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hidePivotFieldList="1"/>
  <mc:AlternateContent xmlns:mc="http://schemas.openxmlformats.org/markup-compatibility/2006">
    <mc:Choice Requires="x15">
      <x15ac:absPath xmlns:x15ac="http://schemas.microsoft.com/office/spreadsheetml/2010/11/ac" url="S:\FERC-REG\FERC\FERC Contract &amp; Cost Analysis\2018 FERC Rate Case (Formula 6th True Up) TO12\6-Jun 15-Draft Informational Filing\Sharepoint Workpapers\"/>
    </mc:Choice>
  </mc:AlternateContent>
  <bookViews>
    <workbookView xWindow="0" yWindow="0" windowWidth="28800" windowHeight="13170"/>
  </bookViews>
  <sheets>
    <sheet name="PIVOT" sheetId="3" r:id="rId1"/>
  </sheets>
  <definedNames>
    <definedName name="_xlnm.Print_Titles" localSheetId="0">PIVOT!$4:$5</definedName>
  </definedNames>
  <calcPr calcId="152511"/>
  <pivotCaches>
    <pivotCache cacheId="0" r:id="rId2"/>
  </pivotCaches>
</workbook>
</file>

<file path=xl/calcChain.xml><?xml version="1.0" encoding="utf-8"?>
<calcChain xmlns="http://schemas.openxmlformats.org/spreadsheetml/2006/main">
  <c r="F4936" i="3" l="1"/>
  <c r="F4939" i="3" l="1"/>
  <c r="F4938" i="3" l="1"/>
  <c r="F4934" i="3"/>
  <c r="F4931" i="3"/>
  <c r="F4928" i="3"/>
  <c r="F4924" i="3"/>
  <c r="F4919" i="3"/>
  <c r="F4913" i="3"/>
  <c r="F4911" i="3"/>
  <c r="F4900" i="3"/>
  <c r="F4898" i="3"/>
  <c r="F4896" i="3"/>
  <c r="F4886" i="3"/>
  <c r="F4889" i="3"/>
  <c r="F4883" i="3"/>
  <c r="F4876" i="3"/>
  <c r="F4873" i="3"/>
  <c r="F4842" i="3"/>
  <c r="F4840" i="3"/>
  <c r="F4832" i="3"/>
  <c r="F4828" i="3"/>
  <c r="F4819" i="3"/>
  <c r="F4817" i="3"/>
  <c r="F4815" i="3"/>
  <c r="F4804" i="3"/>
  <c r="F4798" i="3"/>
  <c r="F4796" i="3"/>
  <c r="F4792" i="3"/>
  <c r="F4788" i="3"/>
  <c r="F4782" i="3"/>
  <c r="F4727" i="3"/>
  <c r="F4724" i="3"/>
  <c r="F4718" i="3"/>
  <c r="F4714" i="3"/>
  <c r="F4711" i="3"/>
  <c r="F4708" i="3"/>
  <c r="F4705" i="3"/>
  <c r="F4702" i="3"/>
  <c r="F4698" i="3"/>
  <c r="F4695" i="3"/>
  <c r="F4678" i="3"/>
  <c r="F4674" i="3"/>
  <c r="F4671" i="3"/>
  <c r="F4644" i="3"/>
  <c r="F4640" i="3"/>
  <c r="F4635" i="3"/>
  <c r="F4630" i="3"/>
  <c r="F4625" i="3"/>
  <c r="F4618" i="3"/>
  <c r="F4610" i="3"/>
  <c r="F4601" i="3"/>
  <c r="F4598" i="3"/>
  <c r="F4595" i="3"/>
  <c r="F4593" i="3"/>
  <c r="F4588" i="3"/>
  <c r="F4586" i="3"/>
  <c r="F4584" i="3"/>
  <c r="F4581" i="3"/>
  <c r="F4579" i="3"/>
  <c r="F4572" i="3"/>
  <c r="F4557" i="3"/>
  <c r="F4549" i="3"/>
  <c r="F4547" i="3"/>
  <c r="F4535" i="3"/>
  <c r="F4522" i="3"/>
  <c r="F4457" i="3"/>
  <c r="F4451" i="3"/>
  <c r="F4449" i="3"/>
  <c r="F4406" i="3"/>
  <c r="F4393" i="3"/>
  <c r="F4352" i="3"/>
  <c r="F4343" i="3"/>
  <c r="F4048" i="3"/>
  <c r="F3913" i="3"/>
  <c r="F3895" i="3"/>
  <c r="F501" i="3"/>
  <c r="F32" i="3"/>
  <c r="F10" i="3"/>
  <c r="F4917" i="3" l="1"/>
  <c r="F4909" i="3"/>
  <c r="F4902" i="3"/>
  <c r="F4893" i="3"/>
  <c r="F4878" i="3"/>
  <c r="F4824" i="3"/>
  <c r="F4806" i="3"/>
  <c r="F4801" i="3"/>
  <c r="F4700" i="3"/>
  <c r="F4690" i="3"/>
  <c r="F4660" i="3"/>
  <c r="F4612" i="3"/>
  <c r="F4607" i="3"/>
  <c r="F4577" i="3"/>
  <c r="F4539" i="3"/>
</calcChain>
</file>

<file path=xl/sharedStrings.xml><?xml version="1.0" encoding="utf-8"?>
<sst xmlns="http://schemas.openxmlformats.org/spreadsheetml/2006/main" count="3756" uniqueCount="3667">
  <si>
    <t>gl_account</t>
  </si>
  <si>
    <t>act_work_order_number</t>
  </si>
  <si>
    <t>TD768121</t>
  </si>
  <si>
    <t>TD768122</t>
  </si>
  <si>
    <t>TD768123</t>
  </si>
  <si>
    <t>TD765141</t>
  </si>
  <si>
    <t>TD768124</t>
  </si>
  <si>
    <t>TD768125</t>
  </si>
  <si>
    <t>TD1069922</t>
  </si>
  <si>
    <t>TD890662</t>
  </si>
  <si>
    <t>TD1115062</t>
  </si>
  <si>
    <t>TD654508</t>
  </si>
  <si>
    <t>TD1097626</t>
  </si>
  <si>
    <t>TD451045</t>
  </si>
  <si>
    <t>TD557139</t>
  </si>
  <si>
    <t>TD568975</t>
  </si>
  <si>
    <t>TD572085</t>
  </si>
  <si>
    <t>TD575374</t>
  </si>
  <si>
    <t>TD577128</t>
  </si>
  <si>
    <t>TD583372</t>
  </si>
  <si>
    <t>TD596125</t>
  </si>
  <si>
    <t>TD612362</t>
  </si>
  <si>
    <t>TD612633</t>
  </si>
  <si>
    <t>TD643160</t>
  </si>
  <si>
    <t>TD664096</t>
  </si>
  <si>
    <t>TD668914</t>
  </si>
  <si>
    <t>TD673124</t>
  </si>
  <si>
    <t>TD682697</t>
  </si>
  <si>
    <t>TD687454</t>
  </si>
  <si>
    <t>TD693368</t>
  </si>
  <si>
    <t>TD693429</t>
  </si>
  <si>
    <t>TD704394</t>
  </si>
  <si>
    <t>TD705066</t>
  </si>
  <si>
    <t>TD706712</t>
  </si>
  <si>
    <t>TD706714</t>
  </si>
  <si>
    <t>TD708590</t>
  </si>
  <si>
    <t>TD714103</t>
  </si>
  <si>
    <t>TD714732</t>
  </si>
  <si>
    <t>TD717847</t>
  </si>
  <si>
    <t>TD717909</t>
  </si>
  <si>
    <t>TD718886</t>
  </si>
  <si>
    <t>TD720057</t>
  </si>
  <si>
    <t>TD720061</t>
  </si>
  <si>
    <t>TD720272</t>
  </si>
  <si>
    <t>TD720298</t>
  </si>
  <si>
    <t>TD722049</t>
  </si>
  <si>
    <t>TD722243</t>
  </si>
  <si>
    <t>TD722395</t>
  </si>
  <si>
    <t>TD722570</t>
  </si>
  <si>
    <t>TD722723</t>
  </si>
  <si>
    <t>TD722753</t>
  </si>
  <si>
    <t>TD722799</t>
  </si>
  <si>
    <t>TD722937</t>
  </si>
  <si>
    <t>TD724085</t>
  </si>
  <si>
    <t>TD724624</t>
  </si>
  <si>
    <t>TD725227</t>
  </si>
  <si>
    <t>TD725302</t>
  </si>
  <si>
    <t>TD725382</t>
  </si>
  <si>
    <t>TD725410</t>
  </si>
  <si>
    <t>TD725454</t>
  </si>
  <si>
    <t>TD725474</t>
  </si>
  <si>
    <t>TD725475</t>
  </si>
  <si>
    <t>TD725483</t>
  </si>
  <si>
    <t>TD725677</t>
  </si>
  <si>
    <t>TD725706</t>
  </si>
  <si>
    <t>TD725845</t>
  </si>
  <si>
    <t>TD725860</t>
  </si>
  <si>
    <t>TD726214</t>
  </si>
  <si>
    <t>TD726218</t>
  </si>
  <si>
    <t>TD726230</t>
  </si>
  <si>
    <t>TD726252</t>
  </si>
  <si>
    <t>TD726926</t>
  </si>
  <si>
    <t>TD726937</t>
  </si>
  <si>
    <t>TD727010</t>
  </si>
  <si>
    <t>TD727015</t>
  </si>
  <si>
    <t>TD727039</t>
  </si>
  <si>
    <t>TD727048</t>
  </si>
  <si>
    <t>TD727782</t>
  </si>
  <si>
    <t>TD727950</t>
  </si>
  <si>
    <t>TD733395</t>
  </si>
  <si>
    <t>TD742473</t>
  </si>
  <si>
    <t>TD744942</t>
  </si>
  <si>
    <t>TD747298</t>
  </si>
  <si>
    <t>TD747320</t>
  </si>
  <si>
    <t>TD747324</t>
  </si>
  <si>
    <t>TD747826</t>
  </si>
  <si>
    <t>TD747840</t>
  </si>
  <si>
    <t>TD747883</t>
  </si>
  <si>
    <t>TD747896</t>
  </si>
  <si>
    <t>TD747906</t>
  </si>
  <si>
    <t>TD747910</t>
  </si>
  <si>
    <t>TD747926</t>
  </si>
  <si>
    <t>TD748846</t>
  </si>
  <si>
    <t>TD755687</t>
  </si>
  <si>
    <t>TD755696</t>
  </si>
  <si>
    <t>TD755810</t>
  </si>
  <si>
    <t>TD755924</t>
  </si>
  <si>
    <t>TD755931</t>
  </si>
  <si>
    <t>TD755949</t>
  </si>
  <si>
    <t>TD756147</t>
  </si>
  <si>
    <t>TD756234</t>
  </si>
  <si>
    <t>TD756400</t>
  </si>
  <si>
    <t>TD756408</t>
  </si>
  <si>
    <t>TD756969</t>
  </si>
  <si>
    <t>TD759985</t>
  </si>
  <si>
    <t>TD761769</t>
  </si>
  <si>
    <t>TD761771</t>
  </si>
  <si>
    <t>TD767390</t>
  </si>
  <si>
    <t>TD767404</t>
  </si>
  <si>
    <t>TD767574</t>
  </si>
  <si>
    <t>TD767585</t>
  </si>
  <si>
    <t>TD771646</t>
  </si>
  <si>
    <t>TD771650</t>
  </si>
  <si>
    <t>TD773586</t>
  </si>
  <si>
    <t>TD782833</t>
  </si>
  <si>
    <t>TD786152</t>
  </si>
  <si>
    <t>TD787139</t>
  </si>
  <si>
    <t>TD787145</t>
  </si>
  <si>
    <t>TD787171</t>
  </si>
  <si>
    <t>TD787174</t>
  </si>
  <si>
    <t>TD787178</t>
  </si>
  <si>
    <t>TD791165</t>
  </si>
  <si>
    <t>TD791229</t>
  </si>
  <si>
    <t>TD791970</t>
  </si>
  <si>
    <t>TD797367</t>
  </si>
  <si>
    <t>TD798013</t>
  </si>
  <si>
    <t>TD804624</t>
  </si>
  <si>
    <t>TD805114</t>
  </si>
  <si>
    <t>TD805467</t>
  </si>
  <si>
    <t>TD806134</t>
  </si>
  <si>
    <t>TD806311</t>
  </si>
  <si>
    <t>TD807130</t>
  </si>
  <si>
    <t>TD808123</t>
  </si>
  <si>
    <t>TD808879</t>
  </si>
  <si>
    <t>TD810240</t>
  </si>
  <si>
    <t>TD810516</t>
  </si>
  <si>
    <t>TD811782</t>
  </si>
  <si>
    <t>TD812638</t>
  </si>
  <si>
    <t>TD814796</t>
  </si>
  <si>
    <t>TD815637</t>
  </si>
  <si>
    <t>TD817557</t>
  </si>
  <si>
    <t>TD818939</t>
  </si>
  <si>
    <t>TD823333</t>
  </si>
  <si>
    <t>TD823337</t>
  </si>
  <si>
    <t>TD824087</t>
  </si>
  <si>
    <t>TD824093</t>
  </si>
  <si>
    <t>TD825458</t>
  </si>
  <si>
    <t>TD826599</t>
  </si>
  <si>
    <t>TD828249</t>
  </si>
  <si>
    <t>TD834092</t>
  </si>
  <si>
    <t>TD835137</t>
  </si>
  <si>
    <t>TD836014</t>
  </si>
  <si>
    <t>TD836094</t>
  </si>
  <si>
    <t>TD837164</t>
  </si>
  <si>
    <t>TD838058</t>
  </si>
  <si>
    <t>TD840254</t>
  </si>
  <si>
    <t>TD844772</t>
  </si>
  <si>
    <t>TD844846</t>
  </si>
  <si>
    <t>TD844853</t>
  </si>
  <si>
    <t>TD845063</t>
  </si>
  <si>
    <t>TD850357</t>
  </si>
  <si>
    <t>TD853223</t>
  </si>
  <si>
    <t>TD854769</t>
  </si>
  <si>
    <t>TD854787</t>
  </si>
  <si>
    <t>TD854862</t>
  </si>
  <si>
    <t>TD854885</t>
  </si>
  <si>
    <t>TD854970</t>
  </si>
  <si>
    <t>TD854983</t>
  </si>
  <si>
    <t>TD855403</t>
  </si>
  <si>
    <t>TD856228</t>
  </si>
  <si>
    <t>TD856245</t>
  </si>
  <si>
    <t>TD856368</t>
  </si>
  <si>
    <t>TD858142</t>
  </si>
  <si>
    <t>TD858163</t>
  </si>
  <si>
    <t>TD858170</t>
  </si>
  <si>
    <t>TD858174</t>
  </si>
  <si>
    <t>TD858175</t>
  </si>
  <si>
    <t>TD858187</t>
  </si>
  <si>
    <t>TD858190</t>
  </si>
  <si>
    <t>TD858193</t>
  </si>
  <si>
    <t>TD858196</t>
  </si>
  <si>
    <t>TD858205</t>
  </si>
  <si>
    <t>TD858207</t>
  </si>
  <si>
    <t>TD858212</t>
  </si>
  <si>
    <t>TD858990</t>
  </si>
  <si>
    <t>TD863186</t>
  </si>
  <si>
    <t>TD863189</t>
  </si>
  <si>
    <t>TD863190</t>
  </si>
  <si>
    <t>TD863193</t>
  </si>
  <si>
    <t>TD863197</t>
  </si>
  <si>
    <t>TD863199</t>
  </si>
  <si>
    <t>TD863200</t>
  </si>
  <si>
    <t>TD863224</t>
  </si>
  <si>
    <t>TD863227</t>
  </si>
  <si>
    <t>TD863405</t>
  </si>
  <si>
    <t>TD863631</t>
  </si>
  <si>
    <t>TD863657</t>
  </si>
  <si>
    <t>TD863677</t>
  </si>
  <si>
    <t>TD863693</t>
  </si>
  <si>
    <t>TD863764</t>
  </si>
  <si>
    <t>TD863766</t>
  </si>
  <si>
    <t>TD863932</t>
  </si>
  <si>
    <t>TD864265</t>
  </si>
  <si>
    <t>TD864268</t>
  </si>
  <si>
    <t>TD865382</t>
  </si>
  <si>
    <t>TD865411</t>
  </si>
  <si>
    <t>TD865414</t>
  </si>
  <si>
    <t>TD865415</t>
  </si>
  <si>
    <t>TD865416</t>
  </si>
  <si>
    <t>TD865539</t>
  </si>
  <si>
    <t>TD865551</t>
  </si>
  <si>
    <t>TD865556</t>
  </si>
  <si>
    <t>TD865585</t>
  </si>
  <si>
    <t>TD866897</t>
  </si>
  <si>
    <t>TD866922</t>
  </si>
  <si>
    <t>TD866923</t>
  </si>
  <si>
    <t>TD866943</t>
  </si>
  <si>
    <t>TD867201</t>
  </si>
  <si>
    <t>TD867323</t>
  </si>
  <si>
    <t>TD867361</t>
  </si>
  <si>
    <t>TD867386</t>
  </si>
  <si>
    <t>TD867391</t>
  </si>
  <si>
    <t>TD867450</t>
  </si>
  <si>
    <t>TD867471</t>
  </si>
  <si>
    <t>TD867682</t>
  </si>
  <si>
    <t>TD868543</t>
  </si>
  <si>
    <t>TD869332</t>
  </si>
  <si>
    <t>TD871686</t>
  </si>
  <si>
    <t>TD872502</t>
  </si>
  <si>
    <t>TD876517</t>
  </si>
  <si>
    <t>TD877917</t>
  </si>
  <si>
    <t>TD878204</t>
  </si>
  <si>
    <t>TD878287</t>
  </si>
  <si>
    <t>TD879754</t>
  </si>
  <si>
    <t>TD880652</t>
  </si>
  <si>
    <t>TD880657</t>
  </si>
  <si>
    <t>TD881135</t>
  </si>
  <si>
    <t>TD881172</t>
  </si>
  <si>
    <t>TD881185</t>
  </si>
  <si>
    <t>TD881187</t>
  </si>
  <si>
    <t>TD881192</t>
  </si>
  <si>
    <t>TD881198</t>
  </si>
  <si>
    <t>TD881208</t>
  </si>
  <si>
    <t>TD881211</t>
  </si>
  <si>
    <t>TD881230</t>
  </si>
  <si>
    <t>TD881243</t>
  </si>
  <si>
    <t>TD881253</t>
  </si>
  <si>
    <t>TD881258</t>
  </si>
  <si>
    <t>TD881269</t>
  </si>
  <si>
    <t>TD881329</t>
  </si>
  <si>
    <t>TD881574</t>
  </si>
  <si>
    <t>TD881809</t>
  </si>
  <si>
    <t>TD881823</t>
  </si>
  <si>
    <t>TD881838</t>
  </si>
  <si>
    <t>TD881854</t>
  </si>
  <si>
    <t>TD881883</t>
  </si>
  <si>
    <t>TD881899</t>
  </si>
  <si>
    <t>TD882101</t>
  </si>
  <si>
    <t>TD882201</t>
  </si>
  <si>
    <t>TD882925</t>
  </si>
  <si>
    <t>TD883013</t>
  </si>
  <si>
    <t>TD883696</t>
  </si>
  <si>
    <t>TD883832</t>
  </si>
  <si>
    <t>TD883920</t>
  </si>
  <si>
    <t>TD884119</t>
  </si>
  <si>
    <t>TD884130</t>
  </si>
  <si>
    <t>TD884144</t>
  </si>
  <si>
    <t>TD884150</t>
  </si>
  <si>
    <t>TD884153</t>
  </si>
  <si>
    <t>TD884179</t>
  </si>
  <si>
    <t>TD884188</t>
  </si>
  <si>
    <t>TD884220</t>
  </si>
  <si>
    <t>TD884238</t>
  </si>
  <si>
    <t>TD884262</t>
  </si>
  <si>
    <t>TD884265</t>
  </si>
  <si>
    <t>TD884266</t>
  </si>
  <si>
    <t>TD884271</t>
  </si>
  <si>
    <t>TD884352</t>
  </si>
  <si>
    <t>TD884864</t>
  </si>
  <si>
    <t>TD886345</t>
  </si>
  <si>
    <t>TD886351</t>
  </si>
  <si>
    <t>TD888094</t>
  </si>
  <si>
    <t>TD888131</t>
  </si>
  <si>
    <t>TD888140</t>
  </si>
  <si>
    <t>TD889196</t>
  </si>
  <si>
    <t>TD889686</t>
  </si>
  <si>
    <t>TD890729</t>
  </si>
  <si>
    <t>TD893726</t>
  </si>
  <si>
    <t>TD893899</t>
  </si>
  <si>
    <t>TD894244</t>
  </si>
  <si>
    <t>TD895590</t>
  </si>
  <si>
    <t>TD895637</t>
  </si>
  <si>
    <t>TD895644</t>
  </si>
  <si>
    <t>TD898859</t>
  </si>
  <si>
    <t>TD898860</t>
  </si>
  <si>
    <t>TD898861</t>
  </si>
  <si>
    <t>TD898955</t>
  </si>
  <si>
    <t>TD898993</t>
  </si>
  <si>
    <t>TD903604</t>
  </si>
  <si>
    <t>TD904867</t>
  </si>
  <si>
    <t>TD905040</t>
  </si>
  <si>
    <t>TD905184</t>
  </si>
  <si>
    <t>TD905787</t>
  </si>
  <si>
    <t>TD906345</t>
  </si>
  <si>
    <t>TD906871</t>
  </si>
  <si>
    <t>TD907107</t>
  </si>
  <si>
    <t>TD907766</t>
  </si>
  <si>
    <t>TD907772</t>
  </si>
  <si>
    <t>TD908890</t>
  </si>
  <si>
    <t>TD911221</t>
  </si>
  <si>
    <t>TD911236</t>
  </si>
  <si>
    <t>TD911268</t>
  </si>
  <si>
    <t>TD911367</t>
  </si>
  <si>
    <t>TD911408</t>
  </si>
  <si>
    <t>TD912351</t>
  </si>
  <si>
    <t>TD913144</t>
  </si>
  <si>
    <t>TD913965</t>
  </si>
  <si>
    <t>TD915683</t>
  </si>
  <si>
    <t>TD916117</t>
  </si>
  <si>
    <t>TD917114</t>
  </si>
  <si>
    <t>TD917853</t>
  </si>
  <si>
    <t>TD917926</t>
  </si>
  <si>
    <t>TD919242</t>
  </si>
  <si>
    <t>TD919335</t>
  </si>
  <si>
    <t>TD919338</t>
  </si>
  <si>
    <t>TD919388</t>
  </si>
  <si>
    <t>TD919474</t>
  </si>
  <si>
    <t>TD920021</t>
  </si>
  <si>
    <t>TD920497</t>
  </si>
  <si>
    <t>TD920507</t>
  </si>
  <si>
    <t>TD920520</t>
  </si>
  <si>
    <t>TD920531</t>
  </si>
  <si>
    <t>TD922067</t>
  </si>
  <si>
    <t>TD922083</t>
  </si>
  <si>
    <t>TD922101</t>
  </si>
  <si>
    <t>TD922915</t>
  </si>
  <si>
    <t>TD923194</t>
  </si>
  <si>
    <t>TD923914</t>
  </si>
  <si>
    <t>TD924583</t>
  </si>
  <si>
    <t>TD924700</t>
  </si>
  <si>
    <t>TD924736</t>
  </si>
  <si>
    <t>TD924816</t>
  </si>
  <si>
    <t>TD924894</t>
  </si>
  <si>
    <t>TD924905</t>
  </si>
  <si>
    <t>TD925074</t>
  </si>
  <si>
    <t>TD925657</t>
  </si>
  <si>
    <t>TD925689</t>
  </si>
  <si>
    <t>TD925790</t>
  </si>
  <si>
    <t>TD925791</t>
  </si>
  <si>
    <t>TD925806</t>
  </si>
  <si>
    <t>TD925823</t>
  </si>
  <si>
    <t>TD925825</t>
  </si>
  <si>
    <t>TD925931</t>
  </si>
  <si>
    <t>TD926195</t>
  </si>
  <si>
    <t>TD927681</t>
  </si>
  <si>
    <t>TD928069</t>
  </si>
  <si>
    <t>TD928078</t>
  </si>
  <si>
    <t>TD928082</t>
  </si>
  <si>
    <t>TD928482</t>
  </si>
  <si>
    <t>TD928681</t>
  </si>
  <si>
    <t>TD928692</t>
  </si>
  <si>
    <t>TD929075</t>
  </si>
  <si>
    <t>TD931469</t>
  </si>
  <si>
    <t>TD931471</t>
  </si>
  <si>
    <t>TD931490</t>
  </si>
  <si>
    <t>TD932798</t>
  </si>
  <si>
    <t>TD933173</t>
  </si>
  <si>
    <t>TD933202</t>
  </si>
  <si>
    <t>TD934490</t>
  </si>
  <si>
    <t>TD934529</t>
  </si>
  <si>
    <t>TD936216</t>
  </si>
  <si>
    <t>TD936543</t>
  </si>
  <si>
    <t>TD936545</t>
  </si>
  <si>
    <t>TD936556</t>
  </si>
  <si>
    <t>TD936572</t>
  </si>
  <si>
    <t>TD936646</t>
  </si>
  <si>
    <t>TD941546</t>
  </si>
  <si>
    <t>TD946851</t>
  </si>
  <si>
    <t>TD951358</t>
  </si>
  <si>
    <t>TD951389</t>
  </si>
  <si>
    <t>TD951414</t>
  </si>
  <si>
    <t>TD951583</t>
  </si>
  <si>
    <t>TD951623</t>
  </si>
  <si>
    <t>TD952379</t>
  </si>
  <si>
    <t>TD953228</t>
  </si>
  <si>
    <t>TD953230</t>
  </si>
  <si>
    <t>TD955242</t>
  </si>
  <si>
    <t>TD958984</t>
  </si>
  <si>
    <t>TD959440</t>
  </si>
  <si>
    <t>TD959486</t>
  </si>
  <si>
    <t>TD960235</t>
  </si>
  <si>
    <t>TD960264</t>
  </si>
  <si>
    <t>TD960777</t>
  </si>
  <si>
    <t>TD960789</t>
  </si>
  <si>
    <t>TD962276</t>
  </si>
  <si>
    <t>TD964807</t>
  </si>
  <si>
    <t>TD965096</t>
  </si>
  <si>
    <t>TD965099</t>
  </si>
  <si>
    <t>TD965105</t>
  </si>
  <si>
    <t>TD966777</t>
  </si>
  <si>
    <t>TD967016</t>
  </si>
  <si>
    <t>TD967102</t>
  </si>
  <si>
    <t>TD967224</t>
  </si>
  <si>
    <t>TD971207</t>
  </si>
  <si>
    <t>TD971222</t>
  </si>
  <si>
    <t>TD971584</t>
  </si>
  <si>
    <t>TD972478</t>
  </si>
  <si>
    <t>TD972559</t>
  </si>
  <si>
    <t>TD974443</t>
  </si>
  <si>
    <t>TD974482</t>
  </si>
  <si>
    <t>TD975305</t>
  </si>
  <si>
    <t>TD975673</t>
  </si>
  <si>
    <t>TD976764</t>
  </si>
  <si>
    <t>TD977788</t>
  </si>
  <si>
    <t>TD977821</t>
  </si>
  <si>
    <t>TD977909</t>
  </si>
  <si>
    <t>TD979046</t>
  </si>
  <si>
    <t>TD982143</t>
  </si>
  <si>
    <t>TD982920</t>
  </si>
  <si>
    <t>TD990468</t>
  </si>
  <si>
    <t>TD992140</t>
  </si>
  <si>
    <t>TD993127</t>
  </si>
  <si>
    <t>TD994310</t>
  </si>
  <si>
    <t>TD995261</t>
  </si>
  <si>
    <t>TD995599</t>
  </si>
  <si>
    <t>TD995604</t>
  </si>
  <si>
    <t>TD996166</t>
  </si>
  <si>
    <t>TD996167</t>
  </si>
  <si>
    <t>TD997216</t>
  </si>
  <si>
    <t>TD1002866</t>
  </si>
  <si>
    <t>TD1002875</t>
  </si>
  <si>
    <t>TD1004456</t>
  </si>
  <si>
    <t>TD1005082</t>
  </si>
  <si>
    <t>TD1009225</t>
  </si>
  <si>
    <t>TD1009926</t>
  </si>
  <si>
    <t>TD1012246</t>
  </si>
  <si>
    <t>TD1012258</t>
  </si>
  <si>
    <t>TD1012309</t>
  </si>
  <si>
    <t>TD1012497</t>
  </si>
  <si>
    <t>TD1012512</t>
  </si>
  <si>
    <t>TD1014429</t>
  </si>
  <si>
    <t>TD1014440</t>
  </si>
  <si>
    <t>TD1014552</t>
  </si>
  <si>
    <t>TD1014560</t>
  </si>
  <si>
    <t>TD1014765</t>
  </si>
  <si>
    <t>TD1018410</t>
  </si>
  <si>
    <t>TD1018417</t>
  </si>
  <si>
    <t>TD1020592</t>
  </si>
  <si>
    <t>TD1020646</t>
  </si>
  <si>
    <t>TD1021794</t>
  </si>
  <si>
    <t>TD1023503</t>
  </si>
  <si>
    <t>TD1024621</t>
  </si>
  <si>
    <t>TD1024651</t>
  </si>
  <si>
    <t>TD1028987</t>
  </si>
  <si>
    <t>TD1028988</t>
  </si>
  <si>
    <t>TD1029357</t>
  </si>
  <si>
    <t>TD1029386</t>
  </si>
  <si>
    <t>TD1029582</t>
  </si>
  <si>
    <t>TD1029588</t>
  </si>
  <si>
    <t>TD1029591</t>
  </si>
  <si>
    <t>TD1031133</t>
  </si>
  <si>
    <t>TD1031149</t>
  </si>
  <si>
    <t>TD1033729</t>
  </si>
  <si>
    <t>TD1035422</t>
  </si>
  <si>
    <t>TD1036310</t>
  </si>
  <si>
    <t>TD1037956</t>
  </si>
  <si>
    <t>TD1039693</t>
  </si>
  <si>
    <t>TD1040216</t>
  </si>
  <si>
    <t>TD1046346</t>
  </si>
  <si>
    <t>TD1050748</t>
  </si>
  <si>
    <t>TD1050820</t>
  </si>
  <si>
    <t>TD1050821</t>
  </si>
  <si>
    <t>TD1053665</t>
  </si>
  <si>
    <t>TD1056891</t>
  </si>
  <si>
    <t>TD1056892</t>
  </si>
  <si>
    <t>TD1056897</t>
  </si>
  <si>
    <t>TD1061889</t>
  </si>
  <si>
    <t>TD1065135</t>
  </si>
  <si>
    <t>TD633759</t>
  </si>
  <si>
    <t>TD643173</t>
  </si>
  <si>
    <t>TD660994</t>
  </si>
  <si>
    <t>TD663987</t>
  </si>
  <si>
    <t>TD666371</t>
  </si>
  <si>
    <t>TD670620</t>
  </si>
  <si>
    <t>TD672774</t>
  </si>
  <si>
    <t>TD703974</t>
  </si>
  <si>
    <t>TD703983</t>
  </si>
  <si>
    <t>TD705074</t>
  </si>
  <si>
    <t>TD705303</t>
  </si>
  <si>
    <t>TD705384</t>
  </si>
  <si>
    <t>TD706806</t>
  </si>
  <si>
    <t>TD709882</t>
  </si>
  <si>
    <t>TD709884</t>
  </si>
  <si>
    <t>TD709889</t>
  </si>
  <si>
    <t>TD714410</t>
  </si>
  <si>
    <t>TD714430</t>
  </si>
  <si>
    <t>TD718314</t>
  </si>
  <si>
    <t>TD719781</t>
  </si>
  <si>
    <t>TD719805</t>
  </si>
  <si>
    <t>TD720988</t>
  </si>
  <si>
    <t>TD722060</t>
  </si>
  <si>
    <t>TD722399</t>
  </si>
  <si>
    <t>TD722443</t>
  </si>
  <si>
    <t>TD722741</t>
  </si>
  <si>
    <t>TD722790</t>
  </si>
  <si>
    <t>TD724705</t>
  </si>
  <si>
    <t>TD725240</t>
  </si>
  <si>
    <t>TD725383</t>
  </si>
  <si>
    <t>TD725456</t>
  </si>
  <si>
    <t>TD725460</t>
  </si>
  <si>
    <t>TD725493</t>
  </si>
  <si>
    <t>TD725497</t>
  </si>
  <si>
    <t>TD725771</t>
  </si>
  <si>
    <t>TD725881</t>
  </si>
  <si>
    <t>TD725956</t>
  </si>
  <si>
    <t>TD725964</t>
  </si>
  <si>
    <t>TD726221</t>
  </si>
  <si>
    <t>TD726248</t>
  </si>
  <si>
    <t>TD726267</t>
  </si>
  <si>
    <t>TD726581</t>
  </si>
  <si>
    <t>TD727038</t>
  </si>
  <si>
    <t>TD727052</t>
  </si>
  <si>
    <t>TD727055</t>
  </si>
  <si>
    <t>TD727066</t>
  </si>
  <si>
    <t>TD727391</t>
  </si>
  <si>
    <t>TD742468</t>
  </si>
  <si>
    <t>TD747368</t>
  </si>
  <si>
    <t>TD747929</t>
  </si>
  <si>
    <t>TD748847</t>
  </si>
  <si>
    <t>TD754544</t>
  </si>
  <si>
    <t>TD755296</t>
  </si>
  <si>
    <t>TD755305</t>
  </si>
  <si>
    <t>TD755362</t>
  </si>
  <si>
    <t>TD755890</t>
  </si>
  <si>
    <t>TD755911</t>
  </si>
  <si>
    <t>TD755921</t>
  </si>
  <si>
    <t>TD756149</t>
  </si>
  <si>
    <t>TD756166</t>
  </si>
  <si>
    <t>TD756240</t>
  </si>
  <si>
    <t>TD756241</t>
  </si>
  <si>
    <t>TD767459</t>
  </si>
  <si>
    <t>TD767465</t>
  </si>
  <si>
    <t>TD767607</t>
  </si>
  <si>
    <t>TD767619</t>
  </si>
  <si>
    <t>TD768609</t>
  </si>
  <si>
    <t>TD771645</t>
  </si>
  <si>
    <t>TD771649</t>
  </si>
  <si>
    <t>TD771775</t>
  </si>
  <si>
    <t>TD782838</t>
  </si>
  <si>
    <t>TD784977</t>
  </si>
  <si>
    <t>TD787144</t>
  </si>
  <si>
    <t>TD787162</t>
  </si>
  <si>
    <t>TD787188</t>
  </si>
  <si>
    <t>TD788279</t>
  </si>
  <si>
    <t>TD788288</t>
  </si>
  <si>
    <t>TD788435</t>
  </si>
  <si>
    <t>TD790921</t>
  </si>
  <si>
    <t>TD790954</t>
  </si>
  <si>
    <t>TD791074</t>
  </si>
  <si>
    <t>TD795727</t>
  </si>
  <si>
    <t>TD797735</t>
  </si>
  <si>
    <t>TD798005</t>
  </si>
  <si>
    <t>TD798234</t>
  </si>
  <si>
    <t>TD798399</t>
  </si>
  <si>
    <t>TD802265</t>
  </si>
  <si>
    <t>TD804142</t>
  </si>
  <si>
    <t>TD805890</t>
  </si>
  <si>
    <t>TD806499</t>
  </si>
  <si>
    <t>TD806739</t>
  </si>
  <si>
    <t>TD807134</t>
  </si>
  <si>
    <t>TD807140</t>
  </si>
  <si>
    <t>TD807357</t>
  </si>
  <si>
    <t>TD807592</t>
  </si>
  <si>
    <t>TD807810</t>
  </si>
  <si>
    <t>TD808787</t>
  </si>
  <si>
    <t>TD809113</t>
  </si>
  <si>
    <t>TD809328</t>
  </si>
  <si>
    <t>TD810826</t>
  </si>
  <si>
    <t>TD813523</t>
  </si>
  <si>
    <t>TD815412</t>
  </si>
  <si>
    <t>TD816029</t>
  </si>
  <si>
    <t>TD816047</t>
  </si>
  <si>
    <t>TD818872</t>
  </si>
  <si>
    <t>TD819249</t>
  </si>
  <si>
    <t>TD820143</t>
  </si>
  <si>
    <t>TD823610</t>
  </si>
  <si>
    <t>TD824505</t>
  </si>
  <si>
    <t>TD825450</t>
  </si>
  <si>
    <t>TD826083</t>
  </si>
  <si>
    <t>TD826988</t>
  </si>
  <si>
    <t>TD829249</t>
  </si>
  <si>
    <t>TD834298</t>
  </si>
  <si>
    <t>TD836080</t>
  </si>
  <si>
    <t>TD836091</t>
  </si>
  <si>
    <t>TD836717</t>
  </si>
  <si>
    <t>TD839512</t>
  </si>
  <si>
    <t>TD841776</t>
  </si>
  <si>
    <t>TD842247</t>
  </si>
  <si>
    <t>TD845279</t>
  </si>
  <si>
    <t>TD845612</t>
  </si>
  <si>
    <t>TD848773</t>
  </si>
  <si>
    <t>TD850083</t>
  </si>
  <si>
    <t>TD850734</t>
  </si>
  <si>
    <t>TD854473</t>
  </si>
  <si>
    <t>TD854737</t>
  </si>
  <si>
    <t>TD854834</t>
  </si>
  <si>
    <t>TD855392</t>
  </si>
  <si>
    <t>TD855413</t>
  </si>
  <si>
    <t>TD856222</t>
  </si>
  <si>
    <t>TD856253</t>
  </si>
  <si>
    <t>TD858176</t>
  </si>
  <si>
    <t>TD858179</t>
  </si>
  <si>
    <t>TD860756</t>
  </si>
  <si>
    <t>TD863196</t>
  </si>
  <si>
    <t>TD863369</t>
  </si>
  <si>
    <t>TD863636</t>
  </si>
  <si>
    <t>TD863684</t>
  </si>
  <si>
    <t>TD863696</t>
  </si>
  <si>
    <t>TD863782</t>
  </si>
  <si>
    <t>TD865418</t>
  </si>
  <si>
    <t>TD865424</t>
  </si>
  <si>
    <t>TD866381</t>
  </si>
  <si>
    <t>TD866563</t>
  </si>
  <si>
    <t>TD866917</t>
  </si>
  <si>
    <t>TD867308</t>
  </si>
  <si>
    <t>TD867479</t>
  </si>
  <si>
    <t>TD871320</t>
  </si>
  <si>
    <t>TD877906</t>
  </si>
  <si>
    <t>TD878627</t>
  </si>
  <si>
    <t>TD880492</t>
  </si>
  <si>
    <t>TD880505</t>
  </si>
  <si>
    <t>TD881180</t>
  </si>
  <si>
    <t>TD881241</t>
  </si>
  <si>
    <t>TD881773</t>
  </si>
  <si>
    <t>TD881792</t>
  </si>
  <si>
    <t>TD881842</t>
  </si>
  <si>
    <t>TD881852</t>
  </si>
  <si>
    <t>TD881862</t>
  </si>
  <si>
    <t>TD881865</t>
  </si>
  <si>
    <t>TD881905</t>
  </si>
  <si>
    <t>TD883685</t>
  </si>
  <si>
    <t>TD883717</t>
  </si>
  <si>
    <t>TD883726</t>
  </si>
  <si>
    <t>TD883767</t>
  </si>
  <si>
    <t>TD883824</t>
  </si>
  <si>
    <t>TD883840</t>
  </si>
  <si>
    <t>TD883863</t>
  </si>
  <si>
    <t>TD883892</t>
  </si>
  <si>
    <t>TD884047</t>
  </si>
  <si>
    <t>TD884055</t>
  </si>
  <si>
    <t>TD884112</t>
  </si>
  <si>
    <t>TD884143</t>
  </si>
  <si>
    <t>TD884151</t>
  </si>
  <si>
    <t>TD884159</t>
  </si>
  <si>
    <t>TD884161</t>
  </si>
  <si>
    <t>TD884176</t>
  </si>
  <si>
    <t>TD884207</t>
  </si>
  <si>
    <t>TD884223</t>
  </si>
  <si>
    <t>TD888012</t>
  </si>
  <si>
    <t>TD889700</t>
  </si>
  <si>
    <t>TD891294</t>
  </si>
  <si>
    <t>TD893728</t>
  </si>
  <si>
    <t>TD893894</t>
  </si>
  <si>
    <t>TD894991</t>
  </si>
  <si>
    <t>TD898850</t>
  </si>
  <si>
    <t>TD898889</t>
  </si>
  <si>
    <t>TD902976</t>
  </si>
  <si>
    <t>TD905134</t>
  </si>
  <si>
    <t>TD905137</t>
  </si>
  <si>
    <t>TD905149</t>
  </si>
  <si>
    <t>TD906628</t>
  </si>
  <si>
    <t>TD907518</t>
  </si>
  <si>
    <t>TD907541</t>
  </si>
  <si>
    <t>TD907762</t>
  </si>
  <si>
    <t>TD908141</t>
  </si>
  <si>
    <t>TD908400</t>
  </si>
  <si>
    <t>TD910046</t>
  </si>
  <si>
    <t>TD910090</t>
  </si>
  <si>
    <t>TD911440</t>
  </si>
  <si>
    <t>TD919481</t>
  </si>
  <si>
    <t>TD920026</t>
  </si>
  <si>
    <t>TD920027</t>
  </si>
  <si>
    <t>TD920533</t>
  </si>
  <si>
    <t>TD920580</t>
  </si>
  <si>
    <t>TD920585</t>
  </si>
  <si>
    <t>TD920649</t>
  </si>
  <si>
    <t>TD920670</t>
  </si>
  <si>
    <t>TD921129</t>
  </si>
  <si>
    <t>TD922080</t>
  </si>
  <si>
    <t>TD922668</t>
  </si>
  <si>
    <t>TD924694</t>
  </si>
  <si>
    <t>TD925053</t>
  </si>
  <si>
    <t>TD925099</t>
  </si>
  <si>
    <t>TD925113</t>
  </si>
  <si>
    <t>TD926823</t>
  </si>
  <si>
    <t>TD928068</t>
  </si>
  <si>
    <t>TD929734</t>
  </si>
  <si>
    <t>TD931405</t>
  </si>
  <si>
    <t>TD931462</t>
  </si>
  <si>
    <t>TD931550</t>
  </si>
  <si>
    <t>TD932730</t>
  </si>
  <si>
    <t>TD933158</t>
  </si>
  <si>
    <t>TD933206</t>
  </si>
  <si>
    <t>TD933737</t>
  </si>
  <si>
    <t>TD936531</t>
  </si>
  <si>
    <t>TD936661</t>
  </si>
  <si>
    <t>TD939178</t>
  </si>
  <si>
    <t>TD944054</t>
  </si>
  <si>
    <t>TD946979</t>
  </si>
  <si>
    <t>TD949968</t>
  </si>
  <si>
    <t>TD951369</t>
  </si>
  <si>
    <t>TD952378</t>
  </si>
  <si>
    <t>TD953096</t>
  </si>
  <si>
    <t>TD953098</t>
  </si>
  <si>
    <t>TD958391</t>
  </si>
  <si>
    <t>TD958393</t>
  </si>
  <si>
    <t>TD959105</t>
  </si>
  <si>
    <t>TD959834</t>
  </si>
  <si>
    <t>TD961749</t>
  </si>
  <si>
    <t>TD962231</t>
  </si>
  <si>
    <t>TD962599</t>
  </si>
  <si>
    <t>TD966317</t>
  </si>
  <si>
    <t>TD970054</t>
  </si>
  <si>
    <t>TD971162</t>
  </si>
  <si>
    <t>TD977809</t>
  </si>
  <si>
    <t>TD977817</t>
  </si>
  <si>
    <t>TD977912</t>
  </si>
  <si>
    <t>TD983139</t>
  </si>
  <si>
    <t>TD988361</t>
  </si>
  <si>
    <t>TD990449</t>
  </si>
  <si>
    <t>TD990466</t>
  </si>
  <si>
    <t>TD995597</t>
  </si>
  <si>
    <t>TD995920</t>
  </si>
  <si>
    <t>TD997242</t>
  </si>
  <si>
    <t>TD997245</t>
  </si>
  <si>
    <t>TD1002871</t>
  </si>
  <si>
    <t>TD1004728</t>
  </si>
  <si>
    <t>TD1006466</t>
  </si>
  <si>
    <t>TD1010814</t>
  </si>
  <si>
    <t>TD1011556</t>
  </si>
  <si>
    <t>TD1012182</t>
  </si>
  <si>
    <t>TD1012237</t>
  </si>
  <si>
    <t>TD1012394</t>
  </si>
  <si>
    <t>TD1012446</t>
  </si>
  <si>
    <t>TD1012727</t>
  </si>
  <si>
    <t>TD1013016</t>
  </si>
  <si>
    <t>TD1013032</t>
  </si>
  <si>
    <t>TD1013053</t>
  </si>
  <si>
    <t>TD1014580</t>
  </si>
  <si>
    <t>TD1014610</t>
  </si>
  <si>
    <t>TD1014651</t>
  </si>
  <si>
    <t>TD1014695</t>
  </si>
  <si>
    <t>TD1017831</t>
  </si>
  <si>
    <t>TD1018400</t>
  </si>
  <si>
    <t>TD1023138</t>
  </si>
  <si>
    <t>TD1023564</t>
  </si>
  <si>
    <t>TD1023630</t>
  </si>
  <si>
    <t>TD1024693</t>
  </si>
  <si>
    <t>TD1024700</t>
  </si>
  <si>
    <t>TD1025475</t>
  </si>
  <si>
    <t>TD1025567</t>
  </si>
  <si>
    <t>TD1028913</t>
  </si>
  <si>
    <t>TD1029247</t>
  </si>
  <si>
    <t>TD1029432</t>
  </si>
  <si>
    <t>TD1029507</t>
  </si>
  <si>
    <t>TD1029529</t>
  </si>
  <si>
    <t>TD1029568</t>
  </si>
  <si>
    <t>TD1029589</t>
  </si>
  <si>
    <t>TD1032812</t>
  </si>
  <si>
    <t>TD1037028</t>
  </si>
  <si>
    <t>TD1037519</t>
  </si>
  <si>
    <t>TD1037520</t>
  </si>
  <si>
    <t>TD1039735</t>
  </si>
  <si>
    <t>TD1040222</t>
  </si>
  <si>
    <t>TD1040288</t>
  </si>
  <si>
    <t>TD1043445</t>
  </si>
  <si>
    <t>TD1045142</t>
  </si>
  <si>
    <t>TD1045671</t>
  </si>
  <si>
    <t>TD1050042</t>
  </si>
  <si>
    <t>TD1083319</t>
  </si>
  <si>
    <t>TD526587</t>
  </si>
  <si>
    <t>TD563210</t>
  </si>
  <si>
    <t>TD565277</t>
  </si>
  <si>
    <t>TD590976</t>
  </si>
  <si>
    <t>TD598056</t>
  </si>
  <si>
    <t>TD602755</t>
  </si>
  <si>
    <t>TD651871</t>
  </si>
  <si>
    <t>TD664156</t>
  </si>
  <si>
    <t>TD666928</t>
  </si>
  <si>
    <t>TD682256</t>
  </si>
  <si>
    <t>TD703938</t>
  </si>
  <si>
    <t>TD710450</t>
  </si>
  <si>
    <t>TD719607</t>
  </si>
  <si>
    <t>TD720312</t>
  </si>
  <si>
    <t>TD720325</t>
  </si>
  <si>
    <t>TD720723</t>
  </si>
  <si>
    <t>TD720786</t>
  </si>
  <si>
    <t>TD721061</t>
  </si>
  <si>
    <t>TD721650</t>
  </si>
  <si>
    <t>TD721738</t>
  </si>
  <si>
    <t>TD722056</t>
  </si>
  <si>
    <t>TD722433</t>
  </si>
  <si>
    <t>TD722742</t>
  </si>
  <si>
    <t>TD722748</t>
  </si>
  <si>
    <t>TD722757</t>
  </si>
  <si>
    <t>TD724686</t>
  </si>
  <si>
    <t>TD724984</t>
  </si>
  <si>
    <t>TD725125</t>
  </si>
  <si>
    <t>TD725256</t>
  </si>
  <si>
    <t>TD725287</t>
  </si>
  <si>
    <t>TD725294</t>
  </si>
  <si>
    <t>TD725449</t>
  </si>
  <si>
    <t>TD725461</t>
  </si>
  <si>
    <t>TD725487</t>
  </si>
  <si>
    <t>TD725685</t>
  </si>
  <si>
    <t>TD725808</t>
  </si>
  <si>
    <t>TD725911</t>
  </si>
  <si>
    <t>TD726181</t>
  </si>
  <si>
    <t>TD726184</t>
  </si>
  <si>
    <t>TD726205</t>
  </si>
  <si>
    <t>TD726289</t>
  </si>
  <si>
    <t>TD726411</t>
  </si>
  <si>
    <t>TD727054</t>
  </si>
  <si>
    <t>TD727102</t>
  </si>
  <si>
    <t>TD727188</t>
  </si>
  <si>
    <t>TD727315</t>
  </si>
  <si>
    <t>TD727887</t>
  </si>
  <si>
    <t>TD742758</t>
  </si>
  <si>
    <t>TD747281</t>
  </si>
  <si>
    <t>TD747296</t>
  </si>
  <si>
    <t>TD747471</t>
  </si>
  <si>
    <t>TD747485</t>
  </si>
  <si>
    <t>TD747836</t>
  </si>
  <si>
    <t>TD747890</t>
  </si>
  <si>
    <t>TD748810</t>
  </si>
  <si>
    <t>TD753171</t>
  </si>
  <si>
    <t>TD753173</t>
  </si>
  <si>
    <t>TD755276</t>
  </si>
  <si>
    <t>TD755284</t>
  </si>
  <si>
    <t>TD755366</t>
  </si>
  <si>
    <t>TD755371</t>
  </si>
  <si>
    <t>TD755756</t>
  </si>
  <si>
    <t>TD755799</t>
  </si>
  <si>
    <t>TD755819</t>
  </si>
  <si>
    <t>TD755834</t>
  </si>
  <si>
    <t>TD756155</t>
  </si>
  <si>
    <t>TD756164</t>
  </si>
  <si>
    <t>TD756226</t>
  </si>
  <si>
    <t>TD756237</t>
  </si>
  <si>
    <t>TD756262</t>
  </si>
  <si>
    <t>TD756269</t>
  </si>
  <si>
    <t>TD756278</t>
  </si>
  <si>
    <t>TD756404</t>
  </si>
  <si>
    <t>TD759608</t>
  </si>
  <si>
    <t>TD759623</t>
  </si>
  <si>
    <t>TD759629</t>
  </si>
  <si>
    <t>TD760164</t>
  </si>
  <si>
    <t>TD767471</t>
  </si>
  <si>
    <t>TD767589</t>
  </si>
  <si>
    <t>TD767605</t>
  </si>
  <si>
    <t>TD767615</t>
  </si>
  <si>
    <t>TD767617</t>
  </si>
  <si>
    <t>TD771647</t>
  </si>
  <si>
    <t>TD782841</t>
  </si>
  <si>
    <t>TD787146</t>
  </si>
  <si>
    <t>TD787646</t>
  </si>
  <si>
    <t>TD787656</t>
  </si>
  <si>
    <t>TD787658</t>
  </si>
  <si>
    <t>TD787661</t>
  </si>
  <si>
    <t>TD787991</t>
  </si>
  <si>
    <t>TD788291</t>
  </si>
  <si>
    <t>TD788362</t>
  </si>
  <si>
    <t>TD788454</t>
  </si>
  <si>
    <t>TD788458</t>
  </si>
  <si>
    <t>TD796892</t>
  </si>
  <si>
    <t>TD797209</t>
  </si>
  <si>
    <t>TD797218</t>
  </si>
  <si>
    <t>TD798018</t>
  </si>
  <si>
    <t>TD798376</t>
  </si>
  <si>
    <t>TD798379</t>
  </si>
  <si>
    <t>TD804649</t>
  </si>
  <si>
    <t>TD804795</t>
  </si>
  <si>
    <t>TD806339</t>
  </si>
  <si>
    <t>TD806508</t>
  </si>
  <si>
    <t>TD806515</t>
  </si>
  <si>
    <t>TD806647</t>
  </si>
  <si>
    <t>TD806744</t>
  </si>
  <si>
    <t>TD806751</t>
  </si>
  <si>
    <t>TD806777</t>
  </si>
  <si>
    <t>TD807523</t>
  </si>
  <si>
    <t>TD807524</t>
  </si>
  <si>
    <t>TD807550</t>
  </si>
  <si>
    <t>TD807638</t>
  </si>
  <si>
    <t>TD809172</t>
  </si>
  <si>
    <t>TD809232</t>
  </si>
  <si>
    <t>TD809279</t>
  </si>
  <si>
    <t>TD809320</t>
  </si>
  <si>
    <t>TD810947</t>
  </si>
  <si>
    <t>TD811780</t>
  </si>
  <si>
    <t>TD814793</t>
  </si>
  <si>
    <t>TD815416</t>
  </si>
  <si>
    <t>TD815444</t>
  </si>
  <si>
    <t>TD818914</t>
  </si>
  <si>
    <t>TD818917</t>
  </si>
  <si>
    <t>TD819046</t>
  </si>
  <si>
    <t>TD819453</t>
  </si>
  <si>
    <t>TD823266</t>
  </si>
  <si>
    <t>TD824467</t>
  </si>
  <si>
    <t>TD826944</t>
  </si>
  <si>
    <t>TD828223</t>
  </si>
  <si>
    <t>TD831584</t>
  </si>
  <si>
    <t>TD831995</t>
  </si>
  <si>
    <t>TD832000</t>
  </si>
  <si>
    <t>TD832001</t>
  </si>
  <si>
    <t>TD835547</t>
  </si>
  <si>
    <t>TD836084</t>
  </si>
  <si>
    <t>TD836086</t>
  </si>
  <si>
    <t>TD836088</t>
  </si>
  <si>
    <t>TD836092</t>
  </si>
  <si>
    <t>TD837357</t>
  </si>
  <si>
    <t>TD839503</t>
  </si>
  <si>
    <t>TD844849</t>
  </si>
  <si>
    <t>TD844932</t>
  </si>
  <si>
    <t>TD844935</t>
  </si>
  <si>
    <t>TD844937</t>
  </si>
  <si>
    <t>TD844962</t>
  </si>
  <si>
    <t>TD845060</t>
  </si>
  <si>
    <t>TD845062</t>
  </si>
  <si>
    <t>TD845068</t>
  </si>
  <si>
    <t>TD845080</t>
  </si>
  <si>
    <t>TD850648</t>
  </si>
  <si>
    <t>TD850678</t>
  </si>
  <si>
    <t>TD850680</t>
  </si>
  <si>
    <t>TD850685</t>
  </si>
  <si>
    <t>TD850699</t>
  </si>
  <si>
    <t>TD850709</t>
  </si>
  <si>
    <t>TD850731</t>
  </si>
  <si>
    <t>TD850736</t>
  </si>
  <si>
    <t>TD851214</t>
  </si>
  <si>
    <t>TD851230</t>
  </si>
  <si>
    <t>TD854889</t>
  </si>
  <si>
    <t>TD855227</t>
  </si>
  <si>
    <t>TD855400</t>
  </si>
  <si>
    <t>TD855401</t>
  </si>
  <si>
    <t>TD855595</t>
  </si>
  <si>
    <t>TD855599</t>
  </si>
  <si>
    <t>TD855908</t>
  </si>
  <si>
    <t>TD855973</t>
  </si>
  <si>
    <t>TD856235</t>
  </si>
  <si>
    <t>TD856382</t>
  </si>
  <si>
    <t>TD860468</t>
  </si>
  <si>
    <t>TD863202</t>
  </si>
  <si>
    <t>TD863208</t>
  </si>
  <si>
    <t>TD863212</t>
  </si>
  <si>
    <t>TD863213</t>
  </si>
  <si>
    <t>TD863214</t>
  </si>
  <si>
    <t>TD863216</t>
  </si>
  <si>
    <t>TD863217</t>
  </si>
  <si>
    <t>TD863220</t>
  </si>
  <si>
    <t>TD863642</t>
  </si>
  <si>
    <t>TD863746</t>
  </si>
  <si>
    <t>TD863789</t>
  </si>
  <si>
    <t>TD864348</t>
  </si>
  <si>
    <t>TD864933</t>
  </si>
  <si>
    <t>TD865407</t>
  </si>
  <si>
    <t>TD865409</t>
  </si>
  <si>
    <t>TD865540</t>
  </si>
  <si>
    <t>TD865545</t>
  </si>
  <si>
    <t>TD865552</t>
  </si>
  <si>
    <t>TD865570</t>
  </si>
  <si>
    <t>TD865573</t>
  </si>
  <si>
    <t>TD865586</t>
  </si>
  <si>
    <t>TD865594</t>
  </si>
  <si>
    <t>TD865599</t>
  </si>
  <si>
    <t>TD866406</t>
  </si>
  <si>
    <t>TD866901</t>
  </si>
  <si>
    <t>TD867119</t>
  </si>
  <si>
    <t>TD867191</t>
  </si>
  <si>
    <t>TD867193</t>
  </si>
  <si>
    <t>TD867212</t>
  </si>
  <si>
    <t>TD867214</t>
  </si>
  <si>
    <t>TD867217</t>
  </si>
  <si>
    <t>TD867268</t>
  </si>
  <si>
    <t>TD867276</t>
  </si>
  <si>
    <t>TD867329</t>
  </si>
  <si>
    <t>TD867338</t>
  </si>
  <si>
    <t>TD867356</t>
  </si>
  <si>
    <t>TD867380</t>
  </si>
  <si>
    <t>TD867446</t>
  </si>
  <si>
    <t>TD867464</t>
  </si>
  <si>
    <t>TD867488</t>
  </si>
  <si>
    <t>TD867495</t>
  </si>
  <si>
    <t>TD867503</t>
  </si>
  <si>
    <t>TD867508</t>
  </si>
  <si>
    <t>TD867646</t>
  </si>
  <si>
    <t>TD867664</t>
  </si>
  <si>
    <t>TD867667</t>
  </si>
  <si>
    <t>TD867927</t>
  </si>
  <si>
    <t>TD868540</t>
  </si>
  <si>
    <t>TD868542</t>
  </si>
  <si>
    <t>TD868547</t>
  </si>
  <si>
    <t>TD868551</t>
  </si>
  <si>
    <t>TD870460</t>
  </si>
  <si>
    <t>TD871693</t>
  </si>
  <si>
    <t>TD872316</t>
  </si>
  <si>
    <t>TD872501</t>
  </si>
  <si>
    <t>TD874387</t>
  </si>
  <si>
    <t>TD876477</t>
  </si>
  <si>
    <t>TD879739</t>
  </si>
  <si>
    <t>TD881058</t>
  </si>
  <si>
    <t>TD881137</t>
  </si>
  <si>
    <t>TD881196</t>
  </si>
  <si>
    <t>TD881224</t>
  </si>
  <si>
    <t>TD881295</t>
  </si>
  <si>
    <t>TD881522</t>
  </si>
  <si>
    <t>TD881523</t>
  </si>
  <si>
    <t>TD881767</t>
  </si>
  <si>
    <t>TD881858</t>
  </si>
  <si>
    <t>TD881867</t>
  </si>
  <si>
    <t>TD881901</t>
  </si>
  <si>
    <t>TD881902</t>
  </si>
  <si>
    <t>TD881909</t>
  </si>
  <si>
    <t>TD882587</t>
  </si>
  <si>
    <t>TD883681</t>
  </si>
  <si>
    <t>TD883704</t>
  </si>
  <si>
    <t>TD883722</t>
  </si>
  <si>
    <t>TD884165</t>
  </si>
  <si>
    <t>TD884167</t>
  </si>
  <si>
    <t>TD884189</t>
  </si>
  <si>
    <t>TD884196</t>
  </si>
  <si>
    <t>TD884211</t>
  </si>
  <si>
    <t>TD884216</t>
  </si>
  <si>
    <t>TD884222</t>
  </si>
  <si>
    <t>TD884225</t>
  </si>
  <si>
    <t>TD884370</t>
  </si>
  <si>
    <t>TD884380</t>
  </si>
  <si>
    <t>TD884397</t>
  </si>
  <si>
    <t>TD888010</t>
  </si>
  <si>
    <t>TD888658</t>
  </si>
  <si>
    <t>TD888680</t>
  </si>
  <si>
    <t>TD894116</t>
  </si>
  <si>
    <t>TD894533</t>
  </si>
  <si>
    <t>TD898992</t>
  </si>
  <si>
    <t>TD899027</t>
  </si>
  <si>
    <t>TD899032</t>
  </si>
  <si>
    <t>TD900222</t>
  </si>
  <si>
    <t>TD903995</t>
  </si>
  <si>
    <t>TD904416</t>
  </si>
  <si>
    <t>TD904418</t>
  </si>
  <si>
    <t>TD904422</t>
  </si>
  <si>
    <t>TD905005</t>
  </si>
  <si>
    <t>TD905062</t>
  </si>
  <si>
    <t>TD905131</t>
  </si>
  <si>
    <t>TD905171</t>
  </si>
  <si>
    <t>TD905190</t>
  </si>
  <si>
    <t>TD905205</t>
  </si>
  <si>
    <t>TD905782</t>
  </si>
  <si>
    <t>TD905809</t>
  </si>
  <si>
    <t>TD906054</t>
  </si>
  <si>
    <t>TD906423</t>
  </si>
  <si>
    <t>TD907504</t>
  </si>
  <si>
    <t>TD907520</t>
  </si>
  <si>
    <t>TD908274</t>
  </si>
  <si>
    <t>TD911387</t>
  </si>
  <si>
    <t>TD911414</t>
  </si>
  <si>
    <t>TD912345</t>
  </si>
  <si>
    <t>TD913695</t>
  </si>
  <si>
    <t>TD915342</t>
  </si>
  <si>
    <t>TD916149</t>
  </si>
  <si>
    <t>TD917452</t>
  </si>
  <si>
    <t>TD917532</t>
  </si>
  <si>
    <t>TD918031</t>
  </si>
  <si>
    <t>TD919073</t>
  </si>
  <si>
    <t>TD919393</t>
  </si>
  <si>
    <t>TD919397</t>
  </si>
  <si>
    <t>TD919399</t>
  </si>
  <si>
    <t>TD919470</t>
  </si>
  <si>
    <t>TD920444</t>
  </si>
  <si>
    <t>TD920541</t>
  </si>
  <si>
    <t>TD920690</t>
  </si>
  <si>
    <t>TD920695</t>
  </si>
  <si>
    <t>TD922105</t>
  </si>
  <si>
    <t>TD923584</t>
  </si>
  <si>
    <t>TD924887</t>
  </si>
  <si>
    <t>TD925065</t>
  </si>
  <si>
    <t>TD925665</t>
  </si>
  <si>
    <t>TD925815</t>
  </si>
  <si>
    <t>TD925818</t>
  </si>
  <si>
    <t>TD926317</t>
  </si>
  <si>
    <t>TD927657</t>
  </si>
  <si>
    <t>TD928449</t>
  </si>
  <si>
    <t>TD928683</t>
  </si>
  <si>
    <t>TD929037</t>
  </si>
  <si>
    <t>TD929043</t>
  </si>
  <si>
    <t>TD931486</t>
  </si>
  <si>
    <t>TD935423</t>
  </si>
  <si>
    <t>TD936537</t>
  </si>
  <si>
    <t>TD936552</t>
  </si>
  <si>
    <t>TD937148</t>
  </si>
  <si>
    <t>TD941296</t>
  </si>
  <si>
    <t>TD941792</t>
  </si>
  <si>
    <t>TD942681</t>
  </si>
  <si>
    <t>TD946763</t>
  </si>
  <si>
    <t>TD946765</t>
  </si>
  <si>
    <t>TD946833</t>
  </si>
  <si>
    <t>TD946976</t>
  </si>
  <si>
    <t>TD948276</t>
  </si>
  <si>
    <t>TD949065</t>
  </si>
  <si>
    <t>TD949067</t>
  </si>
  <si>
    <t>TD949917</t>
  </si>
  <si>
    <t>TD951325</t>
  </si>
  <si>
    <t>TD952376</t>
  </si>
  <si>
    <t>TD953278</t>
  </si>
  <si>
    <t>TD955037</t>
  </si>
  <si>
    <t>TD957903</t>
  </si>
  <si>
    <t>TD957908</t>
  </si>
  <si>
    <t>TD958313</t>
  </si>
  <si>
    <t>TD960751</t>
  </si>
  <si>
    <t>TD960759</t>
  </si>
  <si>
    <t>TD960772</t>
  </si>
  <si>
    <t>TD961777</t>
  </si>
  <si>
    <t>TD962259</t>
  </si>
  <si>
    <t>TD965106</t>
  </si>
  <si>
    <t>TD966121</t>
  </si>
  <si>
    <t>TD967215</t>
  </si>
  <si>
    <t>TD975306</t>
  </si>
  <si>
    <t>TD976775</t>
  </si>
  <si>
    <t>TD976804</t>
  </si>
  <si>
    <t>TD977803</t>
  </si>
  <si>
    <t>TD988974</t>
  </si>
  <si>
    <t>TD989550</t>
  </si>
  <si>
    <t>TD991275</t>
  </si>
  <si>
    <t>TD991595</t>
  </si>
  <si>
    <t>TD991598</t>
  </si>
  <si>
    <t>TD996863</t>
  </si>
  <si>
    <t>TD999385</t>
  </si>
  <si>
    <t>TD1006461</t>
  </si>
  <si>
    <t>TD1006571</t>
  </si>
  <si>
    <t>TD1008123</t>
  </si>
  <si>
    <t>TD1012030</t>
  </si>
  <si>
    <t>TD1012078</t>
  </si>
  <si>
    <t>TD1012079</t>
  </si>
  <si>
    <t>TD1012080</t>
  </si>
  <si>
    <t>TD1012085</t>
  </si>
  <si>
    <t>TD1012087</t>
  </si>
  <si>
    <t>TD1012089</t>
  </si>
  <si>
    <t>TD1012090</t>
  </si>
  <si>
    <t>TD1012189</t>
  </si>
  <si>
    <t>TD1012256</t>
  </si>
  <si>
    <t>TD1012303</t>
  </si>
  <si>
    <t>TD1012307</t>
  </si>
  <si>
    <t>TD1012700</t>
  </si>
  <si>
    <t>TD1012966</t>
  </si>
  <si>
    <t>TD1013037</t>
  </si>
  <si>
    <t>TD1013045</t>
  </si>
  <si>
    <t>TD1013046</t>
  </si>
  <si>
    <t>TD1014533</t>
  </si>
  <si>
    <t>TD1016130</t>
  </si>
  <si>
    <t>TD1016219</t>
  </si>
  <si>
    <t>TD1018332</t>
  </si>
  <si>
    <t>TD1018421</t>
  </si>
  <si>
    <t>TD1021656</t>
  </si>
  <si>
    <t>TD1023583</t>
  </si>
  <si>
    <t>TD1024430</t>
  </si>
  <si>
    <t>TD1028984</t>
  </si>
  <si>
    <t>TD1028990</t>
  </si>
  <si>
    <t>TD1029475</t>
  </si>
  <si>
    <t>TD1029541</t>
  </si>
  <si>
    <t>TD1029571</t>
  </si>
  <si>
    <t>TD1029578</t>
  </si>
  <si>
    <t>TD1029592</t>
  </si>
  <si>
    <t>TD1029597</t>
  </si>
  <si>
    <t>TD1031179</t>
  </si>
  <si>
    <t>TD1031183</t>
  </si>
  <si>
    <t>TD1032174</t>
  </si>
  <si>
    <t>TD1032887</t>
  </si>
  <si>
    <t>TD1036307</t>
  </si>
  <si>
    <t>TD1037541</t>
  </si>
  <si>
    <t>TD1037554</t>
  </si>
  <si>
    <t>TD1037741</t>
  </si>
  <si>
    <t>TD1037863</t>
  </si>
  <si>
    <t>TD1039561</t>
  </si>
  <si>
    <t>TD1040271</t>
  </si>
  <si>
    <t>TD1047346</t>
  </si>
  <si>
    <t>TD1048552</t>
  </si>
  <si>
    <t>TD1051826</t>
  </si>
  <si>
    <t>TD1051832</t>
  </si>
  <si>
    <t>TD1060430</t>
  </si>
  <si>
    <t>TD1062386</t>
  </si>
  <si>
    <t>TD1063140</t>
  </si>
  <si>
    <t>TD1064175</t>
  </si>
  <si>
    <t>TD1068172</t>
  </si>
  <si>
    <t>TD1083151</t>
  </si>
  <si>
    <t>TD1083407</t>
  </si>
  <si>
    <t>TD1096057</t>
  </si>
  <si>
    <t>TD591310</t>
  </si>
  <si>
    <t>TD616986</t>
  </si>
  <si>
    <t>TD640476</t>
  </si>
  <si>
    <t>TD664643</t>
  </si>
  <si>
    <t>TD703462</t>
  </si>
  <si>
    <t>TD704356</t>
  </si>
  <si>
    <t>TD705039</t>
  </si>
  <si>
    <t>TD705075</t>
  </si>
  <si>
    <t>TD705079</t>
  </si>
  <si>
    <t>TD707472</t>
  </si>
  <si>
    <t>TD708018</t>
  </si>
  <si>
    <t>TD708136</t>
  </si>
  <si>
    <t>TD708892</t>
  </si>
  <si>
    <t>TD709876</t>
  </si>
  <si>
    <t>TD714239</t>
  </si>
  <si>
    <t>TD718298</t>
  </si>
  <si>
    <t>TD718311</t>
  </si>
  <si>
    <t>TD718316</t>
  </si>
  <si>
    <t>TD719642</t>
  </si>
  <si>
    <t>TD719826</t>
  </si>
  <si>
    <t>TD719844</t>
  </si>
  <si>
    <t>TD720258</t>
  </si>
  <si>
    <t>TD720319</t>
  </si>
  <si>
    <t>TD721014</t>
  </si>
  <si>
    <t>TD725004</t>
  </si>
  <si>
    <t>TD725121</t>
  </si>
  <si>
    <t>TD725129</t>
  </si>
  <si>
    <t>TD725141</t>
  </si>
  <si>
    <t>TD725154</t>
  </si>
  <si>
    <t>TD725162</t>
  </si>
  <si>
    <t>TD725415</t>
  </si>
  <si>
    <t>TD725418</t>
  </si>
  <si>
    <t>TD725447</t>
  </si>
  <si>
    <t>TD725459</t>
  </si>
  <si>
    <t>TD725462</t>
  </si>
  <si>
    <t>TD725470</t>
  </si>
  <si>
    <t>TD725471</t>
  </si>
  <si>
    <t>TD725478</t>
  </si>
  <si>
    <t>TD725505</t>
  </si>
  <si>
    <t>TD725871</t>
  </si>
  <si>
    <t>TD725988</t>
  </si>
  <si>
    <t>TD726542</t>
  </si>
  <si>
    <t>TD727065</t>
  </si>
  <si>
    <t>TD727439</t>
  </si>
  <si>
    <t>TD735232</t>
  </si>
  <si>
    <t>TD747277</t>
  </si>
  <si>
    <t>TD747307</t>
  </si>
  <si>
    <t>TD747357</t>
  </si>
  <si>
    <t>TD747834</t>
  </si>
  <si>
    <t>TD747876</t>
  </si>
  <si>
    <t>TD755823</t>
  </si>
  <si>
    <t>TD755920</t>
  </si>
  <si>
    <t>TD755977</t>
  </si>
  <si>
    <t>TD756159</t>
  </si>
  <si>
    <t>TD756249</t>
  </si>
  <si>
    <t>TD756256</t>
  </si>
  <si>
    <t>TD756258</t>
  </si>
  <si>
    <t>TD756701</t>
  </si>
  <si>
    <t>TD759367</t>
  </si>
  <si>
    <t>TD761760</t>
  </si>
  <si>
    <t>TD761764</t>
  </si>
  <si>
    <t>TD767393</t>
  </si>
  <si>
    <t>TD767584</t>
  </si>
  <si>
    <t>TD787157</t>
  </si>
  <si>
    <t>TD787166</t>
  </si>
  <si>
    <t>TD787176</t>
  </si>
  <si>
    <t>TD787189</t>
  </si>
  <si>
    <t>TD787644</t>
  </si>
  <si>
    <t>TD790953</t>
  </si>
  <si>
    <t>TD796130</t>
  </si>
  <si>
    <t>TD798237</t>
  </si>
  <si>
    <t>TD798381</t>
  </si>
  <si>
    <t>TD804938</t>
  </si>
  <si>
    <t>TD805661</t>
  </si>
  <si>
    <t>TD806004</t>
  </si>
  <si>
    <t>TD806639</t>
  </si>
  <si>
    <t>TD808781</t>
  </si>
  <si>
    <t>TD810547</t>
  </si>
  <si>
    <t>TD811777</t>
  </si>
  <si>
    <t>TD814794</t>
  </si>
  <si>
    <t>TD815490</t>
  </si>
  <si>
    <t>TD817312</t>
  </si>
  <si>
    <t>TD823883</t>
  </si>
  <si>
    <t>TD824270</t>
  </si>
  <si>
    <t>TD824273</t>
  </si>
  <si>
    <t>TD826127</t>
  </si>
  <si>
    <t>TD833936</t>
  </si>
  <si>
    <t>TD834506</t>
  </si>
  <si>
    <t>TD834578</t>
  </si>
  <si>
    <t>TD835531</t>
  </si>
  <si>
    <t>TD836089</t>
  </si>
  <si>
    <t>TD837426</t>
  </si>
  <si>
    <t>TD837818</t>
  </si>
  <si>
    <t>TD839055</t>
  </si>
  <si>
    <t>TD839092</t>
  </si>
  <si>
    <t>TD839492</t>
  </si>
  <si>
    <t>TD839504</t>
  </si>
  <si>
    <t>TD839506</t>
  </si>
  <si>
    <t>TD842813</t>
  </si>
  <si>
    <t>TD850689</t>
  </si>
  <si>
    <t>TD851865</t>
  </si>
  <si>
    <t>TD854490</t>
  </si>
  <si>
    <t>TD854779</t>
  </si>
  <si>
    <t>TD854840</t>
  </si>
  <si>
    <t>TD854883</t>
  </si>
  <si>
    <t>TD854886</t>
  </si>
  <si>
    <t>TD855068</t>
  </si>
  <si>
    <t>TD855552</t>
  </si>
  <si>
    <t>TD856121</t>
  </si>
  <si>
    <t>TD856122</t>
  </si>
  <si>
    <t>TD856157</t>
  </si>
  <si>
    <t>TD856163</t>
  </si>
  <si>
    <t>TD856196</t>
  </si>
  <si>
    <t>TD856262</t>
  </si>
  <si>
    <t>TD856271</t>
  </si>
  <si>
    <t>TD856374</t>
  </si>
  <si>
    <t>TD856848</t>
  </si>
  <si>
    <t>TD858210</t>
  </si>
  <si>
    <t>TD860780</t>
  </si>
  <si>
    <t>TD862005</t>
  </si>
  <si>
    <t>TD862197</t>
  </si>
  <si>
    <t>TD863184</t>
  </si>
  <si>
    <t>TD863194</t>
  </si>
  <si>
    <t>TD863198</t>
  </si>
  <si>
    <t>TD863709</t>
  </si>
  <si>
    <t>TD863751</t>
  </si>
  <si>
    <t>TD863826</t>
  </si>
  <si>
    <t>TD863945</t>
  </si>
  <si>
    <t>TD864260</t>
  </si>
  <si>
    <t>TD864496</t>
  </si>
  <si>
    <t>TD865423</t>
  </si>
  <si>
    <t>TD865428</t>
  </si>
  <si>
    <t>TD865538</t>
  </si>
  <si>
    <t>TD865544</t>
  </si>
  <si>
    <t>TD865553</t>
  </si>
  <si>
    <t>TD865591</t>
  </si>
  <si>
    <t>TD867101</t>
  </si>
  <si>
    <t>TD867366</t>
  </si>
  <si>
    <t>TD867467</t>
  </si>
  <si>
    <t>TD867483</t>
  </si>
  <si>
    <t>TD867486</t>
  </si>
  <si>
    <t>TD868548</t>
  </si>
  <si>
    <t>TD868552</t>
  </si>
  <si>
    <t>TD868555</t>
  </si>
  <si>
    <t>TD868556</t>
  </si>
  <si>
    <t>TD871134</t>
  </si>
  <si>
    <t>TD872315</t>
  </si>
  <si>
    <t>TD873518</t>
  </si>
  <si>
    <t>TD879696</t>
  </si>
  <si>
    <t>TD881175</t>
  </si>
  <si>
    <t>TD881188</t>
  </si>
  <si>
    <t>TD881204</t>
  </si>
  <si>
    <t>TD881212</t>
  </si>
  <si>
    <t>TD881218</t>
  </si>
  <si>
    <t>TD881227</t>
  </si>
  <si>
    <t>TD881251</t>
  </si>
  <si>
    <t>TD881303</t>
  </si>
  <si>
    <t>TD881524</t>
  </si>
  <si>
    <t>TD881569</t>
  </si>
  <si>
    <t>TD881572</t>
  </si>
  <si>
    <t>TD881802</t>
  </si>
  <si>
    <t>TD881910</t>
  </si>
  <si>
    <t>TD883724</t>
  </si>
  <si>
    <t>TD883778</t>
  </si>
  <si>
    <t>TD884147</t>
  </si>
  <si>
    <t>TD884171</t>
  </si>
  <si>
    <t>TD884191</t>
  </si>
  <si>
    <t>TD884224</t>
  </si>
  <si>
    <t>TD884229</t>
  </si>
  <si>
    <t>TD884233</t>
  </si>
  <si>
    <t>TD884360</t>
  </si>
  <si>
    <t>TD884389</t>
  </si>
  <si>
    <t>TD885023</t>
  </si>
  <si>
    <t>TD885920</t>
  </si>
  <si>
    <t>TD887889</t>
  </si>
  <si>
    <t>TD888671</t>
  </si>
  <si>
    <t>TD889203</t>
  </si>
  <si>
    <t>TD889339</t>
  </si>
  <si>
    <t>TD889684</t>
  </si>
  <si>
    <t>TD889706</t>
  </si>
  <si>
    <t>TD890061</t>
  </si>
  <si>
    <t>TD894202</t>
  </si>
  <si>
    <t>TD894531</t>
  </si>
  <si>
    <t>TD894532</t>
  </si>
  <si>
    <t>TD895351</t>
  </si>
  <si>
    <t>TD899033</t>
  </si>
  <si>
    <t>TD900973</t>
  </si>
  <si>
    <t>TD902168</t>
  </si>
  <si>
    <t>TD903029</t>
  </si>
  <si>
    <t>TD903041</t>
  </si>
  <si>
    <t>TD903044</t>
  </si>
  <si>
    <t>TD903498</t>
  </si>
  <si>
    <t>TD903523</t>
  </si>
  <si>
    <t>TD903535</t>
  </si>
  <si>
    <t>TD903556</t>
  </si>
  <si>
    <t>TD903592</t>
  </si>
  <si>
    <t>TD903594</t>
  </si>
  <si>
    <t>TD903651</t>
  </si>
  <si>
    <t>TD903652</t>
  </si>
  <si>
    <t>TD903654</t>
  </si>
  <si>
    <t>TD903732</t>
  </si>
  <si>
    <t>TD903989</t>
  </si>
  <si>
    <t>TD904403</t>
  </si>
  <si>
    <t>TD904420</t>
  </si>
  <si>
    <t>TD904602</t>
  </si>
  <si>
    <t>TD905024</t>
  </si>
  <si>
    <t>TD905119</t>
  </si>
  <si>
    <t>TD906011</t>
  </si>
  <si>
    <t>TD906024</t>
  </si>
  <si>
    <t>TD906170</t>
  </si>
  <si>
    <t>TD907377</t>
  </si>
  <si>
    <t>TD907764</t>
  </si>
  <si>
    <t>TD907765</t>
  </si>
  <si>
    <t>TD908003</t>
  </si>
  <si>
    <t>TD910091</t>
  </si>
  <si>
    <t>TD910752</t>
  </si>
  <si>
    <t>TD911402</t>
  </si>
  <si>
    <t>TD912421</t>
  </si>
  <si>
    <t>TD913650</t>
  </si>
  <si>
    <t>TD917644</t>
  </si>
  <si>
    <t>TD918024</t>
  </si>
  <si>
    <t>TD918026</t>
  </si>
  <si>
    <t>TD919289</t>
  </si>
  <si>
    <t>TD919572</t>
  </si>
  <si>
    <t>TD922669</t>
  </si>
  <si>
    <t>TD925919</t>
  </si>
  <si>
    <t>TD925926</t>
  </si>
  <si>
    <t>TD926037</t>
  </si>
  <si>
    <t>TD926242</t>
  </si>
  <si>
    <t>TD927639</t>
  </si>
  <si>
    <t>TD927653</t>
  </si>
  <si>
    <t>TD927665</t>
  </si>
  <si>
    <t>TD927866</t>
  </si>
  <si>
    <t>TD928142</t>
  </si>
  <si>
    <t>TD928414</t>
  </si>
  <si>
    <t>TD928423</t>
  </si>
  <si>
    <t>TD931505</t>
  </si>
  <si>
    <t>TD933183</t>
  </si>
  <si>
    <t>TD934494</t>
  </si>
  <si>
    <t>TD935689</t>
  </si>
  <si>
    <t>TD936547</t>
  </si>
  <si>
    <t>TD941791</t>
  </si>
  <si>
    <t>TD946966</t>
  </si>
  <si>
    <t>TD948674</t>
  </si>
  <si>
    <t>TD950637</t>
  </si>
  <si>
    <t>TD950638</t>
  </si>
  <si>
    <t>TD951398</t>
  </si>
  <si>
    <t>TD952377</t>
  </si>
  <si>
    <t>TD955040</t>
  </si>
  <si>
    <t>TD956478</t>
  </si>
  <si>
    <t>TD958392</t>
  </si>
  <si>
    <t>TD959443</t>
  </si>
  <si>
    <t>TD959462</t>
  </si>
  <si>
    <t>TD960265</t>
  </si>
  <si>
    <t>TD961133</t>
  </si>
  <si>
    <t>TD961752</t>
  </si>
  <si>
    <t>TD961778</t>
  </si>
  <si>
    <t>TD962263</t>
  </si>
  <si>
    <t>TD966681</t>
  </si>
  <si>
    <t>TD968232</t>
  </si>
  <si>
    <t>TD968785</t>
  </si>
  <si>
    <t>TD972430</t>
  </si>
  <si>
    <t>TD976758</t>
  </si>
  <si>
    <t>TD986988</t>
  </si>
  <si>
    <t>TD991586</t>
  </si>
  <si>
    <t>TD992019</t>
  </si>
  <si>
    <t>TD992020</t>
  </si>
  <si>
    <t>TD995602</t>
  </si>
  <si>
    <t>TD1000719</t>
  </si>
  <si>
    <t>TD1002857</t>
  </si>
  <si>
    <t>TD1003408</t>
  </si>
  <si>
    <t>TD1004485</t>
  </si>
  <si>
    <t>TD1004731</t>
  </si>
  <si>
    <t>TD1006459</t>
  </si>
  <si>
    <t>TD1006460</t>
  </si>
  <si>
    <t>TD1006572</t>
  </si>
  <si>
    <t>TD1006574</t>
  </si>
  <si>
    <t>TD1011450</t>
  </si>
  <si>
    <t>TD1011467</t>
  </si>
  <si>
    <t>TD1011478</t>
  </si>
  <si>
    <t>TD1012255</t>
  </si>
  <si>
    <t>TD1012325</t>
  </si>
  <si>
    <t>TD1012341</t>
  </si>
  <si>
    <t>TD1012377</t>
  </si>
  <si>
    <t>TD1012466</t>
  </si>
  <si>
    <t>TD1012703</t>
  </si>
  <si>
    <t>TD1013018</t>
  </si>
  <si>
    <t>TD1013047</t>
  </si>
  <si>
    <t>TD1013059</t>
  </si>
  <si>
    <t>TD1013063</t>
  </si>
  <si>
    <t>TD1014597</t>
  </si>
  <si>
    <t>TD1015615</t>
  </si>
  <si>
    <t>TD1019873</t>
  </si>
  <si>
    <t>TD1023611</t>
  </si>
  <si>
    <t>TD1026946</t>
  </si>
  <si>
    <t>TD1028347</t>
  </si>
  <si>
    <t>TD1029245</t>
  </si>
  <si>
    <t>TD1029259</t>
  </si>
  <si>
    <t>TD1029548</t>
  </si>
  <si>
    <t>TD1029583</t>
  </si>
  <si>
    <t>TD1029584</t>
  </si>
  <si>
    <t>TD1029590</t>
  </si>
  <si>
    <t>TD1029593</t>
  </si>
  <si>
    <t>TD1029594</t>
  </si>
  <si>
    <t>TD1029819</t>
  </si>
  <si>
    <t>TD1031036</t>
  </si>
  <si>
    <t>TD1031135</t>
  </si>
  <si>
    <t>TD1032176</t>
  </si>
  <si>
    <t>TD1032220</t>
  </si>
  <si>
    <t>TD1032245</t>
  </si>
  <si>
    <t>TD1033700</t>
  </si>
  <si>
    <t>TD1033719</t>
  </si>
  <si>
    <t>TD1033725</t>
  </si>
  <si>
    <t>TD1037030</t>
  </si>
  <si>
    <t>TD1037133</t>
  </si>
  <si>
    <t>TD1037300</t>
  </si>
  <si>
    <t>TD1037362</t>
  </si>
  <si>
    <t>TD1037363</t>
  </si>
  <si>
    <t>TD1037364</t>
  </si>
  <si>
    <t>TD1037638</t>
  </si>
  <si>
    <t>TD1037642</t>
  </si>
  <si>
    <t>TD1039636</t>
  </si>
  <si>
    <t>TD1041052</t>
  </si>
  <si>
    <t>TD1042623</t>
  </si>
  <si>
    <t>TD1043362</t>
  </si>
  <si>
    <t>TD1044368</t>
  </si>
  <si>
    <t>TD1051821</t>
  </si>
  <si>
    <t>TD1053341</t>
  </si>
  <si>
    <t>TD1059353</t>
  </si>
  <si>
    <t>TD1060426</t>
  </si>
  <si>
    <t>TD1063262</t>
  </si>
  <si>
    <t>TD1063267</t>
  </si>
  <si>
    <t>TD1064926</t>
  </si>
  <si>
    <t>TD1077947</t>
  </si>
  <si>
    <t>TD1082936</t>
  </si>
  <si>
    <t>TD1086638</t>
  </si>
  <si>
    <t>TD1086750</t>
  </si>
  <si>
    <t>TD1091404</t>
  </si>
  <si>
    <t>TD1091658</t>
  </si>
  <si>
    <t>TD1091662</t>
  </si>
  <si>
    <t>TD595548</t>
  </si>
  <si>
    <t>TD704460</t>
  </si>
  <si>
    <t>TD706434</t>
  </si>
  <si>
    <t>TD708776</t>
  </si>
  <si>
    <t>TD708785</t>
  </si>
  <si>
    <t>TD709791</t>
  </si>
  <si>
    <t>TD714145</t>
  </si>
  <si>
    <t>TD718335</t>
  </si>
  <si>
    <t>TD720209</t>
  </si>
  <si>
    <t>TD720240</t>
  </si>
  <si>
    <t>TD721115</t>
  </si>
  <si>
    <t>TD721834</t>
  </si>
  <si>
    <t>TD722775</t>
  </si>
  <si>
    <t>TD724614</t>
  </si>
  <si>
    <t>TD724982</t>
  </si>
  <si>
    <t>TD725387</t>
  </si>
  <si>
    <t>TD725452</t>
  </si>
  <si>
    <t>TD725467</t>
  </si>
  <si>
    <t>TD725468</t>
  </si>
  <si>
    <t>TD725479</t>
  </si>
  <si>
    <t>TD725680</t>
  </si>
  <si>
    <t>TD725754</t>
  </si>
  <si>
    <t>TD726543</t>
  </si>
  <si>
    <t>TD726965</t>
  </si>
  <si>
    <t>TD726992</t>
  </si>
  <si>
    <t>TD747442</t>
  </si>
  <si>
    <t>TD747821</t>
  </si>
  <si>
    <t>TD747911</t>
  </si>
  <si>
    <t>TD755378</t>
  </si>
  <si>
    <t>TD755408</t>
  </si>
  <si>
    <t>TD755891</t>
  </si>
  <si>
    <t>TD755944</t>
  </si>
  <si>
    <t>TD756148</t>
  </si>
  <si>
    <t>TD756229</t>
  </si>
  <si>
    <t>TD756235</t>
  </si>
  <si>
    <t>TD767580</t>
  </si>
  <si>
    <t>TD767586</t>
  </si>
  <si>
    <t>TD767621</t>
  </si>
  <si>
    <t>TD771642</t>
  </si>
  <si>
    <t>TD771644</t>
  </si>
  <si>
    <t>TD771651</t>
  </si>
  <si>
    <t>TD778378</t>
  </si>
  <si>
    <t>TD779531</t>
  </si>
  <si>
    <t>TD782860</t>
  </si>
  <si>
    <t>TD796131</t>
  </si>
  <si>
    <t>TD796893</t>
  </si>
  <si>
    <t>TD802535</t>
  </si>
  <si>
    <t>TD803674</t>
  </si>
  <si>
    <t>TD806099</t>
  </si>
  <si>
    <t>TD806570</t>
  </si>
  <si>
    <t>TD813809</t>
  </si>
  <si>
    <t>TD815647</t>
  </si>
  <si>
    <t>TD821892</t>
  </si>
  <si>
    <t>TD826804</t>
  </si>
  <si>
    <t>TD829880</t>
  </si>
  <si>
    <t>TD835224</t>
  </si>
  <si>
    <t>TD835554</t>
  </si>
  <si>
    <t>TD839511</t>
  </si>
  <si>
    <t>TD843583</t>
  </si>
  <si>
    <t>TD844842</t>
  </si>
  <si>
    <t>TD844955</t>
  </si>
  <si>
    <t>TD848450</t>
  </si>
  <si>
    <t>TD850703</t>
  </si>
  <si>
    <t>TD850733</t>
  </si>
  <si>
    <t>TD851755</t>
  </si>
  <si>
    <t>TD854466</t>
  </si>
  <si>
    <t>TD854865</t>
  </si>
  <si>
    <t>TD855067</t>
  </si>
  <si>
    <t>TD857778</t>
  </si>
  <si>
    <t>TD858157</t>
  </si>
  <si>
    <t>TD858166</t>
  </si>
  <si>
    <t>TD858184</t>
  </si>
  <si>
    <t>TD859449</t>
  </si>
  <si>
    <t>TD863925</t>
  </si>
  <si>
    <t>TD864021</t>
  </si>
  <si>
    <t>TD864357</t>
  </si>
  <si>
    <t>TD865559</t>
  </si>
  <si>
    <t>TD866918</t>
  </si>
  <si>
    <t>TD866919</t>
  </si>
  <si>
    <t>TD867086</t>
  </si>
  <si>
    <t>TD867156</t>
  </si>
  <si>
    <t>TD867215</t>
  </si>
  <si>
    <t>TD867267</t>
  </si>
  <si>
    <t>TD868293</t>
  </si>
  <si>
    <t>TD868546</t>
  </si>
  <si>
    <t>TD868553</t>
  </si>
  <si>
    <t>TD871154</t>
  </si>
  <si>
    <t>TD871303</t>
  </si>
  <si>
    <t>TD871332</t>
  </si>
  <si>
    <t>TD873265</t>
  </si>
  <si>
    <t>TD877722</t>
  </si>
  <si>
    <t>TD881800</t>
  </si>
  <si>
    <t>TD884044</t>
  </si>
  <si>
    <t>TD884138</t>
  </si>
  <si>
    <t>TD884215</t>
  </si>
  <si>
    <t>TD884228</t>
  </si>
  <si>
    <t>TD884255</t>
  </si>
  <si>
    <t>TD889691</t>
  </si>
  <si>
    <t>TD892794</t>
  </si>
  <si>
    <t>TD895640</t>
  </si>
  <si>
    <t>TD898989</t>
  </si>
  <si>
    <t>TD898991</t>
  </si>
  <si>
    <t>TD903018</t>
  </si>
  <si>
    <t>TD905029</t>
  </si>
  <si>
    <t>TD905053</t>
  </si>
  <si>
    <t>TD905141</t>
  </si>
  <si>
    <t>TD905145</t>
  </si>
  <si>
    <t>TD905152</t>
  </si>
  <si>
    <t>TD905155</t>
  </si>
  <si>
    <t>TD905163</t>
  </si>
  <si>
    <t>TD905839</t>
  </si>
  <si>
    <t>TD906057</t>
  </si>
  <si>
    <t>TD906863</t>
  </si>
  <si>
    <t>TD907516</t>
  </si>
  <si>
    <t>TD908462</t>
  </si>
  <si>
    <t>TD912702</t>
  </si>
  <si>
    <t>TD913796</t>
  </si>
  <si>
    <t>TD915414</t>
  </si>
  <si>
    <t>TD915415</t>
  </si>
  <si>
    <t>TD919400</t>
  </si>
  <si>
    <t>TD920033</t>
  </si>
  <si>
    <t>TD920409</t>
  </si>
  <si>
    <t>TD920514</t>
  </si>
  <si>
    <t>TD920515</t>
  </si>
  <si>
    <t>TD920530</t>
  </si>
  <si>
    <t>TD922060</t>
  </si>
  <si>
    <t>TD922108</t>
  </si>
  <si>
    <t>TD924711</t>
  </si>
  <si>
    <t>TD926879</t>
  </si>
  <si>
    <t>TD927642</t>
  </si>
  <si>
    <t>TD927646</t>
  </si>
  <si>
    <t>TD927666</t>
  </si>
  <si>
    <t>TD927668</t>
  </si>
  <si>
    <t>TD927965</t>
  </si>
  <si>
    <t>TD931403</t>
  </si>
  <si>
    <t>TD931524</t>
  </si>
  <si>
    <t>TD934541</t>
  </si>
  <si>
    <t>TD935243</t>
  </si>
  <si>
    <t>TD935480</t>
  </si>
  <si>
    <t>TD936555</t>
  </si>
  <si>
    <t>TD937159</t>
  </si>
  <si>
    <t>TD940883</t>
  </si>
  <si>
    <t>TD943610</t>
  </si>
  <si>
    <t>TD946745</t>
  </si>
  <si>
    <t>TD946757</t>
  </si>
  <si>
    <t>TD946759</t>
  </si>
  <si>
    <t>TD949057</t>
  </si>
  <si>
    <t>TD949058</t>
  </si>
  <si>
    <t>TD949062</t>
  </si>
  <si>
    <t>TD949077</t>
  </si>
  <si>
    <t>TD951575</t>
  </si>
  <si>
    <t>TD957840</t>
  </si>
  <si>
    <t>TD957851</t>
  </si>
  <si>
    <t>TD957856</t>
  </si>
  <si>
    <t>TD957977</t>
  </si>
  <si>
    <t>TD958293</t>
  </si>
  <si>
    <t>TD958319</t>
  </si>
  <si>
    <t>TD958387</t>
  </si>
  <si>
    <t>TD958398</t>
  </si>
  <si>
    <t>TD958402</t>
  </si>
  <si>
    <t>TD959451</t>
  </si>
  <si>
    <t>TD961742</t>
  </si>
  <si>
    <t>TD961751</t>
  </si>
  <si>
    <t>TD964182</t>
  </si>
  <si>
    <t>TD965088</t>
  </si>
  <si>
    <t>TD965103</t>
  </si>
  <si>
    <t>TD966687</t>
  </si>
  <si>
    <t>TD966842</t>
  </si>
  <si>
    <t>TD969702</t>
  </si>
  <si>
    <t>TD971848</t>
  </si>
  <si>
    <t>TD977793</t>
  </si>
  <si>
    <t>TD977917</t>
  </si>
  <si>
    <t>TD977925</t>
  </si>
  <si>
    <t>TD992080</t>
  </si>
  <si>
    <t>TD996156</t>
  </si>
  <si>
    <t>TD1003440</t>
  </si>
  <si>
    <t>TD1006462</t>
  </si>
  <si>
    <t>TD1012262</t>
  </si>
  <si>
    <t>TD1012388</t>
  </si>
  <si>
    <t>TD1012391</t>
  </si>
  <si>
    <t>TD1012398</t>
  </si>
  <si>
    <t>TD1012544</t>
  </si>
  <si>
    <t>TD1012702</t>
  </si>
  <si>
    <t>TD1014110</t>
  </si>
  <si>
    <t>TD1014495</t>
  </si>
  <si>
    <t>TD1015224</t>
  </si>
  <si>
    <t>TD1015239</t>
  </si>
  <si>
    <t>TD1023537</t>
  </si>
  <si>
    <t>TD1029554</t>
  </si>
  <si>
    <t>TD1029587</t>
  </si>
  <si>
    <t>TD1031061</t>
  </si>
  <si>
    <t>TD1031090</t>
  </si>
  <si>
    <t>TD1031106</t>
  </si>
  <si>
    <t>TD1031124</t>
  </si>
  <si>
    <t>TD1031562</t>
  </si>
  <si>
    <t>TD1032255</t>
  </si>
  <si>
    <t>TD1037188</t>
  </si>
  <si>
    <t>TD1037195</t>
  </si>
  <si>
    <t>TD1037219</t>
  </si>
  <si>
    <t>TD1037299</t>
  </si>
  <si>
    <t>TD1037563</t>
  </si>
  <si>
    <t>TD1037613</t>
  </si>
  <si>
    <t>TD1037643</t>
  </si>
  <si>
    <t>TD1037753</t>
  </si>
  <si>
    <t>TD1038935</t>
  </si>
  <si>
    <t>TD1043370</t>
  </si>
  <si>
    <t>TD1045974</t>
  </si>
  <si>
    <t>TD1045990</t>
  </si>
  <si>
    <t>TD1046464</t>
  </si>
  <si>
    <t>TD1047327</t>
  </si>
  <si>
    <t>TD1050113</t>
  </si>
  <si>
    <t>TD1051818</t>
  </si>
  <si>
    <t>TD1056738</t>
  </si>
  <si>
    <t>TD1056900</t>
  </si>
  <si>
    <t>TD1059986</t>
  </si>
  <si>
    <t>TD1062043</t>
  </si>
  <si>
    <t>TD1062056</t>
  </si>
  <si>
    <t>TD1065625</t>
  </si>
  <si>
    <t>TD1070253</t>
  </si>
  <si>
    <t>TD1070255</t>
  </si>
  <si>
    <t>TD1077941</t>
  </si>
  <si>
    <t>TD1091398</t>
  </si>
  <si>
    <t>TD1091399</t>
  </si>
  <si>
    <t>TD1091402</t>
  </si>
  <si>
    <t>TD1091414</t>
  </si>
  <si>
    <t>TD1091669</t>
  </si>
  <si>
    <t>TD1094235</t>
  </si>
  <si>
    <t>TD1102526</t>
  </si>
  <si>
    <t>TD588213</t>
  </si>
  <si>
    <t>TD601903</t>
  </si>
  <si>
    <t>TD676833</t>
  </si>
  <si>
    <t>TD686179</t>
  </si>
  <si>
    <t>TD704186</t>
  </si>
  <si>
    <t>TD705041</t>
  </si>
  <si>
    <t>TD708113</t>
  </si>
  <si>
    <t>TD713190</t>
  </si>
  <si>
    <t>TD717858</t>
  </si>
  <si>
    <t>TD718313</t>
  </si>
  <si>
    <t>TD719662</t>
  </si>
  <si>
    <t>TD720321</t>
  </si>
  <si>
    <t>TD720345</t>
  </si>
  <si>
    <t>TD721672</t>
  </si>
  <si>
    <t>TD724627</t>
  </si>
  <si>
    <t>TD724996</t>
  </si>
  <si>
    <t>TD725095</t>
  </si>
  <si>
    <t>TD725143</t>
  </si>
  <si>
    <t>TD725148</t>
  </si>
  <si>
    <t>TD725380</t>
  </si>
  <si>
    <t>TD725412</t>
  </si>
  <si>
    <t>TD725446</t>
  </si>
  <si>
    <t>TD725458</t>
  </si>
  <si>
    <t>TD725465</t>
  </si>
  <si>
    <t>TD725472</t>
  </si>
  <si>
    <t>TD725473</t>
  </si>
  <si>
    <t>TD725477</t>
  </si>
  <si>
    <t>TD725482</t>
  </si>
  <si>
    <t>TD725489</t>
  </si>
  <si>
    <t>TD725494</t>
  </si>
  <si>
    <t>TD725495</t>
  </si>
  <si>
    <t>TD725500</t>
  </si>
  <si>
    <t>TD725652</t>
  </si>
  <si>
    <t>TD725901</t>
  </si>
  <si>
    <t>TD725905</t>
  </si>
  <si>
    <t>TD726188</t>
  </si>
  <si>
    <t>TD726385</t>
  </si>
  <si>
    <t>TD726397</t>
  </si>
  <si>
    <t>TD726606</t>
  </si>
  <si>
    <t>TD726907</t>
  </si>
  <si>
    <t>TD726955</t>
  </si>
  <si>
    <t>TD742485</t>
  </si>
  <si>
    <t>TD747426</t>
  </si>
  <si>
    <t>TD747903</t>
  </si>
  <si>
    <t>TD748859</t>
  </si>
  <si>
    <t>TD755303</t>
  </si>
  <si>
    <t>TD755820</t>
  </si>
  <si>
    <t>TD755839</t>
  </si>
  <si>
    <t>TD755942</t>
  </si>
  <si>
    <t>TD756165</t>
  </si>
  <si>
    <t>TD756251</t>
  </si>
  <si>
    <t>TD756271</t>
  </si>
  <si>
    <t>TD767389</t>
  </si>
  <si>
    <t>TD781374</t>
  </si>
  <si>
    <t>TD784980</t>
  </si>
  <si>
    <t>TD790951</t>
  </si>
  <si>
    <t>TD791315</t>
  </si>
  <si>
    <t>TD798383</t>
  </si>
  <si>
    <t>TD798876</t>
  </si>
  <si>
    <t>TD806644</t>
  </si>
  <si>
    <t>TD808583</t>
  </si>
  <si>
    <t>TD809674</t>
  </si>
  <si>
    <t>TD810757</t>
  </si>
  <si>
    <t>TD811198</t>
  </si>
  <si>
    <t>TD811776</t>
  </si>
  <si>
    <t>TD812632</t>
  </si>
  <si>
    <t>TD813916</t>
  </si>
  <si>
    <t>TD814596</t>
  </si>
  <si>
    <t>TD817072</t>
  </si>
  <si>
    <t>TD819457</t>
  </si>
  <si>
    <t>TD823269</t>
  </si>
  <si>
    <t>TD836093</t>
  </si>
  <si>
    <t>TD839509</t>
  </si>
  <si>
    <t>TD845077</t>
  </si>
  <si>
    <t>TD850738</t>
  </si>
  <si>
    <t>TD855222</t>
  </si>
  <si>
    <t>TD855228</t>
  </si>
  <si>
    <t>TD855229</t>
  </si>
  <si>
    <t>TD856215</t>
  </si>
  <si>
    <t>TD856268</t>
  </si>
  <si>
    <t>TD856376</t>
  </si>
  <si>
    <t>TD857512</t>
  </si>
  <si>
    <t>TD857953</t>
  </si>
  <si>
    <t>TD861130</t>
  </si>
  <si>
    <t>TD862198</t>
  </si>
  <si>
    <t>TD863188</t>
  </si>
  <si>
    <t>TD863239</t>
  </si>
  <si>
    <t>TD863721</t>
  </si>
  <si>
    <t>TD863941</t>
  </si>
  <si>
    <t>TD864267</t>
  </si>
  <si>
    <t>TD865412</t>
  </si>
  <si>
    <t>TD865421</t>
  </si>
  <si>
    <t>TD865425</t>
  </si>
  <si>
    <t>TD865430</t>
  </si>
  <si>
    <t>TD865435</t>
  </si>
  <si>
    <t>TD865537</t>
  </si>
  <si>
    <t>TD865546</t>
  </si>
  <si>
    <t>TD865566</t>
  </si>
  <si>
    <t>TD865571</t>
  </si>
  <si>
    <t>TD866913</t>
  </si>
  <si>
    <t>TD866924</t>
  </si>
  <si>
    <t>TD868374</t>
  </si>
  <si>
    <t>TD868545</t>
  </si>
  <si>
    <t>TD879539</t>
  </si>
  <si>
    <t>TD879684</t>
  </si>
  <si>
    <t>TD880500</t>
  </si>
  <si>
    <t>TD881179</t>
  </si>
  <si>
    <t>TD881219</t>
  </si>
  <si>
    <t>TD881223</t>
  </si>
  <si>
    <t>TD881519</t>
  </si>
  <si>
    <t>TD881807</t>
  </si>
  <si>
    <t>TD881808</t>
  </si>
  <si>
    <t>TD881849</t>
  </si>
  <si>
    <t>TD881859</t>
  </si>
  <si>
    <t>TD881881</t>
  </si>
  <si>
    <t>TD882106</t>
  </si>
  <si>
    <t>TD883609</t>
  </si>
  <si>
    <t>TD884041</t>
  </si>
  <si>
    <t>TD884049</t>
  </si>
  <si>
    <t>TD884212</t>
  </si>
  <si>
    <t>TD884359</t>
  </si>
  <si>
    <t>TD894219</t>
  </si>
  <si>
    <t>TD898946</t>
  </si>
  <si>
    <t>TD899024</t>
  </si>
  <si>
    <t>TD899251</t>
  </si>
  <si>
    <t>TD900976</t>
  </si>
  <si>
    <t>TD902166</t>
  </si>
  <si>
    <t>TD904315</t>
  </si>
  <si>
    <t>TD904394</t>
  </si>
  <si>
    <t>TD904398</t>
  </si>
  <si>
    <t>TD904400</t>
  </si>
  <si>
    <t>TD905002</t>
  </si>
  <si>
    <t>TD905011</t>
  </si>
  <si>
    <t>TD905031</t>
  </si>
  <si>
    <t>TD905185</t>
  </si>
  <si>
    <t>TD906335</t>
  </si>
  <si>
    <t>TD906383</t>
  </si>
  <si>
    <t>TD907122</t>
  </si>
  <si>
    <t>TD907517</t>
  </si>
  <si>
    <t>TD907837</t>
  </si>
  <si>
    <t>TD909565</t>
  </si>
  <si>
    <t>TD912329</t>
  </si>
  <si>
    <t>TD917331</t>
  </si>
  <si>
    <t>TD917432</t>
  </si>
  <si>
    <t>TD917642</t>
  </si>
  <si>
    <t>TD919369</t>
  </si>
  <si>
    <t>TD919385</t>
  </si>
  <si>
    <t>TD920468</t>
  </si>
  <si>
    <t>TD920502</t>
  </si>
  <si>
    <t>TD920674</t>
  </si>
  <si>
    <t>TD920697</t>
  </si>
  <si>
    <t>TD923897</t>
  </si>
  <si>
    <t>TD924917</t>
  </si>
  <si>
    <t>TD925057</t>
  </si>
  <si>
    <t>TD925108</t>
  </si>
  <si>
    <t>TD925252</t>
  </si>
  <si>
    <t>TD925669</t>
  </si>
  <si>
    <t>TD926318</t>
  </si>
  <si>
    <t>TD927671</t>
  </si>
  <si>
    <t>TD927673</t>
  </si>
  <si>
    <t>TD927674</t>
  </si>
  <si>
    <t>TD928419</t>
  </si>
  <si>
    <t>TD928478</t>
  </si>
  <si>
    <t>TD928921</t>
  </si>
  <si>
    <t>TD929031</t>
  </si>
  <si>
    <t>TD931511</t>
  </si>
  <si>
    <t>TD931553</t>
  </si>
  <si>
    <t>TD932306</t>
  </si>
  <si>
    <t>TD934535</t>
  </si>
  <si>
    <t>TD936534</t>
  </si>
  <si>
    <t>TD936536</t>
  </si>
  <si>
    <t>TD942690</t>
  </si>
  <si>
    <t>TD944014</t>
  </si>
  <si>
    <t>TD944052</t>
  </si>
  <si>
    <t>TD944864</t>
  </si>
  <si>
    <t>TD946843</t>
  </si>
  <si>
    <t>TD946955</t>
  </si>
  <si>
    <t>TD946968</t>
  </si>
  <si>
    <t>TD949078</t>
  </si>
  <si>
    <t>TD954192</t>
  </si>
  <si>
    <t>TD958908</t>
  </si>
  <si>
    <t>TD960912</t>
  </si>
  <si>
    <t>TD962301</t>
  </si>
  <si>
    <t>TD965087</t>
  </si>
  <si>
    <t>TD965091</t>
  </si>
  <si>
    <t>TD965093</t>
  </si>
  <si>
    <t>TD969021</t>
  </si>
  <si>
    <t>TD970227</t>
  </si>
  <si>
    <t>TD971843</t>
  </si>
  <si>
    <t>TD972269</t>
  </si>
  <si>
    <t>TD976757</t>
  </si>
  <si>
    <t>TD976762</t>
  </si>
  <si>
    <t>TD977804</t>
  </si>
  <si>
    <t>TD977927</t>
  </si>
  <si>
    <t>TD978567</t>
  </si>
  <si>
    <t>TD988801</t>
  </si>
  <si>
    <t>TD997264</t>
  </si>
  <si>
    <t>TD1003401</t>
  </si>
  <si>
    <t>TD1004972</t>
  </si>
  <si>
    <t>TD1005494</t>
  </si>
  <si>
    <t>TD1006468</t>
  </si>
  <si>
    <t>TD1011472</t>
  </si>
  <si>
    <t>TD1011488</t>
  </si>
  <si>
    <t>TD1012029</t>
  </si>
  <si>
    <t>TD1012076</t>
  </si>
  <si>
    <t>TD1012077</t>
  </si>
  <si>
    <t>TD1012081</t>
  </si>
  <si>
    <t>TD1012241</t>
  </si>
  <si>
    <t>TD1013049</t>
  </si>
  <si>
    <t>TD1013051</t>
  </si>
  <si>
    <t>TD1014478</t>
  </si>
  <si>
    <t>TD1017843</t>
  </si>
  <si>
    <t>TD1021641</t>
  </si>
  <si>
    <t>TD1023608</t>
  </si>
  <si>
    <t>TD1023613</t>
  </si>
  <si>
    <t>TD1023620</t>
  </si>
  <si>
    <t>TD1023624</t>
  </si>
  <si>
    <t>TD1023625</t>
  </si>
  <si>
    <t>TD1023785</t>
  </si>
  <si>
    <t>TD1023852</t>
  </si>
  <si>
    <t>TD1025783</t>
  </si>
  <si>
    <t>TD1029267</t>
  </si>
  <si>
    <t>TD1029585</t>
  </si>
  <si>
    <t>TD1030807</t>
  </si>
  <si>
    <t>TD1031195</t>
  </si>
  <si>
    <t>TD1031214</t>
  </si>
  <si>
    <t>TD1031298</t>
  </si>
  <si>
    <t>TD1031299</t>
  </si>
  <si>
    <t>TD1031501</t>
  </si>
  <si>
    <t>TD1031607</t>
  </si>
  <si>
    <t>TD1031631</t>
  </si>
  <si>
    <t>TD1031652</t>
  </si>
  <si>
    <t>TD1031690</t>
  </si>
  <si>
    <t>TD1031692</t>
  </si>
  <si>
    <t>TD1031698</t>
  </si>
  <si>
    <t>TD1031700</t>
  </si>
  <si>
    <t>TD1033704</t>
  </si>
  <si>
    <t>TD1037015</t>
  </si>
  <si>
    <t>TD1037090</t>
  </si>
  <si>
    <t>TD1037559</t>
  </si>
  <si>
    <t>TD1037564</t>
  </si>
  <si>
    <t>TD1037635</t>
  </si>
  <si>
    <t>TD1037664</t>
  </si>
  <si>
    <t>TD1037911</t>
  </si>
  <si>
    <t>TD1037950</t>
  </si>
  <si>
    <t>TD1038336</t>
  </si>
  <si>
    <t>TD1038800</t>
  </si>
  <si>
    <t>TD1046661</t>
  </si>
  <si>
    <t>TD1046662</t>
  </si>
  <si>
    <t>TD1046868</t>
  </si>
  <si>
    <t>TD1052207</t>
  </si>
  <si>
    <t>TD1052232</t>
  </si>
  <si>
    <t>TD1052237</t>
  </si>
  <si>
    <t>TD1052263</t>
  </si>
  <si>
    <t>TD1052355</t>
  </si>
  <si>
    <t>TD1052404</t>
  </si>
  <si>
    <t>TD1052465</t>
  </si>
  <si>
    <t>TD1052483</t>
  </si>
  <si>
    <t>TD1052487</t>
  </si>
  <si>
    <t>TD1056643</t>
  </si>
  <si>
    <t>TD1059368</t>
  </si>
  <si>
    <t>TD1059370</t>
  </si>
  <si>
    <t>TD1061907</t>
  </si>
  <si>
    <t>TD1069630</t>
  </si>
  <si>
    <t>TD1070550</t>
  </si>
  <si>
    <t>TD1077930</t>
  </si>
  <si>
    <t>TD1077951</t>
  </si>
  <si>
    <t>TD1081568</t>
  </si>
  <si>
    <t>TD1081572</t>
  </si>
  <si>
    <t>TD1082466</t>
  </si>
  <si>
    <t>TD1086976</t>
  </si>
  <si>
    <t>TD1087967</t>
  </si>
  <si>
    <t>TD1091406</t>
  </si>
  <si>
    <t>TD1091659</t>
  </si>
  <si>
    <t>TD1091667</t>
  </si>
  <si>
    <t>TD1091670</t>
  </si>
  <si>
    <t>TD1091672</t>
  </si>
  <si>
    <t>TD1096856</t>
  </si>
  <si>
    <t>TD1100385</t>
  </si>
  <si>
    <t>TD1100391</t>
  </si>
  <si>
    <t>TD1102520</t>
  </si>
  <si>
    <t>TD1110911</t>
  </si>
  <si>
    <t>TD1121187</t>
  </si>
  <si>
    <t>TD1152152</t>
  </si>
  <si>
    <t>TD574080</t>
  </si>
  <si>
    <t>TD630956</t>
  </si>
  <si>
    <t>TD685612</t>
  </si>
  <si>
    <t>TD695109</t>
  </si>
  <si>
    <t>TD697341</t>
  </si>
  <si>
    <t>TD700112</t>
  </si>
  <si>
    <t>TD703128</t>
  </si>
  <si>
    <t>TD705309</t>
  </si>
  <si>
    <t>TD717856</t>
  </si>
  <si>
    <t>TD719956</t>
  </si>
  <si>
    <t>TD722039</t>
  </si>
  <si>
    <t>TD722706</t>
  </si>
  <si>
    <t>TD725389</t>
  </si>
  <si>
    <t>TD725870</t>
  </si>
  <si>
    <t>TD727495</t>
  </si>
  <si>
    <t>TD748447</t>
  </si>
  <si>
    <t>TD783458</t>
  </si>
  <si>
    <t>TD788283</t>
  </si>
  <si>
    <t>TD805201</t>
  </si>
  <si>
    <t>TD805958</t>
  </si>
  <si>
    <t>TD808440</t>
  </si>
  <si>
    <t>TD809687</t>
  </si>
  <si>
    <t>TD811671</t>
  </si>
  <si>
    <t>TD812404</t>
  </si>
  <si>
    <t>TD816044</t>
  </si>
  <si>
    <t>TD830176</t>
  </si>
  <si>
    <t>TD855013</t>
  </si>
  <si>
    <t>TD855069</t>
  </si>
  <si>
    <t>TD855387</t>
  </si>
  <si>
    <t>TD855693</t>
  </si>
  <si>
    <t>TD856373</t>
  </si>
  <si>
    <t>TD865596</t>
  </si>
  <si>
    <t>TD866979</t>
  </si>
  <si>
    <t>TD867387</t>
  </si>
  <si>
    <t>TD869060</t>
  </si>
  <si>
    <t>TD881248</t>
  </si>
  <si>
    <t>TD881724</t>
  </si>
  <si>
    <t>TD881826</t>
  </si>
  <si>
    <t>TD882696</t>
  </si>
  <si>
    <t>TD883990</t>
  </si>
  <si>
    <t>TD884142</t>
  </si>
  <si>
    <t>TD884197</t>
  </si>
  <si>
    <t>TD884234</t>
  </si>
  <si>
    <t>TD884250</t>
  </si>
  <si>
    <t>TD891266</t>
  </si>
  <si>
    <t>TD898962</t>
  </si>
  <si>
    <t>TD904988</t>
  </si>
  <si>
    <t>TD905041</t>
  </si>
  <si>
    <t>TD905803</t>
  </si>
  <si>
    <t>TD905818</t>
  </si>
  <si>
    <t>TD907763</t>
  </si>
  <si>
    <t>TD917859</t>
  </si>
  <si>
    <t>TD922094</t>
  </si>
  <si>
    <t>TD924972</t>
  </si>
  <si>
    <t>TD925103</t>
  </si>
  <si>
    <t>TD926005</t>
  </si>
  <si>
    <t>TD928432</t>
  </si>
  <si>
    <t>TD931493</t>
  </si>
  <si>
    <t>TD931498</t>
  </si>
  <si>
    <t>TD931560</t>
  </si>
  <si>
    <t>TD942685</t>
  </si>
  <si>
    <t>TD943545</t>
  </si>
  <si>
    <t>TD946964</t>
  </si>
  <si>
    <t>TD949050</t>
  </si>
  <si>
    <t>TD949962</t>
  </si>
  <si>
    <t>TD950702</t>
  </si>
  <si>
    <t>TD953248</t>
  </si>
  <si>
    <t>TD959478</t>
  </si>
  <si>
    <t>TD960259</t>
  </si>
  <si>
    <t>TD971588</t>
  </si>
  <si>
    <t>TD997217</t>
  </si>
  <si>
    <t>TD997243</t>
  </si>
  <si>
    <t>TD1000684</t>
  </si>
  <si>
    <t>TD1004488</t>
  </si>
  <si>
    <t>TD1011460</t>
  </si>
  <si>
    <t>TD1011554</t>
  </si>
  <si>
    <t>TD1012082</t>
  </si>
  <si>
    <t>TD1012083</t>
  </si>
  <si>
    <t>TD1012404</t>
  </si>
  <si>
    <t>TD1013057</t>
  </si>
  <si>
    <t>TD1013060</t>
  </si>
  <si>
    <t>TD1023609</t>
  </si>
  <si>
    <t>TD1028919</t>
  </si>
  <si>
    <t>TD1031198</t>
  </si>
  <si>
    <t>TD1031246</t>
  </si>
  <si>
    <t>TD1033682</t>
  </si>
  <si>
    <t>TD1033684</t>
  </si>
  <si>
    <t>TD1037546</t>
  </si>
  <si>
    <t>TD1039390</t>
  </si>
  <si>
    <t>TD1045991</t>
  </si>
  <si>
    <t>TD1046873</t>
  </si>
  <si>
    <t>TD1052241</t>
  </si>
  <si>
    <t>TD1052556</t>
  </si>
  <si>
    <t>TD1052901</t>
  </si>
  <si>
    <t>TD1053344</t>
  </si>
  <si>
    <t>TD1056730</t>
  </si>
  <si>
    <t>TD1060770</t>
  </si>
  <si>
    <t>TD1061233</t>
  </si>
  <si>
    <t>TD1061239</t>
  </si>
  <si>
    <t>TD1061379</t>
  </si>
  <si>
    <t>TD1077929</t>
  </si>
  <si>
    <t>TD1077944</t>
  </si>
  <si>
    <t>TD1082114</t>
  </si>
  <si>
    <t>TD1082506</t>
  </si>
  <si>
    <t>TD1084339</t>
  </si>
  <si>
    <t>TD1084694</t>
  </si>
  <si>
    <t>TD1087672</t>
  </si>
  <si>
    <t>TD1087969</t>
  </si>
  <si>
    <t>TD1089804</t>
  </si>
  <si>
    <t>TD1091401</t>
  </si>
  <si>
    <t>TD1091410</t>
  </si>
  <si>
    <t>TD1102764</t>
  </si>
  <si>
    <t>TD1106107</t>
  </si>
  <si>
    <t>TD1108039</t>
  </si>
  <si>
    <t>TD1108322</t>
  </si>
  <si>
    <t>TD1115989</t>
  </si>
  <si>
    <t>TD595732</t>
  </si>
  <si>
    <t>TD649268</t>
  </si>
  <si>
    <t>TD705081</t>
  </si>
  <si>
    <t>TD705641</t>
  </si>
  <si>
    <t>TD709834</t>
  </si>
  <si>
    <t>TD709842</t>
  </si>
  <si>
    <t>TD718300</t>
  </si>
  <si>
    <t>TD718304</t>
  </si>
  <si>
    <t>TD718310</t>
  </si>
  <si>
    <t>TD718332</t>
  </si>
  <si>
    <t>TD719811</t>
  </si>
  <si>
    <t>TD721229</t>
  </si>
  <si>
    <t>TD722030</t>
  </si>
  <si>
    <t>TD725001</t>
  </si>
  <si>
    <t>TD725411</t>
  </si>
  <si>
    <t>TD725481</t>
  </si>
  <si>
    <t>TD725490</t>
  </si>
  <si>
    <t>TD727330</t>
  </si>
  <si>
    <t>TD727351</t>
  </si>
  <si>
    <t>TD727381</t>
  </si>
  <si>
    <t>TD742756</t>
  </si>
  <si>
    <t>TD747041</t>
  </si>
  <si>
    <t>TD748834</t>
  </si>
  <si>
    <t>TD755957</t>
  </si>
  <si>
    <t>TD756239</t>
  </si>
  <si>
    <t>TD761765</t>
  </si>
  <si>
    <t>TD786238</t>
  </si>
  <si>
    <t>TD787096</t>
  </si>
  <si>
    <t>TD797204</t>
  </si>
  <si>
    <t>TD798377</t>
  </si>
  <si>
    <t>TD804189</t>
  </si>
  <si>
    <t>TD806235</t>
  </si>
  <si>
    <t>TD806637</t>
  </si>
  <si>
    <t>TD808442</t>
  </si>
  <si>
    <t>TD809277</t>
  </si>
  <si>
    <t>TD825130</t>
  </si>
  <si>
    <t>TD839508</t>
  </si>
  <si>
    <t>TD846763</t>
  </si>
  <si>
    <t>TD855073</t>
  </si>
  <si>
    <t>TD856755</t>
  </si>
  <si>
    <t>TD860907</t>
  </si>
  <si>
    <t>TD864261</t>
  </si>
  <si>
    <t>TD864270</t>
  </si>
  <si>
    <t>TD864333</t>
  </si>
  <si>
    <t>TD864346</t>
  </si>
  <si>
    <t>TD864355</t>
  </si>
  <si>
    <t>TD865410</t>
  </si>
  <si>
    <t>TD865419</t>
  </si>
  <si>
    <t>TD865550</t>
  </si>
  <si>
    <t>TD865568</t>
  </si>
  <si>
    <t>TD865875</t>
  </si>
  <si>
    <t>TD866915</t>
  </si>
  <si>
    <t>TD866926</t>
  </si>
  <si>
    <t>TD869240</t>
  </si>
  <si>
    <t>TD870115</t>
  </si>
  <si>
    <t>TD878417</t>
  </si>
  <si>
    <t>TD880497</t>
  </si>
  <si>
    <t>TD881170</t>
  </si>
  <si>
    <t>TD881195</t>
  </si>
  <si>
    <t>TD881199</t>
  </si>
  <si>
    <t>TD881226</t>
  </si>
  <si>
    <t>TD881242</t>
  </si>
  <si>
    <t>TD881908</t>
  </si>
  <si>
    <t>TD883656</t>
  </si>
  <si>
    <t>TD883714</t>
  </si>
  <si>
    <t>TD883773</t>
  </si>
  <si>
    <t>TD884135</t>
  </si>
  <si>
    <t>TD884157</t>
  </si>
  <si>
    <t>TD889194</t>
  </si>
  <si>
    <t>TD893785</t>
  </si>
  <si>
    <t>TD893900</t>
  </si>
  <si>
    <t>TD898936</t>
  </si>
  <si>
    <t>TD898979</t>
  </si>
  <si>
    <t>TD898984</t>
  </si>
  <si>
    <t>TD902118</t>
  </si>
  <si>
    <t>TD903034</t>
  </si>
  <si>
    <t>TD904409</t>
  </si>
  <si>
    <t>TD904421</t>
  </si>
  <si>
    <t>TD905038</t>
  </si>
  <si>
    <t>TD905055</t>
  </si>
  <si>
    <t>TD905191</t>
  </si>
  <si>
    <t>TD905807</t>
  </si>
  <si>
    <t>TD907134</t>
  </si>
  <si>
    <t>TD907527</t>
  </si>
  <si>
    <t>TD907770</t>
  </si>
  <si>
    <t>TD907922</t>
  </si>
  <si>
    <t>TD915373</t>
  </si>
  <si>
    <t>TD915382</t>
  </si>
  <si>
    <t>TD917440</t>
  </si>
  <si>
    <t>TD919391</t>
  </si>
  <si>
    <t>TD921240</t>
  </si>
  <si>
    <t>TD926011</t>
  </si>
  <si>
    <t>TD926838</t>
  </si>
  <si>
    <t>TD926871</t>
  </si>
  <si>
    <t>TD927638</t>
  </si>
  <si>
    <t>TD927645</t>
  </si>
  <si>
    <t>TD931481</t>
  </si>
  <si>
    <t>TD931555</t>
  </si>
  <si>
    <t>TD933178</t>
  </si>
  <si>
    <t>TD936557</t>
  </si>
  <si>
    <t>TD937102</t>
  </si>
  <si>
    <t>TD946550</t>
  </si>
  <si>
    <t>TD946918</t>
  </si>
  <si>
    <t>TD946923</t>
  </si>
  <si>
    <t>TD949971</t>
  </si>
  <si>
    <t>TD949973</t>
  </si>
  <si>
    <t>TD957784</t>
  </si>
  <si>
    <t>TD959493</t>
  </si>
  <si>
    <t>TD961744</t>
  </si>
  <si>
    <t>TD961755</t>
  </si>
  <si>
    <t>TD961761</t>
  </si>
  <si>
    <t>TD962240</t>
  </si>
  <si>
    <t>TD963686</t>
  </si>
  <si>
    <t>TD966418</t>
  </si>
  <si>
    <t>TD968087</t>
  </si>
  <si>
    <t>TD968761</t>
  </si>
  <si>
    <t>TD970777</t>
  </si>
  <si>
    <t>TD970808</t>
  </si>
  <si>
    <t>TD976759</t>
  </si>
  <si>
    <t>TD977819</t>
  </si>
  <si>
    <t>TD977924</t>
  </si>
  <si>
    <t>TD983364</t>
  </si>
  <si>
    <t>TD983809</t>
  </si>
  <si>
    <t>TD987480</t>
  </si>
  <si>
    <t>TD987497</t>
  </si>
  <si>
    <t>TD1000680</t>
  </si>
  <si>
    <t>TD1003404</t>
  </si>
  <si>
    <t>TD1004341</t>
  </si>
  <si>
    <t>TD1008760</t>
  </si>
  <si>
    <t>TD1011447</t>
  </si>
  <si>
    <t>TD1011462</t>
  </si>
  <si>
    <t>TD1011474</t>
  </si>
  <si>
    <t>TD1011477</t>
  </si>
  <si>
    <t>TD1012380</t>
  </si>
  <si>
    <t>TD1012382</t>
  </si>
  <si>
    <t>TD1012545</t>
  </si>
  <si>
    <t>TD1012705</t>
  </si>
  <si>
    <t>TD1013061</t>
  </si>
  <si>
    <t>TD1013062</t>
  </si>
  <si>
    <t>TD1013076</t>
  </si>
  <si>
    <t>TD1017200</t>
  </si>
  <si>
    <t>TD1023494</t>
  </si>
  <si>
    <t>TD1023602</t>
  </si>
  <si>
    <t>TD1023616</t>
  </si>
  <si>
    <t>TD1023623</t>
  </si>
  <si>
    <t>TD1028938</t>
  </si>
  <si>
    <t>TD1031172</t>
  </si>
  <si>
    <t>TD1031697</t>
  </si>
  <si>
    <t>TD1032184</t>
  </si>
  <si>
    <t>TD1034899</t>
  </si>
  <si>
    <t>TD1034900</t>
  </si>
  <si>
    <t>TD1037057</t>
  </si>
  <si>
    <t>TD1037191</t>
  </si>
  <si>
    <t>TD1037512</t>
  </si>
  <si>
    <t>TD1037548</t>
  </si>
  <si>
    <t>TD1037560</t>
  </si>
  <si>
    <t>TD1037633</t>
  </si>
  <si>
    <t>TD1037637</t>
  </si>
  <si>
    <t>TD1037655</t>
  </si>
  <si>
    <t>TD1038109</t>
  </si>
  <si>
    <t>TD1039024</t>
  </si>
  <si>
    <t>TD1039397</t>
  </si>
  <si>
    <t>TD1042596</t>
  </si>
  <si>
    <t>TD1046892</t>
  </si>
  <si>
    <t>TD1052204</t>
  </si>
  <si>
    <t>TD1052229</t>
  </si>
  <si>
    <t>TD1052272</t>
  </si>
  <si>
    <t>TD1052476</t>
  </si>
  <si>
    <t>TD1052731</t>
  </si>
  <si>
    <t>TD1056329</t>
  </si>
  <si>
    <t>TD1056348</t>
  </si>
  <si>
    <t>TD1060774</t>
  </si>
  <si>
    <t>TD1061252</t>
  </si>
  <si>
    <t>TD1066187</t>
  </si>
  <si>
    <t>TD1069537</t>
  </si>
  <si>
    <t>TD1069635</t>
  </si>
  <si>
    <t>TD1070117</t>
  </si>
  <si>
    <t>TD1070945</t>
  </si>
  <si>
    <t>TD1071964</t>
  </si>
  <si>
    <t>TD1072005</t>
  </si>
  <si>
    <t>TD1074503</t>
  </si>
  <si>
    <t>TD1077962</t>
  </si>
  <si>
    <t>TD1082935</t>
  </si>
  <si>
    <t>TD1082937</t>
  </si>
  <si>
    <t>TD1082939</t>
  </si>
  <si>
    <t>TD1082942</t>
  </si>
  <si>
    <t>TD1086013</t>
  </si>
  <si>
    <t>TD1091664</t>
  </si>
  <si>
    <t>TD1091763</t>
  </si>
  <si>
    <t>TD1091764</t>
  </si>
  <si>
    <t>TD1093072</t>
  </si>
  <si>
    <t>TD1114085</t>
  </si>
  <si>
    <t>TD1122788</t>
  </si>
  <si>
    <t>TD1131552</t>
  </si>
  <si>
    <t>TD1131553</t>
  </si>
  <si>
    <t>TD1133144</t>
  </si>
  <si>
    <t>TD636994</t>
  </si>
  <si>
    <t>TD648105</t>
  </si>
  <si>
    <t>TD672129</t>
  </si>
  <si>
    <t>TD696888</t>
  </si>
  <si>
    <t>TD703810</t>
  </si>
  <si>
    <t>TD718321</t>
  </si>
  <si>
    <t>TD718330</t>
  </si>
  <si>
    <t>TD720349</t>
  </si>
  <si>
    <t>TD724026</t>
  </si>
  <si>
    <t>TD725463</t>
  </si>
  <si>
    <t>TD725485</t>
  </si>
  <si>
    <t>TD725503</t>
  </si>
  <si>
    <t>TD726253</t>
  </si>
  <si>
    <t>TD742764</t>
  </si>
  <si>
    <t>TD747402</t>
  </si>
  <si>
    <t>TD747460</t>
  </si>
  <si>
    <t>TD748848</t>
  </si>
  <si>
    <t>TD755394</t>
  </si>
  <si>
    <t>TD755694</t>
  </si>
  <si>
    <t>TD755905</t>
  </si>
  <si>
    <t>TD756151</t>
  </si>
  <si>
    <t>TD756246</t>
  </si>
  <si>
    <t>TD771641</t>
  </si>
  <si>
    <t>TD787180</t>
  </si>
  <si>
    <t>TD788419</t>
  </si>
  <si>
    <t>TD791024</t>
  </si>
  <si>
    <t>TD798841</t>
  </si>
  <si>
    <t>TD804859</t>
  </si>
  <si>
    <t>TD804861</t>
  </si>
  <si>
    <t>TD805965</t>
  </si>
  <si>
    <t>TD807525</t>
  </si>
  <si>
    <t>TD814591</t>
  </si>
  <si>
    <t>TD828027</t>
  </si>
  <si>
    <t>TD828907</t>
  </si>
  <si>
    <t>TD829255</t>
  </si>
  <si>
    <t>TD839312</t>
  </si>
  <si>
    <t>TD854836</t>
  </si>
  <si>
    <t>TD855240</t>
  </si>
  <si>
    <t>TD855417</t>
  </si>
  <si>
    <t>TD855422</t>
  </si>
  <si>
    <t>TD855531</t>
  </si>
  <si>
    <t>TD856255</t>
  </si>
  <si>
    <t>TD856378</t>
  </si>
  <si>
    <t>TD858156</t>
  </si>
  <si>
    <t>TD858160</t>
  </si>
  <si>
    <t>TD858188</t>
  </si>
  <si>
    <t>TD863703</t>
  </si>
  <si>
    <t>TD863759</t>
  </si>
  <si>
    <t>TD863778</t>
  </si>
  <si>
    <t>TD863786</t>
  </si>
  <si>
    <t>TD863929</t>
  </si>
  <si>
    <t>TD864340</t>
  </si>
  <si>
    <t>TD865569</t>
  </si>
  <si>
    <t>TD867211</t>
  </si>
  <si>
    <t>TD868541</t>
  </si>
  <si>
    <t>TD869187</t>
  </si>
  <si>
    <t>TD880508</t>
  </si>
  <si>
    <t>TD881277</t>
  </si>
  <si>
    <t>TD881520</t>
  </si>
  <si>
    <t>TD881521</t>
  </si>
  <si>
    <t>TD881822</t>
  </si>
  <si>
    <t>TD881855</t>
  </si>
  <si>
    <t>TD881907</t>
  </si>
  <si>
    <t>TD884194</t>
  </si>
  <si>
    <t>TD884259</t>
  </si>
  <si>
    <t>TD886631</t>
  </si>
  <si>
    <t>TD888011</t>
  </si>
  <si>
    <t>TD888024</t>
  </si>
  <si>
    <t>TD895191</t>
  </si>
  <si>
    <t>TD895341</t>
  </si>
  <si>
    <t>TD898824</t>
  </si>
  <si>
    <t>TD899420</t>
  </si>
  <si>
    <t>TD903730</t>
  </si>
  <si>
    <t>TD905019</t>
  </si>
  <si>
    <t>TD905037</t>
  </si>
  <si>
    <t>TD905937</t>
  </si>
  <si>
    <t>TD906045</t>
  </si>
  <si>
    <t>TD906171</t>
  </si>
  <si>
    <t>TD906178</t>
  </si>
  <si>
    <t>TD906858</t>
  </si>
  <si>
    <t>TD907131</t>
  </si>
  <si>
    <t>TD911381</t>
  </si>
  <si>
    <t>TD912339</t>
  </si>
  <si>
    <t>TD913655</t>
  </si>
  <si>
    <t>TD915987</t>
  </si>
  <si>
    <t>TD917387</t>
  </si>
  <si>
    <t>TD918021</t>
  </si>
  <si>
    <t>TD919336</t>
  </si>
  <si>
    <t>TD919350</t>
  </si>
  <si>
    <t>TD919417</t>
  </si>
  <si>
    <t>TD919426</t>
  </si>
  <si>
    <t>TD919507</t>
  </si>
  <si>
    <t>TD920527</t>
  </si>
  <si>
    <t>TD920643</t>
  </si>
  <si>
    <t>TD920659</t>
  </si>
  <si>
    <t>TD920665</t>
  </si>
  <si>
    <t>TD924327</t>
  </si>
  <si>
    <t>TD925964</t>
  </si>
  <si>
    <t>TD926197</t>
  </si>
  <si>
    <t>TD927672</t>
  </si>
  <si>
    <t>TD927675</t>
  </si>
  <si>
    <t>TD927677</t>
  </si>
  <si>
    <t>TD930658</t>
  </si>
  <si>
    <t>TD936535</t>
  </si>
  <si>
    <t>TD940888</t>
  </si>
  <si>
    <t>TD942673</t>
  </si>
  <si>
    <t>TD946911</t>
  </si>
  <si>
    <t>TD946973</t>
  </si>
  <si>
    <t>TD948280</t>
  </si>
  <si>
    <t>TD949965</t>
  </si>
  <si>
    <t>TD950662</t>
  </si>
  <si>
    <t>TD950710</t>
  </si>
  <si>
    <t>TD960743</t>
  </si>
  <si>
    <t>TD961703</t>
  </si>
  <si>
    <t>TD963625</t>
  </si>
  <si>
    <t>TD971209</t>
  </si>
  <si>
    <t>TD971594</t>
  </si>
  <si>
    <t>TD971942</t>
  </si>
  <si>
    <t>TD977911</t>
  </si>
  <si>
    <t>TD977920</t>
  </si>
  <si>
    <t>TD979603</t>
  </si>
  <si>
    <t>TD997728</t>
  </si>
  <si>
    <t>TD998095</t>
  </si>
  <si>
    <t>TD999442</t>
  </si>
  <si>
    <t>TD999501</t>
  </si>
  <si>
    <t>TD1011484</t>
  </si>
  <si>
    <t>TD1012084</t>
  </si>
  <si>
    <t>TD1012310</t>
  </si>
  <si>
    <t>TD1012623</t>
  </si>
  <si>
    <t>TD1013056</t>
  </si>
  <si>
    <t>TD1023629</t>
  </si>
  <si>
    <t>TD1024697</t>
  </si>
  <si>
    <t>TD1025205</t>
  </si>
  <si>
    <t>TD1025894</t>
  </si>
  <si>
    <t>TD1025895</t>
  </si>
  <si>
    <t>TD1028921</t>
  </si>
  <si>
    <t>TD1029814</t>
  </si>
  <si>
    <t>TD1031593</t>
  </si>
  <si>
    <t>TD1031693</t>
  </si>
  <si>
    <t>TD1032206</t>
  </si>
  <si>
    <t>TD1033690</t>
  </si>
  <si>
    <t>TD1033722</t>
  </si>
  <si>
    <t>TD1033724</t>
  </si>
  <si>
    <t>TD1034371</t>
  </si>
  <si>
    <t>TD1034895</t>
  </si>
  <si>
    <t>TD1037202</t>
  </si>
  <si>
    <t>TD1037474</t>
  </si>
  <si>
    <t>TD1037866</t>
  </si>
  <si>
    <t>TD1037894</t>
  </si>
  <si>
    <t>TD1038112</t>
  </si>
  <si>
    <t>TD1039683</t>
  </si>
  <si>
    <t>TD1039875</t>
  </si>
  <si>
    <t>TD1042605</t>
  </si>
  <si>
    <t>TD1044548</t>
  </si>
  <si>
    <t>TD1045761</t>
  </si>
  <si>
    <t>TD1049865</t>
  </si>
  <si>
    <t>TD1050824</t>
  </si>
  <si>
    <t>TD1052038</t>
  </si>
  <si>
    <t>TD1052227</t>
  </si>
  <si>
    <t>TD1052244</t>
  </si>
  <si>
    <t>TD1052283</t>
  </si>
  <si>
    <t>TD1052532</t>
  </si>
  <si>
    <t>TD1052567</t>
  </si>
  <si>
    <t>TD1053346</t>
  </si>
  <si>
    <t>TD1059875</t>
  </si>
  <si>
    <t>TD1060001</t>
  </si>
  <si>
    <t>TD1060907</t>
  </si>
  <si>
    <t>TD1061122</t>
  </si>
  <si>
    <t>TD1063957</t>
  </si>
  <si>
    <t>TD1064996</t>
  </si>
  <si>
    <t>TD1066183</t>
  </si>
  <si>
    <t>TD1069209</t>
  </si>
  <si>
    <t>TD1070250</t>
  </si>
  <si>
    <t>TD1077927</t>
  </si>
  <si>
    <t>TD1077936</t>
  </si>
  <si>
    <t>TD1077938</t>
  </si>
  <si>
    <t>TD1077942</t>
  </si>
  <si>
    <t>TD1080207</t>
  </si>
  <si>
    <t>TD1080391</t>
  </si>
  <si>
    <t>TD1080596</t>
  </si>
  <si>
    <t>TD1080616</t>
  </si>
  <si>
    <t>TD1082133</t>
  </si>
  <si>
    <t>TD1082175</t>
  </si>
  <si>
    <t>TD1082467</t>
  </si>
  <si>
    <t>TD1082519</t>
  </si>
  <si>
    <t>TD1084307</t>
  </si>
  <si>
    <t>TD1085217</t>
  </si>
  <si>
    <t>TD1086317</t>
  </si>
  <si>
    <t>TD1087970</t>
  </si>
  <si>
    <t>TD1091405</t>
  </si>
  <si>
    <t>TD1091571</t>
  </si>
  <si>
    <t>TD1091575</t>
  </si>
  <si>
    <t>TD1091674</t>
  </si>
  <si>
    <t>TD1091850</t>
  </si>
  <si>
    <t>TD1093697</t>
  </si>
  <si>
    <t>TD1093718</t>
  </si>
  <si>
    <t>TD1097831</t>
  </si>
  <si>
    <t>TD1103826</t>
  </si>
  <si>
    <t>TD1105329</t>
  </si>
  <si>
    <t>TD1105913</t>
  </si>
  <si>
    <t>TD1107457</t>
  </si>
  <si>
    <t>TD1111027</t>
  </si>
  <si>
    <t>TD1114151</t>
  </si>
  <si>
    <t>TD1114297</t>
  </si>
  <si>
    <t>TD1125460</t>
  </si>
  <si>
    <t>TD1127242</t>
  </si>
  <si>
    <t>TD1141908</t>
  </si>
  <si>
    <t>TD1171410</t>
  </si>
  <si>
    <t>TD1172077</t>
  </si>
  <si>
    <t>TD577228</t>
  </si>
  <si>
    <t>TD693752</t>
  </si>
  <si>
    <t>TD709827</t>
  </si>
  <si>
    <t>TD709841</t>
  </si>
  <si>
    <t>TD720290</t>
  </si>
  <si>
    <t>TD722252</t>
  </si>
  <si>
    <t>TD723361</t>
  </si>
  <si>
    <t>TD724039</t>
  </si>
  <si>
    <t>TD725321</t>
  </si>
  <si>
    <t>TD725376</t>
  </si>
  <si>
    <t>TD742755</t>
  </si>
  <si>
    <t>TD753166</t>
  </si>
  <si>
    <t>TD756162</t>
  </si>
  <si>
    <t>TD756702</t>
  </si>
  <si>
    <t>TD788284</t>
  </si>
  <si>
    <t>TD797365</t>
  </si>
  <si>
    <t>TD809701</t>
  </si>
  <si>
    <t>TD816034</t>
  </si>
  <si>
    <t>TD821769</t>
  </si>
  <si>
    <t>TD823964</t>
  </si>
  <si>
    <t>TD824714</t>
  </si>
  <si>
    <t>TD835587</t>
  </si>
  <si>
    <t>TD850729</t>
  </si>
  <si>
    <t>TD858171</t>
  </si>
  <si>
    <t>TD860245</t>
  </si>
  <si>
    <t>TD863918</t>
  </si>
  <si>
    <t>TD864258</t>
  </si>
  <si>
    <t>TD865420</t>
  </si>
  <si>
    <t>TD865555</t>
  </si>
  <si>
    <t>TD869093</t>
  </si>
  <si>
    <t>TD871267</t>
  </si>
  <si>
    <t>TD873400</t>
  </si>
  <si>
    <t>TD881310</t>
  </si>
  <si>
    <t>TD881513</t>
  </si>
  <si>
    <t>TD881860</t>
  </si>
  <si>
    <t>TD883803</t>
  </si>
  <si>
    <t>TD884213</t>
  </si>
  <si>
    <t>TD905033</t>
  </si>
  <si>
    <t>TD905047</t>
  </si>
  <si>
    <t>TD905054</t>
  </si>
  <si>
    <t>TD905792</t>
  </si>
  <si>
    <t>TD906003</t>
  </si>
  <si>
    <t>TD906084</t>
  </si>
  <si>
    <t>TD906138</t>
  </si>
  <si>
    <t>TD906829</t>
  </si>
  <si>
    <t>TD907508</t>
  </si>
  <si>
    <t>TD911230</t>
  </si>
  <si>
    <t>TD911232</t>
  </si>
  <si>
    <t>TD912362</t>
  </si>
  <si>
    <t>TD926321</t>
  </si>
  <si>
    <t>TD936539</t>
  </si>
  <si>
    <t>TD949089</t>
  </si>
  <si>
    <t>TD949967</t>
  </si>
  <si>
    <t>TD954894</t>
  </si>
  <si>
    <t>TD958907</t>
  </si>
  <si>
    <t>TD960727</t>
  </si>
  <si>
    <t>TD976749</t>
  </si>
  <si>
    <t>TD976763</t>
  </si>
  <si>
    <t>TD977914</t>
  </si>
  <si>
    <t>TD980595</t>
  </si>
  <si>
    <t>TD1004282</t>
  </si>
  <si>
    <t>TD1012086</t>
  </si>
  <si>
    <t>TD1012987</t>
  </si>
  <si>
    <t>TD1013038</t>
  </si>
  <si>
    <t>TD1013052</t>
  </si>
  <si>
    <t>TD1013058</t>
  </si>
  <si>
    <t>TD1023557</t>
  </si>
  <si>
    <t>TD1028911</t>
  </si>
  <si>
    <t>TD1034532</t>
  </si>
  <si>
    <t>TD1036424</t>
  </si>
  <si>
    <t>TD1037301</t>
  </si>
  <si>
    <t>TD1037542</t>
  </si>
  <si>
    <t>TD1037547</t>
  </si>
  <si>
    <t>TD1039698</t>
  </si>
  <si>
    <t>TD1052246</t>
  </si>
  <si>
    <t>TD1052401</t>
  </si>
  <si>
    <t>TD1052408</t>
  </si>
  <si>
    <t>TD1052735</t>
  </si>
  <si>
    <t>TD1053889</t>
  </si>
  <si>
    <t>TD1056895</t>
  </si>
  <si>
    <t>TD1056896</t>
  </si>
  <si>
    <t>TD1056899</t>
  </si>
  <si>
    <t>TD1060021</t>
  </si>
  <si>
    <t>TD1060130</t>
  </si>
  <si>
    <t>TD1060902</t>
  </si>
  <si>
    <t>TD1061113</t>
  </si>
  <si>
    <t>TD1061121</t>
  </si>
  <si>
    <t>TD1062052</t>
  </si>
  <si>
    <t>TD1062058</t>
  </si>
  <si>
    <t>TD1062068</t>
  </si>
  <si>
    <t>TD1062073</t>
  </si>
  <si>
    <t>TD1062075</t>
  </si>
  <si>
    <t>TD1062077</t>
  </si>
  <si>
    <t>TD1062078</t>
  </si>
  <si>
    <t>TD1066191</t>
  </si>
  <si>
    <t>TD1066195</t>
  </si>
  <si>
    <t>TD1066196</t>
  </si>
  <si>
    <t>TD1069223</t>
  </si>
  <si>
    <t>TD1069257</t>
  </si>
  <si>
    <t>TD1070101</t>
  </si>
  <si>
    <t>TD1070113</t>
  </si>
  <si>
    <t>TD1072534</t>
  </si>
  <si>
    <t>TD1080580</t>
  </si>
  <si>
    <t>TD1080591</t>
  </si>
  <si>
    <t>TD1081566</t>
  </si>
  <si>
    <t>TD1082143</t>
  </si>
  <si>
    <t>TD1082170</t>
  </si>
  <si>
    <t>TD1082189</t>
  </si>
  <si>
    <t>TD1082198</t>
  </si>
  <si>
    <t>TD1082560</t>
  </si>
  <si>
    <t>TD1084680</t>
  </si>
  <si>
    <t>TD1086319</t>
  </si>
  <si>
    <t>TD1086322</t>
  </si>
  <si>
    <t>TD1091413</t>
  </si>
  <si>
    <t>TD1091660</t>
  </si>
  <si>
    <t>TD1091675</t>
  </si>
  <si>
    <t>TD1092245</t>
  </si>
  <si>
    <t>TD1094295</t>
  </si>
  <si>
    <t>TD1094314</t>
  </si>
  <si>
    <t>TD1094323</t>
  </si>
  <si>
    <t>TD1094326</t>
  </si>
  <si>
    <t>TD1094966</t>
  </si>
  <si>
    <t>TD1096343</t>
  </si>
  <si>
    <t>TD1102530</t>
  </si>
  <si>
    <t>TD1102534</t>
  </si>
  <si>
    <t>TD1104913</t>
  </si>
  <si>
    <t>TD1108679</t>
  </si>
  <si>
    <t>TD1127140</t>
  </si>
  <si>
    <t>TD1127308</t>
  </si>
  <si>
    <t>TD1131551</t>
  </si>
  <si>
    <t>TD1140296</t>
  </si>
  <si>
    <t>TD1165169</t>
  </si>
  <si>
    <t>TD682236</t>
  </si>
  <si>
    <t>TD689592</t>
  </si>
  <si>
    <t>TD718195</t>
  </si>
  <si>
    <t>TD722069</t>
  </si>
  <si>
    <t>TD723341</t>
  </si>
  <si>
    <t>TD724935</t>
  </si>
  <si>
    <t>TD725491</t>
  </si>
  <si>
    <t>TD725977</t>
  </si>
  <si>
    <t>TD727586</t>
  </si>
  <si>
    <t>TD747920</t>
  </si>
  <si>
    <t>TD755791</t>
  </si>
  <si>
    <t>TD771640</t>
  </si>
  <si>
    <t>TD824451</t>
  </si>
  <si>
    <t>TD830844</t>
  </si>
  <si>
    <t>TD835557</t>
  </si>
  <si>
    <t>TD837580</t>
  </si>
  <si>
    <t>TD851226</t>
  </si>
  <si>
    <t>TD854471</t>
  </si>
  <si>
    <t>TD854786</t>
  </si>
  <si>
    <t>TD855226</t>
  </si>
  <si>
    <t>TD856371</t>
  </si>
  <si>
    <t>TD858202</t>
  </si>
  <si>
    <t>TD858752</t>
  </si>
  <si>
    <t>TD858851</t>
  </si>
  <si>
    <t>TD865380</t>
  </si>
  <si>
    <t>TD865417</t>
  </si>
  <si>
    <t>TD865434</t>
  </si>
  <si>
    <t>TD865547</t>
  </si>
  <si>
    <t>TD865554</t>
  </si>
  <si>
    <t>TD865588</t>
  </si>
  <si>
    <t>TD868352</t>
  </si>
  <si>
    <t>TD880489</t>
  </si>
  <si>
    <t>TD881515</t>
  </si>
  <si>
    <t>TD884051</t>
  </si>
  <si>
    <t>TD884173</t>
  </si>
  <si>
    <t>TD884792</t>
  </si>
  <si>
    <t>TD888652</t>
  </si>
  <si>
    <t>TD889842</t>
  </si>
  <si>
    <t>TD890253</t>
  </si>
  <si>
    <t>TD901201</t>
  </si>
  <si>
    <t>TD903582</t>
  </si>
  <si>
    <t>TD906010</t>
  </si>
  <si>
    <t>TD906218</t>
  </si>
  <si>
    <t>TD906247</t>
  </si>
  <si>
    <t>TD907513</t>
  </si>
  <si>
    <t>TD907894</t>
  </si>
  <si>
    <t>TD911231</t>
  </si>
  <si>
    <t>TD911393</t>
  </si>
  <si>
    <t>TD920511</t>
  </si>
  <si>
    <t>TD924827</t>
  </si>
  <si>
    <t>TD930563</t>
  </si>
  <si>
    <t>TD934511</t>
  </si>
  <si>
    <t>TD935704</t>
  </si>
  <si>
    <t>TD937229</t>
  </si>
  <si>
    <t>TD940887</t>
  </si>
  <si>
    <t>TD941550</t>
  </si>
  <si>
    <t>TD948155</t>
  </si>
  <si>
    <t>TD951559</t>
  </si>
  <si>
    <t>TD951566</t>
  </si>
  <si>
    <t>TD960263</t>
  </si>
  <si>
    <t>TD960266</t>
  </si>
  <si>
    <t>TD970774</t>
  </si>
  <si>
    <t>TD971922</t>
  </si>
  <si>
    <t>TD972591</t>
  </si>
  <si>
    <t>TD972968</t>
  </si>
  <si>
    <t>TD972997</t>
  </si>
  <si>
    <t>TD976751</t>
  </si>
  <si>
    <t>TD1003407</t>
  </si>
  <si>
    <t>TD1003972</t>
  </si>
  <si>
    <t>TD1011473</t>
  </si>
  <si>
    <t>TD1016268</t>
  </si>
  <si>
    <t>TD1023529</t>
  </si>
  <si>
    <t>TD1023628</t>
  </si>
  <si>
    <t>TD1026445</t>
  </si>
  <si>
    <t>TD1028918</t>
  </si>
  <si>
    <t>TD1030153</t>
  </si>
  <si>
    <t>TD1032189</t>
  </si>
  <si>
    <t>TD1032236</t>
  </si>
  <si>
    <t>TD1043301</t>
  </si>
  <si>
    <t>TD1045191</t>
  </si>
  <si>
    <t>TD1046876</t>
  </si>
  <si>
    <t>TD1052275</t>
  </si>
  <si>
    <t>TD1052284</t>
  </si>
  <si>
    <t>TD1052356</t>
  </si>
  <si>
    <t>TD1052370</t>
  </si>
  <si>
    <t>TD1052374</t>
  </si>
  <si>
    <t>TD1052393</t>
  </si>
  <si>
    <t>TD1052406</t>
  </si>
  <si>
    <t>TD1052407</t>
  </si>
  <si>
    <t>TD1052412</t>
  </si>
  <si>
    <t>TD1052422</t>
  </si>
  <si>
    <t>TD1052522</t>
  </si>
  <si>
    <t>TD1053884</t>
  </si>
  <si>
    <t>TD1053895</t>
  </si>
  <si>
    <t>TD1053897</t>
  </si>
  <si>
    <t>TD1056893</t>
  </si>
  <si>
    <t>TD1056898</t>
  </si>
  <si>
    <t>TD1059150</t>
  </si>
  <si>
    <t>TD1059358</t>
  </si>
  <si>
    <t>TD1059363</t>
  </si>
  <si>
    <t>TD1060274</t>
  </si>
  <si>
    <t>TD1060277</t>
  </si>
  <si>
    <t>TD1060462</t>
  </si>
  <si>
    <t>TD1060466</t>
  </si>
  <si>
    <t>TD1060896</t>
  </si>
  <si>
    <t>TD1060913</t>
  </si>
  <si>
    <t>TD1060914</t>
  </si>
  <si>
    <t>TD1061100</t>
  </si>
  <si>
    <t>TD1061111</t>
  </si>
  <si>
    <t>TD1061511</t>
  </si>
  <si>
    <t>TD1061906</t>
  </si>
  <si>
    <t>TD1062066</t>
  </si>
  <si>
    <t>TD1065370</t>
  </si>
  <si>
    <t>TD1066181</t>
  </si>
  <si>
    <t>TD1066199</t>
  </si>
  <si>
    <t>TD1069218</t>
  </si>
  <si>
    <t>TD1070118</t>
  </si>
  <si>
    <t>TD1071980</t>
  </si>
  <si>
    <t>TD1072028</t>
  </si>
  <si>
    <t>TD1079480</t>
  </si>
  <si>
    <t>TD1079488</t>
  </si>
  <si>
    <t>TD1079980</t>
  </si>
  <si>
    <t>TD1080205</t>
  </si>
  <si>
    <t>TD1080587</t>
  </si>
  <si>
    <t>TD1080606</t>
  </si>
  <si>
    <t>TD1080908</t>
  </si>
  <si>
    <t>TD1082139</t>
  </si>
  <si>
    <t>TD1082258</t>
  </si>
  <si>
    <t>TD1082259</t>
  </si>
  <si>
    <t>TD1082531</t>
  </si>
  <si>
    <t>TD1082533</t>
  </si>
  <si>
    <t>TD1082541</t>
  </si>
  <si>
    <t>TD1082944</t>
  </si>
  <si>
    <t>TD1083243</t>
  </si>
  <si>
    <t>TD1083448</t>
  </si>
  <si>
    <t>TD1084294</t>
  </si>
  <si>
    <t>TD1084413</t>
  </si>
  <si>
    <t>TD1084416</t>
  </si>
  <si>
    <t>TD1084683</t>
  </si>
  <si>
    <t>TD1084703</t>
  </si>
  <si>
    <t>TD1085451</t>
  </si>
  <si>
    <t>TD1085724</t>
  </si>
  <si>
    <t>TD1086171</t>
  </si>
  <si>
    <t>TD1086325</t>
  </si>
  <si>
    <t>TD1086332</t>
  </si>
  <si>
    <t>TD1086853</t>
  </si>
  <si>
    <t>TD1088969</t>
  </si>
  <si>
    <t>TD1088972</t>
  </si>
  <si>
    <t>TD1089365</t>
  </si>
  <si>
    <t>TD1089373</t>
  </si>
  <si>
    <t>TD1089377</t>
  </si>
  <si>
    <t>TD1089379</t>
  </si>
  <si>
    <t>TD1091570</t>
  </si>
  <si>
    <t>TD1091572</t>
  </si>
  <si>
    <t>TD1091673</t>
  </si>
  <si>
    <t>TD1093070</t>
  </si>
  <si>
    <t>TD1093570</t>
  </si>
  <si>
    <t>TD1095660</t>
  </si>
  <si>
    <t>TD1095662</t>
  </si>
  <si>
    <t>TD1097601</t>
  </si>
  <si>
    <t>TD1102517</t>
  </si>
  <si>
    <t>TD1102518</t>
  </si>
  <si>
    <t>TD1102529</t>
  </si>
  <si>
    <t>TD1102533</t>
  </si>
  <si>
    <t>TD1102769</t>
  </si>
  <si>
    <t>TD1104993</t>
  </si>
  <si>
    <t>TD1109401</t>
  </si>
  <si>
    <t>TD1113389</t>
  </si>
  <si>
    <t>TD1113818</t>
  </si>
  <si>
    <t>TD1113821</t>
  </si>
  <si>
    <t>TD1121311</t>
  </si>
  <si>
    <t>TD1124368</t>
  </si>
  <si>
    <t>TD1124449</t>
  </si>
  <si>
    <t>TD1125779</t>
  </si>
  <si>
    <t>TD1127133</t>
  </si>
  <si>
    <t>TD1127134</t>
  </si>
  <si>
    <t>TD1127135</t>
  </si>
  <si>
    <t>TD1127258</t>
  </si>
  <si>
    <t>TD1135058</t>
  </si>
  <si>
    <t>TD1138164</t>
  </si>
  <si>
    <t>TD1144750</t>
  </si>
  <si>
    <t>TD1148318</t>
  </si>
  <si>
    <t>TD1148343</t>
  </si>
  <si>
    <t>TD1148345</t>
  </si>
  <si>
    <t>TD1152416</t>
  </si>
  <si>
    <t>TD1161221</t>
  </si>
  <si>
    <t>TD1172937</t>
  </si>
  <si>
    <t>TD1193876</t>
  </si>
  <si>
    <t>TD524991</t>
  </si>
  <si>
    <t>TD576414</t>
  </si>
  <si>
    <t>TD641650</t>
  </si>
  <si>
    <t>TD659496</t>
  </si>
  <si>
    <t>TD704576</t>
  </si>
  <si>
    <t>TD708630</t>
  </si>
  <si>
    <t>TD720283</t>
  </si>
  <si>
    <t>TD720297</t>
  </si>
  <si>
    <t>TD722510</t>
  </si>
  <si>
    <t>TD724040</t>
  </si>
  <si>
    <t>TD724719</t>
  </si>
  <si>
    <t>TD725713</t>
  </si>
  <si>
    <t>TD726541</t>
  </si>
  <si>
    <t>TD727022</t>
  </si>
  <si>
    <t>TD727059</t>
  </si>
  <si>
    <t>TD732120</t>
  </si>
  <si>
    <t>TD747294</t>
  </si>
  <si>
    <t>TD765434</t>
  </si>
  <si>
    <t>TD787106</t>
  </si>
  <si>
    <t>TD810835</t>
  </si>
  <si>
    <t>TD811839</t>
  </si>
  <si>
    <t>TD812381</t>
  </si>
  <si>
    <t>TD824797</t>
  </si>
  <si>
    <t>TD839368</t>
  </si>
  <si>
    <t>TD845075</t>
  </si>
  <si>
    <t>TD855397</t>
  </si>
  <si>
    <t>TD855425</t>
  </si>
  <si>
    <t>TD856120</t>
  </si>
  <si>
    <t>TD863732</t>
  </si>
  <si>
    <t>TD863860</t>
  </si>
  <si>
    <t>TD865436</t>
  </si>
  <si>
    <t>TD865536</t>
  </si>
  <si>
    <t>TD871224</t>
  </si>
  <si>
    <t>TD877771</t>
  </si>
  <si>
    <t>TD882692</t>
  </si>
  <si>
    <t>TD883730</t>
  </si>
  <si>
    <t>TD884169</t>
  </si>
  <si>
    <t>TD899057</t>
  </si>
  <si>
    <t>TD905743</t>
  </si>
  <si>
    <t>TD906007</t>
  </si>
  <si>
    <t>TD906099</t>
  </si>
  <si>
    <t>TD906102</t>
  </si>
  <si>
    <t>TD906223</t>
  </si>
  <si>
    <t>TD906340</t>
  </si>
  <si>
    <t>TD906912</t>
  </si>
  <si>
    <t>TD911251</t>
  </si>
  <si>
    <t>TD914964</t>
  </si>
  <si>
    <t>TD922091</t>
  </si>
  <si>
    <t>TD926193</t>
  </si>
  <si>
    <t>TD931475</t>
  </si>
  <si>
    <t>TD937156</t>
  </si>
  <si>
    <t>TD958396</t>
  </si>
  <si>
    <t>TD966774</t>
  </si>
  <si>
    <t>TD977786</t>
  </si>
  <si>
    <t>TD1011479</t>
  </si>
  <si>
    <t>TD1012205</t>
  </si>
  <si>
    <t>TD1013033</t>
  </si>
  <si>
    <t>TD1016211</t>
  </si>
  <si>
    <t>TD1017323</t>
  </si>
  <si>
    <t>TD1023475</t>
  </si>
  <si>
    <t>TD1023622</t>
  </si>
  <si>
    <t>TD1031047</t>
  </si>
  <si>
    <t>TD1031306</t>
  </si>
  <si>
    <t>TD1032168</t>
  </si>
  <si>
    <t>TD1032216</t>
  </si>
  <si>
    <t>TD1032217</t>
  </si>
  <si>
    <t>TD1032251</t>
  </si>
  <si>
    <t>TD1033688</t>
  </si>
  <si>
    <t>TD1037052</t>
  </si>
  <si>
    <t>TD1037556</t>
  </si>
  <si>
    <t>TD1037567</t>
  </si>
  <si>
    <t>TD1037573</t>
  </si>
  <si>
    <t>TD1039689</t>
  </si>
  <si>
    <t>TD1045978</t>
  </si>
  <si>
    <t>TD1047336</t>
  </si>
  <si>
    <t>TD1051816</t>
  </si>
  <si>
    <t>TD1052240</t>
  </si>
  <si>
    <t>TD1052259</t>
  </si>
  <si>
    <t>TD1052385</t>
  </si>
  <si>
    <t>TD1052414</t>
  </si>
  <si>
    <t>TD1052512</t>
  </si>
  <si>
    <t>TD1052528</t>
  </si>
  <si>
    <t>TD1052552</t>
  </si>
  <si>
    <t>TD1054692</t>
  </si>
  <si>
    <t>TD1059880</t>
  </si>
  <si>
    <t>TD1060459</t>
  </si>
  <si>
    <t>TD1060475</t>
  </si>
  <si>
    <t>TD1060476</t>
  </si>
  <si>
    <t>TD1060780</t>
  </si>
  <si>
    <t>TD1060901</t>
  </si>
  <si>
    <t>TD1060903</t>
  </si>
  <si>
    <t>TD1060915</t>
  </si>
  <si>
    <t>TD1061159</t>
  </si>
  <si>
    <t>TD1061419</t>
  </si>
  <si>
    <t>TD1063111</t>
  </si>
  <si>
    <t>TD1063112</t>
  </si>
  <si>
    <t>TD1063118</t>
  </si>
  <si>
    <t>TD1063119</t>
  </si>
  <si>
    <t>TD1063136</t>
  </si>
  <si>
    <t>TD1063148</t>
  </si>
  <si>
    <t>TD1063246</t>
  </si>
  <si>
    <t>TD1066192</t>
  </si>
  <si>
    <t>TD1066358</t>
  </si>
  <si>
    <t>TD1069571</t>
  </si>
  <si>
    <t>TD1069644</t>
  </si>
  <si>
    <t>TD1069649</t>
  </si>
  <si>
    <t>TD1070090</t>
  </si>
  <si>
    <t>TD1070126</t>
  </si>
  <si>
    <t>TD1070257</t>
  </si>
  <si>
    <t>TD1070609</t>
  </si>
  <si>
    <t>TD1070880</t>
  </si>
  <si>
    <t>TD1071991</t>
  </si>
  <si>
    <t>TD1072056</t>
  </si>
  <si>
    <t>TD1072088</t>
  </si>
  <si>
    <t>TD1072521</t>
  </si>
  <si>
    <t>TD1072538</t>
  </si>
  <si>
    <t>TD1072556</t>
  </si>
  <si>
    <t>TD1075030</t>
  </si>
  <si>
    <t>TD1079489</t>
  </si>
  <si>
    <t>TD1079490</t>
  </si>
  <si>
    <t>TD1079491</t>
  </si>
  <si>
    <t>TD1079496</t>
  </si>
  <si>
    <t>TD1081559</t>
  </si>
  <si>
    <t>TD1081583</t>
  </si>
  <si>
    <t>TD1081850</t>
  </si>
  <si>
    <t>TD1082154</t>
  </si>
  <si>
    <t>TD1082486</t>
  </si>
  <si>
    <t>TD1083275</t>
  </si>
  <si>
    <t>TD1083355</t>
  </si>
  <si>
    <t>TD1083454</t>
  </si>
  <si>
    <t>TD1083655</t>
  </si>
  <si>
    <t>TD1084271</t>
  </si>
  <si>
    <t>TD1084414</t>
  </si>
  <si>
    <t>TD1084419</t>
  </si>
  <si>
    <t>TD1084682</t>
  </si>
  <si>
    <t>TD1084695</t>
  </si>
  <si>
    <t>TD1085449</t>
  </si>
  <si>
    <t>TD1087968</t>
  </si>
  <si>
    <t>TD1090060</t>
  </si>
  <si>
    <t>TD1090835</t>
  </si>
  <si>
    <t>TD1090843</t>
  </si>
  <si>
    <t>TD1091386</t>
  </si>
  <si>
    <t>TD1091387</t>
  </si>
  <si>
    <t>TD1091661</t>
  </si>
  <si>
    <t>TD1092234</t>
  </si>
  <si>
    <t>TD1093736</t>
  </si>
  <si>
    <t>TD1094230</t>
  </si>
  <si>
    <t>TD1094234</t>
  </si>
  <si>
    <t>TD1094243</t>
  </si>
  <si>
    <t>TD1095045</t>
  </si>
  <si>
    <t>TD1102524</t>
  </si>
  <si>
    <t>TD1102528</t>
  </si>
  <si>
    <t>TD1104080</t>
  </si>
  <si>
    <t>TD1105005</t>
  </si>
  <si>
    <t>TD1105288</t>
  </si>
  <si>
    <t>TD1106444</t>
  </si>
  <si>
    <t>TD1108038</t>
  </si>
  <si>
    <t>TD1108816</t>
  </si>
  <si>
    <t>TD1108822</t>
  </si>
  <si>
    <t>TD1111463</t>
  </si>
  <si>
    <t>TD1111575</t>
  </si>
  <si>
    <t>TD1114020</t>
  </si>
  <si>
    <t>TD1114376</t>
  </si>
  <si>
    <t>TD1125609</t>
  </si>
  <si>
    <t>TD1125792</t>
  </si>
  <si>
    <t>TD1126776</t>
  </si>
  <si>
    <t>TD1126829</t>
  </si>
  <si>
    <t>TD1126835</t>
  </si>
  <si>
    <t>TD1127144</t>
  </si>
  <si>
    <t>TD1127642</t>
  </si>
  <si>
    <t>TD1132707</t>
  </si>
  <si>
    <t>TD1135569</t>
  </si>
  <si>
    <t>TD1135803</t>
  </si>
  <si>
    <t>TD1136396</t>
  </si>
  <si>
    <t>TD1137462</t>
  </si>
  <si>
    <t>TD1140269</t>
  </si>
  <si>
    <t>TD1140299</t>
  </si>
  <si>
    <t>TD1143081</t>
  </si>
  <si>
    <t>TD1143600</t>
  </si>
  <si>
    <t>TD1148929</t>
  </si>
  <si>
    <t>TD1151482</t>
  </si>
  <si>
    <t>TD1154363</t>
  </si>
  <si>
    <t>TD1154594</t>
  </si>
  <si>
    <t>TD1158176</t>
  </si>
  <si>
    <t>TD1160130</t>
  </si>
  <si>
    <t>TD1160393</t>
  </si>
  <si>
    <t>TD1160399</t>
  </si>
  <si>
    <t>TD1160405</t>
  </si>
  <si>
    <t>TD1176571</t>
  </si>
  <si>
    <t>TD1203096</t>
  </si>
  <si>
    <t>TD923713</t>
  </si>
  <si>
    <t>TD1145809</t>
  </si>
  <si>
    <t>TD541801</t>
  </si>
  <si>
    <t>TD541813</t>
  </si>
  <si>
    <t>TD541822</t>
  </si>
  <si>
    <t>TD1018377</t>
  </si>
  <si>
    <t>TD541826</t>
  </si>
  <si>
    <t>TD541827</t>
  </si>
  <si>
    <t>TD989508</t>
  </si>
  <si>
    <t>TD921721</t>
  </si>
  <si>
    <t>TD1116979</t>
  </si>
  <si>
    <t>TD889846</t>
  </si>
  <si>
    <t>TD937624</t>
  </si>
  <si>
    <t>TD687256</t>
  </si>
  <si>
    <t>TD767116</t>
  </si>
  <si>
    <t>TD794653</t>
  </si>
  <si>
    <t>TD839139</t>
  </si>
  <si>
    <t>TD1081990</t>
  </si>
  <si>
    <t>TD947868</t>
  </si>
  <si>
    <t>TD1083670</t>
  </si>
  <si>
    <t>TD1083679</t>
  </si>
  <si>
    <t>TD708123</t>
  </si>
  <si>
    <t>TD716641</t>
  </si>
  <si>
    <t>TD722017</t>
  </si>
  <si>
    <t>TD989160</t>
  </si>
  <si>
    <t>TD989193</t>
  </si>
  <si>
    <t>TD989000</t>
  </si>
  <si>
    <t>TD989008</t>
  </si>
  <si>
    <t>TD989182</t>
  </si>
  <si>
    <t>TD990448</t>
  </si>
  <si>
    <t>TD722625</t>
  </si>
  <si>
    <t>TD722641</t>
  </si>
  <si>
    <t>TD947847</t>
  </si>
  <si>
    <t>TD948273</t>
  </si>
  <si>
    <t>TD948278</t>
  </si>
  <si>
    <t>TD955249</t>
  </si>
  <si>
    <t>TD957871</t>
  </si>
  <si>
    <t>TD989204</t>
  </si>
  <si>
    <t>TD990177</t>
  </si>
  <si>
    <t>TD1027675</t>
  </si>
  <si>
    <t>TD728058</t>
  </si>
  <si>
    <t>TD948271</t>
  </si>
  <si>
    <t>TD955245</t>
  </si>
  <si>
    <t>TD955250</t>
  </si>
  <si>
    <t>TD955279</t>
  </si>
  <si>
    <t>TD957864</t>
  </si>
  <si>
    <t>TD958434</t>
  </si>
  <si>
    <t>TD958438</t>
  </si>
  <si>
    <t>TD958490</t>
  </si>
  <si>
    <t>TD989014</t>
  </si>
  <si>
    <t>TD989179</t>
  </si>
  <si>
    <t>TD990169</t>
  </si>
  <si>
    <t>TD1027674</t>
  </si>
  <si>
    <t>TD1027677</t>
  </si>
  <si>
    <t>TD1027678</t>
  </si>
  <si>
    <t>TD1027679</t>
  </si>
  <si>
    <t>TD983398</t>
  </si>
  <si>
    <t>TD1027680</t>
  </si>
  <si>
    <t>TD1100387</t>
  </si>
  <si>
    <t>TD957861</t>
  </si>
  <si>
    <t>TD1080402</t>
  </si>
  <si>
    <t>TD1100384</t>
  </si>
  <si>
    <t>TD990333</t>
  </si>
  <si>
    <t>TD957902</t>
  </si>
  <si>
    <t>TD958415</t>
  </si>
  <si>
    <t>TD958492</t>
  </si>
  <si>
    <t>TD1084438</t>
  </si>
  <si>
    <t>TD687245</t>
  </si>
  <si>
    <t>TD1011232</t>
  </si>
  <si>
    <t>TD1065620</t>
  </si>
  <si>
    <t>TD1095887</t>
  </si>
  <si>
    <t>TD1071515</t>
  </si>
  <si>
    <t>TD587260</t>
  </si>
  <si>
    <t>TD1009522</t>
  </si>
  <si>
    <t>TD596652</t>
  </si>
  <si>
    <t>TD799453</t>
  </si>
  <si>
    <t>TD560625</t>
  </si>
  <si>
    <t>TD724137</t>
  </si>
  <si>
    <t>TD772368</t>
  </si>
  <si>
    <t>TD894540</t>
  </si>
  <si>
    <t>TD518228</t>
  </si>
  <si>
    <t>TD576025</t>
  </si>
  <si>
    <t>TD583149</t>
  </si>
  <si>
    <t>TD617882</t>
  </si>
  <si>
    <t>TD650380</t>
  </si>
  <si>
    <t>TD720863</t>
  </si>
  <si>
    <t>TD720885</t>
  </si>
  <si>
    <t>TD722555</t>
  </si>
  <si>
    <t>TD722779</t>
  </si>
  <si>
    <t>TD724740</t>
  </si>
  <si>
    <t>TD726255</t>
  </si>
  <si>
    <t>TD741451</t>
  </si>
  <si>
    <t>TD746898</t>
  </si>
  <si>
    <t>TD761768</t>
  </si>
  <si>
    <t>TD805863</t>
  </si>
  <si>
    <t>TD816734</t>
  </si>
  <si>
    <t>TD818790</t>
  </si>
  <si>
    <t>TD828959</t>
  </si>
  <si>
    <t>TD834984</t>
  </si>
  <si>
    <t>TD858128</t>
  </si>
  <si>
    <t>TD858168</t>
  </si>
  <si>
    <t>TD860772</t>
  </si>
  <si>
    <t>TD862264</t>
  </si>
  <si>
    <t>TD876361</t>
  </si>
  <si>
    <t>TD893011</t>
  </si>
  <si>
    <t>TD893013</t>
  </si>
  <si>
    <t>TD893872</t>
  </si>
  <si>
    <t>TD893879</t>
  </si>
  <si>
    <t>TD893895</t>
  </si>
  <si>
    <t>TD893911</t>
  </si>
  <si>
    <t>TD920038</t>
  </si>
  <si>
    <t>TD920685</t>
  </si>
  <si>
    <t>TD922092</t>
  </si>
  <si>
    <t>TD944436</t>
  </si>
  <si>
    <t>TD975570</t>
  </si>
  <si>
    <t>TD1029596</t>
  </si>
  <si>
    <t>TD460362</t>
  </si>
  <si>
    <t>TD521713</t>
  </si>
  <si>
    <t>TD536454</t>
  </si>
  <si>
    <t>TD549396</t>
  </si>
  <si>
    <t>TD568965</t>
  </si>
  <si>
    <t>TD592167</t>
  </si>
  <si>
    <t>TD637647</t>
  </si>
  <si>
    <t>TD640807</t>
  </si>
  <si>
    <t>TD649285</t>
  </si>
  <si>
    <t>TD666514</t>
  </si>
  <si>
    <t>TD713283</t>
  </si>
  <si>
    <t>TD725701</t>
  </si>
  <si>
    <t>TD747505</t>
  </si>
  <si>
    <t>TD778575</t>
  </si>
  <si>
    <t>TD788285</t>
  </si>
  <si>
    <t>TD791144</t>
  </si>
  <si>
    <t>TD798885</t>
  </si>
  <si>
    <t>TD809146</t>
  </si>
  <si>
    <t>TD816705</t>
  </si>
  <si>
    <t>TD828187</t>
  </si>
  <si>
    <t>TD844835</t>
  </si>
  <si>
    <t>TD844923</t>
  </si>
  <si>
    <t>TD846762</t>
  </si>
  <si>
    <t>TD855893</t>
  </si>
  <si>
    <t>TD857206</t>
  </si>
  <si>
    <t>TD859117</t>
  </si>
  <si>
    <t>TD884154</t>
  </si>
  <si>
    <t>TD1087934</t>
  </si>
  <si>
    <t>TD472338</t>
  </si>
  <si>
    <t>TD504944</t>
  </si>
  <si>
    <t>TD506170</t>
  </si>
  <si>
    <t>TD570640</t>
  </si>
  <si>
    <t>TD573628</t>
  </si>
  <si>
    <t>TD586124</t>
  </si>
  <si>
    <t>TD615636</t>
  </si>
  <si>
    <t>TD687408</t>
  </si>
  <si>
    <t>TD703869</t>
  </si>
  <si>
    <t>TD708111</t>
  </si>
  <si>
    <t>TD714256</t>
  </si>
  <si>
    <t>TD717903</t>
  </si>
  <si>
    <t>TD721837</t>
  </si>
  <si>
    <t>TD722796</t>
  </si>
  <si>
    <t>TD723226</t>
  </si>
  <si>
    <t>TD726227</t>
  </si>
  <si>
    <t>TD734944</t>
  </si>
  <si>
    <t>TD737390</t>
  </si>
  <si>
    <t>TD737392</t>
  </si>
  <si>
    <t>TD742489</t>
  </si>
  <si>
    <t>TD748475</t>
  </si>
  <si>
    <t>TD814758</t>
  </si>
  <si>
    <t>TD831025</t>
  </si>
  <si>
    <t>TD848452</t>
  </si>
  <si>
    <t>TD854470</t>
  </si>
  <si>
    <t>TD867207</t>
  </si>
  <si>
    <t>TD884086</t>
  </si>
  <si>
    <t>TD893907</t>
  </si>
  <si>
    <t>TD933300</t>
  </si>
  <si>
    <t>TD962598</t>
  </si>
  <si>
    <t>TD996179</t>
  </si>
  <si>
    <t>TD996187</t>
  </si>
  <si>
    <t>TD996195</t>
  </si>
  <si>
    <t>TD996864</t>
  </si>
  <si>
    <t>TD1021314</t>
  </si>
  <si>
    <t>TD1029569</t>
  </si>
  <si>
    <t>TD824894</t>
  </si>
  <si>
    <t>TD872192</t>
  </si>
  <si>
    <t>TD448756</t>
  </si>
  <si>
    <t>TD458795</t>
  </si>
  <si>
    <t>TD458798</t>
  </si>
  <si>
    <t>TD473954</t>
  </si>
  <si>
    <t>TD575739</t>
  </si>
  <si>
    <t>TD596327</t>
  </si>
  <si>
    <t>TD633603</t>
  </si>
  <si>
    <t>TD633669</t>
  </si>
  <si>
    <t>TD640753</t>
  </si>
  <si>
    <t>TD699279</t>
  </si>
  <si>
    <t>TD786270</t>
  </si>
  <si>
    <t>TD824364</t>
  </si>
  <si>
    <t>TD842870</t>
  </si>
  <si>
    <t>TD863887</t>
  </si>
  <si>
    <t>TD901238</t>
  </si>
  <si>
    <t>TD972958</t>
  </si>
  <si>
    <t>TD612729</t>
  </si>
  <si>
    <t>TD742210</t>
  </si>
  <si>
    <t>TD786699</t>
  </si>
  <si>
    <t>TD1002027</t>
  </si>
  <si>
    <t>TD522825</t>
  </si>
  <si>
    <t>TD580249</t>
  </si>
  <si>
    <t>TD691637</t>
  </si>
  <si>
    <t>TD744488</t>
  </si>
  <si>
    <t>TD747923</t>
  </si>
  <si>
    <t>TD791025</t>
  </si>
  <si>
    <t>TD865195</t>
  </si>
  <si>
    <t>TD1091848</t>
  </si>
  <si>
    <t>TD615086</t>
  </si>
  <si>
    <t>TD726778</t>
  </si>
  <si>
    <t>TD758980</t>
  </si>
  <si>
    <t>TD881320</t>
  </si>
  <si>
    <t>TD913647</t>
  </si>
  <si>
    <t>TD946962</t>
  </si>
  <si>
    <t>TD1032211</t>
  </si>
  <si>
    <t>TD1032254</t>
  </si>
  <si>
    <t>TD1080156</t>
  </si>
  <si>
    <t>TD579496</t>
  </si>
  <si>
    <t>TD703022</t>
  </si>
  <si>
    <t>TD717905</t>
  </si>
  <si>
    <t>TD719772</t>
  </si>
  <si>
    <t>TD720755</t>
  </si>
  <si>
    <t>TD720870</t>
  </si>
  <si>
    <t>TD722359</t>
  </si>
  <si>
    <t>TD722368</t>
  </si>
  <si>
    <t>TD724626</t>
  </si>
  <si>
    <t>TD726047</t>
  </si>
  <si>
    <t>TD726050</t>
  </si>
  <si>
    <t>TD726154</t>
  </si>
  <si>
    <t>TD726254</t>
  </si>
  <si>
    <t>TD726915</t>
  </si>
  <si>
    <t>TD726967</t>
  </si>
  <si>
    <t>TD726975</t>
  </si>
  <si>
    <t>TD726981</t>
  </si>
  <si>
    <t>TD727014</t>
  </si>
  <si>
    <t>TD727016</t>
  </si>
  <si>
    <t>TD727046</t>
  </si>
  <si>
    <t>TD727053</t>
  </si>
  <si>
    <t>TD727057</t>
  </si>
  <si>
    <t>TD727062</t>
  </si>
  <si>
    <t>TD727067</t>
  </si>
  <si>
    <t>TD727321</t>
  </si>
  <si>
    <t>TD747391</t>
  </si>
  <si>
    <t>TD756156</t>
  </si>
  <si>
    <t>TD756161</t>
  </si>
  <si>
    <t>TD759990</t>
  </si>
  <si>
    <t>TD772404</t>
  </si>
  <si>
    <t>TD782776</t>
  </si>
  <si>
    <t>TD791038</t>
  </si>
  <si>
    <t>TD791169</t>
  </si>
  <si>
    <t>TD791234</t>
  </si>
  <si>
    <t>TD805935</t>
  </si>
  <si>
    <t>TD807612</t>
  </si>
  <si>
    <t>TD817080</t>
  </si>
  <si>
    <t>TD835573</t>
  </si>
  <si>
    <t>TD839514</t>
  </si>
  <si>
    <t>TD855447</t>
  </si>
  <si>
    <t>TD860839</t>
  </si>
  <si>
    <t>TD865548</t>
  </si>
  <si>
    <t>TD892428</t>
  </si>
  <si>
    <t>TD925077</t>
  </si>
  <si>
    <t>TD925089</t>
  </si>
  <si>
    <t>TD927641</t>
  </si>
  <si>
    <t>TD927682</t>
  </si>
  <si>
    <t>TD946942</t>
  </si>
  <si>
    <t>TD949084</t>
  </si>
  <si>
    <t>TD957894</t>
  </si>
  <si>
    <t>TD962591</t>
  </si>
  <si>
    <t>TD962593</t>
  </si>
  <si>
    <t>TD962595</t>
  </si>
  <si>
    <t>TD974299</t>
  </si>
  <si>
    <t>TD1024836</t>
  </si>
  <si>
    <t>TD1035757</t>
  </si>
  <si>
    <t>TD1102527</t>
  </si>
  <si>
    <t>TD993730</t>
  </si>
  <si>
    <t>TD504946</t>
  </si>
  <si>
    <t>TD699845</t>
  </si>
  <si>
    <t>TD709439</t>
  </si>
  <si>
    <t>TD725890</t>
  </si>
  <si>
    <t>TD766742</t>
  </si>
  <si>
    <t>TD810609</t>
  </si>
  <si>
    <t>TD962904</t>
  </si>
  <si>
    <t>TD918027</t>
  </si>
  <si>
    <t>TD926808</t>
  </si>
  <si>
    <t>TD998131</t>
  </si>
  <si>
    <t>TD669775</t>
  </si>
  <si>
    <t>TD707665</t>
  </si>
  <si>
    <t>TD708910</t>
  </si>
  <si>
    <t>TD720101</t>
  </si>
  <si>
    <t>TD861686</t>
  </si>
  <si>
    <t>TD561909</t>
  </si>
  <si>
    <t>TD721817</t>
  </si>
  <si>
    <t>TD752479</t>
  </si>
  <si>
    <t>TD798676</t>
  </si>
  <si>
    <t>TD894429</t>
  </si>
  <si>
    <t>TD1009221</t>
  </si>
  <si>
    <t>TD562420</t>
  </si>
  <si>
    <t>TD585950</t>
  </si>
  <si>
    <t>TD774247</t>
  </si>
  <si>
    <t>TD570088</t>
  </si>
  <si>
    <t>TD889765</t>
  </si>
  <si>
    <t>TD912207</t>
  </si>
  <si>
    <t>TD955348</t>
  </si>
  <si>
    <t>TD1015249</t>
  </si>
  <si>
    <t>TD1106467</t>
  </si>
  <si>
    <t>TD787714</t>
  </si>
  <si>
    <t>TD839200</t>
  </si>
  <si>
    <t>TD963072</t>
  </si>
  <si>
    <t>TD1006469</t>
  </si>
  <si>
    <t>TD1053437</t>
  </si>
  <si>
    <t>TD1064609</t>
  </si>
  <si>
    <t>TD1111060</t>
  </si>
  <si>
    <t>TD548946</t>
  </si>
  <si>
    <t>TD575267</t>
  </si>
  <si>
    <t>TD669666</t>
  </si>
  <si>
    <t>TD1031147</t>
  </si>
  <si>
    <t>TD1060272</t>
  </si>
  <si>
    <t>TD1084270</t>
  </si>
  <si>
    <t>TD1122791</t>
  </si>
  <si>
    <t>TD575736</t>
  </si>
  <si>
    <t>TD714728</t>
  </si>
  <si>
    <t>TD837122</t>
  </si>
  <si>
    <t>TD879877</t>
  </si>
  <si>
    <t>TD915361</t>
  </si>
  <si>
    <t>TD1031498</t>
  </si>
  <si>
    <t>TD1031545</t>
  </si>
  <si>
    <t>TD1031601</t>
  </si>
  <si>
    <t>TD523736</t>
  </si>
  <si>
    <t>TD584761</t>
  </si>
  <si>
    <t>TD593720</t>
  </si>
  <si>
    <t>TD712883</t>
  </si>
  <si>
    <t>TD721678</t>
  </si>
  <si>
    <t>TD953097</t>
  </si>
  <si>
    <t>TD568967</t>
  </si>
  <si>
    <t>TD493461</t>
  </si>
  <si>
    <t>TD564129</t>
  </si>
  <si>
    <t>TD598942</t>
  </si>
  <si>
    <t>TD654831</t>
  </si>
  <si>
    <t>TD558963</t>
  </si>
  <si>
    <t>Level4WBS</t>
  </si>
  <si>
    <t>PIN</t>
  </si>
  <si>
    <t>6929</t>
  </si>
  <si>
    <t>CET-ET-CR-WC</t>
  </si>
  <si>
    <t>3366</t>
  </si>
  <si>
    <t>6551</t>
  </si>
  <si>
    <t>6694</t>
  </si>
  <si>
    <t>6960</t>
  </si>
  <si>
    <t>7054</t>
  </si>
  <si>
    <t>7066</t>
  </si>
  <si>
    <t>7068</t>
  </si>
  <si>
    <t>7122</t>
  </si>
  <si>
    <t>7230</t>
  </si>
  <si>
    <t>7432</t>
  </si>
  <si>
    <t>7559</t>
  </si>
  <si>
    <t>6428</t>
  </si>
  <si>
    <t>CET-ET-GA-EM</t>
  </si>
  <si>
    <t>6446</t>
  </si>
  <si>
    <t>7010</t>
  </si>
  <si>
    <t>CET-ET-IR-CB</t>
  </si>
  <si>
    <t>4211</t>
  </si>
  <si>
    <t>4329</t>
  </si>
  <si>
    <t>CET-ET-IR-ME</t>
  </si>
  <si>
    <t>3138</t>
  </si>
  <si>
    <t>3362</t>
  </si>
  <si>
    <t>3363</t>
  </si>
  <si>
    <t>3365</t>
  </si>
  <si>
    <t>4651</t>
  </si>
  <si>
    <t>4756</t>
  </si>
  <si>
    <t>6197</t>
  </si>
  <si>
    <t>7681</t>
  </si>
  <si>
    <t>7779</t>
  </si>
  <si>
    <t>CET-ET-IR-RP</t>
  </si>
  <si>
    <t>4343</t>
  </si>
  <si>
    <t>5089</t>
  </si>
  <si>
    <t>6807</t>
  </si>
  <si>
    <t>CET-ET-IR-TB</t>
  </si>
  <si>
    <t>4331</t>
  </si>
  <si>
    <t>5210</t>
  </si>
  <si>
    <t>CET-ET-LG-TS</t>
  </si>
  <si>
    <t>4312</t>
  </si>
  <si>
    <t>4518</t>
  </si>
  <si>
    <t>5075</t>
  </si>
  <si>
    <t>5316</t>
  </si>
  <si>
    <t>5360</t>
  </si>
  <si>
    <t>5383</t>
  </si>
  <si>
    <t>6028</t>
  </si>
  <si>
    <t>6030</t>
  </si>
  <si>
    <t>6227</t>
  </si>
  <si>
    <t>6396</t>
  </si>
  <si>
    <t>6670</t>
  </si>
  <si>
    <t>6822</t>
  </si>
  <si>
    <t>7374</t>
  </si>
  <si>
    <t>7375</t>
  </si>
  <si>
    <t>7376</t>
  </si>
  <si>
    <t>CET-ET-TP-EC</t>
  </si>
  <si>
    <t>4847</t>
  </si>
  <si>
    <t>CET-ET-TP-RL</t>
  </si>
  <si>
    <t>4928</t>
  </si>
  <si>
    <t>4956</t>
  </si>
  <si>
    <t>5243</t>
  </si>
  <si>
    <t>5254</t>
  </si>
  <si>
    <t>5453</t>
  </si>
  <si>
    <t>5472</t>
  </si>
  <si>
    <t>6154</t>
  </si>
  <si>
    <t>6414</t>
  </si>
  <si>
    <t>6415</t>
  </si>
  <si>
    <t>6434</t>
  </si>
  <si>
    <t>6435</t>
  </si>
  <si>
    <t>6438</t>
  </si>
  <si>
    <t>6439</t>
  </si>
  <si>
    <t>6440</t>
  </si>
  <si>
    <t>6441</t>
  </si>
  <si>
    <t>6442</t>
  </si>
  <si>
    <t>6477</t>
  </si>
  <si>
    <t>6714</t>
  </si>
  <si>
    <t>6726</t>
  </si>
  <si>
    <t>6791</t>
  </si>
  <si>
    <t>7076</t>
  </si>
  <si>
    <t>7117</t>
  </si>
  <si>
    <t>7121</t>
  </si>
  <si>
    <t>7235</t>
  </si>
  <si>
    <t>7241</t>
  </si>
  <si>
    <t>7243</t>
  </si>
  <si>
    <t>7252</t>
  </si>
  <si>
    <t>7410</t>
  </si>
  <si>
    <t>7451</t>
  </si>
  <si>
    <t>7466</t>
  </si>
  <si>
    <t>7604</t>
  </si>
  <si>
    <t>7647</t>
  </si>
  <si>
    <t>7657</t>
  </si>
  <si>
    <t>7678</t>
  </si>
  <si>
    <t>7758</t>
  </si>
  <si>
    <t>7763</t>
  </si>
  <si>
    <t>7806</t>
  </si>
  <si>
    <t>CET-ET-TP-RN</t>
  </si>
  <si>
    <t>7014</t>
  </si>
  <si>
    <t>7061</t>
  </si>
  <si>
    <t>7067</t>
  </si>
  <si>
    <t>7091</t>
  </si>
  <si>
    <t>7183</t>
  </si>
  <si>
    <t>7248</t>
  </si>
  <si>
    <t>7426</t>
  </si>
  <si>
    <t>7553</t>
  </si>
  <si>
    <t>CET-OT-OT-BP</t>
  </si>
  <si>
    <t>CET-OT-OT-ME</t>
  </si>
  <si>
    <t>CET-PD-2A-2A</t>
  </si>
  <si>
    <t>CET-PD-BM-SU</t>
  </si>
  <si>
    <t>CET-PD-BM-TU</t>
  </si>
  <si>
    <t>3364</t>
  </si>
  <si>
    <t>CET-PD-CI-CI</t>
  </si>
  <si>
    <t>CET-PD-CL-SC</t>
  </si>
  <si>
    <t>3367</t>
  </si>
  <si>
    <t>CET-PD-CL-TC</t>
  </si>
  <si>
    <t>CET-PD-CR-JT</t>
  </si>
  <si>
    <t>CET-PD-CR-TB</t>
  </si>
  <si>
    <t>CET-PD-CR-TC</t>
  </si>
  <si>
    <t>CET-PD-CR-TR</t>
  </si>
  <si>
    <t>CET-PD-IR-SP</t>
  </si>
  <si>
    <t>CET-PD-IR-TL</t>
  </si>
  <si>
    <t>CET-PD-IR-TP</t>
  </si>
  <si>
    <t>CET-PD-IR-TR</t>
  </si>
  <si>
    <t>CET-PD-LG-TS</t>
  </si>
  <si>
    <t>6667</t>
  </si>
  <si>
    <t>7371</t>
  </si>
  <si>
    <t>7508</t>
  </si>
  <si>
    <t>7510</t>
  </si>
  <si>
    <t>CET-PD-OT-FO</t>
  </si>
  <si>
    <t>CET-PD-OT-LM</t>
  </si>
  <si>
    <t>7511</t>
  </si>
  <si>
    <t>CET-PD-OT-PJ</t>
  </si>
  <si>
    <t>7298</t>
  </si>
  <si>
    <t>CET-PD-OT-SP</t>
  </si>
  <si>
    <t>CET-PD-OT-TE</t>
  </si>
  <si>
    <t>CET-PD-OT-TP</t>
  </si>
  <si>
    <t>CET-PD-OT-TT</t>
  </si>
  <si>
    <t>CET-PD-ST-SS</t>
  </si>
  <si>
    <t>CET-PD-ST-TS</t>
  </si>
  <si>
    <t>CET-RP-LG-TS</t>
  </si>
  <si>
    <t>CET-RP-TP-RN</t>
  </si>
  <si>
    <t>COS-00-CS-CS</t>
  </si>
  <si>
    <t>(All)</t>
  </si>
  <si>
    <t>Grand Total</t>
  </si>
  <si>
    <t>Sum of activity_cost</t>
  </si>
  <si>
    <t>Sum of Overheads</t>
  </si>
  <si>
    <t>Values</t>
  </si>
  <si>
    <t>3362 Total</t>
  </si>
  <si>
    <t>3363 Total</t>
  </si>
  <si>
    <t>3364 Total</t>
  </si>
  <si>
    <t>4329 Total</t>
  </si>
  <si>
    <t>4331 Total</t>
  </si>
  <si>
    <t>4343 Total</t>
  </si>
  <si>
    <t>4756 Total</t>
  </si>
  <si>
    <t>4956 Total</t>
  </si>
  <si>
    <t>6415 Total</t>
  </si>
  <si>
    <t>6439 Total</t>
  </si>
  <si>
    <t>6442 Total</t>
  </si>
  <si>
    <t>7117 Total</t>
  </si>
  <si>
    <t>7121 Total</t>
  </si>
  <si>
    <t>7248 Total</t>
  </si>
  <si>
    <t>7426 Total</t>
  </si>
  <si>
    <t>3138 Total</t>
  </si>
  <si>
    <t>3365 Total</t>
  </si>
  <si>
    <t>3366 Total</t>
  </si>
  <si>
    <t>3367 Total</t>
  </si>
  <si>
    <t>4211 Total</t>
  </si>
  <si>
    <t>4312 Total</t>
  </si>
  <si>
    <t>4518 Total</t>
  </si>
  <si>
    <t>4651 Total</t>
  </si>
  <si>
    <t>5075 Total</t>
  </si>
  <si>
    <t>5089 Total</t>
  </si>
  <si>
    <t>5210 Total</t>
  </si>
  <si>
    <t>5243 Total</t>
  </si>
  <si>
    <t>5254 Total</t>
  </si>
  <si>
    <t>5316 Total</t>
  </si>
  <si>
    <t>5360 Total</t>
  </si>
  <si>
    <t>5383 Total</t>
  </si>
  <si>
    <t>5453 Total</t>
  </si>
  <si>
    <t>5472 Total</t>
  </si>
  <si>
    <t>6028 Total</t>
  </si>
  <si>
    <t>6030 Total</t>
  </si>
  <si>
    <t>6154 Total</t>
  </si>
  <si>
    <t>6197 Total</t>
  </si>
  <si>
    <t>6227 Total</t>
  </si>
  <si>
    <t>6396 Total</t>
  </si>
  <si>
    <t>6414 Total</t>
  </si>
  <si>
    <t>6428 Total</t>
  </si>
  <si>
    <t>6434 Total</t>
  </si>
  <si>
    <t>6435 Total</t>
  </si>
  <si>
    <t>6438 Total</t>
  </si>
  <si>
    <t>6440 Total</t>
  </si>
  <si>
    <t>6441 Total</t>
  </si>
  <si>
    <t>6446 Total</t>
  </si>
  <si>
    <t>6477 Total</t>
  </si>
  <si>
    <t>6551 Total</t>
  </si>
  <si>
    <t>6667 Total</t>
  </si>
  <si>
    <t>6670 Total</t>
  </si>
  <si>
    <t>6694 Total</t>
  </si>
  <si>
    <t>6714 Total</t>
  </si>
  <si>
    <t>6726 Total</t>
  </si>
  <si>
    <t>6791 Total</t>
  </si>
  <si>
    <t>6807 Total</t>
  </si>
  <si>
    <t>6822 Total</t>
  </si>
  <si>
    <t>6929 Total</t>
  </si>
  <si>
    <t>6960 Total</t>
  </si>
  <si>
    <t>7010 Total</t>
  </si>
  <si>
    <t>7014 Total</t>
  </si>
  <si>
    <t>7054 Total</t>
  </si>
  <si>
    <t>7061 Total</t>
  </si>
  <si>
    <t>7066 Total</t>
  </si>
  <si>
    <t>7067 Total</t>
  </si>
  <si>
    <t>7068 Total</t>
  </si>
  <si>
    <t>7076 Total</t>
  </si>
  <si>
    <t>7091 Total</t>
  </si>
  <si>
    <t>7122 Total</t>
  </si>
  <si>
    <t>7183 Total</t>
  </si>
  <si>
    <t>7230 Total</t>
  </si>
  <si>
    <t>7235 Total</t>
  </si>
  <si>
    <t>7241 Total</t>
  </si>
  <si>
    <t>7243 Total</t>
  </si>
  <si>
    <t>7252 Total</t>
  </si>
  <si>
    <t>7298 Total</t>
  </si>
  <si>
    <t>7371 Total</t>
  </si>
  <si>
    <t>7374 Total</t>
  </si>
  <si>
    <t>7375 Total</t>
  </si>
  <si>
    <t>7376 Total</t>
  </si>
  <si>
    <t>7410 Total</t>
  </si>
  <si>
    <t>7432 Total</t>
  </si>
  <si>
    <t>7451 Total</t>
  </si>
  <si>
    <t>7466 Total</t>
  </si>
  <si>
    <t>7508 Total</t>
  </si>
  <si>
    <t>7510 Total</t>
  </si>
  <si>
    <t>7511 Total</t>
  </si>
  <si>
    <t>7553 Total</t>
  </si>
  <si>
    <t>7559 Total</t>
  </si>
  <si>
    <t>7604 Total</t>
  </si>
  <si>
    <t>7657 Total</t>
  </si>
  <si>
    <t>7678 Total</t>
  </si>
  <si>
    <t>7681 Total</t>
  </si>
  <si>
    <t>7758 Total</t>
  </si>
  <si>
    <t>7763 Total</t>
  </si>
  <si>
    <t>7779 Total</t>
  </si>
  <si>
    <t>7806 Total</t>
  </si>
  <si>
    <t>ISO</t>
  </si>
  <si>
    <t>Y</t>
  </si>
  <si>
    <t>4847 Total</t>
  </si>
  <si>
    <t>4928 Total</t>
  </si>
  <si>
    <t>7647 Total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</si>
</sst>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43" formatCode="_(* #,##0.00_);_(* \(#,##0.00\);_(* &quot;-&quot;??_);_(@_)"/>
  </numFmts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3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9" fontId="1" fillId="0" borderId="0" applyFont="0" applyFill="0" applyBorder="0" applyAlignment="0" applyProtection="0"/>
  </cellStyleXfs>
  <cellXfs count="4">
    <xf numFmtId="0" fontId="0" fillId="0" borderId="0" xfId="0"/>
    <xf numFmtId="0" fontId="0" fillId="0" borderId="0" xfId="0" pivotButton="1"/>
    <xf numFmtId="43" fontId="0" fillId="0" borderId="0" xfId="0" applyNumberFormat="1"/>
    <xf numFmtId="10" fontId="16" fillId="0" borderId="0" xfId="42" applyNumberFormat="1" applyFont="1"/>
  </cellXfs>
  <cellStyles count="43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Percent" xfId="42" builtinId="5"/>
    <cellStyle name="Title" xfId="1" builtinId="15" customBuiltin="1"/>
    <cellStyle name="Total" xfId="17" builtinId="25" customBuiltin="1"/>
    <cellStyle name="Warning Text" xfId="14" builtinId="11" customBuiltin="1"/>
  </cellStyles>
  <dxfs count="1">
    <dxf>
      <numFmt numFmtId="35" formatCode="_(* #,##0.00_);_(* \(#,##0.00\);_(* &quot;-&quot;??_);_(@_)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2.xml"/><Relationship Id="rId3" Type="http://schemas.openxmlformats.org/officeDocument/2006/relationships/theme" Target="theme/theme1.xml"/><Relationship Id="rId7" Type="http://schemas.openxmlformats.org/officeDocument/2006/relationships/customXml" Target="../customXml/item1.xml"/><Relationship Id="rId2" Type="http://schemas.openxmlformats.org/officeDocument/2006/relationships/pivotCacheDefinition" Target="pivotCache/pivotCacheDefinition1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Relationship Id="rId9" Type="http://schemas.openxmlformats.org/officeDocument/2006/relationships/customXml" Target="../customXml/item3.xml"/></Relationships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Neff, Lauren Michelle" refreshedDate="42885.441970486114" createdVersion="5" refreshedVersion="5" minRefreshableVersion="3" recordCount="31226">
  <cacheSource type="worksheet">
    <worksheetSource ref="A1:AO31227" sheet="Prior Year OH Rate Calc 2016"/>
  </cacheSource>
  <cacheFields count="41">
    <cacheField name="gl_account" numFmtId="0">
      <sharedItems count="5">
        <s v="106.000-Comp Const N/C"/>
        <s v="101.700-General Plant 1251045"/>
        <s v="101.500-Transmission P 1251035"/>
        <s v="101.600-Distribution P 1251040"/>
        <s v="106.500-Comp Const N/C 1253035"/>
      </sharedItems>
    </cacheField>
    <cacheField name="utility_account" numFmtId="0">
      <sharedItems/>
    </cacheField>
    <cacheField name="ferc_activity_code" numFmtId="0">
      <sharedItems/>
    </cacheField>
    <cacheField name="month_number" numFmtId="0">
      <sharedItems containsSemiMixedTypes="0" containsString="0" containsNumber="1" containsInteger="1" minValue="201601" maxValue="201612"/>
    </cacheField>
    <cacheField name="act_work_order_number" numFmtId="0">
      <sharedItems containsMixedTypes="1" containsNumber="1" containsInteger="1" minValue="700038" maxValue="902032995" count="5842">
        <n v="800988421"/>
        <n v="801403508"/>
        <n v="801449399"/>
        <n v="800051913"/>
        <n v="800901828"/>
        <n v="800903523"/>
        <n v="800960551"/>
        <n v="801169016"/>
        <n v="800051927"/>
        <n v="800911836"/>
        <n v="801025887"/>
        <n v="801109471"/>
        <n v="801281443"/>
        <n v="801358284"/>
        <n v="800051900"/>
        <n v="801329657"/>
        <n v="801413885"/>
        <n v="801442425"/>
        <n v="801155726"/>
        <n v="801172846"/>
        <n v="801137085"/>
        <n v="801347871"/>
        <n v="801352790"/>
        <n v="801489158"/>
        <n v="801493886"/>
        <n v="800793909"/>
        <n v="801173111"/>
        <n v="801415284"/>
        <n v="801419931"/>
        <n v="801434706"/>
        <n v="800051692"/>
        <n v="800978839"/>
        <n v="800982465"/>
        <n v="801333879"/>
        <n v="801464275"/>
        <n v="801170526"/>
        <n v="801459298"/>
        <n v="801376346"/>
        <s v="TD768121"/>
        <s v="TD768122"/>
        <s v="TD768123"/>
        <n v="800062646"/>
        <n v="800062850"/>
        <n v="800062902"/>
        <n v="800063033"/>
        <n v="800063620"/>
        <n v="800135527"/>
        <n v="800218712"/>
        <n v="800308935"/>
        <n v="800354411"/>
        <n v="800403645"/>
        <n v="800477141"/>
        <n v="800479144"/>
        <n v="801219503"/>
        <n v="801346692"/>
        <n v="801346698"/>
        <n v="801348176"/>
        <n v="801353840"/>
        <n v="801357681"/>
        <n v="801357685"/>
        <n v="801357692"/>
        <n v="801357882"/>
        <n v="801357885"/>
        <n v="801357890"/>
        <n v="801357895"/>
        <n v="801371243"/>
        <n v="801381544"/>
        <n v="801389646"/>
        <n v="801417477"/>
        <n v="801417623"/>
        <n v="801417680"/>
        <n v="801419328"/>
        <n v="801419330"/>
        <n v="801419406"/>
        <n v="801419409"/>
        <n v="801419412"/>
        <n v="801419416"/>
        <n v="801419423"/>
        <n v="801419430"/>
        <n v="801419777"/>
        <n v="801419846"/>
        <n v="801426529"/>
        <n v="801429280"/>
        <n v="801429282"/>
        <n v="801429549"/>
        <n v="801432291"/>
        <n v="801437101"/>
        <n v="801449146"/>
        <n v="801449509"/>
        <n v="801449512"/>
        <n v="801449514"/>
        <n v="801449515"/>
        <n v="801451190"/>
        <n v="900313123"/>
        <n v="900483381"/>
        <n v="900512642"/>
        <n v="900566806"/>
        <n v="900635394"/>
        <n v="900635397"/>
        <n v="900692361"/>
        <n v="900692364"/>
        <n v="900713963"/>
        <n v="900713965"/>
        <n v="900772537"/>
        <n v="900817489"/>
        <n v="900994655"/>
        <n v="900994761"/>
        <n v="900994762"/>
        <n v="901002356"/>
        <n v="901006668"/>
        <n v="901064141"/>
        <n v="901092953"/>
        <n v="901107940"/>
        <n v="901164042"/>
        <n v="901218468"/>
        <n v="901218472"/>
        <n v="901333957"/>
        <n v="901348784"/>
        <n v="901348785"/>
        <n v="901356610"/>
        <n v="901356611"/>
        <n v="901363478"/>
        <n v="901374880"/>
        <n v="901509574"/>
        <n v="901512868"/>
        <n v="901587422"/>
        <n v="901671463"/>
        <n v="800216929"/>
        <n v="801347916"/>
        <n v="801348177"/>
        <n v="801350798"/>
        <n v="801353355"/>
        <n v="801357690"/>
        <n v="801357894"/>
        <n v="801358212"/>
        <n v="801358248"/>
        <n v="801390631"/>
        <n v="801408200"/>
        <n v="801419335"/>
        <n v="801419411"/>
        <n v="801424862"/>
        <n v="801426530"/>
        <n v="801429545"/>
        <n v="801449141"/>
        <n v="801449144"/>
        <n v="801449761"/>
        <n v="801449764"/>
        <n v="801449998"/>
        <n v="801450066"/>
        <n v="801450665"/>
        <n v="801450666"/>
        <n v="801450671"/>
        <n v="801450762"/>
        <n v="801468141"/>
        <n v="801468143"/>
        <n v="801468697"/>
        <n v="801468698"/>
        <n v="900454685"/>
        <n v="900567104"/>
        <n v="900567110"/>
        <n v="900950821"/>
        <n v="900955236"/>
        <n v="900989374"/>
        <n v="900994654"/>
        <n v="901064302"/>
        <n v="901189686"/>
        <n v="901238660"/>
        <n v="901606904"/>
        <s v="TD768193"/>
        <s v="TD768202"/>
        <n v="800404924"/>
        <n v="800422627"/>
        <n v="801219412"/>
        <n v="801219418"/>
        <n v="801219506"/>
        <n v="801347918"/>
        <n v="801358206"/>
        <n v="801358246"/>
        <n v="801358251"/>
        <n v="801358258"/>
        <n v="801358378"/>
        <n v="801381548"/>
        <n v="801419841"/>
        <n v="801468300"/>
        <n v="801471090"/>
        <n v="801477521"/>
        <n v="900290529"/>
        <n v="900379938"/>
        <n v="900455045"/>
        <n v="901103593"/>
        <n v="901218465"/>
        <n v="901439142"/>
        <n v="901653039"/>
        <s v="TD523725"/>
        <s v="TD746693"/>
        <s v="TD765141"/>
        <n v="800063022"/>
        <n v="800216839"/>
        <n v="801219415"/>
        <n v="801219417"/>
        <n v="801219500"/>
        <n v="801219502"/>
        <n v="801219505"/>
        <n v="801219507"/>
        <n v="801219508"/>
        <n v="801219509"/>
        <n v="801219510"/>
        <n v="801219511"/>
        <n v="801219512"/>
        <n v="801219513"/>
        <n v="801219514"/>
        <n v="801219515"/>
        <n v="801219519"/>
        <n v="801219549"/>
        <n v="801219550"/>
        <n v="801219551"/>
        <n v="801219552"/>
        <n v="801219553"/>
        <n v="801219555"/>
        <n v="801219558"/>
        <n v="801219560"/>
        <n v="801219562"/>
        <n v="801219563"/>
        <n v="801219564"/>
        <n v="801219567"/>
        <n v="801219569"/>
        <n v="801219571"/>
        <n v="801219572"/>
        <n v="801219579"/>
        <n v="801219580"/>
        <n v="801219581"/>
        <n v="801219582"/>
        <n v="801219584"/>
        <n v="801219585"/>
        <n v="801219586"/>
        <n v="801219587"/>
        <n v="801219590"/>
        <n v="801219595"/>
        <n v="801219602"/>
        <n v="801219603"/>
        <n v="801219604"/>
        <n v="801219607"/>
        <n v="801219640"/>
        <n v="801219641"/>
        <n v="801219642"/>
        <n v="801219643"/>
        <n v="801244487"/>
        <n v="801253783"/>
        <n v="801348167"/>
        <n v="801358362"/>
        <n v="801417681"/>
        <n v="801417682"/>
        <n v="801417701"/>
        <n v="801419433"/>
        <n v="801422415"/>
        <n v="801452447"/>
        <n v="801477297"/>
        <n v="801477520"/>
        <n v="801479210"/>
        <n v="801486882"/>
        <n v="900225923"/>
        <n v="900225935"/>
        <n v="900293214"/>
        <n v="900316934"/>
        <n v="900512328"/>
        <n v="900551126"/>
        <n v="900708304"/>
        <n v="900955235"/>
        <n v="900989273"/>
        <n v="901047036"/>
        <n v="901189685"/>
        <n v="901218473"/>
        <n v="901512870"/>
        <n v="901515836"/>
        <n v="901674305"/>
        <n v="801214016"/>
        <n v="801219583"/>
        <n v="801346902"/>
        <n v="801353849"/>
        <n v="801417625"/>
        <n v="801417638"/>
        <n v="801480748"/>
        <n v="900454966"/>
        <n v="900692367"/>
        <n v="900775064"/>
        <n v="900987832"/>
        <n v="901163965"/>
        <n v="901189687"/>
        <n v="901783968"/>
        <s v="TD768124"/>
        <s v="TD768125"/>
        <n v="800163666"/>
        <n v="800218099"/>
        <n v="800339362"/>
        <n v="800422633"/>
        <n v="801244498"/>
        <n v="801426528"/>
        <n v="801436978"/>
        <n v="900454968"/>
        <n v="900475998"/>
        <n v="900566878"/>
        <n v="900645440"/>
        <n v="900775669"/>
        <n v="900806845"/>
        <n v="900955497"/>
        <n v="901241930"/>
        <n v="901285184"/>
        <n v="901288254"/>
        <n v="901512867"/>
        <s v="TD1069922"/>
        <s v="TD890662"/>
        <n v="800063512"/>
        <n v="800063686"/>
        <n v="800063694"/>
        <n v="800339367"/>
        <n v="800385824"/>
        <n v="800386367"/>
        <n v="801476454"/>
        <n v="801512047"/>
        <n v="801514162"/>
        <n v="900295588"/>
        <n v="900431899"/>
        <n v="900708174"/>
        <n v="900713966"/>
        <n v="900772535"/>
        <n v="901031032"/>
        <n v="901103711"/>
        <n v="901333954"/>
        <n v="901388018"/>
        <n v="755480"/>
        <n v="801488185"/>
        <n v="801514163"/>
        <n v="901007725"/>
        <n v="901315768"/>
        <n v="901532530"/>
        <n v="901633273"/>
        <n v="755487"/>
        <n v="800063776"/>
        <n v="800228521"/>
        <n v="801506775"/>
        <n v="801509422"/>
        <n v="801509970"/>
        <n v="801512597"/>
        <n v="801514882"/>
        <n v="801514883"/>
        <n v="801520435"/>
        <n v="801523965"/>
        <n v="801529893"/>
        <n v="801532763"/>
        <n v="900289855"/>
        <n v="900313183"/>
        <n v="900610533"/>
        <n v="900989278"/>
        <n v="901388340"/>
        <n v="901821349"/>
        <s v="TD1115062"/>
        <n v="801362276"/>
        <n v="801512046"/>
        <n v="801512048"/>
        <n v="801512599"/>
        <n v="801515307"/>
        <n v="801515311"/>
        <n v="801521954"/>
        <n v="801527995"/>
        <n v="801529896"/>
        <n v="801537069"/>
        <n v="900248417"/>
        <n v="900389180"/>
        <n v="900638652"/>
        <n v="901159270"/>
        <n v="901161612"/>
        <n v="901181252"/>
        <n v="901288814"/>
        <n v="901288962"/>
        <n v="901289024"/>
        <n v="901291822"/>
        <n v="901292411"/>
        <n v="901564457"/>
        <n v="801192738"/>
        <n v="801321404"/>
        <n v="801438071"/>
        <n v="801496595"/>
        <n v="801498013"/>
        <n v="801512595"/>
        <n v="801512596"/>
        <n v="801532268"/>
        <n v="801534576"/>
        <n v="801537073"/>
        <n v="801546290"/>
        <n v="801551263"/>
        <n v="801551264"/>
        <n v="801551265"/>
        <n v="801552943"/>
        <n v="801556064"/>
        <n v="801558341"/>
        <n v="801558342"/>
        <n v="801561319"/>
        <n v="801562648"/>
        <n v="901359005"/>
        <n v="901512863"/>
        <s v="TD624544"/>
        <s v="TD654508"/>
        <n v="800475947"/>
        <n v="801533416"/>
        <n v="801546291"/>
        <n v="801546292"/>
        <n v="801546293"/>
        <n v="801546294"/>
        <n v="801546604"/>
        <n v="801546605"/>
        <n v="801548133"/>
        <n v="801548195"/>
        <n v="801550801"/>
        <n v="801551267"/>
        <n v="801556061"/>
        <n v="801560138"/>
        <n v="801567557"/>
        <n v="801568412"/>
        <n v="901094247"/>
        <n v="901100957"/>
        <n v="901103050"/>
        <n v="901103708"/>
        <n v="901109253"/>
        <n v="901189683"/>
        <n v="901530198"/>
        <s v="TD1097626"/>
        <n v="700038"/>
        <n v="700061"/>
        <n v="700062"/>
        <n v="700068"/>
        <n v="700072"/>
        <n v="701624"/>
        <s v="TD451045"/>
        <s v="TD487739"/>
        <s v="TD557139"/>
        <s v="TD568975"/>
        <s v="TD572085"/>
        <s v="TD575374"/>
        <s v="TD577128"/>
        <s v="TD583372"/>
        <s v="TD596125"/>
        <s v="TD596893"/>
        <s v="TD612362"/>
        <s v="TD612633"/>
        <s v="TD623153"/>
        <s v="TD643160"/>
        <s v="TD664014"/>
        <s v="TD664049"/>
        <s v="TD664096"/>
        <s v="TD668914"/>
        <s v="TD673124"/>
        <s v="TD682697"/>
        <s v="TD687454"/>
        <s v="TD693368"/>
        <s v="TD693429"/>
        <s v="TD704394"/>
        <s v="TD705066"/>
        <s v="TD706712"/>
        <s v="TD706714"/>
        <s v="TD708590"/>
        <s v="TD714103"/>
        <s v="TD714732"/>
        <s v="TD717847"/>
        <s v="TD717909"/>
        <s v="TD718886"/>
        <s v="TD720057"/>
        <s v="TD720061"/>
        <s v="TD720272"/>
        <s v="TD720298"/>
        <s v="TD722049"/>
        <s v="TD722243"/>
        <s v="TD722395"/>
        <s v="TD722570"/>
        <s v="TD722723"/>
        <s v="TD722753"/>
        <s v="TD722799"/>
        <s v="TD722937"/>
        <s v="TD724085"/>
        <s v="TD724624"/>
        <s v="TD725227"/>
        <s v="TD725302"/>
        <s v="TD725382"/>
        <s v="TD725410"/>
        <s v="TD725454"/>
        <s v="TD725474"/>
        <s v="TD725475"/>
        <s v="TD725483"/>
        <s v="TD725677"/>
        <s v="TD725706"/>
        <s v="TD725845"/>
        <s v="TD725860"/>
        <s v="TD726214"/>
        <s v="TD726218"/>
        <s v="TD726230"/>
        <s v="TD726252"/>
        <s v="TD726926"/>
        <s v="TD726937"/>
        <s v="TD727010"/>
        <s v="TD727015"/>
        <s v="TD727039"/>
        <s v="TD727048"/>
        <s v="TD727782"/>
        <s v="TD727950"/>
        <s v="TD733395"/>
        <s v="TD742473"/>
        <s v="TD744942"/>
        <s v="TD747298"/>
        <s v="TD747320"/>
        <s v="TD747324"/>
        <s v="TD747826"/>
        <s v="TD747840"/>
        <s v="TD747883"/>
        <s v="TD747896"/>
        <s v="TD747906"/>
        <s v="TD747910"/>
        <s v="TD747926"/>
        <s v="TD748846"/>
        <s v="TD755687"/>
        <s v="TD755696"/>
        <s v="TD755810"/>
        <s v="TD755924"/>
        <s v="TD755931"/>
        <s v="TD755949"/>
        <s v="TD756147"/>
        <s v="TD756234"/>
        <s v="TD756400"/>
        <s v="TD756408"/>
        <s v="TD756969"/>
        <s v="TD759985"/>
        <s v="TD761769"/>
        <s v="TD761771"/>
        <s v="TD767390"/>
        <s v="TD767404"/>
        <s v="TD767574"/>
        <s v="TD767585"/>
        <s v="TD771646"/>
        <s v="TD771650"/>
        <s v="TD773586"/>
        <s v="TD782833"/>
        <s v="TD786152"/>
        <s v="TD787139"/>
        <s v="TD787145"/>
        <s v="TD787171"/>
        <s v="TD787174"/>
        <s v="TD787178"/>
        <s v="TD789659"/>
        <s v="TD791165"/>
        <s v="TD791229"/>
        <s v="TD791970"/>
        <s v="TD795540"/>
        <s v="TD797367"/>
        <s v="TD798013"/>
        <s v="TD804624"/>
        <s v="TD805114"/>
        <s v="TD805467"/>
        <s v="TD806134"/>
        <s v="TD806311"/>
        <s v="TD807130"/>
        <s v="TD808123"/>
        <s v="TD808879"/>
        <s v="TD810240"/>
        <s v="TD810516"/>
        <s v="TD811782"/>
        <s v="TD812638"/>
        <s v="TD814796"/>
        <s v="TD815637"/>
        <s v="TD817557"/>
        <s v="TD818939"/>
        <s v="TD823333"/>
        <s v="TD823337"/>
        <s v="TD824087"/>
        <s v="TD824093"/>
        <s v="TD825458"/>
        <s v="TD826599"/>
        <s v="TD828249"/>
        <s v="TD833255"/>
        <s v="TD834092"/>
        <s v="TD835137"/>
        <s v="TD836014"/>
        <s v="TD836094"/>
        <s v="TD837164"/>
        <s v="TD838058"/>
        <s v="TD840254"/>
        <s v="TD844772"/>
        <s v="TD844846"/>
        <s v="TD844853"/>
        <s v="TD845063"/>
        <s v="TD850357"/>
        <s v="TD853223"/>
        <s v="TD854769"/>
        <s v="TD854787"/>
        <s v="TD854862"/>
        <s v="TD854885"/>
        <s v="TD854970"/>
        <s v="TD854983"/>
        <s v="TD855403"/>
        <s v="TD856228"/>
        <s v="TD856245"/>
        <s v="TD856368"/>
        <s v="TD858142"/>
        <s v="TD858163"/>
        <s v="TD858170"/>
        <s v="TD858174"/>
        <s v="TD858175"/>
        <s v="TD858187"/>
        <s v="TD858190"/>
        <s v="TD858193"/>
        <s v="TD858196"/>
        <s v="TD858205"/>
        <s v="TD858207"/>
        <s v="TD858212"/>
        <s v="TD858990"/>
        <s v="TD860725"/>
        <s v="TD863186"/>
        <s v="TD863189"/>
        <s v="TD863190"/>
        <s v="TD863193"/>
        <s v="TD863197"/>
        <s v="TD863199"/>
        <s v="TD863200"/>
        <s v="TD863224"/>
        <s v="TD863227"/>
        <s v="TD863405"/>
        <s v="TD863631"/>
        <s v="TD863657"/>
        <s v="TD863677"/>
        <s v="TD863693"/>
        <s v="TD863764"/>
        <s v="TD863766"/>
        <s v="TD863932"/>
        <s v="TD864265"/>
        <s v="TD864268"/>
        <s v="TD865382"/>
        <s v="TD865411"/>
        <s v="TD865414"/>
        <s v="TD865415"/>
        <s v="TD865416"/>
        <s v="TD865539"/>
        <s v="TD865551"/>
        <s v="TD865556"/>
        <s v="TD865585"/>
        <s v="TD866897"/>
        <s v="TD866922"/>
        <s v="TD866923"/>
        <s v="TD866943"/>
        <s v="TD867201"/>
        <s v="TD867323"/>
        <s v="TD867361"/>
        <s v="TD867386"/>
        <s v="TD867391"/>
        <s v="TD867450"/>
        <s v="TD867471"/>
        <s v="TD867682"/>
        <s v="TD868543"/>
        <s v="TD869005"/>
        <s v="TD869332"/>
        <s v="TD871686"/>
        <s v="TD872502"/>
        <s v="TD876517"/>
        <s v="TD877917"/>
        <s v="TD878204"/>
        <s v="TD878287"/>
        <s v="TD879754"/>
        <s v="TD880652"/>
        <s v="TD880657"/>
        <s v="TD881135"/>
        <s v="TD881172"/>
        <s v="TD881185"/>
        <s v="TD881187"/>
        <s v="TD881192"/>
        <s v="TD881198"/>
        <s v="TD881208"/>
        <s v="TD881211"/>
        <s v="TD881230"/>
        <s v="TD881243"/>
        <s v="TD881253"/>
        <s v="TD881258"/>
        <s v="TD881269"/>
        <s v="TD881329"/>
        <s v="TD881574"/>
        <s v="TD881809"/>
        <s v="TD881823"/>
        <s v="TD881838"/>
        <s v="TD881854"/>
        <s v="TD881883"/>
        <s v="TD881899"/>
        <s v="TD882101"/>
        <s v="TD882201"/>
        <s v="TD882925"/>
        <s v="TD883013"/>
        <s v="TD883696"/>
        <s v="TD883832"/>
        <s v="TD883920"/>
        <s v="TD884119"/>
        <s v="TD884130"/>
        <s v="TD884144"/>
        <s v="TD884150"/>
        <s v="TD884153"/>
        <s v="TD884179"/>
        <s v="TD884188"/>
        <s v="TD884220"/>
        <s v="TD884238"/>
        <s v="TD884262"/>
        <s v="TD884265"/>
        <s v="TD884266"/>
        <s v="TD884271"/>
        <s v="TD884352"/>
        <s v="TD884864"/>
        <s v="TD886345"/>
        <s v="TD886351"/>
        <s v="TD888094"/>
        <s v="TD888131"/>
        <s v="TD888140"/>
        <s v="TD889196"/>
        <s v="TD889686"/>
        <s v="TD890729"/>
        <s v="TD891269"/>
        <s v="TD891310"/>
        <s v="TD893726"/>
        <s v="TD893784"/>
        <s v="TD893899"/>
        <s v="TD894244"/>
        <s v="TD894966"/>
        <s v="TD895590"/>
        <s v="TD895637"/>
        <s v="TD895644"/>
        <s v="TD898859"/>
        <s v="TD898860"/>
        <s v="TD898861"/>
        <s v="TD898955"/>
        <s v="TD898993"/>
        <s v="TD903604"/>
        <s v="TD904867"/>
        <s v="TD905040"/>
        <s v="TD905184"/>
        <s v="TD905787"/>
        <s v="TD906345"/>
        <s v="TD906871"/>
        <s v="TD907107"/>
        <s v="TD907766"/>
        <s v="TD907772"/>
        <s v="TD908123"/>
        <s v="TD908890"/>
        <s v="TD911221"/>
        <s v="TD911236"/>
        <s v="TD911268"/>
        <s v="TD911367"/>
        <s v="TD911408"/>
        <s v="TD912351"/>
        <s v="TD913144"/>
        <s v="TD913965"/>
        <s v="TD914203"/>
        <s v="TD915683"/>
        <s v="TD916117"/>
        <s v="TD917114"/>
        <s v="TD917294"/>
        <s v="TD917300"/>
        <s v="TD917429"/>
        <s v="TD917853"/>
        <s v="TD917926"/>
        <s v="TD919242"/>
        <s v="TD919309"/>
        <s v="TD919318"/>
        <s v="TD919329"/>
        <s v="TD919335"/>
        <s v="TD919337"/>
        <s v="TD919338"/>
        <s v="TD919342"/>
        <s v="TD919343"/>
        <s v="TD919388"/>
        <s v="TD919474"/>
        <s v="TD919478"/>
        <s v="TD920021"/>
        <s v="TD920497"/>
        <s v="TD920507"/>
        <s v="TD920520"/>
        <s v="TD920531"/>
        <s v="TD922067"/>
        <s v="TD922083"/>
        <s v="TD922101"/>
        <s v="TD922663"/>
        <s v="TD922666"/>
        <s v="TD922684"/>
        <s v="TD922915"/>
        <s v="TD923194"/>
        <s v="TD923914"/>
        <s v="TD924583"/>
        <s v="TD924700"/>
        <s v="TD924736"/>
        <s v="TD924816"/>
        <s v="TD924894"/>
        <s v="TD924905"/>
        <s v="TD925074"/>
        <s v="TD925657"/>
        <s v="TD925689"/>
        <s v="TD925790"/>
        <s v="TD925791"/>
        <s v="TD925801"/>
        <s v="TD925806"/>
        <s v="TD925823"/>
        <s v="TD925825"/>
        <s v="TD925834"/>
        <s v="TD925931"/>
        <s v="TD926195"/>
        <s v="TD927681"/>
        <s v="TD928069"/>
        <s v="TD928078"/>
        <s v="TD928082"/>
        <s v="TD928482"/>
        <s v="TD928681"/>
        <s v="TD928692"/>
        <s v="TD929075"/>
        <s v="TD931469"/>
        <s v="TD931471"/>
        <s v="TD931490"/>
        <s v="TD932798"/>
        <s v="TD933173"/>
        <s v="TD933202"/>
        <s v="TD934490"/>
        <s v="TD934529"/>
        <s v="TD936216"/>
        <s v="TD936543"/>
        <s v="TD936545"/>
        <s v="TD936556"/>
        <s v="TD936572"/>
        <s v="TD936646"/>
        <s v="TD941546"/>
        <s v="TD944835"/>
        <s v="TD945006"/>
        <s v="TD945007"/>
        <s v="TD945032"/>
        <s v="TD945096"/>
        <s v="TD946851"/>
        <s v="TD951358"/>
        <s v="TD951389"/>
        <s v="TD951414"/>
        <s v="TD951583"/>
        <s v="TD951623"/>
        <s v="TD952379"/>
        <s v="TD953228"/>
        <s v="TD953230"/>
        <s v="TD955211"/>
        <s v="TD955223"/>
        <s v="TD955242"/>
        <s v="TD957833"/>
        <s v="TD958984"/>
        <s v="TD959440"/>
        <s v="TD959486"/>
        <s v="TD959983"/>
        <s v="TD960235"/>
        <s v="TD960260"/>
        <s v="TD960264"/>
        <s v="TD960777"/>
        <s v="TD960789"/>
        <s v="TD962255"/>
        <s v="TD962276"/>
        <s v="TD964807"/>
        <s v="TD965096"/>
        <s v="TD965099"/>
        <s v="TD965105"/>
        <s v="TD965287"/>
        <s v="TD965291"/>
        <s v="TD966777"/>
        <s v="TD967016"/>
        <s v="TD967102"/>
        <s v="TD967224"/>
        <s v="TD970837"/>
        <s v="TD971207"/>
        <s v="TD971222"/>
        <s v="TD971584"/>
        <s v="TD972478"/>
        <s v="TD972559"/>
        <s v="TD974443"/>
        <s v="TD974482"/>
        <s v="TD975305"/>
        <s v="TD975673"/>
        <s v="TD976764"/>
        <s v="TD977788"/>
        <s v="TD977821"/>
        <s v="TD977909"/>
        <s v="TD978441"/>
        <s v="TD979046"/>
        <s v="TD979522"/>
        <s v="TD982143"/>
        <s v="TD982920"/>
        <s v="TD985159"/>
        <s v="TD990468"/>
        <s v="TD991596"/>
        <s v="TD992140"/>
        <s v="TD993127"/>
        <s v="TD994310"/>
        <s v="TD994318"/>
        <s v="TD995261"/>
        <s v="TD995599"/>
        <s v="TD995604"/>
        <s v="TD995616"/>
        <s v="TD995620"/>
        <s v="TD996166"/>
        <s v="TD996167"/>
        <s v="TD997216"/>
        <n v="800062215"/>
        <n v="800062527"/>
        <n v="800217316"/>
        <n v="800217339"/>
        <n v="800217366"/>
        <n v="800218138"/>
        <n v="800218645"/>
        <n v="800307578"/>
        <n v="800307579"/>
        <n v="800427453"/>
        <n v="800490895"/>
        <n v="900312870"/>
        <n v="901099286"/>
        <n v="901516681"/>
        <n v="901597341"/>
        <n v="901608179"/>
        <n v="901662171"/>
        <n v="901662624"/>
        <n v="901690357"/>
        <n v="901718723"/>
        <n v="901729891"/>
        <n v="901737420"/>
        <n v="901739751"/>
        <n v="901740455"/>
        <n v="901741333"/>
        <n v="901741830"/>
        <n v="901748201"/>
        <n v="901756039"/>
        <s v="TD1002866"/>
        <s v="TD1002875"/>
        <s v="TD1003388"/>
        <s v="TD1004456"/>
        <s v="TD1005082"/>
        <s v="TD1005509"/>
        <s v="TD1009225"/>
        <s v="TD1009926"/>
        <s v="TD1011353"/>
        <s v="TD1011464"/>
        <s v="TD1011476"/>
        <s v="TD1011992"/>
        <s v="TD1012246"/>
        <s v="TD1012258"/>
        <s v="TD1012309"/>
        <s v="TD1012497"/>
        <s v="TD1012512"/>
        <s v="TD1014429"/>
        <s v="TD1014440"/>
        <s v="TD1014552"/>
        <s v="TD1014560"/>
        <s v="TD1014765"/>
        <s v="TD1018410"/>
        <s v="TD1018417"/>
        <s v="TD1020592"/>
        <s v="TD1020646"/>
        <s v="TD1021794"/>
        <s v="TD1023503"/>
        <s v="TD1024621"/>
        <s v="TD1024651"/>
        <s v="TD1028786"/>
        <s v="TD1028987"/>
        <s v="TD1028988"/>
        <s v="TD1029265"/>
        <s v="TD1029357"/>
        <s v="TD1029386"/>
        <s v="TD1029441"/>
        <s v="TD1029582"/>
        <s v="TD1029588"/>
        <s v="TD1029591"/>
        <s v="TD1031133"/>
        <s v="TD1031149"/>
        <s v="TD1032823"/>
        <s v="TD1032828"/>
        <s v="TD1032834"/>
        <s v="TD1033729"/>
        <s v="TD1035082"/>
        <s v="TD1035284"/>
        <s v="TD1035422"/>
        <s v="TD1036310"/>
        <s v="TD1037956"/>
        <s v="TD1039635"/>
        <s v="TD1039693"/>
        <s v="TD1040216"/>
        <s v="TD1045260"/>
        <s v="TD1046346"/>
        <s v="TD1046897"/>
        <s v="TD1048163"/>
        <s v="TD1048966"/>
        <s v="TD1050748"/>
        <s v="TD1050820"/>
        <s v="TD1050821"/>
        <s v="TD1053665"/>
        <s v="TD1056891"/>
        <s v="TD1056892"/>
        <s v="TD1056897"/>
        <s v="TD1061889"/>
        <s v="TD1062222"/>
        <s v="TD1065135"/>
        <s v="TD633759"/>
        <s v="TD643173"/>
        <s v="TD660994"/>
        <s v="TD663987"/>
        <s v="TD666371"/>
        <s v="TD670620"/>
        <s v="TD672774"/>
        <s v="TD703974"/>
        <s v="TD703983"/>
        <s v="TD705074"/>
        <s v="TD705303"/>
        <s v="TD705384"/>
        <s v="TD706806"/>
        <s v="TD709882"/>
        <s v="TD709884"/>
        <s v="TD709889"/>
        <s v="TD714410"/>
        <s v="TD714430"/>
        <s v="TD718314"/>
        <s v="TD719781"/>
        <s v="TD719805"/>
        <s v="TD720988"/>
        <s v="TD722060"/>
        <s v="TD722399"/>
        <s v="TD722443"/>
        <s v="TD722741"/>
        <s v="TD722790"/>
        <s v="TD724705"/>
        <s v="TD725240"/>
        <s v="TD725383"/>
        <s v="TD725456"/>
        <s v="TD725460"/>
        <s v="TD725493"/>
        <s v="TD725497"/>
        <s v="TD725771"/>
        <s v="TD725881"/>
        <s v="TD725956"/>
        <s v="TD725964"/>
        <s v="TD726221"/>
        <s v="TD726248"/>
        <s v="TD726267"/>
        <s v="TD726581"/>
        <s v="TD727038"/>
        <s v="TD727052"/>
        <s v="TD727055"/>
        <s v="TD727066"/>
        <s v="TD727391"/>
        <s v="TD742468"/>
        <s v="TD747368"/>
        <s v="TD747929"/>
        <s v="TD748847"/>
        <s v="TD754544"/>
        <s v="TD755296"/>
        <s v="TD755305"/>
        <s v="TD755362"/>
        <s v="TD755890"/>
        <s v="TD755911"/>
        <s v="TD755921"/>
        <s v="TD756149"/>
        <s v="TD756166"/>
        <s v="TD756240"/>
        <s v="TD756241"/>
        <s v="TD767459"/>
        <s v="TD767465"/>
        <s v="TD767607"/>
        <s v="TD767619"/>
        <s v="TD768609"/>
        <s v="TD771645"/>
        <s v="TD771649"/>
        <s v="TD771775"/>
        <s v="TD782838"/>
        <s v="TD784977"/>
        <s v="TD787144"/>
        <s v="TD787162"/>
        <s v="TD787188"/>
        <s v="TD788279"/>
        <s v="TD788288"/>
        <s v="TD788435"/>
        <s v="TD790272"/>
        <s v="TD790921"/>
        <s v="TD790954"/>
        <s v="TD791074"/>
        <s v="TD795727"/>
        <s v="TD797735"/>
        <s v="TD798005"/>
        <s v="TD798234"/>
        <s v="TD798399"/>
        <s v="TD802265"/>
        <s v="TD804142"/>
        <s v="TD805890"/>
        <s v="TD806499"/>
        <s v="TD806739"/>
        <s v="TD807134"/>
        <s v="TD807140"/>
        <s v="TD807357"/>
        <s v="TD807592"/>
        <s v="TD807810"/>
        <s v="TD808787"/>
        <s v="TD809113"/>
        <s v="TD809328"/>
        <s v="TD810826"/>
        <s v="TD813523"/>
        <s v="TD815412"/>
        <s v="TD816029"/>
        <s v="TD816047"/>
        <s v="TD818872"/>
        <s v="TD819249"/>
        <s v="TD820143"/>
        <s v="TD823610"/>
        <s v="TD824505"/>
        <s v="TD825450"/>
        <s v="TD826083"/>
        <s v="TD826988"/>
        <s v="TD829249"/>
        <s v="TD834298"/>
        <s v="TD836080"/>
        <s v="TD836091"/>
        <s v="TD836717"/>
        <s v="TD839512"/>
        <s v="TD841776"/>
        <s v="TD842247"/>
        <s v="TD845279"/>
        <s v="TD845612"/>
        <s v="TD848773"/>
        <s v="TD850083"/>
        <s v="TD850734"/>
        <s v="TD854473"/>
        <s v="TD854737"/>
        <s v="TD854834"/>
        <s v="TD855392"/>
        <s v="TD855413"/>
        <s v="TD856222"/>
        <s v="TD856253"/>
        <s v="TD858176"/>
        <s v="TD858179"/>
        <s v="TD860756"/>
        <s v="TD863196"/>
        <s v="TD863369"/>
        <s v="TD863636"/>
        <s v="TD863684"/>
        <s v="TD863696"/>
        <s v="TD863782"/>
        <s v="TD865418"/>
        <s v="TD865424"/>
        <s v="TD866381"/>
        <s v="TD866563"/>
        <s v="TD866917"/>
        <s v="TD867308"/>
        <s v="TD867479"/>
        <s v="TD871320"/>
        <s v="TD877906"/>
        <s v="TD878627"/>
        <s v="TD880492"/>
        <s v="TD880505"/>
        <s v="TD881180"/>
        <s v="TD881241"/>
        <s v="TD881773"/>
        <s v="TD881792"/>
        <s v="TD881842"/>
        <s v="TD881852"/>
        <s v="TD881862"/>
        <s v="TD881865"/>
        <s v="TD881905"/>
        <s v="TD883685"/>
        <s v="TD883717"/>
        <s v="TD883726"/>
        <s v="TD883767"/>
        <s v="TD883824"/>
        <s v="TD883840"/>
        <s v="TD883863"/>
        <s v="TD883892"/>
        <s v="TD884047"/>
        <s v="TD884055"/>
        <s v="TD884112"/>
        <s v="TD884143"/>
        <s v="TD884151"/>
        <s v="TD884159"/>
        <s v="TD884161"/>
        <s v="TD884176"/>
        <s v="TD884207"/>
        <s v="TD884223"/>
        <s v="TD888012"/>
        <s v="TD889700"/>
        <s v="TD891294"/>
        <s v="TD893728"/>
        <s v="TD893774"/>
        <s v="TD893894"/>
        <s v="TD894991"/>
        <s v="TD898850"/>
        <s v="TD898889"/>
        <s v="TD902976"/>
        <s v="TD905134"/>
        <s v="TD905137"/>
        <s v="TD905149"/>
        <s v="TD906628"/>
        <s v="TD907518"/>
        <s v="TD907541"/>
        <s v="TD907762"/>
        <s v="TD908141"/>
        <s v="TD908400"/>
        <s v="TD910046"/>
        <s v="TD910090"/>
        <s v="TD911440"/>
        <s v="TD917341"/>
        <s v="TD919234"/>
        <s v="TD919286"/>
        <s v="TD919312"/>
        <s v="TD919480"/>
        <s v="TD919481"/>
        <s v="TD920026"/>
        <s v="TD920027"/>
        <s v="TD920533"/>
        <s v="TD920580"/>
        <s v="TD920585"/>
        <s v="TD920649"/>
        <s v="TD920670"/>
        <s v="TD921129"/>
        <s v="TD922080"/>
        <s v="TD922668"/>
        <s v="TD924694"/>
        <s v="TD925053"/>
        <s v="TD925099"/>
        <s v="TD925113"/>
        <s v="TD925686"/>
        <s v="TD925829"/>
        <s v="TD926823"/>
        <s v="TD928068"/>
        <s v="TD929734"/>
        <s v="TD931405"/>
        <s v="TD931462"/>
        <s v="TD931550"/>
        <s v="TD932730"/>
        <s v="TD933158"/>
        <s v="TD933206"/>
        <s v="TD933737"/>
        <s v="TD936531"/>
        <s v="TD936661"/>
        <s v="TD939178"/>
        <s v="TD941273"/>
        <s v="TD944054"/>
        <s v="TD944915"/>
        <s v="TD946811"/>
        <s v="TD946979"/>
        <s v="TD949968"/>
        <s v="TD951369"/>
        <s v="TD951711"/>
        <s v="TD952378"/>
        <s v="TD953096"/>
        <s v="TD953098"/>
        <s v="TD955643"/>
        <s v="TD958391"/>
        <s v="TD958393"/>
        <s v="TD959105"/>
        <s v="TD959834"/>
        <s v="TD960014"/>
        <s v="TD961749"/>
        <s v="TD962231"/>
        <s v="TD962599"/>
        <s v="TD965170"/>
        <s v="TD965171"/>
        <s v="TD965172"/>
        <s v="TD966317"/>
        <s v="TD967953"/>
        <s v="TD970054"/>
        <s v="TD971162"/>
        <s v="TD977809"/>
        <s v="TD977817"/>
        <s v="TD977912"/>
        <s v="TD980961"/>
        <s v="TD983139"/>
        <s v="TD988361"/>
        <s v="TD989162"/>
        <s v="TD990449"/>
        <s v="TD990466"/>
        <s v="TD995597"/>
        <s v="TD995617"/>
        <s v="TD995920"/>
        <s v="TD997242"/>
        <s v="TD997245"/>
        <n v="800059819"/>
        <n v="800308275"/>
        <n v="900919129"/>
        <n v="901245629"/>
        <n v="901584778"/>
        <n v="901678993"/>
        <n v="901713634"/>
        <n v="901729984"/>
        <n v="901761103"/>
        <n v="901761123"/>
        <n v="901776656"/>
        <n v="901776696"/>
        <n v="901777042"/>
        <s v="TD1002576"/>
        <s v="TD1002577"/>
        <s v="TD1002871"/>
        <s v="TD1004728"/>
        <s v="TD1006466"/>
        <s v="TD1010814"/>
        <s v="TD1011556"/>
        <s v="TD1012182"/>
        <s v="TD1012237"/>
        <s v="TD1012394"/>
        <s v="TD1012446"/>
        <s v="TD1012711"/>
        <s v="TD1012727"/>
        <s v="TD1013016"/>
        <s v="TD1013032"/>
        <s v="TD1013053"/>
        <s v="TD1014580"/>
        <s v="TD1014610"/>
        <s v="TD1014651"/>
        <s v="TD1014695"/>
        <s v="TD1015103"/>
        <s v="TD1017831"/>
        <s v="TD1018331"/>
        <s v="TD1018400"/>
        <s v="TD1023138"/>
        <s v="TD1023564"/>
        <s v="TD1023630"/>
        <s v="TD1024693"/>
        <s v="TD1024700"/>
        <s v="TD1025475"/>
        <s v="TD1025567"/>
        <s v="TD1028913"/>
        <s v="TD1029247"/>
        <s v="TD1029432"/>
        <s v="TD1029507"/>
        <s v="TD1029529"/>
        <s v="TD1029568"/>
        <s v="TD1029589"/>
        <s v="TD1032812"/>
        <s v="TD1032848"/>
        <s v="TD1036305"/>
        <s v="TD1037028"/>
        <s v="TD1037043"/>
        <s v="TD1037507"/>
        <s v="TD1037519"/>
        <s v="TD1037520"/>
        <s v="TD1039481"/>
        <s v="TD1039735"/>
        <s v="TD1040206"/>
        <s v="TD1040222"/>
        <s v="TD1040231"/>
        <s v="TD1040234"/>
        <s v="TD1040242"/>
        <s v="TD1040263"/>
        <s v="TD1040288"/>
        <s v="TD1040303"/>
        <s v="TD1043445"/>
        <s v="TD1045142"/>
        <s v="TD1045671"/>
        <s v="TD1050042"/>
        <s v="TD1050142"/>
        <s v="TD1083319"/>
        <s v="TD487734"/>
        <s v="TD526587"/>
        <s v="TD563210"/>
        <s v="TD565277"/>
        <s v="TD590976"/>
        <s v="TD594050"/>
        <s v="TD598056"/>
        <s v="TD602755"/>
        <s v="TD606029"/>
        <s v="TD651871"/>
        <s v="TD664156"/>
        <s v="TD666928"/>
        <s v="TD682256"/>
        <s v="TD703938"/>
        <s v="TD710450"/>
        <s v="TD719607"/>
        <s v="TD720312"/>
        <s v="TD720325"/>
        <s v="TD720723"/>
        <s v="TD720786"/>
        <s v="TD721061"/>
        <s v="TD721650"/>
        <s v="TD721738"/>
        <s v="TD722056"/>
        <s v="TD722433"/>
        <s v="TD722742"/>
        <s v="TD722748"/>
        <s v="TD722757"/>
        <s v="TD724686"/>
        <s v="TD724984"/>
        <s v="TD725125"/>
        <s v="TD725256"/>
        <s v="TD725287"/>
        <s v="TD725294"/>
        <s v="TD725449"/>
        <s v="TD725461"/>
        <s v="TD725487"/>
        <s v="TD725685"/>
        <s v="TD725808"/>
        <s v="TD725911"/>
        <s v="TD726181"/>
        <s v="TD726184"/>
        <s v="TD726205"/>
        <s v="TD726289"/>
        <s v="TD726411"/>
        <s v="TD727054"/>
        <s v="TD727102"/>
        <s v="TD727188"/>
        <s v="TD727315"/>
        <s v="TD727887"/>
        <s v="TD742758"/>
        <s v="TD747281"/>
        <s v="TD747296"/>
        <s v="TD747471"/>
        <s v="TD747485"/>
        <s v="TD747836"/>
        <s v="TD747890"/>
        <s v="TD748810"/>
        <s v="TD753171"/>
        <s v="TD753173"/>
        <s v="TD755276"/>
        <s v="TD755284"/>
        <s v="TD755366"/>
        <s v="TD755371"/>
        <s v="TD755756"/>
        <s v="TD755799"/>
        <s v="TD755819"/>
        <s v="TD755834"/>
        <s v="TD756155"/>
        <s v="TD756164"/>
        <s v="TD756226"/>
        <s v="TD756237"/>
        <s v="TD756262"/>
        <s v="TD756269"/>
        <s v="TD756278"/>
        <s v="TD756404"/>
        <s v="TD759608"/>
        <s v="TD759623"/>
        <s v="TD759629"/>
        <s v="TD760164"/>
        <s v="TD767471"/>
        <s v="TD767589"/>
        <s v="TD767605"/>
        <s v="TD767615"/>
        <s v="TD767617"/>
        <s v="TD771647"/>
        <s v="TD782841"/>
        <s v="TD787146"/>
        <s v="TD787646"/>
        <s v="TD787656"/>
        <s v="TD787658"/>
        <s v="TD787661"/>
        <s v="TD787991"/>
        <s v="TD788291"/>
        <s v="TD788362"/>
        <s v="TD788454"/>
        <s v="TD788458"/>
        <s v="TD796892"/>
        <s v="TD797209"/>
        <s v="TD797218"/>
        <s v="TD798018"/>
        <s v="TD798376"/>
        <s v="TD798379"/>
        <s v="TD804649"/>
        <s v="TD804795"/>
        <s v="TD806339"/>
        <s v="TD806508"/>
        <s v="TD806515"/>
        <s v="TD806647"/>
        <s v="TD806744"/>
        <s v="TD806751"/>
        <s v="TD806777"/>
        <s v="TD807523"/>
        <s v="TD807524"/>
        <s v="TD807550"/>
        <s v="TD807638"/>
        <s v="TD809172"/>
        <s v="TD809232"/>
        <s v="TD809279"/>
        <s v="TD809320"/>
        <s v="TD810947"/>
        <s v="TD811780"/>
        <s v="TD814793"/>
        <s v="TD815416"/>
        <s v="TD815444"/>
        <s v="TD818914"/>
        <s v="TD818917"/>
        <s v="TD819046"/>
        <s v="TD819453"/>
        <s v="TD823266"/>
        <s v="TD824467"/>
        <s v="TD826944"/>
        <s v="TD828223"/>
        <s v="TD831584"/>
        <s v="TD831995"/>
        <s v="TD832000"/>
        <s v="TD832001"/>
        <s v="TD835547"/>
        <s v="TD836084"/>
        <s v="TD836086"/>
        <s v="TD836088"/>
        <s v="TD836092"/>
        <s v="TD837357"/>
        <s v="TD839503"/>
        <s v="TD844849"/>
        <s v="TD844932"/>
        <s v="TD844935"/>
        <s v="TD844937"/>
        <s v="TD844962"/>
        <s v="TD845060"/>
        <s v="TD845062"/>
        <s v="TD845068"/>
        <s v="TD845080"/>
        <s v="TD850648"/>
        <s v="TD850678"/>
        <s v="TD850680"/>
        <s v="TD850685"/>
        <s v="TD850699"/>
        <s v="TD850709"/>
        <s v="TD850731"/>
        <s v="TD850736"/>
        <s v="TD851214"/>
        <s v="TD851230"/>
        <s v="TD854889"/>
        <s v="TD855227"/>
        <s v="TD855400"/>
        <s v="TD855401"/>
        <s v="TD855595"/>
        <s v="TD855599"/>
        <s v="TD855908"/>
        <s v="TD855973"/>
        <s v="TD856235"/>
        <s v="TD856382"/>
        <s v="TD860468"/>
        <s v="TD863202"/>
        <s v="TD863208"/>
        <s v="TD863212"/>
        <s v="TD863213"/>
        <s v="TD863214"/>
        <s v="TD863216"/>
        <s v="TD863217"/>
        <s v="TD863220"/>
        <s v="TD863642"/>
        <s v="TD863746"/>
        <s v="TD863789"/>
        <s v="TD864348"/>
        <s v="TD864933"/>
        <s v="TD865407"/>
        <s v="TD865409"/>
        <s v="TD865540"/>
        <s v="TD865545"/>
        <s v="TD865552"/>
        <s v="TD865570"/>
        <s v="TD865573"/>
        <s v="TD865586"/>
        <s v="TD865594"/>
        <s v="TD865599"/>
        <s v="TD866406"/>
        <s v="TD866901"/>
        <s v="TD867119"/>
        <s v="TD867191"/>
        <s v="TD867193"/>
        <s v="TD867212"/>
        <s v="TD867214"/>
        <s v="TD867217"/>
        <s v="TD867268"/>
        <s v="TD867276"/>
        <s v="TD867329"/>
        <s v="TD867338"/>
        <s v="TD867356"/>
        <s v="TD867380"/>
        <s v="TD867446"/>
        <s v="TD867464"/>
        <s v="TD867488"/>
        <s v="TD867495"/>
        <s v="TD867503"/>
        <s v="TD867508"/>
        <s v="TD867646"/>
        <s v="TD867664"/>
        <s v="TD867667"/>
        <s v="TD867927"/>
        <s v="TD868540"/>
        <s v="TD868542"/>
        <s v="TD868547"/>
        <s v="TD868551"/>
        <s v="TD870460"/>
        <s v="TD871693"/>
        <s v="TD872316"/>
        <s v="TD872501"/>
        <s v="TD874387"/>
        <s v="TD876477"/>
        <s v="TD879739"/>
        <s v="TD881058"/>
        <s v="TD881137"/>
        <s v="TD881196"/>
        <s v="TD881224"/>
        <s v="TD881295"/>
        <s v="TD881522"/>
        <s v="TD881523"/>
        <s v="TD881767"/>
        <s v="TD881858"/>
        <s v="TD881867"/>
        <s v="TD881901"/>
        <s v="TD881902"/>
        <s v="TD881909"/>
        <s v="TD882587"/>
        <s v="TD883681"/>
        <s v="TD883704"/>
        <s v="TD883722"/>
        <s v="TD884165"/>
        <s v="TD884167"/>
        <s v="TD884189"/>
        <s v="TD884196"/>
        <s v="TD884211"/>
        <s v="TD884216"/>
        <s v="TD884222"/>
        <s v="TD884225"/>
        <s v="TD884370"/>
        <s v="TD884380"/>
        <s v="TD884397"/>
        <s v="TD888010"/>
        <s v="TD888658"/>
        <s v="TD888680"/>
        <s v="TD894116"/>
        <s v="TD894533"/>
        <s v="TD898992"/>
        <s v="TD899027"/>
        <s v="TD899032"/>
        <s v="TD900222"/>
        <s v="TD903995"/>
        <s v="TD904416"/>
        <s v="TD904418"/>
        <s v="TD904422"/>
        <s v="TD905005"/>
        <s v="TD905062"/>
        <s v="TD905131"/>
        <s v="TD905171"/>
        <s v="TD905190"/>
        <s v="TD905205"/>
        <s v="TD905782"/>
        <s v="TD905809"/>
        <s v="TD906054"/>
        <s v="TD906423"/>
        <s v="TD907504"/>
        <s v="TD907520"/>
        <s v="TD908274"/>
        <s v="TD911387"/>
        <s v="TD911414"/>
        <s v="TD912345"/>
        <s v="TD913695"/>
        <s v="TD915342"/>
        <s v="TD916149"/>
        <s v="TD917438"/>
        <s v="TD917452"/>
        <s v="TD917532"/>
        <s v="TD918031"/>
        <s v="TD919073"/>
        <s v="TD919326"/>
        <s v="TD919393"/>
        <s v="TD919397"/>
        <s v="TD919399"/>
        <s v="TD919470"/>
        <s v="TD920444"/>
        <s v="TD920541"/>
        <s v="TD920690"/>
        <s v="TD920695"/>
        <s v="TD922105"/>
        <s v="TD922671"/>
        <s v="TD923584"/>
        <s v="TD924887"/>
        <s v="TD925065"/>
        <s v="TD925665"/>
        <s v="TD925815"/>
        <s v="TD925818"/>
        <s v="TD926317"/>
        <s v="TD927657"/>
        <s v="TD928449"/>
        <s v="TD928683"/>
        <s v="TD929037"/>
        <s v="TD929043"/>
        <s v="TD931486"/>
        <s v="TD935423"/>
        <s v="TD936537"/>
        <s v="TD936552"/>
        <s v="TD937148"/>
        <s v="TD941296"/>
        <s v="TD941792"/>
        <s v="TD942681"/>
        <s v="TD945090"/>
        <s v="TD946763"/>
        <s v="TD946765"/>
        <s v="TD946833"/>
        <s v="TD946976"/>
        <s v="TD948276"/>
        <s v="TD949065"/>
        <s v="TD949067"/>
        <s v="TD949917"/>
        <s v="TD951325"/>
        <s v="TD952376"/>
        <s v="TD953278"/>
        <s v="TD955037"/>
        <s v="TD957808"/>
        <s v="TD957903"/>
        <s v="TD957908"/>
        <s v="TD958313"/>
        <s v="TD959981"/>
        <s v="TD960019"/>
        <s v="TD960751"/>
        <s v="TD960759"/>
        <s v="TD960772"/>
        <s v="TD961777"/>
        <s v="TD962259"/>
        <s v="TD965106"/>
        <s v="TD965295"/>
        <s v="TD965925"/>
        <s v="TD966121"/>
        <s v="TD967215"/>
        <s v="TD975306"/>
        <s v="TD976775"/>
        <s v="TD976804"/>
        <s v="TD977803"/>
        <s v="TD979211"/>
        <s v="TD988974"/>
        <s v="TD989550"/>
        <s v="TD990936"/>
        <s v="TD991275"/>
        <s v="TD991595"/>
        <s v="TD991598"/>
        <s v="TD991828"/>
        <s v="TD996863"/>
        <s v="TD999385"/>
        <n v="800217211"/>
        <n v="800293962"/>
        <n v="800308274"/>
        <n v="800308277"/>
        <n v="800308278"/>
        <n v="800327772"/>
        <n v="800348886"/>
        <n v="800394840"/>
        <n v="800436471"/>
        <n v="901196671"/>
        <n v="901583331"/>
        <n v="901596775"/>
        <n v="901671279"/>
        <n v="901760826"/>
        <n v="901766880"/>
        <n v="901794619"/>
        <n v="901801482"/>
        <s v="TD1003445"/>
        <s v="TD1006461"/>
        <s v="TD1006571"/>
        <s v="TD1008123"/>
        <s v="TD1010233"/>
        <s v="TD1012030"/>
        <s v="TD1012078"/>
        <s v="TD1012079"/>
        <s v="TD1012080"/>
        <s v="TD1012085"/>
        <s v="TD1012087"/>
        <s v="TD1012089"/>
        <s v="TD1012090"/>
        <s v="TD1012189"/>
        <s v="TD1012256"/>
        <s v="TD1012303"/>
        <s v="TD1012307"/>
        <s v="TD1012700"/>
        <s v="TD1012720"/>
        <s v="TD1012966"/>
        <s v="TD1013037"/>
        <s v="TD1013045"/>
        <s v="TD1013046"/>
        <s v="TD1014533"/>
        <s v="TD1016130"/>
        <s v="TD1016219"/>
        <s v="TD1018332"/>
        <s v="TD1018421"/>
        <s v="TD1021656"/>
        <s v="TD1023583"/>
        <s v="TD1024430"/>
        <s v="TD1028435"/>
        <s v="TD1028936"/>
        <s v="TD1028984"/>
        <s v="TD1028990"/>
        <s v="TD1029371"/>
        <s v="TD1029399"/>
        <s v="TD1029443"/>
        <s v="TD1029475"/>
        <s v="TD1029541"/>
        <s v="TD1029571"/>
        <s v="TD1029574"/>
        <s v="TD1029578"/>
        <s v="TD1029592"/>
        <s v="TD1029597"/>
        <s v="TD1031179"/>
        <s v="TD1031183"/>
        <s v="TD1032174"/>
        <s v="TD1032887"/>
        <s v="TD1036307"/>
        <s v="TD1037534"/>
        <s v="TD1037541"/>
        <s v="TD1037554"/>
        <s v="TD1037741"/>
        <s v="TD1037863"/>
        <s v="TD1039561"/>
        <s v="TD1040271"/>
        <s v="TD1040275"/>
        <s v="TD1040305"/>
        <s v="TD1040321"/>
        <s v="TD1045976"/>
        <s v="TD1045996"/>
        <s v="TD1047346"/>
        <s v="TD1048552"/>
        <s v="TD1050822"/>
        <s v="TD1050823"/>
        <s v="TD1051826"/>
        <s v="TD1051832"/>
        <s v="TD1053262"/>
        <s v="TD1060430"/>
        <s v="TD1062049"/>
        <s v="TD1062386"/>
        <s v="TD1063140"/>
        <s v="TD1064175"/>
        <s v="TD1068172"/>
        <s v="TD1083151"/>
        <s v="TD1083407"/>
        <s v="TD1096057"/>
        <s v="TD1106119"/>
        <s v="TD591310"/>
        <s v="TD616986"/>
        <s v="TD623156"/>
        <s v="TD640476"/>
        <s v="TD664643"/>
        <s v="TD703462"/>
        <s v="TD704356"/>
        <s v="TD705039"/>
        <s v="TD705075"/>
        <s v="TD705079"/>
        <s v="TD707472"/>
        <s v="TD708018"/>
        <s v="TD708136"/>
        <s v="TD708892"/>
        <s v="TD709876"/>
        <s v="TD714239"/>
        <s v="TD718298"/>
        <s v="TD718311"/>
        <s v="TD718316"/>
        <s v="TD719642"/>
        <s v="TD719826"/>
        <s v="TD719844"/>
        <s v="TD720258"/>
        <s v="TD720319"/>
        <s v="TD721014"/>
        <s v="TD725004"/>
        <s v="TD725121"/>
        <s v="TD725129"/>
        <s v="TD725141"/>
        <s v="TD725154"/>
        <s v="TD725162"/>
        <s v="TD725415"/>
        <s v="TD725418"/>
        <s v="TD725447"/>
        <s v="TD725459"/>
        <s v="TD725462"/>
        <s v="TD725470"/>
        <s v="TD725471"/>
        <s v="TD725478"/>
        <s v="TD725505"/>
        <s v="TD725871"/>
        <s v="TD725988"/>
        <s v="TD726542"/>
        <s v="TD727065"/>
        <s v="TD727439"/>
        <s v="TD735232"/>
        <s v="TD747277"/>
        <s v="TD747307"/>
        <s v="TD747357"/>
        <s v="TD747834"/>
        <s v="TD747876"/>
        <s v="TD755823"/>
        <s v="TD755920"/>
        <s v="TD755977"/>
        <s v="TD756159"/>
        <s v="TD756249"/>
        <s v="TD756256"/>
        <s v="TD756258"/>
        <s v="TD756701"/>
        <s v="TD759367"/>
        <s v="TD761760"/>
        <s v="TD761764"/>
        <s v="TD767393"/>
        <s v="TD767584"/>
        <s v="TD787157"/>
        <s v="TD787166"/>
        <s v="TD787176"/>
        <s v="TD787189"/>
        <s v="TD787644"/>
        <s v="TD790953"/>
        <s v="TD796130"/>
        <s v="TD798237"/>
        <s v="TD798381"/>
        <s v="TD804938"/>
        <s v="TD805661"/>
        <s v="TD806004"/>
        <s v="TD806639"/>
        <s v="TD808781"/>
        <s v="TD810547"/>
        <s v="TD811777"/>
        <s v="TD814794"/>
        <s v="TD815490"/>
        <s v="TD817312"/>
        <s v="TD823883"/>
        <s v="TD824270"/>
        <s v="TD824273"/>
        <s v="TD826127"/>
        <s v="TD833936"/>
        <s v="TD834506"/>
        <s v="TD834578"/>
        <s v="TD835531"/>
        <s v="TD836089"/>
        <s v="TD837426"/>
        <s v="TD837818"/>
        <s v="TD839055"/>
        <s v="TD839092"/>
        <s v="TD839492"/>
        <s v="TD839504"/>
        <s v="TD839506"/>
        <s v="TD842813"/>
        <s v="TD847184"/>
        <s v="TD850689"/>
        <s v="TD851865"/>
        <s v="TD854490"/>
        <s v="TD854779"/>
        <s v="TD854840"/>
        <s v="TD854883"/>
        <s v="TD854886"/>
        <s v="TD855068"/>
        <s v="TD855552"/>
        <s v="TD856121"/>
        <s v="TD856122"/>
        <s v="TD856157"/>
        <s v="TD856163"/>
        <s v="TD856196"/>
        <s v="TD856262"/>
        <s v="TD856271"/>
        <s v="TD856374"/>
        <s v="TD856848"/>
        <s v="TD858210"/>
        <s v="TD860780"/>
        <s v="TD862005"/>
        <s v="TD862197"/>
        <s v="TD863184"/>
        <s v="TD863194"/>
        <s v="TD863198"/>
        <s v="TD863709"/>
        <s v="TD863751"/>
        <s v="TD863826"/>
        <s v="TD863945"/>
        <s v="TD864260"/>
        <s v="TD864496"/>
        <s v="TD865423"/>
        <s v="TD865428"/>
        <s v="TD865538"/>
        <s v="TD865544"/>
        <s v="TD865553"/>
        <s v="TD865591"/>
        <s v="TD867101"/>
        <s v="TD867366"/>
        <s v="TD867467"/>
        <s v="TD867483"/>
        <s v="TD867486"/>
        <s v="TD868548"/>
        <s v="TD868552"/>
        <s v="TD868555"/>
        <s v="TD868556"/>
        <s v="TD871134"/>
        <s v="TD872315"/>
        <s v="TD873518"/>
        <s v="TD879696"/>
        <s v="TD881175"/>
        <s v="TD881188"/>
        <s v="TD881204"/>
        <s v="TD881212"/>
        <s v="TD881218"/>
        <s v="TD881227"/>
        <s v="TD881251"/>
        <s v="TD881303"/>
        <s v="TD881524"/>
        <s v="TD881569"/>
        <s v="TD881572"/>
        <s v="TD881802"/>
        <s v="TD881910"/>
        <s v="TD883724"/>
        <s v="TD883778"/>
        <s v="TD884147"/>
        <s v="TD884171"/>
        <s v="TD884191"/>
        <s v="TD884224"/>
        <s v="TD884229"/>
        <s v="TD884233"/>
        <s v="TD884360"/>
        <s v="TD884389"/>
        <s v="TD885023"/>
        <s v="TD885920"/>
        <s v="TD887889"/>
        <s v="TD888671"/>
        <s v="TD889203"/>
        <s v="TD889339"/>
        <s v="TD889684"/>
        <s v="TD889706"/>
        <s v="TD890061"/>
        <s v="TD891260"/>
        <s v="TD891262"/>
        <s v="TD893759"/>
        <s v="TD893760"/>
        <s v="TD893782"/>
        <s v="TD894044"/>
        <s v="TD894202"/>
        <s v="TD894531"/>
        <s v="TD894532"/>
        <s v="TD895351"/>
        <s v="TD899033"/>
        <s v="TD900973"/>
        <s v="TD902168"/>
        <s v="TD903029"/>
        <s v="TD903041"/>
        <s v="TD903044"/>
        <s v="TD903498"/>
        <s v="TD903523"/>
        <s v="TD903535"/>
        <s v="TD903556"/>
        <s v="TD903592"/>
        <s v="TD903594"/>
        <s v="TD903651"/>
        <s v="TD903652"/>
        <s v="TD903654"/>
        <s v="TD903732"/>
        <s v="TD903989"/>
        <s v="TD904403"/>
        <s v="TD904420"/>
        <s v="TD904602"/>
        <s v="TD905024"/>
        <s v="TD905119"/>
        <s v="TD906011"/>
        <s v="TD906024"/>
        <s v="TD906170"/>
        <s v="TD907377"/>
        <s v="TD907764"/>
        <s v="TD907765"/>
        <s v="TD908003"/>
        <s v="TD910091"/>
        <s v="TD910752"/>
        <s v="TD911402"/>
        <s v="TD912421"/>
        <s v="TD912692"/>
        <s v="TD913650"/>
        <s v="TD917644"/>
        <s v="TD918024"/>
        <s v="TD918026"/>
        <s v="TD919271"/>
        <s v="TD919289"/>
        <s v="TD919473"/>
        <s v="TD919475"/>
        <s v="TD919572"/>
        <s v="TD922669"/>
        <s v="TD922673"/>
        <s v="TD922679"/>
        <s v="TD922683"/>
        <s v="TD925196"/>
        <s v="TD925919"/>
        <s v="TD925926"/>
        <s v="TD926037"/>
        <s v="TD926242"/>
        <s v="TD927639"/>
        <s v="TD927653"/>
        <s v="TD927665"/>
        <s v="TD927866"/>
        <s v="TD928142"/>
        <s v="TD928414"/>
        <s v="TD928423"/>
        <s v="TD929679"/>
        <s v="TD930287"/>
        <s v="TD931505"/>
        <s v="TD933183"/>
        <s v="TD933197"/>
        <s v="TD934494"/>
        <s v="TD935689"/>
        <s v="TD936547"/>
        <s v="TD941791"/>
        <s v="TD946966"/>
        <s v="TD948674"/>
        <s v="TD950637"/>
        <s v="TD950638"/>
        <s v="TD951398"/>
        <s v="TD952377"/>
        <s v="TD955040"/>
        <s v="TD955227"/>
        <s v="TD955655"/>
        <s v="TD956478"/>
        <s v="TD958392"/>
        <s v="TD959443"/>
        <s v="TD959462"/>
        <s v="TD960265"/>
        <s v="TD961133"/>
        <s v="TD961134"/>
        <s v="TD961752"/>
        <s v="TD961778"/>
        <s v="TD962263"/>
        <s v="TD965173"/>
        <s v="TD966681"/>
        <s v="TD967941"/>
        <s v="TD968232"/>
        <s v="TD968785"/>
        <s v="TD972430"/>
        <s v="TD976758"/>
        <s v="TD985974"/>
        <s v="TD986988"/>
        <s v="TD991586"/>
        <s v="TD992019"/>
        <s v="TD992020"/>
        <s v="TD995602"/>
        <s v="TD995612"/>
        <s v="TD995613"/>
        <s v="TD995619"/>
        <n v="800060620"/>
        <n v="800062494"/>
        <n v="800062505"/>
        <n v="800217232"/>
        <n v="800308276"/>
        <n v="800512710"/>
        <n v="900268838"/>
        <n v="900473253"/>
        <n v="900919133"/>
        <n v="901535024"/>
        <n v="901612242"/>
        <n v="901631241"/>
        <n v="901731197"/>
        <n v="901816404"/>
        <n v="901819552"/>
        <n v="901822117"/>
        <n v="901826770"/>
        <s v="TD1000719"/>
        <s v="TD1001492"/>
        <s v="TD1002857"/>
        <s v="TD1003408"/>
        <s v="TD1004485"/>
        <s v="TD1004731"/>
        <s v="TD1005517"/>
        <s v="TD1006459"/>
        <s v="TD1006460"/>
        <s v="TD1006572"/>
        <s v="TD1006574"/>
        <s v="TD1006577"/>
        <s v="TD1011450"/>
        <s v="TD1011467"/>
        <s v="TD1011478"/>
        <s v="TD1012255"/>
        <s v="TD1012325"/>
        <s v="TD1012341"/>
        <s v="TD1012377"/>
        <s v="TD1012466"/>
        <s v="TD1012703"/>
        <s v="TD1013018"/>
        <s v="TD1013047"/>
        <s v="TD1013059"/>
        <s v="TD1013063"/>
        <s v="TD1014597"/>
        <s v="TD1015615"/>
        <s v="TD1019873"/>
        <s v="TD1023611"/>
        <s v="TD1026946"/>
        <s v="TD1028347"/>
        <s v="TD1028434"/>
        <s v="TD1028750"/>
        <s v="TD1028931"/>
        <s v="TD1028932"/>
        <s v="TD1028944"/>
        <s v="TD1029245"/>
        <s v="TD1029248"/>
        <s v="TD1029249"/>
        <s v="TD1029259"/>
        <s v="TD1029397"/>
        <s v="TD1029548"/>
        <s v="TD1029583"/>
        <s v="TD1029584"/>
        <s v="TD1029590"/>
        <s v="TD1029593"/>
        <s v="TD1029594"/>
        <s v="TD1029819"/>
        <s v="TD1031036"/>
        <s v="TD1031135"/>
        <s v="TD1032176"/>
        <s v="TD1032220"/>
        <s v="TD1032245"/>
        <s v="TD1032821"/>
        <s v="TD1033700"/>
        <s v="TD1033719"/>
        <s v="TD1033725"/>
        <s v="TD1037016"/>
        <s v="TD1037030"/>
        <s v="TD1037037"/>
        <s v="TD1037133"/>
        <s v="TD1037181"/>
        <s v="TD1037300"/>
        <s v="TD1037362"/>
        <s v="TD1037363"/>
        <s v="TD1037364"/>
        <s v="TD1037638"/>
        <s v="TD1037642"/>
        <s v="TD1039636"/>
        <s v="TD1041052"/>
        <s v="TD1042623"/>
        <s v="TD1043362"/>
        <s v="TD1044368"/>
        <s v="TD1050136"/>
        <s v="TD1051821"/>
        <s v="TD1053341"/>
        <s v="TD1058886"/>
        <s v="TD1059353"/>
        <s v="TD1060426"/>
        <s v="TD1063262"/>
        <s v="TD1063267"/>
        <s v="TD1064926"/>
        <s v="TD1077947"/>
        <s v="TD1082936"/>
        <s v="TD1086638"/>
        <s v="TD1086750"/>
        <s v="TD1091404"/>
        <s v="TD1091658"/>
        <s v="TD1091662"/>
        <s v="TD595548"/>
        <s v="TD704460"/>
        <s v="TD706434"/>
        <s v="TD708776"/>
        <s v="TD708785"/>
        <s v="TD709791"/>
        <s v="TD714145"/>
        <s v="TD718335"/>
        <s v="TD720209"/>
        <s v="TD720240"/>
        <s v="TD721115"/>
        <s v="TD721834"/>
        <s v="TD722775"/>
        <s v="TD724614"/>
        <s v="TD724982"/>
        <s v="TD725387"/>
        <s v="TD725452"/>
        <s v="TD725467"/>
        <s v="TD725468"/>
        <s v="TD725479"/>
        <s v="TD725680"/>
        <s v="TD725754"/>
        <s v="TD726543"/>
        <s v="TD726965"/>
        <s v="TD726992"/>
        <s v="TD747442"/>
        <s v="TD747821"/>
        <s v="TD747911"/>
        <s v="TD755378"/>
        <s v="TD755408"/>
        <s v="TD755891"/>
        <s v="TD755944"/>
        <s v="TD756148"/>
        <s v="TD756229"/>
        <s v="TD756235"/>
        <s v="TD767580"/>
        <s v="TD767586"/>
        <s v="TD767621"/>
        <s v="TD771642"/>
        <s v="TD771644"/>
        <s v="TD771651"/>
        <s v="TD778378"/>
        <s v="TD779531"/>
        <s v="TD782860"/>
        <s v="TD796131"/>
        <s v="TD796893"/>
        <s v="TD802535"/>
        <s v="TD803674"/>
        <s v="TD806099"/>
        <s v="TD806570"/>
        <s v="TD813809"/>
        <s v="TD815647"/>
        <s v="TD821892"/>
        <s v="TD826804"/>
        <s v="TD829880"/>
        <s v="TD835224"/>
        <s v="TD835554"/>
        <s v="TD839511"/>
        <s v="TD843583"/>
        <s v="TD844842"/>
        <s v="TD844955"/>
        <s v="TD848450"/>
        <s v="TD850703"/>
        <s v="TD850733"/>
        <s v="TD851755"/>
        <s v="TD854466"/>
        <s v="TD854865"/>
        <s v="TD855067"/>
        <s v="TD857778"/>
        <s v="TD858157"/>
        <s v="TD858166"/>
        <s v="TD858184"/>
        <s v="TD859449"/>
        <s v="TD863925"/>
        <s v="TD864021"/>
        <s v="TD864357"/>
        <s v="TD865559"/>
        <s v="TD866918"/>
        <s v="TD866919"/>
        <s v="TD867086"/>
        <s v="TD867156"/>
        <s v="TD867215"/>
        <s v="TD867267"/>
        <s v="TD868293"/>
        <s v="TD868546"/>
        <s v="TD868553"/>
        <s v="TD871154"/>
        <s v="TD871303"/>
        <s v="TD871332"/>
        <s v="TD873265"/>
        <s v="TD877722"/>
        <s v="TD881800"/>
        <s v="TD884044"/>
        <s v="TD884138"/>
        <s v="TD884215"/>
        <s v="TD884228"/>
        <s v="TD884255"/>
        <s v="TD889691"/>
        <s v="TD892794"/>
        <s v="TD893763"/>
        <s v="TD893779"/>
        <s v="TD895640"/>
        <s v="TD898989"/>
        <s v="TD898991"/>
        <s v="TD903018"/>
        <s v="TD905029"/>
        <s v="TD905053"/>
        <s v="TD905141"/>
        <s v="TD905145"/>
        <s v="TD905152"/>
        <s v="TD905155"/>
        <s v="TD905163"/>
        <s v="TD905839"/>
        <s v="TD906057"/>
        <s v="TD906863"/>
        <s v="TD907516"/>
        <s v="TD908462"/>
        <s v="TD912702"/>
        <s v="TD913796"/>
        <s v="TD915414"/>
        <s v="TD915415"/>
        <s v="TD917304"/>
        <s v="TD919400"/>
        <s v="TD920033"/>
        <s v="TD920409"/>
        <s v="TD920514"/>
        <s v="TD920515"/>
        <s v="TD920530"/>
        <s v="TD922060"/>
        <s v="TD922108"/>
        <s v="TD924711"/>
        <s v="TD926815"/>
        <s v="TD926879"/>
        <s v="TD927642"/>
        <s v="TD927646"/>
        <s v="TD927666"/>
        <s v="TD927668"/>
        <s v="TD927965"/>
        <s v="TD931403"/>
        <s v="TD931524"/>
        <s v="TD934541"/>
        <s v="TD935243"/>
        <s v="TD935480"/>
        <s v="TD936555"/>
        <s v="TD937159"/>
        <s v="TD940883"/>
        <s v="TD943610"/>
        <s v="TD945088"/>
        <s v="TD946745"/>
        <s v="TD946757"/>
        <s v="TD946759"/>
        <s v="TD949057"/>
        <s v="TD949058"/>
        <s v="TD949062"/>
        <s v="TD949077"/>
        <s v="TD951575"/>
        <s v="TD955555"/>
        <s v="TD955557"/>
        <s v="TD957840"/>
        <s v="TD957851"/>
        <s v="TD957856"/>
        <s v="TD957977"/>
        <s v="TD958293"/>
        <s v="TD958319"/>
        <s v="TD958387"/>
        <s v="TD958398"/>
        <s v="TD958402"/>
        <s v="TD959451"/>
        <s v="TD961742"/>
        <s v="TD961751"/>
        <s v="TD964182"/>
        <s v="TD965088"/>
        <s v="TD965103"/>
        <s v="TD966687"/>
        <s v="TD966790"/>
        <s v="TD966842"/>
        <s v="TD969702"/>
        <s v="TD971848"/>
        <s v="TD977793"/>
        <s v="TD977917"/>
        <s v="TD977925"/>
        <s v="TD992080"/>
        <s v="TD996156"/>
        <n v="800504809"/>
        <n v="800504811"/>
        <n v="900265524"/>
        <n v="900351628"/>
        <n v="900387311"/>
        <n v="901492783"/>
        <n v="901561004"/>
        <n v="901631240"/>
        <n v="901798708"/>
        <n v="901815803"/>
        <n v="901833059"/>
        <n v="901840411"/>
        <n v="901848595"/>
        <s v="TD1003440"/>
        <s v="TD1006462"/>
        <s v="TD1011362"/>
        <s v="TD1012262"/>
        <s v="TD1012388"/>
        <s v="TD1012391"/>
        <s v="TD1012398"/>
        <s v="TD1012544"/>
        <s v="TD1012702"/>
        <s v="TD1014110"/>
        <s v="TD1014495"/>
        <s v="TD1015224"/>
        <s v="TD1015239"/>
        <s v="TD1023537"/>
        <s v="TD1029554"/>
        <s v="TD1029579"/>
        <s v="TD1029581"/>
        <s v="TD1029587"/>
        <s v="TD1031061"/>
        <s v="TD1031090"/>
        <s v="TD1031106"/>
        <s v="TD1031124"/>
        <s v="TD1031562"/>
        <s v="TD1032255"/>
        <s v="TD1032843"/>
        <s v="TD1035261"/>
        <s v="TD1037188"/>
        <s v="TD1037195"/>
        <s v="TD1037219"/>
        <s v="TD1037299"/>
        <s v="TD1037563"/>
        <s v="TD1037613"/>
        <s v="TD1037643"/>
        <s v="TD1037753"/>
        <s v="TD1038935"/>
        <s v="TD1040193"/>
        <s v="TD1040199"/>
        <s v="TD1043370"/>
        <s v="TD1045974"/>
        <s v="TD1045990"/>
        <s v="TD1046464"/>
        <s v="TD1047327"/>
        <s v="TD1050113"/>
        <s v="TD1051818"/>
        <s v="TD1056350"/>
        <s v="TD1056738"/>
        <s v="TD1056900"/>
        <s v="TD1058712"/>
        <s v="TD1059986"/>
        <s v="TD1060453"/>
        <s v="TD1062043"/>
        <s v="TD1062056"/>
        <s v="TD1065625"/>
        <s v="TD1070253"/>
        <s v="TD1070255"/>
        <s v="TD1077941"/>
        <s v="TD1091398"/>
        <s v="TD1091399"/>
        <s v="TD1091402"/>
        <s v="TD1091414"/>
        <s v="TD1091669"/>
        <s v="TD1094235"/>
        <s v="TD1102526"/>
        <s v="TD588213"/>
        <s v="TD594037"/>
        <s v="TD594046"/>
        <s v="TD601903"/>
        <s v="TD676833"/>
        <s v="TD686179"/>
        <s v="TD704186"/>
        <s v="TD705041"/>
        <s v="TD707022"/>
        <s v="TD708113"/>
        <s v="TD713190"/>
        <s v="TD717858"/>
        <s v="TD718313"/>
        <s v="TD719662"/>
        <s v="TD720321"/>
        <s v="TD720345"/>
        <s v="TD721672"/>
        <s v="TD724627"/>
        <s v="TD724996"/>
        <s v="TD725095"/>
        <s v="TD725143"/>
        <s v="TD725148"/>
        <s v="TD725380"/>
        <s v="TD725412"/>
        <s v="TD725446"/>
        <s v="TD725458"/>
        <s v="TD725465"/>
        <s v="TD725472"/>
        <s v="TD725473"/>
        <s v="TD725477"/>
        <s v="TD725482"/>
        <s v="TD725489"/>
        <s v="TD725494"/>
        <s v="TD725495"/>
        <s v="TD725500"/>
        <s v="TD725652"/>
        <s v="TD725901"/>
        <s v="TD725905"/>
        <s v="TD726188"/>
        <s v="TD726385"/>
        <s v="TD726397"/>
        <s v="TD726606"/>
        <s v="TD726907"/>
        <s v="TD726955"/>
        <s v="TD742485"/>
        <s v="TD747426"/>
        <s v="TD747903"/>
        <s v="TD748859"/>
        <s v="TD755303"/>
        <s v="TD755820"/>
        <s v="TD755839"/>
        <s v="TD755942"/>
        <s v="TD756165"/>
        <s v="TD756251"/>
        <s v="TD756271"/>
        <s v="TD767389"/>
        <s v="TD781374"/>
        <s v="TD784980"/>
        <s v="TD790951"/>
        <s v="TD791315"/>
        <s v="TD798383"/>
        <s v="TD798876"/>
        <s v="TD806644"/>
        <s v="TD808583"/>
        <s v="TD809674"/>
        <s v="TD810757"/>
        <s v="TD811198"/>
        <s v="TD811776"/>
        <s v="TD812632"/>
        <s v="TD813916"/>
        <s v="TD814596"/>
        <s v="TD817072"/>
        <s v="TD819457"/>
        <s v="TD823269"/>
        <s v="TD836093"/>
        <s v="TD839509"/>
        <s v="TD845077"/>
        <s v="TD850738"/>
        <s v="TD855222"/>
        <s v="TD855228"/>
        <s v="TD855229"/>
        <s v="TD856215"/>
        <s v="TD856268"/>
        <s v="TD856376"/>
        <s v="TD857512"/>
        <s v="TD857953"/>
        <s v="TD861130"/>
        <s v="TD862198"/>
        <s v="TD863188"/>
        <s v="TD863239"/>
        <s v="TD863721"/>
        <s v="TD863941"/>
        <s v="TD864267"/>
        <s v="TD865412"/>
        <s v="TD865421"/>
        <s v="TD865425"/>
        <s v="TD865430"/>
        <s v="TD865435"/>
        <s v="TD865537"/>
        <s v="TD865546"/>
        <s v="TD865566"/>
        <s v="TD865571"/>
        <s v="TD866913"/>
        <s v="TD866924"/>
        <s v="TD868374"/>
        <s v="TD868545"/>
        <s v="TD879539"/>
        <s v="TD879684"/>
        <s v="TD880500"/>
        <s v="TD881179"/>
        <s v="TD881219"/>
        <s v="TD881223"/>
        <s v="TD881519"/>
        <s v="TD881807"/>
        <s v="TD881808"/>
        <s v="TD881849"/>
        <s v="TD881859"/>
        <s v="TD881881"/>
        <s v="TD882106"/>
        <s v="TD883609"/>
        <s v="TD884041"/>
        <s v="TD884049"/>
        <s v="TD884212"/>
        <s v="TD884359"/>
        <s v="TD893765"/>
        <s v="TD893772"/>
        <s v="TD894219"/>
        <s v="TD894521"/>
        <s v="TD894522"/>
        <s v="TD898946"/>
        <s v="TD899024"/>
        <s v="TD899251"/>
        <s v="TD900976"/>
        <s v="TD902166"/>
        <s v="TD904315"/>
        <s v="TD904394"/>
        <s v="TD904398"/>
        <s v="TD904400"/>
        <s v="TD905002"/>
        <s v="TD905011"/>
        <s v="TD905031"/>
        <s v="TD905185"/>
        <s v="TD906335"/>
        <s v="TD906383"/>
        <s v="TD907122"/>
        <s v="TD907517"/>
        <s v="TD907837"/>
        <s v="TD908118"/>
        <s v="TD909565"/>
        <s v="TD912329"/>
        <s v="TD912693"/>
        <s v="TD912698"/>
        <s v="TD917331"/>
        <s v="TD917432"/>
        <s v="TD917642"/>
        <s v="TD919295"/>
        <s v="TD919369"/>
        <s v="TD919385"/>
        <s v="TD920468"/>
        <s v="TD920502"/>
        <s v="TD920674"/>
        <s v="TD920697"/>
        <s v="TD923897"/>
        <s v="TD924917"/>
        <s v="TD925057"/>
        <s v="TD925108"/>
        <s v="TD925252"/>
        <s v="TD925669"/>
        <s v="TD926318"/>
        <s v="TD927671"/>
        <s v="TD927673"/>
        <s v="TD927674"/>
        <s v="TD928419"/>
        <s v="TD928478"/>
        <s v="TD928921"/>
        <s v="TD929031"/>
        <s v="TD929697"/>
        <s v="TD931511"/>
        <s v="TD931553"/>
        <s v="TD932306"/>
        <s v="TD934535"/>
        <s v="TD936534"/>
        <s v="TD936536"/>
        <s v="TD942690"/>
        <s v="TD944014"/>
        <s v="TD944052"/>
        <s v="TD944864"/>
        <s v="TD944979"/>
        <s v="TD944983"/>
        <s v="TD946843"/>
        <s v="TD946955"/>
        <s v="TD946968"/>
        <s v="TD949078"/>
        <s v="TD954192"/>
        <s v="TD957812"/>
        <s v="TD958908"/>
        <s v="TD959111"/>
        <s v="TD960909"/>
        <s v="TD960912"/>
        <s v="TD962301"/>
        <s v="TD963182"/>
        <s v="TD965087"/>
        <s v="TD965091"/>
        <s v="TD965093"/>
        <s v="TD966903"/>
        <s v="TD969021"/>
        <s v="TD970227"/>
        <s v="TD971843"/>
        <s v="TD972269"/>
        <s v="TD976757"/>
        <s v="TD976762"/>
        <s v="TD977804"/>
        <s v="TD977927"/>
        <s v="TD978567"/>
        <s v="TD983449"/>
        <s v="TD988801"/>
        <s v="TD995606"/>
        <s v="TD995611"/>
        <s v="TD995614"/>
        <s v="TD997264"/>
        <n v="800176401"/>
        <n v="800192121"/>
        <n v="800217330"/>
        <n v="800504805"/>
        <n v="901584483"/>
        <n v="901632695"/>
        <n v="901636135"/>
        <n v="901642623"/>
        <n v="901848549"/>
        <n v="901855185"/>
        <n v="901863163"/>
        <n v="901863769"/>
        <n v="901863822"/>
        <s v="TD1003401"/>
        <s v="TD1003403"/>
        <s v="TD1004972"/>
        <s v="TD1005494"/>
        <s v="TD1006468"/>
        <s v="TD1011452"/>
        <s v="TD1011472"/>
        <s v="TD1011485"/>
        <s v="TD1011488"/>
        <s v="TD1012029"/>
        <s v="TD1012076"/>
        <s v="TD1012077"/>
        <s v="TD1012081"/>
        <s v="TD1012241"/>
        <s v="TD1013049"/>
        <s v="TD1013051"/>
        <s v="TD1014478"/>
        <s v="TD1017843"/>
        <s v="TD1021641"/>
        <s v="TD1023608"/>
        <s v="TD1023613"/>
        <s v="TD1023620"/>
        <s v="TD1023624"/>
        <s v="TD1023625"/>
        <s v="TD1023785"/>
        <s v="TD1023852"/>
        <s v="TD1025783"/>
        <s v="TD1028433"/>
        <s v="TD1029267"/>
        <s v="TD1029585"/>
        <s v="TD1030807"/>
        <s v="TD1031195"/>
        <s v="TD1031214"/>
        <s v="TD1031298"/>
        <s v="TD1031299"/>
        <s v="TD1031501"/>
        <s v="TD1031607"/>
        <s v="TD1031631"/>
        <s v="TD1031652"/>
        <s v="TD1031690"/>
        <s v="TD1031692"/>
        <s v="TD1031698"/>
        <s v="TD1031700"/>
        <s v="TD1033692"/>
        <s v="TD1033704"/>
        <s v="TD1037015"/>
        <s v="TD1037090"/>
        <s v="TD1037559"/>
        <s v="TD1037564"/>
        <s v="TD1037635"/>
        <s v="TD1037664"/>
        <s v="TD1037911"/>
        <s v="TD1037950"/>
        <s v="TD1038336"/>
        <s v="TD1038800"/>
        <s v="TD1045428"/>
        <s v="TD1046277"/>
        <s v="TD1046661"/>
        <s v="TD1046662"/>
        <s v="TD1046868"/>
        <s v="TD1051823"/>
        <s v="TD1052207"/>
        <s v="TD1052232"/>
        <s v="TD1052237"/>
        <s v="TD1052263"/>
        <s v="TD1052355"/>
        <s v="TD1052404"/>
        <s v="TD1052465"/>
        <s v="TD1052483"/>
        <s v="TD1052487"/>
        <s v="TD1056643"/>
        <s v="TD1056909"/>
        <s v="TD1059368"/>
        <s v="TD1059370"/>
        <s v="TD1061907"/>
        <s v="TD1069630"/>
        <s v="TD1070550"/>
        <s v="TD1077930"/>
        <s v="TD1077951"/>
        <s v="TD1081568"/>
        <s v="TD1081572"/>
        <s v="TD1082466"/>
        <s v="TD1086976"/>
        <s v="TD1087967"/>
        <s v="TD1091406"/>
        <s v="TD1091659"/>
        <s v="TD1091667"/>
        <s v="TD1091670"/>
        <s v="TD1091672"/>
        <s v="TD1096856"/>
        <s v="TD1100385"/>
        <s v="TD1100391"/>
        <s v="TD1102520"/>
        <s v="TD1110911"/>
        <s v="TD1113390"/>
        <s v="TD1121187"/>
        <s v="TD1152152"/>
        <s v="TD574080"/>
        <s v="TD630956"/>
        <s v="TD685612"/>
        <s v="TD695109"/>
        <s v="TD697341"/>
        <s v="TD700112"/>
        <s v="TD703128"/>
        <s v="TD705309"/>
        <s v="TD717856"/>
        <s v="TD719956"/>
        <s v="TD722039"/>
        <s v="TD722706"/>
        <s v="TD725389"/>
        <s v="TD725870"/>
        <s v="TD727495"/>
        <s v="TD748447"/>
        <s v="TD783458"/>
        <s v="TD788283"/>
        <s v="TD805201"/>
        <s v="TD805958"/>
        <s v="TD808440"/>
        <s v="TD809687"/>
        <s v="TD811671"/>
        <s v="TD812404"/>
        <s v="TD816044"/>
        <s v="TD830176"/>
        <s v="TD855013"/>
        <s v="TD855069"/>
        <s v="TD855387"/>
        <s v="TD855693"/>
        <s v="TD856373"/>
        <s v="TD865596"/>
        <s v="TD866979"/>
        <s v="TD867387"/>
        <s v="TD869060"/>
        <s v="TD881248"/>
        <s v="TD881724"/>
        <s v="TD881826"/>
        <s v="TD882696"/>
        <s v="TD883990"/>
        <s v="TD884142"/>
        <s v="TD884197"/>
        <s v="TD884234"/>
        <s v="TD884250"/>
        <s v="TD891266"/>
        <s v="TD894516"/>
        <s v="TD898962"/>
        <s v="TD904988"/>
        <s v="TD905041"/>
        <s v="TD905803"/>
        <s v="TD905818"/>
        <s v="TD907763"/>
        <s v="TD917859"/>
        <s v="TD922094"/>
        <s v="TD924972"/>
        <s v="TD925103"/>
        <s v="TD926005"/>
        <s v="TD928432"/>
        <s v="TD931493"/>
        <s v="TD931498"/>
        <s v="TD931560"/>
        <s v="TD942685"/>
        <s v="TD943545"/>
        <s v="TD946964"/>
        <s v="TD949050"/>
        <s v="TD949962"/>
        <s v="TD950702"/>
        <s v="TD953248"/>
        <s v="TD957827"/>
        <s v="TD959478"/>
        <s v="TD960259"/>
        <s v="TD967831"/>
        <s v="TD971588"/>
        <s v="TD975895"/>
        <s v="TD997217"/>
        <s v="TD997243"/>
        <n v="800490897"/>
        <n v="800490981"/>
        <n v="901448468"/>
        <n v="901595634"/>
        <n v="901603941"/>
        <n v="901646631"/>
        <n v="901671173"/>
        <n v="901752318"/>
        <n v="901761105"/>
        <n v="901825993"/>
        <n v="901880630"/>
        <s v="TD1000684"/>
        <s v="TD1004488"/>
        <s v="TD1011460"/>
        <s v="TD1011494"/>
        <s v="TD1011554"/>
        <s v="TD1012082"/>
        <s v="TD1012083"/>
        <s v="TD1012404"/>
        <s v="TD1013057"/>
        <s v="TD1013060"/>
        <s v="TD1023609"/>
        <s v="TD1028919"/>
        <s v="TD1031198"/>
        <s v="TD1031246"/>
        <s v="TD1033682"/>
        <s v="TD1033684"/>
        <s v="TD1037091"/>
        <s v="TD1037546"/>
        <s v="TD1039390"/>
        <s v="TD1040285"/>
        <s v="TD1045991"/>
        <s v="TD1046873"/>
        <s v="TD1052241"/>
        <s v="TD1052556"/>
        <s v="TD1052901"/>
        <s v="TD1053344"/>
        <s v="TD1056730"/>
        <s v="TD1060770"/>
        <s v="TD1061233"/>
        <s v="TD1061239"/>
        <s v="TD1061379"/>
        <s v="TD1077929"/>
        <s v="TD1077944"/>
        <s v="TD1082114"/>
        <s v="TD1082506"/>
        <s v="TD1084339"/>
        <s v="TD1084694"/>
        <s v="TD1087672"/>
        <s v="TD1087969"/>
        <s v="TD1089804"/>
        <s v="TD1091179"/>
        <s v="TD1091401"/>
        <s v="TD1091410"/>
        <s v="TD1093743"/>
        <s v="TD1102764"/>
        <s v="TD1106107"/>
        <s v="TD1108039"/>
        <s v="TD1108322"/>
        <s v="TD1115989"/>
        <s v="TD595732"/>
        <s v="TD649268"/>
        <s v="TD705081"/>
        <s v="TD705641"/>
        <s v="TD709834"/>
        <s v="TD709842"/>
        <s v="TD717786"/>
        <s v="TD718300"/>
        <s v="TD718304"/>
        <s v="TD718310"/>
        <s v="TD718332"/>
        <s v="TD719811"/>
        <s v="TD721229"/>
        <s v="TD722030"/>
        <s v="TD725001"/>
        <s v="TD725411"/>
        <s v="TD725481"/>
        <s v="TD725490"/>
        <s v="TD727330"/>
        <s v="TD727351"/>
        <s v="TD727381"/>
        <s v="TD742756"/>
        <s v="TD747041"/>
        <s v="TD748834"/>
        <s v="TD755957"/>
        <s v="TD756239"/>
        <s v="TD761765"/>
        <s v="TD786238"/>
        <s v="TD787096"/>
        <s v="TD797204"/>
        <s v="TD798377"/>
        <s v="TD804189"/>
        <s v="TD806235"/>
        <s v="TD806637"/>
        <s v="TD808442"/>
        <s v="TD809277"/>
        <s v="TD825130"/>
        <s v="TD839508"/>
        <s v="TD846763"/>
        <s v="TD855073"/>
        <s v="TD856755"/>
        <s v="TD860907"/>
        <s v="TD864261"/>
        <s v="TD864270"/>
        <s v="TD864333"/>
        <s v="TD864346"/>
        <s v="TD864355"/>
        <s v="TD865410"/>
        <s v="TD865419"/>
        <s v="TD865550"/>
        <s v="TD865568"/>
        <s v="TD865875"/>
        <s v="TD866915"/>
        <s v="TD866926"/>
        <s v="TD869240"/>
        <s v="TD870115"/>
        <s v="TD878417"/>
        <s v="TD880497"/>
        <s v="TD881170"/>
        <s v="TD881195"/>
        <s v="TD881199"/>
        <s v="TD881226"/>
        <s v="TD881242"/>
        <s v="TD881908"/>
        <s v="TD883656"/>
        <s v="TD883714"/>
        <s v="TD883773"/>
        <s v="TD884135"/>
        <s v="TD884157"/>
        <s v="TD889194"/>
        <s v="TD891304"/>
        <s v="TD893785"/>
        <s v="TD893900"/>
        <s v="TD898936"/>
        <s v="TD898979"/>
        <s v="TD898984"/>
        <s v="TD902118"/>
        <s v="TD903034"/>
        <s v="TD904409"/>
        <s v="TD904421"/>
        <s v="TD905038"/>
        <s v="TD905055"/>
        <s v="TD905191"/>
        <s v="TD905807"/>
        <s v="TD907134"/>
        <s v="TD907527"/>
        <s v="TD907770"/>
        <s v="TD907922"/>
        <s v="TD915373"/>
        <s v="TD915382"/>
        <s v="TD917425"/>
        <s v="TD917440"/>
        <s v="TD919391"/>
        <s v="TD921240"/>
        <s v="TD926011"/>
        <s v="TD926838"/>
        <s v="TD926871"/>
        <s v="TD927638"/>
        <s v="TD927645"/>
        <s v="TD931481"/>
        <s v="TD931555"/>
        <s v="TD933178"/>
        <s v="TD936557"/>
        <s v="TD937102"/>
        <s v="TD946550"/>
        <s v="TD946918"/>
        <s v="TD946923"/>
        <s v="TD949971"/>
        <s v="TD949973"/>
        <s v="TD957784"/>
        <s v="TD959493"/>
        <s v="TD961744"/>
        <s v="TD961755"/>
        <s v="TD961761"/>
        <s v="TD962240"/>
        <s v="TD963686"/>
        <s v="TD966418"/>
        <s v="TD968087"/>
        <s v="TD968761"/>
        <s v="TD970777"/>
        <s v="TD970808"/>
        <s v="TD970812"/>
        <s v="TD976759"/>
        <s v="TD977819"/>
        <s v="TD977924"/>
        <s v="TD983364"/>
        <s v="TD983809"/>
        <s v="TD987480"/>
        <s v="TD987497"/>
        <n v="800059760"/>
        <n v="800490892"/>
        <n v="901111270"/>
        <n v="901204174"/>
        <n v="901264193"/>
        <n v="901373275"/>
        <n v="901409612"/>
        <n v="901587204"/>
        <n v="901606248"/>
        <n v="901606524"/>
        <n v="901618983"/>
        <n v="901844699"/>
        <n v="901844702"/>
        <n v="901904492"/>
        <n v="901910032"/>
        <s v="TD1000680"/>
        <s v="TD1003404"/>
        <s v="TD1004341"/>
        <s v="TD1008760"/>
        <s v="TD1011447"/>
        <s v="TD1011455"/>
        <s v="TD1011462"/>
        <s v="TD1011474"/>
        <s v="TD1011477"/>
        <s v="TD1011483"/>
        <s v="TD1012380"/>
        <s v="TD1012382"/>
        <s v="TD1012545"/>
        <s v="TD1012705"/>
        <s v="TD1013061"/>
        <s v="TD1013062"/>
        <s v="TD1013076"/>
        <s v="TD1017200"/>
        <s v="TD1023494"/>
        <s v="TD1023602"/>
        <s v="TD1023616"/>
        <s v="TD1023623"/>
        <s v="TD1028903"/>
        <s v="TD1028938"/>
        <s v="TD1029276"/>
        <s v="TD1031172"/>
        <s v="TD1031697"/>
        <s v="TD1032184"/>
        <s v="TD1033552"/>
        <s v="TD1034899"/>
        <s v="TD1034900"/>
        <s v="TD1037029"/>
        <s v="TD1037057"/>
        <s v="TD1037191"/>
        <s v="TD1037209"/>
        <s v="TD1037512"/>
        <s v="TD1037548"/>
        <s v="TD1037560"/>
        <s v="TD1037633"/>
        <s v="TD1037637"/>
        <s v="TD1037655"/>
        <s v="TD1038109"/>
        <s v="TD1039024"/>
        <s v="TD1039397"/>
        <s v="TD1042596"/>
        <s v="TD1046892"/>
        <s v="TD1052029"/>
        <s v="TD1052204"/>
        <s v="TD1052229"/>
        <s v="TD1052272"/>
        <s v="TD1052476"/>
        <s v="TD1052731"/>
        <s v="TD1056329"/>
        <s v="TD1056348"/>
        <s v="TD1056351"/>
        <s v="TD1060774"/>
        <s v="TD1061252"/>
        <s v="TD1066187"/>
        <s v="TD1069537"/>
        <s v="TD1069635"/>
        <s v="TD1070117"/>
        <s v="TD1070132"/>
        <s v="TD1070945"/>
        <s v="TD1071964"/>
        <s v="TD1072005"/>
        <s v="TD1074503"/>
        <s v="TD1077962"/>
        <s v="TD1082171"/>
        <s v="TD1082935"/>
        <s v="TD1082937"/>
        <s v="TD1082939"/>
        <s v="TD1082942"/>
        <s v="TD1086013"/>
        <s v="TD1091664"/>
        <s v="TD1091763"/>
        <s v="TD1091764"/>
        <s v="TD1093072"/>
        <s v="TD1094964"/>
        <s v="TD1108831"/>
        <s v="TD1114085"/>
        <s v="TD1122788"/>
        <s v="TD1131552"/>
        <s v="TD1131553"/>
        <s v="TD1133144"/>
        <n v="701623"/>
        <s v="TD636994"/>
        <s v="TD648105"/>
        <s v="TD672129"/>
        <s v="TD696888"/>
        <s v="TD703810"/>
        <s v="TD718321"/>
        <s v="TD718330"/>
        <s v="TD720349"/>
        <s v="TD724026"/>
        <s v="TD725463"/>
        <s v="TD725485"/>
        <s v="TD725503"/>
        <s v="TD726253"/>
        <s v="TD742764"/>
        <s v="TD747402"/>
        <s v="TD747460"/>
        <s v="TD748848"/>
        <s v="TD755394"/>
        <s v="TD755694"/>
        <s v="TD755905"/>
        <s v="TD756151"/>
        <s v="TD756246"/>
        <s v="TD771641"/>
        <s v="TD787180"/>
        <s v="TD788419"/>
        <s v="TD791024"/>
        <s v="TD798841"/>
        <s v="TD804859"/>
        <s v="TD804861"/>
        <s v="TD805965"/>
        <s v="TD807525"/>
        <s v="TD814591"/>
        <s v="TD828027"/>
        <s v="TD828907"/>
        <s v="TD829255"/>
        <s v="TD839312"/>
        <s v="TD854836"/>
        <s v="TD855240"/>
        <s v="TD855417"/>
        <s v="TD855422"/>
        <s v="TD855531"/>
        <s v="TD856255"/>
        <s v="TD856378"/>
        <s v="TD858156"/>
        <s v="TD858160"/>
        <s v="TD858188"/>
        <s v="TD863703"/>
        <s v="TD863759"/>
        <s v="TD863778"/>
        <s v="TD863786"/>
        <s v="TD863929"/>
        <s v="TD864340"/>
        <s v="TD865569"/>
        <s v="TD867211"/>
        <s v="TD868541"/>
        <s v="TD869187"/>
        <s v="TD880508"/>
        <s v="TD881277"/>
        <s v="TD881520"/>
        <s v="TD881521"/>
        <s v="TD881822"/>
        <s v="TD881855"/>
        <s v="TD881907"/>
        <s v="TD884194"/>
        <s v="TD884259"/>
        <s v="TD886631"/>
        <s v="TD888011"/>
        <s v="TD888024"/>
        <s v="TD893781"/>
        <s v="TD894967"/>
        <s v="TD895191"/>
        <s v="TD895341"/>
        <s v="TD896842"/>
        <s v="TD898824"/>
        <s v="TD899420"/>
        <s v="TD903730"/>
        <s v="TD905019"/>
        <s v="TD905037"/>
        <s v="TD905937"/>
        <s v="TD906045"/>
        <s v="TD906171"/>
        <s v="TD906178"/>
        <s v="TD906858"/>
        <s v="TD907131"/>
        <s v="TD911381"/>
        <s v="TD912339"/>
        <s v="TD913655"/>
        <s v="TD915987"/>
        <s v="TD917387"/>
        <s v="TD918021"/>
        <s v="TD919279"/>
        <s v="TD919297"/>
        <s v="TD919319"/>
        <s v="TD919336"/>
        <s v="TD919350"/>
        <s v="TD919417"/>
        <s v="TD919426"/>
        <s v="TD919507"/>
        <s v="TD920527"/>
        <s v="TD920643"/>
        <s v="TD920659"/>
        <s v="TD920665"/>
        <s v="TD924327"/>
        <s v="TD925964"/>
        <s v="TD926197"/>
        <s v="TD927672"/>
        <s v="TD927675"/>
        <s v="TD927677"/>
        <s v="TD930658"/>
        <s v="TD936535"/>
        <s v="TD940888"/>
        <s v="TD942673"/>
        <s v="TD946911"/>
        <s v="TD946973"/>
        <s v="TD948280"/>
        <s v="TD949090"/>
        <s v="TD949965"/>
        <s v="TD950662"/>
        <s v="TD950710"/>
        <s v="TD960743"/>
        <s v="TD961703"/>
        <s v="TD963625"/>
        <s v="TD966764"/>
        <s v="TD971209"/>
        <s v="TD971594"/>
        <s v="TD971942"/>
        <s v="TD977911"/>
        <s v="TD977920"/>
        <s v="TD979603"/>
        <s v="TD997728"/>
        <s v="TD998095"/>
        <s v="TD999442"/>
        <s v="TD999501"/>
        <n v="900919144"/>
        <n v="901492558"/>
        <n v="901495653"/>
        <n v="901618111"/>
        <n v="901819695"/>
        <n v="901903127"/>
        <n v="901909052"/>
        <n v="901914319"/>
        <n v="901919483"/>
        <s v="TD1011484"/>
        <s v="TD1012084"/>
        <s v="TD1012310"/>
        <s v="TD1012623"/>
        <s v="TD1013056"/>
        <s v="TD1023629"/>
        <s v="TD1024697"/>
        <s v="TD1025205"/>
        <s v="TD1025894"/>
        <s v="TD1025895"/>
        <s v="TD1028823"/>
        <s v="TD1028921"/>
        <s v="TD1029814"/>
        <s v="TD1031593"/>
        <s v="TD1031693"/>
        <s v="TD1032206"/>
        <s v="TD1032842"/>
        <s v="TD1033690"/>
        <s v="TD1033722"/>
        <s v="TD1033724"/>
        <s v="TD1034371"/>
        <s v="TD1034895"/>
        <s v="TD1037202"/>
        <s v="TD1037474"/>
        <s v="TD1037551"/>
        <s v="TD1037866"/>
        <s v="TD1037894"/>
        <s v="TD1038112"/>
        <s v="TD1039683"/>
        <s v="TD1039738"/>
        <s v="TD1039875"/>
        <s v="TD1042605"/>
        <s v="TD1044548"/>
        <s v="TD1045761"/>
        <s v="TD1049865"/>
        <s v="TD1050707"/>
        <s v="TD1050824"/>
        <s v="TD1052038"/>
        <s v="TD1052227"/>
        <s v="TD1052244"/>
        <s v="TD1052283"/>
        <s v="TD1052532"/>
        <s v="TD1052567"/>
        <s v="TD1053346"/>
        <s v="TD1059875"/>
        <s v="TD1060001"/>
        <s v="TD1060907"/>
        <s v="TD1061122"/>
        <s v="TD1063957"/>
        <s v="TD1064996"/>
        <s v="TD1066183"/>
        <s v="TD1069209"/>
        <s v="TD1070250"/>
        <s v="TD1077927"/>
        <s v="TD1077936"/>
        <s v="TD1077938"/>
        <s v="TD1077942"/>
        <s v="TD1080207"/>
        <s v="TD1080391"/>
        <s v="TD1080596"/>
        <s v="TD1080616"/>
        <s v="TD1082133"/>
        <s v="TD1082175"/>
        <s v="TD1082182"/>
        <s v="TD1082467"/>
        <s v="TD1082519"/>
        <s v="TD1084307"/>
        <s v="TD1085217"/>
        <s v="TD1086317"/>
        <s v="TD1087970"/>
        <s v="TD1091405"/>
        <s v="TD1091571"/>
        <s v="TD1091575"/>
        <s v="TD1091674"/>
        <s v="TD1091850"/>
        <s v="TD1093697"/>
        <s v="TD1093718"/>
        <s v="TD1097831"/>
        <s v="TD1103826"/>
        <s v="TD1105329"/>
        <s v="TD1105913"/>
        <s v="TD1107457"/>
        <s v="TD1111027"/>
        <s v="TD1114151"/>
        <s v="TD1114297"/>
        <s v="TD1125460"/>
        <s v="TD1127242"/>
        <s v="TD1141908"/>
        <s v="TD1171410"/>
        <s v="TD1172077"/>
        <s v="TD577228"/>
        <s v="TD693752"/>
        <s v="TD709827"/>
        <s v="TD709841"/>
        <s v="TD720290"/>
        <s v="TD722252"/>
        <s v="TD723361"/>
        <s v="TD724039"/>
        <s v="TD725321"/>
        <s v="TD725376"/>
        <s v="TD742755"/>
        <s v="TD753166"/>
        <s v="TD756162"/>
        <s v="TD756702"/>
        <s v="TD788284"/>
        <s v="TD797365"/>
        <s v="TD809701"/>
        <s v="TD816034"/>
        <s v="TD821769"/>
        <s v="TD823964"/>
        <s v="TD824714"/>
        <s v="TD835587"/>
        <s v="TD850729"/>
        <s v="TD858171"/>
        <s v="TD860245"/>
        <s v="TD863918"/>
        <s v="TD864258"/>
        <s v="TD865420"/>
        <s v="TD865555"/>
        <s v="TD869093"/>
        <s v="TD871267"/>
        <s v="TD873400"/>
        <s v="TD881310"/>
        <s v="TD881513"/>
        <s v="TD881860"/>
        <s v="TD883803"/>
        <s v="TD884213"/>
        <s v="TD905033"/>
        <s v="TD905047"/>
        <s v="TD905054"/>
        <s v="TD905792"/>
        <s v="TD906003"/>
        <s v="TD906084"/>
        <s v="TD906138"/>
        <s v="TD906829"/>
        <s v="TD907508"/>
        <s v="TD911230"/>
        <s v="TD911232"/>
        <s v="TD912362"/>
        <s v="TD919236"/>
        <s v="TD919283"/>
        <s v="TD926321"/>
        <s v="TD936539"/>
        <s v="TD949089"/>
        <s v="TD949967"/>
        <s v="TD954894"/>
        <s v="TD958907"/>
        <s v="TD960727"/>
        <s v="TD960905"/>
        <s v="TD976749"/>
        <s v="TD976763"/>
        <s v="TD977914"/>
        <s v="TD980595"/>
        <n v="800307577"/>
        <n v="800490980"/>
        <n v="800504836"/>
        <n v="901605867"/>
        <n v="901653844"/>
        <n v="901777532"/>
        <n v="901794317"/>
        <n v="901875218"/>
        <n v="901971615"/>
        <n v="901971752"/>
        <n v="901971819"/>
        <n v="901972532"/>
        <n v="901977365"/>
        <s v="TD1004282"/>
        <s v="TD1012086"/>
        <s v="TD1012987"/>
        <s v="TD1013038"/>
        <s v="TD1013052"/>
        <s v="TD1013058"/>
        <s v="TD1019590"/>
        <s v="TD1019619"/>
        <s v="TD1023557"/>
        <s v="TD1028911"/>
        <s v="TD1029253"/>
        <s v="TD1034532"/>
        <s v="TD1036424"/>
        <s v="TD1037301"/>
        <s v="TD1037542"/>
        <s v="TD1037547"/>
        <s v="TD1039698"/>
        <s v="TD1042577"/>
        <s v="TD1052246"/>
        <s v="TD1052401"/>
        <s v="TD1052408"/>
        <s v="TD1052735"/>
        <s v="TD1053889"/>
        <s v="TD1056895"/>
        <s v="TD1056896"/>
        <s v="TD1056899"/>
        <s v="TD1060021"/>
        <s v="TD1060130"/>
        <s v="TD1060902"/>
        <s v="TD1061113"/>
        <s v="TD1061121"/>
        <s v="TD1062052"/>
        <s v="TD1062058"/>
        <s v="TD1062068"/>
        <s v="TD1062073"/>
        <s v="TD1062075"/>
        <s v="TD1062077"/>
        <s v="TD1062078"/>
        <s v="TD1065548"/>
        <s v="TD1066191"/>
        <s v="TD1066195"/>
        <s v="TD1066196"/>
        <s v="TD1069223"/>
        <s v="TD1069257"/>
        <s v="TD1070101"/>
        <s v="TD1070113"/>
        <s v="TD1072534"/>
        <s v="TD1077931"/>
        <s v="TD1077965"/>
        <s v="TD1080580"/>
        <s v="TD1080591"/>
        <s v="TD1081566"/>
        <s v="TD1082143"/>
        <s v="TD1082170"/>
        <s v="TD1082189"/>
        <s v="TD1082198"/>
        <s v="TD1082560"/>
        <s v="TD1084680"/>
        <s v="TD1086319"/>
        <s v="TD1086322"/>
        <s v="TD1091413"/>
        <s v="TD1091660"/>
        <s v="TD1091675"/>
        <s v="TD1092245"/>
        <s v="TD1094295"/>
        <s v="TD1094314"/>
        <s v="TD1094323"/>
        <s v="TD1094326"/>
        <s v="TD1094966"/>
        <s v="TD1096343"/>
        <s v="TD1102530"/>
        <s v="TD1102534"/>
        <s v="TD1104913"/>
        <s v="TD1108679"/>
        <s v="TD1127140"/>
        <s v="TD1127308"/>
        <s v="TD1131551"/>
        <s v="TD1140296"/>
        <s v="TD1165169"/>
        <s v="TD682236"/>
        <s v="TD689592"/>
        <s v="TD718195"/>
        <s v="TD722069"/>
        <s v="TD723341"/>
        <s v="TD724935"/>
        <s v="TD725491"/>
        <s v="TD725977"/>
        <s v="TD727586"/>
        <s v="TD747920"/>
        <s v="TD755791"/>
        <s v="TD771640"/>
        <s v="TD824451"/>
        <s v="TD830844"/>
        <s v="TD835557"/>
        <s v="TD837580"/>
        <s v="TD851226"/>
        <s v="TD854471"/>
        <s v="TD854786"/>
        <s v="TD855226"/>
        <s v="TD856371"/>
        <s v="TD858202"/>
        <s v="TD858752"/>
        <s v="TD858851"/>
        <s v="TD865380"/>
        <s v="TD865417"/>
        <s v="TD865434"/>
        <s v="TD865547"/>
        <s v="TD865554"/>
        <s v="TD865588"/>
        <s v="TD868352"/>
        <s v="TD880489"/>
        <s v="TD881515"/>
        <s v="TD884051"/>
        <s v="TD884173"/>
        <s v="TD884792"/>
        <s v="TD888652"/>
        <s v="TD889842"/>
        <s v="TD890253"/>
        <s v="TD893776"/>
        <s v="TD901201"/>
        <s v="TD903582"/>
        <s v="TD906010"/>
        <s v="TD906218"/>
        <s v="TD906247"/>
        <s v="TD907513"/>
        <s v="TD907894"/>
        <s v="TD911231"/>
        <s v="TD911393"/>
        <s v="TD915992"/>
        <s v="TD919238"/>
        <s v="TD920511"/>
        <s v="TD924827"/>
        <s v="TD930563"/>
        <s v="TD934511"/>
        <s v="TD935704"/>
        <s v="TD937229"/>
        <s v="TD940887"/>
        <s v="TD941550"/>
        <s v="TD945015"/>
        <s v="TD945029"/>
        <s v="TD945092"/>
        <s v="TD948155"/>
        <s v="TD951559"/>
        <s v="TD951566"/>
        <s v="TD955598"/>
        <s v="TD960263"/>
        <s v="TD960266"/>
        <s v="TD966784"/>
        <s v="TD970774"/>
        <s v="TD971922"/>
        <s v="TD972591"/>
        <s v="TD972968"/>
        <s v="TD972997"/>
        <s v="TD976751"/>
        <n v="800060255"/>
        <n v="800201947"/>
        <n v="800490896"/>
        <n v="900753368"/>
        <n v="901342762"/>
        <n v="901432196"/>
        <n v="901650175"/>
        <n v="901740445"/>
        <n v="901982986"/>
        <n v="901986764"/>
        <n v="901987626"/>
        <n v="901998144"/>
        <n v="901998145"/>
        <s v="TD1003391"/>
        <s v="TD1003407"/>
        <s v="TD1003972"/>
        <s v="TD1011473"/>
        <s v="TD1016268"/>
        <s v="TD1023529"/>
        <s v="TD1023628"/>
        <s v="TD1026445"/>
        <s v="TD1028918"/>
        <s v="TD1030153"/>
        <s v="TD1032189"/>
        <s v="TD1032236"/>
        <s v="TD1043301"/>
        <s v="TD1045191"/>
        <s v="TD1046876"/>
        <s v="TD1050130"/>
        <s v="TD1050702"/>
        <s v="TD1052275"/>
        <s v="TD1052284"/>
        <s v="TD1052356"/>
        <s v="TD1052370"/>
        <s v="TD1052374"/>
        <s v="TD1052393"/>
        <s v="TD1052406"/>
        <s v="TD1052407"/>
        <s v="TD1052412"/>
        <s v="TD1052422"/>
        <s v="TD1052522"/>
        <s v="TD1053884"/>
        <s v="TD1053895"/>
        <s v="TD1053897"/>
        <s v="TD1056893"/>
        <s v="TD1056898"/>
        <s v="TD1059150"/>
        <s v="TD1059358"/>
        <s v="TD1059363"/>
        <s v="TD1060274"/>
        <s v="TD1060277"/>
        <s v="TD1060462"/>
        <s v="TD1060466"/>
        <s v="TD1060896"/>
        <s v="TD1060913"/>
        <s v="TD1060914"/>
        <s v="TD1061100"/>
        <s v="TD1061111"/>
        <s v="TD1061511"/>
        <s v="TD1061906"/>
        <s v="TD1062066"/>
        <s v="TD1065370"/>
        <s v="TD1066181"/>
        <s v="TD1066199"/>
        <s v="TD1069218"/>
        <s v="TD1070118"/>
        <s v="TD1071980"/>
        <s v="TD1072028"/>
        <s v="TD1079480"/>
        <s v="TD1079488"/>
        <s v="TD1079980"/>
        <s v="TD1080205"/>
        <s v="TD1080587"/>
        <s v="TD1080606"/>
        <s v="TD1080908"/>
        <s v="TD1082139"/>
        <s v="TD1082258"/>
        <s v="TD1082259"/>
        <s v="TD1082531"/>
        <s v="TD1082533"/>
        <s v="TD1082541"/>
        <s v="TD1082944"/>
        <s v="TD1083243"/>
        <s v="TD1083448"/>
        <s v="TD1084294"/>
        <s v="TD1084413"/>
        <s v="TD1084416"/>
        <s v="TD1084683"/>
        <s v="TD1084703"/>
        <s v="TD1085451"/>
        <s v="TD1085724"/>
        <s v="TD1086171"/>
        <s v="TD1086325"/>
        <s v="TD1086332"/>
        <s v="TD1086853"/>
        <s v="TD1088969"/>
        <s v="TD1088972"/>
        <s v="TD1089365"/>
        <s v="TD1089373"/>
        <s v="TD1089377"/>
        <s v="TD1089379"/>
        <s v="TD1091168"/>
        <s v="TD1091184"/>
        <s v="TD1091188"/>
        <s v="TD1091570"/>
        <s v="TD1091572"/>
        <s v="TD1091673"/>
        <s v="TD1093070"/>
        <s v="TD1093570"/>
        <s v="TD1095660"/>
        <s v="TD1095662"/>
        <s v="TD1097601"/>
        <s v="TD1102517"/>
        <s v="TD1102518"/>
        <s v="TD1102529"/>
        <s v="TD1102533"/>
        <s v="TD1102769"/>
        <s v="TD1104993"/>
        <s v="TD1109401"/>
        <s v="TD1113389"/>
        <s v="TD1113818"/>
        <s v="TD1113821"/>
        <s v="TD1121311"/>
        <s v="TD1121462"/>
        <s v="TD1124368"/>
        <s v="TD1124449"/>
        <s v="TD1125779"/>
        <s v="TD1127133"/>
        <s v="TD1127134"/>
        <s v="TD1127135"/>
        <s v="TD1127258"/>
        <s v="TD1135058"/>
        <s v="TD1138164"/>
        <s v="TD1140293"/>
        <s v="TD1144750"/>
        <s v="TD1148318"/>
        <s v="TD1148343"/>
        <s v="TD1148345"/>
        <s v="TD1152416"/>
        <s v="TD1161221"/>
        <s v="TD1172937"/>
        <s v="TD1176100"/>
        <s v="TD1193876"/>
        <s v="TD524991"/>
        <s v="TD576414"/>
        <s v="TD641650"/>
        <s v="TD659496"/>
        <s v="TD704576"/>
        <s v="TD708630"/>
        <s v="TD720283"/>
        <s v="TD720297"/>
        <s v="TD722510"/>
        <s v="TD724040"/>
        <s v="TD724719"/>
        <s v="TD725713"/>
        <s v="TD726541"/>
        <s v="TD727022"/>
        <s v="TD727059"/>
        <s v="TD732120"/>
        <s v="TD747294"/>
        <s v="TD765434"/>
        <s v="TD787106"/>
        <s v="TD810835"/>
        <s v="TD811839"/>
        <s v="TD812381"/>
        <s v="TD824797"/>
        <s v="TD839368"/>
        <s v="TD845075"/>
        <s v="TD855397"/>
        <s v="TD855425"/>
        <s v="TD856120"/>
        <s v="TD863732"/>
        <s v="TD863860"/>
        <s v="TD865436"/>
        <s v="TD865536"/>
        <s v="TD871224"/>
        <s v="TD877771"/>
        <s v="TD882692"/>
        <s v="TD883730"/>
        <s v="TD884169"/>
        <s v="TD894043"/>
        <s v="TD899057"/>
        <s v="TD905743"/>
        <s v="TD906007"/>
        <s v="TD906099"/>
        <s v="TD906102"/>
        <s v="TD906223"/>
        <s v="TD906340"/>
        <s v="TD906912"/>
        <s v="TD911251"/>
        <s v="TD914964"/>
        <s v="TD922091"/>
        <s v="TD926193"/>
        <s v="TD931475"/>
        <s v="TD937156"/>
        <s v="TD945047"/>
        <s v="TD958396"/>
        <s v="TD966774"/>
        <s v="TD973066"/>
        <s v="TD977786"/>
        <s v="TD995608"/>
        <n v="901875228"/>
        <n v="901971831"/>
        <n v="902003245"/>
        <n v="902003444"/>
        <n v="902032995"/>
        <s v="TD1011475"/>
        <s v="TD1011479"/>
        <s v="TD1012205"/>
        <s v="TD1013033"/>
        <s v="TD1016211"/>
        <s v="TD1017323"/>
        <s v="TD1023475"/>
        <s v="TD1023622"/>
        <s v="TD1027729"/>
        <s v="TD1029270"/>
        <s v="TD1031047"/>
        <s v="TD1031306"/>
        <s v="TD1032168"/>
        <s v="TD1032216"/>
        <s v="TD1032217"/>
        <s v="TD1032251"/>
        <s v="TD1033688"/>
        <s v="TD1037052"/>
        <s v="TD1037556"/>
        <s v="TD1037567"/>
        <s v="TD1037573"/>
        <s v="TD1039689"/>
        <s v="TD1045978"/>
        <s v="TD1047336"/>
        <s v="TD1051816"/>
        <s v="TD1052240"/>
        <s v="TD1052259"/>
        <s v="TD1052385"/>
        <s v="TD1052414"/>
        <s v="TD1052512"/>
        <s v="TD1052528"/>
        <s v="TD1052552"/>
        <s v="TD1054692"/>
        <s v="TD1059880"/>
        <s v="TD1060459"/>
        <s v="TD1060475"/>
        <s v="TD1060476"/>
        <s v="TD1060780"/>
        <s v="TD1060901"/>
        <s v="TD1060903"/>
        <s v="TD1060915"/>
        <s v="TD1061159"/>
        <s v="TD1061419"/>
        <s v="TD1063111"/>
        <s v="TD1063112"/>
        <s v="TD1063118"/>
        <s v="TD1063119"/>
        <s v="TD1063136"/>
        <s v="TD1063148"/>
        <s v="TD1063246"/>
        <s v="TD1066192"/>
        <s v="TD1066358"/>
        <s v="TD1069571"/>
        <s v="TD1069644"/>
        <s v="TD1069649"/>
        <s v="TD1070090"/>
        <s v="TD1070126"/>
        <s v="TD1070257"/>
        <s v="TD1070609"/>
        <s v="TD1070880"/>
        <s v="TD1071991"/>
        <s v="TD1072056"/>
        <s v="TD1072088"/>
        <s v="TD1072521"/>
        <s v="TD1072538"/>
        <s v="TD1072556"/>
        <s v="TD1075030"/>
        <s v="TD1079489"/>
        <s v="TD1079490"/>
        <s v="TD1079491"/>
        <s v="TD1079496"/>
        <s v="TD1081559"/>
        <s v="TD1081583"/>
        <s v="TD1081850"/>
        <s v="TD1082154"/>
        <s v="TD1082486"/>
        <s v="TD1083275"/>
        <s v="TD1083355"/>
        <s v="TD1083454"/>
        <s v="TD1083655"/>
        <s v="TD1084271"/>
        <s v="TD1084414"/>
        <s v="TD1084419"/>
        <s v="TD1084682"/>
        <s v="TD1084695"/>
        <s v="TD1085449"/>
        <s v="TD1087968"/>
        <s v="TD1090060"/>
        <s v="TD1090835"/>
        <s v="TD1090843"/>
        <s v="TD1091386"/>
        <s v="TD1091387"/>
        <s v="TD1091661"/>
        <s v="TD1092234"/>
        <s v="TD1093736"/>
        <s v="TD1094230"/>
        <s v="TD1094234"/>
        <s v="TD1094243"/>
        <s v="TD1095045"/>
        <s v="TD1102524"/>
        <s v="TD1102528"/>
        <s v="TD1104080"/>
        <s v="TD1105005"/>
        <s v="TD1105288"/>
        <s v="TD1106444"/>
        <s v="TD1107871"/>
        <s v="TD1108038"/>
        <s v="TD1108816"/>
        <s v="TD1108822"/>
        <s v="TD1111457"/>
        <s v="TD1111463"/>
        <s v="TD1111526"/>
        <s v="TD1111575"/>
        <s v="TD1114020"/>
        <s v="TD1114376"/>
        <s v="TD1123111"/>
        <s v="TD1125480"/>
        <s v="TD1125609"/>
        <s v="TD1125792"/>
        <s v="TD1126776"/>
        <s v="TD1126789"/>
        <s v="TD1126829"/>
        <s v="TD1126835"/>
        <s v="TD1127144"/>
        <s v="TD1127642"/>
        <s v="TD1127662"/>
        <s v="TD1132707"/>
        <s v="TD1135569"/>
        <s v="TD1135803"/>
        <s v="TD1136396"/>
        <s v="TD1137338"/>
        <s v="TD1137462"/>
        <s v="TD1140269"/>
        <s v="TD1140299"/>
        <s v="TD1143081"/>
        <s v="TD1143600"/>
        <s v="TD1148929"/>
        <s v="TD1151482"/>
        <s v="TD1154363"/>
        <s v="TD1154594"/>
        <s v="TD1158176"/>
        <s v="TD1158967"/>
        <s v="TD1160130"/>
        <s v="TD1160393"/>
        <s v="TD1160399"/>
        <s v="TD1160405"/>
        <s v="TD1176571"/>
        <s v="TD1203096"/>
        <n v="700074"/>
        <n v="700375"/>
        <n v="702662"/>
        <n v="703475"/>
        <n v="703478"/>
        <n v="703481"/>
        <n v="703483"/>
        <n v="800062781"/>
        <n v="800194054"/>
        <n v="800339368"/>
        <n v="800477068"/>
        <n v="800477078"/>
        <n v="800488467"/>
        <n v="800490890"/>
        <n v="801389652"/>
        <n v="900197959"/>
        <n v="900289965"/>
        <n v="900289966"/>
        <n v="900295595"/>
        <n v="900313159"/>
        <n v="900313189"/>
        <n v="900379935"/>
        <n v="900382905"/>
        <n v="900454546"/>
        <n v="900454690"/>
        <n v="900454967"/>
        <n v="900455010"/>
        <n v="900455012"/>
        <n v="900512641"/>
        <n v="900566633"/>
        <n v="900566753"/>
        <n v="900566804"/>
        <n v="900580378"/>
        <n v="900603420"/>
        <n v="900603421"/>
        <n v="900603422"/>
        <n v="900651518"/>
        <n v="900693196"/>
        <n v="900751483"/>
        <n v="900848376"/>
        <n v="900955482"/>
        <n v="900955483"/>
        <n v="900955484"/>
        <n v="900955485"/>
        <n v="900955486"/>
        <n v="900955488"/>
        <n v="900955489"/>
        <n v="900955575"/>
        <n v="900962402"/>
        <n v="900987833"/>
        <n v="900987899"/>
        <n v="900987901"/>
        <n v="900989183"/>
        <n v="900989364"/>
        <n v="900994771"/>
        <n v="900994802"/>
        <n v="900994810"/>
        <n v="900994815"/>
        <n v="901002379"/>
        <n v="901002389"/>
        <n v="901004505"/>
        <n v="901004508"/>
        <n v="901044625"/>
        <n v="901074543"/>
        <n v="901103134"/>
        <n v="901119124"/>
        <n v="901123368"/>
        <n v="901124543"/>
        <n v="901126564"/>
        <n v="901134039"/>
        <n v="901159072"/>
        <n v="901161360"/>
        <n v="901176324"/>
        <n v="901196256"/>
        <n v="901213212"/>
        <n v="901218611"/>
        <n v="901227597"/>
        <n v="901231650"/>
        <n v="901237882"/>
        <n v="901238250"/>
        <n v="901241536"/>
        <n v="901267649"/>
        <n v="901301389"/>
        <n v="901333956"/>
        <n v="901336777"/>
        <n v="901336778"/>
        <n v="901337459"/>
        <n v="901342524"/>
        <n v="901342527"/>
        <n v="901347528"/>
        <n v="901360545"/>
        <n v="901376055"/>
        <n v="901376707"/>
        <n v="901377262"/>
        <n v="901379183"/>
        <n v="901381783"/>
        <n v="901385762"/>
        <n v="901386397"/>
        <n v="901390235"/>
        <n v="901397243"/>
        <n v="901397253"/>
        <n v="901402304"/>
        <n v="901402314"/>
        <n v="901403454"/>
        <n v="901412095"/>
        <n v="901412097"/>
        <n v="901412098"/>
        <n v="901434930"/>
        <n v="901434931"/>
        <n v="901434932"/>
        <n v="901473541"/>
        <n v="901478258"/>
        <n v="901486692"/>
        <n v="901491678"/>
        <n v="901501582"/>
        <n v="901526360"/>
        <n v="901526363"/>
        <n v="901537042"/>
        <n v="901557643"/>
        <n v="901557646"/>
        <n v="901557647"/>
        <n v="901557767"/>
        <n v="901557899"/>
        <n v="901557902"/>
        <n v="901557905"/>
        <n v="901558270"/>
        <n v="901558271"/>
        <n v="901559590"/>
        <n v="901559591"/>
        <n v="901559978"/>
        <n v="901560001"/>
        <n v="901560021"/>
        <n v="901560082"/>
        <n v="901560236"/>
        <n v="901560590"/>
        <n v="901560592"/>
        <n v="901560887"/>
        <n v="901560980"/>
        <n v="901579531"/>
        <n v="901580034"/>
        <n v="901586889"/>
        <n v="901597260"/>
        <n v="901610127"/>
        <n v="901625413"/>
        <n v="901627327"/>
        <n v="901627513"/>
        <n v="901627986"/>
        <n v="901642297"/>
        <n v="901667321"/>
        <n v="901671823"/>
        <n v="901672017"/>
        <n v="703480"/>
        <n v="703521"/>
        <n v="800062739"/>
        <n v="800063611"/>
        <n v="801461154"/>
        <n v="801461159"/>
        <n v="801464329"/>
        <n v="801464332"/>
        <n v="801464335"/>
        <n v="801465214"/>
        <n v="801471504"/>
        <n v="900289973"/>
        <n v="900293288"/>
        <n v="900407337"/>
        <n v="900407431"/>
        <n v="900454576"/>
        <n v="900454983"/>
        <n v="900455009"/>
        <n v="900455011"/>
        <n v="900504924"/>
        <n v="900504927"/>
        <n v="900504928"/>
        <n v="900504929"/>
        <n v="900815228"/>
        <n v="900987827"/>
        <n v="900995121"/>
        <n v="900995142"/>
        <n v="901019136"/>
        <n v="901111571"/>
        <n v="901181249"/>
        <n v="901197775"/>
        <n v="901227486"/>
        <n v="901227494"/>
        <n v="901227495"/>
        <n v="901307372"/>
        <n v="901331775"/>
        <n v="901336776"/>
        <n v="901342526"/>
        <n v="901342782"/>
        <n v="901342945"/>
        <n v="901343472"/>
        <n v="901348635"/>
        <n v="901351238"/>
        <n v="901351520"/>
        <n v="901351521"/>
        <n v="901351522"/>
        <n v="901351523"/>
        <n v="901356400"/>
        <n v="901356464"/>
        <n v="901356477"/>
        <n v="901362480"/>
        <n v="901484874"/>
        <n v="901486680"/>
        <n v="901486681"/>
        <n v="901486685"/>
        <n v="901486690"/>
        <n v="901486693"/>
        <n v="901486694"/>
        <n v="901486797"/>
        <n v="901491460"/>
        <n v="901491564"/>
        <n v="901491569"/>
        <n v="901491572"/>
        <n v="901491576"/>
        <n v="901491604"/>
        <n v="901491664"/>
        <n v="901491724"/>
        <n v="901491727"/>
        <n v="901491819"/>
        <n v="901491834"/>
        <n v="901492097"/>
        <n v="901492171"/>
        <n v="901492175"/>
        <n v="901492302"/>
        <n v="901492318"/>
        <n v="901492381"/>
        <n v="901492387"/>
        <n v="901492390"/>
        <n v="901492393"/>
        <n v="901500835"/>
        <n v="901501293"/>
        <n v="901501353"/>
        <n v="901501814"/>
        <n v="901557642"/>
        <n v="901557649"/>
        <n v="901557903"/>
        <n v="901557904"/>
        <n v="901558329"/>
        <n v="901561015"/>
        <n v="901579534"/>
        <n v="901580459"/>
        <n v="901604332"/>
        <n v="901613572"/>
        <n v="901618597"/>
        <n v="901618821"/>
        <n v="901632054"/>
        <n v="901650653"/>
        <n v="901653258"/>
        <n v="901740452"/>
        <n v="901746796"/>
        <n v="901747982"/>
        <n v="756160"/>
        <n v="800062657"/>
        <n v="800063386"/>
        <n v="800339370"/>
        <n v="801465285"/>
        <n v="801465292"/>
        <n v="801465299"/>
        <n v="801465363"/>
        <n v="801482454"/>
        <n v="900226134"/>
        <n v="900290045"/>
        <n v="900454965"/>
        <n v="900955487"/>
        <n v="900987900"/>
        <n v="900989363"/>
        <n v="901001428"/>
        <n v="901002340"/>
        <n v="901049180"/>
        <n v="901049181"/>
        <n v="901074747"/>
        <n v="901130698"/>
        <n v="901167920"/>
        <n v="901167965"/>
        <n v="901218605"/>
        <n v="901218606"/>
        <n v="901218607"/>
        <n v="901218609"/>
        <n v="901218610"/>
        <n v="901227487"/>
        <n v="901275754"/>
        <n v="901307805"/>
        <n v="901337576"/>
        <n v="901342525"/>
        <n v="901342798"/>
        <n v="901347906"/>
        <n v="901347907"/>
        <n v="901355908"/>
        <n v="901356364"/>
        <n v="901356372"/>
        <n v="901356373"/>
        <n v="901356374"/>
        <n v="901356375"/>
        <n v="901356376"/>
        <n v="901356377"/>
        <n v="901356378"/>
        <n v="901356399"/>
        <n v="901360542"/>
        <n v="901363045"/>
        <n v="901401453"/>
        <n v="901401496"/>
        <n v="901401509"/>
        <n v="901401718"/>
        <n v="901402300"/>
        <n v="901402312"/>
        <n v="901433088"/>
        <n v="901485303"/>
        <n v="901491721"/>
        <n v="901557906"/>
        <n v="901559672"/>
        <n v="901560011"/>
        <n v="901560591"/>
        <n v="901560593"/>
        <n v="901579532"/>
        <n v="901580027"/>
        <n v="901580032"/>
        <n v="901583562"/>
        <n v="901609943"/>
        <n v="901610078"/>
        <n v="901625547"/>
        <n v="901634949"/>
        <n v="901649629"/>
        <n v="901652716"/>
        <n v="901653181"/>
        <n v="901674549"/>
        <n v="901674552"/>
        <n v="901690445"/>
        <n v="901759437"/>
        <n v="901767174"/>
        <n v="800062473"/>
        <n v="800062559"/>
        <n v="800062649"/>
        <n v="800063783"/>
        <n v="800216848"/>
        <n v="800217014"/>
        <n v="800219424"/>
        <n v="800339369"/>
        <n v="800488470"/>
        <n v="801465391"/>
        <n v="801491071"/>
        <n v="900264455"/>
        <n v="900289974"/>
        <n v="900289975"/>
        <n v="900289982"/>
        <n v="900289983"/>
        <n v="900290530"/>
        <n v="900293289"/>
        <n v="900293290"/>
        <n v="900293294"/>
        <n v="900295589"/>
        <n v="900305662"/>
        <n v="900313136"/>
        <n v="900363339"/>
        <n v="900380022"/>
        <n v="900382906"/>
        <n v="900604086"/>
        <n v="900651062"/>
        <n v="900676401"/>
        <n v="900707848"/>
        <n v="900707849"/>
        <n v="900707850"/>
        <n v="900707851"/>
        <n v="900707934"/>
        <n v="900955524"/>
        <n v="900989185"/>
        <n v="901002343"/>
        <n v="901131309"/>
        <n v="901161357"/>
        <n v="901169091"/>
        <n v="901181251"/>
        <n v="901192349"/>
        <n v="901205404"/>
        <n v="901218608"/>
        <n v="901232341"/>
        <n v="901276528"/>
        <n v="901342518"/>
        <n v="901343011"/>
        <n v="901366169"/>
        <n v="901397398"/>
        <n v="901400324"/>
        <n v="901402009"/>
        <n v="901402307"/>
        <n v="901435635"/>
        <n v="901491466"/>
        <n v="901491725"/>
        <n v="901491859"/>
        <n v="901492244"/>
        <n v="901511811"/>
        <n v="901526364"/>
        <n v="901557644"/>
        <n v="901564031"/>
        <n v="901604010"/>
        <n v="901613742"/>
        <n v="901628410"/>
        <n v="901661297"/>
        <n v="901766843"/>
        <n v="901767033"/>
        <n v="901807826"/>
        <n v="901815705"/>
        <n v="901815802"/>
        <n v="800063507"/>
        <n v="800063601"/>
        <n v="800063635"/>
        <n v="800122476"/>
        <n v="800217323"/>
        <n v="800219631"/>
        <n v="900289972"/>
        <n v="900293387"/>
        <n v="900463438"/>
        <n v="900642378"/>
        <n v="900651088"/>
        <n v="900687291"/>
        <n v="900775061"/>
        <n v="900955237"/>
        <n v="900989201"/>
        <n v="900994700"/>
        <n v="900994703"/>
        <n v="900995130"/>
        <n v="901002358"/>
        <n v="901194819"/>
        <n v="901263681"/>
        <n v="901485149"/>
        <n v="901486682"/>
        <n v="901486684"/>
        <n v="901487283"/>
        <n v="901491673"/>
        <n v="901492396"/>
        <n v="901501356"/>
        <n v="901501358"/>
        <n v="901501580"/>
        <n v="901501779"/>
        <n v="901501807"/>
        <n v="901526454"/>
        <n v="901557774"/>
        <n v="901560908"/>
        <n v="901565314"/>
        <n v="901668404"/>
        <n v="901715207"/>
        <n v="901770838"/>
        <n v="901771134"/>
        <n v="901840157"/>
        <n v="801465397"/>
        <n v="900290702"/>
        <n v="900454374"/>
        <n v="900454720"/>
        <n v="900987577"/>
        <n v="900994699"/>
        <n v="900994702"/>
        <n v="900994704"/>
        <n v="900994766"/>
        <n v="901008068"/>
        <n v="901024431"/>
        <n v="901103502"/>
        <n v="901119127"/>
        <n v="901167777"/>
        <n v="901218466"/>
        <n v="901218469"/>
        <n v="901219215"/>
        <n v="901219217"/>
        <n v="901219218"/>
        <n v="901219299"/>
        <n v="901227492"/>
        <n v="901227493"/>
        <n v="901231503"/>
        <n v="901325108"/>
        <n v="901337577"/>
        <n v="901433863"/>
        <n v="901486688"/>
        <n v="901487282"/>
        <n v="901490784"/>
        <n v="901491478"/>
        <n v="901491599"/>
        <n v="901491612"/>
        <n v="901491826"/>
        <n v="901501351"/>
        <n v="901501354"/>
        <n v="901501675"/>
        <n v="901501798"/>
        <n v="901564647"/>
        <n v="901579530"/>
        <n v="901579533"/>
        <n v="901579535"/>
        <n v="901603999"/>
        <n v="901604000"/>
        <n v="901614940"/>
        <n v="901615350"/>
        <n v="901615581"/>
        <n v="901652595"/>
        <n v="901767221"/>
        <n v="901767224"/>
        <n v="901785168"/>
        <n v="901821668"/>
        <n v="901826276"/>
        <n v="901843030"/>
        <n v="901864382"/>
        <n v="901867124"/>
        <s v="TD923713"/>
        <n v="800063572"/>
        <n v="800063589"/>
        <n v="800148953"/>
        <n v="800218600"/>
        <n v="800354467"/>
        <n v="800481775"/>
        <n v="801515797"/>
        <n v="900293168"/>
        <n v="900293169"/>
        <n v="900293286"/>
        <n v="900295535"/>
        <n v="900295687"/>
        <n v="900305254"/>
        <n v="900313137"/>
        <n v="900687289"/>
        <n v="900955498"/>
        <n v="900995119"/>
        <n v="901103120"/>
        <n v="901115551"/>
        <n v="901310320"/>
        <n v="901333444"/>
        <n v="901369370"/>
        <n v="901381780"/>
        <n v="901388153"/>
        <n v="901395484"/>
        <n v="901491723"/>
        <n v="901491731"/>
        <n v="901492173"/>
        <n v="901580758"/>
        <n v="901860998"/>
        <n v="901863010"/>
        <n v="901866994"/>
        <n v="901875426"/>
        <n v="900676133"/>
        <n v="900692708"/>
        <n v="900930584"/>
        <n v="900955535"/>
        <n v="900974692"/>
        <n v="900994767"/>
        <n v="901100631"/>
        <n v="901117213"/>
        <n v="901292345"/>
        <n v="901337639"/>
        <n v="901342887"/>
        <n v="901356615"/>
        <n v="901381786"/>
        <n v="901456682"/>
        <n v="901456683"/>
        <n v="901464559"/>
        <n v="901474383"/>
        <n v="901574109"/>
        <n v="901574471"/>
        <n v="901587857"/>
        <n v="901596614"/>
        <n v="901602314"/>
        <n v="901603944"/>
        <n v="901745174"/>
        <n v="901755619"/>
        <n v="901766988"/>
        <n v="901808057"/>
        <n v="901881447"/>
        <n v="901881660"/>
        <n v="901896922"/>
        <n v="901905133"/>
        <n v="800218121"/>
        <n v="801471502"/>
        <n v="801524231"/>
        <n v="801524656"/>
        <n v="801524657"/>
        <n v="801524658"/>
        <n v="801524962"/>
        <n v="801524964"/>
        <n v="801524965"/>
        <n v="801524966"/>
        <n v="801525000"/>
        <n v="801525003"/>
        <n v="801525005"/>
        <n v="801525194"/>
        <n v="801525198"/>
        <n v="801525310"/>
        <n v="900295497"/>
        <n v="900432290"/>
        <n v="900454561"/>
        <n v="900454984"/>
        <n v="900566042"/>
        <n v="900773210"/>
        <n v="901002388"/>
        <n v="901099731"/>
        <n v="901103064"/>
        <n v="901103165"/>
        <n v="901237657"/>
        <n v="901484303"/>
        <n v="901618222"/>
        <n v="901650398"/>
        <n v="901719388"/>
        <n v="901722079"/>
        <n v="901767643"/>
        <n v="901784616"/>
        <n v="901826566"/>
        <n v="901840598"/>
        <n v="901848581"/>
        <n v="901863824"/>
        <n v="901867880"/>
        <n v="901883971"/>
        <n v="901884906"/>
        <n v="901887563"/>
        <n v="901905127"/>
        <n v="901908754"/>
        <n v="901914158"/>
        <n v="901914661"/>
        <n v="901916662"/>
        <n v="901933602"/>
        <n v="800218507"/>
        <n v="801471509"/>
        <n v="801525002"/>
        <n v="801525303"/>
        <n v="801525307"/>
        <n v="801525385"/>
        <n v="900289970"/>
        <n v="900566043"/>
        <n v="900707933"/>
        <n v="900955573"/>
        <n v="900994816"/>
        <n v="900995129"/>
        <n v="901019131"/>
        <n v="901094249"/>
        <n v="901102948"/>
        <n v="901103514"/>
        <n v="901115554"/>
        <n v="901118448"/>
        <n v="901158311"/>
        <n v="901159386"/>
        <n v="901161255"/>
        <n v="901218467"/>
        <n v="901218471"/>
        <n v="901292326"/>
        <n v="901379928"/>
        <n v="901483656"/>
        <n v="901609954"/>
        <n v="901613740"/>
        <n v="901744632"/>
        <n v="901861313"/>
        <n v="901863675"/>
        <n v="901905085"/>
        <n v="901908605"/>
        <n v="901919986"/>
        <n v="901932859"/>
        <n v="901933939"/>
        <n v="800062682"/>
        <n v="800062934"/>
        <n v="800437899"/>
        <n v="900295596"/>
        <n v="900566861"/>
        <n v="900707937"/>
        <n v="900708302"/>
        <n v="900955495"/>
        <n v="901159076"/>
        <n v="901181185"/>
        <n v="901323958"/>
        <n v="901368865"/>
        <n v="901374437"/>
        <n v="901396881"/>
        <n v="901524889"/>
        <n v="901560824"/>
        <n v="901561222"/>
        <n v="901603956"/>
        <n v="901613741"/>
        <n v="901641471"/>
        <n v="901641472"/>
        <n v="901715008"/>
        <n v="901744868"/>
        <n v="901826767"/>
        <n v="901863138"/>
        <n v="901966200"/>
        <n v="754629"/>
        <n v="754633"/>
        <n v="754639"/>
        <n v="800063031"/>
        <n v="800217374"/>
        <n v="900504926"/>
        <n v="900707938"/>
        <n v="900708299"/>
        <n v="900869349"/>
        <n v="900955493"/>
        <n v="900955530"/>
        <n v="900994870"/>
        <n v="901103092"/>
        <n v="901115552"/>
        <n v="901115555"/>
        <n v="901115556"/>
        <n v="901167936"/>
        <n v="901181255"/>
        <n v="901181299"/>
        <n v="901218474"/>
        <n v="901260351"/>
        <n v="901310138"/>
        <n v="901310319"/>
        <n v="901310321"/>
        <n v="901323956"/>
        <n v="901330664"/>
        <n v="901337423"/>
        <n v="901348492"/>
        <n v="901348731"/>
        <n v="901355549"/>
        <n v="901861690"/>
        <n v="901863123"/>
        <n v="901863137"/>
        <n v="901889087"/>
        <n v="901889736"/>
        <n v="901896282"/>
        <n v="901904976"/>
        <n v="901905374"/>
        <n v="901932444"/>
        <n v="901941981"/>
        <n v="901941983"/>
        <n v="901979400"/>
        <n v="902002505"/>
        <n v="902022330"/>
        <s v="TD1145809"/>
        <n v="900572468"/>
        <s v="TD541801"/>
        <n v="800218130"/>
        <n v="900315021"/>
        <n v="900512643"/>
        <n v="901564496"/>
        <n v="901564497"/>
        <n v="901564498"/>
        <n v="901564638"/>
        <n v="901564639"/>
        <n v="901564640"/>
        <n v="901564641"/>
        <n v="901564642"/>
        <n v="901564643"/>
        <n v="901564644"/>
        <n v="901564645"/>
        <n v="901564741"/>
        <n v="901564746"/>
        <n v="901564747"/>
        <n v="901564748"/>
        <s v="TD541813"/>
        <s v="TD541822"/>
        <n v="800059872"/>
        <s v="TD1018377"/>
        <s v="TD605827"/>
        <n v="800062504"/>
        <n v="800062506"/>
        <n v="800062507"/>
        <n v="800062512"/>
        <n v="800062547"/>
        <n v="800217116"/>
        <n v="800217239"/>
        <n v="900397487"/>
        <n v="901366163"/>
        <n v="901366164"/>
        <n v="900344623"/>
        <n v="900351629"/>
        <n v="800484061"/>
        <n v="901674531"/>
        <s v="TD541826"/>
        <s v="TD541827"/>
        <s v="TD989508"/>
        <n v="800485764"/>
        <n v="800366059"/>
        <n v="901583319"/>
        <s v="TD921721"/>
        <n v="901486465"/>
        <n v="901674520"/>
        <n v="901674528"/>
        <s v="TD1116979"/>
        <s v="TD889846"/>
        <s v="TD937624"/>
        <n v="901674523"/>
        <n v="901677680"/>
        <n v="800504834"/>
        <n v="800218522"/>
        <s v="TD687256"/>
        <s v="TD767116"/>
        <s v="TD794653"/>
        <s v="TD839139"/>
        <n v="800483216"/>
        <s v="TD1081990"/>
        <n v="800501831"/>
        <n v="800217381"/>
        <n v="901661827"/>
        <s v="TD1128219"/>
        <n v="901608287"/>
        <n v="900603771"/>
        <s v="TD947868"/>
        <n v="901919850"/>
        <n v="901920163"/>
        <s v="TD1083670"/>
        <n v="752782"/>
        <n v="900254993"/>
        <n v="901564750"/>
        <n v="901933436"/>
        <n v="901933437"/>
        <n v="902013507"/>
        <s v="TD1083679"/>
        <s v="TD708123"/>
        <s v="TD716641"/>
        <s v="TD722017"/>
        <s v="TD989160"/>
        <s v="TD989193"/>
        <s v="TD989000"/>
        <s v="TD989008"/>
        <s v="TD989182"/>
        <s v="TD990448"/>
        <n v="901767022"/>
        <s v="TD722625"/>
        <s v="TD722641"/>
        <s v="TD947847"/>
        <s v="TD948273"/>
        <s v="TD948278"/>
        <s v="TD955249"/>
        <s v="TD957871"/>
        <s v="TD989204"/>
        <s v="TD990177"/>
        <s v="TD1027675"/>
        <s v="TD728058"/>
        <s v="TD948271"/>
        <s v="TD955245"/>
        <s v="TD955250"/>
        <s v="TD955279"/>
        <s v="TD957864"/>
        <s v="TD958434"/>
        <s v="TD958438"/>
        <s v="TD958490"/>
        <s v="TD989014"/>
        <s v="TD989179"/>
        <s v="TD990169"/>
        <s v="TD1027674"/>
        <s v="TD1027677"/>
        <s v="TD1027678"/>
        <s v="TD1027679"/>
        <s v="TD983398"/>
        <s v="TD1027680"/>
        <s v="TD1100387"/>
        <s v="TD957861"/>
        <n v="901462201"/>
        <n v="901623808"/>
        <s v="TD1080402"/>
        <s v="TD1100384"/>
        <s v="TD990333"/>
        <s v="TD957902"/>
        <s v="TD958415"/>
        <s v="TD958492"/>
        <s v="TD1084438"/>
        <n v="900498948"/>
        <s v="TD687245"/>
        <n v="801365169"/>
        <s v="TD1011232"/>
        <s v="TD1065620"/>
        <s v="TD1095887"/>
        <n v="800297163"/>
        <n v="800685867"/>
        <n v="800051673"/>
        <s v="TD1071515"/>
        <n v="800677838"/>
        <n v="800494130"/>
        <n v="800051758"/>
        <n v="800340840"/>
        <n v="750312"/>
        <n v="753280"/>
        <n v="756248"/>
        <n v="801146508"/>
        <n v="801187209"/>
        <n v="800051384"/>
        <n v="801132693"/>
        <n v="801289332"/>
        <n v="801250310"/>
        <n v="800534401"/>
        <n v="801392717"/>
        <n v="801320427"/>
        <n v="801273017"/>
        <n v="801419636"/>
        <n v="801522177"/>
        <s v="TD587260"/>
        <n v="800060807"/>
        <n v="801402751"/>
        <n v="800061502"/>
        <n v="800063494"/>
        <n v="801132633"/>
        <n v="801244054"/>
        <n v="801385794"/>
        <n v="801394004"/>
        <n v="801397993"/>
        <n v="801398445"/>
        <n v="801402748"/>
        <n v="801402750"/>
        <n v="801425428"/>
        <n v="801426848"/>
        <n v="801427384"/>
        <n v="801427391"/>
        <n v="801427394"/>
        <s v="TD1009522"/>
        <s v="TD596652"/>
        <n v="800060808"/>
        <n v="800061451"/>
        <n v="800061512"/>
        <n v="800168891"/>
        <n v="800291079"/>
        <n v="800512993"/>
        <n v="800840514"/>
        <n v="801076176"/>
        <n v="801253583"/>
        <n v="801429530"/>
        <n v="901292251"/>
        <n v="800061511"/>
        <n v="800062538"/>
        <n v="800062939"/>
        <n v="800063658"/>
        <n v="800191919"/>
        <n v="801364578"/>
        <n v="801244496"/>
        <n v="801311466"/>
        <n v="801480323"/>
        <n v="900225934"/>
        <n v="800061473"/>
        <n v="800062830"/>
        <n v="801427393"/>
        <n v="801465365"/>
        <s v="TD799453"/>
        <n v="800061231"/>
        <n v="800061418"/>
        <n v="800063624"/>
        <n v="800297635"/>
        <n v="801414187"/>
        <n v="801479510"/>
        <n v="800061449"/>
        <n v="801450777"/>
        <n v="801466233"/>
        <n v="801502994"/>
        <n v="801503945"/>
        <n v="801489483"/>
        <n v="801507408"/>
        <n v="900659357"/>
        <n v="900512926"/>
        <n v="801132674"/>
        <s v="TD768198"/>
        <s v="TD768200"/>
        <n v="801243994"/>
        <n v="801414182"/>
        <n v="801507407"/>
        <n v="801512084"/>
        <n v="801535890"/>
        <n v="801545804"/>
        <n v="801546200"/>
        <n v="753733"/>
        <n v="801417705"/>
        <n v="755567"/>
        <n v="801346693"/>
        <n v="800502454"/>
        <n v="900802374"/>
        <n v="800062729"/>
        <n v="755564"/>
        <n v="755565"/>
        <n v="755566"/>
        <n v="755569"/>
        <n v="755570"/>
        <n v="755575"/>
        <n v="755968"/>
        <n v="755969"/>
        <n v="756280"/>
        <n v="801402277"/>
        <n v="801414057"/>
        <n v="801414184"/>
        <s v="TD560625"/>
        <n v="800061593"/>
        <n v="801389645"/>
        <n v="900815320"/>
        <n v="901440182"/>
        <n v="901474384"/>
        <n v="901516644"/>
        <s v="TD724137"/>
        <s v="TD772368"/>
        <s v="TD894540"/>
        <s v="TD976756"/>
        <n v="800060336"/>
        <n v="800060631"/>
        <n v="800060649"/>
        <n v="800061204"/>
        <n v="800166987"/>
        <n v="800199844"/>
        <n v="901198133"/>
        <n v="901480638"/>
        <s v="TD518228"/>
        <s v="TD576025"/>
        <s v="TD583149"/>
        <s v="TD617882"/>
        <s v="TD650380"/>
        <s v="TD720863"/>
        <s v="TD720885"/>
        <s v="TD722555"/>
        <s v="TD722779"/>
        <s v="TD724740"/>
        <s v="TD726255"/>
        <s v="TD741451"/>
        <s v="TD746898"/>
        <s v="TD761768"/>
        <s v="TD805863"/>
        <s v="TD816734"/>
        <s v="TD818790"/>
        <s v="TD828959"/>
        <s v="TD834984"/>
        <s v="TD858128"/>
        <s v="TD858168"/>
        <s v="TD860772"/>
        <s v="TD862264"/>
        <s v="TD876361"/>
        <s v="TD893011"/>
        <s v="TD893013"/>
        <s v="TD893872"/>
        <s v="TD893879"/>
        <s v="TD893895"/>
        <s v="TD893911"/>
        <s v="TD920038"/>
        <s v="TD920685"/>
        <s v="TD922092"/>
        <s v="TD944436"/>
        <s v="TD975570"/>
        <s v="TD981327"/>
        <n v="800060428"/>
        <n v="800060941"/>
        <n v="800061349"/>
        <n v="800416986"/>
        <n v="800459387"/>
        <n v="900513174"/>
        <n v="901241645"/>
        <n v="901358038"/>
        <n v="901389786"/>
        <n v="901447968"/>
        <n v="901581173"/>
        <s v="TD1029596"/>
        <n v="754140"/>
        <s v="TD460362"/>
        <s v="TD521713"/>
        <s v="TD536454"/>
        <s v="TD549396"/>
        <s v="TD568965"/>
        <s v="TD592167"/>
        <s v="TD637647"/>
        <s v="TD640807"/>
        <s v="TD649285"/>
        <s v="TD666514"/>
        <s v="TD713283"/>
        <s v="TD725701"/>
        <s v="TD747505"/>
        <s v="TD778575"/>
        <s v="TD788285"/>
        <s v="TD791144"/>
        <s v="TD798885"/>
        <s v="TD809146"/>
        <s v="TD816705"/>
        <s v="TD828187"/>
        <s v="TD844835"/>
        <s v="TD844923"/>
        <s v="TD846762"/>
        <s v="TD855893"/>
        <s v="TD857206"/>
        <s v="TD859117"/>
        <s v="TD884154"/>
        <n v="800059853"/>
        <n v="800059901"/>
        <n v="800060108"/>
        <n v="800061079"/>
        <n v="800061121"/>
        <n v="800061260"/>
        <n v="800248900"/>
        <n v="800456582"/>
        <n v="800458242"/>
        <n v="800511680"/>
        <n v="900242058"/>
        <n v="900378428"/>
        <n v="900411809"/>
        <n v="900475683"/>
        <n v="900636396"/>
        <n v="900665233"/>
        <n v="900791333"/>
        <n v="900822710"/>
        <n v="900830903"/>
        <n v="900831729"/>
        <n v="900848338"/>
        <n v="900906927"/>
        <n v="901486512"/>
        <n v="901512855"/>
        <n v="901625196"/>
        <s v="TD1087934"/>
        <n v="750153"/>
        <s v="TD472338"/>
        <s v="TD504944"/>
        <s v="TD506170"/>
        <s v="TD570640"/>
        <s v="TD573628"/>
        <s v="TD586124"/>
        <s v="TD615636"/>
        <s v="TD671208"/>
        <s v="TD687408"/>
        <s v="TD703267"/>
        <s v="TD703869"/>
        <s v="TD708111"/>
        <s v="TD714256"/>
        <s v="TD717903"/>
        <s v="TD721837"/>
        <s v="TD722796"/>
        <s v="TD723226"/>
        <s v="TD726227"/>
        <s v="TD734944"/>
        <s v="TD737390"/>
        <s v="TD737392"/>
        <s v="TD742489"/>
        <s v="TD748475"/>
        <s v="TD814758"/>
        <s v="TD831025"/>
        <s v="TD848452"/>
        <s v="TD854470"/>
        <s v="TD867207"/>
        <s v="TD884086"/>
        <s v="TD893907"/>
        <s v="TD908116"/>
        <s v="TD910776"/>
        <s v="TD919341"/>
        <s v="TD933300"/>
        <s v="TD946798"/>
        <s v="TD962598"/>
        <s v="TD996179"/>
        <s v="TD996187"/>
        <s v="TD996195"/>
        <s v="TD996864"/>
        <n v="800059664"/>
        <n v="800179595"/>
        <n v="900430074"/>
        <n v="900454728"/>
        <n v="900908527"/>
        <n v="900938061"/>
        <n v="901139690"/>
        <n v="901281006"/>
        <n v="901480439"/>
        <n v="901496909"/>
        <n v="901510225"/>
        <n v="901580423"/>
        <n v="901583279"/>
        <n v="901641862"/>
        <n v="901646815"/>
        <s v="TD1003024"/>
        <s v="TD1021314"/>
        <s v="TD1029569"/>
        <s v="TD824894"/>
        <s v="TD872192"/>
        <n v="800059759"/>
        <n v="800059966"/>
        <n v="800060090"/>
        <n v="800060558"/>
        <n v="800148009"/>
        <n v="800168895"/>
        <n v="800171626"/>
        <n v="800202597"/>
        <n v="800223694"/>
        <n v="800235830"/>
        <n v="800416947"/>
        <n v="800448604"/>
        <n v="800486142"/>
        <n v="901580731"/>
        <n v="901580825"/>
        <s v="TD448756"/>
        <s v="TD458795"/>
        <s v="TD458798"/>
        <s v="TD473954"/>
        <s v="TD575739"/>
        <s v="TD596327"/>
        <s v="TD633603"/>
        <s v="TD633669"/>
        <s v="TD640753"/>
        <s v="TD699279"/>
        <s v="TD786270"/>
        <s v="TD824364"/>
        <s v="TD842870"/>
        <s v="TD863887"/>
        <s v="TD901238"/>
        <s v="TD972958"/>
        <n v="800059858"/>
        <n v="800059897"/>
        <n v="800059997"/>
        <n v="800061493"/>
        <n v="800134230"/>
        <n v="800162774"/>
        <n v="901005057"/>
        <n v="901260111"/>
        <n v="901433164"/>
        <n v="901564646"/>
        <n v="901586724"/>
        <n v="901603458"/>
        <n v="901650526"/>
        <n v="901653875"/>
        <n v="901654639"/>
        <n v="901719051"/>
        <s v="TD1029576"/>
        <n v="700060"/>
        <n v="701625"/>
        <s v="TD612729"/>
        <s v="TD742210"/>
        <s v="TD786699"/>
        <n v="800059962"/>
        <n v="800059963"/>
        <n v="800060104"/>
        <n v="800060416"/>
        <n v="800060633"/>
        <n v="800159176"/>
        <n v="800203721"/>
        <n v="800213870"/>
        <n v="800238749"/>
        <n v="800386283"/>
        <n v="800394730"/>
        <n v="800425196"/>
        <n v="800439665"/>
        <n v="900211074"/>
        <n v="900383213"/>
        <n v="900512370"/>
        <n v="901237150"/>
        <n v="901346201"/>
        <n v="901377374"/>
        <n v="901508841"/>
        <n v="901516179"/>
        <n v="901624320"/>
        <n v="901626305"/>
        <n v="901647881"/>
        <s v="TD1002027"/>
        <s v="TD522825"/>
        <s v="TD580249"/>
        <s v="TD691637"/>
        <s v="TD744488"/>
        <s v="TD747923"/>
        <s v="TD791025"/>
        <s v="TD865195"/>
        <n v="800348291"/>
        <n v="800394791"/>
        <n v="800433373"/>
        <n v="800475674"/>
        <n v="901606507"/>
        <n v="901686562"/>
        <n v="901748186"/>
        <s v="TD1091848"/>
        <s v="TD615086"/>
        <s v="TD726778"/>
        <s v="TD758980"/>
        <s v="TD881320"/>
        <n v="800059815"/>
        <n v="800470640"/>
        <n v="800471393"/>
        <n v="801389251"/>
        <n v="801412539"/>
        <n v="801455582"/>
        <n v="801480719"/>
        <n v="900456964"/>
        <n v="900567073"/>
        <n v="900656221"/>
        <n v="900656222"/>
        <n v="900656223"/>
        <n v="900656224"/>
        <n v="900807074"/>
        <n v="900929302"/>
        <n v="900938870"/>
        <n v="900995963"/>
        <n v="901002121"/>
        <n v="901002276"/>
        <n v="901004086"/>
        <n v="901004732"/>
        <n v="901025592"/>
        <n v="901044894"/>
        <n v="901045194"/>
        <n v="901054619"/>
        <n v="901056455"/>
        <n v="901060825"/>
        <n v="901060954"/>
        <n v="901073826"/>
        <n v="901086179"/>
        <n v="901103748"/>
        <n v="901107208"/>
        <n v="901133844"/>
        <n v="901196330"/>
        <n v="901330298"/>
        <n v="901376771"/>
        <n v="901433094"/>
        <n v="901458415"/>
        <n v="901474046"/>
        <n v="901511210"/>
        <n v="901546141"/>
        <n v="901596336"/>
        <n v="901603031"/>
        <n v="901646303"/>
        <n v="901660281"/>
        <n v="901670719"/>
        <n v="901674499"/>
        <n v="901718223"/>
        <n v="901743559"/>
        <n v="901758819"/>
        <n v="901766879"/>
        <n v="901828672"/>
        <n v="901833958"/>
        <n v="901843625"/>
        <n v="901860671"/>
        <n v="901881612"/>
        <s v="TD487751"/>
        <s v="TD913647"/>
        <s v="TD919314"/>
        <s v="TD946962"/>
        <n v="800060642"/>
        <n v="801395033"/>
        <n v="900796018"/>
        <n v="901169137"/>
        <n v="901204618"/>
        <n v="901253805"/>
        <n v="901337463"/>
        <n v="901480924"/>
        <n v="901618585"/>
        <n v="901636134"/>
        <n v="901668481"/>
        <n v="901672878"/>
        <n v="901844712"/>
        <n v="901965592"/>
        <s v="TD1032211"/>
        <s v="TD1032254"/>
        <s v="TD1069466"/>
        <s v="TD1080156"/>
        <s v="TD452795"/>
        <s v="TD579496"/>
        <s v="TD703022"/>
        <s v="TD717905"/>
        <s v="TD719772"/>
        <s v="TD720755"/>
        <s v="TD720870"/>
        <s v="TD722359"/>
        <s v="TD722368"/>
        <s v="TD724626"/>
        <s v="TD726047"/>
        <s v="TD726050"/>
        <s v="TD726154"/>
        <s v="TD726254"/>
        <s v="TD726915"/>
        <s v="TD726967"/>
        <s v="TD726975"/>
        <s v="TD726981"/>
        <s v="TD727014"/>
        <s v="TD727016"/>
        <s v="TD727046"/>
        <s v="TD727053"/>
        <s v="TD727057"/>
        <s v="TD727062"/>
        <s v="TD727067"/>
        <s v="TD727321"/>
        <s v="TD747391"/>
        <s v="TD756156"/>
        <s v="TD756161"/>
        <s v="TD759990"/>
        <s v="TD772404"/>
        <s v="TD782776"/>
        <s v="TD791038"/>
        <s v="TD791169"/>
        <s v="TD791234"/>
        <s v="TD805935"/>
        <s v="TD807612"/>
        <s v="TD817080"/>
        <s v="TD835573"/>
        <s v="TD839514"/>
        <s v="TD855447"/>
        <s v="TD860839"/>
        <s v="TD865548"/>
        <s v="TD892428"/>
        <s v="TD895148"/>
        <s v="TD925077"/>
        <s v="TD925089"/>
        <s v="TD927641"/>
        <s v="TD927682"/>
        <s v="TD946942"/>
        <s v="TD949084"/>
        <s v="TD957894"/>
        <s v="TD962591"/>
        <s v="TD962593"/>
        <s v="TD962595"/>
        <s v="TD974299"/>
        <n v="800060561"/>
        <n v="800246012"/>
        <n v="901512346"/>
        <n v="901666788"/>
        <n v="901679174"/>
        <n v="901738413"/>
        <n v="901784874"/>
        <n v="901803641"/>
        <n v="901822494"/>
        <n v="901860544"/>
        <s v="TD1024836"/>
        <s v="TD1035757"/>
        <s v="TD1091174"/>
        <s v="TD1102527"/>
        <s v="TD993730"/>
        <s v="TD865113"/>
        <n v="901690747"/>
        <n v="754381"/>
        <n v="901722110"/>
        <s v="TD504946"/>
        <s v="TD699845"/>
        <s v="TD709439"/>
        <s v="TD725890"/>
        <s v="TD766742"/>
        <s v="TD810609"/>
        <s v="TD962904"/>
        <n v="901397779"/>
        <n v="901447430"/>
        <n v="901559023"/>
        <n v="901601840"/>
        <n v="901603132"/>
        <n v="901785688"/>
        <s v="TD1098572"/>
        <s v="TD918027"/>
        <s v="TD926808"/>
        <s v="TD998131"/>
        <n v="901535169"/>
        <n v="901649637"/>
        <n v="901662251"/>
        <n v="901770993"/>
        <n v="901801499"/>
        <n v="901816506"/>
        <n v="901819027"/>
        <s v="TD1021865"/>
        <s v="TD669775"/>
        <s v="TD707665"/>
        <s v="TD708910"/>
        <s v="TD720101"/>
        <s v="TD861686"/>
        <n v="901534398"/>
        <n v="901609616"/>
        <n v="901783542"/>
        <n v="901815699"/>
        <n v="901816833"/>
        <n v="901818437"/>
        <n v="901821390"/>
        <n v="754380"/>
        <n v="901768293"/>
        <n v="901816932"/>
        <n v="901819895"/>
        <n v="901822204"/>
        <n v="901833668"/>
        <n v="901843615"/>
        <n v="901848215"/>
        <n v="901855809"/>
        <s v="TD561909"/>
        <s v="TD721817"/>
        <s v="TD752479"/>
        <s v="TD798676"/>
        <s v="TD894429"/>
        <n v="901369414"/>
        <n v="901511334"/>
        <n v="901526007"/>
        <n v="901561279"/>
        <n v="901639450"/>
        <n v="901656837"/>
        <n v="901770350"/>
        <n v="901771019"/>
        <n v="901784614"/>
        <n v="901873973"/>
        <s v="TD1009221"/>
        <s v="TD562420"/>
        <s v="TD585950"/>
        <s v="TD774247"/>
        <n v="901673288"/>
        <n v="901676717"/>
        <n v="901776651"/>
        <n v="901799444"/>
        <s v="TD1044497"/>
        <s v="TD570088"/>
        <s v="TD889765"/>
        <s v="TD912207"/>
        <s v="TD955348"/>
        <s v="TD977466"/>
        <n v="901577491"/>
        <n v="901710896"/>
        <n v="901729279"/>
        <n v="901737673"/>
        <n v="901752317"/>
        <n v="901775054"/>
        <n v="901785169"/>
        <n v="901844817"/>
        <n v="901860576"/>
        <n v="901861784"/>
        <n v="901874215"/>
        <n v="901874652"/>
        <n v="901881840"/>
        <n v="901887707"/>
        <n v="901894814"/>
        <n v="901897249"/>
        <n v="901905467"/>
        <n v="901929909"/>
        <s v="TD1015249"/>
        <s v="TD1106467"/>
        <s v="TD787714"/>
        <s v="TD839200"/>
        <s v="TD963072"/>
        <n v="901678935"/>
        <n v="901911821"/>
        <s v="TD1006469"/>
        <s v="TD1053437"/>
        <s v="TD1064609"/>
        <s v="TD1111060"/>
        <s v="TD548946"/>
        <s v="TD575267"/>
        <s v="TD669666"/>
        <n v="800463764"/>
        <s v="TD1031147"/>
        <s v="TD1060272"/>
        <s v="TD1084270"/>
        <s v="TD1122791"/>
        <s v="TD575736"/>
        <s v="TD714728"/>
        <s v="TD837122"/>
        <s v="TD879877"/>
        <s v="TD915361"/>
        <n v="901431667"/>
        <n v="901790427"/>
        <n v="901799564"/>
        <n v="901861793"/>
        <n v="901971773"/>
        <n v="901994893"/>
        <n v="902002481"/>
        <s v="TD1031498"/>
        <s v="TD1031545"/>
        <s v="TD1031601"/>
        <s v="TD1073980"/>
        <n v="700063"/>
        <n v="700065"/>
        <n v="800000214"/>
        <n v="800070492"/>
        <n v="800080643"/>
        <n v="800158099"/>
        <n v="800180962"/>
        <n v="800243624"/>
        <n v="800349460"/>
        <n v="800450950"/>
        <n v="702567"/>
        <n v="702661"/>
        <n v="800284571"/>
        <n v="900293287"/>
        <n v="900455042"/>
        <n v="900478278"/>
        <n v="900520230"/>
        <n v="900707318"/>
        <n v="900775670"/>
        <n v="900793839"/>
        <n v="901019603"/>
        <n v="901310507"/>
        <n v="901348080"/>
        <n v="901537391"/>
        <n v="800062631"/>
        <n v="800791832"/>
        <n v="800792040"/>
        <n v="800913039"/>
        <n v="800970776"/>
        <n v="801025393"/>
        <n v="801076091"/>
        <n v="801078073"/>
        <n v="801132670"/>
        <n v="801317079"/>
        <n v="900547366"/>
        <n v="900594093"/>
        <n v="900705030"/>
        <n v="900705076"/>
        <n v="901353240"/>
        <n v="901459268"/>
        <s v="TD542815"/>
        <n v="800000307"/>
        <n v="800062592"/>
        <n v="800062846"/>
        <n v="800063569"/>
        <n v="800063657"/>
        <n v="800218070"/>
        <n v="800218703"/>
        <n v="800219436"/>
        <n v="800219505"/>
        <n v="800353538"/>
        <n v="800404139"/>
        <n v="900273145"/>
        <n v="900289976"/>
        <n v="900293291"/>
        <n v="900293308"/>
        <n v="900295590"/>
        <n v="900397857"/>
        <n v="900454650"/>
        <n v="900454680"/>
        <n v="900604083"/>
        <n v="900615066"/>
        <n v="900615068"/>
        <n v="900615488"/>
        <n v="900806534"/>
        <n v="900955490"/>
        <n v="900992378"/>
        <n v="901336772"/>
        <n v="901337680"/>
        <n v="901343749"/>
        <n v="901352298"/>
        <n v="901352620"/>
        <n v="901358748"/>
        <n v="901382054"/>
        <n v="901401396"/>
        <n v="901401440"/>
        <n v="901401450"/>
        <n v="800062639"/>
        <n v="800062960"/>
        <n v="800385728"/>
        <n v="900289969"/>
        <n v="900293388"/>
        <n v="900295498"/>
        <n v="900475686"/>
        <n v="900561354"/>
        <n v="900615067"/>
        <n v="901005056"/>
        <n v="901276438"/>
        <s v="TD523728"/>
        <n v="800062935"/>
        <n v="800063058"/>
        <n v="800219795"/>
        <n v="900431832"/>
        <n v="900659271"/>
        <n v="900936285"/>
        <n v="901007724"/>
        <n v="901027141"/>
        <n v="901031245"/>
        <n v="901073497"/>
        <n v="901625458"/>
        <n v="801214497"/>
        <n v="801328732"/>
        <n v="900269205"/>
        <n v="900313175"/>
        <n v="900656225"/>
        <n v="900773208"/>
        <n v="900959776"/>
        <n v="901133336"/>
        <n v="901324988"/>
        <n v="901333318"/>
        <n v="901358487"/>
        <n v="901360611"/>
        <n v="901369242"/>
        <n v="901391331"/>
        <n v="901391904"/>
        <n v="901397399"/>
        <n v="901400332"/>
        <n v="901400337"/>
        <n v="901481135"/>
        <n v="800063538"/>
        <n v="900615315"/>
        <n v="901354991"/>
        <n v="901391274"/>
        <n v="901573104"/>
        <n v="901619803"/>
        <n v="901841067"/>
        <n v="800060750"/>
        <n v="800216272"/>
        <n v="901609001"/>
        <n v="800062736"/>
        <n v="800217225"/>
        <n v="800219496"/>
        <n v="800337286"/>
        <n v="800338777"/>
        <n v="800471203"/>
        <n v="800481070"/>
        <n v="900645035"/>
        <n v="900823219"/>
        <n v="901767620"/>
        <n v="801511477"/>
        <n v="901647420"/>
        <n v="901715122"/>
        <n v="800481717"/>
        <n v="801511478"/>
        <n v="900295530"/>
        <n v="900455474"/>
        <n v="900455475"/>
        <n v="900770407"/>
        <n v="901066054"/>
        <n v="901103070"/>
        <n v="901301392"/>
        <n v="901474139"/>
        <n v="901546784"/>
        <n v="901609962"/>
        <n v="901638831"/>
        <n v="901688861"/>
        <n v="901745282"/>
        <n v="901745927"/>
        <n v="901755569"/>
        <n v="901755655"/>
        <n v="901755951"/>
        <n v="901758736"/>
        <n v="901758939"/>
        <n v="901770354"/>
        <n v="901776368"/>
        <n v="901796632"/>
        <n v="901796633"/>
        <n v="901801288"/>
        <n v="901816755"/>
        <n v="901818459"/>
        <n v="901819781"/>
        <n v="901826375"/>
        <n v="901844075"/>
        <n v="901861258"/>
        <n v="800251773"/>
        <n v="900704070"/>
        <n v="901061820"/>
        <n v="901335942"/>
        <n v="701680"/>
        <n v="800147775"/>
        <n v="801424385"/>
        <n v="750860"/>
        <n v="901655900"/>
        <n v="800201656"/>
        <n v="800404923"/>
        <n v="901688870"/>
        <n v="800059748"/>
        <n v="800367907"/>
        <n v="800387911"/>
        <s v="TD523736"/>
        <s v="TD584669"/>
        <s v="TD584761"/>
        <n v="800060479"/>
        <n v="800061206"/>
        <n v="800062522"/>
        <n v="800122685"/>
        <n v="800378542"/>
        <n v="800942967"/>
        <n v="801165620"/>
        <n v="900305941"/>
        <n v="900610328"/>
        <n v="900987569"/>
        <n v="900989272"/>
        <n v="901055853"/>
        <n v="901073706"/>
        <n v="901126562"/>
        <n v="901366166"/>
        <n v="901390993"/>
        <s v="TD523740"/>
        <n v="800913329"/>
        <n v="800976077"/>
        <n v="800062544"/>
        <n v="900656226"/>
        <n v="800705416"/>
        <n v="900501851"/>
        <n v="800217309"/>
        <n v="800217218"/>
        <n v="800371064"/>
        <n v="901546111"/>
        <n v="800446554"/>
        <n v="800504831"/>
        <n v="800652935"/>
        <s v="TD593720"/>
        <n v="900342200"/>
        <n v="800059747"/>
        <s v="TD712883"/>
        <n v="800060016"/>
        <n v="800062541"/>
        <n v="800218000"/>
        <n v="900719388"/>
        <s v="TD721678"/>
        <n v="800218551"/>
        <s v="TD447774"/>
        <s v="TD953097"/>
        <n v="900773204"/>
        <n v="800060200"/>
        <s v="TD568967"/>
        <n v="901187457"/>
        <s v="TD494929"/>
        <n v="800061387"/>
        <n v="901587999"/>
        <s v="TD493461"/>
        <s v="TD564129"/>
        <s v="TD596250"/>
        <s v="TD598942"/>
        <s v="TD654831"/>
        <n v="800051454"/>
        <n v="800051764"/>
        <n v="800051786"/>
        <n v="800059876"/>
        <n v="800060042"/>
        <n v="800060087"/>
        <n v="800060099"/>
        <n v="800060202"/>
        <n v="800060205"/>
        <n v="800060214"/>
        <n v="800060215"/>
        <n v="800060267"/>
        <n v="800060277"/>
        <n v="800060304"/>
        <n v="800060359"/>
        <n v="800060367"/>
        <n v="800060373"/>
        <n v="800060519"/>
        <n v="800060570"/>
        <n v="800060577"/>
        <n v="800060578"/>
        <n v="800060584"/>
        <n v="800060646"/>
        <n v="800060647"/>
        <n v="800060734"/>
        <n v="800060755"/>
        <n v="800060778"/>
        <n v="800060972"/>
        <n v="800060984"/>
        <n v="800061043"/>
        <n v="800061087"/>
        <n v="800061091"/>
        <n v="800061236"/>
        <n v="800061384"/>
        <n v="800061445"/>
        <n v="800061466"/>
        <n v="800061503"/>
        <n v="800061513"/>
        <n v="800061543"/>
        <n v="800061695"/>
        <n v="800061796"/>
        <n v="800061923"/>
        <n v="800062707"/>
        <n v="800062783"/>
        <n v="800063082"/>
        <n v="800075695"/>
        <n v="800120728"/>
        <n v="800138792"/>
        <n v="800172585"/>
        <n v="800235744"/>
        <n v="800275238"/>
        <n v="800379263"/>
        <n v="800433760"/>
        <n v="800447681"/>
        <n v="800449892"/>
        <n v="800474979"/>
        <n v="800475142"/>
        <n v="800512757"/>
        <n v="800512988"/>
        <n v="800514680"/>
        <n v="800514683"/>
        <n v="801188190"/>
        <n v="801188193"/>
        <n v="801255004"/>
        <n v="900386767"/>
        <n v="900512920"/>
        <n v="900566621"/>
        <n v="900582759"/>
        <n v="900749862"/>
        <n v="900850119"/>
        <n v="900939085"/>
        <n v="900950925"/>
        <n v="900955521"/>
        <n v="900955522"/>
        <n v="901045079"/>
        <n v="901125083"/>
        <n v="901263206"/>
        <n v="901678957"/>
        <s v="TD558963"/>
        <n v="900593924"/>
        <n v="901325132"/>
        <n v="901896511"/>
      </sharedItems>
    </cacheField>
    <cacheField name="basis_5" numFmtId="43">
      <sharedItems containsSemiMixedTypes="0" containsString="0" containsNumber="1" minValue="-674650.45" maxValue="833847.53"/>
    </cacheField>
    <cacheField name="basis_6" numFmtId="43">
      <sharedItems containsSemiMixedTypes="0" containsString="0" containsNumber="1" minValue="-1524455" maxValue="2218039.7999999998"/>
    </cacheField>
    <cacheField name="basis_20" numFmtId="43">
      <sharedItems containsSemiMixedTypes="0" containsString="0" containsNumber="1" minValue="-1369645.69" maxValue="3531658.53"/>
    </cacheField>
    <cacheField name="basis_8" numFmtId="43">
      <sharedItems containsSemiMixedTypes="0" containsString="0" containsNumber="1" containsInteger="1" minValue="0" maxValue="0"/>
    </cacheField>
    <cacheField name="basis_4" numFmtId="43">
      <sharedItems containsSemiMixedTypes="0" containsString="0" containsNumber="1" containsInteger="1" minValue="0" maxValue="0"/>
    </cacheField>
    <cacheField name="basis_23" numFmtId="43">
      <sharedItems containsSemiMixedTypes="0" containsString="0" containsNumber="1" containsInteger="1" minValue="0" maxValue="0"/>
    </cacheField>
    <cacheField name="basis_3" numFmtId="43">
      <sharedItems containsSemiMixedTypes="0" containsString="0" containsNumber="1" minValue="-2790205.69" maxValue="378460.44"/>
    </cacheField>
    <cacheField name="basis_25" numFmtId="43">
      <sharedItems containsSemiMixedTypes="0" containsString="0" containsNumber="1" containsInteger="1" minValue="0" maxValue="0"/>
    </cacheField>
    <cacheField name="basis_24" numFmtId="43">
      <sharedItems containsSemiMixedTypes="0" containsString="0" containsNumber="1" containsInteger="1" minValue="0" maxValue="0"/>
    </cacheField>
    <cacheField name="basis_22" numFmtId="43">
      <sharedItems containsSemiMixedTypes="0" containsString="0" containsNumber="1" minValue="-3005768.28" maxValue="205874957.90000001"/>
    </cacheField>
    <cacheField name="basis_7" numFmtId="43">
      <sharedItems containsSemiMixedTypes="0" containsString="0" containsNumber="1" minValue="-17712377.940000001" maxValue="18909610.350000001"/>
    </cacheField>
    <cacheField name="basis_13" numFmtId="43">
      <sharedItems containsSemiMixedTypes="0" containsString="0" containsNumber="1" minValue="-98319.6" maxValue="0"/>
    </cacheField>
    <cacheField name="basis_27" numFmtId="43">
      <sharedItems containsSemiMixedTypes="0" containsString="0" containsNumber="1" minValue="0" maxValue="0.17"/>
    </cacheField>
    <cacheField name="basis_21" numFmtId="43">
      <sharedItems containsSemiMixedTypes="0" containsString="0" containsNumber="1" minValue="-3465058.56" maxValue="15289611.619999999"/>
    </cacheField>
    <cacheField name="basis_1" numFmtId="43">
      <sharedItems containsSemiMixedTypes="0" containsString="0" containsNumber="1" minValue="-221996055.77000001" maxValue="70784677.170000002"/>
    </cacheField>
    <cacheField name="basis_26" numFmtId="43">
      <sharedItems containsSemiMixedTypes="0" containsString="0" containsNumber="1" minValue="-1379461.57" maxValue="4647574.1500000004"/>
    </cacheField>
    <cacheField name="basis_28" numFmtId="43">
      <sharedItems containsSemiMixedTypes="0" containsString="0" containsNumber="1" containsInteger="1" minValue="-93853" maxValue="91921"/>
    </cacheField>
    <cacheField name="basis_29" numFmtId="43">
      <sharedItems containsSemiMixedTypes="0" containsString="0" containsNumber="1" containsInteger="1" minValue="0" maxValue="0"/>
    </cacheField>
    <cacheField name="basis_16" numFmtId="43">
      <sharedItems containsSemiMixedTypes="0" containsString="0" containsNumber="1" minValue="-361680.09" maxValue="6238077.1500000004"/>
    </cacheField>
    <cacheField name="basis_9" numFmtId="43">
      <sharedItems containsSemiMixedTypes="0" containsString="0" containsNumber="1" containsInteger="1" minValue="0" maxValue="0"/>
    </cacheField>
    <cacheField name="basis_19" numFmtId="43">
      <sharedItems containsSemiMixedTypes="0" containsString="0" containsNumber="1" minValue="-20282666.399999999" maxValue="21603012.949999999"/>
    </cacheField>
    <cacheField name="basis_18" numFmtId="43">
      <sharedItems containsSemiMixedTypes="0" containsString="0" containsNumber="1" minValue="-5182916.71" maxValue="18805183.25"/>
    </cacheField>
    <cacheField name="Overheads" numFmtId="43">
      <sharedItems containsSemiMixedTypes="0" containsString="0" containsNumber="1" minValue="-16952660.170000002" maxValue="18118239.449999999"/>
    </cacheField>
    <cacheField name="basis_12" numFmtId="43">
      <sharedItems containsSemiMixedTypes="0" containsString="0" containsNumber="1" containsInteger="1" minValue="0" maxValue="0"/>
    </cacheField>
    <cacheField name="basis_10" numFmtId="43">
      <sharedItems containsSemiMixedTypes="0" containsString="0" containsNumber="1" containsInteger="1" minValue="0" maxValue="0"/>
    </cacheField>
    <cacheField name="basis_15" numFmtId="43">
      <sharedItems containsSemiMixedTypes="0" containsString="0" containsNumber="1" containsInteger="1" minValue="0" maxValue="0"/>
    </cacheField>
    <cacheField name="basis_14" numFmtId="43">
      <sharedItems containsSemiMixedTypes="0" containsString="0" containsNumber="1" minValue="0" maxValue="436336"/>
    </cacheField>
    <cacheField name="basis_17" numFmtId="43">
      <sharedItems containsSemiMixedTypes="0" containsString="0" containsNumber="1" containsInteger="1" minValue="0" maxValue="0"/>
    </cacheField>
    <cacheField name="basis_11" numFmtId="43">
      <sharedItems containsSemiMixedTypes="0" containsString="0" containsNumber="1" minValue="-2464871.37" maxValue="22026.89"/>
    </cacheField>
    <cacheField name="activity_quantity" numFmtId="43">
      <sharedItems containsSemiMixedTypes="0" containsString="0" containsNumber="1" minValue="-238703" maxValue="1764056"/>
    </cacheField>
    <cacheField name="activity_cost" numFmtId="43">
      <sharedItems containsSemiMixedTypes="0" containsString="0" containsNumber="1" minValue="-241254791.09999999" maxValue="262320341.25"/>
    </cacheField>
    <cacheField name="second_financial_cost" numFmtId="43">
      <sharedItems containsString="0" containsBlank="1" containsNumber="1" containsInteger="1" minValue="0" maxValue="0"/>
    </cacheField>
    <cacheField name="WBS_element" numFmtId="0">
      <sharedItems/>
    </cacheField>
    <cacheField name="Level4WBS" numFmtId="0">
      <sharedItems count="81">
        <s v="CET-RP-OT-VR"/>
        <s v="CET-RP-TP-RN"/>
        <s v="CET-OT-OT-AT"/>
        <s v="CET-RP-LG-TS"/>
        <s v="CET-RP-LG-SU"/>
        <s v="CET-PD-IR-TP"/>
        <s v="CET-ET-TP-RL"/>
        <s v="CET-ET-TP-EC"/>
        <s v="CET-ET-LG-SU"/>
        <s v="CET-ET-TP-RN"/>
        <s v="CET-ET-IR-CB"/>
        <s v="CET-ET-LG-TS"/>
        <s v="COS-00-CS-CS"/>
        <s v="COS-00-RE-MA"/>
        <s v="COS-00-RE-RC"/>
        <s v="CET-PD-OT-FO"/>
        <s v="CET-ET-IR-TB"/>
        <s v="CET-ET-IR-ME"/>
        <s v="CET-ET-CR-WC"/>
        <s v="CET-PD-OT-OC"/>
        <s v="CET-PD-ST-SS"/>
        <s v="CET-PD-OT-SP"/>
        <s v="CET-PD-IR-SP"/>
        <s v="CET-PD-OT-NF"/>
        <s v="CET-ET-AF-CF"/>
        <s v="CSB-00-DB"/>
        <s v="CET-ET-GA-EM"/>
        <s v="CET-PD-OT-PJ"/>
        <s v="CET-OT-OT-ME"/>
        <s v="CET-ET-IR-RP"/>
        <s v="CET-PD-IR-TR"/>
        <s v="COS-00-RE-BR"/>
        <s v="CET-PD-ST-TS"/>
        <s v="CET-PD-BM-TU"/>
        <s v="CET-PD-CR-JT"/>
        <s v="CET-PD-CR-TR"/>
        <s v="CET-PD-LG-TS"/>
        <s v="CET-PD-IR-PT"/>
        <s v="CET-PD-IR-TL"/>
        <s v="CET-PD-OT-PT"/>
        <s v="CET-ET-AF-SF"/>
        <s v="CET-ET-LG-AF"/>
        <s v="CET-PD-CL-TC"/>
        <s v="CSB-50-WP-D"/>
        <s v="CET-OT-CM-ST"/>
        <s v="CET-PD-2A-2A"/>
        <s v="CET-PD-AF-CS"/>
        <s v="CET-PD-GM-IS"/>
        <s v="CET-PD-CI-CI"/>
        <s v="CET-PD-OT-TP"/>
        <s v="CG0-00-PP-HE"/>
        <s v="CIT-00-OP-NS"/>
        <s v="CET-PD-BM-SU"/>
        <s v="CET-PD-IR-WC"/>
        <s v="CET-ET-LG-SL"/>
        <s v="CET-OT-OT-BP"/>
        <s v="CET-ET-LG-PF"/>
        <s v="CG0-00-PP-MO"/>
        <s v="COS-00-RE-LR"/>
        <s v="COS-00-RE-RE"/>
        <e v="#N/A"/>
        <s v="CG0-00-NU-SO"/>
        <s v="CSB-50-PE-D"/>
        <s v="CET-RP-OT-CF"/>
        <s v="CIT-00-TR-RM"/>
        <s v="CG0-00-PP-MD"/>
        <s v="COS-00-EH-TS"/>
        <s v="CET-PD-CR-TB"/>
        <s v="CSB-50-MS-K"/>
        <s v="CET-PD-CR-TC"/>
        <s v="CET-PD-CR-2B"/>
        <s v="CET-PD-OT-TT"/>
        <s v="CET-PD-OT-TE"/>
        <s v="CCS-00-SE-CO"/>
        <s v="CET-PD-CL-SC"/>
        <s v="CET-ET-IR-2X"/>
        <s v="CET-PD-CL-DC"/>
        <s v="CET-ET-AF-RL"/>
        <s v="CET-ET-GA-GD"/>
        <s v="CCC-00-UT-OP"/>
        <s v="CET-PD-OT-LM"/>
      </sharedItems>
    </cacheField>
    <cacheField name="PIN" numFmtId="0">
      <sharedItems containsMixedTypes="1" containsNumber="1" containsInteger="1" minValue="4053" maxValue="4057" count="227">
        <s v="1079"/>
        <s v="6441"/>
        <s v="4928"/>
        <s v="7553"/>
        <s v="6435"/>
        <s v="6424"/>
        <s v="6030"/>
        <s v="5411"/>
        <s v="6691"/>
        <s v="3364"/>
        <s v="4956"/>
        <s v="4847"/>
        <s v="6714"/>
        <s v="6440"/>
        <s v="6791"/>
        <s v="4329"/>
        <s v="6685"/>
        <s v="6824"/>
        <s v="7010"/>
        <s v="7637"/>
        <s v="5258"/>
        <s v="3363"/>
        <s v="1355"/>
        <s v="4331"/>
        <s v="7216"/>
        <s v="6415"/>
        <s v="7248"/>
        <s v="7426"/>
        <s v="7067"/>
        <s v="7117"/>
        <s v="7121"/>
        <s v="7374"/>
        <s v="5210"/>
        <s v="4756"/>
        <s v="6263"/>
        <s v="7549"/>
        <s v="4087"/>
        <s v="7681"/>
        <s v="7573"/>
        <s v="6929"/>
        <s v="7183"/>
        <s v="7647"/>
        <s v="4056"/>
        <s v="7466"/>
        <s v="7548"/>
        <s v="3362"/>
        <s v="9800"/>
        <s v="6752"/>
        <s v="3900"/>
        <s v="6107"/>
        <s v="6446"/>
        <s v="7163"/>
        <s v="5289"/>
        <s v="7298"/>
        <s v="6227"/>
        <s v="6551"/>
        <s v="5353"/>
        <s v="7407"/>
        <s v="6726"/>
        <s v="6822"/>
        <s v="6434"/>
        <s v="7208"/>
        <s v="7116"/>
        <s v="7410"/>
        <s v="4484"/>
        <s v="7293"/>
        <s v="7657"/>
        <s v="3138"/>
        <s v="6287"/>
        <s v="4581"/>
        <s v="4837"/>
        <s v="4605"/>
        <s v="7160"/>
        <s v="6262"/>
        <s v="7241"/>
        <s v="7375"/>
        <s v="4349"/>
        <s v="6477"/>
        <s v="6577"/>
        <s v="6826"/>
        <s v="7066"/>
        <s v="3221"/>
        <s v="3367"/>
        <s v="7559"/>
        <s v="3366"/>
        <s v="6070"/>
        <s v="7508"/>
        <s v="6670"/>
        <s v="6844"/>
        <s v="7581"/>
        <s v="4057"/>
        <s v="6439"/>
        <s v="5243"/>
        <s v="6442"/>
        <s v="6438"/>
        <s v="5383"/>
        <s v="5316"/>
        <s v="9999"/>
        <s v="7253"/>
        <s v="7299"/>
        <s v="4052"/>
        <s v="5431"/>
        <s v="4908"/>
        <s v="6414"/>
        <s v="5472"/>
        <s v="7091"/>
        <s v="#"/>
        <s v="7458"/>
        <n v="4057"/>
        <s v="6028"/>
        <s v="3365"/>
        <s v="7382"/>
        <s v="7665"/>
        <n v="4054"/>
        <n v="4053"/>
        <s v="7865"/>
        <s v="7817"/>
        <s v="7371"/>
        <s v="6197"/>
        <s v="3343"/>
        <s v="4343"/>
        <s v="6948"/>
        <s v="5089"/>
        <s v="4211"/>
        <s v="7050"/>
        <s v="7061"/>
        <s v="4365"/>
        <s v="7376"/>
        <s v="7475"/>
        <s v="7625"/>
        <s v="6121"/>
        <s v="7685"/>
        <s v="3885"/>
        <s v="7789"/>
        <s v="4651"/>
        <s v="7419"/>
        <s v="7569"/>
        <s v="7038"/>
        <s v="6051"/>
        <s v="6154"/>
        <s v="6125"/>
        <s v="7014"/>
        <s v="6284"/>
        <s v="7230"/>
        <s v="6428"/>
        <s v="7604"/>
        <s v="6684"/>
        <s v="3305"/>
        <s v="7252"/>
        <s v="7614"/>
        <s v="5360"/>
        <s v="7124"/>
        <s v="7678"/>
        <s v="7806"/>
        <s v="7758"/>
        <s v="6626"/>
        <s v="7390"/>
        <s v="7644"/>
        <s v="7763"/>
        <s v="7779"/>
        <s v="7451"/>
        <s v="7235"/>
        <s v="6960"/>
        <s v="7402"/>
        <s v="7054"/>
        <s v="7510"/>
        <s v="6605"/>
        <s v="5286"/>
        <s v="6092"/>
        <s v="9995"/>
        <e v="#N/A"/>
        <s v="3513"/>
        <s v="5075"/>
        <s v="3888"/>
        <s v="7352"/>
        <s v="6457"/>
        <s v="6460"/>
        <s v="6790"/>
        <s v="7300"/>
        <s v="6694"/>
        <s v="7452"/>
        <s v="6667"/>
        <s v="7285"/>
        <s v="6546"/>
        <s v="6396"/>
        <s v="6968"/>
        <s v="4312"/>
        <s v="7693"/>
        <s v="7646"/>
        <s v="3474"/>
        <s v="5265"/>
        <s v="6767"/>
        <s v="7105"/>
        <s v="6077"/>
        <s v="7420"/>
        <s v="6404"/>
        <s v="5273"/>
        <s v="7239"/>
        <s v="5254"/>
        <s v="4523"/>
        <s v="6022"/>
        <s v="7076"/>
        <s v="6943"/>
        <s v="6567"/>
        <n v="4055"/>
        <s v="6579"/>
        <s v="7243"/>
        <s v="7115"/>
        <s v="6478"/>
        <s v="7068"/>
        <s v="6807"/>
        <s v="7122"/>
        <s v="6953"/>
        <s v="4404"/>
        <s v="4518"/>
        <s v="7791"/>
        <s v="3749"/>
        <s v="3344"/>
        <s v="7262"/>
        <s v="6490"/>
        <s v="7127"/>
        <s v="4206"/>
        <s v="5453"/>
        <s v="7511"/>
        <s v="6964"/>
        <s v="6821"/>
        <s v="7432"/>
      </sharedItems>
    </cacheField>
    <cacheField name="ISO" numFmtId="0">
      <sharedItems count="3">
        <s v="N"/>
        <s v="Y"/>
        <e v="#N/A"/>
      </sharedItems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31226">
  <r>
    <x v="0"/>
    <s v="350 - TRN-LAND - ELE"/>
    <s v="Addition"/>
    <n v="201601"/>
    <x v="0"/>
    <n v="0"/>
    <n v="0"/>
    <n v="0"/>
    <n v="0"/>
    <n v="0"/>
    <n v="0"/>
    <n v="0"/>
    <n v="0"/>
    <n v="0"/>
    <n v="0"/>
    <n v="0"/>
    <n v="0"/>
    <n v="0"/>
    <n v="0"/>
    <n v="4060.14"/>
    <n v="0"/>
    <n v="0"/>
    <n v="0"/>
    <n v="0"/>
    <n v="0"/>
    <n v="0"/>
    <n v="0"/>
    <n v="0"/>
    <n v="0"/>
    <n v="0"/>
    <n v="0"/>
    <n v="0"/>
    <n v="0"/>
    <n v="0"/>
    <n v="1"/>
    <n v="4060.14"/>
    <n v="0"/>
    <s v="CET-RP-OT-VR-107900"/>
    <x v="0"/>
    <x v="0"/>
    <x v="0"/>
  </r>
  <r>
    <x v="0"/>
    <s v="350 - TRN-LAND - ELE"/>
    <s v="Addition"/>
    <n v="201601"/>
    <x v="1"/>
    <n v="0"/>
    <n v="0"/>
    <n v="0"/>
    <n v="0"/>
    <n v="0"/>
    <n v="0"/>
    <n v="0"/>
    <n v="0"/>
    <n v="0"/>
    <n v="0"/>
    <n v="0"/>
    <n v="0"/>
    <n v="0"/>
    <n v="0"/>
    <n v="-469.67"/>
    <n v="0"/>
    <n v="0"/>
    <n v="0"/>
    <n v="0"/>
    <n v="0"/>
    <n v="0"/>
    <n v="0"/>
    <n v="0"/>
    <n v="0"/>
    <n v="0"/>
    <n v="0"/>
    <n v="0"/>
    <n v="0"/>
    <n v="0"/>
    <n v="-2"/>
    <n v="-469.67"/>
    <n v="0"/>
    <s v="CET-RP-OT-VR-107900"/>
    <x v="0"/>
    <x v="0"/>
    <x v="0"/>
  </r>
  <r>
    <x v="0"/>
    <s v="350 - TRN-LAND - ELE"/>
    <s v="Addition"/>
    <n v="201601"/>
    <x v="2"/>
    <n v="0"/>
    <n v="0"/>
    <n v="0"/>
    <n v="0"/>
    <n v="0"/>
    <n v="0"/>
    <n v="0"/>
    <n v="0"/>
    <n v="0"/>
    <n v="0"/>
    <n v="0"/>
    <n v="0"/>
    <n v="0"/>
    <n v="0"/>
    <n v="17028.77"/>
    <n v="0"/>
    <n v="0"/>
    <n v="0"/>
    <n v="0"/>
    <n v="0"/>
    <n v="0"/>
    <n v="0"/>
    <n v="0"/>
    <n v="0"/>
    <n v="0"/>
    <n v="0"/>
    <n v="0"/>
    <n v="0"/>
    <n v="0"/>
    <n v="1"/>
    <n v="17028.77"/>
    <n v="0"/>
    <s v="CET-RP-OT-VR-107900"/>
    <x v="0"/>
    <x v="0"/>
    <x v="0"/>
  </r>
  <r>
    <x v="0"/>
    <s v="350 - TRN-LAND - ELE"/>
    <s v="Addition"/>
    <n v="201602"/>
    <x v="3"/>
    <n v="0"/>
    <n v="0"/>
    <n v="0"/>
    <n v="0"/>
    <n v="0"/>
    <n v="0"/>
    <n v="0"/>
    <n v="0"/>
    <n v="0"/>
    <n v="0"/>
    <n v="0"/>
    <n v="0"/>
    <n v="0"/>
    <n v="0"/>
    <n v="-22853.52"/>
    <n v="0"/>
    <n v="0"/>
    <n v="0"/>
    <n v="0"/>
    <n v="0"/>
    <n v="0"/>
    <n v="0"/>
    <n v="-939.12"/>
    <n v="0"/>
    <n v="0"/>
    <n v="0"/>
    <n v="0"/>
    <n v="0"/>
    <n v="0"/>
    <n v="-2"/>
    <n v="-23792.639999999999"/>
    <n v="0"/>
    <s v="CET-RP-OT-VR-107900"/>
    <x v="0"/>
    <x v="0"/>
    <x v="0"/>
  </r>
  <r>
    <x v="0"/>
    <s v="350 - TRN-LAND - ELE"/>
    <s v="Addition"/>
    <n v="201602"/>
    <x v="4"/>
    <n v="0"/>
    <n v="0"/>
    <n v="0"/>
    <n v="0"/>
    <n v="0"/>
    <n v="0"/>
    <n v="0"/>
    <n v="0"/>
    <n v="0"/>
    <n v="0"/>
    <n v="0"/>
    <n v="0"/>
    <n v="0"/>
    <n v="0"/>
    <n v="-11043.57"/>
    <n v="0"/>
    <n v="0"/>
    <n v="0"/>
    <n v="0"/>
    <n v="0"/>
    <n v="0"/>
    <n v="0"/>
    <n v="0"/>
    <n v="0"/>
    <n v="0"/>
    <n v="0"/>
    <n v="0"/>
    <n v="0"/>
    <n v="0"/>
    <n v="-1"/>
    <n v="-11043.57"/>
    <n v="0"/>
    <s v="CET-RP-OT-VR-107900"/>
    <x v="0"/>
    <x v="0"/>
    <x v="0"/>
  </r>
  <r>
    <x v="0"/>
    <s v="350 - TRN-LAND - ELE"/>
    <s v="Addition"/>
    <n v="201602"/>
    <x v="5"/>
    <n v="0"/>
    <n v="0"/>
    <n v="0"/>
    <n v="0"/>
    <n v="0"/>
    <n v="0"/>
    <n v="0"/>
    <n v="0"/>
    <n v="0"/>
    <n v="0"/>
    <n v="0"/>
    <n v="0"/>
    <n v="0"/>
    <n v="0"/>
    <n v="-27019.5"/>
    <n v="0"/>
    <n v="0"/>
    <n v="0"/>
    <n v="0"/>
    <n v="0"/>
    <n v="0"/>
    <n v="0"/>
    <n v="0"/>
    <n v="0"/>
    <n v="0"/>
    <n v="0"/>
    <n v="0"/>
    <n v="0"/>
    <n v="0"/>
    <n v="-1"/>
    <n v="-27019.5"/>
    <n v="0"/>
    <s v="CET-RP-OT-VR-107900"/>
    <x v="0"/>
    <x v="0"/>
    <x v="0"/>
  </r>
  <r>
    <x v="0"/>
    <s v="350 - TRN-LAND - ELE"/>
    <s v="Addition"/>
    <n v="201602"/>
    <x v="6"/>
    <n v="0"/>
    <n v="0"/>
    <n v="0"/>
    <n v="0"/>
    <n v="0"/>
    <n v="0"/>
    <n v="0"/>
    <n v="0"/>
    <n v="0"/>
    <n v="0"/>
    <n v="0"/>
    <n v="0"/>
    <n v="0"/>
    <n v="0"/>
    <n v="-70818.14"/>
    <n v="0"/>
    <n v="0"/>
    <n v="0"/>
    <n v="0"/>
    <n v="0"/>
    <n v="0"/>
    <n v="0"/>
    <n v="-444.11"/>
    <n v="0"/>
    <n v="0"/>
    <n v="0"/>
    <n v="0"/>
    <n v="0"/>
    <n v="0"/>
    <n v="-1"/>
    <n v="-71262.25"/>
    <n v="0"/>
    <s v="CET-RP-TP-RN-644100"/>
    <x v="1"/>
    <x v="1"/>
    <x v="1"/>
  </r>
  <r>
    <x v="0"/>
    <s v="350 - TRN-LAND - ELE"/>
    <s v="Addition"/>
    <n v="201602"/>
    <x v="0"/>
    <n v="0"/>
    <n v="0"/>
    <n v="0"/>
    <n v="0"/>
    <n v="0"/>
    <n v="0"/>
    <n v="0"/>
    <n v="0"/>
    <n v="0"/>
    <n v="0"/>
    <n v="0"/>
    <n v="0"/>
    <n v="0"/>
    <n v="0"/>
    <n v="-1.02"/>
    <n v="0"/>
    <n v="0"/>
    <n v="0"/>
    <n v="0"/>
    <n v="0"/>
    <n v="0"/>
    <n v="0"/>
    <n v="0"/>
    <n v="0"/>
    <n v="0"/>
    <n v="0"/>
    <n v="0"/>
    <n v="0"/>
    <n v="0"/>
    <n v="1"/>
    <n v="-1.02"/>
    <n v="0"/>
    <s v="CET-RP-OT-VR-107900"/>
    <x v="0"/>
    <x v="0"/>
    <x v="0"/>
  </r>
  <r>
    <x v="0"/>
    <s v="350 - TRN-LAND - ELE"/>
    <s v="Addition"/>
    <n v="201602"/>
    <x v="7"/>
    <n v="0"/>
    <n v="0"/>
    <n v="0"/>
    <n v="0"/>
    <n v="0"/>
    <n v="0"/>
    <n v="0"/>
    <n v="0"/>
    <n v="0"/>
    <n v="0"/>
    <n v="0"/>
    <n v="0"/>
    <n v="0"/>
    <n v="0"/>
    <n v="-22661.63"/>
    <n v="0"/>
    <n v="0"/>
    <n v="0"/>
    <n v="0"/>
    <n v="0"/>
    <n v="0"/>
    <n v="0"/>
    <n v="0"/>
    <n v="0"/>
    <n v="0"/>
    <n v="0"/>
    <n v="0"/>
    <n v="0"/>
    <n v="0"/>
    <n v="-1"/>
    <n v="-22661.63"/>
    <n v="0"/>
    <s v="CET-RP-OT-VR-107900"/>
    <x v="0"/>
    <x v="0"/>
    <x v="0"/>
  </r>
  <r>
    <x v="0"/>
    <s v="350 - TRN-LAND - ELE"/>
    <s v="Addition"/>
    <n v="201602"/>
    <x v="2"/>
    <n v="0"/>
    <n v="0"/>
    <n v="0"/>
    <n v="0"/>
    <n v="0"/>
    <n v="0"/>
    <n v="0"/>
    <n v="0"/>
    <n v="0"/>
    <n v="0"/>
    <n v="0"/>
    <n v="0"/>
    <n v="0"/>
    <n v="0"/>
    <n v="-0.69"/>
    <n v="0"/>
    <n v="0"/>
    <n v="0"/>
    <n v="0"/>
    <n v="0"/>
    <n v="0"/>
    <n v="0"/>
    <n v="0"/>
    <n v="0"/>
    <n v="0"/>
    <n v="0"/>
    <n v="0"/>
    <n v="0"/>
    <n v="0"/>
    <n v="1"/>
    <n v="-0.69"/>
    <n v="0"/>
    <s v="CET-RP-OT-VR-107900"/>
    <x v="0"/>
    <x v="0"/>
    <x v="0"/>
  </r>
  <r>
    <x v="0"/>
    <s v="350 - TRN-LAND - ELE"/>
    <s v="Addition"/>
    <n v="201603"/>
    <x v="8"/>
    <n v="0"/>
    <n v="0"/>
    <n v="0"/>
    <n v="0"/>
    <n v="0"/>
    <n v="0"/>
    <n v="0"/>
    <n v="0"/>
    <n v="0"/>
    <n v="0"/>
    <n v="0"/>
    <n v="0"/>
    <n v="0"/>
    <n v="0"/>
    <n v="1826.21"/>
    <n v="0"/>
    <n v="0"/>
    <n v="0"/>
    <n v="0"/>
    <n v="0"/>
    <n v="0"/>
    <n v="0"/>
    <n v="0"/>
    <n v="0"/>
    <n v="0"/>
    <n v="0"/>
    <n v="0"/>
    <n v="0"/>
    <n v="0"/>
    <n v="1"/>
    <n v="1826.21"/>
    <n v="0"/>
    <s v="CET-RP-OT-VR-107900"/>
    <x v="0"/>
    <x v="0"/>
    <x v="0"/>
  </r>
  <r>
    <x v="0"/>
    <s v="350 - TRN-LAND - ELE"/>
    <s v="Addition"/>
    <n v="201603"/>
    <x v="9"/>
    <n v="0"/>
    <n v="0"/>
    <n v="0"/>
    <n v="0"/>
    <n v="0"/>
    <n v="0"/>
    <n v="0"/>
    <n v="0"/>
    <n v="0"/>
    <n v="0"/>
    <n v="0"/>
    <n v="0"/>
    <n v="0"/>
    <n v="0"/>
    <n v="-150203.72"/>
    <n v="0"/>
    <n v="0"/>
    <n v="0"/>
    <n v="0"/>
    <n v="0"/>
    <n v="0"/>
    <n v="0"/>
    <n v="-4384.17"/>
    <n v="0"/>
    <n v="0"/>
    <n v="0"/>
    <n v="0"/>
    <n v="0"/>
    <n v="0"/>
    <n v="-1"/>
    <n v="-154587.89000000001"/>
    <n v="0"/>
    <s v="CET-RP-TP-RN-492800"/>
    <x v="1"/>
    <x v="2"/>
    <x v="1"/>
  </r>
  <r>
    <x v="0"/>
    <s v="350 - TRN-LAND - ELE"/>
    <s v="Addition"/>
    <n v="201603"/>
    <x v="10"/>
    <n v="0"/>
    <n v="0"/>
    <n v="0"/>
    <n v="0"/>
    <n v="0"/>
    <n v="0"/>
    <n v="0"/>
    <n v="0"/>
    <n v="0"/>
    <n v="0"/>
    <n v="0"/>
    <n v="0"/>
    <n v="0"/>
    <n v="0"/>
    <n v="9731078.1999999993"/>
    <n v="0"/>
    <n v="0"/>
    <n v="0"/>
    <n v="0"/>
    <n v="0"/>
    <n v="0"/>
    <n v="0"/>
    <n v="201093.16"/>
    <n v="0"/>
    <n v="0"/>
    <n v="0"/>
    <n v="0"/>
    <n v="0"/>
    <n v="0"/>
    <n v="1"/>
    <n v="9932171.3599999994"/>
    <n v="0"/>
    <s v="CET-RP-TP-RN-755300"/>
    <x v="1"/>
    <x v="3"/>
    <x v="1"/>
  </r>
  <r>
    <x v="0"/>
    <s v="350 - TRN-LAND - ELE"/>
    <s v="Addition"/>
    <n v="201603"/>
    <x v="11"/>
    <n v="0"/>
    <n v="0"/>
    <n v="0"/>
    <n v="0"/>
    <n v="0"/>
    <n v="0"/>
    <n v="0"/>
    <n v="0"/>
    <n v="0"/>
    <n v="0"/>
    <n v="0"/>
    <n v="0"/>
    <n v="0"/>
    <n v="0"/>
    <n v="82159.09"/>
    <n v="0"/>
    <n v="0"/>
    <n v="0"/>
    <n v="0"/>
    <n v="0"/>
    <n v="0"/>
    <n v="0"/>
    <n v="638.39"/>
    <n v="0"/>
    <n v="0"/>
    <n v="0"/>
    <n v="0"/>
    <n v="0"/>
    <n v="0"/>
    <n v="1"/>
    <n v="82797.48"/>
    <n v="0"/>
    <s v="CET-RP-OT-VR-107900"/>
    <x v="0"/>
    <x v="0"/>
    <x v="0"/>
  </r>
  <r>
    <x v="0"/>
    <s v="350 - TRN-LAND - ELE"/>
    <s v="Addition"/>
    <n v="201603"/>
    <x v="12"/>
    <n v="0"/>
    <n v="0"/>
    <n v="0"/>
    <n v="0"/>
    <n v="0"/>
    <n v="0"/>
    <n v="0"/>
    <n v="0"/>
    <n v="0"/>
    <n v="0"/>
    <n v="0"/>
    <n v="0"/>
    <n v="0"/>
    <n v="0"/>
    <n v="-3265.18"/>
    <n v="0"/>
    <n v="0"/>
    <n v="0"/>
    <n v="0"/>
    <n v="0"/>
    <n v="0"/>
    <n v="0"/>
    <n v="0"/>
    <n v="0"/>
    <n v="0"/>
    <n v="0"/>
    <n v="0"/>
    <n v="0"/>
    <n v="0"/>
    <n v="-1"/>
    <n v="-3265.18"/>
    <n v="0"/>
    <s v="CET-RP-OT-VR-107900"/>
    <x v="0"/>
    <x v="0"/>
    <x v="0"/>
  </r>
  <r>
    <x v="0"/>
    <s v="350 - TRN-LAND - ELE"/>
    <s v="Addition"/>
    <n v="201603"/>
    <x v="13"/>
    <n v="0"/>
    <n v="0"/>
    <n v="0"/>
    <n v="0"/>
    <n v="0"/>
    <n v="0"/>
    <n v="0"/>
    <n v="0"/>
    <n v="0"/>
    <n v="0"/>
    <n v="0"/>
    <n v="0"/>
    <n v="0"/>
    <n v="0"/>
    <n v="-11901.08"/>
    <n v="0"/>
    <n v="0"/>
    <n v="0"/>
    <n v="0"/>
    <n v="0"/>
    <n v="0"/>
    <n v="0"/>
    <n v="0"/>
    <n v="0"/>
    <n v="0"/>
    <n v="0"/>
    <n v="0"/>
    <n v="0"/>
    <n v="0"/>
    <n v="-1"/>
    <n v="-11901.08"/>
    <n v="0"/>
    <s v="CET-RP-OT-VR-107900"/>
    <x v="0"/>
    <x v="0"/>
    <x v="0"/>
  </r>
  <r>
    <x v="0"/>
    <s v="350 - TRN-LAND - ELE"/>
    <s v="Addition"/>
    <n v="201604"/>
    <x v="14"/>
    <n v="0"/>
    <n v="0"/>
    <n v="0"/>
    <n v="0"/>
    <n v="0"/>
    <n v="0"/>
    <n v="0"/>
    <n v="0"/>
    <n v="0"/>
    <n v="228.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"/>
    <n v="228.3"/>
    <n v="0"/>
    <s v="CET-RP-TP-RN-643500"/>
    <x v="1"/>
    <x v="4"/>
    <x v="1"/>
  </r>
  <r>
    <x v="0"/>
    <s v="350 - TRN-LAND - ELE"/>
    <s v="Addition"/>
    <n v="201604"/>
    <x v="8"/>
    <n v="0"/>
    <n v="0"/>
    <n v="-2.5299999999999998"/>
    <n v="0"/>
    <n v="0"/>
    <n v="0"/>
    <n v="0"/>
    <n v="0"/>
    <n v="0"/>
    <n v="0"/>
    <n v="0"/>
    <n v="0"/>
    <n v="0"/>
    <n v="-0.83"/>
    <n v="0"/>
    <n v="0"/>
    <n v="0"/>
    <n v="0"/>
    <n v="-35.880000000000003"/>
    <n v="0"/>
    <n v="0"/>
    <n v="0"/>
    <n v="0"/>
    <n v="0"/>
    <n v="0"/>
    <n v="0"/>
    <n v="0"/>
    <n v="0"/>
    <n v="0"/>
    <n v="1"/>
    <n v="-39.24"/>
    <n v="0"/>
    <s v="CET-RP-OT-VR-107900"/>
    <x v="0"/>
    <x v="0"/>
    <x v="0"/>
  </r>
  <r>
    <x v="0"/>
    <s v="350 - TRN-LAND - ELE"/>
    <s v="Addition"/>
    <n v="201604"/>
    <x v="10"/>
    <n v="0"/>
    <n v="0"/>
    <n v="-87.52"/>
    <n v="0"/>
    <n v="0"/>
    <n v="0"/>
    <n v="0"/>
    <n v="0"/>
    <n v="0"/>
    <n v="12146.46"/>
    <n v="0"/>
    <n v="0"/>
    <n v="0"/>
    <n v="-21.57"/>
    <n v="0"/>
    <n v="0"/>
    <n v="0"/>
    <n v="0"/>
    <n v="-1141.3800000000001"/>
    <n v="0"/>
    <n v="0"/>
    <n v="260.27999999999997"/>
    <n v="0"/>
    <n v="0"/>
    <n v="0"/>
    <n v="0"/>
    <n v="0"/>
    <n v="0"/>
    <n v="0"/>
    <n v="1"/>
    <n v="11156.27"/>
    <n v="0"/>
    <s v="CET-RP-TP-RN-755300"/>
    <x v="1"/>
    <x v="3"/>
    <x v="1"/>
  </r>
  <r>
    <x v="0"/>
    <s v="350 - TRN-LAND - ELE"/>
    <s v="Addition"/>
    <n v="201604"/>
    <x v="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7.94"/>
    <n v="0"/>
    <n v="0"/>
    <n v="0"/>
    <n v="0"/>
    <n v="0"/>
    <n v="0"/>
    <n v="0"/>
    <n v="0"/>
    <n v="0"/>
    <n v="0"/>
    <n v="1"/>
    <n v="57.94"/>
    <n v="0"/>
    <s v="CET-OT-OT-AT-642403"/>
    <x v="2"/>
    <x v="5"/>
    <x v="0"/>
  </r>
  <r>
    <x v="0"/>
    <s v="350 - TRN-LAND - ELE"/>
    <s v="Addition"/>
    <n v="201604"/>
    <x v="16"/>
    <n v="0"/>
    <n v="0"/>
    <n v="100.75"/>
    <n v="0"/>
    <n v="0"/>
    <n v="0"/>
    <n v="0"/>
    <n v="0"/>
    <n v="0"/>
    <n v="95.19"/>
    <n v="0"/>
    <n v="0"/>
    <n v="0"/>
    <n v="98.58"/>
    <n v="0"/>
    <n v="0"/>
    <n v="0"/>
    <n v="0"/>
    <n v="4033.76"/>
    <n v="0"/>
    <n v="0"/>
    <n v="0"/>
    <n v="0"/>
    <n v="0"/>
    <n v="0"/>
    <n v="0"/>
    <n v="0"/>
    <n v="0"/>
    <n v="0"/>
    <n v="1"/>
    <n v="4328.28"/>
    <n v="0"/>
    <s v="CET-RP-OT-VR-107900"/>
    <x v="0"/>
    <x v="0"/>
    <x v="0"/>
  </r>
  <r>
    <x v="0"/>
    <s v="350 - TRN-LAND - ELE"/>
    <s v="Addition"/>
    <n v="201604"/>
    <x v="17"/>
    <n v="0"/>
    <n v="0"/>
    <n v="70.83"/>
    <n v="0"/>
    <n v="0"/>
    <n v="0"/>
    <n v="0"/>
    <n v="0"/>
    <n v="0"/>
    <n v="72.569999999999993"/>
    <n v="0"/>
    <n v="0"/>
    <n v="0"/>
    <n v="31.03"/>
    <n v="0"/>
    <n v="0"/>
    <n v="0"/>
    <n v="0"/>
    <n v="1013.2"/>
    <n v="0"/>
    <n v="0"/>
    <n v="0"/>
    <n v="0"/>
    <n v="0"/>
    <n v="0"/>
    <n v="0"/>
    <n v="0"/>
    <n v="0"/>
    <n v="0"/>
    <n v="1"/>
    <n v="1187.6300000000001"/>
    <n v="0"/>
    <s v="CET-RP-OT-VR-107900"/>
    <x v="0"/>
    <x v="0"/>
    <x v="0"/>
  </r>
  <r>
    <x v="0"/>
    <s v="350 - TRN-LAND - ELE"/>
    <s v="Addition"/>
    <n v="201604"/>
    <x v="2"/>
    <n v="0"/>
    <n v="0"/>
    <n v="0"/>
    <n v="0"/>
    <n v="0"/>
    <n v="0"/>
    <n v="0"/>
    <n v="0"/>
    <n v="0"/>
    <n v="0"/>
    <n v="0"/>
    <n v="0"/>
    <n v="0"/>
    <n v="0"/>
    <n v="-17028.080000000002"/>
    <n v="0"/>
    <n v="0"/>
    <n v="0"/>
    <n v="0"/>
    <n v="0"/>
    <n v="0"/>
    <n v="0"/>
    <n v="0"/>
    <n v="0"/>
    <n v="0"/>
    <n v="0"/>
    <n v="0"/>
    <n v="0"/>
    <n v="0"/>
    <n v="-2"/>
    <n v="-17028.080000000002"/>
    <n v="0"/>
    <s v="CET-RP-OT-VR-107900"/>
    <x v="0"/>
    <x v="0"/>
    <x v="0"/>
  </r>
  <r>
    <x v="0"/>
    <s v="350 - TRN-LAND - ELE"/>
    <s v="Addition"/>
    <n v="201605"/>
    <x v="14"/>
    <n v="0"/>
    <n v="0"/>
    <n v="0"/>
    <n v="0"/>
    <n v="0"/>
    <n v="0"/>
    <n v="0"/>
    <n v="0"/>
    <n v="0"/>
    <n v="228.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8.7"/>
    <n v="0"/>
    <s v="CET-RP-TP-RN-643500"/>
    <x v="1"/>
    <x v="4"/>
    <x v="1"/>
  </r>
  <r>
    <x v="0"/>
    <s v="350 - TRN-LAND - ELE"/>
    <s v="Addition"/>
    <n v="201605"/>
    <x v="10"/>
    <n v="0"/>
    <n v="0"/>
    <n v="0"/>
    <n v="0"/>
    <n v="0"/>
    <n v="0"/>
    <n v="0"/>
    <n v="0"/>
    <n v="0"/>
    <n v="7395.03"/>
    <n v="0"/>
    <n v="0"/>
    <n v="0"/>
    <n v="0"/>
    <n v="0"/>
    <n v="0"/>
    <n v="0"/>
    <n v="0"/>
    <n v="-43.29"/>
    <n v="0"/>
    <n v="0"/>
    <n v="0"/>
    <n v="0"/>
    <n v="0"/>
    <n v="0"/>
    <n v="0"/>
    <n v="0"/>
    <n v="0"/>
    <n v="0"/>
    <n v="1"/>
    <n v="7351.74"/>
    <n v="0"/>
    <s v="CET-RP-TP-RN-755300"/>
    <x v="1"/>
    <x v="3"/>
    <x v="1"/>
  </r>
  <r>
    <x v="0"/>
    <s v="350 - TRN-LAND - ELE"/>
    <s v="Addition"/>
    <n v="201605"/>
    <x v="18"/>
    <n v="0"/>
    <n v="0"/>
    <n v="29.04"/>
    <n v="0"/>
    <n v="0"/>
    <n v="0"/>
    <n v="0"/>
    <n v="0"/>
    <n v="0"/>
    <n v="30.56"/>
    <n v="0"/>
    <n v="0"/>
    <n v="0"/>
    <n v="538.39"/>
    <n v="0"/>
    <n v="0"/>
    <n v="0"/>
    <n v="0"/>
    <n v="3112.53"/>
    <n v="0"/>
    <n v="0"/>
    <n v="0"/>
    <n v="0"/>
    <n v="0"/>
    <n v="0"/>
    <n v="0"/>
    <n v="0"/>
    <n v="0"/>
    <n v="0"/>
    <n v="1"/>
    <n v="3710.52"/>
    <n v="0"/>
    <s v="CET-RP-OT-VR-107900"/>
    <x v="0"/>
    <x v="0"/>
    <x v="0"/>
  </r>
  <r>
    <x v="0"/>
    <s v="350 - TRN-LAND - ELE"/>
    <s v="Addition"/>
    <n v="201605"/>
    <x v="19"/>
    <n v="0"/>
    <n v="0"/>
    <n v="89.39"/>
    <n v="0"/>
    <n v="0"/>
    <n v="0"/>
    <n v="0"/>
    <n v="0"/>
    <n v="0"/>
    <n v="63.48"/>
    <n v="0"/>
    <n v="0"/>
    <n v="0"/>
    <n v="404.73"/>
    <n v="0"/>
    <n v="0"/>
    <n v="0"/>
    <n v="0"/>
    <n v="3288.72"/>
    <n v="0"/>
    <n v="0"/>
    <n v="0"/>
    <n v="0"/>
    <n v="0"/>
    <n v="0"/>
    <n v="0"/>
    <n v="0"/>
    <n v="0"/>
    <n v="0"/>
    <n v="1"/>
    <n v="3846.32"/>
    <n v="0"/>
    <s v="CET-RP-OT-VR-107900"/>
    <x v="0"/>
    <x v="0"/>
    <x v="0"/>
  </r>
  <r>
    <x v="0"/>
    <s v="350 - TRN-LAND - ELE"/>
    <s v="Addition"/>
    <n v="201605"/>
    <x v="15"/>
    <n v="0"/>
    <n v="0"/>
    <n v="10.25"/>
    <n v="0"/>
    <n v="0"/>
    <n v="0"/>
    <n v="0"/>
    <n v="0"/>
    <n v="0"/>
    <n v="995.5"/>
    <n v="0"/>
    <n v="0"/>
    <n v="0"/>
    <n v="0"/>
    <n v="0"/>
    <n v="0"/>
    <n v="0"/>
    <n v="0"/>
    <n v="14.23"/>
    <n v="0"/>
    <n v="0"/>
    <n v="0"/>
    <n v="0"/>
    <n v="0"/>
    <n v="0"/>
    <n v="0"/>
    <n v="0"/>
    <n v="0"/>
    <n v="0"/>
    <n v="0"/>
    <n v="1019.98"/>
    <n v="0"/>
    <s v="CET-OT-OT-AT-642403"/>
    <x v="2"/>
    <x v="5"/>
    <x v="0"/>
  </r>
  <r>
    <x v="0"/>
    <s v="350 - TRN-LAND - ELE"/>
    <s v="Addition"/>
    <n v="201605"/>
    <x v="13"/>
    <n v="0"/>
    <n v="0"/>
    <n v="6.04"/>
    <n v="0"/>
    <n v="0"/>
    <n v="0"/>
    <n v="0"/>
    <n v="0"/>
    <n v="0"/>
    <n v="0"/>
    <n v="0"/>
    <n v="0"/>
    <n v="0"/>
    <n v="33.619999999999997"/>
    <n v="0"/>
    <n v="0"/>
    <n v="0"/>
    <n v="0"/>
    <n v="0"/>
    <n v="0"/>
    <n v="0"/>
    <n v="0"/>
    <n v="0"/>
    <n v="0"/>
    <n v="0"/>
    <n v="0"/>
    <n v="0"/>
    <n v="0"/>
    <n v="0"/>
    <n v="1"/>
    <n v="39.659999999999997"/>
    <n v="0"/>
    <s v="CET-RP-OT-VR-107900"/>
    <x v="0"/>
    <x v="0"/>
    <x v="0"/>
  </r>
  <r>
    <x v="0"/>
    <s v="350 - TRN-LAND - ELE"/>
    <s v="Addition"/>
    <n v="201605"/>
    <x v="16"/>
    <n v="0"/>
    <n v="0"/>
    <n v="-0.34"/>
    <n v="0"/>
    <n v="0"/>
    <n v="0"/>
    <n v="0"/>
    <n v="0"/>
    <n v="0"/>
    <n v="0"/>
    <n v="0"/>
    <n v="0"/>
    <n v="0"/>
    <n v="-0.15"/>
    <n v="0"/>
    <n v="0"/>
    <n v="0"/>
    <n v="0"/>
    <n v="-4.8600000000000003"/>
    <n v="0"/>
    <n v="0"/>
    <n v="0"/>
    <n v="0"/>
    <n v="0"/>
    <n v="0"/>
    <n v="0"/>
    <n v="0"/>
    <n v="0"/>
    <n v="0"/>
    <n v="1"/>
    <n v="-5.35"/>
    <n v="0"/>
    <s v="CET-RP-OT-VR-107900"/>
    <x v="0"/>
    <x v="0"/>
    <x v="0"/>
  </r>
  <r>
    <x v="0"/>
    <s v="350 - TRN-LAND - ELE"/>
    <s v="Addition"/>
    <n v="201605"/>
    <x v="17"/>
    <n v="0"/>
    <n v="0"/>
    <n v="-0.34"/>
    <n v="0"/>
    <n v="0"/>
    <n v="0"/>
    <n v="0"/>
    <n v="0"/>
    <n v="0"/>
    <n v="0"/>
    <n v="0"/>
    <n v="0"/>
    <n v="0"/>
    <n v="-0.15"/>
    <n v="0"/>
    <n v="0"/>
    <n v="0"/>
    <n v="0"/>
    <n v="-4.8600000000000003"/>
    <n v="0"/>
    <n v="0"/>
    <n v="0"/>
    <n v="0"/>
    <n v="0"/>
    <n v="0"/>
    <n v="0"/>
    <n v="0"/>
    <n v="0"/>
    <n v="0"/>
    <n v="1"/>
    <n v="-5.35"/>
    <n v="0"/>
    <s v="CET-RP-OT-VR-107900"/>
    <x v="0"/>
    <x v="0"/>
    <x v="0"/>
  </r>
  <r>
    <x v="0"/>
    <s v="350 - TRN-LAND - ELE"/>
    <s v="Addition"/>
    <n v="201606"/>
    <x v="14"/>
    <n v="0"/>
    <n v="0"/>
    <n v="0"/>
    <n v="0"/>
    <n v="0"/>
    <n v="0"/>
    <n v="0"/>
    <n v="0"/>
    <n v="0"/>
    <n v="-4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"/>
    <n v="-457"/>
    <n v="0"/>
    <s v="CET-RP-TP-RN-643500"/>
    <x v="1"/>
    <x v="4"/>
    <x v="1"/>
  </r>
  <r>
    <x v="0"/>
    <s v="350 - TRN-LAND - ELE"/>
    <s v="Addition"/>
    <n v="201606"/>
    <x v="10"/>
    <n v="0"/>
    <n v="0"/>
    <n v="87.52"/>
    <n v="0"/>
    <n v="0"/>
    <n v="0"/>
    <n v="0"/>
    <n v="0"/>
    <n v="0"/>
    <n v="-11754.17"/>
    <n v="0"/>
    <n v="0"/>
    <n v="0"/>
    <n v="21.57"/>
    <n v="-9731078.1999999993"/>
    <n v="0"/>
    <n v="0"/>
    <n v="0"/>
    <n v="1184.67"/>
    <n v="0"/>
    <n v="0"/>
    <n v="-260.27999999999997"/>
    <n v="-201093.16"/>
    <n v="0"/>
    <n v="0"/>
    <n v="0"/>
    <n v="0"/>
    <n v="0"/>
    <n v="0"/>
    <n v="-2"/>
    <n v="-9942892.0500000007"/>
    <n v="0"/>
    <s v="CET-RP-TP-RN-755300"/>
    <x v="1"/>
    <x v="3"/>
    <x v="1"/>
  </r>
  <r>
    <x v="0"/>
    <s v="350 - TRN-LAND - ELE"/>
    <s v="Addition"/>
    <n v="201606"/>
    <x v="20"/>
    <n v="0"/>
    <n v="0"/>
    <n v="0"/>
    <n v="0"/>
    <n v="0"/>
    <n v="0"/>
    <n v="0"/>
    <n v="0"/>
    <n v="0"/>
    <n v="0"/>
    <n v="0"/>
    <n v="0"/>
    <n v="0"/>
    <n v="0"/>
    <n v="-100.49"/>
    <n v="0"/>
    <n v="0"/>
    <n v="0"/>
    <n v="0"/>
    <n v="0"/>
    <n v="0"/>
    <n v="0"/>
    <n v="0"/>
    <n v="0"/>
    <n v="0"/>
    <n v="0"/>
    <n v="0"/>
    <n v="0"/>
    <n v="0"/>
    <n v="-2"/>
    <n v="-100.49"/>
    <n v="0"/>
    <s v="CET-RP-OT-VR-107900"/>
    <x v="0"/>
    <x v="0"/>
    <x v="0"/>
  </r>
  <r>
    <x v="0"/>
    <s v="350 - TRN-LAND - ELE"/>
    <s v="Addition"/>
    <n v="201606"/>
    <x v="18"/>
    <n v="0"/>
    <n v="0"/>
    <n v="-4.04"/>
    <n v="0"/>
    <n v="0"/>
    <n v="0"/>
    <n v="0"/>
    <n v="0"/>
    <n v="0"/>
    <n v="0"/>
    <n v="0"/>
    <n v="0"/>
    <n v="0"/>
    <n v="-1.38"/>
    <n v="0"/>
    <n v="0"/>
    <n v="0"/>
    <n v="0"/>
    <n v="-56.88"/>
    <n v="0"/>
    <n v="0"/>
    <n v="0"/>
    <n v="0"/>
    <n v="0"/>
    <n v="0"/>
    <n v="0"/>
    <n v="0"/>
    <n v="0"/>
    <n v="0"/>
    <n v="1"/>
    <n v="-62.3"/>
    <n v="0"/>
    <s v="CET-RP-OT-VR-107900"/>
    <x v="0"/>
    <x v="0"/>
    <x v="0"/>
  </r>
  <r>
    <x v="0"/>
    <s v="350 - TRN-LAND - ELE"/>
    <s v="Addition"/>
    <n v="201606"/>
    <x v="19"/>
    <n v="0"/>
    <n v="0"/>
    <n v="-7.51"/>
    <n v="0"/>
    <n v="0"/>
    <n v="0"/>
    <n v="0"/>
    <n v="0"/>
    <n v="0"/>
    <n v="0"/>
    <n v="0"/>
    <n v="0"/>
    <n v="0"/>
    <n v="-2.56"/>
    <n v="0"/>
    <n v="0"/>
    <n v="0"/>
    <n v="0"/>
    <n v="-105.68"/>
    <n v="0"/>
    <n v="0"/>
    <n v="0"/>
    <n v="0"/>
    <n v="0"/>
    <n v="0"/>
    <n v="0"/>
    <n v="0"/>
    <n v="0"/>
    <n v="0"/>
    <n v="1"/>
    <n v="-115.75"/>
    <n v="0"/>
    <s v="CET-RP-OT-VR-107900"/>
    <x v="0"/>
    <x v="0"/>
    <x v="0"/>
  </r>
  <r>
    <x v="0"/>
    <s v="350 - TRN-LAND - ELE"/>
    <s v="Addition"/>
    <n v="201606"/>
    <x v="15"/>
    <n v="0"/>
    <n v="0"/>
    <n v="14.43"/>
    <n v="0"/>
    <n v="0"/>
    <n v="0"/>
    <n v="0"/>
    <n v="0"/>
    <n v="0"/>
    <n v="1400.55"/>
    <n v="0"/>
    <n v="0"/>
    <n v="0"/>
    <n v="0"/>
    <n v="0"/>
    <n v="0"/>
    <n v="0"/>
    <n v="0"/>
    <n v="-85.76"/>
    <n v="0"/>
    <n v="0"/>
    <n v="0"/>
    <n v="0"/>
    <n v="0"/>
    <n v="0"/>
    <n v="0"/>
    <n v="0"/>
    <n v="0"/>
    <n v="0"/>
    <n v="0"/>
    <n v="1329.22"/>
    <n v="0"/>
    <s v="CET-OT-OT-AT-642403"/>
    <x v="2"/>
    <x v="5"/>
    <x v="0"/>
  </r>
  <r>
    <x v="0"/>
    <s v="350 - TRN-LAND - ELE"/>
    <s v="Addition"/>
    <n v="201606"/>
    <x v="21"/>
    <n v="0"/>
    <n v="0"/>
    <n v="14.14"/>
    <n v="0"/>
    <n v="0"/>
    <n v="0"/>
    <n v="0"/>
    <n v="0"/>
    <n v="0"/>
    <n v="64.010000000000005"/>
    <n v="0"/>
    <n v="0"/>
    <n v="0"/>
    <n v="40.74"/>
    <n v="0"/>
    <n v="0"/>
    <n v="0"/>
    <n v="0"/>
    <n v="1612.93"/>
    <n v="0"/>
    <n v="0"/>
    <n v="8.4499999999999993"/>
    <n v="0"/>
    <n v="0"/>
    <n v="0"/>
    <n v="0"/>
    <n v="0"/>
    <n v="0"/>
    <n v="0"/>
    <n v="1"/>
    <n v="1740.27"/>
    <n v="0"/>
    <s v="CET-RP-OT-VR-107900"/>
    <x v="0"/>
    <x v="0"/>
    <x v="0"/>
  </r>
  <r>
    <x v="0"/>
    <s v="350 - TRN-LAND - ELE"/>
    <s v="Addition"/>
    <n v="201606"/>
    <x v="22"/>
    <n v="0"/>
    <n v="0"/>
    <n v="119.16"/>
    <n v="0"/>
    <n v="0"/>
    <n v="0"/>
    <n v="0"/>
    <n v="0"/>
    <n v="0"/>
    <n v="1174.3800000000001"/>
    <n v="0"/>
    <n v="0"/>
    <n v="0"/>
    <n v="128.01"/>
    <n v="0"/>
    <n v="0"/>
    <n v="0"/>
    <n v="0"/>
    <n v="4175.07"/>
    <n v="0"/>
    <n v="0"/>
    <n v="0"/>
    <n v="0"/>
    <n v="0"/>
    <n v="0"/>
    <n v="0"/>
    <n v="0"/>
    <n v="0"/>
    <n v="0"/>
    <n v="1"/>
    <n v="5596.62"/>
    <n v="0"/>
    <s v="CET-RP-OT-VR-107900"/>
    <x v="0"/>
    <x v="0"/>
    <x v="0"/>
  </r>
  <r>
    <x v="0"/>
    <s v="350 - TRN-LAND - ELE"/>
    <s v="Addition"/>
    <n v="201606"/>
    <x v="13"/>
    <n v="0"/>
    <n v="0"/>
    <n v="-6.04"/>
    <n v="0"/>
    <n v="0"/>
    <n v="0"/>
    <n v="0"/>
    <n v="0"/>
    <n v="0"/>
    <n v="0"/>
    <n v="0"/>
    <n v="0"/>
    <n v="0"/>
    <n v="-33.619999999999997"/>
    <n v="0"/>
    <n v="0"/>
    <n v="0"/>
    <n v="0"/>
    <n v="0"/>
    <n v="0"/>
    <n v="0"/>
    <n v="0"/>
    <n v="0"/>
    <n v="0"/>
    <n v="0"/>
    <n v="0"/>
    <n v="0"/>
    <n v="0"/>
    <n v="0"/>
    <n v="-1"/>
    <n v="-39.659999999999997"/>
    <n v="0"/>
    <s v="CET-RP-OT-VR-107900"/>
    <x v="0"/>
    <x v="0"/>
    <x v="0"/>
  </r>
  <r>
    <x v="0"/>
    <s v="350 - TRN-LAND - ELE"/>
    <s v="Addition"/>
    <n v="201606"/>
    <x v="23"/>
    <n v="0"/>
    <n v="0"/>
    <n v="93.37"/>
    <n v="0"/>
    <n v="0"/>
    <n v="0"/>
    <n v="0"/>
    <n v="0"/>
    <n v="0"/>
    <n v="52.56"/>
    <n v="0"/>
    <n v="0"/>
    <n v="0"/>
    <n v="32.450000000000003"/>
    <n v="0"/>
    <n v="0"/>
    <n v="0"/>
    <n v="0"/>
    <n v="1318.85"/>
    <n v="0"/>
    <n v="0"/>
    <n v="0"/>
    <n v="0"/>
    <n v="0"/>
    <n v="0"/>
    <n v="0"/>
    <n v="0"/>
    <n v="0"/>
    <n v="0"/>
    <n v="1"/>
    <n v="1497.23"/>
    <n v="0"/>
    <s v="CET-RP-OT-VR-107900"/>
    <x v="0"/>
    <x v="0"/>
    <x v="0"/>
  </r>
  <r>
    <x v="0"/>
    <s v="350 - TRN-LAND - ELE"/>
    <s v="Addition"/>
    <n v="201607"/>
    <x v="14"/>
    <n v="0"/>
    <n v="0"/>
    <n v="0"/>
    <n v="0"/>
    <n v="0"/>
    <n v="0"/>
    <n v="0"/>
    <n v="0"/>
    <n v="0"/>
    <n v="31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"/>
    <n v="3117"/>
    <n v="0"/>
    <s v="CET-RP-TP-RN-643500"/>
    <x v="1"/>
    <x v="4"/>
    <x v="1"/>
  </r>
  <r>
    <x v="0"/>
    <s v="350 - TRN-LAND - ELE"/>
    <s v="Addition"/>
    <n v="201607"/>
    <x v="10"/>
    <n v="0"/>
    <n v="0"/>
    <n v="0"/>
    <n v="0"/>
    <n v="0"/>
    <n v="0"/>
    <n v="0"/>
    <n v="0"/>
    <n v="0"/>
    <n v="2128.17999999999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28.1799999999998"/>
    <n v="0"/>
    <s v="CET-RP-TP-RN-755300"/>
    <x v="1"/>
    <x v="3"/>
    <x v="1"/>
  </r>
  <r>
    <x v="0"/>
    <s v="350 - TRN-LAND - ELE"/>
    <s v="Addition"/>
    <n v="201607"/>
    <x v="15"/>
    <n v="0"/>
    <n v="0"/>
    <n v="-24.6"/>
    <n v="0"/>
    <n v="0"/>
    <n v="0"/>
    <n v="0"/>
    <n v="0"/>
    <n v="0"/>
    <n v="-2388.4899999999998"/>
    <n v="0"/>
    <n v="0"/>
    <n v="0"/>
    <n v="0"/>
    <n v="0"/>
    <n v="0"/>
    <n v="0"/>
    <n v="0"/>
    <n v="13.59"/>
    <n v="0"/>
    <n v="0"/>
    <n v="0"/>
    <n v="0"/>
    <n v="0"/>
    <n v="0"/>
    <n v="0"/>
    <n v="0"/>
    <n v="0"/>
    <n v="0"/>
    <n v="0"/>
    <n v="-2399.5"/>
    <n v="0"/>
    <s v="CET-OT-OT-AT-642403"/>
    <x v="2"/>
    <x v="5"/>
    <x v="0"/>
  </r>
  <r>
    <x v="0"/>
    <s v="350 - TRN-LAND - ELE"/>
    <s v="Addition"/>
    <n v="201607"/>
    <x v="23"/>
    <n v="0"/>
    <n v="0"/>
    <n v="6.26"/>
    <n v="0"/>
    <n v="0"/>
    <n v="0"/>
    <n v="0"/>
    <n v="0"/>
    <n v="0"/>
    <n v="0"/>
    <n v="0"/>
    <n v="0"/>
    <n v="0"/>
    <n v="2.96"/>
    <n v="0"/>
    <n v="0"/>
    <n v="0"/>
    <n v="0"/>
    <n v="98.72"/>
    <n v="0"/>
    <n v="0"/>
    <n v="0"/>
    <n v="0"/>
    <n v="0"/>
    <n v="0"/>
    <n v="0"/>
    <n v="0"/>
    <n v="0"/>
    <n v="0"/>
    <n v="1"/>
    <n v="107.94"/>
    <n v="0"/>
    <s v="CET-RP-OT-VR-107900"/>
    <x v="0"/>
    <x v="0"/>
    <x v="0"/>
  </r>
  <r>
    <x v="0"/>
    <s v="350 - TRN-LAND - ELE"/>
    <s v="Addition"/>
    <n v="201607"/>
    <x v="24"/>
    <n v="0"/>
    <n v="0"/>
    <n v="264.89"/>
    <n v="0"/>
    <n v="0"/>
    <n v="0"/>
    <n v="0"/>
    <n v="0"/>
    <n v="0"/>
    <n v="187.57"/>
    <n v="0"/>
    <n v="0"/>
    <n v="0"/>
    <n v="103.74"/>
    <n v="0"/>
    <n v="0"/>
    <n v="0"/>
    <n v="0"/>
    <n v="3792.94"/>
    <n v="0"/>
    <n v="0"/>
    <n v="0"/>
    <n v="0"/>
    <n v="0"/>
    <n v="0"/>
    <n v="0"/>
    <n v="0"/>
    <n v="0"/>
    <n v="0"/>
    <n v="1"/>
    <n v="4349.1400000000003"/>
    <n v="0"/>
    <s v="CET-RP-OT-VR-107900"/>
    <x v="0"/>
    <x v="0"/>
    <x v="0"/>
  </r>
  <r>
    <x v="0"/>
    <s v="350 - TRN-LAND - ELE"/>
    <s v="Addition"/>
    <n v="201608"/>
    <x v="14"/>
    <n v="0"/>
    <n v="0"/>
    <n v="0"/>
    <n v="0"/>
    <n v="0"/>
    <n v="0"/>
    <n v="0"/>
    <n v="0"/>
    <n v="0"/>
    <n v="-1981.9"/>
    <n v="0"/>
    <n v="0"/>
    <n v="0"/>
    <n v="0"/>
    <n v="0"/>
    <n v="0"/>
    <n v="0"/>
    <n v="0"/>
    <n v="0"/>
    <n v="0"/>
    <n v="0"/>
    <n v="-7.57"/>
    <n v="0"/>
    <n v="0"/>
    <n v="0"/>
    <n v="0"/>
    <n v="0"/>
    <n v="0"/>
    <n v="0"/>
    <n v="0"/>
    <n v="-1989.47"/>
    <n v="0"/>
    <s v="CET-RP-TP-RN-643500"/>
    <x v="1"/>
    <x v="4"/>
    <x v="1"/>
  </r>
  <r>
    <x v="0"/>
    <s v="350 - TRN-LAND - ELE"/>
    <s v="Addition"/>
    <n v="201608"/>
    <x v="8"/>
    <n v="0"/>
    <n v="0"/>
    <n v="2.5299999999999998"/>
    <n v="0"/>
    <n v="0"/>
    <n v="0"/>
    <n v="0"/>
    <n v="0"/>
    <n v="0"/>
    <n v="0"/>
    <n v="0"/>
    <n v="0"/>
    <n v="0"/>
    <n v="0.83"/>
    <n v="-1826.21"/>
    <n v="0"/>
    <n v="0"/>
    <n v="0"/>
    <n v="35.880000000000003"/>
    <n v="0"/>
    <n v="0"/>
    <n v="0"/>
    <n v="0"/>
    <n v="0"/>
    <n v="0"/>
    <n v="0"/>
    <n v="0"/>
    <n v="0"/>
    <n v="0"/>
    <n v="-2"/>
    <n v="-1786.97"/>
    <n v="0"/>
    <s v="CET-RP-OT-VR-107900"/>
    <x v="0"/>
    <x v="0"/>
    <x v="0"/>
  </r>
  <r>
    <x v="0"/>
    <s v="350 - TRN-LAND - ELE"/>
    <s v="Addition"/>
    <n v="201608"/>
    <x v="25"/>
    <n v="0"/>
    <n v="0"/>
    <n v="114.97"/>
    <n v="0"/>
    <n v="0"/>
    <n v="0"/>
    <n v="0"/>
    <n v="0"/>
    <n v="0"/>
    <n v="1500"/>
    <n v="0"/>
    <n v="0"/>
    <n v="0"/>
    <n v="161.21"/>
    <n v="0"/>
    <n v="0"/>
    <n v="0"/>
    <n v="0"/>
    <n v="1857.49"/>
    <n v="0"/>
    <n v="0"/>
    <n v="12.22"/>
    <n v="0"/>
    <n v="0"/>
    <n v="0"/>
    <n v="0"/>
    <n v="0"/>
    <n v="0"/>
    <n v="0"/>
    <n v="1"/>
    <n v="3645.89"/>
    <n v="0"/>
    <s v="CET-RP-OT-VR-107900"/>
    <x v="0"/>
    <x v="0"/>
    <x v="0"/>
  </r>
  <r>
    <x v="0"/>
    <s v="350 - TRN-LAND - ELE"/>
    <s v="Addition"/>
    <n v="201608"/>
    <x v="0"/>
    <n v="0"/>
    <n v="0"/>
    <n v="0"/>
    <n v="0"/>
    <n v="0"/>
    <n v="0"/>
    <n v="0"/>
    <n v="0"/>
    <n v="0"/>
    <n v="0"/>
    <n v="0"/>
    <n v="0"/>
    <n v="0"/>
    <n v="0"/>
    <n v="-4059.12"/>
    <n v="0"/>
    <n v="0"/>
    <n v="0"/>
    <n v="0"/>
    <n v="0"/>
    <n v="0"/>
    <n v="0"/>
    <n v="0"/>
    <n v="0"/>
    <n v="0"/>
    <n v="0"/>
    <n v="0"/>
    <n v="0"/>
    <n v="0"/>
    <n v="-2"/>
    <n v="-4059.12"/>
    <n v="0"/>
    <s v="CET-RP-OT-VR-107900"/>
    <x v="0"/>
    <x v="0"/>
    <x v="0"/>
  </r>
  <r>
    <x v="0"/>
    <s v="350 - TRN-LAND - ELE"/>
    <s v="Addition"/>
    <n v="201608"/>
    <x v="10"/>
    <n v="0"/>
    <n v="0"/>
    <n v="0"/>
    <n v="0"/>
    <n v="0"/>
    <n v="0"/>
    <n v="0"/>
    <n v="0"/>
    <n v="0"/>
    <n v="-9915.5"/>
    <n v="0"/>
    <n v="0"/>
    <n v="0"/>
    <n v="0"/>
    <n v="0"/>
    <n v="0"/>
    <n v="0"/>
    <n v="0"/>
    <n v="74.209999999999994"/>
    <n v="0"/>
    <n v="0"/>
    <n v="-815.88"/>
    <n v="0"/>
    <n v="0"/>
    <n v="0"/>
    <n v="0"/>
    <n v="0"/>
    <n v="0"/>
    <n v="0"/>
    <n v="0"/>
    <n v="-10657.17"/>
    <n v="0"/>
    <s v="CET-RP-TP-RN-755300"/>
    <x v="1"/>
    <x v="3"/>
    <x v="1"/>
  </r>
  <r>
    <x v="0"/>
    <s v="350 - TRN-LAND - ELE"/>
    <s v="Addition"/>
    <n v="201608"/>
    <x v="11"/>
    <n v="0"/>
    <n v="0"/>
    <n v="0"/>
    <n v="0"/>
    <n v="0"/>
    <n v="0"/>
    <n v="0"/>
    <n v="0"/>
    <n v="0"/>
    <n v="0"/>
    <n v="0"/>
    <n v="0"/>
    <n v="0"/>
    <n v="0"/>
    <n v="-82159.09"/>
    <n v="0"/>
    <n v="0"/>
    <n v="0"/>
    <n v="0"/>
    <n v="0"/>
    <n v="0"/>
    <n v="0"/>
    <n v="-638.39"/>
    <n v="0"/>
    <n v="0"/>
    <n v="0"/>
    <n v="0"/>
    <n v="0"/>
    <n v="0"/>
    <n v="-1"/>
    <n v="-82797.48"/>
    <n v="0"/>
    <s v="CET-RP-OT-VR-107900"/>
    <x v="0"/>
    <x v="0"/>
    <x v="0"/>
  </r>
  <r>
    <x v="0"/>
    <s v="350 - TRN-LAND - ELE"/>
    <s v="Addition"/>
    <n v="201608"/>
    <x v="18"/>
    <n v="0"/>
    <n v="0"/>
    <n v="-25"/>
    <n v="0"/>
    <n v="0"/>
    <n v="0"/>
    <n v="0"/>
    <n v="0"/>
    <n v="0"/>
    <n v="-30.56"/>
    <n v="0"/>
    <n v="0"/>
    <n v="0"/>
    <n v="-537.01"/>
    <n v="0"/>
    <n v="0"/>
    <n v="0"/>
    <n v="0"/>
    <n v="-3055.65"/>
    <n v="0"/>
    <n v="0"/>
    <n v="0"/>
    <n v="0"/>
    <n v="0"/>
    <n v="0"/>
    <n v="0"/>
    <n v="0"/>
    <n v="0"/>
    <n v="0"/>
    <n v="-2"/>
    <n v="-3648.22"/>
    <n v="0"/>
    <s v="CET-RP-OT-VR-107900"/>
    <x v="0"/>
    <x v="0"/>
    <x v="0"/>
  </r>
  <r>
    <x v="0"/>
    <s v="350 - TRN-LAND - ELE"/>
    <s v="Addition"/>
    <n v="201608"/>
    <x v="19"/>
    <n v="0"/>
    <n v="0"/>
    <n v="-81.88"/>
    <n v="0"/>
    <n v="0"/>
    <n v="0"/>
    <n v="0"/>
    <n v="0"/>
    <n v="0"/>
    <n v="-63.48"/>
    <n v="0"/>
    <n v="0"/>
    <n v="0"/>
    <n v="-402.17"/>
    <n v="0"/>
    <n v="0"/>
    <n v="0"/>
    <n v="0"/>
    <n v="-3183.04"/>
    <n v="0"/>
    <n v="0"/>
    <n v="0"/>
    <n v="0"/>
    <n v="0"/>
    <n v="0"/>
    <n v="0"/>
    <n v="0"/>
    <n v="0"/>
    <n v="0"/>
    <n v="-2"/>
    <n v="-3730.57"/>
    <n v="0"/>
    <s v="CET-RP-OT-VR-107900"/>
    <x v="0"/>
    <x v="0"/>
    <x v="0"/>
  </r>
  <r>
    <x v="0"/>
    <s v="350 - TRN-LAND - ELE"/>
    <s v="Addition"/>
    <n v="201608"/>
    <x v="26"/>
    <n v="0"/>
    <n v="0"/>
    <n v="31.02"/>
    <n v="0"/>
    <n v="0"/>
    <n v="0"/>
    <n v="0"/>
    <n v="0"/>
    <n v="0"/>
    <n v="6.38"/>
    <n v="0"/>
    <n v="0"/>
    <n v="0"/>
    <n v="295.48"/>
    <n v="0"/>
    <n v="0"/>
    <n v="0"/>
    <n v="0"/>
    <n v="1485.77"/>
    <n v="0"/>
    <n v="0"/>
    <n v="0"/>
    <n v="0"/>
    <n v="0"/>
    <n v="0"/>
    <n v="0"/>
    <n v="0"/>
    <n v="0"/>
    <n v="0"/>
    <n v="1"/>
    <n v="1818.65"/>
    <n v="0"/>
    <s v="CET-RP-OT-VR-107900"/>
    <x v="0"/>
    <x v="0"/>
    <x v="0"/>
  </r>
  <r>
    <x v="0"/>
    <s v="350 - TRN-LAND - ELE"/>
    <s v="Addition"/>
    <n v="201608"/>
    <x v="15"/>
    <n v="0"/>
    <n v="0"/>
    <n v="-0.08"/>
    <n v="0"/>
    <n v="0"/>
    <n v="0"/>
    <n v="0"/>
    <n v="0"/>
    <n v="0"/>
    <n v="-7.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"/>
    <n v="-7.64"/>
    <n v="0"/>
    <s v="CET-OT-OT-AT-642403"/>
    <x v="2"/>
    <x v="5"/>
    <x v="0"/>
  </r>
  <r>
    <x v="0"/>
    <s v="350 - TRN-LAND - ELE"/>
    <s v="Addition"/>
    <n v="201608"/>
    <x v="21"/>
    <n v="0"/>
    <n v="0"/>
    <n v="-14.14"/>
    <n v="0"/>
    <n v="0"/>
    <n v="0"/>
    <n v="0"/>
    <n v="0"/>
    <n v="0"/>
    <n v="-64.010000000000005"/>
    <n v="0"/>
    <n v="0"/>
    <n v="0"/>
    <n v="-40.74"/>
    <n v="0"/>
    <n v="0"/>
    <n v="0"/>
    <n v="0"/>
    <n v="-1612.93"/>
    <n v="0"/>
    <n v="0"/>
    <n v="-8.4499999999999993"/>
    <n v="0"/>
    <n v="0"/>
    <n v="0"/>
    <n v="0"/>
    <n v="0"/>
    <n v="0"/>
    <n v="0"/>
    <n v="-1"/>
    <n v="-1740.27"/>
    <n v="0"/>
    <s v="CET-RP-OT-VR-107900"/>
    <x v="0"/>
    <x v="0"/>
    <x v="0"/>
  </r>
  <r>
    <x v="0"/>
    <s v="350 - TRN-LAND - ELE"/>
    <s v="Addition"/>
    <n v="201608"/>
    <x v="22"/>
    <n v="0"/>
    <n v="0"/>
    <n v="-119.16"/>
    <n v="0"/>
    <n v="0"/>
    <n v="0"/>
    <n v="0"/>
    <n v="0"/>
    <n v="0"/>
    <n v="-1174.3800000000001"/>
    <n v="0"/>
    <n v="0"/>
    <n v="0"/>
    <n v="-128.01"/>
    <n v="0"/>
    <n v="0"/>
    <n v="0"/>
    <n v="0"/>
    <n v="-4175.07"/>
    <n v="0"/>
    <n v="0"/>
    <n v="0"/>
    <n v="0"/>
    <n v="0"/>
    <n v="0"/>
    <n v="0"/>
    <n v="0"/>
    <n v="0"/>
    <n v="0"/>
    <n v="-1"/>
    <n v="-5596.62"/>
    <n v="0"/>
    <s v="CET-RP-OT-VR-107900"/>
    <x v="0"/>
    <x v="0"/>
    <x v="0"/>
  </r>
  <r>
    <x v="0"/>
    <s v="350 - TRN-LAND - ELE"/>
    <s v="Addition"/>
    <n v="201608"/>
    <x v="27"/>
    <n v="0"/>
    <n v="0"/>
    <n v="13.32"/>
    <n v="0"/>
    <n v="0"/>
    <n v="0"/>
    <n v="0"/>
    <n v="0"/>
    <n v="0"/>
    <n v="0"/>
    <n v="0"/>
    <n v="0"/>
    <n v="0"/>
    <n v="1150.54"/>
    <n v="0"/>
    <n v="0"/>
    <n v="0"/>
    <n v="0"/>
    <n v="7818.54"/>
    <n v="0"/>
    <n v="0"/>
    <n v="22.37"/>
    <n v="0"/>
    <n v="0"/>
    <n v="0"/>
    <n v="0"/>
    <n v="0"/>
    <n v="0"/>
    <n v="0"/>
    <n v="1"/>
    <n v="9004.77"/>
    <n v="0"/>
    <s v="CET-RP-OT-VR-107900"/>
    <x v="0"/>
    <x v="0"/>
    <x v="0"/>
  </r>
  <r>
    <x v="0"/>
    <s v="350 - TRN-LAND - ELE"/>
    <s v="Addition"/>
    <n v="201608"/>
    <x v="28"/>
    <n v="0"/>
    <n v="0"/>
    <n v="28.97"/>
    <n v="0"/>
    <n v="0"/>
    <n v="0"/>
    <n v="0"/>
    <n v="0"/>
    <n v="0"/>
    <n v="0"/>
    <n v="0"/>
    <n v="0"/>
    <n v="0"/>
    <n v="64.62"/>
    <n v="0"/>
    <n v="0"/>
    <n v="0"/>
    <n v="0"/>
    <n v="2963.87"/>
    <n v="0"/>
    <n v="0"/>
    <n v="0"/>
    <n v="0"/>
    <n v="0"/>
    <n v="0"/>
    <n v="0"/>
    <n v="0"/>
    <n v="0"/>
    <n v="0"/>
    <n v="1"/>
    <n v="3057.46"/>
    <n v="0"/>
    <s v="CET-RP-OT-VR-107900"/>
    <x v="0"/>
    <x v="0"/>
    <x v="0"/>
  </r>
  <r>
    <x v="0"/>
    <s v="350 - TRN-LAND - ELE"/>
    <s v="Addition"/>
    <n v="201608"/>
    <x v="29"/>
    <n v="0"/>
    <n v="0"/>
    <n v="44.54"/>
    <n v="0"/>
    <n v="0"/>
    <n v="0"/>
    <n v="0"/>
    <n v="0"/>
    <n v="0"/>
    <n v="276.91000000000003"/>
    <n v="0"/>
    <n v="0"/>
    <n v="0"/>
    <n v="33.33"/>
    <n v="0"/>
    <n v="0"/>
    <n v="0"/>
    <n v="0"/>
    <n v="1279.1400000000001"/>
    <n v="0"/>
    <n v="0"/>
    <n v="0"/>
    <n v="0"/>
    <n v="0"/>
    <n v="0"/>
    <n v="0"/>
    <n v="0"/>
    <n v="0"/>
    <n v="0"/>
    <n v="1"/>
    <n v="1633.92"/>
    <n v="0"/>
    <s v="CET-RP-OT-VR-107900"/>
    <x v="0"/>
    <x v="0"/>
    <x v="0"/>
  </r>
  <r>
    <x v="0"/>
    <s v="350 - TRN-LAND - ELE"/>
    <s v="Addition"/>
    <n v="201608"/>
    <x v="17"/>
    <n v="0"/>
    <n v="0"/>
    <n v="-70.489999999999995"/>
    <n v="0"/>
    <n v="0"/>
    <n v="0"/>
    <n v="0"/>
    <n v="0"/>
    <n v="0"/>
    <n v="-72.569999999999993"/>
    <n v="0"/>
    <n v="0"/>
    <n v="0"/>
    <n v="-30.88"/>
    <n v="0"/>
    <n v="0"/>
    <n v="0"/>
    <n v="0"/>
    <n v="-1008.34"/>
    <n v="0"/>
    <n v="0"/>
    <n v="0"/>
    <n v="0"/>
    <n v="0"/>
    <n v="0"/>
    <n v="0"/>
    <n v="0"/>
    <n v="0"/>
    <n v="0"/>
    <n v="-2"/>
    <n v="-1182.28"/>
    <n v="0"/>
    <s v="CET-RP-OT-VR-107900"/>
    <x v="0"/>
    <x v="0"/>
    <x v="0"/>
  </r>
  <r>
    <x v="0"/>
    <s v="350 - TRN-LAND - ELE"/>
    <s v="Addition"/>
    <n v="201608"/>
    <x v="23"/>
    <n v="0"/>
    <n v="0"/>
    <n v="-99.63"/>
    <n v="0"/>
    <n v="0"/>
    <n v="0"/>
    <n v="0"/>
    <n v="0"/>
    <n v="0"/>
    <n v="-52.56"/>
    <n v="0"/>
    <n v="0"/>
    <n v="0"/>
    <n v="-35.409999999999997"/>
    <n v="0"/>
    <n v="0"/>
    <n v="0"/>
    <n v="0"/>
    <n v="-1417.57"/>
    <n v="0"/>
    <n v="0"/>
    <n v="0"/>
    <n v="0"/>
    <n v="0"/>
    <n v="0"/>
    <n v="0"/>
    <n v="0"/>
    <n v="0"/>
    <n v="0"/>
    <n v="-2"/>
    <n v="-1605.17"/>
    <n v="0"/>
    <s v="CET-RP-OT-VR-107900"/>
    <x v="0"/>
    <x v="0"/>
    <x v="0"/>
  </r>
  <r>
    <x v="0"/>
    <s v="350 - TRN-LAND - ELE"/>
    <s v="Addition"/>
    <n v="201609"/>
    <x v="30"/>
    <n v="0"/>
    <n v="0"/>
    <n v="5375.37"/>
    <n v="0"/>
    <n v="0"/>
    <n v="0"/>
    <n v="0"/>
    <n v="0"/>
    <n v="0"/>
    <n v="454727.67"/>
    <n v="0"/>
    <n v="0"/>
    <n v="0"/>
    <n v="25069.62"/>
    <n v="0"/>
    <n v="0"/>
    <n v="0"/>
    <n v="0"/>
    <n v="326106.53999999998"/>
    <n v="0"/>
    <n v="165.69"/>
    <n v="441865.66"/>
    <n v="78783.199999999997"/>
    <n v="0"/>
    <n v="0"/>
    <n v="0"/>
    <n v="0"/>
    <n v="0"/>
    <n v="0"/>
    <n v="1"/>
    <n v="1332093.75"/>
    <n v="0"/>
    <s v="CET-RP-LG-TS-603000"/>
    <x v="3"/>
    <x v="6"/>
    <x v="1"/>
  </r>
  <r>
    <x v="0"/>
    <s v="350 - TRN-LAND - ELE"/>
    <s v="Addition"/>
    <n v="201609"/>
    <x v="14"/>
    <n v="0"/>
    <n v="0"/>
    <n v="0"/>
    <n v="0"/>
    <n v="0"/>
    <n v="0"/>
    <n v="0"/>
    <n v="0"/>
    <n v="0"/>
    <n v="560"/>
    <n v="0"/>
    <n v="0"/>
    <n v="0"/>
    <n v="0"/>
    <n v="0"/>
    <n v="0"/>
    <n v="0"/>
    <n v="0"/>
    <n v="0"/>
    <n v="0"/>
    <n v="0"/>
    <n v="-538.54"/>
    <n v="0"/>
    <n v="0"/>
    <n v="0"/>
    <n v="0"/>
    <n v="0"/>
    <n v="0"/>
    <n v="0"/>
    <n v="2"/>
    <n v="21.46"/>
    <n v="0"/>
    <s v="CET-RP-TP-RN-643500"/>
    <x v="1"/>
    <x v="4"/>
    <x v="1"/>
  </r>
  <r>
    <x v="0"/>
    <s v="350 - TRN-LAND - ELE"/>
    <s v="Addition"/>
    <n v="201609"/>
    <x v="31"/>
    <n v="0"/>
    <n v="0"/>
    <n v="2163.69"/>
    <n v="0"/>
    <n v="0"/>
    <n v="0"/>
    <n v="0"/>
    <n v="0"/>
    <n v="0"/>
    <n v="67667.23"/>
    <n v="0"/>
    <n v="0"/>
    <n v="0"/>
    <n v="16235.72"/>
    <n v="0"/>
    <n v="0"/>
    <n v="0"/>
    <n v="0"/>
    <n v="83794.13"/>
    <n v="0"/>
    <n v="0"/>
    <n v="1288467.53"/>
    <n v="29976.29"/>
    <n v="0"/>
    <n v="0"/>
    <n v="0"/>
    <n v="0"/>
    <n v="0"/>
    <n v="0"/>
    <n v="1"/>
    <n v="1488304.59"/>
    <n v="0"/>
    <s v="CET-RP-LG-SU-541100"/>
    <x v="4"/>
    <x v="7"/>
    <x v="0"/>
  </r>
  <r>
    <x v="0"/>
    <s v="350 - TRN-LAND - ELE"/>
    <s v="Addition"/>
    <n v="201609"/>
    <x v="10"/>
    <n v="0"/>
    <n v="0"/>
    <n v="0"/>
    <n v="0"/>
    <n v="0"/>
    <n v="0"/>
    <n v="0"/>
    <n v="0"/>
    <n v="0"/>
    <n v="16108.29"/>
    <n v="0"/>
    <n v="0"/>
    <n v="0"/>
    <n v="0"/>
    <n v="0"/>
    <n v="0"/>
    <n v="0"/>
    <n v="0"/>
    <n v="110.84"/>
    <n v="0"/>
    <n v="0"/>
    <n v="-208.29"/>
    <n v="0"/>
    <n v="0"/>
    <n v="0"/>
    <n v="0"/>
    <n v="0"/>
    <n v="0"/>
    <n v="0"/>
    <n v="0"/>
    <n v="16010.84"/>
    <n v="0"/>
    <s v="CET-RP-TP-RN-755300"/>
    <x v="1"/>
    <x v="3"/>
    <x v="1"/>
  </r>
  <r>
    <x v="0"/>
    <s v="350 - TRN-LAND - ELE"/>
    <s v="Addition"/>
    <n v="201609"/>
    <x v="22"/>
    <n v="0"/>
    <n v="0"/>
    <n v="-3.3"/>
    <n v="0"/>
    <n v="0"/>
    <n v="0"/>
    <n v="0"/>
    <n v="0"/>
    <n v="0"/>
    <n v="-500"/>
    <n v="0"/>
    <n v="0"/>
    <n v="0"/>
    <n v="-15.39"/>
    <n v="0"/>
    <n v="0"/>
    <n v="0"/>
    <n v="0"/>
    <n v="0"/>
    <n v="0"/>
    <n v="0"/>
    <n v="0"/>
    <n v="0"/>
    <n v="0"/>
    <n v="0"/>
    <n v="0"/>
    <n v="0"/>
    <n v="0"/>
    <n v="0"/>
    <n v="1"/>
    <n v="-518.69000000000005"/>
    <n v="0"/>
    <s v="CET-RP-OT-VR-107900"/>
    <x v="0"/>
    <x v="0"/>
    <x v="0"/>
  </r>
  <r>
    <x v="0"/>
    <s v="350 - TRN-LAND - ELE"/>
    <s v="Addition"/>
    <n v="201609"/>
    <x v="29"/>
    <n v="0"/>
    <n v="0"/>
    <n v="-0.81"/>
    <n v="0"/>
    <n v="0"/>
    <n v="0"/>
    <n v="0"/>
    <n v="0"/>
    <n v="0"/>
    <n v="0"/>
    <n v="0"/>
    <n v="0"/>
    <n v="0"/>
    <n v="-0.33"/>
    <n v="0"/>
    <n v="0"/>
    <n v="0"/>
    <n v="0"/>
    <n v="-12.78"/>
    <n v="0"/>
    <n v="0"/>
    <n v="0"/>
    <n v="0"/>
    <n v="0"/>
    <n v="0"/>
    <n v="0"/>
    <n v="0"/>
    <n v="0"/>
    <n v="0"/>
    <n v="1"/>
    <n v="-13.92"/>
    <n v="0"/>
    <s v="CET-RP-OT-VR-107900"/>
    <x v="0"/>
    <x v="0"/>
    <x v="0"/>
  </r>
  <r>
    <x v="0"/>
    <s v="350 - TRN-LAND - ELE"/>
    <s v="Addition"/>
    <n v="201610"/>
    <x v="30"/>
    <n v="0"/>
    <n v="0"/>
    <n v="-0.39"/>
    <n v="0"/>
    <n v="0"/>
    <n v="0"/>
    <n v="0"/>
    <n v="0"/>
    <n v="0"/>
    <n v="0"/>
    <n v="0"/>
    <n v="0"/>
    <n v="0"/>
    <n v="-0.33"/>
    <n v="0"/>
    <n v="0"/>
    <n v="0"/>
    <n v="0"/>
    <n v="-14.04"/>
    <n v="0"/>
    <n v="0"/>
    <n v="0"/>
    <n v="0"/>
    <n v="0"/>
    <n v="0"/>
    <n v="0"/>
    <n v="0"/>
    <n v="0"/>
    <n v="0"/>
    <n v="2"/>
    <n v="-14.76"/>
    <n v="0"/>
    <s v="CET-RP-LG-TS-603000"/>
    <x v="3"/>
    <x v="6"/>
    <x v="1"/>
  </r>
  <r>
    <x v="0"/>
    <s v="350 - TRN-LAND - ELE"/>
    <s v="Addition"/>
    <n v="201610"/>
    <x v="14"/>
    <n v="0"/>
    <n v="0"/>
    <n v="0"/>
    <n v="0"/>
    <n v="0"/>
    <n v="0"/>
    <n v="0"/>
    <n v="0"/>
    <n v="0"/>
    <n v="13822.86"/>
    <n v="0"/>
    <n v="0"/>
    <n v="0"/>
    <n v="0"/>
    <n v="0"/>
    <n v="0"/>
    <n v="0"/>
    <n v="0"/>
    <n v="0"/>
    <n v="0"/>
    <n v="0"/>
    <n v="546.11"/>
    <n v="0"/>
    <n v="0"/>
    <n v="0"/>
    <n v="0"/>
    <n v="0"/>
    <n v="0"/>
    <n v="0"/>
    <n v="-2"/>
    <n v="14368.97"/>
    <n v="0"/>
    <s v="CET-RP-TP-RN-643500"/>
    <x v="1"/>
    <x v="4"/>
    <x v="1"/>
  </r>
  <r>
    <x v="0"/>
    <s v="350 - TRN-LAND - ELE"/>
    <s v="Addition"/>
    <n v="201610"/>
    <x v="32"/>
    <n v="0"/>
    <n v="0"/>
    <n v="266.44"/>
    <n v="0"/>
    <n v="0"/>
    <n v="0"/>
    <n v="0"/>
    <n v="0"/>
    <n v="0"/>
    <n v="26128.080000000002"/>
    <n v="0"/>
    <n v="0"/>
    <n v="0"/>
    <n v="7300.56"/>
    <n v="0"/>
    <n v="0"/>
    <n v="0"/>
    <n v="0"/>
    <n v="21767.01"/>
    <n v="0"/>
    <n v="0"/>
    <n v="24665.25"/>
    <n v="2333.92"/>
    <n v="0"/>
    <n v="0"/>
    <n v="0"/>
    <n v="0"/>
    <n v="0"/>
    <n v="0"/>
    <n v="1"/>
    <n v="82461.259999999995"/>
    <n v="0"/>
    <s v="CET-RP-LG-SU-669100"/>
    <x v="4"/>
    <x v="8"/>
    <x v="0"/>
  </r>
  <r>
    <x v="0"/>
    <s v="350 - TRN-LAND - ELE"/>
    <s v="Addition"/>
    <n v="201610"/>
    <x v="10"/>
    <n v="0"/>
    <n v="0"/>
    <n v="0"/>
    <n v="0"/>
    <n v="0"/>
    <n v="0"/>
    <n v="0"/>
    <n v="0"/>
    <n v="0"/>
    <n v="-16108.29"/>
    <n v="0"/>
    <n v="0"/>
    <n v="0"/>
    <n v="0"/>
    <n v="0"/>
    <n v="0"/>
    <n v="0"/>
    <n v="0"/>
    <n v="-171.13"/>
    <n v="0"/>
    <n v="0"/>
    <n v="1024.17"/>
    <n v="0"/>
    <n v="0"/>
    <n v="0"/>
    <n v="0"/>
    <n v="0"/>
    <n v="0"/>
    <n v="0"/>
    <n v="0"/>
    <n v="-15255.25"/>
    <n v="0"/>
    <s v="CET-RP-TP-RN-755300"/>
    <x v="1"/>
    <x v="3"/>
    <x v="1"/>
  </r>
  <r>
    <x v="0"/>
    <s v="350 - TRN-LAND - ELE"/>
    <s v="Addition"/>
    <n v="201610"/>
    <x v="33"/>
    <n v="0"/>
    <n v="0"/>
    <n v="43.08"/>
    <n v="0"/>
    <n v="0"/>
    <n v="0"/>
    <n v="0"/>
    <n v="0"/>
    <n v="0"/>
    <n v="0"/>
    <n v="0"/>
    <n v="0"/>
    <n v="0"/>
    <n v="33.69"/>
    <n v="0"/>
    <n v="0"/>
    <n v="0"/>
    <n v="0"/>
    <n v="1396.61"/>
    <n v="0"/>
    <n v="0"/>
    <n v="0"/>
    <n v="0"/>
    <n v="0"/>
    <n v="0"/>
    <n v="0"/>
    <n v="0"/>
    <n v="0"/>
    <n v="0"/>
    <n v="1"/>
    <n v="1473.38"/>
    <n v="0"/>
    <s v="CET-RP-OT-VR-107900"/>
    <x v="0"/>
    <x v="0"/>
    <x v="0"/>
  </r>
  <r>
    <x v="0"/>
    <s v="350 - TRN-LAND - ELE"/>
    <s v="Addition"/>
    <n v="201610"/>
    <x v="22"/>
    <n v="0"/>
    <n v="0"/>
    <n v="3.3"/>
    <n v="0"/>
    <n v="0"/>
    <n v="0"/>
    <n v="0"/>
    <n v="0"/>
    <n v="0"/>
    <n v="500"/>
    <n v="0"/>
    <n v="0"/>
    <n v="0"/>
    <n v="15.39"/>
    <n v="0"/>
    <n v="0"/>
    <n v="0"/>
    <n v="0"/>
    <n v="0"/>
    <n v="0"/>
    <n v="0"/>
    <n v="0"/>
    <n v="0"/>
    <n v="0"/>
    <n v="0"/>
    <n v="0"/>
    <n v="0"/>
    <n v="0"/>
    <n v="0"/>
    <n v="-1"/>
    <n v="518.69000000000005"/>
    <n v="0"/>
    <s v="CET-RP-OT-VR-107900"/>
    <x v="0"/>
    <x v="0"/>
    <x v="0"/>
  </r>
  <r>
    <x v="0"/>
    <s v="350 - TRN-LAND - ELE"/>
    <s v="Addition"/>
    <n v="201610"/>
    <x v="34"/>
    <n v="0"/>
    <n v="0"/>
    <n v="249.02"/>
    <n v="0"/>
    <n v="0"/>
    <n v="0"/>
    <n v="0"/>
    <n v="0"/>
    <n v="0"/>
    <n v="4077.76"/>
    <n v="0"/>
    <n v="0"/>
    <n v="0"/>
    <n v="210.12"/>
    <n v="0"/>
    <n v="0"/>
    <n v="0"/>
    <n v="0"/>
    <n v="3082.44"/>
    <n v="0"/>
    <n v="0"/>
    <n v="10400"/>
    <n v="0"/>
    <n v="0"/>
    <n v="0"/>
    <n v="0"/>
    <n v="0"/>
    <n v="0"/>
    <n v="0"/>
    <n v="1"/>
    <n v="18019.34"/>
    <n v="0"/>
    <s v="CET-RP-OT-VR-107900"/>
    <x v="0"/>
    <x v="0"/>
    <x v="0"/>
  </r>
  <r>
    <x v="0"/>
    <s v="350 - TRN-LAND - ELE"/>
    <s v="Addition"/>
    <n v="201611"/>
    <x v="14"/>
    <n v="0"/>
    <n v="0"/>
    <n v="0"/>
    <n v="0"/>
    <n v="0"/>
    <n v="0"/>
    <n v="0"/>
    <n v="0"/>
    <n v="0"/>
    <n v="3076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76.01"/>
    <n v="0"/>
    <s v="CET-RP-TP-RN-643500"/>
    <x v="1"/>
    <x v="4"/>
    <x v="1"/>
  </r>
  <r>
    <x v="0"/>
    <s v="350 - TRN-LAND - ELE"/>
    <s v="Addition"/>
    <n v="201611"/>
    <x v="32"/>
    <n v="0"/>
    <n v="0"/>
    <n v="4.5599999999999996"/>
    <n v="0"/>
    <n v="0"/>
    <n v="0"/>
    <n v="0"/>
    <n v="0"/>
    <n v="0"/>
    <n v="0"/>
    <n v="0"/>
    <n v="0"/>
    <n v="0"/>
    <n v="5.51"/>
    <n v="0"/>
    <n v="0"/>
    <n v="0"/>
    <n v="0"/>
    <n v="-70.69"/>
    <n v="0"/>
    <n v="0"/>
    <n v="0"/>
    <n v="0"/>
    <n v="0"/>
    <n v="0"/>
    <n v="0"/>
    <n v="0"/>
    <n v="0"/>
    <n v="0"/>
    <n v="1"/>
    <n v="-60.62"/>
    <n v="0"/>
    <s v="CET-RP-LG-SU-669100"/>
    <x v="4"/>
    <x v="8"/>
    <x v="0"/>
  </r>
  <r>
    <x v="0"/>
    <s v="350 - TRN-LAND - ELE"/>
    <s v="Addition"/>
    <n v="201611"/>
    <x v="10"/>
    <n v="0"/>
    <n v="0"/>
    <n v="0"/>
    <n v="0"/>
    <n v="0"/>
    <n v="0"/>
    <n v="0"/>
    <n v="0"/>
    <n v="0"/>
    <n v="7474.49"/>
    <n v="0"/>
    <n v="0"/>
    <n v="0"/>
    <n v="0"/>
    <n v="0"/>
    <n v="0"/>
    <n v="0"/>
    <n v="0"/>
    <n v="-13.92"/>
    <n v="0"/>
    <n v="0"/>
    <n v="0"/>
    <n v="0"/>
    <n v="0"/>
    <n v="0"/>
    <n v="0"/>
    <n v="0"/>
    <n v="0"/>
    <n v="0"/>
    <n v="0"/>
    <n v="7460.57"/>
    <n v="0"/>
    <s v="CET-RP-TP-RN-755300"/>
    <x v="1"/>
    <x v="3"/>
    <x v="1"/>
  </r>
  <r>
    <x v="0"/>
    <s v="350 - TRN-LAND - ELE"/>
    <s v="Addition"/>
    <n v="201611"/>
    <x v="35"/>
    <n v="0"/>
    <n v="0"/>
    <n v="9.19"/>
    <n v="0"/>
    <n v="0"/>
    <n v="0"/>
    <n v="0"/>
    <n v="0"/>
    <n v="0"/>
    <n v="14.11"/>
    <n v="0"/>
    <n v="0"/>
    <n v="0"/>
    <n v="269.66000000000003"/>
    <n v="0"/>
    <n v="0"/>
    <n v="0"/>
    <n v="0"/>
    <n v="917.59"/>
    <n v="0"/>
    <n v="0"/>
    <n v="0"/>
    <n v="0"/>
    <n v="0"/>
    <n v="0"/>
    <n v="0"/>
    <n v="0"/>
    <n v="0"/>
    <n v="0"/>
    <n v="1"/>
    <n v="1210.55"/>
    <n v="0"/>
    <s v="CET-RP-OT-VR-107900"/>
    <x v="0"/>
    <x v="0"/>
    <x v="0"/>
  </r>
  <r>
    <x v="0"/>
    <s v="350 - TRN-LAND - ELE"/>
    <s v="Addition"/>
    <n v="201611"/>
    <x v="33"/>
    <n v="0"/>
    <n v="0"/>
    <n v="1.4"/>
    <n v="0"/>
    <n v="0"/>
    <n v="0"/>
    <n v="0"/>
    <n v="0"/>
    <n v="0"/>
    <n v="0"/>
    <n v="0"/>
    <n v="0"/>
    <n v="0"/>
    <n v="0.57999999999999996"/>
    <n v="0"/>
    <n v="0"/>
    <n v="0"/>
    <n v="0"/>
    <n v="25.08"/>
    <n v="0"/>
    <n v="0"/>
    <n v="0"/>
    <n v="0"/>
    <n v="0"/>
    <n v="0"/>
    <n v="0"/>
    <n v="0"/>
    <n v="0"/>
    <n v="0"/>
    <n v="1"/>
    <n v="27.06"/>
    <n v="0"/>
    <s v="CET-RP-OT-VR-107900"/>
    <x v="0"/>
    <x v="0"/>
    <x v="0"/>
  </r>
  <r>
    <x v="0"/>
    <s v="350 - TRN-LAND - ELE"/>
    <s v="Addition"/>
    <n v="201611"/>
    <x v="36"/>
    <n v="0"/>
    <n v="0"/>
    <n v="17.59"/>
    <n v="0"/>
    <n v="0"/>
    <n v="0"/>
    <n v="0"/>
    <n v="0"/>
    <n v="0"/>
    <n v="2575.02"/>
    <n v="0"/>
    <n v="0"/>
    <n v="0"/>
    <n v="6.75"/>
    <n v="0"/>
    <n v="0"/>
    <n v="0"/>
    <n v="0"/>
    <n v="5139.66"/>
    <n v="0"/>
    <n v="0"/>
    <n v="2300"/>
    <n v="0"/>
    <n v="0"/>
    <n v="0"/>
    <n v="0"/>
    <n v="0"/>
    <n v="0"/>
    <n v="0"/>
    <n v="1"/>
    <n v="10039.02"/>
    <n v="0"/>
    <s v="CET-RP-OT-VR-107900"/>
    <x v="0"/>
    <x v="0"/>
    <x v="0"/>
  </r>
  <r>
    <x v="0"/>
    <s v="350 - TRN-LAND - ELE"/>
    <s v="Addition"/>
    <n v="201612"/>
    <x v="14"/>
    <n v="0"/>
    <n v="0"/>
    <n v="0"/>
    <n v="0"/>
    <n v="0"/>
    <n v="0"/>
    <n v="0"/>
    <n v="0"/>
    <n v="0"/>
    <n v="-18318.97"/>
    <n v="0"/>
    <n v="0"/>
    <n v="0"/>
    <n v="0"/>
    <n v="0"/>
    <n v="0"/>
    <n v="0"/>
    <n v="0"/>
    <n v="0"/>
    <n v="0"/>
    <n v="0"/>
    <n v="-602.57000000000005"/>
    <n v="0"/>
    <n v="0"/>
    <n v="0"/>
    <n v="0"/>
    <n v="0"/>
    <n v="0"/>
    <n v="0"/>
    <n v="0"/>
    <n v="-18921.54"/>
    <n v="0"/>
    <s v="CET-RP-TP-RN-643500"/>
    <x v="1"/>
    <x v="4"/>
    <x v="1"/>
  </r>
  <r>
    <x v="0"/>
    <s v="350 - TRN-LAND - ELE"/>
    <s v="Addition"/>
    <n v="201612"/>
    <x v="10"/>
    <n v="0"/>
    <n v="0"/>
    <n v="-0.34"/>
    <n v="0"/>
    <n v="0"/>
    <n v="0"/>
    <n v="0"/>
    <n v="0"/>
    <n v="0"/>
    <n v="15647.9"/>
    <n v="0"/>
    <n v="0"/>
    <n v="0"/>
    <n v="-1.52"/>
    <n v="0"/>
    <n v="0"/>
    <n v="0"/>
    <n v="0"/>
    <n v="1592.88"/>
    <n v="0"/>
    <n v="0"/>
    <n v="11.5"/>
    <n v="0"/>
    <n v="0"/>
    <n v="0"/>
    <n v="0"/>
    <n v="0"/>
    <n v="0"/>
    <n v="0"/>
    <n v="0"/>
    <n v="17250.419999999998"/>
    <n v="0"/>
    <s v="CET-RP-TP-RN-755300"/>
    <x v="1"/>
    <x v="3"/>
    <x v="1"/>
  </r>
  <r>
    <x v="0"/>
    <s v="350 - TRN-LAND - ELE"/>
    <s v="Addition"/>
    <n v="201612"/>
    <x v="35"/>
    <n v="0"/>
    <n v="0"/>
    <n v="3.91"/>
    <n v="0"/>
    <n v="0"/>
    <n v="0"/>
    <n v="0"/>
    <n v="0"/>
    <n v="0"/>
    <n v="0"/>
    <n v="0"/>
    <n v="0"/>
    <n v="0"/>
    <n v="1.85"/>
    <n v="0"/>
    <n v="0"/>
    <n v="0"/>
    <n v="0"/>
    <n v="84.69"/>
    <n v="0"/>
    <n v="0"/>
    <n v="0"/>
    <n v="0"/>
    <n v="0"/>
    <n v="0"/>
    <n v="0"/>
    <n v="0"/>
    <n v="0"/>
    <n v="0"/>
    <n v="1"/>
    <n v="90.45"/>
    <n v="0"/>
    <s v="CET-RP-OT-VR-107900"/>
    <x v="0"/>
    <x v="0"/>
    <x v="0"/>
  </r>
  <r>
    <x v="0"/>
    <s v="350 - TRN-LAND - ELE"/>
    <s v="Addition"/>
    <n v="201612"/>
    <x v="37"/>
    <n v="0"/>
    <n v="0"/>
    <n v="56.34"/>
    <n v="0"/>
    <n v="0"/>
    <n v="0"/>
    <n v="0"/>
    <n v="0"/>
    <n v="0"/>
    <n v="47.38"/>
    <n v="0"/>
    <n v="0"/>
    <n v="0"/>
    <n v="51.33"/>
    <n v="0"/>
    <n v="0"/>
    <n v="0"/>
    <n v="0"/>
    <n v="1794.89"/>
    <n v="0"/>
    <n v="0"/>
    <n v="8.4499999999999993"/>
    <n v="0"/>
    <n v="0"/>
    <n v="0"/>
    <n v="0"/>
    <n v="0"/>
    <n v="0"/>
    <n v="0"/>
    <n v="1"/>
    <n v="1958.39"/>
    <n v="0"/>
    <s v="CET-RP-OT-VR-107900"/>
    <x v="0"/>
    <x v="0"/>
    <x v="0"/>
  </r>
  <r>
    <x v="0"/>
    <s v="350 - TRN-LAND - ELE"/>
    <s v="Addition"/>
    <n v="201612"/>
    <x v="36"/>
    <n v="0"/>
    <n v="0"/>
    <n v="5.03"/>
    <n v="0"/>
    <n v="0"/>
    <n v="0"/>
    <n v="0"/>
    <n v="0"/>
    <n v="0"/>
    <n v="0"/>
    <n v="0"/>
    <n v="0"/>
    <n v="0"/>
    <n v="2.38"/>
    <n v="0"/>
    <n v="0"/>
    <n v="0"/>
    <n v="0"/>
    <n v="108.88"/>
    <n v="0"/>
    <n v="0"/>
    <n v="0"/>
    <n v="0"/>
    <n v="0"/>
    <n v="0"/>
    <n v="0"/>
    <n v="0"/>
    <n v="0"/>
    <n v="0"/>
    <n v="1"/>
    <n v="116.29"/>
    <n v="0"/>
    <s v="CET-RP-OT-VR-107900"/>
    <x v="0"/>
    <x v="0"/>
    <x v="0"/>
  </r>
  <r>
    <x v="0"/>
    <s v="350 - TRN-LAND - ELE"/>
    <s v="Addition"/>
    <n v="201612"/>
    <x v="34"/>
    <n v="0"/>
    <n v="0"/>
    <n v="4.47"/>
    <n v="0"/>
    <n v="0"/>
    <n v="0"/>
    <n v="0"/>
    <n v="0"/>
    <n v="0"/>
    <n v="0"/>
    <n v="0"/>
    <n v="0"/>
    <n v="0"/>
    <n v="2.11"/>
    <n v="0"/>
    <n v="0"/>
    <n v="0"/>
    <n v="0"/>
    <n v="96.78"/>
    <n v="0"/>
    <n v="0"/>
    <n v="0"/>
    <n v="0"/>
    <n v="0"/>
    <n v="0"/>
    <n v="0"/>
    <n v="0"/>
    <n v="0"/>
    <n v="0"/>
    <n v="1"/>
    <n v="103.36"/>
    <n v="0"/>
    <s v="CET-RP-OT-VR-107900"/>
    <x v="0"/>
    <x v="0"/>
    <x v="0"/>
  </r>
  <r>
    <x v="0"/>
    <s v="350 - TRN-LAND - ELE"/>
    <s v="Transfer"/>
    <n v="201605"/>
    <x v="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RP-TP-RN-643500"/>
    <x v="1"/>
    <x v="4"/>
    <x v="1"/>
  </r>
  <r>
    <x v="0"/>
    <s v="352 - TRN-STR&amp;IMP - ELE"/>
    <s v="Addition"/>
    <n v="201601"/>
    <x v="38"/>
    <n v="-7.2"/>
    <n v="-22.47"/>
    <n v="0"/>
    <n v="0"/>
    <n v="0"/>
    <n v="0"/>
    <n v="0"/>
    <n v="0"/>
    <n v="0"/>
    <n v="0"/>
    <n v="13.7"/>
    <n v="0"/>
    <n v="0"/>
    <n v="0"/>
    <n v="-9010.07"/>
    <n v="0"/>
    <n v="0"/>
    <n v="0"/>
    <n v="0"/>
    <n v="0"/>
    <n v="0"/>
    <n v="0"/>
    <n v="-215.18"/>
    <n v="0"/>
    <n v="0"/>
    <n v="0"/>
    <n v="0"/>
    <n v="0"/>
    <n v="0"/>
    <n v="-1"/>
    <n v="-9254.92"/>
    <n v="0"/>
    <s v="CET-PD-IR-TP-TRMETW"/>
    <x v="5"/>
    <x v="9"/>
    <x v="1"/>
  </r>
  <r>
    <x v="0"/>
    <s v="352 - TRN-STR&amp;IMP - ELE"/>
    <s v="Addition"/>
    <n v="201601"/>
    <x v="39"/>
    <n v="-155.51"/>
    <n v="-432.68"/>
    <n v="0"/>
    <n v="0"/>
    <n v="0"/>
    <n v="0"/>
    <n v="0"/>
    <n v="0"/>
    <n v="0"/>
    <n v="0"/>
    <n v="268.58"/>
    <n v="0"/>
    <n v="0"/>
    <n v="0"/>
    <n v="-116547.83"/>
    <n v="0"/>
    <n v="0"/>
    <n v="0"/>
    <n v="0"/>
    <n v="0"/>
    <n v="0"/>
    <n v="0"/>
    <n v="-7622.91"/>
    <n v="0"/>
    <n v="0"/>
    <n v="0"/>
    <n v="0"/>
    <n v="0"/>
    <n v="0"/>
    <n v="-1"/>
    <n v="-124758.93"/>
    <n v="0"/>
    <s v="CET-PD-IR-TP-TRMETW"/>
    <x v="5"/>
    <x v="9"/>
    <x v="1"/>
  </r>
  <r>
    <x v="0"/>
    <s v="352 - TRN-STR&amp;IMP - ELE"/>
    <s v="Addition"/>
    <n v="201601"/>
    <x v="40"/>
    <n v="-75.41"/>
    <n v="-208.17"/>
    <n v="0"/>
    <n v="0"/>
    <n v="0"/>
    <n v="0"/>
    <n v="0"/>
    <n v="0"/>
    <n v="0"/>
    <n v="0"/>
    <n v="129.37"/>
    <n v="0"/>
    <n v="0"/>
    <n v="0"/>
    <n v="-58132.76"/>
    <n v="0"/>
    <n v="0"/>
    <n v="0"/>
    <n v="0"/>
    <n v="0"/>
    <n v="0"/>
    <n v="0"/>
    <n v="-3941.93"/>
    <n v="0"/>
    <n v="0"/>
    <n v="0"/>
    <n v="0"/>
    <n v="0"/>
    <n v="0"/>
    <n v="-1"/>
    <n v="-62358.27"/>
    <n v="0"/>
    <s v="CET-PD-IR-TP-TRMETW"/>
    <x v="5"/>
    <x v="9"/>
    <x v="1"/>
  </r>
  <r>
    <x v="0"/>
    <s v="352 - TRN-STR&amp;IMP - ELE"/>
    <s v="Addition"/>
    <n v="201601"/>
    <x v="41"/>
    <n v="0"/>
    <n v="0"/>
    <n v="0"/>
    <n v="0"/>
    <n v="0"/>
    <n v="0"/>
    <n v="0"/>
    <n v="0"/>
    <n v="0"/>
    <n v="0"/>
    <n v="0"/>
    <n v="0"/>
    <n v="0"/>
    <n v="0"/>
    <n v="30.56"/>
    <n v="0"/>
    <n v="0"/>
    <n v="0"/>
    <n v="0"/>
    <n v="0"/>
    <n v="0"/>
    <n v="0"/>
    <n v="6.2"/>
    <n v="0"/>
    <n v="0"/>
    <n v="0"/>
    <n v="0"/>
    <n v="0"/>
    <n v="0"/>
    <n v="1"/>
    <n v="36.76"/>
    <n v="0"/>
    <s v="CET-ET-TP-RL-495603"/>
    <x v="6"/>
    <x v="10"/>
    <x v="1"/>
  </r>
  <r>
    <x v="0"/>
    <s v="352 - TRN-STR&amp;IMP - ELE"/>
    <s v="Addition"/>
    <n v="201601"/>
    <x v="42"/>
    <n v="0"/>
    <n v="0"/>
    <n v="0"/>
    <n v="0"/>
    <n v="0"/>
    <n v="0"/>
    <n v="0"/>
    <n v="0"/>
    <n v="0"/>
    <n v="0"/>
    <n v="0"/>
    <n v="0"/>
    <n v="0"/>
    <n v="0"/>
    <n v="0.6"/>
    <n v="0"/>
    <n v="0"/>
    <n v="0"/>
    <n v="0"/>
    <n v="0"/>
    <n v="0"/>
    <n v="0"/>
    <n v="0.13"/>
    <n v="0"/>
    <n v="0"/>
    <n v="0"/>
    <n v="0"/>
    <n v="0"/>
    <n v="0"/>
    <n v="2"/>
    <n v="0.73"/>
    <n v="0"/>
    <s v="CET-ET-TP-EC-484717"/>
    <x v="7"/>
    <x v="11"/>
    <x v="1"/>
  </r>
  <r>
    <x v="0"/>
    <s v="352 - TRN-STR&amp;IMP - ELE"/>
    <s v="Addition"/>
    <n v="201601"/>
    <x v="43"/>
    <n v="0"/>
    <n v="0"/>
    <n v="0"/>
    <n v="0"/>
    <n v="0"/>
    <n v="0"/>
    <n v="0"/>
    <n v="0"/>
    <n v="0"/>
    <n v="0"/>
    <n v="0"/>
    <n v="0"/>
    <n v="0"/>
    <n v="0"/>
    <n v="2.12"/>
    <n v="0"/>
    <n v="0"/>
    <n v="0"/>
    <n v="0"/>
    <n v="0"/>
    <n v="0"/>
    <n v="0"/>
    <n v="7.0000000000000007E-2"/>
    <n v="0"/>
    <n v="0"/>
    <n v="0"/>
    <n v="0"/>
    <n v="0"/>
    <n v="0"/>
    <n v="2"/>
    <n v="2.19"/>
    <n v="0"/>
    <s v="CET-ET-TP-EC-484722"/>
    <x v="7"/>
    <x v="11"/>
    <x v="1"/>
  </r>
  <r>
    <x v="0"/>
    <s v="352 - TRN-STR&amp;IMP - ELE"/>
    <s v="Addition"/>
    <n v="201601"/>
    <x v="44"/>
    <n v="0"/>
    <n v="0"/>
    <n v="0"/>
    <n v="0"/>
    <n v="0"/>
    <n v="0"/>
    <n v="0"/>
    <n v="0"/>
    <n v="0"/>
    <n v="0"/>
    <n v="0"/>
    <n v="0"/>
    <n v="0"/>
    <n v="0"/>
    <n v="-7.64"/>
    <n v="0"/>
    <n v="0"/>
    <n v="0"/>
    <n v="0"/>
    <n v="0"/>
    <n v="0"/>
    <n v="0"/>
    <n v="-1.62"/>
    <n v="0"/>
    <n v="0"/>
    <n v="0"/>
    <n v="0"/>
    <n v="0"/>
    <n v="0"/>
    <n v="2"/>
    <n v="-9.26"/>
    <n v="0"/>
    <s v="CET-ET-TP-EC-484701"/>
    <x v="7"/>
    <x v="11"/>
    <x v="1"/>
  </r>
  <r>
    <x v="0"/>
    <s v="352 - TRN-STR&amp;IMP - ELE"/>
    <s v="Addition"/>
    <n v="201601"/>
    <x v="45"/>
    <n v="0"/>
    <n v="0"/>
    <n v="0"/>
    <n v="0"/>
    <n v="0"/>
    <n v="0"/>
    <n v="0"/>
    <n v="0"/>
    <n v="0"/>
    <n v="0"/>
    <n v="0"/>
    <n v="0"/>
    <n v="0"/>
    <n v="0"/>
    <n v="116657.95"/>
    <n v="0"/>
    <n v="0"/>
    <n v="0"/>
    <n v="0"/>
    <n v="0"/>
    <n v="0"/>
    <n v="0"/>
    <n v="6911.19"/>
    <n v="0"/>
    <n v="0"/>
    <n v="0"/>
    <n v="0"/>
    <n v="0"/>
    <n v="0"/>
    <n v="2"/>
    <n v="123569.14"/>
    <n v="0"/>
    <s v="CET-ET-LG-SU-541100"/>
    <x v="8"/>
    <x v="7"/>
    <x v="0"/>
  </r>
  <r>
    <x v="0"/>
    <s v="352 - TRN-STR&amp;IMP - ELE"/>
    <s v="Addition"/>
    <n v="201601"/>
    <x v="46"/>
    <n v="0"/>
    <n v="0"/>
    <n v="0"/>
    <n v="0"/>
    <n v="0"/>
    <n v="0"/>
    <n v="0"/>
    <n v="0"/>
    <n v="0"/>
    <n v="0"/>
    <n v="0"/>
    <n v="0"/>
    <n v="0"/>
    <n v="0"/>
    <n v="3030.31"/>
    <n v="0"/>
    <n v="0"/>
    <n v="0"/>
    <n v="0"/>
    <n v="0"/>
    <n v="0"/>
    <n v="0"/>
    <n v="142.15"/>
    <n v="0"/>
    <n v="0"/>
    <n v="0"/>
    <n v="0"/>
    <n v="0"/>
    <n v="0"/>
    <n v="1"/>
    <n v="3172.46"/>
    <n v="0"/>
    <s v="CET-ET-TP-RL-671400"/>
    <x v="6"/>
    <x v="12"/>
    <x v="1"/>
  </r>
  <r>
    <x v="0"/>
    <s v="352 - TRN-STR&amp;IMP - ELE"/>
    <s v="Addition"/>
    <n v="201601"/>
    <x v="47"/>
    <n v="0"/>
    <n v="0"/>
    <n v="0"/>
    <n v="0"/>
    <n v="0"/>
    <n v="0"/>
    <n v="0"/>
    <n v="0"/>
    <n v="0"/>
    <n v="0"/>
    <n v="0"/>
    <n v="0"/>
    <n v="0"/>
    <n v="0"/>
    <n v="-512.91"/>
    <n v="0"/>
    <n v="0"/>
    <n v="0"/>
    <n v="0"/>
    <n v="0"/>
    <n v="0"/>
    <n v="0"/>
    <n v="-17.28"/>
    <n v="0"/>
    <n v="0"/>
    <n v="0"/>
    <n v="0"/>
    <n v="0"/>
    <n v="0"/>
    <n v="1"/>
    <n v="-530.19000000000005"/>
    <n v="0"/>
    <s v="CET-ET-TP-RN-644007"/>
    <x v="9"/>
    <x v="13"/>
    <x v="1"/>
  </r>
  <r>
    <x v="0"/>
    <s v="352 - TRN-STR&amp;IMP - ELE"/>
    <s v="Addition"/>
    <n v="201601"/>
    <x v="48"/>
    <n v="0"/>
    <n v="0"/>
    <n v="0"/>
    <n v="0"/>
    <n v="0"/>
    <n v="0"/>
    <n v="0"/>
    <n v="0"/>
    <n v="0"/>
    <n v="0"/>
    <n v="0"/>
    <n v="0"/>
    <n v="0"/>
    <n v="0"/>
    <n v="68.010000000000005"/>
    <n v="0"/>
    <n v="0"/>
    <n v="0"/>
    <n v="0"/>
    <n v="0"/>
    <n v="0"/>
    <n v="0"/>
    <n v="15.3"/>
    <n v="0"/>
    <n v="0"/>
    <n v="0"/>
    <n v="0"/>
    <n v="0"/>
    <n v="0"/>
    <n v="1"/>
    <n v="83.31"/>
    <n v="0"/>
    <s v="CET-ET-TP-RL-679200"/>
    <x v="6"/>
    <x v="14"/>
    <x v="1"/>
  </r>
  <r>
    <x v="0"/>
    <s v="352 - TRN-STR&amp;IMP - ELE"/>
    <s v="Addition"/>
    <n v="201601"/>
    <x v="49"/>
    <n v="0"/>
    <n v="0"/>
    <n v="0"/>
    <n v="0"/>
    <n v="0"/>
    <n v="0"/>
    <n v="0"/>
    <n v="0"/>
    <n v="0"/>
    <n v="0"/>
    <n v="0"/>
    <n v="0"/>
    <n v="0"/>
    <n v="0"/>
    <n v="1376.28"/>
    <n v="0"/>
    <n v="0"/>
    <n v="0"/>
    <n v="0"/>
    <n v="0"/>
    <n v="0"/>
    <n v="0"/>
    <n v="323.08999999999997"/>
    <n v="0"/>
    <n v="0"/>
    <n v="0"/>
    <n v="0"/>
    <n v="0"/>
    <n v="0"/>
    <n v="1"/>
    <n v="1699.37"/>
    <n v="0"/>
    <s v="CET-ET-IR-CB-432900"/>
    <x v="10"/>
    <x v="15"/>
    <x v="1"/>
  </r>
  <r>
    <x v="0"/>
    <s v="352 - TRN-STR&amp;IMP - ELE"/>
    <s v="Addition"/>
    <n v="201601"/>
    <x v="50"/>
    <n v="0"/>
    <n v="0"/>
    <n v="0"/>
    <n v="0"/>
    <n v="0"/>
    <n v="0"/>
    <n v="0"/>
    <n v="0"/>
    <n v="0"/>
    <n v="0"/>
    <n v="0"/>
    <n v="0"/>
    <n v="0"/>
    <n v="0"/>
    <n v="-1215.57"/>
    <n v="0"/>
    <n v="0"/>
    <n v="0"/>
    <n v="0"/>
    <n v="0"/>
    <n v="0"/>
    <n v="0"/>
    <n v="43.43"/>
    <n v="0"/>
    <n v="0"/>
    <n v="0"/>
    <n v="0"/>
    <n v="0"/>
    <n v="0"/>
    <n v="2"/>
    <n v="-1172.1400000000001"/>
    <n v="0"/>
    <s v="CET-ET-TP-EC-484726"/>
    <x v="7"/>
    <x v="11"/>
    <x v="1"/>
  </r>
  <r>
    <x v="0"/>
    <s v="352 - TRN-STR&amp;IMP - ELE"/>
    <s v="Addition"/>
    <n v="201601"/>
    <x v="51"/>
    <n v="-307.52"/>
    <n v="-671.61"/>
    <n v="0"/>
    <n v="0"/>
    <n v="0"/>
    <n v="0"/>
    <n v="0"/>
    <n v="0"/>
    <n v="0"/>
    <n v="0"/>
    <n v="-628.08000000000004"/>
    <n v="0"/>
    <n v="0"/>
    <n v="0"/>
    <n v="-24282.87"/>
    <n v="0"/>
    <n v="0"/>
    <n v="0"/>
    <n v="0"/>
    <n v="0"/>
    <n v="0"/>
    <n v="0"/>
    <n v="-2298.35"/>
    <n v="0"/>
    <n v="0"/>
    <n v="0"/>
    <n v="0"/>
    <n v="0"/>
    <n v="0"/>
    <n v="-18"/>
    <n v="-27560.35"/>
    <n v="0"/>
    <s v="CET-ET-TP-RL-668513"/>
    <x v="6"/>
    <x v="16"/>
    <x v="0"/>
  </r>
  <r>
    <x v="0"/>
    <s v="352 - TRN-STR&amp;IMP - ELE"/>
    <s v="Addition"/>
    <n v="201601"/>
    <x v="52"/>
    <n v="0"/>
    <n v="0"/>
    <n v="0"/>
    <n v="0"/>
    <n v="0"/>
    <n v="0"/>
    <n v="0"/>
    <n v="0"/>
    <n v="0"/>
    <n v="0"/>
    <n v="0"/>
    <n v="0"/>
    <n v="0"/>
    <n v="0"/>
    <n v="59.07"/>
    <n v="0"/>
    <n v="0"/>
    <n v="0"/>
    <n v="0"/>
    <n v="0"/>
    <n v="0"/>
    <n v="0"/>
    <n v="2.0699999999999998"/>
    <n v="0"/>
    <n v="0"/>
    <n v="0"/>
    <n v="0"/>
    <n v="0"/>
    <n v="0"/>
    <n v="1"/>
    <n v="61.14"/>
    <n v="0"/>
    <s v="CET-ET-LG-TS-682405"/>
    <x v="11"/>
    <x v="17"/>
    <x v="0"/>
  </r>
  <r>
    <x v="0"/>
    <s v="352 - TRN-STR&amp;IMP - ELE"/>
    <s v="Addition"/>
    <n v="201601"/>
    <x v="53"/>
    <n v="25204.28"/>
    <n v="69615.48"/>
    <n v="0"/>
    <n v="0"/>
    <n v="0"/>
    <n v="0"/>
    <n v="0"/>
    <n v="0"/>
    <n v="0"/>
    <n v="0"/>
    <n v="44443.87"/>
    <n v="0"/>
    <n v="0"/>
    <n v="0"/>
    <n v="1509980.33"/>
    <n v="0"/>
    <n v="0"/>
    <n v="0"/>
    <n v="0"/>
    <n v="0"/>
    <n v="0"/>
    <n v="0"/>
    <n v="106537.71"/>
    <n v="0"/>
    <n v="0"/>
    <n v="0"/>
    <n v="0"/>
    <n v="0"/>
    <n v="0"/>
    <n v="1"/>
    <n v="1711337.8"/>
    <n v="0"/>
    <s v="COS-00-CS-CS-705100"/>
    <x v="12"/>
    <x v="18"/>
    <x v="1"/>
  </r>
  <r>
    <x v="0"/>
    <s v="352 - TRN-STR&amp;IMP - ELE"/>
    <s v="Addition"/>
    <n v="201601"/>
    <x v="54"/>
    <n v="-73.69"/>
    <n v="-203.63"/>
    <n v="0"/>
    <n v="0"/>
    <n v="0"/>
    <n v="0"/>
    <n v="0"/>
    <n v="0"/>
    <n v="0"/>
    <n v="0"/>
    <n v="0"/>
    <n v="0"/>
    <n v="0"/>
    <n v="0"/>
    <n v="-5146.5600000000004"/>
    <n v="0"/>
    <n v="0"/>
    <n v="0"/>
    <n v="0"/>
    <n v="0"/>
    <n v="0"/>
    <n v="0"/>
    <n v="-400.3"/>
    <n v="0"/>
    <n v="0"/>
    <n v="0"/>
    <n v="0"/>
    <n v="0"/>
    <n v="0"/>
    <n v="1"/>
    <n v="-5824.18"/>
    <n v="0"/>
    <s v="COS-00-RE-MA-NE7637"/>
    <x v="13"/>
    <x v="19"/>
    <x v="0"/>
  </r>
  <r>
    <x v="0"/>
    <s v="352 - TRN-STR&amp;IMP - ELE"/>
    <s v="Addition"/>
    <n v="201601"/>
    <x v="55"/>
    <n v="-112.19"/>
    <n v="-310.04000000000002"/>
    <n v="0"/>
    <n v="0"/>
    <n v="0"/>
    <n v="0"/>
    <n v="0"/>
    <n v="0"/>
    <n v="0"/>
    <n v="0"/>
    <n v="0"/>
    <n v="0"/>
    <n v="0"/>
    <n v="0"/>
    <n v="4039.77"/>
    <n v="0"/>
    <n v="0"/>
    <n v="0"/>
    <n v="0"/>
    <n v="0"/>
    <n v="0"/>
    <n v="0"/>
    <n v="324.08999999999997"/>
    <n v="0"/>
    <n v="0"/>
    <n v="0"/>
    <n v="0"/>
    <n v="0"/>
    <n v="0"/>
    <n v="1"/>
    <n v="3941.63"/>
    <n v="0"/>
    <s v="COS-00-RE-MA-NE7637"/>
    <x v="13"/>
    <x v="19"/>
    <x v="0"/>
  </r>
  <r>
    <x v="0"/>
    <s v="352 - TRN-STR&amp;IMP - ELE"/>
    <s v="Addition"/>
    <n v="201601"/>
    <x v="56"/>
    <n v="-198.69"/>
    <n v="-549.1"/>
    <n v="0"/>
    <n v="0"/>
    <n v="0"/>
    <n v="0"/>
    <n v="0"/>
    <n v="0"/>
    <n v="0"/>
    <n v="0"/>
    <n v="0"/>
    <n v="0"/>
    <n v="0"/>
    <n v="0"/>
    <n v="-3430.78"/>
    <n v="0"/>
    <n v="0"/>
    <n v="0"/>
    <n v="0"/>
    <n v="0"/>
    <n v="0"/>
    <n v="0"/>
    <n v="-206.68"/>
    <n v="0"/>
    <n v="0"/>
    <n v="0"/>
    <n v="0"/>
    <n v="0"/>
    <n v="0"/>
    <n v="1"/>
    <n v="-4385.25"/>
    <n v="0"/>
    <s v="COS-00-RE-RC-EE0001"/>
    <x v="14"/>
    <x v="20"/>
    <x v="0"/>
  </r>
  <r>
    <x v="0"/>
    <s v="352 - TRN-STR&amp;IMP - ELE"/>
    <s v="Addition"/>
    <n v="201601"/>
    <x v="57"/>
    <n v="-31.04"/>
    <n v="-85.78"/>
    <n v="0"/>
    <n v="0"/>
    <n v="0"/>
    <n v="0"/>
    <n v="0"/>
    <n v="0"/>
    <n v="0"/>
    <n v="0"/>
    <n v="-62.33"/>
    <n v="0"/>
    <n v="0"/>
    <n v="0"/>
    <n v="-78120.509999999995"/>
    <n v="0"/>
    <n v="0"/>
    <n v="0"/>
    <n v="0"/>
    <n v="0"/>
    <n v="0"/>
    <n v="0"/>
    <n v="-2757.68"/>
    <n v="0"/>
    <n v="0"/>
    <n v="0"/>
    <n v="0"/>
    <n v="0"/>
    <n v="0"/>
    <n v="-3"/>
    <n v="-80995.009999999995"/>
    <n v="0"/>
    <s v="COS-00-RE-MA-NE7637"/>
    <x v="13"/>
    <x v="19"/>
    <x v="0"/>
  </r>
  <r>
    <x v="0"/>
    <s v="352 - TRN-STR&amp;IMP - ELE"/>
    <s v="Addition"/>
    <n v="201601"/>
    <x v="58"/>
    <n v="0"/>
    <n v="0"/>
    <n v="0"/>
    <n v="0"/>
    <n v="0"/>
    <n v="0"/>
    <n v="0"/>
    <n v="0"/>
    <n v="0"/>
    <n v="0"/>
    <n v="0"/>
    <n v="0"/>
    <n v="0"/>
    <n v="0"/>
    <n v="-438.45"/>
    <n v="0"/>
    <n v="0"/>
    <n v="0"/>
    <n v="0"/>
    <n v="0"/>
    <n v="0"/>
    <n v="0"/>
    <n v="-32.15"/>
    <n v="0"/>
    <n v="0"/>
    <n v="0"/>
    <n v="0"/>
    <n v="0"/>
    <n v="0"/>
    <n v="1"/>
    <n v="-470.6"/>
    <n v="0"/>
    <s v="COS-00-RE-MA-NE7637"/>
    <x v="13"/>
    <x v="19"/>
    <x v="0"/>
  </r>
  <r>
    <x v="0"/>
    <s v="352 - TRN-STR&amp;IMP - ELE"/>
    <s v="Addition"/>
    <n v="201601"/>
    <x v="59"/>
    <n v="0"/>
    <n v="0"/>
    <n v="0"/>
    <n v="0"/>
    <n v="0"/>
    <n v="0"/>
    <n v="0"/>
    <n v="0"/>
    <n v="0"/>
    <n v="0"/>
    <n v="0"/>
    <n v="0"/>
    <n v="0"/>
    <n v="0"/>
    <n v="2625.08"/>
    <n v="0"/>
    <n v="0"/>
    <n v="0"/>
    <n v="0"/>
    <n v="0"/>
    <n v="0"/>
    <n v="0"/>
    <n v="78.98"/>
    <n v="0"/>
    <n v="0"/>
    <n v="0"/>
    <n v="0"/>
    <n v="0"/>
    <n v="0"/>
    <n v="1"/>
    <n v="2704.06"/>
    <n v="0"/>
    <s v="COS-00-RE-MA-NE7637"/>
    <x v="13"/>
    <x v="19"/>
    <x v="0"/>
  </r>
  <r>
    <x v="0"/>
    <s v="352 - TRN-STR&amp;IMP - ELE"/>
    <s v="Addition"/>
    <n v="201601"/>
    <x v="60"/>
    <n v="-81.12"/>
    <n v="-224.18"/>
    <n v="0"/>
    <n v="0"/>
    <n v="0"/>
    <n v="0"/>
    <n v="0"/>
    <n v="0"/>
    <n v="0"/>
    <n v="0"/>
    <n v="0"/>
    <n v="0"/>
    <n v="0"/>
    <n v="0"/>
    <n v="-628.02"/>
    <n v="0"/>
    <n v="0"/>
    <n v="0"/>
    <n v="0"/>
    <n v="0"/>
    <n v="0"/>
    <n v="0"/>
    <n v="-24.21"/>
    <n v="0"/>
    <n v="0"/>
    <n v="0"/>
    <n v="0"/>
    <n v="0"/>
    <n v="0"/>
    <n v="1"/>
    <n v="-957.53"/>
    <n v="0"/>
    <s v="COS-00-RE-MA-NE7637"/>
    <x v="13"/>
    <x v="19"/>
    <x v="0"/>
  </r>
  <r>
    <x v="0"/>
    <s v="352 - TRN-STR&amp;IMP - ELE"/>
    <s v="Addition"/>
    <n v="201601"/>
    <x v="61"/>
    <n v="0"/>
    <n v="0"/>
    <n v="0"/>
    <n v="0"/>
    <n v="0"/>
    <n v="0"/>
    <n v="0"/>
    <n v="0"/>
    <n v="0"/>
    <n v="0"/>
    <n v="0"/>
    <n v="0"/>
    <n v="0"/>
    <n v="0"/>
    <n v="-1440.81"/>
    <n v="0"/>
    <n v="0"/>
    <n v="0"/>
    <n v="0"/>
    <n v="0"/>
    <n v="0"/>
    <n v="0"/>
    <n v="-38.85"/>
    <n v="0"/>
    <n v="0"/>
    <n v="0"/>
    <n v="0"/>
    <n v="0"/>
    <n v="0"/>
    <n v="1"/>
    <n v="-1479.66"/>
    <n v="0"/>
    <s v="COS-00-RE-MA-NE7637"/>
    <x v="13"/>
    <x v="19"/>
    <x v="0"/>
  </r>
  <r>
    <x v="0"/>
    <s v="352 - TRN-STR&amp;IMP - ELE"/>
    <s v="Addition"/>
    <n v="201601"/>
    <x v="62"/>
    <n v="-125.22"/>
    <n v="-346.06"/>
    <n v="0"/>
    <n v="0"/>
    <n v="0"/>
    <n v="0"/>
    <n v="0"/>
    <n v="0"/>
    <n v="0"/>
    <n v="0"/>
    <n v="-317.3"/>
    <n v="0"/>
    <n v="0"/>
    <n v="0"/>
    <n v="57"/>
    <n v="0"/>
    <n v="0"/>
    <n v="0"/>
    <n v="0"/>
    <n v="0"/>
    <n v="0"/>
    <n v="0"/>
    <n v="2.1"/>
    <n v="0"/>
    <n v="0"/>
    <n v="0"/>
    <n v="0"/>
    <n v="0"/>
    <n v="0"/>
    <n v="1"/>
    <n v="-412.18"/>
    <n v="0"/>
    <s v="COS-00-RE-MA-NE7637"/>
    <x v="13"/>
    <x v="19"/>
    <x v="0"/>
  </r>
  <r>
    <x v="0"/>
    <s v="352 - TRN-STR&amp;IMP - ELE"/>
    <s v="Addition"/>
    <n v="201601"/>
    <x v="63"/>
    <n v="-616.51"/>
    <n v="-1703.81"/>
    <n v="0"/>
    <n v="0"/>
    <n v="0"/>
    <n v="0"/>
    <n v="0"/>
    <n v="0"/>
    <n v="0"/>
    <n v="0"/>
    <n v="0"/>
    <n v="0"/>
    <n v="0"/>
    <n v="0"/>
    <n v="-381.06"/>
    <n v="0"/>
    <n v="0"/>
    <n v="0"/>
    <n v="0"/>
    <n v="0"/>
    <n v="0"/>
    <n v="0"/>
    <n v="-10.130000000000001"/>
    <n v="0"/>
    <n v="0"/>
    <n v="0"/>
    <n v="0"/>
    <n v="0"/>
    <n v="0"/>
    <n v="1"/>
    <n v="-2711.51"/>
    <n v="0"/>
    <s v="COS-00-RE-MA-NE7637"/>
    <x v="13"/>
    <x v="19"/>
    <x v="0"/>
  </r>
  <r>
    <x v="0"/>
    <s v="352 - TRN-STR&amp;IMP - ELE"/>
    <s v="Addition"/>
    <n v="201601"/>
    <x v="64"/>
    <n v="0"/>
    <n v="0"/>
    <n v="0"/>
    <n v="0"/>
    <n v="0"/>
    <n v="0"/>
    <n v="0"/>
    <n v="0"/>
    <n v="0"/>
    <n v="0"/>
    <n v="0"/>
    <n v="0"/>
    <n v="0"/>
    <n v="0"/>
    <n v="-6324.73"/>
    <n v="0"/>
    <n v="0"/>
    <n v="0"/>
    <n v="0"/>
    <n v="0"/>
    <n v="0"/>
    <n v="0"/>
    <n v="-185.93"/>
    <n v="0"/>
    <n v="0"/>
    <n v="0"/>
    <n v="0"/>
    <n v="0"/>
    <n v="0"/>
    <n v="1"/>
    <n v="-6510.66"/>
    <n v="0"/>
    <s v="COS-00-RE-MA-NE7637"/>
    <x v="13"/>
    <x v="19"/>
    <x v="0"/>
  </r>
  <r>
    <x v="0"/>
    <s v="352 - TRN-STR&amp;IMP - ELE"/>
    <s v="Addition"/>
    <n v="201601"/>
    <x v="65"/>
    <n v="0"/>
    <n v="0"/>
    <n v="0"/>
    <n v="0"/>
    <n v="0"/>
    <n v="0"/>
    <n v="0"/>
    <n v="0"/>
    <n v="0"/>
    <n v="0"/>
    <n v="0"/>
    <n v="0"/>
    <n v="0"/>
    <n v="0"/>
    <n v="1852.14"/>
    <n v="0"/>
    <n v="0"/>
    <n v="0"/>
    <n v="0"/>
    <n v="0"/>
    <n v="0"/>
    <n v="0"/>
    <n v="56.8"/>
    <n v="0"/>
    <n v="0"/>
    <n v="0"/>
    <n v="0"/>
    <n v="0"/>
    <n v="0"/>
    <n v="1"/>
    <n v="1908.94"/>
    <n v="0"/>
    <s v="COS-00-RE-MA-NE7637"/>
    <x v="13"/>
    <x v="19"/>
    <x v="0"/>
  </r>
  <r>
    <x v="0"/>
    <s v="352 - TRN-STR&amp;IMP - ELE"/>
    <s v="Addition"/>
    <n v="201601"/>
    <x v="66"/>
    <n v="0"/>
    <n v="0"/>
    <n v="0"/>
    <n v="0"/>
    <n v="0"/>
    <n v="0"/>
    <n v="0"/>
    <n v="0"/>
    <n v="0"/>
    <n v="0"/>
    <n v="0"/>
    <n v="0"/>
    <n v="0"/>
    <n v="0"/>
    <n v="-120747.49"/>
    <n v="0"/>
    <n v="0"/>
    <n v="0"/>
    <n v="0"/>
    <n v="0"/>
    <n v="0"/>
    <n v="0"/>
    <n v="-4738.2700000000004"/>
    <n v="0"/>
    <n v="0"/>
    <n v="0"/>
    <n v="0"/>
    <n v="0"/>
    <n v="0"/>
    <n v="-4"/>
    <n v="-125485.75999999999"/>
    <n v="0"/>
    <s v="COS-00-RE-MA-NE7637"/>
    <x v="13"/>
    <x v="19"/>
    <x v="0"/>
  </r>
  <r>
    <x v="0"/>
    <s v="352 - TRN-STR&amp;IMP - ELE"/>
    <s v="Addition"/>
    <n v="201601"/>
    <x v="67"/>
    <n v="0"/>
    <n v="0"/>
    <n v="0"/>
    <n v="0"/>
    <n v="0"/>
    <n v="0"/>
    <n v="0"/>
    <n v="0"/>
    <n v="0"/>
    <n v="0"/>
    <n v="0"/>
    <n v="0"/>
    <n v="0"/>
    <n v="0"/>
    <n v="-12438.54"/>
    <n v="0"/>
    <n v="0"/>
    <n v="0"/>
    <n v="0"/>
    <n v="0"/>
    <n v="0"/>
    <n v="0"/>
    <n v="-482.73"/>
    <n v="0"/>
    <n v="0"/>
    <n v="0"/>
    <n v="0"/>
    <n v="0"/>
    <n v="0"/>
    <n v="-2"/>
    <n v="-12921.27"/>
    <n v="0"/>
    <s v="COS-00-RE-MA-NE7637"/>
    <x v="13"/>
    <x v="19"/>
    <x v="0"/>
  </r>
  <r>
    <x v="0"/>
    <s v="352 - TRN-STR&amp;IMP - ELE"/>
    <s v="Addition"/>
    <n v="201601"/>
    <x v="68"/>
    <n v="0"/>
    <n v="0"/>
    <n v="0"/>
    <n v="0"/>
    <n v="0"/>
    <n v="0"/>
    <n v="0"/>
    <n v="0"/>
    <n v="0"/>
    <n v="0"/>
    <n v="0"/>
    <n v="0"/>
    <n v="0"/>
    <n v="0"/>
    <n v="-252.8"/>
    <n v="0"/>
    <n v="0"/>
    <n v="0"/>
    <n v="0"/>
    <n v="0"/>
    <n v="0"/>
    <n v="0"/>
    <n v="-7.75"/>
    <n v="0"/>
    <n v="0"/>
    <n v="0"/>
    <n v="0"/>
    <n v="0"/>
    <n v="0"/>
    <n v="1"/>
    <n v="-260.55"/>
    <n v="0"/>
    <s v="CET-PD-OT-FO-FACOPE"/>
    <x v="15"/>
    <x v="21"/>
    <x v="1"/>
  </r>
  <r>
    <x v="0"/>
    <s v="352 - TRN-STR&amp;IMP - ELE"/>
    <s v="Addition"/>
    <n v="201601"/>
    <x v="69"/>
    <n v="0"/>
    <n v="0"/>
    <n v="0"/>
    <n v="0"/>
    <n v="0"/>
    <n v="0"/>
    <n v="0"/>
    <n v="0"/>
    <n v="0"/>
    <n v="0"/>
    <n v="0"/>
    <n v="0"/>
    <n v="0"/>
    <n v="0"/>
    <n v="-368.44"/>
    <n v="0"/>
    <n v="0"/>
    <n v="0"/>
    <n v="0"/>
    <n v="0"/>
    <n v="0"/>
    <n v="0"/>
    <n v="-11.3"/>
    <n v="0"/>
    <n v="0"/>
    <n v="0"/>
    <n v="0"/>
    <n v="0"/>
    <n v="0"/>
    <n v="1"/>
    <n v="-379.74"/>
    <n v="0"/>
    <s v="CET-PD-OT-FO-FACOPE"/>
    <x v="15"/>
    <x v="21"/>
    <x v="1"/>
  </r>
  <r>
    <x v="0"/>
    <s v="352 - TRN-STR&amp;IMP - ELE"/>
    <s v="Addition"/>
    <n v="201601"/>
    <x v="70"/>
    <n v="0"/>
    <n v="0"/>
    <n v="0"/>
    <n v="0"/>
    <n v="0"/>
    <n v="0"/>
    <n v="0"/>
    <n v="0"/>
    <n v="0"/>
    <n v="0"/>
    <n v="0"/>
    <n v="0"/>
    <n v="0"/>
    <n v="0"/>
    <n v="60317.19"/>
    <n v="0"/>
    <n v="0"/>
    <n v="0"/>
    <n v="0"/>
    <n v="0"/>
    <n v="0"/>
    <n v="0"/>
    <n v="1889.1"/>
    <n v="0"/>
    <n v="0"/>
    <n v="0"/>
    <n v="0"/>
    <n v="0"/>
    <n v="0"/>
    <n v="1"/>
    <n v="62206.29"/>
    <n v="0"/>
    <s v="CET-PD-OT-FO-FACOPE"/>
    <x v="15"/>
    <x v="21"/>
    <x v="1"/>
  </r>
  <r>
    <x v="0"/>
    <s v="352 - TRN-STR&amp;IMP - ELE"/>
    <s v="Addition"/>
    <n v="201601"/>
    <x v="71"/>
    <n v="0"/>
    <n v="0"/>
    <n v="0"/>
    <n v="0"/>
    <n v="0"/>
    <n v="0"/>
    <n v="0"/>
    <n v="0"/>
    <n v="0"/>
    <n v="0"/>
    <n v="0"/>
    <n v="0"/>
    <n v="0"/>
    <n v="0"/>
    <n v="-17677.490000000002"/>
    <n v="0"/>
    <n v="0"/>
    <n v="0"/>
    <n v="0"/>
    <n v="0"/>
    <n v="0"/>
    <n v="0"/>
    <n v="-737.87"/>
    <n v="0"/>
    <n v="0"/>
    <n v="0"/>
    <n v="0"/>
    <n v="0"/>
    <n v="0"/>
    <n v="1"/>
    <n v="-18415.36"/>
    <n v="0"/>
    <s v="CET-PD-OT-FO-FACOPE"/>
    <x v="15"/>
    <x v="21"/>
    <x v="1"/>
  </r>
  <r>
    <x v="0"/>
    <s v="352 - TRN-STR&amp;IMP - ELE"/>
    <s v="Addition"/>
    <n v="201601"/>
    <x v="72"/>
    <n v="0"/>
    <n v="0"/>
    <n v="0"/>
    <n v="0"/>
    <n v="0"/>
    <n v="0"/>
    <n v="0"/>
    <n v="0"/>
    <n v="0"/>
    <n v="0"/>
    <n v="0"/>
    <n v="0"/>
    <n v="0"/>
    <n v="0"/>
    <n v="-491.66"/>
    <n v="0"/>
    <n v="0"/>
    <n v="0"/>
    <n v="0"/>
    <n v="0"/>
    <n v="0"/>
    <n v="0"/>
    <n v="-123.35"/>
    <n v="0"/>
    <n v="0"/>
    <n v="0"/>
    <n v="0"/>
    <n v="0"/>
    <n v="0"/>
    <n v="1"/>
    <n v="-615.01"/>
    <n v="0"/>
    <s v="CET-PD-OT-FO-FACOPE"/>
    <x v="15"/>
    <x v="21"/>
    <x v="1"/>
  </r>
  <r>
    <x v="0"/>
    <s v="352 - TRN-STR&amp;IMP - ELE"/>
    <s v="Addition"/>
    <n v="201601"/>
    <x v="73"/>
    <n v="0"/>
    <n v="0"/>
    <n v="0"/>
    <n v="0"/>
    <n v="0"/>
    <n v="0"/>
    <n v="0"/>
    <n v="0"/>
    <n v="0"/>
    <n v="0"/>
    <n v="0"/>
    <n v="0"/>
    <n v="0"/>
    <n v="0"/>
    <n v="-8182.77"/>
    <n v="0"/>
    <n v="0"/>
    <n v="0"/>
    <n v="0"/>
    <n v="0"/>
    <n v="0"/>
    <n v="0"/>
    <n v="-250.94"/>
    <n v="0"/>
    <n v="0"/>
    <n v="0"/>
    <n v="0"/>
    <n v="0"/>
    <n v="0"/>
    <n v="1"/>
    <n v="-8433.7099999999991"/>
    <n v="0"/>
    <s v="CET-PD-OT-FO-FACOPE"/>
    <x v="15"/>
    <x v="21"/>
    <x v="1"/>
  </r>
  <r>
    <x v="0"/>
    <s v="352 - TRN-STR&amp;IMP - ELE"/>
    <s v="Addition"/>
    <n v="201601"/>
    <x v="74"/>
    <n v="0"/>
    <n v="0"/>
    <n v="0"/>
    <n v="0"/>
    <n v="0"/>
    <n v="0"/>
    <n v="0"/>
    <n v="0"/>
    <n v="0"/>
    <n v="0"/>
    <n v="0"/>
    <n v="0"/>
    <n v="0"/>
    <n v="0"/>
    <n v="2252.44"/>
    <n v="0"/>
    <n v="0"/>
    <n v="0"/>
    <n v="0"/>
    <n v="0"/>
    <n v="0"/>
    <n v="0"/>
    <n v="71.16"/>
    <n v="0"/>
    <n v="0"/>
    <n v="0"/>
    <n v="0"/>
    <n v="0"/>
    <n v="0"/>
    <n v="1"/>
    <n v="2323.6"/>
    <n v="0"/>
    <s v="CET-PD-OT-FO-FACOPE"/>
    <x v="15"/>
    <x v="21"/>
    <x v="1"/>
  </r>
  <r>
    <x v="0"/>
    <s v="352 - TRN-STR&amp;IMP - ELE"/>
    <s v="Addition"/>
    <n v="201601"/>
    <x v="75"/>
    <n v="0"/>
    <n v="0"/>
    <n v="0"/>
    <n v="0"/>
    <n v="0"/>
    <n v="0"/>
    <n v="0"/>
    <n v="0"/>
    <n v="0"/>
    <n v="0"/>
    <n v="0"/>
    <n v="0"/>
    <n v="0"/>
    <n v="0"/>
    <n v="4438.8"/>
    <n v="0"/>
    <n v="0"/>
    <n v="0"/>
    <n v="0"/>
    <n v="0"/>
    <n v="0"/>
    <n v="0"/>
    <n v="136.12"/>
    <n v="0"/>
    <n v="0"/>
    <n v="0"/>
    <n v="0"/>
    <n v="0"/>
    <n v="0"/>
    <n v="1"/>
    <n v="4574.92"/>
    <n v="0"/>
    <s v="CET-PD-OT-FO-FACOPE"/>
    <x v="15"/>
    <x v="21"/>
    <x v="1"/>
  </r>
  <r>
    <x v="0"/>
    <s v="352 - TRN-STR&amp;IMP - ELE"/>
    <s v="Addition"/>
    <n v="201601"/>
    <x v="76"/>
    <n v="0"/>
    <n v="0"/>
    <n v="0"/>
    <n v="0"/>
    <n v="0"/>
    <n v="0"/>
    <n v="0"/>
    <n v="0"/>
    <n v="0"/>
    <n v="0"/>
    <n v="0"/>
    <n v="0"/>
    <n v="0"/>
    <n v="0"/>
    <n v="11551.76"/>
    <n v="0"/>
    <n v="0"/>
    <n v="0"/>
    <n v="0"/>
    <n v="0"/>
    <n v="0"/>
    <n v="0"/>
    <n v="375.15"/>
    <n v="0"/>
    <n v="0"/>
    <n v="0"/>
    <n v="0"/>
    <n v="0"/>
    <n v="0"/>
    <n v="1"/>
    <n v="11926.91"/>
    <n v="0"/>
    <s v="CET-PD-OT-FO-FACOPE"/>
    <x v="15"/>
    <x v="21"/>
    <x v="1"/>
  </r>
  <r>
    <x v="0"/>
    <s v="352 - TRN-STR&amp;IMP - ELE"/>
    <s v="Addition"/>
    <n v="201601"/>
    <x v="77"/>
    <n v="0"/>
    <n v="0"/>
    <n v="0"/>
    <n v="0"/>
    <n v="0"/>
    <n v="0"/>
    <n v="0"/>
    <n v="0"/>
    <n v="0"/>
    <n v="0"/>
    <n v="0"/>
    <n v="0"/>
    <n v="0"/>
    <n v="0"/>
    <n v="-548.64"/>
    <n v="0"/>
    <n v="0"/>
    <n v="0"/>
    <n v="0"/>
    <n v="0"/>
    <n v="0"/>
    <n v="0"/>
    <n v="-17.670000000000002"/>
    <n v="0"/>
    <n v="0"/>
    <n v="0"/>
    <n v="0"/>
    <n v="0"/>
    <n v="0"/>
    <n v="1"/>
    <n v="-566.30999999999995"/>
    <n v="0"/>
    <s v="CET-PD-OT-FO-FACOPE"/>
    <x v="15"/>
    <x v="21"/>
    <x v="1"/>
  </r>
  <r>
    <x v="0"/>
    <s v="352 - TRN-STR&amp;IMP - ELE"/>
    <s v="Addition"/>
    <n v="201601"/>
    <x v="78"/>
    <n v="0"/>
    <n v="0"/>
    <n v="0"/>
    <n v="0"/>
    <n v="0"/>
    <n v="0"/>
    <n v="0"/>
    <n v="0"/>
    <n v="0"/>
    <n v="0"/>
    <n v="0"/>
    <n v="0"/>
    <n v="0"/>
    <n v="0"/>
    <n v="-408.19"/>
    <n v="0"/>
    <n v="0"/>
    <n v="0"/>
    <n v="0"/>
    <n v="0"/>
    <n v="0"/>
    <n v="0"/>
    <n v="-12.52"/>
    <n v="0"/>
    <n v="0"/>
    <n v="0"/>
    <n v="0"/>
    <n v="0"/>
    <n v="0"/>
    <n v="1"/>
    <n v="-420.71"/>
    <n v="0"/>
    <s v="CET-PD-OT-FO-FACOPE"/>
    <x v="15"/>
    <x v="21"/>
    <x v="1"/>
  </r>
  <r>
    <x v="0"/>
    <s v="352 - TRN-STR&amp;IMP - ELE"/>
    <s v="Addition"/>
    <n v="201601"/>
    <x v="79"/>
    <n v="0"/>
    <n v="0"/>
    <n v="0"/>
    <n v="0"/>
    <n v="0"/>
    <n v="0"/>
    <n v="0"/>
    <n v="0"/>
    <n v="0"/>
    <n v="0"/>
    <n v="0"/>
    <n v="0"/>
    <n v="0"/>
    <n v="0"/>
    <n v="4422.09"/>
    <n v="0"/>
    <n v="0"/>
    <n v="0"/>
    <n v="0"/>
    <n v="0"/>
    <n v="0"/>
    <n v="0"/>
    <n v="135.61000000000001"/>
    <n v="0"/>
    <n v="0"/>
    <n v="0"/>
    <n v="0"/>
    <n v="0"/>
    <n v="0"/>
    <n v="1"/>
    <n v="4557.7"/>
    <n v="0"/>
    <s v="CET-PD-OT-FO-FACOPE"/>
    <x v="15"/>
    <x v="21"/>
    <x v="1"/>
  </r>
  <r>
    <x v="0"/>
    <s v="352 - TRN-STR&amp;IMP - ELE"/>
    <s v="Addition"/>
    <n v="201601"/>
    <x v="80"/>
    <n v="0"/>
    <n v="0"/>
    <n v="0"/>
    <n v="0"/>
    <n v="0"/>
    <n v="0"/>
    <n v="0"/>
    <n v="0"/>
    <n v="0"/>
    <n v="0"/>
    <n v="0"/>
    <n v="0"/>
    <n v="0"/>
    <n v="0"/>
    <n v="-46.79"/>
    <n v="0"/>
    <n v="0"/>
    <n v="0"/>
    <n v="0"/>
    <n v="0"/>
    <n v="0"/>
    <n v="0"/>
    <n v="-11.73"/>
    <n v="0"/>
    <n v="0"/>
    <n v="0"/>
    <n v="0"/>
    <n v="0"/>
    <n v="0"/>
    <n v="1"/>
    <n v="-58.52"/>
    <n v="0"/>
    <s v="CET-PD-OT-FO-FACOPE"/>
    <x v="15"/>
    <x v="21"/>
    <x v="1"/>
  </r>
  <r>
    <x v="0"/>
    <s v="352 - TRN-STR&amp;IMP - ELE"/>
    <s v="Addition"/>
    <n v="201601"/>
    <x v="81"/>
    <n v="0"/>
    <n v="0"/>
    <n v="0"/>
    <n v="0"/>
    <n v="0"/>
    <n v="0"/>
    <n v="0"/>
    <n v="0"/>
    <n v="0"/>
    <n v="0"/>
    <n v="0"/>
    <n v="0"/>
    <n v="0"/>
    <n v="0"/>
    <n v="1404.32"/>
    <n v="0"/>
    <n v="0"/>
    <n v="0"/>
    <n v="0"/>
    <n v="0"/>
    <n v="0"/>
    <n v="0"/>
    <n v="36.92"/>
    <n v="0"/>
    <n v="0"/>
    <n v="0"/>
    <n v="0"/>
    <n v="0"/>
    <n v="0"/>
    <n v="5"/>
    <n v="1441.24"/>
    <n v="0"/>
    <s v="CET-PD-OT-FO-FACOPE"/>
    <x v="15"/>
    <x v="21"/>
    <x v="1"/>
  </r>
  <r>
    <x v="0"/>
    <s v="352 - TRN-STR&amp;IMP - ELE"/>
    <s v="Addition"/>
    <n v="201601"/>
    <x v="82"/>
    <n v="0"/>
    <n v="0"/>
    <n v="0"/>
    <n v="0"/>
    <n v="0"/>
    <n v="0"/>
    <n v="0"/>
    <n v="0"/>
    <n v="0"/>
    <n v="0"/>
    <n v="0"/>
    <n v="0"/>
    <n v="0"/>
    <n v="0"/>
    <n v="399.54"/>
    <n v="0"/>
    <n v="0"/>
    <n v="0"/>
    <n v="0"/>
    <n v="0"/>
    <n v="0"/>
    <n v="0"/>
    <n v="10.74"/>
    <n v="0"/>
    <n v="0"/>
    <n v="0"/>
    <n v="0"/>
    <n v="0"/>
    <n v="0"/>
    <n v="9"/>
    <n v="410.28"/>
    <n v="0"/>
    <s v="CET-PD-OT-FO-FACOPE"/>
    <x v="15"/>
    <x v="21"/>
    <x v="1"/>
  </r>
  <r>
    <x v="0"/>
    <s v="352 - TRN-STR&amp;IMP - ELE"/>
    <s v="Addition"/>
    <n v="201601"/>
    <x v="83"/>
    <n v="0"/>
    <n v="0"/>
    <n v="0"/>
    <n v="0"/>
    <n v="0"/>
    <n v="0"/>
    <n v="0"/>
    <n v="0"/>
    <n v="0"/>
    <n v="0"/>
    <n v="0"/>
    <n v="0"/>
    <n v="0"/>
    <n v="0"/>
    <n v="4475.17"/>
    <n v="0"/>
    <n v="0"/>
    <n v="0"/>
    <n v="0"/>
    <n v="0"/>
    <n v="0"/>
    <n v="0"/>
    <n v="117.63"/>
    <n v="0"/>
    <n v="0"/>
    <n v="0"/>
    <n v="0"/>
    <n v="0"/>
    <n v="0"/>
    <n v="5"/>
    <n v="4592.8"/>
    <n v="0"/>
    <s v="CET-PD-OT-FO-FACOPE"/>
    <x v="15"/>
    <x v="21"/>
    <x v="1"/>
  </r>
  <r>
    <x v="0"/>
    <s v="352 - TRN-STR&amp;IMP - ELE"/>
    <s v="Addition"/>
    <n v="201601"/>
    <x v="84"/>
    <n v="-12.04"/>
    <n v="-33.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"/>
    <n v="-45.33"/>
    <n v="0"/>
    <s v="CET-PD-OT-FO-FACOPE"/>
    <x v="15"/>
    <x v="21"/>
    <x v="1"/>
  </r>
  <r>
    <x v="0"/>
    <s v="352 - TRN-STR&amp;IMP - ELE"/>
    <s v="Addition"/>
    <n v="201601"/>
    <x v="85"/>
    <n v="0"/>
    <n v="0"/>
    <n v="0"/>
    <n v="0"/>
    <n v="0"/>
    <n v="0"/>
    <n v="0"/>
    <n v="0"/>
    <n v="0"/>
    <n v="0"/>
    <n v="0"/>
    <n v="0"/>
    <n v="0"/>
    <n v="0"/>
    <n v="-517.54"/>
    <n v="0"/>
    <n v="0"/>
    <n v="0"/>
    <n v="0"/>
    <n v="0"/>
    <n v="0"/>
    <n v="0"/>
    <n v="-129.83000000000001"/>
    <n v="0"/>
    <n v="0"/>
    <n v="0"/>
    <n v="0"/>
    <n v="0"/>
    <n v="0"/>
    <n v="1"/>
    <n v="-647.37"/>
    <n v="0"/>
    <s v="CET-PD-OT-FO-FACOPE"/>
    <x v="15"/>
    <x v="21"/>
    <x v="1"/>
  </r>
  <r>
    <x v="0"/>
    <s v="352 - TRN-STR&amp;IMP - ELE"/>
    <s v="Addition"/>
    <n v="201601"/>
    <x v="86"/>
    <n v="-17.13"/>
    <n v="-47.35"/>
    <n v="0"/>
    <n v="0"/>
    <n v="0"/>
    <n v="0"/>
    <n v="0"/>
    <n v="0"/>
    <n v="0"/>
    <n v="0"/>
    <n v="-70.08"/>
    <n v="0"/>
    <n v="0"/>
    <n v="0"/>
    <n v="2192.33"/>
    <n v="0"/>
    <n v="0"/>
    <n v="0"/>
    <n v="0"/>
    <n v="0"/>
    <n v="0"/>
    <n v="0"/>
    <n v="68.22"/>
    <n v="0"/>
    <n v="0"/>
    <n v="0"/>
    <n v="0"/>
    <n v="0"/>
    <n v="0"/>
    <n v="3"/>
    <n v="2196.0700000000002"/>
    <n v="0"/>
    <s v="CET-PD-OT-FO-FACOPE"/>
    <x v="15"/>
    <x v="21"/>
    <x v="1"/>
  </r>
  <r>
    <x v="0"/>
    <s v="352 - TRN-STR&amp;IMP - ELE"/>
    <s v="Addition"/>
    <n v="201601"/>
    <x v="87"/>
    <n v="0"/>
    <n v="0"/>
    <n v="0"/>
    <n v="0"/>
    <n v="0"/>
    <n v="0"/>
    <n v="0"/>
    <n v="0"/>
    <n v="0"/>
    <n v="0"/>
    <n v="0"/>
    <n v="0"/>
    <n v="0"/>
    <n v="0"/>
    <n v="2896.61"/>
    <n v="0"/>
    <n v="0"/>
    <n v="0"/>
    <n v="0"/>
    <n v="0"/>
    <n v="0"/>
    <n v="0"/>
    <n v="88.83"/>
    <n v="0"/>
    <n v="0"/>
    <n v="0"/>
    <n v="0"/>
    <n v="0"/>
    <n v="0"/>
    <n v="1"/>
    <n v="2985.44"/>
    <n v="0"/>
    <s v="COS-00-RE-MA-NE0001"/>
    <x v="13"/>
    <x v="22"/>
    <x v="0"/>
  </r>
  <r>
    <x v="0"/>
    <s v="352 - TRN-STR&amp;IMP - ELE"/>
    <s v="Addition"/>
    <n v="201601"/>
    <x v="88"/>
    <n v="12.65"/>
    <n v="35.46"/>
    <n v="0"/>
    <n v="0"/>
    <n v="0"/>
    <n v="0"/>
    <n v="0"/>
    <n v="0"/>
    <n v="0"/>
    <n v="0"/>
    <n v="25.48"/>
    <n v="0"/>
    <n v="0"/>
    <n v="0"/>
    <n v="8166.8"/>
    <n v="0"/>
    <n v="0"/>
    <n v="0"/>
    <n v="0"/>
    <n v="0"/>
    <n v="0"/>
    <n v="0"/>
    <n v="216.58"/>
    <n v="0"/>
    <n v="0"/>
    <n v="0"/>
    <n v="0"/>
    <n v="0"/>
    <n v="0"/>
    <n v="1"/>
    <n v="8431.49"/>
    <n v="0"/>
    <s v="COS-00-RE-MA-NE0001"/>
    <x v="13"/>
    <x v="22"/>
    <x v="0"/>
  </r>
  <r>
    <x v="0"/>
    <s v="352 - TRN-STR&amp;IMP - ELE"/>
    <s v="Addition"/>
    <n v="201601"/>
    <x v="89"/>
    <n v="14.56"/>
    <n v="40.85"/>
    <n v="0"/>
    <n v="0"/>
    <n v="0"/>
    <n v="0"/>
    <n v="0"/>
    <n v="0"/>
    <n v="0"/>
    <n v="0"/>
    <n v="29.34"/>
    <n v="0"/>
    <n v="0"/>
    <n v="0"/>
    <n v="9026.16"/>
    <n v="0"/>
    <n v="0"/>
    <n v="0"/>
    <n v="0"/>
    <n v="0"/>
    <n v="0"/>
    <n v="0"/>
    <n v="237.25"/>
    <n v="0"/>
    <n v="0"/>
    <n v="0"/>
    <n v="0"/>
    <n v="0"/>
    <n v="0"/>
    <n v="1"/>
    <n v="9318.82"/>
    <n v="0"/>
    <s v="COS-00-RE-MA-NE0001"/>
    <x v="13"/>
    <x v="22"/>
    <x v="0"/>
  </r>
  <r>
    <x v="0"/>
    <s v="352 - TRN-STR&amp;IMP - ELE"/>
    <s v="Addition"/>
    <n v="201601"/>
    <x v="90"/>
    <n v="66.06"/>
    <n v="185.26"/>
    <n v="0"/>
    <n v="0"/>
    <n v="0"/>
    <n v="0"/>
    <n v="0"/>
    <n v="0"/>
    <n v="0"/>
    <n v="0"/>
    <n v="133.08000000000001"/>
    <n v="0"/>
    <n v="0"/>
    <n v="0"/>
    <n v="41244.75"/>
    <n v="0"/>
    <n v="0"/>
    <n v="0"/>
    <n v="0"/>
    <n v="0"/>
    <n v="0"/>
    <n v="0"/>
    <n v="1085.8599999999999"/>
    <n v="0"/>
    <n v="0"/>
    <n v="0"/>
    <n v="0"/>
    <n v="0"/>
    <n v="0"/>
    <n v="1"/>
    <n v="42581.93"/>
    <n v="0"/>
    <s v="COS-00-RE-MA-NE0001"/>
    <x v="13"/>
    <x v="22"/>
    <x v="0"/>
  </r>
  <r>
    <x v="0"/>
    <s v="352 - TRN-STR&amp;IMP - ELE"/>
    <s v="Addition"/>
    <n v="201601"/>
    <x v="91"/>
    <n v="18.45"/>
    <n v="51.74"/>
    <n v="0"/>
    <n v="0"/>
    <n v="0"/>
    <n v="0"/>
    <n v="0"/>
    <n v="0"/>
    <n v="0"/>
    <n v="0"/>
    <n v="37.17"/>
    <n v="0"/>
    <n v="0"/>
    <n v="0"/>
    <n v="11432.81"/>
    <n v="0"/>
    <n v="0"/>
    <n v="0"/>
    <n v="0"/>
    <n v="0"/>
    <n v="0"/>
    <n v="0"/>
    <n v="300.49"/>
    <n v="0"/>
    <n v="0"/>
    <n v="0"/>
    <n v="0"/>
    <n v="0"/>
    <n v="0"/>
    <n v="1"/>
    <n v="11803.49"/>
    <n v="0"/>
    <s v="COS-00-RE-MA-NE0001"/>
    <x v="13"/>
    <x v="22"/>
    <x v="0"/>
  </r>
  <r>
    <x v="0"/>
    <s v="352 - TRN-STR&amp;IMP - ELE"/>
    <s v="Addition"/>
    <n v="201601"/>
    <x v="92"/>
    <n v="0"/>
    <n v="0"/>
    <n v="0"/>
    <n v="0"/>
    <n v="0"/>
    <n v="0"/>
    <n v="0"/>
    <n v="0"/>
    <n v="0"/>
    <n v="0"/>
    <n v="0"/>
    <n v="0"/>
    <n v="0"/>
    <n v="0"/>
    <n v="3597.39"/>
    <n v="0"/>
    <n v="0"/>
    <n v="0"/>
    <n v="0"/>
    <n v="0"/>
    <n v="0"/>
    <n v="0"/>
    <n v="110.33"/>
    <n v="0"/>
    <n v="0"/>
    <n v="0"/>
    <n v="0"/>
    <n v="0"/>
    <n v="0"/>
    <n v="1"/>
    <n v="3707.72"/>
    <n v="0"/>
    <s v="COS-00-RE-MA-NE0001"/>
    <x v="13"/>
    <x v="22"/>
    <x v="0"/>
  </r>
  <r>
    <x v="0"/>
    <s v="352 - TRN-STR&amp;IMP - ELE"/>
    <s v="Addition"/>
    <n v="201601"/>
    <x v="93"/>
    <n v="0"/>
    <n v="0"/>
    <n v="0"/>
    <n v="0"/>
    <n v="0"/>
    <n v="0"/>
    <n v="0"/>
    <n v="0"/>
    <n v="0"/>
    <n v="0"/>
    <n v="0"/>
    <n v="0"/>
    <n v="0"/>
    <n v="0"/>
    <n v="184.26"/>
    <n v="0"/>
    <n v="0"/>
    <n v="0"/>
    <n v="0"/>
    <n v="0"/>
    <n v="0"/>
    <n v="0"/>
    <n v="5.73"/>
    <n v="0"/>
    <n v="0"/>
    <n v="0"/>
    <n v="0"/>
    <n v="0"/>
    <n v="0"/>
    <n v="1"/>
    <n v="189.99"/>
    <n v="0"/>
    <s v="CET-ET-IR-TB-433100"/>
    <x v="16"/>
    <x v="23"/>
    <x v="1"/>
  </r>
  <r>
    <x v="0"/>
    <s v="352 - TRN-STR&amp;IMP - ELE"/>
    <s v="Addition"/>
    <n v="201601"/>
    <x v="94"/>
    <n v="0"/>
    <n v="0"/>
    <n v="0"/>
    <n v="0"/>
    <n v="0"/>
    <n v="0"/>
    <n v="0"/>
    <n v="0"/>
    <n v="0"/>
    <n v="0"/>
    <n v="0"/>
    <n v="0"/>
    <n v="0"/>
    <n v="0"/>
    <n v="131313.4"/>
    <n v="0"/>
    <n v="0"/>
    <n v="0"/>
    <n v="0"/>
    <n v="0"/>
    <n v="0"/>
    <n v="0"/>
    <n v="22649.81"/>
    <n v="0"/>
    <n v="0"/>
    <n v="0"/>
    <n v="0"/>
    <n v="0"/>
    <n v="0"/>
    <n v="1"/>
    <n v="153963.21"/>
    <n v="0"/>
    <s v="CET-ET-LG-SU-721600"/>
    <x v="8"/>
    <x v="24"/>
    <x v="0"/>
  </r>
  <r>
    <x v="0"/>
    <s v="352 - TRN-STR&amp;IMP - ELE"/>
    <s v="Addition"/>
    <n v="201601"/>
    <x v="95"/>
    <n v="0"/>
    <n v="0"/>
    <n v="0"/>
    <n v="0"/>
    <n v="0"/>
    <n v="0"/>
    <n v="0"/>
    <n v="0"/>
    <n v="0"/>
    <n v="0"/>
    <n v="0"/>
    <n v="0"/>
    <n v="0"/>
    <n v="0"/>
    <n v="-5.38"/>
    <n v="0"/>
    <n v="0"/>
    <n v="0"/>
    <n v="0"/>
    <n v="0"/>
    <n v="0"/>
    <n v="0"/>
    <n v="-0.01"/>
    <n v="0"/>
    <n v="0"/>
    <n v="0"/>
    <n v="0"/>
    <n v="0"/>
    <n v="0"/>
    <n v="1"/>
    <n v="-5.39"/>
    <n v="0"/>
    <s v="CET-ET-TP-RL-641502"/>
    <x v="6"/>
    <x v="25"/>
    <x v="1"/>
  </r>
  <r>
    <x v="0"/>
    <s v="352 - TRN-STR&amp;IMP - ELE"/>
    <s v="Addition"/>
    <n v="201601"/>
    <x v="96"/>
    <n v="0"/>
    <n v="0"/>
    <n v="0"/>
    <n v="0"/>
    <n v="0"/>
    <n v="0"/>
    <n v="0"/>
    <n v="0"/>
    <n v="0"/>
    <n v="0"/>
    <n v="0"/>
    <n v="0"/>
    <n v="0"/>
    <n v="0"/>
    <n v="1389.06"/>
    <n v="0"/>
    <n v="0"/>
    <n v="0"/>
    <n v="0"/>
    <n v="0"/>
    <n v="0"/>
    <n v="0"/>
    <n v="456"/>
    <n v="0"/>
    <n v="0"/>
    <n v="0"/>
    <n v="0"/>
    <n v="0"/>
    <n v="0"/>
    <n v="1"/>
    <n v="1845.06"/>
    <n v="0"/>
    <s v="CET-ET-IR-CB-432900"/>
    <x v="10"/>
    <x v="15"/>
    <x v="1"/>
  </r>
  <r>
    <x v="0"/>
    <s v="352 - TRN-STR&amp;IMP - ELE"/>
    <s v="Addition"/>
    <n v="201601"/>
    <x v="97"/>
    <n v="0"/>
    <n v="0"/>
    <n v="0"/>
    <n v="0"/>
    <n v="0"/>
    <n v="0"/>
    <n v="0"/>
    <n v="0"/>
    <n v="0"/>
    <n v="0"/>
    <n v="0"/>
    <n v="0"/>
    <n v="0"/>
    <n v="0"/>
    <n v="66.92"/>
    <n v="0"/>
    <n v="0"/>
    <n v="0"/>
    <n v="0"/>
    <n v="0"/>
    <n v="0"/>
    <n v="0"/>
    <n v="16.739999999999998"/>
    <n v="0"/>
    <n v="0"/>
    <n v="0"/>
    <n v="0"/>
    <n v="0"/>
    <n v="0"/>
    <n v="1"/>
    <n v="83.66"/>
    <n v="0"/>
    <s v="CET-ET-TP-RN-724802"/>
    <x v="9"/>
    <x v="26"/>
    <x v="1"/>
  </r>
  <r>
    <x v="0"/>
    <s v="352 - TRN-STR&amp;IMP - ELE"/>
    <s v="Addition"/>
    <n v="201601"/>
    <x v="98"/>
    <n v="0"/>
    <n v="0"/>
    <n v="0"/>
    <n v="0"/>
    <n v="0"/>
    <n v="0"/>
    <n v="0"/>
    <n v="0"/>
    <n v="0"/>
    <n v="0"/>
    <n v="0"/>
    <n v="0"/>
    <n v="0"/>
    <n v="0"/>
    <n v="25013.62"/>
    <n v="0"/>
    <n v="0"/>
    <n v="0"/>
    <n v="0"/>
    <n v="0"/>
    <n v="0"/>
    <n v="0"/>
    <n v="1533.54"/>
    <n v="0"/>
    <n v="0"/>
    <n v="0"/>
    <n v="0"/>
    <n v="0"/>
    <n v="0"/>
    <n v="2"/>
    <n v="26547.16"/>
    <n v="0"/>
    <s v="CET-ET-TP-RN-742600"/>
    <x v="9"/>
    <x v="27"/>
    <x v="1"/>
  </r>
  <r>
    <x v="0"/>
    <s v="352 - TRN-STR&amp;IMP - ELE"/>
    <s v="Addition"/>
    <n v="201601"/>
    <x v="99"/>
    <n v="0"/>
    <n v="0"/>
    <n v="0"/>
    <n v="0"/>
    <n v="0"/>
    <n v="0"/>
    <n v="0"/>
    <n v="0"/>
    <n v="0"/>
    <n v="0"/>
    <n v="0"/>
    <n v="0"/>
    <n v="0"/>
    <n v="0"/>
    <n v="14.84"/>
    <n v="0"/>
    <n v="0"/>
    <n v="0"/>
    <n v="0"/>
    <n v="0"/>
    <n v="0"/>
    <n v="0"/>
    <n v="0.7"/>
    <n v="0"/>
    <n v="0"/>
    <n v="0"/>
    <n v="0"/>
    <n v="0"/>
    <n v="0"/>
    <n v="1"/>
    <n v="15.54"/>
    <n v="0"/>
    <s v="CET-ET-TP-RN-706700"/>
    <x v="9"/>
    <x v="28"/>
    <x v="1"/>
  </r>
  <r>
    <x v="0"/>
    <s v="352 - TRN-STR&amp;IMP - ELE"/>
    <s v="Addition"/>
    <n v="201601"/>
    <x v="100"/>
    <n v="0"/>
    <n v="0"/>
    <n v="0"/>
    <n v="0"/>
    <n v="0"/>
    <n v="0"/>
    <n v="0"/>
    <n v="0"/>
    <n v="0"/>
    <n v="0"/>
    <n v="0"/>
    <n v="0"/>
    <n v="0"/>
    <n v="0"/>
    <n v="140572.71"/>
    <n v="0"/>
    <n v="0"/>
    <n v="0"/>
    <n v="0"/>
    <n v="0"/>
    <n v="0"/>
    <n v="0"/>
    <n v="16787.47"/>
    <n v="0"/>
    <n v="0"/>
    <n v="0"/>
    <n v="0"/>
    <n v="0"/>
    <n v="0"/>
    <n v="1"/>
    <n v="157360.18"/>
    <n v="0"/>
    <s v="CET-ET-TP-RN-724800"/>
    <x v="9"/>
    <x v="26"/>
    <x v="1"/>
  </r>
  <r>
    <x v="0"/>
    <s v="352 - TRN-STR&amp;IMP - ELE"/>
    <s v="Addition"/>
    <n v="201601"/>
    <x v="101"/>
    <n v="0"/>
    <n v="0"/>
    <n v="0"/>
    <n v="0"/>
    <n v="0"/>
    <n v="0"/>
    <n v="0"/>
    <n v="0"/>
    <n v="0"/>
    <n v="0"/>
    <n v="0"/>
    <n v="0"/>
    <n v="0"/>
    <n v="0"/>
    <n v="-44.54"/>
    <n v="0"/>
    <n v="0"/>
    <n v="0"/>
    <n v="0"/>
    <n v="0"/>
    <n v="0"/>
    <n v="0"/>
    <n v="-0.92"/>
    <n v="0"/>
    <n v="0"/>
    <n v="0"/>
    <n v="0"/>
    <n v="0"/>
    <n v="0"/>
    <n v="1"/>
    <n v="-45.46"/>
    <n v="0"/>
    <s v="CET-ET-TP-RL-711700"/>
    <x v="6"/>
    <x v="29"/>
    <x v="1"/>
  </r>
  <r>
    <x v="0"/>
    <s v="352 - TRN-STR&amp;IMP - ELE"/>
    <s v="Addition"/>
    <n v="201601"/>
    <x v="102"/>
    <n v="0"/>
    <n v="0"/>
    <n v="0"/>
    <n v="0"/>
    <n v="0"/>
    <n v="0"/>
    <n v="0"/>
    <n v="0"/>
    <n v="0"/>
    <n v="0"/>
    <n v="0"/>
    <n v="0"/>
    <n v="0"/>
    <n v="0"/>
    <n v="57.91"/>
    <n v="0"/>
    <n v="0"/>
    <n v="0"/>
    <n v="0"/>
    <n v="0"/>
    <n v="0"/>
    <n v="0"/>
    <n v="0.89"/>
    <n v="0"/>
    <n v="0"/>
    <n v="0"/>
    <n v="0"/>
    <n v="0"/>
    <n v="0"/>
    <n v="1"/>
    <n v="58.8"/>
    <n v="0"/>
    <s v="CET-ET-TP-RL-712100"/>
    <x v="6"/>
    <x v="30"/>
    <x v="1"/>
  </r>
  <r>
    <x v="0"/>
    <s v="352 - TRN-STR&amp;IMP - ELE"/>
    <s v="Addition"/>
    <n v="201601"/>
    <x v="103"/>
    <n v="0"/>
    <n v="0"/>
    <n v="0"/>
    <n v="0"/>
    <n v="0"/>
    <n v="0"/>
    <n v="0"/>
    <n v="0"/>
    <n v="0"/>
    <n v="0"/>
    <n v="0"/>
    <n v="0"/>
    <n v="0"/>
    <n v="0"/>
    <n v="2973.06"/>
    <n v="0"/>
    <n v="0"/>
    <n v="0"/>
    <n v="0"/>
    <n v="0"/>
    <n v="0"/>
    <n v="0"/>
    <n v="380.32"/>
    <n v="0"/>
    <n v="0"/>
    <n v="0"/>
    <n v="0"/>
    <n v="0"/>
    <n v="0"/>
    <n v="1"/>
    <n v="3353.38"/>
    <n v="0"/>
    <s v="CET-ET-TP-RL-737400"/>
    <x v="6"/>
    <x v="31"/>
    <x v="1"/>
  </r>
  <r>
    <x v="0"/>
    <s v="352 - TRN-STR&amp;IMP - ELE"/>
    <s v="Addition"/>
    <n v="201601"/>
    <x v="104"/>
    <n v="0"/>
    <n v="0"/>
    <n v="0"/>
    <n v="0"/>
    <n v="0"/>
    <n v="0"/>
    <n v="0"/>
    <n v="0"/>
    <n v="0"/>
    <n v="0"/>
    <n v="0"/>
    <n v="0"/>
    <n v="0"/>
    <n v="0"/>
    <n v="1622.12"/>
    <n v="0"/>
    <n v="0"/>
    <n v="0"/>
    <n v="0"/>
    <n v="0"/>
    <n v="0"/>
    <n v="0"/>
    <n v="146.72999999999999"/>
    <n v="0"/>
    <n v="0"/>
    <n v="0"/>
    <n v="0"/>
    <n v="0"/>
    <n v="0"/>
    <n v="2"/>
    <n v="1768.85"/>
    <n v="0"/>
    <s v="CET-ET-TP-RN-644030"/>
    <x v="9"/>
    <x v="13"/>
    <x v="1"/>
  </r>
  <r>
    <x v="0"/>
    <s v="352 - TRN-STR&amp;IMP - ELE"/>
    <s v="Addition"/>
    <n v="201601"/>
    <x v="105"/>
    <n v="0"/>
    <n v="0"/>
    <n v="0"/>
    <n v="0"/>
    <n v="0"/>
    <n v="0"/>
    <n v="0"/>
    <n v="0"/>
    <n v="0"/>
    <n v="0"/>
    <n v="0"/>
    <n v="0"/>
    <n v="0"/>
    <n v="0"/>
    <n v="-20383.669999999998"/>
    <n v="0"/>
    <n v="0"/>
    <n v="0"/>
    <n v="0"/>
    <n v="0"/>
    <n v="0"/>
    <n v="0"/>
    <n v="-1683.08"/>
    <n v="0"/>
    <n v="0"/>
    <n v="0"/>
    <n v="0"/>
    <n v="0"/>
    <n v="0"/>
    <n v="1"/>
    <n v="-22066.75"/>
    <n v="0"/>
    <s v="CET-ET-IR-TB-433100"/>
    <x v="16"/>
    <x v="23"/>
    <x v="1"/>
  </r>
  <r>
    <x v="0"/>
    <s v="352 - TRN-STR&amp;IMP - ELE"/>
    <s v="Addition"/>
    <n v="201601"/>
    <x v="106"/>
    <n v="0"/>
    <n v="0"/>
    <n v="0"/>
    <n v="0"/>
    <n v="0"/>
    <n v="0"/>
    <n v="0"/>
    <n v="0"/>
    <n v="0"/>
    <n v="0"/>
    <n v="0"/>
    <n v="0"/>
    <n v="0"/>
    <n v="0"/>
    <n v="815.72"/>
    <n v="0"/>
    <n v="0"/>
    <n v="0"/>
    <n v="0"/>
    <n v="0"/>
    <n v="0"/>
    <n v="0"/>
    <n v="31.04"/>
    <n v="0"/>
    <n v="0"/>
    <n v="0"/>
    <n v="0"/>
    <n v="0"/>
    <n v="0"/>
    <n v="1"/>
    <n v="846.76"/>
    <n v="0"/>
    <s v="CET-ET-IR-TB-521000"/>
    <x v="16"/>
    <x v="32"/>
    <x v="1"/>
  </r>
  <r>
    <x v="0"/>
    <s v="352 - TRN-STR&amp;IMP - ELE"/>
    <s v="Addition"/>
    <n v="201601"/>
    <x v="107"/>
    <n v="0"/>
    <n v="0"/>
    <n v="0"/>
    <n v="0"/>
    <n v="0"/>
    <n v="0"/>
    <n v="0"/>
    <n v="0"/>
    <n v="0"/>
    <n v="0"/>
    <n v="0"/>
    <n v="0"/>
    <n v="0"/>
    <n v="0"/>
    <n v="3.45"/>
    <n v="0"/>
    <n v="0"/>
    <n v="0"/>
    <n v="0"/>
    <n v="0"/>
    <n v="0"/>
    <n v="0"/>
    <n v="0.11"/>
    <n v="0"/>
    <n v="0"/>
    <n v="0"/>
    <n v="0"/>
    <n v="0"/>
    <n v="0"/>
    <n v="1"/>
    <n v="3.56"/>
    <n v="0"/>
    <s v="CET-ET-IR-TB-521000"/>
    <x v="16"/>
    <x v="32"/>
    <x v="1"/>
  </r>
  <r>
    <x v="0"/>
    <s v="352 - TRN-STR&amp;IMP - ELE"/>
    <s v="Addition"/>
    <n v="201601"/>
    <x v="108"/>
    <n v="0"/>
    <n v="0"/>
    <n v="0"/>
    <n v="0"/>
    <n v="0"/>
    <n v="0"/>
    <n v="0"/>
    <n v="0"/>
    <n v="0"/>
    <n v="0"/>
    <n v="0"/>
    <n v="0"/>
    <n v="0"/>
    <n v="0"/>
    <n v="-1449.08"/>
    <n v="0"/>
    <n v="0"/>
    <n v="0"/>
    <n v="0"/>
    <n v="0"/>
    <n v="0"/>
    <n v="0"/>
    <n v="-44.37"/>
    <n v="0"/>
    <n v="0"/>
    <n v="0"/>
    <n v="0"/>
    <n v="0"/>
    <n v="0"/>
    <n v="1"/>
    <n v="-1493.45"/>
    <n v="0"/>
    <s v="CET-ET-IR-ME-475601"/>
    <x v="17"/>
    <x v="33"/>
    <x v="1"/>
  </r>
  <r>
    <x v="0"/>
    <s v="352 - TRN-STR&amp;IMP - ELE"/>
    <s v="Addition"/>
    <n v="201601"/>
    <x v="109"/>
    <n v="0"/>
    <n v="0"/>
    <n v="0"/>
    <n v="0"/>
    <n v="0"/>
    <n v="0"/>
    <n v="0"/>
    <n v="0"/>
    <n v="0"/>
    <n v="0"/>
    <n v="0"/>
    <n v="0"/>
    <n v="0"/>
    <n v="0"/>
    <n v="0.49"/>
    <n v="0"/>
    <n v="0"/>
    <n v="0"/>
    <n v="0"/>
    <n v="0"/>
    <n v="0"/>
    <n v="0"/>
    <n v="7.0000000000000007E-2"/>
    <n v="0"/>
    <n v="0"/>
    <n v="0"/>
    <n v="0"/>
    <n v="0"/>
    <n v="0"/>
    <n v="1"/>
    <n v="0.56000000000000005"/>
    <n v="0"/>
    <s v="CET-ET-LG-TS-626301"/>
    <x v="11"/>
    <x v="34"/>
    <x v="0"/>
  </r>
  <r>
    <x v="0"/>
    <s v="352 - TRN-STR&amp;IMP - ELE"/>
    <s v="Addition"/>
    <n v="201601"/>
    <x v="110"/>
    <n v="0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0"/>
    <n v="0"/>
    <n v="0"/>
    <n v="0"/>
    <n v="0"/>
    <n v="0"/>
    <n v="0"/>
    <n v="0"/>
    <n v="1"/>
    <n v="0.03"/>
    <n v="0"/>
    <s v="CET-ET-CR-WC-754900"/>
    <x v="18"/>
    <x v="35"/>
    <x v="0"/>
  </r>
  <r>
    <x v="0"/>
    <s v="352 - TRN-STR&amp;IMP - ELE"/>
    <s v="Addition"/>
    <n v="201601"/>
    <x v="111"/>
    <n v="0"/>
    <n v="0"/>
    <n v="0"/>
    <n v="0"/>
    <n v="0"/>
    <n v="0"/>
    <n v="0"/>
    <n v="0"/>
    <n v="0"/>
    <n v="0"/>
    <n v="0"/>
    <n v="0"/>
    <n v="0"/>
    <n v="0"/>
    <n v="6419.84"/>
    <n v="0"/>
    <n v="0"/>
    <n v="0"/>
    <n v="0"/>
    <n v="0"/>
    <n v="0"/>
    <n v="0"/>
    <n v="284.08"/>
    <n v="0"/>
    <n v="0"/>
    <n v="0"/>
    <n v="0"/>
    <n v="0"/>
    <n v="0"/>
    <n v="1"/>
    <n v="6703.92"/>
    <n v="0"/>
    <s v="CET-ET-IR-TB-433100"/>
    <x v="16"/>
    <x v="23"/>
    <x v="1"/>
  </r>
  <r>
    <x v="0"/>
    <s v="352 - TRN-STR&amp;IMP - ELE"/>
    <s v="Addition"/>
    <n v="201601"/>
    <x v="112"/>
    <n v="0"/>
    <n v="0"/>
    <n v="0"/>
    <n v="0"/>
    <n v="0"/>
    <n v="0"/>
    <n v="0"/>
    <n v="0"/>
    <n v="0"/>
    <n v="0"/>
    <n v="0"/>
    <n v="0"/>
    <n v="0"/>
    <n v="0"/>
    <n v="-865.3"/>
    <n v="0"/>
    <n v="0"/>
    <n v="0"/>
    <n v="0"/>
    <n v="0"/>
    <n v="0"/>
    <n v="0"/>
    <n v="-293.77"/>
    <n v="0"/>
    <n v="0"/>
    <n v="0"/>
    <n v="0"/>
    <n v="0"/>
    <n v="0"/>
    <n v="1"/>
    <n v="-1159.07"/>
    <n v="0"/>
    <s v="CET-ET-LG-SU-408746"/>
    <x v="8"/>
    <x v="36"/>
    <x v="0"/>
  </r>
  <r>
    <x v="0"/>
    <s v="352 - TRN-STR&amp;IMP - ELE"/>
    <s v="Addition"/>
    <n v="201601"/>
    <x v="113"/>
    <n v="0"/>
    <n v="0"/>
    <n v="0"/>
    <n v="0"/>
    <n v="0"/>
    <n v="0"/>
    <n v="0"/>
    <n v="0"/>
    <n v="0"/>
    <n v="0"/>
    <n v="0"/>
    <n v="0"/>
    <n v="0"/>
    <n v="0"/>
    <n v="-74.739999999999995"/>
    <n v="0"/>
    <n v="0"/>
    <n v="0"/>
    <n v="0"/>
    <n v="0"/>
    <n v="0"/>
    <n v="0"/>
    <n v="-2.2200000000000002"/>
    <n v="0"/>
    <n v="0"/>
    <n v="0"/>
    <n v="0"/>
    <n v="0"/>
    <n v="0"/>
    <n v="1"/>
    <n v="-76.959999999999994"/>
    <n v="0"/>
    <s v="CET-ET-IR-TB-433100"/>
    <x v="16"/>
    <x v="23"/>
    <x v="1"/>
  </r>
  <r>
    <x v="0"/>
    <s v="352 - TRN-STR&amp;IMP - ELE"/>
    <s v="Addition"/>
    <n v="201601"/>
    <x v="114"/>
    <n v="24387.9"/>
    <n v="67061.84"/>
    <n v="0"/>
    <n v="0"/>
    <n v="0"/>
    <n v="0"/>
    <n v="0"/>
    <n v="0"/>
    <n v="0"/>
    <n v="0"/>
    <n v="49610.63"/>
    <n v="0"/>
    <n v="0"/>
    <n v="0"/>
    <n v="1637577.67"/>
    <n v="0"/>
    <n v="0"/>
    <n v="0"/>
    <n v="0"/>
    <n v="0"/>
    <n v="0"/>
    <n v="0"/>
    <n v="141099.25"/>
    <n v="0"/>
    <n v="0"/>
    <n v="0"/>
    <n v="0"/>
    <n v="0"/>
    <n v="0"/>
    <n v="2"/>
    <n v="1870126.66"/>
    <n v="0"/>
    <s v="CET-PD-OT-FO-FACOPE"/>
    <x v="15"/>
    <x v="21"/>
    <x v="1"/>
  </r>
  <r>
    <x v="0"/>
    <s v="352 - TRN-STR&amp;IMP - ELE"/>
    <s v="Addition"/>
    <n v="201601"/>
    <x v="115"/>
    <n v="0"/>
    <n v="0"/>
    <n v="0"/>
    <n v="0"/>
    <n v="0"/>
    <n v="0"/>
    <n v="0"/>
    <n v="0"/>
    <n v="0"/>
    <n v="0"/>
    <n v="0"/>
    <n v="0"/>
    <n v="0"/>
    <n v="0"/>
    <n v="5418.24"/>
    <n v="0"/>
    <n v="0"/>
    <n v="0"/>
    <n v="0"/>
    <n v="0"/>
    <n v="0"/>
    <n v="0"/>
    <n v="1020.62"/>
    <n v="0"/>
    <n v="0"/>
    <n v="0"/>
    <n v="0"/>
    <n v="0"/>
    <n v="0"/>
    <n v="2"/>
    <n v="6438.86"/>
    <n v="0"/>
    <s v="CET-PD-OT-FO-FACOPE"/>
    <x v="15"/>
    <x v="21"/>
    <x v="1"/>
  </r>
  <r>
    <x v="0"/>
    <s v="352 - TRN-STR&amp;IMP - ELE"/>
    <s v="Addition"/>
    <n v="201601"/>
    <x v="116"/>
    <n v="117187.13"/>
    <n v="323728.01"/>
    <n v="0"/>
    <n v="0"/>
    <n v="0"/>
    <n v="0"/>
    <n v="0"/>
    <n v="0"/>
    <n v="0"/>
    <n v="0"/>
    <n v="239291.81"/>
    <n v="0"/>
    <n v="0"/>
    <n v="0"/>
    <n v="8317802.8600000003"/>
    <n v="0"/>
    <n v="0"/>
    <n v="0"/>
    <n v="0"/>
    <n v="0"/>
    <n v="0"/>
    <n v="0"/>
    <n v="418284.53"/>
    <n v="0"/>
    <n v="0"/>
    <n v="0"/>
    <n v="0"/>
    <n v="0"/>
    <n v="0"/>
    <n v="2"/>
    <n v="9177002.5299999993"/>
    <n v="0"/>
    <s v="CET-ET-IR-ME-768101"/>
    <x v="17"/>
    <x v="37"/>
    <x v="1"/>
  </r>
  <r>
    <x v="0"/>
    <s v="352 - TRN-STR&amp;IMP - ELE"/>
    <s v="Addition"/>
    <n v="201601"/>
    <x v="117"/>
    <n v="0"/>
    <n v="0"/>
    <n v="0"/>
    <n v="0"/>
    <n v="0"/>
    <n v="0"/>
    <n v="0"/>
    <n v="0"/>
    <n v="0"/>
    <n v="0"/>
    <n v="0"/>
    <n v="0"/>
    <n v="0"/>
    <n v="0"/>
    <n v="8069.31"/>
    <n v="0"/>
    <n v="0"/>
    <n v="0"/>
    <n v="0"/>
    <n v="0"/>
    <n v="0"/>
    <n v="0"/>
    <n v="526.08000000000004"/>
    <n v="0"/>
    <n v="0"/>
    <n v="0"/>
    <n v="0"/>
    <n v="0"/>
    <n v="0"/>
    <n v="1"/>
    <n v="8595.39"/>
    <n v="0"/>
    <s v="CET-ET-IR-ME-757300"/>
    <x v="17"/>
    <x v="38"/>
    <x v="0"/>
  </r>
  <r>
    <x v="0"/>
    <s v="352 - TRN-STR&amp;IMP - ELE"/>
    <s v="Addition"/>
    <n v="201601"/>
    <x v="118"/>
    <n v="0"/>
    <n v="0"/>
    <n v="0"/>
    <n v="0"/>
    <n v="0"/>
    <n v="0"/>
    <n v="0"/>
    <n v="0"/>
    <n v="0"/>
    <n v="0"/>
    <n v="0"/>
    <n v="0"/>
    <n v="0"/>
    <n v="0"/>
    <n v="1067.6199999999999"/>
    <n v="0"/>
    <n v="0"/>
    <n v="0"/>
    <n v="0"/>
    <n v="0"/>
    <n v="0"/>
    <n v="0"/>
    <n v="91.44"/>
    <n v="0"/>
    <n v="0"/>
    <n v="0"/>
    <n v="0"/>
    <n v="0"/>
    <n v="0"/>
    <n v="1"/>
    <n v="1159.06"/>
    <n v="0"/>
    <s v="CET-ET-IR-ME-757300"/>
    <x v="17"/>
    <x v="38"/>
    <x v="0"/>
  </r>
  <r>
    <x v="0"/>
    <s v="352 - TRN-STR&amp;IMP - ELE"/>
    <s v="Addition"/>
    <n v="201601"/>
    <x v="119"/>
    <n v="19804.650000000001"/>
    <n v="54696.85"/>
    <n v="0"/>
    <n v="0"/>
    <n v="0"/>
    <n v="0"/>
    <n v="0"/>
    <n v="0"/>
    <n v="0"/>
    <n v="0"/>
    <n v="39648.449999999997"/>
    <n v="0"/>
    <n v="0"/>
    <n v="0"/>
    <n v="1852635.99"/>
    <n v="0"/>
    <n v="0"/>
    <n v="0"/>
    <n v="0"/>
    <n v="0"/>
    <n v="0"/>
    <n v="0"/>
    <n v="149176.87"/>
    <n v="0"/>
    <n v="0"/>
    <n v="0"/>
    <n v="0"/>
    <n v="0"/>
    <n v="0"/>
    <n v="1"/>
    <n v="2076314.36"/>
    <n v="0"/>
    <s v="CET-PD-IR-TP-TRSJOA"/>
    <x v="5"/>
    <x v="9"/>
    <x v="1"/>
  </r>
  <r>
    <x v="0"/>
    <s v="352 - TRN-STR&amp;IMP - ELE"/>
    <s v="Addition"/>
    <n v="201601"/>
    <x v="120"/>
    <n v="1895.84"/>
    <n v="5201.93"/>
    <n v="0"/>
    <n v="0"/>
    <n v="0"/>
    <n v="0"/>
    <n v="0"/>
    <n v="0"/>
    <n v="0"/>
    <n v="0"/>
    <n v="3970.57"/>
    <n v="0"/>
    <n v="0"/>
    <n v="0"/>
    <n v="100675.86"/>
    <n v="0"/>
    <n v="0"/>
    <n v="0"/>
    <n v="0"/>
    <n v="0"/>
    <n v="0"/>
    <n v="0"/>
    <n v="20917.64"/>
    <n v="0"/>
    <n v="0"/>
    <n v="0"/>
    <n v="0"/>
    <n v="0"/>
    <n v="0"/>
    <n v="1"/>
    <n v="128691.27"/>
    <n v="0"/>
    <s v="CET-PD-IR-TP-TRSJOA"/>
    <x v="5"/>
    <x v="9"/>
    <x v="1"/>
  </r>
  <r>
    <x v="0"/>
    <s v="352 - TRN-STR&amp;IMP - ELE"/>
    <s v="Addition"/>
    <n v="201601"/>
    <x v="121"/>
    <n v="0"/>
    <n v="0"/>
    <n v="0"/>
    <n v="0"/>
    <n v="0"/>
    <n v="0"/>
    <n v="0"/>
    <n v="0"/>
    <n v="0"/>
    <n v="0"/>
    <n v="299244.15000000002"/>
    <n v="0"/>
    <n v="0"/>
    <n v="0"/>
    <n v="0"/>
    <n v="0"/>
    <n v="0"/>
    <n v="0"/>
    <n v="0"/>
    <n v="0"/>
    <n v="0"/>
    <n v="0"/>
    <n v="101127.74"/>
    <n v="0"/>
    <n v="0"/>
    <n v="0"/>
    <n v="0"/>
    <n v="0"/>
    <n v="0"/>
    <n v="1"/>
    <n v="101127.74"/>
    <n v="0"/>
    <s v="CET-ET-TP-RN-692900"/>
    <x v="9"/>
    <x v="39"/>
    <x v="1"/>
  </r>
  <r>
    <x v="0"/>
    <s v="352 - TRN-STR&amp;IMP - ELE"/>
    <s v="Addition"/>
    <n v="201601"/>
    <x v="122"/>
    <n v="0"/>
    <n v="0"/>
    <n v="0"/>
    <n v="0"/>
    <n v="0"/>
    <n v="0"/>
    <n v="0"/>
    <n v="0"/>
    <n v="0"/>
    <n v="0"/>
    <n v="0"/>
    <n v="0"/>
    <n v="0"/>
    <n v="0"/>
    <n v="530.26"/>
    <n v="0"/>
    <n v="0"/>
    <n v="0"/>
    <n v="0"/>
    <n v="0"/>
    <n v="0"/>
    <n v="0"/>
    <n v="145.94"/>
    <n v="0"/>
    <n v="0"/>
    <n v="0"/>
    <n v="0"/>
    <n v="0"/>
    <n v="0"/>
    <n v="2"/>
    <n v="676.2"/>
    <n v="0"/>
    <s v="CET-ET-TP-RN-718301"/>
    <x v="9"/>
    <x v="40"/>
    <x v="1"/>
  </r>
  <r>
    <x v="0"/>
    <s v="352 - TRN-STR&amp;IMP - ELE"/>
    <s v="Addition"/>
    <n v="201601"/>
    <x v="123"/>
    <n v="0"/>
    <n v="0"/>
    <n v="0"/>
    <n v="0"/>
    <n v="0"/>
    <n v="0"/>
    <n v="0"/>
    <n v="0"/>
    <n v="0"/>
    <n v="0"/>
    <n v="5223.17"/>
    <n v="0"/>
    <n v="0"/>
    <n v="0"/>
    <n v="211513.1"/>
    <n v="0"/>
    <n v="0"/>
    <n v="0"/>
    <n v="0"/>
    <n v="0"/>
    <n v="0"/>
    <n v="0"/>
    <n v="13430.32"/>
    <n v="0"/>
    <n v="0"/>
    <n v="0"/>
    <n v="0"/>
    <n v="0"/>
    <n v="0"/>
    <n v="1"/>
    <n v="224943.42"/>
    <n v="0"/>
    <s v="CET-ET-TP-RL-764700"/>
    <x v="6"/>
    <x v="41"/>
    <x v="1"/>
  </r>
  <r>
    <x v="0"/>
    <s v="352 - TRN-STR&amp;IMP - ELE"/>
    <s v="Addition"/>
    <n v="201601"/>
    <x v="124"/>
    <n v="1328.78"/>
    <n v="3697.48"/>
    <n v="0"/>
    <n v="0"/>
    <n v="0"/>
    <n v="0"/>
    <n v="0"/>
    <n v="0"/>
    <n v="0"/>
    <n v="0"/>
    <n v="2809.85"/>
    <n v="0"/>
    <n v="0"/>
    <n v="0"/>
    <n v="378873.69"/>
    <n v="0"/>
    <n v="0"/>
    <n v="0"/>
    <n v="0"/>
    <n v="0"/>
    <n v="0"/>
    <n v="0"/>
    <n v="25342.34"/>
    <n v="0"/>
    <n v="0"/>
    <n v="0"/>
    <n v="0"/>
    <n v="0"/>
    <n v="0"/>
    <n v="2"/>
    <n v="409242.29"/>
    <n v="0"/>
    <s v="CET-ET-IR-ME-757300"/>
    <x v="17"/>
    <x v="38"/>
    <x v="0"/>
  </r>
  <r>
    <x v="0"/>
    <s v="352 - TRN-STR&amp;IMP - ELE"/>
    <s v="Addition"/>
    <n v="201601"/>
    <x v="125"/>
    <n v="0"/>
    <n v="0"/>
    <n v="0"/>
    <n v="0"/>
    <n v="0"/>
    <n v="0"/>
    <n v="0"/>
    <n v="0"/>
    <n v="0"/>
    <n v="0"/>
    <n v="0"/>
    <n v="0"/>
    <n v="0"/>
    <n v="0"/>
    <n v="243.29"/>
    <n v="0"/>
    <n v="0"/>
    <n v="0"/>
    <n v="0"/>
    <n v="0"/>
    <n v="0"/>
    <n v="0"/>
    <n v="61.04"/>
    <n v="0"/>
    <n v="0"/>
    <n v="0"/>
    <n v="0"/>
    <n v="0"/>
    <n v="0"/>
    <n v="1"/>
    <n v="304.33"/>
    <n v="0"/>
    <s v="CET-PD-OT-OC-OILCON"/>
    <x v="19"/>
    <x v="42"/>
    <x v="0"/>
  </r>
  <r>
    <x v="0"/>
    <s v="352 - TRN-STR&amp;IMP - ELE"/>
    <s v="Addition"/>
    <n v="201601"/>
    <x v="126"/>
    <n v="0"/>
    <n v="0"/>
    <n v="0"/>
    <n v="0"/>
    <n v="0"/>
    <n v="0"/>
    <n v="0"/>
    <n v="0"/>
    <n v="0"/>
    <n v="0"/>
    <n v="0"/>
    <n v="0"/>
    <n v="0"/>
    <n v="0"/>
    <n v="129861.11"/>
    <n v="0"/>
    <n v="0"/>
    <n v="0"/>
    <n v="0"/>
    <n v="0"/>
    <n v="0"/>
    <n v="0"/>
    <n v="4254.21"/>
    <n v="0"/>
    <n v="0"/>
    <n v="0"/>
    <n v="0"/>
    <n v="0"/>
    <n v="0"/>
    <n v="1"/>
    <n v="134115.32"/>
    <n v="0"/>
    <s v="CET-PD-ST-SS-SUBSNW"/>
    <x v="20"/>
    <x v="21"/>
    <x v="1"/>
  </r>
  <r>
    <x v="0"/>
    <s v="352 - TRN-STR&amp;IMP - ELE"/>
    <s v="Addition"/>
    <n v="201602"/>
    <x v="41"/>
    <n v="0"/>
    <n v="0"/>
    <n v="0"/>
    <n v="0"/>
    <n v="0"/>
    <n v="0"/>
    <n v="0"/>
    <n v="0"/>
    <n v="0"/>
    <n v="0"/>
    <n v="0"/>
    <n v="0"/>
    <n v="0"/>
    <n v="0"/>
    <n v="17.61"/>
    <n v="0"/>
    <n v="0"/>
    <n v="0"/>
    <n v="0"/>
    <n v="0"/>
    <n v="0"/>
    <n v="0"/>
    <n v="11.64"/>
    <n v="0"/>
    <n v="0"/>
    <n v="0"/>
    <n v="0"/>
    <n v="0"/>
    <n v="0"/>
    <n v="1"/>
    <n v="29.25"/>
    <n v="0"/>
    <s v="CET-ET-TP-RL-495603"/>
    <x v="6"/>
    <x v="10"/>
    <x v="1"/>
  </r>
  <r>
    <x v="0"/>
    <s v="352 - TRN-STR&amp;IMP - ELE"/>
    <s v="Addition"/>
    <n v="201602"/>
    <x v="42"/>
    <n v="0"/>
    <n v="0"/>
    <n v="0"/>
    <n v="0"/>
    <n v="0"/>
    <n v="0"/>
    <n v="0"/>
    <n v="0"/>
    <n v="0"/>
    <n v="0"/>
    <n v="0"/>
    <n v="0"/>
    <n v="0"/>
    <n v="0"/>
    <n v="-1460.2"/>
    <n v="0"/>
    <n v="0"/>
    <n v="0"/>
    <n v="0"/>
    <n v="0"/>
    <n v="0"/>
    <n v="0"/>
    <n v="-49.66"/>
    <n v="0"/>
    <n v="0"/>
    <n v="0"/>
    <n v="0"/>
    <n v="0"/>
    <n v="0"/>
    <n v="2"/>
    <n v="-1509.86"/>
    <n v="0"/>
    <s v="CET-ET-TP-EC-484717"/>
    <x v="7"/>
    <x v="11"/>
    <x v="1"/>
  </r>
  <r>
    <x v="0"/>
    <s v="352 - TRN-STR&amp;IMP - ELE"/>
    <s v="Addition"/>
    <n v="201602"/>
    <x v="44"/>
    <n v="0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0"/>
    <n v="0"/>
    <n v="0"/>
    <n v="0"/>
    <n v="0"/>
    <n v="0"/>
    <n v="0"/>
    <n v="0"/>
    <n v="2"/>
    <n v="0.03"/>
    <n v="0"/>
    <s v="CET-ET-TP-EC-484701"/>
    <x v="7"/>
    <x v="11"/>
    <x v="1"/>
  </r>
  <r>
    <x v="0"/>
    <s v="352 - TRN-STR&amp;IMP - ELE"/>
    <s v="Addition"/>
    <n v="201602"/>
    <x v="45"/>
    <n v="0"/>
    <n v="0"/>
    <n v="0"/>
    <n v="0"/>
    <n v="0"/>
    <n v="0"/>
    <n v="0"/>
    <n v="0"/>
    <n v="0"/>
    <n v="0"/>
    <n v="0"/>
    <n v="0"/>
    <n v="0"/>
    <n v="0"/>
    <n v="40625.64"/>
    <n v="0"/>
    <n v="0"/>
    <n v="0"/>
    <n v="0"/>
    <n v="0"/>
    <n v="0"/>
    <n v="0"/>
    <n v="5358.84"/>
    <n v="0"/>
    <n v="0"/>
    <n v="0"/>
    <n v="0"/>
    <n v="0"/>
    <n v="0"/>
    <n v="2"/>
    <n v="45984.480000000003"/>
    <n v="0"/>
    <s v="CET-ET-LG-SU-541100"/>
    <x v="8"/>
    <x v="7"/>
    <x v="0"/>
  </r>
  <r>
    <x v="0"/>
    <s v="352 - TRN-STR&amp;IMP - ELE"/>
    <s v="Addition"/>
    <n v="201602"/>
    <x v="46"/>
    <n v="0"/>
    <n v="0"/>
    <n v="0"/>
    <n v="0"/>
    <n v="0"/>
    <n v="0"/>
    <n v="0"/>
    <n v="0"/>
    <n v="0"/>
    <n v="0"/>
    <n v="0"/>
    <n v="0"/>
    <n v="0"/>
    <n v="0"/>
    <n v="1928.83"/>
    <n v="0"/>
    <n v="0"/>
    <n v="0"/>
    <n v="0"/>
    <n v="0"/>
    <n v="0"/>
    <n v="0"/>
    <n v="85.86"/>
    <n v="0"/>
    <n v="0"/>
    <n v="0"/>
    <n v="0"/>
    <n v="0"/>
    <n v="0"/>
    <n v="1"/>
    <n v="2014.69"/>
    <n v="0"/>
    <s v="CET-ET-TP-RL-671400"/>
    <x v="6"/>
    <x v="12"/>
    <x v="1"/>
  </r>
  <r>
    <x v="0"/>
    <s v="352 - TRN-STR&amp;IMP - ELE"/>
    <s v="Addition"/>
    <n v="201602"/>
    <x v="127"/>
    <n v="0"/>
    <n v="0"/>
    <n v="0"/>
    <n v="0"/>
    <n v="0"/>
    <n v="0"/>
    <n v="0"/>
    <n v="0"/>
    <n v="0"/>
    <n v="0"/>
    <n v="-1099152.31"/>
    <n v="0"/>
    <n v="0"/>
    <n v="0"/>
    <n v="-9023520.1899999995"/>
    <n v="0"/>
    <n v="0"/>
    <n v="0"/>
    <n v="0"/>
    <n v="0"/>
    <n v="0"/>
    <n v="0"/>
    <n v="-771206.01"/>
    <n v="0"/>
    <n v="0"/>
    <n v="0"/>
    <n v="0"/>
    <n v="0"/>
    <n v="0"/>
    <n v="-63"/>
    <n v="-9794726.1999999993"/>
    <n v="0"/>
    <s v="CET-ET-TP-RN-644006"/>
    <x v="9"/>
    <x v="13"/>
    <x v="1"/>
  </r>
  <r>
    <x v="0"/>
    <s v="352 - TRN-STR&amp;IMP - ELE"/>
    <s v="Addition"/>
    <n v="201602"/>
    <x v="47"/>
    <n v="0"/>
    <n v="0"/>
    <n v="0"/>
    <n v="0"/>
    <n v="0"/>
    <n v="0"/>
    <n v="0"/>
    <n v="0"/>
    <n v="0"/>
    <n v="0"/>
    <n v="0"/>
    <n v="0"/>
    <n v="0"/>
    <n v="0"/>
    <n v="-2415.65"/>
    <n v="0"/>
    <n v="0"/>
    <n v="0"/>
    <n v="0"/>
    <n v="0"/>
    <n v="0"/>
    <n v="0"/>
    <n v="-82.18"/>
    <n v="0"/>
    <n v="0"/>
    <n v="0"/>
    <n v="0"/>
    <n v="0"/>
    <n v="0"/>
    <n v="1"/>
    <n v="-2497.83"/>
    <n v="0"/>
    <s v="CET-ET-TP-RN-644007"/>
    <x v="9"/>
    <x v="13"/>
    <x v="1"/>
  </r>
  <r>
    <x v="0"/>
    <s v="352 - TRN-STR&amp;IMP - ELE"/>
    <s v="Addition"/>
    <n v="201602"/>
    <x v="48"/>
    <n v="0"/>
    <n v="0"/>
    <n v="0"/>
    <n v="0"/>
    <n v="0"/>
    <n v="0"/>
    <n v="0"/>
    <n v="0"/>
    <n v="0"/>
    <n v="0"/>
    <n v="0"/>
    <n v="0"/>
    <n v="0"/>
    <n v="0"/>
    <n v="128.54"/>
    <n v="0"/>
    <n v="0"/>
    <n v="0"/>
    <n v="0"/>
    <n v="0"/>
    <n v="0"/>
    <n v="0"/>
    <n v="123.09"/>
    <n v="0"/>
    <n v="0"/>
    <n v="0"/>
    <n v="0"/>
    <n v="0"/>
    <n v="0"/>
    <n v="1"/>
    <n v="251.63"/>
    <n v="0"/>
    <s v="CET-ET-TP-RL-679200"/>
    <x v="6"/>
    <x v="14"/>
    <x v="1"/>
  </r>
  <r>
    <x v="0"/>
    <s v="352 - TRN-STR&amp;IMP - ELE"/>
    <s v="Addition"/>
    <n v="201602"/>
    <x v="49"/>
    <n v="0"/>
    <n v="0"/>
    <n v="0"/>
    <n v="0"/>
    <n v="0"/>
    <n v="0"/>
    <n v="0"/>
    <n v="0"/>
    <n v="0"/>
    <n v="0"/>
    <n v="0"/>
    <n v="0"/>
    <n v="0"/>
    <n v="0"/>
    <n v="301.25"/>
    <n v="0"/>
    <n v="0"/>
    <n v="0"/>
    <n v="0"/>
    <n v="0"/>
    <n v="0"/>
    <n v="0"/>
    <n v="274.64999999999998"/>
    <n v="0"/>
    <n v="0"/>
    <n v="0"/>
    <n v="0"/>
    <n v="0"/>
    <n v="0"/>
    <n v="1"/>
    <n v="575.9"/>
    <n v="0"/>
    <s v="CET-ET-IR-CB-432900"/>
    <x v="10"/>
    <x v="15"/>
    <x v="1"/>
  </r>
  <r>
    <x v="0"/>
    <s v="352 - TRN-STR&amp;IMP - ELE"/>
    <s v="Addition"/>
    <n v="201602"/>
    <x v="50"/>
    <n v="0"/>
    <n v="0"/>
    <n v="0"/>
    <n v="0"/>
    <n v="0"/>
    <n v="0"/>
    <n v="0"/>
    <n v="0"/>
    <n v="0"/>
    <n v="0"/>
    <n v="-1516834.39"/>
    <n v="0"/>
    <n v="0"/>
    <n v="0"/>
    <n v="-39359277.979999997"/>
    <n v="0"/>
    <n v="0"/>
    <n v="0"/>
    <n v="0"/>
    <n v="0"/>
    <n v="0"/>
    <n v="0"/>
    <n v="-2493495.63"/>
    <n v="0"/>
    <n v="0"/>
    <n v="0"/>
    <n v="0"/>
    <n v="0"/>
    <n v="0"/>
    <n v="-89"/>
    <n v="-41852773.609999999"/>
    <n v="0"/>
    <s v="CET-ET-TP-EC-484726"/>
    <x v="7"/>
    <x v="11"/>
    <x v="1"/>
  </r>
  <r>
    <x v="0"/>
    <s v="352 - TRN-STR&amp;IMP - ELE"/>
    <s v="Addition"/>
    <n v="201602"/>
    <x v="52"/>
    <n v="0"/>
    <n v="0"/>
    <n v="0"/>
    <n v="0"/>
    <n v="0"/>
    <n v="0"/>
    <n v="0"/>
    <n v="0"/>
    <n v="0"/>
    <n v="0"/>
    <n v="0"/>
    <n v="0"/>
    <n v="0"/>
    <n v="0"/>
    <n v="32.54"/>
    <n v="0"/>
    <n v="0"/>
    <n v="0"/>
    <n v="0"/>
    <n v="0"/>
    <n v="0"/>
    <n v="0"/>
    <n v="1.35"/>
    <n v="0"/>
    <n v="0"/>
    <n v="0"/>
    <n v="0"/>
    <n v="0"/>
    <n v="0"/>
    <n v="1"/>
    <n v="33.89"/>
    <n v="0"/>
    <s v="CET-ET-LG-TS-682405"/>
    <x v="11"/>
    <x v="17"/>
    <x v="0"/>
  </r>
  <r>
    <x v="0"/>
    <s v="352 - TRN-STR&amp;IMP - ELE"/>
    <s v="Addition"/>
    <n v="201602"/>
    <x v="53"/>
    <n v="-3285.5"/>
    <n v="-9200.5499999999993"/>
    <n v="0"/>
    <n v="0"/>
    <n v="0"/>
    <n v="0"/>
    <n v="0"/>
    <n v="0"/>
    <n v="0"/>
    <n v="0"/>
    <n v="0"/>
    <n v="0"/>
    <n v="0"/>
    <n v="0"/>
    <n v="5551.6"/>
    <n v="0"/>
    <n v="0"/>
    <n v="0"/>
    <n v="0"/>
    <n v="0"/>
    <n v="0"/>
    <n v="0"/>
    <n v="182.86"/>
    <n v="0"/>
    <n v="0"/>
    <n v="0"/>
    <n v="0"/>
    <n v="0"/>
    <n v="0"/>
    <n v="1"/>
    <n v="-6751.59"/>
    <n v="0"/>
    <s v="COS-00-CS-CS-705100"/>
    <x v="12"/>
    <x v="18"/>
    <x v="1"/>
  </r>
  <r>
    <x v="0"/>
    <s v="352 - TRN-STR&amp;IMP - ELE"/>
    <s v="Addition"/>
    <n v="201602"/>
    <x v="128"/>
    <n v="-228.95"/>
    <n v="-632.78"/>
    <n v="0"/>
    <n v="0"/>
    <n v="0"/>
    <n v="0"/>
    <n v="0"/>
    <n v="0"/>
    <n v="0"/>
    <n v="0"/>
    <n v="0"/>
    <n v="0"/>
    <n v="0"/>
    <n v="0"/>
    <n v="224.97"/>
    <n v="0"/>
    <n v="0"/>
    <n v="0"/>
    <n v="0"/>
    <n v="0"/>
    <n v="0"/>
    <n v="0"/>
    <n v="7.66"/>
    <n v="0"/>
    <n v="0"/>
    <n v="0"/>
    <n v="0"/>
    <n v="0"/>
    <n v="0"/>
    <n v="1"/>
    <n v="-629.1"/>
    <n v="0"/>
    <s v="COS-00-RE-MA-NE7637"/>
    <x v="13"/>
    <x v="19"/>
    <x v="0"/>
  </r>
  <r>
    <x v="0"/>
    <s v="352 - TRN-STR&amp;IMP - ELE"/>
    <s v="Addition"/>
    <n v="201602"/>
    <x v="56"/>
    <n v="0"/>
    <n v="0"/>
    <n v="0"/>
    <n v="0"/>
    <n v="0"/>
    <n v="0"/>
    <n v="0"/>
    <n v="0"/>
    <n v="0"/>
    <n v="0"/>
    <n v="0"/>
    <n v="0"/>
    <n v="0"/>
    <n v="0"/>
    <n v="-475.71"/>
    <n v="0"/>
    <n v="0"/>
    <n v="0"/>
    <n v="0"/>
    <n v="0"/>
    <n v="0"/>
    <n v="0"/>
    <n v="-541.96"/>
    <n v="0"/>
    <n v="0"/>
    <n v="0"/>
    <n v="0"/>
    <n v="0"/>
    <n v="0"/>
    <n v="1"/>
    <n v="-1017.67"/>
    <n v="0"/>
    <s v="COS-00-RE-RC-EE0001"/>
    <x v="14"/>
    <x v="20"/>
    <x v="0"/>
  </r>
  <r>
    <x v="0"/>
    <s v="352 - TRN-STR&amp;IMP - ELE"/>
    <s v="Addition"/>
    <n v="201602"/>
    <x v="129"/>
    <n v="-245.42"/>
    <n v="-678.22"/>
    <n v="0"/>
    <n v="0"/>
    <n v="0"/>
    <n v="0"/>
    <n v="0"/>
    <n v="0"/>
    <n v="0"/>
    <n v="0"/>
    <n v="0"/>
    <n v="0"/>
    <n v="0"/>
    <n v="0"/>
    <n v="131.32"/>
    <n v="0"/>
    <n v="0"/>
    <n v="0"/>
    <n v="0"/>
    <n v="0"/>
    <n v="0"/>
    <n v="0"/>
    <n v="5.05"/>
    <n v="0"/>
    <n v="0"/>
    <n v="0"/>
    <n v="0"/>
    <n v="0"/>
    <n v="0"/>
    <n v="1"/>
    <n v="-787.27"/>
    <n v="0"/>
    <s v="COS-00-RE-MA-NE7637"/>
    <x v="13"/>
    <x v="19"/>
    <x v="0"/>
  </r>
  <r>
    <x v="0"/>
    <s v="352 - TRN-STR&amp;IMP - ELE"/>
    <s v="Addition"/>
    <n v="201602"/>
    <x v="130"/>
    <n v="-6.74"/>
    <n v="-18.61"/>
    <n v="0"/>
    <n v="0"/>
    <n v="0"/>
    <n v="0"/>
    <n v="0"/>
    <n v="0"/>
    <n v="0"/>
    <n v="0"/>
    <n v="-13.53"/>
    <n v="0"/>
    <n v="0"/>
    <n v="0"/>
    <n v="-11658.04"/>
    <n v="0"/>
    <n v="0"/>
    <n v="0"/>
    <n v="0"/>
    <n v="0"/>
    <n v="0"/>
    <n v="0"/>
    <n v="-1367.05"/>
    <n v="0"/>
    <n v="0"/>
    <n v="0"/>
    <n v="0"/>
    <n v="0"/>
    <n v="0"/>
    <n v="-3"/>
    <n v="-13050.44"/>
    <n v="0"/>
    <s v="COS-00-RE-MA-NE7637"/>
    <x v="13"/>
    <x v="19"/>
    <x v="0"/>
  </r>
  <r>
    <x v="0"/>
    <s v="352 - TRN-STR&amp;IMP - ELE"/>
    <s v="Addition"/>
    <n v="201602"/>
    <x v="131"/>
    <n v="-4.92"/>
    <n v="-13.6"/>
    <n v="0"/>
    <n v="0"/>
    <n v="0"/>
    <n v="0"/>
    <n v="0"/>
    <n v="0"/>
    <n v="0"/>
    <n v="0"/>
    <n v="-9.8800000000000008"/>
    <n v="0"/>
    <n v="0"/>
    <n v="0"/>
    <n v="-20848.349999999999"/>
    <n v="0"/>
    <n v="0"/>
    <n v="0"/>
    <n v="0"/>
    <n v="0"/>
    <n v="0"/>
    <n v="0"/>
    <n v="-707.98"/>
    <n v="0"/>
    <n v="0"/>
    <n v="0"/>
    <n v="0"/>
    <n v="0"/>
    <n v="0"/>
    <n v="-2"/>
    <n v="-21574.85"/>
    <n v="0"/>
    <s v="COS-00-RE-MA-NE7637"/>
    <x v="13"/>
    <x v="19"/>
    <x v="0"/>
  </r>
  <r>
    <x v="0"/>
    <s v="352 - TRN-STR&amp;IMP - ELE"/>
    <s v="Addition"/>
    <n v="201602"/>
    <x v="132"/>
    <n v="0"/>
    <n v="0"/>
    <n v="0"/>
    <n v="0"/>
    <n v="0"/>
    <n v="0"/>
    <n v="0"/>
    <n v="0"/>
    <n v="0"/>
    <n v="0"/>
    <n v="0"/>
    <n v="0"/>
    <n v="0"/>
    <n v="0"/>
    <n v="-38370.11"/>
    <n v="0"/>
    <n v="0"/>
    <n v="0"/>
    <n v="0"/>
    <n v="0"/>
    <n v="0"/>
    <n v="0"/>
    <n v="-1523.57"/>
    <n v="0"/>
    <n v="0"/>
    <n v="0"/>
    <n v="0"/>
    <n v="0"/>
    <n v="0"/>
    <n v="-3"/>
    <n v="-39893.68"/>
    <n v="0"/>
    <s v="COS-00-RE-MA-NE7637"/>
    <x v="13"/>
    <x v="19"/>
    <x v="0"/>
  </r>
  <r>
    <x v="0"/>
    <s v="352 - TRN-STR&amp;IMP - ELE"/>
    <s v="Addition"/>
    <n v="201602"/>
    <x v="133"/>
    <n v="0"/>
    <n v="0"/>
    <n v="0"/>
    <n v="0"/>
    <n v="0"/>
    <n v="0"/>
    <n v="0"/>
    <n v="0"/>
    <n v="0"/>
    <n v="0"/>
    <n v="-22.35"/>
    <n v="0"/>
    <n v="0"/>
    <n v="0"/>
    <n v="-31924.32"/>
    <n v="0"/>
    <n v="0"/>
    <n v="0"/>
    <n v="0"/>
    <n v="0"/>
    <n v="0"/>
    <n v="0"/>
    <n v="-1089.28"/>
    <n v="0"/>
    <n v="0"/>
    <n v="0"/>
    <n v="0"/>
    <n v="0"/>
    <n v="0"/>
    <n v="-2"/>
    <n v="-33013.599999999999"/>
    <n v="0"/>
    <s v="COS-00-RE-MA-NE7637"/>
    <x v="13"/>
    <x v="19"/>
    <x v="0"/>
  </r>
  <r>
    <x v="0"/>
    <s v="352 - TRN-STR&amp;IMP - ELE"/>
    <s v="Addition"/>
    <n v="201602"/>
    <x v="134"/>
    <n v="0"/>
    <n v="0"/>
    <n v="0"/>
    <n v="0"/>
    <n v="0"/>
    <n v="0"/>
    <n v="0"/>
    <n v="0"/>
    <n v="0"/>
    <n v="0"/>
    <n v="0"/>
    <n v="0"/>
    <n v="0"/>
    <n v="0"/>
    <n v="-18668.63"/>
    <n v="0"/>
    <n v="0"/>
    <n v="0"/>
    <n v="0"/>
    <n v="0"/>
    <n v="0"/>
    <n v="0"/>
    <n v="-605.47"/>
    <n v="0"/>
    <n v="0"/>
    <n v="0"/>
    <n v="0"/>
    <n v="0"/>
    <n v="0"/>
    <n v="-2"/>
    <n v="-19274.099999999999"/>
    <n v="0"/>
    <s v="COS-00-RE-MA-NE7637"/>
    <x v="13"/>
    <x v="19"/>
    <x v="0"/>
  </r>
  <r>
    <x v="0"/>
    <s v="352 - TRN-STR&amp;IMP - ELE"/>
    <s v="Addition"/>
    <n v="201602"/>
    <x v="135"/>
    <n v="-12.55"/>
    <n v="-34.659999999999997"/>
    <n v="0"/>
    <n v="0"/>
    <n v="0"/>
    <n v="0"/>
    <n v="0"/>
    <n v="0"/>
    <n v="0"/>
    <n v="0"/>
    <n v="-44.61"/>
    <n v="0"/>
    <n v="0"/>
    <n v="0"/>
    <n v="-121094.95"/>
    <n v="0"/>
    <n v="0"/>
    <n v="0"/>
    <n v="0"/>
    <n v="0"/>
    <n v="0"/>
    <n v="0"/>
    <n v="-3732.54"/>
    <n v="0"/>
    <n v="0"/>
    <n v="0"/>
    <n v="0"/>
    <n v="0"/>
    <n v="0"/>
    <n v="-5"/>
    <n v="-124874.7"/>
    <n v="0"/>
    <s v="COS-00-RE-MA-NE7637"/>
    <x v="13"/>
    <x v="19"/>
    <x v="0"/>
  </r>
  <r>
    <x v="0"/>
    <s v="352 - TRN-STR&amp;IMP - ELE"/>
    <s v="Addition"/>
    <n v="201602"/>
    <x v="136"/>
    <n v="0"/>
    <n v="0"/>
    <n v="0"/>
    <n v="0"/>
    <n v="0"/>
    <n v="0"/>
    <n v="0"/>
    <n v="0"/>
    <n v="0"/>
    <n v="0"/>
    <n v="0"/>
    <n v="0"/>
    <n v="0"/>
    <n v="0"/>
    <n v="-20127.97"/>
    <n v="0"/>
    <n v="0"/>
    <n v="0"/>
    <n v="0"/>
    <n v="0"/>
    <n v="0"/>
    <n v="0"/>
    <n v="-791.93"/>
    <n v="0"/>
    <n v="0"/>
    <n v="0"/>
    <n v="0"/>
    <n v="0"/>
    <n v="0"/>
    <n v="-3"/>
    <n v="-20919.900000000001"/>
    <n v="0"/>
    <s v="COS-00-RE-MA-NE7637"/>
    <x v="13"/>
    <x v="19"/>
    <x v="0"/>
  </r>
  <r>
    <x v="0"/>
    <s v="352 - TRN-STR&amp;IMP - ELE"/>
    <s v="Addition"/>
    <n v="201602"/>
    <x v="137"/>
    <n v="0"/>
    <n v="0"/>
    <n v="0"/>
    <n v="0"/>
    <n v="0"/>
    <n v="0"/>
    <n v="0"/>
    <n v="0"/>
    <n v="0"/>
    <n v="0"/>
    <n v="0"/>
    <n v="0"/>
    <n v="0"/>
    <n v="0"/>
    <n v="-12308.11"/>
    <n v="0"/>
    <n v="0"/>
    <n v="0"/>
    <n v="0"/>
    <n v="0"/>
    <n v="0"/>
    <n v="0"/>
    <n v="-319.91000000000003"/>
    <n v="0"/>
    <n v="0"/>
    <n v="0"/>
    <n v="0"/>
    <n v="0"/>
    <n v="0"/>
    <n v="-2"/>
    <n v="-12628.02"/>
    <n v="0"/>
    <s v="COS-00-RE-MA-NE0001"/>
    <x v="13"/>
    <x v="22"/>
    <x v="0"/>
  </r>
  <r>
    <x v="0"/>
    <s v="352 - TRN-STR&amp;IMP - ELE"/>
    <s v="Addition"/>
    <n v="201602"/>
    <x v="70"/>
    <n v="0"/>
    <n v="0"/>
    <n v="0"/>
    <n v="0"/>
    <n v="0"/>
    <n v="0"/>
    <n v="0"/>
    <n v="0"/>
    <n v="0"/>
    <n v="0"/>
    <n v="0"/>
    <n v="0"/>
    <n v="0"/>
    <n v="0"/>
    <n v="45255.06"/>
    <n v="0"/>
    <n v="0"/>
    <n v="0"/>
    <n v="0"/>
    <n v="0"/>
    <n v="0"/>
    <n v="0"/>
    <n v="2299.1999999999998"/>
    <n v="0"/>
    <n v="0"/>
    <n v="0"/>
    <n v="0"/>
    <n v="0"/>
    <n v="0"/>
    <n v="1"/>
    <n v="47554.26"/>
    <n v="0"/>
    <s v="CET-PD-OT-FO-FACOPE"/>
    <x v="15"/>
    <x v="21"/>
    <x v="1"/>
  </r>
  <r>
    <x v="0"/>
    <s v="352 - TRN-STR&amp;IMP - ELE"/>
    <s v="Addition"/>
    <n v="201602"/>
    <x v="72"/>
    <n v="0"/>
    <n v="0"/>
    <n v="0"/>
    <n v="0"/>
    <n v="0"/>
    <n v="0"/>
    <n v="0"/>
    <n v="0"/>
    <n v="0"/>
    <n v="0"/>
    <n v="0"/>
    <n v="0"/>
    <n v="0"/>
    <n v="0"/>
    <n v="2324"/>
    <n v="0"/>
    <n v="0"/>
    <n v="0"/>
    <n v="0"/>
    <n v="0"/>
    <n v="0"/>
    <n v="0"/>
    <n v="205.26"/>
    <n v="0"/>
    <n v="0"/>
    <n v="0"/>
    <n v="0"/>
    <n v="0"/>
    <n v="0"/>
    <n v="1"/>
    <n v="2529.2600000000002"/>
    <n v="0"/>
    <s v="CET-PD-OT-FO-FACOPE"/>
    <x v="15"/>
    <x v="21"/>
    <x v="1"/>
  </r>
  <r>
    <x v="0"/>
    <s v="352 - TRN-STR&amp;IMP - ELE"/>
    <s v="Addition"/>
    <n v="201602"/>
    <x v="138"/>
    <n v="0"/>
    <n v="0"/>
    <n v="0"/>
    <n v="0"/>
    <n v="0"/>
    <n v="0"/>
    <n v="0"/>
    <n v="0"/>
    <n v="0"/>
    <n v="0"/>
    <n v="0"/>
    <n v="0"/>
    <n v="0"/>
    <n v="0"/>
    <n v="-834.73"/>
    <n v="0"/>
    <n v="0"/>
    <n v="0"/>
    <n v="0"/>
    <n v="0"/>
    <n v="0"/>
    <n v="0"/>
    <n v="-56.09"/>
    <n v="0"/>
    <n v="0"/>
    <n v="0"/>
    <n v="0"/>
    <n v="0"/>
    <n v="0"/>
    <n v="1"/>
    <n v="-890.82"/>
    <n v="0"/>
    <s v="CET-PD-OT-FO-FACOPE"/>
    <x v="15"/>
    <x v="21"/>
    <x v="1"/>
  </r>
  <r>
    <x v="0"/>
    <s v="352 - TRN-STR&amp;IMP - ELE"/>
    <s v="Addition"/>
    <n v="201602"/>
    <x v="139"/>
    <n v="0"/>
    <n v="0"/>
    <n v="0"/>
    <n v="0"/>
    <n v="0"/>
    <n v="0"/>
    <n v="0"/>
    <n v="0"/>
    <n v="0"/>
    <n v="0"/>
    <n v="0"/>
    <n v="0"/>
    <n v="0"/>
    <n v="0"/>
    <n v="-3381.93"/>
    <n v="0"/>
    <n v="0"/>
    <n v="0"/>
    <n v="0"/>
    <n v="0"/>
    <n v="0"/>
    <n v="0"/>
    <n v="-114.96"/>
    <n v="0"/>
    <n v="0"/>
    <n v="0"/>
    <n v="0"/>
    <n v="0"/>
    <n v="0"/>
    <n v="1"/>
    <n v="-3496.89"/>
    <n v="0"/>
    <s v="CET-PD-OT-FO-FACOPE"/>
    <x v="15"/>
    <x v="21"/>
    <x v="1"/>
  </r>
  <r>
    <x v="0"/>
    <s v="352 - TRN-STR&amp;IMP - ELE"/>
    <s v="Addition"/>
    <n v="201602"/>
    <x v="75"/>
    <n v="-472.76"/>
    <n v="-1306.52"/>
    <n v="0"/>
    <n v="0"/>
    <n v="0"/>
    <n v="0"/>
    <n v="0"/>
    <n v="0"/>
    <n v="0"/>
    <n v="0"/>
    <n v="0"/>
    <n v="0"/>
    <n v="0"/>
    <n v="0"/>
    <n v="-11815.37"/>
    <n v="0"/>
    <n v="0"/>
    <n v="0"/>
    <n v="0"/>
    <n v="0"/>
    <n v="0"/>
    <n v="0"/>
    <n v="-448.25"/>
    <n v="0"/>
    <n v="0"/>
    <n v="0"/>
    <n v="0"/>
    <n v="0"/>
    <n v="0"/>
    <n v="1"/>
    <n v="-14042.9"/>
    <n v="0"/>
    <s v="CET-PD-OT-FO-FACOPE"/>
    <x v="15"/>
    <x v="21"/>
    <x v="1"/>
  </r>
  <r>
    <x v="0"/>
    <s v="352 - TRN-STR&amp;IMP - ELE"/>
    <s v="Addition"/>
    <n v="201602"/>
    <x v="79"/>
    <n v="0"/>
    <n v="0"/>
    <n v="0"/>
    <n v="0"/>
    <n v="0"/>
    <n v="0"/>
    <n v="0"/>
    <n v="0"/>
    <n v="0"/>
    <n v="0"/>
    <n v="0"/>
    <n v="0"/>
    <n v="0"/>
    <n v="0"/>
    <n v="9558.81"/>
    <n v="0"/>
    <n v="0"/>
    <n v="0"/>
    <n v="0"/>
    <n v="0"/>
    <n v="0"/>
    <n v="0"/>
    <n v="314.87"/>
    <n v="0"/>
    <n v="0"/>
    <n v="0"/>
    <n v="0"/>
    <n v="0"/>
    <n v="0"/>
    <n v="1"/>
    <n v="9873.68"/>
    <n v="0"/>
    <s v="CET-PD-OT-FO-FACOPE"/>
    <x v="15"/>
    <x v="21"/>
    <x v="1"/>
  </r>
  <r>
    <x v="0"/>
    <s v="352 - TRN-STR&amp;IMP - ELE"/>
    <s v="Addition"/>
    <n v="201602"/>
    <x v="140"/>
    <n v="148.41"/>
    <n v="410.16"/>
    <n v="0"/>
    <n v="0"/>
    <n v="0"/>
    <n v="0"/>
    <n v="0"/>
    <n v="0"/>
    <n v="0"/>
    <n v="0"/>
    <n v="354.88"/>
    <n v="0"/>
    <n v="0"/>
    <n v="0"/>
    <n v="143781.18"/>
    <n v="0"/>
    <n v="0"/>
    <n v="0"/>
    <n v="0"/>
    <n v="0"/>
    <n v="0"/>
    <n v="0"/>
    <n v="5760.71"/>
    <n v="0"/>
    <n v="0"/>
    <n v="0"/>
    <n v="0"/>
    <n v="0"/>
    <n v="0"/>
    <n v="1"/>
    <n v="150100.46"/>
    <n v="0"/>
    <s v="COS-00-RE-MA-NE0001"/>
    <x v="13"/>
    <x v="22"/>
    <x v="0"/>
  </r>
  <r>
    <x v="0"/>
    <s v="352 - TRN-STR&amp;IMP - ELE"/>
    <s v="Addition"/>
    <n v="201602"/>
    <x v="141"/>
    <n v="0"/>
    <n v="0"/>
    <n v="0"/>
    <n v="0"/>
    <n v="0"/>
    <n v="0"/>
    <n v="0"/>
    <n v="0"/>
    <n v="0"/>
    <n v="0"/>
    <n v="0"/>
    <n v="0"/>
    <n v="0"/>
    <n v="0"/>
    <n v="4701.96"/>
    <n v="0"/>
    <n v="0"/>
    <n v="0"/>
    <n v="0"/>
    <n v="0"/>
    <n v="0"/>
    <n v="0"/>
    <n v="183.56"/>
    <n v="0"/>
    <n v="0"/>
    <n v="0"/>
    <n v="0"/>
    <n v="0"/>
    <n v="0"/>
    <n v="3"/>
    <n v="4885.5200000000004"/>
    <n v="0"/>
    <s v="CET-PD-OT-FO-FACOPE"/>
    <x v="15"/>
    <x v="21"/>
    <x v="1"/>
  </r>
  <r>
    <x v="0"/>
    <s v="352 - TRN-STR&amp;IMP - ELE"/>
    <s v="Addition"/>
    <n v="201602"/>
    <x v="142"/>
    <n v="-11.45"/>
    <n v="-31.66"/>
    <n v="0"/>
    <n v="0"/>
    <n v="0"/>
    <n v="0"/>
    <n v="0"/>
    <n v="0"/>
    <n v="0"/>
    <n v="0"/>
    <n v="0"/>
    <n v="0"/>
    <n v="0"/>
    <n v="0"/>
    <n v="2797.79"/>
    <n v="0"/>
    <n v="0"/>
    <n v="0"/>
    <n v="0"/>
    <n v="0"/>
    <n v="0"/>
    <n v="0"/>
    <n v="73.540000000000006"/>
    <n v="0"/>
    <n v="0"/>
    <n v="0"/>
    <n v="0"/>
    <n v="0"/>
    <n v="0"/>
    <n v="5"/>
    <n v="2828.22"/>
    <n v="0"/>
    <s v="CET-PD-OT-FO-FACOPE"/>
    <x v="15"/>
    <x v="21"/>
    <x v="1"/>
  </r>
  <r>
    <x v="0"/>
    <s v="352 - TRN-STR&amp;IMP - ELE"/>
    <s v="Addition"/>
    <n v="201602"/>
    <x v="143"/>
    <n v="0"/>
    <n v="0"/>
    <n v="0"/>
    <n v="0"/>
    <n v="0"/>
    <n v="0"/>
    <n v="0"/>
    <n v="0"/>
    <n v="0"/>
    <n v="0"/>
    <n v="0"/>
    <n v="0"/>
    <n v="0"/>
    <n v="0"/>
    <n v="-2893.12"/>
    <n v="0"/>
    <n v="0"/>
    <n v="0"/>
    <n v="0"/>
    <n v="0"/>
    <n v="0"/>
    <n v="0"/>
    <n v="-76.040000000000006"/>
    <n v="0"/>
    <n v="0"/>
    <n v="0"/>
    <n v="0"/>
    <n v="0"/>
    <n v="0"/>
    <n v="1"/>
    <n v="-2969.16"/>
    <n v="0"/>
    <s v="COS-00-RE-MA-NE0001"/>
    <x v="13"/>
    <x v="22"/>
    <x v="0"/>
  </r>
  <r>
    <x v="0"/>
    <s v="352 - TRN-STR&amp;IMP - ELE"/>
    <s v="Addition"/>
    <n v="201602"/>
    <x v="144"/>
    <n v="0"/>
    <n v="0"/>
    <n v="0"/>
    <n v="0"/>
    <n v="0"/>
    <n v="0"/>
    <n v="0"/>
    <n v="0"/>
    <n v="0"/>
    <n v="0"/>
    <n v="0"/>
    <n v="0"/>
    <n v="0"/>
    <n v="0"/>
    <n v="129.16999999999999"/>
    <n v="0"/>
    <n v="0"/>
    <n v="0"/>
    <n v="0"/>
    <n v="0"/>
    <n v="0"/>
    <n v="0"/>
    <n v="7.83"/>
    <n v="0"/>
    <n v="0"/>
    <n v="0"/>
    <n v="0"/>
    <n v="0"/>
    <n v="0"/>
    <n v="1"/>
    <n v="137"/>
    <n v="0"/>
    <s v="COS-00-RE-MA-NE0001"/>
    <x v="13"/>
    <x v="22"/>
    <x v="0"/>
  </r>
  <r>
    <x v="0"/>
    <s v="352 - TRN-STR&amp;IMP - ELE"/>
    <s v="Addition"/>
    <n v="201602"/>
    <x v="87"/>
    <n v="-19.43"/>
    <n v="-53.71"/>
    <n v="0"/>
    <n v="0"/>
    <n v="0"/>
    <n v="0"/>
    <n v="0"/>
    <n v="0"/>
    <n v="0"/>
    <n v="0"/>
    <n v="-79.489999999999995"/>
    <n v="0"/>
    <n v="0"/>
    <n v="0"/>
    <n v="-50364.62"/>
    <n v="0"/>
    <n v="0"/>
    <n v="0"/>
    <n v="0"/>
    <n v="0"/>
    <n v="0"/>
    <n v="0"/>
    <n v="-1336.47"/>
    <n v="0"/>
    <n v="0"/>
    <n v="0"/>
    <n v="0"/>
    <n v="0"/>
    <n v="0"/>
    <n v="-2"/>
    <n v="-51774.23"/>
    <n v="0"/>
    <s v="COS-00-RE-MA-NE0001"/>
    <x v="13"/>
    <x v="22"/>
    <x v="0"/>
  </r>
  <r>
    <x v="0"/>
    <s v="352 - TRN-STR&amp;IMP - ELE"/>
    <s v="Addition"/>
    <n v="201602"/>
    <x v="88"/>
    <n v="0"/>
    <n v="0"/>
    <n v="0"/>
    <n v="0"/>
    <n v="0"/>
    <n v="0"/>
    <n v="0"/>
    <n v="0"/>
    <n v="0"/>
    <n v="0"/>
    <n v="0"/>
    <n v="0"/>
    <n v="0"/>
    <n v="0"/>
    <n v="36687.129999999997"/>
    <n v="0"/>
    <n v="0"/>
    <n v="0"/>
    <n v="0"/>
    <n v="0"/>
    <n v="0"/>
    <n v="0"/>
    <n v="1208.19"/>
    <n v="0"/>
    <n v="0"/>
    <n v="0"/>
    <n v="0"/>
    <n v="0"/>
    <n v="0"/>
    <n v="1"/>
    <n v="37895.32"/>
    <n v="0"/>
    <s v="COS-00-RE-MA-NE0001"/>
    <x v="13"/>
    <x v="22"/>
    <x v="0"/>
  </r>
  <r>
    <x v="0"/>
    <s v="352 - TRN-STR&amp;IMP - ELE"/>
    <s v="Addition"/>
    <n v="201602"/>
    <x v="89"/>
    <n v="0"/>
    <n v="0"/>
    <n v="0"/>
    <n v="0"/>
    <n v="0"/>
    <n v="0"/>
    <n v="0"/>
    <n v="0"/>
    <n v="0"/>
    <n v="0"/>
    <n v="0"/>
    <n v="0"/>
    <n v="0"/>
    <n v="0"/>
    <n v="18092.650000000001"/>
    <n v="0"/>
    <n v="0"/>
    <n v="0"/>
    <n v="0"/>
    <n v="0"/>
    <n v="0"/>
    <n v="0"/>
    <n v="598.41"/>
    <n v="0"/>
    <n v="0"/>
    <n v="0"/>
    <n v="0"/>
    <n v="0"/>
    <n v="0"/>
    <n v="1"/>
    <n v="18691.060000000001"/>
    <n v="0"/>
    <s v="COS-00-RE-MA-NE0001"/>
    <x v="13"/>
    <x v="22"/>
    <x v="0"/>
  </r>
  <r>
    <x v="0"/>
    <s v="352 - TRN-STR&amp;IMP - ELE"/>
    <s v="Addition"/>
    <n v="201602"/>
    <x v="90"/>
    <n v="0"/>
    <n v="0"/>
    <n v="0"/>
    <n v="0"/>
    <n v="0"/>
    <n v="0"/>
    <n v="0"/>
    <n v="0"/>
    <n v="0"/>
    <n v="0"/>
    <n v="0"/>
    <n v="0"/>
    <n v="0"/>
    <n v="0"/>
    <n v="32840.800000000003"/>
    <n v="0"/>
    <n v="0"/>
    <n v="0"/>
    <n v="0"/>
    <n v="0"/>
    <n v="0"/>
    <n v="0"/>
    <n v="1086.75"/>
    <n v="0"/>
    <n v="0"/>
    <n v="0"/>
    <n v="0"/>
    <n v="0"/>
    <n v="0"/>
    <n v="1"/>
    <n v="33927.550000000003"/>
    <n v="0"/>
    <s v="COS-00-RE-MA-NE0001"/>
    <x v="13"/>
    <x v="22"/>
    <x v="0"/>
  </r>
  <r>
    <x v="0"/>
    <s v="352 - TRN-STR&amp;IMP - ELE"/>
    <s v="Addition"/>
    <n v="201602"/>
    <x v="91"/>
    <n v="0"/>
    <n v="0"/>
    <n v="0"/>
    <n v="0"/>
    <n v="0"/>
    <n v="0"/>
    <n v="0"/>
    <n v="0"/>
    <n v="0"/>
    <n v="0"/>
    <n v="0"/>
    <n v="0"/>
    <n v="0"/>
    <n v="0"/>
    <n v="17478.419999999998"/>
    <n v="0"/>
    <n v="0"/>
    <n v="0"/>
    <n v="0"/>
    <n v="0"/>
    <n v="0"/>
    <n v="0"/>
    <n v="575.98"/>
    <n v="0"/>
    <n v="0"/>
    <n v="0"/>
    <n v="0"/>
    <n v="0"/>
    <n v="0"/>
    <n v="1"/>
    <n v="18054.400000000001"/>
    <n v="0"/>
    <s v="COS-00-RE-MA-NE0001"/>
    <x v="13"/>
    <x v="22"/>
    <x v="0"/>
  </r>
  <r>
    <x v="0"/>
    <s v="352 - TRN-STR&amp;IMP - ELE"/>
    <s v="Addition"/>
    <n v="201602"/>
    <x v="145"/>
    <n v="54.7"/>
    <n v="154.56"/>
    <n v="0"/>
    <n v="0"/>
    <n v="0"/>
    <n v="0"/>
    <n v="0"/>
    <n v="0"/>
    <n v="0"/>
    <n v="0"/>
    <n v="112.39"/>
    <n v="0"/>
    <n v="0"/>
    <n v="0"/>
    <n v="17052.91"/>
    <n v="0"/>
    <n v="0"/>
    <n v="0"/>
    <n v="0"/>
    <n v="0"/>
    <n v="0"/>
    <n v="0"/>
    <n v="448.22"/>
    <n v="0"/>
    <n v="0"/>
    <n v="0"/>
    <n v="0"/>
    <n v="0"/>
    <n v="0"/>
    <n v="1"/>
    <n v="17710.39"/>
    <n v="0"/>
    <s v="COS-00-RE-MA-NE0001"/>
    <x v="13"/>
    <x v="22"/>
    <x v="0"/>
  </r>
  <r>
    <x v="0"/>
    <s v="352 - TRN-STR&amp;IMP - ELE"/>
    <s v="Addition"/>
    <n v="201602"/>
    <x v="146"/>
    <n v="3.92"/>
    <n v="10.83"/>
    <n v="0"/>
    <n v="0"/>
    <n v="0"/>
    <n v="0"/>
    <n v="0"/>
    <n v="0"/>
    <n v="0"/>
    <n v="0"/>
    <n v="7.87"/>
    <n v="0"/>
    <n v="0"/>
    <n v="0"/>
    <n v="10807.02"/>
    <n v="0"/>
    <n v="0"/>
    <n v="0"/>
    <n v="0"/>
    <n v="0"/>
    <n v="0"/>
    <n v="0"/>
    <n v="284.05"/>
    <n v="0"/>
    <n v="0"/>
    <n v="0"/>
    <n v="0"/>
    <n v="0"/>
    <n v="0"/>
    <n v="1"/>
    <n v="11105.82"/>
    <n v="0"/>
    <s v="COS-00-RE-MA-NE0001"/>
    <x v="13"/>
    <x v="22"/>
    <x v="0"/>
  </r>
  <r>
    <x v="0"/>
    <s v="352 - TRN-STR&amp;IMP - ELE"/>
    <s v="Addition"/>
    <n v="201602"/>
    <x v="147"/>
    <n v="0"/>
    <n v="0"/>
    <n v="0"/>
    <n v="0"/>
    <n v="0"/>
    <n v="0"/>
    <n v="0"/>
    <n v="0"/>
    <n v="0"/>
    <n v="0"/>
    <n v="0"/>
    <n v="0"/>
    <n v="0"/>
    <n v="0"/>
    <n v="875.1"/>
    <n v="0"/>
    <n v="0"/>
    <n v="0"/>
    <n v="0"/>
    <n v="0"/>
    <n v="0"/>
    <n v="0"/>
    <n v="23"/>
    <n v="0"/>
    <n v="0"/>
    <n v="0"/>
    <n v="0"/>
    <n v="0"/>
    <n v="0"/>
    <n v="1"/>
    <n v="898.1"/>
    <n v="0"/>
    <s v="COS-00-RE-MA-NE0001"/>
    <x v="13"/>
    <x v="22"/>
    <x v="0"/>
  </r>
  <r>
    <x v="0"/>
    <s v="352 - TRN-STR&amp;IMP - ELE"/>
    <s v="Addition"/>
    <n v="201602"/>
    <x v="148"/>
    <n v="0"/>
    <n v="0"/>
    <n v="0"/>
    <n v="0"/>
    <n v="0"/>
    <n v="0"/>
    <n v="0"/>
    <n v="0"/>
    <n v="0"/>
    <n v="0"/>
    <n v="0"/>
    <n v="0"/>
    <n v="0"/>
    <n v="0"/>
    <n v="-379.74"/>
    <n v="0"/>
    <n v="0"/>
    <n v="0"/>
    <n v="0"/>
    <n v="0"/>
    <n v="0"/>
    <n v="0"/>
    <n v="-9.98"/>
    <n v="0"/>
    <n v="0"/>
    <n v="0"/>
    <n v="0"/>
    <n v="0"/>
    <n v="0"/>
    <n v="1"/>
    <n v="-389.72"/>
    <n v="0"/>
    <s v="COS-00-RE-MA-NE0001"/>
    <x v="13"/>
    <x v="22"/>
    <x v="0"/>
  </r>
  <r>
    <x v="0"/>
    <s v="352 - TRN-STR&amp;IMP - ELE"/>
    <s v="Addition"/>
    <n v="201602"/>
    <x v="149"/>
    <n v="0"/>
    <n v="0"/>
    <n v="0"/>
    <n v="0"/>
    <n v="0"/>
    <n v="0"/>
    <n v="0"/>
    <n v="0"/>
    <n v="0"/>
    <n v="0"/>
    <n v="0"/>
    <n v="0"/>
    <n v="0"/>
    <n v="0"/>
    <n v="-376.72"/>
    <n v="0"/>
    <n v="0"/>
    <n v="0"/>
    <n v="0"/>
    <n v="0"/>
    <n v="0"/>
    <n v="0"/>
    <n v="-9.9"/>
    <n v="0"/>
    <n v="0"/>
    <n v="0"/>
    <n v="0"/>
    <n v="0"/>
    <n v="0"/>
    <n v="1"/>
    <n v="-386.62"/>
    <n v="0"/>
    <s v="COS-00-RE-MA-NE0001"/>
    <x v="13"/>
    <x v="22"/>
    <x v="0"/>
  </r>
  <r>
    <x v="0"/>
    <s v="352 - TRN-STR&amp;IMP - ELE"/>
    <s v="Addition"/>
    <n v="201602"/>
    <x v="150"/>
    <n v="0"/>
    <n v="0"/>
    <n v="0"/>
    <n v="0"/>
    <n v="0"/>
    <n v="0"/>
    <n v="0"/>
    <n v="0"/>
    <n v="0"/>
    <n v="0"/>
    <n v="0"/>
    <n v="0"/>
    <n v="0"/>
    <n v="0"/>
    <n v="2510.21"/>
    <n v="0"/>
    <n v="0"/>
    <n v="0"/>
    <n v="0"/>
    <n v="0"/>
    <n v="0"/>
    <n v="0"/>
    <n v="82.67"/>
    <n v="0"/>
    <n v="0"/>
    <n v="0"/>
    <n v="0"/>
    <n v="0"/>
    <n v="0"/>
    <n v="1"/>
    <n v="2592.88"/>
    <n v="0"/>
    <s v="COS-00-RE-MA-NE0001"/>
    <x v="13"/>
    <x v="22"/>
    <x v="0"/>
  </r>
  <r>
    <x v="0"/>
    <s v="352 - TRN-STR&amp;IMP - ELE"/>
    <s v="Addition"/>
    <n v="201602"/>
    <x v="151"/>
    <n v="0"/>
    <n v="0"/>
    <n v="0"/>
    <n v="0"/>
    <n v="0"/>
    <n v="0"/>
    <n v="0"/>
    <n v="0"/>
    <n v="0"/>
    <n v="0"/>
    <n v="0"/>
    <n v="0"/>
    <n v="0"/>
    <n v="0"/>
    <n v="227.43"/>
    <n v="0"/>
    <n v="0"/>
    <n v="0"/>
    <n v="0"/>
    <n v="0"/>
    <n v="0"/>
    <n v="0"/>
    <n v="5.98"/>
    <n v="0"/>
    <n v="0"/>
    <n v="0"/>
    <n v="0"/>
    <n v="0"/>
    <n v="0"/>
    <n v="1"/>
    <n v="233.41"/>
    <n v="0"/>
    <s v="COS-00-RE-MA-NE0001"/>
    <x v="13"/>
    <x v="22"/>
    <x v="0"/>
  </r>
  <r>
    <x v="0"/>
    <s v="352 - TRN-STR&amp;IMP - ELE"/>
    <s v="Addition"/>
    <n v="201602"/>
    <x v="152"/>
    <n v="0"/>
    <n v="0"/>
    <n v="0"/>
    <n v="0"/>
    <n v="0"/>
    <n v="0"/>
    <n v="0"/>
    <n v="0"/>
    <n v="0"/>
    <n v="0"/>
    <n v="0"/>
    <n v="0"/>
    <n v="0"/>
    <n v="0"/>
    <n v="9041.61"/>
    <n v="0"/>
    <n v="0"/>
    <n v="0"/>
    <n v="0"/>
    <n v="0"/>
    <n v="0"/>
    <n v="0"/>
    <n v="261.16000000000003"/>
    <n v="0"/>
    <n v="0"/>
    <n v="0"/>
    <n v="0"/>
    <n v="0"/>
    <n v="0"/>
    <n v="1"/>
    <n v="9302.77"/>
    <n v="0"/>
    <s v="COS-00-RE-MA-NE7637"/>
    <x v="13"/>
    <x v="19"/>
    <x v="0"/>
  </r>
  <r>
    <x v="0"/>
    <s v="352 - TRN-STR&amp;IMP - ELE"/>
    <s v="Addition"/>
    <n v="201602"/>
    <x v="92"/>
    <n v="0"/>
    <n v="0"/>
    <n v="0"/>
    <n v="0"/>
    <n v="0"/>
    <n v="0"/>
    <n v="0"/>
    <n v="0"/>
    <n v="0"/>
    <n v="0"/>
    <n v="0"/>
    <n v="0"/>
    <n v="0"/>
    <n v="0"/>
    <n v="3331.8"/>
    <n v="0"/>
    <n v="0"/>
    <n v="0"/>
    <n v="0"/>
    <n v="0"/>
    <n v="0"/>
    <n v="0"/>
    <n v="109.72"/>
    <n v="0"/>
    <n v="0"/>
    <n v="0"/>
    <n v="0"/>
    <n v="0"/>
    <n v="0"/>
    <n v="1"/>
    <n v="3441.52"/>
    <n v="0"/>
    <s v="COS-00-RE-MA-NE0001"/>
    <x v="13"/>
    <x v="22"/>
    <x v="0"/>
  </r>
  <r>
    <x v="0"/>
    <s v="352 - TRN-STR&amp;IMP - ELE"/>
    <s v="Addition"/>
    <n v="201602"/>
    <x v="153"/>
    <n v="0.08"/>
    <n v="0.23"/>
    <n v="0"/>
    <n v="0"/>
    <n v="0"/>
    <n v="0"/>
    <n v="0"/>
    <n v="0"/>
    <n v="0"/>
    <n v="0"/>
    <n v="0.16"/>
    <n v="0"/>
    <n v="0"/>
    <n v="0"/>
    <n v="109.27"/>
    <n v="0"/>
    <n v="0"/>
    <n v="0"/>
    <n v="0"/>
    <n v="0"/>
    <n v="0"/>
    <n v="0"/>
    <n v="95.84"/>
    <n v="0"/>
    <n v="0"/>
    <n v="0"/>
    <n v="0"/>
    <n v="0"/>
    <n v="0"/>
    <n v="1"/>
    <n v="205.42"/>
    <n v="0"/>
    <s v="COS-00-RE-MA-NE7637"/>
    <x v="13"/>
    <x v="19"/>
    <x v="0"/>
  </r>
  <r>
    <x v="0"/>
    <s v="352 - TRN-STR&amp;IMP - ELE"/>
    <s v="Addition"/>
    <n v="201602"/>
    <x v="154"/>
    <n v="0.13"/>
    <n v="0.36"/>
    <n v="0"/>
    <n v="0"/>
    <n v="0"/>
    <n v="0"/>
    <n v="0"/>
    <n v="0"/>
    <n v="0"/>
    <n v="0"/>
    <n v="0.26"/>
    <n v="0"/>
    <n v="0"/>
    <n v="0"/>
    <n v="154.35"/>
    <n v="0"/>
    <n v="0"/>
    <n v="0"/>
    <n v="0"/>
    <n v="0"/>
    <n v="0"/>
    <n v="0"/>
    <n v="175.85"/>
    <n v="0"/>
    <n v="0"/>
    <n v="0"/>
    <n v="0"/>
    <n v="0"/>
    <n v="0"/>
    <n v="1"/>
    <n v="330.69"/>
    <n v="0"/>
    <s v="COS-00-RE-MA-NE7637"/>
    <x v="13"/>
    <x v="19"/>
    <x v="0"/>
  </r>
  <r>
    <x v="0"/>
    <s v="352 - TRN-STR&amp;IMP - ELE"/>
    <s v="Addition"/>
    <n v="201602"/>
    <x v="155"/>
    <n v="58.81"/>
    <n v="167.41"/>
    <n v="0"/>
    <n v="0"/>
    <n v="0"/>
    <n v="0"/>
    <n v="0"/>
    <n v="0"/>
    <n v="0"/>
    <n v="0"/>
    <n v="119.04"/>
    <n v="0"/>
    <n v="0"/>
    <n v="0"/>
    <n v="147149.57999999999"/>
    <n v="0"/>
    <n v="0"/>
    <n v="0"/>
    <n v="0"/>
    <n v="0"/>
    <n v="0"/>
    <n v="0"/>
    <n v="5187.04"/>
    <n v="0"/>
    <n v="0"/>
    <n v="0"/>
    <n v="0"/>
    <n v="0"/>
    <n v="0"/>
    <n v="1"/>
    <n v="152562.84"/>
    <n v="0"/>
    <s v="COS-00-RE-MA-NE7637"/>
    <x v="13"/>
    <x v="19"/>
    <x v="0"/>
  </r>
  <r>
    <x v="0"/>
    <s v="352 - TRN-STR&amp;IMP - ELE"/>
    <s v="Addition"/>
    <n v="201602"/>
    <x v="156"/>
    <n v="8.17"/>
    <n v="23.27"/>
    <n v="0"/>
    <n v="0"/>
    <n v="0"/>
    <n v="0"/>
    <n v="0"/>
    <n v="0"/>
    <n v="0"/>
    <n v="0"/>
    <n v="16.54"/>
    <n v="0"/>
    <n v="0"/>
    <n v="0"/>
    <n v="20496.39"/>
    <n v="0"/>
    <n v="0"/>
    <n v="0"/>
    <n v="0"/>
    <n v="0"/>
    <n v="0"/>
    <n v="0"/>
    <n v="675"/>
    <n v="0"/>
    <n v="0"/>
    <n v="0"/>
    <n v="0"/>
    <n v="0"/>
    <n v="0"/>
    <n v="1"/>
    <n v="21202.83"/>
    <n v="0"/>
    <s v="COS-00-RE-MA-NE7637"/>
    <x v="13"/>
    <x v="19"/>
    <x v="0"/>
  </r>
  <r>
    <x v="0"/>
    <s v="352 - TRN-STR&amp;IMP - ELE"/>
    <s v="Addition"/>
    <n v="201602"/>
    <x v="157"/>
    <n v="0"/>
    <n v="0"/>
    <n v="0"/>
    <n v="0"/>
    <n v="0"/>
    <n v="0"/>
    <n v="0"/>
    <n v="0"/>
    <n v="0"/>
    <n v="0"/>
    <n v="0"/>
    <n v="0"/>
    <n v="0"/>
    <n v="0"/>
    <n v="1"/>
    <n v="0"/>
    <n v="0"/>
    <n v="0"/>
    <n v="0"/>
    <n v="0"/>
    <n v="0"/>
    <n v="0"/>
    <n v="0.93"/>
    <n v="0"/>
    <n v="0"/>
    <n v="0"/>
    <n v="0"/>
    <n v="0"/>
    <n v="0"/>
    <n v="1"/>
    <n v="1.93"/>
    <n v="0"/>
    <s v="CET-ET-IR-TB-433100"/>
    <x v="16"/>
    <x v="23"/>
    <x v="1"/>
  </r>
  <r>
    <x v="0"/>
    <s v="352 - TRN-STR&amp;IMP - ELE"/>
    <s v="Addition"/>
    <n v="201602"/>
    <x v="94"/>
    <n v="0"/>
    <n v="0"/>
    <n v="0"/>
    <n v="0"/>
    <n v="0"/>
    <n v="0"/>
    <n v="0"/>
    <n v="0"/>
    <n v="0"/>
    <n v="0"/>
    <n v="0"/>
    <n v="0"/>
    <n v="0"/>
    <n v="0"/>
    <n v="760.61"/>
    <n v="0"/>
    <n v="0"/>
    <n v="0"/>
    <n v="0"/>
    <n v="0"/>
    <n v="0"/>
    <n v="0"/>
    <n v="44.67"/>
    <n v="0"/>
    <n v="0"/>
    <n v="0"/>
    <n v="0"/>
    <n v="0"/>
    <n v="0"/>
    <n v="1"/>
    <n v="805.28"/>
    <n v="0"/>
    <s v="CET-ET-LG-SU-721600"/>
    <x v="8"/>
    <x v="24"/>
    <x v="0"/>
  </r>
  <r>
    <x v="0"/>
    <s v="352 - TRN-STR&amp;IMP - ELE"/>
    <s v="Addition"/>
    <n v="201602"/>
    <x v="95"/>
    <n v="0"/>
    <n v="0"/>
    <n v="0"/>
    <n v="0"/>
    <n v="0"/>
    <n v="0"/>
    <n v="0"/>
    <n v="0"/>
    <n v="0"/>
    <n v="0"/>
    <n v="0"/>
    <n v="0"/>
    <n v="0"/>
    <n v="0"/>
    <n v="4.09"/>
    <n v="0"/>
    <n v="0"/>
    <n v="0"/>
    <n v="0"/>
    <n v="0"/>
    <n v="0"/>
    <n v="0"/>
    <n v="0.14000000000000001"/>
    <n v="0"/>
    <n v="0"/>
    <n v="0"/>
    <n v="0"/>
    <n v="0"/>
    <n v="0"/>
    <n v="1"/>
    <n v="4.2300000000000004"/>
    <n v="0"/>
    <s v="CET-ET-TP-RL-641502"/>
    <x v="6"/>
    <x v="25"/>
    <x v="1"/>
  </r>
  <r>
    <x v="0"/>
    <s v="352 - TRN-STR&amp;IMP - ELE"/>
    <s v="Addition"/>
    <n v="201602"/>
    <x v="96"/>
    <n v="0"/>
    <n v="0"/>
    <n v="0"/>
    <n v="0"/>
    <n v="0"/>
    <n v="0"/>
    <n v="0"/>
    <n v="0"/>
    <n v="0"/>
    <n v="0"/>
    <n v="0"/>
    <n v="0"/>
    <n v="0"/>
    <n v="0"/>
    <n v="-0.31"/>
    <n v="0"/>
    <n v="0"/>
    <n v="0"/>
    <n v="0"/>
    <n v="0"/>
    <n v="0"/>
    <n v="0"/>
    <n v="-0.28999999999999998"/>
    <n v="0"/>
    <n v="0"/>
    <n v="0"/>
    <n v="0"/>
    <n v="0"/>
    <n v="0"/>
    <n v="1"/>
    <n v="-0.6"/>
    <n v="0"/>
    <s v="CET-ET-IR-CB-432900"/>
    <x v="10"/>
    <x v="15"/>
    <x v="1"/>
  </r>
  <r>
    <x v="0"/>
    <s v="352 - TRN-STR&amp;IMP - ELE"/>
    <s v="Addition"/>
    <n v="201602"/>
    <x v="158"/>
    <n v="-2.2799999999999998"/>
    <n v="-6.95"/>
    <n v="0"/>
    <n v="0"/>
    <n v="0"/>
    <n v="0"/>
    <n v="0"/>
    <n v="0"/>
    <n v="0"/>
    <n v="0"/>
    <n v="0"/>
    <n v="0"/>
    <n v="0"/>
    <n v="0"/>
    <n v="1031.0899999999999"/>
    <n v="0"/>
    <n v="0"/>
    <n v="0"/>
    <n v="0"/>
    <n v="0"/>
    <n v="0"/>
    <n v="0"/>
    <n v="354.94"/>
    <n v="0"/>
    <n v="0"/>
    <n v="0"/>
    <n v="0"/>
    <n v="0"/>
    <n v="0"/>
    <n v="-6"/>
    <n v="1376.8"/>
    <n v="0"/>
    <s v="CET-ET-IR-CB-432900"/>
    <x v="10"/>
    <x v="15"/>
    <x v="1"/>
  </r>
  <r>
    <x v="0"/>
    <s v="352 - TRN-STR&amp;IMP - ELE"/>
    <s v="Addition"/>
    <n v="201602"/>
    <x v="159"/>
    <n v="0"/>
    <n v="0"/>
    <n v="0"/>
    <n v="0"/>
    <n v="0"/>
    <n v="0"/>
    <n v="0"/>
    <n v="0"/>
    <n v="0"/>
    <n v="0"/>
    <n v="0"/>
    <n v="0"/>
    <n v="0"/>
    <n v="0"/>
    <n v="1.04"/>
    <n v="0"/>
    <n v="0"/>
    <n v="0"/>
    <n v="0"/>
    <n v="0"/>
    <n v="0"/>
    <n v="0"/>
    <n v="0.03"/>
    <n v="0"/>
    <n v="0"/>
    <n v="0"/>
    <n v="0"/>
    <n v="0"/>
    <n v="0"/>
    <n v="1"/>
    <n v="1.07"/>
    <n v="0"/>
    <s v="CET-ET-IR-CB-432900"/>
    <x v="10"/>
    <x v="15"/>
    <x v="1"/>
  </r>
  <r>
    <x v="0"/>
    <s v="352 - TRN-STR&amp;IMP - ELE"/>
    <s v="Addition"/>
    <n v="201602"/>
    <x v="97"/>
    <n v="0"/>
    <n v="0"/>
    <n v="0"/>
    <n v="0"/>
    <n v="0"/>
    <n v="0"/>
    <n v="0"/>
    <n v="0"/>
    <n v="0"/>
    <n v="0"/>
    <n v="0"/>
    <n v="0"/>
    <n v="0"/>
    <n v="0"/>
    <n v="-3.13"/>
    <n v="0"/>
    <n v="0"/>
    <n v="0"/>
    <n v="0"/>
    <n v="0"/>
    <n v="0"/>
    <n v="0"/>
    <n v="-3.53"/>
    <n v="0"/>
    <n v="0"/>
    <n v="0"/>
    <n v="0"/>
    <n v="0"/>
    <n v="0"/>
    <n v="1"/>
    <n v="-6.66"/>
    <n v="0"/>
    <s v="CET-ET-TP-RN-724802"/>
    <x v="9"/>
    <x v="26"/>
    <x v="1"/>
  </r>
  <r>
    <x v="0"/>
    <s v="352 - TRN-STR&amp;IMP - ELE"/>
    <s v="Addition"/>
    <n v="201602"/>
    <x v="98"/>
    <n v="0"/>
    <n v="0"/>
    <n v="0"/>
    <n v="0"/>
    <n v="0"/>
    <n v="0"/>
    <n v="0"/>
    <n v="0"/>
    <n v="0"/>
    <n v="0"/>
    <n v="0"/>
    <n v="0"/>
    <n v="0"/>
    <n v="0"/>
    <n v="137196.79999999999"/>
    <n v="0"/>
    <n v="0"/>
    <n v="0"/>
    <n v="0"/>
    <n v="0"/>
    <n v="0"/>
    <n v="0"/>
    <n v="8497.57"/>
    <n v="0"/>
    <n v="0"/>
    <n v="0"/>
    <n v="0"/>
    <n v="0"/>
    <n v="0"/>
    <n v="2"/>
    <n v="145694.37"/>
    <n v="0"/>
    <s v="CET-ET-TP-RN-742600"/>
    <x v="9"/>
    <x v="27"/>
    <x v="1"/>
  </r>
  <r>
    <x v="0"/>
    <s v="352 - TRN-STR&amp;IMP - ELE"/>
    <s v="Addition"/>
    <n v="201602"/>
    <x v="99"/>
    <n v="0"/>
    <n v="0"/>
    <n v="0"/>
    <n v="0"/>
    <n v="0"/>
    <n v="0"/>
    <n v="0"/>
    <n v="0"/>
    <n v="0"/>
    <n v="0"/>
    <n v="0"/>
    <n v="0"/>
    <n v="0"/>
    <n v="0"/>
    <n v="1.03"/>
    <n v="0"/>
    <n v="0"/>
    <n v="0"/>
    <n v="0"/>
    <n v="0"/>
    <n v="0"/>
    <n v="0"/>
    <n v="0"/>
    <n v="0"/>
    <n v="0"/>
    <n v="0"/>
    <n v="0"/>
    <n v="0"/>
    <n v="0"/>
    <n v="1"/>
    <n v="1.03"/>
    <n v="0"/>
    <s v="CET-ET-TP-RN-706700"/>
    <x v="9"/>
    <x v="28"/>
    <x v="1"/>
  </r>
  <r>
    <x v="0"/>
    <s v="352 - TRN-STR&amp;IMP - ELE"/>
    <s v="Addition"/>
    <n v="201602"/>
    <x v="100"/>
    <n v="0"/>
    <n v="0"/>
    <n v="0"/>
    <n v="0"/>
    <n v="0"/>
    <n v="0"/>
    <n v="0"/>
    <n v="0"/>
    <n v="0"/>
    <n v="0"/>
    <n v="0"/>
    <n v="0"/>
    <n v="0"/>
    <n v="0"/>
    <n v="-30678.68"/>
    <n v="0"/>
    <n v="0"/>
    <n v="0"/>
    <n v="0"/>
    <n v="0"/>
    <n v="0"/>
    <n v="0"/>
    <n v="1757.27"/>
    <n v="0"/>
    <n v="0"/>
    <n v="0"/>
    <n v="0"/>
    <n v="0"/>
    <n v="0"/>
    <n v="1"/>
    <n v="-28921.41"/>
    <n v="0"/>
    <s v="CET-ET-TP-RN-724800"/>
    <x v="9"/>
    <x v="26"/>
    <x v="1"/>
  </r>
  <r>
    <x v="0"/>
    <s v="352 - TRN-STR&amp;IMP - ELE"/>
    <s v="Addition"/>
    <n v="201602"/>
    <x v="101"/>
    <n v="0"/>
    <n v="0"/>
    <n v="0"/>
    <n v="0"/>
    <n v="0"/>
    <n v="0"/>
    <n v="0"/>
    <n v="0"/>
    <n v="0"/>
    <n v="0"/>
    <n v="0"/>
    <n v="0"/>
    <n v="0"/>
    <n v="0"/>
    <n v="4.38"/>
    <n v="0"/>
    <n v="0"/>
    <n v="0"/>
    <n v="0"/>
    <n v="0"/>
    <n v="0"/>
    <n v="0"/>
    <n v="0.09"/>
    <n v="0"/>
    <n v="0"/>
    <n v="0"/>
    <n v="0"/>
    <n v="0"/>
    <n v="0"/>
    <n v="1"/>
    <n v="4.47"/>
    <n v="0"/>
    <s v="CET-ET-TP-RL-711700"/>
    <x v="6"/>
    <x v="29"/>
    <x v="1"/>
  </r>
  <r>
    <x v="0"/>
    <s v="352 - TRN-STR&amp;IMP - ELE"/>
    <s v="Addition"/>
    <n v="201602"/>
    <x v="102"/>
    <n v="0"/>
    <n v="0"/>
    <n v="0"/>
    <n v="0"/>
    <n v="0"/>
    <n v="0"/>
    <n v="0"/>
    <n v="0"/>
    <n v="0"/>
    <n v="0"/>
    <n v="0"/>
    <n v="0"/>
    <n v="0"/>
    <n v="0"/>
    <n v="19.12"/>
    <n v="0"/>
    <n v="0"/>
    <n v="0"/>
    <n v="0"/>
    <n v="0"/>
    <n v="0"/>
    <n v="0"/>
    <n v="1.67"/>
    <n v="0"/>
    <n v="0"/>
    <n v="0"/>
    <n v="0"/>
    <n v="0"/>
    <n v="0"/>
    <n v="1"/>
    <n v="20.79"/>
    <n v="0"/>
    <s v="CET-ET-TP-RL-712100"/>
    <x v="6"/>
    <x v="30"/>
    <x v="1"/>
  </r>
  <r>
    <x v="0"/>
    <s v="352 - TRN-STR&amp;IMP - ELE"/>
    <s v="Addition"/>
    <n v="201602"/>
    <x v="103"/>
    <n v="0"/>
    <n v="0"/>
    <n v="0"/>
    <n v="0"/>
    <n v="0"/>
    <n v="0"/>
    <n v="0"/>
    <n v="0"/>
    <n v="0"/>
    <n v="0"/>
    <n v="0"/>
    <n v="0"/>
    <n v="0"/>
    <n v="0"/>
    <n v="2303.92"/>
    <n v="0"/>
    <n v="0"/>
    <n v="0"/>
    <n v="0"/>
    <n v="0"/>
    <n v="0"/>
    <n v="0"/>
    <n v="920.83"/>
    <n v="0"/>
    <n v="0"/>
    <n v="0"/>
    <n v="0"/>
    <n v="0"/>
    <n v="0"/>
    <n v="1"/>
    <n v="3224.75"/>
    <n v="0"/>
    <s v="CET-ET-TP-RL-737400"/>
    <x v="6"/>
    <x v="31"/>
    <x v="1"/>
  </r>
  <r>
    <x v="0"/>
    <s v="352 - TRN-STR&amp;IMP - ELE"/>
    <s v="Addition"/>
    <n v="201602"/>
    <x v="104"/>
    <n v="0"/>
    <n v="0"/>
    <n v="0"/>
    <n v="0"/>
    <n v="0"/>
    <n v="0"/>
    <n v="0"/>
    <n v="0"/>
    <n v="0"/>
    <n v="0"/>
    <n v="0"/>
    <n v="0"/>
    <n v="0"/>
    <n v="0"/>
    <n v="6.33"/>
    <n v="0"/>
    <n v="0"/>
    <n v="0"/>
    <n v="0"/>
    <n v="0"/>
    <n v="0"/>
    <n v="0"/>
    <n v="7.22"/>
    <n v="0"/>
    <n v="0"/>
    <n v="0"/>
    <n v="0"/>
    <n v="0"/>
    <n v="0"/>
    <n v="2"/>
    <n v="13.55"/>
    <n v="0"/>
    <s v="CET-ET-TP-RN-644030"/>
    <x v="9"/>
    <x v="13"/>
    <x v="1"/>
  </r>
  <r>
    <x v="0"/>
    <s v="352 - TRN-STR&amp;IMP - ELE"/>
    <s v="Addition"/>
    <n v="201602"/>
    <x v="160"/>
    <n v="0"/>
    <n v="0"/>
    <n v="0"/>
    <n v="0"/>
    <n v="0"/>
    <n v="0"/>
    <n v="0"/>
    <n v="0"/>
    <n v="0"/>
    <n v="0"/>
    <n v="0"/>
    <n v="0"/>
    <n v="0"/>
    <n v="0"/>
    <n v="6.14"/>
    <n v="0"/>
    <n v="0"/>
    <n v="0"/>
    <n v="0"/>
    <n v="0"/>
    <n v="0"/>
    <n v="0"/>
    <n v="0.21"/>
    <n v="0"/>
    <n v="0"/>
    <n v="0"/>
    <n v="0"/>
    <n v="0"/>
    <n v="0"/>
    <n v="1"/>
    <n v="6.35"/>
    <n v="0"/>
    <s v="CET-ET-TP-RL-746600"/>
    <x v="6"/>
    <x v="43"/>
    <x v="1"/>
  </r>
  <r>
    <x v="0"/>
    <s v="352 - TRN-STR&amp;IMP - ELE"/>
    <s v="Addition"/>
    <n v="201602"/>
    <x v="161"/>
    <n v="0"/>
    <n v="0"/>
    <n v="0"/>
    <n v="0"/>
    <n v="0"/>
    <n v="0"/>
    <n v="0"/>
    <n v="0"/>
    <n v="0"/>
    <n v="0"/>
    <n v="0"/>
    <n v="0"/>
    <n v="0"/>
    <n v="0"/>
    <n v="0.12"/>
    <n v="0"/>
    <n v="0"/>
    <n v="0"/>
    <n v="0"/>
    <n v="0"/>
    <n v="0"/>
    <n v="0"/>
    <n v="0"/>
    <n v="0"/>
    <n v="0"/>
    <n v="0"/>
    <n v="0"/>
    <n v="0"/>
    <n v="0"/>
    <n v="1"/>
    <n v="0.12"/>
    <n v="0"/>
    <s v="CET-ET-IR-CB-432911"/>
    <x v="10"/>
    <x v="15"/>
    <x v="1"/>
  </r>
  <r>
    <x v="0"/>
    <s v="352 - TRN-STR&amp;IMP - ELE"/>
    <s v="Addition"/>
    <n v="201602"/>
    <x v="162"/>
    <n v="0"/>
    <n v="0"/>
    <n v="0"/>
    <n v="0"/>
    <n v="0"/>
    <n v="0"/>
    <n v="0"/>
    <n v="0"/>
    <n v="0"/>
    <n v="0"/>
    <n v="0"/>
    <n v="0"/>
    <n v="0"/>
    <n v="0"/>
    <n v="144.68"/>
    <n v="0"/>
    <n v="0"/>
    <n v="0"/>
    <n v="0"/>
    <n v="0"/>
    <n v="0"/>
    <n v="0"/>
    <n v="133.91"/>
    <n v="0"/>
    <n v="0"/>
    <n v="0"/>
    <n v="0"/>
    <n v="0"/>
    <n v="0"/>
    <n v="1"/>
    <n v="278.58999999999997"/>
    <n v="0"/>
    <s v="CET-ET-IR-CB-432900"/>
    <x v="10"/>
    <x v="15"/>
    <x v="1"/>
  </r>
  <r>
    <x v="0"/>
    <s v="352 - TRN-STR&amp;IMP - ELE"/>
    <s v="Addition"/>
    <n v="201602"/>
    <x v="163"/>
    <n v="0"/>
    <n v="0"/>
    <n v="0"/>
    <n v="0"/>
    <n v="0"/>
    <n v="0"/>
    <n v="0"/>
    <n v="0"/>
    <n v="0"/>
    <n v="0"/>
    <n v="0"/>
    <n v="0"/>
    <n v="0"/>
    <n v="0"/>
    <n v="-1261.77"/>
    <n v="0"/>
    <n v="0"/>
    <n v="0"/>
    <n v="0"/>
    <n v="0"/>
    <n v="0"/>
    <n v="0"/>
    <n v="-465.27"/>
    <n v="0"/>
    <n v="0"/>
    <n v="0"/>
    <n v="0"/>
    <n v="0"/>
    <n v="0"/>
    <n v="1"/>
    <n v="-1727.04"/>
    <n v="0"/>
    <s v="CET-ET-IR-TB-433100"/>
    <x v="16"/>
    <x v="23"/>
    <x v="1"/>
  </r>
  <r>
    <x v="0"/>
    <s v="352 - TRN-STR&amp;IMP - ELE"/>
    <s v="Addition"/>
    <n v="201602"/>
    <x v="105"/>
    <n v="0"/>
    <n v="0"/>
    <n v="0"/>
    <n v="0"/>
    <n v="0"/>
    <n v="0"/>
    <n v="0"/>
    <n v="0"/>
    <n v="0"/>
    <n v="0"/>
    <n v="0"/>
    <n v="0"/>
    <n v="0"/>
    <n v="0"/>
    <n v="10812.06"/>
    <n v="0"/>
    <n v="0"/>
    <n v="0"/>
    <n v="0"/>
    <n v="0"/>
    <n v="0"/>
    <n v="0"/>
    <n v="419.42"/>
    <n v="0"/>
    <n v="0"/>
    <n v="0"/>
    <n v="0"/>
    <n v="0"/>
    <n v="0"/>
    <n v="1"/>
    <n v="11231.48"/>
    <n v="0"/>
    <s v="CET-ET-IR-TB-433100"/>
    <x v="16"/>
    <x v="23"/>
    <x v="1"/>
  </r>
  <r>
    <x v="0"/>
    <s v="352 - TRN-STR&amp;IMP - ELE"/>
    <s v="Addition"/>
    <n v="201602"/>
    <x v="106"/>
    <n v="0"/>
    <n v="0"/>
    <n v="0"/>
    <n v="0"/>
    <n v="0"/>
    <n v="0"/>
    <n v="0"/>
    <n v="0"/>
    <n v="0"/>
    <n v="0"/>
    <n v="0"/>
    <n v="0"/>
    <n v="0"/>
    <n v="0"/>
    <n v="331.1"/>
    <n v="0"/>
    <n v="0"/>
    <n v="0"/>
    <n v="0"/>
    <n v="0"/>
    <n v="0"/>
    <n v="0"/>
    <n v="36.72"/>
    <n v="0"/>
    <n v="0"/>
    <n v="0"/>
    <n v="0"/>
    <n v="0"/>
    <n v="0"/>
    <n v="1"/>
    <n v="367.82"/>
    <n v="0"/>
    <s v="CET-ET-IR-TB-521000"/>
    <x v="16"/>
    <x v="32"/>
    <x v="1"/>
  </r>
  <r>
    <x v="0"/>
    <s v="352 - TRN-STR&amp;IMP - ELE"/>
    <s v="Addition"/>
    <n v="201602"/>
    <x v="107"/>
    <n v="0"/>
    <n v="0"/>
    <n v="0"/>
    <n v="0"/>
    <n v="0"/>
    <n v="0"/>
    <n v="0"/>
    <n v="0"/>
    <n v="0"/>
    <n v="0"/>
    <n v="0"/>
    <n v="0"/>
    <n v="0"/>
    <n v="0"/>
    <n v="1.41"/>
    <n v="0"/>
    <n v="0"/>
    <n v="0"/>
    <n v="0"/>
    <n v="0"/>
    <n v="0"/>
    <n v="0"/>
    <n v="0.05"/>
    <n v="0"/>
    <n v="0"/>
    <n v="0"/>
    <n v="0"/>
    <n v="0"/>
    <n v="0"/>
    <n v="1"/>
    <n v="1.46"/>
    <n v="0"/>
    <s v="CET-ET-IR-TB-521000"/>
    <x v="16"/>
    <x v="32"/>
    <x v="1"/>
  </r>
  <r>
    <x v="0"/>
    <s v="352 - TRN-STR&amp;IMP - ELE"/>
    <s v="Addition"/>
    <n v="201602"/>
    <x v="109"/>
    <n v="0"/>
    <n v="0"/>
    <n v="0"/>
    <n v="0"/>
    <n v="0"/>
    <n v="0"/>
    <n v="0"/>
    <n v="0"/>
    <n v="0"/>
    <n v="0"/>
    <n v="0"/>
    <n v="0"/>
    <n v="0"/>
    <n v="0"/>
    <n v="0.37"/>
    <n v="0"/>
    <n v="0"/>
    <n v="0"/>
    <n v="0"/>
    <n v="0"/>
    <n v="0"/>
    <n v="0"/>
    <n v="0.04"/>
    <n v="0"/>
    <n v="0"/>
    <n v="0"/>
    <n v="0"/>
    <n v="0"/>
    <n v="0"/>
    <n v="1"/>
    <n v="0.41"/>
    <n v="0"/>
    <s v="CET-ET-LG-TS-626301"/>
    <x v="11"/>
    <x v="34"/>
    <x v="0"/>
  </r>
  <r>
    <x v="0"/>
    <s v="352 - TRN-STR&amp;IMP - ELE"/>
    <s v="Addition"/>
    <n v="201602"/>
    <x v="110"/>
    <n v="0"/>
    <n v="0"/>
    <n v="0"/>
    <n v="0"/>
    <n v="0"/>
    <n v="0"/>
    <n v="0"/>
    <n v="0"/>
    <n v="0"/>
    <n v="0"/>
    <n v="0"/>
    <n v="0"/>
    <n v="0"/>
    <n v="0"/>
    <n v="0.62"/>
    <n v="0"/>
    <n v="0"/>
    <n v="0"/>
    <n v="0"/>
    <n v="0"/>
    <n v="0"/>
    <n v="0"/>
    <n v="0.59"/>
    <n v="0"/>
    <n v="0"/>
    <n v="0"/>
    <n v="0"/>
    <n v="0"/>
    <n v="0"/>
    <n v="1"/>
    <n v="1.21"/>
    <n v="0"/>
    <s v="CET-ET-CR-WC-754900"/>
    <x v="18"/>
    <x v="35"/>
    <x v="0"/>
  </r>
  <r>
    <x v="0"/>
    <s v="352 - TRN-STR&amp;IMP - ELE"/>
    <s v="Addition"/>
    <n v="201602"/>
    <x v="164"/>
    <n v="0"/>
    <n v="0"/>
    <n v="0"/>
    <n v="0"/>
    <n v="0"/>
    <n v="0"/>
    <n v="0"/>
    <n v="0"/>
    <n v="0"/>
    <n v="0"/>
    <n v="0"/>
    <n v="0"/>
    <n v="0"/>
    <n v="0"/>
    <n v="-4858.1499999999996"/>
    <n v="0"/>
    <n v="0"/>
    <n v="0"/>
    <n v="0"/>
    <n v="0"/>
    <n v="0"/>
    <n v="0"/>
    <n v="-830.63"/>
    <n v="0"/>
    <n v="0"/>
    <n v="0"/>
    <n v="0"/>
    <n v="0"/>
    <n v="0"/>
    <n v="1"/>
    <n v="-5688.78"/>
    <n v="0"/>
    <s v="CET-ET-LG-SU-754800"/>
    <x v="8"/>
    <x v="44"/>
    <x v="0"/>
  </r>
  <r>
    <x v="0"/>
    <s v="352 - TRN-STR&amp;IMP - ELE"/>
    <s v="Addition"/>
    <n v="201602"/>
    <x v="111"/>
    <n v="0"/>
    <n v="0"/>
    <n v="0"/>
    <n v="0"/>
    <n v="0"/>
    <n v="0"/>
    <n v="0"/>
    <n v="0"/>
    <n v="0"/>
    <n v="0"/>
    <n v="0"/>
    <n v="0"/>
    <n v="0"/>
    <n v="0"/>
    <n v="2320.12"/>
    <n v="0"/>
    <n v="0"/>
    <n v="0"/>
    <n v="0"/>
    <n v="0"/>
    <n v="0"/>
    <n v="0"/>
    <n v="303.27999999999997"/>
    <n v="0"/>
    <n v="0"/>
    <n v="0"/>
    <n v="0"/>
    <n v="0"/>
    <n v="0"/>
    <n v="1"/>
    <n v="2623.4"/>
    <n v="0"/>
    <s v="CET-ET-IR-TB-433100"/>
    <x v="16"/>
    <x v="23"/>
    <x v="1"/>
  </r>
  <r>
    <x v="0"/>
    <s v="352 - TRN-STR&amp;IMP - ELE"/>
    <s v="Addition"/>
    <n v="201602"/>
    <x v="112"/>
    <n v="0"/>
    <n v="0"/>
    <n v="0"/>
    <n v="0"/>
    <n v="0"/>
    <n v="0"/>
    <n v="0"/>
    <n v="0"/>
    <n v="0"/>
    <n v="0"/>
    <n v="0"/>
    <n v="0"/>
    <n v="0"/>
    <n v="0"/>
    <n v="-966.6"/>
    <n v="0"/>
    <n v="0"/>
    <n v="0"/>
    <n v="0"/>
    <n v="0"/>
    <n v="0"/>
    <n v="0"/>
    <n v="-158.38999999999999"/>
    <n v="0"/>
    <n v="0"/>
    <n v="0"/>
    <n v="0"/>
    <n v="0"/>
    <n v="0"/>
    <n v="1"/>
    <n v="-1124.99"/>
    <n v="0"/>
    <s v="CET-ET-LG-SU-408746"/>
    <x v="8"/>
    <x v="36"/>
    <x v="0"/>
  </r>
  <r>
    <x v="0"/>
    <s v="352 - TRN-STR&amp;IMP - ELE"/>
    <s v="Addition"/>
    <n v="201602"/>
    <x v="113"/>
    <n v="0"/>
    <n v="0"/>
    <n v="0"/>
    <n v="0"/>
    <n v="0"/>
    <n v="0"/>
    <n v="0"/>
    <n v="0"/>
    <n v="0"/>
    <n v="0"/>
    <n v="0"/>
    <n v="0"/>
    <n v="0"/>
    <n v="0"/>
    <n v="93.64"/>
    <n v="0"/>
    <n v="0"/>
    <n v="0"/>
    <n v="0"/>
    <n v="0"/>
    <n v="0"/>
    <n v="0"/>
    <n v="80.36"/>
    <n v="0"/>
    <n v="0"/>
    <n v="0"/>
    <n v="0"/>
    <n v="0"/>
    <n v="0"/>
    <n v="1"/>
    <n v="174"/>
    <n v="0"/>
    <s v="CET-ET-IR-TB-433100"/>
    <x v="16"/>
    <x v="23"/>
    <x v="1"/>
  </r>
  <r>
    <x v="0"/>
    <s v="352 - TRN-STR&amp;IMP - ELE"/>
    <s v="Addition"/>
    <n v="201602"/>
    <x v="165"/>
    <n v="0"/>
    <n v="0"/>
    <n v="0"/>
    <n v="0"/>
    <n v="0"/>
    <n v="0"/>
    <n v="0"/>
    <n v="0"/>
    <n v="0"/>
    <n v="0"/>
    <n v="0"/>
    <n v="0"/>
    <n v="0"/>
    <n v="0"/>
    <n v="0.76"/>
    <n v="0"/>
    <n v="0"/>
    <n v="0"/>
    <n v="0"/>
    <n v="0"/>
    <n v="0"/>
    <n v="0"/>
    <n v="0.73"/>
    <n v="0"/>
    <n v="0"/>
    <n v="0"/>
    <n v="0"/>
    <n v="0"/>
    <n v="0"/>
    <n v="1"/>
    <n v="1.49"/>
    <n v="0"/>
    <s v="CET-PD-OT-SP-SUBSNW"/>
    <x v="21"/>
    <x v="45"/>
    <x v="1"/>
  </r>
  <r>
    <x v="0"/>
    <s v="352 - TRN-STR&amp;IMP - ELE"/>
    <s v="Addition"/>
    <n v="201602"/>
    <x v="114"/>
    <n v="0"/>
    <n v="0"/>
    <n v="0"/>
    <n v="0"/>
    <n v="0"/>
    <n v="0"/>
    <n v="0"/>
    <n v="0"/>
    <n v="0"/>
    <n v="0"/>
    <n v="0"/>
    <n v="0"/>
    <n v="0"/>
    <n v="0"/>
    <n v="27627.52"/>
    <n v="0"/>
    <n v="0"/>
    <n v="0"/>
    <n v="0"/>
    <n v="0"/>
    <n v="0"/>
    <n v="0"/>
    <n v="1364.91"/>
    <n v="0"/>
    <n v="0"/>
    <n v="0"/>
    <n v="0"/>
    <n v="0"/>
    <n v="0"/>
    <n v="2"/>
    <n v="28992.43"/>
    <n v="0"/>
    <s v="CET-PD-OT-FO-FACOPE"/>
    <x v="15"/>
    <x v="21"/>
    <x v="1"/>
  </r>
  <r>
    <x v="0"/>
    <s v="352 - TRN-STR&amp;IMP - ELE"/>
    <s v="Addition"/>
    <n v="201602"/>
    <x v="115"/>
    <n v="0"/>
    <n v="0"/>
    <n v="0"/>
    <n v="0"/>
    <n v="0"/>
    <n v="0"/>
    <n v="0"/>
    <n v="0"/>
    <n v="0"/>
    <n v="0"/>
    <n v="0"/>
    <n v="0"/>
    <n v="0"/>
    <n v="0"/>
    <n v="1775.93"/>
    <n v="0"/>
    <n v="0"/>
    <n v="0"/>
    <n v="0"/>
    <n v="0"/>
    <n v="0"/>
    <n v="0"/>
    <n v="716.58"/>
    <n v="0"/>
    <n v="0"/>
    <n v="0"/>
    <n v="0"/>
    <n v="0"/>
    <n v="0"/>
    <n v="2"/>
    <n v="2492.5100000000002"/>
    <n v="0"/>
    <s v="CET-PD-OT-FO-FACOPE"/>
    <x v="15"/>
    <x v="21"/>
    <x v="1"/>
  </r>
  <r>
    <x v="0"/>
    <s v="352 - TRN-STR&amp;IMP - ELE"/>
    <s v="Addition"/>
    <n v="201602"/>
    <x v="166"/>
    <n v="18297.88"/>
    <n v="48718.29"/>
    <n v="0"/>
    <n v="0"/>
    <n v="0"/>
    <n v="0"/>
    <n v="0"/>
    <n v="0"/>
    <n v="0"/>
    <n v="0"/>
    <n v="94232.65"/>
    <n v="0"/>
    <n v="0"/>
    <n v="0"/>
    <n v="3885866.7"/>
    <n v="0"/>
    <n v="0"/>
    <n v="0"/>
    <n v="0"/>
    <n v="0"/>
    <n v="0"/>
    <n v="0"/>
    <n v="638239.80000000005"/>
    <n v="0"/>
    <n v="0"/>
    <n v="0"/>
    <n v="0"/>
    <n v="0"/>
    <n v="0"/>
    <n v="1"/>
    <n v="4591122.67"/>
    <n v="0"/>
    <s v="CET-ET-TP-RL-764700"/>
    <x v="6"/>
    <x v="41"/>
    <x v="1"/>
  </r>
  <r>
    <x v="0"/>
    <s v="352 - TRN-STR&amp;IMP - ELE"/>
    <s v="Addition"/>
    <n v="201602"/>
    <x v="116"/>
    <n v="0"/>
    <n v="0"/>
    <n v="0"/>
    <n v="0"/>
    <n v="0"/>
    <n v="0"/>
    <n v="0"/>
    <n v="0"/>
    <n v="0"/>
    <n v="0"/>
    <n v="0"/>
    <n v="0"/>
    <n v="0"/>
    <n v="0"/>
    <n v="12936.37"/>
    <n v="0"/>
    <n v="0"/>
    <n v="0"/>
    <n v="0"/>
    <n v="0"/>
    <n v="0"/>
    <n v="0"/>
    <n v="4498.78"/>
    <n v="0"/>
    <n v="0"/>
    <n v="0"/>
    <n v="0"/>
    <n v="0"/>
    <n v="0"/>
    <n v="2"/>
    <n v="17435.150000000001"/>
    <n v="0"/>
    <s v="CET-ET-IR-ME-768101"/>
    <x v="17"/>
    <x v="37"/>
    <x v="1"/>
  </r>
  <r>
    <x v="0"/>
    <s v="352 - TRN-STR&amp;IMP - ELE"/>
    <s v="Addition"/>
    <n v="201602"/>
    <x v="117"/>
    <n v="0"/>
    <n v="0"/>
    <n v="0"/>
    <n v="0"/>
    <n v="0"/>
    <n v="0"/>
    <n v="0"/>
    <n v="0"/>
    <n v="0"/>
    <n v="0"/>
    <n v="0"/>
    <n v="0"/>
    <n v="0"/>
    <n v="0"/>
    <n v="2605.85"/>
    <n v="0"/>
    <n v="0"/>
    <n v="0"/>
    <n v="0"/>
    <n v="0"/>
    <n v="0"/>
    <n v="0"/>
    <n v="256.16000000000003"/>
    <n v="0"/>
    <n v="0"/>
    <n v="0"/>
    <n v="0"/>
    <n v="0"/>
    <n v="0"/>
    <n v="1"/>
    <n v="2862.01"/>
    <n v="0"/>
    <s v="CET-ET-IR-ME-757300"/>
    <x v="17"/>
    <x v="38"/>
    <x v="0"/>
  </r>
  <r>
    <x v="0"/>
    <s v="352 - TRN-STR&amp;IMP - ELE"/>
    <s v="Addition"/>
    <n v="201602"/>
    <x v="118"/>
    <n v="0"/>
    <n v="0"/>
    <n v="0"/>
    <n v="0"/>
    <n v="0"/>
    <n v="0"/>
    <n v="0"/>
    <n v="0"/>
    <n v="0"/>
    <n v="0"/>
    <n v="0"/>
    <n v="0"/>
    <n v="0"/>
    <n v="0"/>
    <n v="-8.9600000000000009"/>
    <n v="0"/>
    <n v="0"/>
    <n v="0"/>
    <n v="0"/>
    <n v="0"/>
    <n v="0"/>
    <n v="0"/>
    <n v="-8.58"/>
    <n v="0"/>
    <n v="0"/>
    <n v="0"/>
    <n v="0"/>
    <n v="0"/>
    <n v="0"/>
    <n v="1"/>
    <n v="-17.54"/>
    <n v="0"/>
    <s v="CET-ET-IR-ME-757300"/>
    <x v="17"/>
    <x v="38"/>
    <x v="0"/>
  </r>
  <r>
    <x v="0"/>
    <s v="352 - TRN-STR&amp;IMP - ELE"/>
    <s v="Addition"/>
    <n v="201602"/>
    <x v="119"/>
    <n v="0"/>
    <n v="0"/>
    <n v="0"/>
    <n v="0"/>
    <n v="0"/>
    <n v="0"/>
    <n v="0"/>
    <n v="0"/>
    <n v="0"/>
    <n v="0"/>
    <n v="0"/>
    <n v="0"/>
    <n v="0"/>
    <n v="0"/>
    <n v="2059.0500000000002"/>
    <n v="0"/>
    <n v="0"/>
    <n v="0"/>
    <n v="0"/>
    <n v="0"/>
    <n v="0"/>
    <n v="0"/>
    <n v="740.28"/>
    <n v="0"/>
    <n v="0"/>
    <n v="0"/>
    <n v="0"/>
    <n v="0"/>
    <n v="0"/>
    <n v="1"/>
    <n v="2799.33"/>
    <n v="0"/>
    <s v="CET-PD-IR-TP-TRSJOA"/>
    <x v="5"/>
    <x v="9"/>
    <x v="1"/>
  </r>
  <r>
    <x v="0"/>
    <s v="352 - TRN-STR&amp;IMP - ELE"/>
    <s v="Addition"/>
    <n v="201602"/>
    <x v="121"/>
    <n v="0"/>
    <n v="0"/>
    <n v="0"/>
    <n v="0"/>
    <n v="0"/>
    <n v="0"/>
    <n v="0"/>
    <n v="0"/>
    <n v="0"/>
    <n v="0"/>
    <n v="0"/>
    <n v="0"/>
    <n v="0"/>
    <n v="0"/>
    <n v="8621824.6400000006"/>
    <n v="0"/>
    <n v="0"/>
    <n v="0"/>
    <n v="0"/>
    <n v="0"/>
    <n v="0"/>
    <n v="0"/>
    <n v="377107.87"/>
    <n v="0"/>
    <n v="0"/>
    <n v="0"/>
    <n v="0"/>
    <n v="0"/>
    <n v="0"/>
    <n v="1"/>
    <n v="8998932.5099999998"/>
    <n v="0"/>
    <s v="CET-ET-TP-RN-692900"/>
    <x v="9"/>
    <x v="39"/>
    <x v="1"/>
  </r>
  <r>
    <x v="0"/>
    <s v="352 - TRN-STR&amp;IMP - ELE"/>
    <s v="Addition"/>
    <n v="201602"/>
    <x v="122"/>
    <n v="0"/>
    <n v="0"/>
    <n v="0"/>
    <n v="0"/>
    <n v="0"/>
    <n v="0"/>
    <n v="0"/>
    <n v="0"/>
    <n v="0"/>
    <n v="0"/>
    <n v="0"/>
    <n v="0"/>
    <n v="0"/>
    <n v="0"/>
    <n v="2431.0700000000002"/>
    <n v="0"/>
    <n v="0"/>
    <n v="0"/>
    <n v="0"/>
    <n v="0"/>
    <n v="0"/>
    <n v="0"/>
    <n v="2769.68"/>
    <n v="0"/>
    <n v="0"/>
    <n v="0"/>
    <n v="0"/>
    <n v="0"/>
    <n v="0"/>
    <n v="2"/>
    <n v="5200.75"/>
    <n v="0"/>
    <s v="CET-ET-TP-RN-718301"/>
    <x v="9"/>
    <x v="40"/>
    <x v="1"/>
  </r>
  <r>
    <x v="0"/>
    <s v="352 - TRN-STR&amp;IMP - ELE"/>
    <s v="Addition"/>
    <n v="201602"/>
    <x v="123"/>
    <n v="0"/>
    <n v="0"/>
    <n v="0"/>
    <n v="0"/>
    <n v="0"/>
    <n v="0"/>
    <n v="0"/>
    <n v="0"/>
    <n v="0"/>
    <n v="0"/>
    <n v="0"/>
    <n v="0"/>
    <n v="0"/>
    <n v="0"/>
    <n v="1256.75"/>
    <n v="0"/>
    <n v="0"/>
    <n v="0"/>
    <n v="0"/>
    <n v="0"/>
    <n v="0"/>
    <n v="0"/>
    <n v="765.57"/>
    <n v="0"/>
    <n v="0"/>
    <n v="0"/>
    <n v="0"/>
    <n v="0"/>
    <n v="0"/>
    <n v="1"/>
    <n v="2022.32"/>
    <n v="0"/>
    <s v="CET-ET-TP-RL-764700"/>
    <x v="6"/>
    <x v="41"/>
    <x v="1"/>
  </r>
  <r>
    <x v="0"/>
    <s v="352 - TRN-STR&amp;IMP - ELE"/>
    <s v="Addition"/>
    <n v="201602"/>
    <x v="124"/>
    <n v="0"/>
    <n v="0"/>
    <n v="0"/>
    <n v="0"/>
    <n v="0"/>
    <n v="0"/>
    <n v="0"/>
    <n v="0"/>
    <n v="0"/>
    <n v="0"/>
    <n v="0"/>
    <n v="0"/>
    <n v="0"/>
    <n v="0"/>
    <n v="50439.34"/>
    <n v="0"/>
    <n v="0"/>
    <n v="0"/>
    <n v="0"/>
    <n v="0"/>
    <n v="0"/>
    <n v="0"/>
    <n v="1592.74"/>
    <n v="0"/>
    <n v="0"/>
    <n v="0"/>
    <n v="0"/>
    <n v="0"/>
    <n v="0"/>
    <n v="2"/>
    <n v="52032.08"/>
    <n v="0"/>
    <s v="CET-ET-IR-ME-757300"/>
    <x v="17"/>
    <x v="38"/>
    <x v="0"/>
  </r>
  <r>
    <x v="0"/>
    <s v="352 - TRN-STR&amp;IMP - ELE"/>
    <s v="Addition"/>
    <n v="201602"/>
    <x v="125"/>
    <n v="-10.09"/>
    <n v="-27.88"/>
    <n v="0"/>
    <n v="0"/>
    <n v="0"/>
    <n v="0"/>
    <n v="0"/>
    <n v="0"/>
    <n v="0"/>
    <n v="0"/>
    <n v="-34.85"/>
    <n v="0"/>
    <n v="0"/>
    <n v="0"/>
    <n v="-19172.8"/>
    <n v="0"/>
    <n v="0"/>
    <n v="0"/>
    <n v="0"/>
    <n v="0"/>
    <n v="0"/>
    <n v="0"/>
    <n v="-2499.08"/>
    <n v="0"/>
    <n v="0"/>
    <n v="0"/>
    <n v="0"/>
    <n v="0"/>
    <n v="0"/>
    <n v="-4"/>
    <n v="-21709.85"/>
    <n v="0"/>
    <s v="CET-PD-OT-OC-OILCON"/>
    <x v="19"/>
    <x v="42"/>
    <x v="0"/>
  </r>
  <r>
    <x v="0"/>
    <s v="352 - TRN-STR&amp;IMP - ELE"/>
    <s v="Addition"/>
    <n v="201602"/>
    <x v="167"/>
    <n v="16.420000000000002"/>
    <n v="45.38"/>
    <n v="0"/>
    <n v="0"/>
    <n v="0"/>
    <n v="0"/>
    <n v="0"/>
    <n v="0"/>
    <n v="0"/>
    <n v="0"/>
    <n v="0"/>
    <n v="0"/>
    <n v="0"/>
    <n v="0"/>
    <n v="312290.90999999997"/>
    <n v="0"/>
    <n v="0"/>
    <n v="0"/>
    <n v="0"/>
    <n v="0"/>
    <n v="0"/>
    <n v="0"/>
    <n v="12442.54"/>
    <n v="0"/>
    <n v="0"/>
    <n v="0"/>
    <n v="0"/>
    <n v="0"/>
    <n v="0"/>
    <n v="2"/>
    <n v="324795.25"/>
    <n v="0"/>
    <s v="CET-PD-IR-SP-SUBSSE"/>
    <x v="22"/>
    <x v="21"/>
    <x v="1"/>
  </r>
  <r>
    <x v="0"/>
    <s v="352 - TRN-STR&amp;IMP - ELE"/>
    <s v="Addition"/>
    <n v="201602"/>
    <x v="126"/>
    <n v="0"/>
    <n v="0"/>
    <n v="0"/>
    <n v="0"/>
    <n v="0"/>
    <n v="0"/>
    <n v="0"/>
    <n v="0"/>
    <n v="0"/>
    <n v="0"/>
    <n v="0"/>
    <n v="0"/>
    <n v="0"/>
    <n v="0"/>
    <n v="14760.29"/>
    <n v="0"/>
    <n v="0"/>
    <n v="0"/>
    <n v="0"/>
    <n v="0"/>
    <n v="0"/>
    <n v="0"/>
    <n v="1964.99"/>
    <n v="0"/>
    <n v="0"/>
    <n v="0"/>
    <n v="0"/>
    <n v="0"/>
    <n v="0"/>
    <n v="1"/>
    <n v="16725.28"/>
    <n v="0"/>
    <s v="CET-PD-ST-SS-SUBSNW"/>
    <x v="20"/>
    <x v="21"/>
    <x v="1"/>
  </r>
  <r>
    <x v="0"/>
    <s v="352 - TRN-STR&amp;IMP - ELE"/>
    <s v="Addition"/>
    <n v="201603"/>
    <x v="168"/>
    <n v="0"/>
    <n v="0"/>
    <n v="0"/>
    <n v="0"/>
    <n v="0"/>
    <n v="0"/>
    <n v="0"/>
    <n v="0"/>
    <n v="0"/>
    <n v="0"/>
    <n v="-42.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23"/>
    <x v="46"/>
    <x v="0"/>
  </r>
  <r>
    <x v="0"/>
    <s v="352 - TRN-STR&amp;IMP - ELE"/>
    <s v="Addition"/>
    <n v="201603"/>
    <x v="169"/>
    <n v="0"/>
    <n v="0"/>
    <n v="0"/>
    <n v="0"/>
    <n v="0"/>
    <n v="0"/>
    <n v="0"/>
    <n v="0"/>
    <n v="0"/>
    <n v="0"/>
    <n v="-39.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23"/>
    <x v="46"/>
    <x v="0"/>
  </r>
  <r>
    <x v="0"/>
    <s v="352 - TRN-STR&amp;IMP - ELE"/>
    <s v="Addition"/>
    <n v="201603"/>
    <x v="41"/>
    <n v="0"/>
    <n v="0"/>
    <n v="0"/>
    <n v="0"/>
    <n v="0"/>
    <n v="0"/>
    <n v="0"/>
    <n v="0"/>
    <n v="0"/>
    <n v="0"/>
    <n v="0"/>
    <n v="0"/>
    <n v="0"/>
    <n v="0"/>
    <n v="15.77"/>
    <n v="0"/>
    <n v="0"/>
    <n v="0"/>
    <n v="0"/>
    <n v="0"/>
    <n v="0"/>
    <n v="0"/>
    <n v="3.79"/>
    <n v="0"/>
    <n v="0"/>
    <n v="0"/>
    <n v="0"/>
    <n v="0"/>
    <n v="0"/>
    <n v="1"/>
    <n v="19.559999999999999"/>
    <n v="0"/>
    <s v="CET-ET-TP-RL-495603"/>
    <x v="6"/>
    <x v="10"/>
    <x v="1"/>
  </r>
  <r>
    <x v="0"/>
    <s v="352 - TRN-STR&amp;IMP - ELE"/>
    <s v="Addition"/>
    <n v="201603"/>
    <x v="42"/>
    <n v="0"/>
    <n v="0"/>
    <n v="0"/>
    <n v="0"/>
    <n v="0"/>
    <n v="0"/>
    <n v="0"/>
    <n v="0"/>
    <n v="0"/>
    <n v="0"/>
    <n v="0"/>
    <n v="0"/>
    <n v="0"/>
    <n v="0"/>
    <n v="186.81"/>
    <n v="0"/>
    <n v="0"/>
    <n v="0"/>
    <n v="0"/>
    <n v="0"/>
    <n v="0"/>
    <n v="0"/>
    <n v="52.88"/>
    <n v="0"/>
    <n v="0"/>
    <n v="0"/>
    <n v="0"/>
    <n v="0"/>
    <n v="0"/>
    <n v="2"/>
    <n v="239.69"/>
    <n v="0"/>
    <s v="CET-ET-TP-EC-484717"/>
    <x v="7"/>
    <x v="11"/>
    <x v="1"/>
  </r>
  <r>
    <x v="0"/>
    <s v="352 - TRN-STR&amp;IMP - ELE"/>
    <s v="Addition"/>
    <n v="201603"/>
    <x v="43"/>
    <n v="0"/>
    <n v="0"/>
    <n v="0"/>
    <n v="0"/>
    <n v="0"/>
    <n v="0"/>
    <n v="0"/>
    <n v="0"/>
    <n v="0"/>
    <n v="0"/>
    <n v="0"/>
    <n v="0"/>
    <n v="0"/>
    <n v="0"/>
    <n v="-449.33"/>
    <n v="0"/>
    <n v="0"/>
    <n v="0"/>
    <n v="0"/>
    <n v="0"/>
    <n v="0"/>
    <n v="0"/>
    <n v="19.57"/>
    <n v="0"/>
    <n v="0"/>
    <n v="0"/>
    <n v="0"/>
    <n v="0"/>
    <n v="0"/>
    <n v="2"/>
    <n v="-429.76"/>
    <n v="0"/>
    <s v="CET-ET-TP-EC-484722"/>
    <x v="7"/>
    <x v="11"/>
    <x v="1"/>
  </r>
  <r>
    <x v="0"/>
    <s v="352 - TRN-STR&amp;IMP - ELE"/>
    <s v="Addition"/>
    <n v="201603"/>
    <x v="44"/>
    <n v="0"/>
    <n v="0"/>
    <n v="0"/>
    <n v="0"/>
    <n v="0"/>
    <n v="0"/>
    <n v="0"/>
    <n v="0"/>
    <n v="0"/>
    <n v="0"/>
    <n v="0"/>
    <n v="0"/>
    <n v="0"/>
    <n v="0"/>
    <n v="63.53"/>
    <n v="0"/>
    <n v="0"/>
    <n v="0"/>
    <n v="0"/>
    <n v="0"/>
    <n v="0"/>
    <n v="0"/>
    <n v="2.37"/>
    <n v="0"/>
    <n v="0"/>
    <n v="0"/>
    <n v="0"/>
    <n v="0"/>
    <n v="0"/>
    <n v="2"/>
    <n v="65.900000000000006"/>
    <n v="0"/>
    <s v="CET-ET-TP-EC-484701"/>
    <x v="7"/>
    <x v="11"/>
    <x v="1"/>
  </r>
  <r>
    <x v="0"/>
    <s v="352 - TRN-STR&amp;IMP - ELE"/>
    <s v="Addition"/>
    <n v="201603"/>
    <x v="45"/>
    <n v="0"/>
    <n v="0"/>
    <n v="0"/>
    <n v="0"/>
    <n v="0"/>
    <n v="0"/>
    <n v="0"/>
    <n v="0"/>
    <n v="0"/>
    <n v="0"/>
    <n v="0"/>
    <n v="0"/>
    <n v="0"/>
    <n v="0"/>
    <n v="19440.689999999999"/>
    <n v="0"/>
    <n v="0"/>
    <n v="0"/>
    <n v="0"/>
    <n v="0"/>
    <n v="0"/>
    <n v="0"/>
    <n v="3521.21"/>
    <n v="0"/>
    <n v="0"/>
    <n v="0"/>
    <n v="0"/>
    <n v="0"/>
    <n v="0"/>
    <n v="2"/>
    <n v="22961.9"/>
    <n v="0"/>
    <s v="CET-ET-LG-SU-541100"/>
    <x v="8"/>
    <x v="7"/>
    <x v="0"/>
  </r>
  <r>
    <x v="0"/>
    <s v="352 - TRN-STR&amp;IMP - ELE"/>
    <s v="Addition"/>
    <n v="201603"/>
    <x v="46"/>
    <n v="0"/>
    <n v="0"/>
    <n v="0"/>
    <n v="0"/>
    <n v="0"/>
    <n v="0"/>
    <n v="0"/>
    <n v="0"/>
    <n v="0"/>
    <n v="0"/>
    <n v="0"/>
    <n v="0"/>
    <n v="0"/>
    <n v="0"/>
    <n v="1065.17"/>
    <n v="0"/>
    <n v="0"/>
    <n v="0"/>
    <n v="0"/>
    <n v="0"/>
    <n v="0"/>
    <n v="0"/>
    <n v="38.18"/>
    <n v="0"/>
    <n v="0"/>
    <n v="0"/>
    <n v="0"/>
    <n v="0"/>
    <n v="0"/>
    <n v="1"/>
    <n v="1103.3499999999999"/>
    <n v="0"/>
    <s v="CET-ET-TP-RL-671400"/>
    <x v="6"/>
    <x v="12"/>
    <x v="1"/>
  </r>
  <r>
    <x v="0"/>
    <s v="352 - TRN-STR&amp;IMP - ELE"/>
    <s v="Addition"/>
    <n v="201603"/>
    <x v="48"/>
    <n v="0"/>
    <n v="0"/>
    <n v="0"/>
    <n v="0"/>
    <n v="0"/>
    <n v="0"/>
    <n v="0"/>
    <n v="0"/>
    <n v="0"/>
    <n v="0"/>
    <n v="0"/>
    <n v="0"/>
    <n v="0"/>
    <n v="0"/>
    <n v="-1465.13"/>
    <n v="0"/>
    <n v="0"/>
    <n v="0"/>
    <n v="0"/>
    <n v="0"/>
    <n v="0"/>
    <n v="0"/>
    <n v="51.26"/>
    <n v="0"/>
    <n v="0"/>
    <n v="0"/>
    <n v="0"/>
    <n v="0"/>
    <n v="0"/>
    <n v="1"/>
    <n v="-1413.87"/>
    <n v="0"/>
    <s v="CET-ET-TP-RL-679200"/>
    <x v="6"/>
    <x v="14"/>
    <x v="1"/>
  </r>
  <r>
    <x v="0"/>
    <s v="352 - TRN-STR&amp;IMP - ELE"/>
    <s v="Addition"/>
    <n v="201603"/>
    <x v="49"/>
    <n v="0"/>
    <n v="0"/>
    <n v="0"/>
    <n v="0"/>
    <n v="0"/>
    <n v="0"/>
    <n v="0"/>
    <n v="0"/>
    <n v="0"/>
    <n v="0"/>
    <n v="0"/>
    <n v="0"/>
    <n v="0"/>
    <n v="0"/>
    <n v="1432.34"/>
    <n v="0"/>
    <n v="0"/>
    <n v="0"/>
    <n v="0"/>
    <n v="0"/>
    <n v="0"/>
    <n v="0"/>
    <n v="708.03"/>
    <n v="0"/>
    <n v="0"/>
    <n v="0"/>
    <n v="0"/>
    <n v="0"/>
    <n v="0"/>
    <n v="1"/>
    <n v="2140.37"/>
    <n v="0"/>
    <s v="CET-ET-IR-CB-432900"/>
    <x v="10"/>
    <x v="15"/>
    <x v="1"/>
  </r>
  <r>
    <x v="0"/>
    <s v="352 - TRN-STR&amp;IMP - ELE"/>
    <s v="Addition"/>
    <n v="201603"/>
    <x v="170"/>
    <n v="0"/>
    <n v="0"/>
    <n v="0"/>
    <n v="0"/>
    <n v="0"/>
    <n v="0"/>
    <n v="0"/>
    <n v="0"/>
    <n v="0"/>
    <n v="0"/>
    <n v="0"/>
    <n v="0"/>
    <n v="0"/>
    <n v="0"/>
    <n v="22.53"/>
    <n v="0"/>
    <n v="0"/>
    <n v="0"/>
    <n v="0"/>
    <n v="0"/>
    <n v="0"/>
    <n v="0"/>
    <n v="12.26"/>
    <n v="0"/>
    <n v="0"/>
    <n v="0"/>
    <n v="0"/>
    <n v="0"/>
    <n v="0"/>
    <n v="2"/>
    <n v="34.79"/>
    <n v="0"/>
    <s v="CET-ET-AF-CF-675201"/>
    <x v="24"/>
    <x v="47"/>
    <x v="0"/>
  </r>
  <r>
    <x v="0"/>
    <s v="352 - TRN-STR&amp;IMP - ELE"/>
    <s v="Addition"/>
    <n v="201603"/>
    <x v="171"/>
    <n v="264483.31"/>
    <n v="640101.56000000006"/>
    <n v="0"/>
    <n v="0"/>
    <n v="0"/>
    <n v="0"/>
    <n v="0"/>
    <n v="0"/>
    <n v="0"/>
    <n v="0"/>
    <n v="373773.25"/>
    <n v="0"/>
    <n v="0"/>
    <n v="0"/>
    <n v="1969404.91"/>
    <n v="0"/>
    <n v="0"/>
    <n v="0"/>
    <n v="0"/>
    <n v="0"/>
    <n v="0"/>
    <n v="0"/>
    <n v="266715.5"/>
    <n v="0"/>
    <n v="0"/>
    <n v="0"/>
    <n v="0"/>
    <n v="0"/>
    <n v="0"/>
    <n v="1"/>
    <n v="3140705.28"/>
    <n v="0"/>
    <s v="CET-ET-TP-RN-492808"/>
    <x v="9"/>
    <x v="2"/>
    <x v="1"/>
  </r>
  <r>
    <x v="0"/>
    <s v="352 - TRN-STR&amp;IMP - ELE"/>
    <s v="Addition"/>
    <n v="201603"/>
    <x v="52"/>
    <n v="0"/>
    <n v="0"/>
    <n v="0"/>
    <n v="0"/>
    <n v="0"/>
    <n v="0"/>
    <n v="0"/>
    <n v="0"/>
    <n v="0"/>
    <n v="0"/>
    <n v="0"/>
    <n v="0"/>
    <n v="0"/>
    <n v="0"/>
    <n v="36.64"/>
    <n v="0"/>
    <n v="0"/>
    <n v="0"/>
    <n v="0"/>
    <n v="0"/>
    <n v="0"/>
    <n v="0"/>
    <n v="1.42"/>
    <n v="0"/>
    <n v="0"/>
    <n v="0"/>
    <n v="0"/>
    <n v="0"/>
    <n v="0"/>
    <n v="1"/>
    <n v="38.06"/>
    <n v="0"/>
    <s v="CET-ET-LG-TS-682405"/>
    <x v="11"/>
    <x v="17"/>
    <x v="0"/>
  </r>
  <r>
    <x v="0"/>
    <s v="352 - TRN-STR&amp;IMP - ELE"/>
    <s v="Addition"/>
    <n v="201603"/>
    <x v="172"/>
    <n v="6824.44"/>
    <n v="18785.52"/>
    <n v="0"/>
    <n v="0"/>
    <n v="0"/>
    <n v="0"/>
    <n v="0"/>
    <n v="0"/>
    <n v="0"/>
    <n v="0"/>
    <n v="50044"/>
    <n v="0"/>
    <n v="0"/>
    <n v="0"/>
    <n v="2245781"/>
    <n v="0"/>
    <n v="0"/>
    <n v="0"/>
    <n v="0"/>
    <n v="0"/>
    <n v="0"/>
    <n v="0"/>
    <n v="256936.82"/>
    <n v="0"/>
    <n v="0"/>
    <n v="0"/>
    <n v="0"/>
    <n v="0"/>
    <n v="0"/>
    <n v="1"/>
    <n v="2528327.7799999998"/>
    <n v="0"/>
    <s v="COS-00-CS-CS-705100"/>
    <x v="12"/>
    <x v="18"/>
    <x v="1"/>
  </r>
  <r>
    <x v="0"/>
    <s v="352 - TRN-STR&amp;IMP - ELE"/>
    <s v="Addition"/>
    <n v="201603"/>
    <x v="173"/>
    <n v="7225.87"/>
    <n v="20260.59"/>
    <n v="0"/>
    <n v="0"/>
    <n v="0"/>
    <n v="0"/>
    <n v="0"/>
    <n v="0"/>
    <n v="0"/>
    <n v="0"/>
    <n v="49988.33"/>
    <n v="0"/>
    <n v="0"/>
    <n v="0"/>
    <n v="3217599.57"/>
    <n v="0"/>
    <n v="0"/>
    <n v="0"/>
    <n v="0"/>
    <n v="0"/>
    <n v="0"/>
    <n v="0"/>
    <n v="257293.17"/>
    <n v="0"/>
    <n v="0"/>
    <n v="0"/>
    <n v="0"/>
    <n v="0"/>
    <n v="0"/>
    <n v="1"/>
    <n v="3502379.2"/>
    <n v="0"/>
    <s v="COS-00-CS-CS-705100"/>
    <x v="12"/>
    <x v="18"/>
    <x v="1"/>
  </r>
  <r>
    <x v="0"/>
    <s v="352 - TRN-STR&amp;IMP - ELE"/>
    <s v="Addition"/>
    <n v="201603"/>
    <x v="53"/>
    <n v="-5.2"/>
    <n v="-94.59"/>
    <n v="0"/>
    <n v="0"/>
    <n v="0"/>
    <n v="0"/>
    <n v="0"/>
    <n v="0"/>
    <n v="0"/>
    <n v="0"/>
    <n v="0"/>
    <n v="0"/>
    <n v="0"/>
    <n v="0"/>
    <n v="4055.54"/>
    <n v="0"/>
    <n v="0"/>
    <n v="0"/>
    <n v="0"/>
    <n v="0"/>
    <n v="0"/>
    <n v="0"/>
    <n v="144.43"/>
    <n v="0"/>
    <n v="0"/>
    <n v="0"/>
    <n v="0"/>
    <n v="0"/>
    <n v="0"/>
    <n v="1"/>
    <n v="4100.18"/>
    <n v="0"/>
    <s v="COS-00-CS-CS-705100"/>
    <x v="12"/>
    <x v="18"/>
    <x v="1"/>
  </r>
  <r>
    <x v="0"/>
    <s v="352 - TRN-STR&amp;IMP - ELE"/>
    <s v="Addition"/>
    <n v="201603"/>
    <x v="174"/>
    <n v="4249.87"/>
    <n v="11898.76"/>
    <n v="0"/>
    <n v="0"/>
    <n v="0"/>
    <n v="0"/>
    <n v="0"/>
    <n v="0"/>
    <n v="0"/>
    <n v="0"/>
    <n v="38013.769999999997"/>
    <n v="0"/>
    <n v="0"/>
    <n v="0"/>
    <n v="2027660.91"/>
    <n v="0"/>
    <n v="0"/>
    <n v="0"/>
    <n v="0"/>
    <n v="0"/>
    <n v="0"/>
    <n v="0"/>
    <n v="201306.98"/>
    <n v="0"/>
    <n v="0"/>
    <n v="0"/>
    <n v="0"/>
    <n v="0"/>
    <n v="0"/>
    <n v="1"/>
    <n v="2245116.52"/>
    <n v="0"/>
    <s v="COS-00-CS-CS-705100"/>
    <x v="12"/>
    <x v="18"/>
    <x v="1"/>
  </r>
  <r>
    <x v="0"/>
    <s v="352 - TRN-STR&amp;IMP - ELE"/>
    <s v="Addition"/>
    <n v="201603"/>
    <x v="54"/>
    <n v="-0.21"/>
    <n v="-3.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4.01"/>
    <n v="0"/>
    <s v="COS-00-RE-MA-NE7637"/>
    <x v="13"/>
    <x v="19"/>
    <x v="0"/>
  </r>
  <r>
    <x v="0"/>
    <s v="352 - TRN-STR&amp;IMP - ELE"/>
    <s v="Addition"/>
    <n v="201603"/>
    <x v="55"/>
    <n v="-0.32"/>
    <n v="-5.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6.11"/>
    <n v="0"/>
    <s v="COS-00-RE-MA-NE7637"/>
    <x v="13"/>
    <x v="19"/>
    <x v="0"/>
  </r>
  <r>
    <x v="0"/>
    <s v="352 - TRN-STR&amp;IMP - ELE"/>
    <s v="Addition"/>
    <n v="201603"/>
    <x v="128"/>
    <n v="-0.65"/>
    <n v="-11.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2.47"/>
    <n v="0"/>
    <s v="COS-00-RE-MA-NE7637"/>
    <x v="13"/>
    <x v="19"/>
    <x v="0"/>
  </r>
  <r>
    <x v="0"/>
    <s v="352 - TRN-STR&amp;IMP - ELE"/>
    <s v="Addition"/>
    <n v="201603"/>
    <x v="175"/>
    <n v="-360.49"/>
    <n v="-996.25"/>
    <n v="0"/>
    <n v="0"/>
    <n v="0"/>
    <n v="0"/>
    <n v="0"/>
    <n v="0"/>
    <n v="0"/>
    <n v="0"/>
    <n v="-661.49"/>
    <n v="0"/>
    <n v="0"/>
    <n v="0"/>
    <n v="-864.27"/>
    <n v="0"/>
    <n v="0"/>
    <n v="0"/>
    <n v="0"/>
    <n v="0"/>
    <n v="0"/>
    <n v="0"/>
    <n v="-35.130000000000003"/>
    <n v="0"/>
    <n v="0"/>
    <n v="0"/>
    <n v="0"/>
    <n v="0"/>
    <n v="0"/>
    <n v="1"/>
    <n v="-2256.14"/>
    <n v="0"/>
    <s v="COS-00-RE-MA-NE7637"/>
    <x v="13"/>
    <x v="19"/>
    <x v="0"/>
  </r>
  <r>
    <x v="0"/>
    <s v="352 - TRN-STR&amp;IMP - ELE"/>
    <s v="Addition"/>
    <n v="201603"/>
    <x v="56"/>
    <n v="-0.56000000000000005"/>
    <n v="-10.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0.82"/>
    <n v="0"/>
    <s v="COS-00-RE-RC-EE0001"/>
    <x v="14"/>
    <x v="20"/>
    <x v="0"/>
  </r>
  <r>
    <x v="0"/>
    <s v="352 - TRN-STR&amp;IMP - ELE"/>
    <s v="Addition"/>
    <n v="201603"/>
    <x v="129"/>
    <n v="-0.7"/>
    <n v="-12.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3.37"/>
    <n v="0"/>
    <s v="COS-00-RE-MA-NE7637"/>
    <x v="13"/>
    <x v="19"/>
    <x v="0"/>
  </r>
  <r>
    <x v="0"/>
    <s v="352 - TRN-STR&amp;IMP - ELE"/>
    <s v="Addition"/>
    <n v="201603"/>
    <x v="60"/>
    <n v="-5.03"/>
    <n v="-13.9"/>
    <n v="0"/>
    <n v="0"/>
    <n v="0"/>
    <n v="0"/>
    <n v="0"/>
    <n v="0"/>
    <n v="0"/>
    <n v="0"/>
    <n v="-10.1"/>
    <n v="0"/>
    <n v="0"/>
    <n v="0"/>
    <n v="-13905.71"/>
    <n v="0"/>
    <n v="0"/>
    <n v="0"/>
    <n v="0"/>
    <n v="0"/>
    <n v="0"/>
    <n v="0"/>
    <n v="-536.03"/>
    <n v="0"/>
    <n v="0"/>
    <n v="0"/>
    <n v="0"/>
    <n v="0"/>
    <n v="0"/>
    <n v="-2"/>
    <n v="-14460.67"/>
    <n v="0"/>
    <s v="COS-00-RE-MA-NE7637"/>
    <x v="13"/>
    <x v="19"/>
    <x v="0"/>
  </r>
  <r>
    <x v="0"/>
    <s v="352 - TRN-STR&amp;IMP - ELE"/>
    <s v="Addition"/>
    <n v="201603"/>
    <x v="62"/>
    <n v="0"/>
    <n v="0"/>
    <n v="0"/>
    <n v="0"/>
    <n v="0"/>
    <n v="0"/>
    <n v="0"/>
    <n v="0"/>
    <n v="0"/>
    <n v="0"/>
    <n v="0"/>
    <n v="0"/>
    <n v="0"/>
    <n v="0"/>
    <n v="-20405.439999999999"/>
    <n v="0"/>
    <n v="0"/>
    <n v="0"/>
    <n v="0"/>
    <n v="0"/>
    <n v="0"/>
    <n v="0"/>
    <n v="-750.39"/>
    <n v="0"/>
    <n v="0"/>
    <n v="0"/>
    <n v="0"/>
    <n v="0"/>
    <n v="0"/>
    <n v="-2"/>
    <n v="-21155.83"/>
    <n v="0"/>
    <s v="COS-00-RE-MA-NE7637"/>
    <x v="13"/>
    <x v="19"/>
    <x v="0"/>
  </r>
  <r>
    <x v="0"/>
    <s v="352 - TRN-STR&amp;IMP - ELE"/>
    <s v="Addition"/>
    <n v="201603"/>
    <x v="63"/>
    <n v="-1.75"/>
    <n v="-31.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33.58"/>
    <n v="0"/>
    <s v="COS-00-RE-MA-NE7637"/>
    <x v="13"/>
    <x v="19"/>
    <x v="0"/>
  </r>
  <r>
    <x v="0"/>
    <s v="352 - TRN-STR&amp;IMP - ELE"/>
    <s v="Addition"/>
    <n v="201603"/>
    <x v="176"/>
    <n v="-275.83"/>
    <n v="-762.28"/>
    <n v="0"/>
    <n v="0"/>
    <n v="0"/>
    <n v="0"/>
    <n v="0"/>
    <n v="0"/>
    <n v="0"/>
    <n v="0"/>
    <n v="-552.91"/>
    <n v="0"/>
    <n v="0"/>
    <n v="0"/>
    <n v="-97246.44"/>
    <n v="0"/>
    <n v="0"/>
    <n v="0"/>
    <n v="0"/>
    <n v="0"/>
    <n v="0"/>
    <n v="0"/>
    <n v="-3353.16"/>
    <n v="0"/>
    <n v="0"/>
    <n v="0"/>
    <n v="0"/>
    <n v="0"/>
    <n v="0"/>
    <n v="-2"/>
    <n v="-101637.71"/>
    <n v="0"/>
    <s v="COS-00-RE-MA-NE7637"/>
    <x v="13"/>
    <x v="19"/>
    <x v="0"/>
  </r>
  <r>
    <x v="0"/>
    <s v="352 - TRN-STR&amp;IMP - ELE"/>
    <s v="Addition"/>
    <n v="201603"/>
    <x v="177"/>
    <n v="-24.05"/>
    <n v="-66.44"/>
    <n v="0"/>
    <n v="0"/>
    <n v="0"/>
    <n v="0"/>
    <n v="0"/>
    <n v="0"/>
    <n v="0"/>
    <n v="0"/>
    <n v="-68.400000000000006"/>
    <n v="0"/>
    <n v="0"/>
    <n v="0"/>
    <n v="-1000.03"/>
    <n v="0"/>
    <n v="0"/>
    <n v="0"/>
    <n v="0"/>
    <n v="0"/>
    <n v="0"/>
    <n v="0"/>
    <n v="-34.21"/>
    <n v="0"/>
    <n v="0"/>
    <n v="0"/>
    <n v="0"/>
    <n v="0"/>
    <n v="0"/>
    <n v="1"/>
    <n v="-1124.73"/>
    <n v="0"/>
    <s v="COS-00-RE-MA-NE7637"/>
    <x v="13"/>
    <x v="19"/>
    <x v="0"/>
  </r>
  <r>
    <x v="0"/>
    <s v="352 - TRN-STR&amp;IMP - ELE"/>
    <s v="Addition"/>
    <n v="201603"/>
    <x v="178"/>
    <n v="-8.0299999999999994"/>
    <n v="-22.19"/>
    <n v="0"/>
    <n v="0"/>
    <n v="0"/>
    <n v="0"/>
    <n v="0"/>
    <n v="0"/>
    <n v="0"/>
    <n v="0"/>
    <n v="-21.48"/>
    <n v="0"/>
    <n v="0"/>
    <n v="0"/>
    <n v="-35754.67"/>
    <n v="0"/>
    <n v="0"/>
    <n v="0"/>
    <n v="0"/>
    <n v="0"/>
    <n v="0"/>
    <n v="0"/>
    <n v="-1465.23"/>
    <n v="0"/>
    <n v="0"/>
    <n v="0"/>
    <n v="0"/>
    <n v="0"/>
    <n v="0"/>
    <n v="-3"/>
    <n v="-37250.120000000003"/>
    <n v="0"/>
    <s v="COS-00-RE-MA-NE7637"/>
    <x v="13"/>
    <x v="19"/>
    <x v="0"/>
  </r>
  <r>
    <x v="0"/>
    <s v="352 - TRN-STR&amp;IMP - ELE"/>
    <s v="Addition"/>
    <n v="201603"/>
    <x v="179"/>
    <n v="0"/>
    <n v="0"/>
    <n v="0"/>
    <n v="0"/>
    <n v="0"/>
    <n v="0"/>
    <n v="0"/>
    <n v="0"/>
    <n v="0"/>
    <n v="0"/>
    <n v="0"/>
    <n v="0"/>
    <n v="0"/>
    <n v="0"/>
    <n v="-15434.49"/>
    <n v="0"/>
    <n v="0"/>
    <n v="0"/>
    <n v="0"/>
    <n v="0"/>
    <n v="0"/>
    <n v="0"/>
    <n v="-408.2"/>
    <n v="0"/>
    <n v="0"/>
    <n v="0"/>
    <n v="0"/>
    <n v="0"/>
    <n v="0"/>
    <n v="-2"/>
    <n v="-15842.69"/>
    <n v="0"/>
    <s v="CSB-00-DB"/>
    <x v="25"/>
    <x v="48"/>
    <x v="0"/>
  </r>
  <r>
    <x v="0"/>
    <s v="352 - TRN-STR&amp;IMP - ELE"/>
    <s v="Addition"/>
    <n v="201603"/>
    <x v="180"/>
    <n v="-77.959999999999994"/>
    <n v="-215.47"/>
    <n v="0"/>
    <n v="0"/>
    <n v="0"/>
    <n v="0"/>
    <n v="0"/>
    <n v="0"/>
    <n v="0"/>
    <n v="0"/>
    <n v="-156.56"/>
    <n v="0"/>
    <n v="0"/>
    <n v="0"/>
    <n v="-195717.34"/>
    <n v="0"/>
    <n v="0"/>
    <n v="0"/>
    <n v="0"/>
    <n v="0"/>
    <n v="0"/>
    <n v="0"/>
    <n v="-6093.05"/>
    <n v="0"/>
    <n v="0"/>
    <n v="0"/>
    <n v="0"/>
    <n v="0"/>
    <n v="0"/>
    <n v="-3"/>
    <n v="-202103.82"/>
    <n v="0"/>
    <s v="COS-00-RE-MA-NE7637"/>
    <x v="13"/>
    <x v="19"/>
    <x v="0"/>
  </r>
  <r>
    <x v="0"/>
    <s v="352 - TRN-STR&amp;IMP - ELE"/>
    <s v="Addition"/>
    <n v="201603"/>
    <x v="65"/>
    <n v="-12.44"/>
    <n v="-34.36"/>
    <n v="0"/>
    <n v="0"/>
    <n v="0"/>
    <n v="0"/>
    <n v="0"/>
    <n v="0"/>
    <n v="0"/>
    <n v="0"/>
    <n v="-24.96"/>
    <n v="0"/>
    <n v="0"/>
    <n v="0"/>
    <n v="-71948.800000000003"/>
    <n v="0"/>
    <n v="0"/>
    <n v="0"/>
    <n v="0"/>
    <n v="0"/>
    <n v="0"/>
    <n v="0"/>
    <n v="-2095.29"/>
    <n v="0"/>
    <n v="0"/>
    <n v="0"/>
    <n v="0"/>
    <n v="0"/>
    <n v="0"/>
    <n v="-6"/>
    <n v="-74090.89"/>
    <n v="0"/>
    <s v="COS-00-RE-MA-NE7637"/>
    <x v="13"/>
    <x v="19"/>
    <x v="0"/>
  </r>
  <r>
    <x v="0"/>
    <s v="352 - TRN-STR&amp;IMP - ELE"/>
    <s v="Addition"/>
    <n v="201603"/>
    <x v="181"/>
    <n v="-13.59"/>
    <n v="-37.56"/>
    <n v="0"/>
    <n v="0"/>
    <n v="0"/>
    <n v="0"/>
    <n v="0"/>
    <n v="0"/>
    <n v="0"/>
    <n v="0"/>
    <n v="-27.29"/>
    <n v="0"/>
    <n v="0"/>
    <n v="0"/>
    <n v="-30273.919999999998"/>
    <n v="0"/>
    <n v="0"/>
    <n v="0"/>
    <n v="0"/>
    <n v="0"/>
    <n v="0"/>
    <n v="0"/>
    <n v="-896.98"/>
    <n v="0"/>
    <n v="0"/>
    <n v="0"/>
    <n v="0"/>
    <n v="0"/>
    <n v="0"/>
    <n v="-3"/>
    <n v="-31222.05"/>
    <n v="0"/>
    <s v="COS-00-RE-MA-NE7637"/>
    <x v="13"/>
    <x v="19"/>
    <x v="0"/>
  </r>
  <r>
    <x v="0"/>
    <s v="352 - TRN-STR&amp;IMP - ELE"/>
    <s v="Addition"/>
    <n v="201603"/>
    <x v="75"/>
    <n v="-1.34"/>
    <n v="-24.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5.75"/>
    <n v="0"/>
    <s v="CET-PD-OT-FO-FACOPE"/>
    <x v="15"/>
    <x v="21"/>
    <x v="1"/>
  </r>
  <r>
    <x v="0"/>
    <s v="352 - TRN-STR&amp;IMP - ELE"/>
    <s v="Addition"/>
    <n v="201603"/>
    <x v="79"/>
    <n v="0"/>
    <n v="0"/>
    <n v="0"/>
    <n v="0"/>
    <n v="0"/>
    <n v="0"/>
    <n v="0"/>
    <n v="0"/>
    <n v="0"/>
    <n v="0"/>
    <n v="0"/>
    <n v="0"/>
    <n v="0"/>
    <n v="0"/>
    <n v="183.37"/>
    <n v="0"/>
    <n v="0"/>
    <n v="0"/>
    <n v="0"/>
    <n v="0"/>
    <n v="0"/>
    <n v="0"/>
    <n v="6.48"/>
    <n v="0"/>
    <n v="0"/>
    <n v="0"/>
    <n v="0"/>
    <n v="0"/>
    <n v="0"/>
    <n v="1"/>
    <n v="189.85"/>
    <n v="0"/>
    <s v="CET-PD-OT-FO-FACOPE"/>
    <x v="15"/>
    <x v="21"/>
    <x v="1"/>
  </r>
  <r>
    <x v="0"/>
    <s v="352 - TRN-STR&amp;IMP - ELE"/>
    <s v="Addition"/>
    <n v="201603"/>
    <x v="182"/>
    <n v="-16.59"/>
    <n v="-45.83"/>
    <n v="0"/>
    <n v="0"/>
    <n v="0"/>
    <n v="0"/>
    <n v="0"/>
    <n v="0"/>
    <n v="0"/>
    <n v="0"/>
    <n v="-83.37"/>
    <n v="0"/>
    <n v="0"/>
    <n v="0"/>
    <n v="-226134.85"/>
    <n v="0"/>
    <n v="0"/>
    <n v="0"/>
    <n v="0"/>
    <n v="0"/>
    <n v="0"/>
    <n v="0"/>
    <n v="-6136.31"/>
    <n v="0"/>
    <n v="0"/>
    <n v="0"/>
    <n v="0"/>
    <n v="0"/>
    <n v="0"/>
    <n v="-2"/>
    <n v="-232333.58"/>
    <n v="0"/>
    <s v="CET-PD-OT-FO-FACOPE"/>
    <x v="15"/>
    <x v="21"/>
    <x v="1"/>
  </r>
  <r>
    <x v="0"/>
    <s v="352 - TRN-STR&amp;IMP - ELE"/>
    <s v="Addition"/>
    <n v="201603"/>
    <x v="140"/>
    <n v="-0.25"/>
    <n v="-4.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4.82"/>
    <n v="0"/>
    <s v="COS-00-RE-MA-NE0001"/>
    <x v="13"/>
    <x v="22"/>
    <x v="0"/>
  </r>
  <r>
    <x v="0"/>
    <s v="352 - TRN-STR&amp;IMP - ELE"/>
    <s v="Addition"/>
    <n v="201603"/>
    <x v="142"/>
    <n v="-0.03"/>
    <n v="-0.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"/>
    <n v="-0.62"/>
    <n v="0"/>
    <s v="CET-PD-OT-FO-FACOPE"/>
    <x v="15"/>
    <x v="21"/>
    <x v="1"/>
  </r>
  <r>
    <x v="0"/>
    <s v="352 - TRN-STR&amp;IMP - ELE"/>
    <s v="Addition"/>
    <n v="201603"/>
    <x v="84"/>
    <n v="-0.03"/>
    <n v="-0.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"/>
    <n v="-0.65"/>
    <n v="0"/>
    <s v="CET-PD-OT-FO-FACOPE"/>
    <x v="15"/>
    <x v="21"/>
    <x v="1"/>
  </r>
  <r>
    <x v="0"/>
    <s v="352 - TRN-STR&amp;IMP - ELE"/>
    <s v="Addition"/>
    <n v="201603"/>
    <x v="86"/>
    <n v="-0.05"/>
    <n v="-0.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"/>
    <n v="-0.93"/>
    <n v="0"/>
    <s v="CET-PD-OT-FO-FACOPE"/>
    <x v="15"/>
    <x v="21"/>
    <x v="1"/>
  </r>
  <r>
    <x v="0"/>
    <s v="352 - TRN-STR&amp;IMP - ELE"/>
    <s v="Addition"/>
    <n v="201603"/>
    <x v="87"/>
    <n v="168.63"/>
    <n v="485.06"/>
    <n v="0"/>
    <n v="0"/>
    <n v="0"/>
    <n v="0"/>
    <n v="0"/>
    <n v="0"/>
    <n v="0"/>
    <n v="0"/>
    <n v="39.03"/>
    <n v="0"/>
    <n v="0"/>
    <n v="0"/>
    <n v="68274.91"/>
    <n v="0"/>
    <n v="0"/>
    <n v="0"/>
    <n v="0"/>
    <n v="0"/>
    <n v="0"/>
    <n v="0"/>
    <n v="1926.3"/>
    <n v="0"/>
    <n v="0"/>
    <n v="0"/>
    <n v="0"/>
    <n v="0"/>
    <n v="0"/>
    <n v="1"/>
    <n v="70854.899999999994"/>
    <n v="0"/>
    <s v="COS-00-RE-MA-NE0001"/>
    <x v="13"/>
    <x v="22"/>
    <x v="0"/>
  </r>
  <r>
    <x v="0"/>
    <s v="352 - TRN-STR&amp;IMP - ELE"/>
    <s v="Addition"/>
    <n v="201603"/>
    <x v="88"/>
    <n v="0.02"/>
    <n v="0.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35"/>
    <n v="0"/>
    <s v="COS-00-RE-MA-NE0001"/>
    <x v="13"/>
    <x v="22"/>
    <x v="0"/>
  </r>
  <r>
    <x v="0"/>
    <s v="352 - TRN-STR&amp;IMP - ELE"/>
    <s v="Addition"/>
    <n v="201603"/>
    <x v="89"/>
    <n v="0.02"/>
    <n v="0.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4"/>
    <n v="0"/>
    <s v="COS-00-RE-MA-NE0001"/>
    <x v="13"/>
    <x v="22"/>
    <x v="0"/>
  </r>
  <r>
    <x v="0"/>
    <s v="352 - TRN-STR&amp;IMP - ELE"/>
    <s v="Addition"/>
    <n v="201603"/>
    <x v="90"/>
    <n v="0.09"/>
    <n v="1.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.81"/>
    <n v="0"/>
    <s v="COS-00-RE-MA-NE0001"/>
    <x v="13"/>
    <x v="22"/>
    <x v="0"/>
  </r>
  <r>
    <x v="0"/>
    <s v="352 - TRN-STR&amp;IMP - ELE"/>
    <s v="Addition"/>
    <n v="201603"/>
    <x v="91"/>
    <n v="0.03"/>
    <n v="0.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51"/>
    <n v="0"/>
    <s v="COS-00-RE-MA-NE0001"/>
    <x v="13"/>
    <x v="22"/>
    <x v="0"/>
  </r>
  <r>
    <x v="0"/>
    <s v="352 - TRN-STR&amp;IMP - ELE"/>
    <s v="Addition"/>
    <n v="201603"/>
    <x v="145"/>
    <n v="0.12"/>
    <n v="2.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2.27"/>
    <n v="0"/>
    <s v="COS-00-RE-MA-NE0001"/>
    <x v="13"/>
    <x v="22"/>
    <x v="0"/>
  </r>
  <r>
    <x v="0"/>
    <s v="352 - TRN-STR&amp;IMP - ELE"/>
    <s v="Addition"/>
    <n v="201603"/>
    <x v="146"/>
    <n v="-0.01"/>
    <n v="-0.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0.21"/>
    <n v="0"/>
    <s v="COS-00-RE-MA-NE0001"/>
    <x v="13"/>
    <x v="22"/>
    <x v="0"/>
  </r>
  <r>
    <x v="0"/>
    <s v="352 - TRN-STR&amp;IMP - ELE"/>
    <s v="Addition"/>
    <n v="201603"/>
    <x v="153"/>
    <n v="0"/>
    <n v="0"/>
    <n v="0"/>
    <n v="0"/>
    <n v="0"/>
    <n v="0"/>
    <n v="0"/>
    <n v="0"/>
    <n v="0"/>
    <n v="0"/>
    <n v="0"/>
    <n v="0"/>
    <n v="0"/>
    <n v="0"/>
    <n v="114409.60000000001"/>
    <n v="0"/>
    <n v="0"/>
    <n v="0"/>
    <n v="0"/>
    <n v="0"/>
    <n v="0"/>
    <n v="0"/>
    <n v="4039.82"/>
    <n v="0"/>
    <n v="0"/>
    <n v="0"/>
    <n v="0"/>
    <n v="0"/>
    <n v="0"/>
    <n v="1"/>
    <n v="118449.42"/>
    <n v="0"/>
    <s v="COS-00-RE-MA-NE7637"/>
    <x v="13"/>
    <x v="19"/>
    <x v="0"/>
  </r>
  <r>
    <x v="0"/>
    <s v="352 - TRN-STR&amp;IMP - ELE"/>
    <s v="Addition"/>
    <n v="201603"/>
    <x v="154"/>
    <n v="0"/>
    <n v="0.01"/>
    <n v="0"/>
    <n v="0"/>
    <n v="0"/>
    <n v="0"/>
    <n v="0"/>
    <n v="0"/>
    <n v="0"/>
    <n v="0"/>
    <n v="0"/>
    <n v="0"/>
    <n v="0"/>
    <n v="0"/>
    <n v="68014.880000000005"/>
    <n v="0"/>
    <n v="0"/>
    <n v="0"/>
    <n v="0"/>
    <n v="0"/>
    <n v="0"/>
    <n v="0"/>
    <n v="2467.4699999999998"/>
    <n v="0"/>
    <n v="0"/>
    <n v="0"/>
    <n v="0"/>
    <n v="0"/>
    <n v="0"/>
    <n v="1"/>
    <n v="70482.36"/>
    <n v="0"/>
    <s v="COS-00-RE-MA-NE7637"/>
    <x v="13"/>
    <x v="19"/>
    <x v="0"/>
  </r>
  <r>
    <x v="0"/>
    <s v="352 - TRN-STR&amp;IMP - ELE"/>
    <s v="Addition"/>
    <n v="201603"/>
    <x v="183"/>
    <n v="130.41"/>
    <n v="377"/>
    <n v="0"/>
    <n v="0"/>
    <n v="0"/>
    <n v="0"/>
    <n v="0"/>
    <n v="0"/>
    <n v="0"/>
    <n v="0"/>
    <n v="2.5499999999999998"/>
    <n v="0"/>
    <n v="0"/>
    <n v="0"/>
    <n v="315095.25"/>
    <n v="0"/>
    <n v="0"/>
    <n v="0"/>
    <n v="0"/>
    <n v="0"/>
    <n v="0"/>
    <n v="0"/>
    <n v="11923.6"/>
    <n v="0"/>
    <n v="0"/>
    <n v="0"/>
    <n v="0"/>
    <n v="0"/>
    <n v="0"/>
    <n v="1"/>
    <n v="327526.26"/>
    <n v="0"/>
    <s v="COS-00-RE-MA-NE7637"/>
    <x v="13"/>
    <x v="19"/>
    <x v="0"/>
  </r>
  <r>
    <x v="0"/>
    <s v="352 - TRN-STR&amp;IMP - ELE"/>
    <s v="Addition"/>
    <n v="201603"/>
    <x v="155"/>
    <n v="0.17"/>
    <n v="3.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3.27"/>
    <n v="0"/>
    <s v="COS-00-RE-MA-NE7637"/>
    <x v="13"/>
    <x v="19"/>
    <x v="0"/>
  </r>
  <r>
    <x v="0"/>
    <s v="352 - TRN-STR&amp;IMP - ELE"/>
    <s v="Addition"/>
    <n v="201603"/>
    <x v="156"/>
    <n v="0.02"/>
    <n v="0.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45"/>
    <n v="0"/>
    <s v="COS-00-RE-MA-NE7637"/>
    <x v="13"/>
    <x v="19"/>
    <x v="0"/>
  </r>
  <r>
    <x v="0"/>
    <s v="352 - TRN-STR&amp;IMP - ELE"/>
    <s v="Addition"/>
    <n v="201603"/>
    <x v="184"/>
    <n v="62.74"/>
    <n v="181.37"/>
    <n v="0"/>
    <n v="0"/>
    <n v="0"/>
    <n v="0"/>
    <n v="0"/>
    <n v="0"/>
    <n v="0"/>
    <n v="0"/>
    <n v="126.62"/>
    <n v="0"/>
    <n v="0"/>
    <n v="0"/>
    <n v="156338.64000000001"/>
    <n v="0"/>
    <n v="0"/>
    <n v="0"/>
    <n v="0"/>
    <n v="0"/>
    <n v="0"/>
    <n v="0"/>
    <n v="5696.56"/>
    <n v="0"/>
    <n v="0"/>
    <n v="0"/>
    <n v="0"/>
    <n v="0"/>
    <n v="0"/>
    <n v="1"/>
    <n v="162279.31"/>
    <n v="0"/>
    <s v="CET-PD-ST-SS-SUBSNW"/>
    <x v="20"/>
    <x v="21"/>
    <x v="1"/>
  </r>
  <r>
    <x v="0"/>
    <s v="352 - TRN-STR&amp;IMP - ELE"/>
    <s v="Addition"/>
    <n v="201603"/>
    <x v="185"/>
    <n v="0.47"/>
    <n v="1.35"/>
    <n v="0"/>
    <n v="0"/>
    <n v="0"/>
    <n v="0"/>
    <n v="0"/>
    <n v="0"/>
    <n v="0"/>
    <n v="0"/>
    <n v="35.630000000000003"/>
    <n v="0"/>
    <n v="0"/>
    <n v="0"/>
    <n v="45517.65"/>
    <n v="0"/>
    <n v="0"/>
    <n v="0"/>
    <n v="0"/>
    <n v="0"/>
    <n v="0"/>
    <n v="0"/>
    <n v="79.62"/>
    <n v="0"/>
    <n v="0"/>
    <n v="0"/>
    <n v="0"/>
    <n v="0"/>
    <n v="0"/>
    <n v="1"/>
    <n v="45599.09"/>
    <n v="0"/>
    <s v="COS-00-RE-MA-NE7637"/>
    <x v="13"/>
    <x v="19"/>
    <x v="0"/>
  </r>
  <r>
    <x v="0"/>
    <s v="352 - TRN-STR&amp;IMP - ELE"/>
    <s v="Addition"/>
    <n v="201603"/>
    <x v="186"/>
    <n v="36431.129999999997"/>
    <n v="96694.77"/>
    <n v="0"/>
    <n v="0"/>
    <n v="0"/>
    <n v="0"/>
    <n v="0"/>
    <n v="0"/>
    <n v="0"/>
    <n v="0"/>
    <n v="73220.960000000006"/>
    <n v="0"/>
    <n v="0"/>
    <n v="0"/>
    <n v="936608.71"/>
    <n v="0"/>
    <n v="0"/>
    <n v="0"/>
    <n v="0"/>
    <n v="0"/>
    <n v="0"/>
    <n v="0"/>
    <n v="122515.53"/>
    <n v="0"/>
    <n v="0"/>
    <n v="0"/>
    <n v="0"/>
    <n v="0"/>
    <n v="0"/>
    <n v="1"/>
    <n v="1192250.1399999999"/>
    <n v="0"/>
    <s v="CET-ET-LG-TS-610704"/>
    <x v="11"/>
    <x v="49"/>
    <x v="0"/>
  </r>
  <r>
    <x v="0"/>
    <s v="352 - TRN-STR&amp;IMP - ELE"/>
    <s v="Addition"/>
    <n v="201603"/>
    <x v="93"/>
    <n v="0"/>
    <n v="0"/>
    <n v="0"/>
    <n v="0"/>
    <n v="0"/>
    <n v="0"/>
    <n v="0"/>
    <n v="0"/>
    <n v="0"/>
    <n v="0"/>
    <n v="0"/>
    <n v="0"/>
    <n v="0"/>
    <n v="0"/>
    <n v="65.239999999999995"/>
    <n v="0"/>
    <n v="0"/>
    <n v="0"/>
    <n v="0"/>
    <n v="0"/>
    <n v="0"/>
    <n v="0"/>
    <n v="2.3199999999999998"/>
    <n v="0"/>
    <n v="0"/>
    <n v="0"/>
    <n v="0"/>
    <n v="0"/>
    <n v="0"/>
    <n v="1"/>
    <n v="67.56"/>
    <n v="0"/>
    <s v="CET-ET-IR-TB-433100"/>
    <x v="16"/>
    <x v="23"/>
    <x v="1"/>
  </r>
  <r>
    <x v="0"/>
    <s v="352 - TRN-STR&amp;IMP - ELE"/>
    <s v="Addition"/>
    <n v="201603"/>
    <x v="187"/>
    <n v="0"/>
    <n v="0"/>
    <n v="0"/>
    <n v="0"/>
    <n v="0"/>
    <n v="0"/>
    <n v="0"/>
    <n v="0"/>
    <n v="0"/>
    <n v="0"/>
    <n v="0"/>
    <n v="0"/>
    <n v="0"/>
    <n v="0"/>
    <n v="3.47"/>
    <n v="0"/>
    <n v="0"/>
    <n v="0"/>
    <n v="0"/>
    <n v="0"/>
    <n v="0"/>
    <n v="0"/>
    <n v="0.75"/>
    <n v="0"/>
    <n v="0"/>
    <n v="0"/>
    <n v="0"/>
    <n v="0"/>
    <n v="0"/>
    <n v="1"/>
    <n v="4.22"/>
    <n v="0"/>
    <s v="CET-ET-GA-EM-644607"/>
    <x v="26"/>
    <x v="50"/>
    <x v="1"/>
  </r>
  <r>
    <x v="0"/>
    <s v="352 - TRN-STR&amp;IMP - ELE"/>
    <s v="Addition"/>
    <n v="201603"/>
    <x v="188"/>
    <n v="0"/>
    <n v="0"/>
    <n v="0"/>
    <n v="0"/>
    <n v="0"/>
    <n v="0"/>
    <n v="0"/>
    <n v="0"/>
    <n v="0"/>
    <n v="0"/>
    <n v="0"/>
    <n v="0"/>
    <n v="0"/>
    <n v="0"/>
    <n v="6.18"/>
    <n v="0"/>
    <n v="0"/>
    <n v="0"/>
    <n v="0"/>
    <n v="0"/>
    <n v="0"/>
    <n v="0"/>
    <n v="2.88"/>
    <n v="0"/>
    <n v="0"/>
    <n v="0"/>
    <n v="0"/>
    <n v="0"/>
    <n v="0"/>
    <n v="1"/>
    <n v="9.06"/>
    <n v="0"/>
    <s v="CET-ET-LG-SU-716301"/>
    <x v="8"/>
    <x v="51"/>
    <x v="0"/>
  </r>
  <r>
    <x v="0"/>
    <s v="352 - TRN-STR&amp;IMP - ELE"/>
    <s v="Addition"/>
    <n v="201603"/>
    <x v="94"/>
    <n v="0"/>
    <n v="0"/>
    <n v="0"/>
    <n v="0"/>
    <n v="0"/>
    <n v="0"/>
    <n v="0"/>
    <n v="0"/>
    <n v="0"/>
    <n v="0"/>
    <n v="0"/>
    <n v="0"/>
    <n v="0"/>
    <n v="0"/>
    <n v="-132.91999999999999"/>
    <n v="0"/>
    <n v="0"/>
    <n v="0"/>
    <n v="0"/>
    <n v="0"/>
    <n v="0"/>
    <n v="0"/>
    <n v="-127.76"/>
    <n v="0"/>
    <n v="0"/>
    <n v="0"/>
    <n v="0"/>
    <n v="0"/>
    <n v="0"/>
    <n v="1"/>
    <n v="-260.68"/>
    <n v="0"/>
    <s v="CET-ET-LG-SU-721600"/>
    <x v="8"/>
    <x v="24"/>
    <x v="0"/>
  </r>
  <r>
    <x v="0"/>
    <s v="352 - TRN-STR&amp;IMP - ELE"/>
    <s v="Addition"/>
    <n v="201603"/>
    <x v="159"/>
    <n v="0"/>
    <n v="0"/>
    <n v="0"/>
    <n v="0"/>
    <n v="0"/>
    <n v="0"/>
    <n v="0"/>
    <n v="0"/>
    <n v="0"/>
    <n v="0"/>
    <n v="0"/>
    <n v="0"/>
    <n v="0"/>
    <n v="0"/>
    <n v="1.41"/>
    <n v="0"/>
    <n v="0"/>
    <n v="0"/>
    <n v="0"/>
    <n v="0"/>
    <n v="0"/>
    <n v="0"/>
    <n v="0.05"/>
    <n v="0"/>
    <n v="0"/>
    <n v="0"/>
    <n v="0"/>
    <n v="0"/>
    <n v="0"/>
    <n v="1"/>
    <n v="1.46"/>
    <n v="0"/>
    <s v="CET-ET-IR-CB-432900"/>
    <x v="10"/>
    <x v="15"/>
    <x v="1"/>
  </r>
  <r>
    <x v="0"/>
    <s v="352 - TRN-STR&amp;IMP - ELE"/>
    <s v="Addition"/>
    <n v="201603"/>
    <x v="97"/>
    <n v="0"/>
    <n v="0"/>
    <n v="0"/>
    <n v="0"/>
    <n v="0"/>
    <n v="0"/>
    <n v="0"/>
    <n v="0"/>
    <n v="0"/>
    <n v="0"/>
    <n v="0"/>
    <n v="0"/>
    <n v="0"/>
    <n v="0"/>
    <n v="1751.79"/>
    <n v="0"/>
    <n v="0"/>
    <n v="0"/>
    <n v="0"/>
    <n v="0"/>
    <n v="0"/>
    <n v="0"/>
    <n v="62.33"/>
    <n v="0"/>
    <n v="0"/>
    <n v="0"/>
    <n v="0"/>
    <n v="0"/>
    <n v="0"/>
    <n v="1"/>
    <n v="1814.12"/>
    <n v="0"/>
    <s v="CET-ET-TP-RN-724802"/>
    <x v="9"/>
    <x v="26"/>
    <x v="1"/>
  </r>
  <r>
    <x v="0"/>
    <s v="352 - TRN-STR&amp;IMP - ELE"/>
    <s v="Addition"/>
    <n v="201603"/>
    <x v="98"/>
    <n v="0"/>
    <n v="0"/>
    <n v="0"/>
    <n v="0"/>
    <n v="0"/>
    <n v="0"/>
    <n v="0"/>
    <n v="0"/>
    <n v="0"/>
    <n v="0"/>
    <n v="0"/>
    <n v="0"/>
    <n v="0"/>
    <n v="0"/>
    <n v="68558.14"/>
    <n v="0"/>
    <n v="0"/>
    <n v="0"/>
    <n v="0"/>
    <n v="0"/>
    <n v="0"/>
    <n v="0"/>
    <n v="5817.2"/>
    <n v="0"/>
    <n v="0"/>
    <n v="0"/>
    <n v="0"/>
    <n v="0"/>
    <n v="0"/>
    <n v="2"/>
    <n v="74375.34"/>
    <n v="0"/>
    <s v="CET-ET-TP-RN-742600"/>
    <x v="9"/>
    <x v="27"/>
    <x v="1"/>
  </r>
  <r>
    <x v="0"/>
    <s v="352 - TRN-STR&amp;IMP - ELE"/>
    <s v="Addition"/>
    <n v="201603"/>
    <x v="99"/>
    <n v="0"/>
    <n v="0"/>
    <n v="0"/>
    <n v="0"/>
    <n v="0"/>
    <n v="0"/>
    <n v="0"/>
    <n v="0"/>
    <n v="0"/>
    <n v="0"/>
    <n v="0"/>
    <n v="0"/>
    <n v="0"/>
    <n v="0"/>
    <n v="6.79"/>
    <n v="0"/>
    <n v="0"/>
    <n v="0"/>
    <n v="0"/>
    <n v="0"/>
    <n v="0"/>
    <n v="0"/>
    <n v="3.16"/>
    <n v="0"/>
    <n v="0"/>
    <n v="0"/>
    <n v="0"/>
    <n v="0"/>
    <n v="0"/>
    <n v="1"/>
    <n v="9.9499999999999993"/>
    <n v="0"/>
    <s v="CET-ET-TP-RN-706700"/>
    <x v="9"/>
    <x v="28"/>
    <x v="1"/>
  </r>
  <r>
    <x v="0"/>
    <s v="352 - TRN-STR&amp;IMP - ELE"/>
    <s v="Addition"/>
    <n v="201603"/>
    <x v="100"/>
    <n v="0"/>
    <n v="0"/>
    <n v="0"/>
    <n v="0"/>
    <n v="0"/>
    <n v="0"/>
    <n v="0"/>
    <n v="0"/>
    <n v="0"/>
    <n v="0"/>
    <n v="0"/>
    <n v="0"/>
    <n v="0"/>
    <n v="0"/>
    <n v="-170564.13"/>
    <n v="0"/>
    <n v="0"/>
    <n v="0"/>
    <n v="0"/>
    <n v="0"/>
    <n v="0"/>
    <n v="0"/>
    <n v="-4207.8599999999997"/>
    <n v="0"/>
    <n v="0"/>
    <n v="0"/>
    <n v="0"/>
    <n v="0"/>
    <n v="0"/>
    <n v="1"/>
    <n v="-174771.99"/>
    <n v="0"/>
    <s v="CET-ET-TP-RN-724800"/>
    <x v="9"/>
    <x v="26"/>
    <x v="1"/>
  </r>
  <r>
    <x v="0"/>
    <s v="352 - TRN-STR&amp;IMP - ELE"/>
    <s v="Addition"/>
    <n v="201603"/>
    <x v="102"/>
    <n v="0"/>
    <n v="0"/>
    <n v="0"/>
    <n v="0"/>
    <n v="0"/>
    <n v="0"/>
    <n v="0"/>
    <n v="0"/>
    <n v="0"/>
    <n v="0"/>
    <n v="0"/>
    <n v="0"/>
    <n v="0"/>
    <n v="0"/>
    <n v="36.06"/>
    <n v="0"/>
    <n v="0"/>
    <n v="0"/>
    <n v="0"/>
    <n v="0"/>
    <n v="0"/>
    <n v="0"/>
    <n v="10.75"/>
    <n v="0"/>
    <n v="0"/>
    <n v="0"/>
    <n v="0"/>
    <n v="0"/>
    <n v="0"/>
    <n v="1"/>
    <n v="46.81"/>
    <n v="0"/>
    <s v="CET-ET-TP-RL-712100"/>
    <x v="6"/>
    <x v="30"/>
    <x v="1"/>
  </r>
  <r>
    <x v="0"/>
    <s v="352 - TRN-STR&amp;IMP - ELE"/>
    <s v="Addition"/>
    <n v="201603"/>
    <x v="103"/>
    <n v="0"/>
    <n v="0"/>
    <n v="0"/>
    <n v="0"/>
    <n v="0"/>
    <n v="0"/>
    <n v="0"/>
    <n v="0"/>
    <n v="0"/>
    <n v="0"/>
    <n v="0"/>
    <n v="0"/>
    <n v="0"/>
    <n v="0"/>
    <n v="46859.38"/>
    <n v="0"/>
    <n v="0"/>
    <n v="0"/>
    <n v="0"/>
    <n v="0"/>
    <n v="0"/>
    <n v="0"/>
    <n v="2293.1999999999998"/>
    <n v="0"/>
    <n v="0"/>
    <n v="0"/>
    <n v="0"/>
    <n v="0"/>
    <n v="0"/>
    <n v="1"/>
    <n v="49152.58"/>
    <n v="0"/>
    <s v="CET-ET-TP-RL-737400"/>
    <x v="6"/>
    <x v="31"/>
    <x v="1"/>
  </r>
  <r>
    <x v="0"/>
    <s v="352 - TRN-STR&amp;IMP - ELE"/>
    <s v="Addition"/>
    <n v="201603"/>
    <x v="104"/>
    <n v="0"/>
    <n v="0"/>
    <n v="0"/>
    <n v="0"/>
    <n v="0"/>
    <n v="0"/>
    <n v="0"/>
    <n v="0"/>
    <n v="0"/>
    <n v="0"/>
    <n v="0"/>
    <n v="0"/>
    <n v="0"/>
    <n v="0"/>
    <n v="7.68"/>
    <n v="0"/>
    <n v="0"/>
    <n v="0"/>
    <n v="0"/>
    <n v="0"/>
    <n v="0"/>
    <n v="0"/>
    <n v="3.54"/>
    <n v="0"/>
    <n v="0"/>
    <n v="0"/>
    <n v="0"/>
    <n v="0"/>
    <n v="0"/>
    <n v="2"/>
    <n v="11.22"/>
    <n v="0"/>
    <s v="CET-ET-TP-RN-644030"/>
    <x v="9"/>
    <x v="13"/>
    <x v="1"/>
  </r>
  <r>
    <x v="0"/>
    <s v="352 - TRN-STR&amp;IMP - ELE"/>
    <s v="Addition"/>
    <n v="201603"/>
    <x v="160"/>
    <n v="0"/>
    <n v="0"/>
    <n v="0"/>
    <n v="0"/>
    <n v="0"/>
    <n v="0"/>
    <n v="0"/>
    <n v="0"/>
    <n v="0"/>
    <n v="0"/>
    <n v="0"/>
    <n v="0"/>
    <n v="0"/>
    <n v="0"/>
    <n v="-117.49"/>
    <n v="0"/>
    <n v="0"/>
    <n v="0"/>
    <n v="0"/>
    <n v="0"/>
    <n v="0"/>
    <n v="0"/>
    <n v="-4.38"/>
    <n v="0"/>
    <n v="0"/>
    <n v="0"/>
    <n v="0"/>
    <n v="0"/>
    <n v="0"/>
    <n v="1"/>
    <n v="-121.87"/>
    <n v="0"/>
    <s v="CET-ET-TP-RL-746600"/>
    <x v="6"/>
    <x v="43"/>
    <x v="1"/>
  </r>
  <r>
    <x v="0"/>
    <s v="352 - TRN-STR&amp;IMP - ELE"/>
    <s v="Addition"/>
    <n v="201603"/>
    <x v="161"/>
    <n v="0"/>
    <n v="0"/>
    <n v="0"/>
    <n v="0"/>
    <n v="0"/>
    <n v="0"/>
    <n v="0"/>
    <n v="0"/>
    <n v="0"/>
    <n v="0"/>
    <n v="0"/>
    <n v="0"/>
    <n v="0"/>
    <n v="0"/>
    <n v="0.17"/>
    <n v="0"/>
    <n v="0"/>
    <n v="0"/>
    <n v="0"/>
    <n v="0"/>
    <n v="0"/>
    <n v="0"/>
    <n v="0.01"/>
    <n v="0"/>
    <n v="0"/>
    <n v="0"/>
    <n v="0"/>
    <n v="0"/>
    <n v="0"/>
    <n v="1"/>
    <n v="0.18"/>
    <n v="0"/>
    <s v="CET-ET-IR-CB-432911"/>
    <x v="10"/>
    <x v="15"/>
    <x v="1"/>
  </r>
  <r>
    <x v="0"/>
    <s v="352 - TRN-STR&amp;IMP - ELE"/>
    <s v="Addition"/>
    <n v="201603"/>
    <x v="162"/>
    <n v="0"/>
    <n v="0"/>
    <n v="0"/>
    <n v="0"/>
    <n v="0"/>
    <n v="0"/>
    <n v="0"/>
    <n v="0"/>
    <n v="0"/>
    <n v="0"/>
    <n v="0"/>
    <n v="0"/>
    <n v="0"/>
    <n v="0"/>
    <n v="-14347.19"/>
    <n v="0"/>
    <n v="0"/>
    <n v="0"/>
    <n v="0"/>
    <n v="0"/>
    <n v="0"/>
    <n v="0"/>
    <n v="-2467.81"/>
    <n v="0"/>
    <n v="0"/>
    <n v="0"/>
    <n v="0"/>
    <n v="0"/>
    <n v="0"/>
    <n v="1"/>
    <n v="-16815"/>
    <n v="0"/>
    <s v="CET-ET-IR-CB-432900"/>
    <x v="10"/>
    <x v="15"/>
    <x v="1"/>
  </r>
  <r>
    <x v="0"/>
    <s v="352 - TRN-STR&amp;IMP - ELE"/>
    <s v="Addition"/>
    <n v="201603"/>
    <x v="163"/>
    <n v="0"/>
    <n v="0"/>
    <n v="0"/>
    <n v="0"/>
    <n v="0"/>
    <n v="0"/>
    <n v="0"/>
    <n v="0"/>
    <n v="0"/>
    <n v="0"/>
    <n v="0"/>
    <n v="0"/>
    <n v="0"/>
    <n v="0"/>
    <n v="89.06"/>
    <n v="0"/>
    <n v="0"/>
    <n v="0"/>
    <n v="0"/>
    <n v="0"/>
    <n v="0"/>
    <n v="0"/>
    <n v="13.21"/>
    <n v="0"/>
    <n v="0"/>
    <n v="0"/>
    <n v="0"/>
    <n v="0"/>
    <n v="0"/>
    <n v="1"/>
    <n v="102.27"/>
    <n v="0"/>
    <s v="CET-ET-IR-TB-433100"/>
    <x v="16"/>
    <x v="23"/>
    <x v="1"/>
  </r>
  <r>
    <x v="0"/>
    <s v="352 - TRN-STR&amp;IMP - ELE"/>
    <s v="Addition"/>
    <n v="201603"/>
    <x v="105"/>
    <n v="0"/>
    <n v="0"/>
    <n v="0"/>
    <n v="0"/>
    <n v="0"/>
    <n v="0"/>
    <n v="0"/>
    <n v="0"/>
    <n v="0"/>
    <n v="0"/>
    <n v="0"/>
    <n v="0"/>
    <n v="0"/>
    <n v="0"/>
    <n v="1027.8699999999999"/>
    <n v="0"/>
    <n v="0"/>
    <n v="0"/>
    <n v="0"/>
    <n v="0"/>
    <n v="0"/>
    <n v="0"/>
    <n v="43.82"/>
    <n v="0"/>
    <n v="0"/>
    <n v="0"/>
    <n v="0"/>
    <n v="0"/>
    <n v="0"/>
    <n v="1"/>
    <n v="1071.69"/>
    <n v="0"/>
    <s v="CET-ET-IR-TB-433100"/>
    <x v="16"/>
    <x v="23"/>
    <x v="1"/>
  </r>
  <r>
    <x v="0"/>
    <s v="352 - TRN-STR&amp;IMP - ELE"/>
    <s v="Addition"/>
    <n v="201603"/>
    <x v="106"/>
    <n v="0"/>
    <n v="0"/>
    <n v="0"/>
    <n v="0"/>
    <n v="0"/>
    <n v="0"/>
    <n v="0"/>
    <n v="0"/>
    <n v="0"/>
    <n v="0"/>
    <n v="0"/>
    <n v="0"/>
    <n v="0"/>
    <n v="0"/>
    <n v="303.39999999999998"/>
    <n v="0"/>
    <n v="0"/>
    <n v="0"/>
    <n v="0"/>
    <n v="0"/>
    <n v="0"/>
    <n v="0"/>
    <n v="14.9"/>
    <n v="0"/>
    <n v="0"/>
    <n v="0"/>
    <n v="0"/>
    <n v="0"/>
    <n v="0"/>
    <n v="1"/>
    <n v="318.3"/>
    <n v="0"/>
    <s v="CET-ET-IR-TB-521000"/>
    <x v="16"/>
    <x v="32"/>
    <x v="1"/>
  </r>
  <r>
    <x v="0"/>
    <s v="352 - TRN-STR&amp;IMP - ELE"/>
    <s v="Addition"/>
    <n v="201603"/>
    <x v="107"/>
    <n v="0"/>
    <n v="0"/>
    <n v="0"/>
    <n v="0"/>
    <n v="0"/>
    <n v="0"/>
    <n v="0"/>
    <n v="0"/>
    <n v="0"/>
    <n v="0"/>
    <n v="0"/>
    <n v="0"/>
    <n v="0"/>
    <n v="0"/>
    <n v="5.09"/>
    <n v="0"/>
    <n v="0"/>
    <n v="0"/>
    <n v="0"/>
    <n v="0"/>
    <n v="0"/>
    <n v="0"/>
    <n v="0.18"/>
    <n v="0"/>
    <n v="0"/>
    <n v="0"/>
    <n v="0"/>
    <n v="0"/>
    <n v="0"/>
    <n v="1"/>
    <n v="5.27"/>
    <n v="0"/>
    <s v="CET-ET-IR-TB-521000"/>
    <x v="16"/>
    <x v="32"/>
    <x v="1"/>
  </r>
  <r>
    <x v="0"/>
    <s v="352 - TRN-STR&amp;IMP - ELE"/>
    <s v="Addition"/>
    <n v="201603"/>
    <x v="109"/>
    <n v="0"/>
    <n v="0"/>
    <n v="0"/>
    <n v="0"/>
    <n v="0"/>
    <n v="0"/>
    <n v="0"/>
    <n v="0"/>
    <n v="0"/>
    <n v="0"/>
    <n v="0"/>
    <n v="0"/>
    <n v="0"/>
    <n v="0"/>
    <n v="0.56999999999999995"/>
    <n v="0"/>
    <n v="0"/>
    <n v="0"/>
    <n v="0"/>
    <n v="0"/>
    <n v="0"/>
    <n v="0"/>
    <n v="0.1"/>
    <n v="0"/>
    <n v="0"/>
    <n v="0"/>
    <n v="0"/>
    <n v="0"/>
    <n v="0"/>
    <n v="1"/>
    <n v="0.67"/>
    <n v="0"/>
    <s v="CET-ET-LG-TS-626301"/>
    <x v="11"/>
    <x v="34"/>
    <x v="0"/>
  </r>
  <r>
    <x v="0"/>
    <s v="352 - TRN-STR&amp;IMP - ELE"/>
    <s v="Addition"/>
    <n v="201603"/>
    <x v="164"/>
    <n v="0"/>
    <n v="0"/>
    <n v="0"/>
    <n v="0"/>
    <n v="0"/>
    <n v="0"/>
    <n v="0"/>
    <n v="0"/>
    <n v="0"/>
    <n v="0"/>
    <n v="0"/>
    <n v="0"/>
    <n v="0"/>
    <n v="0"/>
    <n v="1.47"/>
    <n v="0"/>
    <n v="0"/>
    <n v="0"/>
    <n v="0"/>
    <n v="0"/>
    <n v="0"/>
    <n v="0"/>
    <n v="0.68"/>
    <n v="0"/>
    <n v="0"/>
    <n v="0"/>
    <n v="0"/>
    <n v="0"/>
    <n v="0"/>
    <n v="1"/>
    <n v="2.15"/>
    <n v="0"/>
    <s v="CET-ET-LG-SU-754800"/>
    <x v="8"/>
    <x v="44"/>
    <x v="0"/>
  </r>
  <r>
    <x v="0"/>
    <s v="352 - TRN-STR&amp;IMP - ELE"/>
    <s v="Addition"/>
    <n v="201603"/>
    <x v="111"/>
    <n v="0"/>
    <n v="0"/>
    <n v="0"/>
    <n v="0"/>
    <n v="0"/>
    <n v="0"/>
    <n v="0"/>
    <n v="0"/>
    <n v="0"/>
    <n v="0"/>
    <n v="0"/>
    <n v="0"/>
    <n v="0"/>
    <n v="0"/>
    <n v="390.7"/>
    <n v="0"/>
    <n v="0"/>
    <n v="0"/>
    <n v="0"/>
    <n v="0"/>
    <n v="0"/>
    <n v="0"/>
    <n v="125.94"/>
    <n v="0"/>
    <n v="0"/>
    <n v="0"/>
    <n v="0"/>
    <n v="0"/>
    <n v="0"/>
    <n v="1"/>
    <n v="516.64"/>
    <n v="0"/>
    <s v="CET-ET-IR-TB-433100"/>
    <x v="16"/>
    <x v="23"/>
    <x v="1"/>
  </r>
  <r>
    <x v="0"/>
    <s v="352 - TRN-STR&amp;IMP - ELE"/>
    <s v="Addition"/>
    <n v="201603"/>
    <x v="189"/>
    <n v="821.77"/>
    <n v="2317.3000000000002"/>
    <n v="0"/>
    <n v="0"/>
    <n v="0"/>
    <n v="0"/>
    <n v="0"/>
    <n v="0"/>
    <n v="0"/>
    <n v="0"/>
    <n v="17553.45"/>
    <n v="0"/>
    <n v="0"/>
    <n v="0"/>
    <n v="503292.79"/>
    <n v="0"/>
    <n v="0"/>
    <n v="0"/>
    <n v="0"/>
    <n v="0"/>
    <n v="0"/>
    <n v="0"/>
    <n v="126977.38"/>
    <n v="0"/>
    <n v="0"/>
    <n v="0"/>
    <n v="0"/>
    <n v="0"/>
    <n v="0"/>
    <n v="1"/>
    <n v="633409.24"/>
    <n v="0"/>
    <s v="CET-ET-IR-ME-475601"/>
    <x v="17"/>
    <x v="33"/>
    <x v="1"/>
  </r>
  <r>
    <x v="0"/>
    <s v="352 - TRN-STR&amp;IMP - ELE"/>
    <s v="Addition"/>
    <n v="201603"/>
    <x v="112"/>
    <n v="0"/>
    <n v="0"/>
    <n v="0"/>
    <n v="0"/>
    <n v="0"/>
    <n v="0"/>
    <n v="0"/>
    <n v="0"/>
    <n v="0"/>
    <n v="0"/>
    <n v="0"/>
    <n v="0"/>
    <n v="0"/>
    <n v="0"/>
    <n v="75.22"/>
    <n v="0"/>
    <n v="0"/>
    <n v="0"/>
    <n v="0"/>
    <n v="0"/>
    <n v="0"/>
    <n v="0"/>
    <n v="2.74"/>
    <n v="0"/>
    <n v="0"/>
    <n v="0"/>
    <n v="0"/>
    <n v="0"/>
    <n v="0"/>
    <n v="1"/>
    <n v="77.959999999999994"/>
    <n v="0"/>
    <s v="CET-ET-LG-SU-408746"/>
    <x v="8"/>
    <x v="36"/>
    <x v="0"/>
  </r>
  <r>
    <x v="0"/>
    <s v="352 - TRN-STR&amp;IMP - ELE"/>
    <s v="Addition"/>
    <n v="201603"/>
    <x v="113"/>
    <n v="0"/>
    <n v="0"/>
    <n v="0"/>
    <n v="0"/>
    <n v="0"/>
    <n v="0"/>
    <n v="0"/>
    <n v="0"/>
    <n v="0"/>
    <n v="0"/>
    <n v="0"/>
    <n v="0"/>
    <n v="0"/>
    <n v="0"/>
    <n v="12.73"/>
    <n v="0"/>
    <n v="0"/>
    <n v="0"/>
    <n v="0"/>
    <n v="0"/>
    <n v="0"/>
    <n v="0"/>
    <n v="-1.07"/>
    <n v="0"/>
    <n v="0"/>
    <n v="0"/>
    <n v="0"/>
    <n v="0"/>
    <n v="0"/>
    <n v="1"/>
    <n v="11.66"/>
    <n v="0"/>
    <s v="CET-ET-IR-TB-433100"/>
    <x v="16"/>
    <x v="23"/>
    <x v="1"/>
  </r>
  <r>
    <x v="0"/>
    <s v="352 - TRN-STR&amp;IMP - ELE"/>
    <s v="Addition"/>
    <n v="201603"/>
    <x v="190"/>
    <n v="0"/>
    <n v="0"/>
    <n v="0"/>
    <n v="0"/>
    <n v="0"/>
    <n v="0"/>
    <n v="0"/>
    <n v="0"/>
    <n v="0"/>
    <n v="0"/>
    <n v="0"/>
    <n v="0"/>
    <n v="0"/>
    <n v="0"/>
    <n v="357.02"/>
    <n v="0"/>
    <n v="0"/>
    <n v="0"/>
    <n v="0"/>
    <n v="0"/>
    <n v="0"/>
    <n v="0"/>
    <n v="166.19"/>
    <n v="0"/>
    <n v="0"/>
    <n v="0"/>
    <n v="0"/>
    <n v="0"/>
    <n v="0"/>
    <n v="1"/>
    <n v="523.21"/>
    <n v="0"/>
    <s v="CET-PD-OT-FO-FACOPE"/>
    <x v="15"/>
    <x v="21"/>
    <x v="1"/>
  </r>
  <r>
    <x v="0"/>
    <s v="352 - TRN-STR&amp;IMP - ELE"/>
    <s v="Addition"/>
    <n v="201603"/>
    <x v="114"/>
    <n v="-4.25"/>
    <n v="-77.2"/>
    <n v="0"/>
    <n v="0"/>
    <n v="0"/>
    <n v="0"/>
    <n v="0"/>
    <n v="0"/>
    <n v="0"/>
    <n v="0"/>
    <n v="0"/>
    <n v="0"/>
    <n v="0"/>
    <n v="0"/>
    <n v="1524.97"/>
    <n v="0"/>
    <n v="0"/>
    <n v="0"/>
    <n v="0"/>
    <n v="0"/>
    <n v="0"/>
    <n v="0"/>
    <n v="415.68"/>
    <n v="0"/>
    <n v="0"/>
    <n v="0"/>
    <n v="0"/>
    <n v="0"/>
    <n v="0"/>
    <n v="2"/>
    <n v="1859.2"/>
    <n v="0"/>
    <s v="CET-PD-OT-FO-FACOPE"/>
    <x v="15"/>
    <x v="21"/>
    <x v="1"/>
  </r>
  <r>
    <x v="0"/>
    <s v="352 - TRN-STR&amp;IMP - ELE"/>
    <s v="Addition"/>
    <n v="201603"/>
    <x v="115"/>
    <n v="0"/>
    <n v="0"/>
    <n v="0"/>
    <n v="0"/>
    <n v="0"/>
    <n v="0"/>
    <n v="0"/>
    <n v="0"/>
    <n v="0"/>
    <n v="0"/>
    <n v="0"/>
    <n v="0"/>
    <n v="0"/>
    <n v="0"/>
    <n v="7183.27"/>
    <n v="0"/>
    <n v="0"/>
    <n v="0"/>
    <n v="0"/>
    <n v="0"/>
    <n v="0"/>
    <n v="0"/>
    <n v="247.19"/>
    <n v="0"/>
    <n v="0"/>
    <n v="0"/>
    <n v="0"/>
    <n v="0"/>
    <n v="0"/>
    <n v="2"/>
    <n v="7430.46"/>
    <n v="0"/>
    <s v="CET-PD-OT-FO-FACOPE"/>
    <x v="15"/>
    <x v="21"/>
    <x v="1"/>
  </r>
  <r>
    <x v="0"/>
    <s v="352 - TRN-STR&amp;IMP - ELE"/>
    <s v="Addition"/>
    <n v="201603"/>
    <x v="166"/>
    <n v="0"/>
    <n v="0"/>
    <n v="0"/>
    <n v="0"/>
    <n v="0"/>
    <n v="0"/>
    <n v="0"/>
    <n v="0"/>
    <n v="0"/>
    <n v="0"/>
    <n v="0"/>
    <n v="0"/>
    <n v="0"/>
    <n v="0"/>
    <n v="10325.549999999999"/>
    <n v="0"/>
    <n v="0"/>
    <n v="0"/>
    <n v="0"/>
    <n v="0"/>
    <n v="0"/>
    <n v="0"/>
    <n v="863.08"/>
    <n v="0"/>
    <n v="0"/>
    <n v="0"/>
    <n v="0"/>
    <n v="0"/>
    <n v="0"/>
    <n v="1"/>
    <n v="11188.63"/>
    <n v="0"/>
    <s v="CET-ET-TP-RL-764700"/>
    <x v="6"/>
    <x v="41"/>
    <x v="1"/>
  </r>
  <r>
    <x v="0"/>
    <s v="352 - TRN-STR&amp;IMP - ELE"/>
    <s v="Addition"/>
    <n v="201603"/>
    <x v="116"/>
    <n v="20.48"/>
    <n v="372.47"/>
    <n v="0"/>
    <n v="0"/>
    <n v="0"/>
    <n v="0"/>
    <n v="0"/>
    <n v="0"/>
    <n v="0"/>
    <n v="0"/>
    <n v="0"/>
    <n v="0"/>
    <n v="0"/>
    <n v="0"/>
    <n v="-3284.01"/>
    <n v="0"/>
    <n v="0"/>
    <n v="0"/>
    <n v="0"/>
    <n v="0"/>
    <n v="0"/>
    <n v="0"/>
    <n v="690.28"/>
    <n v="0"/>
    <n v="0"/>
    <n v="0"/>
    <n v="0"/>
    <n v="0"/>
    <n v="0"/>
    <n v="2"/>
    <n v="-2200.7800000000002"/>
    <n v="0"/>
    <s v="CET-ET-IR-ME-768101"/>
    <x v="17"/>
    <x v="37"/>
    <x v="1"/>
  </r>
  <r>
    <x v="0"/>
    <s v="352 - TRN-STR&amp;IMP - ELE"/>
    <s v="Addition"/>
    <n v="201603"/>
    <x v="118"/>
    <n v="0"/>
    <n v="0"/>
    <n v="0"/>
    <n v="0"/>
    <n v="0"/>
    <n v="0"/>
    <n v="0"/>
    <n v="0"/>
    <n v="0"/>
    <n v="0"/>
    <n v="0"/>
    <n v="0"/>
    <n v="0"/>
    <n v="0"/>
    <n v="2480.09"/>
    <n v="0"/>
    <n v="0"/>
    <n v="0"/>
    <n v="0"/>
    <n v="0"/>
    <n v="0"/>
    <n v="0"/>
    <n v="88.25"/>
    <n v="0"/>
    <n v="0"/>
    <n v="0"/>
    <n v="0"/>
    <n v="0"/>
    <n v="0"/>
    <n v="1"/>
    <n v="2568.34"/>
    <n v="0"/>
    <s v="CET-ET-IR-ME-757300"/>
    <x v="17"/>
    <x v="38"/>
    <x v="0"/>
  </r>
  <r>
    <x v="0"/>
    <s v="352 - TRN-STR&amp;IMP - ELE"/>
    <s v="Addition"/>
    <n v="201603"/>
    <x v="119"/>
    <n v="-4.63"/>
    <n v="-84.28"/>
    <n v="0"/>
    <n v="0"/>
    <n v="0"/>
    <n v="0"/>
    <n v="0"/>
    <n v="0"/>
    <n v="0"/>
    <n v="0"/>
    <n v="0"/>
    <n v="0"/>
    <n v="0"/>
    <n v="0"/>
    <n v="118.77"/>
    <n v="0"/>
    <n v="0"/>
    <n v="0"/>
    <n v="0"/>
    <n v="0"/>
    <n v="0"/>
    <n v="0"/>
    <n v="-39.69"/>
    <n v="0"/>
    <n v="0"/>
    <n v="0"/>
    <n v="0"/>
    <n v="0"/>
    <n v="0"/>
    <n v="1"/>
    <n v="-9.83"/>
    <n v="0"/>
    <s v="CET-PD-IR-TP-TRSJOA"/>
    <x v="5"/>
    <x v="9"/>
    <x v="1"/>
  </r>
  <r>
    <x v="0"/>
    <s v="352 - TRN-STR&amp;IMP - ELE"/>
    <s v="Addition"/>
    <n v="201603"/>
    <x v="120"/>
    <n v="-0.28999999999999998"/>
    <n v="-5.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5.48"/>
    <n v="0"/>
    <s v="CET-PD-IR-TP-TRSJOA"/>
    <x v="5"/>
    <x v="9"/>
    <x v="1"/>
  </r>
  <r>
    <x v="0"/>
    <s v="352 - TRN-STR&amp;IMP - ELE"/>
    <s v="Addition"/>
    <n v="201603"/>
    <x v="121"/>
    <n v="0"/>
    <n v="0"/>
    <n v="0"/>
    <n v="0"/>
    <n v="0"/>
    <n v="0"/>
    <n v="0"/>
    <n v="0"/>
    <n v="0"/>
    <n v="0"/>
    <n v="0"/>
    <n v="0"/>
    <n v="0"/>
    <n v="0"/>
    <n v="2043.34"/>
    <n v="0"/>
    <n v="0"/>
    <n v="0"/>
    <n v="0"/>
    <n v="0"/>
    <n v="0"/>
    <n v="0"/>
    <n v="72.709999999999994"/>
    <n v="0"/>
    <n v="0"/>
    <n v="0"/>
    <n v="0"/>
    <n v="0"/>
    <n v="0"/>
    <n v="1"/>
    <n v="2116.0500000000002"/>
    <n v="0"/>
    <s v="CET-ET-TP-RN-692900"/>
    <x v="9"/>
    <x v="39"/>
    <x v="1"/>
  </r>
  <r>
    <x v="0"/>
    <s v="352 - TRN-STR&amp;IMP - ELE"/>
    <s v="Addition"/>
    <n v="201603"/>
    <x v="122"/>
    <n v="0"/>
    <n v="0"/>
    <n v="0"/>
    <n v="0"/>
    <n v="0"/>
    <n v="0"/>
    <n v="0"/>
    <n v="0"/>
    <n v="0"/>
    <n v="0"/>
    <n v="0"/>
    <n v="0"/>
    <n v="0"/>
    <n v="0"/>
    <n v="1590.52"/>
    <n v="0"/>
    <n v="0"/>
    <n v="0"/>
    <n v="0"/>
    <n v="0"/>
    <n v="0"/>
    <n v="0"/>
    <n v="865.58"/>
    <n v="0"/>
    <n v="0"/>
    <n v="0"/>
    <n v="0"/>
    <n v="0"/>
    <n v="0"/>
    <n v="2"/>
    <n v="2456.1"/>
    <n v="0"/>
    <s v="CET-ET-TP-RN-718301"/>
    <x v="9"/>
    <x v="40"/>
    <x v="1"/>
  </r>
  <r>
    <x v="0"/>
    <s v="352 - TRN-STR&amp;IMP - ELE"/>
    <s v="Addition"/>
    <n v="201603"/>
    <x v="191"/>
    <n v="-353.47"/>
    <n v="-976.85"/>
    <n v="0"/>
    <n v="0"/>
    <n v="0"/>
    <n v="0"/>
    <n v="0"/>
    <n v="0"/>
    <n v="0"/>
    <n v="0"/>
    <n v="0"/>
    <n v="0"/>
    <n v="0"/>
    <n v="0"/>
    <n v="46268.68"/>
    <n v="0"/>
    <n v="0"/>
    <n v="0"/>
    <n v="0"/>
    <n v="0"/>
    <n v="0"/>
    <n v="0"/>
    <n v="2088.96"/>
    <n v="0"/>
    <n v="0"/>
    <n v="0"/>
    <n v="0"/>
    <n v="0"/>
    <n v="0"/>
    <n v="1"/>
    <n v="47027.32"/>
    <n v="0"/>
    <s v="CET-ET-LG-SU-528901"/>
    <x v="8"/>
    <x v="52"/>
    <x v="0"/>
  </r>
  <r>
    <x v="0"/>
    <s v="352 - TRN-STR&amp;IMP - ELE"/>
    <s v="Addition"/>
    <n v="201603"/>
    <x v="123"/>
    <n v="0"/>
    <n v="0"/>
    <n v="0"/>
    <n v="0"/>
    <n v="0"/>
    <n v="0"/>
    <n v="0"/>
    <n v="0"/>
    <n v="0"/>
    <n v="0"/>
    <n v="0"/>
    <n v="0"/>
    <n v="0"/>
    <n v="0"/>
    <n v="1561.02"/>
    <n v="0"/>
    <n v="0"/>
    <n v="0"/>
    <n v="0"/>
    <n v="0"/>
    <n v="0"/>
    <n v="0"/>
    <n v="158.07"/>
    <n v="0"/>
    <n v="0"/>
    <n v="0"/>
    <n v="0"/>
    <n v="0"/>
    <n v="0"/>
    <n v="1"/>
    <n v="1719.09"/>
    <n v="0"/>
    <s v="CET-ET-TP-RL-764700"/>
    <x v="6"/>
    <x v="41"/>
    <x v="1"/>
  </r>
  <r>
    <x v="0"/>
    <s v="352 - TRN-STR&amp;IMP - ELE"/>
    <s v="Addition"/>
    <n v="201603"/>
    <x v="124"/>
    <n v="0.89"/>
    <n v="16.03"/>
    <n v="0"/>
    <n v="0"/>
    <n v="0"/>
    <n v="0"/>
    <n v="0"/>
    <n v="0"/>
    <n v="0"/>
    <n v="0"/>
    <n v="0"/>
    <n v="0"/>
    <n v="0"/>
    <n v="0"/>
    <n v="731.89"/>
    <n v="0"/>
    <n v="0"/>
    <n v="0"/>
    <n v="0"/>
    <n v="0"/>
    <n v="0"/>
    <n v="0"/>
    <n v="26.05"/>
    <n v="0"/>
    <n v="0"/>
    <n v="0"/>
    <n v="0"/>
    <n v="0"/>
    <n v="0"/>
    <n v="2"/>
    <n v="774.86"/>
    <n v="0"/>
    <s v="CET-ET-IR-ME-757300"/>
    <x v="17"/>
    <x v="38"/>
    <x v="0"/>
  </r>
  <r>
    <x v="0"/>
    <s v="352 - TRN-STR&amp;IMP - ELE"/>
    <s v="Addition"/>
    <n v="201603"/>
    <x v="167"/>
    <n v="-0.81"/>
    <n v="-14.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"/>
    <n v="-15.6"/>
    <n v="0"/>
    <s v="CET-PD-IR-SP-SUBSSE"/>
    <x v="22"/>
    <x v="21"/>
    <x v="1"/>
  </r>
  <r>
    <x v="0"/>
    <s v="352 - TRN-STR&amp;IMP - ELE"/>
    <s v="Addition"/>
    <n v="201603"/>
    <x v="192"/>
    <n v="1.01"/>
    <n v="18.440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9.45"/>
    <n v="0"/>
    <s v="CET-PD-IR-SP-SUBSSE"/>
    <x v="22"/>
    <x v="21"/>
    <x v="1"/>
  </r>
  <r>
    <x v="0"/>
    <s v="352 - TRN-STR&amp;IMP - ELE"/>
    <s v="Addition"/>
    <n v="201603"/>
    <x v="126"/>
    <n v="0"/>
    <n v="0"/>
    <n v="0"/>
    <n v="0"/>
    <n v="0"/>
    <n v="0"/>
    <n v="0"/>
    <n v="0"/>
    <n v="0"/>
    <n v="0"/>
    <n v="0"/>
    <n v="0"/>
    <n v="0"/>
    <n v="0"/>
    <n v="6848.21"/>
    <n v="0"/>
    <n v="0"/>
    <n v="0"/>
    <n v="0"/>
    <n v="0"/>
    <n v="0"/>
    <n v="0"/>
    <n v="516.5"/>
    <n v="0"/>
    <n v="0"/>
    <n v="0"/>
    <n v="0"/>
    <n v="0"/>
    <n v="0"/>
    <n v="1"/>
    <n v="7364.71"/>
    <n v="0"/>
    <s v="CET-PD-ST-SS-SUBSNW"/>
    <x v="20"/>
    <x v="21"/>
    <x v="1"/>
  </r>
  <r>
    <x v="0"/>
    <s v="352 - TRN-STR&amp;IMP - ELE"/>
    <s v="Addition"/>
    <n v="201604"/>
    <x v="193"/>
    <n v="0"/>
    <n v="0"/>
    <n v="0"/>
    <n v="0"/>
    <n v="0"/>
    <n v="0"/>
    <n v="0"/>
    <n v="0"/>
    <n v="0"/>
    <n v="0"/>
    <n v="4.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n v="0"/>
    <s v="CET-PD-OT-NF-098001"/>
    <x v="23"/>
    <x v="46"/>
    <x v="0"/>
  </r>
  <r>
    <x v="0"/>
    <s v="352 - TRN-STR&amp;IMP - ELE"/>
    <s v="Addition"/>
    <n v="201604"/>
    <x v="194"/>
    <n v="-356.73"/>
    <n v="-840.24"/>
    <n v="0"/>
    <n v="0"/>
    <n v="0"/>
    <n v="0"/>
    <n v="0"/>
    <n v="0"/>
    <n v="0"/>
    <n v="0"/>
    <n v="-600.9"/>
    <n v="0"/>
    <n v="0"/>
    <n v="0"/>
    <n v="-31874.74"/>
    <n v="0"/>
    <n v="0"/>
    <n v="0"/>
    <n v="0"/>
    <n v="0"/>
    <n v="0"/>
    <n v="0"/>
    <n v="-1538.44"/>
    <n v="0"/>
    <n v="0"/>
    <n v="0"/>
    <n v="0"/>
    <n v="0"/>
    <n v="0"/>
    <n v="-1"/>
    <n v="-34610.15"/>
    <n v="0"/>
    <s v="CET-PD-OT-NF-098001"/>
    <x v="23"/>
    <x v="46"/>
    <x v="0"/>
  </r>
  <r>
    <x v="0"/>
    <s v="352 - TRN-STR&amp;IMP - ELE"/>
    <s v="Addition"/>
    <n v="201604"/>
    <x v="195"/>
    <n v="-51.25"/>
    <n v="-159.77000000000001"/>
    <n v="0"/>
    <n v="0"/>
    <n v="0"/>
    <n v="0"/>
    <n v="0"/>
    <n v="0"/>
    <n v="0"/>
    <n v="0"/>
    <n v="242.43"/>
    <n v="0"/>
    <n v="0"/>
    <n v="0"/>
    <n v="-57196.07"/>
    <n v="0"/>
    <n v="0"/>
    <n v="0"/>
    <n v="0"/>
    <n v="0"/>
    <n v="0"/>
    <n v="0"/>
    <n v="-4483.8100000000004"/>
    <n v="0"/>
    <n v="0"/>
    <n v="0"/>
    <n v="0"/>
    <n v="0"/>
    <n v="0"/>
    <n v="-1"/>
    <n v="-61890.9"/>
    <n v="0"/>
    <s v="CET-PD-OT-PJ-729800"/>
    <x v="27"/>
    <x v="53"/>
    <x v="1"/>
  </r>
  <r>
    <x v="0"/>
    <s v="352 - TRN-STR&amp;IMP - ELE"/>
    <s v="Addition"/>
    <n v="201604"/>
    <x v="41"/>
    <n v="0"/>
    <n v="0"/>
    <n v="0.52"/>
    <n v="0"/>
    <n v="0"/>
    <n v="0"/>
    <n v="0"/>
    <n v="0"/>
    <n v="0"/>
    <n v="4.5999999999999996"/>
    <n v="0"/>
    <n v="0"/>
    <n v="0"/>
    <n v="1.42"/>
    <n v="0"/>
    <n v="0"/>
    <n v="0"/>
    <n v="0"/>
    <n v="6.67"/>
    <n v="0"/>
    <n v="0"/>
    <n v="1"/>
    <n v="6.31"/>
    <n v="0"/>
    <n v="0"/>
    <n v="0"/>
    <n v="0"/>
    <n v="0"/>
    <n v="0"/>
    <n v="1"/>
    <n v="20.52"/>
    <n v="0"/>
    <s v="CET-ET-TP-RL-495603"/>
    <x v="6"/>
    <x v="10"/>
    <x v="1"/>
  </r>
  <r>
    <x v="0"/>
    <s v="352 - TRN-STR&amp;IMP - ELE"/>
    <s v="Addition"/>
    <n v="201604"/>
    <x v="42"/>
    <n v="0"/>
    <n v="0"/>
    <n v="-3.93"/>
    <n v="0"/>
    <n v="0"/>
    <n v="0"/>
    <n v="0"/>
    <n v="0"/>
    <n v="0"/>
    <n v="0"/>
    <n v="-230957.32"/>
    <n v="0"/>
    <n v="0"/>
    <n v="-5.72"/>
    <n v="-4179926.27"/>
    <n v="0"/>
    <n v="0"/>
    <n v="0"/>
    <n v="5.26"/>
    <n v="0"/>
    <n v="0"/>
    <n v="0.13"/>
    <n v="-434404.85"/>
    <n v="0"/>
    <n v="0"/>
    <n v="0"/>
    <n v="0"/>
    <n v="0"/>
    <n v="0"/>
    <n v="-55"/>
    <n v="-4614335.38"/>
    <n v="0"/>
    <s v="CET-ET-TP-EC-484717"/>
    <x v="7"/>
    <x v="11"/>
    <x v="1"/>
  </r>
  <r>
    <x v="0"/>
    <s v="352 - TRN-STR&amp;IMP - ELE"/>
    <s v="Addition"/>
    <n v="201604"/>
    <x v="43"/>
    <n v="0"/>
    <n v="0"/>
    <n v="-6.97"/>
    <n v="0"/>
    <n v="0"/>
    <n v="0"/>
    <n v="0"/>
    <n v="0"/>
    <n v="0"/>
    <n v="0"/>
    <n v="0"/>
    <n v="0"/>
    <n v="0"/>
    <n v="-27"/>
    <n v="0"/>
    <n v="0"/>
    <n v="0"/>
    <n v="0"/>
    <n v="-5.77"/>
    <n v="0"/>
    <n v="-155.06"/>
    <n v="0"/>
    <n v="-11.39"/>
    <n v="0"/>
    <n v="0"/>
    <n v="0"/>
    <n v="0"/>
    <n v="0"/>
    <n v="0"/>
    <n v="2"/>
    <n v="-206.19"/>
    <n v="0"/>
    <s v="CET-ET-TP-EC-484722"/>
    <x v="7"/>
    <x v="11"/>
    <x v="1"/>
  </r>
  <r>
    <x v="0"/>
    <s v="352 - TRN-STR&amp;IMP - ELE"/>
    <s v="Addition"/>
    <n v="201604"/>
    <x v="196"/>
    <n v="0"/>
    <n v="0"/>
    <n v="0"/>
    <n v="0"/>
    <n v="0"/>
    <n v="0"/>
    <n v="0"/>
    <n v="0"/>
    <n v="0"/>
    <n v="0"/>
    <n v="0"/>
    <n v="0"/>
    <n v="0"/>
    <n v="83.4"/>
    <n v="0"/>
    <n v="0"/>
    <n v="0"/>
    <n v="0"/>
    <n v="0"/>
    <n v="0"/>
    <n v="0"/>
    <n v="333"/>
    <n v="24.38"/>
    <n v="0"/>
    <n v="0"/>
    <n v="0"/>
    <n v="0"/>
    <n v="0"/>
    <n v="0"/>
    <n v="1"/>
    <n v="440.78"/>
    <n v="0"/>
    <s v="CET-ET-LG-TS-622700"/>
    <x v="11"/>
    <x v="54"/>
    <x v="1"/>
  </r>
  <r>
    <x v="0"/>
    <s v="352 - TRN-STR&amp;IMP - ELE"/>
    <s v="Addition"/>
    <n v="201604"/>
    <x v="44"/>
    <n v="0"/>
    <n v="0"/>
    <n v="11.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2"/>
    <n v="0.36"/>
    <n v="0"/>
    <n v="0"/>
    <n v="0"/>
    <n v="0"/>
    <n v="0"/>
    <n v="0"/>
    <n v="2"/>
    <n v="11.51"/>
    <n v="0"/>
    <s v="CET-ET-TP-EC-484701"/>
    <x v="7"/>
    <x v="11"/>
    <x v="1"/>
  </r>
  <r>
    <x v="0"/>
    <s v="352 - TRN-STR&amp;IMP - ELE"/>
    <s v="Addition"/>
    <n v="201604"/>
    <x v="45"/>
    <n v="0"/>
    <n v="0"/>
    <n v="191.95"/>
    <n v="0"/>
    <n v="0"/>
    <n v="0"/>
    <n v="0"/>
    <n v="0"/>
    <n v="0"/>
    <n v="9886.8799999999992"/>
    <n v="0"/>
    <n v="0"/>
    <n v="0"/>
    <n v="1062.73"/>
    <n v="0"/>
    <n v="0"/>
    <n v="0"/>
    <n v="0"/>
    <n v="1971.36"/>
    <n v="0"/>
    <n v="214.09"/>
    <n v="-1978.91"/>
    <n v="2188.19"/>
    <n v="0"/>
    <n v="0"/>
    <n v="0"/>
    <n v="0"/>
    <n v="0"/>
    <n v="0"/>
    <n v="2"/>
    <n v="13536.29"/>
    <n v="0"/>
    <s v="CET-ET-LG-SU-541100"/>
    <x v="8"/>
    <x v="7"/>
    <x v="0"/>
  </r>
  <r>
    <x v="0"/>
    <s v="352 - TRN-STR&amp;IMP - ELE"/>
    <s v="Addition"/>
    <n v="201604"/>
    <x v="46"/>
    <n v="0"/>
    <n v="0"/>
    <n v="24.84"/>
    <n v="0"/>
    <n v="0"/>
    <n v="0"/>
    <n v="0"/>
    <n v="0"/>
    <n v="0"/>
    <n v="778.34"/>
    <n v="0"/>
    <n v="0"/>
    <n v="0"/>
    <n v="122.44"/>
    <n v="0"/>
    <n v="0"/>
    <n v="0"/>
    <n v="0"/>
    <n v="279.64999999999998"/>
    <n v="0"/>
    <n v="0"/>
    <n v="83.11"/>
    <n v="286.29000000000002"/>
    <n v="0"/>
    <n v="0"/>
    <n v="0"/>
    <n v="0"/>
    <n v="0"/>
    <n v="0"/>
    <n v="1"/>
    <n v="1574.67"/>
    <n v="0"/>
    <s v="CET-ET-TP-RL-671400"/>
    <x v="6"/>
    <x v="12"/>
    <x v="1"/>
  </r>
  <r>
    <x v="0"/>
    <s v="352 - TRN-STR&amp;IMP - ELE"/>
    <s v="Addition"/>
    <n v="201604"/>
    <x v="1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07.52"/>
    <n v="19.760000000000002"/>
    <n v="0"/>
    <n v="0"/>
    <n v="0"/>
    <n v="0"/>
    <n v="0"/>
    <n v="0"/>
    <n v="4"/>
    <n v="627.28"/>
    <n v="0"/>
    <s v="CET-ET-TP-RN-644017"/>
    <x v="9"/>
    <x v="13"/>
    <x v="1"/>
  </r>
  <r>
    <x v="0"/>
    <s v="352 - TRN-STR&amp;IMP - ELE"/>
    <s v="Addition"/>
    <n v="201604"/>
    <x v="47"/>
    <n v="0"/>
    <n v="0"/>
    <n v="0.17"/>
    <n v="0"/>
    <n v="0"/>
    <n v="0"/>
    <n v="0"/>
    <n v="0"/>
    <n v="0"/>
    <n v="25.59"/>
    <n v="0"/>
    <n v="0"/>
    <n v="0"/>
    <n v="3.2"/>
    <n v="0"/>
    <n v="0"/>
    <n v="0"/>
    <n v="0"/>
    <n v="0"/>
    <n v="0"/>
    <n v="0"/>
    <n v="0"/>
    <n v="0.91"/>
    <n v="0"/>
    <n v="0"/>
    <n v="0"/>
    <n v="0"/>
    <n v="0"/>
    <n v="0"/>
    <n v="1"/>
    <n v="29.87"/>
    <n v="0"/>
    <s v="CET-ET-TP-RN-644007"/>
    <x v="9"/>
    <x v="13"/>
    <x v="1"/>
  </r>
  <r>
    <x v="0"/>
    <s v="352 - TRN-STR&amp;IMP - ELE"/>
    <s v="Addition"/>
    <n v="201604"/>
    <x v="48"/>
    <n v="0"/>
    <n v="0"/>
    <n v="4.8899999999999997"/>
    <n v="0"/>
    <n v="0"/>
    <n v="0"/>
    <n v="0"/>
    <n v="0"/>
    <n v="0"/>
    <n v="526.14"/>
    <n v="0"/>
    <n v="0"/>
    <n v="0"/>
    <n v="69.87"/>
    <n v="0"/>
    <n v="0"/>
    <n v="0"/>
    <n v="0"/>
    <n v="20.18"/>
    <n v="0"/>
    <n v="0"/>
    <n v="15.12"/>
    <n v="37.79"/>
    <n v="0"/>
    <n v="0"/>
    <n v="0"/>
    <n v="0"/>
    <n v="0"/>
    <n v="0"/>
    <n v="1"/>
    <n v="673.99"/>
    <n v="0"/>
    <s v="CET-ET-TP-RL-679200"/>
    <x v="6"/>
    <x v="14"/>
    <x v="1"/>
  </r>
  <r>
    <x v="0"/>
    <s v="352 - TRN-STR&amp;IMP - ELE"/>
    <s v="Addition"/>
    <n v="201604"/>
    <x v="49"/>
    <n v="0"/>
    <n v="0"/>
    <n v="-0.06"/>
    <n v="0"/>
    <n v="0"/>
    <n v="0"/>
    <n v="0"/>
    <n v="0"/>
    <n v="0"/>
    <n v="-51.33"/>
    <n v="0"/>
    <n v="0"/>
    <n v="0"/>
    <n v="1.36"/>
    <n v="0"/>
    <n v="0"/>
    <n v="0"/>
    <n v="0"/>
    <n v="-447.41"/>
    <n v="0"/>
    <n v="49.59"/>
    <n v="11.99"/>
    <n v="-406.53"/>
    <n v="0"/>
    <n v="0"/>
    <n v="0"/>
    <n v="0"/>
    <n v="0"/>
    <n v="0"/>
    <n v="1"/>
    <n v="-842.39"/>
    <n v="0"/>
    <s v="CET-ET-IR-CB-432900"/>
    <x v="10"/>
    <x v="15"/>
    <x v="1"/>
  </r>
  <r>
    <x v="0"/>
    <s v="352 - TRN-STR&amp;IMP - ELE"/>
    <s v="Addition"/>
    <n v="201604"/>
    <x v="50"/>
    <n v="0"/>
    <n v="0"/>
    <n v="29.94"/>
    <n v="0"/>
    <n v="0"/>
    <n v="0"/>
    <n v="0"/>
    <n v="0"/>
    <n v="0"/>
    <n v="271.48"/>
    <n v="0"/>
    <n v="0"/>
    <n v="0"/>
    <n v="29.55"/>
    <n v="0"/>
    <n v="0"/>
    <n v="0"/>
    <n v="0"/>
    <n v="266.04000000000002"/>
    <n v="0"/>
    <n v="0"/>
    <n v="0.72"/>
    <n v="113.85"/>
    <n v="0"/>
    <n v="0"/>
    <n v="0"/>
    <n v="0"/>
    <n v="0"/>
    <n v="0"/>
    <n v="6"/>
    <n v="711.58"/>
    <n v="0"/>
    <s v="CET-ET-TP-EC-484726"/>
    <x v="7"/>
    <x v="11"/>
    <x v="1"/>
  </r>
  <r>
    <x v="0"/>
    <s v="352 - TRN-STR&amp;IMP - ELE"/>
    <s v="Addition"/>
    <n v="201604"/>
    <x v="1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.57"/>
    <n v="0"/>
    <n v="0"/>
    <n v="0"/>
    <n v="5.97"/>
    <n v="0"/>
    <n v="0"/>
    <n v="0"/>
    <n v="0"/>
    <n v="0"/>
    <n v="0"/>
    <n v="2"/>
    <n v="12.54"/>
    <n v="0"/>
    <s v="CET-ET-AF-CF-675201"/>
    <x v="24"/>
    <x v="47"/>
    <x v="0"/>
  </r>
  <r>
    <x v="0"/>
    <s v="352 - TRN-STR&amp;IMP - ELE"/>
    <s v="Addition"/>
    <n v="201604"/>
    <x v="51"/>
    <n v="0"/>
    <n v="0"/>
    <n v="0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.86"/>
    <n v="0.13"/>
    <n v="0"/>
    <n v="0"/>
    <n v="0"/>
    <n v="0"/>
    <n v="0"/>
    <n v="0"/>
    <n v="1"/>
    <n v="4.03"/>
    <n v="0"/>
    <s v="CET-ET-TP-RL-668513"/>
    <x v="6"/>
    <x v="16"/>
    <x v="0"/>
  </r>
  <r>
    <x v="0"/>
    <s v="352 - TRN-STR&amp;IMP - ELE"/>
    <s v="Addition"/>
    <n v="201604"/>
    <x v="52"/>
    <n v="0"/>
    <n v="0"/>
    <n v="0.04"/>
    <n v="0"/>
    <n v="0"/>
    <n v="0"/>
    <n v="0"/>
    <n v="0"/>
    <n v="0"/>
    <n v="3.85"/>
    <n v="0"/>
    <n v="0"/>
    <n v="0"/>
    <n v="-0.92"/>
    <n v="0"/>
    <n v="0"/>
    <n v="0"/>
    <n v="0"/>
    <n v="0.75"/>
    <n v="0"/>
    <n v="0"/>
    <n v="-7.32"/>
    <n v="0.54"/>
    <n v="0"/>
    <n v="0"/>
    <n v="0"/>
    <n v="0"/>
    <n v="0"/>
    <n v="0"/>
    <n v="1"/>
    <n v="-3.06"/>
    <n v="0"/>
    <s v="CET-ET-LG-TS-682405"/>
    <x v="11"/>
    <x v="17"/>
    <x v="0"/>
  </r>
  <r>
    <x v="0"/>
    <s v="352 - TRN-STR&amp;IMP - ELE"/>
    <s v="Addition"/>
    <n v="201604"/>
    <x v="172"/>
    <n v="16408.52"/>
    <n v="47437.88"/>
    <n v="5.09"/>
    <n v="0"/>
    <n v="0"/>
    <n v="0"/>
    <n v="0"/>
    <n v="0"/>
    <n v="0"/>
    <n v="494.25"/>
    <n v="0"/>
    <n v="0"/>
    <n v="0"/>
    <n v="0"/>
    <n v="0"/>
    <n v="0"/>
    <n v="0"/>
    <n v="0"/>
    <n v="2053.14"/>
    <n v="0"/>
    <n v="0"/>
    <n v="0"/>
    <n v="4484.9399999999996"/>
    <n v="0"/>
    <n v="0"/>
    <n v="0"/>
    <n v="0"/>
    <n v="0"/>
    <n v="0"/>
    <n v="1"/>
    <n v="70883.820000000007"/>
    <n v="0"/>
    <s v="COS-00-CS-CS-705100"/>
    <x v="12"/>
    <x v="18"/>
    <x v="1"/>
  </r>
  <r>
    <x v="0"/>
    <s v="352 - TRN-STR&amp;IMP - ELE"/>
    <s v="Addition"/>
    <n v="201604"/>
    <x v="198"/>
    <n v="16382.46"/>
    <n v="45396.42"/>
    <n v="18955.400000000001"/>
    <n v="0"/>
    <n v="0"/>
    <n v="0"/>
    <n v="0"/>
    <n v="0"/>
    <n v="0"/>
    <n v="1325586.5"/>
    <n v="47728.55"/>
    <n v="0"/>
    <n v="0"/>
    <n v="0"/>
    <n v="0"/>
    <n v="0"/>
    <n v="0"/>
    <n v="0"/>
    <n v="150517.62"/>
    <n v="0"/>
    <n v="140827.84"/>
    <n v="118951.02"/>
    <n v="189766.72"/>
    <n v="0"/>
    <n v="0"/>
    <n v="0"/>
    <n v="0"/>
    <n v="0"/>
    <n v="0"/>
    <n v="1"/>
    <n v="2006383.98"/>
    <n v="0"/>
    <s v="COS-00-CS-CS-705100"/>
    <x v="12"/>
    <x v="18"/>
    <x v="1"/>
  </r>
  <r>
    <x v="0"/>
    <s v="352 - TRN-STR&amp;IMP - ELE"/>
    <s v="Addition"/>
    <n v="201604"/>
    <x v="199"/>
    <n v="8788.59"/>
    <n v="24211.49"/>
    <n v="4230.6899999999996"/>
    <n v="0"/>
    <n v="0"/>
    <n v="0"/>
    <n v="0"/>
    <n v="0"/>
    <n v="0"/>
    <n v="193612.92"/>
    <n v="17711.88"/>
    <n v="0"/>
    <n v="0"/>
    <n v="0"/>
    <n v="0"/>
    <n v="0"/>
    <n v="0"/>
    <n v="0"/>
    <n v="38501.050000000003"/>
    <n v="0"/>
    <n v="103258.07"/>
    <n v="113710.56"/>
    <n v="50245.97"/>
    <n v="0"/>
    <n v="0"/>
    <n v="0"/>
    <n v="0"/>
    <n v="0"/>
    <n v="0"/>
    <n v="1"/>
    <n v="536559.34"/>
    <n v="0"/>
    <s v="COS-00-CS-CS-705100"/>
    <x v="12"/>
    <x v="18"/>
    <x v="1"/>
  </r>
  <r>
    <x v="0"/>
    <s v="352 - TRN-STR&amp;IMP - ELE"/>
    <s v="Addition"/>
    <n v="201604"/>
    <x v="173"/>
    <n v="20844.82"/>
    <n v="60263.42"/>
    <n v="1.67"/>
    <n v="0"/>
    <n v="0"/>
    <n v="0"/>
    <n v="0"/>
    <n v="0"/>
    <n v="0"/>
    <n v="161.75"/>
    <n v="0"/>
    <n v="0"/>
    <n v="0"/>
    <n v="0"/>
    <n v="0"/>
    <n v="0"/>
    <n v="0"/>
    <n v="0"/>
    <n v="2053.14"/>
    <n v="0"/>
    <n v="0"/>
    <n v="0"/>
    <n v="4474.38"/>
    <n v="0"/>
    <n v="0"/>
    <n v="0"/>
    <n v="0"/>
    <n v="0"/>
    <n v="0"/>
    <n v="1"/>
    <n v="87799.18"/>
    <n v="0"/>
    <s v="COS-00-CS-CS-705100"/>
    <x v="12"/>
    <x v="18"/>
    <x v="1"/>
  </r>
  <r>
    <x v="0"/>
    <s v="352 - TRN-STR&amp;IMP - ELE"/>
    <s v="Addition"/>
    <n v="201604"/>
    <x v="200"/>
    <n v="17347.060000000001"/>
    <n v="48101.39"/>
    <n v="20906.46"/>
    <n v="0"/>
    <n v="0"/>
    <n v="0"/>
    <n v="0"/>
    <n v="0"/>
    <n v="0"/>
    <n v="1532793.67"/>
    <n v="33563.93"/>
    <n v="0"/>
    <n v="0"/>
    <n v="0"/>
    <n v="0"/>
    <n v="0"/>
    <n v="0"/>
    <n v="0"/>
    <n v="147742.65"/>
    <n v="0"/>
    <n v="123508.64"/>
    <n v="118951.02"/>
    <n v="193449.18"/>
    <n v="0"/>
    <n v="0"/>
    <n v="0"/>
    <n v="0"/>
    <n v="0"/>
    <n v="0"/>
    <n v="1"/>
    <n v="2202800.0699999998"/>
    <n v="0"/>
    <s v="COS-00-CS-CS-705100"/>
    <x v="12"/>
    <x v="18"/>
    <x v="1"/>
  </r>
  <r>
    <x v="0"/>
    <s v="352 - TRN-STR&amp;IMP - ELE"/>
    <s v="Addition"/>
    <n v="201604"/>
    <x v="201"/>
    <n v="16608.05"/>
    <n v="46094.21"/>
    <n v="19357.900000000001"/>
    <n v="0"/>
    <n v="0"/>
    <n v="0"/>
    <n v="0"/>
    <n v="0"/>
    <n v="0"/>
    <n v="1387567.9"/>
    <n v="32182.34"/>
    <n v="0"/>
    <n v="0"/>
    <n v="0"/>
    <n v="0"/>
    <n v="0"/>
    <n v="0"/>
    <n v="0"/>
    <n v="575909.4"/>
    <n v="0"/>
    <n v="117658.61"/>
    <n v="118951.02"/>
    <n v="294589.59999999998"/>
    <n v="0"/>
    <n v="0"/>
    <n v="0"/>
    <n v="0"/>
    <n v="0"/>
    <n v="0"/>
    <n v="1"/>
    <n v="2576736.69"/>
    <n v="0"/>
    <s v="COS-00-CS-CS-705100"/>
    <x v="12"/>
    <x v="18"/>
    <x v="1"/>
  </r>
  <r>
    <x v="0"/>
    <s v="352 - TRN-STR&amp;IMP - ELE"/>
    <s v="Addition"/>
    <n v="201604"/>
    <x v="53"/>
    <n v="0"/>
    <n v="0"/>
    <n v="25.87"/>
    <n v="0"/>
    <n v="0"/>
    <n v="0"/>
    <n v="0"/>
    <n v="0"/>
    <n v="0"/>
    <n v="3920"/>
    <n v="0"/>
    <n v="0"/>
    <n v="0"/>
    <n v="490.89"/>
    <n v="0"/>
    <n v="0"/>
    <n v="0"/>
    <n v="0"/>
    <n v="0"/>
    <n v="0"/>
    <n v="0"/>
    <n v="0"/>
    <n v="139.82"/>
    <n v="0"/>
    <n v="0"/>
    <n v="0"/>
    <n v="0"/>
    <n v="0"/>
    <n v="0"/>
    <n v="1"/>
    <n v="4576.58"/>
    <n v="0"/>
    <s v="COS-00-CS-CS-705100"/>
    <x v="12"/>
    <x v="18"/>
    <x v="1"/>
  </r>
  <r>
    <x v="0"/>
    <s v="352 - TRN-STR&amp;IMP - ELE"/>
    <s v="Addition"/>
    <n v="201604"/>
    <x v="202"/>
    <n v="3989.57"/>
    <n v="11016.3"/>
    <n v="3432.2"/>
    <n v="0"/>
    <n v="0"/>
    <n v="0"/>
    <n v="0"/>
    <n v="0"/>
    <n v="0"/>
    <n v="158814.97"/>
    <n v="7934.96"/>
    <n v="0"/>
    <n v="0"/>
    <n v="7368.53"/>
    <n v="0"/>
    <n v="0"/>
    <n v="0"/>
    <n v="0"/>
    <n v="23624.09"/>
    <n v="0"/>
    <n v="68032.25"/>
    <n v="1634.51"/>
    <n v="26057.42"/>
    <n v="0"/>
    <n v="0"/>
    <n v="0"/>
    <n v="0"/>
    <n v="0"/>
    <n v="0"/>
    <n v="1"/>
    <n v="303969.84000000003"/>
    <n v="0"/>
    <s v="COS-00-CS-CS-705100"/>
    <x v="12"/>
    <x v="18"/>
    <x v="1"/>
  </r>
  <r>
    <x v="0"/>
    <s v="352 - TRN-STR&amp;IMP - ELE"/>
    <s v="Addition"/>
    <n v="201604"/>
    <x v="174"/>
    <n v="16833.669999999998"/>
    <n v="48667.01"/>
    <n v="1.67"/>
    <n v="0"/>
    <n v="0"/>
    <n v="0"/>
    <n v="0"/>
    <n v="0"/>
    <n v="0"/>
    <n v="161.75"/>
    <n v="0"/>
    <n v="0"/>
    <n v="0"/>
    <n v="0"/>
    <n v="0"/>
    <n v="0"/>
    <n v="0"/>
    <n v="0"/>
    <n v="2053.14"/>
    <n v="0"/>
    <n v="0"/>
    <n v="0"/>
    <n v="4474.38"/>
    <n v="0"/>
    <n v="0"/>
    <n v="0"/>
    <n v="0"/>
    <n v="0"/>
    <n v="0"/>
    <n v="1"/>
    <n v="72191.62"/>
    <n v="0"/>
    <s v="COS-00-CS-CS-705100"/>
    <x v="12"/>
    <x v="18"/>
    <x v="1"/>
  </r>
  <r>
    <x v="0"/>
    <s v="352 - TRN-STR&amp;IMP - ELE"/>
    <s v="Addition"/>
    <n v="201604"/>
    <x v="203"/>
    <n v="18115.66"/>
    <n v="50196.32"/>
    <n v="21496.99"/>
    <n v="0"/>
    <n v="0"/>
    <n v="0"/>
    <n v="0"/>
    <n v="0"/>
    <n v="0"/>
    <n v="1505824.82"/>
    <n v="38556.49"/>
    <n v="0"/>
    <n v="0"/>
    <n v="7966.52"/>
    <n v="0"/>
    <n v="0"/>
    <n v="0"/>
    <n v="0"/>
    <n v="166671.10999999999"/>
    <n v="0"/>
    <n v="89620.55"/>
    <n v="119171.07"/>
    <n v="210482.44"/>
    <n v="0"/>
    <n v="0"/>
    <n v="0"/>
    <n v="0"/>
    <n v="0"/>
    <n v="0"/>
    <n v="1"/>
    <n v="2189545.48"/>
    <n v="0"/>
    <s v="COS-00-CS-CS-705100"/>
    <x v="12"/>
    <x v="18"/>
    <x v="1"/>
  </r>
  <r>
    <x v="0"/>
    <s v="352 - TRN-STR&amp;IMP - ELE"/>
    <s v="Addition"/>
    <n v="201604"/>
    <x v="204"/>
    <n v="22822.54"/>
    <n v="63179.75"/>
    <n v="23670.080000000002"/>
    <n v="0"/>
    <n v="0"/>
    <n v="0"/>
    <n v="0"/>
    <n v="0"/>
    <n v="0"/>
    <n v="1589748.34"/>
    <n v="44499.01"/>
    <n v="0"/>
    <n v="0"/>
    <n v="24228.49"/>
    <n v="0"/>
    <n v="0"/>
    <n v="0"/>
    <n v="0"/>
    <n v="188141.07"/>
    <n v="0"/>
    <n v="176634.07"/>
    <n v="124304.57"/>
    <n v="236698.52"/>
    <n v="0"/>
    <n v="0"/>
    <n v="0"/>
    <n v="0"/>
    <n v="0"/>
    <n v="0"/>
    <n v="1"/>
    <n v="2449427.4300000002"/>
    <n v="0"/>
    <s v="COS-00-CS-CS-705100"/>
    <x v="12"/>
    <x v="18"/>
    <x v="1"/>
  </r>
  <r>
    <x v="0"/>
    <s v="352 - TRN-STR&amp;IMP - ELE"/>
    <s v="Addition"/>
    <n v="201604"/>
    <x v="205"/>
    <n v="12461.41"/>
    <n v="34493.599999999999"/>
    <n v="9841.43"/>
    <n v="0"/>
    <n v="0"/>
    <n v="0"/>
    <n v="0"/>
    <n v="0"/>
    <n v="0"/>
    <n v="801277.43"/>
    <n v="24400.32"/>
    <n v="0"/>
    <n v="0"/>
    <n v="9084.5400000000009"/>
    <n v="0"/>
    <n v="0"/>
    <n v="0"/>
    <n v="0"/>
    <n v="16628.13"/>
    <n v="0"/>
    <n v="170415.18"/>
    <n v="106.28"/>
    <n v="56203.88"/>
    <n v="0"/>
    <n v="0"/>
    <n v="0"/>
    <n v="0"/>
    <n v="0"/>
    <n v="0"/>
    <n v="1"/>
    <n v="1110511.8799999999"/>
    <n v="0"/>
    <s v="COS-00-CS-CS-705100"/>
    <x v="12"/>
    <x v="18"/>
    <x v="1"/>
  </r>
  <r>
    <x v="0"/>
    <s v="352 - TRN-STR&amp;IMP - ELE"/>
    <s v="Addition"/>
    <n v="201604"/>
    <x v="206"/>
    <n v="10619.13"/>
    <n v="29448.75"/>
    <n v="11382.62"/>
    <n v="0"/>
    <n v="0"/>
    <n v="0"/>
    <n v="0"/>
    <n v="0"/>
    <n v="0"/>
    <n v="817324.05"/>
    <n v="20578.63"/>
    <n v="0"/>
    <n v="0"/>
    <n v="17797.72"/>
    <n v="0"/>
    <n v="0"/>
    <n v="0"/>
    <n v="0"/>
    <n v="24969.78"/>
    <n v="0"/>
    <n v="131856.43"/>
    <n v="178.46"/>
    <n v="62968.06"/>
    <n v="0"/>
    <n v="0"/>
    <n v="0"/>
    <n v="0"/>
    <n v="0"/>
    <n v="0"/>
    <n v="1"/>
    <n v="1106545"/>
    <n v="0"/>
    <s v="COS-00-CS-CS-705100"/>
    <x v="12"/>
    <x v="18"/>
    <x v="1"/>
  </r>
  <r>
    <x v="0"/>
    <s v="352 - TRN-STR&amp;IMP - ELE"/>
    <s v="Addition"/>
    <n v="201604"/>
    <x v="207"/>
    <n v="13171.55"/>
    <n v="36457.17"/>
    <n v="10425.91"/>
    <n v="0"/>
    <n v="0"/>
    <n v="0"/>
    <n v="0"/>
    <n v="0"/>
    <n v="0"/>
    <n v="792064.66"/>
    <n v="25771.23"/>
    <n v="0"/>
    <n v="0"/>
    <n v="15018.56"/>
    <n v="0"/>
    <n v="0"/>
    <n v="0"/>
    <n v="0"/>
    <n v="38950.94"/>
    <n v="0"/>
    <n v="152675.72"/>
    <n v="2227.17"/>
    <n v="68703.22"/>
    <n v="0"/>
    <n v="0"/>
    <n v="0"/>
    <n v="0"/>
    <n v="0"/>
    <n v="0"/>
    <n v="1"/>
    <n v="1129694.8999999999"/>
    <n v="0"/>
    <s v="COS-00-CS-CS-705100"/>
    <x v="12"/>
    <x v="18"/>
    <x v="1"/>
  </r>
  <r>
    <x v="0"/>
    <s v="352 - TRN-STR&amp;IMP - ELE"/>
    <s v="Addition"/>
    <n v="201604"/>
    <x v="208"/>
    <n v="12344.34"/>
    <n v="34202.44"/>
    <n v="10861.14"/>
    <n v="0"/>
    <n v="0"/>
    <n v="0"/>
    <n v="0"/>
    <n v="0"/>
    <n v="0"/>
    <n v="797949.8"/>
    <n v="24068.46"/>
    <n v="0"/>
    <n v="0"/>
    <n v="19713.46"/>
    <n v="0"/>
    <n v="0"/>
    <n v="0"/>
    <n v="0"/>
    <n v="28414.38"/>
    <n v="0"/>
    <n v="179157.36"/>
    <n v="246.66"/>
    <n v="67353.03"/>
    <n v="0"/>
    <n v="0"/>
    <n v="0"/>
    <n v="0"/>
    <n v="0"/>
    <n v="0"/>
    <n v="1"/>
    <n v="1150242.6100000001"/>
    <n v="0"/>
    <s v="COS-00-CS-CS-705100"/>
    <x v="12"/>
    <x v="18"/>
    <x v="1"/>
  </r>
  <r>
    <x v="0"/>
    <s v="352 - TRN-STR&amp;IMP - ELE"/>
    <s v="Addition"/>
    <n v="201604"/>
    <x v="209"/>
    <n v="13285.33"/>
    <n v="36873"/>
    <n v="15656.28"/>
    <n v="0"/>
    <n v="0"/>
    <n v="0"/>
    <n v="0"/>
    <n v="0"/>
    <n v="0"/>
    <n v="1207400.6100000001"/>
    <n v="25591.63"/>
    <n v="0"/>
    <n v="0"/>
    <n v="10302.98"/>
    <n v="0"/>
    <n v="0"/>
    <n v="0"/>
    <n v="0"/>
    <n v="13952.1"/>
    <n v="0"/>
    <n v="137822.78"/>
    <n v="1987.11"/>
    <n v="67566.55"/>
    <n v="0"/>
    <n v="0"/>
    <n v="0"/>
    <n v="0"/>
    <n v="0"/>
    <n v="0"/>
    <n v="1"/>
    <n v="1504846.74"/>
    <n v="0"/>
    <s v="COS-00-CS-CS-705100"/>
    <x v="12"/>
    <x v="18"/>
    <x v="1"/>
  </r>
  <r>
    <x v="0"/>
    <s v="352 - TRN-STR&amp;IMP - ELE"/>
    <s v="Addition"/>
    <n v="201604"/>
    <x v="210"/>
    <n v="11935.62"/>
    <n v="33077.360000000001"/>
    <n v="10919.52"/>
    <n v="0"/>
    <n v="0"/>
    <n v="0"/>
    <n v="0"/>
    <n v="0"/>
    <n v="0"/>
    <n v="891288.05"/>
    <n v="23195.22"/>
    <n v="0"/>
    <n v="0"/>
    <n v="10825.11"/>
    <n v="0"/>
    <n v="0"/>
    <n v="0"/>
    <n v="0"/>
    <n v="39307.15"/>
    <n v="0"/>
    <n v="133719.89000000001"/>
    <n v="1035.6199999999999"/>
    <n v="76499.509999999995"/>
    <n v="0"/>
    <n v="0"/>
    <n v="0"/>
    <n v="0"/>
    <n v="0"/>
    <n v="0"/>
    <n v="1"/>
    <n v="1208607.83"/>
    <n v="0"/>
    <s v="COS-00-CS-CS-705100"/>
    <x v="12"/>
    <x v="18"/>
    <x v="1"/>
  </r>
  <r>
    <x v="0"/>
    <s v="352 - TRN-STR&amp;IMP - ELE"/>
    <s v="Addition"/>
    <n v="201604"/>
    <x v="211"/>
    <n v="18291.439999999999"/>
    <n v="50674.81"/>
    <n v="16457.54"/>
    <n v="0"/>
    <n v="0"/>
    <n v="0"/>
    <n v="0"/>
    <n v="0"/>
    <n v="0"/>
    <n v="1279671.05"/>
    <n v="35615.629999999997"/>
    <n v="0"/>
    <n v="0"/>
    <n v="15428.61"/>
    <n v="0"/>
    <n v="0"/>
    <n v="0"/>
    <n v="0"/>
    <n v="39991.980000000003"/>
    <n v="0"/>
    <n v="282064.62"/>
    <n v="2786.62"/>
    <n v="93995.63"/>
    <n v="0"/>
    <n v="0"/>
    <n v="0"/>
    <n v="0"/>
    <n v="0"/>
    <n v="0"/>
    <n v="1"/>
    <n v="1799362.3"/>
    <n v="0"/>
    <s v="COS-00-CS-CS-705100"/>
    <x v="12"/>
    <x v="18"/>
    <x v="1"/>
  </r>
  <r>
    <x v="0"/>
    <s v="352 - TRN-STR&amp;IMP - ELE"/>
    <s v="Addition"/>
    <n v="201604"/>
    <x v="212"/>
    <n v="2366.6799999999998"/>
    <n v="6523.21"/>
    <n v="824.94"/>
    <n v="0"/>
    <n v="0"/>
    <n v="0"/>
    <n v="0"/>
    <n v="0"/>
    <n v="0"/>
    <n v="41782.17"/>
    <n v="5007.49"/>
    <n v="0"/>
    <n v="0"/>
    <n v="3684.27"/>
    <n v="0"/>
    <n v="0"/>
    <n v="0"/>
    <n v="0"/>
    <n v="21906.82"/>
    <n v="0"/>
    <n v="45142.35"/>
    <n v="162.77000000000001"/>
    <n v="21898.33"/>
    <n v="0"/>
    <n v="0"/>
    <n v="0"/>
    <n v="0"/>
    <n v="0"/>
    <n v="0"/>
    <n v="1"/>
    <n v="144291.54"/>
    <n v="0"/>
    <s v="COS-00-CS-CS-705100"/>
    <x v="12"/>
    <x v="18"/>
    <x v="1"/>
  </r>
  <r>
    <x v="0"/>
    <s v="352 - TRN-STR&amp;IMP - ELE"/>
    <s v="Addition"/>
    <n v="201604"/>
    <x v="213"/>
    <n v="4526.8999999999996"/>
    <n v="12501.76"/>
    <n v="4787.92"/>
    <n v="0"/>
    <n v="0"/>
    <n v="0"/>
    <n v="0"/>
    <n v="0"/>
    <n v="0"/>
    <n v="224142.28"/>
    <n v="8951.69"/>
    <n v="0"/>
    <n v="0"/>
    <n v="11722.08"/>
    <n v="0"/>
    <n v="0"/>
    <n v="0"/>
    <n v="0"/>
    <n v="17743.32"/>
    <n v="0"/>
    <n v="51789.64"/>
    <n v="2147.59"/>
    <n v="26931.01"/>
    <n v="0"/>
    <n v="0"/>
    <n v="0"/>
    <n v="0"/>
    <n v="0"/>
    <n v="0"/>
    <n v="1"/>
    <n v="356292.5"/>
    <n v="0"/>
    <s v="COS-00-CS-CS-705100"/>
    <x v="12"/>
    <x v="18"/>
    <x v="1"/>
  </r>
  <r>
    <x v="0"/>
    <s v="352 - TRN-STR&amp;IMP - ELE"/>
    <s v="Addition"/>
    <n v="201604"/>
    <x v="214"/>
    <n v="3580.71"/>
    <n v="9899.2000000000007"/>
    <n v="2998.75"/>
    <n v="0"/>
    <n v="0"/>
    <n v="0"/>
    <n v="0"/>
    <n v="0"/>
    <n v="0"/>
    <n v="176334.01"/>
    <n v="7083.5"/>
    <n v="0"/>
    <n v="0"/>
    <n v="6798.77"/>
    <n v="0"/>
    <n v="0"/>
    <n v="0"/>
    <n v="0"/>
    <n v="17281.72"/>
    <n v="0"/>
    <n v="65972.350000000006"/>
    <n v="30.8"/>
    <n v="24571.99"/>
    <n v="0"/>
    <n v="0"/>
    <n v="0"/>
    <n v="0"/>
    <n v="0"/>
    <n v="0"/>
    <n v="1"/>
    <n v="307468.3"/>
    <n v="0"/>
    <s v="COS-00-CS-CS-705100"/>
    <x v="12"/>
    <x v="18"/>
    <x v="1"/>
  </r>
  <r>
    <x v="0"/>
    <s v="352 - TRN-STR&amp;IMP - ELE"/>
    <s v="Addition"/>
    <n v="201604"/>
    <x v="215"/>
    <n v="4226.3"/>
    <n v="11691.7"/>
    <n v="4139.95"/>
    <n v="0"/>
    <n v="0"/>
    <n v="0"/>
    <n v="0"/>
    <n v="0"/>
    <n v="0"/>
    <n v="284274.03999999998"/>
    <n v="8353.32"/>
    <n v="0"/>
    <n v="0"/>
    <n v="6547"/>
    <n v="0"/>
    <n v="0"/>
    <n v="0"/>
    <n v="0"/>
    <n v="17000.439999999999"/>
    <n v="0"/>
    <n v="72581.179999999993"/>
    <n v="431.99"/>
    <n v="28064.11"/>
    <n v="0"/>
    <n v="0"/>
    <n v="0"/>
    <n v="0"/>
    <n v="0"/>
    <n v="0"/>
    <n v="1"/>
    <n v="428956.71"/>
    <n v="0"/>
    <s v="COS-00-CS-CS-705100"/>
    <x v="12"/>
    <x v="18"/>
    <x v="1"/>
  </r>
  <r>
    <x v="0"/>
    <s v="352 - TRN-STR&amp;IMP - ELE"/>
    <s v="Addition"/>
    <n v="201604"/>
    <x v="216"/>
    <n v="5394.58"/>
    <n v="14930.66"/>
    <n v="5215.7299999999996"/>
    <n v="0"/>
    <n v="0"/>
    <n v="0"/>
    <n v="0"/>
    <n v="0"/>
    <n v="0"/>
    <n v="327833.31"/>
    <n v="10598.85"/>
    <n v="0"/>
    <n v="0"/>
    <n v="8879.2800000000007"/>
    <n v="0"/>
    <n v="0"/>
    <n v="0"/>
    <n v="0"/>
    <n v="13295.64"/>
    <n v="0"/>
    <n v="79127.259999999995"/>
    <n v="1823.13"/>
    <n v="28770.87"/>
    <n v="0"/>
    <n v="0"/>
    <n v="0"/>
    <n v="0"/>
    <n v="0"/>
    <n v="0"/>
    <n v="1"/>
    <n v="485270.46"/>
    <n v="0"/>
    <s v="COS-00-CS-CS-705100"/>
    <x v="12"/>
    <x v="18"/>
    <x v="1"/>
  </r>
  <r>
    <x v="0"/>
    <s v="352 - TRN-STR&amp;IMP - ELE"/>
    <s v="Addition"/>
    <n v="201604"/>
    <x v="217"/>
    <n v="5762.68"/>
    <n v="15962.85"/>
    <n v="5676.69"/>
    <n v="0"/>
    <n v="0"/>
    <n v="0"/>
    <n v="0"/>
    <n v="0"/>
    <n v="0"/>
    <n v="343852.72"/>
    <n v="11289.42"/>
    <n v="0"/>
    <n v="0"/>
    <n v="10821.45"/>
    <n v="0"/>
    <n v="0"/>
    <n v="0"/>
    <n v="0"/>
    <n v="6076.82"/>
    <n v="0"/>
    <n v="101859.19"/>
    <n v="862.56"/>
    <n v="22320.39"/>
    <n v="0"/>
    <n v="0"/>
    <n v="0"/>
    <n v="0"/>
    <n v="0"/>
    <n v="0"/>
    <n v="1"/>
    <n v="513195.35"/>
    <n v="0"/>
    <s v="COS-00-CS-CS-705100"/>
    <x v="12"/>
    <x v="18"/>
    <x v="1"/>
  </r>
  <r>
    <x v="0"/>
    <s v="352 - TRN-STR&amp;IMP - ELE"/>
    <s v="Addition"/>
    <n v="201604"/>
    <x v="218"/>
    <n v="6096.54"/>
    <n v="16870.63"/>
    <n v="4834.1099999999997"/>
    <n v="0"/>
    <n v="0"/>
    <n v="0"/>
    <n v="0"/>
    <n v="0"/>
    <n v="0"/>
    <n v="380408.04"/>
    <n v="12176.54"/>
    <n v="0"/>
    <n v="0"/>
    <n v="17564.88"/>
    <n v="0"/>
    <n v="0"/>
    <n v="0"/>
    <n v="0"/>
    <n v="21898.42"/>
    <n v="0"/>
    <n v="72719.759999999995"/>
    <n v="9623.0300000000007"/>
    <n v="37798.949999999997"/>
    <n v="0"/>
    <n v="0"/>
    <n v="0"/>
    <n v="0"/>
    <n v="0"/>
    <n v="0"/>
    <n v="1"/>
    <n v="567814.36"/>
    <n v="0"/>
    <s v="COS-00-CS-CS-705100"/>
    <x v="12"/>
    <x v="18"/>
    <x v="1"/>
  </r>
  <r>
    <x v="0"/>
    <s v="352 - TRN-STR&amp;IMP - ELE"/>
    <s v="Addition"/>
    <n v="201604"/>
    <x v="219"/>
    <n v="7930.72"/>
    <n v="21999.02"/>
    <n v="3303.4"/>
    <n v="0"/>
    <n v="0"/>
    <n v="0"/>
    <n v="0"/>
    <n v="0"/>
    <n v="0"/>
    <n v="284123.93"/>
    <n v="15343.55"/>
    <n v="0"/>
    <n v="0"/>
    <n v="55015.48"/>
    <n v="0"/>
    <n v="0"/>
    <n v="0"/>
    <n v="0"/>
    <n v="137883.79"/>
    <n v="0"/>
    <n v="107968.02"/>
    <n v="41491.94"/>
    <n v="122871.98"/>
    <n v="0"/>
    <n v="0"/>
    <n v="0"/>
    <n v="0"/>
    <n v="0"/>
    <n v="0"/>
    <n v="1"/>
    <n v="782588.28"/>
    <n v="0"/>
    <s v="COS-00-CS-CS-705100"/>
    <x v="12"/>
    <x v="18"/>
    <x v="1"/>
  </r>
  <r>
    <x v="0"/>
    <s v="352 - TRN-STR&amp;IMP - ELE"/>
    <s v="Addition"/>
    <n v="201604"/>
    <x v="220"/>
    <n v="4205.8999999999996"/>
    <n v="11637.87"/>
    <n v="3782.67"/>
    <n v="0"/>
    <n v="0"/>
    <n v="0"/>
    <n v="0"/>
    <n v="0"/>
    <n v="0"/>
    <n v="288533.23"/>
    <n v="8282.94"/>
    <n v="0"/>
    <n v="0"/>
    <n v="4760.03"/>
    <n v="0"/>
    <n v="0"/>
    <n v="0"/>
    <n v="0"/>
    <n v="16005.04"/>
    <n v="0"/>
    <n v="76838.350000000006"/>
    <n v="1870.21"/>
    <n v="28719.35"/>
    <n v="0"/>
    <n v="0"/>
    <n v="0"/>
    <n v="0"/>
    <n v="0"/>
    <n v="0"/>
    <n v="1"/>
    <n v="436352.65"/>
    <n v="0"/>
    <s v="COS-00-CS-CS-705100"/>
    <x v="12"/>
    <x v="18"/>
    <x v="1"/>
  </r>
  <r>
    <x v="0"/>
    <s v="352 - TRN-STR&amp;IMP - ELE"/>
    <s v="Addition"/>
    <n v="201604"/>
    <x v="221"/>
    <n v="4954.22"/>
    <n v="13688"/>
    <n v="5297.03"/>
    <n v="0"/>
    <n v="0"/>
    <n v="0"/>
    <n v="0"/>
    <n v="0"/>
    <n v="0"/>
    <n v="409094.66"/>
    <n v="9786.5300000000007"/>
    <n v="0"/>
    <n v="0"/>
    <n v="11739.11"/>
    <n v="0"/>
    <n v="0"/>
    <n v="0"/>
    <n v="0"/>
    <n v="21437.1"/>
    <n v="0"/>
    <n v="53794.69"/>
    <n v="1148.75"/>
    <n v="35490.519999999997"/>
    <n v="0"/>
    <n v="0"/>
    <n v="0"/>
    <n v="0"/>
    <n v="0"/>
    <n v="0"/>
    <n v="1"/>
    <n v="556644.07999999996"/>
    <n v="0"/>
    <s v="COS-00-CS-CS-705100"/>
    <x v="12"/>
    <x v="18"/>
    <x v="1"/>
  </r>
  <r>
    <x v="0"/>
    <s v="352 - TRN-STR&amp;IMP - ELE"/>
    <s v="Addition"/>
    <n v="201604"/>
    <x v="222"/>
    <n v="3526.52"/>
    <n v="9749.2199999999993"/>
    <n v="4656.2700000000004"/>
    <n v="0"/>
    <n v="0"/>
    <n v="0"/>
    <n v="0"/>
    <n v="0"/>
    <n v="0"/>
    <n v="382707.1"/>
    <n v="7018.74"/>
    <n v="0"/>
    <n v="0"/>
    <n v="1502.61"/>
    <n v="0"/>
    <n v="0"/>
    <n v="0"/>
    <n v="0"/>
    <n v="8864.56"/>
    <n v="0"/>
    <n v="75945.97"/>
    <n v="146.80000000000001"/>
    <n v="24565.58"/>
    <n v="0"/>
    <n v="0"/>
    <n v="0"/>
    <n v="0"/>
    <n v="0"/>
    <n v="0"/>
    <n v="1"/>
    <n v="511664.63"/>
    <n v="0"/>
    <s v="COS-00-CS-CS-705100"/>
    <x v="12"/>
    <x v="18"/>
    <x v="1"/>
  </r>
  <r>
    <x v="0"/>
    <s v="352 - TRN-STR&amp;IMP - ELE"/>
    <s v="Addition"/>
    <n v="201604"/>
    <x v="223"/>
    <n v="4357.97"/>
    <n v="12046.36"/>
    <n v="3685.83"/>
    <n v="0"/>
    <n v="0"/>
    <n v="0"/>
    <n v="0"/>
    <n v="0"/>
    <n v="0"/>
    <n v="231043.3"/>
    <n v="8657.92"/>
    <n v="0"/>
    <n v="0"/>
    <n v="5047.17"/>
    <n v="0"/>
    <n v="0"/>
    <n v="0"/>
    <n v="0"/>
    <n v="7727.91"/>
    <n v="0"/>
    <n v="86638.81"/>
    <n v="77.56"/>
    <n v="19154.22"/>
    <n v="0"/>
    <n v="0"/>
    <n v="0"/>
    <n v="0"/>
    <n v="0"/>
    <n v="0"/>
    <n v="1"/>
    <n v="369779.13"/>
    <n v="0"/>
    <s v="COS-00-CS-CS-705100"/>
    <x v="12"/>
    <x v="18"/>
    <x v="1"/>
  </r>
  <r>
    <x v="0"/>
    <s v="352 - TRN-STR&amp;IMP - ELE"/>
    <s v="Addition"/>
    <n v="201604"/>
    <x v="224"/>
    <n v="5301.1"/>
    <n v="14679.49"/>
    <n v="4886.1000000000004"/>
    <n v="0"/>
    <n v="0"/>
    <n v="0"/>
    <n v="0"/>
    <n v="0"/>
    <n v="0"/>
    <n v="396965.81"/>
    <n v="10410.870000000001"/>
    <n v="0"/>
    <n v="0"/>
    <n v="3401.75"/>
    <n v="0"/>
    <n v="0"/>
    <n v="0"/>
    <n v="0"/>
    <n v="6690.15"/>
    <n v="0"/>
    <n v="72783.86"/>
    <n v="441.66"/>
    <n v="23239.74"/>
    <n v="0"/>
    <n v="0"/>
    <n v="0"/>
    <n v="0"/>
    <n v="0"/>
    <n v="0"/>
    <n v="1"/>
    <n v="528389.66"/>
    <n v="0"/>
    <s v="COS-00-CS-CS-705100"/>
    <x v="12"/>
    <x v="18"/>
    <x v="1"/>
  </r>
  <r>
    <x v="0"/>
    <s v="352 - TRN-STR&amp;IMP - ELE"/>
    <s v="Addition"/>
    <n v="201604"/>
    <x v="225"/>
    <n v="6990"/>
    <n v="19371.93"/>
    <n v="7385.15"/>
    <n v="0"/>
    <n v="0"/>
    <n v="0"/>
    <n v="0"/>
    <n v="0"/>
    <n v="0"/>
    <n v="607529.93000000005"/>
    <n v="13582.82"/>
    <n v="0"/>
    <n v="0"/>
    <n v="6565.64"/>
    <n v="0"/>
    <n v="0"/>
    <n v="0"/>
    <n v="0"/>
    <n v="18544.349999999999"/>
    <n v="0"/>
    <n v="70732.009999999995"/>
    <n v="99.32"/>
    <n v="41925.769999999997"/>
    <n v="0"/>
    <n v="0"/>
    <n v="0"/>
    <n v="0"/>
    <n v="0"/>
    <n v="0"/>
    <n v="1"/>
    <n v="779144.1"/>
    <n v="0"/>
    <s v="COS-00-CS-CS-705100"/>
    <x v="12"/>
    <x v="18"/>
    <x v="1"/>
  </r>
  <r>
    <x v="0"/>
    <s v="352 - TRN-STR&amp;IMP - ELE"/>
    <s v="Addition"/>
    <n v="201604"/>
    <x v="226"/>
    <n v="2037.05"/>
    <n v="5615.3"/>
    <n v="1389.46"/>
    <n v="0"/>
    <n v="0"/>
    <n v="0"/>
    <n v="0"/>
    <n v="0"/>
    <n v="0"/>
    <n v="59495.14"/>
    <n v="4105.5600000000004"/>
    <n v="0"/>
    <n v="0"/>
    <n v="3086.61"/>
    <n v="0"/>
    <n v="0"/>
    <n v="0"/>
    <n v="0"/>
    <n v="9355.5"/>
    <n v="0"/>
    <n v="41584.199999999997"/>
    <n v="112.22"/>
    <n v="11974.48"/>
    <n v="0"/>
    <n v="0"/>
    <n v="0"/>
    <n v="0"/>
    <n v="0"/>
    <n v="0"/>
    <n v="1"/>
    <n v="134649.96"/>
    <n v="0"/>
    <s v="COS-00-CS-CS-705100"/>
    <x v="12"/>
    <x v="18"/>
    <x v="1"/>
  </r>
  <r>
    <x v="0"/>
    <s v="352 - TRN-STR&amp;IMP - ELE"/>
    <s v="Addition"/>
    <n v="201604"/>
    <x v="227"/>
    <n v="4638.13"/>
    <n v="12826.45"/>
    <n v="4163.83"/>
    <n v="0"/>
    <n v="0"/>
    <n v="0"/>
    <n v="0"/>
    <n v="0"/>
    <n v="0"/>
    <n v="252838.04"/>
    <n v="9189.2800000000007"/>
    <n v="0"/>
    <n v="0"/>
    <n v="5646.55"/>
    <n v="0"/>
    <n v="0"/>
    <n v="0"/>
    <n v="0"/>
    <n v="10387.799999999999"/>
    <n v="0"/>
    <n v="82500.34"/>
    <n v="183.84"/>
    <n v="21489.07"/>
    <n v="0"/>
    <n v="0"/>
    <n v="0"/>
    <n v="0"/>
    <n v="0"/>
    <n v="0"/>
    <n v="1"/>
    <n v="394674.05"/>
    <n v="0"/>
    <s v="COS-00-CS-CS-705100"/>
    <x v="12"/>
    <x v="18"/>
    <x v="1"/>
  </r>
  <r>
    <x v="0"/>
    <s v="352 - TRN-STR&amp;IMP - ELE"/>
    <s v="Addition"/>
    <n v="201604"/>
    <x v="228"/>
    <n v="5230.09"/>
    <n v="14467.89"/>
    <n v="5998.1"/>
    <n v="0"/>
    <n v="0"/>
    <n v="0"/>
    <n v="0"/>
    <n v="0"/>
    <n v="0"/>
    <n v="415048.25"/>
    <n v="10295.620000000001"/>
    <n v="0"/>
    <n v="0"/>
    <n v="11762.94"/>
    <n v="0"/>
    <n v="0"/>
    <n v="0"/>
    <n v="0"/>
    <n v="13783.09"/>
    <n v="0"/>
    <n v="85520.41"/>
    <n v="286.45999999999998"/>
    <n v="32509.5"/>
    <n v="0"/>
    <n v="0"/>
    <n v="0"/>
    <n v="0"/>
    <n v="0"/>
    <n v="0"/>
    <n v="1"/>
    <n v="584606.73"/>
    <n v="0"/>
    <s v="COS-00-CS-CS-705100"/>
    <x v="12"/>
    <x v="18"/>
    <x v="1"/>
  </r>
  <r>
    <x v="0"/>
    <s v="352 - TRN-STR&amp;IMP - ELE"/>
    <s v="Addition"/>
    <n v="201604"/>
    <x v="229"/>
    <n v="2762.35"/>
    <n v="7639.48"/>
    <n v="2550.1999999999998"/>
    <n v="0"/>
    <n v="0"/>
    <n v="0"/>
    <n v="0"/>
    <n v="0"/>
    <n v="0"/>
    <n v="168800.71"/>
    <n v="5453.81"/>
    <n v="0"/>
    <n v="0"/>
    <n v="5057.93"/>
    <n v="0"/>
    <n v="0"/>
    <n v="0"/>
    <n v="0"/>
    <n v="6279.84"/>
    <n v="0"/>
    <n v="46833.18"/>
    <n v="93.36"/>
    <n v="13615.93"/>
    <n v="0"/>
    <n v="0"/>
    <n v="0"/>
    <n v="0"/>
    <n v="0"/>
    <n v="0"/>
    <n v="1"/>
    <n v="253632.98"/>
    <n v="0"/>
    <s v="COS-00-CS-CS-705100"/>
    <x v="12"/>
    <x v="18"/>
    <x v="1"/>
  </r>
  <r>
    <x v="0"/>
    <s v="352 - TRN-STR&amp;IMP - ELE"/>
    <s v="Addition"/>
    <n v="201604"/>
    <x v="230"/>
    <n v="3422.07"/>
    <n v="9468.2099999999991"/>
    <n v="3760.16"/>
    <n v="0"/>
    <n v="0"/>
    <n v="0"/>
    <n v="0"/>
    <n v="0"/>
    <n v="0"/>
    <n v="264309.23"/>
    <n v="6786.91"/>
    <n v="0"/>
    <n v="0"/>
    <n v="2868.36"/>
    <n v="0"/>
    <n v="0"/>
    <n v="0"/>
    <n v="0"/>
    <n v="8864.92"/>
    <n v="0"/>
    <n v="64961.47"/>
    <n v="0"/>
    <n v="19966.060000000001"/>
    <n v="0"/>
    <n v="0"/>
    <n v="0"/>
    <n v="0"/>
    <n v="0"/>
    <n v="0"/>
    <n v="1"/>
    <n v="377620.47999999998"/>
    <n v="0"/>
    <s v="COS-00-CS-CS-705100"/>
    <x v="12"/>
    <x v="18"/>
    <x v="1"/>
  </r>
  <r>
    <x v="0"/>
    <s v="352 - TRN-STR&amp;IMP - ELE"/>
    <s v="Addition"/>
    <n v="201604"/>
    <x v="231"/>
    <n v="4152.45"/>
    <n v="11479.48"/>
    <n v="3374.61"/>
    <n v="0"/>
    <n v="0"/>
    <n v="0"/>
    <n v="0"/>
    <n v="0"/>
    <n v="0"/>
    <n v="202427.59"/>
    <n v="8240.3799999999992"/>
    <n v="0"/>
    <n v="0"/>
    <n v="4061.76"/>
    <n v="0"/>
    <n v="0"/>
    <n v="0"/>
    <n v="0"/>
    <n v="10884.41"/>
    <n v="0"/>
    <n v="79590.97"/>
    <n v="514.49"/>
    <n v="19664.150000000001"/>
    <n v="0"/>
    <n v="0"/>
    <n v="0"/>
    <n v="0"/>
    <n v="0"/>
    <n v="0"/>
    <n v="1"/>
    <n v="336149.91"/>
    <n v="0"/>
    <s v="COS-00-CS-CS-705100"/>
    <x v="12"/>
    <x v="18"/>
    <x v="1"/>
  </r>
  <r>
    <x v="0"/>
    <s v="352 - TRN-STR&amp;IMP - ELE"/>
    <s v="Addition"/>
    <n v="201604"/>
    <x v="232"/>
    <n v="4157.12"/>
    <n v="11494.53"/>
    <n v="4618.4399999999996"/>
    <n v="0"/>
    <n v="0"/>
    <n v="0"/>
    <n v="0"/>
    <n v="0"/>
    <n v="0"/>
    <n v="299327.96999999997"/>
    <n v="8211.2800000000007"/>
    <n v="0"/>
    <n v="0"/>
    <n v="12796.1"/>
    <n v="0"/>
    <n v="0"/>
    <n v="0"/>
    <n v="0"/>
    <n v="14958.7"/>
    <n v="0"/>
    <n v="57451.76"/>
    <n v="372.12"/>
    <n v="28502.85"/>
    <n v="0"/>
    <n v="0"/>
    <n v="0"/>
    <n v="0"/>
    <n v="0"/>
    <n v="0"/>
    <n v="1"/>
    <n v="433679.59"/>
    <n v="0"/>
    <s v="COS-00-CS-CS-705100"/>
    <x v="12"/>
    <x v="18"/>
    <x v="1"/>
  </r>
  <r>
    <x v="0"/>
    <s v="352 - TRN-STR&amp;IMP - ELE"/>
    <s v="Addition"/>
    <n v="201604"/>
    <x v="233"/>
    <n v="4038.06"/>
    <n v="11166.38"/>
    <n v="3298.07"/>
    <n v="0"/>
    <n v="0"/>
    <n v="0"/>
    <n v="0"/>
    <n v="0"/>
    <n v="0"/>
    <n v="202108.69"/>
    <n v="7995.11"/>
    <n v="0"/>
    <n v="0"/>
    <n v="7723.85"/>
    <n v="0"/>
    <n v="0"/>
    <n v="0"/>
    <n v="0"/>
    <n v="19042.23"/>
    <n v="0"/>
    <n v="85396.54"/>
    <n v="592.58000000000004"/>
    <n v="27518.77"/>
    <n v="0"/>
    <n v="0"/>
    <n v="0"/>
    <n v="0"/>
    <n v="0"/>
    <n v="0"/>
    <n v="1"/>
    <n v="360885.17"/>
    <n v="0"/>
    <s v="COS-00-CS-CS-705100"/>
    <x v="12"/>
    <x v="18"/>
    <x v="1"/>
  </r>
  <r>
    <x v="0"/>
    <s v="352 - TRN-STR&amp;IMP - ELE"/>
    <s v="Addition"/>
    <n v="201604"/>
    <x v="234"/>
    <n v="3769.8"/>
    <n v="10429.11"/>
    <n v="3942.25"/>
    <n v="0"/>
    <n v="0"/>
    <n v="0"/>
    <n v="0"/>
    <n v="0"/>
    <n v="0"/>
    <n v="211051.8"/>
    <n v="7464.85"/>
    <n v="0"/>
    <n v="0"/>
    <n v="5568.86"/>
    <n v="0"/>
    <n v="0"/>
    <n v="0"/>
    <n v="0"/>
    <n v="15720.63"/>
    <n v="0"/>
    <n v="80001.34"/>
    <n v="541.04999999999995"/>
    <n v="24626.12"/>
    <n v="0"/>
    <n v="0"/>
    <n v="0"/>
    <n v="0"/>
    <n v="0"/>
    <n v="0"/>
    <n v="1"/>
    <n v="355650.96"/>
    <n v="0"/>
    <s v="COS-00-CS-CS-705100"/>
    <x v="12"/>
    <x v="18"/>
    <x v="1"/>
  </r>
  <r>
    <x v="0"/>
    <s v="352 - TRN-STR&amp;IMP - ELE"/>
    <s v="Addition"/>
    <n v="201604"/>
    <x v="235"/>
    <n v="5488.04"/>
    <n v="15220.06"/>
    <n v="6930.76"/>
    <n v="0"/>
    <n v="0"/>
    <n v="0"/>
    <n v="0"/>
    <n v="0"/>
    <n v="0"/>
    <n v="527401.18999999994"/>
    <n v="10738.63"/>
    <n v="0"/>
    <n v="0"/>
    <n v="5239.2"/>
    <n v="0"/>
    <n v="0"/>
    <n v="0"/>
    <n v="0"/>
    <n v="9333.09"/>
    <n v="0"/>
    <n v="108436.68"/>
    <n v="1086.94"/>
    <n v="31117.57"/>
    <n v="0"/>
    <n v="0"/>
    <n v="0"/>
    <n v="0"/>
    <n v="0"/>
    <n v="0"/>
    <n v="1"/>
    <n v="710253.53"/>
    <n v="0"/>
    <s v="COS-00-CS-CS-705100"/>
    <x v="12"/>
    <x v="18"/>
    <x v="1"/>
  </r>
  <r>
    <x v="0"/>
    <s v="352 - TRN-STR&amp;IMP - ELE"/>
    <s v="Addition"/>
    <n v="201604"/>
    <x v="236"/>
    <n v="328.17"/>
    <n v="912.63"/>
    <n v="358.67"/>
    <n v="0"/>
    <n v="0"/>
    <n v="0"/>
    <n v="0"/>
    <n v="0"/>
    <n v="0"/>
    <n v="13470.56"/>
    <n v="624.19000000000005"/>
    <n v="0"/>
    <n v="0"/>
    <n v="4945.18"/>
    <n v="0"/>
    <n v="0"/>
    <n v="0"/>
    <n v="0"/>
    <n v="13360.25"/>
    <n v="0"/>
    <n v="7473.35"/>
    <n v="1179.44"/>
    <n v="10984.11"/>
    <n v="0"/>
    <n v="0"/>
    <n v="0"/>
    <n v="0"/>
    <n v="0"/>
    <n v="0"/>
    <n v="1"/>
    <n v="53012.36"/>
    <n v="0"/>
    <s v="COS-00-CS-CS-705100"/>
    <x v="12"/>
    <x v="18"/>
    <x v="1"/>
  </r>
  <r>
    <x v="0"/>
    <s v="352 - TRN-STR&amp;IMP - ELE"/>
    <s v="Addition"/>
    <n v="201604"/>
    <x v="237"/>
    <n v="4086.81"/>
    <n v="11307.09"/>
    <n v="4256.53"/>
    <n v="0"/>
    <n v="0"/>
    <n v="0"/>
    <n v="0"/>
    <n v="0"/>
    <n v="0"/>
    <n v="298742.06"/>
    <n v="8074.5"/>
    <n v="0"/>
    <n v="0"/>
    <n v="5252.64"/>
    <n v="0"/>
    <n v="0"/>
    <n v="0"/>
    <n v="0"/>
    <n v="9740.32"/>
    <n v="0"/>
    <n v="75748.009999999995"/>
    <n v="236.63"/>
    <n v="23270.240000000002"/>
    <n v="0"/>
    <n v="0"/>
    <n v="0"/>
    <n v="0"/>
    <n v="0"/>
    <n v="0"/>
    <n v="1"/>
    <n v="432640.33"/>
    <n v="0"/>
    <s v="COS-00-CS-CS-705100"/>
    <x v="12"/>
    <x v="18"/>
    <x v="1"/>
  </r>
  <r>
    <x v="0"/>
    <s v="352 - TRN-STR&amp;IMP - ELE"/>
    <s v="Addition"/>
    <n v="201604"/>
    <x v="238"/>
    <n v="6206.64"/>
    <n v="17170.02"/>
    <n v="7176.86"/>
    <n v="0"/>
    <n v="0"/>
    <n v="0"/>
    <n v="0"/>
    <n v="0"/>
    <n v="0"/>
    <n v="461666.75"/>
    <n v="12780.2"/>
    <n v="0"/>
    <n v="0"/>
    <n v="6987.39"/>
    <n v="0"/>
    <n v="0"/>
    <n v="0"/>
    <n v="0"/>
    <n v="19560.03"/>
    <n v="0"/>
    <n v="145089.15"/>
    <n v="336.59"/>
    <n v="38071.53"/>
    <n v="0"/>
    <n v="0"/>
    <n v="0"/>
    <n v="0"/>
    <n v="0"/>
    <n v="0"/>
    <n v="1"/>
    <n v="702264.96"/>
    <n v="0"/>
    <s v="COS-00-CS-CS-705100"/>
    <x v="12"/>
    <x v="18"/>
    <x v="1"/>
  </r>
  <r>
    <x v="0"/>
    <s v="352 - TRN-STR&amp;IMP - ELE"/>
    <s v="Addition"/>
    <n v="201604"/>
    <x v="239"/>
    <n v="4760.6000000000004"/>
    <n v="13172.66"/>
    <n v="4192.66"/>
    <n v="0"/>
    <n v="0"/>
    <n v="0"/>
    <n v="0"/>
    <n v="0"/>
    <n v="0"/>
    <n v="291185.65000000002"/>
    <n v="9346.6200000000008"/>
    <n v="0"/>
    <n v="0"/>
    <n v="9809.69"/>
    <n v="0"/>
    <n v="0"/>
    <n v="0"/>
    <n v="0"/>
    <n v="24618.53"/>
    <n v="0"/>
    <n v="68979.7"/>
    <n v="542.23"/>
    <n v="34132.85"/>
    <n v="0"/>
    <n v="0"/>
    <n v="0"/>
    <n v="0"/>
    <n v="0"/>
    <n v="0"/>
    <n v="1"/>
    <n v="451394.57"/>
    <n v="0"/>
    <s v="COS-00-CS-CS-705100"/>
    <x v="12"/>
    <x v="18"/>
    <x v="1"/>
  </r>
  <r>
    <x v="0"/>
    <s v="352 - TRN-STR&amp;IMP - ELE"/>
    <s v="Addition"/>
    <n v="201604"/>
    <x v="240"/>
    <n v="3075.79"/>
    <n v="8510.09"/>
    <n v="3249.28"/>
    <n v="0"/>
    <n v="0"/>
    <n v="0"/>
    <n v="0"/>
    <n v="0"/>
    <n v="0"/>
    <n v="233952.02"/>
    <n v="6067.78"/>
    <n v="0"/>
    <n v="0"/>
    <n v="4329.45"/>
    <n v="0"/>
    <n v="0"/>
    <n v="0"/>
    <n v="0"/>
    <n v="11495.82"/>
    <n v="0"/>
    <n v="49948.43"/>
    <n v="352.43"/>
    <n v="21435.01"/>
    <n v="0"/>
    <n v="0"/>
    <n v="0"/>
    <n v="0"/>
    <n v="0"/>
    <n v="0"/>
    <n v="1"/>
    <n v="336348.32"/>
    <n v="0"/>
    <s v="COS-00-CS-CS-705100"/>
    <x v="12"/>
    <x v="18"/>
    <x v="1"/>
  </r>
  <r>
    <x v="0"/>
    <s v="352 - TRN-STR&amp;IMP - ELE"/>
    <s v="Addition"/>
    <n v="201604"/>
    <x v="241"/>
    <n v="3806.46"/>
    <n v="10535.1"/>
    <n v="3396.74"/>
    <n v="0"/>
    <n v="0"/>
    <n v="0"/>
    <n v="0"/>
    <n v="0"/>
    <n v="0"/>
    <n v="259504.62"/>
    <n v="7467.52"/>
    <n v="0"/>
    <n v="0"/>
    <n v="3054.18"/>
    <n v="0"/>
    <n v="0"/>
    <n v="0"/>
    <n v="0"/>
    <n v="9820.77"/>
    <n v="0"/>
    <n v="52893.78"/>
    <n v="126.15"/>
    <n v="19950.88"/>
    <n v="0"/>
    <n v="0"/>
    <n v="0"/>
    <n v="0"/>
    <n v="0"/>
    <n v="0"/>
    <n v="1"/>
    <n v="363088.68"/>
    <n v="0"/>
    <s v="COS-00-CS-CS-705100"/>
    <x v="12"/>
    <x v="18"/>
    <x v="1"/>
  </r>
  <r>
    <x v="0"/>
    <s v="352 - TRN-STR&amp;IMP - ELE"/>
    <s v="Addition"/>
    <n v="201604"/>
    <x v="242"/>
    <n v="3487.18"/>
    <n v="9644.8700000000008"/>
    <n v="3201.64"/>
    <n v="0"/>
    <n v="0"/>
    <n v="0"/>
    <n v="0"/>
    <n v="0"/>
    <n v="0"/>
    <n v="180084.14"/>
    <n v="6894.02"/>
    <n v="0"/>
    <n v="0"/>
    <n v="6150.87"/>
    <n v="0"/>
    <n v="0"/>
    <n v="0"/>
    <n v="0"/>
    <n v="21025.42"/>
    <n v="0"/>
    <n v="60261.46"/>
    <n v="2295.36"/>
    <n v="26082.43"/>
    <n v="0"/>
    <n v="0"/>
    <n v="0"/>
    <n v="0"/>
    <n v="0"/>
    <n v="0"/>
    <n v="1"/>
    <n v="312233.37"/>
    <n v="0"/>
    <s v="COS-00-CS-CS-705100"/>
    <x v="12"/>
    <x v="18"/>
    <x v="1"/>
  </r>
  <r>
    <x v="0"/>
    <s v="352 - TRN-STR&amp;IMP - ELE"/>
    <s v="Addition"/>
    <n v="201604"/>
    <x v="243"/>
    <n v="4313"/>
    <n v="11945.92"/>
    <n v="4571.59"/>
    <n v="0"/>
    <n v="0"/>
    <n v="0"/>
    <n v="0"/>
    <n v="0"/>
    <n v="0"/>
    <n v="288413.81"/>
    <n v="8463.16"/>
    <n v="0"/>
    <n v="0"/>
    <n v="3104"/>
    <n v="0"/>
    <n v="0"/>
    <n v="0"/>
    <n v="0"/>
    <n v="10101.709999999999"/>
    <n v="0"/>
    <n v="76255.59"/>
    <n v="16.100000000000001"/>
    <n v="22854.46"/>
    <n v="0"/>
    <n v="0"/>
    <n v="0"/>
    <n v="0"/>
    <n v="0"/>
    <n v="0"/>
    <n v="1"/>
    <n v="421576.18"/>
    <n v="0"/>
    <s v="COS-00-CS-CS-705100"/>
    <x v="12"/>
    <x v="18"/>
    <x v="1"/>
  </r>
  <r>
    <x v="0"/>
    <s v="352 - TRN-STR&amp;IMP - ELE"/>
    <s v="Addition"/>
    <n v="201604"/>
    <x v="244"/>
    <n v="4524.66"/>
    <n v="12516.6"/>
    <n v="3393.01"/>
    <n v="0"/>
    <n v="0"/>
    <n v="0"/>
    <n v="0"/>
    <n v="0"/>
    <n v="0"/>
    <n v="250437.92"/>
    <n v="8954.6299999999992"/>
    <n v="0"/>
    <n v="0"/>
    <n v="4254.3100000000004"/>
    <n v="0"/>
    <n v="0"/>
    <n v="0"/>
    <n v="0"/>
    <n v="16955.13"/>
    <n v="0"/>
    <n v="78688.399999999994"/>
    <n v="954.98"/>
    <n v="29410.560000000001"/>
    <n v="0"/>
    <n v="0"/>
    <n v="0"/>
    <n v="0"/>
    <n v="0"/>
    <n v="0"/>
    <n v="1"/>
    <n v="401135.57"/>
    <n v="0"/>
    <s v="COS-00-CS-CS-705100"/>
    <x v="12"/>
    <x v="18"/>
    <x v="1"/>
  </r>
  <r>
    <x v="0"/>
    <s v="352 - TRN-STR&amp;IMP - ELE"/>
    <s v="Addition"/>
    <n v="201604"/>
    <x v="245"/>
    <n v="8504.4599999999991"/>
    <n v="23568.799999999999"/>
    <n v="10556.55"/>
    <n v="0"/>
    <n v="0"/>
    <n v="0"/>
    <n v="0"/>
    <n v="0"/>
    <n v="0"/>
    <n v="502571.3"/>
    <n v="16651.25"/>
    <n v="0"/>
    <n v="0"/>
    <n v="40710.269999999997"/>
    <n v="0"/>
    <n v="0"/>
    <n v="0"/>
    <n v="0"/>
    <n v="47552.58"/>
    <n v="0"/>
    <n v="164616.76"/>
    <n v="9358.92"/>
    <n v="70510.990000000005"/>
    <n v="0"/>
    <n v="0"/>
    <n v="0"/>
    <n v="0"/>
    <n v="0"/>
    <n v="0"/>
    <n v="1"/>
    <n v="877950.63"/>
    <n v="0"/>
    <s v="COS-00-CS-CS-705100"/>
    <x v="12"/>
    <x v="18"/>
    <x v="1"/>
  </r>
  <r>
    <x v="0"/>
    <s v="352 - TRN-STR&amp;IMP - ELE"/>
    <s v="Addition"/>
    <n v="201604"/>
    <x v="246"/>
    <n v="1310.68"/>
    <n v="3688.23"/>
    <n v="643.76"/>
    <n v="0"/>
    <n v="0"/>
    <n v="0"/>
    <n v="0"/>
    <n v="0"/>
    <n v="0"/>
    <n v="97538.95"/>
    <n v="2605.4499999999998"/>
    <n v="0"/>
    <n v="0"/>
    <n v="0"/>
    <n v="0"/>
    <n v="0"/>
    <n v="0"/>
    <n v="0"/>
    <n v="0"/>
    <n v="0"/>
    <n v="0"/>
    <n v="0"/>
    <n v="3877.34"/>
    <n v="0"/>
    <n v="0"/>
    <n v="0"/>
    <n v="0"/>
    <n v="0"/>
    <n v="0"/>
    <n v="1"/>
    <n v="107058.96"/>
    <n v="0"/>
    <s v="COS-00-RE-MA-NE7637"/>
    <x v="13"/>
    <x v="19"/>
    <x v="0"/>
  </r>
  <r>
    <x v="0"/>
    <s v="352 - TRN-STR&amp;IMP - ELE"/>
    <s v="Addition"/>
    <n v="201604"/>
    <x v="247"/>
    <n v="639.96"/>
    <n v="1779.2"/>
    <n v="863.28"/>
    <n v="0"/>
    <n v="0"/>
    <n v="0"/>
    <n v="0"/>
    <n v="0"/>
    <n v="0"/>
    <n v="0"/>
    <n v="1215.6400000000001"/>
    <n v="0"/>
    <n v="0"/>
    <n v="0"/>
    <n v="0"/>
    <n v="0"/>
    <n v="0"/>
    <n v="0"/>
    <n v="0"/>
    <n v="0"/>
    <n v="0"/>
    <n v="69629.399999999994"/>
    <n v="3085.01"/>
    <n v="0"/>
    <n v="0"/>
    <n v="0"/>
    <n v="0"/>
    <n v="0"/>
    <n v="0"/>
    <n v="1"/>
    <n v="75996.850000000006"/>
    <n v="0"/>
    <s v="COS-00-CS-CS-705100"/>
    <x v="12"/>
    <x v="18"/>
    <x v="1"/>
  </r>
  <r>
    <x v="0"/>
    <s v="352 - TRN-STR&amp;IMP - ELE"/>
    <s v="Addition"/>
    <n v="201604"/>
    <x v="54"/>
    <n v="-30.08"/>
    <n v="-79.94"/>
    <n v="0"/>
    <n v="0"/>
    <n v="0"/>
    <n v="0"/>
    <n v="0"/>
    <n v="0"/>
    <n v="0"/>
    <n v="0"/>
    <n v="-60.74"/>
    <n v="0"/>
    <n v="0"/>
    <n v="0"/>
    <n v="-102078.82"/>
    <n v="0"/>
    <n v="0"/>
    <n v="0"/>
    <n v="0"/>
    <n v="0"/>
    <n v="0"/>
    <n v="0"/>
    <n v="-7939.83"/>
    <n v="0"/>
    <n v="0"/>
    <n v="0"/>
    <n v="0"/>
    <n v="0"/>
    <n v="0"/>
    <n v="-4"/>
    <n v="-110128.67"/>
    <n v="0"/>
    <s v="COS-00-RE-MA-NE7637"/>
    <x v="13"/>
    <x v="19"/>
    <x v="0"/>
  </r>
  <r>
    <x v="0"/>
    <s v="352 - TRN-STR&amp;IMP - ELE"/>
    <s v="Addition"/>
    <n v="201604"/>
    <x v="55"/>
    <n v="-27.43"/>
    <n v="-70.89"/>
    <n v="0"/>
    <n v="0"/>
    <n v="0"/>
    <n v="0"/>
    <n v="0"/>
    <n v="0"/>
    <n v="0"/>
    <n v="0"/>
    <n v="-55.72"/>
    <n v="0"/>
    <n v="0"/>
    <n v="0"/>
    <n v="-143243.1"/>
    <n v="0"/>
    <n v="0"/>
    <n v="0"/>
    <n v="0"/>
    <n v="0"/>
    <n v="0"/>
    <n v="0"/>
    <n v="-9571.89"/>
    <n v="0"/>
    <n v="0"/>
    <n v="0"/>
    <n v="0"/>
    <n v="0"/>
    <n v="0"/>
    <n v="-3"/>
    <n v="-152913.31"/>
    <n v="0"/>
    <s v="COS-00-RE-MA-NE7637"/>
    <x v="13"/>
    <x v="19"/>
    <x v="0"/>
  </r>
  <r>
    <x v="0"/>
    <s v="352 - TRN-STR&amp;IMP - ELE"/>
    <s v="Addition"/>
    <n v="201604"/>
    <x v="128"/>
    <n v="-4.9400000000000004"/>
    <n v="-3.63"/>
    <n v="0"/>
    <n v="0"/>
    <n v="0"/>
    <n v="0"/>
    <n v="0"/>
    <n v="0"/>
    <n v="0"/>
    <n v="0"/>
    <n v="-11.23"/>
    <n v="0"/>
    <n v="0"/>
    <n v="0"/>
    <n v="-29050.639999999999"/>
    <n v="0"/>
    <n v="0"/>
    <n v="0"/>
    <n v="0"/>
    <n v="0"/>
    <n v="0"/>
    <n v="0"/>
    <n v="-989.45"/>
    <n v="0"/>
    <n v="0"/>
    <n v="0"/>
    <n v="0"/>
    <n v="0"/>
    <n v="0"/>
    <n v="-3"/>
    <n v="-30048.66"/>
    <n v="0"/>
    <s v="COS-00-RE-MA-NE7637"/>
    <x v="13"/>
    <x v="19"/>
    <x v="0"/>
  </r>
  <r>
    <x v="0"/>
    <s v="352 - TRN-STR&amp;IMP - ELE"/>
    <s v="Addition"/>
    <n v="201604"/>
    <x v="248"/>
    <n v="-41.18"/>
    <n v="-113.85"/>
    <n v="0"/>
    <n v="0"/>
    <n v="0"/>
    <n v="0"/>
    <n v="0"/>
    <n v="0"/>
    <n v="0"/>
    <n v="0"/>
    <n v="-79.44"/>
    <n v="0"/>
    <n v="0"/>
    <n v="0"/>
    <n v="-92372.96"/>
    <n v="0"/>
    <n v="0"/>
    <n v="0"/>
    <n v="0"/>
    <n v="0"/>
    <n v="0"/>
    <n v="0"/>
    <n v="-2445.38"/>
    <n v="0"/>
    <n v="0"/>
    <n v="0"/>
    <n v="0"/>
    <n v="0"/>
    <n v="0"/>
    <n v="-2"/>
    <n v="-94973.37"/>
    <n v="0"/>
    <s v="COS-00-RE-MA-NE7637"/>
    <x v="13"/>
    <x v="19"/>
    <x v="0"/>
  </r>
  <r>
    <x v="0"/>
    <s v="352 - TRN-STR&amp;IMP - ELE"/>
    <s v="Addition"/>
    <n v="201604"/>
    <x v="56"/>
    <n v="-61.84"/>
    <n v="-162.19"/>
    <n v="0"/>
    <n v="0"/>
    <n v="0"/>
    <n v="0"/>
    <n v="0"/>
    <n v="0"/>
    <n v="0"/>
    <n v="0"/>
    <n v="-125.32"/>
    <n v="0"/>
    <n v="0"/>
    <n v="0"/>
    <n v="-172731.32"/>
    <n v="0"/>
    <n v="0"/>
    <n v="0"/>
    <n v="0"/>
    <n v="0"/>
    <n v="0"/>
    <n v="0"/>
    <n v="-22931.37"/>
    <n v="0"/>
    <n v="0"/>
    <n v="0"/>
    <n v="0"/>
    <n v="0"/>
    <n v="0"/>
    <n v="-5"/>
    <n v="-195886.72"/>
    <n v="0"/>
    <s v="COS-00-RE-RC-EE0001"/>
    <x v="14"/>
    <x v="20"/>
    <x v="0"/>
  </r>
  <r>
    <x v="0"/>
    <s v="352 - TRN-STR&amp;IMP - ELE"/>
    <s v="Addition"/>
    <n v="201604"/>
    <x v="129"/>
    <n v="-11.52"/>
    <n v="-21.12"/>
    <n v="0"/>
    <n v="0"/>
    <n v="0"/>
    <n v="0"/>
    <n v="0"/>
    <n v="0"/>
    <n v="0"/>
    <n v="0"/>
    <n v="-24.56"/>
    <n v="0"/>
    <n v="0"/>
    <n v="0"/>
    <n v="-35708.92"/>
    <n v="0"/>
    <n v="0"/>
    <n v="0"/>
    <n v="0"/>
    <n v="0"/>
    <n v="0"/>
    <n v="0"/>
    <n v="-1372.55"/>
    <n v="0"/>
    <n v="0"/>
    <n v="0"/>
    <n v="0"/>
    <n v="0"/>
    <n v="0"/>
    <n v="-3"/>
    <n v="-37114.11"/>
    <n v="0"/>
    <s v="COS-00-RE-MA-NE7637"/>
    <x v="13"/>
    <x v="19"/>
    <x v="0"/>
  </r>
  <r>
    <x v="0"/>
    <s v="352 - TRN-STR&amp;IMP - ELE"/>
    <s v="Addition"/>
    <n v="201604"/>
    <x v="58"/>
    <n v="-121.07"/>
    <n v="-334.57"/>
    <n v="0"/>
    <n v="0"/>
    <n v="0"/>
    <n v="0"/>
    <n v="0"/>
    <n v="0"/>
    <n v="0"/>
    <n v="0"/>
    <n v="-284.16000000000003"/>
    <n v="0"/>
    <n v="0"/>
    <n v="0"/>
    <n v="-55800.36"/>
    <n v="0"/>
    <n v="0"/>
    <n v="0"/>
    <n v="0"/>
    <n v="0"/>
    <n v="0"/>
    <n v="0"/>
    <n v="-4089.26"/>
    <n v="0"/>
    <n v="0"/>
    <n v="0"/>
    <n v="0"/>
    <n v="0"/>
    <n v="0"/>
    <n v="-4"/>
    <n v="-60345.26"/>
    <n v="0"/>
    <s v="COS-00-RE-MA-NE7637"/>
    <x v="13"/>
    <x v="19"/>
    <x v="0"/>
  </r>
  <r>
    <x v="0"/>
    <s v="352 - TRN-STR&amp;IMP - ELE"/>
    <s v="Addition"/>
    <n v="201604"/>
    <x v="59"/>
    <n v="-134.82"/>
    <n v="-372.56"/>
    <n v="0"/>
    <n v="0"/>
    <n v="0"/>
    <n v="0"/>
    <n v="0"/>
    <n v="0"/>
    <n v="0"/>
    <n v="0"/>
    <n v="-302.89999999999998"/>
    <n v="0"/>
    <n v="0"/>
    <n v="0"/>
    <n v="-268757.45"/>
    <n v="0"/>
    <n v="0"/>
    <n v="0"/>
    <n v="0"/>
    <n v="0"/>
    <n v="0"/>
    <n v="0"/>
    <n v="-8085.4"/>
    <n v="0"/>
    <n v="0"/>
    <n v="0"/>
    <n v="0"/>
    <n v="0"/>
    <n v="0"/>
    <n v="-4"/>
    <n v="-277350.23"/>
    <n v="0"/>
    <s v="COS-00-RE-MA-NE7637"/>
    <x v="13"/>
    <x v="19"/>
    <x v="0"/>
  </r>
  <r>
    <x v="0"/>
    <s v="352 - TRN-STR&amp;IMP - ELE"/>
    <s v="Addition"/>
    <n v="201604"/>
    <x v="61"/>
    <n v="-41.5"/>
    <n v="-114.72"/>
    <n v="0"/>
    <n v="0"/>
    <n v="0"/>
    <n v="0"/>
    <n v="0"/>
    <n v="0"/>
    <n v="0"/>
    <n v="0"/>
    <n v="-83.33"/>
    <n v="0"/>
    <n v="0"/>
    <n v="0"/>
    <n v="-100390.77"/>
    <n v="0"/>
    <n v="0"/>
    <n v="0"/>
    <n v="0"/>
    <n v="0"/>
    <n v="0"/>
    <n v="0"/>
    <n v="-2706.38"/>
    <n v="0"/>
    <n v="0"/>
    <n v="0"/>
    <n v="0"/>
    <n v="0"/>
    <n v="0"/>
    <n v="-4"/>
    <n v="-103253.37"/>
    <n v="0"/>
    <s v="COS-00-RE-MA-NE7637"/>
    <x v="13"/>
    <x v="19"/>
    <x v="0"/>
  </r>
  <r>
    <x v="0"/>
    <s v="352 - TRN-STR&amp;IMP - ELE"/>
    <s v="Addition"/>
    <n v="201604"/>
    <x v="63"/>
    <n v="-113.17"/>
    <n v="-285.77999999999997"/>
    <n v="0"/>
    <n v="0"/>
    <n v="0"/>
    <n v="0"/>
    <n v="0"/>
    <n v="0"/>
    <n v="0"/>
    <n v="0"/>
    <n v="-230.7"/>
    <n v="0"/>
    <n v="0"/>
    <n v="0"/>
    <n v="-236386.05"/>
    <n v="0"/>
    <n v="0"/>
    <n v="0"/>
    <n v="0"/>
    <n v="0"/>
    <n v="0"/>
    <n v="0"/>
    <n v="-6286.48"/>
    <n v="0"/>
    <n v="0"/>
    <n v="0"/>
    <n v="0"/>
    <n v="0"/>
    <n v="0"/>
    <n v="-3"/>
    <n v="-243071.48"/>
    <n v="0"/>
    <s v="COS-00-RE-MA-NE7637"/>
    <x v="13"/>
    <x v="19"/>
    <x v="0"/>
  </r>
  <r>
    <x v="0"/>
    <s v="352 - TRN-STR&amp;IMP - ELE"/>
    <s v="Addition"/>
    <n v="201604"/>
    <x v="64"/>
    <n v="-112.57"/>
    <n v="-311.10000000000002"/>
    <n v="0"/>
    <n v="0"/>
    <n v="0"/>
    <n v="0"/>
    <n v="0"/>
    <n v="0"/>
    <n v="0"/>
    <n v="0"/>
    <n v="-255.42"/>
    <n v="0"/>
    <n v="0"/>
    <n v="0"/>
    <n v="-149086.95000000001"/>
    <n v="0"/>
    <n v="0"/>
    <n v="0"/>
    <n v="0"/>
    <n v="0"/>
    <n v="0"/>
    <n v="0"/>
    <n v="-4382.93"/>
    <n v="0"/>
    <n v="0"/>
    <n v="0"/>
    <n v="0"/>
    <n v="0"/>
    <n v="0"/>
    <n v="-4"/>
    <n v="-153893.54999999999"/>
    <n v="0"/>
    <s v="COS-00-RE-MA-NE7637"/>
    <x v="13"/>
    <x v="19"/>
    <x v="0"/>
  </r>
  <r>
    <x v="0"/>
    <s v="352 - TRN-STR&amp;IMP - ELE"/>
    <s v="Addition"/>
    <n v="201604"/>
    <x v="249"/>
    <n v="-126.91"/>
    <n v="-350.74"/>
    <n v="1.6"/>
    <n v="0"/>
    <n v="0"/>
    <n v="0"/>
    <n v="0"/>
    <n v="0"/>
    <n v="0"/>
    <n v="242.11"/>
    <n v="-293.58999999999997"/>
    <n v="0"/>
    <n v="0"/>
    <n v="0"/>
    <n v="0"/>
    <n v="0"/>
    <n v="0"/>
    <n v="0"/>
    <n v="0"/>
    <n v="0"/>
    <n v="0"/>
    <n v="0"/>
    <n v="7.65"/>
    <n v="0"/>
    <n v="0"/>
    <n v="0"/>
    <n v="0"/>
    <n v="0"/>
    <n v="0"/>
    <n v="1"/>
    <n v="-226.29"/>
    <n v="0"/>
    <s v="COS-00-RE-MA-NE7637"/>
    <x v="13"/>
    <x v="19"/>
    <x v="0"/>
  </r>
  <r>
    <x v="0"/>
    <s v="352 - TRN-STR&amp;IMP - ELE"/>
    <s v="Addition"/>
    <n v="201604"/>
    <x v="68"/>
    <n v="-8.34"/>
    <n v="-23.06"/>
    <n v="0"/>
    <n v="0"/>
    <n v="0"/>
    <n v="0"/>
    <n v="0"/>
    <n v="0"/>
    <n v="0"/>
    <n v="0"/>
    <n v="-16.75"/>
    <n v="0"/>
    <n v="0"/>
    <n v="0"/>
    <n v="-21067.41"/>
    <n v="0"/>
    <n v="0"/>
    <n v="0"/>
    <n v="0"/>
    <n v="0"/>
    <n v="0"/>
    <n v="0"/>
    <n v="-555.95000000000005"/>
    <n v="0"/>
    <n v="0"/>
    <n v="0"/>
    <n v="0"/>
    <n v="0"/>
    <n v="0"/>
    <n v="-3"/>
    <n v="-21654.76"/>
    <n v="0"/>
    <s v="CET-PD-OT-FO-FACOPE"/>
    <x v="15"/>
    <x v="21"/>
    <x v="1"/>
  </r>
  <r>
    <x v="0"/>
    <s v="352 - TRN-STR&amp;IMP - ELE"/>
    <s v="Addition"/>
    <n v="201604"/>
    <x v="69"/>
    <n v="-7.96"/>
    <n v="-22.01"/>
    <n v="0"/>
    <n v="0"/>
    <n v="0"/>
    <n v="0"/>
    <n v="0"/>
    <n v="0"/>
    <n v="0"/>
    <n v="0"/>
    <n v="-15.99"/>
    <n v="0"/>
    <n v="0"/>
    <n v="0"/>
    <n v="-21876.73"/>
    <n v="0"/>
    <n v="0"/>
    <n v="0"/>
    <n v="0"/>
    <n v="0"/>
    <n v="0"/>
    <n v="0"/>
    <n v="-576.57000000000005"/>
    <n v="0"/>
    <n v="0"/>
    <n v="0"/>
    <n v="0"/>
    <n v="0"/>
    <n v="0"/>
    <n v="-3"/>
    <n v="-22483.27"/>
    <n v="0"/>
    <s v="CET-PD-OT-FO-FACOPE"/>
    <x v="15"/>
    <x v="21"/>
    <x v="1"/>
  </r>
  <r>
    <x v="0"/>
    <s v="352 - TRN-STR&amp;IMP - ELE"/>
    <s v="Addition"/>
    <n v="201604"/>
    <x v="250"/>
    <n v="0"/>
    <n v="0"/>
    <n v="0"/>
    <n v="0"/>
    <n v="0"/>
    <n v="0"/>
    <n v="0"/>
    <n v="0"/>
    <n v="0"/>
    <n v="0"/>
    <n v="0"/>
    <n v="0"/>
    <n v="0"/>
    <n v="0"/>
    <n v="-30294.46"/>
    <n v="0"/>
    <n v="0"/>
    <n v="0"/>
    <n v="0"/>
    <n v="0"/>
    <n v="0"/>
    <n v="0"/>
    <n v="-1055.5899999999999"/>
    <n v="0"/>
    <n v="0"/>
    <n v="0"/>
    <n v="0"/>
    <n v="0"/>
    <n v="0"/>
    <n v="-2"/>
    <n v="-31350.05"/>
    <n v="0"/>
    <s v="CET-PD-OT-FO-FACOPE"/>
    <x v="15"/>
    <x v="21"/>
    <x v="1"/>
  </r>
  <r>
    <x v="0"/>
    <s v="352 - TRN-STR&amp;IMP - ELE"/>
    <s v="Addition"/>
    <n v="201604"/>
    <x v="251"/>
    <n v="-8.34"/>
    <n v="-23.06"/>
    <n v="0"/>
    <n v="0"/>
    <n v="0"/>
    <n v="0"/>
    <n v="0"/>
    <n v="0"/>
    <n v="0"/>
    <n v="0"/>
    <n v="-16.75"/>
    <n v="0"/>
    <n v="0"/>
    <n v="0"/>
    <n v="-23382"/>
    <n v="0"/>
    <n v="0"/>
    <n v="0"/>
    <n v="0"/>
    <n v="0"/>
    <n v="0"/>
    <n v="0"/>
    <n v="-617.99"/>
    <n v="0"/>
    <n v="0"/>
    <n v="0"/>
    <n v="0"/>
    <n v="0"/>
    <n v="0"/>
    <n v="-2"/>
    <n v="-24031.39"/>
    <n v="0"/>
    <s v="CET-PD-OT-FO-FACOPE"/>
    <x v="15"/>
    <x v="21"/>
    <x v="1"/>
  </r>
  <r>
    <x v="0"/>
    <s v="352 - TRN-STR&amp;IMP - ELE"/>
    <s v="Addition"/>
    <n v="201604"/>
    <x v="252"/>
    <n v="0"/>
    <n v="0"/>
    <n v="0"/>
    <n v="0"/>
    <n v="0"/>
    <n v="0"/>
    <n v="0"/>
    <n v="0"/>
    <n v="0"/>
    <n v="0"/>
    <n v="0"/>
    <n v="0"/>
    <n v="0"/>
    <n v="0"/>
    <n v="-24267.14"/>
    <n v="0"/>
    <n v="0"/>
    <n v="0"/>
    <n v="0"/>
    <n v="0"/>
    <n v="0"/>
    <n v="0"/>
    <n v="-831.77"/>
    <n v="0"/>
    <n v="0"/>
    <n v="0"/>
    <n v="0"/>
    <n v="0"/>
    <n v="0"/>
    <n v="-2"/>
    <n v="-25098.91"/>
    <n v="0"/>
    <s v="CET-PD-OT-FO-FACOPE"/>
    <x v="15"/>
    <x v="21"/>
    <x v="1"/>
  </r>
  <r>
    <x v="0"/>
    <s v="352 - TRN-STR&amp;IMP - ELE"/>
    <s v="Addition"/>
    <n v="201604"/>
    <x v="75"/>
    <n v="0"/>
    <n v="0"/>
    <n v="19.18"/>
    <n v="0"/>
    <n v="0"/>
    <n v="0"/>
    <n v="0"/>
    <n v="0"/>
    <n v="0"/>
    <n v="2905.64"/>
    <n v="0"/>
    <n v="0"/>
    <n v="0"/>
    <n v="0"/>
    <n v="0"/>
    <n v="0"/>
    <n v="0"/>
    <n v="0"/>
    <n v="0"/>
    <n v="0"/>
    <n v="0"/>
    <n v="0"/>
    <n v="91.81"/>
    <n v="0"/>
    <n v="0"/>
    <n v="0"/>
    <n v="0"/>
    <n v="0"/>
    <n v="0"/>
    <n v="1"/>
    <n v="3016.63"/>
    <n v="0"/>
    <s v="CET-PD-OT-FO-FACOPE"/>
    <x v="15"/>
    <x v="21"/>
    <x v="1"/>
  </r>
  <r>
    <x v="0"/>
    <s v="352 - TRN-STR&amp;IMP - ELE"/>
    <s v="Addition"/>
    <n v="201604"/>
    <x v="76"/>
    <n v="-18.11"/>
    <n v="-50.05"/>
    <n v="0"/>
    <n v="0"/>
    <n v="0"/>
    <n v="0"/>
    <n v="0"/>
    <n v="0"/>
    <n v="0"/>
    <n v="0"/>
    <n v="-36.369999999999997"/>
    <n v="0"/>
    <n v="0"/>
    <n v="0"/>
    <n v="-108962.27"/>
    <n v="0"/>
    <n v="0"/>
    <n v="0"/>
    <n v="0"/>
    <n v="0"/>
    <n v="0"/>
    <n v="0"/>
    <n v="-3548.81"/>
    <n v="0"/>
    <n v="0"/>
    <n v="0"/>
    <n v="0"/>
    <n v="0"/>
    <n v="0"/>
    <n v="-4"/>
    <n v="-112579.24"/>
    <n v="0"/>
    <s v="CET-PD-OT-FO-FACOPE"/>
    <x v="15"/>
    <x v="21"/>
    <x v="1"/>
  </r>
  <r>
    <x v="0"/>
    <s v="352 - TRN-STR&amp;IMP - ELE"/>
    <s v="Addition"/>
    <n v="201604"/>
    <x v="78"/>
    <n v="-2.5"/>
    <n v="-6.92"/>
    <n v="0"/>
    <n v="0"/>
    <n v="0"/>
    <n v="0"/>
    <n v="0"/>
    <n v="0"/>
    <n v="0"/>
    <n v="0"/>
    <n v="-5.03"/>
    <n v="0"/>
    <n v="0"/>
    <n v="0"/>
    <n v="-8937.66"/>
    <n v="0"/>
    <n v="0"/>
    <n v="0"/>
    <n v="0"/>
    <n v="0"/>
    <n v="0"/>
    <n v="0"/>
    <n v="-234.13"/>
    <n v="0"/>
    <n v="0"/>
    <n v="0"/>
    <n v="0"/>
    <n v="0"/>
    <n v="0"/>
    <n v="-3"/>
    <n v="-9181.2099999999991"/>
    <n v="0"/>
    <s v="CET-PD-OT-FO-FACOPE"/>
    <x v="15"/>
    <x v="21"/>
    <x v="1"/>
  </r>
  <r>
    <x v="0"/>
    <s v="352 - TRN-STR&amp;IMP - ELE"/>
    <s v="Addition"/>
    <n v="201604"/>
    <x v="253"/>
    <n v="-1.73"/>
    <n v="-4.7699999999999996"/>
    <n v="0"/>
    <n v="0"/>
    <n v="0"/>
    <n v="0"/>
    <n v="0"/>
    <n v="0"/>
    <n v="0"/>
    <n v="0"/>
    <n v="-3.47"/>
    <n v="0"/>
    <n v="0"/>
    <n v="0"/>
    <n v="-54313.16"/>
    <n v="0"/>
    <n v="0"/>
    <n v="0"/>
    <n v="0"/>
    <n v="0"/>
    <n v="0"/>
    <n v="0"/>
    <n v="-4609.8599999999997"/>
    <n v="0"/>
    <n v="0"/>
    <n v="0"/>
    <n v="0"/>
    <n v="0"/>
    <n v="0"/>
    <n v="-2"/>
    <n v="-58929.52"/>
    <n v="0"/>
    <s v="CET-PD-OT-FO-FACOPE"/>
    <x v="15"/>
    <x v="21"/>
    <x v="1"/>
  </r>
  <r>
    <x v="0"/>
    <s v="352 - TRN-STR&amp;IMP - ELE"/>
    <s v="Addition"/>
    <n v="201604"/>
    <x v="79"/>
    <n v="0"/>
    <n v="0"/>
    <n v="1.41"/>
    <n v="0"/>
    <n v="0"/>
    <n v="0"/>
    <n v="0"/>
    <n v="0"/>
    <n v="0"/>
    <n v="214.25"/>
    <n v="0"/>
    <n v="0"/>
    <n v="0"/>
    <n v="0"/>
    <n v="0"/>
    <n v="0"/>
    <n v="0"/>
    <n v="0"/>
    <n v="0"/>
    <n v="0"/>
    <n v="0"/>
    <n v="0"/>
    <n v="6.77"/>
    <n v="0"/>
    <n v="0"/>
    <n v="0"/>
    <n v="0"/>
    <n v="0"/>
    <n v="0"/>
    <n v="1"/>
    <n v="222.43"/>
    <n v="0"/>
    <s v="CET-PD-OT-FO-FACOPE"/>
    <x v="15"/>
    <x v="21"/>
    <x v="1"/>
  </r>
  <r>
    <x v="0"/>
    <s v="352 - TRN-STR&amp;IMP - ELE"/>
    <s v="Addition"/>
    <n v="201604"/>
    <x v="254"/>
    <n v="0"/>
    <n v="0"/>
    <n v="0"/>
    <n v="0"/>
    <n v="0"/>
    <n v="0"/>
    <n v="0"/>
    <n v="0"/>
    <n v="0"/>
    <n v="0"/>
    <n v="0"/>
    <n v="0"/>
    <n v="0"/>
    <n v="0"/>
    <n v="-35102.870000000003"/>
    <n v="0"/>
    <n v="0"/>
    <n v="0"/>
    <n v="0"/>
    <n v="0"/>
    <n v="0"/>
    <n v="0"/>
    <n v="-1228.19"/>
    <n v="0"/>
    <n v="0"/>
    <n v="0"/>
    <n v="0"/>
    <n v="0"/>
    <n v="0"/>
    <n v="-2"/>
    <n v="-36331.06"/>
    <n v="0"/>
    <s v="CET-PD-OT-FO-FACOPE"/>
    <x v="15"/>
    <x v="21"/>
    <x v="1"/>
  </r>
  <r>
    <x v="0"/>
    <s v="352 - TRN-STR&amp;IMP - ELE"/>
    <s v="Addition"/>
    <n v="201604"/>
    <x v="142"/>
    <n v="0.03"/>
    <n v="0.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"/>
    <n v="0.62"/>
    <n v="0"/>
    <s v="CET-PD-OT-FO-FACOPE"/>
    <x v="15"/>
    <x v="21"/>
    <x v="1"/>
  </r>
  <r>
    <x v="0"/>
    <s v="352 - TRN-STR&amp;IMP - ELE"/>
    <s v="Addition"/>
    <n v="201604"/>
    <x v="86"/>
    <n v="0.05"/>
    <n v="0.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"/>
    <n v="0.93"/>
    <n v="0"/>
    <s v="CET-PD-OT-FO-FACOPE"/>
    <x v="15"/>
    <x v="21"/>
    <x v="1"/>
  </r>
  <r>
    <x v="0"/>
    <s v="352 - TRN-STR&amp;IMP - ELE"/>
    <s v="Addition"/>
    <n v="201604"/>
    <x v="87"/>
    <n v="-158.65"/>
    <n v="-453.24"/>
    <n v="0.01"/>
    <n v="0"/>
    <n v="0"/>
    <n v="0"/>
    <n v="0"/>
    <n v="0"/>
    <n v="0"/>
    <n v="-0.01"/>
    <n v="-19.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611.89"/>
    <n v="0"/>
    <s v="COS-00-RE-MA-NE0001"/>
    <x v="13"/>
    <x v="22"/>
    <x v="0"/>
  </r>
  <r>
    <x v="0"/>
    <s v="352 - TRN-STR&amp;IMP - ELE"/>
    <s v="Addition"/>
    <n v="201604"/>
    <x v="255"/>
    <n v="-48.9"/>
    <n v="-135.15"/>
    <n v="33"/>
    <n v="0"/>
    <n v="0"/>
    <n v="0"/>
    <n v="0"/>
    <n v="0"/>
    <n v="0"/>
    <n v="4999.99"/>
    <n v="-200.04"/>
    <n v="0"/>
    <n v="0"/>
    <n v="0"/>
    <n v="0"/>
    <n v="0"/>
    <n v="0"/>
    <n v="0"/>
    <n v="0"/>
    <n v="0"/>
    <n v="0"/>
    <n v="0"/>
    <n v="157.97999999999999"/>
    <n v="0"/>
    <n v="0"/>
    <n v="0"/>
    <n v="0"/>
    <n v="0"/>
    <n v="0"/>
    <n v="1"/>
    <n v="5006.92"/>
    <n v="0"/>
    <s v="CET-PD-OT-FO-FACOPE"/>
    <x v="15"/>
    <x v="21"/>
    <x v="1"/>
  </r>
  <r>
    <x v="0"/>
    <s v="352 - TRN-STR&amp;IMP - ELE"/>
    <s v="Addition"/>
    <n v="201604"/>
    <x v="183"/>
    <n v="0"/>
    <n v="0"/>
    <n v="2.52"/>
    <n v="0"/>
    <n v="0"/>
    <n v="0"/>
    <n v="0"/>
    <n v="0"/>
    <n v="0"/>
    <n v="381.14"/>
    <n v="0"/>
    <n v="0"/>
    <n v="0"/>
    <n v="0"/>
    <n v="0"/>
    <n v="0"/>
    <n v="0"/>
    <n v="0"/>
    <n v="30.63"/>
    <n v="0"/>
    <n v="0"/>
    <n v="0"/>
    <n v="39.9"/>
    <n v="0"/>
    <n v="0"/>
    <n v="0"/>
    <n v="0"/>
    <n v="0"/>
    <n v="0"/>
    <n v="1"/>
    <n v="454.19"/>
    <n v="0"/>
    <s v="COS-00-RE-MA-NE7637"/>
    <x v="13"/>
    <x v="19"/>
    <x v="0"/>
  </r>
  <r>
    <x v="0"/>
    <s v="352 - TRN-STR&amp;IMP - ELE"/>
    <s v="Addition"/>
    <n v="201604"/>
    <x v="1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1.11"/>
    <n v="0"/>
    <n v="0"/>
    <n v="0"/>
    <n v="64.680000000000007"/>
    <n v="0"/>
    <n v="0"/>
    <n v="0"/>
    <n v="0"/>
    <n v="0"/>
    <n v="0"/>
    <n v="1"/>
    <n v="135.79"/>
    <n v="0"/>
    <s v="COS-00-RE-MA-NE7637"/>
    <x v="13"/>
    <x v="19"/>
    <x v="0"/>
  </r>
  <r>
    <x v="0"/>
    <s v="352 - TRN-STR&amp;IMP - ELE"/>
    <s v="Addition"/>
    <n v="201604"/>
    <x v="156"/>
    <n v="0"/>
    <n v="0"/>
    <n v="167.69"/>
    <n v="0"/>
    <n v="0"/>
    <n v="0"/>
    <n v="0"/>
    <n v="0"/>
    <n v="0"/>
    <n v="25408.09"/>
    <n v="0"/>
    <n v="0"/>
    <n v="0"/>
    <n v="0"/>
    <n v="0"/>
    <n v="0"/>
    <n v="0"/>
    <n v="0"/>
    <n v="0"/>
    <n v="0"/>
    <n v="0"/>
    <n v="0"/>
    <n v="802.8"/>
    <n v="0"/>
    <n v="0"/>
    <n v="0"/>
    <n v="0"/>
    <n v="0"/>
    <n v="0"/>
    <n v="1"/>
    <n v="26378.58"/>
    <n v="0"/>
    <s v="COS-00-RE-MA-NE7637"/>
    <x v="13"/>
    <x v="19"/>
    <x v="0"/>
  </r>
  <r>
    <x v="0"/>
    <s v="352 - TRN-STR&amp;IMP - ELE"/>
    <s v="Addition"/>
    <n v="201604"/>
    <x v="184"/>
    <n v="0"/>
    <n v="0"/>
    <n v="40.85"/>
    <n v="0"/>
    <n v="0"/>
    <n v="0"/>
    <n v="0"/>
    <n v="0"/>
    <n v="0"/>
    <n v="6188.95"/>
    <n v="0"/>
    <n v="0"/>
    <n v="0"/>
    <n v="0"/>
    <n v="0"/>
    <n v="0"/>
    <n v="0"/>
    <n v="0"/>
    <n v="294.5"/>
    <n v="0"/>
    <n v="0"/>
    <n v="0"/>
    <n v="463.42"/>
    <n v="0"/>
    <n v="0"/>
    <n v="0"/>
    <n v="0"/>
    <n v="0"/>
    <n v="0"/>
    <n v="1"/>
    <n v="6987.72"/>
    <n v="0"/>
    <s v="CET-PD-ST-SS-SUBSNW"/>
    <x v="20"/>
    <x v="21"/>
    <x v="1"/>
  </r>
  <r>
    <x v="0"/>
    <s v="352 - TRN-STR&amp;IMP - ELE"/>
    <s v="Addition"/>
    <n v="201604"/>
    <x v="256"/>
    <n v="0"/>
    <n v="0"/>
    <n v="110.72"/>
    <n v="0"/>
    <n v="0"/>
    <n v="0"/>
    <n v="0"/>
    <n v="0"/>
    <n v="0"/>
    <n v="16775.169999999998"/>
    <n v="0"/>
    <n v="0"/>
    <n v="0"/>
    <n v="0"/>
    <n v="0"/>
    <n v="0"/>
    <n v="0"/>
    <n v="0"/>
    <n v="0"/>
    <n v="0"/>
    <n v="0"/>
    <n v="0"/>
    <n v="530.04"/>
    <n v="0"/>
    <n v="0"/>
    <n v="0"/>
    <n v="0"/>
    <n v="0"/>
    <n v="0"/>
    <n v="1"/>
    <n v="17415.93"/>
    <n v="0"/>
    <s v="COS-00-RE-MA-NE7637"/>
    <x v="13"/>
    <x v="19"/>
    <x v="0"/>
  </r>
  <r>
    <x v="0"/>
    <s v="352 - TRN-STR&amp;IMP - ELE"/>
    <s v="Addition"/>
    <n v="201604"/>
    <x v="257"/>
    <n v="0"/>
    <n v="0"/>
    <n v="0"/>
    <n v="0"/>
    <n v="0"/>
    <n v="0"/>
    <n v="0"/>
    <n v="0"/>
    <n v="0"/>
    <n v="0"/>
    <n v="23.38"/>
    <n v="0"/>
    <n v="0"/>
    <n v="0"/>
    <n v="0"/>
    <n v="0"/>
    <n v="0"/>
    <n v="0"/>
    <n v="0"/>
    <n v="0"/>
    <n v="0"/>
    <n v="29188.28"/>
    <n v="0"/>
    <n v="0"/>
    <n v="0"/>
    <n v="0"/>
    <n v="0"/>
    <n v="0"/>
    <n v="0"/>
    <n v="1"/>
    <n v="29188.28"/>
    <n v="0"/>
    <s v="COS-00-RE-MA-NE7637"/>
    <x v="13"/>
    <x v="19"/>
    <x v="0"/>
  </r>
  <r>
    <x v="0"/>
    <s v="352 - TRN-STR&amp;IMP - ELE"/>
    <s v="Addition"/>
    <n v="201604"/>
    <x v="185"/>
    <n v="0"/>
    <n v="0"/>
    <n v="295.81"/>
    <n v="0"/>
    <n v="0"/>
    <n v="0"/>
    <n v="0"/>
    <n v="0"/>
    <n v="0"/>
    <n v="44820.71"/>
    <n v="0"/>
    <n v="0"/>
    <n v="0"/>
    <n v="0"/>
    <n v="0"/>
    <n v="0"/>
    <n v="0"/>
    <n v="0"/>
    <n v="77.040000000000006"/>
    <n v="0"/>
    <n v="0"/>
    <n v="-44394.44"/>
    <n v="1486.26"/>
    <n v="0"/>
    <n v="0"/>
    <n v="0"/>
    <n v="0"/>
    <n v="0"/>
    <n v="0"/>
    <n v="1"/>
    <n v="2285.38"/>
    <n v="0"/>
    <s v="COS-00-RE-MA-NE7637"/>
    <x v="13"/>
    <x v="19"/>
    <x v="0"/>
  </r>
  <r>
    <x v="0"/>
    <s v="352 - TRN-STR&amp;IMP - ELE"/>
    <s v="Addition"/>
    <n v="201604"/>
    <x v="258"/>
    <n v="0"/>
    <n v="0"/>
    <n v="100.17"/>
    <n v="0"/>
    <n v="0"/>
    <n v="0"/>
    <n v="0"/>
    <n v="0"/>
    <n v="0"/>
    <n v="15177.54"/>
    <n v="0"/>
    <n v="0"/>
    <n v="0"/>
    <n v="0"/>
    <n v="0"/>
    <n v="0"/>
    <n v="0"/>
    <n v="0"/>
    <n v="0"/>
    <n v="0"/>
    <n v="0"/>
    <n v="0"/>
    <n v="479.55"/>
    <n v="0"/>
    <n v="0"/>
    <n v="0"/>
    <n v="0"/>
    <n v="0"/>
    <n v="0"/>
    <n v="1"/>
    <n v="15757.26"/>
    <n v="0"/>
    <s v="COS-00-RE-MA-NE7637"/>
    <x v="13"/>
    <x v="19"/>
    <x v="0"/>
  </r>
  <r>
    <x v="0"/>
    <s v="352 - TRN-STR&amp;IMP - ELE"/>
    <s v="Addition"/>
    <n v="201604"/>
    <x v="259"/>
    <n v="0.45"/>
    <n v="1.32"/>
    <n v="1.78"/>
    <n v="0"/>
    <n v="0"/>
    <n v="0"/>
    <n v="0"/>
    <n v="0"/>
    <n v="0"/>
    <n v="270.43"/>
    <n v="115.8"/>
    <n v="0"/>
    <n v="0"/>
    <n v="0"/>
    <n v="0"/>
    <n v="0"/>
    <n v="0"/>
    <n v="0"/>
    <n v="179.95"/>
    <n v="0"/>
    <n v="0"/>
    <n v="147014.12"/>
    <n v="172.93"/>
    <n v="0"/>
    <n v="0"/>
    <n v="0"/>
    <n v="0"/>
    <n v="0"/>
    <n v="0"/>
    <n v="1"/>
    <n v="147640.98000000001"/>
    <n v="0"/>
    <s v="COS-00-RE-MA-NE7637"/>
    <x v="13"/>
    <x v="19"/>
    <x v="0"/>
  </r>
  <r>
    <x v="0"/>
    <s v="352 - TRN-STR&amp;IMP - ELE"/>
    <s v="Addition"/>
    <n v="201604"/>
    <x v="2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88.95"/>
    <n v="0"/>
    <n v="0"/>
    <n v="0"/>
    <n v="1069.53"/>
    <n v="0"/>
    <n v="0"/>
    <n v="0"/>
    <n v="0"/>
    <n v="0"/>
    <n v="0"/>
    <n v="1"/>
    <n v="2358.48"/>
    <n v="0"/>
    <s v="CET-ET-IR-TB-433100"/>
    <x v="16"/>
    <x v="23"/>
    <x v="1"/>
  </r>
  <r>
    <x v="0"/>
    <s v="352 - TRN-STR&amp;IMP - ELE"/>
    <s v="Addition"/>
    <n v="201604"/>
    <x v="2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n v="0"/>
    <s v="CET-ET-IR-TB-521000"/>
    <x v="16"/>
    <x v="32"/>
    <x v="1"/>
  </r>
  <r>
    <x v="0"/>
    <s v="352 - TRN-STR&amp;IMP - ELE"/>
    <s v="Addition"/>
    <n v="201604"/>
    <x v="186"/>
    <n v="0"/>
    <n v="0"/>
    <n v="54.22"/>
    <n v="0"/>
    <n v="0"/>
    <n v="0"/>
    <n v="0"/>
    <n v="0"/>
    <n v="0"/>
    <n v="1282.78"/>
    <n v="0"/>
    <n v="0"/>
    <n v="0"/>
    <n v="226.98"/>
    <n v="0"/>
    <n v="0"/>
    <n v="0"/>
    <n v="0"/>
    <n v="827.75"/>
    <n v="0"/>
    <n v="28.04"/>
    <n v="12.4"/>
    <n v="804.17"/>
    <n v="0"/>
    <n v="0"/>
    <n v="0"/>
    <n v="0"/>
    <n v="0"/>
    <n v="0"/>
    <n v="1"/>
    <n v="3236.34"/>
    <n v="0"/>
    <s v="CET-ET-LG-TS-610704"/>
    <x v="11"/>
    <x v="49"/>
    <x v="0"/>
  </r>
  <r>
    <x v="0"/>
    <s v="352 - TRN-STR&amp;IMP - ELE"/>
    <s v="Addition"/>
    <n v="201604"/>
    <x v="262"/>
    <n v="0"/>
    <n v="0"/>
    <n v="0.03"/>
    <n v="0"/>
    <n v="0"/>
    <n v="0"/>
    <n v="0"/>
    <n v="0"/>
    <n v="0"/>
    <n v="4.88"/>
    <n v="0"/>
    <n v="0"/>
    <n v="0"/>
    <n v="15.98"/>
    <n v="0"/>
    <n v="0"/>
    <n v="0"/>
    <n v="0"/>
    <n v="-0.03"/>
    <n v="0"/>
    <n v="0"/>
    <n v="122.72"/>
    <n v="4.63"/>
    <n v="0"/>
    <n v="0"/>
    <n v="0"/>
    <n v="0"/>
    <n v="0"/>
    <n v="0"/>
    <n v="1"/>
    <n v="148.21"/>
    <n v="0"/>
    <s v="CET-ET-IR-TB-433100"/>
    <x v="16"/>
    <x v="23"/>
    <x v="1"/>
  </r>
  <r>
    <x v="0"/>
    <s v="352 - TRN-STR&amp;IMP - ELE"/>
    <s v="Addition"/>
    <n v="201604"/>
    <x v="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n v="0"/>
    <s v="CET-ET-IR-TB-433100"/>
    <x v="16"/>
    <x v="23"/>
    <x v="1"/>
  </r>
  <r>
    <x v="0"/>
    <s v="352 - TRN-STR&amp;IMP - ELE"/>
    <s v="Addition"/>
    <n v="201604"/>
    <x v="263"/>
    <n v="0"/>
    <n v="0"/>
    <n v="-367.15"/>
    <n v="0"/>
    <n v="0"/>
    <n v="0"/>
    <n v="0"/>
    <n v="0"/>
    <n v="0"/>
    <n v="0"/>
    <n v="0"/>
    <n v="0"/>
    <n v="0"/>
    <n v="-1369.24"/>
    <n v="0"/>
    <n v="0"/>
    <n v="0"/>
    <n v="0"/>
    <n v="413.18"/>
    <n v="0"/>
    <n v="-8409.2999999999993"/>
    <n v="33.6"/>
    <n v="58.04"/>
    <n v="0"/>
    <n v="0"/>
    <n v="0"/>
    <n v="0"/>
    <n v="0"/>
    <n v="0"/>
    <n v="2"/>
    <n v="-9640.8700000000008"/>
    <n v="0"/>
    <s v="CET-ET-TP-RN-655103"/>
    <x v="9"/>
    <x v="55"/>
    <x v="1"/>
  </r>
  <r>
    <x v="0"/>
    <s v="352 - TRN-STR&amp;IMP - ELE"/>
    <s v="Addition"/>
    <n v="201604"/>
    <x v="187"/>
    <n v="0"/>
    <n v="0"/>
    <n v="0.04"/>
    <n v="0"/>
    <n v="0"/>
    <n v="0"/>
    <n v="0"/>
    <n v="0"/>
    <n v="0"/>
    <n v="0"/>
    <n v="0"/>
    <n v="0"/>
    <n v="0"/>
    <n v="0.06"/>
    <n v="0"/>
    <n v="0"/>
    <n v="0"/>
    <n v="0"/>
    <n v="1.46"/>
    <n v="0"/>
    <n v="0"/>
    <n v="0"/>
    <n v="1.33"/>
    <n v="0"/>
    <n v="0"/>
    <n v="0"/>
    <n v="0"/>
    <n v="0"/>
    <n v="0"/>
    <n v="1"/>
    <n v="2.89"/>
    <n v="0"/>
    <s v="CET-ET-GA-EM-644607"/>
    <x v="26"/>
    <x v="50"/>
    <x v="1"/>
  </r>
  <r>
    <x v="0"/>
    <s v="352 - TRN-STR&amp;IMP - ELE"/>
    <s v="Addition"/>
    <n v="201604"/>
    <x v="94"/>
    <n v="0"/>
    <n v="0"/>
    <n v="42.72"/>
    <n v="0"/>
    <n v="0"/>
    <n v="0"/>
    <n v="0"/>
    <n v="0"/>
    <n v="0"/>
    <n v="737.45"/>
    <n v="0"/>
    <n v="0"/>
    <n v="0"/>
    <n v="223.2"/>
    <n v="0"/>
    <n v="0"/>
    <n v="0"/>
    <n v="0"/>
    <n v="170.42"/>
    <n v="0"/>
    <n v="0"/>
    <n v="372.15"/>
    <n v="198.92"/>
    <n v="0"/>
    <n v="0"/>
    <n v="0"/>
    <n v="0"/>
    <n v="0"/>
    <n v="0"/>
    <n v="1"/>
    <n v="1744.86"/>
    <n v="0"/>
    <s v="CET-ET-LG-SU-721600"/>
    <x v="8"/>
    <x v="24"/>
    <x v="0"/>
  </r>
  <r>
    <x v="0"/>
    <s v="352 - TRN-STR&amp;IMP - ELE"/>
    <s v="Addition"/>
    <n v="201604"/>
    <x v="2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7.63"/>
    <n v="5.12"/>
    <n v="0"/>
    <n v="0"/>
    <n v="0"/>
    <n v="0"/>
    <n v="0"/>
    <n v="0"/>
    <n v="1"/>
    <n v="162.75"/>
    <n v="0"/>
    <s v="CET-ET-LG-SU-535300"/>
    <x v="8"/>
    <x v="56"/>
    <x v="0"/>
  </r>
  <r>
    <x v="0"/>
    <s v="352 - TRN-STR&amp;IMP - ELE"/>
    <s v="Addition"/>
    <n v="201604"/>
    <x v="265"/>
    <n v="0"/>
    <n v="0"/>
    <n v="-0.18"/>
    <n v="0"/>
    <n v="0"/>
    <n v="0"/>
    <n v="0"/>
    <n v="0"/>
    <n v="0"/>
    <n v="-24.32"/>
    <n v="0"/>
    <n v="0"/>
    <n v="0"/>
    <n v="0.03"/>
    <n v="0"/>
    <n v="0"/>
    <n v="0"/>
    <n v="0"/>
    <n v="-0.8"/>
    <n v="0"/>
    <n v="-0.02"/>
    <n v="1.1000000000000001"/>
    <n v="-1.46"/>
    <n v="0"/>
    <n v="0"/>
    <n v="0"/>
    <n v="0"/>
    <n v="0"/>
    <n v="0"/>
    <n v="1"/>
    <n v="-25.65"/>
    <n v="0"/>
    <s v="CET-PD-OT-FO-FACOPE"/>
    <x v="15"/>
    <x v="21"/>
    <x v="1"/>
  </r>
  <r>
    <x v="0"/>
    <s v="352 - TRN-STR&amp;IMP - ELE"/>
    <s v="Addition"/>
    <n v="201604"/>
    <x v="96"/>
    <n v="0"/>
    <n v="0"/>
    <n v="0"/>
    <n v="0"/>
    <n v="0"/>
    <n v="0"/>
    <n v="0"/>
    <n v="0"/>
    <n v="0"/>
    <n v="0"/>
    <n v="0"/>
    <n v="0"/>
    <n v="0"/>
    <n v="0"/>
    <n v="1315.63"/>
    <n v="0"/>
    <n v="0"/>
    <n v="0"/>
    <n v="0"/>
    <n v="0"/>
    <n v="0"/>
    <n v="0"/>
    <n v="451.04"/>
    <n v="0"/>
    <n v="0"/>
    <n v="0"/>
    <n v="0"/>
    <n v="0"/>
    <n v="0"/>
    <n v="-3"/>
    <n v="1766.67"/>
    <n v="0"/>
    <s v="CET-ET-IR-CB-432900"/>
    <x v="10"/>
    <x v="15"/>
    <x v="1"/>
  </r>
  <r>
    <x v="0"/>
    <s v="352 - TRN-STR&amp;IMP - ELE"/>
    <s v="Addition"/>
    <n v="201604"/>
    <x v="97"/>
    <n v="0"/>
    <n v="0"/>
    <n v="0.12"/>
    <n v="0"/>
    <n v="0"/>
    <n v="0"/>
    <n v="0"/>
    <n v="0"/>
    <n v="0"/>
    <n v="0"/>
    <n v="0"/>
    <n v="0"/>
    <n v="0"/>
    <n v="0.17"/>
    <n v="0"/>
    <n v="0"/>
    <n v="0"/>
    <n v="0"/>
    <n v="1.65"/>
    <n v="0"/>
    <n v="0"/>
    <n v="0"/>
    <n v="1.51"/>
    <n v="0"/>
    <n v="0"/>
    <n v="0"/>
    <n v="0"/>
    <n v="0"/>
    <n v="0"/>
    <n v="1"/>
    <n v="3.45"/>
    <n v="0"/>
    <s v="CET-ET-TP-RN-724802"/>
    <x v="9"/>
    <x v="26"/>
    <x v="1"/>
  </r>
  <r>
    <x v="0"/>
    <s v="352 - TRN-STR&amp;IMP - ELE"/>
    <s v="Addition"/>
    <n v="201604"/>
    <x v="98"/>
    <n v="0"/>
    <n v="0"/>
    <n v="83.95"/>
    <n v="0"/>
    <n v="0"/>
    <n v="0"/>
    <n v="0"/>
    <n v="0"/>
    <n v="0"/>
    <n v="11078.61"/>
    <n v="0"/>
    <n v="0"/>
    <n v="0"/>
    <n v="874.25"/>
    <n v="0"/>
    <n v="0"/>
    <n v="0"/>
    <n v="0"/>
    <n v="3076.17"/>
    <n v="0"/>
    <n v="-1987.47"/>
    <n v="2127.14"/>
    <n v="3063.85"/>
    <n v="0"/>
    <n v="0"/>
    <n v="0"/>
    <n v="0"/>
    <n v="0"/>
    <n v="0"/>
    <n v="2"/>
    <n v="18316.5"/>
    <n v="0"/>
    <s v="CET-ET-TP-RN-742600"/>
    <x v="9"/>
    <x v="27"/>
    <x v="1"/>
  </r>
  <r>
    <x v="0"/>
    <s v="352 - TRN-STR&amp;IMP - ELE"/>
    <s v="Addition"/>
    <n v="201604"/>
    <x v="99"/>
    <n v="0"/>
    <n v="0"/>
    <n v="0.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1"/>
    <n v="0.35"/>
    <n v="0"/>
    <s v="CET-ET-TP-RN-706700"/>
    <x v="9"/>
    <x v="28"/>
    <x v="1"/>
  </r>
  <r>
    <x v="0"/>
    <s v="352 - TRN-STR&amp;IMP - ELE"/>
    <s v="Addition"/>
    <n v="201604"/>
    <x v="100"/>
    <n v="0"/>
    <n v="0"/>
    <n v="4829.16"/>
    <n v="0"/>
    <n v="0"/>
    <n v="0"/>
    <n v="0"/>
    <n v="0"/>
    <n v="0"/>
    <n v="31421.07"/>
    <n v="0"/>
    <n v="0"/>
    <n v="0"/>
    <n v="20355.2"/>
    <n v="0"/>
    <n v="0"/>
    <n v="0"/>
    <n v="0"/>
    <n v="-81514.22"/>
    <n v="0"/>
    <n v="91749.1"/>
    <n v="1402.46"/>
    <n v="-69322.66"/>
    <n v="0"/>
    <n v="0"/>
    <n v="0"/>
    <n v="0"/>
    <n v="0"/>
    <n v="0"/>
    <n v="1"/>
    <n v="-1079.8900000000001"/>
    <n v="0"/>
    <s v="CET-ET-TP-RN-724800"/>
    <x v="9"/>
    <x v="26"/>
    <x v="1"/>
  </r>
  <r>
    <x v="0"/>
    <s v="352 - TRN-STR&amp;IMP - ELE"/>
    <s v="Addition"/>
    <n v="201604"/>
    <x v="266"/>
    <n v="0"/>
    <n v="0"/>
    <n v="-10.58"/>
    <n v="0"/>
    <n v="0"/>
    <n v="0"/>
    <n v="0"/>
    <n v="0"/>
    <n v="0"/>
    <n v="-41.53"/>
    <n v="0"/>
    <n v="0"/>
    <n v="0"/>
    <n v="-45.64"/>
    <n v="0"/>
    <n v="0"/>
    <n v="0"/>
    <n v="0"/>
    <n v="-53.53"/>
    <n v="0"/>
    <n v="1.21"/>
    <n v="-14.73"/>
    <n v="-52.3"/>
    <n v="0"/>
    <n v="0"/>
    <n v="0"/>
    <n v="0"/>
    <n v="0"/>
    <n v="0"/>
    <n v="1"/>
    <n v="-217.1"/>
    <n v="0"/>
    <s v="CET-ET-IR-TB-521000"/>
    <x v="16"/>
    <x v="32"/>
    <x v="1"/>
  </r>
  <r>
    <x v="0"/>
    <s v="352 - TRN-STR&amp;IMP - ELE"/>
    <s v="Addition"/>
    <n v="201604"/>
    <x v="102"/>
    <n v="0"/>
    <n v="0"/>
    <n v="-1.9"/>
    <n v="0"/>
    <n v="0"/>
    <n v="0"/>
    <n v="0"/>
    <n v="0"/>
    <n v="0"/>
    <n v="56.14"/>
    <n v="0"/>
    <n v="0"/>
    <n v="0"/>
    <n v="-0.17"/>
    <n v="0"/>
    <n v="0"/>
    <n v="0"/>
    <n v="0"/>
    <n v="-3.3"/>
    <n v="0"/>
    <n v="-44.88"/>
    <n v="9.67"/>
    <n v="-2.46"/>
    <n v="0"/>
    <n v="0"/>
    <n v="0"/>
    <n v="0"/>
    <n v="0"/>
    <n v="0"/>
    <n v="1"/>
    <n v="13.1"/>
    <n v="0"/>
    <s v="CET-ET-TP-RL-712100"/>
    <x v="6"/>
    <x v="30"/>
    <x v="1"/>
  </r>
  <r>
    <x v="0"/>
    <s v="352 - TRN-STR&amp;IMP - ELE"/>
    <s v="Addition"/>
    <n v="201604"/>
    <x v="103"/>
    <n v="0"/>
    <n v="0"/>
    <n v="57.13"/>
    <n v="0"/>
    <n v="0"/>
    <n v="0"/>
    <n v="0"/>
    <n v="0"/>
    <n v="0"/>
    <n v="0"/>
    <n v="0"/>
    <n v="0"/>
    <n v="0"/>
    <n v="84.06"/>
    <n v="0"/>
    <n v="0"/>
    <n v="0"/>
    <n v="0"/>
    <n v="810.96"/>
    <n v="0"/>
    <n v="0"/>
    <n v="0"/>
    <n v="742.23"/>
    <n v="0"/>
    <n v="0"/>
    <n v="0"/>
    <n v="0"/>
    <n v="0"/>
    <n v="0"/>
    <n v="1"/>
    <n v="1694.38"/>
    <n v="0"/>
    <s v="CET-ET-TP-RL-737400"/>
    <x v="6"/>
    <x v="31"/>
    <x v="1"/>
  </r>
  <r>
    <x v="0"/>
    <s v="352 - TRN-STR&amp;IMP - ELE"/>
    <s v="Addition"/>
    <n v="201604"/>
    <x v="160"/>
    <n v="0"/>
    <n v="0"/>
    <n v="0"/>
    <n v="0"/>
    <n v="0"/>
    <n v="0"/>
    <n v="0"/>
    <n v="0"/>
    <n v="0"/>
    <n v="0"/>
    <n v="0"/>
    <n v="0"/>
    <n v="0"/>
    <n v="91.26"/>
    <n v="0"/>
    <n v="0"/>
    <n v="0"/>
    <n v="0"/>
    <n v="0"/>
    <n v="0"/>
    <n v="0"/>
    <n v="728.74"/>
    <n v="26.67"/>
    <n v="0"/>
    <n v="0"/>
    <n v="0"/>
    <n v="0"/>
    <n v="0"/>
    <n v="0"/>
    <n v="1"/>
    <n v="846.67"/>
    <n v="0"/>
    <s v="CET-ET-TP-RL-746600"/>
    <x v="6"/>
    <x v="43"/>
    <x v="1"/>
  </r>
  <r>
    <x v="0"/>
    <s v="352 - TRN-STR&amp;IMP - ELE"/>
    <s v="Addition"/>
    <n v="201604"/>
    <x v="267"/>
    <n v="0"/>
    <n v="0"/>
    <n v="0.17"/>
    <n v="0"/>
    <n v="0"/>
    <n v="0"/>
    <n v="0"/>
    <n v="0"/>
    <n v="0"/>
    <n v="0"/>
    <n v="0"/>
    <n v="0"/>
    <n v="0"/>
    <n v="0.26"/>
    <n v="0"/>
    <n v="0"/>
    <n v="0"/>
    <n v="0"/>
    <n v="2.0499999999999998"/>
    <n v="0"/>
    <n v="0"/>
    <n v="0"/>
    <n v="1.88"/>
    <n v="0"/>
    <n v="0"/>
    <n v="0"/>
    <n v="0"/>
    <n v="0"/>
    <n v="0"/>
    <n v="1"/>
    <n v="4.3600000000000003"/>
    <n v="0"/>
    <s v="CET-ET-IR-CB-432911"/>
    <x v="10"/>
    <x v="15"/>
    <x v="1"/>
  </r>
  <r>
    <x v="0"/>
    <s v="352 - TRN-STR&amp;IMP - ELE"/>
    <s v="Addition"/>
    <n v="201604"/>
    <x v="161"/>
    <n v="0"/>
    <n v="0"/>
    <n v="0"/>
    <n v="0"/>
    <n v="0"/>
    <n v="0"/>
    <n v="0"/>
    <n v="0"/>
    <n v="0"/>
    <n v="0.06"/>
    <n v="0"/>
    <n v="0"/>
    <n v="0"/>
    <n v="0"/>
    <n v="0"/>
    <n v="0"/>
    <n v="0"/>
    <n v="0"/>
    <n v="0"/>
    <n v="0"/>
    <n v="0"/>
    <n v="0.34"/>
    <n v="0.01"/>
    <n v="0"/>
    <n v="0"/>
    <n v="0"/>
    <n v="0"/>
    <n v="0"/>
    <n v="0"/>
    <n v="1"/>
    <n v="0.41"/>
    <n v="0"/>
    <s v="CET-ET-IR-CB-432911"/>
    <x v="10"/>
    <x v="15"/>
    <x v="1"/>
  </r>
  <r>
    <x v="0"/>
    <s v="352 - TRN-STR&amp;IMP - ELE"/>
    <s v="Addition"/>
    <n v="201604"/>
    <x v="268"/>
    <n v="0"/>
    <n v="0"/>
    <n v="-430.36"/>
    <n v="0"/>
    <n v="0"/>
    <n v="0"/>
    <n v="0"/>
    <n v="0"/>
    <n v="0"/>
    <n v="-1446.22"/>
    <n v="0"/>
    <n v="0"/>
    <n v="0"/>
    <n v="-1146.3699999999999"/>
    <n v="0"/>
    <n v="0"/>
    <n v="0"/>
    <n v="0"/>
    <n v="-2599.5700000000002"/>
    <n v="0"/>
    <n v="0"/>
    <n v="-380.85"/>
    <n v="-2473.6"/>
    <n v="0"/>
    <n v="0"/>
    <n v="0"/>
    <n v="0"/>
    <n v="0"/>
    <n v="0"/>
    <n v="1"/>
    <n v="-8476.9699999999993"/>
    <n v="0"/>
    <s v="CET-ET-IR-CB-432900"/>
    <x v="10"/>
    <x v="15"/>
    <x v="1"/>
  </r>
  <r>
    <x v="0"/>
    <s v="352 - TRN-STR&amp;IMP - ELE"/>
    <s v="Addition"/>
    <n v="201604"/>
    <x v="162"/>
    <n v="0"/>
    <n v="0"/>
    <n v="1.97"/>
    <n v="0"/>
    <n v="0"/>
    <n v="0"/>
    <n v="0"/>
    <n v="0"/>
    <n v="0"/>
    <n v="0"/>
    <n v="0"/>
    <n v="0"/>
    <n v="0"/>
    <n v="2.33"/>
    <n v="0"/>
    <n v="0"/>
    <n v="0"/>
    <n v="0"/>
    <n v="22.5"/>
    <n v="0"/>
    <n v="0"/>
    <n v="0"/>
    <n v="20.61"/>
    <n v="0"/>
    <n v="0"/>
    <n v="0"/>
    <n v="0"/>
    <n v="0"/>
    <n v="0"/>
    <n v="1"/>
    <n v="47.41"/>
    <n v="0"/>
    <s v="CET-ET-IR-CB-432900"/>
    <x v="10"/>
    <x v="15"/>
    <x v="1"/>
  </r>
  <r>
    <x v="0"/>
    <s v="352 - TRN-STR&amp;IMP - ELE"/>
    <s v="Addition"/>
    <n v="201604"/>
    <x v="163"/>
    <n v="0"/>
    <n v="0"/>
    <n v="0.95"/>
    <n v="0"/>
    <n v="0"/>
    <n v="0"/>
    <n v="0"/>
    <n v="0"/>
    <n v="0"/>
    <n v="2.63"/>
    <n v="0"/>
    <n v="0"/>
    <n v="0"/>
    <n v="1.93"/>
    <n v="0"/>
    <n v="0"/>
    <n v="0"/>
    <n v="0"/>
    <n v="8.59"/>
    <n v="0"/>
    <n v="6.05"/>
    <n v="0.45"/>
    <n v="8.1999999999999993"/>
    <n v="0"/>
    <n v="0"/>
    <n v="0"/>
    <n v="0"/>
    <n v="0"/>
    <n v="0"/>
    <n v="1"/>
    <n v="28.8"/>
    <n v="0"/>
    <s v="CET-ET-IR-TB-433100"/>
    <x v="16"/>
    <x v="23"/>
    <x v="1"/>
  </r>
  <r>
    <x v="0"/>
    <s v="352 - TRN-STR&amp;IMP - ELE"/>
    <s v="Addition"/>
    <n v="201604"/>
    <x v="105"/>
    <n v="0"/>
    <n v="0"/>
    <n v="0.9"/>
    <n v="0"/>
    <n v="0"/>
    <n v="0"/>
    <n v="0"/>
    <n v="0"/>
    <n v="0"/>
    <n v="135.96"/>
    <n v="0"/>
    <n v="0"/>
    <n v="0"/>
    <n v="14.95"/>
    <n v="0"/>
    <n v="0"/>
    <n v="0"/>
    <n v="0"/>
    <n v="0"/>
    <n v="0"/>
    <n v="0"/>
    <n v="8.18"/>
    <n v="5.05"/>
    <n v="0"/>
    <n v="0"/>
    <n v="0"/>
    <n v="0"/>
    <n v="0"/>
    <n v="0"/>
    <n v="1"/>
    <n v="165.04"/>
    <n v="0"/>
    <s v="CET-ET-IR-TB-433100"/>
    <x v="16"/>
    <x v="23"/>
    <x v="1"/>
  </r>
  <r>
    <x v="0"/>
    <s v="352 - TRN-STR&amp;IMP - ELE"/>
    <s v="Addition"/>
    <n v="201604"/>
    <x v="106"/>
    <n v="0"/>
    <n v="0"/>
    <n v="0.39"/>
    <n v="0"/>
    <n v="0"/>
    <n v="0"/>
    <n v="0"/>
    <n v="0"/>
    <n v="0"/>
    <n v="58.34"/>
    <n v="0"/>
    <n v="0"/>
    <n v="0"/>
    <n v="6.31"/>
    <n v="0"/>
    <n v="0"/>
    <n v="0"/>
    <n v="0"/>
    <n v="0"/>
    <n v="0"/>
    <n v="0"/>
    <n v="3.9"/>
    <n v="2.1800000000000002"/>
    <n v="0"/>
    <n v="0"/>
    <n v="0"/>
    <n v="0"/>
    <n v="0"/>
    <n v="0"/>
    <n v="1"/>
    <n v="71.12"/>
    <n v="0"/>
    <s v="CET-ET-IR-TB-521000"/>
    <x v="16"/>
    <x v="32"/>
    <x v="1"/>
  </r>
  <r>
    <x v="0"/>
    <s v="352 - TRN-STR&amp;IMP - ELE"/>
    <s v="Addition"/>
    <n v="201604"/>
    <x v="107"/>
    <n v="0"/>
    <n v="0"/>
    <n v="0.04"/>
    <n v="0"/>
    <n v="0"/>
    <n v="0"/>
    <n v="0"/>
    <n v="0"/>
    <n v="0"/>
    <n v="0"/>
    <n v="0"/>
    <n v="0"/>
    <n v="0"/>
    <n v="0.15"/>
    <n v="0"/>
    <n v="0"/>
    <n v="0"/>
    <n v="0"/>
    <n v="0"/>
    <n v="0"/>
    <n v="1.22"/>
    <n v="0"/>
    <n v="0.05"/>
    <n v="0"/>
    <n v="0"/>
    <n v="0"/>
    <n v="0"/>
    <n v="0"/>
    <n v="0"/>
    <n v="1"/>
    <n v="1.46"/>
    <n v="0"/>
    <s v="CET-ET-IR-TB-521000"/>
    <x v="16"/>
    <x v="32"/>
    <x v="1"/>
  </r>
  <r>
    <x v="0"/>
    <s v="352 - TRN-STR&amp;IMP - ELE"/>
    <s v="Addition"/>
    <n v="201604"/>
    <x v="109"/>
    <n v="0"/>
    <n v="0"/>
    <n v="0.02"/>
    <n v="0"/>
    <n v="0"/>
    <n v="0"/>
    <n v="0"/>
    <n v="0"/>
    <n v="0"/>
    <n v="0"/>
    <n v="0"/>
    <n v="0"/>
    <n v="0"/>
    <n v="0.03"/>
    <n v="0"/>
    <n v="0"/>
    <n v="0"/>
    <n v="0"/>
    <n v="0.31"/>
    <n v="0"/>
    <n v="0"/>
    <n v="0"/>
    <n v="0.28999999999999998"/>
    <n v="0"/>
    <n v="0"/>
    <n v="0"/>
    <n v="0"/>
    <n v="0"/>
    <n v="0"/>
    <n v="1"/>
    <n v="0.65"/>
    <n v="0"/>
    <s v="CET-ET-LG-TS-626301"/>
    <x v="11"/>
    <x v="34"/>
    <x v="0"/>
  </r>
  <r>
    <x v="0"/>
    <s v="352 - TRN-STR&amp;IMP - ELE"/>
    <s v="Addition"/>
    <n v="201604"/>
    <x v="269"/>
    <n v="0"/>
    <n v="0"/>
    <n v="0"/>
    <n v="0"/>
    <n v="0"/>
    <n v="0"/>
    <n v="0"/>
    <n v="0"/>
    <n v="0"/>
    <n v="0"/>
    <n v="0"/>
    <n v="0"/>
    <n v="0"/>
    <n v="0"/>
    <n v="-3554.25"/>
    <n v="0"/>
    <n v="0"/>
    <n v="0"/>
    <n v="0"/>
    <n v="0"/>
    <n v="0"/>
    <n v="0"/>
    <n v="-3779.73"/>
    <n v="0"/>
    <n v="0"/>
    <n v="0"/>
    <n v="0"/>
    <n v="0"/>
    <n v="0"/>
    <n v="-1"/>
    <n v="-7333.98"/>
    <n v="0"/>
    <s v="CET-PD-OT-FO-FACOPE"/>
    <x v="15"/>
    <x v="21"/>
    <x v="1"/>
  </r>
  <r>
    <x v="0"/>
    <s v="352 - TRN-STR&amp;IMP - ELE"/>
    <s v="Addition"/>
    <n v="201604"/>
    <x v="111"/>
    <n v="0"/>
    <n v="0"/>
    <n v="22.7"/>
    <n v="0"/>
    <n v="0"/>
    <n v="0"/>
    <n v="0"/>
    <n v="0"/>
    <n v="0"/>
    <n v="4.51"/>
    <n v="0"/>
    <n v="0"/>
    <n v="0"/>
    <n v="44.41"/>
    <n v="0"/>
    <n v="0"/>
    <n v="0"/>
    <n v="0"/>
    <n v="231.53"/>
    <n v="0"/>
    <n v="129.66"/>
    <n v="0"/>
    <n v="217.14"/>
    <n v="0"/>
    <n v="0"/>
    <n v="0"/>
    <n v="0"/>
    <n v="0"/>
    <n v="0"/>
    <n v="1"/>
    <n v="649.95000000000005"/>
    <n v="0"/>
    <s v="CET-ET-IR-TB-433100"/>
    <x v="16"/>
    <x v="23"/>
    <x v="1"/>
  </r>
  <r>
    <x v="0"/>
    <s v="352 - TRN-STR&amp;IMP - ELE"/>
    <s v="Addition"/>
    <n v="201604"/>
    <x v="189"/>
    <n v="11992.84"/>
    <n v="34671.919999999998"/>
    <n v="7394.69"/>
    <n v="0"/>
    <n v="0"/>
    <n v="0"/>
    <n v="0"/>
    <n v="0"/>
    <n v="0"/>
    <n v="725.38"/>
    <n v="1525.56"/>
    <n v="0"/>
    <n v="0"/>
    <n v="13377.65"/>
    <n v="0"/>
    <n v="0"/>
    <n v="0"/>
    <n v="0"/>
    <n v="71569.81"/>
    <n v="0"/>
    <n v="17861.89"/>
    <n v="12317.82"/>
    <n v="66779.13"/>
    <n v="0"/>
    <n v="0"/>
    <n v="0"/>
    <n v="0"/>
    <n v="0"/>
    <n v="0"/>
    <n v="1"/>
    <n v="236691.13"/>
    <n v="0"/>
    <s v="CET-ET-IR-ME-475601"/>
    <x v="17"/>
    <x v="33"/>
    <x v="1"/>
  </r>
  <r>
    <x v="0"/>
    <s v="352 - TRN-STR&amp;IMP - ELE"/>
    <s v="Addition"/>
    <n v="201604"/>
    <x v="112"/>
    <n v="0"/>
    <n v="0"/>
    <n v="0.21"/>
    <n v="0"/>
    <n v="0"/>
    <n v="0"/>
    <n v="0"/>
    <n v="0"/>
    <n v="0"/>
    <n v="3.8"/>
    <n v="0"/>
    <n v="0"/>
    <n v="0"/>
    <n v="0.75"/>
    <n v="0"/>
    <n v="0"/>
    <n v="0"/>
    <n v="0"/>
    <n v="2.68"/>
    <n v="0"/>
    <n v="0"/>
    <n v="0"/>
    <n v="2.59"/>
    <n v="0"/>
    <n v="0"/>
    <n v="0"/>
    <n v="0"/>
    <n v="0"/>
    <n v="0"/>
    <n v="1"/>
    <n v="10.029999999999999"/>
    <n v="0"/>
    <s v="CET-ET-LG-SU-408746"/>
    <x v="8"/>
    <x v="36"/>
    <x v="0"/>
  </r>
  <r>
    <x v="0"/>
    <s v="352 - TRN-STR&amp;IMP - ELE"/>
    <s v="Addition"/>
    <n v="201604"/>
    <x v="113"/>
    <n v="0"/>
    <n v="0"/>
    <n v="-0.24"/>
    <n v="0"/>
    <n v="0"/>
    <n v="0"/>
    <n v="0"/>
    <n v="0"/>
    <n v="0"/>
    <n v="0"/>
    <n v="0"/>
    <n v="0"/>
    <n v="0"/>
    <n v="-0.35"/>
    <n v="0"/>
    <n v="0"/>
    <n v="0"/>
    <n v="0"/>
    <n v="-3.34"/>
    <n v="0"/>
    <n v="0"/>
    <n v="0"/>
    <n v="-3.06"/>
    <n v="0"/>
    <n v="0"/>
    <n v="0"/>
    <n v="0"/>
    <n v="0"/>
    <n v="0"/>
    <n v="1"/>
    <n v="-6.99"/>
    <n v="0"/>
    <s v="CET-ET-IR-TB-433100"/>
    <x v="16"/>
    <x v="23"/>
    <x v="1"/>
  </r>
  <r>
    <x v="0"/>
    <s v="352 - TRN-STR&amp;IMP - ELE"/>
    <s v="Addition"/>
    <n v="201604"/>
    <x v="270"/>
    <n v="0"/>
    <n v="0"/>
    <n v="0.02"/>
    <n v="0"/>
    <n v="0"/>
    <n v="0"/>
    <n v="0"/>
    <n v="0"/>
    <n v="0"/>
    <n v="2.84"/>
    <n v="0"/>
    <n v="0"/>
    <n v="0"/>
    <n v="0.36"/>
    <n v="0"/>
    <n v="0"/>
    <n v="0"/>
    <n v="0"/>
    <n v="0"/>
    <n v="0"/>
    <n v="0"/>
    <n v="0"/>
    <n v="0.1"/>
    <n v="0"/>
    <n v="0"/>
    <n v="0"/>
    <n v="0"/>
    <n v="0"/>
    <n v="0"/>
    <n v="1"/>
    <n v="3.32"/>
    <n v="0"/>
    <s v="CET-PD-OT-SP-SUBSNW"/>
    <x v="21"/>
    <x v="45"/>
    <x v="1"/>
  </r>
  <r>
    <x v="0"/>
    <s v="352 - TRN-STR&amp;IMP - ELE"/>
    <s v="Addition"/>
    <n v="201604"/>
    <x v="190"/>
    <n v="0"/>
    <n v="0"/>
    <n v="-33.700000000000003"/>
    <n v="0"/>
    <n v="0"/>
    <n v="0"/>
    <n v="0"/>
    <n v="0"/>
    <n v="0"/>
    <n v="30.56"/>
    <n v="0"/>
    <n v="0"/>
    <n v="0"/>
    <n v="-124.27"/>
    <n v="0"/>
    <n v="0"/>
    <n v="0"/>
    <n v="0"/>
    <n v="-66.900000000000006"/>
    <n v="0"/>
    <n v="-726.47"/>
    <n v="0"/>
    <n v="-88.66"/>
    <n v="0"/>
    <n v="0"/>
    <n v="0"/>
    <n v="0"/>
    <n v="0"/>
    <n v="0"/>
    <n v="1"/>
    <n v="-1009.44"/>
    <n v="0"/>
    <s v="CET-PD-OT-FO-FACOPE"/>
    <x v="15"/>
    <x v="21"/>
    <x v="1"/>
  </r>
  <r>
    <x v="0"/>
    <s v="352 - TRN-STR&amp;IMP - ELE"/>
    <s v="Addition"/>
    <n v="201604"/>
    <x v="114"/>
    <n v="0"/>
    <n v="0"/>
    <n v="1818.09"/>
    <n v="0"/>
    <n v="0"/>
    <n v="0"/>
    <n v="0"/>
    <n v="0"/>
    <n v="0"/>
    <n v="771.55"/>
    <n v="0"/>
    <n v="0"/>
    <n v="0"/>
    <n v="6733.94"/>
    <n v="0"/>
    <n v="0"/>
    <n v="0"/>
    <n v="0"/>
    <n v="837.61"/>
    <n v="0"/>
    <n v="37257.339999999997"/>
    <n v="-441.82"/>
    <n v="2276.0700000000002"/>
    <n v="0"/>
    <n v="0"/>
    <n v="0"/>
    <n v="0"/>
    <n v="0"/>
    <n v="0"/>
    <n v="2"/>
    <n v="49252.78"/>
    <n v="0"/>
    <s v="CET-PD-OT-FO-FACOPE"/>
    <x v="15"/>
    <x v="21"/>
    <x v="1"/>
  </r>
  <r>
    <x v="0"/>
    <s v="352 - TRN-STR&amp;IMP - ELE"/>
    <s v="Addition"/>
    <n v="201604"/>
    <x v="115"/>
    <n v="0"/>
    <n v="0"/>
    <n v="46.09"/>
    <n v="0"/>
    <n v="0"/>
    <n v="0"/>
    <n v="0"/>
    <n v="0"/>
    <n v="0"/>
    <n v="6983.37"/>
    <n v="0"/>
    <n v="0"/>
    <n v="0"/>
    <n v="885.55"/>
    <n v="0"/>
    <n v="0"/>
    <n v="0"/>
    <n v="0"/>
    <n v="0"/>
    <n v="0"/>
    <n v="0"/>
    <n v="-428.23"/>
    <n v="252.33"/>
    <n v="0"/>
    <n v="0"/>
    <n v="0"/>
    <n v="0"/>
    <n v="0"/>
    <n v="0"/>
    <n v="2"/>
    <n v="7739.11"/>
    <n v="0"/>
    <s v="CET-PD-OT-FO-FACOPE"/>
    <x v="15"/>
    <x v="21"/>
    <x v="1"/>
  </r>
  <r>
    <x v="0"/>
    <s v="352 - TRN-STR&amp;IMP - ELE"/>
    <s v="Addition"/>
    <n v="201604"/>
    <x v="271"/>
    <n v="0"/>
    <n v="0"/>
    <n v="12.38"/>
    <n v="0"/>
    <n v="0"/>
    <n v="0"/>
    <n v="0"/>
    <n v="0"/>
    <n v="0"/>
    <n v="367.45"/>
    <n v="0"/>
    <n v="0"/>
    <n v="0"/>
    <n v="56.94"/>
    <n v="0"/>
    <n v="0"/>
    <n v="0"/>
    <n v="0"/>
    <n v="106.11"/>
    <n v="0"/>
    <n v="0"/>
    <n v="0"/>
    <n v="110.3"/>
    <n v="0"/>
    <n v="0"/>
    <n v="0"/>
    <n v="0"/>
    <n v="0"/>
    <n v="0"/>
    <n v="1"/>
    <n v="653.17999999999995"/>
    <n v="0"/>
    <s v="CET-PD-OT-FO-FACOPE"/>
    <x v="15"/>
    <x v="21"/>
    <x v="1"/>
  </r>
  <r>
    <x v="0"/>
    <s v="352 - TRN-STR&amp;IMP - ELE"/>
    <s v="Addition"/>
    <n v="201604"/>
    <x v="166"/>
    <n v="0"/>
    <n v="0"/>
    <n v="182.03"/>
    <n v="0"/>
    <n v="0"/>
    <n v="0"/>
    <n v="0"/>
    <n v="0"/>
    <n v="0"/>
    <n v="2548.0500000000002"/>
    <n v="0"/>
    <n v="0"/>
    <n v="0"/>
    <n v="829.53"/>
    <n v="0"/>
    <n v="0"/>
    <n v="0"/>
    <n v="0"/>
    <n v="1523.87"/>
    <n v="0"/>
    <n v="66.64"/>
    <n v="2688.96"/>
    <n v="1588.59"/>
    <n v="0"/>
    <n v="0"/>
    <n v="0"/>
    <n v="0"/>
    <n v="0"/>
    <n v="0"/>
    <n v="1"/>
    <n v="9427.67"/>
    <n v="0"/>
    <s v="CET-ET-TP-RL-764700"/>
    <x v="6"/>
    <x v="41"/>
    <x v="1"/>
  </r>
  <r>
    <x v="0"/>
    <s v="352 - TRN-STR&amp;IMP - ELE"/>
    <s v="Addition"/>
    <n v="201604"/>
    <x v="116"/>
    <n v="0"/>
    <n v="0"/>
    <n v="23601.45"/>
    <n v="0"/>
    <n v="0"/>
    <n v="0"/>
    <n v="0"/>
    <n v="0"/>
    <n v="0"/>
    <n v="2974.68"/>
    <n v="0"/>
    <n v="0"/>
    <n v="0"/>
    <n v="3756.65"/>
    <n v="0"/>
    <n v="0"/>
    <n v="0"/>
    <n v="0"/>
    <n v="2446.75"/>
    <n v="0"/>
    <n v="45571.88"/>
    <n v="9592.89"/>
    <n v="4739.3900000000003"/>
    <n v="0"/>
    <n v="0"/>
    <n v="0"/>
    <n v="0"/>
    <n v="0"/>
    <n v="0"/>
    <n v="2"/>
    <n v="92683.69"/>
    <n v="0"/>
    <s v="CET-ET-IR-ME-768101"/>
    <x v="17"/>
    <x v="37"/>
    <x v="1"/>
  </r>
  <r>
    <x v="0"/>
    <s v="352 - TRN-STR&amp;IMP - ELE"/>
    <s v="Addition"/>
    <n v="201604"/>
    <x v="117"/>
    <n v="0"/>
    <n v="0"/>
    <n v="16.89"/>
    <n v="0"/>
    <n v="0"/>
    <n v="0"/>
    <n v="0"/>
    <n v="0"/>
    <n v="0"/>
    <n v="0"/>
    <n v="0"/>
    <n v="0"/>
    <n v="0"/>
    <n v="29.7"/>
    <n v="0"/>
    <n v="0"/>
    <n v="0"/>
    <n v="0"/>
    <n v="209.42"/>
    <n v="0"/>
    <n v="49.74"/>
    <n v="0"/>
    <n v="193.62"/>
    <n v="0"/>
    <n v="0"/>
    <n v="0"/>
    <n v="0"/>
    <n v="0"/>
    <n v="0"/>
    <n v="1"/>
    <n v="499.37"/>
    <n v="0"/>
    <s v="CET-ET-IR-ME-757300"/>
    <x v="17"/>
    <x v="38"/>
    <x v="0"/>
  </r>
  <r>
    <x v="0"/>
    <s v="352 - TRN-STR&amp;IMP - ELE"/>
    <s v="Addition"/>
    <n v="201604"/>
    <x v="118"/>
    <n v="0"/>
    <n v="0"/>
    <n v="35.81"/>
    <n v="0"/>
    <n v="0"/>
    <n v="0"/>
    <n v="0"/>
    <n v="0"/>
    <n v="0"/>
    <n v="158.04"/>
    <n v="0"/>
    <n v="0"/>
    <n v="0"/>
    <n v="138.15"/>
    <n v="0"/>
    <n v="0"/>
    <n v="0"/>
    <n v="0"/>
    <n v="72.11"/>
    <n v="0"/>
    <n v="695.75"/>
    <n v="0"/>
    <n v="98.83"/>
    <n v="0"/>
    <n v="0"/>
    <n v="0"/>
    <n v="0"/>
    <n v="0"/>
    <n v="0"/>
    <n v="1"/>
    <n v="1198.69"/>
    <n v="0"/>
    <s v="CET-ET-IR-ME-757300"/>
    <x v="17"/>
    <x v="38"/>
    <x v="0"/>
  </r>
  <r>
    <x v="0"/>
    <s v="352 - TRN-STR&amp;IMP - ELE"/>
    <s v="Addition"/>
    <n v="201604"/>
    <x v="119"/>
    <n v="0"/>
    <n v="0"/>
    <n v="53.26"/>
    <n v="0"/>
    <n v="0"/>
    <n v="0"/>
    <n v="0"/>
    <n v="0"/>
    <n v="0"/>
    <n v="8070.1"/>
    <n v="0"/>
    <n v="0"/>
    <n v="0"/>
    <n v="1053.07"/>
    <n v="0"/>
    <n v="0"/>
    <n v="0"/>
    <n v="0"/>
    <n v="0"/>
    <n v="0"/>
    <n v="0"/>
    <n v="0"/>
    <n v="289.24"/>
    <n v="0"/>
    <n v="0"/>
    <n v="0"/>
    <n v="0"/>
    <n v="0"/>
    <n v="0"/>
    <n v="1"/>
    <n v="9465.67"/>
    <n v="0"/>
    <s v="CET-PD-IR-TP-TRSJOA"/>
    <x v="5"/>
    <x v="9"/>
    <x v="1"/>
  </r>
  <r>
    <x v="0"/>
    <s v="352 - TRN-STR&amp;IMP - ELE"/>
    <s v="Addition"/>
    <n v="201604"/>
    <x v="120"/>
    <n v="0"/>
    <n v="0"/>
    <n v="85.56"/>
    <n v="0"/>
    <n v="0"/>
    <n v="0"/>
    <n v="0"/>
    <n v="0"/>
    <n v="0"/>
    <n v="12963.59"/>
    <n v="0"/>
    <n v="0"/>
    <n v="0"/>
    <n v="1691.62"/>
    <n v="0"/>
    <n v="0"/>
    <n v="0"/>
    <n v="0"/>
    <n v="0"/>
    <n v="0"/>
    <n v="0"/>
    <n v="0"/>
    <n v="464.62"/>
    <n v="0"/>
    <n v="0"/>
    <n v="0"/>
    <n v="0"/>
    <n v="0"/>
    <n v="0"/>
    <n v="1"/>
    <n v="15205.39"/>
    <n v="0"/>
    <s v="CET-PD-IR-TP-TRSJOA"/>
    <x v="5"/>
    <x v="9"/>
    <x v="1"/>
  </r>
  <r>
    <x v="0"/>
    <s v="352 - TRN-STR&amp;IMP - ELE"/>
    <s v="Addition"/>
    <n v="201604"/>
    <x v="121"/>
    <n v="0"/>
    <n v="0"/>
    <n v="181.22"/>
    <n v="0"/>
    <n v="0"/>
    <n v="0"/>
    <n v="0"/>
    <n v="0"/>
    <n v="0"/>
    <n v="-188.45"/>
    <n v="0"/>
    <n v="0"/>
    <n v="0"/>
    <n v="244.86"/>
    <n v="0"/>
    <n v="0"/>
    <n v="0"/>
    <n v="0"/>
    <n v="2589.65"/>
    <n v="0"/>
    <n v="0"/>
    <n v="0"/>
    <n v="2363.4699999999998"/>
    <n v="0"/>
    <n v="0"/>
    <n v="0"/>
    <n v="0"/>
    <n v="0"/>
    <n v="0"/>
    <n v="1"/>
    <n v="5190.75"/>
    <n v="0"/>
    <s v="CET-ET-TP-RN-692900"/>
    <x v="9"/>
    <x v="39"/>
    <x v="1"/>
  </r>
  <r>
    <x v="0"/>
    <s v="352 - TRN-STR&amp;IMP - ELE"/>
    <s v="Addition"/>
    <n v="201604"/>
    <x v="1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130.08"/>
    <n v="0"/>
    <n v="0"/>
    <n v="0"/>
    <n v="2847.09"/>
    <n v="0"/>
    <n v="0"/>
    <n v="0"/>
    <n v="0"/>
    <n v="0"/>
    <n v="0"/>
    <n v="2"/>
    <n v="5977.17"/>
    <n v="0"/>
    <s v="CET-ET-TP-RN-718301"/>
    <x v="9"/>
    <x v="40"/>
    <x v="1"/>
  </r>
  <r>
    <x v="0"/>
    <s v="352 - TRN-STR&amp;IMP - ELE"/>
    <s v="Addition"/>
    <n v="201604"/>
    <x v="191"/>
    <n v="0"/>
    <n v="0"/>
    <n v="111.32"/>
    <n v="0"/>
    <n v="0"/>
    <n v="0"/>
    <n v="0"/>
    <n v="0"/>
    <n v="0"/>
    <n v="15172.47"/>
    <n v="0"/>
    <n v="0"/>
    <n v="0"/>
    <n v="1521.35"/>
    <n v="0"/>
    <n v="0"/>
    <n v="0"/>
    <n v="0"/>
    <n v="292.87"/>
    <n v="0"/>
    <n v="0"/>
    <n v="0"/>
    <n v="795.64"/>
    <n v="0"/>
    <n v="0"/>
    <n v="0"/>
    <n v="0"/>
    <n v="0"/>
    <n v="0"/>
    <n v="1"/>
    <n v="17893.650000000001"/>
    <n v="0"/>
    <s v="CET-ET-LG-SU-528901"/>
    <x v="8"/>
    <x v="52"/>
    <x v="0"/>
  </r>
  <r>
    <x v="0"/>
    <s v="352 - TRN-STR&amp;IMP - ELE"/>
    <s v="Addition"/>
    <n v="201604"/>
    <x v="123"/>
    <n v="0"/>
    <n v="0"/>
    <n v="-204.74"/>
    <n v="0"/>
    <n v="0"/>
    <n v="0"/>
    <n v="0"/>
    <n v="0"/>
    <n v="0"/>
    <n v="-17242.689999999999"/>
    <n v="0"/>
    <n v="0"/>
    <n v="0"/>
    <n v="-2791.7"/>
    <n v="0"/>
    <n v="0"/>
    <n v="0"/>
    <n v="0"/>
    <n v="-1290.6400000000001"/>
    <n v="0"/>
    <n v="0"/>
    <n v="-3572.03"/>
    <n v="-1924.21"/>
    <n v="0"/>
    <n v="0"/>
    <n v="0"/>
    <n v="0"/>
    <n v="0"/>
    <n v="0"/>
    <n v="1"/>
    <n v="-27026.01"/>
    <n v="0"/>
    <s v="CET-ET-TP-RL-764700"/>
    <x v="6"/>
    <x v="41"/>
    <x v="1"/>
  </r>
  <r>
    <x v="0"/>
    <s v="352 - TRN-STR&amp;IMP - ELE"/>
    <s v="Addition"/>
    <n v="201604"/>
    <x v="272"/>
    <n v="2370.81"/>
    <n v="6799.77"/>
    <n v="8957.4699999999993"/>
    <n v="0"/>
    <n v="0"/>
    <n v="0"/>
    <n v="0"/>
    <n v="0"/>
    <n v="0"/>
    <n v="526758.13"/>
    <n v="4771.97"/>
    <n v="0"/>
    <n v="0"/>
    <n v="95998.86"/>
    <n v="0"/>
    <n v="0"/>
    <n v="0"/>
    <n v="0"/>
    <n v="28269.52"/>
    <n v="0"/>
    <n v="129594.37"/>
    <n v="149.97"/>
    <n v="48189.39"/>
    <n v="0"/>
    <n v="0"/>
    <n v="0"/>
    <n v="0"/>
    <n v="0"/>
    <n v="0"/>
    <n v="2"/>
    <n v="847088.29"/>
    <n v="0"/>
    <s v="CET-ET-IR-ME-757300"/>
    <x v="17"/>
    <x v="38"/>
    <x v="0"/>
  </r>
  <r>
    <x v="0"/>
    <s v="352 - TRN-STR&amp;IMP - ELE"/>
    <s v="Addition"/>
    <n v="201604"/>
    <x v="273"/>
    <n v="0"/>
    <n v="0"/>
    <n v="0"/>
    <n v="0"/>
    <n v="0"/>
    <n v="0"/>
    <n v="0"/>
    <n v="0"/>
    <n v="0"/>
    <n v="0"/>
    <n v="0"/>
    <n v="0"/>
    <n v="0"/>
    <n v="0"/>
    <n v="-3207.73"/>
    <n v="0"/>
    <n v="0"/>
    <n v="0"/>
    <n v="0"/>
    <n v="0"/>
    <n v="0"/>
    <n v="0"/>
    <n v="-131.16"/>
    <n v="0"/>
    <n v="0"/>
    <n v="0"/>
    <n v="0"/>
    <n v="0"/>
    <n v="0"/>
    <n v="-1"/>
    <n v="-3338.89"/>
    <n v="0"/>
    <s v="CET-PD-OT-NF-098001"/>
    <x v="23"/>
    <x v="46"/>
    <x v="0"/>
  </r>
  <r>
    <x v="0"/>
    <s v="352 - TRN-STR&amp;IMP - ELE"/>
    <s v="Addition"/>
    <n v="201604"/>
    <x v="1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.7"/>
    <n v="0"/>
    <n v="0"/>
    <n v="0"/>
    <n v="-5.19"/>
    <n v="0"/>
    <n v="0"/>
    <n v="0"/>
    <n v="0"/>
    <n v="0"/>
    <n v="0"/>
    <n v="1"/>
    <n v="-10.89"/>
    <n v="0"/>
    <s v="CET-PD-OT-OC-OILCON"/>
    <x v="19"/>
    <x v="42"/>
    <x v="0"/>
  </r>
  <r>
    <x v="0"/>
    <s v="352 - TRN-STR&amp;IMP - ELE"/>
    <s v="Addition"/>
    <n v="201604"/>
    <x v="126"/>
    <n v="0"/>
    <n v="0"/>
    <n v="1841.78"/>
    <n v="0"/>
    <n v="0"/>
    <n v="0"/>
    <n v="0"/>
    <n v="0"/>
    <n v="0"/>
    <n v="268137.26"/>
    <n v="0"/>
    <n v="0"/>
    <n v="0"/>
    <n v="33652.230000000003"/>
    <n v="0"/>
    <n v="0"/>
    <n v="0"/>
    <n v="0"/>
    <n v="986.99"/>
    <n v="0"/>
    <n v="0"/>
    <n v="714.96"/>
    <n v="10490.11"/>
    <n v="0"/>
    <n v="0"/>
    <n v="0"/>
    <n v="0"/>
    <n v="0"/>
    <n v="0"/>
    <n v="1"/>
    <n v="315823.33"/>
    <n v="0"/>
    <s v="CET-PD-ST-SS-SUBSNW"/>
    <x v="20"/>
    <x v="21"/>
    <x v="1"/>
  </r>
  <r>
    <x v="0"/>
    <s v="352 - TRN-STR&amp;IMP - ELE"/>
    <s v="Addition"/>
    <n v="201604"/>
    <x v="274"/>
    <n v="6.92"/>
    <n v="18.940000000000001"/>
    <n v="65.69"/>
    <n v="0"/>
    <n v="0"/>
    <n v="0"/>
    <n v="0"/>
    <n v="0"/>
    <n v="0"/>
    <n v="333.02"/>
    <n v="137.71"/>
    <n v="0"/>
    <n v="0"/>
    <n v="238.69"/>
    <n v="0"/>
    <n v="0"/>
    <n v="0"/>
    <n v="0"/>
    <n v="485.26"/>
    <n v="0"/>
    <n v="5241.66"/>
    <n v="4147.3999999999996"/>
    <n v="637.01"/>
    <n v="0"/>
    <n v="0"/>
    <n v="0"/>
    <n v="0"/>
    <n v="0"/>
    <n v="0"/>
    <n v="1"/>
    <n v="11174.59"/>
    <n v="0"/>
    <s v="CET-PD-OT-NF-098001"/>
    <x v="23"/>
    <x v="46"/>
    <x v="0"/>
  </r>
  <r>
    <x v="0"/>
    <s v="352 - TRN-STR&amp;IMP - ELE"/>
    <s v="Addition"/>
    <n v="201605"/>
    <x v="41"/>
    <n v="0"/>
    <n v="0"/>
    <n v="0.16"/>
    <n v="0"/>
    <n v="0"/>
    <n v="0"/>
    <n v="0"/>
    <n v="0"/>
    <n v="0"/>
    <n v="5.67"/>
    <n v="0"/>
    <n v="0"/>
    <n v="0"/>
    <n v="0.97"/>
    <n v="0"/>
    <n v="0"/>
    <n v="0"/>
    <n v="0"/>
    <n v="1.52"/>
    <n v="0"/>
    <n v="0"/>
    <n v="3.62"/>
    <n v="2.0099999999999998"/>
    <n v="0"/>
    <n v="0"/>
    <n v="0"/>
    <n v="0"/>
    <n v="0"/>
    <n v="0"/>
    <n v="1"/>
    <n v="13.95"/>
    <n v="0"/>
    <s v="CET-ET-TP-RL-495603"/>
    <x v="6"/>
    <x v="10"/>
    <x v="1"/>
  </r>
  <r>
    <x v="0"/>
    <s v="352 - TRN-STR&amp;IMP - ELE"/>
    <s v="Addition"/>
    <n v="201605"/>
    <x v="42"/>
    <n v="0"/>
    <n v="0"/>
    <n v="-0.36"/>
    <n v="0"/>
    <n v="0"/>
    <n v="0"/>
    <n v="0"/>
    <n v="0"/>
    <n v="0"/>
    <n v="0"/>
    <n v="0"/>
    <n v="0"/>
    <n v="0"/>
    <n v="-0.56999999999999995"/>
    <n v="0"/>
    <n v="0"/>
    <n v="0"/>
    <n v="0"/>
    <n v="-5.22"/>
    <n v="0"/>
    <n v="0"/>
    <n v="0.12"/>
    <n v="-5.32"/>
    <n v="0"/>
    <n v="0"/>
    <n v="0"/>
    <n v="0"/>
    <n v="0"/>
    <n v="0"/>
    <n v="3"/>
    <n v="-11.35"/>
    <n v="0"/>
    <s v="CET-ET-TP-EC-484717"/>
    <x v="7"/>
    <x v="11"/>
    <x v="1"/>
  </r>
  <r>
    <x v="0"/>
    <s v="352 - TRN-STR&amp;IMP - ELE"/>
    <s v="Addition"/>
    <n v="201605"/>
    <x v="196"/>
    <n v="0"/>
    <n v="0"/>
    <n v="0"/>
    <n v="0"/>
    <n v="0"/>
    <n v="0"/>
    <n v="0"/>
    <n v="0"/>
    <n v="0"/>
    <n v="0"/>
    <n v="0"/>
    <n v="0"/>
    <n v="0"/>
    <n v="-37.61"/>
    <n v="0"/>
    <n v="0"/>
    <n v="0"/>
    <n v="0"/>
    <n v="0"/>
    <n v="0"/>
    <n v="0"/>
    <n v="0"/>
    <n v="-6.81"/>
    <n v="0"/>
    <n v="0"/>
    <n v="0"/>
    <n v="0"/>
    <n v="0"/>
    <n v="0"/>
    <n v="0"/>
    <n v="-44.42"/>
    <n v="0"/>
    <s v="CET-ET-LG-TS-622700"/>
    <x v="11"/>
    <x v="54"/>
    <x v="1"/>
  </r>
  <r>
    <x v="0"/>
    <s v="352 - TRN-STR&amp;IMP - ELE"/>
    <s v="Addition"/>
    <n v="201605"/>
    <x v="44"/>
    <n v="0"/>
    <n v="0"/>
    <n v="47.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2"/>
    <n v="2.21"/>
    <n v="0"/>
    <n v="0"/>
    <n v="0"/>
    <n v="0"/>
    <n v="0"/>
    <n v="0"/>
    <n v="2"/>
    <n v="49.84"/>
    <n v="0"/>
    <s v="CET-ET-TP-EC-484701"/>
    <x v="7"/>
    <x v="11"/>
    <x v="1"/>
  </r>
  <r>
    <x v="0"/>
    <s v="352 - TRN-STR&amp;IMP - ELE"/>
    <s v="Addition"/>
    <n v="201605"/>
    <x v="45"/>
    <n v="0"/>
    <n v="0"/>
    <n v="296.8"/>
    <n v="0"/>
    <n v="0"/>
    <n v="0"/>
    <n v="0"/>
    <n v="0"/>
    <n v="0"/>
    <n v="17923.3"/>
    <n v="0"/>
    <n v="0"/>
    <n v="0"/>
    <n v="898.21"/>
    <n v="0"/>
    <n v="0"/>
    <n v="0"/>
    <n v="0"/>
    <n v="2494.4899999999998"/>
    <n v="0"/>
    <n v="0"/>
    <n v="886.26"/>
    <n v="3391.84"/>
    <n v="0"/>
    <n v="0"/>
    <n v="0"/>
    <n v="0"/>
    <n v="0"/>
    <n v="0"/>
    <n v="2"/>
    <n v="25890.9"/>
    <n v="0"/>
    <s v="CET-ET-LG-SU-541100"/>
    <x v="8"/>
    <x v="7"/>
    <x v="0"/>
  </r>
  <r>
    <x v="0"/>
    <s v="352 - TRN-STR&amp;IMP - ELE"/>
    <s v="Addition"/>
    <n v="201605"/>
    <x v="46"/>
    <n v="0"/>
    <n v="0"/>
    <n v="25.6"/>
    <n v="0"/>
    <n v="0"/>
    <n v="0"/>
    <n v="0"/>
    <n v="0"/>
    <n v="0"/>
    <n v="2345.71"/>
    <n v="0"/>
    <n v="0"/>
    <n v="0"/>
    <n v="335.34"/>
    <n v="0"/>
    <n v="0"/>
    <n v="0"/>
    <n v="0"/>
    <n v="145.44999999999999"/>
    <n v="0"/>
    <n v="0"/>
    <n v="89.65"/>
    <n v="273.31"/>
    <n v="0"/>
    <n v="0"/>
    <n v="0"/>
    <n v="0"/>
    <n v="0"/>
    <n v="0"/>
    <n v="1"/>
    <n v="3215.06"/>
    <n v="0"/>
    <s v="CET-ET-TP-RL-671400"/>
    <x v="6"/>
    <x v="12"/>
    <x v="1"/>
  </r>
  <r>
    <x v="0"/>
    <s v="352 - TRN-STR&amp;IMP - ELE"/>
    <s v="Addition"/>
    <n v="201605"/>
    <x v="197"/>
    <n v="0"/>
    <n v="0"/>
    <n v="2.83"/>
    <n v="0"/>
    <n v="0"/>
    <n v="0"/>
    <n v="0"/>
    <n v="0"/>
    <n v="0"/>
    <n v="272.74"/>
    <n v="0"/>
    <n v="0"/>
    <n v="0"/>
    <n v="0"/>
    <n v="0"/>
    <n v="0"/>
    <n v="0"/>
    <n v="0"/>
    <n v="47.68"/>
    <n v="0"/>
    <n v="0"/>
    <n v="-36.85"/>
    <n v="67.41"/>
    <n v="0"/>
    <n v="0"/>
    <n v="0"/>
    <n v="0"/>
    <n v="0"/>
    <n v="0"/>
    <n v="0"/>
    <n v="353.81"/>
    <n v="0"/>
    <s v="CET-ET-TP-RN-644017"/>
    <x v="9"/>
    <x v="13"/>
    <x v="1"/>
  </r>
  <r>
    <x v="0"/>
    <s v="352 - TRN-STR&amp;IMP - ELE"/>
    <s v="Addition"/>
    <n v="201605"/>
    <x v="127"/>
    <n v="0"/>
    <n v="0"/>
    <n v="-9325.11"/>
    <n v="0"/>
    <n v="0"/>
    <n v="0"/>
    <n v="0"/>
    <n v="0"/>
    <n v="0"/>
    <n v="0"/>
    <n v="0"/>
    <n v="0"/>
    <n v="0"/>
    <n v="-38909.51"/>
    <n v="0"/>
    <n v="0"/>
    <n v="0"/>
    <n v="0"/>
    <n v="0"/>
    <n v="0"/>
    <n v="-271.88"/>
    <n v="0"/>
    <n v="-10566.26"/>
    <n v="0"/>
    <n v="0"/>
    <n v="0"/>
    <n v="0"/>
    <n v="0"/>
    <n v="0"/>
    <n v="3"/>
    <n v="-59072.76"/>
    <n v="0"/>
    <s v="CET-ET-TP-RN-644006"/>
    <x v="9"/>
    <x v="13"/>
    <x v="1"/>
  </r>
  <r>
    <x v="0"/>
    <s v="352 - TRN-STR&amp;IMP - ELE"/>
    <s v="Addition"/>
    <n v="201605"/>
    <x v="47"/>
    <n v="0"/>
    <n v="0"/>
    <n v="0.21"/>
    <n v="0"/>
    <n v="0"/>
    <n v="0"/>
    <n v="0"/>
    <n v="0"/>
    <n v="0"/>
    <n v="31.67"/>
    <n v="0"/>
    <n v="0"/>
    <n v="0"/>
    <n v="4.3499999999999996"/>
    <n v="0"/>
    <n v="0"/>
    <n v="0"/>
    <n v="0"/>
    <n v="0"/>
    <n v="0"/>
    <n v="0"/>
    <n v="0"/>
    <n v="1.63"/>
    <n v="0"/>
    <n v="0"/>
    <n v="0"/>
    <n v="0"/>
    <n v="0"/>
    <n v="0"/>
    <n v="1"/>
    <n v="37.86"/>
    <n v="0"/>
    <s v="CET-ET-TP-RN-644007"/>
    <x v="9"/>
    <x v="13"/>
    <x v="1"/>
  </r>
  <r>
    <x v="0"/>
    <s v="352 - TRN-STR&amp;IMP - ELE"/>
    <s v="Addition"/>
    <n v="201605"/>
    <x v="48"/>
    <n v="0"/>
    <n v="0"/>
    <n v="0.75"/>
    <n v="0"/>
    <n v="0"/>
    <n v="0"/>
    <n v="0"/>
    <n v="0"/>
    <n v="0"/>
    <n v="0"/>
    <n v="0"/>
    <n v="0"/>
    <n v="0"/>
    <n v="1.23"/>
    <n v="0"/>
    <n v="0"/>
    <n v="0"/>
    <n v="0"/>
    <n v="10.84"/>
    <n v="0"/>
    <n v="0"/>
    <n v="0"/>
    <n v="11.09"/>
    <n v="0"/>
    <n v="0"/>
    <n v="0"/>
    <n v="0"/>
    <n v="0"/>
    <n v="0"/>
    <n v="1"/>
    <n v="23.91"/>
    <n v="0"/>
    <s v="CET-ET-TP-RL-679200"/>
    <x v="6"/>
    <x v="14"/>
    <x v="1"/>
  </r>
  <r>
    <x v="0"/>
    <s v="352 - TRN-STR&amp;IMP - ELE"/>
    <s v="Addition"/>
    <n v="201605"/>
    <x v="49"/>
    <n v="0"/>
    <n v="0"/>
    <n v="-5.19"/>
    <n v="0"/>
    <n v="0"/>
    <n v="0"/>
    <n v="0"/>
    <n v="0"/>
    <n v="0"/>
    <n v="-993.49"/>
    <n v="0"/>
    <n v="0"/>
    <n v="0"/>
    <n v="1.17"/>
    <n v="0"/>
    <n v="0"/>
    <n v="0"/>
    <n v="0"/>
    <n v="0"/>
    <n v="0"/>
    <n v="232.25"/>
    <n v="-38.04"/>
    <n v="-35.630000000000003"/>
    <n v="0"/>
    <n v="0"/>
    <n v="0"/>
    <n v="0"/>
    <n v="0"/>
    <n v="0"/>
    <n v="1"/>
    <n v="-838.93"/>
    <n v="0"/>
    <s v="CET-ET-IR-CB-432900"/>
    <x v="10"/>
    <x v="15"/>
    <x v="1"/>
  </r>
  <r>
    <x v="0"/>
    <s v="352 - TRN-STR&amp;IMP - ELE"/>
    <s v="Addition"/>
    <n v="201605"/>
    <x v="50"/>
    <n v="0"/>
    <n v="0"/>
    <n v="-29.94"/>
    <n v="0"/>
    <n v="0"/>
    <n v="0"/>
    <n v="0"/>
    <n v="0"/>
    <n v="0"/>
    <n v="-271.48"/>
    <n v="0"/>
    <n v="0"/>
    <n v="0"/>
    <n v="-29.48"/>
    <n v="0"/>
    <n v="0"/>
    <n v="0"/>
    <n v="0"/>
    <n v="-266.04000000000002"/>
    <n v="0"/>
    <n v="0"/>
    <n v="-0.45"/>
    <n v="-113.81"/>
    <n v="0"/>
    <n v="0"/>
    <n v="0"/>
    <n v="0"/>
    <n v="0"/>
    <n v="0"/>
    <n v="0"/>
    <n v="-711.2"/>
    <n v="0"/>
    <s v="CET-ET-TP-EC-484726"/>
    <x v="7"/>
    <x v="11"/>
    <x v="1"/>
  </r>
  <r>
    <x v="0"/>
    <s v="352 - TRN-STR&amp;IMP - ELE"/>
    <s v="Addition"/>
    <n v="201605"/>
    <x v="1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66"/>
    <n v="0"/>
    <n v="0"/>
    <n v="0"/>
    <n v="-0.67"/>
    <n v="0"/>
    <n v="0"/>
    <n v="0"/>
    <n v="0"/>
    <n v="0"/>
    <n v="0"/>
    <n v="2"/>
    <n v="-1.33"/>
    <n v="0"/>
    <s v="CET-ET-AF-CF-675201"/>
    <x v="24"/>
    <x v="47"/>
    <x v="0"/>
  </r>
  <r>
    <x v="0"/>
    <s v="352 - TRN-STR&amp;IMP - ELE"/>
    <s v="Addition"/>
    <n v="201605"/>
    <x v="51"/>
    <n v="0"/>
    <n v="0"/>
    <n v="-0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.86"/>
    <n v="-0.13"/>
    <n v="0"/>
    <n v="0"/>
    <n v="0"/>
    <n v="0"/>
    <n v="0"/>
    <n v="0"/>
    <n v="-1"/>
    <n v="-4.03"/>
    <n v="0"/>
    <s v="CET-ET-TP-RL-668513"/>
    <x v="6"/>
    <x v="16"/>
    <x v="0"/>
  </r>
  <r>
    <x v="0"/>
    <s v="352 - TRN-STR&amp;IMP - ELE"/>
    <s v="Addition"/>
    <n v="201605"/>
    <x v="52"/>
    <n v="0"/>
    <n v="0"/>
    <n v="0.03"/>
    <n v="0"/>
    <n v="0"/>
    <n v="0"/>
    <n v="0"/>
    <n v="0"/>
    <n v="0"/>
    <n v="2.56"/>
    <n v="0"/>
    <n v="0"/>
    <n v="0"/>
    <n v="0"/>
    <n v="0"/>
    <n v="0"/>
    <n v="0"/>
    <n v="0"/>
    <n v="0.28999999999999998"/>
    <n v="0"/>
    <n v="0"/>
    <n v="0"/>
    <n v="0.41"/>
    <n v="0"/>
    <n v="0"/>
    <n v="0"/>
    <n v="0"/>
    <n v="0"/>
    <n v="0"/>
    <n v="1"/>
    <n v="3.29"/>
    <n v="0"/>
    <s v="CET-ET-LG-TS-682405"/>
    <x v="11"/>
    <x v="17"/>
    <x v="0"/>
  </r>
  <r>
    <x v="0"/>
    <s v="352 - TRN-STR&amp;IMP - ELE"/>
    <s v="Addition"/>
    <n v="201605"/>
    <x v="275"/>
    <n v="0"/>
    <n v="0"/>
    <n v="-7.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3.77"/>
    <n v="0"/>
    <n v="0"/>
    <n v="0"/>
    <n v="0"/>
    <n v="0"/>
    <n v="0"/>
    <n v="1"/>
    <n v="-61.65"/>
    <n v="0"/>
    <s v="COS-00-RE-MA-NE0001"/>
    <x v="13"/>
    <x v="22"/>
    <x v="0"/>
  </r>
  <r>
    <x v="0"/>
    <s v="352 - TRN-STR&amp;IMP - ELE"/>
    <s v="Addition"/>
    <n v="201605"/>
    <x v="172"/>
    <n v="0"/>
    <n v="0"/>
    <n v="134.66"/>
    <n v="0"/>
    <n v="0"/>
    <n v="0"/>
    <n v="0"/>
    <n v="0"/>
    <n v="0"/>
    <n v="13073.42"/>
    <n v="0"/>
    <n v="0"/>
    <n v="0"/>
    <n v="0"/>
    <n v="0"/>
    <n v="0"/>
    <n v="0"/>
    <n v="0"/>
    <n v="962.25"/>
    <n v="0"/>
    <n v="0"/>
    <n v="79991.039999999994"/>
    <n v="1566.74"/>
    <n v="0"/>
    <n v="0"/>
    <n v="0"/>
    <n v="0"/>
    <n v="0"/>
    <n v="0"/>
    <n v="1"/>
    <n v="95728.11"/>
    <n v="0"/>
    <s v="COS-00-CS-CS-705100"/>
    <x v="12"/>
    <x v="18"/>
    <x v="1"/>
  </r>
  <r>
    <x v="0"/>
    <s v="352 - TRN-STR&amp;IMP - ELE"/>
    <s v="Addition"/>
    <n v="201605"/>
    <x v="198"/>
    <n v="0"/>
    <n v="0"/>
    <n v="134.66"/>
    <n v="0"/>
    <n v="0"/>
    <n v="0"/>
    <n v="0"/>
    <n v="0"/>
    <n v="0"/>
    <n v="13073.42"/>
    <n v="0"/>
    <n v="0"/>
    <n v="0"/>
    <n v="0"/>
    <n v="0"/>
    <n v="0"/>
    <n v="0"/>
    <n v="0"/>
    <n v="962.25"/>
    <n v="0"/>
    <n v="0"/>
    <n v="79991.039999999994"/>
    <n v="1566.74"/>
    <n v="0"/>
    <n v="0"/>
    <n v="0"/>
    <n v="0"/>
    <n v="0"/>
    <n v="0"/>
    <n v="1"/>
    <n v="95728.11"/>
    <n v="0"/>
    <s v="COS-00-CS-CS-705100"/>
    <x v="12"/>
    <x v="18"/>
    <x v="1"/>
  </r>
  <r>
    <x v="0"/>
    <s v="352 - TRN-STR&amp;IMP - ELE"/>
    <s v="Addition"/>
    <n v="201605"/>
    <x v="173"/>
    <n v="0"/>
    <n v="0"/>
    <n v="134.66"/>
    <n v="0"/>
    <n v="0"/>
    <n v="0"/>
    <n v="0"/>
    <n v="0"/>
    <n v="0"/>
    <n v="13073.42"/>
    <n v="0"/>
    <n v="0"/>
    <n v="0"/>
    <n v="0"/>
    <n v="0"/>
    <n v="0"/>
    <n v="0"/>
    <n v="0"/>
    <n v="962.25"/>
    <n v="0"/>
    <n v="0"/>
    <n v="79991.039999999994"/>
    <n v="1566.74"/>
    <n v="0"/>
    <n v="0"/>
    <n v="0"/>
    <n v="0"/>
    <n v="0"/>
    <n v="0"/>
    <n v="1"/>
    <n v="95728.11"/>
    <n v="0"/>
    <s v="COS-00-CS-CS-705100"/>
    <x v="12"/>
    <x v="18"/>
    <x v="1"/>
  </r>
  <r>
    <x v="0"/>
    <s v="352 - TRN-STR&amp;IMP - ELE"/>
    <s v="Addition"/>
    <n v="201605"/>
    <x v="200"/>
    <n v="0"/>
    <n v="0"/>
    <n v="134.66"/>
    <n v="0"/>
    <n v="0"/>
    <n v="0"/>
    <n v="0"/>
    <n v="0"/>
    <n v="0"/>
    <n v="13073.42"/>
    <n v="0"/>
    <n v="0"/>
    <n v="0"/>
    <n v="0"/>
    <n v="0"/>
    <n v="0"/>
    <n v="0"/>
    <n v="0"/>
    <n v="962.25"/>
    <n v="0"/>
    <n v="0"/>
    <n v="79991.039999999994"/>
    <n v="1566.74"/>
    <n v="0"/>
    <n v="0"/>
    <n v="0"/>
    <n v="0"/>
    <n v="0"/>
    <n v="0"/>
    <n v="1"/>
    <n v="95728.11"/>
    <n v="0"/>
    <s v="COS-00-CS-CS-705100"/>
    <x v="12"/>
    <x v="18"/>
    <x v="1"/>
  </r>
  <r>
    <x v="0"/>
    <s v="352 - TRN-STR&amp;IMP - ELE"/>
    <s v="Addition"/>
    <n v="201605"/>
    <x v="201"/>
    <n v="0"/>
    <n v="0"/>
    <n v="134.66"/>
    <n v="0"/>
    <n v="0"/>
    <n v="0"/>
    <n v="0"/>
    <n v="0"/>
    <n v="0"/>
    <n v="13073.42"/>
    <n v="0"/>
    <n v="0"/>
    <n v="0"/>
    <n v="0"/>
    <n v="0"/>
    <n v="0"/>
    <n v="0"/>
    <n v="0"/>
    <n v="962.25"/>
    <n v="0"/>
    <n v="0"/>
    <n v="79991.039999999994"/>
    <n v="1566.74"/>
    <n v="0"/>
    <n v="0"/>
    <n v="0"/>
    <n v="0"/>
    <n v="0"/>
    <n v="0"/>
    <n v="1"/>
    <n v="95728.11"/>
    <n v="0"/>
    <s v="COS-00-CS-CS-705100"/>
    <x v="12"/>
    <x v="18"/>
    <x v="1"/>
  </r>
  <r>
    <x v="0"/>
    <s v="352 - TRN-STR&amp;IMP - ELE"/>
    <s v="Addition"/>
    <n v="201605"/>
    <x v="53"/>
    <n v="0"/>
    <n v="0"/>
    <n v="8.32"/>
    <n v="0"/>
    <n v="0"/>
    <n v="0"/>
    <n v="0"/>
    <n v="0"/>
    <n v="0"/>
    <n v="1260"/>
    <n v="0"/>
    <n v="0"/>
    <n v="0"/>
    <n v="164.57"/>
    <n v="0"/>
    <n v="0"/>
    <n v="0"/>
    <n v="0"/>
    <n v="0"/>
    <n v="0"/>
    <n v="0"/>
    <n v="-63"/>
    <n v="61.47"/>
    <n v="0"/>
    <n v="0"/>
    <n v="0"/>
    <n v="0"/>
    <n v="0"/>
    <n v="0"/>
    <n v="1"/>
    <n v="1431.36"/>
    <n v="0"/>
    <s v="COS-00-CS-CS-705100"/>
    <x v="12"/>
    <x v="18"/>
    <x v="1"/>
  </r>
  <r>
    <x v="0"/>
    <s v="352 - TRN-STR&amp;IMP - ELE"/>
    <s v="Addition"/>
    <n v="201605"/>
    <x v="174"/>
    <n v="0"/>
    <n v="0"/>
    <n v="134.66"/>
    <n v="0"/>
    <n v="0"/>
    <n v="0"/>
    <n v="0"/>
    <n v="0"/>
    <n v="0"/>
    <n v="13073.42"/>
    <n v="0"/>
    <n v="0"/>
    <n v="0"/>
    <n v="0"/>
    <n v="0"/>
    <n v="0"/>
    <n v="0"/>
    <n v="0"/>
    <n v="962.25"/>
    <n v="0"/>
    <n v="0"/>
    <n v="79991.039999999994"/>
    <n v="1566.74"/>
    <n v="0"/>
    <n v="0"/>
    <n v="0"/>
    <n v="0"/>
    <n v="0"/>
    <n v="0"/>
    <n v="1"/>
    <n v="95728.11"/>
    <n v="0"/>
    <s v="COS-00-CS-CS-705100"/>
    <x v="12"/>
    <x v="18"/>
    <x v="1"/>
  </r>
  <r>
    <x v="0"/>
    <s v="352 - TRN-STR&amp;IMP - ELE"/>
    <s v="Addition"/>
    <n v="201605"/>
    <x v="203"/>
    <n v="0"/>
    <n v="0"/>
    <n v="137.51"/>
    <n v="0"/>
    <n v="0"/>
    <n v="0"/>
    <n v="0"/>
    <n v="0"/>
    <n v="0"/>
    <n v="13350.21"/>
    <n v="0"/>
    <n v="0"/>
    <n v="0"/>
    <n v="0"/>
    <n v="0"/>
    <n v="0"/>
    <n v="0"/>
    <n v="0"/>
    <n v="962.25"/>
    <n v="0"/>
    <n v="0"/>
    <n v="79991.039999999994"/>
    <n v="1579.25"/>
    <n v="0"/>
    <n v="0"/>
    <n v="0"/>
    <n v="0"/>
    <n v="0"/>
    <n v="0"/>
    <n v="1"/>
    <n v="96020.26"/>
    <n v="0"/>
    <s v="COS-00-CS-CS-705100"/>
    <x v="12"/>
    <x v="18"/>
    <x v="1"/>
  </r>
  <r>
    <x v="0"/>
    <s v="352 - TRN-STR&amp;IMP - ELE"/>
    <s v="Addition"/>
    <n v="201605"/>
    <x v="204"/>
    <n v="0"/>
    <n v="0"/>
    <n v="146.87"/>
    <n v="0"/>
    <n v="0"/>
    <n v="0"/>
    <n v="0"/>
    <n v="0"/>
    <n v="0"/>
    <n v="14261.86"/>
    <n v="0"/>
    <n v="0"/>
    <n v="0"/>
    <n v="0"/>
    <n v="0"/>
    <n v="0"/>
    <n v="0"/>
    <n v="0"/>
    <n v="1049.76"/>
    <n v="0"/>
    <n v="0"/>
    <n v="87262.95"/>
    <n v="1709.2"/>
    <n v="0"/>
    <n v="0"/>
    <n v="0"/>
    <n v="0"/>
    <n v="0"/>
    <n v="0"/>
    <n v="1"/>
    <n v="104430.64"/>
    <n v="0"/>
    <s v="COS-00-CS-CS-705100"/>
    <x v="12"/>
    <x v="18"/>
    <x v="1"/>
  </r>
  <r>
    <x v="0"/>
    <s v="352 - TRN-STR&amp;IMP - ELE"/>
    <s v="Addition"/>
    <n v="201605"/>
    <x v="206"/>
    <n v="0"/>
    <n v="0"/>
    <n v="44.39"/>
    <n v="0"/>
    <n v="0"/>
    <n v="0"/>
    <n v="0"/>
    <n v="0"/>
    <n v="0"/>
    <n v="3876.5"/>
    <n v="0"/>
    <n v="0"/>
    <n v="0"/>
    <n v="-165.8"/>
    <n v="0"/>
    <n v="0"/>
    <n v="0"/>
    <n v="0"/>
    <n v="0"/>
    <n v="0"/>
    <n v="0"/>
    <n v="0"/>
    <n v="167.8"/>
    <n v="0"/>
    <n v="0"/>
    <n v="0"/>
    <n v="0"/>
    <n v="0"/>
    <n v="0"/>
    <n v="1"/>
    <n v="3922.89"/>
    <n v="0"/>
    <s v="COS-00-CS-CS-705100"/>
    <x v="12"/>
    <x v="18"/>
    <x v="1"/>
  </r>
  <r>
    <x v="0"/>
    <s v="352 - TRN-STR&amp;IMP - ELE"/>
    <s v="Addition"/>
    <n v="201605"/>
    <x v="207"/>
    <n v="0"/>
    <n v="0"/>
    <n v="0"/>
    <n v="0"/>
    <n v="0"/>
    <n v="0"/>
    <n v="0"/>
    <n v="0"/>
    <n v="0"/>
    <n v="0"/>
    <n v="0"/>
    <n v="0"/>
    <n v="0"/>
    <n v="-0.03"/>
    <n v="0"/>
    <n v="0"/>
    <n v="0"/>
    <n v="0"/>
    <n v="-17.98"/>
    <n v="0"/>
    <n v="0"/>
    <n v="0"/>
    <n v="-18.239999999999998"/>
    <n v="0"/>
    <n v="0"/>
    <n v="0"/>
    <n v="0"/>
    <n v="0"/>
    <n v="0"/>
    <n v="1"/>
    <n v="-36.25"/>
    <n v="0"/>
    <s v="COS-00-CS-CS-705100"/>
    <x v="12"/>
    <x v="18"/>
    <x v="1"/>
  </r>
  <r>
    <x v="0"/>
    <s v="352 - TRN-STR&amp;IMP - ELE"/>
    <s v="Addition"/>
    <n v="201605"/>
    <x v="2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4"/>
    <n v="0"/>
    <n v="0"/>
    <n v="0"/>
    <n v="0.04"/>
    <n v="0"/>
    <n v="0"/>
    <n v="0"/>
    <n v="0"/>
    <n v="0"/>
    <n v="0"/>
    <n v="1"/>
    <n v="0.08"/>
    <n v="0"/>
    <s v="COS-00-CS-CS-705100"/>
    <x v="12"/>
    <x v="18"/>
    <x v="1"/>
  </r>
  <r>
    <x v="0"/>
    <s v="352 - TRN-STR&amp;IMP - ELE"/>
    <s v="Addition"/>
    <n v="201605"/>
    <x v="210"/>
    <n v="0"/>
    <n v="0"/>
    <n v="0"/>
    <n v="0"/>
    <n v="0"/>
    <n v="0"/>
    <n v="0"/>
    <n v="0"/>
    <n v="0"/>
    <n v="0"/>
    <n v="0"/>
    <n v="0"/>
    <n v="0"/>
    <n v="317.47000000000003"/>
    <n v="0"/>
    <n v="0"/>
    <n v="0"/>
    <n v="0"/>
    <n v="1730.99"/>
    <n v="0"/>
    <n v="0"/>
    <n v="0"/>
    <n v="1769.76"/>
    <n v="0"/>
    <n v="0"/>
    <n v="0"/>
    <n v="0"/>
    <n v="0"/>
    <n v="0"/>
    <n v="1"/>
    <n v="3818.22"/>
    <n v="0"/>
    <s v="COS-00-CS-CS-705100"/>
    <x v="12"/>
    <x v="18"/>
    <x v="1"/>
  </r>
  <r>
    <x v="0"/>
    <s v="352 - TRN-STR&amp;IMP - ELE"/>
    <s v="Addition"/>
    <n v="201605"/>
    <x v="216"/>
    <n v="0"/>
    <n v="0"/>
    <n v="8.73"/>
    <n v="0"/>
    <n v="0"/>
    <n v="0"/>
    <n v="0"/>
    <n v="0"/>
    <n v="0"/>
    <n v="847.34"/>
    <n v="0"/>
    <n v="0"/>
    <n v="0"/>
    <n v="0"/>
    <n v="0"/>
    <n v="0"/>
    <n v="0"/>
    <n v="0"/>
    <n v="0"/>
    <n v="0"/>
    <n v="0"/>
    <n v="0"/>
    <n v="38.31"/>
    <n v="0"/>
    <n v="0"/>
    <n v="0"/>
    <n v="0"/>
    <n v="0"/>
    <n v="0"/>
    <n v="1"/>
    <n v="894.38"/>
    <n v="0"/>
    <s v="COS-00-CS-CS-705100"/>
    <x v="12"/>
    <x v="18"/>
    <x v="1"/>
  </r>
  <r>
    <x v="0"/>
    <s v="352 - TRN-STR&amp;IMP - ELE"/>
    <s v="Addition"/>
    <n v="201605"/>
    <x v="218"/>
    <n v="0"/>
    <n v="0"/>
    <n v="10.71"/>
    <n v="0"/>
    <n v="0"/>
    <n v="0"/>
    <n v="0"/>
    <n v="0"/>
    <n v="0"/>
    <n v="1040"/>
    <n v="0"/>
    <n v="0"/>
    <n v="0"/>
    <n v="100.38"/>
    <n v="0"/>
    <n v="0"/>
    <n v="0"/>
    <n v="0"/>
    <n v="547.36"/>
    <n v="0"/>
    <n v="0"/>
    <n v="-9000"/>
    <n v="606.64"/>
    <n v="0"/>
    <n v="0"/>
    <n v="0"/>
    <n v="0"/>
    <n v="0"/>
    <n v="0"/>
    <n v="1"/>
    <n v="-6694.91"/>
    <n v="0"/>
    <s v="COS-00-CS-CS-705100"/>
    <x v="12"/>
    <x v="18"/>
    <x v="1"/>
  </r>
  <r>
    <x v="0"/>
    <s v="352 - TRN-STR&amp;IMP - ELE"/>
    <s v="Addition"/>
    <n v="201605"/>
    <x v="219"/>
    <n v="0"/>
    <n v="0"/>
    <n v="1.47"/>
    <n v="0"/>
    <n v="0"/>
    <n v="0"/>
    <n v="0"/>
    <n v="0"/>
    <n v="0"/>
    <n v="142.5"/>
    <n v="0"/>
    <n v="0"/>
    <n v="0"/>
    <n v="0"/>
    <n v="0"/>
    <n v="0"/>
    <n v="0"/>
    <n v="0"/>
    <n v="0"/>
    <n v="0"/>
    <n v="0"/>
    <n v="0"/>
    <n v="6.44"/>
    <n v="0"/>
    <n v="0"/>
    <n v="0"/>
    <n v="0"/>
    <n v="0"/>
    <n v="0"/>
    <n v="1"/>
    <n v="150.41"/>
    <n v="0"/>
    <s v="COS-00-CS-CS-705100"/>
    <x v="12"/>
    <x v="18"/>
    <x v="1"/>
  </r>
  <r>
    <x v="0"/>
    <s v="352 - TRN-STR&amp;IMP - ELE"/>
    <s v="Addition"/>
    <n v="201605"/>
    <x v="220"/>
    <n v="0"/>
    <n v="0"/>
    <n v="0"/>
    <n v="0"/>
    <n v="0"/>
    <n v="0"/>
    <n v="0"/>
    <n v="0"/>
    <n v="0"/>
    <n v="0"/>
    <n v="0"/>
    <n v="0"/>
    <n v="0"/>
    <n v="757.25"/>
    <n v="0"/>
    <n v="0"/>
    <n v="0"/>
    <n v="0"/>
    <n v="4032.5"/>
    <n v="0"/>
    <n v="0"/>
    <n v="54"/>
    <n v="4126.1400000000003"/>
    <n v="0"/>
    <n v="0"/>
    <n v="0"/>
    <n v="0"/>
    <n v="0"/>
    <n v="0"/>
    <n v="1"/>
    <n v="8969.89"/>
    <n v="0"/>
    <s v="COS-00-CS-CS-705100"/>
    <x v="12"/>
    <x v="18"/>
    <x v="1"/>
  </r>
  <r>
    <x v="0"/>
    <s v="352 - TRN-STR&amp;IMP - ELE"/>
    <s v="Addition"/>
    <n v="201605"/>
    <x v="221"/>
    <n v="0"/>
    <n v="0"/>
    <n v="58.59"/>
    <n v="0"/>
    <n v="0"/>
    <n v="0"/>
    <n v="0"/>
    <n v="0"/>
    <n v="0"/>
    <n v="0"/>
    <n v="0"/>
    <n v="0"/>
    <n v="0"/>
    <n v="278.10000000000002"/>
    <n v="0"/>
    <n v="0"/>
    <n v="0"/>
    <n v="0"/>
    <n v="0"/>
    <n v="0"/>
    <n v="1202.1500000000001"/>
    <n v="125.92"/>
    <n v="77.2"/>
    <n v="0"/>
    <n v="0"/>
    <n v="0"/>
    <n v="0"/>
    <n v="0"/>
    <n v="0"/>
    <n v="1"/>
    <n v="1741.96"/>
    <n v="0"/>
    <s v="COS-00-CS-CS-705100"/>
    <x v="12"/>
    <x v="18"/>
    <x v="1"/>
  </r>
  <r>
    <x v="0"/>
    <s v="352 - TRN-STR&amp;IMP - ELE"/>
    <s v="Addition"/>
    <n v="201605"/>
    <x v="224"/>
    <n v="0"/>
    <n v="0"/>
    <n v="1.47"/>
    <n v="0"/>
    <n v="0"/>
    <n v="0"/>
    <n v="0"/>
    <n v="0"/>
    <n v="0"/>
    <n v="142.5"/>
    <n v="0"/>
    <n v="0"/>
    <n v="0"/>
    <n v="0"/>
    <n v="0"/>
    <n v="0"/>
    <n v="0"/>
    <n v="0"/>
    <n v="0"/>
    <n v="0"/>
    <n v="0"/>
    <n v="0"/>
    <n v="6.44"/>
    <n v="0"/>
    <n v="0"/>
    <n v="0"/>
    <n v="0"/>
    <n v="0"/>
    <n v="0"/>
    <n v="1"/>
    <n v="150.41"/>
    <n v="0"/>
    <s v="COS-00-CS-CS-705100"/>
    <x v="12"/>
    <x v="18"/>
    <x v="1"/>
  </r>
  <r>
    <x v="0"/>
    <s v="352 - TRN-STR&amp;IMP - ELE"/>
    <s v="Addition"/>
    <n v="201605"/>
    <x v="225"/>
    <n v="0"/>
    <n v="0"/>
    <n v="1.47"/>
    <n v="0"/>
    <n v="0"/>
    <n v="0"/>
    <n v="0"/>
    <n v="0"/>
    <n v="0"/>
    <n v="142.5"/>
    <n v="0"/>
    <n v="0"/>
    <n v="0"/>
    <n v="0"/>
    <n v="0"/>
    <n v="0"/>
    <n v="0"/>
    <n v="0"/>
    <n v="0"/>
    <n v="0"/>
    <n v="0"/>
    <n v="0"/>
    <n v="6.44"/>
    <n v="0"/>
    <n v="0"/>
    <n v="0"/>
    <n v="0"/>
    <n v="0"/>
    <n v="0"/>
    <n v="1"/>
    <n v="150.41"/>
    <n v="0"/>
    <s v="COS-00-CS-CS-705100"/>
    <x v="12"/>
    <x v="18"/>
    <x v="1"/>
  </r>
  <r>
    <x v="0"/>
    <s v="352 - TRN-STR&amp;IMP - ELE"/>
    <s v="Addition"/>
    <n v="201605"/>
    <x v="230"/>
    <n v="0"/>
    <n v="0"/>
    <n v="3.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16"/>
    <n v="0"/>
    <n v="0"/>
    <n v="0"/>
    <n v="0"/>
    <n v="0"/>
    <n v="0"/>
    <n v="1"/>
    <n v="3.42"/>
    <n v="0"/>
    <s v="COS-00-CS-CS-705100"/>
    <x v="12"/>
    <x v="18"/>
    <x v="1"/>
  </r>
  <r>
    <x v="0"/>
    <s v="352 - TRN-STR&amp;IMP - ELE"/>
    <s v="Addition"/>
    <n v="201605"/>
    <x v="276"/>
    <n v="2349.4499999999998"/>
    <n v="6518.31"/>
    <n v="2418.23"/>
    <n v="0"/>
    <n v="0"/>
    <n v="0"/>
    <n v="0"/>
    <n v="0"/>
    <n v="0"/>
    <n v="191679.54"/>
    <n v="4579.96"/>
    <n v="0"/>
    <n v="0"/>
    <n v="0"/>
    <n v="0"/>
    <n v="0"/>
    <n v="0"/>
    <n v="0"/>
    <n v="0"/>
    <n v="0"/>
    <n v="46979.22"/>
    <n v="0"/>
    <n v="8825.4"/>
    <n v="0"/>
    <n v="0"/>
    <n v="0"/>
    <n v="0"/>
    <n v="0"/>
    <n v="0"/>
    <n v="1"/>
    <n v="258770.15"/>
    <n v="0"/>
    <s v="COS-00-CS-CS-705100"/>
    <x v="12"/>
    <x v="18"/>
    <x v="1"/>
  </r>
  <r>
    <x v="0"/>
    <s v="352 - TRN-STR&amp;IMP - ELE"/>
    <s v="Addition"/>
    <n v="201605"/>
    <x v="235"/>
    <n v="0"/>
    <n v="0"/>
    <n v="6.85"/>
    <n v="0"/>
    <n v="0"/>
    <n v="0"/>
    <n v="0"/>
    <n v="0"/>
    <n v="0"/>
    <n v="665"/>
    <n v="0"/>
    <n v="0"/>
    <n v="0"/>
    <n v="0"/>
    <n v="0"/>
    <n v="0"/>
    <n v="0"/>
    <n v="0"/>
    <n v="0"/>
    <n v="0"/>
    <n v="0"/>
    <n v="0"/>
    <n v="30.07"/>
    <n v="0"/>
    <n v="0"/>
    <n v="0"/>
    <n v="0"/>
    <n v="0"/>
    <n v="0"/>
    <n v="1"/>
    <n v="701.92"/>
    <n v="0"/>
    <s v="COS-00-CS-CS-705100"/>
    <x v="12"/>
    <x v="18"/>
    <x v="1"/>
  </r>
  <r>
    <x v="0"/>
    <s v="352 - TRN-STR&amp;IMP - ELE"/>
    <s v="Addition"/>
    <n v="201605"/>
    <x v="236"/>
    <n v="0"/>
    <n v="0"/>
    <n v="0"/>
    <n v="0"/>
    <n v="0"/>
    <n v="0"/>
    <n v="0"/>
    <n v="0"/>
    <n v="0"/>
    <n v="0"/>
    <n v="0"/>
    <n v="0"/>
    <n v="0"/>
    <n v="147.13"/>
    <n v="0"/>
    <n v="0"/>
    <n v="0"/>
    <n v="0"/>
    <n v="802.17"/>
    <n v="0"/>
    <n v="0"/>
    <n v="-931.18"/>
    <n v="807.63"/>
    <n v="0"/>
    <n v="0"/>
    <n v="0"/>
    <n v="0"/>
    <n v="0"/>
    <n v="0"/>
    <n v="1"/>
    <n v="825.75"/>
    <n v="0"/>
    <s v="COS-00-CS-CS-705100"/>
    <x v="12"/>
    <x v="18"/>
    <x v="1"/>
  </r>
  <r>
    <x v="0"/>
    <s v="352 - TRN-STR&amp;IMP - ELE"/>
    <s v="Addition"/>
    <n v="201605"/>
    <x v="239"/>
    <n v="0"/>
    <n v="0"/>
    <n v="1.47"/>
    <n v="0"/>
    <n v="0"/>
    <n v="0"/>
    <n v="0"/>
    <n v="0"/>
    <n v="0"/>
    <n v="142.5"/>
    <n v="0"/>
    <n v="0"/>
    <n v="0"/>
    <n v="0"/>
    <n v="0"/>
    <n v="0"/>
    <n v="0"/>
    <n v="0"/>
    <n v="0"/>
    <n v="0"/>
    <n v="0"/>
    <n v="0"/>
    <n v="6.44"/>
    <n v="0"/>
    <n v="0"/>
    <n v="0"/>
    <n v="0"/>
    <n v="0"/>
    <n v="0"/>
    <n v="1"/>
    <n v="150.41"/>
    <n v="0"/>
    <s v="COS-00-CS-CS-705100"/>
    <x v="12"/>
    <x v="18"/>
    <x v="1"/>
  </r>
  <r>
    <x v="0"/>
    <s v="352 - TRN-STR&amp;IMP - ELE"/>
    <s v="Addition"/>
    <n v="201605"/>
    <x v="241"/>
    <n v="0"/>
    <n v="0"/>
    <n v="1.47"/>
    <n v="0"/>
    <n v="0"/>
    <n v="0"/>
    <n v="0"/>
    <n v="0"/>
    <n v="0"/>
    <n v="142.5"/>
    <n v="0"/>
    <n v="0"/>
    <n v="0"/>
    <n v="0"/>
    <n v="0"/>
    <n v="0"/>
    <n v="0"/>
    <n v="0"/>
    <n v="0"/>
    <n v="0"/>
    <n v="0"/>
    <n v="0"/>
    <n v="6.44"/>
    <n v="0"/>
    <n v="0"/>
    <n v="0"/>
    <n v="0"/>
    <n v="0"/>
    <n v="0"/>
    <n v="1"/>
    <n v="150.41"/>
    <n v="0"/>
    <s v="COS-00-CS-CS-705100"/>
    <x v="12"/>
    <x v="18"/>
    <x v="1"/>
  </r>
  <r>
    <x v="0"/>
    <s v="352 - TRN-STR&amp;IMP - ELE"/>
    <s v="Addition"/>
    <n v="201605"/>
    <x v="242"/>
    <n v="0"/>
    <n v="0"/>
    <n v="1.02"/>
    <n v="0"/>
    <n v="0"/>
    <n v="0"/>
    <n v="0"/>
    <n v="0"/>
    <n v="0"/>
    <n v="154"/>
    <n v="0"/>
    <n v="0"/>
    <n v="0"/>
    <n v="21.17"/>
    <n v="0"/>
    <n v="0"/>
    <n v="0"/>
    <n v="0"/>
    <n v="0"/>
    <n v="0"/>
    <n v="0"/>
    <n v="0"/>
    <n v="7.92"/>
    <n v="0"/>
    <n v="0"/>
    <n v="0"/>
    <n v="0"/>
    <n v="0"/>
    <n v="0"/>
    <n v="1"/>
    <n v="184.11"/>
    <n v="0"/>
    <s v="COS-00-CS-CS-705100"/>
    <x v="12"/>
    <x v="18"/>
    <x v="1"/>
  </r>
  <r>
    <x v="0"/>
    <s v="352 - TRN-STR&amp;IMP - ELE"/>
    <s v="Addition"/>
    <n v="201605"/>
    <x v="243"/>
    <n v="0"/>
    <n v="0"/>
    <n v="1.47"/>
    <n v="0"/>
    <n v="0"/>
    <n v="0"/>
    <n v="0"/>
    <n v="0"/>
    <n v="0"/>
    <n v="142.5"/>
    <n v="0"/>
    <n v="0"/>
    <n v="0"/>
    <n v="0"/>
    <n v="0"/>
    <n v="0"/>
    <n v="0"/>
    <n v="0"/>
    <n v="0"/>
    <n v="0"/>
    <n v="0"/>
    <n v="0"/>
    <n v="6.44"/>
    <n v="0"/>
    <n v="0"/>
    <n v="0"/>
    <n v="0"/>
    <n v="0"/>
    <n v="0"/>
    <n v="1"/>
    <n v="150.41"/>
    <n v="0"/>
    <s v="COS-00-CS-CS-705100"/>
    <x v="12"/>
    <x v="18"/>
    <x v="1"/>
  </r>
  <r>
    <x v="0"/>
    <s v="352 - TRN-STR&amp;IMP - ELE"/>
    <s v="Addition"/>
    <n v="201605"/>
    <x v="244"/>
    <n v="0"/>
    <n v="0"/>
    <n v="0"/>
    <n v="0"/>
    <n v="0"/>
    <n v="0"/>
    <n v="0"/>
    <n v="0"/>
    <n v="0"/>
    <n v="0"/>
    <n v="0"/>
    <n v="0"/>
    <n v="0"/>
    <n v="375.46"/>
    <n v="0"/>
    <n v="0"/>
    <n v="0"/>
    <n v="0"/>
    <n v="1911.04"/>
    <n v="0"/>
    <n v="0"/>
    <n v="54"/>
    <n v="1957.51"/>
    <n v="0"/>
    <n v="0"/>
    <n v="0"/>
    <n v="0"/>
    <n v="0"/>
    <n v="0"/>
    <n v="1"/>
    <n v="4298.01"/>
    <n v="0"/>
    <s v="COS-00-CS-CS-705100"/>
    <x v="12"/>
    <x v="18"/>
    <x v="1"/>
  </r>
  <r>
    <x v="0"/>
    <s v="352 - TRN-STR&amp;IMP - ELE"/>
    <s v="Addition"/>
    <n v="201605"/>
    <x v="245"/>
    <n v="0"/>
    <n v="0"/>
    <n v="58.49"/>
    <n v="0"/>
    <n v="0"/>
    <n v="0"/>
    <n v="0"/>
    <n v="0"/>
    <n v="0"/>
    <n v="0"/>
    <n v="0"/>
    <n v="0"/>
    <n v="0"/>
    <n v="331.42"/>
    <n v="0"/>
    <n v="0"/>
    <n v="0"/>
    <n v="0"/>
    <n v="387.7"/>
    <n v="0"/>
    <n v="1308"/>
    <n v="-2731.13"/>
    <n v="471.82"/>
    <n v="0"/>
    <n v="0"/>
    <n v="0"/>
    <n v="0"/>
    <n v="0"/>
    <n v="0"/>
    <n v="1"/>
    <n v="-173.7"/>
    <n v="0"/>
    <s v="COS-00-CS-CS-705100"/>
    <x v="12"/>
    <x v="18"/>
    <x v="1"/>
  </r>
  <r>
    <x v="0"/>
    <s v="352 - TRN-STR&amp;IMP - ELE"/>
    <s v="Addition"/>
    <n v="201605"/>
    <x v="246"/>
    <n v="0"/>
    <n v="0"/>
    <n v="107.28"/>
    <n v="0"/>
    <n v="0"/>
    <n v="0"/>
    <n v="0"/>
    <n v="0"/>
    <n v="0"/>
    <n v="16254.5"/>
    <n v="0"/>
    <n v="0"/>
    <n v="0"/>
    <n v="0"/>
    <n v="0"/>
    <n v="0"/>
    <n v="0"/>
    <n v="0"/>
    <n v="0"/>
    <n v="0"/>
    <n v="0"/>
    <n v="0"/>
    <n v="732.16"/>
    <n v="0"/>
    <n v="0"/>
    <n v="0"/>
    <n v="0"/>
    <n v="0"/>
    <n v="0"/>
    <n v="1"/>
    <n v="17093.939999999999"/>
    <n v="0"/>
    <s v="COS-00-RE-MA-NE7637"/>
    <x v="13"/>
    <x v="19"/>
    <x v="0"/>
  </r>
  <r>
    <x v="0"/>
    <s v="352 - TRN-STR&amp;IMP - ELE"/>
    <s v="Addition"/>
    <n v="201605"/>
    <x v="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-1"/>
    <n v="0.01"/>
    <n v="0"/>
    <s v="COS-00-RE-MA-NE7637"/>
    <x v="13"/>
    <x v="19"/>
    <x v="0"/>
  </r>
  <r>
    <x v="0"/>
    <s v="352 - TRN-STR&amp;IMP - ELE"/>
    <s v="Addition"/>
    <n v="201605"/>
    <x v="277"/>
    <n v="0"/>
    <n v="0"/>
    <n v="-119.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17.81"/>
    <n v="0"/>
    <n v="0"/>
    <n v="0"/>
    <n v="0"/>
    <n v="0"/>
    <n v="0"/>
    <n v="1"/>
    <n v="-937.64"/>
    <n v="0"/>
    <s v="COS-00-RE-MA-NE7637"/>
    <x v="13"/>
    <x v="19"/>
    <x v="0"/>
  </r>
  <r>
    <x v="0"/>
    <s v="352 - TRN-STR&amp;IMP - ELE"/>
    <s v="Addition"/>
    <n v="201605"/>
    <x v="175"/>
    <n v="0"/>
    <n v="0"/>
    <n v="0"/>
    <n v="0"/>
    <n v="0"/>
    <n v="0"/>
    <n v="0"/>
    <n v="0"/>
    <n v="0"/>
    <n v="0"/>
    <n v="0"/>
    <n v="0"/>
    <n v="0"/>
    <n v="0"/>
    <n v="-34769.07"/>
    <n v="0"/>
    <n v="0"/>
    <n v="0"/>
    <n v="0"/>
    <n v="0"/>
    <n v="0"/>
    <n v="0"/>
    <n v="-1413.26"/>
    <n v="0"/>
    <n v="0"/>
    <n v="0"/>
    <n v="0"/>
    <n v="0"/>
    <n v="0"/>
    <n v="-2"/>
    <n v="-36182.33"/>
    <n v="0"/>
    <s v="COS-00-RE-MA-NE7637"/>
    <x v="13"/>
    <x v="19"/>
    <x v="0"/>
  </r>
  <r>
    <x v="0"/>
    <s v="352 - TRN-STR&amp;IMP - ELE"/>
    <s v="Addition"/>
    <n v="201605"/>
    <x v="278"/>
    <n v="19.440000000000001"/>
    <n v="53.74"/>
    <n v="0"/>
    <n v="0"/>
    <n v="0"/>
    <n v="0"/>
    <n v="0"/>
    <n v="0"/>
    <n v="0"/>
    <n v="0"/>
    <n v="0"/>
    <n v="0"/>
    <n v="0"/>
    <n v="0"/>
    <n v="-563.47"/>
    <n v="0"/>
    <n v="0"/>
    <n v="0"/>
    <n v="0"/>
    <n v="0"/>
    <n v="0"/>
    <n v="0"/>
    <n v="-71.95"/>
    <n v="0"/>
    <n v="0"/>
    <n v="0"/>
    <n v="0"/>
    <n v="0"/>
    <n v="0"/>
    <n v="-1"/>
    <n v="-562.24"/>
    <n v="0"/>
    <s v="COS-00-RE-MA-NE7637"/>
    <x v="13"/>
    <x v="19"/>
    <x v="0"/>
  </r>
  <r>
    <x v="0"/>
    <s v="352 - TRN-STR&amp;IMP - ELE"/>
    <s v="Addition"/>
    <n v="201605"/>
    <x v="177"/>
    <n v="0"/>
    <n v="0"/>
    <n v="0"/>
    <n v="0"/>
    <n v="0"/>
    <n v="0"/>
    <n v="0"/>
    <n v="0"/>
    <n v="0"/>
    <n v="0"/>
    <n v="0"/>
    <n v="0"/>
    <n v="0"/>
    <n v="0"/>
    <n v="-16866.18"/>
    <n v="0"/>
    <n v="0"/>
    <n v="0"/>
    <n v="0"/>
    <n v="0"/>
    <n v="0"/>
    <n v="0"/>
    <n v="-577.05999999999995"/>
    <n v="0"/>
    <n v="0"/>
    <n v="0"/>
    <n v="0"/>
    <n v="0"/>
    <n v="0"/>
    <n v="-2"/>
    <n v="-17443.240000000002"/>
    <n v="0"/>
    <s v="COS-00-RE-MA-NE7637"/>
    <x v="13"/>
    <x v="19"/>
    <x v="0"/>
  </r>
  <r>
    <x v="0"/>
    <s v="352 - TRN-STR&amp;IMP - ELE"/>
    <s v="Addition"/>
    <n v="201605"/>
    <x v="279"/>
    <n v="-29.37"/>
    <n v="-81.16"/>
    <n v="0"/>
    <n v="0"/>
    <n v="0"/>
    <n v="0"/>
    <n v="0"/>
    <n v="0"/>
    <n v="0"/>
    <n v="0"/>
    <n v="-234.79"/>
    <n v="0"/>
    <n v="0"/>
    <n v="0"/>
    <n v="-150456.32000000001"/>
    <n v="0"/>
    <n v="0"/>
    <n v="0"/>
    <n v="0"/>
    <n v="0"/>
    <n v="0"/>
    <n v="0"/>
    <n v="-5091.16"/>
    <n v="0"/>
    <n v="0"/>
    <n v="0"/>
    <n v="0"/>
    <n v="0"/>
    <n v="0"/>
    <n v="-2"/>
    <n v="-155658.01"/>
    <n v="0"/>
    <s v="CET-PD-OT-FO-FACOPE"/>
    <x v="15"/>
    <x v="21"/>
    <x v="1"/>
  </r>
  <r>
    <x v="0"/>
    <s v="352 - TRN-STR&amp;IMP - ELE"/>
    <s v="Addition"/>
    <n v="201605"/>
    <x v="280"/>
    <n v="-3.85"/>
    <n v="-10.64"/>
    <n v="0"/>
    <n v="0"/>
    <n v="0"/>
    <n v="0"/>
    <n v="0"/>
    <n v="0"/>
    <n v="0"/>
    <n v="0"/>
    <n v="-15.74"/>
    <n v="0"/>
    <n v="0"/>
    <n v="0"/>
    <n v="-94156.75"/>
    <n v="0"/>
    <n v="0"/>
    <n v="0"/>
    <n v="0"/>
    <n v="0"/>
    <n v="0"/>
    <n v="0"/>
    <n v="-4837.07"/>
    <n v="0"/>
    <n v="0"/>
    <n v="0"/>
    <n v="0"/>
    <n v="0"/>
    <n v="0"/>
    <n v="-2"/>
    <n v="-99008.31"/>
    <n v="0"/>
    <s v="CET-PD-OT-FO-FACOPE"/>
    <x v="15"/>
    <x v="21"/>
    <x v="1"/>
  </r>
  <r>
    <x v="0"/>
    <s v="352 - TRN-STR&amp;IMP - ELE"/>
    <s v="Addition"/>
    <n v="201605"/>
    <x v="71"/>
    <n v="-132.68"/>
    <n v="-366.69"/>
    <n v="0"/>
    <n v="0"/>
    <n v="0"/>
    <n v="0"/>
    <n v="0"/>
    <n v="0"/>
    <n v="0"/>
    <n v="0"/>
    <n v="-266.47000000000003"/>
    <n v="0"/>
    <n v="0"/>
    <n v="0"/>
    <n v="-320708.71999999997"/>
    <n v="0"/>
    <n v="0"/>
    <n v="0"/>
    <n v="0"/>
    <n v="0"/>
    <n v="0"/>
    <n v="0"/>
    <n v="-12706.85"/>
    <n v="0"/>
    <n v="0"/>
    <n v="0"/>
    <n v="0"/>
    <n v="0"/>
    <n v="0"/>
    <n v="-3"/>
    <n v="-333914.94"/>
    <n v="0"/>
    <s v="CET-PD-OT-FO-FACOPE"/>
    <x v="15"/>
    <x v="21"/>
    <x v="1"/>
  </r>
  <r>
    <x v="0"/>
    <s v="352 - TRN-STR&amp;IMP - ELE"/>
    <s v="Addition"/>
    <n v="201605"/>
    <x v="74"/>
    <n v="-13.15"/>
    <n v="-36.340000000000003"/>
    <n v="0"/>
    <n v="0"/>
    <n v="0"/>
    <n v="0"/>
    <n v="0"/>
    <n v="0"/>
    <n v="0"/>
    <n v="0"/>
    <n v="-26.41"/>
    <n v="0"/>
    <n v="0"/>
    <n v="0"/>
    <n v="-57502.8"/>
    <n v="0"/>
    <n v="0"/>
    <n v="0"/>
    <n v="0"/>
    <n v="0"/>
    <n v="0"/>
    <n v="0"/>
    <n v="-1816.78"/>
    <n v="0"/>
    <n v="0"/>
    <n v="0"/>
    <n v="0"/>
    <n v="0"/>
    <n v="0"/>
    <n v="-3"/>
    <n v="-59369.07"/>
    <n v="0"/>
    <s v="CET-PD-OT-FO-FACOPE"/>
    <x v="15"/>
    <x v="21"/>
    <x v="1"/>
  </r>
  <r>
    <x v="0"/>
    <s v="352 - TRN-STR&amp;IMP - ELE"/>
    <s v="Addition"/>
    <n v="201605"/>
    <x v="139"/>
    <n v="-22.13"/>
    <n v="-61.15"/>
    <n v="0"/>
    <n v="0"/>
    <n v="0"/>
    <n v="0"/>
    <n v="0"/>
    <n v="0"/>
    <n v="0"/>
    <n v="0"/>
    <n v="-44.44"/>
    <n v="0"/>
    <n v="0"/>
    <n v="0"/>
    <n v="-59974.84"/>
    <n v="0"/>
    <n v="0"/>
    <n v="0"/>
    <n v="0"/>
    <n v="0"/>
    <n v="0"/>
    <n v="0"/>
    <n v="-2038.63"/>
    <n v="0"/>
    <n v="0"/>
    <n v="0"/>
    <n v="0"/>
    <n v="0"/>
    <n v="0"/>
    <n v="-3"/>
    <n v="-62096.75"/>
    <n v="0"/>
    <s v="CET-PD-OT-FO-FACOPE"/>
    <x v="15"/>
    <x v="21"/>
    <x v="1"/>
  </r>
  <r>
    <x v="0"/>
    <s v="352 - TRN-STR&amp;IMP - ELE"/>
    <s v="Addition"/>
    <n v="201605"/>
    <x v="75"/>
    <n v="-155.29"/>
    <n v="-408.47"/>
    <n v="-19.18"/>
    <n v="0"/>
    <n v="0"/>
    <n v="0"/>
    <n v="0"/>
    <n v="0"/>
    <n v="0"/>
    <n v="-2905.64"/>
    <n v="-314.55"/>
    <n v="0"/>
    <n v="0"/>
    <n v="0"/>
    <n v="-386028.31"/>
    <n v="0"/>
    <n v="0"/>
    <n v="0"/>
    <n v="0"/>
    <n v="0"/>
    <n v="0"/>
    <n v="0"/>
    <n v="-14737.8"/>
    <n v="0"/>
    <n v="0"/>
    <n v="0"/>
    <n v="0"/>
    <n v="0"/>
    <n v="0"/>
    <n v="-5"/>
    <n v="-404254.69"/>
    <n v="0"/>
    <s v="CET-PD-OT-FO-FACOPE"/>
    <x v="15"/>
    <x v="21"/>
    <x v="1"/>
  </r>
  <r>
    <x v="0"/>
    <s v="352 - TRN-STR&amp;IMP - ELE"/>
    <s v="Addition"/>
    <n v="201605"/>
    <x v="77"/>
    <n v="-10.15"/>
    <n v="-28.05"/>
    <n v="0"/>
    <n v="0"/>
    <n v="0"/>
    <n v="0"/>
    <n v="0"/>
    <n v="0"/>
    <n v="0"/>
    <n v="0"/>
    <n v="-20.38"/>
    <n v="0"/>
    <n v="0"/>
    <n v="0"/>
    <n v="-49576.27"/>
    <n v="0"/>
    <n v="0"/>
    <n v="0"/>
    <n v="0"/>
    <n v="0"/>
    <n v="0"/>
    <n v="0"/>
    <n v="-1596.87"/>
    <n v="0"/>
    <n v="0"/>
    <n v="0"/>
    <n v="0"/>
    <n v="0"/>
    <n v="0"/>
    <n v="-3"/>
    <n v="-51211.34"/>
    <n v="0"/>
    <s v="CET-PD-OT-FO-FACOPE"/>
    <x v="15"/>
    <x v="21"/>
    <x v="1"/>
  </r>
  <r>
    <x v="0"/>
    <s v="352 - TRN-STR&amp;IMP - ELE"/>
    <s v="Addition"/>
    <n v="201605"/>
    <x v="79"/>
    <n v="0"/>
    <n v="0"/>
    <n v="133.18"/>
    <n v="0"/>
    <n v="0"/>
    <n v="0"/>
    <n v="0"/>
    <n v="0"/>
    <n v="0"/>
    <n v="20176.8"/>
    <n v="0"/>
    <n v="0"/>
    <n v="0"/>
    <n v="0"/>
    <n v="0"/>
    <n v="0"/>
    <n v="0"/>
    <n v="0"/>
    <n v="0"/>
    <n v="0"/>
    <n v="2.37"/>
    <n v="0"/>
    <n v="908.95"/>
    <n v="0"/>
    <n v="0"/>
    <n v="0"/>
    <n v="0"/>
    <n v="0"/>
    <n v="0"/>
    <n v="1"/>
    <n v="21221.3"/>
    <n v="0"/>
    <s v="CET-PD-OT-FO-FACOPE"/>
    <x v="15"/>
    <x v="21"/>
    <x v="1"/>
  </r>
  <r>
    <x v="0"/>
    <s v="352 - TRN-STR&amp;IMP - ELE"/>
    <s v="Addition"/>
    <n v="201605"/>
    <x v="80"/>
    <n v="-2.5"/>
    <n v="-6.92"/>
    <n v="0"/>
    <n v="0"/>
    <n v="0"/>
    <n v="0"/>
    <n v="0"/>
    <n v="0"/>
    <n v="0"/>
    <n v="0"/>
    <n v="-5.03"/>
    <n v="0"/>
    <n v="0"/>
    <n v="0"/>
    <n v="-140700.51"/>
    <n v="0"/>
    <n v="0"/>
    <n v="0"/>
    <n v="0"/>
    <n v="0"/>
    <n v="0"/>
    <n v="0"/>
    <n v="-6316.21"/>
    <n v="0"/>
    <n v="0"/>
    <n v="0"/>
    <n v="0"/>
    <n v="0"/>
    <n v="0"/>
    <n v="-3"/>
    <n v="-147026.14000000001"/>
    <n v="0"/>
    <s v="CET-PD-OT-FO-FACOPE"/>
    <x v="15"/>
    <x v="21"/>
    <x v="1"/>
  </r>
  <r>
    <x v="0"/>
    <s v="352 - TRN-STR&amp;IMP - ELE"/>
    <s v="Addition"/>
    <n v="201605"/>
    <x v="81"/>
    <n v="0"/>
    <n v="0"/>
    <n v="0"/>
    <n v="0"/>
    <n v="0"/>
    <n v="0"/>
    <n v="0"/>
    <n v="0"/>
    <n v="0"/>
    <n v="0"/>
    <n v="0"/>
    <n v="0"/>
    <n v="0"/>
    <n v="0"/>
    <n v="-31597.31"/>
    <n v="0"/>
    <n v="0"/>
    <n v="0"/>
    <n v="0"/>
    <n v="0"/>
    <n v="0"/>
    <n v="0"/>
    <n v="-830.51"/>
    <n v="0"/>
    <n v="0"/>
    <n v="0"/>
    <n v="0"/>
    <n v="0"/>
    <n v="0"/>
    <n v="-6"/>
    <n v="-32427.82"/>
    <n v="0"/>
    <s v="CET-PD-OT-FO-FACOPE"/>
    <x v="15"/>
    <x v="21"/>
    <x v="1"/>
  </r>
  <r>
    <x v="0"/>
    <s v="352 - TRN-STR&amp;IMP - ELE"/>
    <s v="Addition"/>
    <n v="201605"/>
    <x v="82"/>
    <n v="0"/>
    <n v="0"/>
    <n v="0"/>
    <n v="0"/>
    <n v="0"/>
    <n v="0"/>
    <n v="0"/>
    <n v="0"/>
    <n v="0"/>
    <n v="0"/>
    <n v="0"/>
    <n v="0"/>
    <n v="0"/>
    <n v="0"/>
    <n v="-60936.04"/>
    <n v="0"/>
    <n v="0"/>
    <n v="0"/>
    <n v="0"/>
    <n v="0"/>
    <n v="0"/>
    <n v="0"/>
    <n v="-1601.63"/>
    <n v="0"/>
    <n v="0"/>
    <n v="0"/>
    <n v="0"/>
    <n v="0"/>
    <n v="0"/>
    <n v="-10"/>
    <n v="-62537.67"/>
    <n v="0"/>
    <s v="CET-PD-OT-FO-FACOPE"/>
    <x v="15"/>
    <x v="21"/>
    <x v="1"/>
  </r>
  <r>
    <x v="0"/>
    <s v="352 - TRN-STR&amp;IMP - ELE"/>
    <s v="Addition"/>
    <n v="201605"/>
    <x v="83"/>
    <n v="0"/>
    <n v="0"/>
    <n v="0"/>
    <n v="0"/>
    <n v="0"/>
    <n v="0"/>
    <n v="0"/>
    <n v="0"/>
    <n v="0"/>
    <n v="0"/>
    <n v="0"/>
    <n v="0"/>
    <n v="0"/>
    <n v="0"/>
    <n v="-53702.33"/>
    <n v="0"/>
    <n v="0"/>
    <n v="0"/>
    <n v="0"/>
    <n v="0"/>
    <n v="0"/>
    <n v="0"/>
    <n v="-1411.5"/>
    <n v="0"/>
    <n v="0"/>
    <n v="0"/>
    <n v="0"/>
    <n v="0"/>
    <n v="0"/>
    <n v="-6"/>
    <n v="-55113.83"/>
    <n v="0"/>
    <s v="CET-PD-OT-FO-FACOPE"/>
    <x v="15"/>
    <x v="21"/>
    <x v="1"/>
  </r>
  <r>
    <x v="0"/>
    <s v="352 - TRN-STR&amp;IMP - ELE"/>
    <s v="Addition"/>
    <n v="201605"/>
    <x v="142"/>
    <n v="0"/>
    <n v="0"/>
    <n v="0"/>
    <n v="0"/>
    <n v="0"/>
    <n v="0"/>
    <n v="0"/>
    <n v="0"/>
    <n v="0"/>
    <n v="0"/>
    <n v="-20.05"/>
    <n v="0"/>
    <n v="0"/>
    <n v="0"/>
    <n v="-30775.79"/>
    <n v="0"/>
    <n v="0"/>
    <n v="0"/>
    <n v="0"/>
    <n v="0"/>
    <n v="0"/>
    <n v="0"/>
    <n v="-808.91"/>
    <n v="0"/>
    <n v="0"/>
    <n v="0"/>
    <n v="0"/>
    <n v="0"/>
    <n v="0"/>
    <n v="-16"/>
    <n v="-31584.7"/>
    <n v="0"/>
    <s v="CET-PD-OT-FO-FACOPE"/>
    <x v="15"/>
    <x v="21"/>
    <x v="1"/>
  </r>
  <r>
    <x v="0"/>
    <s v="352 - TRN-STR&amp;IMP - ELE"/>
    <s v="Addition"/>
    <n v="201605"/>
    <x v="84"/>
    <n v="-0.42"/>
    <n v="-0.62"/>
    <n v="0"/>
    <n v="0"/>
    <n v="0"/>
    <n v="0"/>
    <n v="0"/>
    <n v="0"/>
    <n v="0"/>
    <n v="0"/>
    <n v="-0.9"/>
    <n v="0"/>
    <n v="0"/>
    <n v="0"/>
    <n v="-27074.65"/>
    <n v="0"/>
    <n v="0"/>
    <n v="0"/>
    <n v="0"/>
    <n v="0"/>
    <n v="0"/>
    <n v="0"/>
    <n v="-852.88"/>
    <n v="0"/>
    <n v="0"/>
    <n v="0"/>
    <n v="0"/>
    <n v="0"/>
    <n v="0"/>
    <n v="-7"/>
    <n v="-27928.57"/>
    <n v="0"/>
    <s v="CET-PD-OT-FO-FACOPE"/>
    <x v="15"/>
    <x v="21"/>
    <x v="1"/>
  </r>
  <r>
    <x v="0"/>
    <s v="352 - TRN-STR&amp;IMP - ELE"/>
    <s v="Addition"/>
    <n v="201605"/>
    <x v="86"/>
    <n v="0"/>
    <n v="0"/>
    <n v="0"/>
    <n v="0"/>
    <n v="0"/>
    <n v="0"/>
    <n v="0"/>
    <n v="0"/>
    <n v="0"/>
    <n v="0"/>
    <n v="0"/>
    <n v="0"/>
    <n v="0"/>
    <n v="0"/>
    <n v="-43846.62"/>
    <n v="0"/>
    <n v="0"/>
    <n v="0"/>
    <n v="0"/>
    <n v="0"/>
    <n v="0"/>
    <n v="0"/>
    <n v="-1364.44"/>
    <n v="0"/>
    <n v="0"/>
    <n v="0"/>
    <n v="0"/>
    <n v="0"/>
    <n v="0"/>
    <n v="-10"/>
    <n v="-45211.06"/>
    <n v="0"/>
    <s v="CET-PD-OT-FO-FACOPE"/>
    <x v="15"/>
    <x v="21"/>
    <x v="1"/>
  </r>
  <r>
    <x v="0"/>
    <s v="352 - TRN-STR&amp;IMP - ELE"/>
    <s v="Addition"/>
    <n v="201605"/>
    <x v="88"/>
    <n v="0"/>
    <n v="0"/>
    <n v="7.7"/>
    <n v="0"/>
    <n v="0"/>
    <n v="0"/>
    <n v="0"/>
    <n v="0"/>
    <n v="0"/>
    <n v="1166.8900000000001"/>
    <n v="0"/>
    <n v="0"/>
    <n v="0"/>
    <n v="0"/>
    <n v="0"/>
    <n v="0"/>
    <n v="0"/>
    <n v="0"/>
    <n v="0"/>
    <n v="0"/>
    <n v="0"/>
    <n v="0"/>
    <n v="52.56"/>
    <n v="0"/>
    <n v="0"/>
    <n v="0"/>
    <n v="0"/>
    <n v="0"/>
    <n v="0"/>
    <n v="1"/>
    <n v="1227.1500000000001"/>
    <n v="0"/>
    <s v="COS-00-RE-MA-NE0001"/>
    <x v="13"/>
    <x v="22"/>
    <x v="0"/>
  </r>
  <r>
    <x v="0"/>
    <s v="352 - TRN-STR&amp;IMP - ELE"/>
    <s v="Addition"/>
    <n v="201605"/>
    <x v="91"/>
    <n v="0"/>
    <n v="0"/>
    <n v="5.82"/>
    <n v="0"/>
    <n v="0"/>
    <n v="0"/>
    <n v="0"/>
    <n v="0"/>
    <n v="0"/>
    <n v="882.32"/>
    <n v="0"/>
    <n v="0"/>
    <n v="0"/>
    <n v="0"/>
    <n v="0"/>
    <n v="0"/>
    <n v="0"/>
    <n v="0"/>
    <n v="0"/>
    <n v="0"/>
    <n v="0"/>
    <n v="0"/>
    <n v="39.74"/>
    <n v="0"/>
    <n v="0"/>
    <n v="0"/>
    <n v="0"/>
    <n v="0"/>
    <n v="0"/>
    <n v="1"/>
    <n v="927.88"/>
    <n v="0"/>
    <s v="COS-00-RE-MA-NE0001"/>
    <x v="13"/>
    <x v="22"/>
    <x v="0"/>
  </r>
  <r>
    <x v="0"/>
    <s v="352 - TRN-STR&amp;IMP - ELE"/>
    <s v="Addition"/>
    <n v="201605"/>
    <x v="153"/>
    <n v="0"/>
    <n v="0"/>
    <n v="23.02"/>
    <n v="0"/>
    <n v="0"/>
    <n v="0"/>
    <n v="0"/>
    <n v="0"/>
    <n v="0"/>
    <n v="3488.34"/>
    <n v="0"/>
    <n v="0"/>
    <n v="0"/>
    <n v="0"/>
    <n v="0"/>
    <n v="0"/>
    <n v="0"/>
    <n v="0"/>
    <n v="0"/>
    <n v="0"/>
    <n v="0"/>
    <n v="0"/>
    <n v="157.13"/>
    <n v="0"/>
    <n v="0"/>
    <n v="0"/>
    <n v="0"/>
    <n v="0"/>
    <n v="0"/>
    <n v="1"/>
    <n v="3668.49"/>
    <n v="0"/>
    <s v="COS-00-RE-MA-NE7637"/>
    <x v="13"/>
    <x v="19"/>
    <x v="0"/>
  </r>
  <r>
    <x v="0"/>
    <s v="352 - TRN-STR&amp;IMP - ELE"/>
    <s v="Addition"/>
    <n v="201605"/>
    <x v="154"/>
    <n v="0"/>
    <n v="0"/>
    <n v="58.69"/>
    <n v="0"/>
    <n v="0"/>
    <n v="0"/>
    <n v="0"/>
    <n v="0"/>
    <n v="0"/>
    <n v="8893.36"/>
    <n v="0"/>
    <n v="0"/>
    <n v="0"/>
    <n v="0"/>
    <n v="0"/>
    <n v="0"/>
    <n v="0"/>
    <n v="0"/>
    <n v="12.34"/>
    <n v="0"/>
    <n v="0"/>
    <n v="0"/>
    <n v="413.11"/>
    <n v="0"/>
    <n v="0"/>
    <n v="0"/>
    <n v="0"/>
    <n v="0"/>
    <n v="0"/>
    <n v="1"/>
    <n v="9377.5"/>
    <n v="0"/>
    <s v="COS-00-RE-MA-NE7637"/>
    <x v="13"/>
    <x v="19"/>
    <x v="0"/>
  </r>
  <r>
    <x v="0"/>
    <s v="352 - TRN-STR&amp;IMP - ELE"/>
    <s v="Addition"/>
    <n v="201605"/>
    <x v="183"/>
    <n v="-129.13999999999999"/>
    <n v="-373.29"/>
    <n v="199.06"/>
    <n v="0"/>
    <n v="0"/>
    <n v="0"/>
    <n v="0"/>
    <n v="0"/>
    <n v="0"/>
    <n v="30159.69"/>
    <n v="0"/>
    <n v="0"/>
    <n v="0"/>
    <n v="0"/>
    <n v="0"/>
    <n v="0"/>
    <n v="0"/>
    <n v="0"/>
    <n v="21.56"/>
    <n v="0"/>
    <n v="0"/>
    <n v="0"/>
    <n v="1380.37"/>
    <n v="0"/>
    <n v="0"/>
    <n v="0"/>
    <n v="0"/>
    <n v="0"/>
    <n v="0"/>
    <n v="1"/>
    <n v="31258.25"/>
    <n v="0"/>
    <s v="COS-00-RE-MA-NE7637"/>
    <x v="13"/>
    <x v="19"/>
    <x v="0"/>
  </r>
  <r>
    <x v="0"/>
    <s v="352 - TRN-STR&amp;IMP - ELE"/>
    <s v="Addition"/>
    <n v="201605"/>
    <x v="155"/>
    <n v="0"/>
    <n v="0"/>
    <n v="43.91"/>
    <n v="0"/>
    <n v="0"/>
    <n v="0"/>
    <n v="0"/>
    <n v="0"/>
    <n v="0"/>
    <n v="6653.48"/>
    <n v="0"/>
    <n v="0"/>
    <n v="0"/>
    <n v="0"/>
    <n v="0"/>
    <n v="0"/>
    <n v="0"/>
    <n v="0"/>
    <n v="0"/>
    <n v="0"/>
    <n v="0"/>
    <n v="0"/>
    <n v="299.7"/>
    <n v="0"/>
    <n v="0"/>
    <n v="0"/>
    <n v="0"/>
    <n v="0"/>
    <n v="0"/>
    <n v="1"/>
    <n v="6997.09"/>
    <n v="0"/>
    <s v="COS-00-RE-MA-NE7637"/>
    <x v="13"/>
    <x v="19"/>
    <x v="0"/>
  </r>
  <r>
    <x v="0"/>
    <s v="352 - TRN-STR&amp;IMP - ELE"/>
    <s v="Addition"/>
    <n v="201605"/>
    <x v="156"/>
    <n v="0"/>
    <n v="0"/>
    <n v="7.42"/>
    <n v="0"/>
    <n v="0"/>
    <n v="0"/>
    <n v="0"/>
    <n v="0"/>
    <n v="0"/>
    <n v="1123.9100000000001"/>
    <n v="0"/>
    <n v="0"/>
    <n v="0"/>
    <n v="0"/>
    <n v="0"/>
    <n v="0"/>
    <n v="0"/>
    <n v="0"/>
    <n v="0"/>
    <n v="0"/>
    <n v="0"/>
    <n v="0"/>
    <n v="50.62"/>
    <n v="0"/>
    <n v="0"/>
    <n v="0"/>
    <n v="0"/>
    <n v="0"/>
    <n v="0"/>
    <n v="1"/>
    <n v="1181.95"/>
    <n v="0"/>
    <s v="COS-00-RE-MA-NE7637"/>
    <x v="13"/>
    <x v="19"/>
    <x v="0"/>
  </r>
  <r>
    <x v="0"/>
    <s v="352 - TRN-STR&amp;IMP - ELE"/>
    <s v="Addition"/>
    <n v="201605"/>
    <x v="184"/>
    <n v="0"/>
    <n v="0"/>
    <n v="4.3600000000000003"/>
    <n v="0"/>
    <n v="0"/>
    <n v="0"/>
    <n v="0"/>
    <n v="0"/>
    <n v="0"/>
    <n v="662.03"/>
    <n v="0"/>
    <n v="0"/>
    <n v="0"/>
    <n v="0"/>
    <n v="0"/>
    <n v="0"/>
    <n v="0"/>
    <n v="0"/>
    <n v="-54.24"/>
    <n v="0"/>
    <n v="0"/>
    <n v="0"/>
    <n v="-25.17"/>
    <n v="0"/>
    <n v="0"/>
    <n v="0"/>
    <n v="0"/>
    <n v="0"/>
    <n v="0"/>
    <n v="1"/>
    <n v="586.98"/>
    <n v="0"/>
    <s v="CET-PD-ST-SS-SUBSNW"/>
    <x v="20"/>
    <x v="21"/>
    <x v="1"/>
  </r>
  <r>
    <x v="0"/>
    <s v="352 - TRN-STR&amp;IMP - ELE"/>
    <s v="Addition"/>
    <n v="201605"/>
    <x v="256"/>
    <n v="0"/>
    <n v="0"/>
    <n v="0.96"/>
    <n v="0"/>
    <n v="0"/>
    <n v="0"/>
    <n v="0"/>
    <n v="0"/>
    <n v="0"/>
    <n v="145.86000000000001"/>
    <n v="0"/>
    <n v="0"/>
    <n v="0"/>
    <n v="0"/>
    <n v="0"/>
    <n v="0"/>
    <n v="0"/>
    <n v="0"/>
    <n v="0"/>
    <n v="0"/>
    <n v="0"/>
    <n v="0"/>
    <n v="6.57"/>
    <n v="0"/>
    <n v="0"/>
    <n v="0"/>
    <n v="0"/>
    <n v="0"/>
    <n v="0"/>
    <n v="1"/>
    <n v="153.38999999999999"/>
    <n v="0"/>
    <s v="COS-00-RE-MA-NE7637"/>
    <x v="13"/>
    <x v="19"/>
    <x v="0"/>
  </r>
  <r>
    <x v="0"/>
    <s v="352 - TRN-STR&amp;IMP - ELE"/>
    <s v="Addition"/>
    <n v="201605"/>
    <x v="257"/>
    <n v="0"/>
    <n v="0"/>
    <n v="206.43"/>
    <n v="0"/>
    <n v="0"/>
    <n v="0"/>
    <n v="0"/>
    <n v="0"/>
    <n v="0"/>
    <n v="31276.560000000001"/>
    <n v="-23.38"/>
    <n v="0"/>
    <n v="0"/>
    <n v="0"/>
    <n v="0"/>
    <n v="0"/>
    <n v="0"/>
    <n v="0"/>
    <n v="0"/>
    <n v="0"/>
    <n v="0"/>
    <n v="-29188.28"/>
    <n v="1408.82"/>
    <n v="0"/>
    <n v="0"/>
    <n v="0"/>
    <n v="0"/>
    <n v="0"/>
    <n v="0"/>
    <n v="1"/>
    <n v="3703.53"/>
    <n v="0"/>
    <s v="COS-00-RE-MA-NE7637"/>
    <x v="13"/>
    <x v="19"/>
    <x v="0"/>
  </r>
  <r>
    <x v="0"/>
    <s v="352 - TRN-STR&amp;IMP - ELE"/>
    <s v="Addition"/>
    <n v="201605"/>
    <x v="185"/>
    <n v="0"/>
    <n v="0"/>
    <n v="-5.78"/>
    <n v="0"/>
    <n v="0"/>
    <n v="0"/>
    <n v="0"/>
    <n v="0"/>
    <n v="0"/>
    <n v="-875.06"/>
    <n v="0"/>
    <n v="0"/>
    <n v="0"/>
    <n v="0"/>
    <n v="0"/>
    <n v="0"/>
    <n v="0"/>
    <n v="0"/>
    <n v="-5.85"/>
    <n v="0"/>
    <n v="0"/>
    <n v="0"/>
    <n v="-45.35"/>
    <n v="0"/>
    <n v="0"/>
    <n v="0"/>
    <n v="0"/>
    <n v="0"/>
    <n v="0"/>
    <n v="1"/>
    <n v="-932.04"/>
    <n v="0"/>
    <s v="COS-00-RE-MA-NE7637"/>
    <x v="13"/>
    <x v="19"/>
    <x v="0"/>
  </r>
  <r>
    <x v="0"/>
    <s v="352 - TRN-STR&amp;IMP - ELE"/>
    <s v="Addition"/>
    <n v="201605"/>
    <x v="258"/>
    <n v="0"/>
    <n v="0"/>
    <n v="2.62"/>
    <n v="0"/>
    <n v="0"/>
    <n v="0"/>
    <n v="0"/>
    <n v="0"/>
    <n v="0"/>
    <n v="396.47"/>
    <n v="0"/>
    <n v="0"/>
    <n v="0"/>
    <n v="0"/>
    <n v="0"/>
    <n v="0"/>
    <n v="0"/>
    <n v="0"/>
    <n v="0"/>
    <n v="0"/>
    <n v="0"/>
    <n v="0"/>
    <n v="17.850000000000001"/>
    <n v="0"/>
    <n v="0"/>
    <n v="0"/>
    <n v="0"/>
    <n v="0"/>
    <n v="0"/>
    <n v="1"/>
    <n v="416.94"/>
    <n v="0"/>
    <s v="COS-00-RE-MA-NE7637"/>
    <x v="13"/>
    <x v="19"/>
    <x v="0"/>
  </r>
  <r>
    <x v="0"/>
    <s v="352 - TRN-STR&amp;IMP - ELE"/>
    <s v="Addition"/>
    <n v="201605"/>
    <x v="281"/>
    <n v="0"/>
    <n v="0"/>
    <n v="165.51"/>
    <n v="0"/>
    <n v="0"/>
    <n v="0"/>
    <n v="0"/>
    <n v="0"/>
    <n v="0"/>
    <n v="25078.19"/>
    <n v="0"/>
    <n v="0"/>
    <n v="0"/>
    <n v="0"/>
    <n v="0"/>
    <n v="0"/>
    <n v="0"/>
    <n v="0"/>
    <n v="85.79"/>
    <n v="0"/>
    <n v="0"/>
    <n v="0"/>
    <n v="957.86"/>
    <n v="0"/>
    <n v="0"/>
    <n v="0"/>
    <n v="0"/>
    <n v="0"/>
    <n v="0"/>
    <n v="1"/>
    <n v="26287.35"/>
    <n v="0"/>
    <s v="COS-00-RE-MA-NE7637"/>
    <x v="13"/>
    <x v="19"/>
    <x v="0"/>
  </r>
  <r>
    <x v="0"/>
    <s v="352 - TRN-STR&amp;IMP - ELE"/>
    <s v="Addition"/>
    <n v="201605"/>
    <x v="259"/>
    <n v="0"/>
    <n v="0"/>
    <n v="1023.45"/>
    <n v="0"/>
    <n v="0"/>
    <n v="0"/>
    <n v="0"/>
    <n v="0"/>
    <n v="0"/>
    <n v="155068.29"/>
    <n v="0"/>
    <n v="0"/>
    <n v="0"/>
    <n v="0"/>
    <n v="0"/>
    <n v="0"/>
    <n v="0"/>
    <n v="0"/>
    <n v="99.2"/>
    <n v="0"/>
    <n v="0"/>
    <n v="-147014.12"/>
    <n v="7085.47"/>
    <n v="0"/>
    <n v="0"/>
    <n v="0"/>
    <n v="0"/>
    <n v="0"/>
    <n v="0"/>
    <n v="1"/>
    <n v="16262.29"/>
    <n v="0"/>
    <s v="COS-00-RE-MA-NE7637"/>
    <x v="13"/>
    <x v="19"/>
    <x v="0"/>
  </r>
  <r>
    <x v="0"/>
    <s v="352 - TRN-STR&amp;IMP - ELE"/>
    <s v="Addition"/>
    <n v="201605"/>
    <x v="2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88.95"/>
    <n v="0"/>
    <n v="0"/>
    <n v="0"/>
    <n v="-1069.53"/>
    <n v="0"/>
    <n v="0"/>
    <n v="0"/>
    <n v="0"/>
    <n v="0"/>
    <n v="0"/>
    <n v="-1"/>
    <n v="-2358.48"/>
    <n v="0"/>
    <s v="CET-ET-IR-TB-433100"/>
    <x v="16"/>
    <x v="23"/>
    <x v="1"/>
  </r>
  <r>
    <x v="0"/>
    <s v="352 - TRN-STR&amp;IMP - ELE"/>
    <s v="Addition"/>
    <n v="201605"/>
    <x v="186"/>
    <n v="0"/>
    <n v="0"/>
    <n v="33.659999999999997"/>
    <n v="0"/>
    <n v="0"/>
    <n v="0"/>
    <n v="0"/>
    <n v="0"/>
    <n v="0"/>
    <n v="76.680000000000007"/>
    <n v="0"/>
    <n v="0"/>
    <n v="0"/>
    <n v="92.44"/>
    <n v="0"/>
    <n v="0"/>
    <n v="0"/>
    <n v="0"/>
    <n v="363.1"/>
    <n v="0"/>
    <n v="212.58"/>
    <n v="82.16"/>
    <n v="387.28"/>
    <n v="0"/>
    <n v="0"/>
    <n v="0"/>
    <n v="0"/>
    <n v="0"/>
    <n v="0"/>
    <n v="1"/>
    <n v="1247.9000000000001"/>
    <n v="0"/>
    <s v="CET-ET-LG-TS-610704"/>
    <x v="11"/>
    <x v="49"/>
    <x v="0"/>
  </r>
  <r>
    <x v="0"/>
    <s v="352 - TRN-STR&amp;IMP - ELE"/>
    <s v="Addition"/>
    <n v="201605"/>
    <x v="93"/>
    <n v="0"/>
    <n v="0"/>
    <n v="0.63"/>
    <n v="0"/>
    <n v="0"/>
    <n v="0"/>
    <n v="0"/>
    <n v="0"/>
    <n v="0"/>
    <n v="93.89"/>
    <n v="0"/>
    <n v="0"/>
    <n v="0"/>
    <n v="12.44"/>
    <n v="0"/>
    <n v="0"/>
    <n v="0"/>
    <n v="0"/>
    <n v="0"/>
    <n v="0"/>
    <n v="0"/>
    <n v="0"/>
    <n v="4.8099999999999996"/>
    <n v="0"/>
    <n v="0"/>
    <n v="0"/>
    <n v="0"/>
    <n v="0"/>
    <n v="0"/>
    <n v="1"/>
    <n v="111.77"/>
    <n v="0"/>
    <s v="CET-ET-IR-TB-433100"/>
    <x v="16"/>
    <x v="23"/>
    <x v="1"/>
  </r>
  <r>
    <x v="0"/>
    <s v="352 - TRN-STR&amp;IMP - ELE"/>
    <s v="Addition"/>
    <n v="201605"/>
    <x v="263"/>
    <n v="0"/>
    <n v="0"/>
    <n v="0"/>
    <n v="0"/>
    <n v="0"/>
    <n v="0"/>
    <n v="0"/>
    <n v="0"/>
    <n v="0"/>
    <n v="0"/>
    <n v="0"/>
    <n v="0"/>
    <n v="0"/>
    <n v="0.27"/>
    <n v="0"/>
    <n v="0"/>
    <n v="0"/>
    <n v="0"/>
    <n v="76.459999999999994"/>
    <n v="0"/>
    <n v="0"/>
    <n v="53.92"/>
    <n v="79.819999999999993"/>
    <n v="0"/>
    <n v="0"/>
    <n v="0"/>
    <n v="0"/>
    <n v="0"/>
    <n v="0"/>
    <n v="1"/>
    <n v="210.47"/>
    <n v="0"/>
    <s v="CET-ET-TP-RN-655103"/>
    <x v="9"/>
    <x v="55"/>
    <x v="1"/>
  </r>
  <r>
    <x v="0"/>
    <s v="352 - TRN-STR&amp;IMP - ELE"/>
    <s v="Addition"/>
    <n v="201605"/>
    <x v="187"/>
    <n v="0"/>
    <n v="0"/>
    <n v="0.52"/>
    <n v="0"/>
    <n v="0"/>
    <n v="0"/>
    <n v="0"/>
    <n v="0"/>
    <n v="0"/>
    <n v="5.19"/>
    <n v="0"/>
    <n v="0"/>
    <n v="0"/>
    <n v="1.5"/>
    <n v="0"/>
    <n v="0"/>
    <n v="0"/>
    <n v="0"/>
    <n v="6.94"/>
    <n v="0"/>
    <n v="0"/>
    <n v="0"/>
    <n v="7.36"/>
    <n v="0"/>
    <n v="0"/>
    <n v="0"/>
    <n v="0"/>
    <n v="0"/>
    <n v="0"/>
    <n v="1"/>
    <n v="21.51"/>
    <n v="0"/>
    <s v="CET-ET-GA-EM-644607"/>
    <x v="26"/>
    <x v="50"/>
    <x v="1"/>
  </r>
  <r>
    <x v="0"/>
    <s v="352 - TRN-STR&amp;IMP - ELE"/>
    <s v="Addition"/>
    <n v="201605"/>
    <x v="282"/>
    <n v="0"/>
    <n v="0"/>
    <n v="-1.55"/>
    <n v="0"/>
    <n v="0"/>
    <n v="0"/>
    <n v="0"/>
    <n v="0"/>
    <n v="0"/>
    <n v="0"/>
    <n v="0"/>
    <n v="0"/>
    <n v="0"/>
    <n v="-24.3"/>
    <n v="0"/>
    <n v="0"/>
    <n v="0"/>
    <n v="0"/>
    <n v="0"/>
    <n v="0"/>
    <n v="-124.28"/>
    <n v="0"/>
    <n v="-6.96"/>
    <n v="0"/>
    <n v="0"/>
    <n v="0"/>
    <n v="0"/>
    <n v="0"/>
    <n v="0"/>
    <n v="1"/>
    <n v="-157.09"/>
    <n v="0"/>
    <s v="CET-ET-IR-TB-521001"/>
    <x v="16"/>
    <x v="32"/>
    <x v="1"/>
  </r>
  <r>
    <x v="0"/>
    <s v="352 - TRN-STR&amp;IMP - ELE"/>
    <s v="Addition"/>
    <n v="201605"/>
    <x v="264"/>
    <n v="0"/>
    <n v="0"/>
    <n v="0"/>
    <n v="0"/>
    <n v="0"/>
    <n v="0"/>
    <n v="0"/>
    <n v="0"/>
    <n v="0"/>
    <n v="0"/>
    <n v="0"/>
    <n v="0"/>
    <n v="0"/>
    <n v="11.7"/>
    <n v="0"/>
    <n v="0"/>
    <n v="0"/>
    <n v="0"/>
    <n v="0"/>
    <n v="0"/>
    <n v="0"/>
    <n v="90.38"/>
    <n v="6.93"/>
    <n v="0"/>
    <n v="0"/>
    <n v="0"/>
    <n v="0"/>
    <n v="0"/>
    <n v="0"/>
    <n v="0"/>
    <n v="109.01"/>
    <n v="0"/>
    <s v="CET-ET-LG-SU-535300"/>
    <x v="8"/>
    <x v="56"/>
    <x v="0"/>
  </r>
  <r>
    <x v="0"/>
    <s v="352 - TRN-STR&amp;IMP - ELE"/>
    <s v="Addition"/>
    <n v="201605"/>
    <x v="98"/>
    <n v="0"/>
    <n v="0"/>
    <n v="941.66"/>
    <n v="0"/>
    <n v="0"/>
    <n v="0"/>
    <n v="0"/>
    <n v="0"/>
    <n v="0"/>
    <n v="16478.48"/>
    <n v="0"/>
    <n v="0"/>
    <n v="0"/>
    <n v="3817.14"/>
    <n v="0"/>
    <n v="0"/>
    <n v="0"/>
    <n v="0"/>
    <n v="5013.3900000000003"/>
    <n v="0"/>
    <n v="6336.71"/>
    <n v="-4013.35"/>
    <n v="6324.61"/>
    <n v="0"/>
    <n v="0"/>
    <n v="0"/>
    <n v="0"/>
    <n v="0"/>
    <n v="0"/>
    <n v="2"/>
    <n v="34898.639999999999"/>
    <n v="0"/>
    <s v="CET-ET-TP-RN-742600"/>
    <x v="9"/>
    <x v="27"/>
    <x v="1"/>
  </r>
  <r>
    <x v="0"/>
    <s v="352 - TRN-STR&amp;IMP - ELE"/>
    <s v="Addition"/>
    <n v="201605"/>
    <x v="99"/>
    <n v="0"/>
    <n v="0"/>
    <n v="0.4"/>
    <n v="0"/>
    <n v="0"/>
    <n v="0"/>
    <n v="0"/>
    <n v="0"/>
    <n v="0"/>
    <n v="0.93"/>
    <n v="0"/>
    <n v="0"/>
    <n v="0"/>
    <n v="0.13"/>
    <n v="0"/>
    <n v="0"/>
    <n v="0"/>
    <n v="0"/>
    <n v="0"/>
    <n v="0"/>
    <n v="0"/>
    <n v="0"/>
    <n v="7.0000000000000007E-2"/>
    <n v="0"/>
    <n v="0"/>
    <n v="0"/>
    <n v="0"/>
    <n v="0"/>
    <n v="0"/>
    <n v="1"/>
    <n v="1.53"/>
    <n v="0"/>
    <s v="CET-ET-TP-RN-706700"/>
    <x v="9"/>
    <x v="28"/>
    <x v="1"/>
  </r>
  <r>
    <x v="0"/>
    <s v="352 - TRN-STR&amp;IMP - ELE"/>
    <s v="Addition"/>
    <n v="201605"/>
    <x v="100"/>
    <n v="0"/>
    <n v="0"/>
    <n v="-10487.68"/>
    <n v="0"/>
    <n v="0"/>
    <n v="0"/>
    <n v="0"/>
    <n v="0"/>
    <n v="0"/>
    <n v="39749.269999999997"/>
    <n v="0"/>
    <n v="0"/>
    <n v="0"/>
    <n v="-43229.99"/>
    <n v="0"/>
    <n v="0"/>
    <n v="0"/>
    <n v="0"/>
    <n v="11042.05"/>
    <n v="0"/>
    <n v="-247187.23"/>
    <n v="426.55"/>
    <n v="-135.19999999999999"/>
    <n v="0"/>
    <n v="0"/>
    <n v="0"/>
    <n v="0"/>
    <n v="0"/>
    <n v="0"/>
    <n v="1"/>
    <n v="-249822.23"/>
    <n v="0"/>
    <s v="CET-ET-TP-RN-724800"/>
    <x v="9"/>
    <x v="26"/>
    <x v="1"/>
  </r>
  <r>
    <x v="0"/>
    <s v="352 - TRN-STR&amp;IMP - ELE"/>
    <s v="Addition"/>
    <n v="201605"/>
    <x v="283"/>
    <n v="0"/>
    <n v="0"/>
    <n v="0"/>
    <n v="0"/>
    <n v="0"/>
    <n v="0"/>
    <n v="0"/>
    <n v="0"/>
    <n v="0"/>
    <n v="0"/>
    <n v="0"/>
    <n v="0"/>
    <n v="0"/>
    <n v="64.17"/>
    <n v="0"/>
    <n v="0"/>
    <n v="0"/>
    <n v="0"/>
    <n v="0"/>
    <n v="0"/>
    <n v="0"/>
    <n v="0"/>
    <n v="24.61"/>
    <n v="0"/>
    <n v="0"/>
    <n v="0"/>
    <n v="0"/>
    <n v="0"/>
    <n v="0"/>
    <n v="1"/>
    <n v="88.78"/>
    <n v="0"/>
    <s v="CET-ET-IR-TB-521001"/>
    <x v="16"/>
    <x v="32"/>
    <x v="1"/>
  </r>
  <r>
    <x v="0"/>
    <s v="352 - TRN-STR&amp;IMP - ELE"/>
    <s v="Addition"/>
    <n v="201605"/>
    <x v="266"/>
    <n v="0"/>
    <n v="0"/>
    <n v="0.33"/>
    <n v="0"/>
    <n v="0"/>
    <n v="0"/>
    <n v="0"/>
    <n v="0"/>
    <n v="0"/>
    <n v="8.7200000000000006"/>
    <n v="0"/>
    <n v="0"/>
    <n v="0"/>
    <n v="2.59"/>
    <n v="0"/>
    <n v="0"/>
    <n v="0"/>
    <n v="0"/>
    <n v="-0.41"/>
    <n v="0"/>
    <n v="6.77"/>
    <n v="0.39"/>
    <n v="0.48"/>
    <n v="0"/>
    <n v="0"/>
    <n v="0"/>
    <n v="0"/>
    <n v="0"/>
    <n v="0"/>
    <n v="1"/>
    <n v="18.87"/>
    <n v="0"/>
    <s v="CET-ET-IR-TB-521000"/>
    <x v="16"/>
    <x v="32"/>
    <x v="1"/>
  </r>
  <r>
    <x v="0"/>
    <s v="352 - TRN-STR&amp;IMP - ELE"/>
    <s v="Addition"/>
    <n v="201605"/>
    <x v="102"/>
    <n v="0"/>
    <n v="0"/>
    <n v="3.02"/>
    <n v="0"/>
    <n v="0"/>
    <n v="0"/>
    <n v="0"/>
    <n v="0"/>
    <n v="0"/>
    <n v="-47.89"/>
    <n v="0"/>
    <n v="0"/>
    <n v="0"/>
    <n v="-3.35"/>
    <n v="0"/>
    <n v="0"/>
    <n v="0"/>
    <n v="0"/>
    <n v="22.33"/>
    <n v="0"/>
    <n v="0"/>
    <n v="1.35"/>
    <n v="20.55"/>
    <n v="0"/>
    <n v="0"/>
    <n v="0"/>
    <n v="0"/>
    <n v="0"/>
    <n v="0"/>
    <n v="1"/>
    <n v="-3.99"/>
    <n v="0"/>
    <s v="CET-ET-TP-RL-712100"/>
    <x v="6"/>
    <x v="30"/>
    <x v="1"/>
  </r>
  <r>
    <x v="0"/>
    <s v="352 - TRN-STR&amp;IMP - ELE"/>
    <s v="Addition"/>
    <n v="201605"/>
    <x v="103"/>
    <n v="0"/>
    <n v="0"/>
    <n v="81.12"/>
    <n v="0"/>
    <n v="0"/>
    <n v="0"/>
    <n v="0"/>
    <n v="0"/>
    <n v="0"/>
    <n v="0"/>
    <n v="0"/>
    <n v="0"/>
    <n v="0"/>
    <n v="297.93"/>
    <n v="0"/>
    <n v="0"/>
    <n v="0"/>
    <n v="0"/>
    <n v="1165.5999999999999"/>
    <n v="0"/>
    <n v="0"/>
    <n v="-41693.67"/>
    <n v="1255.1099999999999"/>
    <n v="0"/>
    <n v="0"/>
    <n v="0"/>
    <n v="0"/>
    <n v="0"/>
    <n v="0"/>
    <n v="1"/>
    <n v="-38893.910000000003"/>
    <n v="0"/>
    <s v="CET-ET-TP-RL-737400"/>
    <x v="6"/>
    <x v="31"/>
    <x v="1"/>
  </r>
  <r>
    <x v="0"/>
    <s v="352 - TRN-STR&amp;IMP - ELE"/>
    <s v="Addition"/>
    <n v="201605"/>
    <x v="284"/>
    <n v="0"/>
    <n v="0"/>
    <n v="0"/>
    <n v="0"/>
    <n v="0"/>
    <n v="0"/>
    <n v="0"/>
    <n v="0"/>
    <n v="0"/>
    <n v="0"/>
    <n v="0"/>
    <n v="0"/>
    <n v="0"/>
    <n v="1.93"/>
    <n v="0"/>
    <n v="0"/>
    <n v="0"/>
    <n v="0"/>
    <n v="1025.27"/>
    <n v="0"/>
    <n v="0"/>
    <n v="0"/>
    <n v="1039.6099999999999"/>
    <n v="0"/>
    <n v="0"/>
    <n v="0"/>
    <n v="0"/>
    <n v="0"/>
    <n v="0"/>
    <n v="1"/>
    <n v="2066.81"/>
    <n v="0"/>
    <s v="CET-ET-TP-RL-740700"/>
    <x v="6"/>
    <x v="57"/>
    <x v="0"/>
  </r>
  <r>
    <x v="0"/>
    <s v="352 - TRN-STR&amp;IMP - ELE"/>
    <s v="Addition"/>
    <n v="201605"/>
    <x v="160"/>
    <n v="0"/>
    <n v="0"/>
    <n v="7.68"/>
    <n v="0"/>
    <n v="0"/>
    <n v="0"/>
    <n v="0"/>
    <n v="0"/>
    <n v="0"/>
    <n v="-1319.44"/>
    <n v="0"/>
    <n v="0"/>
    <n v="0"/>
    <n v="-212.13"/>
    <n v="0"/>
    <n v="0"/>
    <n v="0"/>
    <n v="0"/>
    <n v="0"/>
    <n v="0"/>
    <n v="436.91"/>
    <n v="0"/>
    <n v="-48.25"/>
    <n v="0"/>
    <n v="0"/>
    <n v="0"/>
    <n v="0"/>
    <n v="0"/>
    <n v="0"/>
    <n v="1"/>
    <n v="-1135.23"/>
    <n v="0"/>
    <s v="CET-ET-TP-RL-746600"/>
    <x v="6"/>
    <x v="43"/>
    <x v="1"/>
  </r>
  <r>
    <x v="0"/>
    <s v="352 - TRN-STR&amp;IMP - ELE"/>
    <s v="Addition"/>
    <n v="201605"/>
    <x v="161"/>
    <n v="0"/>
    <n v="0"/>
    <n v="0"/>
    <n v="0"/>
    <n v="0"/>
    <n v="0"/>
    <n v="0"/>
    <n v="0"/>
    <n v="0"/>
    <n v="0.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06"/>
    <n v="0"/>
    <s v="CET-ET-IR-CB-432911"/>
    <x v="10"/>
    <x v="15"/>
    <x v="1"/>
  </r>
  <r>
    <x v="0"/>
    <s v="352 - TRN-STR&amp;IMP - ELE"/>
    <s v="Addition"/>
    <n v="201605"/>
    <x v="285"/>
    <n v="0"/>
    <n v="0"/>
    <n v="0.13"/>
    <n v="0"/>
    <n v="0"/>
    <n v="0"/>
    <n v="0"/>
    <n v="0"/>
    <n v="0"/>
    <n v="-34.75"/>
    <n v="0"/>
    <n v="0"/>
    <n v="0"/>
    <n v="-7.75"/>
    <n v="0"/>
    <n v="0"/>
    <n v="0"/>
    <n v="0"/>
    <n v="-9.0299999999999994"/>
    <n v="0"/>
    <n v="6.72"/>
    <n v="-4.9400000000000004"/>
    <n v="-10.98"/>
    <n v="0"/>
    <n v="0"/>
    <n v="0"/>
    <n v="0"/>
    <n v="0"/>
    <n v="0"/>
    <n v="1"/>
    <n v="-60.6"/>
    <n v="0"/>
    <s v="CET-ET-IR-CB-432900"/>
    <x v="10"/>
    <x v="15"/>
    <x v="1"/>
  </r>
  <r>
    <x v="0"/>
    <s v="352 - TRN-STR&amp;IMP - ELE"/>
    <s v="Addition"/>
    <n v="201605"/>
    <x v="268"/>
    <n v="0"/>
    <n v="0"/>
    <n v="-0.12"/>
    <n v="0"/>
    <n v="0"/>
    <n v="0"/>
    <n v="0"/>
    <n v="0"/>
    <n v="0"/>
    <n v="11.64"/>
    <n v="0"/>
    <n v="0"/>
    <n v="0"/>
    <n v="0.53"/>
    <n v="0"/>
    <n v="0"/>
    <n v="0"/>
    <n v="0"/>
    <n v="-9.39"/>
    <n v="0"/>
    <n v="0"/>
    <n v="0"/>
    <n v="-8.98"/>
    <n v="0"/>
    <n v="0"/>
    <n v="0"/>
    <n v="0"/>
    <n v="0"/>
    <n v="0"/>
    <n v="1"/>
    <n v="-6.32"/>
    <n v="0"/>
    <s v="CET-ET-IR-CB-432900"/>
    <x v="10"/>
    <x v="15"/>
    <x v="1"/>
  </r>
  <r>
    <x v="0"/>
    <s v="352 - TRN-STR&amp;IMP - ELE"/>
    <s v="Addition"/>
    <n v="201605"/>
    <x v="162"/>
    <n v="0"/>
    <n v="0"/>
    <n v="-0.08"/>
    <n v="0"/>
    <n v="0"/>
    <n v="0"/>
    <n v="0"/>
    <n v="0"/>
    <n v="0"/>
    <n v="0"/>
    <n v="0"/>
    <n v="0"/>
    <n v="0"/>
    <n v="-0.13"/>
    <n v="0"/>
    <n v="0"/>
    <n v="0"/>
    <n v="0"/>
    <n v="-1.17"/>
    <n v="0"/>
    <n v="0"/>
    <n v="0"/>
    <n v="-1.2"/>
    <n v="0"/>
    <n v="0"/>
    <n v="0"/>
    <n v="0"/>
    <n v="0"/>
    <n v="0"/>
    <n v="1"/>
    <n v="-2.58"/>
    <n v="0"/>
    <s v="CET-ET-IR-CB-432900"/>
    <x v="10"/>
    <x v="15"/>
    <x v="1"/>
  </r>
  <r>
    <x v="0"/>
    <s v="352 - TRN-STR&amp;IMP - ELE"/>
    <s v="Addition"/>
    <n v="201605"/>
    <x v="163"/>
    <n v="0"/>
    <n v="0"/>
    <n v="6.53"/>
    <n v="0"/>
    <n v="0"/>
    <n v="0"/>
    <n v="0"/>
    <n v="0"/>
    <n v="0"/>
    <n v="1.3"/>
    <n v="0"/>
    <n v="0"/>
    <n v="0"/>
    <n v="12.08"/>
    <n v="0"/>
    <n v="0"/>
    <n v="0"/>
    <n v="0"/>
    <n v="82.14"/>
    <n v="0"/>
    <n v="0"/>
    <n v="7.61"/>
    <n v="84.56"/>
    <n v="0"/>
    <n v="0"/>
    <n v="0"/>
    <n v="0"/>
    <n v="0"/>
    <n v="0"/>
    <n v="1"/>
    <n v="194.22"/>
    <n v="0"/>
    <s v="CET-ET-IR-TB-433100"/>
    <x v="16"/>
    <x v="23"/>
    <x v="1"/>
  </r>
  <r>
    <x v="0"/>
    <s v="352 - TRN-STR&amp;IMP - ELE"/>
    <s v="Addition"/>
    <n v="201605"/>
    <x v="105"/>
    <n v="0"/>
    <n v="0"/>
    <n v="6.15"/>
    <n v="0"/>
    <n v="0"/>
    <n v="0"/>
    <n v="0"/>
    <n v="0"/>
    <n v="0"/>
    <n v="518.55999999999995"/>
    <n v="0"/>
    <n v="0"/>
    <n v="0"/>
    <n v="75.709999999999994"/>
    <n v="0"/>
    <n v="0"/>
    <n v="0"/>
    <n v="0"/>
    <n v="64.75"/>
    <n v="0"/>
    <n v="0"/>
    <n v="-26.06"/>
    <n v="91.44"/>
    <n v="0"/>
    <n v="0"/>
    <n v="0"/>
    <n v="0"/>
    <n v="0"/>
    <n v="0"/>
    <n v="1"/>
    <n v="730.55"/>
    <n v="0"/>
    <s v="CET-ET-IR-TB-433100"/>
    <x v="16"/>
    <x v="23"/>
    <x v="1"/>
  </r>
  <r>
    <x v="0"/>
    <s v="352 - TRN-STR&amp;IMP - ELE"/>
    <s v="Addition"/>
    <n v="201605"/>
    <x v="106"/>
    <n v="0"/>
    <n v="0"/>
    <n v="0.82"/>
    <n v="0"/>
    <n v="0"/>
    <n v="0"/>
    <n v="0"/>
    <n v="0"/>
    <n v="0"/>
    <n v="123.6"/>
    <n v="0"/>
    <n v="0"/>
    <n v="0"/>
    <n v="16.95"/>
    <n v="0"/>
    <n v="0"/>
    <n v="0"/>
    <n v="0"/>
    <n v="0"/>
    <n v="0"/>
    <n v="0"/>
    <n v="-12.44"/>
    <n v="5.78"/>
    <n v="0"/>
    <n v="0"/>
    <n v="0"/>
    <n v="0"/>
    <n v="0"/>
    <n v="0"/>
    <n v="1"/>
    <n v="134.71"/>
    <n v="0"/>
    <s v="CET-ET-IR-TB-521000"/>
    <x v="16"/>
    <x v="32"/>
    <x v="1"/>
  </r>
  <r>
    <x v="0"/>
    <s v="352 - TRN-STR&amp;IMP - ELE"/>
    <s v="Addition"/>
    <n v="201605"/>
    <x v="107"/>
    <n v="0"/>
    <n v="0"/>
    <n v="0.15"/>
    <n v="0"/>
    <n v="0"/>
    <n v="0"/>
    <n v="0"/>
    <n v="0"/>
    <n v="0"/>
    <n v="0"/>
    <n v="0"/>
    <n v="0"/>
    <n v="0"/>
    <n v="0.24"/>
    <n v="0"/>
    <n v="0"/>
    <n v="0"/>
    <n v="0"/>
    <n v="2.0099999999999998"/>
    <n v="0"/>
    <n v="0"/>
    <n v="0"/>
    <n v="2.06"/>
    <n v="0"/>
    <n v="0"/>
    <n v="0"/>
    <n v="0"/>
    <n v="0"/>
    <n v="0"/>
    <n v="1"/>
    <n v="4.46"/>
    <n v="0"/>
    <s v="CET-ET-IR-TB-521000"/>
    <x v="16"/>
    <x v="32"/>
    <x v="1"/>
  </r>
  <r>
    <x v="0"/>
    <s v="352 - TRN-STR&amp;IMP - ELE"/>
    <s v="Addition"/>
    <n v="201605"/>
    <x v="109"/>
    <n v="0"/>
    <n v="0"/>
    <n v="0.03"/>
    <n v="0"/>
    <n v="0"/>
    <n v="0"/>
    <n v="0"/>
    <n v="0"/>
    <n v="0"/>
    <n v="0"/>
    <n v="0"/>
    <n v="0"/>
    <n v="0"/>
    <n v="0.05"/>
    <n v="0"/>
    <n v="0"/>
    <n v="0"/>
    <n v="0"/>
    <n v="0.35"/>
    <n v="0"/>
    <n v="0"/>
    <n v="0"/>
    <n v="0.36"/>
    <n v="0"/>
    <n v="0"/>
    <n v="0"/>
    <n v="0"/>
    <n v="0"/>
    <n v="0"/>
    <n v="1"/>
    <n v="0.79"/>
    <n v="0"/>
    <s v="CET-ET-LG-TS-626301"/>
    <x v="11"/>
    <x v="34"/>
    <x v="0"/>
  </r>
  <r>
    <x v="0"/>
    <s v="352 - TRN-STR&amp;IMP - ELE"/>
    <s v="Addition"/>
    <n v="201605"/>
    <x v="111"/>
    <n v="0"/>
    <n v="0"/>
    <n v="25.68"/>
    <n v="0"/>
    <n v="0"/>
    <n v="0"/>
    <n v="0"/>
    <n v="0"/>
    <n v="0"/>
    <n v="80.86"/>
    <n v="0"/>
    <n v="0"/>
    <n v="0"/>
    <n v="32.47"/>
    <n v="0"/>
    <n v="0"/>
    <n v="0"/>
    <n v="0"/>
    <n v="184.82"/>
    <n v="0"/>
    <n v="0"/>
    <n v="0"/>
    <n v="193.7"/>
    <n v="0"/>
    <n v="0"/>
    <n v="0"/>
    <n v="0"/>
    <n v="0"/>
    <n v="0"/>
    <n v="1"/>
    <n v="517.53"/>
    <n v="0"/>
    <s v="CET-ET-IR-TB-433100"/>
    <x v="16"/>
    <x v="23"/>
    <x v="1"/>
  </r>
  <r>
    <x v="0"/>
    <s v="352 - TRN-STR&amp;IMP - ELE"/>
    <s v="Addition"/>
    <n v="201605"/>
    <x v="189"/>
    <n v="0"/>
    <n v="0"/>
    <n v="931.43"/>
    <n v="0"/>
    <n v="0"/>
    <n v="0"/>
    <n v="0"/>
    <n v="0"/>
    <n v="0"/>
    <n v="1628.67"/>
    <n v="0"/>
    <n v="0"/>
    <n v="0"/>
    <n v="3116.37"/>
    <n v="0"/>
    <n v="0"/>
    <n v="0"/>
    <n v="0"/>
    <n v="9298.61"/>
    <n v="0"/>
    <n v="-1091.95"/>
    <n v="13897.42"/>
    <n v="10282.129999999999"/>
    <n v="0"/>
    <n v="0"/>
    <n v="0"/>
    <n v="0"/>
    <n v="0"/>
    <n v="0"/>
    <n v="1"/>
    <n v="38062.68"/>
    <n v="0"/>
    <s v="CET-ET-IR-ME-475601"/>
    <x v="17"/>
    <x v="33"/>
    <x v="1"/>
  </r>
  <r>
    <x v="0"/>
    <s v="352 - TRN-STR&amp;IMP - ELE"/>
    <s v="Addition"/>
    <n v="201605"/>
    <x v="112"/>
    <n v="0"/>
    <n v="0"/>
    <n v="0.08"/>
    <n v="0"/>
    <n v="0"/>
    <n v="0"/>
    <n v="0"/>
    <n v="0"/>
    <n v="0"/>
    <n v="1.67"/>
    <n v="0"/>
    <n v="0"/>
    <n v="0"/>
    <n v="0.35"/>
    <n v="0"/>
    <n v="0"/>
    <n v="0"/>
    <n v="0"/>
    <n v="1.02"/>
    <n v="0"/>
    <n v="0"/>
    <n v="0"/>
    <n v="1.1299999999999999"/>
    <n v="0"/>
    <n v="0"/>
    <n v="0"/>
    <n v="0"/>
    <n v="0"/>
    <n v="0"/>
    <n v="1"/>
    <n v="4.25"/>
    <n v="0"/>
    <s v="CET-ET-LG-SU-408746"/>
    <x v="8"/>
    <x v="36"/>
    <x v="0"/>
  </r>
  <r>
    <x v="0"/>
    <s v="352 - TRN-STR&amp;IMP - ELE"/>
    <s v="Addition"/>
    <n v="201605"/>
    <x v="286"/>
    <n v="0"/>
    <n v="0"/>
    <n v="0"/>
    <n v="0"/>
    <n v="0"/>
    <n v="0"/>
    <n v="0"/>
    <n v="0"/>
    <n v="0"/>
    <n v="0"/>
    <n v="0"/>
    <n v="0"/>
    <n v="0"/>
    <n v="0"/>
    <n v="-84991.55"/>
    <n v="0"/>
    <n v="0"/>
    <n v="0"/>
    <n v="0"/>
    <n v="0"/>
    <n v="0"/>
    <n v="0"/>
    <n v="-2839.99"/>
    <n v="0"/>
    <n v="0"/>
    <n v="0"/>
    <n v="0"/>
    <n v="0"/>
    <n v="0"/>
    <n v="-2"/>
    <n v="-87831.54"/>
    <n v="0"/>
    <s v="CET-PD-OT-FO-FACOPE"/>
    <x v="15"/>
    <x v="21"/>
    <x v="1"/>
  </r>
  <r>
    <x v="0"/>
    <s v="352 - TRN-STR&amp;IMP - ELE"/>
    <s v="Addition"/>
    <n v="201605"/>
    <x v="113"/>
    <n v="0"/>
    <n v="0"/>
    <n v="0.5"/>
    <n v="0"/>
    <n v="0"/>
    <n v="0"/>
    <n v="0"/>
    <n v="0"/>
    <n v="0"/>
    <n v="1.41"/>
    <n v="0"/>
    <n v="0"/>
    <n v="0"/>
    <n v="1"/>
    <n v="0"/>
    <n v="0"/>
    <n v="0"/>
    <n v="0"/>
    <n v="7.1"/>
    <n v="0"/>
    <n v="0"/>
    <n v="0"/>
    <n v="7.33"/>
    <n v="0"/>
    <n v="0"/>
    <n v="0"/>
    <n v="0"/>
    <n v="0"/>
    <n v="0"/>
    <n v="1"/>
    <n v="17.34"/>
    <n v="0"/>
    <s v="CET-ET-IR-TB-433100"/>
    <x v="16"/>
    <x v="23"/>
    <x v="1"/>
  </r>
  <r>
    <x v="0"/>
    <s v="352 - TRN-STR&amp;IMP - ELE"/>
    <s v="Addition"/>
    <n v="201605"/>
    <x v="287"/>
    <n v="0"/>
    <n v="0"/>
    <n v="0.37"/>
    <n v="0"/>
    <n v="0"/>
    <n v="0"/>
    <n v="0"/>
    <n v="0"/>
    <n v="0"/>
    <n v="56.78"/>
    <n v="0"/>
    <n v="0"/>
    <n v="0"/>
    <n v="7.81"/>
    <n v="0"/>
    <n v="0"/>
    <n v="0"/>
    <n v="0"/>
    <n v="0"/>
    <n v="0"/>
    <n v="0"/>
    <n v="0"/>
    <n v="2.92"/>
    <n v="0"/>
    <n v="0"/>
    <n v="0"/>
    <n v="0"/>
    <n v="0"/>
    <n v="0"/>
    <n v="1"/>
    <n v="67.88"/>
    <n v="0"/>
    <s v="CET-PD-OT-SP-SUBSSE"/>
    <x v="21"/>
    <x v="45"/>
    <x v="1"/>
  </r>
  <r>
    <x v="0"/>
    <s v="352 - TRN-STR&amp;IMP - ELE"/>
    <s v="Addition"/>
    <n v="201605"/>
    <x v="190"/>
    <n v="0"/>
    <n v="0"/>
    <n v="0.33"/>
    <n v="0"/>
    <n v="0"/>
    <n v="0"/>
    <n v="0"/>
    <n v="0"/>
    <n v="0"/>
    <n v="0"/>
    <n v="0"/>
    <n v="0"/>
    <n v="0"/>
    <n v="0.55000000000000004"/>
    <n v="0"/>
    <n v="0"/>
    <n v="0"/>
    <n v="0"/>
    <n v="4.79"/>
    <n v="0"/>
    <n v="0"/>
    <n v="0"/>
    <n v="4.9000000000000004"/>
    <n v="0"/>
    <n v="0"/>
    <n v="0"/>
    <n v="0"/>
    <n v="0"/>
    <n v="0"/>
    <n v="1"/>
    <n v="10.57"/>
    <n v="0"/>
    <s v="CET-PD-OT-FO-FACOPE"/>
    <x v="15"/>
    <x v="21"/>
    <x v="1"/>
  </r>
  <r>
    <x v="0"/>
    <s v="352 - TRN-STR&amp;IMP - ELE"/>
    <s v="Addition"/>
    <n v="201605"/>
    <x v="114"/>
    <n v="0"/>
    <n v="0"/>
    <n v="118.07"/>
    <n v="0"/>
    <n v="0"/>
    <n v="0"/>
    <n v="0"/>
    <n v="0"/>
    <n v="0"/>
    <n v="1416.86"/>
    <n v="0"/>
    <n v="0"/>
    <n v="0"/>
    <n v="450.93"/>
    <n v="0"/>
    <n v="0"/>
    <n v="0"/>
    <n v="0"/>
    <n v="221.02"/>
    <n v="0"/>
    <n v="1151.68"/>
    <n v="0"/>
    <n v="367.26"/>
    <n v="0"/>
    <n v="0"/>
    <n v="0"/>
    <n v="0"/>
    <n v="0"/>
    <n v="0"/>
    <n v="2"/>
    <n v="3725.82"/>
    <n v="0"/>
    <s v="CET-PD-OT-FO-FACOPE"/>
    <x v="15"/>
    <x v="21"/>
    <x v="1"/>
  </r>
  <r>
    <x v="0"/>
    <s v="352 - TRN-STR&amp;IMP - ELE"/>
    <s v="Addition"/>
    <n v="201605"/>
    <x v="115"/>
    <n v="0"/>
    <n v="0"/>
    <n v="-10.45"/>
    <n v="0"/>
    <n v="0"/>
    <n v="0"/>
    <n v="0"/>
    <n v="0"/>
    <n v="0"/>
    <n v="-1582.67"/>
    <n v="0"/>
    <n v="0"/>
    <n v="0"/>
    <n v="-205.46"/>
    <n v="0"/>
    <n v="0"/>
    <n v="0"/>
    <n v="0"/>
    <n v="0"/>
    <n v="0"/>
    <n v="0"/>
    <n v="88.26"/>
    <n v="-76.72"/>
    <n v="0"/>
    <n v="0"/>
    <n v="0"/>
    <n v="0"/>
    <n v="0"/>
    <n v="0"/>
    <n v="2"/>
    <n v="-1787.04"/>
    <n v="0"/>
    <s v="CET-PD-OT-FO-FACOPE"/>
    <x v="15"/>
    <x v="21"/>
    <x v="1"/>
  </r>
  <r>
    <x v="0"/>
    <s v="352 - TRN-STR&amp;IMP - ELE"/>
    <s v="Addition"/>
    <n v="201605"/>
    <x v="271"/>
    <n v="0"/>
    <n v="0"/>
    <n v="-7.0000000000000007E-2"/>
    <n v="0"/>
    <n v="0"/>
    <n v="0"/>
    <n v="0"/>
    <n v="0"/>
    <n v="0"/>
    <n v="0"/>
    <n v="0"/>
    <n v="0"/>
    <n v="0"/>
    <n v="-0.09"/>
    <n v="0"/>
    <n v="0"/>
    <n v="0"/>
    <n v="0"/>
    <n v="11.24"/>
    <n v="0"/>
    <n v="0"/>
    <n v="0"/>
    <n v="11.39"/>
    <n v="0"/>
    <n v="0"/>
    <n v="0"/>
    <n v="0"/>
    <n v="0"/>
    <n v="0"/>
    <n v="1"/>
    <n v="22.47"/>
    <n v="0"/>
    <s v="CET-PD-OT-FO-FACOPE"/>
    <x v="15"/>
    <x v="21"/>
    <x v="1"/>
  </r>
  <r>
    <x v="0"/>
    <s v="352 - TRN-STR&amp;IMP - ELE"/>
    <s v="Addition"/>
    <n v="201605"/>
    <x v="166"/>
    <n v="0"/>
    <n v="0"/>
    <n v="-4101.1099999999997"/>
    <n v="0"/>
    <n v="0"/>
    <n v="0"/>
    <n v="0"/>
    <n v="0"/>
    <n v="0"/>
    <n v="-164243.66"/>
    <n v="0"/>
    <n v="0"/>
    <n v="0"/>
    <n v="-34616.25"/>
    <n v="0"/>
    <n v="0"/>
    <n v="0"/>
    <n v="0"/>
    <n v="-43673.14"/>
    <n v="0"/>
    <n v="23.08"/>
    <n v="-73077.97"/>
    <n v="-56830.67"/>
    <n v="0"/>
    <n v="0"/>
    <n v="0"/>
    <n v="0"/>
    <n v="0"/>
    <n v="0"/>
    <n v="1"/>
    <n v="-376519.72"/>
    <n v="0"/>
    <s v="CET-ET-TP-RL-764700"/>
    <x v="6"/>
    <x v="41"/>
    <x v="1"/>
  </r>
  <r>
    <x v="0"/>
    <s v="352 - TRN-STR&amp;IMP - ELE"/>
    <s v="Addition"/>
    <n v="201605"/>
    <x v="116"/>
    <n v="0"/>
    <n v="0"/>
    <n v="7838.53"/>
    <n v="0"/>
    <n v="0"/>
    <n v="0"/>
    <n v="0"/>
    <n v="0"/>
    <n v="0"/>
    <n v="112.46"/>
    <n v="0"/>
    <n v="0"/>
    <n v="0"/>
    <n v="1729.42"/>
    <n v="0"/>
    <n v="0"/>
    <n v="0"/>
    <n v="0"/>
    <n v="10772.49"/>
    <n v="0"/>
    <n v="9220"/>
    <n v="-14681.91"/>
    <n v="11950.93"/>
    <n v="0"/>
    <n v="0"/>
    <n v="0"/>
    <n v="0"/>
    <n v="0"/>
    <n v="0"/>
    <n v="2"/>
    <n v="26941.919999999998"/>
    <n v="0"/>
    <s v="CET-ET-IR-ME-768101"/>
    <x v="17"/>
    <x v="37"/>
    <x v="1"/>
  </r>
  <r>
    <x v="0"/>
    <s v="352 - TRN-STR&amp;IMP - ELE"/>
    <s v="Addition"/>
    <n v="201605"/>
    <x v="117"/>
    <n v="0"/>
    <n v="0"/>
    <n v="63.63"/>
    <n v="0"/>
    <n v="0"/>
    <n v="0"/>
    <n v="0"/>
    <n v="0"/>
    <n v="0"/>
    <n v="167.25"/>
    <n v="0"/>
    <n v="0"/>
    <n v="0"/>
    <n v="236.62"/>
    <n v="0"/>
    <n v="0"/>
    <n v="0"/>
    <n v="0"/>
    <n v="329.78"/>
    <n v="0"/>
    <n v="895.9"/>
    <n v="0"/>
    <n v="397.31"/>
    <n v="0"/>
    <n v="0"/>
    <n v="0"/>
    <n v="0"/>
    <n v="0"/>
    <n v="0"/>
    <n v="1"/>
    <n v="2090.4899999999998"/>
    <n v="0"/>
    <s v="CET-ET-IR-ME-757300"/>
    <x v="17"/>
    <x v="38"/>
    <x v="0"/>
  </r>
  <r>
    <x v="0"/>
    <s v="352 - TRN-STR&amp;IMP - ELE"/>
    <s v="Addition"/>
    <n v="201605"/>
    <x v="118"/>
    <n v="0"/>
    <n v="0"/>
    <n v="35.270000000000003"/>
    <n v="0"/>
    <n v="0"/>
    <n v="0"/>
    <n v="0"/>
    <n v="0"/>
    <n v="0"/>
    <n v="150.75"/>
    <n v="0"/>
    <n v="0"/>
    <n v="0"/>
    <n v="76.77"/>
    <n v="0"/>
    <n v="0"/>
    <n v="0"/>
    <n v="0"/>
    <n v="492.44"/>
    <n v="0"/>
    <n v="0"/>
    <n v="0"/>
    <n v="511.21"/>
    <n v="0"/>
    <n v="0"/>
    <n v="0"/>
    <n v="0"/>
    <n v="0"/>
    <n v="0"/>
    <n v="1"/>
    <n v="1266.44"/>
    <n v="0"/>
    <s v="CET-ET-IR-ME-757300"/>
    <x v="17"/>
    <x v="38"/>
    <x v="0"/>
  </r>
  <r>
    <x v="0"/>
    <s v="352 - TRN-STR&amp;IMP - ELE"/>
    <s v="Addition"/>
    <n v="201605"/>
    <x v="119"/>
    <n v="0"/>
    <n v="0"/>
    <n v="291.16000000000003"/>
    <n v="0"/>
    <n v="0"/>
    <n v="0"/>
    <n v="0"/>
    <n v="0"/>
    <n v="0"/>
    <n v="44115.03"/>
    <n v="0"/>
    <n v="0"/>
    <n v="0"/>
    <n v="0"/>
    <n v="0"/>
    <n v="0"/>
    <n v="0"/>
    <n v="0"/>
    <n v="0"/>
    <n v="0"/>
    <n v="0"/>
    <n v="0"/>
    <n v="1987.11"/>
    <n v="0"/>
    <n v="0"/>
    <n v="0"/>
    <n v="0"/>
    <n v="0"/>
    <n v="0"/>
    <n v="1"/>
    <n v="46393.3"/>
    <n v="0"/>
    <s v="CET-PD-IR-TP-TRSJOA"/>
    <x v="5"/>
    <x v="9"/>
    <x v="1"/>
  </r>
  <r>
    <x v="0"/>
    <s v="352 - TRN-STR&amp;IMP - ELE"/>
    <s v="Addition"/>
    <n v="201605"/>
    <x v="121"/>
    <n v="0"/>
    <n v="0"/>
    <n v="90"/>
    <n v="0"/>
    <n v="0"/>
    <n v="0"/>
    <n v="0"/>
    <n v="0"/>
    <n v="0"/>
    <n v="0"/>
    <n v="0"/>
    <n v="0"/>
    <n v="0"/>
    <n v="147.19"/>
    <n v="0"/>
    <n v="0"/>
    <n v="0"/>
    <n v="0"/>
    <n v="1293.2"/>
    <n v="0"/>
    <n v="0"/>
    <n v="0"/>
    <n v="1322.17"/>
    <n v="0"/>
    <n v="0"/>
    <n v="0"/>
    <n v="0"/>
    <n v="0"/>
    <n v="0"/>
    <n v="1"/>
    <n v="2852.56"/>
    <n v="0"/>
    <s v="CET-ET-TP-RN-692900"/>
    <x v="9"/>
    <x v="39"/>
    <x v="1"/>
  </r>
  <r>
    <x v="0"/>
    <s v="352 - TRN-STR&amp;IMP - ELE"/>
    <s v="Addition"/>
    <n v="201605"/>
    <x v="1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48.21"/>
    <n v="0"/>
    <n v="0"/>
    <n v="0"/>
    <n v="1671.11"/>
    <n v="0"/>
    <n v="0"/>
    <n v="0"/>
    <n v="0"/>
    <n v="0"/>
    <n v="0"/>
    <n v="2"/>
    <n v="3319.32"/>
    <n v="0"/>
    <s v="CET-ET-TP-RN-718301"/>
    <x v="9"/>
    <x v="40"/>
    <x v="1"/>
  </r>
  <r>
    <x v="0"/>
    <s v="352 - TRN-STR&amp;IMP - ELE"/>
    <s v="Addition"/>
    <n v="201605"/>
    <x v="191"/>
    <n v="0"/>
    <n v="0"/>
    <n v="22.6"/>
    <n v="0"/>
    <n v="0"/>
    <n v="0"/>
    <n v="0"/>
    <n v="0"/>
    <n v="0"/>
    <n v="2194"/>
    <n v="0"/>
    <n v="0"/>
    <n v="0"/>
    <n v="0"/>
    <n v="0"/>
    <n v="0"/>
    <n v="0"/>
    <n v="0"/>
    <n v="389.1"/>
    <n v="0"/>
    <n v="0"/>
    <n v="0"/>
    <n v="493.7"/>
    <n v="0"/>
    <n v="0"/>
    <n v="0"/>
    <n v="0"/>
    <n v="0"/>
    <n v="0"/>
    <n v="1"/>
    <n v="3099.4"/>
    <n v="0"/>
    <s v="CET-ET-LG-SU-528901"/>
    <x v="8"/>
    <x v="52"/>
    <x v="0"/>
  </r>
  <r>
    <x v="0"/>
    <s v="352 - TRN-STR&amp;IMP - ELE"/>
    <s v="Addition"/>
    <n v="201605"/>
    <x v="123"/>
    <n v="0"/>
    <n v="0"/>
    <n v="186.34"/>
    <n v="0"/>
    <n v="0"/>
    <n v="0"/>
    <n v="0"/>
    <n v="0"/>
    <n v="0"/>
    <n v="5715.4"/>
    <n v="0"/>
    <n v="0"/>
    <n v="0"/>
    <n v="1280.6300000000001"/>
    <n v="0"/>
    <n v="0"/>
    <n v="0"/>
    <n v="0"/>
    <n v="2093.96"/>
    <n v="0"/>
    <n v="0"/>
    <n v="2645.01"/>
    <n v="2569.42"/>
    <n v="0"/>
    <n v="0"/>
    <n v="0"/>
    <n v="0"/>
    <n v="0"/>
    <n v="0"/>
    <n v="1"/>
    <n v="14490.76"/>
    <n v="0"/>
    <s v="CET-ET-TP-RL-764700"/>
    <x v="6"/>
    <x v="41"/>
    <x v="1"/>
  </r>
  <r>
    <x v="0"/>
    <s v="352 - TRN-STR&amp;IMP - ELE"/>
    <s v="Addition"/>
    <n v="201605"/>
    <x v="272"/>
    <n v="0"/>
    <n v="0"/>
    <n v="506.62"/>
    <n v="0"/>
    <n v="0"/>
    <n v="0"/>
    <n v="0"/>
    <n v="0"/>
    <n v="0"/>
    <n v="73965.55"/>
    <n v="0"/>
    <n v="0"/>
    <n v="0"/>
    <n v="10179.27"/>
    <n v="0"/>
    <n v="0"/>
    <n v="0"/>
    <n v="0"/>
    <n v="333.67"/>
    <n v="0"/>
    <n v="-149.78"/>
    <n v="0"/>
    <n v="4135.93"/>
    <n v="0"/>
    <n v="0"/>
    <n v="0"/>
    <n v="0"/>
    <n v="0"/>
    <n v="0"/>
    <n v="2"/>
    <n v="88971.26"/>
    <n v="0"/>
    <s v="CET-ET-IR-ME-757300"/>
    <x v="17"/>
    <x v="38"/>
    <x v="0"/>
  </r>
  <r>
    <x v="0"/>
    <s v="352 - TRN-STR&amp;IMP - ELE"/>
    <s v="Addition"/>
    <n v="201605"/>
    <x v="1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8.88"/>
    <n v="0"/>
    <n v="0"/>
    <n v="0"/>
    <n v="28.7"/>
    <n v="0"/>
    <n v="0"/>
    <n v="0"/>
    <n v="0"/>
    <n v="0"/>
    <n v="0"/>
    <n v="0"/>
    <n v="57.58"/>
    <n v="0"/>
    <s v="CET-PD-OT-OC-OILCON"/>
    <x v="19"/>
    <x v="42"/>
    <x v="0"/>
  </r>
  <r>
    <x v="0"/>
    <s v="352 - TRN-STR&amp;IMP - ELE"/>
    <s v="Addition"/>
    <n v="201605"/>
    <x v="192"/>
    <n v="-1.01"/>
    <n v="-18.440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"/>
    <n v="-19.45"/>
    <n v="0"/>
    <s v="CET-PD-IR-SP-SUBSSE"/>
    <x v="22"/>
    <x v="21"/>
    <x v="1"/>
  </r>
  <r>
    <x v="0"/>
    <s v="352 - TRN-STR&amp;IMP - ELE"/>
    <s v="Addition"/>
    <n v="201605"/>
    <x v="126"/>
    <n v="0"/>
    <n v="0"/>
    <n v="646.41"/>
    <n v="0"/>
    <n v="0"/>
    <n v="0"/>
    <n v="0"/>
    <n v="0"/>
    <n v="0"/>
    <n v="96188.24"/>
    <n v="0"/>
    <n v="0"/>
    <n v="0"/>
    <n v="13255.1"/>
    <n v="0"/>
    <n v="0"/>
    <n v="0"/>
    <n v="0"/>
    <n v="166.08"/>
    <n v="0"/>
    <n v="0"/>
    <n v="84.3"/>
    <n v="5120.16"/>
    <n v="0"/>
    <n v="0"/>
    <n v="0"/>
    <n v="0"/>
    <n v="0"/>
    <n v="0"/>
    <n v="1"/>
    <n v="115460.29"/>
    <n v="0"/>
    <s v="CET-PD-ST-SS-SUBSNW"/>
    <x v="20"/>
    <x v="21"/>
    <x v="1"/>
  </r>
  <r>
    <x v="0"/>
    <s v="352 - TRN-STR&amp;IMP - ELE"/>
    <s v="Addition"/>
    <n v="201605"/>
    <x v="274"/>
    <n v="0"/>
    <n v="0"/>
    <n v="2.82"/>
    <n v="0"/>
    <n v="0"/>
    <n v="0"/>
    <n v="0"/>
    <n v="0"/>
    <n v="0"/>
    <n v="16.95"/>
    <n v="0"/>
    <n v="0"/>
    <n v="0"/>
    <n v="101.54"/>
    <n v="0"/>
    <n v="0"/>
    <n v="0"/>
    <n v="0"/>
    <n v="18.37"/>
    <n v="0"/>
    <n v="213.96"/>
    <n v="-2392.4499999999998"/>
    <n v="64.75"/>
    <n v="0"/>
    <n v="0"/>
    <n v="0"/>
    <n v="0"/>
    <n v="0"/>
    <n v="0"/>
    <n v="1"/>
    <n v="-1974.06"/>
    <n v="0"/>
    <s v="CET-PD-OT-NF-098001"/>
    <x v="23"/>
    <x v="46"/>
    <x v="0"/>
  </r>
  <r>
    <x v="0"/>
    <s v="352 - TRN-STR&amp;IMP - ELE"/>
    <s v="Addition"/>
    <n v="201605"/>
    <x v="288"/>
    <n v="1.9"/>
    <n v="5.49"/>
    <n v="115.95"/>
    <n v="0"/>
    <n v="0"/>
    <n v="0"/>
    <n v="0"/>
    <n v="0"/>
    <n v="0"/>
    <n v="1285.2"/>
    <n v="3.83"/>
    <n v="0"/>
    <n v="0"/>
    <n v="352.46"/>
    <n v="0"/>
    <n v="0"/>
    <n v="0"/>
    <n v="0"/>
    <n v="1524.59"/>
    <n v="0"/>
    <n v="0"/>
    <n v="0"/>
    <n v="1624.99"/>
    <n v="0"/>
    <n v="0"/>
    <n v="0"/>
    <n v="0"/>
    <n v="0"/>
    <n v="0"/>
    <n v="1"/>
    <n v="4910.58"/>
    <n v="0"/>
    <s v="CET-PD-OT-OC-OILCON"/>
    <x v="19"/>
    <x v="42"/>
    <x v="0"/>
  </r>
  <r>
    <x v="0"/>
    <s v="352 - TRN-STR&amp;IMP - ELE"/>
    <s v="Addition"/>
    <n v="201606"/>
    <x v="193"/>
    <n v="0"/>
    <n v="0"/>
    <n v="0"/>
    <n v="0"/>
    <n v="0"/>
    <n v="0"/>
    <n v="0"/>
    <n v="0"/>
    <n v="0"/>
    <n v="0"/>
    <n v="-4.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"/>
    <n v="0"/>
    <n v="0"/>
    <s v="CET-PD-OT-NF-098001"/>
    <x v="23"/>
    <x v="46"/>
    <x v="0"/>
  </r>
  <r>
    <x v="0"/>
    <s v="352 - TRN-STR&amp;IMP - ELE"/>
    <s v="Addition"/>
    <n v="201606"/>
    <x v="289"/>
    <n v="9.5"/>
    <n v="26.31"/>
    <n v="47.29"/>
    <n v="0"/>
    <n v="0"/>
    <n v="0"/>
    <n v="0"/>
    <n v="0"/>
    <n v="0"/>
    <n v="7165.73"/>
    <n v="13.87"/>
    <n v="0"/>
    <n v="0"/>
    <n v="433.53"/>
    <n v="0"/>
    <n v="0"/>
    <n v="0"/>
    <n v="0"/>
    <n v="0"/>
    <n v="0"/>
    <n v="0"/>
    <n v="0"/>
    <n v="182.61"/>
    <n v="0"/>
    <n v="0"/>
    <n v="0"/>
    <n v="0"/>
    <n v="0"/>
    <n v="0"/>
    <n v="1"/>
    <n v="7864.97"/>
    <n v="0"/>
    <s v="CET-PD-IR-TP-TRMETW"/>
    <x v="5"/>
    <x v="9"/>
    <x v="1"/>
  </r>
  <r>
    <x v="0"/>
    <s v="352 - TRN-STR&amp;IMP - ELE"/>
    <s v="Addition"/>
    <n v="201606"/>
    <x v="290"/>
    <n v="-327.54000000000002"/>
    <n v="-804.38"/>
    <n v="0"/>
    <n v="0"/>
    <n v="0"/>
    <n v="0"/>
    <n v="0"/>
    <n v="0"/>
    <n v="0"/>
    <n v="0"/>
    <n v="-570.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131.92"/>
    <n v="0"/>
    <s v="CET-PD-IR-TP-TRMETW"/>
    <x v="5"/>
    <x v="9"/>
    <x v="1"/>
  </r>
  <r>
    <x v="0"/>
    <s v="352 - TRN-STR&amp;IMP - ELE"/>
    <s v="Addition"/>
    <n v="201606"/>
    <x v="41"/>
    <n v="0"/>
    <n v="0"/>
    <n v="1.01"/>
    <n v="0"/>
    <n v="0"/>
    <n v="0"/>
    <n v="0"/>
    <n v="0"/>
    <n v="0"/>
    <n v="1.22"/>
    <n v="0"/>
    <n v="0"/>
    <n v="0"/>
    <n v="1.7"/>
    <n v="0"/>
    <n v="0"/>
    <n v="0"/>
    <n v="0"/>
    <n v="12.85"/>
    <n v="0"/>
    <n v="0"/>
    <n v="0.4"/>
    <n v="10.3"/>
    <n v="0"/>
    <n v="0"/>
    <n v="0"/>
    <n v="0"/>
    <n v="0"/>
    <n v="0"/>
    <n v="1"/>
    <n v="27.48"/>
    <n v="0"/>
    <s v="CET-ET-TP-RL-495603"/>
    <x v="6"/>
    <x v="10"/>
    <x v="1"/>
  </r>
  <r>
    <x v="0"/>
    <s v="352 - TRN-STR&amp;IMP - ELE"/>
    <s v="Addition"/>
    <n v="201606"/>
    <x v="42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.14000000000000001"/>
    <n v="0.01"/>
    <n v="0"/>
    <n v="0"/>
    <n v="0"/>
    <n v="0"/>
    <n v="0"/>
    <n v="0"/>
    <n v="3"/>
    <n v="0.16"/>
    <n v="0"/>
    <s v="CET-ET-TP-EC-484717"/>
    <x v="7"/>
    <x v="11"/>
    <x v="1"/>
  </r>
  <r>
    <x v="0"/>
    <s v="352 - TRN-STR&amp;IMP - ELE"/>
    <s v="Addition"/>
    <n v="201606"/>
    <x v="196"/>
    <n v="0"/>
    <n v="0"/>
    <n v="0"/>
    <n v="0"/>
    <n v="0"/>
    <n v="0"/>
    <n v="0"/>
    <n v="0"/>
    <n v="0"/>
    <n v="0"/>
    <n v="0"/>
    <n v="0"/>
    <n v="0"/>
    <n v="-1.83"/>
    <n v="0"/>
    <n v="0"/>
    <n v="0"/>
    <n v="0"/>
    <n v="0"/>
    <n v="0"/>
    <n v="0"/>
    <n v="0"/>
    <n v="-2.66"/>
    <n v="0"/>
    <n v="0"/>
    <n v="0"/>
    <n v="0"/>
    <n v="0"/>
    <n v="0"/>
    <n v="0"/>
    <n v="-4.49"/>
    <n v="0"/>
    <s v="CET-ET-LG-TS-622700"/>
    <x v="11"/>
    <x v="54"/>
    <x v="1"/>
  </r>
  <r>
    <x v="0"/>
    <s v="352 - TRN-STR&amp;IMP - ELE"/>
    <s v="Addition"/>
    <n v="201606"/>
    <x v="44"/>
    <n v="0"/>
    <n v="0"/>
    <n v="7.7"/>
    <n v="0"/>
    <n v="0"/>
    <n v="0"/>
    <n v="0"/>
    <n v="0"/>
    <n v="0"/>
    <n v="0"/>
    <n v="0"/>
    <n v="0"/>
    <n v="0"/>
    <n v="11.85"/>
    <n v="0"/>
    <n v="0"/>
    <n v="0"/>
    <n v="0"/>
    <n v="92.28"/>
    <n v="0"/>
    <n v="0"/>
    <n v="0.02"/>
    <n v="73.58"/>
    <n v="0"/>
    <n v="0"/>
    <n v="0"/>
    <n v="0"/>
    <n v="0"/>
    <n v="0"/>
    <n v="2"/>
    <n v="185.43"/>
    <n v="0"/>
    <s v="CET-ET-TP-EC-484701"/>
    <x v="7"/>
    <x v="11"/>
    <x v="1"/>
  </r>
  <r>
    <x v="0"/>
    <s v="352 - TRN-STR&amp;IMP - ELE"/>
    <s v="Addition"/>
    <n v="201606"/>
    <x v="45"/>
    <n v="0"/>
    <n v="0"/>
    <n v="358.99"/>
    <n v="0"/>
    <n v="0"/>
    <n v="0"/>
    <n v="0"/>
    <n v="0"/>
    <n v="0"/>
    <n v="13697.54"/>
    <n v="0"/>
    <n v="0"/>
    <n v="0"/>
    <n v="852.73"/>
    <n v="0"/>
    <n v="0"/>
    <n v="0"/>
    <n v="0"/>
    <n v="4305.6099999999997"/>
    <n v="0"/>
    <n v="0"/>
    <n v="365.26"/>
    <n v="3997.58"/>
    <n v="0"/>
    <n v="0"/>
    <n v="0"/>
    <n v="0"/>
    <n v="0"/>
    <n v="0"/>
    <n v="2"/>
    <n v="23577.71"/>
    <n v="0"/>
    <s v="CET-ET-LG-SU-541100"/>
    <x v="8"/>
    <x v="7"/>
    <x v="0"/>
  </r>
  <r>
    <x v="0"/>
    <s v="352 - TRN-STR&amp;IMP - ELE"/>
    <s v="Addition"/>
    <n v="201606"/>
    <x v="46"/>
    <n v="0"/>
    <n v="0"/>
    <n v="7.03"/>
    <n v="0"/>
    <n v="0"/>
    <n v="0"/>
    <n v="0"/>
    <n v="0"/>
    <n v="0"/>
    <n v="772.71"/>
    <n v="0"/>
    <n v="0"/>
    <n v="0"/>
    <n v="124.83"/>
    <n v="0"/>
    <n v="0"/>
    <n v="0"/>
    <n v="0"/>
    <n v="233.65"/>
    <n v="0"/>
    <n v="0"/>
    <n v="-27.47"/>
    <n v="218.52"/>
    <n v="0"/>
    <n v="0"/>
    <n v="0"/>
    <n v="0"/>
    <n v="0"/>
    <n v="0"/>
    <n v="1"/>
    <n v="1329.27"/>
    <n v="0"/>
    <s v="CET-ET-TP-RL-671400"/>
    <x v="6"/>
    <x v="12"/>
    <x v="1"/>
  </r>
  <r>
    <x v="0"/>
    <s v="352 - TRN-STR&amp;IMP - ELE"/>
    <s v="Addition"/>
    <n v="201606"/>
    <x v="291"/>
    <n v="0"/>
    <n v="0"/>
    <n v="0.02"/>
    <n v="0"/>
    <n v="0"/>
    <n v="0"/>
    <n v="0"/>
    <n v="0"/>
    <n v="0"/>
    <n v="0"/>
    <n v="0"/>
    <n v="0"/>
    <n v="0"/>
    <n v="0.66"/>
    <n v="0"/>
    <n v="0"/>
    <n v="0"/>
    <n v="0"/>
    <n v="0"/>
    <n v="0"/>
    <n v="0"/>
    <n v="0"/>
    <n v="0.22"/>
    <n v="0"/>
    <n v="0"/>
    <n v="0"/>
    <n v="0"/>
    <n v="0"/>
    <n v="0"/>
    <n v="1"/>
    <n v="0.9"/>
    <n v="0"/>
    <s v="CET-ET-TP-RL-672600"/>
    <x v="6"/>
    <x v="58"/>
    <x v="1"/>
  </r>
  <r>
    <x v="0"/>
    <s v="352 - TRN-STR&amp;IMP - ELE"/>
    <s v="Addition"/>
    <n v="201606"/>
    <x v="197"/>
    <n v="0"/>
    <n v="0"/>
    <n v="-2.83"/>
    <n v="0"/>
    <n v="0"/>
    <n v="0"/>
    <n v="0"/>
    <n v="0"/>
    <n v="0"/>
    <n v="-272.74"/>
    <n v="0"/>
    <n v="0"/>
    <n v="0"/>
    <n v="0"/>
    <n v="0"/>
    <n v="0"/>
    <n v="0"/>
    <n v="0"/>
    <n v="-47.68"/>
    <n v="0"/>
    <n v="0"/>
    <n v="-570.66999999999996"/>
    <n v="-87.17"/>
    <n v="0"/>
    <n v="0"/>
    <n v="0"/>
    <n v="0"/>
    <n v="0"/>
    <n v="0"/>
    <n v="-4"/>
    <n v="-981.09"/>
    <n v="0"/>
    <s v="CET-ET-TP-RN-644017"/>
    <x v="9"/>
    <x v="13"/>
    <x v="1"/>
  </r>
  <r>
    <x v="0"/>
    <s v="352 - TRN-STR&amp;IMP - ELE"/>
    <s v="Addition"/>
    <n v="201606"/>
    <x v="127"/>
    <n v="0"/>
    <n v="0"/>
    <n v="9325.11"/>
    <n v="0"/>
    <n v="0"/>
    <n v="0"/>
    <n v="0"/>
    <n v="0"/>
    <n v="0"/>
    <n v="0"/>
    <n v="0"/>
    <n v="0"/>
    <n v="0"/>
    <n v="38909.51"/>
    <n v="0"/>
    <n v="0"/>
    <n v="0"/>
    <n v="0"/>
    <n v="0"/>
    <n v="0"/>
    <n v="271.88"/>
    <n v="0"/>
    <n v="10566.26"/>
    <n v="0"/>
    <n v="0"/>
    <n v="0"/>
    <n v="0"/>
    <n v="0"/>
    <n v="0"/>
    <n v="-3"/>
    <n v="59072.76"/>
    <n v="0"/>
    <s v="CET-ET-TP-RN-644006"/>
    <x v="9"/>
    <x v="13"/>
    <x v="1"/>
  </r>
  <r>
    <x v="0"/>
    <s v="352 - TRN-STR&amp;IMP - ELE"/>
    <s v="Addition"/>
    <n v="201606"/>
    <x v="292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10.86"/>
    <n v="0"/>
    <n v="0"/>
    <n v="0"/>
    <n v="8.57"/>
    <n v="0"/>
    <n v="0"/>
    <n v="0"/>
    <n v="0"/>
    <n v="0"/>
    <n v="0"/>
    <n v="1"/>
    <n v="19.45"/>
    <n v="0"/>
    <s v="CET-ET-TP-RN-644016"/>
    <x v="9"/>
    <x v="13"/>
    <x v="1"/>
  </r>
  <r>
    <x v="0"/>
    <s v="352 - TRN-STR&amp;IMP - ELE"/>
    <s v="Addition"/>
    <n v="201606"/>
    <x v="48"/>
    <n v="0"/>
    <n v="0"/>
    <n v="1.82"/>
    <n v="0"/>
    <n v="0"/>
    <n v="0"/>
    <n v="0"/>
    <n v="0"/>
    <n v="0"/>
    <n v="0"/>
    <n v="0"/>
    <n v="0"/>
    <n v="0"/>
    <n v="2.79"/>
    <n v="0"/>
    <n v="0"/>
    <n v="0"/>
    <n v="0"/>
    <n v="25.57"/>
    <n v="0"/>
    <n v="0"/>
    <n v="0"/>
    <n v="20.350000000000001"/>
    <n v="0"/>
    <n v="0"/>
    <n v="0"/>
    <n v="0"/>
    <n v="0"/>
    <n v="0"/>
    <n v="1"/>
    <n v="50.53"/>
    <n v="0"/>
    <s v="CET-ET-TP-RL-679200"/>
    <x v="6"/>
    <x v="14"/>
    <x v="1"/>
  </r>
  <r>
    <x v="0"/>
    <s v="352 - TRN-STR&amp;IMP - ELE"/>
    <s v="Addition"/>
    <n v="201606"/>
    <x v="2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4.569999999999993"/>
    <n v="0"/>
    <n v="0"/>
    <n v="0"/>
    <n v="58.82"/>
    <n v="0"/>
    <n v="0"/>
    <n v="0"/>
    <n v="0"/>
    <n v="0"/>
    <n v="0"/>
    <n v="1"/>
    <n v="133.38999999999999"/>
    <n v="0"/>
    <s v="CET-ET-LG-TS-682200"/>
    <x v="11"/>
    <x v="59"/>
    <x v="1"/>
  </r>
  <r>
    <x v="0"/>
    <s v="352 - TRN-STR&amp;IMP - ELE"/>
    <s v="Addition"/>
    <n v="201606"/>
    <x v="49"/>
    <n v="0"/>
    <n v="0"/>
    <n v="0.01"/>
    <n v="0"/>
    <n v="0"/>
    <n v="0"/>
    <n v="0"/>
    <n v="0"/>
    <n v="0"/>
    <n v="1.5"/>
    <n v="0"/>
    <n v="0"/>
    <n v="0"/>
    <n v="0.66"/>
    <n v="0"/>
    <n v="0"/>
    <n v="0"/>
    <n v="0"/>
    <n v="0"/>
    <n v="0"/>
    <n v="-25.69"/>
    <n v="-44.44"/>
    <n v="-2.69"/>
    <n v="0"/>
    <n v="0"/>
    <n v="0"/>
    <n v="0"/>
    <n v="0"/>
    <n v="0"/>
    <n v="1"/>
    <n v="-70.650000000000006"/>
    <n v="0"/>
    <s v="CET-ET-IR-CB-432900"/>
    <x v="10"/>
    <x v="15"/>
    <x v="1"/>
  </r>
  <r>
    <x v="0"/>
    <s v="352 - TRN-STR&amp;IMP - ELE"/>
    <s v="Addition"/>
    <n v="201606"/>
    <x v="50"/>
    <n v="0"/>
    <n v="0"/>
    <n v="0"/>
    <n v="0"/>
    <n v="0"/>
    <n v="0"/>
    <n v="0"/>
    <n v="0"/>
    <n v="0"/>
    <n v="0"/>
    <n v="0"/>
    <n v="0"/>
    <n v="0"/>
    <n v="-7.0000000000000007E-2"/>
    <n v="0"/>
    <n v="0"/>
    <n v="0"/>
    <n v="0"/>
    <n v="0"/>
    <n v="0"/>
    <n v="0"/>
    <n v="-0.27"/>
    <n v="-0.04"/>
    <n v="0"/>
    <n v="0"/>
    <n v="0"/>
    <n v="0"/>
    <n v="0"/>
    <n v="0"/>
    <n v="-6"/>
    <n v="-0.38"/>
    <n v="0"/>
    <s v="CET-ET-TP-EC-484726"/>
    <x v="7"/>
    <x v="11"/>
    <x v="1"/>
  </r>
  <r>
    <x v="0"/>
    <s v="352 - TRN-STR&amp;IMP - ELE"/>
    <s v="Addition"/>
    <n v="201606"/>
    <x v="171"/>
    <n v="-17.71"/>
    <n v="333.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315.62"/>
    <n v="0"/>
    <s v="CET-ET-TP-RN-492808"/>
    <x v="9"/>
    <x v="2"/>
    <x v="1"/>
  </r>
  <r>
    <x v="0"/>
    <s v="352 - TRN-STR&amp;IMP - ELE"/>
    <s v="Addition"/>
    <n v="201606"/>
    <x v="294"/>
    <n v="41009.64"/>
    <n v="96744.71"/>
    <n v="5451.58"/>
    <n v="0"/>
    <n v="0"/>
    <n v="0"/>
    <n v="0"/>
    <n v="0"/>
    <n v="0"/>
    <n v="499312.88"/>
    <n v="80129.87"/>
    <n v="0"/>
    <n v="0"/>
    <n v="10420.030000000001"/>
    <n v="0"/>
    <n v="0"/>
    <n v="0"/>
    <n v="0"/>
    <n v="27877.01"/>
    <n v="0"/>
    <n v="15.97"/>
    <n v="449.77"/>
    <n v="83556.009999999995"/>
    <n v="0"/>
    <n v="0"/>
    <n v="0"/>
    <n v="0"/>
    <n v="0"/>
    <n v="0"/>
    <n v="1"/>
    <n v="764837.6"/>
    <n v="0"/>
    <s v="CET-ET-TP-RN-643406"/>
    <x v="9"/>
    <x v="60"/>
    <x v="1"/>
  </r>
  <r>
    <x v="0"/>
    <s v="352 - TRN-STR&amp;IMP - ELE"/>
    <s v="Addition"/>
    <n v="201606"/>
    <x v="51"/>
    <n v="10831.76"/>
    <n v="32477.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61"/>
    <n v="0.02"/>
    <n v="0"/>
    <n v="0"/>
    <n v="0"/>
    <n v="0"/>
    <n v="0"/>
    <n v="0"/>
    <n v="1"/>
    <n v="43310.34"/>
    <n v="0"/>
    <s v="CET-ET-TP-RL-668513"/>
    <x v="6"/>
    <x v="16"/>
    <x v="0"/>
  </r>
  <r>
    <x v="0"/>
    <s v="352 - TRN-STR&amp;IMP - ELE"/>
    <s v="Addition"/>
    <n v="201606"/>
    <x v="52"/>
    <n v="-2077.71"/>
    <n v="-4694.8100000000004"/>
    <n v="1.17"/>
    <n v="0"/>
    <n v="0"/>
    <n v="0"/>
    <n v="0"/>
    <n v="0"/>
    <n v="0"/>
    <n v="113.59"/>
    <n v="-4026.02"/>
    <n v="0"/>
    <n v="0"/>
    <n v="0.92"/>
    <n v="-72308.09"/>
    <n v="0"/>
    <n v="0"/>
    <n v="0"/>
    <n v="21.8"/>
    <n v="0"/>
    <n v="0"/>
    <n v="7.32"/>
    <n v="-2617.14"/>
    <n v="0"/>
    <n v="0"/>
    <n v="0"/>
    <n v="0"/>
    <n v="0"/>
    <n v="0"/>
    <n v="-33"/>
    <n v="-81552.95"/>
    <n v="0"/>
    <s v="CET-ET-LG-TS-682405"/>
    <x v="11"/>
    <x v="17"/>
    <x v="0"/>
  </r>
  <r>
    <x v="0"/>
    <s v="352 - TRN-STR&amp;IMP - ELE"/>
    <s v="Addition"/>
    <n v="201606"/>
    <x v="275"/>
    <n v="0"/>
    <n v="0"/>
    <n v="7.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3.77"/>
    <n v="0"/>
    <n v="0"/>
    <n v="0"/>
    <n v="0"/>
    <n v="0"/>
    <n v="0"/>
    <n v="-1"/>
    <n v="61.65"/>
    <n v="0"/>
    <s v="COS-00-RE-MA-NE0001"/>
    <x v="13"/>
    <x v="22"/>
    <x v="0"/>
  </r>
  <r>
    <x v="0"/>
    <s v="352 - TRN-STR&amp;IMP - ELE"/>
    <s v="Addition"/>
    <n v="201606"/>
    <x v="172"/>
    <n v="17.71"/>
    <n v="-333.3"/>
    <n v="2880.1"/>
    <n v="0"/>
    <n v="0"/>
    <n v="0"/>
    <n v="0"/>
    <n v="0"/>
    <n v="0"/>
    <n v="265721.94"/>
    <n v="0"/>
    <n v="0"/>
    <n v="0"/>
    <n v="0"/>
    <n v="0"/>
    <n v="0"/>
    <n v="0"/>
    <n v="0"/>
    <n v="197.32"/>
    <n v="0"/>
    <n v="0"/>
    <n v="-79991.039999999994"/>
    <n v="7443.84"/>
    <n v="0"/>
    <n v="0"/>
    <n v="0"/>
    <n v="0"/>
    <n v="0"/>
    <n v="0"/>
    <n v="1"/>
    <n v="195936.57"/>
    <n v="0"/>
    <s v="COS-00-CS-CS-705100"/>
    <x v="12"/>
    <x v="18"/>
    <x v="1"/>
  </r>
  <r>
    <x v="0"/>
    <s v="352 - TRN-STR&amp;IMP - ELE"/>
    <s v="Addition"/>
    <n v="201606"/>
    <x v="198"/>
    <n v="9.61"/>
    <n v="-180.8"/>
    <n v="2880.1"/>
    <n v="0"/>
    <n v="0"/>
    <n v="0"/>
    <n v="0"/>
    <n v="0"/>
    <n v="0"/>
    <n v="265721.94"/>
    <n v="0"/>
    <n v="0"/>
    <n v="0"/>
    <n v="0"/>
    <n v="0"/>
    <n v="0"/>
    <n v="0"/>
    <n v="0"/>
    <n v="197.32"/>
    <n v="0"/>
    <n v="0"/>
    <n v="-79991.039999999994"/>
    <n v="7443.84"/>
    <n v="0"/>
    <n v="0"/>
    <n v="0"/>
    <n v="0"/>
    <n v="0"/>
    <n v="0"/>
    <n v="1"/>
    <n v="196080.97"/>
    <n v="0"/>
    <s v="COS-00-CS-CS-705100"/>
    <x v="12"/>
    <x v="18"/>
    <x v="1"/>
  </r>
  <r>
    <x v="0"/>
    <s v="352 - TRN-STR&amp;IMP - ELE"/>
    <s v="Addition"/>
    <n v="201606"/>
    <x v="199"/>
    <n v="2.72"/>
    <n v="-51.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48.48"/>
    <n v="0"/>
    <s v="COS-00-CS-CS-705100"/>
    <x v="12"/>
    <x v="18"/>
    <x v="1"/>
  </r>
  <r>
    <x v="0"/>
    <s v="352 - TRN-STR&amp;IMP - ELE"/>
    <s v="Addition"/>
    <n v="201606"/>
    <x v="173"/>
    <n v="-12.39"/>
    <n v="233.16"/>
    <n v="2892.17"/>
    <n v="0"/>
    <n v="0"/>
    <n v="0"/>
    <n v="0"/>
    <n v="0"/>
    <n v="0"/>
    <n v="265721.94"/>
    <n v="0"/>
    <n v="0"/>
    <n v="0"/>
    <n v="0"/>
    <n v="0"/>
    <n v="0"/>
    <n v="0"/>
    <n v="0"/>
    <n v="197.32"/>
    <n v="0"/>
    <n v="0"/>
    <n v="-79991.039999999994"/>
    <n v="7444.31"/>
    <n v="0"/>
    <n v="0"/>
    <n v="0"/>
    <n v="0"/>
    <n v="0"/>
    <n v="0"/>
    <n v="1"/>
    <n v="196485.47"/>
    <n v="0"/>
    <s v="COS-00-CS-CS-705100"/>
    <x v="12"/>
    <x v="18"/>
    <x v="1"/>
  </r>
  <r>
    <x v="0"/>
    <s v="352 - TRN-STR&amp;IMP - ELE"/>
    <s v="Addition"/>
    <n v="201606"/>
    <x v="200"/>
    <n v="10.59"/>
    <n v="-199.24"/>
    <n v="2880.1"/>
    <n v="0"/>
    <n v="0"/>
    <n v="0"/>
    <n v="0"/>
    <n v="0"/>
    <n v="0"/>
    <n v="265721.94"/>
    <n v="0"/>
    <n v="0"/>
    <n v="0"/>
    <n v="0"/>
    <n v="0"/>
    <n v="0"/>
    <n v="0"/>
    <n v="0"/>
    <n v="197.32"/>
    <n v="0"/>
    <n v="0"/>
    <n v="-79991.039999999994"/>
    <n v="7443.84"/>
    <n v="0"/>
    <n v="0"/>
    <n v="0"/>
    <n v="0"/>
    <n v="0"/>
    <n v="0"/>
    <n v="1"/>
    <n v="196063.51"/>
    <n v="0"/>
    <s v="COS-00-CS-CS-705100"/>
    <x v="12"/>
    <x v="18"/>
    <x v="1"/>
  </r>
  <r>
    <x v="0"/>
    <s v="352 - TRN-STR&amp;IMP - ELE"/>
    <s v="Addition"/>
    <n v="201606"/>
    <x v="201"/>
    <n v="9.65"/>
    <n v="-181.67"/>
    <n v="5028.3100000000004"/>
    <n v="0"/>
    <n v="0"/>
    <n v="0"/>
    <n v="0"/>
    <n v="0"/>
    <n v="0"/>
    <n v="474285.98"/>
    <n v="0"/>
    <n v="0"/>
    <n v="0"/>
    <n v="0"/>
    <n v="0"/>
    <n v="0"/>
    <n v="0"/>
    <n v="0"/>
    <n v="197.32"/>
    <n v="0"/>
    <n v="0"/>
    <n v="-79991.039999999994"/>
    <n v="15644.31"/>
    <n v="0"/>
    <n v="0"/>
    <n v="0"/>
    <n v="0"/>
    <n v="0"/>
    <n v="0"/>
    <n v="1"/>
    <n v="414992.86"/>
    <n v="0"/>
    <s v="COS-00-CS-CS-705100"/>
    <x v="12"/>
    <x v="18"/>
    <x v="1"/>
  </r>
  <r>
    <x v="0"/>
    <s v="352 - TRN-STR&amp;IMP - ELE"/>
    <s v="Addition"/>
    <n v="201606"/>
    <x v="53"/>
    <n v="12.65"/>
    <n v="-238.04"/>
    <n v="-2105.08"/>
    <n v="0"/>
    <n v="0"/>
    <n v="0"/>
    <n v="0"/>
    <n v="0"/>
    <n v="0"/>
    <n v="-204376.98"/>
    <n v="0"/>
    <n v="0"/>
    <n v="0"/>
    <n v="0"/>
    <n v="0"/>
    <n v="0"/>
    <n v="0"/>
    <n v="0"/>
    <n v="0"/>
    <n v="0"/>
    <n v="0"/>
    <n v="0"/>
    <n v="-8035.85"/>
    <n v="0"/>
    <n v="0"/>
    <n v="0"/>
    <n v="0"/>
    <n v="0"/>
    <n v="0"/>
    <n v="1"/>
    <n v="-214743.3"/>
    <n v="0"/>
    <s v="COS-00-CS-CS-705100"/>
    <x v="12"/>
    <x v="18"/>
    <x v="1"/>
  </r>
  <r>
    <x v="0"/>
    <s v="352 - TRN-STR&amp;IMP - ELE"/>
    <s v="Addition"/>
    <n v="201606"/>
    <x v="202"/>
    <n v="1.5"/>
    <n v="-28.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6.64"/>
    <n v="0"/>
    <s v="COS-00-CS-CS-705100"/>
    <x v="12"/>
    <x v="18"/>
    <x v="1"/>
  </r>
  <r>
    <x v="0"/>
    <s v="352 - TRN-STR&amp;IMP - ELE"/>
    <s v="Addition"/>
    <n v="201606"/>
    <x v="174"/>
    <n v="-8.77"/>
    <n v="165.01"/>
    <n v="2880.1"/>
    <n v="0"/>
    <n v="0"/>
    <n v="0"/>
    <n v="0"/>
    <n v="0"/>
    <n v="0"/>
    <n v="265721.94"/>
    <n v="0"/>
    <n v="0"/>
    <n v="0"/>
    <n v="0"/>
    <n v="0"/>
    <n v="0"/>
    <n v="0"/>
    <n v="0"/>
    <n v="197.32"/>
    <n v="0"/>
    <n v="0"/>
    <n v="-79991.039999999994"/>
    <n v="7443.84"/>
    <n v="0"/>
    <n v="0"/>
    <n v="0"/>
    <n v="0"/>
    <n v="0"/>
    <n v="0"/>
    <n v="1"/>
    <n v="196408.4"/>
    <n v="0"/>
    <s v="COS-00-CS-CS-705100"/>
    <x v="12"/>
    <x v="18"/>
    <x v="1"/>
  </r>
  <r>
    <x v="0"/>
    <s v="352 - TRN-STR&amp;IMP - ELE"/>
    <s v="Addition"/>
    <n v="201606"/>
    <x v="203"/>
    <n v="10.5"/>
    <n v="-197.69"/>
    <n v="2880.1"/>
    <n v="0"/>
    <n v="0"/>
    <n v="0"/>
    <n v="0"/>
    <n v="0"/>
    <n v="0"/>
    <n v="265721.94"/>
    <n v="0"/>
    <n v="0"/>
    <n v="0"/>
    <n v="0"/>
    <n v="0"/>
    <n v="0"/>
    <n v="0"/>
    <n v="0"/>
    <n v="197.32"/>
    <n v="0"/>
    <n v="0"/>
    <n v="-79991.039999999994"/>
    <n v="7443.84"/>
    <n v="0"/>
    <n v="0"/>
    <n v="0"/>
    <n v="0"/>
    <n v="0"/>
    <n v="0"/>
    <n v="1"/>
    <n v="196064.97"/>
    <n v="0"/>
    <s v="COS-00-CS-CS-705100"/>
    <x v="12"/>
    <x v="18"/>
    <x v="1"/>
  </r>
  <r>
    <x v="0"/>
    <s v="352 - TRN-STR&amp;IMP - ELE"/>
    <s v="Addition"/>
    <n v="201606"/>
    <x v="204"/>
    <n v="11.89"/>
    <n v="-223.71"/>
    <n v="3141.9"/>
    <n v="0"/>
    <n v="0"/>
    <n v="0"/>
    <n v="0"/>
    <n v="0"/>
    <n v="0"/>
    <n v="289878.46999999997"/>
    <n v="0"/>
    <n v="0"/>
    <n v="0"/>
    <n v="0"/>
    <n v="0"/>
    <n v="0"/>
    <n v="0"/>
    <n v="0"/>
    <n v="215.32"/>
    <n v="0"/>
    <n v="0"/>
    <n v="-87262.95"/>
    <n v="8120.6"/>
    <n v="0"/>
    <n v="0"/>
    <n v="0"/>
    <n v="0"/>
    <n v="0"/>
    <n v="0"/>
    <n v="1"/>
    <n v="213881.52"/>
    <n v="0"/>
    <s v="COS-00-CS-CS-705100"/>
    <x v="12"/>
    <x v="18"/>
    <x v="1"/>
  </r>
  <r>
    <x v="0"/>
    <s v="352 - TRN-STR&amp;IMP - ELE"/>
    <s v="Addition"/>
    <n v="201606"/>
    <x v="205"/>
    <n v="5.48"/>
    <n v="-103.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97.63"/>
    <n v="0"/>
    <s v="COS-00-CS-CS-705100"/>
    <x v="12"/>
    <x v="18"/>
    <x v="1"/>
  </r>
  <r>
    <x v="0"/>
    <s v="352 - TRN-STR&amp;IMP - ELE"/>
    <s v="Addition"/>
    <n v="201606"/>
    <x v="206"/>
    <n v="5.56"/>
    <n v="-104.68"/>
    <n v="0.26"/>
    <n v="0"/>
    <n v="0"/>
    <n v="0"/>
    <n v="0"/>
    <n v="0"/>
    <n v="0"/>
    <n v="40"/>
    <n v="0"/>
    <n v="0"/>
    <n v="0"/>
    <n v="1.94"/>
    <n v="0"/>
    <n v="0"/>
    <n v="0"/>
    <n v="0"/>
    <n v="-18.510000000000002"/>
    <n v="0"/>
    <n v="0"/>
    <n v="0"/>
    <n v="-12.96"/>
    <n v="0"/>
    <n v="0"/>
    <n v="0"/>
    <n v="0"/>
    <n v="0"/>
    <n v="0"/>
    <n v="1"/>
    <n v="-88.39"/>
    <n v="0"/>
    <s v="COS-00-CS-CS-705100"/>
    <x v="12"/>
    <x v="18"/>
    <x v="1"/>
  </r>
  <r>
    <x v="0"/>
    <s v="352 - TRN-STR&amp;IMP - ELE"/>
    <s v="Addition"/>
    <n v="201606"/>
    <x v="207"/>
    <n v="5.67"/>
    <n v="-106.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01.11"/>
    <n v="0"/>
    <s v="COS-00-CS-CS-705100"/>
    <x v="12"/>
    <x v="18"/>
    <x v="1"/>
  </r>
  <r>
    <x v="0"/>
    <s v="352 - TRN-STR&amp;IMP - ELE"/>
    <s v="Addition"/>
    <n v="201606"/>
    <x v="208"/>
    <n v="5.77"/>
    <n v="-108.57"/>
    <n v="12.69"/>
    <n v="0"/>
    <n v="0"/>
    <n v="0"/>
    <n v="0"/>
    <n v="0"/>
    <n v="0"/>
    <n v="1232"/>
    <n v="0"/>
    <n v="0"/>
    <n v="0"/>
    <n v="4.6399999999999997"/>
    <n v="0"/>
    <n v="0"/>
    <n v="0"/>
    <n v="0"/>
    <n v="0"/>
    <n v="0"/>
    <n v="0"/>
    <n v="35.15"/>
    <n v="50.01"/>
    <n v="0"/>
    <n v="0"/>
    <n v="0"/>
    <n v="0"/>
    <n v="0"/>
    <n v="0"/>
    <n v="1"/>
    <n v="1231.69"/>
    <n v="0"/>
    <s v="COS-00-CS-CS-705100"/>
    <x v="12"/>
    <x v="18"/>
    <x v="1"/>
  </r>
  <r>
    <x v="0"/>
    <s v="352 - TRN-STR&amp;IMP - ELE"/>
    <s v="Addition"/>
    <n v="201606"/>
    <x v="209"/>
    <n v="7.55"/>
    <n v="-142.11000000000001"/>
    <n v="9.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38"/>
    <n v="0"/>
    <n v="0"/>
    <n v="0"/>
    <n v="0"/>
    <n v="0"/>
    <n v="0"/>
    <n v="1"/>
    <n v="-124.61"/>
    <n v="0"/>
    <s v="COS-00-CS-CS-705100"/>
    <x v="12"/>
    <x v="18"/>
    <x v="1"/>
  </r>
  <r>
    <x v="0"/>
    <s v="352 - TRN-STR&amp;IMP - ELE"/>
    <s v="Addition"/>
    <n v="201606"/>
    <x v="210"/>
    <n v="6.03"/>
    <n v="-113.5"/>
    <n v="0"/>
    <n v="0"/>
    <n v="0"/>
    <n v="0"/>
    <n v="0"/>
    <n v="0"/>
    <n v="0"/>
    <n v="0"/>
    <n v="0"/>
    <n v="0"/>
    <n v="0"/>
    <n v="380.73"/>
    <n v="0"/>
    <n v="0"/>
    <n v="0"/>
    <n v="0"/>
    <n v="2111.2199999999998"/>
    <n v="0"/>
    <n v="0"/>
    <n v="0"/>
    <n v="1680.54"/>
    <n v="0"/>
    <n v="0"/>
    <n v="0"/>
    <n v="0"/>
    <n v="0"/>
    <n v="0"/>
    <n v="1"/>
    <n v="4065.02"/>
    <n v="0"/>
    <s v="COS-00-CS-CS-705100"/>
    <x v="12"/>
    <x v="18"/>
    <x v="1"/>
  </r>
  <r>
    <x v="0"/>
    <s v="352 - TRN-STR&amp;IMP - ELE"/>
    <s v="Addition"/>
    <n v="201606"/>
    <x v="211"/>
    <n v="8.93"/>
    <n v="-168.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59.18"/>
    <n v="0"/>
    <s v="COS-00-CS-CS-705100"/>
    <x v="12"/>
    <x v="18"/>
    <x v="1"/>
  </r>
  <r>
    <x v="0"/>
    <s v="352 - TRN-STR&amp;IMP - ELE"/>
    <s v="Addition"/>
    <n v="201606"/>
    <x v="212"/>
    <n v="0.69"/>
    <n v="-12.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2.26"/>
    <n v="0"/>
    <s v="COS-00-CS-CS-705100"/>
    <x v="12"/>
    <x v="18"/>
    <x v="1"/>
  </r>
  <r>
    <x v="0"/>
    <s v="352 - TRN-STR&amp;IMP - ELE"/>
    <s v="Addition"/>
    <n v="201606"/>
    <x v="213"/>
    <n v="1.75"/>
    <n v="-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31.25"/>
    <n v="0"/>
    <s v="COS-00-CS-CS-705100"/>
    <x v="12"/>
    <x v="18"/>
    <x v="1"/>
  </r>
  <r>
    <x v="0"/>
    <s v="352 - TRN-STR&amp;IMP - ELE"/>
    <s v="Addition"/>
    <n v="201606"/>
    <x v="214"/>
    <n v="1.53"/>
    <n v="-28.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7.17"/>
    <n v="0"/>
    <s v="COS-00-CS-CS-705100"/>
    <x v="12"/>
    <x v="18"/>
    <x v="1"/>
  </r>
  <r>
    <x v="0"/>
    <s v="352 - TRN-STR&amp;IMP - ELE"/>
    <s v="Addition"/>
    <n v="201606"/>
    <x v="215"/>
    <n v="1.7"/>
    <n v="-32.0499999999999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30.35"/>
    <n v="0"/>
    <s v="COS-00-CS-CS-705100"/>
    <x v="12"/>
    <x v="18"/>
    <x v="1"/>
  </r>
  <r>
    <x v="0"/>
    <s v="352 - TRN-STR&amp;IMP - ELE"/>
    <s v="Addition"/>
    <n v="201606"/>
    <x v="216"/>
    <n v="2.4500000000000002"/>
    <n v="-46.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43.61"/>
    <n v="0"/>
    <s v="COS-00-CS-CS-705100"/>
    <x v="12"/>
    <x v="18"/>
    <x v="1"/>
  </r>
  <r>
    <x v="0"/>
    <s v="352 - TRN-STR&amp;IMP - ELE"/>
    <s v="Addition"/>
    <n v="201606"/>
    <x v="217"/>
    <n v="2.6"/>
    <n v="-48.87"/>
    <n v="0"/>
    <n v="0"/>
    <n v="0"/>
    <n v="0"/>
    <n v="0"/>
    <n v="0"/>
    <n v="0"/>
    <n v="0"/>
    <n v="0"/>
    <n v="0"/>
    <n v="0"/>
    <n v="36.44"/>
    <n v="0"/>
    <n v="0"/>
    <n v="0"/>
    <n v="0"/>
    <n v="0"/>
    <n v="0"/>
    <n v="0"/>
    <n v="276"/>
    <n v="12.37"/>
    <n v="0"/>
    <n v="0"/>
    <n v="0"/>
    <n v="0"/>
    <n v="0"/>
    <n v="0"/>
    <n v="1"/>
    <n v="278.54000000000002"/>
    <n v="0"/>
    <s v="COS-00-CS-CS-705100"/>
    <x v="12"/>
    <x v="18"/>
    <x v="1"/>
  </r>
  <r>
    <x v="0"/>
    <s v="352 - TRN-STR&amp;IMP - ELE"/>
    <s v="Addition"/>
    <n v="201606"/>
    <x v="218"/>
    <n v="2.27"/>
    <n v="-42.64"/>
    <n v="0"/>
    <n v="0"/>
    <n v="0"/>
    <n v="0"/>
    <n v="0"/>
    <n v="0"/>
    <n v="0"/>
    <n v="0"/>
    <n v="0"/>
    <n v="0"/>
    <n v="0"/>
    <n v="-24.47"/>
    <n v="0"/>
    <n v="0"/>
    <n v="0"/>
    <n v="0"/>
    <n v="-135.66"/>
    <n v="0"/>
    <n v="0"/>
    <n v="0"/>
    <n v="-107.99"/>
    <n v="0"/>
    <n v="0"/>
    <n v="0"/>
    <n v="0"/>
    <n v="0"/>
    <n v="0"/>
    <n v="1"/>
    <n v="-308.49"/>
    <n v="0"/>
    <s v="COS-00-CS-CS-705100"/>
    <x v="12"/>
    <x v="18"/>
    <x v="1"/>
  </r>
  <r>
    <x v="0"/>
    <s v="352 - TRN-STR&amp;IMP - ELE"/>
    <s v="Addition"/>
    <n v="201606"/>
    <x v="219"/>
    <n v="3.99"/>
    <n v="-75.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71.150000000000006"/>
    <n v="0"/>
    <s v="COS-00-CS-CS-705100"/>
    <x v="12"/>
    <x v="18"/>
    <x v="1"/>
  </r>
  <r>
    <x v="0"/>
    <s v="352 - TRN-STR&amp;IMP - ELE"/>
    <s v="Addition"/>
    <n v="201606"/>
    <x v="220"/>
    <n v="2.13"/>
    <n v="-40.07"/>
    <n v="0"/>
    <n v="0"/>
    <n v="0"/>
    <n v="0"/>
    <n v="0"/>
    <n v="0"/>
    <n v="0"/>
    <n v="0"/>
    <n v="0"/>
    <n v="0"/>
    <n v="0"/>
    <n v="56.6"/>
    <n v="0"/>
    <n v="0"/>
    <n v="0"/>
    <n v="0"/>
    <n v="0"/>
    <n v="0"/>
    <n v="0"/>
    <n v="428.77"/>
    <n v="19.21"/>
    <n v="0"/>
    <n v="0"/>
    <n v="0"/>
    <n v="0"/>
    <n v="0"/>
    <n v="0"/>
    <n v="1"/>
    <n v="466.64"/>
    <n v="0"/>
    <s v="COS-00-CS-CS-705100"/>
    <x v="12"/>
    <x v="18"/>
    <x v="1"/>
  </r>
  <r>
    <x v="0"/>
    <s v="352 - TRN-STR&amp;IMP - ELE"/>
    <s v="Addition"/>
    <n v="201606"/>
    <x v="221"/>
    <n v="2.12"/>
    <n v="-39.99"/>
    <n v="16.149999999999999"/>
    <n v="0"/>
    <n v="0"/>
    <n v="0"/>
    <n v="0"/>
    <n v="0"/>
    <n v="0"/>
    <n v="1567.5"/>
    <n v="0"/>
    <n v="0"/>
    <n v="0"/>
    <n v="16.62"/>
    <n v="0"/>
    <n v="0"/>
    <n v="0"/>
    <n v="0"/>
    <n v="0"/>
    <n v="0"/>
    <n v="0"/>
    <n v="125.92"/>
    <n v="67.27"/>
    <n v="0"/>
    <n v="0"/>
    <n v="0"/>
    <n v="0"/>
    <n v="0"/>
    <n v="0"/>
    <n v="1"/>
    <n v="1755.59"/>
    <n v="0"/>
    <s v="COS-00-CS-CS-705100"/>
    <x v="12"/>
    <x v="18"/>
    <x v="1"/>
  </r>
  <r>
    <x v="0"/>
    <s v="352 - TRN-STR&amp;IMP - ELE"/>
    <s v="Addition"/>
    <n v="201606"/>
    <x v="222"/>
    <n v="1.47"/>
    <n v="-27.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6.14"/>
    <n v="0"/>
    <s v="COS-00-CS-CS-705100"/>
    <x v="12"/>
    <x v="18"/>
    <x v="1"/>
  </r>
  <r>
    <x v="0"/>
    <s v="352 - TRN-STR&amp;IMP - ELE"/>
    <s v="Addition"/>
    <n v="201606"/>
    <x v="223"/>
    <n v="1.78"/>
    <n v="-33.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31.79"/>
    <n v="0"/>
    <s v="COS-00-CS-CS-705100"/>
    <x v="12"/>
    <x v="18"/>
    <x v="1"/>
  </r>
  <r>
    <x v="0"/>
    <s v="352 - TRN-STR&amp;IMP - ELE"/>
    <s v="Addition"/>
    <n v="201606"/>
    <x v="224"/>
    <n v="2.63"/>
    <n v="-49.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46.91"/>
    <n v="0"/>
    <s v="COS-00-CS-CS-705100"/>
    <x v="12"/>
    <x v="18"/>
    <x v="1"/>
  </r>
  <r>
    <x v="0"/>
    <s v="352 - TRN-STR&amp;IMP - ELE"/>
    <s v="Addition"/>
    <n v="201606"/>
    <x v="225"/>
    <n v="3.94"/>
    <n v="-74.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70.23"/>
    <n v="0"/>
    <s v="COS-00-CS-CS-705100"/>
    <x v="12"/>
    <x v="18"/>
    <x v="1"/>
  </r>
  <r>
    <x v="0"/>
    <s v="352 - TRN-STR&amp;IMP - ELE"/>
    <s v="Addition"/>
    <n v="201606"/>
    <x v="226"/>
    <n v="0.6"/>
    <n v="-11.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0.71"/>
    <n v="0"/>
    <s v="COS-00-CS-CS-705100"/>
    <x v="12"/>
    <x v="18"/>
    <x v="1"/>
  </r>
  <r>
    <x v="0"/>
    <s v="352 - TRN-STR&amp;IMP - ELE"/>
    <s v="Addition"/>
    <n v="201606"/>
    <x v="227"/>
    <n v="1.96"/>
    <n v="-36.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34.869999999999997"/>
    <n v="0"/>
    <s v="COS-00-CS-CS-705100"/>
    <x v="12"/>
    <x v="18"/>
    <x v="1"/>
  </r>
  <r>
    <x v="0"/>
    <s v="352 - TRN-STR&amp;IMP - ELE"/>
    <s v="Addition"/>
    <n v="201606"/>
    <x v="228"/>
    <n v="2.2200000000000002"/>
    <n v="-41.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39.65"/>
    <n v="0"/>
    <s v="COS-00-CS-CS-705100"/>
    <x v="12"/>
    <x v="18"/>
    <x v="1"/>
  </r>
  <r>
    <x v="0"/>
    <s v="352 - TRN-STR&amp;IMP - ELE"/>
    <s v="Addition"/>
    <n v="201606"/>
    <x v="229"/>
    <n v="1.21"/>
    <n v="-22.83"/>
    <n v="2.77"/>
    <n v="0"/>
    <n v="0"/>
    <n v="0"/>
    <n v="0"/>
    <n v="0"/>
    <n v="0"/>
    <n v="420"/>
    <n v="0"/>
    <n v="0"/>
    <n v="0"/>
    <n v="55.45"/>
    <n v="0"/>
    <n v="0"/>
    <n v="0"/>
    <n v="0"/>
    <n v="0"/>
    <n v="0"/>
    <n v="0"/>
    <n v="0"/>
    <n v="18.649999999999999"/>
    <n v="0"/>
    <n v="0"/>
    <n v="0"/>
    <n v="0"/>
    <n v="0"/>
    <n v="0"/>
    <n v="1"/>
    <n v="475.25"/>
    <n v="0"/>
    <s v="COS-00-CS-CS-705100"/>
    <x v="12"/>
    <x v="18"/>
    <x v="1"/>
  </r>
  <r>
    <x v="0"/>
    <s v="352 - TRN-STR&amp;IMP - ELE"/>
    <s v="Addition"/>
    <n v="201606"/>
    <x v="230"/>
    <n v="1.41"/>
    <n v="-26.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5.06"/>
    <n v="0"/>
    <s v="COS-00-CS-CS-705100"/>
    <x v="12"/>
    <x v="18"/>
    <x v="1"/>
  </r>
  <r>
    <x v="0"/>
    <s v="352 - TRN-STR&amp;IMP - ELE"/>
    <s v="Addition"/>
    <n v="201606"/>
    <x v="231"/>
    <n v="1.67"/>
    <n v="-31.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9.82"/>
    <n v="0"/>
    <s v="COS-00-CS-CS-705100"/>
    <x v="12"/>
    <x v="18"/>
    <x v="1"/>
  </r>
  <r>
    <x v="0"/>
    <s v="352 - TRN-STR&amp;IMP - ELE"/>
    <s v="Addition"/>
    <n v="201606"/>
    <x v="276"/>
    <n v="1.31"/>
    <n v="-24.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3.33"/>
    <n v="0"/>
    <s v="COS-00-CS-CS-705100"/>
    <x v="12"/>
    <x v="18"/>
    <x v="1"/>
  </r>
  <r>
    <x v="0"/>
    <s v="352 - TRN-STR&amp;IMP - ELE"/>
    <s v="Addition"/>
    <n v="201606"/>
    <x v="232"/>
    <n v="1.64"/>
    <n v="-30.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9.16"/>
    <n v="0"/>
    <s v="COS-00-CS-CS-705100"/>
    <x v="12"/>
    <x v="18"/>
    <x v="1"/>
  </r>
  <r>
    <x v="0"/>
    <s v="352 - TRN-STR&amp;IMP - ELE"/>
    <s v="Addition"/>
    <n v="201606"/>
    <x v="233"/>
    <n v="1.74"/>
    <n v="-32.8400000000000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31.1"/>
    <n v="0"/>
    <s v="COS-00-CS-CS-705100"/>
    <x v="12"/>
    <x v="18"/>
    <x v="1"/>
  </r>
  <r>
    <x v="0"/>
    <s v="352 - TRN-STR&amp;IMP - ELE"/>
    <s v="Addition"/>
    <n v="201606"/>
    <x v="234"/>
    <n v="1.7"/>
    <n v="-32.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30.36"/>
    <n v="0"/>
    <s v="COS-00-CS-CS-705100"/>
    <x v="12"/>
    <x v="18"/>
    <x v="1"/>
  </r>
  <r>
    <x v="0"/>
    <s v="352 - TRN-STR&amp;IMP - ELE"/>
    <s v="Addition"/>
    <n v="201606"/>
    <x v="235"/>
    <n v="2.74"/>
    <n v="-51.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48.84"/>
    <n v="0"/>
    <s v="COS-00-CS-CS-705100"/>
    <x v="12"/>
    <x v="18"/>
    <x v="1"/>
  </r>
  <r>
    <x v="0"/>
    <s v="352 - TRN-STR&amp;IMP - ELE"/>
    <s v="Addition"/>
    <n v="201606"/>
    <x v="236"/>
    <n v="0.18"/>
    <n v="-3.42"/>
    <n v="0"/>
    <n v="0"/>
    <n v="0"/>
    <n v="0"/>
    <n v="0"/>
    <n v="0"/>
    <n v="0"/>
    <n v="0"/>
    <n v="0"/>
    <n v="0"/>
    <n v="0"/>
    <n v="45.2"/>
    <n v="0"/>
    <n v="0"/>
    <n v="0"/>
    <n v="0"/>
    <n v="250.6"/>
    <n v="0"/>
    <n v="0"/>
    <n v="0"/>
    <n v="199.48"/>
    <n v="0"/>
    <n v="0"/>
    <n v="0"/>
    <n v="0"/>
    <n v="0"/>
    <n v="0"/>
    <n v="1"/>
    <n v="492.04"/>
    <n v="0"/>
    <s v="COS-00-CS-CS-705100"/>
    <x v="12"/>
    <x v="18"/>
    <x v="1"/>
  </r>
  <r>
    <x v="0"/>
    <s v="352 - TRN-STR&amp;IMP - ELE"/>
    <s v="Addition"/>
    <n v="201606"/>
    <x v="237"/>
    <n v="1.73"/>
    <n v="-32.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30.84"/>
    <n v="0"/>
    <s v="COS-00-CS-CS-705100"/>
    <x v="12"/>
    <x v="18"/>
    <x v="1"/>
  </r>
  <r>
    <x v="0"/>
    <s v="352 - TRN-STR&amp;IMP - ELE"/>
    <s v="Addition"/>
    <n v="201606"/>
    <x v="238"/>
    <n v="2.42"/>
    <n v="-45.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43.06"/>
    <n v="0"/>
    <s v="COS-00-CS-CS-705100"/>
    <x v="12"/>
    <x v="18"/>
    <x v="1"/>
  </r>
  <r>
    <x v="0"/>
    <s v="352 - TRN-STR&amp;IMP - ELE"/>
    <s v="Addition"/>
    <n v="201606"/>
    <x v="239"/>
    <n v="2.27"/>
    <n v="-42.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40.369999999999997"/>
    <n v="0"/>
    <s v="COS-00-CS-CS-705100"/>
    <x v="12"/>
    <x v="18"/>
    <x v="1"/>
  </r>
  <r>
    <x v="0"/>
    <s v="352 - TRN-STR&amp;IMP - ELE"/>
    <s v="Addition"/>
    <n v="201606"/>
    <x v="240"/>
    <n v="1.41"/>
    <n v="-26.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5.06"/>
    <n v="0"/>
    <s v="COS-00-CS-CS-705100"/>
    <x v="12"/>
    <x v="18"/>
    <x v="1"/>
  </r>
  <r>
    <x v="0"/>
    <s v="352 - TRN-STR&amp;IMP - ELE"/>
    <s v="Addition"/>
    <n v="201606"/>
    <x v="241"/>
    <n v="1.84"/>
    <n v="-34.6300000000000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32.79"/>
    <n v="0"/>
    <s v="COS-00-CS-CS-705100"/>
    <x v="12"/>
    <x v="18"/>
    <x v="1"/>
  </r>
  <r>
    <x v="0"/>
    <s v="352 - TRN-STR&amp;IMP - ELE"/>
    <s v="Addition"/>
    <n v="201606"/>
    <x v="242"/>
    <n v="1.53"/>
    <n v="-28.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7.34"/>
    <n v="0"/>
    <s v="COS-00-CS-CS-705100"/>
    <x v="12"/>
    <x v="18"/>
    <x v="1"/>
  </r>
  <r>
    <x v="0"/>
    <s v="352 - TRN-STR&amp;IMP - ELE"/>
    <s v="Addition"/>
    <n v="201606"/>
    <x v="243"/>
    <n v="2.13"/>
    <n v="-4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37.880000000000003"/>
    <n v="0"/>
    <s v="COS-00-CS-CS-705100"/>
    <x v="12"/>
    <x v="18"/>
    <x v="1"/>
  </r>
  <r>
    <x v="0"/>
    <s v="352 - TRN-STR&amp;IMP - ELE"/>
    <s v="Addition"/>
    <n v="201606"/>
    <x v="244"/>
    <n v="1.94"/>
    <n v="-36.590000000000003"/>
    <n v="0"/>
    <n v="0"/>
    <n v="0"/>
    <n v="0"/>
    <n v="0"/>
    <n v="0"/>
    <n v="0"/>
    <n v="0"/>
    <n v="0"/>
    <n v="0"/>
    <n v="0"/>
    <n v="-55.51"/>
    <n v="0"/>
    <n v="0"/>
    <n v="0"/>
    <n v="0"/>
    <n v="-307.83"/>
    <n v="0"/>
    <n v="0"/>
    <n v="0"/>
    <n v="-245.04"/>
    <n v="0"/>
    <n v="0"/>
    <n v="0"/>
    <n v="0"/>
    <n v="0"/>
    <n v="0"/>
    <n v="1"/>
    <n v="-643.03"/>
    <n v="0"/>
    <s v="COS-00-CS-CS-705100"/>
    <x v="12"/>
    <x v="18"/>
    <x v="1"/>
  </r>
  <r>
    <x v="0"/>
    <s v="352 - TRN-STR&amp;IMP - ELE"/>
    <s v="Addition"/>
    <n v="201606"/>
    <x v="245"/>
    <n v="3.53"/>
    <n v="-66.39"/>
    <n v="0"/>
    <n v="0"/>
    <n v="0"/>
    <n v="0"/>
    <n v="0"/>
    <n v="0"/>
    <n v="0"/>
    <n v="0"/>
    <n v="0"/>
    <n v="0"/>
    <n v="0"/>
    <n v="149.44"/>
    <n v="0"/>
    <n v="0"/>
    <n v="0"/>
    <n v="0"/>
    <n v="555.75"/>
    <n v="0"/>
    <n v="0"/>
    <n v="372.84"/>
    <n v="459.08"/>
    <n v="0"/>
    <n v="0"/>
    <n v="0"/>
    <n v="0"/>
    <n v="0"/>
    <n v="0"/>
    <n v="1"/>
    <n v="1474.25"/>
    <n v="0"/>
    <s v="COS-00-CS-CS-705100"/>
    <x v="12"/>
    <x v="18"/>
    <x v="1"/>
  </r>
  <r>
    <x v="0"/>
    <s v="352 - TRN-STR&amp;IMP - ELE"/>
    <s v="Addition"/>
    <n v="201606"/>
    <x v="246"/>
    <n v="-3.68"/>
    <n v="69.3499999999999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65.67"/>
    <n v="0"/>
    <s v="COS-00-RE-MA-NE7637"/>
    <x v="13"/>
    <x v="19"/>
    <x v="0"/>
  </r>
  <r>
    <x v="0"/>
    <s v="352 - TRN-STR&amp;IMP - ELE"/>
    <s v="Addition"/>
    <n v="201606"/>
    <x v="295"/>
    <n v="-328.06"/>
    <n v="-906.63"/>
    <n v="0"/>
    <n v="0"/>
    <n v="0"/>
    <n v="0"/>
    <n v="0"/>
    <n v="0"/>
    <n v="0"/>
    <n v="0"/>
    <n v="-652.179999999999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234.69"/>
    <n v="0"/>
    <s v="CSB-00-DB"/>
    <x v="25"/>
    <x v="48"/>
    <x v="0"/>
  </r>
  <r>
    <x v="0"/>
    <s v="352 - TRN-STR&amp;IMP - ELE"/>
    <s v="Addition"/>
    <n v="201606"/>
    <x v="247"/>
    <n v="0.39"/>
    <n v="-7.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6.87"/>
    <n v="0"/>
    <s v="COS-00-CS-CS-705100"/>
    <x v="12"/>
    <x v="18"/>
    <x v="1"/>
  </r>
  <r>
    <x v="0"/>
    <s v="352 - TRN-STR&amp;IMP - ELE"/>
    <s v="Addition"/>
    <n v="201606"/>
    <x v="277"/>
    <n v="0"/>
    <n v="0"/>
    <n v="119.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17.81"/>
    <n v="0"/>
    <n v="0"/>
    <n v="0"/>
    <n v="0"/>
    <n v="0"/>
    <n v="0"/>
    <n v="-1"/>
    <n v="937.64"/>
    <n v="0"/>
    <s v="COS-00-RE-MA-NE7637"/>
    <x v="13"/>
    <x v="19"/>
    <x v="0"/>
  </r>
  <r>
    <x v="0"/>
    <s v="352 - TRN-STR&amp;IMP - ELE"/>
    <s v="Addition"/>
    <n v="201606"/>
    <x v="249"/>
    <n v="0"/>
    <n v="0"/>
    <n v="-1.6"/>
    <n v="0"/>
    <n v="0"/>
    <n v="0"/>
    <n v="0"/>
    <n v="0"/>
    <n v="0"/>
    <n v="-242.11"/>
    <n v="0"/>
    <n v="0"/>
    <n v="0"/>
    <n v="0"/>
    <n v="-13046.16"/>
    <n v="0"/>
    <n v="0"/>
    <n v="0"/>
    <n v="0"/>
    <n v="0"/>
    <n v="0"/>
    <n v="0"/>
    <n v="-377.13"/>
    <n v="0"/>
    <n v="0"/>
    <n v="0"/>
    <n v="0"/>
    <n v="0"/>
    <n v="0"/>
    <n v="-2"/>
    <n v="-13667"/>
    <n v="0"/>
    <s v="COS-00-RE-MA-NE7637"/>
    <x v="13"/>
    <x v="19"/>
    <x v="0"/>
  </r>
  <r>
    <x v="0"/>
    <s v="352 - TRN-STR&amp;IMP - ELE"/>
    <s v="Addition"/>
    <n v="201606"/>
    <x v="72"/>
    <n v="-19.420000000000002"/>
    <n v="-53.66"/>
    <n v="0"/>
    <n v="0"/>
    <n v="0"/>
    <n v="0"/>
    <n v="0"/>
    <n v="0"/>
    <n v="0"/>
    <n v="0"/>
    <n v="-38.99"/>
    <n v="0"/>
    <n v="0"/>
    <n v="0"/>
    <n v="-46479.48"/>
    <n v="0"/>
    <n v="0"/>
    <n v="0"/>
    <n v="0"/>
    <n v="0"/>
    <n v="0"/>
    <n v="0"/>
    <n v="-4104.8999999999996"/>
    <n v="0"/>
    <n v="0"/>
    <n v="0"/>
    <n v="0"/>
    <n v="0"/>
    <n v="0"/>
    <n v="-3"/>
    <n v="-50657.46"/>
    <n v="0"/>
    <s v="CET-PD-OT-FO-FACOPE"/>
    <x v="15"/>
    <x v="21"/>
    <x v="1"/>
  </r>
  <r>
    <x v="0"/>
    <s v="352 - TRN-STR&amp;IMP - ELE"/>
    <s v="Addition"/>
    <n v="201606"/>
    <x v="138"/>
    <n v="-249.06"/>
    <n v="-688.31"/>
    <n v="0"/>
    <n v="0"/>
    <n v="0"/>
    <n v="0"/>
    <n v="0"/>
    <n v="0"/>
    <n v="0"/>
    <n v="0"/>
    <n v="-499.91"/>
    <n v="0"/>
    <n v="0"/>
    <n v="0"/>
    <n v="-261866.72"/>
    <n v="0"/>
    <n v="0"/>
    <n v="0"/>
    <n v="0"/>
    <n v="0"/>
    <n v="0"/>
    <n v="0"/>
    <n v="-17588.91"/>
    <n v="0"/>
    <n v="0"/>
    <n v="0"/>
    <n v="0"/>
    <n v="0"/>
    <n v="0"/>
    <n v="-2"/>
    <n v="-280393"/>
    <n v="0"/>
    <s v="CET-PD-OT-FO-FACOPE"/>
    <x v="15"/>
    <x v="21"/>
    <x v="1"/>
  </r>
  <r>
    <x v="0"/>
    <s v="352 - TRN-STR&amp;IMP - ELE"/>
    <s v="Addition"/>
    <n v="201606"/>
    <x v="79"/>
    <n v="0"/>
    <n v="0"/>
    <n v="51.02"/>
    <n v="0"/>
    <n v="0"/>
    <n v="0"/>
    <n v="0"/>
    <n v="0"/>
    <n v="0"/>
    <n v="0"/>
    <n v="0"/>
    <n v="0"/>
    <n v="0"/>
    <n v="0"/>
    <n v="0"/>
    <n v="0"/>
    <n v="0"/>
    <n v="0"/>
    <n v="0"/>
    <n v="0"/>
    <n v="8424.99"/>
    <n v="0"/>
    <n v="335.4"/>
    <n v="0"/>
    <n v="0"/>
    <n v="0"/>
    <n v="0"/>
    <n v="0"/>
    <n v="0"/>
    <n v="1"/>
    <n v="8811.41"/>
    <n v="0"/>
    <s v="CET-PD-OT-FO-FACOPE"/>
    <x v="15"/>
    <x v="21"/>
    <x v="1"/>
  </r>
  <r>
    <x v="0"/>
    <s v="352 - TRN-STR&amp;IMP - ELE"/>
    <s v="Addition"/>
    <n v="201606"/>
    <x v="140"/>
    <n v="0.61"/>
    <n v="-11.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0.89"/>
    <n v="0"/>
    <s v="COS-00-RE-MA-NE0001"/>
    <x v="13"/>
    <x v="22"/>
    <x v="0"/>
  </r>
  <r>
    <x v="0"/>
    <s v="352 - TRN-STR&amp;IMP - ELE"/>
    <s v="Addition"/>
    <n v="201606"/>
    <x v="296"/>
    <n v="-4.5199999999999996"/>
    <n v="-12.5"/>
    <n v="0"/>
    <n v="0"/>
    <n v="0"/>
    <n v="0"/>
    <n v="0"/>
    <n v="0"/>
    <n v="0"/>
    <n v="0"/>
    <n v="-9.08"/>
    <n v="0"/>
    <n v="0"/>
    <n v="0"/>
    <n v="-16740.18"/>
    <n v="0"/>
    <n v="0"/>
    <n v="0"/>
    <n v="0"/>
    <n v="0"/>
    <n v="0"/>
    <n v="0"/>
    <n v="-3381.07"/>
    <n v="0"/>
    <n v="0"/>
    <n v="0"/>
    <n v="0"/>
    <n v="0"/>
    <n v="0"/>
    <n v="-2"/>
    <n v="-20138.27"/>
    <n v="0"/>
    <s v="CET-PD-OT-FO-FACOPE"/>
    <x v="15"/>
    <x v="21"/>
    <x v="1"/>
  </r>
  <r>
    <x v="0"/>
    <s v="352 - TRN-STR&amp;IMP - ELE"/>
    <s v="Addition"/>
    <n v="201606"/>
    <x v="141"/>
    <n v="-79.23"/>
    <n v="-218.97"/>
    <n v="0"/>
    <n v="0"/>
    <n v="0"/>
    <n v="0"/>
    <n v="0"/>
    <n v="0"/>
    <n v="0"/>
    <n v="0"/>
    <n v="-159.01"/>
    <n v="0"/>
    <n v="0"/>
    <n v="0"/>
    <n v="-56423.76"/>
    <n v="0"/>
    <n v="0"/>
    <n v="0"/>
    <n v="0"/>
    <n v="0"/>
    <n v="0"/>
    <n v="0"/>
    <n v="-2202.86"/>
    <n v="0"/>
    <n v="0"/>
    <n v="0"/>
    <n v="0"/>
    <n v="0"/>
    <n v="0"/>
    <n v="-4"/>
    <n v="-58924.82"/>
    <n v="0"/>
    <s v="CET-PD-OT-FO-FACOPE"/>
    <x v="15"/>
    <x v="21"/>
    <x v="1"/>
  </r>
  <r>
    <x v="0"/>
    <s v="352 - TRN-STR&amp;IMP - ELE"/>
    <s v="Addition"/>
    <n v="201606"/>
    <x v="85"/>
    <n v="-13.98"/>
    <n v="-38.630000000000003"/>
    <n v="0"/>
    <n v="0"/>
    <n v="0"/>
    <n v="0"/>
    <n v="0"/>
    <n v="0"/>
    <n v="0"/>
    <n v="0"/>
    <n v="-28.07"/>
    <n v="0"/>
    <n v="0"/>
    <n v="0"/>
    <n v="-31917.49"/>
    <n v="0"/>
    <n v="0"/>
    <n v="0"/>
    <n v="0"/>
    <n v="0"/>
    <n v="0"/>
    <n v="0"/>
    <n v="-2473.1999999999998"/>
    <n v="0"/>
    <n v="0"/>
    <n v="0"/>
    <n v="0"/>
    <n v="0"/>
    <n v="0"/>
    <n v="-2"/>
    <n v="-34443.300000000003"/>
    <n v="0"/>
    <s v="CET-PD-OT-FO-FACOPE"/>
    <x v="15"/>
    <x v="21"/>
    <x v="1"/>
  </r>
  <r>
    <x v="0"/>
    <s v="352 - TRN-STR&amp;IMP - ELE"/>
    <s v="Addition"/>
    <n v="201606"/>
    <x v="297"/>
    <n v="-3.12"/>
    <n v="-8.6199999999999992"/>
    <n v="0"/>
    <n v="0"/>
    <n v="0"/>
    <n v="0"/>
    <n v="0"/>
    <n v="0"/>
    <n v="0"/>
    <n v="0"/>
    <n v="-6.27"/>
    <n v="0"/>
    <n v="0"/>
    <n v="0"/>
    <n v="-7622.98"/>
    <n v="0"/>
    <n v="0"/>
    <n v="0"/>
    <n v="0"/>
    <n v="0"/>
    <n v="0"/>
    <n v="0"/>
    <n v="-200.36"/>
    <n v="0"/>
    <n v="0"/>
    <n v="0"/>
    <n v="0"/>
    <n v="0"/>
    <n v="0"/>
    <n v="-1"/>
    <n v="-7835.08"/>
    <n v="0"/>
    <s v="CET-PD-OT-FO-FACOPE"/>
    <x v="15"/>
    <x v="21"/>
    <x v="1"/>
  </r>
  <r>
    <x v="0"/>
    <s v="352 - TRN-STR&amp;IMP - ELE"/>
    <s v="Addition"/>
    <n v="201606"/>
    <x v="143"/>
    <n v="-7.97"/>
    <n v="-22.04"/>
    <n v="0"/>
    <n v="0"/>
    <n v="0"/>
    <n v="0"/>
    <n v="0"/>
    <n v="0"/>
    <n v="0"/>
    <n v="0"/>
    <n v="-16.010000000000002"/>
    <n v="0"/>
    <n v="0"/>
    <n v="0"/>
    <n v="-16585.13"/>
    <n v="0"/>
    <n v="0"/>
    <n v="0"/>
    <n v="0"/>
    <n v="0"/>
    <n v="0"/>
    <n v="0"/>
    <n v="-435.92"/>
    <n v="0"/>
    <n v="0"/>
    <n v="0"/>
    <n v="0"/>
    <n v="0"/>
    <n v="0"/>
    <n v="-2"/>
    <n v="-17051.060000000001"/>
    <n v="0"/>
    <s v="COS-00-RE-MA-NE0001"/>
    <x v="13"/>
    <x v="22"/>
    <x v="0"/>
  </r>
  <r>
    <x v="0"/>
    <s v="352 - TRN-STR&amp;IMP - ELE"/>
    <s v="Addition"/>
    <n v="201606"/>
    <x v="144"/>
    <n v="0"/>
    <n v="0"/>
    <n v="-15.74"/>
    <n v="0"/>
    <n v="0"/>
    <n v="0"/>
    <n v="0"/>
    <n v="0"/>
    <n v="0"/>
    <n v="-2386.2600000000002"/>
    <n v="0"/>
    <n v="0"/>
    <n v="0"/>
    <n v="0"/>
    <n v="0"/>
    <n v="0"/>
    <n v="0"/>
    <n v="0"/>
    <n v="0"/>
    <n v="0"/>
    <n v="0"/>
    <n v="0"/>
    <n v="-93.47"/>
    <n v="0"/>
    <n v="0"/>
    <n v="0"/>
    <n v="0"/>
    <n v="0"/>
    <n v="0"/>
    <n v="1"/>
    <n v="-2495.4699999999998"/>
    <n v="0"/>
    <s v="COS-00-RE-MA-NE0001"/>
    <x v="13"/>
    <x v="22"/>
    <x v="0"/>
  </r>
  <r>
    <x v="0"/>
    <s v="352 - TRN-STR&amp;IMP - ELE"/>
    <s v="Addition"/>
    <n v="201606"/>
    <x v="87"/>
    <n v="0.06"/>
    <n v="-1.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.01"/>
    <n v="0"/>
    <s v="COS-00-RE-MA-NE0001"/>
    <x v="13"/>
    <x v="22"/>
    <x v="0"/>
  </r>
  <r>
    <x v="0"/>
    <s v="352 - TRN-STR&amp;IMP - ELE"/>
    <s v="Addition"/>
    <n v="201606"/>
    <x v="88"/>
    <n v="-0.04"/>
    <n v="0.84"/>
    <n v="4.9000000000000004"/>
    <n v="0"/>
    <n v="0"/>
    <n v="0"/>
    <n v="0"/>
    <n v="0"/>
    <n v="0"/>
    <n v="741.55"/>
    <n v="0"/>
    <n v="0"/>
    <n v="0"/>
    <n v="0"/>
    <n v="0"/>
    <n v="0"/>
    <n v="0"/>
    <n v="0"/>
    <n v="0"/>
    <n v="0"/>
    <n v="0"/>
    <n v="0"/>
    <n v="29.05"/>
    <n v="0"/>
    <n v="0"/>
    <n v="0"/>
    <n v="0"/>
    <n v="0"/>
    <n v="0"/>
    <n v="1"/>
    <n v="776.3"/>
    <n v="0"/>
    <s v="COS-00-RE-MA-NE0001"/>
    <x v="13"/>
    <x v="22"/>
    <x v="0"/>
  </r>
  <r>
    <x v="0"/>
    <s v="352 - TRN-STR&amp;IMP - ELE"/>
    <s v="Addition"/>
    <n v="201606"/>
    <x v="89"/>
    <n v="-0.05"/>
    <n v="0.95"/>
    <n v="4.57"/>
    <n v="0"/>
    <n v="0"/>
    <n v="0"/>
    <n v="0"/>
    <n v="0"/>
    <n v="0"/>
    <n v="691.86"/>
    <n v="0"/>
    <n v="0"/>
    <n v="0"/>
    <n v="0"/>
    <n v="0"/>
    <n v="0"/>
    <n v="0"/>
    <n v="0"/>
    <n v="0"/>
    <n v="0"/>
    <n v="0"/>
    <n v="0"/>
    <n v="27.1"/>
    <n v="0"/>
    <n v="0"/>
    <n v="0"/>
    <n v="0"/>
    <n v="0"/>
    <n v="0"/>
    <n v="1"/>
    <n v="724.43"/>
    <n v="0"/>
    <s v="COS-00-RE-MA-NE0001"/>
    <x v="13"/>
    <x v="22"/>
    <x v="0"/>
  </r>
  <r>
    <x v="0"/>
    <s v="352 - TRN-STR&amp;IMP - ELE"/>
    <s v="Addition"/>
    <n v="201606"/>
    <x v="90"/>
    <n v="-0.23"/>
    <n v="4.33"/>
    <n v="4.68"/>
    <n v="0"/>
    <n v="0"/>
    <n v="0"/>
    <n v="0"/>
    <n v="0"/>
    <n v="0"/>
    <n v="708.15"/>
    <n v="0"/>
    <n v="0"/>
    <n v="0"/>
    <n v="0"/>
    <n v="0"/>
    <n v="0"/>
    <n v="0"/>
    <n v="0"/>
    <n v="0"/>
    <n v="0"/>
    <n v="0"/>
    <n v="0"/>
    <n v="27.74"/>
    <n v="0"/>
    <n v="0"/>
    <n v="0"/>
    <n v="0"/>
    <n v="0"/>
    <n v="0"/>
    <n v="1"/>
    <n v="744.67"/>
    <n v="0"/>
    <s v="COS-00-RE-MA-NE0001"/>
    <x v="13"/>
    <x v="22"/>
    <x v="0"/>
  </r>
  <r>
    <x v="0"/>
    <s v="352 - TRN-STR&amp;IMP - ELE"/>
    <s v="Addition"/>
    <n v="201606"/>
    <x v="91"/>
    <n v="-0.06"/>
    <n v="1.21"/>
    <n v="4.66"/>
    <n v="0"/>
    <n v="0"/>
    <n v="0"/>
    <n v="0"/>
    <n v="0"/>
    <n v="0"/>
    <n v="705.86"/>
    <n v="0"/>
    <n v="0"/>
    <n v="0"/>
    <n v="0"/>
    <n v="0"/>
    <n v="0"/>
    <n v="0"/>
    <n v="0"/>
    <n v="0"/>
    <n v="0"/>
    <n v="0"/>
    <n v="0"/>
    <n v="27.65"/>
    <n v="0"/>
    <n v="0"/>
    <n v="0"/>
    <n v="0"/>
    <n v="0"/>
    <n v="0"/>
    <n v="1"/>
    <n v="739.32"/>
    <n v="0"/>
    <s v="COS-00-RE-MA-NE0001"/>
    <x v="13"/>
    <x v="22"/>
    <x v="0"/>
  </r>
  <r>
    <x v="0"/>
    <s v="352 - TRN-STR&amp;IMP - ELE"/>
    <s v="Addition"/>
    <n v="201606"/>
    <x v="145"/>
    <n v="-48.01"/>
    <n v="-129.86000000000001"/>
    <n v="3.39"/>
    <n v="0"/>
    <n v="0"/>
    <n v="0"/>
    <n v="0"/>
    <n v="0"/>
    <n v="0"/>
    <n v="513.55999999999995"/>
    <n v="-98.37"/>
    <n v="0"/>
    <n v="0"/>
    <n v="0"/>
    <n v="0"/>
    <n v="0"/>
    <n v="0"/>
    <n v="0"/>
    <n v="0"/>
    <n v="0"/>
    <n v="0"/>
    <n v="0"/>
    <n v="20.12"/>
    <n v="0"/>
    <n v="0"/>
    <n v="0"/>
    <n v="0"/>
    <n v="0"/>
    <n v="0"/>
    <n v="1"/>
    <n v="359.2"/>
    <n v="0"/>
    <s v="COS-00-RE-MA-NE0001"/>
    <x v="13"/>
    <x v="22"/>
    <x v="0"/>
  </r>
  <r>
    <x v="0"/>
    <s v="352 - TRN-STR&amp;IMP - ELE"/>
    <s v="Addition"/>
    <n v="201606"/>
    <x v="146"/>
    <n v="-3.91"/>
    <n v="-10.63"/>
    <n v="0"/>
    <n v="0"/>
    <n v="0"/>
    <n v="0"/>
    <n v="0"/>
    <n v="0"/>
    <n v="0"/>
    <n v="0"/>
    <n v="-7.87"/>
    <n v="0"/>
    <n v="0"/>
    <n v="0"/>
    <n v="-10807.02"/>
    <n v="0"/>
    <n v="0"/>
    <n v="0"/>
    <n v="0"/>
    <n v="0"/>
    <n v="0"/>
    <n v="0"/>
    <n v="-284.05"/>
    <n v="0"/>
    <n v="0"/>
    <n v="0"/>
    <n v="0"/>
    <n v="0"/>
    <n v="0"/>
    <n v="-2"/>
    <n v="-11105.61"/>
    <n v="0"/>
    <s v="COS-00-RE-MA-NE0001"/>
    <x v="13"/>
    <x v="22"/>
    <x v="0"/>
  </r>
  <r>
    <x v="0"/>
    <s v="352 - TRN-STR&amp;IMP - ELE"/>
    <s v="Addition"/>
    <n v="201606"/>
    <x v="147"/>
    <n v="-6.91"/>
    <n v="-19.100000000000001"/>
    <n v="0"/>
    <n v="0"/>
    <n v="0"/>
    <n v="0"/>
    <n v="0"/>
    <n v="0"/>
    <n v="0"/>
    <n v="0"/>
    <n v="-13.88"/>
    <n v="0"/>
    <n v="0"/>
    <n v="0"/>
    <n v="-17754.47"/>
    <n v="0"/>
    <n v="0"/>
    <n v="0"/>
    <n v="0"/>
    <n v="0"/>
    <n v="0"/>
    <n v="0"/>
    <n v="-466.66"/>
    <n v="0"/>
    <n v="0"/>
    <n v="0"/>
    <n v="0"/>
    <n v="0"/>
    <n v="0"/>
    <n v="-2"/>
    <n v="-18247.14"/>
    <n v="0"/>
    <s v="COS-00-RE-MA-NE0001"/>
    <x v="13"/>
    <x v="22"/>
    <x v="0"/>
  </r>
  <r>
    <x v="0"/>
    <s v="352 - TRN-STR&amp;IMP - ELE"/>
    <s v="Addition"/>
    <n v="201606"/>
    <x v="148"/>
    <n v="-12.97"/>
    <n v="-35.85"/>
    <n v="0"/>
    <n v="0"/>
    <n v="0"/>
    <n v="0"/>
    <n v="0"/>
    <n v="0"/>
    <n v="0"/>
    <n v="0"/>
    <n v="-26.05"/>
    <n v="0"/>
    <n v="0"/>
    <n v="0"/>
    <n v="-31302.06"/>
    <n v="0"/>
    <n v="0"/>
    <n v="0"/>
    <n v="0"/>
    <n v="0"/>
    <n v="0"/>
    <n v="0"/>
    <n v="-822.73"/>
    <n v="0"/>
    <n v="0"/>
    <n v="0"/>
    <n v="0"/>
    <n v="0"/>
    <n v="0"/>
    <n v="-2"/>
    <n v="-32173.61"/>
    <n v="0"/>
    <s v="COS-00-RE-MA-NE0001"/>
    <x v="13"/>
    <x v="22"/>
    <x v="0"/>
  </r>
  <r>
    <x v="0"/>
    <s v="352 - TRN-STR&amp;IMP - ELE"/>
    <s v="Addition"/>
    <n v="201606"/>
    <x v="150"/>
    <n v="-10.36"/>
    <n v="-28.62"/>
    <n v="0"/>
    <n v="0"/>
    <n v="0"/>
    <n v="0"/>
    <n v="0"/>
    <n v="0"/>
    <n v="0"/>
    <n v="0"/>
    <n v="-20.8"/>
    <n v="0"/>
    <n v="0"/>
    <n v="0"/>
    <n v="-27804.81"/>
    <n v="0"/>
    <n v="0"/>
    <n v="0"/>
    <n v="0"/>
    <n v="0"/>
    <n v="0"/>
    <n v="0"/>
    <n v="-747.51"/>
    <n v="0"/>
    <n v="0"/>
    <n v="0"/>
    <n v="0"/>
    <n v="0"/>
    <n v="0"/>
    <n v="-2"/>
    <n v="-28591.3"/>
    <n v="0"/>
    <s v="COS-00-RE-MA-NE0001"/>
    <x v="13"/>
    <x v="22"/>
    <x v="0"/>
  </r>
  <r>
    <x v="0"/>
    <s v="352 - TRN-STR&amp;IMP - ELE"/>
    <s v="Addition"/>
    <n v="201606"/>
    <x v="151"/>
    <n v="-8.31"/>
    <n v="-22.97"/>
    <n v="0"/>
    <n v="0"/>
    <n v="0"/>
    <n v="0"/>
    <n v="0"/>
    <n v="0"/>
    <n v="0"/>
    <n v="0"/>
    <n v="-16.690000000000001"/>
    <n v="0"/>
    <n v="0"/>
    <n v="0"/>
    <n v="-20532.240000000002"/>
    <n v="0"/>
    <n v="0"/>
    <n v="0"/>
    <n v="0"/>
    <n v="0"/>
    <n v="0"/>
    <n v="0"/>
    <n v="-539.66999999999996"/>
    <n v="0"/>
    <n v="0"/>
    <n v="0"/>
    <n v="0"/>
    <n v="0"/>
    <n v="0"/>
    <n v="-2"/>
    <n v="-21103.19"/>
    <n v="0"/>
    <s v="COS-00-RE-MA-NE0001"/>
    <x v="13"/>
    <x v="22"/>
    <x v="0"/>
  </r>
  <r>
    <x v="0"/>
    <s v="352 - TRN-STR&amp;IMP - ELE"/>
    <s v="Addition"/>
    <n v="201606"/>
    <x v="152"/>
    <n v="-53.08"/>
    <n v="-146.69"/>
    <n v="0"/>
    <n v="0"/>
    <n v="0"/>
    <n v="0"/>
    <n v="0"/>
    <n v="0"/>
    <n v="0"/>
    <n v="0"/>
    <n v="-106.6"/>
    <n v="0"/>
    <n v="0"/>
    <n v="0"/>
    <n v="-138694.29999999999"/>
    <n v="0"/>
    <n v="0"/>
    <n v="0"/>
    <n v="0"/>
    <n v="0"/>
    <n v="0"/>
    <n v="0"/>
    <n v="-3668.92"/>
    <n v="0"/>
    <n v="0"/>
    <n v="0"/>
    <n v="0"/>
    <n v="0"/>
    <n v="0"/>
    <n v="-2"/>
    <n v="-142562.99"/>
    <n v="0"/>
    <s v="COS-00-RE-MA-NE7637"/>
    <x v="13"/>
    <x v="19"/>
    <x v="0"/>
  </r>
  <r>
    <x v="0"/>
    <s v="352 - TRN-STR&amp;IMP - ELE"/>
    <s v="Addition"/>
    <n v="201606"/>
    <x v="92"/>
    <n v="-15.92"/>
    <n v="-44.01"/>
    <n v="0"/>
    <n v="0"/>
    <n v="0"/>
    <n v="0"/>
    <n v="0"/>
    <n v="0"/>
    <n v="0"/>
    <n v="0"/>
    <n v="-31.98"/>
    <n v="0"/>
    <n v="0"/>
    <n v="0"/>
    <n v="-45824.21"/>
    <n v="0"/>
    <n v="0"/>
    <n v="0"/>
    <n v="0"/>
    <n v="0"/>
    <n v="0"/>
    <n v="0"/>
    <n v="-1242.3499999999999"/>
    <n v="0"/>
    <n v="0"/>
    <n v="0"/>
    <n v="0"/>
    <n v="0"/>
    <n v="0"/>
    <n v="-3"/>
    <n v="-47126.49"/>
    <n v="0"/>
    <s v="COS-00-RE-MA-NE0001"/>
    <x v="13"/>
    <x v="22"/>
    <x v="0"/>
  </r>
  <r>
    <x v="0"/>
    <s v="352 - TRN-STR&amp;IMP - ELE"/>
    <s v="Addition"/>
    <n v="201606"/>
    <x v="255"/>
    <n v="0"/>
    <n v="0"/>
    <n v="-33"/>
    <n v="0"/>
    <n v="0"/>
    <n v="0"/>
    <n v="0"/>
    <n v="0"/>
    <n v="0"/>
    <n v="-4999.99"/>
    <n v="0"/>
    <n v="0"/>
    <n v="0"/>
    <n v="0"/>
    <n v="-119453.24"/>
    <n v="0"/>
    <n v="0"/>
    <n v="0"/>
    <n v="0"/>
    <n v="0"/>
    <n v="0"/>
    <n v="0"/>
    <n v="-3297.66"/>
    <n v="0"/>
    <n v="0"/>
    <n v="0"/>
    <n v="0"/>
    <n v="0"/>
    <n v="0"/>
    <n v="-2"/>
    <n v="-127783.89"/>
    <n v="0"/>
    <s v="CET-PD-OT-FO-FACOPE"/>
    <x v="15"/>
    <x v="21"/>
    <x v="1"/>
  </r>
  <r>
    <x v="0"/>
    <s v="352 - TRN-STR&amp;IMP - ELE"/>
    <s v="Addition"/>
    <n v="201606"/>
    <x v="153"/>
    <n v="0"/>
    <n v="0.01"/>
    <n v="44.44"/>
    <n v="0"/>
    <n v="0"/>
    <n v="0"/>
    <n v="0"/>
    <n v="0"/>
    <n v="0"/>
    <n v="6733.13"/>
    <n v="0"/>
    <n v="0"/>
    <n v="0"/>
    <n v="0"/>
    <n v="0"/>
    <n v="0"/>
    <n v="0"/>
    <n v="0"/>
    <n v="695.35"/>
    <n v="0"/>
    <n v="0"/>
    <n v="0"/>
    <n v="812.3"/>
    <n v="0"/>
    <n v="0"/>
    <n v="0"/>
    <n v="0"/>
    <n v="0"/>
    <n v="0"/>
    <n v="1"/>
    <n v="8285.23"/>
    <n v="0"/>
    <s v="COS-00-RE-MA-NE7637"/>
    <x v="13"/>
    <x v="19"/>
    <x v="0"/>
  </r>
  <r>
    <x v="0"/>
    <s v="352 - TRN-STR&amp;IMP - ELE"/>
    <s v="Addition"/>
    <n v="201606"/>
    <x v="154"/>
    <n v="0"/>
    <n v="0.02"/>
    <n v="25.01"/>
    <n v="0"/>
    <n v="0"/>
    <n v="0"/>
    <n v="0"/>
    <n v="0"/>
    <n v="0"/>
    <n v="3788.7"/>
    <n v="0"/>
    <n v="0"/>
    <n v="0"/>
    <n v="0"/>
    <n v="0"/>
    <n v="0"/>
    <n v="0"/>
    <n v="0"/>
    <n v="0"/>
    <n v="0"/>
    <n v="0"/>
    <n v="0"/>
    <n v="148.41999999999999"/>
    <n v="0"/>
    <n v="0"/>
    <n v="0"/>
    <n v="0"/>
    <n v="0"/>
    <n v="0"/>
    <n v="1"/>
    <n v="3962.15"/>
    <n v="0"/>
    <s v="COS-00-RE-MA-NE7637"/>
    <x v="13"/>
    <x v="19"/>
    <x v="0"/>
  </r>
  <r>
    <x v="0"/>
    <s v="352 - TRN-STR&amp;IMP - ELE"/>
    <s v="Addition"/>
    <n v="201606"/>
    <x v="183"/>
    <n v="-0.01"/>
    <n v="0.17"/>
    <n v="69.959999999999994"/>
    <n v="0"/>
    <n v="0"/>
    <n v="0"/>
    <n v="0"/>
    <n v="0"/>
    <n v="0"/>
    <n v="10599.9"/>
    <n v="0"/>
    <n v="0"/>
    <n v="0"/>
    <n v="0"/>
    <n v="0"/>
    <n v="0"/>
    <n v="0"/>
    <n v="0"/>
    <n v="0"/>
    <n v="0"/>
    <n v="0"/>
    <n v="0"/>
    <n v="415.23"/>
    <n v="0"/>
    <n v="0"/>
    <n v="0"/>
    <n v="0"/>
    <n v="0"/>
    <n v="0"/>
    <n v="1"/>
    <n v="11085.25"/>
    <n v="0"/>
    <s v="COS-00-RE-MA-NE7637"/>
    <x v="13"/>
    <x v="19"/>
    <x v="0"/>
  </r>
  <r>
    <x v="0"/>
    <s v="352 - TRN-STR&amp;IMP - ELE"/>
    <s v="Addition"/>
    <n v="201606"/>
    <x v="155"/>
    <n v="-0.41"/>
    <n v="7.81"/>
    <n v="-6.88"/>
    <n v="0"/>
    <n v="0"/>
    <n v="0"/>
    <n v="0"/>
    <n v="0"/>
    <n v="0"/>
    <n v="-1043.22"/>
    <n v="0"/>
    <n v="0"/>
    <n v="0"/>
    <n v="0"/>
    <n v="0"/>
    <n v="0"/>
    <n v="0"/>
    <n v="0"/>
    <n v="-4.8899999999999997"/>
    <n v="0"/>
    <n v="0"/>
    <n v="0"/>
    <n v="-44.72"/>
    <n v="0"/>
    <n v="0"/>
    <n v="0"/>
    <n v="0"/>
    <n v="0"/>
    <n v="0"/>
    <n v="1"/>
    <n v="-1092.31"/>
    <n v="0"/>
    <s v="COS-00-RE-MA-NE7637"/>
    <x v="13"/>
    <x v="19"/>
    <x v="0"/>
  </r>
  <r>
    <x v="0"/>
    <s v="352 - TRN-STR&amp;IMP - ELE"/>
    <s v="Addition"/>
    <n v="201606"/>
    <x v="156"/>
    <n v="-0.06"/>
    <n v="1.0900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.03"/>
    <n v="0"/>
    <s v="COS-00-RE-MA-NE7637"/>
    <x v="13"/>
    <x v="19"/>
    <x v="0"/>
  </r>
  <r>
    <x v="0"/>
    <s v="352 - TRN-STR&amp;IMP - ELE"/>
    <s v="Addition"/>
    <n v="201606"/>
    <x v="184"/>
    <n v="-0.44"/>
    <n v="8.31"/>
    <n v="81.63"/>
    <n v="0"/>
    <n v="0"/>
    <n v="0"/>
    <n v="0"/>
    <n v="0"/>
    <n v="0"/>
    <n v="7838.42"/>
    <n v="0"/>
    <n v="0"/>
    <n v="0"/>
    <n v="0"/>
    <n v="0"/>
    <n v="0"/>
    <n v="0"/>
    <n v="0"/>
    <n v="0"/>
    <n v="0"/>
    <n v="0"/>
    <n v="0"/>
    <n v="308.23"/>
    <n v="0"/>
    <n v="0"/>
    <n v="0"/>
    <n v="0"/>
    <n v="0"/>
    <n v="0"/>
    <n v="1"/>
    <n v="8236.15"/>
    <n v="0"/>
    <s v="CET-PD-ST-SS-SUBSNW"/>
    <x v="20"/>
    <x v="21"/>
    <x v="1"/>
  </r>
  <r>
    <x v="0"/>
    <s v="352 - TRN-STR&amp;IMP - ELE"/>
    <s v="Addition"/>
    <n v="201606"/>
    <x v="256"/>
    <n v="0"/>
    <n v="0"/>
    <n v="18.760000000000002"/>
    <n v="0"/>
    <n v="0"/>
    <n v="0"/>
    <n v="0"/>
    <n v="0"/>
    <n v="0"/>
    <n v="2842.92"/>
    <n v="0"/>
    <n v="0"/>
    <n v="0"/>
    <n v="0"/>
    <n v="0"/>
    <n v="0"/>
    <n v="0"/>
    <n v="0"/>
    <n v="0"/>
    <n v="0"/>
    <n v="0"/>
    <n v="0"/>
    <n v="111.36"/>
    <n v="0"/>
    <n v="0"/>
    <n v="0"/>
    <n v="0"/>
    <n v="0"/>
    <n v="0"/>
    <n v="1"/>
    <n v="2973.04"/>
    <n v="0"/>
    <s v="COS-00-RE-MA-NE7637"/>
    <x v="13"/>
    <x v="19"/>
    <x v="0"/>
  </r>
  <r>
    <x v="0"/>
    <s v="352 - TRN-STR&amp;IMP - ELE"/>
    <s v="Addition"/>
    <n v="201606"/>
    <x v="257"/>
    <n v="0"/>
    <n v="0"/>
    <n v="5.86"/>
    <n v="0"/>
    <n v="0"/>
    <n v="0"/>
    <n v="0"/>
    <n v="0"/>
    <n v="0"/>
    <n v="888.52"/>
    <n v="0"/>
    <n v="0"/>
    <n v="0"/>
    <n v="0"/>
    <n v="0"/>
    <n v="0"/>
    <n v="0"/>
    <n v="0"/>
    <n v="0"/>
    <n v="0"/>
    <n v="0"/>
    <n v="0"/>
    <n v="34.799999999999997"/>
    <n v="0"/>
    <n v="0"/>
    <n v="0"/>
    <n v="0"/>
    <n v="0"/>
    <n v="0"/>
    <n v="1"/>
    <n v="929.18"/>
    <n v="0"/>
    <s v="COS-00-RE-MA-NE7637"/>
    <x v="13"/>
    <x v="19"/>
    <x v="0"/>
  </r>
  <r>
    <x v="0"/>
    <s v="352 - TRN-STR&amp;IMP - ELE"/>
    <s v="Addition"/>
    <n v="201606"/>
    <x v="185"/>
    <n v="0"/>
    <n v="0.06"/>
    <n v="48.4"/>
    <n v="0"/>
    <n v="0"/>
    <n v="0"/>
    <n v="0"/>
    <n v="0"/>
    <n v="0"/>
    <n v="7333.01"/>
    <n v="0"/>
    <n v="0"/>
    <n v="0"/>
    <n v="0"/>
    <n v="0"/>
    <n v="0"/>
    <n v="0"/>
    <n v="0"/>
    <n v="0"/>
    <n v="0"/>
    <n v="0"/>
    <n v="0"/>
    <n v="287.25"/>
    <n v="0"/>
    <n v="0"/>
    <n v="0"/>
    <n v="0"/>
    <n v="0"/>
    <n v="0"/>
    <n v="1"/>
    <n v="7668.72"/>
    <n v="0"/>
    <s v="COS-00-RE-MA-NE7637"/>
    <x v="13"/>
    <x v="19"/>
    <x v="0"/>
  </r>
  <r>
    <x v="0"/>
    <s v="352 - TRN-STR&amp;IMP - ELE"/>
    <s v="Addition"/>
    <n v="201606"/>
    <x v="258"/>
    <n v="0"/>
    <n v="0"/>
    <n v="15.56"/>
    <n v="0"/>
    <n v="0"/>
    <n v="0"/>
    <n v="0"/>
    <n v="0"/>
    <n v="0"/>
    <n v="2357.2800000000002"/>
    <n v="0"/>
    <n v="0"/>
    <n v="0"/>
    <n v="0"/>
    <n v="0"/>
    <n v="0"/>
    <n v="0"/>
    <n v="0"/>
    <n v="0"/>
    <n v="0"/>
    <n v="0"/>
    <n v="0"/>
    <n v="92.34"/>
    <n v="0"/>
    <n v="0"/>
    <n v="0"/>
    <n v="0"/>
    <n v="0"/>
    <n v="0"/>
    <n v="1"/>
    <n v="2465.1799999999998"/>
    <n v="0"/>
    <s v="COS-00-RE-MA-NE7637"/>
    <x v="13"/>
    <x v="19"/>
    <x v="0"/>
  </r>
  <r>
    <x v="0"/>
    <s v="352 - TRN-STR&amp;IMP - ELE"/>
    <s v="Addition"/>
    <n v="201606"/>
    <x v="259"/>
    <n v="0"/>
    <n v="0.06"/>
    <n v="-46.05"/>
    <n v="0"/>
    <n v="0"/>
    <n v="0"/>
    <n v="0"/>
    <n v="0"/>
    <n v="0"/>
    <n v="-6978.44"/>
    <n v="0"/>
    <n v="0"/>
    <n v="0"/>
    <n v="0"/>
    <n v="0"/>
    <n v="0"/>
    <n v="0"/>
    <n v="0"/>
    <n v="-33.090000000000003"/>
    <n v="0"/>
    <n v="0"/>
    <n v="0"/>
    <n v="-299.45999999999998"/>
    <n v="0"/>
    <n v="0"/>
    <n v="0"/>
    <n v="0"/>
    <n v="0"/>
    <n v="0"/>
    <n v="1"/>
    <n v="-7356.98"/>
    <n v="0"/>
    <s v="COS-00-RE-MA-NE7637"/>
    <x v="13"/>
    <x v="19"/>
    <x v="0"/>
  </r>
  <r>
    <x v="0"/>
    <s v="352 - TRN-STR&amp;IMP - ELE"/>
    <s v="Addition"/>
    <n v="201606"/>
    <x v="186"/>
    <n v="-31.98"/>
    <n v="601.88"/>
    <n v="27.75"/>
    <n v="0"/>
    <n v="0"/>
    <n v="0"/>
    <n v="0"/>
    <n v="0"/>
    <n v="0"/>
    <n v="411"/>
    <n v="0"/>
    <n v="0"/>
    <n v="0"/>
    <n v="78.58"/>
    <n v="0"/>
    <n v="0"/>
    <n v="0"/>
    <n v="0"/>
    <n v="216.38"/>
    <n v="0"/>
    <n v="0"/>
    <n v="-83.97"/>
    <n v="188.55"/>
    <n v="0"/>
    <n v="0"/>
    <n v="0"/>
    <n v="0"/>
    <n v="0"/>
    <n v="0"/>
    <n v="1"/>
    <n v="1408.19"/>
    <n v="0"/>
    <s v="CET-ET-LG-TS-610704"/>
    <x v="11"/>
    <x v="49"/>
    <x v="0"/>
  </r>
  <r>
    <x v="0"/>
    <s v="352 - TRN-STR&amp;IMP - ELE"/>
    <s v="Addition"/>
    <n v="201606"/>
    <x v="93"/>
    <n v="0"/>
    <n v="0"/>
    <n v="0.8"/>
    <n v="0"/>
    <n v="0"/>
    <n v="0"/>
    <n v="0"/>
    <n v="0"/>
    <n v="0"/>
    <n v="112.21"/>
    <n v="0"/>
    <n v="0"/>
    <n v="0"/>
    <n v="12.8"/>
    <n v="0"/>
    <n v="0"/>
    <n v="0"/>
    <n v="0"/>
    <n v="0"/>
    <n v="0"/>
    <n v="0"/>
    <n v="0"/>
    <n v="4.9000000000000004"/>
    <n v="0"/>
    <n v="0"/>
    <n v="0"/>
    <n v="0"/>
    <n v="0"/>
    <n v="0"/>
    <n v="1"/>
    <n v="130.71"/>
    <n v="0"/>
    <s v="CET-ET-IR-TB-433100"/>
    <x v="16"/>
    <x v="23"/>
    <x v="1"/>
  </r>
  <r>
    <x v="0"/>
    <s v="352 - TRN-STR&amp;IMP - ELE"/>
    <s v="Addition"/>
    <n v="201606"/>
    <x v="263"/>
    <n v="0"/>
    <n v="0"/>
    <n v="367.15"/>
    <n v="0"/>
    <n v="0"/>
    <n v="0"/>
    <n v="0"/>
    <n v="0"/>
    <n v="0"/>
    <n v="0"/>
    <n v="0"/>
    <n v="0"/>
    <n v="0"/>
    <n v="1368.97"/>
    <n v="0"/>
    <n v="0"/>
    <n v="0"/>
    <n v="0"/>
    <n v="-489.64"/>
    <n v="0"/>
    <n v="8409.2999999999993"/>
    <n v="-87.52"/>
    <n v="-137.86000000000001"/>
    <n v="0"/>
    <n v="0"/>
    <n v="0"/>
    <n v="0"/>
    <n v="0"/>
    <n v="0"/>
    <n v="-3"/>
    <n v="9430.4"/>
    <n v="0"/>
    <s v="CET-ET-TP-RN-655103"/>
    <x v="9"/>
    <x v="55"/>
    <x v="1"/>
  </r>
  <r>
    <x v="0"/>
    <s v="352 - TRN-STR&amp;IMP - ELE"/>
    <s v="Addition"/>
    <n v="201606"/>
    <x v="187"/>
    <n v="0"/>
    <n v="0"/>
    <n v="0.11"/>
    <n v="0"/>
    <n v="0"/>
    <n v="0"/>
    <n v="0"/>
    <n v="0"/>
    <n v="0"/>
    <n v="0"/>
    <n v="0"/>
    <n v="0"/>
    <n v="0"/>
    <n v="0.18"/>
    <n v="0"/>
    <n v="0"/>
    <n v="0"/>
    <n v="0"/>
    <n v="1.85"/>
    <n v="0"/>
    <n v="0"/>
    <n v="0"/>
    <n v="1.47"/>
    <n v="0"/>
    <n v="0"/>
    <n v="0"/>
    <n v="0"/>
    <n v="0"/>
    <n v="0"/>
    <n v="1"/>
    <n v="3.61"/>
    <n v="0"/>
    <s v="CET-ET-GA-EM-644607"/>
    <x v="26"/>
    <x v="50"/>
    <x v="1"/>
  </r>
  <r>
    <x v="0"/>
    <s v="352 - TRN-STR&amp;IMP - ELE"/>
    <s v="Addition"/>
    <n v="201606"/>
    <x v="298"/>
    <n v="0"/>
    <n v="0"/>
    <n v="92.73"/>
    <n v="0"/>
    <n v="0"/>
    <n v="0"/>
    <n v="0"/>
    <n v="0"/>
    <n v="0"/>
    <n v="0"/>
    <n v="0"/>
    <n v="0"/>
    <n v="0"/>
    <n v="142.63"/>
    <n v="0"/>
    <n v="0"/>
    <n v="0"/>
    <n v="0"/>
    <n v="206.66"/>
    <n v="0"/>
    <n v="0"/>
    <n v="0"/>
    <n v="1024.5999999999999"/>
    <n v="0"/>
    <n v="0"/>
    <n v="0"/>
    <n v="0"/>
    <n v="0"/>
    <n v="0"/>
    <n v="1"/>
    <n v="1466.62"/>
    <n v="0"/>
    <s v="CET-ET-IR-TB-521000"/>
    <x v="16"/>
    <x v="32"/>
    <x v="1"/>
  </r>
  <r>
    <x v="0"/>
    <s v="352 - TRN-STR&amp;IMP - ELE"/>
    <s v="Addition"/>
    <n v="201606"/>
    <x v="188"/>
    <n v="0"/>
    <n v="0"/>
    <n v="2.09"/>
    <n v="0"/>
    <n v="0"/>
    <n v="0"/>
    <n v="0"/>
    <n v="0"/>
    <n v="0"/>
    <n v="0"/>
    <n v="0"/>
    <n v="0"/>
    <n v="0"/>
    <n v="3.21"/>
    <n v="0"/>
    <n v="0"/>
    <n v="0"/>
    <n v="0"/>
    <n v="29.35"/>
    <n v="0"/>
    <n v="0"/>
    <n v="0"/>
    <n v="23.36"/>
    <n v="0"/>
    <n v="0"/>
    <n v="0"/>
    <n v="0"/>
    <n v="0"/>
    <n v="0"/>
    <n v="1"/>
    <n v="58.01"/>
    <n v="0"/>
    <s v="CET-ET-LG-SU-716301"/>
    <x v="8"/>
    <x v="51"/>
    <x v="0"/>
  </r>
  <r>
    <x v="0"/>
    <s v="352 - TRN-STR&amp;IMP - ELE"/>
    <s v="Addition"/>
    <n v="201606"/>
    <x v="299"/>
    <n v="0"/>
    <n v="0"/>
    <n v="0.6"/>
    <n v="0"/>
    <n v="0"/>
    <n v="0"/>
    <n v="0"/>
    <n v="0"/>
    <n v="0"/>
    <n v="0"/>
    <n v="0"/>
    <n v="0"/>
    <n v="0"/>
    <n v="0.92"/>
    <n v="0"/>
    <n v="0"/>
    <n v="0"/>
    <n v="0"/>
    <n v="7.42"/>
    <n v="0"/>
    <n v="0"/>
    <n v="0"/>
    <n v="5.91"/>
    <n v="0"/>
    <n v="0"/>
    <n v="0"/>
    <n v="0"/>
    <n v="0"/>
    <n v="0"/>
    <n v="1"/>
    <n v="14.85"/>
    <n v="0"/>
    <s v="CET-ET-LG-TS-720800"/>
    <x v="11"/>
    <x v="61"/>
    <x v="0"/>
  </r>
  <r>
    <x v="0"/>
    <s v="352 - TRN-STR&amp;IMP - ELE"/>
    <s v="Addition"/>
    <n v="201606"/>
    <x v="94"/>
    <n v="-9762.83"/>
    <n v="-22920.79"/>
    <n v="-42.72"/>
    <n v="0"/>
    <n v="0"/>
    <n v="0"/>
    <n v="0"/>
    <n v="0"/>
    <n v="0"/>
    <n v="-737.45"/>
    <n v="-21842.55"/>
    <n v="0"/>
    <n v="0"/>
    <n v="-50"/>
    <n v="-760687.6"/>
    <n v="0"/>
    <n v="0"/>
    <n v="0"/>
    <n v="-170.42"/>
    <n v="0"/>
    <n v="0"/>
    <n v="283.8"/>
    <n v="-107935.49"/>
    <n v="0"/>
    <n v="0"/>
    <n v="0"/>
    <n v="0"/>
    <n v="0"/>
    <n v="0"/>
    <n v="-22"/>
    <n v="-902023.5"/>
    <n v="0"/>
    <s v="CET-ET-LG-SU-721600"/>
    <x v="8"/>
    <x v="24"/>
    <x v="0"/>
  </r>
  <r>
    <x v="0"/>
    <s v="352 - TRN-STR&amp;IMP - ELE"/>
    <s v="Addition"/>
    <n v="201606"/>
    <x v="264"/>
    <n v="0"/>
    <n v="0"/>
    <n v="0"/>
    <n v="0"/>
    <n v="0"/>
    <n v="0"/>
    <n v="0"/>
    <n v="0"/>
    <n v="0"/>
    <n v="0"/>
    <n v="0"/>
    <n v="0"/>
    <n v="0"/>
    <n v="-11.7"/>
    <n v="0"/>
    <n v="0"/>
    <n v="0"/>
    <n v="0"/>
    <n v="0"/>
    <n v="0"/>
    <n v="0"/>
    <n v="-90.38"/>
    <n v="-5.82"/>
    <n v="0"/>
    <n v="0"/>
    <n v="0"/>
    <n v="0"/>
    <n v="0"/>
    <n v="0"/>
    <n v="0"/>
    <n v="-107.9"/>
    <n v="0"/>
    <s v="CET-ET-LG-SU-535300"/>
    <x v="8"/>
    <x v="56"/>
    <x v="0"/>
  </r>
  <r>
    <x v="0"/>
    <s v="352 - TRN-STR&amp;IMP - ELE"/>
    <s v="Addition"/>
    <n v="201606"/>
    <x v="300"/>
    <n v="-1.28"/>
    <n v="-3.96"/>
    <n v="0"/>
    <n v="0"/>
    <n v="0"/>
    <n v="0"/>
    <n v="0"/>
    <n v="0"/>
    <n v="0"/>
    <n v="0"/>
    <n v="0"/>
    <n v="0"/>
    <n v="0"/>
    <n v="0"/>
    <n v="233.98"/>
    <n v="0"/>
    <n v="0"/>
    <n v="0"/>
    <n v="0"/>
    <n v="0"/>
    <n v="0"/>
    <n v="0"/>
    <n v="128.41"/>
    <n v="0"/>
    <n v="0"/>
    <n v="0"/>
    <n v="0"/>
    <n v="0"/>
    <n v="0"/>
    <n v="-11"/>
    <n v="357.15"/>
    <n v="0"/>
    <s v="CET-ET-IR-CB-432900"/>
    <x v="10"/>
    <x v="15"/>
    <x v="1"/>
  </r>
  <r>
    <x v="0"/>
    <s v="352 - TRN-STR&amp;IMP - ELE"/>
    <s v="Addition"/>
    <n v="201606"/>
    <x v="98"/>
    <n v="0"/>
    <n v="0"/>
    <n v="1479.39"/>
    <n v="0"/>
    <n v="0"/>
    <n v="0"/>
    <n v="0"/>
    <n v="0"/>
    <n v="0"/>
    <n v="16792.990000000002"/>
    <n v="0"/>
    <n v="0"/>
    <n v="0"/>
    <n v="5361.21"/>
    <n v="0"/>
    <n v="0"/>
    <n v="0"/>
    <n v="0"/>
    <n v="2464.5700000000002"/>
    <n v="0"/>
    <n v="15731.48"/>
    <n v="1924.69"/>
    <n v="3567.03"/>
    <n v="0"/>
    <n v="0"/>
    <n v="0"/>
    <n v="0"/>
    <n v="0"/>
    <n v="0"/>
    <n v="2"/>
    <n v="47321.36"/>
    <n v="0"/>
    <s v="CET-ET-TP-RN-742600"/>
    <x v="9"/>
    <x v="27"/>
    <x v="1"/>
  </r>
  <r>
    <x v="0"/>
    <s v="352 - TRN-STR&amp;IMP - ELE"/>
    <s v="Addition"/>
    <n v="201606"/>
    <x v="301"/>
    <n v="23137.66"/>
    <n v="61923.62"/>
    <n v="13028.97"/>
    <n v="0"/>
    <n v="0"/>
    <n v="0"/>
    <n v="0"/>
    <n v="0"/>
    <n v="0"/>
    <n v="160493.23000000001"/>
    <n v="44996.72"/>
    <n v="0"/>
    <n v="0"/>
    <n v="44664.34"/>
    <n v="0"/>
    <n v="0"/>
    <n v="0"/>
    <n v="0"/>
    <n v="76019.98"/>
    <n v="0"/>
    <n v="194522.05"/>
    <n v="12645.85"/>
    <n v="96620.19"/>
    <n v="0"/>
    <n v="0"/>
    <n v="0"/>
    <n v="0"/>
    <n v="0"/>
    <n v="0"/>
    <n v="1"/>
    <n v="683055.89"/>
    <n v="0"/>
    <s v="CET-ET-TP-RL-711600"/>
    <x v="6"/>
    <x v="62"/>
    <x v="0"/>
  </r>
  <r>
    <x v="0"/>
    <s v="352 - TRN-STR&amp;IMP - ELE"/>
    <s v="Addition"/>
    <n v="201606"/>
    <x v="99"/>
    <n v="0"/>
    <n v="0"/>
    <n v="-7"/>
    <n v="0"/>
    <n v="0"/>
    <n v="0"/>
    <n v="0"/>
    <n v="0"/>
    <n v="0"/>
    <n v="0"/>
    <n v="0"/>
    <n v="0"/>
    <n v="0"/>
    <n v="-18.98"/>
    <n v="0"/>
    <n v="0"/>
    <n v="0"/>
    <n v="0"/>
    <n v="0"/>
    <n v="0"/>
    <n v="-99.61"/>
    <n v="0"/>
    <n v="-4.97"/>
    <n v="0"/>
    <n v="0"/>
    <n v="0"/>
    <n v="0"/>
    <n v="0"/>
    <n v="0"/>
    <n v="1"/>
    <n v="-130.56"/>
    <n v="0"/>
    <s v="CET-ET-TP-RN-706700"/>
    <x v="9"/>
    <x v="28"/>
    <x v="1"/>
  </r>
  <r>
    <x v="0"/>
    <s v="352 - TRN-STR&amp;IMP - ELE"/>
    <s v="Addition"/>
    <n v="201606"/>
    <x v="100"/>
    <n v="0"/>
    <n v="0"/>
    <n v="3899.51"/>
    <n v="0"/>
    <n v="0"/>
    <n v="0"/>
    <n v="0"/>
    <n v="0"/>
    <n v="0"/>
    <n v="98037.02"/>
    <n v="0"/>
    <n v="0"/>
    <n v="0"/>
    <n v="20932.330000000002"/>
    <n v="0"/>
    <n v="0"/>
    <n v="0"/>
    <n v="0"/>
    <n v="20576.099999999999"/>
    <n v="0"/>
    <n v="21407.02"/>
    <n v="26458.32"/>
    <n v="22190.44"/>
    <n v="0"/>
    <n v="0"/>
    <n v="0"/>
    <n v="0"/>
    <n v="0"/>
    <n v="0"/>
    <n v="1"/>
    <n v="213500.74"/>
    <n v="0"/>
    <s v="CET-ET-TP-RN-724800"/>
    <x v="9"/>
    <x v="26"/>
    <x v="1"/>
  </r>
  <r>
    <x v="0"/>
    <s v="352 - TRN-STR&amp;IMP - ELE"/>
    <s v="Addition"/>
    <n v="201606"/>
    <x v="283"/>
    <n v="0"/>
    <n v="0"/>
    <n v="0"/>
    <n v="0"/>
    <n v="0"/>
    <n v="0"/>
    <n v="0"/>
    <n v="0"/>
    <n v="0"/>
    <n v="0"/>
    <n v="0"/>
    <n v="0"/>
    <n v="0"/>
    <n v="-64.17"/>
    <n v="0"/>
    <n v="0"/>
    <n v="0"/>
    <n v="0"/>
    <n v="0"/>
    <n v="0"/>
    <n v="0"/>
    <n v="0"/>
    <n v="-24.61"/>
    <n v="0"/>
    <n v="0"/>
    <n v="0"/>
    <n v="0"/>
    <n v="0"/>
    <n v="0"/>
    <n v="-1"/>
    <n v="-88.78"/>
    <n v="0"/>
    <s v="CET-ET-IR-TB-521001"/>
    <x v="16"/>
    <x v="32"/>
    <x v="1"/>
  </r>
  <r>
    <x v="0"/>
    <s v="352 - TRN-STR&amp;IMP - ELE"/>
    <s v="Addition"/>
    <n v="201606"/>
    <x v="266"/>
    <n v="0"/>
    <n v="0"/>
    <n v="0.06"/>
    <n v="0"/>
    <n v="0"/>
    <n v="0"/>
    <n v="0"/>
    <n v="0"/>
    <n v="0"/>
    <n v="0.49"/>
    <n v="0"/>
    <n v="0"/>
    <n v="0"/>
    <n v="0.33"/>
    <n v="0"/>
    <n v="0"/>
    <n v="0"/>
    <n v="0"/>
    <n v="0.78"/>
    <n v="0"/>
    <n v="0"/>
    <n v="1.07"/>
    <n v="0.69"/>
    <n v="0"/>
    <n v="0"/>
    <n v="0"/>
    <n v="0"/>
    <n v="0"/>
    <n v="0"/>
    <n v="1"/>
    <n v="3.42"/>
    <n v="0"/>
    <s v="CET-ET-IR-TB-521000"/>
    <x v="16"/>
    <x v="32"/>
    <x v="1"/>
  </r>
  <r>
    <x v="0"/>
    <s v="352 - TRN-STR&amp;IMP - ELE"/>
    <s v="Addition"/>
    <n v="201606"/>
    <x v="101"/>
    <n v="0"/>
    <n v="0"/>
    <n v="0.17"/>
    <n v="0"/>
    <n v="0"/>
    <n v="0"/>
    <n v="0"/>
    <n v="0"/>
    <n v="0"/>
    <n v="0"/>
    <n v="0"/>
    <n v="0"/>
    <n v="0"/>
    <n v="0.26"/>
    <n v="0"/>
    <n v="0"/>
    <n v="0"/>
    <n v="0"/>
    <n v="2.41"/>
    <n v="0"/>
    <n v="0"/>
    <n v="0"/>
    <n v="1.92"/>
    <n v="0"/>
    <n v="0"/>
    <n v="0"/>
    <n v="0"/>
    <n v="0"/>
    <n v="0"/>
    <n v="1"/>
    <n v="4.76"/>
    <n v="0"/>
    <s v="CET-ET-TP-RL-711700"/>
    <x v="6"/>
    <x v="29"/>
    <x v="1"/>
  </r>
  <r>
    <x v="0"/>
    <s v="352 - TRN-STR&amp;IMP - ELE"/>
    <s v="Addition"/>
    <n v="201606"/>
    <x v="102"/>
    <n v="0"/>
    <n v="0"/>
    <n v="2.04"/>
    <n v="0"/>
    <n v="0"/>
    <n v="0"/>
    <n v="0"/>
    <n v="0"/>
    <n v="0"/>
    <n v="0.15"/>
    <n v="0"/>
    <n v="0"/>
    <n v="0"/>
    <n v="0.55000000000000004"/>
    <n v="0"/>
    <n v="0"/>
    <n v="0"/>
    <n v="0"/>
    <n v="3.3"/>
    <n v="0"/>
    <n v="0"/>
    <n v="-3.5"/>
    <n v="2.57"/>
    <n v="0"/>
    <n v="0"/>
    <n v="0"/>
    <n v="0"/>
    <n v="0"/>
    <n v="0"/>
    <n v="1"/>
    <n v="5.1100000000000003"/>
    <n v="0"/>
    <s v="CET-ET-TP-RL-712100"/>
    <x v="6"/>
    <x v="30"/>
    <x v="1"/>
  </r>
  <r>
    <x v="0"/>
    <s v="352 - TRN-STR&amp;IMP - ELE"/>
    <s v="Addition"/>
    <n v="201606"/>
    <x v="103"/>
    <n v="0"/>
    <n v="0"/>
    <n v="-11.57"/>
    <n v="0"/>
    <n v="0"/>
    <n v="0"/>
    <n v="0"/>
    <n v="0"/>
    <n v="0"/>
    <n v="0"/>
    <n v="0"/>
    <n v="0"/>
    <n v="0"/>
    <n v="299.57"/>
    <n v="0"/>
    <n v="0"/>
    <n v="0"/>
    <n v="0"/>
    <n v="-162.78"/>
    <n v="0"/>
    <n v="0"/>
    <n v="2404.0700000000002"/>
    <n v="-21.88"/>
    <n v="0"/>
    <n v="0"/>
    <n v="0"/>
    <n v="0"/>
    <n v="0"/>
    <n v="0"/>
    <n v="1"/>
    <n v="2507.41"/>
    <n v="0"/>
    <s v="CET-ET-TP-RL-737400"/>
    <x v="6"/>
    <x v="31"/>
    <x v="1"/>
  </r>
  <r>
    <x v="0"/>
    <s v="352 - TRN-STR&amp;IMP - ELE"/>
    <s v="Addition"/>
    <n v="201606"/>
    <x v="284"/>
    <n v="0"/>
    <n v="0"/>
    <n v="0"/>
    <n v="0"/>
    <n v="0"/>
    <n v="0"/>
    <n v="0"/>
    <n v="0"/>
    <n v="0"/>
    <n v="0"/>
    <n v="0"/>
    <n v="0"/>
    <n v="0"/>
    <n v="-0.94"/>
    <n v="0"/>
    <n v="0"/>
    <n v="0"/>
    <n v="0"/>
    <n v="-491.22"/>
    <n v="0"/>
    <n v="0"/>
    <n v="0"/>
    <n v="-618.27"/>
    <n v="0"/>
    <n v="0"/>
    <n v="0"/>
    <n v="0"/>
    <n v="0"/>
    <n v="0"/>
    <n v="0"/>
    <n v="-1110.43"/>
    <n v="0"/>
    <s v="CET-ET-TP-RL-740700"/>
    <x v="6"/>
    <x v="57"/>
    <x v="0"/>
  </r>
  <r>
    <x v="0"/>
    <s v="352 - TRN-STR&amp;IMP - ELE"/>
    <s v="Addition"/>
    <n v="201606"/>
    <x v="302"/>
    <n v="0"/>
    <n v="0"/>
    <n v="0"/>
    <n v="0"/>
    <n v="0"/>
    <n v="0"/>
    <n v="0"/>
    <n v="0"/>
    <n v="0"/>
    <n v="0"/>
    <n v="0"/>
    <n v="0"/>
    <n v="0"/>
    <n v="0.14000000000000001"/>
    <n v="0"/>
    <n v="0"/>
    <n v="0"/>
    <n v="0"/>
    <n v="72.66"/>
    <n v="0"/>
    <n v="0"/>
    <n v="0"/>
    <n v="57.32"/>
    <n v="0"/>
    <n v="0"/>
    <n v="0"/>
    <n v="0"/>
    <n v="0"/>
    <n v="0"/>
    <n v="2"/>
    <n v="130.12"/>
    <n v="0"/>
    <s v="CET-ET-TP-RL-741000"/>
    <x v="6"/>
    <x v="63"/>
    <x v="1"/>
  </r>
  <r>
    <x v="0"/>
    <s v="352 - TRN-STR&amp;IMP - ELE"/>
    <s v="Addition"/>
    <n v="201606"/>
    <x v="3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75.94"/>
    <n v="0"/>
    <n v="0"/>
    <n v="0"/>
    <n v="612.11"/>
    <n v="0"/>
    <n v="0"/>
    <n v="0"/>
    <n v="0"/>
    <n v="0"/>
    <n v="0"/>
    <n v="1"/>
    <n v="1388.05"/>
    <n v="0"/>
    <s v="CET-PD-OT-FO-FACOPE"/>
    <x v="15"/>
    <x v="21"/>
    <x v="1"/>
  </r>
  <r>
    <x v="0"/>
    <s v="352 - TRN-STR&amp;IMP - ELE"/>
    <s v="Addition"/>
    <n v="201606"/>
    <x v="160"/>
    <n v="0"/>
    <n v="0"/>
    <n v="143.35"/>
    <n v="0"/>
    <n v="0"/>
    <n v="0"/>
    <n v="0"/>
    <n v="0"/>
    <n v="0"/>
    <n v="0"/>
    <n v="0"/>
    <n v="0"/>
    <n v="0"/>
    <n v="220.48"/>
    <n v="0"/>
    <n v="0"/>
    <n v="0"/>
    <n v="0"/>
    <n v="2017.52"/>
    <n v="0"/>
    <n v="0"/>
    <n v="0"/>
    <n v="1605.97"/>
    <n v="0"/>
    <n v="0"/>
    <n v="0"/>
    <n v="0"/>
    <n v="0"/>
    <n v="0"/>
    <n v="1"/>
    <n v="3987.32"/>
    <n v="0"/>
    <s v="CET-ET-TP-RL-746600"/>
    <x v="6"/>
    <x v="43"/>
    <x v="1"/>
  </r>
  <r>
    <x v="0"/>
    <s v="352 - TRN-STR&amp;IMP - ELE"/>
    <s v="Addition"/>
    <n v="201606"/>
    <x v="1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11"/>
    <n v="0"/>
    <n v="0"/>
    <n v="0"/>
    <n v="0"/>
    <n v="0"/>
    <n v="0"/>
    <n v="0"/>
    <n v="1"/>
    <n v="-0.11"/>
    <n v="0"/>
    <s v="CET-ET-IR-CB-432911"/>
    <x v="10"/>
    <x v="15"/>
    <x v="1"/>
  </r>
  <r>
    <x v="0"/>
    <s v="352 - TRN-STR&amp;IMP - ELE"/>
    <s v="Addition"/>
    <n v="201606"/>
    <x v="304"/>
    <n v="0"/>
    <n v="0"/>
    <n v="-124.42"/>
    <n v="0"/>
    <n v="0"/>
    <n v="0"/>
    <n v="0"/>
    <n v="0"/>
    <n v="0"/>
    <n v="-1608.56"/>
    <n v="0"/>
    <n v="0"/>
    <n v="0"/>
    <n v="-323.8"/>
    <n v="0"/>
    <n v="0"/>
    <n v="0"/>
    <n v="0"/>
    <n v="-273.32"/>
    <n v="0"/>
    <n v="0"/>
    <n v="-55.11"/>
    <n v="-297.61"/>
    <n v="0"/>
    <n v="0"/>
    <n v="0"/>
    <n v="0"/>
    <n v="0"/>
    <n v="0"/>
    <n v="1"/>
    <n v="-2682.82"/>
    <n v="0"/>
    <s v="CET-ET-IR-ME-448400"/>
    <x v="17"/>
    <x v="64"/>
    <x v="0"/>
  </r>
  <r>
    <x v="0"/>
    <s v="352 - TRN-STR&amp;IMP - ELE"/>
    <s v="Addition"/>
    <n v="201606"/>
    <x v="285"/>
    <n v="0"/>
    <n v="0"/>
    <n v="-0.27"/>
    <n v="0"/>
    <n v="0"/>
    <n v="0"/>
    <n v="0"/>
    <n v="0"/>
    <n v="0"/>
    <n v="0"/>
    <n v="0"/>
    <n v="0"/>
    <n v="0"/>
    <n v="-0.42"/>
    <n v="0"/>
    <n v="0"/>
    <n v="0"/>
    <n v="0"/>
    <n v="-3.84"/>
    <n v="0"/>
    <n v="0"/>
    <n v="0"/>
    <n v="-3.05"/>
    <n v="0"/>
    <n v="0"/>
    <n v="0"/>
    <n v="0"/>
    <n v="0"/>
    <n v="0"/>
    <n v="1"/>
    <n v="-7.58"/>
    <n v="0"/>
    <s v="CET-ET-IR-CB-432900"/>
    <x v="10"/>
    <x v="15"/>
    <x v="1"/>
  </r>
  <r>
    <x v="0"/>
    <s v="352 - TRN-STR&amp;IMP - ELE"/>
    <s v="Addition"/>
    <n v="201606"/>
    <x v="163"/>
    <n v="0"/>
    <n v="0"/>
    <n v="0.23"/>
    <n v="0"/>
    <n v="0"/>
    <n v="0"/>
    <n v="0"/>
    <n v="0"/>
    <n v="0"/>
    <n v="0.56999999999999995"/>
    <n v="0"/>
    <n v="0"/>
    <n v="0"/>
    <n v="4.03"/>
    <n v="0"/>
    <n v="0"/>
    <n v="0"/>
    <n v="0"/>
    <n v="2.42"/>
    <n v="0"/>
    <n v="0"/>
    <n v="27.57"/>
    <n v="3.19"/>
    <n v="0"/>
    <n v="0"/>
    <n v="0"/>
    <n v="0"/>
    <n v="0"/>
    <n v="0"/>
    <n v="1"/>
    <n v="38.01"/>
    <n v="0"/>
    <s v="CET-ET-IR-TB-433100"/>
    <x v="16"/>
    <x v="23"/>
    <x v="1"/>
  </r>
  <r>
    <x v="0"/>
    <s v="352 - TRN-STR&amp;IMP - ELE"/>
    <s v="Addition"/>
    <n v="201606"/>
    <x v="105"/>
    <n v="0"/>
    <n v="0"/>
    <n v="2.04"/>
    <n v="0"/>
    <n v="0"/>
    <n v="0"/>
    <n v="0"/>
    <n v="0"/>
    <n v="0"/>
    <n v="35.979999999999997"/>
    <n v="0"/>
    <n v="0"/>
    <n v="0"/>
    <n v="7.88"/>
    <n v="0"/>
    <n v="0"/>
    <n v="0"/>
    <n v="0"/>
    <n v="50.84"/>
    <n v="0"/>
    <n v="0"/>
    <n v="-30.45"/>
    <n v="40.69"/>
    <n v="0"/>
    <n v="0"/>
    <n v="0"/>
    <n v="0"/>
    <n v="0"/>
    <n v="0"/>
    <n v="1"/>
    <n v="106.98"/>
    <n v="0"/>
    <s v="CET-ET-IR-TB-433100"/>
    <x v="16"/>
    <x v="23"/>
    <x v="1"/>
  </r>
  <r>
    <x v="0"/>
    <s v="352 - TRN-STR&amp;IMP - ELE"/>
    <s v="Addition"/>
    <n v="201606"/>
    <x v="106"/>
    <n v="0"/>
    <n v="0"/>
    <n v="-402.53"/>
    <n v="0"/>
    <n v="0"/>
    <n v="0"/>
    <n v="0"/>
    <n v="0"/>
    <n v="0"/>
    <n v="-3032.27"/>
    <n v="0"/>
    <n v="0"/>
    <n v="0"/>
    <n v="-3061.6"/>
    <n v="0"/>
    <n v="0"/>
    <n v="0"/>
    <n v="0"/>
    <n v="-1811.83"/>
    <n v="0"/>
    <n v="-291.98"/>
    <n v="-822.94"/>
    <n v="-1728.49"/>
    <n v="0"/>
    <n v="0"/>
    <n v="0"/>
    <n v="0"/>
    <n v="0"/>
    <n v="0"/>
    <n v="1"/>
    <n v="-11151.64"/>
    <n v="0"/>
    <s v="CET-ET-IR-TB-521000"/>
    <x v="16"/>
    <x v="32"/>
    <x v="1"/>
  </r>
  <r>
    <x v="0"/>
    <s v="352 - TRN-STR&amp;IMP - ELE"/>
    <s v="Addition"/>
    <n v="201606"/>
    <x v="107"/>
    <n v="0"/>
    <n v="0"/>
    <n v="0.16"/>
    <n v="0"/>
    <n v="0"/>
    <n v="0"/>
    <n v="0"/>
    <n v="0"/>
    <n v="0"/>
    <n v="0"/>
    <n v="0"/>
    <n v="0"/>
    <n v="0"/>
    <n v="0.45"/>
    <n v="0"/>
    <n v="0"/>
    <n v="0"/>
    <n v="0"/>
    <n v="-0.7"/>
    <n v="0"/>
    <n v="3.65"/>
    <n v="0"/>
    <n v="-0.38"/>
    <n v="0"/>
    <n v="0"/>
    <n v="0"/>
    <n v="0"/>
    <n v="0"/>
    <n v="0"/>
    <n v="1"/>
    <n v="3.18"/>
    <n v="0"/>
    <s v="CET-ET-IR-TB-521000"/>
    <x v="16"/>
    <x v="32"/>
    <x v="1"/>
  </r>
  <r>
    <x v="0"/>
    <s v="352 - TRN-STR&amp;IMP - ELE"/>
    <s v="Addition"/>
    <n v="201606"/>
    <x v="1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2"/>
    <n v="0"/>
    <n v="0"/>
    <n v="0"/>
    <n v="-0.02"/>
    <n v="0"/>
    <n v="0"/>
    <n v="0"/>
    <n v="0"/>
    <n v="0"/>
    <n v="0"/>
    <n v="1"/>
    <n v="-0.04"/>
    <n v="0"/>
    <s v="CET-ET-LG-TS-626301"/>
    <x v="11"/>
    <x v="34"/>
    <x v="0"/>
  </r>
  <r>
    <x v="0"/>
    <s v="352 - TRN-STR&amp;IMP - ELE"/>
    <s v="Addition"/>
    <n v="201606"/>
    <x v="164"/>
    <n v="0"/>
    <n v="0"/>
    <n v="-3.64"/>
    <n v="0"/>
    <n v="0"/>
    <n v="0"/>
    <n v="0"/>
    <n v="0"/>
    <n v="0"/>
    <n v="-551.47"/>
    <n v="0"/>
    <n v="0"/>
    <n v="0"/>
    <n v="-71.150000000000006"/>
    <n v="0"/>
    <n v="0"/>
    <n v="0"/>
    <n v="0"/>
    <n v="0"/>
    <n v="0"/>
    <n v="0"/>
    <n v="12.51"/>
    <n v="-23.92"/>
    <n v="0"/>
    <n v="0"/>
    <n v="0"/>
    <n v="0"/>
    <n v="0"/>
    <n v="0"/>
    <n v="1"/>
    <n v="-637.66999999999996"/>
    <n v="0"/>
    <s v="CET-ET-LG-SU-754800"/>
    <x v="8"/>
    <x v="44"/>
    <x v="0"/>
  </r>
  <r>
    <x v="0"/>
    <s v="352 - TRN-STR&amp;IMP - ELE"/>
    <s v="Addition"/>
    <n v="201606"/>
    <x v="111"/>
    <n v="0"/>
    <n v="0"/>
    <n v="28.68"/>
    <n v="0"/>
    <n v="0"/>
    <n v="0"/>
    <n v="0"/>
    <n v="0"/>
    <n v="0"/>
    <n v="785.39"/>
    <n v="0"/>
    <n v="0"/>
    <n v="0"/>
    <n v="156.53"/>
    <n v="0"/>
    <n v="0"/>
    <n v="0"/>
    <n v="0"/>
    <n v="122.29"/>
    <n v="0"/>
    <n v="210.68"/>
    <n v="24.69"/>
    <n v="143.66999999999999"/>
    <n v="0"/>
    <n v="0"/>
    <n v="0"/>
    <n v="0"/>
    <n v="0"/>
    <n v="0"/>
    <n v="1"/>
    <n v="1471.93"/>
    <n v="0"/>
    <s v="CET-ET-IR-TB-433100"/>
    <x v="16"/>
    <x v="23"/>
    <x v="1"/>
  </r>
  <r>
    <x v="0"/>
    <s v="352 - TRN-STR&amp;IMP - ELE"/>
    <s v="Addition"/>
    <n v="201606"/>
    <x v="189"/>
    <n v="-39.97"/>
    <n v="752.22"/>
    <n v="505.41"/>
    <n v="0"/>
    <n v="0"/>
    <n v="0"/>
    <n v="0"/>
    <n v="0"/>
    <n v="0"/>
    <n v="4444.26"/>
    <n v="0"/>
    <n v="0"/>
    <n v="0"/>
    <n v="1147.8399999999999"/>
    <n v="0"/>
    <n v="0"/>
    <n v="0"/>
    <n v="0"/>
    <n v="9863.0499999999993"/>
    <n v="0"/>
    <n v="-4478.63"/>
    <n v="1100.8599999999999"/>
    <n v="7885.37"/>
    <n v="0"/>
    <n v="0"/>
    <n v="0"/>
    <n v="0"/>
    <n v="0"/>
    <n v="0"/>
    <n v="1"/>
    <n v="21180.41"/>
    <n v="0"/>
    <s v="CET-ET-IR-ME-475601"/>
    <x v="17"/>
    <x v="33"/>
    <x v="1"/>
  </r>
  <r>
    <x v="0"/>
    <s v="352 - TRN-STR&amp;IMP - ELE"/>
    <s v="Addition"/>
    <n v="201606"/>
    <x v="112"/>
    <n v="0"/>
    <n v="0"/>
    <n v="1.3"/>
    <n v="0"/>
    <n v="0"/>
    <n v="0"/>
    <n v="0"/>
    <n v="0"/>
    <n v="0"/>
    <n v="0"/>
    <n v="0"/>
    <n v="0"/>
    <n v="0"/>
    <n v="2"/>
    <n v="0"/>
    <n v="0"/>
    <n v="0"/>
    <n v="0"/>
    <n v="18.34"/>
    <n v="0"/>
    <n v="0"/>
    <n v="0"/>
    <n v="14.6"/>
    <n v="0"/>
    <n v="0"/>
    <n v="0"/>
    <n v="0"/>
    <n v="0"/>
    <n v="0"/>
    <n v="1"/>
    <n v="36.24"/>
    <n v="0"/>
    <s v="CET-ET-LG-SU-408746"/>
    <x v="8"/>
    <x v="36"/>
    <x v="0"/>
  </r>
  <r>
    <x v="0"/>
    <s v="352 - TRN-STR&amp;IMP - ELE"/>
    <s v="Addition"/>
    <n v="201606"/>
    <x v="113"/>
    <n v="0"/>
    <n v="0"/>
    <n v="0.27"/>
    <n v="0"/>
    <n v="0"/>
    <n v="0"/>
    <n v="0"/>
    <n v="0"/>
    <n v="0"/>
    <n v="0"/>
    <n v="0"/>
    <n v="0"/>
    <n v="0"/>
    <n v="0.84"/>
    <n v="0"/>
    <n v="0"/>
    <n v="0"/>
    <n v="0"/>
    <n v="-2.52"/>
    <n v="0"/>
    <n v="6.3"/>
    <n v="0"/>
    <n v="-1.69"/>
    <n v="0"/>
    <n v="0"/>
    <n v="0"/>
    <n v="0"/>
    <n v="0"/>
    <n v="0"/>
    <n v="1"/>
    <n v="3.2"/>
    <n v="0"/>
    <s v="CET-ET-IR-TB-433100"/>
    <x v="16"/>
    <x v="23"/>
    <x v="1"/>
  </r>
  <r>
    <x v="0"/>
    <s v="352 - TRN-STR&amp;IMP - ELE"/>
    <s v="Addition"/>
    <n v="201606"/>
    <x v="114"/>
    <n v="10.33"/>
    <n v="-194.26"/>
    <n v="88.54"/>
    <n v="0"/>
    <n v="0"/>
    <n v="0"/>
    <n v="0"/>
    <n v="0"/>
    <n v="0"/>
    <n v="4968.4799999999996"/>
    <n v="0"/>
    <n v="0"/>
    <n v="0"/>
    <n v="735.65"/>
    <n v="0"/>
    <n v="0"/>
    <n v="0"/>
    <n v="0"/>
    <n v="5.1100000000000003"/>
    <n v="0"/>
    <n v="386.61"/>
    <n v="0"/>
    <n v="245.28"/>
    <n v="0"/>
    <n v="0"/>
    <n v="0"/>
    <n v="0"/>
    <n v="0"/>
    <n v="0"/>
    <n v="2"/>
    <n v="6245.74"/>
    <n v="0"/>
    <s v="CET-PD-OT-FO-FACOPE"/>
    <x v="15"/>
    <x v="21"/>
    <x v="1"/>
  </r>
  <r>
    <x v="0"/>
    <s v="352 - TRN-STR&amp;IMP - ELE"/>
    <s v="Addition"/>
    <n v="201606"/>
    <x v="115"/>
    <n v="0"/>
    <n v="0"/>
    <n v="0"/>
    <n v="0"/>
    <n v="0"/>
    <n v="0"/>
    <n v="0"/>
    <n v="0"/>
    <n v="0"/>
    <n v="0"/>
    <n v="0"/>
    <n v="0"/>
    <n v="0"/>
    <n v="11.65"/>
    <n v="0"/>
    <n v="0"/>
    <n v="0"/>
    <n v="0"/>
    <n v="0"/>
    <n v="0"/>
    <n v="0"/>
    <n v="88.26"/>
    <n v="3.96"/>
    <n v="0"/>
    <n v="0"/>
    <n v="0"/>
    <n v="0"/>
    <n v="0"/>
    <n v="0"/>
    <n v="2"/>
    <n v="103.87"/>
    <n v="0"/>
    <s v="CET-PD-OT-FO-FACOPE"/>
    <x v="15"/>
    <x v="21"/>
    <x v="1"/>
  </r>
  <r>
    <x v="0"/>
    <s v="352 - TRN-STR&amp;IMP - ELE"/>
    <s v="Addition"/>
    <n v="201606"/>
    <x v="2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.86"/>
    <n v="0"/>
    <n v="0"/>
    <n v="0"/>
    <n v="-1.47"/>
    <n v="0"/>
    <n v="0"/>
    <n v="0"/>
    <n v="0"/>
    <n v="0"/>
    <n v="0"/>
    <n v="1"/>
    <n v="-3.33"/>
    <n v="0"/>
    <s v="CET-PD-OT-FO-FACOPE"/>
    <x v="15"/>
    <x v="21"/>
    <x v="1"/>
  </r>
  <r>
    <x v="0"/>
    <s v="352 - TRN-STR&amp;IMP - ELE"/>
    <s v="Addition"/>
    <n v="201606"/>
    <x v="166"/>
    <n v="0"/>
    <n v="0"/>
    <n v="114.28"/>
    <n v="0"/>
    <n v="0"/>
    <n v="0"/>
    <n v="0"/>
    <n v="0"/>
    <n v="0"/>
    <n v="618.22"/>
    <n v="0"/>
    <n v="0"/>
    <n v="0"/>
    <n v="-29.32"/>
    <n v="0"/>
    <n v="0"/>
    <n v="0"/>
    <n v="0"/>
    <n v="1478.54"/>
    <n v="0"/>
    <n v="0"/>
    <n v="-2557.59"/>
    <n v="1109.74"/>
    <n v="0"/>
    <n v="0"/>
    <n v="0"/>
    <n v="0"/>
    <n v="0"/>
    <n v="0"/>
    <n v="1"/>
    <n v="733.87"/>
    <n v="0"/>
    <s v="CET-ET-TP-RL-764700"/>
    <x v="6"/>
    <x v="41"/>
    <x v="1"/>
  </r>
  <r>
    <x v="0"/>
    <s v="352 - TRN-STR&amp;IMP - ELE"/>
    <s v="Addition"/>
    <n v="201606"/>
    <x v="305"/>
    <n v="10361.719999999999"/>
    <n v="29973.48"/>
    <n v="22864.22"/>
    <n v="0"/>
    <n v="0"/>
    <n v="0"/>
    <n v="0"/>
    <n v="0"/>
    <n v="0"/>
    <n v="666614.88"/>
    <n v="27941.9"/>
    <n v="0"/>
    <n v="0"/>
    <n v="90368.84"/>
    <n v="0"/>
    <n v="0"/>
    <n v="0"/>
    <n v="0"/>
    <n v="129272.64"/>
    <n v="0"/>
    <n v="168053.09"/>
    <n v="3463.97"/>
    <n v="150517.71"/>
    <n v="0"/>
    <n v="0"/>
    <n v="0"/>
    <n v="0"/>
    <n v="0"/>
    <n v="0"/>
    <n v="1"/>
    <n v="1271490.55"/>
    <n v="0"/>
    <s v="CET-ET-LG-SU-729302"/>
    <x v="8"/>
    <x v="65"/>
    <x v="0"/>
  </r>
  <r>
    <x v="0"/>
    <s v="352 - TRN-STR&amp;IMP - ELE"/>
    <s v="Addition"/>
    <n v="201606"/>
    <x v="306"/>
    <n v="2662.61"/>
    <n v="7814.79"/>
    <n v="5983.88"/>
    <n v="0"/>
    <n v="0"/>
    <n v="0"/>
    <n v="0"/>
    <n v="0"/>
    <n v="0"/>
    <n v="66118.38"/>
    <n v="5407.09"/>
    <n v="0"/>
    <n v="0"/>
    <n v="25141.75"/>
    <n v="0"/>
    <n v="0"/>
    <n v="0"/>
    <n v="0"/>
    <n v="45409.78"/>
    <n v="0"/>
    <n v="73961.33"/>
    <n v="6427.02"/>
    <n v="42086.65"/>
    <n v="0"/>
    <n v="0"/>
    <n v="0"/>
    <n v="0"/>
    <n v="0"/>
    <n v="0"/>
    <n v="1"/>
    <n v="275606.19"/>
    <n v="0"/>
    <s v="CET-ET-TP-RL-765700"/>
    <x v="6"/>
    <x v="66"/>
    <x v="1"/>
  </r>
  <r>
    <x v="0"/>
    <s v="352 - TRN-STR&amp;IMP - ELE"/>
    <s v="Addition"/>
    <n v="201606"/>
    <x v="307"/>
    <n v="0.59"/>
    <n v="31.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288.45"/>
    <n v="25.15"/>
    <n v="0"/>
    <n v="0"/>
    <n v="0"/>
    <n v="0"/>
    <n v="0"/>
    <n v="0"/>
    <n v="1"/>
    <n v="27345.52"/>
    <n v="0"/>
    <s v="CET-OT-OT-ME-313800"/>
    <x v="28"/>
    <x v="67"/>
    <x v="1"/>
  </r>
  <r>
    <x v="0"/>
    <s v="352 - TRN-STR&amp;IMP - ELE"/>
    <s v="Addition"/>
    <n v="201606"/>
    <x v="116"/>
    <n v="-49.8"/>
    <n v="937.35"/>
    <n v="1748.42"/>
    <n v="0"/>
    <n v="0"/>
    <n v="0"/>
    <n v="0"/>
    <n v="0"/>
    <n v="0"/>
    <n v="1438.21"/>
    <n v="0"/>
    <n v="0"/>
    <n v="0"/>
    <n v="527.80999999999995"/>
    <n v="0"/>
    <n v="0"/>
    <n v="0"/>
    <n v="0"/>
    <n v="4616.8900000000003"/>
    <n v="0"/>
    <n v="0"/>
    <n v="-1307.95"/>
    <n v="3864.37"/>
    <n v="0"/>
    <n v="0"/>
    <n v="0"/>
    <n v="0"/>
    <n v="0"/>
    <n v="0"/>
    <n v="2"/>
    <n v="11775.3"/>
    <n v="0"/>
    <s v="CET-ET-IR-ME-768101"/>
    <x v="17"/>
    <x v="37"/>
    <x v="1"/>
  </r>
  <r>
    <x v="0"/>
    <s v="352 - TRN-STR&amp;IMP - ELE"/>
    <s v="Addition"/>
    <n v="201606"/>
    <x v="117"/>
    <n v="0"/>
    <n v="0"/>
    <n v="29.85"/>
    <n v="0"/>
    <n v="0"/>
    <n v="0"/>
    <n v="0"/>
    <n v="0"/>
    <n v="0"/>
    <n v="3455.7"/>
    <n v="0"/>
    <n v="0"/>
    <n v="0"/>
    <n v="448.38"/>
    <n v="0"/>
    <n v="0"/>
    <n v="0"/>
    <n v="0"/>
    <n v="-71.55"/>
    <n v="0"/>
    <n v="0"/>
    <n v="0"/>
    <n v="96.95"/>
    <n v="0"/>
    <n v="0"/>
    <n v="0"/>
    <n v="0"/>
    <n v="0"/>
    <n v="0"/>
    <n v="1"/>
    <n v="3959.33"/>
    <n v="0"/>
    <s v="CET-ET-IR-ME-757300"/>
    <x v="17"/>
    <x v="38"/>
    <x v="0"/>
  </r>
  <r>
    <x v="0"/>
    <s v="352 - TRN-STR&amp;IMP - ELE"/>
    <s v="Addition"/>
    <n v="201606"/>
    <x v="118"/>
    <n v="0"/>
    <n v="0"/>
    <n v="42.33"/>
    <n v="0"/>
    <n v="0"/>
    <n v="0"/>
    <n v="0"/>
    <n v="0"/>
    <n v="0"/>
    <n v="4544.04"/>
    <n v="0"/>
    <n v="0"/>
    <n v="0"/>
    <n v="599.89"/>
    <n v="0"/>
    <n v="0"/>
    <n v="0"/>
    <n v="0"/>
    <n v="0"/>
    <n v="0"/>
    <n v="0"/>
    <n v="11193.3"/>
    <n v="202.23"/>
    <n v="0"/>
    <n v="0"/>
    <n v="0"/>
    <n v="0"/>
    <n v="0"/>
    <n v="0"/>
    <n v="1"/>
    <n v="16581.79"/>
    <n v="0"/>
    <s v="CET-ET-IR-ME-757300"/>
    <x v="17"/>
    <x v="38"/>
    <x v="0"/>
  </r>
  <r>
    <x v="0"/>
    <s v="352 - TRN-STR&amp;IMP - ELE"/>
    <s v="Addition"/>
    <n v="201606"/>
    <x v="119"/>
    <n v="11.27"/>
    <n v="-212.11"/>
    <n v="879.68"/>
    <n v="0"/>
    <n v="0"/>
    <n v="0"/>
    <n v="0"/>
    <n v="0"/>
    <n v="0"/>
    <n v="133284.76999999999"/>
    <n v="0"/>
    <n v="0"/>
    <n v="0"/>
    <n v="0"/>
    <n v="0"/>
    <n v="0"/>
    <n v="0"/>
    <n v="0"/>
    <n v="0"/>
    <n v="0"/>
    <n v="0"/>
    <n v="0"/>
    <n v="5221.08"/>
    <n v="0"/>
    <n v="0"/>
    <n v="0"/>
    <n v="0"/>
    <n v="0"/>
    <n v="0"/>
    <n v="1"/>
    <n v="139184.69"/>
    <n v="0"/>
    <s v="CET-PD-IR-TP-TRSJOA"/>
    <x v="5"/>
    <x v="9"/>
    <x v="1"/>
  </r>
  <r>
    <x v="0"/>
    <s v="352 - TRN-STR&amp;IMP - ELE"/>
    <s v="Addition"/>
    <n v="201606"/>
    <x v="120"/>
    <n v="0.69"/>
    <n v="-13.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2.36"/>
    <n v="0"/>
    <s v="CET-PD-IR-TP-TRSJOA"/>
    <x v="5"/>
    <x v="9"/>
    <x v="1"/>
  </r>
  <r>
    <x v="0"/>
    <s v="352 - TRN-STR&amp;IMP - ELE"/>
    <s v="Addition"/>
    <n v="201606"/>
    <x v="121"/>
    <n v="0"/>
    <n v="0"/>
    <n v="110.93"/>
    <n v="0"/>
    <n v="0"/>
    <n v="0"/>
    <n v="0"/>
    <n v="0"/>
    <n v="0"/>
    <n v="0"/>
    <n v="0"/>
    <n v="0"/>
    <n v="0"/>
    <n v="170.61"/>
    <n v="0"/>
    <n v="0"/>
    <n v="0"/>
    <n v="0"/>
    <n v="1561.16"/>
    <n v="0"/>
    <n v="0"/>
    <n v="-1529"/>
    <n v="1182.2"/>
    <n v="0"/>
    <n v="0"/>
    <n v="0"/>
    <n v="0"/>
    <n v="0"/>
    <n v="0"/>
    <n v="1"/>
    <n v="1495.9"/>
    <n v="0"/>
    <s v="CET-ET-TP-RN-692900"/>
    <x v="9"/>
    <x v="39"/>
    <x v="1"/>
  </r>
  <r>
    <x v="0"/>
    <s v="352 - TRN-STR&amp;IMP - ELE"/>
    <s v="Addition"/>
    <n v="201606"/>
    <x v="191"/>
    <n v="2.41"/>
    <n v="-45.27"/>
    <n v="22.87"/>
    <n v="0"/>
    <n v="0"/>
    <n v="0"/>
    <n v="0"/>
    <n v="0"/>
    <n v="0"/>
    <n v="2220.7199999999998"/>
    <n v="0"/>
    <n v="0"/>
    <n v="0"/>
    <n v="0"/>
    <n v="0"/>
    <n v="0"/>
    <n v="0"/>
    <n v="0"/>
    <n v="755.76"/>
    <n v="0"/>
    <n v="0"/>
    <n v="0"/>
    <n v="683.51"/>
    <n v="0"/>
    <n v="0"/>
    <n v="0"/>
    <n v="0"/>
    <n v="0"/>
    <n v="0"/>
    <n v="1"/>
    <n v="3640"/>
    <n v="0"/>
    <s v="CET-ET-LG-SU-528901"/>
    <x v="8"/>
    <x v="52"/>
    <x v="0"/>
  </r>
  <r>
    <x v="0"/>
    <s v="352 - TRN-STR&amp;IMP - ELE"/>
    <s v="Addition"/>
    <n v="201606"/>
    <x v="123"/>
    <n v="0"/>
    <n v="0"/>
    <n v="14.77"/>
    <n v="0"/>
    <n v="0"/>
    <n v="0"/>
    <n v="0"/>
    <n v="0"/>
    <n v="0"/>
    <n v="0"/>
    <n v="0"/>
    <n v="0"/>
    <n v="0"/>
    <n v="22.71"/>
    <n v="0"/>
    <n v="0"/>
    <n v="0"/>
    <n v="0"/>
    <n v="207.85"/>
    <n v="0"/>
    <n v="0"/>
    <n v="-364.7"/>
    <n v="151.02000000000001"/>
    <n v="0"/>
    <n v="0"/>
    <n v="0"/>
    <n v="0"/>
    <n v="0"/>
    <n v="0"/>
    <n v="1"/>
    <n v="31.65"/>
    <n v="0"/>
    <s v="CET-ET-TP-RL-764700"/>
    <x v="6"/>
    <x v="41"/>
    <x v="1"/>
  </r>
  <r>
    <x v="0"/>
    <s v="352 - TRN-STR&amp;IMP - ELE"/>
    <s v="Addition"/>
    <n v="201606"/>
    <x v="308"/>
    <n v="6019.03"/>
    <n v="18122.39"/>
    <n v="9934.07"/>
    <n v="0"/>
    <n v="0"/>
    <n v="0"/>
    <n v="0"/>
    <n v="0"/>
    <n v="0"/>
    <n v="847758.86"/>
    <n v="12167.8"/>
    <n v="0"/>
    <n v="0"/>
    <n v="123115.04"/>
    <n v="0"/>
    <n v="0"/>
    <n v="0"/>
    <n v="0"/>
    <n v="37158.04"/>
    <n v="0"/>
    <n v="38765.769999999997"/>
    <n v="3866.78"/>
    <n v="68330.570000000007"/>
    <n v="0"/>
    <n v="0"/>
    <n v="0"/>
    <n v="0"/>
    <n v="0"/>
    <n v="0"/>
    <n v="2"/>
    <n v="1153070.55"/>
    <n v="0"/>
    <s v="CET-ET-IR-ME-757300"/>
    <x v="17"/>
    <x v="38"/>
    <x v="0"/>
  </r>
  <r>
    <x v="0"/>
    <s v="352 - TRN-STR&amp;IMP - ELE"/>
    <s v="Addition"/>
    <n v="201606"/>
    <x v="124"/>
    <n v="-2.14"/>
    <n v="40.3400000000000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"/>
    <n v="38.200000000000003"/>
    <n v="0"/>
    <s v="CET-ET-IR-ME-757300"/>
    <x v="17"/>
    <x v="38"/>
    <x v="0"/>
  </r>
  <r>
    <x v="0"/>
    <s v="352 - TRN-STR&amp;IMP - ELE"/>
    <s v="Addition"/>
    <n v="201606"/>
    <x v="272"/>
    <n v="-13.67"/>
    <n v="257.39999999999998"/>
    <n v="128.76"/>
    <n v="0"/>
    <n v="0"/>
    <n v="0"/>
    <n v="0"/>
    <n v="0"/>
    <n v="0"/>
    <n v="3688.94"/>
    <n v="0"/>
    <n v="0"/>
    <n v="0"/>
    <n v="618.82000000000005"/>
    <n v="0"/>
    <n v="0"/>
    <n v="0"/>
    <n v="0"/>
    <n v="1206.3599999999999"/>
    <n v="0"/>
    <n v="0"/>
    <n v="0"/>
    <n v="1124.79"/>
    <n v="0"/>
    <n v="0"/>
    <n v="0"/>
    <n v="0"/>
    <n v="0"/>
    <n v="0"/>
    <n v="2"/>
    <n v="7011.4"/>
    <n v="0"/>
    <s v="CET-ET-IR-ME-757300"/>
    <x v="17"/>
    <x v="38"/>
    <x v="0"/>
  </r>
  <r>
    <x v="0"/>
    <s v="352 - TRN-STR&amp;IMP - ELE"/>
    <s v="Addition"/>
    <n v="201606"/>
    <x v="1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.18"/>
    <n v="0"/>
    <n v="0"/>
    <n v="0"/>
    <n v="-23.51"/>
    <n v="0"/>
    <n v="0"/>
    <n v="0"/>
    <n v="0"/>
    <n v="0"/>
    <n v="0"/>
    <n v="-1"/>
    <n v="-46.69"/>
    <n v="0"/>
    <s v="CET-PD-OT-OC-OILCON"/>
    <x v="19"/>
    <x v="42"/>
    <x v="0"/>
  </r>
  <r>
    <x v="0"/>
    <s v="352 - TRN-STR&amp;IMP - ELE"/>
    <s v="Addition"/>
    <n v="201606"/>
    <x v="167"/>
    <n v="1.98"/>
    <n v="-37.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"/>
    <n v="-35.229999999999997"/>
    <n v="0"/>
    <s v="CET-PD-IR-SP-SUBSSE"/>
    <x v="22"/>
    <x v="21"/>
    <x v="1"/>
  </r>
  <r>
    <x v="0"/>
    <s v="352 - TRN-STR&amp;IMP - ELE"/>
    <s v="Addition"/>
    <n v="201606"/>
    <x v="126"/>
    <n v="0"/>
    <n v="0"/>
    <n v="258.39"/>
    <n v="0"/>
    <n v="0"/>
    <n v="0"/>
    <n v="0"/>
    <n v="0"/>
    <n v="0"/>
    <n v="9310.1200000000008"/>
    <n v="0"/>
    <n v="0"/>
    <n v="0"/>
    <n v="1822.14"/>
    <n v="0"/>
    <n v="0"/>
    <n v="0"/>
    <n v="0"/>
    <n v="4218.55"/>
    <n v="0"/>
    <n v="0"/>
    <n v="1248.82"/>
    <n v="3821.91"/>
    <n v="0"/>
    <n v="0"/>
    <n v="0"/>
    <n v="0"/>
    <n v="0"/>
    <n v="0"/>
    <n v="1"/>
    <n v="20679.93"/>
    <n v="0"/>
    <s v="CET-PD-ST-SS-SUBSNW"/>
    <x v="20"/>
    <x v="21"/>
    <x v="1"/>
  </r>
  <r>
    <x v="0"/>
    <s v="352 - TRN-STR&amp;IMP - ELE"/>
    <s v="Addition"/>
    <n v="201606"/>
    <x v="274"/>
    <n v="0.03"/>
    <n v="-0.59"/>
    <n v="5.46"/>
    <n v="0"/>
    <n v="0"/>
    <n v="0"/>
    <n v="0"/>
    <n v="0"/>
    <n v="0"/>
    <n v="31.1"/>
    <n v="0"/>
    <n v="0"/>
    <n v="0"/>
    <n v="17.079999999999998"/>
    <n v="0"/>
    <n v="0"/>
    <n v="0"/>
    <n v="0"/>
    <n v="46.35"/>
    <n v="0"/>
    <n v="138.82"/>
    <n v="755.61"/>
    <n v="45.32"/>
    <n v="0"/>
    <n v="0"/>
    <n v="0"/>
    <n v="0"/>
    <n v="0"/>
    <n v="0"/>
    <n v="1"/>
    <n v="1039.18"/>
    <n v="0"/>
    <s v="CET-PD-OT-NF-098001"/>
    <x v="23"/>
    <x v="46"/>
    <x v="0"/>
  </r>
  <r>
    <x v="0"/>
    <s v="352 - TRN-STR&amp;IMP - ELE"/>
    <s v="Addition"/>
    <n v="201606"/>
    <x v="288"/>
    <n v="-0.01"/>
    <n v="0.25"/>
    <n v="90.58"/>
    <n v="0"/>
    <n v="0"/>
    <n v="0"/>
    <n v="0"/>
    <n v="0"/>
    <n v="0"/>
    <n v="19734.3"/>
    <n v="0"/>
    <n v="0"/>
    <n v="0"/>
    <n v="2544.19"/>
    <n v="0"/>
    <n v="0"/>
    <n v="0"/>
    <n v="0"/>
    <n v="-558.30999999999995"/>
    <n v="0"/>
    <n v="0"/>
    <n v="14813.1"/>
    <n v="431.71"/>
    <n v="0"/>
    <n v="0"/>
    <n v="0"/>
    <n v="0"/>
    <n v="0"/>
    <n v="0"/>
    <n v="1"/>
    <n v="37055.81"/>
    <n v="0"/>
    <s v="CET-PD-OT-OC-OILCON"/>
    <x v="19"/>
    <x v="42"/>
    <x v="0"/>
  </r>
  <r>
    <x v="0"/>
    <s v="352 - TRN-STR&amp;IMP - ELE"/>
    <s v="Addition"/>
    <n v="201606"/>
    <x v="309"/>
    <n v="20.77"/>
    <n v="139.41999999999999"/>
    <n v="348.96"/>
    <n v="0"/>
    <n v="0"/>
    <n v="0"/>
    <n v="0"/>
    <n v="0"/>
    <n v="0"/>
    <n v="53096"/>
    <n v="47.45"/>
    <n v="0"/>
    <n v="0"/>
    <n v="5555.41"/>
    <n v="0"/>
    <n v="0"/>
    <n v="0"/>
    <n v="0"/>
    <n v="564.07000000000005"/>
    <n v="0"/>
    <n v="0"/>
    <n v="0"/>
    <n v="2922.99"/>
    <n v="0"/>
    <n v="0"/>
    <n v="0"/>
    <n v="0"/>
    <n v="0"/>
    <n v="0"/>
    <n v="1"/>
    <n v="62647.62"/>
    <n v="0"/>
    <s v="CET-PD-IR-TP-TRMETW"/>
    <x v="5"/>
    <x v="9"/>
    <x v="1"/>
  </r>
  <r>
    <x v="0"/>
    <s v="352 - TRN-STR&amp;IMP - ELE"/>
    <s v="Addition"/>
    <n v="201607"/>
    <x v="289"/>
    <n v="-9.5"/>
    <n v="-26.31"/>
    <n v="-47.29"/>
    <n v="0"/>
    <n v="0"/>
    <n v="0"/>
    <n v="0"/>
    <n v="0"/>
    <n v="0"/>
    <n v="-7165.73"/>
    <n v="-13.87"/>
    <n v="0"/>
    <n v="0"/>
    <n v="-433.53"/>
    <n v="0"/>
    <n v="0"/>
    <n v="0"/>
    <n v="0"/>
    <n v="0"/>
    <n v="0"/>
    <n v="0"/>
    <n v="0"/>
    <n v="-182.61"/>
    <n v="0"/>
    <n v="0"/>
    <n v="0"/>
    <n v="0"/>
    <n v="0"/>
    <n v="0"/>
    <n v="-1"/>
    <n v="-7864.97"/>
    <n v="0"/>
    <s v="CET-PD-IR-TP-TRMETW"/>
    <x v="5"/>
    <x v="9"/>
    <x v="1"/>
  </r>
  <r>
    <x v="0"/>
    <s v="352 - TRN-STR&amp;IMP - ELE"/>
    <s v="Addition"/>
    <n v="201607"/>
    <x v="290"/>
    <n v="-47.11"/>
    <n v="-129.96"/>
    <n v="0"/>
    <n v="0"/>
    <n v="0"/>
    <n v="0"/>
    <n v="0"/>
    <n v="0"/>
    <n v="0"/>
    <n v="0"/>
    <n v="-74.91"/>
    <n v="0"/>
    <n v="0"/>
    <n v="0"/>
    <n v="-36489.21"/>
    <n v="0"/>
    <n v="0"/>
    <n v="0"/>
    <n v="0"/>
    <n v="0"/>
    <n v="0"/>
    <n v="0"/>
    <n v="-1682.42"/>
    <n v="0"/>
    <n v="0"/>
    <n v="0"/>
    <n v="0"/>
    <n v="0"/>
    <n v="0"/>
    <n v="-2"/>
    <n v="-38348.699999999997"/>
    <n v="0"/>
    <s v="CET-PD-IR-TP-TRMETW"/>
    <x v="5"/>
    <x v="9"/>
    <x v="1"/>
  </r>
  <r>
    <x v="0"/>
    <s v="352 - TRN-STR&amp;IMP - ELE"/>
    <s v="Addition"/>
    <n v="201607"/>
    <x v="310"/>
    <n v="-12.71"/>
    <n v="-33.33"/>
    <n v="0"/>
    <n v="0"/>
    <n v="0"/>
    <n v="0"/>
    <n v="0"/>
    <n v="0"/>
    <n v="0"/>
    <n v="0"/>
    <n v="-12.24"/>
    <n v="0"/>
    <n v="0"/>
    <n v="0"/>
    <n v="-29356.21"/>
    <n v="0"/>
    <n v="0"/>
    <n v="0"/>
    <n v="0"/>
    <n v="0"/>
    <n v="0"/>
    <n v="0"/>
    <n v="-1289.05"/>
    <n v="0"/>
    <n v="0"/>
    <n v="0"/>
    <n v="0"/>
    <n v="0"/>
    <n v="0"/>
    <n v="-1"/>
    <n v="-30691.3"/>
    <n v="0"/>
    <s v="CET-PD-IR-TP-TREAST"/>
    <x v="5"/>
    <x v="9"/>
    <x v="1"/>
  </r>
  <r>
    <x v="0"/>
    <s v="352 - TRN-STR&amp;IMP - ELE"/>
    <s v="Addition"/>
    <n v="201607"/>
    <x v="41"/>
    <n v="0"/>
    <n v="0"/>
    <n v="0.95"/>
    <n v="0"/>
    <n v="0"/>
    <n v="0"/>
    <n v="0"/>
    <n v="0"/>
    <n v="0"/>
    <n v="4.26"/>
    <n v="0"/>
    <n v="0"/>
    <n v="0"/>
    <n v="2.5"/>
    <n v="0"/>
    <n v="0"/>
    <n v="0"/>
    <n v="0"/>
    <n v="13.54"/>
    <n v="0"/>
    <n v="0"/>
    <n v="-0.4"/>
    <n v="14.76"/>
    <n v="0"/>
    <n v="0"/>
    <n v="0"/>
    <n v="0"/>
    <n v="0"/>
    <n v="0"/>
    <n v="1"/>
    <n v="35.61"/>
    <n v="0"/>
    <s v="CET-ET-TP-RL-495603"/>
    <x v="6"/>
    <x v="10"/>
    <x v="1"/>
  </r>
  <r>
    <x v="0"/>
    <s v="352 - TRN-STR&amp;IMP - ELE"/>
    <s v="Addition"/>
    <n v="201607"/>
    <x v="42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.12"/>
    <n v="0.01"/>
    <n v="0"/>
    <n v="0"/>
    <n v="0"/>
    <n v="0"/>
    <n v="0"/>
    <n v="0"/>
    <n v="3"/>
    <n v="0.15"/>
    <n v="0"/>
    <s v="CET-ET-TP-EC-484717"/>
    <x v="7"/>
    <x v="11"/>
    <x v="1"/>
  </r>
  <r>
    <x v="0"/>
    <s v="352 - TRN-STR&amp;IMP - ELE"/>
    <s v="Addition"/>
    <n v="201607"/>
    <x v="196"/>
    <n v="0"/>
    <n v="0"/>
    <n v="0"/>
    <n v="0"/>
    <n v="0"/>
    <n v="0"/>
    <n v="0"/>
    <n v="0"/>
    <n v="0"/>
    <n v="0"/>
    <n v="0"/>
    <n v="0"/>
    <n v="0"/>
    <n v="7.17"/>
    <n v="0"/>
    <n v="0"/>
    <n v="0"/>
    <n v="0"/>
    <n v="0"/>
    <n v="0"/>
    <n v="0"/>
    <n v="0"/>
    <n v="1.96"/>
    <n v="0"/>
    <n v="0"/>
    <n v="0"/>
    <n v="0"/>
    <n v="0"/>
    <n v="0"/>
    <n v="0"/>
    <n v="9.1300000000000008"/>
    <n v="0"/>
    <s v="CET-ET-LG-TS-622700"/>
    <x v="11"/>
    <x v="54"/>
    <x v="1"/>
  </r>
  <r>
    <x v="0"/>
    <s v="352 - TRN-STR&amp;IMP - ELE"/>
    <s v="Addition"/>
    <n v="201607"/>
    <x v="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2"/>
    <n v="0.02"/>
    <n v="0"/>
    <s v="CET-ET-TP-EC-484701"/>
    <x v="7"/>
    <x v="11"/>
    <x v="1"/>
  </r>
  <r>
    <x v="0"/>
    <s v="352 - TRN-STR&amp;IMP - ELE"/>
    <s v="Addition"/>
    <n v="201607"/>
    <x v="3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.239999999999995"/>
    <n v="0"/>
    <n v="0"/>
    <n v="0"/>
    <n v="0"/>
    <n v="0"/>
    <n v="0"/>
    <n v="0"/>
    <n v="1"/>
    <n v="75.239999999999995"/>
    <n v="0"/>
    <s v="CET-ET-LG-SU-628700"/>
    <x v="8"/>
    <x v="68"/>
    <x v="0"/>
  </r>
  <r>
    <x v="0"/>
    <s v="352 - TRN-STR&amp;IMP - ELE"/>
    <s v="Addition"/>
    <n v="201607"/>
    <x v="45"/>
    <n v="0"/>
    <n v="0"/>
    <n v="969.9"/>
    <n v="0"/>
    <n v="0"/>
    <n v="0"/>
    <n v="0"/>
    <n v="0"/>
    <n v="0"/>
    <n v="9855.23"/>
    <n v="0"/>
    <n v="0"/>
    <n v="0"/>
    <n v="3132.45"/>
    <n v="0"/>
    <n v="0"/>
    <n v="0"/>
    <n v="0"/>
    <n v="3750.43"/>
    <n v="0"/>
    <n v="7570.93"/>
    <n v="-238.76"/>
    <n v="4942.2299999999996"/>
    <n v="0"/>
    <n v="0"/>
    <n v="0"/>
    <n v="0"/>
    <n v="0"/>
    <n v="0"/>
    <n v="2"/>
    <n v="29982.41"/>
    <n v="0"/>
    <s v="CET-ET-LG-SU-541100"/>
    <x v="8"/>
    <x v="7"/>
    <x v="0"/>
  </r>
  <r>
    <x v="0"/>
    <s v="352 - TRN-STR&amp;IMP - ELE"/>
    <s v="Addition"/>
    <n v="201607"/>
    <x v="3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3.59"/>
    <n v="0"/>
    <n v="0"/>
    <n v="0"/>
    <n v="0"/>
    <n v="0"/>
    <n v="0"/>
    <n v="0"/>
    <n v="1"/>
    <n v="63.59"/>
    <n v="0"/>
    <s v="CET-ET-LG-SU-458100"/>
    <x v="8"/>
    <x v="69"/>
    <x v="0"/>
  </r>
  <r>
    <x v="0"/>
    <s v="352 - TRN-STR&amp;IMP - ELE"/>
    <s v="Addition"/>
    <n v="201607"/>
    <x v="3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.61"/>
    <n v="0"/>
    <n v="0"/>
    <n v="0"/>
    <n v="0"/>
    <n v="0"/>
    <n v="0"/>
    <n v="0"/>
    <n v="1"/>
    <n v="75.61"/>
    <n v="0"/>
    <s v="CET-ET-IR-RP-483700"/>
    <x v="29"/>
    <x v="70"/>
    <x v="0"/>
  </r>
  <r>
    <x v="0"/>
    <s v="352 - TRN-STR&amp;IMP - ELE"/>
    <s v="Addition"/>
    <n v="201607"/>
    <x v="46"/>
    <n v="0"/>
    <n v="0"/>
    <n v="18.03"/>
    <n v="0"/>
    <n v="0"/>
    <n v="0"/>
    <n v="0"/>
    <n v="0"/>
    <n v="0"/>
    <n v="2250.98"/>
    <n v="0"/>
    <n v="0"/>
    <n v="0"/>
    <n v="371.98"/>
    <n v="0"/>
    <n v="0"/>
    <n v="0"/>
    <n v="0"/>
    <n v="287.04000000000002"/>
    <n v="0"/>
    <n v="0"/>
    <n v="7.59"/>
    <n v="417.27"/>
    <n v="0"/>
    <n v="0"/>
    <n v="0"/>
    <n v="0"/>
    <n v="0"/>
    <n v="0"/>
    <n v="1"/>
    <n v="3352.89"/>
    <n v="0"/>
    <s v="CET-ET-TP-RL-671400"/>
    <x v="6"/>
    <x v="12"/>
    <x v="1"/>
  </r>
  <r>
    <x v="0"/>
    <s v="352 - TRN-STR&amp;IMP - ELE"/>
    <s v="Addition"/>
    <n v="201607"/>
    <x v="291"/>
    <n v="0"/>
    <n v="0"/>
    <n v="-0.02"/>
    <n v="0"/>
    <n v="0"/>
    <n v="0"/>
    <n v="0"/>
    <n v="0"/>
    <n v="0"/>
    <n v="0"/>
    <n v="0"/>
    <n v="0"/>
    <n v="0"/>
    <n v="-0.66"/>
    <n v="0"/>
    <n v="0"/>
    <n v="0"/>
    <n v="0"/>
    <n v="0"/>
    <n v="0"/>
    <n v="0"/>
    <n v="0"/>
    <n v="-0.22"/>
    <n v="0"/>
    <n v="0"/>
    <n v="0"/>
    <n v="0"/>
    <n v="0"/>
    <n v="0"/>
    <n v="-1"/>
    <n v="-0.9"/>
    <n v="0"/>
    <s v="CET-ET-TP-RL-672600"/>
    <x v="6"/>
    <x v="58"/>
    <x v="1"/>
  </r>
  <r>
    <x v="0"/>
    <s v="352 - TRN-STR&amp;IMP - ELE"/>
    <s v="Addition"/>
    <n v="201607"/>
    <x v="292"/>
    <n v="0"/>
    <n v="0"/>
    <n v="0"/>
    <n v="0"/>
    <n v="0"/>
    <n v="0"/>
    <n v="0"/>
    <n v="0"/>
    <n v="0"/>
    <n v="0"/>
    <n v="0"/>
    <n v="0"/>
    <n v="0"/>
    <n v="0.05"/>
    <n v="0"/>
    <n v="0"/>
    <n v="0"/>
    <n v="0"/>
    <n v="14"/>
    <n v="0"/>
    <n v="0"/>
    <n v="0"/>
    <n v="14.91"/>
    <n v="0"/>
    <n v="0"/>
    <n v="0"/>
    <n v="0"/>
    <n v="0"/>
    <n v="0"/>
    <n v="1"/>
    <n v="28.96"/>
    <n v="0"/>
    <s v="CET-ET-TP-RN-644016"/>
    <x v="9"/>
    <x v="13"/>
    <x v="1"/>
  </r>
  <r>
    <x v="0"/>
    <s v="352 - TRN-STR&amp;IMP - ELE"/>
    <s v="Addition"/>
    <n v="201607"/>
    <x v="47"/>
    <n v="0"/>
    <n v="0"/>
    <n v="0.17"/>
    <n v="0"/>
    <n v="0"/>
    <n v="0"/>
    <n v="0"/>
    <n v="0"/>
    <n v="0"/>
    <n v="25.59"/>
    <n v="0"/>
    <n v="0"/>
    <n v="0"/>
    <n v="3.93"/>
    <n v="0"/>
    <n v="0"/>
    <n v="0"/>
    <n v="0"/>
    <n v="0"/>
    <n v="0"/>
    <n v="0"/>
    <n v="0"/>
    <n v="1.25"/>
    <n v="0"/>
    <n v="0"/>
    <n v="0"/>
    <n v="0"/>
    <n v="0"/>
    <n v="0"/>
    <n v="1"/>
    <n v="30.94"/>
    <n v="0"/>
    <s v="CET-ET-TP-RN-644007"/>
    <x v="9"/>
    <x v="13"/>
    <x v="1"/>
  </r>
  <r>
    <x v="0"/>
    <s v="352 - TRN-STR&amp;IMP - ELE"/>
    <s v="Addition"/>
    <n v="201607"/>
    <x v="48"/>
    <n v="0"/>
    <n v="0"/>
    <n v="78.5"/>
    <n v="0"/>
    <n v="0"/>
    <n v="0"/>
    <n v="0"/>
    <n v="0"/>
    <n v="0"/>
    <n v="11754.86"/>
    <n v="0"/>
    <n v="0"/>
    <n v="0"/>
    <n v="1806.95"/>
    <n v="0"/>
    <n v="0"/>
    <n v="0"/>
    <n v="0"/>
    <n v="14.46"/>
    <n v="0"/>
    <n v="0"/>
    <n v="0"/>
    <n v="589.23"/>
    <n v="0"/>
    <n v="0"/>
    <n v="0"/>
    <n v="0"/>
    <n v="0"/>
    <n v="0"/>
    <n v="1"/>
    <n v="14244"/>
    <n v="0"/>
    <s v="CET-ET-TP-RL-679200"/>
    <x v="6"/>
    <x v="14"/>
    <x v="1"/>
  </r>
  <r>
    <x v="0"/>
    <s v="352 - TRN-STR&amp;IMP - ELE"/>
    <s v="Addition"/>
    <n v="201607"/>
    <x v="2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.39"/>
    <n v="0"/>
    <n v="0"/>
    <n v="58.46"/>
    <n v="9.5500000000000007"/>
    <n v="0"/>
    <n v="0"/>
    <n v="0"/>
    <n v="0"/>
    <n v="0"/>
    <n v="0"/>
    <n v="0"/>
    <n v="57.62"/>
    <n v="0"/>
    <s v="CET-ET-LG-TS-682200"/>
    <x v="11"/>
    <x v="59"/>
    <x v="1"/>
  </r>
  <r>
    <x v="0"/>
    <s v="352 - TRN-STR&amp;IMP - ELE"/>
    <s v="Addition"/>
    <n v="201607"/>
    <x v="314"/>
    <n v="142487"/>
    <n v="379016.31"/>
    <n v="68961.509999999995"/>
    <n v="0"/>
    <n v="0"/>
    <n v="0"/>
    <n v="0"/>
    <n v="0"/>
    <n v="0"/>
    <n v="1190120.8999999999"/>
    <n v="279106.26"/>
    <n v="0"/>
    <n v="0"/>
    <n v="223625.9"/>
    <n v="0"/>
    <n v="0"/>
    <n v="0"/>
    <n v="0"/>
    <n v="386817.5"/>
    <n v="0"/>
    <n v="632147.13"/>
    <n v="114131.73"/>
    <n v="506096.2"/>
    <n v="0"/>
    <n v="0"/>
    <n v="0"/>
    <n v="0"/>
    <n v="0"/>
    <n v="0"/>
    <n v="2"/>
    <n v="3643404.18"/>
    <n v="0"/>
    <s v="CET-ET-LG-SU-669100"/>
    <x v="8"/>
    <x v="8"/>
    <x v="0"/>
  </r>
  <r>
    <x v="0"/>
    <s v="352 - TRN-STR&amp;IMP - ELE"/>
    <s v="Addition"/>
    <n v="201607"/>
    <x v="49"/>
    <n v="0"/>
    <n v="0"/>
    <n v="0.13"/>
    <n v="0"/>
    <n v="0"/>
    <n v="0"/>
    <n v="0"/>
    <n v="0"/>
    <n v="0"/>
    <n v="20.88"/>
    <n v="0"/>
    <n v="0"/>
    <n v="0"/>
    <n v="3.44"/>
    <n v="0"/>
    <n v="0"/>
    <n v="0"/>
    <n v="0"/>
    <n v="0"/>
    <n v="0"/>
    <n v="0"/>
    <n v="2.65"/>
    <n v="1.1399999999999999"/>
    <n v="0"/>
    <n v="0"/>
    <n v="0"/>
    <n v="0"/>
    <n v="0"/>
    <n v="0"/>
    <n v="1"/>
    <n v="28.24"/>
    <n v="0"/>
    <s v="CET-ET-IR-CB-432900"/>
    <x v="10"/>
    <x v="15"/>
    <x v="1"/>
  </r>
  <r>
    <x v="0"/>
    <s v="352 - TRN-STR&amp;IMP - ELE"/>
    <s v="Addition"/>
    <n v="201607"/>
    <x v="3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7.150000000000006"/>
    <n v="0"/>
    <n v="0"/>
    <n v="0"/>
    <n v="0"/>
    <n v="0"/>
    <n v="0"/>
    <n v="0"/>
    <n v="1"/>
    <n v="67.150000000000006"/>
    <n v="0"/>
    <s v="CET-ET-LG-SU-460500"/>
    <x v="8"/>
    <x v="71"/>
    <x v="0"/>
  </r>
  <r>
    <x v="0"/>
    <s v="352 - TRN-STR&amp;IMP - ELE"/>
    <s v="Addition"/>
    <n v="201607"/>
    <x v="3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4.77"/>
    <n v="0"/>
    <n v="0"/>
    <n v="0"/>
    <n v="0"/>
    <n v="0"/>
    <n v="0"/>
    <n v="0"/>
    <n v="1"/>
    <n v="94.77"/>
    <n v="0"/>
    <s v="CET-ET-IR-TB-521000"/>
    <x v="16"/>
    <x v="32"/>
    <x v="1"/>
  </r>
  <r>
    <x v="0"/>
    <s v="352 - TRN-STR&amp;IMP - ELE"/>
    <s v="Addition"/>
    <n v="201607"/>
    <x v="1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33"/>
    <n v="0"/>
    <n v="0"/>
    <n v="0"/>
    <n v="2.48"/>
    <n v="0"/>
    <n v="0"/>
    <n v="0"/>
    <n v="0"/>
    <n v="0"/>
    <n v="0"/>
    <n v="2"/>
    <n v="4.8099999999999996"/>
    <n v="0"/>
    <s v="CET-ET-AF-CF-675201"/>
    <x v="24"/>
    <x v="47"/>
    <x v="0"/>
  </r>
  <r>
    <x v="0"/>
    <s v="352 - TRN-STR&amp;IMP - ELE"/>
    <s v="Addition"/>
    <n v="201607"/>
    <x v="51"/>
    <n v="-10831.76"/>
    <n v="-32477.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61"/>
    <n v="-0.02"/>
    <n v="0"/>
    <n v="0"/>
    <n v="0"/>
    <n v="0"/>
    <n v="0"/>
    <n v="0"/>
    <n v="-1"/>
    <n v="-43310.34"/>
    <n v="0"/>
    <s v="CET-ET-TP-RL-668513"/>
    <x v="6"/>
    <x v="16"/>
    <x v="0"/>
  </r>
  <r>
    <x v="0"/>
    <s v="352 - TRN-STR&amp;IMP - ELE"/>
    <s v="Addition"/>
    <n v="201607"/>
    <x v="52"/>
    <n v="0"/>
    <n v="0"/>
    <n v="-13.08"/>
    <n v="0"/>
    <n v="0"/>
    <n v="0"/>
    <n v="0"/>
    <n v="0"/>
    <n v="0"/>
    <n v="-12.31"/>
    <n v="0"/>
    <n v="0"/>
    <n v="0"/>
    <n v="-301.54000000000002"/>
    <n v="0"/>
    <n v="0"/>
    <n v="0"/>
    <n v="0"/>
    <n v="7.19"/>
    <n v="0"/>
    <n v="0"/>
    <n v="0"/>
    <n v="-82.03"/>
    <n v="0"/>
    <n v="0"/>
    <n v="0"/>
    <n v="0"/>
    <n v="0"/>
    <n v="0"/>
    <n v="0"/>
    <n v="-401.77"/>
    <n v="0"/>
    <s v="CET-ET-LG-TS-682405"/>
    <x v="11"/>
    <x v="17"/>
    <x v="0"/>
  </r>
  <r>
    <x v="0"/>
    <s v="352 - TRN-STR&amp;IMP - ELE"/>
    <s v="Addition"/>
    <n v="201607"/>
    <x v="172"/>
    <n v="0"/>
    <n v="0"/>
    <n v="274.62"/>
    <n v="0"/>
    <n v="0"/>
    <n v="0"/>
    <n v="0"/>
    <n v="0"/>
    <n v="0"/>
    <n v="26661.91"/>
    <n v="0"/>
    <n v="0"/>
    <n v="0"/>
    <n v="0"/>
    <n v="0"/>
    <n v="0"/>
    <n v="0"/>
    <n v="0"/>
    <n v="170.85"/>
    <n v="0"/>
    <n v="0"/>
    <n v="20158.919999999998"/>
    <n v="2193.44"/>
    <n v="0"/>
    <n v="0"/>
    <n v="0"/>
    <n v="0"/>
    <n v="0"/>
    <n v="0"/>
    <n v="1"/>
    <n v="49459.74"/>
    <n v="0"/>
    <s v="COS-00-CS-CS-705100"/>
    <x v="12"/>
    <x v="18"/>
    <x v="1"/>
  </r>
  <r>
    <x v="0"/>
    <s v="352 - TRN-STR&amp;IMP - ELE"/>
    <s v="Addition"/>
    <n v="201607"/>
    <x v="198"/>
    <n v="0"/>
    <n v="0"/>
    <n v="280.60000000000002"/>
    <n v="0"/>
    <n v="0"/>
    <n v="0"/>
    <n v="0"/>
    <n v="0"/>
    <n v="0"/>
    <n v="26661.91"/>
    <n v="0"/>
    <n v="0"/>
    <n v="0"/>
    <n v="0"/>
    <n v="0"/>
    <n v="0"/>
    <n v="0"/>
    <n v="0"/>
    <n v="170.85"/>
    <n v="0"/>
    <n v="580.99"/>
    <n v="20158.919999999998"/>
    <n v="2219.23"/>
    <n v="0"/>
    <n v="0"/>
    <n v="0"/>
    <n v="0"/>
    <n v="0"/>
    <n v="0"/>
    <n v="1"/>
    <n v="50072.5"/>
    <n v="0"/>
    <s v="COS-00-CS-CS-705100"/>
    <x v="12"/>
    <x v="18"/>
    <x v="1"/>
  </r>
  <r>
    <x v="0"/>
    <s v="352 - TRN-STR&amp;IMP - ELE"/>
    <s v="Addition"/>
    <n v="201607"/>
    <x v="173"/>
    <n v="0"/>
    <n v="0"/>
    <n v="274.62"/>
    <n v="0"/>
    <n v="0"/>
    <n v="0"/>
    <n v="0"/>
    <n v="0"/>
    <n v="0"/>
    <n v="26661.91"/>
    <n v="0"/>
    <n v="0"/>
    <n v="0"/>
    <n v="0"/>
    <n v="0"/>
    <n v="0"/>
    <n v="0"/>
    <n v="0"/>
    <n v="170.85"/>
    <n v="0"/>
    <n v="0"/>
    <n v="20158.919999999998"/>
    <n v="2193.44"/>
    <n v="0"/>
    <n v="0"/>
    <n v="0"/>
    <n v="0"/>
    <n v="0"/>
    <n v="0"/>
    <n v="1"/>
    <n v="49459.74"/>
    <n v="0"/>
    <s v="COS-00-CS-CS-705100"/>
    <x v="12"/>
    <x v="18"/>
    <x v="1"/>
  </r>
  <r>
    <x v="0"/>
    <s v="352 - TRN-STR&amp;IMP - ELE"/>
    <s v="Addition"/>
    <n v="201607"/>
    <x v="200"/>
    <n v="0"/>
    <n v="0"/>
    <n v="274.62"/>
    <n v="0"/>
    <n v="0"/>
    <n v="0"/>
    <n v="0"/>
    <n v="0"/>
    <n v="0"/>
    <n v="26661.91"/>
    <n v="0"/>
    <n v="0"/>
    <n v="0"/>
    <n v="0"/>
    <n v="0"/>
    <n v="0"/>
    <n v="0"/>
    <n v="0"/>
    <n v="170.85"/>
    <n v="0"/>
    <n v="0"/>
    <n v="20158.919999999998"/>
    <n v="2193.44"/>
    <n v="0"/>
    <n v="0"/>
    <n v="0"/>
    <n v="0"/>
    <n v="0"/>
    <n v="0"/>
    <n v="1"/>
    <n v="49459.74"/>
    <n v="0"/>
    <s v="COS-00-CS-CS-705100"/>
    <x v="12"/>
    <x v="18"/>
    <x v="1"/>
  </r>
  <r>
    <x v="0"/>
    <s v="352 - TRN-STR&amp;IMP - ELE"/>
    <s v="Addition"/>
    <n v="201607"/>
    <x v="201"/>
    <n v="0"/>
    <n v="0"/>
    <n v="274.62"/>
    <n v="0"/>
    <n v="0"/>
    <n v="0"/>
    <n v="0"/>
    <n v="0"/>
    <n v="0"/>
    <n v="26661.91"/>
    <n v="0"/>
    <n v="0"/>
    <n v="0"/>
    <n v="0"/>
    <n v="0"/>
    <n v="0"/>
    <n v="0"/>
    <n v="0"/>
    <n v="170.85"/>
    <n v="0"/>
    <n v="0"/>
    <n v="20158.919999999998"/>
    <n v="2193.44"/>
    <n v="0"/>
    <n v="0"/>
    <n v="0"/>
    <n v="0"/>
    <n v="0"/>
    <n v="0"/>
    <n v="1"/>
    <n v="49459.74"/>
    <n v="0"/>
    <s v="COS-00-CS-CS-705100"/>
    <x v="12"/>
    <x v="18"/>
    <x v="1"/>
  </r>
  <r>
    <x v="0"/>
    <s v="352 - TRN-STR&amp;IMP - ELE"/>
    <s v="Addition"/>
    <n v="201607"/>
    <x v="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4864.6"/>
    <n v="648.64"/>
    <n v="0"/>
    <n v="0"/>
    <n v="0"/>
    <n v="0"/>
    <n v="0"/>
    <n v="0"/>
    <n v="1"/>
    <n v="65513.24"/>
    <n v="0"/>
    <s v="COS-00-CS-CS-705100"/>
    <x v="12"/>
    <x v="18"/>
    <x v="1"/>
  </r>
  <r>
    <x v="0"/>
    <s v="352 - TRN-STR&amp;IMP - ELE"/>
    <s v="Addition"/>
    <n v="201607"/>
    <x v="174"/>
    <n v="0"/>
    <n v="0"/>
    <n v="274.62"/>
    <n v="0"/>
    <n v="0"/>
    <n v="0"/>
    <n v="0"/>
    <n v="0"/>
    <n v="0"/>
    <n v="26661.91"/>
    <n v="0"/>
    <n v="0"/>
    <n v="0"/>
    <n v="0"/>
    <n v="0"/>
    <n v="0"/>
    <n v="0"/>
    <n v="0"/>
    <n v="170.85"/>
    <n v="0"/>
    <n v="0"/>
    <n v="20158.919999999998"/>
    <n v="2193.44"/>
    <n v="0"/>
    <n v="0"/>
    <n v="0"/>
    <n v="0"/>
    <n v="0"/>
    <n v="0"/>
    <n v="1"/>
    <n v="49459.74"/>
    <n v="0"/>
    <s v="COS-00-CS-CS-705100"/>
    <x v="12"/>
    <x v="18"/>
    <x v="1"/>
  </r>
  <r>
    <x v="0"/>
    <s v="352 - TRN-STR&amp;IMP - ELE"/>
    <s v="Addition"/>
    <n v="201607"/>
    <x v="203"/>
    <n v="0"/>
    <n v="0"/>
    <n v="274.62"/>
    <n v="0"/>
    <n v="0"/>
    <n v="0"/>
    <n v="0"/>
    <n v="0"/>
    <n v="0"/>
    <n v="26661.91"/>
    <n v="0"/>
    <n v="0"/>
    <n v="0"/>
    <n v="0"/>
    <n v="0"/>
    <n v="0"/>
    <n v="0"/>
    <n v="0"/>
    <n v="170.85"/>
    <n v="0"/>
    <n v="0"/>
    <n v="20158.919999999998"/>
    <n v="2193.44"/>
    <n v="0"/>
    <n v="0"/>
    <n v="0"/>
    <n v="0"/>
    <n v="0"/>
    <n v="0"/>
    <n v="1"/>
    <n v="49459.74"/>
    <n v="0"/>
    <s v="COS-00-CS-CS-705100"/>
    <x v="12"/>
    <x v="18"/>
    <x v="1"/>
  </r>
  <r>
    <x v="0"/>
    <s v="352 - TRN-STR&amp;IMP - ELE"/>
    <s v="Addition"/>
    <n v="201607"/>
    <x v="204"/>
    <n v="0"/>
    <n v="0"/>
    <n v="299.56"/>
    <n v="0"/>
    <n v="0"/>
    <n v="0"/>
    <n v="0"/>
    <n v="0"/>
    <n v="0"/>
    <n v="29085.65"/>
    <n v="0"/>
    <n v="0"/>
    <n v="0"/>
    <n v="0"/>
    <n v="0"/>
    <n v="0"/>
    <n v="0"/>
    <n v="0"/>
    <n v="186.39"/>
    <n v="0"/>
    <n v="0"/>
    <n v="21991.54"/>
    <n v="2392.85"/>
    <n v="0"/>
    <n v="0"/>
    <n v="0"/>
    <n v="0"/>
    <n v="0"/>
    <n v="0"/>
    <n v="1"/>
    <n v="53955.99"/>
    <n v="0"/>
    <s v="COS-00-CS-CS-705100"/>
    <x v="12"/>
    <x v="18"/>
    <x v="1"/>
  </r>
  <r>
    <x v="0"/>
    <s v="352 - TRN-STR&amp;IMP - ELE"/>
    <s v="Addition"/>
    <n v="201607"/>
    <x v="206"/>
    <n v="0"/>
    <n v="0"/>
    <n v="49"/>
    <n v="0"/>
    <n v="0"/>
    <n v="0"/>
    <n v="0"/>
    <n v="0"/>
    <n v="0"/>
    <n v="4756.97"/>
    <n v="0"/>
    <n v="0"/>
    <n v="0"/>
    <n v="43.91"/>
    <n v="0"/>
    <n v="0"/>
    <n v="0"/>
    <n v="0"/>
    <n v="230.43"/>
    <n v="0"/>
    <n v="0"/>
    <n v="0"/>
    <n v="448.25"/>
    <n v="0"/>
    <n v="0"/>
    <n v="0"/>
    <n v="0"/>
    <n v="0"/>
    <n v="0"/>
    <n v="1"/>
    <n v="5528.56"/>
    <n v="0"/>
    <s v="COS-00-CS-CS-705100"/>
    <x v="12"/>
    <x v="18"/>
    <x v="1"/>
  </r>
  <r>
    <x v="0"/>
    <s v="352 - TRN-STR&amp;IMP - ELE"/>
    <s v="Addition"/>
    <n v="201607"/>
    <x v="208"/>
    <n v="0"/>
    <n v="0"/>
    <n v="23.1"/>
    <n v="0"/>
    <n v="0"/>
    <n v="0"/>
    <n v="0"/>
    <n v="0"/>
    <n v="0"/>
    <n v="3500"/>
    <n v="0"/>
    <n v="0"/>
    <n v="0"/>
    <n v="537.47"/>
    <n v="0"/>
    <n v="0"/>
    <n v="0"/>
    <n v="0"/>
    <n v="0"/>
    <n v="0"/>
    <n v="0"/>
    <n v="0"/>
    <n v="170.82"/>
    <n v="0"/>
    <n v="0"/>
    <n v="0"/>
    <n v="0"/>
    <n v="0"/>
    <n v="0"/>
    <n v="1"/>
    <n v="4231.3900000000003"/>
    <n v="0"/>
    <s v="COS-00-CS-CS-705100"/>
    <x v="12"/>
    <x v="18"/>
    <x v="1"/>
  </r>
  <r>
    <x v="0"/>
    <s v="352 - TRN-STR&amp;IMP - ELE"/>
    <s v="Addition"/>
    <n v="201607"/>
    <x v="209"/>
    <n v="0"/>
    <n v="0"/>
    <n v="13.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57999999999999996"/>
    <n v="0"/>
    <n v="0"/>
    <n v="0"/>
    <n v="0"/>
    <n v="0"/>
    <n v="0"/>
    <n v="1"/>
    <n v="13.63"/>
    <n v="0"/>
    <s v="COS-00-CS-CS-705100"/>
    <x v="12"/>
    <x v="18"/>
    <x v="1"/>
  </r>
  <r>
    <x v="0"/>
    <s v="352 - TRN-STR&amp;IMP - ELE"/>
    <s v="Addition"/>
    <n v="201607"/>
    <x v="210"/>
    <n v="0"/>
    <n v="0"/>
    <n v="0"/>
    <n v="0"/>
    <n v="0"/>
    <n v="0"/>
    <n v="0"/>
    <n v="0"/>
    <n v="0"/>
    <n v="0"/>
    <n v="0"/>
    <n v="0"/>
    <n v="0"/>
    <n v="496.74"/>
    <n v="0"/>
    <n v="0"/>
    <n v="0"/>
    <n v="0"/>
    <n v="2606.38"/>
    <n v="0"/>
    <n v="0"/>
    <n v="0"/>
    <n v="2798.37"/>
    <n v="0"/>
    <n v="0"/>
    <n v="0"/>
    <n v="0"/>
    <n v="0"/>
    <n v="0"/>
    <n v="1"/>
    <n v="5901.49"/>
    <n v="0"/>
    <s v="COS-00-CS-CS-705100"/>
    <x v="12"/>
    <x v="18"/>
    <x v="1"/>
  </r>
  <r>
    <x v="0"/>
    <s v="352 - TRN-STR&amp;IMP - ELE"/>
    <s v="Addition"/>
    <n v="201607"/>
    <x v="212"/>
    <n v="0"/>
    <n v="0"/>
    <n v="0"/>
    <n v="0"/>
    <n v="0"/>
    <n v="0"/>
    <n v="0"/>
    <n v="0"/>
    <n v="0"/>
    <n v="0"/>
    <n v="0"/>
    <n v="0"/>
    <n v="0"/>
    <n v="72.52"/>
    <n v="0"/>
    <n v="0"/>
    <n v="0"/>
    <n v="0"/>
    <n v="380.54"/>
    <n v="0"/>
    <n v="0"/>
    <n v="0"/>
    <n v="408.56"/>
    <n v="0"/>
    <n v="0"/>
    <n v="0"/>
    <n v="0"/>
    <n v="0"/>
    <n v="0"/>
    <n v="1"/>
    <n v="861.62"/>
    <n v="0"/>
    <s v="COS-00-CS-CS-705100"/>
    <x v="12"/>
    <x v="18"/>
    <x v="1"/>
  </r>
  <r>
    <x v="0"/>
    <s v="352 - TRN-STR&amp;IMP - ELE"/>
    <s v="Addition"/>
    <n v="201607"/>
    <x v="217"/>
    <n v="0"/>
    <n v="0"/>
    <n v="0"/>
    <n v="0"/>
    <n v="0"/>
    <n v="0"/>
    <n v="0"/>
    <n v="0"/>
    <n v="0"/>
    <n v="0"/>
    <n v="0"/>
    <n v="0"/>
    <n v="0"/>
    <n v="14.13"/>
    <n v="0"/>
    <n v="0"/>
    <n v="0"/>
    <n v="0"/>
    <n v="0"/>
    <n v="0"/>
    <n v="0"/>
    <n v="92"/>
    <n v="4.66"/>
    <n v="0"/>
    <n v="0"/>
    <n v="0"/>
    <n v="0"/>
    <n v="0"/>
    <n v="0"/>
    <n v="1"/>
    <n v="110.79"/>
    <n v="0"/>
    <s v="COS-00-CS-CS-705100"/>
    <x v="12"/>
    <x v="18"/>
    <x v="1"/>
  </r>
  <r>
    <x v="0"/>
    <s v="352 - TRN-STR&amp;IMP - ELE"/>
    <s v="Addition"/>
    <n v="201607"/>
    <x v="220"/>
    <n v="0"/>
    <n v="0"/>
    <n v="0"/>
    <n v="0"/>
    <n v="0"/>
    <n v="0"/>
    <n v="0"/>
    <n v="0"/>
    <n v="0"/>
    <n v="0"/>
    <n v="0"/>
    <n v="0"/>
    <n v="0"/>
    <n v="172.07"/>
    <n v="0"/>
    <n v="0"/>
    <n v="0"/>
    <n v="0"/>
    <n v="543.12"/>
    <n v="0"/>
    <n v="0"/>
    <n v="435.6"/>
    <n v="605.29"/>
    <n v="0"/>
    <n v="0"/>
    <n v="0"/>
    <n v="0"/>
    <n v="0"/>
    <n v="0"/>
    <n v="1"/>
    <n v="1756.08"/>
    <n v="0"/>
    <s v="COS-00-CS-CS-705100"/>
    <x v="12"/>
    <x v="18"/>
    <x v="1"/>
  </r>
  <r>
    <x v="0"/>
    <s v="352 - TRN-STR&amp;IMP - ELE"/>
    <s v="Addition"/>
    <n v="201607"/>
    <x v="221"/>
    <n v="0"/>
    <n v="0"/>
    <n v="0"/>
    <n v="0"/>
    <n v="0"/>
    <n v="0"/>
    <n v="0"/>
    <n v="0"/>
    <n v="0"/>
    <n v="0"/>
    <n v="0"/>
    <n v="0"/>
    <n v="0"/>
    <n v="38.68"/>
    <n v="0"/>
    <n v="0"/>
    <n v="0"/>
    <n v="0"/>
    <n v="0"/>
    <n v="0"/>
    <n v="0"/>
    <n v="251.84"/>
    <n v="12.76"/>
    <n v="0"/>
    <n v="0"/>
    <n v="0"/>
    <n v="0"/>
    <n v="0"/>
    <n v="0"/>
    <n v="1"/>
    <n v="303.27999999999997"/>
    <n v="0"/>
    <s v="COS-00-CS-CS-705100"/>
    <x v="12"/>
    <x v="18"/>
    <x v="1"/>
  </r>
  <r>
    <x v="0"/>
    <s v="352 - TRN-STR&amp;IMP - ELE"/>
    <s v="Addition"/>
    <n v="201607"/>
    <x v="222"/>
    <n v="0"/>
    <n v="0"/>
    <n v="31.31"/>
    <n v="0"/>
    <n v="0"/>
    <n v="0"/>
    <n v="0"/>
    <n v="0"/>
    <n v="0"/>
    <n v="3040"/>
    <n v="0"/>
    <n v="0"/>
    <n v="0"/>
    <n v="0"/>
    <n v="0"/>
    <n v="0"/>
    <n v="0"/>
    <n v="0"/>
    <n v="0"/>
    <n v="0"/>
    <n v="0"/>
    <n v="0"/>
    <n v="128.35"/>
    <n v="0"/>
    <n v="0"/>
    <n v="0"/>
    <n v="0"/>
    <n v="0"/>
    <n v="0"/>
    <n v="1"/>
    <n v="3199.66"/>
    <n v="0"/>
    <s v="COS-00-CS-CS-705100"/>
    <x v="12"/>
    <x v="18"/>
    <x v="1"/>
  </r>
  <r>
    <x v="0"/>
    <s v="352 - TRN-STR&amp;IMP - ELE"/>
    <s v="Addition"/>
    <n v="201607"/>
    <x v="223"/>
    <n v="0"/>
    <n v="0"/>
    <n v="4.42"/>
    <n v="0"/>
    <n v="0"/>
    <n v="0"/>
    <n v="0"/>
    <n v="0"/>
    <n v="0"/>
    <n v="0"/>
    <n v="0"/>
    <n v="0"/>
    <n v="0"/>
    <n v="15.43"/>
    <n v="0"/>
    <n v="0"/>
    <n v="0"/>
    <n v="0"/>
    <n v="0"/>
    <n v="0"/>
    <n v="70.28"/>
    <n v="0"/>
    <n v="3.96"/>
    <n v="0"/>
    <n v="0"/>
    <n v="0"/>
    <n v="0"/>
    <n v="0"/>
    <n v="0"/>
    <n v="1"/>
    <n v="94.09"/>
    <n v="0"/>
    <s v="COS-00-CS-CS-705100"/>
    <x v="12"/>
    <x v="18"/>
    <x v="1"/>
  </r>
  <r>
    <x v="0"/>
    <s v="352 - TRN-STR&amp;IMP - ELE"/>
    <s v="Addition"/>
    <n v="201607"/>
    <x v="245"/>
    <n v="0"/>
    <n v="0"/>
    <n v="3.76"/>
    <n v="0"/>
    <n v="0"/>
    <n v="0"/>
    <n v="0"/>
    <n v="0"/>
    <n v="0"/>
    <n v="570"/>
    <n v="0"/>
    <n v="0"/>
    <n v="0"/>
    <n v="219.48"/>
    <n v="0"/>
    <n v="0"/>
    <n v="0"/>
    <n v="0"/>
    <n v="692.35"/>
    <n v="0"/>
    <n v="0"/>
    <n v="0"/>
    <n v="771.17"/>
    <n v="0"/>
    <n v="0"/>
    <n v="0"/>
    <n v="0"/>
    <n v="0"/>
    <n v="0"/>
    <n v="1"/>
    <n v="2256.7600000000002"/>
    <n v="0"/>
    <s v="COS-00-CS-CS-705100"/>
    <x v="12"/>
    <x v="18"/>
    <x v="1"/>
  </r>
  <r>
    <x v="0"/>
    <s v="352 - TRN-STR&amp;IMP - ELE"/>
    <s v="Addition"/>
    <n v="201607"/>
    <x v="246"/>
    <n v="0"/>
    <n v="0"/>
    <n v="13.12"/>
    <n v="0"/>
    <n v="0"/>
    <n v="0"/>
    <n v="0"/>
    <n v="0"/>
    <n v="0"/>
    <n v="1988.28"/>
    <n v="0"/>
    <n v="0"/>
    <n v="0"/>
    <n v="0"/>
    <n v="0"/>
    <n v="0"/>
    <n v="0"/>
    <n v="0"/>
    <n v="0"/>
    <n v="0"/>
    <n v="0"/>
    <n v="0"/>
    <n v="83.63"/>
    <n v="0"/>
    <n v="0"/>
    <n v="0"/>
    <n v="0"/>
    <n v="0"/>
    <n v="0"/>
    <n v="1"/>
    <n v="2085.0300000000002"/>
    <n v="0"/>
    <s v="COS-00-RE-MA-NE7637"/>
    <x v="13"/>
    <x v="19"/>
    <x v="0"/>
  </r>
  <r>
    <x v="0"/>
    <s v="352 - TRN-STR&amp;IMP - ELE"/>
    <s v="Addition"/>
    <n v="201607"/>
    <x v="70"/>
    <n v="-92.2"/>
    <n v="-254.81"/>
    <n v="0"/>
    <n v="0"/>
    <n v="0"/>
    <n v="0"/>
    <n v="0"/>
    <n v="0"/>
    <n v="0"/>
    <n v="0"/>
    <n v="-377.14"/>
    <n v="0"/>
    <n v="0"/>
    <n v="0"/>
    <n v="-316485.15999999997"/>
    <n v="0"/>
    <n v="0"/>
    <n v="0"/>
    <n v="0"/>
    <n v="0"/>
    <n v="0"/>
    <n v="0"/>
    <n v="-24406.959999999999"/>
    <n v="0"/>
    <n v="0"/>
    <n v="0"/>
    <n v="0"/>
    <n v="0"/>
    <n v="0"/>
    <n v="-3"/>
    <n v="-341239.13"/>
    <n v="0"/>
    <s v="CET-PD-OT-FO-FACOPE"/>
    <x v="15"/>
    <x v="21"/>
    <x v="1"/>
  </r>
  <r>
    <x v="0"/>
    <s v="352 - TRN-STR&amp;IMP - ELE"/>
    <s v="Addition"/>
    <n v="201607"/>
    <x v="140"/>
    <n v="-148.77000000000001"/>
    <n v="-394.09"/>
    <n v="0"/>
    <n v="0"/>
    <n v="0"/>
    <n v="0"/>
    <n v="0"/>
    <n v="0"/>
    <n v="0"/>
    <n v="0"/>
    <n v="-354.88"/>
    <n v="0"/>
    <n v="0"/>
    <n v="0"/>
    <n v="-143781.18"/>
    <n v="0"/>
    <n v="0"/>
    <n v="0"/>
    <n v="0"/>
    <n v="0"/>
    <n v="0"/>
    <n v="0"/>
    <n v="-5760.71"/>
    <n v="0"/>
    <n v="0"/>
    <n v="0"/>
    <n v="0"/>
    <n v="0"/>
    <n v="0"/>
    <n v="-3"/>
    <n v="-150084.75"/>
    <n v="0"/>
    <s v="COS-00-RE-MA-NE0001"/>
    <x v="13"/>
    <x v="22"/>
    <x v="0"/>
  </r>
  <r>
    <x v="0"/>
    <s v="352 - TRN-STR&amp;IMP - ELE"/>
    <s v="Addition"/>
    <n v="201607"/>
    <x v="144"/>
    <n v="-17.649999999999999"/>
    <n v="-48.77"/>
    <n v="15.74"/>
    <n v="0"/>
    <n v="0"/>
    <n v="0"/>
    <n v="0"/>
    <n v="0"/>
    <n v="0"/>
    <n v="2386.2600000000002"/>
    <n v="-35.44"/>
    <n v="0"/>
    <n v="0"/>
    <n v="0"/>
    <n v="-43236.19"/>
    <n v="0"/>
    <n v="0"/>
    <n v="0"/>
    <n v="0"/>
    <n v="0"/>
    <n v="0"/>
    <n v="0"/>
    <n v="-1047.3699999999999"/>
    <n v="0"/>
    <n v="0"/>
    <n v="0"/>
    <n v="0"/>
    <n v="0"/>
    <n v="0"/>
    <n v="-3"/>
    <n v="-41947.98"/>
    <n v="0"/>
    <s v="COS-00-RE-MA-NE0001"/>
    <x v="13"/>
    <x v="22"/>
    <x v="0"/>
  </r>
  <r>
    <x v="0"/>
    <s v="352 - TRN-STR&amp;IMP - ELE"/>
    <s v="Addition"/>
    <n v="201607"/>
    <x v="87"/>
    <n v="-10.039999999999999"/>
    <n v="-30.75"/>
    <n v="-0.01"/>
    <n v="0"/>
    <n v="0"/>
    <n v="0"/>
    <n v="0"/>
    <n v="0"/>
    <n v="0"/>
    <n v="0.01"/>
    <n v="-19.510000000000002"/>
    <n v="0"/>
    <n v="0"/>
    <n v="0"/>
    <n v="-68274.91"/>
    <n v="0"/>
    <n v="0"/>
    <n v="0"/>
    <n v="0"/>
    <n v="0"/>
    <n v="0"/>
    <n v="0"/>
    <n v="-1926.3"/>
    <n v="0"/>
    <n v="0"/>
    <n v="0"/>
    <n v="0"/>
    <n v="0"/>
    <n v="0"/>
    <n v="-3"/>
    <n v="-70242"/>
    <n v="0"/>
    <s v="COS-00-RE-MA-NE0001"/>
    <x v="13"/>
    <x v="22"/>
    <x v="0"/>
  </r>
  <r>
    <x v="0"/>
    <s v="352 - TRN-STR&amp;IMP - ELE"/>
    <s v="Addition"/>
    <n v="201607"/>
    <x v="88"/>
    <n v="-12.63"/>
    <n v="-36.630000000000003"/>
    <n v="-12.6"/>
    <n v="0"/>
    <n v="0"/>
    <n v="0"/>
    <n v="0"/>
    <n v="0"/>
    <n v="0"/>
    <n v="-1908.44"/>
    <n v="-25.48"/>
    <n v="0"/>
    <n v="0"/>
    <n v="0"/>
    <n v="-44853.93"/>
    <n v="0"/>
    <n v="0"/>
    <n v="0"/>
    <n v="0"/>
    <n v="0"/>
    <n v="0"/>
    <n v="0"/>
    <n v="-1506.38"/>
    <n v="0"/>
    <n v="0"/>
    <n v="0"/>
    <n v="0"/>
    <n v="0"/>
    <n v="0"/>
    <n v="-5"/>
    <n v="-48330.61"/>
    <n v="0"/>
    <s v="COS-00-RE-MA-NE0001"/>
    <x v="13"/>
    <x v="22"/>
    <x v="0"/>
  </r>
  <r>
    <x v="0"/>
    <s v="352 - TRN-STR&amp;IMP - ELE"/>
    <s v="Addition"/>
    <n v="201607"/>
    <x v="89"/>
    <n v="-14.53"/>
    <n v="-42.18"/>
    <n v="-4.57"/>
    <n v="0"/>
    <n v="0"/>
    <n v="0"/>
    <n v="0"/>
    <n v="0"/>
    <n v="0"/>
    <n v="-691.86"/>
    <n v="-29.34"/>
    <n v="0"/>
    <n v="0"/>
    <n v="0"/>
    <n v="-27118.81"/>
    <n v="0"/>
    <n v="0"/>
    <n v="0"/>
    <n v="0"/>
    <n v="0"/>
    <n v="0"/>
    <n v="0"/>
    <n v="-862.76"/>
    <n v="0"/>
    <n v="0"/>
    <n v="0"/>
    <n v="0"/>
    <n v="0"/>
    <n v="0"/>
    <n v="-4"/>
    <n v="-28734.71"/>
    <n v="0"/>
    <s v="COS-00-RE-MA-NE0001"/>
    <x v="13"/>
    <x v="22"/>
    <x v="0"/>
  </r>
  <r>
    <x v="0"/>
    <s v="352 - TRN-STR&amp;IMP - ELE"/>
    <s v="Addition"/>
    <n v="201607"/>
    <x v="90"/>
    <n v="-65.92"/>
    <n v="-191.31"/>
    <n v="-4.68"/>
    <n v="0"/>
    <n v="0"/>
    <n v="0"/>
    <n v="0"/>
    <n v="0"/>
    <n v="0"/>
    <n v="-708.15"/>
    <n v="-133.08000000000001"/>
    <n v="0"/>
    <n v="0"/>
    <n v="0"/>
    <n v="-74085.55"/>
    <n v="0"/>
    <n v="0"/>
    <n v="0"/>
    <n v="0"/>
    <n v="0"/>
    <n v="0"/>
    <n v="0"/>
    <n v="-2200.35"/>
    <n v="0"/>
    <n v="0"/>
    <n v="0"/>
    <n v="0"/>
    <n v="0"/>
    <n v="0"/>
    <n v="-4"/>
    <n v="-77255.960000000006"/>
    <n v="0"/>
    <s v="COS-00-RE-MA-NE0001"/>
    <x v="13"/>
    <x v="22"/>
    <x v="0"/>
  </r>
  <r>
    <x v="0"/>
    <s v="352 - TRN-STR&amp;IMP - ELE"/>
    <s v="Addition"/>
    <n v="201607"/>
    <x v="91"/>
    <n v="-18.420000000000002"/>
    <n v="-53.43"/>
    <n v="-10.48"/>
    <n v="0"/>
    <n v="0"/>
    <n v="0"/>
    <n v="0"/>
    <n v="0"/>
    <n v="0"/>
    <n v="-1588.18"/>
    <n v="-37.17"/>
    <n v="0"/>
    <n v="0"/>
    <n v="0"/>
    <n v="-28911.23"/>
    <n v="0"/>
    <n v="0"/>
    <n v="0"/>
    <n v="0"/>
    <n v="0"/>
    <n v="0"/>
    <n v="0"/>
    <n v="-943.86"/>
    <n v="0"/>
    <n v="0"/>
    <n v="0"/>
    <n v="0"/>
    <n v="0"/>
    <n v="0"/>
    <n v="-5"/>
    <n v="-31525.599999999999"/>
    <n v="0"/>
    <s v="COS-00-RE-MA-NE0001"/>
    <x v="13"/>
    <x v="22"/>
    <x v="0"/>
  </r>
  <r>
    <x v="0"/>
    <s v="352 - TRN-STR&amp;IMP - ELE"/>
    <s v="Addition"/>
    <n v="201607"/>
    <x v="149"/>
    <n v="-8.49"/>
    <n v="-23.46"/>
    <n v="0"/>
    <n v="0"/>
    <n v="0"/>
    <n v="0"/>
    <n v="0"/>
    <n v="0"/>
    <n v="0"/>
    <n v="0"/>
    <n v="-17.05"/>
    <n v="0"/>
    <n v="0"/>
    <n v="0"/>
    <n v="-20357.11"/>
    <n v="0"/>
    <n v="0"/>
    <n v="0"/>
    <n v="0"/>
    <n v="0"/>
    <n v="0"/>
    <n v="0"/>
    <n v="-535.05999999999995"/>
    <n v="0"/>
    <n v="0"/>
    <n v="0"/>
    <n v="0"/>
    <n v="0"/>
    <n v="0"/>
    <n v="-2"/>
    <n v="-20924.12"/>
    <n v="0"/>
    <s v="COS-00-RE-MA-NE0001"/>
    <x v="13"/>
    <x v="22"/>
    <x v="0"/>
  </r>
  <r>
    <x v="0"/>
    <s v="352 - TRN-STR&amp;IMP - ELE"/>
    <s v="Addition"/>
    <n v="201607"/>
    <x v="1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2.21"/>
    <n v="0"/>
    <n v="0"/>
    <n v="0"/>
    <n v="140.84"/>
    <n v="0"/>
    <n v="0"/>
    <n v="0"/>
    <n v="0"/>
    <n v="0"/>
    <n v="0"/>
    <n v="1"/>
    <n v="273.05"/>
    <n v="0"/>
    <s v="COS-00-RE-MA-NE7637"/>
    <x v="13"/>
    <x v="19"/>
    <x v="0"/>
  </r>
  <r>
    <x v="0"/>
    <s v="352 - TRN-STR&amp;IMP - ELE"/>
    <s v="Addition"/>
    <n v="201607"/>
    <x v="184"/>
    <n v="0"/>
    <n v="0"/>
    <n v="9.16"/>
    <n v="0"/>
    <n v="0"/>
    <n v="0"/>
    <n v="0"/>
    <n v="0"/>
    <n v="0"/>
    <n v="0"/>
    <n v="0"/>
    <n v="0"/>
    <n v="0"/>
    <n v="0"/>
    <n v="0"/>
    <n v="0"/>
    <n v="0"/>
    <n v="0"/>
    <n v="46.5"/>
    <n v="0"/>
    <n v="0"/>
    <n v="0"/>
    <n v="49.93"/>
    <n v="0"/>
    <n v="0"/>
    <n v="0"/>
    <n v="0"/>
    <n v="0"/>
    <n v="0"/>
    <n v="1"/>
    <n v="105.59"/>
    <n v="0"/>
    <s v="CET-PD-ST-SS-SUBSNW"/>
    <x v="20"/>
    <x v="21"/>
    <x v="1"/>
  </r>
  <r>
    <x v="0"/>
    <s v="352 - TRN-STR&amp;IMP - ELE"/>
    <s v="Addition"/>
    <n v="201607"/>
    <x v="317"/>
    <n v="43.39"/>
    <n v="130.24"/>
    <n v="649.20000000000005"/>
    <n v="0"/>
    <n v="0"/>
    <n v="0"/>
    <n v="0"/>
    <n v="0"/>
    <n v="0"/>
    <n v="98363.87"/>
    <n v="88.42"/>
    <n v="0"/>
    <n v="0"/>
    <n v="0"/>
    <n v="0"/>
    <n v="0"/>
    <n v="0"/>
    <n v="0"/>
    <n v="420.34"/>
    <n v="0"/>
    <n v="0"/>
    <n v="0"/>
    <n v="4580.91"/>
    <n v="0"/>
    <n v="0"/>
    <n v="0"/>
    <n v="0"/>
    <n v="0"/>
    <n v="0"/>
    <n v="1"/>
    <n v="104187.95"/>
    <n v="0"/>
    <s v="COS-00-RE-MA-NE7637"/>
    <x v="13"/>
    <x v="19"/>
    <x v="0"/>
  </r>
  <r>
    <x v="0"/>
    <s v="352 - TRN-STR&amp;IMP - ELE"/>
    <s v="Addition"/>
    <n v="201607"/>
    <x v="258"/>
    <n v="0"/>
    <n v="0"/>
    <n v="1.93"/>
    <n v="0"/>
    <n v="0"/>
    <n v="0"/>
    <n v="0"/>
    <n v="0"/>
    <n v="0"/>
    <n v="292.44"/>
    <n v="0"/>
    <n v="0"/>
    <n v="0"/>
    <n v="0"/>
    <n v="0"/>
    <n v="0"/>
    <n v="0"/>
    <n v="0"/>
    <n v="22.71"/>
    <n v="0"/>
    <n v="0"/>
    <n v="0"/>
    <n v="36.479999999999997"/>
    <n v="0"/>
    <n v="0"/>
    <n v="0"/>
    <n v="0"/>
    <n v="0"/>
    <n v="0"/>
    <n v="1"/>
    <n v="353.56"/>
    <n v="0"/>
    <s v="COS-00-RE-MA-NE7637"/>
    <x v="13"/>
    <x v="19"/>
    <x v="0"/>
  </r>
  <r>
    <x v="0"/>
    <s v="352 - TRN-STR&amp;IMP - ELE"/>
    <s v="Addition"/>
    <n v="201607"/>
    <x v="259"/>
    <n v="0"/>
    <n v="0"/>
    <n v="52.11"/>
    <n v="0"/>
    <n v="0"/>
    <n v="0"/>
    <n v="0"/>
    <n v="0"/>
    <n v="0"/>
    <n v="7894.06"/>
    <n v="0"/>
    <n v="0"/>
    <n v="0"/>
    <n v="0"/>
    <n v="0"/>
    <n v="0"/>
    <n v="0"/>
    <n v="0"/>
    <n v="0"/>
    <n v="0"/>
    <n v="0"/>
    <n v="0"/>
    <n v="332.01"/>
    <n v="0"/>
    <n v="0"/>
    <n v="0"/>
    <n v="0"/>
    <n v="0"/>
    <n v="0"/>
    <n v="1"/>
    <n v="8278.18"/>
    <n v="0"/>
    <s v="COS-00-RE-MA-NE7637"/>
    <x v="13"/>
    <x v="19"/>
    <x v="0"/>
  </r>
  <r>
    <x v="0"/>
    <s v="352 - TRN-STR&amp;IMP - ELE"/>
    <s v="Addition"/>
    <n v="201607"/>
    <x v="3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3.82"/>
    <n v="0"/>
    <n v="0"/>
    <n v="0"/>
    <n v="46.69"/>
    <n v="0"/>
    <n v="0"/>
    <n v="0"/>
    <n v="0"/>
    <n v="0"/>
    <n v="0"/>
    <n v="1"/>
    <n v="90.51"/>
    <n v="0"/>
    <s v="COS-00-RE-MA-NE7637"/>
    <x v="13"/>
    <x v="19"/>
    <x v="0"/>
  </r>
  <r>
    <x v="0"/>
    <s v="352 - TRN-STR&amp;IMP - ELE"/>
    <s v="Addition"/>
    <n v="201607"/>
    <x v="319"/>
    <n v="0.44"/>
    <n v="1.31"/>
    <n v="0"/>
    <n v="0"/>
    <n v="0"/>
    <n v="0"/>
    <n v="0"/>
    <n v="0"/>
    <n v="0"/>
    <n v="0"/>
    <n v="0.89"/>
    <n v="0"/>
    <n v="0"/>
    <n v="96.04"/>
    <n v="0"/>
    <n v="0"/>
    <n v="0"/>
    <n v="0"/>
    <n v="502.01"/>
    <n v="0"/>
    <n v="0"/>
    <n v="0"/>
    <n v="539.01"/>
    <n v="0"/>
    <n v="0"/>
    <n v="0"/>
    <n v="0"/>
    <n v="0"/>
    <n v="0"/>
    <n v="1"/>
    <n v="1138.81"/>
    <n v="0"/>
    <s v="COS-00-RE-MA-NE7637"/>
    <x v="13"/>
    <x v="19"/>
    <x v="0"/>
  </r>
  <r>
    <x v="0"/>
    <s v="352 - TRN-STR&amp;IMP - ELE"/>
    <s v="Addition"/>
    <n v="201607"/>
    <x v="186"/>
    <n v="0"/>
    <n v="0"/>
    <n v="16.489999999999998"/>
    <n v="0"/>
    <n v="0"/>
    <n v="0"/>
    <n v="0"/>
    <n v="0"/>
    <n v="0"/>
    <n v="115.02"/>
    <n v="0"/>
    <n v="0"/>
    <n v="0"/>
    <n v="51.17"/>
    <n v="0"/>
    <n v="0"/>
    <n v="0"/>
    <n v="0"/>
    <n v="277.5"/>
    <n v="0"/>
    <n v="0"/>
    <n v="-56.61"/>
    <n v="304.14999999999998"/>
    <n v="0"/>
    <n v="0"/>
    <n v="0"/>
    <n v="0"/>
    <n v="0"/>
    <n v="0"/>
    <n v="1"/>
    <n v="707.72"/>
    <n v="0"/>
    <s v="CET-ET-LG-TS-610704"/>
    <x v="11"/>
    <x v="49"/>
    <x v="0"/>
  </r>
  <r>
    <x v="0"/>
    <s v="352 - TRN-STR&amp;IMP - ELE"/>
    <s v="Addition"/>
    <n v="201607"/>
    <x v="320"/>
    <n v="22431.43"/>
    <n v="60757.56"/>
    <n v="11741.06"/>
    <n v="0"/>
    <n v="0"/>
    <n v="0"/>
    <n v="0"/>
    <n v="0"/>
    <n v="0"/>
    <n v="121261.39"/>
    <n v="45003.81"/>
    <n v="0"/>
    <n v="0"/>
    <n v="37454.949999999997"/>
    <n v="0"/>
    <n v="0"/>
    <n v="0"/>
    <n v="0"/>
    <n v="105850.45"/>
    <n v="0"/>
    <n v="89461.98"/>
    <n v="17352.79"/>
    <n v="118643.12"/>
    <n v="0"/>
    <n v="0"/>
    <n v="0"/>
    <n v="0"/>
    <n v="0"/>
    <n v="0"/>
    <n v="1"/>
    <n v="584954.73"/>
    <n v="0"/>
    <s v="CET-ET-GA-EM-644600"/>
    <x v="26"/>
    <x v="50"/>
    <x v="1"/>
  </r>
  <r>
    <x v="0"/>
    <s v="352 - TRN-STR&amp;IMP - ELE"/>
    <s v="Addition"/>
    <n v="201607"/>
    <x v="93"/>
    <n v="0"/>
    <n v="0"/>
    <n v="1.85"/>
    <n v="0"/>
    <n v="0"/>
    <n v="0"/>
    <n v="0"/>
    <n v="0"/>
    <n v="0"/>
    <n v="277.7"/>
    <n v="0"/>
    <n v="0"/>
    <n v="0"/>
    <n v="41.86"/>
    <n v="0"/>
    <n v="0"/>
    <n v="0"/>
    <n v="0"/>
    <n v="0"/>
    <n v="0"/>
    <n v="0"/>
    <n v="0"/>
    <n v="13.52"/>
    <n v="0"/>
    <n v="0"/>
    <n v="0"/>
    <n v="0"/>
    <n v="0"/>
    <n v="0"/>
    <n v="1"/>
    <n v="334.93"/>
    <n v="0"/>
    <s v="CET-ET-IR-TB-433100"/>
    <x v="16"/>
    <x v="23"/>
    <x v="1"/>
  </r>
  <r>
    <x v="0"/>
    <s v="352 - TRN-STR&amp;IMP - ELE"/>
    <s v="Addition"/>
    <n v="201607"/>
    <x v="187"/>
    <n v="0"/>
    <n v="0"/>
    <n v="0.11"/>
    <n v="0"/>
    <n v="0"/>
    <n v="0"/>
    <n v="0"/>
    <n v="0"/>
    <n v="0"/>
    <n v="0"/>
    <n v="0"/>
    <n v="0"/>
    <n v="0"/>
    <n v="0.23"/>
    <n v="0"/>
    <n v="0"/>
    <n v="0"/>
    <n v="0"/>
    <n v="3.6"/>
    <n v="0"/>
    <n v="0"/>
    <n v="0.05"/>
    <n v="3.85"/>
    <n v="0"/>
    <n v="0"/>
    <n v="0"/>
    <n v="0"/>
    <n v="0"/>
    <n v="0"/>
    <n v="1"/>
    <n v="7.84"/>
    <n v="0"/>
    <s v="CET-ET-GA-EM-644607"/>
    <x v="26"/>
    <x v="50"/>
    <x v="1"/>
  </r>
  <r>
    <x v="0"/>
    <s v="352 - TRN-STR&amp;IMP - ELE"/>
    <s v="Addition"/>
    <n v="201607"/>
    <x v="3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.03"/>
    <n v="0"/>
    <n v="0"/>
    <n v="0"/>
    <n v="0"/>
    <n v="0"/>
    <n v="0"/>
    <n v="0"/>
    <n v="1"/>
    <n v="5.03"/>
    <n v="0"/>
    <s v="CET-ET-LG-SU-716000"/>
    <x v="8"/>
    <x v="72"/>
    <x v="0"/>
  </r>
  <r>
    <x v="0"/>
    <s v="352 - TRN-STR&amp;IMP - ELE"/>
    <s v="Addition"/>
    <n v="201607"/>
    <x v="2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n v="0"/>
    <s v="CET-ET-IR-TB-521001"/>
    <x v="16"/>
    <x v="32"/>
    <x v="1"/>
  </r>
  <r>
    <x v="0"/>
    <s v="352 - TRN-STR&amp;IMP - ELE"/>
    <s v="Addition"/>
    <n v="201607"/>
    <x v="298"/>
    <n v="0"/>
    <n v="0"/>
    <n v="-92.73"/>
    <n v="0"/>
    <n v="0"/>
    <n v="0"/>
    <n v="0"/>
    <n v="0"/>
    <n v="0"/>
    <n v="0"/>
    <n v="0"/>
    <n v="0"/>
    <n v="0"/>
    <n v="-142.63"/>
    <n v="0"/>
    <n v="0"/>
    <n v="0"/>
    <n v="0"/>
    <n v="-206.66"/>
    <n v="0"/>
    <n v="0"/>
    <n v="0"/>
    <n v="-1024.5999999999999"/>
    <n v="0"/>
    <n v="0"/>
    <n v="0"/>
    <n v="0"/>
    <n v="0"/>
    <n v="0"/>
    <n v="-1"/>
    <n v="-1466.62"/>
    <n v="0"/>
    <s v="CET-ET-IR-TB-521000"/>
    <x v="16"/>
    <x v="32"/>
    <x v="1"/>
  </r>
  <r>
    <x v="0"/>
    <s v="352 - TRN-STR&amp;IMP - ELE"/>
    <s v="Addition"/>
    <n v="201607"/>
    <x v="188"/>
    <n v="0"/>
    <n v="0"/>
    <n v="1.53"/>
    <n v="0"/>
    <n v="0"/>
    <n v="0"/>
    <n v="0"/>
    <n v="0"/>
    <n v="0"/>
    <n v="0"/>
    <n v="0"/>
    <n v="0"/>
    <n v="0"/>
    <n v="3.06"/>
    <n v="0"/>
    <n v="0"/>
    <n v="0"/>
    <n v="0"/>
    <n v="24.09"/>
    <n v="0"/>
    <n v="0"/>
    <n v="0"/>
    <n v="25.86"/>
    <n v="0"/>
    <n v="0"/>
    <n v="0"/>
    <n v="0"/>
    <n v="0"/>
    <n v="0"/>
    <n v="1"/>
    <n v="54.54"/>
    <n v="0"/>
    <s v="CET-ET-LG-SU-716301"/>
    <x v="8"/>
    <x v="51"/>
    <x v="0"/>
  </r>
  <r>
    <x v="0"/>
    <s v="352 - TRN-STR&amp;IMP - ELE"/>
    <s v="Addition"/>
    <n v="201607"/>
    <x v="299"/>
    <n v="0"/>
    <n v="0"/>
    <n v="0.19"/>
    <n v="0"/>
    <n v="0"/>
    <n v="0"/>
    <n v="0"/>
    <n v="0"/>
    <n v="0"/>
    <n v="0"/>
    <n v="0"/>
    <n v="0"/>
    <n v="0"/>
    <n v="0.38"/>
    <n v="0"/>
    <n v="0"/>
    <n v="0"/>
    <n v="0"/>
    <n v="3"/>
    <n v="0"/>
    <n v="0"/>
    <n v="0"/>
    <n v="3.22"/>
    <n v="0"/>
    <n v="0"/>
    <n v="0"/>
    <n v="0"/>
    <n v="0"/>
    <n v="0"/>
    <n v="1"/>
    <n v="6.79"/>
    <n v="0"/>
    <s v="CET-ET-LG-TS-720800"/>
    <x v="11"/>
    <x v="61"/>
    <x v="0"/>
  </r>
  <r>
    <x v="0"/>
    <s v="352 - TRN-STR&amp;IMP - ELE"/>
    <s v="Addition"/>
    <n v="201607"/>
    <x v="94"/>
    <n v="0"/>
    <n v="0"/>
    <n v="0"/>
    <n v="0"/>
    <n v="0"/>
    <n v="0"/>
    <n v="0"/>
    <n v="0"/>
    <n v="0"/>
    <n v="0"/>
    <n v="0"/>
    <n v="0"/>
    <n v="0"/>
    <n v="-72.48"/>
    <n v="0"/>
    <n v="0"/>
    <n v="0"/>
    <n v="0"/>
    <n v="0"/>
    <n v="0"/>
    <n v="0"/>
    <n v="0"/>
    <n v="-25.57"/>
    <n v="0"/>
    <n v="0"/>
    <n v="0"/>
    <n v="0"/>
    <n v="0"/>
    <n v="0"/>
    <n v="0"/>
    <n v="-98.05"/>
    <n v="0"/>
    <s v="CET-ET-LG-SU-721600"/>
    <x v="8"/>
    <x v="24"/>
    <x v="0"/>
  </r>
  <r>
    <x v="0"/>
    <s v="352 - TRN-STR&amp;IMP - ELE"/>
    <s v="Addition"/>
    <n v="201607"/>
    <x v="2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4.95"/>
    <n v="0.92"/>
    <n v="0"/>
    <n v="0"/>
    <n v="0"/>
    <n v="0"/>
    <n v="0"/>
    <n v="0"/>
    <n v="0"/>
    <n v="85.87"/>
    <n v="0"/>
    <s v="CET-ET-LG-SU-535300"/>
    <x v="8"/>
    <x v="56"/>
    <x v="0"/>
  </r>
  <r>
    <x v="0"/>
    <s v="352 - TRN-STR&amp;IMP - ELE"/>
    <s v="Addition"/>
    <n v="201607"/>
    <x v="98"/>
    <n v="0"/>
    <n v="0"/>
    <n v="511.9"/>
    <n v="0"/>
    <n v="0"/>
    <n v="0"/>
    <n v="0"/>
    <n v="0"/>
    <n v="0"/>
    <n v="68229.48"/>
    <n v="0"/>
    <n v="0"/>
    <n v="0"/>
    <n v="9731.15"/>
    <n v="0"/>
    <n v="0"/>
    <n v="0"/>
    <n v="0"/>
    <n v="2176.23"/>
    <n v="0"/>
    <n v="-460.12"/>
    <n v="1167.3900000000001"/>
    <n v="5649.3"/>
    <n v="0"/>
    <n v="0"/>
    <n v="0"/>
    <n v="0"/>
    <n v="0"/>
    <n v="0"/>
    <n v="2"/>
    <n v="87005.33"/>
    <n v="0"/>
    <s v="CET-ET-TP-RN-742600"/>
    <x v="9"/>
    <x v="27"/>
    <x v="1"/>
  </r>
  <r>
    <x v="0"/>
    <s v="352 - TRN-STR&amp;IMP - ELE"/>
    <s v="Addition"/>
    <n v="201607"/>
    <x v="301"/>
    <n v="-1033.04"/>
    <n v="-3042.41"/>
    <n v="122.3"/>
    <n v="0"/>
    <n v="0"/>
    <n v="0"/>
    <n v="0"/>
    <n v="0"/>
    <n v="0"/>
    <n v="743.3"/>
    <n v="0"/>
    <n v="0"/>
    <n v="0"/>
    <n v="194.88"/>
    <n v="0"/>
    <n v="0"/>
    <n v="0"/>
    <n v="0"/>
    <n v="459.5"/>
    <n v="0"/>
    <n v="0"/>
    <n v="68.89"/>
    <n v="537.51"/>
    <n v="0"/>
    <n v="0"/>
    <n v="0"/>
    <n v="0"/>
    <n v="0"/>
    <n v="0"/>
    <n v="1"/>
    <n v="-1949.07"/>
    <n v="0"/>
    <s v="CET-ET-TP-RL-711600"/>
    <x v="6"/>
    <x v="62"/>
    <x v="0"/>
  </r>
  <r>
    <x v="0"/>
    <s v="352 - TRN-STR&amp;IMP - ELE"/>
    <s v="Addition"/>
    <n v="201607"/>
    <x v="100"/>
    <n v="0"/>
    <n v="0"/>
    <n v="4773.54"/>
    <n v="0"/>
    <n v="0"/>
    <n v="0"/>
    <n v="0"/>
    <n v="0"/>
    <n v="0"/>
    <n v="37843.58"/>
    <n v="0"/>
    <n v="0"/>
    <n v="0"/>
    <n v="20097.099999999999"/>
    <n v="0"/>
    <n v="0"/>
    <n v="0"/>
    <n v="0"/>
    <n v="23228.18"/>
    <n v="0"/>
    <n v="47862.49"/>
    <n v="2660.04"/>
    <n v="29588.32"/>
    <n v="0"/>
    <n v="0"/>
    <n v="0"/>
    <n v="0"/>
    <n v="0"/>
    <n v="0"/>
    <n v="1"/>
    <n v="166053.25"/>
    <n v="0"/>
    <s v="CET-ET-TP-RN-724800"/>
    <x v="9"/>
    <x v="26"/>
    <x v="1"/>
  </r>
  <r>
    <x v="0"/>
    <s v="352 - TRN-STR&amp;IMP - ELE"/>
    <s v="Addition"/>
    <n v="201607"/>
    <x v="322"/>
    <n v="-14.86"/>
    <n v="-34.119999999999997"/>
    <n v="0"/>
    <n v="0"/>
    <n v="0"/>
    <n v="0"/>
    <n v="0"/>
    <n v="0"/>
    <n v="0"/>
    <n v="0"/>
    <n v="-34.28"/>
    <n v="0"/>
    <n v="0"/>
    <n v="0"/>
    <n v="-1526.67"/>
    <n v="0"/>
    <n v="0"/>
    <n v="0"/>
    <n v="0"/>
    <n v="0"/>
    <n v="0"/>
    <n v="0"/>
    <n v="-210.37"/>
    <n v="0"/>
    <n v="0"/>
    <n v="0"/>
    <n v="0"/>
    <n v="0"/>
    <n v="0"/>
    <n v="-12"/>
    <n v="-1786.02"/>
    <n v="0"/>
    <s v="CET-ET-LG-SU-626200"/>
    <x v="8"/>
    <x v="73"/>
    <x v="0"/>
  </r>
  <r>
    <x v="0"/>
    <s v="352 - TRN-STR&amp;IMP - ELE"/>
    <s v="Addition"/>
    <n v="201607"/>
    <x v="266"/>
    <n v="0"/>
    <n v="0"/>
    <n v="0.02"/>
    <n v="0"/>
    <n v="0"/>
    <n v="0"/>
    <n v="0"/>
    <n v="0"/>
    <n v="0"/>
    <n v="0.13"/>
    <n v="0"/>
    <n v="0"/>
    <n v="0"/>
    <n v="0.26"/>
    <n v="0"/>
    <n v="0"/>
    <n v="0"/>
    <n v="0"/>
    <n v="0.37"/>
    <n v="0"/>
    <n v="0"/>
    <n v="1.28"/>
    <n v="0.47"/>
    <n v="0"/>
    <n v="0"/>
    <n v="0"/>
    <n v="0"/>
    <n v="0"/>
    <n v="0"/>
    <n v="1"/>
    <n v="2.5299999999999998"/>
    <n v="0"/>
    <s v="CET-ET-IR-TB-521000"/>
    <x v="16"/>
    <x v="32"/>
    <x v="1"/>
  </r>
  <r>
    <x v="0"/>
    <s v="352 - TRN-STR&amp;IMP - ELE"/>
    <s v="Addition"/>
    <n v="201607"/>
    <x v="101"/>
    <n v="0"/>
    <n v="0"/>
    <n v="0.26"/>
    <n v="0"/>
    <n v="0"/>
    <n v="0"/>
    <n v="0"/>
    <n v="0"/>
    <n v="0"/>
    <n v="0"/>
    <n v="0"/>
    <n v="0"/>
    <n v="0"/>
    <n v="0.53"/>
    <n v="0"/>
    <n v="0"/>
    <n v="0"/>
    <n v="0"/>
    <n v="4.1399999999999997"/>
    <n v="0"/>
    <n v="0"/>
    <n v="0"/>
    <n v="4.4400000000000004"/>
    <n v="0"/>
    <n v="0"/>
    <n v="0"/>
    <n v="0"/>
    <n v="0"/>
    <n v="0"/>
    <n v="1"/>
    <n v="9.3699999999999992"/>
    <n v="0"/>
    <s v="CET-ET-TP-RL-711700"/>
    <x v="6"/>
    <x v="29"/>
    <x v="1"/>
  </r>
  <r>
    <x v="0"/>
    <s v="352 - TRN-STR&amp;IMP - ELE"/>
    <s v="Addition"/>
    <n v="201607"/>
    <x v="102"/>
    <n v="0"/>
    <n v="0"/>
    <n v="11.43"/>
    <n v="0"/>
    <n v="0"/>
    <n v="0"/>
    <n v="0"/>
    <n v="0"/>
    <n v="0"/>
    <n v="8.3699999999999992"/>
    <n v="0"/>
    <n v="0"/>
    <n v="0"/>
    <n v="2.85"/>
    <n v="0"/>
    <n v="0"/>
    <n v="0"/>
    <n v="0"/>
    <n v="12.09"/>
    <n v="0"/>
    <n v="0"/>
    <n v="0.26"/>
    <n v="13.87"/>
    <n v="0"/>
    <n v="0"/>
    <n v="0"/>
    <n v="0"/>
    <n v="0"/>
    <n v="0"/>
    <n v="1"/>
    <n v="48.87"/>
    <n v="0"/>
    <s v="CET-ET-TP-RL-712100"/>
    <x v="6"/>
    <x v="30"/>
    <x v="1"/>
  </r>
  <r>
    <x v="0"/>
    <s v="352 - TRN-STR&amp;IMP - ELE"/>
    <s v="Addition"/>
    <n v="201607"/>
    <x v="323"/>
    <n v="779.23"/>
    <n v="2220.87"/>
    <n v="1079.9000000000001"/>
    <n v="0"/>
    <n v="0"/>
    <n v="0"/>
    <n v="0"/>
    <n v="0"/>
    <n v="0"/>
    <n v="10844.79"/>
    <n v="1649.09"/>
    <n v="0"/>
    <n v="0"/>
    <n v="3173.24"/>
    <n v="0"/>
    <n v="0"/>
    <n v="0"/>
    <n v="0"/>
    <n v="2116.67"/>
    <n v="0"/>
    <n v="13127.79"/>
    <n v="491.35"/>
    <n v="3203.55"/>
    <n v="0"/>
    <n v="0"/>
    <n v="0"/>
    <n v="0"/>
    <n v="0"/>
    <n v="0"/>
    <n v="1"/>
    <n v="37037.39"/>
    <n v="0"/>
    <s v="CET-ET-TP-RL-724100"/>
    <x v="6"/>
    <x v="74"/>
    <x v="1"/>
  </r>
  <r>
    <x v="0"/>
    <s v="352 - TRN-STR&amp;IMP - ELE"/>
    <s v="Addition"/>
    <n v="201607"/>
    <x v="324"/>
    <n v="0"/>
    <n v="0"/>
    <n v="0"/>
    <n v="0"/>
    <n v="0"/>
    <n v="0"/>
    <n v="0"/>
    <n v="0"/>
    <n v="0"/>
    <n v="0"/>
    <n v="0"/>
    <n v="0"/>
    <n v="0"/>
    <n v="0"/>
    <n v="-152.57"/>
    <n v="0"/>
    <n v="0"/>
    <n v="0"/>
    <n v="0"/>
    <n v="0"/>
    <n v="0"/>
    <n v="0"/>
    <n v="-114.13"/>
    <n v="0"/>
    <n v="0"/>
    <n v="0"/>
    <n v="0"/>
    <n v="0"/>
    <n v="0"/>
    <n v="-2"/>
    <n v="-266.7"/>
    <n v="0"/>
    <s v="CET-ET-TP-RL-737500"/>
    <x v="6"/>
    <x v="75"/>
    <x v="1"/>
  </r>
  <r>
    <x v="0"/>
    <s v="352 - TRN-STR&amp;IMP - ELE"/>
    <s v="Addition"/>
    <n v="201607"/>
    <x v="284"/>
    <n v="0"/>
    <n v="0"/>
    <n v="0"/>
    <n v="0"/>
    <n v="0"/>
    <n v="0"/>
    <n v="0"/>
    <n v="0"/>
    <n v="0"/>
    <n v="0"/>
    <n v="0"/>
    <n v="0"/>
    <n v="0"/>
    <n v="0.37"/>
    <n v="0"/>
    <n v="0"/>
    <n v="0"/>
    <n v="0"/>
    <n v="-114.47"/>
    <n v="0"/>
    <n v="0"/>
    <n v="0"/>
    <n v="25.69"/>
    <n v="0"/>
    <n v="0"/>
    <n v="0"/>
    <n v="0"/>
    <n v="0"/>
    <n v="0"/>
    <n v="0"/>
    <n v="-88.41"/>
    <n v="0"/>
    <s v="CET-ET-TP-RL-740700"/>
    <x v="6"/>
    <x v="57"/>
    <x v="0"/>
  </r>
  <r>
    <x v="0"/>
    <s v="352 - TRN-STR&amp;IMP - ELE"/>
    <s v="Addition"/>
    <n v="201607"/>
    <x v="302"/>
    <n v="0"/>
    <n v="0"/>
    <n v="0"/>
    <n v="0"/>
    <n v="0"/>
    <n v="0"/>
    <n v="0"/>
    <n v="0"/>
    <n v="0"/>
    <n v="0"/>
    <n v="0"/>
    <n v="0"/>
    <n v="0"/>
    <n v="-0.14000000000000001"/>
    <n v="0"/>
    <n v="0"/>
    <n v="0"/>
    <n v="0"/>
    <n v="-72.66"/>
    <n v="0"/>
    <n v="0"/>
    <n v="0"/>
    <n v="-57.32"/>
    <n v="0"/>
    <n v="0"/>
    <n v="0"/>
    <n v="0"/>
    <n v="0"/>
    <n v="0"/>
    <n v="-2"/>
    <n v="-130.12"/>
    <n v="0"/>
    <s v="CET-ET-TP-RL-741000"/>
    <x v="6"/>
    <x v="63"/>
    <x v="1"/>
  </r>
  <r>
    <x v="0"/>
    <s v="352 - TRN-STR&amp;IMP - ELE"/>
    <s v="Addition"/>
    <n v="201607"/>
    <x v="3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75.94"/>
    <n v="0"/>
    <n v="0"/>
    <n v="0"/>
    <n v="-612.11"/>
    <n v="0"/>
    <n v="0"/>
    <n v="0"/>
    <n v="0"/>
    <n v="0"/>
    <n v="0"/>
    <n v="-1"/>
    <n v="-1388.05"/>
    <n v="0"/>
    <s v="CET-PD-OT-FO-FACOPE"/>
    <x v="15"/>
    <x v="21"/>
    <x v="1"/>
  </r>
  <r>
    <x v="0"/>
    <s v="352 - TRN-STR&amp;IMP - ELE"/>
    <s v="Addition"/>
    <n v="201607"/>
    <x v="304"/>
    <n v="0"/>
    <n v="0"/>
    <n v="0.15"/>
    <n v="0"/>
    <n v="0"/>
    <n v="0"/>
    <n v="0"/>
    <n v="0"/>
    <n v="0"/>
    <n v="0"/>
    <n v="0"/>
    <n v="0"/>
    <n v="0"/>
    <n v="0.28999999999999998"/>
    <n v="0"/>
    <n v="0"/>
    <n v="0"/>
    <n v="0"/>
    <n v="2.3199999999999998"/>
    <n v="0"/>
    <n v="0"/>
    <n v="-3.19"/>
    <n v="0.76"/>
    <n v="0"/>
    <n v="0"/>
    <n v="0"/>
    <n v="0"/>
    <n v="0"/>
    <n v="0"/>
    <n v="1"/>
    <n v="0.33"/>
    <n v="0"/>
    <s v="CET-ET-IR-ME-448400"/>
    <x v="17"/>
    <x v="64"/>
    <x v="0"/>
  </r>
  <r>
    <x v="0"/>
    <s v="352 - TRN-STR&amp;IMP - ELE"/>
    <s v="Addition"/>
    <n v="201607"/>
    <x v="285"/>
    <n v="-30.74"/>
    <n v="-73.69"/>
    <n v="0.14000000000000001"/>
    <n v="0"/>
    <n v="0"/>
    <n v="0"/>
    <n v="0"/>
    <n v="0"/>
    <n v="0"/>
    <n v="34.75"/>
    <n v="-82.79"/>
    <n v="0"/>
    <n v="0"/>
    <n v="8.17"/>
    <n v="-11705.64"/>
    <n v="0"/>
    <n v="0"/>
    <n v="0"/>
    <n v="12.87"/>
    <n v="0"/>
    <n v="-6.72"/>
    <n v="4.9400000000000004"/>
    <n v="-4209.01"/>
    <n v="0"/>
    <n v="0"/>
    <n v="0"/>
    <n v="0"/>
    <n v="0"/>
    <n v="0"/>
    <n v="-11"/>
    <n v="-15964.93"/>
    <n v="0"/>
    <s v="CET-ET-IR-CB-432900"/>
    <x v="10"/>
    <x v="15"/>
    <x v="1"/>
  </r>
  <r>
    <x v="0"/>
    <s v="352 - TRN-STR&amp;IMP - ELE"/>
    <s v="Addition"/>
    <n v="201607"/>
    <x v="268"/>
    <n v="0"/>
    <n v="0"/>
    <n v="-0.47"/>
    <n v="0"/>
    <n v="0"/>
    <n v="0"/>
    <n v="0"/>
    <n v="0"/>
    <n v="0"/>
    <n v="0"/>
    <n v="0"/>
    <n v="0"/>
    <n v="0"/>
    <n v="-2.09"/>
    <n v="0"/>
    <n v="0"/>
    <n v="0"/>
    <n v="0"/>
    <n v="4.7"/>
    <n v="0"/>
    <n v="-13.8"/>
    <n v="0"/>
    <n v="4.29"/>
    <n v="0"/>
    <n v="0"/>
    <n v="0"/>
    <n v="0"/>
    <n v="0"/>
    <n v="0"/>
    <n v="1"/>
    <n v="-7.37"/>
    <n v="0"/>
    <s v="CET-ET-IR-CB-432900"/>
    <x v="10"/>
    <x v="15"/>
    <x v="1"/>
  </r>
  <r>
    <x v="0"/>
    <s v="352 - TRN-STR&amp;IMP - ELE"/>
    <s v="Addition"/>
    <n v="201607"/>
    <x v="162"/>
    <n v="0"/>
    <n v="0"/>
    <n v="0.56000000000000005"/>
    <n v="0"/>
    <n v="0"/>
    <n v="0"/>
    <n v="0"/>
    <n v="0"/>
    <n v="0"/>
    <n v="0"/>
    <n v="0"/>
    <n v="0"/>
    <n v="0"/>
    <n v="1.1100000000000001"/>
    <n v="0"/>
    <n v="0"/>
    <n v="0"/>
    <n v="0"/>
    <n v="8.76"/>
    <n v="0"/>
    <n v="0"/>
    <n v="0"/>
    <n v="9.41"/>
    <n v="0"/>
    <n v="0"/>
    <n v="0"/>
    <n v="0"/>
    <n v="0"/>
    <n v="0"/>
    <n v="1"/>
    <n v="19.84"/>
    <n v="0"/>
    <s v="CET-ET-IR-CB-432900"/>
    <x v="10"/>
    <x v="15"/>
    <x v="1"/>
  </r>
  <r>
    <x v="0"/>
    <s v="352 - TRN-STR&amp;IMP - ELE"/>
    <s v="Addition"/>
    <n v="201607"/>
    <x v="163"/>
    <n v="0"/>
    <n v="0"/>
    <n v="0.98"/>
    <n v="0"/>
    <n v="0"/>
    <n v="0"/>
    <n v="0"/>
    <n v="0"/>
    <n v="0"/>
    <n v="0.79"/>
    <n v="0"/>
    <n v="0"/>
    <n v="0"/>
    <n v="1.45"/>
    <n v="0"/>
    <n v="0"/>
    <n v="0"/>
    <n v="0"/>
    <n v="10.54"/>
    <n v="0"/>
    <n v="0"/>
    <n v="0.1"/>
    <n v="11.37"/>
    <n v="0"/>
    <n v="0"/>
    <n v="0"/>
    <n v="0"/>
    <n v="0"/>
    <n v="0"/>
    <n v="1"/>
    <n v="25.23"/>
    <n v="0"/>
    <s v="CET-ET-IR-TB-433100"/>
    <x v="16"/>
    <x v="23"/>
    <x v="1"/>
  </r>
  <r>
    <x v="0"/>
    <s v="352 - TRN-STR&amp;IMP - ELE"/>
    <s v="Addition"/>
    <n v="201607"/>
    <x v="105"/>
    <n v="0"/>
    <n v="0"/>
    <n v="0.11"/>
    <n v="0"/>
    <n v="0"/>
    <n v="0"/>
    <n v="0"/>
    <n v="0"/>
    <n v="0"/>
    <n v="16.96"/>
    <n v="0"/>
    <n v="0"/>
    <n v="0"/>
    <n v="2.78"/>
    <n v="0"/>
    <n v="0"/>
    <n v="0"/>
    <n v="0"/>
    <n v="1.63"/>
    <n v="0"/>
    <n v="0"/>
    <n v="1.81"/>
    <n v="2.66"/>
    <n v="0"/>
    <n v="0"/>
    <n v="0"/>
    <n v="0"/>
    <n v="0"/>
    <n v="0"/>
    <n v="1"/>
    <n v="25.95"/>
    <n v="0"/>
    <s v="CET-ET-IR-TB-433100"/>
    <x v="16"/>
    <x v="23"/>
    <x v="1"/>
  </r>
  <r>
    <x v="0"/>
    <s v="352 - TRN-STR&amp;IMP - ELE"/>
    <s v="Addition"/>
    <n v="201607"/>
    <x v="106"/>
    <n v="0"/>
    <n v="0"/>
    <n v="13.88"/>
    <n v="0"/>
    <n v="0"/>
    <n v="0"/>
    <n v="0"/>
    <n v="0"/>
    <n v="0"/>
    <n v="11.62"/>
    <n v="0"/>
    <n v="0"/>
    <n v="0"/>
    <n v="14.88"/>
    <n v="0"/>
    <n v="0"/>
    <n v="0"/>
    <n v="0"/>
    <n v="11.95"/>
    <n v="0"/>
    <n v="54.97"/>
    <n v="1.47"/>
    <n v="16.96"/>
    <n v="0"/>
    <n v="0"/>
    <n v="0"/>
    <n v="0"/>
    <n v="0"/>
    <n v="0"/>
    <n v="1"/>
    <n v="125.73"/>
    <n v="0"/>
    <s v="CET-ET-IR-TB-521000"/>
    <x v="16"/>
    <x v="32"/>
    <x v="1"/>
  </r>
  <r>
    <x v="0"/>
    <s v="352 - TRN-STR&amp;IMP - ELE"/>
    <s v="Addition"/>
    <n v="201607"/>
    <x v="107"/>
    <n v="0"/>
    <n v="0"/>
    <n v="0.04"/>
    <n v="0"/>
    <n v="0"/>
    <n v="0"/>
    <n v="0"/>
    <n v="0"/>
    <n v="0"/>
    <n v="0"/>
    <n v="0"/>
    <n v="0"/>
    <n v="0"/>
    <n v="0.08"/>
    <n v="0"/>
    <n v="0"/>
    <n v="0"/>
    <n v="0"/>
    <n v="0.59"/>
    <n v="0"/>
    <n v="0"/>
    <n v="0"/>
    <n v="0.63"/>
    <n v="0"/>
    <n v="0"/>
    <n v="0"/>
    <n v="0"/>
    <n v="0"/>
    <n v="0"/>
    <n v="1"/>
    <n v="1.34"/>
    <n v="0"/>
    <s v="CET-ET-IR-TB-521000"/>
    <x v="16"/>
    <x v="32"/>
    <x v="1"/>
  </r>
  <r>
    <x v="0"/>
    <s v="352 - TRN-STR&amp;IMP - ELE"/>
    <s v="Addition"/>
    <n v="201607"/>
    <x v="325"/>
    <n v="0"/>
    <n v="0"/>
    <n v="0"/>
    <n v="0"/>
    <n v="0"/>
    <n v="0"/>
    <n v="0"/>
    <n v="0"/>
    <n v="0"/>
    <n v="0"/>
    <n v="0"/>
    <n v="0"/>
    <n v="0"/>
    <n v="0"/>
    <n v="-10272.64"/>
    <n v="0"/>
    <n v="0"/>
    <n v="0"/>
    <n v="0"/>
    <n v="0"/>
    <n v="0"/>
    <n v="0"/>
    <n v="-399.52"/>
    <n v="0"/>
    <n v="0"/>
    <n v="0"/>
    <n v="0"/>
    <n v="0"/>
    <n v="0"/>
    <n v="-1"/>
    <n v="-10672.16"/>
    <n v="0"/>
    <s v="CET-PD-OT-FO-FACOPE"/>
    <x v="15"/>
    <x v="21"/>
    <x v="1"/>
  </r>
  <r>
    <x v="0"/>
    <s v="352 - TRN-STR&amp;IMP - ELE"/>
    <s v="Addition"/>
    <n v="201607"/>
    <x v="111"/>
    <n v="0"/>
    <n v="0"/>
    <n v="16.649999999999999"/>
    <n v="0"/>
    <n v="0"/>
    <n v="0"/>
    <n v="0"/>
    <n v="0"/>
    <n v="0"/>
    <n v="219.84"/>
    <n v="0"/>
    <n v="0"/>
    <n v="0"/>
    <n v="64.2"/>
    <n v="0"/>
    <n v="0"/>
    <n v="0"/>
    <n v="0"/>
    <n v="239.47"/>
    <n v="0"/>
    <n v="0"/>
    <n v="0"/>
    <n v="267.83999999999997"/>
    <n v="0"/>
    <n v="0"/>
    <n v="0"/>
    <n v="0"/>
    <n v="0"/>
    <n v="0"/>
    <n v="1"/>
    <n v="808"/>
    <n v="0"/>
    <s v="CET-ET-IR-TB-433100"/>
    <x v="16"/>
    <x v="23"/>
    <x v="1"/>
  </r>
  <r>
    <x v="0"/>
    <s v="352 - TRN-STR&amp;IMP - ELE"/>
    <s v="Addition"/>
    <n v="201607"/>
    <x v="189"/>
    <n v="0"/>
    <n v="0"/>
    <n v="-857.83"/>
    <n v="0"/>
    <n v="0"/>
    <n v="0"/>
    <n v="0"/>
    <n v="0"/>
    <n v="0"/>
    <n v="7453.37"/>
    <n v="0"/>
    <n v="0"/>
    <n v="0"/>
    <n v="-2476.8200000000002"/>
    <n v="0"/>
    <n v="0"/>
    <n v="0"/>
    <n v="0"/>
    <n v="2469.4"/>
    <n v="0"/>
    <n v="-18929.73"/>
    <n v="688.05"/>
    <n v="1993.93"/>
    <n v="0"/>
    <n v="0"/>
    <n v="0"/>
    <n v="0"/>
    <n v="0"/>
    <n v="0"/>
    <n v="1"/>
    <n v="-9659.6299999999992"/>
    <n v="0"/>
    <s v="CET-ET-IR-ME-475601"/>
    <x v="17"/>
    <x v="33"/>
    <x v="1"/>
  </r>
  <r>
    <x v="0"/>
    <s v="352 - TRN-STR&amp;IMP - ELE"/>
    <s v="Addition"/>
    <n v="201607"/>
    <x v="326"/>
    <n v="2385.71"/>
    <n v="7082.34"/>
    <n v="4634.6099999999997"/>
    <n v="0"/>
    <n v="0"/>
    <n v="0"/>
    <n v="0"/>
    <n v="0"/>
    <n v="0"/>
    <n v="77212.789999999994"/>
    <n v="4900.28"/>
    <n v="0"/>
    <n v="0"/>
    <n v="41201.5"/>
    <n v="0"/>
    <n v="0"/>
    <n v="0"/>
    <n v="0"/>
    <n v="11264.36"/>
    <n v="0"/>
    <n v="217358.25"/>
    <n v="-130428.1"/>
    <n v="17013.240000000002"/>
    <n v="0"/>
    <n v="0"/>
    <n v="0"/>
    <n v="0"/>
    <n v="0"/>
    <n v="0"/>
    <n v="1"/>
    <n v="247724.7"/>
    <n v="0"/>
    <s v="CET-ET-IR-TB-521000"/>
    <x v="16"/>
    <x v="32"/>
    <x v="1"/>
  </r>
  <r>
    <x v="0"/>
    <s v="352 - TRN-STR&amp;IMP - ELE"/>
    <s v="Addition"/>
    <n v="201607"/>
    <x v="112"/>
    <n v="0"/>
    <n v="0"/>
    <n v="0.61"/>
    <n v="0"/>
    <n v="0"/>
    <n v="0"/>
    <n v="0"/>
    <n v="0"/>
    <n v="0"/>
    <n v="0"/>
    <n v="0"/>
    <n v="0"/>
    <n v="0"/>
    <n v="1.23"/>
    <n v="0"/>
    <n v="0"/>
    <n v="0"/>
    <n v="0"/>
    <n v="9.67"/>
    <n v="0"/>
    <n v="0"/>
    <n v="0"/>
    <n v="10.38"/>
    <n v="0"/>
    <n v="0"/>
    <n v="0"/>
    <n v="0"/>
    <n v="0"/>
    <n v="0"/>
    <n v="1"/>
    <n v="21.89"/>
    <n v="0"/>
    <s v="CET-ET-LG-SU-408746"/>
    <x v="8"/>
    <x v="36"/>
    <x v="0"/>
  </r>
  <r>
    <x v="0"/>
    <s v="352 - TRN-STR&amp;IMP - ELE"/>
    <s v="Addition"/>
    <n v="201607"/>
    <x v="113"/>
    <n v="0"/>
    <n v="0"/>
    <n v="0.79"/>
    <n v="0"/>
    <n v="0"/>
    <n v="0"/>
    <n v="0"/>
    <n v="0"/>
    <n v="0"/>
    <n v="0"/>
    <n v="0"/>
    <n v="0"/>
    <n v="0"/>
    <n v="1.59"/>
    <n v="0"/>
    <n v="0"/>
    <n v="0"/>
    <n v="0"/>
    <n v="12.02"/>
    <n v="0"/>
    <n v="0"/>
    <n v="0"/>
    <n v="12.91"/>
    <n v="0"/>
    <n v="0"/>
    <n v="0"/>
    <n v="0"/>
    <n v="0"/>
    <n v="0"/>
    <n v="1"/>
    <n v="27.31"/>
    <n v="0"/>
    <s v="CET-ET-IR-TB-433100"/>
    <x v="16"/>
    <x v="23"/>
    <x v="1"/>
  </r>
  <r>
    <x v="0"/>
    <s v="352 - TRN-STR&amp;IMP - ELE"/>
    <s v="Addition"/>
    <n v="201607"/>
    <x v="165"/>
    <n v="0"/>
    <n v="0"/>
    <n v="0.01"/>
    <n v="0"/>
    <n v="0"/>
    <n v="0"/>
    <n v="0"/>
    <n v="0"/>
    <n v="0"/>
    <n v="1.85"/>
    <n v="0"/>
    <n v="0"/>
    <n v="0"/>
    <n v="0.28000000000000003"/>
    <n v="0"/>
    <n v="0"/>
    <n v="0"/>
    <n v="0"/>
    <n v="0"/>
    <n v="0"/>
    <n v="0"/>
    <n v="0"/>
    <n v="0.09"/>
    <n v="0"/>
    <n v="0"/>
    <n v="0"/>
    <n v="0"/>
    <n v="0"/>
    <n v="0"/>
    <n v="1"/>
    <n v="2.23"/>
    <n v="0"/>
    <s v="CET-PD-OT-SP-SUBSNW"/>
    <x v="21"/>
    <x v="45"/>
    <x v="1"/>
  </r>
  <r>
    <x v="0"/>
    <s v="352 - TRN-STR&amp;IMP - ELE"/>
    <s v="Addition"/>
    <n v="201607"/>
    <x v="114"/>
    <n v="0"/>
    <n v="0"/>
    <n v="12.31"/>
    <n v="0"/>
    <n v="0"/>
    <n v="0"/>
    <n v="0"/>
    <n v="0"/>
    <n v="0"/>
    <n v="782.4"/>
    <n v="0"/>
    <n v="0"/>
    <n v="0"/>
    <n v="134.46"/>
    <n v="0"/>
    <n v="0"/>
    <n v="0"/>
    <n v="0"/>
    <n v="112.58"/>
    <n v="0"/>
    <n v="0"/>
    <n v="0"/>
    <n v="159.05000000000001"/>
    <n v="0"/>
    <n v="0"/>
    <n v="0"/>
    <n v="0"/>
    <n v="0"/>
    <n v="0"/>
    <n v="2"/>
    <n v="1200.8"/>
    <n v="0"/>
    <s v="CET-PD-OT-FO-FACOPE"/>
    <x v="15"/>
    <x v="21"/>
    <x v="1"/>
  </r>
  <r>
    <x v="0"/>
    <s v="352 - TRN-STR&amp;IMP - ELE"/>
    <s v="Addition"/>
    <n v="201607"/>
    <x v="115"/>
    <n v="0"/>
    <n v="0"/>
    <n v="0"/>
    <n v="0"/>
    <n v="0"/>
    <n v="0"/>
    <n v="0"/>
    <n v="0"/>
    <n v="0"/>
    <n v="0"/>
    <n v="0"/>
    <n v="0"/>
    <n v="0"/>
    <n v="13.55"/>
    <n v="0"/>
    <n v="0"/>
    <n v="0"/>
    <n v="0"/>
    <n v="0"/>
    <n v="0"/>
    <n v="0"/>
    <n v="88.26"/>
    <n v="4.4800000000000004"/>
    <n v="0"/>
    <n v="0"/>
    <n v="0"/>
    <n v="0"/>
    <n v="0"/>
    <n v="0"/>
    <n v="2"/>
    <n v="106.29"/>
    <n v="0"/>
    <s v="CET-PD-OT-FO-FACOPE"/>
    <x v="15"/>
    <x v="21"/>
    <x v="1"/>
  </r>
  <r>
    <x v="0"/>
    <s v="352 - TRN-STR&amp;IMP - ELE"/>
    <s v="Addition"/>
    <n v="201607"/>
    <x v="166"/>
    <n v="0"/>
    <n v="0"/>
    <n v="301.18"/>
    <n v="0"/>
    <n v="0"/>
    <n v="0"/>
    <n v="0"/>
    <n v="0"/>
    <n v="0"/>
    <n v="1846.47"/>
    <n v="0"/>
    <n v="0"/>
    <n v="0"/>
    <n v="964.89"/>
    <n v="0"/>
    <n v="0"/>
    <n v="0"/>
    <n v="0"/>
    <n v="3985.68"/>
    <n v="0"/>
    <n v="483.13"/>
    <n v="465.23"/>
    <n v="4420.32"/>
    <n v="0"/>
    <n v="0"/>
    <n v="0"/>
    <n v="0"/>
    <n v="0"/>
    <n v="0"/>
    <n v="1"/>
    <n v="12466.9"/>
    <n v="0"/>
    <s v="CET-ET-TP-RL-764700"/>
    <x v="6"/>
    <x v="41"/>
    <x v="1"/>
  </r>
  <r>
    <x v="0"/>
    <s v="352 - TRN-STR&amp;IMP - ELE"/>
    <s v="Addition"/>
    <n v="201607"/>
    <x v="305"/>
    <n v="0"/>
    <n v="0"/>
    <n v="828.49"/>
    <n v="0"/>
    <n v="0"/>
    <n v="0"/>
    <n v="0"/>
    <n v="0"/>
    <n v="0"/>
    <n v="14555.66"/>
    <n v="0"/>
    <n v="0"/>
    <n v="0"/>
    <n v="3287.13"/>
    <n v="0"/>
    <n v="0"/>
    <n v="0"/>
    <n v="0"/>
    <n v="17045.29"/>
    <n v="0"/>
    <n v="-4442.6099999999997"/>
    <n v="6209.25"/>
    <n v="18755.63"/>
    <n v="0"/>
    <n v="0"/>
    <n v="0"/>
    <n v="0"/>
    <n v="0"/>
    <n v="0"/>
    <n v="1"/>
    <n v="56238.84"/>
    <n v="0"/>
    <s v="CET-ET-LG-SU-729302"/>
    <x v="8"/>
    <x v="65"/>
    <x v="0"/>
  </r>
  <r>
    <x v="0"/>
    <s v="352 - TRN-STR&amp;IMP - ELE"/>
    <s v="Addition"/>
    <n v="201607"/>
    <x v="306"/>
    <n v="0"/>
    <n v="0"/>
    <n v="73.319999999999993"/>
    <n v="0"/>
    <n v="0"/>
    <n v="0"/>
    <n v="0"/>
    <n v="0"/>
    <n v="0"/>
    <n v="1195.25"/>
    <n v="0"/>
    <n v="0"/>
    <n v="0"/>
    <n v="375.39"/>
    <n v="0"/>
    <n v="0"/>
    <n v="0"/>
    <n v="0"/>
    <n v="1032.2"/>
    <n v="0"/>
    <n v="0.99"/>
    <n v="280.47000000000003"/>
    <n v="1186.9000000000001"/>
    <n v="0"/>
    <n v="0"/>
    <n v="0"/>
    <n v="0"/>
    <n v="0"/>
    <n v="0"/>
    <n v="1"/>
    <n v="4144.5200000000004"/>
    <n v="0"/>
    <s v="CET-ET-TP-RL-765700"/>
    <x v="6"/>
    <x v="66"/>
    <x v="1"/>
  </r>
  <r>
    <x v="0"/>
    <s v="352 - TRN-STR&amp;IMP - ELE"/>
    <s v="Addition"/>
    <n v="201607"/>
    <x v="327"/>
    <n v="115780.72"/>
    <n v="331702.65000000002"/>
    <n v="191119.6"/>
    <n v="0"/>
    <n v="0"/>
    <n v="0"/>
    <n v="0"/>
    <n v="0"/>
    <n v="0"/>
    <n v="2184401.23"/>
    <n v="234628.54"/>
    <n v="0"/>
    <n v="0"/>
    <n v="372148.04"/>
    <n v="0"/>
    <n v="0"/>
    <n v="0"/>
    <n v="0"/>
    <n v="81888.710000000006"/>
    <n v="0"/>
    <n v="1404207.46"/>
    <n v="20897.759999999998"/>
    <n v="290278.36"/>
    <n v="0"/>
    <n v="0"/>
    <n v="0"/>
    <n v="0"/>
    <n v="0"/>
    <n v="0"/>
    <n v="2"/>
    <n v="4992424.53"/>
    <n v="0"/>
    <s v="CET-ET-IR-ME-768101"/>
    <x v="17"/>
    <x v="37"/>
    <x v="1"/>
  </r>
  <r>
    <x v="0"/>
    <s v="352 - TRN-STR&amp;IMP - ELE"/>
    <s v="Addition"/>
    <n v="201607"/>
    <x v="116"/>
    <n v="0"/>
    <n v="0"/>
    <n v="2192.91"/>
    <n v="0"/>
    <n v="0"/>
    <n v="0"/>
    <n v="0"/>
    <n v="0"/>
    <n v="0"/>
    <n v="857.54"/>
    <n v="0"/>
    <n v="0"/>
    <n v="0"/>
    <n v="295.02999999999997"/>
    <n v="0"/>
    <n v="0"/>
    <n v="0"/>
    <n v="0"/>
    <n v="4348.57"/>
    <n v="0"/>
    <n v="0"/>
    <n v="1386.45"/>
    <n v="4852.7299999999996"/>
    <n v="0"/>
    <n v="0"/>
    <n v="0"/>
    <n v="0"/>
    <n v="0"/>
    <n v="0"/>
    <n v="2"/>
    <n v="13933.23"/>
    <n v="0"/>
    <s v="CET-ET-IR-ME-768101"/>
    <x v="17"/>
    <x v="37"/>
    <x v="1"/>
  </r>
  <r>
    <x v="0"/>
    <s v="352 - TRN-STR&amp;IMP - ELE"/>
    <s v="Addition"/>
    <n v="201607"/>
    <x v="117"/>
    <n v="0"/>
    <n v="0"/>
    <n v="-14.14"/>
    <n v="0"/>
    <n v="0"/>
    <n v="0"/>
    <n v="0"/>
    <n v="0"/>
    <n v="0"/>
    <n v="1108.6099999999999"/>
    <n v="0"/>
    <n v="0"/>
    <n v="0"/>
    <n v="-43.18"/>
    <n v="0"/>
    <n v="0"/>
    <n v="0"/>
    <n v="0"/>
    <n v="10.6"/>
    <n v="0"/>
    <n v="-989.02"/>
    <n v="0"/>
    <n v="11.62"/>
    <n v="0"/>
    <n v="0"/>
    <n v="0"/>
    <n v="0"/>
    <n v="0"/>
    <n v="0"/>
    <n v="1"/>
    <n v="84.49"/>
    <n v="0"/>
    <s v="CET-ET-IR-ME-757300"/>
    <x v="17"/>
    <x v="38"/>
    <x v="0"/>
  </r>
  <r>
    <x v="0"/>
    <s v="352 - TRN-STR&amp;IMP - ELE"/>
    <s v="Addition"/>
    <n v="201607"/>
    <x v="118"/>
    <n v="0"/>
    <n v="0"/>
    <n v="37.380000000000003"/>
    <n v="0"/>
    <n v="0"/>
    <n v="0"/>
    <n v="0"/>
    <n v="0"/>
    <n v="0"/>
    <n v="740.55"/>
    <n v="0"/>
    <n v="0"/>
    <n v="0"/>
    <n v="115"/>
    <n v="0"/>
    <n v="0"/>
    <n v="0"/>
    <n v="0"/>
    <n v="10.1"/>
    <n v="0"/>
    <n v="0"/>
    <n v="-11193.3"/>
    <n v="48.39"/>
    <n v="0"/>
    <n v="0"/>
    <n v="0"/>
    <n v="0"/>
    <n v="0"/>
    <n v="0"/>
    <n v="1"/>
    <n v="-10241.879999999999"/>
    <n v="0"/>
    <s v="CET-ET-IR-ME-757300"/>
    <x v="17"/>
    <x v="38"/>
    <x v="0"/>
  </r>
  <r>
    <x v="0"/>
    <s v="352 - TRN-STR&amp;IMP - ELE"/>
    <s v="Addition"/>
    <n v="201607"/>
    <x v="121"/>
    <n v="0"/>
    <n v="0"/>
    <n v="79.010000000000005"/>
    <n v="0"/>
    <n v="0"/>
    <n v="0"/>
    <n v="0"/>
    <n v="0"/>
    <n v="0"/>
    <n v="0"/>
    <n v="0"/>
    <n v="0"/>
    <n v="0"/>
    <n v="158.28"/>
    <n v="0"/>
    <n v="0"/>
    <n v="0"/>
    <n v="0"/>
    <n v="1245.07"/>
    <n v="0"/>
    <n v="0"/>
    <n v="0"/>
    <n v="1336.78"/>
    <n v="0"/>
    <n v="0"/>
    <n v="0"/>
    <n v="0"/>
    <n v="0"/>
    <n v="0"/>
    <n v="1"/>
    <n v="2819.14"/>
    <n v="0"/>
    <s v="CET-ET-TP-RN-692900"/>
    <x v="9"/>
    <x v="39"/>
    <x v="1"/>
  </r>
  <r>
    <x v="0"/>
    <s v="352 - TRN-STR&amp;IMP - ELE"/>
    <s v="Addition"/>
    <n v="201607"/>
    <x v="328"/>
    <n v="17322.53"/>
    <n v="50052.44"/>
    <n v="5198.4399999999996"/>
    <n v="0"/>
    <n v="0"/>
    <n v="0"/>
    <n v="0"/>
    <n v="0"/>
    <n v="0"/>
    <n v="578342.67000000004"/>
    <n v="35010.93"/>
    <n v="0"/>
    <n v="0"/>
    <n v="55220.22"/>
    <n v="0"/>
    <n v="0"/>
    <n v="0"/>
    <n v="0"/>
    <n v="48778.35"/>
    <n v="0"/>
    <n v="35586"/>
    <n v="1275.4000000000001"/>
    <n v="68134.5"/>
    <n v="0"/>
    <n v="0"/>
    <n v="0"/>
    <n v="0"/>
    <n v="0"/>
    <n v="0"/>
    <n v="2"/>
    <n v="859910.55"/>
    <n v="0"/>
    <s v="CET-PD-IR-TP-TREAST"/>
    <x v="5"/>
    <x v="9"/>
    <x v="1"/>
  </r>
  <r>
    <x v="0"/>
    <s v="352 - TRN-STR&amp;IMP - ELE"/>
    <s v="Addition"/>
    <n v="201607"/>
    <x v="191"/>
    <n v="0"/>
    <n v="0"/>
    <n v="40.43"/>
    <n v="0"/>
    <n v="0"/>
    <n v="0"/>
    <n v="0"/>
    <n v="0"/>
    <n v="0"/>
    <n v="4398.5600000000004"/>
    <n v="0"/>
    <n v="0"/>
    <n v="0"/>
    <n v="202.22"/>
    <n v="0"/>
    <n v="0"/>
    <n v="0"/>
    <n v="0"/>
    <n v="450.77"/>
    <n v="0"/>
    <n v="0"/>
    <n v="0"/>
    <n v="674.58"/>
    <n v="0"/>
    <n v="0"/>
    <n v="0"/>
    <n v="0"/>
    <n v="0"/>
    <n v="0"/>
    <n v="1"/>
    <n v="5766.56"/>
    <n v="0"/>
    <s v="CET-ET-LG-SU-528901"/>
    <x v="8"/>
    <x v="52"/>
    <x v="0"/>
  </r>
  <r>
    <x v="0"/>
    <s v="352 - TRN-STR&amp;IMP - ELE"/>
    <s v="Addition"/>
    <n v="201607"/>
    <x v="123"/>
    <n v="0"/>
    <n v="0"/>
    <n v="19.23"/>
    <n v="0"/>
    <n v="0"/>
    <n v="0"/>
    <n v="0"/>
    <n v="0"/>
    <n v="0"/>
    <n v="33.39"/>
    <n v="0"/>
    <n v="0"/>
    <n v="0"/>
    <n v="46.06"/>
    <n v="0"/>
    <n v="0"/>
    <n v="0"/>
    <n v="0"/>
    <n v="289.27999999999997"/>
    <n v="0"/>
    <n v="0"/>
    <n v="18.63"/>
    <n v="313.24"/>
    <n v="0"/>
    <n v="0"/>
    <n v="0"/>
    <n v="0"/>
    <n v="0"/>
    <n v="0"/>
    <n v="1"/>
    <n v="719.83"/>
    <n v="0"/>
    <s v="CET-ET-TP-RL-764700"/>
    <x v="6"/>
    <x v="41"/>
    <x v="1"/>
  </r>
  <r>
    <x v="0"/>
    <s v="352 - TRN-STR&amp;IMP - ELE"/>
    <s v="Addition"/>
    <n v="201607"/>
    <x v="308"/>
    <n v="0"/>
    <n v="0"/>
    <n v="113.6"/>
    <n v="0"/>
    <n v="0"/>
    <n v="0"/>
    <n v="0"/>
    <n v="0"/>
    <n v="0"/>
    <n v="8302.9699999999993"/>
    <n v="0"/>
    <n v="0"/>
    <n v="0"/>
    <n v="1397.82"/>
    <n v="0"/>
    <n v="0"/>
    <n v="0"/>
    <n v="0"/>
    <n v="873.64"/>
    <n v="0"/>
    <n v="51.08"/>
    <n v="0"/>
    <n v="1346.13"/>
    <n v="0"/>
    <n v="0"/>
    <n v="0"/>
    <n v="0"/>
    <n v="0"/>
    <n v="0"/>
    <n v="2"/>
    <n v="12085.24"/>
    <n v="0"/>
    <s v="CET-ET-IR-ME-757300"/>
    <x v="17"/>
    <x v="38"/>
    <x v="0"/>
  </r>
  <r>
    <x v="0"/>
    <s v="352 - TRN-STR&amp;IMP - ELE"/>
    <s v="Addition"/>
    <n v="201607"/>
    <x v="272"/>
    <n v="0"/>
    <n v="0"/>
    <n v="58.1"/>
    <n v="0"/>
    <n v="0"/>
    <n v="0"/>
    <n v="0"/>
    <n v="0"/>
    <n v="0"/>
    <n v="6082.96"/>
    <n v="0"/>
    <n v="0"/>
    <n v="0"/>
    <n v="970.09"/>
    <n v="0"/>
    <n v="0"/>
    <n v="0"/>
    <n v="0"/>
    <n v="282.97000000000003"/>
    <n v="0"/>
    <n v="0"/>
    <n v="0"/>
    <n v="600.69000000000005"/>
    <n v="0"/>
    <n v="0"/>
    <n v="0"/>
    <n v="0"/>
    <n v="0"/>
    <n v="0"/>
    <n v="2"/>
    <n v="7994.81"/>
    <n v="0"/>
    <s v="CET-ET-IR-ME-757300"/>
    <x v="17"/>
    <x v="38"/>
    <x v="0"/>
  </r>
  <r>
    <x v="0"/>
    <s v="352 - TRN-STR&amp;IMP - ELE"/>
    <s v="Addition"/>
    <n v="201607"/>
    <x v="126"/>
    <n v="0"/>
    <n v="0"/>
    <n v="52.71"/>
    <n v="0"/>
    <n v="0"/>
    <n v="0"/>
    <n v="0"/>
    <n v="0"/>
    <n v="0"/>
    <n v="1415.67"/>
    <n v="0"/>
    <n v="0"/>
    <n v="0"/>
    <n v="458.57"/>
    <n v="0"/>
    <n v="0"/>
    <n v="0"/>
    <n v="0"/>
    <n v="798.2"/>
    <n v="0"/>
    <n v="0"/>
    <n v="1190"/>
    <n v="984.19"/>
    <n v="0"/>
    <n v="0"/>
    <n v="0"/>
    <n v="0"/>
    <n v="0"/>
    <n v="0"/>
    <n v="1"/>
    <n v="4899.34"/>
    <n v="0"/>
    <s v="CET-PD-ST-SS-SUBSNW"/>
    <x v="20"/>
    <x v="21"/>
    <x v="1"/>
  </r>
  <r>
    <x v="0"/>
    <s v="352 - TRN-STR&amp;IMP - ELE"/>
    <s v="Addition"/>
    <n v="201607"/>
    <x v="274"/>
    <n v="0"/>
    <n v="0"/>
    <n v="5.98"/>
    <n v="0"/>
    <n v="0"/>
    <n v="0"/>
    <n v="0"/>
    <n v="0"/>
    <n v="0"/>
    <n v="80.78"/>
    <n v="0"/>
    <n v="0"/>
    <n v="0"/>
    <n v="29.83"/>
    <n v="0"/>
    <n v="0"/>
    <n v="0"/>
    <n v="0"/>
    <n v="28.19"/>
    <n v="0"/>
    <n v="294.13"/>
    <n v="-1636.48"/>
    <n v="49.54"/>
    <n v="0"/>
    <n v="0"/>
    <n v="0"/>
    <n v="0"/>
    <n v="0"/>
    <n v="0"/>
    <n v="1"/>
    <n v="-1148.03"/>
    <n v="0"/>
    <s v="CET-PD-OT-NF-098001"/>
    <x v="23"/>
    <x v="46"/>
    <x v="0"/>
  </r>
  <r>
    <x v="0"/>
    <s v="352 - TRN-STR&amp;IMP - ELE"/>
    <s v="Addition"/>
    <n v="201607"/>
    <x v="2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813.1"/>
    <n v="0"/>
    <n v="0"/>
    <n v="0"/>
    <n v="0"/>
    <n v="0"/>
    <n v="0"/>
    <n v="0"/>
    <n v="1"/>
    <n v="-14813.1"/>
    <n v="0"/>
    <s v="CET-PD-OT-OC-OILCON"/>
    <x v="19"/>
    <x v="42"/>
    <x v="0"/>
  </r>
  <r>
    <x v="0"/>
    <s v="352 - TRN-STR&amp;IMP - ELE"/>
    <s v="Addition"/>
    <n v="201607"/>
    <x v="309"/>
    <n v="0"/>
    <n v="0"/>
    <n v="4.63"/>
    <n v="0"/>
    <n v="0"/>
    <n v="0"/>
    <n v="0"/>
    <n v="0"/>
    <n v="0"/>
    <n v="0"/>
    <n v="0"/>
    <n v="0"/>
    <n v="0"/>
    <n v="14.21"/>
    <n v="0"/>
    <n v="0"/>
    <n v="0"/>
    <n v="0"/>
    <n v="72.98"/>
    <n v="0"/>
    <n v="0"/>
    <n v="0"/>
    <n v="78.58"/>
    <n v="0"/>
    <n v="0"/>
    <n v="0"/>
    <n v="0"/>
    <n v="0"/>
    <n v="0"/>
    <n v="1"/>
    <n v="170.4"/>
    <n v="0"/>
    <s v="CET-PD-IR-TP-TRMETW"/>
    <x v="5"/>
    <x v="9"/>
    <x v="1"/>
  </r>
  <r>
    <x v="0"/>
    <s v="352 - TRN-STR&amp;IMP - ELE"/>
    <s v="Addition"/>
    <n v="201608"/>
    <x v="329"/>
    <n v="-231.21"/>
    <n v="-599.39"/>
    <n v="0"/>
    <n v="0"/>
    <n v="0"/>
    <n v="0"/>
    <n v="0"/>
    <n v="0"/>
    <n v="0"/>
    <n v="0"/>
    <n v="-541.02"/>
    <n v="0"/>
    <n v="0"/>
    <n v="0"/>
    <n v="-23201.05"/>
    <n v="0"/>
    <n v="0"/>
    <n v="0"/>
    <n v="0"/>
    <n v="0"/>
    <n v="0"/>
    <n v="0"/>
    <n v="-1673.37"/>
    <n v="0"/>
    <n v="0"/>
    <n v="0"/>
    <n v="0"/>
    <n v="0"/>
    <n v="0"/>
    <n v="-2"/>
    <n v="-25705.02"/>
    <n v="0"/>
    <s v="COS-00-CS-CS-SS0000"/>
    <x v="12"/>
    <x v="76"/>
    <x v="0"/>
  </r>
  <r>
    <x v="0"/>
    <s v="352 - TRN-STR&amp;IMP - ELE"/>
    <s v="Addition"/>
    <n v="201608"/>
    <x v="41"/>
    <n v="0"/>
    <n v="0"/>
    <n v="0.74"/>
    <n v="0"/>
    <n v="0"/>
    <n v="0"/>
    <n v="0"/>
    <n v="0"/>
    <n v="0"/>
    <n v="4.5199999999999996"/>
    <n v="0"/>
    <n v="0"/>
    <n v="0"/>
    <n v="2.6"/>
    <n v="0"/>
    <n v="0"/>
    <n v="0"/>
    <n v="0"/>
    <n v="14.34"/>
    <n v="0"/>
    <n v="0"/>
    <n v="3.69"/>
    <n v="9.94"/>
    <n v="0"/>
    <n v="0"/>
    <n v="0"/>
    <n v="0"/>
    <n v="0"/>
    <n v="0"/>
    <n v="1"/>
    <n v="35.83"/>
    <n v="0"/>
    <s v="CET-ET-TP-RL-495603"/>
    <x v="6"/>
    <x v="10"/>
    <x v="1"/>
  </r>
  <r>
    <x v="0"/>
    <s v="352 - TRN-STR&amp;IMP - ELE"/>
    <s v="Addition"/>
    <n v="201608"/>
    <x v="42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.12"/>
    <n v="0.01"/>
    <n v="0"/>
    <n v="0"/>
    <n v="0"/>
    <n v="0"/>
    <n v="0"/>
    <n v="0"/>
    <n v="3"/>
    <n v="0.14000000000000001"/>
    <n v="0"/>
    <s v="CET-ET-TP-EC-484717"/>
    <x v="7"/>
    <x v="11"/>
    <x v="1"/>
  </r>
  <r>
    <x v="0"/>
    <s v="352 - TRN-STR&amp;IMP - ELE"/>
    <s v="Addition"/>
    <n v="201608"/>
    <x v="196"/>
    <n v="0"/>
    <n v="0"/>
    <n v="0"/>
    <n v="0"/>
    <n v="0"/>
    <n v="0"/>
    <n v="0"/>
    <n v="0"/>
    <n v="0"/>
    <n v="0"/>
    <n v="0"/>
    <n v="0"/>
    <n v="0"/>
    <n v="-1.38"/>
    <n v="0"/>
    <n v="0"/>
    <n v="0"/>
    <n v="0"/>
    <n v="0"/>
    <n v="0"/>
    <n v="0"/>
    <n v="-333"/>
    <n v="-1.64"/>
    <n v="0"/>
    <n v="0"/>
    <n v="0"/>
    <n v="0"/>
    <n v="0"/>
    <n v="0"/>
    <n v="0"/>
    <n v="-336.02"/>
    <n v="0"/>
    <s v="CET-ET-LG-TS-622700"/>
    <x v="11"/>
    <x v="54"/>
    <x v="1"/>
  </r>
  <r>
    <x v="0"/>
    <s v="352 - TRN-STR&amp;IMP - ELE"/>
    <s v="Addition"/>
    <n v="201608"/>
    <x v="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2"/>
    <n v="0.02"/>
    <n v="0"/>
    <s v="CET-ET-TP-EC-484701"/>
    <x v="7"/>
    <x v="11"/>
    <x v="1"/>
  </r>
  <r>
    <x v="0"/>
    <s v="352 - TRN-STR&amp;IMP - ELE"/>
    <s v="Addition"/>
    <n v="201608"/>
    <x v="3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5.239999999999995"/>
    <n v="0"/>
    <n v="0"/>
    <n v="0"/>
    <n v="0"/>
    <n v="0"/>
    <n v="0"/>
    <n v="0"/>
    <n v="-1"/>
    <n v="-75.239999999999995"/>
    <n v="0"/>
    <s v="CET-ET-LG-SU-628700"/>
    <x v="8"/>
    <x v="68"/>
    <x v="0"/>
  </r>
  <r>
    <x v="0"/>
    <s v="352 - TRN-STR&amp;IMP - ELE"/>
    <s v="Addition"/>
    <n v="201608"/>
    <x v="45"/>
    <n v="0"/>
    <n v="0"/>
    <n v="225.75"/>
    <n v="0"/>
    <n v="0"/>
    <n v="0"/>
    <n v="0"/>
    <n v="0"/>
    <n v="0"/>
    <n v="7136.95"/>
    <n v="0"/>
    <n v="0"/>
    <n v="0"/>
    <n v="1292.1600000000001"/>
    <n v="0"/>
    <n v="0"/>
    <n v="0"/>
    <n v="0"/>
    <n v="4353.21"/>
    <n v="0"/>
    <n v="3.75"/>
    <n v="467.68"/>
    <n v="3232.96"/>
    <n v="0"/>
    <n v="0"/>
    <n v="0"/>
    <n v="0"/>
    <n v="0"/>
    <n v="0"/>
    <n v="2"/>
    <n v="16712.46"/>
    <n v="0"/>
    <s v="CET-ET-LG-SU-541100"/>
    <x v="8"/>
    <x v="7"/>
    <x v="0"/>
  </r>
  <r>
    <x v="0"/>
    <s v="352 - TRN-STR&amp;IMP - ELE"/>
    <s v="Addition"/>
    <n v="201608"/>
    <x v="3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3.59"/>
    <n v="0"/>
    <n v="0"/>
    <n v="0"/>
    <n v="0"/>
    <n v="0"/>
    <n v="0"/>
    <n v="0"/>
    <n v="-1"/>
    <n v="-63.59"/>
    <n v="0"/>
    <s v="CET-ET-LG-SU-458100"/>
    <x v="8"/>
    <x v="69"/>
    <x v="0"/>
  </r>
  <r>
    <x v="0"/>
    <s v="352 - TRN-STR&amp;IMP - ELE"/>
    <s v="Addition"/>
    <n v="201608"/>
    <x v="3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5.61"/>
    <n v="0"/>
    <n v="0"/>
    <n v="0"/>
    <n v="0"/>
    <n v="0"/>
    <n v="0"/>
    <n v="0"/>
    <n v="-1"/>
    <n v="-75.61"/>
    <n v="0"/>
    <s v="CET-ET-IR-RP-483700"/>
    <x v="29"/>
    <x v="70"/>
    <x v="0"/>
  </r>
  <r>
    <x v="0"/>
    <s v="352 - TRN-STR&amp;IMP - ELE"/>
    <s v="Addition"/>
    <n v="201608"/>
    <x v="46"/>
    <n v="0"/>
    <n v="0"/>
    <n v="0.09"/>
    <n v="0"/>
    <n v="0"/>
    <n v="0"/>
    <n v="0"/>
    <n v="0"/>
    <n v="0"/>
    <n v="14.01"/>
    <n v="0"/>
    <n v="0"/>
    <n v="0"/>
    <n v="2.09"/>
    <n v="0"/>
    <n v="0"/>
    <n v="0"/>
    <n v="0"/>
    <n v="0"/>
    <n v="0"/>
    <n v="0"/>
    <n v="0"/>
    <n v="0.63"/>
    <n v="0"/>
    <n v="0"/>
    <n v="0"/>
    <n v="0"/>
    <n v="0"/>
    <n v="0"/>
    <n v="1"/>
    <n v="16.82"/>
    <n v="0"/>
    <s v="CET-ET-TP-RL-671400"/>
    <x v="6"/>
    <x v="12"/>
    <x v="1"/>
  </r>
  <r>
    <x v="0"/>
    <s v="352 - TRN-STR&amp;IMP - ELE"/>
    <s v="Addition"/>
    <n v="201608"/>
    <x v="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8.78"/>
    <n v="0"/>
    <n v="0"/>
    <n v="0"/>
    <n v="19.059999999999999"/>
    <n v="0"/>
    <n v="0"/>
    <n v="0"/>
    <n v="0"/>
    <n v="0"/>
    <n v="0"/>
    <n v="1"/>
    <n v="47.84"/>
    <n v="0"/>
    <s v="CET-ET-TP-RN-644007"/>
    <x v="9"/>
    <x v="13"/>
    <x v="1"/>
  </r>
  <r>
    <x v="0"/>
    <s v="352 - TRN-STR&amp;IMP - ELE"/>
    <s v="Addition"/>
    <n v="201608"/>
    <x v="48"/>
    <n v="0"/>
    <n v="0"/>
    <n v="0.37"/>
    <n v="0"/>
    <n v="0"/>
    <n v="0"/>
    <n v="0"/>
    <n v="0"/>
    <n v="0"/>
    <n v="56.6"/>
    <n v="0"/>
    <n v="0"/>
    <n v="0"/>
    <n v="8.4600000000000009"/>
    <n v="0"/>
    <n v="0"/>
    <n v="0"/>
    <n v="0"/>
    <n v="0"/>
    <n v="0"/>
    <n v="0"/>
    <n v="0"/>
    <n v="2.5499999999999998"/>
    <n v="0"/>
    <n v="0"/>
    <n v="0"/>
    <n v="0"/>
    <n v="0"/>
    <n v="0"/>
    <n v="1"/>
    <n v="67.98"/>
    <n v="0"/>
    <s v="CET-ET-TP-RL-679200"/>
    <x v="6"/>
    <x v="14"/>
    <x v="1"/>
  </r>
  <r>
    <x v="0"/>
    <s v="352 - TRN-STR&amp;IMP - ELE"/>
    <s v="Addition"/>
    <n v="201608"/>
    <x v="2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4.180000000000007"/>
    <n v="0"/>
    <n v="0"/>
    <n v="-58.46"/>
    <n v="-68.37"/>
    <n v="0"/>
    <n v="0"/>
    <n v="0"/>
    <n v="0"/>
    <n v="0"/>
    <n v="0"/>
    <n v="-1"/>
    <n v="-191.01"/>
    <n v="0"/>
    <s v="CET-ET-LG-TS-682200"/>
    <x v="11"/>
    <x v="59"/>
    <x v="1"/>
  </r>
  <r>
    <x v="0"/>
    <s v="352 - TRN-STR&amp;IMP - ELE"/>
    <s v="Addition"/>
    <n v="201608"/>
    <x v="314"/>
    <n v="0"/>
    <n v="0"/>
    <n v="137.6"/>
    <n v="0"/>
    <n v="0"/>
    <n v="0"/>
    <n v="0"/>
    <n v="0"/>
    <n v="0"/>
    <n v="748.52"/>
    <n v="0"/>
    <n v="0"/>
    <n v="0"/>
    <n v="294.06"/>
    <n v="0"/>
    <n v="0"/>
    <n v="0"/>
    <n v="0"/>
    <n v="1783.47"/>
    <n v="0"/>
    <n v="762.47"/>
    <n v="105.64"/>
    <n v="1267.1500000000001"/>
    <n v="0"/>
    <n v="0"/>
    <n v="0"/>
    <n v="0"/>
    <n v="0"/>
    <n v="0"/>
    <n v="2"/>
    <n v="5098.91"/>
    <n v="0"/>
    <s v="CET-ET-LG-SU-669100"/>
    <x v="8"/>
    <x v="8"/>
    <x v="0"/>
  </r>
  <r>
    <x v="0"/>
    <s v="352 - TRN-STR&amp;IMP - ELE"/>
    <s v="Addition"/>
    <n v="201608"/>
    <x v="49"/>
    <n v="0"/>
    <n v="0"/>
    <n v="0.02"/>
    <n v="0"/>
    <n v="0"/>
    <n v="0"/>
    <n v="0"/>
    <n v="0"/>
    <n v="0"/>
    <n v="1.52"/>
    <n v="0"/>
    <n v="0"/>
    <n v="0"/>
    <n v="0.16"/>
    <n v="0"/>
    <n v="0"/>
    <n v="0"/>
    <n v="0"/>
    <n v="64.010000000000005"/>
    <n v="0"/>
    <n v="0"/>
    <n v="0"/>
    <n v="42.46"/>
    <n v="0"/>
    <n v="0"/>
    <n v="0"/>
    <n v="0"/>
    <n v="0"/>
    <n v="0"/>
    <n v="1"/>
    <n v="108.17"/>
    <n v="0"/>
    <s v="CET-ET-IR-CB-432900"/>
    <x v="10"/>
    <x v="15"/>
    <x v="1"/>
  </r>
  <r>
    <x v="0"/>
    <s v="352 - TRN-STR&amp;IMP - ELE"/>
    <s v="Addition"/>
    <n v="201608"/>
    <x v="3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7.150000000000006"/>
    <n v="0"/>
    <n v="0"/>
    <n v="0"/>
    <n v="0"/>
    <n v="0"/>
    <n v="0"/>
    <n v="0"/>
    <n v="-1"/>
    <n v="-67.150000000000006"/>
    <n v="0"/>
    <s v="CET-ET-LG-SU-460500"/>
    <x v="8"/>
    <x v="71"/>
    <x v="0"/>
  </r>
  <r>
    <x v="0"/>
    <s v="352 - TRN-STR&amp;IMP - ELE"/>
    <s v="Addition"/>
    <n v="201608"/>
    <x v="3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4.77"/>
    <n v="0"/>
    <n v="0"/>
    <n v="0"/>
    <n v="0"/>
    <n v="0"/>
    <n v="0"/>
    <n v="0"/>
    <n v="-1"/>
    <n v="-94.77"/>
    <n v="0"/>
    <s v="CET-ET-IR-TB-521000"/>
    <x v="16"/>
    <x v="32"/>
    <x v="1"/>
  </r>
  <r>
    <x v="0"/>
    <s v="352 - TRN-STR&amp;IMP - ELE"/>
    <s v="Addition"/>
    <n v="201608"/>
    <x v="1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11"/>
    <n v="0"/>
    <n v="0"/>
    <n v="0"/>
    <n v="-7.0000000000000007E-2"/>
    <n v="0"/>
    <n v="0"/>
    <n v="0"/>
    <n v="0"/>
    <n v="0"/>
    <n v="0"/>
    <n v="2"/>
    <n v="-0.18"/>
    <n v="0"/>
    <s v="CET-ET-AF-CF-675201"/>
    <x v="24"/>
    <x v="47"/>
    <x v="0"/>
  </r>
  <r>
    <x v="0"/>
    <s v="352 - TRN-STR&amp;IMP - ELE"/>
    <s v="Addition"/>
    <n v="201608"/>
    <x v="52"/>
    <n v="0"/>
    <n v="0"/>
    <n v="11.94"/>
    <n v="0"/>
    <n v="0"/>
    <n v="0"/>
    <n v="0"/>
    <n v="0"/>
    <n v="0"/>
    <n v="-97.95"/>
    <n v="0"/>
    <n v="0"/>
    <n v="0"/>
    <n v="301.54000000000002"/>
    <n v="0"/>
    <n v="0"/>
    <n v="0"/>
    <n v="0"/>
    <n v="-13.28"/>
    <n v="0"/>
    <n v="0"/>
    <n v="0"/>
    <n v="70.75"/>
    <n v="0"/>
    <n v="0"/>
    <n v="0"/>
    <n v="0"/>
    <n v="0"/>
    <n v="0"/>
    <n v="0"/>
    <n v="273"/>
    <n v="0"/>
    <s v="CET-ET-LG-TS-682405"/>
    <x v="11"/>
    <x v="17"/>
    <x v="0"/>
  </r>
  <r>
    <x v="0"/>
    <s v="352 - TRN-STR&amp;IMP - ELE"/>
    <s v="Addition"/>
    <n v="201608"/>
    <x v="172"/>
    <n v="0"/>
    <n v="0"/>
    <n v="120.8"/>
    <n v="0"/>
    <n v="0"/>
    <n v="0"/>
    <n v="0"/>
    <n v="0"/>
    <n v="0"/>
    <n v="11727.89"/>
    <n v="0"/>
    <n v="0"/>
    <n v="0"/>
    <n v="0"/>
    <n v="0"/>
    <n v="0"/>
    <n v="0"/>
    <n v="0"/>
    <n v="0"/>
    <n v="0"/>
    <n v="0"/>
    <n v="7577.1"/>
    <n v="761.78"/>
    <n v="0"/>
    <n v="0"/>
    <n v="0"/>
    <n v="0"/>
    <n v="0"/>
    <n v="0"/>
    <n v="2"/>
    <n v="20187.57"/>
    <n v="0"/>
    <s v="COS-00-CS-CS-705100"/>
    <x v="12"/>
    <x v="18"/>
    <x v="1"/>
  </r>
  <r>
    <x v="0"/>
    <s v="352 - TRN-STR&amp;IMP - ELE"/>
    <s v="Addition"/>
    <n v="201608"/>
    <x v="173"/>
    <n v="0"/>
    <n v="0"/>
    <n v="121"/>
    <n v="0"/>
    <n v="0"/>
    <n v="0"/>
    <n v="0"/>
    <n v="0"/>
    <n v="0"/>
    <n v="11747.46"/>
    <n v="0"/>
    <n v="0"/>
    <n v="0"/>
    <n v="0"/>
    <n v="0"/>
    <n v="0"/>
    <n v="0"/>
    <n v="0"/>
    <n v="0"/>
    <n v="0"/>
    <n v="0"/>
    <n v="7589.74"/>
    <n v="763.05"/>
    <n v="0"/>
    <n v="0"/>
    <n v="0"/>
    <n v="0"/>
    <n v="0"/>
    <n v="0"/>
    <n v="1"/>
    <n v="20221.25"/>
    <n v="0"/>
    <s v="COS-00-CS-CS-705100"/>
    <x v="12"/>
    <x v="18"/>
    <x v="1"/>
  </r>
  <r>
    <x v="0"/>
    <s v="352 - TRN-STR&amp;IMP - ELE"/>
    <s v="Addition"/>
    <n v="201608"/>
    <x v="200"/>
    <n v="0"/>
    <n v="0"/>
    <n v="111.77"/>
    <n v="0"/>
    <n v="0"/>
    <n v="0"/>
    <n v="0"/>
    <n v="0"/>
    <n v="0"/>
    <n v="10852.11"/>
    <n v="0"/>
    <n v="0"/>
    <n v="0"/>
    <n v="0"/>
    <n v="0"/>
    <n v="0"/>
    <n v="0"/>
    <n v="0"/>
    <n v="0"/>
    <n v="0"/>
    <n v="0"/>
    <n v="7011.28"/>
    <n v="704.9"/>
    <n v="0"/>
    <n v="0"/>
    <n v="0"/>
    <n v="0"/>
    <n v="0"/>
    <n v="0"/>
    <n v="1"/>
    <n v="18680.060000000001"/>
    <n v="0"/>
    <s v="COS-00-CS-CS-705100"/>
    <x v="12"/>
    <x v="18"/>
    <x v="1"/>
  </r>
  <r>
    <x v="0"/>
    <s v="352 - TRN-STR&amp;IMP - ELE"/>
    <s v="Addition"/>
    <n v="201608"/>
    <x v="53"/>
    <n v="0"/>
    <n v="0"/>
    <n v="2.16"/>
    <n v="0"/>
    <n v="0"/>
    <n v="0"/>
    <n v="0"/>
    <n v="0"/>
    <n v="0"/>
    <n v="326.63"/>
    <n v="0"/>
    <n v="0"/>
    <n v="0"/>
    <n v="48.81"/>
    <n v="0"/>
    <n v="0"/>
    <n v="0"/>
    <n v="0"/>
    <n v="0"/>
    <n v="0"/>
    <n v="0"/>
    <n v="0"/>
    <n v="14.71"/>
    <n v="0"/>
    <n v="0"/>
    <n v="0"/>
    <n v="0"/>
    <n v="0"/>
    <n v="0"/>
    <n v="1"/>
    <n v="392.31"/>
    <n v="0"/>
    <s v="COS-00-CS-CS-705100"/>
    <x v="12"/>
    <x v="18"/>
    <x v="1"/>
  </r>
  <r>
    <x v="0"/>
    <s v="352 - TRN-STR&amp;IMP - ELE"/>
    <s v="Addition"/>
    <n v="201608"/>
    <x v="174"/>
    <n v="0"/>
    <n v="0"/>
    <n v="111.83"/>
    <n v="0"/>
    <n v="0"/>
    <n v="0"/>
    <n v="0"/>
    <n v="0"/>
    <n v="0"/>
    <n v="10857.69"/>
    <n v="0"/>
    <n v="0"/>
    <n v="0"/>
    <n v="0"/>
    <n v="0"/>
    <n v="0"/>
    <n v="0"/>
    <n v="0"/>
    <n v="0"/>
    <n v="0"/>
    <n v="0"/>
    <n v="7014.88"/>
    <n v="705.26"/>
    <n v="0"/>
    <n v="0"/>
    <n v="0"/>
    <n v="0"/>
    <n v="0"/>
    <n v="0"/>
    <n v="1"/>
    <n v="18689.66"/>
    <n v="0"/>
    <s v="COS-00-CS-CS-705100"/>
    <x v="12"/>
    <x v="18"/>
    <x v="1"/>
  </r>
  <r>
    <x v="0"/>
    <s v="352 - TRN-STR&amp;IMP - ELE"/>
    <s v="Addition"/>
    <n v="201608"/>
    <x v="203"/>
    <n v="0"/>
    <n v="0"/>
    <n v="112.77"/>
    <n v="0"/>
    <n v="0"/>
    <n v="0"/>
    <n v="0"/>
    <n v="0"/>
    <n v="0"/>
    <n v="10948.34"/>
    <n v="0"/>
    <n v="0"/>
    <n v="0"/>
    <n v="0"/>
    <n v="0"/>
    <n v="0"/>
    <n v="0"/>
    <n v="0"/>
    <n v="0"/>
    <n v="0"/>
    <n v="0"/>
    <n v="28922.43"/>
    <n v="711.15"/>
    <n v="0"/>
    <n v="0"/>
    <n v="0"/>
    <n v="0"/>
    <n v="0"/>
    <n v="0"/>
    <n v="1"/>
    <n v="40694.69"/>
    <n v="0"/>
    <s v="COS-00-CS-CS-705100"/>
    <x v="12"/>
    <x v="18"/>
    <x v="1"/>
  </r>
  <r>
    <x v="0"/>
    <s v="352 - TRN-STR&amp;IMP - ELE"/>
    <s v="Addition"/>
    <n v="201608"/>
    <x v="204"/>
    <n v="0"/>
    <n v="0"/>
    <n v="124.69"/>
    <n v="0"/>
    <n v="0"/>
    <n v="0"/>
    <n v="0"/>
    <n v="0"/>
    <n v="0"/>
    <n v="12104.59"/>
    <n v="0"/>
    <n v="0"/>
    <n v="0"/>
    <n v="18.59"/>
    <n v="0"/>
    <n v="0"/>
    <n v="0"/>
    <n v="0"/>
    <n v="109.57"/>
    <n v="0"/>
    <n v="0"/>
    <n v="7820.45"/>
    <n v="859.55"/>
    <n v="0"/>
    <n v="0"/>
    <n v="0"/>
    <n v="0"/>
    <n v="0"/>
    <n v="0"/>
    <n v="1"/>
    <n v="21037.439999999999"/>
    <n v="0"/>
    <s v="COS-00-CS-CS-705100"/>
    <x v="12"/>
    <x v="18"/>
    <x v="1"/>
  </r>
  <r>
    <x v="0"/>
    <s v="352 - TRN-STR&amp;IMP - ELE"/>
    <s v="Addition"/>
    <n v="201608"/>
    <x v="208"/>
    <n v="0"/>
    <n v="0"/>
    <n v="3.81"/>
    <n v="0"/>
    <n v="0"/>
    <n v="0"/>
    <n v="0"/>
    <n v="0"/>
    <n v="0"/>
    <n v="577.66"/>
    <n v="0"/>
    <n v="0"/>
    <n v="0"/>
    <n v="91.17"/>
    <n v="0"/>
    <n v="0"/>
    <n v="0"/>
    <n v="0"/>
    <n v="23.76"/>
    <n v="0"/>
    <n v="0"/>
    <n v="0"/>
    <n v="41.94"/>
    <n v="0"/>
    <n v="0"/>
    <n v="0"/>
    <n v="0"/>
    <n v="0"/>
    <n v="0"/>
    <n v="1"/>
    <n v="738.34"/>
    <n v="0"/>
    <s v="COS-00-CS-CS-705100"/>
    <x v="12"/>
    <x v="18"/>
    <x v="1"/>
  </r>
  <r>
    <x v="0"/>
    <s v="352 - TRN-STR&amp;IMP - ELE"/>
    <s v="Addition"/>
    <n v="201608"/>
    <x v="209"/>
    <n v="0"/>
    <n v="0"/>
    <n v="22.47"/>
    <n v="0"/>
    <n v="0"/>
    <n v="0"/>
    <n v="0"/>
    <n v="0"/>
    <n v="0"/>
    <n v="2182.27"/>
    <n v="0"/>
    <n v="0"/>
    <n v="0"/>
    <n v="0"/>
    <n v="0"/>
    <n v="0"/>
    <n v="0"/>
    <n v="0"/>
    <n v="0"/>
    <n v="0"/>
    <n v="0"/>
    <n v="0"/>
    <n v="85.64"/>
    <n v="0"/>
    <n v="0"/>
    <n v="0"/>
    <n v="0"/>
    <n v="0"/>
    <n v="0"/>
    <n v="1"/>
    <n v="2290.38"/>
    <n v="0"/>
    <s v="COS-00-CS-CS-705100"/>
    <x v="12"/>
    <x v="18"/>
    <x v="1"/>
  </r>
  <r>
    <x v="0"/>
    <s v="352 - TRN-STR&amp;IMP - ELE"/>
    <s v="Addition"/>
    <n v="201608"/>
    <x v="210"/>
    <n v="0"/>
    <n v="0"/>
    <n v="0"/>
    <n v="0"/>
    <n v="0"/>
    <n v="0"/>
    <n v="0"/>
    <n v="0"/>
    <n v="0"/>
    <n v="0"/>
    <n v="0"/>
    <n v="0"/>
    <n v="0"/>
    <n v="421.66"/>
    <n v="0"/>
    <n v="0"/>
    <n v="0"/>
    <n v="0"/>
    <n v="2485.23"/>
    <n v="0"/>
    <n v="0"/>
    <n v="0"/>
    <n v="1662.71"/>
    <n v="0"/>
    <n v="0"/>
    <n v="0"/>
    <n v="0"/>
    <n v="0"/>
    <n v="0"/>
    <n v="1"/>
    <n v="4569.6000000000004"/>
    <n v="0"/>
    <s v="COS-00-CS-CS-705100"/>
    <x v="12"/>
    <x v="18"/>
    <x v="1"/>
  </r>
  <r>
    <x v="0"/>
    <s v="352 - TRN-STR&amp;IMP - ELE"/>
    <s v="Addition"/>
    <n v="201608"/>
    <x v="212"/>
    <n v="0"/>
    <n v="0"/>
    <n v="17.45"/>
    <n v="0"/>
    <n v="0"/>
    <n v="0"/>
    <n v="0"/>
    <n v="0"/>
    <n v="0"/>
    <n v="1694"/>
    <n v="0"/>
    <n v="0"/>
    <n v="0"/>
    <n v="57.23"/>
    <n v="0"/>
    <n v="0"/>
    <n v="0"/>
    <n v="0"/>
    <n v="337.29"/>
    <n v="0"/>
    <n v="0"/>
    <n v="0"/>
    <n v="292.14"/>
    <n v="0"/>
    <n v="0"/>
    <n v="0"/>
    <n v="0"/>
    <n v="0"/>
    <n v="0"/>
    <n v="1"/>
    <n v="2398.11"/>
    <n v="0"/>
    <s v="COS-00-CS-CS-705100"/>
    <x v="12"/>
    <x v="18"/>
    <x v="1"/>
  </r>
  <r>
    <x v="0"/>
    <s v="352 - TRN-STR&amp;IMP - ELE"/>
    <s v="Addition"/>
    <n v="201608"/>
    <x v="220"/>
    <n v="0"/>
    <n v="0"/>
    <n v="0"/>
    <n v="0"/>
    <n v="0"/>
    <n v="0"/>
    <n v="0"/>
    <n v="0"/>
    <n v="0"/>
    <n v="0"/>
    <n v="0"/>
    <n v="0"/>
    <n v="0"/>
    <n v="-21.33"/>
    <n v="0"/>
    <n v="0"/>
    <n v="0"/>
    <n v="0"/>
    <n v="-125.73"/>
    <n v="0"/>
    <n v="0"/>
    <n v="0"/>
    <n v="-84.12"/>
    <n v="0"/>
    <n v="0"/>
    <n v="0"/>
    <n v="0"/>
    <n v="0"/>
    <n v="0"/>
    <n v="1"/>
    <n v="-231.18"/>
    <n v="0"/>
    <s v="COS-00-CS-CS-705100"/>
    <x v="12"/>
    <x v="18"/>
    <x v="1"/>
  </r>
  <r>
    <x v="0"/>
    <s v="352 - TRN-STR&amp;IMP - ELE"/>
    <s v="Addition"/>
    <n v="201608"/>
    <x v="236"/>
    <n v="0"/>
    <n v="0"/>
    <n v="0"/>
    <n v="0"/>
    <n v="0"/>
    <n v="0"/>
    <n v="0"/>
    <n v="0"/>
    <n v="0"/>
    <n v="0"/>
    <n v="0"/>
    <n v="0"/>
    <n v="0"/>
    <n v="99.1"/>
    <n v="0"/>
    <n v="0"/>
    <n v="0"/>
    <n v="0"/>
    <n v="584.08000000000004"/>
    <n v="0"/>
    <n v="0"/>
    <n v="0"/>
    <n v="390.78"/>
    <n v="0"/>
    <n v="0"/>
    <n v="0"/>
    <n v="0"/>
    <n v="0"/>
    <n v="0"/>
    <n v="1"/>
    <n v="1073.96"/>
    <n v="0"/>
    <s v="COS-00-CS-CS-705100"/>
    <x v="12"/>
    <x v="18"/>
    <x v="1"/>
  </r>
  <r>
    <x v="0"/>
    <s v="352 - TRN-STR&amp;IMP - ELE"/>
    <s v="Addition"/>
    <n v="201608"/>
    <x v="241"/>
    <n v="0"/>
    <n v="0"/>
    <n v="0"/>
    <n v="0"/>
    <n v="0"/>
    <n v="0"/>
    <n v="0"/>
    <n v="0"/>
    <n v="0"/>
    <n v="0"/>
    <n v="0"/>
    <n v="0"/>
    <n v="0"/>
    <n v="95.3"/>
    <n v="0"/>
    <n v="0"/>
    <n v="0"/>
    <n v="0"/>
    <n v="561.66999999999996"/>
    <n v="0"/>
    <n v="0"/>
    <n v="0"/>
    <n v="375.78"/>
    <n v="0"/>
    <n v="0"/>
    <n v="0"/>
    <n v="0"/>
    <n v="0"/>
    <n v="0"/>
    <n v="1"/>
    <n v="1032.75"/>
    <n v="0"/>
    <s v="COS-00-CS-CS-705100"/>
    <x v="12"/>
    <x v="18"/>
    <x v="1"/>
  </r>
  <r>
    <x v="0"/>
    <s v="352 - TRN-STR&amp;IMP - ELE"/>
    <s v="Addition"/>
    <n v="201608"/>
    <x v="245"/>
    <n v="0"/>
    <n v="0"/>
    <n v="0"/>
    <n v="0"/>
    <n v="0"/>
    <n v="0"/>
    <n v="0"/>
    <n v="0"/>
    <n v="0"/>
    <n v="0"/>
    <n v="0"/>
    <n v="0"/>
    <n v="0"/>
    <n v="97.16"/>
    <n v="0"/>
    <n v="0"/>
    <n v="0"/>
    <n v="0"/>
    <n v="245.73"/>
    <n v="0"/>
    <n v="0"/>
    <n v="371.26"/>
    <n v="181.39"/>
    <n v="0"/>
    <n v="0"/>
    <n v="0"/>
    <n v="0"/>
    <n v="0"/>
    <n v="0"/>
    <n v="1"/>
    <n v="895.54"/>
    <n v="0"/>
    <s v="COS-00-CS-CS-705100"/>
    <x v="12"/>
    <x v="18"/>
    <x v="1"/>
  </r>
  <r>
    <x v="0"/>
    <s v="352 - TRN-STR&amp;IMP - ELE"/>
    <s v="Addition"/>
    <n v="201608"/>
    <x v="295"/>
    <n v="0"/>
    <n v="0"/>
    <n v="0"/>
    <n v="0"/>
    <n v="0"/>
    <n v="0"/>
    <n v="0"/>
    <n v="0"/>
    <n v="0"/>
    <n v="0"/>
    <n v="0"/>
    <n v="0"/>
    <n v="0"/>
    <n v="0"/>
    <n v="-23924.05"/>
    <n v="0"/>
    <n v="0"/>
    <n v="0"/>
    <n v="0"/>
    <n v="0"/>
    <n v="0"/>
    <n v="0"/>
    <n v="-683.24"/>
    <n v="0"/>
    <n v="0"/>
    <n v="0"/>
    <n v="0"/>
    <n v="0"/>
    <n v="0"/>
    <n v="-2"/>
    <n v="-24607.29"/>
    <n v="0"/>
    <s v="CSB-00-DB"/>
    <x v="25"/>
    <x v="48"/>
    <x v="0"/>
  </r>
  <r>
    <x v="0"/>
    <s v="352 - TRN-STR&amp;IMP - ELE"/>
    <s v="Addition"/>
    <n v="201608"/>
    <x v="145"/>
    <n v="-6.81"/>
    <n v="-26.85"/>
    <n v="-3.39"/>
    <n v="0"/>
    <n v="0"/>
    <n v="0"/>
    <n v="0"/>
    <n v="0"/>
    <n v="0"/>
    <n v="-513.55999999999995"/>
    <n v="-14.02"/>
    <n v="0"/>
    <n v="0"/>
    <n v="0"/>
    <n v="-17052.91"/>
    <n v="0"/>
    <n v="0"/>
    <n v="0"/>
    <n v="0"/>
    <n v="0"/>
    <n v="0"/>
    <n v="0"/>
    <n v="-468.34"/>
    <n v="0"/>
    <n v="0"/>
    <n v="0"/>
    <n v="0"/>
    <n v="0"/>
    <n v="0"/>
    <n v="-3"/>
    <n v="-18071.86"/>
    <n v="0"/>
    <s v="COS-00-RE-MA-NE0001"/>
    <x v="13"/>
    <x v="22"/>
    <x v="0"/>
  </r>
  <r>
    <x v="0"/>
    <s v="352 - TRN-STR&amp;IMP - ELE"/>
    <s v="Addition"/>
    <n v="201608"/>
    <x v="153"/>
    <n v="-0.08"/>
    <n v="-0.24"/>
    <n v="-61.33"/>
    <n v="0"/>
    <n v="0"/>
    <n v="0"/>
    <n v="0"/>
    <n v="0"/>
    <n v="0"/>
    <n v="-9291.9500000000007"/>
    <n v="-0.16"/>
    <n v="0"/>
    <n v="0"/>
    <n v="0"/>
    <n v="-114518.87"/>
    <n v="0"/>
    <n v="0"/>
    <n v="0"/>
    <n v="-695.35"/>
    <n v="0"/>
    <n v="0"/>
    <n v="0"/>
    <n v="-5068.75"/>
    <n v="0"/>
    <n v="0"/>
    <n v="0"/>
    <n v="0"/>
    <n v="0"/>
    <n v="0"/>
    <n v="-3"/>
    <n v="-129636.57"/>
    <n v="0"/>
    <s v="COS-00-RE-MA-NE7637"/>
    <x v="13"/>
    <x v="19"/>
    <x v="0"/>
  </r>
  <r>
    <x v="0"/>
    <s v="352 - TRN-STR&amp;IMP - ELE"/>
    <s v="Addition"/>
    <n v="201608"/>
    <x v="154"/>
    <n v="-0.13"/>
    <n v="-0.39"/>
    <n v="-83.7"/>
    <n v="0"/>
    <n v="0"/>
    <n v="0"/>
    <n v="0"/>
    <n v="0"/>
    <n v="0"/>
    <n v="-12682.06"/>
    <n v="-0.26"/>
    <n v="0"/>
    <n v="0"/>
    <n v="0"/>
    <n v="-68169.23"/>
    <n v="0"/>
    <n v="0"/>
    <n v="0"/>
    <n v="-12.34"/>
    <n v="0"/>
    <n v="0"/>
    <n v="0"/>
    <n v="-3204.85"/>
    <n v="0"/>
    <n v="0"/>
    <n v="0"/>
    <n v="0"/>
    <n v="0"/>
    <n v="0"/>
    <n v="-4"/>
    <n v="-84152.7"/>
    <n v="0"/>
    <s v="COS-00-RE-MA-NE7637"/>
    <x v="13"/>
    <x v="19"/>
    <x v="0"/>
  </r>
  <r>
    <x v="0"/>
    <s v="352 - TRN-STR&amp;IMP - ELE"/>
    <s v="Addition"/>
    <n v="201608"/>
    <x v="183"/>
    <n v="-1.26"/>
    <n v="-3.88"/>
    <n v="-271.54000000000002"/>
    <n v="0"/>
    <n v="0"/>
    <n v="0"/>
    <n v="0"/>
    <n v="0"/>
    <n v="0"/>
    <n v="-41140.730000000003"/>
    <n v="-2.5499999999999998"/>
    <n v="0"/>
    <n v="0"/>
    <n v="0"/>
    <n v="-315095.25"/>
    <n v="0"/>
    <n v="0"/>
    <n v="0"/>
    <n v="-52.19"/>
    <n v="0"/>
    <n v="0"/>
    <n v="0"/>
    <n v="-13759.1"/>
    <n v="0"/>
    <n v="0"/>
    <n v="0"/>
    <n v="0"/>
    <n v="0"/>
    <n v="0"/>
    <n v="-4"/>
    <n v="-370323.95"/>
    <n v="0"/>
    <s v="COS-00-RE-MA-NE7637"/>
    <x v="13"/>
    <x v="19"/>
    <x v="0"/>
  </r>
  <r>
    <x v="0"/>
    <s v="352 - TRN-STR&amp;IMP - ELE"/>
    <s v="Addition"/>
    <n v="201608"/>
    <x v="155"/>
    <n v="-58.57"/>
    <n v="-178.32"/>
    <n v="-37.03"/>
    <n v="0"/>
    <n v="0"/>
    <n v="0"/>
    <n v="0"/>
    <n v="0"/>
    <n v="0"/>
    <n v="-5610.26"/>
    <n v="-119.04"/>
    <n v="0"/>
    <n v="0"/>
    <n v="0"/>
    <n v="-147149.57999999999"/>
    <n v="0"/>
    <n v="0"/>
    <n v="0"/>
    <n v="-63.6"/>
    <n v="0"/>
    <n v="0"/>
    <n v="0"/>
    <n v="-5558.96"/>
    <n v="0"/>
    <n v="0"/>
    <n v="0"/>
    <n v="0"/>
    <n v="0"/>
    <n v="0"/>
    <n v="-5"/>
    <n v="-158656.32000000001"/>
    <n v="0"/>
    <s v="COS-00-RE-MA-NE7637"/>
    <x v="13"/>
    <x v="19"/>
    <x v="0"/>
  </r>
  <r>
    <x v="0"/>
    <s v="352 - TRN-STR&amp;IMP - ELE"/>
    <s v="Addition"/>
    <n v="201608"/>
    <x v="156"/>
    <n v="-8.1300000000000008"/>
    <n v="-24.79"/>
    <n v="-175.11"/>
    <n v="0"/>
    <n v="0"/>
    <n v="0"/>
    <n v="0"/>
    <n v="0"/>
    <n v="0"/>
    <n v="-26532"/>
    <n v="-16.54"/>
    <n v="0"/>
    <n v="0"/>
    <n v="0"/>
    <n v="-20496.39"/>
    <n v="0"/>
    <n v="0"/>
    <n v="0"/>
    <n v="0"/>
    <n v="0"/>
    <n v="0"/>
    <n v="0"/>
    <n v="-1528.42"/>
    <n v="0"/>
    <n v="0"/>
    <n v="0"/>
    <n v="0"/>
    <n v="0"/>
    <n v="0"/>
    <n v="-5"/>
    <n v="-48764.84"/>
    <n v="0"/>
    <s v="COS-00-RE-MA-NE7637"/>
    <x v="13"/>
    <x v="19"/>
    <x v="0"/>
  </r>
  <r>
    <x v="0"/>
    <s v="352 - TRN-STR&amp;IMP - ELE"/>
    <s v="Addition"/>
    <n v="201608"/>
    <x v="184"/>
    <n v="0"/>
    <n v="0"/>
    <n v="8.77"/>
    <n v="0"/>
    <n v="0"/>
    <n v="0"/>
    <n v="0"/>
    <n v="0"/>
    <n v="0"/>
    <n v="1328.38"/>
    <n v="0"/>
    <n v="0"/>
    <n v="0"/>
    <n v="0"/>
    <n v="0"/>
    <n v="0"/>
    <n v="0"/>
    <n v="0"/>
    <n v="0"/>
    <n v="0"/>
    <n v="0"/>
    <n v="0"/>
    <n v="51.94"/>
    <n v="0"/>
    <n v="0"/>
    <n v="0"/>
    <n v="0"/>
    <n v="0"/>
    <n v="0"/>
    <n v="1"/>
    <n v="1389.09"/>
    <n v="0"/>
    <s v="CET-PD-ST-SS-SUBSNW"/>
    <x v="20"/>
    <x v="21"/>
    <x v="1"/>
  </r>
  <r>
    <x v="0"/>
    <s v="352 - TRN-STR&amp;IMP - ELE"/>
    <s v="Addition"/>
    <n v="201608"/>
    <x v="317"/>
    <n v="0"/>
    <n v="0"/>
    <n v="863.28"/>
    <n v="0"/>
    <n v="0"/>
    <n v="0"/>
    <n v="0"/>
    <n v="0"/>
    <n v="0"/>
    <n v="130799.59"/>
    <n v="0"/>
    <n v="0"/>
    <n v="0"/>
    <n v="0"/>
    <n v="0"/>
    <n v="0"/>
    <n v="0"/>
    <n v="0"/>
    <n v="0"/>
    <n v="0"/>
    <n v="0"/>
    <n v="0"/>
    <n v="5113.9399999999996"/>
    <n v="0"/>
    <n v="0"/>
    <n v="0"/>
    <n v="0"/>
    <n v="0"/>
    <n v="0"/>
    <n v="1"/>
    <n v="136776.81"/>
    <n v="0"/>
    <s v="COS-00-RE-MA-NE7637"/>
    <x v="13"/>
    <x v="19"/>
    <x v="0"/>
  </r>
  <r>
    <x v="0"/>
    <s v="352 - TRN-STR&amp;IMP - ELE"/>
    <s v="Addition"/>
    <n v="201608"/>
    <x v="257"/>
    <n v="0"/>
    <n v="0"/>
    <n v="13.69"/>
    <n v="0"/>
    <n v="0"/>
    <n v="0"/>
    <n v="0"/>
    <n v="0"/>
    <n v="0"/>
    <n v="2075.21"/>
    <n v="0"/>
    <n v="0"/>
    <n v="0"/>
    <n v="0"/>
    <n v="0"/>
    <n v="0"/>
    <n v="0"/>
    <n v="0"/>
    <n v="0"/>
    <n v="0"/>
    <n v="0"/>
    <n v="0"/>
    <n v="81.13"/>
    <n v="0"/>
    <n v="0"/>
    <n v="0"/>
    <n v="0"/>
    <n v="0"/>
    <n v="0"/>
    <n v="1"/>
    <n v="2170.0300000000002"/>
    <n v="0"/>
    <s v="COS-00-RE-MA-NE7637"/>
    <x v="13"/>
    <x v="19"/>
    <x v="0"/>
  </r>
  <r>
    <x v="0"/>
    <s v="352 - TRN-STR&amp;IMP - ELE"/>
    <s v="Addition"/>
    <n v="201608"/>
    <x v="258"/>
    <n v="0"/>
    <n v="0"/>
    <n v="10.24"/>
    <n v="0"/>
    <n v="0"/>
    <n v="0"/>
    <n v="0"/>
    <n v="0"/>
    <n v="0"/>
    <n v="1550.84"/>
    <n v="0"/>
    <n v="0"/>
    <n v="0"/>
    <n v="0"/>
    <n v="0"/>
    <n v="0"/>
    <n v="0"/>
    <n v="0"/>
    <n v="-0.69"/>
    <n v="0"/>
    <n v="0"/>
    <n v="0"/>
    <n v="60.18"/>
    <n v="0"/>
    <n v="0"/>
    <n v="0"/>
    <n v="0"/>
    <n v="0"/>
    <n v="0"/>
    <n v="1"/>
    <n v="1620.57"/>
    <n v="0"/>
    <s v="COS-00-RE-MA-NE7637"/>
    <x v="13"/>
    <x v="19"/>
    <x v="0"/>
  </r>
  <r>
    <x v="0"/>
    <s v="352 - TRN-STR&amp;IMP - ELE"/>
    <s v="Addition"/>
    <n v="201608"/>
    <x v="281"/>
    <n v="0"/>
    <n v="0"/>
    <n v="2.39"/>
    <n v="0"/>
    <n v="0"/>
    <n v="0"/>
    <n v="0"/>
    <n v="0"/>
    <n v="0"/>
    <n v="361.86"/>
    <n v="0"/>
    <n v="0"/>
    <n v="0"/>
    <n v="0"/>
    <n v="0"/>
    <n v="0"/>
    <n v="0"/>
    <n v="0"/>
    <n v="0"/>
    <n v="0"/>
    <n v="0"/>
    <n v="0"/>
    <n v="14.15"/>
    <n v="0"/>
    <n v="0"/>
    <n v="0"/>
    <n v="0"/>
    <n v="0"/>
    <n v="0"/>
    <n v="1"/>
    <n v="378.4"/>
    <n v="0"/>
    <s v="COS-00-RE-MA-NE7637"/>
    <x v="13"/>
    <x v="19"/>
    <x v="0"/>
  </r>
  <r>
    <x v="0"/>
    <s v="352 - TRN-STR&amp;IMP - ELE"/>
    <s v="Addition"/>
    <n v="201608"/>
    <x v="259"/>
    <n v="0"/>
    <n v="0"/>
    <n v="28.38"/>
    <n v="0"/>
    <n v="0"/>
    <n v="0"/>
    <n v="0"/>
    <n v="0"/>
    <n v="0"/>
    <n v="4298.87"/>
    <n v="0"/>
    <n v="0"/>
    <n v="0"/>
    <n v="0"/>
    <n v="0"/>
    <n v="0"/>
    <n v="0"/>
    <n v="0"/>
    <n v="0"/>
    <n v="0"/>
    <n v="0"/>
    <n v="0"/>
    <n v="168.08"/>
    <n v="0"/>
    <n v="0"/>
    <n v="0"/>
    <n v="0"/>
    <n v="0"/>
    <n v="0"/>
    <n v="1"/>
    <n v="4495.33"/>
    <n v="0"/>
    <s v="COS-00-RE-MA-NE7637"/>
    <x v="13"/>
    <x v="19"/>
    <x v="0"/>
  </r>
  <r>
    <x v="0"/>
    <s v="352 - TRN-STR&amp;IMP - ELE"/>
    <s v="Addition"/>
    <n v="201608"/>
    <x v="330"/>
    <n v="728.07"/>
    <n v="2188.04"/>
    <n v="1888.6"/>
    <n v="0"/>
    <n v="0"/>
    <n v="0"/>
    <n v="0"/>
    <n v="0"/>
    <n v="0"/>
    <n v="286150.28999999998"/>
    <n v="1479.1"/>
    <n v="0"/>
    <n v="0"/>
    <n v="750.22"/>
    <n v="0"/>
    <n v="0"/>
    <n v="0"/>
    <n v="0"/>
    <n v="4707.3599999999997"/>
    <n v="0"/>
    <n v="0"/>
    <n v="77.75"/>
    <n v="16659.509999999998"/>
    <n v="0"/>
    <n v="0"/>
    <n v="0"/>
    <n v="0"/>
    <n v="0"/>
    <n v="0"/>
    <n v="1"/>
    <n v="313149.84000000003"/>
    <n v="0"/>
    <s v="COS-00-RE-MA-NE7637"/>
    <x v="13"/>
    <x v="19"/>
    <x v="0"/>
  </r>
  <r>
    <x v="0"/>
    <s v="352 - TRN-STR&amp;IMP - ELE"/>
    <s v="Addition"/>
    <n v="201608"/>
    <x v="3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.27"/>
    <n v="0"/>
    <n v="0"/>
    <n v="0"/>
    <n v="-0.84"/>
    <n v="0"/>
    <n v="0"/>
    <n v="0"/>
    <n v="0"/>
    <n v="0"/>
    <n v="0"/>
    <n v="1"/>
    <n v="-2.11"/>
    <n v="0"/>
    <s v="COS-00-RE-MA-NE7637"/>
    <x v="13"/>
    <x v="19"/>
    <x v="0"/>
  </r>
  <r>
    <x v="0"/>
    <s v="352 - TRN-STR&amp;IMP - ELE"/>
    <s v="Addition"/>
    <n v="201608"/>
    <x v="319"/>
    <n v="0"/>
    <n v="0"/>
    <n v="0"/>
    <n v="0"/>
    <n v="0"/>
    <n v="0"/>
    <n v="0"/>
    <n v="0"/>
    <n v="0"/>
    <n v="0"/>
    <n v="0"/>
    <n v="0"/>
    <n v="0"/>
    <n v="-35.89"/>
    <n v="0"/>
    <n v="0"/>
    <n v="0"/>
    <n v="0"/>
    <n v="12.81"/>
    <n v="0"/>
    <n v="0"/>
    <n v="0"/>
    <n v="7.05"/>
    <n v="0"/>
    <n v="0"/>
    <n v="0"/>
    <n v="0"/>
    <n v="0"/>
    <n v="0"/>
    <n v="1"/>
    <n v="-16.03"/>
    <n v="0"/>
    <s v="COS-00-RE-MA-NE7637"/>
    <x v="13"/>
    <x v="19"/>
    <x v="0"/>
  </r>
  <r>
    <x v="0"/>
    <s v="352 - TRN-STR&amp;IMP - ELE"/>
    <s v="Addition"/>
    <n v="201608"/>
    <x v="331"/>
    <n v="0"/>
    <n v="0"/>
    <n v="26.82"/>
    <n v="0"/>
    <n v="0"/>
    <n v="0"/>
    <n v="0"/>
    <n v="0"/>
    <n v="0"/>
    <n v="4063.34"/>
    <n v="0"/>
    <n v="0"/>
    <n v="0"/>
    <n v="0"/>
    <n v="0"/>
    <n v="0"/>
    <n v="0"/>
    <n v="0"/>
    <n v="0"/>
    <n v="0"/>
    <n v="0"/>
    <n v="0"/>
    <n v="158.87"/>
    <n v="0"/>
    <n v="0"/>
    <n v="0"/>
    <n v="0"/>
    <n v="0"/>
    <n v="0"/>
    <n v="1"/>
    <n v="4249.03"/>
    <n v="0"/>
    <s v="COS-00-RE-MA-NE7637"/>
    <x v="13"/>
    <x v="19"/>
    <x v="0"/>
  </r>
  <r>
    <x v="0"/>
    <s v="352 - TRN-STR&amp;IMP - ELE"/>
    <s v="Addition"/>
    <n v="201608"/>
    <x v="186"/>
    <n v="0"/>
    <n v="0"/>
    <n v="25.81"/>
    <n v="0"/>
    <n v="0"/>
    <n v="0"/>
    <n v="0"/>
    <n v="0"/>
    <n v="0"/>
    <n v="68.47"/>
    <n v="0"/>
    <n v="0"/>
    <n v="0"/>
    <n v="108.98"/>
    <n v="0"/>
    <n v="0"/>
    <n v="0"/>
    <n v="0"/>
    <n v="250.57"/>
    <n v="0"/>
    <n v="357.26"/>
    <n v="49.02"/>
    <n v="188.38"/>
    <n v="0"/>
    <n v="0"/>
    <n v="0"/>
    <n v="0"/>
    <n v="0"/>
    <n v="0"/>
    <n v="1"/>
    <n v="1048.49"/>
    <n v="0"/>
    <s v="CET-ET-LG-TS-610704"/>
    <x v="11"/>
    <x v="49"/>
    <x v="0"/>
  </r>
  <r>
    <x v="0"/>
    <s v="352 - TRN-STR&amp;IMP - ELE"/>
    <s v="Addition"/>
    <n v="201608"/>
    <x v="320"/>
    <n v="0"/>
    <n v="0"/>
    <n v="2.98"/>
    <n v="0"/>
    <n v="0"/>
    <n v="0"/>
    <n v="0"/>
    <n v="0"/>
    <n v="0"/>
    <n v="0"/>
    <n v="0"/>
    <n v="0"/>
    <n v="0"/>
    <n v="8.1999999999999993"/>
    <n v="0"/>
    <n v="0"/>
    <n v="0"/>
    <n v="0"/>
    <n v="168.8"/>
    <n v="0"/>
    <n v="0"/>
    <n v="0"/>
    <n v="112.24"/>
    <n v="0"/>
    <n v="0"/>
    <n v="0"/>
    <n v="0"/>
    <n v="0"/>
    <n v="0"/>
    <n v="1"/>
    <n v="292.22000000000003"/>
    <n v="0"/>
    <s v="CET-ET-GA-EM-644600"/>
    <x v="26"/>
    <x v="50"/>
    <x v="1"/>
  </r>
  <r>
    <x v="0"/>
    <s v="352 - TRN-STR&amp;IMP - ELE"/>
    <s v="Addition"/>
    <n v="201608"/>
    <x v="93"/>
    <n v="0"/>
    <n v="0"/>
    <n v="0.3"/>
    <n v="0"/>
    <n v="0"/>
    <n v="0"/>
    <n v="0"/>
    <n v="0"/>
    <n v="0"/>
    <n v="45.25"/>
    <n v="0"/>
    <n v="0"/>
    <n v="0"/>
    <n v="6.76"/>
    <n v="0"/>
    <n v="0"/>
    <n v="0"/>
    <n v="0"/>
    <n v="0"/>
    <n v="0"/>
    <n v="0"/>
    <n v="0"/>
    <n v="2.04"/>
    <n v="0"/>
    <n v="0"/>
    <n v="0"/>
    <n v="0"/>
    <n v="0"/>
    <n v="0"/>
    <n v="1"/>
    <n v="54.35"/>
    <n v="0"/>
    <s v="CET-ET-IR-TB-433100"/>
    <x v="16"/>
    <x v="23"/>
    <x v="1"/>
  </r>
  <r>
    <x v="0"/>
    <s v="352 - TRN-STR&amp;IMP - ELE"/>
    <s v="Addition"/>
    <n v="201608"/>
    <x v="187"/>
    <n v="0"/>
    <n v="0"/>
    <n v="-0.02"/>
    <n v="0"/>
    <n v="0"/>
    <n v="0"/>
    <n v="0"/>
    <n v="0"/>
    <n v="0"/>
    <n v="0"/>
    <n v="0"/>
    <n v="0"/>
    <n v="0"/>
    <n v="-0.04"/>
    <n v="0"/>
    <n v="0"/>
    <n v="0"/>
    <n v="0"/>
    <n v="1.69"/>
    <n v="0"/>
    <n v="0"/>
    <n v="0"/>
    <n v="1.1200000000000001"/>
    <n v="0"/>
    <n v="0"/>
    <n v="0"/>
    <n v="0"/>
    <n v="0"/>
    <n v="0"/>
    <n v="1"/>
    <n v="2.75"/>
    <n v="0"/>
    <s v="CET-ET-GA-EM-644607"/>
    <x v="26"/>
    <x v="50"/>
    <x v="1"/>
  </r>
  <r>
    <x v="0"/>
    <s v="352 - TRN-STR&amp;IMP - ELE"/>
    <s v="Addition"/>
    <n v="201608"/>
    <x v="3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.03"/>
    <n v="0"/>
    <n v="0"/>
    <n v="0"/>
    <n v="0"/>
    <n v="0"/>
    <n v="0"/>
    <n v="0"/>
    <n v="-1"/>
    <n v="-5.03"/>
    <n v="0"/>
    <s v="CET-ET-LG-SU-716000"/>
    <x v="8"/>
    <x v="72"/>
    <x v="0"/>
  </r>
  <r>
    <x v="0"/>
    <s v="352 - TRN-STR&amp;IMP - ELE"/>
    <s v="Addition"/>
    <n v="201608"/>
    <x v="282"/>
    <n v="0"/>
    <n v="0"/>
    <n v="-67.930000000000007"/>
    <n v="0"/>
    <n v="0"/>
    <n v="0"/>
    <n v="0"/>
    <n v="0"/>
    <n v="0"/>
    <n v="-452.24"/>
    <n v="0"/>
    <n v="0"/>
    <n v="0"/>
    <n v="-217.33"/>
    <n v="0"/>
    <n v="0"/>
    <n v="0"/>
    <n v="0"/>
    <n v="-465.88"/>
    <n v="0"/>
    <n v="0"/>
    <n v="-302.52"/>
    <n v="-349.75"/>
    <n v="0"/>
    <n v="0"/>
    <n v="0"/>
    <n v="0"/>
    <n v="0"/>
    <n v="0"/>
    <n v="1"/>
    <n v="-1855.65"/>
    <n v="0"/>
    <s v="CET-ET-IR-TB-521001"/>
    <x v="16"/>
    <x v="32"/>
    <x v="1"/>
  </r>
  <r>
    <x v="0"/>
    <s v="352 - TRN-STR&amp;IMP - ELE"/>
    <s v="Addition"/>
    <n v="201608"/>
    <x v="188"/>
    <n v="0"/>
    <n v="0"/>
    <n v="3.5"/>
    <n v="0"/>
    <n v="0"/>
    <n v="0"/>
    <n v="0"/>
    <n v="0"/>
    <n v="0"/>
    <n v="530.04"/>
    <n v="0"/>
    <n v="0"/>
    <n v="0"/>
    <n v="79.2"/>
    <n v="0"/>
    <n v="0"/>
    <n v="0"/>
    <n v="0"/>
    <n v="0"/>
    <n v="0"/>
    <n v="0"/>
    <n v="0"/>
    <n v="23.87"/>
    <n v="0"/>
    <n v="0"/>
    <n v="0"/>
    <n v="0"/>
    <n v="0"/>
    <n v="0"/>
    <n v="1"/>
    <n v="636.61"/>
    <n v="0"/>
    <s v="CET-ET-LG-SU-716301"/>
    <x v="8"/>
    <x v="51"/>
    <x v="0"/>
  </r>
  <r>
    <x v="0"/>
    <s v="352 - TRN-STR&amp;IMP - ELE"/>
    <s v="Addition"/>
    <n v="201608"/>
    <x v="94"/>
    <n v="0"/>
    <n v="0"/>
    <n v="0"/>
    <n v="0"/>
    <n v="0"/>
    <n v="0"/>
    <n v="0"/>
    <n v="0"/>
    <n v="0"/>
    <n v="0"/>
    <n v="0"/>
    <n v="0"/>
    <n v="0"/>
    <n v="-2.71"/>
    <n v="0"/>
    <n v="0"/>
    <n v="0"/>
    <n v="0"/>
    <n v="0"/>
    <n v="0"/>
    <n v="0"/>
    <n v="-655.95"/>
    <n v="-3.23"/>
    <n v="0"/>
    <n v="0"/>
    <n v="0"/>
    <n v="0"/>
    <n v="0"/>
    <n v="0"/>
    <n v="0"/>
    <n v="-661.89"/>
    <n v="0"/>
    <s v="CET-ET-LG-SU-721600"/>
    <x v="8"/>
    <x v="24"/>
    <x v="0"/>
  </r>
  <r>
    <x v="0"/>
    <s v="352 - TRN-STR&amp;IMP - ELE"/>
    <s v="Addition"/>
    <n v="201608"/>
    <x v="2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9.709999999999994"/>
    <n v="-0.66"/>
    <n v="0"/>
    <n v="0"/>
    <n v="0"/>
    <n v="0"/>
    <n v="0"/>
    <n v="0"/>
    <n v="0"/>
    <n v="-80.37"/>
    <n v="0"/>
    <s v="CET-ET-LG-SU-535300"/>
    <x v="8"/>
    <x v="56"/>
    <x v="0"/>
  </r>
  <r>
    <x v="0"/>
    <s v="352 - TRN-STR&amp;IMP - ELE"/>
    <s v="Addition"/>
    <n v="201608"/>
    <x v="159"/>
    <n v="-2.77"/>
    <n v="-8.58"/>
    <n v="0"/>
    <n v="0"/>
    <n v="0"/>
    <n v="0"/>
    <n v="0"/>
    <n v="0"/>
    <n v="0"/>
    <n v="0"/>
    <n v="0"/>
    <n v="0"/>
    <n v="0"/>
    <n v="0"/>
    <n v="773.37"/>
    <n v="0"/>
    <n v="0"/>
    <n v="0"/>
    <n v="0"/>
    <n v="0"/>
    <n v="0"/>
    <n v="0"/>
    <n v="363.87"/>
    <n v="0"/>
    <n v="0"/>
    <n v="0"/>
    <n v="0"/>
    <n v="0"/>
    <n v="0"/>
    <n v="-21"/>
    <n v="1125.8900000000001"/>
    <n v="0"/>
    <s v="CET-ET-IR-CB-432900"/>
    <x v="10"/>
    <x v="15"/>
    <x v="1"/>
  </r>
  <r>
    <x v="0"/>
    <s v="352 - TRN-STR&amp;IMP - ELE"/>
    <s v="Addition"/>
    <n v="201608"/>
    <x v="98"/>
    <n v="0"/>
    <n v="0"/>
    <n v="52.27"/>
    <n v="0"/>
    <n v="0"/>
    <n v="0"/>
    <n v="0"/>
    <n v="0"/>
    <n v="0"/>
    <n v="8032.14"/>
    <n v="0"/>
    <n v="0"/>
    <n v="0"/>
    <n v="811.16"/>
    <n v="0"/>
    <n v="0"/>
    <n v="0"/>
    <n v="0"/>
    <n v="1300.6500000000001"/>
    <n v="0"/>
    <n v="-869.83"/>
    <n v="4221.05"/>
    <n v="1341.06"/>
    <n v="0"/>
    <n v="0"/>
    <n v="0"/>
    <n v="0"/>
    <n v="0"/>
    <n v="0"/>
    <n v="2"/>
    <n v="14888.5"/>
    <n v="0"/>
    <s v="CET-ET-TP-RN-742600"/>
    <x v="9"/>
    <x v="27"/>
    <x v="1"/>
  </r>
  <r>
    <x v="0"/>
    <s v="352 - TRN-STR&amp;IMP - ELE"/>
    <s v="Addition"/>
    <n v="201608"/>
    <x v="301"/>
    <n v="0"/>
    <n v="0"/>
    <n v="17.63"/>
    <n v="0"/>
    <n v="0"/>
    <n v="0"/>
    <n v="0"/>
    <n v="0"/>
    <n v="0"/>
    <n v="177.97"/>
    <n v="0"/>
    <n v="0"/>
    <n v="0"/>
    <n v="95.44"/>
    <n v="0"/>
    <n v="0"/>
    <n v="0"/>
    <n v="0"/>
    <n v="292.51"/>
    <n v="0"/>
    <n v="60.7"/>
    <n v="136.18"/>
    <n v="212.97"/>
    <n v="0"/>
    <n v="0"/>
    <n v="0"/>
    <n v="0"/>
    <n v="0"/>
    <n v="0"/>
    <n v="1"/>
    <n v="993.4"/>
    <n v="0"/>
    <s v="CET-ET-TP-RL-711600"/>
    <x v="6"/>
    <x v="62"/>
    <x v="0"/>
  </r>
  <r>
    <x v="0"/>
    <s v="352 - TRN-STR&amp;IMP - ELE"/>
    <s v="Addition"/>
    <n v="201608"/>
    <x v="99"/>
    <n v="0"/>
    <n v="0"/>
    <n v="6.26"/>
    <n v="0"/>
    <n v="0"/>
    <n v="0"/>
    <n v="0"/>
    <n v="0"/>
    <n v="0"/>
    <n v="-0.93"/>
    <n v="-24974.94"/>
    <n v="0"/>
    <n v="0"/>
    <n v="18.850000000000001"/>
    <n v="-553591.99"/>
    <n v="0"/>
    <n v="0"/>
    <n v="0"/>
    <n v="0"/>
    <n v="0"/>
    <n v="99.61"/>
    <n v="0"/>
    <n v="-47836.55"/>
    <n v="0"/>
    <n v="0"/>
    <n v="0"/>
    <n v="0"/>
    <n v="0"/>
    <n v="0"/>
    <n v="-19"/>
    <n v="-601304.75"/>
    <n v="0"/>
    <s v="CET-ET-TP-RN-706700"/>
    <x v="9"/>
    <x v="28"/>
    <x v="1"/>
  </r>
  <r>
    <x v="0"/>
    <s v="352 - TRN-STR&amp;IMP - ELE"/>
    <s v="Addition"/>
    <n v="201608"/>
    <x v="100"/>
    <n v="0"/>
    <n v="0"/>
    <n v="-1320.55"/>
    <n v="0"/>
    <n v="0"/>
    <n v="0"/>
    <n v="0"/>
    <n v="0"/>
    <n v="0"/>
    <n v="32136.29"/>
    <n v="0"/>
    <n v="0"/>
    <n v="0"/>
    <n v="-6748.19"/>
    <n v="0"/>
    <n v="0"/>
    <n v="0"/>
    <n v="0"/>
    <n v="6693.66"/>
    <n v="0"/>
    <n v="-66734.23"/>
    <n v="369.17"/>
    <n v="3328.19"/>
    <n v="0"/>
    <n v="0"/>
    <n v="0"/>
    <n v="0"/>
    <n v="0"/>
    <n v="0"/>
    <n v="1"/>
    <n v="-32275.66"/>
    <n v="0"/>
    <s v="CET-ET-TP-RN-724800"/>
    <x v="9"/>
    <x v="26"/>
    <x v="1"/>
  </r>
  <r>
    <x v="0"/>
    <s v="352 - TRN-STR&amp;IMP - ELE"/>
    <s v="Addition"/>
    <n v="201608"/>
    <x v="266"/>
    <n v="0"/>
    <n v="0"/>
    <n v="0"/>
    <n v="0"/>
    <n v="0"/>
    <n v="0"/>
    <n v="0"/>
    <n v="0"/>
    <n v="0"/>
    <n v="0.05"/>
    <n v="0"/>
    <n v="0"/>
    <n v="0"/>
    <n v="0.09"/>
    <n v="0"/>
    <n v="0"/>
    <n v="0"/>
    <n v="0"/>
    <n v="0"/>
    <n v="0"/>
    <n v="0"/>
    <n v="0.55000000000000004"/>
    <n v="0.02"/>
    <n v="0"/>
    <n v="0"/>
    <n v="0"/>
    <n v="0"/>
    <n v="0"/>
    <n v="0"/>
    <n v="1"/>
    <n v="0.71"/>
    <n v="0"/>
    <s v="CET-ET-IR-TB-521000"/>
    <x v="16"/>
    <x v="32"/>
    <x v="1"/>
  </r>
  <r>
    <x v="0"/>
    <s v="352 - TRN-STR&amp;IMP - ELE"/>
    <s v="Addition"/>
    <n v="201608"/>
    <x v="101"/>
    <n v="0"/>
    <n v="0"/>
    <n v="0.81"/>
    <n v="0"/>
    <n v="0"/>
    <n v="0"/>
    <n v="0"/>
    <n v="0"/>
    <n v="0"/>
    <n v="82.88"/>
    <n v="0"/>
    <n v="0"/>
    <n v="0"/>
    <n v="13.08"/>
    <n v="0"/>
    <n v="0"/>
    <n v="0"/>
    <n v="0"/>
    <n v="5.66"/>
    <n v="0"/>
    <n v="0"/>
    <n v="0"/>
    <n v="7.52"/>
    <n v="0"/>
    <n v="0"/>
    <n v="0"/>
    <n v="0"/>
    <n v="0"/>
    <n v="0"/>
    <n v="1"/>
    <n v="109.95"/>
    <n v="0"/>
    <s v="CET-ET-TP-RL-711700"/>
    <x v="6"/>
    <x v="29"/>
    <x v="1"/>
  </r>
  <r>
    <x v="0"/>
    <s v="352 - TRN-STR&amp;IMP - ELE"/>
    <s v="Addition"/>
    <n v="201608"/>
    <x v="102"/>
    <n v="0"/>
    <n v="0"/>
    <n v="0.05"/>
    <n v="0"/>
    <n v="0"/>
    <n v="0"/>
    <n v="0"/>
    <n v="0"/>
    <n v="0"/>
    <n v="5.57"/>
    <n v="0"/>
    <n v="0"/>
    <n v="0"/>
    <n v="0.87"/>
    <n v="0"/>
    <n v="0"/>
    <n v="0"/>
    <n v="0"/>
    <n v="0.39"/>
    <n v="0"/>
    <n v="0"/>
    <n v="0"/>
    <n v="0.51"/>
    <n v="0"/>
    <n v="0"/>
    <n v="0"/>
    <n v="0"/>
    <n v="0"/>
    <n v="0"/>
    <n v="1"/>
    <n v="7.39"/>
    <n v="0"/>
    <s v="CET-ET-TP-RL-712100"/>
    <x v="6"/>
    <x v="30"/>
    <x v="1"/>
  </r>
  <r>
    <x v="0"/>
    <s v="352 - TRN-STR&amp;IMP - ELE"/>
    <s v="Addition"/>
    <n v="201608"/>
    <x v="323"/>
    <n v="0"/>
    <n v="0"/>
    <n v="-15.26"/>
    <n v="0"/>
    <n v="0"/>
    <n v="0"/>
    <n v="0"/>
    <n v="0"/>
    <n v="0"/>
    <n v="76.89"/>
    <n v="0"/>
    <n v="0"/>
    <n v="0"/>
    <n v="-75.36"/>
    <n v="0"/>
    <n v="0"/>
    <n v="0"/>
    <n v="0"/>
    <n v="23.47"/>
    <n v="0"/>
    <n v="-443.01"/>
    <n v="10.71"/>
    <n v="-1.8"/>
    <n v="0"/>
    <n v="0"/>
    <n v="0"/>
    <n v="0"/>
    <n v="0"/>
    <n v="0"/>
    <n v="1"/>
    <n v="-424.36"/>
    <n v="0"/>
    <s v="CET-ET-TP-RL-724100"/>
    <x v="6"/>
    <x v="74"/>
    <x v="1"/>
  </r>
  <r>
    <x v="0"/>
    <s v="352 - TRN-STR&amp;IMP - ELE"/>
    <s v="Addition"/>
    <n v="201608"/>
    <x v="103"/>
    <n v="0"/>
    <n v="0"/>
    <n v="0"/>
    <n v="0"/>
    <n v="0"/>
    <n v="0"/>
    <n v="0"/>
    <n v="0"/>
    <n v="0"/>
    <n v="0"/>
    <n v="0"/>
    <n v="0"/>
    <n v="0"/>
    <n v="359.2"/>
    <n v="0"/>
    <n v="0"/>
    <n v="0"/>
    <n v="0"/>
    <n v="0"/>
    <n v="0"/>
    <n v="0"/>
    <n v="2404.0700000000002"/>
    <n v="109.96"/>
    <n v="0"/>
    <n v="0"/>
    <n v="0"/>
    <n v="0"/>
    <n v="0"/>
    <n v="0"/>
    <n v="1"/>
    <n v="2873.23"/>
    <n v="0"/>
    <s v="CET-ET-TP-RL-737400"/>
    <x v="6"/>
    <x v="31"/>
    <x v="1"/>
  </r>
  <r>
    <x v="0"/>
    <s v="352 - TRN-STR&amp;IMP - ELE"/>
    <s v="Addition"/>
    <n v="201608"/>
    <x v="284"/>
    <n v="0"/>
    <n v="0"/>
    <n v="0"/>
    <n v="0"/>
    <n v="0"/>
    <n v="0"/>
    <n v="0"/>
    <n v="0"/>
    <n v="0"/>
    <n v="0"/>
    <n v="0"/>
    <n v="0"/>
    <n v="0"/>
    <n v="-1.36"/>
    <n v="0"/>
    <n v="0"/>
    <n v="0"/>
    <n v="0"/>
    <n v="-419.58"/>
    <n v="0"/>
    <n v="0"/>
    <n v="0"/>
    <n v="-447.03"/>
    <n v="0"/>
    <n v="0"/>
    <n v="0"/>
    <n v="0"/>
    <n v="0"/>
    <n v="0"/>
    <n v="-1"/>
    <n v="-867.97"/>
    <n v="0"/>
    <s v="CET-ET-TP-RL-740700"/>
    <x v="6"/>
    <x v="57"/>
    <x v="0"/>
  </r>
  <r>
    <x v="0"/>
    <s v="352 - TRN-STR&amp;IMP - ELE"/>
    <s v="Addition"/>
    <n v="201608"/>
    <x v="3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.6"/>
    <n v="-1.4"/>
    <n v="0"/>
    <n v="0"/>
    <n v="0"/>
    <n v="0"/>
    <n v="0"/>
    <n v="0"/>
    <n v="1"/>
    <n v="-4"/>
    <n v="0"/>
    <s v="CET-ET-IR-ME-448400"/>
    <x v="17"/>
    <x v="64"/>
    <x v="0"/>
  </r>
  <r>
    <x v="0"/>
    <s v="352 - TRN-STR&amp;IMP - ELE"/>
    <s v="Addition"/>
    <n v="201608"/>
    <x v="163"/>
    <n v="0"/>
    <n v="0"/>
    <n v="0.57999999999999996"/>
    <n v="0"/>
    <n v="0"/>
    <n v="0"/>
    <n v="0"/>
    <n v="0"/>
    <n v="0"/>
    <n v="0.56999999999999995"/>
    <n v="0"/>
    <n v="0"/>
    <n v="0"/>
    <n v="1.64"/>
    <n v="0"/>
    <n v="0"/>
    <n v="0"/>
    <n v="0"/>
    <n v="12.63"/>
    <n v="0"/>
    <n v="0"/>
    <n v="0"/>
    <n v="8.48"/>
    <n v="0"/>
    <n v="0"/>
    <n v="0"/>
    <n v="0"/>
    <n v="0"/>
    <n v="0"/>
    <n v="1"/>
    <n v="23.9"/>
    <n v="0"/>
    <s v="CET-ET-IR-TB-433100"/>
    <x v="16"/>
    <x v="23"/>
    <x v="1"/>
  </r>
  <r>
    <x v="0"/>
    <s v="352 - TRN-STR&amp;IMP - ELE"/>
    <s v="Addition"/>
    <n v="201608"/>
    <x v="105"/>
    <n v="0"/>
    <n v="0"/>
    <n v="0.01"/>
    <n v="0"/>
    <n v="0"/>
    <n v="0"/>
    <n v="0"/>
    <n v="0"/>
    <n v="0"/>
    <n v="1.04"/>
    <n v="0"/>
    <n v="0"/>
    <n v="0"/>
    <n v="0.05"/>
    <n v="0"/>
    <n v="0"/>
    <n v="0"/>
    <n v="0"/>
    <n v="0"/>
    <n v="0"/>
    <n v="0"/>
    <n v="0"/>
    <n v="0.04"/>
    <n v="0"/>
    <n v="0"/>
    <n v="0"/>
    <n v="0"/>
    <n v="0"/>
    <n v="0"/>
    <n v="1"/>
    <n v="1.1399999999999999"/>
    <n v="0"/>
    <s v="CET-ET-IR-TB-433100"/>
    <x v="16"/>
    <x v="23"/>
    <x v="1"/>
  </r>
  <r>
    <x v="0"/>
    <s v="352 - TRN-STR&amp;IMP - ELE"/>
    <s v="Addition"/>
    <n v="201608"/>
    <x v="106"/>
    <n v="0"/>
    <n v="0"/>
    <n v="10.35"/>
    <n v="0"/>
    <n v="0"/>
    <n v="0"/>
    <n v="0"/>
    <n v="0"/>
    <n v="0"/>
    <n v="73.040000000000006"/>
    <n v="0"/>
    <n v="0"/>
    <n v="0"/>
    <n v="37.39"/>
    <n v="0"/>
    <n v="0"/>
    <n v="0"/>
    <n v="0"/>
    <n v="200.59"/>
    <n v="0"/>
    <n v="0"/>
    <n v="0"/>
    <n v="137.58000000000001"/>
    <n v="0"/>
    <n v="0"/>
    <n v="0"/>
    <n v="0"/>
    <n v="0"/>
    <n v="0"/>
    <n v="1"/>
    <n v="458.95"/>
    <n v="0"/>
    <s v="CET-ET-IR-TB-521000"/>
    <x v="16"/>
    <x v="32"/>
    <x v="1"/>
  </r>
  <r>
    <x v="0"/>
    <s v="352 - TRN-STR&amp;IMP - ELE"/>
    <s v="Addition"/>
    <n v="201608"/>
    <x v="107"/>
    <n v="0"/>
    <n v="0"/>
    <n v="0.67"/>
    <n v="0"/>
    <n v="0"/>
    <n v="0"/>
    <n v="0"/>
    <n v="0"/>
    <n v="0"/>
    <n v="0"/>
    <n v="0"/>
    <n v="0"/>
    <n v="0"/>
    <n v="0.16"/>
    <n v="0"/>
    <n v="0"/>
    <n v="0"/>
    <n v="0"/>
    <n v="1.33"/>
    <n v="0"/>
    <n v="0"/>
    <n v="0"/>
    <n v="0.92"/>
    <n v="0"/>
    <n v="0"/>
    <n v="0"/>
    <n v="0"/>
    <n v="0"/>
    <n v="0"/>
    <n v="1"/>
    <n v="3.08"/>
    <n v="0"/>
    <s v="CET-ET-IR-TB-521000"/>
    <x v="16"/>
    <x v="32"/>
    <x v="1"/>
  </r>
  <r>
    <x v="0"/>
    <s v="352 - TRN-STR&amp;IMP - ELE"/>
    <s v="Addition"/>
    <n v="201608"/>
    <x v="332"/>
    <n v="0"/>
    <n v="0"/>
    <n v="-162.6"/>
    <n v="0"/>
    <n v="0"/>
    <n v="0"/>
    <n v="0"/>
    <n v="0"/>
    <n v="0"/>
    <n v="-5952.76"/>
    <n v="0"/>
    <n v="0"/>
    <n v="0"/>
    <n v="-1287.45"/>
    <n v="0"/>
    <n v="0"/>
    <n v="0"/>
    <n v="0"/>
    <n v="-1790.51"/>
    <n v="0"/>
    <n v="-245.08"/>
    <n v="-1827.34"/>
    <n v="-1557.18"/>
    <n v="0"/>
    <n v="0"/>
    <n v="0"/>
    <n v="0"/>
    <n v="0"/>
    <n v="0"/>
    <n v="1"/>
    <n v="-12822.92"/>
    <n v="0"/>
    <s v="CET-ET-IR-ME-475601"/>
    <x v="17"/>
    <x v="33"/>
    <x v="1"/>
  </r>
  <r>
    <x v="0"/>
    <s v="352 - TRN-STR&amp;IMP - ELE"/>
    <s v="Addition"/>
    <n v="201608"/>
    <x v="164"/>
    <n v="0"/>
    <n v="0"/>
    <n v="2.2799999999999998"/>
    <n v="0"/>
    <n v="0"/>
    <n v="0"/>
    <n v="0"/>
    <n v="0"/>
    <n v="0"/>
    <n v="0"/>
    <n v="0"/>
    <n v="0"/>
    <n v="0"/>
    <n v="6.14"/>
    <n v="0"/>
    <n v="0"/>
    <n v="0"/>
    <n v="0"/>
    <n v="49.61"/>
    <n v="0"/>
    <n v="0"/>
    <n v="0"/>
    <n v="33.19"/>
    <n v="0"/>
    <n v="0"/>
    <n v="0"/>
    <n v="0"/>
    <n v="0"/>
    <n v="0"/>
    <n v="1"/>
    <n v="91.22"/>
    <n v="0"/>
    <s v="CET-ET-LG-SU-754800"/>
    <x v="8"/>
    <x v="44"/>
    <x v="0"/>
  </r>
  <r>
    <x v="0"/>
    <s v="352 - TRN-STR&amp;IMP - ELE"/>
    <s v="Addition"/>
    <n v="201608"/>
    <x v="111"/>
    <n v="0"/>
    <n v="0"/>
    <n v="1.22"/>
    <n v="0"/>
    <n v="0"/>
    <n v="0"/>
    <n v="0"/>
    <n v="0"/>
    <n v="0"/>
    <n v="0"/>
    <n v="0"/>
    <n v="0"/>
    <n v="0"/>
    <n v="3.29"/>
    <n v="0"/>
    <n v="0"/>
    <n v="0"/>
    <n v="0"/>
    <n v="26.61"/>
    <n v="0"/>
    <n v="0"/>
    <n v="0"/>
    <n v="17.8"/>
    <n v="0"/>
    <n v="0"/>
    <n v="0"/>
    <n v="0"/>
    <n v="0"/>
    <n v="0"/>
    <n v="1"/>
    <n v="48.92"/>
    <n v="0"/>
    <s v="CET-ET-IR-TB-433100"/>
    <x v="16"/>
    <x v="23"/>
    <x v="1"/>
  </r>
  <r>
    <x v="0"/>
    <s v="352 - TRN-STR&amp;IMP - ELE"/>
    <s v="Addition"/>
    <n v="201608"/>
    <x v="189"/>
    <n v="0"/>
    <n v="0"/>
    <n v="104"/>
    <n v="0"/>
    <n v="0"/>
    <n v="0"/>
    <n v="0"/>
    <n v="0"/>
    <n v="0"/>
    <n v="727.21"/>
    <n v="0"/>
    <n v="0"/>
    <n v="0"/>
    <n v="426.57"/>
    <n v="0"/>
    <n v="0"/>
    <n v="0"/>
    <n v="0"/>
    <n v="2066.7600000000002"/>
    <n v="0"/>
    <n v="0"/>
    <n v="284.83999999999997"/>
    <n v="1429.47"/>
    <n v="0"/>
    <n v="0"/>
    <n v="0"/>
    <n v="0"/>
    <n v="0"/>
    <n v="0"/>
    <n v="1"/>
    <n v="5038.8500000000004"/>
    <n v="0"/>
    <s v="CET-ET-IR-ME-475601"/>
    <x v="17"/>
    <x v="33"/>
    <x v="1"/>
  </r>
  <r>
    <x v="0"/>
    <s v="352 - TRN-STR&amp;IMP - ELE"/>
    <s v="Addition"/>
    <n v="201608"/>
    <x v="326"/>
    <n v="0"/>
    <n v="0"/>
    <n v="39.9"/>
    <n v="0"/>
    <n v="0"/>
    <n v="0"/>
    <n v="0"/>
    <n v="0"/>
    <n v="0"/>
    <n v="4725.21"/>
    <n v="0"/>
    <n v="0"/>
    <n v="0"/>
    <n v="754.96"/>
    <n v="0"/>
    <n v="0"/>
    <n v="0"/>
    <n v="0"/>
    <n v="267.64"/>
    <n v="0"/>
    <n v="-136.88"/>
    <n v="-10497.48"/>
    <n v="-65.12"/>
    <n v="0"/>
    <n v="0"/>
    <n v="0"/>
    <n v="0"/>
    <n v="0"/>
    <n v="0"/>
    <n v="1"/>
    <n v="-4911.7700000000004"/>
    <n v="0"/>
    <s v="CET-ET-IR-TB-521000"/>
    <x v="16"/>
    <x v="32"/>
    <x v="1"/>
  </r>
  <r>
    <x v="0"/>
    <s v="352 - TRN-STR&amp;IMP - ELE"/>
    <s v="Addition"/>
    <n v="201608"/>
    <x v="113"/>
    <n v="0"/>
    <n v="0"/>
    <n v="0.61"/>
    <n v="0"/>
    <n v="0"/>
    <n v="0"/>
    <n v="0"/>
    <n v="0"/>
    <n v="0"/>
    <n v="0"/>
    <n v="0"/>
    <n v="0"/>
    <n v="0"/>
    <n v="1.65"/>
    <n v="0"/>
    <n v="0"/>
    <n v="0"/>
    <n v="0"/>
    <n v="12.73"/>
    <n v="0"/>
    <n v="0"/>
    <n v="0"/>
    <n v="8.52"/>
    <n v="0"/>
    <n v="0"/>
    <n v="0"/>
    <n v="0"/>
    <n v="0"/>
    <n v="0"/>
    <n v="1"/>
    <n v="23.51"/>
    <n v="0"/>
    <s v="CET-ET-IR-TB-433100"/>
    <x v="16"/>
    <x v="23"/>
    <x v="1"/>
  </r>
  <r>
    <x v="0"/>
    <s v="352 - TRN-STR&amp;IMP - ELE"/>
    <s v="Addition"/>
    <n v="201608"/>
    <x v="114"/>
    <n v="0"/>
    <n v="0"/>
    <n v="52.58"/>
    <n v="0"/>
    <n v="0"/>
    <n v="0"/>
    <n v="0"/>
    <n v="0"/>
    <n v="0"/>
    <n v="2598.67"/>
    <n v="0"/>
    <n v="0"/>
    <n v="0"/>
    <n v="483.6"/>
    <n v="0"/>
    <n v="0"/>
    <n v="0"/>
    <n v="0"/>
    <n v="770.63"/>
    <n v="0"/>
    <n v="0"/>
    <n v="0"/>
    <n v="632.63"/>
    <n v="0"/>
    <n v="0"/>
    <n v="0"/>
    <n v="0"/>
    <n v="0"/>
    <n v="0"/>
    <n v="2"/>
    <n v="4538.1099999999997"/>
    <n v="0"/>
    <s v="CET-PD-OT-FO-FACOPE"/>
    <x v="15"/>
    <x v="21"/>
    <x v="1"/>
  </r>
  <r>
    <x v="0"/>
    <s v="352 - TRN-STR&amp;IMP - ELE"/>
    <s v="Addition"/>
    <n v="201608"/>
    <x v="115"/>
    <n v="0"/>
    <n v="0"/>
    <n v="0"/>
    <n v="0"/>
    <n v="0"/>
    <n v="0"/>
    <n v="0"/>
    <n v="0"/>
    <n v="0"/>
    <n v="0"/>
    <n v="0"/>
    <n v="0"/>
    <n v="0"/>
    <n v="13.19"/>
    <n v="0"/>
    <n v="0"/>
    <n v="0"/>
    <n v="0"/>
    <n v="0"/>
    <n v="0"/>
    <n v="0"/>
    <n v="88.26"/>
    <n v="4.04"/>
    <n v="0"/>
    <n v="0"/>
    <n v="0"/>
    <n v="0"/>
    <n v="0"/>
    <n v="0"/>
    <n v="2"/>
    <n v="105.49"/>
    <n v="0"/>
    <s v="CET-PD-OT-FO-FACOPE"/>
    <x v="15"/>
    <x v="21"/>
    <x v="1"/>
  </r>
  <r>
    <x v="0"/>
    <s v="352 - TRN-STR&amp;IMP - ELE"/>
    <s v="Addition"/>
    <n v="201608"/>
    <x v="166"/>
    <n v="0"/>
    <n v="0"/>
    <n v="170.05"/>
    <n v="0"/>
    <n v="0"/>
    <n v="0"/>
    <n v="0"/>
    <n v="0"/>
    <n v="0"/>
    <n v="37.44"/>
    <n v="0"/>
    <n v="0"/>
    <n v="0"/>
    <n v="555.5"/>
    <n v="0"/>
    <n v="0"/>
    <n v="0"/>
    <n v="0"/>
    <n v="2758.32"/>
    <n v="0"/>
    <n v="757.33"/>
    <n v="231.12"/>
    <n v="1896.46"/>
    <n v="0"/>
    <n v="0"/>
    <n v="0"/>
    <n v="0"/>
    <n v="0"/>
    <n v="0"/>
    <n v="1"/>
    <n v="6406.22"/>
    <n v="0"/>
    <s v="CET-ET-TP-RL-764700"/>
    <x v="6"/>
    <x v="41"/>
    <x v="1"/>
  </r>
  <r>
    <x v="0"/>
    <s v="352 - TRN-STR&amp;IMP - ELE"/>
    <s v="Addition"/>
    <n v="201608"/>
    <x v="305"/>
    <n v="0"/>
    <n v="0"/>
    <n v="80.010000000000005"/>
    <n v="0"/>
    <n v="0"/>
    <n v="0"/>
    <n v="0"/>
    <n v="0"/>
    <n v="0"/>
    <n v="4401.8100000000004"/>
    <n v="0"/>
    <n v="0"/>
    <n v="0"/>
    <n v="974"/>
    <n v="0"/>
    <n v="0"/>
    <n v="0"/>
    <n v="0"/>
    <n v="1917.18"/>
    <n v="0"/>
    <n v="525.79"/>
    <n v="-5222.25"/>
    <n v="1539.29"/>
    <n v="0"/>
    <n v="0"/>
    <n v="0"/>
    <n v="0"/>
    <n v="0"/>
    <n v="0"/>
    <n v="1"/>
    <n v="4215.83"/>
    <n v="0"/>
    <s v="CET-ET-LG-SU-729302"/>
    <x v="8"/>
    <x v="65"/>
    <x v="0"/>
  </r>
  <r>
    <x v="0"/>
    <s v="352 - TRN-STR&amp;IMP - ELE"/>
    <s v="Addition"/>
    <n v="201608"/>
    <x v="306"/>
    <n v="0"/>
    <n v="0"/>
    <n v="15.68"/>
    <n v="0"/>
    <n v="0"/>
    <n v="0"/>
    <n v="0"/>
    <n v="0"/>
    <n v="0"/>
    <n v="96.77"/>
    <n v="0"/>
    <n v="0"/>
    <n v="0"/>
    <n v="26.69"/>
    <n v="0"/>
    <n v="0"/>
    <n v="0"/>
    <n v="0"/>
    <n v="205.1"/>
    <n v="0"/>
    <n v="-140.88999999999999"/>
    <n v="60.93"/>
    <n v="139.1"/>
    <n v="0"/>
    <n v="0"/>
    <n v="0"/>
    <n v="0"/>
    <n v="0"/>
    <n v="0"/>
    <n v="1"/>
    <n v="403.38"/>
    <n v="0"/>
    <s v="CET-ET-TP-RL-765700"/>
    <x v="6"/>
    <x v="66"/>
    <x v="1"/>
  </r>
  <r>
    <x v="0"/>
    <s v="352 - TRN-STR&amp;IMP - ELE"/>
    <s v="Addition"/>
    <n v="201608"/>
    <x v="333"/>
    <n v="0"/>
    <n v="0"/>
    <n v="-755.98"/>
    <n v="0"/>
    <n v="0"/>
    <n v="0"/>
    <n v="0"/>
    <n v="0"/>
    <n v="0"/>
    <n v="-9280.16"/>
    <n v="0"/>
    <n v="0"/>
    <n v="0"/>
    <n v="34.1"/>
    <n v="0"/>
    <n v="0"/>
    <n v="0"/>
    <n v="0"/>
    <n v="288.24"/>
    <n v="0"/>
    <n v="0"/>
    <n v="-207.54"/>
    <n v="-206.48"/>
    <n v="0"/>
    <n v="0"/>
    <n v="0"/>
    <n v="0"/>
    <n v="0"/>
    <n v="0"/>
    <n v="1"/>
    <n v="-10127.82"/>
    <n v="0"/>
    <s v="CET-PD-OT-SP-SUBSNW"/>
    <x v="21"/>
    <x v="45"/>
    <x v="1"/>
  </r>
  <r>
    <x v="0"/>
    <s v="352 - TRN-STR&amp;IMP - ELE"/>
    <s v="Addition"/>
    <n v="201608"/>
    <x v="327"/>
    <n v="0"/>
    <n v="0"/>
    <n v="7080.27"/>
    <n v="0"/>
    <n v="0"/>
    <n v="0"/>
    <n v="0"/>
    <n v="0"/>
    <n v="0"/>
    <n v="19787.91"/>
    <n v="0"/>
    <n v="0"/>
    <n v="0"/>
    <n v="432.68"/>
    <n v="0"/>
    <n v="0"/>
    <n v="0"/>
    <n v="0"/>
    <n v="-14.51"/>
    <n v="0"/>
    <n v="-1878.71"/>
    <n v="1067.0899999999999"/>
    <n v="1025.53"/>
    <n v="0"/>
    <n v="0"/>
    <n v="0"/>
    <n v="0"/>
    <n v="0"/>
    <n v="0"/>
    <n v="2"/>
    <n v="27500.26"/>
    <n v="0"/>
    <s v="CET-ET-IR-ME-768101"/>
    <x v="17"/>
    <x v="37"/>
    <x v="1"/>
  </r>
  <r>
    <x v="0"/>
    <s v="352 - TRN-STR&amp;IMP - ELE"/>
    <s v="Addition"/>
    <n v="201608"/>
    <x v="116"/>
    <n v="0"/>
    <n v="0"/>
    <n v="29650.69"/>
    <n v="0"/>
    <n v="0"/>
    <n v="0"/>
    <n v="0"/>
    <n v="0"/>
    <n v="0"/>
    <n v="72000.63"/>
    <n v="0"/>
    <n v="0"/>
    <n v="0"/>
    <n v="2356.85"/>
    <n v="0"/>
    <n v="0"/>
    <n v="0"/>
    <n v="0"/>
    <n v="4613.2700000000004"/>
    <n v="0"/>
    <n v="95.93"/>
    <n v="2949.24"/>
    <n v="7246.34"/>
    <n v="0"/>
    <n v="0"/>
    <n v="0"/>
    <n v="0"/>
    <n v="0"/>
    <n v="0"/>
    <n v="2"/>
    <n v="118912.95"/>
    <n v="0"/>
    <s v="CET-ET-IR-ME-768101"/>
    <x v="17"/>
    <x v="37"/>
    <x v="1"/>
  </r>
  <r>
    <x v="0"/>
    <s v="352 - TRN-STR&amp;IMP - ELE"/>
    <s v="Addition"/>
    <n v="201608"/>
    <x v="117"/>
    <n v="0"/>
    <n v="0"/>
    <n v="7.0000000000000007E-2"/>
    <n v="0"/>
    <n v="0"/>
    <n v="0"/>
    <n v="0"/>
    <n v="0"/>
    <n v="0"/>
    <n v="0"/>
    <n v="0"/>
    <n v="0"/>
    <n v="0"/>
    <n v="0.19"/>
    <n v="0"/>
    <n v="0"/>
    <n v="0"/>
    <n v="0"/>
    <n v="1.56"/>
    <n v="0"/>
    <n v="0"/>
    <n v="0"/>
    <n v="1.05"/>
    <n v="0"/>
    <n v="0"/>
    <n v="0"/>
    <n v="0"/>
    <n v="0"/>
    <n v="0"/>
    <n v="1"/>
    <n v="2.87"/>
    <n v="0"/>
    <s v="CET-ET-IR-ME-757300"/>
    <x v="17"/>
    <x v="38"/>
    <x v="0"/>
  </r>
  <r>
    <x v="0"/>
    <s v="352 - TRN-STR&amp;IMP - ELE"/>
    <s v="Addition"/>
    <n v="201608"/>
    <x v="118"/>
    <n v="0"/>
    <n v="0"/>
    <n v="19.53"/>
    <n v="0"/>
    <n v="0"/>
    <n v="0"/>
    <n v="0"/>
    <n v="0"/>
    <n v="0"/>
    <n v="2510.6999999999998"/>
    <n v="0"/>
    <n v="0"/>
    <n v="0"/>
    <n v="383.07"/>
    <n v="0"/>
    <n v="0"/>
    <n v="0"/>
    <n v="0"/>
    <n v="64.3"/>
    <n v="0"/>
    <n v="0"/>
    <n v="0"/>
    <n v="156.1"/>
    <n v="0"/>
    <n v="0"/>
    <n v="0"/>
    <n v="0"/>
    <n v="0"/>
    <n v="0"/>
    <n v="1"/>
    <n v="3133.7"/>
    <n v="0"/>
    <s v="CET-ET-IR-ME-757300"/>
    <x v="17"/>
    <x v="38"/>
    <x v="0"/>
  </r>
  <r>
    <x v="0"/>
    <s v="352 - TRN-STR&amp;IMP - ELE"/>
    <s v="Addition"/>
    <n v="201608"/>
    <x v="120"/>
    <n v="0"/>
    <n v="0"/>
    <n v="-97.28"/>
    <n v="0"/>
    <n v="0"/>
    <n v="0"/>
    <n v="0"/>
    <n v="0"/>
    <n v="0"/>
    <n v="-2845.82"/>
    <n v="0"/>
    <n v="0"/>
    <n v="0"/>
    <n v="-303.19"/>
    <n v="0"/>
    <n v="0"/>
    <n v="0"/>
    <n v="0"/>
    <n v="-730.63"/>
    <n v="0"/>
    <n v="0"/>
    <n v="-111.31"/>
    <n v="-614.77"/>
    <n v="0"/>
    <n v="0"/>
    <n v="0"/>
    <n v="0"/>
    <n v="0"/>
    <n v="0"/>
    <n v="2"/>
    <n v="-4703"/>
    <n v="0"/>
    <s v="CET-PD-IR-TP-TRSJOA"/>
    <x v="5"/>
    <x v="9"/>
    <x v="1"/>
  </r>
  <r>
    <x v="0"/>
    <s v="352 - TRN-STR&amp;IMP - ELE"/>
    <s v="Addition"/>
    <n v="201608"/>
    <x v="121"/>
    <n v="0"/>
    <n v="0"/>
    <n v="10.49"/>
    <n v="0"/>
    <n v="0"/>
    <n v="0"/>
    <n v="0"/>
    <n v="0"/>
    <n v="0"/>
    <n v="0"/>
    <n v="0"/>
    <n v="0"/>
    <n v="0"/>
    <n v="28.21"/>
    <n v="0"/>
    <n v="0"/>
    <n v="0"/>
    <n v="0"/>
    <n v="228.09"/>
    <n v="0"/>
    <n v="0"/>
    <n v="0"/>
    <n v="152.6"/>
    <n v="0"/>
    <n v="0"/>
    <n v="0"/>
    <n v="0"/>
    <n v="0"/>
    <n v="0"/>
    <n v="1"/>
    <n v="419.39"/>
    <n v="0"/>
    <s v="CET-ET-TP-RN-692900"/>
    <x v="9"/>
    <x v="39"/>
    <x v="1"/>
  </r>
  <r>
    <x v="0"/>
    <s v="352 - TRN-STR&amp;IMP - ELE"/>
    <s v="Addition"/>
    <n v="201608"/>
    <x v="191"/>
    <n v="0"/>
    <n v="0"/>
    <n v="47.08"/>
    <n v="0"/>
    <n v="0"/>
    <n v="0"/>
    <n v="0"/>
    <n v="0"/>
    <n v="0"/>
    <n v="4571"/>
    <n v="0"/>
    <n v="0"/>
    <n v="0"/>
    <n v="0"/>
    <n v="0"/>
    <n v="0"/>
    <n v="0"/>
    <n v="0"/>
    <n v="449.07"/>
    <n v="0"/>
    <n v="0"/>
    <n v="0"/>
    <n v="476.8"/>
    <n v="0"/>
    <n v="0"/>
    <n v="0"/>
    <n v="0"/>
    <n v="0"/>
    <n v="0"/>
    <n v="1"/>
    <n v="5543.95"/>
    <n v="0"/>
    <s v="CET-ET-LG-SU-528901"/>
    <x v="8"/>
    <x v="52"/>
    <x v="0"/>
  </r>
  <r>
    <x v="0"/>
    <s v="352 - TRN-STR&amp;IMP - ELE"/>
    <s v="Addition"/>
    <n v="201608"/>
    <x v="123"/>
    <n v="0"/>
    <n v="0"/>
    <n v="5.45"/>
    <n v="0"/>
    <n v="0"/>
    <n v="0"/>
    <n v="0"/>
    <n v="0"/>
    <n v="0"/>
    <n v="281.39"/>
    <n v="0"/>
    <n v="0"/>
    <n v="0"/>
    <n v="52.43"/>
    <n v="0"/>
    <n v="0"/>
    <n v="0"/>
    <n v="0"/>
    <n v="78.13"/>
    <n v="0"/>
    <n v="0"/>
    <n v="4.87"/>
    <n v="65.17"/>
    <n v="0"/>
    <n v="0"/>
    <n v="0"/>
    <n v="0"/>
    <n v="0"/>
    <n v="0"/>
    <n v="1"/>
    <n v="487.44"/>
    <n v="0"/>
    <s v="CET-ET-TP-RL-764700"/>
    <x v="6"/>
    <x v="41"/>
    <x v="1"/>
  </r>
  <r>
    <x v="0"/>
    <s v="352 - TRN-STR&amp;IMP - ELE"/>
    <s v="Addition"/>
    <n v="201608"/>
    <x v="308"/>
    <n v="0"/>
    <n v="0"/>
    <n v="167.19"/>
    <n v="0"/>
    <n v="0"/>
    <n v="0"/>
    <n v="0"/>
    <n v="0"/>
    <n v="0"/>
    <n v="4549.34"/>
    <n v="0"/>
    <n v="0"/>
    <n v="0"/>
    <n v="1048.71"/>
    <n v="0"/>
    <n v="0"/>
    <n v="0"/>
    <n v="0"/>
    <n v="2983.13"/>
    <n v="0"/>
    <n v="0"/>
    <n v="0"/>
    <n v="2200.75"/>
    <n v="0"/>
    <n v="0"/>
    <n v="0"/>
    <n v="0"/>
    <n v="0"/>
    <n v="0"/>
    <n v="2"/>
    <n v="10949.12"/>
    <n v="0"/>
    <s v="CET-ET-IR-ME-757300"/>
    <x v="17"/>
    <x v="38"/>
    <x v="0"/>
  </r>
  <r>
    <x v="0"/>
    <s v="352 - TRN-STR&amp;IMP - ELE"/>
    <s v="Addition"/>
    <n v="201608"/>
    <x v="272"/>
    <n v="0"/>
    <n v="0"/>
    <n v="13.45"/>
    <n v="0"/>
    <n v="0"/>
    <n v="0"/>
    <n v="0"/>
    <n v="0"/>
    <n v="0"/>
    <n v="2037.99"/>
    <n v="0"/>
    <n v="0"/>
    <n v="0"/>
    <n v="304.5"/>
    <n v="0"/>
    <n v="0"/>
    <n v="0"/>
    <n v="0"/>
    <n v="0"/>
    <n v="0"/>
    <n v="0"/>
    <n v="0"/>
    <n v="91.8"/>
    <n v="0"/>
    <n v="0"/>
    <n v="0"/>
    <n v="0"/>
    <n v="0"/>
    <n v="0"/>
    <n v="2"/>
    <n v="2447.7399999999998"/>
    <n v="0"/>
    <s v="CET-ET-IR-ME-757300"/>
    <x v="17"/>
    <x v="38"/>
    <x v="0"/>
  </r>
  <r>
    <x v="0"/>
    <s v="352 - TRN-STR&amp;IMP - ELE"/>
    <s v="Addition"/>
    <n v="201608"/>
    <x v="334"/>
    <n v="-47.81"/>
    <n v="-143.35"/>
    <n v="1451.52"/>
    <n v="0"/>
    <n v="0"/>
    <n v="0"/>
    <n v="0"/>
    <n v="0"/>
    <n v="0"/>
    <n v="130417.71"/>
    <n v="7302.14"/>
    <n v="0"/>
    <n v="0"/>
    <n v="16644.84"/>
    <n v="0"/>
    <n v="0"/>
    <n v="0"/>
    <n v="0"/>
    <n v="490.17"/>
    <n v="0"/>
    <n v="0"/>
    <n v="14793.78"/>
    <n v="6698.24"/>
    <n v="0"/>
    <n v="0"/>
    <n v="0"/>
    <n v="0"/>
    <n v="0"/>
    <n v="0"/>
    <n v="1"/>
    <n v="170305.1"/>
    <n v="0"/>
    <s v="CET-PD-IR-TR-TRHIGH"/>
    <x v="30"/>
    <x v="9"/>
    <x v="1"/>
  </r>
  <r>
    <x v="0"/>
    <s v="352 - TRN-STR&amp;IMP - ELE"/>
    <s v="Addition"/>
    <n v="201608"/>
    <x v="335"/>
    <n v="0"/>
    <n v="0"/>
    <n v="0"/>
    <n v="0"/>
    <n v="0"/>
    <n v="0"/>
    <n v="0"/>
    <n v="0"/>
    <n v="0"/>
    <n v="0"/>
    <n v="-0.72"/>
    <n v="0"/>
    <n v="0"/>
    <n v="0"/>
    <n v="-6787.01"/>
    <n v="0"/>
    <n v="0"/>
    <n v="0"/>
    <n v="0"/>
    <n v="0"/>
    <n v="0"/>
    <n v="0"/>
    <n v="-234.16"/>
    <n v="0"/>
    <n v="0"/>
    <n v="0"/>
    <n v="0"/>
    <n v="0"/>
    <n v="0"/>
    <n v="-2"/>
    <n v="-7021.17"/>
    <n v="0"/>
    <s v="CET-PD-OT-OC-OILCON"/>
    <x v="19"/>
    <x v="42"/>
    <x v="0"/>
  </r>
  <r>
    <x v="0"/>
    <s v="352 - TRN-STR&amp;IMP - ELE"/>
    <s v="Addition"/>
    <n v="201608"/>
    <x v="126"/>
    <n v="0"/>
    <n v="0"/>
    <n v="36.78"/>
    <n v="0"/>
    <n v="0"/>
    <n v="0"/>
    <n v="0"/>
    <n v="0"/>
    <n v="0"/>
    <n v="1070.6500000000001"/>
    <n v="0"/>
    <n v="0"/>
    <n v="0"/>
    <n v="241.46"/>
    <n v="0"/>
    <n v="0"/>
    <n v="0"/>
    <n v="0"/>
    <n v="653.77"/>
    <n v="0"/>
    <n v="0"/>
    <n v="6.86"/>
    <n v="485.91"/>
    <n v="0"/>
    <n v="0"/>
    <n v="0"/>
    <n v="0"/>
    <n v="0"/>
    <n v="0"/>
    <n v="1"/>
    <n v="2495.4299999999998"/>
    <n v="0"/>
    <s v="CET-PD-ST-SS-SUBSNW"/>
    <x v="20"/>
    <x v="21"/>
    <x v="1"/>
  </r>
  <r>
    <x v="0"/>
    <s v="352 - TRN-STR&amp;IMP - ELE"/>
    <s v="Addition"/>
    <n v="201608"/>
    <x v="274"/>
    <n v="0"/>
    <n v="0"/>
    <n v="1.01"/>
    <n v="0"/>
    <n v="0"/>
    <n v="0"/>
    <n v="0"/>
    <n v="0"/>
    <n v="0"/>
    <n v="21.76"/>
    <n v="0"/>
    <n v="0"/>
    <n v="0"/>
    <n v="5.88"/>
    <n v="0"/>
    <n v="0"/>
    <n v="0"/>
    <n v="0"/>
    <n v="2.96"/>
    <n v="0"/>
    <n v="-303.02999999999997"/>
    <n v="377.19"/>
    <n v="-8.9499999999999993"/>
    <n v="0"/>
    <n v="0"/>
    <n v="0"/>
    <n v="0"/>
    <n v="0"/>
    <n v="0"/>
    <n v="1"/>
    <n v="96.82"/>
    <n v="0"/>
    <s v="CET-PD-OT-NF-098001"/>
    <x v="23"/>
    <x v="46"/>
    <x v="0"/>
  </r>
  <r>
    <x v="0"/>
    <s v="352 - TRN-STR&amp;IMP - ELE"/>
    <s v="Addition"/>
    <n v="201608"/>
    <x v="309"/>
    <n v="-20.77"/>
    <n v="-139.41999999999999"/>
    <n v="-353.59"/>
    <n v="0"/>
    <n v="0"/>
    <n v="0"/>
    <n v="0"/>
    <n v="0"/>
    <n v="0"/>
    <n v="-53096"/>
    <n v="-47.45"/>
    <n v="0"/>
    <n v="0"/>
    <n v="-5569.62"/>
    <n v="0"/>
    <n v="0"/>
    <n v="0"/>
    <n v="0"/>
    <n v="-637.04999999999995"/>
    <n v="0"/>
    <n v="0"/>
    <n v="0"/>
    <n v="-3001.57"/>
    <n v="0"/>
    <n v="0"/>
    <n v="0"/>
    <n v="0"/>
    <n v="0"/>
    <n v="0"/>
    <n v="-2"/>
    <n v="-62818.02"/>
    <n v="0"/>
    <s v="CET-PD-IR-TP-TRMETW"/>
    <x v="5"/>
    <x v="9"/>
    <x v="1"/>
  </r>
  <r>
    <x v="0"/>
    <s v="352 - TRN-STR&amp;IMP - ELE"/>
    <s v="Addition"/>
    <n v="201609"/>
    <x v="336"/>
    <n v="0"/>
    <n v="0"/>
    <n v="-97.37"/>
    <n v="0"/>
    <n v="0"/>
    <n v="0"/>
    <n v="0"/>
    <n v="0"/>
    <n v="0"/>
    <n v="-9453.74"/>
    <n v="0"/>
    <n v="0"/>
    <n v="0"/>
    <n v="0"/>
    <n v="0"/>
    <n v="0"/>
    <n v="0"/>
    <n v="0"/>
    <n v="0"/>
    <n v="0"/>
    <n v="0"/>
    <n v="0"/>
    <n v="-357.51"/>
    <n v="0"/>
    <n v="0"/>
    <n v="0"/>
    <n v="0"/>
    <n v="0"/>
    <n v="0"/>
    <n v="1"/>
    <n v="-9908.6200000000008"/>
    <n v="0"/>
    <s v="COS-00-CS-CS-SS0000"/>
    <x v="12"/>
    <x v="76"/>
    <x v="0"/>
  </r>
  <r>
    <x v="0"/>
    <s v="352 - TRN-STR&amp;IMP - ELE"/>
    <s v="Addition"/>
    <n v="201609"/>
    <x v="41"/>
    <n v="0"/>
    <n v="0"/>
    <n v="0.9"/>
    <n v="0"/>
    <n v="0"/>
    <n v="0"/>
    <n v="0"/>
    <n v="0"/>
    <n v="0"/>
    <n v="4.9400000000000004"/>
    <n v="0"/>
    <n v="0"/>
    <n v="0"/>
    <n v="2.08"/>
    <n v="0"/>
    <n v="0"/>
    <n v="0"/>
    <n v="0"/>
    <n v="12.46"/>
    <n v="0"/>
    <n v="0"/>
    <n v="-0.1"/>
    <n v="10.62"/>
    <n v="0"/>
    <n v="0"/>
    <n v="0"/>
    <n v="0"/>
    <n v="0"/>
    <n v="0"/>
    <n v="1"/>
    <n v="30.9"/>
    <n v="0"/>
    <s v="CET-ET-TP-RL-495603"/>
    <x v="6"/>
    <x v="10"/>
    <x v="1"/>
  </r>
  <r>
    <x v="0"/>
    <s v="352 - TRN-STR&amp;IMP - ELE"/>
    <s v="Addition"/>
    <n v="201609"/>
    <x v="42"/>
    <n v="0"/>
    <n v="0"/>
    <n v="0"/>
    <n v="0"/>
    <n v="0"/>
    <n v="0"/>
    <n v="0"/>
    <n v="0"/>
    <n v="0"/>
    <n v="0"/>
    <n v="0"/>
    <n v="0"/>
    <n v="0"/>
    <n v="0.05"/>
    <n v="0"/>
    <n v="0"/>
    <n v="0"/>
    <n v="0"/>
    <n v="0"/>
    <n v="0"/>
    <n v="0"/>
    <n v="0.13"/>
    <n v="0.01"/>
    <n v="0"/>
    <n v="0"/>
    <n v="0"/>
    <n v="0"/>
    <n v="0"/>
    <n v="0"/>
    <n v="3"/>
    <n v="0.19"/>
    <n v="0"/>
    <s v="CET-ET-TP-EC-484717"/>
    <x v="7"/>
    <x v="11"/>
    <x v="1"/>
  </r>
  <r>
    <x v="0"/>
    <s v="352 - TRN-STR&amp;IMP - ELE"/>
    <s v="Addition"/>
    <n v="201609"/>
    <x v="196"/>
    <n v="0"/>
    <n v="0"/>
    <n v="0"/>
    <n v="0"/>
    <n v="0"/>
    <n v="0"/>
    <n v="0"/>
    <n v="0"/>
    <n v="0"/>
    <n v="0"/>
    <n v="0"/>
    <n v="0"/>
    <n v="0"/>
    <n v="-7.17"/>
    <n v="0"/>
    <n v="0"/>
    <n v="0"/>
    <n v="0"/>
    <n v="0"/>
    <n v="0"/>
    <n v="0"/>
    <n v="0"/>
    <n v="-0.66"/>
    <n v="0"/>
    <n v="0"/>
    <n v="0"/>
    <n v="0"/>
    <n v="0"/>
    <n v="0"/>
    <n v="0"/>
    <n v="-7.83"/>
    <n v="0"/>
    <s v="CET-ET-LG-TS-622700"/>
    <x v="11"/>
    <x v="54"/>
    <x v="1"/>
  </r>
  <r>
    <x v="0"/>
    <s v="352 - TRN-STR&amp;IMP - ELE"/>
    <s v="Addition"/>
    <n v="201609"/>
    <x v="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2"/>
    <n v="0.02"/>
    <n v="0"/>
    <s v="CET-ET-TP-EC-484701"/>
    <x v="7"/>
    <x v="11"/>
    <x v="1"/>
  </r>
  <r>
    <x v="0"/>
    <s v="352 - TRN-STR&amp;IMP - ELE"/>
    <s v="Addition"/>
    <n v="201609"/>
    <x v="45"/>
    <n v="0"/>
    <n v="0"/>
    <n v="522.95000000000005"/>
    <n v="0"/>
    <n v="0"/>
    <n v="0"/>
    <n v="0"/>
    <n v="0"/>
    <n v="0"/>
    <n v="11743.51"/>
    <n v="0"/>
    <n v="0"/>
    <n v="0"/>
    <n v="2097.79"/>
    <n v="0"/>
    <n v="0"/>
    <n v="0"/>
    <n v="0"/>
    <n v="304.27999999999997"/>
    <n v="0"/>
    <n v="3718.96"/>
    <n v="38.68"/>
    <n v="954.54"/>
    <n v="0"/>
    <n v="0"/>
    <n v="0"/>
    <n v="0"/>
    <n v="0"/>
    <n v="0"/>
    <n v="2"/>
    <n v="19380.71"/>
    <n v="0"/>
    <s v="CET-ET-LG-SU-541100"/>
    <x v="8"/>
    <x v="7"/>
    <x v="0"/>
  </r>
  <r>
    <x v="0"/>
    <s v="352 - TRN-STR&amp;IMP - ELE"/>
    <s v="Addition"/>
    <n v="201609"/>
    <x v="337"/>
    <n v="0"/>
    <n v="0"/>
    <n v="-1.7"/>
    <n v="0"/>
    <n v="0"/>
    <n v="0"/>
    <n v="0"/>
    <n v="0"/>
    <n v="0"/>
    <n v="0"/>
    <n v="0"/>
    <n v="0"/>
    <n v="0"/>
    <n v="-33.39"/>
    <n v="0"/>
    <n v="0"/>
    <n v="0"/>
    <n v="0"/>
    <n v="0"/>
    <n v="0"/>
    <n v="0"/>
    <n v="0"/>
    <n v="-11.16"/>
    <n v="0"/>
    <n v="0"/>
    <n v="0"/>
    <n v="0"/>
    <n v="0"/>
    <n v="0"/>
    <n v="3"/>
    <n v="-46.25"/>
    <n v="0"/>
    <s v="CET-ET-LG-SU-528901"/>
    <x v="8"/>
    <x v="52"/>
    <x v="0"/>
  </r>
  <r>
    <x v="0"/>
    <s v="352 - TRN-STR&amp;IMP - ELE"/>
    <s v="Addition"/>
    <n v="201609"/>
    <x v="46"/>
    <n v="0"/>
    <n v="0"/>
    <n v="10.45"/>
    <n v="0"/>
    <n v="0"/>
    <n v="0"/>
    <n v="0"/>
    <n v="0"/>
    <n v="0"/>
    <n v="0"/>
    <n v="0"/>
    <n v="0"/>
    <n v="0"/>
    <n v="7.19"/>
    <n v="0"/>
    <n v="0"/>
    <n v="0"/>
    <n v="0"/>
    <n v="165.04"/>
    <n v="0"/>
    <n v="0"/>
    <n v="-80.349999999999994"/>
    <n v="134.24"/>
    <n v="0"/>
    <n v="0"/>
    <n v="0"/>
    <n v="0"/>
    <n v="0"/>
    <n v="0"/>
    <n v="1"/>
    <n v="236.57"/>
    <n v="0"/>
    <s v="CET-ET-TP-RL-671400"/>
    <x v="6"/>
    <x v="12"/>
    <x v="1"/>
  </r>
  <r>
    <x v="0"/>
    <s v="352 - TRN-STR&amp;IMP - ELE"/>
    <s v="Addition"/>
    <n v="201609"/>
    <x v="197"/>
    <n v="0"/>
    <n v="0"/>
    <n v="4.91"/>
    <n v="0"/>
    <n v="0"/>
    <n v="0"/>
    <n v="0"/>
    <n v="0"/>
    <n v="0"/>
    <n v="477.26"/>
    <n v="0"/>
    <n v="0"/>
    <n v="0"/>
    <n v="0"/>
    <n v="0"/>
    <n v="0"/>
    <n v="0"/>
    <n v="0"/>
    <n v="1109.97"/>
    <n v="0"/>
    <n v="0"/>
    <n v="1765.59"/>
    <n v="1274.71"/>
    <n v="0"/>
    <n v="0"/>
    <n v="0"/>
    <n v="0"/>
    <n v="0"/>
    <n v="0"/>
    <n v="4"/>
    <n v="4632.4399999999996"/>
    <n v="0"/>
    <s v="CET-ET-TP-RN-644017"/>
    <x v="9"/>
    <x v="13"/>
    <x v="1"/>
  </r>
  <r>
    <x v="0"/>
    <s v="352 - TRN-STR&amp;IMP - ELE"/>
    <s v="Addition"/>
    <n v="201609"/>
    <x v="127"/>
    <n v="0"/>
    <n v="0"/>
    <n v="0"/>
    <n v="0"/>
    <n v="0"/>
    <n v="0"/>
    <n v="0"/>
    <n v="0"/>
    <n v="0"/>
    <n v="0"/>
    <n v="0"/>
    <n v="0"/>
    <n v="0"/>
    <n v="1.51"/>
    <n v="0"/>
    <n v="0"/>
    <n v="0"/>
    <n v="0"/>
    <n v="0"/>
    <n v="0"/>
    <n v="0"/>
    <n v="11.78"/>
    <n v="0.52"/>
    <n v="0"/>
    <n v="0"/>
    <n v="0"/>
    <n v="0"/>
    <n v="0"/>
    <n v="0"/>
    <n v="3"/>
    <n v="13.81"/>
    <n v="0"/>
    <s v="CET-ET-TP-RN-644006"/>
    <x v="9"/>
    <x v="13"/>
    <x v="1"/>
  </r>
  <r>
    <x v="0"/>
    <s v="352 - TRN-STR&amp;IMP - ELE"/>
    <s v="Addition"/>
    <n v="201609"/>
    <x v="292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9.68"/>
    <n v="0"/>
    <n v="0"/>
    <n v="0"/>
    <n v="8.01"/>
    <n v="0"/>
    <n v="0"/>
    <n v="0"/>
    <n v="0"/>
    <n v="0"/>
    <n v="0"/>
    <n v="1"/>
    <n v="17.7"/>
    <n v="0"/>
    <s v="CET-ET-TP-RN-644016"/>
    <x v="9"/>
    <x v="13"/>
    <x v="1"/>
  </r>
  <r>
    <x v="0"/>
    <s v="352 - TRN-STR&amp;IMP - ELE"/>
    <s v="Addition"/>
    <n v="201609"/>
    <x v="47"/>
    <n v="0"/>
    <n v="0"/>
    <n v="0.17"/>
    <n v="0"/>
    <n v="0"/>
    <n v="0"/>
    <n v="0"/>
    <n v="0"/>
    <n v="0"/>
    <n v="25.59"/>
    <n v="0"/>
    <n v="0"/>
    <n v="0"/>
    <n v="3.27"/>
    <n v="0"/>
    <n v="0"/>
    <n v="0"/>
    <n v="0"/>
    <n v="0.73"/>
    <n v="0"/>
    <n v="0"/>
    <n v="0"/>
    <n v="1.7"/>
    <n v="0"/>
    <n v="0"/>
    <n v="0"/>
    <n v="0"/>
    <n v="0"/>
    <n v="0"/>
    <n v="1"/>
    <n v="31.46"/>
    <n v="0"/>
    <s v="CET-ET-TP-RN-644007"/>
    <x v="9"/>
    <x v="13"/>
    <x v="1"/>
  </r>
  <r>
    <x v="0"/>
    <s v="352 - TRN-STR&amp;IMP - ELE"/>
    <s v="Addition"/>
    <n v="201609"/>
    <x v="338"/>
    <n v="0"/>
    <n v="0"/>
    <n v="8.05000000000000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31"/>
    <n v="0"/>
    <n v="0"/>
    <n v="0"/>
    <n v="0"/>
    <n v="0"/>
    <n v="0"/>
    <n v="1"/>
    <n v="8.36"/>
    <n v="0"/>
    <s v="CET-ET-TP-RL-647710"/>
    <x v="6"/>
    <x v="77"/>
    <x v="1"/>
  </r>
  <r>
    <x v="0"/>
    <s v="352 - TRN-STR&amp;IMP - ELE"/>
    <s v="Addition"/>
    <n v="201609"/>
    <x v="314"/>
    <n v="0"/>
    <n v="0"/>
    <n v="46.61"/>
    <n v="0"/>
    <n v="0"/>
    <n v="0"/>
    <n v="0"/>
    <n v="0"/>
    <n v="0"/>
    <n v="937.12"/>
    <n v="0"/>
    <n v="0"/>
    <n v="0"/>
    <n v="155.86000000000001"/>
    <n v="0"/>
    <n v="0"/>
    <n v="0"/>
    <n v="0"/>
    <n v="1275.4000000000001"/>
    <n v="0"/>
    <n v="0"/>
    <n v="250.14"/>
    <n v="1125.45"/>
    <n v="0"/>
    <n v="0"/>
    <n v="0"/>
    <n v="0"/>
    <n v="0"/>
    <n v="0"/>
    <n v="2"/>
    <n v="3790.58"/>
    <n v="0"/>
    <s v="CET-ET-LG-SU-669100"/>
    <x v="8"/>
    <x v="8"/>
    <x v="0"/>
  </r>
  <r>
    <x v="0"/>
    <s v="352 - TRN-STR&amp;IMP - ELE"/>
    <s v="Addition"/>
    <n v="201609"/>
    <x v="49"/>
    <n v="0"/>
    <n v="0"/>
    <n v="1.1299999999999999"/>
    <n v="0"/>
    <n v="0"/>
    <n v="0"/>
    <n v="0"/>
    <n v="0"/>
    <n v="0"/>
    <n v="168.86"/>
    <n v="0"/>
    <n v="0"/>
    <n v="0"/>
    <n v="0.14000000000000001"/>
    <n v="0"/>
    <n v="0"/>
    <n v="0"/>
    <n v="0"/>
    <n v="159.97999999999999"/>
    <n v="0"/>
    <n v="0"/>
    <n v="0"/>
    <n v="138.85"/>
    <n v="0"/>
    <n v="0"/>
    <n v="0"/>
    <n v="0"/>
    <n v="0"/>
    <n v="0"/>
    <n v="1"/>
    <n v="468.96"/>
    <n v="0"/>
    <s v="CET-ET-IR-CB-432900"/>
    <x v="10"/>
    <x v="15"/>
    <x v="1"/>
  </r>
  <r>
    <x v="0"/>
    <s v="352 - TRN-STR&amp;IMP - ELE"/>
    <s v="Addition"/>
    <n v="201609"/>
    <x v="50"/>
    <n v="0"/>
    <n v="0"/>
    <n v="0"/>
    <n v="0"/>
    <n v="0"/>
    <n v="0"/>
    <n v="0"/>
    <n v="0"/>
    <n v="0"/>
    <n v="0"/>
    <n v="0"/>
    <n v="0"/>
    <n v="0"/>
    <n v="0.14000000000000001"/>
    <n v="0"/>
    <n v="0"/>
    <n v="0"/>
    <n v="0"/>
    <n v="0"/>
    <n v="0"/>
    <n v="0"/>
    <n v="0.55000000000000004"/>
    <n v="0.06"/>
    <n v="0"/>
    <n v="0"/>
    <n v="0"/>
    <n v="0"/>
    <n v="0"/>
    <n v="0"/>
    <n v="6"/>
    <n v="0.75"/>
    <n v="0"/>
    <s v="CET-ET-TP-EC-484726"/>
    <x v="7"/>
    <x v="11"/>
    <x v="1"/>
  </r>
  <r>
    <x v="0"/>
    <s v="352 - TRN-STR&amp;IMP - ELE"/>
    <s v="Addition"/>
    <n v="201609"/>
    <x v="170"/>
    <n v="0"/>
    <n v="0"/>
    <n v="0.97"/>
    <n v="0"/>
    <n v="0"/>
    <n v="0"/>
    <n v="0"/>
    <n v="0"/>
    <n v="0"/>
    <n v="146.65"/>
    <n v="0"/>
    <n v="0"/>
    <n v="0"/>
    <n v="0"/>
    <n v="0"/>
    <n v="0"/>
    <n v="0"/>
    <n v="0"/>
    <n v="0"/>
    <n v="0"/>
    <n v="0"/>
    <n v="0"/>
    <n v="5.53"/>
    <n v="0"/>
    <n v="0"/>
    <n v="0"/>
    <n v="0"/>
    <n v="0"/>
    <n v="0"/>
    <n v="2"/>
    <n v="153.15"/>
    <n v="0"/>
    <s v="CET-ET-AF-CF-675201"/>
    <x v="24"/>
    <x v="47"/>
    <x v="0"/>
  </r>
  <r>
    <x v="0"/>
    <s v="352 - TRN-STR&amp;IMP - ELE"/>
    <s v="Addition"/>
    <n v="201609"/>
    <x v="52"/>
    <n v="0"/>
    <n v="0"/>
    <n v="-0.1"/>
    <n v="0"/>
    <n v="0"/>
    <n v="0"/>
    <n v="0"/>
    <n v="0"/>
    <n v="0"/>
    <n v="-9.74"/>
    <n v="0"/>
    <n v="0"/>
    <n v="0"/>
    <n v="0"/>
    <n v="0"/>
    <n v="0"/>
    <n v="0"/>
    <n v="0"/>
    <n v="-9.9"/>
    <n v="0"/>
    <n v="0"/>
    <n v="0"/>
    <n v="-5.8"/>
    <n v="0"/>
    <n v="0"/>
    <n v="0"/>
    <n v="0"/>
    <n v="0"/>
    <n v="0"/>
    <n v="0"/>
    <n v="-25.54"/>
    <n v="0"/>
    <s v="CET-ET-LG-TS-682405"/>
    <x v="11"/>
    <x v="17"/>
    <x v="0"/>
  </r>
  <r>
    <x v="0"/>
    <s v="352 - TRN-STR&amp;IMP - ELE"/>
    <s v="Addition"/>
    <n v="201609"/>
    <x v="172"/>
    <n v="0"/>
    <n v="0"/>
    <n v="122.77"/>
    <n v="0"/>
    <n v="0"/>
    <n v="0"/>
    <n v="0"/>
    <n v="0"/>
    <n v="0"/>
    <n v="11919.68"/>
    <n v="0"/>
    <n v="0"/>
    <n v="0"/>
    <n v="0"/>
    <n v="0"/>
    <n v="0"/>
    <n v="0"/>
    <n v="0"/>
    <n v="0"/>
    <n v="0"/>
    <n v="0"/>
    <n v="-20104.490000000002"/>
    <n v="-329.16"/>
    <n v="0"/>
    <n v="0"/>
    <n v="0"/>
    <n v="0"/>
    <n v="0"/>
    <n v="0"/>
    <n v="2"/>
    <n v="-8391.2000000000007"/>
    <n v="0"/>
    <s v="COS-00-CS-CS-705100"/>
    <x v="12"/>
    <x v="18"/>
    <x v="1"/>
  </r>
  <r>
    <x v="0"/>
    <s v="352 - TRN-STR&amp;IMP - ELE"/>
    <s v="Addition"/>
    <n v="201609"/>
    <x v="173"/>
    <n v="0"/>
    <n v="0"/>
    <n v="122.97"/>
    <n v="0"/>
    <n v="0"/>
    <n v="0"/>
    <n v="0"/>
    <n v="0"/>
    <n v="0"/>
    <n v="11939.57"/>
    <n v="0"/>
    <n v="0"/>
    <n v="0"/>
    <n v="0"/>
    <n v="0"/>
    <n v="0"/>
    <n v="0"/>
    <n v="0"/>
    <n v="0"/>
    <n v="0"/>
    <n v="0"/>
    <n v="-20138.05"/>
    <n v="-329.71"/>
    <n v="0"/>
    <n v="0"/>
    <n v="0"/>
    <n v="0"/>
    <n v="0"/>
    <n v="0"/>
    <n v="1"/>
    <n v="-8405.2199999999993"/>
    <n v="0"/>
    <s v="COS-00-CS-CS-705100"/>
    <x v="12"/>
    <x v="18"/>
    <x v="1"/>
  </r>
  <r>
    <x v="0"/>
    <s v="352 - TRN-STR&amp;IMP - ELE"/>
    <s v="Addition"/>
    <n v="201609"/>
    <x v="200"/>
    <n v="0"/>
    <n v="0"/>
    <n v="113.6"/>
    <n v="0"/>
    <n v="0"/>
    <n v="0"/>
    <n v="0"/>
    <n v="0"/>
    <n v="0"/>
    <n v="11029.58"/>
    <n v="0"/>
    <n v="0"/>
    <n v="0"/>
    <n v="0"/>
    <n v="0"/>
    <n v="0"/>
    <n v="0"/>
    <n v="0"/>
    <n v="0"/>
    <n v="0"/>
    <n v="0"/>
    <n v="-18603.189999999999"/>
    <n v="-304.58"/>
    <n v="0"/>
    <n v="0"/>
    <n v="0"/>
    <n v="0"/>
    <n v="0"/>
    <n v="0"/>
    <n v="1"/>
    <n v="-7764.59"/>
    <n v="0"/>
    <s v="COS-00-CS-CS-705100"/>
    <x v="12"/>
    <x v="18"/>
    <x v="1"/>
  </r>
  <r>
    <x v="0"/>
    <s v="352 - TRN-STR&amp;IMP - ELE"/>
    <s v="Addition"/>
    <n v="201609"/>
    <x v="53"/>
    <n v="0"/>
    <n v="0"/>
    <n v="0.86"/>
    <n v="0"/>
    <n v="0"/>
    <n v="0"/>
    <n v="0"/>
    <n v="0"/>
    <n v="0"/>
    <n v="130.65"/>
    <n v="0"/>
    <n v="0"/>
    <n v="0"/>
    <n v="16.7"/>
    <n v="0"/>
    <n v="0"/>
    <n v="0"/>
    <n v="0"/>
    <n v="0"/>
    <n v="0"/>
    <n v="0"/>
    <n v="0"/>
    <n v="5.57"/>
    <n v="0"/>
    <n v="0"/>
    <n v="0"/>
    <n v="0"/>
    <n v="0"/>
    <n v="0"/>
    <n v="1"/>
    <n v="153.78"/>
    <n v="0"/>
    <s v="COS-00-CS-CS-705100"/>
    <x v="12"/>
    <x v="18"/>
    <x v="1"/>
  </r>
  <r>
    <x v="0"/>
    <s v="352 - TRN-STR&amp;IMP - ELE"/>
    <s v="Addition"/>
    <n v="201609"/>
    <x v="174"/>
    <n v="0"/>
    <n v="0"/>
    <n v="113.66"/>
    <n v="0"/>
    <n v="0"/>
    <n v="0"/>
    <n v="0"/>
    <n v="0"/>
    <n v="0"/>
    <n v="11035.25"/>
    <n v="0"/>
    <n v="0"/>
    <n v="0"/>
    <n v="0"/>
    <n v="0"/>
    <n v="0"/>
    <n v="0"/>
    <n v="0"/>
    <n v="0"/>
    <n v="0"/>
    <n v="0"/>
    <n v="-18612.759999999998"/>
    <n v="-304.74"/>
    <n v="0"/>
    <n v="0"/>
    <n v="0"/>
    <n v="0"/>
    <n v="0"/>
    <n v="0"/>
    <n v="1"/>
    <n v="-7768.59"/>
    <n v="0"/>
    <s v="COS-00-CS-CS-705100"/>
    <x v="12"/>
    <x v="18"/>
    <x v="1"/>
  </r>
  <r>
    <x v="0"/>
    <s v="352 - TRN-STR&amp;IMP - ELE"/>
    <s v="Addition"/>
    <n v="201609"/>
    <x v="203"/>
    <n v="0"/>
    <n v="0"/>
    <n v="114.61"/>
    <n v="0"/>
    <n v="0"/>
    <n v="0"/>
    <n v="0"/>
    <n v="0"/>
    <n v="0"/>
    <n v="11127.38"/>
    <n v="0"/>
    <n v="0"/>
    <n v="0"/>
    <n v="0"/>
    <n v="0"/>
    <n v="0"/>
    <n v="0"/>
    <n v="0"/>
    <n v="0"/>
    <n v="0"/>
    <n v="0"/>
    <n v="-40617.129999999997"/>
    <n v="-307.27999999999997"/>
    <n v="0"/>
    <n v="0"/>
    <n v="0"/>
    <n v="0"/>
    <n v="0"/>
    <n v="0"/>
    <n v="1"/>
    <n v="-29682.42"/>
    <n v="0"/>
    <s v="COS-00-CS-CS-705100"/>
    <x v="12"/>
    <x v="18"/>
    <x v="1"/>
  </r>
  <r>
    <x v="0"/>
    <s v="352 - TRN-STR&amp;IMP - ELE"/>
    <s v="Addition"/>
    <n v="201609"/>
    <x v="204"/>
    <n v="0"/>
    <n v="0"/>
    <n v="126.75"/>
    <n v="0"/>
    <n v="0"/>
    <n v="0"/>
    <n v="0"/>
    <n v="0"/>
    <n v="0"/>
    <n v="12302.56"/>
    <n v="0"/>
    <n v="0"/>
    <n v="0"/>
    <n v="0"/>
    <n v="0"/>
    <n v="0"/>
    <n v="0"/>
    <n v="0"/>
    <n v="0"/>
    <n v="0"/>
    <n v="0"/>
    <n v="-20750.23"/>
    <n v="-339.73"/>
    <n v="0"/>
    <n v="0"/>
    <n v="0"/>
    <n v="0"/>
    <n v="0"/>
    <n v="0"/>
    <n v="1"/>
    <n v="-8660.65"/>
    <n v="0"/>
    <s v="COS-00-CS-CS-705100"/>
    <x v="12"/>
    <x v="18"/>
    <x v="1"/>
  </r>
  <r>
    <x v="0"/>
    <s v="352 - TRN-STR&amp;IMP - ELE"/>
    <s v="Addition"/>
    <n v="201609"/>
    <x v="206"/>
    <n v="0"/>
    <n v="0"/>
    <n v="22.27"/>
    <n v="0"/>
    <n v="0"/>
    <n v="0"/>
    <n v="0"/>
    <n v="0"/>
    <n v="0"/>
    <n v="1505.42"/>
    <n v="0"/>
    <n v="0"/>
    <n v="0"/>
    <n v="0"/>
    <n v="0"/>
    <n v="0"/>
    <n v="0"/>
    <n v="0"/>
    <n v="0"/>
    <n v="0"/>
    <n v="0"/>
    <n v="0"/>
    <n v="57.2"/>
    <n v="0"/>
    <n v="0"/>
    <n v="0"/>
    <n v="0"/>
    <n v="0"/>
    <n v="0"/>
    <n v="1"/>
    <n v="1584.89"/>
    <n v="0"/>
    <s v="COS-00-CS-CS-705100"/>
    <x v="12"/>
    <x v="18"/>
    <x v="1"/>
  </r>
  <r>
    <x v="0"/>
    <s v="352 - TRN-STR&amp;IMP - ELE"/>
    <s v="Addition"/>
    <n v="201609"/>
    <x v="208"/>
    <n v="0"/>
    <n v="0"/>
    <n v="8.7799999999999994"/>
    <n v="0"/>
    <n v="0"/>
    <n v="0"/>
    <n v="0"/>
    <n v="0"/>
    <n v="0"/>
    <n v="1330.32"/>
    <n v="0"/>
    <n v="0"/>
    <n v="0"/>
    <n v="207.07"/>
    <n v="0"/>
    <n v="0"/>
    <n v="0"/>
    <n v="0"/>
    <n v="218.8"/>
    <n v="0"/>
    <n v="0"/>
    <n v="0"/>
    <n v="239.34"/>
    <n v="0"/>
    <n v="0"/>
    <n v="0"/>
    <n v="0"/>
    <n v="0"/>
    <n v="0"/>
    <n v="1"/>
    <n v="2004.31"/>
    <n v="0"/>
    <s v="COS-00-CS-CS-705100"/>
    <x v="12"/>
    <x v="18"/>
    <x v="1"/>
  </r>
  <r>
    <x v="0"/>
    <s v="352 - TRN-STR&amp;IMP - ELE"/>
    <s v="Addition"/>
    <n v="201609"/>
    <x v="210"/>
    <n v="0"/>
    <n v="0"/>
    <n v="0"/>
    <n v="0"/>
    <n v="0"/>
    <n v="0"/>
    <n v="0"/>
    <n v="0"/>
    <n v="0"/>
    <n v="0"/>
    <n v="0"/>
    <n v="0"/>
    <n v="0"/>
    <n v="320.19"/>
    <n v="0"/>
    <n v="0"/>
    <n v="0"/>
    <n v="0"/>
    <n v="1893.38"/>
    <n v="0"/>
    <n v="0"/>
    <n v="0"/>
    <n v="1580.32"/>
    <n v="0"/>
    <n v="0"/>
    <n v="0"/>
    <n v="0"/>
    <n v="0"/>
    <n v="0"/>
    <n v="1"/>
    <n v="3793.89"/>
    <n v="0"/>
    <s v="COS-00-CS-CS-705100"/>
    <x v="12"/>
    <x v="18"/>
    <x v="1"/>
  </r>
  <r>
    <x v="0"/>
    <s v="352 - TRN-STR&amp;IMP - ELE"/>
    <s v="Addition"/>
    <n v="201609"/>
    <x v="212"/>
    <n v="0"/>
    <n v="0"/>
    <n v="4.7"/>
    <n v="0"/>
    <n v="0"/>
    <n v="0"/>
    <n v="0"/>
    <n v="0"/>
    <n v="0"/>
    <n v="456.29"/>
    <n v="0"/>
    <n v="0"/>
    <n v="0"/>
    <n v="0"/>
    <n v="0"/>
    <n v="0"/>
    <n v="0"/>
    <n v="0"/>
    <n v="0"/>
    <n v="0"/>
    <n v="0"/>
    <n v="0"/>
    <n v="17.260000000000002"/>
    <n v="0"/>
    <n v="0"/>
    <n v="0"/>
    <n v="0"/>
    <n v="0"/>
    <n v="0"/>
    <n v="1"/>
    <n v="478.25"/>
    <n v="0"/>
    <s v="COS-00-CS-CS-705100"/>
    <x v="12"/>
    <x v="18"/>
    <x v="1"/>
  </r>
  <r>
    <x v="0"/>
    <s v="352 - TRN-STR&amp;IMP - ELE"/>
    <s v="Addition"/>
    <n v="201609"/>
    <x v="217"/>
    <n v="0"/>
    <n v="0"/>
    <n v="0"/>
    <n v="0"/>
    <n v="0"/>
    <n v="0"/>
    <n v="0"/>
    <n v="0"/>
    <n v="0"/>
    <n v="0"/>
    <n v="0"/>
    <n v="0"/>
    <n v="0"/>
    <n v="9.0500000000000007"/>
    <n v="0"/>
    <n v="0"/>
    <n v="0"/>
    <n v="0"/>
    <n v="0"/>
    <n v="0"/>
    <n v="0"/>
    <n v="70.77"/>
    <n v="3.09"/>
    <n v="0"/>
    <n v="0"/>
    <n v="0"/>
    <n v="0"/>
    <n v="0"/>
    <n v="0"/>
    <n v="1"/>
    <n v="82.91"/>
    <n v="0"/>
    <s v="COS-00-CS-CS-705100"/>
    <x v="12"/>
    <x v="18"/>
    <x v="1"/>
  </r>
  <r>
    <x v="0"/>
    <s v="352 - TRN-STR&amp;IMP - ELE"/>
    <s v="Addition"/>
    <n v="201609"/>
    <x v="219"/>
    <n v="0"/>
    <n v="0"/>
    <n v="5.87"/>
    <n v="0"/>
    <n v="0"/>
    <n v="0"/>
    <n v="0"/>
    <n v="0"/>
    <n v="0"/>
    <n v="212.8"/>
    <n v="0"/>
    <n v="0"/>
    <n v="0"/>
    <n v="27.2"/>
    <n v="0"/>
    <n v="0"/>
    <n v="0"/>
    <n v="0"/>
    <n v="0"/>
    <n v="0"/>
    <n v="0"/>
    <n v="0"/>
    <n v="9.25"/>
    <n v="0"/>
    <n v="0"/>
    <n v="0"/>
    <n v="0"/>
    <n v="0"/>
    <n v="0"/>
    <n v="1"/>
    <n v="255.12"/>
    <n v="0"/>
    <s v="COS-00-CS-CS-705100"/>
    <x v="12"/>
    <x v="18"/>
    <x v="1"/>
  </r>
  <r>
    <x v="0"/>
    <s v="352 - TRN-STR&amp;IMP - ELE"/>
    <s v="Addition"/>
    <n v="201609"/>
    <x v="241"/>
    <n v="0"/>
    <n v="0"/>
    <n v="0"/>
    <n v="0"/>
    <n v="0"/>
    <n v="0"/>
    <n v="0"/>
    <n v="0"/>
    <n v="0"/>
    <n v="0"/>
    <n v="0"/>
    <n v="0"/>
    <n v="0"/>
    <n v="29.4"/>
    <n v="0"/>
    <n v="0"/>
    <n v="0"/>
    <n v="0"/>
    <n v="173.86"/>
    <n v="0"/>
    <n v="0"/>
    <n v="0"/>
    <n v="145.11000000000001"/>
    <n v="0"/>
    <n v="0"/>
    <n v="0"/>
    <n v="0"/>
    <n v="0"/>
    <n v="0"/>
    <n v="1"/>
    <n v="348.37"/>
    <n v="0"/>
    <s v="COS-00-CS-CS-705100"/>
    <x v="12"/>
    <x v="18"/>
    <x v="1"/>
  </r>
  <r>
    <x v="0"/>
    <s v="352 - TRN-STR&amp;IMP - ELE"/>
    <s v="Addition"/>
    <n v="201609"/>
    <x v="243"/>
    <n v="0"/>
    <n v="0"/>
    <n v="0.34"/>
    <n v="0"/>
    <n v="0"/>
    <n v="0"/>
    <n v="0"/>
    <n v="0"/>
    <n v="0"/>
    <n v="52.03"/>
    <n v="0"/>
    <n v="0"/>
    <n v="0"/>
    <n v="6.65"/>
    <n v="0"/>
    <n v="0"/>
    <n v="0"/>
    <n v="0"/>
    <n v="0"/>
    <n v="0"/>
    <n v="0"/>
    <n v="0"/>
    <n v="2.2200000000000002"/>
    <n v="0"/>
    <n v="0"/>
    <n v="0"/>
    <n v="0"/>
    <n v="0"/>
    <n v="0"/>
    <n v="1"/>
    <n v="61.24"/>
    <n v="0"/>
    <s v="COS-00-CS-CS-705100"/>
    <x v="12"/>
    <x v="18"/>
    <x v="1"/>
  </r>
  <r>
    <x v="0"/>
    <s v="352 - TRN-STR&amp;IMP - ELE"/>
    <s v="Addition"/>
    <n v="201609"/>
    <x v="245"/>
    <n v="0"/>
    <n v="0"/>
    <n v="0"/>
    <n v="0"/>
    <n v="0"/>
    <n v="0"/>
    <n v="0"/>
    <n v="0"/>
    <n v="0"/>
    <n v="0"/>
    <n v="0"/>
    <n v="0"/>
    <n v="0"/>
    <n v="14.25"/>
    <n v="0"/>
    <n v="0"/>
    <n v="0"/>
    <n v="0"/>
    <n v="84.31"/>
    <n v="0"/>
    <n v="0"/>
    <n v="0"/>
    <n v="70.36"/>
    <n v="0"/>
    <n v="0"/>
    <n v="0"/>
    <n v="0"/>
    <n v="0"/>
    <n v="0"/>
    <n v="1"/>
    <n v="168.92"/>
    <n v="0"/>
    <s v="COS-00-CS-CS-705100"/>
    <x v="12"/>
    <x v="18"/>
    <x v="1"/>
  </r>
  <r>
    <x v="0"/>
    <s v="352 - TRN-STR&amp;IMP - ELE"/>
    <s v="Addition"/>
    <n v="201609"/>
    <x v="73"/>
    <n v="0"/>
    <n v="0"/>
    <n v="0"/>
    <n v="0"/>
    <n v="0"/>
    <n v="0"/>
    <n v="0"/>
    <n v="0"/>
    <n v="0"/>
    <n v="0"/>
    <n v="0"/>
    <n v="0"/>
    <n v="0"/>
    <n v="0"/>
    <n v="-28185.32"/>
    <n v="0"/>
    <n v="0"/>
    <n v="0"/>
    <n v="0"/>
    <n v="0"/>
    <n v="0"/>
    <n v="0"/>
    <n v="-1009.17"/>
    <n v="0"/>
    <n v="0"/>
    <n v="0"/>
    <n v="0"/>
    <n v="0"/>
    <n v="0"/>
    <n v="-3"/>
    <n v="-29194.49"/>
    <n v="0"/>
    <s v="CET-PD-OT-FO-FACOPE"/>
    <x v="15"/>
    <x v="21"/>
    <x v="1"/>
  </r>
  <r>
    <x v="0"/>
    <s v="352 - TRN-STR&amp;IMP - ELE"/>
    <s v="Addition"/>
    <n v="201609"/>
    <x v="79"/>
    <n v="-453.48"/>
    <n v="-1253.25"/>
    <n v="-185.61"/>
    <n v="0"/>
    <n v="0"/>
    <n v="0"/>
    <n v="0"/>
    <n v="0"/>
    <n v="0"/>
    <n v="-20391.05"/>
    <n v="-910.29"/>
    <n v="0"/>
    <n v="0"/>
    <n v="0"/>
    <n v="-592980.34"/>
    <n v="0"/>
    <n v="0"/>
    <n v="0"/>
    <n v="0"/>
    <n v="0"/>
    <n v="-8427.36"/>
    <n v="0"/>
    <n v="-18522.080000000002"/>
    <n v="0"/>
    <n v="0"/>
    <n v="0"/>
    <n v="0"/>
    <n v="0"/>
    <n v="0"/>
    <n v="-7"/>
    <n v="-642213.17000000004"/>
    <n v="0"/>
    <s v="CET-PD-OT-FO-FACOPE"/>
    <x v="15"/>
    <x v="21"/>
    <x v="1"/>
  </r>
  <r>
    <x v="0"/>
    <s v="352 - TRN-STR&amp;IMP - ELE"/>
    <s v="Addition"/>
    <n v="201609"/>
    <x v="140"/>
    <n v="0"/>
    <n v="0"/>
    <n v="-159.83000000000001"/>
    <n v="0"/>
    <n v="0"/>
    <n v="0"/>
    <n v="0"/>
    <n v="0"/>
    <n v="0"/>
    <n v="-24217.13"/>
    <n v="0"/>
    <n v="0"/>
    <n v="0"/>
    <n v="0"/>
    <n v="0"/>
    <n v="0"/>
    <n v="0"/>
    <n v="0"/>
    <n v="0"/>
    <n v="0"/>
    <n v="0"/>
    <n v="0"/>
    <n v="-912.35"/>
    <n v="0"/>
    <n v="0"/>
    <n v="0"/>
    <n v="0"/>
    <n v="0"/>
    <n v="0"/>
    <n v="1"/>
    <n v="-25289.31"/>
    <n v="0"/>
    <s v="COS-00-RE-MA-NE0001"/>
    <x v="13"/>
    <x v="22"/>
    <x v="0"/>
  </r>
  <r>
    <x v="0"/>
    <s v="352 - TRN-STR&amp;IMP - ELE"/>
    <s v="Addition"/>
    <n v="201609"/>
    <x v="153"/>
    <n v="0"/>
    <n v="0"/>
    <n v="-6.13"/>
    <n v="0"/>
    <n v="0"/>
    <n v="0"/>
    <n v="0"/>
    <n v="0"/>
    <n v="0"/>
    <n v="-929.52"/>
    <n v="0"/>
    <n v="0"/>
    <n v="0"/>
    <n v="0"/>
    <n v="0"/>
    <n v="0"/>
    <n v="0"/>
    <n v="0"/>
    <n v="0"/>
    <n v="0"/>
    <n v="0"/>
    <n v="0"/>
    <n v="-36.340000000000003"/>
    <n v="0"/>
    <n v="0"/>
    <n v="0"/>
    <n v="0"/>
    <n v="0"/>
    <n v="0"/>
    <n v="-1"/>
    <n v="-971.99"/>
    <n v="0"/>
    <s v="COS-00-RE-MA-NE7637"/>
    <x v="13"/>
    <x v="19"/>
    <x v="0"/>
  </r>
  <r>
    <x v="0"/>
    <s v="352 - TRN-STR&amp;IMP - ELE"/>
    <s v="Addition"/>
    <n v="201609"/>
    <x v="1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9.95"/>
    <n v="0"/>
    <n v="0"/>
    <n v="0"/>
    <n v="35.01"/>
    <n v="0"/>
    <n v="0"/>
    <n v="0"/>
    <n v="0"/>
    <n v="0"/>
    <n v="0"/>
    <n v="0"/>
    <n v="-64.94"/>
    <n v="0"/>
    <s v="COS-00-RE-MA-NE7637"/>
    <x v="13"/>
    <x v="19"/>
    <x v="0"/>
  </r>
  <r>
    <x v="0"/>
    <s v="352 - TRN-STR&amp;IMP - ELE"/>
    <s v="Addition"/>
    <n v="201609"/>
    <x v="184"/>
    <n v="-62.3"/>
    <n v="-189.68"/>
    <n v="-144.26"/>
    <n v="0"/>
    <n v="0"/>
    <n v="0"/>
    <n v="0"/>
    <n v="0"/>
    <n v="0"/>
    <n v="-16017.78"/>
    <n v="-126.62"/>
    <n v="0"/>
    <n v="0"/>
    <n v="0"/>
    <n v="-156338.64000000001"/>
    <n v="0"/>
    <n v="0"/>
    <n v="0"/>
    <n v="-286.76"/>
    <n v="0"/>
    <n v="0"/>
    <n v="0"/>
    <n v="-6542.01"/>
    <n v="0"/>
    <n v="0"/>
    <n v="0"/>
    <n v="0"/>
    <n v="0"/>
    <n v="0"/>
    <n v="-5"/>
    <n v="-179581.43"/>
    <n v="0"/>
    <s v="CET-PD-ST-SS-SUBSNW"/>
    <x v="20"/>
    <x v="21"/>
    <x v="1"/>
  </r>
  <r>
    <x v="0"/>
    <s v="352 - TRN-STR&amp;IMP - ELE"/>
    <s v="Addition"/>
    <n v="201609"/>
    <x v="256"/>
    <n v="0"/>
    <n v="0"/>
    <n v="-130.44"/>
    <n v="0"/>
    <n v="0"/>
    <n v="0"/>
    <n v="0"/>
    <n v="0"/>
    <n v="0"/>
    <n v="-19763.95"/>
    <n v="0"/>
    <n v="0"/>
    <n v="0"/>
    <n v="0"/>
    <n v="0"/>
    <n v="0"/>
    <n v="0"/>
    <n v="0"/>
    <n v="0"/>
    <n v="0"/>
    <n v="0"/>
    <n v="0"/>
    <n v="-647.97"/>
    <n v="0"/>
    <n v="0"/>
    <n v="0"/>
    <n v="0"/>
    <n v="0"/>
    <n v="0"/>
    <n v="-3"/>
    <n v="-20542.36"/>
    <n v="0"/>
    <s v="COS-00-RE-MA-NE7637"/>
    <x v="13"/>
    <x v="19"/>
    <x v="0"/>
  </r>
  <r>
    <x v="0"/>
    <s v="352 - TRN-STR&amp;IMP - ELE"/>
    <s v="Addition"/>
    <n v="201609"/>
    <x v="330"/>
    <n v="0"/>
    <n v="0"/>
    <n v="5.82"/>
    <n v="0"/>
    <n v="0"/>
    <n v="0"/>
    <n v="0"/>
    <n v="0"/>
    <n v="0"/>
    <n v="880.84"/>
    <n v="0"/>
    <n v="0"/>
    <n v="0"/>
    <n v="0"/>
    <n v="0"/>
    <n v="0"/>
    <n v="0"/>
    <n v="0"/>
    <n v="0"/>
    <n v="0"/>
    <n v="0"/>
    <n v="61765.74"/>
    <n v="33.19"/>
    <n v="0"/>
    <n v="0"/>
    <n v="0"/>
    <n v="0"/>
    <n v="0"/>
    <n v="0"/>
    <n v="1"/>
    <n v="62685.59"/>
    <n v="0"/>
    <s v="COS-00-RE-MA-NE7637"/>
    <x v="13"/>
    <x v="19"/>
    <x v="0"/>
  </r>
  <r>
    <x v="0"/>
    <s v="352 - TRN-STR&amp;IMP - ELE"/>
    <s v="Addition"/>
    <n v="201609"/>
    <x v="339"/>
    <n v="0"/>
    <n v="0"/>
    <n v="135.58000000000001"/>
    <n v="0"/>
    <n v="0"/>
    <n v="0"/>
    <n v="0"/>
    <n v="0"/>
    <n v="0"/>
    <n v="20542.66"/>
    <n v="0"/>
    <n v="0"/>
    <n v="0"/>
    <n v="0"/>
    <n v="0"/>
    <n v="0"/>
    <n v="0"/>
    <n v="0"/>
    <n v="0"/>
    <n v="0"/>
    <n v="0"/>
    <n v="0"/>
    <n v="773.92"/>
    <n v="0"/>
    <n v="0"/>
    <n v="0"/>
    <n v="0"/>
    <n v="0"/>
    <n v="0"/>
    <n v="1"/>
    <n v="21452.16"/>
    <n v="0"/>
    <s v="COS-00-RE-MA-NE7637"/>
    <x v="13"/>
    <x v="19"/>
    <x v="0"/>
  </r>
  <r>
    <x v="0"/>
    <s v="352 - TRN-STR&amp;IMP - ELE"/>
    <s v="Addition"/>
    <n v="201609"/>
    <x v="340"/>
    <n v="0"/>
    <n v="0"/>
    <n v="83.81"/>
    <n v="0"/>
    <n v="0"/>
    <n v="0"/>
    <n v="0"/>
    <n v="0"/>
    <n v="0"/>
    <n v="12698.19"/>
    <n v="0"/>
    <n v="0"/>
    <n v="0"/>
    <n v="0"/>
    <n v="0"/>
    <n v="0"/>
    <n v="0"/>
    <n v="0"/>
    <n v="0"/>
    <n v="0"/>
    <n v="0"/>
    <n v="0"/>
    <n v="478.39"/>
    <n v="0"/>
    <n v="0"/>
    <n v="0"/>
    <n v="0"/>
    <n v="0"/>
    <n v="0"/>
    <n v="1"/>
    <n v="13260.39"/>
    <n v="0"/>
    <s v="COS-00-RE-MA-NE7637"/>
    <x v="13"/>
    <x v="19"/>
    <x v="0"/>
  </r>
  <r>
    <x v="0"/>
    <s v="352 - TRN-STR&amp;IMP - ELE"/>
    <s v="Addition"/>
    <n v="201609"/>
    <x v="341"/>
    <n v="72.209999999999994"/>
    <n v="216.5"/>
    <n v="1034.78"/>
    <n v="0"/>
    <n v="0"/>
    <n v="0"/>
    <n v="0"/>
    <n v="0"/>
    <n v="0"/>
    <n v="156783.82999999999"/>
    <n v="147.15"/>
    <n v="0"/>
    <n v="0"/>
    <n v="0"/>
    <n v="0"/>
    <n v="0"/>
    <n v="0"/>
    <n v="0"/>
    <n v="0"/>
    <n v="0"/>
    <n v="0"/>
    <n v="0"/>
    <n v="5917.77"/>
    <n v="0"/>
    <n v="0"/>
    <n v="0"/>
    <n v="0"/>
    <n v="0"/>
    <n v="0"/>
    <n v="1"/>
    <n v="164025.09"/>
    <n v="0"/>
    <s v="COS-00-RE-MA-NE7637"/>
    <x v="13"/>
    <x v="19"/>
    <x v="0"/>
  </r>
  <r>
    <x v="0"/>
    <s v="352 - TRN-STR&amp;IMP - ELE"/>
    <s v="Addition"/>
    <n v="201609"/>
    <x v="318"/>
    <n v="0"/>
    <n v="0"/>
    <n v="273.8"/>
    <n v="0"/>
    <n v="0"/>
    <n v="0"/>
    <n v="0"/>
    <n v="0"/>
    <n v="0"/>
    <n v="41484.44"/>
    <n v="0"/>
    <n v="0"/>
    <n v="0"/>
    <n v="0"/>
    <n v="0"/>
    <n v="0"/>
    <n v="0"/>
    <n v="0"/>
    <n v="0"/>
    <n v="0"/>
    <n v="0"/>
    <n v="0"/>
    <n v="1562.88"/>
    <n v="0"/>
    <n v="0"/>
    <n v="0"/>
    <n v="0"/>
    <n v="0"/>
    <n v="0"/>
    <n v="1"/>
    <n v="43321.120000000003"/>
    <n v="0"/>
    <s v="COS-00-RE-MA-NE7637"/>
    <x v="13"/>
    <x v="19"/>
    <x v="0"/>
  </r>
  <r>
    <x v="0"/>
    <s v="352 - TRN-STR&amp;IMP - ELE"/>
    <s v="Addition"/>
    <n v="201609"/>
    <x v="342"/>
    <n v="4.99"/>
    <n v="14.98"/>
    <n v="31.93"/>
    <n v="0"/>
    <n v="0"/>
    <n v="0"/>
    <n v="0"/>
    <n v="0"/>
    <n v="0"/>
    <n v="4837.01"/>
    <n v="10.18"/>
    <n v="0"/>
    <n v="0"/>
    <n v="0"/>
    <n v="0"/>
    <n v="0"/>
    <n v="0"/>
    <n v="0"/>
    <n v="70.48"/>
    <n v="0"/>
    <n v="0"/>
    <n v="0"/>
    <n v="260.38"/>
    <n v="0"/>
    <n v="0"/>
    <n v="0"/>
    <n v="0"/>
    <n v="0"/>
    <n v="0"/>
    <n v="1"/>
    <n v="5219.7700000000004"/>
    <n v="0"/>
    <s v="COS-00-RE-MA-NE7637"/>
    <x v="13"/>
    <x v="19"/>
    <x v="0"/>
  </r>
  <r>
    <x v="0"/>
    <s v="352 - TRN-STR&amp;IMP - ELE"/>
    <s v="Addition"/>
    <n v="201609"/>
    <x v="319"/>
    <n v="0"/>
    <n v="0"/>
    <n v="750.34"/>
    <n v="0"/>
    <n v="0"/>
    <n v="0"/>
    <n v="0"/>
    <n v="0"/>
    <n v="0"/>
    <n v="113688.75"/>
    <n v="0"/>
    <n v="0"/>
    <n v="0"/>
    <n v="0"/>
    <n v="0"/>
    <n v="0"/>
    <n v="0"/>
    <n v="0"/>
    <n v="0"/>
    <n v="0"/>
    <n v="0"/>
    <n v="0"/>
    <n v="4283.07"/>
    <n v="0"/>
    <n v="0"/>
    <n v="0"/>
    <n v="0"/>
    <n v="0"/>
    <n v="0"/>
    <n v="1"/>
    <n v="118722.16"/>
    <n v="0"/>
    <s v="COS-00-RE-MA-NE7637"/>
    <x v="13"/>
    <x v="19"/>
    <x v="0"/>
  </r>
  <r>
    <x v="0"/>
    <s v="352 - TRN-STR&amp;IMP - ELE"/>
    <s v="Addition"/>
    <n v="201609"/>
    <x v="331"/>
    <n v="0"/>
    <n v="0"/>
    <n v="176.35"/>
    <n v="0"/>
    <n v="0"/>
    <n v="0"/>
    <n v="0"/>
    <n v="0"/>
    <n v="0"/>
    <n v="26720.63"/>
    <n v="0"/>
    <n v="0"/>
    <n v="0"/>
    <n v="0"/>
    <n v="0"/>
    <n v="0"/>
    <n v="0"/>
    <n v="0"/>
    <n v="0"/>
    <n v="0"/>
    <n v="0"/>
    <n v="0"/>
    <n v="1006.66"/>
    <n v="0"/>
    <n v="0"/>
    <n v="0"/>
    <n v="0"/>
    <n v="0"/>
    <n v="0"/>
    <n v="1"/>
    <n v="27903.64"/>
    <n v="0"/>
    <s v="COS-00-RE-MA-NE7637"/>
    <x v="13"/>
    <x v="19"/>
    <x v="0"/>
  </r>
  <r>
    <x v="0"/>
    <s v="352 - TRN-STR&amp;IMP - ELE"/>
    <s v="Addition"/>
    <n v="201609"/>
    <x v="343"/>
    <n v="4.41"/>
    <n v="13.23"/>
    <n v="30.55"/>
    <n v="0"/>
    <n v="0"/>
    <n v="0"/>
    <n v="0"/>
    <n v="0"/>
    <n v="0"/>
    <n v="4627.54"/>
    <n v="8.99"/>
    <n v="0"/>
    <n v="0"/>
    <n v="0"/>
    <n v="0"/>
    <n v="0"/>
    <n v="0"/>
    <n v="0"/>
    <n v="0"/>
    <n v="0"/>
    <n v="0"/>
    <n v="0"/>
    <n v="177.36"/>
    <n v="0"/>
    <n v="0"/>
    <n v="0"/>
    <n v="0"/>
    <n v="0"/>
    <n v="0"/>
    <n v="1"/>
    <n v="4853.09"/>
    <n v="0"/>
    <s v="COS-00-RE-MA-NE7637"/>
    <x v="13"/>
    <x v="19"/>
    <x v="0"/>
  </r>
  <r>
    <x v="0"/>
    <s v="352 - TRN-STR&amp;IMP - ELE"/>
    <s v="Addition"/>
    <n v="201609"/>
    <x v="344"/>
    <n v="4.5199999999999996"/>
    <n v="13.56"/>
    <n v="25.02"/>
    <n v="0"/>
    <n v="0"/>
    <n v="0"/>
    <n v="0"/>
    <n v="0"/>
    <n v="0"/>
    <n v="3792.3"/>
    <n v="9.2100000000000009"/>
    <n v="0"/>
    <n v="0"/>
    <n v="0"/>
    <n v="0"/>
    <n v="0"/>
    <n v="0"/>
    <n v="0"/>
    <n v="0"/>
    <n v="0"/>
    <n v="0"/>
    <n v="0"/>
    <n v="146.41999999999999"/>
    <n v="0"/>
    <n v="0"/>
    <n v="0"/>
    <n v="0"/>
    <n v="0"/>
    <n v="0"/>
    <n v="1"/>
    <n v="3981.82"/>
    <n v="0"/>
    <s v="COS-00-RE-MA-NE7637"/>
    <x v="13"/>
    <x v="19"/>
    <x v="0"/>
  </r>
  <r>
    <x v="0"/>
    <s v="352 - TRN-STR&amp;IMP - ELE"/>
    <s v="Addition"/>
    <n v="201609"/>
    <x v="345"/>
    <n v="0.15"/>
    <n v="0.45"/>
    <n v="94.69"/>
    <n v="0"/>
    <n v="0"/>
    <n v="0"/>
    <n v="0"/>
    <n v="0"/>
    <n v="0"/>
    <n v="14347.62"/>
    <n v="0.3"/>
    <n v="0"/>
    <n v="0"/>
    <n v="0"/>
    <n v="0"/>
    <n v="0"/>
    <n v="0"/>
    <n v="0"/>
    <n v="46.36"/>
    <n v="0"/>
    <n v="0"/>
    <n v="0"/>
    <n v="590.47"/>
    <n v="0"/>
    <n v="0"/>
    <n v="0"/>
    <n v="0"/>
    <n v="0"/>
    <n v="0"/>
    <n v="1"/>
    <n v="15079.74"/>
    <n v="0"/>
    <s v="COS-00-RE-MA-NE7637"/>
    <x v="13"/>
    <x v="19"/>
    <x v="0"/>
  </r>
  <r>
    <x v="0"/>
    <s v="352 - TRN-STR&amp;IMP - ELE"/>
    <s v="Addition"/>
    <n v="201609"/>
    <x v="346"/>
    <n v="0"/>
    <n v="0"/>
    <n v="85.52"/>
    <n v="0"/>
    <n v="0"/>
    <n v="0"/>
    <n v="0"/>
    <n v="0"/>
    <n v="0"/>
    <n v="12957.78"/>
    <n v="0"/>
    <n v="0"/>
    <n v="0"/>
    <n v="0"/>
    <n v="0"/>
    <n v="0"/>
    <n v="0"/>
    <n v="0"/>
    <n v="0"/>
    <n v="0"/>
    <n v="0"/>
    <n v="0"/>
    <n v="488.17"/>
    <n v="0"/>
    <n v="0"/>
    <n v="0"/>
    <n v="0"/>
    <n v="0"/>
    <n v="0"/>
    <n v="1"/>
    <n v="13531.47"/>
    <n v="0"/>
    <s v="COS-00-RE-MA-NE7637"/>
    <x v="13"/>
    <x v="19"/>
    <x v="0"/>
  </r>
  <r>
    <x v="0"/>
    <s v="352 - TRN-STR&amp;IMP - ELE"/>
    <s v="Addition"/>
    <n v="201609"/>
    <x v="347"/>
    <n v="0"/>
    <n v="0"/>
    <n v="304.85000000000002"/>
    <n v="0"/>
    <n v="0"/>
    <n v="0"/>
    <n v="0"/>
    <n v="0"/>
    <n v="0"/>
    <n v="46188.78"/>
    <n v="0"/>
    <n v="0"/>
    <n v="0"/>
    <n v="0"/>
    <n v="0"/>
    <n v="0"/>
    <n v="0"/>
    <n v="0"/>
    <n v="0"/>
    <n v="0"/>
    <n v="0"/>
    <n v="0"/>
    <n v="1740.1"/>
    <n v="0"/>
    <n v="0"/>
    <n v="0"/>
    <n v="0"/>
    <n v="0"/>
    <n v="0"/>
    <n v="1"/>
    <n v="48233.73"/>
    <n v="0"/>
    <s v="COS-00-RE-MA-NE7637"/>
    <x v="13"/>
    <x v="19"/>
    <x v="0"/>
  </r>
  <r>
    <x v="0"/>
    <s v="352 - TRN-STR&amp;IMP - ELE"/>
    <s v="Addition"/>
    <n v="201609"/>
    <x v="348"/>
    <n v="0"/>
    <n v="0"/>
    <n v="47.76"/>
    <n v="0"/>
    <n v="0"/>
    <n v="0"/>
    <n v="0"/>
    <n v="0"/>
    <n v="0"/>
    <n v="7235.56"/>
    <n v="0"/>
    <n v="0"/>
    <n v="0"/>
    <n v="0"/>
    <n v="0"/>
    <n v="0"/>
    <n v="0"/>
    <n v="0"/>
    <n v="0"/>
    <n v="0"/>
    <n v="0"/>
    <n v="0"/>
    <n v="272.58999999999997"/>
    <n v="0"/>
    <n v="0"/>
    <n v="0"/>
    <n v="0"/>
    <n v="0"/>
    <n v="0"/>
    <n v="1"/>
    <n v="7555.91"/>
    <n v="0"/>
    <s v="COS-00-RE-MA-NE7637"/>
    <x v="13"/>
    <x v="19"/>
    <x v="0"/>
  </r>
  <r>
    <x v="0"/>
    <s v="352 - TRN-STR&amp;IMP - ELE"/>
    <s v="Addition"/>
    <n v="201609"/>
    <x v="349"/>
    <n v="0"/>
    <n v="0"/>
    <n v="0.01"/>
    <n v="0"/>
    <n v="0"/>
    <n v="0"/>
    <n v="0"/>
    <n v="0"/>
    <n v="0"/>
    <n v="0.98"/>
    <n v="0"/>
    <n v="0"/>
    <n v="0"/>
    <n v="0.13"/>
    <n v="0"/>
    <n v="0"/>
    <n v="0"/>
    <n v="0"/>
    <n v="0"/>
    <n v="0"/>
    <n v="0"/>
    <n v="0"/>
    <n v="0.04"/>
    <n v="0"/>
    <n v="0"/>
    <n v="0"/>
    <n v="0"/>
    <n v="0"/>
    <n v="0"/>
    <n v="1"/>
    <n v="1.1599999999999999"/>
    <n v="0"/>
    <s v="CET-ET-LG-SU-657700"/>
    <x v="8"/>
    <x v="78"/>
    <x v="0"/>
  </r>
  <r>
    <x v="0"/>
    <s v="352 - TRN-STR&amp;IMP - ELE"/>
    <s v="Addition"/>
    <n v="201609"/>
    <x v="186"/>
    <n v="0"/>
    <n v="0"/>
    <n v="23.46"/>
    <n v="0"/>
    <n v="0"/>
    <n v="0"/>
    <n v="0"/>
    <n v="0"/>
    <n v="0"/>
    <n v="388.95"/>
    <n v="0"/>
    <n v="0"/>
    <n v="0"/>
    <n v="43.55"/>
    <n v="0"/>
    <n v="0"/>
    <n v="0"/>
    <n v="0"/>
    <n v="190.57"/>
    <n v="0"/>
    <n v="7.8"/>
    <n v="-49.9"/>
    <n v="175.36"/>
    <n v="0"/>
    <n v="0"/>
    <n v="0"/>
    <n v="0"/>
    <n v="0"/>
    <n v="0"/>
    <n v="1"/>
    <n v="779.79"/>
    <n v="0"/>
    <s v="CET-ET-LG-TS-610704"/>
    <x v="11"/>
    <x v="49"/>
    <x v="0"/>
  </r>
  <r>
    <x v="0"/>
    <s v="352 - TRN-STR&amp;IMP - ELE"/>
    <s v="Addition"/>
    <n v="201609"/>
    <x v="262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11.15"/>
    <n v="0"/>
    <n v="0"/>
    <n v="0"/>
    <n v="9.23"/>
    <n v="0"/>
    <n v="0"/>
    <n v="0"/>
    <n v="0"/>
    <n v="0"/>
    <n v="0"/>
    <n v="1"/>
    <n v="20.39"/>
    <n v="0"/>
    <s v="CET-ET-IR-TB-433100"/>
    <x v="16"/>
    <x v="23"/>
    <x v="1"/>
  </r>
  <r>
    <x v="0"/>
    <s v="352 - TRN-STR&amp;IMP - ELE"/>
    <s v="Addition"/>
    <n v="201609"/>
    <x v="320"/>
    <n v="0"/>
    <n v="0"/>
    <n v="-0.98"/>
    <n v="0"/>
    <n v="0"/>
    <n v="0"/>
    <n v="0"/>
    <n v="0"/>
    <n v="0"/>
    <n v="0"/>
    <n v="0"/>
    <n v="0"/>
    <n v="0"/>
    <n v="-1.67"/>
    <n v="0"/>
    <n v="0"/>
    <n v="0"/>
    <n v="0"/>
    <n v="-40.53"/>
    <n v="0"/>
    <n v="0"/>
    <n v="0"/>
    <n v="-33.659999999999997"/>
    <n v="0"/>
    <n v="0"/>
    <n v="0"/>
    <n v="0"/>
    <n v="0"/>
    <n v="0"/>
    <n v="1"/>
    <n v="-76.84"/>
    <n v="0"/>
    <s v="CET-ET-GA-EM-644600"/>
    <x v="26"/>
    <x v="50"/>
    <x v="1"/>
  </r>
  <r>
    <x v="0"/>
    <s v="352 - TRN-STR&amp;IMP - ELE"/>
    <s v="Addition"/>
    <n v="201609"/>
    <x v="93"/>
    <n v="0"/>
    <n v="0"/>
    <n v="-2.5099999999999998"/>
    <n v="0"/>
    <n v="0"/>
    <n v="0"/>
    <n v="0"/>
    <n v="0"/>
    <n v="0"/>
    <n v="0"/>
    <n v="0"/>
    <n v="0"/>
    <n v="0"/>
    <n v="-9.7899999999999991"/>
    <n v="0"/>
    <n v="0"/>
    <n v="0"/>
    <n v="0"/>
    <n v="0"/>
    <n v="0"/>
    <n v="-70.709999999999994"/>
    <n v="0"/>
    <n v="-3.22"/>
    <n v="0"/>
    <n v="0"/>
    <n v="0"/>
    <n v="0"/>
    <n v="0"/>
    <n v="0"/>
    <n v="1"/>
    <n v="-86.23"/>
    <n v="0"/>
    <s v="CET-ET-IR-TB-433100"/>
    <x v="16"/>
    <x v="23"/>
    <x v="1"/>
  </r>
  <r>
    <x v="0"/>
    <s v="352 - TRN-STR&amp;IMP - ELE"/>
    <s v="Addition"/>
    <n v="201609"/>
    <x v="3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.01"/>
    <n v="0"/>
    <n v="0"/>
    <n v="0"/>
    <n v="4.16"/>
    <n v="0"/>
    <n v="0"/>
    <n v="0"/>
    <n v="0"/>
    <n v="0"/>
    <n v="0"/>
    <n v="1"/>
    <n v="9.17"/>
    <n v="0"/>
    <s v="CET-ET-LG-SU-682600"/>
    <x v="8"/>
    <x v="79"/>
    <x v="0"/>
  </r>
  <r>
    <x v="0"/>
    <s v="352 - TRN-STR&amp;IMP - ELE"/>
    <s v="Addition"/>
    <n v="201609"/>
    <x v="94"/>
    <n v="0"/>
    <n v="0"/>
    <n v="0"/>
    <n v="0"/>
    <n v="0"/>
    <n v="0"/>
    <n v="0"/>
    <n v="0"/>
    <n v="0"/>
    <n v="0"/>
    <n v="0"/>
    <n v="0"/>
    <n v="0"/>
    <n v="-14.16"/>
    <n v="0"/>
    <n v="0"/>
    <n v="0"/>
    <n v="0"/>
    <n v="0"/>
    <n v="0"/>
    <n v="0"/>
    <n v="655.95"/>
    <n v="-1.31"/>
    <n v="0"/>
    <n v="0"/>
    <n v="0"/>
    <n v="0"/>
    <n v="0"/>
    <n v="0"/>
    <n v="0"/>
    <n v="640.48"/>
    <n v="0"/>
    <s v="CET-ET-LG-SU-721600"/>
    <x v="8"/>
    <x v="24"/>
    <x v="0"/>
  </r>
  <r>
    <x v="0"/>
    <s v="352 - TRN-STR&amp;IMP - ELE"/>
    <s v="Addition"/>
    <n v="201609"/>
    <x v="2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.24"/>
    <n v="-0.37"/>
    <n v="0"/>
    <n v="0"/>
    <n v="0"/>
    <n v="0"/>
    <n v="0"/>
    <n v="0"/>
    <n v="0"/>
    <n v="-5.61"/>
    <n v="0"/>
    <s v="CET-ET-LG-SU-535300"/>
    <x v="8"/>
    <x v="56"/>
    <x v="0"/>
  </r>
  <r>
    <x v="0"/>
    <s v="352 - TRN-STR&amp;IMP - ELE"/>
    <s v="Addition"/>
    <n v="201609"/>
    <x v="351"/>
    <n v="0"/>
    <n v="0"/>
    <n v="7633.52"/>
    <n v="0"/>
    <n v="0"/>
    <n v="0"/>
    <n v="0"/>
    <n v="0"/>
    <n v="0"/>
    <n v="878752.61"/>
    <n v="55189.08"/>
    <n v="0"/>
    <n v="0"/>
    <n v="109385.48"/>
    <n v="0"/>
    <n v="0"/>
    <n v="0"/>
    <n v="0"/>
    <n v="28859.83"/>
    <n v="0"/>
    <n v="37401.81"/>
    <n v="134536.71"/>
    <n v="79002.22"/>
    <n v="0"/>
    <n v="0"/>
    <n v="0"/>
    <n v="0"/>
    <n v="0"/>
    <n v="0"/>
    <n v="1"/>
    <n v="1275572.18"/>
    <n v="0"/>
    <s v="CET-ET-TP-RN-755304"/>
    <x v="9"/>
    <x v="3"/>
    <x v="1"/>
  </r>
  <r>
    <x v="0"/>
    <s v="352 - TRN-STR&amp;IMP - ELE"/>
    <s v="Addition"/>
    <n v="201609"/>
    <x v="98"/>
    <n v="0"/>
    <n v="0"/>
    <n v="94.89"/>
    <n v="0"/>
    <n v="0"/>
    <n v="0"/>
    <n v="0"/>
    <n v="0"/>
    <n v="0"/>
    <n v="7645.89"/>
    <n v="0"/>
    <n v="0"/>
    <n v="0"/>
    <n v="433.11"/>
    <n v="0"/>
    <n v="0"/>
    <n v="0"/>
    <n v="0"/>
    <n v="1016.03"/>
    <n v="0"/>
    <n v="0"/>
    <n v="-3690.59"/>
    <n v="1004.77"/>
    <n v="0"/>
    <n v="0"/>
    <n v="0"/>
    <n v="0"/>
    <n v="0"/>
    <n v="0"/>
    <n v="2"/>
    <n v="6504.1"/>
    <n v="0"/>
    <s v="CET-ET-TP-RN-742600"/>
    <x v="9"/>
    <x v="27"/>
    <x v="1"/>
  </r>
  <r>
    <x v="0"/>
    <s v="352 - TRN-STR&amp;IMP - ELE"/>
    <s v="Addition"/>
    <n v="201609"/>
    <x v="301"/>
    <n v="0"/>
    <n v="0"/>
    <n v="36.21"/>
    <n v="0"/>
    <n v="0"/>
    <n v="0"/>
    <n v="0"/>
    <n v="0"/>
    <n v="0"/>
    <n v="714.39"/>
    <n v="0"/>
    <n v="0"/>
    <n v="0"/>
    <n v="84.51"/>
    <n v="0"/>
    <n v="0"/>
    <n v="0"/>
    <n v="0"/>
    <n v="475.51"/>
    <n v="0"/>
    <n v="0"/>
    <n v="136.88"/>
    <n v="430.49"/>
    <n v="0"/>
    <n v="0"/>
    <n v="0"/>
    <n v="0"/>
    <n v="0"/>
    <n v="0"/>
    <n v="1"/>
    <n v="1877.99"/>
    <n v="0"/>
    <s v="CET-ET-TP-RL-711600"/>
    <x v="6"/>
    <x v="62"/>
    <x v="0"/>
  </r>
  <r>
    <x v="0"/>
    <s v="352 - TRN-STR&amp;IMP - ELE"/>
    <s v="Addition"/>
    <n v="201609"/>
    <x v="99"/>
    <n v="0"/>
    <n v="0"/>
    <n v="0"/>
    <n v="0"/>
    <n v="0"/>
    <n v="0"/>
    <n v="0"/>
    <n v="0"/>
    <n v="0"/>
    <n v="0"/>
    <n v="0"/>
    <n v="0"/>
    <n v="0"/>
    <n v="50.09"/>
    <n v="0"/>
    <n v="0"/>
    <n v="0"/>
    <n v="0"/>
    <n v="0"/>
    <n v="0"/>
    <n v="0"/>
    <n v="391.8"/>
    <n v="17.149999999999999"/>
    <n v="0"/>
    <n v="0"/>
    <n v="0"/>
    <n v="0"/>
    <n v="0"/>
    <n v="0"/>
    <n v="2"/>
    <n v="459.04"/>
    <n v="0"/>
    <s v="CET-ET-TP-RN-706700"/>
    <x v="9"/>
    <x v="28"/>
    <x v="1"/>
  </r>
  <r>
    <x v="0"/>
    <s v="352 - TRN-STR&amp;IMP - ELE"/>
    <s v="Addition"/>
    <n v="201609"/>
    <x v="100"/>
    <n v="0"/>
    <n v="0"/>
    <n v="-46.36"/>
    <n v="0"/>
    <n v="0"/>
    <n v="0"/>
    <n v="0"/>
    <n v="0"/>
    <n v="0"/>
    <n v="4847.6899999999996"/>
    <n v="0"/>
    <n v="0"/>
    <n v="0"/>
    <n v="-1521.19"/>
    <n v="0"/>
    <n v="0"/>
    <n v="0"/>
    <n v="0"/>
    <n v="1376.28"/>
    <n v="0"/>
    <n v="-14282.64"/>
    <n v="8754.26"/>
    <n v="953.88"/>
    <n v="0"/>
    <n v="0"/>
    <n v="0"/>
    <n v="0"/>
    <n v="0"/>
    <n v="0"/>
    <n v="1"/>
    <n v="81.92"/>
    <n v="0"/>
    <s v="CET-ET-TP-RN-724800"/>
    <x v="9"/>
    <x v="26"/>
    <x v="1"/>
  </r>
  <r>
    <x v="0"/>
    <s v="352 - TRN-STR&amp;IMP - ELE"/>
    <s v="Addition"/>
    <n v="201609"/>
    <x v="266"/>
    <n v="0"/>
    <n v="0"/>
    <n v="0.06"/>
    <n v="0"/>
    <n v="0"/>
    <n v="0"/>
    <n v="0"/>
    <n v="0"/>
    <n v="0"/>
    <n v="1.02"/>
    <n v="0"/>
    <n v="0"/>
    <n v="0"/>
    <n v="-0.1"/>
    <n v="0"/>
    <n v="0"/>
    <n v="0"/>
    <n v="0"/>
    <n v="0.35"/>
    <n v="0"/>
    <n v="0"/>
    <n v="-1.0900000000000001"/>
    <n v="0.28000000000000003"/>
    <n v="0"/>
    <n v="0"/>
    <n v="0"/>
    <n v="0"/>
    <n v="0"/>
    <n v="0"/>
    <n v="1"/>
    <n v="0.52"/>
    <n v="0"/>
    <s v="CET-ET-IR-TB-521000"/>
    <x v="16"/>
    <x v="32"/>
    <x v="1"/>
  </r>
  <r>
    <x v="0"/>
    <s v="352 - TRN-STR&amp;IMP - ELE"/>
    <s v="Addition"/>
    <n v="201609"/>
    <x v="101"/>
    <n v="0"/>
    <n v="0"/>
    <n v="-0.09"/>
    <n v="0"/>
    <n v="0"/>
    <n v="0"/>
    <n v="0"/>
    <n v="0"/>
    <n v="0"/>
    <n v="0"/>
    <n v="0"/>
    <n v="0"/>
    <n v="0"/>
    <n v="-0.16"/>
    <n v="0"/>
    <n v="0"/>
    <n v="0"/>
    <n v="0"/>
    <n v="-1.5"/>
    <n v="0"/>
    <n v="0"/>
    <n v="0"/>
    <n v="-1.25"/>
    <n v="0"/>
    <n v="0"/>
    <n v="0"/>
    <n v="0"/>
    <n v="0"/>
    <n v="0"/>
    <n v="1"/>
    <n v="-3"/>
    <n v="0"/>
    <s v="CET-ET-TP-RL-711700"/>
    <x v="6"/>
    <x v="29"/>
    <x v="1"/>
  </r>
  <r>
    <x v="0"/>
    <s v="352 - TRN-STR&amp;IMP - ELE"/>
    <s v="Addition"/>
    <n v="201609"/>
    <x v="102"/>
    <n v="0"/>
    <n v="0"/>
    <n v="0.52"/>
    <n v="0"/>
    <n v="0"/>
    <n v="0"/>
    <n v="0"/>
    <n v="0"/>
    <n v="0"/>
    <n v="16.82"/>
    <n v="0"/>
    <n v="0"/>
    <n v="0"/>
    <n v="1.21"/>
    <n v="0"/>
    <n v="0"/>
    <n v="0"/>
    <n v="0"/>
    <n v="6.52"/>
    <n v="0"/>
    <n v="0"/>
    <n v="4.07"/>
    <n v="6.26"/>
    <n v="0"/>
    <n v="0"/>
    <n v="0"/>
    <n v="0"/>
    <n v="0"/>
    <n v="0"/>
    <n v="1"/>
    <n v="35.4"/>
    <n v="0"/>
    <s v="CET-ET-TP-RL-712100"/>
    <x v="6"/>
    <x v="30"/>
    <x v="1"/>
  </r>
  <r>
    <x v="0"/>
    <s v="352 - TRN-STR&amp;IMP - ELE"/>
    <s v="Addition"/>
    <n v="201609"/>
    <x v="323"/>
    <n v="0"/>
    <n v="0"/>
    <n v="4.26"/>
    <n v="0"/>
    <n v="0"/>
    <n v="0"/>
    <n v="0"/>
    <n v="0"/>
    <n v="0"/>
    <n v="51.54"/>
    <n v="0"/>
    <n v="0"/>
    <n v="0"/>
    <n v="1.17"/>
    <n v="0"/>
    <n v="0"/>
    <n v="0"/>
    <n v="0"/>
    <n v="-1.19"/>
    <n v="0"/>
    <n v="-7.34"/>
    <n v="0.11"/>
    <n v="0.88"/>
    <n v="0"/>
    <n v="0"/>
    <n v="0"/>
    <n v="0"/>
    <n v="0"/>
    <n v="0"/>
    <n v="1"/>
    <n v="49.43"/>
    <n v="0"/>
    <s v="CET-ET-TP-RL-724100"/>
    <x v="6"/>
    <x v="74"/>
    <x v="1"/>
  </r>
  <r>
    <x v="0"/>
    <s v="352 - TRN-STR&amp;IMP - ELE"/>
    <s v="Addition"/>
    <n v="201609"/>
    <x v="103"/>
    <n v="0"/>
    <n v="0"/>
    <n v="0"/>
    <n v="0"/>
    <n v="0"/>
    <n v="0"/>
    <n v="0"/>
    <n v="0"/>
    <n v="0"/>
    <n v="0"/>
    <n v="0"/>
    <n v="0"/>
    <n v="0"/>
    <n v="214.6"/>
    <n v="0"/>
    <n v="0"/>
    <n v="0"/>
    <n v="0"/>
    <n v="0"/>
    <n v="0"/>
    <n v="0"/>
    <n v="1678.65"/>
    <n v="73.44"/>
    <n v="0"/>
    <n v="0"/>
    <n v="0"/>
    <n v="0"/>
    <n v="0"/>
    <n v="0"/>
    <n v="1"/>
    <n v="1966.69"/>
    <n v="0"/>
    <s v="CET-ET-TP-RL-737400"/>
    <x v="6"/>
    <x v="31"/>
    <x v="1"/>
  </r>
  <r>
    <x v="0"/>
    <s v="352 - TRN-STR&amp;IMP - ELE"/>
    <s v="Addition"/>
    <n v="201609"/>
    <x v="268"/>
    <n v="0"/>
    <n v="0"/>
    <n v="0.08"/>
    <n v="0"/>
    <n v="0"/>
    <n v="0"/>
    <n v="0"/>
    <n v="0"/>
    <n v="0"/>
    <n v="11.64"/>
    <n v="0"/>
    <n v="0"/>
    <n v="0"/>
    <n v="1.49"/>
    <n v="0"/>
    <n v="0"/>
    <n v="0"/>
    <n v="0"/>
    <n v="0"/>
    <n v="0"/>
    <n v="0"/>
    <n v="0"/>
    <n v="0.5"/>
    <n v="0"/>
    <n v="0"/>
    <n v="0"/>
    <n v="0"/>
    <n v="0"/>
    <n v="0"/>
    <n v="1"/>
    <n v="13.71"/>
    <n v="0"/>
    <s v="CET-ET-IR-CB-432900"/>
    <x v="10"/>
    <x v="15"/>
    <x v="1"/>
  </r>
  <r>
    <x v="0"/>
    <s v="352 - TRN-STR&amp;IMP - ELE"/>
    <s v="Addition"/>
    <n v="201609"/>
    <x v="352"/>
    <n v="0"/>
    <n v="0"/>
    <n v="-160.12"/>
    <n v="0"/>
    <n v="0"/>
    <n v="0"/>
    <n v="0"/>
    <n v="0"/>
    <n v="0"/>
    <n v="-1740.91"/>
    <n v="0"/>
    <n v="0"/>
    <n v="0"/>
    <n v="-291.47000000000003"/>
    <n v="0"/>
    <n v="0"/>
    <n v="0"/>
    <n v="0"/>
    <n v="-587.02"/>
    <n v="0"/>
    <n v="0"/>
    <n v="-2.17"/>
    <n v="-568.85"/>
    <n v="0"/>
    <n v="0"/>
    <n v="0"/>
    <n v="0"/>
    <n v="0"/>
    <n v="0"/>
    <n v="1"/>
    <n v="-3350.54"/>
    <n v="0"/>
    <s v="CET-ET-IR-CB-432900"/>
    <x v="10"/>
    <x v="15"/>
    <x v="1"/>
  </r>
  <r>
    <x v="0"/>
    <s v="352 - TRN-STR&amp;IMP - ELE"/>
    <s v="Addition"/>
    <n v="201609"/>
    <x v="1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n v="0"/>
    <s v="CET-ET-IR-CB-432900"/>
    <x v="10"/>
    <x v="15"/>
    <x v="1"/>
  </r>
  <r>
    <x v="0"/>
    <s v="352 - TRN-STR&amp;IMP - ELE"/>
    <s v="Addition"/>
    <n v="201609"/>
    <x v="163"/>
    <n v="0"/>
    <n v="0"/>
    <n v="0.61"/>
    <n v="0"/>
    <n v="0"/>
    <n v="0"/>
    <n v="0"/>
    <n v="0"/>
    <n v="0"/>
    <n v="7.52"/>
    <n v="0"/>
    <n v="0"/>
    <n v="0"/>
    <n v="0.83"/>
    <n v="0"/>
    <n v="0"/>
    <n v="0"/>
    <n v="0"/>
    <n v="8.4499999999999993"/>
    <n v="0"/>
    <n v="0.52"/>
    <n v="-2.21"/>
    <n v="7.27"/>
    <n v="0"/>
    <n v="0"/>
    <n v="0"/>
    <n v="0"/>
    <n v="0"/>
    <n v="0"/>
    <n v="1"/>
    <n v="22.99"/>
    <n v="0"/>
    <s v="CET-ET-IR-TB-433100"/>
    <x v="16"/>
    <x v="23"/>
    <x v="1"/>
  </r>
  <r>
    <x v="0"/>
    <s v="352 - TRN-STR&amp;IMP - ELE"/>
    <s v="Addition"/>
    <n v="201609"/>
    <x v="105"/>
    <n v="0"/>
    <n v="0"/>
    <n v="0.76"/>
    <n v="0"/>
    <n v="0"/>
    <n v="0"/>
    <n v="0"/>
    <n v="0"/>
    <n v="0"/>
    <n v="115.67"/>
    <n v="0"/>
    <n v="0"/>
    <n v="0"/>
    <n v="0"/>
    <n v="0"/>
    <n v="0"/>
    <n v="0"/>
    <n v="0"/>
    <n v="0"/>
    <n v="0"/>
    <n v="0"/>
    <n v="0"/>
    <n v="4.3600000000000003"/>
    <n v="0"/>
    <n v="0"/>
    <n v="0"/>
    <n v="0"/>
    <n v="0"/>
    <n v="0"/>
    <n v="1"/>
    <n v="120.79"/>
    <n v="0"/>
    <s v="CET-ET-IR-TB-433100"/>
    <x v="16"/>
    <x v="23"/>
    <x v="1"/>
  </r>
  <r>
    <x v="0"/>
    <s v="352 - TRN-STR&amp;IMP - ELE"/>
    <s v="Addition"/>
    <n v="201609"/>
    <x v="106"/>
    <n v="0"/>
    <n v="0"/>
    <n v="11.86"/>
    <n v="0"/>
    <n v="0"/>
    <n v="0"/>
    <n v="0"/>
    <n v="0"/>
    <n v="0"/>
    <n v="125.25"/>
    <n v="0"/>
    <n v="0"/>
    <n v="0"/>
    <n v="22"/>
    <n v="0"/>
    <n v="0"/>
    <n v="0"/>
    <n v="0"/>
    <n v="166.32"/>
    <n v="0"/>
    <n v="0"/>
    <n v="0"/>
    <n v="143.72999999999999"/>
    <n v="0"/>
    <n v="0"/>
    <n v="0"/>
    <n v="0"/>
    <n v="0"/>
    <n v="0"/>
    <n v="1"/>
    <n v="469.16"/>
    <n v="0"/>
    <s v="CET-ET-IR-TB-521000"/>
    <x v="16"/>
    <x v="32"/>
    <x v="1"/>
  </r>
  <r>
    <x v="0"/>
    <s v="352 - TRN-STR&amp;IMP - ELE"/>
    <s v="Addition"/>
    <n v="201609"/>
    <x v="107"/>
    <n v="0"/>
    <n v="0"/>
    <n v="-0.02"/>
    <n v="0"/>
    <n v="0"/>
    <n v="0"/>
    <n v="0"/>
    <n v="0"/>
    <n v="0"/>
    <n v="0"/>
    <n v="0"/>
    <n v="0"/>
    <n v="0"/>
    <n v="-0.03"/>
    <n v="0"/>
    <n v="0"/>
    <n v="0"/>
    <n v="0"/>
    <n v="-0.28999999999999998"/>
    <n v="0"/>
    <n v="0"/>
    <n v="0"/>
    <n v="-0.24"/>
    <n v="0"/>
    <n v="0"/>
    <n v="0"/>
    <n v="0"/>
    <n v="0"/>
    <n v="0"/>
    <n v="1"/>
    <n v="-0.57999999999999996"/>
    <n v="0"/>
    <s v="CET-ET-IR-TB-521000"/>
    <x v="16"/>
    <x v="32"/>
    <x v="1"/>
  </r>
  <r>
    <x v="0"/>
    <s v="352 - TRN-STR&amp;IMP - ELE"/>
    <s v="Addition"/>
    <n v="201609"/>
    <x v="108"/>
    <n v="0"/>
    <n v="0"/>
    <n v="451.38"/>
    <n v="0"/>
    <n v="0"/>
    <n v="0"/>
    <n v="0"/>
    <n v="0"/>
    <n v="0"/>
    <n v="0"/>
    <n v="0"/>
    <n v="0"/>
    <n v="0"/>
    <n v="1560.79"/>
    <n v="0"/>
    <n v="0"/>
    <n v="0"/>
    <n v="0"/>
    <n v="0"/>
    <n v="0"/>
    <n v="10316.07"/>
    <n v="0"/>
    <n v="478.26"/>
    <n v="0"/>
    <n v="0"/>
    <n v="0"/>
    <n v="0"/>
    <n v="0"/>
    <n v="0"/>
    <n v="1"/>
    <n v="12806.5"/>
    <n v="0"/>
    <s v="CET-ET-IR-ME-475601"/>
    <x v="17"/>
    <x v="33"/>
    <x v="1"/>
  </r>
  <r>
    <x v="0"/>
    <s v="352 - TRN-STR&amp;IMP - ELE"/>
    <s v="Addition"/>
    <n v="201609"/>
    <x v="1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4"/>
    <n v="0"/>
    <n v="0"/>
    <n v="0"/>
    <n v="0.03"/>
    <n v="0"/>
    <n v="0"/>
    <n v="0"/>
    <n v="0"/>
    <n v="0"/>
    <n v="0"/>
    <n v="1"/>
    <n v="7.0000000000000007E-2"/>
    <n v="0"/>
    <s v="CET-ET-LG-TS-626301"/>
    <x v="11"/>
    <x v="34"/>
    <x v="0"/>
  </r>
  <r>
    <x v="0"/>
    <s v="352 - TRN-STR&amp;IMP - ELE"/>
    <s v="Addition"/>
    <n v="201609"/>
    <x v="111"/>
    <n v="0"/>
    <n v="0"/>
    <n v="5.43"/>
    <n v="0"/>
    <n v="0"/>
    <n v="0"/>
    <n v="0"/>
    <n v="0"/>
    <n v="0"/>
    <n v="0"/>
    <n v="0"/>
    <n v="0"/>
    <n v="0"/>
    <n v="9.08"/>
    <n v="0"/>
    <n v="0"/>
    <n v="0"/>
    <n v="0"/>
    <n v="85.83"/>
    <n v="0"/>
    <n v="0"/>
    <n v="0"/>
    <n v="71.64"/>
    <n v="0"/>
    <n v="0"/>
    <n v="0"/>
    <n v="0"/>
    <n v="0"/>
    <n v="0"/>
    <n v="1"/>
    <n v="171.98"/>
    <n v="0"/>
    <s v="CET-ET-IR-TB-433100"/>
    <x v="16"/>
    <x v="23"/>
    <x v="1"/>
  </r>
  <r>
    <x v="0"/>
    <s v="352 - TRN-STR&amp;IMP - ELE"/>
    <s v="Addition"/>
    <n v="201609"/>
    <x v="189"/>
    <n v="0"/>
    <n v="0"/>
    <n v="179.43"/>
    <n v="0"/>
    <n v="0"/>
    <n v="0"/>
    <n v="0"/>
    <n v="0"/>
    <n v="0"/>
    <n v="990.08"/>
    <n v="0"/>
    <n v="0"/>
    <n v="0"/>
    <n v="414.87"/>
    <n v="0"/>
    <n v="0"/>
    <n v="0"/>
    <n v="0"/>
    <n v="2472.21"/>
    <n v="0"/>
    <n v="30.16"/>
    <n v="0"/>
    <n v="2108.4899999999998"/>
    <n v="0"/>
    <n v="0"/>
    <n v="0"/>
    <n v="0"/>
    <n v="0"/>
    <n v="0"/>
    <n v="1"/>
    <n v="6195.24"/>
    <n v="0"/>
    <s v="CET-ET-IR-ME-475601"/>
    <x v="17"/>
    <x v="33"/>
    <x v="1"/>
  </r>
  <r>
    <x v="0"/>
    <s v="352 - TRN-STR&amp;IMP - ELE"/>
    <s v="Addition"/>
    <n v="201609"/>
    <x v="326"/>
    <n v="0"/>
    <n v="0"/>
    <n v="19.61"/>
    <n v="0"/>
    <n v="0"/>
    <n v="0"/>
    <n v="0"/>
    <n v="0"/>
    <n v="0"/>
    <n v="1064.92"/>
    <n v="0"/>
    <n v="0"/>
    <n v="0"/>
    <n v="159.26"/>
    <n v="0"/>
    <n v="0"/>
    <n v="0"/>
    <n v="0"/>
    <n v="-39.619999999999997"/>
    <n v="0"/>
    <n v="-9.2200000000000006"/>
    <n v="224.83"/>
    <n v="21.86"/>
    <n v="0"/>
    <n v="0"/>
    <n v="0"/>
    <n v="0"/>
    <n v="0"/>
    <n v="0"/>
    <n v="1"/>
    <n v="1441.64"/>
    <n v="0"/>
    <s v="CET-ET-IR-TB-521000"/>
    <x v="16"/>
    <x v="32"/>
    <x v="1"/>
  </r>
  <r>
    <x v="0"/>
    <s v="352 - TRN-STR&amp;IMP - ELE"/>
    <s v="Addition"/>
    <n v="201609"/>
    <x v="113"/>
    <n v="0"/>
    <n v="0"/>
    <n v="-0.05"/>
    <n v="0"/>
    <n v="0"/>
    <n v="0"/>
    <n v="0"/>
    <n v="0"/>
    <n v="0"/>
    <n v="0"/>
    <n v="0"/>
    <n v="0"/>
    <n v="0"/>
    <n v="-0.09"/>
    <n v="0"/>
    <n v="0"/>
    <n v="0"/>
    <n v="0"/>
    <n v="-0.83"/>
    <n v="0"/>
    <n v="0"/>
    <n v="0"/>
    <n v="-0.7"/>
    <n v="0"/>
    <n v="0"/>
    <n v="0"/>
    <n v="0"/>
    <n v="0"/>
    <n v="0"/>
    <n v="1"/>
    <n v="-1.67"/>
    <n v="0"/>
    <s v="CET-ET-IR-TB-433100"/>
    <x v="16"/>
    <x v="23"/>
    <x v="1"/>
  </r>
  <r>
    <x v="0"/>
    <s v="352 - TRN-STR&amp;IMP - ELE"/>
    <s v="Addition"/>
    <n v="201609"/>
    <x v="165"/>
    <n v="0"/>
    <n v="0"/>
    <n v="0.08"/>
    <n v="0"/>
    <n v="0"/>
    <n v="0"/>
    <n v="0"/>
    <n v="0"/>
    <n v="0"/>
    <n v="0"/>
    <n v="0"/>
    <n v="0"/>
    <n v="0"/>
    <n v="0.21"/>
    <n v="0"/>
    <n v="0"/>
    <n v="0"/>
    <n v="0"/>
    <n v="1.22"/>
    <n v="0"/>
    <n v="0"/>
    <n v="0.63"/>
    <n v="1.04"/>
    <n v="0"/>
    <n v="0"/>
    <n v="0"/>
    <n v="0"/>
    <n v="0"/>
    <n v="0"/>
    <n v="1"/>
    <n v="3.18"/>
    <n v="0"/>
    <s v="CET-PD-OT-SP-SUBSNW"/>
    <x v="21"/>
    <x v="45"/>
    <x v="1"/>
  </r>
  <r>
    <x v="0"/>
    <s v="352 - TRN-STR&amp;IMP - ELE"/>
    <s v="Addition"/>
    <n v="201609"/>
    <x v="190"/>
    <n v="0"/>
    <n v="0"/>
    <n v="2.64"/>
    <n v="0"/>
    <n v="0"/>
    <n v="0"/>
    <n v="0"/>
    <n v="0"/>
    <n v="0"/>
    <n v="0"/>
    <n v="0"/>
    <n v="0"/>
    <n v="0"/>
    <n v="8.43"/>
    <n v="0"/>
    <n v="0"/>
    <n v="0"/>
    <n v="0"/>
    <n v="13.34"/>
    <n v="0"/>
    <n v="37.64"/>
    <n v="0"/>
    <n v="12.94"/>
    <n v="0"/>
    <n v="0"/>
    <n v="0"/>
    <n v="0"/>
    <n v="0"/>
    <n v="0"/>
    <n v="1"/>
    <n v="74.989999999999995"/>
    <n v="0"/>
    <s v="CET-PD-OT-FO-FACOPE"/>
    <x v="15"/>
    <x v="21"/>
    <x v="1"/>
  </r>
  <r>
    <x v="0"/>
    <s v="352 - TRN-STR&amp;IMP - ELE"/>
    <s v="Addition"/>
    <n v="201609"/>
    <x v="114"/>
    <n v="0"/>
    <n v="0"/>
    <n v="13.92"/>
    <n v="0"/>
    <n v="0"/>
    <n v="0"/>
    <n v="0"/>
    <n v="0"/>
    <n v="0"/>
    <n v="2393.21"/>
    <n v="0"/>
    <n v="0"/>
    <n v="0"/>
    <n v="319.16000000000003"/>
    <n v="0"/>
    <n v="0"/>
    <n v="0"/>
    <n v="0"/>
    <n v="-145.6"/>
    <n v="0"/>
    <n v="153.44"/>
    <n v="0"/>
    <n v="-12.15"/>
    <n v="0"/>
    <n v="0"/>
    <n v="0"/>
    <n v="0"/>
    <n v="0"/>
    <n v="0"/>
    <n v="2"/>
    <n v="2721.98"/>
    <n v="0"/>
    <s v="CET-PD-OT-FO-FACOPE"/>
    <x v="15"/>
    <x v="21"/>
    <x v="1"/>
  </r>
  <r>
    <x v="0"/>
    <s v="352 - TRN-STR&amp;IMP - ELE"/>
    <s v="Addition"/>
    <n v="201609"/>
    <x v="115"/>
    <n v="0"/>
    <n v="0"/>
    <n v="0"/>
    <n v="0"/>
    <n v="0"/>
    <n v="0"/>
    <n v="0"/>
    <n v="0"/>
    <n v="0"/>
    <n v="0"/>
    <n v="0"/>
    <n v="0"/>
    <n v="0"/>
    <n v="11.27"/>
    <n v="0"/>
    <n v="0"/>
    <n v="0"/>
    <n v="0"/>
    <n v="0"/>
    <n v="0"/>
    <n v="0"/>
    <n v="88.26"/>
    <n v="3.86"/>
    <n v="0"/>
    <n v="0"/>
    <n v="0"/>
    <n v="0"/>
    <n v="0"/>
    <n v="0"/>
    <n v="2"/>
    <n v="103.39"/>
    <n v="0"/>
    <s v="CET-PD-OT-FO-FACOPE"/>
    <x v="15"/>
    <x v="21"/>
    <x v="1"/>
  </r>
  <r>
    <x v="0"/>
    <s v="352 - TRN-STR&amp;IMP - ELE"/>
    <s v="Addition"/>
    <n v="201609"/>
    <x v="271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11.2"/>
    <n v="0"/>
    <n v="0"/>
    <n v="0"/>
    <n v="9.27"/>
    <n v="0"/>
    <n v="0"/>
    <n v="0"/>
    <n v="0"/>
    <n v="0"/>
    <n v="0"/>
    <n v="1"/>
    <n v="20.48"/>
    <n v="0"/>
    <s v="CET-PD-OT-FO-FACOPE"/>
    <x v="15"/>
    <x v="21"/>
    <x v="1"/>
  </r>
  <r>
    <x v="0"/>
    <s v="352 - TRN-STR&amp;IMP - ELE"/>
    <s v="Addition"/>
    <n v="201609"/>
    <x v="305"/>
    <n v="0"/>
    <n v="0"/>
    <n v="211.01"/>
    <n v="0"/>
    <n v="0"/>
    <n v="0"/>
    <n v="0"/>
    <n v="0"/>
    <n v="0"/>
    <n v="162.77000000000001"/>
    <n v="0"/>
    <n v="0"/>
    <n v="0"/>
    <n v="373.84"/>
    <n v="0"/>
    <n v="0"/>
    <n v="0"/>
    <n v="0"/>
    <n v="5126.33"/>
    <n v="0"/>
    <n v="0"/>
    <n v="5178.32"/>
    <n v="4273.8500000000004"/>
    <n v="0"/>
    <n v="0"/>
    <n v="0"/>
    <n v="0"/>
    <n v="0"/>
    <n v="0"/>
    <n v="1"/>
    <n v="15326.12"/>
    <n v="0"/>
    <s v="CET-ET-LG-SU-729302"/>
    <x v="8"/>
    <x v="65"/>
    <x v="0"/>
  </r>
  <r>
    <x v="0"/>
    <s v="352 - TRN-STR&amp;IMP - ELE"/>
    <s v="Addition"/>
    <n v="201609"/>
    <x v="306"/>
    <n v="0"/>
    <n v="0"/>
    <n v="54.17"/>
    <n v="0"/>
    <n v="0"/>
    <n v="0"/>
    <n v="0"/>
    <n v="0"/>
    <n v="0"/>
    <n v="140.01"/>
    <n v="0"/>
    <n v="0"/>
    <n v="0"/>
    <n v="106.36"/>
    <n v="0"/>
    <n v="0"/>
    <n v="0"/>
    <n v="0"/>
    <n v="108.45"/>
    <n v="0"/>
    <n v="498.38"/>
    <n v="45.06"/>
    <n v="122.36"/>
    <n v="0"/>
    <n v="0"/>
    <n v="0"/>
    <n v="0"/>
    <n v="0"/>
    <n v="0"/>
    <n v="1"/>
    <n v="1074.79"/>
    <n v="0"/>
    <s v="CET-ET-TP-RL-765700"/>
    <x v="6"/>
    <x v="66"/>
    <x v="1"/>
  </r>
  <r>
    <x v="0"/>
    <s v="352 - TRN-STR&amp;IMP - ELE"/>
    <s v="Addition"/>
    <n v="201609"/>
    <x v="307"/>
    <n v="-0.59"/>
    <n v="-31.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288.45"/>
    <n v="-25.15"/>
    <n v="0"/>
    <n v="0"/>
    <n v="0"/>
    <n v="0"/>
    <n v="0"/>
    <n v="0"/>
    <n v="-1"/>
    <n v="-27345.52"/>
    <n v="0"/>
    <s v="CET-OT-OT-ME-313800"/>
    <x v="28"/>
    <x v="67"/>
    <x v="1"/>
  </r>
  <r>
    <x v="0"/>
    <s v="352 - TRN-STR&amp;IMP - ELE"/>
    <s v="Addition"/>
    <n v="201609"/>
    <x v="333"/>
    <n v="0"/>
    <n v="0"/>
    <n v="8.14"/>
    <n v="0"/>
    <n v="0"/>
    <n v="0"/>
    <n v="0"/>
    <n v="0"/>
    <n v="0"/>
    <n v="0"/>
    <n v="0"/>
    <n v="0"/>
    <n v="0"/>
    <n v="7.02"/>
    <n v="0"/>
    <n v="0"/>
    <n v="0"/>
    <n v="0"/>
    <n v="66.37"/>
    <n v="0"/>
    <n v="0"/>
    <n v="0"/>
    <n v="55.55"/>
    <n v="0"/>
    <n v="0"/>
    <n v="0"/>
    <n v="0"/>
    <n v="0"/>
    <n v="0"/>
    <n v="1"/>
    <n v="137.08000000000001"/>
    <n v="0"/>
    <s v="CET-PD-OT-SP-SUBSNW"/>
    <x v="21"/>
    <x v="45"/>
    <x v="1"/>
  </r>
  <r>
    <x v="0"/>
    <s v="352 - TRN-STR&amp;IMP - ELE"/>
    <s v="Addition"/>
    <n v="201609"/>
    <x v="327"/>
    <n v="0"/>
    <n v="0"/>
    <n v="39859.54"/>
    <n v="0"/>
    <n v="0"/>
    <n v="0"/>
    <n v="0"/>
    <n v="0"/>
    <n v="0"/>
    <n v="114837.91"/>
    <n v="0"/>
    <n v="0"/>
    <n v="0"/>
    <n v="3236.6"/>
    <n v="0"/>
    <n v="0"/>
    <n v="0"/>
    <n v="0"/>
    <n v="453.63"/>
    <n v="0"/>
    <n v="-3365.18"/>
    <n v="269.67"/>
    <n v="6224.4"/>
    <n v="0"/>
    <n v="0"/>
    <n v="0"/>
    <n v="0"/>
    <n v="0"/>
    <n v="0"/>
    <n v="2"/>
    <n v="161516.57"/>
    <n v="0"/>
    <s v="CET-ET-IR-ME-768101"/>
    <x v="17"/>
    <x v="37"/>
    <x v="1"/>
  </r>
  <r>
    <x v="0"/>
    <s v="352 - TRN-STR&amp;IMP - ELE"/>
    <s v="Addition"/>
    <n v="201609"/>
    <x v="116"/>
    <n v="0"/>
    <n v="0"/>
    <n v="9574.15"/>
    <n v="0"/>
    <n v="0"/>
    <n v="0"/>
    <n v="0"/>
    <n v="0"/>
    <n v="0"/>
    <n v="15238.22"/>
    <n v="0"/>
    <n v="0"/>
    <n v="0"/>
    <n v="1147.76"/>
    <n v="0"/>
    <n v="0"/>
    <n v="0"/>
    <n v="0"/>
    <n v="4268.74"/>
    <n v="0"/>
    <n v="5342.51"/>
    <n v="1888.41"/>
    <n v="4801.54"/>
    <n v="0"/>
    <n v="0"/>
    <n v="0"/>
    <n v="0"/>
    <n v="0"/>
    <n v="0"/>
    <n v="2"/>
    <n v="42261.33"/>
    <n v="0"/>
    <s v="CET-ET-IR-ME-768101"/>
    <x v="17"/>
    <x v="37"/>
    <x v="1"/>
  </r>
  <r>
    <x v="0"/>
    <s v="352 - TRN-STR&amp;IMP - ELE"/>
    <s v="Addition"/>
    <n v="201609"/>
    <x v="117"/>
    <n v="0"/>
    <n v="0"/>
    <n v="1.75"/>
    <n v="0"/>
    <n v="0"/>
    <n v="0"/>
    <n v="0"/>
    <n v="0"/>
    <n v="0"/>
    <n v="265.33999999999997"/>
    <n v="0"/>
    <n v="0"/>
    <n v="0"/>
    <n v="33.93"/>
    <n v="0"/>
    <n v="0"/>
    <n v="0"/>
    <n v="0"/>
    <n v="0"/>
    <n v="0"/>
    <n v="0"/>
    <n v="0"/>
    <n v="11.31"/>
    <n v="0"/>
    <n v="0"/>
    <n v="0"/>
    <n v="0"/>
    <n v="0"/>
    <n v="0"/>
    <n v="1"/>
    <n v="312.33"/>
    <n v="0"/>
    <s v="CET-ET-IR-ME-757300"/>
    <x v="17"/>
    <x v="38"/>
    <x v="0"/>
  </r>
  <r>
    <x v="0"/>
    <s v="352 - TRN-STR&amp;IMP - ELE"/>
    <s v="Addition"/>
    <n v="201609"/>
    <x v="118"/>
    <n v="0"/>
    <n v="0"/>
    <n v="4.53"/>
    <n v="0"/>
    <n v="0"/>
    <n v="0"/>
    <n v="0"/>
    <n v="0"/>
    <n v="0"/>
    <n v="0"/>
    <n v="0"/>
    <n v="0"/>
    <n v="0"/>
    <n v="7.56"/>
    <n v="0"/>
    <n v="0"/>
    <n v="0"/>
    <n v="0"/>
    <n v="71.56"/>
    <n v="0"/>
    <n v="0"/>
    <n v="0"/>
    <n v="59.73"/>
    <n v="0"/>
    <n v="0"/>
    <n v="0"/>
    <n v="0"/>
    <n v="0"/>
    <n v="0"/>
    <n v="1"/>
    <n v="143.38"/>
    <n v="0"/>
    <s v="CET-ET-IR-ME-757300"/>
    <x v="17"/>
    <x v="38"/>
    <x v="0"/>
  </r>
  <r>
    <x v="0"/>
    <s v="352 - TRN-STR&amp;IMP - ELE"/>
    <s v="Addition"/>
    <n v="201609"/>
    <x v="119"/>
    <n v="0"/>
    <n v="0"/>
    <n v="20.46"/>
    <n v="0"/>
    <n v="0"/>
    <n v="0"/>
    <n v="0"/>
    <n v="0"/>
    <n v="0"/>
    <n v="3100"/>
    <n v="0"/>
    <n v="0"/>
    <n v="0"/>
    <n v="0"/>
    <n v="0"/>
    <n v="0"/>
    <n v="0"/>
    <n v="0"/>
    <n v="0"/>
    <n v="0"/>
    <n v="0"/>
    <n v="0"/>
    <n v="116.79"/>
    <n v="0"/>
    <n v="0"/>
    <n v="0"/>
    <n v="0"/>
    <n v="0"/>
    <n v="0"/>
    <n v="1"/>
    <n v="3237.25"/>
    <n v="0"/>
    <s v="CET-PD-IR-TP-TRSJOA"/>
    <x v="5"/>
    <x v="9"/>
    <x v="1"/>
  </r>
  <r>
    <x v="0"/>
    <s v="352 - TRN-STR&amp;IMP - ELE"/>
    <s v="Addition"/>
    <n v="201609"/>
    <x v="121"/>
    <n v="0"/>
    <n v="0"/>
    <n v="47.41"/>
    <n v="0"/>
    <n v="0"/>
    <n v="0"/>
    <n v="0"/>
    <n v="0"/>
    <n v="0"/>
    <n v="0"/>
    <n v="0"/>
    <n v="0"/>
    <n v="0"/>
    <n v="79.290000000000006"/>
    <n v="0"/>
    <n v="0"/>
    <n v="0"/>
    <n v="0"/>
    <n v="749.19"/>
    <n v="0"/>
    <n v="0"/>
    <n v="0"/>
    <n v="625.30999999999995"/>
    <n v="0"/>
    <n v="0"/>
    <n v="0"/>
    <n v="0"/>
    <n v="0"/>
    <n v="0"/>
    <n v="1"/>
    <n v="1501.2"/>
    <n v="0"/>
    <s v="CET-ET-TP-RN-692900"/>
    <x v="9"/>
    <x v="39"/>
    <x v="1"/>
  </r>
  <r>
    <x v="0"/>
    <s v="352 - TRN-STR&amp;IMP - ELE"/>
    <s v="Addition"/>
    <n v="201609"/>
    <x v="353"/>
    <n v="-48.53"/>
    <n v="-134.1"/>
    <n v="0"/>
    <n v="0"/>
    <n v="0"/>
    <n v="0"/>
    <n v="0"/>
    <n v="0"/>
    <n v="0"/>
    <n v="0"/>
    <n v="-100.02"/>
    <n v="0"/>
    <n v="0"/>
    <n v="0"/>
    <n v="-38427.24"/>
    <n v="0"/>
    <n v="0"/>
    <n v="0"/>
    <n v="0"/>
    <n v="0"/>
    <n v="0"/>
    <n v="0"/>
    <n v="-8593.76"/>
    <n v="0"/>
    <n v="0"/>
    <n v="0"/>
    <n v="0"/>
    <n v="0"/>
    <n v="0"/>
    <n v="-1"/>
    <n v="-47203.63"/>
    <n v="0"/>
    <s v="CET-PD-IR-SP-SUBSNW"/>
    <x v="22"/>
    <x v="21"/>
    <x v="1"/>
  </r>
  <r>
    <x v="0"/>
    <s v="352 - TRN-STR&amp;IMP - ELE"/>
    <s v="Addition"/>
    <n v="201609"/>
    <x v="1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8.08"/>
    <n v="0"/>
    <n v="0"/>
    <n v="0"/>
    <n v="-48.09"/>
    <n v="0"/>
    <n v="0"/>
    <n v="0"/>
    <n v="0"/>
    <n v="0"/>
    <n v="0"/>
    <n v="1"/>
    <n v="-106.17"/>
    <n v="0"/>
    <s v="CET-ET-LG-SU-528901"/>
    <x v="8"/>
    <x v="52"/>
    <x v="0"/>
  </r>
  <r>
    <x v="0"/>
    <s v="352 - TRN-STR&amp;IMP - ELE"/>
    <s v="Addition"/>
    <n v="201609"/>
    <x v="308"/>
    <n v="0"/>
    <n v="0"/>
    <n v="-13.32"/>
    <n v="0"/>
    <n v="0"/>
    <n v="0"/>
    <n v="0"/>
    <n v="0"/>
    <n v="0"/>
    <n v="0"/>
    <n v="0"/>
    <n v="0"/>
    <n v="0"/>
    <n v="-22.28"/>
    <n v="0"/>
    <n v="0"/>
    <n v="0"/>
    <n v="0"/>
    <n v="-210.45"/>
    <n v="0"/>
    <n v="0"/>
    <n v="0"/>
    <n v="-175.65"/>
    <n v="0"/>
    <n v="0"/>
    <n v="0"/>
    <n v="0"/>
    <n v="0"/>
    <n v="0"/>
    <n v="2"/>
    <n v="-421.7"/>
    <n v="0"/>
    <s v="CET-ET-IR-ME-757300"/>
    <x v="17"/>
    <x v="38"/>
    <x v="0"/>
  </r>
  <r>
    <x v="0"/>
    <s v="352 - TRN-STR&amp;IMP - ELE"/>
    <s v="Addition"/>
    <n v="201609"/>
    <x v="272"/>
    <n v="0"/>
    <n v="0"/>
    <n v="1.08"/>
    <n v="0"/>
    <n v="0"/>
    <n v="0"/>
    <n v="0"/>
    <n v="0"/>
    <n v="0"/>
    <n v="163.85"/>
    <n v="0"/>
    <n v="0"/>
    <n v="0"/>
    <n v="20.94"/>
    <n v="0"/>
    <n v="0"/>
    <n v="0"/>
    <n v="0"/>
    <n v="0"/>
    <n v="0"/>
    <n v="0"/>
    <n v="0"/>
    <n v="6.99"/>
    <n v="0"/>
    <n v="0"/>
    <n v="0"/>
    <n v="0"/>
    <n v="0"/>
    <n v="0"/>
    <n v="2"/>
    <n v="192.86"/>
    <n v="0"/>
    <s v="CET-ET-IR-ME-757300"/>
    <x v="17"/>
    <x v="38"/>
    <x v="0"/>
  </r>
  <r>
    <x v="0"/>
    <s v="352 - TRN-STR&amp;IMP - ELE"/>
    <s v="Addition"/>
    <n v="201609"/>
    <x v="334"/>
    <n v="47.81"/>
    <n v="143.35"/>
    <n v="0.04"/>
    <n v="0"/>
    <n v="0"/>
    <n v="0"/>
    <n v="0"/>
    <n v="0"/>
    <n v="0"/>
    <n v="4.04"/>
    <n v="0"/>
    <n v="0"/>
    <n v="0"/>
    <n v="0.52"/>
    <n v="0"/>
    <n v="0"/>
    <n v="0"/>
    <n v="0"/>
    <n v="0.01"/>
    <n v="0"/>
    <n v="0"/>
    <n v="0.46"/>
    <n v="0.2"/>
    <n v="0"/>
    <n v="0"/>
    <n v="0"/>
    <n v="0"/>
    <n v="0"/>
    <n v="0"/>
    <n v="1"/>
    <n v="196.43"/>
    <n v="0"/>
    <s v="CET-PD-IR-TR-TRHIGH"/>
    <x v="30"/>
    <x v="9"/>
    <x v="1"/>
  </r>
  <r>
    <x v="0"/>
    <s v="352 - TRN-STR&amp;IMP - ELE"/>
    <s v="Addition"/>
    <n v="201609"/>
    <x v="126"/>
    <n v="0"/>
    <n v="0"/>
    <n v="432.26"/>
    <n v="0"/>
    <n v="0"/>
    <n v="0"/>
    <n v="0"/>
    <n v="0"/>
    <n v="0"/>
    <n v="36501.199999999997"/>
    <n v="0"/>
    <n v="0"/>
    <n v="0"/>
    <n v="5254.98"/>
    <n v="0"/>
    <n v="0"/>
    <n v="0"/>
    <n v="0"/>
    <n v="601.25"/>
    <n v="0"/>
    <n v="2786.32"/>
    <n v="17.850000000000001"/>
    <n v="2193.1"/>
    <n v="0"/>
    <n v="0"/>
    <n v="0"/>
    <n v="0"/>
    <n v="0"/>
    <n v="0"/>
    <n v="1"/>
    <n v="47786.96"/>
    <n v="0"/>
    <s v="CET-PD-ST-SS-SUBSNW"/>
    <x v="20"/>
    <x v="21"/>
    <x v="1"/>
  </r>
  <r>
    <x v="0"/>
    <s v="352 - TRN-STR&amp;IMP - ELE"/>
    <s v="Addition"/>
    <n v="201609"/>
    <x v="274"/>
    <n v="0"/>
    <n v="0"/>
    <n v="1.84"/>
    <n v="0"/>
    <n v="0"/>
    <n v="0"/>
    <n v="0"/>
    <n v="0"/>
    <n v="0"/>
    <n v="4.7300000000000004"/>
    <n v="0"/>
    <n v="0"/>
    <n v="0"/>
    <n v="7.13"/>
    <n v="0"/>
    <n v="0"/>
    <n v="0"/>
    <n v="0"/>
    <n v="0.46"/>
    <n v="0"/>
    <n v="218.71"/>
    <n v="-282.23"/>
    <n v="9.34"/>
    <n v="0"/>
    <n v="0"/>
    <n v="0"/>
    <n v="0"/>
    <n v="0"/>
    <n v="0"/>
    <n v="1"/>
    <n v="-40.020000000000003"/>
    <n v="0"/>
    <s v="CET-PD-OT-NF-098001"/>
    <x v="23"/>
    <x v="46"/>
    <x v="0"/>
  </r>
  <r>
    <x v="0"/>
    <s v="352 - TRN-STR&amp;IMP - ELE"/>
    <s v="Addition"/>
    <n v="201609"/>
    <x v="288"/>
    <n v="0"/>
    <n v="0"/>
    <n v="-45.9"/>
    <n v="0"/>
    <n v="0"/>
    <n v="0"/>
    <n v="0"/>
    <n v="0"/>
    <n v="0"/>
    <n v="-4671"/>
    <n v="0"/>
    <n v="0"/>
    <n v="0"/>
    <n v="-643.70000000000005"/>
    <n v="0"/>
    <n v="0"/>
    <n v="0"/>
    <n v="0"/>
    <n v="-214.73"/>
    <n v="0"/>
    <n v="0"/>
    <n v="0"/>
    <n v="-379.35"/>
    <n v="0"/>
    <n v="0"/>
    <n v="0"/>
    <n v="0"/>
    <n v="0"/>
    <n v="0"/>
    <n v="1"/>
    <n v="-5954.68"/>
    <n v="0"/>
    <s v="CET-PD-OT-OC-OILCON"/>
    <x v="19"/>
    <x v="42"/>
    <x v="0"/>
  </r>
  <r>
    <x v="0"/>
    <s v="352 - TRN-STR&amp;IMP - ELE"/>
    <s v="Addition"/>
    <n v="201609"/>
    <x v="354"/>
    <n v="15.65"/>
    <n v="46.92"/>
    <n v="303.82"/>
    <n v="0"/>
    <n v="0"/>
    <n v="0"/>
    <n v="0"/>
    <n v="0"/>
    <n v="0"/>
    <n v="33534.589999999997"/>
    <n v="31.9"/>
    <n v="0"/>
    <n v="0"/>
    <n v="5294.12"/>
    <n v="0"/>
    <n v="0"/>
    <n v="0"/>
    <n v="0"/>
    <n v="1299.53"/>
    <n v="0"/>
    <n v="0"/>
    <n v="0"/>
    <n v="2829.45"/>
    <n v="0"/>
    <n v="0"/>
    <n v="0"/>
    <n v="0"/>
    <n v="0"/>
    <n v="0"/>
    <n v="1"/>
    <n v="43324.08"/>
    <n v="0"/>
    <s v="CET-PD-OT-OC-OILCON"/>
    <x v="19"/>
    <x v="42"/>
    <x v="0"/>
  </r>
  <r>
    <x v="0"/>
    <s v="352 - TRN-STR&amp;IMP - ELE"/>
    <s v="Addition"/>
    <n v="201609"/>
    <x v="355"/>
    <n v="2.4500000000000002"/>
    <n v="12.7"/>
    <n v="1020.31"/>
    <n v="0"/>
    <n v="0"/>
    <n v="0"/>
    <n v="0"/>
    <n v="0"/>
    <n v="0"/>
    <n v="89806.86"/>
    <n v="5.48"/>
    <n v="0"/>
    <n v="0"/>
    <n v="6381.99"/>
    <n v="0"/>
    <n v="0"/>
    <n v="0"/>
    <n v="0"/>
    <n v="5595.21"/>
    <n v="0"/>
    <n v="0"/>
    <n v="146.97999999999999"/>
    <n v="7425.69"/>
    <n v="0"/>
    <n v="0"/>
    <n v="0"/>
    <n v="0"/>
    <n v="0"/>
    <n v="0"/>
    <n v="1"/>
    <n v="110392.19"/>
    <n v="0"/>
    <s v="CET-PD-IR-TP-TRNCST"/>
    <x v="5"/>
    <x v="9"/>
    <x v="1"/>
  </r>
  <r>
    <x v="0"/>
    <s v="352 - TRN-STR&amp;IMP - ELE"/>
    <s v="Addition"/>
    <n v="201610"/>
    <x v="41"/>
    <n v="0"/>
    <n v="0"/>
    <n v="0.1"/>
    <n v="0"/>
    <n v="0"/>
    <n v="0"/>
    <n v="0"/>
    <n v="0"/>
    <n v="0"/>
    <n v="1.68"/>
    <n v="0"/>
    <n v="0"/>
    <n v="0"/>
    <n v="0.51"/>
    <n v="0"/>
    <n v="0"/>
    <n v="0"/>
    <n v="0"/>
    <n v="3.07"/>
    <n v="0"/>
    <n v="0"/>
    <n v="0.4"/>
    <n v="3"/>
    <n v="0"/>
    <n v="0"/>
    <n v="0"/>
    <n v="0"/>
    <n v="0"/>
    <n v="0"/>
    <n v="2"/>
    <n v="8.76"/>
    <n v="0"/>
    <s v="CET-ET-TP-RL-495603"/>
    <x v="6"/>
    <x v="10"/>
    <x v="1"/>
  </r>
  <r>
    <x v="0"/>
    <s v="352 - TRN-STR&amp;IMP - ELE"/>
    <s v="Addition"/>
    <n v="201610"/>
    <x v="42"/>
    <n v="0"/>
    <n v="0"/>
    <n v="4.29"/>
    <n v="0"/>
    <n v="0"/>
    <n v="0"/>
    <n v="0"/>
    <n v="0"/>
    <n v="0"/>
    <n v="0"/>
    <n v="0"/>
    <n v="0"/>
    <n v="0"/>
    <n v="6.2"/>
    <n v="0"/>
    <n v="0"/>
    <n v="0"/>
    <n v="0"/>
    <n v="-0.04"/>
    <n v="0"/>
    <n v="0"/>
    <n v="-0.63"/>
    <n v="47.88"/>
    <n v="0"/>
    <n v="0"/>
    <n v="0"/>
    <n v="0"/>
    <n v="0"/>
    <n v="0"/>
    <n v="-11"/>
    <n v="57.7"/>
    <n v="0"/>
    <s v="CET-ET-TP-EC-484717"/>
    <x v="7"/>
    <x v="11"/>
    <x v="1"/>
  </r>
  <r>
    <x v="0"/>
    <s v="352 - TRN-STR&amp;IMP - ELE"/>
    <s v="Addition"/>
    <n v="201610"/>
    <x v="43"/>
    <n v="0"/>
    <n v="0"/>
    <n v="-362.14"/>
    <n v="0"/>
    <n v="0"/>
    <n v="0"/>
    <n v="0"/>
    <n v="0"/>
    <n v="0"/>
    <n v="0"/>
    <n v="0"/>
    <n v="0"/>
    <n v="0"/>
    <n v="-1371.71"/>
    <n v="0"/>
    <n v="0"/>
    <n v="0"/>
    <n v="0"/>
    <n v="0"/>
    <n v="0"/>
    <n v="-8230.44"/>
    <n v="0"/>
    <n v="-340.7"/>
    <n v="0"/>
    <n v="0"/>
    <n v="0"/>
    <n v="0"/>
    <n v="0"/>
    <n v="0"/>
    <n v="4"/>
    <n v="-10304.99"/>
    <n v="0"/>
    <s v="CET-ET-TP-EC-484722"/>
    <x v="7"/>
    <x v="11"/>
    <x v="1"/>
  </r>
  <r>
    <x v="0"/>
    <s v="352 - TRN-STR&amp;IMP - ELE"/>
    <s v="Addition"/>
    <n v="201610"/>
    <x v="196"/>
    <n v="0"/>
    <n v="0"/>
    <n v="0"/>
    <n v="0"/>
    <n v="0"/>
    <n v="0"/>
    <n v="0"/>
    <n v="0"/>
    <n v="0"/>
    <n v="0"/>
    <n v="0"/>
    <n v="0"/>
    <n v="0"/>
    <n v="-42.58"/>
    <n v="0"/>
    <n v="0"/>
    <n v="0"/>
    <n v="0"/>
    <n v="0"/>
    <n v="0"/>
    <n v="0"/>
    <n v="0"/>
    <n v="-14.57"/>
    <n v="0"/>
    <n v="0"/>
    <n v="0"/>
    <n v="0"/>
    <n v="0"/>
    <n v="0"/>
    <n v="-1"/>
    <n v="-57.15"/>
    <n v="0"/>
    <s v="CET-ET-LG-TS-622700"/>
    <x v="11"/>
    <x v="54"/>
    <x v="1"/>
  </r>
  <r>
    <x v="0"/>
    <s v="352 - TRN-STR&amp;IMP - ELE"/>
    <s v="Addition"/>
    <n v="201610"/>
    <x v="44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.02"/>
    <n v="0"/>
    <n v="0"/>
    <n v="0"/>
    <n v="0"/>
    <n v="0"/>
    <n v="0"/>
    <n v="0"/>
    <n v="4"/>
    <n v="0.03"/>
    <n v="0"/>
    <s v="CET-ET-TP-EC-484701"/>
    <x v="7"/>
    <x v="11"/>
    <x v="1"/>
  </r>
  <r>
    <x v="0"/>
    <s v="352 - TRN-STR&amp;IMP - ELE"/>
    <s v="Addition"/>
    <n v="201610"/>
    <x v="45"/>
    <n v="0"/>
    <n v="0"/>
    <n v="29.22"/>
    <n v="0"/>
    <n v="0"/>
    <n v="0"/>
    <n v="0"/>
    <n v="0"/>
    <n v="0"/>
    <n v="1946.13"/>
    <n v="0"/>
    <n v="0"/>
    <n v="0"/>
    <n v="226.79"/>
    <n v="0"/>
    <n v="0"/>
    <n v="0"/>
    <n v="0"/>
    <n v="287.76"/>
    <n v="0"/>
    <n v="0"/>
    <n v="155.66999999999999"/>
    <n v="349.48"/>
    <n v="0"/>
    <n v="0"/>
    <n v="0"/>
    <n v="0"/>
    <n v="0"/>
    <n v="0"/>
    <n v="4"/>
    <n v="2995.05"/>
    <n v="0"/>
    <s v="CET-ET-LG-SU-541100"/>
    <x v="8"/>
    <x v="7"/>
    <x v="0"/>
  </r>
  <r>
    <x v="0"/>
    <s v="352 - TRN-STR&amp;IMP - ELE"/>
    <s v="Addition"/>
    <n v="201610"/>
    <x v="337"/>
    <n v="0"/>
    <n v="0"/>
    <n v="1.7"/>
    <n v="0"/>
    <n v="0"/>
    <n v="0"/>
    <n v="0"/>
    <n v="0"/>
    <n v="0"/>
    <n v="0"/>
    <n v="0"/>
    <n v="0"/>
    <n v="0"/>
    <n v="33.39"/>
    <n v="0"/>
    <n v="0"/>
    <n v="0"/>
    <n v="0"/>
    <n v="0"/>
    <n v="0"/>
    <n v="0"/>
    <n v="0"/>
    <n v="11.16"/>
    <n v="0"/>
    <n v="0"/>
    <n v="0"/>
    <n v="0"/>
    <n v="0"/>
    <n v="0"/>
    <n v="-3"/>
    <n v="46.25"/>
    <n v="0"/>
    <s v="CET-ET-LG-SU-528901"/>
    <x v="8"/>
    <x v="52"/>
    <x v="0"/>
  </r>
  <r>
    <x v="0"/>
    <s v="352 - TRN-STR&amp;IMP - ELE"/>
    <s v="Addition"/>
    <n v="201610"/>
    <x v="46"/>
    <n v="0"/>
    <n v="0"/>
    <n v="0.61"/>
    <n v="0"/>
    <n v="0"/>
    <n v="0"/>
    <n v="0"/>
    <n v="0"/>
    <n v="0"/>
    <n v="0"/>
    <n v="0"/>
    <n v="0"/>
    <n v="0"/>
    <n v="2.78"/>
    <n v="0"/>
    <n v="0"/>
    <n v="0"/>
    <n v="0"/>
    <n v="21.83"/>
    <n v="0"/>
    <n v="0"/>
    <n v="7.03"/>
    <n v="21.16"/>
    <n v="0"/>
    <n v="0"/>
    <n v="0"/>
    <n v="0"/>
    <n v="0"/>
    <n v="0"/>
    <n v="2"/>
    <n v="53.41"/>
    <n v="0"/>
    <s v="CET-ET-TP-RL-671400"/>
    <x v="6"/>
    <x v="12"/>
    <x v="1"/>
  </r>
  <r>
    <x v="0"/>
    <s v="352 - TRN-STR&amp;IMP - ELE"/>
    <s v="Addition"/>
    <n v="201610"/>
    <x v="197"/>
    <n v="0"/>
    <n v="0"/>
    <n v="-4.47"/>
    <n v="0"/>
    <n v="0"/>
    <n v="0"/>
    <n v="0"/>
    <n v="0"/>
    <n v="0"/>
    <n v="-436.34"/>
    <n v="0"/>
    <n v="0"/>
    <n v="0"/>
    <n v="0"/>
    <n v="0"/>
    <n v="0"/>
    <n v="0"/>
    <n v="0"/>
    <n v="-1086.33"/>
    <n v="0"/>
    <n v="0"/>
    <n v="-1194.9100000000001"/>
    <n v="-1231.3800000000001"/>
    <n v="0"/>
    <n v="0"/>
    <n v="0"/>
    <n v="0"/>
    <n v="0"/>
    <n v="0"/>
    <n v="2"/>
    <n v="-3953.43"/>
    <n v="0"/>
    <s v="CET-ET-TP-RN-644017"/>
    <x v="9"/>
    <x v="13"/>
    <x v="1"/>
  </r>
  <r>
    <x v="0"/>
    <s v="352 - TRN-STR&amp;IMP - ELE"/>
    <s v="Addition"/>
    <n v="201610"/>
    <x v="127"/>
    <n v="0"/>
    <n v="0"/>
    <n v="0"/>
    <n v="0"/>
    <n v="0"/>
    <n v="0"/>
    <n v="0"/>
    <n v="0"/>
    <n v="0"/>
    <n v="0"/>
    <n v="0"/>
    <n v="0"/>
    <n v="0"/>
    <n v="-1.51"/>
    <n v="0"/>
    <n v="0"/>
    <n v="0"/>
    <n v="0"/>
    <n v="0"/>
    <n v="0"/>
    <n v="0"/>
    <n v="-11.78"/>
    <n v="-0.52"/>
    <n v="0"/>
    <n v="0"/>
    <n v="0"/>
    <n v="0"/>
    <n v="0"/>
    <n v="0"/>
    <n v="-3"/>
    <n v="-13.81"/>
    <n v="0"/>
    <s v="CET-ET-TP-RN-644006"/>
    <x v="9"/>
    <x v="13"/>
    <x v="1"/>
  </r>
  <r>
    <x v="0"/>
    <s v="352 - TRN-STR&amp;IMP - ELE"/>
    <s v="Addition"/>
    <n v="201610"/>
    <x v="338"/>
    <n v="0"/>
    <n v="0"/>
    <n v="-8.05000000000000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31"/>
    <n v="0"/>
    <n v="0"/>
    <n v="0"/>
    <n v="0"/>
    <n v="0"/>
    <n v="0"/>
    <n v="-1"/>
    <n v="-8.36"/>
    <n v="0"/>
    <s v="CET-ET-TP-RL-647710"/>
    <x v="6"/>
    <x v="77"/>
    <x v="1"/>
  </r>
  <r>
    <x v="0"/>
    <s v="352 - TRN-STR&amp;IMP - ELE"/>
    <s v="Addition"/>
    <n v="201610"/>
    <x v="314"/>
    <n v="0"/>
    <n v="0"/>
    <n v="13.1"/>
    <n v="0"/>
    <n v="0"/>
    <n v="0"/>
    <n v="0"/>
    <n v="0"/>
    <n v="0"/>
    <n v="667.34"/>
    <n v="0"/>
    <n v="0"/>
    <n v="0"/>
    <n v="61.55"/>
    <n v="0"/>
    <n v="0"/>
    <n v="0"/>
    <n v="0"/>
    <n v="930.66"/>
    <n v="0"/>
    <n v="0"/>
    <n v="463.3"/>
    <n v="926.31"/>
    <n v="0"/>
    <n v="0"/>
    <n v="0"/>
    <n v="0"/>
    <n v="0"/>
    <n v="0"/>
    <n v="4"/>
    <n v="3062.26"/>
    <n v="0"/>
    <s v="CET-ET-LG-SU-669100"/>
    <x v="8"/>
    <x v="8"/>
    <x v="0"/>
  </r>
  <r>
    <x v="0"/>
    <s v="352 - TRN-STR&amp;IMP - ELE"/>
    <s v="Addition"/>
    <n v="201610"/>
    <x v="49"/>
    <n v="0"/>
    <n v="0"/>
    <n v="0.51"/>
    <n v="0"/>
    <n v="0"/>
    <n v="0"/>
    <n v="0"/>
    <n v="0"/>
    <n v="0"/>
    <n v="77.260000000000005"/>
    <n v="0"/>
    <n v="0"/>
    <n v="0"/>
    <n v="0"/>
    <n v="0"/>
    <n v="0"/>
    <n v="0"/>
    <n v="0"/>
    <n v="91.24"/>
    <n v="0"/>
    <n v="0"/>
    <n v="32.11"/>
    <n v="90.5"/>
    <n v="0"/>
    <n v="0"/>
    <n v="0"/>
    <n v="0"/>
    <n v="0"/>
    <n v="0"/>
    <n v="2"/>
    <n v="291.62"/>
    <n v="0"/>
    <s v="CET-ET-IR-CB-432900"/>
    <x v="10"/>
    <x v="15"/>
    <x v="1"/>
  </r>
  <r>
    <x v="0"/>
    <s v="352 - TRN-STR&amp;IMP - ELE"/>
    <s v="Addition"/>
    <n v="201610"/>
    <x v="50"/>
    <n v="0"/>
    <n v="0"/>
    <n v="0"/>
    <n v="0"/>
    <n v="0"/>
    <n v="0"/>
    <n v="0"/>
    <n v="0"/>
    <n v="0"/>
    <n v="0"/>
    <n v="0"/>
    <n v="0"/>
    <n v="0"/>
    <n v="-0.1"/>
    <n v="0"/>
    <n v="0"/>
    <n v="0"/>
    <n v="0"/>
    <n v="0"/>
    <n v="0"/>
    <n v="0"/>
    <n v="-0.31"/>
    <n v="-0.03"/>
    <n v="0"/>
    <n v="0"/>
    <n v="0"/>
    <n v="0"/>
    <n v="0"/>
    <n v="0"/>
    <n v="2"/>
    <n v="-0.44"/>
    <n v="0"/>
    <s v="CET-ET-TP-EC-484726"/>
    <x v="7"/>
    <x v="11"/>
    <x v="1"/>
  </r>
  <r>
    <x v="0"/>
    <s v="352 - TRN-STR&amp;IMP - ELE"/>
    <s v="Addition"/>
    <n v="201610"/>
    <x v="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.1"/>
    <n v="0"/>
    <n v="0"/>
    <n v="0"/>
    <n v="-5.89"/>
    <n v="0"/>
    <n v="0"/>
    <n v="0"/>
    <n v="0"/>
    <n v="0"/>
    <n v="0"/>
    <n v="1"/>
    <n v="-12.99"/>
    <n v="0"/>
    <s v="CET-ET-LG-TS-682405"/>
    <x v="11"/>
    <x v="17"/>
    <x v="0"/>
  </r>
  <r>
    <x v="0"/>
    <s v="352 - TRN-STR&amp;IMP - ELE"/>
    <s v="Addition"/>
    <n v="201610"/>
    <x v="172"/>
    <n v="0"/>
    <n v="0"/>
    <n v="35.47"/>
    <n v="0"/>
    <n v="0"/>
    <n v="0"/>
    <n v="0"/>
    <n v="0"/>
    <n v="0"/>
    <n v="3443.9"/>
    <n v="0"/>
    <n v="0"/>
    <n v="0"/>
    <n v="0"/>
    <n v="0"/>
    <n v="0"/>
    <n v="0"/>
    <n v="0"/>
    <n v="0"/>
    <n v="0"/>
    <n v="0"/>
    <n v="-105.48"/>
    <n v="105.85"/>
    <n v="0"/>
    <n v="0"/>
    <n v="0"/>
    <n v="0"/>
    <n v="0"/>
    <n v="0"/>
    <n v="4"/>
    <n v="3479.74"/>
    <n v="0"/>
    <s v="COS-00-CS-CS-705100"/>
    <x v="12"/>
    <x v="18"/>
    <x v="1"/>
  </r>
  <r>
    <x v="0"/>
    <s v="352 - TRN-STR&amp;IMP - ELE"/>
    <s v="Addition"/>
    <n v="201610"/>
    <x v="173"/>
    <n v="0"/>
    <n v="0"/>
    <n v="35.53"/>
    <n v="0"/>
    <n v="0"/>
    <n v="0"/>
    <n v="0"/>
    <n v="0"/>
    <n v="0"/>
    <n v="3449.65"/>
    <n v="0"/>
    <n v="0"/>
    <n v="0"/>
    <n v="0"/>
    <n v="0"/>
    <n v="0"/>
    <n v="0"/>
    <n v="0"/>
    <n v="0"/>
    <n v="0"/>
    <n v="0"/>
    <n v="-105.65"/>
    <n v="106.02"/>
    <n v="0"/>
    <n v="0"/>
    <n v="0"/>
    <n v="0"/>
    <n v="0"/>
    <n v="0"/>
    <n v="2"/>
    <n v="3485.55"/>
    <n v="0"/>
    <s v="COS-00-CS-CS-705100"/>
    <x v="12"/>
    <x v="18"/>
    <x v="1"/>
  </r>
  <r>
    <x v="0"/>
    <s v="352 - TRN-STR&amp;IMP - ELE"/>
    <s v="Addition"/>
    <n v="201610"/>
    <x v="200"/>
    <n v="0"/>
    <n v="0"/>
    <n v="32.83"/>
    <n v="0"/>
    <n v="0"/>
    <n v="0"/>
    <n v="0"/>
    <n v="0"/>
    <n v="0"/>
    <n v="3186.73"/>
    <n v="0"/>
    <n v="0"/>
    <n v="0"/>
    <n v="0"/>
    <n v="0"/>
    <n v="0"/>
    <n v="0"/>
    <n v="0"/>
    <n v="0"/>
    <n v="0"/>
    <n v="0"/>
    <n v="-97.6"/>
    <n v="97.94"/>
    <n v="0"/>
    <n v="0"/>
    <n v="0"/>
    <n v="0"/>
    <n v="0"/>
    <n v="0"/>
    <n v="2"/>
    <n v="3219.9"/>
    <n v="0"/>
    <s v="COS-00-CS-CS-705100"/>
    <x v="12"/>
    <x v="18"/>
    <x v="1"/>
  </r>
  <r>
    <x v="0"/>
    <s v="352 - TRN-STR&amp;IMP - ELE"/>
    <s v="Addition"/>
    <n v="201610"/>
    <x v="174"/>
    <n v="0"/>
    <n v="0"/>
    <n v="32.840000000000003"/>
    <n v="0"/>
    <n v="0"/>
    <n v="0"/>
    <n v="0"/>
    <n v="0"/>
    <n v="0"/>
    <n v="3188.37"/>
    <n v="0"/>
    <n v="0"/>
    <n v="0"/>
    <n v="0"/>
    <n v="0"/>
    <n v="0"/>
    <n v="0"/>
    <n v="0"/>
    <n v="0"/>
    <n v="0"/>
    <n v="0"/>
    <n v="-97.65"/>
    <n v="97.99"/>
    <n v="0"/>
    <n v="0"/>
    <n v="0"/>
    <n v="0"/>
    <n v="0"/>
    <n v="0"/>
    <n v="2"/>
    <n v="3221.55"/>
    <n v="0"/>
    <s v="COS-00-CS-CS-705100"/>
    <x v="12"/>
    <x v="18"/>
    <x v="1"/>
  </r>
  <r>
    <x v="0"/>
    <s v="352 - TRN-STR&amp;IMP - ELE"/>
    <s v="Addition"/>
    <n v="201610"/>
    <x v="203"/>
    <n v="0"/>
    <n v="0"/>
    <n v="33.119999999999997"/>
    <n v="0"/>
    <n v="0"/>
    <n v="0"/>
    <n v="0"/>
    <n v="0"/>
    <n v="0"/>
    <n v="3214.98"/>
    <n v="0"/>
    <n v="0"/>
    <n v="0"/>
    <n v="0"/>
    <n v="0"/>
    <n v="0"/>
    <n v="0"/>
    <n v="0"/>
    <n v="0"/>
    <n v="0"/>
    <n v="0"/>
    <n v="-98.47"/>
    <n v="98.81"/>
    <n v="0"/>
    <n v="0"/>
    <n v="0"/>
    <n v="0"/>
    <n v="0"/>
    <n v="0"/>
    <n v="2"/>
    <n v="3248.44"/>
    <n v="0"/>
    <s v="COS-00-CS-CS-705100"/>
    <x v="12"/>
    <x v="18"/>
    <x v="1"/>
  </r>
  <r>
    <x v="0"/>
    <s v="352 - TRN-STR&amp;IMP - ELE"/>
    <s v="Addition"/>
    <n v="201610"/>
    <x v="204"/>
    <n v="0"/>
    <n v="0"/>
    <n v="36.590000000000003"/>
    <n v="0"/>
    <n v="0"/>
    <n v="0"/>
    <n v="0"/>
    <n v="0"/>
    <n v="0"/>
    <n v="3554.52"/>
    <n v="0"/>
    <n v="0"/>
    <n v="0"/>
    <n v="13.27"/>
    <n v="0"/>
    <n v="0"/>
    <n v="0"/>
    <n v="0"/>
    <n v="108.41"/>
    <n v="0"/>
    <n v="0"/>
    <n v="-108.87"/>
    <n v="213.01"/>
    <n v="0"/>
    <n v="0"/>
    <n v="0"/>
    <n v="0"/>
    <n v="0"/>
    <n v="0"/>
    <n v="2"/>
    <n v="3816.93"/>
    <n v="0"/>
    <s v="COS-00-CS-CS-705100"/>
    <x v="12"/>
    <x v="18"/>
    <x v="1"/>
  </r>
  <r>
    <x v="0"/>
    <s v="352 - TRN-STR&amp;IMP - ELE"/>
    <s v="Addition"/>
    <n v="201610"/>
    <x v="206"/>
    <n v="0"/>
    <n v="0"/>
    <n v="3.67"/>
    <n v="0"/>
    <n v="0"/>
    <n v="0"/>
    <n v="0"/>
    <n v="0"/>
    <n v="0"/>
    <n v="356.55"/>
    <n v="0"/>
    <n v="0"/>
    <n v="0"/>
    <n v="0"/>
    <n v="0"/>
    <n v="0"/>
    <n v="0"/>
    <n v="0"/>
    <n v="0"/>
    <n v="0"/>
    <n v="0"/>
    <n v="0"/>
    <n v="11.33"/>
    <n v="0"/>
    <n v="0"/>
    <n v="0"/>
    <n v="0"/>
    <n v="0"/>
    <n v="0"/>
    <n v="2"/>
    <n v="371.55"/>
    <n v="0"/>
    <s v="COS-00-CS-CS-705100"/>
    <x v="12"/>
    <x v="18"/>
    <x v="1"/>
  </r>
  <r>
    <x v="0"/>
    <s v="352 - TRN-STR&amp;IMP - ELE"/>
    <s v="Addition"/>
    <n v="201610"/>
    <x v="207"/>
    <n v="0"/>
    <n v="0"/>
    <n v="0"/>
    <n v="0"/>
    <n v="0"/>
    <n v="0"/>
    <n v="0"/>
    <n v="0"/>
    <n v="0"/>
    <n v="0"/>
    <n v="0"/>
    <n v="0"/>
    <n v="0"/>
    <n v="0.15"/>
    <n v="0"/>
    <n v="0"/>
    <n v="0"/>
    <n v="0"/>
    <n v="211.21"/>
    <n v="0"/>
    <n v="0"/>
    <n v="0"/>
    <n v="201.29"/>
    <n v="0"/>
    <n v="0"/>
    <n v="0"/>
    <n v="0"/>
    <n v="0"/>
    <n v="0"/>
    <n v="2"/>
    <n v="412.65"/>
    <n v="0"/>
    <s v="COS-00-CS-CS-705100"/>
    <x v="12"/>
    <x v="18"/>
    <x v="1"/>
  </r>
  <r>
    <x v="0"/>
    <s v="352 - TRN-STR&amp;IMP - ELE"/>
    <s v="Addition"/>
    <n v="201610"/>
    <x v="208"/>
    <n v="0"/>
    <n v="0"/>
    <n v="0"/>
    <n v="0"/>
    <n v="0"/>
    <n v="0"/>
    <n v="0"/>
    <n v="0"/>
    <n v="0"/>
    <n v="0"/>
    <n v="0"/>
    <n v="0"/>
    <n v="0"/>
    <n v="40.46"/>
    <n v="0"/>
    <n v="0"/>
    <n v="0"/>
    <n v="0"/>
    <n v="330.65"/>
    <n v="0"/>
    <n v="0"/>
    <n v="0"/>
    <n v="316.49"/>
    <n v="0"/>
    <n v="0"/>
    <n v="0"/>
    <n v="0"/>
    <n v="0"/>
    <n v="0"/>
    <n v="2"/>
    <n v="687.6"/>
    <n v="0"/>
    <s v="COS-00-CS-CS-705100"/>
    <x v="12"/>
    <x v="18"/>
    <x v="1"/>
  </r>
  <r>
    <x v="0"/>
    <s v="352 - TRN-STR&amp;IMP - ELE"/>
    <s v="Addition"/>
    <n v="201610"/>
    <x v="210"/>
    <n v="0"/>
    <n v="0"/>
    <n v="0"/>
    <n v="0"/>
    <n v="0"/>
    <n v="0"/>
    <n v="0"/>
    <n v="0"/>
    <n v="0"/>
    <n v="0"/>
    <n v="0"/>
    <n v="0"/>
    <n v="0"/>
    <n v="293.25"/>
    <n v="0"/>
    <n v="0"/>
    <n v="0"/>
    <n v="0"/>
    <n v="2396.5700000000002"/>
    <n v="0"/>
    <n v="0"/>
    <n v="0"/>
    <n v="2294.06"/>
    <n v="0"/>
    <n v="0"/>
    <n v="0"/>
    <n v="0"/>
    <n v="0"/>
    <n v="0"/>
    <n v="2"/>
    <n v="4983.88"/>
    <n v="0"/>
    <s v="COS-00-CS-CS-705100"/>
    <x v="12"/>
    <x v="18"/>
    <x v="1"/>
  </r>
  <r>
    <x v="0"/>
    <s v="352 - TRN-STR&amp;IMP - ELE"/>
    <s v="Addition"/>
    <n v="201610"/>
    <x v="214"/>
    <n v="0"/>
    <n v="0"/>
    <n v="1.85"/>
    <n v="0"/>
    <n v="0"/>
    <n v="0"/>
    <n v="0"/>
    <n v="0"/>
    <n v="0"/>
    <n v="178.88"/>
    <n v="0"/>
    <n v="0"/>
    <n v="0"/>
    <n v="0"/>
    <n v="0"/>
    <n v="0"/>
    <n v="0"/>
    <n v="0"/>
    <n v="0"/>
    <n v="0"/>
    <n v="0"/>
    <n v="0"/>
    <n v="5.68"/>
    <n v="0"/>
    <n v="0"/>
    <n v="0"/>
    <n v="0"/>
    <n v="0"/>
    <n v="0"/>
    <n v="2"/>
    <n v="186.41"/>
    <n v="0"/>
    <s v="COS-00-CS-CS-705100"/>
    <x v="12"/>
    <x v="18"/>
    <x v="1"/>
  </r>
  <r>
    <x v="0"/>
    <s v="352 - TRN-STR&amp;IMP - ELE"/>
    <s v="Addition"/>
    <n v="201610"/>
    <x v="217"/>
    <n v="0"/>
    <n v="0"/>
    <n v="0"/>
    <n v="0"/>
    <n v="0"/>
    <n v="0"/>
    <n v="0"/>
    <n v="0"/>
    <n v="0"/>
    <n v="0"/>
    <n v="0"/>
    <n v="0"/>
    <n v="0"/>
    <n v="8.08"/>
    <n v="0"/>
    <n v="0"/>
    <n v="0"/>
    <n v="0"/>
    <n v="0"/>
    <n v="0"/>
    <n v="0"/>
    <n v="70.77"/>
    <n v="2.69"/>
    <n v="0"/>
    <n v="0"/>
    <n v="0"/>
    <n v="0"/>
    <n v="0"/>
    <n v="0"/>
    <n v="2"/>
    <n v="81.540000000000006"/>
    <n v="0"/>
    <s v="COS-00-CS-CS-705100"/>
    <x v="12"/>
    <x v="18"/>
    <x v="1"/>
  </r>
  <r>
    <x v="0"/>
    <s v="352 - TRN-STR&amp;IMP - ELE"/>
    <s v="Addition"/>
    <n v="201610"/>
    <x v="219"/>
    <n v="0"/>
    <n v="0"/>
    <n v="50.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.74"/>
    <n v="0"/>
    <n v="0"/>
    <n v="0"/>
    <n v="0"/>
    <n v="0"/>
    <n v="0"/>
    <n v="2"/>
    <n v="52.53"/>
    <n v="0"/>
    <s v="COS-00-CS-CS-705100"/>
    <x v="12"/>
    <x v="18"/>
    <x v="1"/>
  </r>
  <r>
    <x v="0"/>
    <s v="352 - TRN-STR&amp;IMP - ELE"/>
    <s v="Addition"/>
    <n v="201610"/>
    <x v="221"/>
    <n v="0"/>
    <n v="0"/>
    <n v="0"/>
    <n v="0"/>
    <n v="0"/>
    <n v="0"/>
    <n v="0"/>
    <n v="0"/>
    <n v="0"/>
    <n v="0"/>
    <n v="0"/>
    <n v="0"/>
    <n v="0"/>
    <n v="10.06"/>
    <n v="0"/>
    <n v="0"/>
    <n v="0"/>
    <n v="0"/>
    <n v="0"/>
    <n v="0"/>
    <n v="0"/>
    <n v="88.14"/>
    <n v="3.36"/>
    <n v="0"/>
    <n v="0"/>
    <n v="0"/>
    <n v="0"/>
    <n v="0"/>
    <n v="0"/>
    <n v="2"/>
    <n v="101.56"/>
    <n v="0"/>
    <s v="COS-00-CS-CS-705100"/>
    <x v="12"/>
    <x v="18"/>
    <x v="1"/>
  </r>
  <r>
    <x v="0"/>
    <s v="352 - TRN-STR&amp;IMP - ELE"/>
    <s v="Addition"/>
    <n v="201610"/>
    <x v="225"/>
    <n v="0"/>
    <n v="0"/>
    <n v="2.06"/>
    <n v="0"/>
    <n v="0"/>
    <n v="0"/>
    <n v="0"/>
    <n v="0"/>
    <n v="0"/>
    <n v="199.5"/>
    <n v="0"/>
    <n v="0"/>
    <n v="0"/>
    <n v="0"/>
    <n v="0"/>
    <n v="0"/>
    <n v="0"/>
    <n v="0"/>
    <n v="0"/>
    <n v="0"/>
    <n v="0"/>
    <n v="0"/>
    <n v="6.34"/>
    <n v="0"/>
    <n v="0"/>
    <n v="0"/>
    <n v="0"/>
    <n v="0"/>
    <n v="0"/>
    <n v="2"/>
    <n v="207.9"/>
    <n v="0"/>
    <s v="COS-00-CS-CS-705100"/>
    <x v="12"/>
    <x v="18"/>
    <x v="1"/>
  </r>
  <r>
    <x v="0"/>
    <s v="352 - TRN-STR&amp;IMP - ELE"/>
    <s v="Addition"/>
    <n v="201610"/>
    <x v="229"/>
    <n v="0"/>
    <n v="0"/>
    <n v="0"/>
    <n v="0"/>
    <n v="0"/>
    <n v="0"/>
    <n v="0"/>
    <n v="0"/>
    <n v="0"/>
    <n v="0"/>
    <n v="0"/>
    <n v="0"/>
    <n v="0"/>
    <n v="6.74"/>
    <n v="0"/>
    <n v="0"/>
    <n v="0"/>
    <n v="0"/>
    <n v="45.57"/>
    <n v="0"/>
    <n v="0"/>
    <n v="0"/>
    <n v="43.66"/>
    <n v="0"/>
    <n v="0"/>
    <n v="0"/>
    <n v="0"/>
    <n v="0"/>
    <n v="0"/>
    <n v="2"/>
    <n v="95.97"/>
    <n v="0"/>
    <s v="COS-00-CS-CS-705100"/>
    <x v="12"/>
    <x v="18"/>
    <x v="1"/>
  </r>
  <r>
    <x v="0"/>
    <s v="352 - TRN-STR&amp;IMP - ELE"/>
    <s v="Addition"/>
    <n v="201610"/>
    <x v="236"/>
    <n v="0"/>
    <n v="0"/>
    <n v="0"/>
    <n v="0"/>
    <n v="0"/>
    <n v="0"/>
    <n v="0"/>
    <n v="0"/>
    <n v="0"/>
    <n v="0"/>
    <n v="0"/>
    <n v="0"/>
    <n v="0"/>
    <n v="44.45"/>
    <n v="0"/>
    <n v="0"/>
    <n v="0"/>
    <n v="0"/>
    <n v="363.27"/>
    <n v="0"/>
    <n v="0"/>
    <n v="0"/>
    <n v="347.73"/>
    <n v="0"/>
    <n v="0"/>
    <n v="0"/>
    <n v="0"/>
    <n v="0"/>
    <n v="0"/>
    <n v="2"/>
    <n v="755.45"/>
    <n v="0"/>
    <s v="COS-00-CS-CS-705100"/>
    <x v="12"/>
    <x v="18"/>
    <x v="1"/>
  </r>
  <r>
    <x v="0"/>
    <s v="352 - TRN-STR&amp;IMP - ELE"/>
    <s v="Addition"/>
    <n v="201610"/>
    <x v="245"/>
    <n v="0"/>
    <n v="0"/>
    <n v="0"/>
    <n v="0"/>
    <n v="0"/>
    <n v="0"/>
    <n v="0"/>
    <n v="0"/>
    <n v="0"/>
    <n v="0"/>
    <n v="0"/>
    <n v="0"/>
    <n v="0"/>
    <n v="-0.51"/>
    <n v="0"/>
    <n v="0"/>
    <n v="0"/>
    <n v="0"/>
    <n v="-4.1900000000000004"/>
    <n v="0"/>
    <n v="0"/>
    <n v="0"/>
    <n v="-4.01"/>
    <n v="0"/>
    <n v="0"/>
    <n v="0"/>
    <n v="0"/>
    <n v="0"/>
    <n v="0"/>
    <n v="2"/>
    <n v="-8.7100000000000009"/>
    <n v="0"/>
    <s v="COS-00-CS-CS-705100"/>
    <x v="12"/>
    <x v="18"/>
    <x v="1"/>
  </r>
  <r>
    <x v="0"/>
    <s v="352 - TRN-STR&amp;IMP - ELE"/>
    <s v="Addition"/>
    <n v="201610"/>
    <x v="246"/>
    <n v="-1307"/>
    <n v="-3757.58"/>
    <n v="-761.09"/>
    <n v="0"/>
    <n v="0"/>
    <n v="0"/>
    <n v="0"/>
    <n v="0"/>
    <n v="0"/>
    <n v="-115781.73"/>
    <n v="-2605.4499999999998"/>
    <n v="0"/>
    <n v="0"/>
    <n v="0"/>
    <n v="0"/>
    <n v="0"/>
    <n v="0"/>
    <n v="0"/>
    <n v="0"/>
    <n v="0"/>
    <n v="0"/>
    <n v="0"/>
    <n v="-4678.38"/>
    <n v="0"/>
    <n v="0"/>
    <n v="0"/>
    <n v="0"/>
    <n v="0"/>
    <n v="0"/>
    <n v="-2"/>
    <n v="-126285.78"/>
    <n v="0"/>
    <s v="COS-00-RE-MA-NE7637"/>
    <x v="13"/>
    <x v="19"/>
    <x v="0"/>
  </r>
  <r>
    <x v="0"/>
    <s v="352 - TRN-STR&amp;IMP - ELE"/>
    <s v="Addition"/>
    <n v="201610"/>
    <x v="356"/>
    <n v="0"/>
    <n v="0"/>
    <n v="44.78"/>
    <n v="0"/>
    <n v="0"/>
    <n v="0"/>
    <n v="0"/>
    <n v="0"/>
    <n v="0"/>
    <n v="6785.36"/>
    <n v="0"/>
    <n v="0"/>
    <n v="0"/>
    <n v="0"/>
    <n v="0"/>
    <n v="0"/>
    <n v="0"/>
    <n v="0"/>
    <n v="0"/>
    <n v="0"/>
    <n v="0"/>
    <n v="0"/>
    <n v="210.59"/>
    <n v="0"/>
    <n v="0"/>
    <n v="0"/>
    <n v="0"/>
    <n v="0"/>
    <n v="0"/>
    <n v="1"/>
    <n v="7040.73"/>
    <n v="0"/>
    <s v="COS-00-RE-MA-NE7637"/>
    <x v="13"/>
    <x v="19"/>
    <x v="0"/>
  </r>
  <r>
    <x v="0"/>
    <s v="352 - TRN-STR&amp;IMP - ELE"/>
    <s v="Addition"/>
    <n v="201610"/>
    <x v="182"/>
    <n v="1098.6300000000001"/>
    <n v="3323.69"/>
    <n v="1482.7"/>
    <n v="0"/>
    <n v="0"/>
    <n v="0"/>
    <n v="0"/>
    <n v="0"/>
    <n v="0"/>
    <n v="224652.15"/>
    <n v="6529.91"/>
    <n v="0"/>
    <n v="0"/>
    <n v="0"/>
    <n v="0"/>
    <n v="0"/>
    <n v="0"/>
    <n v="0"/>
    <n v="0"/>
    <n v="0"/>
    <n v="0"/>
    <n v="0"/>
    <n v="7367.08"/>
    <n v="0"/>
    <n v="0"/>
    <n v="0"/>
    <n v="0"/>
    <n v="0"/>
    <n v="0"/>
    <n v="1"/>
    <n v="237924.25"/>
    <n v="0"/>
    <s v="CET-PD-OT-FO-FACOPE"/>
    <x v="15"/>
    <x v="21"/>
    <x v="1"/>
  </r>
  <r>
    <x v="0"/>
    <s v="352 - TRN-STR&amp;IMP - ELE"/>
    <s v="Addition"/>
    <n v="201610"/>
    <x v="140"/>
    <n v="0"/>
    <n v="0"/>
    <n v="159.83000000000001"/>
    <n v="0"/>
    <n v="0"/>
    <n v="0"/>
    <n v="0"/>
    <n v="0"/>
    <n v="0"/>
    <n v="24217.13"/>
    <n v="0"/>
    <n v="0"/>
    <n v="0"/>
    <n v="0"/>
    <n v="0"/>
    <n v="0"/>
    <n v="0"/>
    <n v="0"/>
    <n v="0"/>
    <n v="0"/>
    <n v="0"/>
    <n v="0"/>
    <n v="912.35"/>
    <n v="0"/>
    <n v="0"/>
    <n v="0"/>
    <n v="0"/>
    <n v="0"/>
    <n v="0"/>
    <n v="-1"/>
    <n v="25289.31"/>
    <n v="0"/>
    <s v="COS-00-RE-MA-NE0001"/>
    <x v="13"/>
    <x v="22"/>
    <x v="0"/>
  </r>
  <r>
    <x v="0"/>
    <s v="352 - TRN-STR&amp;IMP - ELE"/>
    <s v="Addition"/>
    <n v="201610"/>
    <x v="1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4.880000000000003"/>
    <n v="0"/>
    <n v="0"/>
    <n v="0"/>
    <n v="-123.59"/>
    <n v="0"/>
    <n v="0"/>
    <n v="0"/>
    <n v="0"/>
    <n v="0"/>
    <n v="0"/>
    <n v="-1"/>
    <n v="-158.47"/>
    <n v="0"/>
    <s v="COS-00-RE-MA-NE7637"/>
    <x v="13"/>
    <x v="19"/>
    <x v="0"/>
  </r>
  <r>
    <x v="0"/>
    <s v="352 - TRN-STR&amp;IMP - ELE"/>
    <s v="Addition"/>
    <n v="201610"/>
    <x v="184"/>
    <n v="0"/>
    <n v="0"/>
    <n v="-0.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.9"/>
    <n v="0"/>
    <n v="0"/>
    <n v="0"/>
    <n v="0"/>
    <n v="0"/>
    <n v="0"/>
    <n v="-1"/>
    <n v="-3.41"/>
    <n v="0"/>
    <s v="CET-PD-ST-SS-SUBSNW"/>
    <x v="20"/>
    <x v="21"/>
    <x v="1"/>
  </r>
  <r>
    <x v="0"/>
    <s v="352 - TRN-STR&amp;IMP - ELE"/>
    <s v="Addition"/>
    <n v="201610"/>
    <x v="317"/>
    <n v="0"/>
    <n v="0"/>
    <n v="112.62"/>
    <n v="0"/>
    <n v="0"/>
    <n v="0"/>
    <n v="0"/>
    <n v="0"/>
    <n v="0"/>
    <n v="17062.89"/>
    <n v="0"/>
    <n v="0"/>
    <n v="0"/>
    <n v="0"/>
    <n v="0"/>
    <n v="0"/>
    <n v="0"/>
    <n v="0"/>
    <n v="18.48"/>
    <n v="0"/>
    <n v="0"/>
    <n v="0"/>
    <n v="557.72"/>
    <n v="0"/>
    <n v="0"/>
    <n v="0"/>
    <n v="0"/>
    <n v="0"/>
    <n v="0"/>
    <n v="2"/>
    <n v="17751.71"/>
    <n v="0"/>
    <s v="COS-00-RE-MA-NE7637"/>
    <x v="13"/>
    <x v="19"/>
    <x v="0"/>
  </r>
  <r>
    <x v="0"/>
    <s v="352 - TRN-STR&amp;IMP - ELE"/>
    <s v="Addition"/>
    <n v="201610"/>
    <x v="259"/>
    <n v="-0.45"/>
    <n v="-1.38"/>
    <n v="-1059.67"/>
    <n v="0"/>
    <n v="0"/>
    <n v="0"/>
    <n v="0"/>
    <n v="0"/>
    <n v="0"/>
    <n v="-160553.21"/>
    <n v="-115.8"/>
    <n v="0"/>
    <n v="0"/>
    <n v="0"/>
    <n v="0"/>
    <n v="0"/>
    <n v="0"/>
    <n v="0"/>
    <n v="-246.06"/>
    <n v="0"/>
    <n v="0"/>
    <n v="0"/>
    <n v="-7459.03"/>
    <n v="0"/>
    <n v="0"/>
    <n v="0"/>
    <n v="0"/>
    <n v="0"/>
    <n v="0"/>
    <n v="-5"/>
    <n v="-169319.8"/>
    <n v="0"/>
    <s v="COS-00-RE-MA-NE7637"/>
    <x v="13"/>
    <x v="19"/>
    <x v="0"/>
  </r>
  <r>
    <x v="0"/>
    <s v="352 - TRN-STR&amp;IMP - ELE"/>
    <s v="Addition"/>
    <n v="201610"/>
    <x v="330"/>
    <n v="0"/>
    <n v="0"/>
    <n v="490.49"/>
    <n v="0"/>
    <n v="0"/>
    <n v="0"/>
    <n v="0"/>
    <n v="0"/>
    <n v="0"/>
    <n v="74318.77"/>
    <n v="0"/>
    <n v="0"/>
    <n v="0"/>
    <n v="2.33"/>
    <n v="0"/>
    <n v="0"/>
    <n v="0"/>
    <n v="0"/>
    <n v="457.07"/>
    <n v="0"/>
    <n v="0"/>
    <n v="-61312.38"/>
    <n v="2788.18"/>
    <n v="0"/>
    <n v="0"/>
    <n v="0"/>
    <n v="0"/>
    <n v="0"/>
    <n v="0"/>
    <n v="2"/>
    <n v="16744.46"/>
    <n v="0"/>
    <s v="COS-00-RE-MA-NE7637"/>
    <x v="13"/>
    <x v="19"/>
    <x v="0"/>
  </r>
  <r>
    <x v="0"/>
    <s v="352 - TRN-STR&amp;IMP - ELE"/>
    <s v="Addition"/>
    <n v="201610"/>
    <x v="339"/>
    <n v="0"/>
    <n v="0"/>
    <n v="11.43"/>
    <n v="0"/>
    <n v="0"/>
    <n v="0"/>
    <n v="0"/>
    <n v="0"/>
    <n v="0"/>
    <n v="1731.84"/>
    <n v="0"/>
    <n v="0"/>
    <n v="0"/>
    <n v="0"/>
    <n v="0"/>
    <n v="0"/>
    <n v="0"/>
    <n v="0"/>
    <n v="0"/>
    <n v="0"/>
    <n v="0"/>
    <n v="1707.96"/>
    <n v="54.82"/>
    <n v="0"/>
    <n v="0"/>
    <n v="0"/>
    <n v="0"/>
    <n v="0"/>
    <n v="0"/>
    <n v="2"/>
    <n v="3506.05"/>
    <n v="0"/>
    <s v="COS-00-RE-MA-NE7637"/>
    <x v="13"/>
    <x v="19"/>
    <x v="0"/>
  </r>
  <r>
    <x v="0"/>
    <s v="352 - TRN-STR&amp;IMP - ELE"/>
    <s v="Addition"/>
    <n v="201610"/>
    <x v="340"/>
    <n v="0"/>
    <n v="0"/>
    <n v="11.02"/>
    <n v="0"/>
    <n v="0"/>
    <n v="0"/>
    <n v="0"/>
    <n v="0"/>
    <n v="0"/>
    <n v="1669.47"/>
    <n v="0"/>
    <n v="0"/>
    <n v="0"/>
    <n v="0"/>
    <n v="0"/>
    <n v="0"/>
    <n v="0"/>
    <n v="0"/>
    <n v="0"/>
    <n v="0"/>
    <n v="0"/>
    <n v="0"/>
    <n v="52.84"/>
    <n v="0"/>
    <n v="0"/>
    <n v="0"/>
    <n v="0"/>
    <n v="0"/>
    <n v="0"/>
    <n v="2"/>
    <n v="1733.33"/>
    <n v="0"/>
    <s v="COS-00-RE-MA-NE7637"/>
    <x v="13"/>
    <x v="19"/>
    <x v="0"/>
  </r>
  <r>
    <x v="0"/>
    <s v="352 - TRN-STR&amp;IMP - ELE"/>
    <s v="Addition"/>
    <n v="201610"/>
    <x v="341"/>
    <n v="0"/>
    <n v="0"/>
    <n v="2.96"/>
    <n v="0"/>
    <n v="0"/>
    <n v="0"/>
    <n v="0"/>
    <n v="0"/>
    <n v="0"/>
    <n v="450.22"/>
    <n v="0"/>
    <n v="0"/>
    <n v="0"/>
    <n v="0"/>
    <n v="0"/>
    <n v="0"/>
    <n v="0"/>
    <n v="0"/>
    <n v="0"/>
    <n v="0"/>
    <n v="0"/>
    <n v="77685.89"/>
    <n v="14.25"/>
    <n v="0"/>
    <n v="0"/>
    <n v="0"/>
    <n v="0"/>
    <n v="0"/>
    <n v="0"/>
    <n v="2"/>
    <n v="78153.320000000007"/>
    <n v="0"/>
    <s v="COS-00-RE-MA-NE7637"/>
    <x v="13"/>
    <x v="19"/>
    <x v="0"/>
  </r>
  <r>
    <x v="0"/>
    <s v="352 - TRN-STR&amp;IMP - ELE"/>
    <s v="Addition"/>
    <n v="201610"/>
    <x v="357"/>
    <n v="8.85"/>
    <n v="26.55"/>
    <n v="27.13"/>
    <n v="0"/>
    <n v="0"/>
    <n v="0"/>
    <n v="0"/>
    <n v="0"/>
    <n v="0"/>
    <n v="4112.43"/>
    <n v="18.38"/>
    <n v="0"/>
    <n v="0"/>
    <n v="0"/>
    <n v="0"/>
    <n v="0"/>
    <n v="0"/>
    <n v="0"/>
    <n v="0"/>
    <n v="0"/>
    <n v="0"/>
    <n v="452.53"/>
    <n v="152.43"/>
    <n v="0"/>
    <n v="0"/>
    <n v="0"/>
    <n v="0"/>
    <n v="0"/>
    <n v="0"/>
    <n v="2"/>
    <n v="4779.92"/>
    <n v="0"/>
    <s v="COS-00-RE-MA-NE7637"/>
    <x v="13"/>
    <x v="19"/>
    <x v="0"/>
  </r>
  <r>
    <x v="0"/>
    <s v="352 - TRN-STR&amp;IMP - ELE"/>
    <s v="Addition"/>
    <n v="201610"/>
    <x v="318"/>
    <n v="0"/>
    <n v="0"/>
    <n v="59.31"/>
    <n v="0"/>
    <n v="0"/>
    <n v="0"/>
    <n v="0"/>
    <n v="0"/>
    <n v="0"/>
    <n v="8986.52"/>
    <n v="0"/>
    <n v="0"/>
    <n v="0"/>
    <n v="0"/>
    <n v="0"/>
    <n v="0"/>
    <n v="0"/>
    <n v="0"/>
    <n v="7.14"/>
    <n v="0"/>
    <n v="0"/>
    <n v="16638.63"/>
    <n v="291.26"/>
    <n v="0"/>
    <n v="0"/>
    <n v="0"/>
    <n v="0"/>
    <n v="0"/>
    <n v="0"/>
    <n v="2"/>
    <n v="25982.86"/>
    <n v="0"/>
    <s v="COS-00-RE-MA-NE7637"/>
    <x v="13"/>
    <x v="19"/>
    <x v="0"/>
  </r>
  <r>
    <x v="0"/>
    <s v="352 - TRN-STR&amp;IMP - ELE"/>
    <s v="Addition"/>
    <n v="201610"/>
    <x v="358"/>
    <n v="15.85"/>
    <n v="47.54"/>
    <n v="27.8"/>
    <n v="0"/>
    <n v="0"/>
    <n v="0"/>
    <n v="0"/>
    <n v="0"/>
    <n v="0"/>
    <n v="3984.33"/>
    <n v="11.69"/>
    <n v="0"/>
    <n v="0"/>
    <n v="0"/>
    <n v="0"/>
    <n v="0"/>
    <n v="0"/>
    <n v="0"/>
    <n v="0"/>
    <n v="0"/>
    <n v="246.73"/>
    <n v="4674.12"/>
    <n v="326.19"/>
    <n v="0"/>
    <n v="0"/>
    <n v="0"/>
    <n v="0"/>
    <n v="0"/>
    <n v="0"/>
    <n v="1"/>
    <n v="9322.56"/>
    <n v="0"/>
    <s v="COS-00-RE-MA-NE7637"/>
    <x v="13"/>
    <x v="19"/>
    <x v="0"/>
  </r>
  <r>
    <x v="0"/>
    <s v="352 - TRN-STR&amp;IMP - ELE"/>
    <s v="Addition"/>
    <n v="201610"/>
    <x v="3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18.53"/>
    <n v="0"/>
    <n v="0"/>
    <n v="0"/>
    <n v="0"/>
    <n v="0"/>
    <n v="0"/>
    <n v="0"/>
    <n v="1"/>
    <n v="1418.53"/>
    <n v="0"/>
    <s v="COS-00-RE-MA-NE7637"/>
    <x v="13"/>
    <x v="19"/>
    <x v="0"/>
  </r>
  <r>
    <x v="0"/>
    <s v="352 - TRN-STR&amp;IMP - ELE"/>
    <s v="Addition"/>
    <n v="201610"/>
    <x v="359"/>
    <n v="14.18"/>
    <n v="42.53"/>
    <n v="29.03"/>
    <n v="0"/>
    <n v="0"/>
    <n v="0"/>
    <n v="0"/>
    <n v="0"/>
    <n v="0"/>
    <n v="4399.6499999999996"/>
    <n v="30.03"/>
    <n v="0"/>
    <n v="0"/>
    <n v="133.52000000000001"/>
    <n v="0"/>
    <n v="0"/>
    <n v="0"/>
    <n v="0"/>
    <n v="698.11"/>
    <n v="0"/>
    <n v="0"/>
    <n v="1498.39"/>
    <n v="653.03"/>
    <n v="0"/>
    <n v="0"/>
    <n v="0"/>
    <n v="0"/>
    <n v="0"/>
    <n v="0"/>
    <n v="2"/>
    <n v="7468.44"/>
    <n v="0"/>
    <s v="COS-00-RE-MA-NE7637"/>
    <x v="13"/>
    <x v="19"/>
    <x v="0"/>
  </r>
  <r>
    <x v="0"/>
    <s v="352 - TRN-STR&amp;IMP - ELE"/>
    <s v="Addition"/>
    <n v="201610"/>
    <x v="319"/>
    <n v="0"/>
    <n v="0"/>
    <n v="5.42"/>
    <n v="0"/>
    <n v="0"/>
    <n v="0"/>
    <n v="0"/>
    <n v="0"/>
    <n v="0"/>
    <n v="821.56"/>
    <n v="0"/>
    <n v="0"/>
    <n v="0"/>
    <n v="-0.96"/>
    <n v="0"/>
    <n v="0"/>
    <n v="0"/>
    <n v="0"/>
    <n v="342.18"/>
    <n v="0"/>
    <n v="0"/>
    <n v="894.92"/>
    <n v="354.7"/>
    <n v="0"/>
    <n v="0"/>
    <n v="0"/>
    <n v="0"/>
    <n v="0"/>
    <n v="0"/>
    <n v="2"/>
    <n v="2417.8200000000002"/>
    <n v="0"/>
    <s v="COS-00-RE-MA-NE7637"/>
    <x v="13"/>
    <x v="19"/>
    <x v="0"/>
  </r>
  <r>
    <x v="0"/>
    <s v="352 - TRN-STR&amp;IMP - ELE"/>
    <s v="Addition"/>
    <n v="201610"/>
    <x v="331"/>
    <n v="0"/>
    <n v="0"/>
    <n v="16.59"/>
    <n v="0"/>
    <n v="0"/>
    <n v="0"/>
    <n v="0"/>
    <n v="0"/>
    <n v="0"/>
    <n v="2513.7199999999998"/>
    <n v="0"/>
    <n v="0"/>
    <n v="0"/>
    <n v="0"/>
    <n v="0"/>
    <n v="0"/>
    <n v="0"/>
    <n v="0"/>
    <n v="0"/>
    <n v="0"/>
    <n v="0"/>
    <n v="7944.71"/>
    <n v="79.569999999999993"/>
    <n v="0"/>
    <n v="0"/>
    <n v="0"/>
    <n v="0"/>
    <n v="0"/>
    <n v="0"/>
    <n v="2"/>
    <n v="10554.59"/>
    <n v="0"/>
    <s v="COS-00-RE-MA-NE7637"/>
    <x v="13"/>
    <x v="19"/>
    <x v="0"/>
  </r>
  <r>
    <x v="0"/>
    <s v="352 - TRN-STR&amp;IMP - ELE"/>
    <s v="Addition"/>
    <n v="201610"/>
    <x v="343"/>
    <n v="0"/>
    <n v="0"/>
    <n v="6.11"/>
    <n v="0"/>
    <n v="0"/>
    <n v="0"/>
    <n v="0"/>
    <n v="0"/>
    <n v="0"/>
    <n v="926.47"/>
    <n v="0"/>
    <n v="0"/>
    <n v="0"/>
    <n v="0"/>
    <n v="0"/>
    <n v="0"/>
    <n v="0"/>
    <n v="0"/>
    <n v="0"/>
    <n v="0"/>
    <n v="0"/>
    <n v="174222.87"/>
    <n v="29.33"/>
    <n v="0"/>
    <n v="0"/>
    <n v="0"/>
    <n v="0"/>
    <n v="0"/>
    <n v="0"/>
    <n v="2"/>
    <n v="175184.78"/>
    <n v="0"/>
    <s v="COS-00-RE-MA-NE7637"/>
    <x v="13"/>
    <x v="19"/>
    <x v="0"/>
  </r>
  <r>
    <x v="0"/>
    <s v="352 - TRN-STR&amp;IMP - ELE"/>
    <s v="Addition"/>
    <n v="201610"/>
    <x v="344"/>
    <n v="0"/>
    <n v="0"/>
    <n v="22.95"/>
    <n v="0"/>
    <n v="0"/>
    <n v="0"/>
    <n v="0"/>
    <n v="0"/>
    <n v="0"/>
    <n v="3476.68"/>
    <n v="0"/>
    <n v="0"/>
    <n v="0"/>
    <n v="0"/>
    <n v="0"/>
    <n v="0"/>
    <n v="0"/>
    <n v="0"/>
    <n v="0"/>
    <n v="0"/>
    <n v="0"/>
    <n v="196586.68"/>
    <n v="110.05"/>
    <n v="0"/>
    <n v="0"/>
    <n v="0"/>
    <n v="0"/>
    <n v="0"/>
    <n v="0"/>
    <n v="2"/>
    <n v="200196.36"/>
    <n v="0"/>
    <s v="COS-00-RE-MA-NE7637"/>
    <x v="13"/>
    <x v="19"/>
    <x v="0"/>
  </r>
  <r>
    <x v="0"/>
    <s v="352 - TRN-STR&amp;IMP - ELE"/>
    <s v="Addition"/>
    <n v="201610"/>
    <x v="360"/>
    <n v="0"/>
    <n v="0"/>
    <n v="9.35"/>
    <n v="0"/>
    <n v="0"/>
    <n v="0"/>
    <n v="0"/>
    <n v="0"/>
    <n v="0"/>
    <n v="1417.13"/>
    <n v="0"/>
    <n v="0"/>
    <n v="0"/>
    <n v="0"/>
    <n v="0"/>
    <n v="0"/>
    <n v="0"/>
    <n v="0"/>
    <n v="0"/>
    <n v="0"/>
    <n v="0"/>
    <n v="4589.6000000000004"/>
    <n v="44.83"/>
    <n v="0"/>
    <n v="0"/>
    <n v="0"/>
    <n v="0"/>
    <n v="0"/>
    <n v="0"/>
    <n v="2"/>
    <n v="6060.91"/>
    <n v="0"/>
    <s v="COS-00-RE-MA-NE7637"/>
    <x v="13"/>
    <x v="19"/>
    <x v="0"/>
  </r>
  <r>
    <x v="0"/>
    <s v="352 - TRN-STR&amp;IMP - ELE"/>
    <s v="Addition"/>
    <n v="201610"/>
    <x v="3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450.2999999999993"/>
    <n v="0"/>
    <n v="0"/>
    <n v="0"/>
    <n v="0"/>
    <n v="0"/>
    <n v="0"/>
    <n v="0"/>
    <n v="1"/>
    <n v="9450.2999999999993"/>
    <n v="0"/>
    <s v="COS-00-RE-MA-NE7637"/>
    <x v="13"/>
    <x v="19"/>
    <x v="0"/>
  </r>
  <r>
    <x v="0"/>
    <s v="352 - TRN-STR&amp;IMP - ELE"/>
    <s v="Addition"/>
    <n v="201610"/>
    <x v="3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6.55"/>
    <n v="0"/>
    <n v="0"/>
    <n v="0"/>
    <n v="0"/>
    <n v="0"/>
    <n v="0"/>
    <n v="0"/>
    <n v="1"/>
    <n v="466.55"/>
    <n v="0"/>
    <s v="COS-00-RE-MA-NE7637"/>
    <x v="13"/>
    <x v="19"/>
    <x v="0"/>
  </r>
  <r>
    <x v="0"/>
    <s v="352 - TRN-STR&amp;IMP - ELE"/>
    <s v="Addition"/>
    <n v="201610"/>
    <x v="3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409.78"/>
    <n v="0"/>
    <n v="0"/>
    <n v="0"/>
    <n v="0"/>
    <n v="0"/>
    <n v="0"/>
    <n v="0"/>
    <n v="1"/>
    <n v="15409.78"/>
    <n v="0"/>
    <s v="COS-00-RE-MA-NE7637"/>
    <x v="13"/>
    <x v="19"/>
    <x v="0"/>
  </r>
  <r>
    <x v="0"/>
    <s v="352 - TRN-STR&amp;IMP - ELE"/>
    <s v="Addition"/>
    <n v="201610"/>
    <x v="3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79.63"/>
    <n v="0"/>
    <n v="0"/>
    <n v="0"/>
    <n v="0"/>
    <n v="0"/>
    <n v="0"/>
    <n v="0"/>
    <n v="1"/>
    <n v="479.63"/>
    <n v="0"/>
    <s v="COS-00-RE-MA-NE7637"/>
    <x v="13"/>
    <x v="19"/>
    <x v="0"/>
  </r>
  <r>
    <x v="0"/>
    <s v="352 - TRN-STR&amp;IMP - ELE"/>
    <s v="Addition"/>
    <n v="201610"/>
    <x v="3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9788.03"/>
    <n v="0"/>
    <n v="0"/>
    <n v="0"/>
    <n v="0"/>
    <n v="0"/>
    <n v="0"/>
    <n v="0"/>
    <n v="1"/>
    <n v="69788.03"/>
    <n v="0"/>
    <s v="COS-00-RE-MA-NE7637"/>
    <x v="13"/>
    <x v="19"/>
    <x v="0"/>
  </r>
  <r>
    <x v="0"/>
    <s v="352 - TRN-STR&amp;IMP - ELE"/>
    <s v="Addition"/>
    <n v="201610"/>
    <x v="3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88.35"/>
    <n v="0"/>
    <n v="0"/>
    <n v="0"/>
    <n v="0"/>
    <n v="0"/>
    <n v="0"/>
    <n v="0"/>
    <n v="1"/>
    <n v="1888.35"/>
    <n v="0"/>
    <s v="COS-00-RE-MA-NE7637"/>
    <x v="13"/>
    <x v="19"/>
    <x v="0"/>
  </r>
  <r>
    <x v="0"/>
    <s v="352 - TRN-STR&amp;IMP - ELE"/>
    <s v="Addition"/>
    <n v="201610"/>
    <x v="3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515.13"/>
    <n v="0"/>
    <n v="0"/>
    <n v="0"/>
    <n v="0"/>
    <n v="0"/>
    <n v="0"/>
    <n v="0"/>
    <n v="1"/>
    <n v="17515.13"/>
    <n v="0"/>
    <s v="COS-00-RE-MA-NE7637"/>
    <x v="13"/>
    <x v="19"/>
    <x v="0"/>
  </r>
  <r>
    <x v="0"/>
    <s v="352 - TRN-STR&amp;IMP - ELE"/>
    <s v="Addition"/>
    <n v="201610"/>
    <x v="365"/>
    <n v="0.02"/>
    <n v="0.05"/>
    <n v="0"/>
    <n v="0"/>
    <n v="0"/>
    <n v="0"/>
    <n v="0"/>
    <n v="0"/>
    <n v="0"/>
    <n v="0"/>
    <n v="0.04"/>
    <n v="0"/>
    <n v="0"/>
    <n v="0"/>
    <n v="0"/>
    <n v="0"/>
    <n v="0"/>
    <n v="0"/>
    <n v="0"/>
    <n v="0"/>
    <n v="0"/>
    <n v="43.4"/>
    <n v="1.48"/>
    <n v="0"/>
    <n v="0"/>
    <n v="0"/>
    <n v="0"/>
    <n v="0"/>
    <n v="0"/>
    <n v="2"/>
    <n v="44.95"/>
    <n v="0"/>
    <s v="COS-00-RE-MA-NE7637"/>
    <x v="13"/>
    <x v="19"/>
    <x v="0"/>
  </r>
  <r>
    <x v="0"/>
    <s v="352 - TRN-STR&amp;IMP - ELE"/>
    <s v="Addition"/>
    <n v="201610"/>
    <x v="2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23"/>
    <n v="0"/>
    <n v="0"/>
    <n v="0"/>
    <n v="0.22"/>
    <n v="0"/>
    <n v="0"/>
    <n v="0"/>
    <n v="0"/>
    <n v="0"/>
    <n v="0"/>
    <n v="2"/>
    <n v="0.45"/>
    <n v="0"/>
    <s v="CET-ET-IR-TB-521000"/>
    <x v="16"/>
    <x v="32"/>
    <x v="1"/>
  </r>
  <r>
    <x v="0"/>
    <s v="352 - TRN-STR&amp;IMP - ELE"/>
    <s v="Addition"/>
    <n v="201610"/>
    <x v="366"/>
    <n v="0"/>
    <n v="0"/>
    <n v="88.09"/>
    <n v="0"/>
    <n v="0"/>
    <n v="0"/>
    <n v="0"/>
    <n v="0"/>
    <n v="0"/>
    <n v="0"/>
    <n v="0"/>
    <n v="0"/>
    <n v="0"/>
    <n v="290.17"/>
    <n v="0"/>
    <n v="0"/>
    <n v="0"/>
    <n v="0"/>
    <n v="0"/>
    <n v="0"/>
    <n v="0.89"/>
    <n v="0"/>
    <n v="77.22"/>
    <n v="0"/>
    <n v="0"/>
    <n v="0"/>
    <n v="0"/>
    <n v="0"/>
    <n v="0"/>
    <n v="6"/>
    <n v="456.37"/>
    <n v="0"/>
    <s v="CET-ET-TP-RN-692900"/>
    <x v="9"/>
    <x v="39"/>
    <x v="1"/>
  </r>
  <r>
    <x v="0"/>
    <s v="352 - TRN-STR&amp;IMP - ELE"/>
    <s v="Addition"/>
    <n v="201610"/>
    <x v="349"/>
    <n v="0"/>
    <n v="0"/>
    <n v="-0.16"/>
    <n v="0"/>
    <n v="0"/>
    <n v="0"/>
    <n v="0"/>
    <n v="0"/>
    <n v="0"/>
    <n v="0"/>
    <n v="0"/>
    <n v="0"/>
    <n v="0"/>
    <n v="-0.62"/>
    <n v="0"/>
    <n v="0"/>
    <n v="0"/>
    <n v="0"/>
    <n v="0.04"/>
    <n v="0"/>
    <n v="-4.01"/>
    <n v="0"/>
    <n v="-0.12"/>
    <n v="0"/>
    <n v="0"/>
    <n v="0"/>
    <n v="0"/>
    <n v="0"/>
    <n v="0"/>
    <n v="2"/>
    <n v="-4.87"/>
    <n v="0"/>
    <s v="CET-ET-LG-SU-657700"/>
    <x v="8"/>
    <x v="78"/>
    <x v="0"/>
  </r>
  <r>
    <x v="0"/>
    <s v="352 - TRN-STR&amp;IMP - ELE"/>
    <s v="Addition"/>
    <n v="201610"/>
    <x v="186"/>
    <n v="0"/>
    <n v="0"/>
    <n v="5.55"/>
    <n v="0"/>
    <n v="0"/>
    <n v="0"/>
    <n v="0"/>
    <n v="0"/>
    <n v="0"/>
    <n v="48.27"/>
    <n v="0"/>
    <n v="0"/>
    <n v="0"/>
    <n v="23.8"/>
    <n v="0"/>
    <n v="0"/>
    <n v="0"/>
    <n v="0"/>
    <n v="206.98"/>
    <n v="0"/>
    <n v="0"/>
    <n v="34.71"/>
    <n v="200.97"/>
    <n v="0"/>
    <n v="0"/>
    <n v="0"/>
    <n v="0"/>
    <n v="0"/>
    <n v="0"/>
    <n v="2"/>
    <n v="520.28"/>
    <n v="0"/>
    <s v="CET-ET-LG-TS-610704"/>
    <x v="11"/>
    <x v="49"/>
    <x v="0"/>
  </r>
  <r>
    <x v="0"/>
    <s v="352 - TRN-STR&amp;IMP - ELE"/>
    <s v="Addition"/>
    <n v="201610"/>
    <x v="93"/>
    <n v="0"/>
    <n v="0"/>
    <n v="53.78"/>
    <n v="0"/>
    <n v="0"/>
    <n v="0"/>
    <n v="0"/>
    <n v="0"/>
    <n v="0"/>
    <n v="1030.99"/>
    <n v="0"/>
    <n v="0"/>
    <n v="0"/>
    <n v="89.45"/>
    <n v="0"/>
    <n v="0"/>
    <n v="0"/>
    <n v="0"/>
    <n v="239.77"/>
    <n v="0"/>
    <n v="0"/>
    <n v="14.06"/>
    <n v="285.54000000000002"/>
    <n v="0"/>
    <n v="0"/>
    <n v="0"/>
    <n v="0"/>
    <n v="0"/>
    <n v="0"/>
    <n v="2"/>
    <n v="1713.59"/>
    <n v="0"/>
    <s v="CET-ET-IR-TB-433100"/>
    <x v="16"/>
    <x v="23"/>
    <x v="1"/>
  </r>
  <r>
    <x v="0"/>
    <s v="352 - TRN-STR&amp;IMP - ELE"/>
    <s v="Addition"/>
    <n v="201610"/>
    <x v="3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.01"/>
    <n v="0"/>
    <n v="0"/>
    <n v="0"/>
    <n v="-4.16"/>
    <n v="0"/>
    <n v="0"/>
    <n v="0"/>
    <n v="0"/>
    <n v="0"/>
    <n v="0"/>
    <n v="-1"/>
    <n v="-9.17"/>
    <n v="0"/>
    <s v="CET-ET-LG-SU-682600"/>
    <x v="8"/>
    <x v="79"/>
    <x v="0"/>
  </r>
  <r>
    <x v="0"/>
    <s v="352 - TRN-STR&amp;IMP - ELE"/>
    <s v="Addition"/>
    <n v="201610"/>
    <x v="367"/>
    <n v="0"/>
    <n v="0"/>
    <n v="0"/>
    <n v="0"/>
    <n v="0"/>
    <n v="0"/>
    <n v="0"/>
    <n v="0"/>
    <n v="0"/>
    <n v="0"/>
    <n v="0"/>
    <n v="0"/>
    <n v="0"/>
    <n v="-86"/>
    <n v="0"/>
    <n v="0"/>
    <n v="0"/>
    <n v="0"/>
    <n v="0"/>
    <n v="0"/>
    <n v="0"/>
    <n v="-753.27"/>
    <n v="-28.7"/>
    <n v="0"/>
    <n v="0"/>
    <n v="0"/>
    <n v="0"/>
    <n v="0"/>
    <n v="0"/>
    <n v="5"/>
    <n v="-867.97"/>
    <n v="0"/>
    <s v="CET-ET-TP-RN-706600"/>
    <x v="9"/>
    <x v="80"/>
    <x v="1"/>
  </r>
  <r>
    <x v="0"/>
    <s v="352 - TRN-STR&amp;IMP - ELE"/>
    <s v="Addition"/>
    <n v="201610"/>
    <x v="2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13"/>
    <n v="0"/>
    <n v="0"/>
    <n v="0"/>
    <n v="0.13"/>
    <n v="0"/>
    <n v="0"/>
    <n v="0"/>
    <n v="0"/>
    <n v="0"/>
    <n v="0"/>
    <n v="2"/>
    <n v="0.26"/>
    <n v="0"/>
    <s v="CET-ET-LG-TS-720800"/>
    <x v="11"/>
    <x v="61"/>
    <x v="0"/>
  </r>
  <r>
    <x v="0"/>
    <s v="352 - TRN-STR&amp;IMP - ELE"/>
    <s v="Addition"/>
    <n v="201610"/>
    <x v="94"/>
    <n v="0"/>
    <n v="0"/>
    <n v="0"/>
    <n v="0"/>
    <n v="0"/>
    <n v="0"/>
    <n v="0"/>
    <n v="0"/>
    <n v="0"/>
    <n v="0"/>
    <n v="0"/>
    <n v="0"/>
    <n v="0"/>
    <n v="-83.85"/>
    <n v="0"/>
    <n v="0"/>
    <n v="0"/>
    <n v="0"/>
    <n v="0"/>
    <n v="0"/>
    <n v="0"/>
    <n v="-655.95"/>
    <n v="-28.7"/>
    <n v="0"/>
    <n v="0"/>
    <n v="0"/>
    <n v="0"/>
    <n v="0"/>
    <n v="0"/>
    <n v="-1"/>
    <n v="-768.5"/>
    <n v="0"/>
    <s v="CET-ET-LG-SU-721600"/>
    <x v="8"/>
    <x v="24"/>
    <x v="0"/>
  </r>
  <r>
    <x v="0"/>
    <s v="352 - TRN-STR&amp;IMP - ELE"/>
    <s v="Addition"/>
    <n v="201610"/>
    <x v="2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.24"/>
    <n v="-0.55000000000000004"/>
    <n v="0"/>
    <n v="0"/>
    <n v="0"/>
    <n v="0"/>
    <n v="0"/>
    <n v="0"/>
    <n v="1"/>
    <n v="4.6900000000000004"/>
    <n v="0"/>
    <s v="CET-ET-LG-SU-535300"/>
    <x v="8"/>
    <x v="56"/>
    <x v="0"/>
  </r>
  <r>
    <x v="0"/>
    <s v="352 - TRN-STR&amp;IMP - ELE"/>
    <s v="Addition"/>
    <n v="201610"/>
    <x v="30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12.74"/>
    <n v="0"/>
    <n v="0"/>
    <n v="0"/>
    <n v="12.14"/>
    <n v="0"/>
    <n v="0"/>
    <n v="0"/>
    <n v="0"/>
    <n v="0"/>
    <n v="0"/>
    <n v="2"/>
    <n v="24.89"/>
    <n v="0"/>
    <s v="CET-ET-IR-CB-432900"/>
    <x v="10"/>
    <x v="15"/>
    <x v="1"/>
  </r>
  <r>
    <x v="0"/>
    <s v="352 - TRN-STR&amp;IMP - ELE"/>
    <s v="Addition"/>
    <n v="201610"/>
    <x v="351"/>
    <n v="0"/>
    <n v="0"/>
    <n v="187.93"/>
    <n v="0"/>
    <n v="0"/>
    <n v="0"/>
    <n v="0"/>
    <n v="0"/>
    <n v="0"/>
    <n v="22635.89"/>
    <n v="0"/>
    <n v="0"/>
    <n v="0"/>
    <n v="4100.41"/>
    <n v="0"/>
    <n v="0"/>
    <n v="0"/>
    <n v="0"/>
    <n v="374.69"/>
    <n v="0"/>
    <n v="-23.27"/>
    <n v="-11507.1"/>
    <n v="1220.21"/>
    <n v="0"/>
    <n v="0"/>
    <n v="0"/>
    <n v="0"/>
    <n v="0"/>
    <n v="0"/>
    <n v="2"/>
    <n v="16988.759999999998"/>
    <n v="0"/>
    <s v="CET-ET-TP-RN-755304"/>
    <x v="9"/>
    <x v="3"/>
    <x v="1"/>
  </r>
  <r>
    <x v="0"/>
    <s v="352 - TRN-STR&amp;IMP - ELE"/>
    <s v="Addition"/>
    <n v="201610"/>
    <x v="98"/>
    <n v="0"/>
    <n v="0"/>
    <n v="104.13"/>
    <n v="0"/>
    <n v="0"/>
    <n v="0"/>
    <n v="0"/>
    <n v="0"/>
    <n v="0"/>
    <n v="14216.6"/>
    <n v="0"/>
    <n v="0"/>
    <n v="0"/>
    <n v="1406.07"/>
    <n v="0"/>
    <n v="0"/>
    <n v="0"/>
    <n v="0"/>
    <n v="2422.15"/>
    <n v="0"/>
    <n v="0"/>
    <n v="1749.81"/>
    <n v="2866.69"/>
    <n v="0"/>
    <n v="0"/>
    <n v="0"/>
    <n v="0"/>
    <n v="0"/>
    <n v="0"/>
    <n v="4"/>
    <n v="22765.45"/>
    <n v="0"/>
    <s v="CET-ET-TP-RN-742600"/>
    <x v="9"/>
    <x v="27"/>
    <x v="1"/>
  </r>
  <r>
    <x v="0"/>
    <s v="352 - TRN-STR&amp;IMP - ELE"/>
    <s v="Addition"/>
    <n v="201610"/>
    <x v="368"/>
    <n v="259127.55"/>
    <n v="757244.74"/>
    <n v="89116.84"/>
    <n v="0"/>
    <n v="0"/>
    <n v="0"/>
    <n v="0"/>
    <n v="0"/>
    <n v="0"/>
    <n v="10799886.310000001"/>
    <n v="474039.1"/>
    <n v="0"/>
    <n v="0"/>
    <n v="8769.2199999999993"/>
    <n v="0"/>
    <n v="0"/>
    <n v="0"/>
    <n v="0"/>
    <n v="55425.01"/>
    <n v="0"/>
    <n v="360413.87"/>
    <n v="152808.46"/>
    <n v="618792.57999999996"/>
    <n v="0"/>
    <n v="0"/>
    <n v="0"/>
    <n v="0"/>
    <n v="0"/>
    <n v="0"/>
    <n v="2"/>
    <n v="13101584.58"/>
    <n v="0"/>
    <s v="CET-PD-OT-FO-FACOPE"/>
    <x v="15"/>
    <x v="21"/>
    <x v="1"/>
  </r>
  <r>
    <x v="0"/>
    <s v="352 - TRN-STR&amp;IMP - ELE"/>
    <s v="Addition"/>
    <n v="201610"/>
    <x v="301"/>
    <n v="0"/>
    <n v="0"/>
    <n v="8.2799999999999994"/>
    <n v="0"/>
    <n v="0"/>
    <n v="0"/>
    <n v="0"/>
    <n v="0"/>
    <n v="0"/>
    <n v="164.18"/>
    <n v="0"/>
    <n v="0"/>
    <n v="0"/>
    <n v="49.55"/>
    <n v="0"/>
    <n v="0"/>
    <n v="0"/>
    <n v="0"/>
    <n v="127.1"/>
    <n v="0"/>
    <n v="24.46"/>
    <n v="236.23"/>
    <n v="137.18"/>
    <n v="0"/>
    <n v="0"/>
    <n v="0"/>
    <n v="0"/>
    <n v="0"/>
    <n v="0"/>
    <n v="2"/>
    <n v="746.98"/>
    <n v="0"/>
    <s v="CET-ET-TP-RL-711600"/>
    <x v="6"/>
    <x v="62"/>
    <x v="0"/>
  </r>
  <r>
    <x v="0"/>
    <s v="352 - TRN-STR&amp;IMP - ELE"/>
    <s v="Addition"/>
    <n v="201610"/>
    <x v="100"/>
    <n v="0"/>
    <n v="0"/>
    <n v="-1647.12"/>
    <n v="0"/>
    <n v="0"/>
    <n v="0"/>
    <n v="0"/>
    <n v="0"/>
    <n v="0"/>
    <n v="28710.94"/>
    <n v="0"/>
    <n v="0"/>
    <n v="0"/>
    <n v="-3664.34"/>
    <n v="0"/>
    <n v="0"/>
    <n v="0"/>
    <n v="0"/>
    <n v="2153.92"/>
    <n v="0"/>
    <n v="-52086.5"/>
    <n v="5104.05"/>
    <n v="1389.46"/>
    <n v="0"/>
    <n v="0"/>
    <n v="0"/>
    <n v="0"/>
    <n v="0"/>
    <n v="0"/>
    <n v="2"/>
    <n v="-20039.59"/>
    <n v="0"/>
    <s v="CET-ET-TP-RN-724800"/>
    <x v="9"/>
    <x v="26"/>
    <x v="1"/>
  </r>
  <r>
    <x v="0"/>
    <s v="352 - TRN-STR&amp;IMP - ELE"/>
    <s v="Addition"/>
    <n v="201610"/>
    <x v="266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.13"/>
    <n v="0"/>
    <n v="0"/>
    <n v="0.19"/>
    <n v="0.14000000000000001"/>
    <n v="0"/>
    <n v="0"/>
    <n v="0"/>
    <n v="0"/>
    <n v="0"/>
    <n v="0"/>
    <n v="2"/>
    <n v="0.47"/>
    <n v="0"/>
    <s v="CET-ET-IR-TB-521000"/>
    <x v="16"/>
    <x v="32"/>
    <x v="1"/>
  </r>
  <r>
    <x v="0"/>
    <s v="352 - TRN-STR&amp;IMP - ELE"/>
    <s v="Addition"/>
    <n v="201610"/>
    <x v="101"/>
    <n v="0"/>
    <n v="0"/>
    <n v="4.1500000000000004"/>
    <n v="0"/>
    <n v="0"/>
    <n v="0"/>
    <n v="0"/>
    <n v="0"/>
    <n v="0"/>
    <n v="0"/>
    <n v="0"/>
    <n v="0"/>
    <n v="0"/>
    <n v="1.1100000000000001"/>
    <n v="0"/>
    <n v="0"/>
    <n v="0"/>
    <n v="0"/>
    <n v="11.32"/>
    <n v="0"/>
    <n v="0"/>
    <n v="0"/>
    <n v="10.97"/>
    <n v="0"/>
    <n v="0"/>
    <n v="0"/>
    <n v="0"/>
    <n v="0"/>
    <n v="0"/>
    <n v="2"/>
    <n v="27.55"/>
    <n v="0"/>
    <s v="CET-ET-TP-RL-711700"/>
    <x v="6"/>
    <x v="29"/>
    <x v="1"/>
  </r>
  <r>
    <x v="0"/>
    <s v="352 - TRN-STR&amp;IMP - ELE"/>
    <s v="Addition"/>
    <n v="201610"/>
    <x v="102"/>
    <n v="0"/>
    <n v="0"/>
    <n v="0.17"/>
    <n v="0"/>
    <n v="0"/>
    <n v="0"/>
    <n v="0"/>
    <n v="0"/>
    <n v="0"/>
    <n v="0"/>
    <n v="0"/>
    <n v="0"/>
    <n v="0"/>
    <n v="0"/>
    <n v="0"/>
    <n v="0"/>
    <n v="0"/>
    <n v="0"/>
    <n v="-0.02"/>
    <n v="0"/>
    <n v="0"/>
    <n v="3.2"/>
    <n v="0.1"/>
    <n v="0"/>
    <n v="0"/>
    <n v="0"/>
    <n v="0"/>
    <n v="0"/>
    <n v="0"/>
    <n v="2"/>
    <n v="3.45"/>
    <n v="0"/>
    <s v="CET-ET-TP-RL-712100"/>
    <x v="6"/>
    <x v="30"/>
    <x v="1"/>
  </r>
  <r>
    <x v="0"/>
    <s v="352 - TRN-STR&amp;IMP - ELE"/>
    <s v="Addition"/>
    <n v="201610"/>
    <x v="323"/>
    <n v="0"/>
    <n v="0"/>
    <n v="1.77"/>
    <n v="0"/>
    <n v="0"/>
    <n v="0"/>
    <n v="0"/>
    <n v="0"/>
    <n v="0"/>
    <n v="261.95999999999998"/>
    <n v="0"/>
    <n v="0"/>
    <n v="0"/>
    <n v="30.35"/>
    <n v="0"/>
    <n v="0"/>
    <n v="0"/>
    <n v="0"/>
    <n v="1.38"/>
    <n v="0"/>
    <n v="0"/>
    <n v="4.8"/>
    <n v="10.71"/>
    <n v="0"/>
    <n v="0"/>
    <n v="0"/>
    <n v="0"/>
    <n v="0"/>
    <n v="0"/>
    <n v="2"/>
    <n v="310.97000000000003"/>
    <n v="0"/>
    <s v="CET-ET-TP-RL-724100"/>
    <x v="6"/>
    <x v="74"/>
    <x v="1"/>
  </r>
  <r>
    <x v="0"/>
    <s v="352 - TRN-STR&amp;IMP - ELE"/>
    <s v="Addition"/>
    <n v="201610"/>
    <x v="160"/>
    <n v="0"/>
    <n v="0"/>
    <n v="4.6100000000000003"/>
    <n v="0"/>
    <n v="0"/>
    <n v="0"/>
    <n v="0"/>
    <n v="0"/>
    <n v="0"/>
    <n v="0"/>
    <n v="0"/>
    <n v="0"/>
    <n v="0"/>
    <n v="15.62"/>
    <n v="0"/>
    <n v="0"/>
    <n v="0"/>
    <n v="0"/>
    <n v="165.31"/>
    <n v="0"/>
    <n v="0"/>
    <n v="0"/>
    <n v="158.22999999999999"/>
    <n v="0"/>
    <n v="0"/>
    <n v="0"/>
    <n v="0"/>
    <n v="0"/>
    <n v="0"/>
    <n v="2"/>
    <n v="343.77"/>
    <n v="0"/>
    <s v="CET-ET-TP-RL-746600"/>
    <x v="6"/>
    <x v="43"/>
    <x v="1"/>
  </r>
  <r>
    <x v="0"/>
    <s v="352 - TRN-STR&amp;IMP - ELE"/>
    <s v="Addition"/>
    <n v="201610"/>
    <x v="268"/>
    <n v="0"/>
    <n v="0"/>
    <n v="0.08"/>
    <n v="0"/>
    <n v="0"/>
    <n v="0"/>
    <n v="0"/>
    <n v="0"/>
    <n v="0"/>
    <n v="11.64"/>
    <n v="0"/>
    <n v="0"/>
    <n v="0"/>
    <n v="1.33"/>
    <n v="0"/>
    <n v="0"/>
    <n v="0"/>
    <n v="0"/>
    <n v="0"/>
    <n v="0"/>
    <n v="0"/>
    <n v="0"/>
    <n v="0.41"/>
    <n v="0"/>
    <n v="0"/>
    <n v="0"/>
    <n v="0"/>
    <n v="0"/>
    <n v="0"/>
    <n v="2"/>
    <n v="13.46"/>
    <n v="0"/>
    <s v="CET-ET-IR-CB-432900"/>
    <x v="10"/>
    <x v="15"/>
    <x v="1"/>
  </r>
  <r>
    <x v="0"/>
    <s v="352 - TRN-STR&amp;IMP - ELE"/>
    <s v="Addition"/>
    <n v="201610"/>
    <x v="352"/>
    <n v="0"/>
    <n v="0"/>
    <n v="-0.04"/>
    <n v="0"/>
    <n v="0"/>
    <n v="0"/>
    <n v="0"/>
    <n v="0"/>
    <n v="0"/>
    <n v="0"/>
    <n v="0"/>
    <n v="0"/>
    <n v="0"/>
    <n v="-0.12"/>
    <n v="0"/>
    <n v="0"/>
    <n v="0"/>
    <n v="0"/>
    <n v="-1.28"/>
    <n v="0"/>
    <n v="0"/>
    <n v="0"/>
    <n v="-1.23"/>
    <n v="0"/>
    <n v="0"/>
    <n v="0"/>
    <n v="0"/>
    <n v="0"/>
    <n v="0"/>
    <n v="2"/>
    <n v="-2.67"/>
    <n v="0"/>
    <s v="CET-ET-IR-CB-432900"/>
    <x v="10"/>
    <x v="15"/>
    <x v="1"/>
  </r>
  <r>
    <x v="0"/>
    <s v="352 - TRN-STR&amp;IMP - ELE"/>
    <s v="Addition"/>
    <n v="201610"/>
    <x v="162"/>
    <n v="0"/>
    <n v="0"/>
    <n v="0.12"/>
    <n v="0"/>
    <n v="0"/>
    <n v="0"/>
    <n v="0"/>
    <n v="0"/>
    <n v="0"/>
    <n v="-9.8000000000000007"/>
    <n v="0"/>
    <n v="0"/>
    <n v="0"/>
    <n v="-0.38"/>
    <n v="0"/>
    <n v="0"/>
    <n v="0"/>
    <n v="0"/>
    <n v="16.84"/>
    <n v="0"/>
    <n v="-117.47"/>
    <n v="-0.73"/>
    <n v="11.68"/>
    <n v="0"/>
    <n v="0"/>
    <n v="0"/>
    <n v="0"/>
    <n v="0"/>
    <n v="0"/>
    <n v="2"/>
    <n v="-99.74"/>
    <n v="0"/>
    <s v="CET-ET-IR-CB-432900"/>
    <x v="10"/>
    <x v="15"/>
    <x v="1"/>
  </r>
  <r>
    <x v="0"/>
    <s v="352 - TRN-STR&amp;IMP - ELE"/>
    <s v="Addition"/>
    <n v="201610"/>
    <x v="163"/>
    <n v="0"/>
    <n v="0"/>
    <n v="0.3"/>
    <n v="0"/>
    <n v="0"/>
    <n v="0"/>
    <n v="0"/>
    <n v="0"/>
    <n v="0"/>
    <n v="0"/>
    <n v="0"/>
    <n v="0"/>
    <n v="0"/>
    <n v="1.01"/>
    <n v="0"/>
    <n v="0"/>
    <n v="0"/>
    <n v="0"/>
    <n v="10.75"/>
    <n v="0"/>
    <n v="0"/>
    <n v="1.22"/>
    <n v="10.32"/>
    <n v="0"/>
    <n v="0"/>
    <n v="0"/>
    <n v="0"/>
    <n v="0"/>
    <n v="0"/>
    <n v="2"/>
    <n v="23.6"/>
    <n v="0"/>
    <s v="CET-ET-IR-TB-433100"/>
    <x v="16"/>
    <x v="23"/>
    <x v="1"/>
  </r>
  <r>
    <x v="0"/>
    <s v="352 - TRN-STR&amp;IMP - ELE"/>
    <s v="Addition"/>
    <n v="201610"/>
    <x v="1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.99"/>
    <n v="0.75"/>
    <n v="0"/>
    <n v="0"/>
    <n v="0"/>
    <n v="0"/>
    <n v="0"/>
    <n v="0"/>
    <n v="2"/>
    <n v="22.74"/>
    <n v="0"/>
    <s v="CET-ET-IR-TB-433100"/>
    <x v="16"/>
    <x v="23"/>
    <x v="1"/>
  </r>
  <r>
    <x v="0"/>
    <s v="352 - TRN-STR&amp;IMP - ELE"/>
    <s v="Addition"/>
    <n v="201610"/>
    <x v="106"/>
    <n v="0"/>
    <n v="0"/>
    <n v="10.95"/>
    <n v="0"/>
    <n v="0"/>
    <n v="0"/>
    <n v="0"/>
    <n v="0"/>
    <n v="0"/>
    <n v="0"/>
    <n v="0"/>
    <n v="0"/>
    <n v="0"/>
    <n v="36.700000000000003"/>
    <n v="0"/>
    <n v="0"/>
    <n v="0"/>
    <n v="0"/>
    <n v="216.83"/>
    <n v="0"/>
    <n v="109.97"/>
    <n v="17.86"/>
    <n v="212.65"/>
    <n v="0"/>
    <n v="0"/>
    <n v="0"/>
    <n v="0"/>
    <n v="0"/>
    <n v="0"/>
    <n v="2"/>
    <n v="604.96"/>
    <n v="0"/>
    <s v="CET-ET-IR-TB-521000"/>
    <x v="16"/>
    <x v="32"/>
    <x v="1"/>
  </r>
  <r>
    <x v="0"/>
    <s v="352 - TRN-STR&amp;IMP - ELE"/>
    <s v="Addition"/>
    <n v="201610"/>
    <x v="108"/>
    <n v="0"/>
    <n v="0"/>
    <n v="-12.64"/>
    <n v="0"/>
    <n v="0"/>
    <n v="0"/>
    <n v="0"/>
    <n v="0"/>
    <n v="0"/>
    <n v="0"/>
    <n v="0"/>
    <n v="0"/>
    <n v="0"/>
    <n v="-47.89"/>
    <n v="0"/>
    <n v="0"/>
    <n v="0"/>
    <n v="0"/>
    <n v="0"/>
    <n v="0"/>
    <n v="-382.41"/>
    <n v="0"/>
    <n v="-15.15"/>
    <n v="0"/>
    <n v="0"/>
    <n v="0"/>
    <n v="0"/>
    <n v="0"/>
    <n v="0"/>
    <n v="2"/>
    <n v="-458.09"/>
    <n v="0"/>
    <s v="CET-ET-IR-ME-475601"/>
    <x v="17"/>
    <x v="33"/>
    <x v="1"/>
  </r>
  <r>
    <x v="0"/>
    <s v="352 - TRN-STR&amp;IMP - ELE"/>
    <s v="Addition"/>
    <n v="201610"/>
    <x v="109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.08"/>
    <n v="0"/>
    <n v="0"/>
    <n v="0"/>
    <n v="0"/>
    <n v="0"/>
    <n v="0"/>
    <n v="0"/>
    <n v="2"/>
    <n v="0.09"/>
    <n v="0"/>
    <s v="CET-ET-LG-TS-626301"/>
    <x v="11"/>
    <x v="34"/>
    <x v="0"/>
  </r>
  <r>
    <x v="0"/>
    <s v="352 - TRN-STR&amp;IMP - ELE"/>
    <s v="Addition"/>
    <n v="201610"/>
    <x v="111"/>
    <n v="0"/>
    <n v="0"/>
    <n v="4.05"/>
    <n v="0"/>
    <n v="0"/>
    <n v="0"/>
    <n v="0"/>
    <n v="0"/>
    <n v="0"/>
    <n v="0"/>
    <n v="0"/>
    <n v="0"/>
    <n v="0"/>
    <n v="13.74"/>
    <n v="0"/>
    <n v="0"/>
    <n v="0"/>
    <n v="0"/>
    <n v="145.41"/>
    <n v="0"/>
    <n v="0"/>
    <n v="0"/>
    <n v="139.19"/>
    <n v="0"/>
    <n v="0"/>
    <n v="0"/>
    <n v="0"/>
    <n v="0"/>
    <n v="0"/>
    <n v="2"/>
    <n v="302.39"/>
    <n v="0"/>
    <s v="CET-ET-IR-TB-433100"/>
    <x v="16"/>
    <x v="23"/>
    <x v="1"/>
  </r>
  <r>
    <x v="0"/>
    <s v="352 - TRN-STR&amp;IMP - ELE"/>
    <s v="Addition"/>
    <n v="201610"/>
    <x v="189"/>
    <n v="0"/>
    <n v="0"/>
    <n v="43.36"/>
    <n v="0"/>
    <n v="0"/>
    <n v="0"/>
    <n v="0"/>
    <n v="0"/>
    <n v="0"/>
    <n v="283.64"/>
    <n v="0"/>
    <n v="0"/>
    <n v="0"/>
    <n v="55.45"/>
    <n v="0"/>
    <n v="0"/>
    <n v="0"/>
    <n v="0"/>
    <n v="217.88"/>
    <n v="0"/>
    <n v="0"/>
    <n v="0"/>
    <n v="219.94"/>
    <n v="0"/>
    <n v="0"/>
    <n v="0"/>
    <n v="0"/>
    <n v="0"/>
    <n v="0"/>
    <n v="2"/>
    <n v="820.27"/>
    <n v="0"/>
    <s v="CET-ET-IR-ME-475601"/>
    <x v="17"/>
    <x v="33"/>
    <x v="1"/>
  </r>
  <r>
    <x v="0"/>
    <s v="352 - TRN-STR&amp;IMP - ELE"/>
    <s v="Addition"/>
    <n v="201610"/>
    <x v="326"/>
    <n v="0"/>
    <n v="0"/>
    <n v="3.88"/>
    <n v="0"/>
    <n v="0"/>
    <n v="0"/>
    <n v="0"/>
    <n v="0"/>
    <n v="0"/>
    <n v="561.86"/>
    <n v="0"/>
    <n v="0"/>
    <n v="0"/>
    <n v="68.58"/>
    <n v="0"/>
    <n v="0"/>
    <n v="0"/>
    <n v="0"/>
    <n v="6.28"/>
    <n v="0"/>
    <n v="0"/>
    <n v="-3558.74"/>
    <n v="-82.72"/>
    <n v="0"/>
    <n v="0"/>
    <n v="0"/>
    <n v="0"/>
    <n v="0"/>
    <n v="0"/>
    <n v="2"/>
    <n v="-3000.86"/>
    <n v="0"/>
    <s v="CET-ET-IR-TB-521000"/>
    <x v="16"/>
    <x v="32"/>
    <x v="1"/>
  </r>
  <r>
    <x v="0"/>
    <s v="352 - TRN-STR&amp;IMP - ELE"/>
    <s v="Addition"/>
    <n v="201610"/>
    <x v="369"/>
    <n v="47607.94"/>
    <n v="137219.95000000001"/>
    <n v="10019.030000000001"/>
    <n v="0"/>
    <n v="0"/>
    <n v="0"/>
    <n v="0"/>
    <n v="0"/>
    <n v="0"/>
    <n v="1348366.11"/>
    <n v="0"/>
    <n v="0"/>
    <n v="0"/>
    <n v="184.77"/>
    <n v="0"/>
    <n v="0"/>
    <n v="0"/>
    <n v="0"/>
    <n v="30712.82"/>
    <n v="0"/>
    <n v="105562.09"/>
    <n v="12662.57"/>
    <n v="100461.94"/>
    <n v="0"/>
    <n v="0"/>
    <n v="0"/>
    <n v="0"/>
    <n v="0"/>
    <n v="0"/>
    <n v="2"/>
    <n v="1792797.22"/>
    <n v="0"/>
    <s v="CET-PD-OT-FO-FACOPE"/>
    <x v="15"/>
    <x v="21"/>
    <x v="1"/>
  </r>
  <r>
    <x v="0"/>
    <s v="352 - TRN-STR&amp;IMP - ELE"/>
    <s v="Addition"/>
    <n v="201610"/>
    <x v="370"/>
    <n v="389440.43"/>
    <n v="1110618.02"/>
    <n v="78085.83"/>
    <n v="0"/>
    <n v="0"/>
    <n v="0"/>
    <n v="0"/>
    <n v="0"/>
    <n v="0"/>
    <n v="10758014.869999999"/>
    <n v="517011.93"/>
    <n v="0"/>
    <n v="0"/>
    <n v="10037.15"/>
    <n v="0"/>
    <n v="0"/>
    <n v="0"/>
    <n v="0"/>
    <n v="52382.21"/>
    <n v="0"/>
    <n v="463241.39"/>
    <n v="153109.79999999999"/>
    <n v="584862.15"/>
    <n v="0"/>
    <n v="0"/>
    <n v="0"/>
    <n v="0"/>
    <n v="0"/>
    <n v="0"/>
    <n v="2"/>
    <n v="13599791.85"/>
    <n v="0"/>
    <s v="CET-PD-OT-FO-FACOPE"/>
    <x v="15"/>
    <x v="21"/>
    <x v="1"/>
  </r>
  <r>
    <x v="0"/>
    <s v="352 - TRN-STR&amp;IMP - ELE"/>
    <s v="Addition"/>
    <n v="201610"/>
    <x v="113"/>
    <n v="0"/>
    <n v="0"/>
    <n v="0.16"/>
    <n v="0"/>
    <n v="0"/>
    <n v="0"/>
    <n v="0"/>
    <n v="0"/>
    <n v="0"/>
    <n v="0"/>
    <n v="0"/>
    <n v="0"/>
    <n v="0"/>
    <n v="0.56000000000000005"/>
    <n v="0"/>
    <n v="0"/>
    <n v="0"/>
    <n v="0"/>
    <n v="5.89"/>
    <n v="0"/>
    <n v="0"/>
    <n v="0"/>
    <n v="5.64"/>
    <n v="0"/>
    <n v="0"/>
    <n v="0"/>
    <n v="0"/>
    <n v="0"/>
    <n v="0"/>
    <n v="2"/>
    <n v="12.25"/>
    <n v="0"/>
    <s v="CET-ET-IR-TB-433100"/>
    <x v="16"/>
    <x v="23"/>
    <x v="1"/>
  </r>
  <r>
    <x v="0"/>
    <s v="352 - TRN-STR&amp;IMP - ELE"/>
    <s v="Addition"/>
    <n v="201610"/>
    <x v="371"/>
    <n v="0"/>
    <n v="0"/>
    <n v="-127.13"/>
    <n v="0"/>
    <n v="0"/>
    <n v="0"/>
    <n v="0"/>
    <n v="0"/>
    <n v="0"/>
    <n v="-732.06"/>
    <n v="0"/>
    <n v="0"/>
    <n v="0"/>
    <n v="-469.52"/>
    <n v="0"/>
    <n v="0"/>
    <n v="0"/>
    <n v="0"/>
    <n v="-1075.3699999999999"/>
    <n v="0"/>
    <n v="0"/>
    <n v="-230.03"/>
    <n v="-1076.3399999999999"/>
    <n v="0"/>
    <n v="0"/>
    <n v="0"/>
    <n v="0"/>
    <n v="0"/>
    <n v="0"/>
    <n v="1"/>
    <n v="-3710.45"/>
    <n v="0"/>
    <s v="CET-ET-IR-ME-475600"/>
    <x v="17"/>
    <x v="33"/>
    <x v="1"/>
  </r>
  <r>
    <x v="0"/>
    <s v="352 - TRN-STR&amp;IMP - ELE"/>
    <s v="Addition"/>
    <n v="201610"/>
    <x v="165"/>
    <n v="0"/>
    <n v="0"/>
    <n v="0.02"/>
    <n v="0"/>
    <n v="0"/>
    <n v="0"/>
    <n v="0"/>
    <n v="0"/>
    <n v="0"/>
    <n v="0"/>
    <n v="0"/>
    <n v="0"/>
    <n v="0"/>
    <n v="7.0000000000000007E-2"/>
    <n v="0"/>
    <n v="0"/>
    <n v="0"/>
    <n v="0"/>
    <n v="0.73"/>
    <n v="0"/>
    <n v="0"/>
    <n v="0"/>
    <n v="0.7"/>
    <n v="0"/>
    <n v="0"/>
    <n v="0"/>
    <n v="0"/>
    <n v="0"/>
    <n v="0"/>
    <n v="2"/>
    <n v="1.52"/>
    <n v="0"/>
    <s v="CET-PD-OT-SP-SUBSNW"/>
    <x v="21"/>
    <x v="45"/>
    <x v="1"/>
  </r>
  <r>
    <x v="0"/>
    <s v="352 - TRN-STR&amp;IMP - ELE"/>
    <s v="Addition"/>
    <n v="201610"/>
    <x v="114"/>
    <n v="0"/>
    <n v="0"/>
    <n v="8.74"/>
    <n v="0"/>
    <n v="0"/>
    <n v="0"/>
    <n v="0"/>
    <n v="0"/>
    <n v="0"/>
    <n v="276.14"/>
    <n v="0"/>
    <n v="0"/>
    <n v="0"/>
    <n v="31.53"/>
    <n v="0"/>
    <n v="0"/>
    <n v="0"/>
    <n v="0"/>
    <n v="0"/>
    <n v="0"/>
    <n v="0"/>
    <n v="0"/>
    <n v="10.050000000000001"/>
    <n v="0"/>
    <n v="0"/>
    <n v="0"/>
    <n v="0"/>
    <n v="0"/>
    <n v="0"/>
    <n v="4"/>
    <n v="326.45999999999998"/>
    <n v="0"/>
    <s v="CET-PD-OT-FO-FACOPE"/>
    <x v="15"/>
    <x v="21"/>
    <x v="1"/>
  </r>
  <r>
    <x v="0"/>
    <s v="352 - TRN-STR&amp;IMP - ELE"/>
    <s v="Addition"/>
    <n v="201610"/>
    <x v="115"/>
    <n v="0"/>
    <n v="0"/>
    <n v="0"/>
    <n v="0"/>
    <n v="0"/>
    <n v="0"/>
    <n v="0"/>
    <n v="0"/>
    <n v="0"/>
    <n v="0"/>
    <n v="0"/>
    <n v="0"/>
    <n v="0"/>
    <n v="10.08"/>
    <n v="0"/>
    <n v="0"/>
    <n v="0"/>
    <n v="0"/>
    <n v="0"/>
    <n v="0"/>
    <n v="0"/>
    <n v="88.26"/>
    <n v="3.37"/>
    <n v="0"/>
    <n v="0"/>
    <n v="0"/>
    <n v="0"/>
    <n v="0"/>
    <n v="0"/>
    <n v="4"/>
    <n v="101.71"/>
    <n v="0"/>
    <s v="CET-PD-OT-FO-FACOPE"/>
    <x v="15"/>
    <x v="21"/>
    <x v="1"/>
  </r>
  <r>
    <x v="0"/>
    <s v="352 - TRN-STR&amp;IMP - ELE"/>
    <s v="Addition"/>
    <n v="201610"/>
    <x v="2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69"/>
    <n v="0"/>
    <n v="0"/>
    <n v="0"/>
    <n v="-0.66"/>
    <n v="0"/>
    <n v="0"/>
    <n v="0"/>
    <n v="0"/>
    <n v="0"/>
    <n v="0"/>
    <n v="2"/>
    <n v="-1.35"/>
    <n v="0"/>
    <s v="CET-PD-OT-FO-FACOPE"/>
    <x v="15"/>
    <x v="21"/>
    <x v="1"/>
  </r>
  <r>
    <x v="0"/>
    <s v="352 - TRN-STR&amp;IMP - ELE"/>
    <s v="Addition"/>
    <n v="201610"/>
    <x v="166"/>
    <n v="0"/>
    <n v="0"/>
    <n v="211.57"/>
    <n v="0"/>
    <n v="0"/>
    <n v="0"/>
    <n v="0"/>
    <n v="0"/>
    <n v="0"/>
    <n v="6281.78"/>
    <n v="0"/>
    <n v="0"/>
    <n v="0"/>
    <n v="976.83"/>
    <n v="0"/>
    <n v="0"/>
    <n v="0"/>
    <n v="0"/>
    <n v="1372.24"/>
    <n v="0"/>
    <n v="0"/>
    <n v="450.32"/>
    <n v="1476.86"/>
    <n v="0"/>
    <n v="0"/>
    <n v="0"/>
    <n v="0"/>
    <n v="0"/>
    <n v="0"/>
    <n v="1"/>
    <n v="10769.6"/>
    <n v="0"/>
    <s v="CET-ET-TP-RL-764700"/>
    <x v="6"/>
    <x v="41"/>
    <x v="1"/>
  </r>
  <r>
    <x v="0"/>
    <s v="352 - TRN-STR&amp;IMP - ELE"/>
    <s v="Addition"/>
    <n v="201610"/>
    <x v="305"/>
    <n v="0"/>
    <n v="0"/>
    <n v="111.67"/>
    <n v="0"/>
    <n v="0"/>
    <n v="0"/>
    <n v="0"/>
    <n v="0"/>
    <n v="0"/>
    <n v="4746.8"/>
    <n v="0"/>
    <n v="0"/>
    <n v="0"/>
    <n v="660.29"/>
    <n v="0"/>
    <n v="0"/>
    <n v="0"/>
    <n v="0"/>
    <n v="1967.78"/>
    <n v="0"/>
    <n v="-317.17"/>
    <n v="78.19"/>
    <n v="2042.76"/>
    <n v="0"/>
    <n v="0"/>
    <n v="0"/>
    <n v="0"/>
    <n v="0"/>
    <n v="0"/>
    <n v="2"/>
    <n v="9290.32"/>
    <n v="0"/>
    <s v="CET-ET-LG-SU-729302"/>
    <x v="8"/>
    <x v="65"/>
    <x v="0"/>
  </r>
  <r>
    <x v="0"/>
    <s v="352 - TRN-STR&amp;IMP - ELE"/>
    <s v="Addition"/>
    <n v="201610"/>
    <x v="306"/>
    <n v="0"/>
    <n v="0"/>
    <n v="6.39"/>
    <n v="0"/>
    <n v="0"/>
    <n v="0"/>
    <n v="0"/>
    <n v="0"/>
    <n v="0"/>
    <n v="117.96"/>
    <n v="0"/>
    <n v="0"/>
    <n v="0"/>
    <n v="32.270000000000003"/>
    <n v="0"/>
    <n v="0"/>
    <n v="0"/>
    <n v="0"/>
    <n v="71.11"/>
    <n v="0"/>
    <n v="83.96"/>
    <n v="1.03"/>
    <n v="75.709999999999994"/>
    <n v="0"/>
    <n v="0"/>
    <n v="0"/>
    <n v="0"/>
    <n v="0"/>
    <n v="0"/>
    <n v="2"/>
    <n v="388.43"/>
    <n v="0"/>
    <s v="CET-ET-TP-RL-765700"/>
    <x v="6"/>
    <x v="66"/>
    <x v="1"/>
  </r>
  <r>
    <x v="0"/>
    <s v="352 - TRN-STR&amp;IMP - ELE"/>
    <s v="Addition"/>
    <n v="201610"/>
    <x v="372"/>
    <n v="6632.63"/>
    <n v="18878.63"/>
    <n v="16568.66"/>
    <n v="0"/>
    <n v="0"/>
    <n v="0"/>
    <n v="0"/>
    <n v="0"/>
    <n v="0"/>
    <n v="131703.25"/>
    <n v="0"/>
    <n v="0"/>
    <n v="0"/>
    <n v="2983.11"/>
    <n v="0"/>
    <n v="0"/>
    <n v="0"/>
    <n v="0"/>
    <n v="6124.13"/>
    <n v="0"/>
    <n v="17186.68"/>
    <n v="3427.1"/>
    <n v="14778.8"/>
    <n v="0"/>
    <n v="0"/>
    <n v="0"/>
    <n v="0"/>
    <n v="0"/>
    <n v="0"/>
    <n v="2"/>
    <n v="218282.99"/>
    <n v="0"/>
    <s v="CET-PD-OT-FO-FACOPE"/>
    <x v="15"/>
    <x v="21"/>
    <x v="1"/>
  </r>
  <r>
    <x v="0"/>
    <s v="352 - TRN-STR&amp;IMP - ELE"/>
    <s v="Addition"/>
    <n v="201610"/>
    <x v="373"/>
    <n v="24259.61"/>
    <n v="68918.55"/>
    <n v="15778.44"/>
    <n v="0"/>
    <n v="0"/>
    <n v="0"/>
    <n v="0"/>
    <n v="0"/>
    <n v="0"/>
    <n v="536086.57999999996"/>
    <n v="0"/>
    <n v="0"/>
    <n v="0"/>
    <n v="1623.4"/>
    <n v="0"/>
    <n v="0"/>
    <n v="0"/>
    <n v="0"/>
    <n v="24979.3"/>
    <n v="0"/>
    <n v="13771.75"/>
    <n v="6228.92"/>
    <n v="55766.87"/>
    <n v="0"/>
    <n v="0"/>
    <n v="0"/>
    <n v="0"/>
    <n v="0"/>
    <n v="0"/>
    <n v="2"/>
    <n v="747413.42"/>
    <n v="0"/>
    <s v="CET-PD-OT-FO-FACOPE"/>
    <x v="15"/>
    <x v="21"/>
    <x v="1"/>
  </r>
  <r>
    <x v="0"/>
    <s v="352 - TRN-STR&amp;IMP - ELE"/>
    <s v="Addition"/>
    <n v="201610"/>
    <x v="374"/>
    <n v="17474.560000000001"/>
    <n v="49413.18"/>
    <n v="8223.9699999999993"/>
    <n v="0"/>
    <n v="0"/>
    <n v="0"/>
    <n v="0"/>
    <n v="0"/>
    <n v="0"/>
    <n v="395529.24"/>
    <n v="0"/>
    <n v="0"/>
    <n v="0"/>
    <n v="1198.21"/>
    <n v="0"/>
    <n v="0"/>
    <n v="0"/>
    <n v="0"/>
    <n v="5605.76"/>
    <n v="0"/>
    <n v="3976.87"/>
    <n v="5155.12"/>
    <n v="28928.560000000001"/>
    <n v="0"/>
    <n v="0"/>
    <n v="0"/>
    <n v="0"/>
    <n v="0"/>
    <n v="0"/>
    <n v="2"/>
    <n v="515505.47"/>
    <n v="0"/>
    <s v="CET-PD-OT-FO-FACOPE"/>
    <x v="15"/>
    <x v="21"/>
    <x v="1"/>
  </r>
  <r>
    <x v="0"/>
    <s v="352 - TRN-STR&amp;IMP - ELE"/>
    <s v="Addition"/>
    <n v="201610"/>
    <x v="375"/>
    <n v="14263.15"/>
    <n v="40831.129999999997"/>
    <n v="7125.3"/>
    <n v="0"/>
    <n v="0"/>
    <n v="0"/>
    <n v="0"/>
    <n v="0"/>
    <n v="0"/>
    <n v="296274.65000000002"/>
    <n v="0"/>
    <n v="0"/>
    <n v="0"/>
    <n v="466.46"/>
    <n v="0"/>
    <n v="0"/>
    <n v="0"/>
    <n v="0"/>
    <n v="14291.58"/>
    <n v="0"/>
    <n v="43606.1"/>
    <n v="29858.02"/>
    <n v="22260.86"/>
    <n v="0"/>
    <n v="0"/>
    <n v="0"/>
    <n v="0"/>
    <n v="0"/>
    <n v="0"/>
    <n v="4"/>
    <n v="468977.25"/>
    <n v="0"/>
    <s v="CET-PD-OT-FO-FACOPE"/>
    <x v="15"/>
    <x v="21"/>
    <x v="1"/>
  </r>
  <r>
    <x v="0"/>
    <s v="352 - TRN-STR&amp;IMP - ELE"/>
    <s v="Addition"/>
    <n v="201610"/>
    <x v="376"/>
    <n v="39733.919999999998"/>
    <n v="115426.01"/>
    <n v="150119.76999999999"/>
    <n v="0"/>
    <n v="0"/>
    <n v="0"/>
    <n v="0"/>
    <n v="0"/>
    <n v="0"/>
    <n v="983852.96"/>
    <n v="0"/>
    <n v="0"/>
    <n v="0"/>
    <n v="25376.47"/>
    <n v="0"/>
    <n v="0"/>
    <n v="0"/>
    <n v="0"/>
    <n v="11193.66"/>
    <n v="0"/>
    <n v="198256.55"/>
    <n v="8317.43"/>
    <n v="103817.75"/>
    <n v="0"/>
    <n v="0"/>
    <n v="0"/>
    <n v="0"/>
    <n v="0"/>
    <n v="0"/>
    <n v="1"/>
    <n v="1636094.52"/>
    <n v="0"/>
    <s v="CET-PD-OT-FO-FACOPE"/>
    <x v="15"/>
    <x v="21"/>
    <x v="1"/>
  </r>
  <r>
    <x v="0"/>
    <s v="352 - TRN-STR&amp;IMP - ELE"/>
    <s v="Addition"/>
    <n v="201610"/>
    <x v="333"/>
    <n v="0"/>
    <n v="0"/>
    <n v="7.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27"/>
    <n v="0"/>
    <n v="0"/>
    <n v="0"/>
    <n v="0"/>
    <n v="0"/>
    <n v="0"/>
    <n v="2"/>
    <n v="8.17"/>
    <n v="0"/>
    <s v="CET-PD-OT-SP-SUBSNW"/>
    <x v="21"/>
    <x v="45"/>
    <x v="1"/>
  </r>
  <r>
    <x v="0"/>
    <s v="352 - TRN-STR&amp;IMP - ELE"/>
    <s v="Addition"/>
    <n v="201610"/>
    <x v="327"/>
    <n v="0"/>
    <n v="0"/>
    <n v="-5233.03"/>
    <n v="0"/>
    <n v="0"/>
    <n v="0"/>
    <n v="0"/>
    <n v="0"/>
    <n v="0"/>
    <n v="0"/>
    <n v="0"/>
    <n v="0"/>
    <n v="0"/>
    <n v="-947.12"/>
    <n v="0"/>
    <n v="0"/>
    <n v="0"/>
    <n v="0"/>
    <n v="-23.67"/>
    <n v="0"/>
    <n v="-12904.48"/>
    <n v="0"/>
    <n v="-675.09"/>
    <n v="0"/>
    <n v="0"/>
    <n v="0"/>
    <n v="0"/>
    <n v="0"/>
    <n v="0"/>
    <n v="4"/>
    <n v="-19783.39"/>
    <n v="0"/>
    <s v="CET-ET-IR-ME-768101"/>
    <x v="17"/>
    <x v="37"/>
    <x v="1"/>
  </r>
  <r>
    <x v="0"/>
    <s v="352 - TRN-STR&amp;IMP - ELE"/>
    <s v="Addition"/>
    <n v="201610"/>
    <x v="116"/>
    <n v="0"/>
    <n v="0"/>
    <n v="115950.19"/>
    <n v="0"/>
    <n v="0"/>
    <n v="0"/>
    <n v="0"/>
    <n v="0"/>
    <n v="0"/>
    <n v="261302.7"/>
    <n v="0"/>
    <n v="0"/>
    <n v="0"/>
    <n v="9011.42"/>
    <n v="0"/>
    <n v="0"/>
    <n v="0"/>
    <n v="0"/>
    <n v="-81.98"/>
    <n v="0"/>
    <n v="21541.94"/>
    <n v="225.31"/>
    <n v="13151.04"/>
    <n v="0"/>
    <n v="0"/>
    <n v="0"/>
    <n v="0"/>
    <n v="0"/>
    <n v="0"/>
    <n v="4"/>
    <n v="421100.62"/>
    <n v="0"/>
    <s v="CET-ET-IR-ME-768101"/>
    <x v="17"/>
    <x v="37"/>
    <x v="1"/>
  </r>
  <r>
    <x v="0"/>
    <s v="352 - TRN-STR&amp;IMP - ELE"/>
    <s v="Addition"/>
    <n v="201610"/>
    <x v="117"/>
    <n v="0"/>
    <n v="0"/>
    <n v="6.89"/>
    <n v="0"/>
    <n v="0"/>
    <n v="0"/>
    <n v="0"/>
    <n v="0"/>
    <n v="0"/>
    <n v="92.69"/>
    <n v="0"/>
    <n v="0"/>
    <n v="0"/>
    <n v="10.57"/>
    <n v="0"/>
    <n v="0"/>
    <n v="0"/>
    <n v="0"/>
    <n v="0"/>
    <n v="0"/>
    <n v="0"/>
    <n v="0"/>
    <n v="3.5"/>
    <n v="0"/>
    <n v="0"/>
    <n v="0"/>
    <n v="0"/>
    <n v="0"/>
    <n v="0"/>
    <n v="2"/>
    <n v="113.65"/>
    <n v="0"/>
    <s v="CET-ET-IR-ME-757300"/>
    <x v="17"/>
    <x v="38"/>
    <x v="0"/>
  </r>
  <r>
    <x v="0"/>
    <s v="352 - TRN-STR&amp;IMP - ELE"/>
    <s v="Addition"/>
    <n v="201610"/>
    <x v="118"/>
    <n v="0"/>
    <n v="0"/>
    <n v="8.34"/>
    <n v="0"/>
    <n v="0"/>
    <n v="0"/>
    <n v="0"/>
    <n v="0"/>
    <n v="0"/>
    <n v="356.94"/>
    <n v="0"/>
    <n v="0"/>
    <n v="0"/>
    <n v="40.74"/>
    <n v="0"/>
    <n v="0"/>
    <n v="0"/>
    <n v="0"/>
    <n v="0"/>
    <n v="0"/>
    <n v="0"/>
    <n v="0"/>
    <n v="12.89"/>
    <n v="0"/>
    <n v="0"/>
    <n v="0"/>
    <n v="0"/>
    <n v="0"/>
    <n v="0"/>
    <n v="2"/>
    <n v="418.91"/>
    <n v="0"/>
    <s v="CET-ET-IR-ME-757300"/>
    <x v="17"/>
    <x v="38"/>
    <x v="0"/>
  </r>
  <r>
    <x v="0"/>
    <s v="352 - TRN-STR&amp;IMP - ELE"/>
    <s v="Addition"/>
    <n v="201610"/>
    <x v="121"/>
    <n v="0"/>
    <n v="0"/>
    <n v="32.43"/>
    <n v="0"/>
    <n v="0"/>
    <n v="0"/>
    <n v="0"/>
    <n v="0"/>
    <n v="0"/>
    <n v="0"/>
    <n v="0"/>
    <n v="0"/>
    <n v="0"/>
    <n v="110.04"/>
    <n v="0"/>
    <n v="0"/>
    <n v="0"/>
    <n v="0"/>
    <n v="1164.3699999999999"/>
    <n v="0"/>
    <n v="0"/>
    <n v="0"/>
    <n v="1114.56"/>
    <n v="0"/>
    <n v="0"/>
    <n v="0"/>
    <n v="0"/>
    <n v="0"/>
    <n v="0"/>
    <n v="2"/>
    <n v="2421.4"/>
    <n v="0"/>
    <s v="CET-ET-TP-RN-692900"/>
    <x v="9"/>
    <x v="39"/>
    <x v="1"/>
  </r>
  <r>
    <x v="0"/>
    <s v="352 - TRN-STR&amp;IMP - ELE"/>
    <s v="Addition"/>
    <n v="201610"/>
    <x v="1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.06"/>
    <n v="0"/>
    <n v="0"/>
    <n v="0"/>
    <n v="-1"/>
    <n v="0"/>
    <n v="0"/>
    <n v="0"/>
    <n v="0"/>
    <n v="0"/>
    <n v="0"/>
    <n v="2"/>
    <n v="-2.06"/>
    <n v="0"/>
    <s v="CET-ET-LG-SU-528901"/>
    <x v="8"/>
    <x v="52"/>
    <x v="0"/>
  </r>
  <r>
    <x v="0"/>
    <s v="352 - TRN-STR&amp;IMP - ELE"/>
    <s v="Addition"/>
    <n v="201610"/>
    <x v="123"/>
    <n v="0"/>
    <n v="0"/>
    <n v="37.04"/>
    <n v="0"/>
    <n v="0"/>
    <n v="0"/>
    <n v="0"/>
    <n v="0"/>
    <n v="0"/>
    <n v="981.27"/>
    <n v="0"/>
    <n v="0"/>
    <n v="0"/>
    <n v="204.24"/>
    <n v="0"/>
    <n v="0"/>
    <n v="0"/>
    <n v="0"/>
    <n v="762.67"/>
    <n v="0"/>
    <n v="0"/>
    <n v="33.18"/>
    <n v="741.36"/>
    <n v="0"/>
    <n v="0"/>
    <n v="0"/>
    <n v="0"/>
    <n v="0"/>
    <n v="0"/>
    <n v="1"/>
    <n v="2759.76"/>
    <n v="0"/>
    <s v="CET-ET-TP-RL-764700"/>
    <x v="6"/>
    <x v="41"/>
    <x v="1"/>
  </r>
  <r>
    <x v="0"/>
    <s v="352 - TRN-STR&amp;IMP - ELE"/>
    <s v="Addition"/>
    <n v="201610"/>
    <x v="308"/>
    <n v="0"/>
    <n v="0"/>
    <n v="1.06"/>
    <n v="0"/>
    <n v="0"/>
    <n v="0"/>
    <n v="0"/>
    <n v="0"/>
    <n v="0"/>
    <n v="160.02000000000001"/>
    <n v="0"/>
    <n v="0"/>
    <n v="0"/>
    <n v="18.27"/>
    <n v="0"/>
    <n v="0"/>
    <n v="0"/>
    <n v="0"/>
    <n v="0"/>
    <n v="0"/>
    <n v="0"/>
    <n v="0"/>
    <n v="5.7"/>
    <n v="0"/>
    <n v="0"/>
    <n v="0"/>
    <n v="0"/>
    <n v="0"/>
    <n v="0"/>
    <n v="4"/>
    <n v="185.05"/>
    <n v="0"/>
    <s v="CET-ET-IR-ME-757300"/>
    <x v="17"/>
    <x v="38"/>
    <x v="0"/>
  </r>
  <r>
    <x v="0"/>
    <s v="352 - TRN-STR&amp;IMP - ELE"/>
    <s v="Addition"/>
    <n v="201610"/>
    <x v="124"/>
    <n v="0"/>
    <n v="0"/>
    <n v="5.7"/>
    <n v="0"/>
    <n v="0"/>
    <n v="0"/>
    <n v="0"/>
    <n v="0"/>
    <n v="0"/>
    <n v="863.55"/>
    <n v="0"/>
    <n v="0"/>
    <n v="0"/>
    <n v="98.59"/>
    <n v="0"/>
    <n v="0"/>
    <n v="0"/>
    <n v="0"/>
    <n v="0"/>
    <n v="0"/>
    <n v="0"/>
    <n v="0"/>
    <n v="30.71"/>
    <n v="0"/>
    <n v="0"/>
    <n v="0"/>
    <n v="0"/>
    <n v="0"/>
    <n v="0"/>
    <n v="4"/>
    <n v="998.55"/>
    <n v="0"/>
    <s v="CET-ET-IR-ME-757300"/>
    <x v="17"/>
    <x v="38"/>
    <x v="0"/>
  </r>
  <r>
    <x v="0"/>
    <s v="352 - TRN-STR&amp;IMP - ELE"/>
    <s v="Addition"/>
    <n v="201610"/>
    <x v="334"/>
    <n v="0"/>
    <n v="0"/>
    <n v="-1451.56"/>
    <n v="0"/>
    <n v="0"/>
    <n v="0"/>
    <n v="0"/>
    <n v="0"/>
    <n v="0"/>
    <n v="-130421.75"/>
    <n v="-7302.14"/>
    <n v="0"/>
    <n v="0"/>
    <n v="-16645.36"/>
    <n v="0"/>
    <n v="0"/>
    <n v="0"/>
    <n v="0"/>
    <n v="-490.18"/>
    <n v="0"/>
    <n v="0"/>
    <n v="-14794.24"/>
    <n v="-6698.44"/>
    <n v="0"/>
    <n v="0"/>
    <n v="0"/>
    <n v="0"/>
    <n v="0"/>
    <n v="0"/>
    <n v="-2"/>
    <n v="-170501.53"/>
    <n v="0"/>
    <s v="CET-PD-IR-TR-TRHIGH"/>
    <x v="30"/>
    <x v="9"/>
    <x v="1"/>
  </r>
  <r>
    <x v="0"/>
    <s v="352 - TRN-STR&amp;IMP - ELE"/>
    <s v="Addition"/>
    <n v="201610"/>
    <x v="377"/>
    <n v="3289.02"/>
    <n v="9838.8799999999992"/>
    <n v="5437.45"/>
    <n v="0"/>
    <n v="0"/>
    <n v="0"/>
    <n v="0"/>
    <n v="0"/>
    <n v="0"/>
    <n v="80779.13"/>
    <n v="6628.34"/>
    <n v="0"/>
    <n v="0"/>
    <n v="21344.03"/>
    <n v="0"/>
    <n v="0"/>
    <n v="0"/>
    <n v="0"/>
    <n v="46657.94"/>
    <n v="0"/>
    <n v="33036.76"/>
    <n v="17934.060000000001"/>
    <n v="50177.48"/>
    <n v="0"/>
    <n v="0"/>
    <n v="0"/>
    <n v="0"/>
    <n v="0"/>
    <n v="0"/>
    <n v="2"/>
    <n v="268494.75"/>
    <n v="0"/>
    <s v="CET-PD-OT-SP-SUBSSE"/>
    <x v="21"/>
    <x v="45"/>
    <x v="1"/>
  </r>
  <r>
    <x v="0"/>
    <s v="352 - TRN-STR&amp;IMP - ELE"/>
    <s v="Addition"/>
    <n v="201610"/>
    <x v="126"/>
    <n v="0"/>
    <n v="0"/>
    <n v="519.54999999999995"/>
    <n v="0"/>
    <n v="0"/>
    <n v="0"/>
    <n v="0"/>
    <n v="0"/>
    <n v="0"/>
    <n v="69341.279999999999"/>
    <n v="0"/>
    <n v="0"/>
    <n v="0"/>
    <n v="7947.97"/>
    <n v="0"/>
    <n v="0"/>
    <n v="0"/>
    <n v="0"/>
    <n v="237.93"/>
    <n v="0"/>
    <n v="38.299999999999997"/>
    <n v="23.06"/>
    <n v="2697.64"/>
    <n v="0"/>
    <n v="0"/>
    <n v="0"/>
    <n v="0"/>
    <n v="0"/>
    <n v="0"/>
    <n v="2"/>
    <n v="80805.73"/>
    <n v="0"/>
    <s v="CET-PD-ST-SS-SUBSNW"/>
    <x v="20"/>
    <x v="21"/>
    <x v="1"/>
  </r>
  <r>
    <x v="0"/>
    <s v="352 - TRN-STR&amp;IMP - ELE"/>
    <s v="Addition"/>
    <n v="201610"/>
    <x v="274"/>
    <n v="0"/>
    <n v="0"/>
    <n v="-7.0000000000000007E-2"/>
    <n v="0"/>
    <n v="0"/>
    <n v="0"/>
    <n v="0"/>
    <n v="0"/>
    <n v="0"/>
    <n v="0.17"/>
    <n v="0"/>
    <n v="0"/>
    <n v="0"/>
    <n v="10.7"/>
    <n v="0"/>
    <n v="0"/>
    <n v="0"/>
    <n v="0"/>
    <n v="0"/>
    <n v="0"/>
    <n v="-11.32"/>
    <n v="0"/>
    <n v="3.26"/>
    <n v="0"/>
    <n v="0"/>
    <n v="0"/>
    <n v="0"/>
    <n v="0"/>
    <n v="0"/>
    <n v="2"/>
    <n v="2.74"/>
    <n v="0"/>
    <s v="CET-PD-OT-NF-098001"/>
    <x v="23"/>
    <x v="46"/>
    <x v="0"/>
  </r>
  <r>
    <x v="0"/>
    <s v="352 - TRN-STR&amp;IMP - ELE"/>
    <s v="Addition"/>
    <n v="201610"/>
    <x v="354"/>
    <n v="0"/>
    <n v="0"/>
    <n v="-1.46"/>
    <n v="0"/>
    <n v="0"/>
    <n v="0"/>
    <n v="0"/>
    <n v="0"/>
    <n v="0"/>
    <n v="0"/>
    <n v="0"/>
    <n v="0"/>
    <n v="0"/>
    <n v="-4.95"/>
    <n v="0"/>
    <n v="0"/>
    <n v="0"/>
    <n v="0"/>
    <n v="-52.49"/>
    <n v="0"/>
    <n v="0"/>
    <n v="0"/>
    <n v="-50.24"/>
    <n v="0"/>
    <n v="0"/>
    <n v="0"/>
    <n v="0"/>
    <n v="0"/>
    <n v="0"/>
    <n v="2"/>
    <n v="-109.14"/>
    <n v="0"/>
    <s v="CET-PD-OT-OC-OILCON"/>
    <x v="19"/>
    <x v="42"/>
    <x v="0"/>
  </r>
  <r>
    <x v="0"/>
    <s v="352 - TRN-STR&amp;IMP - ELE"/>
    <s v="Addition"/>
    <n v="201611"/>
    <x v="336"/>
    <n v="0"/>
    <n v="0"/>
    <n v="97.37"/>
    <n v="0"/>
    <n v="0"/>
    <n v="0"/>
    <n v="0"/>
    <n v="0"/>
    <n v="0"/>
    <n v="9453.74"/>
    <n v="0"/>
    <n v="0"/>
    <n v="0"/>
    <n v="0"/>
    <n v="0"/>
    <n v="0"/>
    <n v="0"/>
    <n v="0"/>
    <n v="0"/>
    <n v="0"/>
    <n v="0"/>
    <n v="0"/>
    <n v="357.51"/>
    <n v="0"/>
    <n v="0"/>
    <n v="0"/>
    <n v="0"/>
    <n v="0"/>
    <n v="0"/>
    <n v="-1"/>
    <n v="9908.6200000000008"/>
    <n v="0"/>
    <s v="COS-00-CS-CS-SS0000"/>
    <x v="12"/>
    <x v="76"/>
    <x v="0"/>
  </r>
  <r>
    <x v="0"/>
    <s v="352 - TRN-STR&amp;IMP - ELE"/>
    <s v="Addition"/>
    <n v="201611"/>
    <x v="41"/>
    <n v="0"/>
    <n v="0"/>
    <n v="0.03"/>
    <n v="0"/>
    <n v="0"/>
    <n v="0"/>
    <n v="0"/>
    <n v="0"/>
    <n v="0"/>
    <n v="1.19"/>
    <n v="0"/>
    <n v="0"/>
    <n v="0"/>
    <n v="0.16"/>
    <n v="0"/>
    <n v="0"/>
    <n v="0"/>
    <n v="0"/>
    <n v="0.2"/>
    <n v="0"/>
    <n v="0"/>
    <n v="-0.79"/>
    <n v="0.22"/>
    <n v="0"/>
    <n v="0"/>
    <n v="0"/>
    <n v="0"/>
    <n v="0"/>
    <n v="0"/>
    <n v="1"/>
    <n v="1.01"/>
    <n v="0"/>
    <s v="CET-ET-TP-RL-495603"/>
    <x v="6"/>
    <x v="10"/>
    <x v="1"/>
  </r>
  <r>
    <x v="0"/>
    <s v="352 - TRN-STR&amp;IMP - ELE"/>
    <s v="Addition"/>
    <n v="201611"/>
    <x v="42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.13"/>
    <n v="0.01"/>
    <n v="0"/>
    <n v="0"/>
    <n v="0"/>
    <n v="0"/>
    <n v="0"/>
    <n v="0"/>
    <n v="3"/>
    <n v="0.16"/>
    <n v="0"/>
    <s v="CET-ET-TP-EC-484717"/>
    <x v="7"/>
    <x v="11"/>
    <x v="1"/>
  </r>
  <r>
    <x v="0"/>
    <s v="352 - TRN-STR&amp;IMP - ELE"/>
    <s v="Addition"/>
    <n v="201611"/>
    <x v="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2"/>
    <n v="0.02"/>
    <n v="0"/>
    <s v="CET-ET-TP-EC-484701"/>
    <x v="7"/>
    <x v="11"/>
    <x v="1"/>
  </r>
  <r>
    <x v="0"/>
    <s v="352 - TRN-STR&amp;IMP - ELE"/>
    <s v="Addition"/>
    <n v="201611"/>
    <x v="3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.25"/>
    <n v="0"/>
    <n v="0"/>
    <n v="0"/>
    <n v="4.34"/>
    <n v="0"/>
    <n v="0"/>
    <n v="0"/>
    <n v="0"/>
    <n v="0"/>
    <n v="0"/>
    <n v="1"/>
    <n v="9.59"/>
    <n v="0"/>
    <s v="CET-ET-LG-SU-628700"/>
    <x v="8"/>
    <x v="68"/>
    <x v="0"/>
  </r>
  <r>
    <x v="0"/>
    <s v="352 - TRN-STR&amp;IMP - ELE"/>
    <s v="Addition"/>
    <n v="201611"/>
    <x v="45"/>
    <n v="0"/>
    <n v="0"/>
    <n v="147.13"/>
    <n v="0"/>
    <n v="0"/>
    <n v="0"/>
    <n v="0"/>
    <n v="0"/>
    <n v="0"/>
    <n v="934.99"/>
    <n v="0"/>
    <n v="0"/>
    <n v="0"/>
    <n v="118.1"/>
    <n v="0"/>
    <n v="0"/>
    <n v="0"/>
    <n v="0"/>
    <n v="648.72"/>
    <n v="0"/>
    <n v="0"/>
    <n v="149.30000000000001"/>
    <n v="586.65"/>
    <n v="0"/>
    <n v="0"/>
    <n v="0"/>
    <n v="0"/>
    <n v="0"/>
    <n v="0"/>
    <n v="2"/>
    <n v="2584.89"/>
    <n v="0"/>
    <s v="CET-ET-LG-SU-541100"/>
    <x v="8"/>
    <x v="7"/>
    <x v="0"/>
  </r>
  <r>
    <x v="0"/>
    <s v="352 - TRN-STR&amp;IMP - ELE"/>
    <s v="Addition"/>
    <n v="201611"/>
    <x v="46"/>
    <n v="0"/>
    <n v="0"/>
    <n v="4.2300000000000004"/>
    <n v="0"/>
    <n v="0"/>
    <n v="0"/>
    <n v="0"/>
    <n v="0"/>
    <n v="0"/>
    <n v="0"/>
    <n v="0"/>
    <n v="0"/>
    <n v="0"/>
    <n v="7.28"/>
    <n v="0"/>
    <n v="0"/>
    <n v="0"/>
    <n v="0"/>
    <n v="76.069999999999993"/>
    <n v="0"/>
    <n v="0"/>
    <n v="1.34"/>
    <n v="63.41"/>
    <n v="0"/>
    <n v="0"/>
    <n v="0"/>
    <n v="0"/>
    <n v="0"/>
    <n v="0"/>
    <n v="1"/>
    <n v="152.33000000000001"/>
    <n v="0"/>
    <s v="CET-ET-TP-RL-671400"/>
    <x v="6"/>
    <x v="12"/>
    <x v="1"/>
  </r>
  <r>
    <x v="0"/>
    <s v="352 - TRN-STR&amp;IMP - ELE"/>
    <s v="Addition"/>
    <n v="201611"/>
    <x v="1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52.29999999999995"/>
    <n v="21.25"/>
    <n v="0"/>
    <n v="0"/>
    <n v="0"/>
    <n v="0"/>
    <n v="0"/>
    <n v="0"/>
    <n v="2"/>
    <n v="573.54999999999995"/>
    <n v="0"/>
    <s v="CET-ET-TP-RN-644017"/>
    <x v="9"/>
    <x v="13"/>
    <x v="1"/>
  </r>
  <r>
    <x v="0"/>
    <s v="352 - TRN-STR&amp;IMP - ELE"/>
    <s v="Addition"/>
    <n v="201611"/>
    <x v="314"/>
    <n v="0"/>
    <n v="0"/>
    <n v="8.48"/>
    <n v="0"/>
    <n v="0"/>
    <n v="0"/>
    <n v="0"/>
    <n v="0"/>
    <n v="0"/>
    <n v="594.33000000000004"/>
    <n v="0"/>
    <n v="0"/>
    <n v="0"/>
    <n v="83.28"/>
    <n v="0"/>
    <n v="0"/>
    <n v="0"/>
    <n v="0"/>
    <n v="185.79"/>
    <n v="0"/>
    <n v="0"/>
    <n v="-169.14"/>
    <n v="172.4"/>
    <n v="0"/>
    <n v="0"/>
    <n v="0"/>
    <n v="0"/>
    <n v="0"/>
    <n v="0"/>
    <n v="2"/>
    <n v="875.14"/>
    <n v="0"/>
    <s v="CET-ET-LG-SU-669100"/>
    <x v="8"/>
    <x v="8"/>
    <x v="0"/>
  </r>
  <r>
    <x v="0"/>
    <s v="352 - TRN-STR&amp;IMP - ELE"/>
    <s v="Addition"/>
    <n v="201611"/>
    <x v="49"/>
    <n v="0"/>
    <n v="0"/>
    <n v="0.54"/>
    <n v="0"/>
    <n v="0"/>
    <n v="0"/>
    <n v="0"/>
    <n v="0"/>
    <n v="0"/>
    <n v="83.95"/>
    <n v="0"/>
    <n v="0"/>
    <n v="0"/>
    <n v="0"/>
    <n v="0"/>
    <n v="0"/>
    <n v="0"/>
    <n v="0"/>
    <n v="1.57"/>
    <n v="0"/>
    <n v="0"/>
    <n v="215.6"/>
    <n v="12.69"/>
    <n v="0"/>
    <n v="0"/>
    <n v="0"/>
    <n v="0"/>
    <n v="0"/>
    <n v="0"/>
    <n v="1"/>
    <n v="314.35000000000002"/>
    <n v="0"/>
    <s v="CET-ET-IR-CB-432900"/>
    <x v="10"/>
    <x v="15"/>
    <x v="1"/>
  </r>
  <r>
    <x v="0"/>
    <s v="352 - TRN-STR&amp;IMP - ELE"/>
    <s v="Addition"/>
    <n v="201611"/>
    <x v="50"/>
    <n v="0"/>
    <n v="0"/>
    <n v="0"/>
    <n v="0"/>
    <n v="0"/>
    <n v="0"/>
    <n v="0"/>
    <n v="0"/>
    <n v="0"/>
    <n v="0"/>
    <n v="0"/>
    <n v="0"/>
    <n v="0"/>
    <n v="-0.05"/>
    <n v="0"/>
    <n v="0"/>
    <n v="0"/>
    <n v="0"/>
    <n v="0"/>
    <n v="0"/>
    <n v="0"/>
    <n v="0.02"/>
    <n v="0"/>
    <n v="0"/>
    <n v="0"/>
    <n v="0"/>
    <n v="0"/>
    <n v="0"/>
    <n v="0"/>
    <n v="-2"/>
    <n v="-0.03"/>
    <n v="0"/>
    <s v="CET-ET-TP-EC-484726"/>
    <x v="7"/>
    <x v="11"/>
    <x v="1"/>
  </r>
  <r>
    <x v="0"/>
    <s v="352 - TRN-STR&amp;IMP - ELE"/>
    <s v="Addition"/>
    <n v="201611"/>
    <x v="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25"/>
    <n v="0"/>
    <n v="0"/>
    <n v="0"/>
    <n v="0.23"/>
    <n v="0"/>
    <n v="0"/>
    <n v="0"/>
    <n v="0"/>
    <n v="0"/>
    <n v="0"/>
    <n v="-2"/>
    <n v="0.48"/>
    <n v="0"/>
    <s v="CET-ET-LG-TS-682405"/>
    <x v="11"/>
    <x v="17"/>
    <x v="0"/>
  </r>
  <r>
    <x v="0"/>
    <s v="352 - TRN-STR&amp;IMP - ELE"/>
    <s v="Addition"/>
    <n v="201611"/>
    <x v="378"/>
    <n v="0"/>
    <n v="0"/>
    <n v="4.98000000000000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19"/>
    <n v="0"/>
    <n v="0"/>
    <n v="0"/>
    <n v="0"/>
    <n v="0"/>
    <n v="0"/>
    <n v="1"/>
    <n v="5.17"/>
    <n v="0"/>
    <s v="COS-00-RE-MA-NE7637"/>
    <x v="13"/>
    <x v="19"/>
    <x v="0"/>
  </r>
  <r>
    <x v="0"/>
    <s v="352 - TRN-STR&amp;IMP - ELE"/>
    <s v="Addition"/>
    <n v="201611"/>
    <x v="172"/>
    <n v="0"/>
    <n v="0"/>
    <n v="55.38"/>
    <n v="0"/>
    <n v="0"/>
    <n v="0"/>
    <n v="0"/>
    <n v="0"/>
    <n v="0"/>
    <n v="3403.43"/>
    <n v="0"/>
    <n v="0"/>
    <n v="0"/>
    <n v="0"/>
    <n v="0"/>
    <n v="0"/>
    <n v="0"/>
    <n v="0"/>
    <n v="-27806.51"/>
    <n v="0"/>
    <n v="0"/>
    <n v="-1430.47"/>
    <n v="-22924.85"/>
    <n v="0"/>
    <n v="0"/>
    <n v="0"/>
    <n v="0"/>
    <n v="0"/>
    <n v="0"/>
    <n v="2"/>
    <n v="-48703.02"/>
    <n v="0"/>
    <s v="COS-00-CS-CS-705100"/>
    <x v="12"/>
    <x v="18"/>
    <x v="1"/>
  </r>
  <r>
    <x v="0"/>
    <s v="352 - TRN-STR&amp;IMP - ELE"/>
    <s v="Addition"/>
    <n v="201611"/>
    <x v="173"/>
    <n v="0"/>
    <n v="0"/>
    <n v="55.47"/>
    <n v="0"/>
    <n v="0"/>
    <n v="0"/>
    <n v="0"/>
    <n v="0"/>
    <n v="0"/>
    <n v="3409.11"/>
    <n v="0"/>
    <n v="0"/>
    <n v="0"/>
    <n v="0"/>
    <n v="0"/>
    <n v="0"/>
    <n v="0"/>
    <n v="0"/>
    <n v="-21245.52"/>
    <n v="0"/>
    <n v="0"/>
    <n v="-1432.86"/>
    <n v="-17498.71"/>
    <n v="0"/>
    <n v="0"/>
    <n v="0"/>
    <n v="0"/>
    <n v="0"/>
    <n v="0"/>
    <n v="1"/>
    <n v="-36712.51"/>
    <n v="0"/>
    <s v="COS-00-CS-CS-705100"/>
    <x v="12"/>
    <x v="18"/>
    <x v="1"/>
  </r>
  <r>
    <x v="0"/>
    <s v="352 - TRN-STR&amp;IMP - ELE"/>
    <s v="Addition"/>
    <n v="201611"/>
    <x v="200"/>
    <n v="0"/>
    <n v="0"/>
    <n v="51.24"/>
    <n v="0"/>
    <n v="0"/>
    <n v="0"/>
    <n v="0"/>
    <n v="0"/>
    <n v="0"/>
    <n v="3149.28"/>
    <n v="0"/>
    <n v="0"/>
    <n v="0"/>
    <n v="0"/>
    <n v="0"/>
    <n v="0"/>
    <n v="0"/>
    <n v="0"/>
    <n v="-16451.2"/>
    <n v="0"/>
    <n v="0"/>
    <n v="-1323.65"/>
    <n v="-13539.19"/>
    <n v="0"/>
    <n v="0"/>
    <n v="0"/>
    <n v="0"/>
    <n v="0"/>
    <n v="0"/>
    <n v="1"/>
    <n v="-28113.52"/>
    <n v="0"/>
    <s v="COS-00-CS-CS-705100"/>
    <x v="12"/>
    <x v="18"/>
    <x v="1"/>
  </r>
  <r>
    <x v="0"/>
    <s v="352 - TRN-STR&amp;IMP - ELE"/>
    <s v="Addition"/>
    <n v="201611"/>
    <x v="174"/>
    <n v="0"/>
    <n v="0"/>
    <n v="51.27"/>
    <n v="0"/>
    <n v="0"/>
    <n v="0"/>
    <n v="0"/>
    <n v="0"/>
    <n v="0"/>
    <n v="3150.9"/>
    <n v="0"/>
    <n v="0"/>
    <n v="0"/>
    <n v="0"/>
    <n v="0"/>
    <n v="0"/>
    <n v="0"/>
    <n v="0"/>
    <n v="-22245.77"/>
    <n v="0"/>
    <n v="0"/>
    <n v="-1324.33"/>
    <n v="-18331.349999999999"/>
    <n v="0"/>
    <n v="0"/>
    <n v="0"/>
    <n v="0"/>
    <n v="0"/>
    <n v="0"/>
    <n v="1"/>
    <n v="-38699.279999999999"/>
    <n v="0"/>
    <s v="COS-00-CS-CS-705100"/>
    <x v="12"/>
    <x v="18"/>
    <x v="1"/>
  </r>
  <r>
    <x v="0"/>
    <s v="352 - TRN-STR&amp;IMP - ELE"/>
    <s v="Addition"/>
    <n v="201611"/>
    <x v="203"/>
    <n v="0"/>
    <n v="0"/>
    <n v="51.7"/>
    <n v="0"/>
    <n v="0"/>
    <n v="0"/>
    <n v="0"/>
    <n v="0"/>
    <n v="0"/>
    <n v="3177.2"/>
    <n v="0"/>
    <n v="0"/>
    <n v="0"/>
    <n v="0"/>
    <n v="0"/>
    <n v="0"/>
    <n v="0"/>
    <n v="0"/>
    <n v="-16597.080000000002"/>
    <n v="0"/>
    <n v="0"/>
    <n v="-1335.39"/>
    <n v="-13659.25"/>
    <n v="0"/>
    <n v="0"/>
    <n v="0"/>
    <n v="0"/>
    <n v="0"/>
    <n v="0"/>
    <n v="1"/>
    <n v="-28362.82"/>
    <n v="0"/>
    <s v="COS-00-CS-CS-705100"/>
    <x v="12"/>
    <x v="18"/>
    <x v="1"/>
  </r>
  <r>
    <x v="0"/>
    <s v="352 - TRN-STR&amp;IMP - ELE"/>
    <s v="Addition"/>
    <n v="201611"/>
    <x v="204"/>
    <n v="0"/>
    <n v="0"/>
    <n v="57.16"/>
    <n v="0"/>
    <n v="0"/>
    <n v="0"/>
    <n v="0"/>
    <n v="0"/>
    <n v="0"/>
    <n v="3512.74"/>
    <n v="0"/>
    <n v="0"/>
    <n v="0"/>
    <n v="0"/>
    <n v="0"/>
    <n v="0"/>
    <n v="0"/>
    <n v="0"/>
    <n v="-19277.419999999998"/>
    <n v="0"/>
    <n v="0"/>
    <n v="-1476.44"/>
    <n v="-15868.88"/>
    <n v="0"/>
    <n v="0"/>
    <n v="0"/>
    <n v="0"/>
    <n v="0"/>
    <n v="0"/>
    <n v="1"/>
    <n v="-33052.839999999997"/>
    <n v="0"/>
    <s v="COS-00-CS-CS-705100"/>
    <x v="12"/>
    <x v="18"/>
    <x v="1"/>
  </r>
  <r>
    <x v="0"/>
    <s v="352 - TRN-STR&amp;IMP - ELE"/>
    <s v="Addition"/>
    <n v="201611"/>
    <x v="2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48.87"/>
    <n v="0"/>
    <n v="0"/>
    <n v="0"/>
    <n v="-1198.24"/>
    <n v="0"/>
    <n v="0"/>
    <n v="0"/>
    <n v="0"/>
    <n v="0"/>
    <n v="0"/>
    <n v="1"/>
    <n v="-2647.11"/>
    <n v="0"/>
    <s v="COS-00-CS-CS-705100"/>
    <x v="12"/>
    <x v="18"/>
    <x v="1"/>
  </r>
  <r>
    <x v="0"/>
    <s v="352 - TRN-STR&amp;IMP - ELE"/>
    <s v="Addition"/>
    <n v="201611"/>
    <x v="208"/>
    <n v="0"/>
    <n v="0"/>
    <n v="0.73"/>
    <n v="0"/>
    <n v="0"/>
    <n v="0"/>
    <n v="0"/>
    <n v="0"/>
    <n v="0"/>
    <n v="110.86"/>
    <n v="0"/>
    <n v="0"/>
    <n v="0"/>
    <n v="48.33"/>
    <n v="0"/>
    <n v="0"/>
    <n v="0"/>
    <n v="0"/>
    <n v="-2687.13"/>
    <n v="0"/>
    <n v="0"/>
    <n v="0"/>
    <n v="-2216.34"/>
    <n v="0"/>
    <n v="0"/>
    <n v="0"/>
    <n v="0"/>
    <n v="0"/>
    <n v="0"/>
    <n v="1"/>
    <n v="-4743.55"/>
    <n v="0"/>
    <s v="COS-00-CS-CS-705100"/>
    <x v="12"/>
    <x v="18"/>
    <x v="1"/>
  </r>
  <r>
    <x v="0"/>
    <s v="352 - TRN-STR&amp;IMP - ELE"/>
    <s v="Addition"/>
    <n v="201611"/>
    <x v="210"/>
    <n v="0"/>
    <n v="0"/>
    <n v="0"/>
    <n v="0"/>
    <n v="0"/>
    <n v="0"/>
    <n v="0"/>
    <n v="0"/>
    <n v="0"/>
    <n v="0"/>
    <n v="0"/>
    <n v="0"/>
    <n v="0"/>
    <n v="93.21"/>
    <n v="0"/>
    <n v="0"/>
    <n v="0"/>
    <n v="0"/>
    <n v="-654.07000000000005"/>
    <n v="0"/>
    <n v="0"/>
    <n v="0"/>
    <n v="-537.33000000000004"/>
    <n v="0"/>
    <n v="0"/>
    <n v="0"/>
    <n v="0"/>
    <n v="0"/>
    <n v="0"/>
    <n v="1"/>
    <n v="-1098.19"/>
    <n v="0"/>
    <s v="COS-00-CS-CS-705100"/>
    <x v="12"/>
    <x v="18"/>
    <x v="1"/>
  </r>
  <r>
    <x v="0"/>
    <s v="352 - TRN-STR&amp;IMP - ELE"/>
    <s v="Addition"/>
    <n v="201611"/>
    <x v="2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59.09"/>
    <n v="0"/>
    <n v="0"/>
    <n v="0"/>
    <n v="-793.18"/>
    <n v="0"/>
    <n v="0"/>
    <n v="0"/>
    <n v="0"/>
    <n v="0"/>
    <n v="0"/>
    <n v="1"/>
    <n v="-1752.27"/>
    <n v="0"/>
    <s v="COS-00-CS-CS-705100"/>
    <x v="12"/>
    <x v="18"/>
    <x v="1"/>
  </r>
  <r>
    <x v="0"/>
    <s v="352 - TRN-STR&amp;IMP - ELE"/>
    <s v="Addition"/>
    <n v="201611"/>
    <x v="212"/>
    <n v="0"/>
    <n v="0"/>
    <n v="2.35"/>
    <n v="0"/>
    <n v="0"/>
    <n v="0"/>
    <n v="0"/>
    <n v="0"/>
    <n v="0"/>
    <n v="228.14"/>
    <n v="0"/>
    <n v="0"/>
    <n v="0"/>
    <n v="0"/>
    <n v="0"/>
    <n v="0"/>
    <n v="0"/>
    <n v="0"/>
    <n v="0"/>
    <n v="0"/>
    <n v="0"/>
    <n v="0"/>
    <n v="8.43"/>
    <n v="0"/>
    <n v="0"/>
    <n v="0"/>
    <n v="0"/>
    <n v="0"/>
    <n v="0"/>
    <n v="1"/>
    <n v="238.92"/>
    <n v="0"/>
    <s v="COS-00-CS-CS-705100"/>
    <x v="12"/>
    <x v="18"/>
    <x v="1"/>
  </r>
  <r>
    <x v="0"/>
    <s v="352 - TRN-STR&amp;IMP - ELE"/>
    <s v="Addition"/>
    <n v="201611"/>
    <x v="2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72.88"/>
    <n v="0"/>
    <n v="0"/>
    <n v="0"/>
    <n v="-473.78"/>
    <n v="0"/>
    <n v="0"/>
    <n v="0"/>
    <n v="0"/>
    <n v="0"/>
    <n v="0"/>
    <n v="1"/>
    <n v="-1046.6600000000001"/>
    <n v="0"/>
    <s v="COS-00-CS-CS-705100"/>
    <x v="12"/>
    <x v="18"/>
    <x v="1"/>
  </r>
  <r>
    <x v="0"/>
    <s v="352 - TRN-STR&amp;IMP - ELE"/>
    <s v="Addition"/>
    <n v="201611"/>
    <x v="2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464"/>
    <n v="0"/>
    <n v="0"/>
    <n v="0"/>
    <n v="-2864.78"/>
    <n v="0"/>
    <n v="0"/>
    <n v="0"/>
    <n v="0"/>
    <n v="0"/>
    <n v="0"/>
    <n v="1"/>
    <n v="-6328.78"/>
    <n v="0"/>
    <s v="COS-00-CS-CS-705100"/>
    <x v="12"/>
    <x v="18"/>
    <x v="1"/>
  </r>
  <r>
    <x v="0"/>
    <s v="352 - TRN-STR&amp;IMP - ELE"/>
    <s v="Addition"/>
    <n v="201611"/>
    <x v="2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84.6099999999999"/>
    <n v="0"/>
    <n v="0"/>
    <n v="0"/>
    <n v="-979.69"/>
    <n v="0"/>
    <n v="0"/>
    <n v="0"/>
    <n v="0"/>
    <n v="0"/>
    <n v="0"/>
    <n v="1"/>
    <n v="-2164.3000000000002"/>
    <n v="0"/>
    <s v="COS-00-CS-CS-705100"/>
    <x v="12"/>
    <x v="18"/>
    <x v="1"/>
  </r>
  <r>
    <x v="0"/>
    <s v="352 - TRN-STR&amp;IMP - ELE"/>
    <s v="Addition"/>
    <n v="201611"/>
    <x v="2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39"/>
    <n v="0"/>
    <n v="0"/>
    <n v="0"/>
    <n v="-445.76"/>
    <n v="0"/>
    <n v="0"/>
    <n v="0"/>
    <n v="0"/>
    <n v="0"/>
    <n v="0"/>
    <n v="1"/>
    <n v="-984.76"/>
    <n v="0"/>
    <s v="COS-00-CS-CS-705100"/>
    <x v="12"/>
    <x v="18"/>
    <x v="1"/>
  </r>
  <r>
    <x v="0"/>
    <s v="352 - TRN-STR&amp;IMP - ELE"/>
    <s v="Addition"/>
    <n v="201611"/>
    <x v="221"/>
    <n v="0"/>
    <n v="0"/>
    <n v="0"/>
    <n v="0"/>
    <n v="0"/>
    <n v="0"/>
    <n v="0"/>
    <n v="0"/>
    <n v="0"/>
    <n v="0"/>
    <n v="0"/>
    <n v="0"/>
    <n v="0"/>
    <n v="9.98"/>
    <n v="0"/>
    <n v="0"/>
    <n v="0"/>
    <n v="0"/>
    <n v="-485.1"/>
    <n v="0"/>
    <n v="0"/>
    <n v="88.14"/>
    <n v="-397.41"/>
    <n v="0"/>
    <n v="0"/>
    <n v="0"/>
    <n v="0"/>
    <n v="0"/>
    <n v="0"/>
    <n v="1"/>
    <n v="-784.39"/>
    <n v="0"/>
    <s v="COS-00-CS-CS-705100"/>
    <x v="12"/>
    <x v="18"/>
    <x v="1"/>
  </r>
  <r>
    <x v="0"/>
    <s v="352 - TRN-STR&amp;IMP - ELE"/>
    <s v="Addition"/>
    <n v="201611"/>
    <x v="2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68.57"/>
    <n v="0"/>
    <n v="0"/>
    <n v="0"/>
    <n v="-2537.75"/>
    <n v="0"/>
    <n v="0"/>
    <n v="0"/>
    <n v="0"/>
    <n v="0"/>
    <n v="0"/>
    <n v="1"/>
    <n v="-5606.32"/>
    <n v="0"/>
    <s v="COS-00-CS-CS-705100"/>
    <x v="12"/>
    <x v="18"/>
    <x v="1"/>
  </r>
  <r>
    <x v="0"/>
    <s v="352 - TRN-STR&amp;IMP - ELE"/>
    <s v="Addition"/>
    <n v="201611"/>
    <x v="2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42.16"/>
    <n v="0"/>
    <n v="0"/>
    <n v="0"/>
    <n v="-1358.09"/>
    <n v="0"/>
    <n v="0"/>
    <n v="0"/>
    <n v="0"/>
    <n v="0"/>
    <n v="0"/>
    <n v="1"/>
    <n v="-3000.25"/>
    <n v="0"/>
    <s v="COS-00-CS-CS-705100"/>
    <x v="12"/>
    <x v="18"/>
    <x v="1"/>
  </r>
  <r>
    <x v="0"/>
    <s v="352 - TRN-STR&amp;IMP - ELE"/>
    <s v="Addition"/>
    <n v="201611"/>
    <x v="2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87.1999999999998"/>
    <n v="0"/>
    <n v="0"/>
    <n v="0"/>
    <n v="-2139.65"/>
    <n v="0"/>
    <n v="0"/>
    <n v="0"/>
    <n v="0"/>
    <n v="0"/>
    <n v="0"/>
    <n v="1"/>
    <n v="-4726.8500000000004"/>
    <n v="0"/>
    <s v="COS-00-CS-CS-705100"/>
    <x v="12"/>
    <x v="18"/>
    <x v="1"/>
  </r>
  <r>
    <x v="0"/>
    <s v="352 - TRN-STR&amp;IMP - ELE"/>
    <s v="Addition"/>
    <n v="201611"/>
    <x v="2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312"/>
    <n v="0"/>
    <n v="0"/>
    <n v="0"/>
    <n v="-3566.08"/>
    <n v="0"/>
    <n v="0"/>
    <n v="0"/>
    <n v="0"/>
    <n v="0"/>
    <n v="0"/>
    <n v="1"/>
    <n v="-7878.08"/>
    <n v="0"/>
    <s v="COS-00-CS-CS-705100"/>
    <x v="12"/>
    <x v="18"/>
    <x v="1"/>
  </r>
  <r>
    <x v="0"/>
    <s v="352 - TRN-STR&amp;IMP - ELE"/>
    <s v="Addition"/>
    <n v="201611"/>
    <x v="2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46.4899999999998"/>
    <n v="0"/>
    <n v="0"/>
    <n v="0"/>
    <n v="-1775.18"/>
    <n v="0"/>
    <n v="0"/>
    <n v="0"/>
    <n v="0"/>
    <n v="0"/>
    <n v="0"/>
    <n v="1"/>
    <n v="-3921.67"/>
    <n v="0"/>
    <s v="COS-00-CS-CS-705100"/>
    <x v="12"/>
    <x v="18"/>
    <x v="1"/>
  </r>
  <r>
    <x v="0"/>
    <s v="352 - TRN-STR&amp;IMP - ELE"/>
    <s v="Addition"/>
    <n v="201611"/>
    <x v="2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34.4299999999998"/>
    <n v="0"/>
    <n v="0"/>
    <n v="0"/>
    <n v="-2013.31"/>
    <n v="0"/>
    <n v="0"/>
    <n v="0"/>
    <n v="0"/>
    <n v="0"/>
    <n v="0"/>
    <n v="1"/>
    <n v="-4447.74"/>
    <n v="0"/>
    <s v="COS-00-CS-CS-705100"/>
    <x v="12"/>
    <x v="18"/>
    <x v="1"/>
  </r>
  <r>
    <x v="0"/>
    <s v="352 - TRN-STR&amp;IMP - ELE"/>
    <s v="Addition"/>
    <n v="201611"/>
    <x v="2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05.65"/>
    <n v="0"/>
    <n v="0"/>
    <n v="0"/>
    <n v="-1162.49"/>
    <n v="0"/>
    <n v="0"/>
    <n v="0"/>
    <n v="0"/>
    <n v="0"/>
    <n v="0"/>
    <n v="1"/>
    <n v="-2568.14"/>
    <n v="0"/>
    <s v="COS-00-CS-CS-705100"/>
    <x v="12"/>
    <x v="18"/>
    <x v="1"/>
  </r>
  <r>
    <x v="0"/>
    <s v="352 - TRN-STR&amp;IMP - ELE"/>
    <s v="Addition"/>
    <n v="201611"/>
    <x v="2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54.16999999999996"/>
    <n v="0"/>
    <n v="0"/>
    <n v="0"/>
    <n v="-458.31"/>
    <n v="0"/>
    <n v="0"/>
    <n v="0"/>
    <n v="0"/>
    <n v="0"/>
    <n v="0"/>
    <n v="1"/>
    <n v="-1012.48"/>
    <n v="0"/>
    <s v="COS-00-CS-CS-705100"/>
    <x v="12"/>
    <x v="18"/>
    <x v="1"/>
  </r>
  <r>
    <x v="0"/>
    <s v="352 - TRN-STR&amp;IMP - ELE"/>
    <s v="Addition"/>
    <n v="201611"/>
    <x v="2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805.8500000000004"/>
    <n v="0"/>
    <n v="0"/>
    <n v="0"/>
    <n v="-3974.51"/>
    <n v="0"/>
    <n v="0"/>
    <n v="0"/>
    <n v="0"/>
    <n v="0"/>
    <n v="0"/>
    <n v="1"/>
    <n v="-8780.36"/>
    <n v="0"/>
    <s v="COS-00-CS-CS-705100"/>
    <x v="12"/>
    <x v="18"/>
    <x v="1"/>
  </r>
  <r>
    <x v="0"/>
    <s v="352 - TRN-STR&amp;IMP - ELE"/>
    <s v="Addition"/>
    <n v="201611"/>
    <x v="2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88.93"/>
    <n v="0"/>
    <n v="0"/>
    <n v="0"/>
    <n v="-1314.06"/>
    <n v="0"/>
    <n v="0"/>
    <n v="0"/>
    <n v="0"/>
    <n v="0"/>
    <n v="0"/>
    <n v="1"/>
    <n v="-2902.99"/>
    <n v="0"/>
    <s v="COS-00-CS-CS-705100"/>
    <x v="12"/>
    <x v="18"/>
    <x v="1"/>
  </r>
  <r>
    <x v="0"/>
    <s v="352 - TRN-STR&amp;IMP - ELE"/>
    <s v="Addition"/>
    <n v="201611"/>
    <x v="2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36.38"/>
    <n v="0"/>
    <n v="0"/>
    <n v="0"/>
    <n v="-1353.31"/>
    <n v="0"/>
    <n v="0"/>
    <n v="0"/>
    <n v="0"/>
    <n v="0"/>
    <n v="0"/>
    <n v="1"/>
    <n v="-2989.69"/>
    <n v="0"/>
    <s v="COS-00-CS-CS-705100"/>
    <x v="12"/>
    <x v="18"/>
    <x v="1"/>
  </r>
  <r>
    <x v="0"/>
    <s v="352 - TRN-STR&amp;IMP - ELE"/>
    <s v="Addition"/>
    <n v="201611"/>
    <x v="2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03.58"/>
    <n v="0"/>
    <n v="0"/>
    <n v="0"/>
    <n v="-664.57"/>
    <n v="0"/>
    <n v="0"/>
    <n v="0"/>
    <n v="0"/>
    <n v="0"/>
    <n v="0"/>
    <n v="1"/>
    <n v="-1468.15"/>
    <n v="0"/>
    <s v="COS-00-CS-CS-705100"/>
    <x v="12"/>
    <x v="18"/>
    <x v="1"/>
  </r>
  <r>
    <x v="0"/>
    <s v="352 - TRN-STR&amp;IMP - ELE"/>
    <s v="Addition"/>
    <n v="201611"/>
    <x v="2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931.07"/>
    <n v="0"/>
    <n v="0"/>
    <n v="0"/>
    <n v="-7386.12"/>
    <n v="0"/>
    <n v="0"/>
    <n v="0"/>
    <n v="0"/>
    <n v="0"/>
    <n v="0"/>
    <n v="1"/>
    <n v="-16317.19"/>
    <n v="0"/>
    <s v="COS-00-CS-CS-705100"/>
    <x v="12"/>
    <x v="18"/>
    <x v="1"/>
  </r>
  <r>
    <x v="0"/>
    <s v="352 - TRN-STR&amp;IMP - ELE"/>
    <s v="Addition"/>
    <n v="201611"/>
    <x v="236"/>
    <n v="0"/>
    <n v="0"/>
    <n v="0"/>
    <n v="0"/>
    <n v="0"/>
    <n v="0"/>
    <n v="0"/>
    <n v="0"/>
    <n v="0"/>
    <n v="0"/>
    <n v="0"/>
    <n v="0"/>
    <n v="0"/>
    <n v="55.53"/>
    <n v="0"/>
    <n v="0"/>
    <n v="0"/>
    <n v="0"/>
    <n v="371.73"/>
    <n v="0"/>
    <n v="0"/>
    <n v="0"/>
    <n v="309.56"/>
    <n v="0"/>
    <n v="0"/>
    <n v="0"/>
    <n v="0"/>
    <n v="0"/>
    <n v="0"/>
    <n v="1"/>
    <n v="736.82"/>
    <n v="0"/>
    <s v="COS-00-CS-CS-705100"/>
    <x v="12"/>
    <x v="18"/>
    <x v="1"/>
  </r>
  <r>
    <x v="0"/>
    <s v="352 - TRN-STR&amp;IMP - ELE"/>
    <s v="Addition"/>
    <n v="201611"/>
    <x v="2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86.97"/>
    <n v="0"/>
    <n v="0"/>
    <n v="0"/>
    <n v="-1395.14"/>
    <n v="0"/>
    <n v="0"/>
    <n v="0"/>
    <n v="0"/>
    <n v="0"/>
    <n v="0"/>
    <n v="1"/>
    <n v="-3082.11"/>
    <n v="0"/>
    <s v="COS-00-CS-CS-705100"/>
    <x v="12"/>
    <x v="18"/>
    <x v="1"/>
  </r>
  <r>
    <x v="0"/>
    <s v="352 - TRN-STR&amp;IMP - ELE"/>
    <s v="Addition"/>
    <n v="201611"/>
    <x v="2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521.9"/>
    <n v="0"/>
    <n v="0"/>
    <n v="0"/>
    <n v="-5393.7"/>
    <n v="0"/>
    <n v="0"/>
    <n v="0"/>
    <n v="0"/>
    <n v="0"/>
    <n v="0"/>
    <n v="1"/>
    <n v="-11915.6"/>
    <n v="0"/>
    <s v="COS-00-CS-CS-705100"/>
    <x v="12"/>
    <x v="18"/>
    <x v="1"/>
  </r>
  <r>
    <x v="0"/>
    <s v="352 - TRN-STR&amp;IMP - ELE"/>
    <s v="Addition"/>
    <n v="201611"/>
    <x v="2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758.72"/>
    <n v="0"/>
    <n v="0"/>
    <n v="0"/>
    <n v="-3935.52"/>
    <n v="0"/>
    <n v="0"/>
    <n v="0"/>
    <n v="0"/>
    <n v="0"/>
    <n v="0"/>
    <n v="1"/>
    <n v="-8694.24"/>
    <n v="0"/>
    <s v="COS-00-CS-CS-705100"/>
    <x v="12"/>
    <x v="18"/>
    <x v="1"/>
  </r>
  <r>
    <x v="0"/>
    <s v="352 - TRN-STR&amp;IMP - ELE"/>
    <s v="Addition"/>
    <n v="201611"/>
    <x v="2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15.77"/>
    <n v="0"/>
    <n v="0"/>
    <n v="0"/>
    <n v="-757.35"/>
    <n v="0"/>
    <n v="0"/>
    <n v="0"/>
    <n v="0"/>
    <n v="0"/>
    <n v="0"/>
    <n v="1"/>
    <n v="-1673.12"/>
    <n v="0"/>
    <s v="COS-00-CS-CS-705100"/>
    <x v="12"/>
    <x v="18"/>
    <x v="1"/>
  </r>
  <r>
    <x v="0"/>
    <s v="352 - TRN-STR&amp;IMP - ELE"/>
    <s v="Addition"/>
    <n v="201611"/>
    <x v="246"/>
    <n v="0"/>
    <n v="0"/>
    <n v="-3.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.75"/>
    <n v="0"/>
    <n v="0"/>
    <n v="0"/>
    <n v="0"/>
    <n v="0"/>
    <n v="0"/>
    <n v="-2"/>
    <n v="-17.82"/>
    <n v="0"/>
    <s v="COS-00-RE-MA-NE7637"/>
    <x v="13"/>
    <x v="19"/>
    <x v="0"/>
  </r>
  <r>
    <x v="0"/>
    <s v="352 - TRN-STR&amp;IMP - ELE"/>
    <s v="Addition"/>
    <n v="201611"/>
    <x v="247"/>
    <n v="-640.35"/>
    <n v="-1771.94"/>
    <n v="-863.28"/>
    <n v="0"/>
    <n v="0"/>
    <n v="0"/>
    <n v="0"/>
    <n v="0"/>
    <n v="0"/>
    <n v="0"/>
    <n v="-1215.6400000000001"/>
    <n v="0"/>
    <n v="0"/>
    <n v="0"/>
    <n v="0"/>
    <n v="0"/>
    <n v="0"/>
    <n v="0"/>
    <n v="0"/>
    <n v="0"/>
    <n v="0"/>
    <n v="-69629.399999999994"/>
    <n v="-3085.01"/>
    <n v="0"/>
    <n v="0"/>
    <n v="0"/>
    <n v="0"/>
    <n v="0"/>
    <n v="0"/>
    <n v="-2"/>
    <n v="-75989.98"/>
    <n v="0"/>
    <s v="COS-00-CS-CS-705100"/>
    <x v="12"/>
    <x v="18"/>
    <x v="1"/>
  </r>
  <r>
    <x v="0"/>
    <s v="352 - TRN-STR&amp;IMP - ELE"/>
    <s v="Addition"/>
    <n v="201611"/>
    <x v="379"/>
    <n v="34541.660000000003"/>
    <n v="100248.24"/>
    <n v="10624.01"/>
    <n v="0"/>
    <n v="0"/>
    <n v="0"/>
    <n v="0"/>
    <n v="0"/>
    <n v="0"/>
    <n v="1536167.78"/>
    <n v="69760.66"/>
    <n v="0"/>
    <n v="0"/>
    <n v="113.27"/>
    <n v="0"/>
    <n v="0"/>
    <n v="0"/>
    <n v="0"/>
    <n v="57713.75"/>
    <n v="0"/>
    <n v="-743655.48"/>
    <n v="250563.69"/>
    <n v="77457.58"/>
    <n v="0"/>
    <n v="0"/>
    <n v="0"/>
    <n v="0"/>
    <n v="0"/>
    <n v="0"/>
    <n v="1"/>
    <n v="1323774.5"/>
    <n v="0"/>
    <s v="CSB-00-DB"/>
    <x v="25"/>
    <x v="48"/>
    <x v="0"/>
  </r>
  <r>
    <x v="0"/>
    <s v="352 - TRN-STR&amp;IMP - ELE"/>
    <s v="Addition"/>
    <n v="201611"/>
    <x v="279"/>
    <n v="0"/>
    <n v="0"/>
    <n v="-253.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13.76"/>
    <n v="0"/>
    <n v="0"/>
    <n v="0"/>
    <n v="0"/>
    <n v="0"/>
    <n v="0"/>
    <n v="1"/>
    <n v="-1667.17"/>
    <n v="0"/>
    <s v="CET-PD-OT-FO-FACOPE"/>
    <x v="15"/>
    <x v="21"/>
    <x v="1"/>
  </r>
  <r>
    <x v="0"/>
    <s v="352 - TRN-STR&amp;IMP - ELE"/>
    <s v="Addition"/>
    <n v="201611"/>
    <x v="380"/>
    <n v="17810.439999999999"/>
    <n v="53482.75"/>
    <n v="11886.63"/>
    <n v="0"/>
    <n v="0"/>
    <n v="0"/>
    <n v="0"/>
    <n v="0"/>
    <n v="0"/>
    <n v="1800139.1"/>
    <n v="36042.870000000003"/>
    <n v="0"/>
    <n v="0"/>
    <n v="0"/>
    <n v="0"/>
    <n v="0"/>
    <n v="0"/>
    <n v="0"/>
    <n v="340688.37"/>
    <n v="0"/>
    <n v="0"/>
    <n v="30212.29"/>
    <n v="392498.13"/>
    <n v="0"/>
    <n v="0"/>
    <n v="0"/>
    <n v="0"/>
    <n v="0"/>
    <n v="0"/>
    <n v="1"/>
    <n v="2646717.71"/>
    <n v="0"/>
    <s v="COS-00-RE-BR-VM0001"/>
    <x v="31"/>
    <x v="81"/>
    <x v="0"/>
  </r>
  <r>
    <x v="0"/>
    <s v="352 - TRN-STR&amp;IMP - ELE"/>
    <s v="Addition"/>
    <n v="201611"/>
    <x v="1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.43"/>
    <n v="0"/>
    <n v="0"/>
    <n v="0"/>
    <n v="146.75"/>
    <n v="0"/>
    <n v="0"/>
    <n v="0"/>
    <n v="0"/>
    <n v="0"/>
    <n v="0"/>
    <n v="1"/>
    <n v="177.18"/>
    <n v="0"/>
    <s v="COS-00-RE-MA-NE7637"/>
    <x v="13"/>
    <x v="19"/>
    <x v="0"/>
  </r>
  <r>
    <x v="0"/>
    <s v="352 - TRN-STR&amp;IMP - ELE"/>
    <s v="Addition"/>
    <n v="201611"/>
    <x v="257"/>
    <n v="0"/>
    <n v="0"/>
    <n v="-225.98"/>
    <n v="0"/>
    <n v="0"/>
    <n v="0"/>
    <n v="0"/>
    <n v="0"/>
    <n v="0"/>
    <n v="-34240.29"/>
    <n v="0"/>
    <n v="0"/>
    <n v="0"/>
    <n v="0"/>
    <n v="0"/>
    <n v="0"/>
    <n v="0"/>
    <n v="0"/>
    <n v="0"/>
    <n v="0"/>
    <n v="0"/>
    <n v="0"/>
    <n v="-1524.75"/>
    <n v="0"/>
    <n v="0"/>
    <n v="0"/>
    <n v="0"/>
    <n v="0"/>
    <n v="0"/>
    <n v="-4"/>
    <n v="-35991.019999999997"/>
    <n v="0"/>
    <s v="COS-00-RE-MA-NE7637"/>
    <x v="13"/>
    <x v="19"/>
    <x v="0"/>
  </r>
  <r>
    <x v="0"/>
    <s v="352 - TRN-STR&amp;IMP - ELE"/>
    <s v="Addition"/>
    <n v="201611"/>
    <x v="281"/>
    <n v="0"/>
    <n v="0"/>
    <n v="-167.9"/>
    <n v="0"/>
    <n v="0"/>
    <n v="0"/>
    <n v="0"/>
    <n v="0"/>
    <n v="0"/>
    <n v="-25440.05"/>
    <n v="0"/>
    <n v="0"/>
    <n v="0"/>
    <n v="0"/>
    <n v="0"/>
    <n v="0"/>
    <n v="0"/>
    <n v="0"/>
    <n v="-85.79"/>
    <n v="0"/>
    <n v="0"/>
    <n v="0"/>
    <n v="-972.01"/>
    <n v="0"/>
    <n v="0"/>
    <n v="0"/>
    <n v="0"/>
    <n v="0"/>
    <n v="0"/>
    <n v="-2"/>
    <n v="-26665.75"/>
    <n v="0"/>
    <s v="COS-00-RE-MA-NE7637"/>
    <x v="13"/>
    <x v="19"/>
    <x v="0"/>
  </r>
  <r>
    <x v="0"/>
    <s v="352 - TRN-STR&amp;IMP - ELE"/>
    <s v="Addition"/>
    <n v="201611"/>
    <x v="330"/>
    <n v="0"/>
    <n v="0"/>
    <n v="-8.14"/>
    <n v="0"/>
    <n v="0"/>
    <n v="0"/>
    <n v="0"/>
    <n v="0"/>
    <n v="0"/>
    <n v="-1233.3599999999999"/>
    <n v="0"/>
    <n v="0"/>
    <n v="0"/>
    <n v="-14.84"/>
    <n v="0"/>
    <n v="0"/>
    <n v="0"/>
    <n v="0"/>
    <n v="-242.48"/>
    <n v="0"/>
    <n v="0"/>
    <n v="-454.66"/>
    <n v="-246.57"/>
    <n v="0"/>
    <n v="0"/>
    <n v="0"/>
    <n v="0"/>
    <n v="0"/>
    <n v="0"/>
    <n v="1"/>
    <n v="-2200.0500000000002"/>
    <n v="0"/>
    <s v="COS-00-RE-MA-NE7637"/>
    <x v="13"/>
    <x v="19"/>
    <x v="0"/>
  </r>
  <r>
    <x v="0"/>
    <s v="352 - TRN-STR&amp;IMP - ELE"/>
    <s v="Addition"/>
    <n v="201611"/>
    <x v="381"/>
    <n v="3.8"/>
    <n v="11.39"/>
    <n v="22.63"/>
    <n v="0"/>
    <n v="0"/>
    <n v="0"/>
    <n v="0"/>
    <n v="0"/>
    <n v="0"/>
    <n v="3428.83"/>
    <n v="8.7899999999999991"/>
    <n v="0"/>
    <n v="0"/>
    <n v="0"/>
    <n v="0"/>
    <n v="0"/>
    <n v="0"/>
    <n v="0"/>
    <n v="132.72999999999999"/>
    <n v="0"/>
    <n v="0"/>
    <n v="0"/>
    <n v="225.96"/>
    <n v="0"/>
    <n v="0"/>
    <n v="0"/>
    <n v="0"/>
    <n v="0"/>
    <n v="0"/>
    <n v="1"/>
    <n v="3825.34"/>
    <n v="0"/>
    <s v="COS-00-RE-MA-NE0001"/>
    <x v="13"/>
    <x v="22"/>
    <x v="0"/>
  </r>
  <r>
    <x v="0"/>
    <s v="352 - TRN-STR&amp;IMP - ELE"/>
    <s v="Addition"/>
    <n v="201611"/>
    <x v="382"/>
    <n v="7.42"/>
    <n v="22.28"/>
    <n v="20.3"/>
    <n v="0"/>
    <n v="0"/>
    <n v="0"/>
    <n v="0"/>
    <n v="0"/>
    <n v="0"/>
    <n v="3074.57"/>
    <n v="17.190000000000001"/>
    <n v="0"/>
    <n v="0"/>
    <n v="0"/>
    <n v="0"/>
    <n v="0"/>
    <n v="0"/>
    <n v="0"/>
    <n v="531.84"/>
    <n v="0"/>
    <n v="0"/>
    <n v="70.33"/>
    <n v="575.26"/>
    <n v="0"/>
    <n v="0"/>
    <n v="0"/>
    <n v="0"/>
    <n v="0"/>
    <n v="0"/>
    <n v="1"/>
    <n v="4302"/>
    <n v="0"/>
    <s v="COS-00-RE-MA-NE0001"/>
    <x v="13"/>
    <x v="22"/>
    <x v="0"/>
  </r>
  <r>
    <x v="0"/>
    <s v="352 - TRN-STR&amp;IMP - ELE"/>
    <s v="Addition"/>
    <n v="201611"/>
    <x v="339"/>
    <n v="0"/>
    <n v="0"/>
    <n v="11.27"/>
    <n v="0"/>
    <n v="0"/>
    <n v="0"/>
    <n v="0"/>
    <n v="0"/>
    <n v="0"/>
    <n v="1707.96"/>
    <n v="0"/>
    <n v="0"/>
    <n v="0"/>
    <n v="0"/>
    <n v="0"/>
    <n v="0"/>
    <n v="0"/>
    <n v="0"/>
    <n v="0"/>
    <n v="0"/>
    <n v="0"/>
    <n v="-1707.96"/>
    <n v="62.89"/>
    <n v="0"/>
    <n v="0"/>
    <n v="0"/>
    <n v="0"/>
    <n v="0"/>
    <n v="0"/>
    <n v="1"/>
    <n v="74.16"/>
    <n v="0"/>
    <s v="COS-00-RE-MA-NE7637"/>
    <x v="13"/>
    <x v="19"/>
    <x v="0"/>
  </r>
  <r>
    <x v="0"/>
    <s v="352 - TRN-STR&amp;IMP - ELE"/>
    <s v="Addition"/>
    <n v="201611"/>
    <x v="340"/>
    <n v="0"/>
    <n v="0"/>
    <n v="2.95"/>
    <n v="0"/>
    <n v="0"/>
    <n v="0"/>
    <n v="0"/>
    <n v="0"/>
    <n v="0"/>
    <n v="447.86"/>
    <n v="0"/>
    <n v="0"/>
    <n v="0"/>
    <n v="0"/>
    <n v="0"/>
    <n v="0"/>
    <n v="0"/>
    <n v="0"/>
    <n v="0"/>
    <n v="0"/>
    <n v="0"/>
    <n v="0"/>
    <n v="16.489999999999998"/>
    <n v="0"/>
    <n v="0"/>
    <n v="0"/>
    <n v="0"/>
    <n v="0"/>
    <n v="0"/>
    <n v="1"/>
    <n v="467.3"/>
    <n v="0"/>
    <s v="COS-00-RE-MA-NE7637"/>
    <x v="13"/>
    <x v="19"/>
    <x v="0"/>
  </r>
  <r>
    <x v="0"/>
    <s v="352 - TRN-STR&amp;IMP - ELE"/>
    <s v="Addition"/>
    <n v="201611"/>
    <x v="341"/>
    <n v="0"/>
    <n v="0"/>
    <n v="512.73"/>
    <n v="0"/>
    <n v="0"/>
    <n v="0"/>
    <n v="0"/>
    <n v="0"/>
    <n v="0"/>
    <n v="77685.89"/>
    <n v="0"/>
    <n v="0"/>
    <n v="0"/>
    <n v="0"/>
    <n v="0"/>
    <n v="0"/>
    <n v="0"/>
    <n v="0"/>
    <n v="0"/>
    <n v="0"/>
    <n v="0"/>
    <n v="-46151.68"/>
    <n v="2860.47"/>
    <n v="0"/>
    <n v="0"/>
    <n v="0"/>
    <n v="0"/>
    <n v="0"/>
    <n v="0"/>
    <n v="1"/>
    <n v="34907.410000000003"/>
    <n v="0"/>
    <s v="COS-00-RE-MA-NE7637"/>
    <x v="13"/>
    <x v="19"/>
    <x v="0"/>
  </r>
  <r>
    <x v="0"/>
    <s v="352 - TRN-STR&amp;IMP - ELE"/>
    <s v="Addition"/>
    <n v="201611"/>
    <x v="357"/>
    <n v="0"/>
    <n v="0"/>
    <n v="6.43"/>
    <n v="0"/>
    <n v="0"/>
    <n v="0"/>
    <n v="0"/>
    <n v="0"/>
    <n v="0"/>
    <n v="974.3"/>
    <n v="0"/>
    <n v="0"/>
    <n v="0"/>
    <n v="0"/>
    <n v="0"/>
    <n v="0"/>
    <n v="0"/>
    <n v="0"/>
    <n v="1208.9100000000001"/>
    <n v="0"/>
    <n v="0"/>
    <n v="15973.97"/>
    <n v="1035.6600000000001"/>
    <n v="0"/>
    <n v="0"/>
    <n v="0"/>
    <n v="0"/>
    <n v="0"/>
    <n v="0"/>
    <n v="1"/>
    <n v="19199.27"/>
    <n v="0"/>
    <s v="COS-00-RE-MA-NE7637"/>
    <x v="13"/>
    <x v="19"/>
    <x v="0"/>
  </r>
  <r>
    <x v="0"/>
    <s v="352 - TRN-STR&amp;IMP - ELE"/>
    <s v="Addition"/>
    <n v="201611"/>
    <x v="318"/>
    <n v="0"/>
    <n v="0"/>
    <n v="109.81"/>
    <n v="0"/>
    <n v="0"/>
    <n v="0"/>
    <n v="0"/>
    <n v="0"/>
    <n v="0"/>
    <n v="16638.63"/>
    <n v="0"/>
    <n v="0"/>
    <n v="0"/>
    <n v="0"/>
    <n v="0"/>
    <n v="0"/>
    <n v="0"/>
    <n v="0"/>
    <n v="0"/>
    <n v="0"/>
    <n v="0"/>
    <n v="-16638.63"/>
    <n v="612.65"/>
    <n v="0"/>
    <n v="0"/>
    <n v="0"/>
    <n v="0"/>
    <n v="0"/>
    <n v="0"/>
    <n v="1"/>
    <n v="722.46"/>
    <n v="0"/>
    <s v="COS-00-RE-MA-NE7637"/>
    <x v="13"/>
    <x v="19"/>
    <x v="0"/>
  </r>
  <r>
    <x v="0"/>
    <s v="352 - TRN-STR&amp;IMP - ELE"/>
    <s v="Addition"/>
    <n v="201611"/>
    <x v="358"/>
    <n v="0"/>
    <n v="0"/>
    <n v="3.06"/>
    <n v="0"/>
    <n v="0"/>
    <n v="0"/>
    <n v="0"/>
    <n v="0"/>
    <n v="0"/>
    <n v="464.29"/>
    <n v="0"/>
    <n v="0"/>
    <n v="0"/>
    <n v="0"/>
    <n v="0"/>
    <n v="0"/>
    <n v="0"/>
    <n v="0"/>
    <n v="0"/>
    <n v="0"/>
    <n v="0"/>
    <n v="15460.8"/>
    <n v="22.03"/>
    <n v="0"/>
    <n v="0"/>
    <n v="0"/>
    <n v="0"/>
    <n v="0"/>
    <n v="0"/>
    <n v="1"/>
    <n v="15950.18"/>
    <n v="0"/>
    <s v="COS-00-RE-MA-NE7637"/>
    <x v="13"/>
    <x v="19"/>
    <x v="0"/>
  </r>
  <r>
    <x v="0"/>
    <s v="352 - TRN-STR&amp;IMP - ELE"/>
    <s v="Addition"/>
    <n v="201611"/>
    <x v="383"/>
    <n v="30.93"/>
    <n v="92.75"/>
    <n v="119.1"/>
    <n v="0"/>
    <n v="0"/>
    <n v="0"/>
    <n v="0"/>
    <n v="0"/>
    <n v="0"/>
    <n v="18044.990000000002"/>
    <n v="250.6"/>
    <n v="0"/>
    <n v="0"/>
    <n v="0"/>
    <n v="0"/>
    <n v="0"/>
    <n v="0"/>
    <n v="0"/>
    <n v="47.48"/>
    <n v="0"/>
    <n v="0"/>
    <n v="240233.56"/>
    <n v="648.04"/>
    <n v="0"/>
    <n v="0"/>
    <n v="0"/>
    <n v="0"/>
    <n v="0"/>
    <n v="0"/>
    <n v="1"/>
    <n v="259216.85"/>
    <n v="0"/>
    <s v="COS-00-RE-MA-NE7637"/>
    <x v="13"/>
    <x v="19"/>
    <x v="0"/>
  </r>
  <r>
    <x v="0"/>
    <s v="352 - TRN-STR&amp;IMP - ELE"/>
    <s v="Addition"/>
    <n v="201611"/>
    <x v="384"/>
    <n v="16.37"/>
    <n v="49.09"/>
    <n v="55.72"/>
    <n v="0"/>
    <n v="0"/>
    <n v="0"/>
    <n v="0"/>
    <n v="0"/>
    <n v="0"/>
    <n v="8443.7900000000009"/>
    <n v="13.52"/>
    <n v="0"/>
    <n v="0"/>
    <n v="0"/>
    <n v="0"/>
    <n v="0"/>
    <n v="0"/>
    <n v="0"/>
    <n v="47.11"/>
    <n v="0"/>
    <n v="0"/>
    <n v="177367.57"/>
    <n v="341.36"/>
    <n v="0"/>
    <n v="0"/>
    <n v="0"/>
    <n v="0"/>
    <n v="0"/>
    <n v="0"/>
    <n v="1"/>
    <n v="186321.01"/>
    <n v="0"/>
    <s v="COS-00-RE-MA-NE7637"/>
    <x v="13"/>
    <x v="19"/>
    <x v="0"/>
  </r>
  <r>
    <x v="0"/>
    <s v="352 - TRN-STR&amp;IMP - ELE"/>
    <s v="Addition"/>
    <n v="201611"/>
    <x v="342"/>
    <n v="0"/>
    <n v="0"/>
    <n v="1267.8699999999999"/>
    <n v="0"/>
    <n v="0"/>
    <n v="0"/>
    <n v="0"/>
    <n v="0"/>
    <n v="0"/>
    <n v="192101.32"/>
    <n v="0"/>
    <n v="0"/>
    <n v="0"/>
    <n v="0"/>
    <n v="0"/>
    <n v="0"/>
    <n v="0"/>
    <n v="0"/>
    <n v="0"/>
    <n v="0"/>
    <n v="0"/>
    <n v="18428.650000000001"/>
    <n v="7073.34"/>
    <n v="0"/>
    <n v="0"/>
    <n v="0"/>
    <n v="0"/>
    <n v="0"/>
    <n v="0"/>
    <n v="1"/>
    <n v="218871.18"/>
    <n v="0"/>
    <s v="COS-00-RE-MA-NE7637"/>
    <x v="13"/>
    <x v="19"/>
    <x v="0"/>
  </r>
  <r>
    <x v="0"/>
    <s v="352 - TRN-STR&amp;IMP - ELE"/>
    <s v="Addition"/>
    <n v="201611"/>
    <x v="359"/>
    <n v="0"/>
    <n v="0"/>
    <n v="9.89"/>
    <n v="0"/>
    <n v="0"/>
    <n v="0"/>
    <n v="0"/>
    <n v="0"/>
    <n v="0"/>
    <n v="1498.39"/>
    <n v="0"/>
    <n v="0"/>
    <n v="0"/>
    <n v="0"/>
    <n v="0"/>
    <n v="0"/>
    <n v="0"/>
    <n v="0"/>
    <n v="0"/>
    <n v="0"/>
    <n v="0"/>
    <n v="23292.07"/>
    <n v="55.17"/>
    <n v="0"/>
    <n v="0"/>
    <n v="0"/>
    <n v="0"/>
    <n v="0"/>
    <n v="0"/>
    <n v="1"/>
    <n v="24855.52"/>
    <n v="0"/>
    <s v="COS-00-RE-MA-NE7637"/>
    <x v="13"/>
    <x v="19"/>
    <x v="0"/>
  </r>
  <r>
    <x v="0"/>
    <s v="352 - TRN-STR&amp;IMP - ELE"/>
    <s v="Addition"/>
    <n v="201611"/>
    <x v="319"/>
    <n v="0"/>
    <n v="0"/>
    <n v="100.15"/>
    <n v="0"/>
    <n v="0"/>
    <n v="0"/>
    <n v="0"/>
    <n v="0"/>
    <n v="0"/>
    <n v="15174.25"/>
    <n v="0"/>
    <n v="0"/>
    <n v="0"/>
    <n v="0"/>
    <n v="0"/>
    <n v="0"/>
    <n v="0"/>
    <n v="0"/>
    <n v="-113.63"/>
    <n v="0"/>
    <n v="0"/>
    <n v="-818.42"/>
    <n v="464.75"/>
    <n v="0"/>
    <n v="0"/>
    <n v="0"/>
    <n v="0"/>
    <n v="0"/>
    <n v="0"/>
    <n v="1"/>
    <n v="14807.1"/>
    <n v="0"/>
    <s v="COS-00-RE-MA-NE7637"/>
    <x v="13"/>
    <x v="19"/>
    <x v="0"/>
  </r>
  <r>
    <x v="0"/>
    <s v="352 - TRN-STR&amp;IMP - ELE"/>
    <s v="Addition"/>
    <n v="201611"/>
    <x v="331"/>
    <n v="0"/>
    <n v="0"/>
    <n v="52.43"/>
    <n v="0"/>
    <n v="0"/>
    <n v="0"/>
    <n v="0"/>
    <n v="0"/>
    <n v="0"/>
    <n v="7944.71"/>
    <n v="0"/>
    <n v="0"/>
    <n v="0"/>
    <n v="0"/>
    <n v="0"/>
    <n v="0"/>
    <n v="0"/>
    <n v="0"/>
    <n v="0"/>
    <n v="0"/>
    <n v="0"/>
    <n v="-7944.71"/>
    <n v="292.52999999999997"/>
    <n v="0"/>
    <n v="0"/>
    <n v="0"/>
    <n v="0"/>
    <n v="0"/>
    <n v="0"/>
    <n v="1"/>
    <n v="344.96"/>
    <n v="0"/>
    <s v="COS-00-RE-MA-NE7637"/>
    <x v="13"/>
    <x v="19"/>
    <x v="0"/>
  </r>
  <r>
    <x v="0"/>
    <s v="352 - TRN-STR&amp;IMP - ELE"/>
    <s v="Addition"/>
    <n v="201611"/>
    <x v="343"/>
    <n v="0"/>
    <n v="0"/>
    <n v="1149.8699999999999"/>
    <n v="0"/>
    <n v="0"/>
    <n v="0"/>
    <n v="0"/>
    <n v="0"/>
    <n v="0"/>
    <n v="174222.87"/>
    <n v="0"/>
    <n v="0"/>
    <n v="0"/>
    <n v="0"/>
    <n v="0"/>
    <n v="0"/>
    <n v="0"/>
    <n v="0"/>
    <n v="0"/>
    <n v="0"/>
    <n v="0"/>
    <n v="-143645.42000000001"/>
    <n v="6415.05"/>
    <n v="0"/>
    <n v="0"/>
    <n v="0"/>
    <n v="0"/>
    <n v="0"/>
    <n v="0"/>
    <n v="1"/>
    <n v="38142.370000000003"/>
    <n v="0"/>
    <s v="COS-00-RE-MA-NE7637"/>
    <x v="13"/>
    <x v="19"/>
    <x v="0"/>
  </r>
  <r>
    <x v="0"/>
    <s v="352 - TRN-STR&amp;IMP - ELE"/>
    <s v="Addition"/>
    <n v="201611"/>
    <x v="344"/>
    <n v="0"/>
    <n v="0"/>
    <n v="1297.48"/>
    <n v="0"/>
    <n v="0"/>
    <n v="0"/>
    <n v="0"/>
    <n v="0"/>
    <n v="0"/>
    <n v="196586.68"/>
    <n v="0"/>
    <n v="0"/>
    <n v="0"/>
    <n v="0"/>
    <n v="0"/>
    <n v="0"/>
    <n v="0"/>
    <n v="0"/>
    <n v="0"/>
    <n v="0"/>
    <n v="0"/>
    <n v="-176450.04"/>
    <n v="7238.5"/>
    <n v="0"/>
    <n v="0"/>
    <n v="0"/>
    <n v="0"/>
    <n v="0"/>
    <n v="0"/>
    <n v="1"/>
    <n v="28672.62"/>
    <n v="0"/>
    <s v="COS-00-RE-MA-NE7637"/>
    <x v="13"/>
    <x v="19"/>
    <x v="0"/>
  </r>
  <r>
    <x v="0"/>
    <s v="352 - TRN-STR&amp;IMP - ELE"/>
    <s v="Addition"/>
    <n v="201611"/>
    <x v="360"/>
    <n v="0"/>
    <n v="0"/>
    <n v="30.29"/>
    <n v="0"/>
    <n v="0"/>
    <n v="0"/>
    <n v="0"/>
    <n v="0"/>
    <n v="0"/>
    <n v="4589.6000000000004"/>
    <n v="0"/>
    <n v="0"/>
    <n v="0"/>
    <n v="0"/>
    <n v="0"/>
    <n v="0"/>
    <n v="0"/>
    <n v="0"/>
    <n v="0"/>
    <n v="0"/>
    <n v="0"/>
    <n v="-4589.6000000000004"/>
    <n v="168.93"/>
    <n v="0"/>
    <n v="0"/>
    <n v="0"/>
    <n v="0"/>
    <n v="0"/>
    <n v="0"/>
    <n v="1"/>
    <n v="199.22"/>
    <n v="0"/>
    <s v="COS-00-RE-MA-NE7637"/>
    <x v="13"/>
    <x v="19"/>
    <x v="0"/>
  </r>
  <r>
    <x v="0"/>
    <s v="352 - TRN-STR&amp;IMP - ELE"/>
    <s v="Addition"/>
    <n v="201611"/>
    <x v="361"/>
    <n v="0"/>
    <n v="0"/>
    <n v="59.12"/>
    <n v="0"/>
    <n v="0"/>
    <n v="0"/>
    <n v="0"/>
    <n v="0"/>
    <n v="0"/>
    <n v="8958"/>
    <n v="0"/>
    <n v="0"/>
    <n v="0"/>
    <n v="0"/>
    <n v="0"/>
    <n v="0"/>
    <n v="0"/>
    <n v="0"/>
    <n v="0"/>
    <n v="0"/>
    <n v="0"/>
    <n v="-9450.2999999999993"/>
    <n v="329.84"/>
    <n v="0"/>
    <n v="0"/>
    <n v="0"/>
    <n v="0"/>
    <n v="0"/>
    <n v="0"/>
    <n v="1"/>
    <n v="-103.34"/>
    <n v="0"/>
    <s v="COS-00-RE-MA-NE7637"/>
    <x v="13"/>
    <x v="19"/>
    <x v="0"/>
  </r>
  <r>
    <x v="0"/>
    <s v="352 - TRN-STR&amp;IMP - ELE"/>
    <s v="Addition"/>
    <n v="201611"/>
    <x v="345"/>
    <n v="0"/>
    <n v="0"/>
    <n v="6.25"/>
    <n v="0"/>
    <n v="0"/>
    <n v="0"/>
    <n v="0"/>
    <n v="0"/>
    <n v="0"/>
    <n v="946.62"/>
    <n v="0"/>
    <n v="0"/>
    <n v="0"/>
    <n v="0"/>
    <n v="0"/>
    <n v="0"/>
    <n v="0"/>
    <n v="0"/>
    <n v="0"/>
    <n v="0"/>
    <n v="0"/>
    <n v="-466.55"/>
    <n v="34.85"/>
    <n v="0"/>
    <n v="0"/>
    <n v="0"/>
    <n v="0"/>
    <n v="0"/>
    <n v="0"/>
    <n v="1"/>
    <n v="521.16999999999996"/>
    <n v="0"/>
    <s v="COS-00-RE-MA-NE7637"/>
    <x v="13"/>
    <x v="19"/>
    <x v="0"/>
  </r>
  <r>
    <x v="0"/>
    <s v="352 - TRN-STR&amp;IMP - ELE"/>
    <s v="Addition"/>
    <n v="201611"/>
    <x v="362"/>
    <n v="0"/>
    <n v="0"/>
    <n v="101.7"/>
    <n v="0"/>
    <n v="0"/>
    <n v="0"/>
    <n v="0"/>
    <n v="0"/>
    <n v="0"/>
    <n v="15409.78"/>
    <n v="0"/>
    <n v="0"/>
    <n v="0"/>
    <n v="0"/>
    <n v="0"/>
    <n v="0"/>
    <n v="0"/>
    <n v="0"/>
    <n v="0"/>
    <n v="0"/>
    <n v="0"/>
    <n v="-11947.22"/>
    <n v="567.41"/>
    <n v="0"/>
    <n v="0"/>
    <n v="0"/>
    <n v="0"/>
    <n v="0"/>
    <n v="0"/>
    <n v="1"/>
    <n v="4131.67"/>
    <n v="0"/>
    <s v="COS-00-RE-MA-NE7637"/>
    <x v="13"/>
    <x v="19"/>
    <x v="0"/>
  </r>
  <r>
    <x v="0"/>
    <s v="352 - TRN-STR&amp;IMP - ELE"/>
    <s v="Addition"/>
    <n v="201611"/>
    <x v="346"/>
    <n v="0"/>
    <n v="0"/>
    <n v="6.41"/>
    <n v="0"/>
    <n v="0"/>
    <n v="0"/>
    <n v="0"/>
    <n v="0"/>
    <n v="0"/>
    <n v="970.67"/>
    <n v="0"/>
    <n v="0"/>
    <n v="0"/>
    <n v="0"/>
    <n v="0"/>
    <n v="0"/>
    <n v="0"/>
    <n v="0"/>
    <n v="0"/>
    <n v="0"/>
    <n v="0"/>
    <n v="-479.63"/>
    <n v="35.74"/>
    <n v="0"/>
    <n v="0"/>
    <n v="0"/>
    <n v="0"/>
    <n v="0"/>
    <n v="0"/>
    <n v="1"/>
    <n v="533.19000000000005"/>
    <n v="0"/>
    <s v="COS-00-RE-MA-NE7637"/>
    <x v="13"/>
    <x v="19"/>
    <x v="0"/>
  </r>
  <r>
    <x v="0"/>
    <s v="352 - TRN-STR&amp;IMP - ELE"/>
    <s v="Addition"/>
    <n v="201611"/>
    <x v="363"/>
    <n v="0"/>
    <n v="0"/>
    <n v="463.84"/>
    <n v="0"/>
    <n v="0"/>
    <n v="0"/>
    <n v="0"/>
    <n v="0"/>
    <n v="0"/>
    <n v="70278.009999999995"/>
    <n v="0"/>
    <n v="0"/>
    <n v="0"/>
    <n v="0"/>
    <n v="0"/>
    <n v="0"/>
    <n v="0"/>
    <n v="0"/>
    <n v="0"/>
    <n v="0"/>
    <n v="0"/>
    <n v="-69788.03"/>
    <n v="2586.81"/>
    <n v="0"/>
    <n v="0"/>
    <n v="0"/>
    <n v="0"/>
    <n v="0"/>
    <n v="0"/>
    <n v="1"/>
    <n v="3540.63"/>
    <n v="0"/>
    <s v="COS-00-RE-MA-NE7637"/>
    <x v="13"/>
    <x v="19"/>
    <x v="0"/>
  </r>
  <r>
    <x v="0"/>
    <s v="352 - TRN-STR&amp;IMP - ELE"/>
    <s v="Addition"/>
    <n v="201611"/>
    <x v="347"/>
    <n v="0"/>
    <n v="0"/>
    <n v="-13.02"/>
    <n v="0"/>
    <n v="0"/>
    <n v="0"/>
    <n v="0"/>
    <n v="0"/>
    <n v="0"/>
    <n v="-1972.57"/>
    <n v="0"/>
    <n v="0"/>
    <n v="0"/>
    <n v="0"/>
    <n v="0"/>
    <n v="0"/>
    <n v="0"/>
    <n v="0"/>
    <n v="0"/>
    <n v="0"/>
    <n v="0"/>
    <n v="-1888.35"/>
    <n v="-72.64"/>
    <n v="0"/>
    <n v="0"/>
    <n v="0"/>
    <n v="0"/>
    <n v="0"/>
    <n v="0"/>
    <n v="1"/>
    <n v="-3946.58"/>
    <n v="0"/>
    <s v="COS-00-RE-MA-NE7637"/>
    <x v="13"/>
    <x v="19"/>
    <x v="0"/>
  </r>
  <r>
    <x v="0"/>
    <s v="352 - TRN-STR&amp;IMP - ELE"/>
    <s v="Addition"/>
    <n v="201611"/>
    <x v="364"/>
    <n v="0"/>
    <n v="0"/>
    <n v="115.6"/>
    <n v="0"/>
    <n v="0"/>
    <n v="0"/>
    <n v="0"/>
    <n v="0"/>
    <n v="0"/>
    <n v="17515.13"/>
    <n v="0"/>
    <n v="0"/>
    <n v="0"/>
    <n v="0"/>
    <n v="0"/>
    <n v="0"/>
    <n v="0"/>
    <n v="0"/>
    <n v="0"/>
    <n v="0"/>
    <n v="0"/>
    <n v="-9245.98"/>
    <n v="644.91999999999996"/>
    <n v="0"/>
    <n v="0"/>
    <n v="0"/>
    <n v="0"/>
    <n v="0"/>
    <n v="0"/>
    <n v="1"/>
    <n v="9029.67"/>
    <n v="0"/>
    <s v="COS-00-RE-MA-NE7637"/>
    <x v="13"/>
    <x v="19"/>
    <x v="0"/>
  </r>
  <r>
    <x v="0"/>
    <s v="352 - TRN-STR&amp;IMP - ELE"/>
    <s v="Addition"/>
    <n v="201611"/>
    <x v="385"/>
    <n v="57.25"/>
    <n v="171.68"/>
    <n v="915.55"/>
    <n v="0"/>
    <n v="0"/>
    <n v="0"/>
    <n v="0"/>
    <n v="0"/>
    <n v="0"/>
    <n v="138720.84"/>
    <n v="190.5"/>
    <n v="0"/>
    <n v="0"/>
    <n v="0"/>
    <n v="0"/>
    <n v="0"/>
    <n v="0"/>
    <n v="0"/>
    <n v="845.99"/>
    <n v="0"/>
    <n v="0"/>
    <n v="94484.43"/>
    <n v="5848"/>
    <n v="0"/>
    <n v="0"/>
    <n v="0"/>
    <n v="0"/>
    <n v="0"/>
    <n v="0"/>
    <n v="1"/>
    <n v="241043.74"/>
    <n v="0"/>
    <s v="COS-00-RE-MA-NE7637"/>
    <x v="13"/>
    <x v="19"/>
    <x v="0"/>
  </r>
  <r>
    <x v="0"/>
    <s v="352 - TRN-STR&amp;IMP - ELE"/>
    <s v="Addition"/>
    <n v="201611"/>
    <x v="348"/>
    <n v="0"/>
    <n v="0"/>
    <n v="2.66"/>
    <n v="0"/>
    <n v="0"/>
    <n v="0"/>
    <n v="0"/>
    <n v="0"/>
    <n v="0"/>
    <n v="402.96"/>
    <n v="0"/>
    <n v="0"/>
    <n v="0"/>
    <n v="0"/>
    <n v="0"/>
    <n v="0"/>
    <n v="0"/>
    <n v="0"/>
    <n v="0"/>
    <n v="0"/>
    <n v="0"/>
    <n v="0"/>
    <n v="14.84"/>
    <n v="0"/>
    <n v="0"/>
    <n v="0"/>
    <n v="0"/>
    <n v="0"/>
    <n v="0"/>
    <n v="1"/>
    <n v="420.46"/>
    <n v="0"/>
    <s v="COS-00-RE-MA-NE7637"/>
    <x v="13"/>
    <x v="19"/>
    <x v="0"/>
  </r>
  <r>
    <x v="0"/>
    <s v="352 - TRN-STR&amp;IMP - ELE"/>
    <s v="Addition"/>
    <n v="201611"/>
    <x v="386"/>
    <n v="1.62"/>
    <n v="4.8499999999999996"/>
    <n v="3.32"/>
    <n v="0"/>
    <n v="0"/>
    <n v="0"/>
    <n v="0"/>
    <n v="0"/>
    <n v="0"/>
    <n v="503.5"/>
    <n v="34.479999999999997"/>
    <n v="0"/>
    <n v="0"/>
    <n v="0"/>
    <n v="0"/>
    <n v="0"/>
    <n v="0"/>
    <n v="0"/>
    <n v="0"/>
    <n v="0"/>
    <n v="0"/>
    <n v="39905.620000000003"/>
    <n v="18.96"/>
    <n v="0"/>
    <n v="0"/>
    <n v="0"/>
    <n v="0"/>
    <n v="0"/>
    <n v="0"/>
    <n v="1"/>
    <n v="40437.870000000003"/>
    <n v="0"/>
    <s v="COS-00-RE-MA-NE7637"/>
    <x v="13"/>
    <x v="19"/>
    <x v="0"/>
  </r>
  <r>
    <x v="0"/>
    <s v="352 - TRN-STR&amp;IMP - ELE"/>
    <s v="Addition"/>
    <n v="201611"/>
    <x v="365"/>
    <n v="0"/>
    <n v="0"/>
    <n v="6.71"/>
    <n v="0"/>
    <n v="0"/>
    <n v="0"/>
    <n v="0"/>
    <n v="0"/>
    <n v="0"/>
    <n v="1016.81"/>
    <n v="0"/>
    <n v="0"/>
    <n v="0"/>
    <n v="0"/>
    <n v="0"/>
    <n v="0"/>
    <n v="0"/>
    <n v="0"/>
    <n v="0"/>
    <n v="0"/>
    <n v="0"/>
    <n v="59164.9"/>
    <n v="37.44"/>
    <n v="0"/>
    <n v="0"/>
    <n v="0"/>
    <n v="0"/>
    <n v="0"/>
    <n v="0"/>
    <n v="1"/>
    <n v="60225.86"/>
    <n v="0"/>
    <s v="COS-00-RE-MA-NE7637"/>
    <x v="13"/>
    <x v="19"/>
    <x v="0"/>
  </r>
  <r>
    <x v="0"/>
    <s v="352 - TRN-STR&amp;IMP - ELE"/>
    <s v="Addition"/>
    <n v="201611"/>
    <x v="387"/>
    <n v="2.19"/>
    <n v="6.59"/>
    <n v="9.98"/>
    <n v="0"/>
    <n v="0"/>
    <n v="0"/>
    <n v="0"/>
    <n v="0"/>
    <n v="0"/>
    <n v="969"/>
    <n v="26.36"/>
    <n v="0"/>
    <n v="0"/>
    <n v="0"/>
    <n v="0"/>
    <n v="0"/>
    <n v="0"/>
    <n v="0"/>
    <n v="315.32"/>
    <n v="0"/>
    <n v="0"/>
    <n v="28025.05"/>
    <n v="303.31"/>
    <n v="0"/>
    <n v="0"/>
    <n v="0"/>
    <n v="0"/>
    <n v="0"/>
    <n v="0"/>
    <n v="1"/>
    <n v="29631.439999999999"/>
    <n v="0"/>
    <s v="COS-00-RE-MA-NE7637"/>
    <x v="13"/>
    <x v="19"/>
    <x v="0"/>
  </r>
  <r>
    <x v="0"/>
    <s v="352 - TRN-STR&amp;IMP - ELE"/>
    <s v="Addition"/>
    <n v="201611"/>
    <x v="388"/>
    <n v="0"/>
    <n v="0"/>
    <n v="0"/>
    <n v="0"/>
    <n v="0"/>
    <n v="0"/>
    <n v="0"/>
    <n v="0"/>
    <n v="0"/>
    <n v="0"/>
    <n v="2.2400000000000002"/>
    <n v="0"/>
    <n v="0"/>
    <n v="0"/>
    <n v="0"/>
    <n v="0"/>
    <n v="0"/>
    <n v="0"/>
    <n v="0"/>
    <n v="0"/>
    <n v="0"/>
    <n v="2871.26"/>
    <n v="0"/>
    <n v="0"/>
    <n v="0"/>
    <n v="0"/>
    <n v="0"/>
    <n v="0"/>
    <n v="0"/>
    <n v="1"/>
    <n v="2871.26"/>
    <n v="0"/>
    <s v="COS-00-RE-MA-NE7637"/>
    <x v="13"/>
    <x v="19"/>
    <x v="0"/>
  </r>
  <r>
    <x v="0"/>
    <s v="352 - TRN-STR&amp;IMP - ELE"/>
    <s v="Addition"/>
    <n v="201611"/>
    <x v="389"/>
    <n v="1.89"/>
    <n v="5.66"/>
    <n v="30.18"/>
    <n v="0"/>
    <n v="0"/>
    <n v="0"/>
    <n v="0"/>
    <n v="0"/>
    <n v="0"/>
    <n v="4571.7700000000004"/>
    <n v="61.76"/>
    <n v="0"/>
    <n v="0"/>
    <n v="0"/>
    <n v="0"/>
    <n v="0"/>
    <n v="0"/>
    <n v="0"/>
    <n v="82.15"/>
    <n v="0"/>
    <n v="0"/>
    <n v="74121.53"/>
    <n v="236.28"/>
    <n v="0"/>
    <n v="0"/>
    <n v="0"/>
    <n v="0"/>
    <n v="0"/>
    <n v="0"/>
    <n v="1"/>
    <n v="79049.460000000006"/>
    <n v="0"/>
    <s v="COS-00-RE-MA-NE7637"/>
    <x v="13"/>
    <x v="19"/>
    <x v="0"/>
  </r>
  <r>
    <x v="0"/>
    <s v="352 - TRN-STR&amp;IMP - ELE"/>
    <s v="Addition"/>
    <n v="201611"/>
    <x v="390"/>
    <n v="0.18"/>
    <n v="0.54"/>
    <n v="2.0099999999999998"/>
    <n v="0"/>
    <n v="0"/>
    <n v="0"/>
    <n v="0"/>
    <n v="0"/>
    <n v="0"/>
    <n v="304.76"/>
    <n v="83.3"/>
    <n v="0"/>
    <n v="0"/>
    <n v="0"/>
    <n v="0"/>
    <n v="0"/>
    <n v="0"/>
    <n v="0"/>
    <n v="82.6"/>
    <n v="0"/>
    <n v="0"/>
    <n v="106132.46"/>
    <n v="79.53"/>
    <n v="0"/>
    <n v="0"/>
    <n v="0"/>
    <n v="0"/>
    <n v="0"/>
    <n v="0"/>
    <n v="1"/>
    <n v="106602.08"/>
    <n v="0"/>
    <s v="COS-00-RE-MA-NE7637"/>
    <x v="13"/>
    <x v="19"/>
    <x v="0"/>
  </r>
  <r>
    <x v="0"/>
    <s v="352 - TRN-STR&amp;IMP - ELE"/>
    <s v="Addition"/>
    <n v="201611"/>
    <x v="391"/>
    <n v="1.1399999999999999"/>
    <n v="3.42"/>
    <n v="14.67"/>
    <n v="0"/>
    <n v="0"/>
    <n v="0"/>
    <n v="0"/>
    <n v="0"/>
    <n v="0"/>
    <n v="2145.5"/>
    <n v="70.94"/>
    <n v="0"/>
    <n v="0"/>
    <n v="0"/>
    <n v="0"/>
    <n v="0"/>
    <n v="0"/>
    <n v="0"/>
    <n v="405.16"/>
    <n v="0"/>
    <n v="0"/>
    <n v="87808.16"/>
    <n v="414.1"/>
    <n v="0"/>
    <n v="0"/>
    <n v="0"/>
    <n v="0"/>
    <n v="0"/>
    <n v="0"/>
    <n v="1"/>
    <n v="90792.15"/>
    <n v="0"/>
    <s v="COS-00-RE-MA-NE7637"/>
    <x v="13"/>
    <x v="19"/>
    <x v="0"/>
  </r>
  <r>
    <x v="0"/>
    <s v="352 - TRN-STR&amp;IMP - ELE"/>
    <s v="Addition"/>
    <n v="201611"/>
    <x v="392"/>
    <n v="3.27"/>
    <n v="9.8000000000000007"/>
    <n v="53.95"/>
    <n v="0"/>
    <n v="0"/>
    <n v="0"/>
    <n v="0"/>
    <n v="0"/>
    <n v="0"/>
    <n v="8174.57"/>
    <n v="151"/>
    <n v="0"/>
    <n v="0"/>
    <n v="0"/>
    <n v="0"/>
    <n v="0"/>
    <n v="0"/>
    <n v="0"/>
    <n v="0"/>
    <n v="0"/>
    <n v="0"/>
    <n v="184713.44"/>
    <n v="300.99"/>
    <n v="0"/>
    <n v="0"/>
    <n v="0"/>
    <n v="0"/>
    <n v="0"/>
    <n v="0"/>
    <n v="1"/>
    <n v="193256.02"/>
    <n v="0"/>
    <s v="COS-00-RE-MA-NE7637"/>
    <x v="13"/>
    <x v="19"/>
    <x v="0"/>
  </r>
  <r>
    <x v="0"/>
    <s v="352 - TRN-STR&amp;IMP - ELE"/>
    <s v="Addition"/>
    <n v="201611"/>
    <x v="393"/>
    <n v="0"/>
    <n v="0"/>
    <n v="0"/>
    <n v="0"/>
    <n v="0"/>
    <n v="0"/>
    <n v="0"/>
    <n v="0"/>
    <n v="0"/>
    <n v="0"/>
    <n v="9.7799999999999994"/>
    <n v="0"/>
    <n v="0"/>
    <n v="0"/>
    <n v="0"/>
    <n v="0"/>
    <n v="0"/>
    <n v="0"/>
    <n v="0"/>
    <n v="0"/>
    <n v="0"/>
    <n v="12516.46"/>
    <n v="0"/>
    <n v="0"/>
    <n v="0"/>
    <n v="0"/>
    <n v="0"/>
    <n v="0"/>
    <n v="0"/>
    <n v="1"/>
    <n v="12516.46"/>
    <n v="0"/>
    <s v="COS-00-RE-MA-NE7637"/>
    <x v="13"/>
    <x v="19"/>
    <x v="0"/>
  </r>
  <r>
    <x v="0"/>
    <s v="352 - TRN-STR&amp;IMP - ELE"/>
    <s v="Addition"/>
    <n v="201611"/>
    <x v="394"/>
    <n v="0.12"/>
    <n v="0.35"/>
    <n v="0"/>
    <n v="0"/>
    <n v="0"/>
    <n v="0"/>
    <n v="0"/>
    <n v="0"/>
    <n v="0"/>
    <n v="0"/>
    <n v="8.11"/>
    <n v="0"/>
    <n v="0"/>
    <n v="0"/>
    <n v="0"/>
    <n v="0"/>
    <n v="0"/>
    <n v="0"/>
    <n v="164.42"/>
    <n v="0"/>
    <n v="0"/>
    <n v="10083.15"/>
    <n v="135.97999999999999"/>
    <n v="0"/>
    <n v="0"/>
    <n v="0"/>
    <n v="0"/>
    <n v="0"/>
    <n v="0"/>
    <n v="1"/>
    <n v="10384.02"/>
    <n v="0"/>
    <s v="COS-00-RE-MA-NE7637"/>
    <x v="13"/>
    <x v="19"/>
    <x v="0"/>
  </r>
  <r>
    <x v="0"/>
    <s v="352 - TRN-STR&amp;IMP - ELE"/>
    <s v="Addition"/>
    <n v="201611"/>
    <x v="395"/>
    <n v="0.1"/>
    <n v="0.28999999999999998"/>
    <n v="0"/>
    <n v="0"/>
    <n v="0"/>
    <n v="0"/>
    <n v="0"/>
    <n v="0"/>
    <n v="0"/>
    <n v="0"/>
    <n v="0.19"/>
    <n v="0"/>
    <n v="0"/>
    <n v="0"/>
    <n v="0"/>
    <n v="0"/>
    <n v="0"/>
    <n v="0"/>
    <n v="135.78"/>
    <n v="0"/>
    <n v="0"/>
    <n v="0"/>
    <n v="112.3"/>
    <n v="0"/>
    <n v="0"/>
    <n v="0"/>
    <n v="0"/>
    <n v="0"/>
    <n v="0"/>
    <n v="1"/>
    <n v="248.47"/>
    <n v="0"/>
    <s v="COS-00-RE-MA-NE7637"/>
    <x v="13"/>
    <x v="19"/>
    <x v="0"/>
  </r>
  <r>
    <x v="0"/>
    <s v="352 - TRN-STR&amp;IMP - ELE"/>
    <s v="Addition"/>
    <n v="201611"/>
    <x v="396"/>
    <n v="0"/>
    <n v="0"/>
    <n v="0"/>
    <n v="0"/>
    <n v="0"/>
    <n v="0"/>
    <n v="0"/>
    <n v="0"/>
    <n v="0"/>
    <n v="0"/>
    <n v="57.7"/>
    <n v="0"/>
    <n v="0"/>
    <n v="0"/>
    <n v="0"/>
    <n v="0"/>
    <n v="0"/>
    <n v="0"/>
    <n v="0"/>
    <n v="0"/>
    <n v="0"/>
    <n v="73837.17"/>
    <n v="0"/>
    <n v="0"/>
    <n v="0"/>
    <n v="0"/>
    <n v="0"/>
    <n v="0"/>
    <n v="0"/>
    <n v="1"/>
    <n v="73837.17"/>
    <n v="0"/>
    <s v="COS-00-RE-MA-NE7637"/>
    <x v="13"/>
    <x v="19"/>
    <x v="0"/>
  </r>
  <r>
    <x v="0"/>
    <s v="352 - TRN-STR&amp;IMP - ELE"/>
    <s v="Addition"/>
    <n v="201611"/>
    <x v="397"/>
    <n v="0"/>
    <n v="0"/>
    <n v="0"/>
    <n v="0"/>
    <n v="0"/>
    <n v="0"/>
    <n v="0"/>
    <n v="0"/>
    <n v="0"/>
    <n v="0"/>
    <n v="2.13"/>
    <n v="0"/>
    <n v="0"/>
    <n v="0"/>
    <n v="0"/>
    <n v="0"/>
    <n v="0"/>
    <n v="0"/>
    <n v="0"/>
    <n v="0"/>
    <n v="0"/>
    <n v="2727.52"/>
    <n v="0"/>
    <n v="0"/>
    <n v="0"/>
    <n v="0"/>
    <n v="0"/>
    <n v="0"/>
    <n v="0"/>
    <n v="1"/>
    <n v="2727.52"/>
    <n v="0"/>
    <s v="COS-00-RE-MA-NE7637"/>
    <x v="13"/>
    <x v="19"/>
    <x v="0"/>
  </r>
  <r>
    <x v="0"/>
    <s v="352 - TRN-STR&amp;IMP - ELE"/>
    <s v="Addition"/>
    <n v="201611"/>
    <x v="2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6"/>
    <n v="0"/>
    <n v="0"/>
    <n v="0"/>
    <n v="-0.05"/>
    <n v="0"/>
    <n v="0"/>
    <n v="0"/>
    <n v="0"/>
    <n v="0"/>
    <n v="0"/>
    <n v="1"/>
    <n v="-0.11"/>
    <n v="0"/>
    <s v="CET-ET-IR-TB-521000"/>
    <x v="16"/>
    <x v="32"/>
    <x v="1"/>
  </r>
  <r>
    <x v="0"/>
    <s v="352 - TRN-STR&amp;IMP - ELE"/>
    <s v="Addition"/>
    <n v="201611"/>
    <x v="366"/>
    <n v="0"/>
    <n v="0"/>
    <n v="-88.09"/>
    <n v="0"/>
    <n v="0"/>
    <n v="0"/>
    <n v="0"/>
    <n v="0"/>
    <n v="0"/>
    <n v="0"/>
    <n v="0"/>
    <n v="0"/>
    <n v="0"/>
    <n v="-290.17"/>
    <n v="0"/>
    <n v="0"/>
    <n v="0"/>
    <n v="0"/>
    <n v="0"/>
    <n v="0"/>
    <n v="-0.89"/>
    <n v="0"/>
    <n v="-77.22"/>
    <n v="0"/>
    <n v="0"/>
    <n v="0"/>
    <n v="0"/>
    <n v="0"/>
    <n v="0"/>
    <n v="-6"/>
    <n v="-456.37"/>
    <n v="0"/>
    <s v="CET-ET-TP-RN-692900"/>
    <x v="9"/>
    <x v="39"/>
    <x v="1"/>
  </r>
  <r>
    <x v="0"/>
    <s v="352 - TRN-STR&amp;IMP - ELE"/>
    <s v="Addition"/>
    <n v="201611"/>
    <x v="186"/>
    <n v="0"/>
    <n v="0"/>
    <n v="17.02"/>
    <n v="0"/>
    <n v="0"/>
    <n v="0"/>
    <n v="0"/>
    <n v="0"/>
    <n v="0"/>
    <n v="29.88"/>
    <n v="0"/>
    <n v="0"/>
    <n v="0"/>
    <n v="32.42"/>
    <n v="0"/>
    <n v="0"/>
    <n v="0"/>
    <n v="0"/>
    <n v="226.8"/>
    <n v="0"/>
    <n v="40.14"/>
    <n v="338.18"/>
    <n v="205.76"/>
    <n v="0"/>
    <n v="0"/>
    <n v="0"/>
    <n v="0"/>
    <n v="0"/>
    <n v="0"/>
    <n v="1"/>
    <n v="890.2"/>
    <n v="0"/>
    <s v="CET-ET-LG-TS-610704"/>
    <x v="11"/>
    <x v="49"/>
    <x v="0"/>
  </r>
  <r>
    <x v="0"/>
    <s v="352 - TRN-STR&amp;IMP - ELE"/>
    <s v="Addition"/>
    <n v="201611"/>
    <x v="2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49"/>
    <n v="0"/>
    <n v="0"/>
    <n v="0"/>
    <n v="0.41"/>
    <n v="0"/>
    <n v="0"/>
    <n v="0"/>
    <n v="0"/>
    <n v="0"/>
    <n v="0"/>
    <n v="1"/>
    <n v="0.9"/>
    <n v="0"/>
    <s v="CET-ET-IR-TB-433100"/>
    <x v="16"/>
    <x v="23"/>
    <x v="1"/>
  </r>
  <r>
    <x v="0"/>
    <s v="352 - TRN-STR&amp;IMP - ELE"/>
    <s v="Addition"/>
    <n v="201611"/>
    <x v="320"/>
    <n v="0"/>
    <n v="0"/>
    <n v="1.9"/>
    <n v="0"/>
    <n v="0"/>
    <n v="0"/>
    <n v="0"/>
    <n v="0"/>
    <n v="0"/>
    <n v="288.22000000000003"/>
    <n v="0"/>
    <n v="0"/>
    <n v="0"/>
    <n v="32.630000000000003"/>
    <n v="0"/>
    <n v="0"/>
    <n v="0"/>
    <n v="0"/>
    <n v="0"/>
    <n v="0"/>
    <n v="0"/>
    <n v="0"/>
    <n v="11.87"/>
    <n v="0"/>
    <n v="0"/>
    <n v="0"/>
    <n v="0"/>
    <n v="0"/>
    <n v="0"/>
    <n v="1"/>
    <n v="334.62"/>
    <n v="0"/>
    <s v="CET-ET-GA-EM-644600"/>
    <x v="26"/>
    <x v="50"/>
    <x v="1"/>
  </r>
  <r>
    <x v="0"/>
    <s v="352 - TRN-STR&amp;IMP - ELE"/>
    <s v="Addition"/>
    <n v="201611"/>
    <x v="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n v="0"/>
    <s v="CET-ET-IR-TB-433100"/>
    <x v="16"/>
    <x v="23"/>
    <x v="1"/>
  </r>
  <r>
    <x v="0"/>
    <s v="352 - TRN-STR&amp;IMP - ELE"/>
    <s v="Addition"/>
    <n v="201611"/>
    <x v="299"/>
    <n v="0"/>
    <n v="0"/>
    <n v="0.59"/>
    <n v="0"/>
    <n v="0"/>
    <n v="0"/>
    <n v="0"/>
    <n v="0"/>
    <n v="0"/>
    <n v="0"/>
    <n v="0"/>
    <n v="0"/>
    <n v="0"/>
    <n v="1"/>
    <n v="0"/>
    <n v="0"/>
    <n v="0"/>
    <n v="0"/>
    <n v="10.68"/>
    <n v="0"/>
    <n v="0"/>
    <n v="0"/>
    <n v="8.89"/>
    <n v="0"/>
    <n v="0"/>
    <n v="0"/>
    <n v="0"/>
    <n v="0"/>
    <n v="0"/>
    <n v="1"/>
    <n v="21.16"/>
    <n v="0"/>
    <s v="CET-ET-LG-TS-720800"/>
    <x v="11"/>
    <x v="61"/>
    <x v="0"/>
  </r>
  <r>
    <x v="0"/>
    <s v="352 - TRN-STR&amp;IMP - ELE"/>
    <s v="Addition"/>
    <n v="201611"/>
    <x v="94"/>
    <n v="0"/>
    <n v="0"/>
    <n v="0"/>
    <n v="0"/>
    <n v="0"/>
    <n v="0"/>
    <n v="0"/>
    <n v="0"/>
    <n v="0"/>
    <n v="0"/>
    <n v="0"/>
    <n v="0"/>
    <n v="0"/>
    <n v="74.88"/>
    <n v="0"/>
    <n v="0"/>
    <n v="0"/>
    <n v="0"/>
    <n v="0"/>
    <n v="0"/>
    <n v="0"/>
    <n v="0"/>
    <n v="24.99"/>
    <n v="0"/>
    <n v="0"/>
    <n v="0"/>
    <n v="0"/>
    <n v="0"/>
    <n v="0"/>
    <n v="1"/>
    <n v="99.87"/>
    <n v="0"/>
    <s v="CET-ET-LG-SU-721600"/>
    <x v="8"/>
    <x v="24"/>
    <x v="0"/>
  </r>
  <r>
    <x v="0"/>
    <s v="352 - TRN-STR&amp;IMP - ELE"/>
    <s v="Addition"/>
    <n v="201611"/>
    <x v="2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.24"/>
    <n v="0.49"/>
    <n v="0"/>
    <n v="0"/>
    <n v="0"/>
    <n v="0"/>
    <n v="0"/>
    <n v="0"/>
    <n v="-1"/>
    <n v="-4.75"/>
    <n v="0"/>
    <s v="CET-ET-LG-SU-535300"/>
    <x v="8"/>
    <x v="56"/>
    <x v="0"/>
  </r>
  <r>
    <x v="0"/>
    <s v="352 - TRN-STR&amp;IMP - ELE"/>
    <s v="Addition"/>
    <n v="201611"/>
    <x v="30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-12.74"/>
    <n v="0"/>
    <n v="0"/>
    <n v="0"/>
    <n v="-12.14"/>
    <n v="0"/>
    <n v="0"/>
    <n v="0"/>
    <n v="0"/>
    <n v="0"/>
    <n v="0"/>
    <n v="-2"/>
    <n v="-24.89"/>
    <n v="0"/>
    <s v="CET-ET-IR-CB-432900"/>
    <x v="10"/>
    <x v="15"/>
    <x v="1"/>
  </r>
  <r>
    <x v="0"/>
    <s v="352 - TRN-STR&amp;IMP - ELE"/>
    <s v="Addition"/>
    <n v="201611"/>
    <x v="351"/>
    <n v="0"/>
    <n v="0"/>
    <n v="368.72"/>
    <n v="0"/>
    <n v="0"/>
    <n v="0"/>
    <n v="0"/>
    <n v="0"/>
    <n v="0"/>
    <n v="51805.53"/>
    <n v="0"/>
    <n v="0"/>
    <n v="0"/>
    <n v="7007.93"/>
    <n v="0"/>
    <n v="0"/>
    <n v="0"/>
    <n v="0"/>
    <n v="284.58"/>
    <n v="0"/>
    <n v="0"/>
    <n v="-37079.81"/>
    <n v="2414.4699999999998"/>
    <n v="0"/>
    <n v="0"/>
    <n v="0"/>
    <n v="0"/>
    <n v="0"/>
    <n v="0"/>
    <n v="1"/>
    <n v="24801.42"/>
    <n v="0"/>
    <s v="CET-ET-TP-RN-755304"/>
    <x v="9"/>
    <x v="3"/>
    <x v="1"/>
  </r>
  <r>
    <x v="0"/>
    <s v="352 - TRN-STR&amp;IMP - ELE"/>
    <s v="Addition"/>
    <n v="201611"/>
    <x v="98"/>
    <n v="0"/>
    <n v="0"/>
    <n v="26.46"/>
    <n v="0"/>
    <n v="0"/>
    <n v="0"/>
    <n v="0"/>
    <n v="0"/>
    <n v="0"/>
    <n v="2688.1"/>
    <n v="0"/>
    <n v="0"/>
    <n v="0"/>
    <n v="224.41"/>
    <n v="0"/>
    <n v="0"/>
    <n v="0"/>
    <n v="0"/>
    <n v="-81.96"/>
    <n v="0"/>
    <n v="0"/>
    <n v="1640.15"/>
    <n v="103.31"/>
    <n v="0"/>
    <n v="0"/>
    <n v="0"/>
    <n v="0"/>
    <n v="0"/>
    <n v="0"/>
    <n v="2"/>
    <n v="4600.47"/>
    <n v="0"/>
    <s v="CET-ET-TP-RN-742600"/>
    <x v="9"/>
    <x v="27"/>
    <x v="1"/>
  </r>
  <r>
    <x v="0"/>
    <s v="352 - TRN-STR&amp;IMP - ELE"/>
    <s v="Addition"/>
    <n v="201611"/>
    <x v="368"/>
    <n v="0"/>
    <n v="0"/>
    <n v="677.73"/>
    <n v="0"/>
    <n v="0"/>
    <n v="0"/>
    <n v="0"/>
    <n v="0"/>
    <n v="0"/>
    <n v="12334.88"/>
    <n v="0"/>
    <n v="0"/>
    <n v="0"/>
    <n v="34.46"/>
    <n v="0"/>
    <n v="0"/>
    <n v="0"/>
    <n v="0"/>
    <n v="0"/>
    <n v="0"/>
    <n v="0"/>
    <n v="-8119.85"/>
    <n v="165.89"/>
    <n v="0"/>
    <n v="0"/>
    <n v="0"/>
    <n v="0"/>
    <n v="0"/>
    <n v="0"/>
    <n v="1"/>
    <n v="5093.1099999999997"/>
    <n v="0"/>
    <s v="CET-PD-OT-FO-FACOPE"/>
    <x v="15"/>
    <x v="21"/>
    <x v="1"/>
  </r>
  <r>
    <x v="0"/>
    <s v="352 - TRN-STR&amp;IMP - ELE"/>
    <s v="Addition"/>
    <n v="201611"/>
    <x v="301"/>
    <n v="0"/>
    <n v="0"/>
    <n v="154.47"/>
    <n v="0"/>
    <n v="0"/>
    <n v="0"/>
    <n v="0"/>
    <n v="0"/>
    <n v="0"/>
    <n v="649.23"/>
    <n v="0"/>
    <n v="0"/>
    <n v="0"/>
    <n v="439.52"/>
    <n v="0"/>
    <n v="0"/>
    <n v="0"/>
    <n v="0"/>
    <n v="100.79"/>
    <n v="0"/>
    <n v="2502.1799999999998"/>
    <n v="1316.58"/>
    <n v="276.95999999999998"/>
    <n v="0"/>
    <n v="0"/>
    <n v="0"/>
    <n v="0"/>
    <n v="0"/>
    <n v="0"/>
    <n v="1"/>
    <n v="5439.73"/>
    <n v="0"/>
    <s v="CET-ET-TP-RL-711600"/>
    <x v="6"/>
    <x v="62"/>
    <x v="0"/>
  </r>
  <r>
    <x v="0"/>
    <s v="352 - TRN-STR&amp;IMP - ELE"/>
    <s v="Addition"/>
    <n v="201611"/>
    <x v="99"/>
    <n v="0"/>
    <n v="0"/>
    <n v="0"/>
    <n v="0"/>
    <n v="0"/>
    <n v="0"/>
    <n v="0"/>
    <n v="0"/>
    <n v="0"/>
    <n v="0"/>
    <n v="0"/>
    <n v="0"/>
    <n v="0"/>
    <n v="-94.45"/>
    <n v="0"/>
    <n v="0"/>
    <n v="0"/>
    <n v="0"/>
    <n v="0"/>
    <n v="0"/>
    <n v="0"/>
    <n v="-783.6"/>
    <n v="-33.950000000000003"/>
    <n v="0"/>
    <n v="0"/>
    <n v="0"/>
    <n v="0"/>
    <n v="0"/>
    <n v="0"/>
    <n v="0"/>
    <n v="-912"/>
    <n v="0"/>
    <s v="CET-ET-TP-RN-706700"/>
    <x v="9"/>
    <x v="28"/>
    <x v="1"/>
  </r>
  <r>
    <x v="0"/>
    <s v="352 - TRN-STR&amp;IMP - ELE"/>
    <s v="Addition"/>
    <n v="201611"/>
    <x v="100"/>
    <n v="0"/>
    <n v="0"/>
    <n v="-120807.74"/>
    <n v="0"/>
    <n v="0"/>
    <n v="0"/>
    <n v="0"/>
    <n v="0"/>
    <n v="0"/>
    <n v="29296.19"/>
    <n v="0"/>
    <n v="0"/>
    <n v="0"/>
    <n v="-294107.11"/>
    <n v="0"/>
    <n v="0"/>
    <n v="0"/>
    <n v="0"/>
    <n v="728.91"/>
    <n v="0"/>
    <n v="-1624872.2"/>
    <n v="3326.28"/>
    <n v="-72794.259999999995"/>
    <n v="0"/>
    <n v="0"/>
    <n v="0"/>
    <n v="0"/>
    <n v="0"/>
    <n v="0"/>
    <n v="1"/>
    <n v="-2079229.93"/>
    <n v="0"/>
    <s v="CET-ET-TP-RN-724800"/>
    <x v="9"/>
    <x v="26"/>
    <x v="1"/>
  </r>
  <r>
    <x v="0"/>
    <s v="352 - TRN-STR&amp;IMP - ELE"/>
    <s v="Addition"/>
    <n v="201611"/>
    <x v="266"/>
    <n v="0"/>
    <n v="0"/>
    <n v="0"/>
    <n v="0"/>
    <n v="0"/>
    <n v="0"/>
    <n v="0"/>
    <n v="0"/>
    <n v="0"/>
    <n v="0.81"/>
    <n v="0"/>
    <n v="0"/>
    <n v="0"/>
    <n v="0.04"/>
    <n v="0"/>
    <n v="0"/>
    <n v="0"/>
    <n v="0"/>
    <n v="-0.03"/>
    <n v="0"/>
    <n v="0"/>
    <n v="1.38"/>
    <n v="0.06"/>
    <n v="0"/>
    <n v="0"/>
    <n v="0"/>
    <n v="0"/>
    <n v="0"/>
    <n v="0"/>
    <n v="1"/>
    <n v="2.2599999999999998"/>
    <n v="0"/>
    <s v="CET-ET-IR-TB-521000"/>
    <x v="16"/>
    <x v="32"/>
    <x v="1"/>
  </r>
  <r>
    <x v="0"/>
    <s v="352 - TRN-STR&amp;IMP - ELE"/>
    <s v="Addition"/>
    <n v="201611"/>
    <x v="102"/>
    <n v="0"/>
    <n v="0"/>
    <n v="0.11"/>
    <n v="0"/>
    <n v="0"/>
    <n v="0"/>
    <n v="0"/>
    <n v="0"/>
    <n v="0"/>
    <n v="8.36"/>
    <n v="0"/>
    <n v="0"/>
    <n v="0"/>
    <n v="0"/>
    <n v="0"/>
    <n v="0"/>
    <n v="0"/>
    <n v="0"/>
    <n v="0"/>
    <n v="0"/>
    <n v="0"/>
    <n v="21.47"/>
    <n v="1.1399999999999999"/>
    <n v="0"/>
    <n v="0"/>
    <n v="0"/>
    <n v="0"/>
    <n v="0"/>
    <n v="0"/>
    <n v="1"/>
    <n v="31.08"/>
    <n v="0"/>
    <s v="CET-ET-TP-RL-712100"/>
    <x v="6"/>
    <x v="30"/>
    <x v="1"/>
  </r>
  <r>
    <x v="0"/>
    <s v="352 - TRN-STR&amp;IMP - ELE"/>
    <s v="Addition"/>
    <n v="201611"/>
    <x v="323"/>
    <n v="0"/>
    <n v="0"/>
    <n v="0.02"/>
    <n v="0"/>
    <n v="0"/>
    <n v="0"/>
    <n v="0"/>
    <n v="0"/>
    <n v="0"/>
    <n v="3.07"/>
    <n v="0"/>
    <n v="0"/>
    <n v="0"/>
    <n v="0.11"/>
    <n v="0"/>
    <n v="0"/>
    <n v="0"/>
    <n v="0"/>
    <n v="0"/>
    <n v="0"/>
    <n v="0"/>
    <n v="13.32"/>
    <n v="0.6"/>
    <n v="0"/>
    <n v="0"/>
    <n v="0"/>
    <n v="0"/>
    <n v="0"/>
    <n v="0"/>
    <n v="1"/>
    <n v="17.12"/>
    <n v="0"/>
    <s v="CET-ET-TP-RL-724100"/>
    <x v="6"/>
    <x v="74"/>
    <x v="1"/>
  </r>
  <r>
    <x v="0"/>
    <s v="352 - TRN-STR&amp;IMP - ELE"/>
    <s v="Addition"/>
    <n v="201611"/>
    <x v="103"/>
    <n v="0"/>
    <n v="0"/>
    <n v="7.54"/>
    <n v="0"/>
    <n v="0"/>
    <n v="0"/>
    <n v="0"/>
    <n v="0"/>
    <n v="0"/>
    <n v="1141.8800000000001"/>
    <n v="0"/>
    <n v="0"/>
    <n v="0"/>
    <n v="129.28"/>
    <n v="0"/>
    <n v="0"/>
    <n v="0"/>
    <n v="0"/>
    <n v="0"/>
    <n v="0"/>
    <n v="0"/>
    <n v="0"/>
    <n v="47.03"/>
    <n v="0"/>
    <n v="0"/>
    <n v="0"/>
    <n v="0"/>
    <n v="0"/>
    <n v="0"/>
    <n v="1"/>
    <n v="1325.73"/>
    <n v="0"/>
    <s v="CET-ET-TP-RL-737400"/>
    <x v="6"/>
    <x v="31"/>
    <x v="1"/>
  </r>
  <r>
    <x v="0"/>
    <s v="352 - TRN-STR&amp;IMP - ELE"/>
    <s v="Addition"/>
    <n v="201611"/>
    <x v="160"/>
    <n v="0"/>
    <n v="0"/>
    <n v="-3.63"/>
    <n v="0"/>
    <n v="0"/>
    <n v="0"/>
    <n v="0"/>
    <n v="0"/>
    <n v="0"/>
    <n v="0"/>
    <n v="0"/>
    <n v="0"/>
    <n v="0"/>
    <n v="-6.12"/>
    <n v="0"/>
    <n v="0"/>
    <n v="0"/>
    <n v="0"/>
    <n v="-65.290000000000006"/>
    <n v="0"/>
    <n v="0"/>
    <n v="0"/>
    <n v="-54.37"/>
    <n v="0"/>
    <n v="0"/>
    <n v="0"/>
    <n v="0"/>
    <n v="0"/>
    <n v="0"/>
    <n v="1"/>
    <n v="-129.41"/>
    <n v="0"/>
    <s v="CET-ET-TP-RL-746600"/>
    <x v="6"/>
    <x v="43"/>
    <x v="1"/>
  </r>
  <r>
    <x v="0"/>
    <s v="352 - TRN-STR&amp;IMP - ELE"/>
    <s v="Addition"/>
    <n v="201611"/>
    <x v="3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n v="0"/>
    <s v="CET-ET-IR-ME-448400"/>
    <x v="17"/>
    <x v="64"/>
    <x v="0"/>
  </r>
  <r>
    <x v="0"/>
    <s v="352 - TRN-STR&amp;IMP - ELE"/>
    <s v="Addition"/>
    <n v="201611"/>
    <x v="162"/>
    <n v="0"/>
    <n v="0"/>
    <n v="0.21"/>
    <n v="0"/>
    <n v="0"/>
    <n v="0"/>
    <n v="0"/>
    <n v="0"/>
    <n v="0"/>
    <n v="0"/>
    <n v="0"/>
    <n v="0"/>
    <n v="0"/>
    <n v="0.35"/>
    <n v="0"/>
    <n v="0"/>
    <n v="0"/>
    <n v="0"/>
    <n v="3.79"/>
    <n v="0"/>
    <n v="0"/>
    <n v="0"/>
    <n v="3.16"/>
    <n v="0"/>
    <n v="0"/>
    <n v="0"/>
    <n v="0"/>
    <n v="0"/>
    <n v="0"/>
    <n v="1"/>
    <n v="7.51"/>
    <n v="0"/>
    <s v="CET-ET-IR-CB-432900"/>
    <x v="10"/>
    <x v="15"/>
    <x v="1"/>
  </r>
  <r>
    <x v="0"/>
    <s v="352 - TRN-STR&amp;IMP - ELE"/>
    <s v="Addition"/>
    <n v="201611"/>
    <x v="163"/>
    <n v="0"/>
    <n v="0"/>
    <n v="0.35"/>
    <n v="0"/>
    <n v="0"/>
    <n v="0"/>
    <n v="0"/>
    <n v="0"/>
    <n v="0"/>
    <n v="3.18"/>
    <n v="0"/>
    <n v="0"/>
    <n v="0"/>
    <n v="0.55000000000000004"/>
    <n v="0"/>
    <n v="0"/>
    <n v="0"/>
    <n v="0"/>
    <n v="5.82"/>
    <n v="0"/>
    <n v="0"/>
    <n v="8.18"/>
    <n v="5.27"/>
    <n v="0"/>
    <n v="0"/>
    <n v="0"/>
    <n v="0"/>
    <n v="0"/>
    <n v="0"/>
    <n v="1"/>
    <n v="23.35"/>
    <n v="0"/>
    <s v="CET-ET-IR-TB-433100"/>
    <x v="16"/>
    <x v="23"/>
    <x v="1"/>
  </r>
  <r>
    <x v="0"/>
    <s v="352 - TRN-STR&amp;IMP - ELE"/>
    <s v="Addition"/>
    <n v="201611"/>
    <x v="105"/>
    <n v="0"/>
    <n v="0"/>
    <n v="0.38"/>
    <n v="0"/>
    <n v="0"/>
    <n v="0"/>
    <n v="0"/>
    <n v="0"/>
    <n v="0"/>
    <n v="57.49"/>
    <n v="0"/>
    <n v="0"/>
    <n v="0"/>
    <n v="0.01"/>
    <n v="0"/>
    <n v="0"/>
    <n v="0"/>
    <n v="0"/>
    <n v="7.89"/>
    <n v="0"/>
    <n v="0"/>
    <n v="147.69999999999999"/>
    <n v="14.32"/>
    <n v="0"/>
    <n v="0"/>
    <n v="0"/>
    <n v="0"/>
    <n v="0"/>
    <n v="0"/>
    <n v="1"/>
    <n v="227.79"/>
    <n v="0"/>
    <s v="CET-ET-IR-TB-433100"/>
    <x v="16"/>
    <x v="23"/>
    <x v="1"/>
  </r>
  <r>
    <x v="0"/>
    <s v="352 - TRN-STR&amp;IMP - ELE"/>
    <s v="Addition"/>
    <n v="201611"/>
    <x v="106"/>
    <n v="0"/>
    <n v="0"/>
    <n v="13.21"/>
    <n v="0"/>
    <n v="0"/>
    <n v="0"/>
    <n v="0"/>
    <n v="0"/>
    <n v="0"/>
    <n v="46.7"/>
    <n v="0"/>
    <n v="0"/>
    <n v="0"/>
    <n v="24.34"/>
    <n v="0"/>
    <n v="0"/>
    <n v="0"/>
    <n v="0"/>
    <n v="153.94999999999999"/>
    <n v="0"/>
    <n v="54.99"/>
    <n v="119.98"/>
    <n v="137.21"/>
    <n v="0"/>
    <n v="0"/>
    <n v="0"/>
    <n v="0"/>
    <n v="0"/>
    <n v="0"/>
    <n v="1"/>
    <n v="550.38"/>
    <n v="0"/>
    <s v="CET-ET-IR-TB-521000"/>
    <x v="16"/>
    <x v="32"/>
    <x v="1"/>
  </r>
  <r>
    <x v="0"/>
    <s v="352 - TRN-STR&amp;IMP - ELE"/>
    <s v="Addition"/>
    <n v="201611"/>
    <x v="108"/>
    <n v="0"/>
    <n v="0"/>
    <n v="6.47"/>
    <n v="0"/>
    <n v="0"/>
    <n v="0"/>
    <n v="0"/>
    <n v="0"/>
    <n v="0"/>
    <n v="1343.26"/>
    <n v="0"/>
    <n v="0"/>
    <n v="0"/>
    <n v="152.09"/>
    <n v="0"/>
    <n v="0"/>
    <n v="0"/>
    <n v="0"/>
    <n v="0"/>
    <n v="0"/>
    <n v="0"/>
    <n v="0"/>
    <n v="55.22"/>
    <n v="0"/>
    <n v="0"/>
    <n v="0"/>
    <n v="0"/>
    <n v="0"/>
    <n v="0"/>
    <n v="1"/>
    <n v="1557.04"/>
    <n v="0"/>
    <s v="CET-ET-IR-ME-475601"/>
    <x v="17"/>
    <x v="33"/>
    <x v="1"/>
  </r>
  <r>
    <x v="0"/>
    <s v="352 - TRN-STR&amp;IMP - ELE"/>
    <s v="Addition"/>
    <n v="201611"/>
    <x v="109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.13"/>
    <n v="0.01"/>
    <n v="0"/>
    <n v="0"/>
    <n v="0"/>
    <n v="0"/>
    <n v="0"/>
    <n v="0"/>
    <n v="1"/>
    <n v="0.15"/>
    <n v="0"/>
    <s v="CET-ET-LG-TS-626301"/>
    <x v="11"/>
    <x v="34"/>
    <x v="0"/>
  </r>
  <r>
    <x v="0"/>
    <s v="352 - TRN-STR&amp;IMP - ELE"/>
    <s v="Addition"/>
    <n v="201611"/>
    <x v="111"/>
    <n v="0"/>
    <n v="0"/>
    <n v="3.23"/>
    <n v="0"/>
    <n v="0"/>
    <n v="0"/>
    <n v="0"/>
    <n v="0"/>
    <n v="0"/>
    <n v="0"/>
    <n v="0"/>
    <n v="0"/>
    <n v="0"/>
    <n v="5.44"/>
    <n v="0"/>
    <n v="0"/>
    <n v="0"/>
    <n v="0"/>
    <n v="58.02"/>
    <n v="0"/>
    <n v="0"/>
    <n v="0"/>
    <n v="48.32"/>
    <n v="0"/>
    <n v="0"/>
    <n v="0"/>
    <n v="0"/>
    <n v="0"/>
    <n v="0"/>
    <n v="1"/>
    <n v="115.01"/>
    <n v="0"/>
    <s v="CET-ET-IR-TB-433100"/>
    <x v="16"/>
    <x v="23"/>
    <x v="1"/>
  </r>
  <r>
    <x v="0"/>
    <s v="352 - TRN-STR&amp;IMP - ELE"/>
    <s v="Addition"/>
    <n v="201611"/>
    <x v="189"/>
    <n v="0"/>
    <n v="0"/>
    <n v="1.05"/>
    <n v="0"/>
    <n v="0"/>
    <n v="0"/>
    <n v="0"/>
    <n v="0"/>
    <n v="0"/>
    <n v="147.08000000000001"/>
    <n v="0"/>
    <n v="0"/>
    <n v="0"/>
    <n v="18.12"/>
    <n v="0"/>
    <n v="0"/>
    <n v="0"/>
    <n v="0"/>
    <n v="-1.83"/>
    <n v="0"/>
    <n v="0"/>
    <n v="0"/>
    <n v="4.5999999999999996"/>
    <n v="0"/>
    <n v="0"/>
    <n v="0"/>
    <n v="0"/>
    <n v="0"/>
    <n v="0"/>
    <n v="1"/>
    <n v="169.02"/>
    <n v="0"/>
    <s v="CET-ET-IR-ME-475601"/>
    <x v="17"/>
    <x v="33"/>
    <x v="1"/>
  </r>
  <r>
    <x v="0"/>
    <s v="352 - TRN-STR&amp;IMP - ELE"/>
    <s v="Addition"/>
    <n v="201611"/>
    <x v="326"/>
    <n v="0"/>
    <n v="0"/>
    <n v="5.51"/>
    <n v="0"/>
    <n v="0"/>
    <n v="0"/>
    <n v="0"/>
    <n v="0"/>
    <n v="0"/>
    <n v="448.25"/>
    <n v="0"/>
    <n v="0"/>
    <n v="0"/>
    <n v="44.7"/>
    <n v="0"/>
    <n v="0"/>
    <n v="0"/>
    <n v="0"/>
    <n v="45.91"/>
    <n v="0"/>
    <n v="0"/>
    <n v="-420.78"/>
    <n v="47.43"/>
    <n v="0"/>
    <n v="0"/>
    <n v="0"/>
    <n v="0"/>
    <n v="0"/>
    <n v="0"/>
    <n v="1"/>
    <n v="171.02"/>
    <n v="0"/>
    <s v="CET-ET-IR-TB-521000"/>
    <x v="16"/>
    <x v="32"/>
    <x v="1"/>
  </r>
  <r>
    <x v="0"/>
    <s v="352 - TRN-STR&amp;IMP - ELE"/>
    <s v="Addition"/>
    <n v="201611"/>
    <x v="369"/>
    <n v="0"/>
    <n v="0"/>
    <n v="26.77"/>
    <n v="0"/>
    <n v="0"/>
    <n v="0"/>
    <n v="0"/>
    <n v="0"/>
    <n v="0"/>
    <n v="4056.18"/>
    <n v="0"/>
    <n v="0"/>
    <n v="0"/>
    <n v="0"/>
    <n v="0"/>
    <n v="0"/>
    <n v="0"/>
    <n v="0"/>
    <n v="0"/>
    <n v="0"/>
    <n v="0"/>
    <n v="-3521.22"/>
    <n v="13.8"/>
    <n v="0"/>
    <n v="0"/>
    <n v="0"/>
    <n v="0"/>
    <n v="0"/>
    <n v="0"/>
    <n v="1"/>
    <n v="575.53"/>
    <n v="0"/>
    <s v="CET-PD-OT-FO-FACOPE"/>
    <x v="15"/>
    <x v="21"/>
    <x v="1"/>
  </r>
  <r>
    <x v="0"/>
    <s v="352 - TRN-STR&amp;IMP - ELE"/>
    <s v="Addition"/>
    <n v="201611"/>
    <x v="370"/>
    <n v="0"/>
    <n v="0"/>
    <n v="23.05"/>
    <n v="0"/>
    <n v="0"/>
    <n v="0"/>
    <n v="0"/>
    <n v="0"/>
    <n v="0"/>
    <n v="3492.51"/>
    <n v="0"/>
    <n v="0"/>
    <n v="0"/>
    <n v="0"/>
    <n v="0"/>
    <n v="0"/>
    <n v="0"/>
    <n v="0"/>
    <n v="0"/>
    <n v="0"/>
    <n v="0"/>
    <n v="-361"/>
    <n v="114.7"/>
    <n v="0"/>
    <n v="0"/>
    <n v="0"/>
    <n v="0"/>
    <n v="0"/>
    <n v="0"/>
    <n v="1"/>
    <n v="3269.26"/>
    <n v="0"/>
    <s v="CET-PD-OT-FO-FACOPE"/>
    <x v="15"/>
    <x v="21"/>
    <x v="1"/>
  </r>
  <r>
    <x v="0"/>
    <s v="352 - TRN-STR&amp;IMP - ELE"/>
    <s v="Addition"/>
    <n v="201611"/>
    <x v="371"/>
    <n v="0"/>
    <n v="0"/>
    <n v="0.31"/>
    <n v="0"/>
    <n v="0"/>
    <n v="0"/>
    <n v="0"/>
    <n v="0"/>
    <n v="0"/>
    <n v="0"/>
    <n v="0"/>
    <n v="0"/>
    <n v="0"/>
    <n v="0.52"/>
    <n v="0"/>
    <n v="0"/>
    <n v="0"/>
    <n v="0"/>
    <n v="5.5"/>
    <n v="0"/>
    <n v="0"/>
    <n v="-29.9"/>
    <n v="4.58"/>
    <n v="0"/>
    <n v="0"/>
    <n v="0"/>
    <n v="0"/>
    <n v="0"/>
    <n v="0"/>
    <n v="1"/>
    <n v="-18.989999999999998"/>
    <n v="0"/>
    <s v="CET-ET-IR-ME-475600"/>
    <x v="17"/>
    <x v="33"/>
    <x v="1"/>
  </r>
  <r>
    <x v="0"/>
    <s v="352 - TRN-STR&amp;IMP - ELE"/>
    <s v="Addition"/>
    <n v="201611"/>
    <x v="115"/>
    <n v="0"/>
    <n v="0"/>
    <n v="0"/>
    <n v="0"/>
    <n v="0"/>
    <n v="0"/>
    <n v="0"/>
    <n v="0"/>
    <n v="0"/>
    <n v="0"/>
    <n v="0"/>
    <n v="0"/>
    <n v="0"/>
    <n v="9.99"/>
    <n v="0"/>
    <n v="0"/>
    <n v="0"/>
    <n v="0"/>
    <n v="0"/>
    <n v="0"/>
    <n v="0"/>
    <n v="88.26"/>
    <n v="3.78"/>
    <n v="0"/>
    <n v="0"/>
    <n v="0"/>
    <n v="0"/>
    <n v="0"/>
    <n v="0"/>
    <n v="2"/>
    <n v="102.03"/>
    <n v="0"/>
    <s v="CET-PD-OT-FO-FACOPE"/>
    <x v="15"/>
    <x v="21"/>
    <x v="1"/>
  </r>
  <r>
    <x v="0"/>
    <s v="352 - TRN-STR&amp;IMP - ELE"/>
    <s v="Addition"/>
    <n v="201611"/>
    <x v="2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09"/>
    <n v="0"/>
    <n v="0"/>
    <n v="0"/>
    <n v="1.73"/>
    <n v="0"/>
    <n v="0"/>
    <n v="0"/>
    <n v="0"/>
    <n v="0"/>
    <n v="0"/>
    <n v="1"/>
    <n v="3.82"/>
    <n v="0"/>
    <s v="CET-PD-OT-FO-FACOPE"/>
    <x v="15"/>
    <x v="21"/>
    <x v="1"/>
  </r>
  <r>
    <x v="0"/>
    <s v="352 - TRN-STR&amp;IMP - ELE"/>
    <s v="Addition"/>
    <n v="201611"/>
    <x v="166"/>
    <n v="0"/>
    <n v="0"/>
    <n v="137.77000000000001"/>
    <n v="0"/>
    <n v="0"/>
    <n v="0"/>
    <n v="0"/>
    <n v="0"/>
    <n v="0"/>
    <n v="1397.48"/>
    <n v="0"/>
    <n v="0"/>
    <n v="0"/>
    <n v="6672.95"/>
    <n v="0"/>
    <n v="0"/>
    <n v="0"/>
    <n v="0"/>
    <n v="36183.379999999997"/>
    <n v="0"/>
    <n v="0"/>
    <n v="3670.06"/>
    <n v="30378.720000000001"/>
    <n v="0"/>
    <n v="0"/>
    <n v="0"/>
    <n v="0"/>
    <n v="0"/>
    <n v="0"/>
    <n v="1"/>
    <n v="78440.36"/>
    <n v="0"/>
    <s v="CET-ET-TP-RL-764700"/>
    <x v="6"/>
    <x v="41"/>
    <x v="1"/>
  </r>
  <r>
    <x v="0"/>
    <s v="352 - TRN-STR&amp;IMP - ELE"/>
    <s v="Addition"/>
    <n v="201611"/>
    <x v="305"/>
    <n v="0"/>
    <n v="0"/>
    <n v="100.59"/>
    <n v="0"/>
    <n v="0"/>
    <n v="0"/>
    <n v="0"/>
    <n v="0"/>
    <n v="0"/>
    <n v="358.43"/>
    <n v="0"/>
    <n v="0"/>
    <n v="0"/>
    <n v="205.96"/>
    <n v="0"/>
    <n v="0"/>
    <n v="0"/>
    <n v="0"/>
    <n v="1597.69"/>
    <n v="0"/>
    <n v="0"/>
    <n v="-5178.6099999999997"/>
    <n v="1346.21"/>
    <n v="0"/>
    <n v="0"/>
    <n v="0"/>
    <n v="0"/>
    <n v="0"/>
    <n v="0"/>
    <n v="1"/>
    <n v="-1569.73"/>
    <n v="0"/>
    <s v="CET-ET-LG-SU-729302"/>
    <x v="8"/>
    <x v="65"/>
    <x v="0"/>
  </r>
  <r>
    <x v="0"/>
    <s v="352 - TRN-STR&amp;IMP - ELE"/>
    <s v="Addition"/>
    <n v="201611"/>
    <x v="306"/>
    <n v="0"/>
    <n v="0"/>
    <n v="4.91"/>
    <n v="0"/>
    <n v="0"/>
    <n v="0"/>
    <n v="0"/>
    <n v="0"/>
    <n v="0"/>
    <n v="250.18"/>
    <n v="0"/>
    <n v="0"/>
    <n v="0"/>
    <n v="31.79"/>
    <n v="0"/>
    <n v="0"/>
    <n v="0"/>
    <n v="0"/>
    <n v="58.52"/>
    <n v="0"/>
    <n v="0"/>
    <n v="28.22"/>
    <n v="60.05"/>
    <n v="0"/>
    <n v="0"/>
    <n v="0"/>
    <n v="0"/>
    <n v="0"/>
    <n v="0"/>
    <n v="1"/>
    <n v="433.67"/>
    <n v="0"/>
    <s v="CET-ET-TP-RL-765700"/>
    <x v="6"/>
    <x v="66"/>
    <x v="1"/>
  </r>
  <r>
    <x v="0"/>
    <s v="352 - TRN-STR&amp;IMP - ELE"/>
    <s v="Addition"/>
    <n v="201611"/>
    <x v="372"/>
    <n v="0"/>
    <n v="0"/>
    <n v="14.28"/>
    <n v="0"/>
    <n v="0"/>
    <n v="0"/>
    <n v="0"/>
    <n v="0"/>
    <n v="0"/>
    <n v="2164.71"/>
    <n v="0"/>
    <n v="0"/>
    <n v="0"/>
    <n v="7.4"/>
    <n v="0"/>
    <n v="0"/>
    <n v="0"/>
    <n v="0"/>
    <n v="0"/>
    <n v="0"/>
    <n v="0"/>
    <n v="-1348.22"/>
    <n v="27.8"/>
    <n v="0"/>
    <n v="0"/>
    <n v="0"/>
    <n v="0"/>
    <n v="0"/>
    <n v="0"/>
    <n v="2"/>
    <n v="865.97"/>
    <n v="0"/>
    <s v="CET-PD-OT-FO-FACOPE"/>
    <x v="15"/>
    <x v="21"/>
    <x v="1"/>
  </r>
  <r>
    <x v="0"/>
    <s v="352 - TRN-STR&amp;IMP - ELE"/>
    <s v="Addition"/>
    <n v="201611"/>
    <x v="373"/>
    <n v="0"/>
    <n v="0"/>
    <n v="33.54"/>
    <n v="0"/>
    <n v="0"/>
    <n v="0"/>
    <n v="0"/>
    <n v="0"/>
    <n v="0"/>
    <n v="5081.87"/>
    <n v="0"/>
    <n v="0"/>
    <n v="0"/>
    <n v="0"/>
    <n v="0"/>
    <n v="0"/>
    <n v="0"/>
    <n v="0"/>
    <n v="-2674.25"/>
    <n v="0"/>
    <n v="0"/>
    <n v="-2105.5"/>
    <n v="-2105.5700000000002"/>
    <n v="0"/>
    <n v="0"/>
    <n v="0"/>
    <n v="0"/>
    <n v="0"/>
    <n v="0"/>
    <n v="1"/>
    <n v="-1769.91"/>
    <n v="0"/>
    <s v="CET-PD-OT-FO-FACOPE"/>
    <x v="15"/>
    <x v="21"/>
    <x v="1"/>
  </r>
  <r>
    <x v="0"/>
    <s v="352 - TRN-STR&amp;IMP - ELE"/>
    <s v="Addition"/>
    <n v="201611"/>
    <x v="374"/>
    <n v="0"/>
    <n v="0"/>
    <n v="28.21"/>
    <n v="0"/>
    <n v="0"/>
    <n v="0"/>
    <n v="0"/>
    <n v="0"/>
    <n v="0"/>
    <n v="4273.87"/>
    <n v="0"/>
    <n v="0"/>
    <n v="0"/>
    <n v="0"/>
    <n v="0"/>
    <n v="0"/>
    <n v="0"/>
    <n v="0"/>
    <n v="0"/>
    <n v="0"/>
    <n v="0"/>
    <n v="-4040.19"/>
    <n v="1.84"/>
    <n v="0"/>
    <n v="0"/>
    <n v="0"/>
    <n v="0"/>
    <n v="0"/>
    <n v="0"/>
    <n v="1"/>
    <n v="263.73"/>
    <n v="0"/>
    <s v="CET-PD-OT-FO-FACOPE"/>
    <x v="15"/>
    <x v="21"/>
    <x v="1"/>
  </r>
  <r>
    <x v="0"/>
    <s v="352 - TRN-STR&amp;IMP - ELE"/>
    <s v="Addition"/>
    <n v="201611"/>
    <x v="375"/>
    <n v="0"/>
    <n v="0"/>
    <n v="15.3"/>
    <n v="0"/>
    <n v="0"/>
    <n v="0"/>
    <n v="0"/>
    <n v="0"/>
    <n v="0"/>
    <n v="2317.23"/>
    <n v="0"/>
    <n v="0"/>
    <n v="0"/>
    <n v="0"/>
    <n v="0"/>
    <n v="0"/>
    <n v="0"/>
    <n v="0"/>
    <n v="0"/>
    <n v="0"/>
    <n v="0"/>
    <n v="-2317.23"/>
    <n v="-3.88"/>
    <n v="0"/>
    <n v="0"/>
    <n v="0"/>
    <n v="0"/>
    <n v="0"/>
    <n v="0"/>
    <n v="2"/>
    <n v="11.42"/>
    <n v="0"/>
    <s v="CET-PD-OT-FO-FACOPE"/>
    <x v="15"/>
    <x v="21"/>
    <x v="1"/>
  </r>
  <r>
    <x v="0"/>
    <s v="352 - TRN-STR&amp;IMP - ELE"/>
    <s v="Addition"/>
    <n v="201611"/>
    <x v="327"/>
    <n v="0"/>
    <n v="0"/>
    <n v="4884.8900000000003"/>
    <n v="0"/>
    <n v="0"/>
    <n v="0"/>
    <n v="0"/>
    <n v="0"/>
    <n v="0"/>
    <n v="9960.76"/>
    <n v="0"/>
    <n v="0"/>
    <n v="0"/>
    <n v="278.08999999999997"/>
    <n v="0"/>
    <n v="0"/>
    <n v="0"/>
    <n v="0"/>
    <n v="0"/>
    <n v="0"/>
    <n v="-6.55"/>
    <n v="0"/>
    <n v="562.73"/>
    <n v="0"/>
    <n v="0"/>
    <n v="0"/>
    <n v="0"/>
    <n v="0"/>
    <n v="0"/>
    <n v="2"/>
    <n v="15679.92"/>
    <n v="0"/>
    <s v="CET-ET-IR-ME-768101"/>
    <x v="17"/>
    <x v="37"/>
    <x v="1"/>
  </r>
  <r>
    <x v="0"/>
    <s v="352 - TRN-STR&amp;IMP - ELE"/>
    <s v="Addition"/>
    <n v="201611"/>
    <x v="116"/>
    <n v="0"/>
    <n v="0"/>
    <n v="30162.6"/>
    <n v="0"/>
    <n v="0"/>
    <n v="0"/>
    <n v="0"/>
    <n v="0"/>
    <n v="0"/>
    <n v="60956.43"/>
    <n v="0"/>
    <n v="0"/>
    <n v="0"/>
    <n v="1718.18"/>
    <n v="0"/>
    <n v="0"/>
    <n v="0"/>
    <n v="0"/>
    <n v="560.41"/>
    <n v="0"/>
    <n v="0"/>
    <n v="0"/>
    <n v="3919.68"/>
    <n v="0"/>
    <n v="0"/>
    <n v="0"/>
    <n v="0"/>
    <n v="0"/>
    <n v="0"/>
    <n v="2"/>
    <n v="97317.3"/>
    <n v="0"/>
    <s v="CET-ET-IR-ME-768101"/>
    <x v="17"/>
    <x v="37"/>
    <x v="1"/>
  </r>
  <r>
    <x v="0"/>
    <s v="352 - TRN-STR&amp;IMP - ELE"/>
    <s v="Addition"/>
    <n v="201611"/>
    <x v="118"/>
    <n v="0"/>
    <n v="0"/>
    <n v="0.99"/>
    <n v="0"/>
    <n v="0"/>
    <n v="0"/>
    <n v="0"/>
    <n v="0"/>
    <n v="0"/>
    <n v="150.75"/>
    <n v="0"/>
    <n v="0"/>
    <n v="0"/>
    <n v="17.079999999999998"/>
    <n v="0"/>
    <n v="0"/>
    <n v="0"/>
    <n v="0"/>
    <n v="0"/>
    <n v="0"/>
    <n v="0"/>
    <n v="0"/>
    <n v="6.2"/>
    <n v="0"/>
    <n v="0"/>
    <n v="0"/>
    <n v="0"/>
    <n v="0"/>
    <n v="0"/>
    <n v="1"/>
    <n v="175.02"/>
    <n v="0"/>
    <s v="CET-ET-IR-ME-757300"/>
    <x v="17"/>
    <x v="38"/>
    <x v="0"/>
  </r>
  <r>
    <x v="0"/>
    <s v="352 - TRN-STR&amp;IMP - ELE"/>
    <s v="Addition"/>
    <n v="201611"/>
    <x v="119"/>
    <n v="0"/>
    <n v="0"/>
    <n v="69.069999999999993"/>
    <n v="0"/>
    <n v="0"/>
    <n v="0"/>
    <n v="0"/>
    <n v="0"/>
    <n v="0"/>
    <n v="10465"/>
    <n v="0"/>
    <n v="0"/>
    <n v="0"/>
    <n v="0"/>
    <n v="0"/>
    <n v="0"/>
    <n v="0"/>
    <n v="0"/>
    <n v="0"/>
    <n v="0"/>
    <n v="0"/>
    <n v="0"/>
    <n v="385.33"/>
    <n v="0"/>
    <n v="0"/>
    <n v="0"/>
    <n v="0"/>
    <n v="0"/>
    <n v="0"/>
    <n v="1"/>
    <n v="10919.4"/>
    <n v="0"/>
    <s v="CET-PD-IR-TP-TRSJOA"/>
    <x v="5"/>
    <x v="9"/>
    <x v="1"/>
  </r>
  <r>
    <x v="0"/>
    <s v="352 - TRN-STR&amp;IMP - ELE"/>
    <s v="Addition"/>
    <n v="201611"/>
    <x v="120"/>
    <n v="0"/>
    <n v="0"/>
    <n v="97.28"/>
    <n v="0"/>
    <n v="0"/>
    <n v="0"/>
    <n v="0"/>
    <n v="0"/>
    <n v="0"/>
    <n v="2845.82"/>
    <n v="0"/>
    <n v="0"/>
    <n v="0"/>
    <n v="303.19"/>
    <n v="0"/>
    <n v="0"/>
    <n v="0"/>
    <n v="0"/>
    <n v="730.63"/>
    <n v="0"/>
    <n v="0"/>
    <n v="111.31"/>
    <n v="728"/>
    <n v="0"/>
    <n v="0"/>
    <n v="0"/>
    <n v="0"/>
    <n v="0"/>
    <n v="0"/>
    <n v="2"/>
    <n v="4816.2299999999996"/>
    <n v="0"/>
    <s v="CET-PD-IR-TP-TRSJOA"/>
    <x v="5"/>
    <x v="9"/>
    <x v="1"/>
  </r>
  <r>
    <x v="0"/>
    <s v="352 - TRN-STR&amp;IMP - ELE"/>
    <s v="Addition"/>
    <n v="201611"/>
    <x v="398"/>
    <n v="48400.99"/>
    <n v="139080.07999999999"/>
    <n v="8594.2199999999993"/>
    <n v="0"/>
    <n v="0"/>
    <n v="0"/>
    <n v="0"/>
    <n v="0"/>
    <n v="0"/>
    <n v="1044865.16"/>
    <n v="97464.2"/>
    <n v="0"/>
    <n v="0"/>
    <n v="88017.84"/>
    <n v="0"/>
    <n v="0"/>
    <n v="0"/>
    <n v="0"/>
    <n v="20736.939999999999"/>
    <n v="0"/>
    <n v="13395.95"/>
    <n v="35453.43"/>
    <n v="85994.05"/>
    <n v="0"/>
    <n v="0"/>
    <n v="0"/>
    <n v="0"/>
    <n v="0"/>
    <n v="0"/>
    <n v="1"/>
    <n v="1484538.66"/>
    <n v="0"/>
    <s v="CET-PD-IR-TP-TRORAN"/>
    <x v="5"/>
    <x v="9"/>
    <x v="1"/>
  </r>
  <r>
    <x v="0"/>
    <s v="352 - TRN-STR&amp;IMP - ELE"/>
    <s v="Addition"/>
    <n v="201611"/>
    <x v="121"/>
    <n v="0"/>
    <n v="0"/>
    <n v="64.41"/>
    <n v="0"/>
    <n v="0"/>
    <n v="0"/>
    <n v="0"/>
    <n v="0"/>
    <n v="0"/>
    <n v="0"/>
    <n v="0"/>
    <n v="0"/>
    <n v="0"/>
    <n v="108.49"/>
    <n v="0"/>
    <n v="0"/>
    <n v="0"/>
    <n v="0"/>
    <n v="1157.54"/>
    <n v="0"/>
    <n v="0"/>
    <n v="0"/>
    <n v="963.95"/>
    <n v="0"/>
    <n v="0"/>
    <n v="0"/>
    <n v="0"/>
    <n v="0"/>
    <n v="0"/>
    <n v="1"/>
    <n v="2294.39"/>
    <n v="0"/>
    <s v="CET-ET-TP-RN-692900"/>
    <x v="9"/>
    <x v="39"/>
    <x v="1"/>
  </r>
  <r>
    <x v="0"/>
    <s v="352 - TRN-STR&amp;IMP - ELE"/>
    <s v="Addition"/>
    <n v="201611"/>
    <x v="123"/>
    <n v="0"/>
    <n v="0"/>
    <n v="-9.76"/>
    <n v="0"/>
    <n v="0"/>
    <n v="0"/>
    <n v="0"/>
    <n v="0"/>
    <n v="0"/>
    <n v="12.24"/>
    <n v="0"/>
    <n v="0"/>
    <n v="0"/>
    <n v="-15.19"/>
    <n v="0"/>
    <n v="0"/>
    <n v="0"/>
    <n v="0"/>
    <n v="-182.43"/>
    <n v="0"/>
    <n v="0"/>
    <n v="0"/>
    <n v="-151.38"/>
    <n v="0"/>
    <n v="0"/>
    <n v="0"/>
    <n v="0"/>
    <n v="0"/>
    <n v="0"/>
    <n v="1"/>
    <n v="-346.52"/>
    <n v="0"/>
    <s v="CET-ET-TP-RL-764700"/>
    <x v="6"/>
    <x v="41"/>
    <x v="1"/>
  </r>
  <r>
    <x v="0"/>
    <s v="352 - TRN-STR&amp;IMP - ELE"/>
    <s v="Addition"/>
    <n v="201611"/>
    <x v="399"/>
    <n v="11906.63"/>
    <n v="35677.81"/>
    <n v="35479.74"/>
    <n v="0"/>
    <n v="0"/>
    <n v="0"/>
    <n v="0"/>
    <n v="0"/>
    <n v="0"/>
    <n v="977826.45"/>
    <n v="25747.59"/>
    <n v="0"/>
    <n v="0"/>
    <n v="223518.97"/>
    <n v="0"/>
    <n v="0"/>
    <n v="0"/>
    <n v="0"/>
    <n v="25077.09"/>
    <n v="0"/>
    <n v="420398.52"/>
    <n v="14015.39"/>
    <n v="87647.86"/>
    <n v="0"/>
    <n v="0"/>
    <n v="0"/>
    <n v="0"/>
    <n v="0"/>
    <n v="0"/>
    <n v="1"/>
    <n v="1831548.46"/>
    <n v="0"/>
    <s v="CET-ET-IR-ME-757300"/>
    <x v="17"/>
    <x v="38"/>
    <x v="0"/>
  </r>
  <r>
    <x v="0"/>
    <s v="352 - TRN-STR&amp;IMP - ELE"/>
    <s v="Addition"/>
    <n v="201611"/>
    <x v="377"/>
    <n v="0"/>
    <n v="0"/>
    <n v="133.71"/>
    <n v="0"/>
    <n v="0"/>
    <n v="0"/>
    <n v="0"/>
    <n v="0"/>
    <n v="0"/>
    <n v="1069.5999999999999"/>
    <n v="0"/>
    <n v="0"/>
    <n v="0"/>
    <n v="136.93"/>
    <n v="0"/>
    <n v="0"/>
    <n v="0"/>
    <n v="0"/>
    <n v="138.35"/>
    <n v="0"/>
    <n v="0"/>
    <n v="24.03"/>
    <n v="164.87"/>
    <n v="0"/>
    <n v="0"/>
    <n v="0"/>
    <n v="0"/>
    <n v="0"/>
    <n v="0"/>
    <n v="1"/>
    <n v="1667.49"/>
    <n v="0"/>
    <s v="CET-PD-OT-SP-SUBSSE"/>
    <x v="21"/>
    <x v="45"/>
    <x v="1"/>
  </r>
  <r>
    <x v="0"/>
    <s v="352 - TRN-STR&amp;IMP - ELE"/>
    <s v="Addition"/>
    <n v="201611"/>
    <x v="126"/>
    <n v="0"/>
    <n v="0"/>
    <n v="26.79"/>
    <n v="0"/>
    <n v="0"/>
    <n v="0"/>
    <n v="0"/>
    <n v="0"/>
    <n v="0"/>
    <n v="2822.01"/>
    <n v="0"/>
    <n v="0"/>
    <n v="0"/>
    <n v="336.27"/>
    <n v="0"/>
    <n v="0"/>
    <n v="0"/>
    <n v="0"/>
    <n v="146.83000000000001"/>
    <n v="0"/>
    <n v="0"/>
    <n v="26.46"/>
    <n v="239.61"/>
    <n v="0"/>
    <n v="0"/>
    <n v="0"/>
    <n v="0"/>
    <n v="0"/>
    <n v="0"/>
    <n v="1"/>
    <n v="3597.97"/>
    <n v="0"/>
    <s v="CET-PD-ST-SS-SUBSNW"/>
    <x v="20"/>
    <x v="21"/>
    <x v="1"/>
  </r>
  <r>
    <x v="0"/>
    <s v="352 - TRN-STR&amp;IMP - ELE"/>
    <s v="Addition"/>
    <n v="201611"/>
    <x v="274"/>
    <n v="0"/>
    <n v="0"/>
    <n v="-0.49"/>
    <n v="0"/>
    <n v="0"/>
    <n v="0"/>
    <n v="0"/>
    <n v="0"/>
    <n v="0"/>
    <n v="17.88"/>
    <n v="0"/>
    <n v="0"/>
    <n v="0"/>
    <n v="0.11"/>
    <n v="0"/>
    <n v="0"/>
    <n v="0"/>
    <n v="0"/>
    <n v="0"/>
    <n v="0"/>
    <n v="-55.83"/>
    <n v="-3.63"/>
    <n v="-1.65"/>
    <n v="0"/>
    <n v="0"/>
    <n v="0"/>
    <n v="0"/>
    <n v="0"/>
    <n v="0"/>
    <n v="1"/>
    <n v="-43.61"/>
    <n v="0"/>
    <s v="CET-PD-OT-NF-098001"/>
    <x v="23"/>
    <x v="46"/>
    <x v="0"/>
  </r>
  <r>
    <x v="0"/>
    <s v="352 - TRN-STR&amp;IMP - ELE"/>
    <s v="Addition"/>
    <n v="201611"/>
    <x v="354"/>
    <n v="0"/>
    <n v="0"/>
    <n v="9.0399999999999991"/>
    <n v="0"/>
    <n v="0"/>
    <n v="0"/>
    <n v="0"/>
    <n v="0"/>
    <n v="0"/>
    <n v="1368.43"/>
    <n v="0"/>
    <n v="0"/>
    <n v="0"/>
    <n v="154.93"/>
    <n v="0"/>
    <n v="0"/>
    <n v="0"/>
    <n v="0"/>
    <n v="0"/>
    <n v="0"/>
    <n v="0"/>
    <n v="0"/>
    <n v="56.36"/>
    <n v="0"/>
    <n v="0"/>
    <n v="0"/>
    <n v="0"/>
    <n v="0"/>
    <n v="0"/>
    <n v="1"/>
    <n v="1588.76"/>
    <n v="0"/>
    <s v="CET-PD-OT-OC-OILCON"/>
    <x v="19"/>
    <x v="42"/>
    <x v="0"/>
  </r>
  <r>
    <x v="0"/>
    <s v="352 - TRN-STR&amp;IMP - ELE"/>
    <s v="Addition"/>
    <n v="201612"/>
    <x v="4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"/>
    <n v="0"/>
    <n v="0"/>
    <s v="CET-PD-OT-NF-098001"/>
    <x v="23"/>
    <x v="46"/>
    <x v="0"/>
  </r>
  <r>
    <x v="0"/>
    <s v="352 - TRN-STR&amp;IMP - ELE"/>
    <s v="Addition"/>
    <n v="201612"/>
    <x v="401"/>
    <n v="3214.27"/>
    <n v="8800.41"/>
    <n v="2002.48"/>
    <n v="0"/>
    <n v="0"/>
    <n v="0"/>
    <n v="0"/>
    <n v="0"/>
    <n v="0"/>
    <n v="141763.23000000001"/>
    <n v="6144.58"/>
    <n v="0"/>
    <n v="0"/>
    <n v="23049.48"/>
    <n v="0"/>
    <n v="0"/>
    <n v="0"/>
    <n v="0"/>
    <n v="41408.79"/>
    <n v="0"/>
    <n v="0"/>
    <n v="410"/>
    <n v="42277.04"/>
    <n v="0"/>
    <n v="0"/>
    <n v="0"/>
    <n v="0"/>
    <n v="0"/>
    <n v="0"/>
    <n v="1"/>
    <n v="262925.7"/>
    <n v="0"/>
    <s v="CET-PD-IR-TP-TREAST"/>
    <x v="5"/>
    <x v="9"/>
    <x v="1"/>
  </r>
  <r>
    <x v="0"/>
    <s v="352 - TRN-STR&amp;IMP - ELE"/>
    <s v="Addition"/>
    <n v="201612"/>
    <x v="41"/>
    <n v="0"/>
    <n v="0"/>
    <n v="0.13"/>
    <n v="0"/>
    <n v="0"/>
    <n v="0"/>
    <n v="0"/>
    <n v="0"/>
    <n v="0"/>
    <n v="19.600000000000001"/>
    <n v="0"/>
    <n v="0"/>
    <n v="0"/>
    <n v="1.95"/>
    <n v="0"/>
    <n v="0"/>
    <n v="0"/>
    <n v="0"/>
    <n v="0"/>
    <n v="0"/>
    <n v="0"/>
    <n v="0"/>
    <n v="0.39"/>
    <n v="0"/>
    <n v="0"/>
    <n v="0"/>
    <n v="0"/>
    <n v="0"/>
    <n v="0"/>
    <n v="1"/>
    <n v="22.07"/>
    <n v="0"/>
    <s v="CET-ET-TP-RL-495603"/>
    <x v="6"/>
    <x v="10"/>
    <x v="1"/>
  </r>
  <r>
    <x v="0"/>
    <s v="352 - TRN-STR&amp;IMP - ELE"/>
    <s v="Addition"/>
    <n v="201612"/>
    <x v="42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.13"/>
    <n v="0"/>
    <n v="0"/>
    <n v="0"/>
    <n v="0"/>
    <n v="0"/>
    <n v="0"/>
    <n v="0"/>
    <n v="3"/>
    <n v="0.15"/>
    <n v="0"/>
    <s v="CET-ET-TP-EC-484717"/>
    <x v="7"/>
    <x v="11"/>
    <x v="1"/>
  </r>
  <r>
    <x v="0"/>
    <s v="352 - TRN-STR&amp;IMP - ELE"/>
    <s v="Addition"/>
    <n v="201612"/>
    <x v="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2"/>
    <n v="0.02"/>
    <n v="0"/>
    <s v="CET-ET-TP-EC-484701"/>
    <x v="7"/>
    <x v="11"/>
    <x v="1"/>
  </r>
  <r>
    <x v="0"/>
    <s v="352 - TRN-STR&amp;IMP - ELE"/>
    <s v="Addition"/>
    <n v="201612"/>
    <x v="3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.25"/>
    <n v="0"/>
    <n v="0"/>
    <n v="0"/>
    <n v="-4.34"/>
    <n v="0"/>
    <n v="0"/>
    <n v="0"/>
    <n v="0"/>
    <n v="0"/>
    <n v="0"/>
    <n v="-1"/>
    <n v="-9.59"/>
    <n v="0"/>
    <s v="CET-ET-LG-SU-628700"/>
    <x v="8"/>
    <x v="68"/>
    <x v="0"/>
  </r>
  <r>
    <x v="0"/>
    <s v="352 - TRN-STR&amp;IMP - ELE"/>
    <s v="Addition"/>
    <n v="201612"/>
    <x v="45"/>
    <n v="0"/>
    <n v="0"/>
    <n v="65.010000000000005"/>
    <n v="0"/>
    <n v="0"/>
    <n v="0"/>
    <n v="0"/>
    <n v="0"/>
    <n v="0"/>
    <n v="9655.68"/>
    <n v="0"/>
    <n v="0"/>
    <n v="0"/>
    <n v="960.01"/>
    <n v="0"/>
    <n v="0"/>
    <n v="0"/>
    <n v="0"/>
    <n v="-84.07"/>
    <n v="0"/>
    <n v="0"/>
    <n v="344.06"/>
    <n v="146.5"/>
    <n v="0"/>
    <n v="0"/>
    <n v="0"/>
    <n v="0"/>
    <n v="0"/>
    <n v="0"/>
    <n v="2"/>
    <n v="11087.19"/>
    <n v="0"/>
    <s v="CET-ET-LG-SU-541100"/>
    <x v="8"/>
    <x v="7"/>
    <x v="0"/>
  </r>
  <r>
    <x v="0"/>
    <s v="352 - TRN-STR&amp;IMP - ELE"/>
    <s v="Addition"/>
    <n v="201612"/>
    <x v="46"/>
    <n v="0"/>
    <n v="0"/>
    <n v="8.49"/>
    <n v="0"/>
    <n v="0"/>
    <n v="0"/>
    <n v="0"/>
    <n v="0"/>
    <n v="0"/>
    <n v="0"/>
    <n v="0"/>
    <n v="0"/>
    <n v="0"/>
    <n v="14.42"/>
    <n v="0"/>
    <n v="0"/>
    <n v="0"/>
    <n v="0"/>
    <n v="219.27"/>
    <n v="0"/>
    <n v="0"/>
    <n v="6.87"/>
    <n v="133.38"/>
    <n v="0"/>
    <n v="0"/>
    <n v="0"/>
    <n v="0"/>
    <n v="0"/>
    <n v="0"/>
    <n v="1"/>
    <n v="382.43"/>
    <n v="0"/>
    <s v="CET-ET-TP-RL-671400"/>
    <x v="6"/>
    <x v="12"/>
    <x v="1"/>
  </r>
  <r>
    <x v="0"/>
    <s v="352 - TRN-STR&amp;IMP - ELE"/>
    <s v="Addition"/>
    <n v="201612"/>
    <x v="197"/>
    <n v="0"/>
    <n v="0"/>
    <n v="-0.44"/>
    <n v="0"/>
    <n v="0"/>
    <n v="0"/>
    <n v="0"/>
    <n v="0"/>
    <n v="0"/>
    <n v="-40.92"/>
    <n v="0"/>
    <n v="0"/>
    <n v="0"/>
    <n v="1.43"/>
    <n v="0"/>
    <n v="0"/>
    <n v="0"/>
    <n v="0"/>
    <n v="-23.64"/>
    <n v="0"/>
    <n v="0"/>
    <n v="-552.30999999999995"/>
    <n v="-54.13"/>
    <n v="0"/>
    <n v="0"/>
    <n v="0"/>
    <n v="0"/>
    <n v="0"/>
    <n v="0"/>
    <n v="-4"/>
    <n v="-670.01"/>
    <n v="0"/>
    <s v="CET-ET-TP-RN-644017"/>
    <x v="9"/>
    <x v="13"/>
    <x v="1"/>
  </r>
  <r>
    <x v="0"/>
    <s v="352 - TRN-STR&amp;IMP - ELE"/>
    <s v="Addition"/>
    <n v="201612"/>
    <x v="127"/>
    <n v="0"/>
    <n v="0"/>
    <n v="0"/>
    <n v="0"/>
    <n v="0"/>
    <n v="0"/>
    <n v="0"/>
    <n v="0"/>
    <n v="0"/>
    <n v="0"/>
    <n v="0"/>
    <n v="0"/>
    <n v="0"/>
    <n v="0.38"/>
    <n v="0"/>
    <n v="0"/>
    <n v="0"/>
    <n v="0"/>
    <n v="0"/>
    <n v="0"/>
    <n v="0"/>
    <n v="3.72"/>
    <n v="0.09"/>
    <n v="0"/>
    <n v="0"/>
    <n v="0"/>
    <n v="0"/>
    <n v="0"/>
    <n v="0"/>
    <n v="3"/>
    <n v="4.1900000000000004"/>
    <n v="0"/>
    <s v="CET-ET-TP-RN-644006"/>
    <x v="9"/>
    <x v="13"/>
    <x v="1"/>
  </r>
  <r>
    <x v="0"/>
    <s v="352 - TRN-STR&amp;IMP - ELE"/>
    <s v="Addition"/>
    <n v="201612"/>
    <x v="338"/>
    <n v="0"/>
    <n v="0"/>
    <n v="0"/>
    <n v="0"/>
    <n v="0"/>
    <n v="0"/>
    <n v="0"/>
    <n v="0"/>
    <n v="0"/>
    <n v="0"/>
    <n v="0"/>
    <n v="0"/>
    <n v="0"/>
    <n v="0.06"/>
    <n v="0"/>
    <n v="0"/>
    <n v="0"/>
    <n v="0"/>
    <n v="26.88"/>
    <n v="0"/>
    <n v="0"/>
    <n v="0"/>
    <n v="16.29"/>
    <n v="0"/>
    <n v="0"/>
    <n v="0"/>
    <n v="0"/>
    <n v="0"/>
    <n v="0"/>
    <n v="1"/>
    <n v="43.23"/>
    <n v="0"/>
    <s v="CET-ET-TP-RL-647710"/>
    <x v="6"/>
    <x v="77"/>
    <x v="1"/>
  </r>
  <r>
    <x v="0"/>
    <s v="352 - TRN-STR&amp;IMP - ELE"/>
    <s v="Addition"/>
    <n v="201612"/>
    <x v="314"/>
    <n v="0"/>
    <n v="0"/>
    <n v="43.46"/>
    <n v="0"/>
    <n v="0"/>
    <n v="0"/>
    <n v="0"/>
    <n v="0"/>
    <n v="0"/>
    <n v="2818.5"/>
    <n v="0"/>
    <n v="0"/>
    <n v="0"/>
    <n v="203.84"/>
    <n v="0"/>
    <n v="0"/>
    <n v="0"/>
    <n v="0"/>
    <n v="398.59"/>
    <n v="0"/>
    <n v="91.78"/>
    <n v="173"/>
    <n v="301.16000000000003"/>
    <n v="0"/>
    <n v="0"/>
    <n v="0"/>
    <n v="0"/>
    <n v="0"/>
    <n v="0"/>
    <n v="2"/>
    <n v="4030.33"/>
    <n v="0"/>
    <s v="CET-ET-LG-SU-669100"/>
    <x v="8"/>
    <x v="8"/>
    <x v="0"/>
  </r>
  <r>
    <x v="0"/>
    <s v="352 - TRN-STR&amp;IMP - ELE"/>
    <s v="Addition"/>
    <n v="201612"/>
    <x v="49"/>
    <n v="0"/>
    <n v="0"/>
    <n v="0.48"/>
    <n v="0"/>
    <n v="0"/>
    <n v="0"/>
    <n v="0"/>
    <n v="0"/>
    <n v="0"/>
    <n v="30.61"/>
    <n v="0"/>
    <n v="0"/>
    <n v="0"/>
    <n v="0.2"/>
    <n v="0"/>
    <n v="0"/>
    <n v="0"/>
    <n v="0"/>
    <n v="0"/>
    <n v="0"/>
    <n v="46.45"/>
    <n v="0"/>
    <n v="1.41"/>
    <n v="0"/>
    <n v="0"/>
    <n v="0"/>
    <n v="0"/>
    <n v="0"/>
    <n v="0"/>
    <n v="1"/>
    <n v="79.150000000000006"/>
    <n v="0"/>
    <s v="CET-ET-IR-CB-432900"/>
    <x v="10"/>
    <x v="15"/>
    <x v="1"/>
  </r>
  <r>
    <x v="0"/>
    <s v="352 - TRN-STR&amp;IMP - ELE"/>
    <s v="Addition"/>
    <n v="201612"/>
    <x v="5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-0.01"/>
    <n v="-0.02"/>
    <n v="0"/>
    <n v="0"/>
    <n v="0"/>
    <n v="0"/>
    <n v="0"/>
    <n v="0"/>
    <n v="0"/>
    <n v="-0.02"/>
    <n v="0"/>
    <s v="CET-ET-TP-EC-484726"/>
    <x v="7"/>
    <x v="11"/>
    <x v="1"/>
  </r>
  <r>
    <x v="0"/>
    <s v="352 - TRN-STR&amp;IMP - ELE"/>
    <s v="Addition"/>
    <n v="201612"/>
    <x v="402"/>
    <n v="18733.03"/>
    <n v="51184.88"/>
    <n v="5649.09"/>
    <n v="0"/>
    <n v="0"/>
    <n v="0"/>
    <n v="0"/>
    <n v="0"/>
    <n v="0"/>
    <n v="307612.14"/>
    <n v="37615.599999999999"/>
    <n v="0"/>
    <n v="0"/>
    <n v="34569.64"/>
    <n v="0"/>
    <n v="0"/>
    <n v="0"/>
    <n v="0"/>
    <n v="32327.040000000001"/>
    <n v="0"/>
    <n v="0"/>
    <n v="903.38"/>
    <n v="50107.22"/>
    <n v="0"/>
    <n v="0"/>
    <n v="0"/>
    <n v="0"/>
    <n v="0"/>
    <n v="0"/>
    <n v="1"/>
    <n v="501086.42"/>
    <n v="0"/>
    <s v="CET-PD-ST-TS-TRNCST"/>
    <x v="32"/>
    <x v="82"/>
    <x v="1"/>
  </r>
  <r>
    <x v="0"/>
    <s v="352 - TRN-STR&amp;IMP - ELE"/>
    <s v="Addition"/>
    <n v="201612"/>
    <x v="378"/>
    <n v="0"/>
    <n v="0"/>
    <n v="-4.98000000000000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.0000000000000007E-2"/>
    <n v="-0.19"/>
    <n v="0"/>
    <n v="0"/>
    <n v="0"/>
    <n v="0"/>
    <n v="0"/>
    <n v="0"/>
    <n v="0"/>
    <n v="-5.0999999999999996"/>
    <n v="0"/>
    <s v="COS-00-RE-MA-NE7637"/>
    <x v="13"/>
    <x v="19"/>
    <x v="0"/>
  </r>
  <r>
    <x v="0"/>
    <s v="352 - TRN-STR&amp;IMP - ELE"/>
    <s v="Addition"/>
    <n v="201612"/>
    <x v="172"/>
    <n v="-23250.67"/>
    <n v="-65890.100000000006"/>
    <n v="-3626.1"/>
    <n v="0"/>
    <n v="0"/>
    <n v="0"/>
    <n v="0"/>
    <n v="0"/>
    <n v="0"/>
    <n v="-336438.86"/>
    <n v="-50044"/>
    <n v="0"/>
    <n v="0"/>
    <n v="0"/>
    <n v="-2245781"/>
    <n v="0"/>
    <n v="0"/>
    <n v="0"/>
    <n v="24422.95"/>
    <n v="0"/>
    <n v="0"/>
    <n v="-5832.9"/>
    <n v="-250234.42"/>
    <n v="0"/>
    <n v="0"/>
    <n v="0"/>
    <n v="0"/>
    <n v="0"/>
    <n v="0"/>
    <n v="-13"/>
    <n v="-2906631.1"/>
    <n v="0"/>
    <s v="COS-00-CS-CS-705100"/>
    <x v="12"/>
    <x v="18"/>
    <x v="1"/>
  </r>
  <r>
    <x v="0"/>
    <s v="352 - TRN-STR&amp;IMP - ELE"/>
    <s v="Addition"/>
    <n v="201612"/>
    <x v="173"/>
    <n v="0"/>
    <n v="0"/>
    <n v="3.33"/>
    <n v="0"/>
    <n v="0"/>
    <n v="0"/>
    <n v="0"/>
    <n v="0"/>
    <n v="0"/>
    <n v="9.0399999999999991"/>
    <n v="0"/>
    <n v="0"/>
    <n v="0"/>
    <n v="0"/>
    <n v="0"/>
    <n v="0"/>
    <n v="0"/>
    <n v="0"/>
    <n v="0"/>
    <n v="0"/>
    <n v="0"/>
    <n v="314.07"/>
    <n v="5.95"/>
    <n v="0"/>
    <n v="0"/>
    <n v="0"/>
    <n v="0"/>
    <n v="0"/>
    <n v="0"/>
    <n v="1"/>
    <n v="332.39"/>
    <n v="0"/>
    <s v="COS-00-CS-CS-705100"/>
    <x v="12"/>
    <x v="18"/>
    <x v="1"/>
  </r>
  <r>
    <x v="0"/>
    <s v="352 - TRN-STR&amp;IMP - ELE"/>
    <s v="Addition"/>
    <n v="201612"/>
    <x v="200"/>
    <n v="0"/>
    <n v="0"/>
    <n v="16.53"/>
    <n v="0"/>
    <n v="0"/>
    <n v="0"/>
    <n v="0"/>
    <n v="0"/>
    <n v="0"/>
    <n v="1314.39"/>
    <n v="0"/>
    <n v="0"/>
    <n v="0"/>
    <n v="0"/>
    <n v="0"/>
    <n v="0"/>
    <n v="0"/>
    <n v="0"/>
    <n v="0"/>
    <n v="0"/>
    <n v="0"/>
    <n v="290.13"/>
    <n v="29.08"/>
    <n v="0"/>
    <n v="0"/>
    <n v="0"/>
    <n v="0"/>
    <n v="0"/>
    <n v="0"/>
    <n v="1"/>
    <n v="1650.13"/>
    <n v="0"/>
    <s v="COS-00-CS-CS-705100"/>
    <x v="12"/>
    <x v="18"/>
    <x v="1"/>
  </r>
  <r>
    <x v="0"/>
    <s v="352 - TRN-STR&amp;IMP - ELE"/>
    <s v="Addition"/>
    <n v="201612"/>
    <x v="174"/>
    <n v="0"/>
    <n v="0"/>
    <n v="3.08"/>
    <n v="0"/>
    <n v="0"/>
    <n v="0"/>
    <n v="0"/>
    <n v="0"/>
    <n v="0"/>
    <n v="8.35"/>
    <n v="0"/>
    <n v="0"/>
    <n v="0"/>
    <n v="0"/>
    <n v="0"/>
    <n v="0"/>
    <n v="0"/>
    <n v="0"/>
    <n v="0"/>
    <n v="0"/>
    <n v="0"/>
    <n v="290.27999999999997"/>
    <n v="5.5"/>
    <n v="0"/>
    <n v="0"/>
    <n v="0"/>
    <n v="0"/>
    <n v="0"/>
    <n v="0"/>
    <n v="1"/>
    <n v="307.20999999999998"/>
    <n v="0"/>
    <s v="COS-00-CS-CS-705100"/>
    <x v="12"/>
    <x v="18"/>
    <x v="1"/>
  </r>
  <r>
    <x v="0"/>
    <s v="352 - TRN-STR&amp;IMP - ELE"/>
    <s v="Addition"/>
    <n v="201612"/>
    <x v="203"/>
    <n v="-18126.16"/>
    <n v="-49998.63"/>
    <n v="-25099.33"/>
    <n v="0"/>
    <n v="0"/>
    <n v="0"/>
    <n v="0"/>
    <n v="0"/>
    <n v="0"/>
    <n v="-1840021.11"/>
    <n v="-38556.49"/>
    <n v="0"/>
    <n v="0"/>
    <n v="-7966.52"/>
    <n v="0"/>
    <n v="0"/>
    <n v="0"/>
    <n v="0"/>
    <n v="-151404.45000000001"/>
    <n v="0"/>
    <n v="-89620.55"/>
    <n v="-98149.06"/>
    <n v="-208538.67"/>
    <n v="0"/>
    <n v="0"/>
    <n v="0"/>
    <n v="0"/>
    <n v="0"/>
    <n v="0"/>
    <n v="-8"/>
    <n v="-2488924.48"/>
    <n v="0"/>
    <s v="COS-00-CS-CS-705100"/>
    <x v="12"/>
    <x v="18"/>
    <x v="1"/>
  </r>
  <r>
    <x v="0"/>
    <s v="352 - TRN-STR&amp;IMP - ELE"/>
    <s v="Addition"/>
    <n v="201612"/>
    <x v="204"/>
    <n v="0"/>
    <n v="0"/>
    <n v="3.4"/>
    <n v="0"/>
    <n v="0"/>
    <n v="0"/>
    <n v="0"/>
    <n v="0"/>
    <n v="0"/>
    <n v="9.3000000000000007"/>
    <n v="0"/>
    <n v="0"/>
    <n v="0"/>
    <n v="0"/>
    <n v="0"/>
    <n v="0"/>
    <n v="0"/>
    <n v="0"/>
    <n v="0"/>
    <n v="0"/>
    <n v="0"/>
    <n v="323.61"/>
    <n v="6.14"/>
    <n v="0"/>
    <n v="0"/>
    <n v="0"/>
    <n v="0"/>
    <n v="0"/>
    <n v="0"/>
    <n v="1"/>
    <n v="342.45"/>
    <n v="0"/>
    <s v="COS-00-CS-CS-705100"/>
    <x v="12"/>
    <x v="18"/>
    <x v="1"/>
  </r>
  <r>
    <x v="0"/>
    <s v="352 - TRN-STR&amp;IMP - ELE"/>
    <s v="Addition"/>
    <n v="201612"/>
    <x v="206"/>
    <n v="-10624.69"/>
    <n v="-29344.07"/>
    <n v="-11502.21"/>
    <n v="0"/>
    <n v="0"/>
    <n v="0"/>
    <n v="0"/>
    <n v="0"/>
    <n v="0"/>
    <n v="-827859.49"/>
    <n v="-20578.63"/>
    <n v="0"/>
    <n v="0"/>
    <n v="-17677.77"/>
    <n v="0"/>
    <n v="0"/>
    <n v="0"/>
    <n v="0"/>
    <n v="-25181.7"/>
    <n v="0"/>
    <n v="-131856.43"/>
    <n v="-178.46"/>
    <n v="-63639.68"/>
    <n v="0"/>
    <n v="0"/>
    <n v="0"/>
    <n v="0"/>
    <n v="0"/>
    <n v="0"/>
    <n v="-7"/>
    <n v="-1117864.5"/>
    <n v="0"/>
    <s v="COS-00-CS-CS-705100"/>
    <x v="12"/>
    <x v="18"/>
    <x v="1"/>
  </r>
  <r>
    <x v="0"/>
    <s v="352 - TRN-STR&amp;IMP - ELE"/>
    <s v="Addition"/>
    <n v="201612"/>
    <x v="207"/>
    <n v="0"/>
    <n v="0"/>
    <n v="0"/>
    <n v="0"/>
    <n v="0"/>
    <n v="0"/>
    <n v="0"/>
    <n v="0"/>
    <n v="0"/>
    <n v="0"/>
    <n v="0"/>
    <n v="0"/>
    <n v="0"/>
    <n v="0.05"/>
    <n v="0"/>
    <n v="0"/>
    <n v="0"/>
    <n v="0"/>
    <n v="176.87"/>
    <n v="0"/>
    <n v="0"/>
    <n v="0"/>
    <n v="107.16"/>
    <n v="0"/>
    <n v="0"/>
    <n v="0"/>
    <n v="0"/>
    <n v="0"/>
    <n v="0"/>
    <n v="1"/>
    <n v="284.08"/>
    <n v="0"/>
    <s v="COS-00-CS-CS-705100"/>
    <x v="12"/>
    <x v="18"/>
    <x v="1"/>
  </r>
  <r>
    <x v="0"/>
    <s v="352 - TRN-STR&amp;IMP - ELE"/>
    <s v="Addition"/>
    <n v="201612"/>
    <x v="208"/>
    <n v="-12350.11"/>
    <n v="-34093.870000000003"/>
    <n v="-10910.25"/>
    <n v="0"/>
    <n v="0"/>
    <n v="0"/>
    <n v="0"/>
    <n v="0"/>
    <n v="0"/>
    <n v="-804700.64"/>
    <n v="-24068.46"/>
    <n v="0"/>
    <n v="0"/>
    <n v="-20655.29"/>
    <n v="0"/>
    <n v="0"/>
    <n v="0"/>
    <n v="0"/>
    <n v="-26407.88"/>
    <n v="0"/>
    <n v="-179157.36"/>
    <n v="-281.81"/>
    <n v="-66020.600000000006"/>
    <n v="0"/>
    <n v="0"/>
    <n v="0"/>
    <n v="0"/>
    <n v="0"/>
    <n v="0"/>
    <n v="-7"/>
    <n v="-1154577.81"/>
    <n v="0"/>
    <s v="COS-00-CS-CS-705100"/>
    <x v="12"/>
    <x v="18"/>
    <x v="1"/>
  </r>
  <r>
    <x v="0"/>
    <s v="352 - TRN-STR&amp;IMP - ELE"/>
    <s v="Addition"/>
    <n v="201612"/>
    <x v="210"/>
    <n v="-11941.65"/>
    <n v="-32963.86"/>
    <n v="-10919.52"/>
    <n v="0"/>
    <n v="0"/>
    <n v="0"/>
    <n v="0"/>
    <n v="0"/>
    <n v="0"/>
    <n v="-891288.05"/>
    <n v="-23195.22"/>
    <n v="0"/>
    <n v="0"/>
    <n v="-13055.58"/>
    <n v="0"/>
    <n v="0"/>
    <n v="0"/>
    <n v="0"/>
    <n v="-51091.38"/>
    <n v="0"/>
    <n v="-133719.89000000001"/>
    <n v="-1035.6199999999999"/>
    <n v="-87270.39"/>
    <n v="0"/>
    <n v="0"/>
    <n v="0"/>
    <n v="0"/>
    <n v="0"/>
    <n v="0"/>
    <n v="-8"/>
    <n v="-1233285.94"/>
    <n v="0"/>
    <s v="COS-00-CS-CS-705100"/>
    <x v="12"/>
    <x v="18"/>
    <x v="1"/>
  </r>
  <r>
    <x v="0"/>
    <s v="352 - TRN-STR&amp;IMP - ELE"/>
    <s v="Addition"/>
    <n v="201612"/>
    <x v="212"/>
    <n v="-2367.37"/>
    <n v="-6510.26"/>
    <n v="-849.44"/>
    <n v="0"/>
    <n v="0"/>
    <n v="0"/>
    <n v="0"/>
    <n v="0"/>
    <n v="0"/>
    <n v="-44160.6"/>
    <n v="-5007.49"/>
    <n v="0"/>
    <n v="0"/>
    <n v="-3814.02"/>
    <n v="0"/>
    <n v="0"/>
    <n v="0"/>
    <n v="0"/>
    <n v="-22624.65"/>
    <n v="0"/>
    <n v="-45142.35"/>
    <n v="-162.77000000000001"/>
    <n v="-22624.720000000001"/>
    <n v="0"/>
    <n v="0"/>
    <n v="0"/>
    <n v="0"/>
    <n v="0"/>
    <n v="0"/>
    <n v="-6"/>
    <n v="-148256.18"/>
    <n v="0"/>
    <s v="COS-00-CS-CS-705100"/>
    <x v="12"/>
    <x v="18"/>
    <x v="1"/>
  </r>
  <r>
    <x v="0"/>
    <s v="352 - TRN-STR&amp;IMP - ELE"/>
    <s v="Addition"/>
    <n v="201612"/>
    <x v="213"/>
    <n v="-4528.6499999999996"/>
    <n v="-12468.76"/>
    <n v="-4787.92"/>
    <n v="0"/>
    <n v="0"/>
    <n v="0"/>
    <n v="0"/>
    <n v="0"/>
    <n v="0"/>
    <n v="-224142.28"/>
    <n v="-8951.69"/>
    <n v="0"/>
    <n v="0"/>
    <n v="-11722.08"/>
    <n v="0"/>
    <n v="0"/>
    <n v="0"/>
    <n v="0"/>
    <n v="-17743.32"/>
    <n v="0"/>
    <n v="-51789.64"/>
    <n v="-2147.59"/>
    <n v="-26931.01"/>
    <n v="0"/>
    <n v="0"/>
    <n v="0"/>
    <n v="0"/>
    <n v="0"/>
    <n v="0"/>
    <n v="-2"/>
    <n v="-356261.25"/>
    <n v="0"/>
    <s v="COS-00-CS-CS-705100"/>
    <x v="12"/>
    <x v="18"/>
    <x v="1"/>
  </r>
  <r>
    <x v="0"/>
    <s v="352 - TRN-STR&amp;IMP - ELE"/>
    <s v="Addition"/>
    <n v="201612"/>
    <x v="216"/>
    <n v="-5397.03"/>
    <n v="-14884.6"/>
    <n v="-5234.87"/>
    <n v="0"/>
    <n v="0"/>
    <n v="0"/>
    <n v="0"/>
    <n v="0"/>
    <n v="0"/>
    <n v="-328680.65000000002"/>
    <n v="-10598.85"/>
    <n v="0"/>
    <n v="0"/>
    <n v="-8909.7199999999993"/>
    <n v="0"/>
    <n v="0"/>
    <n v="0"/>
    <n v="0"/>
    <n v="-9831.64"/>
    <n v="0"/>
    <n v="-79327.350000000006"/>
    <n v="-1823.13"/>
    <n v="-25948.799999999999"/>
    <n v="0"/>
    <n v="0"/>
    <n v="0"/>
    <n v="0"/>
    <n v="0"/>
    <n v="0"/>
    <n v="-3"/>
    <n v="-480037.79"/>
    <n v="0"/>
    <s v="COS-00-CS-CS-705100"/>
    <x v="12"/>
    <x v="18"/>
    <x v="1"/>
  </r>
  <r>
    <x v="0"/>
    <s v="352 - TRN-STR&amp;IMP - ELE"/>
    <s v="Addition"/>
    <n v="201612"/>
    <x v="217"/>
    <n v="-5765.28"/>
    <n v="-15913.98"/>
    <n v="-5676.46"/>
    <n v="0"/>
    <n v="0"/>
    <n v="0"/>
    <n v="0"/>
    <n v="0"/>
    <n v="0"/>
    <n v="-343817.72"/>
    <n v="-11289.42"/>
    <n v="0"/>
    <n v="0"/>
    <n v="-10876.85"/>
    <n v="0"/>
    <n v="0"/>
    <n v="0"/>
    <n v="0"/>
    <n v="-4892.21"/>
    <n v="0"/>
    <n v="-101859.19"/>
    <n v="-1280.0999999999999"/>
    <n v="-21360.98"/>
    <n v="0"/>
    <n v="0"/>
    <n v="0"/>
    <n v="0"/>
    <n v="0"/>
    <n v="0"/>
    <n v="-6"/>
    <n v="-511442.77"/>
    <n v="0"/>
    <s v="COS-00-CS-CS-705100"/>
    <x v="12"/>
    <x v="18"/>
    <x v="1"/>
  </r>
  <r>
    <x v="0"/>
    <s v="352 - TRN-STR&amp;IMP - ELE"/>
    <s v="Addition"/>
    <n v="201612"/>
    <x v="218"/>
    <n v="-6098.81"/>
    <n v="-16827.990000000002"/>
    <n v="-4844.82"/>
    <n v="0"/>
    <n v="0"/>
    <n v="0"/>
    <n v="0"/>
    <n v="0"/>
    <n v="0"/>
    <n v="-381448.04"/>
    <n v="-12176.54"/>
    <n v="0"/>
    <n v="0"/>
    <n v="-17640.79"/>
    <n v="0"/>
    <n v="0"/>
    <n v="0"/>
    <n v="0"/>
    <n v="-21771.119999999999"/>
    <n v="0"/>
    <n v="-72719.759999999995"/>
    <n v="-623.03"/>
    <n v="-37851.839999999997"/>
    <n v="0"/>
    <n v="0"/>
    <n v="0"/>
    <n v="0"/>
    <n v="0"/>
    <n v="0"/>
    <n v="-4"/>
    <n v="-559826.19999999995"/>
    <n v="0"/>
    <s v="COS-00-CS-CS-705100"/>
    <x v="12"/>
    <x v="18"/>
    <x v="1"/>
  </r>
  <r>
    <x v="0"/>
    <s v="352 - TRN-STR&amp;IMP - ELE"/>
    <s v="Addition"/>
    <n v="201612"/>
    <x v="226"/>
    <n v="-2037.65"/>
    <n v="-5603.99"/>
    <n v="-1389.46"/>
    <n v="0"/>
    <n v="0"/>
    <n v="0"/>
    <n v="0"/>
    <n v="0"/>
    <n v="0"/>
    <n v="-59495.14"/>
    <n v="-4105.5600000000004"/>
    <n v="0"/>
    <n v="0"/>
    <n v="-3086.61"/>
    <n v="0"/>
    <n v="0"/>
    <n v="0"/>
    <n v="0"/>
    <n v="-7209.01"/>
    <n v="0"/>
    <n v="-41584.199999999997"/>
    <n v="-112.22"/>
    <n v="-10199.299999999999"/>
    <n v="0"/>
    <n v="0"/>
    <n v="0"/>
    <n v="0"/>
    <n v="0"/>
    <n v="0"/>
    <n v="-3"/>
    <n v="-130717.58"/>
    <n v="0"/>
    <s v="COS-00-CS-CS-705100"/>
    <x v="12"/>
    <x v="18"/>
    <x v="1"/>
  </r>
  <r>
    <x v="0"/>
    <s v="352 - TRN-STR&amp;IMP - ELE"/>
    <s v="Addition"/>
    <n v="201612"/>
    <x v="228"/>
    <n v="-5232.3100000000004"/>
    <n v="-14426.02"/>
    <n v="-5998.1"/>
    <n v="0"/>
    <n v="0"/>
    <n v="0"/>
    <n v="0"/>
    <n v="0"/>
    <n v="0"/>
    <n v="-415048.25"/>
    <n v="-10295.620000000001"/>
    <n v="0"/>
    <n v="0"/>
    <n v="-11762.94"/>
    <n v="0"/>
    <n v="0"/>
    <n v="0"/>
    <n v="0"/>
    <n v="-11348.66"/>
    <n v="0"/>
    <n v="-85520.41"/>
    <n v="-286.45999999999998"/>
    <n v="-30496.19"/>
    <n v="0"/>
    <n v="0"/>
    <n v="0"/>
    <n v="0"/>
    <n v="0"/>
    <n v="0"/>
    <n v="-3"/>
    <n v="-580119.34"/>
    <n v="0"/>
    <s v="COS-00-CS-CS-705100"/>
    <x v="12"/>
    <x v="18"/>
    <x v="1"/>
  </r>
  <r>
    <x v="0"/>
    <s v="352 - TRN-STR&amp;IMP - ELE"/>
    <s v="Addition"/>
    <n v="201612"/>
    <x v="230"/>
    <n v="-3423.48"/>
    <n v="-9441.74"/>
    <n v="-3763.42"/>
    <n v="0"/>
    <n v="0"/>
    <n v="0"/>
    <n v="0"/>
    <n v="0"/>
    <n v="0"/>
    <n v="-264309.23"/>
    <n v="-6786.91"/>
    <n v="0"/>
    <n v="0"/>
    <n v="-2868.36"/>
    <n v="0"/>
    <n v="0"/>
    <n v="0"/>
    <n v="0"/>
    <n v="-8310.75"/>
    <n v="0"/>
    <n v="-64961.47"/>
    <n v="0"/>
    <n v="-19507.91"/>
    <n v="0"/>
    <n v="0"/>
    <n v="0"/>
    <n v="0"/>
    <n v="0"/>
    <n v="0"/>
    <n v="-4"/>
    <n v="-376586.36"/>
    <n v="0"/>
    <s v="COS-00-CS-CS-705100"/>
    <x v="12"/>
    <x v="18"/>
    <x v="1"/>
  </r>
  <r>
    <x v="0"/>
    <s v="352 - TRN-STR&amp;IMP - ELE"/>
    <s v="Addition"/>
    <n v="201612"/>
    <x v="276"/>
    <n v="-2350.7600000000002"/>
    <n v="-6493.67"/>
    <n v="-2418.23"/>
    <n v="0"/>
    <n v="0"/>
    <n v="0"/>
    <n v="0"/>
    <n v="0"/>
    <n v="0"/>
    <n v="-191679.54"/>
    <n v="-4579.96"/>
    <n v="0"/>
    <n v="0"/>
    <n v="0"/>
    <n v="0"/>
    <n v="0"/>
    <n v="0"/>
    <n v="0"/>
    <n v="0"/>
    <n v="0"/>
    <n v="-46979.22"/>
    <n v="0"/>
    <n v="-8825.4"/>
    <n v="0"/>
    <n v="0"/>
    <n v="0"/>
    <n v="0"/>
    <n v="0"/>
    <n v="0"/>
    <n v="-2"/>
    <n v="-258746.82"/>
    <n v="0"/>
    <s v="COS-00-CS-CS-705100"/>
    <x v="12"/>
    <x v="18"/>
    <x v="1"/>
  </r>
  <r>
    <x v="0"/>
    <s v="352 - TRN-STR&amp;IMP - ELE"/>
    <s v="Addition"/>
    <n v="201612"/>
    <x v="233"/>
    <n v="-4039.8"/>
    <n v="-11133.54"/>
    <n v="-3298.07"/>
    <n v="0"/>
    <n v="0"/>
    <n v="0"/>
    <n v="0"/>
    <n v="0"/>
    <n v="0"/>
    <n v="-202108.69"/>
    <n v="-7995.11"/>
    <n v="0"/>
    <n v="0"/>
    <n v="-7723.85"/>
    <n v="0"/>
    <n v="0"/>
    <n v="0"/>
    <n v="0"/>
    <n v="-17405.849999999999"/>
    <n v="0"/>
    <n v="-85396.54"/>
    <n v="-592.58000000000004"/>
    <n v="-26165.46"/>
    <n v="0"/>
    <n v="0"/>
    <n v="0"/>
    <n v="0"/>
    <n v="0"/>
    <n v="0"/>
    <n v="-3"/>
    <n v="-357864.38"/>
    <n v="0"/>
    <s v="COS-00-CS-CS-705100"/>
    <x v="12"/>
    <x v="18"/>
    <x v="1"/>
  </r>
  <r>
    <x v="0"/>
    <s v="352 - TRN-STR&amp;IMP - ELE"/>
    <s v="Addition"/>
    <n v="201612"/>
    <x v="235"/>
    <n v="-5490.78"/>
    <n v="-15168.48"/>
    <n v="-6937.61"/>
    <n v="0"/>
    <n v="0"/>
    <n v="0"/>
    <n v="0"/>
    <n v="0"/>
    <n v="0"/>
    <n v="-528066.18999999994"/>
    <n v="-10738.63"/>
    <n v="0"/>
    <n v="0"/>
    <n v="-5239.2"/>
    <n v="0"/>
    <n v="0"/>
    <n v="0"/>
    <n v="0"/>
    <n v="-402.02"/>
    <n v="0"/>
    <n v="-108436.68"/>
    <n v="-1086.94"/>
    <n v="-23761.52"/>
    <n v="0"/>
    <n v="0"/>
    <n v="0"/>
    <n v="0"/>
    <n v="0"/>
    <n v="0"/>
    <n v="-4"/>
    <n v="-694589.42"/>
    <n v="0"/>
    <s v="COS-00-CS-CS-705100"/>
    <x v="12"/>
    <x v="18"/>
    <x v="1"/>
  </r>
  <r>
    <x v="0"/>
    <s v="352 - TRN-STR&amp;IMP - ELE"/>
    <s v="Addition"/>
    <n v="201612"/>
    <x v="236"/>
    <n v="-328.35"/>
    <n v="-909.21"/>
    <n v="-358.67"/>
    <n v="0"/>
    <n v="0"/>
    <n v="0"/>
    <n v="0"/>
    <n v="0"/>
    <n v="0"/>
    <n v="-13470.56"/>
    <n v="-624.19000000000005"/>
    <n v="0"/>
    <n v="0"/>
    <n v="-5356.05"/>
    <n v="0"/>
    <n v="0"/>
    <n v="0"/>
    <n v="0"/>
    <n v="-15896.82"/>
    <n v="0"/>
    <n v="-7473.35"/>
    <n v="-248.26"/>
    <n v="-13139.43"/>
    <n v="0"/>
    <n v="0"/>
    <n v="0"/>
    <n v="0"/>
    <n v="0"/>
    <n v="0"/>
    <n v="-5"/>
    <n v="-57180.7"/>
    <n v="0"/>
    <s v="COS-00-CS-CS-705100"/>
    <x v="12"/>
    <x v="18"/>
    <x v="1"/>
  </r>
  <r>
    <x v="0"/>
    <s v="352 - TRN-STR&amp;IMP - ELE"/>
    <s v="Addition"/>
    <n v="201612"/>
    <x v="237"/>
    <n v="-4088.54"/>
    <n v="-11274.52"/>
    <n v="-4256.53"/>
    <n v="0"/>
    <n v="0"/>
    <n v="0"/>
    <n v="0"/>
    <n v="0"/>
    <n v="0"/>
    <n v="-298742.06"/>
    <n v="-8074.5"/>
    <n v="0"/>
    <n v="0"/>
    <n v="-5252.64"/>
    <n v="0"/>
    <n v="0"/>
    <n v="0"/>
    <n v="0"/>
    <n v="-8053.35"/>
    <n v="0"/>
    <n v="-75748.009999999995"/>
    <n v="-236.63"/>
    <n v="-21875.1"/>
    <n v="0"/>
    <n v="0"/>
    <n v="0"/>
    <n v="0"/>
    <n v="0"/>
    <n v="0"/>
    <n v="-3"/>
    <n v="-429527.38"/>
    <n v="0"/>
    <s v="COS-00-CS-CS-705100"/>
    <x v="12"/>
    <x v="18"/>
    <x v="1"/>
  </r>
  <r>
    <x v="0"/>
    <s v="352 - TRN-STR&amp;IMP - ELE"/>
    <s v="Addition"/>
    <n v="201612"/>
    <x v="239"/>
    <n v="-4762.87"/>
    <n v="-13130.02"/>
    <n v="-4194.13"/>
    <n v="0"/>
    <n v="0"/>
    <n v="0"/>
    <n v="0"/>
    <n v="0"/>
    <n v="0"/>
    <n v="-291328.15000000002"/>
    <n v="-9346.6200000000008"/>
    <n v="0"/>
    <n v="0"/>
    <n v="-9809.69"/>
    <n v="0"/>
    <n v="0"/>
    <n v="0"/>
    <n v="0"/>
    <n v="-19859.810000000001"/>
    <n v="0"/>
    <n v="-68979.7"/>
    <n v="-542.23"/>
    <n v="-30203.77"/>
    <n v="0"/>
    <n v="0"/>
    <n v="0"/>
    <n v="0"/>
    <n v="0"/>
    <n v="0"/>
    <n v="-4"/>
    <n v="-442810.37"/>
    <n v="0"/>
    <s v="COS-00-CS-CS-705100"/>
    <x v="12"/>
    <x v="18"/>
    <x v="1"/>
  </r>
  <r>
    <x v="0"/>
    <s v="352 - TRN-STR&amp;IMP - ELE"/>
    <s v="Addition"/>
    <n v="201612"/>
    <x v="240"/>
    <n v="-3077.2"/>
    <n v="-8483.6200000000008"/>
    <n v="-3249.28"/>
    <n v="0"/>
    <n v="0"/>
    <n v="0"/>
    <n v="0"/>
    <n v="0"/>
    <n v="0"/>
    <n v="-233952.02"/>
    <n v="-6067.78"/>
    <n v="0"/>
    <n v="0"/>
    <n v="-4329.45"/>
    <n v="0"/>
    <n v="0"/>
    <n v="0"/>
    <n v="0"/>
    <n v="-11495.82"/>
    <n v="0"/>
    <n v="-49948.43"/>
    <n v="-352.43"/>
    <n v="-21435.01"/>
    <n v="0"/>
    <n v="0"/>
    <n v="0"/>
    <n v="0"/>
    <n v="0"/>
    <n v="0"/>
    <n v="-2"/>
    <n v="-336323.26"/>
    <n v="0"/>
    <s v="COS-00-CS-CS-705100"/>
    <x v="12"/>
    <x v="18"/>
    <x v="1"/>
  </r>
  <r>
    <x v="0"/>
    <s v="352 - TRN-STR&amp;IMP - ELE"/>
    <s v="Addition"/>
    <n v="201612"/>
    <x v="243"/>
    <n v="-4315.13"/>
    <n v="-11905.91"/>
    <n v="-4573.3999999999996"/>
    <n v="0"/>
    <n v="0"/>
    <n v="0"/>
    <n v="0"/>
    <n v="0"/>
    <n v="0"/>
    <n v="-288608.34000000003"/>
    <n v="-8463.16"/>
    <n v="0"/>
    <n v="0"/>
    <n v="-3110.65"/>
    <n v="0"/>
    <n v="0"/>
    <n v="0"/>
    <n v="0"/>
    <n v="-9185.94"/>
    <n v="0"/>
    <n v="-76255.59"/>
    <n v="-16.100000000000001"/>
    <n v="-22105.77"/>
    <n v="0"/>
    <n v="0"/>
    <n v="0"/>
    <n v="0"/>
    <n v="0"/>
    <n v="0"/>
    <n v="-5"/>
    <n v="-420076.83"/>
    <n v="0"/>
    <s v="COS-00-CS-CS-705100"/>
    <x v="12"/>
    <x v="18"/>
    <x v="1"/>
  </r>
  <r>
    <x v="0"/>
    <s v="352 - TRN-STR&amp;IMP - ELE"/>
    <s v="Addition"/>
    <n v="201612"/>
    <x v="379"/>
    <n v="0"/>
    <n v="0"/>
    <n v="101.84"/>
    <n v="0"/>
    <n v="0"/>
    <n v="0"/>
    <n v="0"/>
    <n v="0"/>
    <n v="0"/>
    <n v="15429.84"/>
    <n v="0"/>
    <n v="0"/>
    <n v="0"/>
    <n v="0"/>
    <n v="0"/>
    <n v="0"/>
    <n v="0"/>
    <n v="0"/>
    <n v="69.23"/>
    <n v="0"/>
    <n v="0"/>
    <n v="-28239.759999999998"/>
    <n v="-18.43"/>
    <n v="0"/>
    <n v="0"/>
    <n v="0"/>
    <n v="0"/>
    <n v="0"/>
    <n v="0"/>
    <n v="1"/>
    <n v="-12657.28"/>
    <n v="0"/>
    <s v="CSB-00-DB"/>
    <x v="25"/>
    <x v="48"/>
    <x v="0"/>
  </r>
  <r>
    <x v="0"/>
    <s v="352 - TRN-STR&amp;IMP - ELE"/>
    <s v="Addition"/>
    <n v="201612"/>
    <x v="279"/>
    <n v="0"/>
    <n v="0"/>
    <n v="253.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13.76"/>
    <n v="0"/>
    <n v="0"/>
    <n v="0"/>
    <n v="0"/>
    <n v="0"/>
    <n v="0"/>
    <n v="-1"/>
    <n v="1667.17"/>
    <n v="0"/>
    <s v="CET-PD-OT-FO-FACOPE"/>
    <x v="15"/>
    <x v="21"/>
    <x v="1"/>
  </r>
  <r>
    <x v="0"/>
    <s v="352 - TRN-STR&amp;IMP - ELE"/>
    <s v="Addition"/>
    <n v="201612"/>
    <x v="182"/>
    <n v="-1093.44"/>
    <n v="-3199.32"/>
    <n v="14.73"/>
    <n v="0"/>
    <n v="0"/>
    <n v="0"/>
    <n v="0"/>
    <n v="0"/>
    <n v="0"/>
    <n v="2230.79"/>
    <n v="-6484.98"/>
    <n v="0"/>
    <n v="0"/>
    <n v="0"/>
    <n v="0"/>
    <n v="0"/>
    <n v="0"/>
    <n v="0"/>
    <n v="0"/>
    <n v="0"/>
    <n v="0"/>
    <n v="0"/>
    <n v="40.11"/>
    <n v="0"/>
    <n v="0"/>
    <n v="0"/>
    <n v="0"/>
    <n v="0"/>
    <n v="0"/>
    <n v="1"/>
    <n v="-2007.13"/>
    <n v="0"/>
    <s v="CET-PD-OT-FO-FACOPE"/>
    <x v="15"/>
    <x v="21"/>
    <x v="1"/>
  </r>
  <r>
    <x v="0"/>
    <s v="352 - TRN-STR&amp;IMP - ELE"/>
    <s v="Addition"/>
    <n v="201612"/>
    <x v="380"/>
    <n v="0"/>
    <n v="0"/>
    <n v="513.46"/>
    <n v="0"/>
    <n v="0"/>
    <n v="0"/>
    <n v="0"/>
    <n v="0"/>
    <n v="0"/>
    <n v="77797.34"/>
    <n v="0"/>
    <n v="0"/>
    <n v="0"/>
    <n v="0"/>
    <n v="0"/>
    <n v="0"/>
    <n v="0"/>
    <n v="0"/>
    <n v="0"/>
    <n v="0"/>
    <n v="0"/>
    <n v="1301.18"/>
    <n v="1422.47"/>
    <n v="0"/>
    <n v="0"/>
    <n v="0"/>
    <n v="0"/>
    <n v="0"/>
    <n v="0"/>
    <n v="1"/>
    <n v="81034.45"/>
    <n v="0"/>
    <s v="COS-00-RE-BR-VM0001"/>
    <x v="31"/>
    <x v="81"/>
    <x v="0"/>
  </r>
  <r>
    <x v="0"/>
    <s v="352 - TRN-STR&amp;IMP - ELE"/>
    <s v="Addition"/>
    <n v="201612"/>
    <x v="1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.43"/>
    <n v="0"/>
    <n v="0"/>
    <n v="2.17"/>
    <n v="-146.75"/>
    <n v="0"/>
    <n v="0"/>
    <n v="0"/>
    <n v="0"/>
    <n v="0"/>
    <n v="0"/>
    <n v="0"/>
    <n v="-175.01"/>
    <n v="0"/>
    <s v="COS-00-RE-MA-NE7637"/>
    <x v="13"/>
    <x v="19"/>
    <x v="0"/>
  </r>
  <r>
    <x v="0"/>
    <s v="352 - TRN-STR&amp;IMP - ELE"/>
    <s v="Addition"/>
    <n v="201612"/>
    <x v="3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5.47"/>
    <n v="0"/>
    <n v="0"/>
    <n v="0"/>
    <n v="0"/>
    <n v="0"/>
    <n v="0"/>
    <n v="0"/>
    <n v="1"/>
    <n v="105.47"/>
    <n v="0"/>
    <s v="COS-00-RE-MA-NE7637"/>
    <x v="13"/>
    <x v="19"/>
    <x v="0"/>
  </r>
  <r>
    <x v="0"/>
    <s v="352 - TRN-STR&amp;IMP - ELE"/>
    <s v="Addition"/>
    <n v="201612"/>
    <x v="3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7.27"/>
    <n v="0"/>
    <n v="0"/>
    <n v="270.39999999999998"/>
    <n v="71.040000000000006"/>
    <n v="0"/>
    <n v="0"/>
    <n v="0"/>
    <n v="0"/>
    <n v="0"/>
    <n v="0"/>
    <n v="1"/>
    <n v="458.71"/>
    <n v="0"/>
    <s v="COS-00-RE-MA-NE7637"/>
    <x v="13"/>
    <x v="19"/>
    <x v="0"/>
  </r>
  <r>
    <x v="0"/>
    <s v="352 - TRN-STR&amp;IMP - ELE"/>
    <s v="Addition"/>
    <n v="201612"/>
    <x v="381"/>
    <n v="0"/>
    <n v="0"/>
    <n v="647.72"/>
    <n v="0"/>
    <n v="0"/>
    <n v="0"/>
    <n v="0"/>
    <n v="0"/>
    <n v="0"/>
    <n v="98138.880000000005"/>
    <n v="0"/>
    <n v="0"/>
    <n v="0"/>
    <n v="0"/>
    <n v="0"/>
    <n v="0"/>
    <n v="0"/>
    <n v="0"/>
    <n v="-56.42"/>
    <n v="0"/>
    <n v="0"/>
    <n v="2821.44"/>
    <n v="1731.03"/>
    <n v="0"/>
    <n v="0"/>
    <n v="0"/>
    <n v="0"/>
    <n v="0"/>
    <n v="0"/>
    <n v="1"/>
    <n v="103282.65"/>
    <n v="0"/>
    <s v="COS-00-RE-MA-NE0001"/>
    <x v="13"/>
    <x v="22"/>
    <x v="0"/>
  </r>
  <r>
    <x v="0"/>
    <s v="352 - TRN-STR&amp;IMP - ELE"/>
    <s v="Addition"/>
    <n v="201612"/>
    <x v="382"/>
    <n v="0"/>
    <n v="0"/>
    <n v="1919.26"/>
    <n v="0"/>
    <n v="0"/>
    <n v="0"/>
    <n v="0"/>
    <n v="0"/>
    <n v="0"/>
    <n v="290796.59999999998"/>
    <n v="0"/>
    <n v="0"/>
    <n v="0"/>
    <n v="0"/>
    <n v="0"/>
    <n v="0"/>
    <n v="0"/>
    <n v="0"/>
    <n v="-56.47"/>
    <n v="0"/>
    <n v="0"/>
    <n v="28554.77"/>
    <n v="5194"/>
    <n v="0"/>
    <n v="0"/>
    <n v="0"/>
    <n v="0"/>
    <n v="0"/>
    <n v="0"/>
    <n v="1"/>
    <n v="326408.15999999997"/>
    <n v="0"/>
    <s v="COS-00-RE-MA-NE0001"/>
    <x v="13"/>
    <x v="22"/>
    <x v="0"/>
  </r>
  <r>
    <x v="0"/>
    <s v="352 - TRN-STR&amp;IMP - ELE"/>
    <s v="Addition"/>
    <n v="201612"/>
    <x v="339"/>
    <n v="0"/>
    <n v="0"/>
    <n v="-158.28"/>
    <n v="0"/>
    <n v="0"/>
    <n v="0"/>
    <n v="0"/>
    <n v="0"/>
    <n v="0"/>
    <n v="-23982.46"/>
    <n v="0"/>
    <n v="0"/>
    <n v="0"/>
    <n v="0"/>
    <n v="0"/>
    <n v="0"/>
    <n v="0"/>
    <n v="0"/>
    <n v="0"/>
    <n v="0"/>
    <n v="0"/>
    <n v="40.42"/>
    <n v="-891.63"/>
    <n v="0"/>
    <n v="0"/>
    <n v="0"/>
    <n v="0"/>
    <n v="0"/>
    <n v="0"/>
    <n v="-3"/>
    <n v="-24991.95"/>
    <n v="0"/>
    <s v="COS-00-RE-MA-NE7637"/>
    <x v="13"/>
    <x v="19"/>
    <x v="0"/>
  </r>
  <r>
    <x v="0"/>
    <s v="352 - TRN-STR&amp;IMP - ELE"/>
    <s v="Addition"/>
    <n v="201612"/>
    <x v="340"/>
    <n v="0"/>
    <n v="0"/>
    <n v="3.92"/>
    <n v="0"/>
    <n v="0"/>
    <n v="0"/>
    <n v="0"/>
    <n v="0"/>
    <n v="0"/>
    <n v="593.83000000000004"/>
    <n v="0"/>
    <n v="0"/>
    <n v="0"/>
    <n v="0"/>
    <n v="0"/>
    <n v="0"/>
    <n v="0"/>
    <n v="0"/>
    <n v="0"/>
    <n v="0"/>
    <n v="0"/>
    <n v="33.81"/>
    <n v="10.67"/>
    <n v="0"/>
    <n v="0"/>
    <n v="0"/>
    <n v="0"/>
    <n v="0"/>
    <n v="0"/>
    <n v="1"/>
    <n v="642.23"/>
    <n v="0"/>
    <s v="COS-00-RE-MA-NE7637"/>
    <x v="13"/>
    <x v="19"/>
    <x v="0"/>
  </r>
  <r>
    <x v="0"/>
    <s v="352 - TRN-STR&amp;IMP - ELE"/>
    <s v="Addition"/>
    <n v="201612"/>
    <x v="341"/>
    <n v="0"/>
    <n v="0"/>
    <n v="208.13"/>
    <n v="0"/>
    <n v="0"/>
    <n v="0"/>
    <n v="0"/>
    <n v="0"/>
    <n v="0"/>
    <n v="31534.21"/>
    <n v="0"/>
    <n v="0"/>
    <n v="0"/>
    <n v="0"/>
    <n v="0"/>
    <n v="0"/>
    <n v="0"/>
    <n v="0"/>
    <n v="0"/>
    <n v="0"/>
    <n v="0"/>
    <n v="-29881.42"/>
    <n v="566.95000000000005"/>
    <n v="0"/>
    <n v="0"/>
    <n v="0"/>
    <n v="0"/>
    <n v="0"/>
    <n v="0"/>
    <n v="1"/>
    <n v="2427.87"/>
    <n v="0"/>
    <s v="COS-00-RE-MA-NE7637"/>
    <x v="13"/>
    <x v="19"/>
    <x v="0"/>
  </r>
  <r>
    <x v="0"/>
    <s v="352 - TRN-STR&amp;IMP - ELE"/>
    <s v="Addition"/>
    <n v="201612"/>
    <x v="357"/>
    <n v="0"/>
    <n v="0"/>
    <n v="144.74"/>
    <n v="0"/>
    <n v="0"/>
    <n v="0"/>
    <n v="0"/>
    <n v="0"/>
    <n v="0"/>
    <n v="21930.46"/>
    <n v="0"/>
    <n v="0"/>
    <n v="0"/>
    <n v="0"/>
    <n v="0"/>
    <n v="0"/>
    <n v="0"/>
    <n v="0"/>
    <n v="-248.53"/>
    <n v="0"/>
    <n v="0"/>
    <n v="-16070.87"/>
    <n v="243.72"/>
    <n v="0"/>
    <n v="0"/>
    <n v="0"/>
    <n v="0"/>
    <n v="0"/>
    <n v="0"/>
    <n v="1"/>
    <n v="5999.52"/>
    <n v="0"/>
    <s v="COS-00-RE-MA-NE7637"/>
    <x v="13"/>
    <x v="19"/>
    <x v="0"/>
  </r>
  <r>
    <x v="0"/>
    <s v="352 - TRN-STR&amp;IMP - ELE"/>
    <s v="Addition"/>
    <n v="201612"/>
    <x v="318"/>
    <n v="0"/>
    <n v="0"/>
    <n v="-430.05"/>
    <n v="0"/>
    <n v="0"/>
    <n v="0"/>
    <n v="0"/>
    <n v="0"/>
    <n v="0"/>
    <n v="-65159.59"/>
    <n v="0"/>
    <n v="0"/>
    <n v="0"/>
    <n v="0"/>
    <n v="0"/>
    <n v="0"/>
    <n v="0"/>
    <n v="0"/>
    <n v="-49.69"/>
    <n v="0"/>
    <n v="0"/>
    <n v="281.79000000000002"/>
    <n v="-2477.58"/>
    <n v="0"/>
    <n v="0"/>
    <n v="0"/>
    <n v="0"/>
    <n v="0"/>
    <n v="0"/>
    <n v="-4"/>
    <n v="-67835.12"/>
    <n v="0"/>
    <s v="COS-00-RE-MA-NE7637"/>
    <x v="13"/>
    <x v="19"/>
    <x v="0"/>
  </r>
  <r>
    <x v="0"/>
    <s v="352 - TRN-STR&amp;IMP - ELE"/>
    <s v="Addition"/>
    <n v="201612"/>
    <x v="358"/>
    <n v="0"/>
    <n v="0"/>
    <n v="2157.2399999999998"/>
    <n v="0"/>
    <n v="0"/>
    <n v="0"/>
    <n v="0"/>
    <n v="0"/>
    <n v="0"/>
    <n v="326854.65000000002"/>
    <n v="0"/>
    <n v="0"/>
    <n v="0"/>
    <n v="321.08"/>
    <n v="0"/>
    <n v="0"/>
    <n v="0"/>
    <n v="0"/>
    <n v="2456.09"/>
    <n v="0"/>
    <n v="0"/>
    <n v="-13444.99"/>
    <n v="7375.91"/>
    <n v="0"/>
    <n v="0"/>
    <n v="0"/>
    <n v="0"/>
    <n v="0"/>
    <n v="0"/>
    <n v="1"/>
    <n v="325719.98"/>
    <n v="0"/>
    <s v="COS-00-RE-MA-NE7637"/>
    <x v="13"/>
    <x v="19"/>
    <x v="0"/>
  </r>
  <r>
    <x v="0"/>
    <s v="352 - TRN-STR&amp;IMP - ELE"/>
    <s v="Addition"/>
    <n v="201612"/>
    <x v="383"/>
    <n v="0"/>
    <n v="0"/>
    <n v="1621.02"/>
    <n v="0"/>
    <n v="0"/>
    <n v="0"/>
    <n v="0"/>
    <n v="0"/>
    <n v="0"/>
    <n v="245608.59"/>
    <n v="0"/>
    <n v="0"/>
    <n v="0"/>
    <n v="0"/>
    <n v="0"/>
    <n v="0"/>
    <n v="0"/>
    <n v="0"/>
    <n v="125.54"/>
    <n v="0"/>
    <n v="0"/>
    <n v="-233844.16"/>
    <n v="4493.38"/>
    <n v="0"/>
    <n v="0"/>
    <n v="0"/>
    <n v="0"/>
    <n v="0"/>
    <n v="0"/>
    <n v="1"/>
    <n v="18004.37"/>
    <n v="0"/>
    <s v="COS-00-RE-MA-NE7637"/>
    <x v="13"/>
    <x v="19"/>
    <x v="0"/>
  </r>
  <r>
    <x v="0"/>
    <s v="352 - TRN-STR&amp;IMP - ELE"/>
    <s v="Addition"/>
    <n v="201612"/>
    <x v="384"/>
    <n v="0"/>
    <n v="0"/>
    <n v="1425.73"/>
    <n v="0"/>
    <n v="0"/>
    <n v="0"/>
    <n v="0"/>
    <n v="0"/>
    <n v="0"/>
    <n v="216020.35"/>
    <n v="0"/>
    <n v="0"/>
    <n v="0"/>
    <n v="0"/>
    <n v="0"/>
    <n v="0"/>
    <n v="0"/>
    <n v="0"/>
    <n v="0"/>
    <n v="0"/>
    <n v="0"/>
    <n v="-174088.78"/>
    <n v="3883.82"/>
    <n v="0"/>
    <n v="0"/>
    <n v="0"/>
    <n v="0"/>
    <n v="0"/>
    <n v="0"/>
    <n v="1"/>
    <n v="47241.120000000003"/>
    <n v="0"/>
    <s v="COS-00-RE-MA-NE7637"/>
    <x v="13"/>
    <x v="19"/>
    <x v="0"/>
  </r>
  <r>
    <x v="0"/>
    <s v="352 - TRN-STR&amp;IMP - ELE"/>
    <s v="Addition"/>
    <n v="201612"/>
    <x v="342"/>
    <n v="0"/>
    <n v="0"/>
    <n v="186.71"/>
    <n v="0"/>
    <n v="0"/>
    <n v="0"/>
    <n v="0"/>
    <n v="0"/>
    <n v="0"/>
    <n v="28288.400000000001"/>
    <n v="0"/>
    <n v="0"/>
    <n v="0"/>
    <n v="0"/>
    <n v="0"/>
    <n v="0"/>
    <n v="0"/>
    <n v="0"/>
    <n v="0"/>
    <n v="0"/>
    <n v="0"/>
    <n v="-16522.32"/>
    <n v="508.59"/>
    <n v="0"/>
    <n v="0"/>
    <n v="0"/>
    <n v="0"/>
    <n v="0"/>
    <n v="0"/>
    <n v="1"/>
    <n v="12461.38"/>
    <n v="0"/>
    <s v="COS-00-RE-MA-NE7637"/>
    <x v="13"/>
    <x v="19"/>
    <x v="0"/>
  </r>
  <r>
    <x v="0"/>
    <s v="352 - TRN-STR&amp;IMP - ELE"/>
    <s v="Addition"/>
    <n v="201612"/>
    <x v="359"/>
    <n v="0"/>
    <n v="0"/>
    <n v="1832.9"/>
    <n v="0"/>
    <n v="0"/>
    <n v="0"/>
    <n v="0"/>
    <n v="0"/>
    <n v="0"/>
    <n v="277711.90000000002"/>
    <n v="0"/>
    <n v="0"/>
    <n v="0"/>
    <n v="0"/>
    <n v="0"/>
    <n v="0"/>
    <n v="0"/>
    <n v="0"/>
    <n v="0"/>
    <n v="0"/>
    <n v="0"/>
    <n v="-24388.89"/>
    <n v="4992.96"/>
    <n v="0"/>
    <n v="0"/>
    <n v="0"/>
    <n v="0"/>
    <n v="0"/>
    <n v="0"/>
    <n v="1"/>
    <n v="260148.87"/>
    <n v="0"/>
    <s v="COS-00-RE-MA-NE7637"/>
    <x v="13"/>
    <x v="19"/>
    <x v="0"/>
  </r>
  <r>
    <x v="0"/>
    <s v="352 - TRN-STR&amp;IMP - ELE"/>
    <s v="Addition"/>
    <n v="201612"/>
    <x v="319"/>
    <n v="0"/>
    <n v="0"/>
    <n v="9.36"/>
    <n v="0"/>
    <n v="0"/>
    <n v="0"/>
    <n v="0"/>
    <n v="0"/>
    <n v="0"/>
    <n v="1418.05"/>
    <n v="0"/>
    <n v="0"/>
    <n v="0"/>
    <n v="0"/>
    <n v="0"/>
    <n v="0"/>
    <n v="0"/>
    <n v="0"/>
    <n v="0"/>
    <n v="0"/>
    <n v="0"/>
    <n v="351.21"/>
    <n v="26.89"/>
    <n v="0"/>
    <n v="0"/>
    <n v="0"/>
    <n v="0"/>
    <n v="0"/>
    <n v="0"/>
    <n v="1"/>
    <n v="1805.51"/>
    <n v="0"/>
    <s v="COS-00-RE-MA-NE7637"/>
    <x v="13"/>
    <x v="19"/>
    <x v="0"/>
  </r>
  <r>
    <x v="0"/>
    <s v="352 - TRN-STR&amp;IMP - ELE"/>
    <s v="Addition"/>
    <n v="201612"/>
    <x v="3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7.91999999999999"/>
    <n v="0"/>
    <n v="0"/>
    <n v="0"/>
    <n v="0"/>
    <n v="0"/>
    <n v="0"/>
    <n v="0"/>
    <n v="1"/>
    <n v="157.91999999999999"/>
    <n v="0"/>
    <s v="COS-00-RE-MA-NE7637"/>
    <x v="13"/>
    <x v="19"/>
    <x v="0"/>
  </r>
  <r>
    <x v="0"/>
    <s v="352 - TRN-STR&amp;IMP - ELE"/>
    <s v="Addition"/>
    <n v="201612"/>
    <x v="343"/>
    <n v="0"/>
    <n v="0"/>
    <n v="235.55"/>
    <n v="0"/>
    <n v="0"/>
    <n v="0"/>
    <n v="0"/>
    <n v="0"/>
    <n v="0"/>
    <n v="35688.25"/>
    <n v="0"/>
    <n v="0"/>
    <n v="0"/>
    <n v="0"/>
    <n v="0"/>
    <n v="0"/>
    <n v="0"/>
    <n v="0"/>
    <n v="0"/>
    <n v="0"/>
    <n v="0"/>
    <n v="-27474.21"/>
    <n v="641.63"/>
    <n v="0"/>
    <n v="0"/>
    <n v="0"/>
    <n v="0"/>
    <n v="0"/>
    <n v="0"/>
    <n v="1"/>
    <n v="9091.2199999999993"/>
    <n v="0"/>
    <s v="COS-00-RE-MA-NE7637"/>
    <x v="13"/>
    <x v="19"/>
    <x v="0"/>
  </r>
  <r>
    <x v="0"/>
    <s v="352 - TRN-STR&amp;IMP - ELE"/>
    <s v="Addition"/>
    <n v="201612"/>
    <x v="344"/>
    <n v="0"/>
    <n v="0"/>
    <n v="145.86000000000001"/>
    <n v="0"/>
    <n v="0"/>
    <n v="0"/>
    <n v="0"/>
    <n v="0"/>
    <n v="0"/>
    <n v="22100.83"/>
    <n v="0"/>
    <n v="0"/>
    <n v="0"/>
    <n v="0"/>
    <n v="0"/>
    <n v="0"/>
    <n v="0"/>
    <n v="0"/>
    <n v="0"/>
    <n v="0"/>
    <n v="0"/>
    <n v="-16805.490000000002"/>
    <n v="397.35"/>
    <n v="0"/>
    <n v="0"/>
    <n v="0"/>
    <n v="0"/>
    <n v="0"/>
    <n v="0"/>
    <n v="1"/>
    <n v="5838.55"/>
    <n v="0"/>
    <s v="COS-00-RE-MA-NE7637"/>
    <x v="13"/>
    <x v="19"/>
    <x v="0"/>
  </r>
  <r>
    <x v="0"/>
    <s v="352 - TRN-STR&amp;IMP - ELE"/>
    <s v="Addition"/>
    <n v="201612"/>
    <x v="3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0.7"/>
    <n v="0"/>
    <n v="0"/>
    <n v="0"/>
    <n v="0"/>
    <n v="0"/>
    <n v="0"/>
    <n v="0"/>
    <n v="1"/>
    <n v="90.7"/>
    <n v="0"/>
    <s v="COS-00-RE-MA-NE7637"/>
    <x v="13"/>
    <x v="19"/>
    <x v="0"/>
  </r>
  <r>
    <x v="0"/>
    <s v="352 - TRN-STR&amp;IMP - ELE"/>
    <s v="Addition"/>
    <n v="201612"/>
    <x v="3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5.25"/>
    <n v="0"/>
    <n v="0"/>
    <n v="0"/>
    <n v="0"/>
    <n v="0"/>
    <n v="0"/>
    <n v="0"/>
    <n v="1"/>
    <n v="135.25"/>
    <n v="0"/>
    <s v="COS-00-RE-MA-NE7637"/>
    <x v="13"/>
    <x v="19"/>
    <x v="0"/>
  </r>
  <r>
    <x v="0"/>
    <s v="352 - TRN-STR&amp;IMP - ELE"/>
    <s v="Addition"/>
    <n v="201612"/>
    <x v="345"/>
    <n v="0"/>
    <n v="0"/>
    <n v="60.89"/>
    <n v="0"/>
    <n v="0"/>
    <n v="0"/>
    <n v="0"/>
    <n v="0"/>
    <n v="0"/>
    <n v="9226.93"/>
    <n v="0"/>
    <n v="0"/>
    <n v="0"/>
    <n v="0"/>
    <n v="0"/>
    <n v="0"/>
    <n v="0"/>
    <n v="0"/>
    <n v="0"/>
    <n v="0"/>
    <n v="0"/>
    <n v="152.69"/>
    <n v="165.89"/>
    <n v="0"/>
    <n v="0"/>
    <n v="0"/>
    <n v="0"/>
    <n v="0"/>
    <n v="0"/>
    <n v="1"/>
    <n v="9606.4"/>
    <n v="0"/>
    <s v="COS-00-RE-MA-NE7637"/>
    <x v="13"/>
    <x v="19"/>
    <x v="0"/>
  </r>
  <r>
    <x v="0"/>
    <s v="352 - TRN-STR&amp;IMP - ELE"/>
    <s v="Addition"/>
    <n v="201612"/>
    <x v="362"/>
    <n v="0"/>
    <n v="0"/>
    <n v="22.86"/>
    <n v="0"/>
    <n v="0"/>
    <n v="0"/>
    <n v="0"/>
    <n v="0"/>
    <n v="0"/>
    <n v="3462.56"/>
    <n v="0"/>
    <n v="0"/>
    <n v="0"/>
    <n v="0"/>
    <n v="0"/>
    <n v="0"/>
    <n v="0"/>
    <n v="0"/>
    <n v="0"/>
    <n v="0"/>
    <n v="0"/>
    <n v="-3177.95"/>
    <n v="62.25"/>
    <n v="0"/>
    <n v="0"/>
    <n v="0"/>
    <n v="0"/>
    <n v="0"/>
    <n v="0"/>
    <n v="1"/>
    <n v="369.72"/>
    <n v="0"/>
    <s v="COS-00-RE-MA-NE7637"/>
    <x v="13"/>
    <x v="19"/>
    <x v="0"/>
  </r>
  <r>
    <x v="0"/>
    <s v="352 - TRN-STR&amp;IMP - ELE"/>
    <s v="Addition"/>
    <n v="201612"/>
    <x v="346"/>
    <n v="0"/>
    <n v="0"/>
    <n v="51.86"/>
    <n v="0"/>
    <n v="0"/>
    <n v="0"/>
    <n v="0"/>
    <n v="0"/>
    <n v="0"/>
    <n v="7857.16"/>
    <n v="0"/>
    <n v="0"/>
    <n v="0"/>
    <n v="0"/>
    <n v="0"/>
    <n v="0"/>
    <n v="0"/>
    <n v="0"/>
    <n v="0"/>
    <n v="0"/>
    <n v="0"/>
    <n v="132.51"/>
    <n v="141.26"/>
    <n v="0"/>
    <n v="0"/>
    <n v="0"/>
    <n v="0"/>
    <n v="0"/>
    <n v="0"/>
    <n v="1"/>
    <n v="8182.79"/>
    <n v="0"/>
    <s v="COS-00-RE-MA-NE7637"/>
    <x v="13"/>
    <x v="19"/>
    <x v="0"/>
  </r>
  <r>
    <x v="0"/>
    <s v="352 - TRN-STR&amp;IMP - ELE"/>
    <s v="Addition"/>
    <n v="201612"/>
    <x v="3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322.73"/>
    <n v="0"/>
    <n v="0"/>
    <n v="0"/>
    <n v="0"/>
    <n v="0"/>
    <n v="0"/>
    <n v="0"/>
    <n v="1"/>
    <n v="3322.73"/>
    <n v="0"/>
    <s v="COS-00-RE-MA-NE7637"/>
    <x v="13"/>
    <x v="19"/>
    <x v="0"/>
  </r>
  <r>
    <x v="0"/>
    <s v="352 - TRN-STR&amp;IMP - ELE"/>
    <s v="Addition"/>
    <n v="201612"/>
    <x v="347"/>
    <n v="0"/>
    <n v="0"/>
    <n v="64.78"/>
    <n v="0"/>
    <n v="0"/>
    <n v="0"/>
    <n v="0"/>
    <n v="0"/>
    <n v="0"/>
    <n v="9815.61"/>
    <n v="0"/>
    <n v="0"/>
    <n v="0"/>
    <n v="0"/>
    <n v="0"/>
    <n v="0"/>
    <n v="0"/>
    <n v="0"/>
    <n v="0"/>
    <n v="0"/>
    <n v="0"/>
    <n v="173.46"/>
    <n v="176.48"/>
    <n v="0"/>
    <n v="0"/>
    <n v="0"/>
    <n v="0"/>
    <n v="0"/>
    <n v="0"/>
    <n v="1"/>
    <n v="10230.33"/>
    <n v="0"/>
    <s v="COS-00-RE-MA-NE7637"/>
    <x v="13"/>
    <x v="19"/>
    <x v="0"/>
  </r>
  <r>
    <x v="0"/>
    <s v="352 - TRN-STR&amp;IMP - ELE"/>
    <s v="Addition"/>
    <n v="201612"/>
    <x v="364"/>
    <n v="0"/>
    <n v="0"/>
    <n v="54.58"/>
    <n v="0"/>
    <n v="0"/>
    <n v="0"/>
    <n v="0"/>
    <n v="0"/>
    <n v="0"/>
    <n v="8269.15"/>
    <n v="0"/>
    <n v="0"/>
    <n v="0"/>
    <n v="0"/>
    <n v="0"/>
    <n v="0"/>
    <n v="0"/>
    <n v="0"/>
    <n v="0"/>
    <n v="0"/>
    <n v="0"/>
    <n v="-7880.65"/>
    <n v="148.66999999999999"/>
    <n v="0"/>
    <n v="0"/>
    <n v="0"/>
    <n v="0"/>
    <n v="0"/>
    <n v="0"/>
    <n v="1"/>
    <n v="591.75"/>
    <n v="0"/>
    <s v="COS-00-RE-MA-NE7637"/>
    <x v="13"/>
    <x v="19"/>
    <x v="0"/>
  </r>
  <r>
    <x v="0"/>
    <s v="352 - TRN-STR&amp;IMP - ELE"/>
    <s v="Addition"/>
    <n v="201612"/>
    <x v="385"/>
    <n v="0"/>
    <n v="0"/>
    <n v="1339.87"/>
    <n v="0"/>
    <n v="0"/>
    <n v="0"/>
    <n v="0"/>
    <n v="0"/>
    <n v="0"/>
    <n v="203011.25"/>
    <n v="0"/>
    <n v="0"/>
    <n v="0"/>
    <n v="0"/>
    <n v="0"/>
    <n v="0"/>
    <n v="0"/>
    <n v="0"/>
    <n v="56.21"/>
    <n v="0"/>
    <n v="0"/>
    <n v="-89424.26"/>
    <n v="3683.98"/>
    <n v="0"/>
    <n v="0"/>
    <n v="0"/>
    <n v="0"/>
    <n v="0"/>
    <n v="0"/>
    <n v="1"/>
    <n v="118667.05"/>
    <n v="0"/>
    <s v="COS-00-RE-MA-NE7637"/>
    <x v="13"/>
    <x v="19"/>
    <x v="0"/>
  </r>
  <r>
    <x v="0"/>
    <s v="352 - TRN-STR&amp;IMP - ELE"/>
    <s v="Addition"/>
    <n v="201612"/>
    <x v="3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.08"/>
    <n v="0"/>
    <n v="0"/>
    <n v="0"/>
    <n v="0"/>
    <n v="0"/>
    <n v="0"/>
    <n v="0"/>
    <n v="1"/>
    <n v="6.08"/>
    <n v="0"/>
    <s v="COS-00-RE-MA-NE7637"/>
    <x v="13"/>
    <x v="19"/>
    <x v="0"/>
  </r>
  <r>
    <x v="0"/>
    <s v="352 - TRN-STR&amp;IMP - ELE"/>
    <s v="Addition"/>
    <n v="201612"/>
    <x v="403"/>
    <n v="85.48"/>
    <n v="256.3"/>
    <n v="1317.26"/>
    <n v="0"/>
    <n v="0"/>
    <n v="0"/>
    <n v="0"/>
    <n v="0"/>
    <n v="0"/>
    <n v="199585.23"/>
    <n v="689.25"/>
    <n v="0"/>
    <n v="0"/>
    <n v="240.07"/>
    <n v="0"/>
    <n v="0"/>
    <n v="0"/>
    <n v="0"/>
    <n v="1832.72"/>
    <n v="0"/>
    <n v="0"/>
    <n v="118865.87"/>
    <n v="5001.6499999999996"/>
    <n v="0"/>
    <n v="0"/>
    <n v="0"/>
    <n v="0"/>
    <n v="0"/>
    <n v="0"/>
    <n v="1"/>
    <n v="327184.58"/>
    <n v="0"/>
    <s v="COS-00-RE-MA-NE7637"/>
    <x v="13"/>
    <x v="19"/>
    <x v="0"/>
  </r>
  <r>
    <x v="0"/>
    <s v="352 - TRN-STR&amp;IMP - ELE"/>
    <s v="Addition"/>
    <n v="201612"/>
    <x v="386"/>
    <n v="0"/>
    <n v="0"/>
    <n v="289.45999999999998"/>
    <n v="0"/>
    <n v="0"/>
    <n v="0"/>
    <n v="0"/>
    <n v="0"/>
    <n v="0"/>
    <n v="43858.559999999998"/>
    <n v="0"/>
    <n v="0"/>
    <n v="0"/>
    <n v="0"/>
    <n v="0"/>
    <n v="0"/>
    <n v="0"/>
    <n v="0"/>
    <n v="0"/>
    <n v="0"/>
    <n v="0"/>
    <n v="-39247.74"/>
    <n v="788.52"/>
    <n v="0"/>
    <n v="0"/>
    <n v="0"/>
    <n v="0"/>
    <n v="0"/>
    <n v="0"/>
    <n v="1"/>
    <n v="5688.8"/>
    <n v="0"/>
    <s v="COS-00-RE-MA-NE7637"/>
    <x v="13"/>
    <x v="19"/>
    <x v="0"/>
  </r>
  <r>
    <x v="0"/>
    <s v="352 - TRN-STR&amp;IMP - ELE"/>
    <s v="Addition"/>
    <n v="201612"/>
    <x v="365"/>
    <n v="0"/>
    <n v="0"/>
    <n v="409.19"/>
    <n v="0"/>
    <n v="0"/>
    <n v="0"/>
    <n v="0"/>
    <n v="0"/>
    <n v="0"/>
    <n v="61998.34"/>
    <n v="0"/>
    <n v="0"/>
    <n v="0"/>
    <n v="0"/>
    <n v="0"/>
    <n v="0"/>
    <n v="0"/>
    <n v="0"/>
    <n v="0"/>
    <n v="0"/>
    <n v="0"/>
    <n v="-58219.48"/>
    <n v="1114.6600000000001"/>
    <n v="0"/>
    <n v="0"/>
    <n v="0"/>
    <n v="0"/>
    <n v="0"/>
    <n v="0"/>
    <n v="1"/>
    <n v="5302.71"/>
    <n v="0"/>
    <s v="COS-00-RE-MA-NE7637"/>
    <x v="13"/>
    <x v="19"/>
    <x v="0"/>
  </r>
  <r>
    <x v="0"/>
    <s v="352 - TRN-STR&amp;IMP - ELE"/>
    <s v="Addition"/>
    <n v="201612"/>
    <x v="387"/>
    <n v="0"/>
    <n v="0"/>
    <n v="463.59"/>
    <n v="0"/>
    <n v="0"/>
    <n v="0"/>
    <n v="0"/>
    <n v="0"/>
    <n v="0"/>
    <n v="68547.679999999993"/>
    <n v="0"/>
    <n v="0"/>
    <n v="0"/>
    <n v="0"/>
    <n v="0"/>
    <n v="0"/>
    <n v="0"/>
    <n v="0"/>
    <n v="0"/>
    <n v="0"/>
    <n v="0"/>
    <n v="-14082.1"/>
    <n v="1232.6099999999999"/>
    <n v="0"/>
    <n v="0"/>
    <n v="0"/>
    <n v="0"/>
    <n v="0"/>
    <n v="0"/>
    <n v="1"/>
    <n v="56161.78"/>
    <n v="0"/>
    <s v="COS-00-RE-MA-NE7637"/>
    <x v="13"/>
    <x v="19"/>
    <x v="0"/>
  </r>
  <r>
    <x v="0"/>
    <s v="352 - TRN-STR&amp;IMP - ELE"/>
    <s v="Addition"/>
    <n v="201612"/>
    <x v="388"/>
    <n v="0"/>
    <n v="0"/>
    <n v="259.95"/>
    <n v="0"/>
    <n v="0"/>
    <n v="0"/>
    <n v="0"/>
    <n v="0"/>
    <n v="0"/>
    <n v="39386.870000000003"/>
    <n v="0"/>
    <n v="0"/>
    <n v="0"/>
    <n v="0"/>
    <n v="0"/>
    <n v="0"/>
    <n v="0"/>
    <n v="0"/>
    <n v="0"/>
    <n v="0"/>
    <n v="0"/>
    <n v="-2871.26"/>
    <n v="708.13"/>
    <n v="0"/>
    <n v="0"/>
    <n v="0"/>
    <n v="0"/>
    <n v="0"/>
    <n v="0"/>
    <n v="1"/>
    <n v="37483.69"/>
    <n v="0"/>
    <s v="COS-00-RE-MA-NE7637"/>
    <x v="13"/>
    <x v="19"/>
    <x v="0"/>
  </r>
  <r>
    <x v="0"/>
    <s v="352 - TRN-STR&amp;IMP - ELE"/>
    <s v="Addition"/>
    <n v="201612"/>
    <x v="404"/>
    <n v="0"/>
    <n v="0"/>
    <n v="240.42"/>
    <n v="0"/>
    <n v="0"/>
    <n v="0"/>
    <n v="0"/>
    <n v="0"/>
    <n v="0"/>
    <n v="36427.79"/>
    <n v="0"/>
    <n v="0"/>
    <n v="0"/>
    <n v="0"/>
    <n v="0"/>
    <n v="0"/>
    <n v="0"/>
    <n v="0"/>
    <n v="0"/>
    <n v="0"/>
    <n v="0"/>
    <n v="2005.6"/>
    <n v="654.94000000000005"/>
    <n v="0"/>
    <n v="0"/>
    <n v="0"/>
    <n v="0"/>
    <n v="0"/>
    <n v="0"/>
    <n v="1"/>
    <n v="39328.75"/>
    <n v="0"/>
    <s v="COS-00-RE-MA-NE7637"/>
    <x v="13"/>
    <x v="19"/>
    <x v="0"/>
  </r>
  <r>
    <x v="0"/>
    <s v="352 - TRN-STR&amp;IMP - ELE"/>
    <s v="Addition"/>
    <n v="201612"/>
    <x v="405"/>
    <n v="0"/>
    <n v="0"/>
    <n v="257.33"/>
    <n v="0"/>
    <n v="0"/>
    <n v="0"/>
    <n v="0"/>
    <n v="0"/>
    <n v="0"/>
    <n v="38988.85"/>
    <n v="0"/>
    <n v="0"/>
    <n v="0"/>
    <n v="0"/>
    <n v="0"/>
    <n v="0"/>
    <n v="0"/>
    <n v="0"/>
    <n v="0"/>
    <n v="0"/>
    <n v="0"/>
    <n v="1459.32"/>
    <n v="700.98"/>
    <n v="0"/>
    <n v="0"/>
    <n v="0"/>
    <n v="0"/>
    <n v="0"/>
    <n v="0"/>
    <n v="1"/>
    <n v="41406.480000000003"/>
    <n v="0"/>
    <s v="COS-00-RE-MA-NE7637"/>
    <x v="13"/>
    <x v="19"/>
    <x v="0"/>
  </r>
  <r>
    <x v="0"/>
    <s v="352 - TRN-STR&amp;IMP - ELE"/>
    <s v="Addition"/>
    <n v="201612"/>
    <x v="406"/>
    <n v="0"/>
    <n v="0"/>
    <n v="261.42"/>
    <n v="0"/>
    <n v="0"/>
    <n v="0"/>
    <n v="0"/>
    <n v="0"/>
    <n v="0"/>
    <n v="39608.68"/>
    <n v="0"/>
    <n v="0"/>
    <n v="0"/>
    <n v="0"/>
    <n v="0"/>
    <n v="0"/>
    <n v="0"/>
    <n v="0"/>
    <n v="0"/>
    <n v="0"/>
    <n v="0"/>
    <n v="1203.27"/>
    <n v="712.12"/>
    <n v="0"/>
    <n v="0"/>
    <n v="0"/>
    <n v="0"/>
    <n v="0"/>
    <n v="0"/>
    <n v="1"/>
    <n v="41785.49"/>
    <n v="0"/>
    <s v="COS-00-RE-MA-NE7637"/>
    <x v="13"/>
    <x v="19"/>
    <x v="0"/>
  </r>
  <r>
    <x v="0"/>
    <s v="352 - TRN-STR&amp;IMP - ELE"/>
    <s v="Addition"/>
    <n v="201612"/>
    <x v="407"/>
    <n v="0"/>
    <n v="0"/>
    <n v="181.07"/>
    <n v="0"/>
    <n v="0"/>
    <n v="0"/>
    <n v="0"/>
    <n v="0"/>
    <n v="0"/>
    <n v="27434.09"/>
    <n v="0"/>
    <n v="0"/>
    <n v="0"/>
    <n v="0"/>
    <n v="0"/>
    <n v="0"/>
    <n v="0"/>
    <n v="0"/>
    <n v="0"/>
    <n v="0"/>
    <n v="0"/>
    <n v="12966.63"/>
    <n v="493.23"/>
    <n v="0"/>
    <n v="0"/>
    <n v="0"/>
    <n v="0"/>
    <n v="0"/>
    <n v="0"/>
    <n v="1"/>
    <n v="41075.019999999997"/>
    <n v="0"/>
    <s v="COS-00-RE-MA-NE7637"/>
    <x v="13"/>
    <x v="19"/>
    <x v="0"/>
  </r>
  <r>
    <x v="0"/>
    <s v="352 - TRN-STR&amp;IMP - ELE"/>
    <s v="Addition"/>
    <n v="201612"/>
    <x v="408"/>
    <n v="0"/>
    <n v="0"/>
    <n v="139.07"/>
    <n v="0"/>
    <n v="0"/>
    <n v="0"/>
    <n v="0"/>
    <n v="0"/>
    <n v="0"/>
    <n v="21071.31"/>
    <n v="0"/>
    <n v="0"/>
    <n v="0"/>
    <n v="0"/>
    <n v="0"/>
    <n v="0"/>
    <n v="0"/>
    <n v="0"/>
    <n v="0"/>
    <n v="0"/>
    <n v="0"/>
    <n v="0"/>
    <n v="378.84"/>
    <n v="0"/>
    <n v="0"/>
    <n v="0"/>
    <n v="0"/>
    <n v="0"/>
    <n v="0"/>
    <n v="1"/>
    <n v="21589.22"/>
    <n v="0"/>
    <s v="COS-00-RE-MA-NE7637"/>
    <x v="13"/>
    <x v="19"/>
    <x v="0"/>
  </r>
  <r>
    <x v="0"/>
    <s v="352 - TRN-STR&amp;IMP - ELE"/>
    <s v="Addition"/>
    <n v="201612"/>
    <x v="409"/>
    <n v="0"/>
    <n v="0"/>
    <n v="176.09"/>
    <n v="0"/>
    <n v="0"/>
    <n v="0"/>
    <n v="0"/>
    <n v="0"/>
    <n v="0"/>
    <n v="26679.599999999999"/>
    <n v="0"/>
    <n v="0"/>
    <n v="0"/>
    <n v="0"/>
    <n v="0"/>
    <n v="0"/>
    <n v="0"/>
    <n v="0"/>
    <n v="0"/>
    <n v="0"/>
    <n v="0"/>
    <n v="0"/>
    <n v="479.67"/>
    <n v="0"/>
    <n v="0"/>
    <n v="0"/>
    <n v="0"/>
    <n v="0"/>
    <n v="0"/>
    <n v="1"/>
    <n v="27335.360000000001"/>
    <n v="0"/>
    <s v="COS-00-RE-MA-NE7637"/>
    <x v="13"/>
    <x v="19"/>
    <x v="0"/>
  </r>
  <r>
    <x v="0"/>
    <s v="352 - TRN-STR&amp;IMP - ELE"/>
    <s v="Addition"/>
    <n v="201612"/>
    <x v="410"/>
    <n v="1.47"/>
    <n v="4.4000000000000004"/>
    <n v="24.67"/>
    <n v="0"/>
    <n v="0"/>
    <n v="0"/>
    <n v="0"/>
    <n v="0"/>
    <n v="0"/>
    <n v="3737.71"/>
    <n v="37.26"/>
    <n v="0"/>
    <n v="0"/>
    <n v="0"/>
    <n v="0"/>
    <n v="0"/>
    <n v="0"/>
    <n v="0"/>
    <n v="0"/>
    <n v="0"/>
    <n v="0"/>
    <n v="43846.54"/>
    <n v="67.2"/>
    <n v="0"/>
    <n v="0"/>
    <n v="0"/>
    <n v="0"/>
    <n v="0"/>
    <n v="0"/>
    <n v="1"/>
    <n v="47681.99"/>
    <n v="0"/>
    <s v="COS-00-RE-MA-NE7637"/>
    <x v="13"/>
    <x v="19"/>
    <x v="0"/>
  </r>
  <r>
    <x v="0"/>
    <s v="352 - TRN-STR&amp;IMP - ELE"/>
    <s v="Addition"/>
    <n v="201612"/>
    <x v="411"/>
    <n v="4.16"/>
    <n v="12.47"/>
    <n v="43.42"/>
    <n v="0"/>
    <n v="0"/>
    <n v="0"/>
    <n v="0"/>
    <n v="0"/>
    <n v="0"/>
    <n v="6578.74"/>
    <n v="52.09"/>
    <n v="0"/>
    <n v="0"/>
    <n v="0"/>
    <n v="0"/>
    <n v="0"/>
    <n v="0"/>
    <n v="0"/>
    <n v="0"/>
    <n v="0"/>
    <n v="0"/>
    <n v="55822.51"/>
    <n v="142.80000000000001"/>
    <n v="0"/>
    <n v="0"/>
    <n v="0"/>
    <n v="0"/>
    <n v="0"/>
    <n v="0"/>
    <n v="1"/>
    <n v="62604.1"/>
    <n v="0"/>
    <s v="COS-00-RE-MA-NE7637"/>
    <x v="13"/>
    <x v="19"/>
    <x v="0"/>
  </r>
  <r>
    <x v="0"/>
    <s v="352 - TRN-STR&amp;IMP - ELE"/>
    <s v="Addition"/>
    <n v="201612"/>
    <x v="412"/>
    <n v="1.43"/>
    <n v="4.28"/>
    <n v="23.98"/>
    <n v="0"/>
    <n v="0"/>
    <n v="0"/>
    <n v="0"/>
    <n v="0"/>
    <n v="0"/>
    <n v="3634.18"/>
    <n v="20.82"/>
    <n v="0"/>
    <n v="0"/>
    <n v="0"/>
    <n v="0"/>
    <n v="0"/>
    <n v="0"/>
    <n v="0"/>
    <n v="0"/>
    <n v="0"/>
    <n v="0"/>
    <n v="22913.95"/>
    <n v="65.34"/>
    <n v="0"/>
    <n v="0"/>
    <n v="0"/>
    <n v="0"/>
    <n v="0"/>
    <n v="0"/>
    <n v="1"/>
    <n v="26643.16"/>
    <n v="0"/>
    <s v="COS-00-RE-MA-NE7637"/>
    <x v="13"/>
    <x v="19"/>
    <x v="0"/>
  </r>
  <r>
    <x v="0"/>
    <s v="352 - TRN-STR&amp;IMP - ELE"/>
    <s v="Addition"/>
    <n v="201612"/>
    <x v="389"/>
    <n v="0"/>
    <n v="0"/>
    <n v="489.2"/>
    <n v="0"/>
    <n v="0"/>
    <n v="0"/>
    <n v="0"/>
    <n v="0"/>
    <n v="0"/>
    <n v="74121.53"/>
    <n v="0"/>
    <n v="0"/>
    <n v="0"/>
    <n v="0"/>
    <n v="0"/>
    <n v="0"/>
    <n v="0"/>
    <n v="0"/>
    <n v="0"/>
    <n v="0"/>
    <n v="0"/>
    <n v="-71730.58"/>
    <n v="1332.62"/>
    <n v="0"/>
    <n v="0"/>
    <n v="0"/>
    <n v="0"/>
    <n v="0"/>
    <n v="0"/>
    <n v="1"/>
    <n v="4212.7700000000004"/>
    <n v="0"/>
    <s v="COS-00-RE-MA-NE7637"/>
    <x v="13"/>
    <x v="19"/>
    <x v="0"/>
  </r>
  <r>
    <x v="0"/>
    <s v="352 - TRN-STR&amp;IMP - ELE"/>
    <s v="Addition"/>
    <n v="201612"/>
    <x v="390"/>
    <n v="0"/>
    <n v="0"/>
    <n v="732.71"/>
    <n v="0"/>
    <n v="0"/>
    <n v="0"/>
    <n v="0"/>
    <n v="0"/>
    <n v="0"/>
    <n v="111017.37"/>
    <n v="0"/>
    <n v="0"/>
    <n v="0"/>
    <n v="0"/>
    <n v="0"/>
    <n v="0"/>
    <n v="0"/>
    <n v="0"/>
    <n v="0"/>
    <n v="0"/>
    <n v="0"/>
    <n v="-102814.35"/>
    <n v="1995.97"/>
    <n v="0"/>
    <n v="0"/>
    <n v="0"/>
    <n v="0"/>
    <n v="0"/>
    <n v="0"/>
    <n v="1"/>
    <n v="10931.7"/>
    <n v="0"/>
    <s v="COS-00-RE-MA-NE7637"/>
    <x v="13"/>
    <x v="19"/>
    <x v="0"/>
  </r>
  <r>
    <x v="0"/>
    <s v="352 - TRN-STR&amp;IMP - ELE"/>
    <s v="Addition"/>
    <n v="201612"/>
    <x v="391"/>
    <n v="0"/>
    <n v="0"/>
    <n v="723.35"/>
    <n v="0"/>
    <n v="0"/>
    <n v="0"/>
    <n v="0"/>
    <n v="0"/>
    <n v="0"/>
    <n v="108332.83"/>
    <n v="0"/>
    <n v="0"/>
    <n v="0"/>
    <n v="0"/>
    <n v="0"/>
    <n v="0"/>
    <n v="0"/>
    <n v="0"/>
    <n v="82.98"/>
    <n v="0"/>
    <n v="0"/>
    <n v="-82891.899999999994"/>
    <n v="1998.93"/>
    <n v="0"/>
    <n v="0"/>
    <n v="0"/>
    <n v="0"/>
    <n v="0"/>
    <n v="0"/>
    <n v="1"/>
    <n v="28246.19"/>
    <n v="0"/>
    <s v="COS-00-RE-MA-NE7637"/>
    <x v="13"/>
    <x v="19"/>
    <x v="0"/>
  </r>
  <r>
    <x v="0"/>
    <s v="352 - TRN-STR&amp;IMP - ELE"/>
    <s v="Addition"/>
    <n v="201612"/>
    <x v="413"/>
    <n v="63.27"/>
    <n v="189.7"/>
    <n v="1035.8900000000001"/>
    <n v="0"/>
    <n v="0"/>
    <n v="0"/>
    <n v="0"/>
    <n v="0"/>
    <n v="0"/>
    <n v="156954.16"/>
    <n v="201.26"/>
    <n v="0"/>
    <n v="0"/>
    <n v="0"/>
    <n v="0"/>
    <n v="0"/>
    <n v="0"/>
    <n v="0"/>
    <n v="504.04"/>
    <n v="0"/>
    <n v="0"/>
    <n v="58747.76"/>
    <n v="3211.09"/>
    <n v="0"/>
    <n v="0"/>
    <n v="0"/>
    <n v="0"/>
    <n v="0"/>
    <n v="0"/>
    <n v="1"/>
    <n v="220705.91"/>
    <n v="0"/>
    <s v="COS-00-RE-MA-NE7637"/>
    <x v="13"/>
    <x v="19"/>
    <x v="0"/>
  </r>
  <r>
    <x v="0"/>
    <s v="352 - TRN-STR&amp;IMP - ELE"/>
    <s v="Addition"/>
    <n v="201612"/>
    <x v="392"/>
    <n v="0"/>
    <n v="0"/>
    <n v="1601.34"/>
    <n v="0"/>
    <n v="0"/>
    <n v="0"/>
    <n v="0"/>
    <n v="0"/>
    <n v="0"/>
    <n v="242626.74"/>
    <n v="0"/>
    <n v="0"/>
    <n v="0"/>
    <n v="0"/>
    <n v="0"/>
    <n v="0"/>
    <n v="0"/>
    <n v="0"/>
    <n v="127.63"/>
    <n v="0"/>
    <n v="0"/>
    <n v="-179822.55"/>
    <n v="4439.49"/>
    <n v="0"/>
    <n v="0"/>
    <n v="0"/>
    <n v="0"/>
    <n v="0"/>
    <n v="0"/>
    <n v="1"/>
    <n v="68972.649999999994"/>
    <n v="0"/>
    <s v="COS-00-RE-MA-NE7637"/>
    <x v="13"/>
    <x v="19"/>
    <x v="0"/>
  </r>
  <r>
    <x v="0"/>
    <s v="352 - TRN-STR&amp;IMP - ELE"/>
    <s v="Addition"/>
    <n v="201612"/>
    <x v="414"/>
    <n v="11.14"/>
    <n v="33.4"/>
    <n v="187.16"/>
    <n v="0"/>
    <n v="0"/>
    <n v="0"/>
    <n v="0"/>
    <n v="0"/>
    <n v="0"/>
    <n v="28358.75"/>
    <n v="23.62"/>
    <n v="0"/>
    <n v="0"/>
    <n v="0"/>
    <n v="0"/>
    <n v="0"/>
    <n v="0"/>
    <n v="0"/>
    <n v="0"/>
    <n v="0"/>
    <n v="0"/>
    <n v="425.38"/>
    <n v="509.86"/>
    <n v="0"/>
    <n v="0"/>
    <n v="0"/>
    <n v="0"/>
    <n v="0"/>
    <n v="0"/>
    <n v="1"/>
    <n v="29525.69"/>
    <n v="0"/>
    <s v="COS-00-RE-MA-NE7637"/>
    <x v="13"/>
    <x v="19"/>
    <x v="0"/>
  </r>
  <r>
    <x v="0"/>
    <s v="352 - TRN-STR&amp;IMP - ELE"/>
    <s v="Addition"/>
    <n v="201612"/>
    <x v="393"/>
    <n v="0"/>
    <n v="0"/>
    <n v="107.76"/>
    <n v="0"/>
    <n v="0"/>
    <n v="0"/>
    <n v="0"/>
    <n v="0"/>
    <n v="0"/>
    <n v="16327.98"/>
    <n v="0"/>
    <n v="0"/>
    <n v="0"/>
    <n v="0"/>
    <n v="0"/>
    <n v="0"/>
    <n v="0"/>
    <n v="0"/>
    <n v="0"/>
    <n v="0"/>
    <n v="0"/>
    <n v="-12271.54"/>
    <n v="293.56"/>
    <n v="0"/>
    <n v="0"/>
    <n v="0"/>
    <n v="0"/>
    <n v="0"/>
    <n v="0"/>
    <n v="1"/>
    <n v="4457.76"/>
    <n v="0"/>
    <s v="COS-00-RE-MA-NE7637"/>
    <x v="13"/>
    <x v="19"/>
    <x v="0"/>
  </r>
  <r>
    <x v="0"/>
    <s v="352 - TRN-STR&amp;IMP - ELE"/>
    <s v="Addition"/>
    <n v="201612"/>
    <x v="394"/>
    <n v="0"/>
    <n v="0"/>
    <n v="91.59"/>
    <n v="0"/>
    <n v="0"/>
    <n v="0"/>
    <n v="0"/>
    <n v="0"/>
    <n v="0"/>
    <n v="13877.56"/>
    <n v="0"/>
    <n v="0"/>
    <n v="0"/>
    <n v="0"/>
    <n v="0"/>
    <n v="0"/>
    <n v="0"/>
    <n v="0"/>
    <n v="0"/>
    <n v="0"/>
    <n v="0"/>
    <n v="-9872.52"/>
    <n v="249.51"/>
    <n v="0"/>
    <n v="0"/>
    <n v="0"/>
    <n v="0"/>
    <n v="0"/>
    <n v="0"/>
    <n v="1"/>
    <n v="4346.1400000000003"/>
    <n v="0"/>
    <s v="COS-00-RE-MA-NE7637"/>
    <x v="13"/>
    <x v="19"/>
    <x v="0"/>
  </r>
  <r>
    <x v="0"/>
    <s v="352 - TRN-STR&amp;IMP - ELE"/>
    <s v="Addition"/>
    <n v="201612"/>
    <x v="395"/>
    <n v="0"/>
    <n v="0"/>
    <n v="17.07"/>
    <n v="0"/>
    <n v="0"/>
    <n v="0"/>
    <n v="0"/>
    <n v="0"/>
    <n v="0"/>
    <n v="2585.15"/>
    <n v="0"/>
    <n v="0"/>
    <n v="0"/>
    <n v="0"/>
    <n v="0"/>
    <n v="0"/>
    <n v="0"/>
    <n v="0"/>
    <n v="-57.72"/>
    <n v="0"/>
    <n v="0"/>
    <n v="9410.57"/>
    <n v="11.51"/>
    <n v="0"/>
    <n v="0"/>
    <n v="0"/>
    <n v="0"/>
    <n v="0"/>
    <n v="0"/>
    <n v="1"/>
    <n v="11966.58"/>
    <n v="0"/>
    <s v="COS-00-RE-MA-NE7637"/>
    <x v="13"/>
    <x v="19"/>
    <x v="0"/>
  </r>
  <r>
    <x v="0"/>
    <s v="352 - TRN-STR&amp;IMP - ELE"/>
    <s v="Addition"/>
    <n v="201612"/>
    <x v="415"/>
    <n v="5.96"/>
    <n v="17.87"/>
    <n v="105.81"/>
    <n v="0"/>
    <n v="0"/>
    <n v="0"/>
    <n v="0"/>
    <n v="0"/>
    <n v="0"/>
    <n v="15166.73"/>
    <n v="96.6"/>
    <n v="0"/>
    <n v="0"/>
    <n v="0"/>
    <n v="0"/>
    <n v="0"/>
    <n v="0"/>
    <n v="0"/>
    <n v="0"/>
    <n v="0"/>
    <n v="0"/>
    <n v="108078.31"/>
    <n v="272.77999999999997"/>
    <n v="0"/>
    <n v="0"/>
    <n v="0"/>
    <n v="0"/>
    <n v="0"/>
    <n v="0"/>
    <n v="1"/>
    <n v="123647.46"/>
    <n v="0"/>
    <s v="COS-00-RE-MA-NE7637"/>
    <x v="13"/>
    <x v="19"/>
    <x v="0"/>
  </r>
  <r>
    <x v="0"/>
    <s v="352 - TRN-STR&amp;IMP - ELE"/>
    <s v="Addition"/>
    <n v="201612"/>
    <x v="396"/>
    <n v="0"/>
    <n v="0"/>
    <n v="514.09"/>
    <n v="0"/>
    <n v="0"/>
    <n v="0"/>
    <n v="0"/>
    <n v="0"/>
    <n v="0"/>
    <n v="77892.27"/>
    <n v="0"/>
    <n v="0"/>
    <n v="0"/>
    <n v="0"/>
    <n v="0"/>
    <n v="0"/>
    <n v="0"/>
    <n v="0"/>
    <n v="0"/>
    <n v="0"/>
    <n v="0"/>
    <n v="-72668.78"/>
    <n v="1400.42"/>
    <n v="0"/>
    <n v="0"/>
    <n v="0"/>
    <n v="0"/>
    <n v="0"/>
    <n v="0"/>
    <n v="1"/>
    <n v="7138"/>
    <n v="0"/>
    <s v="COS-00-RE-MA-NE7637"/>
    <x v="13"/>
    <x v="19"/>
    <x v="0"/>
  </r>
  <r>
    <x v="0"/>
    <s v="352 - TRN-STR&amp;IMP - ELE"/>
    <s v="Addition"/>
    <n v="201612"/>
    <x v="397"/>
    <n v="0"/>
    <n v="0"/>
    <n v="18"/>
    <n v="0"/>
    <n v="0"/>
    <n v="0"/>
    <n v="0"/>
    <n v="0"/>
    <n v="0"/>
    <n v="2727.52"/>
    <n v="0"/>
    <n v="0"/>
    <n v="0"/>
    <n v="0"/>
    <n v="0"/>
    <n v="0"/>
    <n v="0"/>
    <n v="0"/>
    <n v="0"/>
    <n v="0"/>
    <n v="0"/>
    <n v="-2686.61"/>
    <n v="49.04"/>
    <n v="0"/>
    <n v="0"/>
    <n v="0"/>
    <n v="0"/>
    <n v="0"/>
    <n v="0"/>
    <n v="1"/>
    <n v="107.95"/>
    <n v="0"/>
    <s v="COS-00-RE-MA-NE7637"/>
    <x v="13"/>
    <x v="19"/>
    <x v="0"/>
  </r>
  <r>
    <x v="0"/>
    <s v="352 - TRN-STR&amp;IMP - ELE"/>
    <s v="Addition"/>
    <n v="201612"/>
    <x v="416"/>
    <n v="29.4"/>
    <n v="88.14"/>
    <n v="499.96"/>
    <n v="0"/>
    <n v="0"/>
    <n v="0"/>
    <n v="0"/>
    <n v="0"/>
    <n v="0"/>
    <n v="74835.520000000004"/>
    <n v="60.81"/>
    <n v="0"/>
    <n v="0"/>
    <n v="0"/>
    <n v="0"/>
    <n v="0"/>
    <n v="0"/>
    <n v="0"/>
    <n v="0"/>
    <n v="0"/>
    <n v="0"/>
    <n v="1140.42"/>
    <n v="1345.57"/>
    <n v="0"/>
    <n v="0"/>
    <n v="0"/>
    <n v="0"/>
    <n v="0"/>
    <n v="0"/>
    <n v="1"/>
    <n v="77939.009999999995"/>
    <n v="0"/>
    <s v="CET-ET-IR-CB-432900"/>
    <x v="10"/>
    <x v="15"/>
    <x v="1"/>
  </r>
  <r>
    <x v="0"/>
    <s v="352 - TRN-STR&amp;IMP - ELE"/>
    <s v="Addition"/>
    <n v="201612"/>
    <x v="417"/>
    <n v="12.18"/>
    <n v="36.53"/>
    <n v="204.71"/>
    <n v="0"/>
    <n v="0"/>
    <n v="0"/>
    <n v="0"/>
    <n v="0"/>
    <n v="0"/>
    <n v="31016.25"/>
    <n v="27.34"/>
    <n v="0"/>
    <n v="0"/>
    <n v="0"/>
    <n v="0"/>
    <n v="0"/>
    <n v="0"/>
    <n v="0"/>
    <n v="0"/>
    <n v="0"/>
    <n v="0"/>
    <n v="3211"/>
    <n v="557.64"/>
    <n v="0"/>
    <n v="0"/>
    <n v="0"/>
    <n v="0"/>
    <n v="0"/>
    <n v="0"/>
    <n v="1"/>
    <n v="35038.31"/>
    <n v="0"/>
    <s v="COS-00-RE-MA-NE7637"/>
    <x v="13"/>
    <x v="19"/>
    <x v="0"/>
  </r>
  <r>
    <x v="0"/>
    <s v="352 - TRN-STR&amp;IMP - ELE"/>
    <s v="Addition"/>
    <n v="201612"/>
    <x v="349"/>
    <n v="0"/>
    <n v="0"/>
    <n v="-0.05"/>
    <n v="0"/>
    <n v="0"/>
    <n v="0"/>
    <n v="0"/>
    <n v="0"/>
    <n v="0"/>
    <n v="0"/>
    <n v="0"/>
    <n v="0"/>
    <n v="0"/>
    <n v="-0.14000000000000001"/>
    <n v="0"/>
    <n v="0"/>
    <n v="0"/>
    <n v="0"/>
    <n v="0"/>
    <n v="0"/>
    <n v="-0.92"/>
    <n v="0"/>
    <n v="-0.02"/>
    <n v="0"/>
    <n v="0"/>
    <n v="0"/>
    <n v="0"/>
    <n v="0"/>
    <n v="0"/>
    <n v="1"/>
    <n v="-1.1299999999999999"/>
    <n v="0"/>
    <s v="CET-ET-LG-SU-657700"/>
    <x v="8"/>
    <x v="78"/>
    <x v="0"/>
  </r>
  <r>
    <x v="0"/>
    <s v="352 - TRN-STR&amp;IMP - ELE"/>
    <s v="Addition"/>
    <n v="201612"/>
    <x v="186"/>
    <n v="0"/>
    <n v="0"/>
    <n v="23.82"/>
    <n v="0"/>
    <n v="0"/>
    <n v="0"/>
    <n v="0"/>
    <n v="0"/>
    <n v="0"/>
    <n v="769.36"/>
    <n v="0"/>
    <n v="0"/>
    <n v="0"/>
    <n v="92.71"/>
    <n v="0"/>
    <n v="0"/>
    <n v="0"/>
    <n v="0"/>
    <n v="367.41"/>
    <n v="0"/>
    <n v="28.72"/>
    <n v="398.01"/>
    <n v="243.42"/>
    <n v="0"/>
    <n v="0"/>
    <n v="0"/>
    <n v="0"/>
    <n v="0"/>
    <n v="0"/>
    <n v="1"/>
    <n v="1923.45"/>
    <n v="0"/>
    <s v="CET-ET-LG-TS-610704"/>
    <x v="11"/>
    <x v="49"/>
    <x v="0"/>
  </r>
  <r>
    <x v="0"/>
    <s v="352 - TRN-STR&amp;IMP - ELE"/>
    <s v="Addition"/>
    <n v="201612"/>
    <x v="262"/>
    <n v="0"/>
    <n v="0"/>
    <n v="7.0000000000000007E-2"/>
    <n v="0"/>
    <n v="0"/>
    <n v="0"/>
    <n v="0"/>
    <n v="0"/>
    <n v="0"/>
    <n v="10.67"/>
    <n v="0"/>
    <n v="0"/>
    <n v="0"/>
    <n v="1.06"/>
    <n v="0"/>
    <n v="0"/>
    <n v="0"/>
    <n v="0"/>
    <n v="0"/>
    <n v="0"/>
    <n v="0"/>
    <n v="0"/>
    <n v="0.21"/>
    <n v="0"/>
    <n v="0"/>
    <n v="0"/>
    <n v="0"/>
    <n v="0"/>
    <n v="0"/>
    <n v="1"/>
    <n v="12.01"/>
    <n v="0"/>
    <s v="CET-ET-IR-TB-433100"/>
    <x v="16"/>
    <x v="23"/>
    <x v="1"/>
  </r>
  <r>
    <x v="0"/>
    <s v="352 - TRN-STR&amp;IMP - ELE"/>
    <s v="Addition"/>
    <n v="201612"/>
    <x v="320"/>
    <n v="0"/>
    <n v="0"/>
    <n v="0.53"/>
    <n v="0"/>
    <n v="0"/>
    <n v="0"/>
    <n v="0"/>
    <n v="0"/>
    <n v="0"/>
    <n v="79.78"/>
    <n v="0"/>
    <n v="0"/>
    <n v="0"/>
    <n v="7.95"/>
    <n v="0"/>
    <n v="0"/>
    <n v="0"/>
    <n v="0"/>
    <n v="0"/>
    <n v="0"/>
    <n v="0"/>
    <n v="0"/>
    <n v="1.58"/>
    <n v="0"/>
    <n v="0"/>
    <n v="0"/>
    <n v="0"/>
    <n v="0"/>
    <n v="0"/>
    <n v="1"/>
    <n v="89.84"/>
    <n v="0"/>
    <s v="CET-ET-GA-EM-644600"/>
    <x v="26"/>
    <x v="50"/>
    <x v="1"/>
  </r>
  <r>
    <x v="0"/>
    <s v="352 - TRN-STR&amp;IMP - ELE"/>
    <s v="Addition"/>
    <n v="201612"/>
    <x v="93"/>
    <n v="-1899.07"/>
    <n v="-4436.71"/>
    <n v="-54.85"/>
    <n v="0"/>
    <n v="0"/>
    <n v="0"/>
    <n v="0"/>
    <n v="0"/>
    <n v="0"/>
    <n v="-1560.04"/>
    <n v="-3900.63"/>
    <n v="0"/>
    <n v="0"/>
    <n v="-153.52000000000001"/>
    <n v="-30295.46"/>
    <n v="0"/>
    <n v="0"/>
    <n v="0"/>
    <n v="-239.77"/>
    <n v="0"/>
    <n v="70.709999999999994"/>
    <n v="-14.06"/>
    <n v="-4460.8999999999996"/>
    <n v="0"/>
    <n v="0"/>
    <n v="0"/>
    <n v="0"/>
    <n v="0"/>
    <n v="0"/>
    <n v="-21"/>
    <n v="-43043.67"/>
    <n v="0"/>
    <s v="CET-ET-IR-TB-433100"/>
    <x v="16"/>
    <x v="23"/>
    <x v="1"/>
  </r>
  <r>
    <x v="0"/>
    <s v="352 - TRN-STR&amp;IMP - ELE"/>
    <s v="Addition"/>
    <n v="201612"/>
    <x v="187"/>
    <n v="-0.37"/>
    <n v="-1.1399999999999999"/>
    <n v="-0.76"/>
    <n v="0"/>
    <n v="0"/>
    <n v="0"/>
    <n v="0"/>
    <n v="0"/>
    <n v="0"/>
    <n v="-5.19"/>
    <n v="0"/>
    <n v="0"/>
    <n v="0"/>
    <n v="-1.93"/>
    <n v="70.680000000000007"/>
    <n v="0"/>
    <n v="0"/>
    <n v="0"/>
    <n v="-15.54"/>
    <n v="0"/>
    <n v="0"/>
    <n v="-0.05"/>
    <n v="24.7"/>
    <n v="0"/>
    <n v="0"/>
    <n v="0"/>
    <n v="0"/>
    <n v="0"/>
    <n v="0"/>
    <n v="-18"/>
    <n v="70.400000000000006"/>
    <n v="0"/>
    <s v="CET-ET-GA-EM-644607"/>
    <x v="26"/>
    <x v="50"/>
    <x v="1"/>
  </r>
  <r>
    <x v="0"/>
    <s v="352 - TRN-STR&amp;IMP - ELE"/>
    <s v="Addition"/>
    <n v="201612"/>
    <x v="282"/>
    <n v="-21.06"/>
    <n v="-65.069999999999993"/>
    <n v="69.48"/>
    <n v="0"/>
    <n v="0"/>
    <n v="0"/>
    <n v="0"/>
    <n v="0"/>
    <n v="0"/>
    <n v="452.24"/>
    <n v="0"/>
    <n v="0"/>
    <n v="0"/>
    <n v="241.63"/>
    <n v="-3666.1"/>
    <n v="0"/>
    <n v="0"/>
    <n v="0"/>
    <n v="465.88"/>
    <n v="0"/>
    <n v="124.28"/>
    <n v="302.52"/>
    <n v="-27.22"/>
    <n v="0"/>
    <n v="0"/>
    <n v="0"/>
    <n v="0"/>
    <n v="0"/>
    <n v="0"/>
    <n v="-20"/>
    <n v="-2123.42"/>
    <n v="0"/>
    <s v="CET-ET-IR-TB-521001"/>
    <x v="16"/>
    <x v="32"/>
    <x v="1"/>
  </r>
  <r>
    <x v="0"/>
    <s v="352 - TRN-STR&amp;IMP - ELE"/>
    <s v="Addition"/>
    <n v="201612"/>
    <x v="299"/>
    <n v="0"/>
    <n v="0"/>
    <n v="-0.23"/>
    <n v="0"/>
    <n v="0"/>
    <n v="0"/>
    <n v="0"/>
    <n v="0"/>
    <n v="0"/>
    <n v="0"/>
    <n v="0"/>
    <n v="0"/>
    <n v="0"/>
    <n v="-0.37"/>
    <n v="0"/>
    <n v="0"/>
    <n v="0"/>
    <n v="0"/>
    <n v="-5"/>
    <n v="0"/>
    <n v="0"/>
    <n v="0"/>
    <n v="-3.04"/>
    <n v="0"/>
    <n v="0"/>
    <n v="0"/>
    <n v="0"/>
    <n v="0"/>
    <n v="0"/>
    <n v="1"/>
    <n v="-8.64"/>
    <n v="0"/>
    <s v="CET-ET-LG-TS-720800"/>
    <x v="11"/>
    <x v="61"/>
    <x v="0"/>
  </r>
  <r>
    <x v="0"/>
    <s v="352 - TRN-STR&amp;IMP - ELE"/>
    <s v="Addition"/>
    <n v="201612"/>
    <x v="94"/>
    <n v="0"/>
    <n v="0"/>
    <n v="0"/>
    <n v="0"/>
    <n v="0"/>
    <n v="0"/>
    <n v="0"/>
    <n v="0"/>
    <n v="0"/>
    <n v="0"/>
    <n v="0"/>
    <n v="0"/>
    <n v="0"/>
    <n v="-74.88"/>
    <n v="0"/>
    <n v="0"/>
    <n v="0"/>
    <n v="0"/>
    <n v="0"/>
    <n v="0"/>
    <n v="0"/>
    <n v="0"/>
    <n v="-24.99"/>
    <n v="0"/>
    <n v="0"/>
    <n v="0"/>
    <n v="0"/>
    <n v="0"/>
    <n v="0"/>
    <n v="-1"/>
    <n v="-99.87"/>
    <n v="0"/>
    <s v="CET-ET-LG-SU-721600"/>
    <x v="8"/>
    <x v="24"/>
    <x v="0"/>
  </r>
  <r>
    <x v="0"/>
    <s v="352 - TRN-STR&amp;IMP - ELE"/>
    <s v="Addition"/>
    <n v="201612"/>
    <x v="264"/>
    <n v="0"/>
    <n v="0"/>
    <n v="0"/>
    <n v="0"/>
    <n v="0"/>
    <n v="0"/>
    <n v="0"/>
    <n v="0"/>
    <n v="0"/>
    <n v="0"/>
    <n v="0"/>
    <n v="0"/>
    <n v="0"/>
    <n v="0.41"/>
    <n v="0"/>
    <n v="0"/>
    <n v="0"/>
    <n v="0"/>
    <n v="0"/>
    <n v="0"/>
    <n v="0"/>
    <n v="5.24"/>
    <n v="-3.08"/>
    <n v="0"/>
    <n v="0"/>
    <n v="0"/>
    <n v="0"/>
    <n v="0"/>
    <n v="0"/>
    <n v="0"/>
    <n v="2.57"/>
    <n v="0"/>
    <s v="CET-ET-LG-SU-535300"/>
    <x v="8"/>
    <x v="56"/>
    <x v="0"/>
  </r>
  <r>
    <x v="0"/>
    <s v="352 - TRN-STR&amp;IMP - ELE"/>
    <s v="Addition"/>
    <n v="201612"/>
    <x v="351"/>
    <n v="0"/>
    <n v="0"/>
    <n v="259.13"/>
    <n v="0"/>
    <n v="0"/>
    <n v="0"/>
    <n v="0"/>
    <n v="0"/>
    <n v="0"/>
    <n v="35830.230000000003"/>
    <n v="0"/>
    <n v="0"/>
    <n v="0"/>
    <n v="4288.3100000000004"/>
    <n v="0"/>
    <n v="0"/>
    <n v="0"/>
    <n v="0"/>
    <n v="324.60000000000002"/>
    <n v="0"/>
    <n v="37.340000000000003"/>
    <n v="-33447.86"/>
    <n v="931.03"/>
    <n v="0"/>
    <n v="0"/>
    <n v="0"/>
    <n v="0"/>
    <n v="0"/>
    <n v="0"/>
    <n v="1"/>
    <n v="8222.7800000000007"/>
    <n v="0"/>
    <s v="CET-ET-TP-RN-755304"/>
    <x v="9"/>
    <x v="3"/>
    <x v="1"/>
  </r>
  <r>
    <x v="0"/>
    <s v="352 - TRN-STR&amp;IMP - ELE"/>
    <s v="Addition"/>
    <n v="201612"/>
    <x v="98"/>
    <n v="0"/>
    <n v="0"/>
    <n v="218.36"/>
    <n v="0"/>
    <n v="0"/>
    <n v="0"/>
    <n v="0"/>
    <n v="0"/>
    <n v="0"/>
    <n v="11837.42"/>
    <n v="0"/>
    <n v="0"/>
    <n v="0"/>
    <n v="1161.8"/>
    <n v="0"/>
    <n v="0"/>
    <n v="0"/>
    <n v="0"/>
    <n v="1131.08"/>
    <n v="0"/>
    <n v="1164.08"/>
    <n v="2187.0100000000002"/>
    <n v="5227.5600000000004"/>
    <n v="0"/>
    <n v="0"/>
    <n v="0"/>
    <n v="0"/>
    <n v="0"/>
    <n v="0"/>
    <n v="2"/>
    <n v="22927.31"/>
    <n v="0"/>
    <s v="CET-ET-TP-RN-742600"/>
    <x v="9"/>
    <x v="27"/>
    <x v="1"/>
  </r>
  <r>
    <x v="0"/>
    <s v="352 - TRN-STR&amp;IMP - ELE"/>
    <s v="Addition"/>
    <n v="201612"/>
    <x v="368"/>
    <n v="0"/>
    <n v="0"/>
    <n v="821.14"/>
    <n v="0"/>
    <n v="0"/>
    <n v="0"/>
    <n v="0"/>
    <n v="0"/>
    <n v="0"/>
    <n v="124415.47"/>
    <n v="0"/>
    <n v="0"/>
    <n v="0"/>
    <n v="0"/>
    <n v="0"/>
    <n v="0"/>
    <n v="0"/>
    <n v="0"/>
    <n v="0"/>
    <n v="0"/>
    <n v="0"/>
    <n v="-1936.32"/>
    <n v="2201.5100000000002"/>
    <n v="0"/>
    <n v="0"/>
    <n v="0"/>
    <n v="0"/>
    <n v="0"/>
    <n v="0"/>
    <n v="1"/>
    <n v="125501.8"/>
    <n v="0"/>
    <s v="CET-PD-OT-FO-FACOPE"/>
    <x v="15"/>
    <x v="21"/>
    <x v="1"/>
  </r>
  <r>
    <x v="0"/>
    <s v="352 - TRN-STR&amp;IMP - ELE"/>
    <s v="Addition"/>
    <n v="201612"/>
    <x v="301"/>
    <n v="0"/>
    <n v="0"/>
    <n v="160.02000000000001"/>
    <n v="0"/>
    <n v="0"/>
    <n v="0"/>
    <n v="0"/>
    <n v="0"/>
    <n v="0"/>
    <n v="8753.82"/>
    <n v="0"/>
    <n v="0"/>
    <n v="0"/>
    <n v="937.69"/>
    <n v="0"/>
    <n v="0"/>
    <n v="0"/>
    <n v="0"/>
    <n v="1709.27"/>
    <n v="0"/>
    <n v="-265.05"/>
    <n v="4521.2299999999996"/>
    <n v="1218.3399999999999"/>
    <n v="0"/>
    <n v="0"/>
    <n v="0"/>
    <n v="0"/>
    <n v="0"/>
    <n v="0"/>
    <n v="1"/>
    <n v="17035.32"/>
    <n v="0"/>
    <s v="CET-ET-TP-RL-711600"/>
    <x v="6"/>
    <x v="62"/>
    <x v="0"/>
  </r>
  <r>
    <x v="0"/>
    <s v="352 - TRN-STR&amp;IMP - ELE"/>
    <s v="Addition"/>
    <n v="201612"/>
    <x v="100"/>
    <n v="0"/>
    <n v="0"/>
    <n v="18817.169999999998"/>
    <n v="0"/>
    <n v="0"/>
    <n v="0"/>
    <n v="0"/>
    <n v="0"/>
    <n v="0"/>
    <n v="26648.54"/>
    <n v="0"/>
    <n v="0"/>
    <n v="0"/>
    <n v="52191.1"/>
    <n v="0"/>
    <n v="0"/>
    <n v="0"/>
    <n v="0"/>
    <n v="3509.49"/>
    <n v="0"/>
    <n v="319549.34000000003"/>
    <n v="4513.26"/>
    <n v="37155.620000000003"/>
    <n v="0"/>
    <n v="0"/>
    <n v="0"/>
    <n v="0"/>
    <n v="0"/>
    <n v="0"/>
    <n v="1"/>
    <n v="462384.52"/>
    <n v="0"/>
    <s v="CET-ET-TP-RN-724800"/>
    <x v="9"/>
    <x v="26"/>
    <x v="1"/>
  </r>
  <r>
    <x v="0"/>
    <s v="352 - TRN-STR&amp;IMP - ELE"/>
    <s v="Addition"/>
    <n v="201612"/>
    <x v="266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7.0000000000000007E-2"/>
    <n v="0"/>
    <n v="0"/>
    <n v="0"/>
    <n v="0"/>
    <n v="0"/>
    <n v="0"/>
    <n v="0"/>
    <n v="1"/>
    <n v="0.08"/>
    <n v="0"/>
    <s v="CET-ET-IR-TB-521000"/>
    <x v="16"/>
    <x v="32"/>
    <x v="1"/>
  </r>
  <r>
    <x v="0"/>
    <s v="352 - TRN-STR&amp;IMP - ELE"/>
    <s v="Addition"/>
    <n v="201612"/>
    <x v="323"/>
    <n v="0"/>
    <n v="0"/>
    <n v="0.36"/>
    <n v="0"/>
    <n v="0"/>
    <n v="0"/>
    <n v="0"/>
    <n v="0"/>
    <n v="0"/>
    <n v="46.91"/>
    <n v="0"/>
    <n v="0"/>
    <n v="0"/>
    <n v="5.74"/>
    <n v="0"/>
    <n v="0"/>
    <n v="0"/>
    <n v="0"/>
    <n v="1.02"/>
    <n v="0"/>
    <n v="0"/>
    <n v="157.94"/>
    <n v="65.22"/>
    <n v="0"/>
    <n v="0"/>
    <n v="0"/>
    <n v="0"/>
    <n v="0"/>
    <n v="0"/>
    <n v="1"/>
    <n v="277.19"/>
    <n v="0"/>
    <s v="CET-ET-TP-RL-724100"/>
    <x v="6"/>
    <x v="74"/>
    <x v="1"/>
  </r>
  <r>
    <x v="0"/>
    <s v="352 - TRN-STR&amp;IMP - ELE"/>
    <s v="Addition"/>
    <n v="201612"/>
    <x v="160"/>
    <n v="0"/>
    <n v="0"/>
    <n v="0"/>
    <n v="0"/>
    <n v="0"/>
    <n v="0"/>
    <n v="0"/>
    <n v="0"/>
    <n v="0"/>
    <n v="0"/>
    <n v="0"/>
    <n v="0"/>
    <n v="0"/>
    <n v="53.77"/>
    <n v="0"/>
    <n v="0"/>
    <n v="0"/>
    <n v="0"/>
    <n v="215.94"/>
    <n v="0"/>
    <n v="0"/>
    <n v="0"/>
    <n v="131.80000000000001"/>
    <n v="0"/>
    <n v="0"/>
    <n v="0"/>
    <n v="0"/>
    <n v="0"/>
    <n v="0"/>
    <n v="1"/>
    <n v="401.51"/>
    <n v="0"/>
    <s v="CET-ET-TP-RL-746600"/>
    <x v="6"/>
    <x v="43"/>
    <x v="1"/>
  </r>
  <r>
    <x v="0"/>
    <s v="352 - TRN-STR&amp;IMP - ELE"/>
    <s v="Addition"/>
    <n v="201612"/>
    <x v="268"/>
    <n v="0"/>
    <n v="0"/>
    <n v="0.22"/>
    <n v="0"/>
    <n v="0"/>
    <n v="0"/>
    <n v="0"/>
    <n v="0"/>
    <n v="0"/>
    <n v="33.840000000000003"/>
    <n v="0"/>
    <n v="0"/>
    <n v="0"/>
    <n v="3.38"/>
    <n v="0"/>
    <n v="0"/>
    <n v="0"/>
    <n v="0"/>
    <n v="3.03"/>
    <n v="0"/>
    <n v="0"/>
    <n v="0"/>
    <n v="2.5099999999999998"/>
    <n v="0"/>
    <n v="0"/>
    <n v="0"/>
    <n v="0"/>
    <n v="0"/>
    <n v="0"/>
    <n v="1"/>
    <n v="42.98"/>
    <n v="0"/>
    <s v="CET-ET-IR-CB-432900"/>
    <x v="10"/>
    <x v="15"/>
    <x v="1"/>
  </r>
  <r>
    <x v="0"/>
    <s v="352 - TRN-STR&amp;IMP - ELE"/>
    <s v="Addition"/>
    <n v="201612"/>
    <x v="162"/>
    <n v="0"/>
    <n v="0"/>
    <n v="-0.14000000000000001"/>
    <n v="0"/>
    <n v="0"/>
    <n v="0"/>
    <n v="0"/>
    <n v="0"/>
    <n v="0"/>
    <n v="0"/>
    <n v="0"/>
    <n v="0"/>
    <n v="0"/>
    <n v="-0.23"/>
    <n v="0"/>
    <n v="0"/>
    <n v="0"/>
    <n v="0"/>
    <n v="-3.06"/>
    <n v="0"/>
    <n v="0"/>
    <n v="0"/>
    <n v="-1.86"/>
    <n v="0"/>
    <n v="0"/>
    <n v="0"/>
    <n v="0"/>
    <n v="0"/>
    <n v="0"/>
    <n v="1"/>
    <n v="-5.29"/>
    <n v="0"/>
    <s v="CET-ET-IR-CB-432900"/>
    <x v="10"/>
    <x v="15"/>
    <x v="1"/>
  </r>
  <r>
    <x v="0"/>
    <s v="352 - TRN-STR&amp;IMP - ELE"/>
    <s v="Addition"/>
    <n v="201612"/>
    <x v="163"/>
    <n v="0"/>
    <n v="0"/>
    <n v="0.55000000000000004"/>
    <n v="0"/>
    <n v="0"/>
    <n v="0"/>
    <n v="0"/>
    <n v="0"/>
    <n v="0"/>
    <n v="0"/>
    <n v="0"/>
    <n v="0"/>
    <n v="0"/>
    <n v="0.86"/>
    <n v="0"/>
    <n v="0"/>
    <n v="0"/>
    <n v="0"/>
    <n v="11.52"/>
    <n v="0"/>
    <n v="0"/>
    <n v="0"/>
    <n v="7"/>
    <n v="0"/>
    <n v="0"/>
    <n v="0"/>
    <n v="0"/>
    <n v="0"/>
    <n v="0"/>
    <n v="1"/>
    <n v="19.93"/>
    <n v="0"/>
    <s v="CET-ET-IR-TB-433100"/>
    <x v="16"/>
    <x v="23"/>
    <x v="1"/>
  </r>
  <r>
    <x v="0"/>
    <s v="352 - TRN-STR&amp;IMP - ELE"/>
    <s v="Addition"/>
    <n v="201612"/>
    <x v="1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.76"/>
    <n v="0"/>
    <n v="0"/>
    <n v="0"/>
    <n v="-1.67"/>
    <n v="0"/>
    <n v="0"/>
    <n v="0"/>
    <n v="0"/>
    <n v="0"/>
    <n v="0"/>
    <n v="1"/>
    <n v="-4.43"/>
    <n v="0"/>
    <s v="CET-ET-IR-TB-433100"/>
    <x v="16"/>
    <x v="23"/>
    <x v="1"/>
  </r>
  <r>
    <x v="0"/>
    <s v="352 - TRN-STR&amp;IMP - ELE"/>
    <s v="Addition"/>
    <n v="201612"/>
    <x v="106"/>
    <n v="0"/>
    <n v="0"/>
    <n v="3.69"/>
    <n v="0"/>
    <n v="0"/>
    <n v="0"/>
    <n v="0"/>
    <n v="0"/>
    <n v="0"/>
    <n v="0"/>
    <n v="0"/>
    <n v="0"/>
    <n v="0"/>
    <n v="8.83"/>
    <n v="0"/>
    <n v="0"/>
    <n v="0"/>
    <n v="0"/>
    <n v="21.08"/>
    <n v="0"/>
    <n v="54.96"/>
    <n v="0"/>
    <n v="14"/>
    <n v="0"/>
    <n v="0"/>
    <n v="0"/>
    <n v="0"/>
    <n v="0"/>
    <n v="0"/>
    <n v="1"/>
    <n v="102.56"/>
    <n v="0"/>
    <s v="CET-ET-IR-TB-521000"/>
    <x v="16"/>
    <x v="32"/>
    <x v="1"/>
  </r>
  <r>
    <x v="0"/>
    <s v="352 - TRN-STR&amp;IMP - ELE"/>
    <s v="Addition"/>
    <n v="201612"/>
    <x v="107"/>
    <n v="0"/>
    <n v="0"/>
    <n v="0.05"/>
    <n v="0"/>
    <n v="0"/>
    <n v="0"/>
    <n v="0"/>
    <n v="0"/>
    <n v="0"/>
    <n v="7.09"/>
    <n v="0"/>
    <n v="0"/>
    <n v="0"/>
    <n v="0.69"/>
    <n v="0"/>
    <n v="0"/>
    <n v="0"/>
    <n v="0"/>
    <n v="0"/>
    <n v="0"/>
    <n v="0"/>
    <n v="0"/>
    <n v="0.14000000000000001"/>
    <n v="0"/>
    <n v="0"/>
    <n v="0"/>
    <n v="0"/>
    <n v="0"/>
    <n v="0"/>
    <n v="1"/>
    <n v="7.97"/>
    <n v="0"/>
    <s v="CET-ET-IR-TB-521000"/>
    <x v="16"/>
    <x v="32"/>
    <x v="1"/>
  </r>
  <r>
    <x v="0"/>
    <s v="352 - TRN-STR&amp;IMP - ELE"/>
    <s v="Addition"/>
    <n v="201612"/>
    <x v="111"/>
    <n v="0"/>
    <n v="0"/>
    <n v="-0.54"/>
    <n v="0"/>
    <n v="0"/>
    <n v="0"/>
    <n v="0"/>
    <n v="0"/>
    <n v="0"/>
    <n v="0"/>
    <n v="0"/>
    <n v="0"/>
    <n v="0"/>
    <n v="-0.83"/>
    <n v="0"/>
    <n v="0"/>
    <n v="0"/>
    <n v="0"/>
    <n v="-11.6"/>
    <n v="0"/>
    <n v="0"/>
    <n v="0"/>
    <n v="-7.05"/>
    <n v="0"/>
    <n v="0"/>
    <n v="0"/>
    <n v="0"/>
    <n v="0"/>
    <n v="0"/>
    <n v="1"/>
    <n v="-20.02"/>
    <n v="0"/>
    <s v="CET-ET-IR-TB-433100"/>
    <x v="16"/>
    <x v="23"/>
    <x v="1"/>
  </r>
  <r>
    <x v="0"/>
    <s v="352 - TRN-STR&amp;IMP - ELE"/>
    <s v="Addition"/>
    <n v="201612"/>
    <x v="418"/>
    <n v="0"/>
    <n v="0"/>
    <n v="6926.21"/>
    <n v="0"/>
    <n v="0"/>
    <n v="0"/>
    <n v="0"/>
    <n v="0"/>
    <n v="0"/>
    <n v="49852.57"/>
    <n v="18432.439999999999"/>
    <n v="0"/>
    <n v="0"/>
    <n v="53438.91"/>
    <n v="0"/>
    <n v="0"/>
    <n v="0"/>
    <n v="0"/>
    <n v="44812.07"/>
    <n v="0"/>
    <n v="234060.46"/>
    <n v="11476.42"/>
    <n v="50863.02"/>
    <n v="0"/>
    <n v="0"/>
    <n v="0"/>
    <n v="0"/>
    <n v="0"/>
    <n v="0"/>
    <n v="2"/>
    <n v="451429.66"/>
    <n v="0"/>
    <s v="CET-ET-TP-RN-755300"/>
    <x v="9"/>
    <x v="3"/>
    <x v="1"/>
  </r>
  <r>
    <x v="0"/>
    <s v="352 - TRN-STR&amp;IMP - ELE"/>
    <s v="Addition"/>
    <n v="201612"/>
    <x v="419"/>
    <n v="0"/>
    <n v="0"/>
    <n v="0.05"/>
    <n v="0"/>
    <n v="0"/>
    <n v="0"/>
    <n v="0"/>
    <n v="0"/>
    <n v="0"/>
    <n v="0"/>
    <n v="0"/>
    <n v="0"/>
    <n v="0"/>
    <n v="0.08"/>
    <n v="0"/>
    <n v="0"/>
    <n v="0"/>
    <n v="0"/>
    <n v="1.06"/>
    <n v="0"/>
    <n v="0"/>
    <n v="0"/>
    <n v="0.65"/>
    <n v="0"/>
    <n v="0"/>
    <n v="0"/>
    <n v="0"/>
    <n v="0"/>
    <n v="0"/>
    <n v="1"/>
    <n v="1.84"/>
    <n v="0"/>
    <s v="CET-ET-TP-RN-755900"/>
    <x v="9"/>
    <x v="83"/>
    <x v="1"/>
  </r>
  <r>
    <x v="0"/>
    <s v="352 - TRN-STR&amp;IMP - ELE"/>
    <s v="Addition"/>
    <n v="201612"/>
    <x v="420"/>
    <n v="484.77"/>
    <n v="1448.88"/>
    <n v="684.12"/>
    <n v="0"/>
    <n v="0"/>
    <n v="0"/>
    <n v="0"/>
    <n v="0"/>
    <n v="0"/>
    <n v="3539.77"/>
    <n v="972.11"/>
    <n v="0"/>
    <n v="0"/>
    <n v="3301.93"/>
    <n v="0"/>
    <n v="0"/>
    <n v="0"/>
    <n v="0"/>
    <n v="4666.99"/>
    <n v="0"/>
    <n v="17942.75"/>
    <n v="1259.3599999999999"/>
    <n v="5117.38"/>
    <n v="0"/>
    <n v="0"/>
    <n v="0"/>
    <n v="0"/>
    <n v="0"/>
    <n v="0"/>
    <n v="1"/>
    <n v="38445.949999999997"/>
    <n v="0"/>
    <s v="CET-ET-IR-TB-433100"/>
    <x v="16"/>
    <x v="23"/>
    <x v="1"/>
  </r>
  <r>
    <x v="0"/>
    <s v="352 - TRN-STR&amp;IMP - ELE"/>
    <s v="Addition"/>
    <n v="201612"/>
    <x v="421"/>
    <n v="56.6"/>
    <n v="168.49"/>
    <n v="101.33"/>
    <n v="0"/>
    <n v="0"/>
    <n v="0"/>
    <n v="0"/>
    <n v="0"/>
    <n v="0"/>
    <n v="667.21"/>
    <n v="113.34"/>
    <n v="0"/>
    <n v="0"/>
    <n v="529.79999999999995"/>
    <n v="0"/>
    <n v="0"/>
    <n v="0"/>
    <n v="0"/>
    <n v="228.24"/>
    <n v="0"/>
    <n v="3381.45"/>
    <n v="115.82"/>
    <n v="351.27"/>
    <n v="0"/>
    <n v="0"/>
    <n v="0"/>
    <n v="0"/>
    <n v="0"/>
    <n v="0"/>
    <n v="1"/>
    <n v="5600.21"/>
    <n v="0"/>
    <s v="CET-ET-IR-TB-521000"/>
    <x v="16"/>
    <x v="32"/>
    <x v="1"/>
  </r>
  <r>
    <x v="0"/>
    <s v="352 - TRN-STR&amp;IMP - ELE"/>
    <s v="Addition"/>
    <n v="201612"/>
    <x v="326"/>
    <n v="0"/>
    <n v="0"/>
    <n v="16.149999999999999"/>
    <n v="0"/>
    <n v="0"/>
    <n v="0"/>
    <n v="0"/>
    <n v="0"/>
    <n v="0"/>
    <n v="2442.59"/>
    <n v="0"/>
    <n v="0"/>
    <n v="0"/>
    <n v="236.67"/>
    <n v="0"/>
    <n v="0"/>
    <n v="0"/>
    <n v="0"/>
    <n v="0.57999999999999996"/>
    <n v="0"/>
    <n v="0"/>
    <n v="-221.18"/>
    <n v="31.41"/>
    <n v="0"/>
    <n v="0"/>
    <n v="0"/>
    <n v="0"/>
    <n v="0"/>
    <n v="0"/>
    <n v="1"/>
    <n v="2506.2199999999998"/>
    <n v="0"/>
    <s v="CET-ET-IR-TB-521000"/>
    <x v="16"/>
    <x v="32"/>
    <x v="1"/>
  </r>
  <r>
    <x v="0"/>
    <s v="352 - TRN-STR&amp;IMP - ELE"/>
    <s v="Addition"/>
    <n v="201612"/>
    <x v="422"/>
    <n v="0"/>
    <n v="0"/>
    <n v="84563.38"/>
    <n v="0"/>
    <n v="0"/>
    <n v="0"/>
    <n v="0"/>
    <n v="0"/>
    <n v="0"/>
    <n v="5045433.87"/>
    <n v="310133.99"/>
    <n v="0"/>
    <n v="0"/>
    <n v="889018.64"/>
    <n v="0"/>
    <n v="0"/>
    <n v="0"/>
    <n v="0"/>
    <n v="413269.89"/>
    <n v="0"/>
    <n v="1121795.04"/>
    <n v="126836.24"/>
    <n v="661013.32999999996"/>
    <n v="0"/>
    <n v="0"/>
    <n v="0"/>
    <n v="0"/>
    <n v="0"/>
    <n v="0"/>
    <n v="2"/>
    <n v="8341930.3899999997"/>
    <n v="0"/>
    <s v="CET-ET-TP-RN-755303"/>
    <x v="9"/>
    <x v="3"/>
    <x v="1"/>
  </r>
  <r>
    <x v="0"/>
    <s v="352 - TRN-STR&amp;IMP - ELE"/>
    <s v="Addition"/>
    <n v="201612"/>
    <x v="369"/>
    <n v="-1359.99"/>
    <n v="-4077.79"/>
    <n v="17.059999999999999"/>
    <n v="0"/>
    <n v="0"/>
    <n v="0"/>
    <n v="0"/>
    <n v="0"/>
    <n v="0"/>
    <n v="2583.62"/>
    <n v="0"/>
    <n v="0"/>
    <n v="0"/>
    <n v="0"/>
    <n v="0"/>
    <n v="0"/>
    <n v="0"/>
    <n v="0"/>
    <n v="0"/>
    <n v="0"/>
    <n v="0"/>
    <n v="0"/>
    <n v="46.45"/>
    <n v="0"/>
    <n v="0"/>
    <n v="0"/>
    <n v="0"/>
    <n v="0"/>
    <n v="0"/>
    <n v="1"/>
    <n v="-2790.65"/>
    <n v="0"/>
    <s v="CET-PD-OT-FO-FACOPE"/>
    <x v="15"/>
    <x v="21"/>
    <x v="1"/>
  </r>
  <r>
    <x v="0"/>
    <s v="352 - TRN-STR&amp;IMP - ELE"/>
    <s v="Addition"/>
    <n v="201612"/>
    <x v="370"/>
    <n v="0"/>
    <n v="0"/>
    <n v="333.11"/>
    <n v="0"/>
    <n v="0"/>
    <n v="0"/>
    <n v="0"/>
    <n v="0"/>
    <n v="0"/>
    <n v="50470.57"/>
    <n v="0"/>
    <n v="0"/>
    <n v="0"/>
    <n v="0"/>
    <n v="0"/>
    <n v="0"/>
    <n v="0"/>
    <n v="0"/>
    <n v="0"/>
    <n v="0"/>
    <n v="0"/>
    <n v="417"/>
    <n v="915.02"/>
    <n v="0"/>
    <n v="0"/>
    <n v="0"/>
    <n v="0"/>
    <n v="0"/>
    <n v="0"/>
    <n v="1"/>
    <n v="52135.7"/>
    <n v="0"/>
    <s v="CET-PD-OT-FO-FACOPE"/>
    <x v="15"/>
    <x v="21"/>
    <x v="1"/>
  </r>
  <r>
    <x v="0"/>
    <s v="352 - TRN-STR&amp;IMP - ELE"/>
    <s v="Addition"/>
    <n v="201612"/>
    <x v="371"/>
    <n v="0"/>
    <n v="0"/>
    <n v="0.56999999999999995"/>
    <n v="0"/>
    <n v="0"/>
    <n v="0"/>
    <n v="0"/>
    <n v="0"/>
    <n v="0"/>
    <n v="85.7"/>
    <n v="0"/>
    <n v="0"/>
    <n v="0"/>
    <n v="8.5399999999999991"/>
    <n v="0"/>
    <n v="0"/>
    <n v="0"/>
    <n v="0"/>
    <n v="0"/>
    <n v="0"/>
    <n v="0"/>
    <n v="0"/>
    <n v="1.7"/>
    <n v="0"/>
    <n v="0"/>
    <n v="0"/>
    <n v="0"/>
    <n v="0"/>
    <n v="0"/>
    <n v="1"/>
    <n v="96.51"/>
    <n v="0"/>
    <s v="CET-ET-IR-ME-475600"/>
    <x v="17"/>
    <x v="33"/>
    <x v="1"/>
  </r>
  <r>
    <x v="0"/>
    <s v="352 - TRN-STR&amp;IMP - ELE"/>
    <s v="Addition"/>
    <n v="201612"/>
    <x v="423"/>
    <n v="-50.49"/>
    <n v="-127.78"/>
    <n v="0"/>
    <n v="0"/>
    <n v="0"/>
    <n v="0"/>
    <n v="0"/>
    <n v="0"/>
    <n v="0"/>
    <n v="0"/>
    <n v="-139.1"/>
    <n v="0"/>
    <n v="0"/>
    <n v="0"/>
    <n v="-17649.27"/>
    <n v="0"/>
    <n v="0"/>
    <n v="0"/>
    <n v="0"/>
    <n v="0"/>
    <n v="0"/>
    <n v="0"/>
    <n v="-5719.45"/>
    <n v="0"/>
    <n v="0"/>
    <n v="0"/>
    <n v="0"/>
    <n v="0"/>
    <n v="0"/>
    <n v="-10"/>
    <n v="-23546.99"/>
    <n v="0"/>
    <s v="CET-PD-OT-SP-SUBSSE"/>
    <x v="21"/>
    <x v="45"/>
    <x v="1"/>
  </r>
  <r>
    <x v="0"/>
    <s v="352 - TRN-STR&amp;IMP - ELE"/>
    <s v="Addition"/>
    <n v="201612"/>
    <x v="114"/>
    <n v="0"/>
    <n v="0"/>
    <n v="9.8800000000000008"/>
    <n v="0"/>
    <n v="0"/>
    <n v="0"/>
    <n v="0"/>
    <n v="0"/>
    <n v="0"/>
    <n v="0"/>
    <n v="0"/>
    <n v="0"/>
    <n v="0"/>
    <n v="15.97"/>
    <n v="0"/>
    <n v="0"/>
    <n v="0"/>
    <n v="0"/>
    <n v="213.65"/>
    <n v="0"/>
    <n v="0"/>
    <n v="0"/>
    <n v="129.91"/>
    <n v="0"/>
    <n v="0"/>
    <n v="0"/>
    <n v="0"/>
    <n v="0"/>
    <n v="0"/>
    <n v="2"/>
    <n v="369.41"/>
    <n v="0"/>
    <s v="CET-PD-OT-FO-FACOPE"/>
    <x v="15"/>
    <x v="21"/>
    <x v="1"/>
  </r>
  <r>
    <x v="0"/>
    <s v="352 - TRN-STR&amp;IMP - ELE"/>
    <s v="Addition"/>
    <n v="201612"/>
    <x v="115"/>
    <n v="0"/>
    <n v="0"/>
    <n v="0"/>
    <n v="0"/>
    <n v="0"/>
    <n v="0"/>
    <n v="0"/>
    <n v="0"/>
    <n v="0"/>
    <n v="0"/>
    <n v="0"/>
    <n v="0"/>
    <n v="0"/>
    <n v="17.59"/>
    <n v="0"/>
    <n v="0"/>
    <n v="0"/>
    <n v="0"/>
    <n v="0"/>
    <n v="0"/>
    <n v="0"/>
    <n v="176.51"/>
    <n v="3.55"/>
    <n v="0"/>
    <n v="0"/>
    <n v="0"/>
    <n v="0"/>
    <n v="0"/>
    <n v="0"/>
    <n v="2"/>
    <n v="197.65"/>
    <n v="0"/>
    <s v="CET-PD-OT-FO-FACOPE"/>
    <x v="15"/>
    <x v="21"/>
    <x v="1"/>
  </r>
  <r>
    <x v="0"/>
    <s v="352 - TRN-STR&amp;IMP - ELE"/>
    <s v="Addition"/>
    <n v="201612"/>
    <x v="166"/>
    <n v="0"/>
    <n v="0"/>
    <n v="126.83"/>
    <n v="0"/>
    <n v="0"/>
    <n v="0"/>
    <n v="0"/>
    <n v="0"/>
    <n v="0"/>
    <n v="13034.41"/>
    <n v="0"/>
    <n v="0"/>
    <n v="0"/>
    <n v="11.74"/>
    <n v="0"/>
    <n v="0"/>
    <n v="0"/>
    <n v="0"/>
    <n v="-15800.99"/>
    <n v="0"/>
    <n v="0"/>
    <n v="6944.03"/>
    <n v="-9210.51"/>
    <n v="0"/>
    <n v="0"/>
    <n v="0"/>
    <n v="0"/>
    <n v="0"/>
    <n v="0"/>
    <n v="1"/>
    <n v="-4894.49"/>
    <n v="0"/>
    <s v="CET-ET-TP-RL-764700"/>
    <x v="6"/>
    <x v="41"/>
    <x v="1"/>
  </r>
  <r>
    <x v="0"/>
    <s v="352 - TRN-STR&amp;IMP - ELE"/>
    <s v="Addition"/>
    <n v="201612"/>
    <x v="305"/>
    <n v="0"/>
    <n v="0"/>
    <n v="197"/>
    <n v="0"/>
    <n v="0"/>
    <n v="0"/>
    <n v="0"/>
    <n v="0"/>
    <n v="0"/>
    <n v="2790.28"/>
    <n v="0"/>
    <n v="0"/>
    <n v="0"/>
    <n v="597.54999999999995"/>
    <n v="0"/>
    <n v="0"/>
    <n v="0"/>
    <n v="0"/>
    <n v="3170.81"/>
    <n v="0"/>
    <n v="400.49"/>
    <n v="77.900000000000006"/>
    <n v="1994.01"/>
    <n v="0"/>
    <n v="0"/>
    <n v="0"/>
    <n v="0"/>
    <n v="0"/>
    <n v="0"/>
    <n v="1"/>
    <n v="9228.0400000000009"/>
    <n v="0"/>
    <s v="CET-ET-LG-SU-729302"/>
    <x v="8"/>
    <x v="65"/>
    <x v="0"/>
  </r>
  <r>
    <x v="0"/>
    <s v="352 - TRN-STR&amp;IMP - ELE"/>
    <s v="Addition"/>
    <n v="201612"/>
    <x v="306"/>
    <n v="0"/>
    <n v="0"/>
    <n v="9.81"/>
    <n v="0"/>
    <n v="0"/>
    <n v="0"/>
    <n v="0"/>
    <n v="0"/>
    <n v="0"/>
    <n v="176.4"/>
    <n v="0"/>
    <n v="0"/>
    <n v="0"/>
    <n v="33.35"/>
    <n v="0"/>
    <n v="0"/>
    <n v="0"/>
    <n v="0"/>
    <n v="98.57"/>
    <n v="0"/>
    <n v="68.64"/>
    <n v="150.19"/>
    <n v="64.91"/>
    <n v="0"/>
    <n v="0"/>
    <n v="0"/>
    <n v="0"/>
    <n v="0"/>
    <n v="0"/>
    <n v="1"/>
    <n v="601.87"/>
    <n v="0"/>
    <s v="CET-ET-TP-RL-765700"/>
    <x v="6"/>
    <x v="66"/>
    <x v="1"/>
  </r>
  <r>
    <x v="0"/>
    <s v="352 - TRN-STR&amp;IMP - ELE"/>
    <s v="Addition"/>
    <n v="201612"/>
    <x v="372"/>
    <n v="0"/>
    <n v="0"/>
    <n v="5.32"/>
    <n v="0"/>
    <n v="0"/>
    <n v="0"/>
    <n v="0"/>
    <n v="0"/>
    <n v="0"/>
    <n v="807.34"/>
    <n v="0"/>
    <n v="0"/>
    <n v="0"/>
    <n v="0.67"/>
    <n v="0"/>
    <n v="0"/>
    <n v="0"/>
    <n v="0"/>
    <n v="0"/>
    <n v="0"/>
    <n v="0"/>
    <n v="-738.59"/>
    <n v="1.03"/>
    <n v="0"/>
    <n v="0"/>
    <n v="0"/>
    <n v="0"/>
    <n v="0"/>
    <n v="0"/>
    <n v="2"/>
    <n v="75.77"/>
    <n v="0"/>
    <s v="CET-PD-OT-FO-FACOPE"/>
    <x v="15"/>
    <x v="21"/>
    <x v="1"/>
  </r>
  <r>
    <x v="0"/>
    <s v="352 - TRN-STR&amp;IMP - ELE"/>
    <s v="Addition"/>
    <n v="201612"/>
    <x v="373"/>
    <n v="0"/>
    <n v="0"/>
    <n v="281.98"/>
    <n v="0"/>
    <n v="0"/>
    <n v="0"/>
    <n v="0"/>
    <n v="0"/>
    <n v="0"/>
    <n v="28352.62"/>
    <n v="0"/>
    <n v="0"/>
    <n v="0"/>
    <n v="0"/>
    <n v="0"/>
    <n v="0"/>
    <n v="0"/>
    <n v="0"/>
    <n v="0"/>
    <n v="0"/>
    <n v="0"/>
    <n v="-2406.3200000000002"/>
    <n v="467.56"/>
    <n v="0"/>
    <n v="0"/>
    <n v="0"/>
    <n v="0"/>
    <n v="0"/>
    <n v="0"/>
    <n v="1"/>
    <n v="26695.84"/>
    <n v="0"/>
    <s v="CET-PD-OT-FO-FACOPE"/>
    <x v="15"/>
    <x v="21"/>
    <x v="1"/>
  </r>
  <r>
    <x v="0"/>
    <s v="352 - TRN-STR&amp;IMP - ELE"/>
    <s v="Addition"/>
    <n v="201612"/>
    <x v="374"/>
    <n v="0"/>
    <n v="0"/>
    <n v="14.74"/>
    <n v="0"/>
    <n v="0"/>
    <n v="0"/>
    <n v="0"/>
    <n v="0"/>
    <n v="0"/>
    <n v="2233.92"/>
    <n v="0"/>
    <n v="0"/>
    <n v="0"/>
    <n v="0"/>
    <n v="0"/>
    <n v="0"/>
    <n v="0"/>
    <n v="0"/>
    <n v="0"/>
    <n v="0"/>
    <n v="0"/>
    <n v="0"/>
    <n v="40.159999999999997"/>
    <n v="0"/>
    <n v="0"/>
    <n v="0"/>
    <n v="0"/>
    <n v="0"/>
    <n v="0"/>
    <n v="1"/>
    <n v="2288.8200000000002"/>
    <n v="0"/>
    <s v="CET-PD-OT-FO-FACOPE"/>
    <x v="15"/>
    <x v="21"/>
    <x v="1"/>
  </r>
  <r>
    <x v="0"/>
    <s v="352 - TRN-STR&amp;IMP - ELE"/>
    <s v="Addition"/>
    <n v="201612"/>
    <x v="375"/>
    <n v="0"/>
    <n v="0"/>
    <n v="15.76"/>
    <n v="0"/>
    <n v="0"/>
    <n v="0"/>
    <n v="0"/>
    <n v="0"/>
    <n v="0"/>
    <n v="2387.17"/>
    <n v="0"/>
    <n v="0"/>
    <n v="0"/>
    <n v="0"/>
    <n v="0"/>
    <n v="0"/>
    <n v="0"/>
    <n v="0"/>
    <n v="0"/>
    <n v="0"/>
    <n v="0"/>
    <n v="0"/>
    <n v="42.92"/>
    <n v="0"/>
    <n v="0"/>
    <n v="0"/>
    <n v="0"/>
    <n v="0"/>
    <n v="0"/>
    <n v="2"/>
    <n v="2445.85"/>
    <n v="0"/>
    <s v="CET-PD-OT-FO-FACOPE"/>
    <x v="15"/>
    <x v="21"/>
    <x v="1"/>
  </r>
  <r>
    <x v="0"/>
    <s v="352 - TRN-STR&amp;IMP - ELE"/>
    <s v="Addition"/>
    <n v="201612"/>
    <x v="333"/>
    <n v="0"/>
    <n v="0"/>
    <n v="5.26"/>
    <n v="0"/>
    <n v="0"/>
    <n v="0"/>
    <n v="0"/>
    <n v="0"/>
    <n v="0"/>
    <n v="0"/>
    <n v="0"/>
    <n v="0"/>
    <n v="0"/>
    <n v="8.5"/>
    <n v="0"/>
    <n v="0"/>
    <n v="0"/>
    <n v="0"/>
    <n v="113.79"/>
    <n v="0"/>
    <n v="0"/>
    <n v="0"/>
    <n v="69.180000000000007"/>
    <n v="0"/>
    <n v="0"/>
    <n v="0"/>
    <n v="0"/>
    <n v="0"/>
    <n v="0"/>
    <n v="1"/>
    <n v="196.73"/>
    <n v="0"/>
    <s v="CET-PD-OT-SP-SUBSNW"/>
    <x v="21"/>
    <x v="45"/>
    <x v="1"/>
  </r>
  <r>
    <x v="0"/>
    <s v="352 - TRN-STR&amp;IMP - ELE"/>
    <s v="Addition"/>
    <n v="201612"/>
    <x v="327"/>
    <n v="0"/>
    <n v="0"/>
    <n v="1273.77"/>
    <n v="0"/>
    <n v="0"/>
    <n v="0"/>
    <n v="0"/>
    <n v="0"/>
    <n v="0"/>
    <n v="1584.05"/>
    <n v="0"/>
    <n v="0"/>
    <n v="0"/>
    <n v="56.14"/>
    <n v="0"/>
    <n v="0"/>
    <n v="0"/>
    <n v="0"/>
    <n v="0"/>
    <n v="0"/>
    <n v="23.35"/>
    <n v="0"/>
    <n v="52.99"/>
    <n v="0"/>
    <n v="0"/>
    <n v="0"/>
    <n v="0"/>
    <n v="0"/>
    <n v="0"/>
    <n v="2"/>
    <n v="2990.3"/>
    <n v="0"/>
    <s v="CET-ET-IR-ME-768101"/>
    <x v="17"/>
    <x v="37"/>
    <x v="1"/>
  </r>
  <r>
    <x v="0"/>
    <s v="352 - TRN-STR&amp;IMP - ELE"/>
    <s v="Addition"/>
    <n v="201612"/>
    <x v="116"/>
    <n v="0"/>
    <n v="0"/>
    <n v="3659.61"/>
    <n v="0"/>
    <n v="0"/>
    <n v="0"/>
    <n v="0"/>
    <n v="0"/>
    <n v="0"/>
    <n v="4822.09"/>
    <n v="0"/>
    <n v="0"/>
    <n v="0"/>
    <n v="157.26"/>
    <n v="0"/>
    <n v="0"/>
    <n v="0"/>
    <n v="0"/>
    <n v="-252.56"/>
    <n v="0"/>
    <n v="0"/>
    <n v="0"/>
    <n v="2.78"/>
    <n v="0"/>
    <n v="0"/>
    <n v="0"/>
    <n v="0"/>
    <n v="0"/>
    <n v="0"/>
    <n v="2"/>
    <n v="8389.18"/>
    <n v="0"/>
    <s v="CET-ET-IR-ME-768101"/>
    <x v="17"/>
    <x v="37"/>
    <x v="1"/>
  </r>
  <r>
    <x v="0"/>
    <s v="352 - TRN-STR&amp;IMP - ELE"/>
    <s v="Addition"/>
    <n v="201612"/>
    <x v="117"/>
    <n v="0"/>
    <n v="0"/>
    <n v="3.34"/>
    <n v="0"/>
    <n v="0"/>
    <n v="0"/>
    <n v="0"/>
    <n v="0"/>
    <n v="0"/>
    <n v="505.22"/>
    <n v="0"/>
    <n v="0"/>
    <n v="0"/>
    <n v="48.94"/>
    <n v="0"/>
    <n v="0"/>
    <n v="0"/>
    <n v="0"/>
    <n v="0"/>
    <n v="0"/>
    <n v="0"/>
    <n v="0"/>
    <n v="9.98"/>
    <n v="0"/>
    <n v="0"/>
    <n v="0"/>
    <n v="0"/>
    <n v="0"/>
    <n v="0"/>
    <n v="1"/>
    <n v="567.48"/>
    <n v="0"/>
    <s v="CET-ET-IR-ME-757300"/>
    <x v="17"/>
    <x v="38"/>
    <x v="0"/>
  </r>
  <r>
    <x v="0"/>
    <s v="352 - TRN-STR&amp;IMP - ELE"/>
    <s v="Addition"/>
    <n v="201612"/>
    <x v="398"/>
    <n v="0"/>
    <n v="0"/>
    <n v="32.49"/>
    <n v="0"/>
    <n v="0"/>
    <n v="0"/>
    <n v="0"/>
    <n v="0"/>
    <n v="0"/>
    <n v="0"/>
    <n v="0"/>
    <n v="0"/>
    <n v="0"/>
    <n v="65.5"/>
    <n v="0"/>
    <n v="0"/>
    <n v="0"/>
    <n v="0"/>
    <n v="610.4"/>
    <n v="0"/>
    <n v="0"/>
    <n v="0"/>
    <n v="371.58"/>
    <n v="0"/>
    <n v="0"/>
    <n v="0"/>
    <n v="0"/>
    <n v="0"/>
    <n v="0"/>
    <n v="1"/>
    <n v="1079.97"/>
    <n v="0"/>
    <s v="CET-PD-IR-TP-TRORAN"/>
    <x v="5"/>
    <x v="9"/>
    <x v="1"/>
  </r>
  <r>
    <x v="0"/>
    <s v="352 - TRN-STR&amp;IMP - ELE"/>
    <s v="Addition"/>
    <n v="201612"/>
    <x v="121"/>
    <n v="0"/>
    <n v="0"/>
    <n v="-25.75"/>
    <n v="0"/>
    <n v="0"/>
    <n v="0"/>
    <n v="0"/>
    <n v="0"/>
    <n v="0"/>
    <n v="0"/>
    <n v="0"/>
    <n v="0"/>
    <n v="0"/>
    <n v="-41.65"/>
    <n v="0"/>
    <n v="0"/>
    <n v="0"/>
    <n v="0"/>
    <n v="-557.29"/>
    <n v="0"/>
    <n v="0"/>
    <n v="0"/>
    <n v="-338.85"/>
    <n v="0"/>
    <n v="0"/>
    <n v="0"/>
    <n v="0"/>
    <n v="0"/>
    <n v="0"/>
    <n v="1"/>
    <n v="-963.54"/>
    <n v="0"/>
    <s v="CET-ET-TP-RN-692900"/>
    <x v="9"/>
    <x v="39"/>
    <x v="1"/>
  </r>
  <r>
    <x v="0"/>
    <s v="352 - TRN-STR&amp;IMP - ELE"/>
    <s v="Addition"/>
    <n v="201612"/>
    <x v="123"/>
    <n v="0"/>
    <n v="0"/>
    <n v="-57.96"/>
    <n v="0"/>
    <n v="0"/>
    <n v="0"/>
    <n v="0"/>
    <n v="0"/>
    <n v="0"/>
    <n v="-1531.65"/>
    <n v="0"/>
    <n v="0"/>
    <n v="0"/>
    <n v="-236.2"/>
    <n v="0"/>
    <n v="0"/>
    <n v="0"/>
    <n v="0"/>
    <n v="-1012.43"/>
    <n v="0"/>
    <n v="0"/>
    <n v="-62.58"/>
    <n v="-647.22"/>
    <n v="0"/>
    <n v="0"/>
    <n v="0"/>
    <n v="0"/>
    <n v="0"/>
    <n v="0"/>
    <n v="1"/>
    <n v="-3548.04"/>
    <n v="0"/>
    <s v="CET-ET-TP-RL-764700"/>
    <x v="6"/>
    <x v="41"/>
    <x v="1"/>
  </r>
  <r>
    <x v="0"/>
    <s v="352 - TRN-STR&amp;IMP - ELE"/>
    <s v="Addition"/>
    <n v="201612"/>
    <x v="399"/>
    <n v="0"/>
    <n v="0"/>
    <n v="1642.09"/>
    <n v="0"/>
    <n v="0"/>
    <n v="0"/>
    <n v="0"/>
    <n v="0"/>
    <n v="0"/>
    <n v="250940.12"/>
    <n v="0"/>
    <n v="0"/>
    <n v="0"/>
    <n v="24924.55"/>
    <n v="0"/>
    <n v="0"/>
    <n v="0"/>
    <n v="0"/>
    <n v="496.48"/>
    <n v="0"/>
    <n v="-809.23"/>
    <n v="0"/>
    <n v="5252.37"/>
    <n v="0"/>
    <n v="0"/>
    <n v="0"/>
    <n v="0"/>
    <n v="0"/>
    <n v="0"/>
    <n v="1"/>
    <n v="282446.38"/>
    <n v="0"/>
    <s v="CET-ET-IR-ME-757300"/>
    <x v="17"/>
    <x v="38"/>
    <x v="0"/>
  </r>
  <r>
    <x v="0"/>
    <s v="352 - TRN-STR&amp;IMP - ELE"/>
    <s v="Addition"/>
    <n v="201612"/>
    <x v="308"/>
    <n v="0"/>
    <n v="0"/>
    <n v="24.6"/>
    <n v="0"/>
    <n v="0"/>
    <n v="0"/>
    <n v="0"/>
    <n v="0"/>
    <n v="0"/>
    <n v="3728.39"/>
    <n v="0"/>
    <n v="0"/>
    <n v="0"/>
    <n v="371.55"/>
    <n v="0"/>
    <n v="0"/>
    <n v="0"/>
    <n v="0"/>
    <n v="0"/>
    <n v="0"/>
    <n v="0"/>
    <n v="0"/>
    <n v="73.81"/>
    <n v="0"/>
    <n v="0"/>
    <n v="0"/>
    <n v="0"/>
    <n v="0"/>
    <n v="0"/>
    <n v="2"/>
    <n v="4198.3500000000004"/>
    <n v="0"/>
    <s v="CET-ET-IR-ME-757300"/>
    <x v="17"/>
    <x v="38"/>
    <x v="0"/>
  </r>
  <r>
    <x v="0"/>
    <s v="352 - TRN-STR&amp;IMP - ELE"/>
    <s v="Addition"/>
    <n v="201612"/>
    <x v="272"/>
    <n v="0"/>
    <n v="0"/>
    <n v="11.65"/>
    <n v="0"/>
    <n v="0"/>
    <n v="0"/>
    <n v="0"/>
    <n v="0"/>
    <n v="0"/>
    <n v="1764.89"/>
    <n v="0"/>
    <n v="0"/>
    <n v="0"/>
    <n v="175.86"/>
    <n v="0"/>
    <n v="0"/>
    <n v="0"/>
    <n v="0"/>
    <n v="0"/>
    <n v="0"/>
    <n v="0"/>
    <n v="0"/>
    <n v="34.94"/>
    <n v="0"/>
    <n v="0"/>
    <n v="0"/>
    <n v="0"/>
    <n v="0"/>
    <n v="0"/>
    <n v="2"/>
    <n v="1987.34"/>
    <n v="0"/>
    <s v="CET-ET-IR-ME-757300"/>
    <x v="17"/>
    <x v="38"/>
    <x v="0"/>
  </r>
  <r>
    <x v="0"/>
    <s v="352 - TRN-STR&amp;IMP - ELE"/>
    <s v="Addition"/>
    <n v="201612"/>
    <x v="424"/>
    <n v="3636.71"/>
    <n v="10908.37"/>
    <n v="4849.1400000000003"/>
    <n v="0"/>
    <n v="0"/>
    <n v="0"/>
    <n v="0"/>
    <n v="0"/>
    <n v="0"/>
    <n v="119785.09"/>
    <n v="7327.88"/>
    <n v="0"/>
    <n v="0"/>
    <n v="32947.949999999997"/>
    <n v="0"/>
    <n v="0"/>
    <n v="0"/>
    <n v="0"/>
    <n v="57089.79"/>
    <n v="0"/>
    <n v="39078.99"/>
    <n v="36990.39"/>
    <n v="57091.839999999997"/>
    <n v="0"/>
    <n v="0"/>
    <n v="0"/>
    <n v="0"/>
    <n v="0"/>
    <n v="0"/>
    <n v="1"/>
    <n v="362378.27"/>
    <n v="0"/>
    <s v="CET-PD-OT-SP-SUBSNW"/>
    <x v="21"/>
    <x v="45"/>
    <x v="1"/>
  </r>
  <r>
    <x v="0"/>
    <s v="352 - TRN-STR&amp;IMP - ELE"/>
    <s v="Addition"/>
    <n v="201612"/>
    <x v="377"/>
    <n v="0"/>
    <n v="0"/>
    <n v="77.709999999999994"/>
    <n v="0"/>
    <n v="0"/>
    <n v="0"/>
    <n v="0"/>
    <n v="0"/>
    <n v="0"/>
    <n v="915.09"/>
    <n v="0"/>
    <n v="0"/>
    <n v="0"/>
    <n v="94.61"/>
    <n v="0"/>
    <n v="0"/>
    <n v="0"/>
    <n v="0"/>
    <n v="804.98"/>
    <n v="0"/>
    <n v="-550.71"/>
    <n v="102.5"/>
    <n v="498.98"/>
    <n v="0"/>
    <n v="0"/>
    <n v="0"/>
    <n v="0"/>
    <n v="0"/>
    <n v="0"/>
    <n v="1"/>
    <n v="1943.16"/>
    <n v="0"/>
    <s v="CET-PD-OT-SP-SUBSSE"/>
    <x v="21"/>
    <x v="45"/>
    <x v="1"/>
  </r>
  <r>
    <x v="0"/>
    <s v="352 - TRN-STR&amp;IMP - ELE"/>
    <s v="Addition"/>
    <n v="201612"/>
    <x v="126"/>
    <n v="0"/>
    <n v="0"/>
    <n v="-0.88"/>
    <n v="0"/>
    <n v="0"/>
    <n v="0"/>
    <n v="0"/>
    <n v="0"/>
    <n v="0"/>
    <n v="0"/>
    <n v="0"/>
    <n v="0"/>
    <n v="0"/>
    <n v="-1.34"/>
    <n v="0"/>
    <n v="0"/>
    <n v="0"/>
    <n v="0"/>
    <n v="15.75"/>
    <n v="0"/>
    <n v="0"/>
    <n v="0"/>
    <n v="9.5"/>
    <n v="0"/>
    <n v="0"/>
    <n v="0"/>
    <n v="0"/>
    <n v="0"/>
    <n v="0"/>
    <n v="1"/>
    <n v="23.03"/>
    <n v="0"/>
    <s v="CET-PD-ST-SS-SUBSNW"/>
    <x v="20"/>
    <x v="21"/>
    <x v="1"/>
  </r>
  <r>
    <x v="0"/>
    <s v="352 - TRN-STR&amp;IMP - ELE"/>
    <s v="Addition"/>
    <n v="201612"/>
    <x v="274"/>
    <n v="0"/>
    <n v="0"/>
    <n v="0.11"/>
    <n v="0"/>
    <n v="0"/>
    <n v="0"/>
    <n v="0"/>
    <n v="0"/>
    <n v="0"/>
    <n v="15.99"/>
    <n v="0"/>
    <n v="0"/>
    <n v="0"/>
    <n v="1.59"/>
    <n v="0"/>
    <n v="0"/>
    <n v="0"/>
    <n v="0"/>
    <n v="0.21"/>
    <n v="0"/>
    <n v="0"/>
    <n v="0"/>
    <n v="0.44"/>
    <n v="0"/>
    <n v="0"/>
    <n v="0"/>
    <n v="0"/>
    <n v="0"/>
    <n v="0"/>
    <n v="1"/>
    <n v="18.34"/>
    <n v="0"/>
    <s v="CET-PD-OT-NF-098001"/>
    <x v="23"/>
    <x v="46"/>
    <x v="0"/>
  </r>
  <r>
    <x v="0"/>
    <s v="352 - TRN-STR&amp;IMP - ELE"/>
    <s v="Addition"/>
    <n v="201612"/>
    <x v="425"/>
    <n v="38.33"/>
    <n v="114.93"/>
    <n v="506.6"/>
    <n v="0"/>
    <n v="0"/>
    <n v="0"/>
    <n v="0"/>
    <n v="0"/>
    <n v="0"/>
    <n v="6752.23"/>
    <n v="0"/>
    <n v="0"/>
    <n v="0"/>
    <n v="1957.38"/>
    <n v="0"/>
    <n v="0"/>
    <n v="0"/>
    <n v="0"/>
    <n v="7809.89"/>
    <n v="0"/>
    <n v="1606.96"/>
    <n v="399.2"/>
    <n v="5293.09"/>
    <n v="0"/>
    <n v="0"/>
    <n v="0"/>
    <n v="0"/>
    <n v="0"/>
    <n v="0"/>
    <n v="1"/>
    <n v="24478.61"/>
    <n v="0"/>
    <s v="CET-PD-BM-TU-TRNCST"/>
    <x v="33"/>
    <x v="9"/>
    <x v="1"/>
  </r>
  <r>
    <x v="0"/>
    <s v="352 - TRN-STR&amp;IMP - ELE"/>
    <s v="Transfer"/>
    <n v="201601"/>
    <x v="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17"/>
    <x v="7"/>
    <x v="11"/>
    <x v="1"/>
  </r>
  <r>
    <x v="0"/>
    <s v="352 - TRN-STR&amp;IMP - ELE"/>
    <s v="Transfer"/>
    <n v="201601"/>
    <x v="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22"/>
    <x v="7"/>
    <x v="11"/>
    <x v="1"/>
  </r>
  <r>
    <x v="0"/>
    <s v="352 - TRN-STR&amp;IMP - ELE"/>
    <s v="Transfer"/>
    <n v="201601"/>
    <x v="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1"/>
    <x v="7"/>
    <x v="11"/>
    <x v="1"/>
  </r>
  <r>
    <x v="0"/>
    <s v="352 - TRN-STR&amp;IMP - ELE"/>
    <s v="Transfer"/>
    <n v="201601"/>
    <x v="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007"/>
    <x v="9"/>
    <x v="13"/>
    <x v="1"/>
  </r>
  <r>
    <x v="0"/>
    <s v="352 - TRN-STR&amp;IMP - ELE"/>
    <s v="Transfer"/>
    <n v="201601"/>
    <x v="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26"/>
    <x v="7"/>
    <x v="11"/>
    <x v="1"/>
  </r>
  <r>
    <x v="0"/>
    <s v="352 - TRN-STR&amp;IMP - ELE"/>
    <s v="Transfer"/>
    <n v="201601"/>
    <x v="280"/>
    <n v="3.85"/>
    <n v="10.64"/>
    <n v="0"/>
    <n v="0"/>
    <n v="0"/>
    <n v="0"/>
    <n v="0"/>
    <n v="0"/>
    <n v="0"/>
    <n v="0"/>
    <n v="15.74"/>
    <n v="0"/>
    <n v="0"/>
    <n v="0"/>
    <n v="94156.75"/>
    <n v="0"/>
    <n v="0"/>
    <n v="0"/>
    <n v="0"/>
    <n v="0"/>
    <n v="0"/>
    <n v="0"/>
    <n v="4837.07"/>
    <n v="0"/>
    <n v="0"/>
    <n v="0"/>
    <n v="0"/>
    <n v="0"/>
    <n v="0"/>
    <n v="2"/>
    <n v="99008.31"/>
    <n v="0"/>
    <s v="CET-PD-OT-FO-FACOPE"/>
    <x v="15"/>
    <x v="21"/>
    <x v="1"/>
  </r>
  <r>
    <x v="0"/>
    <s v="352 - TRN-STR&amp;IMP - ELE"/>
    <s v="Transfer"/>
    <n v="201601"/>
    <x v="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06700"/>
    <x v="9"/>
    <x v="28"/>
    <x v="1"/>
  </r>
  <r>
    <x v="0"/>
    <s v="352 - TRN-STR&amp;IMP - ELE"/>
    <s v="Transfer"/>
    <n v="201601"/>
    <x v="1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030"/>
    <x v="9"/>
    <x v="13"/>
    <x v="1"/>
  </r>
  <r>
    <x v="0"/>
    <s v="352 - TRN-STR&amp;IMP - ELE"/>
    <s v="Transfer"/>
    <n v="201601"/>
    <x v="1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92900"/>
    <x v="9"/>
    <x v="39"/>
    <x v="1"/>
  </r>
  <r>
    <x v="0"/>
    <s v="352 - TRN-STR&amp;IMP - ELE"/>
    <s v="Transfer"/>
    <n v="201601"/>
    <x v="1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18301"/>
    <x v="9"/>
    <x v="40"/>
    <x v="1"/>
  </r>
  <r>
    <x v="0"/>
    <s v="352 - TRN-STR&amp;IMP - ELE"/>
    <s v="Transfer"/>
    <n v="201602"/>
    <x v="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17"/>
    <x v="7"/>
    <x v="11"/>
    <x v="1"/>
  </r>
  <r>
    <x v="0"/>
    <s v="352 - TRN-STR&amp;IMP - ELE"/>
    <s v="Transfer"/>
    <n v="201602"/>
    <x v="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1"/>
    <x v="7"/>
    <x v="11"/>
    <x v="1"/>
  </r>
  <r>
    <x v="0"/>
    <s v="352 - TRN-STR&amp;IMP - ELE"/>
    <s v="Transfer"/>
    <n v="201602"/>
    <x v="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007"/>
    <x v="9"/>
    <x v="13"/>
    <x v="1"/>
  </r>
  <r>
    <x v="0"/>
    <s v="352 - TRN-STR&amp;IMP - ELE"/>
    <s v="Transfer"/>
    <n v="201602"/>
    <x v="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06700"/>
    <x v="9"/>
    <x v="28"/>
    <x v="1"/>
  </r>
  <r>
    <x v="0"/>
    <s v="352 - TRN-STR&amp;IMP - ELE"/>
    <s v="Transfer"/>
    <n v="201602"/>
    <x v="1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030"/>
    <x v="9"/>
    <x v="13"/>
    <x v="1"/>
  </r>
  <r>
    <x v="0"/>
    <s v="352 - TRN-STR&amp;IMP - ELE"/>
    <s v="Transfer"/>
    <n v="201602"/>
    <x v="1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92900"/>
    <x v="9"/>
    <x v="39"/>
    <x v="1"/>
  </r>
  <r>
    <x v="0"/>
    <s v="352 - TRN-STR&amp;IMP - ELE"/>
    <s v="Transfer"/>
    <n v="201602"/>
    <x v="1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18301"/>
    <x v="9"/>
    <x v="40"/>
    <x v="1"/>
  </r>
  <r>
    <x v="0"/>
    <s v="352 - TRN-STR&amp;IMP - ELE"/>
    <s v="Transfer"/>
    <n v="201603"/>
    <x v="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17"/>
    <x v="7"/>
    <x v="11"/>
    <x v="1"/>
  </r>
  <r>
    <x v="0"/>
    <s v="352 - TRN-STR&amp;IMP - ELE"/>
    <s v="Transfer"/>
    <n v="201603"/>
    <x v="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22"/>
    <x v="7"/>
    <x v="11"/>
    <x v="1"/>
  </r>
  <r>
    <x v="0"/>
    <s v="352 - TRN-STR&amp;IMP - ELE"/>
    <s v="Transfer"/>
    <n v="201603"/>
    <x v="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1"/>
    <x v="7"/>
    <x v="11"/>
    <x v="1"/>
  </r>
  <r>
    <x v="0"/>
    <s v="352 - TRN-STR&amp;IMP - ELE"/>
    <s v="Transfer"/>
    <n v="201603"/>
    <x v="70"/>
    <n v="92.2"/>
    <n v="254.81"/>
    <n v="0"/>
    <n v="0"/>
    <n v="0"/>
    <n v="0"/>
    <n v="0"/>
    <n v="0"/>
    <n v="0"/>
    <n v="0"/>
    <n v="377.14"/>
    <n v="0"/>
    <n v="0"/>
    <n v="0"/>
    <n v="210912.91"/>
    <n v="0"/>
    <n v="0"/>
    <n v="0"/>
    <n v="0"/>
    <n v="0"/>
    <n v="0"/>
    <n v="0"/>
    <n v="20218.66"/>
    <n v="0"/>
    <n v="0"/>
    <n v="0"/>
    <n v="0"/>
    <n v="0"/>
    <n v="0"/>
    <n v="1"/>
    <n v="231478.58"/>
    <n v="0"/>
    <s v="CET-PD-OT-FO-FACOPE"/>
    <x v="15"/>
    <x v="21"/>
    <x v="1"/>
  </r>
  <r>
    <x v="0"/>
    <s v="352 - TRN-STR&amp;IMP - ELE"/>
    <s v="Transfer"/>
    <n v="201603"/>
    <x v="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06700"/>
    <x v="9"/>
    <x v="28"/>
    <x v="1"/>
  </r>
  <r>
    <x v="0"/>
    <s v="352 - TRN-STR&amp;IMP - ELE"/>
    <s v="Transfer"/>
    <n v="201603"/>
    <x v="1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030"/>
    <x v="9"/>
    <x v="13"/>
    <x v="1"/>
  </r>
  <r>
    <x v="0"/>
    <s v="352 - TRN-STR&amp;IMP - ELE"/>
    <s v="Transfer"/>
    <n v="201603"/>
    <x v="1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92900"/>
    <x v="9"/>
    <x v="39"/>
    <x v="1"/>
  </r>
  <r>
    <x v="0"/>
    <s v="352 - TRN-STR&amp;IMP - ELE"/>
    <s v="Transfer"/>
    <n v="201603"/>
    <x v="1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18301"/>
    <x v="9"/>
    <x v="40"/>
    <x v="1"/>
  </r>
  <r>
    <x v="0"/>
    <s v="352 - TRN-STR&amp;IMP - ELE"/>
    <s v="Transfer"/>
    <n v="201604"/>
    <x v="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17"/>
    <x v="7"/>
    <x v="11"/>
    <x v="1"/>
  </r>
  <r>
    <x v="0"/>
    <s v="352 - TRN-STR&amp;IMP - ELE"/>
    <s v="Transfer"/>
    <n v="201604"/>
    <x v="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22"/>
    <x v="7"/>
    <x v="11"/>
    <x v="1"/>
  </r>
  <r>
    <x v="0"/>
    <s v="352 - TRN-STR&amp;IMP - ELE"/>
    <s v="Transfer"/>
    <n v="201604"/>
    <x v="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1"/>
    <x v="7"/>
    <x v="11"/>
    <x v="1"/>
  </r>
  <r>
    <x v="0"/>
    <s v="352 - TRN-STR&amp;IMP - ELE"/>
    <s v="Transfer"/>
    <n v="201604"/>
    <x v="1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017"/>
    <x v="9"/>
    <x v="13"/>
    <x v="1"/>
  </r>
  <r>
    <x v="0"/>
    <s v="352 - TRN-STR&amp;IMP - ELE"/>
    <s v="Transfer"/>
    <n v="201604"/>
    <x v="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007"/>
    <x v="9"/>
    <x v="13"/>
    <x v="1"/>
  </r>
  <r>
    <x v="0"/>
    <s v="352 - TRN-STR&amp;IMP - ELE"/>
    <s v="Transfer"/>
    <n v="201604"/>
    <x v="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26"/>
    <x v="7"/>
    <x v="11"/>
    <x v="1"/>
  </r>
  <r>
    <x v="0"/>
    <s v="352 - TRN-STR&amp;IMP - ELE"/>
    <s v="Transfer"/>
    <n v="201604"/>
    <x v="2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55103"/>
    <x v="9"/>
    <x v="55"/>
    <x v="1"/>
  </r>
  <r>
    <x v="0"/>
    <s v="352 - TRN-STR&amp;IMP - ELE"/>
    <s v="Transfer"/>
    <n v="201604"/>
    <x v="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06700"/>
    <x v="9"/>
    <x v="28"/>
    <x v="1"/>
  </r>
  <r>
    <x v="0"/>
    <s v="352 - TRN-STR&amp;IMP - ELE"/>
    <s v="Transfer"/>
    <n v="201604"/>
    <x v="1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92900"/>
    <x v="9"/>
    <x v="39"/>
    <x v="1"/>
  </r>
  <r>
    <x v="0"/>
    <s v="352 - TRN-STR&amp;IMP - ELE"/>
    <s v="Transfer"/>
    <n v="201604"/>
    <x v="1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18301"/>
    <x v="9"/>
    <x v="40"/>
    <x v="1"/>
  </r>
  <r>
    <x v="0"/>
    <s v="352 - TRN-STR&amp;IMP - ELE"/>
    <s v="Transfer"/>
    <n v="201605"/>
    <x v="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1"/>
    <x v="7"/>
    <x v="11"/>
    <x v="1"/>
  </r>
  <r>
    <x v="0"/>
    <s v="352 - TRN-STR&amp;IMP - ELE"/>
    <s v="Transfer"/>
    <n v="201605"/>
    <x v="1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017"/>
    <x v="9"/>
    <x v="13"/>
    <x v="1"/>
  </r>
  <r>
    <x v="0"/>
    <s v="352 - TRN-STR&amp;IMP - ELE"/>
    <s v="Transfer"/>
    <n v="201605"/>
    <x v="1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006"/>
    <x v="9"/>
    <x v="13"/>
    <x v="1"/>
  </r>
  <r>
    <x v="0"/>
    <s v="352 - TRN-STR&amp;IMP - ELE"/>
    <s v="Transfer"/>
    <n v="201605"/>
    <x v="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007"/>
    <x v="9"/>
    <x v="13"/>
    <x v="1"/>
  </r>
  <r>
    <x v="0"/>
    <s v="352 - TRN-STR&amp;IMP - ELE"/>
    <s v="Transfer"/>
    <n v="201605"/>
    <x v="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26"/>
    <x v="7"/>
    <x v="11"/>
    <x v="1"/>
  </r>
  <r>
    <x v="0"/>
    <s v="352 - TRN-STR&amp;IMP - ELE"/>
    <s v="Transfer"/>
    <n v="201605"/>
    <x v="1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OS-00-CS-CS-705100"/>
    <x v="12"/>
    <x v="18"/>
    <x v="1"/>
  </r>
  <r>
    <x v="0"/>
    <s v="352 - TRN-STR&amp;IMP - ELE"/>
    <s v="Transfer"/>
    <n v="201605"/>
    <x v="2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OS-00-CS-CS-705100"/>
    <x v="12"/>
    <x v="18"/>
    <x v="1"/>
  </r>
  <r>
    <x v="0"/>
    <s v="352 - TRN-STR&amp;IMP - ELE"/>
    <s v="Transfer"/>
    <n v="201605"/>
    <x v="2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OS-00-CS-CS-705100"/>
    <x v="12"/>
    <x v="18"/>
    <x v="1"/>
  </r>
  <r>
    <x v="0"/>
    <s v="352 - TRN-STR&amp;IMP - ELE"/>
    <s v="Transfer"/>
    <n v="201605"/>
    <x v="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06700"/>
    <x v="9"/>
    <x v="28"/>
    <x v="1"/>
  </r>
  <r>
    <x v="0"/>
    <s v="352 - TRN-STR&amp;IMP - ELE"/>
    <s v="Transfer"/>
    <n v="201605"/>
    <x v="1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92900"/>
    <x v="9"/>
    <x v="39"/>
    <x v="1"/>
  </r>
  <r>
    <x v="0"/>
    <s v="352 - TRN-STR&amp;IMP - ELE"/>
    <s v="Transfer"/>
    <n v="201605"/>
    <x v="1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18301"/>
    <x v="9"/>
    <x v="40"/>
    <x v="1"/>
  </r>
  <r>
    <x v="0"/>
    <s v="352 - TRN-STR&amp;IMP - ELE"/>
    <s v="Transfer"/>
    <n v="201606"/>
    <x v="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1"/>
    <x v="7"/>
    <x v="11"/>
    <x v="1"/>
  </r>
  <r>
    <x v="0"/>
    <s v="352 - TRN-STR&amp;IMP - ELE"/>
    <s v="Transfer"/>
    <n v="201606"/>
    <x v="2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016"/>
    <x v="9"/>
    <x v="13"/>
    <x v="1"/>
  </r>
  <r>
    <x v="0"/>
    <s v="352 - TRN-STR&amp;IMP - ELE"/>
    <s v="Transfer"/>
    <n v="201606"/>
    <x v="1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OS-00-CS-CS-705100"/>
    <x v="12"/>
    <x v="18"/>
    <x v="1"/>
  </r>
  <r>
    <x v="0"/>
    <s v="352 - TRN-STR&amp;IMP - ELE"/>
    <s v="Transfer"/>
    <n v="201606"/>
    <x v="2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OS-00-CS-CS-705100"/>
    <x v="12"/>
    <x v="18"/>
    <x v="1"/>
  </r>
  <r>
    <x v="0"/>
    <s v="352 - TRN-STR&amp;IMP - ELE"/>
    <s v="Transfer"/>
    <n v="201606"/>
    <x v="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06700"/>
    <x v="9"/>
    <x v="28"/>
    <x v="1"/>
  </r>
  <r>
    <x v="0"/>
    <s v="352 - TRN-STR&amp;IMP - ELE"/>
    <s v="Transfer"/>
    <n v="201606"/>
    <x v="1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92900"/>
    <x v="9"/>
    <x v="39"/>
    <x v="1"/>
  </r>
  <r>
    <x v="0"/>
    <s v="352 - TRN-STR&amp;IMP - ELE"/>
    <s v="Transfer"/>
    <n v="201607"/>
    <x v="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1"/>
    <x v="7"/>
    <x v="11"/>
    <x v="1"/>
  </r>
  <r>
    <x v="0"/>
    <s v="352 - TRN-STR&amp;IMP - ELE"/>
    <s v="Transfer"/>
    <n v="201607"/>
    <x v="2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016"/>
    <x v="9"/>
    <x v="13"/>
    <x v="1"/>
  </r>
  <r>
    <x v="0"/>
    <s v="352 - TRN-STR&amp;IMP - ELE"/>
    <s v="Transfer"/>
    <n v="201607"/>
    <x v="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007"/>
    <x v="9"/>
    <x v="13"/>
    <x v="1"/>
  </r>
  <r>
    <x v="0"/>
    <s v="352 - TRN-STR&amp;IMP - ELE"/>
    <s v="Transfer"/>
    <n v="201607"/>
    <x v="1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92900"/>
    <x v="9"/>
    <x v="39"/>
    <x v="1"/>
  </r>
  <r>
    <x v="0"/>
    <s v="352 - TRN-STR&amp;IMP - ELE"/>
    <s v="Transfer"/>
    <n v="201608"/>
    <x v="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1"/>
    <x v="7"/>
    <x v="11"/>
    <x v="1"/>
  </r>
  <r>
    <x v="0"/>
    <s v="352 - TRN-STR&amp;IMP - ELE"/>
    <s v="Transfer"/>
    <n v="201608"/>
    <x v="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007"/>
    <x v="9"/>
    <x v="13"/>
    <x v="1"/>
  </r>
  <r>
    <x v="0"/>
    <s v="352 - TRN-STR&amp;IMP - ELE"/>
    <s v="Transfer"/>
    <n v="201608"/>
    <x v="198"/>
    <n v="-16392.07"/>
    <n v="-45215.62"/>
    <n v="-22250.76"/>
    <n v="0"/>
    <n v="0"/>
    <n v="0"/>
    <n v="0"/>
    <n v="0"/>
    <n v="0"/>
    <n v="-1631043.77"/>
    <n v="-47728.55"/>
    <n v="0"/>
    <n v="0"/>
    <n v="0"/>
    <n v="0"/>
    <n v="0"/>
    <n v="0"/>
    <n v="0"/>
    <n v="-151848.04"/>
    <n v="0"/>
    <n v="-141408.82999999999"/>
    <n v="-139109.94"/>
    <n v="-200996.53"/>
    <n v="0"/>
    <n v="0"/>
    <n v="0"/>
    <n v="0"/>
    <n v="0"/>
    <n v="0"/>
    <n v="-4"/>
    <n v="-2348265.56"/>
    <n v="0"/>
    <s v="COS-00-CS-CS-705100"/>
    <x v="12"/>
    <x v="18"/>
    <x v="1"/>
  </r>
  <r>
    <x v="0"/>
    <s v="352 - TRN-STR&amp;IMP - ELE"/>
    <s v="Transfer"/>
    <n v="201608"/>
    <x v="2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OS-00-CS-CS-705100"/>
    <x v="12"/>
    <x v="18"/>
    <x v="1"/>
  </r>
  <r>
    <x v="0"/>
    <s v="352 - TRN-STR&amp;IMP - ELE"/>
    <s v="Transfer"/>
    <n v="201608"/>
    <x v="2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OS-00-CS-CS-705100"/>
    <x v="12"/>
    <x v="18"/>
    <x v="1"/>
  </r>
  <r>
    <x v="0"/>
    <s v="352 - TRN-STR&amp;IMP - ELE"/>
    <s v="Transfer"/>
    <n v="201608"/>
    <x v="2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OS-00-CS-CS-705100"/>
    <x v="12"/>
    <x v="18"/>
    <x v="1"/>
  </r>
  <r>
    <x v="0"/>
    <s v="352 - TRN-STR&amp;IMP - ELE"/>
    <s v="Transfer"/>
    <n v="201608"/>
    <x v="1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92900"/>
    <x v="9"/>
    <x v="39"/>
    <x v="1"/>
  </r>
  <r>
    <x v="0"/>
    <s v="352 - TRN-STR&amp;IMP - ELE"/>
    <s v="Transfer"/>
    <n v="201609"/>
    <x v="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1"/>
    <x v="7"/>
    <x v="11"/>
    <x v="1"/>
  </r>
  <r>
    <x v="0"/>
    <s v="352 - TRN-STR&amp;IMP - ELE"/>
    <s v="Transfer"/>
    <n v="201609"/>
    <x v="1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017"/>
    <x v="9"/>
    <x v="13"/>
    <x v="1"/>
  </r>
  <r>
    <x v="0"/>
    <s v="352 - TRN-STR&amp;IMP - ELE"/>
    <s v="Transfer"/>
    <n v="201609"/>
    <x v="1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006"/>
    <x v="9"/>
    <x v="13"/>
    <x v="1"/>
  </r>
  <r>
    <x v="0"/>
    <s v="352 - TRN-STR&amp;IMP - ELE"/>
    <s v="Transfer"/>
    <n v="201609"/>
    <x v="2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016"/>
    <x v="9"/>
    <x v="13"/>
    <x v="1"/>
  </r>
  <r>
    <x v="0"/>
    <s v="352 - TRN-STR&amp;IMP - ELE"/>
    <s v="Transfer"/>
    <n v="201609"/>
    <x v="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007"/>
    <x v="9"/>
    <x v="13"/>
    <x v="1"/>
  </r>
  <r>
    <x v="0"/>
    <s v="352 - TRN-STR&amp;IMP - ELE"/>
    <s v="Transfer"/>
    <n v="201609"/>
    <x v="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26"/>
    <x v="7"/>
    <x v="11"/>
    <x v="1"/>
  </r>
  <r>
    <x v="0"/>
    <s v="352 - TRN-STR&amp;IMP - ELE"/>
    <s v="Transfer"/>
    <n v="201609"/>
    <x v="3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55304"/>
    <x v="9"/>
    <x v="3"/>
    <x v="1"/>
  </r>
  <r>
    <x v="0"/>
    <s v="352 - TRN-STR&amp;IMP - ELE"/>
    <s v="Transfer"/>
    <n v="201609"/>
    <x v="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06700"/>
    <x v="9"/>
    <x v="28"/>
    <x v="1"/>
  </r>
  <r>
    <x v="0"/>
    <s v="352 - TRN-STR&amp;IMP - ELE"/>
    <s v="Transfer"/>
    <n v="201609"/>
    <x v="1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92900"/>
    <x v="9"/>
    <x v="39"/>
    <x v="1"/>
  </r>
  <r>
    <x v="0"/>
    <s v="352 - TRN-STR&amp;IMP - ELE"/>
    <s v="Transfer"/>
    <n v="201610"/>
    <x v="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17"/>
    <x v="7"/>
    <x v="11"/>
    <x v="1"/>
  </r>
  <r>
    <x v="0"/>
    <s v="352 - TRN-STR&amp;IMP - ELE"/>
    <s v="Transfer"/>
    <n v="201610"/>
    <x v="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22"/>
    <x v="7"/>
    <x v="11"/>
    <x v="1"/>
  </r>
  <r>
    <x v="0"/>
    <s v="352 - TRN-STR&amp;IMP - ELE"/>
    <s v="Transfer"/>
    <n v="201610"/>
    <x v="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1"/>
    <x v="7"/>
    <x v="11"/>
    <x v="1"/>
  </r>
  <r>
    <x v="0"/>
    <s v="352 - TRN-STR&amp;IMP - ELE"/>
    <s v="Transfer"/>
    <n v="201610"/>
    <x v="1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017"/>
    <x v="9"/>
    <x v="13"/>
    <x v="1"/>
  </r>
  <r>
    <x v="0"/>
    <s v="352 - TRN-STR&amp;IMP - ELE"/>
    <s v="Transfer"/>
    <n v="201610"/>
    <x v="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26"/>
    <x v="7"/>
    <x v="11"/>
    <x v="1"/>
  </r>
  <r>
    <x v="0"/>
    <s v="352 - TRN-STR&amp;IMP - ELE"/>
    <s v="Transfer"/>
    <n v="201610"/>
    <x v="3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92900"/>
    <x v="9"/>
    <x v="39"/>
    <x v="1"/>
  </r>
  <r>
    <x v="0"/>
    <s v="352 - TRN-STR&amp;IMP - ELE"/>
    <s v="Transfer"/>
    <n v="201610"/>
    <x v="3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06600"/>
    <x v="9"/>
    <x v="80"/>
    <x v="1"/>
  </r>
  <r>
    <x v="0"/>
    <s v="352 - TRN-STR&amp;IMP - ELE"/>
    <s v="Transfer"/>
    <n v="201610"/>
    <x v="3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55304"/>
    <x v="9"/>
    <x v="3"/>
    <x v="1"/>
  </r>
  <r>
    <x v="0"/>
    <s v="352 - TRN-STR&amp;IMP - ELE"/>
    <s v="Transfer"/>
    <n v="201610"/>
    <x v="1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92900"/>
    <x v="9"/>
    <x v="39"/>
    <x v="1"/>
  </r>
  <r>
    <x v="0"/>
    <s v="352 - TRN-STR&amp;IMP - ELE"/>
    <s v="Transfer"/>
    <n v="201611"/>
    <x v="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1"/>
    <x v="7"/>
    <x v="11"/>
    <x v="1"/>
  </r>
  <r>
    <x v="0"/>
    <s v="352 - TRN-STR&amp;IMP - ELE"/>
    <s v="Transfer"/>
    <n v="201611"/>
    <x v="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26"/>
    <x v="7"/>
    <x v="11"/>
    <x v="1"/>
  </r>
  <r>
    <x v="0"/>
    <s v="352 - TRN-STR&amp;IMP - ELE"/>
    <s v="Transfer"/>
    <n v="201611"/>
    <x v="3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55304"/>
    <x v="9"/>
    <x v="3"/>
    <x v="1"/>
  </r>
  <r>
    <x v="0"/>
    <s v="352 - TRN-STR&amp;IMP - ELE"/>
    <s v="Transfer"/>
    <n v="201611"/>
    <x v="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06700"/>
    <x v="9"/>
    <x v="28"/>
    <x v="1"/>
  </r>
  <r>
    <x v="0"/>
    <s v="352 - TRN-STR&amp;IMP - ELE"/>
    <s v="Transfer"/>
    <n v="201611"/>
    <x v="1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92900"/>
    <x v="9"/>
    <x v="39"/>
    <x v="1"/>
  </r>
  <r>
    <x v="0"/>
    <s v="352 - TRN-STR&amp;IMP - ELE"/>
    <s v="Transfer"/>
    <n v="201612"/>
    <x v="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1"/>
    <x v="7"/>
    <x v="11"/>
    <x v="1"/>
  </r>
  <r>
    <x v="0"/>
    <s v="352 - TRN-STR&amp;IMP - ELE"/>
    <s v="Transfer"/>
    <n v="201612"/>
    <x v="1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017"/>
    <x v="9"/>
    <x v="13"/>
    <x v="1"/>
  </r>
  <r>
    <x v="0"/>
    <s v="352 - TRN-STR&amp;IMP - ELE"/>
    <s v="Transfer"/>
    <n v="201612"/>
    <x v="1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006"/>
    <x v="9"/>
    <x v="13"/>
    <x v="1"/>
  </r>
  <r>
    <x v="0"/>
    <s v="352 - TRN-STR&amp;IMP - ELE"/>
    <s v="Transfer"/>
    <n v="201612"/>
    <x v="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26"/>
    <x v="7"/>
    <x v="11"/>
    <x v="1"/>
  </r>
  <r>
    <x v="0"/>
    <s v="352 - TRN-STR&amp;IMP - ELE"/>
    <s v="Transfer"/>
    <n v="201612"/>
    <x v="3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55304"/>
    <x v="9"/>
    <x v="3"/>
    <x v="1"/>
  </r>
  <r>
    <x v="0"/>
    <s v="352 - TRN-STR&amp;IMP - ELE"/>
    <s v="Transfer"/>
    <n v="201612"/>
    <x v="4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55300"/>
    <x v="9"/>
    <x v="3"/>
    <x v="1"/>
  </r>
  <r>
    <x v="0"/>
    <s v="352 - TRN-STR&amp;IMP - ELE"/>
    <s v="Transfer"/>
    <n v="201612"/>
    <x v="4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55303"/>
    <x v="9"/>
    <x v="3"/>
    <x v="1"/>
  </r>
  <r>
    <x v="0"/>
    <s v="352 - TRN-STR&amp;IMP - ELE"/>
    <s v="Transfer"/>
    <n v="201612"/>
    <x v="1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92900"/>
    <x v="9"/>
    <x v="39"/>
    <x v="1"/>
  </r>
  <r>
    <x v="0"/>
    <s v="355 - TRN-POLES&amp;FIX - ELE"/>
    <s v="Addition"/>
    <n v="201601"/>
    <x v="426"/>
    <n v="0"/>
    <n v="0"/>
    <n v="0"/>
    <n v="0"/>
    <n v="0"/>
    <n v="0"/>
    <n v="920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2057"/>
    <n v="0"/>
    <s v="CET-PD-CR-JT-TRSJOA"/>
    <x v="34"/>
    <x v="9"/>
    <x v="1"/>
  </r>
  <r>
    <x v="0"/>
    <s v="355 - TRN-POLES&amp;FIX - ELE"/>
    <s v="Addition"/>
    <n v="201601"/>
    <x v="427"/>
    <n v="0"/>
    <n v="0"/>
    <n v="0"/>
    <n v="0"/>
    <n v="0"/>
    <n v="0"/>
    <n v="461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160"/>
    <n v="0"/>
    <s v="CET-PD-CR-JT-TREAST"/>
    <x v="34"/>
    <x v="9"/>
    <x v="1"/>
  </r>
  <r>
    <x v="0"/>
    <s v="355 - TRN-POLES&amp;FIX - ELE"/>
    <s v="Addition"/>
    <n v="201601"/>
    <x v="428"/>
    <n v="0"/>
    <n v="0"/>
    <n v="0"/>
    <n v="0"/>
    <n v="0"/>
    <n v="0"/>
    <n v="338326.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"/>
    <n v="338326.5"/>
    <n v="0"/>
    <s v="CET-PD-CR-JT-TRMETW"/>
    <x v="34"/>
    <x v="9"/>
    <x v="1"/>
  </r>
  <r>
    <x v="0"/>
    <s v="355 - TRN-POLES&amp;FIX - ELE"/>
    <s v="Addition"/>
    <n v="201601"/>
    <x v="429"/>
    <n v="0"/>
    <n v="0"/>
    <n v="0"/>
    <n v="0"/>
    <n v="0"/>
    <n v="0"/>
    <n v="1198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9881"/>
    <n v="0"/>
    <s v="CET-PD-CR-JT-TRNCST"/>
    <x v="34"/>
    <x v="9"/>
    <x v="1"/>
  </r>
  <r>
    <x v="0"/>
    <s v="355 - TRN-POLES&amp;FIX - ELE"/>
    <s v="Addition"/>
    <n v="201601"/>
    <x v="430"/>
    <n v="0"/>
    <n v="0"/>
    <n v="0"/>
    <n v="0"/>
    <n v="0"/>
    <n v="0"/>
    <n v="288338"/>
    <n v="0"/>
    <n v="0"/>
    <n v="0"/>
    <n v="0"/>
    <n v="0"/>
    <n v="0"/>
    <n v="0"/>
    <n v="7855.31"/>
    <n v="0"/>
    <n v="0"/>
    <n v="0"/>
    <n v="0"/>
    <n v="0"/>
    <n v="0"/>
    <n v="0"/>
    <n v="0"/>
    <n v="0"/>
    <n v="0"/>
    <n v="0"/>
    <n v="0"/>
    <n v="0"/>
    <n v="0"/>
    <n v="-5"/>
    <n v="296193.31"/>
    <n v="0"/>
    <s v="CET-PD-CR-JT-TRORAN"/>
    <x v="34"/>
    <x v="9"/>
    <x v="1"/>
  </r>
  <r>
    <x v="0"/>
    <s v="355 - TRN-POLES&amp;FIX - ELE"/>
    <s v="Addition"/>
    <n v="201601"/>
    <x v="431"/>
    <n v="0"/>
    <n v="0"/>
    <n v="0"/>
    <n v="0"/>
    <n v="0"/>
    <n v="0"/>
    <n v="1551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5194"/>
    <n v="0"/>
    <s v="CET-PD-CR-JT-TRHIGH"/>
    <x v="34"/>
    <x v="9"/>
    <x v="1"/>
  </r>
  <r>
    <x v="0"/>
    <s v="355 - TRN-POLES&amp;FIX - ELE"/>
    <s v="Addition"/>
    <n v="201601"/>
    <x v="432"/>
    <n v="0"/>
    <n v="0"/>
    <n v="0"/>
    <n v="0"/>
    <n v="0"/>
    <n v="0"/>
    <n v="0"/>
    <n v="0"/>
    <n v="0"/>
    <n v="0"/>
    <n v="0"/>
    <n v="0"/>
    <n v="0"/>
    <n v="0"/>
    <n v="52553.47"/>
    <n v="0"/>
    <n v="0"/>
    <n v="0"/>
    <n v="0"/>
    <n v="0"/>
    <n v="0"/>
    <n v="0"/>
    <n v="1630.34"/>
    <n v="0"/>
    <n v="0"/>
    <n v="0"/>
    <n v="0"/>
    <n v="0"/>
    <n v="0"/>
    <n v="1"/>
    <n v="54183.81"/>
    <n v="0"/>
    <s v="CET-PD-CR-TR-TRMETE"/>
    <x v="35"/>
    <x v="84"/>
    <x v="1"/>
  </r>
  <r>
    <x v="0"/>
    <s v="355 - TRN-POLES&amp;FIX - ELE"/>
    <s v="Addition"/>
    <n v="201601"/>
    <x v="433"/>
    <n v="-1662.97"/>
    <n v="-4497.8900000000003"/>
    <n v="0"/>
    <n v="0"/>
    <n v="0"/>
    <n v="0"/>
    <n v="0"/>
    <n v="0"/>
    <n v="0"/>
    <n v="0"/>
    <n v="-3505.08"/>
    <n v="0"/>
    <n v="0"/>
    <n v="0"/>
    <n v="-48852.95"/>
    <n v="0"/>
    <n v="0"/>
    <n v="0"/>
    <n v="0"/>
    <n v="0"/>
    <n v="0"/>
    <n v="0"/>
    <n v="-21264.84"/>
    <n v="0"/>
    <n v="0"/>
    <n v="0"/>
    <n v="0"/>
    <n v="0"/>
    <n v="0"/>
    <n v="-1"/>
    <n v="-76278.649999999994"/>
    <n v="0"/>
    <s v="CET-ET-LG-TS-610700"/>
    <x v="11"/>
    <x v="49"/>
    <x v="0"/>
  </r>
  <r>
    <x v="0"/>
    <s v="355 - TRN-POLES&amp;FIX - ELE"/>
    <s v="Addition"/>
    <n v="201601"/>
    <x v="434"/>
    <n v="0"/>
    <n v="0"/>
    <n v="0"/>
    <n v="0"/>
    <n v="0"/>
    <n v="0"/>
    <n v="0"/>
    <n v="0"/>
    <n v="0"/>
    <n v="0"/>
    <n v="0"/>
    <n v="0"/>
    <n v="0"/>
    <n v="0"/>
    <n v="5084.47"/>
    <n v="0"/>
    <n v="0"/>
    <n v="0"/>
    <n v="0"/>
    <n v="0"/>
    <n v="0"/>
    <n v="0"/>
    <n v="157.72999999999999"/>
    <n v="0"/>
    <n v="0"/>
    <n v="0"/>
    <n v="0"/>
    <n v="0"/>
    <n v="0"/>
    <n v="1"/>
    <n v="5242.2"/>
    <n v="0"/>
    <s v="CET-PD-IR-TR-TRMETE"/>
    <x v="30"/>
    <x v="9"/>
    <x v="1"/>
  </r>
  <r>
    <x v="0"/>
    <s v="355 - TRN-POLES&amp;FIX - ELE"/>
    <s v="Addition"/>
    <n v="201601"/>
    <x v="435"/>
    <n v="0"/>
    <n v="0"/>
    <n v="0"/>
    <n v="0"/>
    <n v="0"/>
    <n v="0"/>
    <n v="0"/>
    <n v="0"/>
    <n v="0"/>
    <n v="0"/>
    <n v="0"/>
    <n v="0"/>
    <n v="0"/>
    <n v="0"/>
    <n v="-35572.15"/>
    <n v="0"/>
    <n v="0"/>
    <n v="0"/>
    <n v="0"/>
    <n v="0"/>
    <n v="0"/>
    <n v="0"/>
    <n v="-1192.07"/>
    <n v="0"/>
    <n v="0"/>
    <n v="0"/>
    <n v="0"/>
    <n v="0"/>
    <n v="0"/>
    <n v="1"/>
    <n v="-36764.22"/>
    <n v="0"/>
    <s v="CET-PD-IR-TP-TRHIGH"/>
    <x v="5"/>
    <x v="9"/>
    <x v="1"/>
  </r>
  <r>
    <x v="0"/>
    <s v="355 - TRN-POLES&amp;FIX - ELE"/>
    <s v="Addition"/>
    <n v="201601"/>
    <x v="436"/>
    <n v="0"/>
    <n v="0"/>
    <n v="0"/>
    <n v="0"/>
    <n v="0"/>
    <n v="0"/>
    <n v="0"/>
    <n v="0"/>
    <n v="0"/>
    <n v="0"/>
    <n v="0"/>
    <n v="0"/>
    <n v="0"/>
    <n v="0"/>
    <n v="39279.839999999997"/>
    <n v="0"/>
    <n v="0"/>
    <n v="0"/>
    <n v="0"/>
    <n v="0"/>
    <n v="0"/>
    <n v="0"/>
    <n v="9468.7199999999993"/>
    <n v="0"/>
    <n v="0"/>
    <n v="0"/>
    <n v="0"/>
    <n v="0"/>
    <n v="0"/>
    <n v="1"/>
    <n v="48748.56"/>
    <n v="0"/>
    <s v="CET-PD-CR-TR-TRNCST"/>
    <x v="35"/>
    <x v="84"/>
    <x v="1"/>
  </r>
  <r>
    <x v="0"/>
    <s v="355 - TRN-POLES&amp;FIX - ELE"/>
    <s v="Addition"/>
    <n v="201601"/>
    <x v="437"/>
    <n v="0"/>
    <n v="0"/>
    <n v="0"/>
    <n v="0"/>
    <n v="0"/>
    <n v="0"/>
    <n v="0"/>
    <n v="0"/>
    <n v="0"/>
    <n v="0"/>
    <n v="0"/>
    <n v="0"/>
    <n v="0"/>
    <n v="0"/>
    <n v="4052.31"/>
    <n v="0"/>
    <n v="0"/>
    <n v="0"/>
    <n v="0"/>
    <n v="0"/>
    <n v="0"/>
    <n v="0"/>
    <n v="810.94"/>
    <n v="0"/>
    <n v="0"/>
    <n v="0"/>
    <n v="0"/>
    <n v="0"/>
    <n v="0"/>
    <n v="1"/>
    <n v="4863.25"/>
    <n v="0"/>
    <s v="CET-PD-CR-TR-TRMETE"/>
    <x v="35"/>
    <x v="84"/>
    <x v="1"/>
  </r>
  <r>
    <x v="0"/>
    <s v="355 - TRN-POLES&amp;FIX - ELE"/>
    <s v="Addition"/>
    <n v="201601"/>
    <x v="438"/>
    <n v="-8349.23"/>
    <n v="-19364.52"/>
    <n v="0"/>
    <n v="0"/>
    <n v="0"/>
    <n v="0"/>
    <n v="0"/>
    <n v="0"/>
    <n v="0"/>
    <n v="0"/>
    <n v="0"/>
    <n v="0"/>
    <n v="0"/>
    <n v="0"/>
    <n v="-174609.62"/>
    <n v="0"/>
    <n v="0"/>
    <n v="0"/>
    <n v="0"/>
    <n v="0"/>
    <n v="0"/>
    <n v="0"/>
    <n v="-31991.01"/>
    <n v="0"/>
    <n v="0"/>
    <n v="0"/>
    <n v="0"/>
    <n v="0"/>
    <n v="0"/>
    <n v="-13"/>
    <n v="-234314.38"/>
    <n v="0"/>
    <s v="CET-PD-IR-TR-TRNCST"/>
    <x v="30"/>
    <x v="9"/>
    <x v="1"/>
  </r>
  <r>
    <x v="0"/>
    <s v="355 - TRN-POLES&amp;FIX - ELE"/>
    <s v="Addition"/>
    <n v="201601"/>
    <x v="439"/>
    <n v="21.12"/>
    <n v="60.73"/>
    <n v="0"/>
    <n v="0"/>
    <n v="0"/>
    <n v="0"/>
    <n v="0"/>
    <n v="0"/>
    <n v="0"/>
    <n v="0"/>
    <n v="0"/>
    <n v="0"/>
    <n v="0"/>
    <n v="0"/>
    <n v="16325.53"/>
    <n v="0"/>
    <n v="0"/>
    <n v="0"/>
    <n v="0"/>
    <n v="0"/>
    <n v="0"/>
    <n v="0"/>
    <n v="6567.83"/>
    <n v="0"/>
    <n v="0"/>
    <n v="0"/>
    <n v="0"/>
    <n v="0"/>
    <n v="0"/>
    <n v="1"/>
    <n v="22975.21"/>
    <n v="0"/>
    <s v="CET-PD-IR-TR-TRMETW"/>
    <x v="30"/>
    <x v="9"/>
    <x v="1"/>
  </r>
  <r>
    <x v="0"/>
    <s v="355 - TRN-POLES&amp;FIX - ELE"/>
    <s v="Addition"/>
    <n v="201601"/>
    <x v="440"/>
    <n v="-2876.55"/>
    <n v="-6307.84"/>
    <n v="0"/>
    <n v="0"/>
    <n v="0"/>
    <n v="0"/>
    <n v="0"/>
    <n v="0"/>
    <n v="0"/>
    <n v="0"/>
    <n v="-7182.35"/>
    <n v="0"/>
    <n v="0"/>
    <n v="0"/>
    <n v="-154514.79"/>
    <n v="0"/>
    <n v="0"/>
    <n v="0"/>
    <n v="0"/>
    <n v="0"/>
    <n v="0"/>
    <n v="0"/>
    <n v="-71351"/>
    <n v="0"/>
    <n v="0"/>
    <n v="0"/>
    <n v="0"/>
    <n v="0"/>
    <n v="0"/>
    <n v="-7"/>
    <n v="-235050.18"/>
    <n v="0"/>
    <s v="CET-PD-OT-PJ-729801"/>
    <x v="27"/>
    <x v="53"/>
    <x v="1"/>
  </r>
  <r>
    <x v="0"/>
    <s v="355 - TRN-POLES&amp;FIX - ELE"/>
    <s v="Addition"/>
    <n v="201601"/>
    <x v="441"/>
    <n v="3129.88"/>
    <n v="8650.32"/>
    <n v="0"/>
    <n v="0"/>
    <n v="0"/>
    <n v="0"/>
    <n v="0"/>
    <n v="0"/>
    <n v="0"/>
    <n v="0"/>
    <n v="0"/>
    <n v="0"/>
    <n v="0"/>
    <n v="0"/>
    <n v="11.73"/>
    <n v="0"/>
    <n v="0"/>
    <n v="0"/>
    <n v="0"/>
    <n v="0"/>
    <n v="0"/>
    <n v="0"/>
    <n v="2.5299999999999998"/>
    <n v="0"/>
    <n v="0"/>
    <n v="0"/>
    <n v="0"/>
    <n v="0"/>
    <n v="0"/>
    <n v="1"/>
    <n v="11794.46"/>
    <n v="0"/>
    <s v="CET-PD-LG-TS-607000"/>
    <x v="36"/>
    <x v="85"/>
    <x v="0"/>
  </r>
  <r>
    <x v="0"/>
    <s v="355 - TRN-POLES&amp;FIX - ELE"/>
    <s v="Addition"/>
    <n v="201601"/>
    <x v="442"/>
    <n v="824.73"/>
    <n v="1953.5"/>
    <n v="0"/>
    <n v="0"/>
    <n v="0"/>
    <n v="0"/>
    <n v="0"/>
    <n v="0"/>
    <n v="0"/>
    <n v="0"/>
    <n v="42.45"/>
    <n v="0"/>
    <n v="0"/>
    <n v="0"/>
    <n v="605678.88"/>
    <n v="0"/>
    <n v="0"/>
    <n v="0"/>
    <n v="0"/>
    <n v="0"/>
    <n v="0"/>
    <n v="0"/>
    <n v="216492"/>
    <n v="0"/>
    <n v="0"/>
    <n v="0"/>
    <n v="0"/>
    <n v="0"/>
    <n v="0"/>
    <n v="1"/>
    <n v="824949.11"/>
    <n v="0"/>
    <s v="CET-PD-OT-PJ-729800"/>
    <x v="27"/>
    <x v="53"/>
    <x v="1"/>
  </r>
  <r>
    <x v="0"/>
    <s v="355 - TRN-POLES&amp;FIX - ELE"/>
    <s v="Addition"/>
    <n v="201601"/>
    <x v="443"/>
    <n v="-20.98"/>
    <n v="-49.61"/>
    <n v="0"/>
    <n v="0"/>
    <n v="0"/>
    <n v="0"/>
    <n v="0"/>
    <n v="0"/>
    <n v="0"/>
    <n v="0"/>
    <n v="-67.569999999999993"/>
    <n v="0"/>
    <n v="0"/>
    <n v="0"/>
    <n v="-458086.63"/>
    <n v="0"/>
    <n v="0"/>
    <n v="0"/>
    <n v="0"/>
    <n v="0"/>
    <n v="0"/>
    <n v="0"/>
    <n v="21552.42"/>
    <n v="0"/>
    <n v="0"/>
    <n v="0"/>
    <n v="0"/>
    <n v="0"/>
    <n v="0"/>
    <n v="-9"/>
    <n v="-436604.8"/>
    <n v="0"/>
    <s v="CET-PD-OT-PJ-729800"/>
    <x v="27"/>
    <x v="53"/>
    <x v="1"/>
  </r>
  <r>
    <x v="0"/>
    <s v="355 - TRN-POLES&amp;FIX - ELE"/>
    <s v="Addition"/>
    <n v="201601"/>
    <x v="444"/>
    <n v="0"/>
    <n v="0"/>
    <n v="0"/>
    <n v="0"/>
    <n v="0"/>
    <n v="0"/>
    <n v="0"/>
    <n v="0"/>
    <n v="0"/>
    <n v="0"/>
    <n v="0"/>
    <n v="0"/>
    <n v="0"/>
    <n v="0"/>
    <n v="25.98"/>
    <n v="0"/>
    <n v="0"/>
    <n v="0"/>
    <n v="0"/>
    <n v="0"/>
    <n v="0"/>
    <n v="0"/>
    <n v="6.52"/>
    <n v="0"/>
    <n v="0"/>
    <n v="0"/>
    <n v="0"/>
    <n v="0"/>
    <n v="0"/>
    <n v="1"/>
    <n v="32.5"/>
    <n v="0"/>
    <s v="CET-ET-TP-RL-668536"/>
    <x v="6"/>
    <x v="16"/>
    <x v="0"/>
  </r>
  <r>
    <x v="0"/>
    <s v="355 - TRN-POLES&amp;FIX - ELE"/>
    <s v="Addition"/>
    <n v="201601"/>
    <x v="445"/>
    <n v="0"/>
    <n v="0"/>
    <n v="0"/>
    <n v="0"/>
    <n v="0"/>
    <n v="0"/>
    <n v="0"/>
    <n v="0"/>
    <n v="0"/>
    <n v="0"/>
    <n v="0"/>
    <n v="0"/>
    <n v="0"/>
    <n v="0"/>
    <n v="114.75"/>
    <n v="0"/>
    <n v="0"/>
    <n v="0"/>
    <n v="0"/>
    <n v="0"/>
    <n v="0"/>
    <n v="0"/>
    <n v="3.85"/>
    <n v="0"/>
    <n v="0"/>
    <n v="0"/>
    <n v="0"/>
    <n v="0"/>
    <n v="0"/>
    <n v="1"/>
    <n v="118.6"/>
    <n v="0"/>
    <s v="CET-PD-IR-TR-TRMETW"/>
    <x v="30"/>
    <x v="9"/>
    <x v="1"/>
  </r>
  <r>
    <x v="0"/>
    <s v="355 - TRN-POLES&amp;FIX - ELE"/>
    <s v="Addition"/>
    <n v="201601"/>
    <x v="446"/>
    <n v="0"/>
    <n v="0"/>
    <n v="0"/>
    <n v="0"/>
    <n v="0"/>
    <n v="0"/>
    <n v="0"/>
    <n v="0"/>
    <n v="0"/>
    <n v="0"/>
    <n v="0"/>
    <n v="0"/>
    <n v="0"/>
    <n v="0"/>
    <n v="152.24"/>
    <n v="0"/>
    <n v="0"/>
    <n v="0"/>
    <n v="0"/>
    <n v="0"/>
    <n v="0"/>
    <n v="0"/>
    <n v="32.86"/>
    <n v="0"/>
    <n v="0"/>
    <n v="0"/>
    <n v="0"/>
    <n v="0"/>
    <n v="0"/>
    <n v="1"/>
    <n v="185.1"/>
    <n v="0"/>
    <s v="CET-ET-LG-SU-669104"/>
    <x v="8"/>
    <x v="8"/>
    <x v="0"/>
  </r>
  <r>
    <x v="0"/>
    <s v="355 - TRN-POLES&amp;FIX - ELE"/>
    <s v="Addition"/>
    <n v="201601"/>
    <x v="447"/>
    <n v="0"/>
    <n v="0"/>
    <n v="0"/>
    <n v="0"/>
    <n v="0"/>
    <n v="0"/>
    <n v="0"/>
    <n v="0"/>
    <n v="0"/>
    <n v="0"/>
    <n v="0"/>
    <n v="0"/>
    <n v="0"/>
    <n v="0"/>
    <n v="-50.44"/>
    <n v="0"/>
    <n v="0"/>
    <n v="0"/>
    <n v="0"/>
    <n v="0"/>
    <n v="0"/>
    <n v="0"/>
    <n v="-10.88"/>
    <n v="0"/>
    <n v="0"/>
    <n v="0"/>
    <n v="0"/>
    <n v="0"/>
    <n v="0"/>
    <n v="1"/>
    <n v="-61.32"/>
    <n v="0"/>
    <s v="CET-ET-LG-SU-669104"/>
    <x v="8"/>
    <x v="8"/>
    <x v="0"/>
  </r>
  <r>
    <x v="0"/>
    <s v="355 - TRN-POLES&amp;FIX - ELE"/>
    <s v="Addition"/>
    <n v="201601"/>
    <x v="448"/>
    <n v="0"/>
    <n v="0"/>
    <n v="0"/>
    <n v="0"/>
    <n v="0"/>
    <n v="0"/>
    <n v="0"/>
    <n v="0"/>
    <n v="0"/>
    <n v="0"/>
    <n v="0"/>
    <n v="0"/>
    <n v="0"/>
    <n v="0"/>
    <n v="1860.1"/>
    <n v="0"/>
    <n v="0"/>
    <n v="0"/>
    <n v="0"/>
    <n v="0"/>
    <n v="0"/>
    <n v="0"/>
    <n v="442.2"/>
    <n v="0"/>
    <n v="0"/>
    <n v="0"/>
    <n v="0"/>
    <n v="0"/>
    <n v="0"/>
    <n v="1"/>
    <n v="2302.3000000000002"/>
    <n v="0"/>
    <s v="CET-PD-IR-TR-TRORAN"/>
    <x v="30"/>
    <x v="9"/>
    <x v="1"/>
  </r>
  <r>
    <x v="0"/>
    <s v="355 - TRN-POLES&amp;FIX - ELE"/>
    <s v="Addition"/>
    <n v="201601"/>
    <x v="449"/>
    <n v="0"/>
    <n v="0"/>
    <n v="0"/>
    <n v="0"/>
    <n v="0"/>
    <n v="0"/>
    <n v="0"/>
    <n v="0"/>
    <n v="0"/>
    <n v="0"/>
    <n v="0"/>
    <n v="0"/>
    <n v="0"/>
    <n v="0"/>
    <n v="1479.96"/>
    <n v="0"/>
    <n v="0"/>
    <n v="0"/>
    <n v="0"/>
    <n v="0"/>
    <n v="0"/>
    <n v="0"/>
    <n v="351.83"/>
    <n v="0"/>
    <n v="0"/>
    <n v="0"/>
    <n v="0"/>
    <n v="0"/>
    <n v="0"/>
    <n v="1"/>
    <n v="1831.79"/>
    <n v="0"/>
    <s v="CET-PD-IR-TR-TRORAN"/>
    <x v="30"/>
    <x v="9"/>
    <x v="1"/>
  </r>
  <r>
    <x v="0"/>
    <s v="355 - TRN-POLES&amp;FIX - ELE"/>
    <s v="Addition"/>
    <n v="201601"/>
    <x v="450"/>
    <n v="30.32"/>
    <n v="84.04"/>
    <n v="0"/>
    <n v="0"/>
    <n v="0"/>
    <n v="0"/>
    <n v="0"/>
    <n v="0"/>
    <n v="0"/>
    <n v="0"/>
    <n v="0"/>
    <n v="0"/>
    <n v="0"/>
    <n v="0"/>
    <n v="17438.93"/>
    <n v="0"/>
    <n v="0"/>
    <n v="0"/>
    <n v="0"/>
    <n v="0"/>
    <n v="0"/>
    <n v="0"/>
    <n v="7311.92"/>
    <n v="0"/>
    <n v="0"/>
    <n v="0"/>
    <n v="0"/>
    <n v="0"/>
    <n v="0"/>
    <n v="1"/>
    <n v="24865.21"/>
    <n v="0"/>
    <s v="CET-PD-IR-TR-TRMETW"/>
    <x v="30"/>
    <x v="9"/>
    <x v="1"/>
  </r>
  <r>
    <x v="0"/>
    <s v="355 - TRN-POLES&amp;FIX - ELE"/>
    <s v="Addition"/>
    <n v="201601"/>
    <x v="451"/>
    <n v="0"/>
    <n v="0"/>
    <n v="0"/>
    <n v="0"/>
    <n v="0"/>
    <n v="0"/>
    <n v="0"/>
    <n v="0"/>
    <n v="0"/>
    <n v="0"/>
    <n v="0"/>
    <n v="0"/>
    <n v="0"/>
    <n v="0"/>
    <n v="14986.98"/>
    <n v="0"/>
    <n v="0"/>
    <n v="0"/>
    <n v="0"/>
    <n v="0"/>
    <n v="0"/>
    <n v="0"/>
    <n v="3332.21"/>
    <n v="0"/>
    <n v="0"/>
    <n v="0"/>
    <n v="0"/>
    <n v="0"/>
    <n v="0"/>
    <n v="1"/>
    <n v="18319.189999999999"/>
    <n v="0"/>
    <s v="CET-PD-IR-TR-TRHIGH"/>
    <x v="30"/>
    <x v="9"/>
    <x v="1"/>
  </r>
  <r>
    <x v="0"/>
    <s v="355 - TRN-POLES&amp;FIX - ELE"/>
    <s v="Addition"/>
    <n v="201601"/>
    <x v="452"/>
    <n v="0"/>
    <n v="0"/>
    <n v="0"/>
    <n v="0"/>
    <n v="0"/>
    <n v="0"/>
    <n v="0"/>
    <n v="0"/>
    <n v="0"/>
    <n v="0"/>
    <n v="0"/>
    <n v="0"/>
    <n v="0"/>
    <n v="0"/>
    <n v="3253.66"/>
    <n v="0"/>
    <n v="0"/>
    <n v="0"/>
    <n v="0"/>
    <n v="0"/>
    <n v="0"/>
    <n v="0"/>
    <n v="695.05"/>
    <n v="0"/>
    <n v="0"/>
    <n v="0"/>
    <n v="0"/>
    <n v="0"/>
    <n v="0"/>
    <n v="1"/>
    <n v="3948.71"/>
    <n v="0"/>
    <s v="CET-PD-IR-TR-TRHIGH"/>
    <x v="30"/>
    <x v="9"/>
    <x v="1"/>
  </r>
  <r>
    <x v="0"/>
    <s v="355 - TRN-POLES&amp;FIX - ELE"/>
    <s v="Addition"/>
    <n v="201601"/>
    <x v="453"/>
    <n v="0"/>
    <n v="0"/>
    <n v="0"/>
    <n v="0"/>
    <n v="0"/>
    <n v="0"/>
    <n v="0"/>
    <n v="0"/>
    <n v="0"/>
    <n v="0"/>
    <n v="0"/>
    <n v="0"/>
    <n v="0"/>
    <n v="0"/>
    <n v="38.68"/>
    <n v="0"/>
    <n v="0"/>
    <n v="0"/>
    <n v="0"/>
    <n v="0"/>
    <n v="0"/>
    <n v="0"/>
    <n v="9.1999999999999993"/>
    <n v="0"/>
    <n v="0"/>
    <n v="0"/>
    <n v="0"/>
    <n v="0"/>
    <n v="0"/>
    <n v="1"/>
    <n v="47.88"/>
    <n v="0"/>
    <s v="CET-PD-IR-TR-TRSJOA"/>
    <x v="30"/>
    <x v="9"/>
    <x v="1"/>
  </r>
  <r>
    <x v="0"/>
    <s v="355 - TRN-POLES&amp;FIX - ELE"/>
    <s v="Addition"/>
    <n v="201601"/>
    <x v="454"/>
    <n v="-1754.14"/>
    <n v="-4549.8999999999996"/>
    <n v="0"/>
    <n v="0"/>
    <n v="0"/>
    <n v="0"/>
    <n v="0"/>
    <n v="0"/>
    <n v="0"/>
    <n v="0"/>
    <n v="-3708.61"/>
    <n v="0"/>
    <n v="0"/>
    <n v="0"/>
    <n v="-124472.24"/>
    <n v="0"/>
    <n v="0"/>
    <n v="0"/>
    <n v="0"/>
    <n v="0"/>
    <n v="0"/>
    <n v="0"/>
    <n v="-7744.83"/>
    <n v="0"/>
    <n v="0"/>
    <n v="0"/>
    <n v="0"/>
    <n v="0"/>
    <n v="0"/>
    <n v="-3"/>
    <n v="-138521.10999999999"/>
    <n v="0"/>
    <s v="CET-PD-OT-PJ-729801"/>
    <x v="27"/>
    <x v="53"/>
    <x v="1"/>
  </r>
  <r>
    <x v="0"/>
    <s v="355 - TRN-POLES&amp;FIX - ELE"/>
    <s v="Addition"/>
    <n v="201601"/>
    <x v="455"/>
    <n v="0"/>
    <n v="0"/>
    <n v="0"/>
    <n v="0"/>
    <n v="0"/>
    <n v="0"/>
    <n v="0"/>
    <n v="0"/>
    <n v="0"/>
    <n v="0"/>
    <n v="0"/>
    <n v="0"/>
    <n v="0"/>
    <n v="0"/>
    <n v="5991.43"/>
    <n v="0"/>
    <n v="0"/>
    <n v="0"/>
    <n v="0"/>
    <n v="0"/>
    <n v="0"/>
    <n v="0"/>
    <n v="1156.17"/>
    <n v="0"/>
    <n v="0"/>
    <n v="0"/>
    <n v="0"/>
    <n v="0"/>
    <n v="0"/>
    <n v="1"/>
    <n v="7147.6"/>
    <n v="0"/>
    <s v="CET-PD-IR-TR-TRNCST"/>
    <x v="30"/>
    <x v="9"/>
    <x v="1"/>
  </r>
  <r>
    <x v="0"/>
    <s v="355 - TRN-POLES&amp;FIX - ELE"/>
    <s v="Addition"/>
    <n v="201601"/>
    <x v="456"/>
    <n v="-95.7"/>
    <n v="-232.87"/>
    <n v="0"/>
    <n v="0"/>
    <n v="0"/>
    <n v="0"/>
    <n v="0"/>
    <n v="0"/>
    <n v="0"/>
    <n v="0"/>
    <n v="0"/>
    <n v="0"/>
    <n v="0"/>
    <n v="0"/>
    <n v="-15044.04"/>
    <n v="0"/>
    <n v="0"/>
    <n v="0"/>
    <n v="0"/>
    <n v="0"/>
    <n v="0"/>
    <n v="0"/>
    <n v="-1678.42"/>
    <n v="0"/>
    <n v="0"/>
    <n v="0"/>
    <n v="0"/>
    <n v="0"/>
    <n v="0"/>
    <n v="-5"/>
    <n v="-17051.03"/>
    <n v="0"/>
    <s v="CET-PD-IR-TP-TRMETW"/>
    <x v="5"/>
    <x v="9"/>
    <x v="1"/>
  </r>
  <r>
    <x v="0"/>
    <s v="355 - TRN-POLES&amp;FIX - ELE"/>
    <s v="Addition"/>
    <n v="201601"/>
    <x v="457"/>
    <n v="3643.83"/>
    <n v="9944"/>
    <n v="0"/>
    <n v="0"/>
    <n v="0"/>
    <n v="0"/>
    <n v="0"/>
    <n v="0"/>
    <n v="0"/>
    <n v="0"/>
    <n v="0"/>
    <n v="0"/>
    <n v="0"/>
    <n v="0"/>
    <n v="373563.6"/>
    <n v="0"/>
    <n v="0"/>
    <n v="0"/>
    <n v="0"/>
    <n v="0"/>
    <n v="0"/>
    <n v="0"/>
    <n v="66187.02"/>
    <n v="0"/>
    <n v="0"/>
    <n v="0"/>
    <n v="0"/>
    <n v="0"/>
    <n v="0"/>
    <n v="1"/>
    <n v="453338.45"/>
    <n v="0"/>
    <s v="CET-PD-IR-TR-TRORAN"/>
    <x v="30"/>
    <x v="9"/>
    <x v="1"/>
  </r>
  <r>
    <x v="0"/>
    <s v="355 - TRN-POLES&amp;FIX - ELE"/>
    <s v="Addition"/>
    <n v="201601"/>
    <x v="458"/>
    <n v="0"/>
    <n v="0"/>
    <n v="0"/>
    <n v="0"/>
    <n v="0"/>
    <n v="0"/>
    <n v="0"/>
    <n v="0"/>
    <n v="0"/>
    <n v="0"/>
    <n v="0"/>
    <n v="0"/>
    <n v="0"/>
    <n v="0"/>
    <n v="37735.949999999997"/>
    <n v="0"/>
    <n v="0"/>
    <n v="0"/>
    <n v="0"/>
    <n v="0"/>
    <n v="0"/>
    <n v="0"/>
    <n v="3389.64"/>
    <n v="0"/>
    <n v="0"/>
    <n v="0"/>
    <n v="0"/>
    <n v="0"/>
    <n v="0"/>
    <n v="1"/>
    <n v="41125.589999999997"/>
    <n v="0"/>
    <s v="CET-PD-IR-TR-TRORAN"/>
    <x v="30"/>
    <x v="9"/>
    <x v="1"/>
  </r>
  <r>
    <x v="0"/>
    <s v="355 - TRN-POLES&amp;FIX - ELE"/>
    <s v="Addition"/>
    <n v="201601"/>
    <x v="459"/>
    <n v="-2452.86"/>
    <n v="-6163.25"/>
    <n v="0"/>
    <n v="0"/>
    <n v="0"/>
    <n v="0"/>
    <n v="0"/>
    <n v="0"/>
    <n v="0"/>
    <n v="0"/>
    <n v="0"/>
    <n v="0"/>
    <n v="0"/>
    <n v="0"/>
    <n v="-218173.01"/>
    <n v="0"/>
    <n v="0"/>
    <n v="0"/>
    <n v="0"/>
    <n v="0"/>
    <n v="0"/>
    <n v="0"/>
    <n v="-30346.39"/>
    <n v="0"/>
    <n v="0"/>
    <n v="0"/>
    <n v="0"/>
    <n v="0"/>
    <n v="0"/>
    <n v="-13"/>
    <n v="-257135.51"/>
    <n v="0"/>
    <s v="CET-PD-IR-TP-TRNCST"/>
    <x v="5"/>
    <x v="9"/>
    <x v="1"/>
  </r>
  <r>
    <x v="0"/>
    <s v="355 - TRN-POLES&amp;FIX - ELE"/>
    <s v="Addition"/>
    <n v="201601"/>
    <x v="460"/>
    <n v="-1914.78"/>
    <n v="-5245.61"/>
    <n v="0"/>
    <n v="0"/>
    <n v="0"/>
    <n v="0"/>
    <n v="0"/>
    <n v="0"/>
    <n v="0"/>
    <n v="0"/>
    <n v="0"/>
    <n v="0"/>
    <n v="0"/>
    <n v="0"/>
    <n v="-256052.08"/>
    <n v="0"/>
    <n v="0"/>
    <n v="0"/>
    <n v="0"/>
    <n v="0"/>
    <n v="0"/>
    <n v="0"/>
    <n v="-31587.51"/>
    <n v="0"/>
    <n v="0"/>
    <n v="0"/>
    <n v="0"/>
    <n v="0"/>
    <n v="0"/>
    <n v="-3"/>
    <n v="-294799.98"/>
    <n v="0"/>
    <s v="CET-PD-IR-TP-TRHIGH"/>
    <x v="5"/>
    <x v="9"/>
    <x v="1"/>
  </r>
  <r>
    <x v="0"/>
    <s v="355 - TRN-POLES&amp;FIX - ELE"/>
    <s v="Addition"/>
    <n v="201601"/>
    <x v="461"/>
    <n v="0"/>
    <n v="0"/>
    <n v="0"/>
    <n v="0"/>
    <n v="0"/>
    <n v="0"/>
    <n v="0"/>
    <n v="0"/>
    <n v="0"/>
    <n v="0"/>
    <n v="0"/>
    <n v="0"/>
    <n v="0"/>
    <n v="0"/>
    <n v="5791.87"/>
    <n v="0"/>
    <n v="0"/>
    <n v="0"/>
    <n v="0"/>
    <n v="0"/>
    <n v="0"/>
    <n v="0"/>
    <n v="221.96"/>
    <n v="0"/>
    <n v="0"/>
    <n v="0"/>
    <n v="0"/>
    <n v="0"/>
    <n v="0"/>
    <n v="1"/>
    <n v="6013.83"/>
    <n v="0"/>
    <s v="CET-PD-IR-TR-TREAST"/>
    <x v="30"/>
    <x v="9"/>
    <x v="1"/>
  </r>
  <r>
    <x v="0"/>
    <s v="355 - TRN-POLES&amp;FIX - ELE"/>
    <s v="Addition"/>
    <n v="201601"/>
    <x v="462"/>
    <n v="0"/>
    <n v="0"/>
    <n v="0"/>
    <n v="0"/>
    <n v="0"/>
    <n v="0"/>
    <n v="0"/>
    <n v="0"/>
    <n v="0"/>
    <n v="0"/>
    <n v="0"/>
    <n v="0"/>
    <n v="0"/>
    <n v="0"/>
    <n v="2579.39"/>
    <n v="0"/>
    <n v="0"/>
    <n v="0"/>
    <n v="0"/>
    <n v="0"/>
    <n v="0"/>
    <n v="0"/>
    <n v="80.02"/>
    <n v="0"/>
    <n v="0"/>
    <n v="0"/>
    <n v="0"/>
    <n v="0"/>
    <n v="0"/>
    <n v="1"/>
    <n v="2659.41"/>
    <n v="0"/>
    <s v="CET-PD-IR-TP-TRNCST"/>
    <x v="5"/>
    <x v="9"/>
    <x v="1"/>
  </r>
  <r>
    <x v="0"/>
    <s v="355 - TRN-POLES&amp;FIX - ELE"/>
    <s v="Addition"/>
    <n v="201601"/>
    <x v="463"/>
    <n v="0"/>
    <n v="0"/>
    <n v="0"/>
    <n v="0"/>
    <n v="0"/>
    <n v="0"/>
    <n v="0"/>
    <n v="0"/>
    <n v="0"/>
    <n v="0"/>
    <n v="0"/>
    <n v="0"/>
    <n v="0"/>
    <n v="0"/>
    <n v="-548.89"/>
    <n v="0"/>
    <n v="0"/>
    <n v="0"/>
    <n v="0"/>
    <n v="0"/>
    <n v="0"/>
    <n v="0"/>
    <n v="-118.46"/>
    <n v="0"/>
    <n v="0"/>
    <n v="0"/>
    <n v="0"/>
    <n v="0"/>
    <n v="0"/>
    <n v="1"/>
    <n v="-667.35"/>
    <n v="0"/>
    <s v="CET-PD-IR-TR-TRSJAC"/>
    <x v="30"/>
    <x v="9"/>
    <x v="1"/>
  </r>
  <r>
    <x v="0"/>
    <s v="355 - TRN-POLES&amp;FIX - ELE"/>
    <s v="Addition"/>
    <n v="201601"/>
    <x v="464"/>
    <n v="-584.88"/>
    <n v="-1533.6"/>
    <n v="0"/>
    <n v="0"/>
    <n v="0"/>
    <n v="0"/>
    <n v="0"/>
    <n v="0"/>
    <n v="0"/>
    <n v="0"/>
    <n v="0"/>
    <n v="0"/>
    <n v="0"/>
    <n v="0"/>
    <n v="-33408.36"/>
    <n v="0"/>
    <n v="0"/>
    <n v="0"/>
    <n v="0"/>
    <n v="0"/>
    <n v="0"/>
    <n v="0"/>
    <n v="-6425.28"/>
    <n v="0"/>
    <n v="0"/>
    <n v="0"/>
    <n v="0"/>
    <n v="0"/>
    <n v="0"/>
    <n v="-3"/>
    <n v="-41952.12"/>
    <n v="0"/>
    <s v="CET-PD-IR-TR-TRSJOA"/>
    <x v="30"/>
    <x v="9"/>
    <x v="1"/>
  </r>
  <r>
    <x v="0"/>
    <s v="355 - TRN-POLES&amp;FIX - ELE"/>
    <s v="Addition"/>
    <n v="201601"/>
    <x v="465"/>
    <n v="-93.6"/>
    <n v="-252.36"/>
    <n v="0"/>
    <n v="0"/>
    <n v="0"/>
    <n v="0"/>
    <n v="0"/>
    <n v="0"/>
    <n v="0"/>
    <n v="0"/>
    <n v="0"/>
    <n v="0"/>
    <n v="0"/>
    <n v="0"/>
    <n v="-9392.58"/>
    <n v="0"/>
    <n v="0"/>
    <n v="0"/>
    <n v="0"/>
    <n v="0"/>
    <n v="0"/>
    <n v="0"/>
    <n v="-4116.51"/>
    <n v="0"/>
    <n v="0"/>
    <n v="0"/>
    <n v="0"/>
    <n v="0"/>
    <n v="0"/>
    <n v="-2"/>
    <n v="-13855.05"/>
    <n v="0"/>
    <s v="CET-PD-IR-TR-TRHIGH"/>
    <x v="30"/>
    <x v="9"/>
    <x v="1"/>
  </r>
  <r>
    <x v="0"/>
    <s v="355 - TRN-POLES&amp;FIX - ELE"/>
    <s v="Addition"/>
    <n v="201601"/>
    <x v="466"/>
    <n v="-256.98"/>
    <n v="-684.22"/>
    <n v="0"/>
    <n v="0"/>
    <n v="0"/>
    <n v="0"/>
    <n v="0"/>
    <n v="0"/>
    <n v="0"/>
    <n v="0"/>
    <n v="0"/>
    <n v="0"/>
    <n v="0"/>
    <n v="0"/>
    <n v="-14919.3"/>
    <n v="0"/>
    <n v="0"/>
    <n v="0"/>
    <n v="0"/>
    <n v="0"/>
    <n v="0"/>
    <n v="0"/>
    <n v="-6265.75"/>
    <n v="0"/>
    <n v="0"/>
    <n v="0"/>
    <n v="0"/>
    <n v="0"/>
    <n v="0"/>
    <n v="-2"/>
    <n v="-22126.25"/>
    <n v="0"/>
    <s v="CET-PD-IR-TR-TRHIGH"/>
    <x v="30"/>
    <x v="9"/>
    <x v="1"/>
  </r>
  <r>
    <x v="0"/>
    <s v="355 - TRN-POLES&amp;FIX - ELE"/>
    <s v="Addition"/>
    <n v="201601"/>
    <x v="467"/>
    <n v="0"/>
    <n v="0"/>
    <n v="0"/>
    <n v="0"/>
    <n v="0"/>
    <n v="0"/>
    <n v="0"/>
    <n v="0"/>
    <n v="0"/>
    <n v="0"/>
    <n v="0"/>
    <n v="0"/>
    <n v="0"/>
    <n v="0"/>
    <n v="18962.150000000001"/>
    <n v="0"/>
    <n v="0"/>
    <n v="0"/>
    <n v="0"/>
    <n v="0"/>
    <n v="0"/>
    <n v="0"/>
    <n v="588.25"/>
    <n v="0"/>
    <n v="0"/>
    <n v="0"/>
    <n v="0"/>
    <n v="0"/>
    <n v="0"/>
    <n v="1"/>
    <n v="19550.400000000001"/>
    <n v="0"/>
    <s v="CET-PD-IR-TR-TRORAN"/>
    <x v="30"/>
    <x v="9"/>
    <x v="1"/>
  </r>
  <r>
    <x v="0"/>
    <s v="355 - TRN-POLES&amp;FIX - ELE"/>
    <s v="Addition"/>
    <n v="201601"/>
    <x v="468"/>
    <n v="0"/>
    <n v="0"/>
    <n v="0"/>
    <n v="0"/>
    <n v="0"/>
    <n v="0"/>
    <n v="0"/>
    <n v="0"/>
    <n v="0"/>
    <n v="0"/>
    <n v="0"/>
    <n v="0"/>
    <n v="0"/>
    <n v="0"/>
    <n v="1358.57"/>
    <n v="0"/>
    <n v="0"/>
    <n v="0"/>
    <n v="0"/>
    <n v="0"/>
    <n v="0"/>
    <n v="0"/>
    <n v="322.97000000000003"/>
    <n v="0"/>
    <n v="0"/>
    <n v="0"/>
    <n v="0"/>
    <n v="0"/>
    <n v="0"/>
    <n v="1"/>
    <n v="1681.54"/>
    <n v="0"/>
    <s v="CET-PD-IR-TR-TRORAN"/>
    <x v="30"/>
    <x v="9"/>
    <x v="1"/>
  </r>
  <r>
    <x v="0"/>
    <s v="355 - TRN-POLES&amp;FIX - ELE"/>
    <s v="Addition"/>
    <n v="201601"/>
    <x v="469"/>
    <n v="-101.02"/>
    <n v="-260.73"/>
    <n v="0"/>
    <n v="0"/>
    <n v="0"/>
    <n v="0"/>
    <n v="0"/>
    <n v="0"/>
    <n v="0"/>
    <n v="0"/>
    <n v="0"/>
    <n v="0"/>
    <n v="0"/>
    <n v="0"/>
    <n v="-10569.33"/>
    <n v="0"/>
    <n v="0"/>
    <n v="0"/>
    <n v="0"/>
    <n v="0"/>
    <n v="0"/>
    <n v="0"/>
    <n v="-1411.78"/>
    <n v="0"/>
    <n v="0"/>
    <n v="0"/>
    <n v="0"/>
    <n v="0"/>
    <n v="0"/>
    <n v="-6"/>
    <n v="-12342.86"/>
    <n v="0"/>
    <s v="CET-PD-IR-TP-TRMETE"/>
    <x v="5"/>
    <x v="9"/>
    <x v="1"/>
  </r>
  <r>
    <x v="0"/>
    <s v="355 - TRN-POLES&amp;FIX - ELE"/>
    <s v="Addition"/>
    <n v="201601"/>
    <x v="470"/>
    <n v="0"/>
    <n v="0"/>
    <n v="0"/>
    <n v="0"/>
    <n v="0"/>
    <n v="0"/>
    <n v="0"/>
    <n v="0"/>
    <n v="0"/>
    <n v="0"/>
    <n v="0"/>
    <n v="0"/>
    <n v="0"/>
    <n v="0"/>
    <n v="1766.58"/>
    <n v="0"/>
    <n v="0"/>
    <n v="0"/>
    <n v="0"/>
    <n v="0"/>
    <n v="0"/>
    <n v="0"/>
    <n v="54.8"/>
    <n v="0"/>
    <n v="0"/>
    <n v="0"/>
    <n v="0"/>
    <n v="0"/>
    <n v="0"/>
    <n v="1"/>
    <n v="1821.38"/>
    <n v="0"/>
    <s v="CET-PD-IR-TP-TREAST"/>
    <x v="5"/>
    <x v="9"/>
    <x v="1"/>
  </r>
  <r>
    <x v="0"/>
    <s v="355 - TRN-POLES&amp;FIX - ELE"/>
    <s v="Addition"/>
    <n v="201601"/>
    <x v="471"/>
    <n v="0"/>
    <n v="0"/>
    <n v="0"/>
    <n v="0"/>
    <n v="0"/>
    <n v="0"/>
    <n v="0"/>
    <n v="0"/>
    <n v="0"/>
    <n v="0"/>
    <n v="0"/>
    <n v="0"/>
    <n v="0"/>
    <n v="0"/>
    <n v="4875.75"/>
    <n v="0"/>
    <n v="0"/>
    <n v="0"/>
    <n v="0"/>
    <n v="0"/>
    <n v="0"/>
    <n v="0"/>
    <n v="151.26"/>
    <n v="0"/>
    <n v="0"/>
    <n v="0"/>
    <n v="0"/>
    <n v="0"/>
    <n v="0"/>
    <n v="1"/>
    <n v="5027.01"/>
    <n v="0"/>
    <s v="CET-PD-IR-TR-TRSJAC"/>
    <x v="30"/>
    <x v="9"/>
    <x v="1"/>
  </r>
  <r>
    <x v="0"/>
    <s v="355 - TRN-POLES&amp;FIX - ELE"/>
    <s v="Addition"/>
    <n v="201601"/>
    <x v="472"/>
    <n v="0"/>
    <n v="0"/>
    <n v="0"/>
    <n v="0"/>
    <n v="0"/>
    <n v="0"/>
    <n v="0"/>
    <n v="0"/>
    <n v="0"/>
    <n v="0"/>
    <n v="0"/>
    <n v="0"/>
    <n v="0"/>
    <n v="0"/>
    <n v="51.51"/>
    <n v="0"/>
    <n v="0"/>
    <n v="0"/>
    <n v="0"/>
    <n v="0"/>
    <n v="0"/>
    <n v="0"/>
    <n v="10.95"/>
    <n v="0"/>
    <n v="0"/>
    <n v="0"/>
    <n v="0"/>
    <n v="0"/>
    <n v="0"/>
    <n v="1"/>
    <n v="62.46"/>
    <n v="0"/>
    <s v="CET-PD-IR-TP-TREAST"/>
    <x v="5"/>
    <x v="9"/>
    <x v="1"/>
  </r>
  <r>
    <x v="0"/>
    <s v="355 - TRN-POLES&amp;FIX - ELE"/>
    <s v="Addition"/>
    <n v="201601"/>
    <x v="473"/>
    <n v="0"/>
    <n v="0"/>
    <n v="0"/>
    <n v="0"/>
    <n v="0"/>
    <n v="0"/>
    <n v="0"/>
    <n v="0"/>
    <n v="0"/>
    <n v="0"/>
    <n v="0"/>
    <n v="0"/>
    <n v="0"/>
    <n v="0"/>
    <n v="1390.97"/>
    <n v="0"/>
    <n v="0"/>
    <n v="0"/>
    <n v="0"/>
    <n v="0"/>
    <n v="0"/>
    <n v="0"/>
    <n v="331.11"/>
    <n v="0"/>
    <n v="0"/>
    <n v="0"/>
    <n v="0"/>
    <n v="0"/>
    <n v="0"/>
    <n v="1"/>
    <n v="1722.08"/>
    <n v="0"/>
    <s v="CET-PD-IR-TR-TREAST"/>
    <x v="30"/>
    <x v="9"/>
    <x v="1"/>
  </r>
  <r>
    <x v="0"/>
    <s v="355 - TRN-POLES&amp;FIX - ELE"/>
    <s v="Addition"/>
    <n v="201601"/>
    <x v="474"/>
    <n v="0"/>
    <n v="0"/>
    <n v="0"/>
    <n v="0"/>
    <n v="0"/>
    <n v="0"/>
    <n v="0"/>
    <n v="0"/>
    <n v="0"/>
    <n v="0"/>
    <n v="0"/>
    <n v="0"/>
    <n v="0"/>
    <n v="0"/>
    <n v="19398.400000000001"/>
    <n v="0"/>
    <n v="0"/>
    <n v="0"/>
    <n v="0"/>
    <n v="0"/>
    <n v="0"/>
    <n v="0"/>
    <n v="610.83000000000004"/>
    <n v="0"/>
    <n v="0"/>
    <n v="0"/>
    <n v="0"/>
    <n v="0"/>
    <n v="0"/>
    <n v="1"/>
    <n v="20009.23"/>
    <n v="0"/>
    <s v="CET-PD-IR-TR-TREAST"/>
    <x v="30"/>
    <x v="9"/>
    <x v="1"/>
  </r>
  <r>
    <x v="0"/>
    <s v="355 - TRN-POLES&amp;FIX - ELE"/>
    <s v="Addition"/>
    <n v="201601"/>
    <x v="475"/>
    <n v="-221.53"/>
    <n v="-612.22"/>
    <n v="0"/>
    <n v="0"/>
    <n v="0"/>
    <n v="0"/>
    <n v="0"/>
    <n v="0"/>
    <n v="0"/>
    <n v="0"/>
    <n v="0"/>
    <n v="0"/>
    <n v="0"/>
    <n v="0"/>
    <n v="-4354.8500000000004"/>
    <n v="0"/>
    <n v="0"/>
    <n v="0"/>
    <n v="0"/>
    <n v="0"/>
    <n v="0"/>
    <n v="0"/>
    <n v="-58.59"/>
    <n v="0"/>
    <n v="0"/>
    <n v="0"/>
    <n v="0"/>
    <n v="0"/>
    <n v="0"/>
    <n v="1"/>
    <n v="-5247.19"/>
    <n v="0"/>
    <s v="CET-PD-IR-TP-TRHIGH"/>
    <x v="5"/>
    <x v="9"/>
    <x v="1"/>
  </r>
  <r>
    <x v="0"/>
    <s v="355 - TRN-POLES&amp;FIX - ELE"/>
    <s v="Addition"/>
    <n v="201601"/>
    <x v="476"/>
    <n v="6.34"/>
    <n v="17.53"/>
    <n v="0"/>
    <n v="0"/>
    <n v="0"/>
    <n v="0"/>
    <n v="0"/>
    <n v="0"/>
    <n v="0"/>
    <n v="0"/>
    <n v="0"/>
    <n v="0"/>
    <n v="0"/>
    <n v="0"/>
    <n v="17212.599999999999"/>
    <n v="0"/>
    <n v="0"/>
    <n v="0"/>
    <n v="0"/>
    <n v="0"/>
    <n v="0"/>
    <n v="0"/>
    <n v="4158.51"/>
    <n v="0"/>
    <n v="0"/>
    <n v="0"/>
    <n v="0"/>
    <n v="0"/>
    <n v="0"/>
    <n v="1"/>
    <n v="21394.98"/>
    <n v="0"/>
    <s v="CET-PD-IR-TR-TRORAN"/>
    <x v="30"/>
    <x v="9"/>
    <x v="1"/>
  </r>
  <r>
    <x v="0"/>
    <s v="355 - TRN-POLES&amp;FIX - ELE"/>
    <s v="Addition"/>
    <n v="201601"/>
    <x v="477"/>
    <n v="0"/>
    <n v="0"/>
    <n v="0"/>
    <n v="0"/>
    <n v="0"/>
    <n v="0"/>
    <n v="0"/>
    <n v="0"/>
    <n v="0"/>
    <n v="0"/>
    <n v="0"/>
    <n v="0"/>
    <n v="0"/>
    <n v="0"/>
    <n v="29224.080000000002"/>
    <n v="0"/>
    <n v="0"/>
    <n v="0"/>
    <n v="0"/>
    <n v="0"/>
    <n v="0"/>
    <n v="0"/>
    <n v="905.11"/>
    <n v="0"/>
    <n v="0"/>
    <n v="0"/>
    <n v="0"/>
    <n v="0"/>
    <n v="0"/>
    <n v="1"/>
    <n v="30129.19"/>
    <n v="0"/>
    <s v="CET-PD-IR-TR-TRSJOA"/>
    <x v="30"/>
    <x v="9"/>
    <x v="1"/>
  </r>
  <r>
    <x v="0"/>
    <s v="355 - TRN-POLES&amp;FIX - ELE"/>
    <s v="Addition"/>
    <n v="201601"/>
    <x v="478"/>
    <n v="0"/>
    <n v="0"/>
    <n v="0"/>
    <n v="0"/>
    <n v="0"/>
    <n v="0"/>
    <n v="0"/>
    <n v="0"/>
    <n v="0"/>
    <n v="0"/>
    <n v="0"/>
    <n v="0"/>
    <n v="0"/>
    <n v="0"/>
    <n v="19275.650000000001"/>
    <n v="0"/>
    <n v="0"/>
    <n v="0"/>
    <n v="0"/>
    <n v="0"/>
    <n v="0"/>
    <n v="0"/>
    <n v="597.98"/>
    <n v="0"/>
    <n v="0"/>
    <n v="0"/>
    <n v="0"/>
    <n v="0"/>
    <n v="0"/>
    <n v="1"/>
    <n v="19873.63"/>
    <n v="0"/>
    <s v="CET-PD-IR-TR-TRNCST"/>
    <x v="30"/>
    <x v="9"/>
    <x v="1"/>
  </r>
  <r>
    <x v="0"/>
    <s v="355 - TRN-POLES&amp;FIX - ELE"/>
    <s v="Addition"/>
    <n v="201601"/>
    <x v="479"/>
    <n v="0"/>
    <n v="0"/>
    <n v="0"/>
    <n v="0"/>
    <n v="0"/>
    <n v="0"/>
    <n v="0"/>
    <n v="0"/>
    <n v="0"/>
    <n v="0"/>
    <n v="0"/>
    <n v="0"/>
    <n v="0"/>
    <n v="0"/>
    <n v="-441.15"/>
    <n v="0"/>
    <n v="0"/>
    <n v="0"/>
    <n v="0"/>
    <n v="0"/>
    <n v="0"/>
    <n v="0"/>
    <n v="0"/>
    <n v="0"/>
    <n v="0"/>
    <n v="0"/>
    <n v="0"/>
    <n v="0"/>
    <n v="0"/>
    <n v="1"/>
    <n v="-441.15"/>
    <n v="0"/>
    <s v="CET-PD-IR-TR-TRMETE"/>
    <x v="30"/>
    <x v="9"/>
    <x v="1"/>
  </r>
  <r>
    <x v="0"/>
    <s v="355 - TRN-POLES&amp;FIX - ELE"/>
    <s v="Addition"/>
    <n v="201601"/>
    <x v="480"/>
    <n v="0"/>
    <n v="0"/>
    <n v="0"/>
    <n v="0"/>
    <n v="0"/>
    <n v="0"/>
    <n v="0"/>
    <n v="0"/>
    <n v="0"/>
    <n v="0"/>
    <n v="0"/>
    <n v="0"/>
    <n v="0"/>
    <n v="0"/>
    <n v="11.86"/>
    <n v="0"/>
    <n v="0"/>
    <n v="0"/>
    <n v="0"/>
    <n v="0"/>
    <n v="0"/>
    <n v="0"/>
    <n v="2.74"/>
    <n v="0"/>
    <n v="0"/>
    <n v="0"/>
    <n v="0"/>
    <n v="0"/>
    <n v="0"/>
    <n v="1"/>
    <n v="14.6"/>
    <n v="0"/>
    <s v="CET-PD-IR-TP-TRHIGH"/>
    <x v="5"/>
    <x v="9"/>
    <x v="1"/>
  </r>
  <r>
    <x v="0"/>
    <s v="355 - TRN-POLES&amp;FIX - ELE"/>
    <s v="Addition"/>
    <n v="201601"/>
    <x v="481"/>
    <n v="0"/>
    <n v="0"/>
    <n v="0"/>
    <n v="0"/>
    <n v="0"/>
    <n v="0"/>
    <n v="0"/>
    <n v="0"/>
    <n v="0"/>
    <n v="0"/>
    <n v="0"/>
    <n v="0"/>
    <n v="0"/>
    <n v="0"/>
    <n v="11924.64"/>
    <n v="0"/>
    <n v="0"/>
    <n v="0"/>
    <n v="0"/>
    <n v="0"/>
    <n v="0"/>
    <n v="0"/>
    <n v="369.93"/>
    <n v="0"/>
    <n v="0"/>
    <n v="0"/>
    <n v="0"/>
    <n v="0"/>
    <n v="0"/>
    <n v="1"/>
    <n v="12294.57"/>
    <n v="0"/>
    <s v="CET-PD-IR-TR-TRNCST"/>
    <x v="30"/>
    <x v="9"/>
    <x v="1"/>
  </r>
  <r>
    <x v="0"/>
    <s v="355 - TRN-POLES&amp;FIX - ELE"/>
    <s v="Addition"/>
    <n v="201601"/>
    <x v="482"/>
    <n v="0"/>
    <n v="0"/>
    <n v="0"/>
    <n v="0"/>
    <n v="0"/>
    <n v="0"/>
    <n v="0"/>
    <n v="0"/>
    <n v="0"/>
    <n v="0"/>
    <n v="0"/>
    <n v="0"/>
    <n v="0"/>
    <n v="0"/>
    <n v="344.7"/>
    <n v="0"/>
    <n v="0"/>
    <n v="0"/>
    <n v="0"/>
    <n v="0"/>
    <n v="0"/>
    <n v="0"/>
    <n v="10.69"/>
    <n v="0"/>
    <n v="0"/>
    <n v="0"/>
    <n v="0"/>
    <n v="0"/>
    <n v="0"/>
    <n v="1"/>
    <n v="355.39"/>
    <n v="0"/>
    <s v="CET-PD-IR-TR-TRNCST"/>
    <x v="30"/>
    <x v="9"/>
    <x v="1"/>
  </r>
  <r>
    <x v="0"/>
    <s v="355 - TRN-POLES&amp;FIX - ELE"/>
    <s v="Addition"/>
    <n v="201601"/>
    <x v="483"/>
    <n v="0"/>
    <n v="0"/>
    <n v="0"/>
    <n v="0"/>
    <n v="0"/>
    <n v="0"/>
    <n v="0"/>
    <n v="0"/>
    <n v="0"/>
    <n v="0"/>
    <n v="0"/>
    <n v="0"/>
    <n v="0"/>
    <n v="0"/>
    <n v="263.89"/>
    <n v="0"/>
    <n v="0"/>
    <n v="0"/>
    <n v="0"/>
    <n v="0"/>
    <n v="0"/>
    <n v="0"/>
    <n v="56.96"/>
    <n v="0"/>
    <n v="0"/>
    <n v="0"/>
    <n v="0"/>
    <n v="0"/>
    <n v="0"/>
    <n v="1"/>
    <n v="320.85000000000002"/>
    <n v="0"/>
    <s v="CET-PD-IR-TR-TRNCST"/>
    <x v="30"/>
    <x v="9"/>
    <x v="1"/>
  </r>
  <r>
    <x v="0"/>
    <s v="355 - TRN-POLES&amp;FIX - ELE"/>
    <s v="Addition"/>
    <n v="201601"/>
    <x v="484"/>
    <n v="53.82"/>
    <n v="150.06"/>
    <n v="0"/>
    <n v="0"/>
    <n v="0"/>
    <n v="0"/>
    <n v="0"/>
    <n v="0"/>
    <n v="0"/>
    <n v="0"/>
    <n v="0"/>
    <n v="0"/>
    <n v="0"/>
    <n v="0"/>
    <n v="14135.98"/>
    <n v="0"/>
    <n v="0"/>
    <n v="0"/>
    <n v="0"/>
    <n v="0"/>
    <n v="0"/>
    <n v="0"/>
    <n v="7625.33"/>
    <n v="0"/>
    <n v="0"/>
    <n v="0"/>
    <n v="0"/>
    <n v="0"/>
    <n v="0"/>
    <n v="1"/>
    <n v="21965.19"/>
    <n v="0"/>
    <s v="CET-PD-IR-TR-TRNCST"/>
    <x v="30"/>
    <x v="9"/>
    <x v="1"/>
  </r>
  <r>
    <x v="0"/>
    <s v="355 - TRN-POLES&amp;FIX - ELE"/>
    <s v="Addition"/>
    <n v="201601"/>
    <x v="485"/>
    <n v="0"/>
    <n v="0"/>
    <n v="0"/>
    <n v="0"/>
    <n v="0"/>
    <n v="0"/>
    <n v="0"/>
    <n v="0"/>
    <n v="0"/>
    <n v="0"/>
    <n v="0"/>
    <n v="0"/>
    <n v="0"/>
    <n v="0"/>
    <n v="3773.72"/>
    <n v="0"/>
    <n v="0"/>
    <n v="0"/>
    <n v="0"/>
    <n v="0"/>
    <n v="0"/>
    <n v="0"/>
    <n v="894.73"/>
    <n v="0"/>
    <n v="0"/>
    <n v="0"/>
    <n v="0"/>
    <n v="0"/>
    <n v="0"/>
    <n v="1"/>
    <n v="4668.45"/>
    <n v="0"/>
    <s v="CET-PD-IR-TR-TRNCST"/>
    <x v="30"/>
    <x v="9"/>
    <x v="1"/>
  </r>
  <r>
    <x v="0"/>
    <s v="355 - TRN-POLES&amp;FIX - ELE"/>
    <s v="Addition"/>
    <n v="201601"/>
    <x v="486"/>
    <n v="0"/>
    <n v="0"/>
    <n v="0"/>
    <n v="0"/>
    <n v="0"/>
    <n v="0"/>
    <n v="0"/>
    <n v="0"/>
    <n v="0"/>
    <n v="0"/>
    <n v="0"/>
    <n v="0"/>
    <n v="0"/>
    <n v="0"/>
    <n v="1107.42"/>
    <n v="0"/>
    <n v="0"/>
    <n v="0"/>
    <n v="0"/>
    <n v="0"/>
    <n v="0"/>
    <n v="0"/>
    <n v="34.35"/>
    <n v="0"/>
    <n v="0"/>
    <n v="0"/>
    <n v="0"/>
    <n v="0"/>
    <n v="0"/>
    <n v="1"/>
    <n v="1141.77"/>
    <n v="0"/>
    <s v="CET-PD-IR-TR-TRNCST"/>
    <x v="30"/>
    <x v="9"/>
    <x v="1"/>
  </r>
  <r>
    <x v="0"/>
    <s v="355 - TRN-POLES&amp;FIX - ELE"/>
    <s v="Addition"/>
    <n v="201601"/>
    <x v="487"/>
    <n v="0"/>
    <n v="0"/>
    <n v="0"/>
    <n v="0"/>
    <n v="0"/>
    <n v="0"/>
    <n v="0"/>
    <n v="0"/>
    <n v="0"/>
    <n v="0"/>
    <n v="0"/>
    <n v="0"/>
    <n v="0"/>
    <n v="0"/>
    <n v="13770.72"/>
    <n v="0"/>
    <n v="0"/>
    <n v="0"/>
    <n v="0"/>
    <n v="0"/>
    <n v="0"/>
    <n v="0"/>
    <n v="607.54"/>
    <n v="0"/>
    <n v="0"/>
    <n v="0"/>
    <n v="0"/>
    <n v="0"/>
    <n v="0"/>
    <n v="1"/>
    <n v="14378.26"/>
    <n v="0"/>
    <s v="CET-PD-IR-TR-TRSJOA"/>
    <x v="30"/>
    <x v="9"/>
    <x v="1"/>
  </r>
  <r>
    <x v="0"/>
    <s v="355 - TRN-POLES&amp;FIX - ELE"/>
    <s v="Addition"/>
    <n v="201601"/>
    <x v="488"/>
    <n v="0"/>
    <n v="0"/>
    <n v="0"/>
    <n v="0"/>
    <n v="0"/>
    <n v="0"/>
    <n v="0"/>
    <n v="0"/>
    <n v="0"/>
    <n v="0"/>
    <n v="0"/>
    <n v="0"/>
    <n v="0"/>
    <n v="0"/>
    <n v="-653.97"/>
    <n v="0"/>
    <n v="0"/>
    <n v="0"/>
    <n v="0"/>
    <n v="0"/>
    <n v="0"/>
    <n v="0"/>
    <n v="-23.85"/>
    <n v="0"/>
    <n v="0"/>
    <n v="0"/>
    <n v="0"/>
    <n v="0"/>
    <n v="0"/>
    <n v="1"/>
    <n v="-677.82"/>
    <n v="0"/>
    <s v="CET-PD-IR-TR-TRSJOA"/>
    <x v="30"/>
    <x v="9"/>
    <x v="1"/>
  </r>
  <r>
    <x v="0"/>
    <s v="355 - TRN-POLES&amp;FIX - ELE"/>
    <s v="Addition"/>
    <n v="201601"/>
    <x v="489"/>
    <n v="404.62"/>
    <n v="1101.53"/>
    <n v="0"/>
    <n v="0"/>
    <n v="0"/>
    <n v="0"/>
    <n v="0"/>
    <n v="0"/>
    <n v="0"/>
    <n v="0"/>
    <n v="0"/>
    <n v="0"/>
    <n v="0"/>
    <n v="0"/>
    <n v="70834.320000000007"/>
    <n v="0"/>
    <n v="0"/>
    <n v="0"/>
    <n v="0"/>
    <n v="0"/>
    <n v="0"/>
    <n v="0"/>
    <n v="20291.53"/>
    <n v="0"/>
    <n v="0"/>
    <n v="0"/>
    <n v="0"/>
    <n v="0"/>
    <n v="0"/>
    <n v="1"/>
    <n v="92632"/>
    <n v="0"/>
    <s v="CET-PD-IR-TR-TRSJOA"/>
    <x v="30"/>
    <x v="9"/>
    <x v="1"/>
  </r>
  <r>
    <x v="0"/>
    <s v="355 - TRN-POLES&amp;FIX - ELE"/>
    <s v="Addition"/>
    <n v="201601"/>
    <x v="490"/>
    <n v="-53.07"/>
    <n v="-142.94"/>
    <n v="0"/>
    <n v="0"/>
    <n v="0"/>
    <n v="0"/>
    <n v="0"/>
    <n v="0"/>
    <n v="0"/>
    <n v="0"/>
    <n v="0"/>
    <n v="0"/>
    <n v="0"/>
    <n v="0"/>
    <n v="-9253.91"/>
    <n v="0"/>
    <n v="0"/>
    <n v="0"/>
    <n v="0"/>
    <n v="0"/>
    <n v="0"/>
    <n v="0"/>
    <n v="-1937.28"/>
    <n v="0"/>
    <n v="0"/>
    <n v="0"/>
    <n v="0"/>
    <n v="0"/>
    <n v="0"/>
    <n v="-4"/>
    <n v="-11387.2"/>
    <n v="0"/>
    <s v="CET-PD-IR-TR-TRSJOA"/>
    <x v="30"/>
    <x v="9"/>
    <x v="1"/>
  </r>
  <r>
    <x v="0"/>
    <s v="355 - TRN-POLES&amp;FIX - ELE"/>
    <s v="Addition"/>
    <n v="201601"/>
    <x v="491"/>
    <n v="0"/>
    <n v="0"/>
    <n v="0"/>
    <n v="0"/>
    <n v="0"/>
    <n v="0"/>
    <n v="0"/>
    <n v="0"/>
    <n v="0"/>
    <n v="0"/>
    <n v="0"/>
    <n v="0"/>
    <n v="0"/>
    <n v="0"/>
    <n v="530.77"/>
    <n v="0"/>
    <n v="0"/>
    <n v="0"/>
    <n v="0"/>
    <n v="0"/>
    <n v="0"/>
    <n v="0"/>
    <n v="16.47"/>
    <n v="0"/>
    <n v="0"/>
    <n v="0"/>
    <n v="0"/>
    <n v="0"/>
    <n v="0"/>
    <n v="1"/>
    <n v="547.24"/>
    <n v="0"/>
    <s v="CET-PD-IR-TR-TRSJAC"/>
    <x v="30"/>
    <x v="9"/>
    <x v="1"/>
  </r>
  <r>
    <x v="0"/>
    <s v="355 - TRN-POLES&amp;FIX - ELE"/>
    <s v="Addition"/>
    <n v="201601"/>
    <x v="492"/>
    <n v="0"/>
    <n v="0"/>
    <n v="0"/>
    <n v="0"/>
    <n v="0"/>
    <n v="0"/>
    <n v="0"/>
    <n v="0"/>
    <n v="0"/>
    <n v="0"/>
    <n v="0"/>
    <n v="0"/>
    <n v="0"/>
    <n v="0"/>
    <n v="2113.84"/>
    <n v="0"/>
    <n v="0"/>
    <n v="0"/>
    <n v="0"/>
    <n v="0"/>
    <n v="0"/>
    <n v="0"/>
    <n v="64.849999999999994"/>
    <n v="0"/>
    <n v="0"/>
    <n v="0"/>
    <n v="0"/>
    <n v="0"/>
    <n v="0"/>
    <n v="1"/>
    <n v="2178.69"/>
    <n v="0"/>
    <s v="CET-PD-IR-TR-TRSJAC"/>
    <x v="30"/>
    <x v="9"/>
    <x v="1"/>
  </r>
  <r>
    <x v="0"/>
    <s v="355 - TRN-POLES&amp;FIX - ELE"/>
    <s v="Addition"/>
    <n v="201601"/>
    <x v="493"/>
    <n v="0"/>
    <n v="0"/>
    <n v="0"/>
    <n v="0"/>
    <n v="0"/>
    <n v="0"/>
    <n v="0"/>
    <n v="0"/>
    <n v="0"/>
    <n v="0"/>
    <n v="0"/>
    <n v="0"/>
    <n v="0"/>
    <n v="0"/>
    <n v="4916.47"/>
    <n v="0"/>
    <n v="0"/>
    <n v="0"/>
    <n v="0"/>
    <n v="0"/>
    <n v="0"/>
    <n v="0"/>
    <n v="197.97"/>
    <n v="0"/>
    <n v="0"/>
    <n v="0"/>
    <n v="0"/>
    <n v="0"/>
    <n v="0"/>
    <n v="1"/>
    <n v="5114.4399999999996"/>
    <n v="0"/>
    <s v="CET-PD-IR-TR-TRSJAC"/>
    <x v="30"/>
    <x v="9"/>
    <x v="1"/>
  </r>
  <r>
    <x v="0"/>
    <s v="355 - TRN-POLES&amp;FIX - ELE"/>
    <s v="Addition"/>
    <n v="201601"/>
    <x v="494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1"/>
    <n v="-0.01"/>
    <n v="0"/>
    <s v="CET-PD-IR-TR-TRSJOA"/>
    <x v="30"/>
    <x v="9"/>
    <x v="1"/>
  </r>
  <r>
    <x v="0"/>
    <s v="355 - TRN-POLES&amp;FIX - ELE"/>
    <s v="Addition"/>
    <n v="201601"/>
    <x v="495"/>
    <n v="0"/>
    <n v="0"/>
    <n v="0"/>
    <n v="0"/>
    <n v="0"/>
    <n v="0"/>
    <n v="0"/>
    <n v="0"/>
    <n v="0"/>
    <n v="0"/>
    <n v="0"/>
    <n v="0"/>
    <n v="0"/>
    <n v="0"/>
    <n v="993.33"/>
    <n v="0"/>
    <n v="0"/>
    <n v="0"/>
    <n v="0"/>
    <n v="0"/>
    <n v="0"/>
    <n v="0"/>
    <n v="21.97"/>
    <n v="0"/>
    <n v="0"/>
    <n v="0"/>
    <n v="0"/>
    <n v="0"/>
    <n v="0"/>
    <n v="1"/>
    <n v="1015.3"/>
    <n v="0"/>
    <s v="CET-PD-IR-TR-TRSJAC"/>
    <x v="30"/>
    <x v="9"/>
    <x v="1"/>
  </r>
  <r>
    <x v="0"/>
    <s v="355 - TRN-POLES&amp;FIX - ELE"/>
    <s v="Addition"/>
    <n v="201601"/>
    <x v="496"/>
    <n v="-20.420000000000002"/>
    <n v="-55.59"/>
    <n v="0"/>
    <n v="0"/>
    <n v="0"/>
    <n v="0"/>
    <n v="0"/>
    <n v="0"/>
    <n v="0"/>
    <n v="0"/>
    <n v="0"/>
    <n v="0"/>
    <n v="0"/>
    <n v="0"/>
    <n v="-20031.96"/>
    <n v="0"/>
    <n v="0"/>
    <n v="0"/>
    <n v="0"/>
    <n v="0"/>
    <n v="0"/>
    <n v="0"/>
    <n v="-1813.47"/>
    <n v="0"/>
    <n v="0"/>
    <n v="0"/>
    <n v="0"/>
    <n v="0"/>
    <n v="0"/>
    <n v="-3"/>
    <n v="-21921.439999999999"/>
    <n v="0"/>
    <s v="CET-PD-IR-TR-TRSJAC"/>
    <x v="30"/>
    <x v="9"/>
    <x v="1"/>
  </r>
  <r>
    <x v="0"/>
    <s v="355 - TRN-POLES&amp;FIX - ELE"/>
    <s v="Addition"/>
    <n v="201601"/>
    <x v="497"/>
    <n v="-20.61"/>
    <n v="-55.13"/>
    <n v="0"/>
    <n v="0"/>
    <n v="0"/>
    <n v="0"/>
    <n v="0"/>
    <n v="0"/>
    <n v="0"/>
    <n v="0"/>
    <n v="0"/>
    <n v="0"/>
    <n v="0"/>
    <n v="0"/>
    <n v="-12241.78"/>
    <n v="0"/>
    <n v="0"/>
    <n v="0"/>
    <n v="0"/>
    <n v="0"/>
    <n v="0"/>
    <n v="0"/>
    <n v="-6423.15"/>
    <n v="0"/>
    <n v="0"/>
    <n v="0"/>
    <n v="0"/>
    <n v="0"/>
    <n v="0"/>
    <n v="-5"/>
    <n v="-18740.669999999998"/>
    <n v="0"/>
    <s v="CET-PD-IR-TR-TRSJAC"/>
    <x v="30"/>
    <x v="9"/>
    <x v="1"/>
  </r>
  <r>
    <x v="0"/>
    <s v="355 - TRN-POLES&amp;FIX - ELE"/>
    <s v="Addition"/>
    <n v="201601"/>
    <x v="498"/>
    <n v="0"/>
    <n v="0"/>
    <n v="0"/>
    <n v="0"/>
    <n v="0"/>
    <n v="0"/>
    <n v="0"/>
    <n v="0"/>
    <n v="0"/>
    <n v="0"/>
    <n v="0"/>
    <n v="0"/>
    <n v="0"/>
    <n v="0"/>
    <n v="1003.8"/>
    <n v="0"/>
    <n v="0"/>
    <n v="0"/>
    <n v="0"/>
    <n v="0"/>
    <n v="0"/>
    <n v="0"/>
    <n v="35.42"/>
    <n v="0"/>
    <n v="0"/>
    <n v="0"/>
    <n v="0"/>
    <n v="0"/>
    <n v="0"/>
    <n v="1"/>
    <n v="1039.22"/>
    <n v="0"/>
    <s v="CET-PD-IR-TR-TRSJAC"/>
    <x v="30"/>
    <x v="9"/>
    <x v="1"/>
  </r>
  <r>
    <x v="0"/>
    <s v="355 - TRN-POLES&amp;FIX - ELE"/>
    <s v="Addition"/>
    <n v="201601"/>
    <x v="499"/>
    <n v="-20.05"/>
    <n v="-55.22"/>
    <n v="0"/>
    <n v="0"/>
    <n v="0"/>
    <n v="0"/>
    <n v="0"/>
    <n v="0"/>
    <n v="0"/>
    <n v="0"/>
    <n v="0"/>
    <n v="0"/>
    <n v="0"/>
    <n v="0"/>
    <n v="-18572.75"/>
    <n v="0"/>
    <n v="0"/>
    <n v="0"/>
    <n v="0"/>
    <n v="0"/>
    <n v="0"/>
    <n v="0"/>
    <n v="-6460.68"/>
    <n v="0"/>
    <n v="0"/>
    <n v="0"/>
    <n v="0"/>
    <n v="0"/>
    <n v="0"/>
    <n v="-3"/>
    <n v="-25108.7"/>
    <n v="0"/>
    <s v="CET-PD-IR-TR-TRSJAC"/>
    <x v="30"/>
    <x v="9"/>
    <x v="1"/>
  </r>
  <r>
    <x v="0"/>
    <s v="355 - TRN-POLES&amp;FIX - ELE"/>
    <s v="Addition"/>
    <n v="201601"/>
    <x v="500"/>
    <n v="-18.55"/>
    <n v="-50.9"/>
    <n v="0"/>
    <n v="0"/>
    <n v="0"/>
    <n v="0"/>
    <n v="0"/>
    <n v="0"/>
    <n v="0"/>
    <n v="0"/>
    <n v="0"/>
    <n v="0"/>
    <n v="0"/>
    <n v="0"/>
    <n v="-12290.11"/>
    <n v="0"/>
    <n v="0"/>
    <n v="0"/>
    <n v="0"/>
    <n v="0"/>
    <n v="0"/>
    <n v="0"/>
    <n v="-1237.3"/>
    <n v="0"/>
    <n v="0"/>
    <n v="0"/>
    <n v="0"/>
    <n v="0"/>
    <n v="0"/>
    <n v="-2"/>
    <n v="-13596.86"/>
    <n v="0"/>
    <s v="CET-PD-IR-TR-TRSJAC"/>
    <x v="30"/>
    <x v="9"/>
    <x v="1"/>
  </r>
  <r>
    <x v="0"/>
    <s v="355 - TRN-POLES&amp;FIX - ELE"/>
    <s v="Addition"/>
    <n v="201601"/>
    <x v="501"/>
    <n v="0"/>
    <n v="0"/>
    <n v="0"/>
    <n v="0"/>
    <n v="0"/>
    <n v="0"/>
    <n v="0"/>
    <n v="0"/>
    <n v="0"/>
    <n v="0"/>
    <n v="0"/>
    <n v="0"/>
    <n v="0"/>
    <n v="0"/>
    <n v="8.64"/>
    <n v="0"/>
    <n v="0"/>
    <n v="0"/>
    <n v="0"/>
    <n v="0"/>
    <n v="0"/>
    <n v="0"/>
    <n v="1.24"/>
    <n v="0"/>
    <n v="0"/>
    <n v="0"/>
    <n v="0"/>
    <n v="0"/>
    <n v="0"/>
    <n v="1"/>
    <n v="9.8800000000000008"/>
    <n v="0"/>
    <s v="CET-PD-LG-TS-750800"/>
    <x v="36"/>
    <x v="86"/>
    <x v="1"/>
  </r>
  <r>
    <x v="0"/>
    <s v="355 - TRN-POLES&amp;FIX - ELE"/>
    <s v="Addition"/>
    <n v="201601"/>
    <x v="502"/>
    <n v="0"/>
    <n v="0"/>
    <n v="0"/>
    <n v="0"/>
    <n v="0"/>
    <n v="0"/>
    <n v="0"/>
    <n v="0"/>
    <n v="0"/>
    <n v="0"/>
    <n v="0"/>
    <n v="0"/>
    <n v="0"/>
    <n v="0"/>
    <n v="70.55"/>
    <n v="0"/>
    <n v="0"/>
    <n v="0"/>
    <n v="0"/>
    <n v="0"/>
    <n v="0"/>
    <n v="0"/>
    <n v="2.36"/>
    <n v="0"/>
    <n v="0"/>
    <n v="0"/>
    <n v="0"/>
    <n v="0"/>
    <n v="0"/>
    <n v="1"/>
    <n v="72.91"/>
    <n v="0"/>
    <s v="CET-PD-IR-TR-TRHIGH"/>
    <x v="30"/>
    <x v="9"/>
    <x v="1"/>
  </r>
  <r>
    <x v="0"/>
    <s v="355 - TRN-POLES&amp;FIX - ELE"/>
    <s v="Addition"/>
    <n v="201601"/>
    <x v="503"/>
    <n v="0"/>
    <n v="0"/>
    <n v="0"/>
    <n v="0"/>
    <n v="0"/>
    <n v="0"/>
    <n v="0"/>
    <n v="0"/>
    <n v="0"/>
    <n v="0"/>
    <n v="0"/>
    <n v="0"/>
    <n v="0"/>
    <n v="0"/>
    <n v="70.55"/>
    <n v="0"/>
    <n v="0"/>
    <n v="0"/>
    <n v="0"/>
    <n v="0"/>
    <n v="0"/>
    <n v="0"/>
    <n v="2.36"/>
    <n v="0"/>
    <n v="0"/>
    <n v="0"/>
    <n v="0"/>
    <n v="0"/>
    <n v="0"/>
    <n v="1"/>
    <n v="72.91"/>
    <n v="0"/>
    <s v="CET-PD-IR-TR-TRHIGH"/>
    <x v="30"/>
    <x v="9"/>
    <x v="1"/>
  </r>
  <r>
    <x v="0"/>
    <s v="355 - TRN-POLES&amp;FIX - ELE"/>
    <s v="Addition"/>
    <n v="201601"/>
    <x v="504"/>
    <n v="-25.65"/>
    <n v="-67.95"/>
    <n v="0"/>
    <n v="0"/>
    <n v="0"/>
    <n v="0"/>
    <n v="0"/>
    <n v="0"/>
    <n v="0"/>
    <n v="0"/>
    <n v="0"/>
    <n v="0"/>
    <n v="0"/>
    <n v="0"/>
    <n v="-19059.59"/>
    <n v="0"/>
    <n v="0"/>
    <n v="0"/>
    <n v="0"/>
    <n v="0"/>
    <n v="0"/>
    <n v="0"/>
    <n v="-9913.4699999999993"/>
    <n v="0"/>
    <n v="0"/>
    <n v="0"/>
    <n v="0"/>
    <n v="0"/>
    <n v="0"/>
    <n v="-2"/>
    <n v="-29066.66"/>
    <n v="0"/>
    <s v="CET-PD-IR-TR-TRMETW"/>
    <x v="30"/>
    <x v="9"/>
    <x v="1"/>
  </r>
  <r>
    <x v="0"/>
    <s v="355 - TRN-POLES&amp;FIX - ELE"/>
    <s v="Addition"/>
    <n v="201601"/>
    <x v="505"/>
    <n v="217.98"/>
    <n v="607.70000000000005"/>
    <n v="0"/>
    <n v="0"/>
    <n v="0"/>
    <n v="0"/>
    <n v="0"/>
    <n v="0"/>
    <n v="0"/>
    <n v="0"/>
    <n v="437.49"/>
    <n v="0"/>
    <n v="0"/>
    <n v="0"/>
    <n v="59165.23"/>
    <n v="0"/>
    <n v="0"/>
    <n v="0"/>
    <n v="0"/>
    <n v="0"/>
    <n v="0"/>
    <n v="0"/>
    <n v="32590.7"/>
    <n v="0"/>
    <n v="0"/>
    <n v="0"/>
    <n v="0"/>
    <n v="0"/>
    <n v="0"/>
    <n v="1"/>
    <n v="92581.61"/>
    <n v="0"/>
    <s v="CET-ET-LG-TS-667000"/>
    <x v="11"/>
    <x v="87"/>
    <x v="1"/>
  </r>
  <r>
    <x v="0"/>
    <s v="355 - TRN-POLES&amp;FIX - ELE"/>
    <s v="Addition"/>
    <n v="201601"/>
    <x v="506"/>
    <n v="0"/>
    <n v="0"/>
    <n v="0"/>
    <n v="0"/>
    <n v="0"/>
    <n v="0"/>
    <n v="0"/>
    <n v="0"/>
    <n v="0"/>
    <n v="0"/>
    <n v="0"/>
    <n v="0"/>
    <n v="0"/>
    <n v="0"/>
    <n v="3328.68"/>
    <n v="0"/>
    <n v="0"/>
    <n v="0"/>
    <n v="0"/>
    <n v="0"/>
    <n v="0"/>
    <n v="0"/>
    <n v="702.57"/>
    <n v="0"/>
    <n v="0"/>
    <n v="0"/>
    <n v="0"/>
    <n v="0"/>
    <n v="0"/>
    <n v="1"/>
    <n v="4031.25"/>
    <n v="0"/>
    <s v="CET-PD-IR-TR-TRMETE"/>
    <x v="30"/>
    <x v="9"/>
    <x v="1"/>
  </r>
  <r>
    <x v="0"/>
    <s v="355 - TRN-POLES&amp;FIX - ELE"/>
    <s v="Addition"/>
    <n v="201601"/>
    <x v="507"/>
    <n v="233.14"/>
    <n v="644.34"/>
    <n v="0"/>
    <n v="0"/>
    <n v="0"/>
    <n v="0"/>
    <n v="0"/>
    <n v="0"/>
    <n v="0"/>
    <n v="0"/>
    <n v="0"/>
    <n v="0"/>
    <n v="0"/>
    <n v="0"/>
    <n v="55377.15"/>
    <n v="0"/>
    <n v="0"/>
    <n v="0"/>
    <n v="0"/>
    <n v="0"/>
    <n v="0"/>
    <n v="0"/>
    <n v="4753.26"/>
    <n v="0"/>
    <n v="0"/>
    <n v="0"/>
    <n v="0"/>
    <n v="0"/>
    <n v="0"/>
    <n v="1"/>
    <n v="61007.89"/>
    <n v="0"/>
    <s v="CET-PD-IR-TR-TRMETE"/>
    <x v="30"/>
    <x v="9"/>
    <x v="1"/>
  </r>
  <r>
    <x v="0"/>
    <s v="355 - TRN-POLES&amp;FIX - ELE"/>
    <s v="Addition"/>
    <n v="201601"/>
    <x v="508"/>
    <n v="1620.06"/>
    <n v="4475.07"/>
    <n v="0"/>
    <n v="0"/>
    <n v="0"/>
    <n v="0"/>
    <n v="0"/>
    <n v="0"/>
    <n v="0"/>
    <n v="0"/>
    <n v="0"/>
    <n v="0"/>
    <n v="0"/>
    <n v="0"/>
    <n v="94083.7"/>
    <n v="0"/>
    <n v="0"/>
    <n v="0"/>
    <n v="0"/>
    <n v="0"/>
    <n v="0"/>
    <n v="0"/>
    <n v="9349.99"/>
    <n v="0"/>
    <n v="0"/>
    <n v="0"/>
    <n v="0"/>
    <n v="0"/>
    <n v="0"/>
    <n v="1"/>
    <n v="109528.82"/>
    <n v="0"/>
    <s v="CET-PD-IR-TR-TRMETE"/>
    <x v="30"/>
    <x v="9"/>
    <x v="1"/>
  </r>
  <r>
    <x v="0"/>
    <s v="355 - TRN-POLES&amp;FIX - ELE"/>
    <s v="Addition"/>
    <n v="201601"/>
    <x v="509"/>
    <n v="17.97"/>
    <n v="49.68"/>
    <n v="0"/>
    <n v="0"/>
    <n v="0"/>
    <n v="0"/>
    <n v="0"/>
    <n v="0"/>
    <n v="0"/>
    <n v="0"/>
    <n v="0"/>
    <n v="0"/>
    <n v="0"/>
    <n v="0"/>
    <n v="21391.26"/>
    <n v="0"/>
    <n v="0"/>
    <n v="0"/>
    <n v="0"/>
    <n v="0"/>
    <n v="0"/>
    <n v="0"/>
    <n v="1319.51"/>
    <n v="0"/>
    <n v="0"/>
    <n v="0"/>
    <n v="0"/>
    <n v="0"/>
    <n v="0"/>
    <n v="1"/>
    <n v="22778.42"/>
    <n v="0"/>
    <s v="CET-PD-IR-TR-TRORAN"/>
    <x v="30"/>
    <x v="9"/>
    <x v="1"/>
  </r>
  <r>
    <x v="0"/>
    <s v="355 - TRN-POLES&amp;FIX - ELE"/>
    <s v="Addition"/>
    <n v="201601"/>
    <x v="510"/>
    <n v="0"/>
    <n v="0"/>
    <n v="0"/>
    <n v="0"/>
    <n v="0"/>
    <n v="0"/>
    <n v="0"/>
    <n v="0"/>
    <n v="0"/>
    <n v="0"/>
    <n v="0"/>
    <n v="0"/>
    <n v="0"/>
    <n v="0"/>
    <n v="-9065.9699999999993"/>
    <n v="0"/>
    <n v="0"/>
    <n v="0"/>
    <n v="0"/>
    <n v="0"/>
    <n v="0"/>
    <n v="0"/>
    <n v="-271.5"/>
    <n v="0"/>
    <n v="0"/>
    <n v="0"/>
    <n v="0"/>
    <n v="0"/>
    <n v="0"/>
    <n v="1"/>
    <n v="-9337.4699999999993"/>
    <n v="0"/>
    <s v="CET-PD-IR-TR-TRMETE"/>
    <x v="30"/>
    <x v="9"/>
    <x v="1"/>
  </r>
  <r>
    <x v="0"/>
    <s v="355 - TRN-POLES&amp;FIX - ELE"/>
    <s v="Addition"/>
    <n v="201601"/>
    <x v="511"/>
    <n v="187.22"/>
    <n v="515.61"/>
    <n v="0"/>
    <n v="0"/>
    <n v="0"/>
    <n v="0"/>
    <n v="0"/>
    <n v="0"/>
    <n v="0"/>
    <n v="0"/>
    <n v="0"/>
    <n v="0"/>
    <n v="0"/>
    <n v="0"/>
    <n v="38475.22"/>
    <n v="0"/>
    <n v="0"/>
    <n v="0"/>
    <n v="0"/>
    <n v="0"/>
    <n v="0"/>
    <n v="0"/>
    <n v="2418.37"/>
    <n v="0"/>
    <n v="0"/>
    <n v="0"/>
    <n v="0"/>
    <n v="0"/>
    <n v="0"/>
    <n v="1"/>
    <n v="41596.42"/>
    <n v="0"/>
    <s v="CET-PD-IR-TR-TRORAN"/>
    <x v="30"/>
    <x v="9"/>
    <x v="1"/>
  </r>
  <r>
    <x v="0"/>
    <s v="355 - TRN-POLES&amp;FIX - ELE"/>
    <s v="Addition"/>
    <n v="201601"/>
    <x v="512"/>
    <n v="0"/>
    <n v="0"/>
    <n v="0"/>
    <n v="0"/>
    <n v="0"/>
    <n v="0"/>
    <n v="0"/>
    <n v="0"/>
    <n v="0"/>
    <n v="0"/>
    <n v="0"/>
    <n v="0"/>
    <n v="0"/>
    <n v="0"/>
    <n v="4946.45"/>
    <n v="0"/>
    <n v="0"/>
    <n v="0"/>
    <n v="0"/>
    <n v="0"/>
    <n v="0"/>
    <n v="0"/>
    <n v="1175.9100000000001"/>
    <n v="0"/>
    <n v="0"/>
    <n v="0"/>
    <n v="0"/>
    <n v="0"/>
    <n v="0"/>
    <n v="1"/>
    <n v="6122.36"/>
    <n v="0"/>
    <s v="CET-PD-IR-TR-TRORAN"/>
    <x v="30"/>
    <x v="9"/>
    <x v="1"/>
  </r>
  <r>
    <x v="0"/>
    <s v="355 - TRN-POLES&amp;FIX - ELE"/>
    <s v="Addition"/>
    <n v="201601"/>
    <x v="513"/>
    <n v="0"/>
    <n v="0"/>
    <n v="0"/>
    <n v="0"/>
    <n v="0"/>
    <n v="0"/>
    <n v="0"/>
    <n v="0"/>
    <n v="0"/>
    <n v="0"/>
    <n v="0"/>
    <n v="0"/>
    <n v="0"/>
    <n v="0"/>
    <n v="2063.6999999999998"/>
    <n v="0"/>
    <n v="0"/>
    <n v="0"/>
    <n v="0"/>
    <n v="0"/>
    <n v="0"/>
    <n v="0"/>
    <n v="490.61"/>
    <n v="0"/>
    <n v="0"/>
    <n v="0"/>
    <n v="0"/>
    <n v="0"/>
    <n v="0"/>
    <n v="1"/>
    <n v="2554.31"/>
    <n v="0"/>
    <s v="CET-PD-IR-TR-TRORAN"/>
    <x v="30"/>
    <x v="9"/>
    <x v="1"/>
  </r>
  <r>
    <x v="0"/>
    <s v="355 - TRN-POLES&amp;FIX - ELE"/>
    <s v="Addition"/>
    <n v="201601"/>
    <x v="514"/>
    <n v="0"/>
    <n v="0"/>
    <n v="0"/>
    <n v="0"/>
    <n v="0"/>
    <n v="0"/>
    <n v="0"/>
    <n v="0"/>
    <n v="0"/>
    <n v="0"/>
    <n v="0"/>
    <n v="0"/>
    <n v="0"/>
    <n v="0"/>
    <n v="4818.93"/>
    <n v="0"/>
    <n v="0"/>
    <n v="0"/>
    <n v="0"/>
    <n v="0"/>
    <n v="0"/>
    <n v="0"/>
    <n v="1145.5899999999999"/>
    <n v="0"/>
    <n v="0"/>
    <n v="0"/>
    <n v="0"/>
    <n v="0"/>
    <n v="0"/>
    <n v="1"/>
    <n v="5964.52"/>
    <n v="0"/>
    <s v="CET-PD-IR-TR-TRORAN"/>
    <x v="30"/>
    <x v="9"/>
    <x v="1"/>
  </r>
  <r>
    <x v="0"/>
    <s v="355 - TRN-POLES&amp;FIX - ELE"/>
    <s v="Addition"/>
    <n v="201601"/>
    <x v="515"/>
    <n v="11.44"/>
    <n v="32.56"/>
    <n v="0"/>
    <n v="0"/>
    <n v="0"/>
    <n v="0"/>
    <n v="0"/>
    <n v="0"/>
    <n v="0"/>
    <n v="0"/>
    <n v="0"/>
    <n v="0"/>
    <n v="0"/>
    <n v="0"/>
    <n v="25016.98"/>
    <n v="0"/>
    <n v="0"/>
    <n v="0"/>
    <n v="0"/>
    <n v="0"/>
    <n v="0"/>
    <n v="0"/>
    <n v="1713.26"/>
    <n v="0"/>
    <n v="0"/>
    <n v="0"/>
    <n v="0"/>
    <n v="0"/>
    <n v="0"/>
    <n v="1"/>
    <n v="26774.240000000002"/>
    <n v="0"/>
    <s v="CET-PD-IR-TR-TRORAN"/>
    <x v="30"/>
    <x v="9"/>
    <x v="1"/>
  </r>
  <r>
    <x v="0"/>
    <s v="355 - TRN-POLES&amp;FIX - ELE"/>
    <s v="Addition"/>
    <n v="201601"/>
    <x v="516"/>
    <n v="0"/>
    <n v="0"/>
    <n v="0"/>
    <n v="0"/>
    <n v="0"/>
    <n v="0"/>
    <n v="0"/>
    <n v="0"/>
    <n v="0"/>
    <n v="0"/>
    <n v="0"/>
    <n v="0"/>
    <n v="0"/>
    <n v="0"/>
    <n v="9252.32"/>
    <n v="0"/>
    <n v="0"/>
    <n v="0"/>
    <n v="0"/>
    <n v="0"/>
    <n v="0"/>
    <n v="0"/>
    <n v="688.17"/>
    <n v="0"/>
    <n v="0"/>
    <n v="0"/>
    <n v="0"/>
    <n v="0"/>
    <n v="0"/>
    <n v="1"/>
    <n v="9940.49"/>
    <n v="0"/>
    <s v="CET-PD-IR-TR-TREAST"/>
    <x v="30"/>
    <x v="9"/>
    <x v="1"/>
  </r>
  <r>
    <x v="0"/>
    <s v="355 - TRN-POLES&amp;FIX - ELE"/>
    <s v="Addition"/>
    <n v="201601"/>
    <x v="517"/>
    <n v="0"/>
    <n v="0"/>
    <n v="0"/>
    <n v="0"/>
    <n v="0"/>
    <n v="0"/>
    <n v="0"/>
    <n v="0"/>
    <n v="0"/>
    <n v="0"/>
    <n v="0"/>
    <n v="0"/>
    <n v="0"/>
    <n v="0"/>
    <n v="208.72"/>
    <n v="0"/>
    <n v="0"/>
    <n v="0"/>
    <n v="0"/>
    <n v="0"/>
    <n v="0"/>
    <n v="0"/>
    <n v="45.05"/>
    <n v="0"/>
    <n v="0"/>
    <n v="0"/>
    <n v="0"/>
    <n v="0"/>
    <n v="0"/>
    <n v="1"/>
    <n v="253.77"/>
    <n v="0"/>
    <s v="CET-PD-IR-TR-TRMETE"/>
    <x v="30"/>
    <x v="9"/>
    <x v="1"/>
  </r>
  <r>
    <x v="0"/>
    <s v="355 - TRN-POLES&amp;FIX - ELE"/>
    <s v="Addition"/>
    <n v="201601"/>
    <x v="518"/>
    <n v="90.99"/>
    <n v="252.6"/>
    <n v="0"/>
    <n v="0"/>
    <n v="0"/>
    <n v="0"/>
    <n v="0"/>
    <n v="0"/>
    <n v="0"/>
    <n v="0"/>
    <n v="0"/>
    <n v="0"/>
    <n v="0"/>
    <n v="0"/>
    <n v="23545.8"/>
    <n v="0"/>
    <n v="0"/>
    <n v="0"/>
    <n v="0"/>
    <n v="0"/>
    <n v="0"/>
    <n v="0"/>
    <n v="1592.15"/>
    <n v="0"/>
    <n v="0"/>
    <n v="0"/>
    <n v="0"/>
    <n v="0"/>
    <n v="0"/>
    <n v="1"/>
    <n v="25481.54"/>
    <n v="0"/>
    <s v="CET-PD-IR-TR-TRMETE"/>
    <x v="30"/>
    <x v="9"/>
    <x v="1"/>
  </r>
  <r>
    <x v="0"/>
    <s v="355 - TRN-POLES&amp;FIX - ELE"/>
    <s v="Addition"/>
    <n v="201601"/>
    <x v="519"/>
    <n v="124.57"/>
    <n v="344.33"/>
    <n v="0"/>
    <n v="0"/>
    <n v="0"/>
    <n v="0"/>
    <n v="0"/>
    <n v="0"/>
    <n v="0"/>
    <n v="0"/>
    <n v="0"/>
    <n v="0"/>
    <n v="0"/>
    <n v="0"/>
    <n v="48391.44"/>
    <n v="0"/>
    <n v="0"/>
    <n v="0"/>
    <n v="0"/>
    <n v="0"/>
    <n v="0"/>
    <n v="0"/>
    <n v="2125.38"/>
    <n v="0"/>
    <n v="0"/>
    <n v="0"/>
    <n v="0"/>
    <n v="0"/>
    <n v="0"/>
    <n v="1"/>
    <n v="50985.72"/>
    <n v="0"/>
    <s v="CET-PD-IR-TR-TRORAN"/>
    <x v="30"/>
    <x v="9"/>
    <x v="1"/>
  </r>
  <r>
    <x v="0"/>
    <s v="355 - TRN-POLES&amp;FIX - ELE"/>
    <s v="Addition"/>
    <n v="201601"/>
    <x v="520"/>
    <n v="0"/>
    <n v="0"/>
    <n v="0"/>
    <n v="0"/>
    <n v="0"/>
    <n v="0"/>
    <n v="0"/>
    <n v="0"/>
    <n v="0"/>
    <n v="0"/>
    <n v="0"/>
    <n v="0"/>
    <n v="0"/>
    <n v="0"/>
    <n v="1539.1"/>
    <n v="0"/>
    <n v="0"/>
    <n v="0"/>
    <n v="0"/>
    <n v="0"/>
    <n v="0"/>
    <n v="0"/>
    <n v="365.89"/>
    <n v="0"/>
    <n v="0"/>
    <n v="0"/>
    <n v="0"/>
    <n v="0"/>
    <n v="0"/>
    <n v="1"/>
    <n v="1904.99"/>
    <n v="0"/>
    <s v="CET-PD-IR-TR-TRORAN"/>
    <x v="30"/>
    <x v="9"/>
    <x v="1"/>
  </r>
  <r>
    <x v="0"/>
    <s v="355 - TRN-POLES&amp;FIX - ELE"/>
    <s v="Addition"/>
    <n v="201601"/>
    <x v="521"/>
    <n v="0"/>
    <n v="0"/>
    <n v="0"/>
    <n v="0"/>
    <n v="0"/>
    <n v="0"/>
    <n v="0"/>
    <n v="0"/>
    <n v="0"/>
    <n v="0"/>
    <n v="0"/>
    <n v="0"/>
    <n v="0"/>
    <n v="0"/>
    <n v="4911.45"/>
    <n v="0"/>
    <n v="0"/>
    <n v="0"/>
    <n v="0"/>
    <n v="0"/>
    <n v="0"/>
    <n v="0"/>
    <n v="555.73"/>
    <n v="0"/>
    <n v="0"/>
    <n v="0"/>
    <n v="0"/>
    <n v="0"/>
    <n v="0"/>
    <n v="1"/>
    <n v="5467.18"/>
    <n v="0"/>
    <s v="CET-PD-IR-TR-TRORAN"/>
    <x v="30"/>
    <x v="9"/>
    <x v="1"/>
  </r>
  <r>
    <x v="0"/>
    <s v="355 - TRN-POLES&amp;FIX - ELE"/>
    <s v="Addition"/>
    <n v="201601"/>
    <x v="522"/>
    <n v="0"/>
    <n v="0"/>
    <n v="0"/>
    <n v="0"/>
    <n v="0"/>
    <n v="0"/>
    <n v="0"/>
    <n v="0"/>
    <n v="0"/>
    <n v="0"/>
    <n v="0"/>
    <n v="0"/>
    <n v="0"/>
    <n v="0"/>
    <n v="4215.21"/>
    <n v="0"/>
    <n v="0"/>
    <n v="0"/>
    <n v="0"/>
    <n v="0"/>
    <n v="0"/>
    <n v="0"/>
    <n v="946.03"/>
    <n v="0"/>
    <n v="0"/>
    <n v="0"/>
    <n v="0"/>
    <n v="0"/>
    <n v="0"/>
    <n v="1"/>
    <n v="5161.24"/>
    <n v="0"/>
    <s v="CET-PD-IR-TR-TRORAN"/>
    <x v="30"/>
    <x v="9"/>
    <x v="1"/>
  </r>
  <r>
    <x v="0"/>
    <s v="355 - TRN-POLES&amp;FIX - ELE"/>
    <s v="Addition"/>
    <n v="201601"/>
    <x v="523"/>
    <n v="0"/>
    <n v="0"/>
    <n v="0"/>
    <n v="0"/>
    <n v="0"/>
    <n v="0"/>
    <n v="0"/>
    <n v="0"/>
    <n v="0"/>
    <n v="0"/>
    <n v="0"/>
    <n v="0"/>
    <n v="0"/>
    <n v="0"/>
    <n v="732.63"/>
    <n v="0"/>
    <n v="0"/>
    <n v="0"/>
    <n v="0"/>
    <n v="0"/>
    <n v="0"/>
    <n v="0"/>
    <n v="22.72"/>
    <n v="0"/>
    <n v="0"/>
    <n v="0"/>
    <n v="0"/>
    <n v="0"/>
    <n v="0"/>
    <n v="1"/>
    <n v="755.35"/>
    <n v="0"/>
    <s v="CET-PD-IR-TR-TRORAN"/>
    <x v="30"/>
    <x v="9"/>
    <x v="1"/>
  </r>
  <r>
    <x v="0"/>
    <s v="355 - TRN-POLES&amp;FIX - ELE"/>
    <s v="Addition"/>
    <n v="201601"/>
    <x v="524"/>
    <n v="0"/>
    <n v="0"/>
    <n v="0"/>
    <n v="0"/>
    <n v="0"/>
    <n v="0"/>
    <n v="0"/>
    <n v="0"/>
    <n v="0"/>
    <n v="0"/>
    <n v="0"/>
    <n v="0"/>
    <n v="0"/>
    <n v="0"/>
    <n v="24922.78"/>
    <n v="0"/>
    <n v="0"/>
    <n v="0"/>
    <n v="0"/>
    <n v="0"/>
    <n v="0"/>
    <n v="0"/>
    <n v="1961.61"/>
    <n v="0"/>
    <n v="0"/>
    <n v="0"/>
    <n v="0"/>
    <n v="0"/>
    <n v="0"/>
    <n v="1"/>
    <n v="26884.39"/>
    <n v="0"/>
    <s v="CET-PD-IR-TR-TRORAN"/>
    <x v="30"/>
    <x v="9"/>
    <x v="1"/>
  </r>
  <r>
    <x v="0"/>
    <s v="355 - TRN-POLES&amp;FIX - ELE"/>
    <s v="Addition"/>
    <n v="201601"/>
    <x v="525"/>
    <n v="0"/>
    <n v="0"/>
    <n v="0"/>
    <n v="0"/>
    <n v="0"/>
    <n v="0"/>
    <n v="0"/>
    <n v="0"/>
    <n v="0"/>
    <n v="0"/>
    <n v="0"/>
    <n v="0"/>
    <n v="0"/>
    <n v="0"/>
    <n v="972.41"/>
    <n v="0"/>
    <n v="0"/>
    <n v="0"/>
    <n v="0"/>
    <n v="0"/>
    <n v="0"/>
    <n v="0"/>
    <n v="28.35"/>
    <n v="0"/>
    <n v="0"/>
    <n v="0"/>
    <n v="0"/>
    <n v="0"/>
    <n v="0"/>
    <n v="1"/>
    <n v="1000.76"/>
    <n v="0"/>
    <s v="CET-PD-IR-TR-TRSJAC"/>
    <x v="30"/>
    <x v="9"/>
    <x v="1"/>
  </r>
  <r>
    <x v="0"/>
    <s v="355 - TRN-POLES&amp;FIX - ELE"/>
    <s v="Addition"/>
    <n v="201601"/>
    <x v="526"/>
    <n v="0"/>
    <n v="0"/>
    <n v="0"/>
    <n v="0"/>
    <n v="0"/>
    <n v="0"/>
    <n v="0"/>
    <n v="0"/>
    <n v="0"/>
    <n v="0"/>
    <n v="0"/>
    <n v="0"/>
    <n v="0"/>
    <n v="0"/>
    <n v="1147.3800000000001"/>
    <n v="0"/>
    <n v="0"/>
    <n v="0"/>
    <n v="0"/>
    <n v="0"/>
    <n v="0"/>
    <n v="0"/>
    <n v="93.99"/>
    <n v="0"/>
    <n v="0"/>
    <n v="0"/>
    <n v="0"/>
    <n v="0"/>
    <n v="0"/>
    <n v="1"/>
    <n v="1241.3699999999999"/>
    <n v="0"/>
    <s v="CET-PD-IR-TR-TRSJAC"/>
    <x v="30"/>
    <x v="9"/>
    <x v="1"/>
  </r>
  <r>
    <x v="0"/>
    <s v="355 - TRN-POLES&amp;FIX - ELE"/>
    <s v="Addition"/>
    <n v="201601"/>
    <x v="527"/>
    <n v="0"/>
    <n v="0"/>
    <n v="0"/>
    <n v="0"/>
    <n v="0"/>
    <n v="0"/>
    <n v="0"/>
    <n v="0"/>
    <n v="0"/>
    <n v="0"/>
    <n v="0"/>
    <n v="0"/>
    <n v="0"/>
    <n v="0"/>
    <n v="-22.77"/>
    <n v="0"/>
    <n v="0"/>
    <n v="0"/>
    <n v="0"/>
    <n v="0"/>
    <n v="0"/>
    <n v="0"/>
    <n v="-4.92"/>
    <n v="0"/>
    <n v="0"/>
    <n v="0"/>
    <n v="0"/>
    <n v="0"/>
    <n v="0"/>
    <n v="1"/>
    <n v="-27.69"/>
    <n v="0"/>
    <s v="CET-PD-IR-TR-TREAST"/>
    <x v="30"/>
    <x v="9"/>
    <x v="1"/>
  </r>
  <r>
    <x v="0"/>
    <s v="355 - TRN-POLES&amp;FIX - ELE"/>
    <s v="Addition"/>
    <n v="201601"/>
    <x v="528"/>
    <n v="0"/>
    <n v="0"/>
    <n v="0"/>
    <n v="0"/>
    <n v="0"/>
    <n v="0"/>
    <n v="0"/>
    <n v="0"/>
    <n v="0"/>
    <n v="0"/>
    <n v="0"/>
    <n v="0"/>
    <n v="0"/>
    <n v="0"/>
    <n v="-1.5"/>
    <n v="0"/>
    <n v="0"/>
    <n v="0"/>
    <n v="0"/>
    <n v="0"/>
    <n v="0"/>
    <n v="0"/>
    <n v="-0.32"/>
    <n v="0"/>
    <n v="0"/>
    <n v="0"/>
    <n v="0"/>
    <n v="0"/>
    <n v="0"/>
    <n v="1"/>
    <n v="-1.82"/>
    <n v="0"/>
    <s v="CET-PD-IR-TR-TREAST"/>
    <x v="30"/>
    <x v="9"/>
    <x v="1"/>
  </r>
  <r>
    <x v="0"/>
    <s v="355 - TRN-POLES&amp;FIX - ELE"/>
    <s v="Addition"/>
    <n v="201601"/>
    <x v="529"/>
    <n v="0"/>
    <n v="0"/>
    <n v="0"/>
    <n v="0"/>
    <n v="0"/>
    <n v="0"/>
    <n v="0"/>
    <n v="0"/>
    <n v="0"/>
    <n v="0"/>
    <n v="0"/>
    <n v="0"/>
    <n v="0"/>
    <n v="0"/>
    <n v="11725.03"/>
    <n v="0"/>
    <n v="0"/>
    <n v="0"/>
    <n v="0"/>
    <n v="0"/>
    <n v="0"/>
    <n v="0"/>
    <n v="541.39"/>
    <n v="0"/>
    <n v="0"/>
    <n v="0"/>
    <n v="0"/>
    <n v="0"/>
    <n v="0"/>
    <n v="1"/>
    <n v="12266.42"/>
    <n v="0"/>
    <s v="CET-PD-IR-TR-TRSJOA"/>
    <x v="30"/>
    <x v="9"/>
    <x v="1"/>
  </r>
  <r>
    <x v="0"/>
    <s v="355 - TRN-POLES&amp;FIX - ELE"/>
    <s v="Addition"/>
    <n v="201601"/>
    <x v="530"/>
    <n v="0"/>
    <n v="0"/>
    <n v="0"/>
    <n v="0"/>
    <n v="0"/>
    <n v="0"/>
    <n v="0"/>
    <n v="0"/>
    <n v="0"/>
    <n v="0"/>
    <n v="0"/>
    <n v="0"/>
    <n v="0"/>
    <n v="0"/>
    <n v="41249.53"/>
    <n v="0"/>
    <n v="0"/>
    <n v="0"/>
    <n v="0"/>
    <n v="0"/>
    <n v="0"/>
    <n v="0"/>
    <n v="1382.32"/>
    <n v="0"/>
    <n v="0"/>
    <n v="0"/>
    <n v="0"/>
    <n v="0"/>
    <n v="0"/>
    <n v="1"/>
    <n v="42631.85"/>
    <n v="0"/>
    <s v="CET-PD-IR-TR-TRSJOA"/>
    <x v="30"/>
    <x v="9"/>
    <x v="1"/>
  </r>
  <r>
    <x v="0"/>
    <s v="355 - TRN-POLES&amp;FIX - ELE"/>
    <s v="Addition"/>
    <n v="201601"/>
    <x v="531"/>
    <n v="0"/>
    <n v="0"/>
    <n v="0"/>
    <n v="0"/>
    <n v="0"/>
    <n v="0"/>
    <n v="0"/>
    <n v="0"/>
    <n v="0"/>
    <n v="0"/>
    <n v="0"/>
    <n v="0"/>
    <n v="0"/>
    <n v="0"/>
    <n v="6818.47"/>
    <n v="0"/>
    <n v="0"/>
    <n v="0"/>
    <n v="0"/>
    <n v="0"/>
    <n v="0"/>
    <n v="0"/>
    <n v="769.69"/>
    <n v="0"/>
    <n v="0"/>
    <n v="0"/>
    <n v="0"/>
    <n v="0"/>
    <n v="0"/>
    <n v="1"/>
    <n v="7588.16"/>
    <n v="0"/>
    <s v="CET-PD-IR-TR-TRORAN"/>
    <x v="30"/>
    <x v="9"/>
    <x v="1"/>
  </r>
  <r>
    <x v="0"/>
    <s v="355 - TRN-POLES&amp;FIX - ELE"/>
    <s v="Addition"/>
    <n v="201601"/>
    <x v="532"/>
    <n v="0"/>
    <n v="0"/>
    <n v="0"/>
    <n v="0"/>
    <n v="0"/>
    <n v="0"/>
    <n v="0"/>
    <n v="0"/>
    <n v="0"/>
    <n v="0"/>
    <n v="0"/>
    <n v="0"/>
    <n v="0"/>
    <n v="0"/>
    <n v="6463.42"/>
    <n v="0"/>
    <n v="0"/>
    <n v="0"/>
    <n v="0"/>
    <n v="0"/>
    <n v="0"/>
    <n v="0"/>
    <n v="1536.54"/>
    <n v="0"/>
    <n v="0"/>
    <n v="0"/>
    <n v="0"/>
    <n v="0"/>
    <n v="0"/>
    <n v="1"/>
    <n v="7999.96"/>
    <n v="0"/>
    <s v="CET-PD-IR-TR-TRORAN"/>
    <x v="30"/>
    <x v="9"/>
    <x v="1"/>
  </r>
  <r>
    <x v="0"/>
    <s v="355 - TRN-POLES&amp;FIX - ELE"/>
    <s v="Addition"/>
    <n v="201601"/>
    <x v="533"/>
    <n v="0"/>
    <n v="0"/>
    <n v="0"/>
    <n v="0"/>
    <n v="0"/>
    <n v="0"/>
    <n v="0"/>
    <n v="0"/>
    <n v="0"/>
    <n v="0"/>
    <n v="0"/>
    <n v="0"/>
    <n v="0"/>
    <n v="0"/>
    <n v="7020.16"/>
    <n v="0"/>
    <n v="0"/>
    <n v="0"/>
    <n v="0"/>
    <n v="0"/>
    <n v="0"/>
    <n v="0"/>
    <n v="825.9"/>
    <n v="0"/>
    <n v="0"/>
    <n v="0"/>
    <n v="0"/>
    <n v="0"/>
    <n v="0"/>
    <n v="1"/>
    <n v="7846.06"/>
    <n v="0"/>
    <s v="CET-PD-IR-TR-TRORAN"/>
    <x v="30"/>
    <x v="9"/>
    <x v="1"/>
  </r>
  <r>
    <x v="0"/>
    <s v="355 - TRN-POLES&amp;FIX - ELE"/>
    <s v="Addition"/>
    <n v="201601"/>
    <x v="534"/>
    <n v="0"/>
    <n v="0"/>
    <n v="0"/>
    <n v="0"/>
    <n v="0"/>
    <n v="0"/>
    <n v="0"/>
    <n v="0"/>
    <n v="0"/>
    <n v="0"/>
    <n v="0"/>
    <n v="0"/>
    <n v="0"/>
    <n v="0"/>
    <n v="3359.05"/>
    <n v="0"/>
    <n v="0"/>
    <n v="0"/>
    <n v="0"/>
    <n v="0"/>
    <n v="0"/>
    <n v="0"/>
    <n v="798.54"/>
    <n v="0"/>
    <n v="0"/>
    <n v="0"/>
    <n v="0"/>
    <n v="0"/>
    <n v="0"/>
    <n v="1"/>
    <n v="4157.59"/>
    <n v="0"/>
    <s v="CET-PD-IR-TR-TRORAN"/>
    <x v="30"/>
    <x v="9"/>
    <x v="1"/>
  </r>
  <r>
    <x v="0"/>
    <s v="355 - TRN-POLES&amp;FIX - ELE"/>
    <s v="Addition"/>
    <n v="201601"/>
    <x v="535"/>
    <n v="0"/>
    <n v="0"/>
    <n v="0"/>
    <n v="0"/>
    <n v="0"/>
    <n v="0"/>
    <n v="0"/>
    <n v="0"/>
    <n v="0"/>
    <n v="0"/>
    <n v="0"/>
    <n v="0"/>
    <n v="0"/>
    <n v="0"/>
    <n v="2911.45"/>
    <n v="0"/>
    <n v="0"/>
    <n v="0"/>
    <n v="0"/>
    <n v="0"/>
    <n v="0"/>
    <n v="0"/>
    <n v="692.13"/>
    <n v="0"/>
    <n v="0"/>
    <n v="0"/>
    <n v="0"/>
    <n v="0"/>
    <n v="0"/>
    <n v="1"/>
    <n v="3603.58"/>
    <n v="0"/>
    <s v="CET-PD-IR-TR-TRORAN"/>
    <x v="30"/>
    <x v="9"/>
    <x v="1"/>
  </r>
  <r>
    <x v="0"/>
    <s v="355 - TRN-POLES&amp;FIX - ELE"/>
    <s v="Addition"/>
    <n v="201601"/>
    <x v="536"/>
    <n v="0"/>
    <n v="0"/>
    <n v="0"/>
    <n v="0"/>
    <n v="0"/>
    <n v="0"/>
    <n v="0"/>
    <n v="0"/>
    <n v="0"/>
    <n v="0"/>
    <n v="0"/>
    <n v="0"/>
    <n v="0"/>
    <n v="0"/>
    <n v="5922.58"/>
    <n v="0"/>
    <n v="0"/>
    <n v="0"/>
    <n v="0"/>
    <n v="0"/>
    <n v="0"/>
    <n v="0"/>
    <n v="1452.57"/>
    <n v="0"/>
    <n v="0"/>
    <n v="0"/>
    <n v="0"/>
    <n v="0"/>
    <n v="0"/>
    <n v="1"/>
    <n v="7375.15"/>
    <n v="0"/>
    <s v="CET-PD-IR-TR-TRORAN"/>
    <x v="30"/>
    <x v="9"/>
    <x v="1"/>
  </r>
  <r>
    <x v="0"/>
    <s v="355 - TRN-POLES&amp;FIX - ELE"/>
    <s v="Addition"/>
    <n v="201601"/>
    <x v="537"/>
    <n v="0"/>
    <n v="0"/>
    <n v="0"/>
    <n v="0"/>
    <n v="0"/>
    <n v="0"/>
    <n v="0"/>
    <n v="0"/>
    <n v="0"/>
    <n v="0"/>
    <n v="0"/>
    <n v="0"/>
    <n v="0"/>
    <n v="0"/>
    <n v="1925.61"/>
    <n v="0"/>
    <n v="0"/>
    <n v="0"/>
    <n v="0"/>
    <n v="0"/>
    <n v="0"/>
    <n v="0"/>
    <n v="425.69"/>
    <n v="0"/>
    <n v="0"/>
    <n v="0"/>
    <n v="0"/>
    <n v="0"/>
    <n v="0"/>
    <n v="1"/>
    <n v="2351.3000000000002"/>
    <n v="0"/>
    <s v="CET-PD-IR-TR-TRSJOA"/>
    <x v="30"/>
    <x v="9"/>
    <x v="1"/>
  </r>
  <r>
    <x v="0"/>
    <s v="355 - TRN-POLES&amp;FIX - ELE"/>
    <s v="Addition"/>
    <n v="201601"/>
    <x v="538"/>
    <n v="0"/>
    <n v="0"/>
    <n v="0"/>
    <n v="0"/>
    <n v="0"/>
    <n v="0"/>
    <n v="0"/>
    <n v="0"/>
    <n v="0"/>
    <n v="0"/>
    <n v="0"/>
    <n v="0"/>
    <n v="0"/>
    <n v="0"/>
    <n v="-9514.84"/>
    <n v="0"/>
    <n v="0"/>
    <n v="0"/>
    <n v="0"/>
    <n v="0"/>
    <n v="0"/>
    <n v="0"/>
    <n v="-295.17"/>
    <n v="0"/>
    <n v="0"/>
    <n v="0"/>
    <n v="0"/>
    <n v="0"/>
    <n v="0"/>
    <n v="1"/>
    <n v="-9810.01"/>
    <n v="0"/>
    <s v="CET-PD-IR-TR-TRMETW"/>
    <x v="30"/>
    <x v="9"/>
    <x v="1"/>
  </r>
  <r>
    <x v="0"/>
    <s v="355 - TRN-POLES&amp;FIX - ELE"/>
    <s v="Addition"/>
    <n v="201601"/>
    <x v="539"/>
    <n v="0"/>
    <n v="0"/>
    <n v="0"/>
    <n v="0"/>
    <n v="0"/>
    <n v="0"/>
    <n v="0"/>
    <n v="0"/>
    <n v="0"/>
    <n v="0"/>
    <n v="0"/>
    <n v="0"/>
    <n v="0"/>
    <n v="0"/>
    <n v="21708.61"/>
    <n v="0"/>
    <n v="0"/>
    <n v="0"/>
    <n v="0"/>
    <n v="0"/>
    <n v="0"/>
    <n v="0"/>
    <n v="1683.27"/>
    <n v="0"/>
    <n v="0"/>
    <n v="0"/>
    <n v="0"/>
    <n v="0"/>
    <n v="0"/>
    <n v="1"/>
    <n v="23391.88"/>
    <n v="0"/>
    <s v="CET-PD-IR-TR-TRMETE"/>
    <x v="30"/>
    <x v="9"/>
    <x v="1"/>
  </r>
  <r>
    <x v="0"/>
    <s v="355 - TRN-POLES&amp;FIX - ELE"/>
    <s v="Addition"/>
    <n v="201601"/>
    <x v="540"/>
    <n v="0"/>
    <n v="0"/>
    <n v="0"/>
    <n v="0"/>
    <n v="0"/>
    <n v="0"/>
    <n v="0"/>
    <n v="0"/>
    <n v="0"/>
    <n v="0"/>
    <n v="0"/>
    <n v="0"/>
    <n v="0"/>
    <n v="0"/>
    <n v="461.18"/>
    <n v="0"/>
    <n v="0"/>
    <n v="0"/>
    <n v="0"/>
    <n v="0"/>
    <n v="0"/>
    <n v="0"/>
    <n v="14.3"/>
    <n v="0"/>
    <n v="0"/>
    <n v="0"/>
    <n v="0"/>
    <n v="0"/>
    <n v="0"/>
    <n v="1"/>
    <n v="475.48"/>
    <n v="0"/>
    <s v="CET-PD-IR-TR-TRNCST"/>
    <x v="30"/>
    <x v="9"/>
    <x v="1"/>
  </r>
  <r>
    <x v="0"/>
    <s v="355 - TRN-POLES&amp;FIX - ELE"/>
    <s v="Addition"/>
    <n v="201601"/>
    <x v="541"/>
    <n v="0"/>
    <n v="0"/>
    <n v="0"/>
    <n v="0"/>
    <n v="0"/>
    <n v="0"/>
    <n v="0"/>
    <n v="0"/>
    <n v="0"/>
    <n v="0"/>
    <n v="0"/>
    <n v="0"/>
    <n v="0"/>
    <n v="0"/>
    <n v="1192.03"/>
    <n v="0"/>
    <n v="0"/>
    <n v="0"/>
    <n v="0"/>
    <n v="0"/>
    <n v="0"/>
    <n v="0"/>
    <n v="36.979999999999997"/>
    <n v="0"/>
    <n v="0"/>
    <n v="0"/>
    <n v="0"/>
    <n v="0"/>
    <n v="0"/>
    <n v="1"/>
    <n v="1229.01"/>
    <n v="0"/>
    <s v="CET-PD-IR-TR-TRNCST"/>
    <x v="30"/>
    <x v="9"/>
    <x v="1"/>
  </r>
  <r>
    <x v="0"/>
    <s v="355 - TRN-POLES&amp;FIX - ELE"/>
    <s v="Addition"/>
    <n v="201601"/>
    <x v="542"/>
    <n v="0"/>
    <n v="0"/>
    <n v="0"/>
    <n v="0"/>
    <n v="0"/>
    <n v="0"/>
    <n v="0"/>
    <n v="0"/>
    <n v="0"/>
    <n v="0"/>
    <n v="0"/>
    <n v="0"/>
    <n v="0"/>
    <n v="0"/>
    <n v="5007.21"/>
    <n v="0"/>
    <n v="0"/>
    <n v="0"/>
    <n v="0"/>
    <n v="0"/>
    <n v="0"/>
    <n v="0"/>
    <n v="1190.3499999999999"/>
    <n v="0"/>
    <n v="0"/>
    <n v="0"/>
    <n v="0"/>
    <n v="0"/>
    <n v="0"/>
    <n v="1"/>
    <n v="6197.56"/>
    <n v="0"/>
    <s v="CET-PD-IR-TR-TRNCST"/>
    <x v="30"/>
    <x v="9"/>
    <x v="1"/>
  </r>
  <r>
    <x v="0"/>
    <s v="355 - TRN-POLES&amp;FIX - ELE"/>
    <s v="Addition"/>
    <n v="201601"/>
    <x v="543"/>
    <n v="0"/>
    <n v="0"/>
    <n v="0"/>
    <n v="0"/>
    <n v="0"/>
    <n v="0"/>
    <n v="0"/>
    <n v="0"/>
    <n v="0"/>
    <n v="0"/>
    <n v="0"/>
    <n v="0"/>
    <n v="0"/>
    <n v="0"/>
    <n v="-4394.9799999999996"/>
    <n v="0"/>
    <n v="0"/>
    <n v="0"/>
    <n v="0"/>
    <n v="0"/>
    <n v="0"/>
    <n v="0"/>
    <n v="-147.28"/>
    <n v="0"/>
    <n v="0"/>
    <n v="0"/>
    <n v="0"/>
    <n v="0"/>
    <n v="0"/>
    <n v="1"/>
    <n v="-4542.26"/>
    <n v="0"/>
    <s v="CET-PD-IR-TR-TRNCST"/>
    <x v="30"/>
    <x v="9"/>
    <x v="1"/>
  </r>
  <r>
    <x v="0"/>
    <s v="355 - TRN-POLES&amp;FIX - ELE"/>
    <s v="Addition"/>
    <n v="201601"/>
    <x v="544"/>
    <n v="0"/>
    <n v="0"/>
    <n v="0"/>
    <n v="0"/>
    <n v="0"/>
    <n v="0"/>
    <n v="0"/>
    <n v="0"/>
    <n v="0"/>
    <n v="0"/>
    <n v="0"/>
    <n v="0"/>
    <n v="0"/>
    <n v="0"/>
    <n v="1423.43"/>
    <n v="0"/>
    <n v="0"/>
    <n v="0"/>
    <n v="0"/>
    <n v="0"/>
    <n v="0"/>
    <n v="0"/>
    <n v="338.39"/>
    <n v="0"/>
    <n v="0"/>
    <n v="0"/>
    <n v="0"/>
    <n v="0"/>
    <n v="0"/>
    <n v="1"/>
    <n v="1761.82"/>
    <n v="0"/>
    <s v="CET-PD-IR-TR-TRNCST"/>
    <x v="30"/>
    <x v="9"/>
    <x v="1"/>
  </r>
  <r>
    <x v="0"/>
    <s v="355 - TRN-POLES&amp;FIX - ELE"/>
    <s v="Addition"/>
    <n v="201601"/>
    <x v="545"/>
    <n v="3186.48"/>
    <n v="8457.08"/>
    <n v="0"/>
    <n v="0"/>
    <n v="0"/>
    <n v="0"/>
    <n v="0"/>
    <n v="0"/>
    <n v="0"/>
    <n v="0"/>
    <n v="0"/>
    <n v="0"/>
    <n v="0"/>
    <n v="0"/>
    <n v="117396.12"/>
    <n v="0"/>
    <n v="0"/>
    <n v="0"/>
    <n v="0"/>
    <n v="0"/>
    <n v="0"/>
    <n v="0"/>
    <n v="19784.259999999998"/>
    <n v="0"/>
    <n v="0"/>
    <n v="0"/>
    <n v="0"/>
    <n v="0"/>
    <n v="0"/>
    <n v="1"/>
    <n v="148823.94"/>
    <n v="0"/>
    <s v="CET-PD-LG-TS-684400"/>
    <x v="36"/>
    <x v="88"/>
    <x v="0"/>
  </r>
  <r>
    <x v="0"/>
    <s v="355 - TRN-POLES&amp;FIX - ELE"/>
    <s v="Addition"/>
    <n v="201601"/>
    <x v="546"/>
    <n v="-26.07"/>
    <n v="-65.94"/>
    <n v="0"/>
    <n v="0"/>
    <n v="0"/>
    <n v="0"/>
    <n v="0"/>
    <n v="0"/>
    <n v="0"/>
    <n v="0"/>
    <n v="0"/>
    <n v="0"/>
    <n v="0"/>
    <n v="0"/>
    <n v="-9894.18"/>
    <n v="0"/>
    <n v="0"/>
    <n v="0"/>
    <n v="0"/>
    <n v="0"/>
    <n v="0"/>
    <n v="0"/>
    <n v="-5588.59"/>
    <n v="0"/>
    <n v="0"/>
    <n v="0"/>
    <n v="0"/>
    <n v="0"/>
    <n v="0"/>
    <n v="-6"/>
    <n v="-15574.78"/>
    <n v="0"/>
    <s v="CET-PD-IR-TR-TREAST"/>
    <x v="30"/>
    <x v="9"/>
    <x v="1"/>
  </r>
  <r>
    <x v="0"/>
    <s v="355 - TRN-POLES&amp;FIX - ELE"/>
    <s v="Addition"/>
    <n v="201601"/>
    <x v="547"/>
    <n v="-29.79"/>
    <n v="-80.58"/>
    <n v="0"/>
    <n v="0"/>
    <n v="0"/>
    <n v="0"/>
    <n v="0"/>
    <n v="0"/>
    <n v="0"/>
    <n v="0"/>
    <n v="0"/>
    <n v="0"/>
    <n v="0"/>
    <n v="0"/>
    <n v="-13060.29"/>
    <n v="0"/>
    <n v="0"/>
    <n v="0"/>
    <n v="0"/>
    <n v="0"/>
    <n v="0"/>
    <n v="0"/>
    <n v="-4632.24"/>
    <n v="0"/>
    <n v="0"/>
    <n v="0"/>
    <n v="0"/>
    <n v="0"/>
    <n v="0"/>
    <n v="-4"/>
    <n v="-17802.900000000001"/>
    <n v="0"/>
    <s v="CET-PD-IR-TR-TRSJAC"/>
    <x v="30"/>
    <x v="9"/>
    <x v="1"/>
  </r>
  <r>
    <x v="0"/>
    <s v="355 - TRN-POLES&amp;FIX - ELE"/>
    <s v="Addition"/>
    <n v="201601"/>
    <x v="548"/>
    <n v="0"/>
    <n v="0"/>
    <n v="0"/>
    <n v="0"/>
    <n v="0"/>
    <n v="0"/>
    <n v="0"/>
    <n v="0"/>
    <n v="0"/>
    <n v="0"/>
    <n v="0"/>
    <n v="0"/>
    <n v="0"/>
    <n v="0"/>
    <n v="425.45"/>
    <n v="0"/>
    <n v="0"/>
    <n v="0"/>
    <n v="0"/>
    <n v="0"/>
    <n v="0"/>
    <n v="0"/>
    <n v="13.2"/>
    <n v="0"/>
    <n v="0"/>
    <n v="0"/>
    <n v="0"/>
    <n v="0"/>
    <n v="0"/>
    <n v="1"/>
    <n v="438.65"/>
    <n v="0"/>
    <s v="CET-PD-IR-TR-TRORAN"/>
    <x v="30"/>
    <x v="9"/>
    <x v="1"/>
  </r>
  <r>
    <x v="0"/>
    <s v="355 - TRN-POLES&amp;FIX - ELE"/>
    <s v="Addition"/>
    <n v="201601"/>
    <x v="549"/>
    <n v="0"/>
    <n v="0"/>
    <n v="0"/>
    <n v="0"/>
    <n v="0"/>
    <n v="0"/>
    <n v="0"/>
    <n v="0"/>
    <n v="0"/>
    <n v="0"/>
    <n v="0"/>
    <n v="0"/>
    <n v="0"/>
    <n v="0"/>
    <n v="921.88"/>
    <n v="0"/>
    <n v="0"/>
    <n v="0"/>
    <n v="0"/>
    <n v="0"/>
    <n v="0"/>
    <n v="0"/>
    <n v="30.46"/>
    <n v="0"/>
    <n v="0"/>
    <n v="0"/>
    <n v="0"/>
    <n v="0"/>
    <n v="0"/>
    <n v="1"/>
    <n v="952.34"/>
    <n v="0"/>
    <s v="CET-ET-LG-TS-682404"/>
    <x v="11"/>
    <x v="17"/>
    <x v="0"/>
  </r>
  <r>
    <x v="0"/>
    <s v="355 - TRN-POLES&amp;FIX - ELE"/>
    <s v="Addition"/>
    <n v="201601"/>
    <x v="550"/>
    <n v="0"/>
    <n v="0"/>
    <n v="0"/>
    <n v="0"/>
    <n v="0"/>
    <n v="0"/>
    <n v="0"/>
    <n v="0"/>
    <n v="0"/>
    <n v="0"/>
    <n v="0"/>
    <n v="0"/>
    <n v="0"/>
    <n v="0"/>
    <n v="162.63999999999999"/>
    <n v="0"/>
    <n v="0"/>
    <n v="0"/>
    <n v="0"/>
    <n v="0"/>
    <n v="0"/>
    <n v="0"/>
    <n v="5.04"/>
    <n v="0"/>
    <n v="0"/>
    <n v="0"/>
    <n v="0"/>
    <n v="0"/>
    <n v="0"/>
    <n v="1"/>
    <n v="167.68"/>
    <n v="0"/>
    <s v="CET-PD-IR-TR-TRMETW"/>
    <x v="30"/>
    <x v="9"/>
    <x v="1"/>
  </r>
  <r>
    <x v="0"/>
    <s v="355 - TRN-POLES&amp;FIX - ELE"/>
    <s v="Addition"/>
    <n v="201601"/>
    <x v="551"/>
    <n v="0"/>
    <n v="0"/>
    <n v="0"/>
    <n v="0"/>
    <n v="0"/>
    <n v="0"/>
    <n v="0"/>
    <n v="0"/>
    <n v="0"/>
    <n v="0"/>
    <n v="0"/>
    <n v="0"/>
    <n v="0"/>
    <n v="0"/>
    <n v="271.39999999999998"/>
    <n v="0"/>
    <n v="0"/>
    <n v="0"/>
    <n v="0"/>
    <n v="0"/>
    <n v="0"/>
    <n v="0"/>
    <n v="8.42"/>
    <n v="0"/>
    <n v="0"/>
    <n v="0"/>
    <n v="0"/>
    <n v="0"/>
    <n v="0"/>
    <n v="1"/>
    <n v="279.82"/>
    <n v="0"/>
    <s v="CET-PD-IR-TR-TRMETE"/>
    <x v="30"/>
    <x v="9"/>
    <x v="1"/>
  </r>
  <r>
    <x v="0"/>
    <s v="355 - TRN-POLES&amp;FIX - ELE"/>
    <s v="Addition"/>
    <n v="201601"/>
    <x v="552"/>
    <n v="1203.94"/>
    <n v="3307.1"/>
    <n v="0"/>
    <n v="0"/>
    <n v="0"/>
    <n v="0"/>
    <n v="0"/>
    <n v="0"/>
    <n v="0"/>
    <n v="0"/>
    <n v="0"/>
    <n v="0"/>
    <n v="0"/>
    <n v="0"/>
    <n v="322773.68"/>
    <n v="0"/>
    <n v="0"/>
    <n v="0"/>
    <n v="0"/>
    <n v="0"/>
    <n v="0"/>
    <n v="0"/>
    <n v="60065.84"/>
    <n v="0"/>
    <n v="0"/>
    <n v="0"/>
    <n v="0"/>
    <n v="0"/>
    <n v="0"/>
    <n v="1"/>
    <n v="387350.56"/>
    <n v="0"/>
    <s v="CET-PD-IR-TR-TRORAN"/>
    <x v="30"/>
    <x v="9"/>
    <x v="1"/>
  </r>
  <r>
    <x v="0"/>
    <s v="355 - TRN-POLES&amp;FIX - ELE"/>
    <s v="Addition"/>
    <n v="201601"/>
    <x v="553"/>
    <n v="348.84"/>
    <n v="936.19"/>
    <n v="0"/>
    <n v="0"/>
    <n v="0"/>
    <n v="0"/>
    <n v="0"/>
    <n v="0"/>
    <n v="0"/>
    <n v="0"/>
    <n v="0"/>
    <n v="0"/>
    <n v="0"/>
    <n v="0"/>
    <n v="34932.6"/>
    <n v="0"/>
    <n v="0"/>
    <n v="0"/>
    <n v="0"/>
    <n v="0"/>
    <n v="0"/>
    <n v="0"/>
    <n v="27813.11"/>
    <n v="0"/>
    <n v="0"/>
    <n v="0"/>
    <n v="0"/>
    <n v="0"/>
    <n v="0"/>
    <n v="1"/>
    <n v="64030.74"/>
    <n v="0"/>
    <s v="CET-PD-IR-TR-TRNCST"/>
    <x v="30"/>
    <x v="9"/>
    <x v="1"/>
  </r>
  <r>
    <x v="0"/>
    <s v="355 - TRN-POLES&amp;FIX - ELE"/>
    <s v="Addition"/>
    <n v="201601"/>
    <x v="554"/>
    <n v="0"/>
    <n v="0"/>
    <n v="0"/>
    <n v="0"/>
    <n v="0"/>
    <n v="0"/>
    <n v="0"/>
    <n v="0"/>
    <n v="0"/>
    <n v="0"/>
    <n v="0"/>
    <n v="0"/>
    <n v="0"/>
    <n v="0"/>
    <n v="6266.68"/>
    <n v="0"/>
    <n v="0"/>
    <n v="0"/>
    <n v="0"/>
    <n v="0"/>
    <n v="0"/>
    <n v="0"/>
    <n v="201.78"/>
    <n v="0"/>
    <n v="0"/>
    <n v="0"/>
    <n v="0"/>
    <n v="0"/>
    <n v="0"/>
    <n v="1"/>
    <n v="6468.46"/>
    <n v="0"/>
    <s v="CET-PD-IR-TR-TREAST"/>
    <x v="30"/>
    <x v="9"/>
    <x v="1"/>
  </r>
  <r>
    <x v="0"/>
    <s v="355 - TRN-POLES&amp;FIX - ELE"/>
    <s v="Addition"/>
    <n v="201601"/>
    <x v="555"/>
    <n v="0"/>
    <n v="0"/>
    <n v="0"/>
    <n v="0"/>
    <n v="0"/>
    <n v="0"/>
    <n v="0"/>
    <n v="0"/>
    <n v="0"/>
    <n v="0"/>
    <n v="0"/>
    <n v="0"/>
    <n v="0"/>
    <n v="0"/>
    <n v="-3030.28"/>
    <n v="0"/>
    <n v="0"/>
    <n v="0"/>
    <n v="0"/>
    <n v="0"/>
    <n v="0"/>
    <n v="0"/>
    <n v="-97.56"/>
    <n v="0"/>
    <n v="0"/>
    <n v="0"/>
    <n v="0"/>
    <n v="0"/>
    <n v="0"/>
    <n v="1"/>
    <n v="-3127.84"/>
    <n v="0"/>
    <s v="CET-PD-IR-TR-TRMETE"/>
    <x v="30"/>
    <x v="9"/>
    <x v="1"/>
  </r>
  <r>
    <x v="0"/>
    <s v="355 - TRN-POLES&amp;FIX - ELE"/>
    <s v="Addition"/>
    <n v="201601"/>
    <x v="556"/>
    <n v="-224.37"/>
    <n v="-620.09"/>
    <n v="0"/>
    <n v="0"/>
    <n v="0"/>
    <n v="0"/>
    <n v="0"/>
    <n v="0"/>
    <n v="0"/>
    <n v="0"/>
    <n v="0"/>
    <n v="0"/>
    <n v="0"/>
    <n v="0"/>
    <n v="2830.93"/>
    <n v="0"/>
    <n v="0"/>
    <n v="0"/>
    <n v="0"/>
    <n v="0"/>
    <n v="0"/>
    <n v="0"/>
    <n v="64"/>
    <n v="0"/>
    <n v="0"/>
    <n v="0"/>
    <n v="0"/>
    <n v="0"/>
    <n v="0"/>
    <n v="1"/>
    <n v="2050.4699999999998"/>
    <n v="0"/>
    <s v="CET-PD-IR-TR-TREAST"/>
    <x v="30"/>
    <x v="9"/>
    <x v="1"/>
  </r>
  <r>
    <x v="0"/>
    <s v="355 - TRN-POLES&amp;FIX - ELE"/>
    <s v="Addition"/>
    <n v="201601"/>
    <x v="557"/>
    <n v="0"/>
    <n v="0"/>
    <n v="0"/>
    <n v="0"/>
    <n v="0"/>
    <n v="0"/>
    <n v="0"/>
    <n v="0"/>
    <n v="0"/>
    <n v="0"/>
    <n v="0"/>
    <n v="0"/>
    <n v="0"/>
    <n v="0"/>
    <n v="8074.75"/>
    <n v="0"/>
    <n v="0"/>
    <n v="0"/>
    <n v="0"/>
    <n v="0"/>
    <n v="0"/>
    <n v="0"/>
    <n v="765.35"/>
    <n v="0"/>
    <n v="0"/>
    <n v="0"/>
    <n v="0"/>
    <n v="0"/>
    <n v="0"/>
    <n v="1"/>
    <n v="8840.1"/>
    <n v="0"/>
    <s v="CET-PD-IR-TR-TRORAN"/>
    <x v="30"/>
    <x v="9"/>
    <x v="1"/>
  </r>
  <r>
    <x v="0"/>
    <s v="355 - TRN-POLES&amp;FIX - ELE"/>
    <s v="Addition"/>
    <n v="201601"/>
    <x v="558"/>
    <n v="647.61"/>
    <n v="1764.86"/>
    <n v="0"/>
    <n v="0"/>
    <n v="0"/>
    <n v="0"/>
    <n v="0"/>
    <n v="0"/>
    <n v="0"/>
    <n v="0"/>
    <n v="0"/>
    <n v="0"/>
    <n v="0"/>
    <n v="0"/>
    <n v="108344.12"/>
    <n v="0"/>
    <n v="0"/>
    <n v="0"/>
    <n v="0"/>
    <n v="0"/>
    <n v="0"/>
    <n v="0"/>
    <n v="31168.48"/>
    <n v="0"/>
    <n v="0"/>
    <n v="0"/>
    <n v="0"/>
    <n v="0"/>
    <n v="0"/>
    <n v="1"/>
    <n v="141925.07"/>
    <n v="0"/>
    <s v="CET-PD-IR-TR-TREAST"/>
    <x v="30"/>
    <x v="9"/>
    <x v="1"/>
  </r>
  <r>
    <x v="0"/>
    <s v="355 - TRN-POLES&amp;FIX - ELE"/>
    <s v="Addition"/>
    <n v="201601"/>
    <x v="559"/>
    <n v="-71.36"/>
    <n v="-192.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63.76"/>
    <n v="0"/>
    <s v="CET-PD-IR-TR-TRMETW"/>
    <x v="30"/>
    <x v="9"/>
    <x v="1"/>
  </r>
  <r>
    <x v="0"/>
    <s v="355 - TRN-POLES&amp;FIX - ELE"/>
    <s v="Addition"/>
    <n v="201601"/>
    <x v="560"/>
    <n v="89.07"/>
    <n v="241.17"/>
    <n v="0"/>
    <n v="0"/>
    <n v="0"/>
    <n v="0"/>
    <n v="0"/>
    <n v="0"/>
    <n v="0"/>
    <n v="0"/>
    <n v="0"/>
    <n v="0"/>
    <n v="0"/>
    <n v="0"/>
    <n v="4804.47"/>
    <n v="0"/>
    <n v="0"/>
    <n v="0"/>
    <n v="0"/>
    <n v="0"/>
    <n v="0"/>
    <n v="0"/>
    <n v="1535.15"/>
    <n v="0"/>
    <n v="0"/>
    <n v="0"/>
    <n v="0"/>
    <n v="0"/>
    <n v="0"/>
    <n v="1"/>
    <n v="6669.86"/>
    <n v="0"/>
    <s v="CET-PD-IR-TR-TRNCST"/>
    <x v="30"/>
    <x v="9"/>
    <x v="1"/>
  </r>
  <r>
    <x v="0"/>
    <s v="355 - TRN-POLES&amp;FIX - ELE"/>
    <s v="Addition"/>
    <n v="201601"/>
    <x v="561"/>
    <n v="-27.16"/>
    <n v="-68.760000000000005"/>
    <n v="0"/>
    <n v="0"/>
    <n v="0"/>
    <n v="0"/>
    <n v="0"/>
    <n v="0"/>
    <n v="0"/>
    <n v="0"/>
    <n v="0"/>
    <n v="0"/>
    <n v="0"/>
    <n v="0"/>
    <n v="-94789.119999999995"/>
    <n v="0"/>
    <n v="0"/>
    <n v="0"/>
    <n v="0"/>
    <n v="0"/>
    <n v="0"/>
    <n v="0"/>
    <n v="-6034.28"/>
    <n v="0"/>
    <n v="0"/>
    <n v="0"/>
    <n v="0"/>
    <n v="0"/>
    <n v="0"/>
    <n v="-3"/>
    <n v="-100919.32"/>
    <n v="0"/>
    <s v="CET-PD-IR-TR-TRMETW"/>
    <x v="30"/>
    <x v="9"/>
    <x v="1"/>
  </r>
  <r>
    <x v="0"/>
    <s v="355 - TRN-POLES&amp;FIX - ELE"/>
    <s v="Addition"/>
    <n v="201601"/>
    <x v="562"/>
    <n v="1425.46"/>
    <n v="3919.47"/>
    <n v="0"/>
    <n v="0"/>
    <n v="0"/>
    <n v="0"/>
    <n v="0"/>
    <n v="0"/>
    <n v="0"/>
    <n v="0"/>
    <n v="0"/>
    <n v="0"/>
    <n v="0"/>
    <n v="0"/>
    <n v="44661.919999999998"/>
    <n v="0"/>
    <n v="0"/>
    <n v="0"/>
    <n v="0"/>
    <n v="0"/>
    <n v="0"/>
    <n v="0"/>
    <n v="10719.03"/>
    <n v="0"/>
    <n v="0"/>
    <n v="0"/>
    <n v="0"/>
    <n v="0"/>
    <n v="0"/>
    <n v="1"/>
    <n v="60725.88"/>
    <n v="0"/>
    <s v="CET-PD-IR-TR-TRNCST"/>
    <x v="30"/>
    <x v="9"/>
    <x v="1"/>
  </r>
  <r>
    <x v="0"/>
    <s v="355 - TRN-POLES&amp;FIX - ELE"/>
    <s v="Addition"/>
    <n v="201601"/>
    <x v="563"/>
    <n v="0"/>
    <n v="0"/>
    <n v="0"/>
    <n v="0"/>
    <n v="0"/>
    <n v="0"/>
    <n v="0"/>
    <n v="0"/>
    <n v="0"/>
    <n v="0"/>
    <n v="0"/>
    <n v="0"/>
    <n v="0"/>
    <n v="0"/>
    <n v="3305.45"/>
    <n v="0"/>
    <n v="0"/>
    <n v="0"/>
    <n v="0"/>
    <n v="0"/>
    <n v="0"/>
    <n v="0"/>
    <n v="636.72"/>
    <n v="0"/>
    <n v="0"/>
    <n v="0"/>
    <n v="0"/>
    <n v="0"/>
    <n v="0"/>
    <n v="1"/>
    <n v="3942.17"/>
    <n v="0"/>
    <s v="CET-PD-IR-TR-TRMETW"/>
    <x v="30"/>
    <x v="9"/>
    <x v="1"/>
  </r>
  <r>
    <x v="0"/>
    <s v="355 - TRN-POLES&amp;FIX - ELE"/>
    <s v="Addition"/>
    <n v="201601"/>
    <x v="564"/>
    <n v="27.33"/>
    <n v="75.5"/>
    <n v="0"/>
    <n v="0"/>
    <n v="0"/>
    <n v="0"/>
    <n v="0"/>
    <n v="0"/>
    <n v="0"/>
    <n v="0"/>
    <n v="0"/>
    <n v="0"/>
    <n v="0"/>
    <n v="0"/>
    <n v="22105.43"/>
    <n v="0"/>
    <n v="0"/>
    <n v="0"/>
    <n v="0"/>
    <n v="0"/>
    <n v="0"/>
    <n v="0"/>
    <n v="5306.47"/>
    <n v="0"/>
    <n v="0"/>
    <n v="0"/>
    <n v="0"/>
    <n v="0"/>
    <n v="0"/>
    <n v="1"/>
    <n v="27514.73"/>
    <n v="0"/>
    <s v="CET-PD-IR-TR-TRMETE"/>
    <x v="30"/>
    <x v="9"/>
    <x v="1"/>
  </r>
  <r>
    <x v="0"/>
    <s v="355 - TRN-POLES&amp;FIX - ELE"/>
    <s v="Addition"/>
    <n v="201601"/>
    <x v="565"/>
    <n v="66.87"/>
    <n v="184.81"/>
    <n v="0"/>
    <n v="0"/>
    <n v="0"/>
    <n v="0"/>
    <n v="0"/>
    <n v="0"/>
    <n v="0"/>
    <n v="0"/>
    <n v="0"/>
    <n v="0"/>
    <n v="0"/>
    <n v="0"/>
    <n v="21301.26"/>
    <n v="0"/>
    <n v="0"/>
    <n v="0"/>
    <n v="0"/>
    <n v="0"/>
    <n v="0"/>
    <n v="0"/>
    <n v="1470.74"/>
    <n v="0"/>
    <n v="0"/>
    <n v="0"/>
    <n v="0"/>
    <n v="0"/>
    <n v="0"/>
    <n v="1"/>
    <n v="23023.68"/>
    <n v="0"/>
    <s v="CET-PD-IR-TR-TRORAN"/>
    <x v="30"/>
    <x v="9"/>
    <x v="1"/>
  </r>
  <r>
    <x v="0"/>
    <s v="355 - TRN-POLES&amp;FIX - ELE"/>
    <s v="Addition"/>
    <n v="201601"/>
    <x v="566"/>
    <n v="-55.58"/>
    <n v="-140.66999999999999"/>
    <n v="0"/>
    <n v="0"/>
    <n v="0"/>
    <n v="0"/>
    <n v="0"/>
    <n v="0"/>
    <n v="0"/>
    <n v="0"/>
    <n v="0"/>
    <n v="0"/>
    <n v="0"/>
    <n v="0"/>
    <n v="-72415.75"/>
    <n v="0"/>
    <n v="0"/>
    <n v="0"/>
    <n v="0"/>
    <n v="0"/>
    <n v="0"/>
    <n v="0"/>
    <n v="-6816.43"/>
    <n v="0"/>
    <n v="0"/>
    <n v="0"/>
    <n v="0"/>
    <n v="0"/>
    <n v="0"/>
    <n v="-4"/>
    <n v="-79428.429999999993"/>
    <n v="0"/>
    <s v="CET-PD-IR-TR-TRMETW"/>
    <x v="30"/>
    <x v="9"/>
    <x v="1"/>
  </r>
  <r>
    <x v="0"/>
    <s v="355 - TRN-POLES&amp;FIX - ELE"/>
    <s v="Addition"/>
    <n v="201601"/>
    <x v="567"/>
    <n v="0"/>
    <n v="0"/>
    <n v="0"/>
    <n v="0"/>
    <n v="0"/>
    <n v="0"/>
    <n v="0"/>
    <n v="0"/>
    <n v="0"/>
    <n v="0"/>
    <n v="0"/>
    <n v="0"/>
    <n v="0"/>
    <n v="0"/>
    <n v="91.14"/>
    <n v="0"/>
    <n v="0"/>
    <n v="0"/>
    <n v="0"/>
    <n v="0"/>
    <n v="0"/>
    <n v="0"/>
    <n v="19.13"/>
    <n v="0"/>
    <n v="0"/>
    <n v="0"/>
    <n v="0"/>
    <n v="0"/>
    <n v="0"/>
    <n v="1"/>
    <n v="110.27"/>
    <n v="0"/>
    <s v="CET-PD-IR-TR-TRMETW"/>
    <x v="30"/>
    <x v="9"/>
    <x v="1"/>
  </r>
  <r>
    <x v="0"/>
    <s v="355 - TRN-POLES&amp;FIX - ELE"/>
    <s v="Addition"/>
    <n v="201601"/>
    <x v="568"/>
    <n v="0"/>
    <n v="0"/>
    <n v="0"/>
    <n v="0"/>
    <n v="0"/>
    <n v="0"/>
    <n v="0"/>
    <n v="0"/>
    <n v="0"/>
    <n v="0"/>
    <n v="0"/>
    <n v="0"/>
    <n v="0"/>
    <n v="0"/>
    <n v="8849.75"/>
    <n v="0"/>
    <n v="0"/>
    <n v="0"/>
    <n v="0"/>
    <n v="0"/>
    <n v="0"/>
    <n v="0"/>
    <n v="284.74"/>
    <n v="0"/>
    <n v="0"/>
    <n v="0"/>
    <n v="0"/>
    <n v="0"/>
    <n v="0"/>
    <n v="1"/>
    <n v="9134.49"/>
    <n v="0"/>
    <s v="CET-PD-IR-TR-TREAST"/>
    <x v="30"/>
    <x v="9"/>
    <x v="1"/>
  </r>
  <r>
    <x v="0"/>
    <s v="355 - TRN-POLES&amp;FIX - ELE"/>
    <s v="Addition"/>
    <n v="201601"/>
    <x v="569"/>
    <n v="0"/>
    <n v="0"/>
    <n v="0"/>
    <n v="0"/>
    <n v="0"/>
    <n v="0"/>
    <n v="0"/>
    <n v="0"/>
    <n v="0"/>
    <n v="0"/>
    <n v="0"/>
    <n v="0"/>
    <n v="0"/>
    <n v="0"/>
    <n v="371.35"/>
    <n v="0"/>
    <n v="0"/>
    <n v="0"/>
    <n v="0"/>
    <n v="0"/>
    <n v="0"/>
    <n v="0"/>
    <n v="2.76"/>
    <n v="0"/>
    <n v="0"/>
    <n v="0"/>
    <n v="0"/>
    <n v="0"/>
    <n v="0"/>
    <n v="1"/>
    <n v="374.11"/>
    <n v="0"/>
    <s v="CET-PD-IR-TR-TREAST"/>
    <x v="30"/>
    <x v="9"/>
    <x v="1"/>
  </r>
  <r>
    <x v="0"/>
    <s v="355 - TRN-POLES&amp;FIX - ELE"/>
    <s v="Addition"/>
    <n v="201601"/>
    <x v="570"/>
    <n v="124.76"/>
    <n v="347.27"/>
    <n v="0"/>
    <n v="0"/>
    <n v="0"/>
    <n v="0"/>
    <n v="0"/>
    <n v="0"/>
    <n v="0"/>
    <n v="0"/>
    <n v="0"/>
    <n v="0"/>
    <n v="0"/>
    <n v="0"/>
    <n v="55873.86"/>
    <n v="0"/>
    <n v="0"/>
    <n v="0"/>
    <n v="0"/>
    <n v="0"/>
    <n v="0"/>
    <n v="0"/>
    <n v="10860.36"/>
    <n v="0"/>
    <n v="0"/>
    <n v="0"/>
    <n v="0"/>
    <n v="0"/>
    <n v="0"/>
    <n v="1"/>
    <n v="67206.25"/>
    <n v="0"/>
    <s v="CET-PD-IR-TR-TREAST"/>
    <x v="30"/>
    <x v="9"/>
    <x v="1"/>
  </r>
  <r>
    <x v="0"/>
    <s v="355 - TRN-POLES&amp;FIX - ELE"/>
    <s v="Addition"/>
    <n v="201601"/>
    <x v="571"/>
    <n v="0"/>
    <n v="0"/>
    <n v="0"/>
    <n v="0"/>
    <n v="0"/>
    <n v="0"/>
    <n v="0"/>
    <n v="0"/>
    <n v="0"/>
    <n v="0"/>
    <n v="0"/>
    <n v="0"/>
    <n v="0"/>
    <n v="0"/>
    <n v="3803.43"/>
    <n v="0"/>
    <n v="0"/>
    <n v="0"/>
    <n v="0"/>
    <n v="0"/>
    <n v="0"/>
    <n v="0"/>
    <n v="285.91000000000003"/>
    <n v="0"/>
    <n v="0"/>
    <n v="0"/>
    <n v="0"/>
    <n v="0"/>
    <n v="0"/>
    <n v="1"/>
    <n v="4089.34"/>
    <n v="0"/>
    <s v="CET-PD-IR-TR-TREAST"/>
    <x v="30"/>
    <x v="9"/>
    <x v="1"/>
  </r>
  <r>
    <x v="0"/>
    <s v="355 - TRN-POLES&amp;FIX - ELE"/>
    <s v="Addition"/>
    <n v="201601"/>
    <x v="572"/>
    <n v="0"/>
    <n v="0"/>
    <n v="0"/>
    <n v="0"/>
    <n v="0"/>
    <n v="0"/>
    <n v="0"/>
    <n v="0"/>
    <n v="0"/>
    <n v="0"/>
    <n v="0"/>
    <n v="0"/>
    <n v="0"/>
    <n v="0"/>
    <n v="815.09"/>
    <n v="0"/>
    <n v="0"/>
    <n v="0"/>
    <n v="0"/>
    <n v="0"/>
    <n v="0"/>
    <n v="0"/>
    <n v="41.83"/>
    <n v="0"/>
    <n v="0"/>
    <n v="0"/>
    <n v="0"/>
    <n v="0"/>
    <n v="0"/>
    <n v="1"/>
    <n v="856.92"/>
    <n v="0"/>
    <s v="CET-PD-IR-TR-TREAST"/>
    <x v="30"/>
    <x v="9"/>
    <x v="1"/>
  </r>
  <r>
    <x v="0"/>
    <s v="355 - TRN-POLES&amp;FIX - ELE"/>
    <s v="Addition"/>
    <n v="201601"/>
    <x v="573"/>
    <n v="0"/>
    <n v="0"/>
    <n v="0"/>
    <n v="0"/>
    <n v="0"/>
    <n v="0"/>
    <n v="0"/>
    <n v="0"/>
    <n v="0"/>
    <n v="0"/>
    <n v="0"/>
    <n v="0"/>
    <n v="0"/>
    <n v="0"/>
    <n v="-2328.0100000000002"/>
    <n v="0"/>
    <n v="0"/>
    <n v="0"/>
    <n v="0"/>
    <n v="0"/>
    <n v="0"/>
    <n v="0"/>
    <n v="-502.44"/>
    <n v="0"/>
    <n v="0"/>
    <n v="0"/>
    <n v="0"/>
    <n v="0"/>
    <n v="0"/>
    <n v="1"/>
    <n v="-2830.45"/>
    <n v="0"/>
    <s v="CET-PD-IR-TR-TREAST"/>
    <x v="30"/>
    <x v="9"/>
    <x v="1"/>
  </r>
  <r>
    <x v="0"/>
    <s v="355 - TRN-POLES&amp;FIX - ELE"/>
    <s v="Addition"/>
    <n v="201601"/>
    <x v="574"/>
    <n v="137.08000000000001"/>
    <n v="377.6"/>
    <n v="0"/>
    <n v="0"/>
    <n v="0"/>
    <n v="0"/>
    <n v="0"/>
    <n v="0"/>
    <n v="0"/>
    <n v="0"/>
    <n v="0"/>
    <n v="0"/>
    <n v="0"/>
    <n v="0"/>
    <n v="10781.44"/>
    <n v="0"/>
    <n v="0"/>
    <n v="0"/>
    <n v="0"/>
    <n v="0"/>
    <n v="0"/>
    <n v="0"/>
    <n v="1734.12"/>
    <n v="0"/>
    <n v="0"/>
    <n v="0"/>
    <n v="0"/>
    <n v="0"/>
    <n v="0"/>
    <n v="1"/>
    <n v="13030.24"/>
    <n v="0"/>
    <s v="CET-PD-IR-TR-TRMETE"/>
    <x v="30"/>
    <x v="9"/>
    <x v="1"/>
  </r>
  <r>
    <x v="0"/>
    <s v="355 - TRN-POLES&amp;FIX - ELE"/>
    <s v="Addition"/>
    <n v="201601"/>
    <x v="5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n v="0"/>
    <s v="CET-ET-CR-WC-758103"/>
    <x v="18"/>
    <x v="89"/>
    <x v="0"/>
  </r>
  <r>
    <x v="0"/>
    <s v="355 - TRN-POLES&amp;FIX - ELE"/>
    <s v="Addition"/>
    <n v="201601"/>
    <x v="576"/>
    <n v="163.13"/>
    <n v="436.08"/>
    <n v="0"/>
    <n v="0"/>
    <n v="0"/>
    <n v="0"/>
    <n v="0"/>
    <n v="0"/>
    <n v="0"/>
    <n v="0"/>
    <n v="332.71"/>
    <n v="0"/>
    <n v="0"/>
    <n v="0"/>
    <n v="89918.74"/>
    <n v="0"/>
    <n v="0"/>
    <n v="0"/>
    <n v="0"/>
    <n v="0"/>
    <n v="0"/>
    <n v="0"/>
    <n v="15528.68"/>
    <n v="0"/>
    <n v="0"/>
    <n v="0"/>
    <n v="0"/>
    <n v="0"/>
    <n v="0"/>
    <n v="1"/>
    <n v="106046.63"/>
    <n v="0"/>
    <s v="CET-PD-IR-TR-TRMETE"/>
    <x v="30"/>
    <x v="9"/>
    <x v="1"/>
  </r>
  <r>
    <x v="0"/>
    <s v="355 - TRN-POLES&amp;FIX - ELE"/>
    <s v="Addition"/>
    <n v="201601"/>
    <x v="577"/>
    <n v="0"/>
    <n v="0"/>
    <n v="0"/>
    <n v="0"/>
    <n v="0"/>
    <n v="0"/>
    <n v="0"/>
    <n v="0"/>
    <n v="0"/>
    <n v="0"/>
    <n v="0"/>
    <n v="0"/>
    <n v="0"/>
    <n v="0"/>
    <n v="17795.23"/>
    <n v="0"/>
    <n v="0"/>
    <n v="0"/>
    <n v="0"/>
    <n v="0"/>
    <n v="0"/>
    <n v="0"/>
    <n v="596.34"/>
    <n v="0"/>
    <n v="0"/>
    <n v="0"/>
    <n v="0"/>
    <n v="0"/>
    <n v="0"/>
    <n v="1"/>
    <n v="18391.57"/>
    <n v="0"/>
    <s v="CET-PD-IR-TR-TRMETE"/>
    <x v="30"/>
    <x v="9"/>
    <x v="1"/>
  </r>
  <r>
    <x v="0"/>
    <s v="355 - TRN-POLES&amp;FIX - ELE"/>
    <s v="Addition"/>
    <n v="201601"/>
    <x v="578"/>
    <n v="0"/>
    <n v="0"/>
    <n v="0"/>
    <n v="0"/>
    <n v="0"/>
    <n v="0"/>
    <n v="0"/>
    <n v="0"/>
    <n v="0"/>
    <n v="0"/>
    <n v="0"/>
    <n v="0"/>
    <n v="0"/>
    <n v="0"/>
    <n v="585.19000000000005"/>
    <n v="0"/>
    <n v="0"/>
    <n v="0"/>
    <n v="0"/>
    <n v="0"/>
    <n v="0"/>
    <n v="0"/>
    <n v="11.2"/>
    <n v="0"/>
    <n v="0"/>
    <n v="0"/>
    <n v="0"/>
    <n v="0"/>
    <n v="0"/>
    <n v="1"/>
    <n v="596.39"/>
    <n v="0"/>
    <s v="CET-PD-IR-TR-TRSJAC"/>
    <x v="30"/>
    <x v="9"/>
    <x v="1"/>
  </r>
  <r>
    <x v="0"/>
    <s v="355 - TRN-POLES&amp;FIX - ELE"/>
    <s v="Addition"/>
    <n v="201601"/>
    <x v="579"/>
    <n v="248.32"/>
    <n v="690.47"/>
    <n v="0"/>
    <n v="0"/>
    <n v="0"/>
    <n v="0"/>
    <n v="0"/>
    <n v="0"/>
    <n v="0"/>
    <n v="0"/>
    <n v="0"/>
    <n v="0"/>
    <n v="0"/>
    <n v="0"/>
    <n v="67621.53"/>
    <n v="0"/>
    <n v="0"/>
    <n v="0"/>
    <n v="0"/>
    <n v="0"/>
    <n v="0"/>
    <n v="0"/>
    <n v="6228.63"/>
    <n v="0"/>
    <n v="0"/>
    <n v="0"/>
    <n v="0"/>
    <n v="0"/>
    <n v="0"/>
    <n v="1"/>
    <n v="74788.95"/>
    <n v="0"/>
    <s v="CET-PD-IR-TR-TRMETE"/>
    <x v="30"/>
    <x v="9"/>
    <x v="1"/>
  </r>
  <r>
    <x v="0"/>
    <s v="355 - TRN-POLES&amp;FIX - ELE"/>
    <s v="Addition"/>
    <n v="201601"/>
    <x v="580"/>
    <n v="736.86"/>
    <n v="1983.62"/>
    <n v="0"/>
    <n v="0"/>
    <n v="0"/>
    <n v="0"/>
    <n v="0"/>
    <n v="0"/>
    <n v="0"/>
    <n v="0"/>
    <n v="0"/>
    <n v="0"/>
    <n v="0"/>
    <n v="0"/>
    <n v="37551.360000000001"/>
    <n v="0"/>
    <n v="0"/>
    <n v="0"/>
    <n v="0"/>
    <n v="0"/>
    <n v="0"/>
    <n v="0"/>
    <n v="4158.6499999999996"/>
    <n v="0"/>
    <n v="0"/>
    <n v="0"/>
    <n v="0"/>
    <n v="0"/>
    <n v="0"/>
    <n v="1"/>
    <n v="44430.49"/>
    <n v="0"/>
    <s v="CET-PD-IR-TR-TRHIGH"/>
    <x v="30"/>
    <x v="9"/>
    <x v="1"/>
  </r>
  <r>
    <x v="0"/>
    <s v="355 - TRN-POLES&amp;FIX - ELE"/>
    <s v="Addition"/>
    <n v="201601"/>
    <x v="581"/>
    <n v="27.34"/>
    <n v="77.819999999999993"/>
    <n v="0"/>
    <n v="0"/>
    <n v="0"/>
    <n v="0"/>
    <n v="0"/>
    <n v="0"/>
    <n v="0"/>
    <n v="0"/>
    <n v="0"/>
    <n v="0"/>
    <n v="0"/>
    <n v="0"/>
    <n v="2545"/>
    <n v="0"/>
    <n v="0"/>
    <n v="0"/>
    <n v="0"/>
    <n v="0"/>
    <n v="0"/>
    <n v="0"/>
    <n v="469"/>
    <n v="0"/>
    <n v="0"/>
    <n v="0"/>
    <n v="0"/>
    <n v="0"/>
    <n v="0"/>
    <n v="1"/>
    <n v="3119.16"/>
    <n v="0"/>
    <s v="CET-PD-IR-TR-TRMETE"/>
    <x v="30"/>
    <x v="9"/>
    <x v="1"/>
  </r>
  <r>
    <x v="0"/>
    <s v="355 - TRN-POLES&amp;FIX - ELE"/>
    <s v="Addition"/>
    <n v="201601"/>
    <x v="582"/>
    <n v="259.35000000000002"/>
    <n v="718.28"/>
    <n v="0"/>
    <n v="0"/>
    <n v="0"/>
    <n v="0"/>
    <n v="0"/>
    <n v="0"/>
    <n v="0"/>
    <n v="0"/>
    <n v="0"/>
    <n v="0"/>
    <n v="0"/>
    <n v="0"/>
    <n v="20603.580000000002"/>
    <n v="0"/>
    <n v="0"/>
    <n v="0"/>
    <n v="0"/>
    <n v="0"/>
    <n v="0"/>
    <n v="0"/>
    <n v="3646.04"/>
    <n v="0"/>
    <n v="0"/>
    <n v="0"/>
    <n v="0"/>
    <n v="0"/>
    <n v="0"/>
    <n v="1"/>
    <n v="25227.25"/>
    <n v="0"/>
    <s v="CET-PD-IR-TR-TRMETE"/>
    <x v="30"/>
    <x v="9"/>
    <x v="1"/>
  </r>
  <r>
    <x v="0"/>
    <s v="355 - TRN-POLES&amp;FIX - ELE"/>
    <s v="Addition"/>
    <n v="201601"/>
    <x v="583"/>
    <n v="0"/>
    <n v="0"/>
    <n v="0"/>
    <n v="0"/>
    <n v="0"/>
    <n v="0"/>
    <n v="0"/>
    <n v="0"/>
    <n v="0"/>
    <n v="0"/>
    <n v="0"/>
    <n v="0"/>
    <n v="0"/>
    <n v="0"/>
    <n v="124.18"/>
    <n v="0"/>
    <n v="0"/>
    <n v="0"/>
    <n v="0"/>
    <n v="0"/>
    <n v="0"/>
    <n v="0"/>
    <n v="8.44"/>
    <n v="0"/>
    <n v="0"/>
    <n v="0"/>
    <n v="0"/>
    <n v="0"/>
    <n v="0"/>
    <n v="1"/>
    <n v="132.62"/>
    <n v="0"/>
    <s v="CET-PD-IR-TR-TREAST"/>
    <x v="30"/>
    <x v="9"/>
    <x v="1"/>
  </r>
  <r>
    <x v="0"/>
    <s v="355 - TRN-POLES&amp;FIX - ELE"/>
    <s v="Addition"/>
    <n v="201601"/>
    <x v="584"/>
    <n v="20.440000000000001"/>
    <n v="56.51"/>
    <n v="0"/>
    <n v="0"/>
    <n v="0"/>
    <n v="0"/>
    <n v="0"/>
    <n v="0"/>
    <n v="0"/>
    <n v="0"/>
    <n v="45.72"/>
    <n v="0"/>
    <n v="0"/>
    <n v="0"/>
    <n v="14769.99"/>
    <n v="0"/>
    <n v="0"/>
    <n v="0"/>
    <n v="0"/>
    <n v="0"/>
    <n v="0"/>
    <n v="0"/>
    <n v="1564.73"/>
    <n v="0"/>
    <n v="0"/>
    <n v="0"/>
    <n v="0"/>
    <n v="0"/>
    <n v="0"/>
    <n v="1"/>
    <n v="16411.669999999998"/>
    <n v="0"/>
    <s v="CET-PD-IR-TR-TRMETE"/>
    <x v="30"/>
    <x v="9"/>
    <x v="1"/>
  </r>
  <r>
    <x v="0"/>
    <s v="355 - TRN-POLES&amp;FIX - ELE"/>
    <s v="Addition"/>
    <n v="201601"/>
    <x v="585"/>
    <n v="-348.61"/>
    <n v="-948.37"/>
    <n v="0"/>
    <n v="0"/>
    <n v="0"/>
    <n v="0"/>
    <n v="0"/>
    <n v="0"/>
    <n v="0"/>
    <n v="0"/>
    <n v="0"/>
    <n v="0"/>
    <n v="0"/>
    <n v="0"/>
    <n v="-84859.13"/>
    <n v="0"/>
    <n v="0"/>
    <n v="0"/>
    <n v="0"/>
    <n v="0"/>
    <n v="0"/>
    <n v="0"/>
    <n v="-10504.58"/>
    <n v="0"/>
    <n v="0"/>
    <n v="0"/>
    <n v="0"/>
    <n v="0"/>
    <n v="0"/>
    <n v="-4"/>
    <n v="-96660.69"/>
    <n v="0"/>
    <s v="CET-PD-IR-TR-TRMETE"/>
    <x v="30"/>
    <x v="9"/>
    <x v="1"/>
  </r>
  <r>
    <x v="0"/>
    <s v="355 - TRN-POLES&amp;FIX - ELE"/>
    <s v="Addition"/>
    <n v="201601"/>
    <x v="586"/>
    <n v="505.06"/>
    <n v="1397.35"/>
    <n v="0"/>
    <n v="0"/>
    <n v="0"/>
    <n v="0"/>
    <n v="0"/>
    <n v="0"/>
    <n v="0"/>
    <n v="0"/>
    <n v="0"/>
    <n v="0"/>
    <n v="0"/>
    <n v="0"/>
    <n v="50499.21"/>
    <n v="0"/>
    <n v="0"/>
    <n v="0"/>
    <n v="0"/>
    <n v="0"/>
    <n v="0"/>
    <n v="0"/>
    <n v="6917.88"/>
    <n v="0"/>
    <n v="0"/>
    <n v="0"/>
    <n v="0"/>
    <n v="0"/>
    <n v="0"/>
    <n v="1"/>
    <n v="59319.5"/>
    <n v="0"/>
    <s v="CET-PD-IR-TR-TRMETE"/>
    <x v="30"/>
    <x v="9"/>
    <x v="1"/>
  </r>
  <r>
    <x v="0"/>
    <s v="355 - TRN-POLES&amp;FIX - ELE"/>
    <s v="Addition"/>
    <n v="201601"/>
    <x v="587"/>
    <n v="-121.17"/>
    <n v="-325.66000000000003"/>
    <n v="0"/>
    <n v="0"/>
    <n v="0"/>
    <n v="0"/>
    <n v="0"/>
    <n v="0"/>
    <n v="0"/>
    <n v="0"/>
    <n v="0"/>
    <n v="0"/>
    <n v="0"/>
    <n v="0"/>
    <n v="-114694.42"/>
    <n v="0"/>
    <n v="0"/>
    <n v="0"/>
    <n v="0"/>
    <n v="0"/>
    <n v="0"/>
    <n v="0"/>
    <n v="-13554.16"/>
    <n v="0"/>
    <n v="0"/>
    <n v="0"/>
    <n v="0"/>
    <n v="0"/>
    <n v="0"/>
    <n v="-2"/>
    <n v="-128695.41"/>
    <n v="0"/>
    <s v="CET-PD-IR-TR-TRMETW"/>
    <x v="30"/>
    <x v="9"/>
    <x v="1"/>
  </r>
  <r>
    <x v="0"/>
    <s v="355 - TRN-POLES&amp;FIX - ELE"/>
    <s v="Addition"/>
    <n v="201601"/>
    <x v="588"/>
    <n v="0"/>
    <n v="0"/>
    <n v="0"/>
    <n v="0"/>
    <n v="0"/>
    <n v="0"/>
    <n v="0"/>
    <n v="0"/>
    <n v="0"/>
    <n v="0"/>
    <n v="0"/>
    <n v="0"/>
    <n v="0"/>
    <n v="0"/>
    <n v="2675.84"/>
    <n v="0"/>
    <n v="0"/>
    <n v="0"/>
    <n v="0"/>
    <n v="0"/>
    <n v="0"/>
    <n v="0"/>
    <n v="636.66"/>
    <n v="0"/>
    <n v="0"/>
    <n v="0"/>
    <n v="0"/>
    <n v="0"/>
    <n v="0"/>
    <n v="1"/>
    <n v="3312.5"/>
    <n v="0"/>
    <s v="CET-PD-IR-TR-TREAST"/>
    <x v="30"/>
    <x v="9"/>
    <x v="1"/>
  </r>
  <r>
    <x v="0"/>
    <s v="355 - TRN-POLES&amp;FIX - ELE"/>
    <s v="Addition"/>
    <n v="201601"/>
    <x v="589"/>
    <n v="152.06"/>
    <n v="420.46"/>
    <n v="0"/>
    <n v="0"/>
    <n v="0"/>
    <n v="0"/>
    <n v="0"/>
    <n v="0"/>
    <n v="0"/>
    <n v="0"/>
    <n v="0"/>
    <n v="0"/>
    <n v="0"/>
    <n v="0"/>
    <n v="30987.53"/>
    <n v="0"/>
    <n v="0"/>
    <n v="0"/>
    <n v="0"/>
    <n v="0"/>
    <n v="0"/>
    <n v="0"/>
    <n v="4269.63"/>
    <n v="0"/>
    <n v="0"/>
    <n v="0"/>
    <n v="0"/>
    <n v="0"/>
    <n v="0"/>
    <n v="1"/>
    <n v="35829.68"/>
    <n v="0"/>
    <s v="CET-PD-IR-TR-TRSJOA"/>
    <x v="30"/>
    <x v="9"/>
    <x v="1"/>
  </r>
  <r>
    <x v="0"/>
    <s v="355 - TRN-POLES&amp;FIX - ELE"/>
    <s v="Addition"/>
    <n v="201601"/>
    <x v="590"/>
    <n v="0"/>
    <n v="0"/>
    <n v="0"/>
    <n v="0"/>
    <n v="0"/>
    <n v="0"/>
    <n v="0"/>
    <n v="0"/>
    <n v="0"/>
    <n v="0"/>
    <n v="0"/>
    <n v="0"/>
    <n v="0"/>
    <n v="0"/>
    <n v="1401.11"/>
    <n v="0"/>
    <n v="0"/>
    <n v="0"/>
    <n v="0"/>
    <n v="0"/>
    <n v="0"/>
    <n v="0"/>
    <n v="300.99"/>
    <n v="0"/>
    <n v="0"/>
    <n v="0"/>
    <n v="0"/>
    <n v="0"/>
    <n v="0"/>
    <n v="1"/>
    <n v="1702.1"/>
    <n v="0"/>
    <s v="CET-PD-IR-TR-TRSJOA"/>
    <x v="30"/>
    <x v="9"/>
    <x v="1"/>
  </r>
  <r>
    <x v="0"/>
    <s v="355 - TRN-POLES&amp;FIX - ELE"/>
    <s v="Addition"/>
    <n v="201601"/>
    <x v="591"/>
    <n v="0"/>
    <n v="0"/>
    <n v="0"/>
    <n v="0"/>
    <n v="0"/>
    <n v="0"/>
    <n v="0"/>
    <n v="0"/>
    <n v="0"/>
    <n v="0"/>
    <n v="0"/>
    <n v="0"/>
    <n v="0"/>
    <n v="0"/>
    <n v="3511.93"/>
    <n v="0"/>
    <n v="0"/>
    <n v="0"/>
    <n v="0"/>
    <n v="0"/>
    <n v="0"/>
    <n v="0"/>
    <n v="21.19"/>
    <n v="0"/>
    <n v="0"/>
    <n v="0"/>
    <n v="0"/>
    <n v="0"/>
    <n v="0"/>
    <n v="1"/>
    <n v="3533.12"/>
    <n v="0"/>
    <s v="CET-PD-IR-TR-TRHIGH"/>
    <x v="30"/>
    <x v="9"/>
    <x v="1"/>
  </r>
  <r>
    <x v="0"/>
    <s v="355 - TRN-POLES&amp;FIX - ELE"/>
    <s v="Addition"/>
    <n v="201601"/>
    <x v="592"/>
    <n v="-22.12"/>
    <n v="-60.83"/>
    <n v="0"/>
    <n v="0"/>
    <n v="0"/>
    <n v="0"/>
    <n v="0"/>
    <n v="0"/>
    <n v="0"/>
    <n v="0"/>
    <n v="0"/>
    <n v="0"/>
    <n v="0"/>
    <n v="0"/>
    <n v="-15762.62"/>
    <n v="0"/>
    <n v="0"/>
    <n v="0"/>
    <n v="0"/>
    <n v="0"/>
    <n v="0"/>
    <n v="0"/>
    <n v="-5563.31"/>
    <n v="0"/>
    <n v="0"/>
    <n v="0"/>
    <n v="0"/>
    <n v="0"/>
    <n v="0"/>
    <n v="-3"/>
    <n v="-21408.880000000001"/>
    <n v="0"/>
    <s v="CET-PD-IR-TR-TRHIGH"/>
    <x v="30"/>
    <x v="9"/>
    <x v="1"/>
  </r>
  <r>
    <x v="0"/>
    <s v="355 - TRN-POLES&amp;FIX - ELE"/>
    <s v="Addition"/>
    <n v="201601"/>
    <x v="593"/>
    <n v="-1018.5"/>
    <n v="-2761.03"/>
    <n v="0"/>
    <n v="0"/>
    <n v="0"/>
    <n v="0"/>
    <n v="0"/>
    <n v="0"/>
    <n v="0"/>
    <n v="0"/>
    <n v="-2152.92"/>
    <n v="0"/>
    <n v="0"/>
    <n v="0"/>
    <n v="-152082.26"/>
    <n v="0"/>
    <n v="0"/>
    <n v="0"/>
    <n v="0"/>
    <n v="0"/>
    <n v="0"/>
    <n v="0"/>
    <n v="-12726.46"/>
    <n v="0"/>
    <n v="0"/>
    <n v="0"/>
    <n v="0"/>
    <n v="0"/>
    <n v="0"/>
    <n v="-3"/>
    <n v="-168588.25"/>
    <n v="0"/>
    <s v="CET-PD-OT-PJ-TRHIGH"/>
    <x v="27"/>
    <x v="53"/>
    <x v="1"/>
  </r>
  <r>
    <x v="0"/>
    <s v="355 - TRN-POLES&amp;FIX - ELE"/>
    <s v="Addition"/>
    <n v="201601"/>
    <x v="594"/>
    <n v="-1222.96"/>
    <n v="-3325.61"/>
    <n v="0"/>
    <n v="0"/>
    <n v="0"/>
    <n v="0"/>
    <n v="0"/>
    <n v="0"/>
    <n v="0"/>
    <n v="0"/>
    <n v="-2596.1"/>
    <n v="0"/>
    <n v="0"/>
    <n v="0"/>
    <n v="-170545.48"/>
    <n v="0"/>
    <n v="0"/>
    <n v="0"/>
    <n v="0"/>
    <n v="0"/>
    <n v="0"/>
    <n v="0"/>
    <n v="-12563.72"/>
    <n v="0"/>
    <n v="0"/>
    <n v="0"/>
    <n v="0"/>
    <n v="0"/>
    <n v="0"/>
    <n v="-3"/>
    <n v="-187657.77"/>
    <n v="0"/>
    <s v="CET-PD-OT-PJ-TRHIGH"/>
    <x v="27"/>
    <x v="53"/>
    <x v="1"/>
  </r>
  <r>
    <x v="0"/>
    <s v="355 - TRN-POLES&amp;FIX - ELE"/>
    <s v="Addition"/>
    <n v="201601"/>
    <x v="595"/>
    <n v="0"/>
    <n v="0"/>
    <n v="0"/>
    <n v="0"/>
    <n v="0"/>
    <n v="0"/>
    <n v="0"/>
    <n v="0"/>
    <n v="0"/>
    <n v="0"/>
    <n v="0"/>
    <n v="0"/>
    <n v="0"/>
    <n v="0"/>
    <n v="1397.06"/>
    <n v="0"/>
    <n v="0"/>
    <n v="0"/>
    <n v="0"/>
    <n v="0"/>
    <n v="0"/>
    <n v="0"/>
    <n v="331.02"/>
    <n v="0"/>
    <n v="0"/>
    <n v="0"/>
    <n v="0"/>
    <n v="0"/>
    <n v="0"/>
    <n v="1"/>
    <n v="1728.08"/>
    <n v="0"/>
    <s v="CET-PD-IR-TR-TREAST"/>
    <x v="30"/>
    <x v="9"/>
    <x v="1"/>
  </r>
  <r>
    <x v="0"/>
    <s v="355 - TRN-POLES&amp;FIX - ELE"/>
    <s v="Addition"/>
    <n v="201601"/>
    <x v="596"/>
    <n v="0"/>
    <n v="0"/>
    <n v="0"/>
    <n v="0"/>
    <n v="0"/>
    <n v="0"/>
    <n v="0"/>
    <n v="0"/>
    <n v="0"/>
    <n v="0"/>
    <n v="0"/>
    <n v="0"/>
    <n v="0"/>
    <n v="0"/>
    <n v="20569.78"/>
    <n v="0"/>
    <n v="0"/>
    <n v="0"/>
    <n v="0"/>
    <n v="0"/>
    <n v="0"/>
    <n v="0"/>
    <n v="656.25"/>
    <n v="0"/>
    <n v="0"/>
    <n v="0"/>
    <n v="0"/>
    <n v="0"/>
    <n v="0"/>
    <n v="1"/>
    <n v="21226.03"/>
    <n v="0"/>
    <s v="CET-PD-IR-TR-TRNCST"/>
    <x v="30"/>
    <x v="9"/>
    <x v="1"/>
  </r>
  <r>
    <x v="0"/>
    <s v="355 - TRN-POLES&amp;FIX - ELE"/>
    <s v="Addition"/>
    <n v="201601"/>
    <x v="597"/>
    <n v="0"/>
    <n v="0"/>
    <n v="0"/>
    <n v="0"/>
    <n v="0"/>
    <n v="0"/>
    <n v="0"/>
    <n v="0"/>
    <n v="0"/>
    <n v="0"/>
    <n v="0"/>
    <n v="0"/>
    <n v="0"/>
    <n v="0"/>
    <n v="8505.68"/>
    <n v="0"/>
    <n v="0"/>
    <n v="0"/>
    <n v="0"/>
    <n v="0"/>
    <n v="0"/>
    <n v="0"/>
    <n v="2022.05"/>
    <n v="0"/>
    <n v="0"/>
    <n v="0"/>
    <n v="0"/>
    <n v="0"/>
    <n v="0"/>
    <n v="1"/>
    <n v="10527.73"/>
    <n v="0"/>
    <s v="CET-PD-IR-TR-TRNCST"/>
    <x v="30"/>
    <x v="9"/>
    <x v="1"/>
  </r>
  <r>
    <x v="0"/>
    <s v="355 - TRN-POLES&amp;FIX - ELE"/>
    <s v="Addition"/>
    <n v="201601"/>
    <x v="598"/>
    <n v="62.3"/>
    <n v="173.78"/>
    <n v="0"/>
    <n v="0"/>
    <n v="0"/>
    <n v="0"/>
    <n v="0"/>
    <n v="0"/>
    <n v="0"/>
    <n v="0"/>
    <n v="0"/>
    <n v="0"/>
    <n v="0"/>
    <n v="0"/>
    <n v="24276.89"/>
    <n v="0"/>
    <n v="0"/>
    <n v="0"/>
    <n v="0"/>
    <n v="0"/>
    <n v="0"/>
    <n v="0"/>
    <n v="3381.36"/>
    <n v="0"/>
    <n v="0"/>
    <n v="0"/>
    <n v="0"/>
    <n v="0"/>
    <n v="0"/>
    <n v="1"/>
    <n v="27894.33"/>
    <n v="0"/>
    <s v="CET-PD-IR-TR-TRNCST"/>
    <x v="30"/>
    <x v="9"/>
    <x v="1"/>
  </r>
  <r>
    <x v="0"/>
    <s v="355 - TRN-POLES&amp;FIX - ELE"/>
    <s v="Addition"/>
    <n v="201601"/>
    <x v="599"/>
    <n v="0"/>
    <n v="0"/>
    <n v="0"/>
    <n v="0"/>
    <n v="0"/>
    <n v="0"/>
    <n v="0"/>
    <n v="0"/>
    <n v="0"/>
    <n v="0"/>
    <n v="0"/>
    <n v="0"/>
    <n v="0"/>
    <n v="0"/>
    <n v="13683.8"/>
    <n v="0"/>
    <n v="0"/>
    <n v="0"/>
    <n v="0"/>
    <n v="0"/>
    <n v="0"/>
    <n v="0"/>
    <n v="241.35"/>
    <n v="0"/>
    <n v="0"/>
    <n v="0"/>
    <n v="0"/>
    <n v="0"/>
    <n v="0"/>
    <n v="1"/>
    <n v="13925.15"/>
    <n v="0"/>
    <s v="CET-PD-IR-TR-TREAST"/>
    <x v="30"/>
    <x v="9"/>
    <x v="1"/>
  </r>
  <r>
    <x v="0"/>
    <s v="355 - TRN-POLES&amp;FIX - ELE"/>
    <s v="Addition"/>
    <n v="201601"/>
    <x v="600"/>
    <n v="0"/>
    <n v="0"/>
    <n v="0"/>
    <n v="0"/>
    <n v="0"/>
    <n v="0"/>
    <n v="0"/>
    <n v="0"/>
    <n v="0"/>
    <n v="0"/>
    <n v="0"/>
    <n v="0"/>
    <n v="0"/>
    <n v="0"/>
    <n v="38303.93"/>
    <n v="0"/>
    <n v="0"/>
    <n v="0"/>
    <n v="0"/>
    <n v="0"/>
    <n v="0"/>
    <n v="0"/>
    <n v="1179.93"/>
    <n v="0"/>
    <n v="0"/>
    <n v="0"/>
    <n v="0"/>
    <n v="0"/>
    <n v="0"/>
    <n v="1"/>
    <n v="39483.86"/>
    <n v="0"/>
    <s v="CET-PD-IR-TR-TREAST"/>
    <x v="30"/>
    <x v="9"/>
    <x v="1"/>
  </r>
  <r>
    <x v="0"/>
    <s v="355 - TRN-POLES&amp;FIX - ELE"/>
    <s v="Addition"/>
    <n v="201601"/>
    <x v="601"/>
    <n v="0"/>
    <n v="0"/>
    <n v="0"/>
    <n v="0"/>
    <n v="0"/>
    <n v="0"/>
    <n v="0"/>
    <n v="0"/>
    <n v="0"/>
    <n v="0"/>
    <n v="0"/>
    <n v="0"/>
    <n v="0"/>
    <n v="0"/>
    <n v="15524.6"/>
    <n v="0"/>
    <n v="0"/>
    <n v="0"/>
    <n v="0"/>
    <n v="0"/>
    <n v="0"/>
    <n v="0"/>
    <n v="472.91"/>
    <n v="0"/>
    <n v="0"/>
    <n v="0"/>
    <n v="0"/>
    <n v="0"/>
    <n v="0"/>
    <n v="1"/>
    <n v="15997.51"/>
    <n v="0"/>
    <s v="CET-PD-IR-TR-TREAST"/>
    <x v="30"/>
    <x v="9"/>
    <x v="1"/>
  </r>
  <r>
    <x v="0"/>
    <s v="355 - TRN-POLES&amp;FIX - ELE"/>
    <s v="Addition"/>
    <n v="201601"/>
    <x v="602"/>
    <n v="0"/>
    <n v="0"/>
    <n v="0"/>
    <n v="0"/>
    <n v="0"/>
    <n v="0"/>
    <n v="0"/>
    <n v="0"/>
    <n v="0"/>
    <n v="0"/>
    <n v="0"/>
    <n v="0"/>
    <n v="0"/>
    <n v="0"/>
    <n v="48.82"/>
    <n v="0"/>
    <n v="0"/>
    <n v="0"/>
    <n v="0"/>
    <n v="0"/>
    <n v="0"/>
    <n v="0"/>
    <n v="10.54"/>
    <n v="0"/>
    <n v="0"/>
    <n v="0"/>
    <n v="0"/>
    <n v="0"/>
    <n v="0"/>
    <n v="1"/>
    <n v="59.36"/>
    <n v="0"/>
    <s v="CET-PD-IR-TR-TREAST"/>
    <x v="30"/>
    <x v="9"/>
    <x v="1"/>
  </r>
  <r>
    <x v="0"/>
    <s v="355 - TRN-POLES&amp;FIX - ELE"/>
    <s v="Addition"/>
    <n v="201601"/>
    <x v="603"/>
    <n v="0"/>
    <n v="0"/>
    <n v="0"/>
    <n v="0"/>
    <n v="0"/>
    <n v="0"/>
    <n v="0"/>
    <n v="0"/>
    <n v="0"/>
    <n v="0"/>
    <n v="0"/>
    <n v="0"/>
    <n v="0"/>
    <n v="0"/>
    <n v="6805.87"/>
    <n v="0"/>
    <n v="0"/>
    <n v="0"/>
    <n v="0"/>
    <n v="0"/>
    <n v="0"/>
    <n v="0"/>
    <n v="1283.5899999999999"/>
    <n v="0"/>
    <n v="0"/>
    <n v="0"/>
    <n v="0"/>
    <n v="0"/>
    <n v="0"/>
    <n v="1"/>
    <n v="8089.46"/>
    <n v="0"/>
    <s v="CET-PD-IR-TR-TREAST"/>
    <x v="30"/>
    <x v="9"/>
    <x v="1"/>
  </r>
  <r>
    <x v="0"/>
    <s v="355 - TRN-POLES&amp;FIX - ELE"/>
    <s v="Addition"/>
    <n v="201601"/>
    <x v="604"/>
    <n v="0"/>
    <n v="0"/>
    <n v="0"/>
    <n v="0"/>
    <n v="0"/>
    <n v="0"/>
    <n v="0"/>
    <n v="0"/>
    <n v="0"/>
    <n v="0"/>
    <n v="0"/>
    <n v="0"/>
    <n v="0"/>
    <n v="0"/>
    <n v="13673.55"/>
    <n v="0"/>
    <n v="0"/>
    <n v="0"/>
    <n v="0"/>
    <n v="0"/>
    <n v="0"/>
    <n v="0"/>
    <n v="1917.39"/>
    <n v="0"/>
    <n v="0"/>
    <n v="0"/>
    <n v="0"/>
    <n v="0"/>
    <n v="0"/>
    <n v="1"/>
    <n v="15590.94"/>
    <n v="0"/>
    <s v="CET-PD-IR-TR-TREAST"/>
    <x v="30"/>
    <x v="9"/>
    <x v="1"/>
  </r>
  <r>
    <x v="0"/>
    <s v="355 - TRN-POLES&amp;FIX - ELE"/>
    <s v="Addition"/>
    <n v="201601"/>
    <x v="605"/>
    <n v="0"/>
    <n v="0"/>
    <n v="0"/>
    <n v="0"/>
    <n v="0"/>
    <n v="0"/>
    <n v="0"/>
    <n v="0"/>
    <n v="0"/>
    <n v="0"/>
    <n v="0"/>
    <n v="0"/>
    <n v="0"/>
    <n v="0"/>
    <n v="-1.49"/>
    <n v="0"/>
    <n v="0"/>
    <n v="0"/>
    <n v="0"/>
    <n v="0"/>
    <n v="0"/>
    <n v="0"/>
    <n v="-0.32"/>
    <n v="0"/>
    <n v="0"/>
    <n v="0"/>
    <n v="0"/>
    <n v="0"/>
    <n v="0"/>
    <n v="1"/>
    <n v="-1.81"/>
    <n v="0"/>
    <s v="CET-PD-IR-TR-TREAST"/>
    <x v="30"/>
    <x v="9"/>
    <x v="1"/>
  </r>
  <r>
    <x v="0"/>
    <s v="355 - TRN-POLES&amp;FIX - ELE"/>
    <s v="Addition"/>
    <n v="201601"/>
    <x v="606"/>
    <n v="0"/>
    <n v="0"/>
    <n v="0"/>
    <n v="0"/>
    <n v="0"/>
    <n v="0"/>
    <n v="0"/>
    <n v="0"/>
    <n v="0"/>
    <n v="0"/>
    <n v="0"/>
    <n v="0"/>
    <n v="0"/>
    <n v="0"/>
    <n v="138.56"/>
    <n v="0"/>
    <n v="0"/>
    <n v="0"/>
    <n v="0"/>
    <n v="0"/>
    <n v="0"/>
    <n v="0"/>
    <n v="-64.290000000000006"/>
    <n v="0"/>
    <n v="0"/>
    <n v="0"/>
    <n v="0"/>
    <n v="0"/>
    <n v="0"/>
    <n v="1"/>
    <n v="74.27"/>
    <n v="0"/>
    <s v="CET-PD-IR-TR-TREAST"/>
    <x v="30"/>
    <x v="9"/>
    <x v="1"/>
  </r>
  <r>
    <x v="0"/>
    <s v="355 - TRN-POLES&amp;FIX - ELE"/>
    <s v="Addition"/>
    <n v="201601"/>
    <x v="607"/>
    <n v="0"/>
    <n v="0"/>
    <n v="0"/>
    <n v="0"/>
    <n v="0"/>
    <n v="0"/>
    <n v="0"/>
    <n v="0"/>
    <n v="0"/>
    <n v="0"/>
    <n v="0"/>
    <n v="0"/>
    <n v="0"/>
    <n v="0"/>
    <n v="100.16"/>
    <n v="0"/>
    <n v="0"/>
    <n v="0"/>
    <n v="0"/>
    <n v="0"/>
    <n v="0"/>
    <n v="0"/>
    <n v="21.62"/>
    <n v="0"/>
    <n v="0"/>
    <n v="0"/>
    <n v="0"/>
    <n v="0"/>
    <n v="0"/>
    <n v="1"/>
    <n v="121.78"/>
    <n v="0"/>
    <s v="CET-PD-IR-TR-TREAST"/>
    <x v="30"/>
    <x v="9"/>
    <x v="1"/>
  </r>
  <r>
    <x v="0"/>
    <s v="355 - TRN-POLES&amp;FIX - ELE"/>
    <s v="Addition"/>
    <n v="201601"/>
    <x v="608"/>
    <n v="0"/>
    <n v="0"/>
    <n v="0"/>
    <n v="0"/>
    <n v="0"/>
    <n v="0"/>
    <n v="0"/>
    <n v="0"/>
    <n v="0"/>
    <n v="0"/>
    <n v="0"/>
    <n v="0"/>
    <n v="0"/>
    <n v="0"/>
    <n v="48.92"/>
    <n v="0"/>
    <n v="0"/>
    <n v="0"/>
    <n v="0"/>
    <n v="0"/>
    <n v="0"/>
    <n v="0"/>
    <n v="10.56"/>
    <n v="0"/>
    <n v="0"/>
    <n v="0"/>
    <n v="0"/>
    <n v="0"/>
    <n v="0"/>
    <n v="1"/>
    <n v="59.48"/>
    <n v="0"/>
    <s v="CET-PD-IR-TR-TREAST"/>
    <x v="30"/>
    <x v="9"/>
    <x v="1"/>
  </r>
  <r>
    <x v="0"/>
    <s v="355 - TRN-POLES&amp;FIX - ELE"/>
    <s v="Addition"/>
    <n v="201601"/>
    <x v="609"/>
    <n v="0"/>
    <n v="0"/>
    <n v="0"/>
    <n v="0"/>
    <n v="0"/>
    <n v="0"/>
    <n v="0"/>
    <n v="0"/>
    <n v="0"/>
    <n v="0"/>
    <n v="0"/>
    <n v="0"/>
    <n v="0"/>
    <n v="0"/>
    <n v="2875.77"/>
    <n v="0"/>
    <n v="0"/>
    <n v="0"/>
    <n v="0"/>
    <n v="0"/>
    <n v="0"/>
    <n v="0"/>
    <n v="683.65"/>
    <n v="0"/>
    <n v="0"/>
    <n v="0"/>
    <n v="0"/>
    <n v="0"/>
    <n v="0"/>
    <n v="1"/>
    <n v="3559.42"/>
    <n v="0"/>
    <s v="CET-PD-IR-TR-TREAST"/>
    <x v="30"/>
    <x v="9"/>
    <x v="1"/>
  </r>
  <r>
    <x v="0"/>
    <s v="355 - TRN-POLES&amp;FIX - ELE"/>
    <s v="Addition"/>
    <n v="201601"/>
    <x v="610"/>
    <n v="0"/>
    <n v="0"/>
    <n v="0"/>
    <n v="0"/>
    <n v="0"/>
    <n v="0"/>
    <n v="0"/>
    <n v="0"/>
    <n v="0"/>
    <n v="0"/>
    <n v="0"/>
    <n v="0"/>
    <n v="0"/>
    <n v="0"/>
    <n v="902.95"/>
    <n v="0"/>
    <n v="0"/>
    <n v="0"/>
    <n v="0"/>
    <n v="0"/>
    <n v="0"/>
    <n v="0"/>
    <n v="214.7"/>
    <n v="0"/>
    <n v="0"/>
    <n v="0"/>
    <n v="0"/>
    <n v="0"/>
    <n v="0"/>
    <n v="1"/>
    <n v="1117.6500000000001"/>
    <n v="0"/>
    <s v="CET-PD-IR-TR-TREAST"/>
    <x v="30"/>
    <x v="9"/>
    <x v="1"/>
  </r>
  <r>
    <x v="0"/>
    <s v="355 - TRN-POLES&amp;FIX - ELE"/>
    <s v="Addition"/>
    <n v="201601"/>
    <x v="611"/>
    <n v="0"/>
    <n v="0"/>
    <n v="0"/>
    <n v="0"/>
    <n v="0"/>
    <n v="0"/>
    <n v="0"/>
    <n v="0"/>
    <n v="0"/>
    <n v="0"/>
    <n v="0"/>
    <n v="0"/>
    <n v="0"/>
    <n v="0"/>
    <n v="3662.29"/>
    <n v="0"/>
    <n v="0"/>
    <n v="0"/>
    <n v="0"/>
    <n v="0"/>
    <n v="0"/>
    <n v="0"/>
    <n v="132.51"/>
    <n v="0"/>
    <n v="0"/>
    <n v="0"/>
    <n v="0"/>
    <n v="0"/>
    <n v="0"/>
    <n v="1"/>
    <n v="3794.8"/>
    <n v="0"/>
    <s v="CET-PD-IR-TR-TREAST"/>
    <x v="30"/>
    <x v="9"/>
    <x v="1"/>
  </r>
  <r>
    <x v="0"/>
    <s v="355 - TRN-POLES&amp;FIX - ELE"/>
    <s v="Addition"/>
    <n v="201601"/>
    <x v="612"/>
    <n v="-1644.88"/>
    <n v="-4523.63"/>
    <n v="0"/>
    <n v="0"/>
    <n v="0"/>
    <n v="0"/>
    <n v="0"/>
    <n v="0"/>
    <n v="0"/>
    <n v="0"/>
    <n v="-3356.59"/>
    <n v="0"/>
    <n v="0"/>
    <n v="0"/>
    <n v="-537631.17000000004"/>
    <n v="0"/>
    <n v="0"/>
    <n v="0"/>
    <n v="0"/>
    <n v="0"/>
    <n v="0"/>
    <n v="0"/>
    <n v="-43596.43"/>
    <n v="0"/>
    <n v="0"/>
    <n v="0"/>
    <n v="0"/>
    <n v="0"/>
    <n v="0"/>
    <n v="-8"/>
    <n v="-587396.11"/>
    <n v="0"/>
    <s v="CET-PD-IR-PT-TRHIGH"/>
    <x v="37"/>
    <x v="90"/>
    <x v="0"/>
  </r>
  <r>
    <x v="0"/>
    <s v="355 - TRN-POLES&amp;FIX - ELE"/>
    <s v="Addition"/>
    <n v="201601"/>
    <x v="613"/>
    <n v="464.74"/>
    <n v="1289.22"/>
    <n v="0"/>
    <n v="0"/>
    <n v="0"/>
    <n v="0"/>
    <n v="0"/>
    <n v="0"/>
    <n v="0"/>
    <n v="0"/>
    <n v="0"/>
    <n v="0"/>
    <n v="0"/>
    <n v="0"/>
    <n v="84823.64"/>
    <n v="0"/>
    <n v="0"/>
    <n v="0"/>
    <n v="0"/>
    <n v="0"/>
    <n v="0"/>
    <n v="0"/>
    <n v="6491.01"/>
    <n v="0"/>
    <n v="0"/>
    <n v="0"/>
    <n v="0"/>
    <n v="0"/>
    <n v="0"/>
    <n v="1"/>
    <n v="93068.61"/>
    <n v="0"/>
    <s v="CET-PD-IR-TR-TRSJOA"/>
    <x v="30"/>
    <x v="9"/>
    <x v="1"/>
  </r>
  <r>
    <x v="0"/>
    <s v="355 - TRN-POLES&amp;FIX - ELE"/>
    <s v="Addition"/>
    <n v="201601"/>
    <x v="614"/>
    <n v="0"/>
    <n v="0"/>
    <n v="0"/>
    <n v="0"/>
    <n v="0"/>
    <n v="0"/>
    <n v="0"/>
    <n v="0"/>
    <n v="0"/>
    <n v="0"/>
    <n v="0"/>
    <n v="0"/>
    <n v="0"/>
    <n v="0"/>
    <n v="1261.44"/>
    <n v="0"/>
    <n v="0"/>
    <n v="0"/>
    <n v="0"/>
    <n v="0"/>
    <n v="0"/>
    <n v="0"/>
    <n v="299.88"/>
    <n v="0"/>
    <n v="0"/>
    <n v="0"/>
    <n v="0"/>
    <n v="0"/>
    <n v="0"/>
    <n v="1"/>
    <n v="1561.32"/>
    <n v="0"/>
    <s v="CET-PD-IR-TR-TRSJOA"/>
    <x v="30"/>
    <x v="9"/>
    <x v="1"/>
  </r>
  <r>
    <x v="0"/>
    <s v="355 - TRN-POLES&amp;FIX - ELE"/>
    <s v="Addition"/>
    <n v="201601"/>
    <x v="615"/>
    <n v="0"/>
    <n v="0"/>
    <n v="0"/>
    <n v="0"/>
    <n v="0"/>
    <n v="0"/>
    <n v="0"/>
    <n v="0"/>
    <n v="0"/>
    <n v="0"/>
    <n v="0"/>
    <n v="0"/>
    <n v="0"/>
    <n v="0"/>
    <n v="-2377.17"/>
    <n v="0"/>
    <n v="0"/>
    <n v="0"/>
    <n v="0"/>
    <n v="0"/>
    <n v="0"/>
    <n v="0"/>
    <n v="-79.66"/>
    <n v="0"/>
    <n v="0"/>
    <n v="0"/>
    <n v="0"/>
    <n v="0"/>
    <n v="0"/>
    <n v="1"/>
    <n v="-2456.83"/>
    <n v="0"/>
    <s v="CET-PD-IR-TR-TRSJOA"/>
    <x v="30"/>
    <x v="9"/>
    <x v="1"/>
  </r>
  <r>
    <x v="0"/>
    <s v="355 - TRN-POLES&amp;FIX - ELE"/>
    <s v="Addition"/>
    <n v="201601"/>
    <x v="616"/>
    <n v="0"/>
    <n v="0"/>
    <n v="0"/>
    <n v="0"/>
    <n v="0"/>
    <n v="0"/>
    <n v="0"/>
    <n v="0"/>
    <n v="0"/>
    <n v="0"/>
    <n v="0"/>
    <n v="0"/>
    <n v="0"/>
    <n v="0"/>
    <n v="2318.66"/>
    <n v="0"/>
    <n v="0"/>
    <n v="0"/>
    <n v="0"/>
    <n v="0"/>
    <n v="0"/>
    <n v="0"/>
    <n v="77.7"/>
    <n v="0"/>
    <n v="0"/>
    <n v="0"/>
    <n v="0"/>
    <n v="0"/>
    <n v="0"/>
    <n v="1"/>
    <n v="2396.36"/>
    <n v="0"/>
    <s v="CET-PD-IR-TR-TRSJOA"/>
    <x v="30"/>
    <x v="9"/>
    <x v="1"/>
  </r>
  <r>
    <x v="0"/>
    <s v="355 - TRN-POLES&amp;FIX - ELE"/>
    <s v="Addition"/>
    <n v="201601"/>
    <x v="617"/>
    <n v="180.1"/>
    <n v="498.62"/>
    <n v="0"/>
    <n v="0"/>
    <n v="0"/>
    <n v="0"/>
    <n v="0"/>
    <n v="0"/>
    <n v="0"/>
    <n v="0"/>
    <n v="0"/>
    <n v="0"/>
    <n v="0"/>
    <n v="0"/>
    <n v="56135.43"/>
    <n v="0"/>
    <n v="0"/>
    <n v="0"/>
    <n v="0"/>
    <n v="0"/>
    <n v="0"/>
    <n v="0"/>
    <n v="2494.4499999999998"/>
    <n v="0"/>
    <n v="0"/>
    <n v="0"/>
    <n v="0"/>
    <n v="0"/>
    <n v="0"/>
    <n v="1"/>
    <n v="59308.6"/>
    <n v="0"/>
    <s v="CET-PD-IR-TR-TRSJOA"/>
    <x v="30"/>
    <x v="9"/>
    <x v="1"/>
  </r>
  <r>
    <x v="0"/>
    <s v="355 - TRN-POLES&amp;FIX - ELE"/>
    <s v="Addition"/>
    <n v="201601"/>
    <x v="618"/>
    <n v="0"/>
    <n v="0"/>
    <n v="0"/>
    <n v="0"/>
    <n v="0"/>
    <n v="0"/>
    <n v="0"/>
    <n v="0"/>
    <n v="0"/>
    <n v="0"/>
    <n v="0"/>
    <n v="0"/>
    <n v="0"/>
    <n v="0"/>
    <n v="-2604.4499999999998"/>
    <n v="0"/>
    <n v="0"/>
    <n v="0"/>
    <n v="0"/>
    <n v="0"/>
    <n v="0"/>
    <n v="0"/>
    <n v="-80.790000000000006"/>
    <n v="0"/>
    <n v="0"/>
    <n v="0"/>
    <n v="0"/>
    <n v="0"/>
    <n v="0"/>
    <n v="1"/>
    <n v="-2685.24"/>
    <n v="0"/>
    <s v="CET-PD-IR-TR-TRSJOA"/>
    <x v="30"/>
    <x v="9"/>
    <x v="1"/>
  </r>
  <r>
    <x v="0"/>
    <s v="355 - TRN-POLES&amp;FIX - ELE"/>
    <s v="Addition"/>
    <n v="201601"/>
    <x v="619"/>
    <n v="0"/>
    <n v="0"/>
    <n v="0"/>
    <n v="0"/>
    <n v="0"/>
    <n v="0"/>
    <n v="0"/>
    <n v="0"/>
    <n v="0"/>
    <n v="0"/>
    <n v="0"/>
    <n v="0"/>
    <n v="0"/>
    <n v="0"/>
    <n v="1744.44"/>
    <n v="0"/>
    <n v="0"/>
    <n v="0"/>
    <n v="0"/>
    <n v="0"/>
    <n v="0"/>
    <n v="0"/>
    <n v="-846.37"/>
    <n v="0"/>
    <n v="0"/>
    <n v="0"/>
    <n v="0"/>
    <n v="0"/>
    <n v="0"/>
    <n v="1"/>
    <n v="898.07"/>
    <n v="0"/>
    <s v="CET-PD-IR-TR-TRSJOA"/>
    <x v="30"/>
    <x v="9"/>
    <x v="1"/>
  </r>
  <r>
    <x v="0"/>
    <s v="355 - TRN-POLES&amp;FIX - ELE"/>
    <s v="Addition"/>
    <n v="201601"/>
    <x v="620"/>
    <n v="9.2799999999999994"/>
    <n v="26.02"/>
    <n v="0"/>
    <n v="0"/>
    <n v="0"/>
    <n v="0"/>
    <n v="0"/>
    <n v="0"/>
    <n v="0"/>
    <n v="0"/>
    <n v="0"/>
    <n v="0"/>
    <n v="0"/>
    <n v="0"/>
    <n v="9007.81"/>
    <n v="0"/>
    <n v="0"/>
    <n v="0"/>
    <n v="0"/>
    <n v="0"/>
    <n v="0"/>
    <n v="0"/>
    <n v="1513.5"/>
    <n v="0"/>
    <n v="0"/>
    <n v="0"/>
    <n v="0"/>
    <n v="0"/>
    <n v="0"/>
    <n v="1"/>
    <n v="10556.61"/>
    <n v="0"/>
    <s v="CET-PD-IR-TR-TRSJOA"/>
    <x v="30"/>
    <x v="9"/>
    <x v="1"/>
  </r>
  <r>
    <x v="0"/>
    <s v="355 - TRN-POLES&amp;FIX - ELE"/>
    <s v="Addition"/>
    <n v="201601"/>
    <x v="621"/>
    <n v="0"/>
    <n v="0"/>
    <n v="0"/>
    <n v="0"/>
    <n v="0"/>
    <n v="0"/>
    <n v="0"/>
    <n v="0"/>
    <n v="0"/>
    <n v="0"/>
    <n v="0"/>
    <n v="0"/>
    <n v="0"/>
    <n v="0"/>
    <n v="-32.229999999999997"/>
    <n v="0"/>
    <n v="0"/>
    <n v="0"/>
    <n v="0"/>
    <n v="0"/>
    <n v="0"/>
    <n v="0"/>
    <n v="-6.95"/>
    <n v="0"/>
    <n v="0"/>
    <n v="0"/>
    <n v="0"/>
    <n v="0"/>
    <n v="0"/>
    <n v="1"/>
    <n v="-39.18"/>
    <n v="0"/>
    <s v="CET-PD-IR-TR-TRSJOA"/>
    <x v="30"/>
    <x v="9"/>
    <x v="1"/>
  </r>
  <r>
    <x v="0"/>
    <s v="355 - TRN-POLES&amp;FIX - ELE"/>
    <s v="Addition"/>
    <n v="201601"/>
    <x v="622"/>
    <n v="0"/>
    <n v="0"/>
    <n v="0"/>
    <n v="0"/>
    <n v="0"/>
    <n v="0"/>
    <n v="0"/>
    <n v="0"/>
    <n v="0"/>
    <n v="0"/>
    <n v="0"/>
    <n v="0"/>
    <n v="0"/>
    <n v="0"/>
    <n v="56.26"/>
    <n v="0"/>
    <n v="0"/>
    <n v="0"/>
    <n v="0"/>
    <n v="0"/>
    <n v="0"/>
    <n v="0"/>
    <n v="12.13"/>
    <n v="0"/>
    <n v="0"/>
    <n v="0"/>
    <n v="0"/>
    <n v="0"/>
    <n v="0"/>
    <n v="1"/>
    <n v="68.39"/>
    <n v="0"/>
    <s v="CET-PD-IR-TR-TREAST"/>
    <x v="30"/>
    <x v="9"/>
    <x v="1"/>
  </r>
  <r>
    <x v="0"/>
    <s v="355 - TRN-POLES&amp;FIX - ELE"/>
    <s v="Addition"/>
    <n v="201601"/>
    <x v="623"/>
    <n v="0"/>
    <n v="0"/>
    <n v="0"/>
    <n v="0"/>
    <n v="0"/>
    <n v="0"/>
    <n v="0"/>
    <n v="0"/>
    <n v="0"/>
    <n v="0"/>
    <n v="0"/>
    <n v="0"/>
    <n v="0"/>
    <n v="0"/>
    <n v="455.38"/>
    <n v="0"/>
    <n v="0"/>
    <n v="0"/>
    <n v="0"/>
    <n v="0"/>
    <n v="0"/>
    <n v="0"/>
    <n v="14.13"/>
    <n v="0"/>
    <n v="0"/>
    <n v="0"/>
    <n v="0"/>
    <n v="0"/>
    <n v="0"/>
    <n v="1"/>
    <n v="469.51"/>
    <n v="0"/>
    <s v="CET-PD-IR-TR-TRMETW"/>
    <x v="30"/>
    <x v="9"/>
    <x v="1"/>
  </r>
  <r>
    <x v="0"/>
    <s v="355 - TRN-POLES&amp;FIX - ELE"/>
    <s v="Addition"/>
    <n v="201601"/>
    <x v="624"/>
    <n v="0"/>
    <n v="0"/>
    <n v="0"/>
    <n v="0"/>
    <n v="0"/>
    <n v="0"/>
    <n v="0"/>
    <n v="0"/>
    <n v="0"/>
    <n v="0"/>
    <n v="0"/>
    <n v="0"/>
    <n v="0"/>
    <n v="0"/>
    <n v="427.46"/>
    <n v="0"/>
    <n v="0"/>
    <n v="0"/>
    <n v="0"/>
    <n v="0"/>
    <n v="0"/>
    <n v="0"/>
    <n v="91.83"/>
    <n v="0"/>
    <n v="0"/>
    <n v="0"/>
    <n v="0"/>
    <n v="0"/>
    <n v="0"/>
    <n v="1"/>
    <n v="519.29"/>
    <n v="0"/>
    <s v="CET-PD-IR-TR-TRSJOA"/>
    <x v="30"/>
    <x v="9"/>
    <x v="1"/>
  </r>
  <r>
    <x v="0"/>
    <s v="355 - TRN-POLES&amp;FIX - ELE"/>
    <s v="Addition"/>
    <n v="201601"/>
    <x v="625"/>
    <n v="46.84"/>
    <n v="131.32"/>
    <n v="0"/>
    <n v="0"/>
    <n v="0"/>
    <n v="0"/>
    <n v="0"/>
    <n v="0"/>
    <n v="0"/>
    <n v="0"/>
    <n v="0"/>
    <n v="0"/>
    <n v="0"/>
    <n v="0"/>
    <n v="40993.120000000003"/>
    <n v="0"/>
    <n v="0"/>
    <n v="0"/>
    <n v="0"/>
    <n v="0"/>
    <n v="0"/>
    <n v="0"/>
    <n v="1713.2"/>
    <n v="0"/>
    <n v="0"/>
    <n v="0"/>
    <n v="0"/>
    <n v="0"/>
    <n v="0"/>
    <n v="1"/>
    <n v="42884.480000000003"/>
    <n v="0"/>
    <s v="CET-PD-IR-TR-TRSJOA"/>
    <x v="30"/>
    <x v="9"/>
    <x v="1"/>
  </r>
  <r>
    <x v="0"/>
    <s v="355 - TRN-POLES&amp;FIX - ELE"/>
    <s v="Addition"/>
    <n v="201601"/>
    <x v="626"/>
    <n v="0"/>
    <n v="0"/>
    <n v="0"/>
    <n v="0"/>
    <n v="0"/>
    <n v="0"/>
    <n v="0"/>
    <n v="0"/>
    <n v="0"/>
    <n v="0"/>
    <n v="0"/>
    <n v="0"/>
    <n v="0"/>
    <n v="0"/>
    <n v="57962.14"/>
    <n v="0"/>
    <n v="0"/>
    <n v="0"/>
    <n v="0"/>
    <n v="0"/>
    <n v="0"/>
    <n v="0"/>
    <n v="1798.13"/>
    <n v="0"/>
    <n v="0"/>
    <n v="0"/>
    <n v="0"/>
    <n v="0"/>
    <n v="0"/>
    <n v="1"/>
    <n v="59760.27"/>
    <n v="0"/>
    <s v="CET-PD-IR-TR-TRSJOA"/>
    <x v="30"/>
    <x v="9"/>
    <x v="1"/>
  </r>
  <r>
    <x v="0"/>
    <s v="355 - TRN-POLES&amp;FIX - ELE"/>
    <s v="Addition"/>
    <n v="201601"/>
    <x v="627"/>
    <n v="0"/>
    <n v="0"/>
    <n v="0"/>
    <n v="0"/>
    <n v="0"/>
    <n v="0"/>
    <n v="0"/>
    <n v="0"/>
    <n v="0"/>
    <n v="0"/>
    <n v="0"/>
    <n v="0"/>
    <n v="0"/>
    <n v="0"/>
    <n v="-6424.44"/>
    <n v="0"/>
    <n v="0"/>
    <n v="0"/>
    <n v="0"/>
    <n v="0"/>
    <n v="0"/>
    <n v="0"/>
    <n v="-1386.99"/>
    <n v="0"/>
    <n v="0"/>
    <n v="0"/>
    <n v="0"/>
    <n v="0"/>
    <n v="0"/>
    <n v="1"/>
    <n v="-7811.43"/>
    <n v="0"/>
    <s v="CET-PD-IR-TR-TRSJOA"/>
    <x v="30"/>
    <x v="9"/>
    <x v="1"/>
  </r>
  <r>
    <x v="0"/>
    <s v="355 - TRN-POLES&amp;FIX - ELE"/>
    <s v="Addition"/>
    <n v="201601"/>
    <x v="628"/>
    <n v="119.34"/>
    <n v="330.79"/>
    <n v="0"/>
    <n v="0"/>
    <n v="0"/>
    <n v="0"/>
    <n v="0"/>
    <n v="0"/>
    <n v="0"/>
    <n v="0"/>
    <n v="0"/>
    <n v="0"/>
    <n v="0"/>
    <n v="0"/>
    <n v="17489.91"/>
    <n v="0"/>
    <n v="0"/>
    <n v="0"/>
    <n v="0"/>
    <n v="0"/>
    <n v="0"/>
    <n v="0"/>
    <n v="1523.61"/>
    <n v="0"/>
    <n v="0"/>
    <n v="0"/>
    <n v="0"/>
    <n v="0"/>
    <n v="0"/>
    <n v="1"/>
    <n v="19463.650000000001"/>
    <n v="0"/>
    <s v="CET-PD-IR-TR-TRMETW"/>
    <x v="30"/>
    <x v="9"/>
    <x v="1"/>
  </r>
  <r>
    <x v="0"/>
    <s v="355 - TRN-POLES&amp;FIX - ELE"/>
    <s v="Addition"/>
    <n v="201601"/>
    <x v="629"/>
    <n v="0"/>
    <n v="0"/>
    <n v="0"/>
    <n v="0"/>
    <n v="0"/>
    <n v="0"/>
    <n v="0"/>
    <n v="0"/>
    <n v="0"/>
    <n v="0"/>
    <n v="0"/>
    <n v="0"/>
    <n v="0"/>
    <n v="0"/>
    <n v="656.86"/>
    <n v="0"/>
    <n v="0"/>
    <n v="0"/>
    <n v="0"/>
    <n v="0"/>
    <n v="0"/>
    <n v="0"/>
    <n v="137.88"/>
    <n v="0"/>
    <n v="0"/>
    <n v="0"/>
    <n v="0"/>
    <n v="0"/>
    <n v="0"/>
    <n v="1"/>
    <n v="794.74"/>
    <n v="0"/>
    <s v="CET-PD-IR-TR-TRMETW"/>
    <x v="30"/>
    <x v="9"/>
    <x v="1"/>
  </r>
  <r>
    <x v="0"/>
    <s v="355 - TRN-POLES&amp;FIX - ELE"/>
    <s v="Addition"/>
    <n v="201601"/>
    <x v="630"/>
    <n v="0"/>
    <n v="0"/>
    <n v="0"/>
    <n v="0"/>
    <n v="0"/>
    <n v="0"/>
    <n v="0"/>
    <n v="0"/>
    <n v="0"/>
    <n v="0"/>
    <n v="0"/>
    <n v="0"/>
    <n v="0"/>
    <n v="0"/>
    <n v="288.44"/>
    <n v="0"/>
    <n v="0"/>
    <n v="0"/>
    <n v="0"/>
    <n v="0"/>
    <n v="0"/>
    <n v="0"/>
    <n v="8.9499999999999993"/>
    <n v="0"/>
    <n v="0"/>
    <n v="0"/>
    <n v="0"/>
    <n v="0"/>
    <n v="0"/>
    <n v="1"/>
    <n v="297.39"/>
    <n v="0"/>
    <s v="CET-PD-IR-TR-TRMETW"/>
    <x v="30"/>
    <x v="9"/>
    <x v="1"/>
  </r>
  <r>
    <x v="0"/>
    <s v="355 - TRN-POLES&amp;FIX - ELE"/>
    <s v="Addition"/>
    <n v="201601"/>
    <x v="631"/>
    <n v="0"/>
    <n v="0"/>
    <n v="0"/>
    <n v="0"/>
    <n v="0"/>
    <n v="0"/>
    <n v="0"/>
    <n v="0"/>
    <n v="0"/>
    <n v="0"/>
    <n v="0"/>
    <n v="0"/>
    <n v="0"/>
    <n v="0"/>
    <n v="2790.94"/>
    <n v="0"/>
    <n v="0"/>
    <n v="0"/>
    <n v="0"/>
    <n v="0"/>
    <n v="0"/>
    <n v="0"/>
    <n v="86.58"/>
    <n v="0"/>
    <n v="0"/>
    <n v="0"/>
    <n v="0"/>
    <n v="0"/>
    <n v="0"/>
    <n v="1"/>
    <n v="2877.52"/>
    <n v="0"/>
    <s v="CET-PD-IR-TR-TRMETW"/>
    <x v="30"/>
    <x v="9"/>
    <x v="1"/>
  </r>
  <r>
    <x v="0"/>
    <s v="355 - TRN-POLES&amp;FIX - ELE"/>
    <s v="Addition"/>
    <n v="201601"/>
    <x v="632"/>
    <n v="0"/>
    <n v="0"/>
    <n v="0"/>
    <n v="0"/>
    <n v="0"/>
    <n v="0"/>
    <n v="0"/>
    <n v="0"/>
    <n v="0"/>
    <n v="0"/>
    <n v="0"/>
    <n v="0"/>
    <n v="0"/>
    <n v="0"/>
    <n v="1702.86"/>
    <n v="0"/>
    <n v="0"/>
    <n v="0"/>
    <n v="0"/>
    <n v="0"/>
    <n v="0"/>
    <n v="0"/>
    <n v="52.83"/>
    <n v="0"/>
    <n v="0"/>
    <n v="0"/>
    <n v="0"/>
    <n v="0"/>
    <n v="0"/>
    <n v="1"/>
    <n v="1755.69"/>
    <n v="0"/>
    <s v="CET-PD-IR-TR-TRMETW"/>
    <x v="30"/>
    <x v="9"/>
    <x v="1"/>
  </r>
  <r>
    <x v="0"/>
    <s v="355 - TRN-POLES&amp;FIX - ELE"/>
    <s v="Addition"/>
    <n v="201601"/>
    <x v="633"/>
    <n v="0"/>
    <n v="0"/>
    <n v="0"/>
    <n v="0"/>
    <n v="0"/>
    <n v="0"/>
    <n v="0"/>
    <n v="0"/>
    <n v="0"/>
    <n v="0"/>
    <n v="0"/>
    <n v="0"/>
    <n v="0"/>
    <n v="0"/>
    <n v="2482.59"/>
    <n v="0"/>
    <n v="0"/>
    <n v="0"/>
    <n v="0"/>
    <n v="0"/>
    <n v="0"/>
    <n v="0"/>
    <n v="77.02"/>
    <n v="0"/>
    <n v="0"/>
    <n v="0"/>
    <n v="0"/>
    <n v="0"/>
    <n v="0"/>
    <n v="1"/>
    <n v="2559.61"/>
    <n v="0"/>
    <s v="CET-PD-IR-TR-TRMETW"/>
    <x v="30"/>
    <x v="9"/>
    <x v="1"/>
  </r>
  <r>
    <x v="0"/>
    <s v="355 - TRN-POLES&amp;FIX - ELE"/>
    <s v="Addition"/>
    <n v="201601"/>
    <x v="634"/>
    <n v="0"/>
    <n v="0"/>
    <n v="0"/>
    <n v="0"/>
    <n v="0"/>
    <n v="0"/>
    <n v="0"/>
    <n v="0"/>
    <n v="0"/>
    <n v="0"/>
    <n v="0"/>
    <n v="0"/>
    <n v="0"/>
    <n v="0"/>
    <n v="195.27"/>
    <n v="0"/>
    <n v="0"/>
    <n v="0"/>
    <n v="0"/>
    <n v="0"/>
    <n v="0"/>
    <n v="0"/>
    <n v="6.05"/>
    <n v="0"/>
    <n v="0"/>
    <n v="0"/>
    <n v="0"/>
    <n v="0"/>
    <n v="0"/>
    <n v="1"/>
    <n v="201.32"/>
    <n v="0"/>
    <s v="CET-PD-IR-TR-TRMETW"/>
    <x v="30"/>
    <x v="9"/>
    <x v="1"/>
  </r>
  <r>
    <x v="0"/>
    <s v="355 - TRN-POLES&amp;FIX - ELE"/>
    <s v="Addition"/>
    <n v="201601"/>
    <x v="635"/>
    <n v="0"/>
    <n v="0"/>
    <n v="0"/>
    <n v="0"/>
    <n v="0"/>
    <n v="0"/>
    <n v="0"/>
    <n v="0"/>
    <n v="0"/>
    <n v="0"/>
    <n v="0"/>
    <n v="0"/>
    <n v="0"/>
    <n v="0"/>
    <n v="163.02000000000001"/>
    <n v="0"/>
    <n v="0"/>
    <n v="0"/>
    <n v="0"/>
    <n v="0"/>
    <n v="0"/>
    <n v="0"/>
    <n v="5.0599999999999996"/>
    <n v="0"/>
    <n v="0"/>
    <n v="0"/>
    <n v="0"/>
    <n v="0"/>
    <n v="0"/>
    <n v="1"/>
    <n v="168.08"/>
    <n v="0"/>
    <s v="CET-PD-IR-TR-TRMETW"/>
    <x v="30"/>
    <x v="9"/>
    <x v="1"/>
  </r>
  <r>
    <x v="0"/>
    <s v="355 - TRN-POLES&amp;FIX - ELE"/>
    <s v="Addition"/>
    <n v="201601"/>
    <x v="636"/>
    <n v="0"/>
    <n v="0"/>
    <n v="0"/>
    <n v="0"/>
    <n v="0"/>
    <n v="0"/>
    <n v="0"/>
    <n v="0"/>
    <n v="0"/>
    <n v="0"/>
    <n v="0"/>
    <n v="0"/>
    <n v="0"/>
    <n v="0"/>
    <n v="1764.36"/>
    <n v="0"/>
    <n v="0"/>
    <n v="0"/>
    <n v="0"/>
    <n v="0"/>
    <n v="0"/>
    <n v="0"/>
    <n v="54.74"/>
    <n v="0"/>
    <n v="0"/>
    <n v="0"/>
    <n v="0"/>
    <n v="0"/>
    <n v="0"/>
    <n v="1"/>
    <n v="1819.1"/>
    <n v="0"/>
    <s v="CET-PD-IR-TR-TRMETW"/>
    <x v="30"/>
    <x v="9"/>
    <x v="1"/>
  </r>
  <r>
    <x v="0"/>
    <s v="355 - TRN-POLES&amp;FIX - ELE"/>
    <s v="Addition"/>
    <n v="201601"/>
    <x v="637"/>
    <n v="0"/>
    <n v="0"/>
    <n v="0"/>
    <n v="0"/>
    <n v="0"/>
    <n v="0"/>
    <n v="0"/>
    <n v="0"/>
    <n v="0"/>
    <n v="0"/>
    <n v="0"/>
    <n v="0"/>
    <n v="0"/>
    <n v="0"/>
    <n v="850.88"/>
    <n v="0"/>
    <n v="0"/>
    <n v="0"/>
    <n v="0"/>
    <n v="0"/>
    <n v="0"/>
    <n v="0"/>
    <n v="26.4"/>
    <n v="0"/>
    <n v="0"/>
    <n v="0"/>
    <n v="0"/>
    <n v="0"/>
    <n v="0"/>
    <n v="1"/>
    <n v="877.28"/>
    <n v="0"/>
    <s v="CET-PD-IR-TR-TRMETW"/>
    <x v="30"/>
    <x v="9"/>
    <x v="1"/>
  </r>
  <r>
    <x v="0"/>
    <s v="355 - TRN-POLES&amp;FIX - ELE"/>
    <s v="Addition"/>
    <n v="201601"/>
    <x v="638"/>
    <n v="0"/>
    <n v="0"/>
    <n v="0"/>
    <n v="0"/>
    <n v="0"/>
    <n v="0"/>
    <n v="0"/>
    <n v="0"/>
    <n v="0"/>
    <n v="0"/>
    <n v="0"/>
    <n v="0"/>
    <n v="0"/>
    <n v="0"/>
    <n v="2859.03"/>
    <n v="0"/>
    <n v="0"/>
    <n v="0"/>
    <n v="0"/>
    <n v="0"/>
    <n v="0"/>
    <n v="0"/>
    <n v="88.7"/>
    <n v="0"/>
    <n v="0"/>
    <n v="0"/>
    <n v="0"/>
    <n v="0"/>
    <n v="0"/>
    <n v="1"/>
    <n v="2947.73"/>
    <n v="0"/>
    <s v="CET-PD-IR-TR-TRMETW"/>
    <x v="30"/>
    <x v="9"/>
    <x v="1"/>
  </r>
  <r>
    <x v="0"/>
    <s v="355 - TRN-POLES&amp;FIX - ELE"/>
    <s v="Addition"/>
    <n v="201601"/>
    <x v="639"/>
    <n v="0"/>
    <n v="0"/>
    <n v="0"/>
    <n v="0"/>
    <n v="0"/>
    <n v="0"/>
    <n v="0"/>
    <n v="0"/>
    <n v="0"/>
    <n v="0"/>
    <n v="0"/>
    <n v="0"/>
    <n v="0"/>
    <n v="0"/>
    <n v="4826.3999999999996"/>
    <n v="0"/>
    <n v="0"/>
    <n v="0"/>
    <n v="0"/>
    <n v="0"/>
    <n v="0"/>
    <n v="0"/>
    <n v="1147.3699999999999"/>
    <n v="0"/>
    <n v="0"/>
    <n v="0"/>
    <n v="0"/>
    <n v="0"/>
    <n v="0"/>
    <n v="1"/>
    <n v="5973.77"/>
    <n v="0"/>
    <s v="CET-PD-IR-TR-TRMETW"/>
    <x v="30"/>
    <x v="9"/>
    <x v="1"/>
  </r>
  <r>
    <x v="0"/>
    <s v="355 - TRN-POLES&amp;FIX - ELE"/>
    <s v="Addition"/>
    <n v="201601"/>
    <x v="640"/>
    <n v="0"/>
    <n v="0"/>
    <n v="0"/>
    <n v="0"/>
    <n v="0"/>
    <n v="0"/>
    <n v="0"/>
    <n v="0"/>
    <n v="0"/>
    <n v="0"/>
    <n v="0"/>
    <n v="0"/>
    <n v="0"/>
    <n v="0"/>
    <n v="209.3"/>
    <n v="0"/>
    <n v="0"/>
    <n v="0"/>
    <n v="0"/>
    <n v="0"/>
    <n v="0"/>
    <n v="0"/>
    <n v="6.49"/>
    <n v="0"/>
    <n v="0"/>
    <n v="0"/>
    <n v="0"/>
    <n v="0"/>
    <n v="0"/>
    <n v="1"/>
    <n v="215.79"/>
    <n v="0"/>
    <s v="CET-PD-IR-TR-TRMETW"/>
    <x v="30"/>
    <x v="9"/>
    <x v="1"/>
  </r>
  <r>
    <x v="0"/>
    <s v="355 - TRN-POLES&amp;FIX - ELE"/>
    <s v="Addition"/>
    <n v="201601"/>
    <x v="641"/>
    <n v="0"/>
    <n v="0"/>
    <n v="0"/>
    <n v="0"/>
    <n v="0"/>
    <n v="0"/>
    <n v="0"/>
    <n v="0"/>
    <n v="0"/>
    <n v="0"/>
    <n v="0"/>
    <n v="0"/>
    <n v="0"/>
    <n v="0"/>
    <n v="918.23"/>
    <n v="0"/>
    <n v="0"/>
    <n v="0"/>
    <n v="0"/>
    <n v="0"/>
    <n v="0"/>
    <n v="0"/>
    <n v="218.29"/>
    <n v="0"/>
    <n v="0"/>
    <n v="0"/>
    <n v="0"/>
    <n v="0"/>
    <n v="0"/>
    <n v="1"/>
    <n v="1136.52"/>
    <n v="0"/>
    <s v="CET-PD-IR-TR-TRMETW"/>
    <x v="30"/>
    <x v="9"/>
    <x v="1"/>
  </r>
  <r>
    <x v="0"/>
    <s v="355 - TRN-POLES&amp;FIX - ELE"/>
    <s v="Addition"/>
    <n v="201601"/>
    <x v="642"/>
    <n v="0"/>
    <n v="0"/>
    <n v="0"/>
    <n v="0"/>
    <n v="0"/>
    <n v="0"/>
    <n v="0"/>
    <n v="0"/>
    <n v="0"/>
    <n v="0"/>
    <n v="0"/>
    <n v="0"/>
    <n v="0"/>
    <n v="0"/>
    <n v="173.06"/>
    <n v="0"/>
    <n v="0"/>
    <n v="0"/>
    <n v="0"/>
    <n v="0"/>
    <n v="0"/>
    <n v="0"/>
    <n v="5.36"/>
    <n v="0"/>
    <n v="0"/>
    <n v="0"/>
    <n v="0"/>
    <n v="0"/>
    <n v="0"/>
    <n v="1"/>
    <n v="178.42"/>
    <n v="0"/>
    <s v="CET-PD-IR-TR-TRMETW"/>
    <x v="30"/>
    <x v="9"/>
    <x v="1"/>
  </r>
  <r>
    <x v="0"/>
    <s v="355 - TRN-POLES&amp;FIX - ELE"/>
    <s v="Addition"/>
    <n v="201601"/>
    <x v="643"/>
    <n v="30.91"/>
    <n v="85.95"/>
    <n v="0"/>
    <n v="0"/>
    <n v="0"/>
    <n v="0"/>
    <n v="0"/>
    <n v="0"/>
    <n v="0"/>
    <n v="0"/>
    <n v="0"/>
    <n v="0"/>
    <n v="0"/>
    <n v="0"/>
    <n v="8073.93"/>
    <n v="0"/>
    <n v="0"/>
    <n v="0"/>
    <n v="0"/>
    <n v="0"/>
    <n v="0"/>
    <n v="0"/>
    <n v="702.12"/>
    <n v="0"/>
    <n v="0"/>
    <n v="0"/>
    <n v="0"/>
    <n v="0"/>
    <n v="0"/>
    <n v="1"/>
    <n v="8892.91"/>
    <n v="0"/>
    <s v="CET-PD-IR-TR-TRMETW"/>
    <x v="30"/>
    <x v="9"/>
    <x v="1"/>
  </r>
  <r>
    <x v="0"/>
    <s v="355 - TRN-POLES&amp;FIX - ELE"/>
    <s v="Addition"/>
    <n v="201601"/>
    <x v="644"/>
    <n v="106.11"/>
    <n v="297.33999999999997"/>
    <n v="0"/>
    <n v="0"/>
    <n v="0"/>
    <n v="0"/>
    <n v="0"/>
    <n v="0"/>
    <n v="0"/>
    <n v="0"/>
    <n v="0"/>
    <n v="0"/>
    <n v="0"/>
    <n v="0"/>
    <n v="53352.65"/>
    <n v="0"/>
    <n v="0"/>
    <n v="0"/>
    <n v="0"/>
    <n v="0"/>
    <n v="0"/>
    <n v="0"/>
    <n v="15675.78"/>
    <n v="0"/>
    <n v="0"/>
    <n v="0"/>
    <n v="0"/>
    <n v="0"/>
    <n v="0"/>
    <n v="1"/>
    <n v="69431.88"/>
    <n v="0"/>
    <s v="CET-PD-IR-TR-TRSJOA"/>
    <x v="30"/>
    <x v="9"/>
    <x v="1"/>
  </r>
  <r>
    <x v="0"/>
    <s v="355 - TRN-POLES&amp;FIX - ELE"/>
    <s v="Addition"/>
    <n v="201601"/>
    <x v="645"/>
    <n v="116.79"/>
    <n v="324.83"/>
    <n v="0"/>
    <n v="0"/>
    <n v="0"/>
    <n v="0"/>
    <n v="0"/>
    <n v="0"/>
    <n v="0"/>
    <n v="0"/>
    <n v="0"/>
    <n v="0"/>
    <n v="0"/>
    <n v="0"/>
    <n v="46257.22"/>
    <n v="0"/>
    <n v="0"/>
    <n v="0"/>
    <n v="0"/>
    <n v="0"/>
    <n v="0"/>
    <n v="0"/>
    <n v="4212.5600000000004"/>
    <n v="0"/>
    <n v="0"/>
    <n v="0"/>
    <n v="0"/>
    <n v="0"/>
    <n v="0"/>
    <n v="1"/>
    <n v="50911.4"/>
    <n v="0"/>
    <s v="CET-PD-IR-TR-TRMETE"/>
    <x v="30"/>
    <x v="9"/>
    <x v="1"/>
  </r>
  <r>
    <x v="0"/>
    <s v="355 - TRN-POLES&amp;FIX - ELE"/>
    <s v="Addition"/>
    <n v="201601"/>
    <x v="646"/>
    <n v="0"/>
    <n v="0"/>
    <n v="0"/>
    <n v="0"/>
    <n v="0"/>
    <n v="0"/>
    <n v="0"/>
    <n v="0"/>
    <n v="0"/>
    <n v="0"/>
    <n v="0"/>
    <n v="0"/>
    <n v="0"/>
    <n v="0"/>
    <n v="-2185.44"/>
    <n v="0"/>
    <n v="0"/>
    <n v="0"/>
    <n v="0"/>
    <n v="0"/>
    <n v="0"/>
    <n v="0"/>
    <n v="0"/>
    <n v="0"/>
    <n v="0"/>
    <n v="0"/>
    <n v="0"/>
    <n v="0"/>
    <n v="0"/>
    <n v="1"/>
    <n v="-2185.44"/>
    <n v="0"/>
    <s v="CET-PD-IR-TR-TRMETE"/>
    <x v="30"/>
    <x v="9"/>
    <x v="1"/>
  </r>
  <r>
    <x v="0"/>
    <s v="355 - TRN-POLES&amp;FIX - ELE"/>
    <s v="Addition"/>
    <n v="201601"/>
    <x v="647"/>
    <n v="0"/>
    <n v="0"/>
    <n v="0"/>
    <n v="0"/>
    <n v="0"/>
    <n v="0"/>
    <n v="0"/>
    <n v="0"/>
    <n v="0"/>
    <n v="0"/>
    <n v="0"/>
    <n v="0"/>
    <n v="0"/>
    <n v="0"/>
    <n v="684.39"/>
    <n v="0"/>
    <n v="0"/>
    <n v="0"/>
    <n v="0"/>
    <n v="0"/>
    <n v="0"/>
    <n v="0"/>
    <n v="21.24"/>
    <n v="0"/>
    <n v="0"/>
    <n v="0"/>
    <n v="0"/>
    <n v="0"/>
    <n v="0"/>
    <n v="1"/>
    <n v="705.63"/>
    <n v="0"/>
    <s v="CET-PD-IR-TR-TRSJOA"/>
    <x v="30"/>
    <x v="9"/>
    <x v="1"/>
  </r>
  <r>
    <x v="0"/>
    <s v="355 - TRN-POLES&amp;FIX - ELE"/>
    <s v="Addition"/>
    <n v="201601"/>
    <x v="648"/>
    <n v="0"/>
    <n v="0"/>
    <n v="0"/>
    <n v="0"/>
    <n v="0"/>
    <n v="0"/>
    <n v="0"/>
    <n v="0"/>
    <n v="0"/>
    <n v="0"/>
    <n v="0"/>
    <n v="0"/>
    <n v="0"/>
    <n v="0"/>
    <n v="1125.51"/>
    <n v="0"/>
    <n v="0"/>
    <n v="0"/>
    <n v="0"/>
    <n v="0"/>
    <n v="0"/>
    <n v="0"/>
    <n v="265.69"/>
    <n v="0"/>
    <n v="0"/>
    <n v="0"/>
    <n v="0"/>
    <n v="0"/>
    <n v="0"/>
    <n v="1"/>
    <n v="1391.2"/>
    <n v="0"/>
    <s v="CET-PD-IR-TR-TRMETW"/>
    <x v="30"/>
    <x v="9"/>
    <x v="1"/>
  </r>
  <r>
    <x v="0"/>
    <s v="355 - TRN-POLES&amp;FIX - ELE"/>
    <s v="Addition"/>
    <n v="201601"/>
    <x v="649"/>
    <n v="0"/>
    <n v="0"/>
    <n v="0"/>
    <n v="0"/>
    <n v="0"/>
    <n v="0"/>
    <n v="0"/>
    <n v="0"/>
    <n v="0"/>
    <n v="0"/>
    <n v="0"/>
    <n v="0"/>
    <n v="0"/>
    <n v="0"/>
    <n v="144.18"/>
    <n v="0"/>
    <n v="0"/>
    <n v="0"/>
    <n v="0"/>
    <n v="0"/>
    <n v="0"/>
    <n v="0"/>
    <n v="4.47"/>
    <n v="0"/>
    <n v="0"/>
    <n v="0"/>
    <n v="0"/>
    <n v="0"/>
    <n v="0"/>
    <n v="1"/>
    <n v="148.65"/>
    <n v="0"/>
    <s v="CET-PD-IR-TR-TRMETW"/>
    <x v="30"/>
    <x v="9"/>
    <x v="1"/>
  </r>
  <r>
    <x v="0"/>
    <s v="355 - TRN-POLES&amp;FIX - ELE"/>
    <s v="Addition"/>
    <n v="201601"/>
    <x v="650"/>
    <n v="80.42"/>
    <n v="222.25"/>
    <n v="0"/>
    <n v="0"/>
    <n v="0"/>
    <n v="0"/>
    <n v="0"/>
    <n v="0"/>
    <n v="0"/>
    <n v="0"/>
    <n v="0"/>
    <n v="0"/>
    <n v="0"/>
    <n v="0"/>
    <n v="41148.54"/>
    <n v="0"/>
    <n v="0"/>
    <n v="0"/>
    <n v="0"/>
    <n v="0"/>
    <n v="0"/>
    <n v="0"/>
    <n v="4690.8900000000003"/>
    <n v="0"/>
    <n v="0"/>
    <n v="0"/>
    <n v="0"/>
    <n v="0"/>
    <n v="0"/>
    <n v="1"/>
    <n v="46142.1"/>
    <n v="0"/>
    <s v="CET-PD-IR-TR-TRMETW"/>
    <x v="30"/>
    <x v="9"/>
    <x v="1"/>
  </r>
  <r>
    <x v="0"/>
    <s v="355 - TRN-POLES&amp;FIX - ELE"/>
    <s v="Addition"/>
    <n v="201601"/>
    <x v="651"/>
    <n v="0"/>
    <n v="0"/>
    <n v="0"/>
    <n v="0"/>
    <n v="0"/>
    <n v="0"/>
    <n v="0"/>
    <n v="0"/>
    <n v="0"/>
    <n v="0"/>
    <n v="0"/>
    <n v="0"/>
    <n v="0"/>
    <n v="0"/>
    <n v="557.71"/>
    <n v="0"/>
    <n v="0"/>
    <n v="0"/>
    <n v="0"/>
    <n v="0"/>
    <n v="0"/>
    <n v="0"/>
    <n v="132.59"/>
    <n v="0"/>
    <n v="0"/>
    <n v="0"/>
    <n v="0"/>
    <n v="0"/>
    <n v="0"/>
    <n v="1"/>
    <n v="690.3"/>
    <n v="0"/>
    <s v="CET-PD-IR-TR-TRMETE"/>
    <x v="30"/>
    <x v="9"/>
    <x v="1"/>
  </r>
  <r>
    <x v="0"/>
    <s v="355 - TRN-POLES&amp;FIX - ELE"/>
    <s v="Addition"/>
    <n v="201601"/>
    <x v="652"/>
    <n v="23.18"/>
    <n v="64.45"/>
    <n v="0"/>
    <n v="0"/>
    <n v="0"/>
    <n v="0"/>
    <n v="0"/>
    <n v="0"/>
    <n v="0"/>
    <n v="0"/>
    <n v="0"/>
    <n v="0"/>
    <n v="0"/>
    <n v="0"/>
    <n v="8134.2"/>
    <n v="0"/>
    <n v="0"/>
    <n v="0"/>
    <n v="0"/>
    <n v="0"/>
    <n v="0"/>
    <n v="0"/>
    <n v="788.57"/>
    <n v="0"/>
    <n v="0"/>
    <n v="0"/>
    <n v="0"/>
    <n v="0"/>
    <n v="0"/>
    <n v="1"/>
    <n v="9010.4"/>
    <n v="0"/>
    <s v="CET-PD-IR-TR-TRMETE"/>
    <x v="30"/>
    <x v="9"/>
    <x v="1"/>
  </r>
  <r>
    <x v="0"/>
    <s v="355 - TRN-POLES&amp;FIX - ELE"/>
    <s v="Addition"/>
    <n v="201601"/>
    <x v="653"/>
    <n v="8.07"/>
    <n v="22.43"/>
    <n v="0"/>
    <n v="0"/>
    <n v="0"/>
    <n v="0"/>
    <n v="0"/>
    <n v="0"/>
    <n v="0"/>
    <n v="0"/>
    <n v="24.94"/>
    <n v="0"/>
    <n v="0"/>
    <n v="0"/>
    <n v="2778.68"/>
    <n v="0"/>
    <n v="0"/>
    <n v="0"/>
    <n v="0"/>
    <n v="0"/>
    <n v="0"/>
    <n v="0"/>
    <n v="574.74"/>
    <n v="0"/>
    <n v="0"/>
    <n v="0"/>
    <n v="0"/>
    <n v="0"/>
    <n v="0"/>
    <n v="1"/>
    <n v="3383.92"/>
    <n v="0"/>
    <s v="CET-PD-IR-TR-TRMETE"/>
    <x v="30"/>
    <x v="9"/>
    <x v="1"/>
  </r>
  <r>
    <x v="0"/>
    <s v="355 - TRN-POLES&amp;FIX - ELE"/>
    <s v="Addition"/>
    <n v="201601"/>
    <x v="654"/>
    <n v="290.3"/>
    <n v="814.28"/>
    <n v="0"/>
    <n v="0"/>
    <n v="0"/>
    <n v="0"/>
    <n v="0"/>
    <n v="0"/>
    <n v="0"/>
    <n v="0"/>
    <n v="588.08000000000004"/>
    <n v="0"/>
    <n v="0"/>
    <n v="0"/>
    <n v="153609.46"/>
    <n v="0"/>
    <n v="0"/>
    <n v="0"/>
    <n v="0"/>
    <n v="0"/>
    <n v="0"/>
    <n v="0"/>
    <n v="37335.81"/>
    <n v="0"/>
    <n v="0"/>
    <n v="0"/>
    <n v="0"/>
    <n v="0"/>
    <n v="0"/>
    <n v="1"/>
    <n v="192049.85"/>
    <n v="0"/>
    <s v="CET-ET-LG-SU-729303"/>
    <x v="8"/>
    <x v="65"/>
    <x v="0"/>
  </r>
  <r>
    <x v="0"/>
    <s v="355 - TRN-POLES&amp;FIX - ELE"/>
    <s v="Addition"/>
    <n v="201601"/>
    <x v="655"/>
    <n v="0"/>
    <n v="0"/>
    <n v="0"/>
    <n v="0"/>
    <n v="0"/>
    <n v="0"/>
    <n v="0"/>
    <n v="0"/>
    <n v="0"/>
    <n v="0"/>
    <n v="0"/>
    <n v="0"/>
    <n v="0"/>
    <n v="0"/>
    <n v="733.49"/>
    <n v="0"/>
    <n v="0"/>
    <n v="0"/>
    <n v="0"/>
    <n v="0"/>
    <n v="0"/>
    <n v="0"/>
    <n v="22.48"/>
    <n v="0"/>
    <n v="0"/>
    <n v="0"/>
    <n v="0"/>
    <n v="0"/>
    <n v="0"/>
    <n v="1"/>
    <n v="755.97"/>
    <n v="0"/>
    <s v="CET-PD-IR-TR-TRSJAC"/>
    <x v="30"/>
    <x v="9"/>
    <x v="1"/>
  </r>
  <r>
    <x v="0"/>
    <s v="355 - TRN-POLES&amp;FIX - ELE"/>
    <s v="Addition"/>
    <n v="201601"/>
    <x v="656"/>
    <n v="0"/>
    <n v="0"/>
    <n v="0"/>
    <n v="0"/>
    <n v="0"/>
    <n v="0"/>
    <n v="0"/>
    <n v="0"/>
    <n v="0"/>
    <n v="0"/>
    <n v="0"/>
    <n v="0"/>
    <n v="0"/>
    <n v="0"/>
    <n v="-45.7"/>
    <n v="0"/>
    <n v="0"/>
    <n v="0"/>
    <n v="0"/>
    <n v="0"/>
    <n v="0"/>
    <n v="0"/>
    <n v="-9.86"/>
    <n v="0"/>
    <n v="0"/>
    <n v="0"/>
    <n v="0"/>
    <n v="0"/>
    <n v="0"/>
    <n v="1"/>
    <n v="-55.56"/>
    <n v="0"/>
    <s v="CET-PD-IR-TR-TREAST"/>
    <x v="30"/>
    <x v="9"/>
    <x v="1"/>
  </r>
  <r>
    <x v="0"/>
    <s v="355 - TRN-POLES&amp;FIX - ELE"/>
    <s v="Addition"/>
    <n v="201601"/>
    <x v="657"/>
    <n v="2.54"/>
    <n v="7.2"/>
    <n v="0"/>
    <n v="0"/>
    <n v="0"/>
    <n v="0"/>
    <n v="0"/>
    <n v="0"/>
    <n v="0"/>
    <n v="0"/>
    <n v="0"/>
    <n v="0"/>
    <n v="0"/>
    <n v="0"/>
    <n v="4553.34"/>
    <n v="0"/>
    <n v="0"/>
    <n v="0"/>
    <n v="0"/>
    <n v="0"/>
    <n v="0"/>
    <n v="0"/>
    <n v="212.66"/>
    <n v="0"/>
    <n v="0"/>
    <n v="0"/>
    <n v="0"/>
    <n v="0"/>
    <n v="0"/>
    <n v="1"/>
    <n v="4775.74"/>
    <n v="0"/>
    <s v="CET-PD-IR-TR-TRNCST"/>
    <x v="30"/>
    <x v="9"/>
    <x v="1"/>
  </r>
  <r>
    <x v="0"/>
    <s v="355 - TRN-POLES&amp;FIX - ELE"/>
    <s v="Addition"/>
    <n v="201601"/>
    <x v="658"/>
    <n v="0"/>
    <n v="0"/>
    <n v="0"/>
    <n v="0"/>
    <n v="0"/>
    <n v="0"/>
    <n v="0"/>
    <n v="0"/>
    <n v="0"/>
    <n v="0"/>
    <n v="0"/>
    <n v="0"/>
    <n v="0"/>
    <n v="0"/>
    <n v="17698.91"/>
    <n v="0"/>
    <n v="0"/>
    <n v="0"/>
    <n v="0"/>
    <n v="0"/>
    <n v="0"/>
    <n v="0"/>
    <n v="543.98"/>
    <n v="0"/>
    <n v="0"/>
    <n v="0"/>
    <n v="0"/>
    <n v="0"/>
    <n v="0"/>
    <n v="1"/>
    <n v="18242.89"/>
    <n v="0"/>
    <s v="CET-PD-IR-TR-TREAST"/>
    <x v="30"/>
    <x v="9"/>
    <x v="1"/>
  </r>
  <r>
    <x v="0"/>
    <s v="355 - TRN-POLES&amp;FIX - ELE"/>
    <s v="Addition"/>
    <n v="201601"/>
    <x v="659"/>
    <n v="0"/>
    <n v="0"/>
    <n v="0"/>
    <n v="0"/>
    <n v="0"/>
    <n v="0"/>
    <n v="0"/>
    <n v="0"/>
    <n v="0"/>
    <n v="0"/>
    <n v="0"/>
    <n v="0"/>
    <n v="0"/>
    <n v="0"/>
    <n v="26394.78"/>
    <n v="0"/>
    <n v="0"/>
    <n v="0"/>
    <n v="0"/>
    <n v="0"/>
    <n v="0"/>
    <n v="0"/>
    <n v="1116.82"/>
    <n v="0"/>
    <n v="0"/>
    <n v="0"/>
    <n v="0"/>
    <n v="0"/>
    <n v="0"/>
    <n v="1"/>
    <n v="27511.599999999999"/>
    <n v="0"/>
    <s v="CET-PD-IR-TR-TRNCST"/>
    <x v="30"/>
    <x v="9"/>
    <x v="1"/>
  </r>
  <r>
    <x v="0"/>
    <s v="355 - TRN-POLES&amp;FIX - ELE"/>
    <s v="Addition"/>
    <n v="201601"/>
    <x v="660"/>
    <n v="-37.29"/>
    <n v="-94.38"/>
    <n v="0"/>
    <n v="0"/>
    <n v="0"/>
    <n v="0"/>
    <n v="0"/>
    <n v="0"/>
    <n v="0"/>
    <n v="0"/>
    <n v="-115.6"/>
    <n v="0"/>
    <n v="0"/>
    <n v="0"/>
    <n v="-17209.849999999999"/>
    <n v="0"/>
    <n v="0"/>
    <n v="0"/>
    <n v="0"/>
    <n v="0"/>
    <n v="0"/>
    <n v="0"/>
    <n v="-8561.57"/>
    <n v="0"/>
    <n v="0"/>
    <n v="0"/>
    <n v="0"/>
    <n v="0"/>
    <n v="0"/>
    <n v="-6"/>
    <n v="-25903.09"/>
    <n v="0"/>
    <s v="CET-PD-IR-TR-TRSJAC"/>
    <x v="30"/>
    <x v="9"/>
    <x v="1"/>
  </r>
  <r>
    <x v="0"/>
    <s v="355 - TRN-POLES&amp;FIX - ELE"/>
    <s v="Addition"/>
    <n v="201601"/>
    <x v="661"/>
    <n v="0"/>
    <n v="0"/>
    <n v="0"/>
    <n v="0"/>
    <n v="0"/>
    <n v="0"/>
    <n v="0"/>
    <n v="0"/>
    <n v="0"/>
    <n v="0"/>
    <n v="0"/>
    <n v="0"/>
    <n v="0"/>
    <n v="0"/>
    <n v="13401.4"/>
    <n v="0"/>
    <n v="0"/>
    <n v="0"/>
    <n v="0"/>
    <n v="0"/>
    <n v="0"/>
    <n v="0"/>
    <n v="48.37"/>
    <n v="0"/>
    <n v="0"/>
    <n v="0"/>
    <n v="0"/>
    <n v="0"/>
    <n v="0"/>
    <n v="1"/>
    <n v="13449.77"/>
    <n v="0"/>
    <s v="CET-PD-IR-TR-TRNCST"/>
    <x v="30"/>
    <x v="9"/>
    <x v="1"/>
  </r>
  <r>
    <x v="0"/>
    <s v="355 - TRN-POLES&amp;FIX - ELE"/>
    <s v="Addition"/>
    <n v="201601"/>
    <x v="662"/>
    <n v="0"/>
    <n v="0"/>
    <n v="0"/>
    <n v="0"/>
    <n v="0"/>
    <n v="0"/>
    <n v="0"/>
    <n v="0"/>
    <n v="0"/>
    <n v="0"/>
    <n v="0"/>
    <n v="0"/>
    <n v="0"/>
    <n v="0"/>
    <n v="47.14"/>
    <n v="0"/>
    <n v="0"/>
    <n v="0"/>
    <n v="0"/>
    <n v="0"/>
    <n v="0"/>
    <n v="0"/>
    <n v="10.17"/>
    <n v="0"/>
    <n v="0"/>
    <n v="0"/>
    <n v="0"/>
    <n v="0"/>
    <n v="0"/>
    <n v="1"/>
    <n v="57.31"/>
    <n v="0"/>
    <s v="CET-PD-IR-TR-TREAST"/>
    <x v="30"/>
    <x v="9"/>
    <x v="1"/>
  </r>
  <r>
    <x v="0"/>
    <s v="355 - TRN-POLES&amp;FIX - ELE"/>
    <s v="Addition"/>
    <n v="201601"/>
    <x v="663"/>
    <n v="0"/>
    <n v="0"/>
    <n v="0"/>
    <n v="0"/>
    <n v="0"/>
    <n v="0"/>
    <n v="0"/>
    <n v="0"/>
    <n v="0"/>
    <n v="0"/>
    <n v="0"/>
    <n v="0"/>
    <n v="0"/>
    <n v="0"/>
    <n v="54.74"/>
    <n v="0"/>
    <n v="0"/>
    <n v="0"/>
    <n v="0"/>
    <n v="0"/>
    <n v="0"/>
    <n v="0"/>
    <n v="11.82"/>
    <n v="0"/>
    <n v="0"/>
    <n v="0"/>
    <n v="0"/>
    <n v="0"/>
    <n v="0"/>
    <n v="1"/>
    <n v="66.56"/>
    <n v="0"/>
    <s v="CET-PD-IR-TR-TREAST"/>
    <x v="30"/>
    <x v="9"/>
    <x v="1"/>
  </r>
  <r>
    <x v="0"/>
    <s v="355 - TRN-POLES&amp;FIX - ELE"/>
    <s v="Addition"/>
    <n v="201601"/>
    <x v="664"/>
    <n v="0"/>
    <n v="0"/>
    <n v="0"/>
    <n v="0"/>
    <n v="0"/>
    <n v="0"/>
    <n v="0"/>
    <n v="0"/>
    <n v="0"/>
    <n v="0"/>
    <n v="0"/>
    <n v="0"/>
    <n v="0"/>
    <n v="0"/>
    <n v="-70.98"/>
    <n v="0"/>
    <n v="0"/>
    <n v="0"/>
    <n v="0"/>
    <n v="0"/>
    <n v="0"/>
    <n v="0"/>
    <n v="-11.15"/>
    <n v="0"/>
    <n v="0"/>
    <n v="0"/>
    <n v="0"/>
    <n v="0"/>
    <n v="0"/>
    <n v="1"/>
    <n v="-82.13"/>
    <n v="0"/>
    <s v="CET-PD-IR-TR-TREAST"/>
    <x v="30"/>
    <x v="9"/>
    <x v="1"/>
  </r>
  <r>
    <x v="0"/>
    <s v="355 - TRN-POLES&amp;FIX - ELE"/>
    <s v="Addition"/>
    <n v="201601"/>
    <x v="665"/>
    <n v="0"/>
    <n v="0"/>
    <n v="0"/>
    <n v="0"/>
    <n v="0"/>
    <n v="0"/>
    <n v="0"/>
    <n v="0"/>
    <n v="0"/>
    <n v="0"/>
    <n v="0"/>
    <n v="0"/>
    <n v="0"/>
    <n v="0"/>
    <n v="3525.1"/>
    <n v="0"/>
    <n v="0"/>
    <n v="0"/>
    <n v="0"/>
    <n v="0"/>
    <n v="0"/>
    <n v="0"/>
    <n v="199.21"/>
    <n v="0"/>
    <n v="0"/>
    <n v="0"/>
    <n v="0"/>
    <n v="0"/>
    <n v="0"/>
    <n v="1"/>
    <n v="3724.31"/>
    <n v="0"/>
    <s v="CET-PD-IR-TR-TRSJOA"/>
    <x v="30"/>
    <x v="9"/>
    <x v="1"/>
  </r>
  <r>
    <x v="0"/>
    <s v="355 - TRN-POLES&amp;FIX - ELE"/>
    <s v="Addition"/>
    <n v="201601"/>
    <x v="666"/>
    <n v="0"/>
    <n v="0"/>
    <n v="0"/>
    <n v="0"/>
    <n v="0"/>
    <n v="0"/>
    <n v="0"/>
    <n v="0"/>
    <n v="0"/>
    <n v="0"/>
    <n v="0"/>
    <n v="0"/>
    <n v="0"/>
    <n v="0"/>
    <n v="886.73"/>
    <n v="0"/>
    <n v="0"/>
    <n v="0"/>
    <n v="0"/>
    <n v="0"/>
    <n v="0"/>
    <n v="0"/>
    <n v="19.45"/>
    <n v="0"/>
    <n v="0"/>
    <n v="0"/>
    <n v="0"/>
    <n v="0"/>
    <n v="0"/>
    <n v="1"/>
    <n v="906.18"/>
    <n v="0"/>
    <s v="CET-PD-IR-TR-TRSJOA"/>
    <x v="30"/>
    <x v="9"/>
    <x v="1"/>
  </r>
  <r>
    <x v="0"/>
    <s v="355 - TRN-POLES&amp;FIX - ELE"/>
    <s v="Addition"/>
    <n v="201601"/>
    <x v="667"/>
    <n v="0"/>
    <n v="0"/>
    <n v="0"/>
    <n v="0"/>
    <n v="0"/>
    <n v="0"/>
    <n v="0"/>
    <n v="0"/>
    <n v="0"/>
    <n v="0"/>
    <n v="0"/>
    <n v="0"/>
    <n v="0"/>
    <n v="0"/>
    <n v="1835.41"/>
    <n v="0"/>
    <n v="0"/>
    <n v="0"/>
    <n v="0"/>
    <n v="0"/>
    <n v="0"/>
    <n v="0"/>
    <n v="103.19"/>
    <n v="0"/>
    <n v="0"/>
    <n v="0"/>
    <n v="0"/>
    <n v="0"/>
    <n v="0"/>
    <n v="1"/>
    <n v="1938.6"/>
    <n v="0"/>
    <s v="CET-PD-IR-TR-TRSJOA"/>
    <x v="30"/>
    <x v="9"/>
    <x v="1"/>
  </r>
  <r>
    <x v="0"/>
    <s v="355 - TRN-POLES&amp;FIX - ELE"/>
    <s v="Addition"/>
    <n v="201601"/>
    <x v="668"/>
    <n v="7.6"/>
    <n v="20.99"/>
    <n v="0"/>
    <n v="0"/>
    <n v="0"/>
    <n v="0"/>
    <n v="0"/>
    <n v="0"/>
    <n v="0"/>
    <n v="0"/>
    <n v="0"/>
    <n v="0"/>
    <n v="0"/>
    <n v="0"/>
    <n v="8928.9"/>
    <n v="0"/>
    <n v="0"/>
    <n v="0"/>
    <n v="0"/>
    <n v="0"/>
    <n v="0"/>
    <n v="0"/>
    <n v="2194.75"/>
    <n v="0"/>
    <n v="0"/>
    <n v="0"/>
    <n v="0"/>
    <n v="0"/>
    <n v="0"/>
    <n v="1"/>
    <n v="11152.24"/>
    <n v="0"/>
    <s v="CET-PD-IR-TR-TRMETE"/>
    <x v="30"/>
    <x v="9"/>
    <x v="1"/>
  </r>
  <r>
    <x v="0"/>
    <s v="355 - TRN-POLES&amp;FIX - ELE"/>
    <s v="Addition"/>
    <n v="201601"/>
    <x v="669"/>
    <n v="0"/>
    <n v="0"/>
    <n v="0"/>
    <n v="0"/>
    <n v="0"/>
    <n v="0"/>
    <n v="0"/>
    <n v="0"/>
    <n v="0"/>
    <n v="0"/>
    <n v="0"/>
    <n v="0"/>
    <n v="0"/>
    <n v="0"/>
    <n v="806.75"/>
    <n v="0"/>
    <n v="0"/>
    <n v="0"/>
    <n v="0"/>
    <n v="0"/>
    <n v="0"/>
    <n v="0"/>
    <n v="78.03"/>
    <n v="0"/>
    <n v="0"/>
    <n v="0"/>
    <n v="0"/>
    <n v="0"/>
    <n v="0"/>
    <n v="1"/>
    <n v="884.78"/>
    <n v="0"/>
    <s v="CET-PD-IR-TR-TRSJOA"/>
    <x v="30"/>
    <x v="9"/>
    <x v="1"/>
  </r>
  <r>
    <x v="0"/>
    <s v="355 - TRN-POLES&amp;FIX - ELE"/>
    <s v="Addition"/>
    <n v="201601"/>
    <x v="670"/>
    <n v="0"/>
    <n v="0"/>
    <n v="0"/>
    <n v="0"/>
    <n v="0"/>
    <n v="0"/>
    <n v="0"/>
    <n v="0"/>
    <n v="0"/>
    <n v="0"/>
    <n v="0"/>
    <n v="0"/>
    <n v="0"/>
    <n v="0"/>
    <n v="-3458.1"/>
    <n v="0"/>
    <n v="0"/>
    <n v="0"/>
    <n v="0"/>
    <n v="0"/>
    <n v="0"/>
    <n v="0"/>
    <n v="0"/>
    <n v="0"/>
    <n v="0"/>
    <n v="0"/>
    <n v="0"/>
    <n v="0"/>
    <n v="0"/>
    <n v="1"/>
    <n v="-3458.1"/>
    <n v="0"/>
    <s v="CET-PD-IR-TR-TRMETE"/>
    <x v="30"/>
    <x v="9"/>
    <x v="1"/>
  </r>
  <r>
    <x v="0"/>
    <s v="355 - TRN-POLES&amp;FIX - ELE"/>
    <s v="Addition"/>
    <n v="201601"/>
    <x v="671"/>
    <n v="27.49"/>
    <n v="75.959999999999994"/>
    <n v="0"/>
    <n v="0"/>
    <n v="0"/>
    <n v="0"/>
    <n v="0"/>
    <n v="0"/>
    <n v="0"/>
    <n v="0"/>
    <n v="0"/>
    <n v="0"/>
    <n v="0"/>
    <n v="0"/>
    <n v="21202.06"/>
    <n v="0"/>
    <n v="0"/>
    <n v="0"/>
    <n v="0"/>
    <n v="0"/>
    <n v="0"/>
    <n v="0"/>
    <n v="2325.12"/>
    <n v="0"/>
    <n v="0"/>
    <n v="0"/>
    <n v="0"/>
    <n v="0"/>
    <n v="0"/>
    <n v="1"/>
    <n v="23630.63"/>
    <n v="0"/>
    <s v="CET-PD-IR-TR-TRMETE"/>
    <x v="30"/>
    <x v="9"/>
    <x v="1"/>
  </r>
  <r>
    <x v="0"/>
    <s v="355 - TRN-POLES&amp;FIX - ELE"/>
    <s v="Addition"/>
    <n v="201601"/>
    <x v="672"/>
    <n v="71.3"/>
    <n v="198.08"/>
    <n v="0"/>
    <n v="0"/>
    <n v="0"/>
    <n v="0"/>
    <n v="0"/>
    <n v="0"/>
    <n v="0"/>
    <n v="0"/>
    <n v="0"/>
    <n v="0"/>
    <n v="0"/>
    <n v="0"/>
    <n v="19135.7"/>
    <n v="0"/>
    <n v="0"/>
    <n v="0"/>
    <n v="0"/>
    <n v="0"/>
    <n v="0"/>
    <n v="0"/>
    <n v="1736.9"/>
    <n v="0"/>
    <n v="0"/>
    <n v="0"/>
    <n v="0"/>
    <n v="0"/>
    <n v="0"/>
    <n v="1"/>
    <n v="21141.98"/>
    <n v="0"/>
    <s v="CET-PD-IR-TR-TRMETE"/>
    <x v="30"/>
    <x v="9"/>
    <x v="1"/>
  </r>
  <r>
    <x v="0"/>
    <s v="355 - TRN-POLES&amp;FIX - ELE"/>
    <s v="Addition"/>
    <n v="201601"/>
    <x v="673"/>
    <n v="0"/>
    <n v="0"/>
    <n v="0"/>
    <n v="0"/>
    <n v="0"/>
    <n v="0"/>
    <n v="0"/>
    <n v="0"/>
    <n v="0"/>
    <n v="0"/>
    <n v="0"/>
    <n v="0"/>
    <n v="0"/>
    <n v="0"/>
    <n v="10294"/>
    <n v="0"/>
    <n v="0"/>
    <n v="0"/>
    <n v="0"/>
    <n v="0"/>
    <n v="0"/>
    <n v="0"/>
    <n v="45.63"/>
    <n v="0"/>
    <n v="0"/>
    <n v="0"/>
    <n v="0"/>
    <n v="0"/>
    <n v="0"/>
    <n v="1"/>
    <n v="10339.629999999999"/>
    <n v="0"/>
    <s v="CET-PD-IR-TR-TRMETE"/>
    <x v="30"/>
    <x v="9"/>
    <x v="1"/>
  </r>
  <r>
    <x v="0"/>
    <s v="355 - TRN-POLES&amp;FIX - ELE"/>
    <s v="Addition"/>
    <n v="201601"/>
    <x v="674"/>
    <n v="0"/>
    <n v="0"/>
    <n v="0"/>
    <n v="0"/>
    <n v="0"/>
    <n v="0"/>
    <n v="0"/>
    <n v="0"/>
    <n v="0"/>
    <n v="0"/>
    <n v="0"/>
    <n v="0"/>
    <n v="0"/>
    <n v="0"/>
    <n v="557.59"/>
    <n v="0"/>
    <n v="0"/>
    <n v="0"/>
    <n v="0"/>
    <n v="0"/>
    <n v="0"/>
    <n v="0"/>
    <n v="17.3"/>
    <n v="0"/>
    <n v="0"/>
    <n v="0"/>
    <n v="0"/>
    <n v="0"/>
    <n v="0"/>
    <n v="1"/>
    <n v="574.89"/>
    <n v="0"/>
    <s v="CET-PD-IR-TR-TRMETE"/>
    <x v="30"/>
    <x v="9"/>
    <x v="1"/>
  </r>
  <r>
    <x v="0"/>
    <s v="355 - TRN-POLES&amp;FIX - ELE"/>
    <s v="Addition"/>
    <n v="201601"/>
    <x v="675"/>
    <n v="0"/>
    <n v="0"/>
    <n v="0"/>
    <n v="0"/>
    <n v="0"/>
    <n v="0"/>
    <n v="0"/>
    <n v="0"/>
    <n v="0"/>
    <n v="0"/>
    <n v="0"/>
    <n v="0"/>
    <n v="0"/>
    <n v="0"/>
    <n v="-3319.47"/>
    <n v="0"/>
    <n v="0"/>
    <n v="0"/>
    <n v="0"/>
    <n v="0"/>
    <n v="0"/>
    <n v="0"/>
    <n v="0"/>
    <n v="0"/>
    <n v="0"/>
    <n v="0"/>
    <n v="0"/>
    <n v="0"/>
    <n v="0"/>
    <n v="1"/>
    <n v="-3319.47"/>
    <n v="0"/>
    <s v="CET-PD-IR-TR-TRMETE"/>
    <x v="30"/>
    <x v="9"/>
    <x v="1"/>
  </r>
  <r>
    <x v="0"/>
    <s v="355 - TRN-POLES&amp;FIX - ELE"/>
    <s v="Addition"/>
    <n v="201601"/>
    <x v="676"/>
    <n v="24.98"/>
    <n v="69.03"/>
    <n v="0"/>
    <n v="0"/>
    <n v="0"/>
    <n v="0"/>
    <n v="0"/>
    <n v="0"/>
    <n v="0"/>
    <n v="0"/>
    <n v="0"/>
    <n v="0"/>
    <n v="0"/>
    <n v="0"/>
    <n v="69825.25"/>
    <n v="0"/>
    <n v="0"/>
    <n v="0"/>
    <n v="0"/>
    <n v="0"/>
    <n v="0"/>
    <n v="0"/>
    <n v="6148.26"/>
    <n v="0"/>
    <n v="0"/>
    <n v="0"/>
    <n v="0"/>
    <n v="0"/>
    <n v="0"/>
    <n v="1"/>
    <n v="76067.520000000004"/>
    <n v="0"/>
    <s v="CET-PD-IR-TR-TRMETE"/>
    <x v="30"/>
    <x v="9"/>
    <x v="1"/>
  </r>
  <r>
    <x v="0"/>
    <s v="355 - TRN-POLES&amp;FIX - ELE"/>
    <s v="Addition"/>
    <n v="201601"/>
    <x v="677"/>
    <n v="0"/>
    <n v="0"/>
    <n v="0"/>
    <n v="0"/>
    <n v="0"/>
    <n v="0"/>
    <n v="0"/>
    <n v="0"/>
    <n v="0"/>
    <n v="0"/>
    <n v="0"/>
    <n v="0"/>
    <n v="0"/>
    <n v="0"/>
    <n v="124.96"/>
    <n v="0"/>
    <n v="0"/>
    <n v="0"/>
    <n v="0"/>
    <n v="0"/>
    <n v="0"/>
    <n v="0"/>
    <n v="26.97"/>
    <n v="0"/>
    <n v="0"/>
    <n v="0"/>
    <n v="0"/>
    <n v="0"/>
    <n v="0"/>
    <n v="1"/>
    <n v="151.93"/>
    <n v="0"/>
    <s v="CET-PD-IR-TR-TRMETE"/>
    <x v="30"/>
    <x v="9"/>
    <x v="1"/>
  </r>
  <r>
    <x v="0"/>
    <s v="355 - TRN-POLES&amp;FIX - ELE"/>
    <s v="Addition"/>
    <n v="201601"/>
    <x v="678"/>
    <n v="0"/>
    <n v="0"/>
    <n v="0"/>
    <n v="0"/>
    <n v="0"/>
    <n v="0"/>
    <n v="0"/>
    <n v="0"/>
    <n v="0"/>
    <n v="0"/>
    <n v="0"/>
    <n v="0"/>
    <n v="0"/>
    <n v="0"/>
    <n v="9045.5300000000007"/>
    <n v="0"/>
    <n v="0"/>
    <n v="0"/>
    <n v="0"/>
    <n v="0"/>
    <n v="0"/>
    <n v="0"/>
    <n v="280.62"/>
    <n v="0"/>
    <n v="0"/>
    <n v="0"/>
    <n v="0"/>
    <n v="0"/>
    <n v="0"/>
    <n v="1"/>
    <n v="9326.15"/>
    <n v="0"/>
    <s v="CET-PD-IR-TR-TRMETW"/>
    <x v="30"/>
    <x v="9"/>
    <x v="1"/>
  </r>
  <r>
    <x v="0"/>
    <s v="355 - TRN-POLES&amp;FIX - ELE"/>
    <s v="Addition"/>
    <n v="201601"/>
    <x v="679"/>
    <n v="0"/>
    <n v="0"/>
    <n v="0"/>
    <n v="0"/>
    <n v="0"/>
    <n v="0"/>
    <n v="0"/>
    <n v="0"/>
    <n v="0"/>
    <n v="0"/>
    <n v="0"/>
    <n v="0"/>
    <n v="0"/>
    <n v="0"/>
    <n v="608.57000000000005"/>
    <n v="0"/>
    <n v="0"/>
    <n v="0"/>
    <n v="0"/>
    <n v="0"/>
    <n v="0"/>
    <n v="0"/>
    <n v="18.88"/>
    <n v="0"/>
    <n v="0"/>
    <n v="0"/>
    <n v="0"/>
    <n v="0"/>
    <n v="0"/>
    <n v="1"/>
    <n v="627.45000000000005"/>
    <n v="0"/>
    <s v="CET-PD-IR-TR-TRNCST"/>
    <x v="30"/>
    <x v="9"/>
    <x v="1"/>
  </r>
  <r>
    <x v="0"/>
    <s v="355 - TRN-POLES&amp;FIX - ELE"/>
    <s v="Addition"/>
    <n v="201601"/>
    <x v="680"/>
    <n v="5.73"/>
    <n v="15.91"/>
    <n v="0"/>
    <n v="0"/>
    <n v="0"/>
    <n v="0"/>
    <n v="0"/>
    <n v="0"/>
    <n v="0"/>
    <n v="0"/>
    <n v="0"/>
    <n v="0"/>
    <n v="0"/>
    <n v="0"/>
    <n v="2175.15"/>
    <n v="0"/>
    <n v="0"/>
    <n v="0"/>
    <n v="0"/>
    <n v="0"/>
    <n v="0"/>
    <n v="0"/>
    <n v="408.29"/>
    <n v="0"/>
    <n v="0"/>
    <n v="0"/>
    <n v="0"/>
    <n v="0"/>
    <n v="0"/>
    <n v="1"/>
    <n v="2605.08"/>
    <n v="0"/>
    <s v="CET-PD-IR-TR-TRMETE"/>
    <x v="30"/>
    <x v="9"/>
    <x v="1"/>
  </r>
  <r>
    <x v="0"/>
    <s v="355 - TRN-POLES&amp;FIX - ELE"/>
    <s v="Addition"/>
    <n v="201601"/>
    <x v="681"/>
    <n v="18.829999999999998"/>
    <n v="52.07"/>
    <n v="0"/>
    <n v="0"/>
    <n v="0"/>
    <n v="0"/>
    <n v="0"/>
    <n v="0"/>
    <n v="0"/>
    <n v="0"/>
    <n v="0"/>
    <n v="0"/>
    <n v="0"/>
    <n v="0"/>
    <n v="26801.87"/>
    <n v="0"/>
    <n v="0"/>
    <n v="0"/>
    <n v="0"/>
    <n v="0"/>
    <n v="0"/>
    <n v="0"/>
    <n v="2985.78"/>
    <n v="0"/>
    <n v="0"/>
    <n v="0"/>
    <n v="0"/>
    <n v="0"/>
    <n v="0"/>
    <n v="1"/>
    <n v="29858.55"/>
    <n v="0"/>
    <s v="CET-PD-IR-TR-TRMETE"/>
    <x v="30"/>
    <x v="9"/>
    <x v="1"/>
  </r>
  <r>
    <x v="0"/>
    <s v="355 - TRN-POLES&amp;FIX - ELE"/>
    <s v="Addition"/>
    <n v="201601"/>
    <x v="682"/>
    <n v="76.819999999999993"/>
    <n v="212.28"/>
    <n v="0"/>
    <n v="0"/>
    <n v="0"/>
    <n v="0"/>
    <n v="0"/>
    <n v="0"/>
    <n v="0"/>
    <n v="0"/>
    <n v="0"/>
    <n v="0"/>
    <n v="0"/>
    <n v="0"/>
    <n v="158250.79999999999"/>
    <n v="0"/>
    <n v="0"/>
    <n v="0"/>
    <n v="0"/>
    <n v="0"/>
    <n v="0"/>
    <n v="0"/>
    <n v="11347.71"/>
    <n v="0"/>
    <n v="0"/>
    <n v="0"/>
    <n v="0"/>
    <n v="0"/>
    <n v="0"/>
    <n v="1"/>
    <n v="169887.61"/>
    <n v="0"/>
    <s v="CET-PD-IR-TR-TRMETE"/>
    <x v="30"/>
    <x v="9"/>
    <x v="1"/>
  </r>
  <r>
    <x v="0"/>
    <s v="355 - TRN-POLES&amp;FIX - ELE"/>
    <s v="Addition"/>
    <n v="201601"/>
    <x v="683"/>
    <n v="0"/>
    <n v="0"/>
    <n v="0"/>
    <n v="0"/>
    <n v="0"/>
    <n v="0"/>
    <n v="0"/>
    <n v="0"/>
    <n v="0"/>
    <n v="0"/>
    <n v="0"/>
    <n v="0"/>
    <n v="0"/>
    <n v="0"/>
    <n v="-175.77"/>
    <n v="0"/>
    <n v="0"/>
    <n v="0"/>
    <n v="0"/>
    <n v="0"/>
    <n v="0"/>
    <n v="0"/>
    <n v="-76.13"/>
    <n v="0"/>
    <n v="0"/>
    <n v="0"/>
    <n v="0"/>
    <n v="0"/>
    <n v="0"/>
    <n v="1"/>
    <n v="-251.9"/>
    <n v="0"/>
    <s v="CET-PD-IR-TR-TRMETE"/>
    <x v="30"/>
    <x v="9"/>
    <x v="1"/>
  </r>
  <r>
    <x v="0"/>
    <s v="355 - TRN-POLES&amp;FIX - ELE"/>
    <s v="Addition"/>
    <n v="201601"/>
    <x v="684"/>
    <n v="12.76"/>
    <n v="35.26"/>
    <n v="0"/>
    <n v="0"/>
    <n v="0"/>
    <n v="0"/>
    <n v="0"/>
    <n v="0"/>
    <n v="0"/>
    <n v="0"/>
    <n v="0"/>
    <n v="0"/>
    <n v="0"/>
    <n v="0"/>
    <n v="24669.5"/>
    <n v="0"/>
    <n v="0"/>
    <n v="0"/>
    <n v="0"/>
    <n v="0"/>
    <n v="0"/>
    <n v="0"/>
    <n v="1150.1600000000001"/>
    <n v="0"/>
    <n v="0"/>
    <n v="0"/>
    <n v="0"/>
    <n v="0"/>
    <n v="0"/>
    <n v="1"/>
    <n v="25867.68"/>
    <n v="0"/>
    <s v="CET-PD-IR-TR-TRMETE"/>
    <x v="30"/>
    <x v="9"/>
    <x v="1"/>
  </r>
  <r>
    <x v="0"/>
    <s v="355 - TRN-POLES&amp;FIX - ELE"/>
    <s v="Addition"/>
    <n v="201601"/>
    <x v="685"/>
    <n v="340.08"/>
    <n v="945.02"/>
    <n v="0"/>
    <n v="0"/>
    <n v="0"/>
    <n v="0"/>
    <n v="0"/>
    <n v="0"/>
    <n v="0"/>
    <n v="0"/>
    <n v="0"/>
    <n v="0"/>
    <n v="0"/>
    <n v="0"/>
    <n v="113712.74"/>
    <n v="0"/>
    <n v="0"/>
    <n v="0"/>
    <n v="0"/>
    <n v="0"/>
    <n v="0"/>
    <n v="0"/>
    <n v="7502.43"/>
    <n v="0"/>
    <n v="0"/>
    <n v="0"/>
    <n v="0"/>
    <n v="0"/>
    <n v="0"/>
    <n v="1"/>
    <n v="122500.27"/>
    <n v="0"/>
    <s v="CET-PD-IR-TR-TRMETE"/>
    <x v="30"/>
    <x v="9"/>
    <x v="1"/>
  </r>
  <r>
    <x v="0"/>
    <s v="355 - TRN-POLES&amp;FIX - ELE"/>
    <s v="Addition"/>
    <n v="201601"/>
    <x v="686"/>
    <n v="226.63"/>
    <n v="625.65"/>
    <n v="0"/>
    <n v="0"/>
    <n v="0"/>
    <n v="0"/>
    <n v="0"/>
    <n v="0"/>
    <n v="0"/>
    <n v="0"/>
    <n v="0"/>
    <n v="0"/>
    <n v="0"/>
    <n v="0"/>
    <n v="37488.160000000003"/>
    <n v="0"/>
    <n v="0"/>
    <n v="0"/>
    <n v="0"/>
    <n v="0"/>
    <n v="0"/>
    <n v="0"/>
    <n v="2730.5"/>
    <n v="0"/>
    <n v="0"/>
    <n v="0"/>
    <n v="0"/>
    <n v="0"/>
    <n v="0"/>
    <n v="1"/>
    <n v="41070.94"/>
    <n v="0"/>
    <s v="CET-PD-IR-TR-TRMETE"/>
    <x v="30"/>
    <x v="9"/>
    <x v="1"/>
  </r>
  <r>
    <x v="0"/>
    <s v="355 - TRN-POLES&amp;FIX - ELE"/>
    <s v="Addition"/>
    <n v="201601"/>
    <x v="687"/>
    <n v="26.37"/>
    <n v="73.33"/>
    <n v="0"/>
    <n v="0"/>
    <n v="0"/>
    <n v="0"/>
    <n v="0"/>
    <n v="0"/>
    <n v="0"/>
    <n v="0"/>
    <n v="51.6"/>
    <n v="0"/>
    <n v="0"/>
    <n v="0"/>
    <n v="19214.009999999998"/>
    <n v="0"/>
    <n v="0"/>
    <n v="0"/>
    <n v="0"/>
    <n v="0"/>
    <n v="0"/>
    <n v="0"/>
    <n v="1459.19"/>
    <n v="0"/>
    <n v="0"/>
    <n v="0"/>
    <n v="0"/>
    <n v="0"/>
    <n v="0"/>
    <n v="1"/>
    <n v="20772.900000000001"/>
    <n v="0"/>
    <s v="CET-PD-IR-TR-TRMETE"/>
    <x v="30"/>
    <x v="9"/>
    <x v="1"/>
  </r>
  <r>
    <x v="0"/>
    <s v="355 - TRN-POLES&amp;FIX - ELE"/>
    <s v="Addition"/>
    <n v="201601"/>
    <x v="688"/>
    <n v="114.21"/>
    <n v="312.5"/>
    <n v="0"/>
    <n v="0"/>
    <n v="0"/>
    <n v="0"/>
    <n v="0"/>
    <n v="0"/>
    <n v="0"/>
    <n v="0"/>
    <n v="0"/>
    <n v="0"/>
    <n v="0"/>
    <n v="0"/>
    <n v="13221.54"/>
    <n v="0"/>
    <n v="0"/>
    <n v="0"/>
    <n v="0"/>
    <n v="0"/>
    <n v="0"/>
    <n v="0"/>
    <n v="5107.68"/>
    <n v="0"/>
    <n v="0"/>
    <n v="0"/>
    <n v="0"/>
    <n v="0"/>
    <n v="0"/>
    <n v="1"/>
    <n v="18755.93"/>
    <n v="0"/>
    <s v="CET-PD-IR-TP-TRMETW"/>
    <x v="5"/>
    <x v="9"/>
    <x v="1"/>
  </r>
  <r>
    <x v="0"/>
    <s v="355 - TRN-POLES&amp;FIX - ELE"/>
    <s v="Addition"/>
    <n v="201601"/>
    <x v="689"/>
    <n v="0"/>
    <n v="0"/>
    <n v="0"/>
    <n v="0"/>
    <n v="0"/>
    <n v="0"/>
    <n v="0"/>
    <n v="0"/>
    <n v="0"/>
    <n v="0"/>
    <n v="0"/>
    <n v="0"/>
    <n v="0"/>
    <n v="0"/>
    <n v="-493.09"/>
    <n v="0"/>
    <n v="0"/>
    <n v="0"/>
    <n v="0"/>
    <n v="0"/>
    <n v="0"/>
    <n v="0"/>
    <n v="39.74"/>
    <n v="0"/>
    <n v="0"/>
    <n v="0"/>
    <n v="0"/>
    <n v="0"/>
    <n v="0"/>
    <n v="1"/>
    <n v="-453.35"/>
    <n v="0"/>
    <s v="CET-PD-IR-TR-TREAST"/>
    <x v="30"/>
    <x v="9"/>
    <x v="1"/>
  </r>
  <r>
    <x v="0"/>
    <s v="355 - TRN-POLES&amp;FIX - ELE"/>
    <s v="Addition"/>
    <n v="201601"/>
    <x v="690"/>
    <n v="3.37"/>
    <n v="9.3000000000000007"/>
    <n v="0"/>
    <n v="0"/>
    <n v="0"/>
    <n v="0"/>
    <n v="0"/>
    <n v="0"/>
    <n v="0"/>
    <n v="0"/>
    <n v="0"/>
    <n v="0"/>
    <n v="0"/>
    <n v="0"/>
    <n v="21037.24"/>
    <n v="0"/>
    <n v="0"/>
    <n v="0"/>
    <n v="0"/>
    <n v="0"/>
    <n v="0"/>
    <n v="0"/>
    <n v="2315.4"/>
    <n v="0"/>
    <n v="0"/>
    <n v="0"/>
    <n v="0"/>
    <n v="0"/>
    <n v="0"/>
    <n v="1"/>
    <n v="23365.31"/>
    <n v="0"/>
    <s v="CET-PD-IR-TR-TRMETE"/>
    <x v="30"/>
    <x v="9"/>
    <x v="1"/>
  </r>
  <r>
    <x v="0"/>
    <s v="355 - TRN-POLES&amp;FIX - ELE"/>
    <s v="Addition"/>
    <n v="201601"/>
    <x v="691"/>
    <n v="4.9400000000000004"/>
    <n v="13.75"/>
    <n v="0"/>
    <n v="0"/>
    <n v="0"/>
    <n v="0"/>
    <n v="0"/>
    <n v="0"/>
    <n v="0"/>
    <n v="0"/>
    <n v="0"/>
    <n v="0"/>
    <n v="0"/>
    <n v="0"/>
    <n v="1784.12"/>
    <n v="0"/>
    <n v="0"/>
    <n v="0"/>
    <n v="0"/>
    <n v="0"/>
    <n v="0"/>
    <n v="0"/>
    <n v="471.69"/>
    <n v="0"/>
    <n v="0"/>
    <n v="0"/>
    <n v="0"/>
    <n v="0"/>
    <n v="0"/>
    <n v="1"/>
    <n v="2274.5"/>
    <n v="0"/>
    <s v="CET-PD-IR-TR-TRMETE"/>
    <x v="30"/>
    <x v="9"/>
    <x v="1"/>
  </r>
  <r>
    <x v="0"/>
    <s v="355 - TRN-POLES&amp;FIX - ELE"/>
    <s v="Addition"/>
    <n v="201601"/>
    <x v="692"/>
    <n v="7.88"/>
    <n v="21.79"/>
    <n v="0"/>
    <n v="0"/>
    <n v="0"/>
    <n v="0"/>
    <n v="0"/>
    <n v="0"/>
    <n v="0"/>
    <n v="0"/>
    <n v="0"/>
    <n v="0"/>
    <n v="0"/>
    <n v="0"/>
    <n v="14885.08"/>
    <n v="0"/>
    <n v="0"/>
    <n v="0"/>
    <n v="0"/>
    <n v="0"/>
    <n v="0"/>
    <n v="0"/>
    <n v="1508.83"/>
    <n v="0"/>
    <n v="0"/>
    <n v="0"/>
    <n v="0"/>
    <n v="0"/>
    <n v="0"/>
    <n v="1"/>
    <n v="16423.580000000002"/>
    <n v="0"/>
    <s v="CET-PD-IR-TR-TRMETE"/>
    <x v="30"/>
    <x v="9"/>
    <x v="1"/>
  </r>
  <r>
    <x v="0"/>
    <s v="355 - TRN-POLES&amp;FIX - ELE"/>
    <s v="Addition"/>
    <n v="201601"/>
    <x v="693"/>
    <n v="0"/>
    <n v="0"/>
    <n v="0"/>
    <n v="0"/>
    <n v="0"/>
    <n v="0"/>
    <n v="0"/>
    <n v="0"/>
    <n v="0"/>
    <n v="0"/>
    <n v="0"/>
    <n v="0"/>
    <n v="0"/>
    <n v="0"/>
    <n v="1601.48"/>
    <n v="0"/>
    <n v="0"/>
    <n v="0"/>
    <n v="0"/>
    <n v="0"/>
    <n v="0"/>
    <n v="0"/>
    <n v="380.71"/>
    <n v="0"/>
    <n v="0"/>
    <n v="0"/>
    <n v="0"/>
    <n v="0"/>
    <n v="0"/>
    <n v="1"/>
    <n v="1982.19"/>
    <n v="0"/>
    <s v="CET-PD-IR-TR-TRORAN"/>
    <x v="30"/>
    <x v="9"/>
    <x v="1"/>
  </r>
  <r>
    <x v="0"/>
    <s v="355 - TRN-POLES&amp;FIX - ELE"/>
    <s v="Addition"/>
    <n v="201601"/>
    <x v="694"/>
    <n v="0"/>
    <n v="0"/>
    <n v="0"/>
    <n v="0"/>
    <n v="0"/>
    <n v="0"/>
    <n v="0"/>
    <n v="0"/>
    <n v="0"/>
    <n v="0"/>
    <n v="0"/>
    <n v="0"/>
    <n v="0"/>
    <n v="0"/>
    <n v="1942.56"/>
    <n v="0"/>
    <n v="0"/>
    <n v="0"/>
    <n v="0"/>
    <n v="0"/>
    <n v="0"/>
    <n v="0"/>
    <n v="461.8"/>
    <n v="0"/>
    <n v="0"/>
    <n v="0"/>
    <n v="0"/>
    <n v="0"/>
    <n v="0"/>
    <n v="1"/>
    <n v="2404.36"/>
    <n v="0"/>
    <s v="CET-PD-IR-TR-TRMETE"/>
    <x v="30"/>
    <x v="9"/>
    <x v="1"/>
  </r>
  <r>
    <x v="0"/>
    <s v="355 - TRN-POLES&amp;FIX - ELE"/>
    <s v="Addition"/>
    <n v="201601"/>
    <x v="695"/>
    <n v="0"/>
    <n v="0"/>
    <n v="0"/>
    <n v="0"/>
    <n v="0"/>
    <n v="0"/>
    <n v="0"/>
    <n v="0"/>
    <n v="0"/>
    <n v="0"/>
    <n v="0"/>
    <n v="0"/>
    <n v="0"/>
    <n v="0"/>
    <n v="-2529.36"/>
    <n v="0"/>
    <n v="0"/>
    <n v="0"/>
    <n v="0"/>
    <n v="0"/>
    <n v="0"/>
    <n v="0"/>
    <n v="-547.79999999999995"/>
    <n v="0"/>
    <n v="0"/>
    <n v="0"/>
    <n v="0"/>
    <n v="0"/>
    <n v="0"/>
    <n v="1"/>
    <n v="-3077.16"/>
    <n v="0"/>
    <s v="CET-PD-IR-TR-TREAST"/>
    <x v="30"/>
    <x v="9"/>
    <x v="1"/>
  </r>
  <r>
    <x v="0"/>
    <s v="355 - TRN-POLES&amp;FIX - ELE"/>
    <s v="Addition"/>
    <n v="201601"/>
    <x v="696"/>
    <n v="30.23"/>
    <n v="83.56"/>
    <n v="0"/>
    <n v="0"/>
    <n v="0"/>
    <n v="0"/>
    <n v="0"/>
    <n v="0"/>
    <n v="0"/>
    <n v="0"/>
    <n v="61.68"/>
    <n v="0"/>
    <n v="0"/>
    <n v="0"/>
    <n v="26417.4"/>
    <n v="0"/>
    <n v="0"/>
    <n v="0"/>
    <n v="0"/>
    <n v="0"/>
    <n v="0"/>
    <n v="0"/>
    <n v="2549.11"/>
    <n v="0"/>
    <n v="0"/>
    <n v="0"/>
    <n v="0"/>
    <n v="0"/>
    <n v="0"/>
    <n v="1"/>
    <n v="29080.3"/>
    <n v="0"/>
    <s v="CET-PD-IR-TR-TRMETE"/>
    <x v="30"/>
    <x v="9"/>
    <x v="1"/>
  </r>
  <r>
    <x v="0"/>
    <s v="355 - TRN-POLES&amp;FIX - ELE"/>
    <s v="Addition"/>
    <n v="201601"/>
    <x v="697"/>
    <n v="0"/>
    <n v="0"/>
    <n v="0"/>
    <n v="0"/>
    <n v="0"/>
    <n v="0"/>
    <n v="0"/>
    <n v="0"/>
    <n v="0"/>
    <n v="0"/>
    <n v="0"/>
    <n v="0"/>
    <n v="0"/>
    <n v="0"/>
    <n v="-3089.57"/>
    <n v="0"/>
    <n v="0"/>
    <n v="0"/>
    <n v="0"/>
    <n v="0"/>
    <n v="0"/>
    <n v="0"/>
    <n v="0"/>
    <n v="0"/>
    <n v="0"/>
    <n v="0"/>
    <n v="0"/>
    <n v="0"/>
    <n v="0"/>
    <n v="1"/>
    <n v="-3089.57"/>
    <n v="0"/>
    <s v="CET-PD-IR-TR-TRMETE"/>
    <x v="30"/>
    <x v="9"/>
    <x v="1"/>
  </r>
  <r>
    <x v="0"/>
    <s v="355 - TRN-POLES&amp;FIX - ELE"/>
    <s v="Addition"/>
    <n v="201601"/>
    <x v="698"/>
    <n v="45.69"/>
    <n v="126.31"/>
    <n v="0"/>
    <n v="0"/>
    <n v="0"/>
    <n v="0"/>
    <n v="0"/>
    <n v="0"/>
    <n v="0"/>
    <n v="0"/>
    <n v="0"/>
    <n v="0"/>
    <n v="0"/>
    <n v="0"/>
    <n v="77634.81"/>
    <n v="0"/>
    <n v="0"/>
    <n v="0"/>
    <n v="0"/>
    <n v="0"/>
    <n v="0"/>
    <n v="0"/>
    <n v="5535.99"/>
    <n v="0"/>
    <n v="0"/>
    <n v="0"/>
    <n v="0"/>
    <n v="0"/>
    <n v="0"/>
    <n v="1"/>
    <n v="83342.8"/>
    <n v="0"/>
    <s v="CET-PD-IR-TR-TRMETE"/>
    <x v="30"/>
    <x v="9"/>
    <x v="1"/>
  </r>
  <r>
    <x v="0"/>
    <s v="355 - TRN-POLES&amp;FIX - ELE"/>
    <s v="Addition"/>
    <n v="201601"/>
    <x v="699"/>
    <n v="53.49"/>
    <n v="147.83000000000001"/>
    <n v="0"/>
    <n v="0"/>
    <n v="0"/>
    <n v="0"/>
    <n v="0"/>
    <n v="0"/>
    <n v="0"/>
    <n v="0"/>
    <n v="0"/>
    <n v="0"/>
    <n v="0"/>
    <n v="0"/>
    <n v="71340.95"/>
    <n v="0"/>
    <n v="0"/>
    <n v="0"/>
    <n v="0"/>
    <n v="0"/>
    <n v="0"/>
    <n v="0"/>
    <n v="5054.43"/>
    <n v="0"/>
    <n v="0"/>
    <n v="0"/>
    <n v="0"/>
    <n v="0"/>
    <n v="0"/>
    <n v="1"/>
    <n v="76596.7"/>
    <n v="0"/>
    <s v="CET-PD-IR-TR-TRMETE"/>
    <x v="30"/>
    <x v="9"/>
    <x v="1"/>
  </r>
  <r>
    <x v="0"/>
    <s v="355 - TRN-POLES&amp;FIX - ELE"/>
    <s v="Addition"/>
    <n v="201601"/>
    <x v="700"/>
    <n v="0"/>
    <n v="0"/>
    <n v="0"/>
    <n v="0"/>
    <n v="0"/>
    <n v="0"/>
    <n v="0"/>
    <n v="0"/>
    <n v="0"/>
    <n v="0"/>
    <n v="0"/>
    <n v="0"/>
    <n v="0"/>
    <n v="0"/>
    <n v="1122.75"/>
    <n v="0"/>
    <n v="0"/>
    <n v="0"/>
    <n v="0"/>
    <n v="0"/>
    <n v="0"/>
    <n v="0"/>
    <n v="266.91000000000003"/>
    <n v="0"/>
    <n v="0"/>
    <n v="0"/>
    <n v="0"/>
    <n v="0"/>
    <n v="0"/>
    <n v="1"/>
    <n v="1389.66"/>
    <n v="0"/>
    <s v="CET-PD-IR-TR-TRMETE"/>
    <x v="30"/>
    <x v="9"/>
    <x v="1"/>
  </r>
  <r>
    <x v="0"/>
    <s v="355 - TRN-POLES&amp;FIX - ELE"/>
    <s v="Addition"/>
    <n v="201601"/>
    <x v="701"/>
    <n v="0"/>
    <n v="0"/>
    <n v="0"/>
    <n v="0"/>
    <n v="0"/>
    <n v="0"/>
    <n v="0"/>
    <n v="0"/>
    <n v="0"/>
    <n v="0"/>
    <n v="0"/>
    <n v="0"/>
    <n v="0"/>
    <n v="0"/>
    <n v="5015.92"/>
    <n v="0"/>
    <n v="0"/>
    <n v="0"/>
    <n v="0"/>
    <n v="0"/>
    <n v="0"/>
    <n v="0"/>
    <n v="168.09"/>
    <n v="0"/>
    <n v="0"/>
    <n v="0"/>
    <n v="0"/>
    <n v="0"/>
    <n v="0"/>
    <n v="1"/>
    <n v="5184.01"/>
    <n v="0"/>
    <s v="CET-PD-IR-TR-TRMETE"/>
    <x v="30"/>
    <x v="9"/>
    <x v="1"/>
  </r>
  <r>
    <x v="0"/>
    <s v="355 - TRN-POLES&amp;FIX - ELE"/>
    <s v="Addition"/>
    <n v="201601"/>
    <x v="702"/>
    <n v="0"/>
    <n v="0"/>
    <n v="0"/>
    <n v="0"/>
    <n v="0"/>
    <n v="0"/>
    <n v="0"/>
    <n v="0"/>
    <n v="0"/>
    <n v="0"/>
    <n v="0"/>
    <n v="0"/>
    <n v="0"/>
    <n v="0"/>
    <n v="13797.5"/>
    <n v="0"/>
    <n v="0"/>
    <n v="0"/>
    <n v="0"/>
    <n v="0"/>
    <n v="0"/>
    <n v="0"/>
    <n v="478.03"/>
    <n v="0"/>
    <n v="0"/>
    <n v="0"/>
    <n v="0"/>
    <n v="0"/>
    <n v="0"/>
    <n v="1"/>
    <n v="14275.53"/>
    <n v="0"/>
    <s v="CET-PD-IR-TR-TREAST"/>
    <x v="30"/>
    <x v="9"/>
    <x v="1"/>
  </r>
  <r>
    <x v="0"/>
    <s v="355 - TRN-POLES&amp;FIX - ELE"/>
    <s v="Addition"/>
    <n v="201601"/>
    <x v="703"/>
    <n v="0"/>
    <n v="0"/>
    <n v="0"/>
    <n v="0"/>
    <n v="0"/>
    <n v="0"/>
    <n v="0"/>
    <n v="0"/>
    <n v="0"/>
    <n v="0"/>
    <n v="0"/>
    <n v="0"/>
    <n v="0"/>
    <n v="0"/>
    <n v="6843.05"/>
    <n v="0"/>
    <n v="0"/>
    <n v="0"/>
    <n v="0"/>
    <n v="0"/>
    <n v="0"/>
    <n v="0"/>
    <n v="1369.73"/>
    <n v="0"/>
    <n v="0"/>
    <n v="0"/>
    <n v="0"/>
    <n v="0"/>
    <n v="0"/>
    <n v="1"/>
    <n v="8212.7800000000007"/>
    <n v="0"/>
    <s v="CET-PD-IR-TR-TREAST"/>
    <x v="30"/>
    <x v="9"/>
    <x v="1"/>
  </r>
  <r>
    <x v="0"/>
    <s v="355 - TRN-POLES&amp;FIX - ELE"/>
    <s v="Addition"/>
    <n v="201601"/>
    <x v="704"/>
    <n v="0"/>
    <n v="0"/>
    <n v="0"/>
    <n v="0"/>
    <n v="0"/>
    <n v="0"/>
    <n v="0"/>
    <n v="0"/>
    <n v="0"/>
    <n v="0"/>
    <n v="0"/>
    <n v="0"/>
    <n v="0"/>
    <n v="0"/>
    <n v="4294.22"/>
    <n v="0"/>
    <n v="0"/>
    <n v="0"/>
    <n v="0"/>
    <n v="0"/>
    <n v="0"/>
    <n v="0"/>
    <n v="1021.6"/>
    <n v="0"/>
    <n v="0"/>
    <n v="0"/>
    <n v="0"/>
    <n v="0"/>
    <n v="0"/>
    <n v="1"/>
    <n v="5315.82"/>
    <n v="0"/>
    <s v="CET-PD-IR-TR-TREAST"/>
    <x v="30"/>
    <x v="9"/>
    <x v="1"/>
  </r>
  <r>
    <x v="0"/>
    <s v="355 - TRN-POLES&amp;FIX - ELE"/>
    <s v="Addition"/>
    <n v="201601"/>
    <x v="705"/>
    <n v="0"/>
    <n v="0"/>
    <n v="0"/>
    <n v="0"/>
    <n v="0"/>
    <n v="0"/>
    <n v="0"/>
    <n v="0"/>
    <n v="0"/>
    <n v="0"/>
    <n v="0"/>
    <n v="0"/>
    <n v="0"/>
    <n v="0"/>
    <n v="-25.17"/>
    <n v="0"/>
    <n v="0"/>
    <n v="0"/>
    <n v="0"/>
    <n v="0"/>
    <n v="0"/>
    <n v="0"/>
    <n v="-5.43"/>
    <n v="0"/>
    <n v="0"/>
    <n v="0"/>
    <n v="0"/>
    <n v="0"/>
    <n v="0"/>
    <n v="1"/>
    <n v="-30.6"/>
    <n v="0"/>
    <s v="CET-PD-IR-TR-TREAST"/>
    <x v="30"/>
    <x v="9"/>
    <x v="1"/>
  </r>
  <r>
    <x v="0"/>
    <s v="355 - TRN-POLES&amp;FIX - ELE"/>
    <s v="Addition"/>
    <n v="201601"/>
    <x v="706"/>
    <n v="8.42"/>
    <n v="23.27"/>
    <n v="0"/>
    <n v="0"/>
    <n v="0"/>
    <n v="0"/>
    <n v="0"/>
    <n v="0"/>
    <n v="0"/>
    <n v="0"/>
    <n v="23.29"/>
    <n v="0"/>
    <n v="0"/>
    <n v="0"/>
    <n v="16226.8"/>
    <n v="0"/>
    <n v="0"/>
    <n v="0"/>
    <n v="0"/>
    <n v="0"/>
    <n v="0"/>
    <n v="0"/>
    <n v="2170.36"/>
    <n v="0"/>
    <n v="0"/>
    <n v="0"/>
    <n v="0"/>
    <n v="0"/>
    <n v="0"/>
    <n v="1"/>
    <n v="18428.849999999999"/>
    <n v="0"/>
    <s v="CET-PD-IR-TR-TRMETE"/>
    <x v="30"/>
    <x v="9"/>
    <x v="1"/>
  </r>
  <r>
    <x v="0"/>
    <s v="355 - TRN-POLES&amp;FIX - ELE"/>
    <s v="Addition"/>
    <n v="201601"/>
    <x v="707"/>
    <n v="0"/>
    <n v="0"/>
    <n v="0"/>
    <n v="0"/>
    <n v="0"/>
    <n v="0"/>
    <n v="0"/>
    <n v="0"/>
    <n v="0"/>
    <n v="0"/>
    <n v="0"/>
    <n v="0"/>
    <n v="0"/>
    <n v="0"/>
    <n v="9715.49"/>
    <n v="0"/>
    <n v="0"/>
    <n v="0"/>
    <n v="0"/>
    <n v="0"/>
    <n v="0"/>
    <n v="0"/>
    <n v="202.81"/>
    <n v="0"/>
    <n v="0"/>
    <n v="0"/>
    <n v="0"/>
    <n v="0"/>
    <n v="0"/>
    <n v="1"/>
    <n v="9918.2999999999993"/>
    <n v="0"/>
    <s v="CET-PD-IR-TR-TRSJOA"/>
    <x v="30"/>
    <x v="9"/>
    <x v="1"/>
  </r>
  <r>
    <x v="0"/>
    <s v="355 - TRN-POLES&amp;FIX - ELE"/>
    <s v="Addition"/>
    <n v="201601"/>
    <x v="708"/>
    <n v="0"/>
    <n v="0"/>
    <n v="0"/>
    <n v="0"/>
    <n v="0"/>
    <n v="0"/>
    <n v="0"/>
    <n v="0"/>
    <n v="0"/>
    <n v="0"/>
    <n v="0"/>
    <n v="0"/>
    <n v="0"/>
    <n v="0"/>
    <n v="-26.79"/>
    <n v="0"/>
    <n v="0"/>
    <n v="0"/>
    <n v="0"/>
    <n v="0"/>
    <n v="0"/>
    <n v="0"/>
    <n v="-5.79"/>
    <n v="0"/>
    <n v="0"/>
    <n v="0"/>
    <n v="0"/>
    <n v="0"/>
    <n v="0"/>
    <n v="1"/>
    <n v="-32.58"/>
    <n v="0"/>
    <s v="CET-PD-IR-TL-TREAST"/>
    <x v="38"/>
    <x v="9"/>
    <x v="1"/>
  </r>
  <r>
    <x v="0"/>
    <s v="355 - TRN-POLES&amp;FIX - ELE"/>
    <s v="Addition"/>
    <n v="201601"/>
    <x v="709"/>
    <n v="0"/>
    <n v="0"/>
    <n v="0"/>
    <n v="0"/>
    <n v="0"/>
    <n v="0"/>
    <n v="0"/>
    <n v="0"/>
    <n v="0"/>
    <n v="0"/>
    <n v="0"/>
    <n v="0"/>
    <n v="0"/>
    <n v="0"/>
    <n v="42.97"/>
    <n v="0"/>
    <n v="0"/>
    <n v="0"/>
    <n v="0"/>
    <n v="0"/>
    <n v="0"/>
    <n v="0"/>
    <n v="9.27"/>
    <n v="0"/>
    <n v="0"/>
    <n v="0"/>
    <n v="0"/>
    <n v="0"/>
    <n v="0"/>
    <n v="1"/>
    <n v="52.24"/>
    <n v="0"/>
    <s v="CET-PD-IR-TR-TREAST"/>
    <x v="30"/>
    <x v="9"/>
    <x v="1"/>
  </r>
  <r>
    <x v="0"/>
    <s v="355 - TRN-POLES&amp;FIX - ELE"/>
    <s v="Addition"/>
    <n v="201601"/>
    <x v="710"/>
    <n v="0"/>
    <n v="0"/>
    <n v="0"/>
    <n v="0"/>
    <n v="0"/>
    <n v="0"/>
    <n v="0"/>
    <n v="0"/>
    <n v="0"/>
    <n v="0"/>
    <n v="0"/>
    <n v="0"/>
    <n v="0"/>
    <n v="0"/>
    <n v="-18.03"/>
    <n v="0"/>
    <n v="0"/>
    <n v="0"/>
    <n v="0"/>
    <n v="0"/>
    <n v="0"/>
    <n v="0"/>
    <n v="-3.89"/>
    <n v="0"/>
    <n v="0"/>
    <n v="0"/>
    <n v="0"/>
    <n v="0"/>
    <n v="0"/>
    <n v="1"/>
    <n v="-21.92"/>
    <n v="0"/>
    <s v="CET-PD-IR-TR-TREAST"/>
    <x v="30"/>
    <x v="9"/>
    <x v="1"/>
  </r>
  <r>
    <x v="0"/>
    <s v="355 - TRN-POLES&amp;FIX - ELE"/>
    <s v="Addition"/>
    <n v="201601"/>
    <x v="711"/>
    <n v="0"/>
    <n v="0"/>
    <n v="0"/>
    <n v="0"/>
    <n v="0"/>
    <n v="0"/>
    <n v="0"/>
    <n v="0"/>
    <n v="0"/>
    <n v="0"/>
    <n v="0"/>
    <n v="0"/>
    <n v="0"/>
    <n v="0"/>
    <n v="-18.850000000000001"/>
    <n v="0"/>
    <n v="0"/>
    <n v="0"/>
    <n v="0"/>
    <n v="0"/>
    <n v="0"/>
    <n v="0"/>
    <n v="-4.07"/>
    <n v="0"/>
    <n v="0"/>
    <n v="0"/>
    <n v="0"/>
    <n v="0"/>
    <n v="0"/>
    <n v="1"/>
    <n v="-22.92"/>
    <n v="0"/>
    <s v="CET-PD-IR-TR-TREAST"/>
    <x v="30"/>
    <x v="9"/>
    <x v="1"/>
  </r>
  <r>
    <x v="0"/>
    <s v="355 - TRN-POLES&amp;FIX - ELE"/>
    <s v="Addition"/>
    <n v="201601"/>
    <x v="712"/>
    <n v="0"/>
    <n v="0"/>
    <n v="0"/>
    <n v="0"/>
    <n v="0"/>
    <n v="0"/>
    <n v="0"/>
    <n v="0"/>
    <n v="0"/>
    <n v="0"/>
    <n v="0"/>
    <n v="0"/>
    <n v="0"/>
    <n v="0"/>
    <n v="14170.07"/>
    <n v="0"/>
    <n v="0"/>
    <n v="0"/>
    <n v="0"/>
    <n v="0"/>
    <n v="0"/>
    <n v="0"/>
    <n v="436.59"/>
    <n v="0"/>
    <n v="0"/>
    <n v="0"/>
    <n v="0"/>
    <n v="0"/>
    <n v="0"/>
    <n v="1"/>
    <n v="14606.66"/>
    <n v="0"/>
    <s v="CET-PD-IR-TR-TREAST"/>
    <x v="30"/>
    <x v="9"/>
    <x v="1"/>
  </r>
  <r>
    <x v="0"/>
    <s v="355 - TRN-POLES&amp;FIX - ELE"/>
    <s v="Addition"/>
    <n v="201601"/>
    <x v="713"/>
    <n v="0"/>
    <n v="0"/>
    <n v="0"/>
    <n v="0"/>
    <n v="0"/>
    <n v="0"/>
    <n v="0"/>
    <n v="0"/>
    <n v="0"/>
    <n v="0"/>
    <n v="0"/>
    <n v="0"/>
    <n v="0"/>
    <n v="0"/>
    <n v="275.37"/>
    <n v="0"/>
    <n v="0"/>
    <n v="0"/>
    <n v="0"/>
    <n v="0"/>
    <n v="0"/>
    <n v="0"/>
    <n v="8.5399999999999991"/>
    <n v="0"/>
    <n v="0"/>
    <n v="0"/>
    <n v="0"/>
    <n v="0"/>
    <n v="0"/>
    <n v="1"/>
    <n v="283.91000000000003"/>
    <n v="0"/>
    <s v="CET-PD-IR-TR-TRSJOA"/>
    <x v="30"/>
    <x v="9"/>
    <x v="1"/>
  </r>
  <r>
    <x v="0"/>
    <s v="355 - TRN-POLES&amp;FIX - ELE"/>
    <s v="Addition"/>
    <n v="201601"/>
    <x v="714"/>
    <n v="18.36"/>
    <n v="51.06"/>
    <n v="0"/>
    <n v="0"/>
    <n v="0"/>
    <n v="0"/>
    <n v="0"/>
    <n v="0"/>
    <n v="0"/>
    <n v="0"/>
    <n v="0"/>
    <n v="0"/>
    <n v="0"/>
    <n v="0"/>
    <n v="8194.0300000000007"/>
    <n v="0"/>
    <n v="0"/>
    <n v="0"/>
    <n v="0"/>
    <n v="0"/>
    <n v="0"/>
    <n v="0"/>
    <n v="1966.66"/>
    <n v="0"/>
    <n v="0"/>
    <n v="0"/>
    <n v="0"/>
    <n v="0"/>
    <n v="0"/>
    <n v="1"/>
    <n v="10230.11"/>
    <n v="0"/>
    <s v="CET-PD-IR-TR-TRMETE"/>
    <x v="30"/>
    <x v="9"/>
    <x v="1"/>
  </r>
  <r>
    <x v="0"/>
    <s v="355 - TRN-POLES&amp;FIX - ELE"/>
    <s v="Addition"/>
    <n v="201601"/>
    <x v="715"/>
    <n v="0"/>
    <n v="0"/>
    <n v="0"/>
    <n v="0"/>
    <n v="0"/>
    <n v="0"/>
    <n v="0"/>
    <n v="0"/>
    <n v="0"/>
    <n v="0"/>
    <n v="0"/>
    <n v="0"/>
    <n v="0"/>
    <n v="0"/>
    <n v="2133.34"/>
    <n v="0"/>
    <n v="0"/>
    <n v="0"/>
    <n v="0"/>
    <n v="0"/>
    <n v="0"/>
    <n v="0"/>
    <n v="98.41"/>
    <n v="0"/>
    <n v="0"/>
    <n v="0"/>
    <n v="0"/>
    <n v="0"/>
    <n v="0"/>
    <n v="1"/>
    <n v="2231.75"/>
    <n v="0"/>
    <s v="CET-PD-IR-TR-TREAST"/>
    <x v="30"/>
    <x v="9"/>
    <x v="1"/>
  </r>
  <r>
    <x v="0"/>
    <s v="355 - TRN-POLES&amp;FIX - ELE"/>
    <s v="Addition"/>
    <n v="201601"/>
    <x v="716"/>
    <n v="0"/>
    <n v="0"/>
    <n v="0"/>
    <n v="0"/>
    <n v="0"/>
    <n v="0"/>
    <n v="0"/>
    <n v="0"/>
    <n v="0"/>
    <n v="0"/>
    <n v="0"/>
    <n v="0"/>
    <n v="0"/>
    <n v="0"/>
    <n v="2427.64"/>
    <n v="0"/>
    <n v="0"/>
    <n v="0"/>
    <n v="0"/>
    <n v="0"/>
    <n v="0"/>
    <n v="0"/>
    <n v="565.41"/>
    <n v="0"/>
    <n v="0"/>
    <n v="0"/>
    <n v="0"/>
    <n v="0"/>
    <n v="0"/>
    <n v="1"/>
    <n v="2993.05"/>
    <n v="0"/>
    <s v="CET-PD-IR-PT-TRNCST"/>
    <x v="37"/>
    <x v="90"/>
    <x v="0"/>
  </r>
  <r>
    <x v="0"/>
    <s v="355 - TRN-POLES&amp;FIX - ELE"/>
    <s v="Addition"/>
    <n v="201601"/>
    <x v="717"/>
    <n v="0"/>
    <n v="0"/>
    <n v="0"/>
    <n v="0"/>
    <n v="0"/>
    <n v="0"/>
    <n v="0"/>
    <n v="0"/>
    <n v="0"/>
    <n v="0"/>
    <n v="0"/>
    <n v="0"/>
    <n v="0"/>
    <n v="0"/>
    <n v="3601.3"/>
    <n v="0"/>
    <n v="0"/>
    <n v="0"/>
    <n v="0"/>
    <n v="0"/>
    <n v="0"/>
    <n v="0"/>
    <n v="856.14"/>
    <n v="0"/>
    <n v="0"/>
    <n v="0"/>
    <n v="0"/>
    <n v="0"/>
    <n v="0"/>
    <n v="1"/>
    <n v="4457.4399999999996"/>
    <n v="0"/>
    <s v="CET-PD-IR-PT-TRNCST"/>
    <x v="37"/>
    <x v="90"/>
    <x v="0"/>
  </r>
  <r>
    <x v="0"/>
    <s v="355 - TRN-POLES&amp;FIX - ELE"/>
    <s v="Addition"/>
    <n v="201601"/>
    <x v="718"/>
    <n v="3.59"/>
    <n v="9.92"/>
    <n v="0"/>
    <n v="0"/>
    <n v="0"/>
    <n v="0"/>
    <n v="0"/>
    <n v="0"/>
    <n v="0"/>
    <n v="0"/>
    <n v="0"/>
    <n v="0"/>
    <n v="0"/>
    <n v="0"/>
    <n v="9675.6299999999992"/>
    <n v="0"/>
    <n v="0"/>
    <n v="0"/>
    <n v="0"/>
    <n v="0"/>
    <n v="0"/>
    <n v="0"/>
    <n v="1718.53"/>
    <n v="0"/>
    <n v="0"/>
    <n v="0"/>
    <n v="0"/>
    <n v="0"/>
    <n v="0"/>
    <n v="1"/>
    <n v="11407.67"/>
    <n v="0"/>
    <s v="CET-PD-IR-TR-TRMETE"/>
    <x v="30"/>
    <x v="9"/>
    <x v="1"/>
  </r>
  <r>
    <x v="0"/>
    <s v="355 - TRN-POLES&amp;FIX - ELE"/>
    <s v="Addition"/>
    <n v="201601"/>
    <x v="719"/>
    <n v="0"/>
    <n v="0"/>
    <n v="0"/>
    <n v="0"/>
    <n v="0"/>
    <n v="0"/>
    <n v="0"/>
    <n v="0"/>
    <n v="0"/>
    <n v="0"/>
    <n v="0"/>
    <n v="0"/>
    <n v="0"/>
    <n v="0"/>
    <n v="70.989999999999995"/>
    <n v="0"/>
    <n v="0"/>
    <n v="0"/>
    <n v="0"/>
    <n v="0"/>
    <n v="0"/>
    <n v="0"/>
    <n v="15.32"/>
    <n v="0"/>
    <n v="0"/>
    <n v="0"/>
    <n v="0"/>
    <n v="0"/>
    <n v="0"/>
    <n v="1"/>
    <n v="86.31"/>
    <n v="0"/>
    <s v="CET-PD-IR-PT-TREAST"/>
    <x v="37"/>
    <x v="90"/>
    <x v="0"/>
  </r>
  <r>
    <x v="0"/>
    <s v="355 - TRN-POLES&amp;FIX - ELE"/>
    <s v="Addition"/>
    <n v="201601"/>
    <x v="720"/>
    <n v="-176.43"/>
    <n v="-485.43"/>
    <n v="0"/>
    <n v="0"/>
    <n v="0"/>
    <n v="0"/>
    <n v="0"/>
    <n v="0"/>
    <n v="0"/>
    <n v="0"/>
    <n v="0"/>
    <n v="0"/>
    <n v="0"/>
    <n v="0"/>
    <n v="-46990.74"/>
    <n v="0"/>
    <n v="0"/>
    <n v="0"/>
    <n v="0"/>
    <n v="0"/>
    <n v="0"/>
    <n v="0"/>
    <n v="-7357.61"/>
    <n v="0"/>
    <n v="0"/>
    <n v="0"/>
    <n v="0"/>
    <n v="0"/>
    <n v="0"/>
    <n v="-3"/>
    <n v="-55010.21"/>
    <n v="0"/>
    <s v="CET-PD-IR-TR-TRHIGH"/>
    <x v="30"/>
    <x v="9"/>
    <x v="1"/>
  </r>
  <r>
    <x v="0"/>
    <s v="355 - TRN-POLES&amp;FIX - ELE"/>
    <s v="Addition"/>
    <n v="201601"/>
    <x v="721"/>
    <n v="0"/>
    <n v="0"/>
    <n v="0"/>
    <n v="0"/>
    <n v="0"/>
    <n v="0"/>
    <n v="0"/>
    <n v="0"/>
    <n v="0"/>
    <n v="0"/>
    <n v="0"/>
    <n v="0"/>
    <n v="0"/>
    <n v="0"/>
    <n v="137.59"/>
    <n v="0"/>
    <n v="0"/>
    <n v="0"/>
    <n v="0"/>
    <n v="0"/>
    <n v="0"/>
    <n v="0"/>
    <n v="28.39"/>
    <n v="0"/>
    <n v="0"/>
    <n v="0"/>
    <n v="0"/>
    <n v="0"/>
    <n v="0"/>
    <n v="1"/>
    <n v="165.98"/>
    <n v="0"/>
    <s v="CET-PD-IR-TR-TREAST"/>
    <x v="30"/>
    <x v="9"/>
    <x v="1"/>
  </r>
  <r>
    <x v="0"/>
    <s v="355 - TRN-POLES&amp;FIX - ELE"/>
    <s v="Addition"/>
    <n v="201601"/>
    <x v="722"/>
    <n v="0"/>
    <n v="0"/>
    <n v="0"/>
    <n v="0"/>
    <n v="0"/>
    <n v="0"/>
    <n v="0"/>
    <n v="0"/>
    <n v="0"/>
    <n v="0"/>
    <n v="0"/>
    <n v="0"/>
    <n v="0"/>
    <n v="0"/>
    <n v="1581.98"/>
    <n v="0"/>
    <n v="0"/>
    <n v="0"/>
    <n v="0"/>
    <n v="0"/>
    <n v="0"/>
    <n v="0"/>
    <n v="376.09"/>
    <n v="0"/>
    <n v="0"/>
    <n v="0"/>
    <n v="0"/>
    <n v="0"/>
    <n v="0"/>
    <n v="1"/>
    <n v="1958.07"/>
    <n v="0"/>
    <s v="CET-PD-IR-PT-TRNCST"/>
    <x v="37"/>
    <x v="90"/>
    <x v="0"/>
  </r>
  <r>
    <x v="0"/>
    <s v="355 - TRN-POLES&amp;FIX - ELE"/>
    <s v="Addition"/>
    <n v="201601"/>
    <x v="723"/>
    <n v="0"/>
    <n v="0"/>
    <n v="0"/>
    <n v="0"/>
    <n v="0"/>
    <n v="0"/>
    <n v="0"/>
    <n v="0"/>
    <n v="0"/>
    <n v="0"/>
    <n v="0"/>
    <n v="0"/>
    <n v="0"/>
    <n v="0"/>
    <n v="-290.33"/>
    <n v="0"/>
    <n v="0"/>
    <n v="0"/>
    <n v="0"/>
    <n v="0"/>
    <n v="0"/>
    <n v="0"/>
    <n v="-321.48"/>
    <n v="0"/>
    <n v="0"/>
    <n v="0"/>
    <n v="0"/>
    <n v="0"/>
    <n v="0"/>
    <n v="1"/>
    <n v="-611.80999999999995"/>
    <n v="0"/>
    <s v="CET-PD-IR-TR-TRSJAC"/>
    <x v="30"/>
    <x v="9"/>
    <x v="1"/>
  </r>
  <r>
    <x v="0"/>
    <s v="355 - TRN-POLES&amp;FIX - ELE"/>
    <s v="Addition"/>
    <n v="201601"/>
    <x v="724"/>
    <n v="0"/>
    <n v="0"/>
    <n v="0"/>
    <n v="0"/>
    <n v="0"/>
    <n v="0"/>
    <n v="0"/>
    <n v="0"/>
    <n v="0"/>
    <n v="0"/>
    <n v="0"/>
    <n v="0"/>
    <n v="0"/>
    <n v="0"/>
    <n v="-4.8"/>
    <n v="0"/>
    <n v="0"/>
    <n v="0"/>
    <n v="0"/>
    <n v="0"/>
    <n v="0"/>
    <n v="0"/>
    <n v="-1.03"/>
    <n v="0"/>
    <n v="0"/>
    <n v="0"/>
    <n v="0"/>
    <n v="0"/>
    <n v="0"/>
    <n v="1"/>
    <n v="-5.83"/>
    <n v="0"/>
    <s v="CET-PD-IR-TR-TRSJOA"/>
    <x v="30"/>
    <x v="9"/>
    <x v="1"/>
  </r>
  <r>
    <x v="0"/>
    <s v="355 - TRN-POLES&amp;FIX - ELE"/>
    <s v="Addition"/>
    <n v="201601"/>
    <x v="725"/>
    <n v="0"/>
    <n v="0"/>
    <n v="0"/>
    <n v="0"/>
    <n v="0"/>
    <n v="0"/>
    <n v="0"/>
    <n v="0"/>
    <n v="0"/>
    <n v="0"/>
    <n v="0"/>
    <n v="0"/>
    <n v="0"/>
    <n v="0"/>
    <n v="-735.62"/>
    <n v="0"/>
    <n v="0"/>
    <n v="0"/>
    <n v="0"/>
    <n v="0"/>
    <n v="0"/>
    <n v="0"/>
    <n v="-253.43"/>
    <n v="0"/>
    <n v="0"/>
    <n v="0"/>
    <n v="0"/>
    <n v="0"/>
    <n v="0"/>
    <n v="1"/>
    <n v="-989.05"/>
    <n v="0"/>
    <s v="CET-PD-IR-TR-TRSJOA"/>
    <x v="30"/>
    <x v="9"/>
    <x v="1"/>
  </r>
  <r>
    <x v="0"/>
    <s v="355 - TRN-POLES&amp;FIX - ELE"/>
    <s v="Addition"/>
    <n v="201601"/>
    <x v="726"/>
    <n v="10.43"/>
    <n v="28.85"/>
    <n v="0"/>
    <n v="0"/>
    <n v="0"/>
    <n v="0"/>
    <n v="0"/>
    <n v="0"/>
    <n v="0"/>
    <n v="0"/>
    <n v="0"/>
    <n v="0"/>
    <n v="0"/>
    <n v="0"/>
    <n v="11475.15"/>
    <n v="0"/>
    <n v="0"/>
    <n v="0"/>
    <n v="0"/>
    <n v="0"/>
    <n v="0"/>
    <n v="0"/>
    <n v="5181.92"/>
    <n v="0"/>
    <n v="0"/>
    <n v="0"/>
    <n v="0"/>
    <n v="0"/>
    <n v="0"/>
    <n v="1"/>
    <n v="16696.349999999999"/>
    <n v="0"/>
    <s v="CET-PD-IR-TR-TRORAN"/>
    <x v="30"/>
    <x v="9"/>
    <x v="1"/>
  </r>
  <r>
    <x v="0"/>
    <s v="355 - TRN-POLES&amp;FIX - ELE"/>
    <s v="Addition"/>
    <n v="201601"/>
    <x v="727"/>
    <n v="40.32"/>
    <n v="111.99"/>
    <n v="0"/>
    <n v="0"/>
    <n v="0"/>
    <n v="0"/>
    <n v="0"/>
    <n v="0"/>
    <n v="0"/>
    <n v="0"/>
    <n v="81.33"/>
    <n v="0"/>
    <n v="0"/>
    <n v="0"/>
    <n v="12360.84"/>
    <n v="0"/>
    <n v="0"/>
    <n v="0"/>
    <n v="0"/>
    <n v="0"/>
    <n v="0"/>
    <n v="0"/>
    <n v="918.3"/>
    <n v="0"/>
    <n v="0"/>
    <n v="0"/>
    <n v="0"/>
    <n v="0"/>
    <n v="0"/>
    <n v="1"/>
    <n v="13431.45"/>
    <n v="0"/>
    <s v="CET-PD-IR-TR-TREAST"/>
    <x v="30"/>
    <x v="9"/>
    <x v="1"/>
  </r>
  <r>
    <x v="0"/>
    <s v="355 - TRN-POLES&amp;FIX - ELE"/>
    <s v="Addition"/>
    <n v="201601"/>
    <x v="728"/>
    <n v="0"/>
    <n v="0"/>
    <n v="0"/>
    <n v="0"/>
    <n v="0"/>
    <n v="0"/>
    <n v="0"/>
    <n v="0"/>
    <n v="0"/>
    <n v="0"/>
    <n v="0"/>
    <n v="0"/>
    <n v="0"/>
    <n v="0"/>
    <n v="5831.78"/>
    <n v="0"/>
    <n v="0"/>
    <n v="0"/>
    <n v="0"/>
    <n v="0"/>
    <n v="0"/>
    <n v="0"/>
    <n v="-8.58"/>
    <n v="0"/>
    <n v="0"/>
    <n v="0"/>
    <n v="0"/>
    <n v="0"/>
    <n v="0"/>
    <n v="1"/>
    <n v="5823.2"/>
    <n v="0"/>
    <s v="CET-PD-IR-TR-TREAST"/>
    <x v="30"/>
    <x v="9"/>
    <x v="1"/>
  </r>
  <r>
    <x v="0"/>
    <s v="355 - TRN-POLES&amp;FIX - ELE"/>
    <s v="Addition"/>
    <n v="201601"/>
    <x v="729"/>
    <n v="0"/>
    <n v="0"/>
    <n v="0"/>
    <n v="0"/>
    <n v="0"/>
    <n v="0"/>
    <n v="0"/>
    <n v="0"/>
    <n v="0"/>
    <n v="0"/>
    <n v="0"/>
    <n v="0"/>
    <n v="0"/>
    <n v="0"/>
    <n v="7747.61"/>
    <n v="0"/>
    <n v="0"/>
    <n v="0"/>
    <n v="0"/>
    <n v="0"/>
    <n v="0"/>
    <n v="0"/>
    <n v="655.63"/>
    <n v="0"/>
    <n v="0"/>
    <n v="0"/>
    <n v="0"/>
    <n v="0"/>
    <n v="0"/>
    <n v="1"/>
    <n v="8403.24"/>
    <n v="0"/>
    <s v="CET-PD-IR-TR-TRORAN"/>
    <x v="30"/>
    <x v="9"/>
    <x v="1"/>
  </r>
  <r>
    <x v="0"/>
    <s v="355 - TRN-POLES&amp;FIX - ELE"/>
    <s v="Addition"/>
    <n v="201601"/>
    <x v="730"/>
    <n v="77"/>
    <n v="212.83"/>
    <n v="0"/>
    <n v="0"/>
    <n v="0"/>
    <n v="0"/>
    <n v="0"/>
    <n v="0"/>
    <n v="0"/>
    <n v="0"/>
    <n v="0"/>
    <n v="0"/>
    <n v="0"/>
    <n v="0"/>
    <n v="60126.42"/>
    <n v="0"/>
    <n v="0"/>
    <n v="0"/>
    <n v="0"/>
    <n v="0"/>
    <n v="0"/>
    <n v="0"/>
    <n v="3205.54"/>
    <n v="0"/>
    <n v="0"/>
    <n v="0"/>
    <n v="0"/>
    <n v="0"/>
    <n v="0"/>
    <n v="1"/>
    <n v="63621.79"/>
    <n v="0"/>
    <s v="CET-PD-IR-TR-TRORAN"/>
    <x v="30"/>
    <x v="9"/>
    <x v="1"/>
  </r>
  <r>
    <x v="0"/>
    <s v="355 - TRN-POLES&amp;FIX - ELE"/>
    <s v="Addition"/>
    <n v="201601"/>
    <x v="731"/>
    <n v="34.75"/>
    <n v="95.75"/>
    <n v="0"/>
    <n v="0"/>
    <n v="0"/>
    <n v="0"/>
    <n v="0"/>
    <n v="0"/>
    <n v="0"/>
    <n v="0"/>
    <n v="72.28"/>
    <n v="0"/>
    <n v="0"/>
    <n v="0"/>
    <n v="28260.42"/>
    <n v="0"/>
    <n v="0"/>
    <n v="0"/>
    <n v="0"/>
    <n v="0"/>
    <n v="0"/>
    <n v="0"/>
    <n v="1608.49"/>
    <n v="0"/>
    <n v="0"/>
    <n v="0"/>
    <n v="0"/>
    <n v="0"/>
    <n v="0"/>
    <n v="1"/>
    <n v="29999.41"/>
    <n v="0"/>
    <s v="CET-PD-IR-TR-TRMETE"/>
    <x v="30"/>
    <x v="9"/>
    <x v="1"/>
  </r>
  <r>
    <x v="0"/>
    <s v="355 - TRN-POLES&amp;FIX - ELE"/>
    <s v="Addition"/>
    <n v="201601"/>
    <x v="732"/>
    <n v="0"/>
    <n v="0"/>
    <n v="0"/>
    <n v="0"/>
    <n v="0"/>
    <n v="0"/>
    <n v="0"/>
    <n v="0"/>
    <n v="0"/>
    <n v="0"/>
    <n v="0"/>
    <n v="0"/>
    <n v="0"/>
    <n v="0"/>
    <n v="913.16"/>
    <n v="0"/>
    <n v="0"/>
    <n v="0"/>
    <n v="0"/>
    <n v="0"/>
    <n v="0"/>
    <n v="0"/>
    <n v="217.08"/>
    <n v="0"/>
    <n v="0"/>
    <n v="0"/>
    <n v="0"/>
    <n v="0"/>
    <n v="0"/>
    <n v="1"/>
    <n v="1130.24"/>
    <n v="0"/>
    <s v="CET-PD-IR-TR-TRORAN"/>
    <x v="30"/>
    <x v="9"/>
    <x v="1"/>
  </r>
  <r>
    <x v="0"/>
    <s v="355 - TRN-POLES&amp;FIX - ELE"/>
    <s v="Addition"/>
    <n v="201601"/>
    <x v="733"/>
    <n v="41.65"/>
    <n v="115.13"/>
    <n v="0"/>
    <n v="0"/>
    <n v="0"/>
    <n v="0"/>
    <n v="0"/>
    <n v="0"/>
    <n v="0"/>
    <n v="0"/>
    <n v="0"/>
    <n v="0"/>
    <n v="0"/>
    <n v="0"/>
    <n v="15292.48"/>
    <n v="0"/>
    <n v="0"/>
    <n v="0"/>
    <n v="0"/>
    <n v="0"/>
    <n v="0"/>
    <n v="0"/>
    <n v="3233.64"/>
    <n v="0"/>
    <n v="0"/>
    <n v="0"/>
    <n v="0"/>
    <n v="0"/>
    <n v="0"/>
    <n v="1"/>
    <n v="18682.900000000001"/>
    <n v="0"/>
    <s v="CET-PD-IR-TR-TRMETW"/>
    <x v="30"/>
    <x v="9"/>
    <x v="1"/>
  </r>
  <r>
    <x v="0"/>
    <s v="355 - TRN-POLES&amp;FIX - ELE"/>
    <s v="Addition"/>
    <n v="201601"/>
    <x v="734"/>
    <n v="0"/>
    <n v="0"/>
    <n v="0"/>
    <n v="0"/>
    <n v="0"/>
    <n v="0"/>
    <n v="0"/>
    <n v="0"/>
    <n v="0"/>
    <n v="0"/>
    <n v="0"/>
    <n v="0"/>
    <n v="0"/>
    <n v="0"/>
    <n v="9996.2099999999991"/>
    <n v="0"/>
    <n v="0"/>
    <n v="0"/>
    <n v="0"/>
    <n v="0"/>
    <n v="0"/>
    <n v="0"/>
    <n v="310.10000000000002"/>
    <n v="0"/>
    <n v="0"/>
    <n v="0"/>
    <n v="0"/>
    <n v="0"/>
    <n v="0"/>
    <n v="1"/>
    <n v="10306.31"/>
    <n v="0"/>
    <s v="CET-PD-IR-TR-TRORAN"/>
    <x v="30"/>
    <x v="9"/>
    <x v="1"/>
  </r>
  <r>
    <x v="0"/>
    <s v="355 - TRN-POLES&amp;FIX - ELE"/>
    <s v="Addition"/>
    <n v="201601"/>
    <x v="735"/>
    <n v="0"/>
    <n v="0"/>
    <n v="0"/>
    <n v="0"/>
    <n v="0"/>
    <n v="0"/>
    <n v="0"/>
    <n v="0"/>
    <n v="0"/>
    <n v="0"/>
    <n v="0"/>
    <n v="0"/>
    <n v="0"/>
    <n v="0"/>
    <n v="17931.87"/>
    <n v="0"/>
    <n v="0"/>
    <n v="0"/>
    <n v="0"/>
    <n v="0"/>
    <n v="0"/>
    <n v="0"/>
    <n v="556.29"/>
    <n v="0"/>
    <n v="0"/>
    <n v="0"/>
    <n v="0"/>
    <n v="0"/>
    <n v="0"/>
    <n v="1"/>
    <n v="18488.16"/>
    <n v="0"/>
    <s v="CET-PD-IR-TR-TRMETW"/>
    <x v="30"/>
    <x v="9"/>
    <x v="1"/>
  </r>
  <r>
    <x v="0"/>
    <s v="355 - TRN-POLES&amp;FIX - ELE"/>
    <s v="Addition"/>
    <n v="201601"/>
    <x v="736"/>
    <n v="0"/>
    <n v="0"/>
    <n v="0"/>
    <n v="0"/>
    <n v="0"/>
    <n v="0"/>
    <n v="0"/>
    <n v="0"/>
    <n v="0"/>
    <n v="0"/>
    <n v="0"/>
    <n v="0"/>
    <n v="0"/>
    <n v="0"/>
    <n v="2031.07"/>
    <n v="0"/>
    <n v="0"/>
    <n v="0"/>
    <n v="0"/>
    <n v="0"/>
    <n v="0"/>
    <n v="0"/>
    <n v="452.32"/>
    <n v="0"/>
    <n v="0"/>
    <n v="0"/>
    <n v="0"/>
    <n v="0"/>
    <n v="0"/>
    <n v="1"/>
    <n v="2483.39"/>
    <n v="0"/>
    <s v="CET-PD-IR-TR-TRMETE"/>
    <x v="30"/>
    <x v="9"/>
    <x v="1"/>
  </r>
  <r>
    <x v="0"/>
    <s v="355 - TRN-POLES&amp;FIX - ELE"/>
    <s v="Addition"/>
    <n v="201601"/>
    <x v="737"/>
    <n v="0"/>
    <n v="0"/>
    <n v="0"/>
    <n v="0"/>
    <n v="0"/>
    <n v="0"/>
    <n v="0"/>
    <n v="0"/>
    <n v="0"/>
    <n v="0"/>
    <n v="0"/>
    <n v="0"/>
    <n v="0"/>
    <n v="0"/>
    <n v="2785.53"/>
    <n v="0"/>
    <n v="0"/>
    <n v="0"/>
    <n v="0"/>
    <n v="0"/>
    <n v="0"/>
    <n v="0"/>
    <n v="86.41"/>
    <n v="0"/>
    <n v="0"/>
    <n v="0"/>
    <n v="0"/>
    <n v="0"/>
    <n v="0"/>
    <n v="1"/>
    <n v="2871.94"/>
    <n v="0"/>
    <s v="CET-PD-IR-TR-TRMETW"/>
    <x v="30"/>
    <x v="9"/>
    <x v="1"/>
  </r>
  <r>
    <x v="0"/>
    <s v="355 - TRN-POLES&amp;FIX - ELE"/>
    <s v="Addition"/>
    <n v="201601"/>
    <x v="738"/>
    <n v="0"/>
    <n v="0"/>
    <n v="0"/>
    <n v="0"/>
    <n v="0"/>
    <n v="0"/>
    <n v="0"/>
    <n v="0"/>
    <n v="0"/>
    <n v="0"/>
    <n v="0"/>
    <n v="0"/>
    <n v="0"/>
    <n v="0"/>
    <n v="2742.69"/>
    <n v="0"/>
    <n v="0"/>
    <n v="0"/>
    <n v="0"/>
    <n v="0"/>
    <n v="0"/>
    <n v="0"/>
    <n v="85.08"/>
    <n v="0"/>
    <n v="0"/>
    <n v="0"/>
    <n v="0"/>
    <n v="0"/>
    <n v="0"/>
    <n v="1"/>
    <n v="2827.77"/>
    <n v="0"/>
    <s v="CET-PD-IR-TR-TRMETW"/>
    <x v="30"/>
    <x v="9"/>
    <x v="1"/>
  </r>
  <r>
    <x v="0"/>
    <s v="355 - TRN-POLES&amp;FIX - ELE"/>
    <s v="Addition"/>
    <n v="201601"/>
    <x v="739"/>
    <n v="0"/>
    <n v="0"/>
    <n v="0"/>
    <n v="0"/>
    <n v="0"/>
    <n v="0"/>
    <n v="0"/>
    <n v="0"/>
    <n v="0"/>
    <n v="0"/>
    <n v="0"/>
    <n v="0"/>
    <n v="0"/>
    <n v="0"/>
    <n v="-34.31"/>
    <n v="0"/>
    <n v="0"/>
    <n v="0"/>
    <n v="0"/>
    <n v="0"/>
    <n v="0"/>
    <n v="0"/>
    <n v="-7.41"/>
    <n v="0"/>
    <n v="0"/>
    <n v="0"/>
    <n v="0"/>
    <n v="0"/>
    <n v="0"/>
    <n v="1"/>
    <n v="-41.72"/>
    <n v="0"/>
    <s v="CET-PD-IR-TR-TRMETE"/>
    <x v="30"/>
    <x v="9"/>
    <x v="1"/>
  </r>
  <r>
    <x v="0"/>
    <s v="355 - TRN-POLES&amp;FIX - ELE"/>
    <s v="Addition"/>
    <n v="201601"/>
    <x v="740"/>
    <n v="3.11"/>
    <n v="8.6"/>
    <n v="0"/>
    <n v="0"/>
    <n v="0"/>
    <n v="0"/>
    <n v="0"/>
    <n v="0"/>
    <n v="0"/>
    <n v="0"/>
    <n v="11.84"/>
    <n v="0"/>
    <n v="0"/>
    <n v="0"/>
    <n v="9919.85"/>
    <n v="0"/>
    <n v="0"/>
    <n v="0"/>
    <n v="0"/>
    <n v="0"/>
    <n v="0"/>
    <n v="0"/>
    <n v="1522.46"/>
    <n v="0"/>
    <n v="0"/>
    <n v="0"/>
    <n v="0"/>
    <n v="0"/>
    <n v="0"/>
    <n v="1"/>
    <n v="11454.02"/>
    <n v="0"/>
    <s v="CET-PD-IR-TR-TRMETE"/>
    <x v="30"/>
    <x v="9"/>
    <x v="1"/>
  </r>
  <r>
    <x v="0"/>
    <s v="355 - TRN-POLES&amp;FIX - ELE"/>
    <s v="Addition"/>
    <n v="201601"/>
    <x v="741"/>
    <n v="0"/>
    <n v="0"/>
    <n v="0"/>
    <n v="0"/>
    <n v="0"/>
    <n v="0"/>
    <n v="0"/>
    <n v="0"/>
    <n v="0"/>
    <n v="0"/>
    <n v="0"/>
    <n v="0"/>
    <n v="0"/>
    <n v="0"/>
    <n v="4691.3"/>
    <n v="0"/>
    <n v="0"/>
    <n v="0"/>
    <n v="0"/>
    <n v="0"/>
    <n v="0"/>
    <n v="0"/>
    <n v="145.53"/>
    <n v="0"/>
    <n v="0"/>
    <n v="0"/>
    <n v="0"/>
    <n v="0"/>
    <n v="0"/>
    <n v="1"/>
    <n v="4836.83"/>
    <n v="0"/>
    <s v="CET-PD-IR-PT-TRNCST"/>
    <x v="37"/>
    <x v="90"/>
    <x v="0"/>
  </r>
  <r>
    <x v="0"/>
    <s v="355 - TRN-POLES&amp;FIX - ELE"/>
    <s v="Addition"/>
    <n v="201601"/>
    <x v="742"/>
    <n v="0"/>
    <n v="0"/>
    <n v="0"/>
    <n v="0"/>
    <n v="0"/>
    <n v="0"/>
    <n v="0"/>
    <n v="0"/>
    <n v="0"/>
    <n v="0"/>
    <n v="0"/>
    <n v="0"/>
    <n v="0"/>
    <n v="0"/>
    <n v="71.56"/>
    <n v="0"/>
    <n v="0"/>
    <n v="0"/>
    <n v="0"/>
    <n v="0"/>
    <n v="0"/>
    <n v="0"/>
    <n v="15.44"/>
    <n v="0"/>
    <n v="0"/>
    <n v="0"/>
    <n v="0"/>
    <n v="0"/>
    <n v="0"/>
    <n v="1"/>
    <n v="87"/>
    <n v="0"/>
    <s v="CET-PD-IR-TR-TREAST"/>
    <x v="30"/>
    <x v="9"/>
    <x v="1"/>
  </r>
  <r>
    <x v="0"/>
    <s v="355 - TRN-POLES&amp;FIX - ELE"/>
    <s v="Addition"/>
    <n v="201601"/>
    <x v="743"/>
    <n v="17.63"/>
    <n v="49.46"/>
    <n v="0"/>
    <n v="0"/>
    <n v="0"/>
    <n v="0"/>
    <n v="0"/>
    <n v="0"/>
    <n v="0"/>
    <n v="0"/>
    <n v="0"/>
    <n v="0"/>
    <n v="0"/>
    <n v="0"/>
    <n v="15815.47"/>
    <n v="0"/>
    <n v="0"/>
    <n v="0"/>
    <n v="0"/>
    <n v="0"/>
    <n v="0"/>
    <n v="0"/>
    <n v="2405.06"/>
    <n v="0"/>
    <n v="0"/>
    <n v="0"/>
    <n v="0"/>
    <n v="0"/>
    <n v="0"/>
    <n v="1"/>
    <n v="18287.62"/>
    <n v="0"/>
    <s v="CET-PD-IR-TR-TREAST"/>
    <x v="30"/>
    <x v="9"/>
    <x v="1"/>
  </r>
  <r>
    <x v="0"/>
    <s v="355 - TRN-POLES&amp;FIX - ELE"/>
    <s v="Addition"/>
    <n v="201601"/>
    <x v="744"/>
    <n v="0"/>
    <n v="0"/>
    <n v="0"/>
    <n v="0"/>
    <n v="0"/>
    <n v="0"/>
    <n v="0"/>
    <n v="0"/>
    <n v="0"/>
    <n v="0"/>
    <n v="0"/>
    <n v="0"/>
    <n v="0"/>
    <n v="0"/>
    <n v="15933.14"/>
    <n v="0"/>
    <n v="0"/>
    <n v="0"/>
    <n v="0"/>
    <n v="0"/>
    <n v="0"/>
    <n v="0"/>
    <n v="489.8"/>
    <n v="0"/>
    <n v="0"/>
    <n v="0"/>
    <n v="0"/>
    <n v="0"/>
    <n v="0"/>
    <n v="1"/>
    <n v="16422.939999999999"/>
    <n v="0"/>
    <s v="CET-PD-IR-TR-TREAST"/>
    <x v="30"/>
    <x v="9"/>
    <x v="1"/>
  </r>
  <r>
    <x v="0"/>
    <s v="355 - TRN-POLES&amp;FIX - ELE"/>
    <s v="Addition"/>
    <n v="201601"/>
    <x v="745"/>
    <n v="0"/>
    <n v="0"/>
    <n v="0"/>
    <n v="0"/>
    <n v="0"/>
    <n v="0"/>
    <n v="0"/>
    <n v="0"/>
    <n v="0"/>
    <n v="0"/>
    <n v="0"/>
    <n v="0"/>
    <n v="0"/>
    <n v="0"/>
    <n v="-19.95"/>
    <n v="0"/>
    <n v="0"/>
    <n v="0"/>
    <n v="0"/>
    <n v="0"/>
    <n v="0"/>
    <n v="0"/>
    <n v="-4.3099999999999996"/>
    <n v="0"/>
    <n v="0"/>
    <n v="0"/>
    <n v="0"/>
    <n v="0"/>
    <n v="0"/>
    <n v="1"/>
    <n v="-24.26"/>
    <n v="0"/>
    <s v="CET-PD-IR-TR-TREAST"/>
    <x v="30"/>
    <x v="9"/>
    <x v="1"/>
  </r>
  <r>
    <x v="0"/>
    <s v="355 - TRN-POLES&amp;FIX - ELE"/>
    <s v="Addition"/>
    <n v="201601"/>
    <x v="746"/>
    <n v="0"/>
    <n v="0"/>
    <n v="0"/>
    <n v="0"/>
    <n v="0"/>
    <n v="0"/>
    <n v="0"/>
    <n v="0"/>
    <n v="0"/>
    <n v="0"/>
    <n v="0"/>
    <n v="0"/>
    <n v="0"/>
    <n v="0"/>
    <n v="1741.42"/>
    <n v="0"/>
    <n v="0"/>
    <n v="0"/>
    <n v="0"/>
    <n v="0"/>
    <n v="0"/>
    <n v="0"/>
    <n v="413.98"/>
    <n v="0"/>
    <n v="0"/>
    <n v="0"/>
    <n v="0"/>
    <n v="0"/>
    <n v="0"/>
    <n v="1"/>
    <n v="2155.4"/>
    <n v="0"/>
    <s v="CET-PD-IR-TR-TRMETW"/>
    <x v="30"/>
    <x v="9"/>
    <x v="1"/>
  </r>
  <r>
    <x v="0"/>
    <s v="355 - TRN-POLES&amp;FIX - ELE"/>
    <s v="Addition"/>
    <n v="201601"/>
    <x v="747"/>
    <n v="0"/>
    <n v="0"/>
    <n v="0"/>
    <n v="0"/>
    <n v="0"/>
    <n v="0"/>
    <n v="0"/>
    <n v="0"/>
    <n v="0"/>
    <n v="0"/>
    <n v="0"/>
    <n v="0"/>
    <n v="0"/>
    <n v="0"/>
    <n v="146.72"/>
    <n v="0"/>
    <n v="0"/>
    <n v="0"/>
    <n v="0"/>
    <n v="0"/>
    <n v="0"/>
    <n v="0"/>
    <n v="4.55"/>
    <n v="0"/>
    <n v="0"/>
    <n v="0"/>
    <n v="0"/>
    <n v="0"/>
    <n v="0"/>
    <n v="1"/>
    <n v="151.27000000000001"/>
    <n v="0"/>
    <s v="CET-PD-IR-TR-TRMETW"/>
    <x v="30"/>
    <x v="9"/>
    <x v="1"/>
  </r>
  <r>
    <x v="0"/>
    <s v="355 - TRN-POLES&amp;FIX - ELE"/>
    <s v="Addition"/>
    <n v="201601"/>
    <x v="748"/>
    <n v="0"/>
    <n v="0"/>
    <n v="0"/>
    <n v="0"/>
    <n v="0"/>
    <n v="0"/>
    <n v="0"/>
    <n v="0"/>
    <n v="0"/>
    <n v="0"/>
    <n v="0"/>
    <n v="0"/>
    <n v="0"/>
    <n v="0"/>
    <n v="4007.43"/>
    <n v="0"/>
    <n v="0"/>
    <n v="0"/>
    <n v="0"/>
    <n v="0"/>
    <n v="0"/>
    <n v="0"/>
    <n v="134.29"/>
    <n v="0"/>
    <n v="0"/>
    <n v="0"/>
    <n v="0"/>
    <n v="0"/>
    <n v="0"/>
    <n v="1"/>
    <n v="4141.72"/>
    <n v="0"/>
    <s v="CET-PD-IR-TR-TRMETE"/>
    <x v="30"/>
    <x v="9"/>
    <x v="1"/>
  </r>
  <r>
    <x v="0"/>
    <s v="355 - TRN-POLES&amp;FIX - ELE"/>
    <s v="Addition"/>
    <n v="201601"/>
    <x v="749"/>
    <n v="118.31"/>
    <n v="326.51"/>
    <n v="0"/>
    <n v="0"/>
    <n v="0"/>
    <n v="0"/>
    <n v="0"/>
    <n v="0"/>
    <n v="0"/>
    <n v="0"/>
    <n v="0"/>
    <n v="0"/>
    <n v="0"/>
    <n v="0"/>
    <n v="9781.76"/>
    <n v="0"/>
    <n v="0"/>
    <n v="0"/>
    <n v="0"/>
    <n v="0"/>
    <n v="0"/>
    <n v="0"/>
    <n v="3380.05"/>
    <n v="0"/>
    <n v="0"/>
    <n v="0"/>
    <n v="0"/>
    <n v="0"/>
    <n v="0"/>
    <n v="1"/>
    <n v="13606.63"/>
    <n v="0"/>
    <s v="CET-PD-IR-TR-TRMETW"/>
    <x v="30"/>
    <x v="9"/>
    <x v="1"/>
  </r>
  <r>
    <x v="0"/>
    <s v="355 - TRN-POLES&amp;FIX - ELE"/>
    <s v="Addition"/>
    <n v="201601"/>
    <x v="750"/>
    <n v="-53.31"/>
    <n v="-147.33000000000001"/>
    <n v="0"/>
    <n v="0"/>
    <n v="0"/>
    <n v="0"/>
    <n v="0"/>
    <n v="0"/>
    <n v="0"/>
    <n v="0"/>
    <n v="0"/>
    <n v="0"/>
    <n v="0"/>
    <n v="0"/>
    <n v="-205071.77"/>
    <n v="0"/>
    <n v="0"/>
    <n v="0"/>
    <n v="0"/>
    <n v="0"/>
    <n v="0"/>
    <n v="0"/>
    <n v="-15190.17"/>
    <n v="0"/>
    <n v="0"/>
    <n v="0"/>
    <n v="0"/>
    <n v="0"/>
    <n v="0"/>
    <n v="-4"/>
    <n v="-220462.58"/>
    <n v="0"/>
    <s v="CET-PD-IR-TR-TRMETE"/>
    <x v="30"/>
    <x v="9"/>
    <x v="1"/>
  </r>
  <r>
    <x v="0"/>
    <s v="355 - TRN-POLES&amp;FIX - ELE"/>
    <s v="Addition"/>
    <n v="201601"/>
    <x v="751"/>
    <n v="0"/>
    <n v="0"/>
    <n v="0"/>
    <n v="0"/>
    <n v="0"/>
    <n v="0"/>
    <n v="0"/>
    <n v="0"/>
    <n v="0"/>
    <n v="0"/>
    <n v="0"/>
    <n v="0"/>
    <n v="0"/>
    <n v="0"/>
    <n v="9274.9699999999993"/>
    <n v="0"/>
    <n v="0"/>
    <n v="0"/>
    <n v="0"/>
    <n v="0"/>
    <n v="0"/>
    <n v="0"/>
    <n v="282.31"/>
    <n v="0"/>
    <n v="0"/>
    <n v="0"/>
    <n v="0"/>
    <n v="0"/>
    <n v="0"/>
    <n v="1"/>
    <n v="9557.2800000000007"/>
    <n v="0"/>
    <s v="CET-ET-LG-SU-541101"/>
    <x v="8"/>
    <x v="7"/>
    <x v="0"/>
  </r>
  <r>
    <x v="0"/>
    <s v="355 - TRN-POLES&amp;FIX - ELE"/>
    <s v="Addition"/>
    <n v="201601"/>
    <x v="752"/>
    <n v="0"/>
    <n v="0"/>
    <n v="0"/>
    <n v="0"/>
    <n v="0"/>
    <n v="0"/>
    <n v="0"/>
    <n v="0"/>
    <n v="0"/>
    <n v="0"/>
    <n v="0"/>
    <n v="0"/>
    <n v="0"/>
    <n v="0"/>
    <n v="2581.9699999999998"/>
    <n v="0"/>
    <n v="0"/>
    <n v="0"/>
    <n v="0"/>
    <n v="0"/>
    <n v="0"/>
    <n v="0"/>
    <n v="80.09"/>
    <n v="0"/>
    <n v="0"/>
    <n v="0"/>
    <n v="0"/>
    <n v="0"/>
    <n v="0"/>
    <n v="1"/>
    <n v="2662.06"/>
    <n v="0"/>
    <s v="CET-PD-IR-TR-TRMETW"/>
    <x v="30"/>
    <x v="9"/>
    <x v="1"/>
  </r>
  <r>
    <x v="0"/>
    <s v="355 - TRN-POLES&amp;FIX - ELE"/>
    <s v="Addition"/>
    <n v="201601"/>
    <x v="753"/>
    <n v="52.15"/>
    <n v="144.53"/>
    <n v="0"/>
    <n v="0"/>
    <n v="0"/>
    <n v="0"/>
    <n v="0"/>
    <n v="0"/>
    <n v="0"/>
    <n v="0"/>
    <n v="0"/>
    <n v="0"/>
    <n v="0"/>
    <n v="0"/>
    <n v="5497.33"/>
    <n v="0"/>
    <n v="0"/>
    <n v="0"/>
    <n v="0"/>
    <n v="0"/>
    <n v="0"/>
    <n v="0"/>
    <n v="1344.47"/>
    <n v="0"/>
    <n v="0"/>
    <n v="0"/>
    <n v="0"/>
    <n v="0"/>
    <n v="0"/>
    <n v="1"/>
    <n v="7038.48"/>
    <n v="0"/>
    <s v="CET-PD-IR-TR-TRMETE"/>
    <x v="30"/>
    <x v="9"/>
    <x v="1"/>
  </r>
  <r>
    <x v="0"/>
    <s v="355 - TRN-POLES&amp;FIX - ELE"/>
    <s v="Addition"/>
    <n v="201601"/>
    <x v="754"/>
    <n v="0"/>
    <n v="0"/>
    <n v="0"/>
    <n v="0"/>
    <n v="0"/>
    <n v="0"/>
    <n v="0"/>
    <n v="0"/>
    <n v="0"/>
    <n v="0"/>
    <n v="0"/>
    <n v="0"/>
    <n v="0"/>
    <n v="0"/>
    <n v="2379.5"/>
    <n v="0"/>
    <n v="0"/>
    <n v="0"/>
    <n v="0"/>
    <n v="0"/>
    <n v="0"/>
    <n v="0"/>
    <n v="0"/>
    <n v="0"/>
    <n v="0"/>
    <n v="0"/>
    <n v="0"/>
    <n v="0"/>
    <n v="0"/>
    <n v="1"/>
    <n v="2379.5"/>
    <n v="0"/>
    <s v="CET-PD-IR-TR-TRMETE"/>
    <x v="30"/>
    <x v="9"/>
    <x v="1"/>
  </r>
  <r>
    <x v="0"/>
    <s v="355 - TRN-POLES&amp;FIX - ELE"/>
    <s v="Addition"/>
    <n v="201601"/>
    <x v="755"/>
    <n v="0"/>
    <n v="0"/>
    <n v="0"/>
    <n v="0"/>
    <n v="0"/>
    <n v="0"/>
    <n v="0"/>
    <n v="0"/>
    <n v="0"/>
    <n v="0"/>
    <n v="0"/>
    <n v="0"/>
    <n v="0"/>
    <n v="0"/>
    <n v="79.739999999999995"/>
    <n v="0"/>
    <n v="0"/>
    <n v="0"/>
    <n v="0"/>
    <n v="0"/>
    <n v="0"/>
    <n v="0"/>
    <n v="-25.26"/>
    <n v="0"/>
    <n v="0"/>
    <n v="0"/>
    <n v="0"/>
    <n v="0"/>
    <n v="0"/>
    <n v="1"/>
    <n v="54.48"/>
    <n v="0"/>
    <s v="CET-PD-IR-PT-TRNCST"/>
    <x v="37"/>
    <x v="90"/>
    <x v="0"/>
  </r>
  <r>
    <x v="0"/>
    <s v="355 - TRN-POLES&amp;FIX - ELE"/>
    <s v="Addition"/>
    <n v="201601"/>
    <x v="756"/>
    <n v="124.65"/>
    <n v="349.3"/>
    <n v="0"/>
    <n v="0"/>
    <n v="0"/>
    <n v="0"/>
    <n v="0"/>
    <n v="0"/>
    <n v="0"/>
    <n v="0"/>
    <n v="250.59"/>
    <n v="0"/>
    <n v="0"/>
    <n v="0"/>
    <n v="107123.96"/>
    <n v="0"/>
    <n v="0"/>
    <n v="0"/>
    <n v="0"/>
    <n v="0"/>
    <n v="0"/>
    <n v="0"/>
    <n v="5330.42"/>
    <n v="0"/>
    <n v="0"/>
    <n v="0"/>
    <n v="0"/>
    <n v="0"/>
    <n v="0"/>
    <n v="1"/>
    <n v="112928.33"/>
    <n v="0"/>
    <s v="CET-PD-IR-PT-TRNCST"/>
    <x v="37"/>
    <x v="90"/>
    <x v="0"/>
  </r>
  <r>
    <x v="0"/>
    <s v="355 - TRN-POLES&amp;FIX - ELE"/>
    <s v="Addition"/>
    <n v="201601"/>
    <x v="757"/>
    <n v="0"/>
    <n v="0"/>
    <n v="0"/>
    <n v="0"/>
    <n v="0"/>
    <n v="0"/>
    <n v="0"/>
    <n v="0"/>
    <n v="0"/>
    <n v="0"/>
    <n v="0"/>
    <n v="0"/>
    <n v="0"/>
    <n v="0"/>
    <n v="18695.53"/>
    <n v="0"/>
    <n v="0"/>
    <n v="0"/>
    <n v="0"/>
    <n v="0"/>
    <n v="0"/>
    <n v="0"/>
    <n v="1202.81"/>
    <n v="0"/>
    <n v="0"/>
    <n v="0"/>
    <n v="0"/>
    <n v="0"/>
    <n v="0"/>
    <n v="1"/>
    <n v="19898.34"/>
    <n v="0"/>
    <s v="CET-PD-IR-PT-TRNCST"/>
    <x v="37"/>
    <x v="90"/>
    <x v="0"/>
  </r>
  <r>
    <x v="0"/>
    <s v="355 - TRN-POLES&amp;FIX - ELE"/>
    <s v="Addition"/>
    <n v="201601"/>
    <x v="758"/>
    <n v="0"/>
    <n v="0"/>
    <n v="0"/>
    <n v="0"/>
    <n v="0"/>
    <n v="0"/>
    <n v="0"/>
    <n v="0"/>
    <n v="0"/>
    <n v="0"/>
    <n v="0"/>
    <n v="0"/>
    <n v="0"/>
    <n v="0"/>
    <n v="19481.150000000001"/>
    <n v="0"/>
    <n v="0"/>
    <n v="0"/>
    <n v="0"/>
    <n v="0"/>
    <n v="0"/>
    <n v="0"/>
    <n v="556.69000000000005"/>
    <n v="0"/>
    <n v="0"/>
    <n v="0"/>
    <n v="0"/>
    <n v="0"/>
    <n v="0"/>
    <n v="1"/>
    <n v="20037.84"/>
    <n v="0"/>
    <s v="CET-PD-IR-TR-TRSJOA"/>
    <x v="30"/>
    <x v="9"/>
    <x v="1"/>
  </r>
  <r>
    <x v="0"/>
    <s v="355 - TRN-POLES&amp;FIX - ELE"/>
    <s v="Addition"/>
    <n v="201601"/>
    <x v="759"/>
    <n v="0"/>
    <n v="0"/>
    <n v="0"/>
    <n v="0"/>
    <n v="0"/>
    <n v="0"/>
    <n v="0"/>
    <n v="0"/>
    <n v="0"/>
    <n v="0"/>
    <n v="0"/>
    <n v="0"/>
    <n v="0"/>
    <n v="0"/>
    <n v="34640.81"/>
    <n v="0"/>
    <n v="0"/>
    <n v="0"/>
    <n v="0"/>
    <n v="0"/>
    <n v="0"/>
    <n v="0"/>
    <n v="1082.3"/>
    <n v="0"/>
    <n v="0"/>
    <n v="0"/>
    <n v="0"/>
    <n v="0"/>
    <n v="0"/>
    <n v="1"/>
    <n v="35723.11"/>
    <n v="0"/>
    <s v="CET-PD-IR-TR-TRSJOA"/>
    <x v="30"/>
    <x v="9"/>
    <x v="1"/>
  </r>
  <r>
    <x v="0"/>
    <s v="355 - TRN-POLES&amp;FIX - ELE"/>
    <s v="Addition"/>
    <n v="201601"/>
    <x v="760"/>
    <n v="0"/>
    <n v="0"/>
    <n v="0"/>
    <n v="0"/>
    <n v="0"/>
    <n v="0"/>
    <n v="0"/>
    <n v="0"/>
    <n v="0"/>
    <n v="0"/>
    <n v="0"/>
    <n v="0"/>
    <n v="0"/>
    <n v="0"/>
    <n v="4461.91"/>
    <n v="0"/>
    <n v="0"/>
    <n v="0"/>
    <n v="0"/>
    <n v="0"/>
    <n v="0"/>
    <n v="0"/>
    <n v="138.41999999999999"/>
    <n v="0"/>
    <n v="0"/>
    <n v="0"/>
    <n v="0"/>
    <n v="0"/>
    <n v="0"/>
    <n v="1"/>
    <n v="4600.33"/>
    <n v="0"/>
    <s v="CET-PD-IR-TR-TRNCST"/>
    <x v="30"/>
    <x v="9"/>
    <x v="1"/>
  </r>
  <r>
    <x v="0"/>
    <s v="355 - TRN-POLES&amp;FIX - ELE"/>
    <s v="Addition"/>
    <n v="201601"/>
    <x v="761"/>
    <n v="0"/>
    <n v="0"/>
    <n v="0"/>
    <n v="0"/>
    <n v="0"/>
    <n v="0"/>
    <n v="0"/>
    <n v="0"/>
    <n v="0"/>
    <n v="0"/>
    <n v="0"/>
    <n v="0"/>
    <n v="0"/>
    <n v="0"/>
    <n v="5421.65"/>
    <n v="0"/>
    <n v="0"/>
    <n v="0"/>
    <n v="0"/>
    <n v="0"/>
    <n v="0"/>
    <n v="0"/>
    <n v="1252.7"/>
    <n v="0"/>
    <n v="0"/>
    <n v="0"/>
    <n v="0"/>
    <n v="0"/>
    <n v="0"/>
    <n v="1"/>
    <n v="6674.35"/>
    <n v="0"/>
    <s v="CET-PD-IR-PT-TRNCST"/>
    <x v="37"/>
    <x v="90"/>
    <x v="0"/>
  </r>
  <r>
    <x v="0"/>
    <s v="355 - TRN-POLES&amp;FIX - ELE"/>
    <s v="Addition"/>
    <n v="201601"/>
    <x v="762"/>
    <n v="0"/>
    <n v="0"/>
    <n v="0"/>
    <n v="0"/>
    <n v="0"/>
    <n v="0"/>
    <n v="0"/>
    <n v="0"/>
    <n v="0"/>
    <n v="0"/>
    <n v="0"/>
    <n v="0"/>
    <n v="0"/>
    <n v="0"/>
    <n v="4309.05"/>
    <n v="0"/>
    <n v="0"/>
    <n v="0"/>
    <n v="0"/>
    <n v="0"/>
    <n v="0"/>
    <n v="0"/>
    <n v="441.64"/>
    <n v="0"/>
    <n v="0"/>
    <n v="0"/>
    <n v="0"/>
    <n v="0"/>
    <n v="0"/>
    <n v="1"/>
    <n v="4750.6899999999996"/>
    <n v="0"/>
    <s v="CET-PD-IR-PT-TRNCST"/>
    <x v="37"/>
    <x v="90"/>
    <x v="0"/>
  </r>
  <r>
    <x v="0"/>
    <s v="355 - TRN-POLES&amp;FIX - ELE"/>
    <s v="Addition"/>
    <n v="201601"/>
    <x v="763"/>
    <n v="0"/>
    <n v="0"/>
    <n v="0"/>
    <n v="0"/>
    <n v="0"/>
    <n v="0"/>
    <n v="0"/>
    <n v="0"/>
    <n v="0"/>
    <n v="0"/>
    <n v="0"/>
    <n v="0"/>
    <n v="0"/>
    <n v="0"/>
    <n v="6811.14"/>
    <n v="0"/>
    <n v="0"/>
    <n v="0"/>
    <n v="0"/>
    <n v="0"/>
    <n v="0"/>
    <n v="0"/>
    <n v="211.29"/>
    <n v="0"/>
    <n v="0"/>
    <n v="0"/>
    <n v="0"/>
    <n v="0"/>
    <n v="0"/>
    <n v="1"/>
    <n v="7022.43"/>
    <n v="0"/>
    <s v="CET-PD-IR-PT-TRNCST"/>
    <x v="37"/>
    <x v="90"/>
    <x v="0"/>
  </r>
  <r>
    <x v="0"/>
    <s v="355 - TRN-POLES&amp;FIX - ELE"/>
    <s v="Addition"/>
    <n v="201601"/>
    <x v="764"/>
    <n v="0"/>
    <n v="0"/>
    <n v="0"/>
    <n v="0"/>
    <n v="0"/>
    <n v="0"/>
    <n v="0"/>
    <n v="0"/>
    <n v="0"/>
    <n v="0"/>
    <n v="0"/>
    <n v="0"/>
    <n v="0"/>
    <n v="0"/>
    <n v="2452.29"/>
    <n v="0"/>
    <n v="0"/>
    <n v="0"/>
    <n v="0"/>
    <n v="0"/>
    <n v="0"/>
    <n v="0"/>
    <n v="580.83000000000004"/>
    <n v="0"/>
    <n v="0"/>
    <n v="0"/>
    <n v="0"/>
    <n v="0"/>
    <n v="0"/>
    <n v="1"/>
    <n v="3033.12"/>
    <n v="0"/>
    <s v="CET-PD-IR-TR-TRNCST"/>
    <x v="30"/>
    <x v="9"/>
    <x v="1"/>
  </r>
  <r>
    <x v="0"/>
    <s v="355 - TRN-POLES&amp;FIX - ELE"/>
    <s v="Addition"/>
    <n v="201601"/>
    <x v="765"/>
    <n v="0"/>
    <n v="0"/>
    <n v="0"/>
    <n v="0"/>
    <n v="0"/>
    <n v="0"/>
    <n v="0"/>
    <n v="0"/>
    <n v="0"/>
    <n v="0"/>
    <n v="0"/>
    <n v="0"/>
    <n v="0"/>
    <n v="0"/>
    <n v="5147.84"/>
    <n v="0"/>
    <n v="0"/>
    <n v="0"/>
    <n v="0"/>
    <n v="0"/>
    <n v="0"/>
    <n v="0"/>
    <n v="805.63"/>
    <n v="0"/>
    <n v="0"/>
    <n v="0"/>
    <n v="0"/>
    <n v="0"/>
    <n v="0"/>
    <n v="1"/>
    <n v="5953.47"/>
    <n v="0"/>
    <s v="CET-PD-IR-PT-TRNCST"/>
    <x v="37"/>
    <x v="90"/>
    <x v="0"/>
  </r>
  <r>
    <x v="0"/>
    <s v="355 - TRN-POLES&amp;FIX - ELE"/>
    <s v="Addition"/>
    <n v="201601"/>
    <x v="766"/>
    <n v="0"/>
    <n v="0"/>
    <n v="0"/>
    <n v="0"/>
    <n v="0"/>
    <n v="0"/>
    <n v="0"/>
    <n v="0"/>
    <n v="0"/>
    <n v="0"/>
    <n v="0"/>
    <n v="0"/>
    <n v="0"/>
    <n v="0"/>
    <n v="3981.67"/>
    <n v="0"/>
    <n v="0"/>
    <n v="0"/>
    <n v="0"/>
    <n v="0"/>
    <n v="0"/>
    <n v="0"/>
    <n v="524.65"/>
    <n v="0"/>
    <n v="0"/>
    <n v="0"/>
    <n v="0"/>
    <n v="0"/>
    <n v="0"/>
    <n v="1"/>
    <n v="4506.32"/>
    <n v="0"/>
    <s v="CET-PD-IR-TR-TRNCST"/>
    <x v="30"/>
    <x v="9"/>
    <x v="1"/>
  </r>
  <r>
    <x v="0"/>
    <s v="355 - TRN-POLES&amp;FIX - ELE"/>
    <s v="Addition"/>
    <n v="201601"/>
    <x v="767"/>
    <n v="1101.71"/>
    <n v="3060.61"/>
    <n v="0"/>
    <n v="0"/>
    <n v="0"/>
    <n v="0"/>
    <n v="0"/>
    <n v="0"/>
    <n v="0"/>
    <n v="0"/>
    <n v="2231.4699999999998"/>
    <n v="0"/>
    <n v="0"/>
    <n v="0"/>
    <n v="170118.46"/>
    <n v="0"/>
    <n v="0"/>
    <n v="0"/>
    <n v="0"/>
    <n v="0"/>
    <n v="0"/>
    <n v="0"/>
    <n v="75912.149999999994"/>
    <n v="0"/>
    <n v="0"/>
    <n v="0"/>
    <n v="0"/>
    <n v="0"/>
    <n v="0"/>
    <n v="1"/>
    <n v="250192.93"/>
    <n v="0"/>
    <s v="CET-PD-IR-PT-TRNCST"/>
    <x v="37"/>
    <x v="90"/>
    <x v="0"/>
  </r>
  <r>
    <x v="0"/>
    <s v="355 - TRN-POLES&amp;FIX - ELE"/>
    <s v="Addition"/>
    <n v="201601"/>
    <x v="768"/>
    <n v="0"/>
    <n v="0"/>
    <n v="0"/>
    <n v="0"/>
    <n v="0"/>
    <n v="0"/>
    <n v="0"/>
    <n v="0"/>
    <n v="0"/>
    <n v="0"/>
    <n v="0"/>
    <n v="0"/>
    <n v="0"/>
    <n v="0"/>
    <n v="1686"/>
    <n v="0"/>
    <n v="0"/>
    <n v="0"/>
    <n v="0"/>
    <n v="0"/>
    <n v="0"/>
    <n v="0"/>
    <n v="396.52"/>
    <n v="0"/>
    <n v="0"/>
    <n v="0"/>
    <n v="0"/>
    <n v="0"/>
    <n v="0"/>
    <n v="1"/>
    <n v="2082.52"/>
    <n v="0"/>
    <s v="CET-PD-IR-PT-TRNCST"/>
    <x v="37"/>
    <x v="90"/>
    <x v="0"/>
  </r>
  <r>
    <x v="0"/>
    <s v="355 - TRN-POLES&amp;FIX - ELE"/>
    <s v="Addition"/>
    <n v="201601"/>
    <x v="769"/>
    <n v="0"/>
    <n v="0"/>
    <n v="0"/>
    <n v="0"/>
    <n v="0"/>
    <n v="0"/>
    <n v="0"/>
    <n v="0"/>
    <n v="0"/>
    <n v="0"/>
    <n v="0"/>
    <n v="0"/>
    <n v="0"/>
    <n v="0"/>
    <n v="3591.66"/>
    <n v="0"/>
    <n v="0"/>
    <n v="0"/>
    <n v="0"/>
    <n v="0"/>
    <n v="0"/>
    <n v="0"/>
    <n v="-8.1300000000000008"/>
    <n v="0"/>
    <n v="0"/>
    <n v="0"/>
    <n v="0"/>
    <n v="0"/>
    <n v="0"/>
    <n v="1"/>
    <n v="3583.53"/>
    <n v="0"/>
    <s v="CET-PD-IR-TR-TRMETW"/>
    <x v="30"/>
    <x v="9"/>
    <x v="1"/>
  </r>
  <r>
    <x v="0"/>
    <s v="355 - TRN-POLES&amp;FIX - ELE"/>
    <s v="Addition"/>
    <n v="201601"/>
    <x v="770"/>
    <n v="0"/>
    <n v="0"/>
    <n v="0"/>
    <n v="0"/>
    <n v="0"/>
    <n v="0"/>
    <n v="0"/>
    <n v="0"/>
    <n v="0"/>
    <n v="0"/>
    <n v="0"/>
    <n v="0"/>
    <n v="0"/>
    <n v="0"/>
    <n v="156.61000000000001"/>
    <n v="0"/>
    <n v="0"/>
    <n v="0"/>
    <n v="0"/>
    <n v="0"/>
    <n v="0"/>
    <n v="0"/>
    <n v="4.8600000000000003"/>
    <n v="0"/>
    <n v="0"/>
    <n v="0"/>
    <n v="0"/>
    <n v="0"/>
    <n v="0"/>
    <n v="1"/>
    <n v="161.47"/>
    <n v="0"/>
    <s v="CET-PD-IR-TR-TRMETE"/>
    <x v="30"/>
    <x v="9"/>
    <x v="1"/>
  </r>
  <r>
    <x v="0"/>
    <s v="355 - TRN-POLES&amp;FIX - ELE"/>
    <s v="Addition"/>
    <n v="201601"/>
    <x v="771"/>
    <n v="0"/>
    <n v="0"/>
    <n v="0"/>
    <n v="0"/>
    <n v="0"/>
    <n v="0"/>
    <n v="0"/>
    <n v="0"/>
    <n v="0"/>
    <n v="0"/>
    <n v="0"/>
    <n v="0"/>
    <n v="0"/>
    <n v="0"/>
    <n v="458.67"/>
    <n v="0"/>
    <n v="0"/>
    <n v="0"/>
    <n v="0"/>
    <n v="0"/>
    <n v="0"/>
    <n v="0"/>
    <n v="109.03"/>
    <n v="0"/>
    <n v="0"/>
    <n v="0"/>
    <n v="0"/>
    <n v="0"/>
    <n v="0"/>
    <n v="1"/>
    <n v="567.70000000000005"/>
    <n v="0"/>
    <s v="CET-PD-IR-PT-TRNCST"/>
    <x v="37"/>
    <x v="90"/>
    <x v="0"/>
  </r>
  <r>
    <x v="0"/>
    <s v="355 - TRN-POLES&amp;FIX - ELE"/>
    <s v="Addition"/>
    <n v="201601"/>
    <x v="772"/>
    <n v="0"/>
    <n v="0"/>
    <n v="0"/>
    <n v="0"/>
    <n v="0"/>
    <n v="0"/>
    <n v="0"/>
    <n v="0"/>
    <n v="0"/>
    <n v="0"/>
    <n v="0"/>
    <n v="0"/>
    <n v="0"/>
    <n v="0"/>
    <n v="3.93"/>
    <n v="0"/>
    <n v="0"/>
    <n v="0"/>
    <n v="0"/>
    <n v="0"/>
    <n v="0"/>
    <n v="0"/>
    <n v="-1.62"/>
    <n v="0"/>
    <n v="0"/>
    <n v="0"/>
    <n v="0"/>
    <n v="0"/>
    <n v="0"/>
    <n v="1"/>
    <n v="2.31"/>
    <n v="0"/>
    <s v="CET-PD-IR-TR-TRSJOA"/>
    <x v="30"/>
    <x v="9"/>
    <x v="1"/>
  </r>
  <r>
    <x v="0"/>
    <s v="355 - TRN-POLES&amp;FIX - ELE"/>
    <s v="Addition"/>
    <n v="201601"/>
    <x v="773"/>
    <n v="0"/>
    <n v="0"/>
    <n v="0"/>
    <n v="0"/>
    <n v="0"/>
    <n v="0"/>
    <n v="0"/>
    <n v="0"/>
    <n v="0"/>
    <n v="0"/>
    <n v="0"/>
    <n v="0"/>
    <n v="0"/>
    <n v="0"/>
    <n v="6949.65"/>
    <n v="0"/>
    <n v="0"/>
    <n v="0"/>
    <n v="0"/>
    <n v="0"/>
    <n v="0"/>
    <n v="0"/>
    <n v="626.85"/>
    <n v="0"/>
    <n v="0"/>
    <n v="0"/>
    <n v="0"/>
    <n v="0"/>
    <n v="0"/>
    <n v="1"/>
    <n v="7576.5"/>
    <n v="0"/>
    <s v="CET-PD-IR-TR-TRSJOA"/>
    <x v="30"/>
    <x v="9"/>
    <x v="1"/>
  </r>
  <r>
    <x v="0"/>
    <s v="355 - TRN-POLES&amp;FIX - ELE"/>
    <s v="Addition"/>
    <n v="201601"/>
    <x v="774"/>
    <n v="0"/>
    <n v="0"/>
    <n v="0"/>
    <n v="0"/>
    <n v="0"/>
    <n v="0"/>
    <n v="0"/>
    <n v="0"/>
    <n v="0"/>
    <n v="0"/>
    <n v="0"/>
    <n v="0"/>
    <n v="0"/>
    <n v="0"/>
    <n v="4605.3100000000004"/>
    <n v="0"/>
    <n v="0"/>
    <n v="0"/>
    <n v="0"/>
    <n v="0"/>
    <n v="0"/>
    <n v="0"/>
    <n v="887.28"/>
    <n v="0"/>
    <n v="0"/>
    <n v="0"/>
    <n v="0"/>
    <n v="0"/>
    <n v="0"/>
    <n v="1"/>
    <n v="5492.59"/>
    <n v="0"/>
    <s v="CET-PD-IR-TR-TRMETW"/>
    <x v="30"/>
    <x v="9"/>
    <x v="1"/>
  </r>
  <r>
    <x v="0"/>
    <s v="355 - TRN-POLES&amp;FIX - ELE"/>
    <s v="Addition"/>
    <n v="201601"/>
    <x v="775"/>
    <n v="13.42"/>
    <n v="37.549999999999997"/>
    <n v="0"/>
    <n v="0"/>
    <n v="0"/>
    <n v="0"/>
    <n v="0"/>
    <n v="0"/>
    <n v="0"/>
    <n v="0"/>
    <n v="27.27"/>
    <n v="0"/>
    <n v="0"/>
    <n v="0"/>
    <n v="7968.32"/>
    <n v="0"/>
    <n v="0"/>
    <n v="0"/>
    <n v="0"/>
    <n v="0"/>
    <n v="0"/>
    <n v="0"/>
    <n v="621.9"/>
    <n v="0"/>
    <n v="0"/>
    <n v="0"/>
    <n v="0"/>
    <n v="0"/>
    <n v="0"/>
    <n v="1"/>
    <n v="8641.19"/>
    <n v="0"/>
    <s v="CET-PD-IR-TR-TRMETW"/>
    <x v="30"/>
    <x v="9"/>
    <x v="1"/>
  </r>
  <r>
    <x v="0"/>
    <s v="355 - TRN-POLES&amp;FIX - ELE"/>
    <s v="Addition"/>
    <n v="201601"/>
    <x v="776"/>
    <n v="0"/>
    <n v="0"/>
    <n v="0"/>
    <n v="0"/>
    <n v="0"/>
    <n v="0"/>
    <n v="0"/>
    <n v="0"/>
    <n v="0"/>
    <n v="0"/>
    <n v="0"/>
    <n v="0"/>
    <n v="0"/>
    <n v="0"/>
    <n v="1218.08"/>
    <n v="0"/>
    <n v="0"/>
    <n v="0"/>
    <n v="0"/>
    <n v="0"/>
    <n v="0"/>
    <n v="0"/>
    <n v="289.57"/>
    <n v="0"/>
    <n v="0"/>
    <n v="0"/>
    <n v="0"/>
    <n v="0"/>
    <n v="0"/>
    <n v="1"/>
    <n v="1507.65"/>
    <n v="0"/>
    <s v="CET-PD-IR-TR-TRSJOA"/>
    <x v="30"/>
    <x v="9"/>
    <x v="1"/>
  </r>
  <r>
    <x v="0"/>
    <s v="355 - TRN-POLES&amp;FIX - ELE"/>
    <s v="Addition"/>
    <n v="201601"/>
    <x v="777"/>
    <n v="0"/>
    <n v="0"/>
    <n v="0"/>
    <n v="0"/>
    <n v="0"/>
    <n v="0"/>
    <n v="0"/>
    <n v="0"/>
    <n v="0"/>
    <n v="0"/>
    <n v="0"/>
    <n v="0"/>
    <n v="0"/>
    <n v="0"/>
    <n v="4769.03"/>
    <n v="0"/>
    <n v="0"/>
    <n v="0"/>
    <n v="0"/>
    <n v="0"/>
    <n v="0"/>
    <n v="0"/>
    <n v="480.67"/>
    <n v="0"/>
    <n v="0"/>
    <n v="0"/>
    <n v="0"/>
    <n v="0"/>
    <n v="0"/>
    <n v="1"/>
    <n v="5249.7"/>
    <n v="0"/>
    <s v="CET-PD-IR-TR-TRSJOA"/>
    <x v="30"/>
    <x v="9"/>
    <x v="1"/>
  </r>
  <r>
    <x v="0"/>
    <s v="355 - TRN-POLES&amp;FIX - ELE"/>
    <s v="Addition"/>
    <n v="201601"/>
    <x v="778"/>
    <n v="-436.6"/>
    <n v="-1206.56"/>
    <n v="0"/>
    <n v="0"/>
    <n v="0"/>
    <n v="0"/>
    <n v="0"/>
    <n v="0"/>
    <n v="0"/>
    <n v="0"/>
    <n v="0"/>
    <n v="0"/>
    <n v="0"/>
    <n v="0"/>
    <n v="-91325.32"/>
    <n v="0"/>
    <n v="0"/>
    <n v="0"/>
    <n v="0"/>
    <n v="0"/>
    <n v="0"/>
    <n v="0"/>
    <n v="-16082.28"/>
    <n v="0"/>
    <n v="0"/>
    <n v="0"/>
    <n v="0"/>
    <n v="0"/>
    <n v="0"/>
    <n v="-1"/>
    <n v="-109050.76"/>
    <n v="0"/>
    <s v="CET-PD-IR-TR-TRSJOA"/>
    <x v="30"/>
    <x v="9"/>
    <x v="1"/>
  </r>
  <r>
    <x v="0"/>
    <s v="355 - TRN-POLES&amp;FIX - ELE"/>
    <s v="Addition"/>
    <n v="201601"/>
    <x v="779"/>
    <n v="133.33000000000001"/>
    <n v="372.97"/>
    <n v="0"/>
    <n v="0"/>
    <n v="0"/>
    <n v="0"/>
    <n v="0"/>
    <n v="0"/>
    <n v="0"/>
    <n v="0"/>
    <n v="0"/>
    <n v="0"/>
    <n v="0"/>
    <n v="0"/>
    <n v="88381.09"/>
    <n v="0"/>
    <n v="0"/>
    <n v="0"/>
    <n v="0"/>
    <n v="0"/>
    <n v="0"/>
    <n v="0"/>
    <n v="12215.99"/>
    <n v="0"/>
    <n v="0"/>
    <n v="0"/>
    <n v="0"/>
    <n v="0"/>
    <n v="0"/>
    <n v="1"/>
    <n v="101103.38"/>
    <n v="0"/>
    <s v="CET-PD-IR-TR-TRSJOA"/>
    <x v="30"/>
    <x v="9"/>
    <x v="1"/>
  </r>
  <r>
    <x v="0"/>
    <s v="355 - TRN-POLES&amp;FIX - ELE"/>
    <s v="Addition"/>
    <n v="201601"/>
    <x v="780"/>
    <n v="21.75"/>
    <n v="61.06"/>
    <n v="0"/>
    <n v="0"/>
    <n v="0"/>
    <n v="0"/>
    <n v="0"/>
    <n v="0"/>
    <n v="0"/>
    <n v="0"/>
    <n v="43.82"/>
    <n v="0"/>
    <n v="0"/>
    <n v="0"/>
    <n v="15583.07"/>
    <n v="0"/>
    <n v="0"/>
    <n v="0"/>
    <n v="0"/>
    <n v="0"/>
    <n v="0"/>
    <n v="0"/>
    <n v="4112.8900000000003"/>
    <n v="0"/>
    <n v="0"/>
    <n v="0"/>
    <n v="0"/>
    <n v="0"/>
    <n v="0"/>
    <n v="1"/>
    <n v="19778.77"/>
    <n v="0"/>
    <s v="CET-PD-IR-PT-TRNCST"/>
    <x v="37"/>
    <x v="90"/>
    <x v="0"/>
  </r>
  <r>
    <x v="0"/>
    <s v="355 - TRN-POLES&amp;FIX - ELE"/>
    <s v="Addition"/>
    <n v="201601"/>
    <x v="781"/>
    <n v="6.18"/>
    <n v="17.59"/>
    <n v="0"/>
    <n v="0"/>
    <n v="0"/>
    <n v="0"/>
    <n v="0"/>
    <n v="0"/>
    <n v="0"/>
    <n v="0"/>
    <n v="63.19"/>
    <n v="0"/>
    <n v="0"/>
    <n v="0"/>
    <n v="12269.09"/>
    <n v="0"/>
    <n v="0"/>
    <n v="0"/>
    <n v="0"/>
    <n v="0"/>
    <n v="0"/>
    <n v="0"/>
    <n v="931.1"/>
    <n v="0"/>
    <n v="0"/>
    <n v="0"/>
    <n v="0"/>
    <n v="0"/>
    <n v="0"/>
    <n v="1"/>
    <n v="13223.96"/>
    <n v="0"/>
    <s v="CET-PD-IR-PT-TRNCST"/>
    <x v="37"/>
    <x v="90"/>
    <x v="0"/>
  </r>
  <r>
    <x v="0"/>
    <s v="355 - TRN-POLES&amp;FIX - ELE"/>
    <s v="Addition"/>
    <n v="201601"/>
    <x v="782"/>
    <n v="0"/>
    <n v="0"/>
    <n v="0"/>
    <n v="0"/>
    <n v="0"/>
    <n v="0"/>
    <n v="0"/>
    <n v="0"/>
    <n v="0"/>
    <n v="0"/>
    <n v="0"/>
    <n v="0"/>
    <n v="0"/>
    <n v="0"/>
    <n v="-421.07"/>
    <n v="0"/>
    <n v="0"/>
    <n v="0"/>
    <n v="0"/>
    <n v="0"/>
    <n v="0"/>
    <n v="0"/>
    <n v="-14.99"/>
    <n v="0"/>
    <n v="0"/>
    <n v="0"/>
    <n v="0"/>
    <n v="0"/>
    <n v="0"/>
    <n v="1"/>
    <n v="-436.06"/>
    <n v="0"/>
    <s v="CET-PD-IR-PT-TRNCST"/>
    <x v="37"/>
    <x v="90"/>
    <x v="0"/>
  </r>
  <r>
    <x v="0"/>
    <s v="355 - TRN-POLES&amp;FIX - ELE"/>
    <s v="Addition"/>
    <n v="201601"/>
    <x v="783"/>
    <n v="0"/>
    <n v="0"/>
    <n v="0"/>
    <n v="0"/>
    <n v="0"/>
    <n v="0"/>
    <n v="0"/>
    <n v="0"/>
    <n v="0"/>
    <n v="0"/>
    <n v="0"/>
    <n v="0"/>
    <n v="0"/>
    <n v="0"/>
    <n v="-11751.47"/>
    <n v="0"/>
    <n v="0"/>
    <n v="0"/>
    <n v="0"/>
    <n v="0"/>
    <n v="0"/>
    <n v="0"/>
    <n v="0"/>
    <n v="0"/>
    <n v="0"/>
    <n v="0"/>
    <n v="0"/>
    <n v="0"/>
    <n v="0"/>
    <n v="-3"/>
    <n v="-11751.47"/>
    <n v="0"/>
    <s v="CET-ET-TP-RN-643912"/>
    <x v="9"/>
    <x v="91"/>
    <x v="1"/>
  </r>
  <r>
    <x v="0"/>
    <s v="355 - TRN-POLES&amp;FIX - ELE"/>
    <s v="Addition"/>
    <n v="201601"/>
    <x v="784"/>
    <n v="0"/>
    <n v="0"/>
    <n v="0"/>
    <n v="0"/>
    <n v="0"/>
    <n v="0"/>
    <n v="0"/>
    <n v="0"/>
    <n v="0"/>
    <n v="0"/>
    <n v="0"/>
    <n v="0"/>
    <n v="0"/>
    <n v="0"/>
    <n v="-51.76"/>
    <n v="0"/>
    <n v="0"/>
    <n v="0"/>
    <n v="0"/>
    <n v="0"/>
    <n v="0"/>
    <n v="0"/>
    <n v="-11.17"/>
    <n v="0"/>
    <n v="0"/>
    <n v="0"/>
    <n v="0"/>
    <n v="0"/>
    <n v="0"/>
    <n v="1"/>
    <n v="-62.93"/>
    <n v="0"/>
    <s v="CET-PD-IR-TR-TREAST"/>
    <x v="30"/>
    <x v="9"/>
    <x v="1"/>
  </r>
  <r>
    <x v="0"/>
    <s v="355 - TRN-POLES&amp;FIX - ELE"/>
    <s v="Addition"/>
    <n v="201601"/>
    <x v="785"/>
    <n v="3.72"/>
    <n v="10.29"/>
    <n v="0"/>
    <n v="0"/>
    <n v="0"/>
    <n v="0"/>
    <n v="0"/>
    <n v="0"/>
    <n v="0"/>
    <n v="0"/>
    <n v="7.88"/>
    <n v="0"/>
    <n v="0"/>
    <n v="0"/>
    <n v="3611.05"/>
    <n v="0"/>
    <n v="0"/>
    <n v="0"/>
    <n v="0"/>
    <n v="0"/>
    <n v="0"/>
    <n v="0"/>
    <n v="3230.09"/>
    <n v="0"/>
    <n v="0"/>
    <n v="0"/>
    <n v="0"/>
    <n v="0"/>
    <n v="0"/>
    <n v="1"/>
    <n v="6855.15"/>
    <n v="0"/>
    <s v="CET-PD-IR-TR-TRMETE"/>
    <x v="30"/>
    <x v="9"/>
    <x v="1"/>
  </r>
  <r>
    <x v="0"/>
    <s v="355 - TRN-POLES&amp;FIX - ELE"/>
    <s v="Addition"/>
    <n v="201601"/>
    <x v="786"/>
    <n v="16.89"/>
    <n v="47.17"/>
    <n v="0"/>
    <n v="0"/>
    <n v="0"/>
    <n v="0"/>
    <n v="0"/>
    <n v="0"/>
    <n v="0"/>
    <n v="0"/>
    <n v="33.93"/>
    <n v="0"/>
    <n v="0"/>
    <n v="0"/>
    <n v="7188.94"/>
    <n v="0"/>
    <n v="0"/>
    <n v="0"/>
    <n v="0"/>
    <n v="0"/>
    <n v="0"/>
    <n v="0"/>
    <n v="612.34"/>
    <n v="0"/>
    <n v="0"/>
    <n v="0"/>
    <n v="0"/>
    <n v="0"/>
    <n v="0"/>
    <n v="1"/>
    <n v="7865.34"/>
    <n v="0"/>
    <s v="CET-PD-IR-TR-TRMETE"/>
    <x v="30"/>
    <x v="9"/>
    <x v="1"/>
  </r>
  <r>
    <x v="0"/>
    <s v="355 - TRN-POLES&amp;FIX - ELE"/>
    <s v="Addition"/>
    <n v="201601"/>
    <x v="787"/>
    <n v="0"/>
    <n v="0"/>
    <n v="0"/>
    <n v="0"/>
    <n v="0"/>
    <n v="0"/>
    <n v="0"/>
    <n v="0"/>
    <n v="0"/>
    <n v="0"/>
    <n v="0"/>
    <n v="0"/>
    <n v="0"/>
    <n v="0"/>
    <n v="1334.05"/>
    <n v="0"/>
    <n v="0"/>
    <n v="0"/>
    <n v="0"/>
    <n v="0"/>
    <n v="0"/>
    <n v="0"/>
    <n v="317.14999999999998"/>
    <n v="0"/>
    <n v="0"/>
    <n v="0"/>
    <n v="0"/>
    <n v="0"/>
    <n v="0"/>
    <n v="1"/>
    <n v="1651.2"/>
    <n v="0"/>
    <s v="CET-PD-IR-TR-TRORAN"/>
    <x v="30"/>
    <x v="9"/>
    <x v="1"/>
  </r>
  <r>
    <x v="0"/>
    <s v="355 - TRN-POLES&amp;FIX - ELE"/>
    <s v="Addition"/>
    <n v="201601"/>
    <x v="788"/>
    <n v="20.14"/>
    <n v="54.81"/>
    <n v="0"/>
    <n v="0"/>
    <n v="0"/>
    <n v="0"/>
    <n v="0"/>
    <n v="0"/>
    <n v="0"/>
    <n v="0"/>
    <n v="0"/>
    <n v="0"/>
    <n v="0"/>
    <n v="0"/>
    <n v="18616.87"/>
    <n v="0"/>
    <n v="0"/>
    <n v="0"/>
    <n v="0"/>
    <n v="0"/>
    <n v="0"/>
    <n v="0"/>
    <n v="2242.58"/>
    <n v="0"/>
    <n v="0"/>
    <n v="0"/>
    <n v="0"/>
    <n v="0"/>
    <n v="0"/>
    <n v="1"/>
    <n v="20934.400000000001"/>
    <n v="0"/>
    <s v="CET-PD-IR-TR-TRORAN"/>
    <x v="30"/>
    <x v="9"/>
    <x v="1"/>
  </r>
  <r>
    <x v="0"/>
    <s v="355 - TRN-POLES&amp;FIX - ELE"/>
    <s v="Addition"/>
    <n v="201601"/>
    <x v="789"/>
    <n v="0"/>
    <n v="0"/>
    <n v="0"/>
    <n v="0"/>
    <n v="0"/>
    <n v="0"/>
    <n v="0"/>
    <n v="0"/>
    <n v="0"/>
    <n v="0"/>
    <n v="0"/>
    <n v="0"/>
    <n v="0"/>
    <n v="0"/>
    <n v="2425.4699999999998"/>
    <n v="0"/>
    <n v="0"/>
    <n v="0"/>
    <n v="0"/>
    <n v="0"/>
    <n v="0"/>
    <n v="0"/>
    <n v="576.6"/>
    <n v="0"/>
    <n v="0"/>
    <n v="0"/>
    <n v="0"/>
    <n v="0"/>
    <n v="0"/>
    <n v="1"/>
    <n v="3002.07"/>
    <n v="0"/>
    <s v="CET-PD-IR-TR-TRORAN"/>
    <x v="30"/>
    <x v="9"/>
    <x v="1"/>
  </r>
  <r>
    <x v="0"/>
    <s v="355 - TRN-POLES&amp;FIX - ELE"/>
    <s v="Addition"/>
    <n v="201601"/>
    <x v="790"/>
    <n v="0"/>
    <n v="0"/>
    <n v="0"/>
    <n v="0"/>
    <n v="0"/>
    <n v="0"/>
    <n v="0"/>
    <n v="0"/>
    <n v="0"/>
    <n v="0"/>
    <n v="0"/>
    <n v="0"/>
    <n v="0"/>
    <n v="0"/>
    <n v="23686.15"/>
    <n v="0"/>
    <n v="0"/>
    <n v="0"/>
    <n v="0"/>
    <n v="0"/>
    <n v="0"/>
    <n v="0"/>
    <n v="1637.74"/>
    <n v="0"/>
    <n v="0"/>
    <n v="0"/>
    <n v="0"/>
    <n v="0"/>
    <n v="0"/>
    <n v="1"/>
    <n v="25323.89"/>
    <n v="0"/>
    <s v="CET-PD-IR-TR-TRORAN"/>
    <x v="30"/>
    <x v="9"/>
    <x v="1"/>
  </r>
  <r>
    <x v="0"/>
    <s v="355 - TRN-POLES&amp;FIX - ELE"/>
    <s v="Addition"/>
    <n v="201601"/>
    <x v="791"/>
    <n v="0"/>
    <n v="0"/>
    <n v="0"/>
    <n v="0"/>
    <n v="0"/>
    <n v="0"/>
    <n v="0"/>
    <n v="0"/>
    <n v="0"/>
    <n v="0"/>
    <n v="0"/>
    <n v="0"/>
    <n v="0"/>
    <n v="0"/>
    <n v="3511.99"/>
    <n v="0"/>
    <n v="0"/>
    <n v="0"/>
    <n v="0"/>
    <n v="0"/>
    <n v="0"/>
    <n v="0"/>
    <n v="117.69"/>
    <n v="0"/>
    <n v="0"/>
    <n v="0"/>
    <n v="0"/>
    <n v="0"/>
    <n v="0"/>
    <n v="1"/>
    <n v="3629.68"/>
    <n v="0"/>
    <s v="CET-PD-IR-TR-TRORAN"/>
    <x v="30"/>
    <x v="9"/>
    <x v="1"/>
  </r>
  <r>
    <x v="0"/>
    <s v="355 - TRN-POLES&amp;FIX - ELE"/>
    <s v="Addition"/>
    <n v="201601"/>
    <x v="792"/>
    <n v="41.56"/>
    <n v="114.88"/>
    <n v="0"/>
    <n v="0"/>
    <n v="0"/>
    <n v="0"/>
    <n v="0"/>
    <n v="0"/>
    <n v="0"/>
    <n v="0"/>
    <n v="0"/>
    <n v="0"/>
    <n v="0"/>
    <n v="0"/>
    <n v="11326.34"/>
    <n v="0"/>
    <n v="0"/>
    <n v="0"/>
    <n v="0"/>
    <n v="0"/>
    <n v="0"/>
    <n v="0"/>
    <n v="5517.25"/>
    <n v="0"/>
    <n v="0"/>
    <n v="0"/>
    <n v="0"/>
    <n v="0"/>
    <n v="0"/>
    <n v="1"/>
    <n v="17000.03"/>
    <n v="0"/>
    <s v="CET-PD-IR-TR-TRORAN"/>
    <x v="30"/>
    <x v="9"/>
    <x v="1"/>
  </r>
  <r>
    <x v="0"/>
    <s v="355 - TRN-POLES&amp;FIX - ELE"/>
    <s v="Addition"/>
    <n v="201601"/>
    <x v="793"/>
    <n v="0"/>
    <n v="0"/>
    <n v="0"/>
    <n v="0"/>
    <n v="0"/>
    <n v="0"/>
    <n v="0"/>
    <n v="0"/>
    <n v="0"/>
    <n v="0"/>
    <n v="0"/>
    <n v="0"/>
    <n v="0"/>
    <n v="0"/>
    <n v="-26.55"/>
    <n v="0"/>
    <n v="0"/>
    <n v="0"/>
    <n v="0"/>
    <n v="0"/>
    <n v="0"/>
    <n v="0"/>
    <n v="-5.73"/>
    <n v="0"/>
    <n v="0"/>
    <n v="0"/>
    <n v="0"/>
    <n v="0"/>
    <n v="0"/>
    <n v="1"/>
    <n v="-32.28"/>
    <n v="0"/>
    <s v="CET-PD-IR-TR-TREAST"/>
    <x v="30"/>
    <x v="9"/>
    <x v="1"/>
  </r>
  <r>
    <x v="0"/>
    <s v="355 - TRN-POLES&amp;FIX - ELE"/>
    <s v="Addition"/>
    <n v="201601"/>
    <x v="794"/>
    <n v="0"/>
    <n v="0"/>
    <n v="0"/>
    <n v="0"/>
    <n v="0"/>
    <n v="0"/>
    <n v="0"/>
    <n v="0"/>
    <n v="0"/>
    <n v="0"/>
    <n v="0"/>
    <n v="0"/>
    <n v="0"/>
    <n v="0"/>
    <n v="-579.13"/>
    <n v="0"/>
    <n v="0"/>
    <n v="0"/>
    <n v="0"/>
    <n v="0"/>
    <n v="0"/>
    <n v="0"/>
    <n v="-130.09"/>
    <n v="0"/>
    <n v="0"/>
    <n v="0"/>
    <n v="0"/>
    <n v="0"/>
    <n v="0"/>
    <n v="1"/>
    <n v="-709.22"/>
    <n v="0"/>
    <s v="CET-PD-IR-TR-TREAST"/>
    <x v="30"/>
    <x v="9"/>
    <x v="1"/>
  </r>
  <r>
    <x v="0"/>
    <s v="355 - TRN-POLES&amp;FIX - ELE"/>
    <s v="Addition"/>
    <n v="201601"/>
    <x v="795"/>
    <n v="0"/>
    <n v="0"/>
    <n v="0"/>
    <n v="0"/>
    <n v="0"/>
    <n v="0"/>
    <n v="0"/>
    <n v="0"/>
    <n v="0"/>
    <n v="0"/>
    <n v="0"/>
    <n v="0"/>
    <n v="0"/>
    <n v="0"/>
    <n v="3410.06"/>
    <n v="0"/>
    <n v="0"/>
    <n v="0"/>
    <n v="0"/>
    <n v="0"/>
    <n v="0"/>
    <n v="0"/>
    <n v="810.67"/>
    <n v="0"/>
    <n v="0"/>
    <n v="0"/>
    <n v="0"/>
    <n v="0"/>
    <n v="0"/>
    <n v="1"/>
    <n v="4220.7299999999996"/>
    <n v="0"/>
    <s v="CET-PD-IR-TR-TREAST"/>
    <x v="30"/>
    <x v="9"/>
    <x v="1"/>
  </r>
  <r>
    <x v="0"/>
    <s v="355 - TRN-POLES&amp;FIX - ELE"/>
    <s v="Addition"/>
    <n v="201601"/>
    <x v="796"/>
    <n v="0"/>
    <n v="0"/>
    <n v="0"/>
    <n v="0"/>
    <n v="0"/>
    <n v="0"/>
    <n v="0"/>
    <n v="0"/>
    <n v="0"/>
    <n v="0"/>
    <n v="0"/>
    <n v="0"/>
    <n v="0"/>
    <n v="0"/>
    <n v="50.64"/>
    <n v="0"/>
    <n v="0"/>
    <n v="0"/>
    <n v="0"/>
    <n v="0"/>
    <n v="0"/>
    <n v="0"/>
    <n v="10.92"/>
    <n v="0"/>
    <n v="0"/>
    <n v="0"/>
    <n v="0"/>
    <n v="0"/>
    <n v="0"/>
    <n v="1"/>
    <n v="61.56"/>
    <n v="0"/>
    <s v="CET-PD-IR-TR-TREAST"/>
    <x v="30"/>
    <x v="9"/>
    <x v="1"/>
  </r>
  <r>
    <x v="0"/>
    <s v="355 - TRN-POLES&amp;FIX - ELE"/>
    <s v="Addition"/>
    <n v="201601"/>
    <x v="797"/>
    <n v="0"/>
    <n v="0"/>
    <n v="0"/>
    <n v="0"/>
    <n v="0"/>
    <n v="0"/>
    <n v="0"/>
    <n v="0"/>
    <n v="0"/>
    <n v="0"/>
    <n v="0"/>
    <n v="0"/>
    <n v="0"/>
    <n v="0"/>
    <n v="5740.12"/>
    <n v="0"/>
    <n v="0"/>
    <n v="0"/>
    <n v="0"/>
    <n v="0"/>
    <n v="0"/>
    <n v="0"/>
    <n v="180.34"/>
    <n v="0"/>
    <n v="0"/>
    <n v="0"/>
    <n v="0"/>
    <n v="0"/>
    <n v="0"/>
    <n v="1"/>
    <n v="5920.46"/>
    <n v="0"/>
    <s v="CET-PD-IR-PT-TREAST"/>
    <x v="37"/>
    <x v="90"/>
    <x v="0"/>
  </r>
  <r>
    <x v="0"/>
    <s v="355 - TRN-POLES&amp;FIX - ELE"/>
    <s v="Addition"/>
    <n v="201601"/>
    <x v="798"/>
    <n v="0"/>
    <n v="0"/>
    <n v="0"/>
    <n v="0"/>
    <n v="0"/>
    <n v="0"/>
    <n v="0"/>
    <n v="0"/>
    <n v="0"/>
    <n v="0"/>
    <n v="0"/>
    <n v="0"/>
    <n v="0"/>
    <n v="0"/>
    <n v="-25.26"/>
    <n v="0"/>
    <n v="0"/>
    <n v="0"/>
    <n v="0"/>
    <n v="0"/>
    <n v="0"/>
    <n v="0"/>
    <n v="-5.44"/>
    <n v="0"/>
    <n v="0"/>
    <n v="0"/>
    <n v="0"/>
    <n v="0"/>
    <n v="0"/>
    <n v="1"/>
    <n v="-30.7"/>
    <n v="0"/>
    <s v="CET-PD-IR-TR-TREAST"/>
    <x v="30"/>
    <x v="9"/>
    <x v="1"/>
  </r>
  <r>
    <x v="0"/>
    <s v="355 - TRN-POLES&amp;FIX - ELE"/>
    <s v="Addition"/>
    <n v="201601"/>
    <x v="799"/>
    <n v="19.91"/>
    <n v="55.46"/>
    <n v="0"/>
    <n v="0"/>
    <n v="0"/>
    <n v="0"/>
    <n v="0"/>
    <n v="0"/>
    <n v="0"/>
    <n v="0"/>
    <n v="58.22"/>
    <n v="0"/>
    <n v="0"/>
    <n v="0"/>
    <n v="12869.07"/>
    <n v="0"/>
    <n v="0"/>
    <n v="0"/>
    <n v="0"/>
    <n v="0"/>
    <n v="0"/>
    <n v="0"/>
    <n v="522.95000000000005"/>
    <n v="0"/>
    <n v="0"/>
    <n v="0"/>
    <n v="0"/>
    <n v="0"/>
    <n v="0"/>
    <n v="1"/>
    <n v="13467.39"/>
    <n v="0"/>
    <s v="CET-PD-IR-TR-TREAST"/>
    <x v="30"/>
    <x v="9"/>
    <x v="1"/>
  </r>
  <r>
    <x v="0"/>
    <s v="355 - TRN-POLES&amp;FIX - ELE"/>
    <s v="Addition"/>
    <n v="201601"/>
    <x v="800"/>
    <n v="0"/>
    <n v="0"/>
    <n v="0"/>
    <n v="0"/>
    <n v="0"/>
    <n v="0"/>
    <n v="0"/>
    <n v="0"/>
    <n v="0"/>
    <n v="0"/>
    <n v="0"/>
    <n v="0"/>
    <n v="0"/>
    <n v="0"/>
    <n v="251.99"/>
    <n v="0"/>
    <n v="0"/>
    <n v="0"/>
    <n v="0"/>
    <n v="0"/>
    <n v="0"/>
    <n v="0"/>
    <n v="54.38"/>
    <n v="0"/>
    <n v="0"/>
    <n v="0"/>
    <n v="0"/>
    <n v="0"/>
    <n v="0"/>
    <n v="1"/>
    <n v="306.37"/>
    <n v="0"/>
    <s v="CET-PD-IR-TR-TREAST"/>
    <x v="30"/>
    <x v="9"/>
    <x v="1"/>
  </r>
  <r>
    <x v="0"/>
    <s v="355 - TRN-POLES&amp;FIX - ELE"/>
    <s v="Addition"/>
    <n v="201601"/>
    <x v="801"/>
    <n v="0"/>
    <n v="0"/>
    <n v="0"/>
    <n v="0"/>
    <n v="0"/>
    <n v="0"/>
    <n v="0"/>
    <n v="0"/>
    <n v="0"/>
    <n v="0"/>
    <n v="0"/>
    <n v="0"/>
    <n v="0"/>
    <n v="0"/>
    <n v="172.29"/>
    <n v="0"/>
    <n v="0"/>
    <n v="0"/>
    <n v="0"/>
    <n v="0"/>
    <n v="0"/>
    <n v="0"/>
    <n v="37.18"/>
    <n v="0"/>
    <n v="0"/>
    <n v="0"/>
    <n v="0"/>
    <n v="0"/>
    <n v="0"/>
    <n v="1"/>
    <n v="209.47"/>
    <n v="0"/>
    <s v="CET-PD-IR-PT-TREAST"/>
    <x v="37"/>
    <x v="90"/>
    <x v="0"/>
  </r>
  <r>
    <x v="0"/>
    <s v="355 - TRN-POLES&amp;FIX - ELE"/>
    <s v="Addition"/>
    <n v="201601"/>
    <x v="802"/>
    <n v="0"/>
    <n v="0"/>
    <n v="0"/>
    <n v="0"/>
    <n v="0"/>
    <n v="0"/>
    <n v="0"/>
    <n v="0"/>
    <n v="0"/>
    <n v="0"/>
    <n v="0"/>
    <n v="0"/>
    <n v="0"/>
    <n v="0"/>
    <n v="3681.79"/>
    <n v="0"/>
    <n v="0"/>
    <n v="0"/>
    <n v="0"/>
    <n v="0"/>
    <n v="0"/>
    <n v="0"/>
    <n v="128.03"/>
    <n v="0"/>
    <n v="0"/>
    <n v="0"/>
    <n v="0"/>
    <n v="0"/>
    <n v="0"/>
    <n v="1"/>
    <n v="3809.82"/>
    <n v="0"/>
    <s v="CET-PD-IR-TR-TREAST"/>
    <x v="30"/>
    <x v="9"/>
    <x v="1"/>
  </r>
  <r>
    <x v="0"/>
    <s v="355 - TRN-POLES&amp;FIX - ELE"/>
    <s v="Addition"/>
    <n v="201601"/>
    <x v="803"/>
    <n v="0"/>
    <n v="0"/>
    <n v="0"/>
    <n v="0"/>
    <n v="0"/>
    <n v="0"/>
    <n v="0"/>
    <n v="0"/>
    <n v="0"/>
    <n v="0"/>
    <n v="0"/>
    <n v="0"/>
    <n v="0"/>
    <n v="0"/>
    <n v="4322.5"/>
    <n v="0"/>
    <n v="0"/>
    <n v="0"/>
    <n v="0"/>
    <n v="0"/>
    <n v="0"/>
    <n v="0"/>
    <n v="374.19"/>
    <n v="0"/>
    <n v="0"/>
    <n v="0"/>
    <n v="0"/>
    <n v="0"/>
    <n v="0"/>
    <n v="1"/>
    <n v="4696.6899999999996"/>
    <n v="0"/>
    <s v="CET-PD-IR-TR-TRMETW"/>
    <x v="30"/>
    <x v="9"/>
    <x v="1"/>
  </r>
  <r>
    <x v="0"/>
    <s v="355 - TRN-POLES&amp;FIX - ELE"/>
    <s v="Addition"/>
    <n v="201601"/>
    <x v="804"/>
    <n v="0"/>
    <n v="0"/>
    <n v="0"/>
    <n v="0"/>
    <n v="0"/>
    <n v="0"/>
    <n v="0"/>
    <n v="0"/>
    <n v="0"/>
    <n v="0"/>
    <n v="0"/>
    <n v="0"/>
    <n v="0"/>
    <n v="0"/>
    <n v="46.43"/>
    <n v="0"/>
    <n v="0"/>
    <n v="0"/>
    <n v="0"/>
    <n v="0"/>
    <n v="0"/>
    <n v="0"/>
    <n v="10.02"/>
    <n v="0"/>
    <n v="0"/>
    <n v="0"/>
    <n v="0"/>
    <n v="0"/>
    <n v="0"/>
    <n v="1"/>
    <n v="56.45"/>
    <n v="0"/>
    <s v="CET-PD-IR-TR-TREAST"/>
    <x v="30"/>
    <x v="9"/>
    <x v="1"/>
  </r>
  <r>
    <x v="0"/>
    <s v="355 - TRN-POLES&amp;FIX - ELE"/>
    <s v="Addition"/>
    <n v="201601"/>
    <x v="805"/>
    <n v="158.25"/>
    <n v="439.61"/>
    <n v="0"/>
    <n v="0"/>
    <n v="0"/>
    <n v="0"/>
    <n v="0"/>
    <n v="0"/>
    <n v="0"/>
    <n v="0"/>
    <n v="0"/>
    <n v="0"/>
    <n v="0"/>
    <n v="0"/>
    <n v="48621.2"/>
    <n v="0"/>
    <n v="0"/>
    <n v="0"/>
    <n v="0"/>
    <n v="0"/>
    <n v="0"/>
    <n v="0"/>
    <n v="4484.63"/>
    <n v="0"/>
    <n v="0"/>
    <n v="0"/>
    <n v="0"/>
    <n v="0"/>
    <n v="0"/>
    <n v="1"/>
    <n v="53703.69"/>
    <n v="0"/>
    <s v="CET-PD-IR-TR-TRNCST"/>
    <x v="30"/>
    <x v="9"/>
    <x v="1"/>
  </r>
  <r>
    <x v="0"/>
    <s v="355 - TRN-POLES&amp;FIX - ELE"/>
    <s v="Addition"/>
    <n v="201601"/>
    <x v="806"/>
    <n v="0"/>
    <n v="0"/>
    <n v="0"/>
    <n v="0"/>
    <n v="0"/>
    <n v="0"/>
    <n v="0"/>
    <n v="0"/>
    <n v="0"/>
    <n v="0"/>
    <n v="0"/>
    <n v="0"/>
    <n v="0"/>
    <n v="0"/>
    <n v="91.14"/>
    <n v="0"/>
    <n v="0"/>
    <n v="0"/>
    <n v="0"/>
    <n v="0"/>
    <n v="0"/>
    <n v="0"/>
    <n v="19.13"/>
    <n v="0"/>
    <n v="0"/>
    <n v="0"/>
    <n v="0"/>
    <n v="0"/>
    <n v="0"/>
    <n v="1"/>
    <n v="110.27"/>
    <n v="0"/>
    <s v="CET-PD-IR-TR-TRMETW"/>
    <x v="30"/>
    <x v="9"/>
    <x v="1"/>
  </r>
  <r>
    <x v="0"/>
    <s v="355 - TRN-POLES&amp;FIX - ELE"/>
    <s v="Addition"/>
    <n v="201601"/>
    <x v="807"/>
    <n v="0"/>
    <n v="0"/>
    <n v="0"/>
    <n v="0"/>
    <n v="0"/>
    <n v="0"/>
    <n v="0"/>
    <n v="0"/>
    <n v="0"/>
    <n v="0"/>
    <n v="0"/>
    <n v="0"/>
    <n v="0"/>
    <n v="0"/>
    <n v="-14.98"/>
    <n v="0"/>
    <n v="0"/>
    <n v="0"/>
    <n v="0"/>
    <n v="0"/>
    <n v="0"/>
    <n v="0"/>
    <n v="0"/>
    <n v="0"/>
    <n v="0"/>
    <n v="0"/>
    <n v="0"/>
    <n v="0"/>
    <n v="0"/>
    <n v="1"/>
    <n v="-14.98"/>
    <n v="0"/>
    <s v="CET-PD-IR-TR-TRMETW"/>
    <x v="30"/>
    <x v="9"/>
    <x v="1"/>
  </r>
  <r>
    <x v="0"/>
    <s v="355 - TRN-POLES&amp;FIX - ELE"/>
    <s v="Addition"/>
    <n v="201601"/>
    <x v="808"/>
    <n v="42.66"/>
    <n v="118.43"/>
    <n v="0"/>
    <n v="0"/>
    <n v="0"/>
    <n v="0"/>
    <n v="0"/>
    <n v="0"/>
    <n v="0"/>
    <n v="0"/>
    <n v="0"/>
    <n v="0"/>
    <n v="0"/>
    <n v="0"/>
    <n v="9105.9"/>
    <n v="0"/>
    <n v="0"/>
    <n v="0"/>
    <n v="0"/>
    <n v="0"/>
    <n v="0"/>
    <n v="0"/>
    <n v="1569.94"/>
    <n v="0"/>
    <n v="0"/>
    <n v="0"/>
    <n v="0"/>
    <n v="0"/>
    <n v="0"/>
    <n v="1"/>
    <n v="10836.93"/>
    <n v="0"/>
    <s v="CET-PD-IR-TR-TRMETW"/>
    <x v="30"/>
    <x v="9"/>
    <x v="1"/>
  </r>
  <r>
    <x v="0"/>
    <s v="355 - TRN-POLES&amp;FIX - ELE"/>
    <s v="Addition"/>
    <n v="201601"/>
    <x v="809"/>
    <n v="0"/>
    <n v="0"/>
    <n v="0"/>
    <n v="0"/>
    <n v="0"/>
    <n v="0"/>
    <n v="0"/>
    <n v="0"/>
    <n v="0"/>
    <n v="0"/>
    <n v="0"/>
    <n v="0"/>
    <n v="0"/>
    <n v="0"/>
    <n v="6829.6"/>
    <n v="0"/>
    <n v="0"/>
    <n v="0"/>
    <n v="0"/>
    <n v="0"/>
    <n v="0"/>
    <n v="0"/>
    <n v="211.87"/>
    <n v="0"/>
    <n v="0"/>
    <n v="0"/>
    <n v="0"/>
    <n v="0"/>
    <n v="0"/>
    <n v="1"/>
    <n v="7041.47"/>
    <n v="0"/>
    <s v="CET-PD-IR-TR-TRMETW"/>
    <x v="30"/>
    <x v="9"/>
    <x v="1"/>
  </r>
  <r>
    <x v="0"/>
    <s v="355 - TRN-POLES&amp;FIX - ELE"/>
    <s v="Addition"/>
    <n v="201601"/>
    <x v="810"/>
    <n v="9.99"/>
    <n v="27.6"/>
    <n v="0"/>
    <n v="0"/>
    <n v="0"/>
    <n v="0"/>
    <n v="0"/>
    <n v="0"/>
    <n v="0"/>
    <n v="0"/>
    <n v="34.81"/>
    <n v="0"/>
    <n v="0"/>
    <n v="0"/>
    <n v="23500.59"/>
    <n v="0"/>
    <n v="0"/>
    <n v="0"/>
    <n v="0"/>
    <n v="0"/>
    <n v="0"/>
    <n v="0"/>
    <n v="3149.15"/>
    <n v="0"/>
    <n v="0"/>
    <n v="0"/>
    <n v="0"/>
    <n v="0"/>
    <n v="0"/>
    <n v="1"/>
    <n v="26687.33"/>
    <n v="0"/>
    <s v="CET-PD-IR-TR-TRMETW"/>
    <x v="30"/>
    <x v="9"/>
    <x v="1"/>
  </r>
  <r>
    <x v="0"/>
    <s v="355 - TRN-POLES&amp;FIX - ELE"/>
    <s v="Addition"/>
    <n v="201601"/>
    <x v="811"/>
    <n v="4.43"/>
    <n v="12.6"/>
    <n v="0"/>
    <n v="0"/>
    <n v="0"/>
    <n v="0"/>
    <n v="0"/>
    <n v="0"/>
    <n v="0"/>
    <n v="0"/>
    <n v="0"/>
    <n v="0"/>
    <n v="0"/>
    <n v="0"/>
    <n v="6304.66"/>
    <n v="0"/>
    <n v="0"/>
    <n v="0"/>
    <n v="0"/>
    <n v="0"/>
    <n v="0"/>
    <n v="0"/>
    <n v="1585.14"/>
    <n v="0"/>
    <n v="0"/>
    <n v="0"/>
    <n v="0"/>
    <n v="0"/>
    <n v="0"/>
    <n v="1"/>
    <n v="7906.83"/>
    <n v="0"/>
    <s v="CET-PD-IR-TR-TRSJOA"/>
    <x v="30"/>
    <x v="9"/>
    <x v="1"/>
  </r>
  <r>
    <x v="0"/>
    <s v="355 - TRN-POLES&amp;FIX - ELE"/>
    <s v="Addition"/>
    <n v="201601"/>
    <x v="812"/>
    <n v="0"/>
    <n v="0"/>
    <n v="0"/>
    <n v="0"/>
    <n v="0"/>
    <n v="0"/>
    <n v="0"/>
    <n v="0"/>
    <n v="0"/>
    <n v="0"/>
    <n v="0"/>
    <n v="0"/>
    <n v="0"/>
    <n v="0"/>
    <n v="1800.79"/>
    <n v="0"/>
    <n v="0"/>
    <n v="0"/>
    <n v="0"/>
    <n v="0"/>
    <n v="0"/>
    <n v="0"/>
    <n v="428.09"/>
    <n v="0"/>
    <n v="0"/>
    <n v="0"/>
    <n v="0"/>
    <n v="0"/>
    <n v="0"/>
    <n v="1"/>
    <n v="2228.88"/>
    <n v="0"/>
    <s v="CET-PD-IR-TR-TRORAN"/>
    <x v="30"/>
    <x v="9"/>
    <x v="1"/>
  </r>
  <r>
    <x v="0"/>
    <s v="355 - TRN-POLES&amp;FIX - ELE"/>
    <s v="Addition"/>
    <n v="201601"/>
    <x v="813"/>
    <n v="0"/>
    <n v="0"/>
    <n v="0"/>
    <n v="0"/>
    <n v="0"/>
    <n v="0"/>
    <n v="0"/>
    <n v="0"/>
    <n v="0"/>
    <n v="0"/>
    <n v="0"/>
    <n v="0"/>
    <n v="0"/>
    <n v="0"/>
    <n v="3105.26"/>
    <n v="0"/>
    <n v="0"/>
    <n v="0"/>
    <n v="0"/>
    <n v="0"/>
    <n v="0"/>
    <n v="0"/>
    <n v="738.21"/>
    <n v="0"/>
    <n v="0"/>
    <n v="0"/>
    <n v="0"/>
    <n v="0"/>
    <n v="0"/>
    <n v="1"/>
    <n v="3843.47"/>
    <n v="0"/>
    <s v="CET-PD-IR-TR-TRORAN"/>
    <x v="30"/>
    <x v="9"/>
    <x v="1"/>
  </r>
  <r>
    <x v="0"/>
    <s v="355 - TRN-POLES&amp;FIX - ELE"/>
    <s v="Addition"/>
    <n v="201601"/>
    <x v="814"/>
    <n v="52.42"/>
    <n v="144.87"/>
    <n v="0"/>
    <n v="0"/>
    <n v="0"/>
    <n v="0"/>
    <n v="0"/>
    <n v="0"/>
    <n v="0"/>
    <n v="0"/>
    <n v="0"/>
    <n v="0"/>
    <n v="0"/>
    <n v="0"/>
    <n v="73692.23"/>
    <n v="0"/>
    <n v="0"/>
    <n v="0"/>
    <n v="0"/>
    <n v="0"/>
    <n v="0"/>
    <n v="0"/>
    <n v="8197.77"/>
    <n v="0"/>
    <n v="0"/>
    <n v="0"/>
    <n v="0"/>
    <n v="0"/>
    <n v="0"/>
    <n v="1"/>
    <n v="82087.289999999994"/>
    <n v="0"/>
    <s v="CET-PD-IR-TR-TRORAN"/>
    <x v="30"/>
    <x v="9"/>
    <x v="1"/>
  </r>
  <r>
    <x v="0"/>
    <s v="355 - TRN-POLES&amp;FIX - ELE"/>
    <s v="Addition"/>
    <n v="201601"/>
    <x v="815"/>
    <n v="0"/>
    <n v="0"/>
    <n v="0"/>
    <n v="0"/>
    <n v="0"/>
    <n v="0"/>
    <n v="0"/>
    <n v="0"/>
    <n v="0"/>
    <n v="0"/>
    <n v="0"/>
    <n v="0"/>
    <n v="0"/>
    <n v="0"/>
    <n v="3.79"/>
    <n v="0"/>
    <n v="0"/>
    <n v="0"/>
    <n v="0"/>
    <n v="0"/>
    <n v="0"/>
    <n v="0"/>
    <n v="0.82"/>
    <n v="0"/>
    <n v="0"/>
    <n v="0"/>
    <n v="0"/>
    <n v="0"/>
    <n v="0"/>
    <n v="1"/>
    <n v="4.6100000000000003"/>
    <n v="0"/>
    <s v="CET-PD-IR-TR-TREAST"/>
    <x v="30"/>
    <x v="9"/>
    <x v="1"/>
  </r>
  <r>
    <x v="0"/>
    <s v="355 - TRN-POLES&amp;FIX - ELE"/>
    <s v="Addition"/>
    <n v="201601"/>
    <x v="816"/>
    <n v="93.06"/>
    <n v="259.64"/>
    <n v="0"/>
    <n v="0"/>
    <n v="0"/>
    <n v="0"/>
    <n v="0"/>
    <n v="0"/>
    <n v="0"/>
    <n v="0"/>
    <n v="225.99"/>
    <n v="0"/>
    <n v="0"/>
    <n v="0"/>
    <n v="45375.59"/>
    <n v="0"/>
    <n v="0"/>
    <n v="0"/>
    <n v="0"/>
    <n v="0"/>
    <n v="0"/>
    <n v="0"/>
    <n v="3927.26"/>
    <n v="0"/>
    <n v="0"/>
    <n v="0"/>
    <n v="0"/>
    <n v="0"/>
    <n v="0"/>
    <n v="1"/>
    <n v="49655.55"/>
    <n v="0"/>
    <s v="CET-PD-IR-TR-TRMETW"/>
    <x v="30"/>
    <x v="9"/>
    <x v="1"/>
  </r>
  <r>
    <x v="0"/>
    <s v="355 - TRN-POLES&amp;FIX - ELE"/>
    <s v="Addition"/>
    <n v="201601"/>
    <x v="817"/>
    <n v="40.450000000000003"/>
    <n v="112.64"/>
    <n v="0"/>
    <n v="0"/>
    <n v="0"/>
    <n v="0"/>
    <n v="0"/>
    <n v="0"/>
    <n v="0"/>
    <n v="0"/>
    <n v="97.76"/>
    <n v="0"/>
    <n v="0"/>
    <n v="0"/>
    <n v="16223.55"/>
    <n v="0"/>
    <n v="0"/>
    <n v="0"/>
    <n v="0"/>
    <n v="0"/>
    <n v="0"/>
    <n v="0"/>
    <n v="2933.78"/>
    <n v="0"/>
    <n v="0"/>
    <n v="0"/>
    <n v="0"/>
    <n v="0"/>
    <n v="0"/>
    <n v="1"/>
    <n v="19310.419999999998"/>
    <n v="0"/>
    <s v="CET-PD-IR-TR-TRMETW"/>
    <x v="30"/>
    <x v="9"/>
    <x v="1"/>
  </r>
  <r>
    <x v="0"/>
    <s v="355 - TRN-POLES&amp;FIX - ELE"/>
    <s v="Addition"/>
    <n v="201601"/>
    <x v="818"/>
    <n v="36.68"/>
    <n v="102.2"/>
    <n v="0"/>
    <n v="0"/>
    <n v="0"/>
    <n v="0"/>
    <n v="0"/>
    <n v="0"/>
    <n v="0"/>
    <n v="0"/>
    <n v="74.569999999999993"/>
    <n v="0"/>
    <n v="0"/>
    <n v="0"/>
    <n v="16144.05"/>
    <n v="0"/>
    <n v="0"/>
    <n v="0"/>
    <n v="0"/>
    <n v="0"/>
    <n v="0"/>
    <n v="0"/>
    <n v="791.94"/>
    <n v="0"/>
    <n v="0"/>
    <n v="0"/>
    <n v="0"/>
    <n v="0"/>
    <n v="0"/>
    <n v="1"/>
    <n v="17074.87"/>
    <n v="0"/>
    <s v="CET-PD-IR-TR-TRMETW"/>
    <x v="30"/>
    <x v="9"/>
    <x v="1"/>
  </r>
  <r>
    <x v="0"/>
    <s v="355 - TRN-POLES&amp;FIX - ELE"/>
    <s v="Addition"/>
    <n v="201601"/>
    <x v="819"/>
    <n v="6.18"/>
    <n v="17.059999999999999"/>
    <n v="0"/>
    <n v="0"/>
    <n v="0"/>
    <n v="0"/>
    <n v="0"/>
    <n v="0"/>
    <n v="0"/>
    <n v="0"/>
    <n v="17.29"/>
    <n v="0"/>
    <n v="0"/>
    <n v="0"/>
    <n v="15034.41"/>
    <n v="0"/>
    <n v="0"/>
    <n v="0"/>
    <n v="0"/>
    <n v="0"/>
    <n v="0"/>
    <n v="0"/>
    <n v="498.75"/>
    <n v="0"/>
    <n v="0"/>
    <n v="0"/>
    <n v="0"/>
    <n v="0"/>
    <n v="0"/>
    <n v="1"/>
    <n v="15556.4"/>
    <n v="0"/>
    <s v="CET-PD-IR-TR-TRMETW"/>
    <x v="30"/>
    <x v="9"/>
    <x v="1"/>
  </r>
  <r>
    <x v="0"/>
    <s v="355 - TRN-POLES&amp;FIX - ELE"/>
    <s v="Addition"/>
    <n v="201601"/>
    <x v="820"/>
    <n v="-57.64"/>
    <n v="-158.84"/>
    <n v="0"/>
    <n v="0"/>
    <n v="0"/>
    <n v="0"/>
    <n v="0"/>
    <n v="0"/>
    <n v="0"/>
    <n v="0"/>
    <n v="0"/>
    <n v="0"/>
    <n v="0"/>
    <n v="0"/>
    <n v="-18576.52"/>
    <n v="0"/>
    <n v="0"/>
    <n v="0"/>
    <n v="0"/>
    <n v="0"/>
    <n v="0"/>
    <n v="0"/>
    <n v="-3084.2"/>
    <n v="0"/>
    <n v="0"/>
    <n v="0"/>
    <n v="0"/>
    <n v="0"/>
    <n v="0"/>
    <n v="-2"/>
    <n v="-21877.200000000001"/>
    <n v="0"/>
    <s v="CET-PD-IR-TR-TRHIGH"/>
    <x v="30"/>
    <x v="9"/>
    <x v="1"/>
  </r>
  <r>
    <x v="0"/>
    <s v="355 - TRN-POLES&amp;FIX - ELE"/>
    <s v="Addition"/>
    <n v="201601"/>
    <x v="821"/>
    <n v="0"/>
    <n v="0"/>
    <n v="0"/>
    <n v="0"/>
    <n v="0"/>
    <n v="0"/>
    <n v="0"/>
    <n v="0"/>
    <n v="0"/>
    <n v="0"/>
    <n v="0"/>
    <n v="0"/>
    <n v="0"/>
    <n v="0"/>
    <n v="1303.97"/>
    <n v="0"/>
    <n v="0"/>
    <n v="0"/>
    <n v="0"/>
    <n v="0"/>
    <n v="0"/>
    <n v="0"/>
    <n v="309.99"/>
    <n v="0"/>
    <n v="0"/>
    <n v="0"/>
    <n v="0"/>
    <n v="0"/>
    <n v="0"/>
    <n v="1"/>
    <n v="1613.96"/>
    <n v="0"/>
    <s v="CET-PD-IR-TR-TRMETW"/>
    <x v="30"/>
    <x v="9"/>
    <x v="1"/>
  </r>
  <r>
    <x v="0"/>
    <s v="355 - TRN-POLES&amp;FIX - ELE"/>
    <s v="Addition"/>
    <n v="201601"/>
    <x v="822"/>
    <n v="0"/>
    <n v="0"/>
    <n v="0"/>
    <n v="0"/>
    <n v="0"/>
    <n v="0"/>
    <n v="0"/>
    <n v="0"/>
    <n v="0"/>
    <n v="0"/>
    <n v="0"/>
    <n v="0"/>
    <n v="0"/>
    <n v="0"/>
    <n v="1143.5899999999999"/>
    <n v="0"/>
    <n v="0"/>
    <n v="0"/>
    <n v="0"/>
    <n v="0"/>
    <n v="0"/>
    <n v="0"/>
    <n v="271.86"/>
    <n v="0"/>
    <n v="0"/>
    <n v="0"/>
    <n v="0"/>
    <n v="0"/>
    <n v="0"/>
    <n v="1"/>
    <n v="1415.45"/>
    <n v="0"/>
    <s v="CET-PD-IR-TR-TRMETW"/>
    <x v="30"/>
    <x v="9"/>
    <x v="1"/>
  </r>
  <r>
    <x v="0"/>
    <s v="355 - TRN-POLES&amp;FIX - ELE"/>
    <s v="Addition"/>
    <n v="201601"/>
    <x v="823"/>
    <n v="0"/>
    <n v="0"/>
    <n v="0"/>
    <n v="0"/>
    <n v="0"/>
    <n v="0"/>
    <n v="0"/>
    <n v="0"/>
    <n v="0"/>
    <n v="0"/>
    <n v="0"/>
    <n v="0"/>
    <n v="0"/>
    <n v="0"/>
    <n v="9927.66"/>
    <n v="0"/>
    <n v="0"/>
    <n v="0"/>
    <n v="0"/>
    <n v="0"/>
    <n v="0"/>
    <n v="0"/>
    <n v="472.04"/>
    <n v="0"/>
    <n v="0"/>
    <n v="0"/>
    <n v="0"/>
    <n v="0"/>
    <n v="0"/>
    <n v="1"/>
    <n v="10399.700000000001"/>
    <n v="0"/>
    <s v="CET-PD-IR-TR-TRMETW"/>
    <x v="30"/>
    <x v="9"/>
    <x v="1"/>
  </r>
  <r>
    <x v="0"/>
    <s v="355 - TRN-POLES&amp;FIX - ELE"/>
    <s v="Addition"/>
    <n v="201601"/>
    <x v="824"/>
    <n v="0"/>
    <n v="0"/>
    <n v="0"/>
    <n v="0"/>
    <n v="0"/>
    <n v="0"/>
    <n v="0"/>
    <n v="0"/>
    <n v="0"/>
    <n v="0"/>
    <n v="0"/>
    <n v="0"/>
    <n v="0"/>
    <n v="0"/>
    <n v="2835.9"/>
    <n v="0"/>
    <n v="0"/>
    <n v="0"/>
    <n v="0"/>
    <n v="0"/>
    <n v="0"/>
    <n v="0"/>
    <n v="384.42"/>
    <n v="0"/>
    <n v="0"/>
    <n v="0"/>
    <n v="0"/>
    <n v="0"/>
    <n v="0"/>
    <n v="1"/>
    <n v="3220.32"/>
    <n v="0"/>
    <s v="CET-PD-IR-TR-TRMETW"/>
    <x v="30"/>
    <x v="9"/>
    <x v="1"/>
  </r>
  <r>
    <x v="0"/>
    <s v="355 - TRN-POLES&amp;FIX - ELE"/>
    <s v="Addition"/>
    <n v="201601"/>
    <x v="825"/>
    <n v="0"/>
    <n v="0"/>
    <n v="0"/>
    <n v="0"/>
    <n v="0"/>
    <n v="0"/>
    <n v="0"/>
    <n v="0"/>
    <n v="0"/>
    <n v="0"/>
    <n v="0"/>
    <n v="0"/>
    <n v="0"/>
    <n v="0"/>
    <n v="-11330.93"/>
    <n v="0"/>
    <n v="0"/>
    <n v="0"/>
    <n v="0"/>
    <n v="0"/>
    <n v="0"/>
    <n v="0"/>
    <n v="0"/>
    <n v="0"/>
    <n v="0"/>
    <n v="0"/>
    <n v="0"/>
    <n v="0"/>
    <n v="0"/>
    <n v="1"/>
    <n v="-11330.93"/>
    <n v="0"/>
    <s v="CET-PD-IR-TR-TRMETE"/>
    <x v="30"/>
    <x v="9"/>
    <x v="1"/>
  </r>
  <r>
    <x v="0"/>
    <s v="355 - TRN-POLES&amp;FIX - ELE"/>
    <s v="Addition"/>
    <n v="201601"/>
    <x v="826"/>
    <n v="0"/>
    <n v="0"/>
    <n v="0"/>
    <n v="0"/>
    <n v="0"/>
    <n v="0"/>
    <n v="0"/>
    <n v="0"/>
    <n v="0"/>
    <n v="0"/>
    <n v="0"/>
    <n v="0"/>
    <n v="0"/>
    <n v="0"/>
    <n v="132.66999999999999"/>
    <n v="0"/>
    <n v="0"/>
    <n v="0"/>
    <n v="0"/>
    <n v="0"/>
    <n v="0"/>
    <n v="0"/>
    <n v="4.12"/>
    <n v="0"/>
    <n v="0"/>
    <n v="0"/>
    <n v="0"/>
    <n v="0"/>
    <n v="0"/>
    <n v="1"/>
    <n v="136.79"/>
    <n v="0"/>
    <s v="CET-PD-IR-TR-TRMETW"/>
    <x v="30"/>
    <x v="9"/>
    <x v="1"/>
  </r>
  <r>
    <x v="0"/>
    <s v="355 - TRN-POLES&amp;FIX - ELE"/>
    <s v="Addition"/>
    <n v="201601"/>
    <x v="827"/>
    <n v="0"/>
    <n v="0"/>
    <n v="0"/>
    <n v="0"/>
    <n v="0"/>
    <n v="0"/>
    <n v="0"/>
    <n v="0"/>
    <n v="0"/>
    <n v="0"/>
    <n v="0"/>
    <n v="0"/>
    <n v="0"/>
    <n v="0"/>
    <n v="332.08"/>
    <n v="0"/>
    <n v="0"/>
    <n v="0"/>
    <n v="0"/>
    <n v="0"/>
    <n v="0"/>
    <n v="0"/>
    <n v="10.3"/>
    <n v="0"/>
    <n v="0"/>
    <n v="0"/>
    <n v="0"/>
    <n v="0"/>
    <n v="0"/>
    <n v="1"/>
    <n v="342.38"/>
    <n v="0"/>
    <s v="CET-PD-IR-PT-TRNCST"/>
    <x v="37"/>
    <x v="90"/>
    <x v="0"/>
  </r>
  <r>
    <x v="0"/>
    <s v="355 - TRN-POLES&amp;FIX - ELE"/>
    <s v="Addition"/>
    <n v="201601"/>
    <x v="828"/>
    <n v="0"/>
    <n v="0"/>
    <n v="0"/>
    <n v="0"/>
    <n v="0"/>
    <n v="0"/>
    <n v="0"/>
    <n v="0"/>
    <n v="0"/>
    <n v="0"/>
    <n v="0"/>
    <n v="0"/>
    <n v="0"/>
    <n v="0"/>
    <n v="1673.29"/>
    <n v="0"/>
    <n v="0"/>
    <n v="0"/>
    <n v="0"/>
    <n v="0"/>
    <n v="0"/>
    <n v="0"/>
    <n v="397.79"/>
    <n v="0"/>
    <n v="0"/>
    <n v="0"/>
    <n v="0"/>
    <n v="0"/>
    <n v="0"/>
    <n v="1"/>
    <n v="2071.08"/>
    <n v="0"/>
    <s v="CET-PD-IR-PT-TRNCST"/>
    <x v="37"/>
    <x v="90"/>
    <x v="0"/>
  </r>
  <r>
    <x v="0"/>
    <s v="355 - TRN-POLES&amp;FIX - ELE"/>
    <s v="Addition"/>
    <n v="201601"/>
    <x v="829"/>
    <n v="0"/>
    <n v="0"/>
    <n v="0"/>
    <n v="0"/>
    <n v="0"/>
    <n v="0"/>
    <n v="0"/>
    <n v="0"/>
    <n v="0"/>
    <n v="0"/>
    <n v="0"/>
    <n v="0"/>
    <n v="0"/>
    <n v="0"/>
    <n v="2276.1999999999998"/>
    <n v="0"/>
    <n v="0"/>
    <n v="0"/>
    <n v="0"/>
    <n v="0"/>
    <n v="0"/>
    <n v="0"/>
    <n v="541.11"/>
    <n v="0"/>
    <n v="0"/>
    <n v="0"/>
    <n v="0"/>
    <n v="0"/>
    <n v="0"/>
    <n v="1"/>
    <n v="2817.31"/>
    <n v="0"/>
    <s v="CET-PD-IR-PT-TRNCST"/>
    <x v="37"/>
    <x v="90"/>
    <x v="0"/>
  </r>
  <r>
    <x v="0"/>
    <s v="355 - TRN-POLES&amp;FIX - ELE"/>
    <s v="Addition"/>
    <n v="201601"/>
    <x v="830"/>
    <n v="60.02"/>
    <n v="166.42"/>
    <n v="0"/>
    <n v="0"/>
    <n v="0"/>
    <n v="0"/>
    <n v="0"/>
    <n v="0"/>
    <n v="0"/>
    <n v="0"/>
    <n v="144.69999999999999"/>
    <n v="0"/>
    <n v="0"/>
    <n v="0"/>
    <n v="9465.08"/>
    <n v="0"/>
    <n v="0"/>
    <n v="0"/>
    <n v="0"/>
    <n v="0"/>
    <n v="0"/>
    <n v="0"/>
    <n v="1626.93"/>
    <n v="0"/>
    <n v="0"/>
    <n v="0"/>
    <n v="0"/>
    <n v="0"/>
    <n v="0"/>
    <n v="1"/>
    <n v="11318.45"/>
    <n v="0"/>
    <s v="CET-PD-IR-PT-TRNCST"/>
    <x v="37"/>
    <x v="90"/>
    <x v="0"/>
  </r>
  <r>
    <x v="0"/>
    <s v="355 - TRN-POLES&amp;FIX - ELE"/>
    <s v="Addition"/>
    <n v="201601"/>
    <x v="831"/>
    <n v="26.75"/>
    <n v="74.52"/>
    <n v="0"/>
    <n v="0"/>
    <n v="0"/>
    <n v="0"/>
    <n v="0"/>
    <n v="0"/>
    <n v="0"/>
    <n v="0"/>
    <n v="53.74"/>
    <n v="0"/>
    <n v="0"/>
    <n v="0"/>
    <n v="10807.69"/>
    <n v="0"/>
    <n v="0"/>
    <n v="0"/>
    <n v="0"/>
    <n v="0"/>
    <n v="0"/>
    <n v="0"/>
    <n v="567.70000000000005"/>
    <n v="0"/>
    <n v="0"/>
    <n v="0"/>
    <n v="0"/>
    <n v="0"/>
    <n v="0"/>
    <n v="1"/>
    <n v="11476.66"/>
    <n v="0"/>
    <s v="CET-PD-IR-PT-TRNCST"/>
    <x v="37"/>
    <x v="90"/>
    <x v="0"/>
  </r>
  <r>
    <x v="0"/>
    <s v="355 - TRN-POLES&amp;FIX - ELE"/>
    <s v="Addition"/>
    <n v="201601"/>
    <x v="832"/>
    <n v="101.85"/>
    <n v="281.47000000000003"/>
    <n v="0"/>
    <n v="0"/>
    <n v="0"/>
    <n v="0"/>
    <n v="0"/>
    <n v="0"/>
    <n v="0"/>
    <n v="0"/>
    <n v="0"/>
    <n v="0"/>
    <n v="0"/>
    <n v="0"/>
    <n v="21550.19"/>
    <n v="0"/>
    <n v="0"/>
    <n v="0"/>
    <n v="0"/>
    <n v="0"/>
    <n v="0"/>
    <n v="0"/>
    <n v="1689.2"/>
    <n v="0"/>
    <n v="0"/>
    <n v="0"/>
    <n v="0"/>
    <n v="0"/>
    <n v="0"/>
    <n v="1"/>
    <n v="23622.71"/>
    <n v="0"/>
    <s v="CET-PD-IR-TR-TRORAN"/>
    <x v="30"/>
    <x v="9"/>
    <x v="1"/>
  </r>
  <r>
    <x v="0"/>
    <s v="355 - TRN-POLES&amp;FIX - ELE"/>
    <s v="Addition"/>
    <n v="201601"/>
    <x v="833"/>
    <n v="14.32"/>
    <n v="40.11"/>
    <n v="0"/>
    <n v="0"/>
    <n v="0"/>
    <n v="0"/>
    <n v="0"/>
    <n v="0"/>
    <n v="0"/>
    <n v="0"/>
    <n v="0"/>
    <n v="0"/>
    <n v="0"/>
    <n v="0"/>
    <n v="12049.08"/>
    <n v="0"/>
    <n v="0"/>
    <n v="0"/>
    <n v="0"/>
    <n v="0"/>
    <n v="0"/>
    <n v="0"/>
    <n v="860.11"/>
    <n v="0"/>
    <n v="0"/>
    <n v="0"/>
    <n v="0"/>
    <n v="0"/>
    <n v="0"/>
    <n v="1"/>
    <n v="12963.62"/>
    <n v="0"/>
    <s v="CET-PD-IR-TR-TRSJOA"/>
    <x v="30"/>
    <x v="9"/>
    <x v="1"/>
  </r>
  <r>
    <x v="0"/>
    <s v="355 - TRN-POLES&amp;FIX - ELE"/>
    <s v="Addition"/>
    <n v="201601"/>
    <x v="834"/>
    <n v="13.73"/>
    <n v="38.520000000000003"/>
    <n v="0"/>
    <n v="0"/>
    <n v="0"/>
    <n v="0"/>
    <n v="0"/>
    <n v="0"/>
    <n v="0"/>
    <n v="0"/>
    <n v="0"/>
    <n v="0"/>
    <n v="0"/>
    <n v="0"/>
    <n v="12152.52"/>
    <n v="0"/>
    <n v="0"/>
    <n v="0"/>
    <n v="0"/>
    <n v="0"/>
    <n v="0"/>
    <n v="0"/>
    <n v="747.01"/>
    <n v="0"/>
    <n v="0"/>
    <n v="0"/>
    <n v="0"/>
    <n v="0"/>
    <n v="0"/>
    <n v="1"/>
    <n v="12951.78"/>
    <n v="0"/>
    <s v="CET-PD-IR-TR-TRSJOA"/>
    <x v="30"/>
    <x v="9"/>
    <x v="1"/>
  </r>
  <r>
    <x v="0"/>
    <s v="355 - TRN-POLES&amp;FIX - ELE"/>
    <s v="Addition"/>
    <n v="201601"/>
    <x v="835"/>
    <n v="0"/>
    <n v="0"/>
    <n v="0"/>
    <n v="0"/>
    <n v="0"/>
    <n v="0"/>
    <n v="0"/>
    <n v="0"/>
    <n v="0"/>
    <n v="0"/>
    <n v="0"/>
    <n v="0"/>
    <n v="0"/>
    <n v="0"/>
    <n v="4242.87"/>
    <n v="0"/>
    <n v="0"/>
    <n v="0"/>
    <n v="0"/>
    <n v="0"/>
    <n v="0"/>
    <n v="0"/>
    <n v="335.32"/>
    <n v="0"/>
    <n v="0"/>
    <n v="0"/>
    <n v="0"/>
    <n v="0"/>
    <n v="0"/>
    <n v="1"/>
    <n v="4578.1899999999996"/>
    <n v="0"/>
    <s v="CET-PD-IR-TR-TRSJOA"/>
    <x v="30"/>
    <x v="9"/>
    <x v="1"/>
  </r>
  <r>
    <x v="0"/>
    <s v="355 - TRN-POLES&amp;FIX - ELE"/>
    <s v="Addition"/>
    <n v="201601"/>
    <x v="836"/>
    <n v="0"/>
    <n v="0"/>
    <n v="0"/>
    <n v="0"/>
    <n v="0"/>
    <n v="0"/>
    <n v="0"/>
    <n v="0"/>
    <n v="0"/>
    <n v="0"/>
    <n v="0"/>
    <n v="0"/>
    <n v="0"/>
    <n v="0"/>
    <n v="-390.3"/>
    <n v="0"/>
    <n v="0"/>
    <n v="0"/>
    <n v="0"/>
    <n v="0"/>
    <n v="0"/>
    <n v="0"/>
    <n v="-12.52"/>
    <n v="0"/>
    <n v="0"/>
    <n v="0"/>
    <n v="0"/>
    <n v="0"/>
    <n v="0"/>
    <n v="1"/>
    <n v="-402.82"/>
    <n v="0"/>
    <s v="CET-PD-IR-TR-TRSJOA"/>
    <x v="30"/>
    <x v="9"/>
    <x v="1"/>
  </r>
  <r>
    <x v="0"/>
    <s v="355 - TRN-POLES&amp;FIX - ELE"/>
    <s v="Addition"/>
    <n v="201601"/>
    <x v="837"/>
    <n v="44.7"/>
    <n v="123.51"/>
    <n v="0"/>
    <n v="0"/>
    <n v="0"/>
    <n v="0"/>
    <n v="0"/>
    <n v="0"/>
    <n v="0"/>
    <n v="0"/>
    <n v="0"/>
    <n v="0"/>
    <n v="0"/>
    <n v="0"/>
    <n v="23219.83"/>
    <n v="0"/>
    <n v="0"/>
    <n v="0"/>
    <n v="0"/>
    <n v="0"/>
    <n v="0"/>
    <n v="0"/>
    <n v="2792.98"/>
    <n v="0"/>
    <n v="0"/>
    <n v="0"/>
    <n v="0"/>
    <n v="0"/>
    <n v="0"/>
    <n v="1"/>
    <n v="26181.02"/>
    <n v="0"/>
    <s v="CET-PD-IR-TR-TRMETW"/>
    <x v="30"/>
    <x v="9"/>
    <x v="1"/>
  </r>
  <r>
    <x v="0"/>
    <s v="355 - TRN-POLES&amp;FIX - ELE"/>
    <s v="Addition"/>
    <n v="201601"/>
    <x v="838"/>
    <n v="42.09"/>
    <n v="116.3"/>
    <n v="0"/>
    <n v="0"/>
    <n v="0"/>
    <n v="0"/>
    <n v="0"/>
    <n v="0"/>
    <n v="0"/>
    <n v="0"/>
    <n v="0"/>
    <n v="0"/>
    <n v="0"/>
    <n v="0"/>
    <n v="55520.27"/>
    <n v="0"/>
    <n v="0"/>
    <n v="0"/>
    <n v="0"/>
    <n v="0"/>
    <n v="0"/>
    <n v="0"/>
    <n v="3475.04"/>
    <n v="0"/>
    <n v="0"/>
    <n v="0"/>
    <n v="0"/>
    <n v="0"/>
    <n v="0"/>
    <n v="1"/>
    <n v="59153.7"/>
    <n v="0"/>
    <s v="CET-PD-IR-TR-TRMETE"/>
    <x v="30"/>
    <x v="9"/>
    <x v="1"/>
  </r>
  <r>
    <x v="0"/>
    <s v="355 - TRN-POLES&amp;FIX - ELE"/>
    <s v="Addition"/>
    <n v="201601"/>
    <x v="839"/>
    <n v="11.76"/>
    <n v="32.5"/>
    <n v="0"/>
    <n v="0"/>
    <n v="0"/>
    <n v="0"/>
    <n v="0"/>
    <n v="0"/>
    <n v="0"/>
    <n v="0"/>
    <n v="0"/>
    <n v="0"/>
    <n v="0"/>
    <n v="0"/>
    <n v="40806.03"/>
    <n v="0"/>
    <n v="0"/>
    <n v="0"/>
    <n v="0"/>
    <n v="0"/>
    <n v="0"/>
    <n v="0"/>
    <n v="2815.65"/>
    <n v="0"/>
    <n v="0"/>
    <n v="0"/>
    <n v="0"/>
    <n v="0"/>
    <n v="0"/>
    <n v="1"/>
    <n v="43665.94"/>
    <n v="0"/>
    <s v="CET-PD-IR-TR-TRMETE"/>
    <x v="30"/>
    <x v="9"/>
    <x v="1"/>
  </r>
  <r>
    <x v="0"/>
    <s v="355 - TRN-POLES&amp;FIX - ELE"/>
    <s v="Addition"/>
    <n v="201601"/>
    <x v="840"/>
    <n v="4.1900000000000004"/>
    <n v="11.93"/>
    <n v="0"/>
    <n v="0"/>
    <n v="0"/>
    <n v="0"/>
    <n v="0"/>
    <n v="0"/>
    <n v="0"/>
    <n v="0"/>
    <n v="0"/>
    <n v="0"/>
    <n v="0"/>
    <n v="0"/>
    <n v="8377.65"/>
    <n v="0"/>
    <n v="0"/>
    <n v="0"/>
    <n v="0"/>
    <n v="0"/>
    <n v="0"/>
    <n v="0"/>
    <n v="631.5"/>
    <n v="0"/>
    <n v="0"/>
    <n v="0"/>
    <n v="0"/>
    <n v="0"/>
    <n v="0"/>
    <n v="1"/>
    <n v="9025.27"/>
    <n v="0"/>
    <s v="CET-PD-IR-TR-TRMETE"/>
    <x v="30"/>
    <x v="9"/>
    <x v="1"/>
  </r>
  <r>
    <x v="0"/>
    <s v="355 - TRN-POLES&amp;FIX - ELE"/>
    <s v="Addition"/>
    <n v="201601"/>
    <x v="841"/>
    <n v="0"/>
    <n v="0"/>
    <n v="0"/>
    <n v="0"/>
    <n v="0"/>
    <n v="0"/>
    <n v="0"/>
    <n v="0"/>
    <n v="0"/>
    <n v="0"/>
    <n v="0"/>
    <n v="0"/>
    <n v="0"/>
    <n v="0"/>
    <n v="1378.42"/>
    <n v="0"/>
    <n v="0"/>
    <n v="0"/>
    <n v="0"/>
    <n v="0"/>
    <n v="0"/>
    <n v="0"/>
    <n v="294"/>
    <n v="0"/>
    <n v="0"/>
    <n v="0"/>
    <n v="0"/>
    <n v="0"/>
    <n v="0"/>
    <n v="1"/>
    <n v="1672.42"/>
    <n v="0"/>
    <s v="CET-PD-IR-PT-TRNCST"/>
    <x v="37"/>
    <x v="90"/>
    <x v="0"/>
  </r>
  <r>
    <x v="0"/>
    <s v="355 - TRN-POLES&amp;FIX - ELE"/>
    <s v="Addition"/>
    <n v="201601"/>
    <x v="842"/>
    <n v="158.91"/>
    <n v="441.16"/>
    <n v="0"/>
    <n v="0"/>
    <n v="0"/>
    <n v="0"/>
    <n v="0"/>
    <n v="0"/>
    <n v="0"/>
    <n v="0"/>
    <n v="319.54000000000002"/>
    <n v="0"/>
    <n v="0"/>
    <n v="0"/>
    <n v="32400.21"/>
    <n v="0"/>
    <n v="0"/>
    <n v="0"/>
    <n v="0"/>
    <n v="0"/>
    <n v="0"/>
    <n v="0"/>
    <n v="1714.96"/>
    <n v="0"/>
    <n v="0"/>
    <n v="0"/>
    <n v="0"/>
    <n v="0"/>
    <n v="0"/>
    <n v="1"/>
    <n v="34715.24"/>
    <n v="0"/>
    <s v="CET-PD-IR-PT-TRNCST"/>
    <x v="37"/>
    <x v="90"/>
    <x v="0"/>
  </r>
  <r>
    <x v="0"/>
    <s v="355 - TRN-POLES&amp;FIX - ELE"/>
    <s v="Addition"/>
    <n v="201601"/>
    <x v="843"/>
    <n v="0"/>
    <n v="0"/>
    <n v="0"/>
    <n v="0"/>
    <n v="0"/>
    <n v="0"/>
    <n v="0"/>
    <n v="0"/>
    <n v="0"/>
    <n v="0"/>
    <n v="0"/>
    <n v="0"/>
    <n v="0"/>
    <n v="0"/>
    <n v="8074.94"/>
    <n v="0"/>
    <n v="0"/>
    <n v="0"/>
    <n v="0"/>
    <n v="0"/>
    <n v="0"/>
    <n v="0"/>
    <n v="250.51"/>
    <n v="0"/>
    <n v="0"/>
    <n v="0"/>
    <n v="0"/>
    <n v="0"/>
    <n v="0"/>
    <n v="1"/>
    <n v="8325.4500000000007"/>
    <n v="0"/>
    <s v="CET-PD-IR-TP-TRMETW"/>
    <x v="5"/>
    <x v="9"/>
    <x v="1"/>
  </r>
  <r>
    <x v="0"/>
    <s v="355 - TRN-POLES&amp;FIX - ELE"/>
    <s v="Addition"/>
    <n v="201601"/>
    <x v="844"/>
    <n v="0"/>
    <n v="0"/>
    <n v="0"/>
    <n v="0"/>
    <n v="0"/>
    <n v="0"/>
    <n v="0"/>
    <n v="0"/>
    <n v="0"/>
    <n v="0"/>
    <n v="0"/>
    <n v="0"/>
    <n v="0"/>
    <n v="0"/>
    <n v="46586.14"/>
    <n v="0"/>
    <n v="0"/>
    <n v="0"/>
    <n v="0"/>
    <n v="0"/>
    <n v="0"/>
    <n v="0"/>
    <n v="1445.22"/>
    <n v="0"/>
    <n v="0"/>
    <n v="0"/>
    <n v="0"/>
    <n v="0"/>
    <n v="0"/>
    <n v="1"/>
    <n v="48031.360000000001"/>
    <n v="0"/>
    <s v="CET-PD-IR-PT-TRNCST"/>
    <x v="37"/>
    <x v="90"/>
    <x v="0"/>
  </r>
  <r>
    <x v="0"/>
    <s v="355 - TRN-POLES&amp;FIX - ELE"/>
    <s v="Addition"/>
    <n v="201601"/>
    <x v="845"/>
    <n v="0"/>
    <n v="0"/>
    <n v="0"/>
    <n v="0"/>
    <n v="0"/>
    <n v="0"/>
    <n v="0"/>
    <n v="0"/>
    <n v="0"/>
    <n v="0"/>
    <n v="0"/>
    <n v="0"/>
    <n v="0"/>
    <n v="0"/>
    <n v="4752.49"/>
    <n v="0"/>
    <n v="0"/>
    <n v="0"/>
    <n v="0"/>
    <n v="0"/>
    <n v="0"/>
    <n v="0"/>
    <n v="147.44"/>
    <n v="0"/>
    <n v="0"/>
    <n v="0"/>
    <n v="0"/>
    <n v="0"/>
    <n v="0"/>
    <n v="1"/>
    <n v="4899.93"/>
    <n v="0"/>
    <s v="CET-PD-IR-TR-TRHIGH"/>
    <x v="30"/>
    <x v="9"/>
    <x v="1"/>
  </r>
  <r>
    <x v="0"/>
    <s v="355 - TRN-POLES&amp;FIX - ELE"/>
    <s v="Addition"/>
    <n v="201601"/>
    <x v="846"/>
    <n v="27.79"/>
    <n v="76.78"/>
    <n v="0"/>
    <n v="0"/>
    <n v="0"/>
    <n v="0"/>
    <n v="0"/>
    <n v="0"/>
    <n v="0"/>
    <n v="0"/>
    <n v="0"/>
    <n v="0"/>
    <n v="0"/>
    <n v="0"/>
    <n v="38830.46"/>
    <n v="0"/>
    <n v="0"/>
    <n v="0"/>
    <n v="0"/>
    <n v="0"/>
    <n v="0"/>
    <n v="0"/>
    <n v="4245.51"/>
    <n v="0"/>
    <n v="0"/>
    <n v="0"/>
    <n v="0"/>
    <n v="0"/>
    <n v="0"/>
    <n v="1"/>
    <n v="43180.54"/>
    <n v="0"/>
    <s v="CET-PD-IR-TR-TRMETE"/>
    <x v="30"/>
    <x v="9"/>
    <x v="1"/>
  </r>
  <r>
    <x v="0"/>
    <s v="355 - TRN-POLES&amp;FIX - ELE"/>
    <s v="Addition"/>
    <n v="201601"/>
    <x v="847"/>
    <n v="25.29"/>
    <n v="69.900000000000006"/>
    <n v="0"/>
    <n v="0"/>
    <n v="0"/>
    <n v="0"/>
    <n v="0"/>
    <n v="0"/>
    <n v="0"/>
    <n v="0"/>
    <n v="0"/>
    <n v="0"/>
    <n v="0"/>
    <n v="0"/>
    <n v="42211.79"/>
    <n v="0"/>
    <n v="0"/>
    <n v="0"/>
    <n v="0"/>
    <n v="0"/>
    <n v="0"/>
    <n v="0"/>
    <n v="4237.95"/>
    <n v="0"/>
    <n v="0"/>
    <n v="0"/>
    <n v="0"/>
    <n v="0"/>
    <n v="0"/>
    <n v="1"/>
    <n v="46544.93"/>
    <n v="0"/>
    <s v="CET-PD-IR-TR-TRMETE"/>
    <x v="30"/>
    <x v="9"/>
    <x v="1"/>
  </r>
  <r>
    <x v="0"/>
    <s v="355 - TRN-POLES&amp;FIX - ELE"/>
    <s v="Addition"/>
    <n v="201601"/>
    <x v="848"/>
    <n v="0"/>
    <n v="0"/>
    <n v="0"/>
    <n v="0"/>
    <n v="0"/>
    <n v="0"/>
    <n v="0"/>
    <n v="0"/>
    <n v="0"/>
    <n v="0"/>
    <n v="0"/>
    <n v="0"/>
    <n v="0"/>
    <n v="0"/>
    <n v="204.37"/>
    <n v="0"/>
    <n v="0"/>
    <n v="0"/>
    <n v="0"/>
    <n v="0"/>
    <n v="0"/>
    <n v="0"/>
    <n v="6.34"/>
    <n v="0"/>
    <n v="0"/>
    <n v="0"/>
    <n v="0"/>
    <n v="0"/>
    <n v="0"/>
    <n v="1"/>
    <n v="210.71"/>
    <n v="0"/>
    <s v="CET-PD-IR-PT-TRNCST"/>
    <x v="37"/>
    <x v="90"/>
    <x v="0"/>
  </r>
  <r>
    <x v="0"/>
    <s v="355 - TRN-POLES&amp;FIX - ELE"/>
    <s v="Addition"/>
    <n v="201601"/>
    <x v="849"/>
    <n v="290.89"/>
    <n v="811.89"/>
    <n v="0"/>
    <n v="0"/>
    <n v="0"/>
    <n v="0"/>
    <n v="0"/>
    <n v="0"/>
    <n v="0"/>
    <n v="0"/>
    <n v="0"/>
    <n v="0"/>
    <n v="0"/>
    <n v="0"/>
    <n v="177794.51"/>
    <n v="0"/>
    <n v="0"/>
    <n v="0"/>
    <n v="0"/>
    <n v="0"/>
    <n v="0"/>
    <n v="0"/>
    <n v="12144.44"/>
    <n v="0"/>
    <n v="0"/>
    <n v="0"/>
    <n v="0"/>
    <n v="0"/>
    <n v="0"/>
    <n v="1"/>
    <n v="191041.73"/>
    <n v="0"/>
    <s v="CET-PD-IR-TR-TREAST"/>
    <x v="30"/>
    <x v="9"/>
    <x v="1"/>
  </r>
  <r>
    <x v="0"/>
    <s v="355 - TRN-POLES&amp;FIX - ELE"/>
    <s v="Addition"/>
    <n v="201601"/>
    <x v="850"/>
    <n v="0"/>
    <n v="0"/>
    <n v="0"/>
    <n v="0"/>
    <n v="0"/>
    <n v="0"/>
    <n v="0"/>
    <n v="0"/>
    <n v="0"/>
    <n v="0"/>
    <n v="0"/>
    <n v="0"/>
    <n v="0"/>
    <n v="0"/>
    <n v="5723.8"/>
    <n v="0"/>
    <n v="0"/>
    <n v="0"/>
    <n v="0"/>
    <n v="0"/>
    <n v="0"/>
    <n v="0"/>
    <n v="191.81"/>
    <n v="0"/>
    <n v="0"/>
    <n v="0"/>
    <n v="0"/>
    <n v="0"/>
    <n v="0"/>
    <n v="1"/>
    <n v="5915.61"/>
    <n v="0"/>
    <s v="CET-PD-IR-PT-TRMETE"/>
    <x v="37"/>
    <x v="90"/>
    <x v="0"/>
  </r>
  <r>
    <x v="0"/>
    <s v="355 - TRN-POLES&amp;FIX - ELE"/>
    <s v="Addition"/>
    <n v="201601"/>
    <x v="851"/>
    <n v="20.91"/>
    <n v="58.36"/>
    <n v="0"/>
    <n v="0"/>
    <n v="0"/>
    <n v="0"/>
    <n v="0"/>
    <n v="0"/>
    <n v="0"/>
    <n v="0"/>
    <n v="0"/>
    <n v="0"/>
    <n v="0"/>
    <n v="0"/>
    <n v="14690.75"/>
    <n v="0"/>
    <n v="0"/>
    <n v="0"/>
    <n v="0"/>
    <n v="0"/>
    <n v="0"/>
    <n v="0"/>
    <n v="835.34"/>
    <n v="0"/>
    <n v="0"/>
    <n v="0"/>
    <n v="0"/>
    <n v="0"/>
    <n v="0"/>
    <n v="1"/>
    <n v="15605.36"/>
    <n v="0"/>
    <s v="CET-PD-IR-TR-TRMETE"/>
    <x v="30"/>
    <x v="9"/>
    <x v="1"/>
  </r>
  <r>
    <x v="0"/>
    <s v="355 - TRN-POLES&amp;FIX - ELE"/>
    <s v="Addition"/>
    <n v="201601"/>
    <x v="852"/>
    <n v="0"/>
    <n v="0"/>
    <n v="0"/>
    <n v="0"/>
    <n v="0"/>
    <n v="0"/>
    <n v="0"/>
    <n v="0"/>
    <n v="0"/>
    <n v="0"/>
    <n v="0"/>
    <n v="0"/>
    <n v="0"/>
    <n v="0"/>
    <n v="-24.83"/>
    <n v="0"/>
    <n v="0"/>
    <n v="0"/>
    <n v="0"/>
    <n v="0"/>
    <n v="0"/>
    <n v="0"/>
    <n v="-5.36"/>
    <n v="0"/>
    <n v="0"/>
    <n v="0"/>
    <n v="0"/>
    <n v="0"/>
    <n v="0"/>
    <n v="1"/>
    <n v="-30.19"/>
    <n v="0"/>
    <s v="CET-PD-IR-TR-TREAST"/>
    <x v="30"/>
    <x v="9"/>
    <x v="1"/>
  </r>
  <r>
    <x v="0"/>
    <s v="355 - TRN-POLES&amp;FIX - ELE"/>
    <s v="Addition"/>
    <n v="201601"/>
    <x v="853"/>
    <n v="44.39"/>
    <n v="122.67"/>
    <n v="0"/>
    <n v="0"/>
    <n v="0"/>
    <n v="0"/>
    <n v="0"/>
    <n v="0"/>
    <n v="0"/>
    <n v="0"/>
    <n v="0"/>
    <n v="0"/>
    <n v="0"/>
    <n v="0"/>
    <n v="78242.81"/>
    <n v="0"/>
    <n v="0"/>
    <n v="0"/>
    <n v="0"/>
    <n v="0"/>
    <n v="0"/>
    <n v="0"/>
    <n v="2743.46"/>
    <n v="0"/>
    <n v="0"/>
    <n v="0"/>
    <n v="0"/>
    <n v="0"/>
    <n v="0"/>
    <n v="1"/>
    <n v="81153.33"/>
    <n v="0"/>
    <s v="CET-PD-IR-TR-TRMETE"/>
    <x v="30"/>
    <x v="9"/>
    <x v="1"/>
  </r>
  <r>
    <x v="0"/>
    <s v="355 - TRN-POLES&amp;FIX - ELE"/>
    <s v="Addition"/>
    <n v="201601"/>
    <x v="854"/>
    <n v="0"/>
    <n v="0"/>
    <n v="0"/>
    <n v="0"/>
    <n v="0"/>
    <n v="0"/>
    <n v="0"/>
    <n v="0"/>
    <n v="0"/>
    <n v="0"/>
    <n v="0"/>
    <n v="0"/>
    <n v="0"/>
    <n v="0"/>
    <n v="-1227.74"/>
    <n v="0"/>
    <n v="0"/>
    <n v="0"/>
    <n v="0"/>
    <n v="0"/>
    <n v="0"/>
    <n v="0"/>
    <n v="-499.52"/>
    <n v="0"/>
    <n v="0"/>
    <n v="0"/>
    <n v="0"/>
    <n v="0"/>
    <n v="0"/>
    <n v="1"/>
    <n v="-1727.26"/>
    <n v="0"/>
    <s v="CET-PD-IR-PT-TRORAN"/>
    <x v="37"/>
    <x v="90"/>
    <x v="0"/>
  </r>
  <r>
    <x v="0"/>
    <s v="355 - TRN-POLES&amp;FIX - ELE"/>
    <s v="Addition"/>
    <n v="201601"/>
    <x v="855"/>
    <n v="11.44"/>
    <n v="31.62"/>
    <n v="0"/>
    <n v="0"/>
    <n v="0"/>
    <n v="0"/>
    <n v="0"/>
    <n v="0"/>
    <n v="0"/>
    <n v="0"/>
    <n v="31.41"/>
    <n v="0"/>
    <n v="0"/>
    <n v="0"/>
    <n v="11745.38"/>
    <n v="0"/>
    <n v="0"/>
    <n v="0"/>
    <n v="0"/>
    <n v="0"/>
    <n v="0"/>
    <n v="0"/>
    <n v="1078.9000000000001"/>
    <n v="0"/>
    <n v="0"/>
    <n v="0"/>
    <n v="0"/>
    <n v="0"/>
    <n v="0"/>
    <n v="1"/>
    <n v="12867.34"/>
    <n v="0"/>
    <s v="CET-PD-IR-TR-TRORAN"/>
    <x v="30"/>
    <x v="9"/>
    <x v="1"/>
  </r>
  <r>
    <x v="0"/>
    <s v="355 - TRN-POLES&amp;FIX - ELE"/>
    <s v="Addition"/>
    <n v="201601"/>
    <x v="856"/>
    <n v="0"/>
    <n v="0"/>
    <n v="0"/>
    <n v="0"/>
    <n v="0"/>
    <n v="0"/>
    <n v="0"/>
    <n v="0"/>
    <n v="0"/>
    <n v="0"/>
    <n v="0"/>
    <n v="0"/>
    <n v="0"/>
    <n v="0"/>
    <n v="-3859.9"/>
    <n v="0"/>
    <n v="0"/>
    <n v="0"/>
    <n v="0"/>
    <n v="0"/>
    <n v="0"/>
    <n v="0"/>
    <n v="-119.74"/>
    <n v="0"/>
    <n v="0"/>
    <n v="0"/>
    <n v="0"/>
    <n v="0"/>
    <n v="0"/>
    <n v="1"/>
    <n v="-3979.64"/>
    <n v="0"/>
    <s v="CET-PD-IR-TR-TRMETW"/>
    <x v="30"/>
    <x v="9"/>
    <x v="1"/>
  </r>
  <r>
    <x v="0"/>
    <s v="355 - TRN-POLES&amp;FIX - ELE"/>
    <s v="Addition"/>
    <n v="201601"/>
    <x v="857"/>
    <n v="0"/>
    <n v="0"/>
    <n v="0"/>
    <n v="0"/>
    <n v="0"/>
    <n v="0"/>
    <n v="0"/>
    <n v="0"/>
    <n v="0"/>
    <n v="0"/>
    <n v="0"/>
    <n v="0"/>
    <n v="0"/>
    <n v="0"/>
    <n v="122.38"/>
    <n v="0"/>
    <n v="0"/>
    <n v="0"/>
    <n v="0"/>
    <n v="0"/>
    <n v="0"/>
    <n v="0"/>
    <n v="25.69"/>
    <n v="0"/>
    <n v="0"/>
    <n v="0"/>
    <n v="0"/>
    <n v="0"/>
    <n v="0"/>
    <n v="1"/>
    <n v="148.07"/>
    <n v="0"/>
    <s v="CET-PD-IR-TR-TRMETW"/>
    <x v="30"/>
    <x v="9"/>
    <x v="1"/>
  </r>
  <r>
    <x v="0"/>
    <s v="355 - TRN-POLES&amp;FIX - ELE"/>
    <s v="Addition"/>
    <n v="201601"/>
    <x v="858"/>
    <n v="0"/>
    <n v="0"/>
    <n v="0"/>
    <n v="0"/>
    <n v="0"/>
    <n v="0"/>
    <n v="0"/>
    <n v="0"/>
    <n v="0"/>
    <n v="0"/>
    <n v="0"/>
    <n v="0"/>
    <n v="0"/>
    <n v="0"/>
    <n v="265.37"/>
    <n v="0"/>
    <n v="0"/>
    <n v="0"/>
    <n v="0"/>
    <n v="0"/>
    <n v="0"/>
    <n v="0"/>
    <n v="8.23"/>
    <n v="0"/>
    <n v="0"/>
    <n v="0"/>
    <n v="0"/>
    <n v="0"/>
    <n v="0"/>
    <n v="1"/>
    <n v="273.60000000000002"/>
    <n v="0"/>
    <s v="CET-PD-IR-TR-TRMETW"/>
    <x v="30"/>
    <x v="9"/>
    <x v="1"/>
  </r>
  <r>
    <x v="0"/>
    <s v="355 - TRN-POLES&amp;FIX - ELE"/>
    <s v="Addition"/>
    <n v="201601"/>
    <x v="859"/>
    <n v="0"/>
    <n v="0"/>
    <n v="0"/>
    <n v="0"/>
    <n v="0"/>
    <n v="0"/>
    <n v="0"/>
    <n v="0"/>
    <n v="0"/>
    <n v="0"/>
    <n v="0"/>
    <n v="0"/>
    <n v="0"/>
    <n v="0"/>
    <n v="196.11"/>
    <n v="0"/>
    <n v="0"/>
    <n v="0"/>
    <n v="0"/>
    <n v="0"/>
    <n v="0"/>
    <n v="0"/>
    <n v="41.16"/>
    <n v="0"/>
    <n v="0"/>
    <n v="0"/>
    <n v="0"/>
    <n v="0"/>
    <n v="0"/>
    <n v="1"/>
    <n v="237.27"/>
    <n v="0"/>
    <s v="CET-PD-IR-TR-TRMETW"/>
    <x v="30"/>
    <x v="9"/>
    <x v="1"/>
  </r>
  <r>
    <x v="0"/>
    <s v="355 - TRN-POLES&amp;FIX - ELE"/>
    <s v="Addition"/>
    <n v="201601"/>
    <x v="860"/>
    <n v="0"/>
    <n v="0"/>
    <n v="0"/>
    <n v="0"/>
    <n v="0"/>
    <n v="0"/>
    <n v="0"/>
    <n v="0"/>
    <n v="0"/>
    <n v="0"/>
    <n v="0"/>
    <n v="0"/>
    <n v="0"/>
    <n v="0"/>
    <n v="644.4"/>
    <n v="0"/>
    <n v="0"/>
    <n v="0"/>
    <n v="0"/>
    <n v="0"/>
    <n v="0"/>
    <n v="0"/>
    <n v="20.11"/>
    <n v="0"/>
    <n v="0"/>
    <n v="0"/>
    <n v="0"/>
    <n v="0"/>
    <n v="0"/>
    <n v="1"/>
    <n v="664.51"/>
    <n v="0"/>
    <s v="CET-PD-IR-PT-TRSJAC"/>
    <x v="37"/>
    <x v="90"/>
    <x v="0"/>
  </r>
  <r>
    <x v="0"/>
    <s v="355 - TRN-POLES&amp;FIX - ELE"/>
    <s v="Addition"/>
    <n v="201601"/>
    <x v="861"/>
    <n v="-81.27"/>
    <n v="-224.58"/>
    <n v="0"/>
    <n v="0"/>
    <n v="0"/>
    <n v="0"/>
    <n v="0"/>
    <n v="0"/>
    <n v="0"/>
    <n v="0"/>
    <n v="-162.38"/>
    <n v="0"/>
    <n v="0"/>
    <n v="0"/>
    <n v="-15279.24"/>
    <n v="0"/>
    <n v="0"/>
    <n v="0"/>
    <n v="0"/>
    <n v="0"/>
    <n v="0"/>
    <n v="0"/>
    <n v="-4243.93"/>
    <n v="0"/>
    <n v="0"/>
    <n v="0"/>
    <n v="0"/>
    <n v="0"/>
    <n v="0"/>
    <n v="-3"/>
    <n v="-19829.02"/>
    <n v="0"/>
    <s v="CET-PD-IR-PT-TRSJAC"/>
    <x v="37"/>
    <x v="90"/>
    <x v="0"/>
  </r>
  <r>
    <x v="0"/>
    <s v="355 - TRN-POLES&amp;FIX - ELE"/>
    <s v="Addition"/>
    <n v="201601"/>
    <x v="862"/>
    <n v="6.85"/>
    <n v="19.28"/>
    <n v="0"/>
    <n v="0"/>
    <n v="0"/>
    <n v="0"/>
    <n v="0"/>
    <n v="0"/>
    <n v="0"/>
    <n v="0"/>
    <n v="13.79"/>
    <n v="0"/>
    <n v="0"/>
    <n v="0"/>
    <n v="8499.7000000000007"/>
    <n v="0"/>
    <n v="0"/>
    <n v="0"/>
    <n v="0"/>
    <n v="0"/>
    <n v="0"/>
    <n v="0"/>
    <n v="688.49"/>
    <n v="0"/>
    <n v="0"/>
    <n v="0"/>
    <n v="0"/>
    <n v="0"/>
    <n v="0"/>
    <n v="1"/>
    <n v="9214.32"/>
    <n v="0"/>
    <s v="CET-PD-IR-TR-TRMETE"/>
    <x v="30"/>
    <x v="9"/>
    <x v="1"/>
  </r>
  <r>
    <x v="0"/>
    <s v="355 - TRN-POLES&amp;FIX - ELE"/>
    <s v="Addition"/>
    <n v="201601"/>
    <x v="863"/>
    <n v="15.37"/>
    <n v="42.47"/>
    <n v="0"/>
    <n v="0"/>
    <n v="0"/>
    <n v="0"/>
    <n v="0"/>
    <n v="0"/>
    <n v="0"/>
    <n v="0"/>
    <n v="31.45"/>
    <n v="0"/>
    <n v="0"/>
    <n v="0"/>
    <n v="12086.05"/>
    <n v="0"/>
    <n v="0"/>
    <n v="0"/>
    <n v="0"/>
    <n v="0"/>
    <n v="0"/>
    <n v="0"/>
    <n v="2820.56"/>
    <n v="0"/>
    <n v="0"/>
    <n v="0"/>
    <n v="0"/>
    <n v="0"/>
    <n v="0"/>
    <n v="1"/>
    <n v="14964.45"/>
    <n v="0"/>
    <s v="CET-PD-IR-TR-TRMETE"/>
    <x v="30"/>
    <x v="9"/>
    <x v="1"/>
  </r>
  <r>
    <x v="0"/>
    <s v="355 - TRN-POLES&amp;FIX - ELE"/>
    <s v="Addition"/>
    <n v="201601"/>
    <x v="864"/>
    <n v="0"/>
    <n v="0"/>
    <n v="0"/>
    <n v="0"/>
    <n v="0"/>
    <n v="0"/>
    <n v="0"/>
    <n v="0"/>
    <n v="0"/>
    <n v="0"/>
    <n v="0"/>
    <n v="0"/>
    <n v="0"/>
    <n v="0"/>
    <n v="2683.38"/>
    <n v="0"/>
    <n v="0"/>
    <n v="0"/>
    <n v="0"/>
    <n v="0"/>
    <n v="0"/>
    <n v="0"/>
    <n v="638.49"/>
    <n v="0"/>
    <n v="0"/>
    <n v="0"/>
    <n v="0"/>
    <n v="0"/>
    <n v="0"/>
    <n v="1"/>
    <n v="3321.87"/>
    <n v="0"/>
    <s v="CET-PD-IR-TR-TREAST"/>
    <x v="30"/>
    <x v="9"/>
    <x v="1"/>
  </r>
  <r>
    <x v="0"/>
    <s v="355 - TRN-POLES&amp;FIX - ELE"/>
    <s v="Addition"/>
    <n v="201601"/>
    <x v="865"/>
    <n v="35.35"/>
    <n v="99.27"/>
    <n v="0"/>
    <n v="0"/>
    <n v="0"/>
    <n v="0"/>
    <n v="0"/>
    <n v="0"/>
    <n v="0"/>
    <n v="0"/>
    <n v="71.989999999999995"/>
    <n v="0"/>
    <n v="0"/>
    <n v="0"/>
    <n v="44567.47"/>
    <n v="0"/>
    <n v="0"/>
    <n v="0"/>
    <n v="0"/>
    <n v="0"/>
    <n v="0"/>
    <n v="0"/>
    <n v="2305.4299999999998"/>
    <n v="0"/>
    <n v="0"/>
    <n v="0"/>
    <n v="0"/>
    <n v="0"/>
    <n v="0"/>
    <n v="1"/>
    <n v="47007.519999999997"/>
    <n v="0"/>
    <s v="CET-PD-IR-TR-TRMETE"/>
    <x v="30"/>
    <x v="9"/>
    <x v="1"/>
  </r>
  <r>
    <x v="0"/>
    <s v="355 - TRN-POLES&amp;FIX - ELE"/>
    <s v="Addition"/>
    <n v="201601"/>
    <x v="866"/>
    <n v="0"/>
    <n v="0"/>
    <n v="0"/>
    <n v="0"/>
    <n v="0"/>
    <n v="0"/>
    <n v="0"/>
    <n v="0"/>
    <n v="0"/>
    <n v="0"/>
    <n v="0"/>
    <n v="0"/>
    <n v="0"/>
    <n v="0"/>
    <n v="2110.2199999999998"/>
    <n v="0"/>
    <n v="0"/>
    <n v="0"/>
    <n v="0"/>
    <n v="0"/>
    <n v="0"/>
    <n v="0"/>
    <n v="501.66"/>
    <n v="0"/>
    <n v="0"/>
    <n v="0"/>
    <n v="0"/>
    <n v="0"/>
    <n v="0"/>
    <n v="1"/>
    <n v="2611.88"/>
    <n v="0"/>
    <s v="CET-PD-IR-PT-TRHIGH"/>
    <x v="37"/>
    <x v="90"/>
    <x v="0"/>
  </r>
  <r>
    <x v="0"/>
    <s v="355 - TRN-POLES&amp;FIX - ELE"/>
    <s v="Addition"/>
    <n v="201601"/>
    <x v="867"/>
    <n v="0"/>
    <n v="0"/>
    <n v="0"/>
    <n v="0"/>
    <n v="0"/>
    <n v="0"/>
    <n v="0"/>
    <n v="0"/>
    <n v="0"/>
    <n v="0"/>
    <n v="0"/>
    <n v="0"/>
    <n v="0"/>
    <n v="0"/>
    <n v="213.44"/>
    <n v="0"/>
    <n v="0"/>
    <n v="0"/>
    <n v="0"/>
    <n v="0"/>
    <n v="0"/>
    <n v="0"/>
    <n v="6.62"/>
    <n v="0"/>
    <n v="0"/>
    <n v="0"/>
    <n v="0"/>
    <n v="0"/>
    <n v="0"/>
    <n v="1"/>
    <n v="220.06"/>
    <n v="0"/>
    <s v="CET-PD-IR-TR-TRMETW"/>
    <x v="30"/>
    <x v="9"/>
    <x v="1"/>
  </r>
  <r>
    <x v="0"/>
    <s v="355 - TRN-POLES&amp;FIX - ELE"/>
    <s v="Addition"/>
    <n v="201601"/>
    <x v="868"/>
    <n v="0"/>
    <n v="0"/>
    <n v="0"/>
    <n v="0"/>
    <n v="0"/>
    <n v="0"/>
    <n v="0"/>
    <n v="0"/>
    <n v="0"/>
    <n v="0"/>
    <n v="0"/>
    <n v="0"/>
    <n v="0"/>
    <n v="0"/>
    <n v="2537.7800000000002"/>
    <n v="0"/>
    <n v="0"/>
    <n v="0"/>
    <n v="0"/>
    <n v="0"/>
    <n v="0"/>
    <n v="0"/>
    <n v="78.73"/>
    <n v="0"/>
    <n v="0"/>
    <n v="0"/>
    <n v="0"/>
    <n v="0"/>
    <n v="0"/>
    <n v="1"/>
    <n v="2616.5100000000002"/>
    <n v="0"/>
    <s v="CET-PD-IR-TR-TRMETW"/>
    <x v="30"/>
    <x v="9"/>
    <x v="1"/>
  </r>
  <r>
    <x v="0"/>
    <s v="355 - TRN-POLES&amp;FIX - ELE"/>
    <s v="Addition"/>
    <n v="201601"/>
    <x v="869"/>
    <n v="27.01"/>
    <n v="75.430000000000007"/>
    <n v="0"/>
    <n v="0"/>
    <n v="0"/>
    <n v="0"/>
    <n v="0"/>
    <n v="0"/>
    <n v="0"/>
    <n v="0"/>
    <n v="0"/>
    <n v="0"/>
    <n v="0"/>
    <n v="0"/>
    <n v="17084.060000000001"/>
    <n v="0"/>
    <n v="0"/>
    <n v="0"/>
    <n v="0"/>
    <n v="0"/>
    <n v="0"/>
    <n v="0"/>
    <n v="976.84"/>
    <n v="0"/>
    <n v="0"/>
    <n v="0"/>
    <n v="0"/>
    <n v="0"/>
    <n v="0"/>
    <n v="1"/>
    <n v="18163.34"/>
    <n v="0"/>
    <s v="CET-PD-IR-TR-TRSJOA"/>
    <x v="30"/>
    <x v="9"/>
    <x v="1"/>
  </r>
  <r>
    <x v="0"/>
    <s v="355 - TRN-POLES&amp;FIX - ELE"/>
    <s v="Addition"/>
    <n v="201601"/>
    <x v="870"/>
    <n v="0"/>
    <n v="0"/>
    <n v="0"/>
    <n v="0"/>
    <n v="0"/>
    <n v="0"/>
    <n v="0"/>
    <n v="0"/>
    <n v="0"/>
    <n v="0"/>
    <n v="0"/>
    <n v="0"/>
    <n v="0"/>
    <n v="0"/>
    <n v="61.27"/>
    <n v="0"/>
    <n v="0"/>
    <n v="0"/>
    <n v="0"/>
    <n v="0"/>
    <n v="0"/>
    <n v="0"/>
    <n v="13.23"/>
    <n v="0"/>
    <n v="0"/>
    <n v="0"/>
    <n v="0"/>
    <n v="0"/>
    <n v="0"/>
    <n v="1"/>
    <n v="74.5"/>
    <n v="0"/>
    <s v="CET-PD-IR-TR-TREAST"/>
    <x v="30"/>
    <x v="9"/>
    <x v="1"/>
  </r>
  <r>
    <x v="0"/>
    <s v="355 - TRN-POLES&amp;FIX - ELE"/>
    <s v="Addition"/>
    <n v="201601"/>
    <x v="871"/>
    <n v="-38.17"/>
    <n v="-105.49"/>
    <n v="0"/>
    <n v="0"/>
    <n v="0"/>
    <n v="0"/>
    <n v="0"/>
    <n v="0"/>
    <n v="0"/>
    <n v="0"/>
    <n v="0"/>
    <n v="0"/>
    <n v="0"/>
    <n v="0"/>
    <n v="-21354.81"/>
    <n v="0"/>
    <n v="0"/>
    <n v="0"/>
    <n v="0"/>
    <n v="0"/>
    <n v="0"/>
    <n v="0"/>
    <n v="-5571.32"/>
    <n v="0"/>
    <n v="0"/>
    <n v="0"/>
    <n v="0"/>
    <n v="0"/>
    <n v="0"/>
    <n v="-3"/>
    <n v="-27069.79"/>
    <n v="0"/>
    <s v="CET-PD-IR-TR-TRHIGH"/>
    <x v="30"/>
    <x v="9"/>
    <x v="1"/>
  </r>
  <r>
    <x v="0"/>
    <s v="355 - TRN-POLES&amp;FIX - ELE"/>
    <s v="Addition"/>
    <n v="201601"/>
    <x v="872"/>
    <n v="0"/>
    <n v="0"/>
    <n v="0"/>
    <n v="0"/>
    <n v="0"/>
    <n v="0"/>
    <n v="0"/>
    <n v="0"/>
    <n v="0"/>
    <n v="0"/>
    <n v="0"/>
    <n v="0"/>
    <n v="0"/>
    <n v="0"/>
    <n v="129.5"/>
    <n v="0"/>
    <n v="0"/>
    <n v="0"/>
    <n v="0"/>
    <n v="0"/>
    <n v="0"/>
    <n v="0"/>
    <n v="2.2599999999999998"/>
    <n v="0"/>
    <n v="0"/>
    <n v="0"/>
    <n v="0"/>
    <n v="0"/>
    <n v="0"/>
    <n v="1"/>
    <n v="131.76"/>
    <n v="0"/>
    <s v="CET-PD-IR-TP-TRSJOA"/>
    <x v="5"/>
    <x v="9"/>
    <x v="1"/>
  </r>
  <r>
    <x v="0"/>
    <s v="355 - TRN-POLES&amp;FIX - ELE"/>
    <s v="Addition"/>
    <n v="201601"/>
    <x v="873"/>
    <n v="0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"/>
    <n v="0"/>
    <n v="0"/>
    <n v="0"/>
    <n v="0"/>
    <n v="0"/>
    <n v="0"/>
    <n v="1"/>
    <n v="0.02"/>
    <n v="0"/>
    <s v="CET-PD-IR-TR-TRSJOA"/>
    <x v="30"/>
    <x v="9"/>
    <x v="1"/>
  </r>
  <r>
    <x v="0"/>
    <s v="355 - TRN-POLES&amp;FIX - ELE"/>
    <s v="Addition"/>
    <n v="201601"/>
    <x v="874"/>
    <n v="43.5"/>
    <n v="120.23"/>
    <n v="0"/>
    <n v="0"/>
    <n v="0"/>
    <n v="0"/>
    <n v="0"/>
    <n v="0"/>
    <n v="0"/>
    <n v="0"/>
    <n v="0"/>
    <n v="0"/>
    <n v="0"/>
    <n v="0"/>
    <n v="12837.21"/>
    <n v="0"/>
    <n v="0"/>
    <n v="0"/>
    <n v="0"/>
    <n v="0"/>
    <n v="0"/>
    <n v="0"/>
    <n v="877.1"/>
    <n v="0"/>
    <n v="0"/>
    <n v="0"/>
    <n v="0"/>
    <n v="0"/>
    <n v="0"/>
    <n v="1"/>
    <n v="13878.04"/>
    <n v="0"/>
    <s v="CET-PD-IR-TR-TRMETW"/>
    <x v="30"/>
    <x v="9"/>
    <x v="1"/>
  </r>
  <r>
    <x v="0"/>
    <s v="355 - TRN-POLES&amp;FIX - ELE"/>
    <s v="Addition"/>
    <n v="201601"/>
    <x v="875"/>
    <n v="0"/>
    <n v="0"/>
    <n v="0"/>
    <n v="0"/>
    <n v="0"/>
    <n v="0"/>
    <n v="0"/>
    <n v="0"/>
    <n v="0"/>
    <n v="0"/>
    <n v="0"/>
    <n v="0"/>
    <n v="0"/>
    <n v="0"/>
    <n v="56.89"/>
    <n v="0"/>
    <n v="0"/>
    <n v="0"/>
    <n v="0"/>
    <n v="0"/>
    <n v="0"/>
    <n v="0"/>
    <n v="12.27"/>
    <n v="0"/>
    <n v="0"/>
    <n v="0"/>
    <n v="0"/>
    <n v="0"/>
    <n v="0"/>
    <n v="1"/>
    <n v="69.16"/>
    <n v="0"/>
    <s v="CET-PD-IR-TR-TRORAN"/>
    <x v="30"/>
    <x v="9"/>
    <x v="1"/>
  </r>
  <r>
    <x v="0"/>
    <s v="355 - TRN-POLES&amp;FIX - ELE"/>
    <s v="Addition"/>
    <n v="201601"/>
    <x v="876"/>
    <n v="0"/>
    <n v="0"/>
    <n v="0"/>
    <n v="0"/>
    <n v="0"/>
    <n v="0"/>
    <n v="0"/>
    <n v="0"/>
    <n v="0"/>
    <n v="0"/>
    <n v="0"/>
    <n v="0"/>
    <n v="0"/>
    <n v="0"/>
    <n v="1361.45"/>
    <n v="0"/>
    <n v="0"/>
    <n v="0"/>
    <n v="0"/>
    <n v="0"/>
    <n v="0"/>
    <n v="0"/>
    <n v="42.24"/>
    <n v="0"/>
    <n v="0"/>
    <n v="0"/>
    <n v="0"/>
    <n v="0"/>
    <n v="0"/>
    <n v="1"/>
    <n v="1403.69"/>
    <n v="0"/>
    <s v="CET-PD-IR-TR-TRMETW"/>
    <x v="30"/>
    <x v="9"/>
    <x v="1"/>
  </r>
  <r>
    <x v="0"/>
    <s v="355 - TRN-POLES&amp;FIX - ELE"/>
    <s v="Addition"/>
    <n v="201601"/>
    <x v="877"/>
    <n v="18.43"/>
    <n v="51.59"/>
    <n v="0"/>
    <n v="0"/>
    <n v="0"/>
    <n v="0"/>
    <n v="0"/>
    <n v="0"/>
    <n v="0"/>
    <n v="0"/>
    <n v="101"/>
    <n v="0"/>
    <n v="0"/>
    <n v="0"/>
    <n v="9785.66"/>
    <n v="0"/>
    <n v="0"/>
    <n v="0"/>
    <n v="0"/>
    <n v="0"/>
    <n v="0"/>
    <n v="0"/>
    <n v="1615.86"/>
    <n v="0"/>
    <n v="0"/>
    <n v="0"/>
    <n v="0"/>
    <n v="0"/>
    <n v="0"/>
    <n v="1"/>
    <n v="11471.54"/>
    <n v="0"/>
    <s v="CET-PD-IR-TR-TRMETW"/>
    <x v="30"/>
    <x v="9"/>
    <x v="1"/>
  </r>
  <r>
    <x v="0"/>
    <s v="355 - TRN-POLES&amp;FIX - ELE"/>
    <s v="Addition"/>
    <n v="201601"/>
    <x v="878"/>
    <n v="0"/>
    <n v="0"/>
    <n v="0"/>
    <n v="0"/>
    <n v="0"/>
    <n v="0"/>
    <n v="0"/>
    <n v="0"/>
    <n v="0"/>
    <n v="0"/>
    <n v="0"/>
    <n v="0"/>
    <n v="0"/>
    <n v="0"/>
    <n v="1940.05"/>
    <n v="0"/>
    <n v="0"/>
    <n v="0"/>
    <n v="0"/>
    <n v="0"/>
    <n v="0"/>
    <n v="0"/>
    <n v="60.18"/>
    <n v="0"/>
    <n v="0"/>
    <n v="0"/>
    <n v="0"/>
    <n v="0"/>
    <n v="0"/>
    <n v="1"/>
    <n v="2000.23"/>
    <n v="0"/>
    <s v="CET-PD-IR-TR-TRMETW"/>
    <x v="30"/>
    <x v="9"/>
    <x v="1"/>
  </r>
  <r>
    <x v="0"/>
    <s v="355 - TRN-POLES&amp;FIX - ELE"/>
    <s v="Addition"/>
    <n v="201601"/>
    <x v="879"/>
    <n v="71.739999999999995"/>
    <n v="199.13"/>
    <n v="0"/>
    <n v="0"/>
    <n v="0"/>
    <n v="0"/>
    <n v="0"/>
    <n v="0"/>
    <n v="0"/>
    <n v="0"/>
    <n v="0"/>
    <n v="0"/>
    <n v="0"/>
    <n v="0"/>
    <n v="16769.03"/>
    <n v="0"/>
    <n v="0"/>
    <n v="0"/>
    <n v="0"/>
    <n v="0"/>
    <n v="0"/>
    <n v="0"/>
    <n v="2771.37"/>
    <n v="0"/>
    <n v="0"/>
    <n v="0"/>
    <n v="0"/>
    <n v="0"/>
    <n v="0"/>
    <n v="1"/>
    <n v="19811.27"/>
    <n v="0"/>
    <s v="CET-PD-IR-TR-TRMETW"/>
    <x v="30"/>
    <x v="9"/>
    <x v="1"/>
  </r>
  <r>
    <x v="0"/>
    <s v="355 - TRN-POLES&amp;FIX - ELE"/>
    <s v="Addition"/>
    <n v="201601"/>
    <x v="880"/>
    <n v="0"/>
    <n v="0"/>
    <n v="0"/>
    <n v="0"/>
    <n v="0"/>
    <n v="0"/>
    <n v="0"/>
    <n v="0"/>
    <n v="0"/>
    <n v="0"/>
    <n v="0"/>
    <n v="0"/>
    <n v="0"/>
    <n v="0"/>
    <n v="68.19"/>
    <n v="0"/>
    <n v="0"/>
    <n v="0"/>
    <n v="0"/>
    <n v="0"/>
    <n v="0"/>
    <n v="0"/>
    <n v="2.29"/>
    <n v="0"/>
    <n v="0"/>
    <n v="0"/>
    <n v="0"/>
    <n v="0"/>
    <n v="0"/>
    <n v="1"/>
    <n v="70.48"/>
    <n v="0"/>
    <s v="CET-PD-IR-PT-TRHIGH"/>
    <x v="37"/>
    <x v="90"/>
    <x v="0"/>
  </r>
  <r>
    <x v="0"/>
    <s v="355 - TRN-POLES&amp;FIX - ELE"/>
    <s v="Addition"/>
    <n v="201601"/>
    <x v="881"/>
    <n v="25.3"/>
    <n v="69.95"/>
    <n v="0"/>
    <n v="0"/>
    <n v="0"/>
    <n v="0"/>
    <n v="0"/>
    <n v="0"/>
    <n v="0"/>
    <n v="0"/>
    <n v="0"/>
    <n v="0"/>
    <n v="0"/>
    <n v="0"/>
    <n v="26511.82"/>
    <n v="0"/>
    <n v="0"/>
    <n v="0"/>
    <n v="0"/>
    <n v="0"/>
    <n v="0"/>
    <n v="0"/>
    <n v="3123.68"/>
    <n v="0"/>
    <n v="0"/>
    <n v="0"/>
    <n v="0"/>
    <n v="0"/>
    <n v="0"/>
    <n v="1"/>
    <n v="29730.75"/>
    <n v="0"/>
    <s v="CET-PD-IR-TR-TRMETE"/>
    <x v="30"/>
    <x v="9"/>
    <x v="1"/>
  </r>
  <r>
    <x v="0"/>
    <s v="355 - TRN-POLES&amp;FIX - ELE"/>
    <s v="Addition"/>
    <n v="201601"/>
    <x v="882"/>
    <n v="0"/>
    <n v="0"/>
    <n v="0"/>
    <n v="0"/>
    <n v="0"/>
    <n v="0"/>
    <n v="0"/>
    <n v="0"/>
    <n v="0"/>
    <n v="0"/>
    <n v="0"/>
    <n v="0"/>
    <n v="0"/>
    <n v="0"/>
    <n v="157"/>
    <n v="0"/>
    <n v="0"/>
    <n v="0"/>
    <n v="0"/>
    <n v="0"/>
    <n v="0"/>
    <n v="0"/>
    <n v="33.880000000000003"/>
    <n v="0"/>
    <n v="0"/>
    <n v="0"/>
    <n v="0"/>
    <n v="0"/>
    <n v="0"/>
    <n v="1"/>
    <n v="190.88"/>
    <n v="0"/>
    <s v="CET-PD-IR-PT-TREAST"/>
    <x v="37"/>
    <x v="90"/>
    <x v="0"/>
  </r>
  <r>
    <x v="0"/>
    <s v="355 - TRN-POLES&amp;FIX - ELE"/>
    <s v="Addition"/>
    <n v="201601"/>
    <x v="883"/>
    <n v="0"/>
    <n v="0"/>
    <n v="0"/>
    <n v="0"/>
    <n v="0"/>
    <n v="0"/>
    <n v="0"/>
    <n v="0"/>
    <n v="0"/>
    <n v="0"/>
    <n v="0"/>
    <n v="0"/>
    <n v="0"/>
    <n v="0"/>
    <n v="7470.67"/>
    <n v="0"/>
    <n v="0"/>
    <n v="0"/>
    <n v="0"/>
    <n v="0"/>
    <n v="0"/>
    <n v="0"/>
    <n v="250.35"/>
    <n v="0"/>
    <n v="0"/>
    <n v="0"/>
    <n v="0"/>
    <n v="0"/>
    <n v="0"/>
    <n v="1"/>
    <n v="7721.02"/>
    <n v="0"/>
    <s v="CET-PD-IR-TR-TRMETE"/>
    <x v="30"/>
    <x v="9"/>
    <x v="1"/>
  </r>
  <r>
    <x v="0"/>
    <s v="355 - TRN-POLES&amp;FIX - ELE"/>
    <s v="Addition"/>
    <n v="201601"/>
    <x v="884"/>
    <n v="0"/>
    <n v="0"/>
    <n v="0"/>
    <n v="0"/>
    <n v="0"/>
    <n v="0"/>
    <n v="0"/>
    <n v="0"/>
    <n v="0"/>
    <n v="0"/>
    <n v="0"/>
    <n v="0"/>
    <n v="0"/>
    <n v="0"/>
    <n v="1563.7"/>
    <n v="0"/>
    <n v="0"/>
    <n v="0"/>
    <n v="0"/>
    <n v="0"/>
    <n v="0"/>
    <n v="0"/>
    <n v="286.63"/>
    <n v="0"/>
    <n v="0"/>
    <n v="0"/>
    <n v="0"/>
    <n v="0"/>
    <n v="0"/>
    <n v="1"/>
    <n v="1850.33"/>
    <n v="0"/>
    <s v="CET-PD-IR-TR-TRSJOA"/>
    <x v="30"/>
    <x v="9"/>
    <x v="1"/>
  </r>
  <r>
    <x v="0"/>
    <s v="355 - TRN-POLES&amp;FIX - ELE"/>
    <s v="Addition"/>
    <n v="201601"/>
    <x v="885"/>
    <n v="31.93"/>
    <n v="88.82"/>
    <n v="0"/>
    <n v="0"/>
    <n v="0"/>
    <n v="0"/>
    <n v="0"/>
    <n v="0"/>
    <n v="0"/>
    <n v="0"/>
    <n v="67.58"/>
    <n v="0"/>
    <n v="0"/>
    <n v="0"/>
    <n v="9854.24"/>
    <n v="0"/>
    <n v="0"/>
    <n v="0"/>
    <n v="0"/>
    <n v="0"/>
    <n v="0"/>
    <n v="0"/>
    <n v="1190.58"/>
    <n v="0"/>
    <n v="0"/>
    <n v="0"/>
    <n v="0"/>
    <n v="0"/>
    <n v="0"/>
    <n v="1"/>
    <n v="11165.57"/>
    <n v="0"/>
    <s v="CET-PD-IR-PT-TRNCST"/>
    <x v="37"/>
    <x v="90"/>
    <x v="0"/>
  </r>
  <r>
    <x v="0"/>
    <s v="355 - TRN-POLES&amp;FIX - ELE"/>
    <s v="Addition"/>
    <n v="201601"/>
    <x v="886"/>
    <n v="0"/>
    <n v="0"/>
    <n v="0"/>
    <n v="0"/>
    <n v="0"/>
    <n v="0"/>
    <n v="0"/>
    <n v="0"/>
    <n v="0"/>
    <n v="0"/>
    <n v="0"/>
    <n v="0"/>
    <n v="0"/>
    <n v="0"/>
    <n v="5195.21"/>
    <n v="0"/>
    <n v="0"/>
    <n v="0"/>
    <n v="0"/>
    <n v="0"/>
    <n v="0"/>
    <n v="0"/>
    <n v="161.16999999999999"/>
    <n v="0"/>
    <n v="0"/>
    <n v="0"/>
    <n v="0"/>
    <n v="0"/>
    <n v="0"/>
    <n v="1"/>
    <n v="5356.38"/>
    <n v="0"/>
    <s v="CET-PD-IR-TR-TRNCST"/>
    <x v="30"/>
    <x v="9"/>
    <x v="1"/>
  </r>
  <r>
    <x v="0"/>
    <s v="355 - TRN-POLES&amp;FIX - ELE"/>
    <s v="Addition"/>
    <n v="201601"/>
    <x v="887"/>
    <n v="28.52"/>
    <n v="79.5"/>
    <n v="0"/>
    <n v="0"/>
    <n v="0"/>
    <n v="0"/>
    <n v="0"/>
    <n v="0"/>
    <n v="0"/>
    <n v="0"/>
    <n v="58.41"/>
    <n v="0"/>
    <n v="0"/>
    <n v="0"/>
    <n v="12361.67"/>
    <n v="0"/>
    <n v="0"/>
    <n v="0"/>
    <n v="0"/>
    <n v="0"/>
    <n v="0"/>
    <n v="0"/>
    <n v="777.27"/>
    <n v="0"/>
    <n v="0"/>
    <n v="0"/>
    <n v="0"/>
    <n v="0"/>
    <n v="0"/>
    <n v="1"/>
    <n v="13246.96"/>
    <n v="0"/>
    <s v="CET-PD-IR-PT-TRSJOA"/>
    <x v="37"/>
    <x v="90"/>
    <x v="0"/>
  </r>
  <r>
    <x v="0"/>
    <s v="355 - TRN-POLES&amp;FIX - ELE"/>
    <s v="Addition"/>
    <n v="201601"/>
    <x v="888"/>
    <n v="0"/>
    <n v="0"/>
    <n v="0"/>
    <n v="0"/>
    <n v="0"/>
    <n v="0"/>
    <n v="0"/>
    <n v="0"/>
    <n v="0"/>
    <n v="0"/>
    <n v="0"/>
    <n v="0"/>
    <n v="0"/>
    <n v="0"/>
    <n v="974.84"/>
    <n v="0"/>
    <n v="0"/>
    <n v="0"/>
    <n v="0"/>
    <n v="0"/>
    <n v="0"/>
    <n v="0"/>
    <n v="53.05"/>
    <n v="0"/>
    <n v="0"/>
    <n v="0"/>
    <n v="0"/>
    <n v="0"/>
    <n v="0"/>
    <n v="1"/>
    <n v="1027.8900000000001"/>
    <n v="0"/>
    <s v="CET-PD-IR-TR-TRSJAC"/>
    <x v="30"/>
    <x v="9"/>
    <x v="1"/>
  </r>
  <r>
    <x v="0"/>
    <s v="355 - TRN-POLES&amp;FIX - ELE"/>
    <s v="Addition"/>
    <n v="201601"/>
    <x v="889"/>
    <n v="0"/>
    <n v="0"/>
    <n v="0"/>
    <n v="0"/>
    <n v="0"/>
    <n v="0"/>
    <n v="0"/>
    <n v="0"/>
    <n v="0"/>
    <n v="0"/>
    <n v="0"/>
    <n v="0"/>
    <n v="0"/>
    <n v="0"/>
    <n v="1749.33"/>
    <n v="0"/>
    <n v="0"/>
    <n v="0"/>
    <n v="0"/>
    <n v="0"/>
    <n v="0"/>
    <n v="0"/>
    <n v="62.96"/>
    <n v="0"/>
    <n v="0"/>
    <n v="0"/>
    <n v="0"/>
    <n v="0"/>
    <n v="0"/>
    <n v="1"/>
    <n v="1812.29"/>
    <n v="0"/>
    <s v="CET-PD-IR-TR-TRHIGH"/>
    <x v="30"/>
    <x v="9"/>
    <x v="1"/>
  </r>
  <r>
    <x v="0"/>
    <s v="355 - TRN-POLES&amp;FIX - ELE"/>
    <s v="Addition"/>
    <n v="201601"/>
    <x v="890"/>
    <n v="0"/>
    <n v="0"/>
    <n v="0"/>
    <n v="0"/>
    <n v="0"/>
    <n v="0"/>
    <n v="0"/>
    <n v="0"/>
    <n v="0"/>
    <n v="0"/>
    <n v="0"/>
    <n v="0"/>
    <n v="0"/>
    <n v="0"/>
    <n v="51.57"/>
    <n v="0"/>
    <n v="0"/>
    <n v="0"/>
    <n v="0"/>
    <n v="0"/>
    <n v="0"/>
    <n v="0"/>
    <n v="11.13"/>
    <n v="0"/>
    <n v="0"/>
    <n v="0"/>
    <n v="0"/>
    <n v="0"/>
    <n v="0"/>
    <n v="1"/>
    <n v="62.7"/>
    <n v="0"/>
    <s v="CET-PD-IR-TR-TREAST"/>
    <x v="30"/>
    <x v="9"/>
    <x v="1"/>
  </r>
  <r>
    <x v="0"/>
    <s v="355 - TRN-POLES&amp;FIX - ELE"/>
    <s v="Addition"/>
    <n v="201601"/>
    <x v="891"/>
    <n v="0"/>
    <n v="0"/>
    <n v="0"/>
    <n v="0"/>
    <n v="0"/>
    <n v="0"/>
    <n v="0"/>
    <n v="0"/>
    <n v="0"/>
    <n v="0"/>
    <n v="0"/>
    <n v="0"/>
    <n v="0"/>
    <n v="0"/>
    <n v="-22.18"/>
    <n v="0"/>
    <n v="0"/>
    <n v="0"/>
    <n v="0"/>
    <n v="0"/>
    <n v="0"/>
    <n v="0"/>
    <n v="-4.78"/>
    <n v="0"/>
    <n v="0"/>
    <n v="0"/>
    <n v="0"/>
    <n v="0"/>
    <n v="0"/>
    <n v="1"/>
    <n v="-26.96"/>
    <n v="0"/>
    <s v="CET-PD-IR-PT-TREAST"/>
    <x v="37"/>
    <x v="90"/>
    <x v="0"/>
  </r>
  <r>
    <x v="0"/>
    <s v="355 - TRN-POLES&amp;FIX - ELE"/>
    <s v="Addition"/>
    <n v="201601"/>
    <x v="892"/>
    <n v="0"/>
    <n v="0"/>
    <n v="0"/>
    <n v="0"/>
    <n v="0"/>
    <n v="0"/>
    <n v="0"/>
    <n v="0"/>
    <n v="0"/>
    <n v="0"/>
    <n v="0"/>
    <n v="0"/>
    <n v="0"/>
    <n v="0"/>
    <n v="-24.66"/>
    <n v="0"/>
    <n v="0"/>
    <n v="0"/>
    <n v="0"/>
    <n v="0"/>
    <n v="0"/>
    <n v="0"/>
    <n v="-5.33"/>
    <n v="0"/>
    <n v="0"/>
    <n v="0"/>
    <n v="0"/>
    <n v="0"/>
    <n v="0"/>
    <n v="1"/>
    <n v="-29.99"/>
    <n v="0"/>
    <s v="CET-PD-IR-TR-TREAST"/>
    <x v="30"/>
    <x v="9"/>
    <x v="1"/>
  </r>
  <r>
    <x v="0"/>
    <s v="355 - TRN-POLES&amp;FIX - ELE"/>
    <s v="Addition"/>
    <n v="201601"/>
    <x v="893"/>
    <n v="0"/>
    <n v="0"/>
    <n v="0"/>
    <n v="0"/>
    <n v="0"/>
    <n v="0"/>
    <n v="0"/>
    <n v="0"/>
    <n v="0"/>
    <n v="0"/>
    <n v="0"/>
    <n v="0"/>
    <n v="0"/>
    <n v="0"/>
    <n v="1398.09"/>
    <n v="0"/>
    <n v="0"/>
    <n v="0"/>
    <n v="0"/>
    <n v="0"/>
    <n v="0"/>
    <n v="0"/>
    <n v="332.37"/>
    <n v="0"/>
    <n v="0"/>
    <n v="0"/>
    <n v="0"/>
    <n v="0"/>
    <n v="0"/>
    <n v="1"/>
    <n v="1730.46"/>
    <n v="0"/>
    <s v="CET-PD-IR-TR-TRNCST"/>
    <x v="30"/>
    <x v="9"/>
    <x v="1"/>
  </r>
  <r>
    <x v="0"/>
    <s v="355 - TRN-POLES&amp;FIX - ELE"/>
    <s v="Addition"/>
    <n v="201601"/>
    <x v="894"/>
    <n v="206.45"/>
    <n v="575.41"/>
    <n v="0"/>
    <n v="0"/>
    <n v="0"/>
    <n v="0"/>
    <n v="0"/>
    <n v="0"/>
    <n v="0"/>
    <n v="0"/>
    <n v="547.17999999999995"/>
    <n v="0"/>
    <n v="0"/>
    <n v="0"/>
    <n v="98302.53"/>
    <n v="0"/>
    <n v="0"/>
    <n v="0"/>
    <n v="0"/>
    <n v="0"/>
    <n v="0"/>
    <n v="0"/>
    <n v="8616.15"/>
    <n v="0"/>
    <n v="0"/>
    <n v="0"/>
    <n v="0"/>
    <n v="0"/>
    <n v="0"/>
    <n v="1"/>
    <n v="107700.54"/>
    <n v="0"/>
    <s v="CET-PD-IR-TR-TRNCST"/>
    <x v="30"/>
    <x v="9"/>
    <x v="1"/>
  </r>
  <r>
    <x v="0"/>
    <s v="355 - TRN-POLES&amp;FIX - ELE"/>
    <s v="Addition"/>
    <n v="201601"/>
    <x v="895"/>
    <n v="14.51"/>
    <n v="40.49"/>
    <n v="0"/>
    <n v="0"/>
    <n v="0"/>
    <n v="0"/>
    <n v="0"/>
    <n v="0"/>
    <n v="0"/>
    <n v="0"/>
    <n v="29.11"/>
    <n v="0"/>
    <n v="0"/>
    <n v="0"/>
    <n v="7208.97"/>
    <n v="0"/>
    <n v="0"/>
    <n v="0"/>
    <n v="0"/>
    <n v="0"/>
    <n v="0"/>
    <n v="0"/>
    <n v="583.41"/>
    <n v="0"/>
    <n v="0"/>
    <n v="0"/>
    <n v="0"/>
    <n v="0"/>
    <n v="0"/>
    <n v="1"/>
    <n v="7847.38"/>
    <n v="0"/>
    <s v="CET-PD-IR-PT-TRNCST"/>
    <x v="37"/>
    <x v="90"/>
    <x v="0"/>
  </r>
  <r>
    <x v="0"/>
    <s v="355 - TRN-POLES&amp;FIX - ELE"/>
    <s v="Addition"/>
    <n v="201601"/>
    <x v="896"/>
    <n v="0"/>
    <n v="0"/>
    <n v="0"/>
    <n v="0"/>
    <n v="0"/>
    <n v="0"/>
    <n v="0"/>
    <n v="0"/>
    <n v="0"/>
    <n v="0"/>
    <n v="0"/>
    <n v="0"/>
    <n v="0"/>
    <n v="0"/>
    <n v="282.7"/>
    <n v="0"/>
    <n v="0"/>
    <n v="0"/>
    <n v="0"/>
    <n v="0"/>
    <n v="0"/>
    <n v="0"/>
    <n v="8.77"/>
    <n v="0"/>
    <n v="0"/>
    <n v="0"/>
    <n v="0"/>
    <n v="0"/>
    <n v="0"/>
    <n v="1"/>
    <n v="291.47000000000003"/>
    <n v="0"/>
    <s v="CET-PD-IR-PT-TRNCST"/>
    <x v="37"/>
    <x v="90"/>
    <x v="0"/>
  </r>
  <r>
    <x v="0"/>
    <s v="355 - TRN-POLES&amp;FIX - ELE"/>
    <s v="Addition"/>
    <n v="201601"/>
    <x v="897"/>
    <n v="57.18"/>
    <n v="157.97999999999999"/>
    <n v="0"/>
    <n v="0"/>
    <n v="0"/>
    <n v="0"/>
    <n v="0"/>
    <n v="0"/>
    <n v="0"/>
    <n v="0"/>
    <n v="114.19"/>
    <n v="0"/>
    <n v="0"/>
    <n v="0"/>
    <n v="21406.37"/>
    <n v="0"/>
    <n v="0"/>
    <n v="0"/>
    <n v="0"/>
    <n v="0"/>
    <n v="0"/>
    <n v="0"/>
    <n v="14307.73"/>
    <n v="0"/>
    <n v="0"/>
    <n v="0"/>
    <n v="0"/>
    <n v="0"/>
    <n v="0"/>
    <n v="1"/>
    <n v="35929.26"/>
    <n v="0"/>
    <s v="CET-PD-IR-TR-TRORAN"/>
    <x v="30"/>
    <x v="9"/>
    <x v="1"/>
  </r>
  <r>
    <x v="0"/>
    <s v="355 - TRN-POLES&amp;FIX - ELE"/>
    <s v="Addition"/>
    <n v="201601"/>
    <x v="898"/>
    <n v="3.01"/>
    <n v="8.32"/>
    <n v="0"/>
    <n v="0"/>
    <n v="0"/>
    <n v="0"/>
    <n v="0"/>
    <n v="0"/>
    <n v="0"/>
    <n v="0"/>
    <n v="0"/>
    <n v="0"/>
    <n v="0"/>
    <n v="0"/>
    <n v="8173.56"/>
    <n v="0"/>
    <n v="0"/>
    <n v="0"/>
    <n v="0"/>
    <n v="0"/>
    <n v="0"/>
    <n v="0"/>
    <n v="860.83"/>
    <n v="0"/>
    <n v="0"/>
    <n v="0"/>
    <n v="0"/>
    <n v="0"/>
    <n v="0"/>
    <n v="1"/>
    <n v="9045.7199999999993"/>
    <n v="0"/>
    <s v="CET-PD-IR-TR-TRORAN"/>
    <x v="30"/>
    <x v="9"/>
    <x v="1"/>
  </r>
  <r>
    <x v="0"/>
    <s v="355 - TRN-POLES&amp;FIX - ELE"/>
    <s v="Addition"/>
    <n v="201601"/>
    <x v="899"/>
    <n v="0"/>
    <n v="0"/>
    <n v="0"/>
    <n v="0"/>
    <n v="0"/>
    <n v="0"/>
    <n v="0"/>
    <n v="0"/>
    <n v="0"/>
    <n v="0"/>
    <n v="0"/>
    <n v="0"/>
    <n v="0"/>
    <n v="0"/>
    <n v="3504.94"/>
    <n v="0"/>
    <n v="0"/>
    <n v="0"/>
    <n v="0"/>
    <n v="0"/>
    <n v="0"/>
    <n v="0"/>
    <n v="108.73"/>
    <n v="0"/>
    <n v="0"/>
    <n v="0"/>
    <n v="0"/>
    <n v="0"/>
    <n v="0"/>
    <n v="1"/>
    <n v="3613.67"/>
    <n v="0"/>
    <s v="CET-PD-IR-TR-TRMETW"/>
    <x v="30"/>
    <x v="9"/>
    <x v="1"/>
  </r>
  <r>
    <x v="0"/>
    <s v="355 - TRN-POLES&amp;FIX - ELE"/>
    <s v="Addition"/>
    <n v="201601"/>
    <x v="900"/>
    <n v="0"/>
    <n v="0"/>
    <n v="0"/>
    <n v="0"/>
    <n v="0"/>
    <n v="0"/>
    <n v="0"/>
    <n v="0"/>
    <n v="0"/>
    <n v="0"/>
    <n v="0"/>
    <n v="0"/>
    <n v="0"/>
    <n v="0"/>
    <n v="5332.4"/>
    <n v="0"/>
    <n v="0"/>
    <n v="0"/>
    <n v="0"/>
    <n v="0"/>
    <n v="0"/>
    <n v="0"/>
    <n v="858.77"/>
    <n v="0"/>
    <n v="0"/>
    <n v="0"/>
    <n v="0"/>
    <n v="0"/>
    <n v="0"/>
    <n v="1"/>
    <n v="6191.17"/>
    <n v="0"/>
    <s v="CET-ET-TP-RL-495601"/>
    <x v="6"/>
    <x v="10"/>
    <x v="1"/>
  </r>
  <r>
    <x v="0"/>
    <s v="355 - TRN-POLES&amp;FIX - ELE"/>
    <s v="Addition"/>
    <n v="201601"/>
    <x v="9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n v="0"/>
    <s v="CET-ET-TP-EC-484705"/>
    <x v="7"/>
    <x v="11"/>
    <x v="1"/>
  </r>
  <r>
    <x v="0"/>
    <s v="355 - TRN-POLES&amp;FIX - ELE"/>
    <s v="Addition"/>
    <n v="201601"/>
    <x v="902"/>
    <n v="0"/>
    <n v="0"/>
    <n v="0"/>
    <n v="0"/>
    <n v="0"/>
    <n v="0"/>
    <n v="0"/>
    <n v="0"/>
    <n v="0"/>
    <n v="0"/>
    <n v="0"/>
    <n v="0"/>
    <n v="0"/>
    <n v="0"/>
    <n v="12417.49"/>
    <n v="0"/>
    <n v="0"/>
    <n v="0"/>
    <n v="0"/>
    <n v="0"/>
    <n v="0"/>
    <n v="0"/>
    <n v="865.25"/>
    <n v="0"/>
    <n v="0"/>
    <n v="0"/>
    <n v="0"/>
    <n v="0"/>
    <n v="0"/>
    <n v="1"/>
    <n v="13282.74"/>
    <n v="0"/>
    <s v="CET-ET-TP-RN-524301"/>
    <x v="9"/>
    <x v="92"/>
    <x v="1"/>
  </r>
  <r>
    <x v="0"/>
    <s v="355 - TRN-POLES&amp;FIX - ELE"/>
    <s v="Addition"/>
    <n v="201601"/>
    <x v="903"/>
    <n v="0"/>
    <n v="0"/>
    <n v="0"/>
    <n v="0"/>
    <n v="0"/>
    <n v="0"/>
    <n v="0"/>
    <n v="0"/>
    <n v="0"/>
    <n v="0"/>
    <n v="0"/>
    <n v="0"/>
    <n v="0"/>
    <n v="0"/>
    <n v="15036.54"/>
    <n v="0"/>
    <n v="0"/>
    <n v="0"/>
    <n v="0"/>
    <n v="0"/>
    <n v="0"/>
    <n v="0"/>
    <n v="783.87"/>
    <n v="0"/>
    <n v="0"/>
    <n v="0"/>
    <n v="0"/>
    <n v="0"/>
    <n v="0"/>
    <n v="1"/>
    <n v="15820.41"/>
    <n v="0"/>
    <s v="CET-ET-TP-RN-644203"/>
    <x v="9"/>
    <x v="93"/>
    <x v="1"/>
  </r>
  <r>
    <x v="0"/>
    <s v="355 - TRN-POLES&amp;FIX - ELE"/>
    <s v="Addition"/>
    <n v="201601"/>
    <x v="904"/>
    <n v="0"/>
    <n v="0"/>
    <n v="0"/>
    <n v="0"/>
    <n v="0"/>
    <n v="0"/>
    <n v="0"/>
    <n v="0"/>
    <n v="0"/>
    <n v="0"/>
    <n v="0"/>
    <n v="0"/>
    <n v="0"/>
    <n v="0"/>
    <n v="9.3000000000000007"/>
    <n v="0"/>
    <n v="0"/>
    <n v="0"/>
    <n v="0"/>
    <n v="0"/>
    <n v="0"/>
    <n v="0"/>
    <n v="0.31"/>
    <n v="0"/>
    <n v="0"/>
    <n v="0"/>
    <n v="0"/>
    <n v="0"/>
    <n v="0"/>
    <n v="1"/>
    <n v="9.61"/>
    <n v="0"/>
    <s v="CET-ET-TP-RN-644202"/>
    <x v="9"/>
    <x v="93"/>
    <x v="1"/>
  </r>
  <r>
    <x v="0"/>
    <s v="355 - TRN-POLES&amp;FIX - ELE"/>
    <s v="Addition"/>
    <n v="201601"/>
    <x v="905"/>
    <n v="0"/>
    <n v="0"/>
    <n v="0"/>
    <n v="0"/>
    <n v="0"/>
    <n v="0"/>
    <n v="0"/>
    <n v="0"/>
    <n v="0"/>
    <n v="0"/>
    <n v="0"/>
    <n v="0"/>
    <n v="0"/>
    <n v="0"/>
    <n v="6566.29"/>
    <n v="0"/>
    <n v="0"/>
    <n v="0"/>
    <n v="0"/>
    <n v="0"/>
    <n v="0"/>
    <n v="0"/>
    <n v="148.41"/>
    <n v="0"/>
    <n v="0"/>
    <n v="0"/>
    <n v="0"/>
    <n v="0"/>
    <n v="0"/>
    <n v="1"/>
    <n v="6714.7"/>
    <n v="0"/>
    <s v="CET-ET-TP-RN-643801"/>
    <x v="9"/>
    <x v="94"/>
    <x v="1"/>
  </r>
  <r>
    <x v="0"/>
    <s v="355 - TRN-POLES&amp;FIX - ELE"/>
    <s v="Addition"/>
    <n v="201601"/>
    <x v="906"/>
    <n v="0"/>
    <n v="0"/>
    <n v="0"/>
    <n v="0"/>
    <n v="0"/>
    <n v="0"/>
    <n v="0"/>
    <n v="0"/>
    <n v="0"/>
    <n v="0"/>
    <n v="0"/>
    <n v="0"/>
    <n v="0"/>
    <n v="0"/>
    <n v="84915.31"/>
    <n v="0"/>
    <n v="0"/>
    <n v="0"/>
    <n v="0"/>
    <n v="0"/>
    <n v="0"/>
    <n v="0"/>
    <n v="3386.49"/>
    <n v="0"/>
    <n v="0"/>
    <n v="0"/>
    <n v="0"/>
    <n v="0"/>
    <n v="0"/>
    <n v="1"/>
    <n v="88301.8"/>
    <n v="0"/>
    <s v="CET-ET-TP-RN-643907"/>
    <x v="9"/>
    <x v="91"/>
    <x v="1"/>
  </r>
  <r>
    <x v="0"/>
    <s v="355 - TRN-POLES&amp;FIX - ELE"/>
    <s v="Addition"/>
    <n v="201601"/>
    <x v="907"/>
    <n v="0"/>
    <n v="0"/>
    <n v="0"/>
    <n v="0"/>
    <n v="0"/>
    <n v="0"/>
    <n v="0"/>
    <n v="0"/>
    <n v="0"/>
    <n v="0"/>
    <n v="0"/>
    <n v="0"/>
    <n v="0"/>
    <n v="0"/>
    <n v="6.27"/>
    <n v="0"/>
    <n v="0"/>
    <n v="0"/>
    <n v="0"/>
    <n v="0"/>
    <n v="0"/>
    <n v="0"/>
    <n v="0.21"/>
    <n v="0"/>
    <n v="0"/>
    <n v="0"/>
    <n v="0"/>
    <n v="0"/>
    <n v="0"/>
    <n v="1"/>
    <n v="6.48"/>
    <n v="0"/>
    <s v="CET-ET-TP-RN-643908"/>
    <x v="9"/>
    <x v="91"/>
    <x v="1"/>
  </r>
  <r>
    <x v="0"/>
    <s v="355 - TRN-POLES&amp;FIX - ELE"/>
    <s v="Addition"/>
    <n v="201601"/>
    <x v="908"/>
    <n v="0"/>
    <n v="0"/>
    <n v="0"/>
    <n v="0"/>
    <n v="0"/>
    <n v="0"/>
    <n v="0"/>
    <n v="0"/>
    <n v="0"/>
    <n v="0"/>
    <n v="0"/>
    <n v="0"/>
    <n v="0"/>
    <n v="0"/>
    <n v="144.41999999999999"/>
    <n v="0"/>
    <n v="0"/>
    <n v="0"/>
    <n v="0"/>
    <n v="0"/>
    <n v="0"/>
    <n v="0"/>
    <n v="4.84"/>
    <n v="0"/>
    <n v="0"/>
    <n v="0"/>
    <n v="0"/>
    <n v="0"/>
    <n v="0"/>
    <n v="1"/>
    <n v="149.26"/>
    <n v="0"/>
    <s v="CET-ET-TP-RN-643908"/>
    <x v="9"/>
    <x v="91"/>
    <x v="1"/>
  </r>
  <r>
    <x v="0"/>
    <s v="355 - TRN-POLES&amp;FIX - ELE"/>
    <s v="Addition"/>
    <n v="201601"/>
    <x v="909"/>
    <n v="0"/>
    <n v="0"/>
    <n v="0"/>
    <n v="0"/>
    <n v="0"/>
    <n v="0"/>
    <n v="0"/>
    <n v="0"/>
    <n v="0"/>
    <n v="0"/>
    <n v="0"/>
    <n v="0"/>
    <n v="0"/>
    <n v="0"/>
    <n v="84"/>
    <n v="0"/>
    <n v="0"/>
    <n v="0"/>
    <n v="0"/>
    <n v="0"/>
    <n v="0"/>
    <n v="0"/>
    <n v="2.6"/>
    <n v="0"/>
    <n v="0"/>
    <n v="0"/>
    <n v="0"/>
    <n v="0"/>
    <n v="0"/>
    <n v="1"/>
    <n v="86.6"/>
    <n v="0"/>
    <s v="CET-PD-CR-TR-TRORAN"/>
    <x v="35"/>
    <x v="84"/>
    <x v="1"/>
  </r>
  <r>
    <x v="0"/>
    <s v="355 - TRN-POLES&amp;FIX - ELE"/>
    <s v="Addition"/>
    <n v="201601"/>
    <x v="910"/>
    <n v="0"/>
    <n v="0"/>
    <n v="0"/>
    <n v="0"/>
    <n v="0"/>
    <n v="0"/>
    <n v="0"/>
    <n v="0"/>
    <n v="0"/>
    <n v="0"/>
    <n v="0"/>
    <n v="0"/>
    <n v="0"/>
    <n v="0"/>
    <n v="17629.12"/>
    <n v="0"/>
    <n v="0"/>
    <n v="0"/>
    <n v="0"/>
    <n v="0"/>
    <n v="0"/>
    <n v="0"/>
    <n v="576.15"/>
    <n v="0"/>
    <n v="0"/>
    <n v="0"/>
    <n v="0"/>
    <n v="0"/>
    <n v="0"/>
    <n v="1"/>
    <n v="18205.27"/>
    <n v="0"/>
    <s v="CET-ET-TP-RL-668528"/>
    <x v="6"/>
    <x v="16"/>
    <x v="0"/>
  </r>
  <r>
    <x v="0"/>
    <s v="355 - TRN-POLES&amp;FIX - ELE"/>
    <s v="Addition"/>
    <n v="201601"/>
    <x v="911"/>
    <n v="0"/>
    <n v="0"/>
    <n v="0"/>
    <n v="0"/>
    <n v="0"/>
    <n v="0"/>
    <n v="0"/>
    <n v="0"/>
    <n v="0"/>
    <n v="0"/>
    <n v="0"/>
    <n v="0"/>
    <n v="0"/>
    <n v="0"/>
    <n v="311002.28000000003"/>
    <n v="0"/>
    <n v="0"/>
    <n v="0"/>
    <n v="0"/>
    <n v="0"/>
    <n v="0"/>
    <n v="0"/>
    <n v="11108.96"/>
    <n v="0"/>
    <n v="0"/>
    <n v="0"/>
    <n v="0"/>
    <n v="0"/>
    <n v="0"/>
    <n v="-1"/>
    <n v="322111.24"/>
    <n v="0"/>
    <s v="CET-ET-TP-RN-692905"/>
    <x v="9"/>
    <x v="39"/>
    <x v="1"/>
  </r>
  <r>
    <x v="0"/>
    <s v="355 - TRN-POLES&amp;FIX - ELE"/>
    <s v="Addition"/>
    <n v="201601"/>
    <x v="912"/>
    <n v="-248.61"/>
    <n v="-446.02"/>
    <n v="0"/>
    <n v="0"/>
    <n v="0"/>
    <n v="0"/>
    <n v="0"/>
    <n v="0"/>
    <n v="0"/>
    <n v="0"/>
    <n v="0"/>
    <n v="0"/>
    <n v="0"/>
    <n v="0"/>
    <n v="-128995.39"/>
    <n v="0"/>
    <n v="0"/>
    <n v="0"/>
    <n v="0"/>
    <n v="0"/>
    <n v="0"/>
    <n v="0"/>
    <n v="-87708.85"/>
    <n v="0"/>
    <n v="0"/>
    <n v="0"/>
    <n v="0"/>
    <n v="0"/>
    <n v="0"/>
    <n v="-5"/>
    <n v="-217398.87"/>
    <n v="0"/>
    <s v="CET-PD-BM-TU-TRMETW"/>
    <x v="33"/>
    <x v="9"/>
    <x v="1"/>
  </r>
  <r>
    <x v="0"/>
    <s v="355 - TRN-POLES&amp;FIX - ELE"/>
    <s v="Addition"/>
    <n v="201601"/>
    <x v="913"/>
    <n v="-7.07"/>
    <n v="-19.53"/>
    <n v="0"/>
    <n v="0"/>
    <n v="0"/>
    <n v="0"/>
    <n v="0"/>
    <n v="0"/>
    <n v="0"/>
    <n v="0"/>
    <n v="0"/>
    <n v="0"/>
    <n v="0"/>
    <n v="0"/>
    <n v="-15890.45"/>
    <n v="0"/>
    <n v="0"/>
    <n v="0"/>
    <n v="0"/>
    <n v="0"/>
    <n v="0"/>
    <n v="0"/>
    <n v="-7408.48"/>
    <n v="0"/>
    <n v="0"/>
    <n v="0"/>
    <n v="0"/>
    <n v="0"/>
    <n v="0"/>
    <n v="-3"/>
    <n v="-23325.53"/>
    <n v="0"/>
    <s v="CET-PD-IR-TP-TRMETE"/>
    <x v="5"/>
    <x v="9"/>
    <x v="1"/>
  </r>
  <r>
    <x v="0"/>
    <s v="355 - TRN-POLES&amp;FIX - ELE"/>
    <s v="Addition"/>
    <n v="201601"/>
    <x v="914"/>
    <n v="-16.22"/>
    <n v="-44.84"/>
    <n v="0"/>
    <n v="0"/>
    <n v="0"/>
    <n v="0"/>
    <n v="0"/>
    <n v="0"/>
    <n v="0"/>
    <n v="0"/>
    <n v="0"/>
    <n v="0"/>
    <n v="0"/>
    <n v="0"/>
    <n v="-33917.03"/>
    <n v="0"/>
    <n v="0"/>
    <n v="0"/>
    <n v="0"/>
    <n v="0"/>
    <n v="0"/>
    <n v="0"/>
    <n v="-2818.42"/>
    <n v="0"/>
    <n v="0"/>
    <n v="0"/>
    <n v="0"/>
    <n v="0"/>
    <n v="0"/>
    <n v="-2"/>
    <n v="-36796.51"/>
    <n v="0"/>
    <s v="CET-PD-OT-NF-098001"/>
    <x v="23"/>
    <x v="46"/>
    <x v="0"/>
  </r>
  <r>
    <x v="0"/>
    <s v="355 - TRN-POLES&amp;FIX - ELE"/>
    <s v="Addition"/>
    <n v="201601"/>
    <x v="915"/>
    <n v="0"/>
    <n v="0"/>
    <n v="0"/>
    <n v="0"/>
    <n v="0"/>
    <n v="0"/>
    <n v="0"/>
    <n v="0"/>
    <n v="0"/>
    <n v="0"/>
    <n v="0"/>
    <n v="0"/>
    <n v="0"/>
    <n v="0"/>
    <n v="517.03"/>
    <n v="0"/>
    <n v="0"/>
    <n v="0"/>
    <n v="0"/>
    <n v="0"/>
    <n v="0"/>
    <n v="0"/>
    <n v="16.04"/>
    <n v="0"/>
    <n v="0"/>
    <n v="0"/>
    <n v="0"/>
    <n v="0"/>
    <n v="0"/>
    <n v="1"/>
    <n v="533.07000000000005"/>
    <n v="0"/>
    <s v="CET-PD-ST-TS-TRNCST"/>
    <x v="32"/>
    <x v="82"/>
    <x v="1"/>
  </r>
  <r>
    <x v="0"/>
    <s v="355 - TRN-POLES&amp;FIX - ELE"/>
    <s v="Addition"/>
    <n v="201601"/>
    <x v="916"/>
    <n v="-11.69"/>
    <n v="-32.32"/>
    <n v="0"/>
    <n v="0"/>
    <n v="0"/>
    <n v="0"/>
    <n v="0"/>
    <n v="0"/>
    <n v="0"/>
    <n v="0"/>
    <n v="0"/>
    <n v="0"/>
    <n v="0"/>
    <n v="0"/>
    <n v="-24371.1"/>
    <n v="0"/>
    <n v="0"/>
    <n v="0"/>
    <n v="0"/>
    <n v="0"/>
    <n v="0"/>
    <n v="0"/>
    <n v="-9448.82"/>
    <n v="0"/>
    <n v="0"/>
    <n v="0"/>
    <n v="0"/>
    <n v="0"/>
    <n v="0"/>
    <n v="-1"/>
    <n v="-33863.93"/>
    <n v="0"/>
    <s v="CET-PD-ST-TS-TRSJOA"/>
    <x v="32"/>
    <x v="82"/>
    <x v="1"/>
  </r>
  <r>
    <x v="0"/>
    <s v="355 - TRN-POLES&amp;FIX - ELE"/>
    <s v="Addition"/>
    <n v="201601"/>
    <x v="917"/>
    <n v="0"/>
    <n v="0"/>
    <n v="0"/>
    <n v="0"/>
    <n v="0"/>
    <n v="0"/>
    <n v="0"/>
    <n v="0"/>
    <n v="0"/>
    <n v="0"/>
    <n v="0"/>
    <n v="0"/>
    <n v="0"/>
    <n v="0"/>
    <n v="2154.7800000000002"/>
    <n v="0"/>
    <n v="0"/>
    <n v="0"/>
    <n v="0"/>
    <n v="0"/>
    <n v="0"/>
    <n v="0"/>
    <n v="66.84"/>
    <n v="0"/>
    <n v="0"/>
    <n v="0"/>
    <n v="0"/>
    <n v="0"/>
    <n v="0"/>
    <n v="1"/>
    <n v="2221.62"/>
    <n v="0"/>
    <s v="CET-PD-BM-TU-TRHIGH"/>
    <x v="33"/>
    <x v="9"/>
    <x v="1"/>
  </r>
  <r>
    <x v="0"/>
    <s v="355 - TRN-POLES&amp;FIX - ELE"/>
    <s v="Addition"/>
    <n v="201601"/>
    <x v="918"/>
    <n v="0"/>
    <n v="0"/>
    <n v="0"/>
    <n v="0"/>
    <n v="0"/>
    <n v="0"/>
    <n v="0"/>
    <n v="0"/>
    <n v="0"/>
    <n v="0"/>
    <n v="0"/>
    <n v="0"/>
    <n v="0"/>
    <n v="0"/>
    <n v="244.79"/>
    <n v="0"/>
    <n v="0"/>
    <n v="0"/>
    <n v="0"/>
    <n v="0"/>
    <n v="0"/>
    <n v="0"/>
    <n v="51.38"/>
    <n v="0"/>
    <n v="0"/>
    <n v="0"/>
    <n v="0"/>
    <n v="0"/>
    <n v="0"/>
    <n v="1"/>
    <n v="296.17"/>
    <n v="0"/>
    <s v="CET-PD-BM-TU-TRMETW"/>
    <x v="33"/>
    <x v="9"/>
    <x v="1"/>
  </r>
  <r>
    <x v="0"/>
    <s v="355 - TRN-POLES&amp;FIX - ELE"/>
    <s v="Addition"/>
    <n v="201601"/>
    <x v="919"/>
    <n v="0"/>
    <n v="0"/>
    <n v="0"/>
    <n v="0"/>
    <n v="0"/>
    <n v="0"/>
    <n v="0"/>
    <n v="0"/>
    <n v="0"/>
    <n v="0"/>
    <n v="0"/>
    <n v="0"/>
    <n v="0"/>
    <n v="0"/>
    <n v="5532.28"/>
    <n v="0"/>
    <n v="0"/>
    <n v="0"/>
    <n v="0"/>
    <n v="0"/>
    <n v="0"/>
    <n v="0"/>
    <n v="19.79"/>
    <n v="0"/>
    <n v="0"/>
    <n v="0"/>
    <n v="0"/>
    <n v="0"/>
    <n v="0"/>
    <n v="1"/>
    <n v="5552.07"/>
    <n v="0"/>
    <s v="CET-PD-ST-TS-TREAST"/>
    <x v="32"/>
    <x v="82"/>
    <x v="1"/>
  </r>
  <r>
    <x v="0"/>
    <s v="355 - TRN-POLES&amp;FIX - ELE"/>
    <s v="Addition"/>
    <n v="201601"/>
    <x v="920"/>
    <n v="31.2"/>
    <n v="87.59"/>
    <n v="0"/>
    <n v="0"/>
    <n v="0"/>
    <n v="0"/>
    <n v="0"/>
    <n v="0"/>
    <n v="0"/>
    <n v="0"/>
    <n v="0"/>
    <n v="0"/>
    <n v="0"/>
    <n v="0"/>
    <n v="15956.41"/>
    <n v="0"/>
    <n v="0"/>
    <n v="0"/>
    <n v="0"/>
    <n v="0"/>
    <n v="0"/>
    <n v="0"/>
    <n v="8742.9599999999991"/>
    <n v="0"/>
    <n v="0"/>
    <n v="0"/>
    <n v="0"/>
    <n v="0"/>
    <n v="0"/>
    <n v="1"/>
    <n v="24818.16"/>
    <n v="0"/>
    <s v="CET-PD-ST-TS-TRHIGH"/>
    <x v="32"/>
    <x v="82"/>
    <x v="1"/>
  </r>
  <r>
    <x v="0"/>
    <s v="355 - TRN-POLES&amp;FIX - ELE"/>
    <s v="Addition"/>
    <n v="201601"/>
    <x v="921"/>
    <n v="0"/>
    <n v="0"/>
    <n v="0"/>
    <n v="0"/>
    <n v="0"/>
    <n v="0"/>
    <n v="0"/>
    <n v="0"/>
    <n v="0"/>
    <n v="0"/>
    <n v="0"/>
    <n v="0"/>
    <n v="0"/>
    <n v="0"/>
    <n v="4533.1000000000004"/>
    <n v="0"/>
    <n v="0"/>
    <n v="0"/>
    <n v="0"/>
    <n v="0"/>
    <n v="0"/>
    <n v="0"/>
    <n v="953.61"/>
    <n v="0"/>
    <n v="0"/>
    <n v="0"/>
    <n v="0"/>
    <n v="0"/>
    <n v="0"/>
    <n v="1"/>
    <n v="5486.71"/>
    <n v="0"/>
    <s v="CET-PD-BM-TU-TRMETW"/>
    <x v="33"/>
    <x v="9"/>
    <x v="1"/>
  </r>
  <r>
    <x v="0"/>
    <s v="355 - TRN-POLES&amp;FIX - ELE"/>
    <s v="Addition"/>
    <n v="201601"/>
    <x v="922"/>
    <n v="7.36"/>
    <n v="20.95"/>
    <n v="0"/>
    <n v="0"/>
    <n v="0"/>
    <n v="0"/>
    <n v="0"/>
    <n v="0"/>
    <n v="0"/>
    <n v="0"/>
    <n v="0"/>
    <n v="0"/>
    <n v="0"/>
    <n v="0"/>
    <n v="16842.93"/>
    <n v="0"/>
    <n v="0"/>
    <n v="0"/>
    <n v="0"/>
    <n v="0"/>
    <n v="0"/>
    <n v="0"/>
    <n v="2225.0300000000002"/>
    <n v="0"/>
    <n v="0"/>
    <n v="0"/>
    <n v="0"/>
    <n v="0"/>
    <n v="0"/>
    <n v="1"/>
    <n v="19096.27"/>
    <n v="0"/>
    <s v="CET-PD-ST-TS-TRHIGH"/>
    <x v="32"/>
    <x v="82"/>
    <x v="1"/>
  </r>
  <r>
    <x v="0"/>
    <s v="355 - TRN-POLES&amp;FIX - ELE"/>
    <s v="Addition"/>
    <n v="201601"/>
    <x v="923"/>
    <n v="13.52"/>
    <n v="38.49"/>
    <n v="0"/>
    <n v="0"/>
    <n v="0"/>
    <n v="0"/>
    <n v="0"/>
    <n v="0"/>
    <n v="0"/>
    <n v="0"/>
    <n v="0"/>
    <n v="0"/>
    <n v="0"/>
    <n v="0"/>
    <n v="30217.99"/>
    <n v="0"/>
    <n v="0"/>
    <n v="0"/>
    <n v="0"/>
    <n v="0"/>
    <n v="0"/>
    <n v="0"/>
    <n v="4802.53"/>
    <n v="0"/>
    <n v="0"/>
    <n v="0"/>
    <n v="0"/>
    <n v="0"/>
    <n v="0"/>
    <n v="1"/>
    <n v="35072.53"/>
    <n v="0"/>
    <s v="CET-PD-ST-TS-TRORAN"/>
    <x v="32"/>
    <x v="82"/>
    <x v="1"/>
  </r>
  <r>
    <x v="0"/>
    <s v="355 - TRN-POLES&amp;FIX - ELE"/>
    <s v="Addition"/>
    <n v="201601"/>
    <x v="924"/>
    <n v="9.25"/>
    <n v="26.33"/>
    <n v="0"/>
    <n v="0"/>
    <n v="0"/>
    <n v="0"/>
    <n v="0"/>
    <n v="0"/>
    <n v="0"/>
    <n v="0"/>
    <n v="0"/>
    <n v="0"/>
    <n v="0"/>
    <n v="0"/>
    <n v="21039.79"/>
    <n v="0"/>
    <n v="0"/>
    <n v="0"/>
    <n v="0"/>
    <n v="0"/>
    <n v="0"/>
    <n v="0"/>
    <n v="2914.72"/>
    <n v="0"/>
    <n v="0"/>
    <n v="0"/>
    <n v="0"/>
    <n v="0"/>
    <n v="0"/>
    <n v="1"/>
    <n v="23990.09"/>
    <n v="0"/>
    <s v="CET-PD-ST-TS-TRSJOA"/>
    <x v="32"/>
    <x v="82"/>
    <x v="1"/>
  </r>
  <r>
    <x v="0"/>
    <s v="355 - TRN-POLES&amp;FIX - ELE"/>
    <s v="Addition"/>
    <n v="201601"/>
    <x v="925"/>
    <n v="0"/>
    <n v="0"/>
    <n v="0"/>
    <n v="0"/>
    <n v="0"/>
    <n v="0"/>
    <n v="0"/>
    <n v="0"/>
    <n v="0"/>
    <n v="0"/>
    <n v="0"/>
    <n v="0"/>
    <n v="0"/>
    <n v="0"/>
    <n v="5349.01"/>
    <n v="0"/>
    <n v="0"/>
    <n v="0"/>
    <n v="0"/>
    <n v="0"/>
    <n v="0"/>
    <n v="0"/>
    <n v="178.54"/>
    <n v="0"/>
    <n v="0"/>
    <n v="0"/>
    <n v="0"/>
    <n v="0"/>
    <n v="0"/>
    <n v="1"/>
    <n v="5527.55"/>
    <n v="0"/>
    <s v="CET-PD-IR-PT-TRNCST"/>
    <x v="37"/>
    <x v="90"/>
    <x v="0"/>
  </r>
  <r>
    <x v="0"/>
    <s v="355 - TRN-POLES&amp;FIX - ELE"/>
    <s v="Addition"/>
    <n v="201601"/>
    <x v="926"/>
    <n v="3.99"/>
    <n v="11.37"/>
    <n v="0"/>
    <n v="0"/>
    <n v="0"/>
    <n v="0"/>
    <n v="0"/>
    <n v="0"/>
    <n v="0"/>
    <n v="0"/>
    <n v="0"/>
    <n v="0"/>
    <n v="0"/>
    <n v="0"/>
    <n v="9102.4500000000007"/>
    <n v="0"/>
    <n v="0"/>
    <n v="0"/>
    <n v="0"/>
    <n v="0"/>
    <n v="0"/>
    <n v="0"/>
    <n v="1243.82"/>
    <n v="0"/>
    <n v="0"/>
    <n v="0"/>
    <n v="0"/>
    <n v="0"/>
    <n v="0"/>
    <n v="1"/>
    <n v="10361.629999999999"/>
    <n v="0"/>
    <s v="CET-PD-ST-TS-TREAST"/>
    <x v="32"/>
    <x v="82"/>
    <x v="1"/>
  </r>
  <r>
    <x v="0"/>
    <s v="355 - TRN-POLES&amp;FIX - ELE"/>
    <s v="Addition"/>
    <n v="201601"/>
    <x v="927"/>
    <n v="7.35"/>
    <n v="20.92"/>
    <n v="0"/>
    <n v="0"/>
    <n v="0"/>
    <n v="0"/>
    <n v="0"/>
    <n v="0"/>
    <n v="0"/>
    <n v="0"/>
    <n v="0"/>
    <n v="0"/>
    <n v="0"/>
    <n v="0"/>
    <n v="16293.29"/>
    <n v="0"/>
    <n v="0"/>
    <n v="0"/>
    <n v="0"/>
    <n v="0"/>
    <n v="0"/>
    <n v="0"/>
    <n v="2745.75"/>
    <n v="0"/>
    <n v="0"/>
    <n v="0"/>
    <n v="0"/>
    <n v="0"/>
    <n v="0"/>
    <n v="1"/>
    <n v="19067.310000000001"/>
    <n v="0"/>
    <s v="CET-PD-ST-TS-TRNCST"/>
    <x v="32"/>
    <x v="82"/>
    <x v="1"/>
  </r>
  <r>
    <x v="0"/>
    <s v="355 - TRN-POLES&amp;FIX - ELE"/>
    <s v="Addition"/>
    <n v="201601"/>
    <x v="928"/>
    <n v="0"/>
    <n v="0"/>
    <n v="0"/>
    <n v="0"/>
    <n v="0"/>
    <n v="0"/>
    <n v="0"/>
    <n v="0"/>
    <n v="0"/>
    <n v="0"/>
    <n v="0"/>
    <n v="0"/>
    <n v="0"/>
    <n v="0"/>
    <n v="150.96"/>
    <n v="0"/>
    <n v="0"/>
    <n v="0"/>
    <n v="0"/>
    <n v="0"/>
    <n v="0"/>
    <n v="0"/>
    <n v="4.6900000000000004"/>
    <n v="0"/>
    <n v="0"/>
    <n v="0"/>
    <n v="0"/>
    <n v="0"/>
    <n v="0"/>
    <n v="1"/>
    <n v="155.65"/>
    <n v="0"/>
    <s v="CET-PD-IR-TR-TRSJOA"/>
    <x v="30"/>
    <x v="9"/>
    <x v="1"/>
  </r>
  <r>
    <x v="0"/>
    <s v="355 - TRN-POLES&amp;FIX - ELE"/>
    <s v="Addition"/>
    <n v="201601"/>
    <x v="929"/>
    <n v="0"/>
    <n v="0"/>
    <n v="0"/>
    <n v="0"/>
    <n v="0"/>
    <n v="0"/>
    <n v="0"/>
    <n v="0"/>
    <n v="0"/>
    <n v="0"/>
    <n v="0"/>
    <n v="0"/>
    <n v="0"/>
    <n v="0"/>
    <n v="9991.1200000000008"/>
    <n v="0"/>
    <n v="0"/>
    <n v="0"/>
    <n v="0"/>
    <n v="0"/>
    <n v="0"/>
    <n v="0"/>
    <n v="309.95"/>
    <n v="0"/>
    <n v="0"/>
    <n v="0"/>
    <n v="0"/>
    <n v="0"/>
    <n v="0"/>
    <n v="1"/>
    <n v="10301.07"/>
    <n v="0"/>
    <s v="CET-PD-IR-TR-TRSJOA"/>
    <x v="30"/>
    <x v="9"/>
    <x v="1"/>
  </r>
  <r>
    <x v="0"/>
    <s v="355 - TRN-POLES&amp;FIX - ELE"/>
    <s v="Addition"/>
    <n v="201601"/>
    <x v="930"/>
    <n v="0"/>
    <n v="0"/>
    <n v="0"/>
    <n v="0"/>
    <n v="0"/>
    <n v="0"/>
    <n v="0"/>
    <n v="0"/>
    <n v="0"/>
    <n v="0"/>
    <n v="83.14"/>
    <n v="0"/>
    <n v="0"/>
    <n v="0"/>
    <n v="12820.01"/>
    <n v="0"/>
    <n v="0"/>
    <n v="0"/>
    <n v="0"/>
    <n v="0"/>
    <n v="0"/>
    <n v="0"/>
    <n v="1851.77"/>
    <n v="0"/>
    <n v="0"/>
    <n v="0"/>
    <n v="0"/>
    <n v="0"/>
    <n v="0"/>
    <n v="1"/>
    <n v="14671.78"/>
    <n v="0"/>
    <s v="CET-PD-OT-PT-TRNCST"/>
    <x v="39"/>
    <x v="90"/>
    <x v="0"/>
  </r>
  <r>
    <x v="0"/>
    <s v="355 - TRN-POLES&amp;FIX - ELE"/>
    <s v="Addition"/>
    <n v="201601"/>
    <x v="931"/>
    <n v="0"/>
    <n v="0"/>
    <n v="0"/>
    <n v="0"/>
    <n v="0"/>
    <n v="0"/>
    <n v="0"/>
    <n v="0"/>
    <n v="0"/>
    <n v="0"/>
    <n v="0"/>
    <n v="0"/>
    <n v="0"/>
    <n v="0"/>
    <n v="-1016"/>
    <n v="0"/>
    <n v="0"/>
    <n v="0"/>
    <n v="0"/>
    <n v="0"/>
    <n v="0"/>
    <n v="0"/>
    <n v="-409.46"/>
    <n v="0"/>
    <n v="0"/>
    <n v="0"/>
    <n v="0"/>
    <n v="0"/>
    <n v="0"/>
    <n v="1"/>
    <n v="-1425.46"/>
    <n v="0"/>
    <s v="CET-PD-IR-TP-TRORAN"/>
    <x v="5"/>
    <x v="9"/>
    <x v="1"/>
  </r>
  <r>
    <x v="0"/>
    <s v="355 - TRN-POLES&amp;FIX - ELE"/>
    <s v="Addition"/>
    <n v="201601"/>
    <x v="932"/>
    <n v="6.56"/>
    <n v="18.170000000000002"/>
    <n v="0"/>
    <n v="0"/>
    <n v="0"/>
    <n v="0"/>
    <n v="0"/>
    <n v="0"/>
    <n v="0"/>
    <n v="0"/>
    <n v="0"/>
    <n v="0"/>
    <n v="0"/>
    <n v="0"/>
    <n v="251.96"/>
    <n v="0"/>
    <n v="0"/>
    <n v="0"/>
    <n v="0"/>
    <n v="0"/>
    <n v="0"/>
    <n v="0"/>
    <n v="204.7"/>
    <n v="0"/>
    <n v="0"/>
    <n v="0"/>
    <n v="0"/>
    <n v="0"/>
    <n v="0"/>
    <n v="1"/>
    <n v="481.39"/>
    <n v="0"/>
    <s v="CET-PD-IR-TR-TRORAN"/>
    <x v="30"/>
    <x v="9"/>
    <x v="1"/>
  </r>
  <r>
    <x v="0"/>
    <s v="355 - TRN-POLES&amp;FIX - ELE"/>
    <s v="Addition"/>
    <n v="201601"/>
    <x v="9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n v="0"/>
    <s v="CET-PD-OT-PT-TRNCST"/>
    <x v="39"/>
    <x v="90"/>
    <x v="0"/>
  </r>
  <r>
    <x v="0"/>
    <s v="355 - TRN-POLES&amp;FIX - ELE"/>
    <s v="Addition"/>
    <n v="201601"/>
    <x v="934"/>
    <n v="0"/>
    <n v="0"/>
    <n v="0"/>
    <n v="0"/>
    <n v="0"/>
    <n v="0"/>
    <n v="0"/>
    <n v="0"/>
    <n v="0"/>
    <n v="0"/>
    <n v="0"/>
    <n v="0"/>
    <n v="0"/>
    <n v="0"/>
    <n v="222.08"/>
    <n v="0"/>
    <n v="0"/>
    <n v="0"/>
    <n v="0"/>
    <n v="0"/>
    <n v="0"/>
    <n v="0"/>
    <n v="52.8"/>
    <n v="0"/>
    <n v="0"/>
    <n v="0"/>
    <n v="0"/>
    <n v="0"/>
    <n v="0"/>
    <n v="1"/>
    <n v="274.88"/>
    <n v="0"/>
    <s v="CET-PD-IR-TR-TRMETW"/>
    <x v="30"/>
    <x v="9"/>
    <x v="1"/>
  </r>
  <r>
    <x v="0"/>
    <s v="355 - TRN-POLES&amp;FIX - ELE"/>
    <s v="Addition"/>
    <n v="201601"/>
    <x v="935"/>
    <n v="0"/>
    <n v="0"/>
    <n v="0"/>
    <n v="0"/>
    <n v="0"/>
    <n v="0"/>
    <n v="0"/>
    <n v="0"/>
    <n v="0"/>
    <n v="0"/>
    <n v="0"/>
    <n v="0"/>
    <n v="0"/>
    <n v="0"/>
    <n v="-1528.32"/>
    <n v="0"/>
    <n v="0"/>
    <n v="0"/>
    <n v="0"/>
    <n v="0"/>
    <n v="0"/>
    <n v="0"/>
    <n v="-51.21"/>
    <n v="0"/>
    <n v="0"/>
    <n v="0"/>
    <n v="0"/>
    <n v="0"/>
    <n v="0"/>
    <n v="1"/>
    <n v="-1579.53"/>
    <n v="0"/>
    <s v="CET-PD-IR-TR-TRHIGH"/>
    <x v="30"/>
    <x v="9"/>
    <x v="1"/>
  </r>
  <r>
    <x v="0"/>
    <s v="355 - TRN-POLES&amp;FIX - ELE"/>
    <s v="Addition"/>
    <n v="201601"/>
    <x v="936"/>
    <n v="64.900000000000006"/>
    <n v="179.95"/>
    <n v="0"/>
    <n v="0"/>
    <n v="0"/>
    <n v="0"/>
    <n v="0"/>
    <n v="0"/>
    <n v="0"/>
    <n v="0"/>
    <n v="108.8"/>
    <n v="0"/>
    <n v="0"/>
    <n v="0"/>
    <n v="9442.66"/>
    <n v="0"/>
    <n v="0"/>
    <n v="0"/>
    <n v="0"/>
    <n v="0"/>
    <n v="0"/>
    <n v="0"/>
    <n v="1448.29"/>
    <n v="0"/>
    <n v="0"/>
    <n v="0"/>
    <n v="0"/>
    <n v="0"/>
    <n v="0"/>
    <n v="1"/>
    <n v="11135.8"/>
    <n v="0"/>
    <s v="CET-PD-IR-PT-TRHIGH"/>
    <x v="37"/>
    <x v="90"/>
    <x v="0"/>
  </r>
  <r>
    <x v="0"/>
    <s v="355 - TRN-POLES&amp;FIX - ELE"/>
    <s v="Addition"/>
    <n v="201601"/>
    <x v="937"/>
    <n v="0"/>
    <n v="0"/>
    <n v="0"/>
    <n v="0"/>
    <n v="0"/>
    <n v="0"/>
    <n v="0"/>
    <n v="0"/>
    <n v="0"/>
    <n v="0"/>
    <n v="0"/>
    <n v="0"/>
    <n v="0"/>
    <n v="0"/>
    <n v="1970.58"/>
    <n v="0"/>
    <n v="0"/>
    <n v="0"/>
    <n v="0"/>
    <n v="0"/>
    <n v="0"/>
    <n v="0"/>
    <n v="456.76"/>
    <n v="0"/>
    <n v="0"/>
    <n v="0"/>
    <n v="0"/>
    <n v="0"/>
    <n v="0"/>
    <n v="1"/>
    <n v="2427.34"/>
    <n v="0"/>
    <s v="CET-PD-IR-PT-TRNCST"/>
    <x v="37"/>
    <x v="90"/>
    <x v="0"/>
  </r>
  <r>
    <x v="0"/>
    <s v="355 - TRN-POLES&amp;FIX - ELE"/>
    <s v="Addition"/>
    <n v="201601"/>
    <x v="938"/>
    <n v="0"/>
    <n v="0"/>
    <n v="0"/>
    <n v="0"/>
    <n v="0"/>
    <n v="0"/>
    <n v="0"/>
    <n v="0"/>
    <n v="0"/>
    <n v="0"/>
    <n v="0"/>
    <n v="0"/>
    <n v="0"/>
    <n v="0"/>
    <n v="2510.5100000000002"/>
    <n v="0"/>
    <n v="0"/>
    <n v="0"/>
    <n v="0"/>
    <n v="0"/>
    <n v="0"/>
    <n v="0"/>
    <n v="592.52"/>
    <n v="0"/>
    <n v="0"/>
    <n v="0"/>
    <n v="0"/>
    <n v="0"/>
    <n v="0"/>
    <n v="1"/>
    <n v="3103.03"/>
    <n v="0"/>
    <s v="CET-PD-IR-PT-TRNCST"/>
    <x v="37"/>
    <x v="90"/>
    <x v="0"/>
  </r>
  <r>
    <x v="0"/>
    <s v="355 - TRN-POLES&amp;FIX - ELE"/>
    <s v="Addition"/>
    <n v="201601"/>
    <x v="939"/>
    <n v="76.400000000000006"/>
    <n v="212.47"/>
    <n v="0"/>
    <n v="0"/>
    <n v="0"/>
    <n v="0"/>
    <n v="0"/>
    <n v="0"/>
    <n v="0"/>
    <n v="0"/>
    <n v="152.94999999999999"/>
    <n v="0"/>
    <n v="0"/>
    <n v="0"/>
    <n v="24874.34"/>
    <n v="0"/>
    <n v="0"/>
    <n v="0"/>
    <n v="0"/>
    <n v="0"/>
    <n v="0"/>
    <n v="0"/>
    <n v="3965.81"/>
    <n v="0"/>
    <n v="0"/>
    <n v="0"/>
    <n v="0"/>
    <n v="0"/>
    <n v="0"/>
    <n v="1"/>
    <n v="29129.02"/>
    <n v="0"/>
    <s v="CET-PD-IR-PT-TRHIGH"/>
    <x v="37"/>
    <x v="90"/>
    <x v="0"/>
  </r>
  <r>
    <x v="0"/>
    <s v="355 - TRN-POLES&amp;FIX - ELE"/>
    <s v="Addition"/>
    <n v="201601"/>
    <x v="940"/>
    <n v="0"/>
    <n v="0"/>
    <n v="0"/>
    <n v="0"/>
    <n v="0"/>
    <n v="0"/>
    <n v="0"/>
    <n v="0"/>
    <n v="0"/>
    <n v="0"/>
    <n v="0"/>
    <n v="0"/>
    <n v="0"/>
    <n v="0"/>
    <n v="-6566.01"/>
    <n v="0"/>
    <n v="0"/>
    <n v="0"/>
    <n v="0"/>
    <n v="0"/>
    <n v="0"/>
    <n v="0"/>
    <n v="-1827.22"/>
    <n v="0"/>
    <n v="0"/>
    <n v="0"/>
    <n v="0"/>
    <n v="0"/>
    <n v="0"/>
    <n v="1"/>
    <n v="-8393.23"/>
    <n v="0"/>
    <s v="CET-PD-IR-TR-TRORAN"/>
    <x v="30"/>
    <x v="9"/>
    <x v="1"/>
  </r>
  <r>
    <x v="0"/>
    <s v="355 - TRN-POLES&amp;FIX - ELE"/>
    <s v="Addition"/>
    <n v="201601"/>
    <x v="941"/>
    <n v="45.1"/>
    <n v="124.65"/>
    <n v="0"/>
    <n v="0"/>
    <n v="0"/>
    <n v="0"/>
    <n v="0"/>
    <n v="0"/>
    <n v="0"/>
    <n v="0"/>
    <n v="0"/>
    <n v="0"/>
    <n v="0"/>
    <n v="0"/>
    <n v="45943.02"/>
    <n v="0"/>
    <n v="0"/>
    <n v="0"/>
    <n v="0"/>
    <n v="0"/>
    <n v="0"/>
    <n v="0"/>
    <n v="19856.45"/>
    <n v="0"/>
    <n v="0"/>
    <n v="0"/>
    <n v="0"/>
    <n v="0"/>
    <n v="0"/>
    <n v="1"/>
    <n v="65969.22"/>
    <n v="0"/>
    <s v="CET-PD-IR-TR-TRORAN"/>
    <x v="30"/>
    <x v="9"/>
    <x v="1"/>
  </r>
  <r>
    <x v="0"/>
    <s v="355 - TRN-POLES&amp;FIX - ELE"/>
    <s v="Addition"/>
    <n v="201601"/>
    <x v="942"/>
    <n v="27.39"/>
    <n v="75.67"/>
    <n v="0"/>
    <n v="0"/>
    <n v="0"/>
    <n v="0"/>
    <n v="0"/>
    <n v="0"/>
    <n v="0"/>
    <n v="0"/>
    <n v="0"/>
    <n v="0"/>
    <n v="0"/>
    <n v="0"/>
    <n v="11508.1"/>
    <n v="0"/>
    <n v="0"/>
    <n v="0"/>
    <n v="0"/>
    <n v="0"/>
    <n v="0"/>
    <n v="0"/>
    <n v="5834.87"/>
    <n v="0"/>
    <n v="0"/>
    <n v="0"/>
    <n v="0"/>
    <n v="0"/>
    <n v="0"/>
    <n v="1"/>
    <n v="17446.03"/>
    <n v="0"/>
    <s v="CET-PD-IR-TR-TRORAN"/>
    <x v="30"/>
    <x v="9"/>
    <x v="1"/>
  </r>
  <r>
    <x v="0"/>
    <s v="355 - TRN-POLES&amp;FIX - ELE"/>
    <s v="Addition"/>
    <n v="201601"/>
    <x v="943"/>
    <n v="0"/>
    <n v="0"/>
    <n v="0"/>
    <n v="0"/>
    <n v="0"/>
    <n v="0"/>
    <n v="0"/>
    <n v="0"/>
    <n v="0"/>
    <n v="0"/>
    <n v="0"/>
    <n v="0"/>
    <n v="0"/>
    <n v="0"/>
    <n v="3854.55"/>
    <n v="0"/>
    <n v="0"/>
    <n v="0"/>
    <n v="0"/>
    <n v="0"/>
    <n v="0"/>
    <n v="0"/>
    <n v="-1131.32"/>
    <n v="0"/>
    <n v="0"/>
    <n v="0"/>
    <n v="0"/>
    <n v="0"/>
    <n v="0"/>
    <n v="1"/>
    <n v="2723.23"/>
    <n v="0"/>
    <s v="CET-PD-IR-TR-TRORAN"/>
    <x v="30"/>
    <x v="9"/>
    <x v="1"/>
  </r>
  <r>
    <x v="0"/>
    <s v="355 - TRN-POLES&amp;FIX - ELE"/>
    <s v="Addition"/>
    <n v="201601"/>
    <x v="944"/>
    <n v="29.42"/>
    <n v="81.31"/>
    <n v="0"/>
    <n v="0"/>
    <n v="0"/>
    <n v="0"/>
    <n v="0"/>
    <n v="0"/>
    <n v="0"/>
    <n v="0"/>
    <n v="0"/>
    <n v="0"/>
    <n v="0"/>
    <n v="0"/>
    <n v="18890.18"/>
    <n v="0"/>
    <n v="0"/>
    <n v="0"/>
    <n v="0"/>
    <n v="0"/>
    <n v="0"/>
    <n v="0"/>
    <n v="1267.24"/>
    <n v="0"/>
    <n v="0"/>
    <n v="0"/>
    <n v="0"/>
    <n v="0"/>
    <n v="0"/>
    <n v="1"/>
    <n v="20268.150000000001"/>
    <n v="0"/>
    <s v="CET-PD-IR-TR-TRORAN"/>
    <x v="30"/>
    <x v="9"/>
    <x v="1"/>
  </r>
  <r>
    <x v="0"/>
    <s v="355 - TRN-POLES&amp;FIX - ELE"/>
    <s v="Addition"/>
    <n v="201601"/>
    <x v="945"/>
    <n v="0"/>
    <n v="0"/>
    <n v="0"/>
    <n v="0"/>
    <n v="0"/>
    <n v="0"/>
    <n v="0"/>
    <n v="0"/>
    <n v="0"/>
    <n v="0"/>
    <n v="0"/>
    <n v="0"/>
    <n v="0"/>
    <n v="0"/>
    <n v="2614.64"/>
    <n v="0"/>
    <n v="0"/>
    <n v="0"/>
    <n v="0"/>
    <n v="0"/>
    <n v="0"/>
    <n v="0"/>
    <n v="87.62"/>
    <n v="0"/>
    <n v="0"/>
    <n v="0"/>
    <n v="0"/>
    <n v="0"/>
    <n v="0"/>
    <n v="1"/>
    <n v="2702.26"/>
    <n v="0"/>
    <s v="CET-PD-IR-TR-TRSJOA"/>
    <x v="30"/>
    <x v="9"/>
    <x v="1"/>
  </r>
  <r>
    <x v="0"/>
    <s v="355 - TRN-POLES&amp;FIX - ELE"/>
    <s v="Addition"/>
    <n v="201601"/>
    <x v="946"/>
    <n v="-26.74"/>
    <n v="-73.92"/>
    <n v="0"/>
    <n v="0"/>
    <n v="0"/>
    <n v="0"/>
    <n v="0"/>
    <n v="0"/>
    <n v="0"/>
    <n v="0"/>
    <n v="0"/>
    <n v="0"/>
    <n v="0"/>
    <n v="0"/>
    <n v="-44065.72"/>
    <n v="0"/>
    <n v="0"/>
    <n v="0"/>
    <n v="0"/>
    <n v="0"/>
    <n v="0"/>
    <n v="0"/>
    <n v="-13394.9"/>
    <n v="0"/>
    <n v="0"/>
    <n v="0"/>
    <n v="0"/>
    <n v="0"/>
    <n v="0"/>
    <n v="-3"/>
    <n v="-57561.279999999999"/>
    <n v="0"/>
    <s v="CET-PD-IR-TR-TRSJOA"/>
    <x v="30"/>
    <x v="9"/>
    <x v="1"/>
  </r>
  <r>
    <x v="0"/>
    <s v="355 - TRN-POLES&amp;FIX - ELE"/>
    <s v="Addition"/>
    <n v="201601"/>
    <x v="947"/>
    <n v="244.96"/>
    <n v="681.18"/>
    <n v="0"/>
    <n v="0"/>
    <n v="0"/>
    <n v="0"/>
    <n v="0"/>
    <n v="0"/>
    <n v="0"/>
    <n v="0"/>
    <n v="0"/>
    <n v="0"/>
    <n v="0"/>
    <n v="0"/>
    <n v="48600.73"/>
    <n v="0"/>
    <n v="0"/>
    <n v="0"/>
    <n v="0"/>
    <n v="0"/>
    <n v="0"/>
    <n v="0"/>
    <n v="16087.72"/>
    <n v="0"/>
    <n v="0"/>
    <n v="0"/>
    <n v="0"/>
    <n v="0"/>
    <n v="0"/>
    <n v="1"/>
    <n v="65614.59"/>
    <n v="0"/>
    <s v="CET-PD-IR-TR-TRHIGH"/>
    <x v="30"/>
    <x v="9"/>
    <x v="1"/>
  </r>
  <r>
    <x v="0"/>
    <s v="355 - TRN-POLES&amp;FIX - ELE"/>
    <s v="Addition"/>
    <n v="201601"/>
    <x v="948"/>
    <n v="51.71"/>
    <n v="143.62"/>
    <n v="0"/>
    <n v="0"/>
    <n v="0"/>
    <n v="0"/>
    <n v="0"/>
    <n v="0"/>
    <n v="0"/>
    <n v="0"/>
    <n v="0"/>
    <n v="0"/>
    <n v="0"/>
    <n v="0"/>
    <n v="10855.28"/>
    <n v="0"/>
    <n v="0"/>
    <n v="0"/>
    <n v="0"/>
    <n v="0"/>
    <n v="0"/>
    <n v="0"/>
    <n v="2680.16"/>
    <n v="0"/>
    <n v="0"/>
    <n v="0"/>
    <n v="0"/>
    <n v="0"/>
    <n v="0"/>
    <n v="1"/>
    <n v="13730.77"/>
    <n v="0"/>
    <s v="CET-PD-IR-TR-TRHIGH"/>
    <x v="30"/>
    <x v="9"/>
    <x v="1"/>
  </r>
  <r>
    <x v="0"/>
    <s v="355 - TRN-POLES&amp;FIX - ELE"/>
    <s v="Addition"/>
    <n v="201601"/>
    <x v="949"/>
    <n v="0"/>
    <n v="0"/>
    <n v="0"/>
    <n v="0"/>
    <n v="0"/>
    <n v="0"/>
    <n v="0"/>
    <n v="0"/>
    <n v="0"/>
    <n v="0"/>
    <n v="0"/>
    <n v="0"/>
    <n v="0"/>
    <n v="0"/>
    <n v="-175.59"/>
    <n v="0"/>
    <n v="0"/>
    <n v="0"/>
    <n v="0"/>
    <n v="0"/>
    <n v="0"/>
    <n v="0"/>
    <n v="-37.89"/>
    <n v="0"/>
    <n v="0"/>
    <n v="0"/>
    <n v="0"/>
    <n v="0"/>
    <n v="0"/>
    <n v="1"/>
    <n v="-213.48"/>
    <n v="0"/>
    <s v="CET-PD-IR-TR-TREAST"/>
    <x v="30"/>
    <x v="9"/>
    <x v="1"/>
  </r>
  <r>
    <x v="0"/>
    <s v="355 - TRN-POLES&amp;FIX - ELE"/>
    <s v="Addition"/>
    <n v="201601"/>
    <x v="950"/>
    <n v="0"/>
    <n v="0"/>
    <n v="0"/>
    <n v="0"/>
    <n v="0"/>
    <n v="0"/>
    <n v="0"/>
    <n v="0"/>
    <n v="0"/>
    <n v="0"/>
    <n v="0"/>
    <n v="0"/>
    <n v="0"/>
    <n v="0"/>
    <n v="-1380.75"/>
    <n v="0"/>
    <n v="0"/>
    <n v="0"/>
    <n v="0"/>
    <n v="0"/>
    <n v="0"/>
    <n v="0"/>
    <n v="-298"/>
    <n v="0"/>
    <n v="0"/>
    <n v="0"/>
    <n v="0"/>
    <n v="0"/>
    <n v="0"/>
    <n v="1"/>
    <n v="-1678.75"/>
    <n v="0"/>
    <s v="CET-PD-IR-TR-TRSJAC"/>
    <x v="30"/>
    <x v="9"/>
    <x v="1"/>
  </r>
  <r>
    <x v="0"/>
    <s v="355 - TRN-POLES&amp;FIX - ELE"/>
    <s v="Addition"/>
    <n v="201601"/>
    <x v="951"/>
    <n v="0"/>
    <n v="0"/>
    <n v="0"/>
    <n v="0"/>
    <n v="0"/>
    <n v="0"/>
    <n v="0"/>
    <n v="0"/>
    <n v="0"/>
    <n v="0"/>
    <n v="0"/>
    <n v="0"/>
    <n v="0"/>
    <n v="0"/>
    <n v="-1786.71"/>
    <n v="0"/>
    <n v="0"/>
    <n v="0"/>
    <n v="0"/>
    <n v="0"/>
    <n v="0"/>
    <n v="0"/>
    <n v="-401.74"/>
    <n v="0"/>
    <n v="0"/>
    <n v="0"/>
    <n v="0"/>
    <n v="0"/>
    <n v="0"/>
    <n v="1"/>
    <n v="-2188.4499999999998"/>
    <n v="0"/>
    <s v="CET-PD-IR-TR-TRSJAC"/>
    <x v="30"/>
    <x v="9"/>
    <x v="1"/>
  </r>
  <r>
    <x v="0"/>
    <s v="355 - TRN-POLES&amp;FIX - ELE"/>
    <s v="Addition"/>
    <n v="201601"/>
    <x v="952"/>
    <n v="0"/>
    <n v="0"/>
    <n v="0"/>
    <n v="0"/>
    <n v="0"/>
    <n v="0"/>
    <n v="0"/>
    <n v="0"/>
    <n v="0"/>
    <n v="0"/>
    <n v="0"/>
    <n v="0"/>
    <n v="0"/>
    <n v="0"/>
    <n v="1089.9100000000001"/>
    <n v="0"/>
    <n v="0"/>
    <n v="0"/>
    <n v="0"/>
    <n v="0"/>
    <n v="0"/>
    <n v="0"/>
    <n v="-4.4400000000000004"/>
    <n v="0"/>
    <n v="0"/>
    <n v="0"/>
    <n v="0"/>
    <n v="0"/>
    <n v="0"/>
    <n v="1"/>
    <n v="1085.47"/>
    <n v="0"/>
    <s v="CET-PD-IR-TR-TRORAN"/>
    <x v="30"/>
    <x v="9"/>
    <x v="1"/>
  </r>
  <r>
    <x v="0"/>
    <s v="355 - TRN-POLES&amp;FIX - ELE"/>
    <s v="Addition"/>
    <n v="201601"/>
    <x v="953"/>
    <n v="0"/>
    <n v="0"/>
    <n v="0"/>
    <n v="0"/>
    <n v="0"/>
    <n v="0"/>
    <n v="0"/>
    <n v="0"/>
    <n v="0"/>
    <n v="0"/>
    <n v="0"/>
    <n v="0"/>
    <n v="0"/>
    <n v="0"/>
    <n v="212.2"/>
    <n v="0"/>
    <n v="0"/>
    <n v="0"/>
    <n v="0"/>
    <n v="0"/>
    <n v="0"/>
    <n v="0"/>
    <n v="6.58"/>
    <n v="0"/>
    <n v="0"/>
    <n v="0"/>
    <n v="0"/>
    <n v="0"/>
    <n v="0"/>
    <n v="1"/>
    <n v="218.78"/>
    <n v="0"/>
    <s v="CET-PD-IR-TR-TRSJOA"/>
    <x v="30"/>
    <x v="9"/>
    <x v="1"/>
  </r>
  <r>
    <x v="0"/>
    <s v="355 - TRN-POLES&amp;FIX - ELE"/>
    <s v="Addition"/>
    <n v="201601"/>
    <x v="954"/>
    <n v="0"/>
    <n v="0"/>
    <n v="0"/>
    <n v="0"/>
    <n v="0"/>
    <n v="0"/>
    <n v="0"/>
    <n v="0"/>
    <n v="0"/>
    <n v="0"/>
    <n v="0"/>
    <n v="0"/>
    <n v="0"/>
    <n v="0"/>
    <n v="10472.540000000001"/>
    <n v="0"/>
    <n v="0"/>
    <n v="0"/>
    <n v="0"/>
    <n v="0"/>
    <n v="0"/>
    <n v="0"/>
    <n v="1044.71"/>
    <n v="0"/>
    <n v="0"/>
    <n v="0"/>
    <n v="0"/>
    <n v="0"/>
    <n v="0"/>
    <n v="1"/>
    <n v="11517.25"/>
    <n v="0"/>
    <s v="CET-PD-IR-TR-TRSJOA"/>
    <x v="30"/>
    <x v="9"/>
    <x v="1"/>
  </r>
  <r>
    <x v="0"/>
    <s v="355 - TRN-POLES&amp;FIX - ELE"/>
    <s v="Addition"/>
    <n v="201601"/>
    <x v="955"/>
    <n v="0"/>
    <n v="0"/>
    <n v="0"/>
    <n v="0"/>
    <n v="0"/>
    <n v="0"/>
    <n v="0"/>
    <n v="0"/>
    <n v="0"/>
    <n v="0"/>
    <n v="0"/>
    <n v="0"/>
    <n v="0"/>
    <n v="0"/>
    <n v="457.6"/>
    <n v="0"/>
    <n v="0"/>
    <n v="0"/>
    <n v="0"/>
    <n v="0"/>
    <n v="0"/>
    <n v="0"/>
    <n v="1053.18"/>
    <n v="0"/>
    <n v="0"/>
    <n v="0"/>
    <n v="0"/>
    <n v="0"/>
    <n v="0"/>
    <n v="1"/>
    <n v="1510.78"/>
    <n v="0"/>
    <s v="CET-PD-IR-TR-TRHIGH"/>
    <x v="30"/>
    <x v="9"/>
    <x v="1"/>
  </r>
  <r>
    <x v="0"/>
    <s v="355 - TRN-POLES&amp;FIX - ELE"/>
    <s v="Addition"/>
    <n v="201601"/>
    <x v="956"/>
    <n v="10.53"/>
    <n v="29.62"/>
    <n v="0"/>
    <n v="0"/>
    <n v="0"/>
    <n v="0"/>
    <n v="0"/>
    <n v="0"/>
    <n v="0"/>
    <n v="0"/>
    <n v="0"/>
    <n v="0"/>
    <n v="0"/>
    <n v="0"/>
    <n v="12119.39"/>
    <n v="0"/>
    <n v="0"/>
    <n v="0"/>
    <n v="0"/>
    <n v="0"/>
    <n v="0"/>
    <n v="0"/>
    <n v="770.33"/>
    <n v="0"/>
    <n v="0"/>
    <n v="0"/>
    <n v="0"/>
    <n v="0"/>
    <n v="0"/>
    <n v="1"/>
    <n v="12929.87"/>
    <n v="0"/>
    <s v="CET-PD-IR-TR-TRMETE"/>
    <x v="30"/>
    <x v="9"/>
    <x v="1"/>
  </r>
  <r>
    <x v="0"/>
    <s v="355 - TRN-POLES&amp;FIX - ELE"/>
    <s v="Addition"/>
    <n v="201601"/>
    <x v="957"/>
    <n v="12.07"/>
    <n v="33.369999999999997"/>
    <n v="0"/>
    <n v="0"/>
    <n v="0"/>
    <n v="0"/>
    <n v="0"/>
    <n v="0"/>
    <n v="0"/>
    <n v="0"/>
    <n v="0"/>
    <n v="0"/>
    <n v="0"/>
    <n v="0"/>
    <n v="26374.28"/>
    <n v="0"/>
    <n v="0"/>
    <n v="0"/>
    <n v="0"/>
    <n v="0"/>
    <n v="0"/>
    <n v="0"/>
    <n v="4112.7299999999996"/>
    <n v="0"/>
    <n v="0"/>
    <n v="0"/>
    <n v="0"/>
    <n v="0"/>
    <n v="0"/>
    <n v="1"/>
    <n v="30532.45"/>
    <n v="0"/>
    <s v="CET-PD-IR-TR-TRMETE"/>
    <x v="30"/>
    <x v="9"/>
    <x v="1"/>
  </r>
  <r>
    <x v="0"/>
    <s v="355 - TRN-POLES&amp;FIX - ELE"/>
    <s v="Addition"/>
    <n v="201601"/>
    <x v="958"/>
    <n v="5.22"/>
    <n v="14.85"/>
    <n v="0"/>
    <n v="0"/>
    <n v="0"/>
    <n v="0"/>
    <n v="0"/>
    <n v="0"/>
    <n v="0"/>
    <n v="0"/>
    <n v="18.309999999999999"/>
    <n v="0"/>
    <n v="0"/>
    <n v="0"/>
    <n v="10246.02"/>
    <n v="0"/>
    <n v="0"/>
    <n v="0"/>
    <n v="0"/>
    <n v="0"/>
    <n v="0"/>
    <n v="0"/>
    <n v="1691.28"/>
    <n v="0"/>
    <n v="0"/>
    <n v="0"/>
    <n v="0"/>
    <n v="0"/>
    <n v="0"/>
    <n v="1"/>
    <n v="11957.37"/>
    <n v="0"/>
    <s v="CET-PD-IR-PT-TRNCST"/>
    <x v="37"/>
    <x v="90"/>
    <x v="0"/>
  </r>
  <r>
    <x v="0"/>
    <s v="355 - TRN-POLES&amp;FIX - ELE"/>
    <s v="Addition"/>
    <n v="201601"/>
    <x v="959"/>
    <n v="57.09"/>
    <n v="159.01"/>
    <n v="0"/>
    <n v="0"/>
    <n v="0"/>
    <n v="0"/>
    <n v="0"/>
    <n v="0"/>
    <n v="0"/>
    <n v="0"/>
    <n v="0"/>
    <n v="0"/>
    <n v="0"/>
    <n v="0"/>
    <n v="20024.5"/>
    <n v="0"/>
    <n v="0"/>
    <n v="0"/>
    <n v="0"/>
    <n v="0"/>
    <n v="0"/>
    <n v="0"/>
    <n v="4976.28"/>
    <n v="0"/>
    <n v="0"/>
    <n v="0"/>
    <n v="0"/>
    <n v="0"/>
    <n v="0"/>
    <n v="1"/>
    <n v="25216.880000000001"/>
    <n v="0"/>
    <s v="CET-PD-IR-TR-TRHIGH"/>
    <x v="30"/>
    <x v="9"/>
    <x v="1"/>
  </r>
  <r>
    <x v="0"/>
    <s v="355 - TRN-POLES&amp;FIX - ELE"/>
    <s v="Addition"/>
    <n v="201601"/>
    <x v="960"/>
    <n v="90.93"/>
    <n v="253.18"/>
    <n v="0"/>
    <n v="0"/>
    <n v="0"/>
    <n v="0"/>
    <n v="0"/>
    <n v="0"/>
    <n v="0"/>
    <n v="0"/>
    <n v="0"/>
    <n v="0"/>
    <n v="0"/>
    <n v="0"/>
    <n v="18822.73"/>
    <n v="0"/>
    <n v="0"/>
    <n v="0"/>
    <n v="0"/>
    <n v="0"/>
    <n v="0"/>
    <n v="0"/>
    <n v="10603.39"/>
    <n v="0"/>
    <n v="0"/>
    <n v="0"/>
    <n v="0"/>
    <n v="0"/>
    <n v="0"/>
    <n v="1"/>
    <n v="29770.23"/>
    <n v="0"/>
    <s v="CET-PD-IR-TR-TRHIGH"/>
    <x v="30"/>
    <x v="9"/>
    <x v="1"/>
  </r>
  <r>
    <x v="0"/>
    <s v="355 - TRN-POLES&amp;FIX - ELE"/>
    <s v="Addition"/>
    <n v="201601"/>
    <x v="961"/>
    <n v="19.47"/>
    <n v="54.69"/>
    <n v="0"/>
    <n v="0"/>
    <n v="0"/>
    <n v="0"/>
    <n v="0"/>
    <n v="0"/>
    <n v="0"/>
    <n v="0"/>
    <n v="39.21"/>
    <n v="0"/>
    <n v="0"/>
    <n v="0"/>
    <n v="20115.55"/>
    <n v="0"/>
    <n v="0"/>
    <n v="0"/>
    <n v="0"/>
    <n v="0"/>
    <n v="0"/>
    <n v="0"/>
    <n v="929.65"/>
    <n v="0"/>
    <n v="0"/>
    <n v="0"/>
    <n v="0"/>
    <n v="0"/>
    <n v="0"/>
    <n v="1"/>
    <n v="21119.360000000001"/>
    <n v="0"/>
    <s v="CET-PD-IR-PT-TRNCST"/>
    <x v="37"/>
    <x v="90"/>
    <x v="0"/>
  </r>
  <r>
    <x v="0"/>
    <s v="355 - TRN-POLES&amp;FIX - ELE"/>
    <s v="Addition"/>
    <n v="201601"/>
    <x v="962"/>
    <n v="16.54"/>
    <n v="46.19"/>
    <n v="0"/>
    <n v="0"/>
    <n v="0"/>
    <n v="0"/>
    <n v="0"/>
    <n v="0"/>
    <n v="0"/>
    <n v="0"/>
    <n v="33.25"/>
    <n v="0"/>
    <n v="0"/>
    <n v="0"/>
    <n v="9558.61"/>
    <n v="0"/>
    <n v="0"/>
    <n v="0"/>
    <n v="0"/>
    <n v="0"/>
    <n v="0"/>
    <n v="0"/>
    <n v="1478.68"/>
    <n v="0"/>
    <n v="0"/>
    <n v="0"/>
    <n v="0"/>
    <n v="0"/>
    <n v="0"/>
    <n v="1"/>
    <n v="11100.02"/>
    <n v="0"/>
    <s v="CET-PD-IR-TR-TRSJOA"/>
    <x v="30"/>
    <x v="9"/>
    <x v="1"/>
  </r>
  <r>
    <x v="0"/>
    <s v="355 - TRN-POLES&amp;FIX - ELE"/>
    <s v="Addition"/>
    <n v="201601"/>
    <x v="963"/>
    <n v="0"/>
    <n v="0"/>
    <n v="0"/>
    <n v="0"/>
    <n v="0"/>
    <n v="0"/>
    <n v="0"/>
    <n v="0"/>
    <n v="0"/>
    <n v="0"/>
    <n v="0"/>
    <n v="0"/>
    <n v="0"/>
    <n v="0"/>
    <n v="11296.96"/>
    <n v="0"/>
    <n v="0"/>
    <n v="0"/>
    <n v="0"/>
    <n v="0"/>
    <n v="0"/>
    <n v="0"/>
    <n v="2259.58"/>
    <n v="0"/>
    <n v="0"/>
    <n v="0"/>
    <n v="0"/>
    <n v="0"/>
    <n v="0"/>
    <n v="1"/>
    <n v="13556.54"/>
    <n v="0"/>
    <s v="CET-PD-IR-TR-TRHIGH"/>
    <x v="30"/>
    <x v="9"/>
    <x v="1"/>
  </r>
  <r>
    <x v="0"/>
    <s v="355 - TRN-POLES&amp;FIX - ELE"/>
    <s v="Addition"/>
    <n v="201601"/>
    <x v="964"/>
    <n v="15.26"/>
    <n v="42.58"/>
    <n v="0"/>
    <n v="0"/>
    <n v="0"/>
    <n v="0"/>
    <n v="0"/>
    <n v="0"/>
    <n v="0"/>
    <n v="0"/>
    <n v="30.68"/>
    <n v="0"/>
    <n v="0"/>
    <n v="0"/>
    <n v="7107.73"/>
    <n v="0"/>
    <n v="0"/>
    <n v="0"/>
    <n v="0"/>
    <n v="0"/>
    <n v="0"/>
    <n v="0"/>
    <n v="965.41"/>
    <n v="0"/>
    <n v="0"/>
    <n v="0"/>
    <n v="0"/>
    <n v="0"/>
    <n v="0"/>
    <n v="1"/>
    <n v="8130.98"/>
    <n v="0"/>
    <s v="CET-PD-IR-PT-TRSJOA"/>
    <x v="37"/>
    <x v="90"/>
    <x v="0"/>
  </r>
  <r>
    <x v="0"/>
    <s v="355 - TRN-POLES&amp;FIX - ELE"/>
    <s v="Addition"/>
    <n v="201601"/>
    <x v="965"/>
    <n v="0"/>
    <n v="0"/>
    <n v="0"/>
    <n v="0"/>
    <n v="0"/>
    <n v="0"/>
    <n v="0"/>
    <n v="0"/>
    <n v="0"/>
    <n v="0"/>
    <n v="0"/>
    <n v="0"/>
    <n v="0"/>
    <n v="0"/>
    <n v="1344.59"/>
    <n v="0"/>
    <n v="0"/>
    <n v="0"/>
    <n v="0"/>
    <n v="0"/>
    <n v="0"/>
    <n v="0"/>
    <n v="41.88"/>
    <n v="0"/>
    <n v="0"/>
    <n v="0"/>
    <n v="0"/>
    <n v="0"/>
    <n v="0"/>
    <n v="1"/>
    <n v="1386.47"/>
    <n v="0"/>
    <s v="CET-PD-IR-TR-TRHIGH"/>
    <x v="30"/>
    <x v="9"/>
    <x v="1"/>
  </r>
  <r>
    <x v="0"/>
    <s v="355 - TRN-POLES&amp;FIX - ELE"/>
    <s v="Addition"/>
    <n v="201601"/>
    <x v="966"/>
    <n v="70.28"/>
    <n v="194.22"/>
    <n v="0"/>
    <n v="0"/>
    <n v="0"/>
    <n v="0"/>
    <n v="0"/>
    <n v="0"/>
    <n v="0"/>
    <n v="0"/>
    <n v="0"/>
    <n v="0"/>
    <n v="0"/>
    <n v="0"/>
    <n v="41293.800000000003"/>
    <n v="0"/>
    <n v="0"/>
    <n v="0"/>
    <n v="0"/>
    <n v="0"/>
    <n v="0"/>
    <n v="0"/>
    <n v="10771.86"/>
    <n v="0"/>
    <n v="0"/>
    <n v="0"/>
    <n v="0"/>
    <n v="0"/>
    <n v="0"/>
    <n v="1"/>
    <n v="52330.16"/>
    <n v="0"/>
    <s v="CET-PD-IR-TR-TRHIGH"/>
    <x v="30"/>
    <x v="9"/>
    <x v="1"/>
  </r>
  <r>
    <x v="0"/>
    <s v="355 - TRN-POLES&amp;FIX - ELE"/>
    <s v="Addition"/>
    <n v="201601"/>
    <x v="967"/>
    <n v="33.72"/>
    <n v="94.21"/>
    <n v="0"/>
    <n v="0"/>
    <n v="0"/>
    <n v="0"/>
    <n v="0"/>
    <n v="0"/>
    <n v="0"/>
    <n v="0"/>
    <n v="0"/>
    <n v="0"/>
    <n v="0"/>
    <n v="0"/>
    <n v="18231.37"/>
    <n v="0"/>
    <n v="0"/>
    <n v="0"/>
    <n v="0"/>
    <n v="0"/>
    <n v="0"/>
    <n v="0"/>
    <n v="2673.05"/>
    <n v="0"/>
    <n v="0"/>
    <n v="0"/>
    <n v="0"/>
    <n v="0"/>
    <n v="0"/>
    <n v="1"/>
    <n v="21032.35"/>
    <n v="0"/>
    <s v="CET-PD-IR-TR-TRHIGH"/>
    <x v="30"/>
    <x v="9"/>
    <x v="1"/>
  </r>
  <r>
    <x v="0"/>
    <s v="355 - TRN-POLES&amp;FIX - ELE"/>
    <s v="Addition"/>
    <n v="201601"/>
    <x v="968"/>
    <n v="0"/>
    <n v="0"/>
    <n v="0"/>
    <n v="0"/>
    <n v="0"/>
    <n v="0"/>
    <n v="0"/>
    <n v="0"/>
    <n v="0"/>
    <n v="0"/>
    <n v="0"/>
    <n v="0"/>
    <n v="0"/>
    <n v="0"/>
    <n v="2959.99"/>
    <n v="0"/>
    <n v="0"/>
    <n v="0"/>
    <n v="0"/>
    <n v="0"/>
    <n v="0"/>
    <n v="0"/>
    <n v="91.83"/>
    <n v="0"/>
    <n v="0"/>
    <n v="0"/>
    <n v="0"/>
    <n v="0"/>
    <n v="0"/>
    <n v="1"/>
    <n v="3051.82"/>
    <n v="0"/>
    <s v="CET-PD-IR-TR-TRHIGH"/>
    <x v="30"/>
    <x v="9"/>
    <x v="1"/>
  </r>
  <r>
    <x v="0"/>
    <s v="355 - TRN-POLES&amp;FIX - ELE"/>
    <s v="Addition"/>
    <n v="201601"/>
    <x v="969"/>
    <n v="0"/>
    <n v="0"/>
    <n v="0"/>
    <n v="0"/>
    <n v="0"/>
    <n v="0"/>
    <n v="0"/>
    <n v="0"/>
    <n v="0"/>
    <n v="0"/>
    <n v="0"/>
    <n v="0"/>
    <n v="0"/>
    <n v="0"/>
    <n v="3145.79"/>
    <n v="0"/>
    <n v="0"/>
    <n v="0"/>
    <n v="0"/>
    <n v="0"/>
    <n v="0"/>
    <n v="0"/>
    <n v="97.75"/>
    <n v="0"/>
    <n v="0"/>
    <n v="0"/>
    <n v="0"/>
    <n v="0"/>
    <n v="0"/>
    <n v="1"/>
    <n v="3243.54"/>
    <n v="0"/>
    <s v="CET-PD-IR-TR-TRHIGH"/>
    <x v="30"/>
    <x v="9"/>
    <x v="1"/>
  </r>
  <r>
    <x v="0"/>
    <s v="355 - TRN-POLES&amp;FIX - ELE"/>
    <s v="Addition"/>
    <n v="201601"/>
    <x v="970"/>
    <n v="0"/>
    <n v="0"/>
    <n v="0"/>
    <n v="0"/>
    <n v="0"/>
    <n v="0"/>
    <n v="0"/>
    <n v="0"/>
    <n v="0"/>
    <n v="0"/>
    <n v="0"/>
    <n v="0"/>
    <n v="0"/>
    <n v="0"/>
    <n v="1253.6400000000001"/>
    <n v="0"/>
    <n v="0"/>
    <n v="0"/>
    <n v="0"/>
    <n v="0"/>
    <n v="0"/>
    <n v="0"/>
    <n v="49.12"/>
    <n v="0"/>
    <n v="0"/>
    <n v="0"/>
    <n v="0"/>
    <n v="0"/>
    <n v="0"/>
    <n v="1"/>
    <n v="1302.76"/>
    <n v="0"/>
    <s v="CET-PD-IR-PT-TRSJAC"/>
    <x v="37"/>
    <x v="90"/>
    <x v="0"/>
  </r>
  <r>
    <x v="0"/>
    <s v="355 - TRN-POLES&amp;FIX - ELE"/>
    <s v="Addition"/>
    <n v="201601"/>
    <x v="971"/>
    <n v="0"/>
    <n v="0"/>
    <n v="0"/>
    <n v="0"/>
    <n v="0"/>
    <n v="0"/>
    <n v="0"/>
    <n v="0"/>
    <n v="0"/>
    <n v="0"/>
    <n v="0"/>
    <n v="0"/>
    <n v="0"/>
    <n v="0"/>
    <n v="636.51"/>
    <n v="0"/>
    <n v="0"/>
    <n v="0"/>
    <n v="0"/>
    <n v="0"/>
    <n v="0"/>
    <n v="0"/>
    <n v="19.75"/>
    <n v="0"/>
    <n v="0"/>
    <n v="0"/>
    <n v="0"/>
    <n v="0"/>
    <n v="0"/>
    <n v="1"/>
    <n v="656.26"/>
    <n v="0"/>
    <s v="CET-PD-IR-PT-TRSJAC"/>
    <x v="37"/>
    <x v="90"/>
    <x v="0"/>
  </r>
  <r>
    <x v="0"/>
    <s v="355 - TRN-POLES&amp;FIX - ELE"/>
    <s v="Addition"/>
    <n v="201601"/>
    <x v="972"/>
    <n v="0"/>
    <n v="0"/>
    <n v="0"/>
    <n v="0"/>
    <n v="0"/>
    <n v="0"/>
    <n v="0"/>
    <n v="0"/>
    <n v="0"/>
    <n v="0"/>
    <n v="0"/>
    <n v="0"/>
    <n v="0"/>
    <n v="0"/>
    <n v="799.15"/>
    <n v="0"/>
    <n v="0"/>
    <n v="0"/>
    <n v="0"/>
    <n v="0"/>
    <n v="0"/>
    <n v="0"/>
    <n v="50.35"/>
    <n v="0"/>
    <n v="0"/>
    <n v="0"/>
    <n v="0"/>
    <n v="0"/>
    <n v="0"/>
    <n v="1"/>
    <n v="849.5"/>
    <n v="0"/>
    <s v="CET-PD-IR-PT-TRSJAC"/>
    <x v="37"/>
    <x v="90"/>
    <x v="0"/>
  </r>
  <r>
    <x v="0"/>
    <s v="355 - TRN-POLES&amp;FIX - ELE"/>
    <s v="Addition"/>
    <n v="201601"/>
    <x v="973"/>
    <n v="0"/>
    <n v="0"/>
    <n v="0"/>
    <n v="0"/>
    <n v="0"/>
    <n v="0"/>
    <n v="0"/>
    <n v="0"/>
    <n v="0"/>
    <n v="0"/>
    <n v="0"/>
    <n v="0"/>
    <n v="0"/>
    <n v="0"/>
    <n v="1497.05"/>
    <n v="0"/>
    <n v="0"/>
    <n v="0"/>
    <n v="0"/>
    <n v="0"/>
    <n v="0"/>
    <n v="0"/>
    <n v="152.58000000000001"/>
    <n v="0"/>
    <n v="0"/>
    <n v="0"/>
    <n v="0"/>
    <n v="0"/>
    <n v="0"/>
    <n v="1"/>
    <n v="1649.63"/>
    <n v="0"/>
    <s v="CET-PD-IR-TR-TRSJOA"/>
    <x v="30"/>
    <x v="9"/>
    <x v="1"/>
  </r>
  <r>
    <x v="0"/>
    <s v="355 - TRN-POLES&amp;FIX - ELE"/>
    <s v="Addition"/>
    <n v="201601"/>
    <x v="974"/>
    <n v="0"/>
    <n v="0"/>
    <n v="0"/>
    <n v="0"/>
    <n v="0"/>
    <n v="0"/>
    <n v="0"/>
    <n v="0"/>
    <n v="0"/>
    <n v="0"/>
    <n v="0"/>
    <n v="0"/>
    <n v="0"/>
    <n v="0"/>
    <n v="2585.81"/>
    <n v="0"/>
    <n v="0"/>
    <n v="0"/>
    <n v="0"/>
    <n v="0"/>
    <n v="0"/>
    <n v="0"/>
    <n v="80.22"/>
    <n v="0"/>
    <n v="0"/>
    <n v="0"/>
    <n v="0"/>
    <n v="0"/>
    <n v="0"/>
    <n v="1"/>
    <n v="2666.03"/>
    <n v="0"/>
    <s v="CET-PD-IR-PT-TRHIGH"/>
    <x v="37"/>
    <x v="90"/>
    <x v="0"/>
  </r>
  <r>
    <x v="0"/>
    <s v="355 - TRN-POLES&amp;FIX - ELE"/>
    <s v="Addition"/>
    <n v="201601"/>
    <x v="975"/>
    <n v="59.2"/>
    <n v="164.73"/>
    <n v="0"/>
    <n v="0"/>
    <n v="0"/>
    <n v="0"/>
    <n v="0"/>
    <n v="0"/>
    <n v="0"/>
    <n v="0"/>
    <n v="118.54"/>
    <n v="0"/>
    <n v="0"/>
    <n v="0"/>
    <n v="22033.42"/>
    <n v="0"/>
    <n v="0"/>
    <n v="0"/>
    <n v="0"/>
    <n v="0"/>
    <n v="0"/>
    <n v="0"/>
    <n v="3601.85"/>
    <n v="0"/>
    <n v="0"/>
    <n v="0"/>
    <n v="0"/>
    <n v="0"/>
    <n v="0"/>
    <n v="1"/>
    <n v="25859.200000000001"/>
    <n v="0"/>
    <s v="CET-PD-IR-PT-TRHIGH"/>
    <x v="37"/>
    <x v="90"/>
    <x v="0"/>
  </r>
  <r>
    <x v="0"/>
    <s v="355 - TRN-POLES&amp;FIX - ELE"/>
    <s v="Addition"/>
    <n v="201601"/>
    <x v="976"/>
    <n v="147.79"/>
    <n v="409.57"/>
    <n v="0"/>
    <n v="0"/>
    <n v="0"/>
    <n v="0"/>
    <n v="0"/>
    <n v="0"/>
    <n v="0"/>
    <n v="0"/>
    <n v="241.24"/>
    <n v="0"/>
    <n v="0"/>
    <n v="0"/>
    <n v="18198.39"/>
    <n v="0"/>
    <n v="0"/>
    <n v="0"/>
    <n v="0"/>
    <n v="0"/>
    <n v="0"/>
    <n v="0"/>
    <n v="2798.3"/>
    <n v="0"/>
    <n v="0"/>
    <n v="0"/>
    <n v="0"/>
    <n v="0"/>
    <n v="0"/>
    <n v="1"/>
    <n v="21554.05"/>
    <n v="0"/>
    <s v="CET-PD-IR-TR-TRHIGH"/>
    <x v="30"/>
    <x v="9"/>
    <x v="1"/>
  </r>
  <r>
    <x v="0"/>
    <s v="355 - TRN-POLES&amp;FIX - ELE"/>
    <s v="Addition"/>
    <n v="201601"/>
    <x v="977"/>
    <n v="50.12"/>
    <n v="139.59"/>
    <n v="0"/>
    <n v="0"/>
    <n v="0"/>
    <n v="0"/>
    <n v="0"/>
    <n v="0"/>
    <n v="0"/>
    <n v="0"/>
    <n v="0"/>
    <n v="0"/>
    <n v="0"/>
    <n v="0"/>
    <n v="23395.63"/>
    <n v="0"/>
    <n v="0"/>
    <n v="0"/>
    <n v="0"/>
    <n v="0"/>
    <n v="0"/>
    <n v="0"/>
    <n v="3274.9"/>
    <n v="0"/>
    <n v="0"/>
    <n v="0"/>
    <n v="0"/>
    <n v="0"/>
    <n v="0"/>
    <n v="1"/>
    <n v="26860.240000000002"/>
    <n v="0"/>
    <s v="CET-PD-IR-TR-TRHIGH"/>
    <x v="30"/>
    <x v="9"/>
    <x v="1"/>
  </r>
  <r>
    <x v="0"/>
    <s v="355 - TRN-POLES&amp;FIX - ELE"/>
    <s v="Addition"/>
    <n v="201601"/>
    <x v="978"/>
    <n v="2.44"/>
    <n v="6.75"/>
    <n v="0"/>
    <n v="0"/>
    <n v="0"/>
    <n v="0"/>
    <n v="0"/>
    <n v="0"/>
    <n v="0"/>
    <n v="0"/>
    <n v="0"/>
    <n v="0"/>
    <n v="0"/>
    <n v="0"/>
    <n v="8165.35"/>
    <n v="0"/>
    <n v="0"/>
    <n v="0"/>
    <n v="0"/>
    <n v="0"/>
    <n v="0"/>
    <n v="0"/>
    <n v="587.54999999999995"/>
    <n v="0"/>
    <n v="0"/>
    <n v="0"/>
    <n v="0"/>
    <n v="0"/>
    <n v="0"/>
    <n v="1"/>
    <n v="8762.09"/>
    <n v="0"/>
    <s v="CET-PD-IR-TR-TRMETE"/>
    <x v="30"/>
    <x v="9"/>
    <x v="1"/>
  </r>
  <r>
    <x v="0"/>
    <s v="355 - TRN-POLES&amp;FIX - ELE"/>
    <s v="Addition"/>
    <n v="201601"/>
    <x v="979"/>
    <n v="0"/>
    <n v="0"/>
    <n v="0"/>
    <n v="0"/>
    <n v="0"/>
    <n v="0"/>
    <n v="0"/>
    <n v="0"/>
    <n v="0"/>
    <n v="0"/>
    <n v="0"/>
    <n v="0"/>
    <n v="0"/>
    <n v="0"/>
    <n v="-137.44"/>
    <n v="0"/>
    <n v="0"/>
    <n v="0"/>
    <n v="0"/>
    <n v="0"/>
    <n v="0"/>
    <n v="0"/>
    <n v="-4.5999999999999996"/>
    <n v="0"/>
    <n v="0"/>
    <n v="0"/>
    <n v="0"/>
    <n v="0"/>
    <n v="0"/>
    <n v="1"/>
    <n v="-142.04"/>
    <n v="0"/>
    <s v="CET-PD-IR-PT-TRHIGH"/>
    <x v="37"/>
    <x v="90"/>
    <x v="0"/>
  </r>
  <r>
    <x v="0"/>
    <s v="355 - TRN-POLES&amp;FIX - ELE"/>
    <s v="Addition"/>
    <n v="201601"/>
    <x v="980"/>
    <n v="22.76"/>
    <n v="63.47"/>
    <n v="0"/>
    <n v="0"/>
    <n v="0"/>
    <n v="0"/>
    <n v="0"/>
    <n v="0"/>
    <n v="0"/>
    <n v="0"/>
    <n v="0"/>
    <n v="0"/>
    <n v="0"/>
    <n v="0"/>
    <n v="10568.93"/>
    <n v="0"/>
    <n v="0"/>
    <n v="0"/>
    <n v="0"/>
    <n v="0"/>
    <n v="0"/>
    <n v="0"/>
    <n v="1995.59"/>
    <n v="0"/>
    <n v="0"/>
    <n v="0"/>
    <n v="0"/>
    <n v="0"/>
    <n v="0"/>
    <n v="1"/>
    <n v="12650.75"/>
    <n v="0"/>
    <s v="CET-PD-IR-TR-TREAST"/>
    <x v="30"/>
    <x v="9"/>
    <x v="1"/>
  </r>
  <r>
    <x v="0"/>
    <s v="355 - TRN-POLES&amp;FIX - ELE"/>
    <s v="Addition"/>
    <n v="201601"/>
    <x v="981"/>
    <n v="0"/>
    <n v="0"/>
    <n v="0"/>
    <n v="0"/>
    <n v="0"/>
    <n v="0"/>
    <n v="0"/>
    <n v="0"/>
    <n v="0"/>
    <n v="0"/>
    <n v="0"/>
    <n v="0"/>
    <n v="0"/>
    <n v="0"/>
    <n v="-2702.41"/>
    <n v="0"/>
    <n v="0"/>
    <n v="0"/>
    <n v="0"/>
    <n v="0"/>
    <n v="0"/>
    <n v="0"/>
    <n v="-90.56"/>
    <n v="0"/>
    <n v="0"/>
    <n v="0"/>
    <n v="0"/>
    <n v="0"/>
    <n v="0"/>
    <n v="1"/>
    <n v="-2792.97"/>
    <n v="0"/>
    <s v="CET-PD-IR-TR-TRSJAC"/>
    <x v="30"/>
    <x v="9"/>
    <x v="1"/>
  </r>
  <r>
    <x v="0"/>
    <s v="355 - TRN-POLES&amp;FIX - ELE"/>
    <s v="Addition"/>
    <n v="201601"/>
    <x v="982"/>
    <n v="36.85"/>
    <n v="102.41"/>
    <n v="0"/>
    <n v="0"/>
    <n v="0"/>
    <n v="0"/>
    <n v="0"/>
    <n v="0"/>
    <n v="0"/>
    <n v="0"/>
    <n v="73.81"/>
    <n v="0"/>
    <n v="0"/>
    <n v="0"/>
    <n v="9937.9"/>
    <n v="0"/>
    <n v="0"/>
    <n v="0"/>
    <n v="0"/>
    <n v="0"/>
    <n v="0"/>
    <n v="0"/>
    <n v="1479.33"/>
    <n v="0"/>
    <n v="0"/>
    <n v="0"/>
    <n v="0"/>
    <n v="0"/>
    <n v="0"/>
    <n v="1"/>
    <n v="11556.49"/>
    <n v="0"/>
    <s v="CET-PD-IR-PT-TRHIGH"/>
    <x v="37"/>
    <x v="90"/>
    <x v="0"/>
  </r>
  <r>
    <x v="0"/>
    <s v="355 - TRN-POLES&amp;FIX - ELE"/>
    <s v="Addition"/>
    <n v="201601"/>
    <x v="983"/>
    <n v="0"/>
    <n v="0"/>
    <n v="0"/>
    <n v="0"/>
    <n v="0"/>
    <n v="0"/>
    <n v="0"/>
    <n v="0"/>
    <n v="0"/>
    <n v="0"/>
    <n v="0"/>
    <n v="0"/>
    <n v="0"/>
    <n v="0"/>
    <n v="602.12"/>
    <n v="0"/>
    <n v="0"/>
    <n v="0"/>
    <n v="0"/>
    <n v="0"/>
    <n v="0"/>
    <n v="0"/>
    <n v="20.170000000000002"/>
    <n v="0"/>
    <n v="0"/>
    <n v="0"/>
    <n v="0"/>
    <n v="0"/>
    <n v="0"/>
    <n v="1"/>
    <n v="622.29"/>
    <n v="0"/>
    <s v="CET-PD-IR-TR-TRSJOA"/>
    <x v="30"/>
    <x v="9"/>
    <x v="1"/>
  </r>
  <r>
    <x v="0"/>
    <s v="355 - TRN-POLES&amp;FIX - ELE"/>
    <s v="Addition"/>
    <n v="201601"/>
    <x v="984"/>
    <n v="0"/>
    <n v="0"/>
    <n v="0"/>
    <n v="0"/>
    <n v="0"/>
    <n v="0"/>
    <n v="0"/>
    <n v="0"/>
    <n v="0"/>
    <n v="0"/>
    <n v="0"/>
    <n v="0"/>
    <n v="0"/>
    <n v="0"/>
    <n v="2287.33"/>
    <n v="0"/>
    <n v="0"/>
    <n v="0"/>
    <n v="0"/>
    <n v="0"/>
    <n v="0"/>
    <n v="0"/>
    <n v="70.95"/>
    <n v="0"/>
    <n v="0"/>
    <n v="0"/>
    <n v="0"/>
    <n v="0"/>
    <n v="0"/>
    <n v="1"/>
    <n v="2358.2800000000002"/>
    <n v="0"/>
    <s v="CET-PD-IR-PT-TRHIGH"/>
    <x v="37"/>
    <x v="90"/>
    <x v="0"/>
  </r>
  <r>
    <x v="0"/>
    <s v="355 - TRN-POLES&amp;FIX - ELE"/>
    <s v="Addition"/>
    <n v="201601"/>
    <x v="985"/>
    <n v="47.74"/>
    <n v="132.69999999999999"/>
    <n v="0"/>
    <n v="0"/>
    <n v="0"/>
    <n v="0"/>
    <n v="0"/>
    <n v="0"/>
    <n v="0"/>
    <n v="0"/>
    <n v="95.65"/>
    <n v="0"/>
    <n v="0"/>
    <n v="0"/>
    <n v="15002.66"/>
    <n v="0"/>
    <n v="0"/>
    <n v="0"/>
    <n v="0"/>
    <n v="0"/>
    <n v="0"/>
    <n v="0"/>
    <n v="2033.39"/>
    <n v="0"/>
    <n v="0"/>
    <n v="0"/>
    <n v="0"/>
    <n v="0"/>
    <n v="0"/>
    <n v="1"/>
    <n v="17216.490000000002"/>
    <n v="0"/>
    <s v="CET-PD-IR-PT-TRHIGH"/>
    <x v="37"/>
    <x v="90"/>
    <x v="0"/>
  </r>
  <r>
    <x v="0"/>
    <s v="355 - TRN-POLES&amp;FIX - ELE"/>
    <s v="Addition"/>
    <n v="201601"/>
    <x v="986"/>
    <n v="154.11000000000001"/>
    <n v="428.06"/>
    <n v="0"/>
    <n v="0"/>
    <n v="0"/>
    <n v="0"/>
    <n v="0"/>
    <n v="0"/>
    <n v="0"/>
    <n v="0"/>
    <n v="308.62"/>
    <n v="0"/>
    <n v="0"/>
    <n v="0"/>
    <n v="39220.559999999998"/>
    <n v="0"/>
    <n v="0"/>
    <n v="0"/>
    <n v="0"/>
    <n v="0"/>
    <n v="0"/>
    <n v="0"/>
    <n v="4442.7"/>
    <n v="0"/>
    <n v="0"/>
    <n v="0"/>
    <n v="0"/>
    <n v="0"/>
    <n v="0"/>
    <n v="1"/>
    <n v="44245.43"/>
    <n v="0"/>
    <s v="CET-PD-IR-PT-TRHIGH"/>
    <x v="37"/>
    <x v="90"/>
    <x v="0"/>
  </r>
  <r>
    <x v="0"/>
    <s v="355 - TRN-POLES&amp;FIX - ELE"/>
    <s v="Addition"/>
    <n v="201601"/>
    <x v="987"/>
    <n v="0"/>
    <n v="0"/>
    <n v="0"/>
    <n v="0"/>
    <n v="0"/>
    <n v="0"/>
    <n v="0"/>
    <n v="0"/>
    <n v="0"/>
    <n v="0"/>
    <n v="0"/>
    <n v="0"/>
    <n v="0"/>
    <n v="0"/>
    <n v="1605.13"/>
    <n v="0"/>
    <n v="0"/>
    <n v="0"/>
    <n v="0"/>
    <n v="0"/>
    <n v="0"/>
    <n v="0"/>
    <n v="269.02"/>
    <n v="0"/>
    <n v="0"/>
    <n v="0"/>
    <n v="0"/>
    <n v="0"/>
    <n v="0"/>
    <n v="1"/>
    <n v="1874.15"/>
    <n v="0"/>
    <s v="CET-PD-IR-TR-TRSJOA"/>
    <x v="30"/>
    <x v="9"/>
    <x v="1"/>
  </r>
  <r>
    <x v="0"/>
    <s v="355 - TRN-POLES&amp;FIX - ELE"/>
    <s v="Addition"/>
    <n v="201601"/>
    <x v="988"/>
    <n v="0"/>
    <n v="0"/>
    <n v="0"/>
    <n v="0"/>
    <n v="0"/>
    <n v="0"/>
    <n v="0"/>
    <n v="0"/>
    <n v="0"/>
    <n v="0"/>
    <n v="0"/>
    <n v="0"/>
    <n v="0"/>
    <n v="0"/>
    <n v="1231.3800000000001"/>
    <n v="0"/>
    <n v="0"/>
    <n v="0"/>
    <n v="0"/>
    <n v="0"/>
    <n v="0"/>
    <n v="0"/>
    <n v="38.200000000000003"/>
    <n v="0"/>
    <n v="0"/>
    <n v="0"/>
    <n v="0"/>
    <n v="0"/>
    <n v="0"/>
    <n v="1"/>
    <n v="1269.58"/>
    <n v="0"/>
    <s v="CET-PD-IR-TR-TRHIGH"/>
    <x v="30"/>
    <x v="9"/>
    <x v="1"/>
  </r>
  <r>
    <x v="0"/>
    <s v="355 - TRN-POLES&amp;FIX - ELE"/>
    <s v="Addition"/>
    <n v="201601"/>
    <x v="989"/>
    <n v="35.659999999999997"/>
    <n v="99.48"/>
    <n v="0"/>
    <n v="0"/>
    <n v="0"/>
    <n v="0"/>
    <n v="0"/>
    <n v="0"/>
    <n v="0"/>
    <n v="0"/>
    <n v="0"/>
    <n v="0"/>
    <n v="0"/>
    <n v="0"/>
    <n v="12927.83"/>
    <n v="0"/>
    <n v="0"/>
    <n v="0"/>
    <n v="0"/>
    <n v="0"/>
    <n v="0"/>
    <n v="0"/>
    <n v="4281.74"/>
    <n v="0"/>
    <n v="0"/>
    <n v="0"/>
    <n v="0"/>
    <n v="0"/>
    <n v="0"/>
    <n v="1"/>
    <n v="17344.71"/>
    <n v="0"/>
    <s v="CET-PD-IR-TR-TRHIGH"/>
    <x v="30"/>
    <x v="9"/>
    <x v="1"/>
  </r>
  <r>
    <x v="0"/>
    <s v="355 - TRN-POLES&amp;FIX - ELE"/>
    <s v="Addition"/>
    <n v="201601"/>
    <x v="990"/>
    <n v="5.75"/>
    <n v="16.329999999999998"/>
    <n v="0"/>
    <n v="0"/>
    <n v="0"/>
    <n v="0"/>
    <n v="0"/>
    <n v="0"/>
    <n v="0"/>
    <n v="0"/>
    <n v="0"/>
    <n v="0"/>
    <n v="0"/>
    <n v="0"/>
    <n v="11669.55"/>
    <n v="0"/>
    <n v="0"/>
    <n v="0"/>
    <n v="0"/>
    <n v="0"/>
    <n v="0"/>
    <n v="0"/>
    <n v="1643.68"/>
    <n v="0"/>
    <n v="0"/>
    <n v="0"/>
    <n v="0"/>
    <n v="0"/>
    <n v="0"/>
    <n v="1"/>
    <n v="13335.31"/>
    <n v="0"/>
    <s v="CET-PD-IR-TR-TRORAN"/>
    <x v="30"/>
    <x v="9"/>
    <x v="1"/>
  </r>
  <r>
    <x v="0"/>
    <s v="355 - TRN-POLES&amp;FIX - ELE"/>
    <s v="Addition"/>
    <n v="201601"/>
    <x v="991"/>
    <n v="56.36"/>
    <n v="157.02000000000001"/>
    <n v="0"/>
    <n v="0"/>
    <n v="0"/>
    <n v="0"/>
    <n v="0"/>
    <n v="0"/>
    <n v="0"/>
    <n v="0"/>
    <n v="0"/>
    <n v="0"/>
    <n v="0"/>
    <n v="0"/>
    <n v="27503.37"/>
    <n v="0"/>
    <n v="0"/>
    <n v="0"/>
    <n v="0"/>
    <n v="0"/>
    <n v="0"/>
    <n v="0"/>
    <n v="2790.1"/>
    <n v="0"/>
    <n v="0"/>
    <n v="0"/>
    <n v="0"/>
    <n v="0"/>
    <n v="0"/>
    <n v="1"/>
    <n v="30506.85"/>
    <n v="0"/>
    <s v="CET-PD-IR-TR-TRHIGH"/>
    <x v="30"/>
    <x v="9"/>
    <x v="1"/>
  </r>
  <r>
    <x v="0"/>
    <s v="355 - TRN-POLES&amp;FIX - ELE"/>
    <s v="Addition"/>
    <n v="201601"/>
    <x v="992"/>
    <n v="24.02"/>
    <n v="67.14"/>
    <n v="0"/>
    <n v="0"/>
    <n v="0"/>
    <n v="0"/>
    <n v="0"/>
    <n v="0"/>
    <n v="0"/>
    <n v="0"/>
    <n v="0"/>
    <n v="0"/>
    <n v="0"/>
    <n v="0"/>
    <n v="16703.830000000002"/>
    <n v="0"/>
    <n v="0"/>
    <n v="0"/>
    <n v="0"/>
    <n v="0"/>
    <n v="0"/>
    <n v="0"/>
    <n v="1944.35"/>
    <n v="0"/>
    <n v="0"/>
    <n v="0"/>
    <n v="0"/>
    <n v="0"/>
    <n v="0"/>
    <n v="1"/>
    <n v="18739.34"/>
    <n v="0"/>
    <s v="CET-PD-IR-TR-TRHIGH"/>
    <x v="30"/>
    <x v="9"/>
    <x v="1"/>
  </r>
  <r>
    <x v="0"/>
    <s v="355 - TRN-POLES&amp;FIX - ELE"/>
    <s v="Addition"/>
    <n v="201601"/>
    <x v="993"/>
    <n v="91.35"/>
    <n v="254.29"/>
    <n v="0"/>
    <n v="0"/>
    <n v="0"/>
    <n v="0"/>
    <n v="0"/>
    <n v="0"/>
    <n v="0"/>
    <n v="0"/>
    <n v="0"/>
    <n v="0"/>
    <n v="0"/>
    <n v="0"/>
    <n v="35711.089999999997"/>
    <n v="0"/>
    <n v="0"/>
    <n v="0"/>
    <n v="0"/>
    <n v="0"/>
    <n v="0"/>
    <n v="0"/>
    <n v="3992.26"/>
    <n v="0"/>
    <n v="0"/>
    <n v="0"/>
    <n v="0"/>
    <n v="0"/>
    <n v="0"/>
    <n v="1"/>
    <n v="40048.99"/>
    <n v="0"/>
    <s v="CET-PD-IR-TR-TRHIGH"/>
    <x v="30"/>
    <x v="9"/>
    <x v="1"/>
  </r>
  <r>
    <x v="0"/>
    <s v="355 - TRN-POLES&amp;FIX - ELE"/>
    <s v="Addition"/>
    <n v="201601"/>
    <x v="994"/>
    <n v="0"/>
    <n v="0"/>
    <n v="0"/>
    <n v="0"/>
    <n v="0"/>
    <n v="0"/>
    <n v="0"/>
    <n v="0"/>
    <n v="0"/>
    <n v="0"/>
    <n v="0"/>
    <n v="0"/>
    <n v="0"/>
    <n v="0"/>
    <n v="3525.29"/>
    <n v="0"/>
    <n v="0"/>
    <n v="0"/>
    <n v="0"/>
    <n v="0"/>
    <n v="0"/>
    <n v="0"/>
    <n v="133.79"/>
    <n v="0"/>
    <n v="0"/>
    <n v="0"/>
    <n v="0"/>
    <n v="0"/>
    <n v="0"/>
    <n v="1"/>
    <n v="3659.08"/>
    <n v="0"/>
    <s v="CET-PD-IR-TR-TREAST"/>
    <x v="30"/>
    <x v="9"/>
    <x v="1"/>
  </r>
  <r>
    <x v="0"/>
    <s v="355 - TRN-POLES&amp;FIX - ELE"/>
    <s v="Addition"/>
    <n v="201601"/>
    <x v="995"/>
    <n v="33.409999999999997"/>
    <n v="92.92"/>
    <n v="0"/>
    <n v="0"/>
    <n v="0"/>
    <n v="0"/>
    <n v="0"/>
    <n v="0"/>
    <n v="0"/>
    <n v="0"/>
    <n v="67.010000000000005"/>
    <n v="0"/>
    <n v="0"/>
    <n v="0"/>
    <n v="9524.08"/>
    <n v="0"/>
    <n v="0"/>
    <n v="0"/>
    <n v="0"/>
    <n v="0"/>
    <n v="0"/>
    <n v="0"/>
    <n v="1053.94"/>
    <n v="0"/>
    <n v="0"/>
    <n v="0"/>
    <n v="0"/>
    <n v="0"/>
    <n v="0"/>
    <n v="1"/>
    <n v="10704.35"/>
    <n v="0"/>
    <s v="CET-PD-IR-PT-TRHIGH"/>
    <x v="37"/>
    <x v="90"/>
    <x v="0"/>
  </r>
  <r>
    <x v="0"/>
    <s v="355 - TRN-POLES&amp;FIX - ELE"/>
    <s v="Addition"/>
    <n v="201601"/>
    <x v="996"/>
    <n v="0"/>
    <n v="0"/>
    <n v="0"/>
    <n v="0"/>
    <n v="0"/>
    <n v="0"/>
    <n v="0"/>
    <n v="0"/>
    <n v="0"/>
    <n v="0"/>
    <n v="0"/>
    <n v="0"/>
    <n v="0"/>
    <n v="0"/>
    <n v="1959.37"/>
    <n v="0"/>
    <n v="0"/>
    <n v="0"/>
    <n v="0"/>
    <n v="0"/>
    <n v="0"/>
    <n v="0"/>
    <n v="869.32"/>
    <n v="0"/>
    <n v="0"/>
    <n v="0"/>
    <n v="0"/>
    <n v="0"/>
    <n v="0"/>
    <n v="1"/>
    <n v="2828.69"/>
    <n v="0"/>
    <s v="CET-ET-LG-TS-538317"/>
    <x v="11"/>
    <x v="95"/>
    <x v="1"/>
  </r>
  <r>
    <x v="0"/>
    <s v="355 - TRN-POLES&amp;FIX - ELE"/>
    <s v="Addition"/>
    <n v="201602"/>
    <x v="426"/>
    <n v="0"/>
    <n v="0"/>
    <n v="0"/>
    <n v="0"/>
    <n v="0"/>
    <n v="0"/>
    <n v="46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"/>
    <n v="4658"/>
    <n v="0"/>
    <s v="CET-PD-CR-JT-TRSJOA"/>
    <x v="34"/>
    <x v="9"/>
    <x v="1"/>
  </r>
  <r>
    <x v="0"/>
    <s v="355 - TRN-POLES&amp;FIX - ELE"/>
    <s v="Addition"/>
    <n v="201602"/>
    <x v="427"/>
    <n v="0"/>
    <n v="0"/>
    <n v="0"/>
    <n v="0"/>
    <n v="0"/>
    <n v="0"/>
    <n v="120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"/>
    <n v="12076"/>
    <n v="0"/>
    <s v="CET-PD-CR-JT-TREAST"/>
    <x v="34"/>
    <x v="9"/>
    <x v="1"/>
  </r>
  <r>
    <x v="0"/>
    <s v="355 - TRN-POLES&amp;FIX - ELE"/>
    <s v="Addition"/>
    <n v="201602"/>
    <x v="429"/>
    <n v="0"/>
    <n v="0"/>
    <n v="0"/>
    <n v="0"/>
    <n v="0"/>
    <n v="0"/>
    <n v="98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"/>
    <n v="9889"/>
    <n v="0"/>
    <s v="CET-PD-CR-JT-TRNCST"/>
    <x v="34"/>
    <x v="9"/>
    <x v="1"/>
  </r>
  <r>
    <x v="0"/>
    <s v="355 - TRN-POLES&amp;FIX - ELE"/>
    <s v="Addition"/>
    <n v="201602"/>
    <x v="431"/>
    <n v="0"/>
    <n v="0"/>
    <n v="0"/>
    <n v="0"/>
    <n v="0"/>
    <n v="0"/>
    <n v="30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"/>
    <n v="3047"/>
    <n v="0"/>
    <s v="CET-PD-CR-JT-TRHIGH"/>
    <x v="34"/>
    <x v="9"/>
    <x v="1"/>
  </r>
  <r>
    <x v="0"/>
    <s v="355 - TRN-POLES&amp;FIX - ELE"/>
    <s v="Addition"/>
    <n v="201602"/>
    <x v="432"/>
    <n v="0"/>
    <n v="0"/>
    <n v="0"/>
    <n v="0"/>
    <n v="0"/>
    <n v="0"/>
    <n v="0"/>
    <n v="0"/>
    <n v="0"/>
    <n v="0"/>
    <n v="0"/>
    <n v="0"/>
    <n v="0"/>
    <n v="0"/>
    <n v="22634.83"/>
    <n v="0"/>
    <n v="0"/>
    <n v="0"/>
    <n v="0"/>
    <n v="0"/>
    <n v="0"/>
    <n v="0"/>
    <n v="5704.68"/>
    <n v="0"/>
    <n v="0"/>
    <n v="0"/>
    <n v="0"/>
    <n v="0"/>
    <n v="0"/>
    <n v="1"/>
    <n v="28339.51"/>
    <n v="0"/>
    <s v="CET-PD-CR-TR-TRMETE"/>
    <x v="35"/>
    <x v="84"/>
    <x v="1"/>
  </r>
  <r>
    <x v="0"/>
    <s v="355 - TRN-POLES&amp;FIX - ELE"/>
    <s v="Addition"/>
    <n v="201602"/>
    <x v="436"/>
    <n v="0"/>
    <n v="0"/>
    <n v="0"/>
    <n v="0"/>
    <n v="0"/>
    <n v="0"/>
    <n v="0"/>
    <n v="0"/>
    <n v="0"/>
    <n v="0"/>
    <n v="0"/>
    <n v="0"/>
    <n v="0"/>
    <n v="0"/>
    <n v="-2992.03"/>
    <n v="0"/>
    <n v="0"/>
    <n v="0"/>
    <n v="0"/>
    <n v="0"/>
    <n v="0"/>
    <n v="0"/>
    <n v="-2826.27"/>
    <n v="0"/>
    <n v="0"/>
    <n v="0"/>
    <n v="0"/>
    <n v="0"/>
    <n v="0"/>
    <n v="1"/>
    <n v="-5818.3"/>
    <n v="0"/>
    <s v="CET-PD-CR-TR-TRNCST"/>
    <x v="35"/>
    <x v="84"/>
    <x v="1"/>
  </r>
  <r>
    <x v="0"/>
    <s v="355 - TRN-POLES&amp;FIX - ELE"/>
    <s v="Addition"/>
    <n v="201602"/>
    <x v="437"/>
    <n v="0"/>
    <n v="0"/>
    <n v="0"/>
    <n v="0"/>
    <n v="0"/>
    <n v="0"/>
    <n v="0"/>
    <n v="0"/>
    <n v="0"/>
    <n v="0"/>
    <n v="0"/>
    <n v="0"/>
    <n v="0"/>
    <n v="0"/>
    <n v="-726.28"/>
    <n v="0"/>
    <n v="0"/>
    <n v="0"/>
    <n v="0"/>
    <n v="0"/>
    <n v="0"/>
    <n v="0"/>
    <n v="-710.13"/>
    <n v="0"/>
    <n v="0"/>
    <n v="0"/>
    <n v="0"/>
    <n v="0"/>
    <n v="0"/>
    <n v="1"/>
    <n v="-1436.41"/>
    <n v="0"/>
    <s v="CET-PD-CR-TR-TRMETE"/>
    <x v="35"/>
    <x v="84"/>
    <x v="1"/>
  </r>
  <r>
    <x v="0"/>
    <s v="355 - TRN-POLES&amp;FIX - ELE"/>
    <s v="Addition"/>
    <n v="201602"/>
    <x v="444"/>
    <n v="0"/>
    <n v="0"/>
    <n v="0"/>
    <n v="0"/>
    <n v="0"/>
    <n v="0"/>
    <n v="0"/>
    <n v="0"/>
    <n v="0"/>
    <n v="0"/>
    <n v="0"/>
    <n v="0"/>
    <n v="0"/>
    <n v="0"/>
    <n v="8.9700000000000006"/>
    <n v="0"/>
    <n v="0"/>
    <n v="0"/>
    <n v="0"/>
    <n v="0"/>
    <n v="0"/>
    <n v="0"/>
    <n v="0.31"/>
    <n v="0"/>
    <n v="0"/>
    <n v="0"/>
    <n v="0"/>
    <n v="0"/>
    <n v="0"/>
    <n v="1"/>
    <n v="9.2799999999999994"/>
    <n v="0"/>
    <s v="CET-ET-TP-RL-668536"/>
    <x v="6"/>
    <x v="16"/>
    <x v="0"/>
  </r>
  <r>
    <x v="0"/>
    <s v="355 - TRN-POLES&amp;FIX - ELE"/>
    <s v="Addition"/>
    <n v="201602"/>
    <x v="997"/>
    <n v="0"/>
    <n v="0"/>
    <n v="0"/>
    <n v="0"/>
    <n v="0"/>
    <n v="0"/>
    <n v="0"/>
    <n v="0"/>
    <n v="0"/>
    <n v="0"/>
    <n v="0"/>
    <n v="0"/>
    <n v="0"/>
    <n v="0"/>
    <n v="-3339.18"/>
    <n v="0"/>
    <n v="0"/>
    <n v="0"/>
    <n v="0"/>
    <n v="0"/>
    <n v="0"/>
    <n v="0"/>
    <n v="-1403.21"/>
    <n v="0"/>
    <n v="0"/>
    <n v="0"/>
    <n v="0"/>
    <n v="0"/>
    <n v="0"/>
    <n v="1"/>
    <n v="-4742.3900000000003"/>
    <n v="0"/>
    <s v="CET-PD-IR-TR-TRORAN"/>
    <x v="30"/>
    <x v="9"/>
    <x v="1"/>
  </r>
  <r>
    <x v="0"/>
    <s v="355 - TRN-POLES&amp;FIX - ELE"/>
    <s v="Addition"/>
    <n v="201602"/>
    <x v="998"/>
    <n v="0"/>
    <n v="0"/>
    <n v="0"/>
    <n v="0"/>
    <n v="0"/>
    <n v="0"/>
    <n v="0"/>
    <n v="0"/>
    <n v="0"/>
    <n v="0"/>
    <n v="0"/>
    <n v="0"/>
    <n v="0"/>
    <n v="0"/>
    <n v="67680.25"/>
    <n v="0"/>
    <n v="0"/>
    <n v="0"/>
    <n v="0"/>
    <n v="0"/>
    <n v="0"/>
    <n v="0"/>
    <n v="14344.42"/>
    <n v="0"/>
    <n v="0"/>
    <n v="0"/>
    <n v="0"/>
    <n v="0"/>
    <n v="0"/>
    <n v="1"/>
    <n v="82024.67"/>
    <n v="0"/>
    <s v="CET-PD-IR-TR-TRMETW"/>
    <x v="30"/>
    <x v="9"/>
    <x v="1"/>
  </r>
  <r>
    <x v="0"/>
    <s v="355 - TRN-POLES&amp;FIX - ELE"/>
    <s v="Addition"/>
    <n v="201602"/>
    <x v="999"/>
    <n v="353.88"/>
    <n v="986.91"/>
    <n v="0"/>
    <n v="0"/>
    <n v="0"/>
    <n v="0"/>
    <n v="0"/>
    <n v="0"/>
    <n v="0"/>
    <n v="0"/>
    <n v="0"/>
    <n v="0"/>
    <n v="0"/>
    <n v="0"/>
    <n v="43722.96"/>
    <n v="0"/>
    <n v="0"/>
    <n v="0"/>
    <n v="0"/>
    <n v="0"/>
    <n v="0"/>
    <n v="0"/>
    <n v="14739.19"/>
    <n v="0"/>
    <n v="0"/>
    <n v="0"/>
    <n v="0"/>
    <n v="0"/>
    <n v="0"/>
    <n v="1"/>
    <n v="59802.94"/>
    <n v="0"/>
    <s v="CET-PD-IR-TR-TRORAN"/>
    <x v="30"/>
    <x v="9"/>
    <x v="1"/>
  </r>
  <r>
    <x v="0"/>
    <s v="355 - TRN-POLES&amp;FIX - ELE"/>
    <s v="Addition"/>
    <n v="201602"/>
    <x v="1000"/>
    <n v="47.67"/>
    <n v="132.28"/>
    <n v="0"/>
    <n v="0"/>
    <n v="0"/>
    <n v="0"/>
    <n v="0"/>
    <n v="0"/>
    <n v="0"/>
    <n v="0"/>
    <n v="0"/>
    <n v="0"/>
    <n v="0"/>
    <n v="0"/>
    <n v="8529.24"/>
    <n v="0"/>
    <n v="0"/>
    <n v="0"/>
    <n v="0"/>
    <n v="0"/>
    <n v="0"/>
    <n v="0"/>
    <n v="1354.16"/>
    <n v="0"/>
    <n v="0"/>
    <n v="0"/>
    <n v="0"/>
    <n v="0"/>
    <n v="0"/>
    <n v="1"/>
    <n v="10063.35"/>
    <n v="0"/>
    <s v="CET-PD-IR-TR-TRORAN"/>
    <x v="30"/>
    <x v="9"/>
    <x v="1"/>
  </r>
  <r>
    <x v="0"/>
    <s v="355 - TRN-POLES&amp;FIX - ELE"/>
    <s v="Addition"/>
    <n v="201602"/>
    <x v="446"/>
    <n v="0"/>
    <n v="0"/>
    <n v="0"/>
    <n v="0"/>
    <n v="0"/>
    <n v="0"/>
    <n v="0"/>
    <n v="0"/>
    <n v="0"/>
    <n v="0"/>
    <n v="0"/>
    <n v="0"/>
    <n v="0"/>
    <n v="0"/>
    <n v="-30278.35"/>
    <n v="0"/>
    <n v="0"/>
    <n v="0"/>
    <n v="0"/>
    <n v="0"/>
    <n v="0"/>
    <n v="0"/>
    <n v="-1000.77"/>
    <n v="0"/>
    <n v="0"/>
    <n v="0"/>
    <n v="0"/>
    <n v="0"/>
    <n v="0"/>
    <n v="1"/>
    <n v="-31279.119999999999"/>
    <n v="0"/>
    <s v="CET-ET-LG-SU-669104"/>
    <x v="8"/>
    <x v="8"/>
    <x v="0"/>
  </r>
  <r>
    <x v="0"/>
    <s v="355 - TRN-POLES&amp;FIX - ELE"/>
    <s v="Addition"/>
    <n v="201602"/>
    <x v="1001"/>
    <n v="0"/>
    <n v="0"/>
    <n v="0"/>
    <n v="0"/>
    <n v="0"/>
    <n v="0"/>
    <n v="0"/>
    <n v="0"/>
    <n v="0"/>
    <n v="0"/>
    <n v="0"/>
    <n v="0"/>
    <n v="0"/>
    <n v="0"/>
    <n v="253.24"/>
    <n v="0"/>
    <n v="0"/>
    <n v="0"/>
    <n v="0"/>
    <n v="0"/>
    <n v="0"/>
    <n v="0"/>
    <n v="247.59"/>
    <n v="0"/>
    <n v="0"/>
    <n v="0"/>
    <n v="0"/>
    <n v="0"/>
    <n v="0"/>
    <n v="1"/>
    <n v="500.83"/>
    <n v="0"/>
    <s v="CET-PD-IR-TR-TRNCST"/>
    <x v="30"/>
    <x v="9"/>
    <x v="1"/>
  </r>
  <r>
    <x v="0"/>
    <s v="355 - TRN-POLES&amp;FIX - ELE"/>
    <s v="Addition"/>
    <n v="201602"/>
    <x v="449"/>
    <n v="0"/>
    <n v="0"/>
    <n v="0"/>
    <n v="0"/>
    <n v="0"/>
    <n v="0"/>
    <n v="0"/>
    <n v="0"/>
    <n v="0"/>
    <n v="0"/>
    <n v="0"/>
    <n v="0"/>
    <n v="0"/>
    <n v="0"/>
    <n v="11893.44"/>
    <n v="0"/>
    <n v="0"/>
    <n v="0"/>
    <n v="0"/>
    <n v="0"/>
    <n v="0"/>
    <n v="0"/>
    <n v="393.1"/>
    <n v="0"/>
    <n v="0"/>
    <n v="0"/>
    <n v="0"/>
    <n v="0"/>
    <n v="0"/>
    <n v="1"/>
    <n v="12286.54"/>
    <n v="0"/>
    <s v="CET-PD-IR-TR-TRORAN"/>
    <x v="30"/>
    <x v="9"/>
    <x v="1"/>
  </r>
  <r>
    <x v="0"/>
    <s v="355 - TRN-POLES&amp;FIX - ELE"/>
    <s v="Addition"/>
    <n v="201602"/>
    <x v="1002"/>
    <n v="0"/>
    <n v="0"/>
    <n v="0"/>
    <n v="0"/>
    <n v="0"/>
    <n v="0"/>
    <n v="0"/>
    <n v="0"/>
    <n v="0"/>
    <n v="0"/>
    <n v="0"/>
    <n v="0"/>
    <n v="0"/>
    <n v="0"/>
    <n v="-1976.67"/>
    <n v="0"/>
    <n v="0"/>
    <n v="0"/>
    <n v="0"/>
    <n v="0"/>
    <n v="0"/>
    <n v="0"/>
    <n v="-21144.71"/>
    <n v="0"/>
    <n v="0"/>
    <n v="0"/>
    <n v="0"/>
    <n v="0"/>
    <n v="0"/>
    <n v="-1"/>
    <n v="-23121.38"/>
    <n v="0"/>
    <s v="CET-PD-IR-TP-TRHIGH"/>
    <x v="5"/>
    <x v="9"/>
    <x v="1"/>
  </r>
  <r>
    <x v="0"/>
    <s v="355 - TRN-POLES&amp;FIX - ELE"/>
    <s v="Addition"/>
    <n v="201602"/>
    <x v="1003"/>
    <n v="171.68"/>
    <n v="477.44"/>
    <n v="0"/>
    <n v="0"/>
    <n v="0"/>
    <n v="0"/>
    <n v="0"/>
    <n v="0"/>
    <n v="0"/>
    <n v="0"/>
    <n v="0"/>
    <n v="0"/>
    <n v="0"/>
    <n v="0"/>
    <n v="15326.13"/>
    <n v="0"/>
    <n v="0"/>
    <n v="0"/>
    <n v="0"/>
    <n v="0"/>
    <n v="0"/>
    <n v="0"/>
    <n v="4963.4399999999996"/>
    <n v="0"/>
    <n v="0"/>
    <n v="0"/>
    <n v="0"/>
    <n v="0"/>
    <n v="0"/>
    <n v="1"/>
    <n v="20938.689999999999"/>
    <n v="0"/>
    <s v="CET-PD-IR-TR-TRMETE"/>
    <x v="30"/>
    <x v="9"/>
    <x v="1"/>
  </r>
  <r>
    <x v="0"/>
    <s v="355 - TRN-POLES&amp;FIX - ELE"/>
    <s v="Addition"/>
    <n v="201602"/>
    <x v="450"/>
    <n v="0"/>
    <n v="0"/>
    <n v="0"/>
    <n v="0"/>
    <n v="0"/>
    <n v="0"/>
    <n v="0"/>
    <n v="0"/>
    <n v="0"/>
    <n v="0"/>
    <n v="0"/>
    <n v="0"/>
    <n v="0"/>
    <n v="0"/>
    <n v="-1026.6400000000001"/>
    <n v="0"/>
    <n v="0"/>
    <n v="0"/>
    <n v="0"/>
    <n v="0"/>
    <n v="0"/>
    <n v="0"/>
    <n v="-1003.79"/>
    <n v="0"/>
    <n v="0"/>
    <n v="0"/>
    <n v="0"/>
    <n v="0"/>
    <n v="0"/>
    <n v="1"/>
    <n v="-2030.43"/>
    <n v="0"/>
    <s v="CET-PD-IR-TR-TRMETW"/>
    <x v="30"/>
    <x v="9"/>
    <x v="1"/>
  </r>
  <r>
    <x v="0"/>
    <s v="355 - TRN-POLES&amp;FIX - ELE"/>
    <s v="Addition"/>
    <n v="201602"/>
    <x v="1004"/>
    <n v="1927.31"/>
    <n v="5260.53"/>
    <n v="0"/>
    <n v="0"/>
    <n v="0"/>
    <n v="0"/>
    <n v="0"/>
    <n v="0"/>
    <n v="0"/>
    <n v="0"/>
    <n v="0"/>
    <n v="0"/>
    <n v="0"/>
    <n v="0"/>
    <n v="111471.63"/>
    <n v="0"/>
    <n v="0"/>
    <n v="0"/>
    <n v="0"/>
    <n v="0"/>
    <n v="0"/>
    <n v="0"/>
    <n v="20329.29"/>
    <n v="0"/>
    <n v="0"/>
    <n v="0"/>
    <n v="0"/>
    <n v="0"/>
    <n v="0"/>
    <n v="1"/>
    <n v="138988.76"/>
    <n v="0"/>
    <s v="CET-PD-IR-TP-TREAST"/>
    <x v="5"/>
    <x v="9"/>
    <x v="1"/>
  </r>
  <r>
    <x v="0"/>
    <s v="355 - TRN-POLES&amp;FIX - ELE"/>
    <s v="Addition"/>
    <n v="201602"/>
    <x v="1005"/>
    <n v="1507.36"/>
    <n v="4115.2299999999996"/>
    <n v="0"/>
    <n v="0"/>
    <n v="0"/>
    <n v="0"/>
    <n v="0"/>
    <n v="0"/>
    <n v="0"/>
    <n v="0"/>
    <n v="0"/>
    <n v="0"/>
    <n v="0"/>
    <n v="0"/>
    <n v="101355.88"/>
    <n v="0"/>
    <n v="0"/>
    <n v="0"/>
    <n v="0"/>
    <n v="0"/>
    <n v="0"/>
    <n v="0"/>
    <n v="16214.98"/>
    <n v="0"/>
    <n v="0"/>
    <n v="0"/>
    <n v="0"/>
    <n v="0"/>
    <n v="0"/>
    <n v="1"/>
    <n v="123193.45"/>
    <n v="0"/>
    <s v="CET-PD-IR-TP-TREAST"/>
    <x v="5"/>
    <x v="9"/>
    <x v="1"/>
  </r>
  <r>
    <x v="0"/>
    <s v="355 - TRN-POLES&amp;FIX - ELE"/>
    <s v="Addition"/>
    <n v="201602"/>
    <x v="1006"/>
    <n v="0"/>
    <n v="0"/>
    <n v="0"/>
    <n v="0"/>
    <n v="0"/>
    <n v="0"/>
    <n v="0"/>
    <n v="0"/>
    <n v="0"/>
    <n v="0"/>
    <n v="0"/>
    <n v="0"/>
    <n v="0"/>
    <n v="0"/>
    <n v="6130.99"/>
    <n v="0"/>
    <n v="0"/>
    <n v="0"/>
    <n v="0"/>
    <n v="0"/>
    <n v="0"/>
    <n v="0"/>
    <n v="218.26"/>
    <n v="0"/>
    <n v="0"/>
    <n v="0"/>
    <n v="0"/>
    <n v="0"/>
    <n v="0"/>
    <n v="1"/>
    <n v="6349.25"/>
    <n v="0"/>
    <s v="CET-PD-IR-TP-TRMETW"/>
    <x v="5"/>
    <x v="9"/>
    <x v="1"/>
  </r>
  <r>
    <x v="0"/>
    <s v="355 - TRN-POLES&amp;FIX - ELE"/>
    <s v="Addition"/>
    <n v="201602"/>
    <x v="1007"/>
    <n v="0"/>
    <n v="0"/>
    <n v="0"/>
    <n v="0"/>
    <n v="0"/>
    <n v="0"/>
    <n v="0"/>
    <n v="0"/>
    <n v="0"/>
    <n v="0"/>
    <n v="0"/>
    <n v="0"/>
    <n v="0"/>
    <n v="0"/>
    <n v="-1090.05"/>
    <n v="0"/>
    <n v="0"/>
    <n v="0"/>
    <n v="0"/>
    <n v="0"/>
    <n v="0"/>
    <n v="0"/>
    <n v="-36.03"/>
    <n v="0"/>
    <n v="0"/>
    <n v="0"/>
    <n v="0"/>
    <n v="0"/>
    <n v="0"/>
    <n v="1"/>
    <n v="-1126.08"/>
    <n v="0"/>
    <s v="CET-PD-IR-TP-TREAST"/>
    <x v="5"/>
    <x v="9"/>
    <x v="1"/>
  </r>
  <r>
    <x v="0"/>
    <s v="355 - TRN-POLES&amp;FIX - ELE"/>
    <s v="Addition"/>
    <n v="201602"/>
    <x v="1008"/>
    <n v="0"/>
    <n v="0"/>
    <n v="0"/>
    <n v="0"/>
    <n v="0"/>
    <n v="0"/>
    <n v="0"/>
    <n v="0"/>
    <n v="0"/>
    <n v="0"/>
    <n v="0"/>
    <n v="0"/>
    <n v="0"/>
    <n v="0"/>
    <n v="-30849.38"/>
    <n v="0"/>
    <n v="0"/>
    <n v="0"/>
    <n v="0"/>
    <n v="0"/>
    <n v="0"/>
    <n v="0"/>
    <n v="-19332.689999999999"/>
    <n v="0"/>
    <n v="0"/>
    <n v="0"/>
    <n v="0"/>
    <n v="0"/>
    <n v="0"/>
    <n v="1"/>
    <n v="-50182.07"/>
    <n v="0"/>
    <s v="CET-PD-IR-TP-TREAST"/>
    <x v="5"/>
    <x v="9"/>
    <x v="1"/>
  </r>
  <r>
    <x v="0"/>
    <s v="355 - TRN-POLES&amp;FIX - ELE"/>
    <s v="Addition"/>
    <n v="201602"/>
    <x v="457"/>
    <n v="0"/>
    <n v="0"/>
    <n v="0"/>
    <n v="0"/>
    <n v="0"/>
    <n v="0"/>
    <n v="0"/>
    <n v="0"/>
    <n v="0"/>
    <n v="0"/>
    <n v="0"/>
    <n v="0"/>
    <n v="0"/>
    <n v="0"/>
    <n v="20369.28"/>
    <n v="0"/>
    <n v="0"/>
    <n v="0"/>
    <n v="0"/>
    <n v="0"/>
    <n v="0"/>
    <n v="0"/>
    <n v="673.25"/>
    <n v="0"/>
    <n v="0"/>
    <n v="0"/>
    <n v="0"/>
    <n v="0"/>
    <n v="0"/>
    <n v="1"/>
    <n v="21042.53"/>
    <n v="0"/>
    <s v="CET-PD-IR-TR-TRORAN"/>
    <x v="30"/>
    <x v="9"/>
    <x v="1"/>
  </r>
  <r>
    <x v="0"/>
    <s v="355 - TRN-POLES&amp;FIX - ELE"/>
    <s v="Addition"/>
    <n v="201602"/>
    <x v="1009"/>
    <n v="0"/>
    <n v="0"/>
    <n v="0"/>
    <n v="0"/>
    <n v="0"/>
    <n v="0"/>
    <n v="0"/>
    <n v="0"/>
    <n v="0"/>
    <n v="0"/>
    <n v="0"/>
    <n v="0"/>
    <n v="0"/>
    <n v="0"/>
    <n v="492.02"/>
    <n v="0"/>
    <n v="0"/>
    <n v="0"/>
    <n v="0"/>
    <n v="0"/>
    <n v="0"/>
    <n v="0"/>
    <n v="32.68"/>
    <n v="0"/>
    <n v="0"/>
    <n v="0"/>
    <n v="0"/>
    <n v="0"/>
    <n v="0"/>
    <n v="1"/>
    <n v="524.70000000000005"/>
    <n v="0"/>
    <s v="CET-PD-IR-TR-TRMETE"/>
    <x v="30"/>
    <x v="9"/>
    <x v="1"/>
  </r>
  <r>
    <x v="0"/>
    <s v="355 - TRN-POLES&amp;FIX - ELE"/>
    <s v="Addition"/>
    <n v="201602"/>
    <x v="1010"/>
    <n v="0"/>
    <n v="0"/>
    <n v="0"/>
    <n v="0"/>
    <n v="0"/>
    <n v="0"/>
    <n v="0"/>
    <n v="0"/>
    <n v="0"/>
    <n v="0"/>
    <n v="0"/>
    <n v="0"/>
    <n v="0"/>
    <n v="0"/>
    <n v="-1784.19"/>
    <n v="0"/>
    <n v="0"/>
    <n v="0"/>
    <n v="0"/>
    <n v="0"/>
    <n v="0"/>
    <n v="0"/>
    <n v="-1638.02"/>
    <n v="0"/>
    <n v="0"/>
    <n v="0"/>
    <n v="0"/>
    <n v="0"/>
    <n v="0"/>
    <n v="1"/>
    <n v="-3422.21"/>
    <n v="0"/>
    <s v="CET-PD-IR-TR-TRMETW"/>
    <x v="30"/>
    <x v="9"/>
    <x v="1"/>
  </r>
  <r>
    <x v="0"/>
    <s v="355 - TRN-POLES&amp;FIX - ELE"/>
    <s v="Addition"/>
    <n v="201602"/>
    <x v="1011"/>
    <n v="0"/>
    <n v="0"/>
    <n v="0"/>
    <n v="0"/>
    <n v="0"/>
    <n v="0"/>
    <n v="0"/>
    <n v="0"/>
    <n v="0"/>
    <n v="0"/>
    <n v="0"/>
    <n v="0"/>
    <n v="0"/>
    <n v="0"/>
    <n v="112.92"/>
    <n v="0"/>
    <n v="0"/>
    <n v="0"/>
    <n v="0"/>
    <n v="0"/>
    <n v="0"/>
    <n v="0"/>
    <n v="3.62"/>
    <n v="0"/>
    <n v="0"/>
    <n v="0"/>
    <n v="0"/>
    <n v="0"/>
    <n v="0"/>
    <n v="1"/>
    <n v="116.54"/>
    <n v="0"/>
    <s v="CET-PD-IR-TR-TRMETW"/>
    <x v="30"/>
    <x v="9"/>
    <x v="1"/>
  </r>
  <r>
    <x v="0"/>
    <s v="355 - TRN-POLES&amp;FIX - ELE"/>
    <s v="Addition"/>
    <n v="201602"/>
    <x v="1012"/>
    <n v="0"/>
    <n v="0"/>
    <n v="0"/>
    <n v="0"/>
    <n v="0"/>
    <n v="0"/>
    <n v="0"/>
    <n v="0"/>
    <n v="0"/>
    <n v="0"/>
    <n v="0"/>
    <n v="0"/>
    <n v="0"/>
    <n v="0"/>
    <n v="111.87"/>
    <n v="0"/>
    <n v="0"/>
    <n v="0"/>
    <n v="0"/>
    <n v="0"/>
    <n v="0"/>
    <n v="0"/>
    <n v="3.75"/>
    <n v="0"/>
    <n v="0"/>
    <n v="0"/>
    <n v="0"/>
    <n v="0"/>
    <n v="0"/>
    <n v="1"/>
    <n v="115.62"/>
    <n v="0"/>
    <s v="CET-PD-IR-TR-TRMETW"/>
    <x v="30"/>
    <x v="9"/>
    <x v="1"/>
  </r>
  <r>
    <x v="0"/>
    <s v="355 - TRN-POLES&amp;FIX - ELE"/>
    <s v="Addition"/>
    <n v="201602"/>
    <x v="1013"/>
    <n v="0"/>
    <n v="0"/>
    <n v="0"/>
    <n v="0"/>
    <n v="0"/>
    <n v="0"/>
    <n v="0"/>
    <n v="0"/>
    <n v="0"/>
    <n v="0"/>
    <n v="0"/>
    <n v="0"/>
    <n v="0"/>
    <n v="0"/>
    <n v="2902.3"/>
    <n v="0"/>
    <n v="0"/>
    <n v="0"/>
    <n v="0"/>
    <n v="0"/>
    <n v="0"/>
    <n v="0"/>
    <n v="98.7"/>
    <n v="0"/>
    <n v="0"/>
    <n v="0"/>
    <n v="0"/>
    <n v="0"/>
    <n v="0"/>
    <n v="1"/>
    <n v="3001"/>
    <n v="0"/>
    <s v="CET-PD-IR-TP-TRHIGH"/>
    <x v="5"/>
    <x v="9"/>
    <x v="1"/>
  </r>
  <r>
    <x v="0"/>
    <s v="355 - TRN-POLES&amp;FIX - ELE"/>
    <s v="Addition"/>
    <n v="201602"/>
    <x v="1014"/>
    <n v="0"/>
    <n v="0"/>
    <n v="0"/>
    <n v="0"/>
    <n v="0"/>
    <n v="0"/>
    <n v="0"/>
    <n v="0"/>
    <n v="0"/>
    <n v="0"/>
    <n v="0"/>
    <n v="0"/>
    <n v="0"/>
    <n v="0"/>
    <n v="111.79"/>
    <n v="0"/>
    <n v="0"/>
    <n v="0"/>
    <n v="0"/>
    <n v="0"/>
    <n v="0"/>
    <n v="0"/>
    <n v="0.02"/>
    <n v="0"/>
    <n v="0"/>
    <n v="0"/>
    <n v="0"/>
    <n v="0"/>
    <n v="0"/>
    <n v="1"/>
    <n v="111.81"/>
    <n v="0"/>
    <s v="CET-PD-IR-TP-TRORAN"/>
    <x v="5"/>
    <x v="9"/>
    <x v="1"/>
  </r>
  <r>
    <x v="0"/>
    <s v="355 - TRN-POLES&amp;FIX - ELE"/>
    <s v="Addition"/>
    <n v="201602"/>
    <x v="461"/>
    <n v="0"/>
    <n v="0"/>
    <n v="0"/>
    <n v="0"/>
    <n v="0"/>
    <n v="0"/>
    <n v="0"/>
    <n v="0"/>
    <n v="0"/>
    <n v="0"/>
    <n v="0"/>
    <n v="0"/>
    <n v="0"/>
    <n v="0"/>
    <n v="45095.44"/>
    <n v="0"/>
    <n v="0"/>
    <n v="0"/>
    <n v="0"/>
    <n v="0"/>
    <n v="0"/>
    <n v="0"/>
    <n v="1490.26"/>
    <n v="0"/>
    <n v="0"/>
    <n v="0"/>
    <n v="0"/>
    <n v="0"/>
    <n v="0"/>
    <n v="1"/>
    <n v="46585.7"/>
    <n v="0"/>
    <s v="CET-PD-IR-TR-TREAST"/>
    <x v="30"/>
    <x v="9"/>
    <x v="1"/>
  </r>
  <r>
    <x v="0"/>
    <s v="355 - TRN-POLES&amp;FIX - ELE"/>
    <s v="Addition"/>
    <n v="201602"/>
    <x v="462"/>
    <n v="0"/>
    <n v="0"/>
    <n v="0"/>
    <n v="0"/>
    <n v="0"/>
    <n v="0"/>
    <n v="0"/>
    <n v="0"/>
    <n v="0"/>
    <n v="0"/>
    <n v="0"/>
    <n v="0"/>
    <n v="0"/>
    <n v="0"/>
    <n v="1225.08"/>
    <n v="0"/>
    <n v="0"/>
    <n v="0"/>
    <n v="0"/>
    <n v="0"/>
    <n v="0"/>
    <n v="0"/>
    <n v="40.5"/>
    <n v="0"/>
    <n v="0"/>
    <n v="0"/>
    <n v="0"/>
    <n v="0"/>
    <n v="0"/>
    <n v="1"/>
    <n v="1265.58"/>
    <n v="0"/>
    <s v="CET-PD-IR-TP-TRNCST"/>
    <x v="5"/>
    <x v="9"/>
    <x v="1"/>
  </r>
  <r>
    <x v="0"/>
    <s v="355 - TRN-POLES&amp;FIX - ELE"/>
    <s v="Addition"/>
    <n v="201602"/>
    <x v="463"/>
    <n v="0"/>
    <n v="0"/>
    <n v="0"/>
    <n v="0"/>
    <n v="0"/>
    <n v="0"/>
    <n v="0"/>
    <n v="0"/>
    <n v="0"/>
    <n v="0"/>
    <n v="0"/>
    <n v="0"/>
    <n v="0"/>
    <n v="0"/>
    <n v="10981.55"/>
    <n v="0"/>
    <n v="0"/>
    <n v="0"/>
    <n v="0"/>
    <n v="0"/>
    <n v="0"/>
    <n v="0"/>
    <n v="362.97"/>
    <n v="0"/>
    <n v="0"/>
    <n v="0"/>
    <n v="0"/>
    <n v="0"/>
    <n v="0"/>
    <n v="1"/>
    <n v="11344.52"/>
    <n v="0"/>
    <s v="CET-PD-IR-TR-TRSJAC"/>
    <x v="30"/>
    <x v="9"/>
    <x v="1"/>
  </r>
  <r>
    <x v="0"/>
    <s v="355 - TRN-POLES&amp;FIX - ELE"/>
    <s v="Addition"/>
    <n v="201602"/>
    <x v="1015"/>
    <n v="0"/>
    <n v="0"/>
    <n v="0"/>
    <n v="0"/>
    <n v="0"/>
    <n v="0"/>
    <n v="0"/>
    <n v="0"/>
    <n v="0"/>
    <n v="0"/>
    <n v="0"/>
    <n v="0"/>
    <n v="0"/>
    <n v="0"/>
    <n v="693.79"/>
    <n v="0"/>
    <n v="0"/>
    <n v="0"/>
    <n v="0"/>
    <n v="0"/>
    <n v="0"/>
    <n v="0"/>
    <n v="23.59"/>
    <n v="0"/>
    <n v="0"/>
    <n v="0"/>
    <n v="0"/>
    <n v="0"/>
    <n v="0"/>
    <n v="1"/>
    <n v="717.38"/>
    <n v="0"/>
    <s v="CET-PD-IR-TR-TRMETW"/>
    <x v="30"/>
    <x v="9"/>
    <x v="1"/>
  </r>
  <r>
    <x v="0"/>
    <s v="355 - TRN-POLES&amp;FIX - ELE"/>
    <s v="Addition"/>
    <n v="201602"/>
    <x v="1016"/>
    <n v="210.16"/>
    <n v="573.21"/>
    <n v="0"/>
    <n v="0"/>
    <n v="0"/>
    <n v="0"/>
    <n v="0"/>
    <n v="0"/>
    <n v="0"/>
    <n v="0"/>
    <n v="0"/>
    <n v="0"/>
    <n v="0"/>
    <n v="0"/>
    <n v="28486.57"/>
    <n v="0"/>
    <n v="0"/>
    <n v="0"/>
    <n v="0"/>
    <n v="0"/>
    <n v="0"/>
    <n v="0"/>
    <n v="1369.78"/>
    <n v="0"/>
    <n v="0"/>
    <n v="0"/>
    <n v="0"/>
    <n v="0"/>
    <n v="0"/>
    <n v="1"/>
    <n v="30639.72"/>
    <n v="0"/>
    <s v="CET-PD-IR-TR-TRHIGH"/>
    <x v="30"/>
    <x v="9"/>
    <x v="1"/>
  </r>
  <r>
    <x v="0"/>
    <s v="355 - TRN-POLES&amp;FIX - ELE"/>
    <s v="Addition"/>
    <n v="201602"/>
    <x v="1017"/>
    <n v="260.02"/>
    <n v="702.76"/>
    <n v="0"/>
    <n v="0"/>
    <n v="0"/>
    <n v="0"/>
    <n v="0"/>
    <n v="0"/>
    <n v="0"/>
    <n v="0"/>
    <n v="0"/>
    <n v="0"/>
    <n v="0"/>
    <n v="0"/>
    <n v="35196.14"/>
    <n v="0"/>
    <n v="0"/>
    <n v="0"/>
    <n v="0"/>
    <n v="0"/>
    <n v="0"/>
    <n v="0"/>
    <n v="4081.98"/>
    <n v="0"/>
    <n v="0"/>
    <n v="0"/>
    <n v="0"/>
    <n v="0"/>
    <n v="0"/>
    <n v="1"/>
    <n v="40240.9"/>
    <n v="0"/>
    <s v="CET-PD-IR-TR-TRHIGH"/>
    <x v="30"/>
    <x v="9"/>
    <x v="1"/>
  </r>
  <r>
    <x v="0"/>
    <s v="355 - TRN-POLES&amp;FIX - ELE"/>
    <s v="Addition"/>
    <n v="201602"/>
    <x v="467"/>
    <n v="0"/>
    <n v="0"/>
    <n v="0"/>
    <n v="0"/>
    <n v="0"/>
    <n v="0"/>
    <n v="0"/>
    <n v="0"/>
    <n v="0"/>
    <n v="0"/>
    <n v="0"/>
    <n v="0"/>
    <n v="0"/>
    <n v="0"/>
    <n v="18637.68"/>
    <n v="0"/>
    <n v="0"/>
    <n v="0"/>
    <n v="0"/>
    <n v="0"/>
    <n v="0"/>
    <n v="0"/>
    <n v="616.02"/>
    <n v="0"/>
    <n v="0"/>
    <n v="0"/>
    <n v="0"/>
    <n v="0"/>
    <n v="0"/>
    <n v="1"/>
    <n v="19253.7"/>
    <n v="0"/>
    <s v="CET-PD-IR-TR-TRORAN"/>
    <x v="30"/>
    <x v="9"/>
    <x v="1"/>
  </r>
  <r>
    <x v="0"/>
    <s v="355 - TRN-POLES&amp;FIX - ELE"/>
    <s v="Addition"/>
    <n v="201602"/>
    <x v="1018"/>
    <n v="0"/>
    <n v="0"/>
    <n v="0"/>
    <n v="0"/>
    <n v="0"/>
    <n v="0"/>
    <n v="0"/>
    <n v="0"/>
    <n v="0"/>
    <n v="0"/>
    <n v="0"/>
    <n v="0"/>
    <n v="0"/>
    <n v="0"/>
    <n v="347.59"/>
    <n v="0"/>
    <n v="0"/>
    <n v="0"/>
    <n v="0"/>
    <n v="0"/>
    <n v="0"/>
    <n v="0"/>
    <n v="11.82"/>
    <n v="0"/>
    <n v="0"/>
    <n v="0"/>
    <n v="0"/>
    <n v="0"/>
    <n v="0"/>
    <n v="1"/>
    <n v="359.41"/>
    <n v="0"/>
    <s v="CET-PD-IR-TR-TRMETE"/>
    <x v="30"/>
    <x v="9"/>
    <x v="1"/>
  </r>
  <r>
    <x v="0"/>
    <s v="355 - TRN-POLES&amp;FIX - ELE"/>
    <s v="Addition"/>
    <n v="201602"/>
    <x v="1019"/>
    <n v="308.13"/>
    <n v="819.66"/>
    <n v="0"/>
    <n v="0"/>
    <n v="0"/>
    <n v="0"/>
    <n v="0"/>
    <n v="0"/>
    <n v="0"/>
    <n v="0"/>
    <n v="0"/>
    <n v="0"/>
    <n v="0"/>
    <n v="0"/>
    <n v="12950.57"/>
    <n v="0"/>
    <n v="0"/>
    <n v="0"/>
    <n v="0"/>
    <n v="0"/>
    <n v="0"/>
    <n v="0"/>
    <n v="2759.62"/>
    <n v="0"/>
    <n v="0"/>
    <n v="0"/>
    <n v="0"/>
    <n v="0"/>
    <n v="0"/>
    <n v="1"/>
    <n v="16837.98"/>
    <n v="0"/>
    <s v="CET-PD-IR-TP-TRMETE"/>
    <x v="5"/>
    <x v="9"/>
    <x v="1"/>
  </r>
  <r>
    <x v="0"/>
    <s v="355 - TRN-POLES&amp;FIX - ELE"/>
    <s v="Addition"/>
    <n v="201602"/>
    <x v="470"/>
    <n v="0"/>
    <n v="0"/>
    <n v="0"/>
    <n v="0"/>
    <n v="0"/>
    <n v="0"/>
    <n v="0"/>
    <n v="0"/>
    <n v="0"/>
    <n v="0"/>
    <n v="0"/>
    <n v="0"/>
    <n v="0"/>
    <n v="0"/>
    <n v="709.23"/>
    <n v="0"/>
    <n v="0"/>
    <n v="0"/>
    <n v="0"/>
    <n v="0"/>
    <n v="0"/>
    <n v="0"/>
    <n v="23.44"/>
    <n v="0"/>
    <n v="0"/>
    <n v="0"/>
    <n v="0"/>
    <n v="0"/>
    <n v="0"/>
    <n v="1"/>
    <n v="732.67"/>
    <n v="0"/>
    <s v="CET-PD-IR-TP-TREAST"/>
    <x v="5"/>
    <x v="9"/>
    <x v="1"/>
  </r>
  <r>
    <x v="0"/>
    <s v="355 - TRN-POLES&amp;FIX - ELE"/>
    <s v="Addition"/>
    <n v="201602"/>
    <x v="1020"/>
    <n v="-112.32"/>
    <n v="-309.2"/>
    <n v="0"/>
    <n v="0"/>
    <n v="0"/>
    <n v="0"/>
    <n v="0"/>
    <n v="0"/>
    <n v="0"/>
    <n v="0"/>
    <n v="0"/>
    <n v="0"/>
    <n v="0"/>
    <n v="0"/>
    <n v="-21235.49"/>
    <n v="0"/>
    <n v="0"/>
    <n v="0"/>
    <n v="0"/>
    <n v="0"/>
    <n v="0"/>
    <n v="0"/>
    <n v="-4865.51"/>
    <n v="0"/>
    <n v="0"/>
    <n v="0"/>
    <n v="0"/>
    <n v="0"/>
    <n v="0"/>
    <n v="-2"/>
    <n v="-26522.52"/>
    <n v="0"/>
    <s v="CET-PD-IR-TR-TRSJAC"/>
    <x v="30"/>
    <x v="9"/>
    <x v="1"/>
  </r>
  <r>
    <x v="0"/>
    <s v="355 - TRN-POLES&amp;FIX - ELE"/>
    <s v="Addition"/>
    <n v="201602"/>
    <x v="1021"/>
    <n v="0"/>
    <n v="0"/>
    <n v="0"/>
    <n v="0"/>
    <n v="0"/>
    <n v="0"/>
    <n v="0"/>
    <n v="0"/>
    <n v="0"/>
    <n v="0"/>
    <n v="0"/>
    <n v="0"/>
    <n v="0"/>
    <n v="0"/>
    <n v="867.78"/>
    <n v="0"/>
    <n v="0"/>
    <n v="0"/>
    <n v="0"/>
    <n v="0"/>
    <n v="0"/>
    <n v="0"/>
    <n v="858.98"/>
    <n v="0"/>
    <n v="0"/>
    <n v="0"/>
    <n v="0"/>
    <n v="0"/>
    <n v="0"/>
    <n v="1"/>
    <n v="1726.76"/>
    <n v="0"/>
    <s v="CET-PD-IR-TR-TRMETE"/>
    <x v="30"/>
    <x v="9"/>
    <x v="1"/>
  </r>
  <r>
    <x v="0"/>
    <s v="355 - TRN-POLES&amp;FIX - ELE"/>
    <s v="Addition"/>
    <n v="201602"/>
    <x v="4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57999999999999996"/>
    <n v="0"/>
    <n v="0"/>
    <n v="0"/>
    <n v="0"/>
    <n v="0"/>
    <n v="0"/>
    <n v="1"/>
    <n v="-0.57999999999999996"/>
    <n v="0"/>
    <s v="CET-PD-IR-TR-TREAST"/>
    <x v="30"/>
    <x v="9"/>
    <x v="1"/>
  </r>
  <r>
    <x v="0"/>
    <s v="355 - TRN-POLES&amp;FIX - ELE"/>
    <s v="Addition"/>
    <n v="201602"/>
    <x v="1022"/>
    <n v="0"/>
    <n v="0"/>
    <n v="0"/>
    <n v="0"/>
    <n v="0"/>
    <n v="0"/>
    <n v="0"/>
    <n v="0"/>
    <n v="0"/>
    <n v="0"/>
    <n v="0"/>
    <n v="0"/>
    <n v="0"/>
    <n v="0"/>
    <n v="1771.79"/>
    <n v="0"/>
    <n v="0"/>
    <n v="0"/>
    <n v="0"/>
    <n v="0"/>
    <n v="0"/>
    <n v="0"/>
    <n v="58.58"/>
    <n v="0"/>
    <n v="0"/>
    <n v="0"/>
    <n v="0"/>
    <n v="0"/>
    <n v="0"/>
    <n v="1"/>
    <n v="1830.37"/>
    <n v="0"/>
    <s v="CET-PD-IR-TR-TREAST"/>
    <x v="30"/>
    <x v="9"/>
    <x v="1"/>
  </r>
  <r>
    <x v="0"/>
    <s v="355 - TRN-POLES&amp;FIX - ELE"/>
    <s v="Addition"/>
    <n v="201602"/>
    <x v="474"/>
    <n v="0"/>
    <n v="0"/>
    <n v="0"/>
    <n v="0"/>
    <n v="0"/>
    <n v="0"/>
    <n v="0"/>
    <n v="0"/>
    <n v="0"/>
    <n v="0"/>
    <n v="0"/>
    <n v="0"/>
    <n v="0"/>
    <n v="0"/>
    <n v="-926.26"/>
    <n v="0"/>
    <n v="0"/>
    <n v="0"/>
    <n v="0"/>
    <n v="0"/>
    <n v="0"/>
    <n v="0"/>
    <n v="-155.32"/>
    <n v="0"/>
    <n v="0"/>
    <n v="0"/>
    <n v="0"/>
    <n v="0"/>
    <n v="0"/>
    <n v="1"/>
    <n v="-1081.58"/>
    <n v="0"/>
    <s v="CET-PD-IR-TR-TREAST"/>
    <x v="30"/>
    <x v="9"/>
    <x v="1"/>
  </r>
  <r>
    <x v="0"/>
    <s v="355 - TRN-POLES&amp;FIX - ELE"/>
    <s v="Addition"/>
    <n v="201602"/>
    <x v="1023"/>
    <n v="-59.46"/>
    <n v="-141.33000000000001"/>
    <n v="0"/>
    <n v="0"/>
    <n v="0"/>
    <n v="0"/>
    <n v="0"/>
    <n v="0"/>
    <n v="0"/>
    <n v="0"/>
    <n v="0"/>
    <n v="0"/>
    <n v="0"/>
    <n v="0"/>
    <n v="-24999.35"/>
    <n v="0"/>
    <n v="0"/>
    <n v="0"/>
    <n v="0"/>
    <n v="0"/>
    <n v="0"/>
    <n v="0"/>
    <n v="-6076.41"/>
    <n v="0"/>
    <n v="0"/>
    <n v="0"/>
    <n v="0"/>
    <n v="0"/>
    <n v="0"/>
    <n v="-8"/>
    <n v="-31276.55"/>
    <n v="0"/>
    <s v="CET-PD-IR-TP-TRHIGH"/>
    <x v="5"/>
    <x v="9"/>
    <x v="1"/>
  </r>
  <r>
    <x v="0"/>
    <s v="355 - TRN-POLES&amp;FIX - ELE"/>
    <s v="Addition"/>
    <n v="201602"/>
    <x v="477"/>
    <n v="0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0"/>
    <n v="0"/>
    <n v="0"/>
    <n v="0"/>
    <n v="0"/>
    <n v="0"/>
    <n v="0"/>
    <n v="1"/>
    <n v="-0.02"/>
    <n v="0"/>
    <s v="CET-PD-IR-TR-TRSJOA"/>
    <x v="30"/>
    <x v="9"/>
    <x v="1"/>
  </r>
  <r>
    <x v="0"/>
    <s v="355 - TRN-POLES&amp;FIX - ELE"/>
    <s v="Addition"/>
    <n v="201602"/>
    <x v="1024"/>
    <n v="0"/>
    <n v="0"/>
    <n v="0"/>
    <n v="0"/>
    <n v="0"/>
    <n v="0"/>
    <n v="0"/>
    <n v="0"/>
    <n v="0"/>
    <n v="0"/>
    <n v="0"/>
    <n v="0"/>
    <n v="0"/>
    <n v="0"/>
    <n v="30410.959999999999"/>
    <n v="0"/>
    <n v="0"/>
    <n v="0"/>
    <n v="0"/>
    <n v="0"/>
    <n v="0"/>
    <n v="0"/>
    <n v="1005.16"/>
    <n v="0"/>
    <n v="0"/>
    <n v="0"/>
    <n v="0"/>
    <n v="0"/>
    <n v="0"/>
    <n v="1"/>
    <n v="31416.12"/>
    <n v="0"/>
    <s v="CET-PD-IR-TR-TREAST"/>
    <x v="30"/>
    <x v="9"/>
    <x v="1"/>
  </r>
  <r>
    <x v="0"/>
    <s v="355 - TRN-POLES&amp;FIX - ELE"/>
    <s v="Addition"/>
    <n v="201602"/>
    <x v="479"/>
    <n v="0"/>
    <n v="0"/>
    <n v="0"/>
    <n v="0"/>
    <n v="0"/>
    <n v="0"/>
    <n v="0"/>
    <n v="0"/>
    <n v="0"/>
    <n v="0"/>
    <n v="0"/>
    <n v="0"/>
    <n v="0"/>
    <n v="0"/>
    <n v="8.15"/>
    <n v="0"/>
    <n v="0"/>
    <n v="0"/>
    <n v="0"/>
    <n v="0"/>
    <n v="0"/>
    <n v="0"/>
    <n v="0"/>
    <n v="0"/>
    <n v="0"/>
    <n v="0"/>
    <n v="0"/>
    <n v="0"/>
    <n v="0"/>
    <n v="1"/>
    <n v="8.15"/>
    <n v="0"/>
    <s v="CET-PD-IR-TR-TRMETE"/>
    <x v="30"/>
    <x v="9"/>
    <x v="1"/>
  </r>
  <r>
    <x v="0"/>
    <s v="355 - TRN-POLES&amp;FIX - ELE"/>
    <s v="Addition"/>
    <n v="201602"/>
    <x v="1025"/>
    <n v="25.57"/>
    <n v="71.930000000000007"/>
    <n v="0"/>
    <n v="0"/>
    <n v="0"/>
    <n v="0"/>
    <n v="0"/>
    <n v="0"/>
    <n v="0"/>
    <n v="0"/>
    <n v="0"/>
    <n v="0"/>
    <n v="0"/>
    <n v="0"/>
    <n v="7690.34"/>
    <n v="0"/>
    <n v="0"/>
    <n v="0"/>
    <n v="0"/>
    <n v="0"/>
    <n v="0"/>
    <n v="0"/>
    <n v="1582.17"/>
    <n v="0"/>
    <n v="0"/>
    <n v="0"/>
    <n v="0"/>
    <n v="0"/>
    <n v="0"/>
    <n v="1"/>
    <n v="9370.01"/>
    <n v="0"/>
    <s v="CET-PD-IR-TR-TRMETE"/>
    <x v="30"/>
    <x v="9"/>
    <x v="1"/>
  </r>
  <r>
    <x v="0"/>
    <s v="355 - TRN-POLES&amp;FIX - ELE"/>
    <s v="Addition"/>
    <n v="201602"/>
    <x v="481"/>
    <n v="0"/>
    <n v="0"/>
    <n v="0"/>
    <n v="0"/>
    <n v="0"/>
    <n v="0"/>
    <n v="0"/>
    <n v="0"/>
    <n v="0"/>
    <n v="0"/>
    <n v="0"/>
    <n v="0"/>
    <n v="0"/>
    <n v="0"/>
    <n v="583.66999999999996"/>
    <n v="0"/>
    <n v="0"/>
    <n v="0"/>
    <n v="0"/>
    <n v="0"/>
    <n v="0"/>
    <n v="0"/>
    <n v="19.29"/>
    <n v="0"/>
    <n v="0"/>
    <n v="0"/>
    <n v="0"/>
    <n v="0"/>
    <n v="0"/>
    <n v="1"/>
    <n v="602.96"/>
    <n v="0"/>
    <s v="CET-PD-IR-TR-TRNCST"/>
    <x v="30"/>
    <x v="9"/>
    <x v="1"/>
  </r>
  <r>
    <x v="0"/>
    <s v="355 - TRN-POLES&amp;FIX - ELE"/>
    <s v="Addition"/>
    <n v="201602"/>
    <x v="1026"/>
    <n v="-27.84"/>
    <n v="-76.94"/>
    <n v="0"/>
    <n v="0"/>
    <n v="0"/>
    <n v="0"/>
    <n v="0"/>
    <n v="0"/>
    <n v="0"/>
    <n v="0"/>
    <n v="0"/>
    <n v="0"/>
    <n v="0"/>
    <n v="0"/>
    <n v="-20332.3"/>
    <n v="0"/>
    <n v="0"/>
    <n v="0"/>
    <n v="0"/>
    <n v="0"/>
    <n v="0"/>
    <n v="0"/>
    <n v="-1545.97"/>
    <n v="0"/>
    <n v="0"/>
    <n v="0"/>
    <n v="0"/>
    <n v="0"/>
    <n v="0"/>
    <n v="-2"/>
    <n v="-21983.05"/>
    <n v="0"/>
    <s v="CET-PD-IR-TR-TRNCST"/>
    <x v="30"/>
    <x v="9"/>
    <x v="1"/>
  </r>
  <r>
    <x v="0"/>
    <s v="355 - TRN-POLES&amp;FIX - ELE"/>
    <s v="Addition"/>
    <n v="201602"/>
    <x v="482"/>
    <n v="0"/>
    <n v="0"/>
    <n v="0"/>
    <n v="0"/>
    <n v="0"/>
    <n v="0"/>
    <n v="0"/>
    <n v="0"/>
    <n v="0"/>
    <n v="0"/>
    <n v="0"/>
    <n v="0"/>
    <n v="0"/>
    <n v="0"/>
    <n v="603.34"/>
    <n v="0"/>
    <n v="0"/>
    <n v="0"/>
    <n v="0"/>
    <n v="0"/>
    <n v="0"/>
    <n v="0"/>
    <n v="20.52"/>
    <n v="0"/>
    <n v="0"/>
    <n v="0"/>
    <n v="0"/>
    <n v="0"/>
    <n v="0"/>
    <n v="1"/>
    <n v="623.86"/>
    <n v="0"/>
    <s v="CET-PD-IR-TR-TRNCST"/>
    <x v="30"/>
    <x v="9"/>
    <x v="1"/>
  </r>
  <r>
    <x v="0"/>
    <s v="355 - TRN-POLES&amp;FIX - ELE"/>
    <s v="Addition"/>
    <n v="201602"/>
    <x v="483"/>
    <n v="0"/>
    <n v="0"/>
    <n v="0"/>
    <n v="0"/>
    <n v="0"/>
    <n v="0"/>
    <n v="0"/>
    <n v="0"/>
    <n v="0"/>
    <n v="0"/>
    <n v="0"/>
    <n v="0"/>
    <n v="0"/>
    <n v="0"/>
    <n v="300.94"/>
    <n v="0"/>
    <n v="0"/>
    <n v="0"/>
    <n v="0"/>
    <n v="0"/>
    <n v="0"/>
    <n v="0"/>
    <n v="294.26"/>
    <n v="0"/>
    <n v="0"/>
    <n v="0"/>
    <n v="0"/>
    <n v="0"/>
    <n v="0"/>
    <n v="1"/>
    <n v="595.20000000000005"/>
    <n v="0"/>
    <s v="CET-PD-IR-TR-TRNCST"/>
    <x v="30"/>
    <x v="9"/>
    <x v="1"/>
  </r>
  <r>
    <x v="0"/>
    <s v="355 - TRN-POLES&amp;FIX - ELE"/>
    <s v="Addition"/>
    <n v="201602"/>
    <x v="1027"/>
    <n v="-40.36"/>
    <n v="-110.74"/>
    <n v="0"/>
    <n v="0"/>
    <n v="0"/>
    <n v="0"/>
    <n v="0"/>
    <n v="0"/>
    <n v="0"/>
    <n v="0"/>
    <n v="0"/>
    <n v="0"/>
    <n v="0"/>
    <n v="0"/>
    <n v="-29035.39"/>
    <n v="0"/>
    <n v="0"/>
    <n v="0"/>
    <n v="0"/>
    <n v="0"/>
    <n v="0"/>
    <n v="0"/>
    <n v="-1589.99"/>
    <n v="0"/>
    <n v="0"/>
    <n v="0"/>
    <n v="0"/>
    <n v="0"/>
    <n v="0"/>
    <n v="-4"/>
    <n v="-30776.48"/>
    <n v="0"/>
    <s v="CET-PD-IR-TR-TRNCST"/>
    <x v="30"/>
    <x v="9"/>
    <x v="1"/>
  </r>
  <r>
    <x v="0"/>
    <s v="355 - TRN-POLES&amp;FIX - ELE"/>
    <s v="Addition"/>
    <n v="201602"/>
    <x v="1028"/>
    <n v="-129.91999999999999"/>
    <n v="-358.99"/>
    <n v="0"/>
    <n v="0"/>
    <n v="0"/>
    <n v="0"/>
    <n v="0"/>
    <n v="0"/>
    <n v="0"/>
    <n v="0"/>
    <n v="0"/>
    <n v="0"/>
    <n v="0"/>
    <n v="0"/>
    <n v="-84444.86"/>
    <n v="0"/>
    <n v="0"/>
    <n v="0"/>
    <n v="0"/>
    <n v="0"/>
    <n v="0"/>
    <n v="0"/>
    <n v="-4834.1499999999996"/>
    <n v="0"/>
    <n v="0"/>
    <n v="0"/>
    <n v="0"/>
    <n v="0"/>
    <n v="0"/>
    <n v="-3"/>
    <n v="-89767.92"/>
    <n v="0"/>
    <s v="CET-PD-IR-TR-TRNCST"/>
    <x v="30"/>
    <x v="9"/>
    <x v="1"/>
  </r>
  <r>
    <x v="0"/>
    <s v="355 - TRN-POLES&amp;FIX - ELE"/>
    <s v="Addition"/>
    <n v="201602"/>
    <x v="484"/>
    <n v="0"/>
    <n v="0"/>
    <n v="0"/>
    <n v="0"/>
    <n v="0"/>
    <n v="0"/>
    <n v="0"/>
    <n v="0"/>
    <n v="0"/>
    <n v="0"/>
    <n v="0"/>
    <n v="0"/>
    <n v="0"/>
    <n v="0"/>
    <n v="453.08"/>
    <n v="0"/>
    <n v="0"/>
    <n v="0"/>
    <n v="0"/>
    <n v="0"/>
    <n v="0"/>
    <n v="0"/>
    <n v="-2.9"/>
    <n v="0"/>
    <n v="0"/>
    <n v="0"/>
    <n v="0"/>
    <n v="0"/>
    <n v="0"/>
    <n v="1"/>
    <n v="450.18"/>
    <n v="0"/>
    <s v="CET-PD-IR-TR-TRNCST"/>
    <x v="30"/>
    <x v="9"/>
    <x v="1"/>
  </r>
  <r>
    <x v="0"/>
    <s v="355 - TRN-POLES&amp;FIX - ELE"/>
    <s v="Addition"/>
    <n v="201602"/>
    <x v="1029"/>
    <n v="0"/>
    <n v="0"/>
    <n v="0"/>
    <n v="0"/>
    <n v="0"/>
    <n v="0"/>
    <n v="0"/>
    <n v="0"/>
    <n v="0"/>
    <n v="0"/>
    <n v="0"/>
    <n v="0"/>
    <n v="0"/>
    <n v="0"/>
    <n v="529.89"/>
    <n v="0"/>
    <n v="0"/>
    <n v="0"/>
    <n v="0"/>
    <n v="0"/>
    <n v="0"/>
    <n v="0"/>
    <n v="18.02"/>
    <n v="0"/>
    <n v="0"/>
    <n v="0"/>
    <n v="0"/>
    <n v="0"/>
    <n v="0"/>
    <n v="1"/>
    <n v="547.91"/>
    <n v="0"/>
    <s v="CET-PD-IR-TR-TRNCST"/>
    <x v="30"/>
    <x v="9"/>
    <x v="1"/>
  </r>
  <r>
    <x v="0"/>
    <s v="355 - TRN-POLES&amp;FIX - ELE"/>
    <s v="Addition"/>
    <n v="201602"/>
    <x v="1030"/>
    <n v="0"/>
    <n v="0"/>
    <n v="0"/>
    <n v="0"/>
    <n v="0"/>
    <n v="0"/>
    <n v="0"/>
    <n v="0"/>
    <n v="0"/>
    <n v="0"/>
    <n v="0"/>
    <n v="0"/>
    <n v="0"/>
    <n v="0"/>
    <n v="1082.3499999999999"/>
    <n v="0"/>
    <n v="0"/>
    <n v="0"/>
    <n v="0"/>
    <n v="0"/>
    <n v="0"/>
    <n v="0"/>
    <n v="36.81"/>
    <n v="0"/>
    <n v="0"/>
    <n v="0"/>
    <n v="0"/>
    <n v="0"/>
    <n v="0"/>
    <n v="1"/>
    <n v="1119.1600000000001"/>
    <n v="0"/>
    <s v="CET-PD-IR-TR-TRNCST"/>
    <x v="30"/>
    <x v="9"/>
    <x v="1"/>
  </r>
  <r>
    <x v="0"/>
    <s v="355 - TRN-POLES&amp;FIX - ELE"/>
    <s v="Addition"/>
    <n v="201602"/>
    <x v="1031"/>
    <n v="21.99"/>
    <n v="60.97"/>
    <n v="0"/>
    <n v="0"/>
    <n v="0"/>
    <n v="0"/>
    <n v="0"/>
    <n v="0"/>
    <n v="0"/>
    <n v="0"/>
    <n v="0"/>
    <n v="0"/>
    <n v="0"/>
    <n v="0"/>
    <n v="1542.37"/>
    <n v="0"/>
    <n v="0"/>
    <n v="0"/>
    <n v="0"/>
    <n v="0"/>
    <n v="0"/>
    <n v="0"/>
    <n v="913.83"/>
    <n v="0"/>
    <n v="0"/>
    <n v="0"/>
    <n v="0"/>
    <n v="0"/>
    <n v="0"/>
    <n v="1"/>
    <n v="2539.16"/>
    <n v="0"/>
    <s v="CET-PD-IR-TR-TRMETE"/>
    <x v="30"/>
    <x v="9"/>
    <x v="1"/>
  </r>
  <r>
    <x v="0"/>
    <s v="355 - TRN-POLES&amp;FIX - ELE"/>
    <s v="Addition"/>
    <n v="201602"/>
    <x v="1032"/>
    <n v="0"/>
    <n v="0"/>
    <n v="0"/>
    <n v="0"/>
    <n v="0"/>
    <n v="0"/>
    <n v="0"/>
    <n v="0"/>
    <n v="0"/>
    <n v="0"/>
    <n v="0"/>
    <n v="0"/>
    <n v="0"/>
    <n v="0"/>
    <n v="191.61"/>
    <n v="0"/>
    <n v="0"/>
    <n v="0"/>
    <n v="0"/>
    <n v="0"/>
    <n v="0"/>
    <n v="0"/>
    <n v="19.45"/>
    <n v="0"/>
    <n v="0"/>
    <n v="0"/>
    <n v="0"/>
    <n v="0"/>
    <n v="0"/>
    <n v="1"/>
    <n v="211.06"/>
    <n v="0"/>
    <s v="CET-PD-IR-TR-TRMETE"/>
    <x v="30"/>
    <x v="9"/>
    <x v="1"/>
  </r>
  <r>
    <x v="0"/>
    <s v="355 - TRN-POLES&amp;FIX - ELE"/>
    <s v="Addition"/>
    <n v="201602"/>
    <x v="1033"/>
    <n v="88.76"/>
    <n v="247.47"/>
    <n v="0"/>
    <n v="0"/>
    <n v="0"/>
    <n v="0"/>
    <n v="0"/>
    <n v="0"/>
    <n v="0"/>
    <n v="0"/>
    <n v="0"/>
    <n v="0"/>
    <n v="0"/>
    <n v="0"/>
    <n v="58836.4"/>
    <n v="0"/>
    <n v="0"/>
    <n v="0"/>
    <n v="0"/>
    <n v="0"/>
    <n v="0"/>
    <n v="0"/>
    <n v="2601.23"/>
    <n v="0"/>
    <n v="0"/>
    <n v="0"/>
    <n v="0"/>
    <n v="0"/>
    <n v="0"/>
    <n v="1"/>
    <n v="61773.86"/>
    <n v="0"/>
    <s v="CET-PD-IR-TR-TRMETE"/>
    <x v="30"/>
    <x v="9"/>
    <x v="1"/>
  </r>
  <r>
    <x v="0"/>
    <s v="355 - TRN-POLES&amp;FIX - ELE"/>
    <s v="Addition"/>
    <n v="201602"/>
    <x v="1034"/>
    <n v="0"/>
    <n v="0"/>
    <n v="0"/>
    <n v="0"/>
    <n v="0"/>
    <n v="0"/>
    <n v="0"/>
    <n v="0"/>
    <n v="0"/>
    <n v="0"/>
    <n v="0"/>
    <n v="0"/>
    <n v="0"/>
    <n v="0"/>
    <n v="282.95"/>
    <n v="0"/>
    <n v="0"/>
    <n v="0"/>
    <n v="0"/>
    <n v="0"/>
    <n v="0"/>
    <n v="0"/>
    <n v="-14.24"/>
    <n v="0"/>
    <n v="0"/>
    <n v="0"/>
    <n v="0"/>
    <n v="0"/>
    <n v="0"/>
    <n v="1"/>
    <n v="268.70999999999998"/>
    <n v="0"/>
    <s v="CET-PD-IR-TR-TRMETE"/>
    <x v="30"/>
    <x v="9"/>
    <x v="1"/>
  </r>
  <r>
    <x v="0"/>
    <s v="355 - TRN-POLES&amp;FIX - ELE"/>
    <s v="Addition"/>
    <n v="201602"/>
    <x v="492"/>
    <n v="0"/>
    <n v="0"/>
    <n v="0"/>
    <n v="0"/>
    <n v="0"/>
    <n v="0"/>
    <n v="0"/>
    <n v="0"/>
    <n v="0"/>
    <n v="0"/>
    <n v="0"/>
    <n v="0"/>
    <n v="0"/>
    <n v="0"/>
    <n v="6589.71"/>
    <n v="0"/>
    <n v="0"/>
    <n v="0"/>
    <n v="0"/>
    <n v="0"/>
    <n v="0"/>
    <n v="0"/>
    <n v="217.81"/>
    <n v="0"/>
    <n v="0"/>
    <n v="0"/>
    <n v="0"/>
    <n v="0"/>
    <n v="0"/>
    <n v="1"/>
    <n v="6807.52"/>
    <n v="0"/>
    <s v="CET-PD-IR-TR-TRSJAC"/>
    <x v="30"/>
    <x v="9"/>
    <x v="1"/>
  </r>
  <r>
    <x v="0"/>
    <s v="355 - TRN-POLES&amp;FIX - ELE"/>
    <s v="Addition"/>
    <n v="201602"/>
    <x v="1035"/>
    <n v="-17.440000000000001"/>
    <n v="-47.39"/>
    <n v="0"/>
    <n v="0"/>
    <n v="0"/>
    <n v="0"/>
    <n v="0"/>
    <n v="0"/>
    <n v="0"/>
    <n v="0"/>
    <n v="0"/>
    <n v="0"/>
    <n v="0"/>
    <n v="0"/>
    <n v="-60890.02"/>
    <n v="0"/>
    <n v="0"/>
    <n v="0"/>
    <n v="0"/>
    <n v="0"/>
    <n v="0"/>
    <n v="0"/>
    <n v="-3331.84"/>
    <n v="0"/>
    <n v="0"/>
    <n v="0"/>
    <n v="0"/>
    <n v="0"/>
    <n v="0"/>
    <n v="-4"/>
    <n v="-64286.69"/>
    <n v="0"/>
    <s v="CET-PD-IR-TR-TRSJAC"/>
    <x v="30"/>
    <x v="9"/>
    <x v="1"/>
  </r>
  <r>
    <x v="0"/>
    <s v="355 - TRN-POLES&amp;FIX - ELE"/>
    <s v="Addition"/>
    <n v="201602"/>
    <x v="493"/>
    <n v="0"/>
    <n v="0"/>
    <n v="0"/>
    <n v="0"/>
    <n v="0"/>
    <n v="0"/>
    <n v="0"/>
    <n v="0"/>
    <n v="0"/>
    <n v="0"/>
    <n v="0"/>
    <n v="0"/>
    <n v="0"/>
    <n v="0"/>
    <n v="-493.37"/>
    <n v="0"/>
    <n v="0"/>
    <n v="0"/>
    <n v="0"/>
    <n v="0"/>
    <n v="0"/>
    <n v="0"/>
    <n v="-16.77"/>
    <n v="0"/>
    <n v="0"/>
    <n v="0"/>
    <n v="0"/>
    <n v="0"/>
    <n v="0"/>
    <n v="1"/>
    <n v="-510.14"/>
    <n v="0"/>
    <s v="CET-PD-IR-TR-TRSJAC"/>
    <x v="30"/>
    <x v="9"/>
    <x v="1"/>
  </r>
  <r>
    <x v="0"/>
    <s v="355 - TRN-POLES&amp;FIX - ELE"/>
    <s v="Addition"/>
    <n v="201602"/>
    <x v="1036"/>
    <n v="-175.86"/>
    <n v="-484.61"/>
    <n v="0"/>
    <n v="0"/>
    <n v="0"/>
    <n v="0"/>
    <n v="0"/>
    <n v="0"/>
    <n v="0"/>
    <n v="0"/>
    <n v="0"/>
    <n v="0"/>
    <n v="0"/>
    <n v="0"/>
    <n v="-113783.48"/>
    <n v="0"/>
    <n v="0"/>
    <n v="0"/>
    <n v="0"/>
    <n v="0"/>
    <n v="0"/>
    <n v="0"/>
    <n v="-6334.45"/>
    <n v="0"/>
    <n v="0"/>
    <n v="0"/>
    <n v="0"/>
    <n v="0"/>
    <n v="0"/>
    <n v="-2"/>
    <n v="-120778.4"/>
    <n v="0"/>
    <s v="CET-PD-IR-TR-TRSJAC"/>
    <x v="30"/>
    <x v="9"/>
    <x v="1"/>
  </r>
  <r>
    <x v="0"/>
    <s v="355 - TRN-POLES&amp;FIX - ELE"/>
    <s v="Addition"/>
    <n v="201602"/>
    <x v="1037"/>
    <n v="-53.86"/>
    <n v="-147.35"/>
    <n v="0"/>
    <n v="0"/>
    <n v="0"/>
    <n v="0"/>
    <n v="0"/>
    <n v="0"/>
    <n v="0"/>
    <n v="0"/>
    <n v="0"/>
    <n v="0"/>
    <n v="0"/>
    <n v="0"/>
    <n v="-43563.32"/>
    <n v="0"/>
    <n v="0"/>
    <n v="0"/>
    <n v="0"/>
    <n v="0"/>
    <n v="0"/>
    <n v="0"/>
    <n v="-13178.02"/>
    <n v="0"/>
    <n v="0"/>
    <n v="0"/>
    <n v="0"/>
    <n v="0"/>
    <n v="0"/>
    <n v="-3"/>
    <n v="-56942.55"/>
    <n v="0"/>
    <s v="CET-PD-IR-TR-TRSJAC"/>
    <x v="30"/>
    <x v="9"/>
    <x v="1"/>
  </r>
  <r>
    <x v="0"/>
    <s v="355 - TRN-POLES&amp;FIX - ELE"/>
    <s v="Addition"/>
    <n v="201602"/>
    <x v="1038"/>
    <n v="117.94"/>
    <n v="327.69"/>
    <n v="0"/>
    <n v="0"/>
    <n v="0"/>
    <n v="0"/>
    <n v="0"/>
    <n v="0"/>
    <n v="0"/>
    <n v="0"/>
    <n v="0"/>
    <n v="0"/>
    <n v="0"/>
    <n v="0"/>
    <n v="27552.82"/>
    <n v="0"/>
    <n v="0"/>
    <n v="0"/>
    <n v="0"/>
    <n v="0"/>
    <n v="0"/>
    <n v="0"/>
    <n v="2977.19"/>
    <n v="0"/>
    <n v="0"/>
    <n v="0"/>
    <n v="0"/>
    <n v="0"/>
    <n v="0"/>
    <n v="1"/>
    <n v="30975.64"/>
    <n v="0"/>
    <s v="CET-PD-IR-TR-TRMETE"/>
    <x v="30"/>
    <x v="9"/>
    <x v="1"/>
  </r>
  <r>
    <x v="0"/>
    <s v="355 - TRN-POLES&amp;FIX - ELE"/>
    <s v="Addition"/>
    <n v="201602"/>
    <x v="495"/>
    <n v="0"/>
    <n v="0"/>
    <n v="0"/>
    <n v="0"/>
    <n v="0"/>
    <n v="0"/>
    <n v="0"/>
    <n v="0"/>
    <n v="0"/>
    <n v="0"/>
    <n v="0"/>
    <n v="0"/>
    <n v="0"/>
    <n v="0"/>
    <n v="12044.39"/>
    <n v="0"/>
    <n v="0"/>
    <n v="0"/>
    <n v="0"/>
    <n v="0"/>
    <n v="0"/>
    <n v="0"/>
    <n v="398.09"/>
    <n v="0"/>
    <n v="0"/>
    <n v="0"/>
    <n v="0"/>
    <n v="0"/>
    <n v="0"/>
    <n v="1"/>
    <n v="12442.48"/>
    <n v="0"/>
    <s v="CET-PD-IR-TR-TRSJAC"/>
    <x v="30"/>
    <x v="9"/>
    <x v="1"/>
  </r>
  <r>
    <x v="0"/>
    <s v="355 - TRN-POLES&amp;FIX - ELE"/>
    <s v="Addition"/>
    <n v="201602"/>
    <x v="1039"/>
    <n v="213.45"/>
    <n v="593.95000000000005"/>
    <n v="0"/>
    <n v="0"/>
    <n v="0"/>
    <n v="0"/>
    <n v="0"/>
    <n v="0"/>
    <n v="0"/>
    <n v="0"/>
    <n v="0"/>
    <n v="0"/>
    <n v="0"/>
    <n v="0"/>
    <n v="93265.33"/>
    <n v="0"/>
    <n v="0"/>
    <n v="0"/>
    <n v="0"/>
    <n v="0"/>
    <n v="0"/>
    <n v="0"/>
    <n v="5562.21"/>
    <n v="0"/>
    <n v="0"/>
    <n v="0"/>
    <n v="0"/>
    <n v="0"/>
    <n v="0"/>
    <n v="1"/>
    <n v="99634.94"/>
    <n v="0"/>
    <s v="CET-PD-IR-TR-TRSJAC"/>
    <x v="30"/>
    <x v="9"/>
    <x v="1"/>
  </r>
  <r>
    <x v="0"/>
    <s v="355 - TRN-POLES&amp;FIX - ELE"/>
    <s v="Addition"/>
    <n v="201602"/>
    <x v="1040"/>
    <n v="-40.4"/>
    <n v="-110.7"/>
    <n v="0"/>
    <n v="0"/>
    <n v="0"/>
    <n v="0"/>
    <n v="0"/>
    <n v="0"/>
    <n v="0"/>
    <n v="0"/>
    <n v="0"/>
    <n v="0"/>
    <n v="0"/>
    <n v="0"/>
    <n v="-8041.88"/>
    <n v="0"/>
    <n v="0"/>
    <n v="0"/>
    <n v="0"/>
    <n v="0"/>
    <n v="0"/>
    <n v="0"/>
    <n v="-2383.33"/>
    <n v="0"/>
    <n v="0"/>
    <n v="0"/>
    <n v="0"/>
    <n v="0"/>
    <n v="0"/>
    <n v="-2"/>
    <n v="-10576.31"/>
    <n v="0"/>
    <s v="CET-PD-IR-TR-TRSJAC"/>
    <x v="30"/>
    <x v="9"/>
    <x v="1"/>
  </r>
  <r>
    <x v="0"/>
    <s v="355 - TRN-POLES&amp;FIX - ELE"/>
    <s v="Addition"/>
    <n v="201602"/>
    <x v="1041"/>
    <n v="0"/>
    <n v="0"/>
    <n v="0"/>
    <n v="0"/>
    <n v="0"/>
    <n v="0"/>
    <n v="0"/>
    <n v="0"/>
    <n v="0"/>
    <n v="0"/>
    <n v="0"/>
    <n v="0"/>
    <n v="0"/>
    <n v="0"/>
    <n v="5.81"/>
    <n v="0"/>
    <n v="0"/>
    <n v="0"/>
    <n v="0"/>
    <n v="0"/>
    <n v="0"/>
    <n v="0"/>
    <n v="5.67"/>
    <n v="0"/>
    <n v="0"/>
    <n v="0"/>
    <n v="0"/>
    <n v="0"/>
    <n v="0"/>
    <n v="1"/>
    <n v="11.48"/>
    <n v="0"/>
    <s v="CET-PD-IR-TR-TRSJAC"/>
    <x v="30"/>
    <x v="9"/>
    <x v="1"/>
  </r>
  <r>
    <x v="0"/>
    <s v="355 - TRN-POLES&amp;FIX - ELE"/>
    <s v="Addition"/>
    <n v="201602"/>
    <x v="1042"/>
    <n v="152.19"/>
    <n v="425.78"/>
    <n v="0"/>
    <n v="0"/>
    <n v="0"/>
    <n v="0"/>
    <n v="0"/>
    <n v="0"/>
    <n v="0"/>
    <n v="0"/>
    <n v="0"/>
    <n v="0"/>
    <n v="0"/>
    <n v="0"/>
    <n v="59367.62"/>
    <n v="0"/>
    <n v="0"/>
    <n v="0"/>
    <n v="0"/>
    <n v="0"/>
    <n v="0"/>
    <n v="0"/>
    <n v="4747.07"/>
    <n v="0"/>
    <n v="0"/>
    <n v="0"/>
    <n v="0"/>
    <n v="0"/>
    <n v="0"/>
    <n v="1"/>
    <n v="64692.66"/>
    <n v="0"/>
    <s v="CET-PD-IR-TR-TRSJAC"/>
    <x v="30"/>
    <x v="9"/>
    <x v="1"/>
  </r>
  <r>
    <x v="0"/>
    <s v="355 - TRN-POLES&amp;FIX - ELE"/>
    <s v="Addition"/>
    <n v="201602"/>
    <x v="1043"/>
    <n v="19.260000000000002"/>
    <n v="54.42"/>
    <n v="0"/>
    <n v="0"/>
    <n v="0"/>
    <n v="0"/>
    <n v="0"/>
    <n v="0"/>
    <n v="0"/>
    <n v="0"/>
    <n v="0"/>
    <n v="0"/>
    <n v="0"/>
    <n v="0"/>
    <n v="12375.05"/>
    <n v="0"/>
    <n v="0"/>
    <n v="0"/>
    <n v="0"/>
    <n v="0"/>
    <n v="0"/>
    <n v="0"/>
    <n v="3408.94"/>
    <n v="0"/>
    <n v="0"/>
    <n v="0"/>
    <n v="0"/>
    <n v="0"/>
    <n v="0"/>
    <n v="1"/>
    <n v="15857.67"/>
    <n v="0"/>
    <s v="CET-PD-IR-TR-TRMETE"/>
    <x v="30"/>
    <x v="9"/>
    <x v="1"/>
  </r>
  <r>
    <x v="0"/>
    <s v="355 - TRN-POLES&amp;FIX - ELE"/>
    <s v="Addition"/>
    <n v="201602"/>
    <x v="501"/>
    <n v="0"/>
    <n v="0"/>
    <n v="0"/>
    <n v="0"/>
    <n v="0"/>
    <n v="0"/>
    <n v="0"/>
    <n v="0"/>
    <n v="0"/>
    <n v="0"/>
    <n v="0"/>
    <n v="0"/>
    <n v="0"/>
    <n v="0"/>
    <n v="32572.639999999999"/>
    <n v="0"/>
    <n v="0"/>
    <n v="0"/>
    <n v="0"/>
    <n v="0"/>
    <n v="0"/>
    <n v="0"/>
    <n v="2466.3000000000002"/>
    <n v="0"/>
    <n v="0"/>
    <n v="0"/>
    <n v="0"/>
    <n v="0"/>
    <n v="0"/>
    <n v="1"/>
    <n v="35038.94"/>
    <n v="0"/>
    <s v="CET-PD-LG-TS-750800"/>
    <x v="36"/>
    <x v="86"/>
    <x v="1"/>
  </r>
  <r>
    <x v="0"/>
    <s v="355 - TRN-POLES&amp;FIX - ELE"/>
    <s v="Addition"/>
    <n v="201602"/>
    <x v="502"/>
    <n v="-147.83000000000001"/>
    <n v="-399.99"/>
    <n v="0"/>
    <n v="0"/>
    <n v="0"/>
    <n v="0"/>
    <n v="0"/>
    <n v="0"/>
    <n v="0"/>
    <n v="0"/>
    <n v="0"/>
    <n v="0"/>
    <n v="0"/>
    <n v="0"/>
    <n v="-13548.71"/>
    <n v="0"/>
    <n v="0"/>
    <n v="0"/>
    <n v="0"/>
    <n v="0"/>
    <n v="0"/>
    <n v="0"/>
    <n v="-6536.4"/>
    <n v="0"/>
    <n v="0"/>
    <n v="0"/>
    <n v="0"/>
    <n v="0"/>
    <n v="0"/>
    <n v="-2"/>
    <n v="-20632.93"/>
    <n v="0"/>
    <s v="CET-PD-IR-TR-TRHIGH"/>
    <x v="30"/>
    <x v="9"/>
    <x v="1"/>
  </r>
  <r>
    <x v="0"/>
    <s v="355 - TRN-POLES&amp;FIX - ELE"/>
    <s v="Addition"/>
    <n v="201602"/>
    <x v="1044"/>
    <n v="0"/>
    <n v="0"/>
    <n v="0"/>
    <n v="0"/>
    <n v="0"/>
    <n v="0"/>
    <n v="0"/>
    <n v="0"/>
    <n v="0"/>
    <n v="0"/>
    <n v="0"/>
    <n v="0"/>
    <n v="0"/>
    <n v="0"/>
    <n v="99.19"/>
    <n v="0"/>
    <n v="0"/>
    <n v="0"/>
    <n v="0"/>
    <n v="0"/>
    <n v="0"/>
    <n v="0"/>
    <n v="3.3"/>
    <n v="0"/>
    <n v="0"/>
    <n v="0"/>
    <n v="0"/>
    <n v="0"/>
    <n v="0"/>
    <n v="1"/>
    <n v="102.49"/>
    <n v="0"/>
    <s v="CET-PD-IR-TR-TRMETW"/>
    <x v="30"/>
    <x v="9"/>
    <x v="1"/>
  </r>
  <r>
    <x v="0"/>
    <s v="355 - TRN-POLES&amp;FIX - ELE"/>
    <s v="Addition"/>
    <n v="201602"/>
    <x v="505"/>
    <n v="0"/>
    <n v="0"/>
    <n v="0"/>
    <n v="0"/>
    <n v="0"/>
    <n v="0"/>
    <n v="0"/>
    <n v="0"/>
    <n v="0"/>
    <n v="0"/>
    <n v="0"/>
    <n v="0"/>
    <n v="0"/>
    <n v="0"/>
    <n v="8465.7800000000007"/>
    <n v="0"/>
    <n v="0"/>
    <n v="0"/>
    <n v="0"/>
    <n v="0"/>
    <n v="0"/>
    <n v="0"/>
    <n v="-1387.72"/>
    <n v="0"/>
    <n v="0"/>
    <n v="0"/>
    <n v="0"/>
    <n v="0"/>
    <n v="0"/>
    <n v="1"/>
    <n v="7078.06"/>
    <n v="0"/>
    <s v="CET-ET-LG-TS-667000"/>
    <x v="11"/>
    <x v="87"/>
    <x v="1"/>
  </r>
  <r>
    <x v="0"/>
    <s v="355 - TRN-POLES&amp;FIX - ELE"/>
    <s v="Addition"/>
    <n v="201602"/>
    <x v="506"/>
    <n v="0"/>
    <n v="0"/>
    <n v="0"/>
    <n v="0"/>
    <n v="0"/>
    <n v="0"/>
    <n v="0"/>
    <n v="0"/>
    <n v="0"/>
    <n v="0"/>
    <n v="0"/>
    <n v="0"/>
    <n v="0"/>
    <n v="0"/>
    <n v="-219.99"/>
    <n v="0"/>
    <n v="0"/>
    <n v="0"/>
    <n v="0"/>
    <n v="0"/>
    <n v="0"/>
    <n v="0"/>
    <n v="-215.11"/>
    <n v="0"/>
    <n v="0"/>
    <n v="0"/>
    <n v="0"/>
    <n v="0"/>
    <n v="0"/>
    <n v="1"/>
    <n v="-435.1"/>
    <n v="0"/>
    <s v="CET-PD-IR-TR-TRMETE"/>
    <x v="30"/>
    <x v="9"/>
    <x v="1"/>
  </r>
  <r>
    <x v="0"/>
    <s v="355 - TRN-POLES&amp;FIX - ELE"/>
    <s v="Addition"/>
    <n v="201602"/>
    <x v="1045"/>
    <n v="0"/>
    <n v="0"/>
    <n v="0"/>
    <n v="0"/>
    <n v="0"/>
    <n v="0"/>
    <n v="0"/>
    <n v="0"/>
    <n v="0"/>
    <n v="0"/>
    <n v="0"/>
    <n v="0"/>
    <n v="0"/>
    <n v="0"/>
    <n v="2102.7800000000002"/>
    <n v="0"/>
    <n v="0"/>
    <n v="0"/>
    <n v="0"/>
    <n v="0"/>
    <n v="0"/>
    <n v="0"/>
    <n v="71.5"/>
    <n v="0"/>
    <n v="0"/>
    <n v="0"/>
    <n v="0"/>
    <n v="0"/>
    <n v="0"/>
    <n v="1"/>
    <n v="2174.2800000000002"/>
    <n v="0"/>
    <s v="CET-PD-IR-TR-TRHIGH"/>
    <x v="30"/>
    <x v="9"/>
    <x v="1"/>
  </r>
  <r>
    <x v="0"/>
    <s v="355 - TRN-POLES&amp;FIX - ELE"/>
    <s v="Addition"/>
    <n v="201602"/>
    <x v="509"/>
    <n v="0"/>
    <n v="0"/>
    <n v="0"/>
    <n v="0"/>
    <n v="0"/>
    <n v="0"/>
    <n v="0"/>
    <n v="0"/>
    <n v="0"/>
    <n v="0"/>
    <n v="0"/>
    <n v="0"/>
    <n v="0"/>
    <n v="0"/>
    <n v="47.31"/>
    <n v="0"/>
    <n v="0"/>
    <n v="0"/>
    <n v="0"/>
    <n v="0"/>
    <n v="0"/>
    <n v="0"/>
    <n v="1.61"/>
    <n v="0"/>
    <n v="0"/>
    <n v="0"/>
    <n v="0"/>
    <n v="0"/>
    <n v="0"/>
    <n v="1"/>
    <n v="48.92"/>
    <n v="0"/>
    <s v="CET-PD-IR-TR-TRORAN"/>
    <x v="30"/>
    <x v="9"/>
    <x v="1"/>
  </r>
  <r>
    <x v="0"/>
    <s v="355 - TRN-POLES&amp;FIX - ELE"/>
    <s v="Addition"/>
    <n v="201602"/>
    <x v="510"/>
    <n v="0"/>
    <n v="0"/>
    <n v="0"/>
    <n v="0"/>
    <n v="0"/>
    <n v="0"/>
    <n v="0"/>
    <n v="0"/>
    <n v="0"/>
    <n v="0"/>
    <n v="0"/>
    <n v="0"/>
    <n v="0"/>
    <n v="0"/>
    <n v="17151.38"/>
    <n v="0"/>
    <n v="0"/>
    <n v="0"/>
    <n v="0"/>
    <n v="0"/>
    <n v="0"/>
    <n v="0"/>
    <n v="429.11"/>
    <n v="0"/>
    <n v="0"/>
    <n v="0"/>
    <n v="0"/>
    <n v="0"/>
    <n v="0"/>
    <n v="1"/>
    <n v="17580.490000000002"/>
    <n v="0"/>
    <s v="CET-PD-IR-TR-TRMETE"/>
    <x v="30"/>
    <x v="9"/>
    <x v="1"/>
  </r>
  <r>
    <x v="0"/>
    <s v="355 - TRN-POLES&amp;FIX - ELE"/>
    <s v="Addition"/>
    <n v="201602"/>
    <x v="512"/>
    <n v="0"/>
    <n v="0"/>
    <n v="0"/>
    <n v="0"/>
    <n v="0"/>
    <n v="0"/>
    <n v="0"/>
    <n v="0"/>
    <n v="0"/>
    <n v="0"/>
    <n v="0"/>
    <n v="0"/>
    <n v="0"/>
    <n v="0"/>
    <n v="9905.1"/>
    <n v="0"/>
    <n v="0"/>
    <n v="0"/>
    <n v="0"/>
    <n v="0"/>
    <n v="0"/>
    <n v="0"/>
    <n v="2781.61"/>
    <n v="0"/>
    <n v="0"/>
    <n v="0"/>
    <n v="0"/>
    <n v="0"/>
    <n v="0"/>
    <n v="1"/>
    <n v="12686.71"/>
    <n v="0"/>
    <s v="CET-PD-IR-TR-TRORAN"/>
    <x v="30"/>
    <x v="9"/>
    <x v="1"/>
  </r>
  <r>
    <x v="0"/>
    <s v="355 - TRN-POLES&amp;FIX - ELE"/>
    <s v="Addition"/>
    <n v="201602"/>
    <x v="513"/>
    <n v="0"/>
    <n v="0"/>
    <n v="0"/>
    <n v="0"/>
    <n v="0"/>
    <n v="0"/>
    <n v="0"/>
    <n v="0"/>
    <n v="0"/>
    <n v="0"/>
    <n v="0"/>
    <n v="0"/>
    <n v="0"/>
    <n v="0"/>
    <n v="36061.64"/>
    <n v="0"/>
    <n v="0"/>
    <n v="0"/>
    <n v="0"/>
    <n v="0"/>
    <n v="0"/>
    <n v="0"/>
    <n v="1191.92"/>
    <n v="0"/>
    <n v="0"/>
    <n v="0"/>
    <n v="0"/>
    <n v="0"/>
    <n v="0"/>
    <n v="1"/>
    <n v="37253.56"/>
    <n v="0"/>
    <s v="CET-PD-IR-TR-TRORAN"/>
    <x v="30"/>
    <x v="9"/>
    <x v="1"/>
  </r>
  <r>
    <x v="0"/>
    <s v="355 - TRN-POLES&amp;FIX - ELE"/>
    <s v="Addition"/>
    <n v="201602"/>
    <x v="514"/>
    <n v="0"/>
    <n v="0"/>
    <n v="0"/>
    <n v="0"/>
    <n v="0"/>
    <n v="0"/>
    <n v="0"/>
    <n v="0"/>
    <n v="0"/>
    <n v="0"/>
    <n v="0"/>
    <n v="0"/>
    <n v="0"/>
    <n v="0"/>
    <n v="6337.8"/>
    <n v="0"/>
    <n v="0"/>
    <n v="0"/>
    <n v="0"/>
    <n v="0"/>
    <n v="0"/>
    <n v="0"/>
    <n v="209.48"/>
    <n v="0"/>
    <n v="0"/>
    <n v="0"/>
    <n v="0"/>
    <n v="0"/>
    <n v="0"/>
    <n v="1"/>
    <n v="6547.28"/>
    <n v="0"/>
    <s v="CET-PD-IR-TR-TRORAN"/>
    <x v="30"/>
    <x v="9"/>
    <x v="1"/>
  </r>
  <r>
    <x v="0"/>
    <s v="355 - TRN-POLES&amp;FIX - ELE"/>
    <s v="Addition"/>
    <n v="201602"/>
    <x v="515"/>
    <n v="0"/>
    <n v="0"/>
    <n v="0"/>
    <n v="0"/>
    <n v="0"/>
    <n v="0"/>
    <n v="0"/>
    <n v="0"/>
    <n v="0"/>
    <n v="0"/>
    <n v="0"/>
    <n v="0"/>
    <n v="0"/>
    <n v="0"/>
    <n v="-59.47"/>
    <n v="0"/>
    <n v="0"/>
    <n v="0"/>
    <n v="0"/>
    <n v="0"/>
    <n v="0"/>
    <n v="0"/>
    <n v="-58.15"/>
    <n v="0"/>
    <n v="0"/>
    <n v="0"/>
    <n v="0"/>
    <n v="0"/>
    <n v="0"/>
    <n v="1"/>
    <n v="-117.62"/>
    <n v="0"/>
    <s v="CET-PD-IR-TR-TRORAN"/>
    <x v="30"/>
    <x v="9"/>
    <x v="1"/>
  </r>
  <r>
    <x v="0"/>
    <s v="355 - TRN-POLES&amp;FIX - ELE"/>
    <s v="Addition"/>
    <n v="201602"/>
    <x v="1046"/>
    <n v="0"/>
    <n v="0"/>
    <n v="0"/>
    <n v="0"/>
    <n v="0"/>
    <n v="0"/>
    <n v="0"/>
    <n v="0"/>
    <n v="0"/>
    <n v="0"/>
    <n v="0"/>
    <n v="0"/>
    <n v="0"/>
    <n v="0"/>
    <n v="0.06"/>
    <n v="0"/>
    <n v="0"/>
    <n v="0"/>
    <n v="0"/>
    <n v="0"/>
    <n v="0"/>
    <n v="0"/>
    <n v="-18.63"/>
    <n v="0"/>
    <n v="0"/>
    <n v="0"/>
    <n v="0"/>
    <n v="0"/>
    <n v="0"/>
    <n v="1"/>
    <n v="-18.57"/>
    <n v="0"/>
    <s v="CET-PD-IR-TR-TRORAN"/>
    <x v="30"/>
    <x v="9"/>
    <x v="1"/>
  </r>
  <r>
    <x v="0"/>
    <s v="355 - TRN-POLES&amp;FIX - ELE"/>
    <s v="Addition"/>
    <n v="201602"/>
    <x v="516"/>
    <n v="0"/>
    <n v="0"/>
    <n v="0"/>
    <n v="0"/>
    <n v="0"/>
    <n v="0"/>
    <n v="0"/>
    <n v="0"/>
    <n v="0"/>
    <n v="0"/>
    <n v="0"/>
    <n v="0"/>
    <n v="0"/>
    <n v="0"/>
    <n v="14107.7"/>
    <n v="0"/>
    <n v="0"/>
    <n v="0"/>
    <n v="0"/>
    <n v="0"/>
    <n v="0"/>
    <n v="0"/>
    <n v="466.3"/>
    <n v="0"/>
    <n v="0"/>
    <n v="0"/>
    <n v="0"/>
    <n v="0"/>
    <n v="0"/>
    <n v="1"/>
    <n v="14574"/>
    <n v="0"/>
    <s v="CET-PD-IR-TR-TREAST"/>
    <x v="30"/>
    <x v="9"/>
    <x v="1"/>
  </r>
  <r>
    <x v="0"/>
    <s v="355 - TRN-POLES&amp;FIX - ELE"/>
    <s v="Addition"/>
    <n v="201602"/>
    <x v="1047"/>
    <n v="93.82"/>
    <n v="264.48"/>
    <n v="0"/>
    <n v="0"/>
    <n v="0"/>
    <n v="0"/>
    <n v="0"/>
    <n v="0"/>
    <n v="0"/>
    <n v="0"/>
    <n v="0"/>
    <n v="0"/>
    <n v="0"/>
    <n v="0"/>
    <n v="42034.01"/>
    <n v="0"/>
    <n v="0"/>
    <n v="0"/>
    <n v="0"/>
    <n v="0"/>
    <n v="0"/>
    <n v="0"/>
    <n v="3034.39"/>
    <n v="0"/>
    <n v="0"/>
    <n v="0"/>
    <n v="0"/>
    <n v="0"/>
    <n v="0"/>
    <n v="1"/>
    <n v="45426.7"/>
    <n v="0"/>
    <s v="CET-PD-IR-TR-TREAST"/>
    <x v="30"/>
    <x v="9"/>
    <x v="1"/>
  </r>
  <r>
    <x v="0"/>
    <s v="355 - TRN-POLES&amp;FIX - ELE"/>
    <s v="Addition"/>
    <n v="201602"/>
    <x v="1048"/>
    <n v="0"/>
    <n v="0"/>
    <n v="0"/>
    <n v="0"/>
    <n v="0"/>
    <n v="0"/>
    <n v="0"/>
    <n v="0"/>
    <n v="0"/>
    <n v="0"/>
    <n v="0"/>
    <n v="0"/>
    <n v="0"/>
    <n v="0"/>
    <n v="2005"/>
    <n v="0"/>
    <n v="0"/>
    <n v="0"/>
    <n v="0"/>
    <n v="0"/>
    <n v="0"/>
    <n v="0"/>
    <n v="154.47999999999999"/>
    <n v="0"/>
    <n v="0"/>
    <n v="0"/>
    <n v="0"/>
    <n v="0"/>
    <n v="0"/>
    <n v="1"/>
    <n v="2159.48"/>
    <n v="0"/>
    <s v="CET-PD-IR-TR-TRMETE"/>
    <x v="30"/>
    <x v="9"/>
    <x v="1"/>
  </r>
  <r>
    <x v="0"/>
    <s v="355 - TRN-POLES&amp;FIX - ELE"/>
    <s v="Addition"/>
    <n v="201602"/>
    <x v="1049"/>
    <n v="87.03"/>
    <n v="244.28"/>
    <n v="0"/>
    <n v="0"/>
    <n v="0"/>
    <n v="0"/>
    <n v="0"/>
    <n v="0"/>
    <n v="0"/>
    <n v="0"/>
    <n v="0"/>
    <n v="0"/>
    <n v="0"/>
    <n v="0"/>
    <n v="20038.88"/>
    <n v="0"/>
    <n v="0"/>
    <n v="0"/>
    <n v="0"/>
    <n v="0"/>
    <n v="0"/>
    <n v="0"/>
    <n v="2148.6"/>
    <n v="0"/>
    <n v="0"/>
    <n v="0"/>
    <n v="0"/>
    <n v="0"/>
    <n v="0"/>
    <n v="1"/>
    <n v="22518.79"/>
    <n v="0"/>
    <s v="CET-PD-IR-TR-TRMETE"/>
    <x v="30"/>
    <x v="9"/>
    <x v="1"/>
  </r>
  <r>
    <x v="0"/>
    <s v="355 - TRN-POLES&amp;FIX - ELE"/>
    <s v="Addition"/>
    <n v="201602"/>
    <x v="1050"/>
    <n v="0"/>
    <n v="0"/>
    <n v="0"/>
    <n v="0"/>
    <n v="0"/>
    <n v="0"/>
    <n v="0"/>
    <n v="0"/>
    <n v="0"/>
    <n v="0"/>
    <n v="0"/>
    <n v="0"/>
    <n v="0"/>
    <n v="0"/>
    <n v="1617.89"/>
    <n v="0"/>
    <n v="0"/>
    <n v="0"/>
    <n v="0"/>
    <n v="0"/>
    <n v="0"/>
    <n v="0"/>
    <n v="188.1"/>
    <n v="0"/>
    <n v="0"/>
    <n v="0"/>
    <n v="0"/>
    <n v="0"/>
    <n v="0"/>
    <n v="1"/>
    <n v="1805.99"/>
    <n v="0"/>
    <s v="CET-PD-IR-TR-TRMETE"/>
    <x v="30"/>
    <x v="9"/>
    <x v="1"/>
  </r>
  <r>
    <x v="0"/>
    <s v="355 - TRN-POLES&amp;FIX - ELE"/>
    <s v="Addition"/>
    <n v="201602"/>
    <x v="1051"/>
    <n v="0"/>
    <n v="0"/>
    <n v="0"/>
    <n v="0"/>
    <n v="0"/>
    <n v="0"/>
    <n v="0"/>
    <n v="0"/>
    <n v="0"/>
    <n v="0"/>
    <n v="0"/>
    <n v="0"/>
    <n v="0"/>
    <n v="0"/>
    <n v="2579.08"/>
    <n v="0"/>
    <n v="0"/>
    <n v="0"/>
    <n v="0"/>
    <n v="0"/>
    <n v="0"/>
    <n v="0"/>
    <n v="207.91"/>
    <n v="0"/>
    <n v="0"/>
    <n v="0"/>
    <n v="0"/>
    <n v="0"/>
    <n v="0"/>
    <n v="1"/>
    <n v="2786.99"/>
    <n v="0"/>
    <s v="CET-PD-IR-TR-TRMETE"/>
    <x v="30"/>
    <x v="9"/>
    <x v="1"/>
  </r>
  <r>
    <x v="0"/>
    <s v="355 - TRN-POLES&amp;FIX - ELE"/>
    <s v="Addition"/>
    <n v="201602"/>
    <x v="517"/>
    <n v="0"/>
    <n v="0"/>
    <n v="0"/>
    <n v="0"/>
    <n v="0"/>
    <n v="0"/>
    <n v="0"/>
    <n v="0"/>
    <n v="0"/>
    <n v="0"/>
    <n v="0"/>
    <n v="0"/>
    <n v="0"/>
    <n v="0"/>
    <n v="0.04"/>
    <n v="0"/>
    <n v="0"/>
    <n v="0"/>
    <n v="0"/>
    <n v="0"/>
    <n v="0"/>
    <n v="0"/>
    <n v="-0.05"/>
    <n v="0"/>
    <n v="0"/>
    <n v="0"/>
    <n v="0"/>
    <n v="0"/>
    <n v="0"/>
    <n v="1"/>
    <n v="-0.01"/>
    <n v="0"/>
    <s v="CET-PD-IR-TR-TRMETE"/>
    <x v="30"/>
    <x v="9"/>
    <x v="1"/>
  </r>
  <r>
    <x v="0"/>
    <s v="355 - TRN-POLES&amp;FIX - ELE"/>
    <s v="Addition"/>
    <n v="201602"/>
    <x v="518"/>
    <n v="0"/>
    <n v="0"/>
    <n v="0"/>
    <n v="0"/>
    <n v="0"/>
    <n v="0"/>
    <n v="0"/>
    <n v="0"/>
    <n v="0"/>
    <n v="0"/>
    <n v="0"/>
    <n v="0"/>
    <n v="0"/>
    <n v="0"/>
    <n v="1159.99"/>
    <n v="0"/>
    <n v="0"/>
    <n v="0"/>
    <n v="0"/>
    <n v="0"/>
    <n v="0"/>
    <n v="0"/>
    <n v="-58.38"/>
    <n v="0"/>
    <n v="0"/>
    <n v="0"/>
    <n v="0"/>
    <n v="0"/>
    <n v="0"/>
    <n v="1"/>
    <n v="1101.6099999999999"/>
    <n v="0"/>
    <s v="CET-PD-IR-TR-TRMETE"/>
    <x v="30"/>
    <x v="9"/>
    <x v="1"/>
  </r>
  <r>
    <x v="0"/>
    <s v="355 - TRN-POLES&amp;FIX - ELE"/>
    <s v="Addition"/>
    <n v="201602"/>
    <x v="519"/>
    <n v="0"/>
    <n v="0"/>
    <n v="0"/>
    <n v="0"/>
    <n v="0"/>
    <n v="0"/>
    <n v="0"/>
    <n v="0"/>
    <n v="0"/>
    <n v="0"/>
    <n v="0"/>
    <n v="0"/>
    <n v="0"/>
    <n v="0"/>
    <n v="9589.91"/>
    <n v="0"/>
    <n v="0"/>
    <n v="0"/>
    <n v="0"/>
    <n v="0"/>
    <n v="0"/>
    <n v="0"/>
    <n v="316.97000000000003"/>
    <n v="0"/>
    <n v="0"/>
    <n v="0"/>
    <n v="0"/>
    <n v="0"/>
    <n v="0"/>
    <n v="1"/>
    <n v="9906.8799999999992"/>
    <n v="0"/>
    <s v="CET-PD-IR-TR-TRORAN"/>
    <x v="30"/>
    <x v="9"/>
    <x v="1"/>
  </r>
  <r>
    <x v="0"/>
    <s v="355 - TRN-POLES&amp;FIX - ELE"/>
    <s v="Addition"/>
    <n v="201602"/>
    <x v="1052"/>
    <n v="44.66"/>
    <n v="124.15"/>
    <n v="0"/>
    <n v="0"/>
    <n v="0"/>
    <n v="0"/>
    <n v="0"/>
    <n v="0"/>
    <n v="0"/>
    <n v="0"/>
    <n v="0"/>
    <n v="0"/>
    <n v="0"/>
    <n v="0"/>
    <n v="14544.98"/>
    <n v="0"/>
    <n v="0"/>
    <n v="0"/>
    <n v="0"/>
    <n v="0"/>
    <n v="0"/>
    <n v="0"/>
    <n v="924.23"/>
    <n v="0"/>
    <n v="0"/>
    <n v="0"/>
    <n v="0"/>
    <n v="0"/>
    <n v="0"/>
    <n v="1"/>
    <n v="15638.02"/>
    <n v="0"/>
    <s v="CET-PD-IR-TR-TRMETE"/>
    <x v="30"/>
    <x v="9"/>
    <x v="1"/>
  </r>
  <r>
    <x v="0"/>
    <s v="355 - TRN-POLES&amp;FIX - ELE"/>
    <s v="Addition"/>
    <n v="201602"/>
    <x v="1053"/>
    <n v="55.16"/>
    <n v="153.69999999999999"/>
    <n v="0"/>
    <n v="0"/>
    <n v="0"/>
    <n v="0"/>
    <n v="0"/>
    <n v="0"/>
    <n v="0"/>
    <n v="0"/>
    <n v="0"/>
    <n v="0"/>
    <n v="0"/>
    <n v="0"/>
    <n v="32518.11"/>
    <n v="0"/>
    <n v="0"/>
    <n v="0"/>
    <n v="0"/>
    <n v="0"/>
    <n v="0"/>
    <n v="0"/>
    <n v="6286.85"/>
    <n v="0"/>
    <n v="0"/>
    <n v="0"/>
    <n v="0"/>
    <n v="0"/>
    <n v="0"/>
    <n v="1"/>
    <n v="39013.82"/>
    <n v="0"/>
    <s v="CET-PD-IR-TR-TRORAN"/>
    <x v="30"/>
    <x v="9"/>
    <x v="1"/>
  </r>
  <r>
    <x v="0"/>
    <s v="355 - TRN-POLES&amp;FIX - ELE"/>
    <s v="Addition"/>
    <n v="201602"/>
    <x v="1054"/>
    <n v="0"/>
    <n v="0"/>
    <n v="0"/>
    <n v="0"/>
    <n v="0"/>
    <n v="0"/>
    <n v="0"/>
    <n v="0"/>
    <n v="0"/>
    <n v="0"/>
    <n v="0"/>
    <n v="0"/>
    <n v="0"/>
    <n v="0"/>
    <n v="4892.7700000000004"/>
    <n v="0"/>
    <n v="0"/>
    <n v="0"/>
    <n v="0"/>
    <n v="0"/>
    <n v="0"/>
    <n v="0"/>
    <n v="413.85"/>
    <n v="0"/>
    <n v="0"/>
    <n v="0"/>
    <n v="0"/>
    <n v="0"/>
    <n v="0"/>
    <n v="1"/>
    <n v="5306.62"/>
    <n v="0"/>
    <s v="CET-PD-IR-TR-TRORAN"/>
    <x v="30"/>
    <x v="9"/>
    <x v="1"/>
  </r>
  <r>
    <x v="0"/>
    <s v="355 - TRN-POLES&amp;FIX - ELE"/>
    <s v="Addition"/>
    <n v="201602"/>
    <x v="521"/>
    <n v="0"/>
    <n v="0"/>
    <n v="0"/>
    <n v="0"/>
    <n v="0"/>
    <n v="0"/>
    <n v="0"/>
    <n v="0"/>
    <n v="0"/>
    <n v="0"/>
    <n v="0"/>
    <n v="0"/>
    <n v="0"/>
    <n v="0"/>
    <n v="1750.82"/>
    <n v="0"/>
    <n v="0"/>
    <n v="0"/>
    <n v="0"/>
    <n v="0"/>
    <n v="0"/>
    <n v="0"/>
    <n v="51.48"/>
    <n v="0"/>
    <n v="0"/>
    <n v="0"/>
    <n v="0"/>
    <n v="0"/>
    <n v="0"/>
    <n v="1"/>
    <n v="1802.3"/>
    <n v="0"/>
    <s v="CET-PD-IR-TR-TRORAN"/>
    <x v="30"/>
    <x v="9"/>
    <x v="1"/>
  </r>
  <r>
    <x v="0"/>
    <s v="355 - TRN-POLES&amp;FIX - ELE"/>
    <s v="Addition"/>
    <n v="201602"/>
    <x v="522"/>
    <n v="0"/>
    <n v="0"/>
    <n v="0"/>
    <n v="0"/>
    <n v="0"/>
    <n v="0"/>
    <n v="0"/>
    <n v="0"/>
    <n v="0"/>
    <n v="0"/>
    <n v="0"/>
    <n v="0"/>
    <n v="0"/>
    <n v="0"/>
    <n v="141.91"/>
    <n v="0"/>
    <n v="0"/>
    <n v="0"/>
    <n v="0"/>
    <n v="0"/>
    <n v="0"/>
    <n v="0"/>
    <n v="4.82"/>
    <n v="0"/>
    <n v="0"/>
    <n v="0"/>
    <n v="0"/>
    <n v="0"/>
    <n v="0"/>
    <n v="1"/>
    <n v="146.72999999999999"/>
    <n v="0"/>
    <s v="CET-PD-IR-TR-TRORAN"/>
    <x v="30"/>
    <x v="9"/>
    <x v="1"/>
  </r>
  <r>
    <x v="0"/>
    <s v="355 - TRN-POLES&amp;FIX - ELE"/>
    <s v="Addition"/>
    <n v="201602"/>
    <x v="1055"/>
    <n v="0"/>
    <n v="0"/>
    <n v="0"/>
    <n v="0"/>
    <n v="0"/>
    <n v="0"/>
    <n v="0"/>
    <n v="0"/>
    <n v="0"/>
    <n v="0"/>
    <n v="0"/>
    <n v="0"/>
    <n v="0"/>
    <n v="0"/>
    <n v="2806.7"/>
    <n v="0"/>
    <n v="0"/>
    <n v="0"/>
    <n v="0"/>
    <n v="0"/>
    <n v="0"/>
    <n v="0"/>
    <n v="788.2"/>
    <n v="0"/>
    <n v="0"/>
    <n v="0"/>
    <n v="0"/>
    <n v="0"/>
    <n v="0"/>
    <n v="1"/>
    <n v="3594.9"/>
    <n v="0"/>
    <s v="CET-PD-IR-TR-TRORAN"/>
    <x v="30"/>
    <x v="9"/>
    <x v="1"/>
  </r>
  <r>
    <x v="0"/>
    <s v="355 - TRN-POLES&amp;FIX - ELE"/>
    <s v="Addition"/>
    <n v="201602"/>
    <x v="1056"/>
    <n v="32.74"/>
    <n v="91.2"/>
    <n v="0"/>
    <n v="0"/>
    <n v="0"/>
    <n v="0"/>
    <n v="0"/>
    <n v="0"/>
    <n v="0"/>
    <n v="0"/>
    <n v="0"/>
    <n v="0"/>
    <n v="0"/>
    <n v="0"/>
    <n v="18165.77"/>
    <n v="0"/>
    <n v="0"/>
    <n v="0"/>
    <n v="0"/>
    <n v="0"/>
    <n v="0"/>
    <n v="0"/>
    <n v="2203.62"/>
    <n v="0"/>
    <n v="0"/>
    <n v="0"/>
    <n v="0"/>
    <n v="0"/>
    <n v="0"/>
    <n v="1"/>
    <n v="20493.330000000002"/>
    <n v="0"/>
    <s v="CET-PD-IR-TR-TRORAN"/>
    <x v="30"/>
    <x v="9"/>
    <x v="1"/>
  </r>
  <r>
    <x v="0"/>
    <s v="355 - TRN-POLES&amp;FIX - ELE"/>
    <s v="Addition"/>
    <n v="201602"/>
    <x v="524"/>
    <n v="0"/>
    <n v="0"/>
    <n v="0"/>
    <n v="0"/>
    <n v="0"/>
    <n v="0"/>
    <n v="0"/>
    <n v="0"/>
    <n v="0"/>
    <n v="0"/>
    <n v="0"/>
    <n v="0"/>
    <n v="0"/>
    <n v="0"/>
    <n v="13742.96"/>
    <n v="0"/>
    <n v="0"/>
    <n v="0"/>
    <n v="0"/>
    <n v="0"/>
    <n v="0"/>
    <n v="0"/>
    <n v="454.24"/>
    <n v="0"/>
    <n v="0"/>
    <n v="0"/>
    <n v="0"/>
    <n v="0"/>
    <n v="0"/>
    <n v="1"/>
    <n v="14197.2"/>
    <n v="0"/>
    <s v="CET-PD-IR-TR-TRORAN"/>
    <x v="30"/>
    <x v="9"/>
    <x v="1"/>
  </r>
  <r>
    <x v="0"/>
    <s v="355 - TRN-POLES&amp;FIX - ELE"/>
    <s v="Addition"/>
    <n v="201602"/>
    <x v="1057"/>
    <n v="4.51"/>
    <n v="12.61"/>
    <n v="0"/>
    <n v="0"/>
    <n v="0"/>
    <n v="0"/>
    <n v="0"/>
    <n v="0"/>
    <n v="0"/>
    <n v="0"/>
    <n v="0"/>
    <n v="0"/>
    <n v="0"/>
    <n v="0"/>
    <n v="1123.8599999999999"/>
    <n v="0"/>
    <n v="0"/>
    <n v="0"/>
    <n v="0"/>
    <n v="0"/>
    <n v="0"/>
    <n v="0"/>
    <n v="993.4"/>
    <n v="0"/>
    <n v="0"/>
    <n v="0"/>
    <n v="0"/>
    <n v="0"/>
    <n v="0"/>
    <n v="1"/>
    <n v="2134.38"/>
    <n v="0"/>
    <s v="CET-PD-IR-TR-TRORAN"/>
    <x v="30"/>
    <x v="9"/>
    <x v="1"/>
  </r>
  <r>
    <x v="0"/>
    <s v="355 - TRN-POLES&amp;FIX - ELE"/>
    <s v="Addition"/>
    <n v="201602"/>
    <x v="1058"/>
    <n v="66.61"/>
    <n v="185.39"/>
    <n v="0"/>
    <n v="0"/>
    <n v="0"/>
    <n v="0"/>
    <n v="0"/>
    <n v="0"/>
    <n v="0"/>
    <n v="0"/>
    <n v="0"/>
    <n v="0"/>
    <n v="0"/>
    <n v="0"/>
    <n v="121014.91"/>
    <n v="0"/>
    <n v="0"/>
    <n v="0"/>
    <n v="0"/>
    <n v="0"/>
    <n v="0"/>
    <n v="0"/>
    <n v="5936.71"/>
    <n v="0"/>
    <n v="0"/>
    <n v="0"/>
    <n v="0"/>
    <n v="0"/>
    <n v="0"/>
    <n v="1"/>
    <n v="127203.62"/>
    <n v="0"/>
    <s v="CET-PD-IR-TR-TRORAN"/>
    <x v="30"/>
    <x v="9"/>
    <x v="1"/>
  </r>
  <r>
    <x v="0"/>
    <s v="355 - TRN-POLES&amp;FIX - ELE"/>
    <s v="Addition"/>
    <n v="201602"/>
    <x v="527"/>
    <n v="0"/>
    <n v="0"/>
    <n v="0"/>
    <n v="0"/>
    <n v="0"/>
    <n v="0"/>
    <n v="0"/>
    <n v="0"/>
    <n v="0"/>
    <n v="0"/>
    <n v="0"/>
    <n v="0"/>
    <n v="0"/>
    <n v="0"/>
    <n v="983.82"/>
    <n v="0"/>
    <n v="0"/>
    <n v="0"/>
    <n v="0"/>
    <n v="0"/>
    <n v="0"/>
    <n v="0"/>
    <n v="961.91"/>
    <n v="0"/>
    <n v="0"/>
    <n v="0"/>
    <n v="0"/>
    <n v="0"/>
    <n v="0"/>
    <n v="1"/>
    <n v="1945.73"/>
    <n v="0"/>
    <s v="CET-PD-IR-TR-TREAST"/>
    <x v="30"/>
    <x v="9"/>
    <x v="1"/>
  </r>
  <r>
    <x v="0"/>
    <s v="355 - TRN-POLES&amp;FIX - ELE"/>
    <s v="Addition"/>
    <n v="201602"/>
    <x v="528"/>
    <n v="0"/>
    <n v="0"/>
    <n v="0"/>
    <n v="0"/>
    <n v="0"/>
    <n v="0"/>
    <n v="0"/>
    <n v="0"/>
    <n v="0"/>
    <n v="0"/>
    <n v="0"/>
    <n v="0"/>
    <n v="0"/>
    <n v="0"/>
    <n v="34676.89"/>
    <n v="0"/>
    <n v="0"/>
    <n v="0"/>
    <n v="0"/>
    <n v="0"/>
    <n v="0"/>
    <n v="0"/>
    <n v="1146.1500000000001"/>
    <n v="0"/>
    <n v="0"/>
    <n v="0"/>
    <n v="0"/>
    <n v="0"/>
    <n v="0"/>
    <n v="1"/>
    <n v="35823.040000000001"/>
    <n v="0"/>
    <s v="CET-PD-IR-TR-TREAST"/>
    <x v="30"/>
    <x v="9"/>
    <x v="1"/>
  </r>
  <r>
    <x v="0"/>
    <s v="355 - TRN-POLES&amp;FIX - ELE"/>
    <s v="Addition"/>
    <n v="201602"/>
    <x v="531"/>
    <n v="0"/>
    <n v="0"/>
    <n v="0"/>
    <n v="0"/>
    <n v="0"/>
    <n v="0"/>
    <n v="0"/>
    <n v="0"/>
    <n v="0"/>
    <n v="0"/>
    <n v="0"/>
    <n v="0"/>
    <n v="0"/>
    <n v="0"/>
    <n v="45.17"/>
    <n v="0"/>
    <n v="0"/>
    <n v="0"/>
    <n v="0"/>
    <n v="0"/>
    <n v="0"/>
    <n v="0"/>
    <n v="1.54"/>
    <n v="0"/>
    <n v="0"/>
    <n v="0"/>
    <n v="0"/>
    <n v="0"/>
    <n v="0"/>
    <n v="1"/>
    <n v="46.71"/>
    <n v="0"/>
    <s v="CET-PD-IR-TR-TRORAN"/>
    <x v="30"/>
    <x v="9"/>
    <x v="1"/>
  </r>
  <r>
    <x v="0"/>
    <s v="355 - TRN-POLES&amp;FIX - ELE"/>
    <s v="Addition"/>
    <n v="201602"/>
    <x v="1059"/>
    <n v="41.7"/>
    <n v="118.07"/>
    <n v="0"/>
    <n v="0"/>
    <n v="0"/>
    <n v="0"/>
    <n v="0"/>
    <n v="0"/>
    <n v="0"/>
    <n v="0"/>
    <n v="0"/>
    <n v="0"/>
    <n v="0"/>
    <n v="0"/>
    <n v="40580.589999999997"/>
    <n v="0"/>
    <n v="0"/>
    <n v="0"/>
    <n v="0"/>
    <n v="0"/>
    <n v="0"/>
    <n v="0"/>
    <n v="27000.99"/>
    <n v="0"/>
    <n v="0"/>
    <n v="0"/>
    <n v="0"/>
    <n v="0"/>
    <n v="0"/>
    <n v="1"/>
    <n v="67741.350000000006"/>
    <n v="0"/>
    <s v="CET-PD-IR-TR-TRORAN"/>
    <x v="30"/>
    <x v="9"/>
    <x v="1"/>
  </r>
  <r>
    <x v="0"/>
    <s v="355 - TRN-POLES&amp;FIX - ELE"/>
    <s v="Addition"/>
    <n v="201602"/>
    <x v="1060"/>
    <n v="0"/>
    <n v="0"/>
    <n v="0"/>
    <n v="0"/>
    <n v="0"/>
    <n v="0"/>
    <n v="0"/>
    <n v="0"/>
    <n v="0"/>
    <n v="0"/>
    <n v="0"/>
    <n v="0"/>
    <n v="0"/>
    <n v="0"/>
    <n v="10328.32"/>
    <n v="0"/>
    <n v="0"/>
    <n v="0"/>
    <n v="0"/>
    <n v="0"/>
    <n v="0"/>
    <n v="0"/>
    <n v="341.37"/>
    <n v="0"/>
    <n v="0"/>
    <n v="0"/>
    <n v="0"/>
    <n v="0"/>
    <n v="0"/>
    <n v="1"/>
    <n v="10669.69"/>
    <n v="0"/>
    <s v="CET-PD-IR-TR-TRORAN"/>
    <x v="30"/>
    <x v="9"/>
    <x v="1"/>
  </r>
  <r>
    <x v="0"/>
    <s v="355 - TRN-POLES&amp;FIX - ELE"/>
    <s v="Addition"/>
    <n v="201602"/>
    <x v="1061"/>
    <n v="0"/>
    <n v="0"/>
    <n v="0"/>
    <n v="0"/>
    <n v="0"/>
    <n v="0"/>
    <n v="0"/>
    <n v="0"/>
    <n v="0"/>
    <n v="0"/>
    <n v="0"/>
    <n v="0"/>
    <n v="0"/>
    <n v="0"/>
    <n v="13580.97"/>
    <n v="0"/>
    <n v="0"/>
    <n v="0"/>
    <n v="0"/>
    <n v="0"/>
    <n v="0"/>
    <n v="0"/>
    <n v="448.89"/>
    <n v="0"/>
    <n v="0"/>
    <n v="0"/>
    <n v="0"/>
    <n v="0"/>
    <n v="0"/>
    <n v="1"/>
    <n v="14029.86"/>
    <n v="0"/>
    <s v="CET-PD-IR-TR-TRORAN"/>
    <x v="30"/>
    <x v="9"/>
    <x v="1"/>
  </r>
  <r>
    <x v="0"/>
    <s v="355 - TRN-POLES&amp;FIX - ELE"/>
    <s v="Addition"/>
    <n v="201602"/>
    <x v="1062"/>
    <n v="11.52"/>
    <n v="32.36"/>
    <n v="0"/>
    <n v="0"/>
    <n v="0"/>
    <n v="0"/>
    <n v="0"/>
    <n v="0"/>
    <n v="0"/>
    <n v="0"/>
    <n v="0"/>
    <n v="0"/>
    <n v="0"/>
    <n v="0"/>
    <n v="11241.22"/>
    <n v="0"/>
    <n v="0"/>
    <n v="0"/>
    <n v="0"/>
    <n v="0"/>
    <n v="0"/>
    <n v="0"/>
    <n v="1513.24"/>
    <n v="0"/>
    <n v="0"/>
    <n v="0"/>
    <n v="0"/>
    <n v="0"/>
    <n v="0"/>
    <n v="1"/>
    <n v="12798.34"/>
    <n v="0"/>
    <s v="CET-PD-IR-TR-TRORAN"/>
    <x v="30"/>
    <x v="9"/>
    <x v="1"/>
  </r>
  <r>
    <x v="0"/>
    <s v="355 - TRN-POLES&amp;FIX - ELE"/>
    <s v="Addition"/>
    <n v="201602"/>
    <x v="1063"/>
    <n v="0"/>
    <n v="0"/>
    <n v="0"/>
    <n v="0"/>
    <n v="0"/>
    <n v="0"/>
    <n v="0"/>
    <n v="0"/>
    <n v="0"/>
    <n v="0"/>
    <n v="0"/>
    <n v="0"/>
    <n v="0"/>
    <n v="0"/>
    <n v="83.48"/>
    <n v="0"/>
    <n v="0"/>
    <n v="0"/>
    <n v="0"/>
    <n v="0"/>
    <n v="0"/>
    <n v="0"/>
    <n v="2.68"/>
    <n v="0"/>
    <n v="0"/>
    <n v="0"/>
    <n v="0"/>
    <n v="0"/>
    <n v="0"/>
    <n v="1"/>
    <n v="86.16"/>
    <n v="0"/>
    <s v="CET-PD-IR-TR-TRMETW"/>
    <x v="30"/>
    <x v="9"/>
    <x v="1"/>
  </r>
  <r>
    <x v="0"/>
    <s v="355 - TRN-POLES&amp;FIX - ELE"/>
    <s v="Addition"/>
    <n v="201602"/>
    <x v="1064"/>
    <n v="0"/>
    <n v="0"/>
    <n v="0"/>
    <n v="0"/>
    <n v="0"/>
    <n v="0"/>
    <n v="0"/>
    <n v="0"/>
    <n v="0"/>
    <n v="0"/>
    <n v="0"/>
    <n v="0"/>
    <n v="0"/>
    <n v="0"/>
    <n v="15403.11"/>
    <n v="0"/>
    <n v="0"/>
    <n v="0"/>
    <n v="0"/>
    <n v="0"/>
    <n v="0"/>
    <n v="0"/>
    <n v="509.11"/>
    <n v="0"/>
    <n v="0"/>
    <n v="0"/>
    <n v="0"/>
    <n v="0"/>
    <n v="0"/>
    <n v="1"/>
    <n v="15912.22"/>
    <n v="0"/>
    <s v="CET-PD-IR-TR-TRORAN"/>
    <x v="30"/>
    <x v="9"/>
    <x v="1"/>
  </r>
  <r>
    <x v="0"/>
    <s v="355 - TRN-POLES&amp;FIX - ELE"/>
    <s v="Addition"/>
    <n v="201602"/>
    <x v="1065"/>
    <n v="0"/>
    <n v="0"/>
    <n v="0"/>
    <n v="0"/>
    <n v="0"/>
    <n v="0"/>
    <n v="0"/>
    <n v="0"/>
    <n v="0"/>
    <n v="0"/>
    <n v="0"/>
    <n v="0"/>
    <n v="0"/>
    <n v="0"/>
    <n v="19663.48"/>
    <n v="0"/>
    <n v="0"/>
    <n v="0"/>
    <n v="0"/>
    <n v="0"/>
    <n v="0"/>
    <n v="0"/>
    <n v="649.91999999999996"/>
    <n v="0"/>
    <n v="0"/>
    <n v="0"/>
    <n v="0"/>
    <n v="0"/>
    <n v="0"/>
    <n v="1"/>
    <n v="20313.400000000001"/>
    <n v="0"/>
    <s v="CET-PD-IR-TR-TRORAN"/>
    <x v="30"/>
    <x v="9"/>
    <x v="1"/>
  </r>
  <r>
    <x v="0"/>
    <s v="355 - TRN-POLES&amp;FIX - ELE"/>
    <s v="Addition"/>
    <n v="201602"/>
    <x v="536"/>
    <n v="0"/>
    <n v="0"/>
    <n v="0"/>
    <n v="0"/>
    <n v="0"/>
    <n v="0"/>
    <n v="0"/>
    <n v="0"/>
    <n v="0"/>
    <n v="0"/>
    <n v="0"/>
    <n v="0"/>
    <n v="0"/>
    <n v="0"/>
    <n v="2155.75"/>
    <n v="0"/>
    <n v="0"/>
    <n v="0"/>
    <n v="0"/>
    <n v="0"/>
    <n v="0"/>
    <n v="0"/>
    <n v="174.65"/>
    <n v="0"/>
    <n v="0"/>
    <n v="0"/>
    <n v="0"/>
    <n v="0"/>
    <n v="0"/>
    <n v="1"/>
    <n v="2330.4"/>
    <n v="0"/>
    <s v="CET-PD-IR-TR-TRORAN"/>
    <x v="30"/>
    <x v="9"/>
    <x v="1"/>
  </r>
  <r>
    <x v="0"/>
    <s v="355 - TRN-POLES&amp;FIX - ELE"/>
    <s v="Addition"/>
    <n v="201602"/>
    <x v="1066"/>
    <n v="0"/>
    <n v="0"/>
    <n v="0"/>
    <n v="0"/>
    <n v="0"/>
    <n v="0"/>
    <n v="0"/>
    <n v="0"/>
    <n v="0"/>
    <n v="0"/>
    <n v="0"/>
    <n v="0"/>
    <n v="0"/>
    <n v="0"/>
    <n v="11552.9"/>
    <n v="0"/>
    <n v="0"/>
    <n v="0"/>
    <n v="0"/>
    <n v="0"/>
    <n v="0"/>
    <n v="0"/>
    <n v="381.85"/>
    <n v="0"/>
    <n v="0"/>
    <n v="0"/>
    <n v="0"/>
    <n v="0"/>
    <n v="0"/>
    <n v="1"/>
    <n v="11934.75"/>
    <n v="0"/>
    <s v="CET-PD-IR-TR-TREAST"/>
    <x v="30"/>
    <x v="9"/>
    <x v="1"/>
  </r>
  <r>
    <x v="0"/>
    <s v="355 - TRN-POLES&amp;FIX - ELE"/>
    <s v="Addition"/>
    <n v="201602"/>
    <x v="538"/>
    <n v="0"/>
    <n v="0"/>
    <n v="0"/>
    <n v="0"/>
    <n v="0"/>
    <n v="0"/>
    <n v="0"/>
    <n v="0"/>
    <n v="0"/>
    <n v="0"/>
    <n v="0"/>
    <n v="0"/>
    <n v="0"/>
    <n v="0"/>
    <n v="-0.05"/>
    <n v="0"/>
    <n v="0"/>
    <n v="0"/>
    <n v="0"/>
    <n v="0"/>
    <n v="0"/>
    <n v="0"/>
    <n v="-3.84"/>
    <n v="0"/>
    <n v="0"/>
    <n v="0"/>
    <n v="0"/>
    <n v="0"/>
    <n v="0"/>
    <n v="1"/>
    <n v="-3.89"/>
    <n v="0"/>
    <s v="CET-PD-IR-TR-TRMETW"/>
    <x v="30"/>
    <x v="9"/>
    <x v="1"/>
  </r>
  <r>
    <x v="0"/>
    <s v="355 - TRN-POLES&amp;FIX - ELE"/>
    <s v="Addition"/>
    <n v="201602"/>
    <x v="1067"/>
    <n v="0"/>
    <n v="0"/>
    <n v="0"/>
    <n v="0"/>
    <n v="0"/>
    <n v="0"/>
    <n v="0"/>
    <n v="0"/>
    <n v="0"/>
    <n v="0"/>
    <n v="0"/>
    <n v="0"/>
    <n v="0"/>
    <n v="0"/>
    <n v="1135.92"/>
    <n v="0"/>
    <n v="0"/>
    <n v="0"/>
    <n v="0"/>
    <n v="0"/>
    <n v="0"/>
    <n v="0"/>
    <n v="38.630000000000003"/>
    <n v="0"/>
    <n v="0"/>
    <n v="0"/>
    <n v="0"/>
    <n v="0"/>
    <n v="0"/>
    <n v="1"/>
    <n v="1174.55"/>
    <n v="0"/>
    <s v="CET-PD-IR-TR-TRMETW"/>
    <x v="30"/>
    <x v="9"/>
    <x v="1"/>
  </r>
  <r>
    <x v="0"/>
    <s v="355 - TRN-POLES&amp;FIX - ELE"/>
    <s v="Addition"/>
    <n v="201602"/>
    <x v="1068"/>
    <n v="0"/>
    <n v="0"/>
    <n v="0"/>
    <n v="0"/>
    <n v="0"/>
    <n v="0"/>
    <n v="0"/>
    <n v="0"/>
    <n v="0"/>
    <n v="0"/>
    <n v="0"/>
    <n v="0"/>
    <n v="0"/>
    <n v="0"/>
    <n v="4714.83"/>
    <n v="0"/>
    <n v="0"/>
    <n v="0"/>
    <n v="0"/>
    <n v="0"/>
    <n v="0"/>
    <n v="0"/>
    <n v="208.91"/>
    <n v="0"/>
    <n v="0"/>
    <n v="0"/>
    <n v="0"/>
    <n v="0"/>
    <n v="0"/>
    <n v="1"/>
    <n v="4923.74"/>
    <n v="0"/>
    <s v="CET-PD-IR-TR-TREAST"/>
    <x v="30"/>
    <x v="9"/>
    <x v="1"/>
  </r>
  <r>
    <x v="0"/>
    <s v="355 - TRN-POLES&amp;FIX - ELE"/>
    <s v="Addition"/>
    <n v="201602"/>
    <x v="540"/>
    <n v="-45.26"/>
    <n v="-125.06"/>
    <n v="0"/>
    <n v="0"/>
    <n v="0"/>
    <n v="0"/>
    <n v="0"/>
    <n v="0"/>
    <n v="0"/>
    <n v="0"/>
    <n v="0"/>
    <n v="0"/>
    <n v="0"/>
    <n v="0"/>
    <n v="-26396.23"/>
    <n v="0"/>
    <n v="0"/>
    <n v="0"/>
    <n v="0"/>
    <n v="0"/>
    <n v="0"/>
    <n v="0"/>
    <n v="-1507.03"/>
    <n v="0"/>
    <n v="0"/>
    <n v="0"/>
    <n v="0"/>
    <n v="0"/>
    <n v="0"/>
    <n v="-3"/>
    <n v="-28073.58"/>
    <n v="0"/>
    <s v="CET-PD-IR-TR-TRNCST"/>
    <x v="30"/>
    <x v="9"/>
    <x v="1"/>
  </r>
  <r>
    <x v="0"/>
    <s v="355 - TRN-POLES&amp;FIX - ELE"/>
    <s v="Addition"/>
    <n v="201602"/>
    <x v="1069"/>
    <n v="0"/>
    <n v="0"/>
    <n v="0"/>
    <n v="0"/>
    <n v="0"/>
    <n v="0"/>
    <n v="0"/>
    <n v="0"/>
    <n v="0"/>
    <n v="0"/>
    <n v="0"/>
    <n v="0"/>
    <n v="0"/>
    <n v="0"/>
    <n v="490.34"/>
    <n v="0"/>
    <n v="0"/>
    <n v="0"/>
    <n v="0"/>
    <n v="0"/>
    <n v="0"/>
    <n v="0"/>
    <n v="16.2"/>
    <n v="0"/>
    <n v="0"/>
    <n v="0"/>
    <n v="0"/>
    <n v="0"/>
    <n v="0"/>
    <n v="1"/>
    <n v="506.54"/>
    <n v="0"/>
    <s v="CET-PD-IR-TR-TRNCST"/>
    <x v="30"/>
    <x v="9"/>
    <x v="1"/>
  </r>
  <r>
    <x v="0"/>
    <s v="355 - TRN-POLES&amp;FIX - ELE"/>
    <s v="Addition"/>
    <n v="201602"/>
    <x v="1070"/>
    <n v="0"/>
    <n v="0"/>
    <n v="0"/>
    <n v="0"/>
    <n v="0"/>
    <n v="0"/>
    <n v="0"/>
    <n v="0"/>
    <n v="0"/>
    <n v="0"/>
    <n v="0"/>
    <n v="0"/>
    <n v="0"/>
    <n v="0"/>
    <n v="490.34"/>
    <n v="0"/>
    <n v="0"/>
    <n v="0"/>
    <n v="0"/>
    <n v="0"/>
    <n v="0"/>
    <n v="0"/>
    <n v="16.2"/>
    <n v="0"/>
    <n v="0"/>
    <n v="0"/>
    <n v="0"/>
    <n v="0"/>
    <n v="0"/>
    <n v="1"/>
    <n v="506.54"/>
    <n v="0"/>
    <s v="CET-PD-IR-TR-TRNCST"/>
    <x v="30"/>
    <x v="9"/>
    <x v="1"/>
  </r>
  <r>
    <x v="0"/>
    <s v="355 - TRN-POLES&amp;FIX - ELE"/>
    <s v="Addition"/>
    <n v="201602"/>
    <x v="10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.26"/>
    <n v="0"/>
    <n v="0"/>
    <n v="0"/>
    <n v="0"/>
    <n v="0"/>
    <n v="0"/>
    <n v="1"/>
    <n v="-5.26"/>
    <n v="0"/>
    <s v="CET-PD-IR-TR-TRNCST"/>
    <x v="30"/>
    <x v="9"/>
    <x v="1"/>
  </r>
  <r>
    <x v="0"/>
    <s v="355 - TRN-POLES&amp;FIX - ELE"/>
    <s v="Addition"/>
    <n v="201602"/>
    <x v="1072"/>
    <n v="20.22"/>
    <n v="55.55"/>
    <n v="0"/>
    <n v="0"/>
    <n v="0"/>
    <n v="0"/>
    <n v="0"/>
    <n v="0"/>
    <n v="0"/>
    <n v="0"/>
    <n v="0"/>
    <n v="0"/>
    <n v="0"/>
    <n v="0"/>
    <n v="6452.39"/>
    <n v="0"/>
    <n v="0"/>
    <n v="0"/>
    <n v="0"/>
    <n v="0"/>
    <n v="0"/>
    <n v="0"/>
    <n v="1141.33"/>
    <n v="0"/>
    <n v="0"/>
    <n v="0"/>
    <n v="0"/>
    <n v="0"/>
    <n v="0"/>
    <n v="1"/>
    <n v="7669.49"/>
    <n v="0"/>
    <s v="CET-PD-IR-TR-TRMETE"/>
    <x v="30"/>
    <x v="9"/>
    <x v="1"/>
  </r>
  <r>
    <x v="0"/>
    <s v="355 - TRN-POLES&amp;FIX - ELE"/>
    <s v="Addition"/>
    <n v="201602"/>
    <x v="1073"/>
    <n v="23.02"/>
    <n v="63.88"/>
    <n v="0"/>
    <n v="0"/>
    <n v="0"/>
    <n v="0"/>
    <n v="0"/>
    <n v="0"/>
    <n v="0"/>
    <n v="0"/>
    <n v="56.42"/>
    <n v="0"/>
    <n v="0"/>
    <n v="0"/>
    <n v="9212.1299999999992"/>
    <n v="0"/>
    <n v="0"/>
    <n v="0"/>
    <n v="0"/>
    <n v="0"/>
    <n v="0"/>
    <n v="0"/>
    <n v="1810.74"/>
    <n v="0"/>
    <n v="0"/>
    <n v="0"/>
    <n v="0"/>
    <n v="0"/>
    <n v="0"/>
    <n v="1"/>
    <n v="11109.77"/>
    <n v="0"/>
    <s v="CET-PD-IR-TR-TRMETE"/>
    <x v="30"/>
    <x v="9"/>
    <x v="1"/>
  </r>
  <r>
    <x v="0"/>
    <s v="355 - TRN-POLES&amp;FIX - ELE"/>
    <s v="Addition"/>
    <n v="201602"/>
    <x v="1074"/>
    <n v="22.9"/>
    <n v="63.02"/>
    <n v="0"/>
    <n v="0"/>
    <n v="0"/>
    <n v="0"/>
    <n v="0"/>
    <n v="0"/>
    <n v="0"/>
    <n v="0"/>
    <n v="0"/>
    <n v="0"/>
    <n v="0"/>
    <n v="0"/>
    <n v="33542.46"/>
    <n v="0"/>
    <n v="0"/>
    <n v="0"/>
    <n v="0"/>
    <n v="0"/>
    <n v="0"/>
    <n v="0"/>
    <n v="1420.89"/>
    <n v="0"/>
    <n v="0"/>
    <n v="0"/>
    <n v="0"/>
    <n v="0"/>
    <n v="0"/>
    <n v="1"/>
    <n v="35049.269999999997"/>
    <n v="0"/>
    <s v="CET-PD-IR-TR-TRMETE"/>
    <x v="30"/>
    <x v="9"/>
    <x v="1"/>
  </r>
  <r>
    <x v="0"/>
    <s v="355 - TRN-POLES&amp;FIX - ELE"/>
    <s v="Addition"/>
    <n v="201602"/>
    <x v="545"/>
    <n v="0"/>
    <n v="0"/>
    <n v="0"/>
    <n v="0"/>
    <n v="0"/>
    <n v="0"/>
    <n v="0"/>
    <n v="0"/>
    <n v="0"/>
    <n v="0"/>
    <n v="0"/>
    <n v="0"/>
    <n v="0"/>
    <n v="0"/>
    <n v="149.33000000000001"/>
    <n v="0"/>
    <n v="0"/>
    <n v="0"/>
    <n v="0"/>
    <n v="0"/>
    <n v="0"/>
    <n v="0"/>
    <n v="17.64"/>
    <n v="0"/>
    <n v="0"/>
    <n v="0"/>
    <n v="0"/>
    <n v="0"/>
    <n v="0"/>
    <n v="1"/>
    <n v="166.97"/>
    <n v="0"/>
    <s v="CET-PD-LG-TS-684400"/>
    <x v="36"/>
    <x v="88"/>
    <x v="0"/>
  </r>
  <r>
    <x v="0"/>
    <s v="355 - TRN-POLES&amp;FIX - ELE"/>
    <s v="Addition"/>
    <n v="201602"/>
    <x v="1075"/>
    <n v="0"/>
    <n v="0"/>
    <n v="0"/>
    <n v="0"/>
    <n v="0"/>
    <n v="0"/>
    <n v="0"/>
    <n v="0"/>
    <n v="0"/>
    <n v="0"/>
    <n v="-235.09"/>
    <n v="0"/>
    <n v="0"/>
    <n v="0"/>
    <n v="-80338.17"/>
    <n v="0"/>
    <n v="0"/>
    <n v="0"/>
    <n v="0"/>
    <n v="0"/>
    <n v="0"/>
    <n v="0"/>
    <n v="-11309.82"/>
    <n v="0"/>
    <n v="0"/>
    <n v="0"/>
    <n v="0"/>
    <n v="0"/>
    <n v="0"/>
    <n v="-6"/>
    <n v="-91647.99"/>
    <n v="0"/>
    <s v="CET-ET-CR-WC-754901"/>
    <x v="18"/>
    <x v="35"/>
    <x v="0"/>
  </r>
  <r>
    <x v="0"/>
    <s v="355 - TRN-POLES&amp;FIX - ELE"/>
    <s v="Addition"/>
    <n v="201602"/>
    <x v="1076"/>
    <n v="0"/>
    <n v="0"/>
    <n v="0"/>
    <n v="0"/>
    <n v="0"/>
    <n v="0"/>
    <n v="0"/>
    <n v="0"/>
    <n v="0"/>
    <n v="0"/>
    <n v="0"/>
    <n v="0"/>
    <n v="0"/>
    <n v="0"/>
    <n v="111.95"/>
    <n v="0"/>
    <n v="0"/>
    <n v="0"/>
    <n v="0"/>
    <n v="0"/>
    <n v="0"/>
    <n v="0"/>
    <n v="3.96"/>
    <n v="0"/>
    <n v="0"/>
    <n v="0"/>
    <n v="0"/>
    <n v="0"/>
    <n v="0"/>
    <n v="1"/>
    <n v="115.91"/>
    <n v="0"/>
    <s v="CET-PD-IR-TR-TRMETW"/>
    <x v="30"/>
    <x v="9"/>
    <x v="1"/>
  </r>
  <r>
    <x v="0"/>
    <s v="355 - TRN-POLES&amp;FIX - ELE"/>
    <s v="Addition"/>
    <n v="201602"/>
    <x v="1077"/>
    <n v="-118.91"/>
    <n v="-324.5"/>
    <n v="0"/>
    <n v="0"/>
    <n v="0"/>
    <n v="0"/>
    <n v="0"/>
    <n v="0"/>
    <n v="0"/>
    <n v="0"/>
    <n v="0"/>
    <n v="0"/>
    <n v="0"/>
    <n v="0"/>
    <n v="-21706.959999999999"/>
    <n v="0"/>
    <n v="0"/>
    <n v="0"/>
    <n v="0"/>
    <n v="0"/>
    <n v="0"/>
    <n v="0"/>
    <n v="-1601.14"/>
    <n v="0"/>
    <n v="0"/>
    <n v="0"/>
    <n v="0"/>
    <n v="0"/>
    <n v="0"/>
    <n v="-4"/>
    <n v="-23751.51"/>
    <n v="0"/>
    <s v="CET-PD-IR-TR-TRNCST"/>
    <x v="30"/>
    <x v="9"/>
    <x v="1"/>
  </r>
  <r>
    <x v="0"/>
    <s v="355 - TRN-POLES&amp;FIX - ELE"/>
    <s v="Addition"/>
    <n v="201602"/>
    <x v="1078"/>
    <n v="0"/>
    <n v="0"/>
    <n v="0"/>
    <n v="0"/>
    <n v="0"/>
    <n v="0"/>
    <n v="0"/>
    <n v="0"/>
    <n v="0"/>
    <n v="0"/>
    <n v="0"/>
    <n v="0"/>
    <n v="0"/>
    <n v="0"/>
    <n v="-2600.7600000000002"/>
    <n v="0"/>
    <n v="0"/>
    <n v="0"/>
    <n v="0"/>
    <n v="0"/>
    <n v="0"/>
    <n v="0"/>
    <n v="-88.44"/>
    <n v="0"/>
    <n v="0"/>
    <n v="0"/>
    <n v="0"/>
    <n v="0"/>
    <n v="0"/>
    <n v="1"/>
    <n v="-2689.2"/>
    <n v="0"/>
    <s v="CET-PD-IR-TR-TRORAN"/>
    <x v="30"/>
    <x v="9"/>
    <x v="1"/>
  </r>
  <r>
    <x v="0"/>
    <s v="355 - TRN-POLES&amp;FIX - ELE"/>
    <s v="Addition"/>
    <n v="201602"/>
    <x v="548"/>
    <n v="0"/>
    <n v="0"/>
    <n v="0"/>
    <n v="0"/>
    <n v="0"/>
    <n v="0"/>
    <n v="0"/>
    <n v="0"/>
    <n v="0"/>
    <n v="0"/>
    <n v="0"/>
    <n v="0"/>
    <n v="0"/>
    <n v="0"/>
    <n v="5778.83"/>
    <n v="0"/>
    <n v="0"/>
    <n v="0"/>
    <n v="0"/>
    <n v="0"/>
    <n v="0"/>
    <n v="0"/>
    <n v="191.01"/>
    <n v="0"/>
    <n v="0"/>
    <n v="0"/>
    <n v="0"/>
    <n v="0"/>
    <n v="0"/>
    <n v="1"/>
    <n v="5969.84"/>
    <n v="0"/>
    <s v="CET-PD-IR-TR-TRORAN"/>
    <x v="30"/>
    <x v="9"/>
    <x v="1"/>
  </r>
  <r>
    <x v="0"/>
    <s v="355 - TRN-POLES&amp;FIX - ELE"/>
    <s v="Addition"/>
    <n v="201602"/>
    <x v="549"/>
    <n v="1124.54"/>
    <n v="3107.83"/>
    <n v="0"/>
    <n v="0"/>
    <n v="0"/>
    <n v="0"/>
    <n v="0"/>
    <n v="0"/>
    <n v="0"/>
    <n v="0"/>
    <n v="0"/>
    <n v="0"/>
    <n v="0"/>
    <n v="0"/>
    <n v="736.58"/>
    <n v="0"/>
    <n v="0"/>
    <n v="0"/>
    <n v="0"/>
    <n v="0"/>
    <n v="0"/>
    <n v="0"/>
    <n v="25.05"/>
    <n v="0"/>
    <n v="0"/>
    <n v="0"/>
    <n v="0"/>
    <n v="0"/>
    <n v="0"/>
    <n v="1"/>
    <n v="4994"/>
    <n v="0"/>
    <s v="CET-ET-LG-TS-682404"/>
    <x v="11"/>
    <x v="17"/>
    <x v="0"/>
  </r>
  <r>
    <x v="0"/>
    <s v="355 - TRN-POLES&amp;FIX - ELE"/>
    <s v="Addition"/>
    <n v="201602"/>
    <x v="1079"/>
    <n v="0"/>
    <n v="0"/>
    <n v="0"/>
    <n v="0"/>
    <n v="0"/>
    <n v="0"/>
    <n v="0"/>
    <n v="0"/>
    <n v="0"/>
    <n v="0"/>
    <n v="0"/>
    <n v="0"/>
    <n v="0"/>
    <n v="0"/>
    <n v="1940.39"/>
    <n v="0"/>
    <n v="0"/>
    <n v="0"/>
    <n v="0"/>
    <n v="0"/>
    <n v="0"/>
    <n v="0"/>
    <n v="65.91"/>
    <n v="0"/>
    <n v="0"/>
    <n v="0"/>
    <n v="0"/>
    <n v="0"/>
    <n v="0"/>
    <n v="1"/>
    <n v="2006.3"/>
    <n v="0"/>
    <s v="CET-PD-IR-TR-TRMETW"/>
    <x v="30"/>
    <x v="9"/>
    <x v="1"/>
  </r>
  <r>
    <x v="0"/>
    <s v="355 - TRN-POLES&amp;FIX - ELE"/>
    <s v="Addition"/>
    <n v="201602"/>
    <x v="1080"/>
    <n v="0"/>
    <n v="0"/>
    <n v="0"/>
    <n v="0"/>
    <n v="0"/>
    <n v="0"/>
    <n v="0"/>
    <n v="0"/>
    <n v="0"/>
    <n v="0"/>
    <n v="0"/>
    <n v="0"/>
    <n v="0"/>
    <n v="0"/>
    <n v="13694.96"/>
    <n v="0"/>
    <n v="0"/>
    <n v="0"/>
    <n v="0"/>
    <n v="0"/>
    <n v="0"/>
    <n v="0"/>
    <n v="452.65"/>
    <n v="0"/>
    <n v="0"/>
    <n v="0"/>
    <n v="0"/>
    <n v="0"/>
    <n v="0"/>
    <n v="1"/>
    <n v="14147.61"/>
    <n v="0"/>
    <s v="CET-PD-IR-TR-TRMETW"/>
    <x v="30"/>
    <x v="9"/>
    <x v="1"/>
  </r>
  <r>
    <x v="0"/>
    <s v="355 - TRN-POLES&amp;FIX - ELE"/>
    <s v="Addition"/>
    <n v="201602"/>
    <x v="1081"/>
    <n v="0"/>
    <n v="0"/>
    <n v="0"/>
    <n v="0"/>
    <n v="0"/>
    <n v="0"/>
    <n v="0"/>
    <n v="0"/>
    <n v="0"/>
    <n v="0"/>
    <n v="0"/>
    <n v="0"/>
    <n v="0"/>
    <n v="0"/>
    <n v="1475.42"/>
    <n v="0"/>
    <n v="0"/>
    <n v="0"/>
    <n v="0"/>
    <n v="0"/>
    <n v="0"/>
    <n v="0"/>
    <n v="49.77"/>
    <n v="0"/>
    <n v="0"/>
    <n v="0"/>
    <n v="0"/>
    <n v="0"/>
    <n v="0"/>
    <n v="1"/>
    <n v="1525.19"/>
    <n v="0"/>
    <s v="CET-PD-IR-TR-TRMETE"/>
    <x v="30"/>
    <x v="9"/>
    <x v="1"/>
  </r>
  <r>
    <x v="0"/>
    <s v="355 - TRN-POLES&amp;FIX - ELE"/>
    <s v="Addition"/>
    <n v="201602"/>
    <x v="1082"/>
    <n v="0"/>
    <n v="0"/>
    <n v="0"/>
    <n v="0"/>
    <n v="0"/>
    <n v="0"/>
    <n v="0"/>
    <n v="0"/>
    <n v="0"/>
    <n v="0"/>
    <n v="0"/>
    <n v="0"/>
    <n v="0"/>
    <n v="0"/>
    <n v="-233.38"/>
    <n v="0"/>
    <n v="0"/>
    <n v="0"/>
    <n v="0"/>
    <n v="0"/>
    <n v="0"/>
    <n v="0"/>
    <n v="-433.14"/>
    <n v="0"/>
    <n v="0"/>
    <n v="0"/>
    <n v="0"/>
    <n v="0"/>
    <n v="0"/>
    <n v="1"/>
    <n v="-666.52"/>
    <n v="0"/>
    <s v="CET-PD-IR-TR-TRMETW"/>
    <x v="30"/>
    <x v="9"/>
    <x v="1"/>
  </r>
  <r>
    <x v="0"/>
    <s v="355 - TRN-POLES&amp;FIX - ELE"/>
    <s v="Addition"/>
    <n v="201602"/>
    <x v="1083"/>
    <n v="-56.79"/>
    <n v="-143.76"/>
    <n v="0"/>
    <n v="0"/>
    <n v="0"/>
    <n v="0"/>
    <n v="0"/>
    <n v="0"/>
    <n v="0"/>
    <n v="0"/>
    <n v="0"/>
    <n v="0"/>
    <n v="0"/>
    <n v="0"/>
    <n v="-104054.48"/>
    <n v="0"/>
    <n v="0"/>
    <n v="0"/>
    <n v="0"/>
    <n v="0"/>
    <n v="0"/>
    <n v="0"/>
    <n v="-9800.81"/>
    <n v="0"/>
    <n v="0"/>
    <n v="0"/>
    <n v="0"/>
    <n v="0"/>
    <n v="0"/>
    <n v="-10"/>
    <n v="-114055.84"/>
    <n v="0"/>
    <s v="CET-PD-IR-TR-TRMETW"/>
    <x v="30"/>
    <x v="9"/>
    <x v="1"/>
  </r>
  <r>
    <x v="0"/>
    <s v="355 - TRN-POLES&amp;FIX - ELE"/>
    <s v="Addition"/>
    <n v="201602"/>
    <x v="1084"/>
    <n v="639.42999999999995"/>
    <n v="1755.65"/>
    <n v="0"/>
    <n v="0"/>
    <n v="0"/>
    <n v="0"/>
    <n v="0"/>
    <n v="0"/>
    <n v="0"/>
    <n v="0"/>
    <n v="0"/>
    <n v="0"/>
    <n v="0"/>
    <n v="0"/>
    <n v="38906.83"/>
    <n v="0"/>
    <n v="0"/>
    <n v="0"/>
    <n v="0"/>
    <n v="0"/>
    <n v="0"/>
    <n v="0"/>
    <n v="8355.3700000000008"/>
    <n v="0"/>
    <n v="0"/>
    <n v="0"/>
    <n v="0"/>
    <n v="0"/>
    <n v="0"/>
    <n v="1"/>
    <n v="49657.279999999999"/>
    <n v="0"/>
    <s v="CET-PD-IR-TR-TRSJOA"/>
    <x v="30"/>
    <x v="9"/>
    <x v="1"/>
  </r>
  <r>
    <x v="0"/>
    <s v="355 - TRN-POLES&amp;FIX - ELE"/>
    <s v="Addition"/>
    <n v="201602"/>
    <x v="1085"/>
    <n v="0"/>
    <n v="0"/>
    <n v="0"/>
    <n v="0"/>
    <n v="0"/>
    <n v="0"/>
    <n v="0"/>
    <n v="0"/>
    <n v="0"/>
    <n v="0"/>
    <n v="0"/>
    <n v="0"/>
    <n v="0"/>
    <n v="0"/>
    <n v="-2224.5700000000002"/>
    <n v="0"/>
    <n v="0"/>
    <n v="0"/>
    <n v="0"/>
    <n v="0"/>
    <n v="0"/>
    <n v="0"/>
    <n v="-1321.85"/>
    <n v="0"/>
    <n v="0"/>
    <n v="0"/>
    <n v="0"/>
    <n v="0"/>
    <n v="0"/>
    <n v="1"/>
    <n v="-3546.42"/>
    <n v="0"/>
    <s v="CET-ET-IR-CB-432913"/>
    <x v="10"/>
    <x v="15"/>
    <x v="1"/>
  </r>
  <r>
    <x v="0"/>
    <s v="355 - TRN-POLES&amp;FIX - ELE"/>
    <s v="Addition"/>
    <n v="201602"/>
    <x v="553"/>
    <n v="0"/>
    <n v="0"/>
    <n v="0"/>
    <n v="0"/>
    <n v="0"/>
    <n v="0"/>
    <n v="0"/>
    <n v="0"/>
    <n v="0"/>
    <n v="0"/>
    <n v="0"/>
    <n v="0"/>
    <n v="0"/>
    <n v="0"/>
    <n v="218.89"/>
    <n v="0"/>
    <n v="0"/>
    <n v="0"/>
    <n v="0"/>
    <n v="0"/>
    <n v="0"/>
    <n v="0"/>
    <n v="7.45"/>
    <n v="0"/>
    <n v="0"/>
    <n v="0"/>
    <n v="0"/>
    <n v="0"/>
    <n v="0"/>
    <n v="1"/>
    <n v="226.34"/>
    <n v="0"/>
    <s v="CET-PD-IR-TR-TRNCST"/>
    <x v="30"/>
    <x v="9"/>
    <x v="1"/>
  </r>
  <r>
    <x v="0"/>
    <s v="355 - TRN-POLES&amp;FIX - ELE"/>
    <s v="Addition"/>
    <n v="201602"/>
    <x v="554"/>
    <n v="0"/>
    <n v="0"/>
    <n v="0"/>
    <n v="0"/>
    <n v="0"/>
    <n v="0"/>
    <n v="0"/>
    <n v="0"/>
    <n v="0"/>
    <n v="0"/>
    <n v="0"/>
    <n v="0"/>
    <n v="0"/>
    <n v="0"/>
    <n v="1445.8"/>
    <n v="0"/>
    <n v="0"/>
    <n v="0"/>
    <n v="0"/>
    <n v="0"/>
    <n v="0"/>
    <n v="0"/>
    <n v="47.78"/>
    <n v="0"/>
    <n v="0"/>
    <n v="0"/>
    <n v="0"/>
    <n v="0"/>
    <n v="0"/>
    <n v="1"/>
    <n v="1493.58"/>
    <n v="0"/>
    <s v="CET-PD-IR-TR-TREAST"/>
    <x v="30"/>
    <x v="9"/>
    <x v="1"/>
  </r>
  <r>
    <x v="0"/>
    <s v="355 - TRN-POLES&amp;FIX - ELE"/>
    <s v="Addition"/>
    <n v="201602"/>
    <x v="1086"/>
    <n v="310.64999999999998"/>
    <n v="845.13"/>
    <n v="0"/>
    <n v="0"/>
    <n v="0"/>
    <n v="0"/>
    <n v="0"/>
    <n v="0"/>
    <n v="0"/>
    <n v="0"/>
    <n v="0"/>
    <n v="0"/>
    <n v="0"/>
    <n v="0"/>
    <n v="79240.350000000006"/>
    <n v="0"/>
    <n v="0"/>
    <n v="0"/>
    <n v="0"/>
    <n v="0"/>
    <n v="0"/>
    <n v="0"/>
    <n v="7105.05"/>
    <n v="0"/>
    <n v="0"/>
    <n v="0"/>
    <n v="0"/>
    <n v="0"/>
    <n v="0"/>
    <n v="1"/>
    <n v="87501.18"/>
    <n v="0"/>
    <s v="CET-PD-IR-TR-TREAST"/>
    <x v="30"/>
    <x v="9"/>
    <x v="1"/>
  </r>
  <r>
    <x v="0"/>
    <s v="355 - TRN-POLES&amp;FIX - ELE"/>
    <s v="Addition"/>
    <n v="201602"/>
    <x v="555"/>
    <n v="0"/>
    <n v="0"/>
    <n v="0"/>
    <n v="0"/>
    <n v="0"/>
    <n v="0"/>
    <n v="0"/>
    <n v="0"/>
    <n v="0"/>
    <n v="0"/>
    <n v="0"/>
    <n v="0"/>
    <n v="0"/>
    <n v="0"/>
    <n v="113.93"/>
    <n v="0"/>
    <n v="0"/>
    <n v="0"/>
    <n v="0"/>
    <n v="0"/>
    <n v="0"/>
    <n v="0"/>
    <n v="3.87"/>
    <n v="0"/>
    <n v="0"/>
    <n v="0"/>
    <n v="0"/>
    <n v="0"/>
    <n v="0"/>
    <n v="1"/>
    <n v="117.8"/>
    <n v="0"/>
    <s v="CET-PD-IR-TR-TRMETE"/>
    <x v="30"/>
    <x v="9"/>
    <x v="1"/>
  </r>
  <r>
    <x v="0"/>
    <s v="355 - TRN-POLES&amp;FIX - ELE"/>
    <s v="Addition"/>
    <n v="201602"/>
    <x v="556"/>
    <n v="0"/>
    <n v="0"/>
    <n v="0"/>
    <n v="0"/>
    <n v="0"/>
    <n v="0"/>
    <n v="0"/>
    <n v="0"/>
    <n v="0"/>
    <n v="0"/>
    <n v="0"/>
    <n v="0"/>
    <n v="0"/>
    <n v="0"/>
    <n v="6031.28"/>
    <n v="0"/>
    <n v="0"/>
    <n v="0"/>
    <n v="0"/>
    <n v="0"/>
    <n v="0"/>
    <n v="0"/>
    <n v="205.1"/>
    <n v="0"/>
    <n v="0"/>
    <n v="0"/>
    <n v="0"/>
    <n v="0"/>
    <n v="0"/>
    <n v="1"/>
    <n v="6236.38"/>
    <n v="0"/>
    <s v="CET-PD-IR-TR-TREAST"/>
    <x v="30"/>
    <x v="9"/>
    <x v="1"/>
  </r>
  <r>
    <x v="0"/>
    <s v="355 - TRN-POLES&amp;FIX - ELE"/>
    <s v="Addition"/>
    <n v="201602"/>
    <x v="1087"/>
    <n v="293.47000000000003"/>
    <n v="812.09"/>
    <n v="0"/>
    <n v="0"/>
    <n v="0"/>
    <n v="0"/>
    <n v="0"/>
    <n v="0"/>
    <n v="0"/>
    <n v="0"/>
    <n v="0"/>
    <n v="0"/>
    <n v="0"/>
    <n v="0"/>
    <n v="38208.33"/>
    <n v="0"/>
    <n v="0"/>
    <n v="0"/>
    <n v="0"/>
    <n v="0"/>
    <n v="0"/>
    <n v="0"/>
    <n v="5116.99"/>
    <n v="0"/>
    <n v="0"/>
    <n v="0"/>
    <n v="0"/>
    <n v="0"/>
    <n v="0"/>
    <n v="1"/>
    <n v="44430.879999999997"/>
    <n v="0"/>
    <s v="CET-PD-IR-TR-TRMETE"/>
    <x v="30"/>
    <x v="9"/>
    <x v="1"/>
  </r>
  <r>
    <x v="0"/>
    <s v="355 - TRN-POLES&amp;FIX - ELE"/>
    <s v="Addition"/>
    <n v="201602"/>
    <x v="1088"/>
    <n v="0"/>
    <n v="0"/>
    <n v="0"/>
    <n v="0"/>
    <n v="0"/>
    <n v="0"/>
    <n v="0"/>
    <n v="0"/>
    <n v="0"/>
    <n v="0"/>
    <n v="0"/>
    <n v="0"/>
    <n v="0"/>
    <n v="0"/>
    <n v="3980.4"/>
    <n v="0"/>
    <n v="0"/>
    <n v="0"/>
    <n v="0"/>
    <n v="0"/>
    <n v="0"/>
    <n v="0"/>
    <n v="131.47"/>
    <n v="0"/>
    <n v="0"/>
    <n v="0"/>
    <n v="0"/>
    <n v="0"/>
    <n v="0"/>
    <n v="1"/>
    <n v="4111.87"/>
    <n v="0"/>
    <s v="CET-PD-IR-TR-TRMETE"/>
    <x v="30"/>
    <x v="9"/>
    <x v="1"/>
  </r>
  <r>
    <x v="0"/>
    <s v="355 - TRN-POLES&amp;FIX - ELE"/>
    <s v="Addition"/>
    <n v="201602"/>
    <x v="1089"/>
    <n v="466.63"/>
    <n v="1287.3499999999999"/>
    <n v="0"/>
    <n v="0"/>
    <n v="0"/>
    <n v="0"/>
    <n v="0"/>
    <n v="0"/>
    <n v="0"/>
    <n v="0"/>
    <n v="0"/>
    <n v="0"/>
    <n v="0"/>
    <n v="0"/>
    <n v="57925.64"/>
    <n v="0"/>
    <n v="0"/>
    <n v="0"/>
    <n v="0"/>
    <n v="0"/>
    <n v="0"/>
    <n v="0"/>
    <n v="5588.42"/>
    <n v="0"/>
    <n v="0"/>
    <n v="0"/>
    <n v="0"/>
    <n v="0"/>
    <n v="0"/>
    <n v="1"/>
    <n v="65268.04"/>
    <n v="0"/>
    <s v="CET-PD-IR-TR-TRORAN"/>
    <x v="30"/>
    <x v="9"/>
    <x v="1"/>
  </r>
  <r>
    <x v="0"/>
    <s v="355 - TRN-POLES&amp;FIX - ELE"/>
    <s v="Addition"/>
    <n v="201602"/>
    <x v="1090"/>
    <n v="-31.94"/>
    <n v="-80.83"/>
    <n v="0"/>
    <n v="0"/>
    <n v="0"/>
    <n v="0"/>
    <n v="0"/>
    <n v="0"/>
    <n v="0"/>
    <n v="0"/>
    <n v="0"/>
    <n v="0"/>
    <n v="0"/>
    <n v="0"/>
    <n v="-99965.01"/>
    <n v="0"/>
    <n v="0"/>
    <n v="0"/>
    <n v="0"/>
    <n v="0"/>
    <n v="0"/>
    <n v="0"/>
    <n v="-5661.56"/>
    <n v="0"/>
    <n v="0"/>
    <n v="0"/>
    <n v="0"/>
    <n v="0"/>
    <n v="0"/>
    <n v="-12"/>
    <n v="-105739.34"/>
    <n v="0"/>
    <s v="CET-PD-IR-TR-TRORAN"/>
    <x v="30"/>
    <x v="9"/>
    <x v="1"/>
  </r>
  <r>
    <x v="0"/>
    <s v="355 - TRN-POLES&amp;FIX - ELE"/>
    <s v="Addition"/>
    <n v="201602"/>
    <x v="1091"/>
    <n v="155.04"/>
    <n v="425.28"/>
    <n v="0"/>
    <n v="0"/>
    <n v="0"/>
    <n v="0"/>
    <n v="0"/>
    <n v="0"/>
    <n v="0"/>
    <n v="0"/>
    <n v="338.59"/>
    <n v="0"/>
    <n v="0"/>
    <n v="0"/>
    <n v="16223.9"/>
    <n v="0"/>
    <n v="0"/>
    <n v="0"/>
    <n v="0"/>
    <n v="0"/>
    <n v="0"/>
    <n v="0"/>
    <n v="2260.13"/>
    <n v="0"/>
    <n v="0"/>
    <n v="0"/>
    <n v="0"/>
    <n v="0"/>
    <n v="0"/>
    <n v="1"/>
    <n v="19064.349999999999"/>
    <n v="0"/>
    <s v="CET-PD-IR-TR-TRORAN"/>
    <x v="30"/>
    <x v="9"/>
    <x v="1"/>
  </r>
  <r>
    <x v="0"/>
    <s v="355 - TRN-POLES&amp;FIX - ELE"/>
    <s v="Addition"/>
    <n v="201602"/>
    <x v="1092"/>
    <n v="0"/>
    <n v="0"/>
    <n v="0"/>
    <n v="0"/>
    <n v="0"/>
    <n v="0"/>
    <n v="0"/>
    <n v="0"/>
    <n v="0"/>
    <n v="0"/>
    <n v="0"/>
    <n v="0"/>
    <n v="0"/>
    <n v="0"/>
    <n v="3420.28"/>
    <n v="0"/>
    <n v="0"/>
    <n v="0"/>
    <n v="0"/>
    <n v="0"/>
    <n v="0"/>
    <n v="0"/>
    <n v="116.97"/>
    <n v="0"/>
    <n v="0"/>
    <n v="0"/>
    <n v="0"/>
    <n v="0"/>
    <n v="0"/>
    <n v="1"/>
    <n v="3537.25"/>
    <n v="0"/>
    <s v="CET-PD-IR-TR-TREAST"/>
    <x v="30"/>
    <x v="9"/>
    <x v="1"/>
  </r>
  <r>
    <x v="0"/>
    <s v="355 - TRN-POLES&amp;FIX - ELE"/>
    <s v="Addition"/>
    <n v="201602"/>
    <x v="1093"/>
    <n v="0"/>
    <n v="0"/>
    <n v="0"/>
    <n v="0"/>
    <n v="0"/>
    <n v="0"/>
    <n v="0"/>
    <n v="0"/>
    <n v="0"/>
    <n v="0"/>
    <n v="0"/>
    <n v="0"/>
    <n v="0"/>
    <n v="0"/>
    <n v="6693.05"/>
    <n v="0"/>
    <n v="0"/>
    <n v="0"/>
    <n v="0"/>
    <n v="0"/>
    <n v="0"/>
    <n v="0"/>
    <n v="238.37"/>
    <n v="0"/>
    <n v="0"/>
    <n v="0"/>
    <n v="0"/>
    <n v="0"/>
    <n v="0"/>
    <n v="1"/>
    <n v="6931.42"/>
    <n v="0"/>
    <s v="CET-PD-IR-TR-TRMETW"/>
    <x v="30"/>
    <x v="9"/>
    <x v="1"/>
  </r>
  <r>
    <x v="0"/>
    <s v="355 - TRN-POLES&amp;FIX - ELE"/>
    <s v="Addition"/>
    <n v="201602"/>
    <x v="558"/>
    <n v="0"/>
    <n v="0"/>
    <n v="0"/>
    <n v="0"/>
    <n v="0"/>
    <n v="0"/>
    <n v="0"/>
    <n v="0"/>
    <n v="0"/>
    <n v="0"/>
    <n v="0"/>
    <n v="0"/>
    <n v="0"/>
    <n v="0"/>
    <n v="-0.3"/>
    <n v="0"/>
    <n v="0"/>
    <n v="0"/>
    <n v="0"/>
    <n v="0"/>
    <n v="0"/>
    <n v="0"/>
    <n v="-0.3"/>
    <n v="0"/>
    <n v="0"/>
    <n v="0"/>
    <n v="0"/>
    <n v="0"/>
    <n v="0"/>
    <n v="1"/>
    <n v="-0.6"/>
    <n v="0"/>
    <s v="CET-PD-IR-TR-TREAST"/>
    <x v="30"/>
    <x v="9"/>
    <x v="1"/>
  </r>
  <r>
    <x v="0"/>
    <s v="355 - TRN-POLES&amp;FIX - ELE"/>
    <s v="Addition"/>
    <n v="201602"/>
    <x v="1094"/>
    <n v="370.03"/>
    <n v="1000.04"/>
    <n v="0"/>
    <n v="0"/>
    <n v="0"/>
    <n v="0"/>
    <n v="0"/>
    <n v="0"/>
    <n v="0"/>
    <n v="0"/>
    <n v="0"/>
    <n v="0"/>
    <n v="0"/>
    <n v="0"/>
    <n v="25690.95"/>
    <n v="0"/>
    <n v="0"/>
    <n v="0"/>
    <n v="0"/>
    <n v="0"/>
    <n v="0"/>
    <n v="0"/>
    <n v="2150.1"/>
    <n v="0"/>
    <n v="0"/>
    <n v="0"/>
    <n v="0"/>
    <n v="0"/>
    <n v="0"/>
    <n v="1"/>
    <n v="29211.119999999999"/>
    <n v="0"/>
    <s v="CET-PD-IR-TR-TRNCST"/>
    <x v="30"/>
    <x v="9"/>
    <x v="1"/>
  </r>
  <r>
    <x v="0"/>
    <s v="355 - TRN-POLES&amp;FIX - ELE"/>
    <s v="Addition"/>
    <n v="201602"/>
    <x v="1095"/>
    <n v="0"/>
    <n v="0"/>
    <n v="0"/>
    <n v="0"/>
    <n v="0"/>
    <n v="0"/>
    <n v="0"/>
    <n v="0"/>
    <n v="0"/>
    <n v="0"/>
    <n v="0"/>
    <n v="0"/>
    <n v="0"/>
    <n v="0"/>
    <n v="119.25"/>
    <n v="0"/>
    <n v="0"/>
    <n v="0"/>
    <n v="0"/>
    <n v="0"/>
    <n v="0"/>
    <n v="0"/>
    <n v="4.05"/>
    <n v="0"/>
    <n v="0"/>
    <n v="0"/>
    <n v="0"/>
    <n v="0"/>
    <n v="0"/>
    <n v="1"/>
    <n v="123.3"/>
    <n v="0"/>
    <s v="CET-PD-IR-TR-TRMETW"/>
    <x v="30"/>
    <x v="9"/>
    <x v="1"/>
  </r>
  <r>
    <x v="0"/>
    <s v="355 - TRN-POLES&amp;FIX - ELE"/>
    <s v="Addition"/>
    <n v="201602"/>
    <x v="1096"/>
    <n v="0"/>
    <n v="0"/>
    <n v="0"/>
    <n v="0"/>
    <n v="0"/>
    <n v="0"/>
    <n v="0"/>
    <n v="0"/>
    <n v="0"/>
    <n v="0"/>
    <n v="0"/>
    <n v="0"/>
    <n v="0"/>
    <n v="0"/>
    <n v="69.13"/>
    <n v="0"/>
    <n v="0"/>
    <n v="0"/>
    <n v="0"/>
    <n v="0"/>
    <n v="0"/>
    <n v="0"/>
    <n v="3.08"/>
    <n v="0"/>
    <n v="0"/>
    <n v="0"/>
    <n v="0"/>
    <n v="0"/>
    <n v="0"/>
    <n v="1"/>
    <n v="72.209999999999994"/>
    <n v="0"/>
    <s v="CET-PD-IR-TR-TRMETW"/>
    <x v="30"/>
    <x v="9"/>
    <x v="1"/>
  </r>
  <r>
    <x v="0"/>
    <s v="355 - TRN-POLES&amp;FIX - ELE"/>
    <s v="Addition"/>
    <n v="201602"/>
    <x v="560"/>
    <n v="0"/>
    <n v="0"/>
    <n v="0"/>
    <n v="0"/>
    <n v="0"/>
    <n v="0"/>
    <n v="0"/>
    <n v="0"/>
    <n v="0"/>
    <n v="0"/>
    <n v="0"/>
    <n v="0"/>
    <n v="0"/>
    <n v="0"/>
    <n v="19257.66"/>
    <n v="0"/>
    <n v="0"/>
    <n v="0"/>
    <n v="0"/>
    <n v="0"/>
    <n v="0"/>
    <n v="0"/>
    <n v="636.55999999999995"/>
    <n v="0"/>
    <n v="0"/>
    <n v="0"/>
    <n v="0"/>
    <n v="0"/>
    <n v="0"/>
    <n v="1"/>
    <n v="19894.22"/>
    <n v="0"/>
    <s v="CET-PD-IR-TR-TRNCST"/>
    <x v="30"/>
    <x v="9"/>
    <x v="1"/>
  </r>
  <r>
    <x v="0"/>
    <s v="355 - TRN-POLES&amp;FIX - ELE"/>
    <s v="Addition"/>
    <n v="201602"/>
    <x v="1097"/>
    <n v="152.75"/>
    <n v="425.62"/>
    <n v="0"/>
    <n v="0"/>
    <n v="0"/>
    <n v="0"/>
    <n v="0"/>
    <n v="0"/>
    <n v="0"/>
    <n v="0"/>
    <n v="0"/>
    <n v="0"/>
    <n v="0"/>
    <n v="0"/>
    <n v="17919.75"/>
    <n v="0"/>
    <n v="0"/>
    <n v="0"/>
    <n v="0"/>
    <n v="0"/>
    <n v="0"/>
    <n v="0"/>
    <n v="3959.59"/>
    <n v="0"/>
    <n v="0"/>
    <n v="0"/>
    <n v="0"/>
    <n v="0"/>
    <n v="0"/>
    <n v="1"/>
    <n v="22457.71"/>
    <n v="0"/>
    <s v="CET-PD-IR-TR-TREAST"/>
    <x v="30"/>
    <x v="9"/>
    <x v="1"/>
  </r>
  <r>
    <x v="0"/>
    <s v="355 - TRN-POLES&amp;FIX - ELE"/>
    <s v="Addition"/>
    <n v="201602"/>
    <x v="562"/>
    <n v="0"/>
    <n v="0"/>
    <n v="0"/>
    <n v="0"/>
    <n v="0"/>
    <n v="0"/>
    <n v="0"/>
    <n v="0"/>
    <n v="0"/>
    <n v="0"/>
    <n v="0"/>
    <n v="0"/>
    <n v="0"/>
    <n v="0"/>
    <n v="35.68"/>
    <n v="0"/>
    <n v="0"/>
    <n v="0"/>
    <n v="0"/>
    <n v="0"/>
    <n v="0"/>
    <n v="0"/>
    <n v="1.21"/>
    <n v="0"/>
    <n v="0"/>
    <n v="0"/>
    <n v="0"/>
    <n v="0"/>
    <n v="0"/>
    <n v="1"/>
    <n v="36.89"/>
    <n v="0"/>
    <s v="CET-PD-IR-TR-TRNCST"/>
    <x v="30"/>
    <x v="9"/>
    <x v="1"/>
  </r>
  <r>
    <x v="0"/>
    <s v="355 - TRN-POLES&amp;FIX - ELE"/>
    <s v="Addition"/>
    <n v="201602"/>
    <x v="1098"/>
    <n v="-20.440000000000001"/>
    <n v="-57.95"/>
    <n v="0"/>
    <n v="0"/>
    <n v="0"/>
    <n v="0"/>
    <n v="0"/>
    <n v="0"/>
    <n v="0"/>
    <n v="0"/>
    <n v="0"/>
    <n v="0"/>
    <n v="0"/>
    <n v="0"/>
    <n v="-40336.03"/>
    <n v="0"/>
    <n v="0"/>
    <n v="0"/>
    <n v="0"/>
    <n v="0"/>
    <n v="0"/>
    <n v="0"/>
    <n v="-4354.2700000000004"/>
    <n v="0"/>
    <n v="0"/>
    <n v="0"/>
    <n v="0"/>
    <n v="0"/>
    <n v="0"/>
    <n v="-2"/>
    <n v="-44768.69"/>
    <n v="0"/>
    <s v="CET-PD-IR-TR-TRSJOA"/>
    <x v="30"/>
    <x v="9"/>
    <x v="1"/>
  </r>
  <r>
    <x v="0"/>
    <s v="355 - TRN-POLES&amp;FIX - ELE"/>
    <s v="Addition"/>
    <n v="201602"/>
    <x v="1099"/>
    <n v="103.14"/>
    <n v="284.79000000000002"/>
    <n v="0"/>
    <n v="0"/>
    <n v="0"/>
    <n v="0"/>
    <n v="0"/>
    <n v="0"/>
    <n v="0"/>
    <n v="0"/>
    <n v="0"/>
    <n v="0"/>
    <n v="0"/>
    <n v="0"/>
    <n v="23473.81"/>
    <n v="0"/>
    <n v="0"/>
    <n v="0"/>
    <n v="0"/>
    <n v="0"/>
    <n v="0"/>
    <n v="0"/>
    <n v="3181.21"/>
    <n v="0"/>
    <n v="0"/>
    <n v="0"/>
    <n v="0"/>
    <n v="0"/>
    <n v="0"/>
    <n v="1"/>
    <n v="27042.95"/>
    <n v="0"/>
    <s v="CET-PD-IR-TR-TREAST"/>
    <x v="30"/>
    <x v="9"/>
    <x v="1"/>
  </r>
  <r>
    <x v="0"/>
    <s v="355 - TRN-POLES&amp;FIX - ELE"/>
    <s v="Addition"/>
    <n v="201602"/>
    <x v="1100"/>
    <n v="19.39"/>
    <n v="54.34"/>
    <n v="0"/>
    <n v="0"/>
    <n v="0"/>
    <n v="0"/>
    <n v="0"/>
    <n v="0"/>
    <n v="0"/>
    <n v="0"/>
    <n v="0"/>
    <n v="0"/>
    <n v="0"/>
    <n v="0"/>
    <n v="19350.259999999998"/>
    <n v="0"/>
    <n v="0"/>
    <n v="0"/>
    <n v="0"/>
    <n v="0"/>
    <n v="0"/>
    <n v="0"/>
    <n v="2411"/>
    <n v="0"/>
    <n v="0"/>
    <n v="0"/>
    <n v="0"/>
    <n v="0"/>
    <n v="0"/>
    <n v="1"/>
    <n v="21834.99"/>
    <n v="0"/>
    <s v="CET-PD-IR-TR-TRMETW"/>
    <x v="30"/>
    <x v="9"/>
    <x v="1"/>
  </r>
  <r>
    <x v="0"/>
    <s v="355 - TRN-POLES&amp;FIX - ELE"/>
    <s v="Addition"/>
    <n v="201602"/>
    <x v="11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41"/>
    <n v="0"/>
    <n v="0"/>
    <n v="0"/>
    <n v="0"/>
    <n v="0"/>
    <n v="0"/>
    <n v="1"/>
    <n v="-0.41"/>
    <n v="0"/>
    <s v="CET-PD-IR-TR-TRMETW"/>
    <x v="30"/>
    <x v="9"/>
    <x v="1"/>
  </r>
  <r>
    <x v="0"/>
    <s v="355 - TRN-POLES&amp;FIX - ELE"/>
    <s v="Addition"/>
    <n v="201602"/>
    <x v="1102"/>
    <n v="-28.76"/>
    <n v="-74.39"/>
    <n v="0"/>
    <n v="0"/>
    <n v="0"/>
    <n v="0"/>
    <n v="0"/>
    <n v="0"/>
    <n v="0"/>
    <n v="0"/>
    <n v="0"/>
    <n v="0"/>
    <n v="0"/>
    <n v="0"/>
    <n v="-24397.68"/>
    <n v="0"/>
    <n v="0"/>
    <n v="0"/>
    <n v="0"/>
    <n v="0"/>
    <n v="0"/>
    <n v="0"/>
    <n v="-2525.9499999999998"/>
    <n v="0"/>
    <n v="0"/>
    <n v="0"/>
    <n v="0"/>
    <n v="0"/>
    <n v="0"/>
    <n v="-4"/>
    <n v="-27026.78"/>
    <n v="0"/>
    <s v="CET-PD-IR-TR-TRMETW"/>
    <x v="30"/>
    <x v="9"/>
    <x v="1"/>
  </r>
  <r>
    <x v="0"/>
    <s v="355 - TRN-POLES&amp;FIX - ELE"/>
    <s v="Addition"/>
    <n v="201602"/>
    <x v="1103"/>
    <n v="0"/>
    <n v="0"/>
    <n v="0"/>
    <n v="0"/>
    <n v="0"/>
    <n v="0"/>
    <n v="0"/>
    <n v="0"/>
    <n v="0"/>
    <n v="0"/>
    <n v="0"/>
    <n v="0"/>
    <n v="0"/>
    <n v="0"/>
    <n v="277.39"/>
    <n v="0"/>
    <n v="0"/>
    <n v="0"/>
    <n v="0"/>
    <n v="0"/>
    <n v="0"/>
    <n v="0"/>
    <n v="159.86000000000001"/>
    <n v="0"/>
    <n v="0"/>
    <n v="0"/>
    <n v="0"/>
    <n v="0"/>
    <n v="0"/>
    <n v="1"/>
    <n v="437.25"/>
    <n v="0"/>
    <s v="CET-PD-IR-TR-TRMETW"/>
    <x v="30"/>
    <x v="9"/>
    <x v="1"/>
  </r>
  <r>
    <x v="0"/>
    <s v="355 - TRN-POLES&amp;FIX - ELE"/>
    <s v="Addition"/>
    <n v="201602"/>
    <x v="1104"/>
    <n v="23.52"/>
    <n v="65.67"/>
    <n v="0"/>
    <n v="0"/>
    <n v="0"/>
    <n v="0"/>
    <n v="0"/>
    <n v="0"/>
    <n v="0"/>
    <n v="0"/>
    <n v="0"/>
    <n v="0"/>
    <n v="0"/>
    <n v="0"/>
    <n v="7384.38"/>
    <n v="0"/>
    <n v="0"/>
    <n v="0"/>
    <n v="0"/>
    <n v="0"/>
    <n v="0"/>
    <n v="0"/>
    <n v="2441.6999999999998"/>
    <n v="0"/>
    <n v="0"/>
    <n v="0"/>
    <n v="0"/>
    <n v="0"/>
    <n v="0"/>
    <n v="1"/>
    <n v="9915.27"/>
    <n v="0"/>
    <s v="CET-PD-IR-TR-TRMETE"/>
    <x v="30"/>
    <x v="9"/>
    <x v="1"/>
  </r>
  <r>
    <x v="0"/>
    <s v="355 - TRN-POLES&amp;FIX - ELE"/>
    <s v="Addition"/>
    <n v="201602"/>
    <x v="1105"/>
    <n v="-48.73"/>
    <n v="-122.31"/>
    <n v="0"/>
    <n v="0"/>
    <n v="0"/>
    <n v="0"/>
    <n v="0"/>
    <n v="0"/>
    <n v="0"/>
    <n v="0"/>
    <n v="0"/>
    <n v="0"/>
    <n v="0"/>
    <n v="0"/>
    <n v="3607.43"/>
    <n v="0"/>
    <n v="0"/>
    <n v="0"/>
    <n v="0"/>
    <n v="0"/>
    <n v="0"/>
    <n v="0"/>
    <n v="245.53"/>
    <n v="0"/>
    <n v="0"/>
    <n v="0"/>
    <n v="0"/>
    <n v="0"/>
    <n v="0"/>
    <n v="1"/>
    <n v="3681.92"/>
    <n v="0"/>
    <s v="CET-PD-IR-TR-TRMETW"/>
    <x v="30"/>
    <x v="9"/>
    <x v="1"/>
  </r>
  <r>
    <x v="0"/>
    <s v="355 - TRN-POLES&amp;FIX - ELE"/>
    <s v="Addition"/>
    <n v="201602"/>
    <x v="570"/>
    <n v="0"/>
    <n v="0"/>
    <n v="0"/>
    <n v="0"/>
    <n v="0"/>
    <n v="0"/>
    <n v="0"/>
    <n v="0"/>
    <n v="0"/>
    <n v="0"/>
    <n v="0"/>
    <n v="0"/>
    <n v="0"/>
    <n v="0"/>
    <n v="12801.79"/>
    <n v="0"/>
    <n v="0"/>
    <n v="0"/>
    <n v="0"/>
    <n v="0"/>
    <n v="0"/>
    <n v="0"/>
    <n v="1326.69"/>
    <n v="0"/>
    <n v="0"/>
    <n v="0"/>
    <n v="0"/>
    <n v="0"/>
    <n v="0"/>
    <n v="1"/>
    <n v="14128.48"/>
    <n v="0"/>
    <s v="CET-PD-IR-TR-TREAST"/>
    <x v="30"/>
    <x v="9"/>
    <x v="1"/>
  </r>
  <r>
    <x v="0"/>
    <s v="355 - TRN-POLES&amp;FIX - ELE"/>
    <s v="Addition"/>
    <n v="201602"/>
    <x v="1106"/>
    <n v="103.46"/>
    <n v="285.27999999999997"/>
    <n v="0"/>
    <n v="0"/>
    <n v="0"/>
    <n v="0"/>
    <n v="0"/>
    <n v="0"/>
    <n v="0"/>
    <n v="0"/>
    <n v="0"/>
    <n v="0"/>
    <n v="0"/>
    <n v="0"/>
    <n v="9566.2000000000007"/>
    <n v="0"/>
    <n v="0"/>
    <n v="0"/>
    <n v="0"/>
    <n v="0"/>
    <n v="0"/>
    <n v="0"/>
    <n v="1075.3399999999999"/>
    <n v="0"/>
    <n v="0"/>
    <n v="0"/>
    <n v="0"/>
    <n v="0"/>
    <n v="0"/>
    <n v="1"/>
    <n v="11030.28"/>
    <n v="0"/>
    <s v="CET-PD-IR-TR-TREAST"/>
    <x v="30"/>
    <x v="9"/>
    <x v="1"/>
  </r>
  <r>
    <x v="0"/>
    <s v="355 - TRN-POLES&amp;FIX - ELE"/>
    <s v="Addition"/>
    <n v="201602"/>
    <x v="1107"/>
    <n v="37.35"/>
    <n v="101.54"/>
    <n v="0"/>
    <n v="0"/>
    <n v="0"/>
    <n v="0"/>
    <n v="0"/>
    <n v="0"/>
    <n v="0"/>
    <n v="0"/>
    <n v="0"/>
    <n v="0"/>
    <n v="0"/>
    <n v="0"/>
    <n v="14870.64"/>
    <n v="0"/>
    <n v="0"/>
    <n v="0"/>
    <n v="0"/>
    <n v="0"/>
    <n v="0"/>
    <n v="0"/>
    <n v="1729.93"/>
    <n v="0"/>
    <n v="0"/>
    <n v="0"/>
    <n v="0"/>
    <n v="0"/>
    <n v="0"/>
    <n v="1"/>
    <n v="16739.46"/>
    <n v="0"/>
    <s v="CET-PD-IR-TR-TRHIGH"/>
    <x v="30"/>
    <x v="9"/>
    <x v="1"/>
  </r>
  <r>
    <x v="0"/>
    <s v="355 - TRN-POLES&amp;FIX - ELE"/>
    <s v="Addition"/>
    <n v="201602"/>
    <x v="1108"/>
    <n v="0"/>
    <n v="0"/>
    <n v="0"/>
    <n v="0"/>
    <n v="0"/>
    <n v="0"/>
    <n v="0"/>
    <n v="0"/>
    <n v="0"/>
    <n v="0"/>
    <n v="0"/>
    <n v="0"/>
    <n v="0"/>
    <n v="0"/>
    <n v="352.8"/>
    <n v="0"/>
    <n v="0"/>
    <n v="0"/>
    <n v="0"/>
    <n v="0"/>
    <n v="0"/>
    <n v="0"/>
    <n v="118.49"/>
    <n v="0"/>
    <n v="0"/>
    <n v="0"/>
    <n v="0"/>
    <n v="0"/>
    <n v="0"/>
    <n v="1"/>
    <n v="471.29"/>
    <n v="0"/>
    <s v="CET-PD-IR-TR-TRMETE"/>
    <x v="30"/>
    <x v="9"/>
    <x v="1"/>
  </r>
  <r>
    <x v="0"/>
    <s v="355 - TRN-POLES&amp;FIX - ELE"/>
    <s v="Addition"/>
    <n v="201602"/>
    <x v="573"/>
    <n v="0"/>
    <n v="0"/>
    <n v="0"/>
    <n v="0"/>
    <n v="0"/>
    <n v="0"/>
    <n v="0"/>
    <n v="0"/>
    <n v="0"/>
    <n v="0"/>
    <n v="0"/>
    <n v="0"/>
    <n v="0"/>
    <n v="0"/>
    <n v="1137.46"/>
    <n v="0"/>
    <n v="0"/>
    <n v="0"/>
    <n v="0"/>
    <n v="0"/>
    <n v="0"/>
    <n v="0"/>
    <n v="27.01"/>
    <n v="0"/>
    <n v="0"/>
    <n v="0"/>
    <n v="0"/>
    <n v="0"/>
    <n v="0"/>
    <n v="1"/>
    <n v="1164.47"/>
    <n v="0"/>
    <s v="CET-PD-IR-TR-TREAST"/>
    <x v="30"/>
    <x v="9"/>
    <x v="1"/>
  </r>
  <r>
    <x v="0"/>
    <s v="355 - TRN-POLES&amp;FIX - ELE"/>
    <s v="Addition"/>
    <n v="201602"/>
    <x v="1109"/>
    <n v="0"/>
    <n v="0"/>
    <n v="0"/>
    <n v="0"/>
    <n v="0"/>
    <n v="0"/>
    <n v="0"/>
    <n v="0"/>
    <n v="0"/>
    <n v="0"/>
    <n v="0"/>
    <n v="0"/>
    <n v="0"/>
    <n v="0"/>
    <n v="-135.59"/>
    <n v="0"/>
    <n v="0"/>
    <n v="0"/>
    <n v="0"/>
    <n v="0"/>
    <n v="0"/>
    <n v="0"/>
    <n v="-11.97"/>
    <n v="0"/>
    <n v="0"/>
    <n v="0"/>
    <n v="0"/>
    <n v="0"/>
    <n v="0"/>
    <n v="1"/>
    <n v="-147.56"/>
    <n v="0"/>
    <s v="CET-PD-IR-TR-TRMETE"/>
    <x v="30"/>
    <x v="9"/>
    <x v="1"/>
  </r>
  <r>
    <x v="0"/>
    <s v="355 - TRN-POLES&amp;FIX - ELE"/>
    <s v="Addition"/>
    <n v="201602"/>
    <x v="574"/>
    <n v="0"/>
    <n v="0"/>
    <n v="0"/>
    <n v="0"/>
    <n v="0"/>
    <n v="0"/>
    <n v="0"/>
    <n v="0"/>
    <n v="0"/>
    <n v="0"/>
    <n v="0"/>
    <n v="0"/>
    <n v="0"/>
    <n v="0"/>
    <n v="12919.61"/>
    <n v="0"/>
    <n v="0"/>
    <n v="0"/>
    <n v="0"/>
    <n v="0"/>
    <n v="0"/>
    <n v="0"/>
    <n v="421.3"/>
    <n v="0"/>
    <n v="0"/>
    <n v="0"/>
    <n v="0"/>
    <n v="0"/>
    <n v="0"/>
    <n v="1"/>
    <n v="13340.91"/>
    <n v="0"/>
    <s v="CET-PD-IR-TR-TRMETE"/>
    <x v="30"/>
    <x v="9"/>
    <x v="1"/>
  </r>
  <r>
    <x v="0"/>
    <s v="355 - TRN-POLES&amp;FIX - ELE"/>
    <s v="Addition"/>
    <n v="201602"/>
    <x v="1110"/>
    <n v="0"/>
    <n v="0"/>
    <n v="0"/>
    <n v="0"/>
    <n v="0"/>
    <n v="0"/>
    <n v="0"/>
    <n v="0"/>
    <n v="0"/>
    <n v="0"/>
    <n v="0"/>
    <n v="0"/>
    <n v="0"/>
    <n v="0"/>
    <n v="1251.49"/>
    <n v="0"/>
    <n v="0"/>
    <n v="0"/>
    <n v="0"/>
    <n v="0"/>
    <n v="0"/>
    <n v="0"/>
    <n v="-943.25"/>
    <n v="0"/>
    <n v="0"/>
    <n v="0"/>
    <n v="0"/>
    <n v="0"/>
    <n v="0"/>
    <n v="1"/>
    <n v="308.24"/>
    <n v="0"/>
    <s v="CET-PD-IR-TR-TRMETE"/>
    <x v="30"/>
    <x v="9"/>
    <x v="1"/>
  </r>
  <r>
    <x v="0"/>
    <s v="355 - TRN-POLES&amp;FIX - ELE"/>
    <s v="Addition"/>
    <n v="201602"/>
    <x v="575"/>
    <n v="0"/>
    <n v="0"/>
    <n v="0"/>
    <n v="0"/>
    <n v="0"/>
    <n v="0"/>
    <n v="0"/>
    <n v="0"/>
    <n v="0"/>
    <n v="0"/>
    <n v="0"/>
    <n v="0"/>
    <n v="0"/>
    <n v="0"/>
    <n v="323.16000000000003"/>
    <n v="0"/>
    <n v="0"/>
    <n v="0"/>
    <n v="0"/>
    <n v="0"/>
    <n v="0"/>
    <n v="0"/>
    <n v="315.97000000000003"/>
    <n v="0"/>
    <n v="0"/>
    <n v="0"/>
    <n v="0"/>
    <n v="0"/>
    <n v="0"/>
    <n v="1"/>
    <n v="639.13"/>
    <n v="0"/>
    <s v="CET-ET-CR-WC-758103"/>
    <x v="18"/>
    <x v="89"/>
    <x v="0"/>
  </r>
  <r>
    <x v="0"/>
    <s v="355 - TRN-POLES&amp;FIX - ELE"/>
    <s v="Addition"/>
    <n v="201602"/>
    <x v="576"/>
    <n v="0"/>
    <n v="0"/>
    <n v="0"/>
    <n v="0"/>
    <n v="0"/>
    <n v="0"/>
    <n v="0"/>
    <n v="0"/>
    <n v="0"/>
    <n v="0"/>
    <n v="0"/>
    <n v="0"/>
    <n v="0"/>
    <n v="0"/>
    <n v="21937.65"/>
    <n v="0"/>
    <n v="0"/>
    <n v="0"/>
    <n v="0"/>
    <n v="0"/>
    <n v="0"/>
    <n v="0"/>
    <n v="801.11"/>
    <n v="0"/>
    <n v="0"/>
    <n v="0"/>
    <n v="0"/>
    <n v="0"/>
    <n v="0"/>
    <n v="1"/>
    <n v="22738.76"/>
    <n v="0"/>
    <s v="CET-PD-IR-TR-TRMETE"/>
    <x v="30"/>
    <x v="9"/>
    <x v="1"/>
  </r>
  <r>
    <x v="0"/>
    <s v="355 - TRN-POLES&amp;FIX - ELE"/>
    <s v="Addition"/>
    <n v="201602"/>
    <x v="1111"/>
    <n v="-44.15"/>
    <n v="-116.64"/>
    <n v="0"/>
    <n v="0"/>
    <n v="0"/>
    <n v="0"/>
    <n v="0"/>
    <n v="0"/>
    <n v="0"/>
    <n v="0"/>
    <n v="0"/>
    <n v="0"/>
    <n v="0"/>
    <n v="0"/>
    <n v="-16098.39"/>
    <n v="0"/>
    <n v="0"/>
    <n v="0"/>
    <n v="0"/>
    <n v="0"/>
    <n v="0"/>
    <n v="0"/>
    <n v="-1673.98"/>
    <n v="0"/>
    <n v="0"/>
    <n v="0"/>
    <n v="0"/>
    <n v="0"/>
    <n v="0"/>
    <n v="-4"/>
    <n v="-17933.16"/>
    <n v="0"/>
    <s v="CET-PD-IR-TR-TRNCST"/>
    <x v="30"/>
    <x v="9"/>
    <x v="1"/>
  </r>
  <r>
    <x v="0"/>
    <s v="355 - TRN-POLES&amp;FIX - ELE"/>
    <s v="Addition"/>
    <n v="201602"/>
    <x v="1112"/>
    <n v="38.18"/>
    <n v="105.85"/>
    <n v="0"/>
    <n v="0"/>
    <n v="0"/>
    <n v="0"/>
    <n v="0"/>
    <n v="0"/>
    <n v="0"/>
    <n v="0"/>
    <n v="99.29"/>
    <n v="0"/>
    <n v="0"/>
    <n v="0"/>
    <n v="8030.94"/>
    <n v="0"/>
    <n v="0"/>
    <n v="0"/>
    <n v="0"/>
    <n v="0"/>
    <n v="0"/>
    <n v="0"/>
    <n v="1339.15"/>
    <n v="0"/>
    <n v="0"/>
    <n v="0"/>
    <n v="0"/>
    <n v="0"/>
    <n v="0"/>
    <n v="1"/>
    <n v="9514.1200000000008"/>
    <n v="0"/>
    <s v="CET-PD-IR-TR-TRORAN"/>
    <x v="30"/>
    <x v="9"/>
    <x v="1"/>
  </r>
  <r>
    <x v="0"/>
    <s v="355 - TRN-POLES&amp;FIX - ELE"/>
    <s v="Addition"/>
    <n v="201602"/>
    <x v="1113"/>
    <n v="25.07"/>
    <n v="70.67"/>
    <n v="0"/>
    <n v="0"/>
    <n v="0"/>
    <n v="0"/>
    <n v="0"/>
    <n v="0"/>
    <n v="0"/>
    <n v="0"/>
    <n v="0"/>
    <n v="0"/>
    <n v="0"/>
    <n v="0"/>
    <n v="20592.009999999998"/>
    <n v="0"/>
    <n v="0"/>
    <n v="0"/>
    <n v="0"/>
    <n v="0"/>
    <n v="0"/>
    <n v="0"/>
    <n v="5439.01"/>
    <n v="0"/>
    <n v="0"/>
    <n v="0"/>
    <n v="0"/>
    <n v="0"/>
    <n v="0"/>
    <n v="1"/>
    <n v="26126.76"/>
    <n v="0"/>
    <s v="CET-PD-IR-TR-TRMETE"/>
    <x v="30"/>
    <x v="9"/>
    <x v="1"/>
  </r>
  <r>
    <x v="0"/>
    <s v="355 - TRN-POLES&amp;FIX - ELE"/>
    <s v="Addition"/>
    <n v="201602"/>
    <x v="1114"/>
    <n v="0"/>
    <n v="0"/>
    <n v="0"/>
    <n v="0"/>
    <n v="0"/>
    <n v="0"/>
    <n v="0"/>
    <n v="0"/>
    <n v="0"/>
    <n v="0"/>
    <n v="0"/>
    <n v="0"/>
    <n v="0"/>
    <n v="0"/>
    <n v="-20.75"/>
    <n v="0"/>
    <n v="0"/>
    <n v="0"/>
    <n v="0"/>
    <n v="0"/>
    <n v="0"/>
    <n v="0"/>
    <n v="-133.84"/>
    <n v="0"/>
    <n v="0"/>
    <n v="0"/>
    <n v="0"/>
    <n v="0"/>
    <n v="0"/>
    <n v="1"/>
    <n v="-154.59"/>
    <n v="0"/>
    <s v="CET-PD-IR-TR-TRMETW"/>
    <x v="30"/>
    <x v="9"/>
    <x v="1"/>
  </r>
  <r>
    <x v="0"/>
    <s v="355 - TRN-POLES&amp;FIX - ELE"/>
    <s v="Addition"/>
    <n v="201602"/>
    <x v="581"/>
    <n v="0"/>
    <n v="0"/>
    <n v="0"/>
    <n v="0"/>
    <n v="0"/>
    <n v="0"/>
    <n v="0"/>
    <n v="0"/>
    <n v="0"/>
    <n v="0"/>
    <n v="0"/>
    <n v="0"/>
    <n v="0"/>
    <n v="0"/>
    <n v="-691.83"/>
    <n v="0"/>
    <n v="0"/>
    <n v="0"/>
    <n v="0"/>
    <n v="0"/>
    <n v="0"/>
    <n v="0"/>
    <n v="-676.45"/>
    <n v="0"/>
    <n v="0"/>
    <n v="0"/>
    <n v="0"/>
    <n v="0"/>
    <n v="0"/>
    <n v="1"/>
    <n v="-1368.28"/>
    <n v="0"/>
    <s v="CET-PD-IR-TR-TRMETE"/>
    <x v="30"/>
    <x v="9"/>
    <x v="1"/>
  </r>
  <r>
    <x v="0"/>
    <s v="355 - TRN-POLES&amp;FIX - ELE"/>
    <s v="Addition"/>
    <n v="201602"/>
    <x v="1115"/>
    <n v="0"/>
    <n v="0"/>
    <n v="0"/>
    <n v="0"/>
    <n v="0"/>
    <n v="0"/>
    <n v="0"/>
    <n v="0"/>
    <n v="0"/>
    <n v="0"/>
    <n v="0"/>
    <n v="0"/>
    <n v="0"/>
    <n v="0"/>
    <n v="15528.82"/>
    <n v="0"/>
    <n v="0"/>
    <n v="0"/>
    <n v="0"/>
    <n v="0"/>
    <n v="0"/>
    <n v="0"/>
    <n v="1060.1099999999999"/>
    <n v="0"/>
    <n v="0"/>
    <n v="0"/>
    <n v="0"/>
    <n v="0"/>
    <n v="0"/>
    <n v="1"/>
    <n v="16588.93"/>
    <n v="0"/>
    <s v="CET-PD-IR-TR-TRORAN"/>
    <x v="30"/>
    <x v="9"/>
    <x v="1"/>
  </r>
  <r>
    <x v="0"/>
    <s v="355 - TRN-POLES&amp;FIX - ELE"/>
    <s v="Addition"/>
    <n v="201602"/>
    <x v="582"/>
    <n v="0"/>
    <n v="0"/>
    <n v="0"/>
    <n v="0"/>
    <n v="0"/>
    <n v="0"/>
    <n v="0"/>
    <n v="0"/>
    <n v="0"/>
    <n v="0"/>
    <n v="0"/>
    <n v="0"/>
    <n v="0"/>
    <n v="0"/>
    <n v="37599.15"/>
    <n v="0"/>
    <n v="0"/>
    <n v="0"/>
    <n v="0"/>
    <n v="0"/>
    <n v="0"/>
    <n v="0"/>
    <n v="1152.3399999999999"/>
    <n v="0"/>
    <n v="0"/>
    <n v="0"/>
    <n v="0"/>
    <n v="0"/>
    <n v="0"/>
    <n v="1"/>
    <n v="38751.49"/>
    <n v="0"/>
    <s v="CET-PD-IR-TR-TRMETE"/>
    <x v="30"/>
    <x v="9"/>
    <x v="1"/>
  </r>
  <r>
    <x v="0"/>
    <s v="355 - TRN-POLES&amp;FIX - ELE"/>
    <s v="Addition"/>
    <n v="201602"/>
    <x v="1116"/>
    <n v="0"/>
    <n v="0"/>
    <n v="0"/>
    <n v="0"/>
    <n v="0"/>
    <n v="0"/>
    <n v="0"/>
    <n v="0"/>
    <n v="0"/>
    <n v="0"/>
    <n v="0"/>
    <n v="0"/>
    <n v="0"/>
    <n v="0"/>
    <n v="82966.75"/>
    <n v="0"/>
    <n v="0"/>
    <n v="0"/>
    <n v="0"/>
    <n v="0"/>
    <n v="0"/>
    <n v="0"/>
    <n v="8032.01"/>
    <n v="0"/>
    <n v="0"/>
    <n v="0"/>
    <n v="0"/>
    <n v="0"/>
    <n v="0"/>
    <n v="1"/>
    <n v="90998.76"/>
    <n v="0"/>
    <s v="CET-PD-IR-TR-TRNCST"/>
    <x v="30"/>
    <x v="9"/>
    <x v="1"/>
  </r>
  <r>
    <x v="0"/>
    <s v="355 - TRN-POLES&amp;FIX - ELE"/>
    <s v="Addition"/>
    <n v="201602"/>
    <x v="1117"/>
    <n v="0"/>
    <n v="0"/>
    <n v="0"/>
    <n v="0"/>
    <n v="0"/>
    <n v="0"/>
    <n v="0"/>
    <n v="0"/>
    <n v="0"/>
    <n v="0"/>
    <n v="0"/>
    <n v="0"/>
    <n v="0"/>
    <n v="0"/>
    <n v="1455.86"/>
    <n v="0"/>
    <n v="0"/>
    <n v="0"/>
    <n v="0"/>
    <n v="0"/>
    <n v="0"/>
    <n v="0"/>
    <n v="47.25"/>
    <n v="0"/>
    <n v="0"/>
    <n v="0"/>
    <n v="0"/>
    <n v="0"/>
    <n v="0"/>
    <n v="1"/>
    <n v="1503.11"/>
    <n v="0"/>
    <s v="CET-PD-IR-TR-TREAST"/>
    <x v="30"/>
    <x v="9"/>
    <x v="1"/>
  </r>
  <r>
    <x v="0"/>
    <s v="355 - TRN-POLES&amp;FIX - ELE"/>
    <s v="Addition"/>
    <n v="201602"/>
    <x v="585"/>
    <n v="437.25"/>
    <n v="1200.71"/>
    <n v="0"/>
    <n v="0"/>
    <n v="0"/>
    <n v="0"/>
    <n v="0"/>
    <n v="0"/>
    <n v="0"/>
    <n v="0"/>
    <n v="0"/>
    <n v="0"/>
    <n v="0"/>
    <n v="0"/>
    <n v="101030.91"/>
    <n v="0"/>
    <n v="0"/>
    <n v="0"/>
    <n v="0"/>
    <n v="0"/>
    <n v="0"/>
    <n v="0"/>
    <n v="13222.91"/>
    <n v="0"/>
    <n v="0"/>
    <n v="0"/>
    <n v="0"/>
    <n v="0"/>
    <n v="0"/>
    <n v="1"/>
    <n v="115891.78"/>
    <n v="0"/>
    <s v="CET-PD-IR-TR-TRMETE"/>
    <x v="30"/>
    <x v="9"/>
    <x v="1"/>
  </r>
  <r>
    <x v="0"/>
    <s v="355 - TRN-POLES&amp;FIX - ELE"/>
    <s v="Addition"/>
    <n v="201602"/>
    <x v="586"/>
    <n v="0"/>
    <n v="0"/>
    <n v="0"/>
    <n v="0"/>
    <n v="0"/>
    <n v="0"/>
    <n v="0"/>
    <n v="0"/>
    <n v="0"/>
    <n v="0"/>
    <n v="0"/>
    <n v="0"/>
    <n v="0"/>
    <n v="0"/>
    <n v="-61.49"/>
    <n v="0"/>
    <n v="0"/>
    <n v="0"/>
    <n v="0"/>
    <n v="0"/>
    <n v="0"/>
    <n v="0"/>
    <n v="-60.13"/>
    <n v="0"/>
    <n v="0"/>
    <n v="0"/>
    <n v="0"/>
    <n v="0"/>
    <n v="0"/>
    <n v="1"/>
    <n v="-121.62"/>
    <n v="0"/>
    <s v="CET-PD-IR-TR-TRMETE"/>
    <x v="30"/>
    <x v="9"/>
    <x v="1"/>
  </r>
  <r>
    <x v="0"/>
    <s v="355 - TRN-POLES&amp;FIX - ELE"/>
    <s v="Addition"/>
    <n v="201602"/>
    <x v="1118"/>
    <n v="-18.670000000000002"/>
    <n v="-51.6"/>
    <n v="0"/>
    <n v="0"/>
    <n v="0"/>
    <n v="0"/>
    <n v="0"/>
    <n v="0"/>
    <n v="0"/>
    <n v="0"/>
    <n v="0"/>
    <n v="0"/>
    <n v="0"/>
    <n v="0"/>
    <n v="-17975.849999999999"/>
    <n v="0"/>
    <n v="0"/>
    <n v="0"/>
    <n v="0"/>
    <n v="0"/>
    <n v="0"/>
    <n v="0"/>
    <n v="-1877.23"/>
    <n v="0"/>
    <n v="0"/>
    <n v="0"/>
    <n v="0"/>
    <n v="0"/>
    <n v="0"/>
    <n v="-2"/>
    <n v="-19923.349999999999"/>
    <n v="0"/>
    <s v="CET-PD-IR-TR-TRNCST"/>
    <x v="30"/>
    <x v="9"/>
    <x v="1"/>
  </r>
  <r>
    <x v="0"/>
    <s v="355 - TRN-POLES&amp;FIX - ELE"/>
    <s v="Addition"/>
    <n v="201602"/>
    <x v="1119"/>
    <n v="0"/>
    <n v="0"/>
    <n v="0"/>
    <n v="0"/>
    <n v="0"/>
    <n v="0"/>
    <n v="0"/>
    <n v="0"/>
    <n v="0"/>
    <n v="0"/>
    <n v="0"/>
    <n v="0"/>
    <n v="0"/>
    <n v="0"/>
    <n v="-102.69"/>
    <n v="0"/>
    <n v="0"/>
    <n v="0"/>
    <n v="0"/>
    <n v="0"/>
    <n v="0"/>
    <n v="0"/>
    <n v="-3.49"/>
    <n v="0"/>
    <n v="0"/>
    <n v="0"/>
    <n v="0"/>
    <n v="0"/>
    <n v="0"/>
    <n v="1"/>
    <n v="-106.18"/>
    <n v="0"/>
    <s v="CET-PD-IR-TR-TRORAN"/>
    <x v="30"/>
    <x v="9"/>
    <x v="1"/>
  </r>
  <r>
    <x v="0"/>
    <s v="355 - TRN-POLES&amp;FIX - ELE"/>
    <s v="Addition"/>
    <n v="201602"/>
    <x v="1120"/>
    <n v="45.06"/>
    <n v="125.08"/>
    <n v="0"/>
    <n v="0"/>
    <n v="0"/>
    <n v="0"/>
    <n v="0"/>
    <n v="0"/>
    <n v="0"/>
    <n v="0"/>
    <n v="0"/>
    <n v="0"/>
    <n v="0"/>
    <n v="0"/>
    <n v="11729.24"/>
    <n v="0"/>
    <n v="0"/>
    <n v="0"/>
    <n v="0"/>
    <n v="0"/>
    <n v="0"/>
    <n v="0"/>
    <n v="1731.46"/>
    <n v="0"/>
    <n v="0"/>
    <n v="0"/>
    <n v="0"/>
    <n v="0"/>
    <n v="0"/>
    <n v="1"/>
    <n v="13630.84"/>
    <n v="0"/>
    <s v="CET-PD-IR-TR-TRMETW"/>
    <x v="30"/>
    <x v="9"/>
    <x v="1"/>
  </r>
  <r>
    <x v="0"/>
    <s v="355 - TRN-POLES&amp;FIX - ELE"/>
    <s v="Addition"/>
    <n v="201602"/>
    <x v="1121"/>
    <n v="0"/>
    <n v="0"/>
    <n v="0"/>
    <n v="0"/>
    <n v="0"/>
    <n v="0"/>
    <n v="0"/>
    <n v="0"/>
    <n v="0"/>
    <n v="0"/>
    <n v="0"/>
    <n v="0"/>
    <n v="0"/>
    <n v="0"/>
    <n v="111.77"/>
    <n v="0"/>
    <n v="0"/>
    <n v="0"/>
    <n v="0"/>
    <n v="0"/>
    <n v="0"/>
    <n v="0"/>
    <n v="2.66"/>
    <n v="0"/>
    <n v="0"/>
    <n v="0"/>
    <n v="0"/>
    <n v="0"/>
    <n v="0"/>
    <n v="1"/>
    <n v="114.43"/>
    <n v="0"/>
    <s v="CET-PD-IR-TR-TRMETW"/>
    <x v="30"/>
    <x v="9"/>
    <x v="1"/>
  </r>
  <r>
    <x v="0"/>
    <s v="355 - TRN-POLES&amp;FIX - ELE"/>
    <s v="Addition"/>
    <n v="201602"/>
    <x v="1122"/>
    <n v="11.73"/>
    <n v="31.09"/>
    <n v="0"/>
    <n v="0"/>
    <n v="0"/>
    <n v="0"/>
    <n v="0"/>
    <n v="0"/>
    <n v="0"/>
    <n v="0"/>
    <n v="0"/>
    <n v="0"/>
    <n v="0"/>
    <n v="0"/>
    <n v="16980.28"/>
    <n v="0"/>
    <n v="0"/>
    <n v="0"/>
    <n v="0"/>
    <n v="0"/>
    <n v="0"/>
    <n v="0"/>
    <n v="2233.17"/>
    <n v="0"/>
    <n v="0"/>
    <n v="0"/>
    <n v="0"/>
    <n v="0"/>
    <n v="0"/>
    <n v="1"/>
    <n v="19256.27"/>
    <n v="0"/>
    <s v="CET-PD-IR-TR-TRMETW"/>
    <x v="30"/>
    <x v="9"/>
    <x v="1"/>
  </r>
  <r>
    <x v="0"/>
    <s v="355 - TRN-POLES&amp;FIX - ELE"/>
    <s v="Addition"/>
    <n v="201602"/>
    <x v="588"/>
    <n v="0"/>
    <n v="0"/>
    <n v="0"/>
    <n v="0"/>
    <n v="0"/>
    <n v="0"/>
    <n v="0"/>
    <n v="0"/>
    <n v="0"/>
    <n v="0"/>
    <n v="0"/>
    <n v="0"/>
    <n v="0"/>
    <n v="0"/>
    <n v="-695.22"/>
    <n v="0"/>
    <n v="0"/>
    <n v="0"/>
    <n v="0"/>
    <n v="0"/>
    <n v="0"/>
    <n v="0"/>
    <n v="-183.95"/>
    <n v="0"/>
    <n v="0"/>
    <n v="0"/>
    <n v="0"/>
    <n v="0"/>
    <n v="0"/>
    <n v="1"/>
    <n v="-879.17"/>
    <n v="0"/>
    <s v="CET-PD-IR-TR-TREAST"/>
    <x v="30"/>
    <x v="9"/>
    <x v="1"/>
  </r>
  <r>
    <x v="0"/>
    <s v="355 - TRN-POLES&amp;FIX - ELE"/>
    <s v="Addition"/>
    <n v="201602"/>
    <x v="1123"/>
    <n v="0"/>
    <n v="0"/>
    <n v="0"/>
    <n v="0"/>
    <n v="0"/>
    <n v="0"/>
    <n v="0"/>
    <n v="0"/>
    <n v="0"/>
    <n v="0"/>
    <n v="0"/>
    <n v="0"/>
    <n v="0"/>
    <n v="0"/>
    <n v="6554.85"/>
    <n v="0"/>
    <n v="0"/>
    <n v="0"/>
    <n v="0"/>
    <n v="0"/>
    <n v="0"/>
    <n v="0"/>
    <n v="216.65"/>
    <n v="0"/>
    <n v="0"/>
    <n v="0"/>
    <n v="0"/>
    <n v="0"/>
    <n v="0"/>
    <n v="1"/>
    <n v="6771.5"/>
    <n v="0"/>
    <s v="CET-PD-IR-TR-TRNCST"/>
    <x v="30"/>
    <x v="9"/>
    <x v="1"/>
  </r>
  <r>
    <x v="0"/>
    <s v="355 - TRN-POLES&amp;FIX - ELE"/>
    <s v="Addition"/>
    <n v="201602"/>
    <x v="1124"/>
    <n v="-89.68"/>
    <n v="-246"/>
    <n v="0"/>
    <n v="0"/>
    <n v="0"/>
    <n v="0"/>
    <n v="0"/>
    <n v="0"/>
    <n v="0"/>
    <n v="0"/>
    <n v="0"/>
    <n v="0"/>
    <n v="0"/>
    <n v="0"/>
    <n v="-12429.44"/>
    <n v="0"/>
    <n v="0"/>
    <n v="0"/>
    <n v="0"/>
    <n v="0"/>
    <n v="0"/>
    <n v="0"/>
    <n v="-6675.51"/>
    <n v="0"/>
    <n v="0"/>
    <n v="0"/>
    <n v="0"/>
    <n v="0"/>
    <n v="0"/>
    <n v="-2"/>
    <n v="-19440.63"/>
    <n v="0"/>
    <s v="CET-PD-IR-TR-TRSJOA"/>
    <x v="30"/>
    <x v="9"/>
    <x v="1"/>
  </r>
  <r>
    <x v="0"/>
    <s v="355 - TRN-POLES&amp;FIX - ELE"/>
    <s v="Addition"/>
    <n v="201602"/>
    <x v="590"/>
    <n v="0"/>
    <n v="0"/>
    <n v="0"/>
    <n v="0"/>
    <n v="0"/>
    <n v="0"/>
    <n v="0"/>
    <n v="0"/>
    <n v="0"/>
    <n v="0"/>
    <n v="0"/>
    <n v="0"/>
    <n v="0"/>
    <n v="0"/>
    <n v="309.74"/>
    <n v="0"/>
    <n v="0"/>
    <n v="0"/>
    <n v="0"/>
    <n v="0"/>
    <n v="0"/>
    <n v="0"/>
    <n v="23.79"/>
    <n v="0"/>
    <n v="0"/>
    <n v="0"/>
    <n v="0"/>
    <n v="0"/>
    <n v="0"/>
    <n v="1"/>
    <n v="333.53"/>
    <n v="0"/>
    <s v="CET-PD-IR-TR-TRSJOA"/>
    <x v="30"/>
    <x v="9"/>
    <x v="1"/>
  </r>
  <r>
    <x v="0"/>
    <s v="355 - TRN-POLES&amp;FIX - ELE"/>
    <s v="Addition"/>
    <n v="201602"/>
    <x v="1125"/>
    <n v="572.05999999999995"/>
    <n v="1596.8"/>
    <n v="0"/>
    <n v="0"/>
    <n v="0"/>
    <n v="0"/>
    <n v="0"/>
    <n v="0"/>
    <n v="0"/>
    <n v="0"/>
    <n v="0"/>
    <n v="0"/>
    <n v="0"/>
    <n v="0"/>
    <n v="83549.97"/>
    <n v="0"/>
    <n v="0"/>
    <n v="0"/>
    <n v="0"/>
    <n v="0"/>
    <n v="0"/>
    <n v="0"/>
    <n v="5720.13"/>
    <n v="0"/>
    <n v="0"/>
    <n v="0"/>
    <n v="0"/>
    <n v="0"/>
    <n v="0"/>
    <n v="1"/>
    <n v="91438.96"/>
    <n v="0"/>
    <s v="CET-PD-IR-TR-TRHIGH"/>
    <x v="30"/>
    <x v="9"/>
    <x v="1"/>
  </r>
  <r>
    <x v="0"/>
    <s v="355 - TRN-POLES&amp;FIX - ELE"/>
    <s v="Addition"/>
    <n v="201602"/>
    <x v="591"/>
    <n v="0"/>
    <n v="0"/>
    <n v="0"/>
    <n v="0"/>
    <n v="0"/>
    <n v="0"/>
    <n v="0"/>
    <n v="0"/>
    <n v="0"/>
    <n v="0"/>
    <n v="0"/>
    <n v="0"/>
    <n v="0"/>
    <n v="0"/>
    <n v="3066.75"/>
    <n v="0"/>
    <n v="0"/>
    <n v="0"/>
    <n v="0"/>
    <n v="0"/>
    <n v="0"/>
    <n v="0"/>
    <n v="101.67"/>
    <n v="0"/>
    <n v="0"/>
    <n v="0"/>
    <n v="0"/>
    <n v="0"/>
    <n v="0"/>
    <n v="1"/>
    <n v="3168.42"/>
    <n v="0"/>
    <s v="CET-PD-IR-TR-TRHIGH"/>
    <x v="30"/>
    <x v="9"/>
    <x v="1"/>
  </r>
  <r>
    <x v="0"/>
    <s v="355 - TRN-POLES&amp;FIX - ELE"/>
    <s v="Addition"/>
    <n v="201602"/>
    <x v="1126"/>
    <n v="0"/>
    <n v="0"/>
    <n v="0"/>
    <n v="0"/>
    <n v="0"/>
    <n v="0"/>
    <n v="0"/>
    <n v="0"/>
    <n v="0"/>
    <n v="0"/>
    <n v="0"/>
    <n v="0"/>
    <n v="0"/>
    <n v="0"/>
    <n v="338.57"/>
    <n v="0"/>
    <n v="0"/>
    <n v="0"/>
    <n v="0"/>
    <n v="0"/>
    <n v="0"/>
    <n v="0"/>
    <n v="28.72"/>
    <n v="0"/>
    <n v="0"/>
    <n v="0"/>
    <n v="0"/>
    <n v="0"/>
    <n v="0"/>
    <n v="1"/>
    <n v="367.29"/>
    <n v="0"/>
    <s v="CET-PD-IR-TR-TRMETW"/>
    <x v="30"/>
    <x v="9"/>
    <x v="1"/>
  </r>
  <r>
    <x v="0"/>
    <s v="355 - TRN-POLES&amp;FIX - ELE"/>
    <s v="Addition"/>
    <n v="201602"/>
    <x v="595"/>
    <n v="0"/>
    <n v="0"/>
    <n v="0"/>
    <n v="0"/>
    <n v="0"/>
    <n v="0"/>
    <n v="0"/>
    <n v="0"/>
    <n v="0"/>
    <n v="0"/>
    <n v="0"/>
    <n v="0"/>
    <n v="0"/>
    <n v="0"/>
    <n v="525.88"/>
    <n v="0"/>
    <n v="0"/>
    <n v="0"/>
    <n v="0"/>
    <n v="0"/>
    <n v="0"/>
    <n v="0"/>
    <n v="17.87"/>
    <n v="0"/>
    <n v="0"/>
    <n v="0"/>
    <n v="0"/>
    <n v="0"/>
    <n v="0"/>
    <n v="1"/>
    <n v="543.75"/>
    <n v="0"/>
    <s v="CET-PD-IR-TR-TREAST"/>
    <x v="30"/>
    <x v="9"/>
    <x v="1"/>
  </r>
  <r>
    <x v="0"/>
    <s v="355 - TRN-POLES&amp;FIX - ELE"/>
    <s v="Addition"/>
    <n v="201602"/>
    <x v="1127"/>
    <n v="375.34"/>
    <n v="1046.8699999999999"/>
    <n v="0"/>
    <n v="0"/>
    <n v="0"/>
    <n v="0"/>
    <n v="0"/>
    <n v="0"/>
    <n v="0"/>
    <n v="0"/>
    <n v="0"/>
    <n v="0"/>
    <n v="0"/>
    <n v="0"/>
    <n v="91635.09"/>
    <n v="0"/>
    <n v="0"/>
    <n v="0"/>
    <n v="0"/>
    <n v="0"/>
    <n v="0"/>
    <n v="0"/>
    <n v="5119.92"/>
    <n v="0"/>
    <n v="0"/>
    <n v="0"/>
    <n v="0"/>
    <n v="0"/>
    <n v="0"/>
    <n v="1"/>
    <n v="98177.22"/>
    <n v="0"/>
    <s v="CET-PD-IR-TR-TREAST"/>
    <x v="30"/>
    <x v="9"/>
    <x v="1"/>
  </r>
  <r>
    <x v="0"/>
    <s v="355 - TRN-POLES&amp;FIX - ELE"/>
    <s v="Addition"/>
    <n v="201602"/>
    <x v="1128"/>
    <n v="87.18"/>
    <n v="242.85"/>
    <n v="0"/>
    <n v="0"/>
    <n v="0"/>
    <n v="0"/>
    <n v="0"/>
    <n v="0"/>
    <n v="0"/>
    <n v="0"/>
    <n v="0"/>
    <n v="0"/>
    <n v="0"/>
    <n v="0"/>
    <n v="24395.99"/>
    <n v="0"/>
    <n v="0"/>
    <n v="0"/>
    <n v="0"/>
    <n v="0"/>
    <n v="0"/>
    <n v="0"/>
    <n v="15173.56"/>
    <n v="0"/>
    <n v="0"/>
    <n v="0"/>
    <n v="0"/>
    <n v="0"/>
    <n v="0"/>
    <n v="1"/>
    <n v="39899.58"/>
    <n v="0"/>
    <s v="CET-PD-IR-TR-TRNCST"/>
    <x v="30"/>
    <x v="9"/>
    <x v="1"/>
  </r>
  <r>
    <x v="0"/>
    <s v="355 - TRN-POLES&amp;FIX - ELE"/>
    <s v="Addition"/>
    <n v="201602"/>
    <x v="596"/>
    <n v="0"/>
    <n v="0"/>
    <n v="0"/>
    <n v="0"/>
    <n v="0"/>
    <n v="0"/>
    <n v="0"/>
    <n v="0"/>
    <n v="0"/>
    <n v="0"/>
    <n v="0"/>
    <n v="0"/>
    <n v="0"/>
    <n v="0"/>
    <n v="70.66"/>
    <n v="0"/>
    <n v="0"/>
    <n v="0"/>
    <n v="0"/>
    <n v="0"/>
    <n v="0"/>
    <n v="0"/>
    <n v="2.41"/>
    <n v="0"/>
    <n v="0"/>
    <n v="0"/>
    <n v="0"/>
    <n v="0"/>
    <n v="0"/>
    <n v="1"/>
    <n v="73.069999999999993"/>
    <n v="0"/>
    <s v="CET-PD-IR-TR-TRNCST"/>
    <x v="30"/>
    <x v="9"/>
    <x v="1"/>
  </r>
  <r>
    <x v="0"/>
    <s v="355 - TRN-POLES&amp;FIX - ELE"/>
    <s v="Addition"/>
    <n v="201602"/>
    <x v="1129"/>
    <n v="74.45"/>
    <n v="207.57"/>
    <n v="0"/>
    <n v="0"/>
    <n v="0"/>
    <n v="0"/>
    <n v="0"/>
    <n v="0"/>
    <n v="0"/>
    <n v="0"/>
    <n v="0"/>
    <n v="0"/>
    <n v="0"/>
    <n v="0"/>
    <n v="15063.18"/>
    <n v="0"/>
    <n v="0"/>
    <n v="0"/>
    <n v="0"/>
    <n v="0"/>
    <n v="0"/>
    <n v="0"/>
    <n v="2094.34"/>
    <n v="0"/>
    <n v="0"/>
    <n v="0"/>
    <n v="0"/>
    <n v="0"/>
    <n v="0"/>
    <n v="1"/>
    <n v="17439.54"/>
    <n v="0"/>
    <s v="CET-PD-IR-TR-TRNCST"/>
    <x v="30"/>
    <x v="9"/>
    <x v="1"/>
  </r>
  <r>
    <x v="0"/>
    <s v="355 - TRN-POLES&amp;FIX - ELE"/>
    <s v="Addition"/>
    <n v="201602"/>
    <x v="598"/>
    <n v="0"/>
    <n v="0"/>
    <n v="0"/>
    <n v="0"/>
    <n v="0"/>
    <n v="0"/>
    <n v="0"/>
    <n v="0"/>
    <n v="0"/>
    <n v="0"/>
    <n v="0"/>
    <n v="0"/>
    <n v="0"/>
    <n v="0"/>
    <n v="390.47"/>
    <n v="0"/>
    <n v="0"/>
    <n v="0"/>
    <n v="0"/>
    <n v="0"/>
    <n v="0"/>
    <n v="0"/>
    <n v="12.91"/>
    <n v="0"/>
    <n v="0"/>
    <n v="0"/>
    <n v="0"/>
    <n v="0"/>
    <n v="0"/>
    <n v="1"/>
    <n v="403.38"/>
    <n v="0"/>
    <s v="CET-PD-IR-TR-TRNCST"/>
    <x v="30"/>
    <x v="9"/>
    <x v="1"/>
  </r>
  <r>
    <x v="0"/>
    <s v="355 - TRN-POLES&amp;FIX - ELE"/>
    <s v="Addition"/>
    <n v="201602"/>
    <x v="600"/>
    <n v="0"/>
    <n v="0"/>
    <n v="0"/>
    <n v="0"/>
    <n v="0"/>
    <n v="0"/>
    <n v="0"/>
    <n v="0"/>
    <n v="0"/>
    <n v="0"/>
    <n v="0"/>
    <n v="0"/>
    <n v="0"/>
    <n v="0"/>
    <n v="64.53"/>
    <n v="0"/>
    <n v="0"/>
    <n v="0"/>
    <n v="0"/>
    <n v="0"/>
    <n v="0"/>
    <n v="0"/>
    <n v="-18.72"/>
    <n v="0"/>
    <n v="0"/>
    <n v="0"/>
    <n v="0"/>
    <n v="0"/>
    <n v="0"/>
    <n v="1"/>
    <n v="45.81"/>
    <n v="0"/>
    <s v="CET-PD-IR-TR-TREAST"/>
    <x v="30"/>
    <x v="9"/>
    <x v="1"/>
  </r>
  <r>
    <x v="0"/>
    <s v="355 - TRN-POLES&amp;FIX - ELE"/>
    <s v="Addition"/>
    <n v="201602"/>
    <x v="602"/>
    <n v="0"/>
    <n v="0"/>
    <n v="0"/>
    <n v="0"/>
    <n v="0"/>
    <n v="0"/>
    <n v="0"/>
    <n v="0"/>
    <n v="0"/>
    <n v="0"/>
    <n v="0"/>
    <n v="0"/>
    <n v="0"/>
    <n v="0"/>
    <n v="-224.39"/>
    <n v="0"/>
    <n v="0"/>
    <n v="0"/>
    <n v="0"/>
    <n v="0"/>
    <n v="0"/>
    <n v="0"/>
    <n v="-253.3"/>
    <n v="0"/>
    <n v="0"/>
    <n v="0"/>
    <n v="0"/>
    <n v="0"/>
    <n v="0"/>
    <n v="1"/>
    <n v="-477.69"/>
    <n v="0"/>
    <s v="CET-PD-IR-TR-TREAST"/>
    <x v="30"/>
    <x v="9"/>
    <x v="1"/>
  </r>
  <r>
    <x v="0"/>
    <s v="355 - TRN-POLES&amp;FIX - ELE"/>
    <s v="Addition"/>
    <n v="201602"/>
    <x v="1130"/>
    <n v="21.78"/>
    <n v="61.55"/>
    <n v="0"/>
    <n v="0"/>
    <n v="0"/>
    <n v="0"/>
    <n v="0"/>
    <n v="0"/>
    <n v="0"/>
    <n v="0"/>
    <n v="0"/>
    <n v="0"/>
    <n v="0"/>
    <n v="0"/>
    <n v="21709.74"/>
    <n v="0"/>
    <n v="0"/>
    <n v="0"/>
    <n v="0"/>
    <n v="0"/>
    <n v="0"/>
    <n v="0"/>
    <n v="13686.82"/>
    <n v="0"/>
    <n v="0"/>
    <n v="0"/>
    <n v="0"/>
    <n v="0"/>
    <n v="0"/>
    <n v="1"/>
    <n v="35479.89"/>
    <n v="0"/>
    <s v="CET-PD-IR-TR-TREAST"/>
    <x v="30"/>
    <x v="9"/>
    <x v="1"/>
  </r>
  <r>
    <x v="0"/>
    <s v="355 - TRN-POLES&amp;FIX - ELE"/>
    <s v="Addition"/>
    <n v="201602"/>
    <x v="1131"/>
    <n v="0"/>
    <n v="0"/>
    <n v="0"/>
    <n v="0"/>
    <n v="0"/>
    <n v="0"/>
    <n v="0"/>
    <n v="0"/>
    <n v="0"/>
    <n v="0"/>
    <n v="0"/>
    <n v="0"/>
    <n v="0"/>
    <n v="0"/>
    <n v="2150.89"/>
    <n v="0"/>
    <n v="0"/>
    <n v="0"/>
    <n v="0"/>
    <n v="0"/>
    <n v="0"/>
    <n v="0"/>
    <n v="37.24"/>
    <n v="0"/>
    <n v="0"/>
    <n v="0"/>
    <n v="0"/>
    <n v="0"/>
    <n v="0"/>
    <n v="1"/>
    <n v="2188.13"/>
    <n v="0"/>
    <s v="CET-PD-IR-TR-TREAST"/>
    <x v="30"/>
    <x v="9"/>
    <x v="1"/>
  </r>
  <r>
    <x v="0"/>
    <s v="355 - TRN-POLES&amp;FIX - ELE"/>
    <s v="Addition"/>
    <n v="201602"/>
    <x v="606"/>
    <n v="0"/>
    <n v="0"/>
    <n v="0"/>
    <n v="0"/>
    <n v="0"/>
    <n v="0"/>
    <n v="0"/>
    <n v="0"/>
    <n v="0"/>
    <n v="0"/>
    <n v="0"/>
    <n v="0"/>
    <n v="0"/>
    <n v="0"/>
    <n v="-18.940000000000001"/>
    <n v="0"/>
    <n v="0"/>
    <n v="0"/>
    <n v="0"/>
    <n v="0"/>
    <n v="0"/>
    <n v="0"/>
    <n v="-18.510000000000002"/>
    <n v="0"/>
    <n v="0"/>
    <n v="0"/>
    <n v="0"/>
    <n v="0"/>
    <n v="0"/>
    <n v="1"/>
    <n v="-37.450000000000003"/>
    <n v="0"/>
    <s v="CET-PD-IR-TR-TREAST"/>
    <x v="30"/>
    <x v="9"/>
    <x v="1"/>
  </r>
  <r>
    <x v="0"/>
    <s v="355 - TRN-POLES&amp;FIX - ELE"/>
    <s v="Addition"/>
    <n v="201602"/>
    <x v="607"/>
    <n v="0"/>
    <n v="0"/>
    <n v="0"/>
    <n v="0"/>
    <n v="0"/>
    <n v="0"/>
    <n v="0"/>
    <n v="0"/>
    <n v="0"/>
    <n v="0"/>
    <n v="0"/>
    <n v="0"/>
    <n v="0"/>
    <n v="0"/>
    <n v="31433.39"/>
    <n v="0"/>
    <n v="0"/>
    <n v="0"/>
    <n v="0"/>
    <n v="0"/>
    <n v="0"/>
    <n v="0"/>
    <n v="1038.95"/>
    <n v="0"/>
    <n v="0"/>
    <n v="0"/>
    <n v="0"/>
    <n v="0"/>
    <n v="0"/>
    <n v="1"/>
    <n v="32472.34"/>
    <n v="0"/>
    <s v="CET-PD-IR-TR-TREAST"/>
    <x v="30"/>
    <x v="9"/>
    <x v="1"/>
  </r>
  <r>
    <x v="0"/>
    <s v="355 - TRN-POLES&amp;FIX - ELE"/>
    <s v="Addition"/>
    <n v="201602"/>
    <x v="608"/>
    <n v="0"/>
    <n v="0"/>
    <n v="0"/>
    <n v="0"/>
    <n v="0"/>
    <n v="0"/>
    <n v="0"/>
    <n v="0"/>
    <n v="0"/>
    <n v="0"/>
    <n v="0"/>
    <n v="0"/>
    <n v="0"/>
    <n v="0"/>
    <n v="297.77999999999997"/>
    <n v="0"/>
    <n v="0"/>
    <n v="0"/>
    <n v="0"/>
    <n v="0"/>
    <n v="0"/>
    <n v="0"/>
    <n v="-3.78"/>
    <n v="0"/>
    <n v="0"/>
    <n v="0"/>
    <n v="0"/>
    <n v="0"/>
    <n v="0"/>
    <n v="1"/>
    <n v="294"/>
    <n v="0"/>
    <s v="CET-PD-IR-TR-TREAST"/>
    <x v="30"/>
    <x v="9"/>
    <x v="1"/>
  </r>
  <r>
    <x v="0"/>
    <s v="355 - TRN-POLES&amp;FIX - ELE"/>
    <s v="Addition"/>
    <n v="201602"/>
    <x v="609"/>
    <n v="0"/>
    <n v="0"/>
    <n v="0"/>
    <n v="0"/>
    <n v="0"/>
    <n v="0"/>
    <n v="0"/>
    <n v="0"/>
    <n v="0"/>
    <n v="0"/>
    <n v="0"/>
    <n v="0"/>
    <n v="0"/>
    <n v="0"/>
    <n v="961.83"/>
    <n v="0"/>
    <n v="0"/>
    <n v="0"/>
    <n v="0"/>
    <n v="0"/>
    <n v="0"/>
    <n v="0"/>
    <n v="31.97"/>
    <n v="0"/>
    <n v="0"/>
    <n v="0"/>
    <n v="0"/>
    <n v="0"/>
    <n v="0"/>
    <n v="1"/>
    <n v="993.8"/>
    <n v="0"/>
    <s v="CET-PD-IR-TR-TREAST"/>
    <x v="30"/>
    <x v="9"/>
    <x v="1"/>
  </r>
  <r>
    <x v="0"/>
    <s v="355 - TRN-POLES&amp;FIX - ELE"/>
    <s v="Addition"/>
    <n v="201602"/>
    <x v="610"/>
    <n v="0"/>
    <n v="0"/>
    <n v="0"/>
    <n v="0"/>
    <n v="0"/>
    <n v="0"/>
    <n v="0"/>
    <n v="0"/>
    <n v="0"/>
    <n v="0"/>
    <n v="0"/>
    <n v="0"/>
    <n v="0"/>
    <n v="0"/>
    <n v="8585.5300000000007"/>
    <n v="0"/>
    <n v="0"/>
    <n v="0"/>
    <n v="0"/>
    <n v="0"/>
    <n v="0"/>
    <n v="0"/>
    <n v="283.77"/>
    <n v="0"/>
    <n v="0"/>
    <n v="0"/>
    <n v="0"/>
    <n v="0"/>
    <n v="0"/>
    <n v="1"/>
    <n v="8869.2999999999993"/>
    <n v="0"/>
    <s v="CET-PD-IR-TR-TREAST"/>
    <x v="30"/>
    <x v="9"/>
    <x v="1"/>
  </r>
  <r>
    <x v="0"/>
    <s v="355 - TRN-POLES&amp;FIX - ELE"/>
    <s v="Addition"/>
    <n v="201602"/>
    <x v="611"/>
    <n v="0"/>
    <n v="0"/>
    <n v="0"/>
    <n v="0"/>
    <n v="0"/>
    <n v="0"/>
    <n v="0"/>
    <n v="0"/>
    <n v="0"/>
    <n v="0"/>
    <n v="0"/>
    <n v="0"/>
    <n v="0"/>
    <n v="0"/>
    <n v="1968.26"/>
    <n v="0"/>
    <n v="0"/>
    <n v="0"/>
    <n v="0"/>
    <n v="0"/>
    <n v="0"/>
    <n v="0"/>
    <n v="64.930000000000007"/>
    <n v="0"/>
    <n v="0"/>
    <n v="0"/>
    <n v="0"/>
    <n v="0"/>
    <n v="0"/>
    <n v="1"/>
    <n v="2033.19"/>
    <n v="0"/>
    <s v="CET-PD-IR-TR-TREAST"/>
    <x v="30"/>
    <x v="9"/>
    <x v="1"/>
  </r>
  <r>
    <x v="0"/>
    <s v="355 - TRN-POLES&amp;FIX - ELE"/>
    <s v="Addition"/>
    <n v="201602"/>
    <x v="1132"/>
    <n v="0"/>
    <n v="0"/>
    <n v="0"/>
    <n v="0"/>
    <n v="0"/>
    <n v="0"/>
    <n v="0"/>
    <n v="0"/>
    <n v="0"/>
    <n v="0"/>
    <n v="0"/>
    <n v="0"/>
    <n v="0"/>
    <n v="0"/>
    <n v="12472.07"/>
    <n v="0"/>
    <n v="0"/>
    <n v="0"/>
    <n v="0"/>
    <n v="0"/>
    <n v="0"/>
    <n v="0"/>
    <n v="412.23"/>
    <n v="0"/>
    <n v="0"/>
    <n v="0"/>
    <n v="0"/>
    <n v="0"/>
    <n v="0"/>
    <n v="1"/>
    <n v="12884.3"/>
    <n v="0"/>
    <s v="CET-PD-IR-TR-TRORAN"/>
    <x v="30"/>
    <x v="9"/>
    <x v="1"/>
  </r>
  <r>
    <x v="0"/>
    <s v="355 - TRN-POLES&amp;FIX - ELE"/>
    <s v="Addition"/>
    <n v="201602"/>
    <x v="614"/>
    <n v="0"/>
    <n v="0"/>
    <n v="0"/>
    <n v="0"/>
    <n v="0"/>
    <n v="0"/>
    <n v="0"/>
    <n v="0"/>
    <n v="0"/>
    <n v="0"/>
    <n v="0"/>
    <n v="0"/>
    <n v="0"/>
    <n v="0"/>
    <n v="72.41"/>
    <n v="0"/>
    <n v="0"/>
    <n v="0"/>
    <n v="0"/>
    <n v="0"/>
    <n v="0"/>
    <n v="0"/>
    <n v="68.78"/>
    <n v="0"/>
    <n v="0"/>
    <n v="0"/>
    <n v="0"/>
    <n v="0"/>
    <n v="0"/>
    <n v="1"/>
    <n v="141.19"/>
    <n v="0"/>
    <s v="CET-PD-IR-TR-TRSJOA"/>
    <x v="30"/>
    <x v="9"/>
    <x v="1"/>
  </r>
  <r>
    <x v="0"/>
    <s v="355 - TRN-POLES&amp;FIX - ELE"/>
    <s v="Addition"/>
    <n v="201602"/>
    <x v="1133"/>
    <n v="1103.99"/>
    <n v="3075.45"/>
    <n v="0"/>
    <n v="0"/>
    <n v="0"/>
    <n v="0"/>
    <n v="0"/>
    <n v="0"/>
    <n v="0"/>
    <n v="0"/>
    <n v="0"/>
    <n v="0"/>
    <n v="0"/>
    <n v="0"/>
    <n v="132660.17000000001"/>
    <n v="0"/>
    <n v="0"/>
    <n v="0"/>
    <n v="0"/>
    <n v="0"/>
    <n v="0"/>
    <n v="0"/>
    <n v="9160.67"/>
    <n v="0"/>
    <n v="0"/>
    <n v="0"/>
    <n v="0"/>
    <n v="0"/>
    <n v="0"/>
    <n v="1"/>
    <n v="146000.28"/>
    <n v="0"/>
    <s v="CET-PD-IR-TR-TRSJOA"/>
    <x v="30"/>
    <x v="9"/>
    <x v="1"/>
  </r>
  <r>
    <x v="0"/>
    <s v="355 - TRN-POLES&amp;FIX - ELE"/>
    <s v="Addition"/>
    <n v="201602"/>
    <x v="618"/>
    <n v="0"/>
    <n v="0"/>
    <n v="0"/>
    <n v="0"/>
    <n v="0"/>
    <n v="0"/>
    <n v="0"/>
    <n v="0"/>
    <n v="0"/>
    <n v="0"/>
    <n v="0"/>
    <n v="0"/>
    <n v="0"/>
    <n v="0"/>
    <n v="3161.69"/>
    <n v="0"/>
    <n v="0"/>
    <n v="0"/>
    <n v="0"/>
    <n v="0"/>
    <n v="0"/>
    <n v="0"/>
    <n v="104.5"/>
    <n v="0"/>
    <n v="0"/>
    <n v="0"/>
    <n v="0"/>
    <n v="0"/>
    <n v="0"/>
    <n v="1"/>
    <n v="3266.19"/>
    <n v="0"/>
    <s v="CET-PD-IR-TR-TRSJOA"/>
    <x v="30"/>
    <x v="9"/>
    <x v="1"/>
  </r>
  <r>
    <x v="0"/>
    <s v="355 - TRN-POLES&amp;FIX - ELE"/>
    <s v="Addition"/>
    <n v="201602"/>
    <x v="620"/>
    <n v="0"/>
    <n v="0"/>
    <n v="0"/>
    <n v="0"/>
    <n v="0"/>
    <n v="0"/>
    <n v="0"/>
    <n v="0"/>
    <n v="0"/>
    <n v="0"/>
    <n v="0"/>
    <n v="0"/>
    <n v="0"/>
    <n v="0"/>
    <n v="1508.2"/>
    <n v="0"/>
    <n v="0"/>
    <n v="0"/>
    <n v="0"/>
    <n v="0"/>
    <n v="0"/>
    <n v="0"/>
    <n v="124.15"/>
    <n v="0"/>
    <n v="0"/>
    <n v="0"/>
    <n v="0"/>
    <n v="0"/>
    <n v="0"/>
    <n v="1"/>
    <n v="1632.35"/>
    <n v="0"/>
    <s v="CET-PD-IR-TR-TRSJOA"/>
    <x v="30"/>
    <x v="9"/>
    <x v="1"/>
  </r>
  <r>
    <x v="0"/>
    <s v="355 - TRN-POLES&amp;FIX - ELE"/>
    <s v="Addition"/>
    <n v="201602"/>
    <x v="1134"/>
    <n v="-66.58"/>
    <n v="-178.76"/>
    <n v="0"/>
    <n v="0"/>
    <n v="0"/>
    <n v="0"/>
    <n v="0"/>
    <n v="0"/>
    <n v="0"/>
    <n v="0"/>
    <n v="0"/>
    <n v="0"/>
    <n v="0"/>
    <n v="0"/>
    <n v="-85491.46"/>
    <n v="0"/>
    <n v="0"/>
    <n v="0"/>
    <n v="0"/>
    <n v="0"/>
    <n v="0"/>
    <n v="0"/>
    <n v="-5745.49"/>
    <n v="0"/>
    <n v="0"/>
    <n v="0"/>
    <n v="0"/>
    <n v="0"/>
    <n v="0"/>
    <n v="-3"/>
    <n v="-91482.29"/>
    <n v="0"/>
    <s v="CET-PD-IR-TR-TRMETW"/>
    <x v="30"/>
    <x v="9"/>
    <x v="1"/>
  </r>
  <r>
    <x v="0"/>
    <s v="355 - TRN-POLES&amp;FIX - ELE"/>
    <s v="Addition"/>
    <n v="201602"/>
    <x v="1135"/>
    <n v="32.07"/>
    <n v="90.95"/>
    <n v="0"/>
    <n v="0"/>
    <n v="0"/>
    <n v="0"/>
    <n v="0"/>
    <n v="0"/>
    <n v="0"/>
    <n v="0"/>
    <n v="0"/>
    <n v="0"/>
    <n v="0"/>
    <n v="0"/>
    <n v="22205.13"/>
    <n v="0"/>
    <n v="0"/>
    <n v="0"/>
    <n v="0"/>
    <n v="0"/>
    <n v="0"/>
    <n v="0"/>
    <n v="12870.91"/>
    <n v="0"/>
    <n v="0"/>
    <n v="0"/>
    <n v="0"/>
    <n v="0"/>
    <n v="0"/>
    <n v="1"/>
    <n v="35199.06"/>
    <n v="0"/>
    <s v="CET-PD-IR-TR-TRSJOA"/>
    <x v="30"/>
    <x v="9"/>
    <x v="1"/>
  </r>
  <r>
    <x v="0"/>
    <s v="355 - TRN-POLES&amp;FIX - ELE"/>
    <s v="Addition"/>
    <n v="201602"/>
    <x v="625"/>
    <n v="0"/>
    <n v="0"/>
    <n v="0"/>
    <n v="0"/>
    <n v="0"/>
    <n v="0"/>
    <n v="0"/>
    <n v="0"/>
    <n v="0"/>
    <n v="0"/>
    <n v="0"/>
    <n v="0"/>
    <n v="0"/>
    <n v="0"/>
    <n v="99.83"/>
    <n v="0"/>
    <n v="0"/>
    <n v="0"/>
    <n v="0"/>
    <n v="0"/>
    <n v="0"/>
    <n v="0"/>
    <n v="-171.25"/>
    <n v="0"/>
    <n v="0"/>
    <n v="0"/>
    <n v="0"/>
    <n v="0"/>
    <n v="0"/>
    <n v="1"/>
    <n v="-71.42"/>
    <n v="0"/>
    <s v="CET-PD-IR-TR-TRSJOA"/>
    <x v="30"/>
    <x v="9"/>
    <x v="1"/>
  </r>
  <r>
    <x v="0"/>
    <s v="355 - TRN-POLES&amp;FIX - ELE"/>
    <s v="Addition"/>
    <n v="201602"/>
    <x v="1136"/>
    <n v="143.1"/>
    <n v="402.72"/>
    <n v="0"/>
    <n v="0"/>
    <n v="0"/>
    <n v="0"/>
    <n v="0"/>
    <n v="0"/>
    <n v="0"/>
    <n v="0"/>
    <n v="0"/>
    <n v="0"/>
    <n v="0"/>
    <n v="0"/>
    <n v="104607.66"/>
    <n v="0"/>
    <n v="0"/>
    <n v="0"/>
    <n v="0"/>
    <n v="0"/>
    <n v="0"/>
    <n v="0"/>
    <n v="10280.18"/>
    <n v="0"/>
    <n v="0"/>
    <n v="0"/>
    <n v="0"/>
    <n v="0"/>
    <n v="0"/>
    <n v="1"/>
    <n v="115433.66"/>
    <n v="0"/>
    <s v="CET-PD-IR-TR-TRSJOA"/>
    <x v="30"/>
    <x v="9"/>
    <x v="1"/>
  </r>
  <r>
    <x v="0"/>
    <s v="355 - TRN-POLES&amp;FIX - ELE"/>
    <s v="Addition"/>
    <n v="201602"/>
    <x v="1137"/>
    <n v="128.36000000000001"/>
    <n v="364.25"/>
    <n v="0"/>
    <n v="0"/>
    <n v="0"/>
    <n v="0"/>
    <n v="0"/>
    <n v="0"/>
    <n v="0"/>
    <n v="0"/>
    <n v="0"/>
    <n v="0"/>
    <n v="0"/>
    <n v="0"/>
    <n v="68542.31"/>
    <n v="0"/>
    <n v="0"/>
    <n v="0"/>
    <n v="0"/>
    <n v="0"/>
    <n v="0"/>
    <n v="0"/>
    <n v="2165.77"/>
    <n v="0"/>
    <n v="0"/>
    <n v="0"/>
    <n v="0"/>
    <n v="0"/>
    <n v="0"/>
    <n v="1"/>
    <n v="71200.69"/>
    <n v="0"/>
    <s v="CET-PD-IR-TR-TRSJOA"/>
    <x v="30"/>
    <x v="9"/>
    <x v="1"/>
  </r>
  <r>
    <x v="0"/>
    <s v="355 - TRN-POLES&amp;FIX - ELE"/>
    <s v="Addition"/>
    <n v="201602"/>
    <x v="1138"/>
    <n v="8.76"/>
    <n v="24.61"/>
    <n v="0"/>
    <n v="0"/>
    <n v="0"/>
    <n v="0"/>
    <n v="0"/>
    <n v="0"/>
    <n v="0"/>
    <n v="0"/>
    <n v="0"/>
    <n v="0"/>
    <n v="0"/>
    <n v="0"/>
    <n v="6003.52"/>
    <n v="0"/>
    <n v="0"/>
    <n v="0"/>
    <n v="0"/>
    <n v="0"/>
    <n v="0"/>
    <n v="0"/>
    <n v="2182.48"/>
    <n v="0"/>
    <n v="0"/>
    <n v="0"/>
    <n v="0"/>
    <n v="0"/>
    <n v="0"/>
    <n v="1"/>
    <n v="8219.3700000000008"/>
    <n v="0"/>
    <s v="CET-PD-IR-TR-TRSJOA"/>
    <x v="30"/>
    <x v="9"/>
    <x v="1"/>
  </r>
  <r>
    <x v="0"/>
    <s v="355 - TRN-POLES&amp;FIX - ELE"/>
    <s v="Addition"/>
    <n v="201602"/>
    <x v="1139"/>
    <n v="0"/>
    <n v="0"/>
    <n v="0"/>
    <n v="0"/>
    <n v="0"/>
    <n v="0"/>
    <n v="0"/>
    <n v="0"/>
    <n v="0"/>
    <n v="0"/>
    <n v="0"/>
    <n v="0"/>
    <n v="0"/>
    <n v="0"/>
    <n v="75.959999999999994"/>
    <n v="0"/>
    <n v="0"/>
    <n v="0"/>
    <n v="0"/>
    <n v="0"/>
    <n v="0"/>
    <n v="0"/>
    <n v="74.27"/>
    <n v="0"/>
    <n v="0"/>
    <n v="0"/>
    <n v="0"/>
    <n v="0"/>
    <n v="0"/>
    <n v="1"/>
    <n v="150.22999999999999"/>
    <n v="0"/>
    <s v="CET-PD-IR-TR-TRMETW"/>
    <x v="30"/>
    <x v="9"/>
    <x v="1"/>
  </r>
  <r>
    <x v="0"/>
    <s v="355 - TRN-POLES&amp;FIX - ELE"/>
    <s v="Addition"/>
    <n v="201602"/>
    <x v="1140"/>
    <n v="20.02"/>
    <n v="55.66"/>
    <n v="0"/>
    <n v="0"/>
    <n v="0"/>
    <n v="0"/>
    <n v="0"/>
    <n v="0"/>
    <n v="0"/>
    <n v="0"/>
    <n v="0"/>
    <n v="0"/>
    <n v="0"/>
    <n v="0"/>
    <n v="7275.82"/>
    <n v="0"/>
    <n v="0"/>
    <n v="0"/>
    <n v="0"/>
    <n v="0"/>
    <n v="0"/>
    <n v="0"/>
    <n v="715.82"/>
    <n v="0"/>
    <n v="0"/>
    <n v="0"/>
    <n v="0"/>
    <n v="0"/>
    <n v="0"/>
    <n v="1"/>
    <n v="8067.32"/>
    <n v="0"/>
    <s v="CET-PD-IR-TR-TRMETW"/>
    <x v="30"/>
    <x v="9"/>
    <x v="1"/>
  </r>
  <r>
    <x v="0"/>
    <s v="355 - TRN-POLES&amp;FIX - ELE"/>
    <s v="Addition"/>
    <n v="201602"/>
    <x v="1141"/>
    <n v="101.14"/>
    <n v="286.57"/>
    <n v="0"/>
    <n v="0"/>
    <n v="0"/>
    <n v="0"/>
    <n v="0"/>
    <n v="0"/>
    <n v="0"/>
    <n v="0"/>
    <n v="0"/>
    <n v="0"/>
    <n v="0"/>
    <n v="0"/>
    <n v="51989.53"/>
    <n v="0"/>
    <n v="0"/>
    <n v="0"/>
    <n v="0"/>
    <n v="0"/>
    <n v="0"/>
    <n v="0"/>
    <n v="9128.9"/>
    <n v="0"/>
    <n v="0"/>
    <n v="0"/>
    <n v="0"/>
    <n v="0"/>
    <n v="0"/>
    <n v="1"/>
    <n v="61506.14"/>
    <n v="0"/>
    <s v="CET-PD-IR-TR-TRSJOA"/>
    <x v="30"/>
    <x v="9"/>
    <x v="1"/>
  </r>
  <r>
    <x v="0"/>
    <s v="355 - TRN-POLES&amp;FIX - ELE"/>
    <s v="Addition"/>
    <n v="201602"/>
    <x v="11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.43"/>
    <n v="0"/>
    <n v="0"/>
    <n v="0"/>
    <n v="0"/>
    <n v="0"/>
    <n v="0"/>
    <n v="1"/>
    <n v="-3.43"/>
    <n v="0"/>
    <s v="CET-PD-IR-TR-TRMETW"/>
    <x v="30"/>
    <x v="9"/>
    <x v="1"/>
  </r>
  <r>
    <x v="0"/>
    <s v="355 - TRN-POLES&amp;FIX - ELE"/>
    <s v="Addition"/>
    <n v="201602"/>
    <x v="1143"/>
    <n v="32.29"/>
    <n v="90.16"/>
    <n v="0"/>
    <n v="0"/>
    <n v="0"/>
    <n v="0"/>
    <n v="0"/>
    <n v="0"/>
    <n v="0"/>
    <n v="0"/>
    <n v="0"/>
    <n v="0"/>
    <n v="0"/>
    <n v="0"/>
    <n v="34624.699999999997"/>
    <n v="0"/>
    <n v="0"/>
    <n v="0"/>
    <n v="0"/>
    <n v="0"/>
    <n v="0"/>
    <n v="0"/>
    <n v="2472.7800000000002"/>
    <n v="0"/>
    <n v="0"/>
    <n v="0"/>
    <n v="0"/>
    <n v="0"/>
    <n v="0"/>
    <n v="1"/>
    <n v="37219.93"/>
    <n v="0"/>
    <s v="CET-PD-IR-TR-TRMETW"/>
    <x v="30"/>
    <x v="9"/>
    <x v="1"/>
  </r>
  <r>
    <x v="0"/>
    <s v="355 - TRN-POLES&amp;FIX - ELE"/>
    <s v="Addition"/>
    <n v="201602"/>
    <x v="643"/>
    <n v="0"/>
    <n v="0"/>
    <n v="0"/>
    <n v="0"/>
    <n v="0"/>
    <n v="0"/>
    <n v="0"/>
    <n v="0"/>
    <n v="0"/>
    <n v="0"/>
    <n v="0"/>
    <n v="0"/>
    <n v="0"/>
    <n v="0"/>
    <n v="-67.94"/>
    <n v="0"/>
    <n v="0"/>
    <n v="0"/>
    <n v="0"/>
    <n v="0"/>
    <n v="0"/>
    <n v="0"/>
    <n v="-66.430000000000007"/>
    <n v="0"/>
    <n v="0"/>
    <n v="0"/>
    <n v="0"/>
    <n v="0"/>
    <n v="0"/>
    <n v="1"/>
    <n v="-134.37"/>
    <n v="0"/>
    <s v="CET-PD-IR-TR-TRMETW"/>
    <x v="30"/>
    <x v="9"/>
    <x v="1"/>
  </r>
  <r>
    <x v="0"/>
    <s v="355 - TRN-POLES&amp;FIX - ELE"/>
    <s v="Addition"/>
    <n v="201602"/>
    <x v="645"/>
    <n v="0"/>
    <n v="0"/>
    <n v="0"/>
    <n v="0"/>
    <n v="0"/>
    <n v="0"/>
    <n v="0"/>
    <n v="0"/>
    <n v="0"/>
    <n v="0"/>
    <n v="0"/>
    <n v="0"/>
    <n v="0"/>
    <n v="0"/>
    <n v="1703.6"/>
    <n v="0"/>
    <n v="0"/>
    <n v="0"/>
    <n v="0"/>
    <n v="0"/>
    <n v="0"/>
    <n v="0"/>
    <n v="1646.43"/>
    <n v="0"/>
    <n v="0"/>
    <n v="0"/>
    <n v="0"/>
    <n v="0"/>
    <n v="0"/>
    <n v="1"/>
    <n v="3350.03"/>
    <n v="0"/>
    <s v="CET-PD-IR-TR-TRMETE"/>
    <x v="30"/>
    <x v="9"/>
    <x v="1"/>
  </r>
  <r>
    <x v="0"/>
    <s v="355 - TRN-POLES&amp;FIX - ELE"/>
    <s v="Addition"/>
    <n v="201602"/>
    <x v="1144"/>
    <n v="0"/>
    <n v="0"/>
    <n v="0"/>
    <n v="0"/>
    <n v="0"/>
    <n v="0"/>
    <n v="0"/>
    <n v="0"/>
    <n v="0"/>
    <n v="0"/>
    <n v="0"/>
    <n v="0"/>
    <n v="0"/>
    <n v="0"/>
    <n v="23511.47"/>
    <n v="0"/>
    <n v="0"/>
    <n v="0"/>
    <n v="0"/>
    <n v="0"/>
    <n v="0"/>
    <n v="0"/>
    <n v="777.11"/>
    <n v="0"/>
    <n v="0"/>
    <n v="0"/>
    <n v="0"/>
    <n v="0"/>
    <n v="0"/>
    <n v="1"/>
    <n v="24288.58"/>
    <n v="0"/>
    <s v="CET-PD-IR-TR-TRMETE"/>
    <x v="30"/>
    <x v="9"/>
    <x v="1"/>
  </r>
  <r>
    <x v="0"/>
    <s v="355 - TRN-POLES&amp;FIX - ELE"/>
    <s v="Addition"/>
    <n v="201602"/>
    <x v="646"/>
    <n v="0"/>
    <n v="0"/>
    <n v="0"/>
    <n v="0"/>
    <n v="0"/>
    <n v="0"/>
    <n v="0"/>
    <n v="0"/>
    <n v="0"/>
    <n v="0"/>
    <n v="0"/>
    <n v="0"/>
    <n v="0"/>
    <n v="0"/>
    <n v="-2393.04"/>
    <n v="0"/>
    <n v="0"/>
    <n v="0"/>
    <n v="0"/>
    <n v="0"/>
    <n v="0"/>
    <n v="0"/>
    <n v="0"/>
    <n v="0"/>
    <n v="0"/>
    <n v="0"/>
    <n v="0"/>
    <n v="0"/>
    <n v="0"/>
    <n v="1"/>
    <n v="-2393.04"/>
    <n v="0"/>
    <s v="CET-PD-IR-TR-TRMETE"/>
    <x v="30"/>
    <x v="9"/>
    <x v="1"/>
  </r>
  <r>
    <x v="0"/>
    <s v="355 - TRN-POLES&amp;FIX - ELE"/>
    <s v="Addition"/>
    <n v="201602"/>
    <x v="648"/>
    <n v="0"/>
    <n v="0"/>
    <n v="0"/>
    <n v="0"/>
    <n v="0"/>
    <n v="0"/>
    <n v="0"/>
    <n v="0"/>
    <n v="0"/>
    <n v="0"/>
    <n v="0"/>
    <n v="0"/>
    <n v="0"/>
    <n v="0"/>
    <n v="177.24"/>
    <n v="0"/>
    <n v="0"/>
    <n v="0"/>
    <n v="0"/>
    <n v="0"/>
    <n v="0"/>
    <n v="0"/>
    <n v="173.31"/>
    <n v="0"/>
    <n v="0"/>
    <n v="0"/>
    <n v="0"/>
    <n v="0"/>
    <n v="0"/>
    <n v="1"/>
    <n v="350.55"/>
    <n v="0"/>
    <s v="CET-PD-IR-TR-TRMETW"/>
    <x v="30"/>
    <x v="9"/>
    <x v="1"/>
  </r>
  <r>
    <x v="0"/>
    <s v="355 - TRN-POLES&amp;FIX - ELE"/>
    <s v="Addition"/>
    <n v="201602"/>
    <x v="1145"/>
    <n v="68.53"/>
    <n v="191.52"/>
    <n v="0"/>
    <n v="0"/>
    <n v="0"/>
    <n v="0"/>
    <n v="0"/>
    <n v="0"/>
    <n v="0"/>
    <n v="0"/>
    <n v="220.27"/>
    <n v="0"/>
    <n v="0"/>
    <n v="0"/>
    <n v="65903.399999999994"/>
    <n v="0"/>
    <n v="0"/>
    <n v="0"/>
    <n v="0"/>
    <n v="0"/>
    <n v="0"/>
    <n v="0"/>
    <n v="2986.24"/>
    <n v="0"/>
    <n v="0"/>
    <n v="0"/>
    <n v="0"/>
    <n v="0"/>
    <n v="0"/>
    <n v="1"/>
    <n v="69149.69"/>
    <n v="0"/>
    <s v="CET-PD-IR-TR-TRMETE"/>
    <x v="30"/>
    <x v="9"/>
    <x v="1"/>
  </r>
  <r>
    <x v="0"/>
    <s v="355 - TRN-POLES&amp;FIX - ELE"/>
    <s v="Addition"/>
    <n v="201602"/>
    <x v="652"/>
    <n v="0"/>
    <n v="0"/>
    <n v="0"/>
    <n v="0"/>
    <n v="0"/>
    <n v="0"/>
    <n v="0"/>
    <n v="0"/>
    <n v="0"/>
    <n v="0"/>
    <n v="0"/>
    <n v="0"/>
    <n v="0"/>
    <n v="0"/>
    <n v="14621.13"/>
    <n v="0"/>
    <n v="0"/>
    <n v="0"/>
    <n v="0"/>
    <n v="0"/>
    <n v="0"/>
    <n v="0"/>
    <n v="410.66"/>
    <n v="0"/>
    <n v="0"/>
    <n v="0"/>
    <n v="0"/>
    <n v="0"/>
    <n v="0"/>
    <n v="1"/>
    <n v="15031.79"/>
    <n v="0"/>
    <s v="CET-PD-IR-TR-TRMETE"/>
    <x v="30"/>
    <x v="9"/>
    <x v="1"/>
  </r>
  <r>
    <x v="0"/>
    <s v="355 - TRN-POLES&amp;FIX - ELE"/>
    <s v="Addition"/>
    <n v="201602"/>
    <x v="653"/>
    <n v="0"/>
    <n v="0"/>
    <n v="0"/>
    <n v="0"/>
    <n v="0"/>
    <n v="0"/>
    <n v="0"/>
    <n v="0"/>
    <n v="0"/>
    <n v="0"/>
    <n v="0"/>
    <n v="0"/>
    <n v="0"/>
    <n v="0"/>
    <n v="15.82"/>
    <n v="0"/>
    <n v="0"/>
    <n v="0"/>
    <n v="0"/>
    <n v="0"/>
    <n v="0"/>
    <n v="0"/>
    <n v="-331.14"/>
    <n v="0"/>
    <n v="0"/>
    <n v="0"/>
    <n v="0"/>
    <n v="0"/>
    <n v="0"/>
    <n v="1"/>
    <n v="-315.32"/>
    <n v="0"/>
    <s v="CET-PD-IR-TR-TRMETE"/>
    <x v="30"/>
    <x v="9"/>
    <x v="1"/>
  </r>
  <r>
    <x v="0"/>
    <s v="355 - TRN-POLES&amp;FIX - ELE"/>
    <s v="Addition"/>
    <n v="201602"/>
    <x v="654"/>
    <n v="0"/>
    <n v="0"/>
    <n v="0"/>
    <n v="0"/>
    <n v="0"/>
    <n v="0"/>
    <n v="0"/>
    <n v="0"/>
    <n v="0"/>
    <n v="0"/>
    <n v="0"/>
    <n v="0"/>
    <n v="0"/>
    <n v="0"/>
    <n v="-724.47"/>
    <n v="0"/>
    <n v="0"/>
    <n v="0"/>
    <n v="0"/>
    <n v="0"/>
    <n v="0"/>
    <n v="0"/>
    <n v="-708.36"/>
    <n v="0"/>
    <n v="0"/>
    <n v="0"/>
    <n v="0"/>
    <n v="0"/>
    <n v="0"/>
    <n v="1"/>
    <n v="-1432.83"/>
    <n v="0"/>
    <s v="CET-ET-LG-SU-729303"/>
    <x v="8"/>
    <x v="65"/>
    <x v="0"/>
  </r>
  <r>
    <x v="0"/>
    <s v="355 - TRN-POLES&amp;FIX - ELE"/>
    <s v="Addition"/>
    <n v="201602"/>
    <x v="1146"/>
    <n v="0"/>
    <n v="0"/>
    <n v="0"/>
    <n v="0"/>
    <n v="0"/>
    <n v="0"/>
    <n v="0"/>
    <n v="0"/>
    <n v="0"/>
    <n v="0"/>
    <n v="0"/>
    <n v="0"/>
    <n v="0"/>
    <n v="0"/>
    <n v="12723.1"/>
    <n v="0"/>
    <n v="0"/>
    <n v="0"/>
    <n v="0"/>
    <n v="0"/>
    <n v="0"/>
    <n v="0"/>
    <n v="420.53"/>
    <n v="0"/>
    <n v="0"/>
    <n v="0"/>
    <n v="0"/>
    <n v="0"/>
    <n v="0"/>
    <n v="1"/>
    <n v="13143.63"/>
    <n v="0"/>
    <s v="CET-PD-IR-TR-TRORAN"/>
    <x v="30"/>
    <x v="9"/>
    <x v="1"/>
  </r>
  <r>
    <x v="0"/>
    <s v="355 - TRN-POLES&amp;FIX - ELE"/>
    <s v="Addition"/>
    <n v="201602"/>
    <x v="656"/>
    <n v="0"/>
    <n v="0"/>
    <n v="0"/>
    <n v="0"/>
    <n v="0"/>
    <n v="0"/>
    <n v="0"/>
    <n v="0"/>
    <n v="0"/>
    <n v="0"/>
    <n v="0"/>
    <n v="0"/>
    <n v="0"/>
    <n v="0"/>
    <n v="2374.63"/>
    <n v="0"/>
    <n v="0"/>
    <n v="0"/>
    <n v="0"/>
    <n v="0"/>
    <n v="0"/>
    <n v="0"/>
    <n v="65.92"/>
    <n v="0"/>
    <n v="0"/>
    <n v="0"/>
    <n v="0"/>
    <n v="0"/>
    <n v="0"/>
    <n v="1"/>
    <n v="2440.5500000000002"/>
    <n v="0"/>
    <s v="CET-PD-IR-TR-TREAST"/>
    <x v="30"/>
    <x v="9"/>
    <x v="1"/>
  </r>
  <r>
    <x v="0"/>
    <s v="355 - TRN-POLES&amp;FIX - ELE"/>
    <s v="Addition"/>
    <n v="201602"/>
    <x v="657"/>
    <n v="0"/>
    <n v="0"/>
    <n v="0"/>
    <n v="0"/>
    <n v="0"/>
    <n v="0"/>
    <n v="0"/>
    <n v="0"/>
    <n v="0"/>
    <n v="0"/>
    <n v="0"/>
    <n v="0"/>
    <n v="0"/>
    <n v="0"/>
    <n v="4493.8500000000004"/>
    <n v="0"/>
    <n v="0"/>
    <n v="0"/>
    <n v="0"/>
    <n v="0"/>
    <n v="0"/>
    <n v="0"/>
    <n v="4365.2"/>
    <n v="0"/>
    <n v="0"/>
    <n v="0"/>
    <n v="0"/>
    <n v="0"/>
    <n v="0"/>
    <n v="1"/>
    <n v="8859.0499999999993"/>
    <n v="0"/>
    <s v="CET-PD-IR-TR-TRNCST"/>
    <x v="30"/>
    <x v="9"/>
    <x v="1"/>
  </r>
  <r>
    <x v="0"/>
    <s v="355 - TRN-POLES&amp;FIX - ELE"/>
    <s v="Addition"/>
    <n v="201602"/>
    <x v="658"/>
    <n v="0"/>
    <n v="0"/>
    <n v="0"/>
    <n v="0"/>
    <n v="0"/>
    <n v="0"/>
    <n v="0"/>
    <n v="0"/>
    <n v="0"/>
    <n v="0"/>
    <n v="0"/>
    <n v="0"/>
    <n v="0"/>
    <n v="0"/>
    <n v="566.58000000000004"/>
    <n v="0"/>
    <n v="0"/>
    <n v="0"/>
    <n v="0"/>
    <n v="0"/>
    <n v="0"/>
    <n v="0"/>
    <n v="0.41"/>
    <n v="0"/>
    <n v="0"/>
    <n v="0"/>
    <n v="0"/>
    <n v="0"/>
    <n v="0"/>
    <n v="1"/>
    <n v="566.99"/>
    <n v="0"/>
    <s v="CET-PD-IR-TR-TREAST"/>
    <x v="30"/>
    <x v="9"/>
    <x v="1"/>
  </r>
  <r>
    <x v="0"/>
    <s v="355 - TRN-POLES&amp;FIX - ELE"/>
    <s v="Addition"/>
    <n v="201602"/>
    <x v="1147"/>
    <n v="0"/>
    <n v="0"/>
    <n v="0"/>
    <n v="0"/>
    <n v="0"/>
    <n v="0"/>
    <n v="0"/>
    <n v="0"/>
    <n v="0"/>
    <n v="0"/>
    <n v="0"/>
    <n v="0"/>
    <n v="0"/>
    <n v="0"/>
    <n v="141.30000000000001"/>
    <n v="0"/>
    <n v="0"/>
    <n v="0"/>
    <n v="0"/>
    <n v="0"/>
    <n v="0"/>
    <n v="0"/>
    <n v="4.8"/>
    <n v="0"/>
    <n v="0"/>
    <n v="0"/>
    <n v="0"/>
    <n v="0"/>
    <n v="0"/>
    <n v="1"/>
    <n v="146.1"/>
    <n v="0"/>
    <s v="CET-PD-IR-TR-TRNCST"/>
    <x v="30"/>
    <x v="9"/>
    <x v="1"/>
  </r>
  <r>
    <x v="0"/>
    <s v="355 - TRN-POLES&amp;FIX - ELE"/>
    <s v="Addition"/>
    <n v="201602"/>
    <x v="1148"/>
    <n v="-76"/>
    <n v="-209.54"/>
    <n v="0"/>
    <n v="0"/>
    <n v="0"/>
    <n v="0"/>
    <n v="0"/>
    <n v="0"/>
    <n v="0"/>
    <n v="0"/>
    <n v="0"/>
    <n v="0"/>
    <n v="0"/>
    <n v="0"/>
    <n v="-37580.75"/>
    <n v="0"/>
    <n v="0"/>
    <n v="0"/>
    <n v="0"/>
    <n v="0"/>
    <n v="0"/>
    <n v="0"/>
    <n v="-2179.7600000000002"/>
    <n v="0"/>
    <n v="0"/>
    <n v="0"/>
    <n v="0"/>
    <n v="0"/>
    <n v="0"/>
    <n v="-2"/>
    <n v="-40046.050000000003"/>
    <n v="0"/>
    <s v="CET-PD-IR-TR-TRNCST"/>
    <x v="30"/>
    <x v="9"/>
    <x v="1"/>
  </r>
  <r>
    <x v="0"/>
    <s v="355 - TRN-POLES&amp;FIX - ELE"/>
    <s v="Addition"/>
    <n v="201602"/>
    <x v="662"/>
    <n v="0"/>
    <n v="0"/>
    <n v="0"/>
    <n v="0"/>
    <n v="0"/>
    <n v="0"/>
    <n v="0"/>
    <n v="0"/>
    <n v="0"/>
    <n v="0"/>
    <n v="0"/>
    <n v="0"/>
    <n v="0"/>
    <n v="0"/>
    <n v="44017.84"/>
    <n v="0"/>
    <n v="0"/>
    <n v="0"/>
    <n v="0"/>
    <n v="0"/>
    <n v="0"/>
    <n v="0"/>
    <n v="1440.97"/>
    <n v="0"/>
    <n v="0"/>
    <n v="0"/>
    <n v="0"/>
    <n v="0"/>
    <n v="0"/>
    <n v="1"/>
    <n v="45458.81"/>
    <n v="0"/>
    <s v="CET-PD-IR-TR-TREAST"/>
    <x v="30"/>
    <x v="9"/>
    <x v="1"/>
  </r>
  <r>
    <x v="0"/>
    <s v="355 - TRN-POLES&amp;FIX - ELE"/>
    <s v="Addition"/>
    <n v="201602"/>
    <x v="1149"/>
    <n v="6.86"/>
    <n v="19.16"/>
    <n v="0"/>
    <n v="0"/>
    <n v="0"/>
    <n v="0"/>
    <n v="0"/>
    <n v="0"/>
    <n v="0"/>
    <n v="0"/>
    <n v="0"/>
    <n v="0"/>
    <n v="0"/>
    <n v="0"/>
    <n v="12093.6"/>
    <n v="0"/>
    <n v="0"/>
    <n v="0"/>
    <n v="0"/>
    <n v="0"/>
    <n v="0"/>
    <n v="0"/>
    <n v="5214.22"/>
    <n v="0"/>
    <n v="0"/>
    <n v="0"/>
    <n v="0"/>
    <n v="0"/>
    <n v="0"/>
    <n v="1"/>
    <n v="17333.84"/>
    <n v="0"/>
    <s v="CET-PD-IR-TR-TRMETW"/>
    <x v="30"/>
    <x v="9"/>
    <x v="1"/>
  </r>
  <r>
    <x v="0"/>
    <s v="355 - TRN-POLES&amp;FIX - ELE"/>
    <s v="Addition"/>
    <n v="201602"/>
    <x v="1150"/>
    <n v="11.66"/>
    <n v="32.4"/>
    <n v="0"/>
    <n v="0"/>
    <n v="0"/>
    <n v="0"/>
    <n v="0"/>
    <n v="0"/>
    <n v="0"/>
    <n v="0"/>
    <n v="0"/>
    <n v="0"/>
    <n v="0"/>
    <n v="0"/>
    <n v="34489.69"/>
    <n v="0"/>
    <n v="0"/>
    <n v="0"/>
    <n v="0"/>
    <n v="0"/>
    <n v="0"/>
    <n v="0"/>
    <n v="3629.47"/>
    <n v="0"/>
    <n v="0"/>
    <n v="0"/>
    <n v="0"/>
    <n v="0"/>
    <n v="0"/>
    <n v="1"/>
    <n v="38163.22"/>
    <n v="0"/>
    <s v="CET-PD-IR-TR-TRMETW"/>
    <x v="30"/>
    <x v="9"/>
    <x v="1"/>
  </r>
  <r>
    <x v="0"/>
    <s v="355 - TRN-POLES&amp;FIX - ELE"/>
    <s v="Addition"/>
    <n v="201602"/>
    <x v="1151"/>
    <n v="2.73"/>
    <n v="7.58"/>
    <n v="0"/>
    <n v="0"/>
    <n v="0"/>
    <n v="0"/>
    <n v="0"/>
    <n v="0"/>
    <n v="0"/>
    <n v="0"/>
    <n v="0"/>
    <n v="0"/>
    <n v="0"/>
    <n v="0"/>
    <n v="16093.03"/>
    <n v="0"/>
    <n v="0"/>
    <n v="0"/>
    <n v="0"/>
    <n v="0"/>
    <n v="0"/>
    <n v="0"/>
    <n v="639.79"/>
    <n v="0"/>
    <n v="0"/>
    <n v="0"/>
    <n v="0"/>
    <n v="0"/>
    <n v="0"/>
    <n v="1"/>
    <n v="16743.13"/>
    <n v="0"/>
    <s v="CET-PD-IR-TR-TRMETE"/>
    <x v="30"/>
    <x v="9"/>
    <x v="1"/>
  </r>
  <r>
    <x v="0"/>
    <s v="355 - TRN-POLES&amp;FIX - ELE"/>
    <s v="Addition"/>
    <n v="201602"/>
    <x v="668"/>
    <n v="0"/>
    <n v="0"/>
    <n v="0"/>
    <n v="0"/>
    <n v="0"/>
    <n v="0"/>
    <n v="0"/>
    <n v="0"/>
    <n v="0"/>
    <n v="0"/>
    <n v="0"/>
    <n v="0"/>
    <n v="0"/>
    <n v="0"/>
    <n v="3330.42"/>
    <n v="0"/>
    <n v="0"/>
    <n v="0"/>
    <n v="0"/>
    <n v="0"/>
    <n v="0"/>
    <n v="0"/>
    <n v="113.25"/>
    <n v="0"/>
    <n v="0"/>
    <n v="0"/>
    <n v="0"/>
    <n v="0"/>
    <n v="0"/>
    <n v="1"/>
    <n v="3443.67"/>
    <n v="0"/>
    <s v="CET-PD-IR-TR-TRMETE"/>
    <x v="30"/>
    <x v="9"/>
    <x v="1"/>
  </r>
  <r>
    <x v="0"/>
    <s v="355 - TRN-POLES&amp;FIX - ELE"/>
    <s v="Addition"/>
    <n v="201602"/>
    <x v="670"/>
    <n v="0"/>
    <n v="0"/>
    <n v="0"/>
    <n v="0"/>
    <n v="0"/>
    <n v="0"/>
    <n v="0"/>
    <n v="0"/>
    <n v="0"/>
    <n v="0"/>
    <n v="0"/>
    <n v="0"/>
    <n v="0"/>
    <n v="0"/>
    <n v="2368.9699999999998"/>
    <n v="0"/>
    <n v="0"/>
    <n v="0"/>
    <n v="0"/>
    <n v="0"/>
    <n v="0"/>
    <n v="0"/>
    <n v="0"/>
    <n v="0"/>
    <n v="0"/>
    <n v="0"/>
    <n v="0"/>
    <n v="0"/>
    <n v="0"/>
    <n v="1"/>
    <n v="2368.9699999999998"/>
    <n v="0"/>
    <s v="CET-PD-IR-TR-TRMETE"/>
    <x v="30"/>
    <x v="9"/>
    <x v="1"/>
  </r>
  <r>
    <x v="0"/>
    <s v="355 - TRN-POLES&amp;FIX - ELE"/>
    <s v="Addition"/>
    <n v="201602"/>
    <x v="672"/>
    <n v="0"/>
    <n v="0"/>
    <n v="0"/>
    <n v="0"/>
    <n v="0"/>
    <n v="0"/>
    <n v="0"/>
    <n v="0"/>
    <n v="0"/>
    <n v="0"/>
    <n v="0"/>
    <n v="0"/>
    <n v="0"/>
    <n v="0"/>
    <n v="-71.959999999999994"/>
    <n v="0"/>
    <n v="0"/>
    <n v="0"/>
    <n v="0"/>
    <n v="0"/>
    <n v="0"/>
    <n v="0"/>
    <n v="-70.38"/>
    <n v="0"/>
    <n v="0"/>
    <n v="0"/>
    <n v="0"/>
    <n v="0"/>
    <n v="0"/>
    <n v="1"/>
    <n v="-142.34"/>
    <n v="0"/>
    <s v="CET-PD-IR-TR-TRMETE"/>
    <x v="30"/>
    <x v="9"/>
    <x v="1"/>
  </r>
  <r>
    <x v="0"/>
    <s v="355 - TRN-POLES&amp;FIX - ELE"/>
    <s v="Addition"/>
    <n v="201602"/>
    <x v="673"/>
    <n v="48.44"/>
    <n v="137.9"/>
    <n v="0"/>
    <n v="0"/>
    <n v="0"/>
    <n v="0"/>
    <n v="0"/>
    <n v="0"/>
    <n v="0"/>
    <n v="0"/>
    <n v="0"/>
    <n v="0"/>
    <n v="0"/>
    <n v="0"/>
    <n v="14055.03"/>
    <n v="0"/>
    <n v="0"/>
    <n v="0"/>
    <n v="0"/>
    <n v="0"/>
    <n v="0"/>
    <n v="0"/>
    <n v="3165.72"/>
    <n v="0"/>
    <n v="0"/>
    <n v="0"/>
    <n v="0"/>
    <n v="0"/>
    <n v="0"/>
    <n v="1"/>
    <n v="17407.09"/>
    <n v="0"/>
    <s v="CET-PD-IR-TR-TRMETE"/>
    <x v="30"/>
    <x v="9"/>
    <x v="1"/>
  </r>
  <r>
    <x v="0"/>
    <s v="355 - TRN-POLES&amp;FIX - ELE"/>
    <s v="Addition"/>
    <n v="201602"/>
    <x v="1152"/>
    <n v="167.44"/>
    <n v="469.18"/>
    <n v="0"/>
    <n v="0"/>
    <n v="0"/>
    <n v="0"/>
    <n v="0"/>
    <n v="0"/>
    <n v="0"/>
    <n v="0"/>
    <n v="0"/>
    <n v="0"/>
    <n v="0"/>
    <n v="0"/>
    <n v="111922.03"/>
    <n v="0"/>
    <n v="0"/>
    <n v="0"/>
    <n v="0"/>
    <n v="0"/>
    <n v="0"/>
    <n v="0"/>
    <n v="9343.89"/>
    <n v="0"/>
    <n v="0"/>
    <n v="0"/>
    <n v="0"/>
    <n v="0"/>
    <n v="0"/>
    <n v="1"/>
    <n v="121902.54"/>
    <n v="0"/>
    <s v="CET-PD-IR-TR-TRMETE"/>
    <x v="30"/>
    <x v="9"/>
    <x v="1"/>
  </r>
  <r>
    <x v="0"/>
    <s v="355 - TRN-POLES&amp;FIX - ELE"/>
    <s v="Addition"/>
    <n v="201602"/>
    <x v="677"/>
    <n v="0"/>
    <n v="0"/>
    <n v="0"/>
    <n v="0"/>
    <n v="0"/>
    <n v="0"/>
    <n v="0"/>
    <n v="0"/>
    <n v="0"/>
    <n v="0"/>
    <n v="0"/>
    <n v="0"/>
    <n v="0"/>
    <n v="0"/>
    <n v="1053.3399999999999"/>
    <n v="0"/>
    <n v="0"/>
    <n v="0"/>
    <n v="0"/>
    <n v="0"/>
    <n v="0"/>
    <n v="0"/>
    <n v="1012.85"/>
    <n v="0"/>
    <n v="0"/>
    <n v="0"/>
    <n v="0"/>
    <n v="0"/>
    <n v="0"/>
    <n v="1"/>
    <n v="2066.19"/>
    <n v="0"/>
    <s v="CET-PD-IR-TR-TRMETE"/>
    <x v="30"/>
    <x v="9"/>
    <x v="1"/>
  </r>
  <r>
    <x v="0"/>
    <s v="355 - TRN-POLES&amp;FIX - ELE"/>
    <s v="Addition"/>
    <n v="201602"/>
    <x v="679"/>
    <n v="0"/>
    <n v="0"/>
    <n v="0"/>
    <n v="0"/>
    <n v="0"/>
    <n v="0"/>
    <n v="0"/>
    <n v="0"/>
    <n v="0"/>
    <n v="0"/>
    <n v="0"/>
    <n v="0"/>
    <n v="0"/>
    <n v="0"/>
    <n v="1184.1099999999999"/>
    <n v="0"/>
    <n v="0"/>
    <n v="0"/>
    <n v="0"/>
    <n v="0"/>
    <n v="0"/>
    <n v="0"/>
    <n v="40.270000000000003"/>
    <n v="0"/>
    <n v="0"/>
    <n v="0"/>
    <n v="0"/>
    <n v="0"/>
    <n v="0"/>
    <n v="1"/>
    <n v="1224.3800000000001"/>
    <n v="0"/>
    <s v="CET-PD-IR-TR-TRNCST"/>
    <x v="30"/>
    <x v="9"/>
    <x v="1"/>
  </r>
  <r>
    <x v="0"/>
    <s v="355 - TRN-POLES&amp;FIX - ELE"/>
    <s v="Addition"/>
    <n v="201602"/>
    <x v="1153"/>
    <n v="106.48"/>
    <n v="295.54000000000002"/>
    <n v="0"/>
    <n v="0"/>
    <n v="0"/>
    <n v="0"/>
    <n v="0"/>
    <n v="0"/>
    <n v="0"/>
    <n v="0"/>
    <n v="0"/>
    <n v="0"/>
    <n v="0"/>
    <n v="0"/>
    <n v="18594.400000000001"/>
    <n v="0"/>
    <n v="0"/>
    <n v="0"/>
    <n v="0"/>
    <n v="0"/>
    <n v="0"/>
    <n v="0"/>
    <n v="1348.62"/>
    <n v="0"/>
    <n v="0"/>
    <n v="0"/>
    <n v="0"/>
    <n v="0"/>
    <n v="0"/>
    <n v="1"/>
    <n v="20345.04"/>
    <n v="0"/>
    <s v="CET-PD-IR-TR-TRMETE"/>
    <x v="30"/>
    <x v="9"/>
    <x v="1"/>
  </r>
  <r>
    <x v="0"/>
    <s v="355 - TRN-POLES&amp;FIX - ELE"/>
    <s v="Addition"/>
    <n v="201602"/>
    <x v="1154"/>
    <n v="54.71"/>
    <n v="152.74"/>
    <n v="0"/>
    <n v="0"/>
    <n v="0"/>
    <n v="0"/>
    <n v="0"/>
    <n v="0"/>
    <n v="0"/>
    <n v="0"/>
    <n v="0"/>
    <n v="0"/>
    <n v="0"/>
    <n v="0"/>
    <n v="80105.320000000007"/>
    <n v="0"/>
    <n v="0"/>
    <n v="0"/>
    <n v="0"/>
    <n v="0"/>
    <n v="0"/>
    <n v="0"/>
    <n v="4316.25"/>
    <n v="0"/>
    <n v="0"/>
    <n v="0"/>
    <n v="0"/>
    <n v="0"/>
    <n v="0"/>
    <n v="1"/>
    <n v="84629.02"/>
    <n v="0"/>
    <s v="CET-PD-IR-TR-TRMETE"/>
    <x v="30"/>
    <x v="9"/>
    <x v="1"/>
  </r>
  <r>
    <x v="0"/>
    <s v="355 - TRN-POLES&amp;FIX - ELE"/>
    <s v="Addition"/>
    <n v="201602"/>
    <x v="680"/>
    <n v="0"/>
    <n v="0"/>
    <n v="0"/>
    <n v="0"/>
    <n v="0"/>
    <n v="0"/>
    <n v="0"/>
    <n v="0"/>
    <n v="0"/>
    <n v="0"/>
    <n v="0"/>
    <n v="0"/>
    <n v="0"/>
    <n v="0"/>
    <n v="-31.82"/>
    <n v="0"/>
    <n v="0"/>
    <n v="0"/>
    <n v="0"/>
    <n v="0"/>
    <n v="0"/>
    <n v="0"/>
    <n v="-31.11"/>
    <n v="0"/>
    <n v="0"/>
    <n v="0"/>
    <n v="0"/>
    <n v="0"/>
    <n v="0"/>
    <n v="1"/>
    <n v="-62.93"/>
    <n v="0"/>
    <s v="CET-PD-IR-TR-TRMETE"/>
    <x v="30"/>
    <x v="9"/>
    <x v="1"/>
  </r>
  <r>
    <x v="0"/>
    <s v="355 - TRN-POLES&amp;FIX - ELE"/>
    <s v="Addition"/>
    <n v="201602"/>
    <x v="681"/>
    <n v="0"/>
    <n v="0"/>
    <n v="0"/>
    <n v="0"/>
    <n v="0"/>
    <n v="0"/>
    <n v="0"/>
    <n v="0"/>
    <n v="0"/>
    <n v="0"/>
    <n v="0"/>
    <n v="0"/>
    <n v="0"/>
    <n v="0"/>
    <n v="7845.03"/>
    <n v="0"/>
    <n v="0"/>
    <n v="0"/>
    <n v="0"/>
    <n v="0"/>
    <n v="0"/>
    <n v="0"/>
    <n v="266.77999999999997"/>
    <n v="0"/>
    <n v="0"/>
    <n v="0"/>
    <n v="0"/>
    <n v="0"/>
    <n v="0"/>
    <n v="1"/>
    <n v="8111.81"/>
    <n v="0"/>
    <s v="CET-PD-IR-TR-TRMETE"/>
    <x v="30"/>
    <x v="9"/>
    <x v="1"/>
  </r>
  <r>
    <x v="0"/>
    <s v="355 - TRN-POLES&amp;FIX - ELE"/>
    <s v="Addition"/>
    <n v="201602"/>
    <x v="1155"/>
    <n v="21.62"/>
    <n v="60.83"/>
    <n v="0"/>
    <n v="0"/>
    <n v="0"/>
    <n v="0"/>
    <n v="0"/>
    <n v="0"/>
    <n v="0"/>
    <n v="0"/>
    <n v="0"/>
    <n v="0"/>
    <n v="0"/>
    <n v="0"/>
    <n v="40453.01"/>
    <n v="0"/>
    <n v="0"/>
    <n v="0"/>
    <n v="0"/>
    <n v="0"/>
    <n v="0"/>
    <n v="0"/>
    <n v="2714.3"/>
    <n v="0"/>
    <n v="0"/>
    <n v="0"/>
    <n v="0"/>
    <n v="0"/>
    <n v="0"/>
    <n v="1"/>
    <n v="43249.760000000002"/>
    <n v="0"/>
    <s v="CET-PD-IR-TR-TRMETE"/>
    <x v="30"/>
    <x v="9"/>
    <x v="1"/>
  </r>
  <r>
    <x v="0"/>
    <s v="355 - TRN-POLES&amp;FIX - ELE"/>
    <s v="Addition"/>
    <n v="201602"/>
    <x v="1156"/>
    <n v="17.5"/>
    <n v="48.92"/>
    <n v="0"/>
    <n v="0"/>
    <n v="0"/>
    <n v="0"/>
    <n v="0"/>
    <n v="0"/>
    <n v="0"/>
    <n v="0"/>
    <n v="0"/>
    <n v="0"/>
    <n v="0"/>
    <n v="0"/>
    <n v="9159.98"/>
    <n v="0"/>
    <n v="0"/>
    <n v="0"/>
    <n v="0"/>
    <n v="0"/>
    <n v="0"/>
    <n v="0"/>
    <n v="1406.7"/>
    <n v="0"/>
    <n v="0"/>
    <n v="0"/>
    <n v="0"/>
    <n v="0"/>
    <n v="0"/>
    <n v="1"/>
    <n v="10633.1"/>
    <n v="0"/>
    <s v="CET-PD-IR-TR-TRMETE"/>
    <x v="30"/>
    <x v="9"/>
    <x v="1"/>
  </r>
  <r>
    <x v="0"/>
    <s v="355 - TRN-POLES&amp;FIX - ELE"/>
    <s v="Addition"/>
    <n v="201602"/>
    <x v="1157"/>
    <n v="0"/>
    <n v="0"/>
    <n v="0"/>
    <n v="0"/>
    <n v="0"/>
    <n v="0"/>
    <n v="0"/>
    <n v="0"/>
    <n v="0"/>
    <n v="0"/>
    <n v="0"/>
    <n v="0"/>
    <n v="0"/>
    <n v="0"/>
    <n v="28332.35"/>
    <n v="0"/>
    <n v="0"/>
    <n v="0"/>
    <n v="0"/>
    <n v="0"/>
    <n v="0"/>
    <n v="0"/>
    <n v="936.46"/>
    <n v="0"/>
    <n v="0"/>
    <n v="0"/>
    <n v="0"/>
    <n v="0"/>
    <n v="0"/>
    <n v="1"/>
    <n v="29268.81"/>
    <n v="0"/>
    <s v="CET-PD-IR-TR-TRMETE"/>
    <x v="30"/>
    <x v="9"/>
    <x v="1"/>
  </r>
  <r>
    <x v="0"/>
    <s v="355 - TRN-POLES&amp;FIX - ELE"/>
    <s v="Addition"/>
    <n v="201602"/>
    <x v="1158"/>
    <n v="0"/>
    <n v="0"/>
    <n v="0"/>
    <n v="0"/>
    <n v="0"/>
    <n v="0"/>
    <n v="0"/>
    <n v="0"/>
    <n v="0"/>
    <n v="0"/>
    <n v="0"/>
    <n v="0"/>
    <n v="0"/>
    <n v="0"/>
    <n v="57861.440000000002"/>
    <n v="0"/>
    <n v="0"/>
    <n v="0"/>
    <n v="0"/>
    <n v="0"/>
    <n v="0"/>
    <n v="0"/>
    <n v="1912.46"/>
    <n v="0"/>
    <n v="0"/>
    <n v="0"/>
    <n v="0"/>
    <n v="0"/>
    <n v="0"/>
    <n v="1"/>
    <n v="59773.9"/>
    <n v="0"/>
    <s v="CET-PD-IR-TR-TRMETE"/>
    <x v="30"/>
    <x v="9"/>
    <x v="1"/>
  </r>
  <r>
    <x v="0"/>
    <s v="355 - TRN-POLES&amp;FIX - ELE"/>
    <s v="Addition"/>
    <n v="201602"/>
    <x v="685"/>
    <n v="0"/>
    <n v="0"/>
    <n v="0"/>
    <n v="0"/>
    <n v="0"/>
    <n v="0"/>
    <n v="0"/>
    <n v="0"/>
    <n v="0"/>
    <n v="0"/>
    <n v="0"/>
    <n v="0"/>
    <n v="0"/>
    <n v="0"/>
    <n v="41247.279999999999"/>
    <n v="0"/>
    <n v="0"/>
    <n v="0"/>
    <n v="0"/>
    <n v="0"/>
    <n v="0"/>
    <n v="0"/>
    <n v="1194.0999999999999"/>
    <n v="0"/>
    <n v="0"/>
    <n v="0"/>
    <n v="0"/>
    <n v="0"/>
    <n v="0"/>
    <n v="1"/>
    <n v="42441.38"/>
    <n v="0"/>
    <s v="CET-PD-IR-TR-TRMETE"/>
    <x v="30"/>
    <x v="9"/>
    <x v="1"/>
  </r>
  <r>
    <x v="0"/>
    <s v="355 - TRN-POLES&amp;FIX - ELE"/>
    <s v="Addition"/>
    <n v="201602"/>
    <x v="1159"/>
    <n v="0"/>
    <n v="0"/>
    <n v="0"/>
    <n v="0"/>
    <n v="0"/>
    <n v="0"/>
    <n v="0"/>
    <n v="0"/>
    <n v="0"/>
    <n v="0"/>
    <n v="0"/>
    <n v="0"/>
    <n v="0"/>
    <n v="0"/>
    <n v="904.26"/>
    <n v="0"/>
    <n v="0"/>
    <n v="0"/>
    <n v="0"/>
    <n v="0"/>
    <n v="0"/>
    <n v="0"/>
    <n v="0"/>
    <n v="0"/>
    <n v="0"/>
    <n v="0"/>
    <n v="0"/>
    <n v="0"/>
    <n v="0"/>
    <n v="1"/>
    <n v="904.26"/>
    <n v="0"/>
    <s v="CET-PD-IR-TR-TRMETE"/>
    <x v="30"/>
    <x v="9"/>
    <x v="1"/>
  </r>
  <r>
    <x v="0"/>
    <s v="355 - TRN-POLES&amp;FIX - ELE"/>
    <s v="Addition"/>
    <n v="201602"/>
    <x v="687"/>
    <n v="0"/>
    <n v="0"/>
    <n v="0"/>
    <n v="0"/>
    <n v="0"/>
    <n v="0"/>
    <n v="0"/>
    <n v="0"/>
    <n v="0"/>
    <n v="0"/>
    <n v="0"/>
    <n v="0"/>
    <n v="0"/>
    <n v="0"/>
    <n v="-381.69"/>
    <n v="0"/>
    <n v="0"/>
    <n v="0"/>
    <n v="0"/>
    <n v="0"/>
    <n v="0"/>
    <n v="0"/>
    <n v="-373.2"/>
    <n v="0"/>
    <n v="0"/>
    <n v="0"/>
    <n v="0"/>
    <n v="0"/>
    <n v="0"/>
    <n v="1"/>
    <n v="-754.89"/>
    <n v="0"/>
    <s v="CET-PD-IR-TR-TRMETE"/>
    <x v="30"/>
    <x v="9"/>
    <x v="1"/>
  </r>
  <r>
    <x v="0"/>
    <s v="355 - TRN-POLES&amp;FIX - ELE"/>
    <s v="Addition"/>
    <n v="201602"/>
    <x v="688"/>
    <n v="0"/>
    <n v="0"/>
    <n v="0"/>
    <n v="0"/>
    <n v="0"/>
    <n v="0"/>
    <n v="0"/>
    <n v="0"/>
    <n v="0"/>
    <n v="0"/>
    <n v="0.93"/>
    <n v="0"/>
    <n v="0"/>
    <n v="0"/>
    <n v="7.57"/>
    <n v="0"/>
    <n v="0"/>
    <n v="0"/>
    <n v="0"/>
    <n v="0"/>
    <n v="0"/>
    <n v="0"/>
    <n v="32.85"/>
    <n v="0"/>
    <n v="0"/>
    <n v="0"/>
    <n v="0"/>
    <n v="0"/>
    <n v="0"/>
    <n v="1"/>
    <n v="40.42"/>
    <n v="0"/>
    <s v="CET-PD-IR-TP-TRMETW"/>
    <x v="5"/>
    <x v="9"/>
    <x v="1"/>
  </r>
  <r>
    <x v="0"/>
    <s v="355 - TRN-POLES&amp;FIX - ELE"/>
    <s v="Addition"/>
    <n v="201602"/>
    <x v="1160"/>
    <n v="9.36"/>
    <n v="26.06"/>
    <n v="0"/>
    <n v="0"/>
    <n v="0"/>
    <n v="0"/>
    <n v="0"/>
    <n v="0"/>
    <n v="0"/>
    <n v="0"/>
    <n v="0"/>
    <n v="0"/>
    <n v="0"/>
    <n v="0"/>
    <n v="31891.52"/>
    <n v="0"/>
    <n v="0"/>
    <n v="0"/>
    <n v="0"/>
    <n v="0"/>
    <n v="0"/>
    <n v="0"/>
    <n v="1820.98"/>
    <n v="0"/>
    <n v="0"/>
    <n v="0"/>
    <n v="0"/>
    <n v="0"/>
    <n v="0"/>
    <n v="1"/>
    <n v="33747.919999999998"/>
    <n v="0"/>
    <s v="CET-PD-IR-TR-TRMETE"/>
    <x v="30"/>
    <x v="9"/>
    <x v="1"/>
  </r>
  <r>
    <x v="0"/>
    <s v="355 - TRN-POLES&amp;FIX - ELE"/>
    <s v="Addition"/>
    <n v="201602"/>
    <x v="690"/>
    <n v="0"/>
    <n v="0"/>
    <n v="0"/>
    <n v="0"/>
    <n v="0"/>
    <n v="0"/>
    <n v="0"/>
    <n v="0"/>
    <n v="0"/>
    <n v="0"/>
    <n v="0"/>
    <n v="0"/>
    <n v="0"/>
    <n v="0"/>
    <n v="4835.71"/>
    <n v="0"/>
    <n v="0"/>
    <n v="0"/>
    <n v="0"/>
    <n v="0"/>
    <n v="0"/>
    <n v="0"/>
    <n v="164.45"/>
    <n v="0"/>
    <n v="0"/>
    <n v="0"/>
    <n v="0"/>
    <n v="0"/>
    <n v="0"/>
    <n v="1"/>
    <n v="5000.16"/>
    <n v="0"/>
    <s v="CET-PD-IR-TR-TRMETE"/>
    <x v="30"/>
    <x v="9"/>
    <x v="1"/>
  </r>
  <r>
    <x v="0"/>
    <s v="355 - TRN-POLES&amp;FIX - ELE"/>
    <s v="Addition"/>
    <n v="201602"/>
    <x v="1161"/>
    <n v="40.78"/>
    <n v="115.09"/>
    <n v="0"/>
    <n v="0"/>
    <n v="0"/>
    <n v="0"/>
    <n v="0"/>
    <n v="0"/>
    <n v="0"/>
    <n v="0"/>
    <n v="0"/>
    <n v="0"/>
    <n v="0"/>
    <n v="0"/>
    <n v="21758.33"/>
    <n v="0"/>
    <n v="0"/>
    <n v="0"/>
    <n v="0"/>
    <n v="0"/>
    <n v="0"/>
    <n v="0"/>
    <n v="3456.93"/>
    <n v="0"/>
    <n v="0"/>
    <n v="0"/>
    <n v="0"/>
    <n v="0"/>
    <n v="0"/>
    <n v="1"/>
    <n v="25371.13"/>
    <n v="0"/>
    <s v="CET-PD-IR-TR-TRMETE"/>
    <x v="30"/>
    <x v="9"/>
    <x v="1"/>
  </r>
  <r>
    <x v="0"/>
    <s v="355 - TRN-POLES&amp;FIX - ELE"/>
    <s v="Addition"/>
    <n v="201602"/>
    <x v="1162"/>
    <n v="0"/>
    <n v="0"/>
    <n v="0"/>
    <n v="0"/>
    <n v="0"/>
    <n v="0"/>
    <n v="0"/>
    <n v="0"/>
    <n v="0"/>
    <n v="0"/>
    <n v="0"/>
    <n v="0"/>
    <n v="0"/>
    <n v="0"/>
    <n v="25.16"/>
    <n v="0"/>
    <n v="0"/>
    <n v="0"/>
    <n v="0"/>
    <n v="0"/>
    <n v="0"/>
    <n v="0"/>
    <n v="24.61"/>
    <n v="0"/>
    <n v="0"/>
    <n v="0"/>
    <n v="0"/>
    <n v="0"/>
    <n v="0"/>
    <n v="1"/>
    <n v="49.77"/>
    <n v="0"/>
    <s v="CET-PD-IR-TR-TRMETE"/>
    <x v="30"/>
    <x v="9"/>
    <x v="1"/>
  </r>
  <r>
    <x v="0"/>
    <s v="355 - TRN-POLES&amp;FIX - ELE"/>
    <s v="Addition"/>
    <n v="201602"/>
    <x v="1163"/>
    <n v="9.58"/>
    <n v="26.93"/>
    <n v="0"/>
    <n v="0"/>
    <n v="0"/>
    <n v="0"/>
    <n v="0"/>
    <n v="0"/>
    <n v="0"/>
    <n v="0"/>
    <n v="0"/>
    <n v="0"/>
    <n v="0"/>
    <n v="0"/>
    <n v="11019.89"/>
    <n v="0"/>
    <n v="0"/>
    <n v="0"/>
    <n v="0"/>
    <n v="0"/>
    <n v="0"/>
    <n v="0"/>
    <n v="1129.01"/>
    <n v="0"/>
    <n v="0"/>
    <n v="0"/>
    <n v="0"/>
    <n v="0"/>
    <n v="0"/>
    <n v="1"/>
    <n v="12185.41"/>
    <n v="0"/>
    <s v="CET-PD-IR-TR-TRMETE"/>
    <x v="30"/>
    <x v="9"/>
    <x v="1"/>
  </r>
  <r>
    <x v="0"/>
    <s v="355 - TRN-POLES&amp;FIX - ELE"/>
    <s v="Addition"/>
    <n v="201602"/>
    <x v="1164"/>
    <n v="6.38"/>
    <n v="17.61"/>
    <n v="0"/>
    <n v="0"/>
    <n v="0"/>
    <n v="0"/>
    <n v="0"/>
    <n v="0"/>
    <n v="0"/>
    <n v="0"/>
    <n v="0"/>
    <n v="0"/>
    <n v="0"/>
    <n v="0"/>
    <n v="19003.86"/>
    <n v="0"/>
    <n v="0"/>
    <n v="0"/>
    <n v="0"/>
    <n v="0"/>
    <n v="0"/>
    <n v="0"/>
    <n v="370.39"/>
    <n v="0"/>
    <n v="0"/>
    <n v="0"/>
    <n v="0"/>
    <n v="0"/>
    <n v="0"/>
    <n v="1"/>
    <n v="19398.240000000002"/>
    <n v="0"/>
    <s v="CET-PD-IR-TR-TRMETE"/>
    <x v="30"/>
    <x v="9"/>
    <x v="1"/>
  </r>
  <r>
    <x v="0"/>
    <s v="355 - TRN-POLES&amp;FIX - ELE"/>
    <s v="Addition"/>
    <n v="201602"/>
    <x v="691"/>
    <n v="0"/>
    <n v="0"/>
    <n v="0"/>
    <n v="0"/>
    <n v="0"/>
    <n v="0"/>
    <n v="0"/>
    <n v="0"/>
    <n v="0"/>
    <n v="0"/>
    <n v="0"/>
    <n v="0"/>
    <n v="0"/>
    <n v="0"/>
    <n v="2953.5"/>
    <n v="0"/>
    <n v="0"/>
    <n v="0"/>
    <n v="0"/>
    <n v="0"/>
    <n v="0"/>
    <n v="0"/>
    <n v="-13.54"/>
    <n v="0"/>
    <n v="0"/>
    <n v="0"/>
    <n v="0"/>
    <n v="0"/>
    <n v="0"/>
    <n v="1"/>
    <n v="2939.96"/>
    <n v="0"/>
    <s v="CET-PD-IR-TR-TRMETE"/>
    <x v="30"/>
    <x v="9"/>
    <x v="1"/>
  </r>
  <r>
    <x v="0"/>
    <s v="355 - TRN-POLES&amp;FIX - ELE"/>
    <s v="Addition"/>
    <n v="201602"/>
    <x v="1165"/>
    <n v="3.72"/>
    <n v="10.4"/>
    <n v="0"/>
    <n v="0"/>
    <n v="0"/>
    <n v="0"/>
    <n v="0"/>
    <n v="0"/>
    <n v="0"/>
    <n v="0"/>
    <n v="0"/>
    <n v="0"/>
    <n v="0"/>
    <n v="0"/>
    <n v="505.77"/>
    <n v="0"/>
    <n v="0"/>
    <n v="0"/>
    <n v="0"/>
    <n v="0"/>
    <n v="0"/>
    <n v="0"/>
    <n v="95.12"/>
    <n v="0"/>
    <n v="0"/>
    <n v="0"/>
    <n v="0"/>
    <n v="0"/>
    <n v="0"/>
    <n v="1"/>
    <n v="615.01"/>
    <n v="0"/>
    <s v="CET-PD-IR-TR-TRMETE"/>
    <x v="30"/>
    <x v="9"/>
    <x v="1"/>
  </r>
  <r>
    <x v="0"/>
    <s v="355 - TRN-POLES&amp;FIX - ELE"/>
    <s v="Addition"/>
    <n v="201602"/>
    <x v="1166"/>
    <n v="7.26"/>
    <n v="20.260000000000002"/>
    <n v="0"/>
    <n v="0"/>
    <n v="0"/>
    <n v="0"/>
    <n v="0"/>
    <n v="0"/>
    <n v="0"/>
    <n v="0"/>
    <n v="0"/>
    <n v="0"/>
    <n v="0"/>
    <n v="0"/>
    <n v="2353.79"/>
    <n v="0"/>
    <n v="0"/>
    <n v="0"/>
    <n v="0"/>
    <n v="0"/>
    <n v="0"/>
    <n v="0"/>
    <n v="999.25"/>
    <n v="0"/>
    <n v="0"/>
    <n v="0"/>
    <n v="0"/>
    <n v="0"/>
    <n v="0"/>
    <n v="1"/>
    <n v="3380.56"/>
    <n v="0"/>
    <s v="CET-PD-IR-TR-TRMETE"/>
    <x v="30"/>
    <x v="9"/>
    <x v="1"/>
  </r>
  <r>
    <x v="0"/>
    <s v="355 - TRN-POLES&amp;FIX - ELE"/>
    <s v="Addition"/>
    <n v="201602"/>
    <x v="1167"/>
    <n v="6.48"/>
    <n v="18.149999999999999"/>
    <n v="0"/>
    <n v="0"/>
    <n v="0"/>
    <n v="0"/>
    <n v="0"/>
    <n v="0"/>
    <n v="0"/>
    <n v="0"/>
    <n v="0"/>
    <n v="0"/>
    <n v="0"/>
    <n v="0"/>
    <n v="4569.07"/>
    <n v="0"/>
    <n v="0"/>
    <n v="0"/>
    <n v="0"/>
    <n v="0"/>
    <n v="0"/>
    <n v="0"/>
    <n v="253.94"/>
    <n v="0"/>
    <n v="0"/>
    <n v="0"/>
    <n v="0"/>
    <n v="0"/>
    <n v="0"/>
    <n v="1"/>
    <n v="4847.6400000000003"/>
    <n v="0"/>
    <s v="CET-PD-IR-TR-TRMETE"/>
    <x v="30"/>
    <x v="9"/>
    <x v="1"/>
  </r>
  <r>
    <x v="0"/>
    <s v="355 - TRN-POLES&amp;FIX - ELE"/>
    <s v="Addition"/>
    <n v="201602"/>
    <x v="1168"/>
    <n v="0"/>
    <n v="0"/>
    <n v="0"/>
    <n v="0"/>
    <n v="0"/>
    <n v="0"/>
    <n v="0"/>
    <n v="0"/>
    <n v="0"/>
    <n v="0"/>
    <n v="0"/>
    <n v="0"/>
    <n v="0"/>
    <n v="0"/>
    <n v="-3027.03"/>
    <n v="0"/>
    <n v="0"/>
    <n v="0"/>
    <n v="0"/>
    <n v="0"/>
    <n v="0"/>
    <n v="0"/>
    <n v="-102.94"/>
    <n v="0"/>
    <n v="0"/>
    <n v="0"/>
    <n v="0"/>
    <n v="0"/>
    <n v="0"/>
    <n v="1"/>
    <n v="-3129.97"/>
    <n v="0"/>
    <s v="CET-PD-IR-TR-TRMETW"/>
    <x v="30"/>
    <x v="9"/>
    <x v="1"/>
  </r>
  <r>
    <x v="0"/>
    <s v="355 - TRN-POLES&amp;FIX - ELE"/>
    <s v="Addition"/>
    <n v="201602"/>
    <x v="1169"/>
    <n v="14.1"/>
    <n v="39.43"/>
    <n v="0"/>
    <n v="0"/>
    <n v="0"/>
    <n v="0"/>
    <n v="0"/>
    <n v="0"/>
    <n v="0"/>
    <n v="0"/>
    <n v="0"/>
    <n v="0"/>
    <n v="0"/>
    <n v="0"/>
    <n v="14828.94"/>
    <n v="0"/>
    <n v="0"/>
    <n v="0"/>
    <n v="0"/>
    <n v="0"/>
    <n v="0"/>
    <n v="0"/>
    <n v="1052.1300000000001"/>
    <n v="0"/>
    <n v="0"/>
    <n v="0"/>
    <n v="0"/>
    <n v="0"/>
    <n v="0"/>
    <n v="1"/>
    <n v="15934.6"/>
    <n v="0"/>
    <s v="CET-PD-IR-TR-TRMETW"/>
    <x v="30"/>
    <x v="9"/>
    <x v="1"/>
  </r>
  <r>
    <x v="0"/>
    <s v="355 - TRN-POLES&amp;FIX - ELE"/>
    <s v="Addition"/>
    <n v="201602"/>
    <x v="1170"/>
    <n v="0"/>
    <n v="0"/>
    <n v="0"/>
    <n v="0"/>
    <n v="0"/>
    <n v="0"/>
    <n v="0"/>
    <n v="0"/>
    <n v="0"/>
    <n v="0"/>
    <n v="0"/>
    <n v="0"/>
    <n v="0"/>
    <n v="0"/>
    <n v="535.08000000000004"/>
    <n v="0"/>
    <n v="0"/>
    <n v="0"/>
    <n v="0"/>
    <n v="0"/>
    <n v="0"/>
    <n v="0"/>
    <n v="15.53"/>
    <n v="0"/>
    <n v="0"/>
    <n v="0"/>
    <n v="0"/>
    <n v="0"/>
    <n v="0"/>
    <n v="1"/>
    <n v="550.61"/>
    <n v="0"/>
    <s v="CET-PD-IR-TR-TREAST"/>
    <x v="30"/>
    <x v="9"/>
    <x v="1"/>
  </r>
  <r>
    <x v="0"/>
    <s v="355 - TRN-POLES&amp;FIX - ELE"/>
    <s v="Addition"/>
    <n v="201602"/>
    <x v="1171"/>
    <n v="0"/>
    <n v="0"/>
    <n v="0"/>
    <n v="0"/>
    <n v="0"/>
    <n v="0"/>
    <n v="0"/>
    <n v="0"/>
    <n v="0"/>
    <n v="0"/>
    <n v="0"/>
    <n v="0"/>
    <n v="0"/>
    <n v="0"/>
    <n v="3221.08"/>
    <n v="0"/>
    <n v="0"/>
    <n v="0"/>
    <n v="0"/>
    <n v="0"/>
    <n v="0"/>
    <n v="0"/>
    <n v="0"/>
    <n v="0"/>
    <n v="0"/>
    <n v="0"/>
    <n v="0"/>
    <n v="0"/>
    <n v="0"/>
    <n v="1"/>
    <n v="3221.08"/>
    <n v="0"/>
    <s v="CET-PD-IR-TR-TRMETE"/>
    <x v="30"/>
    <x v="9"/>
    <x v="1"/>
  </r>
  <r>
    <x v="0"/>
    <s v="355 - TRN-POLES&amp;FIX - ELE"/>
    <s v="Addition"/>
    <n v="201602"/>
    <x v="695"/>
    <n v="0"/>
    <n v="0"/>
    <n v="0"/>
    <n v="0"/>
    <n v="0"/>
    <n v="0"/>
    <n v="0"/>
    <n v="0"/>
    <n v="0"/>
    <n v="0"/>
    <n v="0"/>
    <n v="0"/>
    <n v="0"/>
    <n v="0"/>
    <n v="1000.59"/>
    <n v="0"/>
    <n v="0"/>
    <n v="0"/>
    <n v="0"/>
    <n v="0"/>
    <n v="0"/>
    <n v="0"/>
    <n v="11.51"/>
    <n v="0"/>
    <n v="0"/>
    <n v="0"/>
    <n v="0"/>
    <n v="0"/>
    <n v="0"/>
    <n v="1"/>
    <n v="1012.1"/>
    <n v="0"/>
    <s v="CET-PD-IR-TR-TREAST"/>
    <x v="30"/>
    <x v="9"/>
    <x v="1"/>
  </r>
  <r>
    <x v="0"/>
    <s v="355 - TRN-POLES&amp;FIX - ELE"/>
    <s v="Addition"/>
    <n v="201602"/>
    <x v="1172"/>
    <n v="5.61"/>
    <n v="15.51"/>
    <n v="0"/>
    <n v="0"/>
    <n v="0"/>
    <n v="0"/>
    <n v="0"/>
    <n v="0"/>
    <n v="0"/>
    <n v="0"/>
    <n v="10"/>
    <n v="0"/>
    <n v="0"/>
    <n v="0"/>
    <n v="16001.33"/>
    <n v="0"/>
    <n v="0"/>
    <n v="0"/>
    <n v="0"/>
    <n v="0"/>
    <n v="0"/>
    <n v="0"/>
    <n v="1382.96"/>
    <n v="0"/>
    <n v="0"/>
    <n v="0"/>
    <n v="0"/>
    <n v="0"/>
    <n v="0"/>
    <n v="1"/>
    <n v="17405.41"/>
    <n v="0"/>
    <s v="CET-PD-IR-TR-TRMETE"/>
    <x v="30"/>
    <x v="9"/>
    <x v="1"/>
  </r>
  <r>
    <x v="0"/>
    <s v="355 - TRN-POLES&amp;FIX - ELE"/>
    <s v="Addition"/>
    <n v="201602"/>
    <x v="1173"/>
    <n v="23.5"/>
    <n v="64.94"/>
    <n v="0"/>
    <n v="0"/>
    <n v="0"/>
    <n v="0"/>
    <n v="0"/>
    <n v="0"/>
    <n v="0"/>
    <n v="0"/>
    <n v="0"/>
    <n v="0"/>
    <n v="0"/>
    <n v="0"/>
    <n v="17154.919999999998"/>
    <n v="0"/>
    <n v="0"/>
    <n v="0"/>
    <n v="0"/>
    <n v="0"/>
    <n v="0"/>
    <n v="0"/>
    <n v="1984.22"/>
    <n v="0"/>
    <n v="0"/>
    <n v="0"/>
    <n v="0"/>
    <n v="0"/>
    <n v="0"/>
    <n v="1"/>
    <n v="19227.580000000002"/>
    <n v="0"/>
    <s v="CET-PD-IR-TR-TRMETE"/>
    <x v="30"/>
    <x v="9"/>
    <x v="1"/>
  </r>
  <r>
    <x v="0"/>
    <s v="355 - TRN-POLES&amp;FIX - ELE"/>
    <s v="Addition"/>
    <n v="201602"/>
    <x v="1174"/>
    <n v="75.47"/>
    <n v="209.25"/>
    <n v="0"/>
    <n v="0"/>
    <n v="0"/>
    <n v="0"/>
    <n v="0"/>
    <n v="0"/>
    <n v="0"/>
    <n v="0"/>
    <n v="0"/>
    <n v="0"/>
    <n v="0"/>
    <n v="0"/>
    <n v="11390.01"/>
    <n v="0"/>
    <n v="0"/>
    <n v="0"/>
    <n v="0"/>
    <n v="0"/>
    <n v="0"/>
    <n v="0"/>
    <n v="1994.63"/>
    <n v="0"/>
    <n v="0"/>
    <n v="0"/>
    <n v="0"/>
    <n v="0"/>
    <n v="0"/>
    <n v="1"/>
    <n v="13669.36"/>
    <n v="0"/>
    <s v="CET-PD-IR-TR-TRMETE"/>
    <x v="30"/>
    <x v="9"/>
    <x v="1"/>
  </r>
  <r>
    <x v="0"/>
    <s v="355 - TRN-POLES&amp;FIX - ELE"/>
    <s v="Addition"/>
    <n v="201602"/>
    <x v="1175"/>
    <n v="74.12"/>
    <n v="205.7"/>
    <n v="0"/>
    <n v="0"/>
    <n v="0"/>
    <n v="0"/>
    <n v="0"/>
    <n v="0"/>
    <n v="0"/>
    <n v="0"/>
    <n v="0"/>
    <n v="0"/>
    <n v="0"/>
    <n v="0"/>
    <n v="15178.66"/>
    <n v="0"/>
    <n v="0"/>
    <n v="0"/>
    <n v="0"/>
    <n v="0"/>
    <n v="0"/>
    <n v="0"/>
    <n v="4187.34"/>
    <n v="0"/>
    <n v="0"/>
    <n v="0"/>
    <n v="0"/>
    <n v="0"/>
    <n v="0"/>
    <n v="1"/>
    <n v="19645.82"/>
    <n v="0"/>
    <s v="CET-PD-IR-TR-TRMETE"/>
    <x v="30"/>
    <x v="9"/>
    <x v="1"/>
  </r>
  <r>
    <x v="0"/>
    <s v="355 - TRN-POLES&amp;FIX - ELE"/>
    <s v="Addition"/>
    <n v="201602"/>
    <x v="1176"/>
    <n v="0"/>
    <n v="0"/>
    <n v="0"/>
    <n v="0"/>
    <n v="0"/>
    <n v="0"/>
    <n v="0"/>
    <n v="0"/>
    <n v="0"/>
    <n v="0"/>
    <n v="0"/>
    <n v="0"/>
    <n v="0"/>
    <n v="0"/>
    <n v="37574.06"/>
    <n v="0"/>
    <n v="0"/>
    <n v="0"/>
    <n v="0"/>
    <n v="0"/>
    <n v="0"/>
    <n v="0"/>
    <n v="1241.9100000000001"/>
    <n v="0"/>
    <n v="0"/>
    <n v="0"/>
    <n v="0"/>
    <n v="0"/>
    <n v="0"/>
    <n v="1"/>
    <n v="38815.97"/>
    <n v="0"/>
    <s v="CET-PD-IR-TR-TRMETE"/>
    <x v="30"/>
    <x v="9"/>
    <x v="1"/>
  </r>
  <r>
    <x v="0"/>
    <s v="355 - TRN-POLES&amp;FIX - ELE"/>
    <s v="Addition"/>
    <n v="201602"/>
    <x v="700"/>
    <n v="0"/>
    <n v="0"/>
    <n v="0"/>
    <n v="0"/>
    <n v="0"/>
    <n v="0"/>
    <n v="0"/>
    <n v="0"/>
    <n v="0"/>
    <n v="0"/>
    <n v="0"/>
    <n v="0"/>
    <n v="0"/>
    <n v="0"/>
    <n v="3524.99"/>
    <n v="0"/>
    <n v="0"/>
    <n v="0"/>
    <n v="0"/>
    <n v="0"/>
    <n v="0"/>
    <n v="0"/>
    <n v="119.87"/>
    <n v="0"/>
    <n v="0"/>
    <n v="0"/>
    <n v="0"/>
    <n v="0"/>
    <n v="0"/>
    <n v="1"/>
    <n v="3644.86"/>
    <n v="0"/>
    <s v="CET-PD-IR-TR-TRMETE"/>
    <x v="30"/>
    <x v="9"/>
    <x v="1"/>
  </r>
  <r>
    <x v="0"/>
    <s v="355 - TRN-POLES&amp;FIX - ELE"/>
    <s v="Addition"/>
    <n v="201602"/>
    <x v="1177"/>
    <n v="23.73"/>
    <n v="66.040000000000006"/>
    <n v="0"/>
    <n v="0"/>
    <n v="0"/>
    <n v="0"/>
    <n v="0"/>
    <n v="0"/>
    <n v="0"/>
    <n v="0"/>
    <n v="0"/>
    <n v="0"/>
    <n v="0"/>
    <n v="0"/>
    <n v="8388.82"/>
    <n v="0"/>
    <n v="0"/>
    <n v="0"/>
    <n v="0"/>
    <n v="0"/>
    <n v="0"/>
    <n v="0"/>
    <n v="1741.38"/>
    <n v="0"/>
    <n v="0"/>
    <n v="0"/>
    <n v="0"/>
    <n v="0"/>
    <n v="0"/>
    <n v="1"/>
    <n v="10219.969999999999"/>
    <n v="0"/>
    <s v="CET-PD-IR-TR-TRMETE"/>
    <x v="30"/>
    <x v="9"/>
    <x v="1"/>
  </r>
  <r>
    <x v="0"/>
    <s v="355 - TRN-POLES&amp;FIX - ELE"/>
    <s v="Addition"/>
    <n v="201602"/>
    <x v="702"/>
    <n v="0"/>
    <n v="0"/>
    <n v="0"/>
    <n v="0"/>
    <n v="0"/>
    <n v="0"/>
    <n v="0"/>
    <n v="0"/>
    <n v="0"/>
    <n v="0"/>
    <n v="0"/>
    <n v="0"/>
    <n v="0"/>
    <n v="0"/>
    <n v="-72.64"/>
    <n v="0"/>
    <n v="0"/>
    <n v="0"/>
    <n v="0"/>
    <n v="0"/>
    <n v="0"/>
    <n v="0"/>
    <n v="-3.8"/>
    <n v="0"/>
    <n v="0"/>
    <n v="0"/>
    <n v="0"/>
    <n v="0"/>
    <n v="0"/>
    <n v="1"/>
    <n v="-76.44"/>
    <n v="0"/>
    <s v="CET-PD-IR-TR-TREAST"/>
    <x v="30"/>
    <x v="9"/>
    <x v="1"/>
  </r>
  <r>
    <x v="0"/>
    <s v="355 - TRN-POLES&amp;FIX - ELE"/>
    <s v="Addition"/>
    <n v="201602"/>
    <x v="704"/>
    <n v="0"/>
    <n v="0"/>
    <n v="0"/>
    <n v="0"/>
    <n v="0"/>
    <n v="0"/>
    <n v="0"/>
    <n v="0"/>
    <n v="0"/>
    <n v="0"/>
    <n v="0"/>
    <n v="0"/>
    <n v="0"/>
    <n v="0"/>
    <n v="1384.48"/>
    <n v="0"/>
    <n v="0"/>
    <n v="0"/>
    <n v="0"/>
    <n v="0"/>
    <n v="0"/>
    <n v="0"/>
    <n v="46.71"/>
    <n v="0"/>
    <n v="0"/>
    <n v="0"/>
    <n v="0"/>
    <n v="0"/>
    <n v="0"/>
    <n v="1"/>
    <n v="1431.19"/>
    <n v="0"/>
    <s v="CET-PD-IR-TR-TREAST"/>
    <x v="30"/>
    <x v="9"/>
    <x v="1"/>
  </r>
  <r>
    <x v="0"/>
    <s v="355 - TRN-POLES&amp;FIX - ELE"/>
    <s v="Addition"/>
    <n v="201602"/>
    <x v="707"/>
    <n v="0"/>
    <n v="0"/>
    <n v="0"/>
    <n v="0"/>
    <n v="0"/>
    <n v="0"/>
    <n v="0"/>
    <n v="0"/>
    <n v="0"/>
    <n v="0"/>
    <n v="0"/>
    <n v="0"/>
    <n v="0"/>
    <n v="0"/>
    <n v="249.84"/>
    <n v="0"/>
    <n v="0"/>
    <n v="0"/>
    <n v="0"/>
    <n v="0"/>
    <n v="0"/>
    <n v="0"/>
    <n v="62.64"/>
    <n v="0"/>
    <n v="0"/>
    <n v="0"/>
    <n v="0"/>
    <n v="0"/>
    <n v="0"/>
    <n v="1"/>
    <n v="312.48"/>
    <n v="0"/>
    <s v="CET-PD-IR-TR-TRSJOA"/>
    <x v="30"/>
    <x v="9"/>
    <x v="1"/>
  </r>
  <r>
    <x v="0"/>
    <s v="355 - TRN-POLES&amp;FIX - ELE"/>
    <s v="Addition"/>
    <n v="201602"/>
    <x v="708"/>
    <n v="0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0"/>
    <n v="0.09"/>
    <n v="0"/>
    <n v="0"/>
    <n v="0"/>
    <n v="0"/>
    <n v="0"/>
    <n v="0"/>
    <n v="1"/>
    <n v="0.12"/>
    <n v="0"/>
    <s v="CET-PD-IR-TL-TREAST"/>
    <x v="38"/>
    <x v="9"/>
    <x v="1"/>
  </r>
  <r>
    <x v="0"/>
    <s v="355 - TRN-POLES&amp;FIX - ELE"/>
    <s v="Addition"/>
    <n v="201602"/>
    <x v="709"/>
    <n v="0"/>
    <n v="0"/>
    <n v="0"/>
    <n v="0"/>
    <n v="0"/>
    <n v="0"/>
    <n v="0"/>
    <n v="0"/>
    <n v="0"/>
    <n v="0"/>
    <n v="0"/>
    <n v="0"/>
    <n v="0"/>
    <n v="0"/>
    <n v="3175.03"/>
    <n v="0"/>
    <n v="0"/>
    <n v="0"/>
    <n v="0"/>
    <n v="0"/>
    <n v="0"/>
    <n v="0"/>
    <n v="-123.09"/>
    <n v="0"/>
    <n v="0"/>
    <n v="0"/>
    <n v="0"/>
    <n v="0"/>
    <n v="0"/>
    <n v="1"/>
    <n v="3051.94"/>
    <n v="0"/>
    <s v="CET-PD-IR-TR-TREAST"/>
    <x v="30"/>
    <x v="9"/>
    <x v="1"/>
  </r>
  <r>
    <x v="0"/>
    <s v="355 - TRN-POLES&amp;FIX - ELE"/>
    <s v="Addition"/>
    <n v="201602"/>
    <x v="1178"/>
    <n v="0"/>
    <n v="0"/>
    <n v="0"/>
    <n v="0"/>
    <n v="0"/>
    <n v="0"/>
    <n v="0"/>
    <n v="0"/>
    <n v="0"/>
    <n v="0"/>
    <n v="0"/>
    <n v="0"/>
    <n v="0"/>
    <n v="0"/>
    <n v="9129.5400000000009"/>
    <n v="0"/>
    <n v="0"/>
    <n v="0"/>
    <n v="0"/>
    <n v="0"/>
    <n v="0"/>
    <n v="0"/>
    <n v="301.75"/>
    <n v="0"/>
    <n v="0"/>
    <n v="0"/>
    <n v="0"/>
    <n v="0"/>
    <n v="0"/>
    <n v="1"/>
    <n v="9431.2900000000009"/>
    <n v="0"/>
    <s v="CET-PD-IR-TR-TRMETW"/>
    <x v="30"/>
    <x v="9"/>
    <x v="1"/>
  </r>
  <r>
    <x v="0"/>
    <s v="355 - TRN-POLES&amp;FIX - ELE"/>
    <s v="Addition"/>
    <n v="201602"/>
    <x v="710"/>
    <n v="0"/>
    <n v="0"/>
    <n v="0"/>
    <n v="0"/>
    <n v="0"/>
    <n v="0"/>
    <n v="0"/>
    <n v="0"/>
    <n v="0"/>
    <n v="0"/>
    <n v="0"/>
    <n v="0"/>
    <n v="0"/>
    <n v="0"/>
    <n v="50.21"/>
    <n v="0"/>
    <n v="0"/>
    <n v="0"/>
    <n v="0"/>
    <n v="0"/>
    <n v="0"/>
    <n v="0"/>
    <n v="1.77"/>
    <n v="0"/>
    <n v="0"/>
    <n v="0"/>
    <n v="0"/>
    <n v="0"/>
    <n v="0"/>
    <n v="1"/>
    <n v="51.98"/>
    <n v="0"/>
    <s v="CET-PD-IR-TR-TREAST"/>
    <x v="30"/>
    <x v="9"/>
    <x v="1"/>
  </r>
  <r>
    <x v="0"/>
    <s v="355 - TRN-POLES&amp;FIX - ELE"/>
    <s v="Addition"/>
    <n v="201602"/>
    <x v="711"/>
    <n v="0"/>
    <n v="0"/>
    <n v="0"/>
    <n v="0"/>
    <n v="0"/>
    <n v="0"/>
    <n v="0"/>
    <n v="0"/>
    <n v="0"/>
    <n v="0"/>
    <n v="0"/>
    <n v="0"/>
    <n v="0"/>
    <n v="0"/>
    <n v="-509.17"/>
    <n v="0"/>
    <n v="0"/>
    <n v="0"/>
    <n v="0"/>
    <n v="0"/>
    <n v="0"/>
    <n v="0"/>
    <n v="-29.24"/>
    <n v="0"/>
    <n v="0"/>
    <n v="0"/>
    <n v="0"/>
    <n v="0"/>
    <n v="0"/>
    <n v="1"/>
    <n v="-538.41"/>
    <n v="0"/>
    <s v="CET-PD-IR-TR-TREAST"/>
    <x v="30"/>
    <x v="9"/>
    <x v="1"/>
  </r>
  <r>
    <x v="0"/>
    <s v="355 - TRN-POLES&amp;FIX - ELE"/>
    <s v="Addition"/>
    <n v="201602"/>
    <x v="712"/>
    <n v="0"/>
    <n v="0"/>
    <n v="0"/>
    <n v="0"/>
    <n v="0"/>
    <n v="0"/>
    <n v="0"/>
    <n v="0"/>
    <n v="0"/>
    <n v="0"/>
    <n v="0"/>
    <n v="0"/>
    <n v="0"/>
    <n v="0"/>
    <n v="636.30999999999995"/>
    <n v="0"/>
    <n v="0"/>
    <n v="0"/>
    <n v="0"/>
    <n v="0"/>
    <n v="0"/>
    <n v="0"/>
    <n v="31.7"/>
    <n v="0"/>
    <n v="0"/>
    <n v="0"/>
    <n v="0"/>
    <n v="0"/>
    <n v="0"/>
    <n v="1"/>
    <n v="668.01"/>
    <n v="0"/>
    <s v="CET-PD-IR-TR-TREAST"/>
    <x v="30"/>
    <x v="9"/>
    <x v="1"/>
  </r>
  <r>
    <x v="0"/>
    <s v="355 - TRN-POLES&amp;FIX - ELE"/>
    <s v="Addition"/>
    <n v="201602"/>
    <x v="714"/>
    <n v="0"/>
    <n v="0"/>
    <n v="0"/>
    <n v="0"/>
    <n v="0"/>
    <n v="0"/>
    <n v="0"/>
    <n v="0"/>
    <n v="0"/>
    <n v="0"/>
    <n v="0"/>
    <n v="0"/>
    <n v="0"/>
    <n v="0"/>
    <n v="-31.78"/>
    <n v="0"/>
    <n v="0"/>
    <n v="0"/>
    <n v="0"/>
    <n v="0"/>
    <n v="0"/>
    <n v="0"/>
    <n v="-31.07"/>
    <n v="0"/>
    <n v="0"/>
    <n v="0"/>
    <n v="0"/>
    <n v="0"/>
    <n v="0"/>
    <n v="1"/>
    <n v="-62.85"/>
    <n v="0"/>
    <s v="CET-PD-IR-TR-TRMETE"/>
    <x v="30"/>
    <x v="9"/>
    <x v="1"/>
  </r>
  <r>
    <x v="0"/>
    <s v="355 - TRN-POLES&amp;FIX - ELE"/>
    <s v="Addition"/>
    <n v="201602"/>
    <x v="1179"/>
    <n v="0"/>
    <n v="0"/>
    <n v="0"/>
    <n v="0"/>
    <n v="0"/>
    <n v="0"/>
    <n v="0"/>
    <n v="0"/>
    <n v="0"/>
    <n v="0"/>
    <n v="0"/>
    <n v="0"/>
    <n v="0"/>
    <n v="0"/>
    <n v="-4183.1000000000004"/>
    <n v="0"/>
    <n v="0"/>
    <n v="0"/>
    <n v="0"/>
    <n v="0"/>
    <n v="0"/>
    <n v="0"/>
    <n v="-138.26"/>
    <n v="0"/>
    <n v="0"/>
    <n v="0"/>
    <n v="0"/>
    <n v="0"/>
    <n v="0"/>
    <n v="1"/>
    <n v="-4321.3599999999997"/>
    <n v="0"/>
    <s v="CET-PD-IR-TR-TRMETE"/>
    <x v="30"/>
    <x v="9"/>
    <x v="1"/>
  </r>
  <r>
    <x v="0"/>
    <s v="355 - TRN-POLES&amp;FIX - ELE"/>
    <s v="Addition"/>
    <n v="201602"/>
    <x v="715"/>
    <n v="0"/>
    <n v="0"/>
    <n v="0"/>
    <n v="0"/>
    <n v="0"/>
    <n v="0"/>
    <n v="0"/>
    <n v="0"/>
    <n v="0"/>
    <n v="0"/>
    <n v="0"/>
    <n v="0"/>
    <n v="0"/>
    <n v="0"/>
    <n v="-79.39"/>
    <n v="0"/>
    <n v="0"/>
    <n v="0"/>
    <n v="0"/>
    <n v="0"/>
    <n v="0"/>
    <n v="0"/>
    <n v="-77.63"/>
    <n v="0"/>
    <n v="0"/>
    <n v="0"/>
    <n v="0"/>
    <n v="0"/>
    <n v="0"/>
    <n v="1"/>
    <n v="-157.02000000000001"/>
    <n v="0"/>
    <s v="CET-PD-IR-TR-TREAST"/>
    <x v="30"/>
    <x v="9"/>
    <x v="1"/>
  </r>
  <r>
    <x v="0"/>
    <s v="355 - TRN-POLES&amp;FIX - ELE"/>
    <s v="Addition"/>
    <n v="201602"/>
    <x v="716"/>
    <n v="0"/>
    <n v="0"/>
    <n v="0"/>
    <n v="0"/>
    <n v="0"/>
    <n v="0"/>
    <n v="0"/>
    <n v="0"/>
    <n v="0"/>
    <n v="0"/>
    <n v="0"/>
    <n v="0"/>
    <n v="0"/>
    <n v="0"/>
    <n v="604.70000000000005"/>
    <n v="0"/>
    <n v="0"/>
    <n v="0"/>
    <n v="0"/>
    <n v="0"/>
    <n v="0"/>
    <n v="0"/>
    <n v="19.989999999999998"/>
    <n v="0"/>
    <n v="0"/>
    <n v="0"/>
    <n v="0"/>
    <n v="0"/>
    <n v="0"/>
    <n v="1"/>
    <n v="624.69000000000005"/>
    <n v="0"/>
    <s v="CET-PD-IR-PT-TRNCST"/>
    <x v="37"/>
    <x v="90"/>
    <x v="0"/>
  </r>
  <r>
    <x v="0"/>
    <s v="355 - TRN-POLES&amp;FIX - ELE"/>
    <s v="Addition"/>
    <n v="201602"/>
    <x v="1180"/>
    <n v="0"/>
    <n v="0"/>
    <n v="0"/>
    <n v="0"/>
    <n v="0"/>
    <n v="0"/>
    <n v="0"/>
    <n v="0"/>
    <n v="0"/>
    <n v="0"/>
    <n v="0"/>
    <n v="0"/>
    <n v="0"/>
    <n v="0"/>
    <n v="5473.35"/>
    <n v="0"/>
    <n v="0"/>
    <n v="0"/>
    <n v="0"/>
    <n v="0"/>
    <n v="0"/>
    <n v="0"/>
    <n v="186.13"/>
    <n v="0"/>
    <n v="0"/>
    <n v="0"/>
    <n v="0"/>
    <n v="0"/>
    <n v="0"/>
    <n v="1"/>
    <n v="5659.48"/>
    <n v="0"/>
    <s v="CET-PD-IR-TR-TRMETE"/>
    <x v="30"/>
    <x v="9"/>
    <x v="1"/>
  </r>
  <r>
    <x v="0"/>
    <s v="355 - TRN-POLES&amp;FIX - ELE"/>
    <s v="Addition"/>
    <n v="201602"/>
    <x v="717"/>
    <n v="0"/>
    <n v="0"/>
    <n v="0"/>
    <n v="0"/>
    <n v="0"/>
    <n v="0"/>
    <n v="0"/>
    <n v="0"/>
    <n v="0"/>
    <n v="0"/>
    <n v="0"/>
    <n v="0"/>
    <n v="0"/>
    <n v="0"/>
    <n v="14.39"/>
    <n v="0"/>
    <n v="0"/>
    <n v="0"/>
    <n v="0"/>
    <n v="0"/>
    <n v="0"/>
    <n v="0"/>
    <n v="0.47"/>
    <n v="0"/>
    <n v="0"/>
    <n v="0"/>
    <n v="0"/>
    <n v="0"/>
    <n v="0"/>
    <n v="1"/>
    <n v="14.86"/>
    <n v="0"/>
    <s v="CET-PD-IR-PT-TRNCST"/>
    <x v="37"/>
    <x v="90"/>
    <x v="0"/>
  </r>
  <r>
    <x v="0"/>
    <s v="355 - TRN-POLES&amp;FIX - ELE"/>
    <s v="Addition"/>
    <n v="201602"/>
    <x v="718"/>
    <n v="0"/>
    <n v="0"/>
    <n v="0"/>
    <n v="0"/>
    <n v="0"/>
    <n v="0"/>
    <n v="0"/>
    <n v="0"/>
    <n v="0"/>
    <n v="0"/>
    <n v="0"/>
    <n v="0"/>
    <n v="0"/>
    <n v="0"/>
    <n v="2614.94"/>
    <n v="0"/>
    <n v="0"/>
    <n v="0"/>
    <n v="0"/>
    <n v="0"/>
    <n v="0"/>
    <n v="0"/>
    <n v="88.93"/>
    <n v="0"/>
    <n v="0"/>
    <n v="0"/>
    <n v="0"/>
    <n v="0"/>
    <n v="0"/>
    <n v="1"/>
    <n v="2703.87"/>
    <n v="0"/>
    <s v="CET-PD-IR-TR-TRMETE"/>
    <x v="30"/>
    <x v="9"/>
    <x v="1"/>
  </r>
  <r>
    <x v="0"/>
    <s v="355 - TRN-POLES&amp;FIX - ELE"/>
    <s v="Addition"/>
    <n v="201602"/>
    <x v="1181"/>
    <n v="4.74"/>
    <n v="13.3"/>
    <n v="0"/>
    <n v="0"/>
    <n v="0"/>
    <n v="0"/>
    <n v="0"/>
    <n v="0"/>
    <n v="0"/>
    <n v="0"/>
    <n v="0"/>
    <n v="0"/>
    <n v="0"/>
    <n v="0"/>
    <n v="5635.91"/>
    <n v="0"/>
    <n v="0"/>
    <n v="0"/>
    <n v="0"/>
    <n v="0"/>
    <n v="0"/>
    <n v="0"/>
    <n v="291.47000000000003"/>
    <n v="0"/>
    <n v="0"/>
    <n v="0"/>
    <n v="0"/>
    <n v="0"/>
    <n v="0"/>
    <n v="1"/>
    <n v="5945.42"/>
    <n v="0"/>
    <s v="CET-PD-IR-TR-TRMETE"/>
    <x v="30"/>
    <x v="9"/>
    <x v="1"/>
  </r>
  <r>
    <x v="0"/>
    <s v="355 - TRN-POLES&amp;FIX - ELE"/>
    <s v="Addition"/>
    <n v="201602"/>
    <x v="1182"/>
    <n v="513.1"/>
    <n v="1432.5"/>
    <n v="0"/>
    <n v="0"/>
    <n v="0"/>
    <n v="0"/>
    <n v="0"/>
    <n v="0"/>
    <n v="0"/>
    <n v="0"/>
    <n v="1087.31"/>
    <n v="0"/>
    <n v="0"/>
    <n v="0"/>
    <n v="82193.7"/>
    <n v="0"/>
    <n v="0"/>
    <n v="0"/>
    <n v="0"/>
    <n v="0"/>
    <n v="0"/>
    <n v="0"/>
    <n v="6495.06"/>
    <n v="0"/>
    <n v="0"/>
    <n v="0"/>
    <n v="0"/>
    <n v="0"/>
    <n v="0"/>
    <n v="1"/>
    <n v="90634.36"/>
    <n v="0"/>
    <s v="CET-PD-IR-PT-TRNCST"/>
    <x v="37"/>
    <x v="90"/>
    <x v="0"/>
  </r>
  <r>
    <x v="0"/>
    <s v="355 - TRN-POLES&amp;FIX - ELE"/>
    <s v="Addition"/>
    <n v="201602"/>
    <x v="719"/>
    <n v="0"/>
    <n v="0"/>
    <n v="0"/>
    <n v="0"/>
    <n v="0"/>
    <n v="0"/>
    <n v="0"/>
    <n v="0"/>
    <n v="0"/>
    <n v="0"/>
    <n v="0"/>
    <n v="0"/>
    <n v="0"/>
    <n v="0"/>
    <n v="-20.66"/>
    <n v="0"/>
    <n v="0"/>
    <n v="0"/>
    <n v="0"/>
    <n v="0"/>
    <n v="0"/>
    <n v="0"/>
    <n v="-20.190000000000001"/>
    <n v="0"/>
    <n v="0"/>
    <n v="0"/>
    <n v="0"/>
    <n v="0"/>
    <n v="0"/>
    <n v="1"/>
    <n v="-40.85"/>
    <n v="0"/>
    <s v="CET-PD-IR-PT-TREAST"/>
    <x v="37"/>
    <x v="90"/>
    <x v="0"/>
  </r>
  <r>
    <x v="0"/>
    <s v="355 - TRN-POLES&amp;FIX - ELE"/>
    <s v="Addition"/>
    <n v="201602"/>
    <x v="1183"/>
    <n v="0"/>
    <n v="0"/>
    <n v="0"/>
    <n v="0"/>
    <n v="0"/>
    <n v="0"/>
    <n v="0"/>
    <n v="0"/>
    <n v="0"/>
    <n v="0"/>
    <n v="0"/>
    <n v="0"/>
    <n v="0"/>
    <n v="0"/>
    <n v="1.01"/>
    <n v="0"/>
    <n v="0"/>
    <n v="0"/>
    <n v="0"/>
    <n v="0"/>
    <n v="0"/>
    <n v="0"/>
    <n v="8.15"/>
    <n v="0"/>
    <n v="0"/>
    <n v="0"/>
    <n v="0"/>
    <n v="0"/>
    <n v="0"/>
    <n v="1"/>
    <n v="9.16"/>
    <n v="0"/>
    <s v="CET-PD-IR-TR-TRNCST"/>
    <x v="30"/>
    <x v="9"/>
    <x v="1"/>
  </r>
  <r>
    <x v="0"/>
    <s v="355 - TRN-POLES&amp;FIX - ELE"/>
    <s v="Addition"/>
    <n v="201602"/>
    <x v="721"/>
    <n v="0"/>
    <n v="0"/>
    <n v="0"/>
    <n v="0"/>
    <n v="0"/>
    <n v="0"/>
    <n v="0"/>
    <n v="0"/>
    <n v="0"/>
    <n v="0"/>
    <n v="0"/>
    <n v="0"/>
    <n v="0"/>
    <n v="0"/>
    <n v="590.20000000000005"/>
    <n v="0"/>
    <n v="0"/>
    <n v="0"/>
    <n v="0"/>
    <n v="0"/>
    <n v="0"/>
    <n v="0"/>
    <n v="23.05"/>
    <n v="0"/>
    <n v="0"/>
    <n v="0"/>
    <n v="0"/>
    <n v="0"/>
    <n v="0"/>
    <n v="1"/>
    <n v="613.25"/>
    <n v="0"/>
    <s v="CET-PD-IR-TR-TREAST"/>
    <x v="30"/>
    <x v="9"/>
    <x v="1"/>
  </r>
  <r>
    <x v="0"/>
    <s v="355 - TRN-POLES&amp;FIX - ELE"/>
    <s v="Addition"/>
    <n v="201602"/>
    <x v="1184"/>
    <n v="0"/>
    <n v="0"/>
    <n v="0"/>
    <n v="0"/>
    <n v="0"/>
    <n v="0"/>
    <n v="0"/>
    <n v="0"/>
    <n v="0"/>
    <n v="0"/>
    <n v="0"/>
    <n v="0"/>
    <n v="0"/>
    <n v="0"/>
    <n v="26352.36"/>
    <n v="0"/>
    <n v="0"/>
    <n v="0"/>
    <n v="0"/>
    <n v="0"/>
    <n v="0"/>
    <n v="0"/>
    <n v="871.01"/>
    <n v="0"/>
    <n v="0"/>
    <n v="0"/>
    <n v="0"/>
    <n v="0"/>
    <n v="0"/>
    <n v="1"/>
    <n v="27223.37"/>
    <n v="0"/>
    <s v="CET-PD-IR-TR-TRMETE"/>
    <x v="30"/>
    <x v="9"/>
    <x v="1"/>
  </r>
  <r>
    <x v="0"/>
    <s v="355 - TRN-POLES&amp;FIX - ELE"/>
    <s v="Addition"/>
    <n v="201602"/>
    <x v="723"/>
    <n v="0"/>
    <n v="0"/>
    <n v="0"/>
    <n v="0"/>
    <n v="0"/>
    <n v="0"/>
    <n v="0"/>
    <n v="0"/>
    <n v="0"/>
    <n v="0"/>
    <n v="0"/>
    <n v="0"/>
    <n v="0"/>
    <n v="0"/>
    <n v="-67.069999999999993"/>
    <n v="0"/>
    <n v="0"/>
    <n v="0"/>
    <n v="0"/>
    <n v="0"/>
    <n v="0"/>
    <n v="0"/>
    <n v="-6.04"/>
    <n v="0"/>
    <n v="0"/>
    <n v="0"/>
    <n v="0"/>
    <n v="0"/>
    <n v="0"/>
    <n v="1"/>
    <n v="-73.11"/>
    <n v="0"/>
    <s v="CET-PD-IR-TR-TRSJAC"/>
    <x v="30"/>
    <x v="9"/>
    <x v="1"/>
  </r>
  <r>
    <x v="0"/>
    <s v="355 - TRN-POLES&amp;FIX - ELE"/>
    <s v="Addition"/>
    <n v="201602"/>
    <x v="1185"/>
    <n v="0"/>
    <n v="0"/>
    <n v="0"/>
    <n v="0"/>
    <n v="0"/>
    <n v="0"/>
    <n v="0"/>
    <n v="0"/>
    <n v="0"/>
    <n v="0"/>
    <n v="0"/>
    <n v="0"/>
    <n v="0"/>
    <n v="0"/>
    <n v="23509.55"/>
    <n v="0"/>
    <n v="0"/>
    <n v="0"/>
    <n v="0"/>
    <n v="0"/>
    <n v="0"/>
    <n v="0"/>
    <n v="1604.21"/>
    <n v="0"/>
    <n v="0"/>
    <n v="0"/>
    <n v="0"/>
    <n v="0"/>
    <n v="0"/>
    <n v="1"/>
    <n v="25113.759999999998"/>
    <n v="0"/>
    <s v="CET-PD-IR-TR-TRORAN"/>
    <x v="30"/>
    <x v="9"/>
    <x v="1"/>
  </r>
  <r>
    <x v="0"/>
    <s v="355 - TRN-POLES&amp;FIX - ELE"/>
    <s v="Addition"/>
    <n v="201602"/>
    <x v="727"/>
    <n v="0"/>
    <n v="0"/>
    <n v="0"/>
    <n v="0"/>
    <n v="0"/>
    <n v="0"/>
    <n v="0"/>
    <n v="0"/>
    <n v="0"/>
    <n v="0"/>
    <n v="0"/>
    <n v="0"/>
    <n v="0"/>
    <n v="0"/>
    <n v="-233.34"/>
    <n v="0"/>
    <n v="0"/>
    <n v="0"/>
    <n v="0"/>
    <n v="0"/>
    <n v="0"/>
    <n v="0"/>
    <n v="-228.15"/>
    <n v="0"/>
    <n v="0"/>
    <n v="0"/>
    <n v="0"/>
    <n v="0"/>
    <n v="0"/>
    <n v="1"/>
    <n v="-461.49"/>
    <n v="0"/>
    <s v="CET-PD-IR-TR-TREAST"/>
    <x v="30"/>
    <x v="9"/>
    <x v="1"/>
  </r>
  <r>
    <x v="0"/>
    <s v="355 - TRN-POLES&amp;FIX - ELE"/>
    <s v="Addition"/>
    <n v="201602"/>
    <x v="728"/>
    <n v="0"/>
    <n v="0"/>
    <n v="0"/>
    <n v="0"/>
    <n v="0"/>
    <n v="0"/>
    <n v="0"/>
    <n v="0"/>
    <n v="0"/>
    <n v="0"/>
    <n v="0"/>
    <n v="0"/>
    <n v="0"/>
    <n v="0"/>
    <n v="524.33000000000004"/>
    <n v="0"/>
    <n v="0"/>
    <n v="0"/>
    <n v="0"/>
    <n v="0"/>
    <n v="0"/>
    <n v="0"/>
    <n v="17.329999999999998"/>
    <n v="0"/>
    <n v="0"/>
    <n v="0"/>
    <n v="0"/>
    <n v="0"/>
    <n v="0"/>
    <n v="1"/>
    <n v="541.66"/>
    <n v="0"/>
    <s v="CET-PD-IR-TR-TREAST"/>
    <x v="30"/>
    <x v="9"/>
    <x v="1"/>
  </r>
  <r>
    <x v="0"/>
    <s v="355 - TRN-POLES&amp;FIX - ELE"/>
    <s v="Addition"/>
    <n v="201602"/>
    <x v="1186"/>
    <n v="92.83"/>
    <n v="258.16000000000003"/>
    <n v="0"/>
    <n v="0"/>
    <n v="0"/>
    <n v="0"/>
    <n v="0"/>
    <n v="0"/>
    <n v="0"/>
    <n v="0"/>
    <n v="0"/>
    <n v="0"/>
    <n v="0"/>
    <n v="0"/>
    <n v="31295.29"/>
    <n v="0"/>
    <n v="0"/>
    <n v="0"/>
    <n v="0"/>
    <n v="0"/>
    <n v="0"/>
    <n v="0"/>
    <n v="1869.2"/>
    <n v="0"/>
    <n v="0"/>
    <n v="0"/>
    <n v="0"/>
    <n v="0"/>
    <n v="0"/>
    <n v="1"/>
    <n v="33515.480000000003"/>
    <n v="0"/>
    <s v="CET-PD-IR-TR-TRORAN"/>
    <x v="30"/>
    <x v="9"/>
    <x v="1"/>
  </r>
  <r>
    <x v="0"/>
    <s v="355 - TRN-POLES&amp;FIX - ELE"/>
    <s v="Addition"/>
    <n v="201602"/>
    <x v="730"/>
    <n v="0"/>
    <n v="0"/>
    <n v="0"/>
    <n v="0"/>
    <n v="0"/>
    <n v="0"/>
    <n v="0"/>
    <n v="0"/>
    <n v="0"/>
    <n v="0"/>
    <n v="0"/>
    <n v="0"/>
    <n v="0"/>
    <n v="0"/>
    <n v="9659.39"/>
    <n v="0"/>
    <n v="0"/>
    <n v="0"/>
    <n v="0"/>
    <n v="0"/>
    <n v="0"/>
    <n v="0"/>
    <n v="711.05"/>
    <n v="0"/>
    <n v="0"/>
    <n v="0"/>
    <n v="0"/>
    <n v="0"/>
    <n v="0"/>
    <n v="1"/>
    <n v="10370.44"/>
    <n v="0"/>
    <s v="CET-PD-IR-TR-TRORAN"/>
    <x v="30"/>
    <x v="9"/>
    <x v="1"/>
  </r>
  <r>
    <x v="0"/>
    <s v="355 - TRN-POLES&amp;FIX - ELE"/>
    <s v="Addition"/>
    <n v="201602"/>
    <x v="1187"/>
    <n v="0"/>
    <n v="0"/>
    <n v="0"/>
    <n v="0"/>
    <n v="0"/>
    <n v="0"/>
    <n v="0"/>
    <n v="0"/>
    <n v="0"/>
    <n v="0"/>
    <n v="0"/>
    <n v="0"/>
    <n v="0"/>
    <n v="0"/>
    <n v="14598.62"/>
    <n v="0"/>
    <n v="0"/>
    <n v="0"/>
    <n v="0"/>
    <n v="0"/>
    <n v="0"/>
    <n v="0"/>
    <n v="482.52"/>
    <n v="0"/>
    <n v="0"/>
    <n v="0"/>
    <n v="0"/>
    <n v="0"/>
    <n v="0"/>
    <n v="1"/>
    <n v="15081.14"/>
    <n v="0"/>
    <s v="CET-PD-IR-TR-TRORAN"/>
    <x v="30"/>
    <x v="9"/>
    <x v="1"/>
  </r>
  <r>
    <x v="0"/>
    <s v="355 - TRN-POLES&amp;FIX - ELE"/>
    <s v="Addition"/>
    <n v="201602"/>
    <x v="731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1"/>
    <n v="0.01"/>
    <n v="0"/>
    <s v="CET-PD-IR-TR-TRMETE"/>
    <x v="30"/>
    <x v="9"/>
    <x v="1"/>
  </r>
  <r>
    <x v="0"/>
    <s v="355 - TRN-POLES&amp;FIX - ELE"/>
    <s v="Addition"/>
    <n v="201602"/>
    <x v="1188"/>
    <n v="0"/>
    <n v="0"/>
    <n v="0"/>
    <n v="0"/>
    <n v="0"/>
    <n v="0"/>
    <n v="0"/>
    <n v="0"/>
    <n v="0"/>
    <n v="0"/>
    <n v="0"/>
    <n v="0"/>
    <n v="0"/>
    <n v="0"/>
    <n v="16802.55"/>
    <n v="0"/>
    <n v="0"/>
    <n v="0"/>
    <n v="0"/>
    <n v="0"/>
    <n v="0"/>
    <n v="0"/>
    <n v="555.37"/>
    <n v="0"/>
    <n v="0"/>
    <n v="0"/>
    <n v="0"/>
    <n v="0"/>
    <n v="0"/>
    <n v="1"/>
    <n v="17357.919999999998"/>
    <n v="0"/>
    <s v="CET-PD-IR-TR-TRORAN"/>
    <x v="30"/>
    <x v="9"/>
    <x v="1"/>
  </r>
  <r>
    <x v="0"/>
    <s v="355 - TRN-POLES&amp;FIX - ELE"/>
    <s v="Addition"/>
    <n v="201602"/>
    <x v="1189"/>
    <n v="0"/>
    <n v="0"/>
    <n v="0"/>
    <n v="0"/>
    <n v="0"/>
    <n v="0"/>
    <n v="0"/>
    <n v="0"/>
    <n v="0"/>
    <n v="0"/>
    <n v="0"/>
    <n v="0"/>
    <n v="0"/>
    <n v="0"/>
    <n v="1505.63"/>
    <n v="0"/>
    <n v="0"/>
    <n v="0"/>
    <n v="0"/>
    <n v="0"/>
    <n v="0"/>
    <n v="0"/>
    <n v="51.02"/>
    <n v="0"/>
    <n v="0"/>
    <n v="0"/>
    <n v="0"/>
    <n v="0"/>
    <n v="0"/>
    <n v="1"/>
    <n v="1556.65"/>
    <n v="0"/>
    <s v="CET-PD-IR-TR-TRORAN"/>
    <x v="30"/>
    <x v="9"/>
    <x v="1"/>
  </r>
  <r>
    <x v="0"/>
    <s v="355 - TRN-POLES&amp;FIX - ELE"/>
    <s v="Addition"/>
    <n v="201602"/>
    <x v="1190"/>
    <n v="5.43"/>
    <n v="15.02"/>
    <n v="0"/>
    <n v="0"/>
    <n v="0"/>
    <n v="0"/>
    <n v="0"/>
    <n v="0"/>
    <n v="0"/>
    <n v="0"/>
    <n v="21.5"/>
    <n v="0"/>
    <n v="0"/>
    <n v="0"/>
    <n v="25439.18"/>
    <n v="0"/>
    <n v="0"/>
    <n v="0"/>
    <n v="0"/>
    <n v="0"/>
    <n v="0"/>
    <n v="0"/>
    <n v="2114.2800000000002"/>
    <n v="0"/>
    <n v="0"/>
    <n v="0"/>
    <n v="0"/>
    <n v="0"/>
    <n v="0"/>
    <n v="1"/>
    <n v="27573.91"/>
    <n v="0"/>
    <s v="CET-PD-IR-TR-TRORAN"/>
    <x v="30"/>
    <x v="9"/>
    <x v="1"/>
  </r>
  <r>
    <x v="0"/>
    <s v="355 - TRN-POLES&amp;FIX - ELE"/>
    <s v="Addition"/>
    <n v="201602"/>
    <x v="1191"/>
    <n v="0"/>
    <n v="0"/>
    <n v="0"/>
    <n v="0"/>
    <n v="0"/>
    <n v="0"/>
    <n v="0"/>
    <n v="0"/>
    <n v="0"/>
    <n v="0"/>
    <n v="0"/>
    <n v="0"/>
    <n v="0"/>
    <n v="0"/>
    <n v="38541.33"/>
    <n v="0"/>
    <n v="0"/>
    <n v="0"/>
    <n v="0"/>
    <n v="0"/>
    <n v="0"/>
    <n v="0"/>
    <n v="1273.8900000000001"/>
    <n v="0"/>
    <n v="0"/>
    <n v="0"/>
    <n v="0"/>
    <n v="0"/>
    <n v="0"/>
    <n v="1"/>
    <n v="39815.22"/>
    <n v="0"/>
    <s v="CET-PD-IR-TR-TREAST"/>
    <x v="30"/>
    <x v="9"/>
    <x v="1"/>
  </r>
  <r>
    <x v="0"/>
    <s v="355 - TRN-POLES&amp;FIX - ELE"/>
    <s v="Addition"/>
    <n v="201602"/>
    <x v="738"/>
    <n v="0"/>
    <n v="0"/>
    <n v="0"/>
    <n v="0"/>
    <n v="0"/>
    <n v="0"/>
    <n v="0"/>
    <n v="0"/>
    <n v="0"/>
    <n v="0"/>
    <n v="0"/>
    <n v="0"/>
    <n v="0"/>
    <n v="0"/>
    <n v="329.23"/>
    <n v="0"/>
    <n v="0"/>
    <n v="0"/>
    <n v="0"/>
    <n v="0"/>
    <n v="0"/>
    <n v="0"/>
    <n v="11.2"/>
    <n v="0"/>
    <n v="0"/>
    <n v="0"/>
    <n v="0"/>
    <n v="0"/>
    <n v="0"/>
    <n v="1"/>
    <n v="340.43"/>
    <n v="0"/>
    <s v="CET-PD-IR-TR-TRMETW"/>
    <x v="30"/>
    <x v="9"/>
    <x v="1"/>
  </r>
  <r>
    <x v="0"/>
    <s v="355 - TRN-POLES&amp;FIX - ELE"/>
    <s v="Addition"/>
    <n v="201602"/>
    <x v="1192"/>
    <n v="25.47"/>
    <n v="70.39"/>
    <n v="0"/>
    <n v="0"/>
    <n v="0"/>
    <n v="0"/>
    <n v="0"/>
    <n v="0"/>
    <n v="0"/>
    <n v="0"/>
    <n v="52.19"/>
    <n v="0"/>
    <n v="0"/>
    <n v="0"/>
    <n v="34990.15"/>
    <n v="0"/>
    <n v="0"/>
    <n v="0"/>
    <n v="0"/>
    <n v="0"/>
    <n v="0"/>
    <n v="0"/>
    <n v="10573.76"/>
    <n v="0"/>
    <n v="0"/>
    <n v="0"/>
    <n v="0"/>
    <n v="0"/>
    <n v="0"/>
    <n v="1"/>
    <n v="45659.77"/>
    <n v="0"/>
    <s v="CET-PD-IR-TR-TRMETW"/>
    <x v="30"/>
    <x v="9"/>
    <x v="1"/>
  </r>
  <r>
    <x v="0"/>
    <s v="355 - TRN-POLES&amp;FIX - ELE"/>
    <s v="Addition"/>
    <n v="201602"/>
    <x v="1193"/>
    <n v="12.21"/>
    <n v="33.880000000000003"/>
    <n v="0"/>
    <n v="0"/>
    <n v="0"/>
    <n v="0"/>
    <n v="0"/>
    <n v="0"/>
    <n v="0"/>
    <n v="0"/>
    <n v="24.87"/>
    <n v="0"/>
    <n v="0"/>
    <n v="0"/>
    <n v="2303.23"/>
    <n v="0"/>
    <n v="0"/>
    <n v="0"/>
    <n v="0"/>
    <n v="0"/>
    <n v="0"/>
    <n v="0"/>
    <n v="213.94"/>
    <n v="0"/>
    <n v="0"/>
    <n v="0"/>
    <n v="0"/>
    <n v="0"/>
    <n v="0"/>
    <n v="1"/>
    <n v="2563.2600000000002"/>
    <n v="0"/>
    <s v="CET-PD-IR-TR-TRMETE"/>
    <x v="30"/>
    <x v="9"/>
    <x v="1"/>
  </r>
  <r>
    <x v="0"/>
    <s v="355 - TRN-POLES&amp;FIX - ELE"/>
    <s v="Addition"/>
    <n v="201602"/>
    <x v="1194"/>
    <n v="7.67"/>
    <n v="21.34"/>
    <n v="0"/>
    <n v="0"/>
    <n v="0"/>
    <n v="0"/>
    <n v="0"/>
    <n v="0"/>
    <n v="0"/>
    <n v="0"/>
    <n v="178.63"/>
    <n v="0"/>
    <n v="0"/>
    <n v="0"/>
    <n v="23179.599999999999"/>
    <n v="0"/>
    <n v="0"/>
    <n v="0"/>
    <n v="0"/>
    <n v="0"/>
    <n v="0"/>
    <n v="0"/>
    <n v="646.04999999999995"/>
    <n v="0"/>
    <n v="0"/>
    <n v="0"/>
    <n v="0"/>
    <n v="0"/>
    <n v="0"/>
    <n v="1"/>
    <n v="23854.66"/>
    <n v="0"/>
    <s v="CET-PD-IR-TR-TRMETE"/>
    <x v="30"/>
    <x v="9"/>
    <x v="1"/>
  </r>
  <r>
    <x v="0"/>
    <s v="355 - TRN-POLES&amp;FIX - ELE"/>
    <s v="Addition"/>
    <n v="201602"/>
    <x v="739"/>
    <n v="0"/>
    <n v="0"/>
    <n v="0"/>
    <n v="0"/>
    <n v="0"/>
    <n v="0"/>
    <n v="0"/>
    <n v="0"/>
    <n v="0"/>
    <n v="0"/>
    <n v="0"/>
    <n v="0"/>
    <n v="0"/>
    <n v="0"/>
    <n v="4489.5"/>
    <n v="0"/>
    <n v="0"/>
    <n v="0"/>
    <n v="0"/>
    <n v="0"/>
    <n v="0"/>
    <n v="0"/>
    <n v="152.68"/>
    <n v="0"/>
    <n v="0"/>
    <n v="0"/>
    <n v="0"/>
    <n v="0"/>
    <n v="0"/>
    <n v="1"/>
    <n v="4642.18"/>
    <n v="0"/>
    <s v="CET-PD-IR-TR-TRMETE"/>
    <x v="30"/>
    <x v="9"/>
    <x v="1"/>
  </r>
  <r>
    <x v="0"/>
    <s v="355 - TRN-POLES&amp;FIX - ELE"/>
    <s v="Addition"/>
    <n v="201602"/>
    <x v="740"/>
    <n v="0"/>
    <n v="0"/>
    <n v="0"/>
    <n v="0"/>
    <n v="0"/>
    <n v="0"/>
    <n v="0"/>
    <n v="0"/>
    <n v="0"/>
    <n v="0"/>
    <n v="0"/>
    <n v="0"/>
    <n v="0"/>
    <n v="0"/>
    <n v="3243.93"/>
    <n v="0"/>
    <n v="0"/>
    <n v="0"/>
    <n v="0"/>
    <n v="0"/>
    <n v="0"/>
    <n v="0"/>
    <n v="110.32"/>
    <n v="0"/>
    <n v="0"/>
    <n v="0"/>
    <n v="0"/>
    <n v="0"/>
    <n v="0"/>
    <n v="1"/>
    <n v="3354.25"/>
    <n v="0"/>
    <s v="CET-PD-IR-TR-TRMETE"/>
    <x v="30"/>
    <x v="9"/>
    <x v="1"/>
  </r>
  <r>
    <x v="0"/>
    <s v="355 - TRN-POLES&amp;FIX - ELE"/>
    <s v="Addition"/>
    <n v="201602"/>
    <x v="1195"/>
    <n v="0"/>
    <n v="0"/>
    <n v="0"/>
    <n v="0"/>
    <n v="0"/>
    <n v="0"/>
    <n v="0"/>
    <n v="0"/>
    <n v="0"/>
    <n v="0"/>
    <n v="0"/>
    <n v="0"/>
    <n v="0"/>
    <n v="0"/>
    <n v="4268.21"/>
    <n v="0"/>
    <n v="0"/>
    <n v="0"/>
    <n v="0"/>
    <n v="0"/>
    <n v="0"/>
    <n v="0"/>
    <n v="144.76"/>
    <n v="0"/>
    <n v="0"/>
    <n v="0"/>
    <n v="0"/>
    <n v="0"/>
    <n v="0"/>
    <n v="1"/>
    <n v="4412.97"/>
    <n v="0"/>
    <s v="CET-PD-IR-TR-TRMETW"/>
    <x v="30"/>
    <x v="9"/>
    <x v="1"/>
  </r>
  <r>
    <x v="0"/>
    <s v="355 - TRN-POLES&amp;FIX - ELE"/>
    <s v="Addition"/>
    <n v="201602"/>
    <x v="1196"/>
    <n v="45.87"/>
    <n v="128.49"/>
    <n v="0"/>
    <n v="0"/>
    <n v="0"/>
    <n v="0"/>
    <n v="0"/>
    <n v="0"/>
    <n v="0"/>
    <n v="0"/>
    <n v="0"/>
    <n v="0"/>
    <n v="0"/>
    <n v="0"/>
    <n v="11036.91"/>
    <n v="0"/>
    <n v="0"/>
    <n v="0"/>
    <n v="0"/>
    <n v="0"/>
    <n v="0"/>
    <n v="0"/>
    <n v="5396.32"/>
    <n v="0"/>
    <n v="0"/>
    <n v="0"/>
    <n v="0"/>
    <n v="0"/>
    <n v="0"/>
    <n v="1"/>
    <n v="16607.59"/>
    <n v="0"/>
    <s v="CET-PD-IR-TR-TRSJAC"/>
    <x v="30"/>
    <x v="9"/>
    <x v="1"/>
  </r>
  <r>
    <x v="0"/>
    <s v="355 - TRN-POLES&amp;FIX - ELE"/>
    <s v="Addition"/>
    <n v="201602"/>
    <x v="742"/>
    <n v="0"/>
    <n v="0"/>
    <n v="0"/>
    <n v="0"/>
    <n v="0"/>
    <n v="0"/>
    <n v="0"/>
    <n v="0"/>
    <n v="0"/>
    <n v="0"/>
    <n v="0"/>
    <n v="0"/>
    <n v="0"/>
    <n v="0"/>
    <n v="494.35"/>
    <n v="0"/>
    <n v="0"/>
    <n v="0"/>
    <n v="0"/>
    <n v="0"/>
    <n v="0"/>
    <n v="0"/>
    <n v="-3.58"/>
    <n v="0"/>
    <n v="0"/>
    <n v="0"/>
    <n v="0"/>
    <n v="0"/>
    <n v="0"/>
    <n v="1"/>
    <n v="490.77"/>
    <n v="0"/>
    <s v="CET-PD-IR-TR-TREAST"/>
    <x v="30"/>
    <x v="9"/>
    <x v="1"/>
  </r>
  <r>
    <x v="0"/>
    <s v="355 - TRN-POLES&amp;FIX - ELE"/>
    <s v="Addition"/>
    <n v="201602"/>
    <x v="1197"/>
    <n v="62.52"/>
    <n v="175.49"/>
    <n v="0"/>
    <n v="0"/>
    <n v="0"/>
    <n v="0"/>
    <n v="0"/>
    <n v="0"/>
    <n v="0"/>
    <n v="0"/>
    <n v="131.47999999999999"/>
    <n v="0"/>
    <n v="0"/>
    <n v="0"/>
    <n v="19435.62"/>
    <n v="0"/>
    <n v="0"/>
    <n v="0"/>
    <n v="0"/>
    <n v="0"/>
    <n v="0"/>
    <n v="0"/>
    <n v="7780.56"/>
    <n v="0"/>
    <n v="0"/>
    <n v="0"/>
    <n v="0"/>
    <n v="0"/>
    <n v="0"/>
    <n v="1"/>
    <n v="27454.19"/>
    <n v="0"/>
    <s v="CET-PD-IR-TR-TRORAN"/>
    <x v="30"/>
    <x v="9"/>
    <x v="1"/>
  </r>
  <r>
    <x v="0"/>
    <s v="355 - TRN-POLES&amp;FIX - ELE"/>
    <s v="Addition"/>
    <n v="201602"/>
    <x v="1198"/>
    <n v="0"/>
    <n v="0"/>
    <n v="0"/>
    <n v="0"/>
    <n v="0"/>
    <n v="0"/>
    <n v="0"/>
    <n v="0"/>
    <n v="0"/>
    <n v="0"/>
    <n v="0"/>
    <n v="0"/>
    <n v="0"/>
    <n v="0"/>
    <n v="18718.419999999998"/>
    <n v="0"/>
    <n v="0"/>
    <n v="0"/>
    <n v="0"/>
    <n v="0"/>
    <n v="0"/>
    <n v="0"/>
    <n v="618.69000000000005"/>
    <n v="0"/>
    <n v="0"/>
    <n v="0"/>
    <n v="0"/>
    <n v="0"/>
    <n v="0"/>
    <n v="1"/>
    <n v="19337.11"/>
    <n v="0"/>
    <s v="CET-PD-IR-TR-TRMETW"/>
    <x v="30"/>
    <x v="9"/>
    <x v="1"/>
  </r>
  <r>
    <x v="0"/>
    <s v="355 - TRN-POLES&amp;FIX - ELE"/>
    <s v="Addition"/>
    <n v="201602"/>
    <x v="743"/>
    <n v="0"/>
    <n v="0"/>
    <n v="0"/>
    <n v="0"/>
    <n v="0"/>
    <n v="0"/>
    <n v="0"/>
    <n v="0"/>
    <n v="0"/>
    <n v="0"/>
    <n v="0"/>
    <n v="0"/>
    <n v="0"/>
    <n v="0"/>
    <n v="-245.83"/>
    <n v="0"/>
    <n v="0"/>
    <n v="0"/>
    <n v="0"/>
    <n v="0"/>
    <n v="0"/>
    <n v="0"/>
    <n v="-1448.78"/>
    <n v="0"/>
    <n v="0"/>
    <n v="0"/>
    <n v="0"/>
    <n v="0"/>
    <n v="0"/>
    <n v="1"/>
    <n v="-1694.61"/>
    <n v="0"/>
    <s v="CET-PD-IR-TR-TREAST"/>
    <x v="30"/>
    <x v="9"/>
    <x v="1"/>
  </r>
  <r>
    <x v="0"/>
    <s v="355 - TRN-POLES&amp;FIX - ELE"/>
    <s v="Addition"/>
    <n v="201602"/>
    <x v="745"/>
    <n v="0"/>
    <n v="0"/>
    <n v="0"/>
    <n v="0"/>
    <n v="0"/>
    <n v="0"/>
    <n v="0"/>
    <n v="0"/>
    <n v="0"/>
    <n v="0"/>
    <n v="0"/>
    <n v="0"/>
    <n v="0"/>
    <n v="0"/>
    <n v="565.39"/>
    <n v="0"/>
    <n v="0"/>
    <n v="0"/>
    <n v="0"/>
    <n v="0"/>
    <n v="0"/>
    <n v="0"/>
    <n v="0.65"/>
    <n v="0"/>
    <n v="0"/>
    <n v="0"/>
    <n v="0"/>
    <n v="0"/>
    <n v="0"/>
    <n v="1"/>
    <n v="566.04"/>
    <n v="0"/>
    <s v="CET-PD-IR-TR-TREAST"/>
    <x v="30"/>
    <x v="9"/>
    <x v="1"/>
  </r>
  <r>
    <x v="0"/>
    <s v="355 - TRN-POLES&amp;FIX - ELE"/>
    <s v="Addition"/>
    <n v="201602"/>
    <x v="1199"/>
    <n v="30.93"/>
    <n v="86.86"/>
    <n v="0"/>
    <n v="0"/>
    <n v="0"/>
    <n v="0"/>
    <n v="0"/>
    <n v="0"/>
    <n v="0"/>
    <n v="0"/>
    <n v="62.18"/>
    <n v="0"/>
    <n v="0"/>
    <n v="0"/>
    <n v="6261.27"/>
    <n v="0"/>
    <n v="0"/>
    <n v="0"/>
    <n v="0"/>
    <n v="0"/>
    <n v="0"/>
    <n v="0"/>
    <n v="1092.0899999999999"/>
    <n v="0"/>
    <n v="0"/>
    <n v="0"/>
    <n v="0"/>
    <n v="0"/>
    <n v="0"/>
    <n v="1"/>
    <n v="7471.15"/>
    <n v="0"/>
    <s v="CET-PD-IR-TR-TREAST"/>
    <x v="30"/>
    <x v="9"/>
    <x v="1"/>
  </r>
  <r>
    <x v="0"/>
    <s v="355 - TRN-POLES&amp;FIX - ELE"/>
    <s v="Addition"/>
    <n v="201602"/>
    <x v="751"/>
    <n v="0"/>
    <n v="0"/>
    <n v="0"/>
    <n v="0"/>
    <n v="0"/>
    <n v="0"/>
    <n v="0"/>
    <n v="0"/>
    <n v="0"/>
    <n v="0"/>
    <n v="0"/>
    <n v="0"/>
    <n v="0"/>
    <n v="0"/>
    <n v="-44039.03"/>
    <n v="0"/>
    <n v="0"/>
    <n v="0"/>
    <n v="0"/>
    <n v="0"/>
    <n v="0"/>
    <n v="0"/>
    <n v="-1497.61"/>
    <n v="0"/>
    <n v="0"/>
    <n v="0"/>
    <n v="0"/>
    <n v="0"/>
    <n v="0"/>
    <n v="1"/>
    <n v="-45536.639999999999"/>
    <n v="0"/>
    <s v="CET-ET-LG-SU-541101"/>
    <x v="8"/>
    <x v="7"/>
    <x v="0"/>
  </r>
  <r>
    <x v="0"/>
    <s v="355 - TRN-POLES&amp;FIX - ELE"/>
    <s v="Addition"/>
    <n v="201602"/>
    <x v="753"/>
    <n v="0"/>
    <n v="0"/>
    <n v="0"/>
    <n v="0"/>
    <n v="0"/>
    <n v="0"/>
    <n v="0"/>
    <n v="0"/>
    <n v="0"/>
    <n v="0"/>
    <n v="0"/>
    <n v="0"/>
    <n v="0"/>
    <n v="0"/>
    <n v="13947.47"/>
    <n v="0"/>
    <n v="0"/>
    <n v="0"/>
    <n v="0"/>
    <n v="0"/>
    <n v="0"/>
    <n v="0"/>
    <n v="318.58"/>
    <n v="0"/>
    <n v="0"/>
    <n v="0"/>
    <n v="0"/>
    <n v="0"/>
    <n v="0"/>
    <n v="1"/>
    <n v="14266.05"/>
    <n v="0"/>
    <s v="CET-PD-IR-TR-TRMETE"/>
    <x v="30"/>
    <x v="9"/>
    <x v="1"/>
  </r>
  <r>
    <x v="0"/>
    <s v="355 - TRN-POLES&amp;FIX - ELE"/>
    <s v="Addition"/>
    <n v="201602"/>
    <x v="754"/>
    <n v="0"/>
    <n v="0"/>
    <n v="0"/>
    <n v="0"/>
    <n v="0"/>
    <n v="0"/>
    <n v="0"/>
    <n v="0"/>
    <n v="0"/>
    <n v="0"/>
    <n v="0"/>
    <n v="0"/>
    <n v="0"/>
    <n v="0"/>
    <n v="549.51"/>
    <n v="0"/>
    <n v="0"/>
    <n v="0"/>
    <n v="0"/>
    <n v="0"/>
    <n v="0"/>
    <n v="0"/>
    <n v="0"/>
    <n v="0"/>
    <n v="0"/>
    <n v="0"/>
    <n v="0"/>
    <n v="0"/>
    <n v="0"/>
    <n v="1"/>
    <n v="549.51"/>
    <n v="0"/>
    <s v="CET-PD-IR-TR-TRMETE"/>
    <x v="30"/>
    <x v="9"/>
    <x v="1"/>
  </r>
  <r>
    <x v="0"/>
    <s v="355 - TRN-POLES&amp;FIX - ELE"/>
    <s v="Addition"/>
    <n v="201602"/>
    <x v="756"/>
    <n v="0"/>
    <n v="0"/>
    <n v="0"/>
    <n v="0"/>
    <n v="0"/>
    <n v="0"/>
    <n v="0"/>
    <n v="0"/>
    <n v="0"/>
    <n v="0"/>
    <n v="0"/>
    <n v="0"/>
    <n v="0"/>
    <n v="0"/>
    <n v="118516.42"/>
    <n v="0"/>
    <n v="0"/>
    <n v="0"/>
    <n v="0"/>
    <n v="0"/>
    <n v="0"/>
    <n v="0"/>
    <n v="3378.77"/>
    <n v="0"/>
    <n v="0"/>
    <n v="0"/>
    <n v="0"/>
    <n v="0"/>
    <n v="0"/>
    <n v="1"/>
    <n v="121895.19"/>
    <n v="0"/>
    <s v="CET-PD-IR-PT-TRNCST"/>
    <x v="37"/>
    <x v="90"/>
    <x v="0"/>
  </r>
  <r>
    <x v="0"/>
    <s v="355 - TRN-POLES&amp;FIX - ELE"/>
    <s v="Addition"/>
    <n v="201602"/>
    <x v="1200"/>
    <n v="143.44"/>
    <n v="398.97"/>
    <n v="0"/>
    <n v="0"/>
    <n v="0"/>
    <n v="0"/>
    <n v="0"/>
    <n v="0"/>
    <n v="0"/>
    <n v="0"/>
    <n v="285.97000000000003"/>
    <n v="0"/>
    <n v="0"/>
    <n v="0"/>
    <n v="13794.77"/>
    <n v="0"/>
    <n v="0"/>
    <n v="0"/>
    <n v="0"/>
    <n v="0"/>
    <n v="0"/>
    <n v="0"/>
    <n v="2824.84"/>
    <n v="0"/>
    <n v="0"/>
    <n v="0"/>
    <n v="0"/>
    <n v="0"/>
    <n v="0"/>
    <n v="1"/>
    <n v="17162.02"/>
    <n v="0"/>
    <s v="CET-PD-IR-PT-TRNCST"/>
    <x v="37"/>
    <x v="90"/>
    <x v="0"/>
  </r>
  <r>
    <x v="0"/>
    <s v="355 - TRN-POLES&amp;FIX - ELE"/>
    <s v="Addition"/>
    <n v="201602"/>
    <x v="757"/>
    <n v="0"/>
    <n v="0"/>
    <n v="0"/>
    <n v="0"/>
    <n v="0"/>
    <n v="0"/>
    <n v="0"/>
    <n v="0"/>
    <n v="0"/>
    <n v="0"/>
    <n v="0"/>
    <n v="0"/>
    <n v="0"/>
    <n v="0"/>
    <n v="-7820.96"/>
    <n v="0"/>
    <n v="0"/>
    <n v="0"/>
    <n v="0"/>
    <n v="0"/>
    <n v="0"/>
    <n v="0"/>
    <n v="-265.97000000000003"/>
    <n v="0"/>
    <n v="0"/>
    <n v="0"/>
    <n v="0"/>
    <n v="0"/>
    <n v="0"/>
    <n v="1"/>
    <n v="-8086.93"/>
    <n v="0"/>
    <s v="CET-PD-IR-PT-TRNCST"/>
    <x v="37"/>
    <x v="90"/>
    <x v="0"/>
  </r>
  <r>
    <x v="0"/>
    <s v="355 - TRN-POLES&amp;FIX - ELE"/>
    <s v="Addition"/>
    <n v="201602"/>
    <x v="758"/>
    <n v="0"/>
    <n v="0"/>
    <n v="0"/>
    <n v="0"/>
    <n v="0"/>
    <n v="0"/>
    <n v="0"/>
    <n v="0"/>
    <n v="0"/>
    <n v="0"/>
    <n v="0"/>
    <n v="0"/>
    <n v="0"/>
    <n v="0"/>
    <n v="1079.1400000000001"/>
    <n v="0"/>
    <n v="0"/>
    <n v="0"/>
    <n v="0"/>
    <n v="0"/>
    <n v="0"/>
    <n v="0"/>
    <n v="35.67"/>
    <n v="0"/>
    <n v="0"/>
    <n v="0"/>
    <n v="0"/>
    <n v="0"/>
    <n v="0"/>
    <n v="1"/>
    <n v="1114.81"/>
    <n v="0"/>
    <s v="CET-PD-IR-TR-TRSJOA"/>
    <x v="30"/>
    <x v="9"/>
    <x v="1"/>
  </r>
  <r>
    <x v="0"/>
    <s v="355 - TRN-POLES&amp;FIX - ELE"/>
    <s v="Addition"/>
    <n v="201602"/>
    <x v="1201"/>
    <n v="-11.21"/>
    <n v="-30.98"/>
    <n v="0"/>
    <n v="0"/>
    <n v="0"/>
    <n v="0"/>
    <n v="0"/>
    <n v="0"/>
    <n v="0"/>
    <n v="0"/>
    <n v="-27.32"/>
    <n v="0"/>
    <n v="0"/>
    <n v="0"/>
    <n v="-18337.71"/>
    <n v="0"/>
    <n v="0"/>
    <n v="0"/>
    <n v="0"/>
    <n v="0"/>
    <n v="0"/>
    <n v="0"/>
    <n v="-966.55"/>
    <n v="0"/>
    <n v="0"/>
    <n v="0"/>
    <n v="0"/>
    <n v="0"/>
    <n v="0"/>
    <n v="-2"/>
    <n v="-19346.45"/>
    <n v="0"/>
    <s v="CET-PD-IR-PT-TRNCST"/>
    <x v="37"/>
    <x v="90"/>
    <x v="0"/>
  </r>
  <r>
    <x v="0"/>
    <s v="355 - TRN-POLES&amp;FIX - ELE"/>
    <s v="Addition"/>
    <n v="201602"/>
    <x v="1202"/>
    <n v="58.06"/>
    <n v="163.4"/>
    <n v="0"/>
    <n v="0"/>
    <n v="0"/>
    <n v="0"/>
    <n v="0"/>
    <n v="0"/>
    <n v="0"/>
    <n v="0"/>
    <n v="125.67"/>
    <n v="0"/>
    <n v="0"/>
    <n v="0"/>
    <n v="34333.699999999997"/>
    <n v="0"/>
    <n v="0"/>
    <n v="0"/>
    <n v="0"/>
    <n v="0"/>
    <n v="0"/>
    <n v="0"/>
    <n v="1596.68"/>
    <n v="0"/>
    <n v="0"/>
    <n v="0"/>
    <n v="0"/>
    <n v="0"/>
    <n v="0"/>
    <n v="1"/>
    <n v="36151.839999999997"/>
    <n v="0"/>
    <s v="CET-PD-IR-PT-TRNCST"/>
    <x v="37"/>
    <x v="90"/>
    <x v="0"/>
  </r>
  <r>
    <x v="0"/>
    <s v="355 - TRN-POLES&amp;FIX - ELE"/>
    <s v="Addition"/>
    <n v="201602"/>
    <x v="1203"/>
    <n v="164.37"/>
    <n v="459.93"/>
    <n v="0"/>
    <n v="0"/>
    <n v="0"/>
    <n v="0"/>
    <n v="0"/>
    <n v="0"/>
    <n v="0"/>
    <n v="0"/>
    <n v="332.91"/>
    <n v="0"/>
    <n v="0"/>
    <n v="0"/>
    <n v="43582.28"/>
    <n v="0"/>
    <n v="0"/>
    <n v="0"/>
    <n v="0"/>
    <n v="0"/>
    <n v="0"/>
    <n v="0"/>
    <n v="4155.57"/>
    <n v="0"/>
    <n v="0"/>
    <n v="0"/>
    <n v="0"/>
    <n v="0"/>
    <n v="0"/>
    <n v="1"/>
    <n v="48362.15"/>
    <n v="0"/>
    <s v="CET-PD-IR-PT-TRNCST"/>
    <x v="37"/>
    <x v="90"/>
    <x v="0"/>
  </r>
  <r>
    <x v="0"/>
    <s v="355 - TRN-POLES&amp;FIX - ELE"/>
    <s v="Addition"/>
    <n v="201602"/>
    <x v="765"/>
    <n v="0"/>
    <n v="0"/>
    <n v="0"/>
    <n v="0"/>
    <n v="0"/>
    <n v="0"/>
    <n v="0"/>
    <n v="0"/>
    <n v="0"/>
    <n v="0"/>
    <n v="0"/>
    <n v="0"/>
    <n v="0"/>
    <n v="0"/>
    <n v="11777.52"/>
    <n v="0"/>
    <n v="0"/>
    <n v="0"/>
    <n v="0"/>
    <n v="0"/>
    <n v="0"/>
    <n v="0"/>
    <n v="389.28"/>
    <n v="0"/>
    <n v="0"/>
    <n v="0"/>
    <n v="0"/>
    <n v="0"/>
    <n v="0"/>
    <n v="1"/>
    <n v="12166.8"/>
    <n v="0"/>
    <s v="CET-PD-IR-PT-TRNCST"/>
    <x v="37"/>
    <x v="90"/>
    <x v="0"/>
  </r>
  <r>
    <x v="0"/>
    <s v="355 - TRN-POLES&amp;FIX - ELE"/>
    <s v="Addition"/>
    <n v="201602"/>
    <x v="769"/>
    <n v="0"/>
    <n v="0"/>
    <n v="0"/>
    <n v="0"/>
    <n v="0"/>
    <n v="0"/>
    <n v="0"/>
    <n v="0"/>
    <n v="0"/>
    <n v="0"/>
    <n v="0"/>
    <n v="0"/>
    <n v="0"/>
    <n v="0"/>
    <n v="34197.24"/>
    <n v="0"/>
    <n v="0"/>
    <n v="0"/>
    <n v="0"/>
    <n v="0"/>
    <n v="0"/>
    <n v="0"/>
    <n v="1374.67"/>
    <n v="0"/>
    <n v="0"/>
    <n v="0"/>
    <n v="0"/>
    <n v="0"/>
    <n v="0"/>
    <n v="1"/>
    <n v="35571.910000000003"/>
    <n v="0"/>
    <s v="CET-PD-IR-TR-TRMETW"/>
    <x v="30"/>
    <x v="9"/>
    <x v="1"/>
  </r>
  <r>
    <x v="0"/>
    <s v="355 - TRN-POLES&amp;FIX - ELE"/>
    <s v="Addition"/>
    <n v="201602"/>
    <x v="1204"/>
    <n v="0"/>
    <n v="0"/>
    <n v="0"/>
    <n v="0"/>
    <n v="0"/>
    <n v="0"/>
    <n v="0"/>
    <n v="0"/>
    <n v="0"/>
    <n v="0"/>
    <n v="0"/>
    <n v="0"/>
    <n v="0"/>
    <n v="0"/>
    <n v="671.47"/>
    <n v="0"/>
    <n v="0"/>
    <n v="0"/>
    <n v="0"/>
    <n v="0"/>
    <n v="0"/>
    <n v="0"/>
    <n v="22.84"/>
    <n v="0"/>
    <n v="0"/>
    <n v="0"/>
    <n v="0"/>
    <n v="0"/>
    <n v="0"/>
    <n v="1"/>
    <n v="694.31"/>
    <n v="0"/>
    <s v="CET-PD-IR-PT-TRNCST"/>
    <x v="37"/>
    <x v="90"/>
    <x v="0"/>
  </r>
  <r>
    <x v="0"/>
    <s v="355 - TRN-POLES&amp;FIX - ELE"/>
    <s v="Addition"/>
    <n v="201602"/>
    <x v="1205"/>
    <n v="20.170000000000002"/>
    <n v="57.09"/>
    <n v="0"/>
    <n v="0"/>
    <n v="0"/>
    <n v="0"/>
    <n v="0"/>
    <n v="0"/>
    <n v="0"/>
    <n v="0"/>
    <n v="0"/>
    <n v="0"/>
    <n v="0"/>
    <n v="0"/>
    <n v="20584.64"/>
    <n v="0"/>
    <n v="0"/>
    <n v="0"/>
    <n v="0"/>
    <n v="0"/>
    <n v="0"/>
    <n v="0"/>
    <n v="16225.85"/>
    <n v="0"/>
    <n v="0"/>
    <n v="0"/>
    <n v="0"/>
    <n v="0"/>
    <n v="0"/>
    <n v="1"/>
    <n v="36887.75"/>
    <n v="0"/>
    <s v="CET-PD-IR-TR-TRMETE"/>
    <x v="30"/>
    <x v="9"/>
    <x v="1"/>
  </r>
  <r>
    <x v="0"/>
    <s v="355 - TRN-POLES&amp;FIX - ELE"/>
    <s v="Addition"/>
    <n v="201602"/>
    <x v="1206"/>
    <n v="-50.61"/>
    <n v="-139.88"/>
    <n v="0"/>
    <n v="0"/>
    <n v="0"/>
    <n v="0"/>
    <n v="0"/>
    <n v="0"/>
    <n v="0"/>
    <n v="0"/>
    <n v="0"/>
    <n v="0"/>
    <n v="0"/>
    <n v="0"/>
    <n v="-15431.27"/>
    <n v="0"/>
    <n v="0"/>
    <n v="0"/>
    <n v="0"/>
    <n v="0"/>
    <n v="0"/>
    <n v="0"/>
    <n v="-3963.22"/>
    <n v="0"/>
    <n v="0"/>
    <n v="0"/>
    <n v="0"/>
    <n v="0"/>
    <n v="0"/>
    <n v="-5"/>
    <n v="-19584.98"/>
    <n v="0"/>
    <s v="CET-PD-IR-TR-TRSJOA"/>
    <x v="30"/>
    <x v="9"/>
    <x v="1"/>
  </r>
  <r>
    <x v="0"/>
    <s v="355 - TRN-POLES&amp;FIX - ELE"/>
    <s v="Addition"/>
    <n v="201602"/>
    <x v="1207"/>
    <n v="0"/>
    <n v="0"/>
    <n v="0"/>
    <n v="0"/>
    <n v="0"/>
    <n v="0"/>
    <n v="0"/>
    <n v="0"/>
    <n v="0"/>
    <n v="0"/>
    <n v="0"/>
    <n v="0"/>
    <n v="0"/>
    <n v="0"/>
    <n v="71.98"/>
    <n v="0"/>
    <n v="0"/>
    <n v="0"/>
    <n v="0"/>
    <n v="0"/>
    <n v="0"/>
    <n v="0"/>
    <n v="2.37"/>
    <n v="0"/>
    <n v="0"/>
    <n v="0"/>
    <n v="0"/>
    <n v="0"/>
    <n v="0"/>
    <n v="1"/>
    <n v="74.349999999999994"/>
    <n v="0"/>
    <s v="CET-PD-IR-TR-TRSJOA"/>
    <x v="30"/>
    <x v="9"/>
    <x v="1"/>
  </r>
  <r>
    <x v="0"/>
    <s v="355 - TRN-POLES&amp;FIX - ELE"/>
    <s v="Addition"/>
    <n v="201602"/>
    <x v="773"/>
    <n v="0"/>
    <n v="0"/>
    <n v="0"/>
    <n v="0"/>
    <n v="0"/>
    <n v="0"/>
    <n v="0"/>
    <n v="0"/>
    <n v="0"/>
    <n v="0"/>
    <n v="0"/>
    <n v="0"/>
    <n v="0"/>
    <n v="0"/>
    <n v="16.11"/>
    <n v="0"/>
    <n v="0"/>
    <n v="0"/>
    <n v="0"/>
    <n v="0"/>
    <n v="0"/>
    <n v="0"/>
    <n v="0.53"/>
    <n v="0"/>
    <n v="0"/>
    <n v="0"/>
    <n v="0"/>
    <n v="0"/>
    <n v="0"/>
    <n v="1"/>
    <n v="16.64"/>
    <n v="0"/>
    <s v="CET-PD-IR-TR-TRSJOA"/>
    <x v="30"/>
    <x v="9"/>
    <x v="1"/>
  </r>
  <r>
    <x v="0"/>
    <s v="355 - TRN-POLES&amp;FIX - ELE"/>
    <s v="Addition"/>
    <n v="201602"/>
    <x v="775"/>
    <n v="0"/>
    <n v="0"/>
    <n v="0"/>
    <n v="0"/>
    <n v="0"/>
    <n v="0"/>
    <n v="0"/>
    <n v="0"/>
    <n v="0"/>
    <n v="0"/>
    <n v="0"/>
    <n v="0"/>
    <n v="0"/>
    <n v="0"/>
    <n v="-94.36"/>
    <n v="0"/>
    <n v="0"/>
    <n v="0"/>
    <n v="0"/>
    <n v="0"/>
    <n v="0"/>
    <n v="0"/>
    <n v="-92.27"/>
    <n v="0"/>
    <n v="0"/>
    <n v="0"/>
    <n v="0"/>
    <n v="0"/>
    <n v="0"/>
    <n v="1"/>
    <n v="-186.63"/>
    <n v="0"/>
    <s v="CET-PD-IR-TR-TRMETW"/>
    <x v="30"/>
    <x v="9"/>
    <x v="1"/>
  </r>
  <r>
    <x v="0"/>
    <s v="355 - TRN-POLES&amp;FIX - ELE"/>
    <s v="Addition"/>
    <n v="201602"/>
    <x v="1208"/>
    <n v="0"/>
    <n v="0"/>
    <n v="0"/>
    <n v="0"/>
    <n v="0"/>
    <n v="0"/>
    <n v="0"/>
    <n v="0"/>
    <n v="0"/>
    <n v="0"/>
    <n v="0"/>
    <n v="0"/>
    <n v="0"/>
    <n v="0"/>
    <n v="169.73"/>
    <n v="0"/>
    <n v="0"/>
    <n v="0"/>
    <n v="0"/>
    <n v="0"/>
    <n v="0"/>
    <n v="0"/>
    <n v="5.61"/>
    <n v="0"/>
    <n v="0"/>
    <n v="0"/>
    <n v="0"/>
    <n v="0"/>
    <n v="0"/>
    <n v="1"/>
    <n v="175.34"/>
    <n v="0"/>
    <s v="CET-PD-IR-TR-TRORAN"/>
    <x v="30"/>
    <x v="9"/>
    <x v="1"/>
  </r>
  <r>
    <x v="0"/>
    <s v="355 - TRN-POLES&amp;FIX - ELE"/>
    <s v="Addition"/>
    <n v="201602"/>
    <x v="1209"/>
    <n v="17.47"/>
    <n v="49.1"/>
    <n v="0"/>
    <n v="0"/>
    <n v="0"/>
    <n v="0"/>
    <n v="0"/>
    <n v="0"/>
    <n v="0"/>
    <n v="0"/>
    <n v="0"/>
    <n v="0"/>
    <n v="0"/>
    <n v="0"/>
    <n v="5316.64"/>
    <n v="0"/>
    <n v="0"/>
    <n v="0"/>
    <n v="0"/>
    <n v="0"/>
    <n v="0"/>
    <n v="0"/>
    <n v="1840.86"/>
    <n v="0"/>
    <n v="0"/>
    <n v="0"/>
    <n v="0"/>
    <n v="0"/>
    <n v="0"/>
    <n v="1"/>
    <n v="7224.07"/>
    <n v="0"/>
    <s v="CET-PD-IR-TR-TRSJOA"/>
    <x v="30"/>
    <x v="9"/>
    <x v="1"/>
  </r>
  <r>
    <x v="0"/>
    <s v="355 - TRN-POLES&amp;FIX - ELE"/>
    <s v="Addition"/>
    <n v="201602"/>
    <x v="1210"/>
    <n v="27.57"/>
    <n v="77.319999999999993"/>
    <n v="0"/>
    <n v="0"/>
    <n v="0"/>
    <n v="0"/>
    <n v="0"/>
    <n v="0"/>
    <n v="0"/>
    <n v="0"/>
    <n v="0"/>
    <n v="0"/>
    <n v="0"/>
    <n v="0"/>
    <n v="10976.31"/>
    <n v="0"/>
    <n v="0"/>
    <n v="0"/>
    <n v="0"/>
    <n v="0"/>
    <n v="0"/>
    <n v="0"/>
    <n v="639.87"/>
    <n v="0"/>
    <n v="0"/>
    <n v="0"/>
    <n v="0"/>
    <n v="0"/>
    <n v="0"/>
    <n v="1"/>
    <n v="11721.07"/>
    <n v="0"/>
    <s v="CET-PD-IR-TR-TRSJOA"/>
    <x v="30"/>
    <x v="9"/>
    <x v="1"/>
  </r>
  <r>
    <x v="0"/>
    <s v="355 - TRN-POLES&amp;FIX - ELE"/>
    <s v="Addition"/>
    <n v="201602"/>
    <x v="1211"/>
    <n v="110.23"/>
    <n v="307.20999999999998"/>
    <n v="0"/>
    <n v="0"/>
    <n v="0"/>
    <n v="0"/>
    <n v="0"/>
    <n v="0"/>
    <n v="0"/>
    <n v="0"/>
    <n v="0"/>
    <n v="0"/>
    <n v="0"/>
    <n v="0"/>
    <n v="84483.81"/>
    <n v="0"/>
    <n v="0"/>
    <n v="0"/>
    <n v="0"/>
    <n v="0"/>
    <n v="0"/>
    <n v="0"/>
    <n v="5799.54"/>
    <n v="0"/>
    <n v="0"/>
    <n v="0"/>
    <n v="0"/>
    <n v="0"/>
    <n v="0"/>
    <n v="1"/>
    <n v="90700.79"/>
    <n v="0"/>
    <s v="CET-PD-IR-TR-TRMETE"/>
    <x v="30"/>
    <x v="9"/>
    <x v="1"/>
  </r>
  <r>
    <x v="0"/>
    <s v="355 - TRN-POLES&amp;FIX - ELE"/>
    <s v="Addition"/>
    <n v="201602"/>
    <x v="1212"/>
    <n v="0"/>
    <n v="0"/>
    <n v="0"/>
    <n v="0"/>
    <n v="0"/>
    <n v="0"/>
    <n v="0"/>
    <n v="0"/>
    <n v="0"/>
    <n v="0"/>
    <n v="0"/>
    <n v="0"/>
    <n v="0"/>
    <n v="0"/>
    <n v="30.09"/>
    <n v="0"/>
    <n v="0"/>
    <n v="0"/>
    <n v="0"/>
    <n v="0"/>
    <n v="0"/>
    <n v="0"/>
    <n v="0.99"/>
    <n v="0"/>
    <n v="0"/>
    <n v="0"/>
    <n v="0"/>
    <n v="0"/>
    <n v="0"/>
    <n v="1"/>
    <n v="31.08"/>
    <n v="0"/>
    <s v="CET-PD-IR-TR-TRMETE"/>
    <x v="30"/>
    <x v="9"/>
    <x v="1"/>
  </r>
  <r>
    <x v="0"/>
    <s v="355 - TRN-POLES&amp;FIX - ELE"/>
    <s v="Addition"/>
    <n v="201602"/>
    <x v="1213"/>
    <n v="0"/>
    <n v="0"/>
    <n v="0"/>
    <n v="0"/>
    <n v="0"/>
    <n v="0"/>
    <n v="0"/>
    <n v="0"/>
    <n v="0"/>
    <n v="0"/>
    <n v="0"/>
    <n v="0"/>
    <n v="0"/>
    <n v="0"/>
    <n v="398.27"/>
    <n v="0"/>
    <n v="0"/>
    <n v="0"/>
    <n v="0"/>
    <n v="0"/>
    <n v="0"/>
    <n v="0"/>
    <n v="13.55"/>
    <n v="0"/>
    <n v="0"/>
    <n v="0"/>
    <n v="0"/>
    <n v="0"/>
    <n v="0"/>
    <n v="1"/>
    <n v="411.82"/>
    <n v="0"/>
    <s v="CET-PD-IR-TR-TRMETE"/>
    <x v="30"/>
    <x v="9"/>
    <x v="1"/>
  </r>
  <r>
    <x v="0"/>
    <s v="355 - TRN-POLES&amp;FIX - ELE"/>
    <s v="Addition"/>
    <n v="201602"/>
    <x v="1214"/>
    <n v="714.87"/>
    <n v="2010.2"/>
    <n v="0"/>
    <n v="0"/>
    <n v="0"/>
    <n v="0"/>
    <n v="0"/>
    <n v="0"/>
    <n v="0"/>
    <n v="0"/>
    <n v="0"/>
    <n v="0"/>
    <n v="0"/>
    <n v="0"/>
    <n v="189856.85"/>
    <n v="0"/>
    <n v="0"/>
    <n v="0"/>
    <n v="0"/>
    <n v="0"/>
    <n v="0"/>
    <n v="0"/>
    <n v="22827.21"/>
    <n v="0"/>
    <n v="0"/>
    <n v="0"/>
    <n v="0"/>
    <n v="0"/>
    <n v="0"/>
    <n v="1"/>
    <n v="215409.13"/>
    <n v="0"/>
    <s v="CET-PD-IR-TR-TRSJOA"/>
    <x v="30"/>
    <x v="9"/>
    <x v="1"/>
  </r>
  <r>
    <x v="0"/>
    <s v="355 - TRN-POLES&amp;FIX - ELE"/>
    <s v="Addition"/>
    <n v="201602"/>
    <x v="778"/>
    <n v="600.85"/>
    <n v="1674.11"/>
    <n v="0"/>
    <n v="0"/>
    <n v="0"/>
    <n v="0"/>
    <n v="0"/>
    <n v="0"/>
    <n v="0"/>
    <n v="0"/>
    <n v="0"/>
    <n v="0"/>
    <n v="0"/>
    <n v="0"/>
    <n v="192270.46"/>
    <n v="0"/>
    <n v="0"/>
    <n v="0"/>
    <n v="0"/>
    <n v="0"/>
    <n v="0"/>
    <n v="0"/>
    <n v="18863.490000000002"/>
    <n v="0"/>
    <n v="0"/>
    <n v="0"/>
    <n v="0"/>
    <n v="0"/>
    <n v="0"/>
    <n v="1"/>
    <n v="213408.91"/>
    <n v="0"/>
    <s v="CET-PD-IR-TR-TRSJOA"/>
    <x v="30"/>
    <x v="9"/>
    <x v="1"/>
  </r>
  <r>
    <x v="0"/>
    <s v="355 - TRN-POLES&amp;FIX - ELE"/>
    <s v="Addition"/>
    <n v="201602"/>
    <x v="780"/>
    <n v="0"/>
    <n v="0"/>
    <n v="0"/>
    <n v="0"/>
    <n v="0"/>
    <n v="0"/>
    <n v="0"/>
    <n v="0"/>
    <n v="0"/>
    <n v="0"/>
    <n v="0"/>
    <n v="0"/>
    <n v="0"/>
    <n v="0"/>
    <n v="-2309.81"/>
    <n v="0"/>
    <n v="0"/>
    <n v="0"/>
    <n v="0"/>
    <n v="0"/>
    <n v="0"/>
    <n v="0"/>
    <n v="-2297.3200000000002"/>
    <n v="0"/>
    <n v="0"/>
    <n v="0"/>
    <n v="0"/>
    <n v="0"/>
    <n v="0"/>
    <n v="1"/>
    <n v="-4607.13"/>
    <n v="0"/>
    <s v="CET-PD-IR-PT-TRNCST"/>
    <x v="37"/>
    <x v="90"/>
    <x v="0"/>
  </r>
  <r>
    <x v="0"/>
    <s v="355 - TRN-POLES&amp;FIX - ELE"/>
    <s v="Addition"/>
    <n v="201602"/>
    <x v="781"/>
    <n v="0"/>
    <n v="0"/>
    <n v="0"/>
    <n v="0"/>
    <n v="0"/>
    <n v="0"/>
    <n v="0"/>
    <n v="0"/>
    <n v="0"/>
    <n v="0"/>
    <n v="0"/>
    <n v="0"/>
    <n v="0"/>
    <n v="0"/>
    <n v="-13.7"/>
    <n v="0"/>
    <n v="0"/>
    <n v="0"/>
    <n v="0"/>
    <n v="0"/>
    <n v="0"/>
    <n v="0"/>
    <n v="-13.38"/>
    <n v="0"/>
    <n v="0"/>
    <n v="0"/>
    <n v="0"/>
    <n v="0"/>
    <n v="0"/>
    <n v="1"/>
    <n v="-27.08"/>
    <n v="0"/>
    <s v="CET-PD-IR-PT-TRNCST"/>
    <x v="37"/>
    <x v="90"/>
    <x v="0"/>
  </r>
  <r>
    <x v="0"/>
    <s v="355 - TRN-POLES&amp;FIX - ELE"/>
    <s v="Addition"/>
    <n v="201602"/>
    <x v="1215"/>
    <n v="0"/>
    <n v="0"/>
    <n v="0"/>
    <n v="0"/>
    <n v="0"/>
    <n v="0"/>
    <n v="0"/>
    <n v="0"/>
    <n v="0"/>
    <n v="0"/>
    <n v="0"/>
    <n v="0"/>
    <n v="0"/>
    <n v="0"/>
    <n v="515.30999999999995"/>
    <n v="0"/>
    <n v="0"/>
    <n v="0"/>
    <n v="0"/>
    <n v="0"/>
    <n v="0"/>
    <n v="0"/>
    <n v="17.53"/>
    <n v="0"/>
    <n v="0"/>
    <n v="0"/>
    <n v="0"/>
    <n v="0"/>
    <n v="0"/>
    <n v="1"/>
    <n v="532.84"/>
    <n v="0"/>
    <s v="CET-PD-IR-TR-TRNCST"/>
    <x v="30"/>
    <x v="9"/>
    <x v="1"/>
  </r>
  <r>
    <x v="0"/>
    <s v="355 - TRN-POLES&amp;FIX - ELE"/>
    <s v="Addition"/>
    <n v="201602"/>
    <x v="782"/>
    <n v="-76.31"/>
    <n v="-210.92"/>
    <n v="0"/>
    <n v="0"/>
    <n v="0"/>
    <n v="0"/>
    <n v="0"/>
    <n v="0"/>
    <n v="0"/>
    <n v="0"/>
    <n v="-155.13999999999999"/>
    <n v="0"/>
    <n v="0"/>
    <n v="0"/>
    <n v="-16341.98"/>
    <n v="0"/>
    <n v="0"/>
    <n v="0"/>
    <n v="0"/>
    <n v="0"/>
    <n v="0"/>
    <n v="0"/>
    <n v="-1791.12"/>
    <n v="0"/>
    <n v="0"/>
    <n v="0"/>
    <n v="0"/>
    <n v="0"/>
    <n v="0"/>
    <n v="-6"/>
    <n v="-18420.330000000002"/>
    <n v="0"/>
    <s v="CET-PD-IR-PT-TRNCST"/>
    <x v="37"/>
    <x v="90"/>
    <x v="0"/>
  </r>
  <r>
    <x v="0"/>
    <s v="355 - TRN-POLES&amp;FIX - ELE"/>
    <s v="Addition"/>
    <n v="201602"/>
    <x v="784"/>
    <n v="0"/>
    <n v="0"/>
    <n v="0"/>
    <n v="0"/>
    <n v="0"/>
    <n v="0"/>
    <n v="0"/>
    <n v="0"/>
    <n v="0"/>
    <n v="0"/>
    <n v="0"/>
    <n v="0"/>
    <n v="0"/>
    <n v="0"/>
    <n v="525.91999999999996"/>
    <n v="0"/>
    <n v="0"/>
    <n v="0"/>
    <n v="0"/>
    <n v="0"/>
    <n v="0"/>
    <n v="0"/>
    <n v="17.03"/>
    <n v="0"/>
    <n v="0"/>
    <n v="0"/>
    <n v="0"/>
    <n v="0"/>
    <n v="0"/>
    <n v="1"/>
    <n v="542.95000000000005"/>
    <n v="0"/>
    <s v="CET-PD-IR-TR-TREAST"/>
    <x v="30"/>
    <x v="9"/>
    <x v="1"/>
  </r>
  <r>
    <x v="0"/>
    <s v="355 - TRN-POLES&amp;FIX - ELE"/>
    <s v="Addition"/>
    <n v="201602"/>
    <x v="786"/>
    <n v="0"/>
    <n v="0"/>
    <n v="0"/>
    <n v="0"/>
    <n v="0"/>
    <n v="0"/>
    <n v="0"/>
    <n v="0"/>
    <n v="0"/>
    <n v="0"/>
    <n v="0"/>
    <n v="0"/>
    <n v="0"/>
    <n v="0"/>
    <n v="12593.48"/>
    <n v="0"/>
    <n v="0"/>
    <n v="0"/>
    <n v="0"/>
    <n v="0"/>
    <n v="0"/>
    <n v="0"/>
    <n v="416.3"/>
    <n v="0"/>
    <n v="0"/>
    <n v="0"/>
    <n v="0"/>
    <n v="0"/>
    <n v="0"/>
    <n v="1"/>
    <n v="13009.78"/>
    <n v="0"/>
    <s v="CET-PD-IR-TR-TRMETE"/>
    <x v="30"/>
    <x v="9"/>
    <x v="1"/>
  </r>
  <r>
    <x v="0"/>
    <s v="355 - TRN-POLES&amp;FIX - ELE"/>
    <s v="Addition"/>
    <n v="201602"/>
    <x v="1216"/>
    <n v="0"/>
    <n v="0"/>
    <n v="0"/>
    <n v="0"/>
    <n v="0"/>
    <n v="0"/>
    <n v="0"/>
    <n v="0"/>
    <n v="0"/>
    <n v="0"/>
    <n v="0"/>
    <n v="0"/>
    <n v="0"/>
    <n v="0"/>
    <n v="17436.34"/>
    <n v="0"/>
    <n v="0"/>
    <n v="0"/>
    <n v="0"/>
    <n v="0"/>
    <n v="0"/>
    <n v="0"/>
    <n v="576.30999999999995"/>
    <n v="0"/>
    <n v="0"/>
    <n v="0"/>
    <n v="0"/>
    <n v="0"/>
    <n v="0"/>
    <n v="1"/>
    <n v="18012.650000000001"/>
    <n v="0"/>
    <s v="CET-PD-IR-TR-TRORAN"/>
    <x v="30"/>
    <x v="9"/>
    <x v="1"/>
  </r>
  <r>
    <x v="0"/>
    <s v="355 - TRN-POLES&amp;FIX - ELE"/>
    <s v="Addition"/>
    <n v="201602"/>
    <x v="787"/>
    <n v="0"/>
    <n v="0"/>
    <n v="0"/>
    <n v="0"/>
    <n v="0"/>
    <n v="0"/>
    <n v="0"/>
    <n v="0"/>
    <n v="0"/>
    <n v="0"/>
    <n v="0"/>
    <n v="0"/>
    <n v="0"/>
    <n v="0"/>
    <n v="63214.77"/>
    <n v="0"/>
    <n v="0"/>
    <n v="0"/>
    <n v="0"/>
    <n v="0"/>
    <n v="0"/>
    <n v="0"/>
    <n v="2089.41"/>
    <n v="0"/>
    <n v="0"/>
    <n v="0"/>
    <n v="0"/>
    <n v="0"/>
    <n v="0"/>
    <n v="1"/>
    <n v="65304.18"/>
    <n v="0"/>
    <s v="CET-PD-IR-TR-TRORAN"/>
    <x v="30"/>
    <x v="9"/>
    <x v="1"/>
  </r>
  <r>
    <x v="0"/>
    <s v="355 - TRN-POLES&amp;FIX - ELE"/>
    <s v="Addition"/>
    <n v="201602"/>
    <x v="791"/>
    <n v="0"/>
    <n v="0"/>
    <n v="0"/>
    <n v="0"/>
    <n v="0"/>
    <n v="0"/>
    <n v="0"/>
    <n v="0"/>
    <n v="0"/>
    <n v="0"/>
    <n v="0"/>
    <n v="0"/>
    <n v="0"/>
    <n v="0"/>
    <n v="16605.41"/>
    <n v="0"/>
    <n v="0"/>
    <n v="0"/>
    <n v="0"/>
    <n v="0"/>
    <n v="0"/>
    <n v="0"/>
    <n v="2315.92"/>
    <n v="0"/>
    <n v="0"/>
    <n v="0"/>
    <n v="0"/>
    <n v="0"/>
    <n v="0"/>
    <n v="1"/>
    <n v="18921.330000000002"/>
    <n v="0"/>
    <s v="CET-PD-IR-TR-TRORAN"/>
    <x v="30"/>
    <x v="9"/>
    <x v="1"/>
  </r>
  <r>
    <x v="0"/>
    <s v="355 - TRN-POLES&amp;FIX - ELE"/>
    <s v="Addition"/>
    <n v="201602"/>
    <x v="1217"/>
    <n v="0"/>
    <n v="0"/>
    <n v="0"/>
    <n v="0"/>
    <n v="0"/>
    <n v="0"/>
    <n v="0"/>
    <n v="0"/>
    <n v="0"/>
    <n v="0"/>
    <n v="0"/>
    <n v="0"/>
    <n v="0"/>
    <n v="0"/>
    <n v="36457.51"/>
    <n v="0"/>
    <n v="0"/>
    <n v="0"/>
    <n v="0"/>
    <n v="0"/>
    <n v="0"/>
    <n v="0"/>
    <n v="1205.01"/>
    <n v="0"/>
    <n v="0"/>
    <n v="0"/>
    <n v="0"/>
    <n v="0"/>
    <n v="0"/>
    <n v="1"/>
    <n v="37662.519999999997"/>
    <n v="0"/>
    <s v="CET-PD-IR-TR-TRORAN"/>
    <x v="30"/>
    <x v="9"/>
    <x v="1"/>
  </r>
  <r>
    <x v="0"/>
    <s v="355 - TRN-POLES&amp;FIX - ELE"/>
    <s v="Addition"/>
    <n v="201602"/>
    <x v="792"/>
    <n v="0"/>
    <n v="0"/>
    <n v="0"/>
    <n v="0"/>
    <n v="0"/>
    <n v="0"/>
    <n v="0"/>
    <n v="0"/>
    <n v="0"/>
    <n v="0"/>
    <n v="0"/>
    <n v="0"/>
    <n v="0"/>
    <n v="0"/>
    <n v="17846.64"/>
    <n v="0"/>
    <n v="0"/>
    <n v="0"/>
    <n v="0"/>
    <n v="0"/>
    <n v="0"/>
    <n v="0"/>
    <n v="589.87"/>
    <n v="0"/>
    <n v="0"/>
    <n v="0"/>
    <n v="0"/>
    <n v="0"/>
    <n v="0"/>
    <n v="1"/>
    <n v="18436.509999999998"/>
    <n v="0"/>
    <s v="CET-PD-IR-TR-TRORAN"/>
    <x v="30"/>
    <x v="9"/>
    <x v="1"/>
  </r>
  <r>
    <x v="0"/>
    <s v="355 - TRN-POLES&amp;FIX - ELE"/>
    <s v="Addition"/>
    <n v="201602"/>
    <x v="1218"/>
    <n v="0"/>
    <n v="0"/>
    <n v="0"/>
    <n v="0"/>
    <n v="0"/>
    <n v="0"/>
    <n v="0"/>
    <n v="0"/>
    <n v="0"/>
    <n v="0"/>
    <n v="0"/>
    <n v="0"/>
    <n v="0"/>
    <n v="0"/>
    <n v="11505.91"/>
    <n v="0"/>
    <n v="0"/>
    <n v="0"/>
    <n v="0"/>
    <n v="0"/>
    <n v="0"/>
    <n v="0"/>
    <n v="380.29"/>
    <n v="0"/>
    <n v="0"/>
    <n v="0"/>
    <n v="0"/>
    <n v="0"/>
    <n v="0"/>
    <n v="1"/>
    <n v="11886.2"/>
    <n v="0"/>
    <s v="CET-PD-IR-TR-TRORAN"/>
    <x v="30"/>
    <x v="9"/>
    <x v="1"/>
  </r>
  <r>
    <x v="0"/>
    <s v="355 - TRN-POLES&amp;FIX - ELE"/>
    <s v="Addition"/>
    <n v="201602"/>
    <x v="1219"/>
    <n v="0"/>
    <n v="0"/>
    <n v="0"/>
    <n v="0"/>
    <n v="0"/>
    <n v="0"/>
    <n v="0"/>
    <n v="0"/>
    <n v="0"/>
    <n v="0"/>
    <n v="0"/>
    <n v="0"/>
    <n v="0"/>
    <n v="0"/>
    <n v="40.549999999999997"/>
    <n v="0"/>
    <n v="0"/>
    <n v="0"/>
    <n v="0"/>
    <n v="0"/>
    <n v="0"/>
    <n v="0"/>
    <n v="1.38"/>
    <n v="0"/>
    <n v="0"/>
    <n v="0"/>
    <n v="0"/>
    <n v="0"/>
    <n v="0"/>
    <n v="1"/>
    <n v="41.93"/>
    <n v="0"/>
    <s v="CET-PD-IR-TR-TRORAN"/>
    <x v="30"/>
    <x v="9"/>
    <x v="1"/>
  </r>
  <r>
    <x v="0"/>
    <s v="355 - TRN-POLES&amp;FIX - ELE"/>
    <s v="Addition"/>
    <n v="201602"/>
    <x v="793"/>
    <n v="0"/>
    <n v="0"/>
    <n v="0"/>
    <n v="0"/>
    <n v="0"/>
    <n v="0"/>
    <n v="0"/>
    <n v="0"/>
    <n v="0"/>
    <n v="0"/>
    <n v="0"/>
    <n v="0"/>
    <n v="0"/>
    <n v="0"/>
    <n v="509.11"/>
    <n v="0"/>
    <n v="0"/>
    <n v="0"/>
    <n v="0"/>
    <n v="0"/>
    <n v="0"/>
    <n v="0"/>
    <n v="2.0099999999999998"/>
    <n v="0"/>
    <n v="0"/>
    <n v="0"/>
    <n v="0"/>
    <n v="0"/>
    <n v="0"/>
    <n v="1"/>
    <n v="511.12"/>
    <n v="0"/>
    <s v="CET-PD-IR-TR-TREAST"/>
    <x v="30"/>
    <x v="9"/>
    <x v="1"/>
  </r>
  <r>
    <x v="0"/>
    <s v="355 - TRN-POLES&amp;FIX - ELE"/>
    <s v="Addition"/>
    <n v="201602"/>
    <x v="1220"/>
    <n v="0"/>
    <n v="0"/>
    <n v="0"/>
    <n v="0"/>
    <n v="0"/>
    <n v="0"/>
    <n v="0"/>
    <n v="0"/>
    <n v="0"/>
    <n v="0"/>
    <n v="0"/>
    <n v="0"/>
    <n v="0"/>
    <n v="0"/>
    <n v="2595.98"/>
    <n v="0"/>
    <n v="0"/>
    <n v="0"/>
    <n v="0"/>
    <n v="0"/>
    <n v="0"/>
    <n v="0"/>
    <n v="76.290000000000006"/>
    <n v="0"/>
    <n v="0"/>
    <n v="0"/>
    <n v="0"/>
    <n v="0"/>
    <n v="0"/>
    <n v="1"/>
    <n v="2672.27"/>
    <n v="0"/>
    <s v="CET-PD-IR-PT-TREAST"/>
    <x v="37"/>
    <x v="90"/>
    <x v="0"/>
  </r>
  <r>
    <x v="0"/>
    <s v="355 - TRN-POLES&amp;FIX - ELE"/>
    <s v="Addition"/>
    <n v="201602"/>
    <x v="795"/>
    <n v="0"/>
    <n v="0"/>
    <n v="0"/>
    <n v="0"/>
    <n v="0"/>
    <n v="0"/>
    <n v="0"/>
    <n v="0"/>
    <n v="0"/>
    <n v="0"/>
    <n v="0"/>
    <n v="0"/>
    <n v="0"/>
    <n v="0"/>
    <n v="14.84"/>
    <n v="0"/>
    <n v="0"/>
    <n v="0"/>
    <n v="0"/>
    <n v="0"/>
    <n v="0"/>
    <n v="0"/>
    <n v="0.49"/>
    <n v="0"/>
    <n v="0"/>
    <n v="0"/>
    <n v="0"/>
    <n v="0"/>
    <n v="0"/>
    <n v="1"/>
    <n v="15.33"/>
    <n v="0"/>
    <s v="CET-PD-IR-TR-TREAST"/>
    <x v="30"/>
    <x v="9"/>
    <x v="1"/>
  </r>
  <r>
    <x v="0"/>
    <s v="355 - TRN-POLES&amp;FIX - ELE"/>
    <s v="Addition"/>
    <n v="201602"/>
    <x v="797"/>
    <n v="0"/>
    <n v="0"/>
    <n v="0"/>
    <n v="0"/>
    <n v="0"/>
    <n v="0"/>
    <n v="0"/>
    <n v="0"/>
    <n v="0"/>
    <n v="0"/>
    <n v="0"/>
    <n v="0"/>
    <n v="0"/>
    <n v="0"/>
    <n v="-57.95"/>
    <n v="0"/>
    <n v="0"/>
    <n v="0"/>
    <n v="0"/>
    <n v="0"/>
    <n v="0"/>
    <n v="0"/>
    <n v="-56.66"/>
    <n v="0"/>
    <n v="0"/>
    <n v="0"/>
    <n v="0"/>
    <n v="0"/>
    <n v="0"/>
    <n v="1"/>
    <n v="-114.61"/>
    <n v="0"/>
    <s v="CET-PD-IR-PT-TREAST"/>
    <x v="37"/>
    <x v="90"/>
    <x v="0"/>
  </r>
  <r>
    <x v="0"/>
    <s v="355 - TRN-POLES&amp;FIX - ELE"/>
    <s v="Addition"/>
    <n v="201602"/>
    <x v="799"/>
    <n v="0"/>
    <n v="0"/>
    <n v="0"/>
    <n v="0"/>
    <n v="0"/>
    <n v="0"/>
    <n v="0"/>
    <n v="0"/>
    <n v="0"/>
    <n v="0"/>
    <n v="0"/>
    <n v="0"/>
    <n v="0"/>
    <n v="0"/>
    <n v="6413.44"/>
    <n v="0"/>
    <n v="0"/>
    <n v="0"/>
    <n v="0"/>
    <n v="0"/>
    <n v="0"/>
    <n v="0"/>
    <n v="-17.88"/>
    <n v="0"/>
    <n v="0"/>
    <n v="0"/>
    <n v="0"/>
    <n v="0"/>
    <n v="0"/>
    <n v="1"/>
    <n v="6395.56"/>
    <n v="0"/>
    <s v="CET-PD-IR-TR-TREAST"/>
    <x v="30"/>
    <x v="9"/>
    <x v="1"/>
  </r>
  <r>
    <x v="0"/>
    <s v="355 - TRN-POLES&amp;FIX - ELE"/>
    <s v="Addition"/>
    <n v="201602"/>
    <x v="800"/>
    <n v="0"/>
    <n v="0"/>
    <n v="0"/>
    <n v="0"/>
    <n v="0"/>
    <n v="0"/>
    <n v="0"/>
    <n v="0"/>
    <n v="0"/>
    <n v="0"/>
    <n v="0"/>
    <n v="0"/>
    <n v="0"/>
    <n v="0"/>
    <n v="-87.83"/>
    <n v="0"/>
    <n v="0"/>
    <n v="0"/>
    <n v="0"/>
    <n v="0"/>
    <n v="0"/>
    <n v="0"/>
    <n v="-85.88"/>
    <n v="0"/>
    <n v="0"/>
    <n v="0"/>
    <n v="0"/>
    <n v="0"/>
    <n v="0"/>
    <n v="1"/>
    <n v="-173.71"/>
    <n v="0"/>
    <s v="CET-PD-IR-TR-TREAST"/>
    <x v="30"/>
    <x v="9"/>
    <x v="1"/>
  </r>
  <r>
    <x v="0"/>
    <s v="355 - TRN-POLES&amp;FIX - ELE"/>
    <s v="Addition"/>
    <n v="201602"/>
    <x v="1221"/>
    <n v="0"/>
    <n v="0"/>
    <n v="0"/>
    <n v="0"/>
    <n v="0"/>
    <n v="0"/>
    <n v="0"/>
    <n v="0"/>
    <n v="0"/>
    <n v="0"/>
    <n v="0"/>
    <n v="0"/>
    <n v="0"/>
    <n v="0"/>
    <n v="5860.5"/>
    <n v="0"/>
    <n v="0"/>
    <n v="0"/>
    <n v="0"/>
    <n v="0"/>
    <n v="0"/>
    <n v="0"/>
    <n v="129.79"/>
    <n v="0"/>
    <n v="0"/>
    <n v="0"/>
    <n v="0"/>
    <n v="0"/>
    <n v="0"/>
    <n v="1"/>
    <n v="5990.29"/>
    <n v="0"/>
    <s v="CET-PD-IR-PT-TREAST"/>
    <x v="37"/>
    <x v="90"/>
    <x v="0"/>
  </r>
  <r>
    <x v="0"/>
    <s v="355 - TRN-POLES&amp;FIX - ELE"/>
    <s v="Addition"/>
    <n v="201602"/>
    <x v="801"/>
    <n v="0"/>
    <n v="0"/>
    <n v="0"/>
    <n v="0"/>
    <n v="0"/>
    <n v="0"/>
    <n v="0"/>
    <n v="0"/>
    <n v="0"/>
    <n v="0"/>
    <n v="0"/>
    <n v="0"/>
    <n v="0"/>
    <n v="0"/>
    <n v="101875.45"/>
    <n v="0"/>
    <n v="0"/>
    <n v="0"/>
    <n v="0"/>
    <n v="0"/>
    <n v="0"/>
    <n v="0"/>
    <n v="3243.72"/>
    <n v="0"/>
    <n v="0"/>
    <n v="0"/>
    <n v="0"/>
    <n v="0"/>
    <n v="0"/>
    <n v="1"/>
    <n v="105119.17"/>
    <n v="0"/>
    <s v="CET-PD-IR-PT-TREAST"/>
    <x v="37"/>
    <x v="90"/>
    <x v="0"/>
  </r>
  <r>
    <x v="0"/>
    <s v="355 - TRN-POLES&amp;FIX - ELE"/>
    <s v="Addition"/>
    <n v="201602"/>
    <x v="802"/>
    <n v="0"/>
    <n v="0"/>
    <n v="0"/>
    <n v="0"/>
    <n v="0"/>
    <n v="0"/>
    <n v="0"/>
    <n v="0"/>
    <n v="0"/>
    <n v="0"/>
    <n v="0"/>
    <n v="0"/>
    <n v="0"/>
    <n v="0"/>
    <n v="-22.25"/>
    <n v="0"/>
    <n v="0"/>
    <n v="0"/>
    <n v="0"/>
    <n v="0"/>
    <n v="0"/>
    <n v="0"/>
    <n v="-21.75"/>
    <n v="0"/>
    <n v="0"/>
    <n v="0"/>
    <n v="0"/>
    <n v="0"/>
    <n v="0"/>
    <n v="1"/>
    <n v="-44"/>
    <n v="0"/>
    <s v="CET-PD-IR-TR-TREAST"/>
    <x v="30"/>
    <x v="9"/>
    <x v="1"/>
  </r>
  <r>
    <x v="0"/>
    <s v="355 - TRN-POLES&amp;FIX - ELE"/>
    <s v="Addition"/>
    <n v="201602"/>
    <x v="803"/>
    <n v="0"/>
    <n v="0"/>
    <n v="0"/>
    <n v="0"/>
    <n v="0"/>
    <n v="0"/>
    <n v="0"/>
    <n v="0"/>
    <n v="0"/>
    <n v="0"/>
    <n v="0"/>
    <n v="0"/>
    <n v="0"/>
    <n v="0"/>
    <n v="317.93"/>
    <n v="0"/>
    <n v="0"/>
    <n v="0"/>
    <n v="0"/>
    <n v="0"/>
    <n v="0"/>
    <n v="0"/>
    <n v="10.81"/>
    <n v="0"/>
    <n v="0"/>
    <n v="0"/>
    <n v="0"/>
    <n v="0"/>
    <n v="0"/>
    <n v="1"/>
    <n v="328.74"/>
    <n v="0"/>
    <s v="CET-PD-IR-TR-TRMETW"/>
    <x v="30"/>
    <x v="9"/>
    <x v="1"/>
  </r>
  <r>
    <x v="0"/>
    <s v="355 - TRN-POLES&amp;FIX - ELE"/>
    <s v="Addition"/>
    <n v="201602"/>
    <x v="1222"/>
    <n v="11.01"/>
    <n v="30.73"/>
    <n v="0"/>
    <n v="0"/>
    <n v="0"/>
    <n v="0"/>
    <n v="0"/>
    <n v="0"/>
    <n v="0"/>
    <n v="0"/>
    <n v="22.04"/>
    <n v="0"/>
    <n v="0"/>
    <n v="0"/>
    <n v="2114.5"/>
    <n v="0"/>
    <n v="0"/>
    <n v="0"/>
    <n v="0"/>
    <n v="0"/>
    <n v="0"/>
    <n v="0"/>
    <n v="1275.26"/>
    <n v="0"/>
    <n v="0"/>
    <n v="0"/>
    <n v="0"/>
    <n v="0"/>
    <n v="0"/>
    <n v="1"/>
    <n v="3431.5"/>
    <n v="0"/>
    <s v="CET-PD-IR-TR-TRMETE"/>
    <x v="30"/>
    <x v="9"/>
    <x v="1"/>
  </r>
  <r>
    <x v="0"/>
    <s v="355 - TRN-POLES&amp;FIX - ELE"/>
    <s v="Addition"/>
    <n v="201602"/>
    <x v="804"/>
    <n v="0"/>
    <n v="0"/>
    <n v="0"/>
    <n v="0"/>
    <n v="0"/>
    <n v="0"/>
    <n v="0"/>
    <n v="0"/>
    <n v="0"/>
    <n v="0"/>
    <n v="0"/>
    <n v="0"/>
    <n v="0"/>
    <n v="0"/>
    <n v="1151.5"/>
    <n v="0"/>
    <n v="0"/>
    <n v="0"/>
    <n v="0"/>
    <n v="0"/>
    <n v="0"/>
    <n v="0"/>
    <n v="34.71"/>
    <n v="0"/>
    <n v="0"/>
    <n v="0"/>
    <n v="0"/>
    <n v="0"/>
    <n v="0"/>
    <n v="1"/>
    <n v="1186.21"/>
    <n v="0"/>
    <s v="CET-PD-IR-TR-TREAST"/>
    <x v="30"/>
    <x v="9"/>
    <x v="1"/>
  </r>
  <r>
    <x v="0"/>
    <s v="355 - TRN-POLES&amp;FIX - ELE"/>
    <s v="Addition"/>
    <n v="201602"/>
    <x v="1223"/>
    <n v="0"/>
    <n v="0"/>
    <n v="0"/>
    <n v="0"/>
    <n v="0"/>
    <n v="0"/>
    <n v="0"/>
    <n v="0"/>
    <n v="0"/>
    <n v="0"/>
    <n v="0"/>
    <n v="0"/>
    <n v="0"/>
    <n v="0"/>
    <n v="121.74"/>
    <n v="0"/>
    <n v="0"/>
    <n v="0"/>
    <n v="0"/>
    <n v="0"/>
    <n v="0"/>
    <n v="0"/>
    <n v="115.64"/>
    <n v="0"/>
    <n v="0"/>
    <n v="0"/>
    <n v="0"/>
    <n v="0"/>
    <n v="0"/>
    <n v="1"/>
    <n v="237.38"/>
    <n v="0"/>
    <s v="CET-PD-IR-TR-TRMETW"/>
    <x v="30"/>
    <x v="9"/>
    <x v="1"/>
  </r>
  <r>
    <x v="0"/>
    <s v="355 - TRN-POLES&amp;FIX - ELE"/>
    <s v="Addition"/>
    <n v="201602"/>
    <x v="805"/>
    <n v="0"/>
    <n v="0"/>
    <n v="0"/>
    <n v="0"/>
    <n v="0"/>
    <n v="0"/>
    <n v="0"/>
    <n v="0"/>
    <n v="0"/>
    <n v="0"/>
    <n v="0"/>
    <n v="0"/>
    <n v="0"/>
    <n v="0"/>
    <n v="5841.87"/>
    <n v="0"/>
    <n v="0"/>
    <n v="0"/>
    <n v="0"/>
    <n v="0"/>
    <n v="0"/>
    <n v="0"/>
    <n v="193.08"/>
    <n v="0"/>
    <n v="0"/>
    <n v="0"/>
    <n v="0"/>
    <n v="0"/>
    <n v="0"/>
    <n v="1"/>
    <n v="6034.95"/>
    <n v="0"/>
    <s v="CET-PD-IR-TR-TRNCST"/>
    <x v="30"/>
    <x v="9"/>
    <x v="1"/>
  </r>
  <r>
    <x v="0"/>
    <s v="355 - TRN-POLES&amp;FIX - ELE"/>
    <s v="Addition"/>
    <n v="201602"/>
    <x v="807"/>
    <n v="0"/>
    <n v="0"/>
    <n v="0"/>
    <n v="0"/>
    <n v="0"/>
    <n v="0"/>
    <n v="0"/>
    <n v="0"/>
    <n v="0"/>
    <n v="0"/>
    <n v="0"/>
    <n v="0"/>
    <n v="0"/>
    <n v="0"/>
    <n v="-2201.4299999999998"/>
    <n v="0"/>
    <n v="0"/>
    <n v="0"/>
    <n v="0"/>
    <n v="0"/>
    <n v="0"/>
    <n v="0"/>
    <n v="0"/>
    <n v="0"/>
    <n v="0"/>
    <n v="0"/>
    <n v="0"/>
    <n v="0"/>
    <n v="0"/>
    <n v="1"/>
    <n v="-2201.4299999999998"/>
    <n v="0"/>
    <s v="CET-PD-IR-TR-TRMETW"/>
    <x v="30"/>
    <x v="9"/>
    <x v="1"/>
  </r>
  <r>
    <x v="0"/>
    <s v="355 - TRN-POLES&amp;FIX - ELE"/>
    <s v="Addition"/>
    <n v="201602"/>
    <x v="808"/>
    <n v="0"/>
    <n v="0"/>
    <n v="0"/>
    <n v="0"/>
    <n v="0"/>
    <n v="0"/>
    <n v="0"/>
    <n v="0"/>
    <n v="0"/>
    <n v="0"/>
    <n v="0"/>
    <n v="0"/>
    <n v="0"/>
    <n v="0"/>
    <n v="-169.6"/>
    <n v="0"/>
    <n v="0"/>
    <n v="0"/>
    <n v="0"/>
    <n v="0"/>
    <n v="0"/>
    <n v="0"/>
    <n v="-165.8"/>
    <n v="0"/>
    <n v="0"/>
    <n v="0"/>
    <n v="0"/>
    <n v="0"/>
    <n v="0"/>
    <n v="1"/>
    <n v="-335.4"/>
    <n v="0"/>
    <s v="CET-PD-IR-TR-TRMETW"/>
    <x v="30"/>
    <x v="9"/>
    <x v="1"/>
  </r>
  <r>
    <x v="0"/>
    <s v="355 - TRN-POLES&amp;FIX - ELE"/>
    <s v="Addition"/>
    <n v="201602"/>
    <x v="811"/>
    <n v="0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.01"/>
    <n v="0"/>
    <n v="0"/>
    <n v="0"/>
    <n v="0"/>
    <n v="0"/>
    <n v="0"/>
    <n v="1"/>
    <n v="0.03"/>
    <n v="0"/>
    <s v="CET-PD-IR-TR-TRSJOA"/>
    <x v="30"/>
    <x v="9"/>
    <x v="1"/>
  </r>
  <r>
    <x v="0"/>
    <s v="355 - TRN-POLES&amp;FIX - ELE"/>
    <s v="Addition"/>
    <n v="201602"/>
    <x v="1224"/>
    <n v="30.45"/>
    <n v="85.12"/>
    <n v="0"/>
    <n v="0"/>
    <n v="0"/>
    <n v="0"/>
    <n v="0"/>
    <n v="0"/>
    <n v="0"/>
    <n v="0"/>
    <n v="63.51"/>
    <n v="0"/>
    <n v="0"/>
    <n v="0"/>
    <n v="54011.44"/>
    <n v="0"/>
    <n v="0"/>
    <n v="0"/>
    <n v="0"/>
    <n v="0"/>
    <n v="0"/>
    <n v="0"/>
    <n v="3056.62"/>
    <n v="0"/>
    <n v="0"/>
    <n v="0"/>
    <n v="0"/>
    <n v="0"/>
    <n v="0"/>
    <n v="1"/>
    <n v="57183.63"/>
    <n v="0"/>
    <s v="CET-PD-IR-TR-TRMETW"/>
    <x v="30"/>
    <x v="9"/>
    <x v="1"/>
  </r>
  <r>
    <x v="0"/>
    <s v="355 - TRN-POLES&amp;FIX - ELE"/>
    <s v="Addition"/>
    <n v="201602"/>
    <x v="1225"/>
    <n v="269.74"/>
    <n v="748.14"/>
    <n v="0"/>
    <n v="0"/>
    <n v="0"/>
    <n v="0"/>
    <n v="0"/>
    <n v="0"/>
    <n v="0"/>
    <n v="0"/>
    <n v="0"/>
    <n v="0"/>
    <n v="0"/>
    <n v="0"/>
    <n v="45485.49"/>
    <n v="0"/>
    <n v="0"/>
    <n v="0"/>
    <n v="0"/>
    <n v="0"/>
    <n v="0"/>
    <n v="0"/>
    <n v="3625.45"/>
    <n v="0"/>
    <n v="0"/>
    <n v="0"/>
    <n v="0"/>
    <n v="0"/>
    <n v="0"/>
    <n v="1"/>
    <n v="50128.82"/>
    <n v="0"/>
    <s v="CET-PD-IR-TR-TRORAN"/>
    <x v="30"/>
    <x v="9"/>
    <x v="1"/>
  </r>
  <r>
    <x v="0"/>
    <s v="355 - TRN-POLES&amp;FIX - ELE"/>
    <s v="Addition"/>
    <n v="201602"/>
    <x v="1226"/>
    <n v="0"/>
    <n v="0"/>
    <n v="0"/>
    <n v="0"/>
    <n v="0"/>
    <n v="0"/>
    <n v="0"/>
    <n v="0"/>
    <n v="0"/>
    <n v="0"/>
    <n v="0"/>
    <n v="0"/>
    <n v="0"/>
    <n v="0"/>
    <n v="7604.95"/>
    <n v="0"/>
    <n v="0"/>
    <n v="0"/>
    <n v="0"/>
    <n v="0"/>
    <n v="0"/>
    <n v="0"/>
    <n v="2109.52"/>
    <n v="0"/>
    <n v="0"/>
    <n v="0"/>
    <n v="0"/>
    <n v="0"/>
    <n v="0"/>
    <n v="1"/>
    <n v="9714.4699999999993"/>
    <n v="0"/>
    <s v="CET-PD-IR-TR-TRORAN"/>
    <x v="30"/>
    <x v="9"/>
    <x v="1"/>
  </r>
  <r>
    <x v="0"/>
    <s v="355 - TRN-POLES&amp;FIX - ELE"/>
    <s v="Addition"/>
    <n v="201602"/>
    <x v="814"/>
    <n v="0"/>
    <n v="0"/>
    <n v="0"/>
    <n v="0"/>
    <n v="0"/>
    <n v="0"/>
    <n v="0"/>
    <n v="0"/>
    <n v="0"/>
    <n v="0"/>
    <n v="0"/>
    <n v="0"/>
    <n v="0"/>
    <n v="0"/>
    <n v="17957.810000000001"/>
    <n v="0"/>
    <n v="0"/>
    <n v="0"/>
    <n v="0"/>
    <n v="0"/>
    <n v="0"/>
    <n v="0"/>
    <n v="1933.59"/>
    <n v="0"/>
    <n v="0"/>
    <n v="0"/>
    <n v="0"/>
    <n v="0"/>
    <n v="0"/>
    <n v="1"/>
    <n v="19891.400000000001"/>
    <n v="0"/>
    <s v="CET-PD-IR-TR-TRORAN"/>
    <x v="30"/>
    <x v="9"/>
    <x v="1"/>
  </r>
  <r>
    <x v="0"/>
    <s v="355 - TRN-POLES&amp;FIX - ELE"/>
    <s v="Addition"/>
    <n v="201602"/>
    <x v="1227"/>
    <n v="0"/>
    <n v="0"/>
    <n v="0"/>
    <n v="0"/>
    <n v="0"/>
    <n v="0"/>
    <n v="0"/>
    <n v="0"/>
    <n v="0"/>
    <n v="0"/>
    <n v="0"/>
    <n v="0"/>
    <n v="0"/>
    <n v="0"/>
    <n v="257.5"/>
    <n v="0"/>
    <n v="0"/>
    <n v="0"/>
    <n v="0"/>
    <n v="0"/>
    <n v="0"/>
    <n v="0"/>
    <n v="244.6"/>
    <n v="0"/>
    <n v="0"/>
    <n v="0"/>
    <n v="0"/>
    <n v="0"/>
    <n v="0"/>
    <n v="1"/>
    <n v="502.1"/>
    <n v="0"/>
    <s v="CET-PD-IR-TR-TRORAN"/>
    <x v="30"/>
    <x v="9"/>
    <x v="1"/>
  </r>
  <r>
    <x v="0"/>
    <s v="355 - TRN-POLES&amp;FIX - ELE"/>
    <s v="Addition"/>
    <n v="201602"/>
    <x v="1228"/>
    <n v="32.65"/>
    <n v="91.7"/>
    <n v="0"/>
    <n v="0"/>
    <n v="0"/>
    <n v="0"/>
    <n v="0"/>
    <n v="0"/>
    <n v="0"/>
    <n v="0"/>
    <n v="0"/>
    <n v="0"/>
    <n v="0"/>
    <n v="0"/>
    <n v="13353.58"/>
    <n v="0"/>
    <n v="0"/>
    <n v="0"/>
    <n v="0"/>
    <n v="0"/>
    <n v="0"/>
    <n v="0"/>
    <n v="1288.8399999999999"/>
    <n v="0"/>
    <n v="0"/>
    <n v="0"/>
    <n v="0"/>
    <n v="0"/>
    <n v="0"/>
    <n v="1"/>
    <n v="14766.77"/>
    <n v="0"/>
    <s v="CET-PD-IR-TR-TRSJOA"/>
    <x v="30"/>
    <x v="9"/>
    <x v="1"/>
  </r>
  <r>
    <x v="0"/>
    <s v="355 - TRN-POLES&amp;FIX - ELE"/>
    <s v="Addition"/>
    <n v="201602"/>
    <x v="815"/>
    <n v="0"/>
    <n v="0"/>
    <n v="0"/>
    <n v="0"/>
    <n v="0"/>
    <n v="0"/>
    <n v="0"/>
    <n v="0"/>
    <n v="0"/>
    <n v="0"/>
    <n v="0"/>
    <n v="0"/>
    <n v="0"/>
    <n v="0"/>
    <n v="601.12"/>
    <n v="0"/>
    <n v="0"/>
    <n v="0"/>
    <n v="0"/>
    <n v="0"/>
    <n v="0"/>
    <n v="0"/>
    <n v="17.309999999999999"/>
    <n v="0"/>
    <n v="0"/>
    <n v="0"/>
    <n v="0"/>
    <n v="0"/>
    <n v="0"/>
    <n v="1"/>
    <n v="618.42999999999995"/>
    <n v="0"/>
    <s v="CET-PD-IR-TR-TREAST"/>
    <x v="30"/>
    <x v="9"/>
    <x v="1"/>
  </r>
  <r>
    <x v="0"/>
    <s v="355 - TRN-POLES&amp;FIX - ELE"/>
    <s v="Addition"/>
    <n v="201602"/>
    <x v="1229"/>
    <n v="0"/>
    <n v="0"/>
    <n v="0"/>
    <n v="0"/>
    <n v="0"/>
    <n v="0"/>
    <n v="0"/>
    <n v="0"/>
    <n v="0"/>
    <n v="0"/>
    <n v="0"/>
    <n v="0"/>
    <n v="0"/>
    <n v="0"/>
    <n v="24443.68"/>
    <n v="0"/>
    <n v="0"/>
    <n v="0"/>
    <n v="0"/>
    <n v="0"/>
    <n v="0"/>
    <n v="0"/>
    <n v="807.92"/>
    <n v="0"/>
    <n v="0"/>
    <n v="0"/>
    <n v="0"/>
    <n v="0"/>
    <n v="0"/>
    <n v="1"/>
    <n v="25251.599999999999"/>
    <n v="0"/>
    <s v="CET-PD-IR-TR-TRMETW"/>
    <x v="30"/>
    <x v="9"/>
    <x v="1"/>
  </r>
  <r>
    <x v="0"/>
    <s v="355 - TRN-POLES&amp;FIX - ELE"/>
    <s v="Addition"/>
    <n v="201602"/>
    <x v="1230"/>
    <n v="61.92"/>
    <n v="172.25"/>
    <n v="0"/>
    <n v="0"/>
    <n v="0"/>
    <n v="0"/>
    <n v="0"/>
    <n v="0"/>
    <n v="0"/>
    <n v="0"/>
    <n v="148.62"/>
    <n v="0"/>
    <n v="0"/>
    <n v="0"/>
    <n v="44200.18"/>
    <n v="0"/>
    <n v="0"/>
    <n v="0"/>
    <n v="0"/>
    <n v="0"/>
    <n v="0"/>
    <n v="0"/>
    <n v="2603.66"/>
    <n v="0"/>
    <n v="0"/>
    <n v="0"/>
    <n v="0"/>
    <n v="0"/>
    <n v="0"/>
    <n v="1"/>
    <n v="47038.01"/>
    <n v="0"/>
    <s v="CET-PD-IR-TR-TRMETW"/>
    <x v="30"/>
    <x v="9"/>
    <x v="1"/>
  </r>
  <r>
    <x v="0"/>
    <s v="355 - TRN-POLES&amp;FIX - ELE"/>
    <s v="Addition"/>
    <n v="201602"/>
    <x v="1231"/>
    <n v="9.3699999999999992"/>
    <n v="26.09"/>
    <n v="0"/>
    <n v="0"/>
    <n v="0"/>
    <n v="0"/>
    <n v="0"/>
    <n v="0"/>
    <n v="0"/>
    <n v="0"/>
    <n v="0"/>
    <n v="0"/>
    <n v="0"/>
    <n v="0"/>
    <n v="1342.64"/>
    <n v="0"/>
    <n v="0"/>
    <n v="0"/>
    <n v="0"/>
    <n v="0"/>
    <n v="0"/>
    <n v="0"/>
    <n v="1212.98"/>
    <n v="0"/>
    <n v="0"/>
    <n v="0"/>
    <n v="0"/>
    <n v="0"/>
    <n v="0"/>
    <n v="1"/>
    <n v="2591.08"/>
    <n v="0"/>
    <s v="CET-PD-IR-TR-TRMETE"/>
    <x v="30"/>
    <x v="9"/>
    <x v="1"/>
  </r>
  <r>
    <x v="0"/>
    <s v="355 - TRN-POLES&amp;FIX - ELE"/>
    <s v="Addition"/>
    <n v="201602"/>
    <x v="1232"/>
    <n v="26.89"/>
    <n v="75.38"/>
    <n v="0"/>
    <n v="0"/>
    <n v="0"/>
    <n v="0"/>
    <n v="0"/>
    <n v="0"/>
    <n v="0"/>
    <n v="0"/>
    <n v="54.87"/>
    <n v="0"/>
    <n v="0"/>
    <n v="0"/>
    <n v="27741.15"/>
    <n v="0"/>
    <n v="0"/>
    <n v="0"/>
    <n v="0"/>
    <n v="0"/>
    <n v="0"/>
    <n v="0"/>
    <n v="1379.7"/>
    <n v="0"/>
    <n v="0"/>
    <n v="0"/>
    <n v="0"/>
    <n v="0"/>
    <n v="0"/>
    <n v="1"/>
    <n v="29223.119999999999"/>
    <n v="0"/>
    <s v="CET-PD-IR-TR-TRMETW"/>
    <x v="30"/>
    <x v="9"/>
    <x v="1"/>
  </r>
  <r>
    <x v="0"/>
    <s v="355 - TRN-POLES&amp;FIX - ELE"/>
    <s v="Addition"/>
    <n v="201602"/>
    <x v="821"/>
    <n v="0"/>
    <n v="0"/>
    <n v="0"/>
    <n v="0"/>
    <n v="0"/>
    <n v="0"/>
    <n v="0"/>
    <n v="0"/>
    <n v="0"/>
    <n v="0"/>
    <n v="0"/>
    <n v="0"/>
    <n v="0"/>
    <n v="0"/>
    <n v="362.24"/>
    <n v="0"/>
    <n v="0"/>
    <n v="0"/>
    <n v="0"/>
    <n v="0"/>
    <n v="0"/>
    <n v="0"/>
    <n v="11.98"/>
    <n v="0"/>
    <n v="0"/>
    <n v="0"/>
    <n v="0"/>
    <n v="0"/>
    <n v="0"/>
    <n v="1"/>
    <n v="374.22"/>
    <n v="0"/>
    <s v="CET-PD-IR-TR-TRMETW"/>
    <x v="30"/>
    <x v="9"/>
    <x v="1"/>
  </r>
  <r>
    <x v="0"/>
    <s v="355 - TRN-POLES&amp;FIX - ELE"/>
    <s v="Addition"/>
    <n v="201602"/>
    <x v="822"/>
    <n v="0"/>
    <n v="0"/>
    <n v="0"/>
    <n v="0"/>
    <n v="0"/>
    <n v="0"/>
    <n v="0"/>
    <n v="0"/>
    <n v="0"/>
    <n v="0"/>
    <n v="0"/>
    <n v="0"/>
    <n v="0"/>
    <n v="0"/>
    <n v="5511.06"/>
    <n v="0"/>
    <n v="0"/>
    <n v="0"/>
    <n v="0"/>
    <n v="0"/>
    <n v="0"/>
    <n v="0"/>
    <n v="187.23"/>
    <n v="0"/>
    <n v="0"/>
    <n v="0"/>
    <n v="0"/>
    <n v="0"/>
    <n v="0"/>
    <n v="1"/>
    <n v="5698.29"/>
    <n v="0"/>
    <s v="CET-PD-IR-TR-TRMETW"/>
    <x v="30"/>
    <x v="9"/>
    <x v="1"/>
  </r>
  <r>
    <x v="0"/>
    <s v="355 - TRN-POLES&amp;FIX - ELE"/>
    <s v="Addition"/>
    <n v="201602"/>
    <x v="824"/>
    <n v="0"/>
    <n v="0"/>
    <n v="0"/>
    <n v="0"/>
    <n v="0"/>
    <n v="0"/>
    <n v="0"/>
    <n v="0"/>
    <n v="0"/>
    <n v="0"/>
    <n v="0"/>
    <n v="0"/>
    <n v="0"/>
    <n v="0"/>
    <n v="6049.1"/>
    <n v="0"/>
    <n v="0"/>
    <n v="0"/>
    <n v="0"/>
    <n v="0"/>
    <n v="0"/>
    <n v="0"/>
    <n v="205.71"/>
    <n v="0"/>
    <n v="0"/>
    <n v="0"/>
    <n v="0"/>
    <n v="0"/>
    <n v="0"/>
    <n v="1"/>
    <n v="6254.81"/>
    <n v="0"/>
    <s v="CET-PD-IR-TR-TRMETW"/>
    <x v="30"/>
    <x v="9"/>
    <x v="1"/>
  </r>
  <r>
    <x v="0"/>
    <s v="355 - TRN-POLES&amp;FIX - ELE"/>
    <s v="Addition"/>
    <n v="201602"/>
    <x v="1233"/>
    <n v="0"/>
    <n v="0"/>
    <n v="0"/>
    <n v="0"/>
    <n v="0"/>
    <n v="0"/>
    <n v="0"/>
    <n v="0"/>
    <n v="0"/>
    <n v="0"/>
    <n v="0"/>
    <n v="0"/>
    <n v="0"/>
    <n v="0"/>
    <n v="13264.21"/>
    <n v="0"/>
    <n v="0"/>
    <n v="0"/>
    <n v="0"/>
    <n v="0"/>
    <n v="0"/>
    <n v="0"/>
    <n v="1724.68"/>
    <n v="0"/>
    <n v="0"/>
    <n v="0"/>
    <n v="0"/>
    <n v="0"/>
    <n v="0"/>
    <n v="1"/>
    <n v="14988.89"/>
    <n v="0"/>
    <s v="CET-PD-IR-TR-TRMETW"/>
    <x v="30"/>
    <x v="9"/>
    <x v="1"/>
  </r>
  <r>
    <x v="0"/>
    <s v="355 - TRN-POLES&amp;FIX - ELE"/>
    <s v="Addition"/>
    <n v="201602"/>
    <x v="1234"/>
    <n v="25.77"/>
    <n v="72.03"/>
    <n v="0"/>
    <n v="0"/>
    <n v="0"/>
    <n v="0"/>
    <n v="0"/>
    <n v="0"/>
    <n v="0"/>
    <n v="0"/>
    <n v="52.12"/>
    <n v="0"/>
    <n v="0"/>
    <n v="0"/>
    <n v="16699.919999999998"/>
    <n v="0"/>
    <n v="0"/>
    <n v="0"/>
    <n v="0"/>
    <n v="0"/>
    <n v="0"/>
    <n v="0"/>
    <n v="1197.25"/>
    <n v="0"/>
    <n v="0"/>
    <n v="0"/>
    <n v="0"/>
    <n v="0"/>
    <n v="0"/>
    <n v="1"/>
    <n v="17994.97"/>
    <n v="0"/>
    <s v="CET-PD-IR-TR-TRMETE"/>
    <x v="30"/>
    <x v="9"/>
    <x v="1"/>
  </r>
  <r>
    <x v="0"/>
    <s v="355 - TRN-POLES&amp;FIX - ELE"/>
    <s v="Addition"/>
    <n v="201602"/>
    <x v="1235"/>
    <n v="-137.38"/>
    <n v="-379.26"/>
    <n v="0"/>
    <n v="0"/>
    <n v="0"/>
    <n v="0"/>
    <n v="0"/>
    <n v="0"/>
    <n v="0"/>
    <n v="0"/>
    <n v="-277.89"/>
    <n v="0"/>
    <n v="0"/>
    <n v="0"/>
    <n v="-22477.040000000001"/>
    <n v="0"/>
    <n v="0"/>
    <n v="0"/>
    <n v="0"/>
    <n v="0"/>
    <n v="0"/>
    <n v="0"/>
    <n v="-9600.66"/>
    <n v="0"/>
    <n v="0"/>
    <n v="0"/>
    <n v="0"/>
    <n v="0"/>
    <n v="0"/>
    <n v="-2"/>
    <n v="-32594.34"/>
    <n v="0"/>
    <s v="CET-PD-IR-PT-TRHIGH"/>
    <x v="37"/>
    <x v="90"/>
    <x v="0"/>
  </r>
  <r>
    <x v="0"/>
    <s v="355 - TRN-POLES&amp;FIX - ELE"/>
    <s v="Addition"/>
    <n v="201602"/>
    <x v="1236"/>
    <n v="0"/>
    <n v="0"/>
    <n v="0"/>
    <n v="0"/>
    <n v="0"/>
    <n v="0"/>
    <n v="0"/>
    <n v="0"/>
    <n v="0"/>
    <n v="0"/>
    <n v="0"/>
    <n v="0"/>
    <n v="0"/>
    <n v="0"/>
    <n v="1964.43"/>
    <n v="0"/>
    <n v="0"/>
    <n v="0"/>
    <n v="0"/>
    <n v="0"/>
    <n v="0"/>
    <n v="0"/>
    <n v="1399.77"/>
    <n v="0"/>
    <n v="0"/>
    <n v="0"/>
    <n v="0"/>
    <n v="0"/>
    <n v="0"/>
    <n v="1"/>
    <n v="3364.2"/>
    <n v="0"/>
    <s v="CET-PD-IR-TR-TRMETE"/>
    <x v="30"/>
    <x v="9"/>
    <x v="1"/>
  </r>
  <r>
    <x v="0"/>
    <s v="355 - TRN-POLES&amp;FIX - ELE"/>
    <s v="Addition"/>
    <n v="201602"/>
    <x v="827"/>
    <n v="0"/>
    <n v="0"/>
    <n v="0"/>
    <n v="0"/>
    <n v="0"/>
    <n v="0"/>
    <n v="0"/>
    <n v="0"/>
    <n v="0"/>
    <n v="0"/>
    <n v="0"/>
    <n v="0"/>
    <n v="0"/>
    <n v="0"/>
    <n v="1867.99"/>
    <n v="0"/>
    <n v="0"/>
    <n v="0"/>
    <n v="0"/>
    <n v="0"/>
    <n v="0"/>
    <n v="0"/>
    <n v="63.52"/>
    <n v="0"/>
    <n v="0"/>
    <n v="0"/>
    <n v="0"/>
    <n v="0"/>
    <n v="0"/>
    <n v="1"/>
    <n v="1931.51"/>
    <n v="0"/>
    <s v="CET-PD-IR-PT-TRNCST"/>
    <x v="37"/>
    <x v="90"/>
    <x v="0"/>
  </r>
  <r>
    <x v="0"/>
    <s v="355 - TRN-POLES&amp;FIX - ELE"/>
    <s v="Addition"/>
    <n v="201602"/>
    <x v="1237"/>
    <n v="-10.8"/>
    <n v="-29.84"/>
    <n v="0"/>
    <n v="0"/>
    <n v="0"/>
    <n v="0"/>
    <n v="0"/>
    <n v="0"/>
    <n v="0"/>
    <n v="0"/>
    <n v="-21.62"/>
    <n v="0"/>
    <n v="0"/>
    <n v="0"/>
    <n v="-25475.19"/>
    <n v="0"/>
    <n v="0"/>
    <n v="0"/>
    <n v="0"/>
    <n v="0"/>
    <n v="0"/>
    <n v="0"/>
    <n v="-1273.3599999999999"/>
    <n v="0"/>
    <n v="0"/>
    <n v="0"/>
    <n v="0"/>
    <n v="0"/>
    <n v="0"/>
    <n v="-4"/>
    <n v="-26789.19"/>
    <n v="0"/>
    <s v="CET-PD-IR-PT-TRNCST"/>
    <x v="37"/>
    <x v="90"/>
    <x v="0"/>
  </r>
  <r>
    <x v="0"/>
    <s v="355 - TRN-POLES&amp;FIX - ELE"/>
    <s v="Addition"/>
    <n v="201602"/>
    <x v="830"/>
    <n v="0"/>
    <n v="0"/>
    <n v="0"/>
    <n v="0"/>
    <n v="0"/>
    <n v="0"/>
    <n v="0"/>
    <n v="0"/>
    <n v="0"/>
    <n v="0"/>
    <n v="0"/>
    <n v="0"/>
    <n v="0"/>
    <n v="0"/>
    <n v="9241.58"/>
    <n v="0"/>
    <n v="0"/>
    <n v="0"/>
    <n v="0"/>
    <n v="0"/>
    <n v="0"/>
    <n v="0"/>
    <n v="-114.47"/>
    <n v="0"/>
    <n v="0"/>
    <n v="0"/>
    <n v="0"/>
    <n v="0"/>
    <n v="0"/>
    <n v="1"/>
    <n v="9127.11"/>
    <n v="0"/>
    <s v="CET-PD-IR-PT-TRNCST"/>
    <x v="37"/>
    <x v="90"/>
    <x v="0"/>
  </r>
  <r>
    <x v="0"/>
    <s v="355 - TRN-POLES&amp;FIX - ELE"/>
    <s v="Addition"/>
    <n v="201602"/>
    <x v="831"/>
    <n v="0"/>
    <n v="0"/>
    <n v="0"/>
    <n v="0"/>
    <n v="0"/>
    <n v="0"/>
    <n v="0"/>
    <n v="0"/>
    <n v="0"/>
    <n v="0"/>
    <n v="0"/>
    <n v="0"/>
    <n v="0"/>
    <n v="0"/>
    <n v="14133.6"/>
    <n v="0"/>
    <n v="0"/>
    <n v="0"/>
    <n v="0"/>
    <n v="0"/>
    <n v="0"/>
    <n v="0"/>
    <n v="363.17"/>
    <n v="0"/>
    <n v="0"/>
    <n v="0"/>
    <n v="0"/>
    <n v="0"/>
    <n v="0"/>
    <n v="1"/>
    <n v="14496.77"/>
    <n v="0"/>
    <s v="CET-PD-IR-PT-TRNCST"/>
    <x v="37"/>
    <x v="90"/>
    <x v="0"/>
  </r>
  <r>
    <x v="0"/>
    <s v="355 - TRN-POLES&amp;FIX - ELE"/>
    <s v="Addition"/>
    <n v="201602"/>
    <x v="1238"/>
    <n v="-70.41"/>
    <n v="-194.58"/>
    <n v="0"/>
    <n v="0"/>
    <n v="0"/>
    <n v="0"/>
    <n v="0"/>
    <n v="0"/>
    <n v="0"/>
    <n v="0"/>
    <n v="-140.51"/>
    <n v="0"/>
    <n v="0"/>
    <n v="0"/>
    <n v="-23206.31"/>
    <n v="0"/>
    <n v="0"/>
    <n v="0"/>
    <n v="0"/>
    <n v="0"/>
    <n v="0"/>
    <n v="0"/>
    <n v="-2662.37"/>
    <n v="0"/>
    <n v="0"/>
    <n v="0"/>
    <n v="0"/>
    <n v="0"/>
    <n v="0"/>
    <n v="-1"/>
    <n v="-26133.67"/>
    <n v="0"/>
    <s v="CET-PD-IR-PT-TRSJAC"/>
    <x v="37"/>
    <x v="90"/>
    <x v="0"/>
  </r>
  <r>
    <x v="0"/>
    <s v="355 - TRN-POLES&amp;FIX - ELE"/>
    <s v="Addition"/>
    <n v="201602"/>
    <x v="832"/>
    <n v="0"/>
    <n v="0"/>
    <n v="0"/>
    <n v="0"/>
    <n v="0"/>
    <n v="0"/>
    <n v="0"/>
    <n v="0"/>
    <n v="0"/>
    <n v="0"/>
    <n v="0"/>
    <n v="0"/>
    <n v="0"/>
    <n v="0"/>
    <n v="13312.44"/>
    <n v="0"/>
    <n v="0"/>
    <n v="0"/>
    <n v="0"/>
    <n v="0"/>
    <n v="0"/>
    <n v="0"/>
    <n v="778.97"/>
    <n v="0"/>
    <n v="0"/>
    <n v="0"/>
    <n v="0"/>
    <n v="0"/>
    <n v="0"/>
    <n v="1"/>
    <n v="14091.41"/>
    <n v="0"/>
    <s v="CET-PD-IR-TR-TRORAN"/>
    <x v="30"/>
    <x v="9"/>
    <x v="1"/>
  </r>
  <r>
    <x v="0"/>
    <s v="355 - TRN-POLES&amp;FIX - ELE"/>
    <s v="Addition"/>
    <n v="201602"/>
    <x v="1239"/>
    <n v="6.61"/>
    <n v="18.82"/>
    <n v="0"/>
    <n v="0"/>
    <n v="0"/>
    <n v="0"/>
    <n v="0"/>
    <n v="0"/>
    <n v="0"/>
    <n v="0"/>
    <n v="0"/>
    <n v="0"/>
    <n v="0"/>
    <n v="0"/>
    <n v="9030.5499999999993"/>
    <n v="0"/>
    <n v="0"/>
    <n v="0"/>
    <n v="0"/>
    <n v="0"/>
    <n v="0"/>
    <n v="0"/>
    <n v="6564.14"/>
    <n v="0"/>
    <n v="0"/>
    <n v="0"/>
    <n v="0"/>
    <n v="0"/>
    <n v="0"/>
    <n v="1"/>
    <n v="15620.12"/>
    <n v="0"/>
    <s v="CET-PD-IR-TR-TRORAN"/>
    <x v="30"/>
    <x v="9"/>
    <x v="1"/>
  </r>
  <r>
    <x v="0"/>
    <s v="355 - TRN-POLES&amp;FIX - ELE"/>
    <s v="Addition"/>
    <n v="201602"/>
    <x v="1240"/>
    <n v="0"/>
    <n v="0"/>
    <n v="0"/>
    <n v="0"/>
    <n v="0"/>
    <n v="0"/>
    <n v="0"/>
    <n v="0"/>
    <n v="0"/>
    <n v="0"/>
    <n v="0"/>
    <n v="0"/>
    <n v="0"/>
    <n v="0"/>
    <n v="3126.3"/>
    <n v="0"/>
    <n v="0"/>
    <n v="0"/>
    <n v="0"/>
    <n v="0"/>
    <n v="0"/>
    <n v="0"/>
    <n v="103.33"/>
    <n v="0"/>
    <n v="0"/>
    <n v="0"/>
    <n v="0"/>
    <n v="0"/>
    <n v="0"/>
    <n v="1"/>
    <n v="3229.63"/>
    <n v="0"/>
    <s v="CET-PD-IR-TR-TRMETW"/>
    <x v="30"/>
    <x v="9"/>
    <x v="1"/>
  </r>
  <r>
    <x v="0"/>
    <s v="355 - TRN-POLES&amp;FIX - ELE"/>
    <s v="Addition"/>
    <n v="201602"/>
    <x v="1241"/>
    <n v="19.03"/>
    <n v="53.62"/>
    <n v="0"/>
    <n v="0"/>
    <n v="0"/>
    <n v="0"/>
    <n v="0"/>
    <n v="0"/>
    <n v="0"/>
    <n v="0"/>
    <n v="0"/>
    <n v="0"/>
    <n v="0"/>
    <n v="0"/>
    <n v="5873.8"/>
    <n v="0"/>
    <n v="0"/>
    <n v="0"/>
    <n v="0"/>
    <n v="0"/>
    <n v="0"/>
    <n v="0"/>
    <n v="1532.41"/>
    <n v="0"/>
    <n v="0"/>
    <n v="0"/>
    <n v="0"/>
    <n v="0"/>
    <n v="0"/>
    <n v="1"/>
    <n v="7478.86"/>
    <n v="0"/>
    <s v="CET-PD-IR-TR-TRSJOA"/>
    <x v="30"/>
    <x v="9"/>
    <x v="1"/>
  </r>
  <r>
    <x v="0"/>
    <s v="355 - TRN-POLES&amp;FIX - ELE"/>
    <s v="Addition"/>
    <n v="201602"/>
    <x v="835"/>
    <n v="0"/>
    <n v="0"/>
    <n v="0"/>
    <n v="0"/>
    <n v="0"/>
    <n v="0"/>
    <n v="0"/>
    <n v="0"/>
    <n v="0"/>
    <n v="0"/>
    <n v="0"/>
    <n v="0"/>
    <n v="0"/>
    <n v="0"/>
    <n v="589.37"/>
    <n v="0"/>
    <n v="0"/>
    <n v="0"/>
    <n v="0"/>
    <n v="0"/>
    <n v="0"/>
    <n v="0"/>
    <n v="19.489999999999998"/>
    <n v="0"/>
    <n v="0"/>
    <n v="0"/>
    <n v="0"/>
    <n v="0"/>
    <n v="0"/>
    <n v="1"/>
    <n v="608.86"/>
    <n v="0"/>
    <s v="CET-PD-IR-TR-TRSJOA"/>
    <x v="30"/>
    <x v="9"/>
    <x v="1"/>
  </r>
  <r>
    <x v="0"/>
    <s v="355 - TRN-POLES&amp;FIX - ELE"/>
    <s v="Addition"/>
    <n v="201602"/>
    <x v="1242"/>
    <n v="-142.81"/>
    <n v="-394.64"/>
    <n v="0"/>
    <n v="0"/>
    <n v="0"/>
    <n v="0"/>
    <n v="0"/>
    <n v="0"/>
    <n v="0"/>
    <n v="0"/>
    <n v="-284.42"/>
    <n v="0"/>
    <n v="0"/>
    <n v="0"/>
    <n v="-22576.959999999999"/>
    <n v="0"/>
    <n v="0"/>
    <n v="0"/>
    <n v="0"/>
    <n v="0"/>
    <n v="0"/>
    <n v="0"/>
    <n v="-6934.7"/>
    <n v="0"/>
    <n v="0"/>
    <n v="0"/>
    <n v="0"/>
    <n v="0"/>
    <n v="0"/>
    <n v="-2"/>
    <n v="-30049.11"/>
    <n v="0"/>
    <s v="CET-PD-IR-PT-TRHIGH"/>
    <x v="37"/>
    <x v="90"/>
    <x v="0"/>
  </r>
  <r>
    <x v="0"/>
    <s v="355 - TRN-POLES&amp;FIX - ELE"/>
    <s v="Addition"/>
    <n v="201602"/>
    <x v="1243"/>
    <n v="27.15"/>
    <n v="75.849999999999994"/>
    <n v="0"/>
    <n v="0"/>
    <n v="0"/>
    <n v="0"/>
    <n v="0"/>
    <n v="0"/>
    <n v="0"/>
    <n v="0"/>
    <n v="0"/>
    <n v="0"/>
    <n v="0"/>
    <n v="0"/>
    <n v="15556.59"/>
    <n v="0"/>
    <n v="0"/>
    <n v="0"/>
    <n v="0"/>
    <n v="0"/>
    <n v="0"/>
    <n v="0"/>
    <n v="3092.03"/>
    <n v="0"/>
    <n v="0"/>
    <n v="0"/>
    <n v="0"/>
    <n v="0"/>
    <n v="0"/>
    <n v="1"/>
    <n v="18751.62"/>
    <n v="0"/>
    <s v="CET-PD-IR-TR-TRMETE"/>
    <x v="30"/>
    <x v="9"/>
    <x v="1"/>
  </r>
  <r>
    <x v="0"/>
    <s v="355 - TRN-POLES&amp;FIX - ELE"/>
    <s v="Addition"/>
    <n v="201602"/>
    <x v="838"/>
    <n v="0"/>
    <n v="0"/>
    <n v="0"/>
    <n v="0"/>
    <n v="0"/>
    <n v="0"/>
    <n v="0"/>
    <n v="0"/>
    <n v="0"/>
    <n v="0"/>
    <n v="0"/>
    <n v="0"/>
    <n v="0"/>
    <n v="0"/>
    <n v="4131.7299999999996"/>
    <n v="0"/>
    <n v="0"/>
    <n v="0"/>
    <n v="0"/>
    <n v="0"/>
    <n v="0"/>
    <n v="0"/>
    <n v="12.96"/>
    <n v="0"/>
    <n v="0"/>
    <n v="0"/>
    <n v="0"/>
    <n v="0"/>
    <n v="0"/>
    <n v="1"/>
    <n v="4144.6899999999996"/>
    <n v="0"/>
    <s v="CET-PD-IR-TR-TRMETE"/>
    <x v="30"/>
    <x v="9"/>
    <x v="1"/>
  </r>
  <r>
    <x v="0"/>
    <s v="355 - TRN-POLES&amp;FIX - ELE"/>
    <s v="Addition"/>
    <n v="201602"/>
    <x v="1244"/>
    <n v="0"/>
    <n v="0"/>
    <n v="0"/>
    <n v="0"/>
    <n v="0"/>
    <n v="0"/>
    <n v="0"/>
    <n v="0"/>
    <n v="0"/>
    <n v="0"/>
    <n v="0"/>
    <n v="0"/>
    <n v="0"/>
    <n v="0"/>
    <n v="2252.14"/>
    <n v="0"/>
    <n v="0"/>
    <n v="0"/>
    <n v="0"/>
    <n v="0"/>
    <n v="0"/>
    <n v="0"/>
    <n v="2108.48"/>
    <n v="0"/>
    <n v="0"/>
    <n v="0"/>
    <n v="0"/>
    <n v="0"/>
    <n v="0"/>
    <n v="1"/>
    <n v="4360.62"/>
    <n v="0"/>
    <s v="CET-PD-IR-TP-TREAST"/>
    <x v="5"/>
    <x v="9"/>
    <x v="1"/>
  </r>
  <r>
    <x v="0"/>
    <s v="355 - TRN-POLES&amp;FIX - ELE"/>
    <s v="Addition"/>
    <n v="201602"/>
    <x v="1245"/>
    <n v="0"/>
    <n v="0"/>
    <n v="0"/>
    <n v="0"/>
    <n v="0"/>
    <n v="0"/>
    <n v="0"/>
    <n v="0"/>
    <n v="0"/>
    <n v="0"/>
    <n v="0"/>
    <n v="0"/>
    <n v="0"/>
    <n v="0"/>
    <n v="7847.09"/>
    <n v="0"/>
    <n v="0"/>
    <n v="0"/>
    <n v="0"/>
    <n v="0"/>
    <n v="0"/>
    <n v="0"/>
    <n v="7253.27"/>
    <n v="0"/>
    <n v="0"/>
    <n v="0"/>
    <n v="0"/>
    <n v="0"/>
    <n v="0"/>
    <n v="1"/>
    <n v="15100.36"/>
    <n v="0"/>
    <s v="CET-PD-IR-TP-TREAST"/>
    <x v="5"/>
    <x v="9"/>
    <x v="1"/>
  </r>
  <r>
    <x v="0"/>
    <s v="355 - TRN-POLES&amp;FIX - ELE"/>
    <s v="Addition"/>
    <n v="201602"/>
    <x v="840"/>
    <n v="0"/>
    <n v="0"/>
    <n v="0"/>
    <n v="0"/>
    <n v="0"/>
    <n v="0"/>
    <n v="0"/>
    <n v="0"/>
    <n v="0"/>
    <n v="0"/>
    <n v="0"/>
    <n v="0"/>
    <n v="0"/>
    <n v="0"/>
    <n v="-78.25"/>
    <n v="0"/>
    <n v="0"/>
    <n v="0"/>
    <n v="0"/>
    <n v="0"/>
    <n v="0"/>
    <n v="0"/>
    <n v="-76.5"/>
    <n v="0"/>
    <n v="0"/>
    <n v="0"/>
    <n v="0"/>
    <n v="0"/>
    <n v="0"/>
    <n v="1"/>
    <n v="-154.75"/>
    <n v="0"/>
    <s v="CET-PD-IR-TR-TRMETE"/>
    <x v="30"/>
    <x v="9"/>
    <x v="1"/>
  </r>
  <r>
    <x v="0"/>
    <s v="355 - TRN-POLES&amp;FIX - ELE"/>
    <s v="Addition"/>
    <n v="201602"/>
    <x v="842"/>
    <n v="0"/>
    <n v="0"/>
    <n v="0"/>
    <n v="0"/>
    <n v="0"/>
    <n v="0"/>
    <n v="0"/>
    <n v="0"/>
    <n v="0"/>
    <n v="0"/>
    <n v="0"/>
    <n v="0"/>
    <n v="0"/>
    <n v="0"/>
    <n v="11196.01"/>
    <n v="0"/>
    <n v="0"/>
    <n v="0"/>
    <n v="0"/>
    <n v="0"/>
    <n v="0"/>
    <n v="0"/>
    <n v="200.42"/>
    <n v="0"/>
    <n v="0"/>
    <n v="0"/>
    <n v="0"/>
    <n v="0"/>
    <n v="0"/>
    <n v="1"/>
    <n v="11396.43"/>
    <n v="0"/>
    <s v="CET-PD-IR-PT-TRNCST"/>
    <x v="37"/>
    <x v="90"/>
    <x v="0"/>
  </r>
  <r>
    <x v="0"/>
    <s v="355 - TRN-POLES&amp;FIX - ELE"/>
    <s v="Addition"/>
    <n v="201602"/>
    <x v="843"/>
    <n v="0"/>
    <n v="0"/>
    <n v="0"/>
    <n v="0"/>
    <n v="0"/>
    <n v="0"/>
    <n v="0"/>
    <n v="0"/>
    <n v="0"/>
    <n v="0"/>
    <n v="0"/>
    <n v="0"/>
    <n v="0"/>
    <n v="0"/>
    <n v="193.26"/>
    <n v="0"/>
    <n v="0"/>
    <n v="0"/>
    <n v="0"/>
    <n v="0"/>
    <n v="0"/>
    <n v="0"/>
    <n v="6.39"/>
    <n v="0"/>
    <n v="0"/>
    <n v="0"/>
    <n v="0"/>
    <n v="0"/>
    <n v="0"/>
    <n v="1"/>
    <n v="199.65"/>
    <n v="0"/>
    <s v="CET-PD-IR-TP-TRMETW"/>
    <x v="5"/>
    <x v="9"/>
    <x v="1"/>
  </r>
  <r>
    <x v="0"/>
    <s v="355 - TRN-POLES&amp;FIX - ELE"/>
    <s v="Addition"/>
    <n v="201602"/>
    <x v="1246"/>
    <n v="7.0000000000000007E-2"/>
    <n v="0.2"/>
    <n v="0"/>
    <n v="0"/>
    <n v="0"/>
    <n v="0"/>
    <n v="0"/>
    <n v="0"/>
    <n v="0"/>
    <n v="0"/>
    <n v="0.14000000000000001"/>
    <n v="0"/>
    <n v="0"/>
    <n v="0"/>
    <n v="60152.77"/>
    <n v="0"/>
    <n v="0"/>
    <n v="0"/>
    <n v="0"/>
    <n v="0"/>
    <n v="0"/>
    <n v="0"/>
    <n v="5683.87"/>
    <n v="0"/>
    <n v="0"/>
    <n v="0"/>
    <n v="0"/>
    <n v="0"/>
    <n v="0"/>
    <n v="1"/>
    <n v="65836.91"/>
    <n v="0"/>
    <s v="CET-PD-IR-PT-TRNCST"/>
    <x v="37"/>
    <x v="90"/>
    <x v="0"/>
  </r>
  <r>
    <x v="0"/>
    <s v="355 - TRN-POLES&amp;FIX - ELE"/>
    <s v="Addition"/>
    <n v="201602"/>
    <x v="1247"/>
    <n v="0"/>
    <n v="0"/>
    <n v="0"/>
    <n v="0"/>
    <n v="0"/>
    <n v="0"/>
    <n v="0"/>
    <n v="0"/>
    <n v="0"/>
    <n v="0"/>
    <n v="0"/>
    <n v="0"/>
    <n v="0"/>
    <n v="0"/>
    <n v="15.96"/>
    <n v="0"/>
    <n v="0"/>
    <n v="0"/>
    <n v="0"/>
    <n v="0"/>
    <n v="0"/>
    <n v="0"/>
    <n v="0.55000000000000004"/>
    <n v="0"/>
    <n v="0"/>
    <n v="0"/>
    <n v="0"/>
    <n v="0"/>
    <n v="0"/>
    <n v="1"/>
    <n v="16.510000000000002"/>
    <n v="0"/>
    <s v="CET-PD-IR-TR-TRMETE"/>
    <x v="30"/>
    <x v="9"/>
    <x v="1"/>
  </r>
  <r>
    <x v="0"/>
    <s v="355 - TRN-POLES&amp;FIX - ELE"/>
    <s v="Addition"/>
    <n v="201602"/>
    <x v="1248"/>
    <n v="66.64"/>
    <n v="186.49"/>
    <n v="0"/>
    <n v="0"/>
    <n v="0"/>
    <n v="0"/>
    <n v="0"/>
    <n v="0"/>
    <n v="0"/>
    <n v="0"/>
    <n v="0"/>
    <n v="0"/>
    <n v="0"/>
    <n v="0"/>
    <n v="41491.01"/>
    <n v="0"/>
    <n v="0"/>
    <n v="0"/>
    <n v="0"/>
    <n v="0"/>
    <n v="0"/>
    <n v="0"/>
    <n v="4240.7299999999996"/>
    <n v="0"/>
    <n v="0"/>
    <n v="0"/>
    <n v="0"/>
    <n v="0"/>
    <n v="0"/>
    <n v="1"/>
    <n v="45984.87"/>
    <n v="0"/>
    <s v="CET-PD-IR-TR-TRMETE"/>
    <x v="30"/>
    <x v="9"/>
    <x v="1"/>
  </r>
  <r>
    <x v="0"/>
    <s v="355 - TRN-POLES&amp;FIX - ELE"/>
    <s v="Addition"/>
    <n v="201602"/>
    <x v="845"/>
    <n v="-135.34"/>
    <n v="-374.04"/>
    <n v="0"/>
    <n v="0"/>
    <n v="0"/>
    <n v="0"/>
    <n v="0"/>
    <n v="0"/>
    <n v="0"/>
    <n v="0"/>
    <n v="0"/>
    <n v="0"/>
    <n v="0"/>
    <n v="0"/>
    <n v="-23371.14"/>
    <n v="0"/>
    <n v="0"/>
    <n v="0"/>
    <n v="0"/>
    <n v="0"/>
    <n v="0"/>
    <n v="0"/>
    <n v="-3313.68"/>
    <n v="0"/>
    <n v="0"/>
    <n v="0"/>
    <n v="0"/>
    <n v="0"/>
    <n v="0"/>
    <n v="-3"/>
    <n v="-27194.2"/>
    <n v="0"/>
    <s v="CET-PD-IR-TR-TRHIGH"/>
    <x v="30"/>
    <x v="9"/>
    <x v="1"/>
  </r>
  <r>
    <x v="0"/>
    <s v="355 - TRN-POLES&amp;FIX - ELE"/>
    <s v="Addition"/>
    <n v="201602"/>
    <x v="1249"/>
    <n v="62.22"/>
    <n v="173.84"/>
    <n v="0"/>
    <n v="0"/>
    <n v="0"/>
    <n v="0"/>
    <n v="0"/>
    <n v="0"/>
    <n v="0"/>
    <n v="0"/>
    <n v="0"/>
    <n v="0"/>
    <n v="0"/>
    <n v="0"/>
    <n v="15904.11"/>
    <n v="0"/>
    <n v="0"/>
    <n v="0"/>
    <n v="0"/>
    <n v="0"/>
    <n v="0"/>
    <n v="0"/>
    <n v="7058.25"/>
    <n v="0"/>
    <n v="0"/>
    <n v="0"/>
    <n v="0"/>
    <n v="0"/>
    <n v="0"/>
    <n v="1"/>
    <n v="23198.42"/>
    <n v="0"/>
    <s v="CET-PD-IR-TR-TRNCST"/>
    <x v="30"/>
    <x v="9"/>
    <x v="1"/>
  </r>
  <r>
    <x v="0"/>
    <s v="355 - TRN-POLES&amp;FIX - ELE"/>
    <s v="Addition"/>
    <n v="201602"/>
    <x v="1250"/>
    <n v="0"/>
    <n v="0"/>
    <n v="0"/>
    <n v="0"/>
    <n v="0"/>
    <n v="0"/>
    <n v="0"/>
    <n v="0"/>
    <n v="0"/>
    <n v="0"/>
    <n v="0"/>
    <n v="0"/>
    <n v="0"/>
    <n v="0"/>
    <n v="14133.21"/>
    <n v="0"/>
    <n v="0"/>
    <n v="0"/>
    <n v="0"/>
    <n v="0"/>
    <n v="0"/>
    <n v="0"/>
    <n v="3968.97"/>
    <n v="0"/>
    <n v="0"/>
    <n v="0"/>
    <n v="0"/>
    <n v="0"/>
    <n v="0"/>
    <n v="1"/>
    <n v="18102.18"/>
    <n v="0"/>
    <s v="CET-PD-IR-TR-TREAST"/>
    <x v="30"/>
    <x v="9"/>
    <x v="1"/>
  </r>
  <r>
    <x v="0"/>
    <s v="355 - TRN-POLES&amp;FIX - ELE"/>
    <s v="Addition"/>
    <n v="201602"/>
    <x v="1251"/>
    <n v="0"/>
    <n v="0"/>
    <n v="0"/>
    <n v="0"/>
    <n v="0"/>
    <n v="0"/>
    <n v="0"/>
    <n v="0"/>
    <n v="0"/>
    <n v="0"/>
    <n v="0"/>
    <n v="0"/>
    <n v="0"/>
    <n v="0"/>
    <n v="221.62"/>
    <n v="0"/>
    <n v="0"/>
    <n v="0"/>
    <n v="0"/>
    <n v="0"/>
    <n v="0"/>
    <n v="0"/>
    <n v="7.33"/>
    <n v="0"/>
    <n v="0"/>
    <n v="0"/>
    <n v="0"/>
    <n v="0"/>
    <n v="0"/>
    <n v="1"/>
    <n v="228.95"/>
    <n v="0"/>
    <s v="CET-PD-IR-PT-TRNCST"/>
    <x v="37"/>
    <x v="90"/>
    <x v="0"/>
  </r>
  <r>
    <x v="0"/>
    <s v="355 - TRN-POLES&amp;FIX - ELE"/>
    <s v="Addition"/>
    <n v="201602"/>
    <x v="849"/>
    <n v="0"/>
    <n v="0"/>
    <n v="0"/>
    <n v="0"/>
    <n v="0"/>
    <n v="0"/>
    <n v="0"/>
    <n v="0"/>
    <n v="0"/>
    <n v="0"/>
    <n v="0"/>
    <n v="0"/>
    <n v="0"/>
    <n v="0"/>
    <n v="5684.25"/>
    <n v="0"/>
    <n v="0"/>
    <n v="0"/>
    <n v="0"/>
    <n v="0"/>
    <n v="0"/>
    <n v="0"/>
    <n v="39.47"/>
    <n v="0"/>
    <n v="0"/>
    <n v="0"/>
    <n v="0"/>
    <n v="0"/>
    <n v="0"/>
    <n v="1"/>
    <n v="5723.72"/>
    <n v="0"/>
    <s v="CET-PD-IR-TR-TREAST"/>
    <x v="30"/>
    <x v="9"/>
    <x v="1"/>
  </r>
  <r>
    <x v="0"/>
    <s v="355 - TRN-POLES&amp;FIX - ELE"/>
    <s v="Addition"/>
    <n v="201602"/>
    <x v="851"/>
    <n v="0"/>
    <n v="0"/>
    <n v="0"/>
    <n v="0"/>
    <n v="0"/>
    <n v="0"/>
    <n v="0"/>
    <n v="0"/>
    <n v="0"/>
    <n v="0"/>
    <n v="0"/>
    <n v="0"/>
    <n v="0"/>
    <n v="0"/>
    <n v="-109.56"/>
    <n v="0"/>
    <n v="0"/>
    <n v="0"/>
    <n v="0"/>
    <n v="0"/>
    <n v="0"/>
    <n v="0"/>
    <n v="-107.13"/>
    <n v="0"/>
    <n v="0"/>
    <n v="0"/>
    <n v="0"/>
    <n v="0"/>
    <n v="0"/>
    <n v="1"/>
    <n v="-216.69"/>
    <n v="0"/>
    <s v="CET-PD-IR-TR-TRMETE"/>
    <x v="30"/>
    <x v="9"/>
    <x v="1"/>
  </r>
  <r>
    <x v="0"/>
    <s v="355 - TRN-POLES&amp;FIX - ELE"/>
    <s v="Addition"/>
    <n v="201602"/>
    <x v="1252"/>
    <n v="0"/>
    <n v="0"/>
    <n v="0"/>
    <n v="0"/>
    <n v="0"/>
    <n v="0"/>
    <n v="0"/>
    <n v="0"/>
    <n v="0"/>
    <n v="0"/>
    <n v="0"/>
    <n v="0"/>
    <n v="0"/>
    <n v="0"/>
    <n v="40.549999999999997"/>
    <n v="0"/>
    <n v="0"/>
    <n v="0"/>
    <n v="0"/>
    <n v="0"/>
    <n v="0"/>
    <n v="0"/>
    <n v="1.38"/>
    <n v="0"/>
    <n v="0"/>
    <n v="0"/>
    <n v="0"/>
    <n v="0"/>
    <n v="0"/>
    <n v="1"/>
    <n v="41.93"/>
    <n v="0"/>
    <s v="CET-PD-IR-TR-TRORAN"/>
    <x v="30"/>
    <x v="9"/>
    <x v="1"/>
  </r>
  <r>
    <x v="0"/>
    <s v="355 - TRN-POLES&amp;FIX - ELE"/>
    <s v="Addition"/>
    <n v="201602"/>
    <x v="1253"/>
    <n v="0"/>
    <n v="0"/>
    <n v="0"/>
    <n v="0"/>
    <n v="0"/>
    <n v="0"/>
    <n v="0"/>
    <n v="0"/>
    <n v="0"/>
    <n v="0"/>
    <n v="0"/>
    <n v="0"/>
    <n v="0"/>
    <n v="0"/>
    <n v="1572.37"/>
    <n v="0"/>
    <n v="0"/>
    <n v="0"/>
    <n v="0"/>
    <n v="0"/>
    <n v="0"/>
    <n v="0"/>
    <n v="441.56"/>
    <n v="0"/>
    <n v="0"/>
    <n v="0"/>
    <n v="0"/>
    <n v="0"/>
    <n v="0"/>
    <n v="1"/>
    <n v="2013.93"/>
    <n v="0"/>
    <s v="CET-PD-IR-TR-TRORAN"/>
    <x v="30"/>
    <x v="9"/>
    <x v="1"/>
  </r>
  <r>
    <x v="0"/>
    <s v="355 - TRN-POLES&amp;FIX - ELE"/>
    <s v="Addition"/>
    <n v="201602"/>
    <x v="855"/>
    <n v="0"/>
    <n v="0"/>
    <n v="0"/>
    <n v="0"/>
    <n v="0"/>
    <n v="0"/>
    <n v="0"/>
    <n v="0"/>
    <n v="0"/>
    <n v="0"/>
    <n v="0"/>
    <n v="0"/>
    <n v="0"/>
    <n v="0"/>
    <n v="18109.349999999999"/>
    <n v="0"/>
    <n v="0"/>
    <n v="0"/>
    <n v="0"/>
    <n v="0"/>
    <n v="0"/>
    <n v="0"/>
    <n v="605.47"/>
    <n v="0"/>
    <n v="0"/>
    <n v="0"/>
    <n v="0"/>
    <n v="0"/>
    <n v="0"/>
    <n v="1"/>
    <n v="18714.82"/>
    <n v="0"/>
    <s v="CET-PD-IR-TR-TRORAN"/>
    <x v="30"/>
    <x v="9"/>
    <x v="1"/>
  </r>
  <r>
    <x v="0"/>
    <s v="355 - TRN-POLES&amp;FIX - ELE"/>
    <s v="Addition"/>
    <n v="201602"/>
    <x v="1254"/>
    <n v="-66.41"/>
    <n v="-183.56"/>
    <n v="0"/>
    <n v="0"/>
    <n v="0"/>
    <n v="0"/>
    <n v="0"/>
    <n v="0"/>
    <n v="0"/>
    <n v="0"/>
    <n v="-133.13"/>
    <n v="0"/>
    <n v="0"/>
    <n v="0"/>
    <n v="-97083.32"/>
    <n v="0"/>
    <n v="0"/>
    <n v="0"/>
    <n v="0"/>
    <n v="0"/>
    <n v="0"/>
    <n v="0"/>
    <n v="-7945.01"/>
    <n v="0"/>
    <n v="0"/>
    <n v="0"/>
    <n v="0"/>
    <n v="0"/>
    <n v="0"/>
    <n v="-4"/>
    <n v="-105278.3"/>
    <n v="0"/>
    <s v="CET-PD-IR-TR-TRHIGH"/>
    <x v="30"/>
    <x v="9"/>
    <x v="1"/>
  </r>
  <r>
    <x v="0"/>
    <s v="355 - TRN-POLES&amp;FIX - ELE"/>
    <s v="Addition"/>
    <n v="201602"/>
    <x v="1255"/>
    <n v="18.48"/>
    <n v="51.55"/>
    <n v="0"/>
    <n v="0"/>
    <n v="0"/>
    <n v="0"/>
    <n v="0"/>
    <n v="0"/>
    <n v="0"/>
    <n v="0"/>
    <n v="36.93"/>
    <n v="0"/>
    <n v="0"/>
    <n v="0"/>
    <n v="3340.77"/>
    <n v="0"/>
    <n v="0"/>
    <n v="0"/>
    <n v="0"/>
    <n v="0"/>
    <n v="0"/>
    <n v="0"/>
    <n v="2230.5500000000002"/>
    <n v="0"/>
    <n v="0"/>
    <n v="0"/>
    <n v="0"/>
    <n v="0"/>
    <n v="0"/>
    <n v="1"/>
    <n v="5641.35"/>
    <n v="0"/>
    <s v="CET-PD-IR-PT-TRMETE"/>
    <x v="37"/>
    <x v="90"/>
    <x v="0"/>
  </r>
  <r>
    <x v="0"/>
    <s v="355 - TRN-POLES&amp;FIX - ELE"/>
    <s v="Addition"/>
    <n v="201602"/>
    <x v="1256"/>
    <n v="7.96"/>
    <n v="22.49"/>
    <n v="0"/>
    <n v="0"/>
    <n v="0"/>
    <n v="0"/>
    <n v="0"/>
    <n v="0"/>
    <n v="0"/>
    <n v="0"/>
    <n v="16.05"/>
    <n v="0"/>
    <n v="0"/>
    <n v="0"/>
    <n v="9492.93"/>
    <n v="0"/>
    <n v="0"/>
    <n v="0"/>
    <n v="0"/>
    <n v="0"/>
    <n v="0"/>
    <n v="0"/>
    <n v="1023.92"/>
    <n v="0"/>
    <n v="0"/>
    <n v="0"/>
    <n v="0"/>
    <n v="0"/>
    <n v="0"/>
    <n v="1"/>
    <n v="10547.3"/>
    <n v="0"/>
    <s v="CET-PD-IR-PT-TRMETE"/>
    <x v="37"/>
    <x v="90"/>
    <x v="0"/>
  </r>
  <r>
    <x v="0"/>
    <s v="355 - TRN-POLES&amp;FIX - ELE"/>
    <s v="Addition"/>
    <n v="201602"/>
    <x v="1257"/>
    <n v="3.52"/>
    <n v="9.73"/>
    <n v="0"/>
    <n v="0"/>
    <n v="0"/>
    <n v="0"/>
    <n v="0"/>
    <n v="0"/>
    <n v="0"/>
    <n v="0"/>
    <n v="7.05"/>
    <n v="0"/>
    <n v="0"/>
    <n v="0"/>
    <n v="5866.07"/>
    <n v="0"/>
    <n v="0"/>
    <n v="0"/>
    <n v="0"/>
    <n v="0"/>
    <n v="0"/>
    <n v="0"/>
    <n v="1539.28"/>
    <n v="0"/>
    <n v="0"/>
    <n v="0"/>
    <n v="0"/>
    <n v="0"/>
    <n v="0"/>
    <n v="1"/>
    <n v="7418.6"/>
    <n v="0"/>
    <s v="CET-PD-IR-PT-TRMETE"/>
    <x v="37"/>
    <x v="90"/>
    <x v="0"/>
  </r>
  <r>
    <x v="0"/>
    <s v="355 - TRN-POLES&amp;FIX - ELE"/>
    <s v="Addition"/>
    <n v="201602"/>
    <x v="1258"/>
    <n v="94.04"/>
    <n v="262.83"/>
    <n v="0"/>
    <n v="0"/>
    <n v="0"/>
    <n v="0"/>
    <n v="0"/>
    <n v="0"/>
    <n v="0"/>
    <n v="0"/>
    <n v="0"/>
    <n v="0"/>
    <n v="0"/>
    <n v="0"/>
    <n v="19998.84"/>
    <n v="0"/>
    <n v="0"/>
    <n v="0"/>
    <n v="0"/>
    <n v="0"/>
    <n v="0"/>
    <n v="0"/>
    <n v="966.37"/>
    <n v="0"/>
    <n v="0"/>
    <n v="0"/>
    <n v="0"/>
    <n v="0"/>
    <n v="0"/>
    <n v="1"/>
    <n v="21322.080000000002"/>
    <n v="0"/>
    <s v="CET-PD-IR-TR-TREAST"/>
    <x v="30"/>
    <x v="9"/>
    <x v="1"/>
  </r>
  <r>
    <x v="0"/>
    <s v="355 - TRN-POLES&amp;FIX - ELE"/>
    <s v="Addition"/>
    <n v="201602"/>
    <x v="862"/>
    <n v="0"/>
    <n v="0"/>
    <n v="0"/>
    <n v="0"/>
    <n v="0"/>
    <n v="0"/>
    <n v="0"/>
    <n v="0"/>
    <n v="0"/>
    <n v="0"/>
    <n v="0"/>
    <n v="0"/>
    <n v="0"/>
    <n v="0"/>
    <n v="11401.02"/>
    <n v="0"/>
    <n v="0"/>
    <n v="0"/>
    <n v="0"/>
    <n v="0"/>
    <n v="0"/>
    <n v="0"/>
    <n v="376.83"/>
    <n v="0"/>
    <n v="0"/>
    <n v="0"/>
    <n v="0"/>
    <n v="0"/>
    <n v="0"/>
    <n v="1"/>
    <n v="11777.85"/>
    <n v="0"/>
    <s v="CET-PD-IR-TR-TRMETE"/>
    <x v="30"/>
    <x v="9"/>
    <x v="1"/>
  </r>
  <r>
    <x v="0"/>
    <s v="355 - TRN-POLES&amp;FIX - ELE"/>
    <s v="Addition"/>
    <n v="201602"/>
    <x v="864"/>
    <n v="0"/>
    <n v="0"/>
    <n v="0"/>
    <n v="0"/>
    <n v="0"/>
    <n v="0"/>
    <n v="0"/>
    <n v="0"/>
    <n v="0"/>
    <n v="0"/>
    <n v="0"/>
    <n v="0"/>
    <n v="0"/>
    <n v="0"/>
    <n v="636.97"/>
    <n v="0"/>
    <n v="0"/>
    <n v="0"/>
    <n v="0"/>
    <n v="0"/>
    <n v="0"/>
    <n v="0"/>
    <n v="21.32"/>
    <n v="0"/>
    <n v="0"/>
    <n v="0"/>
    <n v="0"/>
    <n v="0"/>
    <n v="0"/>
    <n v="1"/>
    <n v="658.29"/>
    <n v="0"/>
    <s v="CET-PD-IR-TR-TREAST"/>
    <x v="30"/>
    <x v="9"/>
    <x v="1"/>
  </r>
  <r>
    <x v="0"/>
    <s v="355 - TRN-POLES&amp;FIX - ELE"/>
    <s v="Addition"/>
    <n v="201602"/>
    <x v="865"/>
    <n v="0"/>
    <n v="0"/>
    <n v="0"/>
    <n v="0"/>
    <n v="0"/>
    <n v="0"/>
    <n v="0"/>
    <n v="0"/>
    <n v="0"/>
    <n v="0"/>
    <n v="0"/>
    <n v="0"/>
    <n v="0"/>
    <n v="0"/>
    <n v="-668.61"/>
    <n v="0"/>
    <n v="0"/>
    <n v="0"/>
    <n v="0"/>
    <n v="0"/>
    <n v="0"/>
    <n v="0"/>
    <n v="-653.74"/>
    <n v="0"/>
    <n v="0"/>
    <n v="0"/>
    <n v="0"/>
    <n v="0"/>
    <n v="0"/>
    <n v="1"/>
    <n v="-1322.35"/>
    <n v="0"/>
    <s v="CET-PD-IR-TR-TRMETE"/>
    <x v="30"/>
    <x v="9"/>
    <x v="1"/>
  </r>
  <r>
    <x v="0"/>
    <s v="355 - TRN-POLES&amp;FIX - ELE"/>
    <s v="Addition"/>
    <n v="201602"/>
    <x v="1259"/>
    <n v="38.78"/>
    <n v="108.94"/>
    <n v="0"/>
    <n v="0"/>
    <n v="0"/>
    <n v="0"/>
    <n v="0"/>
    <n v="0"/>
    <n v="0"/>
    <n v="0"/>
    <n v="82.6"/>
    <n v="0"/>
    <n v="0"/>
    <n v="0"/>
    <n v="10817.01"/>
    <n v="0"/>
    <n v="0"/>
    <n v="0"/>
    <n v="0"/>
    <n v="0"/>
    <n v="0"/>
    <n v="0"/>
    <n v="1042.52"/>
    <n v="0"/>
    <n v="0"/>
    <n v="0"/>
    <n v="0"/>
    <n v="0"/>
    <n v="0"/>
    <n v="1"/>
    <n v="12007.25"/>
    <n v="0"/>
    <s v="CET-PD-IR-PT-TRNCST"/>
    <x v="37"/>
    <x v="90"/>
    <x v="0"/>
  </r>
  <r>
    <x v="0"/>
    <s v="355 - TRN-POLES&amp;FIX - ELE"/>
    <s v="Addition"/>
    <n v="201602"/>
    <x v="1260"/>
    <n v="0"/>
    <n v="0"/>
    <n v="0"/>
    <n v="0"/>
    <n v="0"/>
    <n v="0"/>
    <n v="0"/>
    <n v="0"/>
    <n v="0"/>
    <n v="0"/>
    <n v="0"/>
    <n v="0"/>
    <n v="0"/>
    <n v="0"/>
    <n v="6598.74"/>
    <n v="0"/>
    <n v="0"/>
    <n v="0"/>
    <n v="0"/>
    <n v="0"/>
    <n v="0"/>
    <n v="0"/>
    <n v="218.1"/>
    <n v="0"/>
    <n v="0"/>
    <n v="0"/>
    <n v="0"/>
    <n v="0"/>
    <n v="0"/>
    <n v="1"/>
    <n v="6816.84"/>
    <n v="0"/>
    <s v="CET-PD-IR-TR-TREAST"/>
    <x v="30"/>
    <x v="9"/>
    <x v="1"/>
  </r>
  <r>
    <x v="0"/>
    <s v="355 - TRN-POLES&amp;FIX - ELE"/>
    <s v="Addition"/>
    <n v="201602"/>
    <x v="1261"/>
    <n v="39.61"/>
    <n v="109.45"/>
    <n v="0"/>
    <n v="0"/>
    <n v="0"/>
    <n v="0"/>
    <n v="0"/>
    <n v="0"/>
    <n v="0"/>
    <n v="0"/>
    <n v="0"/>
    <n v="0"/>
    <n v="0"/>
    <n v="0"/>
    <n v="43941.8"/>
    <n v="0"/>
    <n v="0"/>
    <n v="0"/>
    <n v="0"/>
    <n v="0"/>
    <n v="0"/>
    <n v="0"/>
    <n v="4151.12"/>
    <n v="0"/>
    <n v="0"/>
    <n v="0"/>
    <n v="0"/>
    <n v="0"/>
    <n v="0"/>
    <n v="1"/>
    <n v="48241.98"/>
    <n v="0"/>
    <s v="CET-PD-IR-TR-TRMETW"/>
    <x v="30"/>
    <x v="9"/>
    <x v="1"/>
  </r>
  <r>
    <x v="0"/>
    <s v="355 - TRN-POLES&amp;FIX - ELE"/>
    <s v="Addition"/>
    <n v="201602"/>
    <x v="869"/>
    <n v="0"/>
    <n v="0"/>
    <n v="0"/>
    <n v="0"/>
    <n v="0"/>
    <n v="0"/>
    <n v="0"/>
    <n v="0"/>
    <n v="0"/>
    <n v="0"/>
    <n v="0"/>
    <n v="0"/>
    <n v="0"/>
    <n v="0"/>
    <n v="-369.09"/>
    <n v="0"/>
    <n v="0"/>
    <n v="0"/>
    <n v="0"/>
    <n v="0"/>
    <n v="0"/>
    <n v="0"/>
    <n v="-360.9"/>
    <n v="0"/>
    <n v="0"/>
    <n v="0"/>
    <n v="0"/>
    <n v="0"/>
    <n v="0"/>
    <n v="1"/>
    <n v="-729.99"/>
    <n v="0"/>
    <s v="CET-PD-IR-TR-TRSJOA"/>
    <x v="30"/>
    <x v="9"/>
    <x v="1"/>
  </r>
  <r>
    <x v="0"/>
    <s v="355 - TRN-POLES&amp;FIX - ELE"/>
    <s v="Addition"/>
    <n v="201602"/>
    <x v="870"/>
    <n v="0"/>
    <n v="0"/>
    <n v="0"/>
    <n v="0"/>
    <n v="0"/>
    <n v="0"/>
    <n v="0"/>
    <n v="0"/>
    <n v="0"/>
    <n v="0"/>
    <n v="0"/>
    <n v="0"/>
    <n v="0"/>
    <n v="0"/>
    <n v="776.09"/>
    <n v="0"/>
    <n v="0"/>
    <n v="0"/>
    <n v="0"/>
    <n v="0"/>
    <n v="0"/>
    <n v="0"/>
    <n v="26.13"/>
    <n v="0"/>
    <n v="0"/>
    <n v="0"/>
    <n v="0"/>
    <n v="0"/>
    <n v="0"/>
    <n v="1"/>
    <n v="802.22"/>
    <n v="0"/>
    <s v="CET-PD-IR-TR-TREAST"/>
    <x v="30"/>
    <x v="9"/>
    <x v="1"/>
  </r>
  <r>
    <x v="0"/>
    <s v="355 - TRN-POLES&amp;FIX - ELE"/>
    <s v="Addition"/>
    <n v="201602"/>
    <x v="872"/>
    <n v="0"/>
    <n v="0"/>
    <n v="0"/>
    <n v="0"/>
    <n v="0"/>
    <n v="0"/>
    <n v="0"/>
    <n v="0"/>
    <n v="0"/>
    <n v="0"/>
    <n v="0"/>
    <n v="0"/>
    <n v="0"/>
    <n v="0"/>
    <n v="4156.74"/>
    <n v="0"/>
    <n v="0"/>
    <n v="0"/>
    <n v="0"/>
    <n v="0"/>
    <n v="0"/>
    <n v="0"/>
    <n v="140.26"/>
    <n v="0"/>
    <n v="0"/>
    <n v="0"/>
    <n v="0"/>
    <n v="0"/>
    <n v="0"/>
    <n v="1"/>
    <n v="4297"/>
    <n v="0"/>
    <s v="CET-PD-IR-TP-TRSJOA"/>
    <x v="5"/>
    <x v="9"/>
    <x v="1"/>
  </r>
  <r>
    <x v="0"/>
    <s v="355 - TRN-POLES&amp;FIX - ELE"/>
    <s v="Addition"/>
    <n v="201602"/>
    <x v="875"/>
    <n v="0"/>
    <n v="0"/>
    <n v="0"/>
    <n v="0"/>
    <n v="0"/>
    <n v="0"/>
    <n v="0"/>
    <n v="0"/>
    <n v="0"/>
    <n v="0"/>
    <n v="0"/>
    <n v="0"/>
    <n v="0"/>
    <n v="0"/>
    <n v="36.880000000000003"/>
    <n v="0"/>
    <n v="0"/>
    <n v="0"/>
    <n v="0"/>
    <n v="0"/>
    <n v="0"/>
    <n v="0"/>
    <n v="36.08"/>
    <n v="0"/>
    <n v="0"/>
    <n v="0"/>
    <n v="0"/>
    <n v="0"/>
    <n v="0"/>
    <n v="1"/>
    <n v="72.959999999999994"/>
    <n v="0"/>
    <s v="CET-PD-IR-TR-TRORAN"/>
    <x v="30"/>
    <x v="9"/>
    <x v="1"/>
  </r>
  <r>
    <x v="0"/>
    <s v="355 - TRN-POLES&amp;FIX - ELE"/>
    <s v="Addition"/>
    <n v="201602"/>
    <x v="1262"/>
    <n v="0"/>
    <n v="0"/>
    <n v="0"/>
    <n v="0"/>
    <n v="0"/>
    <n v="0"/>
    <n v="0"/>
    <n v="0"/>
    <n v="0"/>
    <n v="0"/>
    <n v="0"/>
    <n v="0"/>
    <n v="0"/>
    <n v="0"/>
    <n v="1055.26"/>
    <n v="0"/>
    <n v="0"/>
    <n v="0"/>
    <n v="0"/>
    <n v="0"/>
    <n v="0"/>
    <n v="0"/>
    <n v="35.880000000000003"/>
    <n v="0"/>
    <n v="0"/>
    <n v="0"/>
    <n v="0"/>
    <n v="0"/>
    <n v="0"/>
    <n v="1"/>
    <n v="1091.1400000000001"/>
    <n v="0"/>
    <s v="CET-PD-IR-TR-TRMETW"/>
    <x v="30"/>
    <x v="9"/>
    <x v="1"/>
  </r>
  <r>
    <x v="0"/>
    <s v="355 - TRN-POLES&amp;FIX - ELE"/>
    <s v="Addition"/>
    <n v="201602"/>
    <x v="1263"/>
    <n v="28.9"/>
    <n v="80.25"/>
    <n v="0"/>
    <n v="0"/>
    <n v="0"/>
    <n v="0"/>
    <n v="0"/>
    <n v="0"/>
    <n v="0"/>
    <n v="0"/>
    <n v="57.87"/>
    <n v="0"/>
    <n v="0"/>
    <n v="0"/>
    <n v="6710.33"/>
    <n v="0"/>
    <n v="0"/>
    <n v="0"/>
    <n v="0"/>
    <n v="0"/>
    <n v="0"/>
    <n v="0"/>
    <n v="1735.03"/>
    <n v="0"/>
    <n v="0"/>
    <n v="0"/>
    <n v="0"/>
    <n v="0"/>
    <n v="0"/>
    <n v="1"/>
    <n v="8554.51"/>
    <n v="0"/>
    <s v="CET-PD-IR-TR-TRMETW"/>
    <x v="30"/>
    <x v="9"/>
    <x v="1"/>
  </r>
  <r>
    <x v="0"/>
    <s v="355 - TRN-POLES&amp;FIX - ELE"/>
    <s v="Addition"/>
    <n v="201602"/>
    <x v="1264"/>
    <n v="82.26"/>
    <n v="227.99"/>
    <n v="0"/>
    <n v="0"/>
    <n v="0"/>
    <n v="0"/>
    <n v="0"/>
    <n v="0"/>
    <n v="0"/>
    <n v="0"/>
    <n v="173.62"/>
    <n v="0"/>
    <n v="0"/>
    <n v="0"/>
    <n v="9591.59"/>
    <n v="0"/>
    <n v="0"/>
    <n v="0"/>
    <n v="0"/>
    <n v="0"/>
    <n v="0"/>
    <n v="0"/>
    <n v="1996.46"/>
    <n v="0"/>
    <n v="0"/>
    <n v="0"/>
    <n v="0"/>
    <n v="0"/>
    <n v="0"/>
    <n v="1"/>
    <n v="11898.3"/>
    <n v="0"/>
    <s v="CET-PD-IR-TR-TRMETW"/>
    <x v="30"/>
    <x v="9"/>
    <x v="1"/>
  </r>
  <r>
    <x v="0"/>
    <s v="355 - TRN-POLES&amp;FIX - ELE"/>
    <s v="Addition"/>
    <n v="201602"/>
    <x v="882"/>
    <n v="0"/>
    <n v="0"/>
    <n v="0"/>
    <n v="0"/>
    <n v="0"/>
    <n v="0"/>
    <n v="0"/>
    <n v="0"/>
    <n v="0"/>
    <n v="0"/>
    <n v="0"/>
    <n v="0"/>
    <n v="0"/>
    <n v="0"/>
    <n v="2859.49"/>
    <n v="0"/>
    <n v="0"/>
    <n v="0"/>
    <n v="0"/>
    <n v="0"/>
    <n v="0"/>
    <n v="0"/>
    <n v="55.84"/>
    <n v="0"/>
    <n v="0"/>
    <n v="0"/>
    <n v="0"/>
    <n v="0"/>
    <n v="0"/>
    <n v="1"/>
    <n v="2915.33"/>
    <n v="0"/>
    <s v="CET-PD-IR-PT-TREAST"/>
    <x v="37"/>
    <x v="90"/>
    <x v="0"/>
  </r>
  <r>
    <x v="0"/>
    <s v="355 - TRN-POLES&amp;FIX - ELE"/>
    <s v="Addition"/>
    <n v="201602"/>
    <x v="1265"/>
    <n v="0"/>
    <n v="0"/>
    <n v="0"/>
    <n v="0"/>
    <n v="0"/>
    <n v="0"/>
    <n v="0"/>
    <n v="0"/>
    <n v="0"/>
    <n v="0"/>
    <n v="168.39"/>
    <n v="0"/>
    <n v="0"/>
    <n v="0"/>
    <n v="39818.28"/>
    <n v="0"/>
    <n v="0"/>
    <n v="0"/>
    <n v="0"/>
    <n v="0"/>
    <n v="0"/>
    <n v="0"/>
    <n v="2167.04"/>
    <n v="0"/>
    <n v="0"/>
    <n v="0"/>
    <n v="0"/>
    <n v="0"/>
    <n v="0"/>
    <n v="1"/>
    <n v="41985.32"/>
    <n v="0"/>
    <s v="CET-PD-OT-PT-TRNCST"/>
    <x v="39"/>
    <x v="90"/>
    <x v="0"/>
  </r>
  <r>
    <x v="0"/>
    <s v="355 - TRN-POLES&amp;FIX - ELE"/>
    <s v="Addition"/>
    <n v="201602"/>
    <x v="1266"/>
    <n v="69.760000000000005"/>
    <n v="195.51"/>
    <n v="0"/>
    <n v="0"/>
    <n v="0"/>
    <n v="0"/>
    <n v="0"/>
    <n v="0"/>
    <n v="0"/>
    <n v="0"/>
    <n v="0"/>
    <n v="0"/>
    <n v="0"/>
    <n v="0"/>
    <n v="15866.56"/>
    <n v="0"/>
    <n v="0"/>
    <n v="0"/>
    <n v="0"/>
    <n v="0"/>
    <n v="0"/>
    <n v="0"/>
    <n v="3352.42"/>
    <n v="0"/>
    <n v="0"/>
    <n v="0"/>
    <n v="0"/>
    <n v="0"/>
    <n v="0"/>
    <n v="1"/>
    <n v="19484.25"/>
    <n v="0"/>
    <s v="CET-PD-IR-TR-TRMETW"/>
    <x v="30"/>
    <x v="9"/>
    <x v="1"/>
  </r>
  <r>
    <x v="0"/>
    <s v="355 - TRN-POLES&amp;FIX - ELE"/>
    <s v="Addition"/>
    <n v="201602"/>
    <x v="885"/>
    <n v="0"/>
    <n v="0"/>
    <n v="0"/>
    <n v="0"/>
    <n v="0"/>
    <n v="0"/>
    <n v="0"/>
    <n v="0"/>
    <n v="0"/>
    <n v="0"/>
    <n v="0"/>
    <n v="0"/>
    <n v="0"/>
    <n v="0"/>
    <n v="5838.84"/>
    <n v="0"/>
    <n v="0"/>
    <n v="0"/>
    <n v="0"/>
    <n v="0"/>
    <n v="0"/>
    <n v="0"/>
    <n v="-196.06"/>
    <n v="0"/>
    <n v="0"/>
    <n v="0"/>
    <n v="0"/>
    <n v="0"/>
    <n v="0"/>
    <n v="1"/>
    <n v="5642.78"/>
    <n v="0"/>
    <s v="CET-PD-IR-PT-TRNCST"/>
    <x v="37"/>
    <x v="90"/>
    <x v="0"/>
  </r>
  <r>
    <x v="0"/>
    <s v="355 - TRN-POLES&amp;FIX - ELE"/>
    <s v="Addition"/>
    <n v="201602"/>
    <x v="1267"/>
    <n v="0"/>
    <n v="0"/>
    <n v="0"/>
    <n v="0"/>
    <n v="0"/>
    <n v="0"/>
    <n v="0"/>
    <n v="0"/>
    <n v="0"/>
    <n v="0"/>
    <n v="0"/>
    <n v="0"/>
    <n v="0"/>
    <n v="0"/>
    <n v="468.06"/>
    <n v="0"/>
    <n v="0"/>
    <n v="0"/>
    <n v="0"/>
    <n v="0"/>
    <n v="0"/>
    <n v="0"/>
    <n v="17.7"/>
    <n v="0"/>
    <n v="0"/>
    <n v="0"/>
    <n v="0"/>
    <n v="0"/>
    <n v="0"/>
    <n v="1"/>
    <n v="485.76"/>
    <n v="0"/>
    <s v="CET-PD-IR-TR-TREAST"/>
    <x v="30"/>
    <x v="9"/>
    <x v="1"/>
  </r>
  <r>
    <x v="0"/>
    <s v="355 - TRN-POLES&amp;FIX - ELE"/>
    <s v="Addition"/>
    <n v="201602"/>
    <x v="1268"/>
    <n v="66.37"/>
    <n v="185.48"/>
    <n v="0"/>
    <n v="0"/>
    <n v="0"/>
    <n v="0"/>
    <n v="0"/>
    <n v="0"/>
    <n v="0"/>
    <n v="0"/>
    <n v="137.03"/>
    <n v="0"/>
    <n v="0"/>
    <n v="0"/>
    <n v="18674.89"/>
    <n v="0"/>
    <n v="0"/>
    <n v="0"/>
    <n v="0"/>
    <n v="0"/>
    <n v="0"/>
    <n v="0"/>
    <n v="2609.9299999999998"/>
    <n v="0"/>
    <n v="0"/>
    <n v="0"/>
    <n v="0"/>
    <n v="0"/>
    <n v="0"/>
    <n v="1"/>
    <n v="21536.67"/>
    <n v="0"/>
    <s v="CET-PD-IR-PT-TRNCST"/>
    <x v="37"/>
    <x v="90"/>
    <x v="0"/>
  </r>
  <r>
    <x v="0"/>
    <s v="355 - TRN-POLES&amp;FIX - ELE"/>
    <s v="Addition"/>
    <n v="201602"/>
    <x v="1269"/>
    <n v="42.19"/>
    <n v="117.05"/>
    <n v="0"/>
    <n v="0"/>
    <n v="0"/>
    <n v="0"/>
    <n v="0"/>
    <n v="0"/>
    <n v="0"/>
    <n v="0"/>
    <n v="0"/>
    <n v="0"/>
    <n v="0"/>
    <n v="0"/>
    <n v="10374.73"/>
    <n v="0"/>
    <n v="0"/>
    <n v="0"/>
    <n v="0"/>
    <n v="0"/>
    <n v="0"/>
    <n v="0"/>
    <n v="1669.75"/>
    <n v="0"/>
    <n v="0"/>
    <n v="0"/>
    <n v="0"/>
    <n v="0"/>
    <n v="0"/>
    <n v="1"/>
    <n v="12203.72"/>
    <n v="0"/>
    <s v="CET-PD-IR-TR-TRORAN"/>
    <x v="30"/>
    <x v="9"/>
    <x v="1"/>
  </r>
  <r>
    <x v="0"/>
    <s v="355 - TRN-POLES&amp;FIX - ELE"/>
    <s v="Addition"/>
    <n v="201602"/>
    <x v="1270"/>
    <n v="18.21"/>
    <n v="51.7"/>
    <n v="0"/>
    <n v="0"/>
    <n v="0"/>
    <n v="0"/>
    <n v="0"/>
    <n v="0"/>
    <n v="0"/>
    <n v="0"/>
    <n v="0"/>
    <n v="0"/>
    <n v="0"/>
    <n v="0"/>
    <n v="15160.58"/>
    <n v="0"/>
    <n v="0"/>
    <n v="0"/>
    <n v="0"/>
    <n v="0"/>
    <n v="0"/>
    <n v="0"/>
    <n v="9959.14"/>
    <n v="0"/>
    <n v="0"/>
    <n v="0"/>
    <n v="0"/>
    <n v="0"/>
    <n v="0"/>
    <n v="1"/>
    <n v="25189.63"/>
    <n v="0"/>
    <s v="CET-PD-IR-TR-TRNCST"/>
    <x v="30"/>
    <x v="9"/>
    <x v="1"/>
  </r>
  <r>
    <x v="0"/>
    <s v="355 - TRN-POLES&amp;FIX - ELE"/>
    <s v="Addition"/>
    <n v="201602"/>
    <x v="889"/>
    <n v="0"/>
    <n v="0"/>
    <n v="0"/>
    <n v="0"/>
    <n v="0"/>
    <n v="0"/>
    <n v="0"/>
    <n v="0"/>
    <n v="0"/>
    <n v="0"/>
    <n v="0"/>
    <n v="0"/>
    <n v="0"/>
    <n v="0"/>
    <n v="6955.76"/>
    <n v="0"/>
    <n v="0"/>
    <n v="0"/>
    <n v="0"/>
    <n v="0"/>
    <n v="0"/>
    <n v="0"/>
    <n v="4379.45"/>
    <n v="0"/>
    <n v="0"/>
    <n v="0"/>
    <n v="0"/>
    <n v="0"/>
    <n v="0"/>
    <n v="1"/>
    <n v="11335.21"/>
    <n v="0"/>
    <s v="CET-PD-IR-TR-TRHIGH"/>
    <x v="30"/>
    <x v="9"/>
    <x v="1"/>
  </r>
  <r>
    <x v="0"/>
    <s v="355 - TRN-POLES&amp;FIX - ELE"/>
    <s v="Addition"/>
    <n v="201602"/>
    <x v="890"/>
    <n v="0"/>
    <n v="0"/>
    <n v="0"/>
    <n v="0"/>
    <n v="0"/>
    <n v="0"/>
    <n v="0"/>
    <n v="0"/>
    <n v="0"/>
    <n v="0"/>
    <n v="0"/>
    <n v="0"/>
    <n v="0"/>
    <n v="0"/>
    <n v="737.3"/>
    <n v="0"/>
    <n v="0"/>
    <n v="0"/>
    <n v="0"/>
    <n v="0"/>
    <n v="0"/>
    <n v="0"/>
    <n v="19.149999999999999"/>
    <n v="0"/>
    <n v="0"/>
    <n v="0"/>
    <n v="0"/>
    <n v="0"/>
    <n v="0"/>
    <n v="1"/>
    <n v="756.45"/>
    <n v="0"/>
    <s v="CET-PD-IR-TR-TREAST"/>
    <x v="30"/>
    <x v="9"/>
    <x v="1"/>
  </r>
  <r>
    <x v="0"/>
    <s v="355 - TRN-POLES&amp;FIX - ELE"/>
    <s v="Addition"/>
    <n v="201602"/>
    <x v="891"/>
    <n v="0"/>
    <n v="0"/>
    <n v="0"/>
    <n v="0"/>
    <n v="0"/>
    <n v="0"/>
    <n v="0"/>
    <n v="0"/>
    <n v="0"/>
    <n v="0"/>
    <n v="0"/>
    <n v="0"/>
    <n v="0"/>
    <n v="0"/>
    <n v="73.87"/>
    <n v="0"/>
    <n v="0"/>
    <n v="0"/>
    <n v="0"/>
    <n v="0"/>
    <n v="0"/>
    <n v="0"/>
    <n v="2.19"/>
    <n v="0"/>
    <n v="0"/>
    <n v="0"/>
    <n v="0"/>
    <n v="0"/>
    <n v="0"/>
    <n v="1"/>
    <n v="76.06"/>
    <n v="0"/>
    <s v="CET-PD-IR-PT-TREAST"/>
    <x v="37"/>
    <x v="90"/>
    <x v="0"/>
  </r>
  <r>
    <x v="0"/>
    <s v="355 - TRN-POLES&amp;FIX - ELE"/>
    <s v="Addition"/>
    <n v="201602"/>
    <x v="892"/>
    <n v="0"/>
    <n v="0"/>
    <n v="0"/>
    <n v="0"/>
    <n v="0"/>
    <n v="0"/>
    <n v="0"/>
    <n v="0"/>
    <n v="0"/>
    <n v="0"/>
    <n v="0"/>
    <n v="0"/>
    <n v="0"/>
    <n v="0"/>
    <n v="-237.43"/>
    <n v="0"/>
    <n v="0"/>
    <n v="0"/>
    <n v="0"/>
    <n v="0"/>
    <n v="0"/>
    <n v="0"/>
    <n v="-20.64"/>
    <n v="0"/>
    <n v="0"/>
    <n v="0"/>
    <n v="0"/>
    <n v="0"/>
    <n v="0"/>
    <n v="1"/>
    <n v="-258.07"/>
    <n v="0"/>
    <s v="CET-PD-IR-TR-TREAST"/>
    <x v="30"/>
    <x v="9"/>
    <x v="1"/>
  </r>
  <r>
    <x v="0"/>
    <s v="355 - TRN-POLES&amp;FIX - ELE"/>
    <s v="Addition"/>
    <n v="201602"/>
    <x v="1271"/>
    <n v="-15.07"/>
    <n v="-41.62"/>
    <n v="0"/>
    <n v="0"/>
    <n v="0"/>
    <n v="0"/>
    <n v="0"/>
    <n v="0"/>
    <n v="0"/>
    <n v="0"/>
    <n v="0"/>
    <n v="0"/>
    <n v="0"/>
    <n v="0"/>
    <n v="-19732.02"/>
    <n v="0"/>
    <n v="0"/>
    <n v="0"/>
    <n v="0"/>
    <n v="0"/>
    <n v="0"/>
    <n v="0"/>
    <n v="-1381.95"/>
    <n v="0"/>
    <n v="0"/>
    <n v="0"/>
    <n v="0"/>
    <n v="0"/>
    <n v="0"/>
    <n v="-3"/>
    <n v="-21170.66"/>
    <n v="0"/>
    <s v="CET-PD-IR-TR-TRNCST"/>
    <x v="30"/>
    <x v="9"/>
    <x v="1"/>
  </r>
  <r>
    <x v="0"/>
    <s v="355 - TRN-POLES&amp;FIX - ELE"/>
    <s v="Addition"/>
    <n v="201602"/>
    <x v="895"/>
    <n v="0"/>
    <n v="0"/>
    <n v="0"/>
    <n v="0"/>
    <n v="0"/>
    <n v="0"/>
    <n v="0"/>
    <n v="0"/>
    <n v="0"/>
    <n v="0"/>
    <n v="0"/>
    <n v="0"/>
    <n v="0"/>
    <n v="0"/>
    <n v="6365.42"/>
    <n v="0"/>
    <n v="0"/>
    <n v="0"/>
    <n v="0"/>
    <n v="0"/>
    <n v="0"/>
    <n v="0"/>
    <n v="109.61"/>
    <n v="0"/>
    <n v="0"/>
    <n v="0"/>
    <n v="0"/>
    <n v="0"/>
    <n v="0"/>
    <n v="1"/>
    <n v="6475.03"/>
    <n v="0"/>
    <s v="CET-PD-IR-PT-TRNCST"/>
    <x v="37"/>
    <x v="90"/>
    <x v="0"/>
  </r>
  <r>
    <x v="0"/>
    <s v="355 - TRN-POLES&amp;FIX - ELE"/>
    <s v="Addition"/>
    <n v="201602"/>
    <x v="1272"/>
    <n v="34.53"/>
    <n v="97.04"/>
    <n v="0"/>
    <n v="0"/>
    <n v="0"/>
    <n v="0"/>
    <n v="0"/>
    <n v="0"/>
    <n v="0"/>
    <n v="0"/>
    <n v="69.44"/>
    <n v="0"/>
    <n v="0"/>
    <n v="0"/>
    <n v="18758.72"/>
    <n v="0"/>
    <n v="0"/>
    <n v="0"/>
    <n v="0"/>
    <n v="0"/>
    <n v="0"/>
    <n v="0"/>
    <n v="1302"/>
    <n v="0"/>
    <n v="0"/>
    <n v="0"/>
    <n v="0"/>
    <n v="0"/>
    <n v="0"/>
    <n v="1"/>
    <n v="20192.29"/>
    <n v="0"/>
    <s v="CET-PD-IR-PT-TRNCST"/>
    <x v="37"/>
    <x v="90"/>
    <x v="0"/>
  </r>
  <r>
    <x v="0"/>
    <s v="355 - TRN-POLES&amp;FIX - ELE"/>
    <s v="Addition"/>
    <n v="201602"/>
    <x v="1273"/>
    <n v="24.2"/>
    <n v="67.13"/>
    <n v="0"/>
    <n v="0"/>
    <n v="0"/>
    <n v="0"/>
    <n v="0"/>
    <n v="0"/>
    <n v="0"/>
    <n v="0"/>
    <n v="0"/>
    <n v="0"/>
    <n v="0"/>
    <n v="0"/>
    <n v="5184.53"/>
    <n v="0"/>
    <n v="0"/>
    <n v="0"/>
    <n v="0"/>
    <n v="0"/>
    <n v="0"/>
    <n v="0"/>
    <n v="917.24"/>
    <n v="0"/>
    <n v="0"/>
    <n v="0"/>
    <n v="0"/>
    <n v="0"/>
    <n v="0"/>
    <n v="1"/>
    <n v="6193.1"/>
    <n v="0"/>
    <s v="CET-PD-IR-TR-TRORAN"/>
    <x v="30"/>
    <x v="9"/>
    <x v="1"/>
  </r>
  <r>
    <x v="0"/>
    <s v="355 - TRN-POLES&amp;FIX - ELE"/>
    <s v="Addition"/>
    <n v="201602"/>
    <x v="898"/>
    <n v="0"/>
    <n v="0"/>
    <n v="0"/>
    <n v="0"/>
    <n v="0"/>
    <n v="0"/>
    <n v="0"/>
    <n v="0"/>
    <n v="0"/>
    <n v="0"/>
    <n v="0"/>
    <n v="0"/>
    <n v="0"/>
    <n v="0"/>
    <n v="7979.26"/>
    <n v="0"/>
    <n v="0"/>
    <n v="0"/>
    <n v="0"/>
    <n v="0"/>
    <n v="0"/>
    <n v="0"/>
    <n v="263.74"/>
    <n v="0"/>
    <n v="0"/>
    <n v="0"/>
    <n v="0"/>
    <n v="0"/>
    <n v="0"/>
    <n v="1"/>
    <n v="8243"/>
    <n v="0"/>
    <s v="CET-PD-IR-TR-TRORAN"/>
    <x v="30"/>
    <x v="9"/>
    <x v="1"/>
  </r>
  <r>
    <x v="0"/>
    <s v="355 - TRN-POLES&amp;FIX - ELE"/>
    <s v="Addition"/>
    <n v="201602"/>
    <x v="1274"/>
    <n v="5.4"/>
    <n v="15.36"/>
    <n v="0"/>
    <n v="0"/>
    <n v="0"/>
    <n v="0"/>
    <n v="0"/>
    <n v="0"/>
    <n v="0"/>
    <n v="0"/>
    <n v="0"/>
    <n v="0"/>
    <n v="0"/>
    <n v="0"/>
    <n v="8941.8700000000008"/>
    <n v="0"/>
    <n v="0"/>
    <n v="0"/>
    <n v="0"/>
    <n v="0"/>
    <n v="0"/>
    <n v="0"/>
    <n v="1819.01"/>
    <n v="0"/>
    <n v="0"/>
    <n v="0"/>
    <n v="0"/>
    <n v="0"/>
    <n v="0"/>
    <n v="1"/>
    <n v="10781.64"/>
    <n v="0"/>
    <s v="CET-PD-IR-TR-TRMETW"/>
    <x v="30"/>
    <x v="9"/>
    <x v="1"/>
  </r>
  <r>
    <x v="0"/>
    <s v="355 - TRN-POLES&amp;FIX - ELE"/>
    <s v="Addition"/>
    <n v="201602"/>
    <x v="1275"/>
    <n v="34.01"/>
    <n v="94.41"/>
    <n v="0"/>
    <n v="0"/>
    <n v="0"/>
    <n v="0"/>
    <n v="0"/>
    <n v="0"/>
    <n v="0"/>
    <n v="0"/>
    <n v="0"/>
    <n v="0"/>
    <n v="0"/>
    <n v="0"/>
    <n v="7878.16"/>
    <n v="0"/>
    <n v="0"/>
    <n v="0"/>
    <n v="0"/>
    <n v="0"/>
    <n v="0"/>
    <n v="0"/>
    <n v="-745.73"/>
    <n v="0"/>
    <n v="0"/>
    <n v="0"/>
    <n v="0"/>
    <n v="0"/>
    <n v="0"/>
    <n v="1"/>
    <n v="7260.85"/>
    <n v="0"/>
    <s v="CET-PD-IR-TR-TRMETW"/>
    <x v="30"/>
    <x v="9"/>
    <x v="1"/>
  </r>
  <r>
    <x v="0"/>
    <s v="355 - TRN-POLES&amp;FIX - ELE"/>
    <s v="Addition"/>
    <n v="201602"/>
    <x v="1276"/>
    <n v="172222.16"/>
    <n v="407010.42"/>
    <n v="0"/>
    <n v="0"/>
    <n v="0"/>
    <n v="0"/>
    <n v="0"/>
    <n v="0"/>
    <n v="0"/>
    <n v="0"/>
    <n v="304568.96000000002"/>
    <n v="0"/>
    <n v="0"/>
    <n v="0"/>
    <n v="1081840.98"/>
    <n v="0"/>
    <n v="0"/>
    <n v="0"/>
    <n v="0"/>
    <n v="0"/>
    <n v="0"/>
    <n v="0"/>
    <n v="322335.05"/>
    <n v="0"/>
    <n v="0"/>
    <n v="0"/>
    <n v="0"/>
    <n v="0"/>
    <n v="0"/>
    <n v="1"/>
    <n v="1983408.61"/>
    <n v="0"/>
    <s v="CET-PD-LG-TS-531600"/>
    <x v="36"/>
    <x v="96"/>
    <x v="1"/>
  </r>
  <r>
    <x v="0"/>
    <s v="355 - TRN-POLES&amp;FIX - ELE"/>
    <s v="Addition"/>
    <n v="201602"/>
    <x v="900"/>
    <n v="0"/>
    <n v="0"/>
    <n v="0"/>
    <n v="0"/>
    <n v="0"/>
    <n v="0"/>
    <n v="0"/>
    <n v="0"/>
    <n v="0"/>
    <n v="0"/>
    <n v="0"/>
    <n v="0"/>
    <n v="0"/>
    <n v="0"/>
    <n v="-3117.04"/>
    <n v="0"/>
    <n v="0"/>
    <n v="0"/>
    <n v="0"/>
    <n v="0"/>
    <n v="0"/>
    <n v="0"/>
    <n v="5586.46"/>
    <n v="0"/>
    <n v="0"/>
    <n v="0"/>
    <n v="0"/>
    <n v="0"/>
    <n v="0"/>
    <n v="1"/>
    <n v="2469.42"/>
    <n v="0"/>
    <s v="CET-ET-TP-RL-495601"/>
    <x v="6"/>
    <x v="10"/>
    <x v="1"/>
  </r>
  <r>
    <x v="0"/>
    <s v="355 - TRN-POLES&amp;FIX - ELE"/>
    <s v="Addition"/>
    <n v="201602"/>
    <x v="9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n v="0"/>
    <s v="CET-ET-TP-EC-484705"/>
    <x v="7"/>
    <x v="11"/>
    <x v="1"/>
  </r>
  <r>
    <x v="0"/>
    <s v="355 - TRN-POLES&amp;FIX - ELE"/>
    <s v="Addition"/>
    <n v="201602"/>
    <x v="902"/>
    <n v="0"/>
    <n v="0"/>
    <n v="0"/>
    <n v="0"/>
    <n v="0"/>
    <n v="0"/>
    <n v="0"/>
    <n v="0"/>
    <n v="0"/>
    <n v="0"/>
    <n v="0"/>
    <n v="0"/>
    <n v="0"/>
    <n v="0"/>
    <n v="49010.9"/>
    <n v="0"/>
    <n v="0"/>
    <n v="0"/>
    <n v="0"/>
    <n v="0"/>
    <n v="0"/>
    <n v="0"/>
    <n v="3538.07"/>
    <n v="0"/>
    <n v="0"/>
    <n v="0"/>
    <n v="0"/>
    <n v="0"/>
    <n v="0"/>
    <n v="1"/>
    <n v="52548.97"/>
    <n v="0"/>
    <s v="CET-ET-TP-RN-524301"/>
    <x v="9"/>
    <x v="92"/>
    <x v="1"/>
  </r>
  <r>
    <x v="0"/>
    <s v="355 - TRN-POLES&amp;FIX - ELE"/>
    <s v="Addition"/>
    <n v="201602"/>
    <x v="903"/>
    <n v="0"/>
    <n v="0"/>
    <n v="0"/>
    <n v="0"/>
    <n v="0"/>
    <n v="0"/>
    <n v="0"/>
    <n v="0"/>
    <n v="0"/>
    <n v="0"/>
    <n v="0"/>
    <n v="0"/>
    <n v="0"/>
    <n v="0"/>
    <n v="8472.32"/>
    <n v="0"/>
    <n v="0"/>
    <n v="0"/>
    <n v="0"/>
    <n v="0"/>
    <n v="0"/>
    <n v="0"/>
    <n v="1378.88"/>
    <n v="0"/>
    <n v="0"/>
    <n v="0"/>
    <n v="0"/>
    <n v="0"/>
    <n v="0"/>
    <n v="1"/>
    <n v="9851.2000000000007"/>
    <n v="0"/>
    <s v="CET-ET-TP-RN-644203"/>
    <x v="9"/>
    <x v="93"/>
    <x v="1"/>
  </r>
  <r>
    <x v="0"/>
    <s v="355 - TRN-POLES&amp;FIX - ELE"/>
    <s v="Addition"/>
    <n v="201602"/>
    <x v="905"/>
    <n v="0"/>
    <n v="0"/>
    <n v="0"/>
    <n v="0"/>
    <n v="0"/>
    <n v="0"/>
    <n v="0"/>
    <n v="0"/>
    <n v="0"/>
    <n v="0"/>
    <n v="0"/>
    <n v="0"/>
    <n v="0"/>
    <n v="0"/>
    <n v="6477.98"/>
    <n v="0"/>
    <n v="0"/>
    <n v="0"/>
    <n v="0"/>
    <n v="0"/>
    <n v="0"/>
    <n v="0"/>
    <n v="644.01"/>
    <n v="0"/>
    <n v="0"/>
    <n v="0"/>
    <n v="0"/>
    <n v="0"/>
    <n v="0"/>
    <n v="1"/>
    <n v="7121.99"/>
    <n v="0"/>
    <s v="CET-ET-TP-RN-643801"/>
    <x v="9"/>
    <x v="94"/>
    <x v="1"/>
  </r>
  <r>
    <x v="0"/>
    <s v="355 - TRN-POLES&amp;FIX - ELE"/>
    <s v="Addition"/>
    <n v="201602"/>
    <x v="906"/>
    <n v="0"/>
    <n v="0"/>
    <n v="0"/>
    <n v="0"/>
    <n v="0"/>
    <n v="0"/>
    <n v="0"/>
    <n v="0"/>
    <n v="0"/>
    <n v="0"/>
    <n v="0"/>
    <n v="0"/>
    <n v="0"/>
    <n v="0"/>
    <n v="248036.26"/>
    <n v="0"/>
    <n v="0"/>
    <n v="0"/>
    <n v="0"/>
    <n v="0"/>
    <n v="0"/>
    <n v="0"/>
    <n v="11685.12"/>
    <n v="0"/>
    <n v="0"/>
    <n v="0"/>
    <n v="0"/>
    <n v="0"/>
    <n v="0"/>
    <n v="1"/>
    <n v="259721.38"/>
    <n v="0"/>
    <s v="CET-ET-TP-RN-643907"/>
    <x v="9"/>
    <x v="91"/>
    <x v="1"/>
  </r>
  <r>
    <x v="0"/>
    <s v="355 - TRN-POLES&amp;FIX - ELE"/>
    <s v="Addition"/>
    <n v="201602"/>
    <x v="907"/>
    <n v="0"/>
    <n v="0"/>
    <n v="0"/>
    <n v="0"/>
    <n v="0"/>
    <n v="0"/>
    <n v="0"/>
    <n v="0"/>
    <n v="0"/>
    <n v="0"/>
    <n v="0"/>
    <n v="0"/>
    <n v="0"/>
    <n v="0"/>
    <n v="6.17"/>
    <n v="0"/>
    <n v="0"/>
    <n v="0"/>
    <n v="0"/>
    <n v="0"/>
    <n v="0"/>
    <n v="0"/>
    <n v="0.21"/>
    <n v="0"/>
    <n v="0"/>
    <n v="0"/>
    <n v="0"/>
    <n v="0"/>
    <n v="0"/>
    <n v="1"/>
    <n v="6.38"/>
    <n v="0"/>
    <s v="CET-ET-TP-RN-643908"/>
    <x v="9"/>
    <x v="91"/>
    <x v="1"/>
  </r>
  <r>
    <x v="0"/>
    <s v="355 - TRN-POLES&amp;FIX - ELE"/>
    <s v="Addition"/>
    <n v="201602"/>
    <x v="1277"/>
    <n v="0"/>
    <n v="0"/>
    <n v="0"/>
    <n v="0"/>
    <n v="0"/>
    <n v="0"/>
    <n v="0"/>
    <n v="0"/>
    <n v="0"/>
    <n v="0"/>
    <n v="0"/>
    <n v="0"/>
    <n v="0"/>
    <n v="0"/>
    <n v="-10093.64"/>
    <n v="0"/>
    <n v="0"/>
    <n v="0"/>
    <n v="0"/>
    <n v="0"/>
    <n v="0"/>
    <n v="0"/>
    <n v="-5411.39"/>
    <n v="0"/>
    <n v="0"/>
    <n v="0"/>
    <n v="0"/>
    <n v="0"/>
    <n v="0"/>
    <n v="1"/>
    <n v="-15505.03"/>
    <n v="0"/>
    <s v="CET-ET-TP-RN-643908"/>
    <x v="9"/>
    <x v="91"/>
    <x v="1"/>
  </r>
  <r>
    <x v="0"/>
    <s v="355 - TRN-POLES&amp;FIX - ELE"/>
    <s v="Addition"/>
    <n v="201602"/>
    <x v="910"/>
    <n v="0"/>
    <n v="0"/>
    <n v="0"/>
    <n v="0"/>
    <n v="0"/>
    <n v="0"/>
    <n v="0"/>
    <n v="0"/>
    <n v="0"/>
    <n v="0"/>
    <n v="0"/>
    <n v="0"/>
    <n v="0"/>
    <n v="0"/>
    <n v="11630.84"/>
    <n v="0"/>
    <n v="0"/>
    <n v="0"/>
    <n v="0"/>
    <n v="0"/>
    <n v="0"/>
    <n v="0"/>
    <n v="384.47"/>
    <n v="0"/>
    <n v="0"/>
    <n v="0"/>
    <n v="0"/>
    <n v="0"/>
    <n v="0"/>
    <n v="1"/>
    <n v="12015.31"/>
    <n v="0"/>
    <s v="CET-ET-TP-RL-668528"/>
    <x v="6"/>
    <x v="16"/>
    <x v="0"/>
  </r>
  <r>
    <x v="0"/>
    <s v="355 - TRN-POLES&amp;FIX - ELE"/>
    <s v="Addition"/>
    <n v="201602"/>
    <x v="1278"/>
    <n v="7554.4"/>
    <n v="20389.66"/>
    <n v="0"/>
    <n v="0"/>
    <n v="0"/>
    <n v="0"/>
    <n v="0"/>
    <n v="0"/>
    <n v="0"/>
    <n v="0"/>
    <n v="0"/>
    <n v="0"/>
    <n v="0"/>
    <n v="0"/>
    <n v="87707.16"/>
    <n v="0"/>
    <n v="0"/>
    <n v="0"/>
    <n v="0"/>
    <n v="0"/>
    <n v="0"/>
    <n v="0"/>
    <n v="6760.34"/>
    <n v="0"/>
    <n v="0"/>
    <n v="0"/>
    <n v="0"/>
    <n v="0"/>
    <n v="0"/>
    <n v="1"/>
    <n v="122411.56"/>
    <n v="0"/>
    <s v="CET-PD-ST-TS-TRNCST"/>
    <x v="32"/>
    <x v="82"/>
    <x v="1"/>
  </r>
  <r>
    <x v="0"/>
    <s v="355 - TRN-POLES&amp;FIX - ELE"/>
    <s v="Addition"/>
    <n v="201602"/>
    <x v="1279"/>
    <n v="-104.81"/>
    <n v="-265.27999999999997"/>
    <n v="0"/>
    <n v="0"/>
    <n v="0"/>
    <n v="0"/>
    <n v="0"/>
    <n v="0"/>
    <n v="0"/>
    <n v="0"/>
    <n v="0"/>
    <n v="0"/>
    <n v="0"/>
    <n v="0"/>
    <n v="-45713.7"/>
    <n v="0"/>
    <n v="0"/>
    <n v="0"/>
    <n v="0"/>
    <n v="0"/>
    <n v="0"/>
    <n v="0"/>
    <n v="-18733.13"/>
    <n v="0"/>
    <n v="0"/>
    <n v="0"/>
    <n v="0"/>
    <n v="0"/>
    <n v="0"/>
    <n v="-6"/>
    <n v="-64816.92"/>
    <n v="0"/>
    <s v="CET-PD-IR-TR-TRMETE"/>
    <x v="30"/>
    <x v="9"/>
    <x v="1"/>
  </r>
  <r>
    <x v="0"/>
    <s v="355 - TRN-POLES&amp;FIX - ELE"/>
    <s v="Addition"/>
    <n v="201602"/>
    <x v="1280"/>
    <n v="-6.77"/>
    <n v="-18.7"/>
    <n v="0"/>
    <n v="0"/>
    <n v="0"/>
    <n v="0"/>
    <n v="0"/>
    <n v="0"/>
    <n v="0"/>
    <n v="0"/>
    <n v="0"/>
    <n v="0"/>
    <n v="0"/>
    <n v="0"/>
    <n v="-46682.63"/>
    <n v="0"/>
    <n v="0"/>
    <n v="0"/>
    <n v="0"/>
    <n v="0"/>
    <n v="0"/>
    <n v="0"/>
    <n v="-7577.86"/>
    <n v="0"/>
    <n v="0"/>
    <n v="0"/>
    <n v="0"/>
    <n v="0"/>
    <n v="0"/>
    <n v="-4"/>
    <n v="-54285.96"/>
    <n v="0"/>
    <s v="CET-PD-ST-TS-TRHIGH"/>
    <x v="32"/>
    <x v="82"/>
    <x v="1"/>
  </r>
  <r>
    <x v="0"/>
    <s v="355 - TRN-POLES&amp;FIX - ELE"/>
    <s v="Addition"/>
    <n v="201602"/>
    <x v="917"/>
    <n v="-6.97"/>
    <n v="-19.260000000000002"/>
    <n v="0"/>
    <n v="0"/>
    <n v="0"/>
    <n v="0"/>
    <n v="0"/>
    <n v="0"/>
    <n v="0"/>
    <n v="0"/>
    <n v="0"/>
    <n v="0"/>
    <n v="0"/>
    <n v="0"/>
    <n v="-20255.080000000002"/>
    <n v="0"/>
    <n v="0"/>
    <n v="0"/>
    <n v="0"/>
    <n v="0"/>
    <n v="0"/>
    <n v="0"/>
    <n v="-7100.42"/>
    <n v="0"/>
    <n v="0"/>
    <n v="0"/>
    <n v="0"/>
    <n v="0"/>
    <n v="0"/>
    <n v="-4"/>
    <n v="-27381.73"/>
    <n v="0"/>
    <s v="CET-PD-BM-TU-TRHIGH"/>
    <x v="33"/>
    <x v="9"/>
    <x v="1"/>
  </r>
  <r>
    <x v="0"/>
    <s v="355 - TRN-POLES&amp;FIX - ELE"/>
    <s v="Addition"/>
    <n v="201602"/>
    <x v="1281"/>
    <n v="436.63"/>
    <n v="1231.3"/>
    <n v="0"/>
    <n v="0"/>
    <n v="0"/>
    <n v="0"/>
    <n v="0"/>
    <n v="0"/>
    <n v="0"/>
    <n v="0"/>
    <n v="0"/>
    <n v="0"/>
    <n v="0"/>
    <n v="0"/>
    <n v="137047.03"/>
    <n v="0"/>
    <n v="0"/>
    <n v="0"/>
    <n v="0"/>
    <n v="0"/>
    <n v="0"/>
    <n v="0"/>
    <n v="66110.09"/>
    <n v="0"/>
    <n v="0"/>
    <n v="0"/>
    <n v="0"/>
    <n v="0"/>
    <n v="0"/>
    <n v="1"/>
    <n v="204825.05"/>
    <n v="0"/>
    <s v="CET-PD-ST-TS-TRNCST"/>
    <x v="32"/>
    <x v="82"/>
    <x v="1"/>
  </r>
  <r>
    <x v="0"/>
    <s v="355 - TRN-POLES&amp;FIX - ELE"/>
    <s v="Addition"/>
    <n v="201602"/>
    <x v="1282"/>
    <n v="0"/>
    <n v="0"/>
    <n v="0"/>
    <n v="0"/>
    <n v="0"/>
    <n v="0"/>
    <n v="0"/>
    <n v="0"/>
    <n v="0"/>
    <n v="0"/>
    <n v="0"/>
    <n v="0"/>
    <n v="0"/>
    <n v="0"/>
    <n v="1408.87"/>
    <n v="0"/>
    <n v="0"/>
    <n v="0"/>
    <n v="0"/>
    <n v="0"/>
    <n v="0"/>
    <n v="0"/>
    <n v="47.91"/>
    <n v="0"/>
    <n v="0"/>
    <n v="0"/>
    <n v="0"/>
    <n v="0"/>
    <n v="0"/>
    <n v="1"/>
    <n v="1456.78"/>
    <n v="0"/>
    <s v="CET-PD-BM-TU-TRORAN"/>
    <x v="33"/>
    <x v="9"/>
    <x v="1"/>
  </r>
  <r>
    <x v="0"/>
    <s v="355 - TRN-POLES&amp;FIX - ELE"/>
    <s v="Addition"/>
    <n v="201602"/>
    <x v="920"/>
    <n v="0"/>
    <n v="0"/>
    <n v="0"/>
    <n v="0"/>
    <n v="0"/>
    <n v="0"/>
    <n v="0"/>
    <n v="0"/>
    <n v="0"/>
    <n v="0"/>
    <n v="0"/>
    <n v="0"/>
    <n v="0"/>
    <n v="0"/>
    <n v="536.38"/>
    <n v="0"/>
    <n v="0"/>
    <n v="0"/>
    <n v="0"/>
    <n v="0"/>
    <n v="0"/>
    <n v="0"/>
    <n v="18.239999999999998"/>
    <n v="0"/>
    <n v="0"/>
    <n v="0"/>
    <n v="0"/>
    <n v="0"/>
    <n v="0"/>
    <n v="1"/>
    <n v="554.62"/>
    <n v="0"/>
    <s v="CET-PD-ST-TS-TRHIGH"/>
    <x v="32"/>
    <x v="82"/>
    <x v="1"/>
  </r>
  <r>
    <x v="0"/>
    <s v="355 - TRN-POLES&amp;FIX - ELE"/>
    <s v="Addition"/>
    <n v="201602"/>
    <x v="1283"/>
    <n v="348.54"/>
    <n v="986.24"/>
    <n v="0"/>
    <n v="0"/>
    <n v="0"/>
    <n v="0"/>
    <n v="0"/>
    <n v="0"/>
    <n v="0"/>
    <n v="0"/>
    <n v="0"/>
    <n v="0"/>
    <n v="0"/>
    <n v="0"/>
    <n v="90224.61"/>
    <n v="0"/>
    <n v="0"/>
    <n v="0"/>
    <n v="0"/>
    <n v="0"/>
    <n v="0"/>
    <n v="0"/>
    <n v="45811.76"/>
    <n v="0"/>
    <n v="0"/>
    <n v="0"/>
    <n v="0"/>
    <n v="0"/>
    <n v="0"/>
    <n v="1"/>
    <n v="137371.15"/>
    <n v="0"/>
    <s v="CET-PD-ST-TS-TRHIGH"/>
    <x v="32"/>
    <x v="82"/>
    <x v="1"/>
  </r>
  <r>
    <x v="0"/>
    <s v="355 - TRN-POLES&amp;FIX - ELE"/>
    <s v="Addition"/>
    <n v="201602"/>
    <x v="924"/>
    <n v="0"/>
    <n v="0"/>
    <n v="0"/>
    <n v="0"/>
    <n v="0"/>
    <n v="0"/>
    <n v="0"/>
    <n v="0"/>
    <n v="0"/>
    <n v="0"/>
    <n v="0"/>
    <n v="0"/>
    <n v="0"/>
    <n v="0"/>
    <n v="1680.01"/>
    <n v="0"/>
    <n v="0"/>
    <n v="0"/>
    <n v="0"/>
    <n v="0"/>
    <n v="0"/>
    <n v="0"/>
    <n v="55.73"/>
    <n v="0"/>
    <n v="0"/>
    <n v="0"/>
    <n v="0"/>
    <n v="0"/>
    <n v="0"/>
    <n v="1"/>
    <n v="1735.74"/>
    <n v="0"/>
    <s v="CET-PD-ST-TS-TRSJOA"/>
    <x v="32"/>
    <x v="82"/>
    <x v="1"/>
  </r>
  <r>
    <x v="0"/>
    <s v="355 - TRN-POLES&amp;FIX - ELE"/>
    <s v="Addition"/>
    <n v="201602"/>
    <x v="925"/>
    <n v="16.22"/>
    <n v="44.84"/>
    <n v="0"/>
    <n v="0"/>
    <n v="0"/>
    <n v="0"/>
    <n v="0"/>
    <n v="0"/>
    <n v="0"/>
    <n v="0"/>
    <n v="0"/>
    <n v="0"/>
    <n v="0"/>
    <n v="0"/>
    <n v="28379.82"/>
    <n v="0"/>
    <n v="0"/>
    <n v="0"/>
    <n v="0"/>
    <n v="0"/>
    <n v="0"/>
    <n v="0"/>
    <n v="10.65"/>
    <n v="0"/>
    <n v="0"/>
    <n v="0"/>
    <n v="0"/>
    <n v="0"/>
    <n v="0"/>
    <n v="1"/>
    <n v="28451.53"/>
    <n v="0"/>
    <s v="CET-PD-IR-PT-TRNCST"/>
    <x v="37"/>
    <x v="90"/>
    <x v="0"/>
  </r>
  <r>
    <x v="0"/>
    <s v="355 - TRN-POLES&amp;FIX - ELE"/>
    <s v="Addition"/>
    <n v="201602"/>
    <x v="926"/>
    <n v="0"/>
    <n v="0"/>
    <n v="0"/>
    <n v="0"/>
    <n v="0"/>
    <n v="0"/>
    <n v="0"/>
    <n v="0"/>
    <n v="0"/>
    <n v="0"/>
    <n v="0"/>
    <n v="0"/>
    <n v="0"/>
    <n v="0"/>
    <n v="362.83"/>
    <n v="0"/>
    <n v="0"/>
    <n v="0"/>
    <n v="0"/>
    <n v="0"/>
    <n v="0"/>
    <n v="0"/>
    <n v="12.65"/>
    <n v="0"/>
    <n v="0"/>
    <n v="0"/>
    <n v="0"/>
    <n v="0"/>
    <n v="0"/>
    <n v="1"/>
    <n v="375.48"/>
    <n v="0"/>
    <s v="CET-PD-ST-TS-TREAST"/>
    <x v="32"/>
    <x v="82"/>
    <x v="1"/>
  </r>
  <r>
    <x v="0"/>
    <s v="355 - TRN-POLES&amp;FIX - ELE"/>
    <s v="Addition"/>
    <n v="201602"/>
    <x v="927"/>
    <n v="0"/>
    <n v="0"/>
    <n v="0"/>
    <n v="0"/>
    <n v="0"/>
    <n v="0"/>
    <n v="0"/>
    <n v="0"/>
    <n v="0"/>
    <n v="0"/>
    <n v="0"/>
    <n v="0"/>
    <n v="0"/>
    <n v="0"/>
    <n v="5415.17"/>
    <n v="0"/>
    <n v="0"/>
    <n v="0"/>
    <n v="0"/>
    <n v="0"/>
    <n v="0"/>
    <n v="0"/>
    <n v="-564.83000000000004"/>
    <n v="0"/>
    <n v="0"/>
    <n v="0"/>
    <n v="0"/>
    <n v="0"/>
    <n v="0"/>
    <n v="1"/>
    <n v="4850.34"/>
    <n v="0"/>
    <s v="CET-PD-ST-TS-TRNCST"/>
    <x v="32"/>
    <x v="82"/>
    <x v="1"/>
  </r>
  <r>
    <x v="0"/>
    <s v="355 - TRN-POLES&amp;FIX - ELE"/>
    <s v="Addition"/>
    <n v="201602"/>
    <x v="1284"/>
    <n v="71.98"/>
    <n v="204.9"/>
    <n v="0"/>
    <n v="0"/>
    <n v="0"/>
    <n v="0"/>
    <n v="0"/>
    <n v="0"/>
    <n v="0"/>
    <n v="0"/>
    <n v="0"/>
    <n v="0"/>
    <n v="0"/>
    <n v="0"/>
    <n v="141553.99"/>
    <n v="0"/>
    <n v="0"/>
    <n v="0"/>
    <n v="0"/>
    <n v="0"/>
    <n v="0"/>
    <n v="0"/>
    <n v="44898.3"/>
    <n v="0"/>
    <n v="0"/>
    <n v="0"/>
    <n v="0"/>
    <n v="0"/>
    <n v="0"/>
    <n v="1"/>
    <n v="186729.17"/>
    <n v="0"/>
    <s v="CET-PD-ST-TS-TRMETW"/>
    <x v="32"/>
    <x v="82"/>
    <x v="1"/>
  </r>
  <r>
    <x v="0"/>
    <s v="355 - TRN-POLES&amp;FIX - ELE"/>
    <s v="Addition"/>
    <n v="201602"/>
    <x v="1285"/>
    <n v="80.94"/>
    <n v="230.39"/>
    <n v="0"/>
    <n v="0"/>
    <n v="0"/>
    <n v="0"/>
    <n v="0"/>
    <n v="0"/>
    <n v="0"/>
    <n v="0"/>
    <n v="0"/>
    <n v="0"/>
    <n v="0"/>
    <n v="0"/>
    <n v="90038.86"/>
    <n v="0"/>
    <n v="0"/>
    <n v="0"/>
    <n v="0"/>
    <n v="0"/>
    <n v="0"/>
    <n v="0"/>
    <n v="31440.1"/>
    <n v="0"/>
    <n v="0"/>
    <n v="0"/>
    <n v="0"/>
    <n v="0"/>
    <n v="0"/>
    <n v="1"/>
    <n v="121790.29"/>
    <n v="0"/>
    <s v="CET-PD-ST-TS-TRNCST"/>
    <x v="32"/>
    <x v="82"/>
    <x v="1"/>
  </r>
  <r>
    <x v="0"/>
    <s v="355 - TRN-POLES&amp;FIX - ELE"/>
    <s v="Addition"/>
    <n v="201602"/>
    <x v="1286"/>
    <n v="17.149999999999999"/>
    <n v="48.81"/>
    <n v="0"/>
    <n v="0"/>
    <n v="0"/>
    <n v="0"/>
    <n v="0"/>
    <n v="0"/>
    <n v="0"/>
    <n v="0"/>
    <n v="0"/>
    <n v="0"/>
    <n v="0"/>
    <n v="0"/>
    <n v="25833.31"/>
    <n v="0"/>
    <n v="0"/>
    <n v="0"/>
    <n v="0"/>
    <n v="0"/>
    <n v="0"/>
    <n v="0"/>
    <n v="18585.68"/>
    <n v="0"/>
    <n v="0"/>
    <n v="0"/>
    <n v="0"/>
    <n v="0"/>
    <n v="0"/>
    <n v="1"/>
    <n v="44484.95"/>
    <n v="0"/>
    <s v="CET-PD-ST-TS-TRNCST"/>
    <x v="32"/>
    <x v="82"/>
    <x v="1"/>
  </r>
  <r>
    <x v="0"/>
    <s v="355 - TRN-POLES&amp;FIX - ELE"/>
    <s v="Addition"/>
    <n v="201602"/>
    <x v="1287"/>
    <n v="11.08"/>
    <n v="31.55"/>
    <n v="0"/>
    <n v="0"/>
    <n v="0"/>
    <n v="0"/>
    <n v="0"/>
    <n v="0"/>
    <n v="0"/>
    <n v="0"/>
    <n v="0"/>
    <n v="0"/>
    <n v="0"/>
    <n v="0"/>
    <n v="17849.29"/>
    <n v="0"/>
    <n v="0"/>
    <n v="0"/>
    <n v="0"/>
    <n v="0"/>
    <n v="0"/>
    <n v="0"/>
    <n v="10861.94"/>
    <n v="0"/>
    <n v="0"/>
    <n v="0"/>
    <n v="0"/>
    <n v="0"/>
    <n v="0"/>
    <n v="1"/>
    <n v="28753.86"/>
    <n v="0"/>
    <s v="CET-PD-ST-TS-TRHIGH"/>
    <x v="32"/>
    <x v="82"/>
    <x v="1"/>
  </r>
  <r>
    <x v="0"/>
    <s v="355 - TRN-POLES&amp;FIX - ELE"/>
    <s v="Addition"/>
    <n v="201602"/>
    <x v="1288"/>
    <n v="6.15"/>
    <n v="17.510000000000002"/>
    <n v="0"/>
    <n v="0"/>
    <n v="0"/>
    <n v="0"/>
    <n v="0"/>
    <n v="0"/>
    <n v="0"/>
    <n v="0"/>
    <n v="0"/>
    <n v="0"/>
    <n v="0"/>
    <n v="0"/>
    <n v="8232.75"/>
    <n v="0"/>
    <n v="0"/>
    <n v="0"/>
    <n v="0"/>
    <n v="0"/>
    <n v="0"/>
    <n v="0"/>
    <n v="7696.37"/>
    <n v="0"/>
    <n v="0"/>
    <n v="0"/>
    <n v="0"/>
    <n v="0"/>
    <n v="0"/>
    <n v="1"/>
    <n v="15952.78"/>
    <n v="0"/>
    <s v="CET-PD-BM-TU-TRMETW"/>
    <x v="33"/>
    <x v="9"/>
    <x v="1"/>
  </r>
  <r>
    <x v="0"/>
    <s v="355 - TRN-POLES&amp;FIX - ELE"/>
    <s v="Addition"/>
    <n v="201602"/>
    <x v="1289"/>
    <n v="98.01"/>
    <n v="272.16000000000003"/>
    <n v="0"/>
    <n v="0"/>
    <n v="0"/>
    <n v="0"/>
    <n v="0"/>
    <n v="0"/>
    <n v="0"/>
    <n v="0"/>
    <n v="195.53"/>
    <n v="0"/>
    <n v="0"/>
    <n v="0"/>
    <n v="33234.410000000003"/>
    <n v="0"/>
    <n v="0"/>
    <n v="0"/>
    <n v="0"/>
    <n v="0"/>
    <n v="0"/>
    <n v="0"/>
    <n v="5104.88"/>
    <n v="0"/>
    <n v="0"/>
    <n v="0"/>
    <n v="0"/>
    <n v="0"/>
    <n v="0"/>
    <n v="1"/>
    <n v="38709.46"/>
    <n v="0"/>
    <s v="CET-PD-IR-PT-TRHIGH"/>
    <x v="37"/>
    <x v="90"/>
    <x v="0"/>
  </r>
  <r>
    <x v="0"/>
    <s v="355 - TRN-POLES&amp;FIX - ELE"/>
    <s v="Addition"/>
    <n v="201602"/>
    <x v="1290"/>
    <n v="72.239999999999995"/>
    <n v="200.37"/>
    <n v="0"/>
    <n v="0"/>
    <n v="0"/>
    <n v="0"/>
    <n v="0"/>
    <n v="0"/>
    <n v="0"/>
    <n v="0"/>
    <n v="144.1"/>
    <n v="0"/>
    <n v="0"/>
    <n v="0"/>
    <n v="13855"/>
    <n v="0"/>
    <n v="0"/>
    <n v="0"/>
    <n v="0"/>
    <n v="0"/>
    <n v="0"/>
    <n v="0"/>
    <n v="1676.08"/>
    <n v="0"/>
    <n v="0"/>
    <n v="0"/>
    <n v="0"/>
    <n v="0"/>
    <n v="0"/>
    <n v="1"/>
    <n v="15803.69"/>
    <n v="0"/>
    <s v="CET-PD-IR-PT-TRHIGH"/>
    <x v="37"/>
    <x v="90"/>
    <x v="0"/>
  </r>
  <r>
    <x v="0"/>
    <s v="355 - TRN-POLES&amp;FIX - ELE"/>
    <s v="Addition"/>
    <n v="201602"/>
    <x v="1291"/>
    <n v="46.98"/>
    <n v="131.26"/>
    <n v="0"/>
    <n v="0"/>
    <n v="0"/>
    <n v="0"/>
    <n v="0"/>
    <n v="0"/>
    <n v="0"/>
    <n v="0"/>
    <n v="0"/>
    <n v="0"/>
    <n v="0"/>
    <n v="0"/>
    <n v="10166.49"/>
    <n v="0"/>
    <n v="0"/>
    <n v="0"/>
    <n v="0"/>
    <n v="0"/>
    <n v="0"/>
    <n v="0"/>
    <n v="6103.45"/>
    <n v="0"/>
    <n v="0"/>
    <n v="0"/>
    <n v="0"/>
    <n v="0"/>
    <n v="0"/>
    <n v="1"/>
    <n v="16448.18"/>
    <n v="0"/>
    <s v="CET-PD-IR-TR-TRSJOA"/>
    <x v="30"/>
    <x v="9"/>
    <x v="1"/>
  </r>
  <r>
    <x v="0"/>
    <s v="355 - TRN-POLES&amp;FIX - ELE"/>
    <s v="Addition"/>
    <n v="201602"/>
    <x v="930"/>
    <n v="0"/>
    <n v="0"/>
    <n v="0"/>
    <n v="0"/>
    <n v="0"/>
    <n v="0"/>
    <n v="0"/>
    <n v="0"/>
    <n v="0"/>
    <n v="0"/>
    <n v="0"/>
    <n v="0"/>
    <n v="0"/>
    <n v="0"/>
    <n v="15234.76"/>
    <n v="0"/>
    <n v="0"/>
    <n v="0"/>
    <n v="0"/>
    <n v="0"/>
    <n v="0"/>
    <n v="0"/>
    <n v="297.94"/>
    <n v="0"/>
    <n v="0"/>
    <n v="0"/>
    <n v="0"/>
    <n v="0"/>
    <n v="0"/>
    <n v="1"/>
    <n v="15532.7"/>
    <n v="0"/>
    <s v="CET-PD-OT-PT-TRNCST"/>
    <x v="39"/>
    <x v="90"/>
    <x v="0"/>
  </r>
  <r>
    <x v="0"/>
    <s v="355 - TRN-POLES&amp;FIX - ELE"/>
    <s v="Addition"/>
    <n v="201602"/>
    <x v="1292"/>
    <n v="3.79"/>
    <n v="10.54"/>
    <n v="0"/>
    <n v="0"/>
    <n v="0"/>
    <n v="0"/>
    <n v="0"/>
    <n v="0"/>
    <n v="0"/>
    <n v="0"/>
    <n v="7.6"/>
    <n v="0"/>
    <n v="0"/>
    <n v="0"/>
    <n v="4623.62"/>
    <n v="0"/>
    <n v="0"/>
    <n v="0"/>
    <n v="0"/>
    <n v="0"/>
    <n v="0"/>
    <n v="0"/>
    <n v="339.4"/>
    <n v="0"/>
    <n v="0"/>
    <n v="0"/>
    <n v="0"/>
    <n v="0"/>
    <n v="0"/>
    <n v="1"/>
    <n v="4977.3500000000004"/>
    <n v="0"/>
    <s v="CET-PD-IR-TR-TRMETE"/>
    <x v="30"/>
    <x v="9"/>
    <x v="1"/>
  </r>
  <r>
    <x v="0"/>
    <s v="355 - TRN-POLES&amp;FIX - ELE"/>
    <s v="Addition"/>
    <n v="201602"/>
    <x v="932"/>
    <n v="0"/>
    <n v="0"/>
    <n v="0"/>
    <n v="0"/>
    <n v="0"/>
    <n v="0"/>
    <n v="0"/>
    <n v="0"/>
    <n v="0"/>
    <n v="0"/>
    <n v="0"/>
    <n v="0"/>
    <n v="0"/>
    <n v="0"/>
    <n v="3665.15"/>
    <n v="0"/>
    <n v="0"/>
    <n v="0"/>
    <n v="0"/>
    <n v="0"/>
    <n v="0"/>
    <n v="0"/>
    <n v="124.64"/>
    <n v="0"/>
    <n v="0"/>
    <n v="0"/>
    <n v="0"/>
    <n v="0"/>
    <n v="0"/>
    <n v="1"/>
    <n v="3789.79"/>
    <n v="0"/>
    <s v="CET-PD-IR-TR-TRORAN"/>
    <x v="30"/>
    <x v="9"/>
    <x v="1"/>
  </r>
  <r>
    <x v="0"/>
    <s v="355 - TRN-POLES&amp;FIX - ELE"/>
    <s v="Addition"/>
    <n v="201602"/>
    <x v="1293"/>
    <n v="29.02"/>
    <n v="81.05"/>
    <n v="0"/>
    <n v="0"/>
    <n v="0"/>
    <n v="0"/>
    <n v="0"/>
    <n v="0"/>
    <n v="0"/>
    <n v="0"/>
    <n v="58.31"/>
    <n v="0"/>
    <n v="0"/>
    <n v="0"/>
    <n v="15168.81"/>
    <n v="0"/>
    <n v="0"/>
    <n v="0"/>
    <n v="0"/>
    <n v="0"/>
    <n v="0"/>
    <n v="0"/>
    <n v="710.49"/>
    <n v="0"/>
    <n v="0"/>
    <n v="0"/>
    <n v="0"/>
    <n v="0"/>
    <n v="0"/>
    <n v="1"/>
    <n v="15989.37"/>
    <n v="0"/>
    <s v="CET-PD-IR-TR-TRMETE"/>
    <x v="30"/>
    <x v="9"/>
    <x v="1"/>
  </r>
  <r>
    <x v="0"/>
    <s v="355 - TRN-POLES&amp;FIX - ELE"/>
    <s v="Addition"/>
    <n v="201602"/>
    <x v="935"/>
    <n v="0"/>
    <n v="0"/>
    <n v="0"/>
    <n v="0"/>
    <n v="0"/>
    <n v="0"/>
    <n v="0"/>
    <n v="0"/>
    <n v="0"/>
    <n v="0"/>
    <n v="0"/>
    <n v="0"/>
    <n v="0"/>
    <n v="0"/>
    <n v="749.42"/>
    <n v="0"/>
    <n v="0"/>
    <n v="0"/>
    <n v="0"/>
    <n v="0"/>
    <n v="0"/>
    <n v="0"/>
    <n v="361.38"/>
    <n v="0"/>
    <n v="0"/>
    <n v="0"/>
    <n v="0"/>
    <n v="0"/>
    <n v="0"/>
    <n v="1"/>
    <n v="1110.8"/>
    <n v="0"/>
    <s v="CET-PD-IR-TR-TRHIGH"/>
    <x v="30"/>
    <x v="9"/>
    <x v="1"/>
  </r>
  <r>
    <x v="0"/>
    <s v="355 - TRN-POLES&amp;FIX - ELE"/>
    <s v="Addition"/>
    <n v="201602"/>
    <x v="1294"/>
    <n v="0"/>
    <n v="0"/>
    <n v="0"/>
    <n v="0"/>
    <n v="0"/>
    <n v="0"/>
    <n v="0"/>
    <n v="0"/>
    <n v="0"/>
    <n v="0"/>
    <n v="0"/>
    <n v="0"/>
    <n v="0"/>
    <n v="0"/>
    <n v="2860.09"/>
    <n v="0"/>
    <n v="0"/>
    <n v="0"/>
    <n v="0"/>
    <n v="0"/>
    <n v="0"/>
    <n v="0"/>
    <n v="660.94"/>
    <n v="0"/>
    <n v="0"/>
    <n v="0"/>
    <n v="0"/>
    <n v="0"/>
    <n v="0"/>
    <n v="1"/>
    <n v="3521.03"/>
    <n v="0"/>
    <s v="CET-PD-IR-TR-TRORAN"/>
    <x v="30"/>
    <x v="9"/>
    <x v="1"/>
  </r>
  <r>
    <x v="0"/>
    <s v="355 - TRN-POLES&amp;FIX - ELE"/>
    <s v="Addition"/>
    <n v="201602"/>
    <x v="936"/>
    <n v="0"/>
    <n v="0"/>
    <n v="0"/>
    <n v="0"/>
    <n v="0"/>
    <n v="0"/>
    <n v="0"/>
    <n v="0"/>
    <n v="0"/>
    <n v="0"/>
    <n v="0"/>
    <n v="0"/>
    <n v="0"/>
    <n v="0"/>
    <n v="1660.39"/>
    <n v="0"/>
    <n v="0"/>
    <n v="0"/>
    <n v="0"/>
    <n v="0"/>
    <n v="0"/>
    <n v="0"/>
    <n v="-106.27"/>
    <n v="0"/>
    <n v="0"/>
    <n v="0"/>
    <n v="0"/>
    <n v="0"/>
    <n v="0"/>
    <n v="1"/>
    <n v="1554.12"/>
    <n v="0"/>
    <s v="CET-PD-IR-PT-TRHIGH"/>
    <x v="37"/>
    <x v="90"/>
    <x v="0"/>
  </r>
  <r>
    <x v="0"/>
    <s v="355 - TRN-POLES&amp;FIX - ELE"/>
    <s v="Addition"/>
    <n v="201602"/>
    <x v="1295"/>
    <n v="33.29"/>
    <n v="92.87"/>
    <n v="0"/>
    <n v="0"/>
    <n v="0"/>
    <n v="0"/>
    <n v="0"/>
    <n v="0"/>
    <n v="0"/>
    <n v="0"/>
    <n v="67.17"/>
    <n v="0"/>
    <n v="0"/>
    <n v="0"/>
    <n v="14497.22"/>
    <n v="0"/>
    <n v="0"/>
    <n v="0"/>
    <n v="0"/>
    <n v="0"/>
    <n v="0"/>
    <n v="0"/>
    <n v="2210.9499999999998"/>
    <n v="0"/>
    <n v="0"/>
    <n v="0"/>
    <n v="0"/>
    <n v="0"/>
    <n v="0"/>
    <n v="1"/>
    <n v="16834.330000000002"/>
    <n v="0"/>
    <s v="CET-PD-IR-TR-TRORAN"/>
    <x v="30"/>
    <x v="9"/>
    <x v="1"/>
  </r>
  <r>
    <x v="0"/>
    <s v="355 - TRN-POLES&amp;FIX - ELE"/>
    <s v="Addition"/>
    <n v="201602"/>
    <x v="939"/>
    <n v="0"/>
    <n v="0"/>
    <n v="0"/>
    <n v="0"/>
    <n v="0"/>
    <n v="0"/>
    <n v="0"/>
    <n v="0"/>
    <n v="0"/>
    <n v="0"/>
    <n v="0"/>
    <n v="0"/>
    <n v="0"/>
    <n v="0"/>
    <n v="4905.25"/>
    <n v="0"/>
    <n v="0"/>
    <n v="0"/>
    <n v="0"/>
    <n v="0"/>
    <n v="0"/>
    <n v="0"/>
    <n v="703.87"/>
    <n v="0"/>
    <n v="0"/>
    <n v="0"/>
    <n v="0"/>
    <n v="0"/>
    <n v="0"/>
    <n v="1"/>
    <n v="5609.12"/>
    <n v="0"/>
    <s v="CET-PD-IR-PT-TRHIGH"/>
    <x v="37"/>
    <x v="90"/>
    <x v="0"/>
  </r>
  <r>
    <x v="0"/>
    <s v="355 - TRN-POLES&amp;FIX - ELE"/>
    <s v="Addition"/>
    <n v="201602"/>
    <x v="1296"/>
    <n v="14.94"/>
    <n v="41.4"/>
    <n v="0"/>
    <n v="0"/>
    <n v="0"/>
    <n v="0"/>
    <n v="0"/>
    <n v="0"/>
    <n v="0"/>
    <n v="0"/>
    <n v="0"/>
    <n v="0"/>
    <n v="0"/>
    <n v="0"/>
    <n v="7013.97"/>
    <n v="0"/>
    <n v="0"/>
    <n v="0"/>
    <n v="0"/>
    <n v="0"/>
    <n v="0"/>
    <n v="0"/>
    <n v="717.28"/>
    <n v="0"/>
    <n v="0"/>
    <n v="0"/>
    <n v="0"/>
    <n v="0"/>
    <n v="0"/>
    <n v="1"/>
    <n v="7787.59"/>
    <n v="0"/>
    <s v="CET-PD-IR-TR-TRORAN"/>
    <x v="30"/>
    <x v="9"/>
    <x v="1"/>
  </r>
  <r>
    <x v="0"/>
    <s v="355 - TRN-POLES&amp;FIX - ELE"/>
    <s v="Addition"/>
    <n v="201602"/>
    <x v="1297"/>
    <n v="7.54"/>
    <n v="20.87"/>
    <n v="0"/>
    <n v="0"/>
    <n v="0"/>
    <n v="0"/>
    <n v="0"/>
    <n v="0"/>
    <n v="0"/>
    <n v="0"/>
    <n v="0"/>
    <n v="0"/>
    <n v="0"/>
    <n v="0"/>
    <n v="6043.82"/>
    <n v="0"/>
    <n v="0"/>
    <n v="0"/>
    <n v="0"/>
    <n v="0"/>
    <n v="0"/>
    <n v="0"/>
    <n v="1701.29"/>
    <n v="0"/>
    <n v="0"/>
    <n v="0"/>
    <n v="0"/>
    <n v="0"/>
    <n v="0"/>
    <n v="1"/>
    <n v="7773.52"/>
    <n v="0"/>
    <s v="CET-PD-IR-TR-TRORAN"/>
    <x v="30"/>
    <x v="9"/>
    <x v="1"/>
  </r>
  <r>
    <x v="0"/>
    <s v="355 - TRN-POLES&amp;FIX - ELE"/>
    <s v="Addition"/>
    <n v="201602"/>
    <x v="940"/>
    <n v="0"/>
    <n v="0"/>
    <n v="0"/>
    <n v="0"/>
    <n v="0"/>
    <n v="0"/>
    <n v="0"/>
    <n v="0"/>
    <n v="0"/>
    <n v="0"/>
    <n v="0"/>
    <n v="0"/>
    <n v="0"/>
    <n v="0"/>
    <n v="7458.82"/>
    <n v="0"/>
    <n v="0"/>
    <n v="0"/>
    <n v="0"/>
    <n v="0"/>
    <n v="0"/>
    <n v="0"/>
    <n v="592.30999999999995"/>
    <n v="0"/>
    <n v="0"/>
    <n v="0"/>
    <n v="0"/>
    <n v="0"/>
    <n v="0"/>
    <n v="1"/>
    <n v="8051.13"/>
    <n v="0"/>
    <s v="CET-PD-IR-TR-TRORAN"/>
    <x v="30"/>
    <x v="9"/>
    <x v="1"/>
  </r>
  <r>
    <x v="0"/>
    <s v="355 - TRN-POLES&amp;FIX - ELE"/>
    <s v="Addition"/>
    <n v="201602"/>
    <x v="1298"/>
    <n v="9.5500000000000007"/>
    <n v="27.18"/>
    <n v="0"/>
    <n v="0"/>
    <n v="0"/>
    <n v="0"/>
    <n v="0"/>
    <n v="0"/>
    <n v="0"/>
    <n v="0"/>
    <n v="0"/>
    <n v="0"/>
    <n v="0"/>
    <n v="0"/>
    <n v="12004.45"/>
    <n v="0"/>
    <n v="0"/>
    <n v="0"/>
    <n v="0"/>
    <n v="0"/>
    <n v="0"/>
    <n v="0"/>
    <n v="8366.6"/>
    <n v="0"/>
    <n v="0"/>
    <n v="0"/>
    <n v="0"/>
    <n v="0"/>
    <n v="0"/>
    <n v="1"/>
    <n v="20407.78"/>
    <n v="0"/>
    <s v="CET-PD-IR-TR-TRORAN"/>
    <x v="30"/>
    <x v="9"/>
    <x v="1"/>
  </r>
  <r>
    <x v="0"/>
    <s v="355 - TRN-POLES&amp;FIX - ELE"/>
    <s v="Addition"/>
    <n v="201602"/>
    <x v="1299"/>
    <n v="18.8"/>
    <n v="52.44"/>
    <n v="0"/>
    <n v="0"/>
    <n v="0"/>
    <n v="0"/>
    <n v="0"/>
    <n v="0"/>
    <n v="0"/>
    <n v="0"/>
    <n v="0"/>
    <n v="0"/>
    <n v="0"/>
    <n v="0"/>
    <n v="7074.98"/>
    <n v="0"/>
    <n v="0"/>
    <n v="0"/>
    <n v="0"/>
    <n v="0"/>
    <n v="0"/>
    <n v="0"/>
    <n v="1167.2"/>
    <n v="0"/>
    <n v="0"/>
    <n v="0"/>
    <n v="0"/>
    <n v="0"/>
    <n v="0"/>
    <n v="1"/>
    <n v="8313.42"/>
    <n v="0"/>
    <s v="CET-PD-IR-TR-TRORAN"/>
    <x v="30"/>
    <x v="9"/>
    <x v="1"/>
  </r>
  <r>
    <x v="0"/>
    <s v="355 - TRN-POLES&amp;FIX - ELE"/>
    <s v="Addition"/>
    <n v="201602"/>
    <x v="944"/>
    <n v="0"/>
    <n v="0"/>
    <n v="0"/>
    <n v="0"/>
    <n v="0"/>
    <n v="0"/>
    <n v="0"/>
    <n v="0"/>
    <n v="0"/>
    <n v="0"/>
    <n v="0"/>
    <n v="0"/>
    <n v="0"/>
    <n v="0"/>
    <n v="2554.94"/>
    <n v="0"/>
    <n v="0"/>
    <n v="0"/>
    <n v="0"/>
    <n v="0"/>
    <n v="0"/>
    <n v="0"/>
    <n v="490.93"/>
    <n v="0"/>
    <n v="0"/>
    <n v="0"/>
    <n v="0"/>
    <n v="0"/>
    <n v="0"/>
    <n v="1"/>
    <n v="3045.87"/>
    <n v="0"/>
    <s v="CET-PD-IR-TR-TRORAN"/>
    <x v="30"/>
    <x v="9"/>
    <x v="1"/>
  </r>
  <r>
    <x v="0"/>
    <s v="355 - TRN-POLES&amp;FIX - ELE"/>
    <s v="Addition"/>
    <n v="201602"/>
    <x v="1300"/>
    <n v="33.22"/>
    <n v="93.34"/>
    <n v="0"/>
    <n v="0"/>
    <n v="0"/>
    <n v="0"/>
    <n v="0"/>
    <n v="0"/>
    <n v="0"/>
    <n v="0"/>
    <n v="0"/>
    <n v="0"/>
    <n v="0"/>
    <n v="0"/>
    <n v="12866.76"/>
    <n v="0"/>
    <n v="0"/>
    <n v="0"/>
    <n v="0"/>
    <n v="0"/>
    <n v="0"/>
    <n v="0"/>
    <n v="7209.79"/>
    <n v="0"/>
    <n v="0"/>
    <n v="0"/>
    <n v="0"/>
    <n v="0"/>
    <n v="0"/>
    <n v="1"/>
    <n v="20203.11"/>
    <n v="0"/>
    <s v="CET-PD-OT-NF-098001"/>
    <x v="23"/>
    <x v="46"/>
    <x v="0"/>
  </r>
  <r>
    <x v="0"/>
    <s v="355 - TRN-POLES&amp;FIX - ELE"/>
    <s v="Addition"/>
    <n v="201602"/>
    <x v="1301"/>
    <n v="60.81"/>
    <n v="170.37"/>
    <n v="0"/>
    <n v="0"/>
    <n v="0"/>
    <n v="0"/>
    <n v="0"/>
    <n v="0"/>
    <n v="0"/>
    <n v="0"/>
    <n v="0"/>
    <n v="0"/>
    <n v="0"/>
    <n v="0"/>
    <n v="18989"/>
    <n v="0"/>
    <n v="0"/>
    <n v="0"/>
    <n v="0"/>
    <n v="0"/>
    <n v="0"/>
    <n v="0"/>
    <n v="10213.18"/>
    <n v="0"/>
    <n v="0"/>
    <n v="0"/>
    <n v="0"/>
    <n v="0"/>
    <n v="0"/>
    <n v="1"/>
    <n v="29433.360000000001"/>
    <n v="0"/>
    <s v="CET-PD-IR-TP-TRSJAC"/>
    <x v="5"/>
    <x v="9"/>
    <x v="1"/>
  </r>
  <r>
    <x v="0"/>
    <s v="355 - TRN-POLES&amp;FIX - ELE"/>
    <s v="Addition"/>
    <n v="201602"/>
    <x v="1302"/>
    <n v="134.01"/>
    <n v="378.61"/>
    <n v="0"/>
    <n v="0"/>
    <n v="0"/>
    <n v="0"/>
    <n v="0"/>
    <n v="0"/>
    <n v="0"/>
    <n v="0"/>
    <n v="0"/>
    <n v="0"/>
    <n v="0"/>
    <n v="0"/>
    <n v="47424.38"/>
    <n v="0"/>
    <n v="0"/>
    <n v="0"/>
    <n v="0"/>
    <n v="0"/>
    <n v="0"/>
    <n v="0"/>
    <n v="20431.87"/>
    <n v="0"/>
    <n v="0"/>
    <n v="0"/>
    <n v="0"/>
    <n v="0"/>
    <n v="0"/>
    <n v="1"/>
    <n v="68368.87"/>
    <n v="0"/>
    <s v="CET-PD-IR-TR-TRORAN"/>
    <x v="30"/>
    <x v="9"/>
    <x v="1"/>
  </r>
  <r>
    <x v="0"/>
    <s v="355 - TRN-POLES&amp;FIX - ELE"/>
    <s v="Addition"/>
    <n v="201602"/>
    <x v="1303"/>
    <n v="25.31"/>
    <n v="70.77"/>
    <n v="0"/>
    <n v="0"/>
    <n v="0"/>
    <n v="0"/>
    <n v="0"/>
    <n v="0"/>
    <n v="0"/>
    <n v="0"/>
    <n v="0"/>
    <n v="0"/>
    <n v="0"/>
    <n v="0"/>
    <n v="15573.93"/>
    <n v="0"/>
    <n v="0"/>
    <n v="0"/>
    <n v="0"/>
    <n v="0"/>
    <n v="0"/>
    <n v="0"/>
    <n v="2952.64"/>
    <n v="0"/>
    <n v="0"/>
    <n v="0"/>
    <n v="0"/>
    <n v="0"/>
    <n v="0"/>
    <n v="1"/>
    <n v="18622.650000000001"/>
    <n v="0"/>
    <s v="CET-PD-IR-TR-TRORAN"/>
    <x v="30"/>
    <x v="9"/>
    <x v="1"/>
  </r>
  <r>
    <x v="0"/>
    <s v="355 - TRN-POLES&amp;FIX - ELE"/>
    <s v="Addition"/>
    <n v="201602"/>
    <x v="1304"/>
    <n v="26.88"/>
    <n v="75.14"/>
    <n v="0"/>
    <n v="0"/>
    <n v="0"/>
    <n v="0"/>
    <n v="0"/>
    <n v="0"/>
    <n v="0"/>
    <n v="0"/>
    <n v="0"/>
    <n v="0"/>
    <n v="0"/>
    <n v="0"/>
    <n v="19322.580000000002"/>
    <n v="0"/>
    <n v="0"/>
    <n v="0"/>
    <n v="0"/>
    <n v="0"/>
    <n v="0"/>
    <n v="0"/>
    <n v="1029.96"/>
    <n v="0"/>
    <n v="0"/>
    <n v="0"/>
    <n v="0"/>
    <n v="0"/>
    <n v="0"/>
    <n v="1"/>
    <n v="20454.560000000001"/>
    <n v="0"/>
    <s v="CET-PD-IR-TR-TRORAN"/>
    <x v="30"/>
    <x v="9"/>
    <x v="1"/>
  </r>
  <r>
    <x v="0"/>
    <s v="355 - TRN-POLES&amp;FIX - ELE"/>
    <s v="Addition"/>
    <n v="201602"/>
    <x v="947"/>
    <n v="0"/>
    <n v="0"/>
    <n v="0"/>
    <n v="0"/>
    <n v="0"/>
    <n v="0"/>
    <n v="0"/>
    <n v="0"/>
    <n v="0"/>
    <n v="0"/>
    <n v="0"/>
    <n v="0"/>
    <n v="0"/>
    <n v="0"/>
    <n v="331.85"/>
    <n v="0"/>
    <n v="0"/>
    <n v="0"/>
    <n v="0"/>
    <n v="0"/>
    <n v="0"/>
    <n v="0"/>
    <n v="11.29"/>
    <n v="0"/>
    <n v="0"/>
    <n v="0"/>
    <n v="0"/>
    <n v="0"/>
    <n v="0"/>
    <n v="1"/>
    <n v="343.14"/>
    <n v="0"/>
    <s v="CET-PD-IR-TR-TRHIGH"/>
    <x v="30"/>
    <x v="9"/>
    <x v="1"/>
  </r>
  <r>
    <x v="0"/>
    <s v="355 - TRN-POLES&amp;FIX - ELE"/>
    <s v="Addition"/>
    <n v="201602"/>
    <x v="948"/>
    <n v="0"/>
    <n v="0"/>
    <n v="0"/>
    <n v="0"/>
    <n v="0"/>
    <n v="0"/>
    <n v="0"/>
    <n v="0"/>
    <n v="0"/>
    <n v="0"/>
    <n v="0"/>
    <n v="0"/>
    <n v="0"/>
    <n v="0"/>
    <n v="1866.99"/>
    <n v="0"/>
    <n v="0"/>
    <n v="0"/>
    <n v="0"/>
    <n v="0"/>
    <n v="0"/>
    <n v="0"/>
    <n v="1783.71"/>
    <n v="0"/>
    <n v="0"/>
    <n v="0"/>
    <n v="0"/>
    <n v="0"/>
    <n v="0"/>
    <n v="1"/>
    <n v="3650.7"/>
    <n v="0"/>
    <s v="CET-PD-IR-TR-TRHIGH"/>
    <x v="30"/>
    <x v="9"/>
    <x v="1"/>
  </r>
  <r>
    <x v="0"/>
    <s v="355 - TRN-POLES&amp;FIX - ELE"/>
    <s v="Addition"/>
    <n v="201602"/>
    <x v="1305"/>
    <n v="201.72"/>
    <n v="565.55999999999995"/>
    <n v="0"/>
    <n v="0"/>
    <n v="0"/>
    <n v="0"/>
    <n v="0"/>
    <n v="0"/>
    <n v="0"/>
    <n v="0"/>
    <n v="0"/>
    <n v="0"/>
    <n v="0"/>
    <n v="0"/>
    <n v="72292.92"/>
    <n v="0"/>
    <n v="0"/>
    <n v="0"/>
    <n v="0"/>
    <n v="0"/>
    <n v="0"/>
    <n v="0"/>
    <n v="31279.61"/>
    <n v="0"/>
    <n v="0"/>
    <n v="0"/>
    <n v="0"/>
    <n v="0"/>
    <n v="0"/>
    <n v="1"/>
    <n v="104339.81"/>
    <n v="0"/>
    <s v="CET-PD-IR-TR-TRHIGH"/>
    <x v="30"/>
    <x v="9"/>
    <x v="1"/>
  </r>
  <r>
    <x v="0"/>
    <s v="355 - TRN-POLES&amp;FIX - ELE"/>
    <s v="Addition"/>
    <n v="201602"/>
    <x v="1306"/>
    <n v="120.96"/>
    <n v="339.66"/>
    <n v="0"/>
    <n v="0"/>
    <n v="0"/>
    <n v="0"/>
    <n v="0"/>
    <n v="0"/>
    <n v="0"/>
    <n v="0"/>
    <n v="0"/>
    <n v="0"/>
    <n v="0"/>
    <n v="0"/>
    <n v="44690.28"/>
    <n v="0"/>
    <n v="0"/>
    <n v="0"/>
    <n v="0"/>
    <n v="0"/>
    <n v="0"/>
    <n v="0"/>
    <n v="22008.38"/>
    <n v="0"/>
    <n v="0"/>
    <n v="0"/>
    <n v="0"/>
    <n v="0"/>
    <n v="0"/>
    <n v="1"/>
    <n v="67159.28"/>
    <n v="0"/>
    <s v="CET-PD-IR-TR-TRHIGH"/>
    <x v="30"/>
    <x v="9"/>
    <x v="1"/>
  </r>
  <r>
    <x v="0"/>
    <s v="355 - TRN-POLES&amp;FIX - ELE"/>
    <s v="Addition"/>
    <n v="201602"/>
    <x v="1307"/>
    <n v="-75.5"/>
    <n v="-208.63"/>
    <n v="0"/>
    <n v="0"/>
    <n v="0"/>
    <n v="0"/>
    <n v="0"/>
    <n v="0"/>
    <n v="0"/>
    <n v="0"/>
    <n v="0"/>
    <n v="0"/>
    <n v="0"/>
    <n v="0"/>
    <n v="-17781.810000000001"/>
    <n v="0"/>
    <n v="0"/>
    <n v="0"/>
    <n v="0"/>
    <n v="0"/>
    <n v="0"/>
    <n v="0"/>
    <n v="-7641.77"/>
    <n v="0"/>
    <n v="0"/>
    <n v="0"/>
    <n v="0"/>
    <n v="0"/>
    <n v="0"/>
    <n v="-2"/>
    <n v="-25707.71"/>
    <n v="0"/>
    <s v="CET-PD-IR-TR-TRNCST"/>
    <x v="30"/>
    <x v="9"/>
    <x v="1"/>
  </r>
  <r>
    <x v="0"/>
    <s v="355 - TRN-POLES&amp;FIX - ELE"/>
    <s v="Addition"/>
    <n v="201602"/>
    <x v="1308"/>
    <n v="-21.37"/>
    <n v="-59.06"/>
    <n v="0"/>
    <n v="0"/>
    <n v="0"/>
    <n v="0"/>
    <n v="0"/>
    <n v="0"/>
    <n v="0"/>
    <n v="0"/>
    <n v="-92.8"/>
    <n v="0"/>
    <n v="0"/>
    <n v="0"/>
    <n v="-8483.4"/>
    <n v="0"/>
    <n v="0"/>
    <n v="0"/>
    <n v="0"/>
    <n v="0"/>
    <n v="0"/>
    <n v="0"/>
    <n v="-3571.45"/>
    <n v="0"/>
    <n v="0"/>
    <n v="0"/>
    <n v="0"/>
    <n v="0"/>
    <n v="0"/>
    <n v="-1"/>
    <n v="-12135.28"/>
    <n v="0"/>
    <s v="CET-PD-IR-TR-TRHIGH"/>
    <x v="30"/>
    <x v="9"/>
    <x v="1"/>
  </r>
  <r>
    <x v="0"/>
    <s v="355 - TRN-POLES&amp;FIX - ELE"/>
    <s v="Addition"/>
    <n v="201602"/>
    <x v="1309"/>
    <n v="0"/>
    <n v="0"/>
    <n v="0"/>
    <n v="0"/>
    <n v="0"/>
    <n v="0"/>
    <n v="0"/>
    <n v="0"/>
    <n v="0"/>
    <n v="0"/>
    <n v="220.65"/>
    <n v="0"/>
    <n v="0"/>
    <n v="0"/>
    <n v="28590.98"/>
    <n v="0"/>
    <n v="0"/>
    <n v="0"/>
    <n v="0"/>
    <n v="0"/>
    <n v="0"/>
    <n v="0"/>
    <n v="25543.51"/>
    <n v="0"/>
    <n v="0"/>
    <n v="0"/>
    <n v="0"/>
    <n v="0"/>
    <n v="0"/>
    <n v="1"/>
    <n v="54134.49"/>
    <n v="0"/>
    <s v="CET-ET-AF-CF-999999"/>
    <x v="24"/>
    <x v="97"/>
    <x v="0"/>
  </r>
  <r>
    <x v="0"/>
    <s v="355 - TRN-POLES&amp;FIX - ELE"/>
    <s v="Addition"/>
    <n v="201602"/>
    <x v="1310"/>
    <n v="129.21"/>
    <n v="363.48"/>
    <n v="0"/>
    <n v="0"/>
    <n v="0"/>
    <n v="0"/>
    <n v="0"/>
    <n v="0"/>
    <n v="0"/>
    <n v="0"/>
    <n v="0"/>
    <n v="0"/>
    <n v="0"/>
    <n v="0"/>
    <n v="30472.51"/>
    <n v="0"/>
    <n v="0"/>
    <n v="0"/>
    <n v="0"/>
    <n v="0"/>
    <n v="0"/>
    <n v="0"/>
    <n v="22386.27"/>
    <n v="0"/>
    <n v="0"/>
    <n v="0"/>
    <n v="0"/>
    <n v="0"/>
    <n v="0"/>
    <n v="1"/>
    <n v="53351.47"/>
    <n v="0"/>
    <s v="CET-PD-IR-TR-TRORAN"/>
    <x v="30"/>
    <x v="9"/>
    <x v="1"/>
  </r>
  <r>
    <x v="0"/>
    <s v="355 - TRN-POLES&amp;FIX - ELE"/>
    <s v="Addition"/>
    <n v="201602"/>
    <x v="1311"/>
    <n v="-43.5"/>
    <n v="-120.23"/>
    <n v="0"/>
    <n v="0"/>
    <n v="0"/>
    <n v="0"/>
    <n v="0"/>
    <n v="0"/>
    <n v="0"/>
    <n v="0"/>
    <n v="-87.13"/>
    <n v="0"/>
    <n v="0"/>
    <n v="0"/>
    <n v="-20092.13"/>
    <n v="0"/>
    <n v="0"/>
    <n v="0"/>
    <n v="0"/>
    <n v="0"/>
    <n v="0"/>
    <n v="0"/>
    <n v="-4489.3900000000003"/>
    <n v="0"/>
    <n v="0"/>
    <n v="0"/>
    <n v="0"/>
    <n v="0"/>
    <n v="0"/>
    <n v="-2"/>
    <n v="-24745.25"/>
    <n v="0"/>
    <s v="CET-PD-IR-PT-TRHIGH"/>
    <x v="37"/>
    <x v="90"/>
    <x v="0"/>
  </r>
  <r>
    <x v="0"/>
    <s v="355 - TRN-POLES&amp;FIX - ELE"/>
    <s v="Addition"/>
    <n v="201602"/>
    <x v="1312"/>
    <n v="34.54"/>
    <n v="96.67"/>
    <n v="0"/>
    <n v="0"/>
    <n v="0"/>
    <n v="0"/>
    <n v="0"/>
    <n v="0"/>
    <n v="0"/>
    <n v="0"/>
    <n v="0"/>
    <n v="0"/>
    <n v="0"/>
    <n v="0"/>
    <n v="9560.51"/>
    <n v="0"/>
    <n v="0"/>
    <n v="0"/>
    <n v="0"/>
    <n v="0"/>
    <n v="0"/>
    <n v="0"/>
    <n v="6052.8"/>
    <n v="0"/>
    <n v="0"/>
    <n v="0"/>
    <n v="0"/>
    <n v="0"/>
    <n v="0"/>
    <n v="1"/>
    <n v="15744.52"/>
    <n v="0"/>
    <s v="CET-PD-IR-TR-TREAST"/>
    <x v="30"/>
    <x v="9"/>
    <x v="1"/>
  </r>
  <r>
    <x v="0"/>
    <s v="355 - TRN-POLES&amp;FIX - ELE"/>
    <s v="Addition"/>
    <n v="201602"/>
    <x v="952"/>
    <n v="0"/>
    <n v="0"/>
    <n v="0"/>
    <n v="0"/>
    <n v="0"/>
    <n v="0"/>
    <n v="0"/>
    <n v="0"/>
    <n v="0"/>
    <n v="0"/>
    <n v="0"/>
    <n v="0"/>
    <n v="0"/>
    <n v="0"/>
    <n v="6746.81"/>
    <n v="0"/>
    <n v="0"/>
    <n v="0"/>
    <n v="0"/>
    <n v="0"/>
    <n v="0"/>
    <n v="0"/>
    <n v="223"/>
    <n v="0"/>
    <n v="0"/>
    <n v="0"/>
    <n v="0"/>
    <n v="0"/>
    <n v="0"/>
    <n v="1"/>
    <n v="6969.81"/>
    <n v="0"/>
    <s v="CET-PD-IR-TR-TRORAN"/>
    <x v="30"/>
    <x v="9"/>
    <x v="1"/>
  </r>
  <r>
    <x v="0"/>
    <s v="355 - TRN-POLES&amp;FIX - ELE"/>
    <s v="Addition"/>
    <n v="201602"/>
    <x v="1313"/>
    <n v="40.65"/>
    <n v="112.72"/>
    <n v="0"/>
    <n v="0"/>
    <n v="0"/>
    <n v="0"/>
    <n v="0"/>
    <n v="0"/>
    <n v="0"/>
    <n v="0"/>
    <n v="0"/>
    <n v="0"/>
    <n v="0"/>
    <n v="0"/>
    <n v="9232.31"/>
    <n v="0"/>
    <n v="0"/>
    <n v="0"/>
    <n v="0"/>
    <n v="0"/>
    <n v="0"/>
    <n v="0"/>
    <n v="2239.2600000000002"/>
    <n v="0"/>
    <n v="0"/>
    <n v="0"/>
    <n v="0"/>
    <n v="0"/>
    <n v="0"/>
    <n v="1"/>
    <n v="11624.94"/>
    <n v="0"/>
    <s v="CET-PD-IR-TR-TRORAN"/>
    <x v="30"/>
    <x v="9"/>
    <x v="1"/>
  </r>
  <r>
    <x v="0"/>
    <s v="355 - TRN-POLES&amp;FIX - ELE"/>
    <s v="Addition"/>
    <n v="201602"/>
    <x v="955"/>
    <n v="0"/>
    <n v="0"/>
    <n v="0"/>
    <n v="0"/>
    <n v="0"/>
    <n v="0"/>
    <n v="0"/>
    <n v="0"/>
    <n v="0"/>
    <n v="0"/>
    <n v="0"/>
    <n v="0"/>
    <n v="0"/>
    <n v="0"/>
    <n v="70.55"/>
    <n v="0"/>
    <n v="0"/>
    <n v="0"/>
    <n v="0"/>
    <n v="0"/>
    <n v="0"/>
    <n v="0"/>
    <n v="2.4"/>
    <n v="0"/>
    <n v="0"/>
    <n v="0"/>
    <n v="0"/>
    <n v="0"/>
    <n v="0"/>
    <n v="1"/>
    <n v="72.95"/>
    <n v="0"/>
    <s v="CET-PD-IR-TR-TRHIGH"/>
    <x v="30"/>
    <x v="9"/>
    <x v="1"/>
  </r>
  <r>
    <x v="0"/>
    <s v="355 - TRN-POLES&amp;FIX - ELE"/>
    <s v="Addition"/>
    <n v="201602"/>
    <x v="1314"/>
    <n v="4.46"/>
    <n v="12.71"/>
    <n v="0"/>
    <n v="0"/>
    <n v="0"/>
    <n v="0"/>
    <n v="0"/>
    <n v="0"/>
    <n v="0"/>
    <n v="0"/>
    <n v="0"/>
    <n v="0"/>
    <n v="0"/>
    <n v="0"/>
    <n v="17334.099999999999"/>
    <n v="0"/>
    <n v="0"/>
    <n v="0"/>
    <n v="0"/>
    <n v="0"/>
    <n v="0"/>
    <n v="0"/>
    <n v="1329.62"/>
    <n v="0"/>
    <n v="0"/>
    <n v="0"/>
    <n v="0"/>
    <n v="0"/>
    <n v="0"/>
    <n v="1"/>
    <n v="18680.89"/>
    <n v="0"/>
    <s v="CET-PD-IR-TR-TRMETW"/>
    <x v="30"/>
    <x v="9"/>
    <x v="1"/>
  </r>
  <r>
    <x v="0"/>
    <s v="355 - TRN-POLES&amp;FIX - ELE"/>
    <s v="Addition"/>
    <n v="201602"/>
    <x v="1315"/>
    <n v="34.25"/>
    <n v="95.17"/>
    <n v="0"/>
    <n v="0"/>
    <n v="0"/>
    <n v="0"/>
    <n v="0"/>
    <n v="0"/>
    <n v="0"/>
    <n v="0"/>
    <n v="0"/>
    <n v="0"/>
    <n v="0"/>
    <n v="0"/>
    <n v="7807.77"/>
    <n v="0"/>
    <n v="0"/>
    <n v="0"/>
    <n v="0"/>
    <n v="0"/>
    <n v="0"/>
    <n v="0"/>
    <n v="1382.1"/>
    <n v="0"/>
    <n v="0"/>
    <n v="0"/>
    <n v="0"/>
    <n v="0"/>
    <n v="0"/>
    <n v="1"/>
    <n v="9319.2900000000009"/>
    <n v="0"/>
    <s v="CET-PD-IR-TR-TRMETW"/>
    <x v="30"/>
    <x v="9"/>
    <x v="1"/>
  </r>
  <r>
    <x v="0"/>
    <s v="355 - TRN-POLES&amp;FIX - ELE"/>
    <s v="Addition"/>
    <n v="201602"/>
    <x v="956"/>
    <n v="0"/>
    <n v="0"/>
    <n v="0"/>
    <n v="0"/>
    <n v="0"/>
    <n v="0"/>
    <n v="0"/>
    <n v="0"/>
    <n v="0"/>
    <n v="0"/>
    <n v="0"/>
    <n v="0"/>
    <n v="0"/>
    <n v="0"/>
    <n v="19110.03"/>
    <n v="0"/>
    <n v="0"/>
    <n v="0"/>
    <n v="0"/>
    <n v="0"/>
    <n v="0"/>
    <n v="0"/>
    <n v="425.81"/>
    <n v="0"/>
    <n v="0"/>
    <n v="0"/>
    <n v="0"/>
    <n v="0"/>
    <n v="0"/>
    <n v="1"/>
    <n v="19535.84"/>
    <n v="0"/>
    <s v="CET-PD-IR-TR-TRMETE"/>
    <x v="30"/>
    <x v="9"/>
    <x v="1"/>
  </r>
  <r>
    <x v="0"/>
    <s v="355 - TRN-POLES&amp;FIX - ELE"/>
    <s v="Addition"/>
    <n v="201602"/>
    <x v="1316"/>
    <n v="25.7"/>
    <n v="73"/>
    <n v="0"/>
    <n v="0"/>
    <n v="0"/>
    <n v="0"/>
    <n v="0"/>
    <n v="0"/>
    <n v="0"/>
    <n v="0"/>
    <n v="0"/>
    <n v="0"/>
    <n v="0"/>
    <n v="0"/>
    <n v="27722.51"/>
    <n v="0"/>
    <n v="0"/>
    <n v="0"/>
    <n v="0"/>
    <n v="0"/>
    <n v="0"/>
    <n v="0"/>
    <n v="2667.73"/>
    <n v="0"/>
    <n v="0"/>
    <n v="0"/>
    <n v="0"/>
    <n v="0"/>
    <n v="0"/>
    <n v="1"/>
    <n v="30488.94"/>
    <n v="0"/>
    <s v="CET-PD-IR-TR-TRMETE"/>
    <x v="30"/>
    <x v="9"/>
    <x v="1"/>
  </r>
  <r>
    <x v="0"/>
    <s v="355 - TRN-POLES&amp;FIX - ELE"/>
    <s v="Addition"/>
    <n v="201602"/>
    <x v="1317"/>
    <n v="8.83"/>
    <n v="24.74"/>
    <n v="0"/>
    <n v="0"/>
    <n v="0"/>
    <n v="0"/>
    <n v="0"/>
    <n v="0"/>
    <n v="0"/>
    <n v="0"/>
    <n v="0"/>
    <n v="0"/>
    <n v="0"/>
    <n v="0"/>
    <n v="23273.64"/>
    <n v="0"/>
    <n v="0"/>
    <n v="0"/>
    <n v="0"/>
    <n v="0"/>
    <n v="0"/>
    <n v="0"/>
    <n v="870.3"/>
    <n v="0"/>
    <n v="0"/>
    <n v="0"/>
    <n v="0"/>
    <n v="0"/>
    <n v="0"/>
    <n v="1"/>
    <n v="24177.51"/>
    <n v="0"/>
    <s v="CET-PD-IR-TR-TRMETE"/>
    <x v="30"/>
    <x v="9"/>
    <x v="1"/>
  </r>
  <r>
    <x v="0"/>
    <s v="355 - TRN-POLES&amp;FIX - ELE"/>
    <s v="Addition"/>
    <n v="201602"/>
    <x v="1318"/>
    <n v="102.97"/>
    <n v="289.33"/>
    <n v="0"/>
    <n v="0"/>
    <n v="0"/>
    <n v="0"/>
    <n v="0"/>
    <n v="0"/>
    <n v="0"/>
    <n v="0"/>
    <n v="0"/>
    <n v="0"/>
    <n v="0"/>
    <n v="0"/>
    <n v="31894.87"/>
    <n v="0"/>
    <n v="0"/>
    <n v="0"/>
    <n v="0"/>
    <n v="0"/>
    <n v="0"/>
    <n v="0"/>
    <n v="5494.12"/>
    <n v="0"/>
    <n v="0"/>
    <n v="0"/>
    <n v="0"/>
    <n v="0"/>
    <n v="0"/>
    <n v="1"/>
    <n v="37781.29"/>
    <n v="0"/>
    <s v="CET-PD-IR-TR-TREAST"/>
    <x v="30"/>
    <x v="9"/>
    <x v="1"/>
  </r>
  <r>
    <x v="0"/>
    <s v="355 - TRN-POLES&amp;FIX - ELE"/>
    <s v="Addition"/>
    <n v="201602"/>
    <x v="1319"/>
    <n v="-46.95"/>
    <n v="-129.78"/>
    <n v="0"/>
    <n v="0"/>
    <n v="0"/>
    <n v="0"/>
    <n v="0"/>
    <n v="0"/>
    <n v="0"/>
    <n v="0"/>
    <n v="-93.95"/>
    <n v="0"/>
    <n v="0"/>
    <n v="0"/>
    <n v="-16032.25"/>
    <n v="0"/>
    <n v="0"/>
    <n v="0"/>
    <n v="0"/>
    <n v="0"/>
    <n v="0"/>
    <n v="0"/>
    <n v="-2609.5500000000002"/>
    <n v="0"/>
    <n v="0"/>
    <n v="0"/>
    <n v="0"/>
    <n v="0"/>
    <n v="0"/>
    <n v="-2"/>
    <n v="-18818.53"/>
    <n v="0"/>
    <s v="CET-PD-IR-TR-TRSJAC"/>
    <x v="30"/>
    <x v="9"/>
    <x v="1"/>
  </r>
  <r>
    <x v="0"/>
    <s v="355 - TRN-POLES&amp;FIX - ELE"/>
    <s v="Addition"/>
    <n v="201602"/>
    <x v="958"/>
    <n v="0"/>
    <n v="0"/>
    <n v="0"/>
    <n v="0"/>
    <n v="0"/>
    <n v="0"/>
    <n v="0"/>
    <n v="0"/>
    <n v="0"/>
    <n v="0"/>
    <n v="0"/>
    <n v="0"/>
    <n v="0"/>
    <n v="0"/>
    <n v="-71.62"/>
    <n v="0"/>
    <n v="0"/>
    <n v="0"/>
    <n v="0"/>
    <n v="0"/>
    <n v="0"/>
    <n v="0"/>
    <n v="-70.03"/>
    <n v="0"/>
    <n v="0"/>
    <n v="0"/>
    <n v="0"/>
    <n v="0"/>
    <n v="0"/>
    <n v="1"/>
    <n v="-141.65"/>
    <n v="0"/>
    <s v="CET-PD-IR-PT-TRNCST"/>
    <x v="37"/>
    <x v="90"/>
    <x v="0"/>
  </r>
  <r>
    <x v="0"/>
    <s v="355 - TRN-POLES&amp;FIX - ELE"/>
    <s v="Addition"/>
    <n v="201602"/>
    <x v="1320"/>
    <n v="0"/>
    <n v="0"/>
    <n v="0"/>
    <n v="0"/>
    <n v="0"/>
    <n v="0"/>
    <n v="0"/>
    <n v="0"/>
    <n v="0"/>
    <n v="0"/>
    <n v="0"/>
    <n v="0"/>
    <n v="0"/>
    <n v="0"/>
    <n v="211.96"/>
    <n v="0"/>
    <n v="0"/>
    <n v="0"/>
    <n v="0"/>
    <n v="0"/>
    <n v="0"/>
    <n v="0"/>
    <n v="7.21"/>
    <n v="0"/>
    <n v="0"/>
    <n v="0"/>
    <n v="0"/>
    <n v="0"/>
    <n v="0"/>
    <n v="1"/>
    <n v="219.17"/>
    <n v="0"/>
    <s v="CET-PD-IR-TR-TRNCST"/>
    <x v="30"/>
    <x v="9"/>
    <x v="1"/>
  </r>
  <r>
    <x v="0"/>
    <s v="355 - TRN-POLES&amp;FIX - ELE"/>
    <s v="Addition"/>
    <n v="201602"/>
    <x v="9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12"/>
    <n v="0"/>
    <n v="0"/>
    <n v="0"/>
    <n v="0"/>
    <n v="0"/>
    <n v="0"/>
    <n v="1"/>
    <n v="-0.12"/>
    <n v="0"/>
    <s v="CET-PD-IR-TR-TRHIGH"/>
    <x v="30"/>
    <x v="9"/>
    <x v="1"/>
  </r>
  <r>
    <x v="0"/>
    <s v="355 - TRN-POLES&amp;FIX - ELE"/>
    <s v="Addition"/>
    <n v="201602"/>
    <x v="960"/>
    <n v="0"/>
    <n v="0"/>
    <n v="0"/>
    <n v="0"/>
    <n v="0"/>
    <n v="0"/>
    <n v="0"/>
    <n v="0"/>
    <n v="0"/>
    <n v="0"/>
    <n v="0"/>
    <n v="0"/>
    <n v="0"/>
    <n v="0"/>
    <n v="1713.44"/>
    <n v="0"/>
    <n v="0"/>
    <n v="0"/>
    <n v="0"/>
    <n v="0"/>
    <n v="0"/>
    <n v="0"/>
    <n v="247.61"/>
    <n v="0"/>
    <n v="0"/>
    <n v="0"/>
    <n v="0"/>
    <n v="0"/>
    <n v="0"/>
    <n v="1"/>
    <n v="1961.05"/>
    <n v="0"/>
    <s v="CET-PD-IR-TR-TRHIGH"/>
    <x v="30"/>
    <x v="9"/>
    <x v="1"/>
  </r>
  <r>
    <x v="0"/>
    <s v="355 - TRN-POLES&amp;FIX - ELE"/>
    <s v="Addition"/>
    <n v="201602"/>
    <x v="1321"/>
    <n v="13.71"/>
    <n v="38.83"/>
    <n v="0"/>
    <n v="0"/>
    <n v="0"/>
    <n v="0"/>
    <n v="0"/>
    <n v="0"/>
    <n v="0"/>
    <n v="0"/>
    <n v="27.66"/>
    <n v="0"/>
    <n v="0"/>
    <n v="0"/>
    <n v="8303.66"/>
    <n v="0"/>
    <n v="0"/>
    <n v="0"/>
    <n v="0"/>
    <n v="0"/>
    <n v="0"/>
    <n v="0"/>
    <n v="1544.58"/>
    <n v="0"/>
    <n v="0"/>
    <n v="0"/>
    <n v="0"/>
    <n v="0"/>
    <n v="0"/>
    <n v="1"/>
    <n v="9900.7800000000007"/>
    <n v="0"/>
    <s v="CET-PD-IR-TR-TRNCST"/>
    <x v="30"/>
    <x v="9"/>
    <x v="1"/>
  </r>
  <r>
    <x v="0"/>
    <s v="355 - TRN-POLES&amp;FIX - ELE"/>
    <s v="Addition"/>
    <n v="201602"/>
    <x v="962"/>
    <n v="0"/>
    <n v="0"/>
    <n v="0"/>
    <n v="0"/>
    <n v="0"/>
    <n v="0"/>
    <n v="0"/>
    <n v="0"/>
    <n v="0"/>
    <n v="0"/>
    <n v="0"/>
    <n v="0"/>
    <n v="0"/>
    <n v="0"/>
    <n v="5367.01"/>
    <n v="0"/>
    <n v="0"/>
    <n v="0"/>
    <n v="0"/>
    <n v="0"/>
    <n v="0"/>
    <n v="0"/>
    <n v="-7.67"/>
    <n v="0"/>
    <n v="0"/>
    <n v="0"/>
    <n v="0"/>
    <n v="0"/>
    <n v="0"/>
    <n v="1"/>
    <n v="5359.34"/>
    <n v="0"/>
    <s v="CET-PD-IR-TR-TRSJOA"/>
    <x v="30"/>
    <x v="9"/>
    <x v="1"/>
  </r>
  <r>
    <x v="0"/>
    <s v="355 - TRN-POLES&amp;FIX - ELE"/>
    <s v="Addition"/>
    <n v="201602"/>
    <x v="963"/>
    <n v="0"/>
    <n v="0"/>
    <n v="0"/>
    <n v="0"/>
    <n v="0"/>
    <n v="0"/>
    <n v="0"/>
    <n v="0"/>
    <n v="0"/>
    <n v="0"/>
    <n v="0"/>
    <n v="0"/>
    <n v="0"/>
    <n v="0"/>
    <n v="-3.96"/>
    <n v="0"/>
    <n v="0"/>
    <n v="0"/>
    <n v="0"/>
    <n v="0"/>
    <n v="0"/>
    <n v="0"/>
    <n v="-3.88"/>
    <n v="0"/>
    <n v="0"/>
    <n v="0"/>
    <n v="0"/>
    <n v="0"/>
    <n v="0"/>
    <n v="1"/>
    <n v="-7.84"/>
    <n v="0"/>
    <s v="CET-PD-IR-TR-TRHIGH"/>
    <x v="30"/>
    <x v="9"/>
    <x v="1"/>
  </r>
  <r>
    <x v="0"/>
    <s v="355 - TRN-POLES&amp;FIX - ELE"/>
    <s v="Addition"/>
    <n v="201602"/>
    <x v="1322"/>
    <n v="22"/>
    <n v="61.82"/>
    <n v="0"/>
    <n v="0"/>
    <n v="0"/>
    <n v="0"/>
    <n v="0"/>
    <n v="0"/>
    <n v="0"/>
    <n v="0"/>
    <n v="0"/>
    <n v="0"/>
    <n v="0"/>
    <n v="0"/>
    <n v="6912.83"/>
    <n v="0"/>
    <n v="0"/>
    <n v="0"/>
    <n v="0"/>
    <n v="0"/>
    <n v="0"/>
    <n v="0"/>
    <n v="1692.58"/>
    <n v="0"/>
    <n v="0"/>
    <n v="0"/>
    <n v="0"/>
    <n v="0"/>
    <n v="0"/>
    <n v="1"/>
    <n v="8689.23"/>
    <n v="0"/>
    <s v="CET-PD-IR-TR-TRHIGH"/>
    <x v="30"/>
    <x v="9"/>
    <x v="1"/>
  </r>
  <r>
    <x v="0"/>
    <s v="355 - TRN-POLES&amp;FIX - ELE"/>
    <s v="Addition"/>
    <n v="201602"/>
    <x v="964"/>
    <n v="0"/>
    <n v="0"/>
    <n v="0"/>
    <n v="0"/>
    <n v="0"/>
    <n v="0"/>
    <n v="0"/>
    <n v="0"/>
    <n v="0"/>
    <n v="0"/>
    <n v="0"/>
    <n v="0"/>
    <n v="0"/>
    <n v="0"/>
    <n v="3635.52"/>
    <n v="0"/>
    <n v="0"/>
    <n v="0"/>
    <n v="0"/>
    <n v="0"/>
    <n v="0"/>
    <n v="0"/>
    <n v="80.150000000000006"/>
    <n v="0"/>
    <n v="0"/>
    <n v="0"/>
    <n v="0"/>
    <n v="0"/>
    <n v="0"/>
    <n v="1"/>
    <n v="3715.67"/>
    <n v="0"/>
    <s v="CET-PD-IR-PT-TRSJOA"/>
    <x v="37"/>
    <x v="90"/>
    <x v="0"/>
  </r>
  <r>
    <x v="0"/>
    <s v="355 - TRN-POLES&amp;FIX - ELE"/>
    <s v="Addition"/>
    <n v="201602"/>
    <x v="1323"/>
    <n v="19.97"/>
    <n v="55.2"/>
    <n v="0"/>
    <n v="0"/>
    <n v="0"/>
    <n v="0"/>
    <n v="0"/>
    <n v="0"/>
    <n v="0"/>
    <n v="0"/>
    <n v="0"/>
    <n v="0"/>
    <n v="0"/>
    <n v="0"/>
    <n v="39586.92"/>
    <n v="0"/>
    <n v="0"/>
    <n v="0"/>
    <n v="0"/>
    <n v="0"/>
    <n v="0"/>
    <n v="0"/>
    <n v="12043.18"/>
    <n v="0"/>
    <n v="0"/>
    <n v="0"/>
    <n v="0"/>
    <n v="0"/>
    <n v="0"/>
    <n v="1"/>
    <n v="51705.27"/>
    <n v="0"/>
    <s v="CET-PD-IR-TR-TRSJOA"/>
    <x v="30"/>
    <x v="9"/>
    <x v="1"/>
  </r>
  <r>
    <x v="0"/>
    <s v="355 - TRN-POLES&amp;FIX - ELE"/>
    <s v="Addition"/>
    <n v="201602"/>
    <x v="1324"/>
    <n v="14.54"/>
    <n v="40.56"/>
    <n v="0"/>
    <n v="0"/>
    <n v="0"/>
    <n v="0"/>
    <n v="0"/>
    <n v="0"/>
    <n v="0"/>
    <n v="0"/>
    <n v="0"/>
    <n v="0"/>
    <n v="0"/>
    <n v="0"/>
    <n v="16778.37"/>
    <n v="0"/>
    <n v="0"/>
    <n v="0"/>
    <n v="0"/>
    <n v="0"/>
    <n v="0"/>
    <n v="0"/>
    <n v="1021.19"/>
    <n v="0"/>
    <n v="0"/>
    <n v="0"/>
    <n v="0"/>
    <n v="0"/>
    <n v="0"/>
    <n v="1"/>
    <n v="17854.66"/>
    <n v="0"/>
    <s v="CET-PD-IR-TR-TRHIGH"/>
    <x v="30"/>
    <x v="9"/>
    <x v="1"/>
  </r>
  <r>
    <x v="0"/>
    <s v="355 - TRN-POLES&amp;FIX - ELE"/>
    <s v="Addition"/>
    <n v="201602"/>
    <x v="1325"/>
    <n v="0"/>
    <n v="0"/>
    <n v="0"/>
    <n v="0"/>
    <n v="0"/>
    <n v="0"/>
    <n v="0"/>
    <n v="0"/>
    <n v="0"/>
    <n v="0"/>
    <n v="0"/>
    <n v="0"/>
    <n v="0"/>
    <n v="0"/>
    <n v="815.66"/>
    <n v="0"/>
    <n v="0"/>
    <n v="0"/>
    <n v="0"/>
    <n v="0"/>
    <n v="0"/>
    <n v="0"/>
    <n v="27.74"/>
    <n v="0"/>
    <n v="0"/>
    <n v="0"/>
    <n v="0"/>
    <n v="0"/>
    <n v="0"/>
    <n v="1"/>
    <n v="843.4"/>
    <n v="0"/>
    <s v="CET-PD-IR-TR-TRHIGH"/>
    <x v="30"/>
    <x v="9"/>
    <x v="1"/>
  </r>
  <r>
    <x v="0"/>
    <s v="355 - TRN-POLES&amp;FIX - ELE"/>
    <s v="Addition"/>
    <n v="201602"/>
    <x v="965"/>
    <n v="-21.97"/>
    <n v="-60.73"/>
    <n v="0"/>
    <n v="0"/>
    <n v="0"/>
    <n v="0"/>
    <n v="0"/>
    <n v="0"/>
    <n v="0"/>
    <n v="0"/>
    <n v="0"/>
    <n v="0"/>
    <n v="0"/>
    <n v="0"/>
    <n v="-17020.28"/>
    <n v="0"/>
    <n v="0"/>
    <n v="0"/>
    <n v="0"/>
    <n v="0"/>
    <n v="0"/>
    <n v="0"/>
    <n v="-5943.29"/>
    <n v="0"/>
    <n v="0"/>
    <n v="0"/>
    <n v="0"/>
    <n v="0"/>
    <n v="0"/>
    <n v="-3"/>
    <n v="-23046.27"/>
    <n v="0"/>
    <s v="CET-PD-IR-TR-TRHIGH"/>
    <x v="30"/>
    <x v="9"/>
    <x v="1"/>
  </r>
  <r>
    <x v="0"/>
    <s v="355 - TRN-POLES&amp;FIX - ELE"/>
    <s v="Addition"/>
    <n v="201602"/>
    <x v="966"/>
    <n v="0"/>
    <n v="0"/>
    <n v="0"/>
    <n v="0"/>
    <n v="0"/>
    <n v="0"/>
    <n v="0"/>
    <n v="0"/>
    <n v="0"/>
    <n v="0"/>
    <n v="0"/>
    <n v="0"/>
    <n v="0"/>
    <n v="0"/>
    <n v="137.16"/>
    <n v="0"/>
    <n v="0"/>
    <n v="0"/>
    <n v="0"/>
    <n v="0"/>
    <n v="0"/>
    <n v="0"/>
    <n v="4.67"/>
    <n v="0"/>
    <n v="0"/>
    <n v="0"/>
    <n v="0"/>
    <n v="0"/>
    <n v="0"/>
    <n v="1"/>
    <n v="141.83000000000001"/>
    <n v="0"/>
    <s v="CET-PD-IR-TR-TRHIGH"/>
    <x v="30"/>
    <x v="9"/>
    <x v="1"/>
  </r>
  <r>
    <x v="0"/>
    <s v="355 - TRN-POLES&amp;FIX - ELE"/>
    <s v="Addition"/>
    <n v="201602"/>
    <x v="1326"/>
    <n v="202.93"/>
    <n v="568.46"/>
    <n v="0"/>
    <n v="0"/>
    <n v="0"/>
    <n v="0"/>
    <n v="0"/>
    <n v="0"/>
    <n v="0"/>
    <n v="0"/>
    <n v="0"/>
    <n v="0"/>
    <n v="0"/>
    <n v="0"/>
    <n v="63308.98"/>
    <n v="0"/>
    <n v="0"/>
    <n v="0"/>
    <n v="0"/>
    <n v="0"/>
    <n v="0"/>
    <n v="0"/>
    <n v="25895.37"/>
    <n v="0"/>
    <n v="0"/>
    <n v="0"/>
    <n v="0"/>
    <n v="0"/>
    <n v="0"/>
    <n v="1"/>
    <n v="89975.74"/>
    <n v="0"/>
    <s v="CET-PD-IR-TR-TRHIGH"/>
    <x v="30"/>
    <x v="9"/>
    <x v="1"/>
  </r>
  <r>
    <x v="0"/>
    <s v="355 - TRN-POLES&amp;FIX - ELE"/>
    <s v="Addition"/>
    <n v="201602"/>
    <x v="967"/>
    <n v="0"/>
    <n v="0"/>
    <n v="0"/>
    <n v="0"/>
    <n v="0"/>
    <n v="0"/>
    <n v="0"/>
    <n v="0"/>
    <n v="0"/>
    <n v="0"/>
    <n v="0"/>
    <n v="0"/>
    <n v="0"/>
    <n v="0"/>
    <n v="4073.13"/>
    <n v="0"/>
    <n v="0"/>
    <n v="0"/>
    <n v="0"/>
    <n v="0"/>
    <n v="0"/>
    <n v="0"/>
    <n v="134.63"/>
    <n v="0"/>
    <n v="0"/>
    <n v="0"/>
    <n v="0"/>
    <n v="0"/>
    <n v="0"/>
    <n v="1"/>
    <n v="4207.76"/>
    <n v="0"/>
    <s v="CET-PD-IR-TR-TRHIGH"/>
    <x v="30"/>
    <x v="9"/>
    <x v="1"/>
  </r>
  <r>
    <x v="0"/>
    <s v="355 - TRN-POLES&amp;FIX - ELE"/>
    <s v="Addition"/>
    <n v="201602"/>
    <x v="1327"/>
    <n v="0"/>
    <n v="0"/>
    <n v="0"/>
    <n v="0"/>
    <n v="0"/>
    <n v="0"/>
    <n v="0"/>
    <n v="0"/>
    <n v="0"/>
    <n v="0"/>
    <n v="0"/>
    <n v="0"/>
    <n v="0"/>
    <n v="0"/>
    <n v="-10450.9"/>
    <n v="0"/>
    <n v="0"/>
    <n v="0"/>
    <n v="0"/>
    <n v="0"/>
    <n v="0"/>
    <n v="0"/>
    <n v="-945.86"/>
    <n v="0"/>
    <n v="0"/>
    <n v="0"/>
    <n v="0"/>
    <n v="0"/>
    <n v="0"/>
    <n v="-2"/>
    <n v="-11396.76"/>
    <n v="0"/>
    <s v="CET-PD-IR-TR-TRSJAC"/>
    <x v="30"/>
    <x v="9"/>
    <x v="1"/>
  </r>
  <r>
    <x v="0"/>
    <s v="355 - TRN-POLES&amp;FIX - ELE"/>
    <s v="Addition"/>
    <n v="201602"/>
    <x v="970"/>
    <n v="0"/>
    <n v="0"/>
    <n v="0"/>
    <n v="0"/>
    <n v="0"/>
    <n v="0"/>
    <n v="0"/>
    <n v="0"/>
    <n v="0"/>
    <n v="0"/>
    <n v="0"/>
    <n v="0"/>
    <n v="0"/>
    <n v="0"/>
    <n v="2.0499999999999998"/>
    <n v="0"/>
    <n v="0"/>
    <n v="0"/>
    <n v="0"/>
    <n v="0"/>
    <n v="0"/>
    <n v="0"/>
    <n v="2.34"/>
    <n v="0"/>
    <n v="0"/>
    <n v="0"/>
    <n v="0"/>
    <n v="0"/>
    <n v="0"/>
    <n v="1"/>
    <n v="4.3899999999999997"/>
    <n v="0"/>
    <s v="CET-PD-IR-PT-TRSJAC"/>
    <x v="37"/>
    <x v="90"/>
    <x v="0"/>
  </r>
  <r>
    <x v="0"/>
    <s v="355 - TRN-POLES&amp;FIX - ELE"/>
    <s v="Addition"/>
    <n v="201602"/>
    <x v="971"/>
    <n v="0"/>
    <n v="0"/>
    <n v="0"/>
    <n v="0"/>
    <n v="0"/>
    <n v="0"/>
    <n v="0"/>
    <n v="0"/>
    <n v="0"/>
    <n v="0"/>
    <n v="0"/>
    <n v="0"/>
    <n v="0"/>
    <n v="0"/>
    <n v="1262.81"/>
    <n v="0"/>
    <n v="0"/>
    <n v="0"/>
    <n v="0"/>
    <n v="0"/>
    <n v="0"/>
    <n v="0"/>
    <n v="356.4"/>
    <n v="0"/>
    <n v="0"/>
    <n v="0"/>
    <n v="0"/>
    <n v="0"/>
    <n v="0"/>
    <n v="1"/>
    <n v="1619.21"/>
    <n v="0"/>
    <s v="CET-PD-IR-PT-TRSJAC"/>
    <x v="37"/>
    <x v="90"/>
    <x v="0"/>
  </r>
  <r>
    <x v="0"/>
    <s v="355 - TRN-POLES&amp;FIX - ELE"/>
    <s v="Addition"/>
    <n v="201602"/>
    <x v="972"/>
    <n v="0"/>
    <n v="0"/>
    <n v="0"/>
    <n v="0"/>
    <n v="0"/>
    <n v="0"/>
    <n v="0"/>
    <n v="0"/>
    <n v="0"/>
    <n v="0"/>
    <n v="0"/>
    <n v="0"/>
    <n v="0"/>
    <n v="0"/>
    <n v="16.87"/>
    <n v="0"/>
    <n v="0"/>
    <n v="0"/>
    <n v="0"/>
    <n v="0"/>
    <n v="0"/>
    <n v="0"/>
    <n v="2.85"/>
    <n v="0"/>
    <n v="0"/>
    <n v="0"/>
    <n v="0"/>
    <n v="0"/>
    <n v="0"/>
    <n v="1"/>
    <n v="19.72"/>
    <n v="0"/>
    <s v="CET-PD-IR-PT-TRSJAC"/>
    <x v="37"/>
    <x v="90"/>
    <x v="0"/>
  </r>
  <r>
    <x v="0"/>
    <s v="355 - TRN-POLES&amp;FIX - ELE"/>
    <s v="Addition"/>
    <n v="201602"/>
    <x v="1328"/>
    <n v="0"/>
    <n v="0"/>
    <n v="0"/>
    <n v="0"/>
    <n v="0"/>
    <n v="0"/>
    <n v="0"/>
    <n v="0"/>
    <n v="0"/>
    <n v="0"/>
    <n v="0"/>
    <n v="0"/>
    <n v="0"/>
    <n v="0"/>
    <n v="2.0499999999999998"/>
    <n v="0"/>
    <n v="0"/>
    <n v="0"/>
    <n v="0"/>
    <n v="0"/>
    <n v="0"/>
    <n v="0"/>
    <n v="2.34"/>
    <n v="0"/>
    <n v="0"/>
    <n v="0"/>
    <n v="0"/>
    <n v="0"/>
    <n v="0"/>
    <n v="1"/>
    <n v="4.3899999999999997"/>
    <n v="0"/>
    <s v="CET-PD-IR-PT-TRSJAC"/>
    <x v="37"/>
    <x v="90"/>
    <x v="0"/>
  </r>
  <r>
    <x v="0"/>
    <s v="355 - TRN-POLES&amp;FIX - ELE"/>
    <s v="Addition"/>
    <n v="201602"/>
    <x v="974"/>
    <n v="0"/>
    <n v="0"/>
    <n v="0"/>
    <n v="0"/>
    <n v="0"/>
    <n v="0"/>
    <n v="0"/>
    <n v="0"/>
    <n v="0"/>
    <n v="0"/>
    <n v="0"/>
    <n v="0"/>
    <n v="0"/>
    <n v="0"/>
    <n v="1100.3800000000001"/>
    <n v="0"/>
    <n v="0"/>
    <n v="0"/>
    <n v="0"/>
    <n v="0"/>
    <n v="0"/>
    <n v="0"/>
    <n v="273.91000000000003"/>
    <n v="0"/>
    <n v="0"/>
    <n v="0"/>
    <n v="0"/>
    <n v="0"/>
    <n v="0"/>
    <n v="1"/>
    <n v="1374.29"/>
    <n v="0"/>
    <s v="CET-PD-IR-PT-TRHIGH"/>
    <x v="37"/>
    <x v="90"/>
    <x v="0"/>
  </r>
  <r>
    <x v="0"/>
    <s v="355 - TRN-POLES&amp;FIX - ELE"/>
    <s v="Addition"/>
    <n v="201602"/>
    <x v="975"/>
    <n v="0"/>
    <n v="0"/>
    <n v="0"/>
    <n v="0"/>
    <n v="0"/>
    <n v="0"/>
    <n v="0"/>
    <n v="0"/>
    <n v="0"/>
    <n v="0"/>
    <n v="0"/>
    <n v="0"/>
    <n v="0"/>
    <n v="0"/>
    <n v="-902.96"/>
    <n v="0"/>
    <n v="0"/>
    <n v="0"/>
    <n v="0"/>
    <n v="0"/>
    <n v="0"/>
    <n v="0"/>
    <n v="-882.89"/>
    <n v="0"/>
    <n v="0"/>
    <n v="0"/>
    <n v="0"/>
    <n v="0"/>
    <n v="0"/>
    <n v="1"/>
    <n v="-1785.85"/>
    <n v="0"/>
    <s v="CET-PD-IR-PT-TRHIGH"/>
    <x v="37"/>
    <x v="90"/>
    <x v="0"/>
  </r>
  <r>
    <x v="0"/>
    <s v="355 - TRN-POLES&amp;FIX - ELE"/>
    <s v="Addition"/>
    <n v="201602"/>
    <x v="976"/>
    <n v="0"/>
    <n v="0"/>
    <n v="0"/>
    <n v="0"/>
    <n v="0"/>
    <n v="0"/>
    <n v="0"/>
    <n v="0"/>
    <n v="0"/>
    <n v="0"/>
    <n v="0"/>
    <n v="0"/>
    <n v="0"/>
    <n v="0"/>
    <n v="625.41999999999996"/>
    <n v="0"/>
    <n v="0"/>
    <n v="0"/>
    <n v="0"/>
    <n v="0"/>
    <n v="0"/>
    <n v="0"/>
    <n v="152.37"/>
    <n v="0"/>
    <n v="0"/>
    <n v="0"/>
    <n v="0"/>
    <n v="0"/>
    <n v="0"/>
    <n v="1"/>
    <n v="777.79"/>
    <n v="0"/>
    <s v="CET-PD-IR-TR-TRHIGH"/>
    <x v="30"/>
    <x v="9"/>
    <x v="1"/>
  </r>
  <r>
    <x v="0"/>
    <s v="355 - TRN-POLES&amp;FIX - ELE"/>
    <s v="Addition"/>
    <n v="201602"/>
    <x v="1329"/>
    <n v="10.050000000000001"/>
    <n v="28.18"/>
    <n v="0"/>
    <n v="0"/>
    <n v="0"/>
    <n v="0"/>
    <n v="0"/>
    <n v="0"/>
    <n v="0"/>
    <n v="0"/>
    <n v="24.11"/>
    <n v="0"/>
    <n v="0"/>
    <n v="0"/>
    <n v="20341.29"/>
    <n v="0"/>
    <n v="0"/>
    <n v="0"/>
    <n v="0"/>
    <n v="0"/>
    <n v="0"/>
    <n v="0"/>
    <n v="1260.22"/>
    <n v="0"/>
    <n v="0"/>
    <n v="0"/>
    <n v="0"/>
    <n v="0"/>
    <n v="0"/>
    <n v="1"/>
    <n v="21639.74"/>
    <n v="0"/>
    <s v="CET-PD-IR-PT-TRHIGH"/>
    <x v="37"/>
    <x v="90"/>
    <x v="0"/>
  </r>
  <r>
    <x v="0"/>
    <s v="355 - TRN-POLES&amp;FIX - ELE"/>
    <s v="Addition"/>
    <n v="201602"/>
    <x v="977"/>
    <n v="0"/>
    <n v="0"/>
    <n v="0"/>
    <n v="0"/>
    <n v="0"/>
    <n v="0"/>
    <n v="0"/>
    <n v="0"/>
    <n v="0"/>
    <n v="0"/>
    <n v="0"/>
    <n v="0"/>
    <n v="0"/>
    <n v="0"/>
    <n v="-1413.94"/>
    <n v="0"/>
    <n v="0"/>
    <n v="0"/>
    <n v="0"/>
    <n v="0"/>
    <n v="0"/>
    <n v="0"/>
    <n v="-1382.49"/>
    <n v="0"/>
    <n v="0"/>
    <n v="0"/>
    <n v="0"/>
    <n v="0"/>
    <n v="0"/>
    <n v="1"/>
    <n v="-2796.43"/>
    <n v="0"/>
    <s v="CET-PD-IR-TR-TRHIGH"/>
    <x v="30"/>
    <x v="9"/>
    <x v="1"/>
  </r>
  <r>
    <x v="0"/>
    <s v="355 - TRN-POLES&amp;FIX - ELE"/>
    <s v="Addition"/>
    <n v="201602"/>
    <x v="1330"/>
    <n v="0"/>
    <n v="0"/>
    <n v="0"/>
    <n v="0"/>
    <n v="0"/>
    <n v="0"/>
    <n v="0"/>
    <n v="0"/>
    <n v="0"/>
    <n v="0"/>
    <n v="16.309999999999999"/>
    <n v="0"/>
    <n v="0"/>
    <n v="0"/>
    <n v="5681.74"/>
    <n v="0"/>
    <n v="0"/>
    <n v="0"/>
    <n v="0"/>
    <n v="0"/>
    <n v="0"/>
    <n v="0"/>
    <n v="308.18"/>
    <n v="0"/>
    <n v="0"/>
    <n v="0"/>
    <n v="0"/>
    <n v="0"/>
    <n v="0"/>
    <n v="1"/>
    <n v="5989.92"/>
    <n v="0"/>
    <s v="CET-PD-IR-TR-TRNCST"/>
    <x v="30"/>
    <x v="9"/>
    <x v="1"/>
  </r>
  <r>
    <x v="0"/>
    <s v="355 - TRN-POLES&amp;FIX - ELE"/>
    <s v="Addition"/>
    <n v="201602"/>
    <x v="1331"/>
    <n v="16.559999999999999"/>
    <n v="46.88"/>
    <n v="0"/>
    <n v="0"/>
    <n v="0"/>
    <n v="0"/>
    <n v="0"/>
    <n v="0"/>
    <n v="0"/>
    <n v="0"/>
    <n v="33.42"/>
    <n v="0"/>
    <n v="0"/>
    <n v="0"/>
    <n v="17787.18"/>
    <n v="0"/>
    <n v="0"/>
    <n v="0"/>
    <n v="0"/>
    <n v="0"/>
    <n v="0"/>
    <n v="0"/>
    <n v="12891.73"/>
    <n v="0"/>
    <n v="0"/>
    <n v="0"/>
    <n v="0"/>
    <n v="0"/>
    <n v="0"/>
    <n v="1"/>
    <n v="30742.35"/>
    <n v="0"/>
    <s v="CET-PD-IR-PT-TRNCST"/>
    <x v="37"/>
    <x v="90"/>
    <x v="0"/>
  </r>
  <r>
    <x v="0"/>
    <s v="355 - TRN-POLES&amp;FIX - ELE"/>
    <s v="Addition"/>
    <n v="201602"/>
    <x v="1332"/>
    <n v="29.14"/>
    <n v="81.38"/>
    <n v="0"/>
    <n v="0"/>
    <n v="0"/>
    <n v="0"/>
    <n v="0"/>
    <n v="0"/>
    <n v="0"/>
    <n v="0"/>
    <n v="58.32"/>
    <n v="0"/>
    <n v="0"/>
    <n v="0"/>
    <n v="7897.4"/>
    <n v="0"/>
    <n v="0"/>
    <n v="0"/>
    <n v="0"/>
    <n v="0"/>
    <n v="0"/>
    <n v="0"/>
    <n v="1172.51"/>
    <n v="0"/>
    <n v="0"/>
    <n v="0"/>
    <n v="0"/>
    <n v="0"/>
    <n v="0"/>
    <n v="1"/>
    <n v="9180.43"/>
    <n v="0"/>
    <s v="CET-PD-IR-PT-TRORAN"/>
    <x v="37"/>
    <x v="90"/>
    <x v="0"/>
  </r>
  <r>
    <x v="0"/>
    <s v="355 - TRN-POLES&amp;FIX - ELE"/>
    <s v="Addition"/>
    <n v="201602"/>
    <x v="1333"/>
    <n v="0"/>
    <n v="0"/>
    <n v="0"/>
    <n v="0"/>
    <n v="0"/>
    <n v="0"/>
    <n v="0"/>
    <n v="0"/>
    <n v="0"/>
    <n v="0"/>
    <n v="0"/>
    <n v="0"/>
    <n v="0"/>
    <n v="0"/>
    <n v="12487.02"/>
    <n v="0"/>
    <n v="0"/>
    <n v="0"/>
    <n v="0"/>
    <n v="0"/>
    <n v="0"/>
    <n v="0"/>
    <n v="981.89"/>
    <n v="0"/>
    <n v="0"/>
    <n v="0"/>
    <n v="0"/>
    <n v="0"/>
    <n v="0"/>
    <n v="1"/>
    <n v="13468.91"/>
    <n v="0"/>
    <s v="CET-PD-IR-TR-TRMETE"/>
    <x v="30"/>
    <x v="9"/>
    <x v="1"/>
  </r>
  <r>
    <x v="0"/>
    <s v="355 - TRN-POLES&amp;FIX - ELE"/>
    <s v="Addition"/>
    <n v="201602"/>
    <x v="1334"/>
    <n v="7.98"/>
    <n v="22.21"/>
    <n v="0"/>
    <n v="0"/>
    <n v="0"/>
    <n v="0"/>
    <n v="0"/>
    <n v="0"/>
    <n v="0"/>
    <n v="0"/>
    <n v="0"/>
    <n v="0"/>
    <n v="0"/>
    <n v="0"/>
    <n v="2802.78"/>
    <n v="0"/>
    <n v="0"/>
    <n v="0"/>
    <n v="0"/>
    <n v="0"/>
    <n v="0"/>
    <n v="0"/>
    <n v="511.92"/>
    <n v="0"/>
    <n v="0"/>
    <n v="0"/>
    <n v="0"/>
    <n v="0"/>
    <n v="0"/>
    <n v="1"/>
    <n v="3344.89"/>
    <n v="0"/>
    <s v="CET-PD-IR-TR-TRMETE"/>
    <x v="30"/>
    <x v="9"/>
    <x v="1"/>
  </r>
  <r>
    <x v="0"/>
    <s v="355 - TRN-POLES&amp;FIX - ELE"/>
    <s v="Addition"/>
    <n v="201602"/>
    <x v="1335"/>
    <n v="17.510000000000002"/>
    <n v="49.63"/>
    <n v="0"/>
    <n v="0"/>
    <n v="0"/>
    <n v="0"/>
    <n v="0"/>
    <n v="0"/>
    <n v="0"/>
    <n v="0"/>
    <n v="35.39"/>
    <n v="0"/>
    <n v="0"/>
    <n v="0"/>
    <n v="26684.1"/>
    <n v="0"/>
    <n v="0"/>
    <n v="0"/>
    <n v="0"/>
    <n v="0"/>
    <n v="0"/>
    <n v="0"/>
    <n v="-174.74"/>
    <n v="0"/>
    <n v="0"/>
    <n v="0"/>
    <n v="0"/>
    <n v="0"/>
    <n v="0"/>
    <n v="1"/>
    <n v="26576.5"/>
    <n v="0"/>
    <s v="CET-PD-IR-PT-TRNCST"/>
    <x v="37"/>
    <x v="90"/>
    <x v="0"/>
  </r>
  <r>
    <x v="0"/>
    <s v="355 - TRN-POLES&amp;FIX - ELE"/>
    <s v="Addition"/>
    <n v="201602"/>
    <x v="980"/>
    <n v="0"/>
    <n v="0"/>
    <n v="0"/>
    <n v="0"/>
    <n v="0"/>
    <n v="0"/>
    <n v="0"/>
    <n v="0"/>
    <n v="0"/>
    <n v="0"/>
    <n v="0"/>
    <n v="0"/>
    <n v="0"/>
    <n v="0"/>
    <n v="3184.81"/>
    <n v="0"/>
    <n v="0"/>
    <n v="0"/>
    <n v="0"/>
    <n v="0"/>
    <n v="0"/>
    <n v="0"/>
    <n v="-1198.42"/>
    <n v="0"/>
    <n v="0"/>
    <n v="0"/>
    <n v="0"/>
    <n v="0"/>
    <n v="0"/>
    <n v="1"/>
    <n v="1986.39"/>
    <n v="0"/>
    <s v="CET-PD-IR-TR-TREAST"/>
    <x v="30"/>
    <x v="9"/>
    <x v="1"/>
  </r>
  <r>
    <x v="0"/>
    <s v="355 - TRN-POLES&amp;FIX - ELE"/>
    <s v="Addition"/>
    <n v="201602"/>
    <x v="1336"/>
    <n v="105.26"/>
    <n v="294.73"/>
    <n v="0"/>
    <n v="0"/>
    <n v="0"/>
    <n v="0"/>
    <n v="0"/>
    <n v="0"/>
    <n v="0"/>
    <n v="0"/>
    <n v="0"/>
    <n v="0"/>
    <n v="0"/>
    <n v="0"/>
    <n v="21313.86"/>
    <n v="0"/>
    <n v="0"/>
    <n v="0"/>
    <n v="0"/>
    <n v="0"/>
    <n v="0"/>
    <n v="0"/>
    <n v="4033.57"/>
    <n v="0"/>
    <n v="0"/>
    <n v="0"/>
    <n v="0"/>
    <n v="0"/>
    <n v="0"/>
    <n v="1"/>
    <n v="25747.42"/>
    <n v="0"/>
    <s v="CET-PD-IR-TR-TREAST"/>
    <x v="30"/>
    <x v="9"/>
    <x v="1"/>
  </r>
  <r>
    <x v="0"/>
    <s v="355 - TRN-POLES&amp;FIX - ELE"/>
    <s v="Addition"/>
    <n v="201602"/>
    <x v="1337"/>
    <n v="19.21"/>
    <n v="54.27"/>
    <n v="0"/>
    <n v="0"/>
    <n v="0"/>
    <n v="0"/>
    <n v="0"/>
    <n v="0"/>
    <n v="0"/>
    <n v="0"/>
    <n v="38.72"/>
    <n v="0"/>
    <n v="0"/>
    <n v="0"/>
    <n v="9875.3700000000008"/>
    <n v="0"/>
    <n v="0"/>
    <n v="0"/>
    <n v="0"/>
    <n v="0"/>
    <n v="0"/>
    <n v="0"/>
    <n v="3359.45"/>
    <n v="0"/>
    <n v="0"/>
    <n v="0"/>
    <n v="0"/>
    <n v="0"/>
    <n v="0"/>
    <n v="1"/>
    <n v="13308.3"/>
    <n v="0"/>
    <s v="CET-PD-IR-PT-TRSJAC"/>
    <x v="37"/>
    <x v="90"/>
    <x v="0"/>
  </r>
  <r>
    <x v="0"/>
    <s v="355 - TRN-POLES&amp;FIX - ELE"/>
    <s v="Addition"/>
    <n v="201602"/>
    <x v="981"/>
    <n v="0"/>
    <n v="0"/>
    <n v="0"/>
    <n v="0"/>
    <n v="0"/>
    <n v="0"/>
    <n v="0"/>
    <n v="0"/>
    <n v="0"/>
    <n v="0"/>
    <n v="0"/>
    <n v="0"/>
    <n v="0"/>
    <n v="0"/>
    <n v="2.0699999999999998"/>
    <n v="0"/>
    <n v="0"/>
    <n v="0"/>
    <n v="0"/>
    <n v="0"/>
    <n v="0"/>
    <n v="0"/>
    <n v="2.36"/>
    <n v="0"/>
    <n v="0"/>
    <n v="0"/>
    <n v="0"/>
    <n v="0"/>
    <n v="0"/>
    <n v="1"/>
    <n v="4.43"/>
    <n v="0"/>
    <s v="CET-PD-IR-TR-TRSJAC"/>
    <x v="30"/>
    <x v="9"/>
    <x v="1"/>
  </r>
  <r>
    <x v="0"/>
    <s v="355 - TRN-POLES&amp;FIX - ELE"/>
    <s v="Addition"/>
    <n v="201602"/>
    <x v="1338"/>
    <n v="24.62"/>
    <n v="69.69"/>
    <n v="0"/>
    <n v="0"/>
    <n v="0"/>
    <n v="0"/>
    <n v="0"/>
    <n v="0"/>
    <n v="0"/>
    <n v="0"/>
    <n v="49.67"/>
    <n v="0"/>
    <n v="0"/>
    <n v="0"/>
    <n v="16518.91"/>
    <n v="0"/>
    <n v="0"/>
    <n v="0"/>
    <n v="0"/>
    <n v="0"/>
    <n v="0"/>
    <n v="0"/>
    <n v="1119.3399999999999"/>
    <n v="0"/>
    <n v="0"/>
    <n v="0"/>
    <n v="0"/>
    <n v="0"/>
    <n v="0"/>
    <n v="1"/>
    <n v="17732.560000000001"/>
    <n v="0"/>
    <s v="CET-PD-IR-TR-TRSJAC"/>
    <x v="30"/>
    <x v="9"/>
    <x v="1"/>
  </r>
  <r>
    <x v="0"/>
    <s v="355 - TRN-POLES&amp;FIX - ELE"/>
    <s v="Addition"/>
    <n v="201602"/>
    <x v="1339"/>
    <n v="0"/>
    <n v="0"/>
    <n v="0"/>
    <n v="0"/>
    <n v="0"/>
    <n v="0"/>
    <n v="0"/>
    <n v="0"/>
    <n v="0"/>
    <n v="0"/>
    <n v="0"/>
    <n v="0"/>
    <n v="0"/>
    <n v="0"/>
    <n v="2.0499999999999998"/>
    <n v="0"/>
    <n v="0"/>
    <n v="0"/>
    <n v="0"/>
    <n v="0"/>
    <n v="0"/>
    <n v="0"/>
    <n v="2.34"/>
    <n v="0"/>
    <n v="0"/>
    <n v="0"/>
    <n v="0"/>
    <n v="0"/>
    <n v="0"/>
    <n v="1"/>
    <n v="4.3899999999999997"/>
    <n v="0"/>
    <s v="CET-PD-IR-PT-TRSJAC"/>
    <x v="37"/>
    <x v="90"/>
    <x v="0"/>
  </r>
  <r>
    <x v="0"/>
    <s v="355 - TRN-POLES&amp;FIX - ELE"/>
    <s v="Addition"/>
    <n v="201602"/>
    <x v="1340"/>
    <n v="0"/>
    <n v="0"/>
    <n v="0"/>
    <n v="0"/>
    <n v="0"/>
    <n v="0"/>
    <n v="0"/>
    <n v="0"/>
    <n v="0"/>
    <n v="0"/>
    <n v="-8.41"/>
    <n v="0"/>
    <n v="0"/>
    <n v="0"/>
    <n v="-11549.85"/>
    <n v="0"/>
    <n v="0"/>
    <n v="0"/>
    <n v="0"/>
    <n v="0"/>
    <n v="0"/>
    <n v="0"/>
    <n v="-768.84"/>
    <n v="0"/>
    <n v="0"/>
    <n v="0"/>
    <n v="0"/>
    <n v="0"/>
    <n v="0"/>
    <n v="-2"/>
    <n v="-12318.69"/>
    <n v="0"/>
    <s v="CET-PD-IR-PT-TRSJAC"/>
    <x v="37"/>
    <x v="90"/>
    <x v="0"/>
  </r>
  <r>
    <x v="0"/>
    <s v="355 - TRN-POLES&amp;FIX - ELE"/>
    <s v="Addition"/>
    <n v="201602"/>
    <x v="1341"/>
    <n v="0"/>
    <n v="0"/>
    <n v="0"/>
    <n v="0"/>
    <n v="0"/>
    <n v="0"/>
    <n v="0"/>
    <n v="0"/>
    <n v="0"/>
    <n v="0"/>
    <n v="0"/>
    <n v="0"/>
    <n v="0"/>
    <n v="0"/>
    <n v="1.96"/>
    <n v="0"/>
    <n v="0"/>
    <n v="0"/>
    <n v="0"/>
    <n v="0"/>
    <n v="0"/>
    <n v="0"/>
    <n v="2.23"/>
    <n v="0"/>
    <n v="0"/>
    <n v="0"/>
    <n v="0"/>
    <n v="0"/>
    <n v="0"/>
    <n v="1"/>
    <n v="4.1900000000000004"/>
    <n v="0"/>
    <s v="CET-PD-IR-PT-TRSJAC"/>
    <x v="37"/>
    <x v="90"/>
    <x v="0"/>
  </r>
  <r>
    <x v="0"/>
    <s v="355 - TRN-POLES&amp;FIX - ELE"/>
    <s v="Addition"/>
    <n v="201602"/>
    <x v="1342"/>
    <n v="0"/>
    <n v="0"/>
    <n v="0"/>
    <n v="0"/>
    <n v="0"/>
    <n v="0"/>
    <n v="0"/>
    <n v="0"/>
    <n v="0"/>
    <n v="0"/>
    <n v="0"/>
    <n v="0"/>
    <n v="0"/>
    <n v="0"/>
    <n v="2.0499999999999998"/>
    <n v="0"/>
    <n v="0"/>
    <n v="0"/>
    <n v="0"/>
    <n v="0"/>
    <n v="0"/>
    <n v="0"/>
    <n v="2.34"/>
    <n v="0"/>
    <n v="0"/>
    <n v="0"/>
    <n v="0"/>
    <n v="0"/>
    <n v="0"/>
    <n v="1"/>
    <n v="4.3899999999999997"/>
    <n v="0"/>
    <s v="CET-PD-IR-PT-TRSJAC"/>
    <x v="37"/>
    <x v="90"/>
    <x v="0"/>
  </r>
  <r>
    <x v="0"/>
    <s v="355 - TRN-POLES&amp;FIX - ELE"/>
    <s v="Addition"/>
    <n v="201602"/>
    <x v="1343"/>
    <n v="7.27"/>
    <n v="20.7"/>
    <n v="0"/>
    <n v="0"/>
    <n v="0"/>
    <n v="0"/>
    <n v="0"/>
    <n v="0"/>
    <n v="0"/>
    <n v="0"/>
    <n v="35.450000000000003"/>
    <n v="0"/>
    <n v="0"/>
    <n v="0"/>
    <n v="8856.26"/>
    <n v="0"/>
    <n v="0"/>
    <n v="0"/>
    <n v="0"/>
    <n v="0"/>
    <n v="0"/>
    <n v="0"/>
    <n v="6009.85"/>
    <n v="0"/>
    <n v="0"/>
    <n v="0"/>
    <n v="0"/>
    <n v="0"/>
    <n v="0"/>
    <n v="1"/>
    <n v="14894.08"/>
    <n v="0"/>
    <s v="CET-PD-IR-TR-TRSJAC"/>
    <x v="30"/>
    <x v="9"/>
    <x v="1"/>
  </r>
  <r>
    <x v="0"/>
    <s v="355 - TRN-POLES&amp;FIX - ELE"/>
    <s v="Addition"/>
    <n v="201602"/>
    <x v="1344"/>
    <n v="33.99"/>
    <n v="95.4"/>
    <n v="0"/>
    <n v="0"/>
    <n v="0"/>
    <n v="0"/>
    <n v="0"/>
    <n v="0"/>
    <n v="0"/>
    <n v="0"/>
    <n v="68.33"/>
    <n v="0"/>
    <n v="0"/>
    <n v="0"/>
    <n v="17312.11"/>
    <n v="0"/>
    <n v="0"/>
    <n v="0"/>
    <n v="0"/>
    <n v="0"/>
    <n v="0"/>
    <n v="0"/>
    <n v="4440.38"/>
    <n v="0"/>
    <n v="0"/>
    <n v="0"/>
    <n v="0"/>
    <n v="0"/>
    <n v="0"/>
    <n v="1"/>
    <n v="21881.88"/>
    <n v="0"/>
    <s v="CET-PD-IR-PT-TRSJAC"/>
    <x v="37"/>
    <x v="90"/>
    <x v="0"/>
  </r>
  <r>
    <x v="0"/>
    <s v="355 - TRN-POLES&amp;FIX - ELE"/>
    <s v="Addition"/>
    <n v="201602"/>
    <x v="1345"/>
    <n v="14.68"/>
    <n v="40.950000000000003"/>
    <n v="0"/>
    <n v="0"/>
    <n v="0"/>
    <n v="0"/>
    <n v="0"/>
    <n v="0"/>
    <n v="0"/>
    <n v="0"/>
    <n v="0"/>
    <n v="0"/>
    <n v="0"/>
    <n v="0"/>
    <n v="1167.48"/>
    <n v="0"/>
    <n v="0"/>
    <n v="0"/>
    <n v="0"/>
    <n v="0"/>
    <n v="0"/>
    <n v="0"/>
    <n v="730.64"/>
    <n v="0"/>
    <n v="0"/>
    <n v="0"/>
    <n v="0"/>
    <n v="0"/>
    <n v="0"/>
    <n v="1"/>
    <n v="1953.75"/>
    <n v="0"/>
    <s v="CET-PD-IR-TR-TRMETE"/>
    <x v="30"/>
    <x v="9"/>
    <x v="1"/>
  </r>
  <r>
    <x v="0"/>
    <s v="355 - TRN-POLES&amp;FIX - ELE"/>
    <s v="Addition"/>
    <n v="201602"/>
    <x v="1346"/>
    <n v="47.92"/>
    <n v="134.80000000000001"/>
    <n v="0"/>
    <n v="0"/>
    <n v="0"/>
    <n v="0"/>
    <n v="0"/>
    <n v="0"/>
    <n v="0"/>
    <n v="0"/>
    <n v="0"/>
    <n v="0"/>
    <n v="0"/>
    <n v="0"/>
    <n v="39931.839999999997"/>
    <n v="0"/>
    <n v="0"/>
    <n v="0"/>
    <n v="0"/>
    <n v="0"/>
    <n v="0"/>
    <n v="0"/>
    <n v="4346.99"/>
    <n v="0"/>
    <n v="0"/>
    <n v="0"/>
    <n v="0"/>
    <n v="0"/>
    <n v="0"/>
    <n v="1"/>
    <n v="44461.55"/>
    <n v="0"/>
    <s v="CET-PD-IR-TR-TREAST"/>
    <x v="30"/>
    <x v="9"/>
    <x v="1"/>
  </r>
  <r>
    <x v="0"/>
    <s v="355 - TRN-POLES&amp;FIX - ELE"/>
    <s v="Addition"/>
    <n v="201602"/>
    <x v="982"/>
    <n v="0"/>
    <n v="0"/>
    <n v="0"/>
    <n v="0"/>
    <n v="0"/>
    <n v="0"/>
    <n v="0"/>
    <n v="0"/>
    <n v="0"/>
    <n v="0"/>
    <n v="0"/>
    <n v="0"/>
    <n v="0"/>
    <n v="0"/>
    <n v="487.23"/>
    <n v="0"/>
    <n v="0"/>
    <n v="0"/>
    <n v="0"/>
    <n v="0"/>
    <n v="0"/>
    <n v="0"/>
    <n v="89.6"/>
    <n v="0"/>
    <n v="0"/>
    <n v="0"/>
    <n v="0"/>
    <n v="0"/>
    <n v="0"/>
    <n v="1"/>
    <n v="576.83000000000004"/>
    <n v="0"/>
    <s v="CET-PD-IR-PT-TRHIGH"/>
    <x v="37"/>
    <x v="90"/>
    <x v="0"/>
  </r>
  <r>
    <x v="0"/>
    <s v="355 - TRN-POLES&amp;FIX - ELE"/>
    <s v="Addition"/>
    <n v="201602"/>
    <x v="1347"/>
    <n v="0"/>
    <n v="0"/>
    <n v="0"/>
    <n v="0"/>
    <n v="0"/>
    <n v="0"/>
    <n v="0"/>
    <n v="0"/>
    <n v="0"/>
    <n v="0"/>
    <n v="0"/>
    <n v="0"/>
    <n v="0"/>
    <n v="0"/>
    <n v="4664.12"/>
    <n v="0"/>
    <n v="0"/>
    <n v="0"/>
    <n v="0"/>
    <n v="0"/>
    <n v="0"/>
    <n v="0"/>
    <n v="158.61000000000001"/>
    <n v="0"/>
    <n v="0"/>
    <n v="0"/>
    <n v="0"/>
    <n v="0"/>
    <n v="0"/>
    <n v="1"/>
    <n v="4822.7299999999996"/>
    <n v="0"/>
    <s v="CET-ET-IR-CB-432913"/>
    <x v="10"/>
    <x v="15"/>
    <x v="1"/>
  </r>
  <r>
    <x v="0"/>
    <s v="355 - TRN-POLES&amp;FIX - ELE"/>
    <s v="Addition"/>
    <n v="201602"/>
    <x v="985"/>
    <n v="0"/>
    <n v="0"/>
    <n v="0"/>
    <n v="0"/>
    <n v="0"/>
    <n v="0"/>
    <n v="0"/>
    <n v="0"/>
    <n v="0"/>
    <n v="0"/>
    <n v="0"/>
    <n v="0"/>
    <n v="0"/>
    <n v="0"/>
    <n v="769.08"/>
    <n v="0"/>
    <n v="0"/>
    <n v="0"/>
    <n v="0"/>
    <n v="0"/>
    <n v="0"/>
    <n v="0"/>
    <n v="-1420.38"/>
    <n v="0"/>
    <n v="0"/>
    <n v="0"/>
    <n v="0"/>
    <n v="0"/>
    <n v="0"/>
    <n v="1"/>
    <n v="-651.29999999999995"/>
    <n v="0"/>
    <s v="CET-PD-IR-PT-TRHIGH"/>
    <x v="37"/>
    <x v="90"/>
    <x v="0"/>
  </r>
  <r>
    <x v="0"/>
    <s v="355 - TRN-POLES&amp;FIX - ELE"/>
    <s v="Addition"/>
    <n v="201602"/>
    <x v="986"/>
    <n v="0"/>
    <n v="0"/>
    <n v="0"/>
    <n v="0"/>
    <n v="0"/>
    <n v="0"/>
    <n v="0"/>
    <n v="0"/>
    <n v="0"/>
    <n v="0"/>
    <n v="0"/>
    <n v="0"/>
    <n v="0"/>
    <n v="0"/>
    <n v="2209.31"/>
    <n v="0"/>
    <n v="0"/>
    <n v="0"/>
    <n v="0"/>
    <n v="0"/>
    <n v="0"/>
    <n v="0"/>
    <n v="-3176.2"/>
    <n v="0"/>
    <n v="0"/>
    <n v="0"/>
    <n v="0"/>
    <n v="0"/>
    <n v="0"/>
    <n v="1"/>
    <n v="-966.89"/>
    <n v="0"/>
    <s v="CET-PD-IR-PT-TRHIGH"/>
    <x v="37"/>
    <x v="90"/>
    <x v="0"/>
  </r>
  <r>
    <x v="0"/>
    <s v="355 - TRN-POLES&amp;FIX - ELE"/>
    <s v="Addition"/>
    <n v="201602"/>
    <x v="1348"/>
    <n v="0"/>
    <n v="0"/>
    <n v="0"/>
    <n v="0"/>
    <n v="0"/>
    <n v="0"/>
    <n v="0"/>
    <n v="0"/>
    <n v="0"/>
    <n v="0"/>
    <n v="0"/>
    <n v="0"/>
    <n v="0"/>
    <n v="0"/>
    <n v="55.66"/>
    <n v="0"/>
    <n v="0"/>
    <n v="0"/>
    <n v="0"/>
    <n v="0"/>
    <n v="0"/>
    <n v="0"/>
    <n v="1.89"/>
    <n v="0"/>
    <n v="0"/>
    <n v="0"/>
    <n v="0"/>
    <n v="0"/>
    <n v="0"/>
    <n v="1"/>
    <n v="57.55"/>
    <n v="0"/>
    <s v="CET-PD-IR-TR-TRORAN"/>
    <x v="30"/>
    <x v="9"/>
    <x v="1"/>
  </r>
  <r>
    <x v="0"/>
    <s v="355 - TRN-POLES&amp;FIX - ELE"/>
    <s v="Addition"/>
    <n v="201602"/>
    <x v="1349"/>
    <n v="12.77"/>
    <n v="36.15"/>
    <n v="0"/>
    <n v="0"/>
    <n v="0"/>
    <n v="0"/>
    <n v="0"/>
    <n v="0"/>
    <n v="0"/>
    <n v="0"/>
    <n v="25.78"/>
    <n v="0"/>
    <n v="0"/>
    <n v="0"/>
    <n v="11429.5"/>
    <n v="0"/>
    <n v="0"/>
    <n v="0"/>
    <n v="0"/>
    <n v="0"/>
    <n v="0"/>
    <n v="0"/>
    <n v="7592.68"/>
    <n v="0"/>
    <n v="0"/>
    <n v="0"/>
    <n v="0"/>
    <n v="0"/>
    <n v="0"/>
    <n v="1"/>
    <n v="19071.099999999999"/>
    <n v="0"/>
    <s v="CET-PD-IR-PT-TRSJAC"/>
    <x v="37"/>
    <x v="90"/>
    <x v="0"/>
  </r>
  <r>
    <x v="0"/>
    <s v="355 - TRN-POLES&amp;FIX - ELE"/>
    <s v="Addition"/>
    <n v="201602"/>
    <x v="988"/>
    <n v="-56.2"/>
    <n v="-155.30000000000001"/>
    <n v="0"/>
    <n v="0"/>
    <n v="0"/>
    <n v="0"/>
    <n v="0"/>
    <n v="0"/>
    <n v="0"/>
    <n v="0"/>
    <n v="0"/>
    <n v="0"/>
    <n v="0"/>
    <n v="0"/>
    <n v="-19884.2"/>
    <n v="0"/>
    <n v="0"/>
    <n v="0"/>
    <n v="0"/>
    <n v="0"/>
    <n v="0"/>
    <n v="0"/>
    <n v="-6705.93"/>
    <n v="0"/>
    <n v="0"/>
    <n v="0"/>
    <n v="0"/>
    <n v="0"/>
    <n v="0"/>
    <n v="-2"/>
    <n v="-26801.63"/>
    <n v="0"/>
    <s v="CET-PD-IR-TR-TRHIGH"/>
    <x v="30"/>
    <x v="9"/>
    <x v="1"/>
  </r>
  <r>
    <x v="0"/>
    <s v="355 - TRN-POLES&amp;FIX - ELE"/>
    <s v="Addition"/>
    <n v="201602"/>
    <x v="991"/>
    <n v="0"/>
    <n v="0"/>
    <n v="0"/>
    <n v="0"/>
    <n v="0"/>
    <n v="0"/>
    <n v="0"/>
    <n v="0"/>
    <n v="0"/>
    <n v="0"/>
    <n v="0"/>
    <n v="0"/>
    <n v="0"/>
    <n v="0"/>
    <n v="-5639.87"/>
    <n v="0"/>
    <n v="0"/>
    <n v="0"/>
    <n v="0"/>
    <n v="0"/>
    <n v="0"/>
    <n v="0"/>
    <n v="-1127.28"/>
    <n v="0"/>
    <n v="0"/>
    <n v="0"/>
    <n v="0"/>
    <n v="0"/>
    <n v="0"/>
    <n v="1"/>
    <n v="-6767.15"/>
    <n v="0"/>
    <s v="CET-PD-IR-TR-TRHIGH"/>
    <x v="30"/>
    <x v="9"/>
    <x v="1"/>
  </r>
  <r>
    <x v="0"/>
    <s v="355 - TRN-POLES&amp;FIX - ELE"/>
    <s v="Addition"/>
    <n v="201602"/>
    <x v="992"/>
    <n v="0"/>
    <n v="0"/>
    <n v="0"/>
    <n v="0"/>
    <n v="0"/>
    <n v="0"/>
    <n v="0"/>
    <n v="0"/>
    <n v="0"/>
    <n v="0"/>
    <n v="0"/>
    <n v="0"/>
    <n v="0"/>
    <n v="0"/>
    <n v="3789.75"/>
    <n v="0"/>
    <n v="0"/>
    <n v="0"/>
    <n v="0"/>
    <n v="0"/>
    <n v="0"/>
    <n v="0"/>
    <n v="-765.04"/>
    <n v="0"/>
    <n v="0"/>
    <n v="0"/>
    <n v="0"/>
    <n v="0"/>
    <n v="0"/>
    <n v="1"/>
    <n v="3024.71"/>
    <n v="0"/>
    <s v="CET-PD-IR-TR-TRHIGH"/>
    <x v="30"/>
    <x v="9"/>
    <x v="1"/>
  </r>
  <r>
    <x v="0"/>
    <s v="355 - TRN-POLES&amp;FIX - ELE"/>
    <s v="Addition"/>
    <n v="201602"/>
    <x v="993"/>
    <n v="0"/>
    <n v="0"/>
    <n v="0"/>
    <n v="0"/>
    <n v="0"/>
    <n v="0"/>
    <n v="0"/>
    <n v="0"/>
    <n v="0"/>
    <n v="0"/>
    <n v="0"/>
    <n v="0"/>
    <n v="0"/>
    <n v="0"/>
    <n v="-2529.2399999999998"/>
    <n v="0"/>
    <n v="0"/>
    <n v="0"/>
    <n v="0"/>
    <n v="0"/>
    <n v="0"/>
    <n v="0"/>
    <n v="-2484.12"/>
    <n v="0"/>
    <n v="0"/>
    <n v="0"/>
    <n v="0"/>
    <n v="0"/>
    <n v="0"/>
    <n v="1"/>
    <n v="-5013.3599999999997"/>
    <n v="0"/>
    <s v="CET-PD-IR-TR-TRHIGH"/>
    <x v="30"/>
    <x v="9"/>
    <x v="1"/>
  </r>
  <r>
    <x v="0"/>
    <s v="355 - TRN-POLES&amp;FIX - ELE"/>
    <s v="Addition"/>
    <n v="201602"/>
    <x v="994"/>
    <n v="0"/>
    <n v="0"/>
    <n v="0"/>
    <n v="0"/>
    <n v="0"/>
    <n v="0"/>
    <n v="0"/>
    <n v="0"/>
    <n v="0"/>
    <n v="0"/>
    <n v="0"/>
    <n v="0"/>
    <n v="0"/>
    <n v="0"/>
    <n v="2269.4499999999998"/>
    <n v="0"/>
    <n v="0"/>
    <n v="0"/>
    <n v="0"/>
    <n v="0"/>
    <n v="0"/>
    <n v="0"/>
    <n v="-27.46"/>
    <n v="0"/>
    <n v="0"/>
    <n v="0"/>
    <n v="0"/>
    <n v="0"/>
    <n v="0"/>
    <n v="1"/>
    <n v="2241.9899999999998"/>
    <n v="0"/>
    <s v="CET-PD-IR-TR-TREAST"/>
    <x v="30"/>
    <x v="9"/>
    <x v="1"/>
  </r>
  <r>
    <x v="0"/>
    <s v="355 - TRN-POLES&amp;FIX - ELE"/>
    <s v="Addition"/>
    <n v="201602"/>
    <x v="1350"/>
    <n v="13.36"/>
    <n v="38.03"/>
    <n v="0"/>
    <n v="0"/>
    <n v="0"/>
    <n v="0"/>
    <n v="0"/>
    <n v="0"/>
    <n v="0"/>
    <n v="0"/>
    <n v="0"/>
    <n v="0"/>
    <n v="0"/>
    <n v="0"/>
    <n v="12280.36"/>
    <n v="0"/>
    <n v="0"/>
    <n v="0"/>
    <n v="0"/>
    <n v="0"/>
    <n v="0"/>
    <n v="0"/>
    <n v="6303.47"/>
    <n v="0"/>
    <n v="0"/>
    <n v="0"/>
    <n v="0"/>
    <n v="0"/>
    <n v="0"/>
    <n v="1"/>
    <n v="18635.22"/>
    <n v="0"/>
    <s v="CET-PD-IR-TP-TREAST"/>
    <x v="5"/>
    <x v="9"/>
    <x v="1"/>
  </r>
  <r>
    <x v="0"/>
    <s v="355 - TRN-POLES&amp;FIX - ELE"/>
    <s v="Addition"/>
    <n v="201603"/>
    <x v="432"/>
    <n v="0"/>
    <n v="0"/>
    <n v="0"/>
    <n v="0"/>
    <n v="0"/>
    <n v="0"/>
    <n v="0"/>
    <n v="0"/>
    <n v="0"/>
    <n v="0"/>
    <n v="0"/>
    <n v="0"/>
    <n v="0"/>
    <n v="0"/>
    <n v="-688.7"/>
    <n v="0"/>
    <n v="0"/>
    <n v="0"/>
    <n v="0"/>
    <n v="0"/>
    <n v="0"/>
    <n v="0"/>
    <n v="-25.68"/>
    <n v="0"/>
    <n v="0"/>
    <n v="0"/>
    <n v="0"/>
    <n v="0"/>
    <n v="0"/>
    <n v="1"/>
    <n v="-714.38"/>
    <n v="0"/>
    <s v="CET-PD-CR-TR-TRMETE"/>
    <x v="35"/>
    <x v="84"/>
    <x v="1"/>
  </r>
  <r>
    <x v="0"/>
    <s v="355 - TRN-POLES&amp;FIX - ELE"/>
    <s v="Addition"/>
    <n v="201603"/>
    <x v="1351"/>
    <n v="0"/>
    <n v="0"/>
    <n v="0"/>
    <n v="0"/>
    <n v="0"/>
    <n v="0"/>
    <n v="0"/>
    <n v="0"/>
    <n v="0"/>
    <n v="0"/>
    <n v="0"/>
    <n v="0"/>
    <n v="0"/>
    <n v="0"/>
    <n v="252.87"/>
    <n v="0"/>
    <n v="0"/>
    <n v="0"/>
    <n v="0"/>
    <n v="0"/>
    <n v="0"/>
    <n v="0"/>
    <n v="113.01"/>
    <n v="0"/>
    <n v="0"/>
    <n v="0"/>
    <n v="0"/>
    <n v="0"/>
    <n v="0"/>
    <n v="1"/>
    <n v="365.88"/>
    <n v="0"/>
    <s v="CET-ET-LG-TS-610701"/>
    <x v="11"/>
    <x v="49"/>
    <x v="0"/>
  </r>
  <r>
    <x v="0"/>
    <s v="355 - TRN-POLES&amp;FIX - ELE"/>
    <s v="Addition"/>
    <n v="201603"/>
    <x v="1352"/>
    <n v="3159.12"/>
    <n v="7212.52"/>
    <n v="0"/>
    <n v="0"/>
    <n v="0"/>
    <n v="0"/>
    <n v="0"/>
    <n v="0"/>
    <n v="0"/>
    <n v="0"/>
    <n v="0"/>
    <n v="0"/>
    <n v="0"/>
    <n v="0"/>
    <n v="139184.29999999999"/>
    <n v="0"/>
    <n v="0"/>
    <n v="0"/>
    <n v="0"/>
    <n v="0"/>
    <n v="0"/>
    <n v="0"/>
    <n v="22115.78"/>
    <n v="0"/>
    <n v="0"/>
    <n v="0"/>
    <n v="0"/>
    <n v="0"/>
    <n v="0"/>
    <n v="1"/>
    <n v="171671.72"/>
    <n v="0"/>
    <s v="CET-PD-IR-TR-TRNCST"/>
    <x v="30"/>
    <x v="9"/>
    <x v="1"/>
  </r>
  <r>
    <x v="0"/>
    <s v="355 - TRN-POLES&amp;FIX - ELE"/>
    <s v="Addition"/>
    <n v="201603"/>
    <x v="1353"/>
    <n v="2086.7399999999998"/>
    <n v="5279.5"/>
    <n v="0"/>
    <n v="0"/>
    <n v="0"/>
    <n v="0"/>
    <n v="0"/>
    <n v="0"/>
    <n v="0"/>
    <n v="0"/>
    <n v="0"/>
    <n v="0"/>
    <n v="0"/>
    <n v="0"/>
    <n v="91391.78"/>
    <n v="0"/>
    <n v="0"/>
    <n v="0"/>
    <n v="0"/>
    <n v="0"/>
    <n v="0"/>
    <n v="0"/>
    <n v="10363.94"/>
    <n v="0"/>
    <n v="0"/>
    <n v="0"/>
    <n v="0"/>
    <n v="0"/>
    <n v="0"/>
    <n v="1"/>
    <n v="109121.96"/>
    <n v="0"/>
    <s v="CET-PD-IR-TR-TRMETE"/>
    <x v="30"/>
    <x v="9"/>
    <x v="1"/>
  </r>
  <r>
    <x v="0"/>
    <s v="355 - TRN-POLES&amp;FIX - ELE"/>
    <s v="Addition"/>
    <n v="201603"/>
    <x v="1354"/>
    <n v="703.68"/>
    <n v="1767.96"/>
    <n v="0"/>
    <n v="0"/>
    <n v="0"/>
    <n v="0"/>
    <n v="0"/>
    <n v="0"/>
    <n v="0"/>
    <n v="0"/>
    <n v="0"/>
    <n v="0"/>
    <n v="0"/>
    <n v="0"/>
    <n v="17876.13"/>
    <n v="0"/>
    <n v="0"/>
    <n v="0"/>
    <n v="0"/>
    <n v="0"/>
    <n v="0"/>
    <n v="0"/>
    <n v="9172.33"/>
    <n v="0"/>
    <n v="0"/>
    <n v="0"/>
    <n v="0"/>
    <n v="0"/>
    <n v="0"/>
    <n v="1"/>
    <n v="29520.1"/>
    <n v="0"/>
    <s v="CET-PD-IR-TR-TRSJAC"/>
    <x v="30"/>
    <x v="9"/>
    <x v="1"/>
  </r>
  <r>
    <x v="0"/>
    <s v="355 - TRN-POLES&amp;FIX - ELE"/>
    <s v="Addition"/>
    <n v="201603"/>
    <x v="435"/>
    <n v="0"/>
    <n v="0"/>
    <n v="0"/>
    <n v="0"/>
    <n v="0"/>
    <n v="0"/>
    <n v="0"/>
    <n v="0"/>
    <n v="0"/>
    <n v="0"/>
    <n v="0"/>
    <n v="0"/>
    <n v="0"/>
    <n v="0"/>
    <n v="-33996.629999999997"/>
    <n v="0"/>
    <n v="0"/>
    <n v="0"/>
    <n v="0"/>
    <n v="0"/>
    <n v="0"/>
    <n v="0"/>
    <n v="-1202.8599999999999"/>
    <n v="0"/>
    <n v="0"/>
    <n v="0"/>
    <n v="0"/>
    <n v="0"/>
    <n v="0"/>
    <n v="1"/>
    <n v="-35199.49"/>
    <n v="0"/>
    <s v="CET-PD-IR-TP-TRHIGH"/>
    <x v="5"/>
    <x v="9"/>
    <x v="1"/>
  </r>
  <r>
    <x v="0"/>
    <s v="355 - TRN-POLES&amp;FIX - ELE"/>
    <s v="Addition"/>
    <n v="201603"/>
    <x v="436"/>
    <n v="0"/>
    <n v="0"/>
    <n v="0"/>
    <n v="0"/>
    <n v="0"/>
    <n v="0"/>
    <n v="0"/>
    <n v="0"/>
    <n v="0"/>
    <n v="0"/>
    <n v="0"/>
    <n v="0"/>
    <n v="0"/>
    <n v="0"/>
    <n v="199.52"/>
    <n v="0"/>
    <n v="0"/>
    <n v="0"/>
    <n v="0"/>
    <n v="0"/>
    <n v="0"/>
    <n v="0"/>
    <n v="0.33"/>
    <n v="0"/>
    <n v="0"/>
    <n v="0"/>
    <n v="0"/>
    <n v="0"/>
    <n v="0"/>
    <n v="1"/>
    <n v="199.85"/>
    <n v="0"/>
    <s v="CET-PD-CR-TR-TRNCST"/>
    <x v="35"/>
    <x v="84"/>
    <x v="1"/>
  </r>
  <r>
    <x v="0"/>
    <s v="355 - TRN-POLES&amp;FIX - ELE"/>
    <s v="Addition"/>
    <n v="201603"/>
    <x v="439"/>
    <n v="-0.92"/>
    <n v="-16.649999999999999"/>
    <n v="0"/>
    <n v="0"/>
    <n v="0"/>
    <n v="0"/>
    <n v="0"/>
    <n v="0"/>
    <n v="0"/>
    <n v="0"/>
    <n v="0"/>
    <n v="0"/>
    <n v="0"/>
    <n v="0"/>
    <n v="-7.0000000000000007E-2"/>
    <n v="0"/>
    <n v="0"/>
    <n v="0"/>
    <n v="0"/>
    <n v="0"/>
    <n v="0"/>
    <n v="0"/>
    <n v="-16.03"/>
    <n v="0"/>
    <n v="0"/>
    <n v="0"/>
    <n v="0"/>
    <n v="0"/>
    <n v="0"/>
    <n v="1"/>
    <n v="-33.67"/>
    <n v="0"/>
    <s v="CET-PD-IR-TR-TRMETW"/>
    <x v="30"/>
    <x v="9"/>
    <x v="1"/>
  </r>
  <r>
    <x v="0"/>
    <s v="355 - TRN-POLES&amp;FIX - ELE"/>
    <s v="Addition"/>
    <n v="201603"/>
    <x v="1355"/>
    <n v="261.3"/>
    <n v="692"/>
    <n v="0"/>
    <n v="0"/>
    <n v="0"/>
    <n v="0"/>
    <n v="0"/>
    <n v="0"/>
    <n v="0"/>
    <n v="0"/>
    <n v="0"/>
    <n v="0"/>
    <n v="0"/>
    <n v="0"/>
    <n v="41226.97"/>
    <n v="0"/>
    <n v="0"/>
    <n v="0"/>
    <n v="0"/>
    <n v="0"/>
    <n v="0"/>
    <n v="0"/>
    <n v="5859.12"/>
    <n v="0"/>
    <n v="0"/>
    <n v="0"/>
    <n v="0"/>
    <n v="0"/>
    <n v="0"/>
    <n v="1"/>
    <n v="48039.39"/>
    <n v="0"/>
    <s v="CET-PD-IR-TR-TRORAN"/>
    <x v="30"/>
    <x v="9"/>
    <x v="1"/>
  </r>
  <r>
    <x v="0"/>
    <s v="355 - TRN-POLES&amp;FIX - ELE"/>
    <s v="Addition"/>
    <n v="201603"/>
    <x v="1356"/>
    <n v="160555.81"/>
    <n v="449454.7"/>
    <n v="0"/>
    <n v="0"/>
    <n v="0"/>
    <n v="0"/>
    <n v="0"/>
    <n v="0"/>
    <n v="0"/>
    <n v="0"/>
    <n v="324708.13"/>
    <n v="0"/>
    <n v="0"/>
    <n v="0"/>
    <n v="13171942.17"/>
    <n v="0"/>
    <n v="0"/>
    <n v="0"/>
    <n v="0"/>
    <n v="0"/>
    <n v="0"/>
    <n v="0"/>
    <n v="916816.06"/>
    <n v="0"/>
    <n v="0"/>
    <n v="0"/>
    <n v="0"/>
    <n v="0"/>
    <n v="0"/>
    <n v="1"/>
    <n v="14698768.74"/>
    <n v="0"/>
    <s v="CET-ET-AF-SF-725303"/>
    <x v="40"/>
    <x v="98"/>
    <x v="0"/>
  </r>
  <r>
    <x v="0"/>
    <s v="355 - TRN-POLES&amp;FIX - ELE"/>
    <s v="Addition"/>
    <n v="201603"/>
    <x v="441"/>
    <n v="8.8800000000000008"/>
    <n v="161.59"/>
    <n v="0"/>
    <n v="0"/>
    <n v="0"/>
    <n v="0"/>
    <n v="0"/>
    <n v="0"/>
    <n v="0"/>
    <n v="0"/>
    <n v="0"/>
    <n v="0"/>
    <n v="0"/>
    <n v="0"/>
    <n v="90.94"/>
    <n v="0"/>
    <n v="0"/>
    <n v="0"/>
    <n v="0"/>
    <n v="0"/>
    <n v="0"/>
    <n v="0"/>
    <n v="42.09"/>
    <n v="0"/>
    <n v="0"/>
    <n v="0"/>
    <n v="0"/>
    <n v="0"/>
    <n v="0"/>
    <n v="1"/>
    <n v="303.5"/>
    <n v="0"/>
    <s v="CET-PD-LG-TS-607000"/>
    <x v="36"/>
    <x v="85"/>
    <x v="0"/>
  </r>
  <r>
    <x v="0"/>
    <s v="355 - TRN-POLES&amp;FIX - ELE"/>
    <s v="Addition"/>
    <n v="201603"/>
    <x v="1357"/>
    <n v="81.66"/>
    <n v="217.94"/>
    <n v="0"/>
    <n v="0"/>
    <n v="0"/>
    <n v="0"/>
    <n v="0"/>
    <n v="0"/>
    <n v="0"/>
    <n v="0"/>
    <n v="0"/>
    <n v="0"/>
    <n v="0"/>
    <n v="0"/>
    <n v="13620.68"/>
    <n v="0"/>
    <n v="0"/>
    <n v="0"/>
    <n v="0"/>
    <n v="0"/>
    <n v="0"/>
    <n v="0"/>
    <n v="1935.88"/>
    <n v="0"/>
    <n v="0"/>
    <n v="0"/>
    <n v="0"/>
    <n v="0"/>
    <n v="0"/>
    <n v="1"/>
    <n v="15856.16"/>
    <n v="0"/>
    <s v="CET-PD-IR-TR-TRMETE"/>
    <x v="30"/>
    <x v="9"/>
    <x v="1"/>
  </r>
  <r>
    <x v="0"/>
    <s v="355 - TRN-POLES&amp;FIX - ELE"/>
    <s v="Addition"/>
    <n v="201603"/>
    <x v="1358"/>
    <n v="0"/>
    <n v="0"/>
    <n v="0"/>
    <n v="0"/>
    <n v="0"/>
    <n v="0"/>
    <n v="0"/>
    <n v="0"/>
    <n v="0"/>
    <n v="0"/>
    <n v="0"/>
    <n v="0"/>
    <n v="0"/>
    <n v="0"/>
    <n v="69571.31"/>
    <n v="0"/>
    <n v="0"/>
    <n v="0"/>
    <n v="0"/>
    <n v="0"/>
    <n v="0"/>
    <n v="0"/>
    <n v="4346.38"/>
    <n v="0"/>
    <n v="0"/>
    <n v="0"/>
    <n v="0"/>
    <n v="0"/>
    <n v="0"/>
    <n v="1"/>
    <n v="73917.69"/>
    <n v="0"/>
    <s v="CET-PD-IR-TR-TRMETE"/>
    <x v="30"/>
    <x v="9"/>
    <x v="1"/>
  </r>
  <r>
    <x v="0"/>
    <s v="355 - TRN-POLES&amp;FIX - ELE"/>
    <s v="Addition"/>
    <n v="201603"/>
    <x v="1359"/>
    <n v="0"/>
    <n v="0"/>
    <n v="0"/>
    <n v="0"/>
    <n v="0"/>
    <n v="0"/>
    <n v="0"/>
    <n v="0"/>
    <n v="0"/>
    <n v="0"/>
    <n v="0"/>
    <n v="0"/>
    <n v="0"/>
    <n v="0"/>
    <n v="1244.6199999999999"/>
    <n v="0"/>
    <n v="0"/>
    <n v="0"/>
    <n v="0"/>
    <n v="0"/>
    <n v="0"/>
    <n v="0"/>
    <n v="42.46"/>
    <n v="0"/>
    <n v="0"/>
    <n v="0"/>
    <n v="0"/>
    <n v="0"/>
    <n v="0"/>
    <n v="1"/>
    <n v="1287.08"/>
    <n v="0"/>
    <s v="CET-ET-LG-AF-729901"/>
    <x v="41"/>
    <x v="99"/>
    <x v="0"/>
  </r>
  <r>
    <x v="0"/>
    <s v="355 - TRN-POLES&amp;FIX - ELE"/>
    <s v="Addition"/>
    <n v="201603"/>
    <x v="442"/>
    <n v="-47.41"/>
    <n v="-862.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909.76"/>
    <n v="0"/>
    <s v="CET-PD-OT-PJ-729800"/>
    <x v="27"/>
    <x v="53"/>
    <x v="1"/>
  </r>
  <r>
    <x v="0"/>
    <s v="355 - TRN-POLES&amp;FIX - ELE"/>
    <s v="Addition"/>
    <n v="201603"/>
    <x v="444"/>
    <n v="0"/>
    <n v="0"/>
    <n v="0"/>
    <n v="0"/>
    <n v="0"/>
    <n v="0"/>
    <n v="0"/>
    <n v="0"/>
    <n v="0"/>
    <n v="0"/>
    <n v="0"/>
    <n v="0"/>
    <n v="0"/>
    <n v="0"/>
    <n v="450.58"/>
    <n v="0"/>
    <n v="0"/>
    <n v="0"/>
    <n v="0"/>
    <n v="0"/>
    <n v="0"/>
    <n v="0"/>
    <n v="208.83"/>
    <n v="0"/>
    <n v="0"/>
    <n v="0"/>
    <n v="0"/>
    <n v="0"/>
    <n v="0"/>
    <n v="1"/>
    <n v="659.41"/>
    <n v="0"/>
    <s v="CET-ET-TP-RL-668536"/>
    <x v="6"/>
    <x v="16"/>
    <x v="0"/>
  </r>
  <r>
    <x v="0"/>
    <s v="355 - TRN-POLES&amp;FIX - ELE"/>
    <s v="Addition"/>
    <n v="201603"/>
    <x v="445"/>
    <n v="0"/>
    <n v="0"/>
    <n v="0"/>
    <n v="0"/>
    <n v="0"/>
    <n v="0"/>
    <n v="0"/>
    <n v="0"/>
    <n v="0"/>
    <n v="0"/>
    <n v="0"/>
    <n v="0"/>
    <n v="0"/>
    <n v="0"/>
    <n v="114.45"/>
    <n v="0"/>
    <n v="0"/>
    <n v="0"/>
    <n v="0"/>
    <n v="0"/>
    <n v="0"/>
    <n v="0"/>
    <n v="4.2699999999999996"/>
    <n v="0"/>
    <n v="0"/>
    <n v="0"/>
    <n v="0"/>
    <n v="0"/>
    <n v="0"/>
    <n v="1"/>
    <n v="118.72"/>
    <n v="0"/>
    <s v="CET-PD-IR-TR-TRMETW"/>
    <x v="30"/>
    <x v="9"/>
    <x v="1"/>
  </r>
  <r>
    <x v="0"/>
    <s v="355 - TRN-POLES&amp;FIX - ELE"/>
    <s v="Addition"/>
    <n v="201603"/>
    <x v="1360"/>
    <n v="0"/>
    <n v="0"/>
    <n v="0"/>
    <n v="0"/>
    <n v="0"/>
    <n v="0"/>
    <n v="0"/>
    <n v="0"/>
    <n v="0"/>
    <n v="0"/>
    <n v="0"/>
    <n v="0"/>
    <n v="0"/>
    <n v="0"/>
    <n v="12887.72"/>
    <n v="0"/>
    <n v="0"/>
    <n v="0"/>
    <n v="0"/>
    <n v="0"/>
    <n v="0"/>
    <n v="0"/>
    <n v="458.49"/>
    <n v="0"/>
    <n v="0"/>
    <n v="0"/>
    <n v="0"/>
    <n v="0"/>
    <n v="0"/>
    <n v="1"/>
    <n v="13346.21"/>
    <n v="0"/>
    <s v="CET-PD-IR-TR-TRMETW"/>
    <x v="30"/>
    <x v="9"/>
    <x v="1"/>
  </r>
  <r>
    <x v="0"/>
    <s v="355 - TRN-POLES&amp;FIX - ELE"/>
    <s v="Addition"/>
    <n v="201603"/>
    <x v="999"/>
    <n v="0.31"/>
    <n v="5.67"/>
    <n v="0"/>
    <n v="0"/>
    <n v="0"/>
    <n v="0"/>
    <n v="0"/>
    <n v="0"/>
    <n v="0"/>
    <n v="0"/>
    <n v="0"/>
    <n v="0"/>
    <n v="0"/>
    <n v="0"/>
    <n v="-568.08000000000004"/>
    <n v="0"/>
    <n v="0"/>
    <n v="0"/>
    <n v="0"/>
    <n v="0"/>
    <n v="0"/>
    <n v="0"/>
    <n v="-818.88"/>
    <n v="0"/>
    <n v="0"/>
    <n v="0"/>
    <n v="0"/>
    <n v="0"/>
    <n v="0"/>
    <n v="1"/>
    <n v="-1380.98"/>
    <n v="0"/>
    <s v="CET-PD-IR-TR-TRORAN"/>
    <x v="30"/>
    <x v="9"/>
    <x v="1"/>
  </r>
  <r>
    <x v="0"/>
    <s v="355 - TRN-POLES&amp;FIX - ELE"/>
    <s v="Addition"/>
    <n v="201603"/>
    <x v="1000"/>
    <n v="0.02"/>
    <n v="0.35"/>
    <n v="0"/>
    <n v="0"/>
    <n v="0"/>
    <n v="0"/>
    <n v="0"/>
    <n v="0"/>
    <n v="0"/>
    <n v="0"/>
    <n v="0"/>
    <n v="0"/>
    <n v="0"/>
    <n v="0"/>
    <n v="11393.97"/>
    <n v="0"/>
    <n v="0"/>
    <n v="0"/>
    <n v="0"/>
    <n v="0"/>
    <n v="0"/>
    <n v="0"/>
    <n v="405.57"/>
    <n v="0"/>
    <n v="0"/>
    <n v="0"/>
    <n v="0"/>
    <n v="0"/>
    <n v="0"/>
    <n v="1"/>
    <n v="11799.91"/>
    <n v="0"/>
    <s v="CET-PD-IR-TR-TRORAN"/>
    <x v="30"/>
    <x v="9"/>
    <x v="1"/>
  </r>
  <r>
    <x v="0"/>
    <s v="355 - TRN-POLES&amp;FIX - ELE"/>
    <s v="Addition"/>
    <n v="201603"/>
    <x v="447"/>
    <n v="0"/>
    <n v="0"/>
    <n v="0"/>
    <n v="0"/>
    <n v="0"/>
    <n v="0"/>
    <n v="0"/>
    <n v="0"/>
    <n v="0"/>
    <n v="0"/>
    <n v="0"/>
    <n v="0"/>
    <n v="0"/>
    <n v="0"/>
    <n v="162.46"/>
    <n v="0"/>
    <n v="0"/>
    <n v="0"/>
    <n v="0"/>
    <n v="0"/>
    <n v="0"/>
    <n v="0"/>
    <n v="75.209999999999994"/>
    <n v="0"/>
    <n v="0"/>
    <n v="0"/>
    <n v="0"/>
    <n v="0"/>
    <n v="0"/>
    <n v="1"/>
    <n v="237.67"/>
    <n v="0"/>
    <s v="CET-ET-LG-SU-669104"/>
    <x v="8"/>
    <x v="8"/>
    <x v="0"/>
  </r>
  <r>
    <x v="0"/>
    <s v="355 - TRN-POLES&amp;FIX - ELE"/>
    <s v="Addition"/>
    <n v="201603"/>
    <x v="1361"/>
    <n v="301.92"/>
    <n v="807.4"/>
    <n v="0"/>
    <n v="0"/>
    <n v="0"/>
    <n v="0"/>
    <n v="0"/>
    <n v="0"/>
    <n v="0"/>
    <n v="0"/>
    <n v="0"/>
    <n v="0"/>
    <n v="0"/>
    <n v="0"/>
    <n v="17377.939999999999"/>
    <n v="0"/>
    <n v="0"/>
    <n v="0"/>
    <n v="0"/>
    <n v="0"/>
    <n v="0"/>
    <n v="0"/>
    <n v="3484.61"/>
    <n v="0"/>
    <n v="0"/>
    <n v="0"/>
    <n v="0"/>
    <n v="0"/>
    <n v="0"/>
    <n v="1"/>
    <n v="21971.87"/>
    <n v="0"/>
    <s v="CET-PD-IR-TR-TRSJOA"/>
    <x v="30"/>
    <x v="9"/>
    <x v="1"/>
  </r>
  <r>
    <x v="0"/>
    <s v="355 - TRN-POLES&amp;FIX - ELE"/>
    <s v="Addition"/>
    <n v="201603"/>
    <x v="1001"/>
    <n v="0"/>
    <n v="0"/>
    <n v="0"/>
    <n v="0"/>
    <n v="0"/>
    <n v="0"/>
    <n v="0"/>
    <n v="0"/>
    <n v="0"/>
    <n v="0"/>
    <n v="0"/>
    <n v="0"/>
    <n v="0"/>
    <n v="0"/>
    <n v="274.66000000000003"/>
    <n v="0"/>
    <n v="0"/>
    <n v="0"/>
    <n v="0"/>
    <n v="0"/>
    <n v="0"/>
    <n v="0"/>
    <n v="113.43"/>
    <n v="0"/>
    <n v="0"/>
    <n v="0"/>
    <n v="0"/>
    <n v="0"/>
    <n v="0"/>
    <n v="1"/>
    <n v="388.09"/>
    <n v="0"/>
    <s v="CET-PD-IR-TR-TRNCST"/>
    <x v="30"/>
    <x v="9"/>
    <x v="1"/>
  </r>
  <r>
    <x v="0"/>
    <s v="355 - TRN-POLES&amp;FIX - ELE"/>
    <s v="Addition"/>
    <n v="201603"/>
    <x v="1362"/>
    <n v="686.67"/>
    <n v="1871.7"/>
    <n v="0"/>
    <n v="0"/>
    <n v="0"/>
    <n v="0"/>
    <n v="0"/>
    <n v="0"/>
    <n v="0"/>
    <n v="0"/>
    <n v="0"/>
    <n v="0"/>
    <n v="0"/>
    <n v="0"/>
    <n v="33220.9"/>
    <n v="0"/>
    <n v="0"/>
    <n v="0"/>
    <n v="0"/>
    <n v="0"/>
    <n v="0"/>
    <n v="0"/>
    <n v="8855.19"/>
    <n v="0"/>
    <n v="0"/>
    <n v="0"/>
    <n v="0"/>
    <n v="0"/>
    <n v="0"/>
    <n v="1"/>
    <n v="44634.46"/>
    <n v="0"/>
    <s v="CET-PD-IR-TR-TRSJAC"/>
    <x v="30"/>
    <x v="9"/>
    <x v="1"/>
  </r>
  <r>
    <x v="0"/>
    <s v="355 - TRN-POLES&amp;FIX - ELE"/>
    <s v="Addition"/>
    <n v="201603"/>
    <x v="1003"/>
    <n v="0.1"/>
    <n v="1.9"/>
    <n v="0"/>
    <n v="0"/>
    <n v="0"/>
    <n v="0"/>
    <n v="0"/>
    <n v="0"/>
    <n v="0"/>
    <n v="0"/>
    <n v="0"/>
    <n v="0"/>
    <n v="0"/>
    <n v="0"/>
    <n v="25728.19"/>
    <n v="0"/>
    <n v="0"/>
    <n v="0"/>
    <n v="0"/>
    <n v="0"/>
    <n v="0"/>
    <n v="0"/>
    <n v="845.75"/>
    <n v="0"/>
    <n v="0"/>
    <n v="0"/>
    <n v="0"/>
    <n v="0"/>
    <n v="0"/>
    <n v="1"/>
    <n v="26575.94"/>
    <n v="0"/>
    <s v="CET-PD-IR-TR-TRMETE"/>
    <x v="30"/>
    <x v="9"/>
    <x v="1"/>
  </r>
  <r>
    <x v="0"/>
    <s v="355 - TRN-POLES&amp;FIX - ELE"/>
    <s v="Addition"/>
    <n v="201603"/>
    <x v="450"/>
    <n v="-1.52"/>
    <n v="-27.59"/>
    <n v="0"/>
    <n v="0"/>
    <n v="0"/>
    <n v="0"/>
    <n v="0"/>
    <n v="0"/>
    <n v="0"/>
    <n v="0"/>
    <n v="0"/>
    <n v="0"/>
    <n v="0"/>
    <n v="0"/>
    <n v="-26.46"/>
    <n v="0"/>
    <n v="0"/>
    <n v="0"/>
    <n v="0"/>
    <n v="0"/>
    <n v="0"/>
    <n v="0"/>
    <n v="-11.88"/>
    <n v="0"/>
    <n v="0"/>
    <n v="0"/>
    <n v="0"/>
    <n v="0"/>
    <n v="0"/>
    <n v="1"/>
    <n v="-67.45"/>
    <n v="0"/>
    <s v="CET-PD-IR-TR-TRMETW"/>
    <x v="30"/>
    <x v="9"/>
    <x v="1"/>
  </r>
  <r>
    <x v="0"/>
    <s v="355 - TRN-POLES&amp;FIX - ELE"/>
    <s v="Addition"/>
    <n v="201603"/>
    <x v="1363"/>
    <n v="0"/>
    <n v="0"/>
    <n v="0"/>
    <n v="0"/>
    <n v="0"/>
    <n v="0"/>
    <n v="0"/>
    <n v="0"/>
    <n v="0"/>
    <n v="0"/>
    <n v="0"/>
    <n v="0"/>
    <n v="0"/>
    <n v="0"/>
    <n v="4748.1400000000003"/>
    <n v="0"/>
    <n v="0"/>
    <n v="0"/>
    <n v="0"/>
    <n v="0"/>
    <n v="0"/>
    <n v="0"/>
    <n v="854.12"/>
    <n v="0"/>
    <n v="0"/>
    <n v="0"/>
    <n v="0"/>
    <n v="0"/>
    <n v="0"/>
    <n v="1"/>
    <n v="5602.26"/>
    <n v="0"/>
    <s v="CET-PD-IR-TR-TRHIGH"/>
    <x v="30"/>
    <x v="9"/>
    <x v="1"/>
  </r>
  <r>
    <x v="0"/>
    <s v="355 - TRN-POLES&amp;FIX - ELE"/>
    <s v="Addition"/>
    <n v="201603"/>
    <x v="451"/>
    <n v="-30.48"/>
    <n v="-84.25"/>
    <n v="0"/>
    <n v="0"/>
    <n v="0"/>
    <n v="0"/>
    <n v="0"/>
    <n v="0"/>
    <n v="0"/>
    <n v="0"/>
    <n v="0"/>
    <n v="0"/>
    <n v="0"/>
    <n v="0"/>
    <n v="-43222.22"/>
    <n v="0"/>
    <n v="0"/>
    <n v="0"/>
    <n v="0"/>
    <n v="0"/>
    <n v="0"/>
    <n v="0"/>
    <n v="-27729.1"/>
    <n v="0"/>
    <n v="0"/>
    <n v="0"/>
    <n v="0"/>
    <n v="0"/>
    <n v="0"/>
    <n v="-2"/>
    <n v="-71066.05"/>
    <n v="0"/>
    <s v="CET-PD-IR-TR-TRHIGH"/>
    <x v="30"/>
    <x v="9"/>
    <x v="1"/>
  </r>
  <r>
    <x v="0"/>
    <s v="355 - TRN-POLES&amp;FIX - ELE"/>
    <s v="Addition"/>
    <n v="201603"/>
    <x v="452"/>
    <n v="0"/>
    <n v="0"/>
    <n v="0"/>
    <n v="0"/>
    <n v="0"/>
    <n v="0"/>
    <n v="0"/>
    <n v="0"/>
    <n v="0"/>
    <n v="0"/>
    <n v="0"/>
    <n v="0"/>
    <n v="0"/>
    <n v="0"/>
    <n v="2234.33"/>
    <n v="0"/>
    <n v="0"/>
    <n v="0"/>
    <n v="0"/>
    <n v="0"/>
    <n v="0"/>
    <n v="0"/>
    <n v="737.8"/>
    <n v="0"/>
    <n v="0"/>
    <n v="0"/>
    <n v="0"/>
    <n v="0"/>
    <n v="0"/>
    <n v="1"/>
    <n v="2972.13"/>
    <n v="0"/>
    <s v="CET-PD-IR-TR-TRHIGH"/>
    <x v="30"/>
    <x v="9"/>
    <x v="1"/>
  </r>
  <r>
    <x v="0"/>
    <s v="355 - TRN-POLES&amp;FIX - ELE"/>
    <s v="Addition"/>
    <n v="201603"/>
    <x v="1364"/>
    <n v="1454.37"/>
    <n v="3975.5"/>
    <n v="0"/>
    <n v="0"/>
    <n v="0"/>
    <n v="0"/>
    <n v="0"/>
    <n v="0"/>
    <n v="0"/>
    <n v="0"/>
    <n v="0"/>
    <n v="0"/>
    <n v="0"/>
    <n v="0"/>
    <n v="96170.19"/>
    <n v="0"/>
    <n v="0"/>
    <n v="0"/>
    <n v="0"/>
    <n v="0"/>
    <n v="0"/>
    <n v="0"/>
    <n v="24719.5"/>
    <n v="0"/>
    <n v="0"/>
    <n v="0"/>
    <n v="0"/>
    <n v="0"/>
    <n v="0"/>
    <n v="1"/>
    <n v="126319.56"/>
    <n v="0"/>
    <s v="CET-PD-IR-TP-TREAST"/>
    <x v="5"/>
    <x v="9"/>
    <x v="1"/>
  </r>
  <r>
    <x v="0"/>
    <s v="355 - TRN-POLES&amp;FIX - ELE"/>
    <s v="Addition"/>
    <n v="201603"/>
    <x v="1004"/>
    <n v="0.76"/>
    <n v="13.77"/>
    <n v="0"/>
    <n v="0"/>
    <n v="0"/>
    <n v="0"/>
    <n v="0"/>
    <n v="0"/>
    <n v="0"/>
    <n v="0"/>
    <n v="0"/>
    <n v="0"/>
    <n v="0"/>
    <n v="0"/>
    <n v="184.33"/>
    <n v="0"/>
    <n v="0"/>
    <n v="0"/>
    <n v="0"/>
    <n v="0"/>
    <n v="0"/>
    <n v="0"/>
    <n v="6.87"/>
    <n v="0"/>
    <n v="0"/>
    <n v="0"/>
    <n v="0"/>
    <n v="0"/>
    <n v="0"/>
    <n v="1"/>
    <n v="205.73"/>
    <n v="0"/>
    <s v="CET-PD-IR-TP-TREAST"/>
    <x v="5"/>
    <x v="9"/>
    <x v="1"/>
  </r>
  <r>
    <x v="0"/>
    <s v="355 - TRN-POLES&amp;FIX - ELE"/>
    <s v="Addition"/>
    <n v="201603"/>
    <x v="1005"/>
    <n v="0.69"/>
    <n v="12.59"/>
    <n v="0"/>
    <n v="0"/>
    <n v="0"/>
    <n v="0"/>
    <n v="0"/>
    <n v="0"/>
    <n v="0"/>
    <n v="0"/>
    <n v="0"/>
    <n v="0"/>
    <n v="0"/>
    <n v="0"/>
    <n v="11939.64"/>
    <n v="0"/>
    <n v="0"/>
    <n v="0"/>
    <n v="0"/>
    <n v="0"/>
    <n v="0"/>
    <n v="0"/>
    <n v="420.29"/>
    <n v="0"/>
    <n v="0"/>
    <n v="0"/>
    <n v="0"/>
    <n v="0"/>
    <n v="0"/>
    <n v="1"/>
    <n v="12373.21"/>
    <n v="0"/>
    <s v="CET-PD-IR-TP-TREAST"/>
    <x v="5"/>
    <x v="9"/>
    <x v="1"/>
  </r>
  <r>
    <x v="0"/>
    <s v="355 - TRN-POLES&amp;FIX - ELE"/>
    <s v="Addition"/>
    <n v="201603"/>
    <x v="455"/>
    <n v="-110.33"/>
    <n v="-276.02999999999997"/>
    <n v="0"/>
    <n v="0"/>
    <n v="0"/>
    <n v="0"/>
    <n v="0"/>
    <n v="0"/>
    <n v="0"/>
    <n v="0"/>
    <n v="0"/>
    <n v="0"/>
    <n v="0"/>
    <n v="0"/>
    <n v="-23954.79"/>
    <n v="0"/>
    <n v="0"/>
    <n v="0"/>
    <n v="0"/>
    <n v="0"/>
    <n v="0"/>
    <n v="0"/>
    <n v="-4775.5600000000004"/>
    <n v="0"/>
    <n v="0"/>
    <n v="0"/>
    <n v="0"/>
    <n v="0"/>
    <n v="0"/>
    <n v="-2"/>
    <n v="-29116.71"/>
    <n v="0"/>
    <s v="CET-PD-IR-TR-TRNCST"/>
    <x v="30"/>
    <x v="9"/>
    <x v="1"/>
  </r>
  <r>
    <x v="0"/>
    <s v="355 - TRN-POLES&amp;FIX - ELE"/>
    <s v="Addition"/>
    <n v="201603"/>
    <x v="1007"/>
    <n v="0"/>
    <n v="0"/>
    <n v="0"/>
    <n v="0"/>
    <n v="0"/>
    <n v="0"/>
    <n v="0"/>
    <n v="0"/>
    <n v="0"/>
    <n v="0"/>
    <n v="0"/>
    <n v="0"/>
    <n v="0"/>
    <n v="0"/>
    <n v="-1839.56"/>
    <n v="0"/>
    <n v="0"/>
    <n v="0"/>
    <n v="0"/>
    <n v="0"/>
    <n v="0"/>
    <n v="0"/>
    <n v="-3301.76"/>
    <n v="0"/>
    <n v="0"/>
    <n v="0"/>
    <n v="0"/>
    <n v="0"/>
    <n v="0"/>
    <n v="1"/>
    <n v="-5141.32"/>
    <n v="0"/>
    <s v="CET-PD-IR-TP-TREAST"/>
    <x v="5"/>
    <x v="9"/>
    <x v="1"/>
  </r>
  <r>
    <x v="0"/>
    <s v="355 - TRN-POLES&amp;FIX - ELE"/>
    <s v="Addition"/>
    <n v="201603"/>
    <x v="457"/>
    <n v="-0.81"/>
    <n v="-14.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5.56"/>
    <n v="0"/>
    <s v="CET-PD-IR-TR-TRORAN"/>
    <x v="30"/>
    <x v="9"/>
    <x v="1"/>
  </r>
  <r>
    <x v="0"/>
    <s v="355 - TRN-POLES&amp;FIX - ELE"/>
    <s v="Addition"/>
    <n v="201603"/>
    <x v="458"/>
    <n v="0"/>
    <n v="0"/>
    <n v="0"/>
    <n v="0"/>
    <n v="0"/>
    <n v="0"/>
    <n v="0"/>
    <n v="0"/>
    <n v="0"/>
    <n v="0"/>
    <n v="0"/>
    <n v="0"/>
    <n v="0"/>
    <n v="0"/>
    <n v="35450.53"/>
    <n v="0"/>
    <n v="0"/>
    <n v="0"/>
    <n v="0"/>
    <n v="0"/>
    <n v="0"/>
    <n v="0"/>
    <n v="1261.8599999999999"/>
    <n v="0"/>
    <n v="0"/>
    <n v="0"/>
    <n v="0"/>
    <n v="0"/>
    <n v="0"/>
    <n v="1"/>
    <n v="36712.39"/>
    <n v="0"/>
    <s v="CET-PD-IR-TR-TRORAN"/>
    <x v="30"/>
    <x v="9"/>
    <x v="1"/>
  </r>
  <r>
    <x v="0"/>
    <s v="355 - TRN-POLES&amp;FIX - ELE"/>
    <s v="Addition"/>
    <n v="201603"/>
    <x v="1365"/>
    <n v="3577.32"/>
    <n v="9467.11"/>
    <n v="0"/>
    <n v="0"/>
    <n v="0"/>
    <n v="0"/>
    <n v="0"/>
    <n v="0"/>
    <n v="0"/>
    <n v="0"/>
    <n v="0"/>
    <n v="0"/>
    <n v="0"/>
    <n v="0"/>
    <n v="186611.97"/>
    <n v="0"/>
    <n v="0"/>
    <n v="0"/>
    <n v="0"/>
    <n v="0"/>
    <n v="0"/>
    <n v="0"/>
    <n v="43818.01"/>
    <n v="0"/>
    <n v="0"/>
    <n v="0"/>
    <n v="0"/>
    <n v="0"/>
    <n v="0"/>
    <n v="1"/>
    <n v="243474.41"/>
    <n v="0"/>
    <s v="CET-PD-IR-TP-TRORAN"/>
    <x v="5"/>
    <x v="9"/>
    <x v="1"/>
  </r>
  <r>
    <x v="0"/>
    <s v="355 - TRN-POLES&amp;FIX - ELE"/>
    <s v="Addition"/>
    <n v="201603"/>
    <x v="1013"/>
    <n v="0"/>
    <n v="0"/>
    <n v="0"/>
    <n v="0"/>
    <n v="0"/>
    <n v="0"/>
    <n v="0"/>
    <n v="0"/>
    <n v="0"/>
    <n v="0"/>
    <n v="0"/>
    <n v="0"/>
    <n v="0"/>
    <n v="0"/>
    <n v="896.3"/>
    <n v="0"/>
    <n v="0"/>
    <n v="0"/>
    <n v="0"/>
    <n v="0"/>
    <n v="0"/>
    <n v="0"/>
    <n v="35.79"/>
    <n v="0"/>
    <n v="0"/>
    <n v="0"/>
    <n v="0"/>
    <n v="0"/>
    <n v="0"/>
    <n v="1"/>
    <n v="932.09"/>
    <n v="0"/>
    <s v="CET-PD-IR-TP-TRHIGH"/>
    <x v="5"/>
    <x v="9"/>
    <x v="1"/>
  </r>
  <r>
    <x v="0"/>
    <s v="355 - TRN-POLES&amp;FIX - ELE"/>
    <s v="Addition"/>
    <n v="201603"/>
    <x v="463"/>
    <n v="0"/>
    <n v="0"/>
    <n v="0"/>
    <n v="0"/>
    <n v="0"/>
    <n v="0"/>
    <n v="0"/>
    <n v="0"/>
    <n v="0"/>
    <n v="0"/>
    <n v="0"/>
    <n v="0"/>
    <n v="0"/>
    <n v="0"/>
    <n v="2269.4499999999998"/>
    <n v="0"/>
    <n v="0"/>
    <n v="0"/>
    <n v="0"/>
    <n v="0"/>
    <n v="0"/>
    <n v="0"/>
    <n v="56.26"/>
    <n v="0"/>
    <n v="0"/>
    <n v="0"/>
    <n v="0"/>
    <n v="0"/>
    <n v="0"/>
    <n v="1"/>
    <n v="2325.71"/>
    <n v="0"/>
    <s v="CET-PD-IR-TR-TRSJAC"/>
    <x v="30"/>
    <x v="9"/>
    <x v="1"/>
  </r>
  <r>
    <x v="0"/>
    <s v="355 - TRN-POLES&amp;FIX - ELE"/>
    <s v="Addition"/>
    <n v="201603"/>
    <x v="1015"/>
    <n v="-113.7"/>
    <n v="-313.95"/>
    <n v="0"/>
    <n v="0"/>
    <n v="0"/>
    <n v="0"/>
    <n v="0"/>
    <n v="0"/>
    <n v="0"/>
    <n v="0"/>
    <n v="0"/>
    <n v="0"/>
    <n v="0"/>
    <n v="0"/>
    <n v="-1332.91"/>
    <n v="0"/>
    <n v="0"/>
    <n v="0"/>
    <n v="0"/>
    <n v="0"/>
    <n v="0"/>
    <n v="0"/>
    <n v="-409.51"/>
    <n v="0"/>
    <n v="0"/>
    <n v="0"/>
    <n v="0"/>
    <n v="0"/>
    <n v="0"/>
    <n v="1"/>
    <n v="-2170.0700000000002"/>
    <n v="0"/>
    <s v="CET-PD-IR-TR-TRMETW"/>
    <x v="30"/>
    <x v="9"/>
    <x v="1"/>
  </r>
  <r>
    <x v="0"/>
    <s v="355 - TRN-POLES&amp;FIX - ELE"/>
    <s v="Addition"/>
    <n v="201603"/>
    <x v="1366"/>
    <n v="0"/>
    <n v="0"/>
    <n v="0"/>
    <n v="0"/>
    <n v="0"/>
    <n v="0"/>
    <n v="0"/>
    <n v="0"/>
    <n v="0"/>
    <n v="0"/>
    <n v="0"/>
    <n v="0"/>
    <n v="0"/>
    <n v="0"/>
    <n v="1208.97"/>
    <n v="0"/>
    <n v="0"/>
    <n v="0"/>
    <n v="0"/>
    <n v="0"/>
    <n v="0"/>
    <n v="0"/>
    <n v="161.19999999999999"/>
    <n v="0"/>
    <n v="0"/>
    <n v="0"/>
    <n v="0"/>
    <n v="0"/>
    <n v="0"/>
    <n v="1"/>
    <n v="1370.17"/>
    <n v="0"/>
    <s v="CET-PD-IR-TR-TRMETE"/>
    <x v="30"/>
    <x v="9"/>
    <x v="1"/>
  </r>
  <r>
    <x v="0"/>
    <s v="355 - TRN-POLES&amp;FIX - ELE"/>
    <s v="Addition"/>
    <n v="201603"/>
    <x v="1016"/>
    <n v="0.12"/>
    <n v="2.14"/>
    <n v="0"/>
    <n v="0"/>
    <n v="0"/>
    <n v="0"/>
    <n v="0"/>
    <n v="0"/>
    <n v="0"/>
    <n v="0"/>
    <n v="0"/>
    <n v="0"/>
    <n v="0"/>
    <n v="0"/>
    <n v="4448.57"/>
    <n v="0"/>
    <n v="0"/>
    <n v="0"/>
    <n v="0"/>
    <n v="0"/>
    <n v="0"/>
    <n v="0"/>
    <n v="247.77"/>
    <n v="0"/>
    <n v="0"/>
    <n v="0"/>
    <n v="0"/>
    <n v="0"/>
    <n v="0"/>
    <n v="1"/>
    <n v="4698.6000000000004"/>
    <n v="0"/>
    <s v="CET-PD-IR-TR-TRHIGH"/>
    <x v="30"/>
    <x v="9"/>
    <x v="1"/>
  </r>
  <r>
    <x v="0"/>
    <s v="355 - TRN-POLES&amp;FIX - ELE"/>
    <s v="Addition"/>
    <n v="201603"/>
    <x v="1017"/>
    <n v="0.12"/>
    <n v="2.2599999999999998"/>
    <n v="0"/>
    <n v="0"/>
    <n v="0"/>
    <n v="0"/>
    <n v="0"/>
    <n v="0"/>
    <n v="0"/>
    <n v="0"/>
    <n v="0"/>
    <n v="0"/>
    <n v="0"/>
    <n v="0"/>
    <n v="20174.310000000001"/>
    <n v="0"/>
    <n v="0"/>
    <n v="0"/>
    <n v="0"/>
    <n v="0"/>
    <n v="0"/>
    <n v="0"/>
    <n v="1022.16"/>
    <n v="0"/>
    <n v="0"/>
    <n v="0"/>
    <n v="0"/>
    <n v="0"/>
    <n v="0"/>
    <n v="1"/>
    <n v="21198.85"/>
    <n v="0"/>
    <s v="CET-PD-IR-TR-TRHIGH"/>
    <x v="30"/>
    <x v="9"/>
    <x v="1"/>
  </r>
  <r>
    <x v="0"/>
    <s v="355 - TRN-POLES&amp;FIX - ELE"/>
    <s v="Addition"/>
    <n v="201603"/>
    <x v="1367"/>
    <n v="0"/>
    <n v="0"/>
    <n v="0"/>
    <n v="0"/>
    <n v="0"/>
    <n v="0"/>
    <n v="0"/>
    <n v="0"/>
    <n v="0"/>
    <n v="0"/>
    <n v="0"/>
    <n v="0"/>
    <n v="0"/>
    <n v="0"/>
    <n v="2431.44"/>
    <n v="0"/>
    <n v="0"/>
    <n v="0"/>
    <n v="0"/>
    <n v="0"/>
    <n v="0"/>
    <n v="0"/>
    <n v="383.28"/>
    <n v="0"/>
    <n v="0"/>
    <n v="0"/>
    <n v="0"/>
    <n v="0"/>
    <n v="0"/>
    <n v="1"/>
    <n v="2814.72"/>
    <n v="0"/>
    <s v="CET-PD-IR-TR-TRMETE"/>
    <x v="30"/>
    <x v="9"/>
    <x v="1"/>
  </r>
  <r>
    <x v="0"/>
    <s v="355 - TRN-POLES&amp;FIX - ELE"/>
    <s v="Addition"/>
    <n v="201603"/>
    <x v="1368"/>
    <n v="0"/>
    <n v="0"/>
    <n v="0"/>
    <n v="0"/>
    <n v="0"/>
    <n v="0"/>
    <n v="0"/>
    <n v="0"/>
    <n v="0"/>
    <n v="0"/>
    <n v="0"/>
    <n v="0"/>
    <n v="0"/>
    <n v="0"/>
    <n v="93.49"/>
    <n v="0"/>
    <n v="0"/>
    <n v="0"/>
    <n v="0"/>
    <n v="0"/>
    <n v="0"/>
    <n v="0"/>
    <n v="3.35"/>
    <n v="0"/>
    <n v="0"/>
    <n v="0"/>
    <n v="0"/>
    <n v="0"/>
    <n v="0"/>
    <n v="1"/>
    <n v="96.84"/>
    <n v="0"/>
    <s v="CET-PD-IR-TR-TRMETE"/>
    <x v="30"/>
    <x v="9"/>
    <x v="1"/>
  </r>
  <r>
    <x v="0"/>
    <s v="355 - TRN-POLES&amp;FIX - ELE"/>
    <s v="Addition"/>
    <n v="201603"/>
    <x v="1369"/>
    <n v="0"/>
    <n v="0"/>
    <n v="0"/>
    <n v="0"/>
    <n v="0"/>
    <n v="0"/>
    <n v="0"/>
    <n v="0"/>
    <n v="0"/>
    <n v="0"/>
    <n v="0"/>
    <n v="0"/>
    <n v="0"/>
    <n v="0"/>
    <n v="-138.13"/>
    <n v="0"/>
    <n v="0"/>
    <n v="0"/>
    <n v="0"/>
    <n v="0"/>
    <n v="0"/>
    <n v="0"/>
    <n v="-5.09"/>
    <n v="0"/>
    <n v="0"/>
    <n v="0"/>
    <n v="0"/>
    <n v="0"/>
    <n v="0"/>
    <n v="1"/>
    <n v="-143.22"/>
    <n v="0"/>
    <s v="CET-PD-IR-TR-TRHIGH"/>
    <x v="30"/>
    <x v="9"/>
    <x v="1"/>
  </r>
  <r>
    <x v="0"/>
    <s v="355 - TRN-POLES&amp;FIX - ELE"/>
    <s v="Addition"/>
    <n v="201603"/>
    <x v="1370"/>
    <n v="0"/>
    <n v="0"/>
    <n v="0"/>
    <n v="0"/>
    <n v="0"/>
    <n v="0"/>
    <n v="0"/>
    <n v="0"/>
    <n v="0"/>
    <n v="0"/>
    <n v="0"/>
    <n v="0"/>
    <n v="0"/>
    <n v="0"/>
    <n v="1930.36"/>
    <n v="0"/>
    <n v="0"/>
    <n v="0"/>
    <n v="0"/>
    <n v="0"/>
    <n v="0"/>
    <n v="0"/>
    <n v="199.22"/>
    <n v="0"/>
    <n v="0"/>
    <n v="0"/>
    <n v="0"/>
    <n v="0"/>
    <n v="0"/>
    <n v="1"/>
    <n v="2129.58"/>
    <n v="0"/>
    <s v="CET-PD-IR-TR-TRMETE"/>
    <x v="30"/>
    <x v="9"/>
    <x v="1"/>
  </r>
  <r>
    <x v="0"/>
    <s v="355 - TRN-POLES&amp;FIX - ELE"/>
    <s v="Addition"/>
    <n v="201603"/>
    <x v="1371"/>
    <n v="0"/>
    <n v="0"/>
    <n v="0"/>
    <n v="0"/>
    <n v="0"/>
    <n v="0"/>
    <n v="0"/>
    <n v="0"/>
    <n v="0"/>
    <n v="0"/>
    <n v="0"/>
    <n v="0"/>
    <n v="0"/>
    <n v="0"/>
    <n v="12679.63"/>
    <n v="0"/>
    <n v="0"/>
    <n v="0"/>
    <n v="0"/>
    <n v="0"/>
    <n v="0"/>
    <n v="0"/>
    <n v="538.71"/>
    <n v="0"/>
    <n v="0"/>
    <n v="0"/>
    <n v="0"/>
    <n v="0"/>
    <n v="0"/>
    <n v="1"/>
    <n v="13218.34"/>
    <n v="0"/>
    <s v="CET-PD-IR-TR-TRMETE"/>
    <x v="30"/>
    <x v="9"/>
    <x v="1"/>
  </r>
  <r>
    <x v="0"/>
    <s v="355 - TRN-POLES&amp;FIX - ELE"/>
    <s v="Addition"/>
    <n v="201603"/>
    <x v="1372"/>
    <n v="-56.72"/>
    <n v="-154.33000000000001"/>
    <n v="0"/>
    <n v="0"/>
    <n v="0"/>
    <n v="0"/>
    <n v="0"/>
    <n v="0"/>
    <n v="0"/>
    <n v="0"/>
    <n v="0"/>
    <n v="0"/>
    <n v="0"/>
    <n v="0"/>
    <n v="-8981.75"/>
    <n v="0"/>
    <n v="0"/>
    <n v="0"/>
    <n v="0"/>
    <n v="0"/>
    <n v="0"/>
    <n v="0"/>
    <n v="-925.09"/>
    <n v="0"/>
    <n v="0"/>
    <n v="0"/>
    <n v="0"/>
    <n v="0"/>
    <n v="0"/>
    <n v="-2"/>
    <n v="-10117.89"/>
    <n v="0"/>
    <s v="CET-PD-IR-TR-TRSJOA"/>
    <x v="30"/>
    <x v="9"/>
    <x v="1"/>
  </r>
  <r>
    <x v="0"/>
    <s v="355 - TRN-POLES&amp;FIX - ELE"/>
    <s v="Addition"/>
    <n v="201603"/>
    <x v="1373"/>
    <n v="472.65"/>
    <n v="1222.3599999999999"/>
    <n v="0"/>
    <n v="0"/>
    <n v="0"/>
    <n v="0"/>
    <n v="0"/>
    <n v="0"/>
    <n v="0"/>
    <n v="0"/>
    <n v="0"/>
    <n v="0"/>
    <n v="0"/>
    <n v="0"/>
    <n v="23535.91"/>
    <n v="0"/>
    <n v="0"/>
    <n v="0"/>
    <n v="0"/>
    <n v="0"/>
    <n v="0"/>
    <n v="0"/>
    <n v="6780.51"/>
    <n v="0"/>
    <n v="0"/>
    <n v="0"/>
    <n v="0"/>
    <n v="0"/>
    <n v="0"/>
    <n v="1"/>
    <n v="32011.43"/>
    <n v="0"/>
    <s v="CET-PD-IR-TP-TRMETE"/>
    <x v="5"/>
    <x v="9"/>
    <x v="1"/>
  </r>
  <r>
    <x v="0"/>
    <s v="355 - TRN-POLES&amp;FIX - ELE"/>
    <s v="Addition"/>
    <n v="201603"/>
    <x v="1374"/>
    <n v="0"/>
    <n v="0"/>
    <n v="0"/>
    <n v="0"/>
    <n v="0"/>
    <n v="0"/>
    <n v="0"/>
    <n v="0"/>
    <n v="0"/>
    <n v="0"/>
    <n v="0"/>
    <n v="0"/>
    <n v="0"/>
    <n v="0"/>
    <n v="416.27"/>
    <n v="0"/>
    <n v="0"/>
    <n v="0"/>
    <n v="0"/>
    <n v="0"/>
    <n v="0"/>
    <n v="0"/>
    <n v="11.92"/>
    <n v="0"/>
    <n v="0"/>
    <n v="0"/>
    <n v="0"/>
    <n v="0"/>
    <n v="0"/>
    <n v="1"/>
    <n v="428.19"/>
    <n v="0"/>
    <s v="CET-PD-IR-TP-TRMETE"/>
    <x v="5"/>
    <x v="9"/>
    <x v="1"/>
  </r>
  <r>
    <x v="0"/>
    <s v="355 - TRN-POLES&amp;FIX - ELE"/>
    <s v="Addition"/>
    <n v="201603"/>
    <x v="1019"/>
    <n v="0.09"/>
    <n v="1.7"/>
    <n v="0"/>
    <n v="0"/>
    <n v="0"/>
    <n v="0"/>
    <n v="0"/>
    <n v="0"/>
    <n v="0"/>
    <n v="0"/>
    <n v="0"/>
    <n v="0"/>
    <n v="0"/>
    <n v="0"/>
    <n v="2181.4899999999998"/>
    <n v="0"/>
    <n v="0"/>
    <n v="0"/>
    <n v="0"/>
    <n v="0"/>
    <n v="0"/>
    <n v="0"/>
    <n v="81.31"/>
    <n v="0"/>
    <n v="0"/>
    <n v="0"/>
    <n v="0"/>
    <n v="0"/>
    <n v="0"/>
    <n v="1"/>
    <n v="2264.59"/>
    <n v="0"/>
    <s v="CET-PD-IR-TP-TRMETE"/>
    <x v="5"/>
    <x v="9"/>
    <x v="1"/>
  </r>
  <r>
    <x v="0"/>
    <s v="355 - TRN-POLES&amp;FIX - ELE"/>
    <s v="Addition"/>
    <n v="201603"/>
    <x v="470"/>
    <n v="0"/>
    <n v="0"/>
    <n v="0"/>
    <n v="0"/>
    <n v="0"/>
    <n v="0"/>
    <n v="0"/>
    <n v="0"/>
    <n v="0"/>
    <n v="0"/>
    <n v="0"/>
    <n v="0"/>
    <n v="0"/>
    <n v="0"/>
    <n v="7380.75"/>
    <n v="0"/>
    <n v="0"/>
    <n v="0"/>
    <n v="0"/>
    <n v="0"/>
    <n v="0"/>
    <n v="0"/>
    <n v="262.72000000000003"/>
    <n v="0"/>
    <n v="0"/>
    <n v="0"/>
    <n v="0"/>
    <n v="0"/>
    <n v="0"/>
    <n v="1"/>
    <n v="7643.47"/>
    <n v="0"/>
    <s v="CET-PD-IR-TP-TREAST"/>
    <x v="5"/>
    <x v="9"/>
    <x v="1"/>
  </r>
  <r>
    <x v="0"/>
    <s v="355 - TRN-POLES&amp;FIX - ELE"/>
    <s v="Addition"/>
    <n v="201603"/>
    <x v="1375"/>
    <n v="1290.5999999999999"/>
    <n v="3560.88"/>
    <n v="0"/>
    <n v="0"/>
    <n v="0"/>
    <n v="0"/>
    <n v="0"/>
    <n v="0"/>
    <n v="0"/>
    <n v="0"/>
    <n v="0"/>
    <n v="0"/>
    <n v="0"/>
    <n v="0"/>
    <n v="54096.12"/>
    <n v="0"/>
    <n v="0"/>
    <n v="0"/>
    <n v="0"/>
    <n v="0"/>
    <n v="0"/>
    <n v="0"/>
    <n v="5567.61"/>
    <n v="0"/>
    <n v="0"/>
    <n v="0"/>
    <n v="0"/>
    <n v="0"/>
    <n v="0"/>
    <n v="1"/>
    <n v="64515.21"/>
    <n v="0"/>
    <s v="CET-PD-IR-TR-TRMETE"/>
    <x v="30"/>
    <x v="9"/>
    <x v="1"/>
  </r>
  <r>
    <x v="0"/>
    <s v="355 - TRN-POLES&amp;FIX - ELE"/>
    <s v="Addition"/>
    <n v="201603"/>
    <x v="472"/>
    <n v="0"/>
    <n v="0"/>
    <n v="0"/>
    <n v="0"/>
    <n v="0"/>
    <n v="0"/>
    <n v="0"/>
    <n v="0"/>
    <n v="0"/>
    <n v="0"/>
    <n v="0"/>
    <n v="0"/>
    <n v="0"/>
    <n v="0"/>
    <n v="307.02"/>
    <n v="0"/>
    <n v="0"/>
    <n v="0"/>
    <n v="0"/>
    <n v="0"/>
    <n v="0"/>
    <n v="0"/>
    <n v="-52.11"/>
    <n v="0"/>
    <n v="0"/>
    <n v="0"/>
    <n v="0"/>
    <n v="0"/>
    <n v="0"/>
    <n v="1"/>
    <n v="254.91"/>
    <n v="0"/>
    <s v="CET-PD-IR-TP-TREAST"/>
    <x v="5"/>
    <x v="9"/>
    <x v="1"/>
  </r>
  <r>
    <x v="0"/>
    <s v="355 - TRN-POLES&amp;FIX - ELE"/>
    <s v="Addition"/>
    <n v="201603"/>
    <x v="473"/>
    <n v="0"/>
    <n v="0"/>
    <n v="0"/>
    <n v="0"/>
    <n v="0"/>
    <n v="0"/>
    <n v="0"/>
    <n v="0"/>
    <n v="0"/>
    <n v="0"/>
    <n v="0"/>
    <n v="0"/>
    <n v="0"/>
    <n v="0"/>
    <n v="6385.76"/>
    <n v="0"/>
    <n v="0"/>
    <n v="0"/>
    <n v="0"/>
    <n v="0"/>
    <n v="0"/>
    <n v="0"/>
    <n v="22.16"/>
    <n v="0"/>
    <n v="0"/>
    <n v="0"/>
    <n v="0"/>
    <n v="0"/>
    <n v="0"/>
    <n v="1"/>
    <n v="6407.92"/>
    <n v="0"/>
    <s v="CET-PD-IR-TR-TREAST"/>
    <x v="30"/>
    <x v="9"/>
    <x v="1"/>
  </r>
  <r>
    <x v="0"/>
    <s v="355 - TRN-POLES&amp;FIX - ELE"/>
    <s v="Addition"/>
    <n v="201603"/>
    <x v="1376"/>
    <n v="0"/>
    <n v="0"/>
    <n v="0"/>
    <n v="0"/>
    <n v="0"/>
    <n v="0"/>
    <n v="0"/>
    <n v="0"/>
    <n v="0"/>
    <n v="0"/>
    <n v="0"/>
    <n v="0"/>
    <n v="0"/>
    <n v="0"/>
    <n v="382.86"/>
    <n v="0"/>
    <n v="0"/>
    <n v="0"/>
    <n v="0"/>
    <n v="0"/>
    <n v="0"/>
    <n v="0"/>
    <n v="13.63"/>
    <n v="0"/>
    <n v="0"/>
    <n v="0"/>
    <n v="0"/>
    <n v="0"/>
    <n v="0"/>
    <n v="1"/>
    <n v="396.49"/>
    <n v="0"/>
    <s v="CET-PD-IR-TP-TRORAN"/>
    <x v="5"/>
    <x v="9"/>
    <x v="1"/>
  </r>
  <r>
    <x v="0"/>
    <s v="355 - TRN-POLES&amp;FIX - ELE"/>
    <s v="Addition"/>
    <n v="201603"/>
    <x v="1377"/>
    <n v="0"/>
    <n v="0"/>
    <n v="0"/>
    <n v="0"/>
    <n v="0"/>
    <n v="0"/>
    <n v="0"/>
    <n v="0"/>
    <n v="0"/>
    <n v="0"/>
    <n v="0"/>
    <n v="0"/>
    <n v="0"/>
    <n v="0"/>
    <n v="-744.02"/>
    <n v="0"/>
    <n v="0"/>
    <n v="0"/>
    <n v="0"/>
    <n v="0"/>
    <n v="0"/>
    <n v="0"/>
    <n v="-26.48"/>
    <n v="0"/>
    <n v="0"/>
    <n v="0"/>
    <n v="0"/>
    <n v="0"/>
    <n v="0"/>
    <n v="1"/>
    <n v="-770.5"/>
    <n v="0"/>
    <s v="CET-PD-IR-TP-TRORAN"/>
    <x v="5"/>
    <x v="9"/>
    <x v="1"/>
  </r>
  <r>
    <x v="0"/>
    <s v="355 - TRN-POLES&amp;FIX - ELE"/>
    <s v="Addition"/>
    <n v="201603"/>
    <x v="474"/>
    <n v="0"/>
    <n v="0"/>
    <n v="0"/>
    <n v="0"/>
    <n v="0"/>
    <n v="0"/>
    <n v="0"/>
    <n v="0"/>
    <n v="0"/>
    <n v="0"/>
    <n v="0"/>
    <n v="0"/>
    <n v="0"/>
    <n v="0"/>
    <n v="93.94"/>
    <n v="0"/>
    <n v="0"/>
    <n v="0"/>
    <n v="0"/>
    <n v="0"/>
    <n v="0"/>
    <n v="0"/>
    <n v="3.34"/>
    <n v="0"/>
    <n v="0"/>
    <n v="0"/>
    <n v="0"/>
    <n v="0"/>
    <n v="0"/>
    <n v="1"/>
    <n v="97.28"/>
    <n v="0"/>
    <s v="CET-PD-IR-TR-TREAST"/>
    <x v="30"/>
    <x v="9"/>
    <x v="1"/>
  </r>
  <r>
    <x v="0"/>
    <s v="355 - TRN-POLES&amp;FIX - ELE"/>
    <s v="Addition"/>
    <n v="201603"/>
    <x v="1378"/>
    <n v="0"/>
    <n v="0"/>
    <n v="0"/>
    <n v="0"/>
    <n v="0"/>
    <n v="0"/>
    <n v="0"/>
    <n v="0"/>
    <n v="0"/>
    <n v="0"/>
    <n v="0"/>
    <n v="0"/>
    <n v="0"/>
    <n v="0"/>
    <n v="354"/>
    <n v="0"/>
    <n v="0"/>
    <n v="0"/>
    <n v="0"/>
    <n v="0"/>
    <n v="0"/>
    <n v="0"/>
    <n v="12.6"/>
    <n v="0"/>
    <n v="0"/>
    <n v="0"/>
    <n v="0"/>
    <n v="0"/>
    <n v="0"/>
    <n v="1"/>
    <n v="366.6"/>
    <n v="0"/>
    <s v="CET-PD-IR-TP-TRORAN"/>
    <x v="5"/>
    <x v="9"/>
    <x v="1"/>
  </r>
  <r>
    <x v="0"/>
    <s v="355 - TRN-POLES&amp;FIX - ELE"/>
    <s v="Addition"/>
    <n v="201603"/>
    <x v="475"/>
    <n v="-25.77"/>
    <n v="-48.21"/>
    <n v="0"/>
    <n v="0"/>
    <n v="0"/>
    <n v="0"/>
    <n v="0"/>
    <n v="0"/>
    <n v="0"/>
    <n v="0"/>
    <n v="0"/>
    <n v="0"/>
    <n v="0"/>
    <n v="0"/>
    <n v="-7264.59"/>
    <n v="0"/>
    <n v="0"/>
    <n v="0"/>
    <n v="0"/>
    <n v="0"/>
    <n v="0"/>
    <n v="0"/>
    <n v="-2596.2199999999998"/>
    <n v="0"/>
    <n v="0"/>
    <n v="0"/>
    <n v="0"/>
    <n v="0"/>
    <n v="0"/>
    <n v="-3"/>
    <n v="-9934.7900000000009"/>
    <n v="0"/>
    <s v="CET-PD-IR-TP-TRHIGH"/>
    <x v="5"/>
    <x v="9"/>
    <x v="1"/>
  </r>
  <r>
    <x v="0"/>
    <s v="355 - TRN-POLES&amp;FIX - ELE"/>
    <s v="Addition"/>
    <n v="201603"/>
    <x v="476"/>
    <n v="-0.02"/>
    <n v="-0.33"/>
    <n v="0"/>
    <n v="0"/>
    <n v="0"/>
    <n v="0"/>
    <n v="0"/>
    <n v="0"/>
    <n v="0"/>
    <n v="0"/>
    <n v="0"/>
    <n v="0"/>
    <n v="0"/>
    <n v="0"/>
    <n v="7393.36"/>
    <n v="0"/>
    <n v="0"/>
    <n v="0"/>
    <n v="0"/>
    <n v="0"/>
    <n v="0"/>
    <n v="0"/>
    <n v="562.32000000000005"/>
    <n v="0"/>
    <n v="0"/>
    <n v="0"/>
    <n v="0"/>
    <n v="0"/>
    <n v="0"/>
    <n v="1"/>
    <n v="7955.33"/>
    <n v="0"/>
    <s v="CET-PD-IR-TR-TRORAN"/>
    <x v="30"/>
    <x v="9"/>
    <x v="1"/>
  </r>
  <r>
    <x v="0"/>
    <s v="355 - TRN-POLES&amp;FIX - ELE"/>
    <s v="Addition"/>
    <n v="201603"/>
    <x v="477"/>
    <n v="-1036.81"/>
    <n v="-2688.13"/>
    <n v="0"/>
    <n v="0"/>
    <n v="0"/>
    <n v="0"/>
    <n v="0"/>
    <n v="0"/>
    <n v="0"/>
    <n v="0"/>
    <n v="0"/>
    <n v="0"/>
    <n v="0"/>
    <n v="0"/>
    <n v="-54175.56"/>
    <n v="0"/>
    <n v="0"/>
    <n v="0"/>
    <n v="0"/>
    <n v="0"/>
    <n v="0"/>
    <n v="0"/>
    <n v="-10924.35"/>
    <n v="0"/>
    <n v="0"/>
    <n v="0"/>
    <n v="0"/>
    <n v="0"/>
    <n v="0"/>
    <n v="-3"/>
    <n v="-68824.850000000006"/>
    <n v="0"/>
    <s v="CET-PD-IR-TR-TRSJOA"/>
    <x v="30"/>
    <x v="9"/>
    <x v="1"/>
  </r>
  <r>
    <x v="0"/>
    <s v="355 - TRN-POLES&amp;FIX - ELE"/>
    <s v="Addition"/>
    <n v="201603"/>
    <x v="1379"/>
    <n v="16.05"/>
    <n v="45.38"/>
    <n v="0"/>
    <n v="0"/>
    <n v="0"/>
    <n v="0"/>
    <n v="0"/>
    <n v="0"/>
    <n v="0"/>
    <n v="0"/>
    <n v="0"/>
    <n v="0"/>
    <n v="0"/>
    <n v="0"/>
    <n v="3055.51"/>
    <n v="0"/>
    <n v="0"/>
    <n v="0"/>
    <n v="0"/>
    <n v="0"/>
    <n v="0"/>
    <n v="0"/>
    <n v="895.69"/>
    <n v="0"/>
    <n v="0"/>
    <n v="0"/>
    <n v="0"/>
    <n v="0"/>
    <n v="0"/>
    <n v="1"/>
    <n v="4012.63"/>
    <n v="0"/>
    <s v="CET-PD-IR-TR-TREAST"/>
    <x v="30"/>
    <x v="9"/>
    <x v="1"/>
  </r>
  <r>
    <x v="0"/>
    <s v="355 - TRN-POLES&amp;FIX - ELE"/>
    <s v="Addition"/>
    <n v="201603"/>
    <x v="1024"/>
    <n v="0"/>
    <n v="0"/>
    <n v="0"/>
    <n v="0"/>
    <n v="0"/>
    <n v="0"/>
    <n v="0"/>
    <n v="0"/>
    <n v="0"/>
    <n v="0"/>
    <n v="0"/>
    <n v="0"/>
    <n v="0"/>
    <n v="0"/>
    <n v="1694.75"/>
    <n v="0"/>
    <n v="0"/>
    <n v="0"/>
    <n v="0"/>
    <n v="0"/>
    <n v="0"/>
    <n v="0"/>
    <n v="40.44"/>
    <n v="0"/>
    <n v="0"/>
    <n v="0"/>
    <n v="0"/>
    <n v="0"/>
    <n v="0"/>
    <n v="1"/>
    <n v="1735.19"/>
    <n v="0"/>
    <s v="CET-PD-IR-TR-TREAST"/>
    <x v="30"/>
    <x v="9"/>
    <x v="1"/>
  </r>
  <r>
    <x v="0"/>
    <s v="355 - TRN-POLES&amp;FIX - ELE"/>
    <s v="Addition"/>
    <n v="201603"/>
    <x v="1380"/>
    <n v="0"/>
    <n v="0"/>
    <n v="0"/>
    <n v="0"/>
    <n v="0"/>
    <n v="0"/>
    <n v="0"/>
    <n v="0"/>
    <n v="0"/>
    <n v="0"/>
    <n v="0"/>
    <n v="0"/>
    <n v="0"/>
    <n v="0"/>
    <n v="0.06"/>
    <n v="0"/>
    <n v="0"/>
    <n v="0"/>
    <n v="0"/>
    <n v="0"/>
    <n v="0"/>
    <n v="0"/>
    <n v="-37.950000000000003"/>
    <n v="0"/>
    <n v="0"/>
    <n v="0"/>
    <n v="0"/>
    <n v="0"/>
    <n v="0"/>
    <n v="1"/>
    <n v="-37.89"/>
    <n v="0"/>
    <s v="CET-PD-IR-TR-TRNCST"/>
    <x v="30"/>
    <x v="9"/>
    <x v="1"/>
  </r>
  <r>
    <x v="0"/>
    <s v="355 - TRN-POLES&amp;FIX - ELE"/>
    <s v="Addition"/>
    <n v="201603"/>
    <x v="1381"/>
    <n v="0"/>
    <n v="0"/>
    <n v="0"/>
    <n v="0"/>
    <n v="0"/>
    <n v="0"/>
    <n v="0"/>
    <n v="0"/>
    <n v="0"/>
    <n v="0"/>
    <n v="0"/>
    <n v="0"/>
    <n v="0"/>
    <n v="0"/>
    <n v="73.55"/>
    <n v="0"/>
    <n v="0"/>
    <n v="0"/>
    <n v="0"/>
    <n v="0"/>
    <n v="0"/>
    <n v="0"/>
    <n v="-5.34"/>
    <n v="0"/>
    <n v="0"/>
    <n v="0"/>
    <n v="0"/>
    <n v="0"/>
    <n v="0"/>
    <n v="1"/>
    <n v="68.209999999999994"/>
    <n v="0"/>
    <s v="CET-PD-IR-TR-TRNCST"/>
    <x v="30"/>
    <x v="9"/>
    <x v="1"/>
  </r>
  <r>
    <x v="0"/>
    <s v="355 - TRN-POLES&amp;FIX - ELE"/>
    <s v="Addition"/>
    <n v="201603"/>
    <x v="479"/>
    <n v="0"/>
    <n v="0"/>
    <n v="0"/>
    <n v="0"/>
    <n v="0"/>
    <n v="0"/>
    <n v="0"/>
    <n v="0"/>
    <n v="0"/>
    <n v="0"/>
    <n v="0"/>
    <n v="0"/>
    <n v="0"/>
    <n v="0"/>
    <n v="-1705"/>
    <n v="0"/>
    <n v="0"/>
    <n v="0"/>
    <n v="0"/>
    <n v="0"/>
    <n v="0"/>
    <n v="0"/>
    <n v="3.22"/>
    <n v="0"/>
    <n v="0"/>
    <n v="0"/>
    <n v="0"/>
    <n v="0"/>
    <n v="0"/>
    <n v="1"/>
    <n v="-1701.78"/>
    <n v="0"/>
    <s v="CET-PD-IR-TR-TRMETE"/>
    <x v="30"/>
    <x v="9"/>
    <x v="1"/>
  </r>
  <r>
    <x v="0"/>
    <s v="355 - TRN-POLES&amp;FIX - ELE"/>
    <s v="Addition"/>
    <n v="201603"/>
    <x v="1025"/>
    <n v="0.04"/>
    <n v="0.76"/>
    <n v="0"/>
    <n v="0"/>
    <n v="0"/>
    <n v="0"/>
    <n v="0"/>
    <n v="0"/>
    <n v="0"/>
    <n v="0"/>
    <n v="0"/>
    <n v="0"/>
    <n v="0"/>
    <n v="0"/>
    <n v="-252.96"/>
    <n v="0"/>
    <n v="0"/>
    <n v="0"/>
    <n v="0"/>
    <n v="0"/>
    <n v="0"/>
    <n v="0"/>
    <n v="-117.1"/>
    <n v="0"/>
    <n v="0"/>
    <n v="0"/>
    <n v="0"/>
    <n v="0"/>
    <n v="0"/>
    <n v="1"/>
    <n v="-369.26"/>
    <n v="0"/>
    <s v="CET-PD-IR-TR-TRMETE"/>
    <x v="30"/>
    <x v="9"/>
    <x v="1"/>
  </r>
  <r>
    <x v="0"/>
    <s v="355 - TRN-POLES&amp;FIX - ELE"/>
    <s v="Addition"/>
    <n v="201603"/>
    <x v="1382"/>
    <n v="0"/>
    <n v="0"/>
    <n v="0"/>
    <n v="0"/>
    <n v="0"/>
    <n v="0"/>
    <n v="0"/>
    <n v="0"/>
    <n v="0"/>
    <n v="0"/>
    <n v="0"/>
    <n v="0"/>
    <n v="0"/>
    <n v="0"/>
    <n v="532.20000000000005"/>
    <n v="0"/>
    <n v="0"/>
    <n v="0"/>
    <n v="0"/>
    <n v="0"/>
    <n v="0"/>
    <n v="0"/>
    <n v="18.940000000000001"/>
    <n v="0"/>
    <n v="0"/>
    <n v="0"/>
    <n v="0"/>
    <n v="0"/>
    <n v="0"/>
    <n v="1"/>
    <n v="551.14"/>
    <n v="0"/>
    <s v="CET-PD-IR-TR-TRMETE"/>
    <x v="30"/>
    <x v="9"/>
    <x v="1"/>
  </r>
  <r>
    <x v="0"/>
    <s v="355 - TRN-POLES&amp;FIX - ELE"/>
    <s v="Addition"/>
    <n v="201603"/>
    <x v="1383"/>
    <n v="0"/>
    <n v="0"/>
    <n v="0"/>
    <n v="0"/>
    <n v="0"/>
    <n v="0"/>
    <n v="0"/>
    <n v="0"/>
    <n v="0"/>
    <n v="0"/>
    <n v="0"/>
    <n v="0"/>
    <n v="0"/>
    <n v="0"/>
    <n v="7188.51"/>
    <n v="0"/>
    <n v="0"/>
    <n v="0"/>
    <n v="0"/>
    <n v="0"/>
    <n v="0"/>
    <n v="0"/>
    <n v="255.87"/>
    <n v="0"/>
    <n v="0"/>
    <n v="0"/>
    <n v="0"/>
    <n v="0"/>
    <n v="0"/>
    <n v="1"/>
    <n v="7444.38"/>
    <n v="0"/>
    <s v="CET-PD-IR-TR-TRSJOA"/>
    <x v="30"/>
    <x v="9"/>
    <x v="1"/>
  </r>
  <r>
    <x v="0"/>
    <s v="355 - TRN-POLES&amp;FIX - ELE"/>
    <s v="Addition"/>
    <n v="201603"/>
    <x v="1384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1"/>
    <n v="-0.01"/>
    <n v="0"/>
    <s v="CET-PD-IR-TR-TRSJOA"/>
    <x v="30"/>
    <x v="9"/>
    <x v="1"/>
  </r>
  <r>
    <x v="0"/>
    <s v="355 - TRN-POLES&amp;FIX - ELE"/>
    <s v="Addition"/>
    <n v="201603"/>
    <x v="480"/>
    <n v="-190.19"/>
    <n v="-477.27"/>
    <n v="0"/>
    <n v="0"/>
    <n v="0"/>
    <n v="0"/>
    <n v="0"/>
    <n v="0"/>
    <n v="0"/>
    <n v="0"/>
    <n v="0"/>
    <n v="0"/>
    <n v="0"/>
    <n v="0"/>
    <n v="-19419.560000000001"/>
    <n v="0"/>
    <n v="0"/>
    <n v="0"/>
    <n v="0"/>
    <n v="0"/>
    <n v="0"/>
    <n v="0"/>
    <n v="-7506.32"/>
    <n v="0"/>
    <n v="0"/>
    <n v="0"/>
    <n v="0"/>
    <n v="0"/>
    <n v="0"/>
    <n v="-11"/>
    <n v="-27593.34"/>
    <n v="0"/>
    <s v="CET-PD-IR-TP-TRHIGH"/>
    <x v="5"/>
    <x v="9"/>
    <x v="1"/>
  </r>
  <r>
    <x v="0"/>
    <s v="355 - TRN-POLES&amp;FIX - ELE"/>
    <s v="Addition"/>
    <n v="201603"/>
    <x v="482"/>
    <n v="0"/>
    <n v="0"/>
    <n v="0"/>
    <n v="0"/>
    <n v="0"/>
    <n v="0"/>
    <n v="0"/>
    <n v="0"/>
    <n v="0"/>
    <n v="0"/>
    <n v="0"/>
    <n v="0"/>
    <n v="0"/>
    <n v="0"/>
    <n v="693.59"/>
    <n v="0"/>
    <n v="0"/>
    <n v="0"/>
    <n v="0"/>
    <n v="0"/>
    <n v="0"/>
    <n v="0"/>
    <n v="25.86"/>
    <n v="0"/>
    <n v="0"/>
    <n v="0"/>
    <n v="0"/>
    <n v="0"/>
    <n v="0"/>
    <n v="1"/>
    <n v="719.45"/>
    <n v="0"/>
    <s v="CET-PD-IR-TR-TRNCST"/>
    <x v="30"/>
    <x v="9"/>
    <x v="1"/>
  </r>
  <r>
    <x v="0"/>
    <s v="355 - TRN-POLES&amp;FIX - ELE"/>
    <s v="Addition"/>
    <n v="201603"/>
    <x v="1385"/>
    <n v="0"/>
    <n v="0"/>
    <n v="0"/>
    <n v="0"/>
    <n v="0"/>
    <n v="0"/>
    <n v="0"/>
    <n v="0"/>
    <n v="0"/>
    <n v="0"/>
    <n v="0"/>
    <n v="0"/>
    <n v="0"/>
    <n v="0"/>
    <n v="1438.89"/>
    <n v="0"/>
    <n v="0"/>
    <n v="0"/>
    <n v="0"/>
    <n v="0"/>
    <n v="0"/>
    <n v="0"/>
    <n v="51.22"/>
    <n v="0"/>
    <n v="0"/>
    <n v="0"/>
    <n v="0"/>
    <n v="0"/>
    <n v="0"/>
    <n v="1"/>
    <n v="1490.11"/>
    <n v="0"/>
    <s v="CET-PD-IR-TR-TRNCST"/>
    <x v="30"/>
    <x v="9"/>
    <x v="1"/>
  </r>
  <r>
    <x v="0"/>
    <s v="355 - TRN-POLES&amp;FIX - ELE"/>
    <s v="Addition"/>
    <n v="201603"/>
    <x v="483"/>
    <n v="0"/>
    <n v="0"/>
    <n v="0"/>
    <n v="0"/>
    <n v="0"/>
    <n v="0"/>
    <n v="0"/>
    <n v="0"/>
    <n v="0"/>
    <n v="0"/>
    <n v="0"/>
    <n v="0"/>
    <n v="0"/>
    <n v="0"/>
    <n v="623.42999999999995"/>
    <n v="0"/>
    <n v="0"/>
    <n v="0"/>
    <n v="0"/>
    <n v="0"/>
    <n v="0"/>
    <n v="0"/>
    <n v="20.7"/>
    <n v="0"/>
    <n v="0"/>
    <n v="0"/>
    <n v="0"/>
    <n v="0"/>
    <n v="0"/>
    <n v="1"/>
    <n v="644.13"/>
    <n v="0"/>
    <s v="CET-PD-IR-TR-TRNCST"/>
    <x v="30"/>
    <x v="9"/>
    <x v="1"/>
  </r>
  <r>
    <x v="0"/>
    <s v="355 - TRN-POLES&amp;FIX - ELE"/>
    <s v="Addition"/>
    <n v="201603"/>
    <x v="1386"/>
    <n v="359.39"/>
    <n v="1006.63"/>
    <n v="0"/>
    <n v="0"/>
    <n v="0"/>
    <n v="0"/>
    <n v="0"/>
    <n v="0"/>
    <n v="0"/>
    <n v="0"/>
    <n v="0"/>
    <n v="0"/>
    <n v="0"/>
    <n v="0"/>
    <n v="37510.65"/>
    <n v="0"/>
    <n v="0"/>
    <n v="0"/>
    <n v="0"/>
    <n v="0"/>
    <n v="0"/>
    <n v="0"/>
    <n v="5804.53"/>
    <n v="0"/>
    <n v="0"/>
    <n v="0"/>
    <n v="0"/>
    <n v="0"/>
    <n v="0"/>
    <n v="1"/>
    <n v="44681.2"/>
    <n v="0"/>
    <s v="CET-PD-IR-TR-TRNCST"/>
    <x v="30"/>
    <x v="9"/>
    <x v="1"/>
  </r>
  <r>
    <x v="0"/>
    <s v="355 - TRN-POLES&amp;FIX - ELE"/>
    <s v="Addition"/>
    <n v="201603"/>
    <x v="484"/>
    <n v="0.05"/>
    <n v="0.86"/>
    <n v="0"/>
    <n v="0"/>
    <n v="0"/>
    <n v="0"/>
    <n v="0"/>
    <n v="0"/>
    <n v="0"/>
    <n v="0"/>
    <n v="0"/>
    <n v="0"/>
    <n v="0"/>
    <n v="0"/>
    <n v="348.52"/>
    <n v="0"/>
    <n v="0"/>
    <n v="0"/>
    <n v="0"/>
    <n v="0"/>
    <n v="0"/>
    <n v="0"/>
    <n v="12.99"/>
    <n v="0"/>
    <n v="0"/>
    <n v="0"/>
    <n v="0"/>
    <n v="0"/>
    <n v="0"/>
    <n v="1"/>
    <n v="362.42"/>
    <n v="0"/>
    <s v="CET-PD-IR-TR-TRNCST"/>
    <x v="30"/>
    <x v="9"/>
    <x v="1"/>
  </r>
  <r>
    <x v="0"/>
    <s v="355 - TRN-POLES&amp;FIX - ELE"/>
    <s v="Addition"/>
    <n v="201603"/>
    <x v="485"/>
    <n v="0"/>
    <n v="0"/>
    <n v="0"/>
    <n v="0"/>
    <n v="0"/>
    <n v="0"/>
    <n v="0"/>
    <n v="0"/>
    <n v="0"/>
    <n v="0"/>
    <n v="0"/>
    <n v="0"/>
    <n v="0"/>
    <n v="0"/>
    <n v="158.44"/>
    <n v="0"/>
    <n v="0"/>
    <n v="0"/>
    <n v="0"/>
    <n v="0"/>
    <n v="0"/>
    <n v="0"/>
    <n v="5.64"/>
    <n v="0"/>
    <n v="0"/>
    <n v="0"/>
    <n v="0"/>
    <n v="0"/>
    <n v="0"/>
    <n v="1"/>
    <n v="164.08"/>
    <n v="0"/>
    <s v="CET-PD-IR-TR-TRNCST"/>
    <x v="30"/>
    <x v="9"/>
    <x v="1"/>
  </r>
  <r>
    <x v="0"/>
    <s v="355 - TRN-POLES&amp;FIX - ELE"/>
    <s v="Addition"/>
    <n v="201603"/>
    <x v="1387"/>
    <n v="0"/>
    <n v="0"/>
    <n v="0"/>
    <n v="0"/>
    <n v="0"/>
    <n v="0"/>
    <n v="0"/>
    <n v="0"/>
    <n v="0"/>
    <n v="0"/>
    <n v="0"/>
    <n v="0"/>
    <n v="0"/>
    <n v="0"/>
    <n v="597.91"/>
    <n v="0"/>
    <n v="0"/>
    <n v="0"/>
    <n v="0"/>
    <n v="0"/>
    <n v="0"/>
    <n v="0"/>
    <n v="5.09"/>
    <n v="0"/>
    <n v="0"/>
    <n v="0"/>
    <n v="0"/>
    <n v="0"/>
    <n v="0"/>
    <n v="1"/>
    <n v="603"/>
    <n v="0"/>
    <s v="CET-PD-IR-TR-TRNCST"/>
    <x v="30"/>
    <x v="9"/>
    <x v="1"/>
  </r>
  <r>
    <x v="0"/>
    <s v="355 - TRN-POLES&amp;FIX - ELE"/>
    <s v="Addition"/>
    <n v="201603"/>
    <x v="1029"/>
    <n v="0"/>
    <n v="0"/>
    <n v="0"/>
    <n v="0"/>
    <n v="0"/>
    <n v="0"/>
    <n v="0"/>
    <n v="0"/>
    <n v="0"/>
    <n v="0"/>
    <n v="0"/>
    <n v="0"/>
    <n v="0"/>
    <n v="0"/>
    <n v="882.36"/>
    <n v="0"/>
    <n v="0"/>
    <n v="0"/>
    <n v="0"/>
    <n v="0"/>
    <n v="0"/>
    <n v="0"/>
    <n v="32.89"/>
    <n v="0"/>
    <n v="0"/>
    <n v="0"/>
    <n v="0"/>
    <n v="0"/>
    <n v="0"/>
    <n v="1"/>
    <n v="915.25"/>
    <n v="0"/>
    <s v="CET-PD-IR-TR-TRNCST"/>
    <x v="30"/>
    <x v="9"/>
    <x v="1"/>
  </r>
  <r>
    <x v="0"/>
    <s v="355 - TRN-POLES&amp;FIX - ELE"/>
    <s v="Addition"/>
    <n v="201603"/>
    <x v="1388"/>
    <n v="-12.81"/>
    <n v="-35.29"/>
    <n v="0"/>
    <n v="0"/>
    <n v="0"/>
    <n v="0"/>
    <n v="0"/>
    <n v="0"/>
    <n v="0"/>
    <n v="0"/>
    <n v="0"/>
    <n v="0"/>
    <n v="0"/>
    <n v="0"/>
    <n v="-527.65"/>
    <n v="0"/>
    <n v="0"/>
    <n v="0"/>
    <n v="0"/>
    <n v="0"/>
    <n v="0"/>
    <n v="0"/>
    <n v="-77.13"/>
    <n v="0"/>
    <n v="0"/>
    <n v="0"/>
    <n v="0"/>
    <n v="0"/>
    <n v="0"/>
    <n v="1"/>
    <n v="-652.88"/>
    <n v="0"/>
    <s v="CET-PD-IR-TR-TRMETE"/>
    <x v="30"/>
    <x v="9"/>
    <x v="1"/>
  </r>
  <r>
    <x v="0"/>
    <s v="355 - TRN-POLES&amp;FIX - ELE"/>
    <s v="Addition"/>
    <n v="201603"/>
    <x v="488"/>
    <n v="-92.99"/>
    <n v="-249.69"/>
    <n v="0"/>
    <n v="0"/>
    <n v="0"/>
    <n v="0"/>
    <n v="0"/>
    <n v="0"/>
    <n v="0"/>
    <n v="0"/>
    <n v="0"/>
    <n v="0"/>
    <n v="0"/>
    <n v="0"/>
    <n v="-20991.59"/>
    <n v="0"/>
    <n v="0"/>
    <n v="0"/>
    <n v="0"/>
    <n v="0"/>
    <n v="0"/>
    <n v="0"/>
    <n v="-5206.78"/>
    <n v="0"/>
    <n v="0"/>
    <n v="0"/>
    <n v="0"/>
    <n v="0"/>
    <n v="0"/>
    <n v="-4"/>
    <n v="-26541.05"/>
    <n v="0"/>
    <s v="CET-PD-IR-TR-TRSJOA"/>
    <x v="30"/>
    <x v="9"/>
    <x v="1"/>
  </r>
  <r>
    <x v="0"/>
    <s v="355 - TRN-POLES&amp;FIX - ELE"/>
    <s v="Addition"/>
    <n v="201603"/>
    <x v="1031"/>
    <n v="0.01"/>
    <n v="0.2"/>
    <n v="0"/>
    <n v="0"/>
    <n v="0"/>
    <n v="0"/>
    <n v="0"/>
    <n v="0"/>
    <n v="0"/>
    <n v="0"/>
    <n v="0"/>
    <n v="0"/>
    <n v="0"/>
    <n v="0"/>
    <n v="13985.1"/>
    <n v="0"/>
    <n v="0"/>
    <n v="0"/>
    <n v="0"/>
    <n v="0"/>
    <n v="0"/>
    <n v="0"/>
    <n v="487.95"/>
    <n v="0"/>
    <n v="0"/>
    <n v="0"/>
    <n v="0"/>
    <n v="0"/>
    <n v="0"/>
    <n v="1"/>
    <n v="14473.26"/>
    <n v="0"/>
    <s v="CET-PD-IR-TR-TRMETE"/>
    <x v="30"/>
    <x v="9"/>
    <x v="1"/>
  </r>
  <r>
    <x v="0"/>
    <s v="355 - TRN-POLES&amp;FIX - ELE"/>
    <s v="Addition"/>
    <n v="201603"/>
    <x v="1389"/>
    <n v="0"/>
    <n v="0"/>
    <n v="0"/>
    <n v="0"/>
    <n v="0"/>
    <n v="0"/>
    <n v="0"/>
    <n v="0"/>
    <n v="0"/>
    <n v="0"/>
    <n v="0"/>
    <n v="0"/>
    <n v="0"/>
    <n v="0"/>
    <n v="-1366.65"/>
    <n v="0"/>
    <n v="0"/>
    <n v="0"/>
    <n v="0"/>
    <n v="0"/>
    <n v="0"/>
    <n v="0"/>
    <n v="-242.88"/>
    <n v="0"/>
    <n v="0"/>
    <n v="0"/>
    <n v="0"/>
    <n v="0"/>
    <n v="0"/>
    <n v="1"/>
    <n v="-1609.53"/>
    <n v="0"/>
    <s v="CET-PD-IR-TR-TRMETE"/>
    <x v="30"/>
    <x v="9"/>
    <x v="1"/>
  </r>
  <r>
    <x v="0"/>
    <s v="355 - TRN-POLES&amp;FIX - ELE"/>
    <s v="Addition"/>
    <n v="201603"/>
    <x v="489"/>
    <n v="-0.6"/>
    <n v="-10.83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1"/>
    <n v="-11.44"/>
    <n v="0"/>
    <s v="CET-PD-IR-TR-TRSJOA"/>
    <x v="30"/>
    <x v="9"/>
    <x v="1"/>
  </r>
  <r>
    <x v="0"/>
    <s v="355 - TRN-POLES&amp;FIX - ELE"/>
    <s v="Addition"/>
    <n v="201603"/>
    <x v="1390"/>
    <n v="164.49"/>
    <n v="470.39"/>
    <n v="0"/>
    <n v="0"/>
    <n v="0"/>
    <n v="0"/>
    <n v="0"/>
    <n v="0"/>
    <n v="0"/>
    <n v="0"/>
    <n v="0"/>
    <n v="0"/>
    <n v="0"/>
    <n v="0"/>
    <n v="41207.18"/>
    <n v="0"/>
    <n v="0"/>
    <n v="0"/>
    <n v="0"/>
    <n v="0"/>
    <n v="0"/>
    <n v="0"/>
    <n v="1997.53"/>
    <n v="0"/>
    <n v="0"/>
    <n v="0"/>
    <n v="0"/>
    <n v="0"/>
    <n v="0"/>
    <n v="1"/>
    <n v="43839.59"/>
    <n v="0"/>
    <s v="CET-PD-IR-TR-TRMETE"/>
    <x v="30"/>
    <x v="9"/>
    <x v="1"/>
  </r>
  <r>
    <x v="0"/>
    <s v="355 - TRN-POLES&amp;FIX - ELE"/>
    <s v="Addition"/>
    <n v="201603"/>
    <x v="1033"/>
    <n v="0.08"/>
    <n v="1.38"/>
    <n v="0"/>
    <n v="0"/>
    <n v="0"/>
    <n v="0"/>
    <n v="0"/>
    <n v="0"/>
    <n v="0"/>
    <n v="0"/>
    <n v="0"/>
    <n v="0"/>
    <n v="0"/>
    <n v="0"/>
    <n v="31999.17"/>
    <n v="0"/>
    <n v="0"/>
    <n v="0"/>
    <n v="0"/>
    <n v="0"/>
    <n v="0"/>
    <n v="0"/>
    <n v="1654.79"/>
    <n v="0"/>
    <n v="0"/>
    <n v="0"/>
    <n v="0"/>
    <n v="0"/>
    <n v="0"/>
    <n v="1"/>
    <n v="33655.42"/>
    <n v="0"/>
    <s v="CET-PD-IR-TR-TRMETE"/>
    <x v="30"/>
    <x v="9"/>
    <x v="1"/>
  </r>
  <r>
    <x v="0"/>
    <s v="355 - TRN-POLES&amp;FIX - ELE"/>
    <s v="Addition"/>
    <n v="201603"/>
    <x v="1034"/>
    <n v="0"/>
    <n v="0"/>
    <n v="0"/>
    <n v="0"/>
    <n v="0"/>
    <n v="0"/>
    <n v="0"/>
    <n v="0"/>
    <n v="0"/>
    <n v="0"/>
    <n v="0"/>
    <n v="0"/>
    <n v="0"/>
    <n v="0"/>
    <n v="356.82"/>
    <n v="0"/>
    <n v="0"/>
    <n v="0"/>
    <n v="0"/>
    <n v="0"/>
    <n v="0"/>
    <n v="0"/>
    <n v="13.3"/>
    <n v="0"/>
    <n v="0"/>
    <n v="0"/>
    <n v="0"/>
    <n v="0"/>
    <n v="0"/>
    <n v="1"/>
    <n v="370.12"/>
    <n v="0"/>
    <s v="CET-PD-IR-TR-TRMETE"/>
    <x v="30"/>
    <x v="9"/>
    <x v="1"/>
  </r>
  <r>
    <x v="0"/>
    <s v="355 - TRN-POLES&amp;FIX - ELE"/>
    <s v="Addition"/>
    <n v="201603"/>
    <x v="1391"/>
    <n v="0"/>
    <n v="0"/>
    <n v="0"/>
    <n v="0"/>
    <n v="0"/>
    <n v="0"/>
    <n v="0"/>
    <n v="0"/>
    <n v="0"/>
    <n v="0"/>
    <n v="0"/>
    <n v="0"/>
    <n v="0"/>
    <n v="0"/>
    <n v="2302.1799999999998"/>
    <n v="0"/>
    <n v="0"/>
    <n v="0"/>
    <n v="0"/>
    <n v="0"/>
    <n v="0"/>
    <n v="0"/>
    <n v="-62.54"/>
    <n v="0"/>
    <n v="0"/>
    <n v="0"/>
    <n v="0"/>
    <n v="0"/>
    <n v="0"/>
    <n v="1"/>
    <n v="2239.64"/>
    <n v="0"/>
    <s v="CET-PD-IR-TR-TRMETE"/>
    <x v="30"/>
    <x v="9"/>
    <x v="1"/>
  </r>
  <r>
    <x v="0"/>
    <s v="355 - TRN-POLES&amp;FIX - ELE"/>
    <s v="Addition"/>
    <n v="201603"/>
    <x v="1392"/>
    <n v="72.209999999999994"/>
    <n v="206.18"/>
    <n v="0"/>
    <n v="0"/>
    <n v="0"/>
    <n v="0"/>
    <n v="0"/>
    <n v="0"/>
    <n v="0"/>
    <n v="0"/>
    <n v="0"/>
    <n v="0"/>
    <n v="0"/>
    <n v="0"/>
    <n v="31665.14"/>
    <n v="0"/>
    <n v="0"/>
    <n v="0"/>
    <n v="0"/>
    <n v="0"/>
    <n v="0"/>
    <n v="0"/>
    <n v="10154.57"/>
    <n v="0"/>
    <n v="0"/>
    <n v="0"/>
    <n v="0"/>
    <n v="0"/>
    <n v="0"/>
    <n v="1"/>
    <n v="42098.1"/>
    <n v="0"/>
    <s v="CET-PD-IR-TR-TRSJAC"/>
    <x v="30"/>
    <x v="9"/>
    <x v="1"/>
  </r>
  <r>
    <x v="0"/>
    <s v="355 - TRN-POLES&amp;FIX - ELE"/>
    <s v="Addition"/>
    <n v="201603"/>
    <x v="1393"/>
    <n v="41.21"/>
    <n v="117.65"/>
    <n v="0"/>
    <n v="0"/>
    <n v="0"/>
    <n v="0"/>
    <n v="0"/>
    <n v="0"/>
    <n v="0"/>
    <n v="0"/>
    <n v="0"/>
    <n v="0"/>
    <n v="0"/>
    <n v="0"/>
    <n v="46012.7"/>
    <n v="0"/>
    <n v="0"/>
    <n v="0"/>
    <n v="0"/>
    <n v="0"/>
    <n v="0"/>
    <n v="0"/>
    <n v="3823.94"/>
    <n v="0"/>
    <n v="0"/>
    <n v="0"/>
    <n v="0"/>
    <n v="0"/>
    <n v="0"/>
    <n v="1"/>
    <n v="49995.5"/>
    <n v="0"/>
    <s v="CET-PD-IR-TR-TRSJAC"/>
    <x v="30"/>
    <x v="9"/>
    <x v="1"/>
  </r>
  <r>
    <x v="0"/>
    <s v="355 - TRN-POLES&amp;FIX - ELE"/>
    <s v="Addition"/>
    <n v="201603"/>
    <x v="491"/>
    <n v="-21.4"/>
    <n v="-58.55"/>
    <n v="0"/>
    <n v="0"/>
    <n v="0"/>
    <n v="0"/>
    <n v="0"/>
    <n v="0"/>
    <n v="0"/>
    <n v="0"/>
    <n v="0"/>
    <n v="0"/>
    <n v="0"/>
    <n v="0"/>
    <n v="-21921.05"/>
    <n v="0"/>
    <n v="0"/>
    <n v="0"/>
    <n v="0"/>
    <n v="0"/>
    <n v="0"/>
    <n v="0"/>
    <n v="-1858.06"/>
    <n v="0"/>
    <n v="0"/>
    <n v="0"/>
    <n v="0"/>
    <n v="0"/>
    <n v="0"/>
    <n v="-3"/>
    <n v="-23859.06"/>
    <n v="0"/>
    <s v="CET-PD-IR-TR-TRSJAC"/>
    <x v="30"/>
    <x v="9"/>
    <x v="1"/>
  </r>
  <r>
    <x v="0"/>
    <s v="355 - TRN-POLES&amp;FIX - ELE"/>
    <s v="Addition"/>
    <n v="201603"/>
    <x v="492"/>
    <n v="0"/>
    <n v="0"/>
    <n v="0"/>
    <n v="0"/>
    <n v="0"/>
    <n v="0"/>
    <n v="0"/>
    <n v="0"/>
    <n v="0"/>
    <n v="0"/>
    <n v="0"/>
    <n v="0"/>
    <n v="0"/>
    <n v="0"/>
    <n v="-779.54"/>
    <n v="0"/>
    <n v="0"/>
    <n v="0"/>
    <n v="0"/>
    <n v="0"/>
    <n v="0"/>
    <n v="0"/>
    <n v="-32.06"/>
    <n v="0"/>
    <n v="0"/>
    <n v="0"/>
    <n v="0"/>
    <n v="0"/>
    <n v="0"/>
    <n v="1"/>
    <n v="-811.6"/>
    <n v="0"/>
    <s v="CET-PD-IR-TR-TRSJAC"/>
    <x v="30"/>
    <x v="9"/>
    <x v="1"/>
  </r>
  <r>
    <x v="0"/>
    <s v="355 - TRN-POLES&amp;FIX - ELE"/>
    <s v="Addition"/>
    <n v="201603"/>
    <x v="494"/>
    <n v="-377.63"/>
    <n v="-1039.95"/>
    <n v="0"/>
    <n v="0"/>
    <n v="0"/>
    <n v="0"/>
    <n v="0"/>
    <n v="0"/>
    <n v="0"/>
    <n v="0"/>
    <n v="0"/>
    <n v="0"/>
    <n v="0"/>
    <n v="0"/>
    <n v="-61689.56"/>
    <n v="0"/>
    <n v="0"/>
    <n v="0"/>
    <n v="0"/>
    <n v="0"/>
    <n v="0"/>
    <n v="0"/>
    <n v="-16347.62"/>
    <n v="0"/>
    <n v="0"/>
    <n v="0"/>
    <n v="0"/>
    <n v="0"/>
    <n v="0"/>
    <n v="-2"/>
    <n v="-79454.759999999995"/>
    <n v="0"/>
    <s v="CET-PD-IR-TR-TRSJOA"/>
    <x v="30"/>
    <x v="9"/>
    <x v="1"/>
  </r>
  <r>
    <x v="0"/>
    <s v="355 - TRN-POLES&amp;FIX - ELE"/>
    <s v="Addition"/>
    <n v="201603"/>
    <x v="1394"/>
    <n v="0"/>
    <n v="0"/>
    <n v="0"/>
    <n v="0"/>
    <n v="0"/>
    <n v="0"/>
    <n v="0"/>
    <n v="0"/>
    <n v="0"/>
    <n v="0"/>
    <n v="0"/>
    <n v="0"/>
    <n v="0"/>
    <n v="0"/>
    <n v="4811.87"/>
    <n v="0"/>
    <n v="0"/>
    <n v="0"/>
    <n v="0"/>
    <n v="0"/>
    <n v="0"/>
    <n v="0"/>
    <n v="163.96"/>
    <n v="0"/>
    <n v="0"/>
    <n v="0"/>
    <n v="0"/>
    <n v="0"/>
    <n v="0"/>
    <n v="1"/>
    <n v="4975.83"/>
    <n v="0"/>
    <s v="CET-PD-IR-TR-TRMETE"/>
    <x v="30"/>
    <x v="9"/>
    <x v="1"/>
  </r>
  <r>
    <x v="0"/>
    <s v="355 - TRN-POLES&amp;FIX - ELE"/>
    <s v="Addition"/>
    <n v="201603"/>
    <x v="1395"/>
    <n v="0"/>
    <n v="0"/>
    <n v="0"/>
    <n v="0"/>
    <n v="0"/>
    <n v="0"/>
    <n v="0"/>
    <n v="0"/>
    <n v="0"/>
    <n v="0"/>
    <n v="0"/>
    <n v="0"/>
    <n v="0"/>
    <n v="0"/>
    <n v="2216.77"/>
    <n v="0"/>
    <n v="0"/>
    <n v="0"/>
    <n v="0"/>
    <n v="0"/>
    <n v="0"/>
    <n v="0"/>
    <n v="564.38"/>
    <n v="0"/>
    <n v="0"/>
    <n v="0"/>
    <n v="0"/>
    <n v="0"/>
    <n v="0"/>
    <n v="1"/>
    <n v="2781.15"/>
    <n v="0"/>
    <s v="CET-PD-IR-TR-TRMETE"/>
    <x v="30"/>
    <x v="9"/>
    <x v="1"/>
  </r>
  <r>
    <x v="0"/>
    <s v="355 - TRN-POLES&amp;FIX - ELE"/>
    <s v="Addition"/>
    <n v="201603"/>
    <x v="1038"/>
    <n v="0.06"/>
    <n v="1.1100000000000001"/>
    <n v="0"/>
    <n v="0"/>
    <n v="0"/>
    <n v="0"/>
    <n v="0"/>
    <n v="0"/>
    <n v="0"/>
    <n v="0"/>
    <n v="0"/>
    <n v="0"/>
    <n v="0"/>
    <n v="0"/>
    <n v="17668.419999999998"/>
    <n v="0"/>
    <n v="0"/>
    <n v="0"/>
    <n v="0"/>
    <n v="0"/>
    <n v="0"/>
    <n v="0"/>
    <n v="629.47"/>
    <n v="0"/>
    <n v="0"/>
    <n v="0"/>
    <n v="0"/>
    <n v="0"/>
    <n v="0"/>
    <n v="1"/>
    <n v="18299.060000000001"/>
    <n v="0"/>
    <s v="CET-PD-IR-TR-TRMETE"/>
    <x v="30"/>
    <x v="9"/>
    <x v="1"/>
  </r>
  <r>
    <x v="0"/>
    <s v="355 - TRN-POLES&amp;FIX - ELE"/>
    <s v="Addition"/>
    <n v="201603"/>
    <x v="1039"/>
    <n v="0.22"/>
    <n v="3.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4.1900000000000004"/>
    <n v="0"/>
    <s v="CET-PD-IR-TR-TRSJAC"/>
    <x v="30"/>
    <x v="9"/>
    <x v="1"/>
  </r>
  <r>
    <x v="0"/>
    <s v="355 - TRN-POLES&amp;FIX - ELE"/>
    <s v="Addition"/>
    <n v="201603"/>
    <x v="1396"/>
    <n v="60.25"/>
    <n v="170.51"/>
    <n v="0"/>
    <n v="0"/>
    <n v="0"/>
    <n v="0"/>
    <n v="0"/>
    <n v="0"/>
    <n v="0"/>
    <n v="0"/>
    <n v="0"/>
    <n v="0"/>
    <n v="0"/>
    <n v="0"/>
    <n v="16914.16"/>
    <n v="0"/>
    <n v="0"/>
    <n v="0"/>
    <n v="0"/>
    <n v="0"/>
    <n v="0"/>
    <n v="0"/>
    <n v="4170.76"/>
    <n v="0"/>
    <n v="0"/>
    <n v="0"/>
    <n v="0"/>
    <n v="0"/>
    <n v="0"/>
    <n v="1"/>
    <n v="21315.68"/>
    <n v="0"/>
    <s v="CET-PD-IR-TR-TRSJAC"/>
    <x v="30"/>
    <x v="9"/>
    <x v="1"/>
  </r>
  <r>
    <x v="0"/>
    <s v="355 - TRN-POLES&amp;FIX - ELE"/>
    <s v="Addition"/>
    <n v="201603"/>
    <x v="1041"/>
    <n v="-156.4"/>
    <n v="-424.96"/>
    <n v="0"/>
    <n v="0"/>
    <n v="0"/>
    <n v="0"/>
    <n v="0"/>
    <n v="0"/>
    <n v="0"/>
    <n v="0"/>
    <n v="0"/>
    <n v="0"/>
    <n v="0"/>
    <n v="0"/>
    <n v="-9406.33"/>
    <n v="0"/>
    <n v="0"/>
    <n v="0"/>
    <n v="0"/>
    <n v="0"/>
    <n v="0"/>
    <n v="0"/>
    <n v="-2978.13"/>
    <n v="0"/>
    <n v="0"/>
    <n v="0"/>
    <n v="0"/>
    <n v="0"/>
    <n v="0"/>
    <n v="-3"/>
    <n v="-12965.82"/>
    <n v="0"/>
    <s v="CET-PD-IR-TR-TRSJAC"/>
    <x v="30"/>
    <x v="9"/>
    <x v="1"/>
  </r>
  <r>
    <x v="0"/>
    <s v="355 - TRN-POLES&amp;FIX - ELE"/>
    <s v="Addition"/>
    <n v="201603"/>
    <x v="1042"/>
    <n v="0.18"/>
    <n v="3.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3.46"/>
    <n v="0"/>
    <s v="CET-PD-IR-TR-TRSJAC"/>
    <x v="30"/>
    <x v="9"/>
    <x v="1"/>
  </r>
  <r>
    <x v="0"/>
    <s v="355 - TRN-POLES&amp;FIX - ELE"/>
    <s v="Addition"/>
    <n v="201603"/>
    <x v="1397"/>
    <n v="0"/>
    <n v="0"/>
    <n v="0"/>
    <n v="0"/>
    <n v="0"/>
    <n v="0"/>
    <n v="0"/>
    <n v="0"/>
    <n v="0"/>
    <n v="0"/>
    <n v="0"/>
    <n v="0"/>
    <n v="0"/>
    <n v="0"/>
    <n v="1235.1500000000001"/>
    <n v="0"/>
    <n v="0"/>
    <n v="0"/>
    <n v="0"/>
    <n v="0"/>
    <n v="0"/>
    <n v="0"/>
    <n v="44.66"/>
    <n v="0"/>
    <n v="0"/>
    <n v="0"/>
    <n v="0"/>
    <n v="0"/>
    <n v="0"/>
    <n v="1"/>
    <n v="1279.81"/>
    <n v="0"/>
    <s v="CET-PD-IR-TR-TRMETE"/>
    <x v="30"/>
    <x v="9"/>
    <x v="1"/>
  </r>
  <r>
    <x v="0"/>
    <s v="355 - TRN-POLES&amp;FIX - ELE"/>
    <s v="Addition"/>
    <n v="201603"/>
    <x v="1398"/>
    <n v="0"/>
    <n v="0"/>
    <n v="0"/>
    <n v="0"/>
    <n v="0"/>
    <n v="0"/>
    <n v="0"/>
    <n v="0"/>
    <n v="0"/>
    <n v="0"/>
    <n v="0"/>
    <n v="0"/>
    <n v="0"/>
    <n v="0"/>
    <n v="2065.48"/>
    <n v="0"/>
    <n v="0"/>
    <n v="0"/>
    <n v="0"/>
    <n v="0"/>
    <n v="0"/>
    <n v="0"/>
    <n v="151.86000000000001"/>
    <n v="0"/>
    <n v="0"/>
    <n v="0"/>
    <n v="0"/>
    <n v="0"/>
    <n v="0"/>
    <n v="1"/>
    <n v="2217.34"/>
    <n v="0"/>
    <s v="CET-PD-IR-TR-TRMETE"/>
    <x v="30"/>
    <x v="9"/>
    <x v="1"/>
  </r>
  <r>
    <x v="0"/>
    <s v="355 - TRN-POLES&amp;FIX - ELE"/>
    <s v="Addition"/>
    <n v="201603"/>
    <x v="1399"/>
    <n v="15.08"/>
    <n v="41.67"/>
    <n v="0"/>
    <n v="0"/>
    <n v="0"/>
    <n v="0"/>
    <n v="0"/>
    <n v="0"/>
    <n v="0"/>
    <n v="0"/>
    <n v="0"/>
    <n v="0"/>
    <n v="0"/>
    <n v="0"/>
    <n v="11181.4"/>
    <n v="0"/>
    <n v="0"/>
    <n v="0"/>
    <n v="0"/>
    <n v="0"/>
    <n v="0"/>
    <n v="0"/>
    <n v="2537.61"/>
    <n v="0"/>
    <n v="0"/>
    <n v="0"/>
    <n v="0"/>
    <n v="0"/>
    <n v="0"/>
    <n v="1"/>
    <n v="13775.76"/>
    <n v="0"/>
    <s v="CET-PD-IR-TR-TRMETE"/>
    <x v="30"/>
    <x v="9"/>
    <x v="1"/>
  </r>
  <r>
    <x v="0"/>
    <s v="355 - TRN-POLES&amp;FIX - ELE"/>
    <s v="Addition"/>
    <n v="201603"/>
    <x v="1043"/>
    <n v="0.04"/>
    <n v="0.74"/>
    <n v="0"/>
    <n v="0"/>
    <n v="0"/>
    <n v="0"/>
    <n v="0"/>
    <n v="0"/>
    <n v="0"/>
    <n v="0"/>
    <n v="0"/>
    <n v="0"/>
    <n v="0"/>
    <n v="0"/>
    <n v="1314.16"/>
    <n v="0"/>
    <n v="0"/>
    <n v="0"/>
    <n v="0"/>
    <n v="0"/>
    <n v="0"/>
    <n v="0"/>
    <n v="46.77"/>
    <n v="0"/>
    <n v="0"/>
    <n v="0"/>
    <n v="0"/>
    <n v="0"/>
    <n v="0"/>
    <n v="1"/>
    <n v="1361.71"/>
    <n v="0"/>
    <s v="CET-PD-IR-TR-TRMETE"/>
    <x v="30"/>
    <x v="9"/>
    <x v="1"/>
  </r>
  <r>
    <x v="0"/>
    <s v="355 - TRN-POLES&amp;FIX - ELE"/>
    <s v="Addition"/>
    <n v="201603"/>
    <x v="501"/>
    <n v="0"/>
    <n v="0"/>
    <n v="0"/>
    <n v="0"/>
    <n v="0"/>
    <n v="0"/>
    <n v="0"/>
    <n v="0"/>
    <n v="0"/>
    <n v="0"/>
    <n v="0"/>
    <n v="0"/>
    <n v="0"/>
    <n v="0"/>
    <n v="239.89"/>
    <n v="0"/>
    <n v="0"/>
    <n v="0"/>
    <n v="0"/>
    <n v="0"/>
    <n v="0"/>
    <n v="0"/>
    <n v="111.06"/>
    <n v="0"/>
    <n v="0"/>
    <n v="0"/>
    <n v="0"/>
    <n v="0"/>
    <n v="0"/>
    <n v="1"/>
    <n v="350.95"/>
    <n v="0"/>
    <s v="CET-PD-LG-TS-750800"/>
    <x v="36"/>
    <x v="86"/>
    <x v="1"/>
  </r>
  <r>
    <x v="0"/>
    <s v="355 - TRN-POLES&amp;FIX - ELE"/>
    <s v="Addition"/>
    <n v="201603"/>
    <x v="1400"/>
    <n v="197.12"/>
    <n v="541.34"/>
    <n v="0"/>
    <n v="0"/>
    <n v="0"/>
    <n v="0"/>
    <n v="0"/>
    <n v="0"/>
    <n v="0"/>
    <n v="0"/>
    <n v="0"/>
    <n v="0"/>
    <n v="0"/>
    <n v="0"/>
    <n v="11493.09"/>
    <n v="0"/>
    <n v="0"/>
    <n v="0"/>
    <n v="0"/>
    <n v="0"/>
    <n v="0"/>
    <n v="0"/>
    <n v="4086.79"/>
    <n v="0"/>
    <n v="0"/>
    <n v="0"/>
    <n v="0"/>
    <n v="0"/>
    <n v="0"/>
    <n v="1"/>
    <n v="16318.34"/>
    <n v="0"/>
    <s v="CET-PD-IR-TR-TRHIGH"/>
    <x v="30"/>
    <x v="9"/>
    <x v="1"/>
  </r>
  <r>
    <x v="0"/>
    <s v="355 - TRN-POLES&amp;FIX - ELE"/>
    <s v="Addition"/>
    <n v="201603"/>
    <x v="503"/>
    <n v="-10.29"/>
    <n v="-28.43"/>
    <n v="0"/>
    <n v="0"/>
    <n v="0"/>
    <n v="0"/>
    <n v="0"/>
    <n v="0"/>
    <n v="0"/>
    <n v="0"/>
    <n v="0"/>
    <n v="0"/>
    <n v="0"/>
    <n v="0"/>
    <n v="-12588.18"/>
    <n v="0"/>
    <n v="0"/>
    <n v="0"/>
    <n v="0"/>
    <n v="0"/>
    <n v="0"/>
    <n v="0"/>
    <n v="-8453.36"/>
    <n v="0"/>
    <n v="0"/>
    <n v="0"/>
    <n v="0"/>
    <n v="0"/>
    <n v="0"/>
    <n v="-2"/>
    <n v="-21080.26"/>
    <n v="0"/>
    <s v="CET-PD-IR-TR-TRHIGH"/>
    <x v="30"/>
    <x v="9"/>
    <x v="1"/>
  </r>
  <r>
    <x v="0"/>
    <s v="355 - TRN-POLES&amp;FIX - ELE"/>
    <s v="Addition"/>
    <n v="201603"/>
    <x v="1401"/>
    <n v="0"/>
    <n v="0"/>
    <n v="0"/>
    <n v="0"/>
    <n v="0"/>
    <n v="0"/>
    <n v="0"/>
    <n v="0"/>
    <n v="0"/>
    <n v="0"/>
    <n v="0"/>
    <n v="0"/>
    <n v="0"/>
    <n v="0"/>
    <n v="107.88"/>
    <n v="0"/>
    <n v="0"/>
    <n v="0"/>
    <n v="0"/>
    <n v="0"/>
    <n v="0"/>
    <n v="0"/>
    <n v="3.84"/>
    <n v="0"/>
    <n v="0"/>
    <n v="0"/>
    <n v="0"/>
    <n v="0"/>
    <n v="0"/>
    <n v="1"/>
    <n v="111.72"/>
    <n v="0"/>
    <s v="CET-PD-IR-TR-TRORAN"/>
    <x v="30"/>
    <x v="9"/>
    <x v="1"/>
  </r>
  <r>
    <x v="0"/>
    <s v="355 - TRN-POLES&amp;FIX - ELE"/>
    <s v="Addition"/>
    <n v="201603"/>
    <x v="505"/>
    <n v="0.18"/>
    <n v="3.36"/>
    <n v="0"/>
    <n v="0"/>
    <n v="0"/>
    <n v="0"/>
    <n v="0"/>
    <n v="0"/>
    <n v="0"/>
    <n v="0"/>
    <n v="0"/>
    <n v="0"/>
    <n v="0"/>
    <n v="0"/>
    <n v="1093.08"/>
    <n v="0"/>
    <n v="0"/>
    <n v="0"/>
    <n v="0"/>
    <n v="0"/>
    <n v="0"/>
    <n v="0"/>
    <n v="318.36"/>
    <n v="0"/>
    <n v="0"/>
    <n v="0"/>
    <n v="0"/>
    <n v="0"/>
    <n v="0"/>
    <n v="1"/>
    <n v="1414.98"/>
    <n v="0"/>
    <s v="CET-ET-LG-TS-667000"/>
    <x v="11"/>
    <x v="87"/>
    <x v="1"/>
  </r>
  <r>
    <x v="0"/>
    <s v="355 - TRN-POLES&amp;FIX - ELE"/>
    <s v="Addition"/>
    <n v="201603"/>
    <x v="1402"/>
    <n v="0"/>
    <n v="0"/>
    <n v="0"/>
    <n v="0"/>
    <n v="0"/>
    <n v="0"/>
    <n v="0"/>
    <n v="0"/>
    <n v="0"/>
    <n v="0"/>
    <n v="0"/>
    <n v="0"/>
    <n v="0"/>
    <n v="0"/>
    <n v="4227.6899999999996"/>
    <n v="0"/>
    <n v="0"/>
    <n v="0"/>
    <n v="0"/>
    <n v="0"/>
    <n v="0"/>
    <n v="0"/>
    <n v="149.9"/>
    <n v="0"/>
    <n v="0"/>
    <n v="0"/>
    <n v="0"/>
    <n v="0"/>
    <n v="0"/>
    <n v="1"/>
    <n v="4377.59"/>
    <n v="0"/>
    <s v="CET-PD-IR-TR-TRMETE"/>
    <x v="30"/>
    <x v="9"/>
    <x v="1"/>
  </r>
  <r>
    <x v="0"/>
    <s v="355 - TRN-POLES&amp;FIX - ELE"/>
    <s v="Addition"/>
    <n v="201603"/>
    <x v="1403"/>
    <n v="0"/>
    <n v="0"/>
    <n v="0"/>
    <n v="0"/>
    <n v="0"/>
    <n v="0"/>
    <n v="0"/>
    <n v="0"/>
    <n v="0"/>
    <n v="0"/>
    <n v="0"/>
    <n v="0"/>
    <n v="0"/>
    <n v="0"/>
    <n v="12662.87"/>
    <n v="0"/>
    <n v="0"/>
    <n v="0"/>
    <n v="0"/>
    <n v="0"/>
    <n v="0"/>
    <n v="0"/>
    <n v="1393.16"/>
    <n v="0"/>
    <n v="0"/>
    <n v="0"/>
    <n v="0"/>
    <n v="0"/>
    <n v="0"/>
    <n v="1"/>
    <n v="14056.03"/>
    <n v="0"/>
    <s v="CET-PD-IR-TR-TRMETE"/>
    <x v="30"/>
    <x v="9"/>
    <x v="1"/>
  </r>
  <r>
    <x v="0"/>
    <s v="355 - TRN-POLES&amp;FIX - ELE"/>
    <s v="Addition"/>
    <n v="201603"/>
    <x v="506"/>
    <n v="0"/>
    <n v="0"/>
    <n v="0"/>
    <n v="0"/>
    <n v="0"/>
    <n v="0"/>
    <n v="0"/>
    <n v="0"/>
    <n v="0"/>
    <n v="0"/>
    <n v="0"/>
    <n v="0"/>
    <n v="0"/>
    <n v="0"/>
    <n v="2813.39"/>
    <n v="0"/>
    <n v="0"/>
    <n v="0"/>
    <n v="0"/>
    <n v="0"/>
    <n v="0"/>
    <n v="0"/>
    <n v="1103.67"/>
    <n v="0"/>
    <n v="0"/>
    <n v="0"/>
    <n v="0"/>
    <n v="0"/>
    <n v="0"/>
    <n v="1"/>
    <n v="3917.06"/>
    <n v="0"/>
    <s v="CET-PD-IR-TR-TRMETE"/>
    <x v="30"/>
    <x v="9"/>
    <x v="1"/>
  </r>
  <r>
    <x v="0"/>
    <s v="355 - TRN-POLES&amp;FIX - ELE"/>
    <s v="Addition"/>
    <n v="201603"/>
    <x v="507"/>
    <n v="-0.31"/>
    <n v="-5.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5.99"/>
    <n v="0"/>
    <s v="CET-PD-IR-TR-TRMETE"/>
    <x v="30"/>
    <x v="9"/>
    <x v="1"/>
  </r>
  <r>
    <x v="0"/>
    <s v="355 - TRN-POLES&amp;FIX - ELE"/>
    <s v="Addition"/>
    <n v="201603"/>
    <x v="508"/>
    <n v="-0.24"/>
    <n v="-4.4400000000000004"/>
    <n v="0"/>
    <n v="0"/>
    <n v="0"/>
    <n v="0"/>
    <n v="0"/>
    <n v="0"/>
    <n v="0"/>
    <n v="0"/>
    <n v="0"/>
    <n v="0"/>
    <n v="0"/>
    <n v="0"/>
    <n v="18732.22"/>
    <n v="0"/>
    <n v="0"/>
    <n v="0"/>
    <n v="0"/>
    <n v="0"/>
    <n v="0"/>
    <n v="0"/>
    <n v="669.17"/>
    <n v="0"/>
    <n v="0"/>
    <n v="0"/>
    <n v="0"/>
    <n v="0"/>
    <n v="0"/>
    <n v="1"/>
    <n v="19396.71"/>
    <n v="0"/>
    <s v="CET-PD-IR-TR-TRMETE"/>
    <x v="30"/>
    <x v="9"/>
    <x v="1"/>
  </r>
  <r>
    <x v="0"/>
    <s v="355 - TRN-POLES&amp;FIX - ELE"/>
    <s v="Addition"/>
    <n v="201603"/>
    <x v="1045"/>
    <n v="0"/>
    <n v="0"/>
    <n v="0"/>
    <n v="0"/>
    <n v="0"/>
    <n v="0"/>
    <n v="0"/>
    <n v="0"/>
    <n v="0"/>
    <n v="0"/>
    <n v="0"/>
    <n v="0"/>
    <n v="0"/>
    <n v="0"/>
    <n v="16787.88"/>
    <n v="0"/>
    <n v="0"/>
    <n v="0"/>
    <n v="0"/>
    <n v="0"/>
    <n v="0"/>
    <n v="0"/>
    <n v="4301.92"/>
    <n v="0"/>
    <n v="0"/>
    <n v="0"/>
    <n v="0"/>
    <n v="0"/>
    <n v="0"/>
    <n v="1"/>
    <n v="21089.8"/>
    <n v="0"/>
    <s v="CET-PD-IR-TR-TRHIGH"/>
    <x v="30"/>
    <x v="9"/>
    <x v="1"/>
  </r>
  <r>
    <x v="0"/>
    <s v="355 - TRN-POLES&amp;FIX - ELE"/>
    <s v="Addition"/>
    <n v="201603"/>
    <x v="1404"/>
    <n v="0"/>
    <n v="0"/>
    <n v="0"/>
    <n v="0"/>
    <n v="0"/>
    <n v="0"/>
    <n v="0"/>
    <n v="0"/>
    <n v="0"/>
    <n v="0"/>
    <n v="0"/>
    <n v="0"/>
    <n v="0"/>
    <n v="0"/>
    <n v="4770.8"/>
    <n v="0"/>
    <n v="0"/>
    <n v="0"/>
    <n v="0"/>
    <n v="0"/>
    <n v="0"/>
    <n v="0"/>
    <n v="332.93"/>
    <n v="0"/>
    <n v="0"/>
    <n v="0"/>
    <n v="0"/>
    <n v="0"/>
    <n v="0"/>
    <n v="1"/>
    <n v="5103.7299999999996"/>
    <n v="0"/>
    <s v="CET-PD-IR-TR-TRMETE"/>
    <x v="30"/>
    <x v="9"/>
    <x v="1"/>
  </r>
  <r>
    <x v="0"/>
    <s v="355 - TRN-POLES&amp;FIX - ELE"/>
    <s v="Addition"/>
    <n v="201603"/>
    <x v="1405"/>
    <n v="179.7"/>
    <n v="501.78"/>
    <n v="0"/>
    <n v="0"/>
    <n v="0"/>
    <n v="0"/>
    <n v="0"/>
    <n v="0"/>
    <n v="0"/>
    <n v="0"/>
    <n v="0"/>
    <n v="0"/>
    <n v="0"/>
    <n v="0"/>
    <n v="20574.39"/>
    <n v="0"/>
    <n v="0"/>
    <n v="0"/>
    <n v="0"/>
    <n v="0"/>
    <n v="0"/>
    <n v="0"/>
    <n v="2983.06"/>
    <n v="0"/>
    <n v="0"/>
    <n v="0"/>
    <n v="0"/>
    <n v="0"/>
    <n v="0"/>
    <n v="1"/>
    <n v="24238.93"/>
    <n v="0"/>
    <s v="CET-PD-IR-TR-TRMETE"/>
    <x v="30"/>
    <x v="9"/>
    <x v="1"/>
  </r>
  <r>
    <x v="0"/>
    <s v="355 - TRN-POLES&amp;FIX - ELE"/>
    <s v="Addition"/>
    <n v="201603"/>
    <x v="509"/>
    <n v="-0.08"/>
    <n v="-1.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.53"/>
    <n v="0"/>
    <s v="CET-PD-IR-TR-TRORAN"/>
    <x v="30"/>
    <x v="9"/>
    <x v="1"/>
  </r>
  <r>
    <x v="0"/>
    <s v="355 - TRN-POLES&amp;FIX - ELE"/>
    <s v="Addition"/>
    <n v="201603"/>
    <x v="1406"/>
    <n v="0"/>
    <n v="0"/>
    <n v="0"/>
    <n v="0"/>
    <n v="0"/>
    <n v="0"/>
    <n v="0"/>
    <n v="0"/>
    <n v="0"/>
    <n v="0"/>
    <n v="0"/>
    <n v="0"/>
    <n v="0"/>
    <n v="0"/>
    <n v="9116.31"/>
    <n v="0"/>
    <n v="0"/>
    <n v="0"/>
    <n v="0"/>
    <n v="0"/>
    <n v="0"/>
    <n v="0"/>
    <n v="-75.959999999999994"/>
    <n v="0"/>
    <n v="0"/>
    <n v="0"/>
    <n v="0"/>
    <n v="0"/>
    <n v="0"/>
    <n v="1"/>
    <n v="9040.35"/>
    <n v="0"/>
    <s v="CET-PD-IR-TR-TRMETE"/>
    <x v="30"/>
    <x v="9"/>
    <x v="1"/>
  </r>
  <r>
    <x v="0"/>
    <s v="355 - TRN-POLES&amp;FIX - ELE"/>
    <s v="Addition"/>
    <n v="201603"/>
    <x v="510"/>
    <n v="0"/>
    <n v="0"/>
    <n v="0"/>
    <n v="0"/>
    <n v="0"/>
    <n v="0"/>
    <n v="0"/>
    <n v="0"/>
    <n v="0"/>
    <n v="0"/>
    <n v="0"/>
    <n v="0"/>
    <n v="0"/>
    <n v="0"/>
    <n v="-7549.62"/>
    <n v="0"/>
    <n v="0"/>
    <n v="0"/>
    <n v="0"/>
    <n v="0"/>
    <n v="0"/>
    <n v="0"/>
    <n v="0"/>
    <n v="0"/>
    <n v="0"/>
    <n v="0"/>
    <n v="0"/>
    <n v="0"/>
    <n v="0"/>
    <n v="1"/>
    <n v="-7549.62"/>
    <n v="0"/>
    <s v="CET-PD-IR-TR-TRMETE"/>
    <x v="30"/>
    <x v="9"/>
    <x v="1"/>
  </r>
  <r>
    <x v="0"/>
    <s v="355 - TRN-POLES&amp;FIX - ELE"/>
    <s v="Addition"/>
    <n v="201603"/>
    <x v="511"/>
    <n v="-0.15"/>
    <n v="-2.64"/>
    <n v="0"/>
    <n v="0"/>
    <n v="0"/>
    <n v="0"/>
    <n v="0"/>
    <n v="0"/>
    <n v="0"/>
    <n v="0"/>
    <n v="0"/>
    <n v="0"/>
    <n v="0"/>
    <n v="0"/>
    <n v="2993.68"/>
    <n v="0"/>
    <n v="0"/>
    <n v="0"/>
    <n v="0"/>
    <n v="0"/>
    <n v="0"/>
    <n v="0"/>
    <n v="831.36"/>
    <n v="0"/>
    <n v="0"/>
    <n v="0"/>
    <n v="0"/>
    <n v="0"/>
    <n v="0"/>
    <n v="1"/>
    <n v="3822.25"/>
    <n v="0"/>
    <s v="CET-PD-IR-TR-TRORAN"/>
    <x v="30"/>
    <x v="9"/>
    <x v="1"/>
  </r>
  <r>
    <x v="0"/>
    <s v="355 - TRN-POLES&amp;FIX - ELE"/>
    <s v="Addition"/>
    <n v="201603"/>
    <x v="1407"/>
    <n v="185.86"/>
    <n v="528.32000000000005"/>
    <n v="0"/>
    <n v="0"/>
    <n v="0"/>
    <n v="0"/>
    <n v="0"/>
    <n v="0"/>
    <n v="0"/>
    <n v="0"/>
    <n v="0"/>
    <n v="0"/>
    <n v="0"/>
    <n v="0"/>
    <n v="133416.16"/>
    <n v="0"/>
    <n v="0"/>
    <n v="0"/>
    <n v="0"/>
    <n v="0"/>
    <n v="0"/>
    <n v="0"/>
    <n v="8155.73"/>
    <n v="0"/>
    <n v="0"/>
    <n v="0"/>
    <n v="0"/>
    <n v="0"/>
    <n v="0"/>
    <n v="1"/>
    <n v="142286.07"/>
    <n v="0"/>
    <s v="CET-PD-IR-TR-TRORAN"/>
    <x v="30"/>
    <x v="9"/>
    <x v="1"/>
  </r>
  <r>
    <x v="0"/>
    <s v="355 - TRN-POLES&amp;FIX - ELE"/>
    <s v="Addition"/>
    <n v="201603"/>
    <x v="512"/>
    <n v="0"/>
    <n v="0"/>
    <n v="0"/>
    <n v="0"/>
    <n v="0"/>
    <n v="0"/>
    <n v="0"/>
    <n v="0"/>
    <n v="0"/>
    <n v="0"/>
    <n v="0"/>
    <n v="0"/>
    <n v="0"/>
    <n v="0"/>
    <n v="107.89"/>
    <n v="0"/>
    <n v="0"/>
    <n v="0"/>
    <n v="0"/>
    <n v="0"/>
    <n v="0"/>
    <n v="0"/>
    <n v="3.84"/>
    <n v="0"/>
    <n v="0"/>
    <n v="0"/>
    <n v="0"/>
    <n v="0"/>
    <n v="0"/>
    <n v="1"/>
    <n v="111.73"/>
    <n v="0"/>
    <s v="CET-PD-IR-TR-TRORAN"/>
    <x v="30"/>
    <x v="9"/>
    <x v="1"/>
  </r>
  <r>
    <x v="0"/>
    <s v="355 - TRN-POLES&amp;FIX - ELE"/>
    <s v="Addition"/>
    <n v="201603"/>
    <x v="515"/>
    <n v="0.03"/>
    <n v="0.6"/>
    <n v="0"/>
    <n v="0"/>
    <n v="0"/>
    <n v="0"/>
    <n v="0"/>
    <n v="0"/>
    <n v="0"/>
    <n v="0"/>
    <n v="0"/>
    <n v="0"/>
    <n v="0"/>
    <n v="0"/>
    <n v="24549.26"/>
    <n v="0"/>
    <n v="0"/>
    <n v="0"/>
    <n v="0"/>
    <n v="0"/>
    <n v="0"/>
    <n v="0"/>
    <n v="873.83"/>
    <n v="0"/>
    <n v="0"/>
    <n v="0"/>
    <n v="0"/>
    <n v="0"/>
    <n v="0"/>
    <n v="1"/>
    <n v="25423.72"/>
    <n v="0"/>
    <s v="CET-PD-IR-TR-TRORAN"/>
    <x v="30"/>
    <x v="9"/>
    <x v="1"/>
  </r>
  <r>
    <x v="0"/>
    <s v="355 - TRN-POLES&amp;FIX - ELE"/>
    <s v="Addition"/>
    <n v="201603"/>
    <x v="1408"/>
    <n v="0"/>
    <n v="0"/>
    <n v="0"/>
    <n v="0"/>
    <n v="0"/>
    <n v="0"/>
    <n v="0"/>
    <n v="0"/>
    <n v="0"/>
    <n v="0"/>
    <n v="0"/>
    <n v="0"/>
    <n v="0"/>
    <n v="0"/>
    <n v="3391.82"/>
    <n v="0"/>
    <n v="0"/>
    <n v="0"/>
    <n v="0"/>
    <n v="0"/>
    <n v="0"/>
    <n v="0"/>
    <n v="188.81"/>
    <n v="0"/>
    <n v="0"/>
    <n v="0"/>
    <n v="0"/>
    <n v="0"/>
    <n v="0"/>
    <n v="1"/>
    <n v="3580.63"/>
    <n v="0"/>
    <s v="CET-PD-IR-TR-TRMETE"/>
    <x v="30"/>
    <x v="9"/>
    <x v="1"/>
  </r>
  <r>
    <x v="0"/>
    <s v="355 - TRN-POLES&amp;FIX - ELE"/>
    <s v="Addition"/>
    <n v="201603"/>
    <x v="516"/>
    <n v="0"/>
    <n v="0"/>
    <n v="0"/>
    <n v="0"/>
    <n v="0"/>
    <n v="0"/>
    <n v="0"/>
    <n v="0"/>
    <n v="0"/>
    <n v="0"/>
    <n v="0"/>
    <n v="0"/>
    <n v="0"/>
    <n v="0"/>
    <n v="1895.1"/>
    <n v="0"/>
    <n v="0"/>
    <n v="0"/>
    <n v="0"/>
    <n v="0"/>
    <n v="0"/>
    <n v="0"/>
    <n v="66.739999999999995"/>
    <n v="0"/>
    <n v="0"/>
    <n v="0"/>
    <n v="0"/>
    <n v="0"/>
    <n v="0"/>
    <n v="1"/>
    <n v="1961.84"/>
    <n v="0"/>
    <s v="CET-PD-IR-TR-TREAST"/>
    <x v="30"/>
    <x v="9"/>
    <x v="1"/>
  </r>
  <r>
    <x v="0"/>
    <s v="355 - TRN-POLES&amp;FIX - ELE"/>
    <s v="Addition"/>
    <n v="201603"/>
    <x v="1047"/>
    <n v="0.18"/>
    <n v="3.27"/>
    <n v="0"/>
    <n v="0"/>
    <n v="0"/>
    <n v="0"/>
    <n v="0"/>
    <n v="0"/>
    <n v="0"/>
    <n v="0"/>
    <n v="0"/>
    <n v="0"/>
    <n v="0"/>
    <n v="0"/>
    <n v="1930.1"/>
    <n v="0"/>
    <n v="0"/>
    <n v="0"/>
    <n v="0"/>
    <n v="0"/>
    <n v="0"/>
    <n v="0"/>
    <n v="65.209999999999994"/>
    <n v="0"/>
    <n v="0"/>
    <n v="0"/>
    <n v="0"/>
    <n v="0"/>
    <n v="0"/>
    <n v="1"/>
    <n v="1998.76"/>
    <n v="0"/>
    <s v="CET-PD-IR-TR-TREAST"/>
    <x v="30"/>
    <x v="9"/>
    <x v="1"/>
  </r>
  <r>
    <x v="0"/>
    <s v="355 - TRN-POLES&amp;FIX - ELE"/>
    <s v="Addition"/>
    <n v="201603"/>
    <x v="1409"/>
    <n v="0"/>
    <n v="0"/>
    <n v="0"/>
    <n v="0"/>
    <n v="0"/>
    <n v="0"/>
    <n v="0"/>
    <n v="0"/>
    <n v="0"/>
    <n v="0"/>
    <n v="0"/>
    <n v="0"/>
    <n v="0"/>
    <n v="0"/>
    <n v="2458.5700000000002"/>
    <n v="0"/>
    <n v="0"/>
    <n v="0"/>
    <n v="0"/>
    <n v="0"/>
    <n v="0"/>
    <n v="0"/>
    <n v="60.01"/>
    <n v="0"/>
    <n v="0"/>
    <n v="0"/>
    <n v="0"/>
    <n v="0"/>
    <n v="0"/>
    <n v="1"/>
    <n v="2518.58"/>
    <n v="0"/>
    <s v="CET-PD-IR-TR-TRMETW"/>
    <x v="30"/>
    <x v="9"/>
    <x v="1"/>
  </r>
  <r>
    <x v="0"/>
    <s v="355 - TRN-POLES&amp;FIX - ELE"/>
    <s v="Addition"/>
    <n v="201603"/>
    <x v="1410"/>
    <n v="0"/>
    <n v="0"/>
    <n v="0"/>
    <n v="0"/>
    <n v="0"/>
    <n v="0"/>
    <n v="0"/>
    <n v="0"/>
    <n v="0"/>
    <n v="0"/>
    <n v="0"/>
    <n v="0"/>
    <n v="0"/>
    <n v="0"/>
    <n v="914.81"/>
    <n v="0"/>
    <n v="0"/>
    <n v="0"/>
    <n v="0"/>
    <n v="0"/>
    <n v="0"/>
    <n v="0"/>
    <n v="28.33"/>
    <n v="0"/>
    <n v="0"/>
    <n v="0"/>
    <n v="0"/>
    <n v="0"/>
    <n v="0"/>
    <n v="1"/>
    <n v="943.14"/>
    <n v="0"/>
    <s v="CET-PD-IR-TR-TRMETW"/>
    <x v="30"/>
    <x v="9"/>
    <x v="1"/>
  </r>
  <r>
    <x v="0"/>
    <s v="355 - TRN-POLES&amp;FIX - ELE"/>
    <s v="Addition"/>
    <n v="201603"/>
    <x v="1411"/>
    <n v="180.27"/>
    <n v="504.9"/>
    <n v="0"/>
    <n v="0"/>
    <n v="0"/>
    <n v="0"/>
    <n v="0"/>
    <n v="0"/>
    <n v="0"/>
    <n v="0"/>
    <n v="0"/>
    <n v="0"/>
    <n v="0"/>
    <n v="0"/>
    <n v="22283.65"/>
    <n v="0"/>
    <n v="0"/>
    <n v="0"/>
    <n v="0"/>
    <n v="0"/>
    <n v="0"/>
    <n v="0"/>
    <n v="5120.88"/>
    <n v="0"/>
    <n v="0"/>
    <n v="0"/>
    <n v="0"/>
    <n v="0"/>
    <n v="0"/>
    <n v="1"/>
    <n v="28089.7"/>
    <n v="0"/>
    <s v="CET-PD-IR-TR-TRMETE"/>
    <x v="30"/>
    <x v="9"/>
    <x v="1"/>
  </r>
  <r>
    <x v="0"/>
    <s v="355 - TRN-POLES&amp;FIX - ELE"/>
    <s v="Addition"/>
    <n v="201603"/>
    <x v="1412"/>
    <n v="0"/>
    <n v="0"/>
    <n v="0"/>
    <n v="0"/>
    <n v="0"/>
    <n v="0"/>
    <n v="0"/>
    <n v="0"/>
    <n v="0"/>
    <n v="0"/>
    <n v="0"/>
    <n v="0"/>
    <n v="0"/>
    <n v="0"/>
    <n v="1982.56"/>
    <n v="0"/>
    <n v="0"/>
    <n v="0"/>
    <n v="0"/>
    <n v="0"/>
    <n v="0"/>
    <n v="0"/>
    <n v="130.56"/>
    <n v="0"/>
    <n v="0"/>
    <n v="0"/>
    <n v="0"/>
    <n v="0"/>
    <n v="0"/>
    <n v="1"/>
    <n v="2113.12"/>
    <n v="0"/>
    <s v="CET-PD-IR-TR-TRMETE"/>
    <x v="30"/>
    <x v="9"/>
    <x v="1"/>
  </r>
  <r>
    <x v="0"/>
    <s v="355 - TRN-POLES&amp;FIX - ELE"/>
    <s v="Addition"/>
    <n v="201603"/>
    <x v="1049"/>
    <n v="0.13"/>
    <n v="2.4"/>
    <n v="0"/>
    <n v="0"/>
    <n v="0"/>
    <n v="0"/>
    <n v="0"/>
    <n v="0"/>
    <n v="0"/>
    <n v="0"/>
    <n v="0"/>
    <n v="0"/>
    <n v="0"/>
    <n v="0"/>
    <n v="10589.79"/>
    <n v="0"/>
    <n v="0"/>
    <n v="0"/>
    <n v="0"/>
    <n v="0"/>
    <n v="0"/>
    <n v="0"/>
    <n v="376.94"/>
    <n v="0"/>
    <n v="0"/>
    <n v="0"/>
    <n v="0"/>
    <n v="0"/>
    <n v="0"/>
    <n v="1"/>
    <n v="10969.26"/>
    <n v="0"/>
    <s v="CET-PD-IR-TR-TRMETE"/>
    <x v="30"/>
    <x v="9"/>
    <x v="1"/>
  </r>
  <r>
    <x v="0"/>
    <s v="355 - TRN-POLES&amp;FIX - ELE"/>
    <s v="Addition"/>
    <n v="201603"/>
    <x v="1051"/>
    <n v="0"/>
    <n v="0"/>
    <n v="0"/>
    <n v="0"/>
    <n v="0"/>
    <n v="0"/>
    <n v="0"/>
    <n v="0"/>
    <n v="0"/>
    <n v="0"/>
    <n v="0"/>
    <n v="0"/>
    <n v="0"/>
    <n v="0"/>
    <n v="359.23"/>
    <n v="0"/>
    <n v="0"/>
    <n v="0"/>
    <n v="0"/>
    <n v="0"/>
    <n v="0"/>
    <n v="0"/>
    <n v="13.39"/>
    <n v="0"/>
    <n v="0"/>
    <n v="0"/>
    <n v="0"/>
    <n v="0"/>
    <n v="0"/>
    <n v="1"/>
    <n v="372.62"/>
    <n v="0"/>
    <s v="CET-PD-IR-TR-TRMETE"/>
    <x v="30"/>
    <x v="9"/>
    <x v="1"/>
  </r>
  <r>
    <x v="0"/>
    <s v="355 - TRN-POLES&amp;FIX - ELE"/>
    <s v="Addition"/>
    <n v="201603"/>
    <x v="1413"/>
    <n v="0"/>
    <n v="0"/>
    <n v="0"/>
    <n v="0"/>
    <n v="0"/>
    <n v="0"/>
    <n v="0"/>
    <n v="0"/>
    <n v="0"/>
    <n v="0"/>
    <n v="0"/>
    <n v="0"/>
    <n v="0"/>
    <n v="0"/>
    <n v="1499.87"/>
    <n v="0"/>
    <n v="0"/>
    <n v="0"/>
    <n v="0"/>
    <n v="0"/>
    <n v="0"/>
    <n v="0"/>
    <n v="0"/>
    <n v="0"/>
    <n v="0"/>
    <n v="0"/>
    <n v="0"/>
    <n v="0"/>
    <n v="0"/>
    <n v="1"/>
    <n v="1499.87"/>
    <n v="0"/>
    <s v="CET-PD-IR-TR-TRMETE"/>
    <x v="30"/>
    <x v="9"/>
    <x v="1"/>
  </r>
  <r>
    <x v="0"/>
    <s v="355 - TRN-POLES&amp;FIX - ELE"/>
    <s v="Addition"/>
    <n v="201603"/>
    <x v="1414"/>
    <n v="0"/>
    <n v="0"/>
    <n v="0"/>
    <n v="0"/>
    <n v="0"/>
    <n v="0"/>
    <n v="0"/>
    <n v="0"/>
    <n v="0"/>
    <n v="0"/>
    <n v="0"/>
    <n v="0"/>
    <n v="0"/>
    <n v="0"/>
    <n v="363.99"/>
    <n v="0"/>
    <n v="0"/>
    <n v="0"/>
    <n v="0"/>
    <n v="0"/>
    <n v="0"/>
    <n v="0"/>
    <n v="-4.34"/>
    <n v="0"/>
    <n v="0"/>
    <n v="0"/>
    <n v="0"/>
    <n v="0"/>
    <n v="0"/>
    <n v="1"/>
    <n v="359.65"/>
    <n v="0"/>
    <s v="CET-PD-IR-TR-TRMETE"/>
    <x v="30"/>
    <x v="9"/>
    <x v="1"/>
  </r>
  <r>
    <x v="0"/>
    <s v="355 - TRN-POLES&amp;FIX - ELE"/>
    <s v="Addition"/>
    <n v="201603"/>
    <x v="518"/>
    <n v="0.04"/>
    <n v="0.73"/>
    <n v="0"/>
    <n v="0"/>
    <n v="0"/>
    <n v="0"/>
    <n v="0"/>
    <n v="0"/>
    <n v="0"/>
    <n v="0"/>
    <n v="0"/>
    <n v="0"/>
    <n v="0"/>
    <n v="0"/>
    <n v="809.97"/>
    <n v="0"/>
    <n v="0"/>
    <n v="0"/>
    <n v="0"/>
    <n v="0"/>
    <n v="0"/>
    <n v="0"/>
    <n v="28.87"/>
    <n v="0"/>
    <n v="0"/>
    <n v="0"/>
    <n v="0"/>
    <n v="0"/>
    <n v="0"/>
    <n v="1"/>
    <n v="839.61"/>
    <n v="0"/>
    <s v="CET-PD-IR-TR-TRMETE"/>
    <x v="30"/>
    <x v="9"/>
    <x v="1"/>
  </r>
  <r>
    <x v="0"/>
    <s v="355 - TRN-POLES&amp;FIX - ELE"/>
    <s v="Addition"/>
    <n v="201603"/>
    <x v="1415"/>
    <n v="0"/>
    <n v="0"/>
    <n v="0"/>
    <n v="0"/>
    <n v="0"/>
    <n v="0"/>
    <n v="0"/>
    <n v="0"/>
    <n v="0"/>
    <n v="0"/>
    <n v="0"/>
    <n v="0"/>
    <n v="0"/>
    <n v="0"/>
    <n v="699.32"/>
    <n v="0"/>
    <n v="0"/>
    <n v="0"/>
    <n v="0"/>
    <n v="0"/>
    <n v="0"/>
    <n v="0"/>
    <n v="6.43"/>
    <n v="0"/>
    <n v="0"/>
    <n v="0"/>
    <n v="0"/>
    <n v="0"/>
    <n v="0"/>
    <n v="1"/>
    <n v="705.75"/>
    <n v="0"/>
    <s v="CET-PD-IR-TR-TRMETE"/>
    <x v="30"/>
    <x v="9"/>
    <x v="1"/>
  </r>
  <r>
    <x v="0"/>
    <s v="355 - TRN-POLES&amp;FIX - ELE"/>
    <s v="Addition"/>
    <n v="201603"/>
    <x v="1416"/>
    <n v="0"/>
    <n v="0"/>
    <n v="0"/>
    <n v="0"/>
    <n v="0"/>
    <n v="0"/>
    <n v="0"/>
    <n v="0"/>
    <n v="0"/>
    <n v="0"/>
    <n v="0"/>
    <n v="0"/>
    <n v="0"/>
    <n v="0"/>
    <n v="296.66000000000003"/>
    <n v="0"/>
    <n v="0"/>
    <n v="0"/>
    <n v="0"/>
    <n v="0"/>
    <n v="0"/>
    <n v="0"/>
    <n v="3.01"/>
    <n v="0"/>
    <n v="0"/>
    <n v="0"/>
    <n v="0"/>
    <n v="0"/>
    <n v="0"/>
    <n v="1"/>
    <n v="299.67"/>
    <n v="0"/>
    <s v="CET-PD-IR-TR-TRMETE"/>
    <x v="30"/>
    <x v="9"/>
    <x v="1"/>
  </r>
  <r>
    <x v="0"/>
    <s v="355 - TRN-POLES&amp;FIX - ELE"/>
    <s v="Addition"/>
    <n v="201603"/>
    <x v="519"/>
    <n v="-0.05"/>
    <n v="-0.94"/>
    <n v="0"/>
    <n v="0"/>
    <n v="0"/>
    <n v="0"/>
    <n v="0"/>
    <n v="0"/>
    <n v="0"/>
    <n v="0"/>
    <n v="0"/>
    <n v="0"/>
    <n v="0"/>
    <n v="0"/>
    <n v="3979.57"/>
    <n v="0"/>
    <n v="0"/>
    <n v="0"/>
    <n v="0"/>
    <n v="0"/>
    <n v="0"/>
    <n v="0"/>
    <n v="1052.9000000000001"/>
    <n v="0"/>
    <n v="0"/>
    <n v="0"/>
    <n v="0"/>
    <n v="0"/>
    <n v="0"/>
    <n v="1"/>
    <n v="5031.4799999999996"/>
    <n v="0"/>
    <s v="CET-PD-IR-TR-TRORAN"/>
    <x v="30"/>
    <x v="9"/>
    <x v="1"/>
  </r>
  <r>
    <x v="0"/>
    <s v="355 - TRN-POLES&amp;FIX - ELE"/>
    <s v="Addition"/>
    <n v="201603"/>
    <x v="1417"/>
    <n v="0"/>
    <n v="0"/>
    <n v="0"/>
    <n v="0"/>
    <n v="0"/>
    <n v="0"/>
    <n v="0"/>
    <n v="0"/>
    <n v="0"/>
    <n v="0"/>
    <n v="0"/>
    <n v="0"/>
    <n v="0"/>
    <n v="0"/>
    <n v="1262"/>
    <n v="0"/>
    <n v="0"/>
    <n v="0"/>
    <n v="0"/>
    <n v="0"/>
    <n v="0"/>
    <n v="0"/>
    <n v="40.729999999999997"/>
    <n v="0"/>
    <n v="0"/>
    <n v="0"/>
    <n v="0"/>
    <n v="0"/>
    <n v="0"/>
    <n v="1"/>
    <n v="1302.73"/>
    <n v="0"/>
    <s v="CET-PD-IR-TR-TRMETE"/>
    <x v="30"/>
    <x v="9"/>
    <x v="1"/>
  </r>
  <r>
    <x v="0"/>
    <s v="355 - TRN-POLES&amp;FIX - ELE"/>
    <s v="Addition"/>
    <n v="201603"/>
    <x v="1418"/>
    <n v="0"/>
    <n v="0"/>
    <n v="0"/>
    <n v="0"/>
    <n v="0"/>
    <n v="0"/>
    <n v="0"/>
    <n v="0"/>
    <n v="0"/>
    <n v="0"/>
    <n v="0"/>
    <n v="0"/>
    <n v="0"/>
    <n v="0"/>
    <n v="1712.89"/>
    <n v="0"/>
    <n v="0"/>
    <n v="0"/>
    <n v="0"/>
    <n v="0"/>
    <n v="0"/>
    <n v="0"/>
    <n v="284.12"/>
    <n v="0"/>
    <n v="0"/>
    <n v="0"/>
    <n v="0"/>
    <n v="0"/>
    <n v="0"/>
    <n v="1"/>
    <n v="1997.01"/>
    <n v="0"/>
    <s v="CET-PD-IR-TR-TRMETE"/>
    <x v="30"/>
    <x v="9"/>
    <x v="1"/>
  </r>
  <r>
    <x v="0"/>
    <s v="355 - TRN-POLES&amp;FIX - ELE"/>
    <s v="Addition"/>
    <n v="201603"/>
    <x v="1052"/>
    <n v="0.02"/>
    <n v="0.45"/>
    <n v="0"/>
    <n v="0"/>
    <n v="0"/>
    <n v="0"/>
    <n v="0"/>
    <n v="0"/>
    <n v="0"/>
    <n v="0"/>
    <n v="0"/>
    <n v="0"/>
    <n v="0"/>
    <n v="0"/>
    <n v="8809.06"/>
    <n v="0"/>
    <n v="0"/>
    <n v="0"/>
    <n v="0"/>
    <n v="0"/>
    <n v="0"/>
    <n v="0"/>
    <n v="328.34"/>
    <n v="0"/>
    <n v="0"/>
    <n v="0"/>
    <n v="0"/>
    <n v="0"/>
    <n v="0"/>
    <n v="1"/>
    <n v="9137.8700000000008"/>
    <n v="0"/>
    <s v="CET-PD-IR-TR-TRMETE"/>
    <x v="30"/>
    <x v="9"/>
    <x v="1"/>
  </r>
  <r>
    <x v="0"/>
    <s v="355 - TRN-POLES&amp;FIX - ELE"/>
    <s v="Addition"/>
    <n v="201603"/>
    <x v="1053"/>
    <n v="7.0000000000000007E-2"/>
    <n v="1.33"/>
    <n v="0"/>
    <n v="0"/>
    <n v="0"/>
    <n v="0"/>
    <n v="0"/>
    <n v="0"/>
    <n v="0"/>
    <n v="0"/>
    <n v="0"/>
    <n v="0"/>
    <n v="0"/>
    <n v="0"/>
    <n v="30526.59"/>
    <n v="0"/>
    <n v="0"/>
    <n v="0"/>
    <n v="0"/>
    <n v="0"/>
    <n v="0"/>
    <n v="0"/>
    <n v="1086.5899999999999"/>
    <n v="0"/>
    <n v="0"/>
    <n v="0"/>
    <n v="0"/>
    <n v="0"/>
    <n v="0"/>
    <n v="1"/>
    <n v="31614.58"/>
    <n v="0"/>
    <s v="CET-PD-IR-TR-TRORAN"/>
    <x v="30"/>
    <x v="9"/>
    <x v="1"/>
  </r>
  <r>
    <x v="0"/>
    <s v="355 - TRN-POLES&amp;FIX - ELE"/>
    <s v="Addition"/>
    <n v="201603"/>
    <x v="1055"/>
    <n v="0"/>
    <n v="0"/>
    <n v="0"/>
    <n v="0"/>
    <n v="0"/>
    <n v="0"/>
    <n v="0"/>
    <n v="0"/>
    <n v="0"/>
    <n v="0"/>
    <n v="0"/>
    <n v="0"/>
    <n v="0"/>
    <n v="0"/>
    <n v="5599"/>
    <n v="0"/>
    <n v="0"/>
    <n v="0"/>
    <n v="0"/>
    <n v="0"/>
    <n v="0"/>
    <n v="0"/>
    <n v="321.72000000000003"/>
    <n v="0"/>
    <n v="0"/>
    <n v="0"/>
    <n v="0"/>
    <n v="0"/>
    <n v="0"/>
    <n v="1"/>
    <n v="5920.72"/>
    <n v="0"/>
    <s v="CET-PD-IR-TR-TRORAN"/>
    <x v="30"/>
    <x v="9"/>
    <x v="1"/>
  </r>
  <r>
    <x v="0"/>
    <s v="355 - TRN-POLES&amp;FIX - ELE"/>
    <s v="Addition"/>
    <n v="201603"/>
    <x v="1419"/>
    <n v="4.6900000000000004"/>
    <n v="13.75"/>
    <n v="0"/>
    <n v="0"/>
    <n v="0"/>
    <n v="0"/>
    <n v="0"/>
    <n v="0"/>
    <n v="0"/>
    <n v="0"/>
    <n v="0"/>
    <n v="0"/>
    <n v="0"/>
    <n v="0"/>
    <n v="27570.71"/>
    <n v="0"/>
    <n v="0"/>
    <n v="0"/>
    <n v="0"/>
    <n v="0"/>
    <n v="0"/>
    <n v="0"/>
    <n v="1700.24"/>
    <n v="0"/>
    <n v="0"/>
    <n v="0"/>
    <n v="0"/>
    <n v="0"/>
    <n v="0"/>
    <n v="1"/>
    <n v="29289.39"/>
    <n v="0"/>
    <s v="CET-PD-IR-TR-TRORAN"/>
    <x v="30"/>
    <x v="9"/>
    <x v="1"/>
  </r>
  <r>
    <x v="0"/>
    <s v="355 - TRN-POLES&amp;FIX - ELE"/>
    <s v="Addition"/>
    <n v="201603"/>
    <x v="1420"/>
    <n v="137.37"/>
    <n v="389.85"/>
    <n v="0"/>
    <n v="0"/>
    <n v="0"/>
    <n v="0"/>
    <n v="0"/>
    <n v="0"/>
    <n v="0"/>
    <n v="0"/>
    <n v="0"/>
    <n v="0"/>
    <n v="0"/>
    <n v="0"/>
    <n v="67419.75"/>
    <n v="0"/>
    <n v="0"/>
    <n v="0"/>
    <n v="0"/>
    <n v="0"/>
    <n v="0"/>
    <n v="0"/>
    <n v="3806.79"/>
    <n v="0"/>
    <n v="0"/>
    <n v="0"/>
    <n v="0"/>
    <n v="0"/>
    <n v="0"/>
    <n v="1"/>
    <n v="71753.759999999995"/>
    <n v="0"/>
    <s v="CET-PD-IR-TR-TRORAN"/>
    <x v="30"/>
    <x v="9"/>
    <x v="1"/>
  </r>
  <r>
    <x v="0"/>
    <s v="355 - TRN-POLES&amp;FIX - ELE"/>
    <s v="Addition"/>
    <n v="201603"/>
    <x v="1056"/>
    <n v="0.03"/>
    <n v="0.46"/>
    <n v="0"/>
    <n v="0"/>
    <n v="0"/>
    <n v="0"/>
    <n v="0"/>
    <n v="0"/>
    <n v="0"/>
    <n v="0"/>
    <n v="0"/>
    <n v="0"/>
    <n v="0"/>
    <n v="0"/>
    <n v="24156.87"/>
    <n v="0"/>
    <n v="0"/>
    <n v="0"/>
    <n v="0"/>
    <n v="0"/>
    <n v="0"/>
    <n v="0"/>
    <n v="859.86"/>
    <n v="0"/>
    <n v="0"/>
    <n v="0"/>
    <n v="0"/>
    <n v="0"/>
    <n v="0"/>
    <n v="1"/>
    <n v="25017.22"/>
    <n v="0"/>
    <s v="CET-PD-IR-TR-TRORAN"/>
    <x v="30"/>
    <x v="9"/>
    <x v="1"/>
  </r>
  <r>
    <x v="0"/>
    <s v="355 - TRN-POLES&amp;FIX - ELE"/>
    <s v="Addition"/>
    <n v="201603"/>
    <x v="1421"/>
    <n v="0"/>
    <n v="0"/>
    <n v="0"/>
    <n v="0"/>
    <n v="0"/>
    <n v="0"/>
    <n v="0"/>
    <n v="0"/>
    <n v="0"/>
    <n v="0"/>
    <n v="0"/>
    <n v="0"/>
    <n v="0"/>
    <n v="0"/>
    <n v="107.89"/>
    <n v="0"/>
    <n v="0"/>
    <n v="0"/>
    <n v="0"/>
    <n v="0"/>
    <n v="0"/>
    <n v="0"/>
    <n v="3.84"/>
    <n v="0"/>
    <n v="0"/>
    <n v="0"/>
    <n v="0"/>
    <n v="0"/>
    <n v="0"/>
    <n v="1"/>
    <n v="111.73"/>
    <n v="0"/>
    <s v="CET-PD-IR-TR-TRORAN"/>
    <x v="30"/>
    <x v="9"/>
    <x v="1"/>
  </r>
  <r>
    <x v="0"/>
    <s v="355 - TRN-POLES&amp;FIX - ELE"/>
    <s v="Addition"/>
    <n v="201603"/>
    <x v="524"/>
    <n v="-0.56000000000000005"/>
    <n v="-10.23"/>
    <n v="0"/>
    <n v="0"/>
    <n v="0"/>
    <n v="0"/>
    <n v="0"/>
    <n v="0"/>
    <n v="0"/>
    <n v="0"/>
    <n v="0"/>
    <n v="0"/>
    <n v="0"/>
    <n v="0"/>
    <n v="305.64999999999998"/>
    <n v="0"/>
    <n v="0"/>
    <n v="0"/>
    <n v="0"/>
    <n v="0"/>
    <n v="0"/>
    <n v="0"/>
    <n v="10.88"/>
    <n v="0"/>
    <n v="0"/>
    <n v="0"/>
    <n v="0"/>
    <n v="0"/>
    <n v="0"/>
    <n v="1"/>
    <n v="305.74"/>
    <n v="0"/>
    <s v="CET-PD-IR-TR-TRORAN"/>
    <x v="30"/>
    <x v="9"/>
    <x v="1"/>
  </r>
  <r>
    <x v="0"/>
    <s v="355 - TRN-POLES&amp;FIX - ELE"/>
    <s v="Addition"/>
    <n v="201603"/>
    <x v="1422"/>
    <n v="0"/>
    <n v="0"/>
    <n v="0"/>
    <n v="0"/>
    <n v="0"/>
    <n v="0"/>
    <n v="0"/>
    <n v="0"/>
    <n v="0"/>
    <n v="0"/>
    <n v="0"/>
    <n v="0"/>
    <n v="0"/>
    <n v="0"/>
    <n v="-62.5"/>
    <n v="0"/>
    <n v="0"/>
    <n v="0"/>
    <n v="0"/>
    <n v="0"/>
    <n v="0"/>
    <n v="0"/>
    <n v="-38.770000000000003"/>
    <n v="0"/>
    <n v="0"/>
    <n v="0"/>
    <n v="0"/>
    <n v="0"/>
    <n v="0"/>
    <n v="1"/>
    <n v="-101.27"/>
    <n v="0"/>
    <s v="CET-PD-IR-TR-TRORAN"/>
    <x v="30"/>
    <x v="9"/>
    <x v="1"/>
  </r>
  <r>
    <x v="0"/>
    <s v="355 - TRN-POLES&amp;FIX - ELE"/>
    <s v="Addition"/>
    <n v="201603"/>
    <x v="1057"/>
    <n v="0"/>
    <n v="0.08"/>
    <n v="0"/>
    <n v="0"/>
    <n v="0"/>
    <n v="0"/>
    <n v="0"/>
    <n v="0"/>
    <n v="0"/>
    <n v="0"/>
    <n v="0"/>
    <n v="0"/>
    <n v="0"/>
    <n v="0"/>
    <n v="22580.78"/>
    <n v="0"/>
    <n v="0"/>
    <n v="0"/>
    <n v="0"/>
    <n v="0"/>
    <n v="0"/>
    <n v="0"/>
    <n v="817.37"/>
    <n v="0"/>
    <n v="0"/>
    <n v="0"/>
    <n v="0"/>
    <n v="0"/>
    <n v="0"/>
    <n v="1"/>
    <n v="23398.23"/>
    <n v="0"/>
    <s v="CET-PD-IR-TR-TRORAN"/>
    <x v="30"/>
    <x v="9"/>
    <x v="1"/>
  </r>
  <r>
    <x v="0"/>
    <s v="355 - TRN-POLES&amp;FIX - ELE"/>
    <s v="Addition"/>
    <n v="201603"/>
    <x v="1058"/>
    <n v="0.06"/>
    <n v="1.1100000000000001"/>
    <n v="0"/>
    <n v="0"/>
    <n v="0"/>
    <n v="0"/>
    <n v="0"/>
    <n v="0"/>
    <n v="0"/>
    <n v="0"/>
    <n v="0"/>
    <n v="0"/>
    <n v="0"/>
    <n v="0"/>
    <n v="-75.67"/>
    <n v="0"/>
    <n v="0"/>
    <n v="0"/>
    <n v="0"/>
    <n v="0"/>
    <n v="0"/>
    <n v="0"/>
    <n v="-2.82"/>
    <n v="0"/>
    <n v="0"/>
    <n v="0"/>
    <n v="0"/>
    <n v="0"/>
    <n v="0"/>
    <n v="1"/>
    <n v="-77.319999999999993"/>
    <n v="0"/>
    <s v="CET-PD-IR-TR-TRORAN"/>
    <x v="30"/>
    <x v="9"/>
    <x v="1"/>
  </r>
  <r>
    <x v="0"/>
    <s v="355 - TRN-POLES&amp;FIX - ELE"/>
    <s v="Addition"/>
    <n v="201603"/>
    <x v="1423"/>
    <n v="26.1"/>
    <n v="72.03"/>
    <n v="0"/>
    <n v="0"/>
    <n v="0"/>
    <n v="0"/>
    <n v="0"/>
    <n v="0"/>
    <n v="0"/>
    <n v="0"/>
    <n v="0"/>
    <n v="0"/>
    <n v="0"/>
    <n v="0"/>
    <n v="5940.88"/>
    <n v="0"/>
    <n v="0"/>
    <n v="0"/>
    <n v="0"/>
    <n v="0"/>
    <n v="0"/>
    <n v="0"/>
    <n v="2000.48"/>
    <n v="0"/>
    <n v="0"/>
    <n v="0"/>
    <n v="0"/>
    <n v="0"/>
    <n v="0"/>
    <n v="1"/>
    <n v="8039.49"/>
    <n v="0"/>
    <s v="CET-PD-IR-TR-TRORAN"/>
    <x v="30"/>
    <x v="9"/>
    <x v="1"/>
  </r>
  <r>
    <x v="0"/>
    <s v="355 - TRN-POLES&amp;FIX - ELE"/>
    <s v="Addition"/>
    <n v="201603"/>
    <x v="1424"/>
    <n v="0"/>
    <n v="0"/>
    <n v="0"/>
    <n v="0"/>
    <n v="0"/>
    <n v="0"/>
    <n v="0"/>
    <n v="0"/>
    <n v="0"/>
    <n v="0"/>
    <n v="0"/>
    <n v="0"/>
    <n v="0"/>
    <n v="0"/>
    <n v="-1576.57"/>
    <n v="0"/>
    <n v="0"/>
    <n v="0"/>
    <n v="0"/>
    <n v="0"/>
    <n v="0"/>
    <n v="0"/>
    <n v="-792.59"/>
    <n v="0"/>
    <n v="0"/>
    <n v="0"/>
    <n v="0"/>
    <n v="0"/>
    <n v="0"/>
    <n v="1"/>
    <n v="-2369.16"/>
    <n v="0"/>
    <s v="CET-PD-IR-TR-TRORAN"/>
    <x v="30"/>
    <x v="9"/>
    <x v="1"/>
  </r>
  <r>
    <x v="0"/>
    <s v="355 - TRN-POLES&amp;FIX - ELE"/>
    <s v="Addition"/>
    <n v="201603"/>
    <x v="1425"/>
    <n v="0"/>
    <n v="0"/>
    <n v="0"/>
    <n v="0"/>
    <n v="0"/>
    <n v="0"/>
    <n v="0"/>
    <n v="0"/>
    <n v="0"/>
    <n v="0"/>
    <n v="0"/>
    <n v="0"/>
    <n v="0"/>
    <n v="0"/>
    <n v="8914.0499999999993"/>
    <n v="0"/>
    <n v="0"/>
    <n v="0"/>
    <n v="0"/>
    <n v="0"/>
    <n v="0"/>
    <n v="0"/>
    <n v="1683.21"/>
    <n v="0"/>
    <n v="0"/>
    <n v="0"/>
    <n v="0"/>
    <n v="0"/>
    <n v="0"/>
    <n v="1"/>
    <n v="10597.26"/>
    <n v="0"/>
    <s v="CET-PD-IR-TR-TRORAN"/>
    <x v="30"/>
    <x v="9"/>
    <x v="1"/>
  </r>
  <r>
    <x v="0"/>
    <s v="355 - TRN-POLES&amp;FIX - ELE"/>
    <s v="Addition"/>
    <n v="201603"/>
    <x v="525"/>
    <n v="0"/>
    <n v="0"/>
    <n v="0"/>
    <n v="0"/>
    <n v="0"/>
    <n v="0"/>
    <n v="0"/>
    <n v="0"/>
    <n v="0"/>
    <n v="0"/>
    <n v="0"/>
    <n v="0"/>
    <n v="0"/>
    <n v="0"/>
    <n v="-133.53"/>
    <n v="0"/>
    <n v="0"/>
    <n v="0"/>
    <n v="0"/>
    <n v="0"/>
    <n v="0"/>
    <n v="0"/>
    <n v="-5.03"/>
    <n v="0"/>
    <n v="0"/>
    <n v="0"/>
    <n v="0"/>
    <n v="0"/>
    <n v="0"/>
    <n v="1"/>
    <n v="-138.56"/>
    <n v="0"/>
    <s v="CET-PD-IR-TR-TRSJAC"/>
    <x v="30"/>
    <x v="9"/>
    <x v="1"/>
  </r>
  <r>
    <x v="0"/>
    <s v="355 - TRN-POLES&amp;FIX - ELE"/>
    <s v="Addition"/>
    <n v="201603"/>
    <x v="1426"/>
    <n v="-62.16"/>
    <n v="-171.75"/>
    <n v="0"/>
    <n v="0"/>
    <n v="0"/>
    <n v="0"/>
    <n v="0"/>
    <n v="0"/>
    <n v="0"/>
    <n v="0"/>
    <n v="0"/>
    <n v="0"/>
    <n v="0"/>
    <n v="0"/>
    <n v="-12592.54"/>
    <n v="0"/>
    <n v="0"/>
    <n v="0"/>
    <n v="0"/>
    <n v="0"/>
    <n v="0"/>
    <n v="0"/>
    <n v="-3476.52"/>
    <n v="0"/>
    <n v="0"/>
    <n v="0"/>
    <n v="0"/>
    <n v="0"/>
    <n v="0"/>
    <n v="-2"/>
    <n v="-16302.97"/>
    <n v="0"/>
    <s v="CET-PD-IR-TR-TRSJAC"/>
    <x v="30"/>
    <x v="9"/>
    <x v="1"/>
  </r>
  <r>
    <x v="0"/>
    <s v="355 - TRN-POLES&amp;FIX - ELE"/>
    <s v="Addition"/>
    <n v="201603"/>
    <x v="527"/>
    <n v="0"/>
    <n v="0"/>
    <n v="0"/>
    <n v="0"/>
    <n v="0"/>
    <n v="0"/>
    <n v="0"/>
    <n v="0"/>
    <n v="0"/>
    <n v="0"/>
    <n v="0"/>
    <n v="0"/>
    <n v="0"/>
    <n v="0"/>
    <n v="-393.86"/>
    <n v="0"/>
    <n v="0"/>
    <n v="0"/>
    <n v="0"/>
    <n v="0"/>
    <n v="0"/>
    <n v="0"/>
    <n v="-182.33"/>
    <n v="0"/>
    <n v="0"/>
    <n v="0"/>
    <n v="0"/>
    <n v="0"/>
    <n v="0"/>
    <n v="1"/>
    <n v="-576.19000000000005"/>
    <n v="0"/>
    <s v="CET-PD-IR-TR-TREAST"/>
    <x v="30"/>
    <x v="9"/>
    <x v="1"/>
  </r>
  <r>
    <x v="0"/>
    <s v="355 - TRN-POLES&amp;FIX - ELE"/>
    <s v="Addition"/>
    <n v="201603"/>
    <x v="1427"/>
    <n v="0"/>
    <n v="0"/>
    <n v="0"/>
    <n v="0"/>
    <n v="0"/>
    <n v="0"/>
    <n v="0"/>
    <n v="0"/>
    <n v="0"/>
    <n v="0"/>
    <n v="0"/>
    <n v="0"/>
    <n v="0"/>
    <n v="0"/>
    <n v="1528.45"/>
    <n v="0"/>
    <n v="0"/>
    <n v="0"/>
    <n v="0"/>
    <n v="0"/>
    <n v="0"/>
    <n v="0"/>
    <n v="114.93"/>
    <n v="0"/>
    <n v="0"/>
    <n v="0"/>
    <n v="0"/>
    <n v="0"/>
    <n v="0"/>
    <n v="1"/>
    <n v="1643.38"/>
    <n v="0"/>
    <s v="CET-PD-IR-TR-TRMETE"/>
    <x v="30"/>
    <x v="9"/>
    <x v="1"/>
  </r>
  <r>
    <x v="0"/>
    <s v="355 - TRN-POLES&amp;FIX - ELE"/>
    <s v="Addition"/>
    <n v="201603"/>
    <x v="1428"/>
    <n v="0"/>
    <n v="0"/>
    <n v="0"/>
    <n v="0"/>
    <n v="0"/>
    <n v="0"/>
    <n v="0"/>
    <n v="0"/>
    <n v="0"/>
    <n v="0"/>
    <n v="0"/>
    <n v="0"/>
    <n v="0"/>
    <n v="0"/>
    <n v="-269.95999999999998"/>
    <n v="0"/>
    <n v="0"/>
    <n v="0"/>
    <n v="0"/>
    <n v="0"/>
    <n v="0"/>
    <n v="0"/>
    <n v="-118.41"/>
    <n v="0"/>
    <n v="0"/>
    <n v="0"/>
    <n v="0"/>
    <n v="0"/>
    <n v="0"/>
    <n v="1"/>
    <n v="-388.37"/>
    <n v="0"/>
    <s v="CET-PD-IR-TR-TRMETE"/>
    <x v="30"/>
    <x v="9"/>
    <x v="1"/>
  </r>
  <r>
    <x v="0"/>
    <s v="355 - TRN-POLES&amp;FIX - ELE"/>
    <s v="Addition"/>
    <n v="201603"/>
    <x v="1429"/>
    <n v="0"/>
    <n v="0"/>
    <n v="0"/>
    <n v="0"/>
    <n v="0"/>
    <n v="0"/>
    <n v="0"/>
    <n v="0"/>
    <n v="0"/>
    <n v="0"/>
    <n v="0"/>
    <n v="0"/>
    <n v="0"/>
    <n v="0"/>
    <n v="882.7"/>
    <n v="0"/>
    <n v="0"/>
    <n v="0"/>
    <n v="0"/>
    <n v="0"/>
    <n v="0"/>
    <n v="0"/>
    <n v="35.69"/>
    <n v="0"/>
    <n v="0"/>
    <n v="0"/>
    <n v="0"/>
    <n v="0"/>
    <n v="0"/>
    <n v="1"/>
    <n v="918.39"/>
    <n v="0"/>
    <s v="CET-PD-IR-TR-TRMETE"/>
    <x v="30"/>
    <x v="9"/>
    <x v="1"/>
  </r>
  <r>
    <x v="0"/>
    <s v="355 - TRN-POLES&amp;FIX - ELE"/>
    <s v="Addition"/>
    <n v="201603"/>
    <x v="1430"/>
    <n v="0"/>
    <n v="0"/>
    <n v="0"/>
    <n v="0"/>
    <n v="0"/>
    <n v="0"/>
    <n v="0"/>
    <n v="0"/>
    <n v="0"/>
    <n v="0"/>
    <n v="0"/>
    <n v="0"/>
    <n v="0"/>
    <n v="0"/>
    <n v="550.17999999999995"/>
    <n v="0"/>
    <n v="0"/>
    <n v="0"/>
    <n v="0"/>
    <n v="0"/>
    <n v="0"/>
    <n v="0"/>
    <n v="19.59"/>
    <n v="0"/>
    <n v="0"/>
    <n v="0"/>
    <n v="0"/>
    <n v="0"/>
    <n v="0"/>
    <n v="1"/>
    <n v="569.77"/>
    <n v="0"/>
    <s v="CET-PD-IR-TR-TRORAN"/>
    <x v="30"/>
    <x v="9"/>
    <x v="1"/>
  </r>
  <r>
    <x v="0"/>
    <s v="355 - TRN-POLES&amp;FIX - ELE"/>
    <s v="Addition"/>
    <n v="201603"/>
    <x v="529"/>
    <n v="-59.86"/>
    <n v="-165.43"/>
    <n v="0"/>
    <n v="0"/>
    <n v="0"/>
    <n v="0"/>
    <n v="0"/>
    <n v="0"/>
    <n v="0"/>
    <n v="0"/>
    <n v="0"/>
    <n v="0"/>
    <n v="0"/>
    <n v="0"/>
    <n v="-40313.760000000002"/>
    <n v="0"/>
    <n v="0"/>
    <n v="0"/>
    <n v="0"/>
    <n v="0"/>
    <n v="0"/>
    <n v="0"/>
    <n v="-11010.37"/>
    <n v="0"/>
    <n v="0"/>
    <n v="0"/>
    <n v="0"/>
    <n v="0"/>
    <n v="0"/>
    <n v="-3"/>
    <n v="-51549.42"/>
    <n v="0"/>
    <s v="CET-PD-IR-TR-TRSJOA"/>
    <x v="30"/>
    <x v="9"/>
    <x v="1"/>
  </r>
  <r>
    <x v="0"/>
    <s v="355 - TRN-POLES&amp;FIX - ELE"/>
    <s v="Addition"/>
    <n v="201603"/>
    <x v="530"/>
    <n v="0"/>
    <n v="0"/>
    <n v="0"/>
    <n v="0"/>
    <n v="0"/>
    <n v="0"/>
    <n v="0"/>
    <n v="0"/>
    <n v="0"/>
    <n v="0"/>
    <n v="0"/>
    <n v="0"/>
    <n v="0"/>
    <n v="0"/>
    <n v="711.18"/>
    <n v="0"/>
    <n v="0"/>
    <n v="0"/>
    <n v="0"/>
    <n v="0"/>
    <n v="0"/>
    <n v="0"/>
    <n v="425.13"/>
    <n v="0"/>
    <n v="0"/>
    <n v="0"/>
    <n v="0"/>
    <n v="0"/>
    <n v="0"/>
    <n v="1"/>
    <n v="1136.31"/>
    <n v="0"/>
    <s v="CET-PD-IR-TR-TRSJOA"/>
    <x v="30"/>
    <x v="9"/>
    <x v="1"/>
  </r>
  <r>
    <x v="0"/>
    <s v="355 - TRN-POLES&amp;FIX - ELE"/>
    <s v="Addition"/>
    <n v="201603"/>
    <x v="532"/>
    <n v="0"/>
    <n v="0"/>
    <n v="0"/>
    <n v="0"/>
    <n v="0"/>
    <n v="0"/>
    <n v="0"/>
    <n v="0"/>
    <n v="0"/>
    <n v="0"/>
    <n v="0"/>
    <n v="0"/>
    <n v="0"/>
    <n v="0"/>
    <n v="111.84"/>
    <n v="0"/>
    <n v="0"/>
    <n v="0"/>
    <n v="0"/>
    <n v="0"/>
    <n v="0"/>
    <n v="0"/>
    <n v="3.98"/>
    <n v="0"/>
    <n v="0"/>
    <n v="0"/>
    <n v="0"/>
    <n v="0"/>
    <n v="0"/>
    <n v="1"/>
    <n v="115.82"/>
    <n v="0"/>
    <s v="CET-PD-IR-TR-TRORAN"/>
    <x v="30"/>
    <x v="9"/>
    <x v="1"/>
  </r>
  <r>
    <x v="0"/>
    <s v="355 - TRN-POLES&amp;FIX - ELE"/>
    <s v="Addition"/>
    <n v="201603"/>
    <x v="1059"/>
    <n v="0.1"/>
    <n v="1.78"/>
    <n v="0"/>
    <n v="0"/>
    <n v="0"/>
    <n v="0"/>
    <n v="0"/>
    <n v="0"/>
    <n v="0"/>
    <n v="0"/>
    <n v="0"/>
    <n v="0"/>
    <n v="0"/>
    <n v="0"/>
    <n v="-8464.42"/>
    <n v="0"/>
    <n v="0"/>
    <n v="0"/>
    <n v="0"/>
    <n v="0"/>
    <n v="0"/>
    <n v="0"/>
    <n v="-5097.2700000000004"/>
    <n v="0"/>
    <n v="0"/>
    <n v="0"/>
    <n v="0"/>
    <n v="0"/>
    <n v="0"/>
    <n v="1"/>
    <n v="-13559.81"/>
    <n v="0"/>
    <s v="CET-PD-IR-TR-TRORAN"/>
    <x v="30"/>
    <x v="9"/>
    <x v="1"/>
  </r>
  <r>
    <x v="0"/>
    <s v="355 - TRN-POLES&amp;FIX - ELE"/>
    <s v="Addition"/>
    <n v="201603"/>
    <x v="1431"/>
    <n v="0"/>
    <n v="0"/>
    <n v="0"/>
    <n v="0"/>
    <n v="0"/>
    <n v="0"/>
    <n v="0"/>
    <n v="0"/>
    <n v="0"/>
    <n v="0"/>
    <n v="0"/>
    <n v="0"/>
    <n v="0"/>
    <n v="0"/>
    <n v="456.53"/>
    <n v="0"/>
    <n v="0"/>
    <n v="0"/>
    <n v="0"/>
    <n v="0"/>
    <n v="0"/>
    <n v="0"/>
    <n v="-211.87"/>
    <n v="0"/>
    <n v="0"/>
    <n v="0"/>
    <n v="0"/>
    <n v="0"/>
    <n v="0"/>
    <n v="1"/>
    <n v="244.66"/>
    <n v="0"/>
    <s v="CET-PD-IR-TR-TRORAN"/>
    <x v="30"/>
    <x v="9"/>
    <x v="1"/>
  </r>
  <r>
    <x v="0"/>
    <s v="355 - TRN-POLES&amp;FIX - ELE"/>
    <s v="Addition"/>
    <n v="201603"/>
    <x v="1432"/>
    <n v="0"/>
    <n v="0"/>
    <n v="0"/>
    <n v="0"/>
    <n v="0"/>
    <n v="0"/>
    <n v="0"/>
    <n v="0"/>
    <n v="0"/>
    <n v="0"/>
    <n v="0"/>
    <n v="0"/>
    <n v="0"/>
    <n v="0"/>
    <n v="107.89"/>
    <n v="0"/>
    <n v="0"/>
    <n v="0"/>
    <n v="0"/>
    <n v="0"/>
    <n v="0"/>
    <n v="0"/>
    <n v="3.84"/>
    <n v="0"/>
    <n v="0"/>
    <n v="0"/>
    <n v="0"/>
    <n v="0"/>
    <n v="0"/>
    <n v="1"/>
    <n v="111.73"/>
    <n v="0"/>
    <s v="CET-PD-IR-TR-TRORAN"/>
    <x v="30"/>
    <x v="9"/>
    <x v="1"/>
  </r>
  <r>
    <x v="0"/>
    <s v="355 - TRN-POLES&amp;FIX - ELE"/>
    <s v="Addition"/>
    <n v="201603"/>
    <x v="1433"/>
    <n v="0"/>
    <n v="0"/>
    <n v="0"/>
    <n v="0"/>
    <n v="0"/>
    <n v="0"/>
    <n v="0"/>
    <n v="0"/>
    <n v="0"/>
    <n v="0"/>
    <n v="0"/>
    <n v="0"/>
    <n v="0"/>
    <n v="0"/>
    <n v="598.95000000000005"/>
    <n v="0"/>
    <n v="0"/>
    <n v="0"/>
    <n v="0"/>
    <n v="0"/>
    <n v="0"/>
    <n v="0"/>
    <n v="9.23"/>
    <n v="0"/>
    <n v="0"/>
    <n v="0"/>
    <n v="0"/>
    <n v="0"/>
    <n v="0"/>
    <n v="1"/>
    <n v="608.17999999999995"/>
    <n v="0"/>
    <s v="CET-PD-IR-TR-TRORAN"/>
    <x v="30"/>
    <x v="9"/>
    <x v="1"/>
  </r>
  <r>
    <x v="0"/>
    <s v="355 - TRN-POLES&amp;FIX - ELE"/>
    <s v="Addition"/>
    <n v="201603"/>
    <x v="1434"/>
    <n v="12.59"/>
    <n v="35.6"/>
    <n v="0"/>
    <n v="0"/>
    <n v="0"/>
    <n v="0"/>
    <n v="0"/>
    <n v="0"/>
    <n v="0"/>
    <n v="0"/>
    <n v="0"/>
    <n v="0"/>
    <n v="0"/>
    <n v="0"/>
    <n v="13507.87"/>
    <n v="0"/>
    <n v="0"/>
    <n v="0"/>
    <n v="0"/>
    <n v="0"/>
    <n v="0"/>
    <n v="0"/>
    <n v="1257.25"/>
    <n v="0"/>
    <n v="0"/>
    <n v="0"/>
    <n v="0"/>
    <n v="0"/>
    <n v="0"/>
    <n v="1"/>
    <n v="14813.31"/>
    <n v="0"/>
    <s v="CET-PD-IR-TR-TRORAN"/>
    <x v="30"/>
    <x v="9"/>
    <x v="1"/>
  </r>
  <r>
    <x v="0"/>
    <s v="355 - TRN-POLES&amp;FIX - ELE"/>
    <s v="Addition"/>
    <n v="201603"/>
    <x v="1435"/>
    <n v="12.95"/>
    <n v="37.159999999999997"/>
    <n v="0"/>
    <n v="0"/>
    <n v="0"/>
    <n v="0"/>
    <n v="0"/>
    <n v="0"/>
    <n v="0"/>
    <n v="0"/>
    <n v="0"/>
    <n v="0"/>
    <n v="0"/>
    <n v="0"/>
    <n v="23380.81"/>
    <n v="0"/>
    <n v="0"/>
    <n v="0"/>
    <n v="0"/>
    <n v="0"/>
    <n v="0"/>
    <n v="0"/>
    <n v="1385.32"/>
    <n v="0"/>
    <n v="0"/>
    <n v="0"/>
    <n v="0"/>
    <n v="0"/>
    <n v="0"/>
    <n v="1"/>
    <n v="24816.240000000002"/>
    <n v="0"/>
    <s v="CET-PD-IR-TR-TRORAN"/>
    <x v="30"/>
    <x v="9"/>
    <x v="1"/>
  </r>
  <r>
    <x v="0"/>
    <s v="355 - TRN-POLES&amp;FIX - ELE"/>
    <s v="Addition"/>
    <n v="201603"/>
    <x v="1062"/>
    <n v="0.02"/>
    <n v="0.33"/>
    <n v="0"/>
    <n v="0"/>
    <n v="0"/>
    <n v="0"/>
    <n v="0"/>
    <n v="0"/>
    <n v="0"/>
    <n v="0"/>
    <n v="0"/>
    <n v="0"/>
    <n v="0"/>
    <n v="0"/>
    <n v="370.31"/>
    <n v="0"/>
    <n v="0"/>
    <n v="0"/>
    <n v="0"/>
    <n v="0"/>
    <n v="0"/>
    <n v="0"/>
    <n v="13.18"/>
    <n v="0"/>
    <n v="0"/>
    <n v="0"/>
    <n v="0"/>
    <n v="0"/>
    <n v="0"/>
    <n v="1"/>
    <n v="383.84"/>
    <n v="0"/>
    <s v="CET-PD-IR-TR-TRORAN"/>
    <x v="30"/>
    <x v="9"/>
    <x v="1"/>
  </r>
  <r>
    <x v="0"/>
    <s v="355 - TRN-POLES&amp;FIX - ELE"/>
    <s v="Addition"/>
    <n v="201603"/>
    <x v="1436"/>
    <n v="0"/>
    <n v="0"/>
    <n v="0"/>
    <n v="0"/>
    <n v="0"/>
    <n v="0"/>
    <n v="0"/>
    <n v="0"/>
    <n v="0"/>
    <n v="0"/>
    <n v="0"/>
    <n v="0"/>
    <n v="0"/>
    <n v="0"/>
    <n v="40.909999999999997"/>
    <n v="0"/>
    <n v="0"/>
    <n v="0"/>
    <n v="0"/>
    <n v="0"/>
    <n v="0"/>
    <n v="0"/>
    <n v="-9.2200000000000006"/>
    <n v="0"/>
    <n v="0"/>
    <n v="0"/>
    <n v="0"/>
    <n v="0"/>
    <n v="0"/>
    <n v="1"/>
    <n v="31.69"/>
    <n v="0"/>
    <s v="CET-PD-IR-TR-TRORAN"/>
    <x v="30"/>
    <x v="9"/>
    <x v="1"/>
  </r>
  <r>
    <x v="0"/>
    <s v="355 - TRN-POLES&amp;FIX - ELE"/>
    <s v="Addition"/>
    <n v="201603"/>
    <x v="1066"/>
    <n v="0"/>
    <n v="0"/>
    <n v="0"/>
    <n v="0"/>
    <n v="0"/>
    <n v="0"/>
    <n v="0"/>
    <n v="0"/>
    <n v="0"/>
    <n v="0"/>
    <n v="0"/>
    <n v="0"/>
    <n v="0"/>
    <n v="0"/>
    <n v="507.61"/>
    <n v="0"/>
    <n v="0"/>
    <n v="0"/>
    <n v="0"/>
    <n v="0"/>
    <n v="0"/>
    <n v="0"/>
    <n v="9.8800000000000008"/>
    <n v="0"/>
    <n v="0"/>
    <n v="0"/>
    <n v="0"/>
    <n v="0"/>
    <n v="0"/>
    <n v="1"/>
    <n v="517.49"/>
    <n v="0"/>
    <s v="CET-PD-IR-TR-TREAST"/>
    <x v="30"/>
    <x v="9"/>
    <x v="1"/>
  </r>
  <r>
    <x v="0"/>
    <s v="355 - TRN-POLES&amp;FIX - ELE"/>
    <s v="Addition"/>
    <n v="201603"/>
    <x v="1067"/>
    <n v="0"/>
    <n v="0"/>
    <n v="0"/>
    <n v="0"/>
    <n v="0"/>
    <n v="0"/>
    <n v="0"/>
    <n v="0"/>
    <n v="0"/>
    <n v="0"/>
    <n v="0"/>
    <n v="0"/>
    <n v="0"/>
    <n v="0"/>
    <n v="18547.07"/>
    <n v="0"/>
    <n v="0"/>
    <n v="0"/>
    <n v="0"/>
    <n v="0"/>
    <n v="0"/>
    <n v="0"/>
    <n v="660.19"/>
    <n v="0"/>
    <n v="0"/>
    <n v="0"/>
    <n v="0"/>
    <n v="0"/>
    <n v="0"/>
    <n v="1"/>
    <n v="19207.259999999998"/>
    <n v="0"/>
    <s v="CET-PD-IR-TR-TRMETW"/>
    <x v="30"/>
    <x v="9"/>
    <x v="1"/>
  </r>
  <r>
    <x v="0"/>
    <s v="355 - TRN-POLES&amp;FIX - ELE"/>
    <s v="Addition"/>
    <n v="201603"/>
    <x v="1437"/>
    <n v="0"/>
    <n v="0"/>
    <n v="0"/>
    <n v="0"/>
    <n v="0"/>
    <n v="0"/>
    <n v="0"/>
    <n v="0"/>
    <n v="0"/>
    <n v="0"/>
    <n v="0"/>
    <n v="0"/>
    <n v="0"/>
    <n v="0"/>
    <n v="623.51"/>
    <n v="0"/>
    <n v="0"/>
    <n v="0"/>
    <n v="0"/>
    <n v="0"/>
    <n v="0"/>
    <n v="0"/>
    <n v="23.24"/>
    <n v="0"/>
    <n v="0"/>
    <n v="0"/>
    <n v="0"/>
    <n v="0"/>
    <n v="0"/>
    <n v="1"/>
    <n v="646.75"/>
    <n v="0"/>
    <s v="CET-PD-IR-TR-TRMETW"/>
    <x v="30"/>
    <x v="9"/>
    <x v="1"/>
  </r>
  <r>
    <x v="0"/>
    <s v="355 - TRN-POLES&amp;FIX - ELE"/>
    <s v="Addition"/>
    <n v="201603"/>
    <x v="1069"/>
    <n v="0"/>
    <n v="0"/>
    <n v="0"/>
    <n v="0"/>
    <n v="0"/>
    <n v="0"/>
    <n v="0"/>
    <n v="0"/>
    <n v="0"/>
    <n v="0"/>
    <n v="0"/>
    <n v="0"/>
    <n v="0"/>
    <n v="0"/>
    <n v="431.51"/>
    <n v="0"/>
    <n v="0"/>
    <n v="0"/>
    <n v="0"/>
    <n v="0"/>
    <n v="0"/>
    <n v="0"/>
    <n v="15.36"/>
    <n v="0"/>
    <n v="0"/>
    <n v="0"/>
    <n v="0"/>
    <n v="0"/>
    <n v="0"/>
    <n v="1"/>
    <n v="446.87"/>
    <n v="0"/>
    <s v="CET-PD-IR-TR-TRNCST"/>
    <x v="30"/>
    <x v="9"/>
    <x v="1"/>
  </r>
  <r>
    <x v="0"/>
    <s v="355 - TRN-POLES&amp;FIX - ELE"/>
    <s v="Addition"/>
    <n v="201603"/>
    <x v="1438"/>
    <n v="0"/>
    <n v="0"/>
    <n v="0"/>
    <n v="0"/>
    <n v="0"/>
    <n v="0"/>
    <n v="0"/>
    <n v="0"/>
    <n v="0"/>
    <n v="0"/>
    <n v="0"/>
    <n v="0"/>
    <n v="0"/>
    <n v="0"/>
    <n v="107.89"/>
    <n v="0"/>
    <n v="0"/>
    <n v="0"/>
    <n v="0"/>
    <n v="0"/>
    <n v="0"/>
    <n v="0"/>
    <n v="3.84"/>
    <n v="0"/>
    <n v="0"/>
    <n v="0"/>
    <n v="0"/>
    <n v="0"/>
    <n v="0"/>
    <n v="1"/>
    <n v="111.73"/>
    <n v="0"/>
    <s v="CET-PD-IR-TR-TRNCST"/>
    <x v="30"/>
    <x v="9"/>
    <x v="1"/>
  </r>
  <r>
    <x v="0"/>
    <s v="355 - TRN-POLES&amp;FIX - ELE"/>
    <s v="Addition"/>
    <n v="201603"/>
    <x v="542"/>
    <n v="0"/>
    <n v="0"/>
    <n v="0"/>
    <n v="0"/>
    <n v="0"/>
    <n v="0"/>
    <n v="0"/>
    <n v="0"/>
    <n v="0"/>
    <n v="0"/>
    <n v="0"/>
    <n v="0"/>
    <n v="0"/>
    <n v="0"/>
    <n v="1264.01"/>
    <n v="0"/>
    <n v="0"/>
    <n v="0"/>
    <n v="0"/>
    <n v="0"/>
    <n v="0"/>
    <n v="0"/>
    <n v="44.99"/>
    <n v="0"/>
    <n v="0"/>
    <n v="0"/>
    <n v="0"/>
    <n v="0"/>
    <n v="0"/>
    <n v="1"/>
    <n v="1309"/>
    <n v="0"/>
    <s v="CET-PD-IR-TR-TRNCST"/>
    <x v="30"/>
    <x v="9"/>
    <x v="1"/>
  </r>
  <r>
    <x v="0"/>
    <s v="355 - TRN-POLES&amp;FIX - ELE"/>
    <s v="Addition"/>
    <n v="201603"/>
    <x v="1071"/>
    <n v="0"/>
    <n v="0"/>
    <n v="0"/>
    <n v="0"/>
    <n v="0"/>
    <n v="0"/>
    <n v="0"/>
    <n v="0"/>
    <n v="0"/>
    <n v="0"/>
    <n v="0"/>
    <n v="0"/>
    <n v="0"/>
    <n v="0"/>
    <n v="55.12"/>
    <n v="0"/>
    <n v="0"/>
    <n v="0"/>
    <n v="0"/>
    <n v="0"/>
    <n v="0"/>
    <n v="0"/>
    <n v="4.8600000000000003"/>
    <n v="0"/>
    <n v="0"/>
    <n v="0"/>
    <n v="0"/>
    <n v="0"/>
    <n v="0"/>
    <n v="1"/>
    <n v="59.98"/>
    <n v="0"/>
    <s v="CET-PD-IR-TR-TRNCST"/>
    <x v="30"/>
    <x v="9"/>
    <x v="1"/>
  </r>
  <r>
    <x v="0"/>
    <s v="355 - TRN-POLES&amp;FIX - ELE"/>
    <s v="Addition"/>
    <n v="201603"/>
    <x v="1439"/>
    <n v="15.8"/>
    <n v="46.62"/>
    <n v="0"/>
    <n v="0"/>
    <n v="0"/>
    <n v="0"/>
    <n v="0"/>
    <n v="0"/>
    <n v="0"/>
    <n v="0"/>
    <n v="0"/>
    <n v="0"/>
    <n v="0"/>
    <n v="0"/>
    <n v="23831.58"/>
    <n v="0"/>
    <n v="0"/>
    <n v="0"/>
    <n v="0"/>
    <n v="0"/>
    <n v="0"/>
    <n v="0"/>
    <n v="1794.62"/>
    <n v="0"/>
    <n v="0"/>
    <n v="0"/>
    <n v="0"/>
    <n v="0"/>
    <n v="0"/>
    <n v="1"/>
    <n v="25688.62"/>
    <n v="0"/>
    <s v="CET-PD-IR-TR-TRMETE"/>
    <x v="30"/>
    <x v="9"/>
    <x v="1"/>
  </r>
  <r>
    <x v="0"/>
    <s v="355 - TRN-POLES&amp;FIX - ELE"/>
    <s v="Addition"/>
    <n v="201603"/>
    <x v="1440"/>
    <n v="0"/>
    <n v="0"/>
    <n v="0"/>
    <n v="0"/>
    <n v="0"/>
    <n v="0"/>
    <n v="0"/>
    <n v="0"/>
    <n v="0"/>
    <n v="0"/>
    <n v="0"/>
    <n v="0"/>
    <n v="0"/>
    <n v="0"/>
    <n v="1231.96"/>
    <n v="0"/>
    <n v="0"/>
    <n v="0"/>
    <n v="0"/>
    <n v="0"/>
    <n v="0"/>
    <n v="0"/>
    <n v="39.76"/>
    <n v="0"/>
    <n v="0"/>
    <n v="0"/>
    <n v="0"/>
    <n v="0"/>
    <n v="0"/>
    <n v="1"/>
    <n v="1271.72"/>
    <n v="0"/>
    <s v="CET-PD-IR-TR-TRMETE"/>
    <x v="30"/>
    <x v="9"/>
    <x v="1"/>
  </r>
  <r>
    <x v="0"/>
    <s v="355 - TRN-POLES&amp;FIX - ELE"/>
    <s v="Addition"/>
    <n v="201603"/>
    <x v="1441"/>
    <n v="0"/>
    <n v="0"/>
    <n v="0"/>
    <n v="0"/>
    <n v="0"/>
    <n v="0"/>
    <n v="0"/>
    <n v="0"/>
    <n v="0"/>
    <n v="0"/>
    <n v="0"/>
    <n v="0"/>
    <n v="0"/>
    <n v="0"/>
    <n v="1376.7"/>
    <n v="0"/>
    <n v="0"/>
    <n v="0"/>
    <n v="0"/>
    <n v="0"/>
    <n v="0"/>
    <n v="0"/>
    <n v="47.8"/>
    <n v="0"/>
    <n v="0"/>
    <n v="0"/>
    <n v="0"/>
    <n v="0"/>
    <n v="0"/>
    <n v="1"/>
    <n v="1424.5"/>
    <n v="0"/>
    <s v="CET-PD-IR-TR-TRMETE"/>
    <x v="30"/>
    <x v="9"/>
    <x v="1"/>
  </r>
  <r>
    <x v="0"/>
    <s v="355 - TRN-POLES&amp;FIX - ELE"/>
    <s v="Addition"/>
    <n v="201603"/>
    <x v="1442"/>
    <n v="0"/>
    <n v="0"/>
    <n v="0"/>
    <n v="0"/>
    <n v="0"/>
    <n v="0"/>
    <n v="0"/>
    <n v="0"/>
    <n v="0"/>
    <n v="0"/>
    <n v="0"/>
    <n v="0"/>
    <n v="0"/>
    <n v="0"/>
    <n v="2182.59"/>
    <n v="0"/>
    <n v="0"/>
    <n v="0"/>
    <n v="0"/>
    <n v="0"/>
    <n v="0"/>
    <n v="0"/>
    <n v="240.43"/>
    <n v="0"/>
    <n v="0"/>
    <n v="0"/>
    <n v="0"/>
    <n v="0"/>
    <n v="0"/>
    <n v="1"/>
    <n v="2423.02"/>
    <n v="0"/>
    <s v="CET-PD-IR-TR-TRMETE"/>
    <x v="30"/>
    <x v="9"/>
    <x v="1"/>
  </r>
  <r>
    <x v="0"/>
    <s v="355 - TRN-POLES&amp;FIX - ELE"/>
    <s v="Addition"/>
    <n v="201603"/>
    <x v="1443"/>
    <n v="0"/>
    <n v="0"/>
    <n v="0"/>
    <n v="0"/>
    <n v="0"/>
    <n v="0"/>
    <n v="0"/>
    <n v="0"/>
    <n v="0"/>
    <n v="0"/>
    <n v="0"/>
    <n v="0"/>
    <n v="0"/>
    <n v="0"/>
    <n v="914.93"/>
    <n v="0"/>
    <n v="0"/>
    <n v="0"/>
    <n v="0"/>
    <n v="0"/>
    <n v="0"/>
    <n v="0"/>
    <n v="196.46"/>
    <n v="0"/>
    <n v="0"/>
    <n v="0"/>
    <n v="0"/>
    <n v="0"/>
    <n v="0"/>
    <n v="1"/>
    <n v="1111.3900000000001"/>
    <n v="0"/>
    <s v="CET-PD-CR-TR-TRMETW"/>
    <x v="35"/>
    <x v="84"/>
    <x v="1"/>
  </r>
  <r>
    <x v="0"/>
    <s v="355 - TRN-POLES&amp;FIX - ELE"/>
    <s v="Addition"/>
    <n v="201603"/>
    <x v="1072"/>
    <n v="0"/>
    <n v="0.05"/>
    <n v="0"/>
    <n v="0"/>
    <n v="0"/>
    <n v="0"/>
    <n v="0"/>
    <n v="0"/>
    <n v="0"/>
    <n v="0"/>
    <n v="0"/>
    <n v="0"/>
    <n v="0"/>
    <n v="0"/>
    <n v="11009.66"/>
    <n v="0"/>
    <n v="0"/>
    <n v="0"/>
    <n v="0"/>
    <n v="0"/>
    <n v="0"/>
    <n v="0"/>
    <n v="391.89"/>
    <n v="0"/>
    <n v="0"/>
    <n v="0"/>
    <n v="0"/>
    <n v="0"/>
    <n v="0"/>
    <n v="1"/>
    <n v="11401.6"/>
    <n v="0"/>
    <s v="CET-PD-IR-TR-TRMETE"/>
    <x v="30"/>
    <x v="9"/>
    <x v="1"/>
  </r>
  <r>
    <x v="0"/>
    <s v="355 - TRN-POLES&amp;FIX - ELE"/>
    <s v="Addition"/>
    <n v="201603"/>
    <x v="1073"/>
    <n v="0.02"/>
    <n v="0.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36"/>
    <n v="0"/>
    <s v="CET-PD-IR-TR-TRMETE"/>
    <x v="30"/>
    <x v="9"/>
    <x v="1"/>
  </r>
  <r>
    <x v="0"/>
    <s v="355 - TRN-POLES&amp;FIX - ELE"/>
    <s v="Addition"/>
    <n v="201603"/>
    <x v="1444"/>
    <n v="0"/>
    <n v="0"/>
    <n v="0"/>
    <n v="0"/>
    <n v="0"/>
    <n v="0"/>
    <n v="0"/>
    <n v="0"/>
    <n v="0"/>
    <n v="0"/>
    <n v="0"/>
    <n v="0"/>
    <n v="0"/>
    <n v="0"/>
    <n v="-439.77"/>
    <n v="0"/>
    <n v="0"/>
    <n v="0"/>
    <n v="0"/>
    <n v="0"/>
    <n v="0"/>
    <n v="0"/>
    <n v="-177.34"/>
    <n v="0"/>
    <n v="0"/>
    <n v="0"/>
    <n v="0"/>
    <n v="0"/>
    <n v="0"/>
    <n v="1"/>
    <n v="-617.11"/>
    <n v="0"/>
    <s v="CET-PD-IR-TR-TRMETE"/>
    <x v="30"/>
    <x v="9"/>
    <x v="1"/>
  </r>
  <r>
    <x v="0"/>
    <s v="355 - TRN-POLES&amp;FIX - ELE"/>
    <s v="Addition"/>
    <n v="201603"/>
    <x v="1445"/>
    <n v="383.42"/>
    <n v="1084.44"/>
    <n v="0"/>
    <n v="0"/>
    <n v="0"/>
    <n v="0"/>
    <n v="0"/>
    <n v="0"/>
    <n v="0"/>
    <n v="0"/>
    <n v="783.46"/>
    <n v="0"/>
    <n v="0"/>
    <n v="0"/>
    <n v="49393.35"/>
    <n v="0"/>
    <n v="0"/>
    <n v="0"/>
    <n v="0"/>
    <n v="0"/>
    <n v="0"/>
    <n v="0"/>
    <n v="3212.59"/>
    <n v="0"/>
    <n v="0"/>
    <n v="0"/>
    <n v="0"/>
    <n v="0"/>
    <n v="0"/>
    <n v="1"/>
    <n v="54073.8"/>
    <n v="0"/>
    <s v="CET-PD-IR-TR-TRMETE"/>
    <x v="30"/>
    <x v="9"/>
    <x v="1"/>
  </r>
  <r>
    <x v="0"/>
    <s v="355 - TRN-POLES&amp;FIX - ELE"/>
    <s v="Addition"/>
    <n v="201603"/>
    <x v="1074"/>
    <n v="-0.01"/>
    <n v="-0.11"/>
    <n v="0"/>
    <n v="0"/>
    <n v="0"/>
    <n v="0"/>
    <n v="0"/>
    <n v="0"/>
    <n v="0"/>
    <n v="0"/>
    <n v="0"/>
    <n v="0"/>
    <n v="0"/>
    <n v="0"/>
    <n v="3101.35"/>
    <n v="0"/>
    <n v="0"/>
    <n v="0"/>
    <n v="0"/>
    <n v="0"/>
    <n v="0"/>
    <n v="0"/>
    <n v="922.61"/>
    <n v="0"/>
    <n v="0"/>
    <n v="0"/>
    <n v="0"/>
    <n v="0"/>
    <n v="0"/>
    <n v="1"/>
    <n v="4023.84"/>
    <n v="0"/>
    <s v="CET-PD-IR-TR-TRMETE"/>
    <x v="30"/>
    <x v="9"/>
    <x v="1"/>
  </r>
  <r>
    <x v="0"/>
    <s v="355 - TRN-POLES&amp;FIX - ELE"/>
    <s v="Addition"/>
    <n v="201603"/>
    <x v="1446"/>
    <n v="0"/>
    <n v="0"/>
    <n v="0"/>
    <n v="0"/>
    <n v="0"/>
    <n v="0"/>
    <n v="0"/>
    <n v="0"/>
    <n v="0"/>
    <n v="0"/>
    <n v="0"/>
    <n v="0"/>
    <n v="0"/>
    <n v="0"/>
    <n v="656.01"/>
    <n v="0"/>
    <n v="0"/>
    <n v="0"/>
    <n v="0"/>
    <n v="0"/>
    <n v="0"/>
    <n v="0"/>
    <n v="14.59"/>
    <n v="0"/>
    <n v="0"/>
    <n v="0"/>
    <n v="0"/>
    <n v="0"/>
    <n v="0"/>
    <n v="1"/>
    <n v="670.6"/>
    <n v="0"/>
    <s v="CET-PD-IR-TR-TRMETE"/>
    <x v="30"/>
    <x v="9"/>
    <x v="1"/>
  </r>
  <r>
    <x v="0"/>
    <s v="355 - TRN-POLES&amp;FIX - ELE"/>
    <s v="Addition"/>
    <n v="201603"/>
    <x v="1447"/>
    <n v="0"/>
    <n v="0"/>
    <n v="0"/>
    <n v="0"/>
    <n v="0"/>
    <n v="0"/>
    <n v="0"/>
    <n v="0"/>
    <n v="0"/>
    <n v="0"/>
    <n v="0"/>
    <n v="0"/>
    <n v="0"/>
    <n v="0"/>
    <n v="624.88"/>
    <n v="0"/>
    <n v="0"/>
    <n v="0"/>
    <n v="0"/>
    <n v="0"/>
    <n v="0"/>
    <n v="0"/>
    <n v="24.37"/>
    <n v="0"/>
    <n v="0"/>
    <n v="0"/>
    <n v="0"/>
    <n v="0"/>
    <n v="0"/>
    <n v="1"/>
    <n v="649.25"/>
    <n v="0"/>
    <s v="CET-PD-IR-TR-TRMETE"/>
    <x v="30"/>
    <x v="9"/>
    <x v="1"/>
  </r>
  <r>
    <x v="0"/>
    <s v="355 - TRN-POLES&amp;FIX - ELE"/>
    <s v="Addition"/>
    <n v="201603"/>
    <x v="545"/>
    <n v="0"/>
    <n v="0"/>
    <n v="0"/>
    <n v="0"/>
    <n v="0"/>
    <n v="0"/>
    <n v="0"/>
    <n v="0"/>
    <n v="0"/>
    <n v="0"/>
    <n v="0"/>
    <n v="0"/>
    <n v="0"/>
    <n v="0"/>
    <n v="16.03"/>
    <n v="0"/>
    <n v="0"/>
    <n v="0"/>
    <n v="0"/>
    <n v="0"/>
    <n v="0"/>
    <n v="0"/>
    <n v="7.42"/>
    <n v="0"/>
    <n v="0"/>
    <n v="0"/>
    <n v="0"/>
    <n v="0"/>
    <n v="0"/>
    <n v="1"/>
    <n v="23.45"/>
    <n v="0"/>
    <s v="CET-PD-LG-TS-684400"/>
    <x v="36"/>
    <x v="88"/>
    <x v="0"/>
  </r>
  <r>
    <x v="0"/>
    <s v="355 - TRN-POLES&amp;FIX - ELE"/>
    <s v="Addition"/>
    <n v="201603"/>
    <x v="1076"/>
    <n v="0"/>
    <n v="0"/>
    <n v="0"/>
    <n v="0"/>
    <n v="0"/>
    <n v="0"/>
    <n v="0"/>
    <n v="0"/>
    <n v="0"/>
    <n v="0"/>
    <n v="0"/>
    <n v="0"/>
    <n v="0"/>
    <n v="0"/>
    <n v="26.42"/>
    <n v="0"/>
    <n v="0"/>
    <n v="0"/>
    <n v="0"/>
    <n v="0"/>
    <n v="0"/>
    <n v="0"/>
    <n v="12.22"/>
    <n v="0"/>
    <n v="0"/>
    <n v="0"/>
    <n v="0"/>
    <n v="0"/>
    <n v="0"/>
    <n v="1"/>
    <n v="38.64"/>
    <n v="0"/>
    <s v="CET-PD-IR-TR-TRMETW"/>
    <x v="30"/>
    <x v="9"/>
    <x v="1"/>
  </r>
  <r>
    <x v="0"/>
    <s v="355 - TRN-POLES&amp;FIX - ELE"/>
    <s v="Addition"/>
    <n v="201603"/>
    <x v="549"/>
    <n v="3.19"/>
    <n v="58.06"/>
    <n v="0"/>
    <n v="0"/>
    <n v="0"/>
    <n v="0"/>
    <n v="0"/>
    <n v="0"/>
    <n v="0"/>
    <n v="0"/>
    <n v="0"/>
    <n v="0"/>
    <n v="0"/>
    <n v="0"/>
    <n v="745.48"/>
    <n v="0"/>
    <n v="0"/>
    <n v="0"/>
    <n v="0"/>
    <n v="0"/>
    <n v="0"/>
    <n v="0"/>
    <n v="27.79"/>
    <n v="0"/>
    <n v="0"/>
    <n v="0"/>
    <n v="0"/>
    <n v="0"/>
    <n v="0"/>
    <n v="1"/>
    <n v="834.52"/>
    <n v="0"/>
    <s v="CET-ET-LG-TS-682404"/>
    <x v="11"/>
    <x v="17"/>
    <x v="0"/>
  </r>
  <r>
    <x v="0"/>
    <s v="355 - TRN-POLES&amp;FIX - ELE"/>
    <s v="Addition"/>
    <n v="201603"/>
    <x v="1448"/>
    <n v="0"/>
    <n v="0"/>
    <n v="0"/>
    <n v="0"/>
    <n v="0"/>
    <n v="0"/>
    <n v="0"/>
    <n v="0"/>
    <n v="0"/>
    <n v="0"/>
    <n v="0"/>
    <n v="0"/>
    <n v="0"/>
    <n v="0"/>
    <n v="1072.57"/>
    <n v="0"/>
    <n v="0"/>
    <n v="0"/>
    <n v="0"/>
    <n v="0"/>
    <n v="0"/>
    <n v="0"/>
    <n v="36.49"/>
    <n v="0"/>
    <n v="0"/>
    <n v="0"/>
    <n v="0"/>
    <n v="0"/>
    <n v="0"/>
    <n v="1"/>
    <n v="1109.06"/>
    <n v="0"/>
    <s v="CET-PD-IR-TR-TRMETE"/>
    <x v="30"/>
    <x v="9"/>
    <x v="1"/>
  </r>
  <r>
    <x v="0"/>
    <s v="355 - TRN-POLES&amp;FIX - ELE"/>
    <s v="Addition"/>
    <n v="201603"/>
    <x v="1449"/>
    <n v="0"/>
    <n v="0"/>
    <n v="0"/>
    <n v="0"/>
    <n v="0"/>
    <n v="0"/>
    <n v="0"/>
    <n v="0"/>
    <n v="0"/>
    <n v="0"/>
    <n v="0"/>
    <n v="0"/>
    <n v="0"/>
    <n v="0"/>
    <n v="964.16"/>
    <n v="0"/>
    <n v="0"/>
    <n v="0"/>
    <n v="0"/>
    <n v="0"/>
    <n v="0"/>
    <n v="0"/>
    <n v="56.72"/>
    <n v="0"/>
    <n v="0"/>
    <n v="0"/>
    <n v="0"/>
    <n v="0"/>
    <n v="0"/>
    <n v="1"/>
    <n v="1020.88"/>
    <n v="0"/>
    <s v="CET-PD-IR-TR-TRMETE"/>
    <x v="30"/>
    <x v="9"/>
    <x v="1"/>
  </r>
  <r>
    <x v="0"/>
    <s v="355 - TRN-POLES&amp;FIX - ELE"/>
    <s v="Addition"/>
    <n v="201603"/>
    <x v="1450"/>
    <n v="0"/>
    <n v="0"/>
    <n v="0"/>
    <n v="0"/>
    <n v="0"/>
    <n v="0"/>
    <n v="0"/>
    <n v="0"/>
    <n v="0"/>
    <n v="0"/>
    <n v="0"/>
    <n v="0"/>
    <n v="0"/>
    <n v="0"/>
    <n v="1109.27"/>
    <n v="0"/>
    <n v="0"/>
    <n v="0"/>
    <n v="0"/>
    <n v="0"/>
    <n v="0"/>
    <n v="0"/>
    <n v="180.02"/>
    <n v="0"/>
    <n v="0"/>
    <n v="0"/>
    <n v="0"/>
    <n v="0"/>
    <n v="0"/>
    <n v="1"/>
    <n v="1289.29"/>
    <n v="0"/>
    <s v="CET-PD-IR-TR-TRMETE"/>
    <x v="30"/>
    <x v="9"/>
    <x v="1"/>
  </r>
  <r>
    <x v="0"/>
    <s v="355 - TRN-POLES&amp;FIX - ELE"/>
    <s v="Addition"/>
    <n v="201603"/>
    <x v="1080"/>
    <n v="0"/>
    <n v="0"/>
    <n v="0"/>
    <n v="0"/>
    <n v="0"/>
    <n v="0"/>
    <n v="0"/>
    <n v="0"/>
    <n v="0"/>
    <n v="0"/>
    <n v="0"/>
    <n v="0"/>
    <n v="0"/>
    <n v="0"/>
    <n v="-14827.43"/>
    <n v="0"/>
    <n v="0"/>
    <n v="0"/>
    <n v="0"/>
    <n v="0"/>
    <n v="0"/>
    <n v="0"/>
    <n v="-930.24"/>
    <n v="0"/>
    <n v="0"/>
    <n v="0"/>
    <n v="0"/>
    <n v="0"/>
    <n v="0"/>
    <n v="1"/>
    <n v="-15757.67"/>
    <n v="0"/>
    <s v="CET-PD-IR-TR-TRMETW"/>
    <x v="30"/>
    <x v="9"/>
    <x v="1"/>
  </r>
  <r>
    <x v="0"/>
    <s v="355 - TRN-POLES&amp;FIX - ELE"/>
    <s v="Addition"/>
    <n v="201603"/>
    <x v="551"/>
    <n v="0"/>
    <n v="0"/>
    <n v="0"/>
    <n v="0"/>
    <n v="0"/>
    <n v="0"/>
    <n v="0"/>
    <n v="0"/>
    <n v="0"/>
    <n v="0"/>
    <n v="0"/>
    <n v="0"/>
    <n v="0"/>
    <n v="0"/>
    <n v="1104.3900000000001"/>
    <n v="0"/>
    <n v="0"/>
    <n v="0"/>
    <n v="0"/>
    <n v="0"/>
    <n v="0"/>
    <n v="0"/>
    <n v="37.79"/>
    <n v="0"/>
    <n v="0"/>
    <n v="0"/>
    <n v="0"/>
    <n v="0"/>
    <n v="0"/>
    <n v="1"/>
    <n v="1142.18"/>
    <n v="0"/>
    <s v="CET-PD-IR-TR-TRMETE"/>
    <x v="30"/>
    <x v="9"/>
    <x v="1"/>
  </r>
  <r>
    <x v="0"/>
    <s v="355 - TRN-POLES&amp;FIX - ELE"/>
    <s v="Addition"/>
    <n v="201603"/>
    <x v="1451"/>
    <n v="3059.6"/>
    <n v="8498.2099999999991"/>
    <n v="0"/>
    <n v="0"/>
    <n v="0"/>
    <n v="0"/>
    <n v="0"/>
    <n v="0"/>
    <n v="0"/>
    <n v="0"/>
    <n v="0"/>
    <n v="0"/>
    <n v="0"/>
    <n v="0"/>
    <n v="218875.27"/>
    <n v="0"/>
    <n v="0"/>
    <n v="0"/>
    <n v="0"/>
    <n v="0"/>
    <n v="0"/>
    <n v="0"/>
    <n v="17830.93"/>
    <n v="0"/>
    <n v="0"/>
    <n v="0"/>
    <n v="0"/>
    <n v="0"/>
    <n v="0"/>
    <n v="1"/>
    <n v="248264.01"/>
    <n v="0"/>
    <s v="CET-PD-IR-TR-TRMETE"/>
    <x v="30"/>
    <x v="9"/>
    <x v="1"/>
  </r>
  <r>
    <x v="0"/>
    <s v="355 - TRN-POLES&amp;FIX - ELE"/>
    <s v="Addition"/>
    <n v="201603"/>
    <x v="1452"/>
    <n v="0"/>
    <n v="0"/>
    <n v="0"/>
    <n v="0"/>
    <n v="0"/>
    <n v="0"/>
    <n v="0"/>
    <n v="0"/>
    <n v="0"/>
    <n v="0"/>
    <n v="0"/>
    <n v="0"/>
    <n v="0"/>
    <n v="0"/>
    <n v="1947.32"/>
    <n v="0"/>
    <n v="0"/>
    <n v="0"/>
    <n v="0"/>
    <n v="0"/>
    <n v="0"/>
    <n v="0"/>
    <n v="62.54"/>
    <n v="0"/>
    <n v="0"/>
    <n v="0"/>
    <n v="0"/>
    <n v="0"/>
    <n v="0"/>
    <n v="1"/>
    <n v="2009.86"/>
    <n v="0"/>
    <s v="CET-PD-IR-TR-TRMETW"/>
    <x v="30"/>
    <x v="9"/>
    <x v="1"/>
  </r>
  <r>
    <x v="0"/>
    <s v="355 - TRN-POLES&amp;FIX - ELE"/>
    <s v="Addition"/>
    <n v="201603"/>
    <x v="1453"/>
    <n v="0"/>
    <n v="0"/>
    <n v="0"/>
    <n v="0"/>
    <n v="0"/>
    <n v="0"/>
    <n v="0"/>
    <n v="0"/>
    <n v="0"/>
    <n v="0"/>
    <n v="0"/>
    <n v="0"/>
    <n v="0"/>
    <n v="0"/>
    <n v="11976.09"/>
    <n v="0"/>
    <n v="0"/>
    <n v="0"/>
    <n v="0"/>
    <n v="0"/>
    <n v="0"/>
    <n v="0"/>
    <n v="753.1"/>
    <n v="0"/>
    <n v="0"/>
    <n v="0"/>
    <n v="0"/>
    <n v="0"/>
    <n v="0"/>
    <n v="1"/>
    <n v="12729.19"/>
    <n v="0"/>
    <s v="CET-PD-IR-TR-TRMETW"/>
    <x v="30"/>
    <x v="9"/>
    <x v="1"/>
  </r>
  <r>
    <x v="0"/>
    <s v="355 - TRN-POLES&amp;FIX - ELE"/>
    <s v="Addition"/>
    <n v="201603"/>
    <x v="1083"/>
    <n v="56.79"/>
    <n v="143.76"/>
    <n v="0"/>
    <n v="0"/>
    <n v="0"/>
    <n v="0"/>
    <n v="0"/>
    <n v="0"/>
    <n v="0"/>
    <n v="0"/>
    <n v="0"/>
    <n v="0"/>
    <n v="0"/>
    <n v="0"/>
    <n v="107920.31"/>
    <n v="0"/>
    <n v="0"/>
    <n v="0"/>
    <n v="0"/>
    <n v="0"/>
    <n v="0"/>
    <n v="0"/>
    <n v="10300.209999999999"/>
    <n v="0"/>
    <n v="0"/>
    <n v="0"/>
    <n v="0"/>
    <n v="0"/>
    <n v="0"/>
    <n v="1"/>
    <n v="118421.07"/>
    <n v="0"/>
    <s v="CET-PD-IR-TR-TRMETW"/>
    <x v="30"/>
    <x v="9"/>
    <x v="1"/>
  </r>
  <r>
    <x v="0"/>
    <s v="355 - TRN-POLES&amp;FIX - ELE"/>
    <s v="Addition"/>
    <n v="201603"/>
    <x v="1084"/>
    <n v="0.28999999999999998"/>
    <n v="5.3"/>
    <n v="0"/>
    <n v="0"/>
    <n v="0"/>
    <n v="0"/>
    <n v="0"/>
    <n v="0"/>
    <n v="0"/>
    <n v="0"/>
    <n v="0"/>
    <n v="0"/>
    <n v="0"/>
    <n v="0"/>
    <n v="928.83"/>
    <n v="0"/>
    <n v="0"/>
    <n v="0"/>
    <n v="0"/>
    <n v="0"/>
    <n v="0"/>
    <n v="0"/>
    <n v="19.38"/>
    <n v="0"/>
    <n v="0"/>
    <n v="0"/>
    <n v="0"/>
    <n v="0"/>
    <n v="0"/>
    <n v="1"/>
    <n v="953.8"/>
    <n v="0"/>
    <s v="CET-PD-IR-TR-TRSJOA"/>
    <x v="30"/>
    <x v="9"/>
    <x v="1"/>
  </r>
  <r>
    <x v="0"/>
    <s v="355 - TRN-POLES&amp;FIX - ELE"/>
    <s v="Addition"/>
    <n v="201603"/>
    <x v="552"/>
    <n v="-7.74"/>
    <n v="-140.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48.59"/>
    <n v="0"/>
    <s v="CET-PD-IR-TR-TRORAN"/>
    <x v="30"/>
    <x v="9"/>
    <x v="1"/>
  </r>
  <r>
    <x v="0"/>
    <s v="355 - TRN-POLES&amp;FIX - ELE"/>
    <s v="Addition"/>
    <n v="201603"/>
    <x v="1454"/>
    <n v="0"/>
    <n v="0"/>
    <n v="0"/>
    <n v="0"/>
    <n v="0"/>
    <n v="0"/>
    <n v="0"/>
    <n v="0"/>
    <n v="0"/>
    <n v="0"/>
    <n v="0"/>
    <n v="0"/>
    <n v="0"/>
    <n v="0"/>
    <n v="461.02"/>
    <n v="0"/>
    <n v="0"/>
    <n v="0"/>
    <n v="0"/>
    <n v="0"/>
    <n v="0"/>
    <n v="0"/>
    <n v="169.25"/>
    <n v="0"/>
    <n v="0"/>
    <n v="0"/>
    <n v="0"/>
    <n v="0"/>
    <n v="0"/>
    <n v="1"/>
    <n v="630.27"/>
    <n v="0"/>
    <s v="CET-PD-IR-TR-TRMETW"/>
    <x v="30"/>
    <x v="9"/>
    <x v="1"/>
  </r>
  <r>
    <x v="0"/>
    <s v="355 - TRN-POLES&amp;FIX - ELE"/>
    <s v="Addition"/>
    <n v="201603"/>
    <x v="1455"/>
    <n v="0"/>
    <n v="0"/>
    <n v="0"/>
    <n v="0"/>
    <n v="0"/>
    <n v="0"/>
    <n v="0"/>
    <n v="0"/>
    <n v="0"/>
    <n v="0"/>
    <n v="0"/>
    <n v="0"/>
    <n v="0"/>
    <n v="0"/>
    <n v="843.68"/>
    <n v="0"/>
    <n v="0"/>
    <n v="0"/>
    <n v="0"/>
    <n v="0"/>
    <n v="0"/>
    <n v="0"/>
    <n v="-473.78"/>
    <n v="0"/>
    <n v="0"/>
    <n v="0"/>
    <n v="0"/>
    <n v="0"/>
    <n v="0"/>
    <n v="1"/>
    <n v="369.9"/>
    <n v="0"/>
    <s v="CET-PD-IR-TR-TRNCST"/>
    <x v="30"/>
    <x v="9"/>
    <x v="1"/>
  </r>
  <r>
    <x v="0"/>
    <s v="355 - TRN-POLES&amp;FIX - ELE"/>
    <s v="Addition"/>
    <n v="201603"/>
    <x v="553"/>
    <n v="0.15"/>
    <n v="2.71"/>
    <n v="0"/>
    <n v="0"/>
    <n v="0"/>
    <n v="0"/>
    <n v="0"/>
    <n v="0"/>
    <n v="0"/>
    <n v="0"/>
    <n v="0"/>
    <n v="0"/>
    <n v="0"/>
    <n v="0"/>
    <n v="1200.76"/>
    <n v="0"/>
    <n v="0"/>
    <n v="0"/>
    <n v="0"/>
    <n v="0"/>
    <n v="0"/>
    <n v="0"/>
    <n v="44.75"/>
    <n v="0"/>
    <n v="0"/>
    <n v="0"/>
    <n v="0"/>
    <n v="0"/>
    <n v="0"/>
    <n v="1"/>
    <n v="1248.3699999999999"/>
    <n v="0"/>
    <s v="CET-PD-IR-TR-TRNCST"/>
    <x v="30"/>
    <x v="9"/>
    <x v="1"/>
  </r>
  <r>
    <x v="0"/>
    <s v="355 - TRN-POLES&amp;FIX - ELE"/>
    <s v="Addition"/>
    <n v="201603"/>
    <x v="554"/>
    <n v="-76.680000000000007"/>
    <n v="-209.12"/>
    <n v="0"/>
    <n v="0"/>
    <n v="0"/>
    <n v="0"/>
    <n v="0"/>
    <n v="0"/>
    <n v="0"/>
    <n v="0"/>
    <n v="-143.25"/>
    <n v="0"/>
    <n v="0"/>
    <n v="0"/>
    <n v="-27039.86"/>
    <n v="0"/>
    <n v="0"/>
    <n v="0"/>
    <n v="0"/>
    <n v="0"/>
    <n v="0"/>
    <n v="0"/>
    <n v="-6936.81"/>
    <n v="0"/>
    <n v="0"/>
    <n v="0"/>
    <n v="0"/>
    <n v="0"/>
    <n v="0"/>
    <n v="-4"/>
    <n v="-34262.47"/>
    <n v="0"/>
    <s v="CET-PD-IR-TR-TREAST"/>
    <x v="30"/>
    <x v="9"/>
    <x v="1"/>
  </r>
  <r>
    <x v="0"/>
    <s v="355 - TRN-POLES&amp;FIX - ELE"/>
    <s v="Addition"/>
    <n v="201603"/>
    <x v="1086"/>
    <n v="0.2"/>
    <n v="3.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3.78"/>
    <n v="0"/>
    <s v="CET-PD-IR-TR-TREAST"/>
    <x v="30"/>
    <x v="9"/>
    <x v="1"/>
  </r>
  <r>
    <x v="0"/>
    <s v="355 - TRN-POLES&amp;FIX - ELE"/>
    <s v="Addition"/>
    <n v="201603"/>
    <x v="556"/>
    <n v="-306.74"/>
    <n v="-828.58"/>
    <n v="0"/>
    <n v="0"/>
    <n v="0"/>
    <n v="0"/>
    <n v="0"/>
    <n v="0"/>
    <n v="0"/>
    <n v="0"/>
    <n v="0"/>
    <n v="0"/>
    <n v="0"/>
    <n v="0"/>
    <n v="-63167.91"/>
    <n v="0"/>
    <n v="0"/>
    <n v="0"/>
    <n v="0"/>
    <n v="0"/>
    <n v="0"/>
    <n v="0"/>
    <n v="-19852.310000000001"/>
    <n v="0"/>
    <n v="0"/>
    <n v="0"/>
    <n v="0"/>
    <n v="0"/>
    <n v="0"/>
    <n v="-4"/>
    <n v="-84155.54"/>
    <n v="0"/>
    <s v="CET-PD-IR-TR-TREAST"/>
    <x v="30"/>
    <x v="9"/>
    <x v="1"/>
  </r>
  <r>
    <x v="0"/>
    <s v="355 - TRN-POLES&amp;FIX - ELE"/>
    <s v="Addition"/>
    <n v="201603"/>
    <x v="1456"/>
    <n v="0"/>
    <n v="0"/>
    <n v="0"/>
    <n v="0"/>
    <n v="0"/>
    <n v="0"/>
    <n v="0"/>
    <n v="0"/>
    <n v="0"/>
    <n v="0"/>
    <n v="0"/>
    <n v="0"/>
    <n v="0"/>
    <n v="0"/>
    <n v="1117.48"/>
    <n v="0"/>
    <n v="0"/>
    <n v="0"/>
    <n v="0"/>
    <n v="0"/>
    <n v="0"/>
    <n v="0"/>
    <n v="78.36"/>
    <n v="0"/>
    <n v="0"/>
    <n v="0"/>
    <n v="0"/>
    <n v="0"/>
    <n v="0"/>
    <n v="1"/>
    <n v="1195.8399999999999"/>
    <n v="0"/>
    <s v="CET-PD-IR-TR-TRMETE"/>
    <x v="30"/>
    <x v="9"/>
    <x v="1"/>
  </r>
  <r>
    <x v="0"/>
    <s v="355 - TRN-POLES&amp;FIX - ELE"/>
    <s v="Addition"/>
    <n v="201603"/>
    <x v="1087"/>
    <n v="0.26"/>
    <n v="4.6900000000000004"/>
    <n v="0"/>
    <n v="0"/>
    <n v="0"/>
    <n v="0"/>
    <n v="0"/>
    <n v="0"/>
    <n v="0"/>
    <n v="0"/>
    <n v="0"/>
    <n v="0"/>
    <n v="0"/>
    <n v="0"/>
    <n v="14359.31"/>
    <n v="0"/>
    <n v="0"/>
    <n v="0"/>
    <n v="0"/>
    <n v="0"/>
    <n v="0"/>
    <n v="0"/>
    <n v="511.12"/>
    <n v="0"/>
    <n v="0"/>
    <n v="0"/>
    <n v="0"/>
    <n v="0"/>
    <n v="0"/>
    <n v="1"/>
    <n v="14875.38"/>
    <n v="0"/>
    <s v="CET-PD-IR-TR-TRMETE"/>
    <x v="30"/>
    <x v="9"/>
    <x v="1"/>
  </r>
  <r>
    <x v="0"/>
    <s v="355 - TRN-POLES&amp;FIX - ELE"/>
    <s v="Addition"/>
    <n v="201603"/>
    <x v="1457"/>
    <n v="0"/>
    <n v="0"/>
    <n v="0"/>
    <n v="0"/>
    <n v="0"/>
    <n v="0"/>
    <n v="0"/>
    <n v="0"/>
    <n v="0"/>
    <n v="0"/>
    <n v="0"/>
    <n v="0"/>
    <n v="0"/>
    <n v="0"/>
    <n v="309.54000000000002"/>
    <n v="0"/>
    <n v="0"/>
    <n v="0"/>
    <n v="0"/>
    <n v="0"/>
    <n v="0"/>
    <n v="0"/>
    <n v="-226.69"/>
    <n v="0"/>
    <n v="0"/>
    <n v="0"/>
    <n v="0"/>
    <n v="0"/>
    <n v="0"/>
    <n v="1"/>
    <n v="82.85"/>
    <n v="0"/>
    <s v="CET-PD-IR-TR-TRMETE"/>
    <x v="30"/>
    <x v="9"/>
    <x v="1"/>
  </r>
  <r>
    <x v="0"/>
    <s v="355 - TRN-POLES&amp;FIX - ELE"/>
    <s v="Addition"/>
    <n v="201603"/>
    <x v="1458"/>
    <n v="0"/>
    <n v="0"/>
    <n v="0"/>
    <n v="0"/>
    <n v="0"/>
    <n v="0"/>
    <n v="0"/>
    <n v="0"/>
    <n v="0"/>
    <n v="0"/>
    <n v="0"/>
    <n v="0"/>
    <n v="0"/>
    <n v="0"/>
    <n v="613.47"/>
    <n v="0"/>
    <n v="0"/>
    <n v="0"/>
    <n v="0"/>
    <n v="0"/>
    <n v="0"/>
    <n v="0"/>
    <n v="-1.39"/>
    <n v="0"/>
    <n v="0"/>
    <n v="0"/>
    <n v="0"/>
    <n v="0"/>
    <n v="0"/>
    <n v="1"/>
    <n v="612.08000000000004"/>
    <n v="0"/>
    <s v="CET-PD-IR-TR-TRMETE"/>
    <x v="30"/>
    <x v="9"/>
    <x v="1"/>
  </r>
  <r>
    <x v="0"/>
    <s v="355 - TRN-POLES&amp;FIX - ELE"/>
    <s v="Addition"/>
    <n v="201603"/>
    <x v="1459"/>
    <n v="-15.55"/>
    <n v="-42.98"/>
    <n v="0"/>
    <n v="0"/>
    <n v="0"/>
    <n v="0"/>
    <n v="0"/>
    <n v="0"/>
    <n v="0"/>
    <n v="0"/>
    <n v="0"/>
    <n v="0"/>
    <n v="0"/>
    <n v="0"/>
    <n v="-21051.54"/>
    <n v="0"/>
    <n v="0"/>
    <n v="0"/>
    <n v="0"/>
    <n v="0"/>
    <n v="0"/>
    <n v="0"/>
    <n v="-2107.71"/>
    <n v="0"/>
    <n v="0"/>
    <n v="0"/>
    <n v="0"/>
    <n v="0"/>
    <n v="0"/>
    <n v="-4"/>
    <n v="-23217.78"/>
    <n v="0"/>
    <s v="CET-PD-IR-TR-TRMETE"/>
    <x v="30"/>
    <x v="9"/>
    <x v="1"/>
  </r>
  <r>
    <x v="0"/>
    <s v="355 - TRN-POLES&amp;FIX - ELE"/>
    <s v="Addition"/>
    <n v="201603"/>
    <x v="1460"/>
    <n v="0"/>
    <n v="0"/>
    <n v="0"/>
    <n v="0"/>
    <n v="0"/>
    <n v="0"/>
    <n v="0"/>
    <n v="0"/>
    <n v="0"/>
    <n v="0"/>
    <n v="0"/>
    <n v="0"/>
    <n v="0"/>
    <n v="0"/>
    <n v="453.73"/>
    <n v="0"/>
    <n v="0"/>
    <n v="0"/>
    <n v="0"/>
    <n v="0"/>
    <n v="0"/>
    <n v="0"/>
    <n v="16.46"/>
    <n v="0"/>
    <n v="0"/>
    <n v="0"/>
    <n v="0"/>
    <n v="0"/>
    <n v="0"/>
    <n v="1"/>
    <n v="470.19"/>
    <n v="0"/>
    <s v="CET-PD-IR-TR-TRMETE"/>
    <x v="30"/>
    <x v="9"/>
    <x v="1"/>
  </r>
  <r>
    <x v="0"/>
    <s v="355 - TRN-POLES&amp;FIX - ELE"/>
    <s v="Addition"/>
    <n v="201603"/>
    <x v="1461"/>
    <n v="0"/>
    <n v="0"/>
    <n v="0"/>
    <n v="0"/>
    <n v="0"/>
    <n v="0"/>
    <n v="0"/>
    <n v="0"/>
    <n v="0"/>
    <n v="0"/>
    <n v="0"/>
    <n v="0"/>
    <n v="0"/>
    <n v="0"/>
    <n v="803.4"/>
    <n v="0"/>
    <n v="0"/>
    <n v="0"/>
    <n v="0"/>
    <n v="0"/>
    <n v="0"/>
    <n v="0"/>
    <n v="49.41"/>
    <n v="0"/>
    <n v="0"/>
    <n v="0"/>
    <n v="0"/>
    <n v="0"/>
    <n v="0"/>
    <n v="1"/>
    <n v="852.81"/>
    <n v="0"/>
    <s v="CET-PD-IR-TR-TRMETE"/>
    <x v="30"/>
    <x v="9"/>
    <x v="1"/>
  </r>
  <r>
    <x v="0"/>
    <s v="355 - TRN-POLES&amp;FIX - ELE"/>
    <s v="Addition"/>
    <n v="201603"/>
    <x v="1462"/>
    <n v="0"/>
    <n v="0"/>
    <n v="0"/>
    <n v="0"/>
    <n v="0"/>
    <n v="0"/>
    <n v="0"/>
    <n v="0"/>
    <n v="0"/>
    <n v="0"/>
    <n v="0"/>
    <n v="0"/>
    <n v="0"/>
    <n v="0"/>
    <n v="1201.28"/>
    <n v="0"/>
    <n v="0"/>
    <n v="0"/>
    <n v="0"/>
    <n v="0"/>
    <n v="0"/>
    <n v="0"/>
    <n v="220.5"/>
    <n v="0"/>
    <n v="0"/>
    <n v="0"/>
    <n v="0"/>
    <n v="0"/>
    <n v="0"/>
    <n v="1"/>
    <n v="1421.78"/>
    <n v="0"/>
    <s v="CET-PD-IR-TR-TRMETE"/>
    <x v="30"/>
    <x v="9"/>
    <x v="1"/>
  </r>
  <r>
    <x v="0"/>
    <s v="355 - TRN-POLES&amp;FIX - ELE"/>
    <s v="Addition"/>
    <n v="201603"/>
    <x v="557"/>
    <n v="0"/>
    <n v="0"/>
    <n v="0"/>
    <n v="0"/>
    <n v="0"/>
    <n v="0"/>
    <n v="0"/>
    <n v="0"/>
    <n v="0"/>
    <n v="0"/>
    <n v="0"/>
    <n v="0"/>
    <n v="0"/>
    <n v="0"/>
    <n v="-4775.8"/>
    <n v="0"/>
    <n v="0"/>
    <n v="0"/>
    <n v="0"/>
    <n v="0"/>
    <n v="0"/>
    <n v="0"/>
    <n v="-170"/>
    <n v="0"/>
    <n v="0"/>
    <n v="0"/>
    <n v="0"/>
    <n v="0"/>
    <n v="0"/>
    <n v="1"/>
    <n v="-4945.8"/>
    <n v="0"/>
    <s v="CET-PD-IR-TR-TRORAN"/>
    <x v="30"/>
    <x v="9"/>
    <x v="1"/>
  </r>
  <r>
    <x v="0"/>
    <s v="355 - TRN-POLES&amp;FIX - ELE"/>
    <s v="Addition"/>
    <n v="201603"/>
    <x v="1089"/>
    <n v="0.1"/>
    <n v="1.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.83"/>
    <n v="0"/>
    <s v="CET-PD-IR-TR-TRORAN"/>
    <x v="30"/>
    <x v="9"/>
    <x v="1"/>
  </r>
  <r>
    <x v="0"/>
    <s v="355 - TRN-POLES&amp;FIX - ELE"/>
    <s v="Addition"/>
    <n v="201603"/>
    <x v="1091"/>
    <n v="0.03"/>
    <n v="0.6"/>
    <n v="0"/>
    <n v="0"/>
    <n v="0"/>
    <n v="0"/>
    <n v="0"/>
    <n v="0"/>
    <n v="0"/>
    <n v="0"/>
    <n v="0"/>
    <n v="0"/>
    <n v="0"/>
    <n v="0"/>
    <n v="42855.15"/>
    <n v="0"/>
    <n v="0"/>
    <n v="0"/>
    <n v="0"/>
    <n v="0"/>
    <n v="0"/>
    <n v="0"/>
    <n v="1525.42"/>
    <n v="0"/>
    <n v="0"/>
    <n v="0"/>
    <n v="0"/>
    <n v="0"/>
    <n v="0"/>
    <n v="1"/>
    <n v="44381.2"/>
    <n v="0"/>
    <s v="CET-PD-IR-TR-TRORAN"/>
    <x v="30"/>
    <x v="9"/>
    <x v="1"/>
  </r>
  <r>
    <x v="0"/>
    <s v="355 - TRN-POLES&amp;FIX - ELE"/>
    <s v="Addition"/>
    <n v="201603"/>
    <x v="1463"/>
    <n v="0"/>
    <n v="0"/>
    <n v="0"/>
    <n v="0"/>
    <n v="0"/>
    <n v="0"/>
    <n v="0"/>
    <n v="0"/>
    <n v="0"/>
    <n v="0"/>
    <n v="0"/>
    <n v="0"/>
    <n v="0"/>
    <n v="0"/>
    <n v="1362.79"/>
    <n v="0"/>
    <n v="0"/>
    <n v="0"/>
    <n v="0"/>
    <n v="0"/>
    <n v="0"/>
    <n v="0"/>
    <n v="32.25"/>
    <n v="0"/>
    <n v="0"/>
    <n v="0"/>
    <n v="0"/>
    <n v="0"/>
    <n v="0"/>
    <n v="1"/>
    <n v="1395.04"/>
    <n v="0"/>
    <s v="CET-PD-IR-TR-TRMETE"/>
    <x v="30"/>
    <x v="9"/>
    <x v="1"/>
  </r>
  <r>
    <x v="0"/>
    <s v="355 - TRN-POLES&amp;FIX - ELE"/>
    <s v="Addition"/>
    <n v="201603"/>
    <x v="1464"/>
    <n v="0"/>
    <n v="0"/>
    <n v="0"/>
    <n v="0"/>
    <n v="0"/>
    <n v="0"/>
    <n v="0"/>
    <n v="0"/>
    <n v="0"/>
    <n v="0"/>
    <n v="0"/>
    <n v="0"/>
    <n v="0"/>
    <n v="0"/>
    <n v="2212.2600000000002"/>
    <n v="0"/>
    <n v="0"/>
    <n v="0"/>
    <n v="0"/>
    <n v="0"/>
    <n v="0"/>
    <n v="0"/>
    <n v="294.83"/>
    <n v="0"/>
    <n v="0"/>
    <n v="0"/>
    <n v="0"/>
    <n v="0"/>
    <n v="0"/>
    <n v="1"/>
    <n v="2507.09"/>
    <n v="0"/>
    <s v="CET-PD-IR-TR-TRMETE"/>
    <x v="30"/>
    <x v="9"/>
    <x v="1"/>
  </r>
  <r>
    <x v="0"/>
    <s v="355 - TRN-POLES&amp;FIX - ELE"/>
    <s v="Addition"/>
    <n v="201603"/>
    <x v="1465"/>
    <n v="0"/>
    <n v="0"/>
    <n v="0"/>
    <n v="0"/>
    <n v="0"/>
    <n v="0"/>
    <n v="0"/>
    <n v="0"/>
    <n v="0"/>
    <n v="0"/>
    <n v="0"/>
    <n v="0"/>
    <n v="0"/>
    <n v="0"/>
    <n v="-2805.7"/>
    <n v="0"/>
    <n v="0"/>
    <n v="0"/>
    <n v="0"/>
    <n v="0"/>
    <n v="0"/>
    <n v="0"/>
    <n v="-1991.15"/>
    <n v="0"/>
    <n v="0"/>
    <n v="0"/>
    <n v="0"/>
    <n v="0"/>
    <n v="0"/>
    <n v="1"/>
    <n v="-4796.8500000000004"/>
    <n v="0"/>
    <s v="CET-PD-IR-TR-TRMETW"/>
    <x v="30"/>
    <x v="9"/>
    <x v="1"/>
  </r>
  <r>
    <x v="0"/>
    <s v="355 - TRN-POLES&amp;FIX - ELE"/>
    <s v="Addition"/>
    <n v="201603"/>
    <x v="1466"/>
    <n v="0"/>
    <n v="0"/>
    <n v="0"/>
    <n v="0"/>
    <n v="0"/>
    <n v="0"/>
    <n v="0"/>
    <n v="0"/>
    <n v="0"/>
    <n v="0"/>
    <n v="0"/>
    <n v="0"/>
    <n v="0"/>
    <n v="0"/>
    <n v="-78.34"/>
    <n v="0"/>
    <n v="0"/>
    <n v="0"/>
    <n v="0"/>
    <n v="0"/>
    <n v="0"/>
    <n v="0"/>
    <n v="51.55"/>
    <n v="0"/>
    <n v="0"/>
    <n v="0"/>
    <n v="0"/>
    <n v="0"/>
    <n v="0"/>
    <n v="1"/>
    <n v="-26.79"/>
    <n v="0"/>
    <s v="CET-PD-IR-TR-TRORAN"/>
    <x v="30"/>
    <x v="9"/>
    <x v="1"/>
  </r>
  <r>
    <x v="0"/>
    <s v="355 - TRN-POLES&amp;FIX - ELE"/>
    <s v="Addition"/>
    <n v="201603"/>
    <x v="558"/>
    <n v="-0.92"/>
    <n v="-16.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7.63"/>
    <n v="0"/>
    <s v="CET-PD-IR-TR-TREAST"/>
    <x v="30"/>
    <x v="9"/>
    <x v="1"/>
  </r>
  <r>
    <x v="0"/>
    <s v="355 - TRN-POLES&amp;FIX - ELE"/>
    <s v="Addition"/>
    <n v="201603"/>
    <x v="1094"/>
    <n v="0.19"/>
    <n v="3.45"/>
    <n v="0"/>
    <n v="0"/>
    <n v="0"/>
    <n v="0"/>
    <n v="0"/>
    <n v="0"/>
    <n v="0"/>
    <n v="0"/>
    <n v="0"/>
    <n v="0"/>
    <n v="0"/>
    <n v="0"/>
    <n v="99.04"/>
    <n v="0"/>
    <n v="0"/>
    <n v="0"/>
    <n v="0"/>
    <n v="0"/>
    <n v="0"/>
    <n v="0"/>
    <n v="45.85"/>
    <n v="0"/>
    <n v="0"/>
    <n v="0"/>
    <n v="0"/>
    <n v="0"/>
    <n v="0"/>
    <n v="1"/>
    <n v="148.53"/>
    <n v="0"/>
    <s v="CET-PD-IR-TR-TRNCST"/>
    <x v="30"/>
    <x v="9"/>
    <x v="1"/>
  </r>
  <r>
    <x v="0"/>
    <s v="355 - TRN-POLES&amp;FIX - ELE"/>
    <s v="Addition"/>
    <n v="201603"/>
    <x v="559"/>
    <n v="-0.2"/>
    <n v="-3.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3.82"/>
    <n v="0"/>
    <s v="CET-PD-IR-TR-TRMETW"/>
    <x v="30"/>
    <x v="9"/>
    <x v="1"/>
  </r>
  <r>
    <x v="0"/>
    <s v="355 - TRN-POLES&amp;FIX - ELE"/>
    <s v="Addition"/>
    <n v="201603"/>
    <x v="1467"/>
    <n v="0"/>
    <n v="0"/>
    <n v="0"/>
    <n v="0"/>
    <n v="0"/>
    <n v="0"/>
    <n v="0"/>
    <n v="0"/>
    <n v="0"/>
    <n v="0"/>
    <n v="0"/>
    <n v="0"/>
    <n v="0"/>
    <n v="0"/>
    <n v="-3127.49"/>
    <n v="0"/>
    <n v="0"/>
    <n v="0"/>
    <n v="0"/>
    <n v="0"/>
    <n v="0"/>
    <n v="0"/>
    <n v="-112.46"/>
    <n v="0"/>
    <n v="0"/>
    <n v="0"/>
    <n v="0"/>
    <n v="0"/>
    <n v="0"/>
    <n v="1"/>
    <n v="-3239.95"/>
    <n v="0"/>
    <s v="CET-PD-IR-TR-TRMETW"/>
    <x v="30"/>
    <x v="9"/>
    <x v="1"/>
  </r>
  <r>
    <x v="0"/>
    <s v="355 - TRN-POLES&amp;FIX - ELE"/>
    <s v="Addition"/>
    <n v="201603"/>
    <x v="1468"/>
    <n v="0"/>
    <n v="0"/>
    <n v="0"/>
    <n v="0"/>
    <n v="0"/>
    <n v="0"/>
    <n v="0"/>
    <n v="0"/>
    <n v="0"/>
    <n v="0"/>
    <n v="0"/>
    <n v="0"/>
    <n v="0"/>
    <n v="0"/>
    <n v="-382.85"/>
    <n v="0"/>
    <n v="0"/>
    <n v="0"/>
    <n v="0"/>
    <n v="0"/>
    <n v="0"/>
    <n v="0"/>
    <n v="-143.80000000000001"/>
    <n v="0"/>
    <n v="0"/>
    <n v="0"/>
    <n v="0"/>
    <n v="0"/>
    <n v="0"/>
    <n v="1"/>
    <n v="-526.65"/>
    <n v="0"/>
    <s v="CET-PD-IR-TR-TRMETW"/>
    <x v="30"/>
    <x v="9"/>
    <x v="1"/>
  </r>
  <r>
    <x v="0"/>
    <s v="355 - TRN-POLES&amp;FIX - ELE"/>
    <s v="Addition"/>
    <n v="201603"/>
    <x v="1469"/>
    <n v="0"/>
    <n v="0"/>
    <n v="0"/>
    <n v="0"/>
    <n v="0"/>
    <n v="0"/>
    <n v="0"/>
    <n v="0"/>
    <n v="0"/>
    <n v="0"/>
    <n v="0"/>
    <n v="0"/>
    <n v="0"/>
    <n v="0"/>
    <n v="5309.14"/>
    <n v="0"/>
    <n v="0"/>
    <n v="0"/>
    <n v="0"/>
    <n v="0"/>
    <n v="0"/>
    <n v="0"/>
    <n v="511.81"/>
    <n v="0"/>
    <n v="0"/>
    <n v="0"/>
    <n v="0"/>
    <n v="0"/>
    <n v="0"/>
    <n v="1"/>
    <n v="5820.95"/>
    <n v="0"/>
    <s v="CET-PD-IR-TR-TRMETW"/>
    <x v="30"/>
    <x v="9"/>
    <x v="1"/>
  </r>
  <r>
    <x v="0"/>
    <s v="355 - TRN-POLES&amp;FIX - ELE"/>
    <s v="Addition"/>
    <n v="201603"/>
    <x v="1470"/>
    <n v="0"/>
    <n v="0"/>
    <n v="0"/>
    <n v="0"/>
    <n v="0"/>
    <n v="0"/>
    <n v="0"/>
    <n v="0"/>
    <n v="0"/>
    <n v="0"/>
    <n v="0"/>
    <n v="0"/>
    <n v="0"/>
    <n v="0"/>
    <n v="-0.11"/>
    <n v="0"/>
    <n v="0"/>
    <n v="0"/>
    <n v="0"/>
    <n v="0"/>
    <n v="0"/>
    <n v="0"/>
    <n v="328.01"/>
    <n v="0"/>
    <n v="0"/>
    <n v="0"/>
    <n v="0"/>
    <n v="0"/>
    <n v="0"/>
    <n v="1"/>
    <n v="327.9"/>
    <n v="0"/>
    <s v="CET-PD-IR-TR-TRMETW"/>
    <x v="30"/>
    <x v="9"/>
    <x v="1"/>
  </r>
  <r>
    <x v="0"/>
    <s v="355 - TRN-POLES&amp;FIX - ELE"/>
    <s v="Addition"/>
    <n v="201603"/>
    <x v="560"/>
    <n v="0.01"/>
    <n v="0.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26"/>
    <n v="0"/>
    <s v="CET-PD-IR-TR-TRNCST"/>
    <x v="30"/>
    <x v="9"/>
    <x v="1"/>
  </r>
  <r>
    <x v="0"/>
    <s v="355 - TRN-POLES&amp;FIX - ELE"/>
    <s v="Addition"/>
    <n v="201603"/>
    <x v="1097"/>
    <n v="0.12"/>
    <n v="2.2000000000000002"/>
    <n v="0"/>
    <n v="0"/>
    <n v="0"/>
    <n v="0"/>
    <n v="0"/>
    <n v="0"/>
    <n v="0"/>
    <n v="0"/>
    <n v="0"/>
    <n v="0"/>
    <n v="0"/>
    <n v="0"/>
    <n v="48635.61"/>
    <n v="0"/>
    <n v="0"/>
    <n v="0"/>
    <n v="0"/>
    <n v="0"/>
    <n v="0"/>
    <n v="0"/>
    <n v="1637.27"/>
    <n v="0"/>
    <n v="0"/>
    <n v="0"/>
    <n v="0"/>
    <n v="0"/>
    <n v="0"/>
    <n v="1"/>
    <n v="50275.199999999997"/>
    <n v="0"/>
    <s v="CET-PD-IR-TR-TREAST"/>
    <x v="30"/>
    <x v="9"/>
    <x v="1"/>
  </r>
  <r>
    <x v="0"/>
    <s v="355 - TRN-POLES&amp;FIX - ELE"/>
    <s v="Addition"/>
    <n v="201603"/>
    <x v="1471"/>
    <n v="0"/>
    <n v="0"/>
    <n v="0"/>
    <n v="0"/>
    <n v="0"/>
    <n v="0"/>
    <n v="0"/>
    <n v="0"/>
    <n v="0"/>
    <n v="0"/>
    <n v="0"/>
    <n v="0"/>
    <n v="0"/>
    <n v="0"/>
    <n v="18018.82"/>
    <n v="0"/>
    <n v="0"/>
    <n v="0"/>
    <n v="0"/>
    <n v="0"/>
    <n v="0"/>
    <n v="0"/>
    <n v="635.42999999999995"/>
    <n v="0"/>
    <n v="0"/>
    <n v="0"/>
    <n v="0"/>
    <n v="0"/>
    <n v="0"/>
    <n v="1"/>
    <n v="18654.25"/>
    <n v="0"/>
    <s v="CET-PD-IR-TR-TRMETW"/>
    <x v="30"/>
    <x v="9"/>
    <x v="1"/>
  </r>
  <r>
    <x v="0"/>
    <s v="355 - TRN-POLES&amp;FIX - ELE"/>
    <s v="Addition"/>
    <n v="201603"/>
    <x v="1472"/>
    <n v="0"/>
    <n v="0"/>
    <n v="0"/>
    <n v="0"/>
    <n v="0"/>
    <n v="0"/>
    <n v="0"/>
    <n v="0"/>
    <n v="0"/>
    <n v="0"/>
    <n v="0"/>
    <n v="0"/>
    <n v="0"/>
    <n v="0"/>
    <n v="2460.23"/>
    <n v="0"/>
    <n v="0"/>
    <n v="0"/>
    <n v="0"/>
    <n v="0"/>
    <n v="0"/>
    <n v="0"/>
    <n v="89.33"/>
    <n v="0"/>
    <n v="0"/>
    <n v="0"/>
    <n v="0"/>
    <n v="0"/>
    <n v="0"/>
    <n v="1"/>
    <n v="2549.56"/>
    <n v="0"/>
    <s v="CET-PD-IR-TR-TRNCST"/>
    <x v="30"/>
    <x v="9"/>
    <x v="1"/>
  </r>
  <r>
    <x v="0"/>
    <s v="355 - TRN-POLES&amp;FIX - ELE"/>
    <s v="Addition"/>
    <n v="201603"/>
    <x v="562"/>
    <n v="0.15"/>
    <n v="2.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2.84"/>
    <n v="0"/>
    <s v="CET-PD-IR-TR-TRNCST"/>
    <x v="30"/>
    <x v="9"/>
    <x v="1"/>
  </r>
  <r>
    <x v="0"/>
    <s v="355 - TRN-POLES&amp;FIX - ELE"/>
    <s v="Addition"/>
    <n v="201603"/>
    <x v="1473"/>
    <n v="0"/>
    <n v="0"/>
    <n v="0"/>
    <n v="0"/>
    <n v="0"/>
    <n v="0"/>
    <n v="0"/>
    <n v="0"/>
    <n v="0"/>
    <n v="0"/>
    <n v="0"/>
    <n v="0"/>
    <n v="0"/>
    <n v="0"/>
    <n v="48003.41"/>
    <n v="0"/>
    <n v="0"/>
    <n v="0"/>
    <n v="0"/>
    <n v="0"/>
    <n v="0"/>
    <n v="0"/>
    <n v="4195.55"/>
    <n v="0"/>
    <n v="0"/>
    <n v="0"/>
    <n v="0"/>
    <n v="0"/>
    <n v="0"/>
    <n v="1"/>
    <n v="52198.96"/>
    <n v="0"/>
    <s v="CET-PD-IR-TR-TRMETE"/>
    <x v="30"/>
    <x v="9"/>
    <x v="1"/>
  </r>
  <r>
    <x v="0"/>
    <s v="355 - TRN-POLES&amp;FIX - ELE"/>
    <s v="Addition"/>
    <n v="201603"/>
    <x v="564"/>
    <n v="-0.02"/>
    <n v="-0.37"/>
    <n v="0"/>
    <n v="0"/>
    <n v="0"/>
    <n v="0"/>
    <n v="0"/>
    <n v="0"/>
    <n v="0"/>
    <n v="0"/>
    <n v="0"/>
    <n v="0"/>
    <n v="0"/>
    <n v="0"/>
    <n v="1592.77"/>
    <n v="0"/>
    <n v="0"/>
    <n v="0"/>
    <n v="0"/>
    <n v="0"/>
    <n v="0"/>
    <n v="0"/>
    <n v="442.32"/>
    <n v="0"/>
    <n v="0"/>
    <n v="0"/>
    <n v="0"/>
    <n v="0"/>
    <n v="0"/>
    <n v="1"/>
    <n v="2034.7"/>
    <n v="0"/>
    <s v="CET-PD-IR-TR-TRMETE"/>
    <x v="30"/>
    <x v="9"/>
    <x v="1"/>
  </r>
  <r>
    <x v="0"/>
    <s v="355 - TRN-POLES&amp;FIX - ELE"/>
    <s v="Addition"/>
    <n v="201603"/>
    <x v="1099"/>
    <n v="0.11"/>
    <n v="1.99"/>
    <n v="0"/>
    <n v="0"/>
    <n v="0"/>
    <n v="0"/>
    <n v="0"/>
    <n v="0"/>
    <n v="0"/>
    <n v="0"/>
    <n v="0"/>
    <n v="0"/>
    <n v="0"/>
    <n v="0"/>
    <n v="-867.24"/>
    <n v="0"/>
    <n v="0"/>
    <n v="0"/>
    <n v="0"/>
    <n v="0"/>
    <n v="0"/>
    <n v="0"/>
    <n v="-295.83999999999997"/>
    <n v="0"/>
    <n v="0"/>
    <n v="0"/>
    <n v="0"/>
    <n v="0"/>
    <n v="0"/>
    <n v="1"/>
    <n v="-1160.98"/>
    <n v="0"/>
    <s v="CET-PD-IR-TR-TREAST"/>
    <x v="30"/>
    <x v="9"/>
    <x v="1"/>
  </r>
  <r>
    <x v="0"/>
    <s v="355 - TRN-POLES&amp;FIX - ELE"/>
    <s v="Addition"/>
    <n v="201603"/>
    <x v="1474"/>
    <n v="0"/>
    <n v="0"/>
    <n v="0"/>
    <n v="0"/>
    <n v="0"/>
    <n v="0"/>
    <n v="0"/>
    <n v="0"/>
    <n v="0"/>
    <n v="0"/>
    <n v="0"/>
    <n v="0"/>
    <n v="0"/>
    <n v="0"/>
    <n v="2092.14"/>
    <n v="0"/>
    <n v="0"/>
    <n v="0"/>
    <n v="0"/>
    <n v="0"/>
    <n v="0"/>
    <n v="0"/>
    <n v="-199.54"/>
    <n v="0"/>
    <n v="0"/>
    <n v="0"/>
    <n v="0"/>
    <n v="0"/>
    <n v="0"/>
    <n v="1"/>
    <n v="1892.6"/>
    <n v="0"/>
    <s v="CET-PD-IR-TR-TRMETW"/>
    <x v="30"/>
    <x v="9"/>
    <x v="1"/>
  </r>
  <r>
    <x v="0"/>
    <s v="355 - TRN-POLES&amp;FIX - ELE"/>
    <s v="Addition"/>
    <n v="201603"/>
    <x v="1475"/>
    <n v="29.84"/>
    <n v="76.75"/>
    <n v="0"/>
    <n v="0"/>
    <n v="0"/>
    <n v="0"/>
    <n v="0"/>
    <n v="0"/>
    <n v="0"/>
    <n v="0"/>
    <n v="0"/>
    <n v="0"/>
    <n v="0"/>
    <n v="0"/>
    <n v="25099.86"/>
    <n v="0"/>
    <n v="0"/>
    <n v="0"/>
    <n v="0"/>
    <n v="0"/>
    <n v="0"/>
    <n v="0"/>
    <n v="9951.89"/>
    <n v="0"/>
    <n v="0"/>
    <n v="0"/>
    <n v="0"/>
    <n v="0"/>
    <n v="0"/>
    <n v="1"/>
    <n v="35158.339999999997"/>
    <n v="0"/>
    <s v="CET-PD-IR-TR-TREAST"/>
    <x v="30"/>
    <x v="9"/>
    <x v="1"/>
  </r>
  <r>
    <x v="0"/>
    <s v="355 - TRN-POLES&amp;FIX - ELE"/>
    <s v="Addition"/>
    <n v="201603"/>
    <x v="565"/>
    <n v="-0.43"/>
    <n v="-7.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8.34"/>
    <n v="0"/>
    <s v="CET-PD-IR-TR-TRORAN"/>
    <x v="30"/>
    <x v="9"/>
    <x v="1"/>
  </r>
  <r>
    <x v="0"/>
    <s v="355 - TRN-POLES&amp;FIX - ELE"/>
    <s v="Addition"/>
    <n v="201603"/>
    <x v="1100"/>
    <n v="0.05"/>
    <n v="0.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92"/>
    <n v="0"/>
    <s v="CET-PD-IR-TR-TRMETW"/>
    <x v="30"/>
    <x v="9"/>
    <x v="1"/>
  </r>
  <r>
    <x v="0"/>
    <s v="355 - TRN-POLES&amp;FIX - ELE"/>
    <s v="Addition"/>
    <n v="201603"/>
    <x v="1476"/>
    <n v="0"/>
    <n v="0"/>
    <n v="0"/>
    <n v="0"/>
    <n v="0"/>
    <n v="0"/>
    <n v="0"/>
    <n v="0"/>
    <n v="0"/>
    <n v="0"/>
    <n v="0"/>
    <n v="0"/>
    <n v="0"/>
    <n v="0"/>
    <n v="-1847.43"/>
    <n v="0"/>
    <n v="0"/>
    <n v="0"/>
    <n v="0"/>
    <n v="0"/>
    <n v="0"/>
    <n v="0"/>
    <n v="-368.87"/>
    <n v="0"/>
    <n v="0"/>
    <n v="0"/>
    <n v="0"/>
    <n v="0"/>
    <n v="0"/>
    <n v="1"/>
    <n v="-2216.3000000000002"/>
    <n v="0"/>
    <s v="CET-PD-IR-TR-TRMETW"/>
    <x v="30"/>
    <x v="9"/>
    <x v="1"/>
  </r>
  <r>
    <x v="0"/>
    <s v="355 - TRN-POLES&amp;FIX - ELE"/>
    <s v="Addition"/>
    <n v="201603"/>
    <x v="1477"/>
    <n v="0"/>
    <n v="0"/>
    <n v="0"/>
    <n v="0"/>
    <n v="0"/>
    <n v="0"/>
    <n v="0"/>
    <n v="0"/>
    <n v="0"/>
    <n v="0"/>
    <n v="0"/>
    <n v="0"/>
    <n v="0"/>
    <n v="0"/>
    <n v="129.71"/>
    <n v="0"/>
    <n v="0"/>
    <n v="0"/>
    <n v="0"/>
    <n v="0"/>
    <n v="0"/>
    <n v="0"/>
    <n v="4.5199999999999996"/>
    <n v="0"/>
    <n v="0"/>
    <n v="0"/>
    <n v="0"/>
    <n v="0"/>
    <n v="0"/>
    <n v="1"/>
    <n v="134.22999999999999"/>
    <n v="0"/>
    <s v="CET-PD-IR-TR-TRMETW"/>
    <x v="30"/>
    <x v="9"/>
    <x v="1"/>
  </r>
  <r>
    <x v="0"/>
    <s v="355 - TRN-POLES&amp;FIX - ELE"/>
    <s v="Addition"/>
    <n v="201603"/>
    <x v="1478"/>
    <n v="0"/>
    <n v="0"/>
    <n v="0"/>
    <n v="0"/>
    <n v="0"/>
    <n v="0"/>
    <n v="0"/>
    <n v="0"/>
    <n v="0"/>
    <n v="0"/>
    <n v="0"/>
    <n v="0"/>
    <n v="0"/>
    <n v="0"/>
    <n v="-7666.33"/>
    <n v="0"/>
    <n v="0"/>
    <n v="0"/>
    <n v="0"/>
    <n v="0"/>
    <n v="0"/>
    <n v="0"/>
    <n v="-279.45999999999998"/>
    <n v="0"/>
    <n v="0"/>
    <n v="0"/>
    <n v="0"/>
    <n v="0"/>
    <n v="0"/>
    <n v="1"/>
    <n v="-7945.79"/>
    <n v="0"/>
    <s v="CET-PD-IR-TR-TRMETE"/>
    <x v="30"/>
    <x v="9"/>
    <x v="1"/>
  </r>
  <r>
    <x v="0"/>
    <s v="355 - TRN-POLES&amp;FIX - ELE"/>
    <s v="Addition"/>
    <n v="201603"/>
    <x v="1479"/>
    <n v="-60.73"/>
    <n v="-167.83"/>
    <n v="0"/>
    <n v="0"/>
    <n v="0"/>
    <n v="0"/>
    <n v="0"/>
    <n v="0"/>
    <n v="0"/>
    <n v="0"/>
    <n v="0"/>
    <n v="0"/>
    <n v="0"/>
    <n v="0"/>
    <n v="-4652.1499999999996"/>
    <n v="0"/>
    <n v="0"/>
    <n v="0"/>
    <n v="0"/>
    <n v="0"/>
    <n v="0"/>
    <n v="0"/>
    <n v="-634.02"/>
    <n v="0"/>
    <n v="0"/>
    <n v="0"/>
    <n v="0"/>
    <n v="0"/>
    <n v="0"/>
    <n v="1"/>
    <n v="-5514.73"/>
    <n v="0"/>
    <s v="CET-PD-IR-TR-TRNCST"/>
    <x v="30"/>
    <x v="9"/>
    <x v="1"/>
  </r>
  <r>
    <x v="0"/>
    <s v="355 - TRN-POLES&amp;FIX - ELE"/>
    <s v="Addition"/>
    <n v="201603"/>
    <x v="1104"/>
    <n v="0.02"/>
    <n v="0.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44"/>
    <n v="0"/>
    <s v="CET-PD-IR-TR-TRMETE"/>
    <x v="30"/>
    <x v="9"/>
    <x v="1"/>
  </r>
  <r>
    <x v="0"/>
    <s v="355 - TRN-POLES&amp;FIX - ELE"/>
    <s v="Addition"/>
    <n v="201603"/>
    <x v="1480"/>
    <n v="499.66"/>
    <n v="1408.58"/>
    <n v="0"/>
    <n v="0"/>
    <n v="0"/>
    <n v="0"/>
    <n v="0"/>
    <n v="0"/>
    <n v="0"/>
    <n v="0"/>
    <n v="0"/>
    <n v="0"/>
    <n v="0"/>
    <n v="0"/>
    <n v="85796.14"/>
    <n v="0"/>
    <n v="0"/>
    <n v="0"/>
    <n v="0"/>
    <n v="0"/>
    <n v="0"/>
    <n v="0"/>
    <n v="20948.169999999998"/>
    <n v="0"/>
    <n v="0"/>
    <n v="0"/>
    <n v="0"/>
    <n v="0"/>
    <n v="0"/>
    <n v="1"/>
    <n v="108652.55"/>
    <n v="0"/>
    <s v="CET-PD-IR-TR-TREAST"/>
    <x v="30"/>
    <x v="9"/>
    <x v="1"/>
  </r>
  <r>
    <x v="0"/>
    <s v="355 - TRN-POLES&amp;FIX - ELE"/>
    <s v="Addition"/>
    <n v="201603"/>
    <x v="568"/>
    <n v="-46.64"/>
    <n v="-125.26"/>
    <n v="0"/>
    <n v="0"/>
    <n v="0"/>
    <n v="0"/>
    <n v="0"/>
    <n v="0"/>
    <n v="0"/>
    <n v="0"/>
    <n v="0"/>
    <n v="0"/>
    <n v="0"/>
    <n v="0"/>
    <n v="-13923.41"/>
    <n v="0"/>
    <n v="0"/>
    <n v="0"/>
    <n v="0"/>
    <n v="0"/>
    <n v="0"/>
    <n v="0"/>
    <n v="-1527.72"/>
    <n v="0"/>
    <n v="0"/>
    <n v="0"/>
    <n v="0"/>
    <n v="0"/>
    <n v="0"/>
    <n v="-3"/>
    <n v="-15623.03"/>
    <n v="0"/>
    <s v="CET-PD-IR-TR-TREAST"/>
    <x v="30"/>
    <x v="9"/>
    <x v="1"/>
  </r>
  <r>
    <x v="0"/>
    <s v="355 - TRN-POLES&amp;FIX - ELE"/>
    <s v="Addition"/>
    <n v="201603"/>
    <x v="569"/>
    <n v="-37.86"/>
    <n v="-102.28"/>
    <n v="0"/>
    <n v="0"/>
    <n v="0"/>
    <n v="0"/>
    <n v="0"/>
    <n v="0"/>
    <n v="0"/>
    <n v="0"/>
    <n v="0"/>
    <n v="0"/>
    <n v="0"/>
    <n v="0"/>
    <n v="-12285.8"/>
    <n v="0"/>
    <n v="0"/>
    <n v="0"/>
    <n v="0"/>
    <n v="0"/>
    <n v="0"/>
    <n v="0"/>
    <n v="-1599.97"/>
    <n v="0"/>
    <n v="0"/>
    <n v="0"/>
    <n v="0"/>
    <n v="0"/>
    <n v="0"/>
    <n v="-3"/>
    <n v="-14025.91"/>
    <n v="0"/>
    <s v="CET-PD-IR-TR-TREAST"/>
    <x v="30"/>
    <x v="9"/>
    <x v="1"/>
  </r>
  <r>
    <x v="0"/>
    <s v="355 - TRN-POLES&amp;FIX - ELE"/>
    <s v="Addition"/>
    <n v="201603"/>
    <x v="1105"/>
    <n v="-0.13"/>
    <n v="-2.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.48"/>
    <n v="0"/>
    <s v="CET-PD-IR-TR-TRMETW"/>
    <x v="30"/>
    <x v="9"/>
    <x v="1"/>
  </r>
  <r>
    <x v="0"/>
    <s v="355 - TRN-POLES&amp;FIX - ELE"/>
    <s v="Addition"/>
    <n v="201603"/>
    <x v="570"/>
    <n v="0.09"/>
    <n v="1.57"/>
    <n v="0"/>
    <n v="0"/>
    <n v="0"/>
    <n v="0"/>
    <n v="0"/>
    <n v="0"/>
    <n v="0"/>
    <n v="0"/>
    <n v="0"/>
    <n v="0"/>
    <n v="0"/>
    <n v="0"/>
    <n v="-4607.92"/>
    <n v="0"/>
    <n v="0"/>
    <n v="0"/>
    <n v="0"/>
    <n v="0"/>
    <n v="0"/>
    <n v="0"/>
    <n v="-1840.24"/>
    <n v="0"/>
    <n v="0"/>
    <n v="0"/>
    <n v="0"/>
    <n v="0"/>
    <n v="0"/>
    <n v="1"/>
    <n v="-6446.5"/>
    <n v="0"/>
    <s v="CET-PD-IR-TR-TREAST"/>
    <x v="30"/>
    <x v="9"/>
    <x v="1"/>
  </r>
  <r>
    <x v="0"/>
    <s v="355 - TRN-POLES&amp;FIX - ELE"/>
    <s v="Addition"/>
    <n v="201603"/>
    <x v="1481"/>
    <n v="63.45"/>
    <n v="176.11"/>
    <n v="0"/>
    <n v="0"/>
    <n v="0"/>
    <n v="0"/>
    <n v="0"/>
    <n v="0"/>
    <n v="0"/>
    <n v="0"/>
    <n v="0"/>
    <n v="0"/>
    <n v="0"/>
    <n v="0"/>
    <n v="17593.05"/>
    <n v="0"/>
    <n v="0"/>
    <n v="0"/>
    <n v="0"/>
    <n v="0"/>
    <n v="0"/>
    <n v="0"/>
    <n v="7265.58"/>
    <n v="0"/>
    <n v="0"/>
    <n v="0"/>
    <n v="0"/>
    <n v="0"/>
    <n v="0"/>
    <n v="1"/>
    <n v="25098.19"/>
    <n v="0"/>
    <s v="CET-PD-IR-TR-TREAST"/>
    <x v="30"/>
    <x v="9"/>
    <x v="1"/>
  </r>
  <r>
    <x v="0"/>
    <s v="355 - TRN-POLES&amp;FIX - ELE"/>
    <s v="Addition"/>
    <n v="201603"/>
    <x v="1106"/>
    <n v="0.06"/>
    <n v="1.06"/>
    <n v="0"/>
    <n v="0"/>
    <n v="0"/>
    <n v="0"/>
    <n v="0"/>
    <n v="0"/>
    <n v="0"/>
    <n v="0"/>
    <n v="0"/>
    <n v="0"/>
    <n v="0"/>
    <n v="0"/>
    <n v="1783.49"/>
    <n v="0"/>
    <n v="0"/>
    <n v="0"/>
    <n v="0"/>
    <n v="0"/>
    <n v="0"/>
    <n v="0"/>
    <n v="30.32"/>
    <n v="0"/>
    <n v="0"/>
    <n v="0"/>
    <n v="0"/>
    <n v="0"/>
    <n v="0"/>
    <n v="1"/>
    <n v="1814.93"/>
    <n v="0"/>
    <s v="CET-PD-IR-TR-TREAST"/>
    <x v="30"/>
    <x v="9"/>
    <x v="1"/>
  </r>
  <r>
    <x v="0"/>
    <s v="355 - TRN-POLES&amp;FIX - ELE"/>
    <s v="Addition"/>
    <n v="201603"/>
    <x v="1107"/>
    <n v="-0.15"/>
    <n v="-2.69"/>
    <n v="0"/>
    <n v="0"/>
    <n v="0"/>
    <n v="0"/>
    <n v="0"/>
    <n v="0"/>
    <n v="0"/>
    <n v="0"/>
    <n v="0"/>
    <n v="0"/>
    <n v="0"/>
    <n v="0"/>
    <n v="2912.7"/>
    <n v="0"/>
    <n v="0"/>
    <n v="0"/>
    <n v="0"/>
    <n v="0"/>
    <n v="0"/>
    <n v="0"/>
    <n v="357.46"/>
    <n v="0"/>
    <n v="0"/>
    <n v="0"/>
    <n v="0"/>
    <n v="0"/>
    <n v="0"/>
    <n v="1"/>
    <n v="3267.32"/>
    <n v="0"/>
    <s v="CET-PD-IR-TR-TRHIGH"/>
    <x v="30"/>
    <x v="9"/>
    <x v="1"/>
  </r>
  <r>
    <x v="0"/>
    <s v="355 - TRN-POLES&amp;FIX - ELE"/>
    <s v="Addition"/>
    <n v="201603"/>
    <x v="572"/>
    <n v="-88.99"/>
    <n v="-245.92"/>
    <n v="0"/>
    <n v="0"/>
    <n v="0"/>
    <n v="0"/>
    <n v="0"/>
    <n v="0"/>
    <n v="0"/>
    <n v="0"/>
    <n v="0"/>
    <n v="0"/>
    <n v="0"/>
    <n v="0"/>
    <n v="-37441.61"/>
    <n v="0"/>
    <n v="0"/>
    <n v="0"/>
    <n v="0"/>
    <n v="0"/>
    <n v="0"/>
    <n v="0"/>
    <n v="-8273.17"/>
    <n v="0"/>
    <n v="0"/>
    <n v="0"/>
    <n v="0"/>
    <n v="0"/>
    <n v="0"/>
    <n v="-3"/>
    <n v="-46049.69"/>
    <n v="0"/>
    <s v="CET-PD-IR-TR-TREAST"/>
    <x v="30"/>
    <x v="9"/>
    <x v="1"/>
  </r>
  <r>
    <x v="0"/>
    <s v="355 - TRN-POLES&amp;FIX - ELE"/>
    <s v="Addition"/>
    <n v="201603"/>
    <x v="1482"/>
    <n v="0"/>
    <n v="0"/>
    <n v="0"/>
    <n v="0"/>
    <n v="0"/>
    <n v="0"/>
    <n v="0"/>
    <n v="0"/>
    <n v="0"/>
    <n v="0"/>
    <n v="0"/>
    <n v="0"/>
    <n v="0"/>
    <n v="0"/>
    <n v="1084.8499999999999"/>
    <n v="0"/>
    <n v="0"/>
    <n v="0"/>
    <n v="0"/>
    <n v="0"/>
    <n v="0"/>
    <n v="0"/>
    <n v="5.42"/>
    <n v="0"/>
    <n v="0"/>
    <n v="0"/>
    <n v="0"/>
    <n v="0"/>
    <n v="0"/>
    <n v="1"/>
    <n v="1090.27"/>
    <n v="0"/>
    <s v="CET-PD-IR-TR-TRMETE"/>
    <x v="30"/>
    <x v="9"/>
    <x v="1"/>
  </r>
  <r>
    <x v="0"/>
    <s v="355 - TRN-POLES&amp;FIX - ELE"/>
    <s v="Addition"/>
    <n v="201603"/>
    <x v="1483"/>
    <n v="0"/>
    <n v="0"/>
    <n v="0"/>
    <n v="0"/>
    <n v="0"/>
    <n v="0"/>
    <n v="0"/>
    <n v="0"/>
    <n v="0"/>
    <n v="0"/>
    <n v="0"/>
    <n v="0"/>
    <n v="0"/>
    <n v="0"/>
    <n v="2567.41"/>
    <n v="0"/>
    <n v="0"/>
    <n v="0"/>
    <n v="0"/>
    <n v="0"/>
    <n v="0"/>
    <n v="0"/>
    <n v="106.48"/>
    <n v="0"/>
    <n v="0"/>
    <n v="0"/>
    <n v="0"/>
    <n v="0"/>
    <n v="0"/>
    <n v="1"/>
    <n v="2673.89"/>
    <n v="0"/>
    <s v="CET-PD-IR-TR-TRMETE"/>
    <x v="30"/>
    <x v="9"/>
    <x v="1"/>
  </r>
  <r>
    <x v="0"/>
    <s v="355 - TRN-POLES&amp;FIX - ELE"/>
    <s v="Addition"/>
    <n v="201603"/>
    <x v="574"/>
    <n v="0.03"/>
    <n v="0.5"/>
    <n v="0"/>
    <n v="0"/>
    <n v="0"/>
    <n v="0"/>
    <n v="0"/>
    <n v="0"/>
    <n v="0"/>
    <n v="0"/>
    <n v="0"/>
    <n v="0"/>
    <n v="0"/>
    <n v="0"/>
    <n v="1247.45"/>
    <n v="0"/>
    <n v="0"/>
    <n v="0"/>
    <n v="0"/>
    <n v="0"/>
    <n v="0"/>
    <n v="0"/>
    <n v="37.65"/>
    <n v="0"/>
    <n v="0"/>
    <n v="0"/>
    <n v="0"/>
    <n v="0"/>
    <n v="0"/>
    <n v="1"/>
    <n v="1285.6300000000001"/>
    <n v="0"/>
    <s v="CET-PD-IR-TR-TRMETE"/>
    <x v="30"/>
    <x v="9"/>
    <x v="1"/>
  </r>
  <r>
    <x v="0"/>
    <s v="355 - TRN-POLES&amp;FIX - ELE"/>
    <s v="Addition"/>
    <n v="201603"/>
    <x v="1484"/>
    <n v="0"/>
    <n v="0"/>
    <n v="0"/>
    <n v="0"/>
    <n v="0"/>
    <n v="0"/>
    <n v="0"/>
    <n v="0"/>
    <n v="0"/>
    <n v="0"/>
    <n v="0"/>
    <n v="0"/>
    <n v="0"/>
    <n v="0"/>
    <n v="1405.36"/>
    <n v="0"/>
    <n v="0"/>
    <n v="0"/>
    <n v="0"/>
    <n v="0"/>
    <n v="0"/>
    <n v="0"/>
    <n v="62.39"/>
    <n v="0"/>
    <n v="0"/>
    <n v="0"/>
    <n v="0"/>
    <n v="0"/>
    <n v="0"/>
    <n v="1"/>
    <n v="1467.75"/>
    <n v="0"/>
    <s v="CET-PD-IR-TR-TRMETE"/>
    <x v="30"/>
    <x v="9"/>
    <x v="1"/>
  </r>
  <r>
    <x v="0"/>
    <s v="355 - TRN-POLES&amp;FIX - ELE"/>
    <s v="Addition"/>
    <n v="201603"/>
    <x v="1485"/>
    <n v="0"/>
    <n v="0"/>
    <n v="0"/>
    <n v="0"/>
    <n v="0"/>
    <n v="0"/>
    <n v="0"/>
    <n v="0"/>
    <n v="0"/>
    <n v="0"/>
    <n v="0"/>
    <n v="0"/>
    <n v="0"/>
    <n v="0"/>
    <n v="227.3"/>
    <n v="0"/>
    <n v="0"/>
    <n v="0"/>
    <n v="0"/>
    <n v="0"/>
    <n v="0"/>
    <n v="0"/>
    <n v="-48.5"/>
    <n v="0"/>
    <n v="0"/>
    <n v="0"/>
    <n v="0"/>
    <n v="0"/>
    <n v="0"/>
    <n v="1"/>
    <n v="178.8"/>
    <n v="0"/>
    <s v="CET-PD-IR-TR-TRMETE"/>
    <x v="30"/>
    <x v="9"/>
    <x v="1"/>
  </r>
  <r>
    <x v="0"/>
    <s v="355 - TRN-POLES&amp;FIX - ELE"/>
    <s v="Addition"/>
    <n v="201603"/>
    <x v="1486"/>
    <n v="0"/>
    <n v="0"/>
    <n v="0"/>
    <n v="0"/>
    <n v="0"/>
    <n v="0"/>
    <n v="0"/>
    <n v="0"/>
    <n v="0"/>
    <n v="0"/>
    <n v="0"/>
    <n v="0"/>
    <n v="0"/>
    <n v="0"/>
    <n v="1362.35"/>
    <n v="0"/>
    <n v="0"/>
    <n v="0"/>
    <n v="0"/>
    <n v="0"/>
    <n v="0"/>
    <n v="0"/>
    <n v="57.25"/>
    <n v="0"/>
    <n v="0"/>
    <n v="0"/>
    <n v="0"/>
    <n v="0"/>
    <n v="0"/>
    <n v="1"/>
    <n v="1419.6"/>
    <n v="0"/>
    <s v="CET-PD-IR-TR-TRMETE"/>
    <x v="30"/>
    <x v="9"/>
    <x v="1"/>
  </r>
  <r>
    <x v="0"/>
    <s v="355 - TRN-POLES&amp;FIX - ELE"/>
    <s v="Addition"/>
    <n v="201603"/>
    <x v="1487"/>
    <n v="0"/>
    <n v="0"/>
    <n v="0"/>
    <n v="0"/>
    <n v="0"/>
    <n v="0"/>
    <n v="0"/>
    <n v="0"/>
    <n v="0"/>
    <n v="0"/>
    <n v="0"/>
    <n v="0"/>
    <n v="0"/>
    <n v="0"/>
    <n v="993.96"/>
    <n v="0"/>
    <n v="0"/>
    <n v="0"/>
    <n v="0"/>
    <n v="0"/>
    <n v="0"/>
    <n v="0"/>
    <n v="33.340000000000003"/>
    <n v="0"/>
    <n v="0"/>
    <n v="0"/>
    <n v="0"/>
    <n v="0"/>
    <n v="0"/>
    <n v="1"/>
    <n v="1027.3"/>
    <n v="0"/>
    <s v="CET-PD-IR-TR-TRMETE"/>
    <x v="30"/>
    <x v="9"/>
    <x v="1"/>
  </r>
  <r>
    <x v="0"/>
    <s v="355 - TRN-POLES&amp;FIX - ELE"/>
    <s v="Addition"/>
    <n v="201603"/>
    <x v="575"/>
    <n v="0"/>
    <n v="0"/>
    <n v="0"/>
    <n v="0"/>
    <n v="0"/>
    <n v="0"/>
    <n v="0"/>
    <n v="0"/>
    <n v="0"/>
    <n v="0"/>
    <n v="0"/>
    <n v="0"/>
    <n v="0"/>
    <n v="0"/>
    <n v="-49.26"/>
    <n v="0"/>
    <n v="0"/>
    <n v="0"/>
    <n v="0"/>
    <n v="0"/>
    <n v="0"/>
    <n v="0"/>
    <n v="-22.81"/>
    <n v="0"/>
    <n v="0"/>
    <n v="0"/>
    <n v="0"/>
    <n v="0"/>
    <n v="0"/>
    <n v="1"/>
    <n v="-72.069999999999993"/>
    <n v="0"/>
    <s v="CET-ET-CR-WC-758103"/>
    <x v="18"/>
    <x v="89"/>
    <x v="0"/>
  </r>
  <r>
    <x v="0"/>
    <s v="355 - TRN-POLES&amp;FIX - ELE"/>
    <s v="Addition"/>
    <n v="201603"/>
    <x v="576"/>
    <n v="-0.12"/>
    <n v="-2.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.39"/>
    <n v="0"/>
    <s v="CET-PD-IR-TR-TRMETE"/>
    <x v="30"/>
    <x v="9"/>
    <x v="1"/>
  </r>
  <r>
    <x v="0"/>
    <s v="355 - TRN-POLES&amp;FIX - ELE"/>
    <s v="Addition"/>
    <n v="201603"/>
    <x v="577"/>
    <n v="0"/>
    <n v="0"/>
    <n v="0"/>
    <n v="0"/>
    <n v="0"/>
    <n v="0"/>
    <n v="0"/>
    <n v="0"/>
    <n v="0"/>
    <n v="0"/>
    <n v="0"/>
    <n v="0"/>
    <n v="0"/>
    <n v="0"/>
    <n v="4835.37"/>
    <n v="0"/>
    <n v="0"/>
    <n v="0"/>
    <n v="0"/>
    <n v="0"/>
    <n v="0"/>
    <n v="0"/>
    <n v="203.56"/>
    <n v="0"/>
    <n v="0"/>
    <n v="0"/>
    <n v="0"/>
    <n v="0"/>
    <n v="0"/>
    <n v="1"/>
    <n v="5038.93"/>
    <n v="0"/>
    <s v="CET-PD-IR-TR-TRMETE"/>
    <x v="30"/>
    <x v="9"/>
    <x v="1"/>
  </r>
  <r>
    <x v="0"/>
    <s v="355 - TRN-POLES&amp;FIX - ELE"/>
    <s v="Addition"/>
    <n v="201603"/>
    <x v="1488"/>
    <n v="81.86"/>
    <n v="222.44"/>
    <n v="0"/>
    <n v="0"/>
    <n v="0"/>
    <n v="0"/>
    <n v="0"/>
    <n v="0"/>
    <n v="0"/>
    <n v="0"/>
    <n v="0"/>
    <n v="0"/>
    <n v="0"/>
    <n v="0"/>
    <n v="13127.94"/>
    <n v="0"/>
    <n v="0"/>
    <n v="0"/>
    <n v="0"/>
    <n v="0"/>
    <n v="0"/>
    <n v="0"/>
    <n v="1782.81"/>
    <n v="0"/>
    <n v="0"/>
    <n v="0"/>
    <n v="0"/>
    <n v="0"/>
    <n v="0"/>
    <n v="1"/>
    <n v="15215.05"/>
    <n v="0"/>
    <s v="CET-PD-IR-TR-TRMETE"/>
    <x v="30"/>
    <x v="9"/>
    <x v="1"/>
  </r>
  <r>
    <x v="0"/>
    <s v="355 - TRN-POLES&amp;FIX - ELE"/>
    <s v="Addition"/>
    <n v="201603"/>
    <x v="1112"/>
    <n v="0.01"/>
    <n v="0.24"/>
    <n v="0"/>
    <n v="0"/>
    <n v="0"/>
    <n v="0"/>
    <n v="0"/>
    <n v="0"/>
    <n v="0"/>
    <n v="0"/>
    <n v="0"/>
    <n v="0"/>
    <n v="0"/>
    <n v="0"/>
    <n v="14015.38"/>
    <n v="0"/>
    <n v="0"/>
    <n v="0"/>
    <n v="0"/>
    <n v="0"/>
    <n v="0"/>
    <n v="0"/>
    <n v="498.88"/>
    <n v="0"/>
    <n v="0"/>
    <n v="0"/>
    <n v="0"/>
    <n v="0"/>
    <n v="0"/>
    <n v="1"/>
    <n v="14514.51"/>
    <n v="0"/>
    <s v="CET-PD-IR-TR-TRORAN"/>
    <x v="30"/>
    <x v="9"/>
    <x v="1"/>
  </r>
  <r>
    <x v="0"/>
    <s v="355 - TRN-POLES&amp;FIX - ELE"/>
    <s v="Addition"/>
    <n v="201603"/>
    <x v="1489"/>
    <n v="0"/>
    <n v="0"/>
    <n v="0"/>
    <n v="0"/>
    <n v="0"/>
    <n v="0"/>
    <n v="0"/>
    <n v="0"/>
    <n v="0"/>
    <n v="0"/>
    <n v="0"/>
    <n v="0"/>
    <n v="0"/>
    <n v="0"/>
    <n v="972.74"/>
    <n v="0"/>
    <n v="0"/>
    <n v="0"/>
    <n v="0"/>
    <n v="0"/>
    <n v="0"/>
    <n v="0"/>
    <n v="170.86"/>
    <n v="0"/>
    <n v="0"/>
    <n v="0"/>
    <n v="0"/>
    <n v="0"/>
    <n v="0"/>
    <n v="1"/>
    <n v="1143.5999999999999"/>
    <n v="0"/>
    <s v="CET-PD-IR-TR-TRMETE"/>
    <x v="30"/>
    <x v="9"/>
    <x v="1"/>
  </r>
  <r>
    <x v="0"/>
    <s v="355 - TRN-POLES&amp;FIX - ELE"/>
    <s v="Addition"/>
    <n v="201603"/>
    <x v="1490"/>
    <n v="0"/>
    <n v="0"/>
    <n v="0"/>
    <n v="0"/>
    <n v="0"/>
    <n v="0"/>
    <n v="0"/>
    <n v="0"/>
    <n v="0"/>
    <n v="0"/>
    <n v="0"/>
    <n v="0"/>
    <n v="0"/>
    <n v="0"/>
    <n v="-419.48"/>
    <n v="0"/>
    <n v="0"/>
    <n v="0"/>
    <n v="0"/>
    <n v="0"/>
    <n v="0"/>
    <n v="0"/>
    <n v="-20.82"/>
    <n v="0"/>
    <n v="0"/>
    <n v="0"/>
    <n v="0"/>
    <n v="0"/>
    <n v="0"/>
    <n v="1"/>
    <n v="-440.3"/>
    <n v="0"/>
    <s v="CET-PD-IR-TR-TRMETE"/>
    <x v="30"/>
    <x v="9"/>
    <x v="1"/>
  </r>
  <r>
    <x v="0"/>
    <s v="355 - TRN-POLES&amp;FIX - ELE"/>
    <s v="Addition"/>
    <n v="201603"/>
    <x v="1491"/>
    <n v="0"/>
    <n v="0"/>
    <n v="0"/>
    <n v="0"/>
    <n v="0"/>
    <n v="0"/>
    <n v="0"/>
    <n v="0"/>
    <n v="0"/>
    <n v="0"/>
    <n v="0"/>
    <n v="0"/>
    <n v="0"/>
    <n v="0"/>
    <n v="1656.86"/>
    <n v="0"/>
    <n v="0"/>
    <n v="0"/>
    <n v="0"/>
    <n v="0"/>
    <n v="0"/>
    <n v="0"/>
    <n v="41.62"/>
    <n v="0"/>
    <n v="0"/>
    <n v="0"/>
    <n v="0"/>
    <n v="0"/>
    <n v="0"/>
    <n v="1"/>
    <n v="1698.48"/>
    <n v="0"/>
    <s v="CET-PD-IR-TR-TRMETE"/>
    <x v="30"/>
    <x v="9"/>
    <x v="1"/>
  </r>
  <r>
    <x v="0"/>
    <s v="355 - TRN-POLES&amp;FIX - ELE"/>
    <s v="Addition"/>
    <n v="201603"/>
    <x v="1113"/>
    <n v="0.05"/>
    <n v="0.89"/>
    <n v="0"/>
    <n v="0"/>
    <n v="0"/>
    <n v="0"/>
    <n v="0"/>
    <n v="0"/>
    <n v="0"/>
    <n v="0"/>
    <n v="0"/>
    <n v="0"/>
    <n v="0"/>
    <n v="0"/>
    <n v="19894.150000000001"/>
    <n v="0"/>
    <n v="0"/>
    <n v="0"/>
    <n v="0"/>
    <n v="0"/>
    <n v="0"/>
    <n v="0"/>
    <n v="291.73"/>
    <n v="0"/>
    <n v="0"/>
    <n v="0"/>
    <n v="0"/>
    <n v="0"/>
    <n v="0"/>
    <n v="1"/>
    <n v="20186.82"/>
    <n v="0"/>
    <s v="CET-PD-IR-TR-TRMETE"/>
    <x v="30"/>
    <x v="9"/>
    <x v="1"/>
  </r>
  <r>
    <x v="0"/>
    <s v="355 - TRN-POLES&amp;FIX - ELE"/>
    <s v="Addition"/>
    <n v="201603"/>
    <x v="1492"/>
    <n v="0"/>
    <n v="0"/>
    <n v="0"/>
    <n v="0"/>
    <n v="0"/>
    <n v="0"/>
    <n v="0"/>
    <n v="0"/>
    <n v="0"/>
    <n v="0"/>
    <n v="0"/>
    <n v="0"/>
    <n v="0"/>
    <n v="0"/>
    <n v="13126.86"/>
    <n v="0"/>
    <n v="0"/>
    <n v="0"/>
    <n v="0"/>
    <n v="0"/>
    <n v="0"/>
    <n v="0"/>
    <n v="3561.43"/>
    <n v="0"/>
    <n v="0"/>
    <n v="0"/>
    <n v="0"/>
    <n v="0"/>
    <n v="0"/>
    <n v="1"/>
    <n v="16688.29"/>
    <n v="0"/>
    <s v="CET-PD-IR-TR-TRMETE"/>
    <x v="30"/>
    <x v="9"/>
    <x v="1"/>
  </r>
  <r>
    <x v="0"/>
    <s v="355 - TRN-POLES&amp;FIX - ELE"/>
    <s v="Addition"/>
    <n v="201603"/>
    <x v="579"/>
    <n v="0.15"/>
    <n v="2.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2.82"/>
    <n v="0"/>
    <s v="CET-PD-IR-TR-TRMETE"/>
    <x v="30"/>
    <x v="9"/>
    <x v="1"/>
  </r>
  <r>
    <x v="0"/>
    <s v="355 - TRN-POLES&amp;FIX - ELE"/>
    <s v="Addition"/>
    <n v="201603"/>
    <x v="580"/>
    <n v="0.08"/>
    <n v="1.52"/>
    <n v="0"/>
    <n v="0"/>
    <n v="0"/>
    <n v="0"/>
    <n v="0"/>
    <n v="0"/>
    <n v="0"/>
    <n v="0"/>
    <n v="0"/>
    <n v="0"/>
    <n v="0"/>
    <n v="0"/>
    <n v="1386.56"/>
    <n v="0"/>
    <n v="0"/>
    <n v="0"/>
    <n v="0"/>
    <n v="0"/>
    <n v="0"/>
    <n v="0"/>
    <n v="196.83"/>
    <n v="0"/>
    <n v="0"/>
    <n v="0"/>
    <n v="0"/>
    <n v="0"/>
    <n v="0"/>
    <n v="1"/>
    <n v="1584.99"/>
    <n v="0"/>
    <s v="CET-PD-IR-TR-TRHIGH"/>
    <x v="30"/>
    <x v="9"/>
    <x v="1"/>
  </r>
  <r>
    <x v="0"/>
    <s v="355 - TRN-POLES&amp;FIX - ELE"/>
    <s v="Addition"/>
    <n v="201603"/>
    <x v="1493"/>
    <n v="290.55"/>
    <n v="780.68"/>
    <n v="0"/>
    <n v="0"/>
    <n v="0"/>
    <n v="0"/>
    <n v="0"/>
    <n v="0"/>
    <n v="0"/>
    <n v="0"/>
    <n v="0"/>
    <n v="0"/>
    <n v="0"/>
    <n v="0"/>
    <n v="19279.71"/>
    <n v="0"/>
    <n v="0"/>
    <n v="0"/>
    <n v="0"/>
    <n v="0"/>
    <n v="0"/>
    <n v="0"/>
    <n v="3553.2"/>
    <n v="0"/>
    <n v="0"/>
    <n v="0"/>
    <n v="0"/>
    <n v="0"/>
    <n v="0"/>
    <n v="1"/>
    <n v="23904.14"/>
    <n v="0"/>
    <s v="CET-PD-IR-TR-TRHIGH"/>
    <x v="30"/>
    <x v="9"/>
    <x v="1"/>
  </r>
  <r>
    <x v="0"/>
    <s v="355 - TRN-POLES&amp;FIX - ELE"/>
    <s v="Addition"/>
    <n v="201603"/>
    <x v="581"/>
    <n v="0.08"/>
    <n v="1.44"/>
    <n v="0"/>
    <n v="0"/>
    <n v="0"/>
    <n v="0"/>
    <n v="0"/>
    <n v="0"/>
    <n v="0"/>
    <n v="0"/>
    <n v="0"/>
    <n v="0"/>
    <n v="0"/>
    <n v="0"/>
    <n v="1058.67"/>
    <n v="0"/>
    <n v="0"/>
    <n v="0"/>
    <n v="0"/>
    <n v="0"/>
    <n v="0"/>
    <n v="0"/>
    <n v="52.09"/>
    <n v="0"/>
    <n v="0"/>
    <n v="0"/>
    <n v="0"/>
    <n v="0"/>
    <n v="0"/>
    <n v="1"/>
    <n v="1112.28"/>
    <n v="0"/>
    <s v="CET-PD-IR-TR-TRMETE"/>
    <x v="30"/>
    <x v="9"/>
    <x v="1"/>
  </r>
  <r>
    <x v="0"/>
    <s v="355 - TRN-POLES&amp;FIX - ELE"/>
    <s v="Addition"/>
    <n v="201603"/>
    <x v="1494"/>
    <n v="0"/>
    <n v="0"/>
    <n v="0"/>
    <n v="0"/>
    <n v="0"/>
    <n v="0"/>
    <n v="0"/>
    <n v="0"/>
    <n v="0"/>
    <n v="0"/>
    <n v="0"/>
    <n v="0"/>
    <n v="0"/>
    <n v="0"/>
    <n v="-1581.61"/>
    <n v="0"/>
    <n v="0"/>
    <n v="0"/>
    <n v="0"/>
    <n v="0"/>
    <n v="0"/>
    <n v="0"/>
    <n v="-92.86"/>
    <n v="0"/>
    <n v="0"/>
    <n v="0"/>
    <n v="0"/>
    <n v="0"/>
    <n v="0"/>
    <n v="1"/>
    <n v="-1674.47"/>
    <n v="0"/>
    <s v="CET-PD-IR-TR-TRORAN"/>
    <x v="30"/>
    <x v="9"/>
    <x v="1"/>
  </r>
  <r>
    <x v="0"/>
    <s v="355 - TRN-POLES&amp;FIX - ELE"/>
    <s v="Addition"/>
    <n v="201603"/>
    <x v="582"/>
    <n v="0.05"/>
    <n v="0.97"/>
    <n v="0"/>
    <n v="0"/>
    <n v="0"/>
    <n v="0"/>
    <n v="0"/>
    <n v="0"/>
    <n v="0"/>
    <n v="0"/>
    <n v="0"/>
    <n v="0"/>
    <n v="0"/>
    <n v="0"/>
    <n v="0.05"/>
    <n v="0"/>
    <n v="0"/>
    <n v="0"/>
    <n v="0"/>
    <n v="0"/>
    <n v="0"/>
    <n v="0"/>
    <n v="-8.67"/>
    <n v="0"/>
    <n v="0"/>
    <n v="0"/>
    <n v="0"/>
    <n v="0"/>
    <n v="0"/>
    <n v="1"/>
    <n v="-7.6"/>
    <n v="0"/>
    <s v="CET-PD-IR-TR-TRMETE"/>
    <x v="30"/>
    <x v="9"/>
    <x v="1"/>
  </r>
  <r>
    <x v="0"/>
    <s v="355 - TRN-POLES&amp;FIX - ELE"/>
    <s v="Addition"/>
    <n v="201603"/>
    <x v="583"/>
    <n v="-60.27"/>
    <n v="-155.51"/>
    <n v="0"/>
    <n v="0"/>
    <n v="0"/>
    <n v="0"/>
    <n v="0"/>
    <n v="0"/>
    <n v="0"/>
    <n v="0"/>
    <n v="0"/>
    <n v="0"/>
    <n v="0"/>
    <n v="0"/>
    <n v="-18711.79"/>
    <n v="0"/>
    <n v="0"/>
    <n v="0"/>
    <n v="0"/>
    <n v="0"/>
    <n v="0"/>
    <n v="0"/>
    <n v="-4225.82"/>
    <n v="0"/>
    <n v="0"/>
    <n v="0"/>
    <n v="0"/>
    <n v="0"/>
    <n v="0"/>
    <n v="-4"/>
    <n v="-23153.39"/>
    <n v="0"/>
    <s v="CET-PD-IR-TR-TREAST"/>
    <x v="30"/>
    <x v="9"/>
    <x v="1"/>
  </r>
  <r>
    <x v="0"/>
    <s v="355 - TRN-POLES&amp;FIX - ELE"/>
    <s v="Addition"/>
    <n v="201603"/>
    <x v="584"/>
    <n v="0"/>
    <n v="-0.09"/>
    <n v="0"/>
    <n v="0"/>
    <n v="0"/>
    <n v="0"/>
    <n v="0"/>
    <n v="0"/>
    <n v="0"/>
    <n v="0"/>
    <n v="0"/>
    <n v="0"/>
    <n v="0"/>
    <n v="0"/>
    <n v="-50.33"/>
    <n v="0"/>
    <n v="0"/>
    <n v="0"/>
    <n v="0"/>
    <n v="0"/>
    <n v="0"/>
    <n v="0"/>
    <n v="10.44"/>
    <n v="0"/>
    <n v="0"/>
    <n v="0"/>
    <n v="0"/>
    <n v="0"/>
    <n v="0"/>
    <n v="1"/>
    <n v="-39.979999999999997"/>
    <n v="0"/>
    <s v="CET-PD-IR-TR-TRMETE"/>
    <x v="30"/>
    <x v="9"/>
    <x v="1"/>
  </r>
  <r>
    <x v="0"/>
    <s v="355 - TRN-POLES&amp;FIX - ELE"/>
    <s v="Addition"/>
    <n v="201603"/>
    <x v="1495"/>
    <n v="0"/>
    <n v="0"/>
    <n v="0"/>
    <n v="0"/>
    <n v="0"/>
    <n v="0"/>
    <n v="0"/>
    <n v="0"/>
    <n v="0"/>
    <n v="0"/>
    <n v="0"/>
    <n v="0"/>
    <n v="0"/>
    <n v="0"/>
    <n v="-94.42"/>
    <n v="0"/>
    <n v="0"/>
    <n v="0"/>
    <n v="0"/>
    <n v="0"/>
    <n v="0"/>
    <n v="0"/>
    <n v="0.51"/>
    <n v="0"/>
    <n v="0"/>
    <n v="0"/>
    <n v="0"/>
    <n v="0"/>
    <n v="0"/>
    <n v="1"/>
    <n v="-93.91"/>
    <n v="0"/>
    <s v="CET-PD-IR-TR-TRMETE"/>
    <x v="30"/>
    <x v="9"/>
    <x v="1"/>
  </r>
  <r>
    <x v="0"/>
    <s v="355 - TRN-POLES&amp;FIX - ELE"/>
    <s v="Addition"/>
    <n v="201603"/>
    <x v="585"/>
    <n v="0.26"/>
    <n v="4.68"/>
    <n v="0"/>
    <n v="0"/>
    <n v="0"/>
    <n v="0"/>
    <n v="0"/>
    <n v="0"/>
    <n v="0"/>
    <n v="0"/>
    <n v="0"/>
    <n v="0"/>
    <n v="0"/>
    <n v="0"/>
    <n v="5524.8"/>
    <n v="0"/>
    <n v="0"/>
    <n v="0"/>
    <n v="0"/>
    <n v="0"/>
    <n v="0"/>
    <n v="0"/>
    <n v="183.33"/>
    <n v="0"/>
    <n v="0"/>
    <n v="0"/>
    <n v="0"/>
    <n v="0"/>
    <n v="0"/>
    <n v="1"/>
    <n v="5713.07"/>
    <n v="0"/>
    <s v="CET-PD-IR-TR-TRMETE"/>
    <x v="30"/>
    <x v="9"/>
    <x v="1"/>
  </r>
  <r>
    <x v="0"/>
    <s v="355 - TRN-POLES&amp;FIX - ELE"/>
    <s v="Addition"/>
    <n v="201603"/>
    <x v="1496"/>
    <n v="0"/>
    <n v="0"/>
    <n v="0"/>
    <n v="0"/>
    <n v="0"/>
    <n v="0"/>
    <n v="0"/>
    <n v="0"/>
    <n v="0"/>
    <n v="0"/>
    <n v="0"/>
    <n v="0"/>
    <n v="0"/>
    <n v="0"/>
    <n v="727.68"/>
    <n v="0"/>
    <n v="0"/>
    <n v="0"/>
    <n v="0"/>
    <n v="0"/>
    <n v="0"/>
    <n v="0"/>
    <n v="45.14"/>
    <n v="0"/>
    <n v="0"/>
    <n v="0"/>
    <n v="0"/>
    <n v="0"/>
    <n v="0"/>
    <n v="1"/>
    <n v="772.82"/>
    <n v="0"/>
    <s v="CET-PD-IR-TR-TRMETE"/>
    <x v="30"/>
    <x v="9"/>
    <x v="1"/>
  </r>
  <r>
    <x v="0"/>
    <s v="355 - TRN-POLES&amp;FIX - ELE"/>
    <s v="Addition"/>
    <n v="201603"/>
    <x v="1497"/>
    <n v="0"/>
    <n v="0"/>
    <n v="0"/>
    <n v="0"/>
    <n v="0"/>
    <n v="0"/>
    <n v="0"/>
    <n v="0"/>
    <n v="0"/>
    <n v="0"/>
    <n v="0"/>
    <n v="0"/>
    <n v="0"/>
    <n v="0"/>
    <n v="1281.98"/>
    <n v="0"/>
    <n v="0"/>
    <n v="0"/>
    <n v="0"/>
    <n v="0"/>
    <n v="0"/>
    <n v="0"/>
    <n v="44.82"/>
    <n v="0"/>
    <n v="0"/>
    <n v="0"/>
    <n v="0"/>
    <n v="0"/>
    <n v="0"/>
    <n v="1"/>
    <n v="1326.8"/>
    <n v="0"/>
    <s v="CET-PD-IR-TR-TRMETE"/>
    <x v="30"/>
    <x v="9"/>
    <x v="1"/>
  </r>
  <r>
    <x v="0"/>
    <s v="355 - TRN-POLES&amp;FIX - ELE"/>
    <s v="Addition"/>
    <n v="201603"/>
    <x v="1498"/>
    <n v="0"/>
    <n v="0"/>
    <n v="0"/>
    <n v="0"/>
    <n v="0"/>
    <n v="0"/>
    <n v="0"/>
    <n v="0"/>
    <n v="0"/>
    <n v="0"/>
    <n v="0"/>
    <n v="0"/>
    <n v="0"/>
    <n v="0"/>
    <n v="-1673.86"/>
    <n v="0"/>
    <n v="0"/>
    <n v="0"/>
    <n v="0"/>
    <n v="0"/>
    <n v="0"/>
    <n v="0"/>
    <n v="-309.77999999999997"/>
    <n v="0"/>
    <n v="0"/>
    <n v="0"/>
    <n v="0"/>
    <n v="0"/>
    <n v="0"/>
    <n v="1"/>
    <n v="-1983.64"/>
    <n v="0"/>
    <s v="CET-PD-IR-TR-TRMETE"/>
    <x v="30"/>
    <x v="9"/>
    <x v="1"/>
  </r>
  <r>
    <x v="0"/>
    <s v="355 - TRN-POLES&amp;FIX - ELE"/>
    <s v="Addition"/>
    <n v="201603"/>
    <x v="1499"/>
    <n v="0"/>
    <n v="0"/>
    <n v="0"/>
    <n v="0"/>
    <n v="0"/>
    <n v="0"/>
    <n v="0"/>
    <n v="0"/>
    <n v="0"/>
    <n v="0"/>
    <n v="0"/>
    <n v="0"/>
    <n v="0"/>
    <n v="0"/>
    <n v="356.96"/>
    <n v="0"/>
    <n v="0"/>
    <n v="0"/>
    <n v="0"/>
    <n v="0"/>
    <n v="0"/>
    <n v="0"/>
    <n v="47.46"/>
    <n v="0"/>
    <n v="0"/>
    <n v="0"/>
    <n v="0"/>
    <n v="0"/>
    <n v="0"/>
    <n v="1"/>
    <n v="404.42"/>
    <n v="0"/>
    <s v="CET-PD-IR-TR-TRMETE"/>
    <x v="30"/>
    <x v="9"/>
    <x v="1"/>
  </r>
  <r>
    <x v="0"/>
    <s v="355 - TRN-POLES&amp;FIX - ELE"/>
    <s v="Addition"/>
    <n v="201603"/>
    <x v="1500"/>
    <n v="0"/>
    <n v="0"/>
    <n v="0"/>
    <n v="0"/>
    <n v="0"/>
    <n v="0"/>
    <n v="0"/>
    <n v="0"/>
    <n v="0"/>
    <n v="0"/>
    <n v="0"/>
    <n v="0"/>
    <n v="0"/>
    <n v="0"/>
    <n v="643.15"/>
    <n v="0"/>
    <n v="0"/>
    <n v="0"/>
    <n v="0"/>
    <n v="0"/>
    <n v="0"/>
    <n v="0"/>
    <n v="5.1100000000000003"/>
    <n v="0"/>
    <n v="0"/>
    <n v="0"/>
    <n v="0"/>
    <n v="0"/>
    <n v="0"/>
    <n v="1"/>
    <n v="648.26"/>
    <n v="0"/>
    <s v="CET-PD-IR-TR-TRMETE"/>
    <x v="30"/>
    <x v="9"/>
    <x v="1"/>
  </r>
  <r>
    <x v="0"/>
    <s v="355 - TRN-POLES&amp;FIX - ELE"/>
    <s v="Addition"/>
    <n v="201603"/>
    <x v="1501"/>
    <n v="0"/>
    <n v="0"/>
    <n v="0"/>
    <n v="0"/>
    <n v="0"/>
    <n v="0"/>
    <n v="0"/>
    <n v="0"/>
    <n v="0"/>
    <n v="0"/>
    <n v="0"/>
    <n v="0"/>
    <n v="0"/>
    <n v="0"/>
    <n v="6089.76"/>
    <n v="0"/>
    <n v="0"/>
    <n v="0"/>
    <n v="0"/>
    <n v="0"/>
    <n v="0"/>
    <n v="0"/>
    <n v="711.92"/>
    <n v="0"/>
    <n v="0"/>
    <n v="0"/>
    <n v="0"/>
    <n v="0"/>
    <n v="0"/>
    <n v="1"/>
    <n v="6801.68"/>
    <n v="0"/>
    <s v="CET-PD-IR-TR-TRMETE"/>
    <x v="30"/>
    <x v="9"/>
    <x v="1"/>
  </r>
  <r>
    <x v="0"/>
    <s v="355 - TRN-POLES&amp;FIX - ELE"/>
    <s v="Addition"/>
    <n v="201603"/>
    <x v="586"/>
    <n v="0.13"/>
    <n v="2.2999999999999998"/>
    <n v="0"/>
    <n v="0"/>
    <n v="0"/>
    <n v="0"/>
    <n v="0"/>
    <n v="0"/>
    <n v="0"/>
    <n v="0"/>
    <n v="0"/>
    <n v="0"/>
    <n v="0"/>
    <n v="0"/>
    <n v="12975.78"/>
    <n v="0"/>
    <n v="0"/>
    <n v="0"/>
    <n v="0"/>
    <n v="0"/>
    <n v="0"/>
    <n v="0"/>
    <n v="463.63"/>
    <n v="0"/>
    <n v="0"/>
    <n v="0"/>
    <n v="0"/>
    <n v="0"/>
    <n v="0"/>
    <n v="1"/>
    <n v="13441.84"/>
    <n v="0"/>
    <s v="CET-PD-IR-TR-TRMETE"/>
    <x v="30"/>
    <x v="9"/>
    <x v="1"/>
  </r>
  <r>
    <x v="0"/>
    <s v="355 - TRN-POLES&amp;FIX - ELE"/>
    <s v="Addition"/>
    <n v="201603"/>
    <x v="1502"/>
    <n v="0"/>
    <n v="0"/>
    <n v="0"/>
    <n v="0"/>
    <n v="0"/>
    <n v="0"/>
    <n v="0"/>
    <n v="0"/>
    <n v="0"/>
    <n v="0"/>
    <n v="0"/>
    <n v="0"/>
    <n v="0"/>
    <n v="0"/>
    <n v="894.11"/>
    <n v="0"/>
    <n v="0"/>
    <n v="0"/>
    <n v="0"/>
    <n v="0"/>
    <n v="0"/>
    <n v="0"/>
    <n v="163.13999999999999"/>
    <n v="0"/>
    <n v="0"/>
    <n v="0"/>
    <n v="0"/>
    <n v="0"/>
    <n v="0"/>
    <n v="1"/>
    <n v="1057.25"/>
    <n v="0"/>
    <s v="CET-PD-IR-TR-TRMETE"/>
    <x v="30"/>
    <x v="9"/>
    <x v="1"/>
  </r>
  <r>
    <x v="0"/>
    <s v="355 - TRN-POLES&amp;FIX - ELE"/>
    <s v="Addition"/>
    <n v="201603"/>
    <x v="1503"/>
    <n v="0"/>
    <n v="0"/>
    <n v="0"/>
    <n v="0"/>
    <n v="0"/>
    <n v="0"/>
    <n v="0"/>
    <n v="0"/>
    <n v="0"/>
    <n v="0"/>
    <n v="0"/>
    <n v="0"/>
    <n v="0"/>
    <n v="0"/>
    <n v="1059.95"/>
    <n v="0"/>
    <n v="0"/>
    <n v="0"/>
    <n v="0"/>
    <n v="0"/>
    <n v="0"/>
    <n v="0"/>
    <n v="34.25"/>
    <n v="0"/>
    <n v="0"/>
    <n v="0"/>
    <n v="0"/>
    <n v="0"/>
    <n v="0"/>
    <n v="1"/>
    <n v="1094.2"/>
    <n v="0"/>
    <s v="CET-PD-IR-TR-TRMETE"/>
    <x v="30"/>
    <x v="9"/>
    <x v="1"/>
  </r>
  <r>
    <x v="0"/>
    <s v="355 - TRN-POLES&amp;FIX - ELE"/>
    <s v="Addition"/>
    <n v="201603"/>
    <x v="1120"/>
    <n v="0.02"/>
    <n v="0.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35"/>
    <n v="0"/>
    <s v="CET-PD-IR-TR-TRMETW"/>
    <x v="30"/>
    <x v="9"/>
    <x v="1"/>
  </r>
  <r>
    <x v="0"/>
    <s v="355 - TRN-POLES&amp;FIX - ELE"/>
    <s v="Addition"/>
    <n v="201603"/>
    <x v="1504"/>
    <n v="0"/>
    <n v="0"/>
    <n v="0"/>
    <n v="0"/>
    <n v="0"/>
    <n v="0"/>
    <n v="0"/>
    <n v="0"/>
    <n v="0"/>
    <n v="0"/>
    <n v="0"/>
    <n v="0"/>
    <n v="0"/>
    <n v="0"/>
    <n v="41281.199999999997"/>
    <n v="0"/>
    <n v="0"/>
    <n v="0"/>
    <n v="0"/>
    <n v="0"/>
    <n v="0"/>
    <n v="0"/>
    <n v="1463.1"/>
    <n v="0"/>
    <n v="0"/>
    <n v="0"/>
    <n v="0"/>
    <n v="0"/>
    <n v="0"/>
    <n v="1"/>
    <n v="42744.3"/>
    <n v="0"/>
    <s v="CET-PD-IR-TR-TRMETW"/>
    <x v="30"/>
    <x v="9"/>
    <x v="1"/>
  </r>
  <r>
    <x v="0"/>
    <s v="355 - TRN-POLES&amp;FIX - ELE"/>
    <s v="Addition"/>
    <n v="201603"/>
    <x v="1505"/>
    <n v="0"/>
    <n v="0"/>
    <n v="0"/>
    <n v="0"/>
    <n v="0"/>
    <n v="0"/>
    <n v="0"/>
    <n v="0"/>
    <n v="0"/>
    <n v="0"/>
    <n v="0"/>
    <n v="0"/>
    <n v="0"/>
    <n v="0"/>
    <n v="515.64"/>
    <n v="0"/>
    <n v="0"/>
    <n v="0"/>
    <n v="0"/>
    <n v="0"/>
    <n v="0"/>
    <n v="0"/>
    <n v="18.36"/>
    <n v="0"/>
    <n v="0"/>
    <n v="0"/>
    <n v="0"/>
    <n v="0"/>
    <n v="0"/>
    <n v="1"/>
    <n v="534"/>
    <n v="0"/>
    <s v="CET-PD-IR-TR-TRMETW"/>
    <x v="30"/>
    <x v="9"/>
    <x v="1"/>
  </r>
  <r>
    <x v="0"/>
    <s v="355 - TRN-POLES&amp;FIX - ELE"/>
    <s v="Addition"/>
    <n v="201603"/>
    <x v="1506"/>
    <n v="0"/>
    <n v="0"/>
    <n v="0"/>
    <n v="0"/>
    <n v="0"/>
    <n v="0"/>
    <n v="0"/>
    <n v="0"/>
    <n v="0"/>
    <n v="0"/>
    <n v="0"/>
    <n v="0"/>
    <n v="0"/>
    <n v="0"/>
    <n v="197.53"/>
    <n v="0"/>
    <n v="0"/>
    <n v="0"/>
    <n v="0"/>
    <n v="0"/>
    <n v="0"/>
    <n v="0"/>
    <n v="88.73"/>
    <n v="0"/>
    <n v="0"/>
    <n v="0"/>
    <n v="0"/>
    <n v="0"/>
    <n v="0"/>
    <n v="1"/>
    <n v="286.26"/>
    <n v="0"/>
    <s v="CET-PD-IR-TR-TRMETW"/>
    <x v="30"/>
    <x v="9"/>
    <x v="1"/>
  </r>
  <r>
    <x v="0"/>
    <s v="355 - TRN-POLES&amp;FIX - ELE"/>
    <s v="Addition"/>
    <n v="201603"/>
    <x v="1507"/>
    <n v="0"/>
    <n v="0"/>
    <n v="0"/>
    <n v="0"/>
    <n v="0"/>
    <n v="0"/>
    <n v="0"/>
    <n v="0"/>
    <n v="0"/>
    <n v="0"/>
    <n v="0"/>
    <n v="0"/>
    <n v="0"/>
    <n v="0"/>
    <n v="105.51"/>
    <n v="0"/>
    <n v="0"/>
    <n v="0"/>
    <n v="0"/>
    <n v="0"/>
    <n v="0"/>
    <n v="0"/>
    <n v="3.56"/>
    <n v="0"/>
    <n v="0"/>
    <n v="0"/>
    <n v="0"/>
    <n v="0"/>
    <n v="0"/>
    <n v="1"/>
    <n v="109.07"/>
    <n v="0"/>
    <s v="CET-PD-IR-TR-TRMETW"/>
    <x v="30"/>
    <x v="9"/>
    <x v="1"/>
  </r>
  <r>
    <x v="0"/>
    <s v="355 - TRN-POLES&amp;FIX - ELE"/>
    <s v="Addition"/>
    <n v="201603"/>
    <x v="1508"/>
    <n v="0"/>
    <n v="0"/>
    <n v="0"/>
    <n v="0"/>
    <n v="0"/>
    <n v="0"/>
    <n v="0"/>
    <n v="0"/>
    <n v="0"/>
    <n v="0"/>
    <n v="0"/>
    <n v="0"/>
    <n v="0"/>
    <n v="0"/>
    <n v="12391.31"/>
    <n v="0"/>
    <n v="0"/>
    <n v="0"/>
    <n v="0"/>
    <n v="0"/>
    <n v="0"/>
    <n v="0"/>
    <n v="441.07"/>
    <n v="0"/>
    <n v="0"/>
    <n v="0"/>
    <n v="0"/>
    <n v="0"/>
    <n v="0"/>
    <n v="1"/>
    <n v="12832.38"/>
    <n v="0"/>
    <s v="CET-PD-IR-TR-TRMETW"/>
    <x v="30"/>
    <x v="9"/>
    <x v="1"/>
  </r>
  <r>
    <x v="0"/>
    <s v="355 - TRN-POLES&amp;FIX - ELE"/>
    <s v="Addition"/>
    <n v="201603"/>
    <x v="1509"/>
    <n v="231.9"/>
    <n v="647.98"/>
    <n v="0"/>
    <n v="0"/>
    <n v="0"/>
    <n v="0"/>
    <n v="0"/>
    <n v="0"/>
    <n v="0"/>
    <n v="0"/>
    <n v="0"/>
    <n v="0"/>
    <n v="0"/>
    <n v="0"/>
    <n v="31888.639999999999"/>
    <n v="0"/>
    <n v="0"/>
    <n v="0"/>
    <n v="0"/>
    <n v="0"/>
    <n v="0"/>
    <n v="0"/>
    <n v="7372.28"/>
    <n v="0"/>
    <n v="0"/>
    <n v="0"/>
    <n v="0"/>
    <n v="0"/>
    <n v="0"/>
    <n v="1"/>
    <n v="40140.800000000003"/>
    <n v="0"/>
    <s v="CET-PD-IR-TR-TRMETW"/>
    <x v="30"/>
    <x v="9"/>
    <x v="1"/>
  </r>
  <r>
    <x v="0"/>
    <s v="355 - TRN-POLES&amp;FIX - ELE"/>
    <s v="Addition"/>
    <n v="201603"/>
    <x v="1510"/>
    <n v="0"/>
    <n v="0"/>
    <n v="0"/>
    <n v="0"/>
    <n v="0"/>
    <n v="0"/>
    <n v="0"/>
    <n v="0"/>
    <n v="0"/>
    <n v="0"/>
    <n v="0"/>
    <n v="0"/>
    <n v="0"/>
    <n v="0"/>
    <n v="139.27000000000001"/>
    <n v="0"/>
    <n v="0"/>
    <n v="0"/>
    <n v="0"/>
    <n v="0"/>
    <n v="0"/>
    <n v="0"/>
    <n v="5.19"/>
    <n v="0"/>
    <n v="0"/>
    <n v="0"/>
    <n v="0"/>
    <n v="0"/>
    <n v="0"/>
    <n v="1"/>
    <n v="144.46"/>
    <n v="0"/>
    <s v="CET-PD-IR-TR-TRMETW"/>
    <x v="30"/>
    <x v="9"/>
    <x v="1"/>
  </r>
  <r>
    <x v="0"/>
    <s v="355 - TRN-POLES&amp;FIX - ELE"/>
    <s v="Addition"/>
    <n v="201603"/>
    <x v="1122"/>
    <n v="-0.68"/>
    <n v="-12.35"/>
    <n v="0"/>
    <n v="0"/>
    <n v="0"/>
    <n v="0"/>
    <n v="0"/>
    <n v="0"/>
    <n v="0"/>
    <n v="0"/>
    <n v="0"/>
    <n v="0"/>
    <n v="0"/>
    <n v="0"/>
    <n v="-2.65"/>
    <n v="0"/>
    <n v="0"/>
    <n v="0"/>
    <n v="0"/>
    <n v="0"/>
    <n v="0"/>
    <n v="0"/>
    <n v="-1.23"/>
    <n v="0"/>
    <n v="0"/>
    <n v="0"/>
    <n v="0"/>
    <n v="0"/>
    <n v="0"/>
    <n v="1"/>
    <n v="-16.91"/>
    <n v="0"/>
    <s v="CET-PD-IR-TR-TRMETW"/>
    <x v="30"/>
    <x v="9"/>
    <x v="1"/>
  </r>
  <r>
    <x v="0"/>
    <s v="355 - TRN-POLES&amp;FIX - ELE"/>
    <s v="Addition"/>
    <n v="201603"/>
    <x v="1511"/>
    <n v="-61.84"/>
    <n v="-170.88"/>
    <n v="0"/>
    <n v="0"/>
    <n v="0"/>
    <n v="0"/>
    <n v="0"/>
    <n v="0"/>
    <n v="0"/>
    <n v="0"/>
    <n v="0"/>
    <n v="0"/>
    <n v="0"/>
    <n v="0"/>
    <n v="-2141.27"/>
    <n v="0"/>
    <n v="0"/>
    <n v="0"/>
    <n v="0"/>
    <n v="0"/>
    <n v="0"/>
    <n v="0"/>
    <n v="-442.58"/>
    <n v="0"/>
    <n v="0"/>
    <n v="0"/>
    <n v="0"/>
    <n v="0"/>
    <n v="0"/>
    <n v="1"/>
    <n v="-2816.57"/>
    <n v="0"/>
    <s v="CET-PD-IR-TR-TRMETW"/>
    <x v="30"/>
    <x v="9"/>
    <x v="1"/>
  </r>
  <r>
    <x v="0"/>
    <s v="355 - TRN-POLES&amp;FIX - ELE"/>
    <s v="Addition"/>
    <n v="201603"/>
    <x v="1512"/>
    <n v="0"/>
    <n v="0"/>
    <n v="0"/>
    <n v="0"/>
    <n v="0"/>
    <n v="0"/>
    <n v="0"/>
    <n v="0"/>
    <n v="0"/>
    <n v="0"/>
    <n v="0"/>
    <n v="0"/>
    <n v="0"/>
    <n v="0"/>
    <n v="547.6"/>
    <n v="0"/>
    <n v="0"/>
    <n v="0"/>
    <n v="0"/>
    <n v="0"/>
    <n v="0"/>
    <n v="0"/>
    <n v="19.91"/>
    <n v="0"/>
    <n v="0"/>
    <n v="0"/>
    <n v="0"/>
    <n v="0"/>
    <n v="0"/>
    <n v="1"/>
    <n v="567.51"/>
    <n v="0"/>
    <s v="CET-PD-IR-TR-TRMETE"/>
    <x v="30"/>
    <x v="9"/>
    <x v="1"/>
  </r>
  <r>
    <x v="0"/>
    <s v="355 - TRN-POLES&amp;FIX - ELE"/>
    <s v="Addition"/>
    <n v="201603"/>
    <x v="1513"/>
    <n v="16.89"/>
    <n v="48.04"/>
    <n v="0"/>
    <n v="0"/>
    <n v="0"/>
    <n v="0"/>
    <n v="0"/>
    <n v="0"/>
    <n v="0"/>
    <n v="0"/>
    <n v="0"/>
    <n v="0"/>
    <n v="0"/>
    <n v="0"/>
    <n v="11922.77"/>
    <n v="0"/>
    <n v="0"/>
    <n v="0"/>
    <n v="0"/>
    <n v="0"/>
    <n v="0"/>
    <n v="0"/>
    <n v="336.52"/>
    <n v="0"/>
    <n v="0"/>
    <n v="0"/>
    <n v="0"/>
    <n v="0"/>
    <n v="0"/>
    <n v="1"/>
    <n v="12324.22"/>
    <n v="0"/>
    <s v="CET-PD-IR-TR-TRMETE"/>
    <x v="30"/>
    <x v="9"/>
    <x v="1"/>
  </r>
  <r>
    <x v="0"/>
    <s v="355 - TRN-POLES&amp;FIX - ELE"/>
    <s v="Addition"/>
    <n v="201603"/>
    <x v="589"/>
    <n v="0.06"/>
    <n v="1.06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.01"/>
    <n v="0"/>
    <n v="0"/>
    <n v="0"/>
    <n v="0"/>
    <n v="0"/>
    <n v="0"/>
    <n v="1"/>
    <n v="1.1200000000000001"/>
    <n v="0"/>
    <s v="CET-PD-IR-TR-TRSJOA"/>
    <x v="30"/>
    <x v="9"/>
    <x v="1"/>
  </r>
  <r>
    <x v="0"/>
    <s v="355 - TRN-POLES&amp;FIX - ELE"/>
    <s v="Addition"/>
    <n v="201603"/>
    <x v="590"/>
    <n v="0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0"/>
    <n v="0"/>
    <n v="0"/>
    <n v="0"/>
    <n v="0"/>
    <n v="0"/>
    <n v="0"/>
    <n v="1"/>
    <n v="-0.02"/>
    <n v="0"/>
    <s v="CET-PD-IR-TR-TRSJOA"/>
    <x v="30"/>
    <x v="9"/>
    <x v="1"/>
  </r>
  <r>
    <x v="0"/>
    <s v="355 - TRN-POLES&amp;FIX - ELE"/>
    <s v="Addition"/>
    <n v="201603"/>
    <x v="1125"/>
    <n v="0.61"/>
    <n v="11.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1.71"/>
    <n v="0"/>
    <s v="CET-PD-IR-TR-TRHIGH"/>
    <x v="30"/>
    <x v="9"/>
    <x v="1"/>
  </r>
  <r>
    <x v="0"/>
    <s v="355 - TRN-POLES&amp;FIX - ELE"/>
    <s v="Addition"/>
    <n v="201603"/>
    <x v="591"/>
    <n v="0"/>
    <n v="0"/>
    <n v="0"/>
    <n v="0"/>
    <n v="0"/>
    <n v="0"/>
    <n v="0"/>
    <n v="0"/>
    <n v="0"/>
    <n v="0"/>
    <n v="0"/>
    <n v="0"/>
    <n v="0"/>
    <n v="0"/>
    <n v="33014.720000000001"/>
    <n v="0"/>
    <n v="0"/>
    <n v="0"/>
    <n v="0"/>
    <n v="0"/>
    <n v="0"/>
    <n v="0"/>
    <n v="9210.67"/>
    <n v="0"/>
    <n v="0"/>
    <n v="0"/>
    <n v="0"/>
    <n v="0"/>
    <n v="0"/>
    <n v="1"/>
    <n v="42225.39"/>
    <n v="0"/>
    <s v="CET-PD-IR-TR-TRHIGH"/>
    <x v="30"/>
    <x v="9"/>
    <x v="1"/>
  </r>
  <r>
    <x v="0"/>
    <s v="355 - TRN-POLES&amp;FIX - ELE"/>
    <s v="Addition"/>
    <n v="201603"/>
    <x v="1514"/>
    <n v="219.04"/>
    <n v="612.62"/>
    <n v="0"/>
    <n v="0"/>
    <n v="0"/>
    <n v="0"/>
    <n v="0"/>
    <n v="0"/>
    <n v="0"/>
    <n v="0"/>
    <n v="0"/>
    <n v="0"/>
    <n v="0"/>
    <n v="0"/>
    <n v="29087.23"/>
    <n v="0"/>
    <n v="0"/>
    <n v="0"/>
    <n v="0"/>
    <n v="0"/>
    <n v="0"/>
    <n v="0"/>
    <n v="7842.64"/>
    <n v="0"/>
    <n v="0"/>
    <n v="0"/>
    <n v="0"/>
    <n v="0"/>
    <n v="0"/>
    <n v="1"/>
    <n v="37761.53"/>
    <n v="0"/>
    <s v="CET-PD-IR-TR-TRHIGH"/>
    <x v="30"/>
    <x v="9"/>
    <x v="1"/>
  </r>
  <r>
    <x v="0"/>
    <s v="355 - TRN-POLES&amp;FIX - ELE"/>
    <s v="Addition"/>
    <n v="201603"/>
    <x v="1515"/>
    <n v="49.32"/>
    <n v="140.53"/>
    <n v="0"/>
    <n v="0"/>
    <n v="0"/>
    <n v="0"/>
    <n v="0"/>
    <n v="0"/>
    <n v="0"/>
    <n v="0"/>
    <n v="0"/>
    <n v="0"/>
    <n v="0"/>
    <n v="0"/>
    <n v="10921.57"/>
    <n v="0"/>
    <n v="0"/>
    <n v="0"/>
    <n v="0"/>
    <n v="0"/>
    <n v="0"/>
    <n v="0"/>
    <n v="3312.6"/>
    <n v="0"/>
    <n v="0"/>
    <n v="0"/>
    <n v="0"/>
    <n v="0"/>
    <n v="0"/>
    <n v="1"/>
    <n v="14424.02"/>
    <n v="0"/>
    <s v="CET-PD-IR-TR-TRNCST"/>
    <x v="30"/>
    <x v="9"/>
    <x v="1"/>
  </r>
  <r>
    <x v="0"/>
    <s v="355 - TRN-POLES&amp;FIX - ELE"/>
    <s v="Addition"/>
    <n v="201603"/>
    <x v="1516"/>
    <n v="0"/>
    <n v="0"/>
    <n v="0"/>
    <n v="0"/>
    <n v="0"/>
    <n v="0"/>
    <n v="0"/>
    <n v="0"/>
    <n v="0"/>
    <n v="0"/>
    <n v="0"/>
    <n v="0"/>
    <n v="0"/>
    <n v="0"/>
    <n v="75.2"/>
    <n v="0"/>
    <n v="0"/>
    <n v="0"/>
    <n v="0"/>
    <n v="0"/>
    <n v="0"/>
    <n v="0"/>
    <n v="2.8"/>
    <n v="0"/>
    <n v="0"/>
    <n v="0"/>
    <n v="0"/>
    <n v="0"/>
    <n v="0"/>
    <n v="1"/>
    <n v="78"/>
    <n v="0"/>
    <s v="CET-PD-IR-TR-TRMETW"/>
    <x v="30"/>
    <x v="9"/>
    <x v="1"/>
  </r>
  <r>
    <x v="0"/>
    <s v="355 - TRN-POLES&amp;FIX - ELE"/>
    <s v="Addition"/>
    <n v="201603"/>
    <x v="1517"/>
    <n v="0"/>
    <n v="0"/>
    <n v="0"/>
    <n v="0"/>
    <n v="0"/>
    <n v="0"/>
    <n v="0"/>
    <n v="0"/>
    <n v="0"/>
    <n v="0"/>
    <n v="0"/>
    <n v="0"/>
    <n v="0"/>
    <n v="0"/>
    <n v="805.81"/>
    <n v="0"/>
    <n v="0"/>
    <n v="0"/>
    <n v="0"/>
    <n v="0"/>
    <n v="0"/>
    <n v="0"/>
    <n v="28.83"/>
    <n v="0"/>
    <n v="0"/>
    <n v="0"/>
    <n v="0"/>
    <n v="0"/>
    <n v="0"/>
    <n v="1"/>
    <n v="834.64"/>
    <n v="0"/>
    <s v="CET-PD-IR-TR-TRMETW"/>
    <x v="30"/>
    <x v="9"/>
    <x v="1"/>
  </r>
  <r>
    <x v="0"/>
    <s v="355 - TRN-POLES&amp;FIX - ELE"/>
    <s v="Addition"/>
    <n v="201603"/>
    <x v="1127"/>
    <n v="0.33"/>
    <n v="6.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6.43"/>
    <n v="0"/>
    <s v="CET-PD-IR-TR-TREAST"/>
    <x v="30"/>
    <x v="9"/>
    <x v="1"/>
  </r>
  <r>
    <x v="0"/>
    <s v="355 - TRN-POLES&amp;FIX - ELE"/>
    <s v="Addition"/>
    <n v="201603"/>
    <x v="1518"/>
    <n v="0"/>
    <n v="0"/>
    <n v="0"/>
    <n v="0"/>
    <n v="0"/>
    <n v="0"/>
    <n v="0"/>
    <n v="0"/>
    <n v="0"/>
    <n v="0"/>
    <n v="0"/>
    <n v="0"/>
    <n v="0"/>
    <n v="0"/>
    <n v="1559.59"/>
    <n v="0"/>
    <n v="0"/>
    <n v="0"/>
    <n v="0"/>
    <n v="0"/>
    <n v="0"/>
    <n v="0"/>
    <n v="41.36"/>
    <n v="0"/>
    <n v="0"/>
    <n v="0"/>
    <n v="0"/>
    <n v="0"/>
    <n v="0"/>
    <n v="1"/>
    <n v="1600.95"/>
    <n v="0"/>
    <s v="CET-PD-IR-TR-TRMETE"/>
    <x v="30"/>
    <x v="9"/>
    <x v="1"/>
  </r>
  <r>
    <x v="0"/>
    <s v="355 - TRN-POLES&amp;FIX - ELE"/>
    <s v="Addition"/>
    <n v="201603"/>
    <x v="1519"/>
    <n v="0"/>
    <n v="0"/>
    <n v="0"/>
    <n v="0"/>
    <n v="0"/>
    <n v="0"/>
    <n v="0"/>
    <n v="0"/>
    <n v="0"/>
    <n v="0"/>
    <n v="0"/>
    <n v="0"/>
    <n v="0"/>
    <n v="0"/>
    <n v="405.09"/>
    <n v="0"/>
    <n v="0"/>
    <n v="0"/>
    <n v="0"/>
    <n v="0"/>
    <n v="0"/>
    <n v="0"/>
    <n v="0.53"/>
    <n v="0"/>
    <n v="0"/>
    <n v="0"/>
    <n v="0"/>
    <n v="0"/>
    <n v="0"/>
    <n v="1"/>
    <n v="405.62"/>
    <n v="0"/>
    <s v="CET-PD-IR-TR-TRMETE"/>
    <x v="30"/>
    <x v="9"/>
    <x v="1"/>
  </r>
  <r>
    <x v="0"/>
    <s v="355 - TRN-POLES&amp;FIX - ELE"/>
    <s v="Addition"/>
    <n v="201603"/>
    <x v="1520"/>
    <n v="0"/>
    <n v="0"/>
    <n v="0"/>
    <n v="0"/>
    <n v="0"/>
    <n v="0"/>
    <n v="0"/>
    <n v="0"/>
    <n v="0"/>
    <n v="0"/>
    <n v="0"/>
    <n v="0"/>
    <n v="0"/>
    <n v="0"/>
    <n v="13683.1"/>
    <n v="0"/>
    <n v="0"/>
    <n v="0"/>
    <n v="0"/>
    <n v="0"/>
    <n v="0"/>
    <n v="0"/>
    <n v="1281.4100000000001"/>
    <n v="0"/>
    <n v="0"/>
    <n v="0"/>
    <n v="0"/>
    <n v="0"/>
    <n v="0"/>
    <n v="1"/>
    <n v="14964.51"/>
    <n v="0"/>
    <s v="CET-PD-IR-TR-TRMETE"/>
    <x v="30"/>
    <x v="9"/>
    <x v="1"/>
  </r>
  <r>
    <x v="0"/>
    <s v="355 - TRN-POLES&amp;FIX - ELE"/>
    <s v="Addition"/>
    <n v="201603"/>
    <x v="1521"/>
    <n v="0"/>
    <n v="0"/>
    <n v="0"/>
    <n v="0"/>
    <n v="0"/>
    <n v="0"/>
    <n v="0"/>
    <n v="0"/>
    <n v="0"/>
    <n v="0"/>
    <n v="0"/>
    <n v="0"/>
    <n v="0"/>
    <n v="0"/>
    <n v="638.63"/>
    <n v="0"/>
    <n v="0"/>
    <n v="0"/>
    <n v="0"/>
    <n v="0"/>
    <n v="0"/>
    <n v="0"/>
    <n v="21.56"/>
    <n v="0"/>
    <n v="0"/>
    <n v="0"/>
    <n v="0"/>
    <n v="0"/>
    <n v="0"/>
    <n v="1"/>
    <n v="660.19"/>
    <n v="0"/>
    <s v="CET-PD-IR-TR-TRMETW"/>
    <x v="30"/>
    <x v="9"/>
    <x v="1"/>
  </r>
  <r>
    <x v="0"/>
    <s v="355 - TRN-POLES&amp;FIX - ELE"/>
    <s v="Addition"/>
    <n v="201603"/>
    <x v="1128"/>
    <n v="0.08"/>
    <n v="1.39"/>
    <n v="0"/>
    <n v="0"/>
    <n v="0"/>
    <n v="0"/>
    <n v="0"/>
    <n v="0"/>
    <n v="0"/>
    <n v="0"/>
    <n v="0"/>
    <n v="0"/>
    <n v="0"/>
    <n v="0"/>
    <n v="-3059.64"/>
    <n v="0"/>
    <n v="0"/>
    <n v="0"/>
    <n v="0"/>
    <n v="0"/>
    <n v="0"/>
    <n v="0"/>
    <n v="-1699.69"/>
    <n v="0"/>
    <n v="0"/>
    <n v="0"/>
    <n v="0"/>
    <n v="0"/>
    <n v="0"/>
    <n v="1"/>
    <n v="-4757.8599999999997"/>
    <n v="0"/>
    <s v="CET-PD-IR-TR-TRNCST"/>
    <x v="30"/>
    <x v="9"/>
    <x v="1"/>
  </r>
  <r>
    <x v="0"/>
    <s v="355 - TRN-POLES&amp;FIX - ELE"/>
    <s v="Addition"/>
    <n v="201603"/>
    <x v="1522"/>
    <n v="0"/>
    <n v="0"/>
    <n v="0"/>
    <n v="0"/>
    <n v="0"/>
    <n v="0"/>
    <n v="0"/>
    <n v="0"/>
    <n v="0"/>
    <n v="0"/>
    <n v="0"/>
    <n v="0"/>
    <n v="0"/>
    <n v="0"/>
    <n v="-571.30999999999995"/>
    <n v="0"/>
    <n v="0"/>
    <n v="0"/>
    <n v="0"/>
    <n v="0"/>
    <n v="0"/>
    <n v="0"/>
    <n v="-212.91"/>
    <n v="0"/>
    <n v="0"/>
    <n v="0"/>
    <n v="0"/>
    <n v="0"/>
    <n v="0"/>
    <n v="1"/>
    <n v="-784.22"/>
    <n v="0"/>
    <s v="CET-PD-IR-TR-TRNCST"/>
    <x v="30"/>
    <x v="9"/>
    <x v="1"/>
  </r>
  <r>
    <x v="0"/>
    <s v="355 - TRN-POLES&amp;FIX - ELE"/>
    <s v="Addition"/>
    <n v="201603"/>
    <x v="597"/>
    <n v="0"/>
    <n v="0"/>
    <n v="0"/>
    <n v="0"/>
    <n v="0"/>
    <n v="0"/>
    <n v="0"/>
    <n v="0"/>
    <n v="0"/>
    <n v="0"/>
    <n v="0"/>
    <n v="0"/>
    <n v="0"/>
    <n v="0"/>
    <n v="407.62"/>
    <n v="0"/>
    <n v="0"/>
    <n v="0"/>
    <n v="0"/>
    <n v="0"/>
    <n v="0"/>
    <n v="0"/>
    <n v="14.51"/>
    <n v="0"/>
    <n v="0"/>
    <n v="0"/>
    <n v="0"/>
    <n v="0"/>
    <n v="0"/>
    <n v="1"/>
    <n v="422.13"/>
    <n v="0"/>
    <s v="CET-PD-IR-TR-TRNCST"/>
    <x v="30"/>
    <x v="9"/>
    <x v="1"/>
  </r>
  <r>
    <x v="0"/>
    <s v="355 - TRN-POLES&amp;FIX - ELE"/>
    <s v="Addition"/>
    <n v="201603"/>
    <x v="1129"/>
    <n v="0.06"/>
    <n v="1.1100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.17"/>
    <n v="0"/>
    <s v="CET-PD-IR-TR-TRNCST"/>
    <x v="30"/>
    <x v="9"/>
    <x v="1"/>
  </r>
  <r>
    <x v="0"/>
    <s v="355 - TRN-POLES&amp;FIX - ELE"/>
    <s v="Addition"/>
    <n v="201603"/>
    <x v="598"/>
    <n v="0.06"/>
    <n v="1.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.1399999999999999"/>
    <n v="0"/>
    <s v="CET-PD-IR-TR-TRNCST"/>
    <x v="30"/>
    <x v="9"/>
    <x v="1"/>
  </r>
  <r>
    <x v="0"/>
    <s v="355 - TRN-POLES&amp;FIX - ELE"/>
    <s v="Addition"/>
    <n v="201603"/>
    <x v="1523"/>
    <n v="43.82"/>
    <n v="124.16"/>
    <n v="0"/>
    <n v="0"/>
    <n v="0"/>
    <n v="0"/>
    <n v="0"/>
    <n v="0"/>
    <n v="0"/>
    <n v="0"/>
    <n v="0"/>
    <n v="0"/>
    <n v="0"/>
    <n v="0"/>
    <n v="18926.009999999998"/>
    <n v="0"/>
    <n v="0"/>
    <n v="0"/>
    <n v="0"/>
    <n v="0"/>
    <n v="0"/>
    <n v="0"/>
    <n v="1995.49"/>
    <n v="0"/>
    <n v="0"/>
    <n v="0"/>
    <n v="0"/>
    <n v="0"/>
    <n v="0"/>
    <n v="1"/>
    <n v="21089.48"/>
    <n v="0"/>
    <s v="CET-PD-IR-TR-TRNCST"/>
    <x v="30"/>
    <x v="9"/>
    <x v="1"/>
  </r>
  <r>
    <x v="0"/>
    <s v="355 - TRN-POLES&amp;FIX - ELE"/>
    <s v="Addition"/>
    <n v="201603"/>
    <x v="599"/>
    <n v="-62.21"/>
    <n v="-171.3"/>
    <n v="0"/>
    <n v="0"/>
    <n v="0"/>
    <n v="0"/>
    <n v="0"/>
    <n v="0"/>
    <n v="0"/>
    <n v="0"/>
    <n v="0"/>
    <n v="0"/>
    <n v="0"/>
    <n v="0"/>
    <n v="-24368.05"/>
    <n v="0"/>
    <n v="0"/>
    <n v="0"/>
    <n v="0"/>
    <n v="0"/>
    <n v="0"/>
    <n v="0"/>
    <n v="-1939.97"/>
    <n v="0"/>
    <n v="0"/>
    <n v="0"/>
    <n v="0"/>
    <n v="0"/>
    <n v="0"/>
    <n v="-2"/>
    <n v="-26541.53"/>
    <n v="0"/>
    <s v="CET-PD-IR-TR-TREAST"/>
    <x v="30"/>
    <x v="9"/>
    <x v="1"/>
  </r>
  <r>
    <x v="0"/>
    <s v="355 - TRN-POLES&amp;FIX - ELE"/>
    <s v="Addition"/>
    <n v="201603"/>
    <x v="1130"/>
    <n v="0.05"/>
    <n v="0.88"/>
    <n v="0"/>
    <n v="0"/>
    <n v="0"/>
    <n v="0"/>
    <n v="0"/>
    <n v="0"/>
    <n v="0"/>
    <n v="0"/>
    <n v="0"/>
    <n v="0"/>
    <n v="0"/>
    <n v="0"/>
    <n v="6051.89"/>
    <n v="0"/>
    <n v="0"/>
    <n v="0"/>
    <n v="0"/>
    <n v="0"/>
    <n v="0"/>
    <n v="0"/>
    <n v="17.420000000000002"/>
    <n v="0"/>
    <n v="0"/>
    <n v="0"/>
    <n v="0"/>
    <n v="0"/>
    <n v="0"/>
    <n v="1"/>
    <n v="6070.24"/>
    <n v="0"/>
    <s v="CET-PD-IR-TR-TREAST"/>
    <x v="30"/>
    <x v="9"/>
    <x v="1"/>
  </r>
  <r>
    <x v="0"/>
    <s v="355 - TRN-POLES&amp;FIX - ELE"/>
    <s v="Addition"/>
    <n v="201603"/>
    <x v="604"/>
    <n v="-35.74"/>
    <n v="-98.8"/>
    <n v="0"/>
    <n v="0"/>
    <n v="0"/>
    <n v="0"/>
    <n v="0"/>
    <n v="0"/>
    <n v="0"/>
    <n v="0"/>
    <n v="0"/>
    <n v="0"/>
    <n v="0"/>
    <n v="0"/>
    <n v="-80380.259999999995"/>
    <n v="0"/>
    <n v="0"/>
    <n v="0"/>
    <n v="0"/>
    <n v="0"/>
    <n v="0"/>
    <n v="0"/>
    <n v="-4313.7"/>
    <n v="0"/>
    <n v="0"/>
    <n v="0"/>
    <n v="0"/>
    <n v="0"/>
    <n v="0"/>
    <n v="-4"/>
    <n v="-84828.5"/>
    <n v="0"/>
    <s v="CET-PD-IR-TR-TREAST"/>
    <x v="30"/>
    <x v="9"/>
    <x v="1"/>
  </r>
  <r>
    <x v="0"/>
    <s v="355 - TRN-POLES&amp;FIX - ELE"/>
    <s v="Addition"/>
    <n v="201603"/>
    <x v="605"/>
    <n v="0"/>
    <n v="0"/>
    <n v="0"/>
    <n v="0"/>
    <n v="0"/>
    <n v="0"/>
    <n v="0"/>
    <n v="0"/>
    <n v="0"/>
    <n v="0"/>
    <n v="0"/>
    <n v="0"/>
    <n v="0"/>
    <n v="0"/>
    <n v="427.54"/>
    <n v="0"/>
    <n v="0"/>
    <n v="0"/>
    <n v="0"/>
    <n v="0"/>
    <n v="0"/>
    <n v="0"/>
    <n v="193.56"/>
    <n v="0"/>
    <n v="0"/>
    <n v="0"/>
    <n v="0"/>
    <n v="0"/>
    <n v="0"/>
    <n v="1"/>
    <n v="621.1"/>
    <n v="0"/>
    <s v="CET-PD-IR-TR-TREAST"/>
    <x v="30"/>
    <x v="9"/>
    <x v="1"/>
  </r>
  <r>
    <x v="0"/>
    <s v="355 - TRN-POLES&amp;FIX - ELE"/>
    <s v="Addition"/>
    <n v="201603"/>
    <x v="607"/>
    <n v="0"/>
    <n v="0"/>
    <n v="0"/>
    <n v="0"/>
    <n v="0"/>
    <n v="0"/>
    <n v="0"/>
    <n v="0"/>
    <n v="0"/>
    <n v="0"/>
    <n v="0"/>
    <n v="0"/>
    <n v="0"/>
    <n v="0"/>
    <n v="5840.62"/>
    <n v="0"/>
    <n v="0"/>
    <n v="0"/>
    <n v="0"/>
    <n v="0"/>
    <n v="0"/>
    <n v="0"/>
    <n v="193.52"/>
    <n v="0"/>
    <n v="0"/>
    <n v="0"/>
    <n v="0"/>
    <n v="0"/>
    <n v="0"/>
    <n v="1"/>
    <n v="6034.14"/>
    <n v="0"/>
    <s v="CET-PD-IR-TR-TREAST"/>
    <x v="30"/>
    <x v="9"/>
    <x v="1"/>
  </r>
  <r>
    <x v="0"/>
    <s v="355 - TRN-POLES&amp;FIX - ELE"/>
    <s v="Addition"/>
    <n v="201603"/>
    <x v="610"/>
    <n v="0"/>
    <n v="0"/>
    <n v="0"/>
    <n v="0"/>
    <n v="0"/>
    <n v="0"/>
    <n v="0"/>
    <n v="0"/>
    <n v="0"/>
    <n v="0"/>
    <n v="0"/>
    <n v="0"/>
    <n v="0"/>
    <n v="0"/>
    <n v="797.97"/>
    <n v="0"/>
    <n v="0"/>
    <n v="0"/>
    <n v="0"/>
    <n v="0"/>
    <n v="0"/>
    <n v="0"/>
    <n v="29.12"/>
    <n v="0"/>
    <n v="0"/>
    <n v="0"/>
    <n v="0"/>
    <n v="0"/>
    <n v="0"/>
    <n v="1"/>
    <n v="827.09"/>
    <n v="0"/>
    <s v="CET-PD-IR-TR-TREAST"/>
    <x v="30"/>
    <x v="9"/>
    <x v="1"/>
  </r>
  <r>
    <x v="0"/>
    <s v="355 - TRN-POLES&amp;FIX - ELE"/>
    <s v="Addition"/>
    <n v="201603"/>
    <x v="1524"/>
    <n v="22.35"/>
    <n v="56.92"/>
    <n v="0"/>
    <n v="0"/>
    <n v="0"/>
    <n v="0"/>
    <n v="0"/>
    <n v="0"/>
    <n v="0"/>
    <n v="0"/>
    <n v="54.43"/>
    <n v="0"/>
    <n v="0"/>
    <n v="0"/>
    <n v="10394.69"/>
    <n v="0"/>
    <n v="0"/>
    <n v="0"/>
    <n v="0"/>
    <n v="0"/>
    <n v="0"/>
    <n v="0"/>
    <n v="3608.27"/>
    <n v="0"/>
    <n v="0"/>
    <n v="0"/>
    <n v="0"/>
    <n v="0"/>
    <n v="0"/>
    <n v="1"/>
    <n v="14082.23"/>
    <n v="0"/>
    <s v="CET-PD-IR-TR-TREAST"/>
    <x v="30"/>
    <x v="9"/>
    <x v="1"/>
  </r>
  <r>
    <x v="0"/>
    <s v="355 - TRN-POLES&amp;FIX - ELE"/>
    <s v="Addition"/>
    <n v="201603"/>
    <x v="613"/>
    <n v="0.18"/>
    <n v="3.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3.49"/>
    <n v="0"/>
    <s v="CET-PD-IR-TR-TRSJOA"/>
    <x v="30"/>
    <x v="9"/>
    <x v="1"/>
  </r>
  <r>
    <x v="0"/>
    <s v="355 - TRN-POLES&amp;FIX - ELE"/>
    <s v="Addition"/>
    <n v="201603"/>
    <x v="615"/>
    <n v="0"/>
    <n v="0"/>
    <n v="0"/>
    <n v="0"/>
    <n v="0"/>
    <n v="0"/>
    <n v="0"/>
    <n v="0"/>
    <n v="0"/>
    <n v="0"/>
    <n v="0"/>
    <n v="0"/>
    <n v="0"/>
    <n v="0"/>
    <n v="-350.29"/>
    <n v="0"/>
    <n v="0"/>
    <n v="0"/>
    <n v="0"/>
    <n v="0"/>
    <n v="0"/>
    <n v="0"/>
    <n v="16.62"/>
    <n v="0"/>
    <n v="0"/>
    <n v="0"/>
    <n v="0"/>
    <n v="0"/>
    <n v="0"/>
    <n v="1"/>
    <n v="-333.67"/>
    <n v="0"/>
    <s v="CET-PD-IR-TR-TRSJOA"/>
    <x v="30"/>
    <x v="9"/>
    <x v="1"/>
  </r>
  <r>
    <x v="0"/>
    <s v="355 - TRN-POLES&amp;FIX - ELE"/>
    <s v="Addition"/>
    <n v="201603"/>
    <x v="1133"/>
    <n v="-900.97"/>
    <n v="-2502.79"/>
    <n v="0"/>
    <n v="0"/>
    <n v="0"/>
    <n v="0"/>
    <n v="0"/>
    <n v="0"/>
    <n v="0"/>
    <n v="0"/>
    <n v="0"/>
    <n v="0"/>
    <n v="0"/>
    <n v="0"/>
    <n v="3023.67"/>
    <n v="0"/>
    <n v="0"/>
    <n v="0"/>
    <n v="0"/>
    <n v="0"/>
    <n v="0"/>
    <n v="0"/>
    <n v="30.45"/>
    <n v="0"/>
    <n v="0"/>
    <n v="0"/>
    <n v="0"/>
    <n v="0"/>
    <n v="0"/>
    <n v="1"/>
    <n v="-349.64"/>
    <n v="0"/>
    <s v="CET-PD-IR-TR-TRSJOA"/>
    <x v="30"/>
    <x v="9"/>
    <x v="1"/>
  </r>
  <r>
    <x v="0"/>
    <s v="355 - TRN-POLES&amp;FIX - ELE"/>
    <s v="Addition"/>
    <n v="201603"/>
    <x v="617"/>
    <n v="0.09"/>
    <n v="1.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.66"/>
    <n v="0"/>
    <s v="CET-PD-IR-TR-TRSJOA"/>
    <x v="30"/>
    <x v="9"/>
    <x v="1"/>
  </r>
  <r>
    <x v="0"/>
    <s v="355 - TRN-POLES&amp;FIX - ELE"/>
    <s v="Addition"/>
    <n v="201603"/>
    <x v="1525"/>
    <n v="51.99"/>
    <n v="149.12"/>
    <n v="0"/>
    <n v="0"/>
    <n v="0"/>
    <n v="0"/>
    <n v="0"/>
    <n v="0"/>
    <n v="0"/>
    <n v="0"/>
    <n v="0"/>
    <n v="0"/>
    <n v="0"/>
    <n v="0"/>
    <n v="43283.14"/>
    <n v="0"/>
    <n v="0"/>
    <n v="0"/>
    <n v="0"/>
    <n v="0"/>
    <n v="0"/>
    <n v="0"/>
    <n v="1918.11"/>
    <n v="0"/>
    <n v="0"/>
    <n v="0"/>
    <n v="0"/>
    <n v="0"/>
    <n v="0"/>
    <n v="1"/>
    <n v="45402.36"/>
    <n v="0"/>
    <s v="CET-PD-IR-TR-TRSJOA"/>
    <x v="30"/>
    <x v="9"/>
    <x v="1"/>
  </r>
  <r>
    <x v="0"/>
    <s v="355 - TRN-POLES&amp;FIX - ELE"/>
    <s v="Addition"/>
    <n v="201603"/>
    <x v="1526"/>
    <n v="99.39"/>
    <n v="283.12"/>
    <n v="0"/>
    <n v="0"/>
    <n v="0"/>
    <n v="0"/>
    <n v="0"/>
    <n v="0"/>
    <n v="0"/>
    <n v="0"/>
    <n v="0"/>
    <n v="0"/>
    <n v="0"/>
    <n v="0"/>
    <n v="59247.67"/>
    <n v="0"/>
    <n v="0"/>
    <n v="0"/>
    <n v="0"/>
    <n v="0"/>
    <n v="0"/>
    <n v="0"/>
    <n v="13465.5"/>
    <n v="0"/>
    <n v="0"/>
    <n v="0"/>
    <n v="0"/>
    <n v="0"/>
    <n v="0"/>
    <n v="1"/>
    <n v="73095.679999999993"/>
    <n v="0"/>
    <s v="CET-PD-IR-TR-TRSJOA"/>
    <x v="30"/>
    <x v="9"/>
    <x v="1"/>
  </r>
  <r>
    <x v="0"/>
    <s v="355 - TRN-POLES&amp;FIX - ELE"/>
    <s v="Addition"/>
    <n v="201603"/>
    <x v="1527"/>
    <n v="46.33"/>
    <n v="132.1"/>
    <n v="0"/>
    <n v="0"/>
    <n v="0"/>
    <n v="0"/>
    <n v="0"/>
    <n v="0"/>
    <n v="0"/>
    <n v="0"/>
    <n v="0"/>
    <n v="0"/>
    <n v="0"/>
    <n v="0"/>
    <n v="35026.97"/>
    <n v="0"/>
    <n v="0"/>
    <n v="0"/>
    <n v="0"/>
    <n v="0"/>
    <n v="0"/>
    <n v="0"/>
    <n v="1677.48"/>
    <n v="0"/>
    <n v="0"/>
    <n v="0"/>
    <n v="0"/>
    <n v="0"/>
    <n v="0"/>
    <n v="1"/>
    <n v="36882.879999999997"/>
    <n v="0"/>
    <s v="CET-PD-IR-TR-TRSJOA"/>
    <x v="30"/>
    <x v="9"/>
    <x v="1"/>
  </r>
  <r>
    <x v="0"/>
    <s v="355 - TRN-POLES&amp;FIX - ELE"/>
    <s v="Addition"/>
    <n v="201603"/>
    <x v="1528"/>
    <n v="40.950000000000003"/>
    <n v="117.34"/>
    <n v="0"/>
    <n v="0"/>
    <n v="0"/>
    <n v="0"/>
    <n v="0"/>
    <n v="0"/>
    <n v="0"/>
    <n v="0"/>
    <n v="0"/>
    <n v="0"/>
    <n v="0"/>
    <n v="0"/>
    <n v="31480.97"/>
    <n v="0"/>
    <n v="0"/>
    <n v="0"/>
    <n v="0"/>
    <n v="0"/>
    <n v="0"/>
    <n v="0"/>
    <n v="1382.51"/>
    <n v="0"/>
    <n v="0"/>
    <n v="0"/>
    <n v="0"/>
    <n v="0"/>
    <n v="0"/>
    <n v="1"/>
    <n v="33021.769999999997"/>
    <n v="0"/>
    <s v="CET-PD-IR-TR-TRSJOA"/>
    <x v="30"/>
    <x v="9"/>
    <x v="1"/>
  </r>
  <r>
    <x v="0"/>
    <s v="355 - TRN-POLES&amp;FIX - ELE"/>
    <s v="Addition"/>
    <n v="201603"/>
    <x v="1529"/>
    <n v="112.34"/>
    <n v="318.58999999999997"/>
    <n v="0"/>
    <n v="0"/>
    <n v="0"/>
    <n v="0"/>
    <n v="0"/>
    <n v="0"/>
    <n v="0"/>
    <n v="0"/>
    <n v="0"/>
    <n v="0"/>
    <n v="0"/>
    <n v="0"/>
    <n v="44490.35"/>
    <n v="0"/>
    <n v="0"/>
    <n v="0"/>
    <n v="0"/>
    <n v="0"/>
    <n v="0"/>
    <n v="0"/>
    <n v="11556.72"/>
    <n v="0"/>
    <n v="0"/>
    <n v="0"/>
    <n v="0"/>
    <n v="0"/>
    <n v="0"/>
    <n v="1"/>
    <n v="56478"/>
    <n v="0"/>
    <s v="CET-PD-IR-TR-TRSJOA"/>
    <x v="30"/>
    <x v="9"/>
    <x v="1"/>
  </r>
  <r>
    <x v="0"/>
    <s v="355 - TRN-POLES&amp;FIX - ELE"/>
    <s v="Addition"/>
    <n v="201603"/>
    <x v="1530"/>
    <n v="11.48"/>
    <n v="32.82"/>
    <n v="0"/>
    <n v="0"/>
    <n v="0"/>
    <n v="0"/>
    <n v="0"/>
    <n v="0"/>
    <n v="0"/>
    <n v="0"/>
    <n v="0"/>
    <n v="0"/>
    <n v="0"/>
    <n v="0"/>
    <n v="12475.31"/>
    <n v="0"/>
    <n v="0"/>
    <n v="0"/>
    <n v="0"/>
    <n v="0"/>
    <n v="0"/>
    <n v="0"/>
    <n v="926.13"/>
    <n v="0"/>
    <n v="0"/>
    <n v="0"/>
    <n v="0"/>
    <n v="0"/>
    <n v="0"/>
    <n v="1"/>
    <n v="13445.74"/>
    <n v="0"/>
    <s v="CET-PD-IR-TR-TRSJOA"/>
    <x v="30"/>
    <x v="9"/>
    <x v="1"/>
  </r>
  <r>
    <x v="0"/>
    <s v="355 - TRN-POLES&amp;FIX - ELE"/>
    <s v="Addition"/>
    <n v="201603"/>
    <x v="1531"/>
    <n v="173.45"/>
    <n v="498.81"/>
    <n v="0"/>
    <n v="0"/>
    <n v="0"/>
    <n v="0"/>
    <n v="0"/>
    <n v="0"/>
    <n v="0"/>
    <n v="0"/>
    <n v="0"/>
    <n v="0"/>
    <n v="0"/>
    <n v="0"/>
    <n v="67943.73"/>
    <n v="0"/>
    <n v="0"/>
    <n v="0"/>
    <n v="0"/>
    <n v="0"/>
    <n v="0"/>
    <n v="0"/>
    <n v="6212.71"/>
    <n v="0"/>
    <n v="0"/>
    <n v="0"/>
    <n v="0"/>
    <n v="0"/>
    <n v="0"/>
    <n v="1"/>
    <n v="74828.7"/>
    <n v="0"/>
    <s v="CET-PD-IR-TR-TRSJOA"/>
    <x v="30"/>
    <x v="9"/>
    <x v="1"/>
  </r>
  <r>
    <x v="0"/>
    <s v="355 - TRN-POLES&amp;FIX - ELE"/>
    <s v="Addition"/>
    <n v="201603"/>
    <x v="1532"/>
    <n v="15.3"/>
    <n v="43.74"/>
    <n v="0"/>
    <n v="0"/>
    <n v="0"/>
    <n v="0"/>
    <n v="0"/>
    <n v="0"/>
    <n v="0"/>
    <n v="0"/>
    <n v="0"/>
    <n v="0"/>
    <n v="0"/>
    <n v="0"/>
    <n v="14573.08"/>
    <n v="0"/>
    <n v="0"/>
    <n v="0"/>
    <n v="0"/>
    <n v="0"/>
    <n v="0"/>
    <n v="0"/>
    <n v="5418.67"/>
    <n v="0"/>
    <n v="0"/>
    <n v="0"/>
    <n v="0"/>
    <n v="0"/>
    <n v="0"/>
    <n v="1"/>
    <n v="20050.79"/>
    <n v="0"/>
    <s v="CET-PD-IR-TR-TRSJOA"/>
    <x v="30"/>
    <x v="9"/>
    <x v="1"/>
  </r>
  <r>
    <x v="0"/>
    <s v="355 - TRN-POLES&amp;FIX - ELE"/>
    <s v="Addition"/>
    <n v="201603"/>
    <x v="620"/>
    <n v="0.01"/>
    <n v="0.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25"/>
    <n v="0"/>
    <s v="CET-PD-IR-TR-TRSJOA"/>
    <x v="30"/>
    <x v="9"/>
    <x v="1"/>
  </r>
  <r>
    <x v="0"/>
    <s v="355 - TRN-POLES&amp;FIX - ELE"/>
    <s v="Addition"/>
    <n v="201603"/>
    <x v="622"/>
    <n v="0"/>
    <n v="0"/>
    <n v="0"/>
    <n v="0"/>
    <n v="0"/>
    <n v="0"/>
    <n v="0"/>
    <n v="0"/>
    <n v="0"/>
    <n v="0"/>
    <n v="0"/>
    <n v="0"/>
    <n v="0"/>
    <n v="0"/>
    <n v="-411.68"/>
    <n v="0"/>
    <n v="0"/>
    <n v="0"/>
    <n v="0"/>
    <n v="0"/>
    <n v="0"/>
    <n v="0"/>
    <n v="-536.80999999999995"/>
    <n v="0"/>
    <n v="0"/>
    <n v="0"/>
    <n v="0"/>
    <n v="0"/>
    <n v="0"/>
    <n v="1"/>
    <n v="-948.49"/>
    <n v="0"/>
    <s v="CET-PD-IR-TR-TREAST"/>
    <x v="30"/>
    <x v="9"/>
    <x v="1"/>
  </r>
  <r>
    <x v="0"/>
    <s v="355 - TRN-POLES&amp;FIX - ELE"/>
    <s v="Addition"/>
    <n v="201603"/>
    <x v="1135"/>
    <n v="0.08"/>
    <n v="1.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.54"/>
    <n v="0"/>
    <s v="CET-PD-IR-TR-TRSJOA"/>
    <x v="30"/>
    <x v="9"/>
    <x v="1"/>
  </r>
  <r>
    <x v="0"/>
    <s v="355 - TRN-POLES&amp;FIX - ELE"/>
    <s v="Addition"/>
    <n v="201603"/>
    <x v="1533"/>
    <n v="0"/>
    <n v="0"/>
    <n v="0"/>
    <n v="0"/>
    <n v="0"/>
    <n v="0"/>
    <n v="0"/>
    <n v="0"/>
    <n v="0"/>
    <n v="0"/>
    <n v="0"/>
    <n v="0"/>
    <n v="0"/>
    <n v="0"/>
    <n v="4497.76"/>
    <n v="0"/>
    <n v="0"/>
    <n v="0"/>
    <n v="0"/>
    <n v="0"/>
    <n v="0"/>
    <n v="0"/>
    <n v="160.1"/>
    <n v="0"/>
    <n v="0"/>
    <n v="0"/>
    <n v="0"/>
    <n v="0"/>
    <n v="0"/>
    <n v="1"/>
    <n v="4657.8599999999997"/>
    <n v="0"/>
    <s v="CET-PD-IR-TR-TRMETW"/>
    <x v="30"/>
    <x v="9"/>
    <x v="1"/>
  </r>
  <r>
    <x v="0"/>
    <s v="355 - TRN-POLES&amp;FIX - ELE"/>
    <s v="Addition"/>
    <n v="201603"/>
    <x v="625"/>
    <n v="0.06"/>
    <n v="1.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.23"/>
    <n v="0"/>
    <s v="CET-PD-IR-TR-TRSJOA"/>
    <x v="30"/>
    <x v="9"/>
    <x v="1"/>
  </r>
  <r>
    <x v="0"/>
    <s v="355 - TRN-POLES&amp;FIX - ELE"/>
    <s v="Addition"/>
    <n v="201603"/>
    <x v="1136"/>
    <n v="0.25"/>
    <n v="4.57"/>
    <n v="0"/>
    <n v="0"/>
    <n v="0"/>
    <n v="0"/>
    <n v="0"/>
    <n v="0"/>
    <n v="0"/>
    <n v="0"/>
    <n v="0"/>
    <n v="0"/>
    <n v="0"/>
    <n v="0"/>
    <n v="449.29"/>
    <n v="0"/>
    <n v="0"/>
    <n v="0"/>
    <n v="0"/>
    <n v="0"/>
    <n v="0"/>
    <n v="0"/>
    <n v="203.9"/>
    <n v="0"/>
    <n v="0"/>
    <n v="0"/>
    <n v="0"/>
    <n v="0"/>
    <n v="0"/>
    <n v="1"/>
    <n v="658.01"/>
    <n v="0"/>
    <s v="CET-PD-IR-TR-TRSJOA"/>
    <x v="30"/>
    <x v="9"/>
    <x v="1"/>
  </r>
  <r>
    <x v="0"/>
    <s v="355 - TRN-POLES&amp;FIX - ELE"/>
    <s v="Addition"/>
    <n v="201603"/>
    <x v="1137"/>
    <n v="0.33"/>
    <n v="6.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6.38"/>
    <n v="0"/>
    <s v="CET-PD-IR-TR-TRSJOA"/>
    <x v="30"/>
    <x v="9"/>
    <x v="1"/>
  </r>
  <r>
    <x v="0"/>
    <s v="355 - TRN-POLES&amp;FIX - ELE"/>
    <s v="Addition"/>
    <n v="201603"/>
    <x v="1534"/>
    <n v="61.23"/>
    <n v="175.45"/>
    <n v="0"/>
    <n v="0"/>
    <n v="0"/>
    <n v="0"/>
    <n v="0"/>
    <n v="0"/>
    <n v="0"/>
    <n v="0"/>
    <n v="0"/>
    <n v="0"/>
    <n v="0"/>
    <n v="0"/>
    <n v="36411.25"/>
    <n v="0"/>
    <n v="0"/>
    <n v="0"/>
    <n v="0"/>
    <n v="0"/>
    <n v="0"/>
    <n v="0"/>
    <n v="3409.59"/>
    <n v="0"/>
    <n v="0"/>
    <n v="0"/>
    <n v="0"/>
    <n v="0"/>
    <n v="0"/>
    <n v="1"/>
    <n v="40057.519999999997"/>
    <n v="0"/>
    <s v="CET-PD-IR-TR-TRSJOA"/>
    <x v="30"/>
    <x v="9"/>
    <x v="1"/>
  </r>
  <r>
    <x v="0"/>
    <s v="355 - TRN-POLES&amp;FIX - ELE"/>
    <s v="Addition"/>
    <n v="201603"/>
    <x v="628"/>
    <n v="0.04"/>
    <n v="0.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83"/>
    <n v="0"/>
    <s v="CET-PD-IR-TR-TRMETW"/>
    <x v="30"/>
    <x v="9"/>
    <x v="1"/>
  </r>
  <r>
    <x v="0"/>
    <s v="355 - TRN-POLES&amp;FIX - ELE"/>
    <s v="Addition"/>
    <n v="201603"/>
    <x v="1138"/>
    <n v="0.01"/>
    <n v="0.27"/>
    <n v="0"/>
    <n v="0"/>
    <n v="0"/>
    <n v="0"/>
    <n v="0"/>
    <n v="0"/>
    <n v="0"/>
    <n v="0"/>
    <n v="0"/>
    <n v="0"/>
    <n v="0"/>
    <n v="0"/>
    <n v="1548.05"/>
    <n v="0"/>
    <n v="0"/>
    <n v="0"/>
    <n v="0"/>
    <n v="0"/>
    <n v="0"/>
    <n v="0"/>
    <n v="13.68"/>
    <n v="0"/>
    <n v="0"/>
    <n v="0"/>
    <n v="0"/>
    <n v="0"/>
    <n v="0"/>
    <n v="1"/>
    <n v="1562.01"/>
    <n v="0"/>
    <s v="CET-PD-IR-TR-TRSJOA"/>
    <x v="30"/>
    <x v="9"/>
    <x v="1"/>
  </r>
  <r>
    <x v="0"/>
    <s v="355 - TRN-POLES&amp;FIX - ELE"/>
    <s v="Addition"/>
    <n v="201603"/>
    <x v="1535"/>
    <n v="0"/>
    <n v="0"/>
    <n v="0"/>
    <n v="0"/>
    <n v="0"/>
    <n v="0"/>
    <n v="0"/>
    <n v="0"/>
    <n v="0"/>
    <n v="0"/>
    <n v="0"/>
    <n v="0"/>
    <n v="0"/>
    <n v="0"/>
    <n v="3532.49"/>
    <n v="0"/>
    <n v="0"/>
    <n v="0"/>
    <n v="0"/>
    <n v="0"/>
    <n v="0"/>
    <n v="0"/>
    <n v="405.69"/>
    <n v="0"/>
    <n v="0"/>
    <n v="0"/>
    <n v="0"/>
    <n v="0"/>
    <n v="0"/>
    <n v="1"/>
    <n v="3938.18"/>
    <n v="0"/>
    <s v="CET-PD-IR-TR-TRMETW"/>
    <x v="30"/>
    <x v="9"/>
    <x v="1"/>
  </r>
  <r>
    <x v="0"/>
    <s v="355 - TRN-POLES&amp;FIX - ELE"/>
    <s v="Addition"/>
    <n v="201603"/>
    <x v="629"/>
    <n v="0"/>
    <n v="0"/>
    <n v="0"/>
    <n v="0"/>
    <n v="0"/>
    <n v="0"/>
    <n v="0"/>
    <n v="0"/>
    <n v="0"/>
    <n v="0"/>
    <n v="0"/>
    <n v="0"/>
    <n v="0"/>
    <n v="0"/>
    <n v="2103.8200000000002"/>
    <n v="0"/>
    <n v="0"/>
    <n v="0"/>
    <n v="0"/>
    <n v="0"/>
    <n v="0"/>
    <n v="0"/>
    <n v="444.81"/>
    <n v="0"/>
    <n v="0"/>
    <n v="0"/>
    <n v="0"/>
    <n v="0"/>
    <n v="0"/>
    <n v="1"/>
    <n v="2548.63"/>
    <n v="0"/>
    <s v="CET-PD-IR-TR-TRMETW"/>
    <x v="30"/>
    <x v="9"/>
    <x v="1"/>
  </r>
  <r>
    <x v="0"/>
    <s v="355 - TRN-POLES&amp;FIX - ELE"/>
    <s v="Addition"/>
    <n v="201603"/>
    <x v="1536"/>
    <n v="188.43"/>
    <n v="529.47"/>
    <n v="0"/>
    <n v="0"/>
    <n v="0"/>
    <n v="0"/>
    <n v="0"/>
    <n v="0"/>
    <n v="0"/>
    <n v="0"/>
    <n v="0"/>
    <n v="0"/>
    <n v="0"/>
    <n v="0"/>
    <n v="28521.46"/>
    <n v="0"/>
    <n v="0"/>
    <n v="0"/>
    <n v="0"/>
    <n v="0"/>
    <n v="0"/>
    <n v="0"/>
    <n v="8089.06"/>
    <n v="0"/>
    <n v="0"/>
    <n v="0"/>
    <n v="0"/>
    <n v="0"/>
    <n v="0"/>
    <n v="1"/>
    <n v="37328.42"/>
    <n v="0"/>
    <s v="CET-PD-IR-TR-TRSJOA"/>
    <x v="30"/>
    <x v="9"/>
    <x v="1"/>
  </r>
  <r>
    <x v="0"/>
    <s v="355 - TRN-POLES&amp;FIX - ELE"/>
    <s v="Addition"/>
    <n v="201603"/>
    <x v="1537"/>
    <n v="0"/>
    <n v="0"/>
    <n v="0"/>
    <n v="0"/>
    <n v="0"/>
    <n v="0"/>
    <n v="0"/>
    <n v="0"/>
    <n v="0"/>
    <n v="0"/>
    <n v="0"/>
    <n v="0"/>
    <n v="0"/>
    <n v="0"/>
    <n v="122.28"/>
    <n v="0"/>
    <n v="0"/>
    <n v="0"/>
    <n v="0"/>
    <n v="0"/>
    <n v="0"/>
    <n v="0"/>
    <n v="4.0199999999999996"/>
    <n v="0"/>
    <n v="0"/>
    <n v="0"/>
    <n v="0"/>
    <n v="0"/>
    <n v="0"/>
    <n v="1"/>
    <n v="126.3"/>
    <n v="0"/>
    <s v="CET-PD-IR-TR-TRMETW"/>
    <x v="30"/>
    <x v="9"/>
    <x v="1"/>
  </r>
  <r>
    <x v="0"/>
    <s v="355 - TRN-POLES&amp;FIX - ELE"/>
    <s v="Addition"/>
    <n v="201603"/>
    <x v="1538"/>
    <n v="383.43"/>
    <n v="1075.79"/>
    <n v="0"/>
    <n v="0"/>
    <n v="0"/>
    <n v="0"/>
    <n v="0"/>
    <n v="0"/>
    <n v="0"/>
    <n v="0"/>
    <n v="0"/>
    <n v="0"/>
    <n v="0"/>
    <n v="0"/>
    <n v="60883.68"/>
    <n v="0"/>
    <n v="0"/>
    <n v="0"/>
    <n v="0"/>
    <n v="0"/>
    <n v="0"/>
    <n v="0"/>
    <n v="6695.57"/>
    <n v="0"/>
    <n v="0"/>
    <n v="0"/>
    <n v="0"/>
    <n v="0"/>
    <n v="0"/>
    <n v="1"/>
    <n v="69038.47"/>
    <n v="0"/>
    <s v="CET-PD-IR-TR-TRMETW"/>
    <x v="30"/>
    <x v="9"/>
    <x v="1"/>
  </r>
  <r>
    <x v="0"/>
    <s v="355 - TRN-POLES&amp;FIX - ELE"/>
    <s v="Addition"/>
    <n v="201603"/>
    <x v="1539"/>
    <n v="0"/>
    <n v="0"/>
    <n v="0"/>
    <n v="0"/>
    <n v="0"/>
    <n v="0"/>
    <n v="0"/>
    <n v="0"/>
    <n v="0"/>
    <n v="0"/>
    <n v="0"/>
    <n v="0"/>
    <n v="0"/>
    <n v="0"/>
    <n v="1727.7"/>
    <n v="0"/>
    <n v="0"/>
    <n v="0"/>
    <n v="0"/>
    <n v="0"/>
    <n v="0"/>
    <n v="0"/>
    <n v="61.5"/>
    <n v="0"/>
    <n v="0"/>
    <n v="0"/>
    <n v="0"/>
    <n v="0"/>
    <n v="0"/>
    <n v="1"/>
    <n v="1789.2"/>
    <n v="0"/>
    <s v="CET-PD-IR-TR-TRMETW"/>
    <x v="30"/>
    <x v="9"/>
    <x v="1"/>
  </r>
  <r>
    <x v="0"/>
    <s v="355 - TRN-POLES&amp;FIX - ELE"/>
    <s v="Addition"/>
    <n v="201603"/>
    <x v="1140"/>
    <n v="0.01"/>
    <n v="0.2"/>
    <n v="0"/>
    <n v="0"/>
    <n v="0"/>
    <n v="0"/>
    <n v="0"/>
    <n v="0"/>
    <n v="0"/>
    <n v="0"/>
    <n v="0"/>
    <n v="0"/>
    <n v="0"/>
    <n v="0"/>
    <n v="6713.11"/>
    <n v="0"/>
    <n v="0"/>
    <n v="0"/>
    <n v="0"/>
    <n v="0"/>
    <n v="0"/>
    <n v="0"/>
    <n v="238.96"/>
    <n v="0"/>
    <n v="0"/>
    <n v="0"/>
    <n v="0"/>
    <n v="0"/>
    <n v="0"/>
    <n v="1"/>
    <n v="6952.28"/>
    <n v="0"/>
    <s v="CET-PD-IR-TR-TRMETW"/>
    <x v="30"/>
    <x v="9"/>
    <x v="1"/>
  </r>
  <r>
    <x v="0"/>
    <s v="355 - TRN-POLES&amp;FIX - ELE"/>
    <s v="Addition"/>
    <n v="201603"/>
    <x v="1540"/>
    <n v="0"/>
    <n v="0"/>
    <n v="0"/>
    <n v="0"/>
    <n v="0"/>
    <n v="0"/>
    <n v="0"/>
    <n v="0"/>
    <n v="0"/>
    <n v="0"/>
    <n v="0"/>
    <n v="0"/>
    <n v="0"/>
    <n v="0"/>
    <n v="-695.23"/>
    <n v="0"/>
    <n v="0"/>
    <n v="0"/>
    <n v="0"/>
    <n v="0"/>
    <n v="0"/>
    <n v="0"/>
    <n v="-312.29000000000002"/>
    <n v="0"/>
    <n v="0"/>
    <n v="0"/>
    <n v="0"/>
    <n v="0"/>
    <n v="0"/>
    <n v="1"/>
    <n v="-1007.52"/>
    <n v="0"/>
    <s v="CET-PD-IR-TR-TRMETW"/>
    <x v="30"/>
    <x v="9"/>
    <x v="1"/>
  </r>
  <r>
    <x v="0"/>
    <s v="355 - TRN-POLES&amp;FIX - ELE"/>
    <s v="Addition"/>
    <n v="201603"/>
    <x v="1541"/>
    <n v="-154.53"/>
    <n v="-419.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574.28"/>
    <n v="0"/>
    <s v="CET-PD-IR-TR-TRMETW"/>
    <x v="30"/>
    <x v="9"/>
    <x v="1"/>
  </r>
  <r>
    <x v="0"/>
    <s v="355 - TRN-POLES&amp;FIX - ELE"/>
    <s v="Addition"/>
    <n v="201603"/>
    <x v="1542"/>
    <n v="0"/>
    <n v="0"/>
    <n v="0"/>
    <n v="0"/>
    <n v="0"/>
    <n v="0"/>
    <n v="0"/>
    <n v="0"/>
    <n v="0"/>
    <n v="0"/>
    <n v="0"/>
    <n v="0"/>
    <n v="0"/>
    <n v="0"/>
    <n v="95.31"/>
    <n v="0"/>
    <n v="0"/>
    <n v="0"/>
    <n v="0"/>
    <n v="0"/>
    <n v="0"/>
    <n v="0"/>
    <n v="3.37"/>
    <n v="0"/>
    <n v="0"/>
    <n v="0"/>
    <n v="0"/>
    <n v="0"/>
    <n v="0"/>
    <n v="1"/>
    <n v="98.68"/>
    <n v="0"/>
    <s v="CET-PD-IR-TR-TRMETW"/>
    <x v="30"/>
    <x v="9"/>
    <x v="1"/>
  </r>
  <r>
    <x v="0"/>
    <s v="355 - TRN-POLES&amp;FIX - ELE"/>
    <s v="Addition"/>
    <n v="201603"/>
    <x v="1543"/>
    <n v="0"/>
    <n v="0"/>
    <n v="0"/>
    <n v="0"/>
    <n v="0"/>
    <n v="0"/>
    <n v="0"/>
    <n v="0"/>
    <n v="0"/>
    <n v="0"/>
    <n v="0"/>
    <n v="0"/>
    <n v="0"/>
    <n v="0"/>
    <n v="277.57"/>
    <n v="0"/>
    <n v="0"/>
    <n v="0"/>
    <n v="0"/>
    <n v="0"/>
    <n v="0"/>
    <n v="0"/>
    <n v="-1.1000000000000001"/>
    <n v="0"/>
    <n v="0"/>
    <n v="0"/>
    <n v="0"/>
    <n v="0"/>
    <n v="0"/>
    <n v="1"/>
    <n v="276.47000000000003"/>
    <n v="0"/>
    <s v="CET-PD-IR-TR-TRMETW"/>
    <x v="30"/>
    <x v="9"/>
    <x v="1"/>
  </r>
  <r>
    <x v="0"/>
    <s v="355 - TRN-POLES&amp;FIX - ELE"/>
    <s v="Addition"/>
    <n v="201603"/>
    <x v="1544"/>
    <n v="0"/>
    <n v="0"/>
    <n v="0"/>
    <n v="0"/>
    <n v="0"/>
    <n v="0"/>
    <n v="0"/>
    <n v="0"/>
    <n v="0"/>
    <n v="0"/>
    <n v="0"/>
    <n v="0"/>
    <n v="0"/>
    <n v="0"/>
    <n v="118.69"/>
    <n v="0"/>
    <n v="0"/>
    <n v="0"/>
    <n v="0"/>
    <n v="0"/>
    <n v="0"/>
    <n v="0"/>
    <n v="4.5199999999999996"/>
    <n v="0"/>
    <n v="0"/>
    <n v="0"/>
    <n v="0"/>
    <n v="0"/>
    <n v="0"/>
    <n v="1"/>
    <n v="123.21"/>
    <n v="0"/>
    <s v="CET-PD-IR-TR-TRMETW"/>
    <x v="30"/>
    <x v="9"/>
    <x v="1"/>
  </r>
  <r>
    <x v="0"/>
    <s v="355 - TRN-POLES&amp;FIX - ELE"/>
    <s v="Addition"/>
    <n v="201603"/>
    <x v="1545"/>
    <n v="211.94"/>
    <n v="597.94000000000005"/>
    <n v="0"/>
    <n v="0"/>
    <n v="0"/>
    <n v="0"/>
    <n v="0"/>
    <n v="0"/>
    <n v="0"/>
    <n v="0"/>
    <n v="0"/>
    <n v="0"/>
    <n v="0"/>
    <n v="0"/>
    <n v="42665.29"/>
    <n v="0"/>
    <n v="0"/>
    <n v="0"/>
    <n v="0"/>
    <n v="0"/>
    <n v="0"/>
    <n v="0"/>
    <n v="4347.8"/>
    <n v="0"/>
    <n v="0"/>
    <n v="0"/>
    <n v="0"/>
    <n v="0"/>
    <n v="0"/>
    <n v="1"/>
    <n v="47822.97"/>
    <n v="0"/>
    <s v="CET-PD-IR-TR-TRMETW"/>
    <x v="30"/>
    <x v="9"/>
    <x v="1"/>
  </r>
  <r>
    <x v="0"/>
    <s v="355 - TRN-POLES&amp;FIX - ELE"/>
    <s v="Addition"/>
    <n v="201603"/>
    <x v="1546"/>
    <n v="0"/>
    <n v="0"/>
    <n v="0"/>
    <n v="0"/>
    <n v="0"/>
    <n v="0"/>
    <n v="0"/>
    <n v="0"/>
    <n v="0"/>
    <n v="0"/>
    <n v="0"/>
    <n v="0"/>
    <n v="0"/>
    <n v="0"/>
    <n v="237.15"/>
    <n v="0"/>
    <n v="0"/>
    <n v="0"/>
    <n v="0"/>
    <n v="0"/>
    <n v="0"/>
    <n v="0"/>
    <n v="57.79"/>
    <n v="0"/>
    <n v="0"/>
    <n v="0"/>
    <n v="0"/>
    <n v="0"/>
    <n v="0"/>
    <n v="1"/>
    <n v="294.94"/>
    <n v="0"/>
    <s v="CET-PD-IR-TR-TRMETW"/>
    <x v="30"/>
    <x v="9"/>
    <x v="1"/>
  </r>
  <r>
    <x v="0"/>
    <s v="355 - TRN-POLES&amp;FIX - ELE"/>
    <s v="Addition"/>
    <n v="201603"/>
    <x v="1547"/>
    <n v="0"/>
    <n v="0"/>
    <n v="0"/>
    <n v="0"/>
    <n v="0"/>
    <n v="0"/>
    <n v="0"/>
    <n v="0"/>
    <n v="0"/>
    <n v="0"/>
    <n v="0"/>
    <n v="0"/>
    <n v="0"/>
    <n v="0"/>
    <n v="760.76"/>
    <n v="0"/>
    <n v="0"/>
    <n v="0"/>
    <n v="0"/>
    <n v="0"/>
    <n v="0"/>
    <n v="0"/>
    <n v="22.06"/>
    <n v="0"/>
    <n v="0"/>
    <n v="0"/>
    <n v="0"/>
    <n v="0"/>
    <n v="0"/>
    <n v="1"/>
    <n v="782.82"/>
    <n v="0"/>
    <s v="CET-PD-IR-TR-TRMETW"/>
    <x v="30"/>
    <x v="9"/>
    <x v="1"/>
  </r>
  <r>
    <x v="0"/>
    <s v="355 - TRN-POLES&amp;FIX - ELE"/>
    <s v="Addition"/>
    <n v="201603"/>
    <x v="1141"/>
    <n v="0.25"/>
    <n v="4.48000000000000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4.7300000000000004"/>
    <n v="0"/>
    <s v="CET-PD-IR-TR-TRSJOA"/>
    <x v="30"/>
    <x v="9"/>
    <x v="1"/>
  </r>
  <r>
    <x v="0"/>
    <s v="355 - TRN-POLES&amp;FIX - ELE"/>
    <s v="Addition"/>
    <n v="201603"/>
    <x v="1548"/>
    <n v="0"/>
    <n v="0"/>
    <n v="0"/>
    <n v="0"/>
    <n v="0"/>
    <n v="0"/>
    <n v="0"/>
    <n v="0"/>
    <n v="0"/>
    <n v="0"/>
    <n v="0"/>
    <n v="0"/>
    <n v="0"/>
    <n v="0"/>
    <n v="296.83999999999997"/>
    <n v="0"/>
    <n v="0"/>
    <n v="0"/>
    <n v="0"/>
    <n v="0"/>
    <n v="0"/>
    <n v="0"/>
    <n v="10.55"/>
    <n v="0"/>
    <n v="0"/>
    <n v="0"/>
    <n v="0"/>
    <n v="0"/>
    <n v="0"/>
    <n v="1"/>
    <n v="307.39"/>
    <n v="0"/>
    <s v="CET-PD-IR-TR-TRMETW"/>
    <x v="30"/>
    <x v="9"/>
    <x v="1"/>
  </r>
  <r>
    <x v="0"/>
    <s v="355 - TRN-POLES&amp;FIX - ELE"/>
    <s v="Addition"/>
    <n v="201603"/>
    <x v="1142"/>
    <n v="0"/>
    <n v="0"/>
    <n v="0"/>
    <n v="0"/>
    <n v="0"/>
    <n v="0"/>
    <n v="0"/>
    <n v="0"/>
    <n v="0"/>
    <n v="0"/>
    <n v="0"/>
    <n v="0"/>
    <n v="0"/>
    <n v="0"/>
    <n v="1501.94"/>
    <n v="0"/>
    <n v="0"/>
    <n v="0"/>
    <n v="0"/>
    <n v="0"/>
    <n v="0"/>
    <n v="0"/>
    <n v="55.97"/>
    <n v="0"/>
    <n v="0"/>
    <n v="0"/>
    <n v="0"/>
    <n v="0"/>
    <n v="0"/>
    <n v="1"/>
    <n v="1557.91"/>
    <n v="0"/>
    <s v="CET-PD-IR-TR-TRMETW"/>
    <x v="30"/>
    <x v="9"/>
    <x v="1"/>
  </r>
  <r>
    <x v="0"/>
    <s v="355 - TRN-POLES&amp;FIX - ELE"/>
    <s v="Addition"/>
    <n v="201603"/>
    <x v="1549"/>
    <n v="0"/>
    <n v="0"/>
    <n v="0"/>
    <n v="0"/>
    <n v="0"/>
    <n v="0"/>
    <n v="0"/>
    <n v="0"/>
    <n v="0"/>
    <n v="0"/>
    <n v="0"/>
    <n v="0"/>
    <n v="0"/>
    <n v="0"/>
    <n v="52.85"/>
    <n v="0"/>
    <n v="0"/>
    <n v="0"/>
    <n v="0"/>
    <n v="0"/>
    <n v="0"/>
    <n v="0"/>
    <n v="24.46"/>
    <n v="0"/>
    <n v="0"/>
    <n v="0"/>
    <n v="0"/>
    <n v="0"/>
    <n v="0"/>
    <n v="1"/>
    <n v="77.31"/>
    <n v="0"/>
    <s v="CET-PD-IR-TR-TRMETW"/>
    <x v="30"/>
    <x v="9"/>
    <x v="1"/>
  </r>
  <r>
    <x v="0"/>
    <s v="355 - TRN-POLES&amp;FIX - ELE"/>
    <s v="Addition"/>
    <n v="201603"/>
    <x v="1143"/>
    <n v="0.03"/>
    <n v="0.579999999999999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61"/>
    <n v="0"/>
    <s v="CET-PD-IR-TR-TRMETW"/>
    <x v="30"/>
    <x v="9"/>
    <x v="1"/>
  </r>
  <r>
    <x v="0"/>
    <s v="355 - TRN-POLES&amp;FIX - ELE"/>
    <s v="Addition"/>
    <n v="201603"/>
    <x v="643"/>
    <n v="0.02"/>
    <n v="0.32"/>
    <n v="0"/>
    <n v="0"/>
    <n v="0"/>
    <n v="0"/>
    <n v="0"/>
    <n v="0"/>
    <n v="0"/>
    <n v="0"/>
    <n v="0"/>
    <n v="0"/>
    <n v="0"/>
    <n v="0"/>
    <n v="8953.09"/>
    <n v="0"/>
    <n v="0"/>
    <n v="0"/>
    <n v="0"/>
    <n v="0"/>
    <n v="0"/>
    <n v="0"/>
    <n v="318.69"/>
    <n v="0"/>
    <n v="0"/>
    <n v="0"/>
    <n v="0"/>
    <n v="0"/>
    <n v="0"/>
    <n v="1"/>
    <n v="9272.1200000000008"/>
    <n v="0"/>
    <s v="CET-PD-IR-TR-TRMETW"/>
    <x v="30"/>
    <x v="9"/>
    <x v="1"/>
  </r>
  <r>
    <x v="0"/>
    <s v="355 - TRN-POLES&amp;FIX - ELE"/>
    <s v="Addition"/>
    <n v="201603"/>
    <x v="644"/>
    <n v="0.14000000000000001"/>
    <n v="2.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2.73"/>
    <n v="0"/>
    <s v="CET-PD-IR-TR-TRSJOA"/>
    <x v="30"/>
    <x v="9"/>
    <x v="1"/>
  </r>
  <r>
    <x v="0"/>
    <s v="355 - TRN-POLES&amp;FIX - ELE"/>
    <s v="Addition"/>
    <n v="201603"/>
    <x v="1550"/>
    <n v="14.82"/>
    <n v="42.2"/>
    <n v="0"/>
    <n v="0"/>
    <n v="0"/>
    <n v="0"/>
    <n v="0"/>
    <n v="0"/>
    <n v="0"/>
    <n v="0"/>
    <n v="32.07"/>
    <n v="0"/>
    <n v="0"/>
    <n v="0"/>
    <n v="5170.5600000000004"/>
    <n v="0"/>
    <n v="0"/>
    <n v="0"/>
    <n v="0"/>
    <n v="0"/>
    <n v="0"/>
    <n v="0"/>
    <n v="361.51"/>
    <n v="0"/>
    <n v="0"/>
    <n v="0"/>
    <n v="0"/>
    <n v="0"/>
    <n v="0"/>
    <n v="1"/>
    <n v="5589.09"/>
    <n v="0"/>
    <s v="CET-PD-IR-TR-TREAST"/>
    <x v="30"/>
    <x v="9"/>
    <x v="1"/>
  </r>
  <r>
    <x v="0"/>
    <s v="355 - TRN-POLES&amp;FIX - ELE"/>
    <s v="Addition"/>
    <n v="201603"/>
    <x v="1551"/>
    <n v="0"/>
    <n v="0"/>
    <n v="0"/>
    <n v="0"/>
    <n v="0"/>
    <n v="0"/>
    <n v="0"/>
    <n v="0"/>
    <n v="0"/>
    <n v="0"/>
    <n v="0"/>
    <n v="0"/>
    <n v="0"/>
    <n v="0"/>
    <n v="1158.8399999999999"/>
    <n v="0"/>
    <n v="0"/>
    <n v="0"/>
    <n v="0"/>
    <n v="0"/>
    <n v="0"/>
    <n v="0"/>
    <n v="32.659999999999997"/>
    <n v="0"/>
    <n v="0"/>
    <n v="0"/>
    <n v="0"/>
    <n v="0"/>
    <n v="0"/>
    <n v="1"/>
    <n v="1191.5"/>
    <n v="0"/>
    <s v="CET-PD-IR-TR-TRMETE"/>
    <x v="30"/>
    <x v="9"/>
    <x v="1"/>
  </r>
  <r>
    <x v="0"/>
    <s v="355 - TRN-POLES&amp;FIX - ELE"/>
    <s v="Addition"/>
    <n v="201603"/>
    <x v="1552"/>
    <n v="0"/>
    <n v="0"/>
    <n v="0"/>
    <n v="0"/>
    <n v="0"/>
    <n v="0"/>
    <n v="0"/>
    <n v="0"/>
    <n v="0"/>
    <n v="0"/>
    <n v="0"/>
    <n v="0"/>
    <n v="0"/>
    <n v="0"/>
    <n v="528.71"/>
    <n v="0"/>
    <n v="0"/>
    <n v="0"/>
    <n v="0"/>
    <n v="0"/>
    <n v="0"/>
    <n v="0"/>
    <n v="16.690000000000001"/>
    <n v="0"/>
    <n v="0"/>
    <n v="0"/>
    <n v="0"/>
    <n v="0"/>
    <n v="0"/>
    <n v="1"/>
    <n v="545.4"/>
    <n v="0"/>
    <s v="CET-PD-IR-TR-TRMETE"/>
    <x v="30"/>
    <x v="9"/>
    <x v="1"/>
  </r>
  <r>
    <x v="0"/>
    <s v="355 - TRN-POLES&amp;FIX - ELE"/>
    <s v="Addition"/>
    <n v="201603"/>
    <x v="645"/>
    <n v="7.0000000000000007E-2"/>
    <n v="1.33"/>
    <n v="0"/>
    <n v="0"/>
    <n v="0"/>
    <n v="0"/>
    <n v="0"/>
    <n v="0"/>
    <n v="0"/>
    <n v="0"/>
    <n v="0"/>
    <n v="0"/>
    <n v="0"/>
    <n v="0"/>
    <n v="618.91"/>
    <n v="0"/>
    <n v="0"/>
    <n v="0"/>
    <n v="0"/>
    <n v="0"/>
    <n v="0"/>
    <n v="0"/>
    <n v="-175.44"/>
    <n v="0"/>
    <n v="0"/>
    <n v="0"/>
    <n v="0"/>
    <n v="0"/>
    <n v="0"/>
    <n v="1"/>
    <n v="444.87"/>
    <n v="0"/>
    <s v="CET-PD-IR-TR-TRMETE"/>
    <x v="30"/>
    <x v="9"/>
    <x v="1"/>
  </r>
  <r>
    <x v="0"/>
    <s v="355 - TRN-POLES&amp;FIX - ELE"/>
    <s v="Addition"/>
    <n v="201603"/>
    <x v="1553"/>
    <n v="0"/>
    <n v="0"/>
    <n v="0"/>
    <n v="0"/>
    <n v="0"/>
    <n v="0"/>
    <n v="0"/>
    <n v="0"/>
    <n v="0"/>
    <n v="0"/>
    <n v="0"/>
    <n v="0"/>
    <n v="0"/>
    <n v="0"/>
    <n v="2287.38"/>
    <n v="0"/>
    <n v="0"/>
    <n v="0"/>
    <n v="0"/>
    <n v="0"/>
    <n v="0"/>
    <n v="0"/>
    <n v="1746.81"/>
    <n v="0"/>
    <n v="0"/>
    <n v="0"/>
    <n v="0"/>
    <n v="0"/>
    <n v="0"/>
    <n v="1"/>
    <n v="4034.19"/>
    <n v="0"/>
    <s v="CET-PD-IR-TR-TRMETE"/>
    <x v="30"/>
    <x v="9"/>
    <x v="1"/>
  </r>
  <r>
    <x v="0"/>
    <s v="355 - TRN-POLES&amp;FIX - ELE"/>
    <s v="Addition"/>
    <n v="201603"/>
    <x v="1554"/>
    <n v="0"/>
    <n v="0"/>
    <n v="0"/>
    <n v="0"/>
    <n v="0"/>
    <n v="0"/>
    <n v="0"/>
    <n v="0"/>
    <n v="0"/>
    <n v="0"/>
    <n v="0"/>
    <n v="0"/>
    <n v="0"/>
    <n v="0"/>
    <n v="-343.92"/>
    <n v="0"/>
    <n v="0"/>
    <n v="0"/>
    <n v="0"/>
    <n v="0"/>
    <n v="0"/>
    <n v="0"/>
    <n v="-62.22"/>
    <n v="0"/>
    <n v="0"/>
    <n v="0"/>
    <n v="0"/>
    <n v="0"/>
    <n v="0"/>
    <n v="1"/>
    <n v="-406.14"/>
    <n v="0"/>
    <s v="CET-PD-IR-TR-TRMETE"/>
    <x v="30"/>
    <x v="9"/>
    <x v="1"/>
  </r>
  <r>
    <x v="0"/>
    <s v="355 - TRN-POLES&amp;FIX - ELE"/>
    <s v="Addition"/>
    <n v="201603"/>
    <x v="1555"/>
    <n v="0"/>
    <n v="0"/>
    <n v="0"/>
    <n v="0"/>
    <n v="0"/>
    <n v="0"/>
    <n v="0"/>
    <n v="0"/>
    <n v="0"/>
    <n v="0"/>
    <n v="0"/>
    <n v="0"/>
    <n v="0"/>
    <n v="0"/>
    <n v="319.52999999999997"/>
    <n v="0"/>
    <n v="0"/>
    <n v="0"/>
    <n v="0"/>
    <n v="0"/>
    <n v="0"/>
    <n v="0"/>
    <n v="-198.27"/>
    <n v="0"/>
    <n v="0"/>
    <n v="0"/>
    <n v="0"/>
    <n v="0"/>
    <n v="0"/>
    <n v="1"/>
    <n v="121.26"/>
    <n v="0"/>
    <s v="CET-PD-IR-TR-TRMETE"/>
    <x v="30"/>
    <x v="9"/>
    <x v="1"/>
  </r>
  <r>
    <x v="0"/>
    <s v="355 - TRN-POLES&amp;FIX - ELE"/>
    <s v="Addition"/>
    <n v="201603"/>
    <x v="1556"/>
    <n v="70.48"/>
    <n v="198.88"/>
    <n v="0"/>
    <n v="0"/>
    <n v="0"/>
    <n v="0"/>
    <n v="0"/>
    <n v="0"/>
    <n v="0"/>
    <n v="0"/>
    <n v="0"/>
    <n v="0"/>
    <n v="0"/>
    <n v="0"/>
    <n v="8092.36"/>
    <n v="0"/>
    <n v="0"/>
    <n v="0"/>
    <n v="0"/>
    <n v="0"/>
    <n v="0"/>
    <n v="0"/>
    <n v="2984.12"/>
    <n v="0"/>
    <n v="0"/>
    <n v="0"/>
    <n v="0"/>
    <n v="0"/>
    <n v="0"/>
    <n v="1"/>
    <n v="11345.84"/>
    <n v="0"/>
    <s v="CET-PD-IR-TR-TRMETE"/>
    <x v="30"/>
    <x v="9"/>
    <x v="1"/>
  </r>
  <r>
    <x v="0"/>
    <s v="355 - TRN-POLES&amp;FIX - ELE"/>
    <s v="Addition"/>
    <n v="201603"/>
    <x v="1557"/>
    <n v="0"/>
    <n v="0"/>
    <n v="0"/>
    <n v="0"/>
    <n v="0"/>
    <n v="0"/>
    <n v="0"/>
    <n v="0"/>
    <n v="0"/>
    <n v="0"/>
    <n v="0"/>
    <n v="0"/>
    <n v="0"/>
    <n v="0"/>
    <n v="961.74"/>
    <n v="0"/>
    <n v="0"/>
    <n v="0"/>
    <n v="0"/>
    <n v="0"/>
    <n v="0"/>
    <n v="0"/>
    <n v="193.14"/>
    <n v="0"/>
    <n v="0"/>
    <n v="0"/>
    <n v="0"/>
    <n v="0"/>
    <n v="0"/>
    <n v="1"/>
    <n v="1154.8800000000001"/>
    <n v="0"/>
    <s v="CET-PD-IR-TR-TRMETE"/>
    <x v="30"/>
    <x v="9"/>
    <x v="1"/>
  </r>
  <r>
    <x v="0"/>
    <s v="355 - TRN-POLES&amp;FIX - ELE"/>
    <s v="Addition"/>
    <n v="201603"/>
    <x v="1144"/>
    <n v="0"/>
    <n v="0"/>
    <n v="0"/>
    <n v="0"/>
    <n v="0"/>
    <n v="0"/>
    <n v="0"/>
    <n v="0"/>
    <n v="0"/>
    <n v="0"/>
    <n v="0"/>
    <n v="0"/>
    <n v="0"/>
    <n v="0"/>
    <n v="1612.09"/>
    <n v="0"/>
    <n v="0"/>
    <n v="0"/>
    <n v="0"/>
    <n v="0"/>
    <n v="0"/>
    <n v="0"/>
    <n v="447.67"/>
    <n v="0"/>
    <n v="0"/>
    <n v="0"/>
    <n v="0"/>
    <n v="0"/>
    <n v="0"/>
    <n v="1"/>
    <n v="2059.7600000000002"/>
    <n v="0"/>
    <s v="CET-PD-IR-TR-TRMETE"/>
    <x v="30"/>
    <x v="9"/>
    <x v="1"/>
  </r>
  <r>
    <x v="0"/>
    <s v="355 - TRN-POLES&amp;FIX - ELE"/>
    <s v="Addition"/>
    <n v="201603"/>
    <x v="646"/>
    <n v="0"/>
    <n v="0"/>
    <n v="0"/>
    <n v="0"/>
    <n v="0"/>
    <n v="0"/>
    <n v="0"/>
    <n v="0"/>
    <n v="0"/>
    <n v="0"/>
    <n v="0"/>
    <n v="0"/>
    <n v="0"/>
    <n v="0"/>
    <n v="500.27"/>
    <n v="0"/>
    <n v="0"/>
    <n v="0"/>
    <n v="0"/>
    <n v="0"/>
    <n v="0"/>
    <n v="0"/>
    <n v="13.29"/>
    <n v="0"/>
    <n v="0"/>
    <n v="0"/>
    <n v="0"/>
    <n v="0"/>
    <n v="0"/>
    <n v="1"/>
    <n v="513.55999999999995"/>
    <n v="0"/>
    <s v="CET-PD-IR-TR-TRMETE"/>
    <x v="30"/>
    <x v="9"/>
    <x v="1"/>
  </r>
  <r>
    <x v="0"/>
    <s v="355 - TRN-POLES&amp;FIX - ELE"/>
    <s v="Addition"/>
    <n v="201603"/>
    <x v="1558"/>
    <n v="0"/>
    <n v="0"/>
    <n v="0"/>
    <n v="0"/>
    <n v="0"/>
    <n v="0"/>
    <n v="0"/>
    <n v="0"/>
    <n v="0"/>
    <n v="0"/>
    <n v="0"/>
    <n v="0"/>
    <n v="0"/>
    <n v="0"/>
    <n v="1023.15"/>
    <n v="0"/>
    <n v="0"/>
    <n v="0"/>
    <n v="0"/>
    <n v="0"/>
    <n v="0"/>
    <n v="0"/>
    <n v="19.04"/>
    <n v="0"/>
    <n v="0"/>
    <n v="0"/>
    <n v="0"/>
    <n v="0"/>
    <n v="0"/>
    <n v="1"/>
    <n v="1042.19"/>
    <n v="0"/>
    <s v="CET-PD-IR-TR-TRMETE"/>
    <x v="30"/>
    <x v="9"/>
    <x v="1"/>
  </r>
  <r>
    <x v="0"/>
    <s v="355 - TRN-POLES&amp;FIX - ELE"/>
    <s v="Addition"/>
    <n v="201603"/>
    <x v="1559"/>
    <n v="0"/>
    <n v="0"/>
    <n v="0"/>
    <n v="0"/>
    <n v="0"/>
    <n v="0"/>
    <n v="0"/>
    <n v="0"/>
    <n v="0"/>
    <n v="0"/>
    <n v="0"/>
    <n v="0"/>
    <n v="0"/>
    <n v="0"/>
    <n v="2744.87"/>
    <n v="0"/>
    <n v="0"/>
    <n v="0"/>
    <n v="0"/>
    <n v="0"/>
    <n v="0"/>
    <n v="0"/>
    <n v="123.55"/>
    <n v="0"/>
    <n v="0"/>
    <n v="0"/>
    <n v="0"/>
    <n v="0"/>
    <n v="0"/>
    <n v="1"/>
    <n v="2868.42"/>
    <n v="0"/>
    <s v="CET-PD-IR-TR-TRMETE"/>
    <x v="30"/>
    <x v="9"/>
    <x v="1"/>
  </r>
  <r>
    <x v="0"/>
    <s v="355 - TRN-POLES&amp;FIX - ELE"/>
    <s v="Addition"/>
    <n v="201603"/>
    <x v="1560"/>
    <n v="0"/>
    <n v="0"/>
    <n v="0"/>
    <n v="0"/>
    <n v="0"/>
    <n v="0"/>
    <n v="0"/>
    <n v="0"/>
    <n v="0"/>
    <n v="0"/>
    <n v="0"/>
    <n v="0"/>
    <n v="0"/>
    <n v="0"/>
    <n v="89.01"/>
    <n v="0"/>
    <n v="0"/>
    <n v="0"/>
    <n v="0"/>
    <n v="0"/>
    <n v="0"/>
    <n v="0"/>
    <n v="-8.4700000000000006"/>
    <n v="0"/>
    <n v="0"/>
    <n v="0"/>
    <n v="0"/>
    <n v="0"/>
    <n v="0"/>
    <n v="1"/>
    <n v="80.540000000000006"/>
    <n v="0"/>
    <s v="CET-PD-IR-TR-TRMETE"/>
    <x v="30"/>
    <x v="9"/>
    <x v="1"/>
  </r>
  <r>
    <x v="0"/>
    <s v="355 - TRN-POLES&amp;FIX - ELE"/>
    <s v="Addition"/>
    <n v="201603"/>
    <x v="1561"/>
    <n v="0"/>
    <n v="0"/>
    <n v="0"/>
    <n v="0"/>
    <n v="0"/>
    <n v="0"/>
    <n v="0"/>
    <n v="0"/>
    <n v="0"/>
    <n v="0"/>
    <n v="0"/>
    <n v="0"/>
    <n v="0"/>
    <n v="0"/>
    <n v="-1526.21"/>
    <n v="0"/>
    <n v="0"/>
    <n v="0"/>
    <n v="0"/>
    <n v="0"/>
    <n v="0"/>
    <n v="0"/>
    <n v="-78.430000000000007"/>
    <n v="0"/>
    <n v="0"/>
    <n v="0"/>
    <n v="0"/>
    <n v="0"/>
    <n v="0"/>
    <n v="1"/>
    <n v="-1604.64"/>
    <n v="0"/>
    <s v="CET-PD-IR-TR-TRMETE"/>
    <x v="30"/>
    <x v="9"/>
    <x v="1"/>
  </r>
  <r>
    <x v="0"/>
    <s v="355 - TRN-POLES&amp;FIX - ELE"/>
    <s v="Addition"/>
    <n v="201603"/>
    <x v="1562"/>
    <n v="0"/>
    <n v="0"/>
    <n v="0"/>
    <n v="0"/>
    <n v="0"/>
    <n v="0"/>
    <n v="0"/>
    <n v="0"/>
    <n v="0"/>
    <n v="0"/>
    <n v="0"/>
    <n v="0"/>
    <n v="0"/>
    <n v="0"/>
    <n v="-266.75"/>
    <n v="0"/>
    <n v="0"/>
    <n v="0"/>
    <n v="0"/>
    <n v="0"/>
    <n v="0"/>
    <n v="0"/>
    <n v="10.65"/>
    <n v="0"/>
    <n v="0"/>
    <n v="0"/>
    <n v="0"/>
    <n v="0"/>
    <n v="0"/>
    <n v="1"/>
    <n v="-256.10000000000002"/>
    <n v="0"/>
    <s v="CET-PD-IR-TR-TRMETE"/>
    <x v="30"/>
    <x v="9"/>
    <x v="1"/>
  </r>
  <r>
    <x v="0"/>
    <s v="355 - TRN-POLES&amp;FIX - ELE"/>
    <s v="Addition"/>
    <n v="201603"/>
    <x v="650"/>
    <n v="-0.04"/>
    <n v="-0.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0.82"/>
    <n v="0"/>
    <s v="CET-PD-IR-TR-TRMETW"/>
    <x v="30"/>
    <x v="9"/>
    <x v="1"/>
  </r>
  <r>
    <x v="0"/>
    <s v="355 - TRN-POLES&amp;FIX - ELE"/>
    <s v="Addition"/>
    <n v="201603"/>
    <x v="1563"/>
    <n v="0"/>
    <n v="0"/>
    <n v="0"/>
    <n v="0"/>
    <n v="0"/>
    <n v="0"/>
    <n v="0"/>
    <n v="0"/>
    <n v="0"/>
    <n v="0"/>
    <n v="0"/>
    <n v="0"/>
    <n v="0"/>
    <n v="0"/>
    <n v="-454.67"/>
    <n v="0"/>
    <n v="0"/>
    <n v="0"/>
    <n v="0"/>
    <n v="0"/>
    <n v="0"/>
    <n v="0"/>
    <n v="-38.53"/>
    <n v="0"/>
    <n v="0"/>
    <n v="0"/>
    <n v="0"/>
    <n v="0"/>
    <n v="0"/>
    <n v="1"/>
    <n v="-493.2"/>
    <n v="0"/>
    <s v="CET-PD-IR-TR-TRMETE"/>
    <x v="30"/>
    <x v="9"/>
    <x v="1"/>
  </r>
  <r>
    <x v="0"/>
    <s v="355 - TRN-POLES&amp;FIX - ELE"/>
    <s v="Addition"/>
    <n v="201603"/>
    <x v="651"/>
    <n v="0"/>
    <n v="0"/>
    <n v="0"/>
    <n v="0"/>
    <n v="0"/>
    <n v="0"/>
    <n v="0"/>
    <n v="0"/>
    <n v="0"/>
    <n v="0"/>
    <n v="0"/>
    <n v="0"/>
    <n v="0"/>
    <n v="0"/>
    <n v="12258.48"/>
    <n v="0"/>
    <n v="0"/>
    <n v="0"/>
    <n v="0"/>
    <n v="0"/>
    <n v="0"/>
    <n v="0"/>
    <n v="469.69"/>
    <n v="0"/>
    <n v="0"/>
    <n v="0"/>
    <n v="0"/>
    <n v="0"/>
    <n v="0"/>
    <n v="1"/>
    <n v="12728.17"/>
    <n v="0"/>
    <s v="CET-PD-IR-TR-TRMETE"/>
    <x v="30"/>
    <x v="9"/>
    <x v="1"/>
  </r>
  <r>
    <x v="0"/>
    <s v="355 - TRN-POLES&amp;FIX - ELE"/>
    <s v="Addition"/>
    <n v="201603"/>
    <x v="1145"/>
    <n v="7.0000000000000007E-2"/>
    <n v="1.34"/>
    <n v="0"/>
    <n v="0"/>
    <n v="0"/>
    <n v="0"/>
    <n v="0"/>
    <n v="0"/>
    <n v="0"/>
    <n v="0"/>
    <n v="0"/>
    <n v="0"/>
    <n v="0"/>
    <n v="0"/>
    <n v="22938.77"/>
    <n v="0"/>
    <n v="0"/>
    <n v="0"/>
    <n v="0"/>
    <n v="0"/>
    <n v="0"/>
    <n v="0"/>
    <n v="1773.73"/>
    <n v="0"/>
    <n v="0"/>
    <n v="0"/>
    <n v="0"/>
    <n v="0"/>
    <n v="0"/>
    <n v="1"/>
    <n v="24713.91"/>
    <n v="0"/>
    <s v="CET-PD-IR-TR-TRMETE"/>
    <x v="30"/>
    <x v="9"/>
    <x v="1"/>
  </r>
  <r>
    <x v="0"/>
    <s v="355 - TRN-POLES&amp;FIX - ELE"/>
    <s v="Addition"/>
    <n v="201603"/>
    <x v="1564"/>
    <n v="0"/>
    <n v="0"/>
    <n v="0"/>
    <n v="0"/>
    <n v="0"/>
    <n v="0"/>
    <n v="0"/>
    <n v="0"/>
    <n v="0"/>
    <n v="0"/>
    <n v="0"/>
    <n v="0"/>
    <n v="0"/>
    <n v="0"/>
    <n v="186.42"/>
    <n v="0"/>
    <n v="0"/>
    <n v="0"/>
    <n v="0"/>
    <n v="0"/>
    <n v="0"/>
    <n v="0"/>
    <n v="26.04"/>
    <n v="0"/>
    <n v="0"/>
    <n v="0"/>
    <n v="0"/>
    <n v="0"/>
    <n v="0"/>
    <n v="1"/>
    <n v="212.46"/>
    <n v="0"/>
    <s v="CET-PD-IR-TR-TRMETE"/>
    <x v="30"/>
    <x v="9"/>
    <x v="1"/>
  </r>
  <r>
    <x v="0"/>
    <s v="355 - TRN-POLES&amp;FIX - ELE"/>
    <s v="Addition"/>
    <n v="201603"/>
    <x v="1565"/>
    <n v="0"/>
    <n v="0"/>
    <n v="0"/>
    <n v="0"/>
    <n v="0"/>
    <n v="0"/>
    <n v="0"/>
    <n v="0"/>
    <n v="0"/>
    <n v="0"/>
    <n v="0"/>
    <n v="0"/>
    <n v="0"/>
    <n v="0"/>
    <n v="-787.27"/>
    <n v="0"/>
    <n v="0"/>
    <n v="0"/>
    <n v="0"/>
    <n v="0"/>
    <n v="0"/>
    <n v="0"/>
    <n v="-30.8"/>
    <n v="0"/>
    <n v="0"/>
    <n v="0"/>
    <n v="0"/>
    <n v="0"/>
    <n v="0"/>
    <n v="1"/>
    <n v="-818.07"/>
    <n v="0"/>
    <s v="CET-PD-IR-TR-TRMETE"/>
    <x v="30"/>
    <x v="9"/>
    <x v="1"/>
  </r>
  <r>
    <x v="0"/>
    <s v="355 - TRN-POLES&amp;FIX - ELE"/>
    <s v="Addition"/>
    <n v="201603"/>
    <x v="1566"/>
    <n v="0"/>
    <n v="0"/>
    <n v="0"/>
    <n v="0"/>
    <n v="0"/>
    <n v="0"/>
    <n v="0"/>
    <n v="0"/>
    <n v="0"/>
    <n v="0"/>
    <n v="0"/>
    <n v="0"/>
    <n v="0"/>
    <n v="0"/>
    <n v="2538.86"/>
    <n v="0"/>
    <n v="0"/>
    <n v="0"/>
    <n v="0"/>
    <n v="0"/>
    <n v="0"/>
    <n v="0"/>
    <n v="95.7"/>
    <n v="0"/>
    <n v="0"/>
    <n v="0"/>
    <n v="0"/>
    <n v="0"/>
    <n v="0"/>
    <n v="1"/>
    <n v="2634.56"/>
    <n v="0"/>
    <s v="CET-PD-IR-TR-TRMETE"/>
    <x v="30"/>
    <x v="9"/>
    <x v="1"/>
  </r>
  <r>
    <x v="0"/>
    <s v="355 - TRN-POLES&amp;FIX - ELE"/>
    <s v="Addition"/>
    <n v="201603"/>
    <x v="1567"/>
    <n v="0"/>
    <n v="0"/>
    <n v="0"/>
    <n v="0"/>
    <n v="0"/>
    <n v="0"/>
    <n v="0"/>
    <n v="0"/>
    <n v="0"/>
    <n v="0"/>
    <n v="0"/>
    <n v="0"/>
    <n v="0"/>
    <n v="0"/>
    <n v="354.66"/>
    <n v="0"/>
    <n v="0"/>
    <n v="0"/>
    <n v="0"/>
    <n v="0"/>
    <n v="0"/>
    <n v="0"/>
    <n v="13.22"/>
    <n v="0"/>
    <n v="0"/>
    <n v="0"/>
    <n v="0"/>
    <n v="0"/>
    <n v="0"/>
    <n v="1"/>
    <n v="367.88"/>
    <n v="0"/>
    <s v="CET-PD-IR-TR-TRMETE"/>
    <x v="30"/>
    <x v="9"/>
    <x v="1"/>
  </r>
  <r>
    <x v="0"/>
    <s v="355 - TRN-POLES&amp;FIX - ELE"/>
    <s v="Addition"/>
    <n v="201603"/>
    <x v="1568"/>
    <n v="0"/>
    <n v="0"/>
    <n v="0"/>
    <n v="0"/>
    <n v="0"/>
    <n v="0"/>
    <n v="0"/>
    <n v="0"/>
    <n v="0"/>
    <n v="0"/>
    <n v="0"/>
    <n v="0"/>
    <n v="0"/>
    <n v="0"/>
    <n v="7411.15"/>
    <n v="0"/>
    <n v="0"/>
    <n v="0"/>
    <n v="0"/>
    <n v="0"/>
    <n v="0"/>
    <n v="0"/>
    <n v="983.99"/>
    <n v="0"/>
    <n v="0"/>
    <n v="0"/>
    <n v="0"/>
    <n v="0"/>
    <n v="0"/>
    <n v="1"/>
    <n v="8395.14"/>
    <n v="0"/>
    <s v="CET-PD-IR-TR-TRSJOA"/>
    <x v="30"/>
    <x v="9"/>
    <x v="1"/>
  </r>
  <r>
    <x v="0"/>
    <s v="355 - TRN-POLES&amp;FIX - ELE"/>
    <s v="Addition"/>
    <n v="201603"/>
    <x v="1569"/>
    <n v="0"/>
    <n v="0"/>
    <n v="0"/>
    <n v="0"/>
    <n v="0"/>
    <n v="0"/>
    <n v="0"/>
    <n v="0"/>
    <n v="0"/>
    <n v="0"/>
    <n v="0"/>
    <n v="0"/>
    <n v="0"/>
    <n v="0"/>
    <n v="438.27"/>
    <n v="0"/>
    <n v="0"/>
    <n v="0"/>
    <n v="0"/>
    <n v="0"/>
    <n v="0"/>
    <n v="0"/>
    <n v="10.76"/>
    <n v="0"/>
    <n v="0"/>
    <n v="0"/>
    <n v="0"/>
    <n v="0"/>
    <n v="0"/>
    <n v="1"/>
    <n v="449.03"/>
    <n v="0"/>
    <s v="CET-PD-IR-TR-TRMETE"/>
    <x v="30"/>
    <x v="9"/>
    <x v="1"/>
  </r>
  <r>
    <x v="0"/>
    <s v="355 - TRN-POLES&amp;FIX - ELE"/>
    <s v="Addition"/>
    <n v="201603"/>
    <x v="1570"/>
    <n v="0"/>
    <n v="0"/>
    <n v="0"/>
    <n v="0"/>
    <n v="0"/>
    <n v="0"/>
    <n v="0"/>
    <n v="0"/>
    <n v="0"/>
    <n v="0"/>
    <n v="0"/>
    <n v="0"/>
    <n v="0"/>
    <n v="0"/>
    <n v="313.7"/>
    <n v="0"/>
    <n v="0"/>
    <n v="0"/>
    <n v="0"/>
    <n v="0"/>
    <n v="0"/>
    <n v="0"/>
    <n v="-90.35"/>
    <n v="0"/>
    <n v="0"/>
    <n v="0"/>
    <n v="0"/>
    <n v="0"/>
    <n v="0"/>
    <n v="1"/>
    <n v="223.35"/>
    <n v="0"/>
    <s v="CET-PD-IR-TR-TRMETE"/>
    <x v="30"/>
    <x v="9"/>
    <x v="1"/>
  </r>
  <r>
    <x v="0"/>
    <s v="355 - TRN-POLES&amp;FIX - ELE"/>
    <s v="Addition"/>
    <n v="201603"/>
    <x v="652"/>
    <n v="0.01"/>
    <n v="0.22"/>
    <n v="0"/>
    <n v="0"/>
    <n v="0"/>
    <n v="0"/>
    <n v="0"/>
    <n v="0"/>
    <n v="0"/>
    <n v="0"/>
    <n v="0"/>
    <n v="0"/>
    <n v="0"/>
    <n v="0"/>
    <n v="471.16"/>
    <n v="0"/>
    <n v="0"/>
    <n v="0"/>
    <n v="0"/>
    <n v="0"/>
    <n v="0"/>
    <n v="0"/>
    <n v="20.48"/>
    <n v="0"/>
    <n v="0"/>
    <n v="0"/>
    <n v="0"/>
    <n v="0"/>
    <n v="0"/>
    <n v="1"/>
    <n v="491.87"/>
    <n v="0"/>
    <s v="CET-PD-IR-TR-TRMETE"/>
    <x v="30"/>
    <x v="9"/>
    <x v="1"/>
  </r>
  <r>
    <x v="0"/>
    <s v="355 - TRN-POLES&amp;FIX - ELE"/>
    <s v="Addition"/>
    <n v="201603"/>
    <x v="1571"/>
    <n v="0"/>
    <n v="0"/>
    <n v="0"/>
    <n v="0"/>
    <n v="0"/>
    <n v="0"/>
    <n v="0"/>
    <n v="0"/>
    <n v="0"/>
    <n v="0"/>
    <n v="0"/>
    <n v="0"/>
    <n v="0"/>
    <n v="0"/>
    <n v="6075.84"/>
    <n v="0"/>
    <n v="0"/>
    <n v="0"/>
    <n v="0"/>
    <n v="0"/>
    <n v="0"/>
    <n v="0"/>
    <n v="219.29"/>
    <n v="0"/>
    <n v="0"/>
    <n v="0"/>
    <n v="0"/>
    <n v="0"/>
    <n v="0"/>
    <n v="1"/>
    <n v="6295.13"/>
    <n v="0"/>
    <s v="CET-PD-IR-TR-TRMETE"/>
    <x v="30"/>
    <x v="9"/>
    <x v="1"/>
  </r>
  <r>
    <x v="0"/>
    <s v="355 - TRN-POLES&amp;FIX - ELE"/>
    <s v="Addition"/>
    <n v="201603"/>
    <x v="1572"/>
    <n v="0"/>
    <n v="0"/>
    <n v="0"/>
    <n v="0"/>
    <n v="0"/>
    <n v="0"/>
    <n v="0"/>
    <n v="0"/>
    <n v="0"/>
    <n v="0"/>
    <n v="0"/>
    <n v="0"/>
    <n v="0"/>
    <n v="0"/>
    <n v="13074.63"/>
    <n v="0"/>
    <n v="0"/>
    <n v="0"/>
    <n v="0"/>
    <n v="0"/>
    <n v="0"/>
    <n v="0"/>
    <n v="567.61"/>
    <n v="0"/>
    <n v="0"/>
    <n v="0"/>
    <n v="0"/>
    <n v="0"/>
    <n v="0"/>
    <n v="1"/>
    <n v="13642.24"/>
    <n v="0"/>
    <s v="CET-PD-IR-TR-TRMETE"/>
    <x v="30"/>
    <x v="9"/>
    <x v="1"/>
  </r>
  <r>
    <x v="0"/>
    <s v="355 - TRN-POLES&amp;FIX - ELE"/>
    <s v="Addition"/>
    <n v="201603"/>
    <x v="1573"/>
    <n v="0"/>
    <n v="0"/>
    <n v="0"/>
    <n v="0"/>
    <n v="0"/>
    <n v="0"/>
    <n v="0"/>
    <n v="0"/>
    <n v="0"/>
    <n v="0"/>
    <n v="0"/>
    <n v="0"/>
    <n v="0"/>
    <n v="0"/>
    <n v="-393.99"/>
    <n v="0"/>
    <n v="0"/>
    <n v="0"/>
    <n v="0"/>
    <n v="0"/>
    <n v="0"/>
    <n v="0"/>
    <n v="-99.59"/>
    <n v="0"/>
    <n v="0"/>
    <n v="0"/>
    <n v="0"/>
    <n v="0"/>
    <n v="0"/>
    <n v="1"/>
    <n v="-493.58"/>
    <n v="0"/>
    <s v="CET-PD-IR-TR-TRMETE"/>
    <x v="30"/>
    <x v="9"/>
    <x v="1"/>
  </r>
  <r>
    <x v="0"/>
    <s v="355 - TRN-POLES&amp;FIX - ELE"/>
    <s v="Addition"/>
    <n v="201603"/>
    <x v="653"/>
    <n v="0"/>
    <n v="0.09"/>
    <n v="0"/>
    <n v="0"/>
    <n v="0"/>
    <n v="0"/>
    <n v="0"/>
    <n v="0"/>
    <n v="0"/>
    <n v="0"/>
    <n v="0"/>
    <n v="0"/>
    <n v="0"/>
    <n v="0"/>
    <n v="4322.5200000000004"/>
    <n v="0"/>
    <n v="0"/>
    <n v="0"/>
    <n v="0"/>
    <n v="0"/>
    <n v="0"/>
    <n v="0"/>
    <n v="161.11000000000001"/>
    <n v="0"/>
    <n v="0"/>
    <n v="0"/>
    <n v="0"/>
    <n v="0"/>
    <n v="0"/>
    <n v="1"/>
    <n v="4483.72"/>
    <n v="0"/>
    <s v="CET-PD-IR-TR-TRMETE"/>
    <x v="30"/>
    <x v="9"/>
    <x v="1"/>
  </r>
  <r>
    <x v="0"/>
    <s v="355 - TRN-POLES&amp;FIX - ELE"/>
    <s v="Addition"/>
    <n v="201603"/>
    <x v="1574"/>
    <n v="-358.41"/>
    <n v="-990.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348.95"/>
    <n v="0"/>
    <s v="CET-PD-IR-TR-TRMETE"/>
    <x v="30"/>
    <x v="9"/>
    <x v="1"/>
  </r>
  <r>
    <x v="0"/>
    <s v="355 - TRN-POLES&amp;FIX - ELE"/>
    <s v="Addition"/>
    <n v="201603"/>
    <x v="1575"/>
    <n v="7.39"/>
    <n v="26.41"/>
    <n v="0"/>
    <n v="0"/>
    <n v="0"/>
    <n v="0"/>
    <n v="0"/>
    <n v="0"/>
    <n v="0"/>
    <n v="0"/>
    <n v="0"/>
    <n v="0"/>
    <n v="0"/>
    <n v="0"/>
    <n v="40925.230000000003"/>
    <n v="0"/>
    <n v="0"/>
    <n v="0"/>
    <n v="0"/>
    <n v="0"/>
    <n v="0"/>
    <n v="0"/>
    <n v="2063.15"/>
    <n v="0"/>
    <n v="0"/>
    <n v="0"/>
    <n v="0"/>
    <n v="0"/>
    <n v="0"/>
    <n v="1"/>
    <n v="43022.18"/>
    <n v="0"/>
    <s v="CET-PD-IR-TR-TRMETE"/>
    <x v="30"/>
    <x v="9"/>
    <x v="1"/>
  </r>
  <r>
    <x v="0"/>
    <s v="355 - TRN-POLES&amp;FIX - ELE"/>
    <s v="Addition"/>
    <n v="201603"/>
    <x v="654"/>
    <n v="0.42"/>
    <n v="7.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8.0500000000000007"/>
    <n v="0"/>
    <s v="CET-ET-LG-SU-729303"/>
    <x v="8"/>
    <x v="65"/>
    <x v="0"/>
  </r>
  <r>
    <x v="0"/>
    <s v="355 - TRN-POLES&amp;FIX - ELE"/>
    <s v="Addition"/>
    <n v="201603"/>
    <x v="1576"/>
    <n v="0"/>
    <n v="0"/>
    <n v="0"/>
    <n v="0"/>
    <n v="0"/>
    <n v="0"/>
    <n v="0"/>
    <n v="0"/>
    <n v="0"/>
    <n v="0"/>
    <n v="0"/>
    <n v="0"/>
    <n v="0"/>
    <n v="0"/>
    <n v="976.02"/>
    <n v="0"/>
    <n v="0"/>
    <n v="0"/>
    <n v="0"/>
    <n v="0"/>
    <n v="0"/>
    <n v="0"/>
    <n v="34.74"/>
    <n v="0"/>
    <n v="0"/>
    <n v="0"/>
    <n v="0"/>
    <n v="0"/>
    <n v="0"/>
    <n v="1"/>
    <n v="1010.76"/>
    <n v="0"/>
    <s v="CET-PD-IR-TR-TRMETW"/>
    <x v="30"/>
    <x v="9"/>
    <x v="1"/>
  </r>
  <r>
    <x v="0"/>
    <s v="355 - TRN-POLES&amp;FIX - ELE"/>
    <s v="Addition"/>
    <n v="201603"/>
    <x v="1146"/>
    <n v="0"/>
    <n v="0"/>
    <n v="0"/>
    <n v="0"/>
    <n v="0"/>
    <n v="0"/>
    <n v="0"/>
    <n v="0"/>
    <n v="0"/>
    <n v="0"/>
    <n v="0"/>
    <n v="0"/>
    <n v="0"/>
    <n v="0"/>
    <n v="3226.71"/>
    <n v="0"/>
    <n v="0"/>
    <n v="0"/>
    <n v="0"/>
    <n v="0"/>
    <n v="0"/>
    <n v="0"/>
    <n v="896.06"/>
    <n v="0"/>
    <n v="0"/>
    <n v="0"/>
    <n v="0"/>
    <n v="0"/>
    <n v="0"/>
    <n v="1"/>
    <n v="4122.7700000000004"/>
    <n v="0"/>
    <s v="CET-PD-IR-TR-TRORAN"/>
    <x v="30"/>
    <x v="9"/>
    <x v="1"/>
  </r>
  <r>
    <x v="0"/>
    <s v="355 - TRN-POLES&amp;FIX - ELE"/>
    <s v="Addition"/>
    <n v="201603"/>
    <x v="1577"/>
    <n v="0"/>
    <n v="0"/>
    <n v="0"/>
    <n v="0"/>
    <n v="0"/>
    <n v="0"/>
    <n v="0"/>
    <n v="0"/>
    <n v="0"/>
    <n v="0"/>
    <n v="0"/>
    <n v="0"/>
    <n v="0"/>
    <n v="0"/>
    <n v="322.45999999999998"/>
    <n v="0"/>
    <n v="0"/>
    <n v="0"/>
    <n v="0"/>
    <n v="0"/>
    <n v="0"/>
    <n v="0"/>
    <n v="63.65"/>
    <n v="0"/>
    <n v="0"/>
    <n v="0"/>
    <n v="0"/>
    <n v="0"/>
    <n v="0"/>
    <n v="1"/>
    <n v="386.11"/>
    <n v="0"/>
    <s v="CET-PD-IR-TR-TREAST"/>
    <x v="30"/>
    <x v="9"/>
    <x v="1"/>
  </r>
  <r>
    <x v="0"/>
    <s v="355 - TRN-POLES&amp;FIX - ELE"/>
    <s v="Addition"/>
    <n v="201603"/>
    <x v="1578"/>
    <n v="0"/>
    <n v="0"/>
    <n v="0"/>
    <n v="0"/>
    <n v="0"/>
    <n v="0"/>
    <n v="0"/>
    <n v="0"/>
    <n v="0"/>
    <n v="0"/>
    <n v="0"/>
    <n v="0"/>
    <n v="0"/>
    <n v="0"/>
    <n v="-317.79000000000002"/>
    <n v="0"/>
    <n v="0"/>
    <n v="0"/>
    <n v="0"/>
    <n v="0"/>
    <n v="0"/>
    <n v="0"/>
    <n v="-132.5"/>
    <n v="0"/>
    <n v="0"/>
    <n v="0"/>
    <n v="0"/>
    <n v="0"/>
    <n v="0"/>
    <n v="1"/>
    <n v="-450.29"/>
    <n v="0"/>
    <s v="CET-PD-IR-TR-TRMETE"/>
    <x v="30"/>
    <x v="9"/>
    <x v="1"/>
  </r>
  <r>
    <x v="0"/>
    <s v="355 - TRN-POLES&amp;FIX - ELE"/>
    <s v="Addition"/>
    <n v="201603"/>
    <x v="1579"/>
    <n v="0"/>
    <n v="0"/>
    <n v="0"/>
    <n v="0"/>
    <n v="0"/>
    <n v="0"/>
    <n v="0"/>
    <n v="0"/>
    <n v="0"/>
    <n v="0"/>
    <n v="0"/>
    <n v="0"/>
    <n v="0"/>
    <n v="0"/>
    <n v="321.77"/>
    <n v="0"/>
    <n v="0"/>
    <n v="0"/>
    <n v="0"/>
    <n v="0"/>
    <n v="0"/>
    <n v="0"/>
    <n v="11.99"/>
    <n v="0"/>
    <n v="0"/>
    <n v="0"/>
    <n v="0"/>
    <n v="0"/>
    <n v="0"/>
    <n v="1"/>
    <n v="333.76"/>
    <n v="0"/>
    <s v="CET-PD-IR-TR-TRNCST"/>
    <x v="30"/>
    <x v="9"/>
    <x v="1"/>
  </r>
  <r>
    <x v="0"/>
    <s v="355 - TRN-POLES&amp;FIX - ELE"/>
    <s v="Addition"/>
    <n v="201603"/>
    <x v="657"/>
    <n v="0.01"/>
    <n v="0.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12"/>
    <n v="0"/>
    <s v="CET-PD-IR-TR-TRNCST"/>
    <x v="30"/>
    <x v="9"/>
    <x v="1"/>
  </r>
  <r>
    <x v="0"/>
    <s v="355 - TRN-POLES&amp;FIX - ELE"/>
    <s v="Addition"/>
    <n v="201603"/>
    <x v="1580"/>
    <n v="0"/>
    <n v="0"/>
    <n v="0"/>
    <n v="0"/>
    <n v="0"/>
    <n v="0"/>
    <n v="0"/>
    <n v="0"/>
    <n v="0"/>
    <n v="0"/>
    <n v="0"/>
    <n v="0"/>
    <n v="0"/>
    <n v="0"/>
    <n v="2765.16"/>
    <n v="0"/>
    <n v="0"/>
    <n v="0"/>
    <n v="0"/>
    <n v="0"/>
    <n v="0"/>
    <n v="0"/>
    <n v="167.44"/>
    <n v="0"/>
    <n v="0"/>
    <n v="0"/>
    <n v="0"/>
    <n v="0"/>
    <n v="0"/>
    <n v="1"/>
    <n v="2932.6"/>
    <n v="0"/>
    <s v="CET-PD-IR-TR-TRMETE"/>
    <x v="30"/>
    <x v="9"/>
    <x v="1"/>
  </r>
  <r>
    <x v="0"/>
    <s v="355 - TRN-POLES&amp;FIX - ELE"/>
    <s v="Addition"/>
    <n v="201603"/>
    <x v="1581"/>
    <n v="44.7"/>
    <n v="127.1"/>
    <n v="0"/>
    <n v="0"/>
    <n v="0"/>
    <n v="0"/>
    <n v="0"/>
    <n v="0"/>
    <n v="0"/>
    <n v="0"/>
    <n v="91.71"/>
    <n v="0"/>
    <n v="0"/>
    <n v="0"/>
    <n v="12156.26"/>
    <n v="0"/>
    <n v="0"/>
    <n v="0"/>
    <n v="0"/>
    <n v="0"/>
    <n v="0"/>
    <n v="0"/>
    <n v="2342.5"/>
    <n v="0"/>
    <n v="0"/>
    <n v="0"/>
    <n v="0"/>
    <n v="0"/>
    <n v="0"/>
    <n v="1"/>
    <n v="14670.56"/>
    <n v="0"/>
    <s v="CET-PD-IR-TR-TREAST"/>
    <x v="30"/>
    <x v="9"/>
    <x v="1"/>
  </r>
  <r>
    <x v="0"/>
    <s v="355 - TRN-POLES&amp;FIX - ELE"/>
    <s v="Addition"/>
    <n v="201603"/>
    <x v="1147"/>
    <n v="0"/>
    <n v="0"/>
    <n v="0"/>
    <n v="0"/>
    <n v="0"/>
    <n v="0"/>
    <n v="0"/>
    <n v="0"/>
    <n v="0"/>
    <n v="0"/>
    <n v="0"/>
    <n v="0"/>
    <n v="0"/>
    <n v="0"/>
    <n v="264.57"/>
    <n v="0"/>
    <n v="0"/>
    <n v="0"/>
    <n v="0"/>
    <n v="0"/>
    <n v="0"/>
    <n v="0"/>
    <n v="9.86"/>
    <n v="0"/>
    <n v="0"/>
    <n v="0"/>
    <n v="0"/>
    <n v="0"/>
    <n v="0"/>
    <n v="1"/>
    <n v="274.43"/>
    <n v="0"/>
    <s v="CET-PD-IR-TR-TRNCST"/>
    <x v="30"/>
    <x v="9"/>
    <x v="1"/>
  </r>
  <r>
    <x v="0"/>
    <s v="355 - TRN-POLES&amp;FIX - ELE"/>
    <s v="Addition"/>
    <n v="201603"/>
    <x v="661"/>
    <n v="0"/>
    <n v="0"/>
    <n v="0"/>
    <n v="0"/>
    <n v="0"/>
    <n v="0"/>
    <n v="0"/>
    <n v="0"/>
    <n v="0"/>
    <n v="0"/>
    <n v="0"/>
    <n v="0"/>
    <n v="0"/>
    <n v="0"/>
    <n v="83.78"/>
    <n v="0"/>
    <n v="0"/>
    <n v="0"/>
    <n v="0"/>
    <n v="0"/>
    <n v="0"/>
    <n v="0"/>
    <n v="2.98"/>
    <n v="0"/>
    <n v="0"/>
    <n v="0"/>
    <n v="0"/>
    <n v="0"/>
    <n v="0"/>
    <n v="1"/>
    <n v="86.76"/>
    <n v="0"/>
    <s v="CET-PD-IR-TR-TRNCST"/>
    <x v="30"/>
    <x v="9"/>
    <x v="1"/>
  </r>
  <r>
    <x v="0"/>
    <s v="355 - TRN-POLES&amp;FIX - ELE"/>
    <s v="Addition"/>
    <n v="201603"/>
    <x v="1582"/>
    <n v="59.44"/>
    <n v="170.12"/>
    <n v="0"/>
    <n v="0"/>
    <n v="0"/>
    <n v="0"/>
    <n v="0"/>
    <n v="0"/>
    <n v="0"/>
    <n v="0"/>
    <n v="0"/>
    <n v="0"/>
    <n v="0"/>
    <n v="0"/>
    <n v="67796.84"/>
    <n v="0"/>
    <n v="0"/>
    <n v="0"/>
    <n v="0"/>
    <n v="0"/>
    <n v="0"/>
    <n v="0"/>
    <n v="8943.8799999999992"/>
    <n v="0"/>
    <n v="0"/>
    <n v="0"/>
    <n v="0"/>
    <n v="0"/>
    <n v="0"/>
    <n v="1"/>
    <n v="76970.28"/>
    <n v="0"/>
    <s v="CET-PD-IR-TR-TREAST"/>
    <x v="30"/>
    <x v="9"/>
    <x v="1"/>
  </r>
  <r>
    <x v="0"/>
    <s v="355 - TRN-POLES&amp;FIX - ELE"/>
    <s v="Addition"/>
    <n v="201603"/>
    <x v="1149"/>
    <n v="0.01"/>
    <n v="0.1"/>
    <n v="0"/>
    <n v="0"/>
    <n v="0"/>
    <n v="0"/>
    <n v="0"/>
    <n v="0"/>
    <n v="0"/>
    <n v="0"/>
    <n v="0"/>
    <n v="0"/>
    <n v="0"/>
    <n v="0"/>
    <n v="6388.49"/>
    <n v="0"/>
    <n v="0"/>
    <n v="0"/>
    <n v="0"/>
    <n v="0"/>
    <n v="0"/>
    <n v="0"/>
    <n v="227.4"/>
    <n v="0"/>
    <n v="0"/>
    <n v="0"/>
    <n v="0"/>
    <n v="0"/>
    <n v="0"/>
    <n v="1"/>
    <n v="6616"/>
    <n v="0"/>
    <s v="CET-PD-IR-TR-TRMETW"/>
    <x v="30"/>
    <x v="9"/>
    <x v="1"/>
  </r>
  <r>
    <x v="0"/>
    <s v="355 - TRN-POLES&amp;FIX - ELE"/>
    <s v="Addition"/>
    <n v="201603"/>
    <x v="1150"/>
    <n v="0.01"/>
    <n v="0.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11"/>
    <n v="0"/>
    <s v="CET-PD-IR-TR-TRMETW"/>
    <x v="30"/>
    <x v="9"/>
    <x v="1"/>
  </r>
  <r>
    <x v="0"/>
    <s v="355 - TRN-POLES&amp;FIX - ELE"/>
    <s v="Addition"/>
    <n v="201603"/>
    <x v="663"/>
    <n v="0"/>
    <n v="0"/>
    <n v="0"/>
    <n v="0"/>
    <n v="0"/>
    <n v="0"/>
    <n v="0"/>
    <n v="0"/>
    <n v="0"/>
    <n v="0"/>
    <n v="0"/>
    <n v="0"/>
    <n v="0"/>
    <n v="0"/>
    <n v="1089.8800000000001"/>
    <n v="0"/>
    <n v="0"/>
    <n v="0"/>
    <n v="0"/>
    <n v="0"/>
    <n v="0"/>
    <n v="0"/>
    <n v="36.67"/>
    <n v="0"/>
    <n v="0"/>
    <n v="0"/>
    <n v="0"/>
    <n v="0"/>
    <n v="0"/>
    <n v="1"/>
    <n v="1126.55"/>
    <n v="0"/>
    <s v="CET-PD-IR-TR-TREAST"/>
    <x v="30"/>
    <x v="9"/>
    <x v="1"/>
  </r>
  <r>
    <x v="0"/>
    <s v="355 - TRN-POLES&amp;FIX - ELE"/>
    <s v="Addition"/>
    <n v="201603"/>
    <x v="1583"/>
    <n v="0"/>
    <n v="0"/>
    <n v="0"/>
    <n v="0"/>
    <n v="0"/>
    <n v="0"/>
    <n v="0"/>
    <n v="0"/>
    <n v="0"/>
    <n v="0"/>
    <n v="0"/>
    <n v="0"/>
    <n v="0"/>
    <n v="0"/>
    <n v="4038.99"/>
    <n v="0"/>
    <n v="0"/>
    <n v="0"/>
    <n v="0"/>
    <n v="0"/>
    <n v="0"/>
    <n v="0"/>
    <n v="175.92"/>
    <n v="0"/>
    <n v="0"/>
    <n v="0"/>
    <n v="0"/>
    <n v="0"/>
    <n v="0"/>
    <n v="1"/>
    <n v="4214.91"/>
    <n v="0"/>
    <s v="CET-PD-IR-TR-TRMETE"/>
    <x v="30"/>
    <x v="9"/>
    <x v="1"/>
  </r>
  <r>
    <x v="0"/>
    <s v="355 - TRN-POLES&amp;FIX - ELE"/>
    <s v="Addition"/>
    <n v="201603"/>
    <x v="1584"/>
    <n v="30.88"/>
    <n v="88.91"/>
    <n v="0"/>
    <n v="0"/>
    <n v="0"/>
    <n v="0"/>
    <n v="0"/>
    <n v="0"/>
    <n v="0"/>
    <n v="0"/>
    <n v="0"/>
    <n v="0"/>
    <n v="0"/>
    <n v="0"/>
    <n v="10327.31"/>
    <n v="0"/>
    <n v="0"/>
    <n v="0"/>
    <n v="0"/>
    <n v="0"/>
    <n v="0"/>
    <n v="0"/>
    <n v="990.59"/>
    <n v="0"/>
    <n v="0"/>
    <n v="0"/>
    <n v="0"/>
    <n v="0"/>
    <n v="0"/>
    <n v="1"/>
    <n v="11437.69"/>
    <n v="0"/>
    <s v="CET-PD-IR-TR-TRSJOA"/>
    <x v="30"/>
    <x v="9"/>
    <x v="1"/>
  </r>
  <r>
    <x v="0"/>
    <s v="355 - TRN-POLES&amp;FIX - ELE"/>
    <s v="Addition"/>
    <n v="201603"/>
    <x v="1151"/>
    <n v="0"/>
    <n v="0.03"/>
    <n v="0"/>
    <n v="0"/>
    <n v="0"/>
    <n v="0"/>
    <n v="0"/>
    <n v="0"/>
    <n v="0"/>
    <n v="0"/>
    <n v="0"/>
    <n v="0"/>
    <n v="0"/>
    <n v="0"/>
    <n v="4145.13"/>
    <n v="0"/>
    <n v="0"/>
    <n v="0"/>
    <n v="0"/>
    <n v="0"/>
    <n v="0"/>
    <n v="0"/>
    <n v="154.5"/>
    <n v="0"/>
    <n v="0"/>
    <n v="0"/>
    <n v="0"/>
    <n v="0"/>
    <n v="0"/>
    <n v="1"/>
    <n v="4299.66"/>
    <n v="0"/>
    <s v="CET-PD-IR-TR-TRMETE"/>
    <x v="30"/>
    <x v="9"/>
    <x v="1"/>
  </r>
  <r>
    <x v="0"/>
    <s v="355 - TRN-POLES&amp;FIX - ELE"/>
    <s v="Addition"/>
    <n v="201603"/>
    <x v="668"/>
    <n v="-0.01"/>
    <n v="-0.24"/>
    <n v="0"/>
    <n v="0"/>
    <n v="0"/>
    <n v="0"/>
    <n v="0"/>
    <n v="0"/>
    <n v="0"/>
    <n v="0"/>
    <n v="0"/>
    <n v="0"/>
    <n v="0"/>
    <n v="0"/>
    <n v="222.56"/>
    <n v="0"/>
    <n v="0"/>
    <n v="0"/>
    <n v="0"/>
    <n v="0"/>
    <n v="0"/>
    <n v="0"/>
    <n v="103.05"/>
    <n v="0"/>
    <n v="0"/>
    <n v="0"/>
    <n v="0"/>
    <n v="0"/>
    <n v="0"/>
    <n v="1"/>
    <n v="325.36"/>
    <n v="0"/>
    <s v="CET-PD-IR-TR-TRMETE"/>
    <x v="30"/>
    <x v="9"/>
    <x v="1"/>
  </r>
  <r>
    <x v="0"/>
    <s v="355 - TRN-POLES&amp;FIX - ELE"/>
    <s v="Addition"/>
    <n v="201603"/>
    <x v="1585"/>
    <n v="0"/>
    <n v="0"/>
    <n v="0"/>
    <n v="0"/>
    <n v="0"/>
    <n v="0"/>
    <n v="0"/>
    <n v="0"/>
    <n v="0"/>
    <n v="0"/>
    <n v="0"/>
    <n v="0"/>
    <n v="0"/>
    <n v="0"/>
    <n v="676.28"/>
    <n v="0"/>
    <n v="0"/>
    <n v="0"/>
    <n v="0"/>
    <n v="0"/>
    <n v="0"/>
    <n v="0"/>
    <n v="34.619999999999997"/>
    <n v="0"/>
    <n v="0"/>
    <n v="0"/>
    <n v="0"/>
    <n v="0"/>
    <n v="0"/>
    <n v="1"/>
    <n v="710.9"/>
    <n v="0"/>
    <s v="CET-PD-IR-TR-TRMETE"/>
    <x v="30"/>
    <x v="9"/>
    <x v="1"/>
  </r>
  <r>
    <x v="0"/>
    <s v="355 - TRN-POLES&amp;FIX - ELE"/>
    <s v="Addition"/>
    <n v="201603"/>
    <x v="670"/>
    <n v="0"/>
    <n v="0"/>
    <n v="0"/>
    <n v="0"/>
    <n v="0"/>
    <n v="0"/>
    <n v="0"/>
    <n v="0"/>
    <n v="0"/>
    <n v="0"/>
    <n v="0"/>
    <n v="0"/>
    <n v="0"/>
    <n v="0"/>
    <n v="2195.2199999999998"/>
    <n v="0"/>
    <n v="0"/>
    <n v="0"/>
    <n v="0"/>
    <n v="0"/>
    <n v="0"/>
    <n v="0"/>
    <n v="0"/>
    <n v="0"/>
    <n v="0"/>
    <n v="0"/>
    <n v="0"/>
    <n v="0"/>
    <n v="0"/>
    <n v="1"/>
    <n v="2195.2199999999998"/>
    <n v="0"/>
    <s v="CET-PD-IR-TR-TRMETE"/>
    <x v="30"/>
    <x v="9"/>
    <x v="1"/>
  </r>
  <r>
    <x v="0"/>
    <s v="355 - TRN-POLES&amp;FIX - ELE"/>
    <s v="Addition"/>
    <n v="201603"/>
    <x v="671"/>
    <n v="-0.09"/>
    <n v="-1.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.69"/>
    <n v="0"/>
    <s v="CET-PD-IR-TR-TRMETE"/>
    <x v="30"/>
    <x v="9"/>
    <x v="1"/>
  </r>
  <r>
    <x v="0"/>
    <s v="355 - TRN-POLES&amp;FIX - ELE"/>
    <s v="Addition"/>
    <n v="201603"/>
    <x v="672"/>
    <n v="0.04"/>
    <n v="0.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69"/>
    <n v="0"/>
    <s v="CET-PD-IR-TR-TRMETE"/>
    <x v="30"/>
    <x v="9"/>
    <x v="1"/>
  </r>
  <r>
    <x v="0"/>
    <s v="355 - TRN-POLES&amp;FIX - ELE"/>
    <s v="Addition"/>
    <n v="201603"/>
    <x v="1586"/>
    <n v="0"/>
    <n v="0"/>
    <n v="0"/>
    <n v="0"/>
    <n v="0"/>
    <n v="0"/>
    <n v="0"/>
    <n v="0"/>
    <n v="0"/>
    <n v="0"/>
    <n v="0"/>
    <n v="0"/>
    <n v="0"/>
    <n v="0"/>
    <n v="1622.58"/>
    <n v="0"/>
    <n v="0"/>
    <n v="0"/>
    <n v="0"/>
    <n v="0"/>
    <n v="0"/>
    <n v="0"/>
    <n v="78.010000000000005"/>
    <n v="0"/>
    <n v="0"/>
    <n v="0"/>
    <n v="0"/>
    <n v="0"/>
    <n v="0"/>
    <n v="1"/>
    <n v="1700.59"/>
    <n v="0"/>
    <s v="CET-PD-IR-TR-TRMETE"/>
    <x v="30"/>
    <x v="9"/>
    <x v="1"/>
  </r>
  <r>
    <x v="0"/>
    <s v="355 - TRN-POLES&amp;FIX - ELE"/>
    <s v="Addition"/>
    <n v="201603"/>
    <x v="673"/>
    <n v="0.14000000000000001"/>
    <n v="2.56"/>
    <n v="0"/>
    <n v="0"/>
    <n v="0"/>
    <n v="0"/>
    <n v="0"/>
    <n v="0"/>
    <n v="0"/>
    <n v="0"/>
    <n v="0"/>
    <n v="0"/>
    <n v="0"/>
    <n v="0"/>
    <n v="-2676.72"/>
    <n v="0"/>
    <n v="0"/>
    <n v="0"/>
    <n v="0"/>
    <n v="0"/>
    <n v="0"/>
    <n v="0"/>
    <n v="455.32"/>
    <n v="0"/>
    <n v="0"/>
    <n v="0"/>
    <n v="0"/>
    <n v="0"/>
    <n v="0"/>
    <n v="1"/>
    <n v="-2218.6999999999998"/>
    <n v="0"/>
    <s v="CET-PD-IR-TR-TRMETE"/>
    <x v="30"/>
    <x v="9"/>
    <x v="1"/>
  </r>
  <r>
    <x v="0"/>
    <s v="355 - TRN-POLES&amp;FIX - ELE"/>
    <s v="Addition"/>
    <n v="201603"/>
    <x v="1152"/>
    <n v="0.22"/>
    <n v="4.09"/>
    <n v="0"/>
    <n v="0"/>
    <n v="0"/>
    <n v="0"/>
    <n v="0"/>
    <n v="0"/>
    <n v="0"/>
    <n v="0"/>
    <n v="0"/>
    <n v="0"/>
    <n v="0"/>
    <n v="0"/>
    <n v="1360.79"/>
    <n v="0"/>
    <n v="0"/>
    <n v="0"/>
    <n v="0"/>
    <n v="0"/>
    <n v="0"/>
    <n v="0"/>
    <n v="377.9"/>
    <n v="0"/>
    <n v="0"/>
    <n v="0"/>
    <n v="0"/>
    <n v="0"/>
    <n v="0"/>
    <n v="1"/>
    <n v="1743"/>
    <n v="0"/>
    <s v="CET-PD-IR-TR-TRMETE"/>
    <x v="30"/>
    <x v="9"/>
    <x v="1"/>
  </r>
  <r>
    <x v="0"/>
    <s v="355 - TRN-POLES&amp;FIX - ELE"/>
    <s v="Addition"/>
    <n v="201603"/>
    <x v="675"/>
    <n v="0"/>
    <n v="0"/>
    <n v="0"/>
    <n v="0"/>
    <n v="0"/>
    <n v="0"/>
    <n v="0"/>
    <n v="0"/>
    <n v="0"/>
    <n v="0"/>
    <n v="0"/>
    <n v="0"/>
    <n v="0"/>
    <n v="0"/>
    <n v="2301.5300000000002"/>
    <n v="0"/>
    <n v="0"/>
    <n v="0"/>
    <n v="0"/>
    <n v="0"/>
    <n v="0"/>
    <n v="0"/>
    <n v="0"/>
    <n v="0"/>
    <n v="0"/>
    <n v="0"/>
    <n v="0"/>
    <n v="0"/>
    <n v="0"/>
    <n v="1"/>
    <n v="2301.5300000000002"/>
    <n v="0"/>
    <s v="CET-PD-IR-TR-TRMETE"/>
    <x v="30"/>
    <x v="9"/>
    <x v="1"/>
  </r>
  <r>
    <x v="0"/>
    <s v="355 - TRN-POLES&amp;FIX - ELE"/>
    <s v="Addition"/>
    <n v="201603"/>
    <x v="676"/>
    <n v="-0.18"/>
    <n v="-3.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3.37"/>
    <n v="0"/>
    <s v="CET-PD-IR-TR-TRMETE"/>
    <x v="30"/>
    <x v="9"/>
    <x v="1"/>
  </r>
  <r>
    <x v="0"/>
    <s v="355 - TRN-POLES&amp;FIX - ELE"/>
    <s v="Addition"/>
    <n v="201603"/>
    <x v="677"/>
    <n v="0"/>
    <n v="0"/>
    <n v="0"/>
    <n v="0"/>
    <n v="0"/>
    <n v="0"/>
    <n v="0"/>
    <n v="0"/>
    <n v="0"/>
    <n v="0"/>
    <n v="0"/>
    <n v="0"/>
    <n v="0"/>
    <n v="0"/>
    <n v="-192.74"/>
    <n v="0"/>
    <n v="0"/>
    <n v="0"/>
    <n v="0"/>
    <n v="0"/>
    <n v="0"/>
    <n v="0"/>
    <n v="-89.22"/>
    <n v="0"/>
    <n v="0"/>
    <n v="0"/>
    <n v="0"/>
    <n v="0"/>
    <n v="0"/>
    <n v="1"/>
    <n v="-281.95999999999998"/>
    <n v="0"/>
    <s v="CET-PD-IR-TR-TRMETE"/>
    <x v="30"/>
    <x v="9"/>
    <x v="1"/>
  </r>
  <r>
    <x v="0"/>
    <s v="355 - TRN-POLES&amp;FIX - ELE"/>
    <s v="Addition"/>
    <n v="201603"/>
    <x v="1587"/>
    <n v="0"/>
    <n v="0"/>
    <n v="0"/>
    <n v="0"/>
    <n v="0"/>
    <n v="0"/>
    <n v="0"/>
    <n v="0"/>
    <n v="0"/>
    <n v="0"/>
    <n v="0"/>
    <n v="0"/>
    <n v="0"/>
    <n v="0"/>
    <n v="4857.0200000000004"/>
    <n v="0"/>
    <n v="0"/>
    <n v="0"/>
    <n v="0"/>
    <n v="0"/>
    <n v="0"/>
    <n v="0"/>
    <n v="0"/>
    <n v="0"/>
    <n v="0"/>
    <n v="0"/>
    <n v="0"/>
    <n v="0"/>
    <n v="0"/>
    <n v="1"/>
    <n v="4857.0200000000004"/>
    <n v="0"/>
    <s v="CET-PD-IR-TR-TRMETE"/>
    <x v="30"/>
    <x v="9"/>
    <x v="1"/>
  </r>
  <r>
    <x v="0"/>
    <s v="355 - TRN-POLES&amp;FIX - ELE"/>
    <s v="Addition"/>
    <n v="201603"/>
    <x v="1588"/>
    <n v="0"/>
    <n v="0"/>
    <n v="0"/>
    <n v="0"/>
    <n v="0"/>
    <n v="0"/>
    <n v="0"/>
    <n v="0"/>
    <n v="0"/>
    <n v="0"/>
    <n v="0"/>
    <n v="0"/>
    <n v="0"/>
    <n v="0"/>
    <n v="1515.45"/>
    <n v="0"/>
    <n v="0"/>
    <n v="0"/>
    <n v="0"/>
    <n v="0"/>
    <n v="0"/>
    <n v="0"/>
    <n v="53.21"/>
    <n v="0"/>
    <n v="0"/>
    <n v="0"/>
    <n v="0"/>
    <n v="0"/>
    <n v="0"/>
    <n v="1"/>
    <n v="1568.66"/>
    <n v="0"/>
    <s v="CET-PD-IR-TR-TRMETW"/>
    <x v="30"/>
    <x v="9"/>
    <x v="1"/>
  </r>
  <r>
    <x v="0"/>
    <s v="355 - TRN-POLES&amp;FIX - ELE"/>
    <s v="Addition"/>
    <n v="201603"/>
    <x v="1589"/>
    <n v="0"/>
    <n v="0"/>
    <n v="0"/>
    <n v="0"/>
    <n v="0"/>
    <n v="0"/>
    <n v="0"/>
    <n v="0"/>
    <n v="0"/>
    <n v="0"/>
    <n v="0"/>
    <n v="0"/>
    <n v="0"/>
    <n v="0"/>
    <n v="1522.81"/>
    <n v="0"/>
    <n v="0"/>
    <n v="0"/>
    <n v="0"/>
    <n v="0"/>
    <n v="0"/>
    <n v="0"/>
    <n v="56.33"/>
    <n v="0"/>
    <n v="0"/>
    <n v="0"/>
    <n v="0"/>
    <n v="0"/>
    <n v="0"/>
    <n v="1"/>
    <n v="1579.14"/>
    <n v="0"/>
    <s v="CET-PD-IR-TR-TRMETW"/>
    <x v="30"/>
    <x v="9"/>
    <x v="1"/>
  </r>
  <r>
    <x v="0"/>
    <s v="355 - TRN-POLES&amp;FIX - ELE"/>
    <s v="Addition"/>
    <n v="201603"/>
    <x v="679"/>
    <n v="0"/>
    <n v="0"/>
    <n v="0"/>
    <n v="0"/>
    <n v="0"/>
    <n v="0"/>
    <n v="0"/>
    <n v="0"/>
    <n v="0"/>
    <n v="0"/>
    <n v="0"/>
    <n v="0"/>
    <n v="0"/>
    <n v="0"/>
    <n v="989.62"/>
    <n v="0"/>
    <n v="0"/>
    <n v="0"/>
    <n v="0"/>
    <n v="0"/>
    <n v="0"/>
    <n v="0"/>
    <n v="36.89"/>
    <n v="0"/>
    <n v="0"/>
    <n v="0"/>
    <n v="0"/>
    <n v="0"/>
    <n v="0"/>
    <n v="1"/>
    <n v="1026.51"/>
    <n v="0"/>
    <s v="CET-PD-IR-TR-TRNCST"/>
    <x v="30"/>
    <x v="9"/>
    <x v="1"/>
  </r>
  <r>
    <x v="0"/>
    <s v="355 - TRN-POLES&amp;FIX - ELE"/>
    <s v="Addition"/>
    <n v="201603"/>
    <x v="1590"/>
    <n v="0"/>
    <n v="0"/>
    <n v="0"/>
    <n v="0"/>
    <n v="0"/>
    <n v="0"/>
    <n v="0"/>
    <n v="0"/>
    <n v="0"/>
    <n v="0"/>
    <n v="0"/>
    <n v="0"/>
    <n v="0"/>
    <n v="0"/>
    <n v="586.08000000000004"/>
    <n v="0"/>
    <n v="0"/>
    <n v="0"/>
    <n v="0"/>
    <n v="0"/>
    <n v="0"/>
    <n v="0"/>
    <n v="18.63"/>
    <n v="0"/>
    <n v="0"/>
    <n v="0"/>
    <n v="0"/>
    <n v="0"/>
    <n v="0"/>
    <n v="1"/>
    <n v="604.71"/>
    <n v="0"/>
    <s v="CET-PD-IR-TR-TRMETE"/>
    <x v="30"/>
    <x v="9"/>
    <x v="1"/>
  </r>
  <r>
    <x v="0"/>
    <s v="355 - TRN-POLES&amp;FIX - ELE"/>
    <s v="Addition"/>
    <n v="201603"/>
    <x v="1153"/>
    <n v="0.04"/>
    <n v="0.8"/>
    <n v="0"/>
    <n v="0"/>
    <n v="0"/>
    <n v="0"/>
    <n v="0"/>
    <n v="0"/>
    <n v="0"/>
    <n v="0"/>
    <n v="0"/>
    <n v="0"/>
    <n v="0"/>
    <n v="0"/>
    <n v="16170.77"/>
    <n v="0"/>
    <n v="0"/>
    <n v="0"/>
    <n v="0"/>
    <n v="0"/>
    <n v="0"/>
    <n v="0"/>
    <n v="583.21"/>
    <n v="0"/>
    <n v="0"/>
    <n v="0"/>
    <n v="0"/>
    <n v="0"/>
    <n v="0"/>
    <n v="1"/>
    <n v="16754.82"/>
    <n v="0"/>
    <s v="CET-PD-IR-TR-TRMETE"/>
    <x v="30"/>
    <x v="9"/>
    <x v="1"/>
  </r>
  <r>
    <x v="0"/>
    <s v="355 - TRN-POLES&amp;FIX - ELE"/>
    <s v="Addition"/>
    <n v="201603"/>
    <x v="1154"/>
    <n v="0.05"/>
    <n v="0.96"/>
    <n v="0"/>
    <n v="0"/>
    <n v="0"/>
    <n v="0"/>
    <n v="0"/>
    <n v="0"/>
    <n v="0"/>
    <n v="0"/>
    <n v="0"/>
    <n v="0"/>
    <n v="0"/>
    <n v="0"/>
    <n v="-345.92"/>
    <n v="0"/>
    <n v="0"/>
    <n v="0"/>
    <n v="0"/>
    <n v="0"/>
    <n v="0"/>
    <n v="0"/>
    <n v="-155.38"/>
    <n v="0"/>
    <n v="0"/>
    <n v="0"/>
    <n v="0"/>
    <n v="0"/>
    <n v="0"/>
    <n v="1"/>
    <n v="-500.29"/>
    <n v="0"/>
    <s v="CET-PD-IR-TR-TRMETE"/>
    <x v="30"/>
    <x v="9"/>
    <x v="1"/>
  </r>
  <r>
    <x v="0"/>
    <s v="355 - TRN-POLES&amp;FIX - ELE"/>
    <s v="Addition"/>
    <n v="201603"/>
    <x v="680"/>
    <n v="0"/>
    <n v="0.08"/>
    <n v="0"/>
    <n v="0"/>
    <n v="0"/>
    <n v="0"/>
    <n v="0"/>
    <n v="0"/>
    <n v="0"/>
    <n v="0"/>
    <n v="0"/>
    <n v="0"/>
    <n v="0"/>
    <n v="0"/>
    <n v="36509.379999999997"/>
    <n v="0"/>
    <n v="0"/>
    <n v="0"/>
    <n v="0"/>
    <n v="0"/>
    <n v="0"/>
    <n v="0"/>
    <n v="1315.82"/>
    <n v="0"/>
    <n v="0"/>
    <n v="0"/>
    <n v="0"/>
    <n v="0"/>
    <n v="0"/>
    <n v="1"/>
    <n v="37825.279999999999"/>
    <n v="0"/>
    <s v="CET-PD-IR-TR-TRMETE"/>
    <x v="30"/>
    <x v="9"/>
    <x v="1"/>
  </r>
  <r>
    <x v="0"/>
    <s v="355 - TRN-POLES&amp;FIX - ELE"/>
    <s v="Addition"/>
    <n v="201603"/>
    <x v="681"/>
    <n v="-0.04"/>
    <n v="-0.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0.69"/>
    <n v="0"/>
    <s v="CET-PD-IR-TR-TRMETE"/>
    <x v="30"/>
    <x v="9"/>
    <x v="1"/>
  </r>
  <r>
    <x v="0"/>
    <s v="355 - TRN-POLES&amp;FIX - ELE"/>
    <s v="Addition"/>
    <n v="201603"/>
    <x v="682"/>
    <n v="-0.2"/>
    <n v="-3.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3.75"/>
    <n v="0"/>
    <s v="CET-PD-IR-TR-TRMETE"/>
    <x v="30"/>
    <x v="9"/>
    <x v="1"/>
  </r>
  <r>
    <x v="0"/>
    <s v="355 - TRN-POLES&amp;FIX - ELE"/>
    <s v="Addition"/>
    <n v="201603"/>
    <x v="1155"/>
    <n v="0.04"/>
    <n v="0.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72"/>
    <n v="0"/>
    <s v="CET-PD-IR-TR-TRMETE"/>
    <x v="30"/>
    <x v="9"/>
    <x v="1"/>
  </r>
  <r>
    <x v="0"/>
    <s v="355 - TRN-POLES&amp;FIX - ELE"/>
    <s v="Addition"/>
    <n v="201603"/>
    <x v="1156"/>
    <n v="0.02"/>
    <n v="0.35"/>
    <n v="0"/>
    <n v="0"/>
    <n v="0"/>
    <n v="0"/>
    <n v="0"/>
    <n v="0"/>
    <n v="0"/>
    <n v="0"/>
    <n v="0"/>
    <n v="0"/>
    <n v="0"/>
    <n v="0"/>
    <n v="12453.74"/>
    <n v="0"/>
    <n v="0"/>
    <n v="0"/>
    <n v="0"/>
    <n v="0"/>
    <n v="0"/>
    <n v="0"/>
    <n v="443.29"/>
    <n v="0"/>
    <n v="0"/>
    <n v="0"/>
    <n v="0"/>
    <n v="0"/>
    <n v="0"/>
    <n v="1"/>
    <n v="12897.4"/>
    <n v="0"/>
    <s v="CET-PD-IR-TR-TRMETE"/>
    <x v="30"/>
    <x v="9"/>
    <x v="1"/>
  </r>
  <r>
    <x v="0"/>
    <s v="355 - TRN-POLES&amp;FIX - ELE"/>
    <s v="Addition"/>
    <n v="201603"/>
    <x v="1591"/>
    <n v="0"/>
    <n v="0"/>
    <n v="0"/>
    <n v="0"/>
    <n v="0"/>
    <n v="0"/>
    <n v="0"/>
    <n v="0"/>
    <n v="0"/>
    <n v="0"/>
    <n v="0"/>
    <n v="0"/>
    <n v="0"/>
    <n v="0"/>
    <n v="1317.46"/>
    <n v="0"/>
    <n v="0"/>
    <n v="0"/>
    <n v="0"/>
    <n v="0"/>
    <n v="0"/>
    <n v="0"/>
    <n v="5.87"/>
    <n v="0"/>
    <n v="0"/>
    <n v="0"/>
    <n v="0"/>
    <n v="0"/>
    <n v="0"/>
    <n v="1"/>
    <n v="1323.33"/>
    <n v="0"/>
    <s v="CET-PD-IR-TR-TRMETE"/>
    <x v="30"/>
    <x v="9"/>
    <x v="1"/>
  </r>
  <r>
    <x v="0"/>
    <s v="355 - TRN-POLES&amp;FIX - ELE"/>
    <s v="Addition"/>
    <n v="201603"/>
    <x v="1592"/>
    <n v="0"/>
    <n v="0"/>
    <n v="0"/>
    <n v="0"/>
    <n v="0"/>
    <n v="0"/>
    <n v="0"/>
    <n v="0"/>
    <n v="0"/>
    <n v="0"/>
    <n v="0"/>
    <n v="0"/>
    <n v="0"/>
    <n v="0"/>
    <n v="10114.52"/>
    <n v="0"/>
    <n v="0"/>
    <n v="0"/>
    <n v="0"/>
    <n v="0"/>
    <n v="0"/>
    <n v="0"/>
    <n v="1668.32"/>
    <n v="0"/>
    <n v="0"/>
    <n v="0"/>
    <n v="0"/>
    <n v="0"/>
    <n v="0"/>
    <n v="1"/>
    <n v="11782.84"/>
    <n v="0"/>
    <s v="CET-PD-IR-TR-TRMETE"/>
    <x v="30"/>
    <x v="9"/>
    <x v="1"/>
  </r>
  <r>
    <x v="0"/>
    <s v="355 - TRN-POLES&amp;FIX - ELE"/>
    <s v="Addition"/>
    <n v="201603"/>
    <x v="684"/>
    <n v="-0.03"/>
    <n v="-0.550000000000000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0.57999999999999996"/>
    <n v="0"/>
    <s v="CET-PD-IR-TR-TRMETE"/>
    <x v="30"/>
    <x v="9"/>
    <x v="1"/>
  </r>
  <r>
    <x v="0"/>
    <s v="355 - TRN-POLES&amp;FIX - ELE"/>
    <s v="Addition"/>
    <n v="201603"/>
    <x v="685"/>
    <n v="0.18"/>
    <n v="3.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3.45"/>
    <n v="0"/>
    <s v="CET-PD-IR-TR-TRMETE"/>
    <x v="30"/>
    <x v="9"/>
    <x v="1"/>
  </r>
  <r>
    <x v="0"/>
    <s v="355 - TRN-POLES&amp;FIX - ELE"/>
    <s v="Addition"/>
    <n v="201603"/>
    <x v="1593"/>
    <n v="25.17"/>
    <n v="72"/>
    <n v="0"/>
    <n v="0"/>
    <n v="0"/>
    <n v="0"/>
    <n v="0"/>
    <n v="0"/>
    <n v="0"/>
    <n v="0"/>
    <n v="0"/>
    <n v="0"/>
    <n v="0"/>
    <n v="0"/>
    <n v="13264.72"/>
    <n v="0"/>
    <n v="0"/>
    <n v="0"/>
    <n v="0"/>
    <n v="0"/>
    <n v="0"/>
    <n v="0"/>
    <n v="3668.2"/>
    <n v="0"/>
    <n v="0"/>
    <n v="0"/>
    <n v="0"/>
    <n v="0"/>
    <n v="0"/>
    <n v="1"/>
    <n v="17030.09"/>
    <n v="0"/>
    <s v="CET-PD-IR-TR-TRMETE"/>
    <x v="30"/>
    <x v="9"/>
    <x v="1"/>
  </r>
  <r>
    <x v="0"/>
    <s v="355 - TRN-POLES&amp;FIX - ELE"/>
    <s v="Addition"/>
    <n v="201603"/>
    <x v="1594"/>
    <n v="0"/>
    <n v="0"/>
    <n v="0"/>
    <n v="0"/>
    <n v="0"/>
    <n v="0"/>
    <n v="0"/>
    <n v="0"/>
    <n v="0"/>
    <n v="0"/>
    <n v="0"/>
    <n v="0"/>
    <n v="0"/>
    <n v="0"/>
    <n v="1028.6600000000001"/>
    <n v="0"/>
    <n v="0"/>
    <n v="0"/>
    <n v="0"/>
    <n v="0"/>
    <n v="0"/>
    <n v="0"/>
    <n v="37.81"/>
    <n v="0"/>
    <n v="0"/>
    <n v="0"/>
    <n v="0"/>
    <n v="0"/>
    <n v="0"/>
    <n v="1"/>
    <n v="1066.47"/>
    <n v="0"/>
    <s v="CET-PD-IR-TR-TRMETE"/>
    <x v="30"/>
    <x v="9"/>
    <x v="1"/>
  </r>
  <r>
    <x v="0"/>
    <s v="355 - TRN-POLES&amp;FIX - ELE"/>
    <s v="Addition"/>
    <n v="201603"/>
    <x v="1159"/>
    <n v="0"/>
    <n v="0"/>
    <n v="0"/>
    <n v="0"/>
    <n v="0"/>
    <n v="0"/>
    <n v="0"/>
    <n v="0"/>
    <n v="0"/>
    <n v="0"/>
    <n v="0"/>
    <n v="0"/>
    <n v="0"/>
    <n v="0"/>
    <n v="2560.7199999999998"/>
    <n v="0"/>
    <n v="0"/>
    <n v="0"/>
    <n v="0"/>
    <n v="0"/>
    <n v="0"/>
    <n v="0"/>
    <n v="0"/>
    <n v="0"/>
    <n v="0"/>
    <n v="0"/>
    <n v="0"/>
    <n v="0"/>
    <n v="0"/>
    <n v="1"/>
    <n v="2560.7199999999998"/>
    <n v="0"/>
    <s v="CET-PD-IR-TR-TRMETE"/>
    <x v="30"/>
    <x v="9"/>
    <x v="1"/>
  </r>
  <r>
    <x v="0"/>
    <s v="355 - TRN-POLES&amp;FIX - ELE"/>
    <s v="Addition"/>
    <n v="201603"/>
    <x v="1595"/>
    <n v="0"/>
    <n v="0"/>
    <n v="0"/>
    <n v="0"/>
    <n v="0"/>
    <n v="0"/>
    <n v="0"/>
    <n v="0"/>
    <n v="0"/>
    <n v="0"/>
    <n v="0"/>
    <n v="0"/>
    <n v="0"/>
    <n v="0"/>
    <n v="695.19"/>
    <n v="0"/>
    <n v="0"/>
    <n v="0"/>
    <n v="0"/>
    <n v="0"/>
    <n v="0"/>
    <n v="0"/>
    <n v="-27.44"/>
    <n v="0"/>
    <n v="0"/>
    <n v="0"/>
    <n v="0"/>
    <n v="0"/>
    <n v="0"/>
    <n v="1"/>
    <n v="667.75"/>
    <n v="0"/>
    <s v="CET-PD-IR-TR-TRMETE"/>
    <x v="30"/>
    <x v="9"/>
    <x v="1"/>
  </r>
  <r>
    <x v="0"/>
    <s v="355 - TRN-POLES&amp;FIX - ELE"/>
    <s v="Addition"/>
    <n v="201603"/>
    <x v="686"/>
    <n v="-0.24"/>
    <n v="-4.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4.54"/>
    <n v="0"/>
    <s v="CET-PD-IR-TR-TRMETE"/>
    <x v="30"/>
    <x v="9"/>
    <x v="1"/>
  </r>
  <r>
    <x v="0"/>
    <s v="355 - TRN-POLES&amp;FIX - ELE"/>
    <s v="Addition"/>
    <n v="201603"/>
    <x v="687"/>
    <n v="0.02"/>
    <n v="0.45"/>
    <n v="0"/>
    <n v="0"/>
    <n v="0"/>
    <n v="0"/>
    <n v="0"/>
    <n v="0"/>
    <n v="0"/>
    <n v="0"/>
    <n v="0"/>
    <n v="0"/>
    <n v="0"/>
    <n v="0"/>
    <n v="7319.97"/>
    <n v="0"/>
    <n v="0"/>
    <n v="0"/>
    <n v="0"/>
    <n v="0"/>
    <n v="0"/>
    <n v="0"/>
    <n v="272.83999999999997"/>
    <n v="0"/>
    <n v="0"/>
    <n v="0"/>
    <n v="0"/>
    <n v="0"/>
    <n v="0"/>
    <n v="1"/>
    <n v="7593.28"/>
    <n v="0"/>
    <s v="CET-PD-IR-TR-TRMETE"/>
    <x v="30"/>
    <x v="9"/>
    <x v="1"/>
  </r>
  <r>
    <x v="0"/>
    <s v="355 - TRN-POLES&amp;FIX - ELE"/>
    <s v="Addition"/>
    <n v="201603"/>
    <x v="1596"/>
    <n v="0"/>
    <n v="0"/>
    <n v="0"/>
    <n v="0"/>
    <n v="0"/>
    <n v="0"/>
    <n v="0"/>
    <n v="0"/>
    <n v="0"/>
    <n v="0"/>
    <n v="0"/>
    <n v="0"/>
    <n v="0"/>
    <n v="0"/>
    <n v="204.54"/>
    <n v="0"/>
    <n v="0"/>
    <n v="0"/>
    <n v="0"/>
    <n v="0"/>
    <n v="0"/>
    <n v="0"/>
    <n v="7.26"/>
    <n v="0"/>
    <n v="0"/>
    <n v="0"/>
    <n v="0"/>
    <n v="0"/>
    <n v="0"/>
    <n v="1"/>
    <n v="211.8"/>
    <n v="0"/>
    <s v="CET-PD-IR-TR-TRMETE"/>
    <x v="30"/>
    <x v="9"/>
    <x v="1"/>
  </r>
  <r>
    <x v="0"/>
    <s v="355 - TRN-POLES&amp;FIX - ELE"/>
    <s v="Addition"/>
    <n v="201603"/>
    <x v="688"/>
    <n v="-0.04"/>
    <n v="-0.72"/>
    <n v="0"/>
    <n v="0"/>
    <n v="0"/>
    <n v="0"/>
    <n v="0"/>
    <n v="0"/>
    <n v="0"/>
    <n v="0"/>
    <n v="0"/>
    <n v="0"/>
    <n v="0"/>
    <n v="0"/>
    <n v="17871.169999999998"/>
    <n v="0"/>
    <n v="0"/>
    <n v="0"/>
    <n v="0"/>
    <n v="0"/>
    <n v="0"/>
    <n v="0"/>
    <n v="636.12"/>
    <n v="0"/>
    <n v="0"/>
    <n v="0"/>
    <n v="0"/>
    <n v="0"/>
    <n v="0"/>
    <n v="1"/>
    <n v="18506.53"/>
    <n v="0"/>
    <s v="CET-PD-IR-TP-TRMETW"/>
    <x v="5"/>
    <x v="9"/>
    <x v="1"/>
  </r>
  <r>
    <x v="0"/>
    <s v="355 - TRN-POLES&amp;FIX - ELE"/>
    <s v="Addition"/>
    <n v="201603"/>
    <x v="1597"/>
    <n v="22.05"/>
    <n v="63.03"/>
    <n v="0"/>
    <n v="0"/>
    <n v="0"/>
    <n v="0"/>
    <n v="0"/>
    <n v="0"/>
    <n v="0"/>
    <n v="0"/>
    <n v="0"/>
    <n v="0"/>
    <n v="0"/>
    <n v="0"/>
    <n v="4797.4799999999996"/>
    <n v="0"/>
    <n v="0"/>
    <n v="0"/>
    <n v="0"/>
    <n v="0"/>
    <n v="0"/>
    <n v="0"/>
    <n v="3807.59"/>
    <n v="0"/>
    <n v="0"/>
    <n v="0"/>
    <n v="0"/>
    <n v="0"/>
    <n v="0"/>
    <n v="1"/>
    <n v="8690.15"/>
    <n v="0"/>
    <s v="CET-PD-IR-TR-TRMETE"/>
    <x v="30"/>
    <x v="9"/>
    <x v="1"/>
  </r>
  <r>
    <x v="0"/>
    <s v="355 - TRN-POLES&amp;FIX - ELE"/>
    <s v="Addition"/>
    <n v="201603"/>
    <x v="1160"/>
    <n v="0.01"/>
    <n v="0.13"/>
    <n v="0"/>
    <n v="0"/>
    <n v="0"/>
    <n v="0"/>
    <n v="0"/>
    <n v="0"/>
    <n v="0"/>
    <n v="0"/>
    <n v="0"/>
    <n v="0"/>
    <n v="0"/>
    <n v="0"/>
    <n v="3895.89"/>
    <n v="0"/>
    <n v="0"/>
    <n v="0"/>
    <n v="0"/>
    <n v="0"/>
    <n v="0"/>
    <n v="0"/>
    <n v="419.82"/>
    <n v="0"/>
    <n v="0"/>
    <n v="0"/>
    <n v="0"/>
    <n v="0"/>
    <n v="0"/>
    <n v="1"/>
    <n v="4315.8500000000004"/>
    <n v="0"/>
    <s v="CET-PD-IR-TR-TRMETE"/>
    <x v="30"/>
    <x v="9"/>
    <x v="1"/>
  </r>
  <r>
    <x v="0"/>
    <s v="355 - TRN-POLES&amp;FIX - ELE"/>
    <s v="Addition"/>
    <n v="201603"/>
    <x v="690"/>
    <n v="-0.01"/>
    <n v="-0.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0.1"/>
    <n v="0"/>
    <s v="CET-PD-IR-TR-TRMETE"/>
    <x v="30"/>
    <x v="9"/>
    <x v="1"/>
  </r>
  <r>
    <x v="0"/>
    <s v="355 - TRN-POLES&amp;FIX - ELE"/>
    <s v="Addition"/>
    <n v="201603"/>
    <x v="1598"/>
    <n v="60.03"/>
    <n v="172.01"/>
    <n v="0"/>
    <n v="0"/>
    <n v="0"/>
    <n v="0"/>
    <n v="0"/>
    <n v="0"/>
    <n v="0"/>
    <n v="0"/>
    <n v="0"/>
    <n v="0"/>
    <n v="0"/>
    <n v="0"/>
    <n v="12515.37"/>
    <n v="0"/>
    <n v="0"/>
    <n v="0"/>
    <n v="0"/>
    <n v="0"/>
    <n v="0"/>
    <n v="0"/>
    <n v="1712.92"/>
    <n v="0"/>
    <n v="0"/>
    <n v="0"/>
    <n v="0"/>
    <n v="0"/>
    <n v="0"/>
    <n v="1"/>
    <n v="14460.33"/>
    <n v="0"/>
    <s v="CET-PD-IR-TR-TRMETE"/>
    <x v="30"/>
    <x v="9"/>
    <x v="1"/>
  </r>
  <r>
    <x v="0"/>
    <s v="355 - TRN-POLES&amp;FIX - ELE"/>
    <s v="Addition"/>
    <n v="201603"/>
    <x v="1161"/>
    <n v="0.08"/>
    <n v="1.53"/>
    <n v="0"/>
    <n v="0"/>
    <n v="0"/>
    <n v="0"/>
    <n v="0"/>
    <n v="0"/>
    <n v="0"/>
    <n v="0"/>
    <n v="0"/>
    <n v="0"/>
    <n v="0"/>
    <n v="0"/>
    <n v="17285.259999999998"/>
    <n v="0"/>
    <n v="0"/>
    <n v="0"/>
    <n v="0"/>
    <n v="0"/>
    <n v="0"/>
    <n v="0"/>
    <n v="711.84"/>
    <n v="0"/>
    <n v="0"/>
    <n v="0"/>
    <n v="0"/>
    <n v="0"/>
    <n v="0"/>
    <n v="1"/>
    <n v="17998.71"/>
    <n v="0"/>
    <s v="CET-PD-IR-TR-TRMETE"/>
    <x v="30"/>
    <x v="9"/>
    <x v="1"/>
  </r>
  <r>
    <x v="0"/>
    <s v="355 - TRN-POLES&amp;FIX - ELE"/>
    <s v="Addition"/>
    <n v="201603"/>
    <x v="1599"/>
    <n v="47.95"/>
    <n v="137.25"/>
    <n v="0"/>
    <n v="0"/>
    <n v="0"/>
    <n v="0"/>
    <n v="0"/>
    <n v="0"/>
    <n v="0"/>
    <n v="0"/>
    <n v="0"/>
    <n v="0"/>
    <n v="0"/>
    <n v="0"/>
    <n v="17294.650000000001"/>
    <n v="0"/>
    <n v="0"/>
    <n v="0"/>
    <n v="0"/>
    <n v="0"/>
    <n v="0"/>
    <n v="0"/>
    <n v="2587.1999999999998"/>
    <n v="0"/>
    <n v="0"/>
    <n v="0"/>
    <n v="0"/>
    <n v="0"/>
    <n v="0"/>
    <n v="1"/>
    <n v="20067.05"/>
    <n v="0"/>
    <s v="CET-PD-IR-TR-TRMETE"/>
    <x v="30"/>
    <x v="9"/>
    <x v="1"/>
  </r>
  <r>
    <x v="0"/>
    <s v="355 - TRN-POLES&amp;FIX - ELE"/>
    <s v="Addition"/>
    <n v="201603"/>
    <x v="1163"/>
    <n v="0.02"/>
    <n v="0.28999999999999998"/>
    <n v="0"/>
    <n v="0"/>
    <n v="0"/>
    <n v="0"/>
    <n v="0"/>
    <n v="0"/>
    <n v="0"/>
    <n v="0"/>
    <n v="0"/>
    <n v="0"/>
    <n v="0"/>
    <n v="0"/>
    <n v="22280.98"/>
    <n v="0"/>
    <n v="0"/>
    <n v="0"/>
    <n v="0"/>
    <n v="0"/>
    <n v="0"/>
    <n v="0"/>
    <n v="793.09"/>
    <n v="0"/>
    <n v="0"/>
    <n v="0"/>
    <n v="0"/>
    <n v="0"/>
    <n v="0"/>
    <n v="1"/>
    <n v="23074.38"/>
    <n v="0"/>
    <s v="CET-PD-IR-TR-TRMETE"/>
    <x v="30"/>
    <x v="9"/>
    <x v="1"/>
  </r>
  <r>
    <x v="0"/>
    <s v="355 - TRN-POLES&amp;FIX - ELE"/>
    <s v="Addition"/>
    <n v="201603"/>
    <x v="1164"/>
    <n v="-0.01"/>
    <n v="-0.16"/>
    <n v="0"/>
    <n v="0"/>
    <n v="0"/>
    <n v="0"/>
    <n v="0"/>
    <n v="0"/>
    <n v="0"/>
    <n v="0"/>
    <n v="0"/>
    <n v="0"/>
    <n v="0"/>
    <n v="0"/>
    <n v="1863.74"/>
    <n v="0"/>
    <n v="0"/>
    <n v="0"/>
    <n v="0"/>
    <n v="0"/>
    <n v="0"/>
    <n v="0"/>
    <n v="517.57000000000005"/>
    <n v="0"/>
    <n v="0"/>
    <n v="0"/>
    <n v="0"/>
    <n v="0"/>
    <n v="0"/>
    <n v="1"/>
    <n v="2381.14"/>
    <n v="0"/>
    <s v="CET-PD-IR-TR-TRMETE"/>
    <x v="30"/>
    <x v="9"/>
    <x v="1"/>
  </r>
  <r>
    <x v="0"/>
    <s v="355 - TRN-POLES&amp;FIX - ELE"/>
    <s v="Addition"/>
    <n v="201603"/>
    <x v="691"/>
    <n v="0"/>
    <n v="7.0000000000000007E-2"/>
    <n v="0"/>
    <n v="0"/>
    <n v="0"/>
    <n v="0"/>
    <n v="0"/>
    <n v="0"/>
    <n v="0"/>
    <n v="0"/>
    <n v="0"/>
    <n v="0"/>
    <n v="0"/>
    <n v="0"/>
    <n v="11902.22"/>
    <n v="0"/>
    <n v="0"/>
    <n v="0"/>
    <n v="0"/>
    <n v="0"/>
    <n v="0"/>
    <n v="0"/>
    <n v="423.66"/>
    <n v="0"/>
    <n v="0"/>
    <n v="0"/>
    <n v="0"/>
    <n v="0"/>
    <n v="0"/>
    <n v="1"/>
    <n v="12325.95"/>
    <n v="0"/>
    <s v="CET-PD-IR-TR-TRMETE"/>
    <x v="30"/>
    <x v="9"/>
    <x v="1"/>
  </r>
  <r>
    <x v="0"/>
    <s v="355 - TRN-POLES&amp;FIX - ELE"/>
    <s v="Addition"/>
    <n v="201603"/>
    <x v="1165"/>
    <n v="0"/>
    <n v="7.0000000000000007E-2"/>
    <n v="0"/>
    <n v="0"/>
    <n v="0"/>
    <n v="0"/>
    <n v="0"/>
    <n v="0"/>
    <n v="0"/>
    <n v="0"/>
    <n v="0"/>
    <n v="0"/>
    <n v="0"/>
    <n v="0"/>
    <n v="10205.25"/>
    <n v="0"/>
    <n v="0"/>
    <n v="0"/>
    <n v="0"/>
    <n v="0"/>
    <n v="0"/>
    <n v="0"/>
    <n v="363.26"/>
    <n v="0"/>
    <n v="0"/>
    <n v="0"/>
    <n v="0"/>
    <n v="0"/>
    <n v="0"/>
    <n v="1"/>
    <n v="10568.58"/>
    <n v="0"/>
    <s v="CET-PD-IR-TR-TRMETE"/>
    <x v="30"/>
    <x v="9"/>
    <x v="1"/>
  </r>
  <r>
    <x v="0"/>
    <s v="355 - TRN-POLES&amp;FIX - ELE"/>
    <s v="Addition"/>
    <n v="201603"/>
    <x v="1166"/>
    <n v="0.01"/>
    <n v="0.13"/>
    <n v="0"/>
    <n v="0"/>
    <n v="0"/>
    <n v="0"/>
    <n v="0"/>
    <n v="0"/>
    <n v="0"/>
    <n v="0"/>
    <n v="0"/>
    <n v="0"/>
    <n v="0"/>
    <n v="0"/>
    <n v="24238.01"/>
    <n v="0"/>
    <n v="0"/>
    <n v="0"/>
    <n v="0"/>
    <n v="0"/>
    <n v="0"/>
    <n v="0"/>
    <n v="869.22"/>
    <n v="0"/>
    <n v="0"/>
    <n v="0"/>
    <n v="0"/>
    <n v="0"/>
    <n v="0"/>
    <n v="1"/>
    <n v="25107.37"/>
    <n v="0"/>
    <s v="CET-PD-IR-TR-TRMETE"/>
    <x v="30"/>
    <x v="9"/>
    <x v="1"/>
  </r>
  <r>
    <x v="0"/>
    <s v="355 - TRN-POLES&amp;FIX - ELE"/>
    <s v="Addition"/>
    <n v="201603"/>
    <x v="1167"/>
    <n v="0.01"/>
    <n v="0.17"/>
    <n v="0"/>
    <n v="0"/>
    <n v="0"/>
    <n v="0"/>
    <n v="0"/>
    <n v="0"/>
    <n v="0"/>
    <n v="0"/>
    <n v="0"/>
    <n v="0"/>
    <n v="0"/>
    <n v="0"/>
    <n v="15813.38"/>
    <n v="0"/>
    <n v="0"/>
    <n v="0"/>
    <n v="0"/>
    <n v="0"/>
    <n v="0"/>
    <n v="0"/>
    <n v="562.87"/>
    <n v="0"/>
    <n v="0"/>
    <n v="0"/>
    <n v="0"/>
    <n v="0"/>
    <n v="0"/>
    <n v="1"/>
    <n v="16376.43"/>
    <n v="0"/>
    <s v="CET-PD-IR-TR-TRMETE"/>
    <x v="30"/>
    <x v="9"/>
    <x v="1"/>
  </r>
  <r>
    <x v="0"/>
    <s v="355 - TRN-POLES&amp;FIX - ELE"/>
    <s v="Addition"/>
    <n v="201603"/>
    <x v="692"/>
    <n v="-0.02"/>
    <n v="-0.280000000000000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0.3"/>
    <n v="0"/>
    <s v="CET-PD-IR-TR-TRMETE"/>
    <x v="30"/>
    <x v="9"/>
    <x v="1"/>
  </r>
  <r>
    <x v="0"/>
    <s v="355 - TRN-POLES&amp;FIX - ELE"/>
    <s v="Addition"/>
    <n v="201603"/>
    <x v="1169"/>
    <n v="0.02"/>
    <n v="0.289999999999999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31"/>
    <n v="0"/>
    <s v="CET-PD-IR-TR-TRMETW"/>
    <x v="30"/>
    <x v="9"/>
    <x v="1"/>
  </r>
  <r>
    <x v="0"/>
    <s v="355 - TRN-POLES&amp;FIX - ELE"/>
    <s v="Addition"/>
    <n v="201603"/>
    <x v="1171"/>
    <n v="0"/>
    <n v="0"/>
    <n v="0"/>
    <n v="0"/>
    <n v="0"/>
    <n v="0"/>
    <n v="0"/>
    <n v="0"/>
    <n v="0"/>
    <n v="0"/>
    <n v="0"/>
    <n v="0"/>
    <n v="0"/>
    <n v="0"/>
    <n v="-0.94"/>
    <n v="0"/>
    <n v="0"/>
    <n v="0"/>
    <n v="0"/>
    <n v="0"/>
    <n v="0"/>
    <n v="0"/>
    <n v="0"/>
    <n v="0"/>
    <n v="0"/>
    <n v="0"/>
    <n v="0"/>
    <n v="0"/>
    <n v="0"/>
    <n v="1"/>
    <n v="-0.94"/>
    <n v="0"/>
    <s v="CET-PD-IR-TR-TRMETE"/>
    <x v="30"/>
    <x v="9"/>
    <x v="1"/>
  </r>
  <r>
    <x v="0"/>
    <s v="355 - TRN-POLES&amp;FIX - ELE"/>
    <s v="Addition"/>
    <n v="201603"/>
    <x v="696"/>
    <n v="-0.04"/>
    <n v="-0.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0.76"/>
    <n v="0"/>
    <s v="CET-PD-IR-TR-TRMETE"/>
    <x v="30"/>
    <x v="9"/>
    <x v="1"/>
  </r>
  <r>
    <x v="0"/>
    <s v="355 - TRN-POLES&amp;FIX - ELE"/>
    <s v="Addition"/>
    <n v="201603"/>
    <x v="1172"/>
    <n v="-0.04"/>
    <n v="-0.78"/>
    <n v="0"/>
    <n v="0"/>
    <n v="0"/>
    <n v="0"/>
    <n v="0"/>
    <n v="0"/>
    <n v="0"/>
    <n v="0"/>
    <n v="0"/>
    <n v="0"/>
    <n v="0"/>
    <n v="0"/>
    <n v="8197.2099999999991"/>
    <n v="0"/>
    <n v="0"/>
    <n v="0"/>
    <n v="0"/>
    <n v="0"/>
    <n v="0"/>
    <n v="0"/>
    <n v="644.6"/>
    <n v="0"/>
    <n v="0"/>
    <n v="0"/>
    <n v="0"/>
    <n v="0"/>
    <n v="0"/>
    <n v="1"/>
    <n v="8840.99"/>
    <n v="0"/>
    <s v="CET-PD-IR-TR-TRMETE"/>
    <x v="30"/>
    <x v="9"/>
    <x v="1"/>
  </r>
  <r>
    <x v="0"/>
    <s v="355 - TRN-POLES&amp;FIX - ELE"/>
    <s v="Addition"/>
    <n v="201603"/>
    <x v="697"/>
    <n v="0"/>
    <n v="0"/>
    <n v="0"/>
    <n v="0"/>
    <n v="0"/>
    <n v="0"/>
    <n v="0"/>
    <n v="0"/>
    <n v="0"/>
    <n v="0"/>
    <n v="0"/>
    <n v="0"/>
    <n v="0"/>
    <n v="0"/>
    <n v="300.39"/>
    <n v="0"/>
    <n v="0"/>
    <n v="0"/>
    <n v="0"/>
    <n v="0"/>
    <n v="0"/>
    <n v="0"/>
    <n v="-329.05"/>
    <n v="0"/>
    <n v="0"/>
    <n v="0"/>
    <n v="0"/>
    <n v="0"/>
    <n v="0"/>
    <n v="1"/>
    <n v="-28.66"/>
    <n v="0"/>
    <s v="CET-PD-IR-TR-TRMETE"/>
    <x v="30"/>
    <x v="9"/>
    <x v="1"/>
  </r>
  <r>
    <x v="0"/>
    <s v="355 - TRN-POLES&amp;FIX - ELE"/>
    <s v="Addition"/>
    <n v="201603"/>
    <x v="1173"/>
    <n v="-0.01"/>
    <n v="-0.12"/>
    <n v="0"/>
    <n v="0"/>
    <n v="0"/>
    <n v="0"/>
    <n v="0"/>
    <n v="0"/>
    <n v="0"/>
    <n v="0"/>
    <n v="0"/>
    <n v="0"/>
    <n v="0"/>
    <n v="0"/>
    <n v="3899.59"/>
    <n v="0"/>
    <n v="0"/>
    <n v="0"/>
    <n v="0"/>
    <n v="0"/>
    <n v="0"/>
    <n v="0"/>
    <n v="532.33000000000004"/>
    <n v="0"/>
    <n v="0"/>
    <n v="0"/>
    <n v="0"/>
    <n v="0"/>
    <n v="0"/>
    <n v="1"/>
    <n v="4431.79"/>
    <n v="0"/>
    <s v="CET-PD-IR-TR-TRMETE"/>
    <x v="30"/>
    <x v="9"/>
    <x v="1"/>
  </r>
  <r>
    <x v="0"/>
    <s v="355 - TRN-POLES&amp;FIX - ELE"/>
    <s v="Addition"/>
    <n v="201603"/>
    <x v="1174"/>
    <n v="0.02"/>
    <n v="0.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46"/>
    <n v="0"/>
    <s v="CET-PD-IR-TR-TRMETE"/>
    <x v="30"/>
    <x v="9"/>
    <x v="1"/>
  </r>
  <r>
    <x v="0"/>
    <s v="355 - TRN-POLES&amp;FIX - ELE"/>
    <s v="Addition"/>
    <n v="201603"/>
    <x v="1600"/>
    <n v="0"/>
    <n v="0"/>
    <n v="0"/>
    <n v="0"/>
    <n v="0"/>
    <n v="0"/>
    <n v="0"/>
    <n v="0"/>
    <n v="0"/>
    <n v="0"/>
    <n v="0"/>
    <n v="0"/>
    <n v="0"/>
    <n v="0"/>
    <n v="74.459999999999994"/>
    <n v="0"/>
    <n v="0"/>
    <n v="0"/>
    <n v="0"/>
    <n v="0"/>
    <n v="0"/>
    <n v="0"/>
    <n v="40.9"/>
    <n v="0"/>
    <n v="0"/>
    <n v="0"/>
    <n v="0"/>
    <n v="0"/>
    <n v="0"/>
    <n v="1"/>
    <n v="115.36"/>
    <n v="0"/>
    <s v="CET-PD-IR-TR-TRMETE"/>
    <x v="30"/>
    <x v="9"/>
    <x v="1"/>
  </r>
  <r>
    <x v="0"/>
    <s v="355 - TRN-POLES&amp;FIX - ELE"/>
    <s v="Addition"/>
    <n v="201603"/>
    <x v="1601"/>
    <n v="0"/>
    <n v="0"/>
    <n v="0"/>
    <n v="0"/>
    <n v="0"/>
    <n v="0"/>
    <n v="0"/>
    <n v="0"/>
    <n v="0"/>
    <n v="0"/>
    <n v="0"/>
    <n v="0"/>
    <n v="0"/>
    <n v="0"/>
    <n v="1334.05"/>
    <n v="0"/>
    <n v="0"/>
    <n v="0"/>
    <n v="0"/>
    <n v="0"/>
    <n v="0"/>
    <n v="0"/>
    <n v="70.319999999999993"/>
    <n v="0"/>
    <n v="0"/>
    <n v="0"/>
    <n v="0"/>
    <n v="0"/>
    <n v="0"/>
    <n v="1"/>
    <n v="1404.37"/>
    <n v="0"/>
    <s v="CET-PD-IR-TR-TRMETE"/>
    <x v="30"/>
    <x v="9"/>
    <x v="1"/>
  </r>
  <r>
    <x v="0"/>
    <s v="355 - TRN-POLES&amp;FIX - ELE"/>
    <s v="Addition"/>
    <n v="201603"/>
    <x v="1175"/>
    <n v="0.03"/>
    <n v="0.56999999999999995"/>
    <n v="0"/>
    <n v="0"/>
    <n v="0"/>
    <n v="0"/>
    <n v="0"/>
    <n v="0"/>
    <n v="0"/>
    <n v="0"/>
    <n v="0"/>
    <n v="0"/>
    <n v="0"/>
    <n v="0"/>
    <n v="13570.79"/>
    <n v="0"/>
    <n v="0"/>
    <n v="0"/>
    <n v="0"/>
    <n v="0"/>
    <n v="0"/>
    <n v="0"/>
    <n v="490.41"/>
    <n v="0"/>
    <n v="0"/>
    <n v="0"/>
    <n v="0"/>
    <n v="0"/>
    <n v="0"/>
    <n v="1"/>
    <n v="14061.8"/>
    <n v="0"/>
    <s v="CET-PD-IR-TR-TRMETE"/>
    <x v="30"/>
    <x v="9"/>
    <x v="1"/>
  </r>
  <r>
    <x v="0"/>
    <s v="355 - TRN-POLES&amp;FIX - ELE"/>
    <s v="Addition"/>
    <n v="201603"/>
    <x v="698"/>
    <n v="-0.01"/>
    <n v="-0.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0.28000000000000003"/>
    <n v="0"/>
    <s v="CET-PD-IR-TR-TRMETE"/>
    <x v="30"/>
    <x v="9"/>
    <x v="1"/>
  </r>
  <r>
    <x v="0"/>
    <s v="355 - TRN-POLES&amp;FIX - ELE"/>
    <s v="Addition"/>
    <n v="201603"/>
    <x v="699"/>
    <n v="-0.01"/>
    <n v="-0.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0.22"/>
    <n v="0"/>
    <s v="CET-PD-IR-TR-TRMETE"/>
    <x v="30"/>
    <x v="9"/>
    <x v="1"/>
  </r>
  <r>
    <x v="0"/>
    <s v="355 - TRN-POLES&amp;FIX - ELE"/>
    <s v="Addition"/>
    <n v="201603"/>
    <x v="1602"/>
    <n v="-5.71"/>
    <n v="-15.76"/>
    <n v="0"/>
    <n v="0"/>
    <n v="0"/>
    <n v="0"/>
    <n v="0"/>
    <n v="0"/>
    <n v="0"/>
    <n v="0"/>
    <n v="0"/>
    <n v="0"/>
    <n v="0"/>
    <n v="0"/>
    <n v="31.07"/>
    <n v="0"/>
    <n v="0"/>
    <n v="0"/>
    <n v="0"/>
    <n v="0"/>
    <n v="0"/>
    <n v="0"/>
    <n v="-2.65"/>
    <n v="0"/>
    <n v="0"/>
    <n v="0"/>
    <n v="0"/>
    <n v="0"/>
    <n v="0"/>
    <n v="1"/>
    <n v="6.95"/>
    <n v="0"/>
    <s v="CET-PD-IR-TR-TRMETE"/>
    <x v="30"/>
    <x v="9"/>
    <x v="1"/>
  </r>
  <r>
    <x v="0"/>
    <s v="355 - TRN-POLES&amp;FIX - ELE"/>
    <s v="Addition"/>
    <n v="201603"/>
    <x v="1603"/>
    <n v="0"/>
    <n v="0"/>
    <n v="0"/>
    <n v="0"/>
    <n v="0"/>
    <n v="0"/>
    <n v="0"/>
    <n v="0"/>
    <n v="0"/>
    <n v="0"/>
    <n v="0"/>
    <n v="0"/>
    <n v="0"/>
    <n v="0"/>
    <n v="518.98"/>
    <n v="0"/>
    <n v="0"/>
    <n v="0"/>
    <n v="0"/>
    <n v="0"/>
    <n v="0"/>
    <n v="0"/>
    <n v="16.940000000000001"/>
    <n v="0"/>
    <n v="0"/>
    <n v="0"/>
    <n v="0"/>
    <n v="0"/>
    <n v="0"/>
    <n v="1"/>
    <n v="535.91999999999996"/>
    <n v="0"/>
    <s v="CET-PD-IR-TR-TRMETE"/>
    <x v="30"/>
    <x v="9"/>
    <x v="1"/>
  </r>
  <r>
    <x v="0"/>
    <s v="355 - TRN-POLES&amp;FIX - ELE"/>
    <s v="Addition"/>
    <n v="201603"/>
    <x v="1604"/>
    <n v="0"/>
    <n v="0"/>
    <n v="0"/>
    <n v="0"/>
    <n v="0"/>
    <n v="0"/>
    <n v="0"/>
    <n v="0"/>
    <n v="0"/>
    <n v="0"/>
    <n v="0"/>
    <n v="0"/>
    <n v="0"/>
    <n v="0"/>
    <n v="1460.6"/>
    <n v="0"/>
    <n v="0"/>
    <n v="0"/>
    <n v="0"/>
    <n v="0"/>
    <n v="0"/>
    <n v="0"/>
    <n v="54.44"/>
    <n v="0"/>
    <n v="0"/>
    <n v="0"/>
    <n v="0"/>
    <n v="0"/>
    <n v="0"/>
    <n v="1"/>
    <n v="1515.04"/>
    <n v="0"/>
    <s v="CET-PD-IR-TR-TRMETE"/>
    <x v="30"/>
    <x v="9"/>
    <x v="1"/>
  </r>
  <r>
    <x v="0"/>
    <s v="355 - TRN-POLES&amp;FIX - ELE"/>
    <s v="Addition"/>
    <n v="201603"/>
    <x v="1605"/>
    <n v="14.2"/>
    <n v="40.22"/>
    <n v="0"/>
    <n v="0"/>
    <n v="0"/>
    <n v="0"/>
    <n v="0"/>
    <n v="0"/>
    <n v="0"/>
    <n v="0"/>
    <n v="0"/>
    <n v="0"/>
    <n v="0"/>
    <n v="0"/>
    <n v="1852.47"/>
    <n v="0"/>
    <n v="0"/>
    <n v="0"/>
    <n v="0"/>
    <n v="0"/>
    <n v="0"/>
    <n v="0"/>
    <n v="1085.52"/>
    <n v="0"/>
    <n v="0"/>
    <n v="0"/>
    <n v="0"/>
    <n v="0"/>
    <n v="0"/>
    <n v="1"/>
    <n v="2992.41"/>
    <n v="0"/>
    <s v="CET-PD-IR-TR-TRMETE"/>
    <x v="30"/>
    <x v="9"/>
    <x v="1"/>
  </r>
  <r>
    <x v="0"/>
    <s v="355 - TRN-POLES&amp;FIX - ELE"/>
    <s v="Addition"/>
    <n v="201603"/>
    <x v="1606"/>
    <n v="0"/>
    <n v="0"/>
    <n v="0"/>
    <n v="0"/>
    <n v="0"/>
    <n v="0"/>
    <n v="0"/>
    <n v="0"/>
    <n v="0"/>
    <n v="0"/>
    <n v="0"/>
    <n v="0"/>
    <n v="0"/>
    <n v="0"/>
    <n v="1042.06"/>
    <n v="0"/>
    <n v="0"/>
    <n v="0"/>
    <n v="0"/>
    <n v="0"/>
    <n v="0"/>
    <n v="0"/>
    <n v="33.380000000000003"/>
    <n v="0"/>
    <n v="0"/>
    <n v="0"/>
    <n v="0"/>
    <n v="0"/>
    <n v="0"/>
    <n v="1"/>
    <n v="1075.44"/>
    <n v="0"/>
    <s v="CET-PD-IR-TR-TRMETE"/>
    <x v="30"/>
    <x v="9"/>
    <x v="1"/>
  </r>
  <r>
    <x v="0"/>
    <s v="355 - TRN-POLES&amp;FIX - ELE"/>
    <s v="Addition"/>
    <n v="201603"/>
    <x v="1177"/>
    <n v="0.02"/>
    <n v="0.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32"/>
    <n v="0"/>
    <s v="CET-PD-IR-TR-TRMETE"/>
    <x v="30"/>
    <x v="9"/>
    <x v="1"/>
  </r>
  <r>
    <x v="0"/>
    <s v="355 - TRN-POLES&amp;FIX - ELE"/>
    <s v="Addition"/>
    <n v="201603"/>
    <x v="1607"/>
    <n v="0"/>
    <n v="0"/>
    <n v="0"/>
    <n v="0"/>
    <n v="0"/>
    <n v="0"/>
    <n v="0"/>
    <n v="0"/>
    <n v="0"/>
    <n v="0"/>
    <n v="0"/>
    <n v="0"/>
    <n v="0"/>
    <n v="0"/>
    <n v="1076.5"/>
    <n v="0"/>
    <n v="0"/>
    <n v="0"/>
    <n v="0"/>
    <n v="0"/>
    <n v="0"/>
    <n v="0"/>
    <n v="42.97"/>
    <n v="0"/>
    <n v="0"/>
    <n v="0"/>
    <n v="0"/>
    <n v="0"/>
    <n v="0"/>
    <n v="1"/>
    <n v="1119.47"/>
    <n v="0"/>
    <s v="CET-PD-IR-TR-TRMETE"/>
    <x v="30"/>
    <x v="9"/>
    <x v="1"/>
  </r>
  <r>
    <x v="0"/>
    <s v="355 - TRN-POLES&amp;FIX - ELE"/>
    <s v="Addition"/>
    <n v="201603"/>
    <x v="703"/>
    <n v="-35.03"/>
    <n v="-96.8"/>
    <n v="0"/>
    <n v="0"/>
    <n v="0"/>
    <n v="0"/>
    <n v="0"/>
    <n v="0"/>
    <n v="0"/>
    <n v="0"/>
    <n v="0"/>
    <n v="0"/>
    <n v="0"/>
    <n v="0"/>
    <n v="-61618.69"/>
    <n v="0"/>
    <n v="0"/>
    <n v="0"/>
    <n v="0"/>
    <n v="0"/>
    <n v="0"/>
    <n v="0"/>
    <n v="-4076.3"/>
    <n v="0"/>
    <n v="0"/>
    <n v="0"/>
    <n v="0"/>
    <n v="0"/>
    <n v="0"/>
    <n v="-4"/>
    <n v="-65826.820000000007"/>
    <n v="0"/>
    <s v="CET-PD-IR-TR-TREAST"/>
    <x v="30"/>
    <x v="9"/>
    <x v="1"/>
  </r>
  <r>
    <x v="0"/>
    <s v="355 - TRN-POLES&amp;FIX - ELE"/>
    <s v="Addition"/>
    <n v="201603"/>
    <x v="706"/>
    <n v="-0.01"/>
    <n v="-0.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0.13"/>
    <n v="0"/>
    <s v="CET-PD-IR-TR-TRMETE"/>
    <x v="30"/>
    <x v="9"/>
    <x v="1"/>
  </r>
  <r>
    <x v="0"/>
    <s v="355 - TRN-POLES&amp;FIX - ELE"/>
    <s v="Addition"/>
    <n v="201603"/>
    <x v="1608"/>
    <n v="0"/>
    <n v="0"/>
    <n v="0"/>
    <n v="0"/>
    <n v="0"/>
    <n v="0"/>
    <n v="0"/>
    <n v="0"/>
    <n v="0"/>
    <n v="0"/>
    <n v="0"/>
    <n v="0"/>
    <n v="0"/>
    <n v="0"/>
    <n v="1430.43"/>
    <n v="0"/>
    <n v="0"/>
    <n v="0"/>
    <n v="0"/>
    <n v="0"/>
    <n v="0"/>
    <n v="0"/>
    <n v="251.2"/>
    <n v="0"/>
    <n v="0"/>
    <n v="0"/>
    <n v="0"/>
    <n v="0"/>
    <n v="0"/>
    <n v="1"/>
    <n v="1681.63"/>
    <n v="0"/>
    <s v="CET-PD-IR-TR-TRMETE"/>
    <x v="30"/>
    <x v="9"/>
    <x v="1"/>
  </r>
  <r>
    <x v="0"/>
    <s v="355 - TRN-POLES&amp;FIX - ELE"/>
    <s v="Addition"/>
    <n v="201603"/>
    <x v="1609"/>
    <n v="-7.44"/>
    <n v="-20.55"/>
    <n v="0"/>
    <n v="0"/>
    <n v="0"/>
    <n v="0"/>
    <n v="0"/>
    <n v="0"/>
    <n v="0"/>
    <n v="0"/>
    <n v="0"/>
    <n v="0"/>
    <n v="0"/>
    <n v="0"/>
    <n v="-651.03"/>
    <n v="0"/>
    <n v="0"/>
    <n v="0"/>
    <n v="0"/>
    <n v="0"/>
    <n v="0"/>
    <n v="0"/>
    <n v="-102.95"/>
    <n v="0"/>
    <n v="0"/>
    <n v="0"/>
    <n v="0"/>
    <n v="0"/>
    <n v="0"/>
    <n v="1"/>
    <n v="-781.97"/>
    <n v="0"/>
    <s v="CET-PD-IR-TR-TRMETE"/>
    <x v="30"/>
    <x v="9"/>
    <x v="1"/>
  </r>
  <r>
    <x v="0"/>
    <s v="355 - TRN-POLES&amp;FIX - ELE"/>
    <s v="Addition"/>
    <n v="201603"/>
    <x v="1610"/>
    <n v="0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0"/>
    <n v="0.01"/>
    <n v="0"/>
    <n v="0"/>
    <n v="0"/>
    <n v="0"/>
    <n v="0"/>
    <n v="0"/>
    <n v="1"/>
    <n v="0.04"/>
    <n v="0"/>
    <s v="CET-PD-IR-TR-TRMETE"/>
    <x v="30"/>
    <x v="9"/>
    <x v="1"/>
  </r>
  <r>
    <x v="0"/>
    <s v="355 - TRN-POLES&amp;FIX - ELE"/>
    <s v="Addition"/>
    <n v="201603"/>
    <x v="708"/>
    <n v="0"/>
    <n v="0"/>
    <n v="0"/>
    <n v="0"/>
    <n v="0"/>
    <n v="0"/>
    <n v="0"/>
    <n v="0"/>
    <n v="0"/>
    <n v="0"/>
    <n v="0"/>
    <n v="0"/>
    <n v="0"/>
    <n v="0"/>
    <n v="12681.98"/>
    <n v="0"/>
    <n v="0"/>
    <n v="0"/>
    <n v="0"/>
    <n v="0"/>
    <n v="0"/>
    <n v="0"/>
    <n v="671.34"/>
    <n v="0"/>
    <n v="0"/>
    <n v="0"/>
    <n v="0"/>
    <n v="0"/>
    <n v="0"/>
    <n v="1"/>
    <n v="13353.32"/>
    <n v="0"/>
    <s v="CET-PD-IR-TL-TREAST"/>
    <x v="38"/>
    <x v="9"/>
    <x v="1"/>
  </r>
  <r>
    <x v="0"/>
    <s v="355 - TRN-POLES&amp;FIX - ELE"/>
    <s v="Addition"/>
    <n v="201603"/>
    <x v="1611"/>
    <n v="0"/>
    <n v="0"/>
    <n v="0"/>
    <n v="0"/>
    <n v="0"/>
    <n v="0"/>
    <n v="0"/>
    <n v="0"/>
    <n v="0"/>
    <n v="0"/>
    <n v="0"/>
    <n v="0"/>
    <n v="0"/>
    <n v="0"/>
    <n v="1512.41"/>
    <n v="0"/>
    <n v="0"/>
    <n v="0"/>
    <n v="0"/>
    <n v="0"/>
    <n v="0"/>
    <n v="0"/>
    <n v="50.79"/>
    <n v="0"/>
    <n v="0"/>
    <n v="0"/>
    <n v="0"/>
    <n v="0"/>
    <n v="0"/>
    <n v="1"/>
    <n v="1563.2"/>
    <n v="0"/>
    <s v="CET-PD-IR-TR-TRMETW"/>
    <x v="30"/>
    <x v="9"/>
    <x v="1"/>
  </r>
  <r>
    <x v="0"/>
    <s v="355 - TRN-POLES&amp;FIX - ELE"/>
    <s v="Addition"/>
    <n v="201603"/>
    <x v="1178"/>
    <n v="0"/>
    <n v="0"/>
    <n v="0"/>
    <n v="0"/>
    <n v="0"/>
    <n v="0"/>
    <n v="0"/>
    <n v="0"/>
    <n v="0"/>
    <n v="0"/>
    <n v="0"/>
    <n v="0"/>
    <n v="0"/>
    <n v="0"/>
    <n v="89.95"/>
    <n v="0"/>
    <n v="0"/>
    <n v="0"/>
    <n v="0"/>
    <n v="0"/>
    <n v="0"/>
    <n v="0"/>
    <n v="-1.32"/>
    <n v="0"/>
    <n v="0"/>
    <n v="0"/>
    <n v="0"/>
    <n v="0"/>
    <n v="0"/>
    <n v="1"/>
    <n v="88.63"/>
    <n v="0"/>
    <s v="CET-PD-IR-TR-TRMETW"/>
    <x v="30"/>
    <x v="9"/>
    <x v="1"/>
  </r>
  <r>
    <x v="0"/>
    <s v="355 - TRN-POLES&amp;FIX - ELE"/>
    <s v="Addition"/>
    <n v="201603"/>
    <x v="710"/>
    <n v="0"/>
    <n v="0"/>
    <n v="0"/>
    <n v="0"/>
    <n v="0"/>
    <n v="0"/>
    <n v="0"/>
    <n v="0"/>
    <n v="0"/>
    <n v="0"/>
    <n v="0"/>
    <n v="0"/>
    <n v="0"/>
    <n v="0"/>
    <n v="52.44"/>
    <n v="0"/>
    <n v="0"/>
    <n v="0"/>
    <n v="0"/>
    <n v="0"/>
    <n v="0"/>
    <n v="0"/>
    <n v="1.86"/>
    <n v="0"/>
    <n v="0"/>
    <n v="0"/>
    <n v="0"/>
    <n v="0"/>
    <n v="0"/>
    <n v="1"/>
    <n v="54.3"/>
    <n v="0"/>
    <s v="CET-PD-IR-TR-TREAST"/>
    <x v="30"/>
    <x v="9"/>
    <x v="1"/>
  </r>
  <r>
    <x v="0"/>
    <s v="355 - TRN-POLES&amp;FIX - ELE"/>
    <s v="Addition"/>
    <n v="201603"/>
    <x v="1612"/>
    <n v="0"/>
    <n v="0"/>
    <n v="0"/>
    <n v="0"/>
    <n v="0"/>
    <n v="0"/>
    <n v="0"/>
    <n v="0"/>
    <n v="0"/>
    <n v="0"/>
    <n v="0"/>
    <n v="0"/>
    <n v="0"/>
    <n v="0"/>
    <n v="103.19"/>
    <n v="0"/>
    <n v="0"/>
    <n v="0"/>
    <n v="0"/>
    <n v="0"/>
    <n v="0"/>
    <n v="0"/>
    <n v="3.59"/>
    <n v="0"/>
    <n v="0"/>
    <n v="0"/>
    <n v="0"/>
    <n v="0"/>
    <n v="0"/>
    <n v="1"/>
    <n v="106.78"/>
    <n v="0"/>
    <s v="CET-PD-IR-TR-TRMETW"/>
    <x v="30"/>
    <x v="9"/>
    <x v="1"/>
  </r>
  <r>
    <x v="0"/>
    <s v="355 - TRN-POLES&amp;FIX - ELE"/>
    <s v="Addition"/>
    <n v="201603"/>
    <x v="1613"/>
    <n v="0"/>
    <n v="0"/>
    <n v="0"/>
    <n v="0"/>
    <n v="0"/>
    <n v="0"/>
    <n v="0"/>
    <n v="0"/>
    <n v="0"/>
    <n v="0"/>
    <n v="0"/>
    <n v="0"/>
    <n v="0"/>
    <n v="0"/>
    <n v="165.01"/>
    <n v="0"/>
    <n v="0"/>
    <n v="0"/>
    <n v="0"/>
    <n v="0"/>
    <n v="0"/>
    <n v="0"/>
    <n v="4.22"/>
    <n v="0"/>
    <n v="0"/>
    <n v="0"/>
    <n v="0"/>
    <n v="0"/>
    <n v="0"/>
    <n v="1"/>
    <n v="169.23"/>
    <n v="0"/>
    <s v="CET-PD-IR-TR-TRMETW"/>
    <x v="30"/>
    <x v="9"/>
    <x v="1"/>
  </r>
  <r>
    <x v="0"/>
    <s v="355 - TRN-POLES&amp;FIX - ELE"/>
    <s v="Addition"/>
    <n v="201603"/>
    <x v="713"/>
    <n v="0"/>
    <n v="0"/>
    <n v="0"/>
    <n v="0"/>
    <n v="0"/>
    <n v="0"/>
    <n v="0"/>
    <n v="0"/>
    <n v="0"/>
    <n v="0"/>
    <n v="0"/>
    <n v="0"/>
    <n v="0"/>
    <n v="0"/>
    <n v="676.62"/>
    <n v="0"/>
    <n v="0"/>
    <n v="0"/>
    <n v="0"/>
    <n v="0"/>
    <n v="0"/>
    <n v="0"/>
    <n v="24.09"/>
    <n v="0"/>
    <n v="0"/>
    <n v="0"/>
    <n v="0"/>
    <n v="0"/>
    <n v="0"/>
    <n v="1"/>
    <n v="700.71"/>
    <n v="0"/>
    <s v="CET-PD-IR-TR-TRSJOA"/>
    <x v="30"/>
    <x v="9"/>
    <x v="1"/>
  </r>
  <r>
    <x v="0"/>
    <s v="355 - TRN-POLES&amp;FIX - ELE"/>
    <s v="Addition"/>
    <n v="201603"/>
    <x v="714"/>
    <n v="0.02"/>
    <n v="0.28000000000000003"/>
    <n v="0"/>
    <n v="0"/>
    <n v="0"/>
    <n v="0"/>
    <n v="0"/>
    <n v="0"/>
    <n v="0"/>
    <n v="0"/>
    <n v="0"/>
    <n v="0"/>
    <n v="0"/>
    <n v="0"/>
    <n v="11255.74"/>
    <n v="0"/>
    <n v="0"/>
    <n v="0"/>
    <n v="0"/>
    <n v="0"/>
    <n v="0"/>
    <n v="0"/>
    <n v="400.65"/>
    <n v="0"/>
    <n v="0"/>
    <n v="0"/>
    <n v="0"/>
    <n v="0"/>
    <n v="0"/>
    <n v="1"/>
    <n v="11656.69"/>
    <n v="0"/>
    <s v="CET-PD-IR-TR-TRMETE"/>
    <x v="30"/>
    <x v="9"/>
    <x v="1"/>
  </r>
  <r>
    <x v="0"/>
    <s v="355 - TRN-POLES&amp;FIX - ELE"/>
    <s v="Addition"/>
    <n v="201603"/>
    <x v="1179"/>
    <n v="0"/>
    <n v="0"/>
    <n v="0"/>
    <n v="0"/>
    <n v="0"/>
    <n v="0"/>
    <n v="0"/>
    <n v="0"/>
    <n v="0"/>
    <n v="0"/>
    <n v="0"/>
    <n v="0"/>
    <n v="0"/>
    <n v="0"/>
    <n v="-1957.64"/>
    <n v="0"/>
    <n v="0"/>
    <n v="0"/>
    <n v="0"/>
    <n v="0"/>
    <n v="0"/>
    <n v="0"/>
    <n v="-102.71"/>
    <n v="0"/>
    <n v="0"/>
    <n v="0"/>
    <n v="0"/>
    <n v="0"/>
    <n v="0"/>
    <n v="1"/>
    <n v="-2060.35"/>
    <n v="0"/>
    <s v="CET-PD-IR-TR-TRMETE"/>
    <x v="30"/>
    <x v="9"/>
    <x v="1"/>
  </r>
  <r>
    <x v="0"/>
    <s v="355 - TRN-POLES&amp;FIX - ELE"/>
    <s v="Addition"/>
    <n v="201603"/>
    <x v="715"/>
    <n v="-50.19"/>
    <n v="-138.66999999999999"/>
    <n v="0"/>
    <n v="0"/>
    <n v="0"/>
    <n v="0"/>
    <n v="0"/>
    <n v="0"/>
    <n v="0"/>
    <n v="0"/>
    <n v="-127.16"/>
    <n v="0"/>
    <n v="0"/>
    <n v="0"/>
    <n v="-47163.37"/>
    <n v="0"/>
    <n v="0"/>
    <n v="0"/>
    <n v="0"/>
    <n v="0"/>
    <n v="0"/>
    <n v="0"/>
    <n v="-2698.51"/>
    <n v="0"/>
    <n v="0"/>
    <n v="0"/>
    <n v="0"/>
    <n v="0"/>
    <n v="0"/>
    <n v="-5"/>
    <n v="-50050.74"/>
    <n v="0"/>
    <s v="CET-PD-IR-TR-TREAST"/>
    <x v="30"/>
    <x v="9"/>
    <x v="1"/>
  </r>
  <r>
    <x v="0"/>
    <s v="355 - TRN-POLES&amp;FIX - ELE"/>
    <s v="Addition"/>
    <n v="201603"/>
    <x v="718"/>
    <n v="0"/>
    <n v="-0.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0.08"/>
    <n v="0"/>
    <s v="CET-PD-IR-TR-TRMETE"/>
    <x v="30"/>
    <x v="9"/>
    <x v="1"/>
  </r>
  <r>
    <x v="0"/>
    <s v="355 - TRN-POLES&amp;FIX - ELE"/>
    <s v="Addition"/>
    <n v="201603"/>
    <x v="1181"/>
    <n v="0.01"/>
    <n v="0.14000000000000001"/>
    <n v="0"/>
    <n v="0"/>
    <n v="0"/>
    <n v="0"/>
    <n v="0"/>
    <n v="0"/>
    <n v="0"/>
    <n v="0"/>
    <n v="0"/>
    <n v="0"/>
    <n v="0"/>
    <n v="0"/>
    <n v="12493.28"/>
    <n v="0"/>
    <n v="0"/>
    <n v="0"/>
    <n v="0"/>
    <n v="0"/>
    <n v="0"/>
    <n v="0"/>
    <n v="444.69"/>
    <n v="0"/>
    <n v="0"/>
    <n v="0"/>
    <n v="0"/>
    <n v="0"/>
    <n v="0"/>
    <n v="1"/>
    <n v="12938.12"/>
    <n v="0"/>
    <s v="CET-PD-IR-TR-TRMETE"/>
    <x v="30"/>
    <x v="9"/>
    <x v="1"/>
  </r>
  <r>
    <x v="0"/>
    <s v="355 - TRN-POLES&amp;FIX - ELE"/>
    <s v="Addition"/>
    <n v="201603"/>
    <x v="1182"/>
    <n v="0.51"/>
    <n v="9.1999999999999993"/>
    <n v="0"/>
    <n v="0"/>
    <n v="0"/>
    <n v="0"/>
    <n v="0"/>
    <n v="0"/>
    <n v="0"/>
    <n v="0"/>
    <n v="0"/>
    <n v="0"/>
    <n v="0"/>
    <n v="0"/>
    <n v="1600.07"/>
    <n v="0"/>
    <n v="0"/>
    <n v="0"/>
    <n v="0"/>
    <n v="0"/>
    <n v="0"/>
    <n v="0"/>
    <n v="444.34"/>
    <n v="0"/>
    <n v="0"/>
    <n v="0"/>
    <n v="0"/>
    <n v="0"/>
    <n v="0"/>
    <n v="1"/>
    <n v="2054.12"/>
    <n v="0"/>
    <s v="CET-PD-IR-PT-TRNCST"/>
    <x v="37"/>
    <x v="90"/>
    <x v="0"/>
  </r>
  <r>
    <x v="0"/>
    <s v="355 - TRN-POLES&amp;FIX - ELE"/>
    <s v="Addition"/>
    <n v="201603"/>
    <x v="719"/>
    <n v="0"/>
    <n v="0"/>
    <n v="0"/>
    <n v="0"/>
    <n v="0"/>
    <n v="0"/>
    <n v="0"/>
    <n v="0"/>
    <n v="0"/>
    <n v="0"/>
    <n v="0"/>
    <n v="0"/>
    <n v="0"/>
    <n v="0"/>
    <n v="980.95"/>
    <n v="0"/>
    <n v="0"/>
    <n v="0"/>
    <n v="0"/>
    <n v="0"/>
    <n v="0"/>
    <n v="0"/>
    <n v="22.47"/>
    <n v="0"/>
    <n v="0"/>
    <n v="0"/>
    <n v="0"/>
    <n v="0"/>
    <n v="0"/>
    <n v="1"/>
    <n v="1003.42"/>
    <n v="0"/>
    <s v="CET-PD-IR-PT-TREAST"/>
    <x v="37"/>
    <x v="90"/>
    <x v="0"/>
  </r>
  <r>
    <x v="0"/>
    <s v="355 - TRN-POLES&amp;FIX - ELE"/>
    <s v="Addition"/>
    <n v="201603"/>
    <x v="1614"/>
    <n v="0"/>
    <n v="0"/>
    <n v="0"/>
    <n v="0"/>
    <n v="0"/>
    <n v="0"/>
    <n v="0"/>
    <n v="0"/>
    <n v="0"/>
    <n v="0"/>
    <n v="0"/>
    <n v="0"/>
    <n v="0"/>
    <n v="0"/>
    <n v="1516.65"/>
    <n v="0"/>
    <n v="0"/>
    <n v="0"/>
    <n v="0"/>
    <n v="0"/>
    <n v="0"/>
    <n v="0"/>
    <n v="56.52"/>
    <n v="0"/>
    <n v="0"/>
    <n v="0"/>
    <n v="0"/>
    <n v="0"/>
    <n v="0"/>
    <n v="1"/>
    <n v="1573.17"/>
    <n v="0"/>
    <s v="CET-PD-IR-TR-TRMETW"/>
    <x v="30"/>
    <x v="9"/>
    <x v="1"/>
  </r>
  <r>
    <x v="0"/>
    <s v="355 - TRN-POLES&amp;FIX - ELE"/>
    <s v="Addition"/>
    <n v="201603"/>
    <x v="1615"/>
    <n v="0"/>
    <n v="0"/>
    <n v="0"/>
    <n v="0"/>
    <n v="0"/>
    <n v="0"/>
    <n v="0"/>
    <n v="0"/>
    <n v="0"/>
    <n v="0"/>
    <n v="0"/>
    <n v="0"/>
    <n v="0"/>
    <n v="0"/>
    <n v="-372.13"/>
    <n v="0"/>
    <n v="0"/>
    <n v="0"/>
    <n v="0"/>
    <n v="0"/>
    <n v="0"/>
    <n v="0"/>
    <n v="-38.53"/>
    <n v="0"/>
    <n v="0"/>
    <n v="0"/>
    <n v="0"/>
    <n v="0"/>
    <n v="0"/>
    <n v="1"/>
    <n v="-410.66"/>
    <n v="0"/>
    <s v="CET-PD-IR-TR-TRMETE"/>
    <x v="30"/>
    <x v="9"/>
    <x v="1"/>
  </r>
  <r>
    <x v="0"/>
    <s v="355 - TRN-POLES&amp;FIX - ELE"/>
    <s v="Addition"/>
    <n v="201603"/>
    <x v="1185"/>
    <n v="0"/>
    <n v="0"/>
    <n v="0"/>
    <n v="0"/>
    <n v="0"/>
    <n v="0"/>
    <n v="0"/>
    <n v="0"/>
    <n v="0"/>
    <n v="0"/>
    <n v="0"/>
    <n v="0"/>
    <n v="0"/>
    <n v="0"/>
    <n v="110.14"/>
    <n v="0"/>
    <n v="0"/>
    <n v="0"/>
    <n v="0"/>
    <n v="0"/>
    <n v="0"/>
    <n v="0"/>
    <n v="3.92"/>
    <n v="0"/>
    <n v="0"/>
    <n v="0"/>
    <n v="0"/>
    <n v="0"/>
    <n v="0"/>
    <n v="1"/>
    <n v="114.06"/>
    <n v="0"/>
    <s v="CET-PD-IR-TR-TRORAN"/>
    <x v="30"/>
    <x v="9"/>
    <x v="1"/>
  </r>
  <r>
    <x v="0"/>
    <s v="355 - TRN-POLES&amp;FIX - ELE"/>
    <s v="Addition"/>
    <n v="201603"/>
    <x v="726"/>
    <n v="-10.43"/>
    <n v="-28.85"/>
    <n v="0"/>
    <n v="0"/>
    <n v="0"/>
    <n v="0"/>
    <n v="0"/>
    <n v="0"/>
    <n v="0"/>
    <n v="0"/>
    <n v="0"/>
    <n v="0"/>
    <n v="0"/>
    <n v="0"/>
    <n v="-11475.15"/>
    <n v="0"/>
    <n v="0"/>
    <n v="0"/>
    <n v="0"/>
    <n v="0"/>
    <n v="0"/>
    <n v="0"/>
    <n v="-5181.92"/>
    <n v="0"/>
    <n v="0"/>
    <n v="0"/>
    <n v="0"/>
    <n v="0"/>
    <n v="0"/>
    <n v="-1"/>
    <n v="-16696.349999999999"/>
    <n v="0"/>
    <s v="CET-PD-IR-TR-TRORAN"/>
    <x v="30"/>
    <x v="9"/>
    <x v="1"/>
  </r>
  <r>
    <x v="0"/>
    <s v="355 - TRN-POLES&amp;FIX - ELE"/>
    <s v="Addition"/>
    <n v="201603"/>
    <x v="727"/>
    <n v="0.02"/>
    <n v="0.36"/>
    <n v="0"/>
    <n v="0"/>
    <n v="0"/>
    <n v="0"/>
    <n v="0"/>
    <n v="0"/>
    <n v="0"/>
    <n v="0"/>
    <n v="0"/>
    <n v="0"/>
    <n v="0"/>
    <n v="0"/>
    <n v="19975.87"/>
    <n v="0"/>
    <n v="0"/>
    <n v="0"/>
    <n v="0"/>
    <n v="0"/>
    <n v="0"/>
    <n v="0"/>
    <n v="711.04"/>
    <n v="0"/>
    <n v="0"/>
    <n v="0"/>
    <n v="0"/>
    <n v="0"/>
    <n v="0"/>
    <n v="1"/>
    <n v="20687.29"/>
    <n v="0"/>
    <s v="CET-PD-IR-TR-TREAST"/>
    <x v="30"/>
    <x v="9"/>
    <x v="1"/>
  </r>
  <r>
    <x v="0"/>
    <s v="355 - TRN-POLES&amp;FIX - ELE"/>
    <s v="Addition"/>
    <n v="201603"/>
    <x v="728"/>
    <n v="0"/>
    <n v="0"/>
    <n v="0"/>
    <n v="0"/>
    <n v="0"/>
    <n v="0"/>
    <n v="0"/>
    <n v="0"/>
    <n v="0"/>
    <n v="0"/>
    <n v="0"/>
    <n v="0"/>
    <n v="0"/>
    <n v="0"/>
    <n v="648.41999999999996"/>
    <n v="0"/>
    <n v="0"/>
    <n v="0"/>
    <n v="0"/>
    <n v="0"/>
    <n v="0"/>
    <n v="0"/>
    <n v="16.2"/>
    <n v="0"/>
    <n v="0"/>
    <n v="0"/>
    <n v="0"/>
    <n v="0"/>
    <n v="0"/>
    <n v="1"/>
    <n v="664.62"/>
    <n v="0"/>
    <s v="CET-PD-IR-TR-TREAST"/>
    <x v="30"/>
    <x v="9"/>
    <x v="1"/>
  </r>
  <r>
    <x v="0"/>
    <s v="355 - TRN-POLES&amp;FIX - ELE"/>
    <s v="Addition"/>
    <n v="201603"/>
    <x v="1186"/>
    <n v="0.06"/>
    <n v="1.02"/>
    <n v="0"/>
    <n v="0"/>
    <n v="0"/>
    <n v="0"/>
    <n v="0"/>
    <n v="0"/>
    <n v="0"/>
    <n v="0"/>
    <n v="0"/>
    <n v="0"/>
    <n v="0"/>
    <n v="0"/>
    <n v="2945.4"/>
    <n v="0"/>
    <n v="0"/>
    <n v="0"/>
    <n v="0"/>
    <n v="0"/>
    <n v="0"/>
    <n v="0"/>
    <n v="104.84"/>
    <n v="0"/>
    <n v="0"/>
    <n v="0"/>
    <n v="0"/>
    <n v="0"/>
    <n v="0"/>
    <n v="1"/>
    <n v="3051.32"/>
    <n v="0"/>
    <s v="CET-PD-IR-TR-TRORAN"/>
    <x v="30"/>
    <x v="9"/>
    <x v="1"/>
  </r>
  <r>
    <x v="0"/>
    <s v="355 - TRN-POLES&amp;FIX - ELE"/>
    <s v="Addition"/>
    <n v="201603"/>
    <x v="1616"/>
    <n v="0"/>
    <n v="0"/>
    <n v="0"/>
    <n v="0"/>
    <n v="0"/>
    <n v="0"/>
    <n v="0"/>
    <n v="0"/>
    <n v="0"/>
    <n v="0"/>
    <n v="0"/>
    <n v="0"/>
    <n v="0"/>
    <n v="0"/>
    <n v="-251.79"/>
    <n v="0"/>
    <n v="0"/>
    <n v="0"/>
    <n v="0"/>
    <n v="0"/>
    <n v="0"/>
    <n v="0"/>
    <n v="-116.56"/>
    <n v="0"/>
    <n v="0"/>
    <n v="0"/>
    <n v="0"/>
    <n v="0"/>
    <n v="0"/>
    <n v="1"/>
    <n v="-368.35"/>
    <n v="0"/>
    <s v="CET-PD-IR-TR-TRORAN"/>
    <x v="30"/>
    <x v="9"/>
    <x v="1"/>
  </r>
  <r>
    <x v="0"/>
    <s v="355 - TRN-POLES&amp;FIX - ELE"/>
    <s v="Addition"/>
    <n v="201603"/>
    <x v="730"/>
    <n v="-0.04"/>
    <n v="-0.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0.8"/>
    <n v="0"/>
    <s v="CET-PD-IR-TR-TRORAN"/>
    <x v="30"/>
    <x v="9"/>
    <x v="1"/>
  </r>
  <r>
    <x v="0"/>
    <s v="355 - TRN-POLES&amp;FIX - ELE"/>
    <s v="Addition"/>
    <n v="201603"/>
    <x v="1617"/>
    <n v="0"/>
    <n v="0"/>
    <n v="0"/>
    <n v="0"/>
    <n v="0"/>
    <n v="0"/>
    <n v="0"/>
    <n v="0"/>
    <n v="0"/>
    <n v="0"/>
    <n v="0"/>
    <n v="0"/>
    <n v="0"/>
    <n v="0"/>
    <n v="460.5"/>
    <n v="0"/>
    <n v="0"/>
    <n v="0"/>
    <n v="0"/>
    <n v="0"/>
    <n v="0"/>
    <n v="0"/>
    <n v="16.03"/>
    <n v="0"/>
    <n v="0"/>
    <n v="0"/>
    <n v="0"/>
    <n v="0"/>
    <n v="0"/>
    <n v="1"/>
    <n v="476.53"/>
    <n v="0"/>
    <s v="CET-PD-IR-TR-TRORAN"/>
    <x v="30"/>
    <x v="9"/>
    <x v="1"/>
  </r>
  <r>
    <x v="0"/>
    <s v="355 - TRN-POLES&amp;FIX - ELE"/>
    <s v="Addition"/>
    <n v="201603"/>
    <x v="1618"/>
    <n v="27.14"/>
    <n v="77.31"/>
    <n v="0"/>
    <n v="0"/>
    <n v="0"/>
    <n v="0"/>
    <n v="0"/>
    <n v="0"/>
    <n v="0"/>
    <n v="0"/>
    <n v="0"/>
    <n v="0"/>
    <n v="0"/>
    <n v="0"/>
    <n v="14190.41"/>
    <n v="0"/>
    <n v="0"/>
    <n v="0"/>
    <n v="0"/>
    <n v="0"/>
    <n v="0"/>
    <n v="0"/>
    <n v="3218.88"/>
    <n v="0"/>
    <n v="0"/>
    <n v="0"/>
    <n v="0"/>
    <n v="0"/>
    <n v="0"/>
    <n v="1"/>
    <n v="17513.740000000002"/>
    <n v="0"/>
    <s v="CET-PD-IR-TR-TRORAN"/>
    <x v="30"/>
    <x v="9"/>
    <x v="1"/>
  </r>
  <r>
    <x v="0"/>
    <s v="355 - TRN-POLES&amp;FIX - ELE"/>
    <s v="Addition"/>
    <n v="201603"/>
    <x v="1619"/>
    <n v="0"/>
    <n v="0"/>
    <n v="0"/>
    <n v="0"/>
    <n v="0"/>
    <n v="0"/>
    <n v="0"/>
    <n v="0"/>
    <n v="0"/>
    <n v="0"/>
    <n v="0"/>
    <n v="0"/>
    <n v="0"/>
    <n v="0"/>
    <n v="23431.1"/>
    <n v="0"/>
    <n v="0"/>
    <n v="0"/>
    <n v="0"/>
    <n v="0"/>
    <n v="0"/>
    <n v="0"/>
    <n v="1089.49"/>
    <n v="0"/>
    <n v="0"/>
    <n v="0"/>
    <n v="0"/>
    <n v="0"/>
    <n v="0"/>
    <n v="1"/>
    <n v="24520.59"/>
    <n v="0"/>
    <s v="CET-PD-IR-TR-TRMETE"/>
    <x v="30"/>
    <x v="9"/>
    <x v="1"/>
  </r>
  <r>
    <x v="0"/>
    <s v="355 - TRN-POLES&amp;FIX - ELE"/>
    <s v="Addition"/>
    <n v="201603"/>
    <x v="731"/>
    <n v="-0.12"/>
    <n v="-2.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.21"/>
    <n v="0"/>
    <s v="CET-PD-IR-TR-TRMETE"/>
    <x v="30"/>
    <x v="9"/>
    <x v="1"/>
  </r>
  <r>
    <x v="0"/>
    <s v="355 - TRN-POLES&amp;FIX - ELE"/>
    <s v="Addition"/>
    <n v="201603"/>
    <x v="1620"/>
    <n v="0"/>
    <n v="0"/>
    <n v="0"/>
    <n v="0"/>
    <n v="0"/>
    <n v="0"/>
    <n v="0"/>
    <n v="0"/>
    <n v="0"/>
    <n v="0"/>
    <n v="0"/>
    <n v="0"/>
    <n v="0"/>
    <n v="0"/>
    <n v="1808.75"/>
    <n v="0"/>
    <n v="0"/>
    <n v="0"/>
    <n v="0"/>
    <n v="0"/>
    <n v="0"/>
    <n v="0"/>
    <n v="502.3"/>
    <n v="0"/>
    <n v="0"/>
    <n v="0"/>
    <n v="0"/>
    <n v="0"/>
    <n v="0"/>
    <n v="1"/>
    <n v="2311.0500000000002"/>
    <n v="0"/>
    <s v="CET-PD-IR-TR-TRMETE"/>
    <x v="30"/>
    <x v="9"/>
    <x v="1"/>
  </r>
  <r>
    <x v="0"/>
    <s v="355 - TRN-POLES&amp;FIX - ELE"/>
    <s v="Addition"/>
    <n v="201603"/>
    <x v="1621"/>
    <n v="105.81"/>
    <n v="298.60000000000002"/>
    <n v="0"/>
    <n v="0"/>
    <n v="0"/>
    <n v="0"/>
    <n v="0"/>
    <n v="0"/>
    <n v="0"/>
    <n v="0"/>
    <n v="223.24"/>
    <n v="0"/>
    <n v="0"/>
    <n v="0"/>
    <n v="30972.33"/>
    <n v="0"/>
    <n v="0"/>
    <n v="0"/>
    <n v="0"/>
    <n v="0"/>
    <n v="0"/>
    <n v="0"/>
    <n v="5738.49"/>
    <n v="0"/>
    <n v="0"/>
    <n v="0"/>
    <n v="0"/>
    <n v="0"/>
    <n v="0"/>
    <n v="1"/>
    <n v="37115.230000000003"/>
    <n v="0"/>
    <s v="CET-PD-IR-TR-TRMETW"/>
    <x v="30"/>
    <x v="9"/>
    <x v="1"/>
  </r>
  <r>
    <x v="0"/>
    <s v="355 - TRN-POLES&amp;FIX - ELE"/>
    <s v="Addition"/>
    <n v="201603"/>
    <x v="1622"/>
    <n v="0"/>
    <n v="0"/>
    <n v="0"/>
    <n v="0"/>
    <n v="0"/>
    <n v="0"/>
    <n v="0"/>
    <n v="0"/>
    <n v="0"/>
    <n v="0"/>
    <n v="0"/>
    <n v="0"/>
    <n v="0"/>
    <n v="0"/>
    <n v="121.87"/>
    <n v="0"/>
    <n v="0"/>
    <n v="0"/>
    <n v="0"/>
    <n v="0"/>
    <n v="0"/>
    <n v="0"/>
    <n v="4.24"/>
    <n v="0"/>
    <n v="0"/>
    <n v="0"/>
    <n v="0"/>
    <n v="0"/>
    <n v="0"/>
    <n v="1"/>
    <n v="126.11"/>
    <n v="0"/>
    <s v="CET-PD-IR-TR-TRMETW"/>
    <x v="30"/>
    <x v="9"/>
    <x v="1"/>
  </r>
  <r>
    <x v="0"/>
    <s v="355 - TRN-POLES&amp;FIX - ELE"/>
    <s v="Addition"/>
    <n v="201603"/>
    <x v="1623"/>
    <n v="0"/>
    <n v="0"/>
    <n v="0"/>
    <n v="0"/>
    <n v="0"/>
    <n v="0"/>
    <n v="0"/>
    <n v="0"/>
    <n v="0"/>
    <n v="0"/>
    <n v="0"/>
    <n v="0"/>
    <n v="0"/>
    <n v="0"/>
    <n v="104.38"/>
    <n v="0"/>
    <n v="0"/>
    <n v="0"/>
    <n v="0"/>
    <n v="0"/>
    <n v="0"/>
    <n v="0"/>
    <n v="3.63"/>
    <n v="0"/>
    <n v="0"/>
    <n v="0"/>
    <n v="0"/>
    <n v="0"/>
    <n v="0"/>
    <n v="1"/>
    <n v="108.01"/>
    <n v="0"/>
    <s v="CET-PD-IR-TR-TRMETW"/>
    <x v="30"/>
    <x v="9"/>
    <x v="1"/>
  </r>
  <r>
    <x v="0"/>
    <s v="355 - TRN-POLES&amp;FIX - ELE"/>
    <s v="Addition"/>
    <n v="201603"/>
    <x v="1624"/>
    <n v="0"/>
    <n v="0"/>
    <n v="0"/>
    <n v="0"/>
    <n v="0"/>
    <n v="0"/>
    <n v="0"/>
    <n v="0"/>
    <n v="0"/>
    <n v="0"/>
    <n v="0"/>
    <n v="0"/>
    <n v="0"/>
    <n v="0"/>
    <n v="650.67999999999995"/>
    <n v="0"/>
    <n v="0"/>
    <n v="0"/>
    <n v="0"/>
    <n v="0"/>
    <n v="0"/>
    <n v="0"/>
    <n v="24.25"/>
    <n v="0"/>
    <n v="0"/>
    <n v="0"/>
    <n v="0"/>
    <n v="0"/>
    <n v="0"/>
    <n v="1"/>
    <n v="674.93"/>
    <n v="0"/>
    <s v="CET-PD-IR-TR-TRMETW"/>
    <x v="30"/>
    <x v="9"/>
    <x v="1"/>
  </r>
  <r>
    <x v="0"/>
    <s v="355 - TRN-POLES&amp;FIX - ELE"/>
    <s v="Addition"/>
    <n v="201603"/>
    <x v="733"/>
    <n v="-0.02"/>
    <n v="-0.34"/>
    <n v="0"/>
    <n v="0"/>
    <n v="0"/>
    <n v="0"/>
    <n v="0"/>
    <n v="0"/>
    <n v="0"/>
    <n v="0"/>
    <n v="0"/>
    <n v="0"/>
    <n v="0"/>
    <n v="0"/>
    <n v="3686.45"/>
    <n v="0"/>
    <n v="0"/>
    <n v="0"/>
    <n v="0"/>
    <n v="0"/>
    <n v="0"/>
    <n v="0"/>
    <n v="399.5"/>
    <n v="0"/>
    <n v="0"/>
    <n v="0"/>
    <n v="0"/>
    <n v="0"/>
    <n v="0"/>
    <n v="1"/>
    <n v="4085.59"/>
    <n v="0"/>
    <s v="CET-PD-IR-TR-TRMETW"/>
    <x v="30"/>
    <x v="9"/>
    <x v="1"/>
  </r>
  <r>
    <x v="0"/>
    <s v="355 - TRN-POLES&amp;FIX - ELE"/>
    <s v="Addition"/>
    <n v="201603"/>
    <x v="1625"/>
    <n v="0"/>
    <n v="0"/>
    <n v="0"/>
    <n v="0"/>
    <n v="0"/>
    <n v="0"/>
    <n v="0"/>
    <n v="0"/>
    <n v="0"/>
    <n v="0"/>
    <n v="0"/>
    <n v="0"/>
    <n v="0"/>
    <n v="0"/>
    <n v="8840.91"/>
    <n v="0"/>
    <n v="0"/>
    <n v="0"/>
    <n v="0"/>
    <n v="0"/>
    <n v="0"/>
    <n v="0"/>
    <n v="314.69"/>
    <n v="0"/>
    <n v="0"/>
    <n v="0"/>
    <n v="0"/>
    <n v="0"/>
    <n v="0"/>
    <n v="1"/>
    <n v="9155.6"/>
    <n v="0"/>
    <s v="CET-PD-IR-TR-TRMETW"/>
    <x v="30"/>
    <x v="9"/>
    <x v="1"/>
  </r>
  <r>
    <x v="0"/>
    <s v="355 - TRN-POLES&amp;FIX - ELE"/>
    <s v="Addition"/>
    <n v="201603"/>
    <x v="1626"/>
    <n v="0"/>
    <n v="0"/>
    <n v="0"/>
    <n v="0"/>
    <n v="0"/>
    <n v="0"/>
    <n v="0"/>
    <n v="0"/>
    <n v="0"/>
    <n v="0"/>
    <n v="0"/>
    <n v="0"/>
    <n v="0"/>
    <n v="0"/>
    <n v="13852.82"/>
    <n v="0"/>
    <n v="0"/>
    <n v="0"/>
    <n v="0"/>
    <n v="0"/>
    <n v="0"/>
    <n v="0"/>
    <n v="493.09"/>
    <n v="0"/>
    <n v="0"/>
    <n v="0"/>
    <n v="0"/>
    <n v="0"/>
    <n v="0"/>
    <n v="1"/>
    <n v="14345.91"/>
    <n v="0"/>
    <s v="CET-PD-IR-TR-TRORAN"/>
    <x v="30"/>
    <x v="9"/>
    <x v="1"/>
  </r>
  <r>
    <x v="0"/>
    <s v="355 - TRN-POLES&amp;FIX - ELE"/>
    <s v="Addition"/>
    <n v="201603"/>
    <x v="1190"/>
    <n v="-0.4"/>
    <n v="-7.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7.74"/>
    <n v="0"/>
    <s v="CET-PD-IR-TR-TRORAN"/>
    <x v="30"/>
    <x v="9"/>
    <x v="1"/>
  </r>
  <r>
    <x v="0"/>
    <s v="355 - TRN-POLES&amp;FIX - ELE"/>
    <s v="Addition"/>
    <n v="201603"/>
    <x v="1627"/>
    <n v="0"/>
    <n v="0"/>
    <n v="0"/>
    <n v="0"/>
    <n v="0"/>
    <n v="0"/>
    <n v="0"/>
    <n v="0"/>
    <n v="0"/>
    <n v="0"/>
    <n v="0"/>
    <n v="0"/>
    <n v="0"/>
    <n v="0"/>
    <n v="-2581.08"/>
    <n v="0"/>
    <n v="0"/>
    <n v="0"/>
    <n v="0"/>
    <n v="0"/>
    <n v="0"/>
    <n v="0"/>
    <n v="-448.3"/>
    <n v="0"/>
    <n v="0"/>
    <n v="0"/>
    <n v="0"/>
    <n v="0"/>
    <n v="0"/>
    <n v="1"/>
    <n v="-3029.38"/>
    <n v="0"/>
    <s v="CET-PD-IR-TR-TRORAN"/>
    <x v="30"/>
    <x v="9"/>
    <x v="1"/>
  </r>
  <r>
    <x v="0"/>
    <s v="355 - TRN-POLES&amp;FIX - ELE"/>
    <s v="Addition"/>
    <n v="201603"/>
    <x v="734"/>
    <n v="0"/>
    <n v="0"/>
    <n v="0"/>
    <n v="0"/>
    <n v="0"/>
    <n v="0"/>
    <n v="0"/>
    <n v="0"/>
    <n v="0"/>
    <n v="0"/>
    <n v="0"/>
    <n v="0"/>
    <n v="0"/>
    <n v="0"/>
    <n v="-2779.01"/>
    <n v="0"/>
    <n v="0"/>
    <n v="0"/>
    <n v="0"/>
    <n v="0"/>
    <n v="0"/>
    <n v="0"/>
    <n v="-174.58"/>
    <n v="0"/>
    <n v="0"/>
    <n v="0"/>
    <n v="0"/>
    <n v="0"/>
    <n v="0"/>
    <n v="1"/>
    <n v="-2953.59"/>
    <n v="0"/>
    <s v="CET-PD-IR-TR-TRORAN"/>
    <x v="30"/>
    <x v="9"/>
    <x v="1"/>
  </r>
  <r>
    <x v="0"/>
    <s v="355 - TRN-POLES&amp;FIX - ELE"/>
    <s v="Addition"/>
    <n v="201603"/>
    <x v="1628"/>
    <n v="204.03"/>
    <n v="575.37"/>
    <n v="0"/>
    <n v="0"/>
    <n v="0"/>
    <n v="0"/>
    <n v="0"/>
    <n v="0"/>
    <n v="0"/>
    <n v="0"/>
    <n v="412.46"/>
    <n v="0"/>
    <n v="0"/>
    <n v="0"/>
    <n v="34546.93"/>
    <n v="0"/>
    <n v="0"/>
    <n v="0"/>
    <n v="0"/>
    <n v="0"/>
    <n v="0"/>
    <n v="0"/>
    <n v="4516.08"/>
    <n v="0"/>
    <n v="0"/>
    <n v="0"/>
    <n v="0"/>
    <n v="0"/>
    <n v="0"/>
    <n v="1"/>
    <n v="39842.410000000003"/>
    <n v="0"/>
    <s v="CET-PD-IR-TR-TRORAN"/>
    <x v="30"/>
    <x v="9"/>
    <x v="1"/>
  </r>
  <r>
    <x v="0"/>
    <s v="355 - TRN-POLES&amp;FIX - ELE"/>
    <s v="Addition"/>
    <n v="201603"/>
    <x v="1629"/>
    <n v="6.97"/>
    <n v="20.45"/>
    <n v="0"/>
    <n v="0"/>
    <n v="0"/>
    <n v="0"/>
    <n v="0"/>
    <n v="0"/>
    <n v="0"/>
    <n v="0"/>
    <n v="93.4"/>
    <n v="0"/>
    <n v="0"/>
    <n v="0"/>
    <n v="7040.07"/>
    <n v="0"/>
    <n v="0"/>
    <n v="0"/>
    <n v="0"/>
    <n v="0"/>
    <n v="0"/>
    <n v="0"/>
    <n v="3979.62"/>
    <n v="0"/>
    <n v="0"/>
    <n v="0"/>
    <n v="0"/>
    <n v="0"/>
    <n v="0"/>
    <n v="1"/>
    <n v="11047.11"/>
    <n v="0"/>
    <s v="CET-PD-IR-TR-TRORAN"/>
    <x v="30"/>
    <x v="9"/>
    <x v="1"/>
  </r>
  <r>
    <x v="0"/>
    <s v="355 - TRN-POLES&amp;FIX - ELE"/>
    <s v="Addition"/>
    <n v="201603"/>
    <x v="1630"/>
    <n v="0"/>
    <n v="0"/>
    <n v="0"/>
    <n v="0"/>
    <n v="0"/>
    <n v="0"/>
    <n v="0"/>
    <n v="0"/>
    <n v="0"/>
    <n v="0"/>
    <n v="0"/>
    <n v="0"/>
    <n v="0"/>
    <n v="0"/>
    <n v="-732.91"/>
    <n v="0"/>
    <n v="0"/>
    <n v="0"/>
    <n v="0"/>
    <n v="0"/>
    <n v="0"/>
    <n v="0"/>
    <n v="-174.48"/>
    <n v="0"/>
    <n v="0"/>
    <n v="0"/>
    <n v="0"/>
    <n v="0"/>
    <n v="0"/>
    <n v="1"/>
    <n v="-907.39"/>
    <n v="0"/>
    <s v="CET-PD-IR-TR-TRMETW"/>
    <x v="30"/>
    <x v="9"/>
    <x v="1"/>
  </r>
  <r>
    <x v="0"/>
    <s v="355 - TRN-POLES&amp;FIX - ELE"/>
    <s v="Addition"/>
    <n v="201603"/>
    <x v="1631"/>
    <n v="0"/>
    <n v="0"/>
    <n v="0"/>
    <n v="0"/>
    <n v="0"/>
    <n v="0"/>
    <n v="0"/>
    <n v="0"/>
    <n v="0"/>
    <n v="0"/>
    <n v="0"/>
    <n v="0"/>
    <n v="0"/>
    <n v="0"/>
    <n v="96.88"/>
    <n v="0"/>
    <n v="0"/>
    <n v="0"/>
    <n v="0"/>
    <n v="0"/>
    <n v="0"/>
    <n v="0"/>
    <n v="44.84"/>
    <n v="0"/>
    <n v="0"/>
    <n v="0"/>
    <n v="0"/>
    <n v="0"/>
    <n v="0"/>
    <n v="1"/>
    <n v="141.72"/>
    <n v="0"/>
    <s v="CET-PD-IR-TR-TRMETW"/>
    <x v="30"/>
    <x v="9"/>
    <x v="1"/>
  </r>
  <r>
    <x v="0"/>
    <s v="355 - TRN-POLES&amp;FIX - ELE"/>
    <s v="Addition"/>
    <n v="201603"/>
    <x v="1632"/>
    <n v="0"/>
    <n v="0"/>
    <n v="0"/>
    <n v="0"/>
    <n v="0"/>
    <n v="0"/>
    <n v="0"/>
    <n v="0"/>
    <n v="0"/>
    <n v="0"/>
    <n v="0"/>
    <n v="0"/>
    <n v="0"/>
    <n v="0"/>
    <n v="283.24"/>
    <n v="0"/>
    <n v="0"/>
    <n v="0"/>
    <n v="0"/>
    <n v="0"/>
    <n v="0"/>
    <n v="0"/>
    <n v="33.17"/>
    <n v="0"/>
    <n v="0"/>
    <n v="0"/>
    <n v="0"/>
    <n v="0"/>
    <n v="0"/>
    <n v="1"/>
    <n v="316.41000000000003"/>
    <n v="0"/>
    <s v="CET-PD-IR-TR-TRMETE"/>
    <x v="30"/>
    <x v="9"/>
    <x v="1"/>
  </r>
  <r>
    <x v="0"/>
    <s v="355 - TRN-POLES&amp;FIX - ELE"/>
    <s v="Addition"/>
    <n v="201603"/>
    <x v="1633"/>
    <n v="0"/>
    <n v="0"/>
    <n v="0"/>
    <n v="0"/>
    <n v="0"/>
    <n v="0"/>
    <n v="0"/>
    <n v="0"/>
    <n v="0"/>
    <n v="0"/>
    <n v="0"/>
    <n v="0"/>
    <n v="0"/>
    <n v="0"/>
    <n v="83.78"/>
    <n v="0"/>
    <n v="0"/>
    <n v="0"/>
    <n v="0"/>
    <n v="0"/>
    <n v="0"/>
    <n v="0"/>
    <n v="2.98"/>
    <n v="0"/>
    <n v="0"/>
    <n v="0"/>
    <n v="0"/>
    <n v="0"/>
    <n v="0"/>
    <n v="1"/>
    <n v="86.76"/>
    <n v="0"/>
    <s v="CET-PD-IR-TR-TRNCST"/>
    <x v="30"/>
    <x v="9"/>
    <x v="1"/>
  </r>
  <r>
    <x v="0"/>
    <s v="355 - TRN-POLES&amp;FIX - ELE"/>
    <s v="Addition"/>
    <n v="201603"/>
    <x v="1191"/>
    <n v="0"/>
    <n v="0"/>
    <n v="0"/>
    <n v="0"/>
    <n v="0"/>
    <n v="0"/>
    <n v="0"/>
    <n v="0"/>
    <n v="0"/>
    <n v="0"/>
    <n v="0"/>
    <n v="0"/>
    <n v="0"/>
    <n v="0"/>
    <n v="3292.85"/>
    <n v="0"/>
    <n v="0"/>
    <n v="0"/>
    <n v="0"/>
    <n v="0"/>
    <n v="0"/>
    <n v="0"/>
    <n v="176.55"/>
    <n v="0"/>
    <n v="0"/>
    <n v="0"/>
    <n v="0"/>
    <n v="0"/>
    <n v="0"/>
    <n v="1"/>
    <n v="3469.4"/>
    <n v="0"/>
    <s v="CET-PD-IR-TR-TREAST"/>
    <x v="30"/>
    <x v="9"/>
    <x v="1"/>
  </r>
  <r>
    <x v="0"/>
    <s v="355 - TRN-POLES&amp;FIX - ELE"/>
    <s v="Addition"/>
    <n v="201603"/>
    <x v="1634"/>
    <n v="22.46"/>
    <n v="64.34"/>
    <n v="0"/>
    <n v="0"/>
    <n v="0"/>
    <n v="0"/>
    <n v="0"/>
    <n v="0"/>
    <n v="0"/>
    <n v="0"/>
    <n v="0"/>
    <n v="0"/>
    <n v="0"/>
    <n v="0"/>
    <n v="10473.280000000001"/>
    <n v="0"/>
    <n v="0"/>
    <n v="0"/>
    <n v="0"/>
    <n v="0"/>
    <n v="0"/>
    <n v="0"/>
    <n v="790.63"/>
    <n v="0"/>
    <n v="0"/>
    <n v="0"/>
    <n v="0"/>
    <n v="0"/>
    <n v="0"/>
    <n v="1"/>
    <n v="11350.71"/>
    <n v="0"/>
    <s v="CET-PD-IR-TR-TRMETW"/>
    <x v="30"/>
    <x v="9"/>
    <x v="1"/>
  </r>
  <r>
    <x v="0"/>
    <s v="355 - TRN-POLES&amp;FIX - ELE"/>
    <s v="Addition"/>
    <n v="201603"/>
    <x v="1192"/>
    <n v="-0.85"/>
    <n v="-15.5"/>
    <n v="0"/>
    <n v="0"/>
    <n v="0"/>
    <n v="0"/>
    <n v="0"/>
    <n v="0"/>
    <n v="0"/>
    <n v="0"/>
    <n v="0"/>
    <n v="0"/>
    <n v="0"/>
    <n v="0"/>
    <n v="1103.83"/>
    <n v="0"/>
    <n v="0"/>
    <n v="0"/>
    <n v="0"/>
    <n v="0"/>
    <n v="0"/>
    <n v="0"/>
    <n v="41.14"/>
    <n v="0"/>
    <n v="0"/>
    <n v="0"/>
    <n v="0"/>
    <n v="0"/>
    <n v="0"/>
    <n v="1"/>
    <n v="1128.6199999999999"/>
    <n v="0"/>
    <s v="CET-PD-IR-TR-TRMETW"/>
    <x v="30"/>
    <x v="9"/>
    <x v="1"/>
  </r>
  <r>
    <x v="0"/>
    <s v="355 - TRN-POLES&amp;FIX - ELE"/>
    <s v="Addition"/>
    <n v="201603"/>
    <x v="1635"/>
    <n v="52.24"/>
    <n v="150.5"/>
    <n v="0"/>
    <n v="0"/>
    <n v="0"/>
    <n v="0"/>
    <n v="0"/>
    <n v="0"/>
    <n v="0"/>
    <n v="0"/>
    <n v="110.8"/>
    <n v="0"/>
    <n v="0"/>
    <n v="0"/>
    <n v="25772.53"/>
    <n v="0"/>
    <n v="0"/>
    <n v="0"/>
    <n v="0"/>
    <n v="0"/>
    <n v="0"/>
    <n v="0"/>
    <n v="3452.32"/>
    <n v="0"/>
    <n v="0"/>
    <n v="0"/>
    <n v="0"/>
    <n v="0"/>
    <n v="0"/>
    <n v="1"/>
    <n v="29427.59"/>
    <n v="0"/>
    <s v="CET-PD-IR-TR-TRMETW"/>
    <x v="30"/>
    <x v="9"/>
    <x v="1"/>
  </r>
  <r>
    <x v="0"/>
    <s v="355 - TRN-POLES&amp;FIX - ELE"/>
    <s v="Addition"/>
    <n v="201603"/>
    <x v="1193"/>
    <n v="0.01"/>
    <n v="0.09"/>
    <n v="0"/>
    <n v="0"/>
    <n v="0"/>
    <n v="0"/>
    <n v="0"/>
    <n v="0"/>
    <n v="0"/>
    <n v="0"/>
    <n v="0"/>
    <n v="0"/>
    <n v="0"/>
    <n v="0"/>
    <n v="37752.5"/>
    <n v="0"/>
    <n v="0"/>
    <n v="0"/>
    <n v="0"/>
    <n v="0"/>
    <n v="0"/>
    <n v="0"/>
    <n v="1358.44"/>
    <n v="0"/>
    <n v="0"/>
    <n v="0"/>
    <n v="0"/>
    <n v="0"/>
    <n v="0"/>
    <n v="1"/>
    <n v="39111.040000000001"/>
    <n v="0"/>
    <s v="CET-PD-IR-TR-TRMETE"/>
    <x v="30"/>
    <x v="9"/>
    <x v="1"/>
  </r>
  <r>
    <x v="0"/>
    <s v="355 - TRN-POLES&amp;FIX - ELE"/>
    <s v="Addition"/>
    <n v="201603"/>
    <x v="1194"/>
    <n v="0"/>
    <n v="0.08"/>
    <n v="0"/>
    <n v="0"/>
    <n v="0"/>
    <n v="0"/>
    <n v="0"/>
    <n v="0"/>
    <n v="0"/>
    <n v="0"/>
    <n v="0"/>
    <n v="0"/>
    <n v="0"/>
    <n v="0"/>
    <n v="8050.92"/>
    <n v="0"/>
    <n v="0"/>
    <n v="0"/>
    <n v="0"/>
    <n v="0"/>
    <n v="0"/>
    <n v="0"/>
    <n v="0"/>
    <n v="0"/>
    <n v="0"/>
    <n v="0"/>
    <n v="0"/>
    <n v="0"/>
    <n v="0"/>
    <n v="1"/>
    <n v="8051"/>
    <n v="0"/>
    <s v="CET-PD-IR-TR-TRMETE"/>
    <x v="30"/>
    <x v="9"/>
    <x v="1"/>
  </r>
  <r>
    <x v="0"/>
    <s v="355 - TRN-POLES&amp;FIX - ELE"/>
    <s v="Addition"/>
    <n v="201603"/>
    <x v="740"/>
    <n v="0"/>
    <n v="-7.0000000000000007E-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7.0000000000000007E-2"/>
    <n v="0"/>
    <s v="CET-PD-IR-TR-TRMETE"/>
    <x v="30"/>
    <x v="9"/>
    <x v="1"/>
  </r>
  <r>
    <x v="0"/>
    <s v="355 - TRN-POLES&amp;FIX - ELE"/>
    <s v="Addition"/>
    <n v="201603"/>
    <x v="1636"/>
    <n v="56.35"/>
    <n v="159.03"/>
    <n v="0"/>
    <n v="0"/>
    <n v="0"/>
    <n v="0"/>
    <n v="0"/>
    <n v="0"/>
    <n v="0"/>
    <n v="0"/>
    <n v="0"/>
    <n v="0"/>
    <n v="0"/>
    <n v="0"/>
    <n v="14086.02"/>
    <n v="0"/>
    <n v="0"/>
    <n v="0"/>
    <n v="0"/>
    <n v="0"/>
    <n v="0"/>
    <n v="0"/>
    <n v="3596.43"/>
    <n v="0"/>
    <n v="0"/>
    <n v="0"/>
    <n v="0"/>
    <n v="0"/>
    <n v="0"/>
    <n v="1"/>
    <n v="17897.830000000002"/>
    <n v="0"/>
    <s v="CET-PD-IR-TR-TRORAN"/>
    <x v="30"/>
    <x v="9"/>
    <x v="1"/>
  </r>
  <r>
    <x v="0"/>
    <s v="355 - TRN-POLES&amp;FIX - ELE"/>
    <s v="Addition"/>
    <n v="201603"/>
    <x v="1196"/>
    <n v="0.06"/>
    <n v="1.08"/>
    <n v="0"/>
    <n v="0"/>
    <n v="0"/>
    <n v="0"/>
    <n v="0"/>
    <n v="0"/>
    <n v="0"/>
    <n v="0"/>
    <n v="0"/>
    <n v="0"/>
    <n v="0"/>
    <n v="0"/>
    <n v="790.01"/>
    <n v="0"/>
    <n v="0"/>
    <n v="0"/>
    <n v="0"/>
    <n v="0"/>
    <n v="0"/>
    <n v="0"/>
    <n v="86.61"/>
    <n v="0"/>
    <n v="0"/>
    <n v="0"/>
    <n v="0"/>
    <n v="0"/>
    <n v="0"/>
    <n v="1"/>
    <n v="877.76"/>
    <n v="0"/>
    <s v="CET-PD-IR-TR-TRSJAC"/>
    <x v="30"/>
    <x v="9"/>
    <x v="1"/>
  </r>
  <r>
    <x v="0"/>
    <s v="355 - TRN-POLES&amp;FIX - ELE"/>
    <s v="Addition"/>
    <n v="201603"/>
    <x v="1197"/>
    <n v="0.09"/>
    <n v="1.72"/>
    <n v="0"/>
    <n v="0"/>
    <n v="0"/>
    <n v="0"/>
    <n v="0"/>
    <n v="0"/>
    <n v="0"/>
    <n v="0"/>
    <n v="0"/>
    <n v="0"/>
    <n v="0"/>
    <n v="0"/>
    <n v="-998.86"/>
    <n v="0"/>
    <n v="0"/>
    <n v="0"/>
    <n v="0"/>
    <n v="0"/>
    <n v="0"/>
    <n v="0"/>
    <n v="-1031.23"/>
    <n v="0"/>
    <n v="0"/>
    <n v="0"/>
    <n v="0"/>
    <n v="0"/>
    <n v="0"/>
    <n v="1"/>
    <n v="-2028.28"/>
    <n v="0"/>
    <s v="CET-PD-IR-TR-TRORAN"/>
    <x v="30"/>
    <x v="9"/>
    <x v="1"/>
  </r>
  <r>
    <x v="0"/>
    <s v="355 - TRN-POLES&amp;FIX - ELE"/>
    <s v="Addition"/>
    <n v="201603"/>
    <x v="743"/>
    <n v="0.03"/>
    <n v="0.48"/>
    <n v="0"/>
    <n v="0"/>
    <n v="0"/>
    <n v="0"/>
    <n v="0"/>
    <n v="0"/>
    <n v="0"/>
    <n v="0"/>
    <n v="0"/>
    <n v="0"/>
    <n v="0"/>
    <n v="0"/>
    <n v="1761.33"/>
    <n v="0"/>
    <n v="0"/>
    <n v="0"/>
    <n v="0"/>
    <n v="0"/>
    <n v="0"/>
    <n v="0"/>
    <n v="62.72"/>
    <n v="0"/>
    <n v="0"/>
    <n v="0"/>
    <n v="0"/>
    <n v="0"/>
    <n v="0"/>
    <n v="1"/>
    <n v="1824.56"/>
    <n v="0"/>
    <s v="CET-PD-IR-TR-TREAST"/>
    <x v="30"/>
    <x v="9"/>
    <x v="1"/>
  </r>
  <r>
    <x v="0"/>
    <s v="355 - TRN-POLES&amp;FIX - ELE"/>
    <s v="Addition"/>
    <n v="201603"/>
    <x v="744"/>
    <n v="-8.64"/>
    <n v="-23.93"/>
    <n v="0"/>
    <n v="0"/>
    <n v="0"/>
    <n v="0"/>
    <n v="0"/>
    <n v="0"/>
    <n v="0"/>
    <n v="0"/>
    <n v="-17.309999999999999"/>
    <n v="0"/>
    <n v="0"/>
    <n v="0"/>
    <n v="-21337.71"/>
    <n v="0"/>
    <n v="0"/>
    <n v="0"/>
    <n v="0"/>
    <n v="0"/>
    <n v="0"/>
    <n v="0"/>
    <n v="-1039.32"/>
    <n v="0"/>
    <n v="0"/>
    <n v="0"/>
    <n v="0"/>
    <n v="0"/>
    <n v="0"/>
    <n v="-4"/>
    <n v="-22409.599999999999"/>
    <n v="0"/>
    <s v="CET-PD-IR-TR-TREAST"/>
    <x v="30"/>
    <x v="9"/>
    <x v="1"/>
  </r>
  <r>
    <x v="0"/>
    <s v="355 - TRN-POLES&amp;FIX - ELE"/>
    <s v="Addition"/>
    <n v="201603"/>
    <x v="1637"/>
    <n v="0"/>
    <n v="0"/>
    <n v="0"/>
    <n v="0"/>
    <n v="0"/>
    <n v="0"/>
    <n v="0"/>
    <n v="0"/>
    <n v="0"/>
    <n v="0"/>
    <n v="0"/>
    <n v="0"/>
    <n v="0"/>
    <n v="0"/>
    <n v="2967"/>
    <n v="0"/>
    <n v="0"/>
    <n v="0"/>
    <n v="0"/>
    <n v="0"/>
    <n v="0"/>
    <n v="0"/>
    <n v="81.64"/>
    <n v="0"/>
    <n v="0"/>
    <n v="0"/>
    <n v="0"/>
    <n v="0"/>
    <n v="0"/>
    <n v="1"/>
    <n v="3048.64"/>
    <n v="0"/>
    <s v="CET-PD-IR-TR-TRMETW"/>
    <x v="30"/>
    <x v="9"/>
    <x v="1"/>
  </r>
  <r>
    <x v="0"/>
    <s v="355 - TRN-POLES&amp;FIX - ELE"/>
    <s v="Addition"/>
    <n v="201603"/>
    <x v="1638"/>
    <n v="0"/>
    <n v="0"/>
    <n v="0"/>
    <n v="0"/>
    <n v="0"/>
    <n v="0"/>
    <n v="0"/>
    <n v="0"/>
    <n v="0"/>
    <n v="0"/>
    <n v="0"/>
    <n v="0"/>
    <n v="0"/>
    <n v="0"/>
    <n v="1575.23"/>
    <n v="0"/>
    <n v="0"/>
    <n v="0"/>
    <n v="0"/>
    <n v="0"/>
    <n v="0"/>
    <n v="0"/>
    <n v="56.07"/>
    <n v="0"/>
    <n v="0"/>
    <n v="0"/>
    <n v="0"/>
    <n v="0"/>
    <n v="0"/>
    <n v="1"/>
    <n v="1631.3"/>
    <n v="0"/>
    <s v="CET-PD-IR-TR-TRMETW"/>
    <x v="30"/>
    <x v="9"/>
    <x v="1"/>
  </r>
  <r>
    <x v="0"/>
    <s v="355 - TRN-POLES&amp;FIX - ELE"/>
    <s v="Addition"/>
    <n v="201603"/>
    <x v="1199"/>
    <n v="0.05"/>
    <n v="0.86"/>
    <n v="0"/>
    <n v="0"/>
    <n v="0"/>
    <n v="0"/>
    <n v="0"/>
    <n v="0"/>
    <n v="0"/>
    <n v="0"/>
    <n v="0"/>
    <n v="0"/>
    <n v="0"/>
    <n v="0"/>
    <n v="13827.36"/>
    <n v="0"/>
    <n v="0"/>
    <n v="0"/>
    <n v="0"/>
    <n v="0"/>
    <n v="0"/>
    <n v="0"/>
    <n v="492.18"/>
    <n v="0"/>
    <n v="0"/>
    <n v="0"/>
    <n v="0"/>
    <n v="0"/>
    <n v="0"/>
    <n v="1"/>
    <n v="14320.45"/>
    <n v="0"/>
    <s v="CET-PD-IR-TR-TREAST"/>
    <x v="30"/>
    <x v="9"/>
    <x v="1"/>
  </r>
  <r>
    <x v="0"/>
    <s v="355 - TRN-POLES&amp;FIX - ELE"/>
    <s v="Addition"/>
    <n v="201603"/>
    <x v="1639"/>
    <n v="0"/>
    <n v="0"/>
    <n v="0"/>
    <n v="0"/>
    <n v="0"/>
    <n v="0"/>
    <n v="0"/>
    <n v="0"/>
    <n v="0"/>
    <n v="0"/>
    <n v="0"/>
    <n v="0"/>
    <n v="0"/>
    <n v="0"/>
    <n v="17538.02"/>
    <n v="0"/>
    <n v="0"/>
    <n v="0"/>
    <n v="0"/>
    <n v="0"/>
    <n v="0"/>
    <n v="0"/>
    <n v="624.27"/>
    <n v="0"/>
    <n v="0"/>
    <n v="0"/>
    <n v="0"/>
    <n v="0"/>
    <n v="0"/>
    <n v="1"/>
    <n v="18162.29"/>
    <n v="0"/>
    <s v="CET-PD-IR-TR-TRMETE"/>
    <x v="30"/>
    <x v="9"/>
    <x v="1"/>
  </r>
  <r>
    <x v="0"/>
    <s v="355 - TRN-POLES&amp;FIX - ELE"/>
    <s v="Addition"/>
    <n v="201603"/>
    <x v="749"/>
    <n v="-0.03"/>
    <n v="-0.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0.51"/>
    <n v="0"/>
    <s v="CET-PD-IR-TR-TRMETW"/>
    <x v="30"/>
    <x v="9"/>
    <x v="1"/>
  </r>
  <r>
    <x v="0"/>
    <s v="355 - TRN-POLES&amp;FIX - ELE"/>
    <s v="Addition"/>
    <n v="201603"/>
    <x v="1640"/>
    <n v="0"/>
    <n v="0"/>
    <n v="0"/>
    <n v="0"/>
    <n v="0"/>
    <n v="0"/>
    <n v="0"/>
    <n v="0"/>
    <n v="0"/>
    <n v="0"/>
    <n v="0"/>
    <n v="0"/>
    <n v="0"/>
    <n v="0"/>
    <n v="3631.7"/>
    <n v="0"/>
    <n v="0"/>
    <n v="0"/>
    <n v="0"/>
    <n v="0"/>
    <n v="0"/>
    <n v="0"/>
    <n v="465.66"/>
    <n v="0"/>
    <n v="0"/>
    <n v="0"/>
    <n v="0"/>
    <n v="0"/>
    <n v="0"/>
    <n v="1"/>
    <n v="4097.3599999999997"/>
    <n v="0"/>
    <s v="CET-PD-IR-TR-TRHIGH"/>
    <x v="30"/>
    <x v="9"/>
    <x v="1"/>
  </r>
  <r>
    <x v="0"/>
    <s v="355 - TRN-POLES&amp;FIX - ELE"/>
    <s v="Addition"/>
    <n v="201603"/>
    <x v="751"/>
    <n v="0"/>
    <n v="0"/>
    <n v="0"/>
    <n v="0"/>
    <n v="0"/>
    <n v="0"/>
    <n v="0"/>
    <n v="0"/>
    <n v="0"/>
    <n v="0"/>
    <n v="0"/>
    <n v="0"/>
    <n v="0"/>
    <n v="0"/>
    <n v="122023.11"/>
    <n v="0"/>
    <n v="0"/>
    <n v="0"/>
    <n v="0"/>
    <n v="0"/>
    <n v="0"/>
    <n v="0"/>
    <n v="4357.25"/>
    <n v="0"/>
    <n v="0"/>
    <n v="0"/>
    <n v="0"/>
    <n v="0"/>
    <n v="0"/>
    <n v="1"/>
    <n v="126380.36"/>
    <n v="0"/>
    <s v="CET-ET-LG-SU-541101"/>
    <x v="8"/>
    <x v="7"/>
    <x v="0"/>
  </r>
  <r>
    <x v="0"/>
    <s v="355 - TRN-POLES&amp;FIX - ELE"/>
    <s v="Addition"/>
    <n v="201603"/>
    <x v="1641"/>
    <n v="270.33999999999997"/>
    <n v="754.04"/>
    <n v="0"/>
    <n v="0"/>
    <n v="0"/>
    <n v="0"/>
    <n v="0"/>
    <n v="0"/>
    <n v="0"/>
    <n v="0"/>
    <n v="0"/>
    <n v="0"/>
    <n v="0"/>
    <n v="0"/>
    <n v="37059.279999999999"/>
    <n v="0"/>
    <n v="0"/>
    <n v="0"/>
    <n v="0"/>
    <n v="0"/>
    <n v="0"/>
    <n v="0"/>
    <n v="10251.719999999999"/>
    <n v="0"/>
    <n v="0"/>
    <n v="0"/>
    <n v="0"/>
    <n v="0"/>
    <n v="0"/>
    <n v="1"/>
    <n v="48335.38"/>
    <n v="0"/>
    <s v="CET-PD-IR-TP-TRMETE"/>
    <x v="5"/>
    <x v="9"/>
    <x v="1"/>
  </r>
  <r>
    <x v="0"/>
    <s v="355 - TRN-POLES&amp;FIX - ELE"/>
    <s v="Addition"/>
    <n v="201603"/>
    <x v="753"/>
    <n v="0.01"/>
    <n v="0.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27"/>
    <n v="0"/>
    <s v="CET-PD-IR-TR-TRMETE"/>
    <x v="30"/>
    <x v="9"/>
    <x v="1"/>
  </r>
  <r>
    <x v="0"/>
    <s v="355 - TRN-POLES&amp;FIX - ELE"/>
    <s v="Addition"/>
    <n v="201603"/>
    <x v="1642"/>
    <n v="16.39"/>
    <n v="45.93"/>
    <n v="0"/>
    <n v="0"/>
    <n v="0"/>
    <n v="0"/>
    <n v="0"/>
    <n v="0"/>
    <n v="0"/>
    <n v="0"/>
    <n v="0"/>
    <n v="0"/>
    <n v="0"/>
    <n v="0"/>
    <n v="2854.03"/>
    <n v="0"/>
    <n v="0"/>
    <n v="0"/>
    <n v="0"/>
    <n v="0"/>
    <n v="0"/>
    <n v="0"/>
    <n v="1106.27"/>
    <n v="0"/>
    <n v="0"/>
    <n v="0"/>
    <n v="0"/>
    <n v="0"/>
    <n v="0"/>
    <n v="1"/>
    <n v="4022.62"/>
    <n v="0"/>
    <s v="CET-PD-IR-TR-TRMETE"/>
    <x v="30"/>
    <x v="9"/>
    <x v="1"/>
  </r>
  <r>
    <x v="0"/>
    <s v="355 - TRN-POLES&amp;FIX - ELE"/>
    <s v="Addition"/>
    <n v="201603"/>
    <x v="754"/>
    <n v="0"/>
    <n v="0"/>
    <n v="0"/>
    <n v="0"/>
    <n v="0"/>
    <n v="0"/>
    <n v="0"/>
    <n v="0"/>
    <n v="0"/>
    <n v="0"/>
    <n v="0"/>
    <n v="0"/>
    <n v="0"/>
    <n v="0"/>
    <n v="22830.880000000001"/>
    <n v="0"/>
    <n v="0"/>
    <n v="0"/>
    <n v="0"/>
    <n v="0"/>
    <n v="0"/>
    <n v="0"/>
    <n v="1741.2"/>
    <n v="0"/>
    <n v="0"/>
    <n v="0"/>
    <n v="0"/>
    <n v="0"/>
    <n v="0"/>
    <n v="1"/>
    <n v="24572.080000000002"/>
    <n v="0"/>
    <s v="CET-PD-IR-TR-TRMETE"/>
    <x v="30"/>
    <x v="9"/>
    <x v="1"/>
  </r>
  <r>
    <x v="0"/>
    <s v="355 - TRN-POLES&amp;FIX - ELE"/>
    <s v="Addition"/>
    <n v="201603"/>
    <x v="755"/>
    <n v="0"/>
    <n v="0"/>
    <n v="0"/>
    <n v="0"/>
    <n v="0"/>
    <n v="0"/>
    <n v="0"/>
    <n v="0"/>
    <n v="0"/>
    <n v="0"/>
    <n v="0"/>
    <n v="0"/>
    <n v="0"/>
    <n v="0"/>
    <n v="490.46"/>
    <n v="0"/>
    <n v="0"/>
    <n v="0"/>
    <n v="0"/>
    <n v="0"/>
    <n v="0"/>
    <n v="0"/>
    <n v="17.46"/>
    <n v="0"/>
    <n v="0"/>
    <n v="0"/>
    <n v="0"/>
    <n v="0"/>
    <n v="0"/>
    <n v="1"/>
    <n v="507.92"/>
    <n v="0"/>
    <s v="CET-PD-IR-PT-TRNCST"/>
    <x v="37"/>
    <x v="90"/>
    <x v="0"/>
  </r>
  <r>
    <x v="0"/>
    <s v="355 - TRN-POLES&amp;FIX - ELE"/>
    <s v="Addition"/>
    <n v="201603"/>
    <x v="756"/>
    <n v="0.17"/>
    <n v="3.05"/>
    <n v="0"/>
    <n v="0"/>
    <n v="0"/>
    <n v="0"/>
    <n v="0"/>
    <n v="0"/>
    <n v="0"/>
    <n v="0"/>
    <n v="0"/>
    <n v="0"/>
    <n v="0"/>
    <n v="0"/>
    <n v="2723.57"/>
    <n v="0"/>
    <n v="0"/>
    <n v="0"/>
    <n v="0"/>
    <n v="0"/>
    <n v="0"/>
    <n v="0"/>
    <n v="96.94"/>
    <n v="0"/>
    <n v="0"/>
    <n v="0"/>
    <n v="0"/>
    <n v="0"/>
    <n v="0"/>
    <n v="1"/>
    <n v="2823.73"/>
    <n v="0"/>
    <s v="CET-PD-IR-PT-TRNCST"/>
    <x v="37"/>
    <x v="90"/>
    <x v="0"/>
  </r>
  <r>
    <x v="0"/>
    <s v="355 - TRN-POLES&amp;FIX - ELE"/>
    <s v="Addition"/>
    <n v="201603"/>
    <x v="1200"/>
    <n v="0.09"/>
    <n v="1.62"/>
    <n v="0"/>
    <n v="0"/>
    <n v="0"/>
    <n v="0"/>
    <n v="0"/>
    <n v="0"/>
    <n v="0"/>
    <n v="0"/>
    <n v="0"/>
    <n v="0"/>
    <n v="0"/>
    <n v="0"/>
    <n v="14351.11"/>
    <n v="0"/>
    <n v="0"/>
    <n v="0"/>
    <n v="0"/>
    <n v="0"/>
    <n v="0"/>
    <n v="0"/>
    <n v="510.83"/>
    <n v="0"/>
    <n v="0"/>
    <n v="0"/>
    <n v="0"/>
    <n v="0"/>
    <n v="0"/>
    <n v="1"/>
    <n v="14863.65"/>
    <n v="0"/>
    <s v="CET-PD-IR-PT-TRNCST"/>
    <x v="37"/>
    <x v="90"/>
    <x v="0"/>
  </r>
  <r>
    <x v="0"/>
    <s v="355 - TRN-POLES&amp;FIX - ELE"/>
    <s v="Addition"/>
    <n v="201603"/>
    <x v="1643"/>
    <n v="0"/>
    <n v="0"/>
    <n v="0"/>
    <n v="0"/>
    <n v="0"/>
    <n v="0"/>
    <n v="0"/>
    <n v="0"/>
    <n v="0"/>
    <n v="0"/>
    <n v="0"/>
    <n v="0"/>
    <n v="0"/>
    <n v="0"/>
    <n v="40.229999999999997"/>
    <n v="0"/>
    <n v="0"/>
    <n v="0"/>
    <n v="0"/>
    <n v="0"/>
    <n v="0"/>
    <n v="0"/>
    <n v="1.5"/>
    <n v="0"/>
    <n v="0"/>
    <n v="0"/>
    <n v="0"/>
    <n v="0"/>
    <n v="0"/>
    <n v="1"/>
    <n v="41.73"/>
    <n v="0"/>
    <s v="CET-PD-IR-PT-TRNCST"/>
    <x v="37"/>
    <x v="90"/>
    <x v="0"/>
  </r>
  <r>
    <x v="0"/>
    <s v="355 - TRN-POLES&amp;FIX - ELE"/>
    <s v="Addition"/>
    <n v="201603"/>
    <x v="1644"/>
    <n v="0"/>
    <n v="0"/>
    <n v="0"/>
    <n v="0"/>
    <n v="0"/>
    <n v="0"/>
    <n v="0"/>
    <n v="0"/>
    <n v="0"/>
    <n v="0"/>
    <n v="0"/>
    <n v="0"/>
    <n v="0"/>
    <n v="0"/>
    <n v="70894.27"/>
    <n v="0"/>
    <n v="0"/>
    <n v="0"/>
    <n v="0"/>
    <n v="0"/>
    <n v="0"/>
    <n v="0"/>
    <n v="2523.4699999999998"/>
    <n v="0"/>
    <n v="0"/>
    <n v="0"/>
    <n v="0"/>
    <n v="0"/>
    <n v="0"/>
    <n v="1"/>
    <n v="73417.740000000005"/>
    <n v="0"/>
    <s v="CET-PD-IR-TR-TRMETE"/>
    <x v="30"/>
    <x v="9"/>
    <x v="1"/>
  </r>
  <r>
    <x v="0"/>
    <s v="355 - TRN-POLES&amp;FIX - ELE"/>
    <s v="Addition"/>
    <n v="201603"/>
    <x v="1645"/>
    <n v="0"/>
    <n v="0"/>
    <n v="0"/>
    <n v="0"/>
    <n v="0"/>
    <n v="0"/>
    <n v="0"/>
    <n v="0"/>
    <n v="0"/>
    <n v="0"/>
    <n v="0"/>
    <n v="0"/>
    <n v="0"/>
    <n v="0"/>
    <n v="1170.97"/>
    <n v="0"/>
    <n v="0"/>
    <n v="0"/>
    <n v="0"/>
    <n v="0"/>
    <n v="0"/>
    <n v="0"/>
    <n v="59.16"/>
    <n v="0"/>
    <n v="0"/>
    <n v="0"/>
    <n v="0"/>
    <n v="0"/>
    <n v="0"/>
    <n v="1"/>
    <n v="1230.1300000000001"/>
    <n v="0"/>
    <s v="CET-PD-IR-TR-TRMETE"/>
    <x v="30"/>
    <x v="9"/>
    <x v="1"/>
  </r>
  <r>
    <x v="0"/>
    <s v="355 - TRN-POLES&amp;FIX - ELE"/>
    <s v="Addition"/>
    <n v="201603"/>
    <x v="1646"/>
    <n v="-6.97"/>
    <n v="-19.27"/>
    <n v="0"/>
    <n v="0"/>
    <n v="0"/>
    <n v="0"/>
    <n v="0"/>
    <n v="0"/>
    <n v="0"/>
    <n v="0"/>
    <n v="0"/>
    <n v="0"/>
    <n v="0"/>
    <n v="0"/>
    <n v="296.86"/>
    <n v="0"/>
    <n v="0"/>
    <n v="0"/>
    <n v="0"/>
    <n v="0"/>
    <n v="0"/>
    <n v="0"/>
    <n v="-2.65"/>
    <n v="0"/>
    <n v="0"/>
    <n v="0"/>
    <n v="0"/>
    <n v="0"/>
    <n v="0"/>
    <n v="1"/>
    <n v="267.97000000000003"/>
    <n v="0"/>
    <s v="CET-PD-IR-TR-TRMETE"/>
    <x v="30"/>
    <x v="9"/>
    <x v="1"/>
  </r>
  <r>
    <x v="0"/>
    <s v="355 - TRN-POLES&amp;FIX - ELE"/>
    <s v="Addition"/>
    <n v="201603"/>
    <x v="1647"/>
    <n v="0"/>
    <n v="0"/>
    <n v="0"/>
    <n v="0"/>
    <n v="0"/>
    <n v="0"/>
    <n v="0"/>
    <n v="0"/>
    <n v="0"/>
    <n v="0"/>
    <n v="0"/>
    <n v="0"/>
    <n v="0"/>
    <n v="0"/>
    <n v="-5637.95"/>
    <n v="0"/>
    <n v="0"/>
    <n v="0"/>
    <n v="0"/>
    <n v="0"/>
    <n v="0"/>
    <n v="0"/>
    <n v="-200.68"/>
    <n v="0"/>
    <n v="0"/>
    <n v="0"/>
    <n v="0"/>
    <n v="0"/>
    <n v="0"/>
    <n v="1"/>
    <n v="-5838.63"/>
    <n v="0"/>
    <s v="CET-PD-IR-TR-TRORAN"/>
    <x v="30"/>
    <x v="9"/>
    <x v="1"/>
  </r>
  <r>
    <x v="0"/>
    <s v="355 - TRN-POLES&amp;FIX - ELE"/>
    <s v="Addition"/>
    <n v="201603"/>
    <x v="1202"/>
    <n v="0.1"/>
    <n v="1.86"/>
    <n v="0"/>
    <n v="0"/>
    <n v="0"/>
    <n v="0"/>
    <n v="0"/>
    <n v="0"/>
    <n v="0"/>
    <n v="0"/>
    <n v="0"/>
    <n v="0"/>
    <n v="0"/>
    <n v="0"/>
    <n v="1013.43"/>
    <n v="0"/>
    <n v="0"/>
    <n v="0"/>
    <n v="0"/>
    <n v="0"/>
    <n v="0"/>
    <n v="0"/>
    <n v="281.43"/>
    <n v="0"/>
    <n v="0"/>
    <n v="0"/>
    <n v="0"/>
    <n v="0"/>
    <n v="0"/>
    <n v="1"/>
    <n v="1296.82"/>
    <n v="0"/>
    <s v="CET-PD-IR-PT-TRNCST"/>
    <x v="37"/>
    <x v="90"/>
    <x v="0"/>
  </r>
  <r>
    <x v="0"/>
    <s v="355 - TRN-POLES&amp;FIX - ELE"/>
    <s v="Addition"/>
    <n v="201603"/>
    <x v="1203"/>
    <n v="0.2"/>
    <n v="3.6"/>
    <n v="0"/>
    <n v="0"/>
    <n v="0"/>
    <n v="0"/>
    <n v="0"/>
    <n v="0"/>
    <n v="0"/>
    <n v="0"/>
    <n v="0"/>
    <n v="0"/>
    <n v="0"/>
    <n v="0"/>
    <n v="32714.47"/>
    <n v="0"/>
    <n v="0"/>
    <n v="0"/>
    <n v="0"/>
    <n v="0"/>
    <n v="0"/>
    <n v="0"/>
    <n v="1164.47"/>
    <n v="0"/>
    <n v="0"/>
    <n v="0"/>
    <n v="0"/>
    <n v="0"/>
    <n v="0"/>
    <n v="1"/>
    <n v="33882.74"/>
    <n v="0"/>
    <s v="CET-PD-IR-PT-TRNCST"/>
    <x v="37"/>
    <x v="90"/>
    <x v="0"/>
  </r>
  <r>
    <x v="0"/>
    <s v="355 - TRN-POLES&amp;FIX - ELE"/>
    <s v="Addition"/>
    <n v="201603"/>
    <x v="762"/>
    <n v="0"/>
    <n v="0"/>
    <n v="0"/>
    <n v="0"/>
    <n v="0"/>
    <n v="0"/>
    <n v="0"/>
    <n v="0"/>
    <n v="0"/>
    <n v="0"/>
    <n v="0"/>
    <n v="0"/>
    <n v="0"/>
    <n v="0"/>
    <n v="956.74"/>
    <n v="0"/>
    <n v="0"/>
    <n v="0"/>
    <n v="0"/>
    <n v="0"/>
    <n v="0"/>
    <n v="0"/>
    <n v="35.659999999999997"/>
    <n v="0"/>
    <n v="0"/>
    <n v="0"/>
    <n v="0"/>
    <n v="0"/>
    <n v="0"/>
    <n v="1"/>
    <n v="992.4"/>
    <n v="0"/>
    <s v="CET-PD-IR-PT-TRNCST"/>
    <x v="37"/>
    <x v="90"/>
    <x v="0"/>
  </r>
  <r>
    <x v="0"/>
    <s v="355 - TRN-POLES&amp;FIX - ELE"/>
    <s v="Addition"/>
    <n v="201603"/>
    <x v="1648"/>
    <n v="1378.09"/>
    <n v="3876.16"/>
    <n v="0"/>
    <n v="0"/>
    <n v="0"/>
    <n v="0"/>
    <n v="0"/>
    <n v="0"/>
    <n v="0"/>
    <n v="0"/>
    <n v="2749.43"/>
    <n v="0"/>
    <n v="0"/>
    <n v="0"/>
    <n v="173781.86"/>
    <n v="0"/>
    <n v="0"/>
    <n v="0"/>
    <n v="0"/>
    <n v="0"/>
    <n v="0"/>
    <n v="0"/>
    <n v="21739.75"/>
    <n v="0"/>
    <n v="0"/>
    <n v="0"/>
    <n v="0"/>
    <n v="0"/>
    <n v="0"/>
    <n v="1"/>
    <n v="200775.86"/>
    <n v="0"/>
    <s v="CET-PD-IR-PT-TRNCST"/>
    <x v="37"/>
    <x v="90"/>
    <x v="0"/>
  </r>
  <r>
    <x v="0"/>
    <s v="355 - TRN-POLES&amp;FIX - ELE"/>
    <s v="Addition"/>
    <n v="201603"/>
    <x v="763"/>
    <n v="0"/>
    <n v="0"/>
    <n v="0"/>
    <n v="0"/>
    <n v="0"/>
    <n v="0"/>
    <n v="0"/>
    <n v="0"/>
    <n v="0"/>
    <n v="0"/>
    <n v="0"/>
    <n v="0"/>
    <n v="0"/>
    <n v="0"/>
    <n v="4885.7"/>
    <n v="0"/>
    <n v="0"/>
    <n v="0"/>
    <n v="0"/>
    <n v="0"/>
    <n v="0"/>
    <n v="0"/>
    <n v="174.79"/>
    <n v="0"/>
    <n v="0"/>
    <n v="0"/>
    <n v="0"/>
    <n v="0"/>
    <n v="0"/>
    <n v="1"/>
    <n v="5060.49"/>
    <n v="0"/>
    <s v="CET-PD-IR-PT-TRNCST"/>
    <x v="37"/>
    <x v="90"/>
    <x v="0"/>
  </r>
  <r>
    <x v="0"/>
    <s v="355 - TRN-POLES&amp;FIX - ELE"/>
    <s v="Addition"/>
    <n v="201603"/>
    <x v="767"/>
    <n v="0.55000000000000004"/>
    <n v="10.09"/>
    <n v="0"/>
    <n v="0"/>
    <n v="0"/>
    <n v="0"/>
    <n v="0"/>
    <n v="0"/>
    <n v="0"/>
    <n v="0"/>
    <n v="0"/>
    <n v="0"/>
    <n v="0"/>
    <n v="0"/>
    <n v="1645.29"/>
    <n v="0"/>
    <n v="0"/>
    <n v="0"/>
    <n v="0"/>
    <n v="0"/>
    <n v="0"/>
    <n v="0"/>
    <n v="61.33"/>
    <n v="0"/>
    <n v="0"/>
    <n v="0"/>
    <n v="0"/>
    <n v="0"/>
    <n v="0"/>
    <n v="1"/>
    <n v="1717.26"/>
    <n v="0"/>
    <s v="CET-PD-IR-PT-TRNCST"/>
    <x v="37"/>
    <x v="90"/>
    <x v="0"/>
  </r>
  <r>
    <x v="0"/>
    <s v="355 - TRN-POLES&amp;FIX - ELE"/>
    <s v="Addition"/>
    <n v="201603"/>
    <x v="769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1"/>
    <n v="0.01"/>
    <n v="0"/>
    <s v="CET-PD-IR-TR-TRMETW"/>
    <x v="30"/>
    <x v="9"/>
    <x v="1"/>
  </r>
  <r>
    <x v="0"/>
    <s v="355 - TRN-POLES&amp;FIX - ELE"/>
    <s v="Addition"/>
    <n v="201603"/>
    <x v="1649"/>
    <n v="0"/>
    <n v="0"/>
    <n v="0"/>
    <n v="0"/>
    <n v="0"/>
    <n v="0"/>
    <n v="0"/>
    <n v="0"/>
    <n v="0"/>
    <n v="0"/>
    <n v="0"/>
    <n v="0"/>
    <n v="0"/>
    <n v="0"/>
    <n v="57.79"/>
    <n v="0"/>
    <n v="0"/>
    <n v="0"/>
    <n v="0"/>
    <n v="0"/>
    <n v="0"/>
    <n v="0"/>
    <n v="26.75"/>
    <n v="0"/>
    <n v="0"/>
    <n v="0"/>
    <n v="0"/>
    <n v="0"/>
    <n v="0"/>
    <n v="1"/>
    <n v="84.54"/>
    <n v="0"/>
    <s v="CET-PD-IR-TR-TRMETW"/>
    <x v="30"/>
    <x v="9"/>
    <x v="1"/>
  </r>
  <r>
    <x v="0"/>
    <s v="355 - TRN-POLES&amp;FIX - ELE"/>
    <s v="Addition"/>
    <n v="201603"/>
    <x v="1650"/>
    <n v="50.27"/>
    <n v="143.47"/>
    <n v="0"/>
    <n v="0"/>
    <n v="0"/>
    <n v="0"/>
    <n v="0"/>
    <n v="0"/>
    <n v="0"/>
    <n v="0"/>
    <n v="0"/>
    <n v="0"/>
    <n v="0"/>
    <n v="0"/>
    <n v="12093.2"/>
    <n v="0"/>
    <n v="0"/>
    <n v="0"/>
    <n v="0"/>
    <n v="0"/>
    <n v="0"/>
    <n v="0"/>
    <n v="4734.4799999999996"/>
    <n v="0"/>
    <n v="0"/>
    <n v="0"/>
    <n v="0"/>
    <n v="0"/>
    <n v="0"/>
    <n v="1"/>
    <n v="17021.419999999998"/>
    <n v="0"/>
    <s v="CET-PD-IR-TR-TRMETW"/>
    <x v="30"/>
    <x v="9"/>
    <x v="1"/>
  </r>
  <r>
    <x v="0"/>
    <s v="355 - TRN-POLES&amp;FIX - ELE"/>
    <s v="Addition"/>
    <n v="201603"/>
    <x v="1651"/>
    <n v="0"/>
    <n v="0"/>
    <n v="0"/>
    <n v="0"/>
    <n v="0"/>
    <n v="0"/>
    <n v="0"/>
    <n v="0"/>
    <n v="0"/>
    <n v="0"/>
    <n v="0"/>
    <n v="0"/>
    <n v="0"/>
    <n v="0"/>
    <n v="1014.42"/>
    <n v="0"/>
    <n v="0"/>
    <n v="0"/>
    <n v="0"/>
    <n v="0"/>
    <n v="0"/>
    <n v="0"/>
    <n v="36.11"/>
    <n v="0"/>
    <n v="0"/>
    <n v="0"/>
    <n v="0"/>
    <n v="0"/>
    <n v="0"/>
    <n v="1"/>
    <n v="1050.53"/>
    <n v="0"/>
    <s v="CET-PD-IR-TR-TRMETW"/>
    <x v="30"/>
    <x v="9"/>
    <x v="1"/>
  </r>
  <r>
    <x v="0"/>
    <s v="355 - TRN-POLES&amp;FIX - ELE"/>
    <s v="Addition"/>
    <n v="201603"/>
    <x v="1652"/>
    <n v="0"/>
    <n v="0"/>
    <n v="0"/>
    <n v="0"/>
    <n v="0"/>
    <n v="0"/>
    <n v="0"/>
    <n v="0"/>
    <n v="0"/>
    <n v="0"/>
    <n v="0"/>
    <n v="0"/>
    <n v="0"/>
    <n v="0"/>
    <n v="26407.119999999999"/>
    <n v="0"/>
    <n v="0"/>
    <n v="0"/>
    <n v="0"/>
    <n v="0"/>
    <n v="0"/>
    <n v="0"/>
    <n v="1796.99"/>
    <n v="0"/>
    <n v="0"/>
    <n v="0"/>
    <n v="0"/>
    <n v="0"/>
    <n v="0"/>
    <n v="1"/>
    <n v="28204.11"/>
    <n v="0"/>
    <s v="CET-PD-IR-TR-TRMETE"/>
    <x v="30"/>
    <x v="9"/>
    <x v="1"/>
  </r>
  <r>
    <x v="0"/>
    <s v="355 - TRN-POLES&amp;FIX - ELE"/>
    <s v="Addition"/>
    <n v="201603"/>
    <x v="770"/>
    <n v="-4.16"/>
    <n v="-11.51"/>
    <n v="0"/>
    <n v="0"/>
    <n v="0"/>
    <n v="0"/>
    <n v="0"/>
    <n v="0"/>
    <n v="0"/>
    <n v="0"/>
    <n v="0"/>
    <n v="0"/>
    <n v="0"/>
    <n v="0"/>
    <n v="-22269.93"/>
    <n v="0"/>
    <n v="0"/>
    <n v="0"/>
    <n v="0"/>
    <n v="0"/>
    <n v="0"/>
    <n v="0"/>
    <n v="-1706.68"/>
    <n v="0"/>
    <n v="0"/>
    <n v="0"/>
    <n v="0"/>
    <n v="0"/>
    <n v="0"/>
    <n v="-6"/>
    <n v="-23992.28"/>
    <n v="0"/>
    <s v="CET-PD-IR-TR-TRMETE"/>
    <x v="30"/>
    <x v="9"/>
    <x v="1"/>
  </r>
  <r>
    <x v="0"/>
    <s v="355 - TRN-POLES&amp;FIX - ELE"/>
    <s v="Addition"/>
    <n v="201603"/>
    <x v="1204"/>
    <n v="0"/>
    <n v="0"/>
    <n v="0"/>
    <n v="0"/>
    <n v="0"/>
    <n v="0"/>
    <n v="0"/>
    <n v="0"/>
    <n v="0"/>
    <n v="0"/>
    <n v="0"/>
    <n v="0"/>
    <n v="0"/>
    <n v="0"/>
    <n v="149.04"/>
    <n v="0"/>
    <n v="0"/>
    <n v="0"/>
    <n v="0"/>
    <n v="0"/>
    <n v="0"/>
    <n v="0"/>
    <n v="5.56"/>
    <n v="0"/>
    <n v="0"/>
    <n v="0"/>
    <n v="0"/>
    <n v="0"/>
    <n v="0"/>
    <n v="1"/>
    <n v="154.6"/>
    <n v="0"/>
    <s v="CET-PD-IR-PT-TRNCST"/>
    <x v="37"/>
    <x v="90"/>
    <x v="0"/>
  </r>
  <r>
    <x v="0"/>
    <s v="355 - TRN-POLES&amp;FIX - ELE"/>
    <s v="Addition"/>
    <n v="201603"/>
    <x v="1205"/>
    <n v="0.05"/>
    <n v="0.86"/>
    <n v="0"/>
    <n v="0"/>
    <n v="0"/>
    <n v="0"/>
    <n v="0"/>
    <n v="0"/>
    <n v="0"/>
    <n v="0"/>
    <n v="0"/>
    <n v="0"/>
    <n v="0"/>
    <n v="0"/>
    <n v="-5460.04"/>
    <n v="0"/>
    <n v="0"/>
    <n v="0"/>
    <n v="0"/>
    <n v="0"/>
    <n v="0"/>
    <n v="0"/>
    <n v="-2527.59"/>
    <n v="0"/>
    <n v="0"/>
    <n v="0"/>
    <n v="0"/>
    <n v="0"/>
    <n v="0"/>
    <n v="1"/>
    <n v="-7986.72"/>
    <n v="0"/>
    <s v="CET-PD-IR-TR-TRMETE"/>
    <x v="30"/>
    <x v="9"/>
    <x v="1"/>
  </r>
  <r>
    <x v="0"/>
    <s v="355 - TRN-POLES&amp;FIX - ELE"/>
    <s v="Addition"/>
    <n v="201603"/>
    <x v="772"/>
    <n v="-181.84"/>
    <n v="-502.55"/>
    <n v="0"/>
    <n v="0"/>
    <n v="0"/>
    <n v="0"/>
    <n v="0"/>
    <n v="0"/>
    <n v="0"/>
    <n v="0"/>
    <n v="0"/>
    <n v="0"/>
    <n v="0"/>
    <n v="0"/>
    <n v="-28408.23"/>
    <n v="0"/>
    <n v="0"/>
    <n v="0"/>
    <n v="0"/>
    <n v="0"/>
    <n v="0"/>
    <n v="0"/>
    <n v="-6307.39"/>
    <n v="0"/>
    <n v="0"/>
    <n v="0"/>
    <n v="0"/>
    <n v="0"/>
    <n v="0"/>
    <n v="-4"/>
    <n v="-35400.01"/>
    <n v="0"/>
    <s v="CET-PD-IR-TR-TRSJOA"/>
    <x v="30"/>
    <x v="9"/>
    <x v="1"/>
  </r>
  <r>
    <x v="0"/>
    <s v="355 - TRN-POLES&amp;FIX - ELE"/>
    <s v="Addition"/>
    <n v="201603"/>
    <x v="1653"/>
    <n v="0"/>
    <n v="0"/>
    <n v="0"/>
    <n v="0"/>
    <n v="0"/>
    <n v="0"/>
    <n v="0"/>
    <n v="0"/>
    <n v="0"/>
    <n v="0"/>
    <n v="0"/>
    <n v="0"/>
    <n v="0"/>
    <n v="0"/>
    <n v="595.38"/>
    <n v="0"/>
    <n v="0"/>
    <n v="0"/>
    <n v="0"/>
    <n v="0"/>
    <n v="0"/>
    <n v="0"/>
    <n v="8.91"/>
    <n v="0"/>
    <n v="0"/>
    <n v="0"/>
    <n v="0"/>
    <n v="0"/>
    <n v="0"/>
    <n v="1"/>
    <n v="604.29"/>
    <n v="0"/>
    <s v="CET-PD-IR-TR-TRMETE"/>
    <x v="30"/>
    <x v="9"/>
    <x v="1"/>
  </r>
  <r>
    <x v="0"/>
    <s v="355 - TRN-POLES&amp;FIX - ELE"/>
    <s v="Addition"/>
    <n v="201603"/>
    <x v="775"/>
    <n v="0.02"/>
    <n v="0.3"/>
    <n v="0"/>
    <n v="0"/>
    <n v="0"/>
    <n v="0"/>
    <n v="0"/>
    <n v="0"/>
    <n v="0"/>
    <n v="0"/>
    <n v="0"/>
    <n v="0"/>
    <n v="0"/>
    <n v="0"/>
    <n v="8740.2199999999993"/>
    <n v="0"/>
    <n v="0"/>
    <n v="0"/>
    <n v="0"/>
    <n v="0"/>
    <n v="0"/>
    <n v="0"/>
    <n v="311.11"/>
    <n v="0"/>
    <n v="0"/>
    <n v="0"/>
    <n v="0"/>
    <n v="0"/>
    <n v="0"/>
    <n v="1"/>
    <n v="9051.65"/>
    <n v="0"/>
    <s v="CET-PD-IR-TR-TRMETW"/>
    <x v="30"/>
    <x v="9"/>
    <x v="1"/>
  </r>
  <r>
    <x v="0"/>
    <s v="355 - TRN-POLES&amp;FIX - ELE"/>
    <s v="Addition"/>
    <n v="201603"/>
    <x v="1208"/>
    <n v="0"/>
    <n v="0"/>
    <n v="0"/>
    <n v="0"/>
    <n v="0"/>
    <n v="0"/>
    <n v="0"/>
    <n v="0"/>
    <n v="0"/>
    <n v="0"/>
    <n v="0"/>
    <n v="0"/>
    <n v="0"/>
    <n v="0"/>
    <n v="21.49"/>
    <n v="0"/>
    <n v="0"/>
    <n v="0"/>
    <n v="0"/>
    <n v="0"/>
    <n v="0"/>
    <n v="0"/>
    <n v="0.77"/>
    <n v="0"/>
    <n v="0"/>
    <n v="0"/>
    <n v="0"/>
    <n v="0"/>
    <n v="0"/>
    <n v="1"/>
    <n v="22.26"/>
    <n v="0"/>
    <s v="CET-PD-IR-TR-TRORAN"/>
    <x v="30"/>
    <x v="9"/>
    <x v="1"/>
  </r>
  <r>
    <x v="0"/>
    <s v="355 - TRN-POLES&amp;FIX - ELE"/>
    <s v="Addition"/>
    <n v="201603"/>
    <x v="1654"/>
    <n v="0"/>
    <n v="0"/>
    <n v="0"/>
    <n v="0"/>
    <n v="0"/>
    <n v="0"/>
    <n v="0"/>
    <n v="0"/>
    <n v="0"/>
    <n v="0"/>
    <n v="0"/>
    <n v="0"/>
    <n v="0"/>
    <n v="0"/>
    <n v="168.62"/>
    <n v="0"/>
    <n v="0"/>
    <n v="0"/>
    <n v="0"/>
    <n v="0"/>
    <n v="0"/>
    <n v="0"/>
    <n v="6"/>
    <n v="0"/>
    <n v="0"/>
    <n v="0"/>
    <n v="0"/>
    <n v="0"/>
    <n v="0"/>
    <n v="1"/>
    <n v="174.62"/>
    <n v="0"/>
    <s v="CET-PD-IR-TR-TRSJOA"/>
    <x v="30"/>
    <x v="9"/>
    <x v="1"/>
  </r>
  <r>
    <x v="0"/>
    <s v="355 - TRN-POLES&amp;FIX - ELE"/>
    <s v="Addition"/>
    <n v="201603"/>
    <x v="1209"/>
    <n v="0.03"/>
    <n v="0.53"/>
    <n v="0"/>
    <n v="0"/>
    <n v="0"/>
    <n v="0"/>
    <n v="0"/>
    <n v="0"/>
    <n v="0"/>
    <n v="0"/>
    <n v="0"/>
    <n v="0"/>
    <n v="0"/>
    <n v="0"/>
    <n v="7404.53"/>
    <n v="0"/>
    <n v="0"/>
    <n v="0"/>
    <n v="0"/>
    <n v="0"/>
    <n v="0"/>
    <n v="0"/>
    <n v="159.75"/>
    <n v="0"/>
    <n v="0"/>
    <n v="0"/>
    <n v="0"/>
    <n v="0"/>
    <n v="0"/>
    <n v="1"/>
    <n v="7564.84"/>
    <n v="0"/>
    <s v="CET-PD-IR-TR-TRSJOA"/>
    <x v="30"/>
    <x v="9"/>
    <x v="1"/>
  </r>
  <r>
    <x v="0"/>
    <s v="355 - TRN-POLES&amp;FIX - ELE"/>
    <s v="Addition"/>
    <n v="201603"/>
    <x v="1210"/>
    <n v="0.04"/>
    <n v="0.7"/>
    <n v="0"/>
    <n v="0"/>
    <n v="0"/>
    <n v="0"/>
    <n v="0"/>
    <n v="0"/>
    <n v="0"/>
    <n v="0"/>
    <n v="0"/>
    <n v="0"/>
    <n v="0"/>
    <n v="0"/>
    <n v="768.09"/>
    <n v="0"/>
    <n v="0"/>
    <n v="0"/>
    <n v="0"/>
    <n v="0"/>
    <n v="0"/>
    <n v="0"/>
    <n v="27.34"/>
    <n v="0"/>
    <n v="0"/>
    <n v="0"/>
    <n v="0"/>
    <n v="0"/>
    <n v="0"/>
    <n v="1"/>
    <n v="796.17"/>
    <n v="0"/>
    <s v="CET-PD-IR-TR-TRSJOA"/>
    <x v="30"/>
    <x v="9"/>
    <x v="1"/>
  </r>
  <r>
    <x v="0"/>
    <s v="355 - TRN-POLES&amp;FIX - ELE"/>
    <s v="Addition"/>
    <n v="201603"/>
    <x v="1211"/>
    <n v="0.09"/>
    <n v="1.64"/>
    <n v="0"/>
    <n v="0"/>
    <n v="0"/>
    <n v="0"/>
    <n v="0"/>
    <n v="0"/>
    <n v="0"/>
    <n v="0"/>
    <n v="0"/>
    <n v="0"/>
    <n v="0"/>
    <n v="0"/>
    <n v="75551"/>
    <n v="0"/>
    <n v="0"/>
    <n v="0"/>
    <n v="0"/>
    <n v="0"/>
    <n v="0"/>
    <n v="0"/>
    <n v="3905.29"/>
    <n v="0"/>
    <n v="0"/>
    <n v="0"/>
    <n v="0"/>
    <n v="0"/>
    <n v="0"/>
    <n v="1"/>
    <n v="79458.02"/>
    <n v="0"/>
    <s v="CET-PD-IR-TR-TRMETE"/>
    <x v="30"/>
    <x v="9"/>
    <x v="1"/>
  </r>
  <r>
    <x v="0"/>
    <s v="355 - TRN-POLES&amp;FIX - ELE"/>
    <s v="Addition"/>
    <n v="201603"/>
    <x v="1212"/>
    <n v="0"/>
    <n v="0"/>
    <n v="0"/>
    <n v="0"/>
    <n v="0"/>
    <n v="0"/>
    <n v="0"/>
    <n v="0"/>
    <n v="0"/>
    <n v="0"/>
    <n v="0"/>
    <n v="0"/>
    <n v="0"/>
    <n v="0"/>
    <n v="3035.08"/>
    <n v="0"/>
    <n v="0"/>
    <n v="0"/>
    <n v="0"/>
    <n v="0"/>
    <n v="0"/>
    <n v="0"/>
    <n v="652.66999999999996"/>
    <n v="0"/>
    <n v="0"/>
    <n v="0"/>
    <n v="0"/>
    <n v="0"/>
    <n v="0"/>
    <n v="1"/>
    <n v="3687.75"/>
    <n v="0"/>
    <s v="CET-PD-IR-TR-TRMETE"/>
    <x v="30"/>
    <x v="9"/>
    <x v="1"/>
  </r>
  <r>
    <x v="0"/>
    <s v="355 - TRN-POLES&amp;FIX - ELE"/>
    <s v="Addition"/>
    <n v="201603"/>
    <x v="1655"/>
    <n v="0"/>
    <n v="0"/>
    <n v="0"/>
    <n v="0"/>
    <n v="0"/>
    <n v="0"/>
    <n v="0"/>
    <n v="0"/>
    <n v="0"/>
    <n v="0"/>
    <n v="0"/>
    <n v="0"/>
    <n v="0"/>
    <n v="0"/>
    <n v="7192.69"/>
    <n v="0"/>
    <n v="0"/>
    <n v="0"/>
    <n v="0"/>
    <n v="0"/>
    <n v="0"/>
    <n v="0"/>
    <n v="468.27"/>
    <n v="0"/>
    <n v="0"/>
    <n v="0"/>
    <n v="0"/>
    <n v="0"/>
    <n v="0"/>
    <n v="1"/>
    <n v="7660.96"/>
    <n v="0"/>
    <s v="CET-PD-IR-TR-TRMETE"/>
    <x v="30"/>
    <x v="9"/>
    <x v="1"/>
  </r>
  <r>
    <x v="0"/>
    <s v="355 - TRN-POLES&amp;FIX - ELE"/>
    <s v="Addition"/>
    <n v="201603"/>
    <x v="1656"/>
    <n v="0"/>
    <n v="0"/>
    <n v="0"/>
    <n v="0"/>
    <n v="0"/>
    <n v="0"/>
    <n v="0"/>
    <n v="0"/>
    <n v="0"/>
    <n v="0"/>
    <n v="0"/>
    <n v="0"/>
    <n v="0"/>
    <n v="0"/>
    <n v="1442.08"/>
    <n v="0"/>
    <n v="0"/>
    <n v="0"/>
    <n v="0"/>
    <n v="0"/>
    <n v="0"/>
    <n v="0"/>
    <n v="375.13"/>
    <n v="0"/>
    <n v="0"/>
    <n v="0"/>
    <n v="0"/>
    <n v="0"/>
    <n v="0"/>
    <n v="1"/>
    <n v="1817.21"/>
    <n v="0"/>
    <s v="CET-PD-IR-TR-TRMETE"/>
    <x v="30"/>
    <x v="9"/>
    <x v="1"/>
  </r>
  <r>
    <x v="0"/>
    <s v="355 - TRN-POLES&amp;FIX - ELE"/>
    <s v="Addition"/>
    <n v="201603"/>
    <x v="1213"/>
    <n v="0"/>
    <n v="0"/>
    <n v="0"/>
    <n v="0"/>
    <n v="0"/>
    <n v="0"/>
    <n v="0"/>
    <n v="0"/>
    <n v="0"/>
    <n v="0"/>
    <n v="0"/>
    <n v="0"/>
    <n v="0"/>
    <n v="0"/>
    <n v="65.33"/>
    <n v="0"/>
    <n v="0"/>
    <n v="0"/>
    <n v="0"/>
    <n v="0"/>
    <n v="0"/>
    <n v="0"/>
    <n v="2.4300000000000002"/>
    <n v="0"/>
    <n v="0"/>
    <n v="0"/>
    <n v="0"/>
    <n v="0"/>
    <n v="0"/>
    <n v="1"/>
    <n v="67.760000000000005"/>
    <n v="0"/>
    <s v="CET-PD-IR-TR-TRMETE"/>
    <x v="30"/>
    <x v="9"/>
    <x v="1"/>
  </r>
  <r>
    <x v="0"/>
    <s v="355 - TRN-POLES&amp;FIX - ELE"/>
    <s v="Addition"/>
    <n v="201603"/>
    <x v="1214"/>
    <n v="1.21"/>
    <n v="21.97"/>
    <n v="0"/>
    <n v="0"/>
    <n v="0"/>
    <n v="0"/>
    <n v="0"/>
    <n v="0"/>
    <n v="0"/>
    <n v="0"/>
    <n v="0"/>
    <n v="0"/>
    <n v="0"/>
    <n v="0"/>
    <n v="59768.24"/>
    <n v="0"/>
    <n v="0"/>
    <n v="0"/>
    <n v="0"/>
    <n v="0"/>
    <n v="0"/>
    <n v="0"/>
    <n v="2183.41"/>
    <n v="0"/>
    <n v="0"/>
    <n v="0"/>
    <n v="0"/>
    <n v="0"/>
    <n v="0"/>
    <n v="1"/>
    <n v="61974.83"/>
    <n v="0"/>
    <s v="CET-PD-IR-TR-TRSJOA"/>
    <x v="30"/>
    <x v="9"/>
    <x v="1"/>
  </r>
  <r>
    <x v="0"/>
    <s v="355 - TRN-POLES&amp;FIX - ELE"/>
    <s v="Addition"/>
    <n v="201603"/>
    <x v="778"/>
    <n v="0.47"/>
    <n v="8.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9.1300000000000008"/>
    <n v="0"/>
    <s v="CET-PD-IR-TR-TRSJOA"/>
    <x v="30"/>
    <x v="9"/>
    <x v="1"/>
  </r>
  <r>
    <x v="0"/>
    <s v="355 - TRN-POLES&amp;FIX - ELE"/>
    <s v="Addition"/>
    <n v="201603"/>
    <x v="779"/>
    <n v="0.16"/>
    <n v="2.83"/>
    <n v="0"/>
    <n v="0"/>
    <n v="0"/>
    <n v="0"/>
    <n v="0"/>
    <n v="0"/>
    <n v="0"/>
    <n v="0"/>
    <n v="0"/>
    <n v="0"/>
    <n v="0"/>
    <n v="0"/>
    <n v="648.79999999999995"/>
    <n v="0"/>
    <n v="0"/>
    <n v="0"/>
    <n v="0"/>
    <n v="0"/>
    <n v="0"/>
    <n v="0"/>
    <n v="23.09"/>
    <n v="0"/>
    <n v="0"/>
    <n v="0"/>
    <n v="0"/>
    <n v="0"/>
    <n v="0"/>
    <n v="1"/>
    <n v="674.88"/>
    <n v="0"/>
    <s v="CET-PD-IR-TR-TRSJOA"/>
    <x v="30"/>
    <x v="9"/>
    <x v="1"/>
  </r>
  <r>
    <x v="0"/>
    <s v="355 - TRN-POLES&amp;FIX - ELE"/>
    <s v="Addition"/>
    <n v="201603"/>
    <x v="1657"/>
    <n v="221.29"/>
    <n v="624.89"/>
    <n v="0"/>
    <n v="0"/>
    <n v="0"/>
    <n v="0"/>
    <n v="0"/>
    <n v="0"/>
    <n v="0"/>
    <n v="0"/>
    <n v="0"/>
    <n v="0"/>
    <n v="0"/>
    <n v="0"/>
    <n v="97240.01"/>
    <n v="0"/>
    <n v="0"/>
    <n v="0"/>
    <n v="0"/>
    <n v="0"/>
    <n v="0"/>
    <n v="0"/>
    <n v="7441.82"/>
    <n v="0"/>
    <n v="0"/>
    <n v="0"/>
    <n v="0"/>
    <n v="0"/>
    <n v="0"/>
    <n v="1"/>
    <n v="105528.01"/>
    <n v="0"/>
    <s v="CET-PD-IR-TR-TRSJOA"/>
    <x v="30"/>
    <x v="9"/>
    <x v="1"/>
  </r>
  <r>
    <x v="0"/>
    <s v="355 - TRN-POLES&amp;FIX - ELE"/>
    <s v="Addition"/>
    <n v="201603"/>
    <x v="780"/>
    <n v="0.03"/>
    <n v="0.59"/>
    <n v="0"/>
    <n v="0"/>
    <n v="0"/>
    <n v="0"/>
    <n v="0"/>
    <n v="0"/>
    <n v="0"/>
    <n v="0"/>
    <n v="0"/>
    <n v="0"/>
    <n v="0"/>
    <n v="0"/>
    <n v="253.55"/>
    <n v="0"/>
    <n v="0"/>
    <n v="0"/>
    <n v="0"/>
    <n v="0"/>
    <n v="0"/>
    <n v="0"/>
    <n v="9.4499999999999993"/>
    <n v="0"/>
    <n v="0"/>
    <n v="0"/>
    <n v="0"/>
    <n v="0"/>
    <n v="0"/>
    <n v="1"/>
    <n v="263.62"/>
    <n v="0"/>
    <s v="CET-PD-IR-PT-TRNCST"/>
    <x v="37"/>
    <x v="90"/>
    <x v="0"/>
  </r>
  <r>
    <x v="0"/>
    <s v="355 - TRN-POLES&amp;FIX - ELE"/>
    <s v="Addition"/>
    <n v="201603"/>
    <x v="781"/>
    <n v="0.02"/>
    <n v="0.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35"/>
    <n v="0"/>
    <s v="CET-PD-IR-PT-TRNCST"/>
    <x v="37"/>
    <x v="90"/>
    <x v="0"/>
  </r>
  <r>
    <x v="0"/>
    <s v="355 - TRN-POLES&amp;FIX - ELE"/>
    <s v="Addition"/>
    <n v="201603"/>
    <x v="1215"/>
    <n v="0"/>
    <n v="0"/>
    <n v="0"/>
    <n v="0"/>
    <n v="0"/>
    <n v="0"/>
    <n v="0"/>
    <n v="0"/>
    <n v="0"/>
    <n v="0"/>
    <n v="0"/>
    <n v="0"/>
    <n v="0"/>
    <n v="0"/>
    <n v="554.33000000000004"/>
    <n v="0"/>
    <n v="0"/>
    <n v="0"/>
    <n v="0"/>
    <n v="0"/>
    <n v="0"/>
    <n v="0"/>
    <n v="20.66"/>
    <n v="0"/>
    <n v="0"/>
    <n v="0"/>
    <n v="0"/>
    <n v="0"/>
    <n v="0"/>
    <n v="1"/>
    <n v="574.99"/>
    <n v="0"/>
    <s v="CET-PD-IR-TR-TRNCST"/>
    <x v="30"/>
    <x v="9"/>
    <x v="1"/>
  </r>
  <r>
    <x v="0"/>
    <s v="355 - TRN-POLES&amp;FIX - ELE"/>
    <s v="Addition"/>
    <n v="201603"/>
    <x v="1658"/>
    <n v="15.71"/>
    <n v="44.67"/>
    <n v="0"/>
    <n v="0"/>
    <n v="0"/>
    <n v="0"/>
    <n v="0"/>
    <n v="0"/>
    <n v="0"/>
    <n v="0"/>
    <n v="43.32"/>
    <n v="0"/>
    <n v="0"/>
    <n v="0"/>
    <n v="3386.5"/>
    <n v="0"/>
    <n v="0"/>
    <n v="0"/>
    <n v="0"/>
    <n v="0"/>
    <n v="0"/>
    <n v="0"/>
    <n v="614.77"/>
    <n v="0"/>
    <n v="0"/>
    <n v="0"/>
    <n v="0"/>
    <n v="0"/>
    <n v="0"/>
    <n v="1"/>
    <n v="4061.65"/>
    <n v="0"/>
    <s v="CET-PD-IR-PT-TRNCST"/>
    <x v="37"/>
    <x v="90"/>
    <x v="0"/>
  </r>
  <r>
    <x v="0"/>
    <s v="355 - TRN-POLES&amp;FIX - ELE"/>
    <s v="Addition"/>
    <n v="201603"/>
    <x v="1659"/>
    <n v="0"/>
    <n v="0"/>
    <n v="0"/>
    <n v="0"/>
    <n v="0"/>
    <n v="0"/>
    <n v="0"/>
    <n v="0"/>
    <n v="0"/>
    <n v="0"/>
    <n v="0"/>
    <n v="0"/>
    <n v="0"/>
    <n v="0"/>
    <n v="3449.97"/>
    <n v="0"/>
    <n v="0"/>
    <n v="0"/>
    <n v="0"/>
    <n v="0"/>
    <n v="0"/>
    <n v="0"/>
    <n v="367.43"/>
    <n v="0"/>
    <n v="0"/>
    <n v="0"/>
    <n v="0"/>
    <n v="0"/>
    <n v="0"/>
    <n v="1"/>
    <n v="3817.4"/>
    <n v="0"/>
    <s v="CET-PD-IR-TR-TRMETE"/>
    <x v="30"/>
    <x v="9"/>
    <x v="1"/>
  </r>
  <r>
    <x v="0"/>
    <s v="355 - TRN-POLES&amp;FIX - ELE"/>
    <s v="Addition"/>
    <n v="201603"/>
    <x v="785"/>
    <n v="-0.01"/>
    <n v="-0.16"/>
    <n v="0"/>
    <n v="0"/>
    <n v="0"/>
    <n v="0"/>
    <n v="0"/>
    <n v="0"/>
    <n v="0"/>
    <n v="0"/>
    <n v="0"/>
    <n v="0"/>
    <n v="0"/>
    <n v="0"/>
    <n v="1674.76"/>
    <n v="0"/>
    <n v="0"/>
    <n v="0"/>
    <n v="0"/>
    <n v="0"/>
    <n v="0"/>
    <n v="0"/>
    <n v="59.61"/>
    <n v="0"/>
    <n v="0"/>
    <n v="0"/>
    <n v="0"/>
    <n v="0"/>
    <n v="0"/>
    <n v="1"/>
    <n v="1734.2"/>
    <n v="0"/>
    <s v="CET-PD-IR-TR-TRMETE"/>
    <x v="30"/>
    <x v="9"/>
    <x v="1"/>
  </r>
  <r>
    <x v="0"/>
    <s v="355 - TRN-POLES&amp;FIX - ELE"/>
    <s v="Addition"/>
    <n v="201603"/>
    <x v="786"/>
    <n v="0.02"/>
    <n v="0.32"/>
    <n v="0"/>
    <n v="0"/>
    <n v="0"/>
    <n v="0"/>
    <n v="0"/>
    <n v="0"/>
    <n v="0"/>
    <n v="0"/>
    <n v="0"/>
    <n v="0"/>
    <n v="0"/>
    <n v="0"/>
    <n v="898.32"/>
    <n v="0"/>
    <n v="0"/>
    <n v="0"/>
    <n v="0"/>
    <n v="0"/>
    <n v="0"/>
    <n v="0"/>
    <n v="404.69"/>
    <n v="0"/>
    <n v="0"/>
    <n v="0"/>
    <n v="0"/>
    <n v="0"/>
    <n v="0"/>
    <n v="1"/>
    <n v="1303.3499999999999"/>
    <n v="0"/>
    <s v="CET-PD-IR-TR-TRMETE"/>
    <x v="30"/>
    <x v="9"/>
    <x v="1"/>
  </r>
  <r>
    <x v="0"/>
    <s v="355 - TRN-POLES&amp;FIX - ELE"/>
    <s v="Addition"/>
    <n v="201603"/>
    <x v="788"/>
    <n v="-0.22"/>
    <n v="-3.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4.1900000000000004"/>
    <n v="0"/>
    <s v="CET-PD-IR-TR-TRORAN"/>
    <x v="30"/>
    <x v="9"/>
    <x v="1"/>
  </r>
  <r>
    <x v="0"/>
    <s v="355 - TRN-POLES&amp;FIX - ELE"/>
    <s v="Addition"/>
    <n v="201603"/>
    <x v="1660"/>
    <n v="0"/>
    <n v="0"/>
    <n v="0"/>
    <n v="0"/>
    <n v="0"/>
    <n v="0"/>
    <n v="0"/>
    <n v="0"/>
    <n v="0"/>
    <n v="0"/>
    <n v="0"/>
    <n v="0"/>
    <n v="0"/>
    <n v="0"/>
    <n v="572.86"/>
    <n v="0"/>
    <n v="0"/>
    <n v="0"/>
    <n v="0"/>
    <n v="0"/>
    <n v="0"/>
    <n v="0"/>
    <n v="19.600000000000001"/>
    <n v="0"/>
    <n v="0"/>
    <n v="0"/>
    <n v="0"/>
    <n v="0"/>
    <n v="0"/>
    <n v="1"/>
    <n v="592.46"/>
    <n v="0"/>
    <s v="CET-PD-IR-TR-TRORAN"/>
    <x v="30"/>
    <x v="9"/>
    <x v="1"/>
  </r>
  <r>
    <x v="0"/>
    <s v="355 - TRN-POLES&amp;FIX - ELE"/>
    <s v="Addition"/>
    <n v="201603"/>
    <x v="791"/>
    <n v="0"/>
    <n v="0"/>
    <n v="0"/>
    <n v="0"/>
    <n v="0"/>
    <n v="0"/>
    <n v="0"/>
    <n v="0"/>
    <n v="0"/>
    <n v="0"/>
    <n v="0"/>
    <n v="0"/>
    <n v="0"/>
    <n v="0"/>
    <n v="6648"/>
    <n v="0"/>
    <n v="0"/>
    <n v="0"/>
    <n v="0"/>
    <n v="0"/>
    <n v="0"/>
    <n v="0"/>
    <n v="617.29"/>
    <n v="0"/>
    <n v="0"/>
    <n v="0"/>
    <n v="0"/>
    <n v="0"/>
    <n v="0"/>
    <n v="1"/>
    <n v="7265.29"/>
    <n v="0"/>
    <s v="CET-PD-IR-TR-TRORAN"/>
    <x v="30"/>
    <x v="9"/>
    <x v="1"/>
  </r>
  <r>
    <x v="0"/>
    <s v="355 - TRN-POLES&amp;FIX - ELE"/>
    <s v="Addition"/>
    <n v="201603"/>
    <x v="1661"/>
    <n v="0"/>
    <n v="0"/>
    <n v="0"/>
    <n v="0"/>
    <n v="0"/>
    <n v="0"/>
    <n v="0"/>
    <n v="0"/>
    <n v="0"/>
    <n v="0"/>
    <n v="0"/>
    <n v="0"/>
    <n v="0"/>
    <n v="0"/>
    <n v="-1093.8599999999999"/>
    <n v="0"/>
    <n v="0"/>
    <n v="0"/>
    <n v="0"/>
    <n v="0"/>
    <n v="0"/>
    <n v="0"/>
    <n v="-149.15"/>
    <n v="0"/>
    <n v="0"/>
    <n v="0"/>
    <n v="0"/>
    <n v="0"/>
    <n v="0"/>
    <n v="1"/>
    <n v="-1243.01"/>
    <n v="0"/>
    <s v="CET-PD-IR-TR-TRORAN"/>
    <x v="30"/>
    <x v="9"/>
    <x v="1"/>
  </r>
  <r>
    <x v="0"/>
    <s v="355 - TRN-POLES&amp;FIX - ELE"/>
    <s v="Addition"/>
    <n v="201603"/>
    <x v="792"/>
    <n v="-0.03"/>
    <n v="-0.5"/>
    <n v="0"/>
    <n v="0"/>
    <n v="0"/>
    <n v="0"/>
    <n v="0"/>
    <n v="0"/>
    <n v="0"/>
    <n v="0"/>
    <n v="0"/>
    <n v="0"/>
    <n v="0"/>
    <n v="0"/>
    <n v="-2856.34"/>
    <n v="0"/>
    <n v="0"/>
    <n v="0"/>
    <n v="0"/>
    <n v="0"/>
    <n v="0"/>
    <n v="0"/>
    <n v="-842.05"/>
    <n v="0"/>
    <n v="0"/>
    <n v="0"/>
    <n v="0"/>
    <n v="0"/>
    <n v="0"/>
    <n v="1"/>
    <n v="-3698.92"/>
    <n v="0"/>
    <s v="CET-PD-IR-TR-TRORAN"/>
    <x v="30"/>
    <x v="9"/>
    <x v="1"/>
  </r>
  <r>
    <x v="0"/>
    <s v="355 - TRN-POLES&amp;FIX - ELE"/>
    <s v="Addition"/>
    <n v="201603"/>
    <x v="1218"/>
    <n v="0"/>
    <n v="0"/>
    <n v="0"/>
    <n v="0"/>
    <n v="0"/>
    <n v="0"/>
    <n v="0"/>
    <n v="0"/>
    <n v="0"/>
    <n v="0"/>
    <n v="0"/>
    <n v="0"/>
    <n v="0"/>
    <n v="0"/>
    <n v="381.53"/>
    <n v="0"/>
    <n v="0"/>
    <n v="0"/>
    <n v="0"/>
    <n v="0"/>
    <n v="0"/>
    <n v="0"/>
    <n v="13.58"/>
    <n v="0"/>
    <n v="0"/>
    <n v="0"/>
    <n v="0"/>
    <n v="0"/>
    <n v="0"/>
    <n v="1"/>
    <n v="395.11"/>
    <n v="0"/>
    <s v="CET-PD-IR-TR-TRORAN"/>
    <x v="30"/>
    <x v="9"/>
    <x v="1"/>
  </r>
  <r>
    <x v="0"/>
    <s v="355 - TRN-POLES&amp;FIX - ELE"/>
    <s v="Addition"/>
    <n v="201603"/>
    <x v="1662"/>
    <n v="15.98"/>
    <n v="46.15"/>
    <n v="0"/>
    <n v="0"/>
    <n v="0"/>
    <n v="0"/>
    <n v="0"/>
    <n v="0"/>
    <n v="0"/>
    <n v="0"/>
    <n v="0"/>
    <n v="0"/>
    <n v="0"/>
    <n v="0"/>
    <n v="15086.25"/>
    <n v="0"/>
    <n v="0"/>
    <n v="0"/>
    <n v="0"/>
    <n v="0"/>
    <n v="0"/>
    <n v="0"/>
    <n v="5068.3500000000004"/>
    <n v="0"/>
    <n v="0"/>
    <n v="0"/>
    <n v="0"/>
    <n v="0"/>
    <n v="0"/>
    <n v="1"/>
    <n v="20216.73"/>
    <n v="0"/>
    <s v="CET-PD-IR-TR-TREAST"/>
    <x v="30"/>
    <x v="9"/>
    <x v="1"/>
  </r>
  <r>
    <x v="0"/>
    <s v="355 - TRN-POLES&amp;FIX - ELE"/>
    <s v="Addition"/>
    <n v="201603"/>
    <x v="794"/>
    <n v="0"/>
    <n v="0"/>
    <n v="0"/>
    <n v="0"/>
    <n v="0"/>
    <n v="0"/>
    <n v="0"/>
    <n v="0"/>
    <n v="0"/>
    <n v="0"/>
    <n v="0"/>
    <n v="0"/>
    <n v="0"/>
    <n v="0"/>
    <n v="487.06"/>
    <n v="0"/>
    <n v="0"/>
    <n v="0"/>
    <n v="0"/>
    <n v="0"/>
    <n v="0"/>
    <n v="0"/>
    <n v="18.829999999999998"/>
    <n v="0"/>
    <n v="0"/>
    <n v="0"/>
    <n v="0"/>
    <n v="0"/>
    <n v="0"/>
    <n v="1"/>
    <n v="505.89"/>
    <n v="0"/>
    <s v="CET-PD-IR-TR-TREAST"/>
    <x v="30"/>
    <x v="9"/>
    <x v="1"/>
  </r>
  <r>
    <x v="0"/>
    <s v="355 - TRN-POLES&amp;FIX - ELE"/>
    <s v="Addition"/>
    <n v="201603"/>
    <x v="795"/>
    <n v="0"/>
    <n v="0"/>
    <n v="0"/>
    <n v="0"/>
    <n v="0"/>
    <n v="0"/>
    <n v="0"/>
    <n v="0"/>
    <n v="0"/>
    <n v="0"/>
    <n v="0"/>
    <n v="0"/>
    <n v="0"/>
    <n v="0"/>
    <n v="-392.9"/>
    <n v="0"/>
    <n v="0"/>
    <n v="0"/>
    <n v="0"/>
    <n v="0"/>
    <n v="0"/>
    <n v="0"/>
    <n v="179.7"/>
    <n v="0"/>
    <n v="0"/>
    <n v="0"/>
    <n v="0"/>
    <n v="0"/>
    <n v="0"/>
    <n v="1"/>
    <n v="-213.2"/>
    <n v="0"/>
    <s v="CET-PD-IR-TR-TREAST"/>
    <x v="30"/>
    <x v="9"/>
    <x v="1"/>
  </r>
  <r>
    <x v="0"/>
    <s v="355 - TRN-POLES&amp;FIX - ELE"/>
    <s v="Addition"/>
    <n v="201603"/>
    <x v="796"/>
    <n v="0"/>
    <n v="0"/>
    <n v="0"/>
    <n v="0"/>
    <n v="0"/>
    <n v="0"/>
    <n v="0"/>
    <n v="0"/>
    <n v="0"/>
    <n v="0"/>
    <n v="0"/>
    <n v="0"/>
    <n v="0"/>
    <n v="0"/>
    <n v="668"/>
    <n v="0"/>
    <n v="0"/>
    <n v="0"/>
    <n v="0"/>
    <n v="0"/>
    <n v="0"/>
    <n v="0"/>
    <n v="29.88"/>
    <n v="0"/>
    <n v="0"/>
    <n v="0"/>
    <n v="0"/>
    <n v="0"/>
    <n v="0"/>
    <n v="1"/>
    <n v="697.88"/>
    <n v="0"/>
    <s v="CET-PD-IR-TR-TREAST"/>
    <x v="30"/>
    <x v="9"/>
    <x v="1"/>
  </r>
  <r>
    <x v="0"/>
    <s v="355 - TRN-POLES&amp;FIX - ELE"/>
    <s v="Addition"/>
    <n v="201603"/>
    <x v="797"/>
    <n v="-155.44"/>
    <n v="-429.6"/>
    <n v="0"/>
    <n v="0"/>
    <n v="0"/>
    <n v="0"/>
    <n v="0"/>
    <n v="0"/>
    <n v="0"/>
    <n v="0"/>
    <n v="-318.60000000000002"/>
    <n v="0"/>
    <n v="0"/>
    <n v="0"/>
    <n v="-162529.57"/>
    <n v="0"/>
    <n v="0"/>
    <n v="0"/>
    <n v="0"/>
    <n v="0"/>
    <n v="0"/>
    <n v="0"/>
    <n v="-8230.51"/>
    <n v="0"/>
    <n v="0"/>
    <n v="0"/>
    <n v="0"/>
    <n v="0"/>
    <n v="0"/>
    <n v="-3"/>
    <n v="-171345.12"/>
    <n v="0"/>
    <s v="CET-PD-IR-PT-TREAST"/>
    <x v="37"/>
    <x v="90"/>
    <x v="0"/>
  </r>
  <r>
    <x v="0"/>
    <s v="355 - TRN-POLES&amp;FIX - ELE"/>
    <s v="Addition"/>
    <n v="201603"/>
    <x v="798"/>
    <n v="0"/>
    <n v="0"/>
    <n v="0"/>
    <n v="0"/>
    <n v="0"/>
    <n v="0"/>
    <n v="0"/>
    <n v="0"/>
    <n v="0"/>
    <n v="0"/>
    <n v="0"/>
    <n v="0"/>
    <n v="0"/>
    <n v="0"/>
    <n v="125.31"/>
    <n v="0"/>
    <n v="0"/>
    <n v="0"/>
    <n v="0"/>
    <n v="0"/>
    <n v="0"/>
    <n v="0"/>
    <n v="20"/>
    <n v="0"/>
    <n v="0"/>
    <n v="0"/>
    <n v="0"/>
    <n v="0"/>
    <n v="0"/>
    <n v="1"/>
    <n v="145.31"/>
    <n v="0"/>
    <s v="CET-PD-IR-TR-TREAST"/>
    <x v="30"/>
    <x v="9"/>
    <x v="1"/>
  </r>
  <r>
    <x v="0"/>
    <s v="355 - TRN-POLES&amp;FIX - ELE"/>
    <s v="Addition"/>
    <n v="201603"/>
    <x v="1663"/>
    <n v="0"/>
    <n v="0"/>
    <n v="0"/>
    <n v="0"/>
    <n v="0"/>
    <n v="0"/>
    <n v="0"/>
    <n v="0"/>
    <n v="0"/>
    <n v="0"/>
    <n v="0"/>
    <n v="0"/>
    <n v="0"/>
    <n v="0"/>
    <n v="1110.92"/>
    <n v="0"/>
    <n v="0"/>
    <n v="0"/>
    <n v="0"/>
    <n v="0"/>
    <n v="0"/>
    <n v="0"/>
    <n v="34.340000000000003"/>
    <n v="0"/>
    <n v="0"/>
    <n v="0"/>
    <n v="0"/>
    <n v="0"/>
    <n v="0"/>
    <n v="1"/>
    <n v="1145.26"/>
    <n v="0"/>
    <s v="CET-PD-IR-TR-TREAST"/>
    <x v="30"/>
    <x v="9"/>
    <x v="1"/>
  </r>
  <r>
    <x v="0"/>
    <s v="355 - TRN-POLES&amp;FIX - ELE"/>
    <s v="Addition"/>
    <n v="201603"/>
    <x v="1664"/>
    <n v="15.78"/>
    <n v="45.25"/>
    <n v="0"/>
    <n v="0"/>
    <n v="0"/>
    <n v="0"/>
    <n v="0"/>
    <n v="0"/>
    <n v="0"/>
    <n v="0"/>
    <n v="0"/>
    <n v="0"/>
    <n v="0"/>
    <n v="0"/>
    <n v="6957.16"/>
    <n v="0"/>
    <n v="0"/>
    <n v="0"/>
    <n v="0"/>
    <n v="0"/>
    <n v="0"/>
    <n v="0"/>
    <n v="1068.99"/>
    <n v="0"/>
    <n v="0"/>
    <n v="0"/>
    <n v="0"/>
    <n v="0"/>
    <n v="0"/>
    <n v="1"/>
    <n v="8087.18"/>
    <n v="0"/>
    <s v="CET-PD-IR-TR-TREAST"/>
    <x v="30"/>
    <x v="9"/>
    <x v="1"/>
  </r>
  <r>
    <x v="0"/>
    <s v="355 - TRN-POLES&amp;FIX - ELE"/>
    <s v="Addition"/>
    <n v="201603"/>
    <x v="799"/>
    <n v="0.02"/>
    <n v="0.289999999999999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31"/>
    <n v="0"/>
    <s v="CET-PD-IR-TR-TREAST"/>
    <x v="30"/>
    <x v="9"/>
    <x v="1"/>
  </r>
  <r>
    <x v="0"/>
    <s v="355 - TRN-POLES&amp;FIX - ELE"/>
    <s v="Addition"/>
    <n v="201603"/>
    <x v="800"/>
    <n v="0"/>
    <n v="0"/>
    <n v="0"/>
    <n v="0"/>
    <n v="0"/>
    <n v="0"/>
    <n v="0"/>
    <n v="0"/>
    <n v="0"/>
    <n v="0"/>
    <n v="0"/>
    <n v="0"/>
    <n v="0"/>
    <n v="0"/>
    <n v="666.73"/>
    <n v="0"/>
    <n v="0"/>
    <n v="0"/>
    <n v="0"/>
    <n v="0"/>
    <n v="0"/>
    <n v="0"/>
    <n v="5.83"/>
    <n v="0"/>
    <n v="0"/>
    <n v="0"/>
    <n v="0"/>
    <n v="0"/>
    <n v="0"/>
    <n v="1"/>
    <n v="672.56"/>
    <n v="0"/>
    <s v="CET-PD-IR-TR-TREAST"/>
    <x v="30"/>
    <x v="9"/>
    <x v="1"/>
  </r>
  <r>
    <x v="0"/>
    <s v="355 - TRN-POLES&amp;FIX - ELE"/>
    <s v="Addition"/>
    <n v="201603"/>
    <x v="802"/>
    <n v="-109.26"/>
    <n v="-301.94"/>
    <n v="0"/>
    <n v="0"/>
    <n v="0"/>
    <n v="0"/>
    <n v="0"/>
    <n v="0"/>
    <n v="0"/>
    <n v="0"/>
    <n v="0"/>
    <n v="0"/>
    <n v="0"/>
    <n v="0"/>
    <n v="-29592.84"/>
    <n v="0"/>
    <n v="0"/>
    <n v="0"/>
    <n v="0"/>
    <n v="0"/>
    <n v="0"/>
    <n v="0"/>
    <n v="-10814.36"/>
    <n v="0"/>
    <n v="0"/>
    <n v="0"/>
    <n v="0"/>
    <n v="0"/>
    <n v="0"/>
    <n v="-3"/>
    <n v="-40818.400000000001"/>
    <n v="0"/>
    <s v="CET-PD-IR-TR-TREAST"/>
    <x v="30"/>
    <x v="9"/>
    <x v="1"/>
  </r>
  <r>
    <x v="0"/>
    <s v="355 - TRN-POLES&amp;FIX - ELE"/>
    <s v="Addition"/>
    <n v="201603"/>
    <x v="803"/>
    <n v="0"/>
    <n v="0"/>
    <n v="0"/>
    <n v="0"/>
    <n v="0"/>
    <n v="0"/>
    <n v="0"/>
    <n v="0"/>
    <n v="0"/>
    <n v="0"/>
    <n v="0"/>
    <n v="0"/>
    <n v="0"/>
    <n v="0"/>
    <n v="634.96"/>
    <n v="0"/>
    <n v="0"/>
    <n v="0"/>
    <n v="0"/>
    <n v="0"/>
    <n v="0"/>
    <n v="0"/>
    <n v="23.66"/>
    <n v="0"/>
    <n v="0"/>
    <n v="0"/>
    <n v="0"/>
    <n v="0"/>
    <n v="0"/>
    <n v="1"/>
    <n v="658.62"/>
    <n v="0"/>
    <s v="CET-PD-IR-TR-TRMETW"/>
    <x v="30"/>
    <x v="9"/>
    <x v="1"/>
  </r>
  <r>
    <x v="0"/>
    <s v="355 - TRN-POLES&amp;FIX - ELE"/>
    <s v="Addition"/>
    <n v="201603"/>
    <x v="1665"/>
    <n v="0"/>
    <n v="0"/>
    <n v="0"/>
    <n v="0"/>
    <n v="0"/>
    <n v="0"/>
    <n v="0"/>
    <n v="0"/>
    <n v="0"/>
    <n v="0"/>
    <n v="0"/>
    <n v="0"/>
    <n v="0"/>
    <n v="0"/>
    <n v="458.61"/>
    <n v="0"/>
    <n v="0"/>
    <n v="0"/>
    <n v="0"/>
    <n v="0"/>
    <n v="0"/>
    <n v="0"/>
    <n v="16.47"/>
    <n v="0"/>
    <n v="0"/>
    <n v="0"/>
    <n v="0"/>
    <n v="0"/>
    <n v="0"/>
    <n v="1"/>
    <n v="475.08"/>
    <n v="0"/>
    <s v="CET-PD-IR-TR-TRMETW"/>
    <x v="30"/>
    <x v="9"/>
    <x v="1"/>
  </r>
  <r>
    <x v="0"/>
    <s v="355 - TRN-POLES&amp;FIX - ELE"/>
    <s v="Addition"/>
    <n v="201603"/>
    <x v="1222"/>
    <n v="0.01"/>
    <n v="0.18"/>
    <n v="0"/>
    <n v="0"/>
    <n v="0"/>
    <n v="0"/>
    <n v="0"/>
    <n v="0"/>
    <n v="0"/>
    <n v="0"/>
    <n v="0"/>
    <n v="0"/>
    <n v="0"/>
    <n v="0"/>
    <n v="-113.47"/>
    <n v="0"/>
    <n v="0"/>
    <n v="0"/>
    <n v="0"/>
    <n v="0"/>
    <n v="0"/>
    <n v="0"/>
    <n v="-52.53"/>
    <n v="0"/>
    <n v="0"/>
    <n v="0"/>
    <n v="0"/>
    <n v="0"/>
    <n v="0"/>
    <n v="1"/>
    <n v="-165.81"/>
    <n v="0"/>
    <s v="CET-PD-IR-TR-TRMETE"/>
    <x v="30"/>
    <x v="9"/>
    <x v="1"/>
  </r>
  <r>
    <x v="0"/>
    <s v="355 - TRN-POLES&amp;FIX - ELE"/>
    <s v="Addition"/>
    <n v="201603"/>
    <x v="1666"/>
    <n v="47.17"/>
    <n v="134.16999999999999"/>
    <n v="0"/>
    <n v="0"/>
    <n v="0"/>
    <n v="0"/>
    <n v="0"/>
    <n v="0"/>
    <n v="0"/>
    <n v="0"/>
    <n v="0"/>
    <n v="0"/>
    <n v="0"/>
    <n v="0"/>
    <n v="14916.08"/>
    <n v="0"/>
    <n v="0"/>
    <n v="0"/>
    <n v="0"/>
    <n v="0"/>
    <n v="0"/>
    <n v="0"/>
    <n v="3057.4"/>
    <n v="0"/>
    <n v="0"/>
    <n v="0"/>
    <n v="0"/>
    <n v="0"/>
    <n v="0"/>
    <n v="1"/>
    <n v="18154.82"/>
    <n v="0"/>
    <s v="CET-PD-IR-TR-TREAST"/>
    <x v="30"/>
    <x v="9"/>
    <x v="1"/>
  </r>
  <r>
    <x v="0"/>
    <s v="355 - TRN-POLES&amp;FIX - ELE"/>
    <s v="Addition"/>
    <n v="201603"/>
    <x v="1223"/>
    <n v="0"/>
    <n v="0"/>
    <n v="0"/>
    <n v="0"/>
    <n v="0"/>
    <n v="0"/>
    <n v="0"/>
    <n v="0"/>
    <n v="0"/>
    <n v="0"/>
    <n v="0"/>
    <n v="0"/>
    <n v="0"/>
    <n v="0"/>
    <n v="106.61"/>
    <n v="0"/>
    <n v="0"/>
    <n v="0"/>
    <n v="0"/>
    <n v="0"/>
    <n v="0"/>
    <n v="0"/>
    <n v="3.71"/>
    <n v="0"/>
    <n v="0"/>
    <n v="0"/>
    <n v="0"/>
    <n v="0"/>
    <n v="0"/>
    <n v="1"/>
    <n v="110.32"/>
    <n v="0"/>
    <s v="CET-PD-IR-TR-TRMETW"/>
    <x v="30"/>
    <x v="9"/>
    <x v="1"/>
  </r>
  <r>
    <x v="0"/>
    <s v="355 - TRN-POLES&amp;FIX - ELE"/>
    <s v="Addition"/>
    <n v="201603"/>
    <x v="805"/>
    <n v="0.08"/>
    <n v="1.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.48"/>
    <n v="0"/>
    <s v="CET-PD-IR-TR-TRNCST"/>
    <x v="30"/>
    <x v="9"/>
    <x v="1"/>
  </r>
  <r>
    <x v="0"/>
    <s v="355 - TRN-POLES&amp;FIX - ELE"/>
    <s v="Addition"/>
    <n v="201603"/>
    <x v="1667"/>
    <n v="0"/>
    <n v="0"/>
    <n v="0"/>
    <n v="0"/>
    <n v="0"/>
    <n v="0"/>
    <n v="0"/>
    <n v="0"/>
    <n v="0"/>
    <n v="0"/>
    <n v="0"/>
    <n v="0"/>
    <n v="0"/>
    <n v="0"/>
    <n v="104.73"/>
    <n v="0"/>
    <n v="0"/>
    <n v="0"/>
    <n v="0"/>
    <n v="0"/>
    <n v="0"/>
    <n v="0"/>
    <n v="3.69"/>
    <n v="0"/>
    <n v="0"/>
    <n v="0"/>
    <n v="0"/>
    <n v="0"/>
    <n v="0"/>
    <n v="1"/>
    <n v="108.42"/>
    <n v="0"/>
    <s v="CET-PD-IR-TR-TRMETW"/>
    <x v="30"/>
    <x v="9"/>
    <x v="1"/>
  </r>
  <r>
    <x v="0"/>
    <s v="355 - TRN-POLES&amp;FIX - ELE"/>
    <s v="Addition"/>
    <n v="201603"/>
    <x v="808"/>
    <n v="0.02"/>
    <n v="0.35"/>
    <n v="0"/>
    <n v="0"/>
    <n v="0"/>
    <n v="0"/>
    <n v="0"/>
    <n v="0"/>
    <n v="0"/>
    <n v="0"/>
    <n v="0"/>
    <n v="0"/>
    <n v="0"/>
    <n v="0"/>
    <n v="12024.74"/>
    <n v="0"/>
    <n v="0"/>
    <n v="0"/>
    <n v="0"/>
    <n v="0"/>
    <n v="0"/>
    <n v="0"/>
    <n v="428.02"/>
    <n v="0"/>
    <n v="0"/>
    <n v="0"/>
    <n v="0"/>
    <n v="0"/>
    <n v="0"/>
    <n v="1"/>
    <n v="12453.13"/>
    <n v="0"/>
    <s v="CET-PD-IR-TR-TRMETW"/>
    <x v="30"/>
    <x v="9"/>
    <x v="1"/>
  </r>
  <r>
    <x v="0"/>
    <s v="355 - TRN-POLES&amp;FIX - ELE"/>
    <s v="Addition"/>
    <n v="201603"/>
    <x v="1668"/>
    <n v="68.650000000000006"/>
    <n v="196.28"/>
    <n v="0"/>
    <n v="0"/>
    <n v="0"/>
    <n v="0"/>
    <n v="0"/>
    <n v="0"/>
    <n v="0"/>
    <n v="0"/>
    <n v="140.16"/>
    <n v="0"/>
    <n v="0"/>
    <n v="0"/>
    <n v="24965.02"/>
    <n v="0"/>
    <n v="0"/>
    <n v="0"/>
    <n v="0"/>
    <n v="0"/>
    <n v="0"/>
    <n v="0"/>
    <n v="4068.28"/>
    <n v="0"/>
    <n v="0"/>
    <n v="0"/>
    <n v="0"/>
    <n v="0"/>
    <n v="0"/>
    <n v="1"/>
    <n v="29298.23"/>
    <n v="0"/>
    <s v="CET-PD-IR-TR-TRMETW"/>
    <x v="30"/>
    <x v="9"/>
    <x v="1"/>
  </r>
  <r>
    <x v="0"/>
    <s v="355 - TRN-POLES&amp;FIX - ELE"/>
    <s v="Addition"/>
    <n v="201603"/>
    <x v="810"/>
    <n v="-0.02"/>
    <n v="-0.28000000000000003"/>
    <n v="0"/>
    <n v="0"/>
    <n v="0"/>
    <n v="0"/>
    <n v="0"/>
    <n v="0"/>
    <n v="0"/>
    <n v="0"/>
    <n v="0"/>
    <n v="0"/>
    <n v="0"/>
    <n v="0"/>
    <n v="2848.31"/>
    <n v="0"/>
    <n v="0"/>
    <n v="0"/>
    <n v="0"/>
    <n v="0"/>
    <n v="0"/>
    <n v="0"/>
    <n v="154.06"/>
    <n v="0"/>
    <n v="0"/>
    <n v="0"/>
    <n v="0"/>
    <n v="0"/>
    <n v="0"/>
    <n v="1"/>
    <n v="3002.07"/>
    <n v="0"/>
    <s v="CET-PD-IR-TR-TRMETW"/>
    <x v="30"/>
    <x v="9"/>
    <x v="1"/>
  </r>
  <r>
    <x v="0"/>
    <s v="355 - TRN-POLES&amp;FIX - ELE"/>
    <s v="Addition"/>
    <n v="201603"/>
    <x v="1669"/>
    <n v="64.239999999999995"/>
    <n v="184.15"/>
    <n v="0"/>
    <n v="0"/>
    <n v="0"/>
    <n v="0"/>
    <n v="0"/>
    <n v="0"/>
    <n v="0"/>
    <n v="0"/>
    <n v="130.51"/>
    <n v="0"/>
    <n v="0"/>
    <n v="0"/>
    <n v="20580.61"/>
    <n v="0"/>
    <n v="0"/>
    <n v="0"/>
    <n v="0"/>
    <n v="0"/>
    <n v="0"/>
    <n v="0"/>
    <n v="2844.19"/>
    <n v="0"/>
    <n v="0"/>
    <n v="0"/>
    <n v="0"/>
    <n v="0"/>
    <n v="0"/>
    <n v="1"/>
    <n v="23673.19"/>
    <n v="0"/>
    <s v="CET-PD-IR-TR-TRMETW"/>
    <x v="30"/>
    <x v="9"/>
    <x v="1"/>
  </r>
  <r>
    <x v="0"/>
    <s v="355 - TRN-POLES&amp;FIX - ELE"/>
    <s v="Addition"/>
    <n v="201603"/>
    <x v="1670"/>
    <n v="0"/>
    <n v="0"/>
    <n v="0"/>
    <n v="0"/>
    <n v="0"/>
    <n v="0"/>
    <n v="0"/>
    <n v="0"/>
    <n v="0"/>
    <n v="0"/>
    <n v="0"/>
    <n v="0"/>
    <n v="0"/>
    <n v="0"/>
    <n v="14.59"/>
    <n v="0"/>
    <n v="0"/>
    <n v="0"/>
    <n v="0"/>
    <n v="0"/>
    <n v="0"/>
    <n v="0"/>
    <n v="6.76"/>
    <n v="0"/>
    <n v="0"/>
    <n v="0"/>
    <n v="0"/>
    <n v="0"/>
    <n v="0"/>
    <n v="1"/>
    <n v="21.35"/>
    <n v="0"/>
    <s v="CET-PD-IR-TR-TRSJOA"/>
    <x v="30"/>
    <x v="9"/>
    <x v="1"/>
  </r>
  <r>
    <x v="0"/>
    <s v="355 - TRN-POLES&amp;FIX - ELE"/>
    <s v="Addition"/>
    <n v="201603"/>
    <x v="811"/>
    <n v="0.01"/>
    <n v="0.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24"/>
    <n v="0"/>
    <s v="CET-PD-IR-TR-TRSJOA"/>
    <x v="30"/>
    <x v="9"/>
    <x v="1"/>
  </r>
  <r>
    <x v="0"/>
    <s v="355 - TRN-POLES&amp;FIX - ELE"/>
    <s v="Addition"/>
    <n v="201603"/>
    <x v="1224"/>
    <n v="0.03"/>
    <n v="0.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65"/>
    <n v="0"/>
    <s v="CET-PD-IR-TR-TRMETW"/>
    <x v="30"/>
    <x v="9"/>
    <x v="1"/>
  </r>
  <r>
    <x v="0"/>
    <s v="355 - TRN-POLES&amp;FIX - ELE"/>
    <s v="Addition"/>
    <n v="201603"/>
    <x v="1225"/>
    <n v="0.09"/>
    <n v="1.72"/>
    <n v="0"/>
    <n v="0"/>
    <n v="0"/>
    <n v="0"/>
    <n v="0"/>
    <n v="0"/>
    <n v="0"/>
    <n v="0"/>
    <n v="0"/>
    <n v="0"/>
    <n v="0"/>
    <n v="0"/>
    <n v="4305.33"/>
    <n v="0"/>
    <n v="0"/>
    <n v="0"/>
    <n v="0"/>
    <n v="0"/>
    <n v="0"/>
    <n v="0"/>
    <n v="167.18"/>
    <n v="0"/>
    <n v="0"/>
    <n v="0"/>
    <n v="0"/>
    <n v="0"/>
    <n v="0"/>
    <n v="1"/>
    <n v="4474.32"/>
    <n v="0"/>
    <s v="CET-PD-IR-TR-TRORAN"/>
    <x v="30"/>
    <x v="9"/>
    <x v="1"/>
  </r>
  <r>
    <x v="0"/>
    <s v="355 - TRN-POLES&amp;FIX - ELE"/>
    <s v="Addition"/>
    <n v="201603"/>
    <x v="1226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1"/>
    <n v="0.01"/>
    <n v="0"/>
    <s v="CET-PD-IR-TR-TRORAN"/>
    <x v="30"/>
    <x v="9"/>
    <x v="1"/>
  </r>
  <r>
    <x v="0"/>
    <s v="355 - TRN-POLES&amp;FIX - ELE"/>
    <s v="Addition"/>
    <n v="201603"/>
    <x v="1671"/>
    <n v="123.25"/>
    <n v="352.62"/>
    <n v="0"/>
    <n v="0"/>
    <n v="0"/>
    <n v="0"/>
    <n v="0"/>
    <n v="0"/>
    <n v="0"/>
    <n v="0"/>
    <n v="0"/>
    <n v="0"/>
    <n v="0"/>
    <n v="0"/>
    <n v="159183.59"/>
    <n v="0"/>
    <n v="0"/>
    <n v="0"/>
    <n v="0"/>
    <n v="0"/>
    <n v="0"/>
    <n v="0"/>
    <n v="15381.82"/>
    <n v="0"/>
    <n v="0"/>
    <n v="0"/>
    <n v="0"/>
    <n v="0"/>
    <n v="0"/>
    <n v="1"/>
    <n v="175041.28"/>
    <n v="0"/>
    <s v="CET-PD-IR-TR-TRORAN"/>
    <x v="30"/>
    <x v="9"/>
    <x v="1"/>
  </r>
  <r>
    <x v="0"/>
    <s v="355 - TRN-POLES&amp;FIX - ELE"/>
    <s v="Addition"/>
    <n v="201603"/>
    <x v="814"/>
    <n v="-0.05"/>
    <n v="-0.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0.99"/>
    <n v="0"/>
    <s v="CET-PD-IR-TR-TRORAN"/>
    <x v="30"/>
    <x v="9"/>
    <x v="1"/>
  </r>
  <r>
    <x v="0"/>
    <s v="355 - TRN-POLES&amp;FIX - ELE"/>
    <s v="Addition"/>
    <n v="201603"/>
    <x v="1228"/>
    <n v="0.05"/>
    <n v="0.89"/>
    <n v="0"/>
    <n v="0"/>
    <n v="0"/>
    <n v="0"/>
    <n v="0"/>
    <n v="0"/>
    <n v="0"/>
    <n v="0"/>
    <n v="0"/>
    <n v="0"/>
    <n v="0"/>
    <n v="0"/>
    <n v="27.68"/>
    <n v="0"/>
    <n v="0"/>
    <n v="0"/>
    <n v="0"/>
    <n v="0"/>
    <n v="0"/>
    <n v="0"/>
    <n v="0.99"/>
    <n v="0"/>
    <n v="0"/>
    <n v="0"/>
    <n v="0"/>
    <n v="0"/>
    <n v="0"/>
    <n v="1"/>
    <n v="29.61"/>
    <n v="0"/>
    <s v="CET-PD-IR-TR-TRSJOA"/>
    <x v="30"/>
    <x v="9"/>
    <x v="1"/>
  </r>
  <r>
    <x v="0"/>
    <s v="355 - TRN-POLES&amp;FIX - ELE"/>
    <s v="Addition"/>
    <n v="201603"/>
    <x v="815"/>
    <n v="0"/>
    <n v="0"/>
    <n v="0"/>
    <n v="0"/>
    <n v="0"/>
    <n v="0"/>
    <n v="0"/>
    <n v="0"/>
    <n v="0"/>
    <n v="0"/>
    <n v="0"/>
    <n v="0"/>
    <n v="0"/>
    <n v="0"/>
    <n v="-176.63"/>
    <n v="0"/>
    <n v="0"/>
    <n v="0"/>
    <n v="0"/>
    <n v="0"/>
    <n v="0"/>
    <n v="0"/>
    <n v="-20.72"/>
    <n v="0"/>
    <n v="0"/>
    <n v="0"/>
    <n v="0"/>
    <n v="0"/>
    <n v="0"/>
    <n v="1"/>
    <n v="-197.35"/>
    <n v="0"/>
    <s v="CET-PD-IR-TR-TREAST"/>
    <x v="30"/>
    <x v="9"/>
    <x v="1"/>
  </r>
  <r>
    <x v="0"/>
    <s v="355 - TRN-POLES&amp;FIX - ELE"/>
    <s v="Addition"/>
    <n v="201603"/>
    <x v="1229"/>
    <n v="0"/>
    <n v="0"/>
    <n v="0"/>
    <n v="0"/>
    <n v="0"/>
    <n v="0"/>
    <n v="0"/>
    <n v="0"/>
    <n v="0"/>
    <n v="0"/>
    <n v="0"/>
    <n v="0"/>
    <n v="0"/>
    <n v="0"/>
    <n v="280.24"/>
    <n v="0"/>
    <n v="0"/>
    <n v="0"/>
    <n v="0"/>
    <n v="0"/>
    <n v="0"/>
    <n v="0"/>
    <n v="125.89"/>
    <n v="0"/>
    <n v="0"/>
    <n v="0"/>
    <n v="0"/>
    <n v="0"/>
    <n v="0"/>
    <n v="1"/>
    <n v="406.13"/>
    <n v="0"/>
    <s v="CET-PD-IR-TR-TRMETW"/>
    <x v="30"/>
    <x v="9"/>
    <x v="1"/>
  </r>
  <r>
    <x v="0"/>
    <s v="355 - TRN-POLES&amp;FIX - ELE"/>
    <s v="Addition"/>
    <n v="201603"/>
    <x v="816"/>
    <n v="0.09"/>
    <n v="1.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.65"/>
    <n v="0"/>
    <s v="CET-PD-IR-TR-TRMETW"/>
    <x v="30"/>
    <x v="9"/>
    <x v="1"/>
  </r>
  <r>
    <x v="0"/>
    <s v="355 - TRN-POLES&amp;FIX - ELE"/>
    <s v="Addition"/>
    <n v="201603"/>
    <x v="817"/>
    <n v="0.03"/>
    <n v="0.57999999999999996"/>
    <n v="0"/>
    <n v="0"/>
    <n v="0"/>
    <n v="0"/>
    <n v="0"/>
    <n v="0"/>
    <n v="0"/>
    <n v="0"/>
    <n v="0"/>
    <n v="0"/>
    <n v="0"/>
    <n v="0"/>
    <n v="879.5"/>
    <n v="0"/>
    <n v="0"/>
    <n v="0"/>
    <n v="0"/>
    <n v="0"/>
    <n v="0"/>
    <n v="0"/>
    <n v="213.95"/>
    <n v="0"/>
    <n v="0"/>
    <n v="0"/>
    <n v="0"/>
    <n v="0"/>
    <n v="0"/>
    <n v="1"/>
    <n v="1094.06"/>
    <n v="0"/>
    <s v="CET-PD-IR-TR-TRMETW"/>
    <x v="30"/>
    <x v="9"/>
    <x v="1"/>
  </r>
  <r>
    <x v="0"/>
    <s v="355 - TRN-POLES&amp;FIX - ELE"/>
    <s v="Addition"/>
    <n v="201603"/>
    <x v="1230"/>
    <n v="0.04"/>
    <n v="0.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76"/>
    <n v="0"/>
    <s v="CET-PD-IR-TR-TRMETW"/>
    <x v="30"/>
    <x v="9"/>
    <x v="1"/>
  </r>
  <r>
    <x v="0"/>
    <s v="355 - TRN-POLES&amp;FIX - ELE"/>
    <s v="Addition"/>
    <n v="201603"/>
    <x v="1231"/>
    <n v="0.01"/>
    <n v="0.11"/>
    <n v="0"/>
    <n v="0"/>
    <n v="0"/>
    <n v="0"/>
    <n v="0"/>
    <n v="0"/>
    <n v="0"/>
    <n v="0"/>
    <n v="0"/>
    <n v="0"/>
    <n v="0"/>
    <n v="0"/>
    <n v="5758.14"/>
    <n v="0"/>
    <n v="0"/>
    <n v="0"/>
    <n v="0"/>
    <n v="0"/>
    <n v="0"/>
    <n v="0"/>
    <n v="201.79"/>
    <n v="0"/>
    <n v="0"/>
    <n v="0"/>
    <n v="0"/>
    <n v="0"/>
    <n v="0"/>
    <n v="1"/>
    <n v="5960.05"/>
    <n v="0"/>
    <s v="CET-PD-IR-TR-TRMETE"/>
    <x v="30"/>
    <x v="9"/>
    <x v="1"/>
  </r>
  <r>
    <x v="0"/>
    <s v="355 - TRN-POLES&amp;FIX - ELE"/>
    <s v="Addition"/>
    <n v="201603"/>
    <x v="818"/>
    <n v="0.03"/>
    <n v="0.51"/>
    <n v="0"/>
    <n v="0"/>
    <n v="0"/>
    <n v="0"/>
    <n v="0"/>
    <n v="0"/>
    <n v="0"/>
    <n v="0"/>
    <n v="0"/>
    <n v="0"/>
    <n v="0"/>
    <n v="0"/>
    <n v="107.88"/>
    <n v="0"/>
    <n v="0"/>
    <n v="0"/>
    <n v="0"/>
    <n v="0"/>
    <n v="0"/>
    <n v="0"/>
    <n v="3.84"/>
    <n v="0"/>
    <n v="0"/>
    <n v="0"/>
    <n v="0"/>
    <n v="0"/>
    <n v="0"/>
    <n v="1"/>
    <n v="112.26"/>
    <n v="0"/>
    <s v="CET-PD-IR-TR-TRMETW"/>
    <x v="30"/>
    <x v="9"/>
    <x v="1"/>
  </r>
  <r>
    <x v="0"/>
    <s v="355 - TRN-POLES&amp;FIX - ELE"/>
    <s v="Addition"/>
    <n v="201603"/>
    <x v="819"/>
    <n v="-0.01"/>
    <n v="-0.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0.19"/>
    <n v="0"/>
    <s v="CET-PD-IR-TR-TRMETW"/>
    <x v="30"/>
    <x v="9"/>
    <x v="1"/>
  </r>
  <r>
    <x v="0"/>
    <s v="355 - TRN-POLES&amp;FIX - ELE"/>
    <s v="Addition"/>
    <n v="201603"/>
    <x v="1672"/>
    <n v="9.0500000000000007"/>
    <n v="25.75"/>
    <n v="0"/>
    <n v="0"/>
    <n v="0"/>
    <n v="0"/>
    <n v="0"/>
    <n v="0"/>
    <n v="0"/>
    <n v="0"/>
    <n v="18.13"/>
    <n v="0"/>
    <n v="0"/>
    <n v="0"/>
    <n v="7024.31"/>
    <n v="0"/>
    <n v="0"/>
    <n v="0"/>
    <n v="0"/>
    <n v="0"/>
    <n v="0"/>
    <n v="0"/>
    <n v="997.2"/>
    <n v="0"/>
    <n v="0"/>
    <n v="0"/>
    <n v="0"/>
    <n v="0"/>
    <n v="0"/>
    <n v="1"/>
    <n v="8056.31"/>
    <n v="0"/>
    <s v="CET-PD-IR-TR-TRORAN"/>
    <x v="30"/>
    <x v="9"/>
    <x v="1"/>
  </r>
  <r>
    <x v="0"/>
    <s v="355 - TRN-POLES&amp;FIX - ELE"/>
    <s v="Addition"/>
    <n v="201603"/>
    <x v="1232"/>
    <n v="0.04"/>
    <n v="0.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7"/>
    <n v="0"/>
    <s v="CET-PD-IR-TR-TRMETW"/>
    <x v="30"/>
    <x v="9"/>
    <x v="1"/>
  </r>
  <r>
    <x v="0"/>
    <s v="355 - TRN-POLES&amp;FIX - ELE"/>
    <s v="Addition"/>
    <n v="201603"/>
    <x v="1673"/>
    <n v="0"/>
    <n v="0"/>
    <n v="0"/>
    <n v="0"/>
    <n v="0"/>
    <n v="0"/>
    <n v="0"/>
    <n v="0"/>
    <n v="0"/>
    <n v="0"/>
    <n v="0"/>
    <n v="0"/>
    <n v="0"/>
    <n v="0"/>
    <n v="1988.82"/>
    <n v="0"/>
    <n v="0"/>
    <n v="0"/>
    <n v="0"/>
    <n v="0"/>
    <n v="0"/>
    <n v="0"/>
    <n v="70.790000000000006"/>
    <n v="0"/>
    <n v="0"/>
    <n v="0"/>
    <n v="0"/>
    <n v="0"/>
    <n v="0"/>
    <n v="1"/>
    <n v="2059.61"/>
    <n v="0"/>
    <s v="CET-PD-IR-TR-TRMETW"/>
    <x v="30"/>
    <x v="9"/>
    <x v="1"/>
  </r>
  <r>
    <x v="0"/>
    <s v="355 - TRN-POLES&amp;FIX - ELE"/>
    <s v="Addition"/>
    <n v="201603"/>
    <x v="822"/>
    <n v="0"/>
    <n v="0"/>
    <n v="0"/>
    <n v="0"/>
    <n v="0"/>
    <n v="0"/>
    <n v="0"/>
    <n v="0"/>
    <n v="0"/>
    <n v="0"/>
    <n v="0"/>
    <n v="0"/>
    <n v="0"/>
    <n v="0"/>
    <n v="4605.29"/>
    <n v="0"/>
    <n v="0"/>
    <n v="0"/>
    <n v="0"/>
    <n v="0"/>
    <n v="0"/>
    <n v="0"/>
    <n v="163.93"/>
    <n v="0"/>
    <n v="0"/>
    <n v="0"/>
    <n v="0"/>
    <n v="0"/>
    <n v="0"/>
    <n v="1"/>
    <n v="4769.22"/>
    <n v="0"/>
    <s v="CET-PD-IR-TR-TRMETW"/>
    <x v="30"/>
    <x v="9"/>
    <x v="1"/>
  </r>
  <r>
    <x v="0"/>
    <s v="355 - TRN-POLES&amp;FIX - ELE"/>
    <s v="Addition"/>
    <n v="201603"/>
    <x v="1674"/>
    <n v="0"/>
    <n v="0"/>
    <n v="0"/>
    <n v="0"/>
    <n v="0"/>
    <n v="0"/>
    <n v="0"/>
    <n v="0"/>
    <n v="0"/>
    <n v="0"/>
    <n v="0"/>
    <n v="0"/>
    <n v="0"/>
    <n v="0"/>
    <n v="324.62"/>
    <n v="0"/>
    <n v="0"/>
    <n v="0"/>
    <n v="0"/>
    <n v="0"/>
    <n v="0"/>
    <n v="0"/>
    <n v="11.55"/>
    <n v="0"/>
    <n v="0"/>
    <n v="0"/>
    <n v="0"/>
    <n v="0"/>
    <n v="0"/>
    <n v="1"/>
    <n v="336.17"/>
    <n v="0"/>
    <s v="CET-PD-IR-TR-TRMETW"/>
    <x v="30"/>
    <x v="9"/>
    <x v="1"/>
  </r>
  <r>
    <x v="0"/>
    <s v="355 - TRN-POLES&amp;FIX - ELE"/>
    <s v="Addition"/>
    <n v="201603"/>
    <x v="824"/>
    <n v="0"/>
    <n v="0"/>
    <n v="0"/>
    <n v="0"/>
    <n v="0"/>
    <n v="0"/>
    <n v="0"/>
    <n v="0"/>
    <n v="0"/>
    <n v="0"/>
    <n v="0"/>
    <n v="0"/>
    <n v="0"/>
    <n v="0"/>
    <n v="316.13"/>
    <n v="0"/>
    <n v="0"/>
    <n v="0"/>
    <n v="0"/>
    <n v="0"/>
    <n v="0"/>
    <n v="0"/>
    <n v="11.78"/>
    <n v="0"/>
    <n v="0"/>
    <n v="0"/>
    <n v="0"/>
    <n v="0"/>
    <n v="0"/>
    <n v="1"/>
    <n v="327.91"/>
    <n v="0"/>
    <s v="CET-PD-IR-TR-TRMETW"/>
    <x v="30"/>
    <x v="9"/>
    <x v="1"/>
  </r>
  <r>
    <x v="0"/>
    <s v="355 - TRN-POLES&amp;FIX - ELE"/>
    <s v="Addition"/>
    <n v="201603"/>
    <x v="1675"/>
    <n v="0"/>
    <n v="0"/>
    <n v="0"/>
    <n v="0"/>
    <n v="0"/>
    <n v="0"/>
    <n v="0"/>
    <n v="0"/>
    <n v="0"/>
    <n v="0"/>
    <n v="0"/>
    <n v="0"/>
    <n v="0"/>
    <n v="0"/>
    <n v="1539.49"/>
    <n v="0"/>
    <n v="0"/>
    <n v="0"/>
    <n v="0"/>
    <n v="0"/>
    <n v="0"/>
    <n v="0"/>
    <n v="376.37"/>
    <n v="0"/>
    <n v="0"/>
    <n v="0"/>
    <n v="0"/>
    <n v="0"/>
    <n v="0"/>
    <n v="1"/>
    <n v="1915.86"/>
    <n v="0"/>
    <s v="CET-PD-IR-TR-TRMETE"/>
    <x v="30"/>
    <x v="9"/>
    <x v="1"/>
  </r>
  <r>
    <x v="0"/>
    <s v="355 - TRN-POLES&amp;FIX - ELE"/>
    <s v="Addition"/>
    <n v="201603"/>
    <x v="1234"/>
    <n v="0.03"/>
    <n v="0.52"/>
    <n v="0"/>
    <n v="0"/>
    <n v="0"/>
    <n v="0"/>
    <n v="0"/>
    <n v="0"/>
    <n v="0"/>
    <n v="0"/>
    <n v="0"/>
    <n v="0"/>
    <n v="0"/>
    <n v="0"/>
    <n v="20847.47"/>
    <n v="0"/>
    <n v="0"/>
    <n v="0"/>
    <n v="0"/>
    <n v="0"/>
    <n v="0"/>
    <n v="0"/>
    <n v="607.44000000000005"/>
    <n v="0"/>
    <n v="0"/>
    <n v="0"/>
    <n v="0"/>
    <n v="0"/>
    <n v="0"/>
    <n v="1"/>
    <n v="21455.46"/>
    <n v="0"/>
    <s v="CET-PD-IR-TR-TRMETE"/>
    <x v="30"/>
    <x v="9"/>
    <x v="1"/>
  </r>
  <r>
    <x v="0"/>
    <s v="355 - TRN-POLES&amp;FIX - ELE"/>
    <s v="Addition"/>
    <n v="201603"/>
    <x v="1676"/>
    <n v="0"/>
    <n v="0"/>
    <n v="0"/>
    <n v="0"/>
    <n v="0"/>
    <n v="0"/>
    <n v="0"/>
    <n v="0"/>
    <n v="0"/>
    <n v="0"/>
    <n v="0"/>
    <n v="0"/>
    <n v="0"/>
    <n v="0"/>
    <n v="6343.54"/>
    <n v="0"/>
    <n v="0"/>
    <n v="0"/>
    <n v="0"/>
    <n v="0"/>
    <n v="0"/>
    <n v="0"/>
    <n v="1529.76"/>
    <n v="0"/>
    <n v="0"/>
    <n v="0"/>
    <n v="0"/>
    <n v="0"/>
    <n v="0"/>
    <n v="1"/>
    <n v="7873.3"/>
    <n v="0"/>
    <s v="CET-PD-IR-TR-TRSJOA"/>
    <x v="30"/>
    <x v="9"/>
    <x v="1"/>
  </r>
  <r>
    <x v="0"/>
    <s v="355 - TRN-POLES&amp;FIX - ELE"/>
    <s v="Addition"/>
    <n v="201603"/>
    <x v="1677"/>
    <n v="11.01"/>
    <n v="31.57"/>
    <n v="0"/>
    <n v="0"/>
    <n v="0"/>
    <n v="0"/>
    <n v="0"/>
    <n v="0"/>
    <n v="0"/>
    <n v="0"/>
    <n v="0"/>
    <n v="0"/>
    <n v="0"/>
    <n v="0"/>
    <n v="4778.91"/>
    <n v="0"/>
    <n v="0"/>
    <n v="0"/>
    <n v="0"/>
    <n v="0"/>
    <n v="0"/>
    <n v="0"/>
    <n v="653.87"/>
    <n v="0"/>
    <n v="0"/>
    <n v="0"/>
    <n v="0"/>
    <n v="0"/>
    <n v="0"/>
    <n v="1"/>
    <n v="5475.36"/>
    <n v="0"/>
    <s v="CET-PD-IR-TR-TRMETE"/>
    <x v="30"/>
    <x v="9"/>
    <x v="1"/>
  </r>
  <r>
    <x v="0"/>
    <s v="355 - TRN-POLES&amp;FIX - ELE"/>
    <s v="Addition"/>
    <n v="201603"/>
    <x v="1678"/>
    <n v="0"/>
    <n v="0"/>
    <n v="0"/>
    <n v="0"/>
    <n v="0"/>
    <n v="0"/>
    <n v="0"/>
    <n v="0"/>
    <n v="0"/>
    <n v="0"/>
    <n v="0"/>
    <n v="0"/>
    <n v="0"/>
    <n v="0"/>
    <n v="2768.77"/>
    <n v="0"/>
    <n v="0"/>
    <n v="0"/>
    <n v="0"/>
    <n v="0"/>
    <n v="0"/>
    <n v="0"/>
    <n v="559.03"/>
    <n v="0"/>
    <n v="0"/>
    <n v="0"/>
    <n v="0"/>
    <n v="0"/>
    <n v="0"/>
    <n v="1"/>
    <n v="3327.8"/>
    <n v="0"/>
    <s v="CET-PD-IR-TR-TRNCST"/>
    <x v="30"/>
    <x v="9"/>
    <x v="1"/>
  </r>
  <r>
    <x v="0"/>
    <s v="355 - TRN-POLES&amp;FIX - ELE"/>
    <s v="Addition"/>
    <n v="201603"/>
    <x v="1236"/>
    <n v="0"/>
    <n v="0"/>
    <n v="0"/>
    <n v="0"/>
    <n v="0"/>
    <n v="0"/>
    <n v="0"/>
    <n v="0"/>
    <n v="0"/>
    <n v="0"/>
    <n v="0"/>
    <n v="0"/>
    <n v="0"/>
    <n v="0"/>
    <n v="7698.74"/>
    <n v="0"/>
    <n v="0"/>
    <n v="0"/>
    <n v="0"/>
    <n v="0"/>
    <n v="0"/>
    <n v="0"/>
    <n v="158.13"/>
    <n v="0"/>
    <n v="0"/>
    <n v="0"/>
    <n v="0"/>
    <n v="0"/>
    <n v="0"/>
    <n v="1"/>
    <n v="7856.87"/>
    <n v="0"/>
    <s v="CET-PD-IR-TR-TRMETE"/>
    <x v="30"/>
    <x v="9"/>
    <x v="1"/>
  </r>
  <r>
    <x v="0"/>
    <s v="355 - TRN-POLES&amp;FIX - ELE"/>
    <s v="Addition"/>
    <n v="201603"/>
    <x v="827"/>
    <n v="0"/>
    <n v="0"/>
    <n v="0"/>
    <n v="0"/>
    <n v="0"/>
    <n v="0"/>
    <n v="0"/>
    <n v="0"/>
    <n v="0"/>
    <n v="0"/>
    <n v="0"/>
    <n v="0"/>
    <n v="0"/>
    <n v="0"/>
    <n v="254.18"/>
    <n v="0"/>
    <n v="0"/>
    <n v="0"/>
    <n v="0"/>
    <n v="0"/>
    <n v="0"/>
    <n v="0"/>
    <n v="9.0399999999999991"/>
    <n v="0"/>
    <n v="0"/>
    <n v="0"/>
    <n v="0"/>
    <n v="0"/>
    <n v="0"/>
    <n v="1"/>
    <n v="263.22000000000003"/>
    <n v="0"/>
    <s v="CET-PD-IR-PT-TRNCST"/>
    <x v="37"/>
    <x v="90"/>
    <x v="0"/>
  </r>
  <r>
    <x v="0"/>
    <s v="355 - TRN-POLES&amp;FIX - ELE"/>
    <s v="Addition"/>
    <n v="201603"/>
    <x v="828"/>
    <n v="0"/>
    <n v="0"/>
    <n v="0"/>
    <n v="0"/>
    <n v="0"/>
    <n v="0"/>
    <n v="0"/>
    <n v="0"/>
    <n v="0"/>
    <n v="0"/>
    <n v="0"/>
    <n v="0"/>
    <n v="0"/>
    <n v="0"/>
    <n v="1902.01"/>
    <n v="0"/>
    <n v="0"/>
    <n v="0"/>
    <n v="0"/>
    <n v="0"/>
    <n v="0"/>
    <n v="0"/>
    <n v="70.89"/>
    <n v="0"/>
    <n v="0"/>
    <n v="0"/>
    <n v="0"/>
    <n v="0"/>
    <n v="0"/>
    <n v="1"/>
    <n v="1972.9"/>
    <n v="0"/>
    <s v="CET-PD-IR-PT-TRNCST"/>
    <x v="37"/>
    <x v="90"/>
    <x v="0"/>
  </r>
  <r>
    <x v="0"/>
    <s v="355 - TRN-POLES&amp;FIX - ELE"/>
    <s v="Addition"/>
    <n v="201603"/>
    <x v="830"/>
    <n v="0.02"/>
    <n v="0.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39"/>
    <n v="0"/>
    <s v="CET-PD-IR-PT-TRNCST"/>
    <x v="37"/>
    <x v="90"/>
    <x v="0"/>
  </r>
  <r>
    <x v="0"/>
    <s v="355 - TRN-POLES&amp;FIX - ELE"/>
    <s v="Addition"/>
    <n v="201603"/>
    <x v="1679"/>
    <n v="0"/>
    <n v="0"/>
    <n v="0"/>
    <n v="0"/>
    <n v="0"/>
    <n v="0"/>
    <n v="0"/>
    <n v="0"/>
    <n v="0"/>
    <n v="0"/>
    <n v="0"/>
    <n v="0"/>
    <n v="0"/>
    <n v="0"/>
    <n v="41.91"/>
    <n v="0"/>
    <n v="0"/>
    <n v="0"/>
    <n v="0"/>
    <n v="0"/>
    <n v="0"/>
    <n v="0"/>
    <n v="1.49"/>
    <n v="0"/>
    <n v="0"/>
    <n v="0"/>
    <n v="0"/>
    <n v="0"/>
    <n v="0"/>
    <n v="1"/>
    <n v="43.4"/>
    <n v="0"/>
    <s v="CET-PD-IR-PT-TRNCST"/>
    <x v="37"/>
    <x v="90"/>
    <x v="0"/>
  </r>
  <r>
    <x v="0"/>
    <s v="355 - TRN-POLES&amp;FIX - ELE"/>
    <s v="Addition"/>
    <n v="201603"/>
    <x v="831"/>
    <n v="0.02"/>
    <n v="0.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41"/>
    <n v="0"/>
    <s v="CET-PD-IR-PT-TRNCST"/>
    <x v="37"/>
    <x v="90"/>
    <x v="0"/>
  </r>
  <r>
    <x v="0"/>
    <s v="355 - TRN-POLES&amp;FIX - ELE"/>
    <s v="Addition"/>
    <n v="201603"/>
    <x v="1680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4.01"/>
    <n v="0"/>
    <n v="0"/>
    <n v="0"/>
    <n v="0"/>
    <n v="0"/>
    <n v="0"/>
    <n v="1"/>
    <n v="4"/>
    <n v="0"/>
    <s v="CET-PD-IR-TR-TRORAN"/>
    <x v="30"/>
    <x v="9"/>
    <x v="1"/>
  </r>
  <r>
    <x v="0"/>
    <s v="355 - TRN-POLES&amp;FIX - ELE"/>
    <s v="Addition"/>
    <n v="201603"/>
    <x v="1681"/>
    <n v="0"/>
    <n v="0"/>
    <n v="0"/>
    <n v="0"/>
    <n v="0"/>
    <n v="0"/>
    <n v="0"/>
    <n v="0"/>
    <n v="0"/>
    <n v="0"/>
    <n v="0"/>
    <n v="0"/>
    <n v="0"/>
    <n v="0"/>
    <n v="547.14"/>
    <n v="0"/>
    <n v="0"/>
    <n v="0"/>
    <n v="0"/>
    <n v="0"/>
    <n v="0"/>
    <n v="0"/>
    <n v="19.75"/>
    <n v="0"/>
    <n v="0"/>
    <n v="0"/>
    <n v="0"/>
    <n v="0"/>
    <n v="0"/>
    <n v="1"/>
    <n v="566.89"/>
    <n v="0"/>
    <s v="CET-PD-IR-TR-TRORAN"/>
    <x v="30"/>
    <x v="9"/>
    <x v="1"/>
  </r>
  <r>
    <x v="0"/>
    <s v="355 - TRN-POLES&amp;FIX - ELE"/>
    <s v="Addition"/>
    <n v="201603"/>
    <x v="1682"/>
    <n v="130.88999999999999"/>
    <n v="366.71"/>
    <n v="0"/>
    <n v="0"/>
    <n v="0"/>
    <n v="0"/>
    <n v="0"/>
    <n v="0"/>
    <n v="0"/>
    <n v="0"/>
    <n v="0"/>
    <n v="0"/>
    <n v="0"/>
    <n v="0"/>
    <n v="17488.669999999998"/>
    <n v="0"/>
    <n v="0"/>
    <n v="0"/>
    <n v="0"/>
    <n v="0"/>
    <n v="0"/>
    <n v="0"/>
    <n v="5932.07"/>
    <n v="0"/>
    <n v="0"/>
    <n v="0"/>
    <n v="0"/>
    <n v="0"/>
    <n v="0"/>
    <n v="1"/>
    <n v="23918.34"/>
    <n v="0"/>
    <s v="CET-PD-IR-TR-TRORAN"/>
    <x v="30"/>
    <x v="9"/>
    <x v="1"/>
  </r>
  <r>
    <x v="0"/>
    <s v="355 - TRN-POLES&amp;FIX - ELE"/>
    <s v="Addition"/>
    <n v="201603"/>
    <x v="832"/>
    <n v="-0.02"/>
    <n v="-0.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0.42"/>
    <n v="0"/>
    <s v="CET-PD-IR-TR-TRORAN"/>
    <x v="30"/>
    <x v="9"/>
    <x v="1"/>
  </r>
  <r>
    <x v="0"/>
    <s v="355 - TRN-POLES&amp;FIX - ELE"/>
    <s v="Addition"/>
    <n v="201603"/>
    <x v="1683"/>
    <n v="1310.85"/>
    <n v="3713.68"/>
    <n v="0"/>
    <n v="0"/>
    <n v="0"/>
    <n v="0"/>
    <n v="0"/>
    <n v="0"/>
    <n v="0"/>
    <n v="0"/>
    <n v="0"/>
    <n v="0"/>
    <n v="0"/>
    <n v="0"/>
    <n v="141354.59"/>
    <n v="0"/>
    <n v="0"/>
    <n v="0"/>
    <n v="0"/>
    <n v="0"/>
    <n v="0"/>
    <n v="0"/>
    <n v="50999.38"/>
    <n v="0"/>
    <n v="0"/>
    <n v="0"/>
    <n v="0"/>
    <n v="0"/>
    <n v="0"/>
    <n v="1"/>
    <n v="197378.5"/>
    <n v="0"/>
    <s v="CET-PD-IR-TR-TRORAN"/>
    <x v="30"/>
    <x v="9"/>
    <x v="1"/>
  </r>
  <r>
    <x v="0"/>
    <s v="355 - TRN-POLES&amp;FIX - ELE"/>
    <s v="Addition"/>
    <n v="201603"/>
    <x v="1239"/>
    <n v="0.02"/>
    <n v="0.35"/>
    <n v="0"/>
    <n v="0"/>
    <n v="0"/>
    <n v="0"/>
    <n v="0"/>
    <n v="0"/>
    <n v="0"/>
    <n v="0"/>
    <n v="0"/>
    <n v="0"/>
    <n v="0"/>
    <n v="0"/>
    <n v="-1203.79"/>
    <n v="0"/>
    <n v="0"/>
    <n v="0"/>
    <n v="0"/>
    <n v="0"/>
    <n v="0"/>
    <n v="0"/>
    <n v="-988.7"/>
    <n v="0"/>
    <n v="0"/>
    <n v="0"/>
    <n v="0"/>
    <n v="0"/>
    <n v="0"/>
    <n v="1"/>
    <n v="-2192.12"/>
    <n v="0"/>
    <s v="CET-PD-IR-TR-TRORAN"/>
    <x v="30"/>
    <x v="9"/>
    <x v="1"/>
  </r>
  <r>
    <x v="0"/>
    <s v="355 - TRN-POLES&amp;FIX - ELE"/>
    <s v="Addition"/>
    <n v="201603"/>
    <x v="1684"/>
    <n v="14.64"/>
    <n v="41.38"/>
    <n v="0"/>
    <n v="0"/>
    <n v="0"/>
    <n v="0"/>
    <n v="0"/>
    <n v="0"/>
    <n v="0"/>
    <n v="0"/>
    <n v="12.66"/>
    <n v="0"/>
    <n v="0"/>
    <n v="0"/>
    <n v="1577.34"/>
    <n v="0"/>
    <n v="0"/>
    <n v="0"/>
    <n v="0"/>
    <n v="0"/>
    <n v="0"/>
    <n v="0"/>
    <n v="476.24"/>
    <n v="0"/>
    <n v="0"/>
    <n v="0"/>
    <n v="0"/>
    <n v="0"/>
    <n v="0"/>
    <n v="1"/>
    <n v="2109.6"/>
    <n v="0"/>
    <s v="CET-PD-IR-TP-TRMETW"/>
    <x v="5"/>
    <x v="9"/>
    <x v="1"/>
  </r>
  <r>
    <x v="0"/>
    <s v="355 - TRN-POLES&amp;FIX - ELE"/>
    <s v="Addition"/>
    <n v="201603"/>
    <x v="1685"/>
    <n v="0"/>
    <n v="0"/>
    <n v="0"/>
    <n v="0"/>
    <n v="0"/>
    <n v="0"/>
    <n v="0"/>
    <n v="0"/>
    <n v="0"/>
    <n v="0"/>
    <n v="0"/>
    <n v="0"/>
    <n v="0"/>
    <n v="0"/>
    <n v="75.34"/>
    <n v="0"/>
    <n v="0"/>
    <n v="0"/>
    <n v="0"/>
    <n v="0"/>
    <n v="0"/>
    <n v="0"/>
    <n v="2.14"/>
    <n v="0"/>
    <n v="0"/>
    <n v="0"/>
    <n v="0"/>
    <n v="0"/>
    <n v="0"/>
    <n v="1"/>
    <n v="77.48"/>
    <n v="0"/>
    <s v="CET-PD-IR-TR-TRORAN"/>
    <x v="30"/>
    <x v="9"/>
    <x v="1"/>
  </r>
  <r>
    <x v="0"/>
    <s v="355 - TRN-POLES&amp;FIX - ELE"/>
    <s v="Addition"/>
    <n v="201603"/>
    <x v="1686"/>
    <n v="10.34"/>
    <n v="29.43"/>
    <n v="0"/>
    <n v="0"/>
    <n v="0"/>
    <n v="0"/>
    <n v="0"/>
    <n v="0"/>
    <n v="0"/>
    <n v="0"/>
    <n v="0"/>
    <n v="0"/>
    <n v="0"/>
    <n v="0"/>
    <n v="22385"/>
    <n v="0"/>
    <n v="0"/>
    <n v="0"/>
    <n v="0"/>
    <n v="0"/>
    <n v="0"/>
    <n v="0"/>
    <n v="2571.67"/>
    <n v="0"/>
    <n v="0"/>
    <n v="0"/>
    <n v="0"/>
    <n v="0"/>
    <n v="0"/>
    <n v="1"/>
    <n v="24996.44"/>
    <n v="0"/>
    <s v="CET-PD-IR-TR-TRORAN"/>
    <x v="30"/>
    <x v="9"/>
    <x v="1"/>
  </r>
  <r>
    <x v="0"/>
    <s v="355 - TRN-POLES&amp;FIX - ELE"/>
    <s v="Addition"/>
    <n v="201603"/>
    <x v="1687"/>
    <n v="0"/>
    <n v="0"/>
    <n v="0"/>
    <n v="0"/>
    <n v="0"/>
    <n v="0"/>
    <n v="0"/>
    <n v="0"/>
    <n v="0"/>
    <n v="0"/>
    <n v="0"/>
    <n v="0"/>
    <n v="0"/>
    <n v="0"/>
    <n v="-2309.94"/>
    <n v="0"/>
    <n v="0"/>
    <n v="0"/>
    <n v="0"/>
    <n v="0"/>
    <n v="0"/>
    <n v="0"/>
    <n v="-60.08"/>
    <n v="0"/>
    <n v="0"/>
    <n v="0"/>
    <n v="0"/>
    <n v="0"/>
    <n v="0"/>
    <n v="1"/>
    <n v="-2370.02"/>
    <n v="0"/>
    <s v="CET-PD-IR-TR-TRMETE"/>
    <x v="30"/>
    <x v="9"/>
    <x v="1"/>
  </r>
  <r>
    <x v="0"/>
    <s v="355 - TRN-POLES&amp;FIX - ELE"/>
    <s v="Addition"/>
    <n v="201603"/>
    <x v="1688"/>
    <n v="0"/>
    <n v="0"/>
    <n v="0"/>
    <n v="0"/>
    <n v="0"/>
    <n v="0"/>
    <n v="0"/>
    <n v="0"/>
    <n v="0"/>
    <n v="0"/>
    <n v="0"/>
    <n v="0"/>
    <n v="0"/>
    <n v="0"/>
    <n v="141.36000000000001"/>
    <n v="0"/>
    <n v="0"/>
    <n v="0"/>
    <n v="0"/>
    <n v="0"/>
    <n v="0"/>
    <n v="0"/>
    <n v="4.5"/>
    <n v="0"/>
    <n v="0"/>
    <n v="0"/>
    <n v="0"/>
    <n v="0"/>
    <n v="0"/>
    <n v="1"/>
    <n v="145.86000000000001"/>
    <n v="0"/>
    <s v="CET-PD-IR-TR-TRSJOA"/>
    <x v="30"/>
    <x v="9"/>
    <x v="1"/>
  </r>
  <r>
    <x v="0"/>
    <s v="355 - TRN-POLES&amp;FIX - ELE"/>
    <s v="Addition"/>
    <n v="201603"/>
    <x v="833"/>
    <n v="0.02"/>
    <n v="0.35"/>
    <n v="0"/>
    <n v="0"/>
    <n v="0"/>
    <n v="0"/>
    <n v="0"/>
    <n v="0"/>
    <n v="0"/>
    <n v="0"/>
    <n v="0"/>
    <n v="0"/>
    <n v="0"/>
    <n v="0"/>
    <n v="156.57"/>
    <n v="0"/>
    <n v="0"/>
    <n v="0"/>
    <n v="0"/>
    <n v="0"/>
    <n v="0"/>
    <n v="0"/>
    <n v="5.57"/>
    <n v="0"/>
    <n v="0"/>
    <n v="0"/>
    <n v="0"/>
    <n v="0"/>
    <n v="0"/>
    <n v="1"/>
    <n v="162.51"/>
    <n v="0"/>
    <s v="CET-PD-IR-TR-TRSJOA"/>
    <x v="30"/>
    <x v="9"/>
    <x v="1"/>
  </r>
  <r>
    <x v="0"/>
    <s v="355 - TRN-POLES&amp;FIX - ELE"/>
    <s v="Addition"/>
    <n v="201603"/>
    <x v="1241"/>
    <n v="0.04"/>
    <n v="0.68"/>
    <n v="0"/>
    <n v="0"/>
    <n v="0"/>
    <n v="0"/>
    <n v="0"/>
    <n v="0"/>
    <n v="0"/>
    <n v="0"/>
    <n v="0"/>
    <n v="0"/>
    <n v="0"/>
    <n v="0"/>
    <n v="7756.4"/>
    <n v="0"/>
    <n v="0"/>
    <n v="0"/>
    <n v="0"/>
    <n v="0"/>
    <n v="0"/>
    <n v="0"/>
    <n v="199.24"/>
    <n v="0"/>
    <n v="0"/>
    <n v="0"/>
    <n v="0"/>
    <n v="0"/>
    <n v="0"/>
    <n v="1"/>
    <n v="7956.36"/>
    <n v="0"/>
    <s v="CET-PD-IR-TR-TRSJOA"/>
    <x v="30"/>
    <x v="9"/>
    <x v="1"/>
  </r>
  <r>
    <x v="0"/>
    <s v="355 - TRN-POLES&amp;FIX - ELE"/>
    <s v="Addition"/>
    <n v="201603"/>
    <x v="834"/>
    <n v="0.02"/>
    <n v="0.35"/>
    <n v="0"/>
    <n v="0"/>
    <n v="0"/>
    <n v="0"/>
    <n v="0"/>
    <n v="0"/>
    <n v="0"/>
    <n v="0"/>
    <n v="0"/>
    <n v="0"/>
    <n v="0"/>
    <n v="0"/>
    <n v="156.57"/>
    <n v="0"/>
    <n v="0"/>
    <n v="0"/>
    <n v="0"/>
    <n v="0"/>
    <n v="0"/>
    <n v="0"/>
    <n v="5.57"/>
    <n v="0"/>
    <n v="0"/>
    <n v="0"/>
    <n v="0"/>
    <n v="0"/>
    <n v="0"/>
    <n v="1"/>
    <n v="162.51"/>
    <n v="0"/>
    <s v="CET-PD-IR-TR-TRSJOA"/>
    <x v="30"/>
    <x v="9"/>
    <x v="1"/>
  </r>
  <r>
    <x v="0"/>
    <s v="355 - TRN-POLES&amp;FIX - ELE"/>
    <s v="Addition"/>
    <n v="201603"/>
    <x v="836"/>
    <n v="-6.7"/>
    <n v="-18.510000000000002"/>
    <n v="0"/>
    <n v="0"/>
    <n v="0"/>
    <n v="0"/>
    <n v="0"/>
    <n v="0"/>
    <n v="0"/>
    <n v="0"/>
    <n v="-30.33"/>
    <n v="0"/>
    <n v="0"/>
    <n v="0"/>
    <n v="-13606.6"/>
    <n v="0"/>
    <n v="0"/>
    <n v="0"/>
    <n v="0"/>
    <n v="0"/>
    <n v="0"/>
    <n v="0"/>
    <n v="-4814.3599999999997"/>
    <n v="0"/>
    <n v="0"/>
    <n v="0"/>
    <n v="0"/>
    <n v="0"/>
    <n v="0"/>
    <n v="-4"/>
    <n v="-18446.169999999998"/>
    <n v="0"/>
    <s v="CET-PD-IR-TR-TRSJOA"/>
    <x v="30"/>
    <x v="9"/>
    <x v="1"/>
  </r>
  <r>
    <x v="0"/>
    <s v="355 - TRN-POLES&amp;FIX - ELE"/>
    <s v="Addition"/>
    <n v="201603"/>
    <x v="837"/>
    <n v="-0.02"/>
    <n v="-0.3"/>
    <n v="0"/>
    <n v="0"/>
    <n v="0"/>
    <n v="0"/>
    <n v="0"/>
    <n v="0"/>
    <n v="0"/>
    <n v="0"/>
    <n v="0"/>
    <n v="0"/>
    <n v="0"/>
    <n v="0"/>
    <n v="578.05999999999995"/>
    <n v="0"/>
    <n v="0"/>
    <n v="0"/>
    <n v="0"/>
    <n v="0"/>
    <n v="0"/>
    <n v="0"/>
    <n v="73.25"/>
    <n v="0"/>
    <n v="0"/>
    <n v="0"/>
    <n v="0"/>
    <n v="0"/>
    <n v="0"/>
    <n v="1"/>
    <n v="650.99"/>
    <n v="0"/>
    <s v="CET-PD-IR-TR-TRMETW"/>
    <x v="30"/>
    <x v="9"/>
    <x v="1"/>
  </r>
  <r>
    <x v="0"/>
    <s v="355 - TRN-POLES&amp;FIX - ELE"/>
    <s v="Addition"/>
    <n v="201603"/>
    <x v="1689"/>
    <n v="0"/>
    <n v="0"/>
    <n v="0"/>
    <n v="0"/>
    <n v="0"/>
    <n v="0"/>
    <n v="0"/>
    <n v="0"/>
    <n v="0"/>
    <n v="0"/>
    <n v="0"/>
    <n v="0"/>
    <n v="0"/>
    <n v="0"/>
    <n v="1009.47"/>
    <n v="0"/>
    <n v="0"/>
    <n v="0"/>
    <n v="0"/>
    <n v="0"/>
    <n v="0"/>
    <n v="0"/>
    <n v="10.37"/>
    <n v="0"/>
    <n v="0"/>
    <n v="0"/>
    <n v="0"/>
    <n v="0"/>
    <n v="0"/>
    <n v="1"/>
    <n v="1019.84"/>
    <n v="0"/>
    <s v="CET-PD-IR-TR-TRMETE"/>
    <x v="30"/>
    <x v="9"/>
    <x v="1"/>
  </r>
  <r>
    <x v="0"/>
    <s v="355 - TRN-POLES&amp;FIX - ELE"/>
    <s v="Addition"/>
    <n v="201603"/>
    <x v="1243"/>
    <n v="0.03"/>
    <n v="0.53"/>
    <n v="0"/>
    <n v="0"/>
    <n v="0"/>
    <n v="0"/>
    <n v="0"/>
    <n v="0"/>
    <n v="0"/>
    <n v="0"/>
    <n v="0"/>
    <n v="0"/>
    <n v="0"/>
    <n v="0"/>
    <n v="11292.76"/>
    <n v="0"/>
    <n v="0"/>
    <n v="0"/>
    <n v="0"/>
    <n v="0"/>
    <n v="0"/>
    <n v="0"/>
    <n v="401.97"/>
    <n v="0"/>
    <n v="0"/>
    <n v="0"/>
    <n v="0"/>
    <n v="0"/>
    <n v="0"/>
    <n v="1"/>
    <n v="11695.29"/>
    <n v="0"/>
    <s v="CET-PD-IR-TR-TRMETE"/>
    <x v="30"/>
    <x v="9"/>
    <x v="1"/>
  </r>
  <r>
    <x v="0"/>
    <s v="355 - TRN-POLES&amp;FIX - ELE"/>
    <s v="Addition"/>
    <n v="201603"/>
    <x v="838"/>
    <n v="-0.03"/>
    <n v="-0.52"/>
    <n v="0"/>
    <n v="0"/>
    <n v="0"/>
    <n v="0"/>
    <n v="0"/>
    <n v="0"/>
    <n v="0"/>
    <n v="0"/>
    <n v="0"/>
    <n v="0"/>
    <n v="0"/>
    <n v="0"/>
    <n v="398.31"/>
    <n v="0"/>
    <n v="0"/>
    <n v="0"/>
    <n v="0"/>
    <n v="0"/>
    <n v="0"/>
    <n v="0"/>
    <n v="14.89"/>
    <n v="0"/>
    <n v="0"/>
    <n v="0"/>
    <n v="0"/>
    <n v="0"/>
    <n v="0"/>
    <n v="1"/>
    <n v="412.65"/>
    <n v="0"/>
    <s v="CET-PD-IR-TR-TRMETE"/>
    <x v="30"/>
    <x v="9"/>
    <x v="1"/>
  </r>
  <r>
    <x v="0"/>
    <s v="355 - TRN-POLES&amp;FIX - ELE"/>
    <s v="Addition"/>
    <n v="201603"/>
    <x v="1244"/>
    <n v="0"/>
    <n v="0"/>
    <n v="0"/>
    <n v="0"/>
    <n v="0"/>
    <n v="0"/>
    <n v="0"/>
    <n v="0"/>
    <n v="0"/>
    <n v="0"/>
    <n v="0"/>
    <n v="0"/>
    <n v="0"/>
    <n v="0"/>
    <n v="-755.17"/>
    <n v="0"/>
    <n v="0"/>
    <n v="0"/>
    <n v="0"/>
    <n v="0"/>
    <n v="0"/>
    <n v="0"/>
    <n v="-349.59"/>
    <n v="0"/>
    <n v="0"/>
    <n v="0"/>
    <n v="0"/>
    <n v="0"/>
    <n v="0"/>
    <n v="1"/>
    <n v="-1104.76"/>
    <n v="0"/>
    <s v="CET-PD-IR-TP-TREAST"/>
    <x v="5"/>
    <x v="9"/>
    <x v="1"/>
  </r>
  <r>
    <x v="0"/>
    <s v="355 - TRN-POLES&amp;FIX - ELE"/>
    <s v="Addition"/>
    <n v="201603"/>
    <x v="1245"/>
    <n v="0"/>
    <n v="0"/>
    <n v="0"/>
    <n v="0"/>
    <n v="0"/>
    <n v="0"/>
    <n v="0"/>
    <n v="0"/>
    <n v="0"/>
    <n v="0"/>
    <n v="0"/>
    <n v="0"/>
    <n v="0"/>
    <n v="0"/>
    <n v="-2022.33"/>
    <n v="0"/>
    <n v="0"/>
    <n v="0"/>
    <n v="0"/>
    <n v="0"/>
    <n v="0"/>
    <n v="0"/>
    <n v="-1080.9000000000001"/>
    <n v="0"/>
    <n v="0"/>
    <n v="0"/>
    <n v="0"/>
    <n v="0"/>
    <n v="0"/>
    <n v="1"/>
    <n v="-3103.23"/>
    <n v="0"/>
    <s v="CET-PD-IR-TP-TREAST"/>
    <x v="5"/>
    <x v="9"/>
    <x v="1"/>
  </r>
  <r>
    <x v="0"/>
    <s v="355 - TRN-POLES&amp;FIX - ELE"/>
    <s v="Addition"/>
    <n v="201603"/>
    <x v="839"/>
    <n v="-0.02"/>
    <n v="-0.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0.43"/>
    <n v="0"/>
    <s v="CET-PD-IR-TR-TRMETE"/>
    <x v="30"/>
    <x v="9"/>
    <x v="1"/>
  </r>
  <r>
    <x v="0"/>
    <s v="355 - TRN-POLES&amp;FIX - ELE"/>
    <s v="Addition"/>
    <n v="201603"/>
    <x v="840"/>
    <n v="0.01"/>
    <n v="0.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23"/>
    <n v="0"/>
    <s v="CET-PD-IR-TR-TRMETE"/>
    <x v="30"/>
    <x v="9"/>
    <x v="1"/>
  </r>
  <r>
    <x v="0"/>
    <s v="355 - TRN-POLES&amp;FIX - ELE"/>
    <s v="Addition"/>
    <n v="201603"/>
    <x v="1690"/>
    <n v="0"/>
    <n v="0"/>
    <n v="0"/>
    <n v="0"/>
    <n v="0"/>
    <n v="0"/>
    <n v="0"/>
    <n v="0"/>
    <n v="0"/>
    <n v="0"/>
    <n v="0"/>
    <n v="0"/>
    <n v="0"/>
    <n v="0"/>
    <n v="4741.51"/>
    <n v="0"/>
    <n v="0"/>
    <n v="0"/>
    <n v="0"/>
    <n v="0"/>
    <n v="0"/>
    <n v="0"/>
    <n v="270.63"/>
    <n v="0"/>
    <n v="0"/>
    <n v="0"/>
    <n v="0"/>
    <n v="0"/>
    <n v="0"/>
    <n v="1"/>
    <n v="5012.1400000000003"/>
    <n v="0"/>
    <s v="CET-PD-IR-TR-TRMETE"/>
    <x v="30"/>
    <x v="9"/>
    <x v="1"/>
  </r>
  <r>
    <x v="0"/>
    <s v="355 - TRN-POLES&amp;FIX - ELE"/>
    <s v="Addition"/>
    <n v="201603"/>
    <x v="1691"/>
    <n v="161.49"/>
    <n v="453.03"/>
    <n v="0"/>
    <n v="0"/>
    <n v="0"/>
    <n v="0"/>
    <n v="0"/>
    <n v="0"/>
    <n v="0"/>
    <n v="0"/>
    <n v="0"/>
    <n v="0"/>
    <n v="0"/>
    <n v="0"/>
    <n v="13318.32"/>
    <n v="0"/>
    <n v="0"/>
    <n v="0"/>
    <n v="0"/>
    <n v="0"/>
    <n v="0"/>
    <n v="0"/>
    <n v="3734.09"/>
    <n v="0"/>
    <n v="0"/>
    <n v="0"/>
    <n v="0"/>
    <n v="0"/>
    <n v="0"/>
    <n v="1"/>
    <n v="17666.93"/>
    <n v="0"/>
    <s v="CET-PD-IR-TP-TRMETW"/>
    <x v="5"/>
    <x v="9"/>
    <x v="1"/>
  </r>
  <r>
    <x v="0"/>
    <s v="355 - TRN-POLES&amp;FIX - ELE"/>
    <s v="Addition"/>
    <n v="201603"/>
    <x v="841"/>
    <n v="0"/>
    <n v="0"/>
    <n v="0"/>
    <n v="0"/>
    <n v="0"/>
    <n v="0"/>
    <n v="0"/>
    <n v="0"/>
    <n v="0"/>
    <n v="0"/>
    <n v="0"/>
    <n v="0"/>
    <n v="0"/>
    <n v="0"/>
    <n v="1091.48"/>
    <n v="0"/>
    <n v="0"/>
    <n v="0"/>
    <n v="0"/>
    <n v="0"/>
    <n v="0"/>
    <n v="0"/>
    <n v="38.85"/>
    <n v="0"/>
    <n v="0"/>
    <n v="0"/>
    <n v="0"/>
    <n v="0"/>
    <n v="0"/>
    <n v="1"/>
    <n v="1130.33"/>
    <n v="0"/>
    <s v="CET-PD-IR-PT-TRNCST"/>
    <x v="37"/>
    <x v="90"/>
    <x v="0"/>
  </r>
  <r>
    <x v="0"/>
    <s v="355 - TRN-POLES&amp;FIX - ELE"/>
    <s v="Addition"/>
    <n v="201603"/>
    <x v="842"/>
    <n v="7.0000000000000007E-2"/>
    <n v="1.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.34"/>
    <n v="0"/>
    <s v="CET-PD-IR-PT-TRNCST"/>
    <x v="37"/>
    <x v="90"/>
    <x v="0"/>
  </r>
  <r>
    <x v="0"/>
    <s v="355 - TRN-POLES&amp;FIX - ELE"/>
    <s v="Addition"/>
    <n v="201603"/>
    <x v="1246"/>
    <n v="-1.96"/>
    <n v="-35.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37.53"/>
    <n v="0"/>
    <s v="CET-PD-IR-PT-TRNCST"/>
    <x v="37"/>
    <x v="90"/>
    <x v="0"/>
  </r>
  <r>
    <x v="0"/>
    <s v="355 - TRN-POLES&amp;FIX - ELE"/>
    <s v="Addition"/>
    <n v="201603"/>
    <x v="1692"/>
    <n v="0"/>
    <n v="0"/>
    <n v="0"/>
    <n v="0"/>
    <n v="0"/>
    <n v="0"/>
    <n v="0"/>
    <n v="0"/>
    <n v="0"/>
    <n v="0"/>
    <n v="0"/>
    <n v="0"/>
    <n v="0"/>
    <n v="0"/>
    <n v="220"/>
    <n v="0"/>
    <n v="0"/>
    <n v="0"/>
    <n v="0"/>
    <n v="0"/>
    <n v="0"/>
    <n v="0"/>
    <n v="7.83"/>
    <n v="0"/>
    <n v="0"/>
    <n v="0"/>
    <n v="0"/>
    <n v="0"/>
    <n v="0"/>
    <n v="1"/>
    <n v="227.83"/>
    <n v="0"/>
    <s v="CET-PD-IR-PT-TRNCST"/>
    <x v="37"/>
    <x v="90"/>
    <x v="0"/>
  </r>
  <r>
    <x v="0"/>
    <s v="355 - TRN-POLES&amp;FIX - ELE"/>
    <s v="Addition"/>
    <n v="201603"/>
    <x v="1693"/>
    <n v="144.1"/>
    <n v="405.59"/>
    <n v="0"/>
    <n v="0"/>
    <n v="0"/>
    <n v="0"/>
    <n v="0"/>
    <n v="0"/>
    <n v="0"/>
    <n v="0"/>
    <n v="0"/>
    <n v="0"/>
    <n v="0"/>
    <n v="0"/>
    <n v="45254.29"/>
    <n v="0"/>
    <n v="0"/>
    <n v="0"/>
    <n v="0"/>
    <n v="0"/>
    <n v="0"/>
    <n v="0"/>
    <n v="5073.78"/>
    <n v="0"/>
    <n v="0"/>
    <n v="0"/>
    <n v="0"/>
    <n v="0"/>
    <n v="0"/>
    <n v="1"/>
    <n v="50877.760000000002"/>
    <n v="0"/>
    <s v="CET-PD-IR-TR-TRSJAC"/>
    <x v="30"/>
    <x v="9"/>
    <x v="1"/>
  </r>
  <r>
    <x v="0"/>
    <s v="355 - TRN-POLES&amp;FIX - ELE"/>
    <s v="Addition"/>
    <n v="201603"/>
    <x v="1694"/>
    <n v="-88.23"/>
    <n v="-243.82"/>
    <n v="0"/>
    <n v="0"/>
    <n v="0"/>
    <n v="0"/>
    <n v="0"/>
    <n v="0"/>
    <n v="0"/>
    <n v="0"/>
    <n v="0"/>
    <n v="0"/>
    <n v="0"/>
    <n v="0"/>
    <n v="-22761.94"/>
    <n v="0"/>
    <n v="0"/>
    <n v="0"/>
    <n v="0"/>
    <n v="0"/>
    <n v="0"/>
    <n v="0"/>
    <n v="-4434.4799999999996"/>
    <n v="0"/>
    <n v="0"/>
    <n v="0"/>
    <n v="0"/>
    <n v="0"/>
    <n v="0"/>
    <n v="-4"/>
    <n v="-27528.47"/>
    <n v="0"/>
    <s v="CET-PD-IR-TR-TRSJAC"/>
    <x v="30"/>
    <x v="9"/>
    <x v="1"/>
  </r>
  <r>
    <x v="0"/>
    <s v="355 - TRN-POLES&amp;FIX - ELE"/>
    <s v="Addition"/>
    <n v="201603"/>
    <x v="1695"/>
    <n v="1283.92"/>
    <n v="3647.52"/>
    <n v="0"/>
    <n v="0"/>
    <n v="0"/>
    <n v="0"/>
    <n v="0"/>
    <n v="0"/>
    <n v="0"/>
    <n v="0"/>
    <n v="0"/>
    <n v="0"/>
    <n v="0"/>
    <n v="0"/>
    <n v="211704.42"/>
    <n v="0"/>
    <n v="0"/>
    <n v="0"/>
    <n v="0"/>
    <n v="0"/>
    <n v="0"/>
    <n v="0"/>
    <n v="115032.95"/>
    <n v="0"/>
    <n v="0"/>
    <n v="0"/>
    <n v="0"/>
    <n v="0"/>
    <n v="0"/>
    <n v="1"/>
    <n v="331668.81"/>
    <n v="0"/>
    <s v="CET-PD-IR-TR-TRORAN"/>
    <x v="30"/>
    <x v="9"/>
    <x v="1"/>
  </r>
  <r>
    <x v="0"/>
    <s v="355 - TRN-POLES&amp;FIX - ELE"/>
    <s v="Addition"/>
    <n v="201603"/>
    <x v="1247"/>
    <n v="0"/>
    <n v="0"/>
    <n v="0"/>
    <n v="0"/>
    <n v="0"/>
    <n v="0"/>
    <n v="0"/>
    <n v="0"/>
    <n v="0"/>
    <n v="0"/>
    <n v="0"/>
    <n v="0"/>
    <n v="0"/>
    <n v="0"/>
    <n v="280.8"/>
    <n v="0"/>
    <n v="0"/>
    <n v="0"/>
    <n v="0"/>
    <n v="0"/>
    <n v="0"/>
    <n v="0"/>
    <n v="10"/>
    <n v="0"/>
    <n v="0"/>
    <n v="0"/>
    <n v="0"/>
    <n v="0"/>
    <n v="0"/>
    <n v="1"/>
    <n v="290.8"/>
    <n v="0"/>
    <s v="CET-PD-IR-TR-TRMETE"/>
    <x v="30"/>
    <x v="9"/>
    <x v="1"/>
  </r>
  <r>
    <x v="0"/>
    <s v="355 - TRN-POLES&amp;FIX - ELE"/>
    <s v="Addition"/>
    <n v="201603"/>
    <x v="1248"/>
    <n v="0.08"/>
    <n v="1.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.57"/>
    <n v="0"/>
    <s v="CET-PD-IR-TR-TRMETE"/>
    <x v="30"/>
    <x v="9"/>
    <x v="1"/>
  </r>
  <r>
    <x v="0"/>
    <s v="355 - TRN-POLES&amp;FIX - ELE"/>
    <s v="Addition"/>
    <n v="201603"/>
    <x v="1249"/>
    <n v="0.06"/>
    <n v="1.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.24"/>
    <n v="0"/>
    <s v="CET-PD-IR-TR-TRNCST"/>
    <x v="30"/>
    <x v="9"/>
    <x v="1"/>
  </r>
  <r>
    <x v="0"/>
    <s v="355 - TRN-POLES&amp;FIX - ELE"/>
    <s v="Addition"/>
    <n v="201603"/>
    <x v="846"/>
    <n v="-0.03"/>
    <n v="-0.57999999999999996"/>
    <n v="0"/>
    <n v="0"/>
    <n v="0"/>
    <n v="0"/>
    <n v="0"/>
    <n v="0"/>
    <n v="0"/>
    <n v="0"/>
    <n v="0"/>
    <n v="0"/>
    <n v="0"/>
    <n v="0"/>
    <n v="8350.39"/>
    <n v="0"/>
    <n v="0"/>
    <n v="0"/>
    <n v="0"/>
    <n v="0"/>
    <n v="0"/>
    <n v="0"/>
    <n v="979.61"/>
    <n v="0"/>
    <n v="0"/>
    <n v="0"/>
    <n v="0"/>
    <n v="0"/>
    <n v="0"/>
    <n v="1"/>
    <n v="9329.39"/>
    <n v="0"/>
    <s v="CET-PD-IR-TR-TRMETE"/>
    <x v="30"/>
    <x v="9"/>
    <x v="1"/>
  </r>
  <r>
    <x v="0"/>
    <s v="355 - TRN-POLES&amp;FIX - ELE"/>
    <s v="Addition"/>
    <n v="201603"/>
    <x v="847"/>
    <n v="-0.03"/>
    <n v="-0.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0.56999999999999995"/>
    <n v="0"/>
    <s v="CET-PD-IR-TR-TRMETE"/>
    <x v="30"/>
    <x v="9"/>
    <x v="1"/>
  </r>
  <r>
    <x v="0"/>
    <s v="355 - TRN-POLES&amp;FIX - ELE"/>
    <s v="Addition"/>
    <n v="201603"/>
    <x v="1250"/>
    <n v="0"/>
    <n v="0"/>
    <n v="0"/>
    <n v="0"/>
    <n v="0"/>
    <n v="0"/>
    <n v="0"/>
    <n v="0"/>
    <n v="0"/>
    <n v="0"/>
    <n v="0"/>
    <n v="0"/>
    <n v="0"/>
    <n v="0"/>
    <n v="14780.17"/>
    <n v="0"/>
    <n v="0"/>
    <n v="0"/>
    <n v="0"/>
    <n v="0"/>
    <n v="0"/>
    <n v="0"/>
    <n v="638.11"/>
    <n v="0"/>
    <n v="0"/>
    <n v="0"/>
    <n v="0"/>
    <n v="0"/>
    <n v="0"/>
    <n v="1"/>
    <n v="15418.28"/>
    <n v="0"/>
    <s v="CET-PD-IR-TR-TREAST"/>
    <x v="30"/>
    <x v="9"/>
    <x v="1"/>
  </r>
  <r>
    <x v="0"/>
    <s v="355 - TRN-POLES&amp;FIX - ELE"/>
    <s v="Addition"/>
    <n v="201603"/>
    <x v="1696"/>
    <n v="0"/>
    <n v="0"/>
    <n v="0"/>
    <n v="0"/>
    <n v="0"/>
    <n v="0"/>
    <n v="0"/>
    <n v="0"/>
    <n v="0"/>
    <n v="0"/>
    <n v="0"/>
    <n v="0"/>
    <n v="0"/>
    <n v="0"/>
    <n v="956.74"/>
    <n v="0"/>
    <n v="0"/>
    <n v="0"/>
    <n v="0"/>
    <n v="0"/>
    <n v="0"/>
    <n v="0"/>
    <n v="35.659999999999997"/>
    <n v="0"/>
    <n v="0"/>
    <n v="0"/>
    <n v="0"/>
    <n v="0"/>
    <n v="0"/>
    <n v="1"/>
    <n v="992.4"/>
    <n v="0"/>
    <s v="CET-PD-OT-PT-TRNCST"/>
    <x v="39"/>
    <x v="90"/>
    <x v="0"/>
  </r>
  <r>
    <x v="0"/>
    <s v="355 - TRN-POLES&amp;FIX - ELE"/>
    <s v="Addition"/>
    <n v="201603"/>
    <x v="1697"/>
    <n v="58.65"/>
    <n v="167.94"/>
    <n v="0"/>
    <n v="0"/>
    <n v="0"/>
    <n v="0"/>
    <n v="0"/>
    <n v="0"/>
    <n v="0"/>
    <n v="0"/>
    <n v="129.61000000000001"/>
    <n v="0"/>
    <n v="0"/>
    <n v="0"/>
    <n v="13814.63"/>
    <n v="0"/>
    <n v="0"/>
    <n v="0"/>
    <n v="0"/>
    <n v="0"/>
    <n v="0"/>
    <n v="0"/>
    <n v="1817.25"/>
    <n v="0"/>
    <n v="0"/>
    <n v="0"/>
    <n v="0"/>
    <n v="0"/>
    <n v="0"/>
    <n v="1"/>
    <n v="15858.47"/>
    <n v="0"/>
    <s v="CET-PD-IR-PT-TRNCST"/>
    <x v="37"/>
    <x v="90"/>
    <x v="0"/>
  </r>
  <r>
    <x v="0"/>
    <s v="355 - TRN-POLES&amp;FIX - ELE"/>
    <s v="Addition"/>
    <n v="201603"/>
    <x v="849"/>
    <n v="0.28000000000000003"/>
    <n v="5.09999999999999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5.38"/>
    <n v="0"/>
    <s v="CET-PD-IR-TR-TREAST"/>
    <x v="30"/>
    <x v="9"/>
    <x v="1"/>
  </r>
  <r>
    <x v="0"/>
    <s v="355 - TRN-POLES&amp;FIX - ELE"/>
    <s v="Addition"/>
    <n v="201603"/>
    <x v="851"/>
    <n v="0.02"/>
    <n v="0.35"/>
    <n v="0"/>
    <n v="0"/>
    <n v="0"/>
    <n v="0"/>
    <n v="0"/>
    <n v="0"/>
    <n v="0"/>
    <n v="0"/>
    <n v="0"/>
    <n v="0"/>
    <n v="0"/>
    <n v="0"/>
    <n v="2754.52"/>
    <n v="0"/>
    <n v="0"/>
    <n v="0"/>
    <n v="0"/>
    <n v="0"/>
    <n v="0"/>
    <n v="0"/>
    <n v="102.67"/>
    <n v="0"/>
    <n v="0"/>
    <n v="0"/>
    <n v="0"/>
    <n v="0"/>
    <n v="0"/>
    <n v="1"/>
    <n v="2857.56"/>
    <n v="0"/>
    <s v="CET-PD-IR-TR-TRMETE"/>
    <x v="30"/>
    <x v="9"/>
    <x v="1"/>
  </r>
  <r>
    <x v="0"/>
    <s v="355 - TRN-POLES&amp;FIX - ELE"/>
    <s v="Addition"/>
    <n v="201603"/>
    <x v="1698"/>
    <n v="41.23"/>
    <n v="116.49"/>
    <n v="0"/>
    <n v="0"/>
    <n v="0"/>
    <n v="0"/>
    <n v="0"/>
    <n v="0"/>
    <n v="0"/>
    <n v="0"/>
    <n v="0"/>
    <n v="0"/>
    <n v="0"/>
    <n v="0"/>
    <n v="15250.1"/>
    <n v="0"/>
    <n v="0"/>
    <n v="0"/>
    <n v="0"/>
    <n v="0"/>
    <n v="0"/>
    <n v="0"/>
    <n v="5634.69"/>
    <n v="0"/>
    <n v="0"/>
    <n v="0"/>
    <n v="0"/>
    <n v="0"/>
    <n v="0"/>
    <n v="1"/>
    <n v="21042.51"/>
    <n v="0"/>
    <s v="CET-PD-IR-TR-TRMETE"/>
    <x v="30"/>
    <x v="9"/>
    <x v="1"/>
  </r>
  <r>
    <x v="0"/>
    <s v="355 - TRN-POLES&amp;FIX - ELE"/>
    <s v="Addition"/>
    <n v="201603"/>
    <x v="1699"/>
    <n v="16.13"/>
    <n v="45.68"/>
    <n v="0"/>
    <n v="0"/>
    <n v="0"/>
    <n v="0"/>
    <n v="0"/>
    <n v="0"/>
    <n v="0"/>
    <n v="0"/>
    <n v="0"/>
    <n v="0"/>
    <n v="0"/>
    <n v="0"/>
    <n v="9444.7999999999993"/>
    <n v="0"/>
    <n v="0"/>
    <n v="0"/>
    <n v="0"/>
    <n v="0"/>
    <n v="0"/>
    <n v="0"/>
    <n v="812.78"/>
    <n v="0"/>
    <n v="0"/>
    <n v="0"/>
    <n v="0"/>
    <n v="0"/>
    <n v="0"/>
    <n v="1"/>
    <n v="10319.39"/>
    <n v="0"/>
    <s v="CET-PD-IR-TR-TRMETE"/>
    <x v="30"/>
    <x v="9"/>
    <x v="1"/>
  </r>
  <r>
    <x v="0"/>
    <s v="355 - TRN-POLES&amp;FIX - ELE"/>
    <s v="Addition"/>
    <n v="201603"/>
    <x v="1700"/>
    <n v="88.87"/>
    <n v="253.85"/>
    <n v="0"/>
    <n v="0"/>
    <n v="0"/>
    <n v="0"/>
    <n v="0"/>
    <n v="0"/>
    <n v="0"/>
    <n v="0"/>
    <n v="0"/>
    <n v="0"/>
    <n v="0"/>
    <n v="0"/>
    <n v="46373.87"/>
    <n v="0"/>
    <n v="0"/>
    <n v="0"/>
    <n v="0"/>
    <n v="0"/>
    <n v="0"/>
    <n v="0"/>
    <n v="3242.86"/>
    <n v="0"/>
    <n v="0"/>
    <n v="0"/>
    <n v="0"/>
    <n v="0"/>
    <n v="0"/>
    <n v="1"/>
    <n v="49959.45"/>
    <n v="0"/>
    <s v="CET-PD-IR-TR-TREAST"/>
    <x v="30"/>
    <x v="9"/>
    <x v="1"/>
  </r>
  <r>
    <x v="0"/>
    <s v="355 - TRN-POLES&amp;FIX - ELE"/>
    <s v="Addition"/>
    <n v="201603"/>
    <x v="852"/>
    <n v="0"/>
    <n v="0"/>
    <n v="0"/>
    <n v="0"/>
    <n v="0"/>
    <n v="0"/>
    <n v="0"/>
    <n v="0"/>
    <n v="0"/>
    <n v="0"/>
    <n v="0"/>
    <n v="0"/>
    <n v="0"/>
    <n v="0"/>
    <n v="2961.64"/>
    <n v="0"/>
    <n v="0"/>
    <n v="0"/>
    <n v="0"/>
    <n v="0"/>
    <n v="0"/>
    <n v="0"/>
    <n v="963.08"/>
    <n v="0"/>
    <n v="0"/>
    <n v="0"/>
    <n v="0"/>
    <n v="0"/>
    <n v="0"/>
    <n v="1"/>
    <n v="3924.72"/>
    <n v="0"/>
    <s v="CET-PD-IR-TR-TREAST"/>
    <x v="30"/>
    <x v="9"/>
    <x v="1"/>
  </r>
  <r>
    <x v="0"/>
    <s v="355 - TRN-POLES&amp;FIX - ELE"/>
    <s v="Addition"/>
    <n v="201603"/>
    <x v="853"/>
    <n v="-0.04"/>
    <n v="-0.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0.71"/>
    <n v="0"/>
    <s v="CET-PD-IR-TR-TRMETE"/>
    <x v="30"/>
    <x v="9"/>
    <x v="1"/>
  </r>
  <r>
    <x v="0"/>
    <s v="355 - TRN-POLES&amp;FIX - ELE"/>
    <s v="Addition"/>
    <n v="201603"/>
    <x v="1701"/>
    <n v="21.24"/>
    <n v="60.92"/>
    <n v="0"/>
    <n v="0"/>
    <n v="0"/>
    <n v="0"/>
    <n v="0"/>
    <n v="0"/>
    <n v="0"/>
    <n v="0"/>
    <n v="0"/>
    <n v="0"/>
    <n v="0"/>
    <n v="0"/>
    <n v="10896.79"/>
    <n v="0"/>
    <n v="0"/>
    <n v="0"/>
    <n v="0"/>
    <n v="0"/>
    <n v="0"/>
    <n v="0"/>
    <n v="1951.01"/>
    <n v="0"/>
    <n v="0"/>
    <n v="0"/>
    <n v="0"/>
    <n v="0"/>
    <n v="0"/>
    <n v="1"/>
    <n v="12929.96"/>
    <n v="0"/>
    <s v="CET-PD-IR-TR-TRORAN"/>
    <x v="30"/>
    <x v="9"/>
    <x v="1"/>
  </r>
  <r>
    <x v="0"/>
    <s v="355 - TRN-POLES&amp;FIX - ELE"/>
    <s v="Addition"/>
    <n v="201603"/>
    <x v="1253"/>
    <n v="0"/>
    <n v="0"/>
    <n v="0"/>
    <n v="0"/>
    <n v="0"/>
    <n v="0"/>
    <n v="0"/>
    <n v="0"/>
    <n v="0"/>
    <n v="0"/>
    <n v="0"/>
    <n v="0"/>
    <n v="0"/>
    <n v="0"/>
    <n v="23420.92"/>
    <n v="0"/>
    <n v="0"/>
    <n v="0"/>
    <n v="0"/>
    <n v="0"/>
    <n v="0"/>
    <n v="0"/>
    <n v="1560.01"/>
    <n v="0"/>
    <n v="0"/>
    <n v="0"/>
    <n v="0"/>
    <n v="0"/>
    <n v="0"/>
    <n v="1"/>
    <n v="24980.93"/>
    <n v="0"/>
    <s v="CET-PD-IR-TR-TRORAN"/>
    <x v="30"/>
    <x v="9"/>
    <x v="1"/>
  </r>
  <r>
    <x v="0"/>
    <s v="355 - TRN-POLES&amp;FIX - ELE"/>
    <s v="Addition"/>
    <n v="201603"/>
    <x v="854"/>
    <n v="0"/>
    <n v="0"/>
    <n v="0"/>
    <n v="0"/>
    <n v="0"/>
    <n v="0"/>
    <n v="0"/>
    <n v="0"/>
    <n v="0"/>
    <n v="0"/>
    <n v="0"/>
    <n v="0"/>
    <n v="0"/>
    <n v="0"/>
    <n v="21.58"/>
    <n v="0"/>
    <n v="0"/>
    <n v="0"/>
    <n v="0"/>
    <n v="0"/>
    <n v="0"/>
    <n v="0"/>
    <n v="0.77"/>
    <n v="0"/>
    <n v="0"/>
    <n v="0"/>
    <n v="0"/>
    <n v="0"/>
    <n v="0"/>
    <n v="1"/>
    <n v="22.35"/>
    <n v="0"/>
    <s v="CET-PD-IR-PT-TRORAN"/>
    <x v="37"/>
    <x v="90"/>
    <x v="0"/>
  </r>
  <r>
    <x v="0"/>
    <s v="355 - TRN-POLES&amp;FIX - ELE"/>
    <s v="Addition"/>
    <n v="201603"/>
    <x v="1702"/>
    <n v="0"/>
    <n v="0"/>
    <n v="0"/>
    <n v="0"/>
    <n v="0"/>
    <n v="0"/>
    <n v="0"/>
    <n v="0"/>
    <n v="0"/>
    <n v="0"/>
    <n v="0"/>
    <n v="0"/>
    <n v="0"/>
    <n v="0"/>
    <n v="614.9"/>
    <n v="0"/>
    <n v="0"/>
    <n v="0"/>
    <n v="0"/>
    <n v="0"/>
    <n v="0"/>
    <n v="0"/>
    <n v="22.15"/>
    <n v="0"/>
    <n v="0"/>
    <n v="0"/>
    <n v="0"/>
    <n v="0"/>
    <n v="0"/>
    <n v="1"/>
    <n v="637.04999999999995"/>
    <n v="0"/>
    <s v="CET-PD-IR-TR-TRORAN"/>
    <x v="30"/>
    <x v="9"/>
    <x v="1"/>
  </r>
  <r>
    <x v="0"/>
    <s v="355 - TRN-POLES&amp;FIX - ELE"/>
    <s v="Addition"/>
    <n v="201603"/>
    <x v="855"/>
    <n v="-0.01"/>
    <n v="-0.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0.11"/>
    <n v="0"/>
    <s v="CET-PD-IR-TR-TRORAN"/>
    <x v="30"/>
    <x v="9"/>
    <x v="1"/>
  </r>
  <r>
    <x v="0"/>
    <s v="355 - TRN-POLES&amp;FIX - ELE"/>
    <s v="Addition"/>
    <n v="201603"/>
    <x v="857"/>
    <n v="0"/>
    <n v="0"/>
    <n v="0"/>
    <n v="0"/>
    <n v="0"/>
    <n v="0"/>
    <n v="0"/>
    <n v="0"/>
    <n v="0"/>
    <n v="0"/>
    <n v="0"/>
    <n v="0"/>
    <n v="0"/>
    <n v="0"/>
    <n v="956.74"/>
    <n v="0"/>
    <n v="0"/>
    <n v="0"/>
    <n v="0"/>
    <n v="0"/>
    <n v="0"/>
    <n v="0"/>
    <n v="35.659999999999997"/>
    <n v="0"/>
    <n v="0"/>
    <n v="0"/>
    <n v="0"/>
    <n v="0"/>
    <n v="0"/>
    <n v="1"/>
    <n v="992.4"/>
    <n v="0"/>
    <s v="CET-PD-IR-TR-TRMETW"/>
    <x v="30"/>
    <x v="9"/>
    <x v="1"/>
  </r>
  <r>
    <x v="0"/>
    <s v="355 - TRN-POLES&amp;FIX - ELE"/>
    <s v="Addition"/>
    <n v="201603"/>
    <x v="859"/>
    <n v="0"/>
    <n v="0"/>
    <n v="0"/>
    <n v="0"/>
    <n v="0"/>
    <n v="0"/>
    <n v="0"/>
    <n v="0"/>
    <n v="0"/>
    <n v="0"/>
    <n v="0"/>
    <n v="0"/>
    <n v="0"/>
    <n v="0"/>
    <n v="386.64"/>
    <n v="0"/>
    <n v="0"/>
    <n v="0"/>
    <n v="0"/>
    <n v="0"/>
    <n v="0"/>
    <n v="0"/>
    <n v="14.41"/>
    <n v="0"/>
    <n v="0"/>
    <n v="0"/>
    <n v="0"/>
    <n v="0"/>
    <n v="0"/>
    <n v="1"/>
    <n v="401.05"/>
    <n v="0"/>
    <s v="CET-PD-IR-TR-TRMETW"/>
    <x v="30"/>
    <x v="9"/>
    <x v="1"/>
  </r>
  <r>
    <x v="0"/>
    <s v="355 - TRN-POLES&amp;FIX - ELE"/>
    <s v="Addition"/>
    <n v="201603"/>
    <x v="1703"/>
    <n v="0"/>
    <n v="0"/>
    <n v="0"/>
    <n v="0"/>
    <n v="0"/>
    <n v="0"/>
    <n v="0"/>
    <n v="0"/>
    <n v="0"/>
    <n v="0"/>
    <n v="0"/>
    <n v="0"/>
    <n v="0"/>
    <n v="0"/>
    <n v="1006.51"/>
    <n v="0"/>
    <n v="0"/>
    <n v="0"/>
    <n v="0"/>
    <n v="0"/>
    <n v="0"/>
    <n v="0"/>
    <n v="36.01"/>
    <n v="0"/>
    <n v="0"/>
    <n v="0"/>
    <n v="0"/>
    <n v="0"/>
    <n v="0"/>
    <n v="1"/>
    <n v="1042.52"/>
    <n v="0"/>
    <s v="CET-PD-IR-TR-TRMETW"/>
    <x v="30"/>
    <x v="9"/>
    <x v="1"/>
  </r>
  <r>
    <x v="0"/>
    <s v="355 - TRN-POLES&amp;FIX - ELE"/>
    <s v="Addition"/>
    <n v="201603"/>
    <x v="1255"/>
    <n v="0.02"/>
    <n v="0.28999999999999998"/>
    <n v="0"/>
    <n v="0"/>
    <n v="0"/>
    <n v="0"/>
    <n v="0"/>
    <n v="0"/>
    <n v="0"/>
    <n v="0"/>
    <n v="0"/>
    <n v="0"/>
    <n v="0"/>
    <n v="0"/>
    <n v="13033.26"/>
    <n v="0"/>
    <n v="0"/>
    <n v="0"/>
    <n v="0"/>
    <n v="0"/>
    <n v="0"/>
    <n v="0"/>
    <n v="383.76"/>
    <n v="0"/>
    <n v="0"/>
    <n v="0"/>
    <n v="0"/>
    <n v="0"/>
    <n v="0"/>
    <n v="1"/>
    <n v="13417.33"/>
    <n v="0"/>
    <s v="CET-PD-IR-PT-TRMETE"/>
    <x v="37"/>
    <x v="90"/>
    <x v="0"/>
  </r>
  <r>
    <x v="0"/>
    <s v="355 - TRN-POLES&amp;FIX - ELE"/>
    <s v="Addition"/>
    <n v="201603"/>
    <x v="1256"/>
    <n v="0.02"/>
    <n v="0.32"/>
    <n v="0"/>
    <n v="0"/>
    <n v="0"/>
    <n v="0"/>
    <n v="0"/>
    <n v="0"/>
    <n v="0"/>
    <n v="0"/>
    <n v="0"/>
    <n v="0"/>
    <n v="0"/>
    <n v="0"/>
    <n v="16241.65"/>
    <n v="0"/>
    <n v="0"/>
    <n v="0"/>
    <n v="0"/>
    <n v="0"/>
    <n v="0"/>
    <n v="0"/>
    <n v="521.20000000000005"/>
    <n v="0"/>
    <n v="0"/>
    <n v="0"/>
    <n v="0"/>
    <n v="0"/>
    <n v="0"/>
    <n v="1"/>
    <n v="16763.189999999999"/>
    <n v="0"/>
    <s v="CET-PD-IR-PT-TRMETE"/>
    <x v="37"/>
    <x v="90"/>
    <x v="0"/>
  </r>
  <r>
    <x v="0"/>
    <s v="355 - TRN-POLES&amp;FIX - ELE"/>
    <s v="Addition"/>
    <n v="201603"/>
    <x v="1257"/>
    <n v="0"/>
    <n v="-7.0000000000000007E-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7.0000000000000007E-2"/>
    <n v="0"/>
    <s v="CET-PD-IR-PT-TRMETE"/>
    <x v="37"/>
    <x v="90"/>
    <x v="0"/>
  </r>
  <r>
    <x v="0"/>
    <s v="355 - TRN-POLES&amp;FIX - ELE"/>
    <s v="Addition"/>
    <n v="201603"/>
    <x v="1704"/>
    <n v="18.5"/>
    <n v="52.13"/>
    <n v="0"/>
    <n v="0"/>
    <n v="0"/>
    <n v="0"/>
    <n v="0"/>
    <n v="0"/>
    <n v="0"/>
    <n v="0"/>
    <n v="29.23"/>
    <n v="0"/>
    <n v="0"/>
    <n v="0"/>
    <n v="1612.89"/>
    <n v="0"/>
    <n v="0"/>
    <n v="0"/>
    <n v="0"/>
    <n v="0"/>
    <n v="0"/>
    <n v="0"/>
    <n v="1043.1600000000001"/>
    <n v="0"/>
    <n v="0"/>
    <n v="0"/>
    <n v="0"/>
    <n v="0"/>
    <n v="0"/>
    <n v="1"/>
    <n v="2726.68"/>
    <n v="0"/>
    <s v="CET-PD-IR-PT-TRMETE"/>
    <x v="37"/>
    <x v="90"/>
    <x v="0"/>
  </r>
  <r>
    <x v="0"/>
    <s v="355 - TRN-POLES&amp;FIX - ELE"/>
    <s v="Addition"/>
    <n v="201603"/>
    <x v="1705"/>
    <n v="19.36"/>
    <n v="55.16"/>
    <n v="0"/>
    <n v="0"/>
    <n v="0"/>
    <n v="0"/>
    <n v="0"/>
    <n v="0"/>
    <n v="0"/>
    <n v="0"/>
    <n v="39.19"/>
    <n v="0"/>
    <n v="0"/>
    <n v="0"/>
    <n v="4562.37"/>
    <n v="0"/>
    <n v="0"/>
    <n v="0"/>
    <n v="0"/>
    <n v="0"/>
    <n v="0"/>
    <n v="0"/>
    <n v="2782.98"/>
    <n v="0"/>
    <n v="0"/>
    <n v="0"/>
    <n v="0"/>
    <n v="0"/>
    <n v="0"/>
    <n v="1"/>
    <n v="7419.87"/>
    <n v="0"/>
    <s v="CET-PD-IR-PT-TRMETE"/>
    <x v="37"/>
    <x v="90"/>
    <x v="0"/>
  </r>
  <r>
    <x v="0"/>
    <s v="355 - TRN-POLES&amp;FIX - ELE"/>
    <s v="Addition"/>
    <n v="201603"/>
    <x v="1706"/>
    <n v="0"/>
    <n v="0"/>
    <n v="0"/>
    <n v="0"/>
    <n v="0"/>
    <n v="0"/>
    <n v="0"/>
    <n v="0"/>
    <n v="0"/>
    <n v="0"/>
    <n v="0"/>
    <n v="0"/>
    <n v="0"/>
    <n v="0"/>
    <n v="4438.33"/>
    <n v="0"/>
    <n v="0"/>
    <n v="0"/>
    <n v="0"/>
    <n v="0"/>
    <n v="0"/>
    <n v="0"/>
    <n v="157.99"/>
    <n v="0"/>
    <n v="0"/>
    <n v="0"/>
    <n v="0"/>
    <n v="0"/>
    <n v="0"/>
    <n v="1"/>
    <n v="4596.32"/>
    <n v="0"/>
    <s v="CET-PD-IR-TR-TRMETE"/>
    <x v="30"/>
    <x v="9"/>
    <x v="1"/>
  </r>
  <r>
    <x v="0"/>
    <s v="355 - TRN-POLES&amp;FIX - ELE"/>
    <s v="Addition"/>
    <n v="201603"/>
    <x v="1258"/>
    <n v="0.1"/>
    <n v="1.84"/>
    <n v="0"/>
    <n v="0"/>
    <n v="0"/>
    <n v="0"/>
    <n v="0"/>
    <n v="0"/>
    <n v="0"/>
    <n v="0"/>
    <n v="0"/>
    <n v="0"/>
    <n v="0"/>
    <n v="0"/>
    <n v="-1166.5899999999999"/>
    <n v="0"/>
    <n v="0"/>
    <n v="0"/>
    <n v="0"/>
    <n v="0"/>
    <n v="0"/>
    <n v="0"/>
    <n v="-49.08"/>
    <n v="0"/>
    <n v="0"/>
    <n v="0"/>
    <n v="0"/>
    <n v="0"/>
    <n v="0"/>
    <n v="1"/>
    <n v="-1213.73"/>
    <n v="0"/>
    <s v="CET-PD-IR-TR-TREAST"/>
    <x v="30"/>
    <x v="9"/>
    <x v="1"/>
  </r>
  <r>
    <x v="0"/>
    <s v="355 - TRN-POLES&amp;FIX - ELE"/>
    <s v="Addition"/>
    <n v="201603"/>
    <x v="862"/>
    <n v="0.01"/>
    <n v="0.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22"/>
    <n v="0"/>
    <s v="CET-PD-IR-TR-TRMETE"/>
    <x v="30"/>
    <x v="9"/>
    <x v="1"/>
  </r>
  <r>
    <x v="0"/>
    <s v="355 - TRN-POLES&amp;FIX - ELE"/>
    <s v="Addition"/>
    <n v="201603"/>
    <x v="863"/>
    <n v="-0.01"/>
    <n v="-0.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0.16"/>
    <n v="0"/>
    <s v="CET-PD-IR-TR-TRMETE"/>
    <x v="30"/>
    <x v="9"/>
    <x v="1"/>
  </r>
  <r>
    <x v="0"/>
    <s v="355 - TRN-POLES&amp;FIX - ELE"/>
    <s v="Addition"/>
    <n v="201603"/>
    <x v="1707"/>
    <n v="0"/>
    <n v="0"/>
    <n v="0"/>
    <n v="0"/>
    <n v="0"/>
    <n v="0"/>
    <n v="0"/>
    <n v="0"/>
    <n v="0"/>
    <n v="0"/>
    <n v="0"/>
    <n v="0"/>
    <n v="0"/>
    <n v="0"/>
    <n v="161.35"/>
    <n v="0"/>
    <n v="0"/>
    <n v="0"/>
    <n v="0"/>
    <n v="0"/>
    <n v="0"/>
    <n v="0"/>
    <n v="5.74"/>
    <n v="0"/>
    <n v="0"/>
    <n v="0"/>
    <n v="0"/>
    <n v="0"/>
    <n v="0"/>
    <n v="1"/>
    <n v="167.09"/>
    <n v="0"/>
    <s v="CET-PD-IR-TR-TRMETE"/>
    <x v="30"/>
    <x v="9"/>
    <x v="1"/>
  </r>
  <r>
    <x v="0"/>
    <s v="355 - TRN-POLES&amp;FIX - ELE"/>
    <s v="Addition"/>
    <n v="201603"/>
    <x v="865"/>
    <n v="0.05"/>
    <n v="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.05"/>
    <n v="0"/>
    <s v="CET-PD-IR-TR-TRMETE"/>
    <x v="30"/>
    <x v="9"/>
    <x v="1"/>
  </r>
  <r>
    <x v="0"/>
    <s v="355 - TRN-POLES&amp;FIX - ELE"/>
    <s v="Addition"/>
    <n v="201603"/>
    <x v="1259"/>
    <n v="0.06"/>
    <n v="1.1299999999999999"/>
    <n v="0"/>
    <n v="0"/>
    <n v="0"/>
    <n v="0"/>
    <n v="0"/>
    <n v="0"/>
    <n v="0"/>
    <n v="0"/>
    <n v="0"/>
    <n v="0"/>
    <n v="0"/>
    <n v="0"/>
    <n v="164.42"/>
    <n v="0"/>
    <n v="0"/>
    <n v="0"/>
    <n v="0"/>
    <n v="0"/>
    <n v="0"/>
    <n v="0"/>
    <n v="45.66"/>
    <n v="0"/>
    <n v="0"/>
    <n v="0"/>
    <n v="0"/>
    <n v="0"/>
    <n v="0"/>
    <n v="1"/>
    <n v="211.27"/>
    <n v="0"/>
    <s v="CET-PD-IR-PT-TRNCST"/>
    <x v="37"/>
    <x v="90"/>
    <x v="0"/>
  </r>
  <r>
    <x v="0"/>
    <s v="355 - TRN-POLES&amp;FIX - ELE"/>
    <s v="Addition"/>
    <n v="201603"/>
    <x v="1260"/>
    <n v="0"/>
    <n v="0"/>
    <n v="0"/>
    <n v="0"/>
    <n v="0"/>
    <n v="0"/>
    <n v="0"/>
    <n v="0"/>
    <n v="0"/>
    <n v="0"/>
    <n v="0"/>
    <n v="0"/>
    <n v="0"/>
    <n v="0"/>
    <n v="-49.36"/>
    <n v="0"/>
    <n v="0"/>
    <n v="0"/>
    <n v="0"/>
    <n v="0"/>
    <n v="0"/>
    <n v="0"/>
    <n v="-7.69"/>
    <n v="0"/>
    <n v="0"/>
    <n v="0"/>
    <n v="0"/>
    <n v="0"/>
    <n v="0"/>
    <n v="1"/>
    <n v="-57.05"/>
    <n v="0"/>
    <s v="CET-PD-IR-TR-TREAST"/>
    <x v="30"/>
    <x v="9"/>
    <x v="1"/>
  </r>
  <r>
    <x v="0"/>
    <s v="355 - TRN-POLES&amp;FIX - ELE"/>
    <s v="Addition"/>
    <n v="201603"/>
    <x v="1261"/>
    <n v="-0.02"/>
    <n v="-0.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0.35"/>
    <n v="0"/>
    <s v="CET-PD-IR-TR-TRMETW"/>
    <x v="30"/>
    <x v="9"/>
    <x v="1"/>
  </r>
  <r>
    <x v="0"/>
    <s v="355 - TRN-POLES&amp;FIX - ELE"/>
    <s v="Addition"/>
    <n v="201603"/>
    <x v="869"/>
    <n v="0.03"/>
    <n v="0.48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7.0000000000000007E-2"/>
    <n v="0"/>
    <n v="0"/>
    <n v="0"/>
    <n v="0"/>
    <n v="0"/>
    <n v="0"/>
    <n v="1"/>
    <n v="0.56000000000000005"/>
    <n v="0"/>
    <s v="CET-PD-IR-TR-TRSJOA"/>
    <x v="30"/>
    <x v="9"/>
    <x v="1"/>
  </r>
  <r>
    <x v="0"/>
    <s v="355 - TRN-POLES&amp;FIX - ELE"/>
    <s v="Addition"/>
    <n v="201603"/>
    <x v="872"/>
    <n v="0"/>
    <n v="0"/>
    <n v="0"/>
    <n v="0"/>
    <n v="0"/>
    <n v="0"/>
    <n v="0"/>
    <n v="0"/>
    <n v="0"/>
    <n v="0"/>
    <n v="0"/>
    <n v="0"/>
    <n v="0"/>
    <n v="0"/>
    <n v="301.7"/>
    <n v="0"/>
    <n v="0"/>
    <n v="0"/>
    <n v="0"/>
    <n v="0"/>
    <n v="0"/>
    <n v="0"/>
    <n v="10.74"/>
    <n v="0"/>
    <n v="0"/>
    <n v="0"/>
    <n v="0"/>
    <n v="0"/>
    <n v="0"/>
    <n v="1"/>
    <n v="312.44"/>
    <n v="0"/>
    <s v="CET-PD-IR-TP-TRSJOA"/>
    <x v="5"/>
    <x v="9"/>
    <x v="1"/>
  </r>
  <r>
    <x v="0"/>
    <s v="355 - TRN-POLES&amp;FIX - ELE"/>
    <s v="Addition"/>
    <n v="201603"/>
    <x v="873"/>
    <n v="-67.760000000000005"/>
    <n v="-187.24"/>
    <n v="0"/>
    <n v="0"/>
    <n v="0"/>
    <n v="0"/>
    <n v="0"/>
    <n v="0"/>
    <n v="0"/>
    <n v="0"/>
    <n v="0"/>
    <n v="0"/>
    <n v="0"/>
    <n v="0"/>
    <n v="-23893.49"/>
    <n v="0"/>
    <n v="0"/>
    <n v="0"/>
    <n v="0"/>
    <n v="0"/>
    <n v="0"/>
    <n v="0"/>
    <n v="-8793.25"/>
    <n v="0"/>
    <n v="0"/>
    <n v="0"/>
    <n v="0"/>
    <n v="0"/>
    <n v="0"/>
    <n v="-2"/>
    <n v="-32941.74"/>
    <n v="0"/>
    <s v="CET-PD-IR-TR-TRSJOA"/>
    <x v="30"/>
    <x v="9"/>
    <x v="1"/>
  </r>
  <r>
    <x v="0"/>
    <s v="355 - TRN-POLES&amp;FIX - ELE"/>
    <s v="Addition"/>
    <n v="201603"/>
    <x v="874"/>
    <n v="-0.01"/>
    <n v="-0.27"/>
    <n v="0"/>
    <n v="0"/>
    <n v="0"/>
    <n v="0"/>
    <n v="0"/>
    <n v="0"/>
    <n v="0"/>
    <n v="0"/>
    <n v="0"/>
    <n v="0"/>
    <n v="0"/>
    <n v="0"/>
    <n v="938.77"/>
    <n v="0"/>
    <n v="0"/>
    <n v="0"/>
    <n v="0"/>
    <n v="0"/>
    <n v="0"/>
    <n v="0"/>
    <n v="260.7"/>
    <n v="0"/>
    <n v="0"/>
    <n v="0"/>
    <n v="0"/>
    <n v="0"/>
    <n v="0"/>
    <n v="1"/>
    <n v="1199.19"/>
    <n v="0"/>
    <s v="CET-PD-IR-TR-TRMETW"/>
    <x v="30"/>
    <x v="9"/>
    <x v="1"/>
  </r>
  <r>
    <x v="0"/>
    <s v="355 - TRN-POLES&amp;FIX - ELE"/>
    <s v="Addition"/>
    <n v="201603"/>
    <x v="1708"/>
    <n v="0"/>
    <n v="0"/>
    <n v="0"/>
    <n v="0"/>
    <n v="0"/>
    <n v="0"/>
    <n v="0"/>
    <n v="0"/>
    <n v="0"/>
    <n v="0"/>
    <n v="0"/>
    <n v="0"/>
    <n v="0"/>
    <n v="0"/>
    <n v="3410.64"/>
    <n v="0"/>
    <n v="0"/>
    <n v="0"/>
    <n v="0"/>
    <n v="0"/>
    <n v="0"/>
    <n v="0"/>
    <n v="121.4"/>
    <n v="0"/>
    <n v="0"/>
    <n v="0"/>
    <n v="0"/>
    <n v="0"/>
    <n v="0"/>
    <n v="1"/>
    <n v="3532.04"/>
    <n v="0"/>
    <s v="CET-PD-IR-TR-TRMETW"/>
    <x v="30"/>
    <x v="9"/>
    <x v="1"/>
  </r>
  <r>
    <x v="0"/>
    <s v="355 - TRN-POLES&amp;FIX - ELE"/>
    <s v="Addition"/>
    <n v="201603"/>
    <x v="1709"/>
    <n v="0"/>
    <n v="0"/>
    <n v="0"/>
    <n v="0"/>
    <n v="0"/>
    <n v="0"/>
    <n v="0"/>
    <n v="0"/>
    <n v="0"/>
    <n v="0"/>
    <n v="0"/>
    <n v="0"/>
    <n v="0"/>
    <n v="0"/>
    <n v="-54.81"/>
    <n v="0"/>
    <n v="0"/>
    <n v="0"/>
    <n v="0"/>
    <n v="0"/>
    <n v="0"/>
    <n v="0"/>
    <n v="-34.14"/>
    <n v="0"/>
    <n v="0"/>
    <n v="0"/>
    <n v="0"/>
    <n v="0"/>
    <n v="0"/>
    <n v="1"/>
    <n v="-88.95"/>
    <n v="0"/>
    <s v="CET-PD-IR-TR-TRMETE"/>
    <x v="30"/>
    <x v="9"/>
    <x v="1"/>
  </r>
  <r>
    <x v="0"/>
    <s v="355 - TRN-POLES&amp;FIX - ELE"/>
    <s v="Addition"/>
    <n v="201603"/>
    <x v="1710"/>
    <n v="0"/>
    <n v="0"/>
    <n v="0"/>
    <n v="0"/>
    <n v="0"/>
    <n v="0"/>
    <n v="0"/>
    <n v="0"/>
    <n v="0"/>
    <n v="0"/>
    <n v="0"/>
    <n v="0"/>
    <n v="0"/>
    <n v="0"/>
    <n v="8235.65"/>
    <n v="0"/>
    <n v="0"/>
    <n v="0"/>
    <n v="0"/>
    <n v="0"/>
    <n v="0"/>
    <n v="0"/>
    <n v="716.65"/>
    <n v="0"/>
    <n v="0"/>
    <n v="0"/>
    <n v="0"/>
    <n v="0"/>
    <n v="0"/>
    <n v="1"/>
    <n v="8952.2999999999993"/>
    <n v="0"/>
    <s v="CET-PD-IR-TR-TRMETE"/>
    <x v="30"/>
    <x v="9"/>
    <x v="1"/>
  </r>
  <r>
    <x v="0"/>
    <s v="355 - TRN-POLES&amp;FIX - ELE"/>
    <s v="Addition"/>
    <n v="201603"/>
    <x v="877"/>
    <n v="0.02"/>
    <n v="0.43"/>
    <n v="0"/>
    <n v="0"/>
    <n v="0"/>
    <n v="0"/>
    <n v="0"/>
    <n v="0"/>
    <n v="0"/>
    <n v="0"/>
    <n v="0"/>
    <n v="0"/>
    <n v="0"/>
    <n v="0"/>
    <n v="6388.5"/>
    <n v="0"/>
    <n v="0"/>
    <n v="0"/>
    <n v="0"/>
    <n v="0"/>
    <n v="0"/>
    <n v="0"/>
    <n v="227.4"/>
    <n v="0"/>
    <n v="0"/>
    <n v="0"/>
    <n v="0"/>
    <n v="0"/>
    <n v="0"/>
    <n v="1"/>
    <n v="6616.35"/>
    <n v="0"/>
    <s v="CET-PD-IR-TR-TRMETW"/>
    <x v="30"/>
    <x v="9"/>
    <x v="1"/>
  </r>
  <r>
    <x v="0"/>
    <s v="355 - TRN-POLES&amp;FIX - ELE"/>
    <s v="Addition"/>
    <n v="201603"/>
    <x v="1711"/>
    <n v="0"/>
    <n v="0"/>
    <n v="0"/>
    <n v="0"/>
    <n v="0"/>
    <n v="0"/>
    <n v="0"/>
    <n v="0"/>
    <n v="0"/>
    <n v="0"/>
    <n v="0"/>
    <n v="0"/>
    <n v="0"/>
    <n v="0"/>
    <n v="158.93"/>
    <n v="0"/>
    <n v="0"/>
    <n v="0"/>
    <n v="0"/>
    <n v="0"/>
    <n v="0"/>
    <n v="0"/>
    <n v="71.400000000000006"/>
    <n v="0"/>
    <n v="0"/>
    <n v="0"/>
    <n v="0"/>
    <n v="0"/>
    <n v="0"/>
    <n v="1"/>
    <n v="230.33"/>
    <n v="0"/>
    <s v="CET-PD-IR-TR-TRMETW"/>
    <x v="30"/>
    <x v="9"/>
    <x v="1"/>
  </r>
  <r>
    <x v="0"/>
    <s v="355 - TRN-POLES&amp;FIX - ELE"/>
    <s v="Addition"/>
    <n v="201603"/>
    <x v="1263"/>
    <n v="0.01"/>
    <n v="0.26"/>
    <n v="0"/>
    <n v="0"/>
    <n v="0"/>
    <n v="0"/>
    <n v="0"/>
    <n v="0"/>
    <n v="0"/>
    <n v="0"/>
    <n v="0"/>
    <n v="0"/>
    <n v="0"/>
    <n v="0"/>
    <n v="7298.99"/>
    <n v="0"/>
    <n v="0"/>
    <n v="0"/>
    <n v="0"/>
    <n v="0"/>
    <n v="0"/>
    <n v="0"/>
    <n v="259.81"/>
    <n v="0"/>
    <n v="0"/>
    <n v="0"/>
    <n v="0"/>
    <n v="0"/>
    <n v="0"/>
    <n v="1"/>
    <n v="7559.07"/>
    <n v="0"/>
    <s v="CET-PD-IR-TR-TRMETW"/>
    <x v="30"/>
    <x v="9"/>
    <x v="1"/>
  </r>
  <r>
    <x v="0"/>
    <s v="355 - TRN-POLES&amp;FIX - ELE"/>
    <s v="Addition"/>
    <n v="201603"/>
    <x v="879"/>
    <n v="0.03"/>
    <n v="0.53"/>
    <n v="0"/>
    <n v="0"/>
    <n v="0"/>
    <n v="0"/>
    <n v="0"/>
    <n v="0"/>
    <n v="0"/>
    <n v="0"/>
    <n v="0"/>
    <n v="0"/>
    <n v="0"/>
    <n v="0"/>
    <n v="6407.99"/>
    <n v="0"/>
    <n v="0"/>
    <n v="0"/>
    <n v="0"/>
    <n v="0"/>
    <n v="0"/>
    <n v="0"/>
    <n v="466.83"/>
    <n v="0"/>
    <n v="0"/>
    <n v="0"/>
    <n v="0"/>
    <n v="0"/>
    <n v="0"/>
    <n v="1"/>
    <n v="6875.38"/>
    <n v="0"/>
    <s v="CET-PD-IR-TR-TRMETW"/>
    <x v="30"/>
    <x v="9"/>
    <x v="1"/>
  </r>
  <r>
    <x v="0"/>
    <s v="355 - TRN-POLES&amp;FIX - ELE"/>
    <s v="Addition"/>
    <n v="201603"/>
    <x v="1264"/>
    <n v="0.02"/>
    <n v="0.39"/>
    <n v="0"/>
    <n v="0"/>
    <n v="0"/>
    <n v="0"/>
    <n v="0"/>
    <n v="0"/>
    <n v="0"/>
    <n v="0"/>
    <n v="0"/>
    <n v="0"/>
    <n v="0"/>
    <n v="0"/>
    <n v="6388.5"/>
    <n v="0"/>
    <n v="0"/>
    <n v="0"/>
    <n v="0"/>
    <n v="0"/>
    <n v="0"/>
    <n v="0"/>
    <n v="227.4"/>
    <n v="0"/>
    <n v="0"/>
    <n v="0"/>
    <n v="0"/>
    <n v="0"/>
    <n v="0"/>
    <n v="1"/>
    <n v="6616.31"/>
    <n v="0"/>
    <s v="CET-PD-IR-TR-TRMETW"/>
    <x v="30"/>
    <x v="9"/>
    <x v="1"/>
  </r>
  <r>
    <x v="0"/>
    <s v="355 - TRN-POLES&amp;FIX - ELE"/>
    <s v="Addition"/>
    <n v="201603"/>
    <x v="880"/>
    <n v="0"/>
    <n v="0"/>
    <n v="0"/>
    <n v="0"/>
    <n v="0"/>
    <n v="0"/>
    <n v="0"/>
    <n v="0"/>
    <n v="0"/>
    <n v="0"/>
    <n v="0"/>
    <n v="0"/>
    <n v="0"/>
    <n v="0"/>
    <n v="482.62"/>
    <n v="0"/>
    <n v="0"/>
    <n v="0"/>
    <n v="0"/>
    <n v="0"/>
    <n v="0"/>
    <n v="0"/>
    <n v="325.02"/>
    <n v="0"/>
    <n v="0"/>
    <n v="0"/>
    <n v="0"/>
    <n v="0"/>
    <n v="0"/>
    <n v="1"/>
    <n v="807.64"/>
    <n v="0"/>
    <s v="CET-PD-IR-PT-TRHIGH"/>
    <x v="37"/>
    <x v="90"/>
    <x v="0"/>
  </r>
  <r>
    <x v="0"/>
    <s v="355 - TRN-POLES&amp;FIX - ELE"/>
    <s v="Addition"/>
    <n v="201603"/>
    <x v="881"/>
    <n v="-0.02"/>
    <n v="-0.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0.42"/>
    <n v="0"/>
    <s v="CET-PD-IR-TR-TRMETE"/>
    <x v="30"/>
    <x v="9"/>
    <x v="1"/>
  </r>
  <r>
    <x v="0"/>
    <s v="355 - TRN-POLES&amp;FIX - ELE"/>
    <s v="Addition"/>
    <n v="201603"/>
    <x v="1712"/>
    <n v="132.26"/>
    <n v="370.14"/>
    <n v="0"/>
    <n v="0"/>
    <n v="0"/>
    <n v="0"/>
    <n v="0"/>
    <n v="0"/>
    <n v="0"/>
    <n v="0"/>
    <n v="262.93"/>
    <n v="0"/>
    <n v="0"/>
    <n v="0"/>
    <n v="48715.17"/>
    <n v="0"/>
    <n v="0"/>
    <n v="0"/>
    <n v="0"/>
    <n v="0"/>
    <n v="0"/>
    <n v="0"/>
    <n v="4159.0600000000004"/>
    <n v="0"/>
    <n v="0"/>
    <n v="0"/>
    <n v="0"/>
    <n v="0"/>
    <n v="0"/>
    <n v="1"/>
    <n v="53376.63"/>
    <n v="0"/>
    <s v="CET-PD-IR-PT-TRHIGH"/>
    <x v="37"/>
    <x v="90"/>
    <x v="0"/>
  </r>
  <r>
    <x v="0"/>
    <s v="355 - TRN-POLES&amp;FIX - ELE"/>
    <s v="Addition"/>
    <n v="201603"/>
    <x v="1265"/>
    <n v="0"/>
    <n v="0"/>
    <n v="0"/>
    <n v="0"/>
    <n v="0"/>
    <n v="0"/>
    <n v="0"/>
    <n v="0"/>
    <n v="0"/>
    <n v="0"/>
    <n v="0"/>
    <n v="0"/>
    <n v="0"/>
    <n v="0"/>
    <n v="172.05"/>
    <n v="0"/>
    <n v="0"/>
    <n v="0"/>
    <n v="0"/>
    <n v="0"/>
    <n v="0"/>
    <n v="0"/>
    <n v="6.12"/>
    <n v="0"/>
    <n v="0"/>
    <n v="0"/>
    <n v="0"/>
    <n v="0"/>
    <n v="0"/>
    <n v="1"/>
    <n v="178.17"/>
    <n v="0"/>
    <s v="CET-PD-OT-PT-TRNCST"/>
    <x v="39"/>
    <x v="90"/>
    <x v="0"/>
  </r>
  <r>
    <x v="0"/>
    <s v="355 - TRN-POLES&amp;FIX - ELE"/>
    <s v="Addition"/>
    <n v="201603"/>
    <x v="883"/>
    <n v="0"/>
    <n v="0"/>
    <n v="0"/>
    <n v="0"/>
    <n v="0"/>
    <n v="0"/>
    <n v="0"/>
    <n v="0"/>
    <n v="0"/>
    <n v="0"/>
    <n v="0"/>
    <n v="0"/>
    <n v="0"/>
    <n v="0"/>
    <n v="7944"/>
    <n v="0"/>
    <n v="0"/>
    <n v="0"/>
    <n v="0"/>
    <n v="0"/>
    <n v="0"/>
    <n v="0"/>
    <n v="582.47"/>
    <n v="0"/>
    <n v="0"/>
    <n v="0"/>
    <n v="0"/>
    <n v="0"/>
    <n v="0"/>
    <n v="1"/>
    <n v="8526.4699999999993"/>
    <n v="0"/>
    <s v="CET-PD-IR-TR-TRMETE"/>
    <x v="30"/>
    <x v="9"/>
    <x v="1"/>
  </r>
  <r>
    <x v="0"/>
    <s v="355 - TRN-POLES&amp;FIX - ELE"/>
    <s v="Addition"/>
    <n v="201603"/>
    <x v="1266"/>
    <n v="0.1"/>
    <n v="1.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.86"/>
    <n v="0"/>
    <s v="CET-PD-IR-TR-TRMETW"/>
    <x v="30"/>
    <x v="9"/>
    <x v="1"/>
  </r>
  <r>
    <x v="0"/>
    <s v="355 - TRN-POLES&amp;FIX - ELE"/>
    <s v="Addition"/>
    <n v="201603"/>
    <x v="885"/>
    <n v="0.02"/>
    <n v="0.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4"/>
    <n v="0"/>
    <s v="CET-PD-IR-PT-TRNCST"/>
    <x v="37"/>
    <x v="90"/>
    <x v="0"/>
  </r>
  <r>
    <x v="0"/>
    <s v="355 - TRN-POLES&amp;FIX - ELE"/>
    <s v="Addition"/>
    <n v="201603"/>
    <x v="1713"/>
    <n v="0"/>
    <n v="0"/>
    <n v="0"/>
    <n v="0"/>
    <n v="0"/>
    <n v="0"/>
    <n v="0"/>
    <n v="0"/>
    <n v="0"/>
    <n v="0"/>
    <n v="0"/>
    <n v="0"/>
    <n v="0"/>
    <n v="0"/>
    <n v="471.69"/>
    <n v="0"/>
    <n v="0"/>
    <n v="0"/>
    <n v="0"/>
    <n v="0"/>
    <n v="0"/>
    <n v="0"/>
    <n v="17.82"/>
    <n v="0"/>
    <n v="0"/>
    <n v="0"/>
    <n v="0"/>
    <n v="0"/>
    <n v="0"/>
    <n v="1"/>
    <n v="489.51"/>
    <n v="0"/>
    <s v="CET-PD-IR-TR-TRMETE"/>
    <x v="30"/>
    <x v="9"/>
    <x v="1"/>
  </r>
  <r>
    <x v="0"/>
    <s v="355 - TRN-POLES&amp;FIX - ELE"/>
    <s v="Addition"/>
    <n v="201603"/>
    <x v="1268"/>
    <n v="7.0000000000000007E-2"/>
    <n v="1.31"/>
    <n v="0"/>
    <n v="0"/>
    <n v="0"/>
    <n v="0"/>
    <n v="0"/>
    <n v="0"/>
    <n v="0"/>
    <n v="0"/>
    <n v="0"/>
    <n v="0"/>
    <n v="0"/>
    <n v="0"/>
    <n v="1135.6300000000001"/>
    <n v="0"/>
    <n v="0"/>
    <n v="0"/>
    <n v="0"/>
    <n v="0"/>
    <n v="0"/>
    <n v="0"/>
    <n v="198.04"/>
    <n v="0"/>
    <n v="0"/>
    <n v="0"/>
    <n v="0"/>
    <n v="0"/>
    <n v="0"/>
    <n v="1"/>
    <n v="1335.05"/>
    <n v="0"/>
    <s v="CET-PD-IR-PT-TRNCST"/>
    <x v="37"/>
    <x v="90"/>
    <x v="0"/>
  </r>
  <r>
    <x v="0"/>
    <s v="355 - TRN-POLES&amp;FIX - ELE"/>
    <s v="Addition"/>
    <n v="201603"/>
    <x v="1714"/>
    <n v="35.01"/>
    <n v="100.36"/>
    <n v="0"/>
    <n v="0"/>
    <n v="0"/>
    <n v="0"/>
    <n v="0"/>
    <n v="0"/>
    <n v="0"/>
    <n v="0"/>
    <n v="70.739999999999995"/>
    <n v="0"/>
    <n v="0"/>
    <n v="0"/>
    <n v="9905.6299999999992"/>
    <n v="0"/>
    <n v="0"/>
    <n v="0"/>
    <n v="0"/>
    <n v="0"/>
    <n v="0"/>
    <n v="0"/>
    <n v="946.47"/>
    <n v="0"/>
    <n v="0"/>
    <n v="0"/>
    <n v="0"/>
    <n v="0"/>
    <n v="0"/>
    <n v="1"/>
    <n v="10987.47"/>
    <n v="0"/>
    <s v="CET-PD-IR-TR-TRSJOA"/>
    <x v="30"/>
    <x v="9"/>
    <x v="1"/>
  </r>
  <r>
    <x v="0"/>
    <s v="355 - TRN-POLES&amp;FIX - ELE"/>
    <s v="Addition"/>
    <n v="201603"/>
    <x v="1269"/>
    <n v="0.02"/>
    <n v="0.28000000000000003"/>
    <n v="0"/>
    <n v="0"/>
    <n v="0"/>
    <n v="0"/>
    <n v="0"/>
    <n v="0"/>
    <n v="0"/>
    <n v="0"/>
    <n v="0"/>
    <n v="0"/>
    <n v="0"/>
    <n v="0"/>
    <n v="12258.41"/>
    <n v="0"/>
    <n v="0"/>
    <n v="0"/>
    <n v="0"/>
    <n v="0"/>
    <n v="0"/>
    <n v="0"/>
    <n v="436.33"/>
    <n v="0"/>
    <n v="0"/>
    <n v="0"/>
    <n v="0"/>
    <n v="0"/>
    <n v="0"/>
    <n v="1"/>
    <n v="12695.04"/>
    <n v="0"/>
    <s v="CET-PD-IR-TR-TRORAN"/>
    <x v="30"/>
    <x v="9"/>
    <x v="1"/>
  </r>
  <r>
    <x v="0"/>
    <s v="355 - TRN-POLES&amp;FIX - ELE"/>
    <s v="Addition"/>
    <n v="201603"/>
    <x v="1270"/>
    <n v="0.05"/>
    <n v="0.85"/>
    <n v="0"/>
    <n v="0"/>
    <n v="0"/>
    <n v="0"/>
    <n v="0"/>
    <n v="0"/>
    <n v="0"/>
    <n v="0"/>
    <n v="0"/>
    <n v="0"/>
    <n v="0"/>
    <n v="0"/>
    <n v="10117.33"/>
    <n v="0"/>
    <n v="0"/>
    <n v="0"/>
    <n v="0"/>
    <n v="0"/>
    <n v="0"/>
    <n v="0"/>
    <n v="215.55"/>
    <n v="0"/>
    <n v="0"/>
    <n v="0"/>
    <n v="0"/>
    <n v="0"/>
    <n v="0"/>
    <n v="1"/>
    <n v="10333.780000000001"/>
    <n v="0"/>
    <s v="CET-PD-IR-TR-TRNCST"/>
    <x v="30"/>
    <x v="9"/>
    <x v="1"/>
  </r>
  <r>
    <x v="0"/>
    <s v="355 - TRN-POLES&amp;FIX - ELE"/>
    <s v="Addition"/>
    <n v="201603"/>
    <x v="886"/>
    <n v="0"/>
    <n v="0"/>
    <n v="0"/>
    <n v="0"/>
    <n v="0"/>
    <n v="0"/>
    <n v="0"/>
    <n v="0"/>
    <n v="0"/>
    <n v="0"/>
    <n v="0"/>
    <n v="0"/>
    <n v="0"/>
    <n v="0"/>
    <n v="107.89"/>
    <n v="0"/>
    <n v="0"/>
    <n v="0"/>
    <n v="0"/>
    <n v="0"/>
    <n v="0"/>
    <n v="0"/>
    <n v="3.84"/>
    <n v="0"/>
    <n v="0"/>
    <n v="0"/>
    <n v="0"/>
    <n v="0"/>
    <n v="0"/>
    <n v="1"/>
    <n v="111.73"/>
    <n v="0"/>
    <s v="CET-PD-IR-TR-TRNCST"/>
    <x v="30"/>
    <x v="9"/>
    <x v="1"/>
  </r>
  <r>
    <x v="0"/>
    <s v="355 - TRN-POLES&amp;FIX - ELE"/>
    <s v="Addition"/>
    <n v="201603"/>
    <x v="1715"/>
    <n v="255.28"/>
    <n v="727.11"/>
    <n v="0"/>
    <n v="0"/>
    <n v="0"/>
    <n v="0"/>
    <n v="0"/>
    <n v="0"/>
    <n v="0"/>
    <n v="0"/>
    <n v="511.59"/>
    <n v="0"/>
    <n v="0"/>
    <n v="0"/>
    <n v="45605.15"/>
    <n v="0"/>
    <n v="0"/>
    <n v="0"/>
    <n v="0"/>
    <n v="0"/>
    <n v="0"/>
    <n v="0"/>
    <n v="33701.79"/>
    <n v="0"/>
    <n v="0"/>
    <n v="0"/>
    <n v="0"/>
    <n v="0"/>
    <n v="0"/>
    <n v="1"/>
    <n v="80289.33"/>
    <n v="0"/>
    <s v="CET-ET-LG-SU-405201"/>
    <x v="8"/>
    <x v="100"/>
    <x v="0"/>
  </r>
  <r>
    <x v="0"/>
    <s v="355 - TRN-POLES&amp;FIX - ELE"/>
    <s v="Addition"/>
    <n v="201603"/>
    <x v="1716"/>
    <n v="0"/>
    <n v="0"/>
    <n v="0"/>
    <n v="0"/>
    <n v="0"/>
    <n v="0"/>
    <n v="0"/>
    <n v="0"/>
    <n v="0"/>
    <n v="0"/>
    <n v="0"/>
    <n v="0"/>
    <n v="0"/>
    <n v="0"/>
    <n v="-260.60000000000002"/>
    <n v="0"/>
    <n v="0"/>
    <n v="0"/>
    <n v="0"/>
    <n v="0"/>
    <n v="0"/>
    <n v="0"/>
    <n v="-23.19"/>
    <n v="0"/>
    <n v="0"/>
    <n v="0"/>
    <n v="0"/>
    <n v="0"/>
    <n v="0"/>
    <n v="1"/>
    <n v="-283.79000000000002"/>
    <n v="0"/>
    <s v="CET-PD-IR-TR-TRMETE"/>
    <x v="30"/>
    <x v="9"/>
    <x v="1"/>
  </r>
  <r>
    <x v="0"/>
    <s v="355 - TRN-POLES&amp;FIX - ELE"/>
    <s v="Addition"/>
    <n v="201603"/>
    <x v="1717"/>
    <n v="40.270000000000003"/>
    <n v="114.71"/>
    <n v="0"/>
    <n v="0"/>
    <n v="0"/>
    <n v="0"/>
    <n v="0"/>
    <n v="0"/>
    <n v="0"/>
    <n v="0"/>
    <n v="82.11"/>
    <n v="0"/>
    <n v="0"/>
    <n v="0"/>
    <n v="31075.78"/>
    <n v="0"/>
    <n v="0"/>
    <n v="0"/>
    <n v="0"/>
    <n v="0"/>
    <n v="0"/>
    <n v="0"/>
    <n v="13012.18"/>
    <n v="0"/>
    <n v="0"/>
    <n v="0"/>
    <n v="0"/>
    <n v="0"/>
    <n v="0"/>
    <n v="1"/>
    <n v="44242.94"/>
    <n v="0"/>
    <s v="CET-PD-IR-TR-TRSJOA"/>
    <x v="30"/>
    <x v="9"/>
    <x v="1"/>
  </r>
  <r>
    <x v="0"/>
    <s v="355 - TRN-POLES&amp;FIX - ELE"/>
    <s v="Addition"/>
    <n v="201603"/>
    <x v="887"/>
    <n v="0.03"/>
    <n v="0.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5"/>
    <n v="0"/>
    <s v="CET-PD-IR-PT-TRSJOA"/>
    <x v="37"/>
    <x v="90"/>
    <x v="0"/>
  </r>
  <r>
    <x v="0"/>
    <s v="355 - TRN-POLES&amp;FIX - ELE"/>
    <s v="Addition"/>
    <n v="201603"/>
    <x v="17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1"/>
    <n v="-0.01"/>
    <n v="0"/>
    <s v="CET-PD-IR-TR-TRSJOA"/>
    <x v="30"/>
    <x v="9"/>
    <x v="1"/>
  </r>
  <r>
    <x v="0"/>
    <s v="355 - TRN-POLES&amp;FIX - ELE"/>
    <s v="Addition"/>
    <n v="201603"/>
    <x v="1719"/>
    <n v="1230.72"/>
    <n v="3502.35"/>
    <n v="0"/>
    <n v="0"/>
    <n v="0"/>
    <n v="0"/>
    <n v="0"/>
    <n v="0"/>
    <n v="0"/>
    <n v="0"/>
    <n v="2532.7600000000002"/>
    <n v="0"/>
    <n v="0"/>
    <n v="0"/>
    <n v="185207.31"/>
    <n v="0"/>
    <n v="0"/>
    <n v="0"/>
    <n v="0"/>
    <n v="0"/>
    <n v="0"/>
    <n v="0"/>
    <n v="19332.41"/>
    <n v="0"/>
    <n v="0"/>
    <n v="0"/>
    <n v="0"/>
    <n v="0"/>
    <n v="0"/>
    <n v="1"/>
    <n v="209272.79"/>
    <n v="0"/>
    <s v="CET-ET-LG-SU-405201"/>
    <x v="8"/>
    <x v="100"/>
    <x v="0"/>
  </r>
  <r>
    <x v="0"/>
    <s v="355 - TRN-POLES&amp;FIX - ELE"/>
    <s v="Addition"/>
    <n v="201603"/>
    <x v="888"/>
    <n v="0"/>
    <n v="0"/>
    <n v="0"/>
    <n v="0"/>
    <n v="0"/>
    <n v="0"/>
    <n v="0"/>
    <n v="0"/>
    <n v="0"/>
    <n v="0"/>
    <n v="0"/>
    <n v="0"/>
    <n v="0"/>
    <n v="0"/>
    <n v="1036.97"/>
    <n v="0"/>
    <n v="0"/>
    <n v="0"/>
    <n v="0"/>
    <n v="0"/>
    <n v="0"/>
    <n v="0"/>
    <n v="287.97000000000003"/>
    <n v="0"/>
    <n v="0"/>
    <n v="0"/>
    <n v="0"/>
    <n v="0"/>
    <n v="0"/>
    <n v="1"/>
    <n v="1324.94"/>
    <n v="0"/>
    <s v="CET-PD-IR-TR-TRSJAC"/>
    <x v="30"/>
    <x v="9"/>
    <x v="1"/>
  </r>
  <r>
    <x v="0"/>
    <s v="355 - TRN-POLES&amp;FIX - ELE"/>
    <s v="Addition"/>
    <n v="201603"/>
    <x v="891"/>
    <n v="0"/>
    <n v="0"/>
    <n v="0"/>
    <n v="0"/>
    <n v="0"/>
    <n v="0"/>
    <n v="0"/>
    <n v="0"/>
    <n v="0"/>
    <n v="0"/>
    <n v="0"/>
    <n v="0"/>
    <n v="0"/>
    <n v="0"/>
    <n v="364.79"/>
    <n v="0"/>
    <n v="0"/>
    <n v="0"/>
    <n v="0"/>
    <n v="0"/>
    <n v="0"/>
    <n v="0"/>
    <n v="79.010000000000005"/>
    <n v="0"/>
    <n v="0"/>
    <n v="0"/>
    <n v="0"/>
    <n v="0"/>
    <n v="0"/>
    <n v="1"/>
    <n v="443.8"/>
    <n v="0"/>
    <s v="CET-PD-IR-PT-TREAST"/>
    <x v="37"/>
    <x v="90"/>
    <x v="0"/>
  </r>
  <r>
    <x v="0"/>
    <s v="355 - TRN-POLES&amp;FIX - ELE"/>
    <s v="Addition"/>
    <n v="201603"/>
    <x v="893"/>
    <n v="0"/>
    <n v="0"/>
    <n v="0"/>
    <n v="0"/>
    <n v="0"/>
    <n v="0"/>
    <n v="0"/>
    <n v="0"/>
    <n v="0"/>
    <n v="0"/>
    <n v="0"/>
    <n v="0"/>
    <n v="0"/>
    <n v="0"/>
    <n v="6473.98"/>
    <n v="0"/>
    <n v="0"/>
    <n v="0"/>
    <n v="0"/>
    <n v="0"/>
    <n v="0"/>
    <n v="0"/>
    <n v="446.89"/>
    <n v="0"/>
    <n v="0"/>
    <n v="0"/>
    <n v="0"/>
    <n v="0"/>
    <n v="0"/>
    <n v="1"/>
    <n v="6920.87"/>
    <n v="0"/>
    <s v="CET-PD-IR-TR-TRNCST"/>
    <x v="30"/>
    <x v="9"/>
    <x v="1"/>
  </r>
  <r>
    <x v="0"/>
    <s v="355 - TRN-POLES&amp;FIX - ELE"/>
    <s v="Addition"/>
    <n v="201603"/>
    <x v="894"/>
    <n v="0.17"/>
    <n v="3.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3.28"/>
    <n v="0"/>
    <s v="CET-PD-IR-TR-TRNCST"/>
    <x v="30"/>
    <x v="9"/>
    <x v="1"/>
  </r>
  <r>
    <x v="0"/>
    <s v="355 - TRN-POLES&amp;FIX - ELE"/>
    <s v="Addition"/>
    <n v="201603"/>
    <x v="895"/>
    <n v="0.01"/>
    <n v="0.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27"/>
    <n v="0"/>
    <s v="CET-PD-IR-PT-TRNCST"/>
    <x v="37"/>
    <x v="90"/>
    <x v="0"/>
  </r>
  <r>
    <x v="0"/>
    <s v="355 - TRN-POLES&amp;FIX - ELE"/>
    <s v="Addition"/>
    <n v="201603"/>
    <x v="1272"/>
    <n v="0.06"/>
    <n v="1.01"/>
    <n v="0"/>
    <n v="0"/>
    <n v="0"/>
    <n v="0"/>
    <n v="0"/>
    <n v="0"/>
    <n v="0"/>
    <n v="0"/>
    <n v="0"/>
    <n v="0"/>
    <n v="0"/>
    <n v="0"/>
    <n v="482.93"/>
    <n v="0"/>
    <n v="0"/>
    <n v="0"/>
    <n v="0"/>
    <n v="0"/>
    <n v="0"/>
    <n v="0"/>
    <n v="219.49"/>
    <n v="0"/>
    <n v="0"/>
    <n v="0"/>
    <n v="0"/>
    <n v="0"/>
    <n v="0"/>
    <n v="1"/>
    <n v="703.49"/>
    <n v="0"/>
    <s v="CET-PD-IR-PT-TRNCST"/>
    <x v="37"/>
    <x v="90"/>
    <x v="0"/>
  </r>
  <r>
    <x v="0"/>
    <s v="355 - TRN-POLES&amp;FIX - ELE"/>
    <s v="Addition"/>
    <n v="201603"/>
    <x v="1273"/>
    <n v="0.01"/>
    <n v="0.17"/>
    <n v="0"/>
    <n v="0"/>
    <n v="0"/>
    <n v="0"/>
    <n v="0"/>
    <n v="0"/>
    <n v="0"/>
    <n v="0"/>
    <n v="0"/>
    <n v="0"/>
    <n v="0"/>
    <n v="0"/>
    <n v="11982.61"/>
    <n v="0"/>
    <n v="0"/>
    <n v="0"/>
    <n v="0"/>
    <n v="0"/>
    <n v="0"/>
    <n v="0"/>
    <n v="426.52"/>
    <n v="0"/>
    <n v="0"/>
    <n v="0"/>
    <n v="0"/>
    <n v="0"/>
    <n v="0"/>
    <n v="1"/>
    <n v="12409.31"/>
    <n v="0"/>
    <s v="CET-PD-IR-TR-TRORAN"/>
    <x v="30"/>
    <x v="9"/>
    <x v="1"/>
  </r>
  <r>
    <x v="0"/>
    <s v="355 - TRN-POLES&amp;FIX - ELE"/>
    <s v="Addition"/>
    <n v="201603"/>
    <x v="897"/>
    <n v="-0.05"/>
    <n v="-0.94"/>
    <n v="0"/>
    <n v="0"/>
    <n v="0"/>
    <n v="0"/>
    <n v="0"/>
    <n v="0"/>
    <n v="0"/>
    <n v="0"/>
    <n v="0"/>
    <n v="0"/>
    <n v="0"/>
    <n v="0"/>
    <n v="2226.6999999999998"/>
    <n v="0"/>
    <n v="0"/>
    <n v="0"/>
    <n v="0"/>
    <n v="0"/>
    <n v="0"/>
    <n v="0"/>
    <n v="80.47"/>
    <n v="0"/>
    <n v="0"/>
    <n v="0"/>
    <n v="0"/>
    <n v="0"/>
    <n v="0"/>
    <n v="1"/>
    <n v="2306.1799999999998"/>
    <n v="0"/>
    <s v="CET-PD-IR-TR-TRORAN"/>
    <x v="30"/>
    <x v="9"/>
    <x v="1"/>
  </r>
  <r>
    <x v="0"/>
    <s v="355 - TRN-POLES&amp;FIX - ELE"/>
    <s v="Addition"/>
    <n v="201603"/>
    <x v="898"/>
    <n v="-0.05"/>
    <n v="-0.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.03"/>
    <n v="0"/>
    <s v="CET-PD-IR-TR-TRORAN"/>
    <x v="30"/>
    <x v="9"/>
    <x v="1"/>
  </r>
  <r>
    <x v="0"/>
    <s v="355 - TRN-POLES&amp;FIX - ELE"/>
    <s v="Addition"/>
    <n v="201603"/>
    <x v="1720"/>
    <n v="207.81"/>
    <n v="579.88"/>
    <n v="0"/>
    <n v="0"/>
    <n v="0"/>
    <n v="0"/>
    <n v="0"/>
    <n v="0"/>
    <n v="0"/>
    <n v="0"/>
    <n v="0"/>
    <n v="0"/>
    <n v="0"/>
    <n v="0"/>
    <n v="31457.49"/>
    <n v="0"/>
    <n v="0"/>
    <n v="0"/>
    <n v="0"/>
    <n v="0"/>
    <n v="0"/>
    <n v="0"/>
    <n v="16613.93"/>
    <n v="0"/>
    <n v="0"/>
    <n v="0"/>
    <n v="0"/>
    <n v="0"/>
    <n v="0"/>
    <n v="1"/>
    <n v="48859.11"/>
    <n v="0"/>
    <s v="CET-PD-IR-TR-TRHIGH"/>
    <x v="30"/>
    <x v="9"/>
    <x v="1"/>
  </r>
  <r>
    <x v="0"/>
    <s v="355 - TRN-POLES&amp;FIX - ELE"/>
    <s v="Addition"/>
    <n v="201603"/>
    <x v="899"/>
    <n v="0"/>
    <n v="0"/>
    <n v="0"/>
    <n v="0"/>
    <n v="0"/>
    <n v="0"/>
    <n v="0"/>
    <n v="0"/>
    <n v="0"/>
    <n v="0"/>
    <n v="0"/>
    <n v="0"/>
    <n v="0"/>
    <n v="0"/>
    <n v="1371.15"/>
    <n v="0"/>
    <n v="0"/>
    <n v="0"/>
    <n v="0"/>
    <n v="0"/>
    <n v="0"/>
    <n v="0"/>
    <n v="48.81"/>
    <n v="0"/>
    <n v="0"/>
    <n v="0"/>
    <n v="0"/>
    <n v="0"/>
    <n v="0"/>
    <n v="1"/>
    <n v="1419.96"/>
    <n v="0"/>
    <s v="CET-PD-IR-TR-TRMETW"/>
    <x v="30"/>
    <x v="9"/>
    <x v="1"/>
  </r>
  <r>
    <x v="0"/>
    <s v="355 - TRN-POLES&amp;FIX - ELE"/>
    <s v="Addition"/>
    <n v="201603"/>
    <x v="1274"/>
    <n v="0.02"/>
    <n v="0.28000000000000003"/>
    <n v="0"/>
    <n v="0"/>
    <n v="0"/>
    <n v="0"/>
    <n v="0"/>
    <n v="0"/>
    <n v="0"/>
    <n v="0"/>
    <n v="0"/>
    <n v="0"/>
    <n v="0"/>
    <n v="0"/>
    <n v="6388.5"/>
    <n v="0"/>
    <n v="0"/>
    <n v="0"/>
    <n v="0"/>
    <n v="0"/>
    <n v="0"/>
    <n v="0"/>
    <n v="227.4"/>
    <n v="0"/>
    <n v="0"/>
    <n v="0"/>
    <n v="0"/>
    <n v="0"/>
    <n v="0"/>
    <n v="1"/>
    <n v="6616.2"/>
    <n v="0"/>
    <s v="CET-PD-IR-TR-TRMETW"/>
    <x v="30"/>
    <x v="9"/>
    <x v="1"/>
  </r>
  <r>
    <x v="0"/>
    <s v="355 - TRN-POLES&amp;FIX - ELE"/>
    <s v="Addition"/>
    <n v="201603"/>
    <x v="1275"/>
    <n v="0.01"/>
    <n v="0.27"/>
    <n v="0"/>
    <n v="0"/>
    <n v="0"/>
    <n v="0"/>
    <n v="0"/>
    <n v="0"/>
    <n v="0"/>
    <n v="0"/>
    <n v="0"/>
    <n v="0"/>
    <n v="0"/>
    <n v="0"/>
    <n v="8503.85"/>
    <n v="0"/>
    <n v="0"/>
    <n v="0"/>
    <n v="0"/>
    <n v="0"/>
    <n v="0"/>
    <n v="0"/>
    <n v="997.91"/>
    <n v="0"/>
    <n v="0"/>
    <n v="0"/>
    <n v="0"/>
    <n v="0"/>
    <n v="0"/>
    <n v="1"/>
    <n v="9502.0400000000009"/>
    <n v="0"/>
    <s v="CET-PD-IR-TR-TRMETW"/>
    <x v="30"/>
    <x v="9"/>
    <x v="1"/>
  </r>
  <r>
    <x v="0"/>
    <s v="355 - TRN-POLES&amp;FIX - ELE"/>
    <s v="Addition"/>
    <n v="201603"/>
    <x v="1721"/>
    <n v="966.81"/>
    <n v="2726.69"/>
    <n v="0"/>
    <n v="0"/>
    <n v="0"/>
    <n v="0"/>
    <n v="0"/>
    <n v="0"/>
    <n v="0"/>
    <n v="0"/>
    <n v="1945.13"/>
    <n v="0"/>
    <n v="0"/>
    <n v="0"/>
    <n v="130166.27"/>
    <n v="0"/>
    <n v="0"/>
    <n v="0"/>
    <n v="0"/>
    <n v="0"/>
    <n v="0"/>
    <n v="0"/>
    <n v="25763.46"/>
    <n v="0"/>
    <n v="0"/>
    <n v="0"/>
    <n v="0"/>
    <n v="0"/>
    <n v="0"/>
    <n v="1"/>
    <n v="159623.23000000001"/>
    <n v="0"/>
    <s v="CET-PD-IR-TR-TRHIGH"/>
    <x v="30"/>
    <x v="9"/>
    <x v="1"/>
  </r>
  <r>
    <x v="0"/>
    <s v="355 - TRN-POLES&amp;FIX - ELE"/>
    <s v="Addition"/>
    <n v="201603"/>
    <x v="1276"/>
    <n v="-4.3600000000000003"/>
    <n v="-79.34"/>
    <n v="0"/>
    <n v="0"/>
    <n v="0"/>
    <n v="0"/>
    <n v="0"/>
    <n v="0"/>
    <n v="0"/>
    <n v="0"/>
    <n v="0"/>
    <n v="0"/>
    <n v="0"/>
    <n v="0"/>
    <n v="9142.9699999999993"/>
    <n v="0"/>
    <n v="0"/>
    <n v="0"/>
    <n v="0"/>
    <n v="0"/>
    <n v="0"/>
    <n v="0"/>
    <n v="2799.61"/>
    <n v="0"/>
    <n v="0"/>
    <n v="0"/>
    <n v="0"/>
    <n v="0"/>
    <n v="0"/>
    <n v="1"/>
    <n v="11858.88"/>
    <n v="0"/>
    <s v="CET-PD-LG-TS-531600"/>
    <x v="36"/>
    <x v="96"/>
    <x v="1"/>
  </r>
  <r>
    <x v="0"/>
    <s v="355 - TRN-POLES&amp;FIX - ELE"/>
    <s v="Addition"/>
    <n v="201603"/>
    <x v="900"/>
    <n v="0"/>
    <n v="0"/>
    <n v="0"/>
    <n v="0"/>
    <n v="0"/>
    <n v="0"/>
    <n v="0"/>
    <n v="0"/>
    <n v="0"/>
    <n v="0"/>
    <n v="0"/>
    <n v="0"/>
    <n v="0"/>
    <n v="0"/>
    <n v="2817.19"/>
    <n v="0"/>
    <n v="0"/>
    <n v="0"/>
    <n v="0"/>
    <n v="0"/>
    <n v="0"/>
    <n v="0"/>
    <n v="74481.84"/>
    <n v="0"/>
    <n v="0"/>
    <n v="0"/>
    <n v="0"/>
    <n v="0"/>
    <n v="0"/>
    <n v="1"/>
    <n v="77299.03"/>
    <n v="0"/>
    <s v="CET-ET-TP-RL-495601"/>
    <x v="6"/>
    <x v="10"/>
    <x v="1"/>
  </r>
  <r>
    <x v="0"/>
    <s v="355 - TRN-POLES&amp;FIX - ELE"/>
    <s v="Addition"/>
    <n v="201603"/>
    <x v="1722"/>
    <n v="0"/>
    <n v="0"/>
    <n v="0"/>
    <n v="0"/>
    <n v="0"/>
    <n v="0"/>
    <n v="0"/>
    <n v="0"/>
    <n v="0"/>
    <n v="0"/>
    <n v="0"/>
    <n v="0"/>
    <n v="0"/>
    <n v="0"/>
    <n v="0.08"/>
    <n v="0"/>
    <n v="0"/>
    <n v="0"/>
    <n v="0"/>
    <n v="0"/>
    <n v="0"/>
    <n v="0"/>
    <n v="0.04"/>
    <n v="0"/>
    <n v="0"/>
    <n v="0"/>
    <n v="0"/>
    <n v="0"/>
    <n v="0"/>
    <n v="1"/>
    <n v="0.12"/>
    <n v="0"/>
    <s v="CET-ET-TP-RN-643502"/>
    <x v="9"/>
    <x v="4"/>
    <x v="1"/>
  </r>
  <r>
    <x v="0"/>
    <s v="355 - TRN-POLES&amp;FIX - ELE"/>
    <s v="Addition"/>
    <n v="201603"/>
    <x v="902"/>
    <n v="0"/>
    <n v="0"/>
    <n v="0"/>
    <n v="0"/>
    <n v="0"/>
    <n v="0"/>
    <n v="0"/>
    <n v="0"/>
    <n v="0"/>
    <n v="0"/>
    <n v="0"/>
    <n v="0"/>
    <n v="0"/>
    <n v="0"/>
    <n v="-20775.73"/>
    <n v="0"/>
    <n v="0"/>
    <n v="0"/>
    <n v="0"/>
    <n v="0"/>
    <n v="0"/>
    <n v="0"/>
    <n v="208.85"/>
    <n v="0"/>
    <n v="0"/>
    <n v="0"/>
    <n v="0"/>
    <n v="0"/>
    <n v="0"/>
    <n v="1"/>
    <n v="-20566.88"/>
    <n v="0"/>
    <s v="CET-ET-TP-RN-524301"/>
    <x v="9"/>
    <x v="92"/>
    <x v="1"/>
  </r>
  <r>
    <x v="0"/>
    <s v="355 - TRN-POLES&amp;FIX - ELE"/>
    <s v="Addition"/>
    <n v="201603"/>
    <x v="903"/>
    <n v="0"/>
    <n v="0"/>
    <n v="0"/>
    <n v="0"/>
    <n v="0"/>
    <n v="0"/>
    <n v="0"/>
    <n v="0"/>
    <n v="0"/>
    <n v="0"/>
    <n v="0"/>
    <n v="0"/>
    <n v="0"/>
    <n v="0"/>
    <n v="8165.31"/>
    <n v="0"/>
    <n v="0"/>
    <n v="0"/>
    <n v="0"/>
    <n v="0"/>
    <n v="0"/>
    <n v="0"/>
    <n v="815.36"/>
    <n v="0"/>
    <n v="0"/>
    <n v="0"/>
    <n v="0"/>
    <n v="0"/>
    <n v="0"/>
    <n v="1"/>
    <n v="8980.67"/>
    <n v="0"/>
    <s v="CET-ET-TP-RN-644203"/>
    <x v="9"/>
    <x v="93"/>
    <x v="1"/>
  </r>
  <r>
    <x v="0"/>
    <s v="355 - TRN-POLES&amp;FIX - ELE"/>
    <s v="Addition"/>
    <n v="201603"/>
    <x v="905"/>
    <n v="0"/>
    <n v="0"/>
    <n v="0"/>
    <n v="0"/>
    <n v="0"/>
    <n v="0"/>
    <n v="0"/>
    <n v="0"/>
    <n v="0"/>
    <n v="0"/>
    <n v="0"/>
    <n v="0"/>
    <n v="0"/>
    <n v="0"/>
    <n v="1393.89"/>
    <n v="0"/>
    <n v="0"/>
    <n v="0"/>
    <n v="0"/>
    <n v="0"/>
    <n v="0"/>
    <n v="0"/>
    <n v="367.03"/>
    <n v="0"/>
    <n v="0"/>
    <n v="0"/>
    <n v="0"/>
    <n v="0"/>
    <n v="0"/>
    <n v="1"/>
    <n v="1760.92"/>
    <n v="0"/>
    <s v="CET-ET-TP-RN-643801"/>
    <x v="9"/>
    <x v="94"/>
    <x v="1"/>
  </r>
  <r>
    <x v="0"/>
    <s v="355 - TRN-POLES&amp;FIX - ELE"/>
    <s v="Addition"/>
    <n v="201603"/>
    <x v="906"/>
    <n v="0"/>
    <n v="0"/>
    <n v="0"/>
    <n v="0"/>
    <n v="0"/>
    <n v="0"/>
    <n v="0"/>
    <n v="0"/>
    <n v="0"/>
    <n v="0"/>
    <n v="0"/>
    <n v="0"/>
    <n v="0"/>
    <n v="0"/>
    <n v="153950.57999999999"/>
    <n v="0"/>
    <n v="0"/>
    <n v="0"/>
    <n v="0"/>
    <n v="0"/>
    <n v="0"/>
    <n v="0"/>
    <n v="11132.27"/>
    <n v="0"/>
    <n v="0"/>
    <n v="0"/>
    <n v="0"/>
    <n v="0"/>
    <n v="0"/>
    <n v="1"/>
    <n v="165082.85"/>
    <n v="0"/>
    <s v="CET-ET-TP-RN-643907"/>
    <x v="9"/>
    <x v="91"/>
    <x v="1"/>
  </r>
  <r>
    <x v="0"/>
    <s v="355 - TRN-POLES&amp;FIX - ELE"/>
    <s v="Addition"/>
    <n v="201603"/>
    <x v="1723"/>
    <n v="0"/>
    <n v="0"/>
    <n v="0"/>
    <n v="0"/>
    <n v="0"/>
    <n v="0"/>
    <n v="0"/>
    <n v="0"/>
    <n v="0"/>
    <n v="0"/>
    <n v="4169.45"/>
    <n v="0"/>
    <n v="0"/>
    <n v="0"/>
    <n v="5075.26"/>
    <n v="0"/>
    <n v="0"/>
    <n v="0"/>
    <n v="0"/>
    <n v="0"/>
    <n v="0"/>
    <n v="0"/>
    <n v="25410.66"/>
    <n v="0"/>
    <n v="0"/>
    <n v="0"/>
    <n v="0"/>
    <n v="0"/>
    <n v="0"/>
    <n v="1"/>
    <n v="30485.919999999998"/>
    <n v="0"/>
    <s v="CET-PD-CL-TC-TRHIGH"/>
    <x v="42"/>
    <x v="82"/>
    <x v="1"/>
  </r>
  <r>
    <x v="0"/>
    <s v="355 - TRN-POLES&amp;FIX - ELE"/>
    <s v="Addition"/>
    <n v="201603"/>
    <x v="908"/>
    <n v="0"/>
    <n v="0"/>
    <n v="0"/>
    <n v="0"/>
    <n v="0"/>
    <n v="0"/>
    <n v="0"/>
    <n v="0"/>
    <n v="0"/>
    <n v="0"/>
    <n v="0"/>
    <n v="0"/>
    <n v="0"/>
    <n v="0"/>
    <n v="1066.55"/>
    <n v="0"/>
    <n v="0"/>
    <n v="0"/>
    <n v="0"/>
    <n v="0"/>
    <n v="0"/>
    <n v="0"/>
    <n v="138.91999999999999"/>
    <n v="0"/>
    <n v="0"/>
    <n v="0"/>
    <n v="0"/>
    <n v="0"/>
    <n v="0"/>
    <n v="1"/>
    <n v="1205.47"/>
    <n v="0"/>
    <s v="CET-ET-TP-RN-643908"/>
    <x v="9"/>
    <x v="91"/>
    <x v="1"/>
  </r>
  <r>
    <x v="0"/>
    <s v="355 - TRN-POLES&amp;FIX - ELE"/>
    <s v="Addition"/>
    <n v="201603"/>
    <x v="1724"/>
    <n v="0"/>
    <n v="0"/>
    <n v="0"/>
    <n v="0"/>
    <n v="0"/>
    <n v="0"/>
    <n v="0"/>
    <n v="0"/>
    <n v="0"/>
    <n v="0"/>
    <n v="0"/>
    <n v="0"/>
    <n v="0"/>
    <n v="0"/>
    <n v="3537.45"/>
    <n v="0"/>
    <n v="0"/>
    <n v="0"/>
    <n v="0"/>
    <n v="0"/>
    <n v="0"/>
    <n v="0"/>
    <n v="167.51"/>
    <n v="0"/>
    <n v="0"/>
    <n v="0"/>
    <n v="0"/>
    <n v="0"/>
    <n v="0"/>
    <n v="1"/>
    <n v="3704.96"/>
    <n v="0"/>
    <s v="CET-ET-TP-RN-643908"/>
    <x v="9"/>
    <x v="91"/>
    <x v="1"/>
  </r>
  <r>
    <x v="0"/>
    <s v="355 - TRN-POLES&amp;FIX - ELE"/>
    <s v="Addition"/>
    <n v="201603"/>
    <x v="1725"/>
    <n v="0"/>
    <n v="0"/>
    <n v="0"/>
    <n v="0"/>
    <n v="0"/>
    <n v="0"/>
    <n v="0"/>
    <n v="0"/>
    <n v="0"/>
    <n v="0"/>
    <n v="0"/>
    <n v="0"/>
    <n v="0"/>
    <n v="0"/>
    <n v="6214.86"/>
    <n v="0"/>
    <n v="0"/>
    <n v="0"/>
    <n v="0"/>
    <n v="0"/>
    <n v="0"/>
    <n v="0"/>
    <n v="344.11"/>
    <n v="0"/>
    <n v="0"/>
    <n v="0"/>
    <n v="0"/>
    <n v="0"/>
    <n v="0"/>
    <n v="1"/>
    <n v="6558.97"/>
    <n v="0"/>
    <s v="CET-ET-TP-RN-643908"/>
    <x v="9"/>
    <x v="91"/>
    <x v="1"/>
  </r>
  <r>
    <x v="0"/>
    <s v="355 - TRN-POLES&amp;FIX - ELE"/>
    <s v="Addition"/>
    <n v="201603"/>
    <x v="1726"/>
    <n v="0"/>
    <n v="0"/>
    <n v="0"/>
    <n v="0"/>
    <n v="0"/>
    <n v="0"/>
    <n v="0"/>
    <n v="0"/>
    <n v="0"/>
    <n v="0"/>
    <n v="0"/>
    <n v="0"/>
    <n v="0"/>
    <n v="0"/>
    <n v="10436.26"/>
    <n v="0"/>
    <n v="0"/>
    <n v="0"/>
    <n v="0"/>
    <n v="0"/>
    <n v="0"/>
    <n v="0"/>
    <n v="648.33000000000004"/>
    <n v="0"/>
    <n v="0"/>
    <n v="0"/>
    <n v="0"/>
    <n v="0"/>
    <n v="0"/>
    <n v="1"/>
    <n v="11084.59"/>
    <n v="0"/>
    <s v="CET-ET-TP-RN-643908"/>
    <x v="9"/>
    <x v="91"/>
    <x v="1"/>
  </r>
  <r>
    <x v="0"/>
    <s v="355 - TRN-POLES&amp;FIX - ELE"/>
    <s v="Addition"/>
    <n v="201603"/>
    <x v="1727"/>
    <n v="0"/>
    <n v="0"/>
    <n v="0"/>
    <n v="0"/>
    <n v="0"/>
    <n v="0"/>
    <n v="0"/>
    <n v="0"/>
    <n v="0"/>
    <n v="0"/>
    <n v="0"/>
    <n v="0"/>
    <n v="0"/>
    <n v="0"/>
    <n v="3546.14"/>
    <n v="0"/>
    <n v="0"/>
    <n v="0"/>
    <n v="0"/>
    <n v="0"/>
    <n v="0"/>
    <n v="0"/>
    <n v="1909.53"/>
    <n v="0"/>
    <n v="0"/>
    <n v="0"/>
    <n v="0"/>
    <n v="0"/>
    <n v="0"/>
    <n v="1"/>
    <n v="5455.67"/>
    <n v="0"/>
    <s v="CET-PD-CR-TR-TRMETW"/>
    <x v="35"/>
    <x v="84"/>
    <x v="1"/>
  </r>
  <r>
    <x v="0"/>
    <s v="355 - TRN-POLES&amp;FIX - ELE"/>
    <s v="Addition"/>
    <n v="201603"/>
    <x v="1728"/>
    <n v="22140.14"/>
    <n v="62189.73"/>
    <n v="0"/>
    <n v="0"/>
    <n v="0"/>
    <n v="0"/>
    <n v="0"/>
    <n v="0"/>
    <n v="0"/>
    <n v="0"/>
    <n v="41149.040000000001"/>
    <n v="0"/>
    <n v="0"/>
    <n v="0"/>
    <n v="336407.24"/>
    <n v="0"/>
    <n v="0"/>
    <n v="0"/>
    <n v="0"/>
    <n v="0"/>
    <n v="0"/>
    <n v="0"/>
    <n v="191187.16"/>
    <n v="0"/>
    <n v="0"/>
    <n v="0"/>
    <n v="0"/>
    <n v="0"/>
    <n v="0"/>
    <n v="1"/>
    <n v="611924.27"/>
    <n v="0"/>
    <s v="CET-PD-CR-TR-TRMETE"/>
    <x v="35"/>
    <x v="84"/>
    <x v="1"/>
  </r>
  <r>
    <x v="0"/>
    <s v="355 - TRN-POLES&amp;FIX - ELE"/>
    <s v="Addition"/>
    <n v="201603"/>
    <x v="1729"/>
    <n v="0"/>
    <n v="0"/>
    <n v="0"/>
    <n v="0"/>
    <n v="0"/>
    <n v="0"/>
    <n v="0"/>
    <n v="0"/>
    <n v="0"/>
    <n v="0"/>
    <n v="13.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LG-SU-543100"/>
    <x v="8"/>
    <x v="101"/>
    <x v="0"/>
  </r>
  <r>
    <x v="0"/>
    <s v="355 - TRN-POLES&amp;FIX - ELE"/>
    <s v="Addition"/>
    <n v="201603"/>
    <x v="1730"/>
    <n v="-698.9"/>
    <n v="-1929.68"/>
    <n v="0"/>
    <n v="0"/>
    <n v="0"/>
    <n v="0"/>
    <n v="0"/>
    <n v="0"/>
    <n v="0"/>
    <n v="0"/>
    <n v="0"/>
    <n v="0"/>
    <n v="0"/>
    <n v="0"/>
    <n v="-4554.13"/>
    <n v="0"/>
    <n v="0"/>
    <n v="0"/>
    <n v="0"/>
    <n v="0"/>
    <n v="0"/>
    <n v="0"/>
    <n v="-1012.33"/>
    <n v="0"/>
    <n v="0"/>
    <n v="0"/>
    <n v="0"/>
    <n v="0"/>
    <n v="0"/>
    <n v="1"/>
    <n v="-8195.0400000000009"/>
    <n v="0"/>
    <s v="CET-PD-IR-TR-TRMETE"/>
    <x v="30"/>
    <x v="9"/>
    <x v="1"/>
  </r>
  <r>
    <x v="0"/>
    <s v="355 - TRN-POLES&amp;FIX - ELE"/>
    <s v="Addition"/>
    <n v="201603"/>
    <x v="910"/>
    <n v="0"/>
    <n v="0"/>
    <n v="0"/>
    <n v="0"/>
    <n v="0"/>
    <n v="0"/>
    <n v="0"/>
    <n v="0"/>
    <n v="0"/>
    <n v="0"/>
    <n v="0"/>
    <n v="0"/>
    <n v="0"/>
    <n v="0"/>
    <n v="12709.03"/>
    <n v="0"/>
    <n v="0"/>
    <n v="0"/>
    <n v="0"/>
    <n v="0"/>
    <n v="0"/>
    <n v="0"/>
    <n v="469.08"/>
    <n v="0"/>
    <n v="0"/>
    <n v="0"/>
    <n v="0"/>
    <n v="0"/>
    <n v="0"/>
    <n v="1"/>
    <n v="13178.11"/>
    <n v="0"/>
    <s v="CET-ET-TP-RL-668528"/>
    <x v="6"/>
    <x v="16"/>
    <x v="0"/>
  </r>
  <r>
    <x v="0"/>
    <s v="355 - TRN-POLES&amp;FIX - ELE"/>
    <s v="Addition"/>
    <n v="201603"/>
    <x v="1278"/>
    <n v="21.08"/>
    <n v="383.31"/>
    <n v="0"/>
    <n v="0"/>
    <n v="0"/>
    <n v="0"/>
    <n v="0"/>
    <n v="0"/>
    <n v="0"/>
    <n v="0"/>
    <n v="0"/>
    <n v="0"/>
    <n v="0"/>
    <n v="0"/>
    <n v="181470.16"/>
    <n v="0"/>
    <n v="0"/>
    <n v="0"/>
    <n v="0"/>
    <n v="0"/>
    <n v="0"/>
    <n v="0"/>
    <n v="12333.22"/>
    <n v="0"/>
    <n v="0"/>
    <n v="0"/>
    <n v="0"/>
    <n v="0"/>
    <n v="0"/>
    <n v="1"/>
    <n v="194207.77"/>
    <n v="0"/>
    <s v="CET-PD-ST-TS-TRNCST"/>
    <x v="32"/>
    <x v="82"/>
    <x v="1"/>
  </r>
  <r>
    <x v="0"/>
    <s v="355 - TRN-POLES&amp;FIX - ELE"/>
    <s v="Addition"/>
    <n v="201603"/>
    <x v="1731"/>
    <n v="-30.59"/>
    <n v="-88.55"/>
    <n v="0"/>
    <n v="0"/>
    <n v="0"/>
    <n v="0"/>
    <n v="0"/>
    <n v="0"/>
    <n v="0"/>
    <n v="0"/>
    <n v="0"/>
    <n v="0"/>
    <n v="0"/>
    <n v="0"/>
    <n v="-20233.759999999998"/>
    <n v="0"/>
    <n v="0"/>
    <n v="0"/>
    <n v="0"/>
    <n v="0"/>
    <n v="0"/>
    <n v="0"/>
    <n v="-3513.61"/>
    <n v="0"/>
    <n v="0"/>
    <n v="0"/>
    <n v="0"/>
    <n v="0"/>
    <n v="0"/>
    <n v="-1"/>
    <n v="-23866.51"/>
    <n v="0"/>
    <s v="CET-PD-BM-TU-TRMETW"/>
    <x v="33"/>
    <x v="9"/>
    <x v="1"/>
  </r>
  <r>
    <x v="0"/>
    <s v="355 - TRN-POLES&amp;FIX - ELE"/>
    <s v="Addition"/>
    <n v="201603"/>
    <x v="1732"/>
    <n v="0"/>
    <n v="0"/>
    <n v="0"/>
    <n v="0"/>
    <n v="0"/>
    <n v="0"/>
    <n v="0"/>
    <n v="0"/>
    <n v="0"/>
    <n v="0"/>
    <n v="0"/>
    <n v="0"/>
    <n v="0"/>
    <n v="0"/>
    <n v="381.16"/>
    <n v="0"/>
    <n v="0"/>
    <n v="0"/>
    <n v="0"/>
    <n v="0"/>
    <n v="0"/>
    <n v="0"/>
    <n v="12.81"/>
    <n v="0"/>
    <n v="0"/>
    <n v="0"/>
    <n v="0"/>
    <n v="0"/>
    <n v="0"/>
    <n v="1"/>
    <n v="393.97"/>
    <n v="0"/>
    <s v="CET-PD-BM-TU-TRORAN"/>
    <x v="33"/>
    <x v="9"/>
    <x v="1"/>
  </r>
  <r>
    <x v="0"/>
    <s v="355 - TRN-POLES&amp;FIX - ELE"/>
    <s v="Addition"/>
    <n v="201603"/>
    <x v="1733"/>
    <n v="2.98"/>
    <n v="8.25"/>
    <n v="0"/>
    <n v="0"/>
    <n v="0"/>
    <n v="0"/>
    <n v="0"/>
    <n v="0"/>
    <n v="0"/>
    <n v="0"/>
    <n v="0"/>
    <n v="0"/>
    <n v="0"/>
    <n v="0"/>
    <n v="5521.92"/>
    <n v="0"/>
    <n v="0"/>
    <n v="0"/>
    <n v="0"/>
    <n v="0"/>
    <n v="0"/>
    <n v="0"/>
    <n v="1963.99"/>
    <n v="0"/>
    <n v="0"/>
    <n v="0"/>
    <n v="0"/>
    <n v="0"/>
    <n v="0"/>
    <n v="1"/>
    <n v="7497.14"/>
    <n v="0"/>
    <s v="CET-PD-IR-TR-TRHIGH"/>
    <x v="30"/>
    <x v="9"/>
    <x v="1"/>
  </r>
  <r>
    <x v="0"/>
    <s v="355 - TRN-POLES&amp;FIX - ELE"/>
    <s v="Addition"/>
    <n v="201603"/>
    <x v="915"/>
    <n v="0"/>
    <n v="0"/>
    <n v="0"/>
    <n v="0"/>
    <n v="0"/>
    <n v="0"/>
    <n v="0"/>
    <n v="0"/>
    <n v="0"/>
    <n v="0"/>
    <n v="0"/>
    <n v="0"/>
    <n v="0"/>
    <n v="0"/>
    <n v="37.4"/>
    <n v="0"/>
    <n v="0"/>
    <n v="0"/>
    <n v="0"/>
    <n v="0"/>
    <n v="0"/>
    <n v="0"/>
    <n v="1.33"/>
    <n v="0"/>
    <n v="0"/>
    <n v="0"/>
    <n v="0"/>
    <n v="0"/>
    <n v="0"/>
    <n v="1"/>
    <n v="38.729999999999997"/>
    <n v="0"/>
    <s v="CET-PD-ST-TS-TRNCST"/>
    <x v="32"/>
    <x v="82"/>
    <x v="1"/>
  </r>
  <r>
    <x v="0"/>
    <s v="355 - TRN-POLES&amp;FIX - ELE"/>
    <s v="Addition"/>
    <n v="201603"/>
    <x v="1734"/>
    <n v="0"/>
    <n v="0"/>
    <n v="0"/>
    <n v="0"/>
    <n v="0"/>
    <n v="0"/>
    <n v="0"/>
    <n v="0"/>
    <n v="0"/>
    <n v="0"/>
    <n v="0"/>
    <n v="0"/>
    <n v="0"/>
    <n v="0"/>
    <n v="-6429.82"/>
    <n v="0"/>
    <n v="0"/>
    <n v="0"/>
    <n v="0"/>
    <n v="0"/>
    <n v="0"/>
    <n v="0"/>
    <n v="-238.76"/>
    <n v="0"/>
    <n v="0"/>
    <n v="0"/>
    <n v="0"/>
    <n v="0"/>
    <n v="0"/>
    <n v="1"/>
    <n v="-6668.58"/>
    <n v="0"/>
    <s v="CET-PD-ST-TS-TRHIGH"/>
    <x v="32"/>
    <x v="82"/>
    <x v="1"/>
  </r>
  <r>
    <x v="0"/>
    <s v="355 - TRN-POLES&amp;FIX - ELE"/>
    <s v="Addition"/>
    <n v="201603"/>
    <x v="1281"/>
    <n v="0.86"/>
    <n v="15.63"/>
    <n v="0"/>
    <n v="0"/>
    <n v="0"/>
    <n v="0"/>
    <n v="0"/>
    <n v="0"/>
    <n v="0"/>
    <n v="0"/>
    <n v="0"/>
    <n v="0"/>
    <n v="0"/>
    <n v="0"/>
    <n v="1407.24"/>
    <n v="0"/>
    <n v="0"/>
    <n v="0"/>
    <n v="0"/>
    <n v="0"/>
    <n v="0"/>
    <n v="0"/>
    <n v="-662.22"/>
    <n v="0"/>
    <n v="0"/>
    <n v="0"/>
    <n v="0"/>
    <n v="0"/>
    <n v="0"/>
    <n v="1"/>
    <n v="761.51"/>
    <n v="0"/>
    <s v="CET-PD-ST-TS-TRNCST"/>
    <x v="32"/>
    <x v="82"/>
    <x v="1"/>
  </r>
  <r>
    <x v="0"/>
    <s v="355 - TRN-POLES&amp;FIX - ELE"/>
    <s v="Addition"/>
    <n v="201603"/>
    <x v="918"/>
    <n v="0"/>
    <n v="0"/>
    <n v="0"/>
    <n v="0"/>
    <n v="0"/>
    <n v="0"/>
    <n v="0"/>
    <n v="0"/>
    <n v="0"/>
    <n v="0"/>
    <n v="0"/>
    <n v="0"/>
    <n v="0"/>
    <n v="0"/>
    <n v="1205.01"/>
    <n v="0"/>
    <n v="0"/>
    <n v="0"/>
    <n v="0"/>
    <n v="0"/>
    <n v="0"/>
    <n v="0"/>
    <n v="42.89"/>
    <n v="0"/>
    <n v="0"/>
    <n v="0"/>
    <n v="0"/>
    <n v="0"/>
    <n v="0"/>
    <n v="1"/>
    <n v="1247.9000000000001"/>
    <n v="0"/>
    <s v="CET-PD-BM-TU-TRMETW"/>
    <x v="33"/>
    <x v="9"/>
    <x v="1"/>
  </r>
  <r>
    <x v="0"/>
    <s v="355 - TRN-POLES&amp;FIX - ELE"/>
    <s v="Addition"/>
    <n v="201603"/>
    <x v="919"/>
    <n v="0"/>
    <n v="0"/>
    <n v="0"/>
    <n v="0"/>
    <n v="0"/>
    <n v="0"/>
    <n v="0"/>
    <n v="0"/>
    <n v="0"/>
    <n v="0"/>
    <n v="0"/>
    <n v="0"/>
    <n v="0"/>
    <n v="0"/>
    <n v="1846.78"/>
    <n v="0"/>
    <n v="0"/>
    <n v="0"/>
    <n v="0"/>
    <n v="0"/>
    <n v="0"/>
    <n v="0"/>
    <n v="1391.03"/>
    <n v="0"/>
    <n v="0"/>
    <n v="0"/>
    <n v="0"/>
    <n v="0"/>
    <n v="0"/>
    <n v="1"/>
    <n v="3237.81"/>
    <n v="0"/>
    <s v="CET-PD-ST-TS-TREAST"/>
    <x v="32"/>
    <x v="82"/>
    <x v="1"/>
  </r>
  <r>
    <x v="0"/>
    <s v="355 - TRN-POLES&amp;FIX - ELE"/>
    <s v="Addition"/>
    <n v="201603"/>
    <x v="920"/>
    <n v="0.05"/>
    <n v="0.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93"/>
    <n v="0"/>
    <s v="CET-PD-ST-TS-TRHIGH"/>
    <x v="32"/>
    <x v="82"/>
    <x v="1"/>
  </r>
  <r>
    <x v="0"/>
    <s v="355 - TRN-POLES&amp;FIX - ELE"/>
    <s v="Addition"/>
    <n v="201603"/>
    <x v="1283"/>
    <n v="0.8"/>
    <n v="14.62"/>
    <n v="0"/>
    <n v="0"/>
    <n v="0"/>
    <n v="0"/>
    <n v="0"/>
    <n v="0"/>
    <n v="0"/>
    <n v="0"/>
    <n v="0"/>
    <n v="0"/>
    <n v="0"/>
    <n v="0"/>
    <n v="6914.15"/>
    <n v="0"/>
    <n v="0"/>
    <n v="0"/>
    <n v="0"/>
    <n v="0"/>
    <n v="0"/>
    <n v="0"/>
    <n v="249.94"/>
    <n v="0"/>
    <n v="0"/>
    <n v="0"/>
    <n v="0"/>
    <n v="0"/>
    <n v="0"/>
    <n v="1"/>
    <n v="7179.51"/>
    <n v="0"/>
    <s v="CET-PD-ST-TS-TRHIGH"/>
    <x v="32"/>
    <x v="82"/>
    <x v="1"/>
  </r>
  <r>
    <x v="0"/>
    <s v="355 - TRN-POLES&amp;FIX - ELE"/>
    <s v="Addition"/>
    <n v="201603"/>
    <x v="922"/>
    <n v="0.02"/>
    <n v="0.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41"/>
    <n v="0"/>
    <s v="CET-PD-ST-TS-TRHIGH"/>
    <x v="32"/>
    <x v="82"/>
    <x v="1"/>
  </r>
  <r>
    <x v="0"/>
    <s v="355 - TRN-POLES&amp;FIX - ELE"/>
    <s v="Addition"/>
    <n v="201603"/>
    <x v="923"/>
    <n v="0.04"/>
    <n v="0.71"/>
    <n v="0"/>
    <n v="0"/>
    <n v="0"/>
    <n v="0"/>
    <n v="0"/>
    <n v="0"/>
    <n v="0"/>
    <n v="0"/>
    <n v="0"/>
    <n v="0"/>
    <n v="0"/>
    <n v="0"/>
    <n v="1617.02"/>
    <n v="0"/>
    <n v="0"/>
    <n v="0"/>
    <n v="0"/>
    <n v="0"/>
    <n v="0"/>
    <n v="0"/>
    <n v="57.56"/>
    <n v="0"/>
    <n v="0"/>
    <n v="0"/>
    <n v="0"/>
    <n v="0"/>
    <n v="0"/>
    <n v="1"/>
    <n v="1675.33"/>
    <n v="0"/>
    <s v="CET-PD-ST-TS-TRORAN"/>
    <x v="32"/>
    <x v="82"/>
    <x v="1"/>
  </r>
  <r>
    <x v="0"/>
    <s v="355 - TRN-POLES&amp;FIX - ELE"/>
    <s v="Addition"/>
    <n v="201603"/>
    <x v="924"/>
    <n v="0.03"/>
    <n v="0.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52"/>
    <n v="0"/>
    <s v="CET-PD-ST-TS-TRSJOA"/>
    <x v="32"/>
    <x v="82"/>
    <x v="1"/>
  </r>
  <r>
    <x v="0"/>
    <s v="355 - TRN-POLES&amp;FIX - ELE"/>
    <s v="Addition"/>
    <n v="201603"/>
    <x v="925"/>
    <n v="0.05"/>
    <n v="0.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89"/>
    <n v="0"/>
    <s v="CET-PD-IR-PT-TRNCST"/>
    <x v="37"/>
    <x v="90"/>
    <x v="0"/>
  </r>
  <r>
    <x v="0"/>
    <s v="355 - TRN-POLES&amp;FIX - ELE"/>
    <s v="Addition"/>
    <n v="201603"/>
    <x v="926"/>
    <n v="0.01"/>
    <n v="0.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22"/>
    <n v="0"/>
    <s v="CET-PD-ST-TS-TREAST"/>
    <x v="32"/>
    <x v="82"/>
    <x v="1"/>
  </r>
  <r>
    <x v="0"/>
    <s v="355 - TRN-POLES&amp;FIX - ELE"/>
    <s v="Addition"/>
    <n v="201603"/>
    <x v="927"/>
    <n v="0.02"/>
    <n v="0.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41"/>
    <n v="0"/>
    <s v="CET-PD-ST-TS-TRNCST"/>
    <x v="32"/>
    <x v="82"/>
    <x v="1"/>
  </r>
  <r>
    <x v="0"/>
    <s v="355 - TRN-POLES&amp;FIX - ELE"/>
    <s v="Addition"/>
    <n v="201603"/>
    <x v="1735"/>
    <n v="0.08"/>
    <n v="1.49"/>
    <n v="0"/>
    <n v="0"/>
    <n v="0"/>
    <n v="0"/>
    <n v="0"/>
    <n v="0"/>
    <n v="0"/>
    <n v="0"/>
    <n v="0"/>
    <n v="0"/>
    <n v="0"/>
    <n v="0"/>
    <n v="25253.53"/>
    <n v="0"/>
    <n v="0"/>
    <n v="0"/>
    <n v="0"/>
    <n v="0"/>
    <n v="0"/>
    <n v="0"/>
    <n v="16848.63"/>
    <n v="0"/>
    <n v="0"/>
    <n v="0"/>
    <n v="0"/>
    <n v="0"/>
    <n v="0"/>
    <n v="1"/>
    <n v="42103.73"/>
    <n v="0"/>
    <s v="CET-PD-BM-TU-TRMETW"/>
    <x v="33"/>
    <x v="9"/>
    <x v="1"/>
  </r>
  <r>
    <x v="0"/>
    <s v="355 - TRN-POLES&amp;FIX - ELE"/>
    <s v="Addition"/>
    <n v="201603"/>
    <x v="1284"/>
    <n v="0.21"/>
    <n v="3.8"/>
    <n v="0"/>
    <n v="0"/>
    <n v="0"/>
    <n v="0"/>
    <n v="0"/>
    <n v="0"/>
    <n v="0"/>
    <n v="0"/>
    <n v="0"/>
    <n v="0"/>
    <n v="0"/>
    <n v="0"/>
    <n v="10819.03"/>
    <n v="0"/>
    <n v="0"/>
    <n v="0"/>
    <n v="0"/>
    <n v="0"/>
    <n v="0"/>
    <n v="0"/>
    <n v="509.72"/>
    <n v="0"/>
    <n v="0"/>
    <n v="0"/>
    <n v="0"/>
    <n v="0"/>
    <n v="0"/>
    <n v="1"/>
    <n v="11332.76"/>
    <n v="0"/>
    <s v="CET-PD-ST-TS-TRMETW"/>
    <x v="32"/>
    <x v="82"/>
    <x v="1"/>
  </r>
  <r>
    <x v="0"/>
    <s v="355 - TRN-POLES&amp;FIX - ELE"/>
    <s v="Addition"/>
    <n v="201603"/>
    <x v="1285"/>
    <n v="0.23"/>
    <n v="4.2699999999999996"/>
    <n v="0"/>
    <n v="0"/>
    <n v="0"/>
    <n v="0"/>
    <n v="0"/>
    <n v="0"/>
    <n v="0"/>
    <n v="0"/>
    <n v="0"/>
    <n v="0"/>
    <n v="0"/>
    <n v="0"/>
    <n v="11458.3"/>
    <n v="0"/>
    <n v="0"/>
    <n v="0"/>
    <n v="0"/>
    <n v="0"/>
    <n v="0"/>
    <n v="0"/>
    <n v="3614.77"/>
    <n v="0"/>
    <n v="0"/>
    <n v="0"/>
    <n v="0"/>
    <n v="0"/>
    <n v="0"/>
    <n v="1"/>
    <n v="15077.57"/>
    <n v="0"/>
    <s v="CET-PD-ST-TS-TRNCST"/>
    <x v="32"/>
    <x v="82"/>
    <x v="1"/>
  </r>
  <r>
    <x v="0"/>
    <s v="355 - TRN-POLES&amp;FIX - ELE"/>
    <s v="Addition"/>
    <n v="201603"/>
    <x v="1736"/>
    <n v="16.2"/>
    <n v="47.57"/>
    <n v="0"/>
    <n v="0"/>
    <n v="0"/>
    <n v="0"/>
    <n v="0"/>
    <n v="0"/>
    <n v="0"/>
    <n v="0"/>
    <n v="0"/>
    <n v="0"/>
    <n v="0"/>
    <n v="0"/>
    <n v="36353.660000000003"/>
    <n v="0"/>
    <n v="0"/>
    <n v="0"/>
    <n v="0"/>
    <n v="0"/>
    <n v="0"/>
    <n v="0"/>
    <n v="19600.349999999999"/>
    <n v="0"/>
    <n v="0"/>
    <n v="0"/>
    <n v="0"/>
    <n v="0"/>
    <n v="0"/>
    <n v="1"/>
    <n v="56017.78"/>
    <n v="0"/>
    <s v="CET-PD-ST-TS-TRORAN"/>
    <x v="32"/>
    <x v="82"/>
    <x v="1"/>
  </r>
  <r>
    <x v="0"/>
    <s v="355 - TRN-POLES&amp;FIX - ELE"/>
    <s v="Addition"/>
    <n v="201603"/>
    <x v="1286"/>
    <n v="0.05"/>
    <n v="0.9"/>
    <n v="0"/>
    <n v="0"/>
    <n v="0"/>
    <n v="0"/>
    <n v="0"/>
    <n v="0"/>
    <n v="0"/>
    <n v="0"/>
    <n v="0"/>
    <n v="0"/>
    <n v="0"/>
    <n v="0"/>
    <n v="-694.14"/>
    <n v="0"/>
    <n v="0"/>
    <n v="0"/>
    <n v="0"/>
    <n v="0"/>
    <n v="0"/>
    <n v="0"/>
    <n v="-347.59"/>
    <n v="0"/>
    <n v="0"/>
    <n v="0"/>
    <n v="0"/>
    <n v="0"/>
    <n v="0"/>
    <n v="1"/>
    <n v="-1040.78"/>
    <n v="0"/>
    <s v="CET-PD-ST-TS-TRNCST"/>
    <x v="32"/>
    <x v="82"/>
    <x v="1"/>
  </r>
  <r>
    <x v="0"/>
    <s v="355 - TRN-POLES&amp;FIX - ELE"/>
    <s v="Addition"/>
    <n v="201603"/>
    <x v="1287"/>
    <n v="0.03"/>
    <n v="0.57999999999999996"/>
    <n v="0"/>
    <n v="0"/>
    <n v="0"/>
    <n v="0"/>
    <n v="0"/>
    <n v="0"/>
    <n v="0"/>
    <n v="0"/>
    <n v="0"/>
    <n v="0"/>
    <n v="0"/>
    <n v="0"/>
    <n v="4629.67"/>
    <n v="0"/>
    <n v="0"/>
    <n v="0"/>
    <n v="0"/>
    <n v="0"/>
    <n v="0"/>
    <n v="0"/>
    <n v="6583.36"/>
    <n v="0"/>
    <n v="0"/>
    <n v="0"/>
    <n v="0"/>
    <n v="0"/>
    <n v="0"/>
    <n v="1"/>
    <n v="11213.64"/>
    <n v="0"/>
    <s v="CET-PD-ST-TS-TRHIGH"/>
    <x v="32"/>
    <x v="82"/>
    <x v="1"/>
  </r>
  <r>
    <x v="0"/>
    <s v="355 - TRN-POLES&amp;FIX - ELE"/>
    <s v="Addition"/>
    <n v="201603"/>
    <x v="1288"/>
    <n v="0.02"/>
    <n v="0.32"/>
    <n v="0"/>
    <n v="0"/>
    <n v="0"/>
    <n v="0"/>
    <n v="0"/>
    <n v="0"/>
    <n v="0"/>
    <n v="0"/>
    <n v="0"/>
    <n v="0"/>
    <n v="0"/>
    <n v="0"/>
    <n v="3277.04"/>
    <n v="0"/>
    <n v="0"/>
    <n v="0"/>
    <n v="0"/>
    <n v="0"/>
    <n v="0"/>
    <n v="0"/>
    <n v="103.08"/>
    <n v="0"/>
    <n v="0"/>
    <n v="0"/>
    <n v="0"/>
    <n v="0"/>
    <n v="0"/>
    <n v="1"/>
    <n v="3380.46"/>
    <n v="0"/>
    <s v="CET-PD-BM-TU-TRMETW"/>
    <x v="33"/>
    <x v="9"/>
    <x v="1"/>
  </r>
  <r>
    <x v="0"/>
    <s v="355 - TRN-POLES&amp;FIX - ELE"/>
    <s v="Addition"/>
    <n v="201603"/>
    <x v="1737"/>
    <n v="3.85"/>
    <n v="11.14"/>
    <n v="0"/>
    <n v="0"/>
    <n v="0"/>
    <n v="0"/>
    <n v="0"/>
    <n v="0"/>
    <n v="0"/>
    <n v="0"/>
    <n v="0"/>
    <n v="0"/>
    <n v="0"/>
    <n v="0"/>
    <n v="8356.1299999999992"/>
    <n v="0"/>
    <n v="0"/>
    <n v="0"/>
    <n v="0"/>
    <n v="0"/>
    <n v="0"/>
    <n v="0"/>
    <n v="1595.76"/>
    <n v="0"/>
    <n v="0"/>
    <n v="0"/>
    <n v="0"/>
    <n v="0"/>
    <n v="0"/>
    <n v="1"/>
    <n v="9966.8799999999992"/>
    <n v="0"/>
    <s v="CET-PD-BM-TU-TRSJAC"/>
    <x v="33"/>
    <x v="9"/>
    <x v="1"/>
  </r>
  <r>
    <x v="0"/>
    <s v="355 - TRN-POLES&amp;FIX - ELE"/>
    <s v="Addition"/>
    <n v="201603"/>
    <x v="1738"/>
    <n v="12.44"/>
    <n v="35.96"/>
    <n v="0"/>
    <n v="0"/>
    <n v="0"/>
    <n v="0"/>
    <n v="0"/>
    <n v="0"/>
    <n v="0"/>
    <n v="0"/>
    <n v="0"/>
    <n v="0"/>
    <n v="0"/>
    <n v="0"/>
    <n v="24952.69"/>
    <n v="0"/>
    <n v="0"/>
    <n v="0"/>
    <n v="0"/>
    <n v="0"/>
    <n v="0"/>
    <n v="0"/>
    <n v="7173.79"/>
    <n v="0"/>
    <n v="0"/>
    <n v="0"/>
    <n v="0"/>
    <n v="0"/>
    <n v="0"/>
    <n v="1"/>
    <n v="32174.880000000001"/>
    <n v="0"/>
    <s v="CET-PD-IR-TP-TRHIGH"/>
    <x v="5"/>
    <x v="9"/>
    <x v="1"/>
  </r>
  <r>
    <x v="0"/>
    <s v="355 - TRN-POLES&amp;FIX - ELE"/>
    <s v="Addition"/>
    <n v="201603"/>
    <x v="1289"/>
    <n v="0.05"/>
    <n v="0.82"/>
    <n v="0"/>
    <n v="0"/>
    <n v="0"/>
    <n v="0"/>
    <n v="0"/>
    <n v="0"/>
    <n v="0"/>
    <n v="0"/>
    <n v="0"/>
    <n v="0"/>
    <n v="0"/>
    <n v="0"/>
    <n v="6703.7"/>
    <n v="0"/>
    <n v="0"/>
    <n v="0"/>
    <n v="0"/>
    <n v="0"/>
    <n v="0"/>
    <n v="0"/>
    <n v="1094.8499999999999"/>
    <n v="0"/>
    <n v="0"/>
    <n v="0"/>
    <n v="0"/>
    <n v="0"/>
    <n v="0"/>
    <n v="1"/>
    <n v="7799.42"/>
    <n v="0"/>
    <s v="CET-PD-IR-PT-TRHIGH"/>
    <x v="37"/>
    <x v="90"/>
    <x v="0"/>
  </r>
  <r>
    <x v="0"/>
    <s v="355 - TRN-POLES&amp;FIX - ELE"/>
    <s v="Addition"/>
    <n v="201603"/>
    <x v="1290"/>
    <n v="0.03"/>
    <n v="0.46"/>
    <n v="0"/>
    <n v="0"/>
    <n v="0"/>
    <n v="0"/>
    <n v="0"/>
    <n v="0"/>
    <n v="0"/>
    <n v="0"/>
    <n v="0"/>
    <n v="0"/>
    <n v="0"/>
    <n v="0"/>
    <n v="4024.03"/>
    <n v="0"/>
    <n v="0"/>
    <n v="0"/>
    <n v="0"/>
    <n v="0"/>
    <n v="0"/>
    <n v="0"/>
    <n v="410.78"/>
    <n v="0"/>
    <n v="0"/>
    <n v="0"/>
    <n v="0"/>
    <n v="0"/>
    <n v="0"/>
    <n v="1"/>
    <n v="4435.3"/>
    <n v="0"/>
    <s v="CET-PD-IR-PT-TRHIGH"/>
    <x v="37"/>
    <x v="90"/>
    <x v="0"/>
  </r>
  <r>
    <x v="0"/>
    <s v="355 - TRN-POLES&amp;FIX - ELE"/>
    <s v="Addition"/>
    <n v="201603"/>
    <x v="928"/>
    <n v="0"/>
    <n v="0"/>
    <n v="0"/>
    <n v="0"/>
    <n v="0"/>
    <n v="0"/>
    <n v="0"/>
    <n v="0"/>
    <n v="0"/>
    <n v="0"/>
    <n v="0"/>
    <n v="0"/>
    <n v="0"/>
    <n v="0"/>
    <n v="55.92"/>
    <n v="0"/>
    <n v="0"/>
    <n v="0"/>
    <n v="0"/>
    <n v="0"/>
    <n v="0"/>
    <n v="0"/>
    <n v="1.99"/>
    <n v="0"/>
    <n v="0"/>
    <n v="0"/>
    <n v="0"/>
    <n v="0"/>
    <n v="0"/>
    <n v="1"/>
    <n v="57.91"/>
    <n v="0"/>
    <s v="CET-PD-IR-TR-TRSJOA"/>
    <x v="30"/>
    <x v="9"/>
    <x v="1"/>
  </r>
  <r>
    <x v="0"/>
    <s v="355 - TRN-POLES&amp;FIX - ELE"/>
    <s v="Addition"/>
    <n v="201603"/>
    <x v="1291"/>
    <n v="0.05"/>
    <n v="0.9"/>
    <n v="0"/>
    <n v="0"/>
    <n v="0"/>
    <n v="0"/>
    <n v="0"/>
    <n v="0"/>
    <n v="0"/>
    <n v="0"/>
    <n v="0"/>
    <n v="0"/>
    <n v="0"/>
    <n v="0"/>
    <n v="3644.42"/>
    <n v="0"/>
    <n v="0"/>
    <n v="0"/>
    <n v="0"/>
    <n v="0"/>
    <n v="0"/>
    <n v="0"/>
    <n v="115.68"/>
    <n v="0"/>
    <n v="0"/>
    <n v="0"/>
    <n v="0"/>
    <n v="0"/>
    <n v="0"/>
    <n v="1"/>
    <n v="3761.05"/>
    <n v="0"/>
    <s v="CET-PD-IR-TR-TRSJOA"/>
    <x v="30"/>
    <x v="9"/>
    <x v="1"/>
  </r>
  <r>
    <x v="0"/>
    <s v="355 - TRN-POLES&amp;FIX - ELE"/>
    <s v="Addition"/>
    <n v="201603"/>
    <x v="930"/>
    <n v="0"/>
    <n v="0"/>
    <n v="0"/>
    <n v="0"/>
    <n v="0"/>
    <n v="0"/>
    <n v="0"/>
    <n v="0"/>
    <n v="0"/>
    <n v="0"/>
    <n v="0"/>
    <n v="0"/>
    <n v="0"/>
    <n v="0"/>
    <n v="7145.49"/>
    <n v="0"/>
    <n v="0"/>
    <n v="0"/>
    <n v="0"/>
    <n v="0"/>
    <n v="0"/>
    <n v="0"/>
    <n v="254.34"/>
    <n v="0"/>
    <n v="0"/>
    <n v="0"/>
    <n v="0"/>
    <n v="0"/>
    <n v="0"/>
    <n v="1"/>
    <n v="7399.83"/>
    <n v="0"/>
    <s v="CET-PD-OT-PT-TRNCST"/>
    <x v="39"/>
    <x v="90"/>
    <x v="0"/>
  </r>
  <r>
    <x v="0"/>
    <s v="355 - TRN-POLES&amp;FIX - ELE"/>
    <s v="Addition"/>
    <n v="201603"/>
    <x v="1739"/>
    <n v="14.14"/>
    <n v="40.200000000000003"/>
    <n v="0"/>
    <n v="0"/>
    <n v="0"/>
    <n v="0"/>
    <n v="0"/>
    <n v="0"/>
    <n v="0"/>
    <n v="0"/>
    <n v="28.35"/>
    <n v="0"/>
    <n v="0"/>
    <n v="0"/>
    <n v="6989.47"/>
    <n v="0"/>
    <n v="0"/>
    <n v="0"/>
    <n v="0"/>
    <n v="0"/>
    <n v="0"/>
    <n v="0"/>
    <n v="776.31"/>
    <n v="0"/>
    <n v="0"/>
    <n v="0"/>
    <n v="0"/>
    <n v="0"/>
    <n v="0"/>
    <n v="1"/>
    <n v="7820.12"/>
    <n v="0"/>
    <s v="CET-PD-IR-PT-TREAST"/>
    <x v="37"/>
    <x v="90"/>
    <x v="0"/>
  </r>
  <r>
    <x v="0"/>
    <s v="355 - TRN-POLES&amp;FIX - ELE"/>
    <s v="Addition"/>
    <n v="201603"/>
    <x v="931"/>
    <n v="-4.57"/>
    <n v="-12.64"/>
    <n v="0"/>
    <n v="0"/>
    <n v="0"/>
    <n v="0"/>
    <n v="0"/>
    <n v="0"/>
    <n v="0"/>
    <n v="0"/>
    <n v="0"/>
    <n v="0"/>
    <n v="0"/>
    <n v="0"/>
    <n v="-10302"/>
    <n v="0"/>
    <n v="0"/>
    <n v="0"/>
    <n v="0"/>
    <n v="0"/>
    <n v="0"/>
    <n v="0"/>
    <n v="-2331.04"/>
    <n v="0"/>
    <n v="0"/>
    <n v="0"/>
    <n v="0"/>
    <n v="0"/>
    <n v="0"/>
    <n v="-3"/>
    <n v="-12650.25"/>
    <n v="0"/>
    <s v="CET-PD-IR-TP-TRORAN"/>
    <x v="5"/>
    <x v="9"/>
    <x v="1"/>
  </r>
  <r>
    <x v="0"/>
    <s v="355 - TRN-POLES&amp;FIX - ELE"/>
    <s v="Addition"/>
    <n v="201603"/>
    <x v="1292"/>
    <n v="0"/>
    <n v="0.03"/>
    <n v="0"/>
    <n v="0"/>
    <n v="0"/>
    <n v="0"/>
    <n v="0"/>
    <n v="0"/>
    <n v="0"/>
    <n v="0"/>
    <n v="0"/>
    <n v="0"/>
    <n v="0"/>
    <n v="0"/>
    <n v="14088.86"/>
    <n v="0"/>
    <n v="0"/>
    <n v="0"/>
    <n v="0"/>
    <n v="0"/>
    <n v="0"/>
    <n v="0"/>
    <n v="501.5"/>
    <n v="0"/>
    <n v="0"/>
    <n v="0"/>
    <n v="0"/>
    <n v="0"/>
    <n v="0"/>
    <n v="1"/>
    <n v="14590.39"/>
    <n v="0"/>
    <s v="CET-PD-IR-TR-TRMETE"/>
    <x v="30"/>
    <x v="9"/>
    <x v="1"/>
  </r>
  <r>
    <x v="0"/>
    <s v="355 - TRN-POLES&amp;FIX - ELE"/>
    <s v="Addition"/>
    <n v="201603"/>
    <x v="932"/>
    <n v="0"/>
    <n v="0.02"/>
    <n v="0"/>
    <n v="0"/>
    <n v="0"/>
    <n v="0"/>
    <n v="0"/>
    <n v="0"/>
    <n v="0"/>
    <n v="0"/>
    <n v="0"/>
    <n v="0"/>
    <n v="0"/>
    <n v="0"/>
    <n v="10596.6"/>
    <n v="0"/>
    <n v="0"/>
    <n v="0"/>
    <n v="0"/>
    <n v="0"/>
    <n v="0"/>
    <n v="0"/>
    <n v="377.18"/>
    <n v="0"/>
    <n v="0"/>
    <n v="0"/>
    <n v="0"/>
    <n v="0"/>
    <n v="0"/>
    <n v="1"/>
    <n v="10973.8"/>
    <n v="0"/>
    <s v="CET-PD-IR-TR-TRORAN"/>
    <x v="30"/>
    <x v="9"/>
    <x v="1"/>
  </r>
  <r>
    <x v="0"/>
    <s v="355 - TRN-POLES&amp;FIX - ELE"/>
    <s v="Addition"/>
    <n v="201603"/>
    <x v="933"/>
    <n v="0"/>
    <n v="0"/>
    <n v="0"/>
    <n v="0"/>
    <n v="0"/>
    <n v="0"/>
    <n v="0"/>
    <n v="0"/>
    <n v="0"/>
    <n v="0"/>
    <n v="0"/>
    <n v="0"/>
    <n v="0"/>
    <n v="0"/>
    <n v="680.63"/>
    <n v="0"/>
    <n v="0"/>
    <n v="0"/>
    <n v="0"/>
    <n v="0"/>
    <n v="0"/>
    <n v="0"/>
    <n v="14.16"/>
    <n v="0"/>
    <n v="0"/>
    <n v="0"/>
    <n v="0"/>
    <n v="0"/>
    <n v="0"/>
    <n v="1"/>
    <n v="694.79"/>
    <n v="0"/>
    <s v="CET-PD-OT-PT-TRNCST"/>
    <x v="39"/>
    <x v="90"/>
    <x v="0"/>
  </r>
  <r>
    <x v="0"/>
    <s v="355 - TRN-POLES&amp;FIX - ELE"/>
    <s v="Addition"/>
    <n v="201603"/>
    <x v="1740"/>
    <n v="7.02"/>
    <n v="20.62"/>
    <n v="0"/>
    <n v="0"/>
    <n v="0"/>
    <n v="0"/>
    <n v="0"/>
    <n v="0"/>
    <n v="0"/>
    <n v="0"/>
    <n v="87.66"/>
    <n v="0"/>
    <n v="0"/>
    <n v="0"/>
    <n v="8330.09"/>
    <n v="0"/>
    <n v="0"/>
    <n v="0"/>
    <n v="0"/>
    <n v="0"/>
    <n v="0"/>
    <n v="0"/>
    <n v="5255.09"/>
    <n v="0"/>
    <n v="0"/>
    <n v="0"/>
    <n v="0"/>
    <n v="0"/>
    <n v="0"/>
    <n v="1"/>
    <n v="13612.82"/>
    <n v="0"/>
    <s v="CET-PD-IR-TR-TRMETE"/>
    <x v="30"/>
    <x v="9"/>
    <x v="1"/>
  </r>
  <r>
    <x v="0"/>
    <s v="355 - TRN-POLES&amp;FIX - ELE"/>
    <s v="Addition"/>
    <n v="201603"/>
    <x v="1293"/>
    <n v="0.03"/>
    <n v="0.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56999999999999995"/>
    <n v="0"/>
    <s v="CET-PD-IR-TR-TRMETE"/>
    <x v="30"/>
    <x v="9"/>
    <x v="1"/>
  </r>
  <r>
    <x v="0"/>
    <s v="355 - TRN-POLES&amp;FIX - ELE"/>
    <s v="Addition"/>
    <n v="201603"/>
    <x v="1741"/>
    <n v="0"/>
    <n v="0"/>
    <n v="0"/>
    <n v="0"/>
    <n v="0"/>
    <n v="0"/>
    <n v="0"/>
    <n v="0"/>
    <n v="0"/>
    <n v="0"/>
    <n v="0"/>
    <n v="0"/>
    <n v="0"/>
    <n v="0"/>
    <n v="750.16"/>
    <n v="0"/>
    <n v="0"/>
    <n v="0"/>
    <n v="0"/>
    <n v="0"/>
    <n v="0"/>
    <n v="0"/>
    <n v="28.77"/>
    <n v="0"/>
    <n v="0"/>
    <n v="0"/>
    <n v="0"/>
    <n v="0"/>
    <n v="0"/>
    <n v="1"/>
    <n v="778.93"/>
    <n v="0"/>
    <s v="CET-PD-IR-TR-TRMETE"/>
    <x v="30"/>
    <x v="9"/>
    <x v="1"/>
  </r>
  <r>
    <x v="0"/>
    <s v="355 - TRN-POLES&amp;FIX - ELE"/>
    <s v="Addition"/>
    <n v="201603"/>
    <x v="1742"/>
    <n v="16.66"/>
    <n v="48.16"/>
    <n v="0"/>
    <n v="0"/>
    <n v="0"/>
    <n v="0"/>
    <n v="0"/>
    <n v="0"/>
    <n v="0"/>
    <n v="0"/>
    <n v="0"/>
    <n v="0"/>
    <n v="0"/>
    <n v="0"/>
    <n v="17402.669999999998"/>
    <n v="0"/>
    <n v="0"/>
    <n v="0"/>
    <n v="0"/>
    <n v="0"/>
    <n v="0"/>
    <n v="0"/>
    <n v="10948.76"/>
    <n v="0"/>
    <n v="0"/>
    <n v="0"/>
    <n v="0"/>
    <n v="0"/>
    <n v="0"/>
    <n v="1"/>
    <n v="28416.25"/>
    <n v="0"/>
    <s v="CET-PD-IR-TR-TRORAN"/>
    <x v="30"/>
    <x v="9"/>
    <x v="1"/>
  </r>
  <r>
    <x v="0"/>
    <s v="355 - TRN-POLES&amp;FIX - ELE"/>
    <s v="Addition"/>
    <n v="201603"/>
    <x v="934"/>
    <n v="0"/>
    <n v="0"/>
    <n v="0"/>
    <n v="0"/>
    <n v="0"/>
    <n v="0"/>
    <n v="0"/>
    <n v="0"/>
    <n v="0"/>
    <n v="0"/>
    <n v="0"/>
    <n v="0"/>
    <n v="0"/>
    <n v="0"/>
    <n v="287.68"/>
    <n v="0"/>
    <n v="0"/>
    <n v="0"/>
    <n v="0"/>
    <n v="0"/>
    <n v="0"/>
    <n v="0"/>
    <n v="10.24"/>
    <n v="0"/>
    <n v="0"/>
    <n v="0"/>
    <n v="0"/>
    <n v="0"/>
    <n v="0"/>
    <n v="1"/>
    <n v="297.92"/>
    <n v="0"/>
    <s v="CET-PD-IR-TR-TRMETW"/>
    <x v="30"/>
    <x v="9"/>
    <x v="1"/>
  </r>
  <r>
    <x v="0"/>
    <s v="355 - TRN-POLES&amp;FIX - ELE"/>
    <s v="Addition"/>
    <n v="201603"/>
    <x v="935"/>
    <n v="0"/>
    <n v="0"/>
    <n v="0"/>
    <n v="0"/>
    <n v="0"/>
    <n v="0"/>
    <n v="0"/>
    <n v="0"/>
    <n v="0"/>
    <n v="0"/>
    <n v="0"/>
    <n v="0"/>
    <n v="0"/>
    <n v="0"/>
    <n v="777.39"/>
    <n v="0"/>
    <n v="0"/>
    <n v="0"/>
    <n v="0"/>
    <n v="0"/>
    <n v="0"/>
    <n v="0"/>
    <n v="28.98"/>
    <n v="0"/>
    <n v="0"/>
    <n v="0"/>
    <n v="0"/>
    <n v="0"/>
    <n v="0"/>
    <n v="1"/>
    <n v="806.37"/>
    <n v="0"/>
    <s v="CET-PD-IR-TR-TRHIGH"/>
    <x v="30"/>
    <x v="9"/>
    <x v="1"/>
  </r>
  <r>
    <x v="0"/>
    <s v="355 - TRN-POLES&amp;FIX - ELE"/>
    <s v="Addition"/>
    <n v="201603"/>
    <x v="1743"/>
    <n v="278.41000000000003"/>
    <n v="788.31"/>
    <n v="0"/>
    <n v="0"/>
    <n v="0"/>
    <n v="0"/>
    <n v="0"/>
    <n v="0"/>
    <n v="0"/>
    <n v="0"/>
    <n v="557.41999999999996"/>
    <n v="0"/>
    <n v="0"/>
    <n v="0"/>
    <n v="41015.949999999997"/>
    <n v="0"/>
    <n v="0"/>
    <n v="0"/>
    <n v="0"/>
    <n v="0"/>
    <n v="0"/>
    <n v="0"/>
    <n v="4621.01"/>
    <n v="0"/>
    <n v="0"/>
    <n v="0"/>
    <n v="0"/>
    <n v="0"/>
    <n v="0"/>
    <n v="1"/>
    <n v="46703.68"/>
    <n v="0"/>
    <s v="CET-PD-IR-PT-TRNCST"/>
    <x v="37"/>
    <x v="90"/>
    <x v="0"/>
  </r>
  <r>
    <x v="0"/>
    <s v="355 - TRN-POLES&amp;FIX - ELE"/>
    <s v="Addition"/>
    <n v="201603"/>
    <x v="1294"/>
    <n v="0"/>
    <n v="0"/>
    <n v="0"/>
    <n v="0"/>
    <n v="0"/>
    <n v="0"/>
    <n v="0"/>
    <n v="0"/>
    <n v="0"/>
    <n v="0"/>
    <n v="0"/>
    <n v="0"/>
    <n v="0"/>
    <n v="0"/>
    <n v="8104.47"/>
    <n v="0"/>
    <n v="0"/>
    <n v="0"/>
    <n v="0"/>
    <n v="0"/>
    <n v="0"/>
    <n v="0"/>
    <n v="288.48"/>
    <n v="0"/>
    <n v="0"/>
    <n v="0"/>
    <n v="0"/>
    <n v="0"/>
    <n v="0"/>
    <n v="1"/>
    <n v="8392.9500000000007"/>
    <n v="0"/>
    <s v="CET-PD-IR-TR-TRORAN"/>
    <x v="30"/>
    <x v="9"/>
    <x v="1"/>
  </r>
  <r>
    <x v="0"/>
    <s v="355 - TRN-POLES&amp;FIX - ELE"/>
    <s v="Addition"/>
    <n v="201603"/>
    <x v="936"/>
    <n v="0.02"/>
    <n v="0.36"/>
    <n v="0"/>
    <n v="0"/>
    <n v="0"/>
    <n v="0"/>
    <n v="0"/>
    <n v="0"/>
    <n v="0"/>
    <n v="0"/>
    <n v="0"/>
    <n v="0"/>
    <n v="0"/>
    <n v="0"/>
    <n v="-42.54"/>
    <n v="0"/>
    <n v="0"/>
    <n v="0"/>
    <n v="0"/>
    <n v="0"/>
    <n v="0"/>
    <n v="0"/>
    <n v="-1.58"/>
    <n v="0"/>
    <n v="0"/>
    <n v="0"/>
    <n v="0"/>
    <n v="0"/>
    <n v="0"/>
    <n v="1"/>
    <n v="-43.74"/>
    <n v="0"/>
    <s v="CET-PD-IR-PT-TRHIGH"/>
    <x v="37"/>
    <x v="90"/>
    <x v="0"/>
  </r>
  <r>
    <x v="0"/>
    <s v="355 - TRN-POLES&amp;FIX - ELE"/>
    <s v="Addition"/>
    <n v="201603"/>
    <x v="937"/>
    <n v="0"/>
    <n v="0"/>
    <n v="0"/>
    <n v="0"/>
    <n v="0"/>
    <n v="0"/>
    <n v="0"/>
    <n v="0"/>
    <n v="0"/>
    <n v="0"/>
    <n v="0"/>
    <n v="0"/>
    <n v="0"/>
    <n v="0"/>
    <n v="494.76"/>
    <n v="0"/>
    <n v="0"/>
    <n v="0"/>
    <n v="0"/>
    <n v="0"/>
    <n v="0"/>
    <n v="0"/>
    <n v="17.61"/>
    <n v="0"/>
    <n v="0"/>
    <n v="0"/>
    <n v="0"/>
    <n v="0"/>
    <n v="0"/>
    <n v="1"/>
    <n v="512.37"/>
    <n v="0"/>
    <s v="CET-PD-IR-PT-TRNCST"/>
    <x v="37"/>
    <x v="90"/>
    <x v="0"/>
  </r>
  <r>
    <x v="0"/>
    <s v="355 - TRN-POLES&amp;FIX - ELE"/>
    <s v="Addition"/>
    <n v="201603"/>
    <x v="938"/>
    <n v="0"/>
    <n v="0"/>
    <n v="0"/>
    <n v="0"/>
    <n v="0"/>
    <n v="0"/>
    <n v="0"/>
    <n v="0"/>
    <n v="0"/>
    <n v="0"/>
    <n v="0"/>
    <n v="0"/>
    <n v="0"/>
    <n v="0"/>
    <n v="449.3"/>
    <n v="0"/>
    <n v="0"/>
    <n v="0"/>
    <n v="0"/>
    <n v="0"/>
    <n v="0"/>
    <n v="0"/>
    <n v="15.99"/>
    <n v="0"/>
    <n v="0"/>
    <n v="0"/>
    <n v="0"/>
    <n v="0"/>
    <n v="0"/>
    <n v="1"/>
    <n v="465.29"/>
    <n v="0"/>
    <s v="CET-PD-IR-PT-TRNCST"/>
    <x v="37"/>
    <x v="90"/>
    <x v="0"/>
  </r>
  <r>
    <x v="0"/>
    <s v="355 - TRN-POLES&amp;FIX - ELE"/>
    <s v="Addition"/>
    <n v="201603"/>
    <x v="1295"/>
    <n v="0.03"/>
    <n v="0.55000000000000004"/>
    <n v="0"/>
    <n v="0"/>
    <n v="0"/>
    <n v="0"/>
    <n v="0"/>
    <n v="0"/>
    <n v="0"/>
    <n v="0"/>
    <n v="0"/>
    <n v="0"/>
    <n v="0"/>
    <n v="0"/>
    <n v="10907.94"/>
    <n v="0"/>
    <n v="0"/>
    <n v="0"/>
    <n v="0"/>
    <n v="0"/>
    <n v="0"/>
    <n v="0"/>
    <n v="388.27"/>
    <n v="0"/>
    <n v="0"/>
    <n v="0"/>
    <n v="0"/>
    <n v="0"/>
    <n v="0"/>
    <n v="1"/>
    <n v="11296.79"/>
    <n v="0"/>
    <s v="CET-PD-IR-TR-TRORAN"/>
    <x v="30"/>
    <x v="9"/>
    <x v="1"/>
  </r>
  <r>
    <x v="0"/>
    <s v="355 - TRN-POLES&amp;FIX - ELE"/>
    <s v="Addition"/>
    <n v="201603"/>
    <x v="939"/>
    <n v="0.05"/>
    <n v="0.85"/>
    <n v="0"/>
    <n v="0"/>
    <n v="0"/>
    <n v="0"/>
    <n v="0"/>
    <n v="0"/>
    <n v="0"/>
    <n v="0"/>
    <n v="0"/>
    <n v="0"/>
    <n v="0"/>
    <n v="0"/>
    <n v="1957.68"/>
    <n v="0"/>
    <n v="0"/>
    <n v="0"/>
    <n v="0"/>
    <n v="0"/>
    <n v="0"/>
    <n v="0"/>
    <n v="71.06"/>
    <n v="0"/>
    <n v="0"/>
    <n v="0"/>
    <n v="0"/>
    <n v="0"/>
    <n v="0"/>
    <n v="1"/>
    <n v="2029.64"/>
    <n v="0"/>
    <s v="CET-PD-IR-PT-TRHIGH"/>
    <x v="37"/>
    <x v="90"/>
    <x v="0"/>
  </r>
  <r>
    <x v="0"/>
    <s v="355 - TRN-POLES&amp;FIX - ELE"/>
    <s v="Addition"/>
    <n v="201603"/>
    <x v="1744"/>
    <n v="41.96"/>
    <n v="119.14"/>
    <n v="0"/>
    <n v="0"/>
    <n v="0"/>
    <n v="0"/>
    <n v="0"/>
    <n v="0"/>
    <n v="0"/>
    <n v="0"/>
    <n v="0"/>
    <n v="0"/>
    <n v="0"/>
    <n v="0"/>
    <n v="22246.93"/>
    <n v="0"/>
    <n v="0"/>
    <n v="0"/>
    <n v="0"/>
    <n v="0"/>
    <n v="0"/>
    <n v="0"/>
    <n v="4843.93"/>
    <n v="0"/>
    <n v="0"/>
    <n v="0"/>
    <n v="0"/>
    <n v="0"/>
    <n v="0"/>
    <n v="1"/>
    <n v="27251.96"/>
    <n v="0"/>
    <s v="CET-PD-IR-TR-TRORAN"/>
    <x v="30"/>
    <x v="9"/>
    <x v="1"/>
  </r>
  <r>
    <x v="0"/>
    <s v="355 - TRN-POLES&amp;FIX - ELE"/>
    <s v="Addition"/>
    <n v="201603"/>
    <x v="1745"/>
    <n v="29.88"/>
    <n v="83.87"/>
    <n v="0"/>
    <n v="0"/>
    <n v="0"/>
    <n v="0"/>
    <n v="0"/>
    <n v="0"/>
    <n v="0"/>
    <n v="0"/>
    <n v="0"/>
    <n v="0"/>
    <n v="0"/>
    <n v="0"/>
    <n v="7680.44"/>
    <n v="0"/>
    <n v="0"/>
    <n v="0"/>
    <n v="0"/>
    <n v="0"/>
    <n v="0"/>
    <n v="0"/>
    <n v="1931.04"/>
    <n v="0"/>
    <n v="0"/>
    <n v="0"/>
    <n v="0"/>
    <n v="0"/>
    <n v="0"/>
    <n v="1"/>
    <n v="9725.23"/>
    <n v="0"/>
    <s v="CET-PD-IR-TR-TRORAN"/>
    <x v="30"/>
    <x v="9"/>
    <x v="1"/>
  </r>
  <r>
    <x v="0"/>
    <s v="355 - TRN-POLES&amp;FIX - ELE"/>
    <s v="Addition"/>
    <n v="201603"/>
    <x v="1746"/>
    <n v="210.62"/>
    <n v="600.19000000000005"/>
    <n v="0"/>
    <n v="0"/>
    <n v="0"/>
    <n v="0"/>
    <n v="0"/>
    <n v="0"/>
    <n v="0"/>
    <n v="0"/>
    <n v="0"/>
    <n v="0"/>
    <n v="0"/>
    <n v="0"/>
    <n v="116569.53"/>
    <n v="0"/>
    <n v="0"/>
    <n v="0"/>
    <n v="0"/>
    <n v="0"/>
    <n v="0"/>
    <n v="0"/>
    <n v="10621.56"/>
    <n v="0"/>
    <n v="0"/>
    <n v="0"/>
    <n v="0"/>
    <n v="0"/>
    <n v="0"/>
    <n v="1"/>
    <n v="128001.9"/>
    <n v="0"/>
    <s v="CET-PD-IR-TR-TRSJOA"/>
    <x v="30"/>
    <x v="9"/>
    <x v="1"/>
  </r>
  <r>
    <x v="0"/>
    <s v="355 - TRN-POLES&amp;FIX - ELE"/>
    <s v="Addition"/>
    <n v="201603"/>
    <x v="1747"/>
    <n v="11.28"/>
    <n v="31.8"/>
    <n v="0"/>
    <n v="0"/>
    <n v="0"/>
    <n v="0"/>
    <n v="0"/>
    <n v="0"/>
    <n v="0"/>
    <n v="0"/>
    <n v="0"/>
    <n v="0"/>
    <n v="0"/>
    <n v="0"/>
    <n v="7511.36"/>
    <n v="0"/>
    <n v="0"/>
    <n v="0"/>
    <n v="0"/>
    <n v="0"/>
    <n v="0"/>
    <n v="0"/>
    <n v="909.91"/>
    <n v="0"/>
    <n v="0"/>
    <n v="0"/>
    <n v="0"/>
    <n v="0"/>
    <n v="0"/>
    <n v="1"/>
    <n v="8464.35"/>
    <n v="0"/>
    <s v="CET-PD-IR-TR-TRORAN"/>
    <x v="30"/>
    <x v="9"/>
    <x v="1"/>
  </r>
  <r>
    <x v="0"/>
    <s v="355 - TRN-POLES&amp;FIX - ELE"/>
    <s v="Addition"/>
    <n v="201603"/>
    <x v="1748"/>
    <n v="107.64"/>
    <n v="303.12"/>
    <n v="0"/>
    <n v="0"/>
    <n v="0"/>
    <n v="0"/>
    <n v="0"/>
    <n v="0"/>
    <n v="0"/>
    <n v="0"/>
    <n v="0"/>
    <n v="0"/>
    <n v="0"/>
    <n v="0"/>
    <n v="10095.32"/>
    <n v="0"/>
    <n v="0"/>
    <n v="0"/>
    <n v="0"/>
    <n v="0"/>
    <n v="0"/>
    <n v="0"/>
    <n v="1035.57"/>
    <n v="0"/>
    <n v="0"/>
    <n v="0"/>
    <n v="0"/>
    <n v="0"/>
    <n v="0"/>
    <n v="1"/>
    <n v="11541.65"/>
    <n v="0"/>
    <s v="CET-PD-IR-TR-TRORAN"/>
    <x v="30"/>
    <x v="9"/>
    <x v="1"/>
  </r>
  <r>
    <x v="0"/>
    <s v="355 - TRN-POLES&amp;FIX - ELE"/>
    <s v="Addition"/>
    <n v="201603"/>
    <x v="1749"/>
    <n v="190.91"/>
    <n v="533.96"/>
    <n v="0"/>
    <n v="0"/>
    <n v="0"/>
    <n v="0"/>
    <n v="0"/>
    <n v="0"/>
    <n v="0"/>
    <n v="0"/>
    <n v="0"/>
    <n v="0"/>
    <n v="0"/>
    <n v="0"/>
    <n v="65429.05"/>
    <n v="0"/>
    <n v="0"/>
    <n v="0"/>
    <n v="0"/>
    <n v="0"/>
    <n v="0"/>
    <n v="0"/>
    <n v="8540.1200000000008"/>
    <n v="0"/>
    <n v="0"/>
    <n v="0"/>
    <n v="0"/>
    <n v="0"/>
    <n v="0"/>
    <n v="1"/>
    <n v="74694.039999999994"/>
    <n v="0"/>
    <s v="CET-PD-IR-TR-TRORAN"/>
    <x v="30"/>
    <x v="9"/>
    <x v="1"/>
  </r>
  <r>
    <x v="0"/>
    <s v="355 - TRN-POLES&amp;FIX - ELE"/>
    <s v="Addition"/>
    <n v="201603"/>
    <x v="1750"/>
    <n v="0"/>
    <n v="0"/>
    <n v="0"/>
    <n v="0"/>
    <n v="0"/>
    <n v="0"/>
    <n v="0"/>
    <n v="0"/>
    <n v="0"/>
    <n v="0"/>
    <n v="0"/>
    <n v="0"/>
    <n v="0"/>
    <n v="0"/>
    <n v="10075.530000000001"/>
    <n v="0"/>
    <n v="0"/>
    <n v="0"/>
    <n v="0"/>
    <n v="0"/>
    <n v="0"/>
    <n v="0"/>
    <n v="544.66999999999996"/>
    <n v="0"/>
    <n v="0"/>
    <n v="0"/>
    <n v="0"/>
    <n v="0"/>
    <n v="0"/>
    <n v="1"/>
    <n v="10620.2"/>
    <n v="0"/>
    <s v="CET-PD-IR-TR-TRORAN"/>
    <x v="30"/>
    <x v="9"/>
    <x v="1"/>
  </r>
  <r>
    <x v="0"/>
    <s v="355 - TRN-POLES&amp;FIX - ELE"/>
    <s v="Addition"/>
    <n v="201603"/>
    <x v="1751"/>
    <n v="19.53"/>
    <n v="54.81"/>
    <n v="0"/>
    <n v="0"/>
    <n v="0"/>
    <n v="0"/>
    <n v="0"/>
    <n v="0"/>
    <n v="0"/>
    <n v="0"/>
    <n v="0"/>
    <n v="0"/>
    <n v="0"/>
    <n v="0"/>
    <n v="3074.25"/>
    <n v="0"/>
    <n v="0"/>
    <n v="0"/>
    <n v="0"/>
    <n v="0"/>
    <n v="0"/>
    <n v="0"/>
    <n v="1484.38"/>
    <n v="0"/>
    <n v="0"/>
    <n v="0"/>
    <n v="0"/>
    <n v="0"/>
    <n v="0"/>
    <n v="1"/>
    <n v="4632.97"/>
    <n v="0"/>
    <s v="CET-PD-IR-TR-TRORAN"/>
    <x v="30"/>
    <x v="9"/>
    <x v="1"/>
  </r>
  <r>
    <x v="0"/>
    <s v="355 - TRN-POLES&amp;FIX - ELE"/>
    <s v="Addition"/>
    <n v="201603"/>
    <x v="1296"/>
    <n v="0"/>
    <n v="0.06"/>
    <n v="0"/>
    <n v="0"/>
    <n v="0"/>
    <n v="0"/>
    <n v="0"/>
    <n v="0"/>
    <n v="0"/>
    <n v="0"/>
    <n v="0"/>
    <n v="0"/>
    <n v="0"/>
    <n v="0"/>
    <n v="22457.8"/>
    <n v="0"/>
    <n v="0"/>
    <n v="0"/>
    <n v="0"/>
    <n v="0"/>
    <n v="0"/>
    <n v="0"/>
    <n v="799.38"/>
    <n v="0"/>
    <n v="0"/>
    <n v="0"/>
    <n v="0"/>
    <n v="0"/>
    <n v="0"/>
    <n v="1"/>
    <n v="23257.24"/>
    <n v="0"/>
    <s v="CET-PD-IR-TR-TRORAN"/>
    <x v="30"/>
    <x v="9"/>
    <x v="1"/>
  </r>
  <r>
    <x v="0"/>
    <s v="355 - TRN-POLES&amp;FIX - ELE"/>
    <s v="Addition"/>
    <n v="201603"/>
    <x v="1752"/>
    <n v="30.93"/>
    <n v="87.89"/>
    <n v="0"/>
    <n v="0"/>
    <n v="0"/>
    <n v="0"/>
    <n v="0"/>
    <n v="0"/>
    <n v="0"/>
    <n v="0"/>
    <n v="62.1"/>
    <n v="0"/>
    <n v="0"/>
    <n v="0"/>
    <n v="12590.96"/>
    <n v="0"/>
    <n v="0"/>
    <n v="0"/>
    <n v="0"/>
    <n v="0"/>
    <n v="0"/>
    <n v="0"/>
    <n v="3646.68"/>
    <n v="0"/>
    <n v="0"/>
    <n v="0"/>
    <n v="0"/>
    <n v="0"/>
    <n v="0"/>
    <n v="1"/>
    <n v="16356.46"/>
    <n v="0"/>
    <s v="CET-PD-IR-TR-TRORAN"/>
    <x v="30"/>
    <x v="9"/>
    <x v="1"/>
  </r>
  <r>
    <x v="0"/>
    <s v="355 - TRN-POLES&amp;FIX - ELE"/>
    <s v="Addition"/>
    <n v="201603"/>
    <x v="1297"/>
    <n v="0"/>
    <n v="0.03"/>
    <n v="0"/>
    <n v="0"/>
    <n v="0"/>
    <n v="0"/>
    <n v="0"/>
    <n v="0"/>
    <n v="0"/>
    <n v="0"/>
    <n v="0"/>
    <n v="0"/>
    <n v="0"/>
    <n v="0"/>
    <n v="16819.009999999998"/>
    <n v="0"/>
    <n v="0"/>
    <n v="0"/>
    <n v="0"/>
    <n v="0"/>
    <n v="0"/>
    <n v="0"/>
    <n v="598.66999999999996"/>
    <n v="0"/>
    <n v="0"/>
    <n v="0"/>
    <n v="0"/>
    <n v="0"/>
    <n v="0"/>
    <n v="1"/>
    <n v="17417.71"/>
    <n v="0"/>
    <s v="CET-PD-IR-TR-TRORAN"/>
    <x v="30"/>
    <x v="9"/>
    <x v="1"/>
  </r>
  <r>
    <x v="0"/>
    <s v="355 - TRN-POLES&amp;FIX - ELE"/>
    <s v="Addition"/>
    <n v="201603"/>
    <x v="940"/>
    <n v="-142.65"/>
    <n v="-394.27"/>
    <n v="0"/>
    <n v="0"/>
    <n v="0"/>
    <n v="0"/>
    <n v="0"/>
    <n v="0"/>
    <n v="0"/>
    <n v="0"/>
    <n v="0"/>
    <n v="0"/>
    <n v="0"/>
    <n v="0"/>
    <n v="-59109.66"/>
    <n v="0"/>
    <n v="0"/>
    <n v="0"/>
    <n v="0"/>
    <n v="0"/>
    <n v="0"/>
    <n v="0"/>
    <n v="-34285.26"/>
    <n v="0"/>
    <n v="0"/>
    <n v="0"/>
    <n v="0"/>
    <n v="0"/>
    <n v="0"/>
    <n v="-3"/>
    <n v="-93931.839999999997"/>
    <n v="0"/>
    <s v="CET-PD-IR-TR-TRORAN"/>
    <x v="30"/>
    <x v="9"/>
    <x v="1"/>
  </r>
  <r>
    <x v="0"/>
    <s v="355 - TRN-POLES&amp;FIX - ELE"/>
    <s v="Addition"/>
    <n v="201603"/>
    <x v="1753"/>
    <n v="14.2"/>
    <n v="40.299999999999997"/>
    <n v="0"/>
    <n v="0"/>
    <n v="0"/>
    <n v="0"/>
    <n v="0"/>
    <n v="0"/>
    <n v="0"/>
    <n v="0"/>
    <n v="0"/>
    <n v="0"/>
    <n v="0"/>
    <n v="0"/>
    <n v="17653.36"/>
    <n v="0"/>
    <n v="0"/>
    <n v="0"/>
    <n v="0"/>
    <n v="0"/>
    <n v="0"/>
    <n v="0"/>
    <n v="2095.8200000000002"/>
    <n v="0"/>
    <n v="0"/>
    <n v="0"/>
    <n v="0"/>
    <n v="0"/>
    <n v="0"/>
    <n v="1"/>
    <n v="19803.68"/>
    <n v="0"/>
    <s v="CET-PD-IR-TR-TRORAN"/>
    <x v="30"/>
    <x v="9"/>
    <x v="1"/>
  </r>
  <r>
    <x v="0"/>
    <s v="355 - TRN-POLES&amp;FIX - ELE"/>
    <s v="Addition"/>
    <n v="201603"/>
    <x v="941"/>
    <n v="-1.0900000000000001"/>
    <n v="-19.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0.82"/>
    <n v="0"/>
    <s v="CET-PD-IR-TR-TRORAN"/>
    <x v="30"/>
    <x v="9"/>
    <x v="1"/>
  </r>
  <r>
    <x v="0"/>
    <s v="355 - TRN-POLES&amp;FIX - ELE"/>
    <s v="Addition"/>
    <n v="201603"/>
    <x v="1754"/>
    <n v="7.7"/>
    <n v="22"/>
    <n v="0"/>
    <n v="0"/>
    <n v="0"/>
    <n v="0"/>
    <n v="0"/>
    <n v="0"/>
    <n v="0"/>
    <n v="0"/>
    <n v="0"/>
    <n v="0"/>
    <n v="0"/>
    <n v="0"/>
    <n v="7396.76"/>
    <n v="0"/>
    <n v="0"/>
    <n v="0"/>
    <n v="0"/>
    <n v="0"/>
    <n v="0"/>
    <n v="0"/>
    <n v="1238.81"/>
    <n v="0"/>
    <n v="0"/>
    <n v="0"/>
    <n v="0"/>
    <n v="0"/>
    <n v="0"/>
    <n v="1"/>
    <n v="8665.27"/>
    <n v="0"/>
    <s v="CET-PD-IR-TR-TRORAN"/>
    <x v="30"/>
    <x v="9"/>
    <x v="1"/>
  </r>
  <r>
    <x v="0"/>
    <s v="355 - TRN-POLES&amp;FIX - ELE"/>
    <s v="Addition"/>
    <n v="201603"/>
    <x v="1755"/>
    <n v="39.58"/>
    <n v="111.06"/>
    <n v="0"/>
    <n v="0"/>
    <n v="0"/>
    <n v="0"/>
    <n v="0"/>
    <n v="0"/>
    <n v="0"/>
    <n v="0"/>
    <n v="0"/>
    <n v="0"/>
    <n v="0"/>
    <n v="0"/>
    <n v="6141.43"/>
    <n v="0"/>
    <n v="0"/>
    <n v="0"/>
    <n v="0"/>
    <n v="0"/>
    <n v="0"/>
    <n v="0"/>
    <n v="1008.89"/>
    <n v="0"/>
    <n v="0"/>
    <n v="0"/>
    <n v="0"/>
    <n v="0"/>
    <n v="0"/>
    <n v="1"/>
    <n v="7300.96"/>
    <n v="0"/>
    <s v="CET-PD-IR-TR-TRORAN"/>
    <x v="30"/>
    <x v="9"/>
    <x v="1"/>
  </r>
  <r>
    <x v="0"/>
    <s v="355 - TRN-POLES&amp;FIX - ELE"/>
    <s v="Addition"/>
    <n v="201603"/>
    <x v="942"/>
    <n v="-27.39"/>
    <n v="-75.67"/>
    <n v="0"/>
    <n v="0"/>
    <n v="0"/>
    <n v="0"/>
    <n v="0"/>
    <n v="0"/>
    <n v="0"/>
    <n v="0"/>
    <n v="0"/>
    <n v="0"/>
    <n v="0"/>
    <n v="0"/>
    <n v="-11508.1"/>
    <n v="0"/>
    <n v="0"/>
    <n v="0"/>
    <n v="0"/>
    <n v="0"/>
    <n v="0"/>
    <n v="0"/>
    <n v="-5834.87"/>
    <n v="0"/>
    <n v="0"/>
    <n v="0"/>
    <n v="0"/>
    <n v="0"/>
    <n v="0"/>
    <n v="-1"/>
    <n v="-17446.03"/>
    <n v="0"/>
    <s v="CET-PD-IR-TR-TRORAN"/>
    <x v="30"/>
    <x v="9"/>
    <x v="1"/>
  </r>
  <r>
    <x v="0"/>
    <s v="355 - TRN-POLES&amp;FIX - ELE"/>
    <s v="Addition"/>
    <n v="201603"/>
    <x v="1298"/>
    <n v="0.03"/>
    <n v="0.5"/>
    <n v="0"/>
    <n v="0"/>
    <n v="0"/>
    <n v="0"/>
    <n v="0"/>
    <n v="0"/>
    <n v="0"/>
    <n v="0"/>
    <n v="0"/>
    <n v="0"/>
    <n v="0"/>
    <n v="0"/>
    <n v="-884.98"/>
    <n v="0"/>
    <n v="0"/>
    <n v="0"/>
    <n v="0"/>
    <n v="0"/>
    <n v="0"/>
    <n v="0"/>
    <n v="-622.72"/>
    <n v="0"/>
    <n v="0"/>
    <n v="0"/>
    <n v="0"/>
    <n v="0"/>
    <n v="0"/>
    <n v="1"/>
    <n v="-1507.17"/>
    <n v="0"/>
    <s v="CET-PD-IR-TR-TRORAN"/>
    <x v="30"/>
    <x v="9"/>
    <x v="1"/>
  </r>
  <r>
    <x v="0"/>
    <s v="355 - TRN-POLES&amp;FIX - ELE"/>
    <s v="Addition"/>
    <n v="201603"/>
    <x v="1299"/>
    <n v="0.02"/>
    <n v="0.33"/>
    <n v="0"/>
    <n v="0"/>
    <n v="0"/>
    <n v="0"/>
    <n v="0"/>
    <n v="0"/>
    <n v="0"/>
    <n v="0"/>
    <n v="0"/>
    <n v="0"/>
    <n v="0"/>
    <n v="0"/>
    <n v="-46.06"/>
    <n v="0"/>
    <n v="0"/>
    <n v="0"/>
    <n v="0"/>
    <n v="0"/>
    <n v="0"/>
    <n v="0"/>
    <n v="-21.33"/>
    <n v="0"/>
    <n v="0"/>
    <n v="0"/>
    <n v="0"/>
    <n v="0"/>
    <n v="0"/>
    <n v="1"/>
    <n v="-67.040000000000006"/>
    <n v="0"/>
    <s v="CET-PD-IR-TR-TRORAN"/>
    <x v="30"/>
    <x v="9"/>
    <x v="1"/>
  </r>
  <r>
    <x v="0"/>
    <s v="355 - TRN-POLES&amp;FIX - ELE"/>
    <s v="Addition"/>
    <n v="201603"/>
    <x v="944"/>
    <n v="-0.01"/>
    <n v="-0.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0.21"/>
    <n v="0"/>
    <s v="CET-PD-IR-TR-TRORAN"/>
    <x v="30"/>
    <x v="9"/>
    <x v="1"/>
  </r>
  <r>
    <x v="0"/>
    <s v="355 - TRN-POLES&amp;FIX - ELE"/>
    <s v="Addition"/>
    <n v="201603"/>
    <x v="1756"/>
    <n v="0"/>
    <n v="0"/>
    <n v="0"/>
    <n v="0"/>
    <n v="0"/>
    <n v="0"/>
    <n v="0"/>
    <n v="0"/>
    <n v="0"/>
    <n v="0"/>
    <n v="0"/>
    <n v="0"/>
    <n v="0"/>
    <n v="0"/>
    <n v="3165.46"/>
    <n v="0"/>
    <n v="0"/>
    <n v="0"/>
    <n v="0"/>
    <n v="0"/>
    <n v="0"/>
    <n v="0"/>
    <n v="1428.04"/>
    <n v="0"/>
    <n v="0"/>
    <n v="0"/>
    <n v="0"/>
    <n v="0"/>
    <n v="0"/>
    <n v="1"/>
    <n v="4593.5"/>
    <n v="0"/>
    <s v="CET-PD-IR-TR-TRMETE"/>
    <x v="30"/>
    <x v="9"/>
    <x v="1"/>
  </r>
  <r>
    <x v="0"/>
    <s v="355 - TRN-POLES&amp;FIX - ELE"/>
    <s v="Addition"/>
    <n v="201603"/>
    <x v="1300"/>
    <n v="0.05"/>
    <n v="0.96"/>
    <n v="0"/>
    <n v="0"/>
    <n v="0"/>
    <n v="0"/>
    <n v="0"/>
    <n v="0"/>
    <n v="0"/>
    <n v="0"/>
    <n v="0"/>
    <n v="0"/>
    <n v="0"/>
    <n v="0"/>
    <n v="115.85"/>
    <n v="0"/>
    <n v="0"/>
    <n v="0"/>
    <n v="0"/>
    <n v="0"/>
    <n v="0"/>
    <n v="0"/>
    <n v="4.16"/>
    <n v="0"/>
    <n v="0"/>
    <n v="0"/>
    <n v="0"/>
    <n v="0"/>
    <n v="0"/>
    <n v="1"/>
    <n v="121.02"/>
    <n v="0"/>
    <s v="CET-PD-OT-NF-098001"/>
    <x v="23"/>
    <x v="46"/>
    <x v="0"/>
  </r>
  <r>
    <x v="0"/>
    <s v="355 - TRN-POLES&amp;FIX - ELE"/>
    <s v="Addition"/>
    <n v="201603"/>
    <x v="1757"/>
    <n v="63.22"/>
    <n v="179.14"/>
    <n v="0"/>
    <n v="0"/>
    <n v="0"/>
    <n v="0"/>
    <n v="0"/>
    <n v="0"/>
    <n v="0"/>
    <n v="0"/>
    <n v="0"/>
    <n v="0"/>
    <n v="0"/>
    <n v="0"/>
    <n v="16200.68"/>
    <n v="0"/>
    <n v="0"/>
    <n v="0"/>
    <n v="0"/>
    <n v="0"/>
    <n v="0"/>
    <n v="0"/>
    <n v="5004.13"/>
    <n v="0"/>
    <n v="0"/>
    <n v="0"/>
    <n v="0"/>
    <n v="0"/>
    <n v="0"/>
    <n v="1"/>
    <n v="21447.17"/>
    <n v="0"/>
    <s v="CET-PD-OT-NF-098001"/>
    <x v="23"/>
    <x v="46"/>
    <x v="0"/>
  </r>
  <r>
    <x v="0"/>
    <s v="355 - TRN-POLES&amp;FIX - ELE"/>
    <s v="Addition"/>
    <n v="201603"/>
    <x v="1301"/>
    <n v="0.08"/>
    <n v="1.45"/>
    <n v="0"/>
    <n v="0"/>
    <n v="0"/>
    <n v="0"/>
    <n v="0"/>
    <n v="0"/>
    <n v="0"/>
    <n v="0"/>
    <n v="0"/>
    <n v="0"/>
    <n v="0"/>
    <n v="0"/>
    <n v="1584.39"/>
    <n v="0"/>
    <n v="0"/>
    <n v="0"/>
    <n v="0"/>
    <n v="0"/>
    <n v="0"/>
    <n v="0"/>
    <n v="-80.91"/>
    <n v="0"/>
    <n v="0"/>
    <n v="0"/>
    <n v="0"/>
    <n v="0"/>
    <n v="0"/>
    <n v="1"/>
    <n v="1505.01"/>
    <n v="0"/>
    <s v="CET-PD-IR-TP-TRSJAC"/>
    <x v="5"/>
    <x v="9"/>
    <x v="1"/>
  </r>
  <r>
    <x v="0"/>
    <s v="355 - TRN-POLES&amp;FIX - ELE"/>
    <s v="Addition"/>
    <n v="201603"/>
    <x v="1758"/>
    <n v="81.53"/>
    <n v="229.34"/>
    <n v="0"/>
    <n v="0"/>
    <n v="0"/>
    <n v="0"/>
    <n v="0"/>
    <n v="0"/>
    <n v="0"/>
    <n v="0"/>
    <n v="0"/>
    <n v="0"/>
    <n v="0"/>
    <n v="0"/>
    <n v="6697.17"/>
    <n v="0"/>
    <n v="0"/>
    <n v="0"/>
    <n v="0"/>
    <n v="0"/>
    <n v="0"/>
    <n v="0"/>
    <n v="2119.73"/>
    <n v="0"/>
    <n v="0"/>
    <n v="0"/>
    <n v="0"/>
    <n v="0"/>
    <n v="0"/>
    <n v="1"/>
    <n v="9127.77"/>
    <n v="0"/>
    <s v="CET-PD-IR-TR-TRMETE"/>
    <x v="30"/>
    <x v="9"/>
    <x v="1"/>
  </r>
  <r>
    <x v="0"/>
    <s v="355 - TRN-POLES&amp;FIX - ELE"/>
    <s v="Addition"/>
    <n v="201603"/>
    <x v="1302"/>
    <n v="0.28999999999999998"/>
    <n v="5.25"/>
    <n v="0"/>
    <n v="0"/>
    <n v="0"/>
    <n v="0"/>
    <n v="0"/>
    <n v="0"/>
    <n v="0"/>
    <n v="0"/>
    <n v="0"/>
    <n v="0"/>
    <n v="0"/>
    <n v="0"/>
    <n v="9393.2999999999993"/>
    <n v="0"/>
    <n v="0"/>
    <n v="0"/>
    <n v="0"/>
    <n v="0"/>
    <n v="0"/>
    <n v="0"/>
    <n v="334.36"/>
    <n v="0"/>
    <n v="0"/>
    <n v="0"/>
    <n v="0"/>
    <n v="0"/>
    <n v="0"/>
    <n v="1"/>
    <n v="9733.2000000000007"/>
    <n v="0"/>
    <s v="CET-PD-IR-TR-TRORAN"/>
    <x v="30"/>
    <x v="9"/>
    <x v="1"/>
  </r>
  <r>
    <x v="0"/>
    <s v="355 - TRN-POLES&amp;FIX - ELE"/>
    <s v="Addition"/>
    <n v="201603"/>
    <x v="1303"/>
    <n v="0.03"/>
    <n v="0.52"/>
    <n v="0"/>
    <n v="0"/>
    <n v="0"/>
    <n v="0"/>
    <n v="0"/>
    <n v="0"/>
    <n v="0"/>
    <n v="0"/>
    <n v="0"/>
    <n v="0"/>
    <n v="0"/>
    <n v="0"/>
    <n v="19799.27"/>
    <n v="0"/>
    <n v="0"/>
    <n v="0"/>
    <n v="0"/>
    <n v="0"/>
    <n v="0"/>
    <n v="0"/>
    <n v="704.76"/>
    <n v="0"/>
    <n v="0"/>
    <n v="0"/>
    <n v="0"/>
    <n v="0"/>
    <n v="0"/>
    <n v="1"/>
    <n v="20504.580000000002"/>
    <n v="0"/>
    <s v="CET-PD-IR-TR-TRORAN"/>
    <x v="30"/>
    <x v="9"/>
    <x v="1"/>
  </r>
  <r>
    <x v="0"/>
    <s v="355 - TRN-POLES&amp;FIX - ELE"/>
    <s v="Addition"/>
    <n v="201603"/>
    <x v="1759"/>
    <n v="7.7"/>
    <n v="21.78"/>
    <n v="0"/>
    <n v="0"/>
    <n v="0"/>
    <n v="0"/>
    <n v="0"/>
    <n v="0"/>
    <n v="0"/>
    <n v="0"/>
    <n v="0"/>
    <n v="0"/>
    <n v="0"/>
    <n v="0"/>
    <n v="5793.33"/>
    <n v="0"/>
    <n v="0"/>
    <n v="0"/>
    <n v="0"/>
    <n v="0"/>
    <n v="0"/>
    <n v="0"/>
    <n v="744.78"/>
    <n v="0"/>
    <n v="0"/>
    <n v="0"/>
    <n v="0"/>
    <n v="0"/>
    <n v="0"/>
    <n v="1"/>
    <n v="6567.59"/>
    <n v="0"/>
    <s v="CET-PD-IR-TR-TRORAN"/>
    <x v="30"/>
    <x v="9"/>
    <x v="1"/>
  </r>
  <r>
    <x v="0"/>
    <s v="355 - TRN-POLES&amp;FIX - ELE"/>
    <s v="Addition"/>
    <n v="201603"/>
    <x v="1760"/>
    <n v="140.84"/>
    <n v="404.6"/>
    <n v="0"/>
    <n v="0"/>
    <n v="0"/>
    <n v="0"/>
    <n v="0"/>
    <n v="0"/>
    <n v="0"/>
    <n v="0"/>
    <n v="0"/>
    <n v="0"/>
    <n v="0"/>
    <n v="0"/>
    <n v="148076.74"/>
    <n v="0"/>
    <n v="0"/>
    <n v="0"/>
    <n v="0"/>
    <n v="0"/>
    <n v="0"/>
    <n v="0"/>
    <n v="9213.31"/>
    <n v="0"/>
    <n v="0"/>
    <n v="0"/>
    <n v="0"/>
    <n v="0"/>
    <n v="0"/>
    <n v="1"/>
    <n v="157835.49"/>
    <n v="0"/>
    <s v="CET-PD-IR-TR-TRORAN"/>
    <x v="30"/>
    <x v="9"/>
    <x v="1"/>
  </r>
  <r>
    <x v="0"/>
    <s v="355 - TRN-POLES&amp;FIX - ELE"/>
    <s v="Addition"/>
    <n v="201603"/>
    <x v="1761"/>
    <n v="16.760000000000002"/>
    <n v="47.38"/>
    <n v="0"/>
    <n v="0"/>
    <n v="0"/>
    <n v="0"/>
    <n v="0"/>
    <n v="0"/>
    <n v="0"/>
    <n v="0"/>
    <n v="0"/>
    <n v="0"/>
    <n v="0"/>
    <n v="0"/>
    <n v="11981.97"/>
    <n v="0"/>
    <n v="0"/>
    <n v="0"/>
    <n v="0"/>
    <n v="0"/>
    <n v="0"/>
    <n v="0"/>
    <n v="847.53"/>
    <n v="0"/>
    <n v="0"/>
    <n v="0"/>
    <n v="0"/>
    <n v="0"/>
    <n v="0"/>
    <n v="1"/>
    <n v="12893.64"/>
    <n v="0"/>
    <s v="CET-PD-IR-TR-TRORAN"/>
    <x v="30"/>
    <x v="9"/>
    <x v="1"/>
  </r>
  <r>
    <x v="0"/>
    <s v="355 - TRN-POLES&amp;FIX - ELE"/>
    <s v="Addition"/>
    <n v="201603"/>
    <x v="1304"/>
    <n v="0.03"/>
    <n v="0.53"/>
    <n v="0"/>
    <n v="0"/>
    <n v="0"/>
    <n v="0"/>
    <n v="0"/>
    <n v="0"/>
    <n v="0"/>
    <n v="0"/>
    <n v="0"/>
    <n v="0"/>
    <n v="0"/>
    <n v="0"/>
    <n v="9742.67"/>
    <n v="0"/>
    <n v="0"/>
    <n v="0"/>
    <n v="0"/>
    <n v="0"/>
    <n v="0"/>
    <n v="0"/>
    <n v="346.79"/>
    <n v="0"/>
    <n v="0"/>
    <n v="0"/>
    <n v="0"/>
    <n v="0"/>
    <n v="0"/>
    <n v="1"/>
    <n v="10090.02"/>
    <n v="0"/>
    <s v="CET-PD-IR-TR-TRORAN"/>
    <x v="30"/>
    <x v="9"/>
    <x v="1"/>
  </r>
  <r>
    <x v="0"/>
    <s v="355 - TRN-POLES&amp;FIX - ELE"/>
    <s v="Addition"/>
    <n v="201603"/>
    <x v="945"/>
    <n v="0"/>
    <n v="0"/>
    <n v="0"/>
    <n v="0"/>
    <n v="0"/>
    <n v="0"/>
    <n v="0"/>
    <n v="0"/>
    <n v="0"/>
    <n v="0"/>
    <n v="0"/>
    <n v="0"/>
    <n v="0"/>
    <n v="0"/>
    <n v="-23481.119999999999"/>
    <n v="0"/>
    <n v="0"/>
    <n v="0"/>
    <n v="0"/>
    <n v="0"/>
    <n v="0"/>
    <n v="0"/>
    <n v="-863.57"/>
    <n v="0"/>
    <n v="0"/>
    <n v="0"/>
    <n v="0"/>
    <n v="0"/>
    <n v="0"/>
    <n v="1"/>
    <n v="-24344.69"/>
    <n v="0"/>
    <s v="CET-PD-IR-TR-TRSJOA"/>
    <x v="30"/>
    <x v="9"/>
    <x v="1"/>
  </r>
  <r>
    <x v="0"/>
    <s v="355 - TRN-POLES&amp;FIX - ELE"/>
    <s v="Addition"/>
    <n v="201603"/>
    <x v="1762"/>
    <n v="18.5"/>
    <n v="52.62"/>
    <n v="0"/>
    <n v="0"/>
    <n v="0"/>
    <n v="0"/>
    <n v="0"/>
    <n v="0"/>
    <n v="0"/>
    <n v="0"/>
    <n v="0"/>
    <n v="0"/>
    <n v="0"/>
    <n v="0"/>
    <n v="75068.320000000007"/>
    <n v="0"/>
    <n v="0"/>
    <n v="0"/>
    <n v="0"/>
    <n v="0"/>
    <n v="0"/>
    <n v="0"/>
    <n v="5519.89"/>
    <n v="0"/>
    <n v="0"/>
    <n v="0"/>
    <n v="0"/>
    <n v="0"/>
    <n v="0"/>
    <n v="1"/>
    <n v="80659.33"/>
    <n v="0"/>
    <s v="CET-PD-IR-TR-TRSJOA"/>
    <x v="30"/>
    <x v="9"/>
    <x v="1"/>
  </r>
  <r>
    <x v="0"/>
    <s v="355 - TRN-POLES&amp;FIX - ELE"/>
    <s v="Addition"/>
    <n v="201603"/>
    <x v="947"/>
    <n v="0.15"/>
    <n v="2.66"/>
    <n v="0"/>
    <n v="0"/>
    <n v="0"/>
    <n v="0"/>
    <n v="0"/>
    <n v="0"/>
    <n v="0"/>
    <n v="0"/>
    <n v="0"/>
    <n v="0"/>
    <n v="0"/>
    <n v="0"/>
    <n v="1059.28"/>
    <n v="0"/>
    <n v="0"/>
    <n v="0"/>
    <n v="0"/>
    <n v="0"/>
    <n v="0"/>
    <n v="0"/>
    <n v="39.479999999999997"/>
    <n v="0"/>
    <n v="0"/>
    <n v="0"/>
    <n v="0"/>
    <n v="0"/>
    <n v="0"/>
    <n v="1"/>
    <n v="1101.57"/>
    <n v="0"/>
    <s v="CET-PD-IR-TR-TRHIGH"/>
    <x v="30"/>
    <x v="9"/>
    <x v="1"/>
  </r>
  <r>
    <x v="0"/>
    <s v="355 - TRN-POLES&amp;FIX - ELE"/>
    <s v="Addition"/>
    <n v="201603"/>
    <x v="948"/>
    <n v="0.03"/>
    <n v="0.46"/>
    <n v="0"/>
    <n v="0"/>
    <n v="0"/>
    <n v="0"/>
    <n v="0"/>
    <n v="0"/>
    <n v="0"/>
    <n v="0"/>
    <n v="0"/>
    <n v="0"/>
    <n v="0"/>
    <n v="0"/>
    <n v="806.37"/>
    <n v="0"/>
    <n v="0"/>
    <n v="0"/>
    <n v="0"/>
    <n v="0"/>
    <n v="0"/>
    <n v="0"/>
    <n v="124.67"/>
    <n v="0"/>
    <n v="0"/>
    <n v="0"/>
    <n v="0"/>
    <n v="0"/>
    <n v="0"/>
    <n v="1"/>
    <n v="931.53"/>
    <n v="0"/>
    <s v="CET-PD-IR-TR-TRHIGH"/>
    <x v="30"/>
    <x v="9"/>
    <x v="1"/>
  </r>
  <r>
    <x v="0"/>
    <s v="355 - TRN-POLES&amp;FIX - ELE"/>
    <s v="Addition"/>
    <n v="201603"/>
    <x v="1305"/>
    <n v="0.28000000000000003"/>
    <n v="5.13"/>
    <n v="0"/>
    <n v="0"/>
    <n v="0"/>
    <n v="0"/>
    <n v="0"/>
    <n v="0"/>
    <n v="0"/>
    <n v="0"/>
    <n v="0"/>
    <n v="0"/>
    <n v="0"/>
    <n v="0"/>
    <n v="16432.91"/>
    <n v="0"/>
    <n v="0"/>
    <n v="0"/>
    <n v="0"/>
    <n v="0"/>
    <n v="0"/>
    <n v="0"/>
    <n v="-426.99"/>
    <n v="0"/>
    <n v="0"/>
    <n v="0"/>
    <n v="0"/>
    <n v="0"/>
    <n v="0"/>
    <n v="1"/>
    <n v="16011.33"/>
    <n v="0"/>
    <s v="CET-PD-IR-TR-TRHIGH"/>
    <x v="30"/>
    <x v="9"/>
    <x v="1"/>
  </r>
  <r>
    <x v="0"/>
    <s v="355 - TRN-POLES&amp;FIX - ELE"/>
    <s v="Addition"/>
    <n v="201603"/>
    <x v="1306"/>
    <n v="0.19"/>
    <n v="3.42"/>
    <n v="0"/>
    <n v="0"/>
    <n v="0"/>
    <n v="0"/>
    <n v="0"/>
    <n v="0"/>
    <n v="0"/>
    <n v="0"/>
    <n v="0"/>
    <n v="0"/>
    <n v="0"/>
    <n v="0"/>
    <n v="7270.7"/>
    <n v="0"/>
    <n v="0"/>
    <n v="0"/>
    <n v="0"/>
    <n v="0"/>
    <n v="0"/>
    <n v="0"/>
    <n v="3370.19"/>
    <n v="0"/>
    <n v="0"/>
    <n v="0"/>
    <n v="0"/>
    <n v="0"/>
    <n v="0"/>
    <n v="1"/>
    <n v="10644.5"/>
    <n v="0"/>
    <s v="CET-PD-IR-TR-TRHIGH"/>
    <x v="30"/>
    <x v="9"/>
    <x v="1"/>
  </r>
  <r>
    <x v="0"/>
    <s v="355 - TRN-POLES&amp;FIX - ELE"/>
    <s v="Addition"/>
    <n v="201603"/>
    <x v="949"/>
    <n v="0"/>
    <n v="0"/>
    <n v="0"/>
    <n v="0"/>
    <n v="0"/>
    <n v="0"/>
    <n v="0"/>
    <n v="0"/>
    <n v="0"/>
    <n v="0"/>
    <n v="0"/>
    <n v="0"/>
    <n v="0"/>
    <n v="0"/>
    <n v="571.29"/>
    <n v="0"/>
    <n v="0"/>
    <n v="0"/>
    <n v="0"/>
    <n v="0"/>
    <n v="0"/>
    <n v="0"/>
    <n v="10.94"/>
    <n v="0"/>
    <n v="0"/>
    <n v="0"/>
    <n v="0"/>
    <n v="0"/>
    <n v="0"/>
    <n v="1"/>
    <n v="582.23"/>
    <n v="0"/>
    <s v="CET-PD-IR-TR-TREAST"/>
    <x v="30"/>
    <x v="9"/>
    <x v="1"/>
  </r>
  <r>
    <x v="0"/>
    <s v="355 - TRN-POLES&amp;FIX - ELE"/>
    <s v="Addition"/>
    <n v="201603"/>
    <x v="1309"/>
    <n v="0"/>
    <n v="0"/>
    <n v="0"/>
    <n v="0"/>
    <n v="0"/>
    <n v="0"/>
    <n v="0"/>
    <n v="0"/>
    <n v="0"/>
    <n v="0"/>
    <n v="0"/>
    <n v="0"/>
    <n v="0"/>
    <n v="0"/>
    <n v="925.47"/>
    <n v="0"/>
    <n v="0"/>
    <n v="0"/>
    <n v="0"/>
    <n v="0"/>
    <n v="0"/>
    <n v="0"/>
    <n v="-377.02"/>
    <n v="0"/>
    <n v="0"/>
    <n v="0"/>
    <n v="0"/>
    <n v="0"/>
    <n v="0"/>
    <n v="1"/>
    <n v="548.45000000000005"/>
    <n v="0"/>
    <s v="CET-ET-AF-CF-999999"/>
    <x v="24"/>
    <x v="97"/>
    <x v="0"/>
  </r>
  <r>
    <x v="0"/>
    <s v="355 - TRN-POLES&amp;FIX - ELE"/>
    <s v="Addition"/>
    <n v="201603"/>
    <x v="1763"/>
    <n v="57.45"/>
    <n v="161.55000000000001"/>
    <n v="0"/>
    <n v="0"/>
    <n v="0"/>
    <n v="0"/>
    <n v="0"/>
    <n v="0"/>
    <n v="0"/>
    <n v="0"/>
    <n v="114.59"/>
    <n v="0"/>
    <n v="0"/>
    <n v="0"/>
    <n v="9796.2900000000009"/>
    <n v="0"/>
    <n v="0"/>
    <n v="0"/>
    <n v="0"/>
    <n v="0"/>
    <n v="0"/>
    <n v="0"/>
    <n v="2167.44"/>
    <n v="0"/>
    <n v="0"/>
    <n v="0"/>
    <n v="0"/>
    <n v="0"/>
    <n v="0"/>
    <n v="1"/>
    <n v="12182.73"/>
    <n v="0"/>
    <s v="CET-PD-IR-TR-TRORAN"/>
    <x v="30"/>
    <x v="9"/>
    <x v="1"/>
  </r>
  <r>
    <x v="0"/>
    <s v="355 - TRN-POLES&amp;FIX - ELE"/>
    <s v="Addition"/>
    <n v="201603"/>
    <x v="1764"/>
    <n v="14.21"/>
    <n v="40.299999999999997"/>
    <n v="0"/>
    <n v="0"/>
    <n v="0"/>
    <n v="0"/>
    <n v="0"/>
    <n v="0"/>
    <n v="0"/>
    <n v="0"/>
    <n v="28.4"/>
    <n v="0"/>
    <n v="0"/>
    <n v="0"/>
    <n v="23163.279999999999"/>
    <n v="0"/>
    <n v="0"/>
    <n v="0"/>
    <n v="0"/>
    <n v="0"/>
    <n v="0"/>
    <n v="0"/>
    <n v="3749.8"/>
    <n v="0"/>
    <n v="0"/>
    <n v="0"/>
    <n v="0"/>
    <n v="0"/>
    <n v="0"/>
    <n v="1"/>
    <n v="26967.59"/>
    <n v="0"/>
    <s v="CET-PD-IR-TR-TRORAN"/>
    <x v="30"/>
    <x v="9"/>
    <x v="1"/>
  </r>
  <r>
    <x v="0"/>
    <s v="355 - TRN-POLES&amp;FIX - ELE"/>
    <s v="Addition"/>
    <n v="201603"/>
    <x v="1310"/>
    <n v="0.22"/>
    <n v="4.07"/>
    <n v="0"/>
    <n v="0"/>
    <n v="0"/>
    <n v="0"/>
    <n v="0"/>
    <n v="0"/>
    <n v="0"/>
    <n v="0"/>
    <n v="0"/>
    <n v="0"/>
    <n v="0"/>
    <n v="0"/>
    <n v="-3800.58"/>
    <n v="0"/>
    <n v="0"/>
    <n v="0"/>
    <n v="0"/>
    <n v="0"/>
    <n v="0"/>
    <n v="0"/>
    <n v="-1759.37"/>
    <n v="0"/>
    <n v="0"/>
    <n v="0"/>
    <n v="0"/>
    <n v="0"/>
    <n v="0"/>
    <n v="1"/>
    <n v="-5555.66"/>
    <n v="0"/>
    <s v="CET-PD-IR-TR-TRORAN"/>
    <x v="30"/>
    <x v="9"/>
    <x v="1"/>
  </r>
  <r>
    <x v="0"/>
    <s v="355 - TRN-POLES&amp;FIX - ELE"/>
    <s v="Addition"/>
    <n v="201603"/>
    <x v="1765"/>
    <n v="165.41"/>
    <n v="469.08"/>
    <n v="0"/>
    <n v="0"/>
    <n v="0"/>
    <n v="0"/>
    <n v="0"/>
    <n v="0"/>
    <n v="0"/>
    <n v="0"/>
    <n v="0"/>
    <n v="0"/>
    <n v="0"/>
    <n v="0"/>
    <n v="53073.73"/>
    <n v="0"/>
    <n v="0"/>
    <n v="0"/>
    <n v="0"/>
    <n v="0"/>
    <n v="0"/>
    <n v="0"/>
    <n v="8936.91"/>
    <n v="0"/>
    <n v="0"/>
    <n v="0"/>
    <n v="0"/>
    <n v="0"/>
    <n v="0"/>
    <n v="1"/>
    <n v="62645.13"/>
    <n v="0"/>
    <s v="CET-PD-IR-TR-TRSJOA"/>
    <x v="30"/>
    <x v="9"/>
    <x v="1"/>
  </r>
  <r>
    <x v="0"/>
    <s v="355 - TRN-POLES&amp;FIX - ELE"/>
    <s v="Addition"/>
    <n v="201603"/>
    <x v="1312"/>
    <n v="0.04"/>
    <n v="0.77"/>
    <n v="0"/>
    <n v="0"/>
    <n v="0"/>
    <n v="0"/>
    <n v="0"/>
    <n v="0"/>
    <n v="0"/>
    <n v="0"/>
    <n v="0"/>
    <n v="0"/>
    <n v="0"/>
    <n v="0"/>
    <n v="-1884.88"/>
    <n v="0"/>
    <n v="0"/>
    <n v="0"/>
    <n v="0"/>
    <n v="0"/>
    <n v="0"/>
    <n v="0"/>
    <n v="-881.32"/>
    <n v="0"/>
    <n v="0"/>
    <n v="0"/>
    <n v="0"/>
    <n v="0"/>
    <n v="0"/>
    <n v="1"/>
    <n v="-2765.39"/>
    <n v="0"/>
    <s v="CET-PD-IR-TR-TREAST"/>
    <x v="30"/>
    <x v="9"/>
    <x v="1"/>
  </r>
  <r>
    <x v="0"/>
    <s v="355 - TRN-POLES&amp;FIX - ELE"/>
    <s v="Addition"/>
    <n v="201603"/>
    <x v="950"/>
    <n v="0"/>
    <n v="0"/>
    <n v="0"/>
    <n v="0"/>
    <n v="0"/>
    <n v="0"/>
    <n v="0"/>
    <n v="0"/>
    <n v="0"/>
    <n v="0"/>
    <n v="0"/>
    <n v="0"/>
    <n v="0"/>
    <n v="0"/>
    <n v="29.34"/>
    <n v="0"/>
    <n v="0"/>
    <n v="0"/>
    <n v="0"/>
    <n v="0"/>
    <n v="0"/>
    <n v="0"/>
    <n v="-4.03"/>
    <n v="0"/>
    <n v="0"/>
    <n v="0"/>
    <n v="0"/>
    <n v="0"/>
    <n v="0"/>
    <n v="1"/>
    <n v="25.31"/>
    <n v="0"/>
    <s v="CET-PD-IR-TR-TRSJAC"/>
    <x v="30"/>
    <x v="9"/>
    <x v="1"/>
  </r>
  <r>
    <x v="0"/>
    <s v="355 - TRN-POLES&amp;FIX - ELE"/>
    <s v="Addition"/>
    <n v="201603"/>
    <x v="951"/>
    <n v="0"/>
    <n v="0"/>
    <n v="0"/>
    <n v="0"/>
    <n v="0"/>
    <n v="0"/>
    <n v="0"/>
    <n v="0"/>
    <n v="0"/>
    <n v="0"/>
    <n v="0"/>
    <n v="0"/>
    <n v="0"/>
    <n v="0"/>
    <n v="15.57"/>
    <n v="0"/>
    <n v="0"/>
    <n v="0"/>
    <n v="0"/>
    <n v="0"/>
    <n v="0"/>
    <n v="0"/>
    <n v="33.17"/>
    <n v="0"/>
    <n v="0"/>
    <n v="0"/>
    <n v="0"/>
    <n v="0"/>
    <n v="0"/>
    <n v="1"/>
    <n v="48.74"/>
    <n v="0"/>
    <s v="CET-PD-IR-TR-TRSJAC"/>
    <x v="30"/>
    <x v="9"/>
    <x v="1"/>
  </r>
  <r>
    <x v="0"/>
    <s v="355 - TRN-POLES&amp;FIX - ELE"/>
    <s v="Addition"/>
    <n v="201603"/>
    <x v="1766"/>
    <n v="-14.66"/>
    <n v="-40.520000000000003"/>
    <n v="0"/>
    <n v="0"/>
    <n v="0"/>
    <n v="0"/>
    <n v="0"/>
    <n v="0"/>
    <n v="0"/>
    <n v="0"/>
    <n v="0"/>
    <n v="0"/>
    <n v="0"/>
    <n v="0"/>
    <n v="-11456.2"/>
    <n v="0"/>
    <n v="0"/>
    <n v="0"/>
    <n v="0"/>
    <n v="0"/>
    <n v="0"/>
    <n v="0"/>
    <n v="-4439.6099999999997"/>
    <n v="0"/>
    <n v="0"/>
    <n v="0"/>
    <n v="0"/>
    <n v="0"/>
    <n v="0"/>
    <n v="-2"/>
    <n v="-15950.99"/>
    <n v="0"/>
    <s v="CET-PD-IR-TR-TRSJAC"/>
    <x v="30"/>
    <x v="9"/>
    <x v="1"/>
  </r>
  <r>
    <x v="0"/>
    <s v="355 - TRN-POLES&amp;FIX - ELE"/>
    <s v="Addition"/>
    <n v="201603"/>
    <x v="1767"/>
    <n v="158.37"/>
    <n v="455.54"/>
    <n v="0"/>
    <n v="0"/>
    <n v="0"/>
    <n v="0"/>
    <n v="0"/>
    <n v="0"/>
    <n v="0"/>
    <n v="0"/>
    <n v="0"/>
    <n v="0"/>
    <n v="0"/>
    <n v="0"/>
    <n v="75521.17"/>
    <n v="0"/>
    <n v="0"/>
    <n v="0"/>
    <n v="0"/>
    <n v="0"/>
    <n v="0"/>
    <n v="0"/>
    <n v="28230.29"/>
    <n v="0"/>
    <n v="0"/>
    <n v="0"/>
    <n v="0"/>
    <n v="0"/>
    <n v="0"/>
    <n v="1"/>
    <n v="104365.37"/>
    <n v="0"/>
    <s v="CET-PD-IR-TR-TRSJOA"/>
    <x v="30"/>
    <x v="9"/>
    <x v="1"/>
  </r>
  <r>
    <x v="0"/>
    <s v="355 - TRN-POLES&amp;FIX - ELE"/>
    <s v="Addition"/>
    <n v="201603"/>
    <x v="1313"/>
    <n v="0.01"/>
    <n v="0.25"/>
    <n v="0"/>
    <n v="0"/>
    <n v="0"/>
    <n v="0"/>
    <n v="0"/>
    <n v="0"/>
    <n v="0"/>
    <n v="0"/>
    <n v="0"/>
    <n v="0"/>
    <n v="0"/>
    <n v="0"/>
    <n v="6821.97"/>
    <n v="0"/>
    <n v="0"/>
    <n v="0"/>
    <n v="0"/>
    <n v="0"/>
    <n v="0"/>
    <n v="0"/>
    <n v="242.82"/>
    <n v="0"/>
    <n v="0"/>
    <n v="0"/>
    <n v="0"/>
    <n v="0"/>
    <n v="0"/>
    <n v="1"/>
    <n v="7065.05"/>
    <n v="0"/>
    <s v="CET-PD-IR-TR-TRORAN"/>
    <x v="30"/>
    <x v="9"/>
    <x v="1"/>
  </r>
  <r>
    <x v="0"/>
    <s v="355 - TRN-POLES&amp;FIX - ELE"/>
    <s v="Addition"/>
    <n v="201603"/>
    <x v="955"/>
    <n v="-109.49"/>
    <n v="-302.58999999999997"/>
    <n v="0"/>
    <n v="0"/>
    <n v="0"/>
    <n v="0"/>
    <n v="0"/>
    <n v="0"/>
    <n v="0"/>
    <n v="0"/>
    <n v="0"/>
    <n v="0"/>
    <n v="0"/>
    <n v="0"/>
    <n v="-19468.5"/>
    <n v="0"/>
    <n v="0"/>
    <n v="0"/>
    <n v="0"/>
    <n v="0"/>
    <n v="0"/>
    <n v="0"/>
    <n v="-8971.86"/>
    <n v="0"/>
    <n v="0"/>
    <n v="0"/>
    <n v="0"/>
    <n v="0"/>
    <n v="0"/>
    <n v="-3"/>
    <n v="-28852.44"/>
    <n v="0"/>
    <s v="CET-PD-IR-TR-TRHIGH"/>
    <x v="30"/>
    <x v="9"/>
    <x v="1"/>
  </r>
  <r>
    <x v="0"/>
    <s v="355 - TRN-POLES&amp;FIX - ELE"/>
    <s v="Addition"/>
    <n v="201603"/>
    <x v="1314"/>
    <n v="0.01"/>
    <n v="0.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25"/>
    <n v="0"/>
    <s v="CET-PD-IR-TR-TRMETW"/>
    <x v="30"/>
    <x v="9"/>
    <x v="1"/>
  </r>
  <r>
    <x v="0"/>
    <s v="355 - TRN-POLES&amp;FIX - ELE"/>
    <s v="Addition"/>
    <n v="201603"/>
    <x v="1768"/>
    <n v="61.03"/>
    <n v="173.51"/>
    <n v="0"/>
    <n v="0"/>
    <n v="0"/>
    <n v="0"/>
    <n v="0"/>
    <n v="0"/>
    <n v="0"/>
    <n v="0"/>
    <n v="0"/>
    <n v="0"/>
    <n v="0"/>
    <n v="0"/>
    <n v="20971.099999999999"/>
    <n v="0"/>
    <n v="0"/>
    <n v="0"/>
    <n v="0"/>
    <n v="0"/>
    <n v="0"/>
    <n v="0"/>
    <n v="2230.1"/>
    <n v="0"/>
    <n v="0"/>
    <n v="0"/>
    <n v="0"/>
    <n v="0"/>
    <n v="0"/>
    <n v="1"/>
    <n v="23435.74"/>
    <n v="0"/>
    <s v="CET-PD-IR-TR-TRMETW"/>
    <x v="30"/>
    <x v="9"/>
    <x v="1"/>
  </r>
  <r>
    <x v="0"/>
    <s v="355 - TRN-POLES&amp;FIX - ELE"/>
    <s v="Addition"/>
    <n v="201603"/>
    <x v="1315"/>
    <n v="0.02"/>
    <n v="0.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36"/>
    <n v="0"/>
    <s v="CET-PD-IR-TR-TRMETW"/>
    <x v="30"/>
    <x v="9"/>
    <x v="1"/>
  </r>
  <r>
    <x v="0"/>
    <s v="355 - TRN-POLES&amp;FIX - ELE"/>
    <s v="Addition"/>
    <n v="201603"/>
    <x v="1769"/>
    <n v="20.49"/>
    <n v="58.04"/>
    <n v="0"/>
    <n v="0"/>
    <n v="0"/>
    <n v="0"/>
    <n v="0"/>
    <n v="0"/>
    <n v="0"/>
    <n v="0"/>
    <n v="0"/>
    <n v="0"/>
    <n v="0"/>
    <n v="0"/>
    <n v="10924.66"/>
    <n v="0"/>
    <n v="0"/>
    <n v="0"/>
    <n v="0"/>
    <n v="0"/>
    <n v="0"/>
    <n v="0"/>
    <n v="5534.31"/>
    <n v="0"/>
    <n v="0"/>
    <n v="0"/>
    <n v="0"/>
    <n v="0"/>
    <n v="0"/>
    <n v="1"/>
    <n v="16537.5"/>
    <n v="0"/>
    <s v="CET-PD-IR-TR-TRORAN"/>
    <x v="30"/>
    <x v="9"/>
    <x v="1"/>
  </r>
  <r>
    <x v="0"/>
    <s v="355 - TRN-POLES&amp;FIX - ELE"/>
    <s v="Addition"/>
    <n v="201603"/>
    <x v="956"/>
    <n v="0.02"/>
    <n v="0.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33"/>
    <n v="0"/>
    <s v="CET-PD-IR-TR-TRMETE"/>
    <x v="30"/>
    <x v="9"/>
    <x v="1"/>
  </r>
  <r>
    <x v="0"/>
    <s v="355 - TRN-POLES&amp;FIX - ELE"/>
    <s v="Addition"/>
    <n v="201603"/>
    <x v="957"/>
    <n v="-0.03"/>
    <n v="-0.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0.49"/>
    <n v="0"/>
    <s v="CET-PD-IR-TR-TRMETE"/>
    <x v="30"/>
    <x v="9"/>
    <x v="1"/>
  </r>
  <r>
    <x v="0"/>
    <s v="355 - TRN-POLES&amp;FIX - ELE"/>
    <s v="Addition"/>
    <n v="201603"/>
    <x v="1316"/>
    <n v="7.0000000000000007E-2"/>
    <n v="1.23"/>
    <n v="0"/>
    <n v="0"/>
    <n v="0"/>
    <n v="0"/>
    <n v="0"/>
    <n v="0"/>
    <n v="0"/>
    <n v="0"/>
    <n v="0"/>
    <n v="0"/>
    <n v="0"/>
    <n v="0"/>
    <n v="-404.93"/>
    <n v="0"/>
    <n v="0"/>
    <n v="0"/>
    <n v="0"/>
    <n v="0"/>
    <n v="0"/>
    <n v="0"/>
    <n v="-212.62"/>
    <n v="0"/>
    <n v="0"/>
    <n v="0"/>
    <n v="0"/>
    <n v="0"/>
    <n v="0"/>
    <n v="1"/>
    <n v="-616.25"/>
    <n v="0"/>
    <s v="CET-PD-IR-TR-TRMETE"/>
    <x v="30"/>
    <x v="9"/>
    <x v="1"/>
  </r>
  <r>
    <x v="0"/>
    <s v="355 - TRN-POLES&amp;FIX - ELE"/>
    <s v="Addition"/>
    <n v="201603"/>
    <x v="1317"/>
    <n v="0.01"/>
    <n v="0.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21"/>
    <n v="0"/>
    <s v="CET-PD-IR-TR-TRMETE"/>
    <x v="30"/>
    <x v="9"/>
    <x v="1"/>
  </r>
  <r>
    <x v="0"/>
    <s v="355 - TRN-POLES&amp;FIX - ELE"/>
    <s v="Addition"/>
    <n v="201603"/>
    <x v="1318"/>
    <n v="0.17"/>
    <n v="3.04"/>
    <n v="0"/>
    <n v="0"/>
    <n v="0"/>
    <n v="0"/>
    <n v="0"/>
    <n v="0"/>
    <n v="0"/>
    <n v="0"/>
    <n v="0"/>
    <n v="0"/>
    <n v="0"/>
    <n v="0"/>
    <n v="31336.58"/>
    <n v="0"/>
    <n v="0"/>
    <n v="0"/>
    <n v="0"/>
    <n v="0"/>
    <n v="0"/>
    <n v="0"/>
    <n v="1115.42"/>
    <n v="0"/>
    <n v="0"/>
    <n v="0"/>
    <n v="0"/>
    <n v="0"/>
    <n v="0"/>
    <n v="1"/>
    <n v="32455.21"/>
    <n v="0"/>
    <s v="CET-PD-IR-TR-TREAST"/>
    <x v="30"/>
    <x v="9"/>
    <x v="1"/>
  </r>
  <r>
    <x v="0"/>
    <s v="355 - TRN-POLES&amp;FIX - ELE"/>
    <s v="Addition"/>
    <n v="201603"/>
    <x v="1770"/>
    <n v="275.77999999999997"/>
    <n v="788.99"/>
    <n v="0"/>
    <n v="0"/>
    <n v="0"/>
    <n v="0"/>
    <n v="0"/>
    <n v="0"/>
    <n v="0"/>
    <n v="0"/>
    <n v="635.95000000000005"/>
    <n v="0"/>
    <n v="0"/>
    <n v="0"/>
    <n v="57196.61"/>
    <n v="0"/>
    <n v="0"/>
    <n v="0"/>
    <n v="0"/>
    <n v="0"/>
    <n v="0"/>
    <n v="0"/>
    <n v="6584.96"/>
    <n v="0"/>
    <n v="0"/>
    <n v="0"/>
    <n v="0"/>
    <n v="0"/>
    <n v="0"/>
    <n v="1"/>
    <n v="64846.34"/>
    <n v="0"/>
    <s v="CET-PD-IR-PT-TRNCST"/>
    <x v="37"/>
    <x v="90"/>
    <x v="0"/>
  </r>
  <r>
    <x v="0"/>
    <s v="355 - TRN-POLES&amp;FIX - ELE"/>
    <s v="Addition"/>
    <n v="201603"/>
    <x v="958"/>
    <n v="0.02"/>
    <n v="0.280000000000000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3"/>
    <n v="0"/>
    <s v="CET-PD-IR-PT-TRNCST"/>
    <x v="37"/>
    <x v="90"/>
    <x v="0"/>
  </r>
  <r>
    <x v="0"/>
    <s v="355 - TRN-POLES&amp;FIX - ELE"/>
    <s v="Addition"/>
    <n v="201603"/>
    <x v="1320"/>
    <n v="0"/>
    <n v="0"/>
    <n v="0"/>
    <n v="0"/>
    <n v="0"/>
    <n v="0"/>
    <n v="0"/>
    <n v="0"/>
    <n v="0"/>
    <n v="0"/>
    <n v="0"/>
    <n v="0"/>
    <n v="0"/>
    <n v="0"/>
    <n v="71.5"/>
    <n v="0"/>
    <n v="0"/>
    <n v="0"/>
    <n v="0"/>
    <n v="0"/>
    <n v="0"/>
    <n v="0"/>
    <n v="2.67"/>
    <n v="0"/>
    <n v="0"/>
    <n v="0"/>
    <n v="0"/>
    <n v="0"/>
    <n v="0"/>
    <n v="1"/>
    <n v="74.17"/>
    <n v="0"/>
    <s v="CET-PD-IR-TR-TRNCST"/>
    <x v="30"/>
    <x v="9"/>
    <x v="1"/>
  </r>
  <r>
    <x v="0"/>
    <s v="355 - TRN-POLES&amp;FIX - ELE"/>
    <s v="Addition"/>
    <n v="201603"/>
    <x v="1771"/>
    <n v="29.58"/>
    <n v="85.07"/>
    <n v="0"/>
    <n v="0"/>
    <n v="0"/>
    <n v="0"/>
    <n v="0"/>
    <n v="0"/>
    <n v="0"/>
    <n v="0"/>
    <n v="59.55"/>
    <n v="0"/>
    <n v="0"/>
    <n v="0"/>
    <n v="19787.53"/>
    <n v="0"/>
    <n v="0"/>
    <n v="0"/>
    <n v="0"/>
    <n v="0"/>
    <n v="0"/>
    <n v="0"/>
    <n v="2382.4"/>
    <n v="0"/>
    <n v="0"/>
    <n v="0"/>
    <n v="0"/>
    <n v="0"/>
    <n v="0"/>
    <n v="1"/>
    <n v="22284.58"/>
    <n v="0"/>
    <s v="CET-PD-IR-PT-TRNCST"/>
    <x v="37"/>
    <x v="90"/>
    <x v="0"/>
  </r>
  <r>
    <x v="0"/>
    <s v="355 - TRN-POLES&amp;FIX - ELE"/>
    <s v="Addition"/>
    <n v="201603"/>
    <x v="1772"/>
    <n v="0"/>
    <n v="0"/>
    <n v="0"/>
    <n v="0"/>
    <n v="0"/>
    <n v="0"/>
    <n v="0"/>
    <n v="0"/>
    <n v="0"/>
    <n v="0"/>
    <n v="0"/>
    <n v="0"/>
    <n v="0"/>
    <n v="0"/>
    <n v="643.74"/>
    <n v="0"/>
    <n v="0"/>
    <n v="0"/>
    <n v="0"/>
    <n v="0"/>
    <n v="0"/>
    <n v="0"/>
    <n v="109.07"/>
    <n v="0"/>
    <n v="0"/>
    <n v="0"/>
    <n v="0"/>
    <n v="0"/>
    <n v="0"/>
    <n v="1"/>
    <n v="752.81"/>
    <n v="0"/>
    <s v="CET-PD-IR-TR-TRHIGH"/>
    <x v="30"/>
    <x v="9"/>
    <x v="1"/>
  </r>
  <r>
    <x v="0"/>
    <s v="355 - TRN-POLES&amp;FIX - ELE"/>
    <s v="Addition"/>
    <n v="201603"/>
    <x v="959"/>
    <n v="0.04"/>
    <n v="0.76"/>
    <n v="0"/>
    <n v="0"/>
    <n v="0"/>
    <n v="0"/>
    <n v="0"/>
    <n v="0"/>
    <n v="0"/>
    <n v="0"/>
    <n v="0"/>
    <n v="0"/>
    <n v="0"/>
    <n v="0"/>
    <n v="1424.03"/>
    <n v="0"/>
    <n v="0"/>
    <n v="0"/>
    <n v="0"/>
    <n v="0"/>
    <n v="0"/>
    <n v="0"/>
    <n v="125.14"/>
    <n v="0"/>
    <n v="0"/>
    <n v="0"/>
    <n v="0"/>
    <n v="0"/>
    <n v="0"/>
    <n v="1"/>
    <n v="1549.97"/>
    <n v="0"/>
    <s v="CET-PD-IR-TR-TRHIGH"/>
    <x v="30"/>
    <x v="9"/>
    <x v="1"/>
  </r>
  <r>
    <x v="0"/>
    <s v="355 - TRN-POLES&amp;FIX - ELE"/>
    <s v="Addition"/>
    <n v="201603"/>
    <x v="960"/>
    <n v="7.0000000000000007E-2"/>
    <n v="1.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.27"/>
    <n v="0"/>
    <s v="CET-PD-IR-TR-TRHIGH"/>
    <x v="30"/>
    <x v="9"/>
    <x v="1"/>
  </r>
  <r>
    <x v="0"/>
    <s v="355 - TRN-POLES&amp;FIX - ELE"/>
    <s v="Addition"/>
    <n v="201603"/>
    <x v="1773"/>
    <n v="33.31"/>
    <n v="94.72"/>
    <n v="0"/>
    <n v="0"/>
    <n v="0"/>
    <n v="0"/>
    <n v="0"/>
    <n v="0"/>
    <n v="0"/>
    <n v="0"/>
    <n v="0"/>
    <n v="0"/>
    <n v="0"/>
    <n v="0"/>
    <n v="11673.77"/>
    <n v="0"/>
    <n v="0"/>
    <n v="0"/>
    <n v="0"/>
    <n v="0"/>
    <n v="0"/>
    <n v="0"/>
    <n v="3764.79"/>
    <n v="0"/>
    <n v="0"/>
    <n v="0"/>
    <n v="0"/>
    <n v="0"/>
    <n v="0"/>
    <n v="1"/>
    <n v="15566.59"/>
    <n v="0"/>
    <s v="CET-PD-IR-TR-TRSJOA"/>
    <x v="30"/>
    <x v="9"/>
    <x v="1"/>
  </r>
  <r>
    <x v="0"/>
    <s v="355 - TRN-POLES&amp;FIX - ELE"/>
    <s v="Addition"/>
    <n v="201603"/>
    <x v="1321"/>
    <n v="0.03"/>
    <n v="0.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62"/>
    <n v="0"/>
    <s v="CET-PD-IR-TR-TRNCST"/>
    <x v="30"/>
    <x v="9"/>
    <x v="1"/>
  </r>
  <r>
    <x v="0"/>
    <s v="355 - TRN-POLES&amp;FIX - ELE"/>
    <s v="Addition"/>
    <n v="201603"/>
    <x v="961"/>
    <n v="0.03"/>
    <n v="0.56000000000000005"/>
    <n v="0"/>
    <n v="0"/>
    <n v="0"/>
    <n v="0"/>
    <n v="0"/>
    <n v="0"/>
    <n v="0"/>
    <n v="0"/>
    <n v="0"/>
    <n v="0"/>
    <n v="0"/>
    <n v="0"/>
    <n v="380.81"/>
    <n v="0"/>
    <n v="0"/>
    <n v="0"/>
    <n v="0"/>
    <n v="0"/>
    <n v="0"/>
    <n v="0"/>
    <n v="172.51"/>
    <n v="0"/>
    <n v="0"/>
    <n v="0"/>
    <n v="0"/>
    <n v="0"/>
    <n v="0"/>
    <n v="1"/>
    <n v="553.91"/>
    <n v="0"/>
    <s v="CET-PD-IR-PT-TRNCST"/>
    <x v="37"/>
    <x v="90"/>
    <x v="0"/>
  </r>
  <r>
    <x v="0"/>
    <s v="355 - TRN-POLES&amp;FIX - ELE"/>
    <s v="Addition"/>
    <n v="201603"/>
    <x v="962"/>
    <n v="0.02"/>
    <n v="0.32"/>
    <n v="0"/>
    <n v="0"/>
    <n v="0"/>
    <n v="0"/>
    <n v="0"/>
    <n v="0"/>
    <n v="0"/>
    <n v="0"/>
    <n v="0"/>
    <n v="0"/>
    <n v="0"/>
    <n v="0"/>
    <n v="2922.9"/>
    <n v="0"/>
    <n v="0"/>
    <n v="0"/>
    <n v="0"/>
    <n v="0"/>
    <n v="0"/>
    <n v="0"/>
    <n v="230.41"/>
    <n v="0"/>
    <n v="0"/>
    <n v="0"/>
    <n v="0"/>
    <n v="0"/>
    <n v="0"/>
    <n v="1"/>
    <n v="3153.65"/>
    <n v="0"/>
    <s v="CET-PD-IR-TR-TRSJOA"/>
    <x v="30"/>
    <x v="9"/>
    <x v="1"/>
  </r>
  <r>
    <x v="0"/>
    <s v="355 - TRN-POLES&amp;FIX - ELE"/>
    <s v="Addition"/>
    <n v="201603"/>
    <x v="1774"/>
    <n v="37.369999999999997"/>
    <n v="106.89"/>
    <n v="0"/>
    <n v="0"/>
    <n v="0"/>
    <n v="0"/>
    <n v="0"/>
    <n v="0"/>
    <n v="0"/>
    <n v="0"/>
    <n v="75.09"/>
    <n v="0"/>
    <n v="0"/>
    <n v="0"/>
    <n v="31517.88"/>
    <n v="0"/>
    <n v="0"/>
    <n v="0"/>
    <n v="0"/>
    <n v="0"/>
    <n v="0"/>
    <n v="0"/>
    <n v="3525.29"/>
    <n v="0"/>
    <n v="0"/>
    <n v="0"/>
    <n v="0"/>
    <n v="0"/>
    <n v="0"/>
    <n v="1"/>
    <n v="35187.43"/>
    <n v="0"/>
    <s v="CET-PD-IR-PT-TRSJOA"/>
    <x v="37"/>
    <x v="90"/>
    <x v="0"/>
  </r>
  <r>
    <x v="0"/>
    <s v="355 - TRN-POLES&amp;FIX - ELE"/>
    <s v="Addition"/>
    <n v="201603"/>
    <x v="963"/>
    <n v="-43.36"/>
    <n v="-119.83"/>
    <n v="0"/>
    <n v="0"/>
    <n v="0"/>
    <n v="0"/>
    <n v="0"/>
    <n v="0"/>
    <n v="0"/>
    <n v="0"/>
    <n v="0"/>
    <n v="0"/>
    <n v="0"/>
    <n v="0"/>
    <n v="-40773.99"/>
    <n v="0"/>
    <n v="0"/>
    <n v="0"/>
    <n v="0"/>
    <n v="0"/>
    <n v="0"/>
    <n v="0"/>
    <n v="-12980.75"/>
    <n v="0"/>
    <n v="0"/>
    <n v="0"/>
    <n v="0"/>
    <n v="0"/>
    <n v="0"/>
    <n v="-3"/>
    <n v="-53917.93"/>
    <n v="0"/>
    <s v="CET-PD-IR-TR-TRHIGH"/>
    <x v="30"/>
    <x v="9"/>
    <x v="1"/>
  </r>
  <r>
    <x v="0"/>
    <s v="355 - TRN-POLES&amp;FIX - ELE"/>
    <s v="Addition"/>
    <n v="201603"/>
    <x v="1775"/>
    <n v="26.38"/>
    <n v="75.17"/>
    <n v="0"/>
    <n v="0"/>
    <n v="0"/>
    <n v="0"/>
    <n v="0"/>
    <n v="0"/>
    <n v="0"/>
    <n v="0"/>
    <n v="52.97"/>
    <n v="0"/>
    <n v="0"/>
    <n v="0"/>
    <n v="10967.68"/>
    <n v="0"/>
    <n v="0"/>
    <n v="0"/>
    <n v="0"/>
    <n v="0"/>
    <n v="0"/>
    <n v="0"/>
    <n v="4153.82"/>
    <n v="0"/>
    <n v="0"/>
    <n v="0"/>
    <n v="0"/>
    <n v="0"/>
    <n v="0"/>
    <n v="1"/>
    <n v="15223.05"/>
    <n v="0"/>
    <s v="CET-PD-IR-PT-TRSJOA"/>
    <x v="37"/>
    <x v="90"/>
    <x v="0"/>
  </r>
  <r>
    <x v="0"/>
    <s v="355 - TRN-POLES&amp;FIX - ELE"/>
    <s v="Addition"/>
    <n v="201603"/>
    <x v="1322"/>
    <n v="0.04"/>
    <n v="0.65"/>
    <n v="0"/>
    <n v="0"/>
    <n v="0"/>
    <n v="0"/>
    <n v="0"/>
    <n v="0"/>
    <n v="0"/>
    <n v="0"/>
    <n v="0"/>
    <n v="0"/>
    <n v="0"/>
    <n v="0"/>
    <n v="17357.11"/>
    <n v="0"/>
    <n v="0"/>
    <n v="0"/>
    <n v="0"/>
    <n v="0"/>
    <n v="0"/>
    <n v="0"/>
    <n v="914.26"/>
    <n v="0"/>
    <n v="0"/>
    <n v="0"/>
    <n v="0"/>
    <n v="0"/>
    <n v="0"/>
    <n v="1"/>
    <n v="18272.060000000001"/>
    <n v="0"/>
    <s v="CET-PD-IR-TR-TRHIGH"/>
    <x v="30"/>
    <x v="9"/>
    <x v="1"/>
  </r>
  <r>
    <x v="0"/>
    <s v="355 - TRN-POLES&amp;FIX - ELE"/>
    <s v="Addition"/>
    <n v="201603"/>
    <x v="964"/>
    <n v="0.01"/>
    <n v="0.26"/>
    <n v="0"/>
    <n v="0"/>
    <n v="0"/>
    <n v="0"/>
    <n v="0"/>
    <n v="0"/>
    <n v="0"/>
    <n v="0"/>
    <n v="0"/>
    <n v="0"/>
    <n v="0"/>
    <n v="0"/>
    <n v="1904.43"/>
    <n v="0"/>
    <n v="0"/>
    <n v="0"/>
    <n v="0"/>
    <n v="0"/>
    <n v="0"/>
    <n v="0"/>
    <n v="187.63"/>
    <n v="0"/>
    <n v="0"/>
    <n v="0"/>
    <n v="0"/>
    <n v="0"/>
    <n v="0"/>
    <n v="1"/>
    <n v="2092.33"/>
    <n v="0"/>
    <s v="CET-PD-IR-PT-TRSJOA"/>
    <x v="37"/>
    <x v="90"/>
    <x v="0"/>
  </r>
  <r>
    <x v="0"/>
    <s v="355 - TRN-POLES&amp;FIX - ELE"/>
    <s v="Addition"/>
    <n v="201603"/>
    <x v="1776"/>
    <n v="18.16"/>
    <n v="51.55"/>
    <n v="0"/>
    <n v="0"/>
    <n v="0"/>
    <n v="0"/>
    <n v="0"/>
    <n v="0"/>
    <n v="0"/>
    <n v="0"/>
    <n v="36.409999999999997"/>
    <n v="0"/>
    <n v="0"/>
    <n v="0"/>
    <n v="14429.14"/>
    <n v="0"/>
    <n v="0"/>
    <n v="0"/>
    <n v="0"/>
    <n v="0"/>
    <n v="0"/>
    <n v="0"/>
    <n v="3746.98"/>
    <n v="0"/>
    <n v="0"/>
    <n v="0"/>
    <n v="0"/>
    <n v="0"/>
    <n v="0"/>
    <n v="1"/>
    <n v="18245.830000000002"/>
    <n v="0"/>
    <s v="CET-PD-IR-PT-TRSJOA"/>
    <x v="37"/>
    <x v="90"/>
    <x v="0"/>
  </r>
  <r>
    <x v="0"/>
    <s v="355 - TRN-POLES&amp;FIX - ELE"/>
    <s v="Addition"/>
    <n v="201603"/>
    <x v="1777"/>
    <n v="8.6300000000000008"/>
    <n v="25.94"/>
    <n v="0"/>
    <n v="0"/>
    <n v="0"/>
    <n v="0"/>
    <n v="0"/>
    <n v="0"/>
    <n v="0"/>
    <n v="0"/>
    <n v="0"/>
    <n v="0"/>
    <n v="0"/>
    <n v="0"/>
    <n v="13017.62"/>
    <n v="0"/>
    <n v="0"/>
    <n v="0"/>
    <n v="0"/>
    <n v="0"/>
    <n v="0"/>
    <n v="0"/>
    <n v="4391.78"/>
    <n v="0"/>
    <n v="0"/>
    <n v="0"/>
    <n v="0"/>
    <n v="0"/>
    <n v="0"/>
    <n v="1"/>
    <n v="17443.97"/>
    <n v="0"/>
    <s v="CET-PD-IR-TR-TRSJOA"/>
    <x v="30"/>
    <x v="9"/>
    <x v="1"/>
  </r>
  <r>
    <x v="0"/>
    <s v="355 - TRN-POLES&amp;FIX - ELE"/>
    <s v="Addition"/>
    <n v="201603"/>
    <x v="1323"/>
    <n v="-0.24"/>
    <n v="-4.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4.5199999999999996"/>
    <n v="0"/>
    <s v="CET-PD-IR-TR-TRSJOA"/>
    <x v="30"/>
    <x v="9"/>
    <x v="1"/>
  </r>
  <r>
    <x v="0"/>
    <s v="355 - TRN-POLES&amp;FIX - ELE"/>
    <s v="Addition"/>
    <n v="201603"/>
    <x v="1324"/>
    <n v="0.01"/>
    <n v="0.22"/>
    <n v="0"/>
    <n v="0"/>
    <n v="0"/>
    <n v="0"/>
    <n v="0"/>
    <n v="0"/>
    <n v="0"/>
    <n v="0"/>
    <n v="0"/>
    <n v="0"/>
    <n v="0"/>
    <n v="0"/>
    <n v="3108.73"/>
    <n v="0"/>
    <n v="0"/>
    <n v="0"/>
    <n v="0"/>
    <n v="0"/>
    <n v="0"/>
    <n v="0"/>
    <n v="177.26"/>
    <n v="0"/>
    <n v="0"/>
    <n v="0"/>
    <n v="0"/>
    <n v="0"/>
    <n v="0"/>
    <n v="1"/>
    <n v="3286.22"/>
    <n v="0"/>
    <s v="CET-PD-IR-TR-TRHIGH"/>
    <x v="30"/>
    <x v="9"/>
    <x v="1"/>
  </r>
  <r>
    <x v="0"/>
    <s v="355 - TRN-POLES&amp;FIX - ELE"/>
    <s v="Addition"/>
    <n v="201603"/>
    <x v="1778"/>
    <n v="26.49"/>
    <n v="76.19"/>
    <n v="0"/>
    <n v="0"/>
    <n v="0"/>
    <n v="0"/>
    <n v="0"/>
    <n v="0"/>
    <n v="0"/>
    <n v="0"/>
    <n v="0"/>
    <n v="0"/>
    <n v="0"/>
    <n v="0"/>
    <n v="17410.62"/>
    <n v="0"/>
    <n v="0"/>
    <n v="0"/>
    <n v="0"/>
    <n v="0"/>
    <n v="0"/>
    <n v="0"/>
    <n v="4140.5200000000004"/>
    <n v="0"/>
    <n v="0"/>
    <n v="0"/>
    <n v="0"/>
    <n v="0"/>
    <n v="0"/>
    <n v="1"/>
    <n v="21653.82"/>
    <n v="0"/>
    <s v="CET-PD-IR-TR-TRHIGH"/>
    <x v="30"/>
    <x v="9"/>
    <x v="1"/>
  </r>
  <r>
    <x v="0"/>
    <s v="355 - TRN-POLES&amp;FIX - ELE"/>
    <s v="Addition"/>
    <n v="201603"/>
    <x v="1325"/>
    <n v="0"/>
    <n v="0"/>
    <n v="0"/>
    <n v="0"/>
    <n v="0"/>
    <n v="0"/>
    <n v="0"/>
    <n v="0"/>
    <n v="0"/>
    <n v="0"/>
    <n v="0"/>
    <n v="0"/>
    <n v="0"/>
    <n v="0"/>
    <n v="4060.38"/>
    <n v="0"/>
    <n v="0"/>
    <n v="0"/>
    <n v="0"/>
    <n v="0"/>
    <n v="0"/>
    <n v="0"/>
    <n v="803.37"/>
    <n v="0"/>
    <n v="0"/>
    <n v="0"/>
    <n v="0"/>
    <n v="0"/>
    <n v="0"/>
    <n v="1"/>
    <n v="4863.75"/>
    <n v="0"/>
    <s v="CET-PD-IR-TR-TRHIGH"/>
    <x v="30"/>
    <x v="9"/>
    <x v="1"/>
  </r>
  <r>
    <x v="0"/>
    <s v="355 - TRN-POLES&amp;FIX - ELE"/>
    <s v="Addition"/>
    <n v="201603"/>
    <x v="1779"/>
    <n v="34.619999999999997"/>
    <n v="98.93"/>
    <n v="0"/>
    <n v="0"/>
    <n v="0"/>
    <n v="0"/>
    <n v="0"/>
    <n v="0"/>
    <n v="0"/>
    <n v="0"/>
    <n v="0"/>
    <n v="0"/>
    <n v="0"/>
    <n v="0"/>
    <n v="11415.69"/>
    <n v="0"/>
    <n v="0"/>
    <n v="0"/>
    <n v="0"/>
    <n v="0"/>
    <n v="0"/>
    <n v="0"/>
    <n v="2331.84"/>
    <n v="0"/>
    <n v="0"/>
    <n v="0"/>
    <n v="0"/>
    <n v="0"/>
    <n v="0"/>
    <n v="1"/>
    <n v="13881.08"/>
    <n v="0"/>
    <s v="CET-PD-IR-TR-TRHIGH"/>
    <x v="30"/>
    <x v="9"/>
    <x v="1"/>
  </r>
  <r>
    <x v="0"/>
    <s v="355 - TRN-POLES&amp;FIX - ELE"/>
    <s v="Addition"/>
    <n v="201603"/>
    <x v="1780"/>
    <n v="149.1"/>
    <n v="427.17"/>
    <n v="0"/>
    <n v="0"/>
    <n v="0"/>
    <n v="0"/>
    <n v="0"/>
    <n v="0"/>
    <n v="0"/>
    <n v="0"/>
    <n v="299.8"/>
    <n v="0"/>
    <n v="0"/>
    <n v="0"/>
    <n v="62909.86"/>
    <n v="0"/>
    <n v="0"/>
    <n v="0"/>
    <n v="0"/>
    <n v="0"/>
    <n v="0"/>
    <n v="0"/>
    <n v="8980.23"/>
    <n v="0"/>
    <n v="0"/>
    <n v="0"/>
    <n v="0"/>
    <n v="0"/>
    <n v="0"/>
    <n v="1"/>
    <n v="72466.36"/>
    <n v="0"/>
    <s v="CET-PD-IR-PT-TRSJOA"/>
    <x v="37"/>
    <x v="90"/>
    <x v="0"/>
  </r>
  <r>
    <x v="0"/>
    <s v="355 - TRN-POLES&amp;FIX - ELE"/>
    <s v="Addition"/>
    <n v="201603"/>
    <x v="1781"/>
    <n v="51.35"/>
    <n v="147.18"/>
    <n v="0"/>
    <n v="0"/>
    <n v="0"/>
    <n v="0"/>
    <n v="0"/>
    <n v="0"/>
    <n v="0"/>
    <n v="0"/>
    <n v="0"/>
    <n v="0"/>
    <n v="0"/>
    <n v="0"/>
    <n v="14334.14"/>
    <n v="0"/>
    <n v="0"/>
    <n v="0"/>
    <n v="0"/>
    <n v="0"/>
    <n v="0"/>
    <n v="0"/>
    <n v="3023.65"/>
    <n v="0"/>
    <n v="0"/>
    <n v="0"/>
    <n v="0"/>
    <n v="0"/>
    <n v="0"/>
    <n v="1"/>
    <n v="17556.32"/>
    <n v="0"/>
    <s v="CET-PD-IR-TR-TRHIGH"/>
    <x v="30"/>
    <x v="9"/>
    <x v="1"/>
  </r>
  <r>
    <x v="0"/>
    <s v="355 - TRN-POLES&amp;FIX - ELE"/>
    <s v="Addition"/>
    <n v="201603"/>
    <x v="966"/>
    <n v="-70.28"/>
    <n v="-194.22"/>
    <n v="0"/>
    <n v="0"/>
    <n v="0"/>
    <n v="0"/>
    <n v="0"/>
    <n v="0"/>
    <n v="0"/>
    <n v="0"/>
    <n v="0"/>
    <n v="0"/>
    <n v="0"/>
    <n v="0"/>
    <n v="-41430.959999999999"/>
    <n v="0"/>
    <n v="0"/>
    <n v="0"/>
    <n v="0"/>
    <n v="0"/>
    <n v="0"/>
    <n v="0"/>
    <n v="-10776.53"/>
    <n v="0"/>
    <n v="0"/>
    <n v="0"/>
    <n v="0"/>
    <n v="0"/>
    <n v="0"/>
    <n v="-2"/>
    <n v="-52471.99"/>
    <n v="0"/>
    <s v="CET-PD-IR-TR-TRHIGH"/>
    <x v="30"/>
    <x v="9"/>
    <x v="1"/>
  </r>
  <r>
    <x v="0"/>
    <s v="355 - TRN-POLES&amp;FIX - ELE"/>
    <s v="Addition"/>
    <n v="201603"/>
    <x v="1326"/>
    <n v="0.27"/>
    <n v="4.8600000000000003"/>
    <n v="0"/>
    <n v="0"/>
    <n v="0"/>
    <n v="0"/>
    <n v="0"/>
    <n v="0"/>
    <n v="0"/>
    <n v="0"/>
    <n v="0"/>
    <n v="0"/>
    <n v="0"/>
    <n v="0"/>
    <n v="29785.4"/>
    <n v="0"/>
    <n v="0"/>
    <n v="0"/>
    <n v="0"/>
    <n v="0"/>
    <n v="0"/>
    <n v="0"/>
    <n v="6345.69"/>
    <n v="0"/>
    <n v="0"/>
    <n v="0"/>
    <n v="0"/>
    <n v="0"/>
    <n v="0"/>
    <n v="1"/>
    <n v="36136.22"/>
    <n v="0"/>
    <s v="CET-PD-IR-TR-TRHIGH"/>
    <x v="30"/>
    <x v="9"/>
    <x v="1"/>
  </r>
  <r>
    <x v="0"/>
    <s v="355 - TRN-POLES&amp;FIX - ELE"/>
    <s v="Addition"/>
    <n v="201603"/>
    <x v="967"/>
    <n v="0.04"/>
    <n v="0.67"/>
    <n v="0"/>
    <n v="0"/>
    <n v="0"/>
    <n v="0"/>
    <n v="0"/>
    <n v="0"/>
    <n v="0"/>
    <n v="0"/>
    <n v="0"/>
    <n v="0"/>
    <n v="0"/>
    <n v="0"/>
    <n v="1603.25"/>
    <n v="0"/>
    <n v="0"/>
    <n v="0"/>
    <n v="0"/>
    <n v="0"/>
    <n v="0"/>
    <n v="0"/>
    <n v="242.34"/>
    <n v="0"/>
    <n v="0"/>
    <n v="0"/>
    <n v="0"/>
    <n v="0"/>
    <n v="0"/>
    <n v="1"/>
    <n v="1846.3"/>
    <n v="0"/>
    <s v="CET-PD-IR-TR-TRHIGH"/>
    <x v="30"/>
    <x v="9"/>
    <x v="1"/>
  </r>
  <r>
    <x v="0"/>
    <s v="355 - TRN-POLES&amp;FIX - ELE"/>
    <s v="Addition"/>
    <n v="201603"/>
    <x v="1782"/>
    <n v="66.040000000000006"/>
    <n v="188.63"/>
    <n v="0"/>
    <n v="0"/>
    <n v="0"/>
    <n v="0"/>
    <n v="0"/>
    <n v="0"/>
    <n v="0"/>
    <n v="0"/>
    <n v="0"/>
    <n v="0"/>
    <n v="0"/>
    <n v="0"/>
    <n v="45783.62"/>
    <n v="0"/>
    <n v="0"/>
    <n v="0"/>
    <n v="0"/>
    <n v="0"/>
    <n v="0"/>
    <n v="0"/>
    <n v="5641.4"/>
    <n v="0"/>
    <n v="0"/>
    <n v="0"/>
    <n v="0"/>
    <n v="0"/>
    <n v="0"/>
    <n v="1"/>
    <n v="51679.69"/>
    <n v="0"/>
    <s v="CET-PD-IR-TR-TRHIGH"/>
    <x v="30"/>
    <x v="9"/>
    <x v="1"/>
  </r>
  <r>
    <x v="0"/>
    <s v="355 - TRN-POLES&amp;FIX - ELE"/>
    <s v="Addition"/>
    <n v="201603"/>
    <x v="1783"/>
    <n v="102.95"/>
    <n v="295.19"/>
    <n v="0"/>
    <n v="0"/>
    <n v="0"/>
    <n v="0"/>
    <n v="0"/>
    <n v="0"/>
    <n v="0"/>
    <n v="0"/>
    <n v="0"/>
    <n v="0"/>
    <n v="0"/>
    <n v="0"/>
    <n v="31805.48"/>
    <n v="0"/>
    <n v="0"/>
    <n v="0"/>
    <n v="0"/>
    <n v="0"/>
    <n v="0"/>
    <n v="0"/>
    <n v="7269.16"/>
    <n v="0"/>
    <n v="0"/>
    <n v="0"/>
    <n v="0"/>
    <n v="0"/>
    <n v="0"/>
    <n v="1"/>
    <n v="39472.78"/>
    <n v="0"/>
    <s v="CET-PD-IR-TR-TRHIGH"/>
    <x v="30"/>
    <x v="9"/>
    <x v="1"/>
  </r>
  <r>
    <x v="0"/>
    <s v="355 - TRN-POLES&amp;FIX - ELE"/>
    <s v="Addition"/>
    <n v="201603"/>
    <x v="968"/>
    <n v="0"/>
    <n v="0"/>
    <n v="0"/>
    <n v="0"/>
    <n v="0"/>
    <n v="0"/>
    <n v="0"/>
    <n v="0"/>
    <n v="0"/>
    <n v="0"/>
    <n v="0"/>
    <n v="0"/>
    <n v="0"/>
    <n v="0"/>
    <n v="2104.96"/>
    <n v="0"/>
    <n v="0"/>
    <n v="0"/>
    <n v="0"/>
    <n v="0"/>
    <n v="0"/>
    <n v="0"/>
    <n v="685.8"/>
    <n v="0"/>
    <n v="0"/>
    <n v="0"/>
    <n v="0"/>
    <n v="0"/>
    <n v="0"/>
    <n v="1"/>
    <n v="2790.76"/>
    <n v="0"/>
    <s v="CET-PD-IR-TR-TRHIGH"/>
    <x v="30"/>
    <x v="9"/>
    <x v="1"/>
  </r>
  <r>
    <x v="0"/>
    <s v="355 - TRN-POLES&amp;FIX - ELE"/>
    <s v="Addition"/>
    <n v="201603"/>
    <x v="969"/>
    <n v="0"/>
    <n v="0"/>
    <n v="0"/>
    <n v="0"/>
    <n v="0"/>
    <n v="0"/>
    <n v="0"/>
    <n v="0"/>
    <n v="0"/>
    <n v="0"/>
    <n v="0"/>
    <n v="0"/>
    <n v="0"/>
    <n v="0"/>
    <n v="1873.78"/>
    <n v="0"/>
    <n v="0"/>
    <n v="0"/>
    <n v="0"/>
    <n v="0"/>
    <n v="0"/>
    <n v="0"/>
    <n v="511.83"/>
    <n v="0"/>
    <n v="0"/>
    <n v="0"/>
    <n v="0"/>
    <n v="0"/>
    <n v="0"/>
    <n v="1"/>
    <n v="2385.61"/>
    <n v="0"/>
    <s v="CET-PD-IR-TR-TRHIGH"/>
    <x v="30"/>
    <x v="9"/>
    <x v="1"/>
  </r>
  <r>
    <x v="0"/>
    <s v="355 - TRN-POLES&amp;FIX - ELE"/>
    <s v="Addition"/>
    <n v="201603"/>
    <x v="1784"/>
    <n v="16.62"/>
    <n v="47.94"/>
    <n v="0"/>
    <n v="0"/>
    <n v="0"/>
    <n v="0"/>
    <n v="0"/>
    <n v="0"/>
    <n v="0"/>
    <n v="0"/>
    <n v="0"/>
    <n v="0"/>
    <n v="0"/>
    <n v="0"/>
    <n v="16906.939999999999"/>
    <n v="0"/>
    <n v="0"/>
    <n v="0"/>
    <n v="0"/>
    <n v="0"/>
    <n v="0"/>
    <n v="0"/>
    <n v="772.71"/>
    <n v="0"/>
    <n v="0"/>
    <n v="0"/>
    <n v="0"/>
    <n v="0"/>
    <n v="0"/>
    <n v="1"/>
    <n v="17744.21"/>
    <n v="0"/>
    <s v="CET-PD-IR-TR-TRORAN"/>
    <x v="30"/>
    <x v="9"/>
    <x v="1"/>
  </r>
  <r>
    <x v="0"/>
    <s v="355 - TRN-POLES&amp;FIX - ELE"/>
    <s v="Addition"/>
    <n v="201603"/>
    <x v="1785"/>
    <n v="20.079999999999998"/>
    <n v="57.81"/>
    <n v="0"/>
    <n v="0"/>
    <n v="0"/>
    <n v="0"/>
    <n v="0"/>
    <n v="0"/>
    <n v="0"/>
    <n v="0"/>
    <n v="0"/>
    <n v="0"/>
    <n v="0"/>
    <n v="0"/>
    <n v="30441.72"/>
    <n v="0"/>
    <n v="0"/>
    <n v="0"/>
    <n v="0"/>
    <n v="0"/>
    <n v="0"/>
    <n v="0"/>
    <n v="1296.24"/>
    <n v="0"/>
    <n v="0"/>
    <n v="0"/>
    <n v="0"/>
    <n v="0"/>
    <n v="0"/>
    <n v="1"/>
    <n v="31815.85"/>
    <n v="0"/>
    <s v="CET-PD-IR-TR-TRORAN"/>
    <x v="30"/>
    <x v="9"/>
    <x v="1"/>
  </r>
  <r>
    <x v="0"/>
    <s v="355 - TRN-POLES&amp;FIX - ELE"/>
    <s v="Addition"/>
    <n v="201603"/>
    <x v="1786"/>
    <n v="8.23"/>
    <n v="23.84"/>
    <n v="0"/>
    <n v="0"/>
    <n v="0"/>
    <n v="0"/>
    <n v="0"/>
    <n v="0"/>
    <n v="0"/>
    <n v="0"/>
    <n v="0"/>
    <n v="0"/>
    <n v="0"/>
    <n v="0"/>
    <n v="11272.82"/>
    <n v="0"/>
    <n v="0"/>
    <n v="0"/>
    <n v="0"/>
    <n v="0"/>
    <n v="0"/>
    <n v="0"/>
    <n v="5091.63"/>
    <n v="0"/>
    <n v="0"/>
    <n v="0"/>
    <n v="0"/>
    <n v="0"/>
    <n v="0"/>
    <n v="1"/>
    <n v="16396.52"/>
    <n v="0"/>
    <s v="CET-PD-IR-TR-TRORAN"/>
    <x v="30"/>
    <x v="9"/>
    <x v="1"/>
  </r>
  <r>
    <x v="0"/>
    <s v="355 - TRN-POLES&amp;FIX - ELE"/>
    <s v="Addition"/>
    <n v="201603"/>
    <x v="970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-0.01"/>
    <n v="0"/>
    <n v="0"/>
    <n v="0"/>
    <n v="0"/>
    <n v="0"/>
    <n v="0"/>
    <n v="1"/>
    <n v="-0.02"/>
    <n v="0"/>
    <s v="CET-PD-IR-PT-TRSJAC"/>
    <x v="37"/>
    <x v="90"/>
    <x v="0"/>
  </r>
  <r>
    <x v="0"/>
    <s v="355 - TRN-POLES&amp;FIX - ELE"/>
    <s v="Addition"/>
    <n v="201603"/>
    <x v="972"/>
    <n v="0"/>
    <n v="0"/>
    <n v="0"/>
    <n v="0"/>
    <n v="0"/>
    <n v="0"/>
    <n v="0"/>
    <n v="0"/>
    <n v="0"/>
    <n v="0"/>
    <n v="0"/>
    <n v="0"/>
    <n v="0"/>
    <n v="0"/>
    <n v="1119.67"/>
    <n v="0"/>
    <n v="0"/>
    <n v="0"/>
    <n v="0"/>
    <n v="0"/>
    <n v="0"/>
    <n v="0"/>
    <n v="207.5"/>
    <n v="0"/>
    <n v="0"/>
    <n v="0"/>
    <n v="0"/>
    <n v="0"/>
    <n v="0"/>
    <n v="1"/>
    <n v="1327.17"/>
    <n v="0"/>
    <s v="CET-PD-IR-PT-TRSJAC"/>
    <x v="37"/>
    <x v="90"/>
    <x v="0"/>
  </r>
  <r>
    <x v="0"/>
    <s v="355 - TRN-POLES&amp;FIX - ELE"/>
    <s v="Addition"/>
    <n v="201603"/>
    <x v="1787"/>
    <n v="12.57"/>
    <n v="36.24"/>
    <n v="0"/>
    <n v="0"/>
    <n v="0"/>
    <n v="0"/>
    <n v="0"/>
    <n v="0"/>
    <n v="0"/>
    <n v="0"/>
    <n v="0"/>
    <n v="0"/>
    <n v="0"/>
    <n v="0"/>
    <n v="8124.95"/>
    <n v="0"/>
    <n v="0"/>
    <n v="0"/>
    <n v="0"/>
    <n v="0"/>
    <n v="0"/>
    <n v="0"/>
    <n v="1156.8399999999999"/>
    <n v="0"/>
    <n v="0"/>
    <n v="0"/>
    <n v="0"/>
    <n v="0"/>
    <n v="0"/>
    <n v="1"/>
    <n v="9330.6"/>
    <n v="0"/>
    <s v="CET-PD-IR-TR-TRORAN"/>
    <x v="30"/>
    <x v="9"/>
    <x v="1"/>
  </r>
  <r>
    <x v="0"/>
    <s v="355 - TRN-POLES&amp;FIX - ELE"/>
    <s v="Addition"/>
    <n v="201603"/>
    <x v="974"/>
    <n v="0"/>
    <n v="0"/>
    <n v="0"/>
    <n v="0"/>
    <n v="0"/>
    <n v="0"/>
    <n v="0"/>
    <n v="0"/>
    <n v="0"/>
    <n v="0"/>
    <n v="0"/>
    <n v="0"/>
    <n v="0"/>
    <n v="0"/>
    <n v="419.02"/>
    <n v="0"/>
    <n v="0"/>
    <n v="0"/>
    <n v="0"/>
    <n v="0"/>
    <n v="0"/>
    <n v="0"/>
    <n v="14.91"/>
    <n v="0"/>
    <n v="0"/>
    <n v="0"/>
    <n v="0"/>
    <n v="0"/>
    <n v="0"/>
    <n v="1"/>
    <n v="433.93"/>
    <n v="0"/>
    <s v="CET-PD-IR-PT-TRHIGH"/>
    <x v="37"/>
    <x v="90"/>
    <x v="0"/>
  </r>
  <r>
    <x v="0"/>
    <s v="355 - TRN-POLES&amp;FIX - ELE"/>
    <s v="Addition"/>
    <n v="201603"/>
    <x v="975"/>
    <n v="0.04"/>
    <n v="0.7"/>
    <n v="0"/>
    <n v="0"/>
    <n v="0"/>
    <n v="0"/>
    <n v="0"/>
    <n v="0"/>
    <n v="0"/>
    <n v="0"/>
    <n v="0"/>
    <n v="0"/>
    <n v="0"/>
    <n v="0"/>
    <n v="7847.07"/>
    <n v="0"/>
    <n v="0"/>
    <n v="0"/>
    <n v="0"/>
    <n v="0"/>
    <n v="0"/>
    <n v="0"/>
    <n v="585.65"/>
    <n v="0"/>
    <n v="0"/>
    <n v="0"/>
    <n v="0"/>
    <n v="0"/>
    <n v="0"/>
    <n v="1"/>
    <n v="8433.4599999999991"/>
    <n v="0"/>
    <s v="CET-PD-IR-PT-TRHIGH"/>
    <x v="37"/>
    <x v="90"/>
    <x v="0"/>
  </r>
  <r>
    <x v="0"/>
    <s v="355 - TRN-POLES&amp;FIX - ELE"/>
    <s v="Addition"/>
    <n v="201603"/>
    <x v="976"/>
    <n v="0.04"/>
    <n v="0.75"/>
    <n v="0"/>
    <n v="0"/>
    <n v="0"/>
    <n v="0"/>
    <n v="0"/>
    <n v="0"/>
    <n v="0"/>
    <n v="0"/>
    <n v="0"/>
    <n v="0"/>
    <n v="0"/>
    <n v="0"/>
    <n v="7620.06"/>
    <n v="0"/>
    <n v="0"/>
    <n v="0"/>
    <n v="0"/>
    <n v="0"/>
    <n v="0"/>
    <n v="0"/>
    <n v="1794.61"/>
    <n v="0"/>
    <n v="0"/>
    <n v="0"/>
    <n v="0"/>
    <n v="0"/>
    <n v="0"/>
    <n v="1"/>
    <n v="9415.4599999999991"/>
    <n v="0"/>
    <s v="CET-PD-IR-TR-TRHIGH"/>
    <x v="30"/>
    <x v="9"/>
    <x v="1"/>
  </r>
  <r>
    <x v="0"/>
    <s v="355 - TRN-POLES&amp;FIX - ELE"/>
    <s v="Addition"/>
    <n v="201603"/>
    <x v="1329"/>
    <n v="0.01"/>
    <n v="0.25"/>
    <n v="0"/>
    <n v="0"/>
    <n v="0"/>
    <n v="0"/>
    <n v="0"/>
    <n v="0"/>
    <n v="0"/>
    <n v="0"/>
    <n v="0"/>
    <n v="0"/>
    <n v="0"/>
    <n v="0"/>
    <n v="4149.29"/>
    <n v="0"/>
    <n v="0"/>
    <n v="0"/>
    <n v="0"/>
    <n v="0"/>
    <n v="0"/>
    <n v="0"/>
    <n v="302.70999999999998"/>
    <n v="0"/>
    <n v="0"/>
    <n v="0"/>
    <n v="0"/>
    <n v="0"/>
    <n v="0"/>
    <n v="1"/>
    <n v="4452.26"/>
    <n v="0"/>
    <s v="CET-PD-IR-PT-TRHIGH"/>
    <x v="37"/>
    <x v="90"/>
    <x v="0"/>
  </r>
  <r>
    <x v="0"/>
    <s v="355 - TRN-POLES&amp;FIX - ELE"/>
    <s v="Addition"/>
    <n v="201603"/>
    <x v="1788"/>
    <n v="54.9"/>
    <n v="154.83000000000001"/>
    <n v="0"/>
    <n v="0"/>
    <n v="0"/>
    <n v="0"/>
    <n v="0"/>
    <n v="0"/>
    <n v="0"/>
    <n v="0"/>
    <n v="0"/>
    <n v="0"/>
    <n v="0"/>
    <n v="0"/>
    <n v="12288.87"/>
    <n v="0"/>
    <n v="0"/>
    <n v="0"/>
    <n v="0"/>
    <n v="0"/>
    <n v="0"/>
    <n v="0"/>
    <n v="2153.17"/>
    <n v="0"/>
    <n v="0"/>
    <n v="0"/>
    <n v="0"/>
    <n v="0"/>
    <n v="0"/>
    <n v="1"/>
    <n v="14651.77"/>
    <n v="0"/>
    <s v="CET-PD-IR-TR-TRHIGH"/>
    <x v="30"/>
    <x v="9"/>
    <x v="1"/>
  </r>
  <r>
    <x v="0"/>
    <s v="355 - TRN-POLES&amp;FIX - ELE"/>
    <s v="Addition"/>
    <n v="201603"/>
    <x v="977"/>
    <n v="0.04"/>
    <n v="0.68"/>
    <n v="0"/>
    <n v="0"/>
    <n v="0"/>
    <n v="0"/>
    <n v="0"/>
    <n v="0"/>
    <n v="0"/>
    <n v="0"/>
    <n v="0"/>
    <n v="0"/>
    <n v="0"/>
    <n v="0"/>
    <n v="1028.46"/>
    <n v="0"/>
    <n v="0"/>
    <n v="0"/>
    <n v="0"/>
    <n v="0"/>
    <n v="0"/>
    <n v="0"/>
    <n v="-22.26"/>
    <n v="0"/>
    <n v="0"/>
    <n v="0"/>
    <n v="0"/>
    <n v="0"/>
    <n v="0"/>
    <n v="1"/>
    <n v="1006.92"/>
    <n v="0"/>
    <s v="CET-PD-IR-TR-TRHIGH"/>
    <x v="30"/>
    <x v="9"/>
    <x v="1"/>
  </r>
  <r>
    <x v="0"/>
    <s v="355 - TRN-POLES&amp;FIX - ELE"/>
    <s v="Addition"/>
    <n v="201603"/>
    <x v="1330"/>
    <n v="0"/>
    <n v="0"/>
    <n v="0"/>
    <n v="0"/>
    <n v="0"/>
    <n v="0"/>
    <n v="0"/>
    <n v="0"/>
    <n v="0"/>
    <n v="0"/>
    <n v="0"/>
    <n v="0"/>
    <n v="0"/>
    <n v="0"/>
    <n v="569.04"/>
    <n v="0"/>
    <n v="0"/>
    <n v="0"/>
    <n v="0"/>
    <n v="0"/>
    <n v="0"/>
    <n v="0"/>
    <n v="130.29"/>
    <n v="0"/>
    <n v="0"/>
    <n v="0"/>
    <n v="0"/>
    <n v="0"/>
    <n v="0"/>
    <n v="1"/>
    <n v="699.33"/>
    <n v="0"/>
    <s v="CET-PD-IR-TR-TRNCST"/>
    <x v="30"/>
    <x v="9"/>
    <x v="1"/>
  </r>
  <r>
    <x v="0"/>
    <s v="355 - TRN-POLES&amp;FIX - ELE"/>
    <s v="Addition"/>
    <n v="201603"/>
    <x v="1331"/>
    <n v="0.04"/>
    <n v="0.72"/>
    <n v="0"/>
    <n v="0"/>
    <n v="0"/>
    <n v="0"/>
    <n v="0"/>
    <n v="0"/>
    <n v="0"/>
    <n v="0"/>
    <n v="0"/>
    <n v="0"/>
    <n v="0"/>
    <n v="0"/>
    <n v="-447.55"/>
    <n v="0"/>
    <n v="0"/>
    <n v="0"/>
    <n v="0"/>
    <n v="0"/>
    <n v="0"/>
    <n v="0"/>
    <n v="-357.94"/>
    <n v="0"/>
    <n v="0"/>
    <n v="0"/>
    <n v="0"/>
    <n v="0"/>
    <n v="0"/>
    <n v="1"/>
    <n v="-804.73"/>
    <n v="0"/>
    <s v="CET-PD-IR-PT-TRNCST"/>
    <x v="37"/>
    <x v="90"/>
    <x v="0"/>
  </r>
  <r>
    <x v="0"/>
    <s v="355 - TRN-POLES&amp;FIX - ELE"/>
    <s v="Addition"/>
    <n v="201603"/>
    <x v="1332"/>
    <n v="0.03"/>
    <n v="0.53"/>
    <n v="0"/>
    <n v="0"/>
    <n v="0"/>
    <n v="0"/>
    <n v="0"/>
    <n v="0"/>
    <n v="0"/>
    <n v="0"/>
    <n v="0"/>
    <n v="0"/>
    <n v="0"/>
    <n v="0"/>
    <n v="-2688.14"/>
    <n v="0"/>
    <n v="0"/>
    <n v="0"/>
    <n v="0"/>
    <n v="0"/>
    <n v="0"/>
    <n v="0"/>
    <n v="-100.8"/>
    <n v="0"/>
    <n v="0"/>
    <n v="0"/>
    <n v="0"/>
    <n v="0"/>
    <n v="0"/>
    <n v="1"/>
    <n v="-2788.38"/>
    <n v="0"/>
    <s v="CET-PD-IR-PT-TRORAN"/>
    <x v="37"/>
    <x v="90"/>
    <x v="0"/>
  </r>
  <r>
    <x v="0"/>
    <s v="355 - TRN-POLES&amp;FIX - ELE"/>
    <s v="Addition"/>
    <n v="201603"/>
    <x v="1334"/>
    <n v="0.01"/>
    <n v="0.1"/>
    <n v="0"/>
    <n v="0"/>
    <n v="0"/>
    <n v="0"/>
    <n v="0"/>
    <n v="0"/>
    <n v="0"/>
    <n v="0"/>
    <n v="0"/>
    <n v="0"/>
    <n v="0"/>
    <n v="0"/>
    <n v="21979.91"/>
    <n v="0"/>
    <n v="0"/>
    <n v="0"/>
    <n v="0"/>
    <n v="0"/>
    <n v="0"/>
    <n v="0"/>
    <n v="793.52"/>
    <n v="0"/>
    <n v="0"/>
    <n v="0"/>
    <n v="0"/>
    <n v="0"/>
    <n v="0"/>
    <n v="1"/>
    <n v="22773.54"/>
    <n v="0"/>
    <s v="CET-PD-IR-TR-TRMETE"/>
    <x v="30"/>
    <x v="9"/>
    <x v="1"/>
  </r>
  <r>
    <x v="0"/>
    <s v="355 - TRN-POLES&amp;FIX - ELE"/>
    <s v="Addition"/>
    <n v="201603"/>
    <x v="1789"/>
    <n v="14.01"/>
    <n v="40.32"/>
    <n v="0"/>
    <n v="0"/>
    <n v="0"/>
    <n v="0"/>
    <n v="0"/>
    <n v="0"/>
    <n v="0"/>
    <n v="0"/>
    <n v="28.54"/>
    <n v="0"/>
    <n v="0"/>
    <n v="0"/>
    <n v="6836.28"/>
    <n v="0"/>
    <n v="0"/>
    <n v="0"/>
    <n v="0"/>
    <n v="0"/>
    <n v="0"/>
    <n v="0"/>
    <n v="941.71"/>
    <n v="0"/>
    <n v="0"/>
    <n v="0"/>
    <n v="0"/>
    <n v="0"/>
    <n v="0"/>
    <n v="1"/>
    <n v="7832.32"/>
    <n v="0"/>
    <s v="CET-PD-IR-PT-TREAST"/>
    <x v="37"/>
    <x v="90"/>
    <x v="0"/>
  </r>
  <r>
    <x v="0"/>
    <s v="355 - TRN-POLES&amp;FIX - ELE"/>
    <s v="Addition"/>
    <n v="201603"/>
    <x v="1790"/>
    <n v="8.91"/>
    <n v="25.38"/>
    <n v="0"/>
    <n v="0"/>
    <n v="0"/>
    <n v="0"/>
    <n v="0"/>
    <n v="0"/>
    <n v="0"/>
    <n v="0"/>
    <n v="0"/>
    <n v="0"/>
    <n v="0"/>
    <n v="0"/>
    <n v="5265.64"/>
    <n v="0"/>
    <n v="0"/>
    <n v="0"/>
    <n v="0"/>
    <n v="0"/>
    <n v="0"/>
    <n v="0"/>
    <n v="1273.21"/>
    <n v="0"/>
    <n v="0"/>
    <n v="0"/>
    <n v="0"/>
    <n v="0"/>
    <n v="0"/>
    <n v="1"/>
    <n v="6573.14"/>
    <n v="0"/>
    <s v="CET-PD-IR-TR-TRMETE"/>
    <x v="30"/>
    <x v="9"/>
    <x v="1"/>
  </r>
  <r>
    <x v="0"/>
    <s v="355 - TRN-POLES&amp;FIX - ELE"/>
    <s v="Addition"/>
    <n v="201603"/>
    <x v="1791"/>
    <n v="11.39"/>
    <n v="32.33"/>
    <n v="0"/>
    <n v="0"/>
    <n v="0"/>
    <n v="0"/>
    <n v="0"/>
    <n v="0"/>
    <n v="0"/>
    <n v="0"/>
    <n v="0"/>
    <n v="0"/>
    <n v="0"/>
    <n v="0"/>
    <n v="3335.06"/>
    <n v="0"/>
    <n v="0"/>
    <n v="0"/>
    <n v="0"/>
    <n v="0"/>
    <n v="0"/>
    <n v="0"/>
    <n v="881.34"/>
    <n v="0"/>
    <n v="0"/>
    <n v="0"/>
    <n v="0"/>
    <n v="0"/>
    <n v="0"/>
    <n v="1"/>
    <n v="4260.12"/>
    <n v="0"/>
    <s v="CET-PD-IR-TR-TRMETE"/>
    <x v="30"/>
    <x v="9"/>
    <x v="1"/>
  </r>
  <r>
    <x v="0"/>
    <s v="355 - TRN-POLES&amp;FIX - ELE"/>
    <s v="Addition"/>
    <n v="201603"/>
    <x v="1792"/>
    <n v="82.28"/>
    <n v="233.64"/>
    <n v="0"/>
    <n v="0"/>
    <n v="0"/>
    <n v="0"/>
    <n v="0"/>
    <n v="0"/>
    <n v="0"/>
    <n v="0"/>
    <n v="0"/>
    <n v="0"/>
    <n v="0"/>
    <n v="0"/>
    <n v="14291.57"/>
    <n v="0"/>
    <n v="0"/>
    <n v="0"/>
    <n v="0"/>
    <n v="0"/>
    <n v="0"/>
    <n v="0"/>
    <n v="7811.04"/>
    <n v="0"/>
    <n v="0"/>
    <n v="0"/>
    <n v="0"/>
    <n v="0"/>
    <n v="0"/>
    <n v="1"/>
    <n v="22418.53"/>
    <n v="0"/>
    <s v="CET-PD-IR-TR-TREAST"/>
    <x v="30"/>
    <x v="9"/>
    <x v="1"/>
  </r>
  <r>
    <x v="0"/>
    <s v="355 - TRN-POLES&amp;FIX - ELE"/>
    <s v="Addition"/>
    <n v="201603"/>
    <x v="1793"/>
    <n v="58.02"/>
    <n v="165.93"/>
    <n v="0"/>
    <n v="0"/>
    <n v="0"/>
    <n v="0"/>
    <n v="0"/>
    <n v="0"/>
    <n v="0"/>
    <n v="0"/>
    <n v="0"/>
    <n v="0"/>
    <n v="0"/>
    <n v="0"/>
    <n v="23560.78"/>
    <n v="0"/>
    <n v="0"/>
    <n v="0"/>
    <n v="0"/>
    <n v="0"/>
    <n v="0"/>
    <n v="0"/>
    <n v="5032"/>
    <n v="0"/>
    <n v="0"/>
    <n v="0"/>
    <n v="0"/>
    <n v="0"/>
    <n v="0"/>
    <n v="1"/>
    <n v="28816.73"/>
    <n v="0"/>
    <s v="CET-PD-IR-TR-TRMETE"/>
    <x v="30"/>
    <x v="9"/>
    <x v="1"/>
  </r>
  <r>
    <x v="0"/>
    <s v="355 - TRN-POLES&amp;FIX - ELE"/>
    <s v="Addition"/>
    <n v="201603"/>
    <x v="978"/>
    <n v="0"/>
    <n v="-0.06"/>
    <n v="0"/>
    <n v="0"/>
    <n v="0"/>
    <n v="0"/>
    <n v="0"/>
    <n v="0"/>
    <n v="0"/>
    <n v="0"/>
    <n v="0"/>
    <n v="0"/>
    <n v="0"/>
    <n v="0"/>
    <n v="7466.41"/>
    <n v="0"/>
    <n v="0"/>
    <n v="0"/>
    <n v="0"/>
    <n v="0"/>
    <n v="0"/>
    <n v="0"/>
    <n v="536.84"/>
    <n v="0"/>
    <n v="0"/>
    <n v="0"/>
    <n v="0"/>
    <n v="0"/>
    <n v="0"/>
    <n v="1"/>
    <n v="8003.19"/>
    <n v="0"/>
    <s v="CET-PD-IR-TR-TRMETE"/>
    <x v="30"/>
    <x v="9"/>
    <x v="1"/>
  </r>
  <r>
    <x v="0"/>
    <s v="355 - TRN-POLES&amp;FIX - ELE"/>
    <s v="Addition"/>
    <n v="201603"/>
    <x v="1335"/>
    <n v="0.04"/>
    <n v="0.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82"/>
    <n v="0"/>
    <s v="CET-PD-IR-PT-TRNCST"/>
    <x v="37"/>
    <x v="90"/>
    <x v="0"/>
  </r>
  <r>
    <x v="0"/>
    <s v="355 - TRN-POLES&amp;FIX - ELE"/>
    <s v="Addition"/>
    <n v="201603"/>
    <x v="1794"/>
    <n v="152.04"/>
    <n v="433.98"/>
    <n v="0"/>
    <n v="0"/>
    <n v="0"/>
    <n v="0"/>
    <n v="0"/>
    <n v="0"/>
    <n v="0"/>
    <n v="0"/>
    <n v="0"/>
    <n v="0"/>
    <n v="0"/>
    <n v="0"/>
    <n v="154985.65"/>
    <n v="0"/>
    <n v="0"/>
    <n v="0"/>
    <n v="0"/>
    <n v="0"/>
    <n v="0"/>
    <n v="0"/>
    <n v="60558.97"/>
    <n v="0"/>
    <n v="0"/>
    <n v="0"/>
    <n v="0"/>
    <n v="0"/>
    <n v="0"/>
    <n v="1"/>
    <n v="216130.64"/>
    <n v="0"/>
    <s v="CET-PD-IR-TR-TRORAN"/>
    <x v="30"/>
    <x v="9"/>
    <x v="1"/>
  </r>
  <r>
    <x v="0"/>
    <s v="355 - TRN-POLES&amp;FIX - ELE"/>
    <s v="Addition"/>
    <n v="201603"/>
    <x v="980"/>
    <n v="0.02"/>
    <n v="0.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38"/>
    <n v="0"/>
    <s v="CET-PD-IR-TR-TREAST"/>
    <x v="30"/>
    <x v="9"/>
    <x v="1"/>
  </r>
  <r>
    <x v="0"/>
    <s v="355 - TRN-POLES&amp;FIX - ELE"/>
    <s v="Addition"/>
    <n v="201603"/>
    <x v="1336"/>
    <n v="0.13"/>
    <n v="2.4500000000000002"/>
    <n v="0"/>
    <n v="0"/>
    <n v="0"/>
    <n v="0"/>
    <n v="0"/>
    <n v="0"/>
    <n v="0"/>
    <n v="0"/>
    <n v="0"/>
    <n v="0"/>
    <n v="0"/>
    <n v="0"/>
    <n v="28519.29"/>
    <n v="0"/>
    <n v="0"/>
    <n v="0"/>
    <n v="0"/>
    <n v="0"/>
    <n v="0"/>
    <n v="0"/>
    <n v="886.19"/>
    <n v="0"/>
    <n v="0"/>
    <n v="0"/>
    <n v="0"/>
    <n v="0"/>
    <n v="0"/>
    <n v="1"/>
    <n v="29408.06"/>
    <n v="0"/>
    <s v="CET-PD-IR-TR-TREAST"/>
    <x v="30"/>
    <x v="9"/>
    <x v="1"/>
  </r>
  <r>
    <x v="0"/>
    <s v="355 - TRN-POLES&amp;FIX - ELE"/>
    <s v="Addition"/>
    <n v="201603"/>
    <x v="1337"/>
    <n v="0.04"/>
    <n v="0.76"/>
    <n v="0"/>
    <n v="0"/>
    <n v="0"/>
    <n v="0"/>
    <n v="0"/>
    <n v="0"/>
    <n v="0"/>
    <n v="0"/>
    <n v="0"/>
    <n v="0"/>
    <n v="0"/>
    <n v="0"/>
    <n v="21.25"/>
    <n v="0"/>
    <n v="0"/>
    <n v="0"/>
    <n v="0"/>
    <n v="0"/>
    <n v="0"/>
    <n v="0"/>
    <n v="0.79"/>
    <n v="0"/>
    <n v="0"/>
    <n v="0"/>
    <n v="0"/>
    <n v="0"/>
    <n v="0"/>
    <n v="1"/>
    <n v="22.84"/>
    <n v="0"/>
    <s v="CET-PD-IR-PT-TRSJAC"/>
    <x v="37"/>
    <x v="90"/>
    <x v="0"/>
  </r>
  <r>
    <x v="0"/>
    <s v="355 - TRN-POLES&amp;FIX - ELE"/>
    <s v="Addition"/>
    <n v="201603"/>
    <x v="1338"/>
    <n v="0.06"/>
    <n v="1.04"/>
    <n v="0"/>
    <n v="0"/>
    <n v="0"/>
    <n v="0"/>
    <n v="0"/>
    <n v="0"/>
    <n v="0"/>
    <n v="0"/>
    <n v="0"/>
    <n v="0"/>
    <n v="0"/>
    <n v="0"/>
    <n v="3161.85"/>
    <n v="0"/>
    <n v="0"/>
    <n v="0"/>
    <n v="0"/>
    <n v="0"/>
    <n v="0"/>
    <n v="0"/>
    <n v="115.5"/>
    <n v="0"/>
    <n v="0"/>
    <n v="0"/>
    <n v="0"/>
    <n v="0"/>
    <n v="0"/>
    <n v="1"/>
    <n v="3278.45"/>
    <n v="0"/>
    <s v="CET-PD-IR-TR-TRSJAC"/>
    <x v="30"/>
    <x v="9"/>
    <x v="1"/>
  </r>
  <r>
    <x v="0"/>
    <s v="355 - TRN-POLES&amp;FIX - ELE"/>
    <s v="Addition"/>
    <n v="201603"/>
    <x v="1795"/>
    <n v="3.98"/>
    <n v="11.5"/>
    <n v="0"/>
    <n v="0"/>
    <n v="0"/>
    <n v="0"/>
    <n v="0"/>
    <n v="0"/>
    <n v="0"/>
    <n v="0"/>
    <n v="26.33"/>
    <n v="0"/>
    <n v="0"/>
    <n v="0"/>
    <n v="5652.83"/>
    <n v="0"/>
    <n v="0"/>
    <n v="0"/>
    <n v="0"/>
    <n v="0"/>
    <n v="0"/>
    <n v="0"/>
    <n v="1807.98"/>
    <n v="0"/>
    <n v="0"/>
    <n v="0"/>
    <n v="0"/>
    <n v="0"/>
    <n v="0"/>
    <n v="1"/>
    <n v="7476.29"/>
    <n v="0"/>
    <s v="CET-PD-IR-TR-TRSJAC"/>
    <x v="30"/>
    <x v="9"/>
    <x v="1"/>
  </r>
  <r>
    <x v="0"/>
    <s v="355 - TRN-POLES&amp;FIX - ELE"/>
    <s v="Addition"/>
    <n v="201603"/>
    <x v="1796"/>
    <n v="16"/>
    <n v="45.68"/>
    <n v="0"/>
    <n v="0"/>
    <n v="0"/>
    <n v="0"/>
    <n v="0"/>
    <n v="0"/>
    <n v="0"/>
    <n v="0"/>
    <n v="32.15"/>
    <n v="0"/>
    <n v="0"/>
    <n v="0"/>
    <n v="17027.78"/>
    <n v="0"/>
    <n v="0"/>
    <n v="0"/>
    <n v="0"/>
    <n v="0"/>
    <n v="0"/>
    <n v="0"/>
    <n v="2389.6799999999998"/>
    <n v="0"/>
    <n v="0"/>
    <n v="0"/>
    <n v="0"/>
    <n v="0"/>
    <n v="0"/>
    <n v="1"/>
    <n v="19479.14"/>
    <n v="0"/>
    <s v="CET-PD-IR-PT-TRSJAC"/>
    <x v="37"/>
    <x v="90"/>
    <x v="0"/>
  </r>
  <r>
    <x v="0"/>
    <s v="355 - TRN-POLES&amp;FIX - ELE"/>
    <s v="Addition"/>
    <n v="201603"/>
    <x v="1343"/>
    <n v="0.02"/>
    <n v="0.38"/>
    <n v="0"/>
    <n v="0"/>
    <n v="0"/>
    <n v="0"/>
    <n v="0"/>
    <n v="0"/>
    <n v="0"/>
    <n v="0"/>
    <n v="0"/>
    <n v="0"/>
    <n v="0"/>
    <n v="0"/>
    <n v="-1542.74"/>
    <n v="0"/>
    <n v="0"/>
    <n v="0"/>
    <n v="0"/>
    <n v="0"/>
    <n v="0"/>
    <n v="0"/>
    <n v="-722.57"/>
    <n v="0"/>
    <n v="0"/>
    <n v="0"/>
    <n v="0"/>
    <n v="0"/>
    <n v="0"/>
    <n v="1"/>
    <n v="-2264.91"/>
    <n v="0"/>
    <s v="CET-PD-IR-TR-TRSJAC"/>
    <x v="30"/>
    <x v="9"/>
    <x v="1"/>
  </r>
  <r>
    <x v="0"/>
    <s v="355 - TRN-POLES&amp;FIX - ELE"/>
    <s v="Addition"/>
    <n v="201603"/>
    <x v="1344"/>
    <n v="0.05"/>
    <n v="0.91"/>
    <n v="0"/>
    <n v="0"/>
    <n v="0"/>
    <n v="0"/>
    <n v="0"/>
    <n v="0"/>
    <n v="0"/>
    <n v="0"/>
    <n v="0"/>
    <n v="0"/>
    <n v="0"/>
    <n v="0"/>
    <n v="-41.95"/>
    <n v="0"/>
    <n v="0"/>
    <n v="0"/>
    <n v="0"/>
    <n v="0"/>
    <n v="0"/>
    <n v="0"/>
    <n v="-19.420000000000002"/>
    <n v="0"/>
    <n v="0"/>
    <n v="0"/>
    <n v="0"/>
    <n v="0"/>
    <n v="0"/>
    <n v="1"/>
    <n v="-60.41"/>
    <n v="0"/>
    <s v="CET-PD-IR-PT-TRSJAC"/>
    <x v="37"/>
    <x v="90"/>
    <x v="0"/>
  </r>
  <r>
    <x v="0"/>
    <s v="355 - TRN-POLES&amp;FIX - ELE"/>
    <s v="Addition"/>
    <n v="201603"/>
    <x v="1797"/>
    <n v="22.02"/>
    <n v="63.2"/>
    <n v="0"/>
    <n v="0"/>
    <n v="0"/>
    <n v="0"/>
    <n v="0"/>
    <n v="0"/>
    <n v="0"/>
    <n v="0"/>
    <n v="44.3"/>
    <n v="0"/>
    <n v="0"/>
    <n v="0"/>
    <n v="9520.68"/>
    <n v="0"/>
    <n v="0"/>
    <n v="0"/>
    <n v="0"/>
    <n v="0"/>
    <n v="0"/>
    <n v="0"/>
    <n v="2453.58"/>
    <n v="0"/>
    <n v="0"/>
    <n v="0"/>
    <n v="0"/>
    <n v="0"/>
    <n v="0"/>
    <n v="1"/>
    <n v="12059.48"/>
    <n v="0"/>
    <s v="CET-PD-IR-PT-TRSJAC"/>
    <x v="37"/>
    <x v="90"/>
    <x v="0"/>
  </r>
  <r>
    <x v="0"/>
    <s v="355 - TRN-POLES&amp;FIX - ELE"/>
    <s v="Addition"/>
    <n v="201603"/>
    <x v="1798"/>
    <n v="0"/>
    <n v="0"/>
    <n v="0"/>
    <n v="0"/>
    <n v="0"/>
    <n v="0"/>
    <n v="0"/>
    <n v="0"/>
    <n v="0"/>
    <n v="0"/>
    <n v="0"/>
    <n v="0"/>
    <n v="0"/>
    <n v="0"/>
    <n v="-130.87"/>
    <n v="0"/>
    <n v="0"/>
    <n v="0"/>
    <n v="0"/>
    <n v="0"/>
    <n v="0"/>
    <n v="0"/>
    <n v="-4.9400000000000004"/>
    <n v="0"/>
    <n v="0"/>
    <n v="0"/>
    <n v="0"/>
    <n v="0"/>
    <n v="0"/>
    <n v="1"/>
    <n v="-135.81"/>
    <n v="0"/>
    <s v="CET-PD-IR-PT-TRSJAC"/>
    <x v="37"/>
    <x v="90"/>
    <x v="0"/>
  </r>
  <r>
    <x v="0"/>
    <s v="355 - TRN-POLES&amp;FIX - ELE"/>
    <s v="Addition"/>
    <n v="201603"/>
    <x v="1345"/>
    <n v="0.01"/>
    <n v="0.22"/>
    <n v="0"/>
    <n v="0"/>
    <n v="0"/>
    <n v="0"/>
    <n v="0"/>
    <n v="0"/>
    <n v="0"/>
    <n v="0"/>
    <n v="0"/>
    <n v="0"/>
    <n v="0"/>
    <n v="0"/>
    <n v="11761.49"/>
    <n v="0"/>
    <n v="0"/>
    <n v="0"/>
    <n v="0"/>
    <n v="0"/>
    <n v="0"/>
    <n v="0"/>
    <n v="425.48"/>
    <n v="0"/>
    <n v="0"/>
    <n v="0"/>
    <n v="0"/>
    <n v="0"/>
    <n v="0"/>
    <n v="1"/>
    <n v="12187.2"/>
    <n v="0"/>
    <s v="CET-PD-IR-TR-TRMETE"/>
    <x v="30"/>
    <x v="9"/>
    <x v="1"/>
  </r>
  <r>
    <x v="0"/>
    <s v="355 - TRN-POLES&amp;FIX - ELE"/>
    <s v="Addition"/>
    <n v="201603"/>
    <x v="1346"/>
    <n v="0.08"/>
    <n v="1.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.6"/>
    <n v="0"/>
    <s v="CET-PD-IR-TR-TREAST"/>
    <x v="30"/>
    <x v="9"/>
    <x v="1"/>
  </r>
  <r>
    <x v="0"/>
    <s v="355 - TRN-POLES&amp;FIX - ELE"/>
    <s v="Addition"/>
    <n v="201603"/>
    <x v="982"/>
    <n v="0.02"/>
    <n v="0.35"/>
    <n v="0"/>
    <n v="0"/>
    <n v="0"/>
    <n v="0"/>
    <n v="0"/>
    <n v="0"/>
    <n v="0"/>
    <n v="0"/>
    <n v="0"/>
    <n v="0"/>
    <n v="0"/>
    <n v="0"/>
    <n v="1536.31"/>
    <n v="0"/>
    <n v="0"/>
    <n v="0"/>
    <n v="0"/>
    <n v="0"/>
    <n v="0"/>
    <n v="0"/>
    <n v="55.66"/>
    <n v="0"/>
    <n v="0"/>
    <n v="0"/>
    <n v="0"/>
    <n v="0"/>
    <n v="0"/>
    <n v="1"/>
    <n v="1592.34"/>
    <n v="0"/>
    <s v="CET-PD-IR-PT-TRHIGH"/>
    <x v="37"/>
    <x v="90"/>
    <x v="0"/>
  </r>
  <r>
    <x v="0"/>
    <s v="355 - TRN-POLES&amp;FIX - ELE"/>
    <s v="Addition"/>
    <n v="201603"/>
    <x v="1799"/>
    <n v="7.55"/>
    <n v="21.82"/>
    <n v="0"/>
    <n v="0"/>
    <n v="0"/>
    <n v="0"/>
    <n v="0"/>
    <n v="0"/>
    <n v="0"/>
    <n v="0"/>
    <n v="35.5"/>
    <n v="0"/>
    <n v="0"/>
    <n v="0"/>
    <n v="12321.37"/>
    <n v="0"/>
    <n v="0"/>
    <n v="0"/>
    <n v="0"/>
    <n v="0"/>
    <n v="0"/>
    <n v="0"/>
    <n v="3870.28"/>
    <n v="0"/>
    <n v="0"/>
    <n v="0"/>
    <n v="0"/>
    <n v="0"/>
    <n v="0"/>
    <n v="1"/>
    <n v="16221.02"/>
    <n v="0"/>
    <s v="CET-PD-IR-PT-TREAST"/>
    <x v="37"/>
    <x v="90"/>
    <x v="0"/>
  </r>
  <r>
    <x v="0"/>
    <s v="355 - TRN-POLES&amp;FIX - ELE"/>
    <s v="Addition"/>
    <n v="201603"/>
    <x v="1800"/>
    <n v="66.959999999999994"/>
    <n v="189.58"/>
    <n v="0"/>
    <n v="0"/>
    <n v="0"/>
    <n v="0"/>
    <n v="0"/>
    <n v="0"/>
    <n v="0"/>
    <n v="0"/>
    <n v="134.04"/>
    <n v="0"/>
    <n v="0"/>
    <n v="0"/>
    <n v="16150.27"/>
    <n v="0"/>
    <n v="0"/>
    <n v="0"/>
    <n v="0"/>
    <n v="0"/>
    <n v="0"/>
    <n v="0"/>
    <n v="3258.62"/>
    <n v="0"/>
    <n v="0"/>
    <n v="0"/>
    <n v="0"/>
    <n v="0"/>
    <n v="0"/>
    <n v="1"/>
    <n v="19665.43"/>
    <n v="0"/>
    <s v="CET-PD-IR-PT-TRHIGH"/>
    <x v="37"/>
    <x v="90"/>
    <x v="0"/>
  </r>
  <r>
    <x v="0"/>
    <s v="355 - TRN-POLES&amp;FIX - ELE"/>
    <s v="Addition"/>
    <n v="201603"/>
    <x v="984"/>
    <n v="0"/>
    <n v="0"/>
    <n v="0"/>
    <n v="0"/>
    <n v="0"/>
    <n v="0"/>
    <n v="0"/>
    <n v="0"/>
    <n v="0"/>
    <n v="0"/>
    <n v="0"/>
    <n v="0"/>
    <n v="0"/>
    <n v="0"/>
    <n v="1520.83"/>
    <n v="0"/>
    <n v="0"/>
    <n v="0"/>
    <n v="0"/>
    <n v="0"/>
    <n v="0"/>
    <n v="0"/>
    <n v="136.81"/>
    <n v="0"/>
    <n v="0"/>
    <n v="0"/>
    <n v="0"/>
    <n v="0"/>
    <n v="0"/>
    <n v="1"/>
    <n v="1657.64"/>
    <n v="0"/>
    <s v="CET-PD-IR-PT-TRHIGH"/>
    <x v="37"/>
    <x v="90"/>
    <x v="0"/>
  </r>
  <r>
    <x v="0"/>
    <s v="355 - TRN-POLES&amp;FIX - ELE"/>
    <s v="Addition"/>
    <n v="201603"/>
    <x v="1801"/>
    <n v="10.199999999999999"/>
    <n v="29.14"/>
    <n v="0"/>
    <n v="0"/>
    <n v="0"/>
    <n v="0"/>
    <n v="0"/>
    <n v="0"/>
    <n v="0"/>
    <n v="0"/>
    <n v="0"/>
    <n v="0"/>
    <n v="0"/>
    <n v="0"/>
    <n v="8634.33"/>
    <n v="0"/>
    <n v="0"/>
    <n v="0"/>
    <n v="0"/>
    <n v="0"/>
    <n v="0"/>
    <n v="0"/>
    <n v="1539.26"/>
    <n v="0"/>
    <n v="0"/>
    <n v="0"/>
    <n v="0"/>
    <n v="0"/>
    <n v="0"/>
    <n v="1"/>
    <n v="10212.93"/>
    <n v="0"/>
    <s v="CET-PD-IR-TR-TRORAN"/>
    <x v="30"/>
    <x v="9"/>
    <x v="1"/>
  </r>
  <r>
    <x v="0"/>
    <s v="355 - TRN-POLES&amp;FIX - ELE"/>
    <s v="Addition"/>
    <n v="201603"/>
    <x v="985"/>
    <n v="0.03"/>
    <n v="0.49"/>
    <n v="0"/>
    <n v="0"/>
    <n v="0"/>
    <n v="0"/>
    <n v="0"/>
    <n v="0"/>
    <n v="0"/>
    <n v="0"/>
    <n v="0"/>
    <n v="0"/>
    <n v="0"/>
    <n v="0"/>
    <n v="585.91999999999996"/>
    <n v="0"/>
    <n v="0"/>
    <n v="0"/>
    <n v="0"/>
    <n v="0"/>
    <n v="0"/>
    <n v="0"/>
    <n v="21.84"/>
    <n v="0"/>
    <n v="0"/>
    <n v="0"/>
    <n v="0"/>
    <n v="0"/>
    <n v="0"/>
    <n v="1"/>
    <n v="608.28"/>
    <n v="0"/>
    <s v="CET-PD-IR-PT-TRHIGH"/>
    <x v="37"/>
    <x v="90"/>
    <x v="0"/>
  </r>
  <r>
    <x v="0"/>
    <s v="355 - TRN-POLES&amp;FIX - ELE"/>
    <s v="Addition"/>
    <n v="201603"/>
    <x v="1802"/>
    <n v="22.43"/>
    <n v="64.73"/>
    <n v="0"/>
    <n v="0"/>
    <n v="0"/>
    <n v="0"/>
    <n v="0"/>
    <n v="0"/>
    <n v="0"/>
    <n v="0"/>
    <n v="45.18"/>
    <n v="0"/>
    <n v="0"/>
    <n v="0"/>
    <n v="7023.05"/>
    <n v="0"/>
    <n v="0"/>
    <n v="0"/>
    <n v="0"/>
    <n v="0"/>
    <n v="0"/>
    <n v="0"/>
    <n v="880.21"/>
    <n v="0"/>
    <n v="0"/>
    <n v="0"/>
    <n v="0"/>
    <n v="0"/>
    <n v="0"/>
    <n v="1"/>
    <n v="7990.42"/>
    <n v="0"/>
    <s v="CET-PD-IR-TR-TRNCST"/>
    <x v="30"/>
    <x v="9"/>
    <x v="1"/>
  </r>
  <r>
    <x v="0"/>
    <s v="355 - TRN-POLES&amp;FIX - ELE"/>
    <s v="Addition"/>
    <n v="201603"/>
    <x v="986"/>
    <n v="0.08"/>
    <n v="1.37"/>
    <n v="0"/>
    <n v="0"/>
    <n v="0"/>
    <n v="0"/>
    <n v="0"/>
    <n v="0"/>
    <n v="0"/>
    <n v="0"/>
    <n v="0"/>
    <n v="0"/>
    <n v="0"/>
    <n v="0"/>
    <n v="10926.51"/>
    <n v="0"/>
    <n v="0"/>
    <n v="0"/>
    <n v="0"/>
    <n v="0"/>
    <n v="0"/>
    <n v="0"/>
    <n v="391.93"/>
    <n v="0"/>
    <n v="0"/>
    <n v="0"/>
    <n v="0"/>
    <n v="0"/>
    <n v="0"/>
    <n v="1"/>
    <n v="11319.89"/>
    <n v="0"/>
    <s v="CET-PD-IR-PT-TRHIGH"/>
    <x v="37"/>
    <x v="90"/>
    <x v="0"/>
  </r>
  <r>
    <x v="0"/>
    <s v="355 - TRN-POLES&amp;FIX - ELE"/>
    <s v="Addition"/>
    <n v="201603"/>
    <x v="1349"/>
    <n v="0.03"/>
    <n v="0.54"/>
    <n v="0"/>
    <n v="0"/>
    <n v="0"/>
    <n v="0"/>
    <n v="0"/>
    <n v="0"/>
    <n v="0"/>
    <n v="0"/>
    <n v="0"/>
    <n v="0"/>
    <n v="0"/>
    <n v="0"/>
    <n v="-2093.0500000000002"/>
    <n v="0"/>
    <n v="0"/>
    <n v="0"/>
    <n v="0"/>
    <n v="0"/>
    <n v="0"/>
    <n v="0"/>
    <n v="-978.33"/>
    <n v="0"/>
    <n v="0"/>
    <n v="0"/>
    <n v="0"/>
    <n v="0"/>
    <n v="0"/>
    <n v="1"/>
    <n v="-3070.81"/>
    <n v="0"/>
    <s v="CET-PD-IR-PT-TRSJAC"/>
    <x v="37"/>
    <x v="90"/>
    <x v="0"/>
  </r>
  <r>
    <x v="0"/>
    <s v="355 - TRN-POLES&amp;FIX - ELE"/>
    <s v="Addition"/>
    <n v="201603"/>
    <x v="989"/>
    <n v="0.03"/>
    <n v="0.59"/>
    <n v="0"/>
    <n v="0"/>
    <n v="0"/>
    <n v="0"/>
    <n v="0"/>
    <n v="0"/>
    <n v="0"/>
    <n v="0"/>
    <n v="0"/>
    <n v="0"/>
    <n v="0"/>
    <n v="0"/>
    <n v="2464.65"/>
    <n v="0"/>
    <n v="0"/>
    <n v="0"/>
    <n v="0"/>
    <n v="0"/>
    <n v="0"/>
    <n v="0"/>
    <n v="810.5"/>
    <n v="0"/>
    <n v="0"/>
    <n v="0"/>
    <n v="0"/>
    <n v="0"/>
    <n v="0"/>
    <n v="1"/>
    <n v="3275.77"/>
    <n v="0"/>
    <s v="CET-PD-IR-TR-TRHIGH"/>
    <x v="30"/>
    <x v="9"/>
    <x v="1"/>
  </r>
  <r>
    <x v="0"/>
    <s v="355 - TRN-POLES&amp;FIX - ELE"/>
    <s v="Addition"/>
    <n v="201603"/>
    <x v="1803"/>
    <n v="80.430000000000007"/>
    <n v="229.15"/>
    <n v="0"/>
    <n v="0"/>
    <n v="0"/>
    <n v="0"/>
    <n v="0"/>
    <n v="0"/>
    <n v="0"/>
    <n v="0"/>
    <n v="178.84"/>
    <n v="0"/>
    <n v="0"/>
    <n v="0"/>
    <n v="21682.03"/>
    <n v="0"/>
    <n v="0"/>
    <n v="0"/>
    <n v="0"/>
    <n v="0"/>
    <n v="0"/>
    <n v="0"/>
    <n v="7204.4"/>
    <n v="0"/>
    <n v="0"/>
    <n v="0"/>
    <n v="0"/>
    <n v="0"/>
    <n v="0"/>
    <n v="1"/>
    <n v="29196.01"/>
    <n v="0"/>
    <s v="CET-PD-IR-PT-TRSJOA"/>
    <x v="37"/>
    <x v="90"/>
    <x v="0"/>
  </r>
  <r>
    <x v="0"/>
    <s v="355 - TRN-POLES&amp;FIX - ELE"/>
    <s v="Addition"/>
    <n v="201603"/>
    <x v="1804"/>
    <n v="90.07"/>
    <n v="257.58"/>
    <n v="0"/>
    <n v="0"/>
    <n v="0"/>
    <n v="0"/>
    <n v="0"/>
    <n v="0"/>
    <n v="0"/>
    <n v="0"/>
    <n v="201.43"/>
    <n v="0"/>
    <n v="0"/>
    <n v="0"/>
    <n v="34772.07"/>
    <n v="0"/>
    <n v="0"/>
    <n v="0"/>
    <n v="0"/>
    <n v="0"/>
    <n v="0"/>
    <n v="0"/>
    <n v="12619.17"/>
    <n v="0"/>
    <n v="0"/>
    <n v="0"/>
    <n v="0"/>
    <n v="0"/>
    <n v="0"/>
    <n v="1"/>
    <n v="47738.89"/>
    <n v="0"/>
    <s v="CET-PD-IR-PT-TRSJOA"/>
    <x v="37"/>
    <x v="90"/>
    <x v="0"/>
  </r>
  <r>
    <x v="0"/>
    <s v="355 - TRN-POLES&amp;FIX - ELE"/>
    <s v="Addition"/>
    <n v="201603"/>
    <x v="1805"/>
    <n v="4.0199999999999996"/>
    <n v="11.61"/>
    <n v="0"/>
    <n v="0"/>
    <n v="0"/>
    <n v="0"/>
    <n v="0"/>
    <n v="0"/>
    <n v="0"/>
    <n v="0"/>
    <n v="9.06"/>
    <n v="0"/>
    <n v="0"/>
    <n v="0"/>
    <n v="3259.88"/>
    <n v="0"/>
    <n v="0"/>
    <n v="0"/>
    <n v="0"/>
    <n v="0"/>
    <n v="0"/>
    <n v="0"/>
    <n v="1220.1300000000001"/>
    <n v="0"/>
    <n v="0"/>
    <n v="0"/>
    <n v="0"/>
    <n v="0"/>
    <n v="0"/>
    <n v="1"/>
    <n v="4495.6400000000003"/>
    <n v="0"/>
    <s v="CET-PD-IR-TR-TREAST"/>
    <x v="30"/>
    <x v="9"/>
    <x v="1"/>
  </r>
  <r>
    <x v="0"/>
    <s v="355 - TRN-POLES&amp;FIX - ELE"/>
    <s v="Addition"/>
    <n v="201603"/>
    <x v="1806"/>
    <n v="46.44"/>
    <n v="132.38"/>
    <n v="0"/>
    <n v="0"/>
    <n v="0"/>
    <n v="0"/>
    <n v="0"/>
    <n v="0"/>
    <n v="0"/>
    <n v="0"/>
    <n v="0"/>
    <n v="0"/>
    <n v="0"/>
    <n v="0"/>
    <n v="15166.34"/>
    <n v="0"/>
    <n v="0"/>
    <n v="0"/>
    <n v="0"/>
    <n v="0"/>
    <n v="0"/>
    <n v="0"/>
    <n v="5100.51"/>
    <n v="0"/>
    <n v="0"/>
    <n v="0"/>
    <n v="0"/>
    <n v="0"/>
    <n v="0"/>
    <n v="1"/>
    <n v="20445.669999999998"/>
    <n v="0"/>
    <s v="CET-PD-IR-TR-TREAST"/>
    <x v="30"/>
    <x v="9"/>
    <x v="1"/>
  </r>
  <r>
    <x v="0"/>
    <s v="355 - TRN-POLES&amp;FIX - ELE"/>
    <s v="Addition"/>
    <n v="201603"/>
    <x v="1807"/>
    <n v="0"/>
    <n v="0"/>
    <n v="0"/>
    <n v="0"/>
    <n v="0"/>
    <n v="0"/>
    <n v="0"/>
    <n v="0"/>
    <n v="0"/>
    <n v="0"/>
    <n v="0"/>
    <n v="0"/>
    <n v="0"/>
    <n v="0"/>
    <n v="2963.3"/>
    <n v="0"/>
    <n v="0"/>
    <n v="0"/>
    <n v="0"/>
    <n v="0"/>
    <n v="0"/>
    <n v="0"/>
    <n v="1085.28"/>
    <n v="0"/>
    <n v="0"/>
    <n v="0"/>
    <n v="0"/>
    <n v="0"/>
    <n v="0"/>
    <n v="1"/>
    <n v="4048.58"/>
    <n v="0"/>
    <s v="CET-PD-IR-PT-TRHIGH"/>
    <x v="37"/>
    <x v="90"/>
    <x v="0"/>
  </r>
  <r>
    <x v="0"/>
    <s v="355 - TRN-POLES&amp;FIX - ELE"/>
    <s v="Addition"/>
    <n v="201603"/>
    <x v="990"/>
    <n v="0.02"/>
    <n v="0.280000000000000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3"/>
    <n v="0"/>
    <s v="CET-PD-IR-TR-TRORAN"/>
    <x v="30"/>
    <x v="9"/>
    <x v="1"/>
  </r>
  <r>
    <x v="0"/>
    <s v="355 - TRN-POLES&amp;FIX - ELE"/>
    <s v="Addition"/>
    <n v="201603"/>
    <x v="991"/>
    <n v="0.04"/>
    <n v="0.79"/>
    <n v="0"/>
    <n v="0"/>
    <n v="0"/>
    <n v="0"/>
    <n v="0"/>
    <n v="0"/>
    <n v="0"/>
    <n v="0"/>
    <n v="0"/>
    <n v="0"/>
    <n v="0"/>
    <n v="0"/>
    <n v="1538.66"/>
    <n v="0"/>
    <n v="0"/>
    <n v="0"/>
    <n v="0"/>
    <n v="0"/>
    <n v="0"/>
    <n v="0"/>
    <n v="160.1"/>
    <n v="0"/>
    <n v="0"/>
    <n v="0"/>
    <n v="0"/>
    <n v="0"/>
    <n v="0"/>
    <n v="1"/>
    <n v="1699.59"/>
    <n v="0"/>
    <s v="CET-PD-IR-TR-TRHIGH"/>
    <x v="30"/>
    <x v="9"/>
    <x v="1"/>
  </r>
  <r>
    <x v="0"/>
    <s v="355 - TRN-POLES&amp;FIX - ELE"/>
    <s v="Addition"/>
    <n v="201603"/>
    <x v="992"/>
    <n v="0.03"/>
    <n v="0.49"/>
    <n v="0"/>
    <n v="0"/>
    <n v="0"/>
    <n v="0"/>
    <n v="0"/>
    <n v="0"/>
    <n v="0"/>
    <n v="0"/>
    <n v="0"/>
    <n v="0"/>
    <n v="0"/>
    <n v="0"/>
    <n v="1971.85"/>
    <n v="0"/>
    <n v="0"/>
    <n v="0"/>
    <n v="0"/>
    <n v="0"/>
    <n v="0"/>
    <n v="0"/>
    <n v="116.8"/>
    <n v="0"/>
    <n v="0"/>
    <n v="0"/>
    <n v="0"/>
    <n v="0"/>
    <n v="0"/>
    <n v="1"/>
    <n v="2089.17"/>
    <n v="0"/>
    <s v="CET-PD-IR-TR-TRHIGH"/>
    <x v="30"/>
    <x v="9"/>
    <x v="1"/>
  </r>
  <r>
    <x v="0"/>
    <s v="355 - TRN-POLES&amp;FIX - ELE"/>
    <s v="Addition"/>
    <n v="201603"/>
    <x v="993"/>
    <n v="0.06"/>
    <n v="1.1599999999999999"/>
    <n v="0"/>
    <n v="0"/>
    <n v="0"/>
    <n v="0"/>
    <n v="0"/>
    <n v="0"/>
    <n v="0"/>
    <n v="0"/>
    <n v="0"/>
    <n v="0"/>
    <n v="0"/>
    <n v="0"/>
    <n v="6654.62"/>
    <n v="0"/>
    <n v="0"/>
    <n v="0"/>
    <n v="0"/>
    <n v="0"/>
    <n v="0"/>
    <n v="0"/>
    <n v="1137.9000000000001"/>
    <n v="0"/>
    <n v="0"/>
    <n v="0"/>
    <n v="0"/>
    <n v="0"/>
    <n v="0"/>
    <n v="1"/>
    <n v="7793.74"/>
    <n v="0"/>
    <s v="CET-PD-IR-TR-TRHIGH"/>
    <x v="30"/>
    <x v="9"/>
    <x v="1"/>
  </r>
  <r>
    <x v="0"/>
    <s v="355 - TRN-POLES&amp;FIX - ELE"/>
    <s v="Addition"/>
    <n v="201603"/>
    <x v="1808"/>
    <n v="15.91"/>
    <n v="45.91"/>
    <n v="0"/>
    <n v="0"/>
    <n v="0"/>
    <n v="0"/>
    <n v="0"/>
    <n v="0"/>
    <n v="0"/>
    <n v="0"/>
    <n v="0"/>
    <n v="0"/>
    <n v="0"/>
    <n v="0"/>
    <n v="14441.28"/>
    <n v="0"/>
    <n v="0"/>
    <n v="0"/>
    <n v="0"/>
    <n v="0"/>
    <n v="0"/>
    <n v="0"/>
    <n v="4235.93"/>
    <n v="0"/>
    <n v="0"/>
    <n v="0"/>
    <n v="0"/>
    <n v="0"/>
    <n v="0"/>
    <n v="1"/>
    <n v="18739.03"/>
    <n v="0"/>
    <s v="CET-PD-IR-TR-TRSJOA"/>
    <x v="30"/>
    <x v="9"/>
    <x v="1"/>
  </r>
  <r>
    <x v="0"/>
    <s v="355 - TRN-POLES&amp;FIX - ELE"/>
    <s v="Addition"/>
    <n v="201603"/>
    <x v="1809"/>
    <n v="61.97"/>
    <n v="175.2"/>
    <n v="0"/>
    <n v="0"/>
    <n v="0"/>
    <n v="0"/>
    <n v="0"/>
    <n v="0"/>
    <n v="0"/>
    <n v="0"/>
    <n v="124.15"/>
    <n v="0"/>
    <n v="0"/>
    <n v="0"/>
    <n v="18598.759999999998"/>
    <n v="0"/>
    <n v="0"/>
    <n v="0"/>
    <n v="0"/>
    <n v="0"/>
    <n v="0"/>
    <n v="0"/>
    <n v="7947.04"/>
    <n v="0"/>
    <n v="0"/>
    <n v="0"/>
    <n v="0"/>
    <n v="0"/>
    <n v="0"/>
    <n v="1"/>
    <n v="26782.97"/>
    <n v="0"/>
    <s v="CET-PD-IR-PT-TRHIGH"/>
    <x v="37"/>
    <x v="90"/>
    <x v="0"/>
  </r>
  <r>
    <x v="0"/>
    <s v="355 - TRN-POLES&amp;FIX - ELE"/>
    <s v="Addition"/>
    <n v="201603"/>
    <x v="995"/>
    <n v="0.02"/>
    <n v="0.37"/>
    <n v="0"/>
    <n v="0"/>
    <n v="0"/>
    <n v="0"/>
    <n v="0"/>
    <n v="0"/>
    <n v="0"/>
    <n v="0"/>
    <n v="0"/>
    <n v="0"/>
    <n v="0"/>
    <n v="0"/>
    <n v="2033.38"/>
    <n v="0"/>
    <n v="0"/>
    <n v="0"/>
    <n v="0"/>
    <n v="0"/>
    <n v="0"/>
    <n v="0"/>
    <n v="192.64"/>
    <n v="0"/>
    <n v="0"/>
    <n v="0"/>
    <n v="0"/>
    <n v="0"/>
    <n v="0"/>
    <n v="1"/>
    <n v="2226.41"/>
    <n v="0"/>
    <s v="CET-PD-IR-PT-TRHIGH"/>
    <x v="37"/>
    <x v="90"/>
    <x v="0"/>
  </r>
  <r>
    <x v="0"/>
    <s v="355 - TRN-POLES&amp;FIX - ELE"/>
    <s v="Addition"/>
    <n v="201603"/>
    <x v="1810"/>
    <n v="0"/>
    <n v="0"/>
    <n v="0"/>
    <n v="0"/>
    <n v="0"/>
    <n v="0"/>
    <n v="0"/>
    <n v="0"/>
    <n v="0"/>
    <n v="0"/>
    <n v="0"/>
    <n v="0"/>
    <n v="0"/>
    <n v="0"/>
    <n v="987.46"/>
    <n v="0"/>
    <n v="0"/>
    <n v="0"/>
    <n v="0"/>
    <n v="0"/>
    <n v="0"/>
    <n v="0"/>
    <n v="79.08"/>
    <n v="0"/>
    <n v="0"/>
    <n v="0"/>
    <n v="0"/>
    <n v="0"/>
    <n v="0"/>
    <n v="1"/>
    <n v="1066.54"/>
    <n v="0"/>
    <s v="CET-PD-IR-TR-TREAST"/>
    <x v="30"/>
    <x v="9"/>
    <x v="1"/>
  </r>
  <r>
    <x v="0"/>
    <s v="355 - TRN-POLES&amp;FIX - ELE"/>
    <s v="Addition"/>
    <n v="201603"/>
    <x v="1811"/>
    <n v="7.88"/>
    <n v="22.77"/>
    <n v="0"/>
    <n v="0"/>
    <n v="0"/>
    <n v="0"/>
    <n v="0"/>
    <n v="0"/>
    <n v="0"/>
    <n v="0"/>
    <n v="0"/>
    <n v="0"/>
    <n v="0"/>
    <n v="0"/>
    <n v="12253.79"/>
    <n v="0"/>
    <n v="0"/>
    <n v="0"/>
    <n v="0"/>
    <n v="0"/>
    <n v="0"/>
    <n v="0"/>
    <n v="5139"/>
    <n v="0"/>
    <n v="0"/>
    <n v="0"/>
    <n v="0"/>
    <n v="0"/>
    <n v="0"/>
    <n v="1"/>
    <n v="17423.439999999999"/>
    <n v="0"/>
    <s v="CET-PD-IR-TR-TREAST"/>
    <x v="30"/>
    <x v="9"/>
    <x v="1"/>
  </r>
  <r>
    <x v="0"/>
    <s v="355 - TRN-POLES&amp;FIX - ELE"/>
    <s v="Addition"/>
    <n v="201603"/>
    <x v="1812"/>
    <n v="66.42"/>
    <n v="188.78"/>
    <n v="0"/>
    <n v="0"/>
    <n v="0"/>
    <n v="0"/>
    <n v="0"/>
    <n v="0"/>
    <n v="0"/>
    <n v="0"/>
    <n v="0"/>
    <n v="0"/>
    <n v="0"/>
    <n v="0"/>
    <n v="15656.64"/>
    <n v="0"/>
    <n v="0"/>
    <n v="0"/>
    <n v="0"/>
    <n v="0"/>
    <n v="0"/>
    <n v="0"/>
    <n v="6270.61"/>
    <n v="0"/>
    <n v="0"/>
    <n v="0"/>
    <n v="0"/>
    <n v="0"/>
    <n v="0"/>
    <n v="1"/>
    <n v="22182.45"/>
    <n v="0"/>
    <s v="CET-PD-IR-TR-TRHIGH"/>
    <x v="30"/>
    <x v="9"/>
    <x v="1"/>
  </r>
  <r>
    <x v="0"/>
    <s v="355 - TRN-POLES&amp;FIX - ELE"/>
    <s v="Addition"/>
    <n v="201603"/>
    <x v="996"/>
    <n v="0"/>
    <n v="0"/>
    <n v="0"/>
    <n v="0"/>
    <n v="0"/>
    <n v="0"/>
    <n v="0"/>
    <n v="0"/>
    <n v="0"/>
    <n v="0"/>
    <n v="0"/>
    <n v="0"/>
    <n v="0"/>
    <n v="0"/>
    <n v="25602.18"/>
    <n v="0"/>
    <n v="0"/>
    <n v="0"/>
    <n v="0"/>
    <n v="0"/>
    <n v="0"/>
    <n v="0"/>
    <n v="1734.11"/>
    <n v="0"/>
    <n v="0"/>
    <n v="0"/>
    <n v="0"/>
    <n v="0"/>
    <n v="0"/>
    <n v="1"/>
    <n v="27336.29"/>
    <n v="0"/>
    <s v="CET-ET-LG-TS-538317"/>
    <x v="11"/>
    <x v="95"/>
    <x v="1"/>
  </r>
  <r>
    <x v="0"/>
    <s v="355 - TRN-POLES&amp;FIX - ELE"/>
    <s v="Addition"/>
    <n v="201603"/>
    <x v="1813"/>
    <n v="38.770000000000003"/>
    <n v="111.88"/>
    <n v="0"/>
    <n v="0"/>
    <n v="0"/>
    <n v="0"/>
    <n v="0"/>
    <n v="0"/>
    <n v="0"/>
    <n v="0"/>
    <n v="0"/>
    <n v="0"/>
    <n v="0"/>
    <n v="0"/>
    <n v="19767.96"/>
    <n v="0"/>
    <n v="0"/>
    <n v="0"/>
    <n v="0"/>
    <n v="0"/>
    <n v="0"/>
    <n v="0"/>
    <n v="6664.25"/>
    <n v="0"/>
    <n v="0"/>
    <n v="0"/>
    <n v="0"/>
    <n v="0"/>
    <n v="0"/>
    <n v="1"/>
    <n v="26582.86"/>
    <n v="0"/>
    <s v="CET-PD-IR-TR-TREAST"/>
    <x v="30"/>
    <x v="9"/>
    <x v="1"/>
  </r>
  <r>
    <x v="0"/>
    <s v="355 - TRN-POLES&amp;FIX - ELE"/>
    <s v="Addition"/>
    <n v="201603"/>
    <x v="1814"/>
    <n v="31.96"/>
    <n v="92.02"/>
    <n v="0"/>
    <n v="0"/>
    <n v="0"/>
    <n v="0"/>
    <n v="0"/>
    <n v="0"/>
    <n v="0"/>
    <n v="0"/>
    <n v="0"/>
    <n v="0"/>
    <n v="0"/>
    <n v="0"/>
    <n v="9058.23"/>
    <n v="0"/>
    <n v="0"/>
    <n v="0"/>
    <n v="0"/>
    <n v="0"/>
    <n v="0"/>
    <n v="0"/>
    <n v="5407.73"/>
    <n v="0"/>
    <n v="0"/>
    <n v="0"/>
    <n v="0"/>
    <n v="0"/>
    <n v="0"/>
    <n v="1"/>
    <n v="14589.94"/>
    <n v="0"/>
    <s v="CET-PD-IR-TR-TRHIGH"/>
    <x v="30"/>
    <x v="9"/>
    <x v="1"/>
  </r>
  <r>
    <x v="0"/>
    <s v="355 - TRN-POLES&amp;FIX - ELE"/>
    <s v="Addition"/>
    <n v="201603"/>
    <x v="1350"/>
    <n v="0.04"/>
    <n v="0.71"/>
    <n v="0"/>
    <n v="0"/>
    <n v="0"/>
    <n v="0"/>
    <n v="0"/>
    <n v="0"/>
    <n v="0"/>
    <n v="0"/>
    <n v="0"/>
    <n v="0"/>
    <n v="0"/>
    <n v="0"/>
    <n v="399.1"/>
    <n v="0"/>
    <n v="0"/>
    <n v="0"/>
    <n v="0"/>
    <n v="0"/>
    <n v="0"/>
    <n v="0"/>
    <n v="-400.1"/>
    <n v="0"/>
    <n v="0"/>
    <n v="0"/>
    <n v="0"/>
    <n v="0"/>
    <n v="0"/>
    <n v="1"/>
    <n v="-0.25"/>
    <n v="0"/>
    <s v="CET-PD-IR-TP-TREAST"/>
    <x v="5"/>
    <x v="9"/>
    <x v="1"/>
  </r>
  <r>
    <x v="0"/>
    <s v="355 - TRN-POLES&amp;FIX - ELE"/>
    <s v="Addition"/>
    <n v="201603"/>
    <x v="1815"/>
    <n v="13.57"/>
    <n v="39.229999999999997"/>
    <n v="0"/>
    <n v="0"/>
    <n v="0"/>
    <n v="0"/>
    <n v="0"/>
    <n v="0"/>
    <n v="0"/>
    <n v="0"/>
    <n v="0"/>
    <n v="0"/>
    <n v="0"/>
    <n v="0"/>
    <n v="17669.849999999999"/>
    <n v="0"/>
    <n v="0"/>
    <n v="0"/>
    <n v="0"/>
    <n v="0"/>
    <n v="0"/>
    <n v="0"/>
    <n v="4912.5600000000004"/>
    <n v="0"/>
    <n v="0"/>
    <n v="0"/>
    <n v="0"/>
    <n v="0"/>
    <n v="0"/>
    <n v="1"/>
    <n v="22635.21"/>
    <n v="0"/>
    <s v="CET-PD-BM-TU-TRMETE"/>
    <x v="33"/>
    <x v="9"/>
    <x v="1"/>
  </r>
  <r>
    <x v="0"/>
    <s v="355 - TRN-POLES&amp;FIX - ELE"/>
    <s v="Addition"/>
    <n v="201603"/>
    <x v="1816"/>
    <n v="4.47"/>
    <n v="14"/>
    <n v="0"/>
    <n v="0"/>
    <n v="0"/>
    <n v="0"/>
    <n v="0"/>
    <n v="0"/>
    <n v="0"/>
    <n v="0"/>
    <n v="0"/>
    <n v="0"/>
    <n v="0"/>
    <n v="0"/>
    <n v="15614.35"/>
    <n v="0"/>
    <n v="0"/>
    <n v="0"/>
    <n v="0"/>
    <n v="0"/>
    <n v="0"/>
    <n v="0"/>
    <n v="1966.25"/>
    <n v="0"/>
    <n v="0"/>
    <n v="0"/>
    <n v="0"/>
    <n v="0"/>
    <n v="0"/>
    <n v="1"/>
    <n v="17599.07"/>
    <n v="0"/>
    <s v="CET-PD-IR-TR-TRHIGH"/>
    <x v="30"/>
    <x v="9"/>
    <x v="1"/>
  </r>
  <r>
    <x v="0"/>
    <s v="355 - TRN-POLES&amp;FIX - ELE"/>
    <s v="Addition"/>
    <n v="201603"/>
    <x v="1817"/>
    <n v="125.72"/>
    <n v="363.48"/>
    <n v="0"/>
    <n v="0"/>
    <n v="0"/>
    <n v="0"/>
    <n v="0"/>
    <n v="0"/>
    <n v="0"/>
    <n v="0"/>
    <n v="253.64"/>
    <n v="0"/>
    <n v="0"/>
    <n v="0"/>
    <n v="135973.41"/>
    <n v="0"/>
    <n v="0"/>
    <n v="0"/>
    <n v="0"/>
    <n v="0"/>
    <n v="0"/>
    <n v="0"/>
    <n v="38274.36"/>
    <n v="0"/>
    <n v="0"/>
    <n v="0"/>
    <n v="0"/>
    <n v="0"/>
    <n v="0"/>
    <n v="1"/>
    <n v="174736.97"/>
    <n v="0"/>
    <s v="CET-PD-IR-PT-TRHIGH"/>
    <x v="37"/>
    <x v="90"/>
    <x v="0"/>
  </r>
  <r>
    <x v="0"/>
    <s v="355 - TRN-POLES&amp;FIX - ELE"/>
    <s v="Addition"/>
    <n v="201604"/>
    <x v="428"/>
    <n v="0"/>
    <n v="0"/>
    <n v="0"/>
    <n v="0"/>
    <n v="0"/>
    <n v="0"/>
    <n v="0"/>
    <n v="0"/>
    <n v="0"/>
    <n v="0"/>
    <n v="0"/>
    <n v="0"/>
    <n v="0"/>
    <n v="0"/>
    <n v="0"/>
    <n v="0"/>
    <n v="-1510"/>
    <n v="0"/>
    <n v="0"/>
    <n v="0"/>
    <n v="0"/>
    <n v="0"/>
    <n v="0"/>
    <n v="0"/>
    <n v="0"/>
    <n v="0"/>
    <n v="0"/>
    <n v="0"/>
    <n v="0"/>
    <n v="1"/>
    <n v="-1510"/>
    <n v="0"/>
    <s v="CET-PD-CR-JT-TRMETW"/>
    <x v="34"/>
    <x v="9"/>
    <x v="1"/>
  </r>
  <r>
    <x v="0"/>
    <s v="355 - TRN-POLES&amp;FIX - ELE"/>
    <s v="Addition"/>
    <n v="201604"/>
    <x v="429"/>
    <n v="0"/>
    <n v="0"/>
    <n v="0"/>
    <n v="0"/>
    <n v="0"/>
    <n v="0"/>
    <n v="0"/>
    <n v="0"/>
    <n v="0"/>
    <n v="0"/>
    <n v="0"/>
    <n v="0"/>
    <n v="0"/>
    <n v="0"/>
    <n v="0"/>
    <n v="0"/>
    <n v="-65"/>
    <n v="0"/>
    <n v="0"/>
    <n v="0"/>
    <n v="0"/>
    <n v="0"/>
    <n v="0"/>
    <n v="0"/>
    <n v="0"/>
    <n v="0"/>
    <n v="0"/>
    <n v="0"/>
    <n v="0"/>
    <n v="1"/>
    <n v="-65"/>
    <n v="0"/>
    <s v="CET-PD-CR-JT-TRNCST"/>
    <x v="34"/>
    <x v="9"/>
    <x v="1"/>
  </r>
  <r>
    <x v="0"/>
    <s v="355 - TRN-POLES&amp;FIX - ELE"/>
    <s v="Addition"/>
    <n v="201604"/>
    <x v="1351"/>
    <n v="0"/>
    <n v="0"/>
    <n v="2.6"/>
    <n v="0"/>
    <n v="0"/>
    <n v="0"/>
    <n v="0"/>
    <n v="0"/>
    <n v="0"/>
    <n v="296.55"/>
    <n v="0"/>
    <n v="0"/>
    <n v="0"/>
    <n v="39.69"/>
    <n v="0"/>
    <n v="0"/>
    <n v="0"/>
    <n v="0"/>
    <n v="7.97"/>
    <n v="0"/>
    <n v="0"/>
    <n v="0"/>
    <n v="17.93"/>
    <n v="0"/>
    <n v="0"/>
    <n v="0"/>
    <n v="0"/>
    <n v="0"/>
    <n v="0"/>
    <n v="1"/>
    <n v="364.74"/>
    <n v="0"/>
    <s v="CET-ET-LG-TS-610701"/>
    <x v="11"/>
    <x v="49"/>
    <x v="0"/>
  </r>
  <r>
    <x v="0"/>
    <s v="355 - TRN-POLES&amp;FIX - ELE"/>
    <s v="Addition"/>
    <n v="201604"/>
    <x v="1352"/>
    <n v="0"/>
    <n v="0"/>
    <n v="222.73"/>
    <n v="0"/>
    <n v="0"/>
    <n v="0"/>
    <n v="0"/>
    <n v="0"/>
    <n v="0"/>
    <n v="-8377"/>
    <n v="0"/>
    <n v="0"/>
    <n v="0"/>
    <n v="-1223.6400000000001"/>
    <n v="0"/>
    <n v="0"/>
    <n v="0"/>
    <n v="0"/>
    <n v="-1302.73"/>
    <n v="0"/>
    <n v="5661.06"/>
    <n v="-4.1500000000000004"/>
    <n v="-1432.91"/>
    <n v="0"/>
    <n v="0"/>
    <n v="0"/>
    <n v="0"/>
    <n v="0"/>
    <n v="0"/>
    <n v="1"/>
    <n v="-6456.64"/>
    <n v="0"/>
    <s v="CET-PD-IR-TR-TRNCST"/>
    <x v="30"/>
    <x v="9"/>
    <x v="1"/>
  </r>
  <r>
    <x v="0"/>
    <s v="355 - TRN-POLES&amp;FIX - ELE"/>
    <s v="Addition"/>
    <n v="201604"/>
    <x v="1353"/>
    <n v="0"/>
    <n v="0"/>
    <n v="107.81"/>
    <n v="0"/>
    <n v="0"/>
    <n v="0"/>
    <n v="0"/>
    <n v="0"/>
    <n v="0"/>
    <n v="0"/>
    <n v="0"/>
    <n v="0"/>
    <n v="0"/>
    <n v="165.3"/>
    <n v="0"/>
    <n v="0"/>
    <n v="0"/>
    <n v="0"/>
    <n v="1365.44"/>
    <n v="0"/>
    <n v="0"/>
    <n v="0"/>
    <n v="1250.8699999999999"/>
    <n v="0"/>
    <n v="0"/>
    <n v="0"/>
    <n v="0"/>
    <n v="0"/>
    <n v="0"/>
    <n v="1"/>
    <n v="2889.42"/>
    <n v="0"/>
    <s v="CET-PD-IR-TR-TRMETE"/>
    <x v="30"/>
    <x v="9"/>
    <x v="1"/>
  </r>
  <r>
    <x v="0"/>
    <s v="355 - TRN-POLES&amp;FIX - ELE"/>
    <s v="Addition"/>
    <n v="201604"/>
    <x v="1354"/>
    <n v="0"/>
    <n v="0"/>
    <n v="2.31"/>
    <n v="0"/>
    <n v="0"/>
    <n v="0"/>
    <n v="0"/>
    <n v="0"/>
    <n v="0"/>
    <n v="0"/>
    <n v="0"/>
    <n v="0"/>
    <n v="0"/>
    <n v="63.37"/>
    <n v="0"/>
    <n v="0"/>
    <n v="0"/>
    <n v="0"/>
    <n v="232.66"/>
    <n v="0"/>
    <n v="0"/>
    <n v="0"/>
    <n v="213.76"/>
    <n v="0"/>
    <n v="0"/>
    <n v="0"/>
    <n v="0"/>
    <n v="0"/>
    <n v="0"/>
    <n v="1"/>
    <n v="512.1"/>
    <n v="0"/>
    <s v="CET-PD-IR-TR-TRSJAC"/>
    <x v="30"/>
    <x v="9"/>
    <x v="1"/>
  </r>
  <r>
    <x v="0"/>
    <s v="355 - TRN-POLES&amp;FIX - ELE"/>
    <s v="Addition"/>
    <n v="201604"/>
    <x v="435"/>
    <n v="0"/>
    <n v="0"/>
    <n v="-884.41"/>
    <n v="0"/>
    <n v="0"/>
    <n v="0"/>
    <n v="0"/>
    <n v="0"/>
    <n v="0"/>
    <n v="0"/>
    <n v="0"/>
    <n v="0"/>
    <n v="0"/>
    <n v="-3954.18"/>
    <n v="0"/>
    <n v="0"/>
    <n v="0"/>
    <n v="0"/>
    <n v="0.01"/>
    <n v="0"/>
    <n v="-21270.41"/>
    <n v="0"/>
    <n v="-849.19"/>
    <n v="0"/>
    <n v="0"/>
    <n v="0"/>
    <n v="0"/>
    <n v="0"/>
    <n v="0"/>
    <n v="1"/>
    <n v="-26958.18"/>
    <n v="0"/>
    <s v="CET-PD-IR-TP-TRHIGH"/>
    <x v="5"/>
    <x v="9"/>
    <x v="1"/>
  </r>
  <r>
    <x v="0"/>
    <s v="355 - TRN-POLES&amp;FIX - ELE"/>
    <s v="Addition"/>
    <n v="201604"/>
    <x v="1355"/>
    <n v="0"/>
    <n v="0"/>
    <n v="60.86"/>
    <n v="0"/>
    <n v="0"/>
    <n v="0"/>
    <n v="0"/>
    <n v="0"/>
    <n v="0"/>
    <n v="0"/>
    <n v="0"/>
    <n v="0"/>
    <n v="0"/>
    <n v="129.16999999999999"/>
    <n v="0"/>
    <n v="0"/>
    <n v="0"/>
    <n v="0"/>
    <n v="0"/>
    <n v="0"/>
    <n v="0"/>
    <n v="6112.48"/>
    <n v="38.380000000000003"/>
    <n v="0"/>
    <n v="0"/>
    <n v="0"/>
    <n v="0"/>
    <n v="0"/>
    <n v="0"/>
    <n v="1"/>
    <n v="6340.89"/>
    <n v="0"/>
    <s v="CET-PD-IR-TR-TRORAN"/>
    <x v="30"/>
    <x v="9"/>
    <x v="1"/>
  </r>
  <r>
    <x v="0"/>
    <s v="355 - TRN-POLES&amp;FIX - ELE"/>
    <s v="Addition"/>
    <n v="201604"/>
    <x v="1818"/>
    <n v="384.63"/>
    <n v="985.26"/>
    <n v="1518.45"/>
    <n v="0"/>
    <n v="0"/>
    <n v="0"/>
    <n v="0"/>
    <n v="0"/>
    <n v="0"/>
    <n v="7153.68"/>
    <n v="0"/>
    <n v="0"/>
    <n v="0"/>
    <n v="3557.36"/>
    <n v="0"/>
    <n v="0"/>
    <n v="0"/>
    <n v="0"/>
    <n v="5914.64"/>
    <n v="0"/>
    <n v="16599.919999999998"/>
    <n v="0"/>
    <n v="7695.36"/>
    <n v="0"/>
    <n v="0"/>
    <n v="0"/>
    <n v="0"/>
    <n v="0"/>
    <n v="0"/>
    <n v="1"/>
    <n v="43809.3"/>
    <n v="0"/>
    <s v="CET-PD-IR-TR-TRORAN"/>
    <x v="30"/>
    <x v="9"/>
    <x v="1"/>
  </r>
  <r>
    <x v="0"/>
    <s v="355 - TRN-POLES&amp;FIX - ELE"/>
    <s v="Addition"/>
    <n v="201604"/>
    <x v="1356"/>
    <n v="0"/>
    <n v="0"/>
    <n v="4015"/>
    <n v="0"/>
    <n v="0"/>
    <n v="0"/>
    <n v="0"/>
    <n v="0"/>
    <n v="0"/>
    <n v="577587.39"/>
    <n v="0"/>
    <n v="0"/>
    <n v="0"/>
    <n v="76870.039999999994"/>
    <n v="0"/>
    <n v="0"/>
    <n v="0"/>
    <n v="0"/>
    <n v="1789.06"/>
    <n v="0"/>
    <n v="1779.1"/>
    <n v="8196"/>
    <n v="22708.34"/>
    <n v="0"/>
    <n v="0"/>
    <n v="0"/>
    <n v="0"/>
    <n v="0"/>
    <n v="0"/>
    <n v="1"/>
    <n v="692944.93"/>
    <n v="0"/>
    <s v="CET-ET-AF-SF-725303"/>
    <x v="40"/>
    <x v="98"/>
    <x v="0"/>
  </r>
  <r>
    <x v="0"/>
    <s v="355 - TRN-POLES&amp;FIX - ELE"/>
    <s v="Addition"/>
    <n v="201604"/>
    <x v="441"/>
    <n v="0"/>
    <n v="0"/>
    <n v="-1.39"/>
    <n v="0"/>
    <n v="0"/>
    <n v="0"/>
    <n v="0"/>
    <n v="0"/>
    <n v="0"/>
    <n v="0"/>
    <n v="0"/>
    <n v="0"/>
    <n v="0"/>
    <n v="-2.13"/>
    <n v="0"/>
    <n v="0"/>
    <n v="0"/>
    <n v="0"/>
    <n v="-19.75"/>
    <n v="0"/>
    <n v="0"/>
    <n v="0"/>
    <n v="-18.079999999999998"/>
    <n v="0"/>
    <n v="0"/>
    <n v="0"/>
    <n v="0"/>
    <n v="0"/>
    <n v="0"/>
    <n v="1"/>
    <n v="-41.35"/>
    <n v="0"/>
    <s v="CET-PD-LG-TS-607000"/>
    <x v="36"/>
    <x v="85"/>
    <x v="0"/>
  </r>
  <r>
    <x v="0"/>
    <s v="355 - TRN-POLES&amp;FIX - ELE"/>
    <s v="Addition"/>
    <n v="201604"/>
    <x v="1357"/>
    <n v="0"/>
    <n v="0"/>
    <n v="105.3"/>
    <n v="0"/>
    <n v="0"/>
    <n v="0"/>
    <n v="0"/>
    <n v="0"/>
    <n v="0"/>
    <n v="2772.2"/>
    <n v="0"/>
    <n v="0"/>
    <n v="0"/>
    <n v="476.74"/>
    <n v="0"/>
    <n v="0"/>
    <n v="0"/>
    <n v="0"/>
    <n v="518.12"/>
    <n v="0"/>
    <n v="0"/>
    <n v="0"/>
    <n v="577.20000000000005"/>
    <n v="0"/>
    <n v="0"/>
    <n v="0"/>
    <n v="0"/>
    <n v="0"/>
    <n v="0"/>
    <n v="1"/>
    <n v="4449.5600000000004"/>
    <n v="0"/>
    <s v="CET-PD-IR-TR-TRMETE"/>
    <x v="30"/>
    <x v="9"/>
    <x v="1"/>
  </r>
  <r>
    <x v="0"/>
    <s v="355 - TRN-POLES&amp;FIX - ELE"/>
    <s v="Addition"/>
    <n v="201604"/>
    <x v="1819"/>
    <n v="0"/>
    <n v="0"/>
    <n v="15.35"/>
    <n v="0"/>
    <n v="0"/>
    <n v="0"/>
    <n v="0"/>
    <n v="0"/>
    <n v="0"/>
    <n v="0"/>
    <n v="0"/>
    <n v="0"/>
    <n v="0"/>
    <n v="23.55"/>
    <n v="0"/>
    <n v="0"/>
    <n v="0"/>
    <n v="0"/>
    <n v="180.38"/>
    <n v="0"/>
    <n v="0"/>
    <n v="0"/>
    <n v="165.33"/>
    <n v="0"/>
    <n v="0"/>
    <n v="0"/>
    <n v="0"/>
    <n v="0"/>
    <n v="0"/>
    <n v="1"/>
    <n v="384.61"/>
    <n v="0"/>
    <s v="CET-PD-IR-TR-TRMETW"/>
    <x v="30"/>
    <x v="9"/>
    <x v="1"/>
  </r>
  <r>
    <x v="0"/>
    <s v="355 - TRN-POLES&amp;FIX - ELE"/>
    <s v="Addition"/>
    <n v="201604"/>
    <x v="444"/>
    <n v="0"/>
    <n v="0"/>
    <n v="-10.85"/>
    <n v="0"/>
    <n v="0"/>
    <n v="0"/>
    <n v="0"/>
    <n v="0"/>
    <n v="0"/>
    <n v="0"/>
    <n v="0"/>
    <n v="0"/>
    <n v="0"/>
    <n v="-16.78"/>
    <n v="0"/>
    <n v="0"/>
    <n v="0"/>
    <n v="0"/>
    <n v="-155.37"/>
    <n v="0"/>
    <n v="0"/>
    <n v="9.25"/>
    <n v="-141.91999999999999"/>
    <n v="0"/>
    <n v="0"/>
    <n v="0"/>
    <n v="0"/>
    <n v="0"/>
    <n v="0"/>
    <n v="1"/>
    <n v="-315.67"/>
    <n v="0"/>
    <s v="CET-ET-TP-RL-668536"/>
    <x v="6"/>
    <x v="16"/>
    <x v="0"/>
  </r>
  <r>
    <x v="0"/>
    <s v="355 - TRN-POLES&amp;FIX - ELE"/>
    <s v="Addition"/>
    <n v="201604"/>
    <x v="1820"/>
    <n v="0"/>
    <n v="0"/>
    <n v="0.9"/>
    <n v="0"/>
    <n v="0"/>
    <n v="0"/>
    <n v="0"/>
    <n v="0"/>
    <n v="0"/>
    <n v="0"/>
    <n v="0"/>
    <n v="0"/>
    <n v="0"/>
    <n v="0"/>
    <n v="0"/>
    <n v="0"/>
    <n v="0"/>
    <n v="0"/>
    <n v="67.599999999999994"/>
    <n v="0"/>
    <n v="0"/>
    <n v="88.77"/>
    <n v="23.69"/>
    <n v="0"/>
    <n v="0"/>
    <n v="0"/>
    <n v="0"/>
    <n v="0"/>
    <n v="0"/>
    <n v="1"/>
    <n v="180.96"/>
    <n v="0"/>
    <s v="CET-ET-TP-RL-668535"/>
    <x v="6"/>
    <x v="16"/>
    <x v="0"/>
  </r>
  <r>
    <x v="0"/>
    <s v="355 - TRN-POLES&amp;FIX - ELE"/>
    <s v="Addition"/>
    <n v="201604"/>
    <x v="997"/>
    <n v="-87.41"/>
    <n v="-241.52"/>
    <n v="0"/>
    <n v="0"/>
    <n v="0"/>
    <n v="0"/>
    <n v="0"/>
    <n v="0"/>
    <n v="0"/>
    <n v="0"/>
    <n v="0"/>
    <n v="0"/>
    <n v="0"/>
    <n v="0"/>
    <n v="-24065.56"/>
    <n v="0"/>
    <n v="0"/>
    <n v="0"/>
    <n v="0"/>
    <n v="0"/>
    <n v="0"/>
    <n v="0"/>
    <n v="-7365.69"/>
    <n v="0"/>
    <n v="0"/>
    <n v="0"/>
    <n v="0"/>
    <n v="0"/>
    <n v="0"/>
    <n v="-2"/>
    <n v="-31760.18"/>
    <n v="0"/>
    <s v="CET-PD-IR-TR-TRORAN"/>
    <x v="30"/>
    <x v="9"/>
    <x v="1"/>
  </r>
  <r>
    <x v="0"/>
    <s v="355 - TRN-POLES&amp;FIX - ELE"/>
    <s v="Addition"/>
    <n v="201604"/>
    <x v="1821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-0.01"/>
    <n v="0"/>
    <n v="0"/>
    <n v="0"/>
    <n v="-0.01"/>
    <n v="0"/>
    <n v="0"/>
    <n v="0"/>
    <n v="0"/>
    <n v="0"/>
    <n v="0"/>
    <n v="1"/>
    <n v="-0.01"/>
    <n v="0"/>
    <s v="CET-PD-IR-TR-TRORAN"/>
    <x v="30"/>
    <x v="9"/>
    <x v="1"/>
  </r>
  <r>
    <x v="0"/>
    <s v="355 - TRN-POLES&amp;FIX - ELE"/>
    <s v="Addition"/>
    <n v="201604"/>
    <x v="998"/>
    <n v="-3829.16"/>
    <n v="-9051.18"/>
    <n v="0"/>
    <n v="0"/>
    <n v="0"/>
    <n v="0"/>
    <n v="0"/>
    <n v="0"/>
    <n v="0"/>
    <n v="0"/>
    <n v="0"/>
    <n v="0"/>
    <n v="0"/>
    <n v="0"/>
    <n v="-273323.28000000003"/>
    <n v="0"/>
    <n v="0"/>
    <n v="0"/>
    <n v="0"/>
    <n v="0"/>
    <n v="0"/>
    <n v="0"/>
    <n v="-49298.73"/>
    <n v="0"/>
    <n v="0"/>
    <n v="0"/>
    <n v="0"/>
    <n v="0"/>
    <n v="0"/>
    <n v="-2"/>
    <n v="-335502.34999999998"/>
    <n v="0"/>
    <s v="CET-PD-IR-TR-TRMETW"/>
    <x v="30"/>
    <x v="9"/>
    <x v="1"/>
  </r>
  <r>
    <x v="0"/>
    <s v="355 - TRN-POLES&amp;FIX - ELE"/>
    <s v="Addition"/>
    <n v="201604"/>
    <x v="999"/>
    <n v="0"/>
    <n v="0"/>
    <n v="21.4"/>
    <n v="0"/>
    <n v="0"/>
    <n v="0"/>
    <n v="0"/>
    <n v="0"/>
    <n v="0"/>
    <n v="3242.8"/>
    <n v="0"/>
    <n v="0"/>
    <n v="0"/>
    <n v="423.16"/>
    <n v="0"/>
    <n v="0"/>
    <n v="0"/>
    <n v="0"/>
    <n v="0"/>
    <n v="0"/>
    <n v="0"/>
    <n v="0"/>
    <n v="116.23"/>
    <n v="0"/>
    <n v="0"/>
    <n v="0"/>
    <n v="0"/>
    <n v="0"/>
    <n v="0"/>
    <n v="1"/>
    <n v="3803.59"/>
    <n v="0"/>
    <s v="CET-PD-IR-TR-TRORAN"/>
    <x v="30"/>
    <x v="9"/>
    <x v="1"/>
  </r>
  <r>
    <x v="0"/>
    <s v="355 - TRN-POLES&amp;FIX - ELE"/>
    <s v="Addition"/>
    <n v="201604"/>
    <x v="447"/>
    <n v="0"/>
    <n v="0"/>
    <n v="3.39"/>
    <n v="0"/>
    <n v="0"/>
    <n v="0"/>
    <n v="0"/>
    <n v="0"/>
    <n v="0"/>
    <n v="0"/>
    <n v="0"/>
    <n v="0"/>
    <n v="0"/>
    <n v="5.2"/>
    <n v="0"/>
    <n v="0"/>
    <n v="0"/>
    <n v="0"/>
    <n v="48.08"/>
    <n v="0"/>
    <n v="0"/>
    <n v="0"/>
    <n v="44.01"/>
    <n v="0"/>
    <n v="0"/>
    <n v="0"/>
    <n v="0"/>
    <n v="0"/>
    <n v="0"/>
    <n v="1"/>
    <n v="100.68"/>
    <n v="0"/>
    <s v="CET-ET-LG-SU-669104"/>
    <x v="8"/>
    <x v="8"/>
    <x v="0"/>
  </r>
  <r>
    <x v="0"/>
    <s v="355 - TRN-POLES&amp;FIX - ELE"/>
    <s v="Addition"/>
    <n v="201604"/>
    <x v="13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-0.01"/>
    <n v="0"/>
    <n v="0"/>
    <n v="0"/>
    <n v="0"/>
    <n v="0"/>
    <n v="0"/>
    <n v="1"/>
    <n v="-0.02"/>
    <n v="0"/>
    <s v="CET-PD-IR-TR-TRSJOA"/>
    <x v="30"/>
    <x v="9"/>
    <x v="1"/>
  </r>
  <r>
    <x v="0"/>
    <s v="355 - TRN-POLES&amp;FIX - ELE"/>
    <s v="Addition"/>
    <n v="201604"/>
    <x v="1822"/>
    <n v="0"/>
    <n v="0"/>
    <n v="0"/>
    <n v="0"/>
    <n v="0"/>
    <n v="0"/>
    <n v="0"/>
    <n v="0"/>
    <n v="0"/>
    <n v="0"/>
    <n v="0"/>
    <n v="0"/>
    <n v="0"/>
    <n v="193.39"/>
    <n v="0"/>
    <n v="0"/>
    <n v="0"/>
    <n v="0"/>
    <n v="-38.229999999999997"/>
    <n v="0"/>
    <n v="0"/>
    <n v="0"/>
    <n v="0"/>
    <n v="0"/>
    <n v="0"/>
    <n v="0"/>
    <n v="0"/>
    <n v="0"/>
    <n v="0"/>
    <n v="1"/>
    <n v="155.16"/>
    <n v="0"/>
    <s v="CET-PD-CR-TR-TRMETW"/>
    <x v="35"/>
    <x v="84"/>
    <x v="1"/>
  </r>
  <r>
    <x v="0"/>
    <s v="355 - TRN-POLES&amp;FIX - ELE"/>
    <s v="Addition"/>
    <n v="201604"/>
    <x v="1362"/>
    <n v="0"/>
    <n v="0"/>
    <n v="-370.1"/>
    <n v="0"/>
    <n v="0"/>
    <n v="0"/>
    <n v="0"/>
    <n v="0"/>
    <n v="0"/>
    <n v="6166.05"/>
    <n v="0"/>
    <n v="0"/>
    <n v="0"/>
    <n v="-503.65"/>
    <n v="0"/>
    <n v="0"/>
    <n v="0"/>
    <n v="0"/>
    <n v="-3622.64"/>
    <n v="0"/>
    <n v="-6338.8"/>
    <n v="0"/>
    <n v="-3336.21"/>
    <n v="0"/>
    <n v="0"/>
    <n v="0"/>
    <n v="0"/>
    <n v="0"/>
    <n v="0"/>
    <n v="1"/>
    <n v="-8005.35"/>
    <n v="0"/>
    <s v="CET-PD-IR-TR-TRSJAC"/>
    <x v="30"/>
    <x v="9"/>
    <x v="1"/>
  </r>
  <r>
    <x v="0"/>
    <s v="355 - TRN-POLES&amp;FIX - ELE"/>
    <s v="Addition"/>
    <n v="201604"/>
    <x v="1003"/>
    <n v="-171.78"/>
    <n v="-479.34"/>
    <n v="1.33"/>
    <n v="0"/>
    <n v="0"/>
    <n v="0"/>
    <n v="0"/>
    <n v="0"/>
    <n v="0"/>
    <n v="0"/>
    <n v="0"/>
    <n v="0"/>
    <n v="0"/>
    <n v="26.39"/>
    <n v="-41054.32"/>
    <n v="0"/>
    <n v="0"/>
    <n v="0"/>
    <n v="0"/>
    <n v="0"/>
    <n v="0"/>
    <n v="0"/>
    <n v="-5801.94"/>
    <n v="0"/>
    <n v="0"/>
    <n v="0"/>
    <n v="0"/>
    <n v="0"/>
    <n v="0"/>
    <n v="-1"/>
    <n v="-47479.66"/>
    <n v="0"/>
    <s v="CET-PD-IR-TR-TRMETE"/>
    <x v="30"/>
    <x v="9"/>
    <x v="1"/>
  </r>
  <r>
    <x v="0"/>
    <s v="355 - TRN-POLES&amp;FIX - ELE"/>
    <s v="Addition"/>
    <n v="201604"/>
    <x v="452"/>
    <n v="0"/>
    <n v="0"/>
    <n v="21"/>
    <n v="0"/>
    <n v="0"/>
    <n v="0"/>
    <n v="0"/>
    <n v="0"/>
    <n v="0"/>
    <n v="3181.94"/>
    <n v="0"/>
    <n v="0"/>
    <n v="0"/>
    <n v="415.22"/>
    <n v="0"/>
    <n v="0"/>
    <n v="0"/>
    <n v="0"/>
    <n v="0"/>
    <n v="0"/>
    <n v="0"/>
    <n v="0"/>
    <n v="114.04"/>
    <n v="0"/>
    <n v="0"/>
    <n v="0"/>
    <n v="0"/>
    <n v="0"/>
    <n v="0"/>
    <n v="1"/>
    <n v="3732.2"/>
    <n v="0"/>
    <s v="CET-PD-IR-TR-TRHIGH"/>
    <x v="30"/>
    <x v="9"/>
    <x v="1"/>
  </r>
  <r>
    <x v="0"/>
    <s v="355 - TRN-POLES&amp;FIX - ELE"/>
    <s v="Addition"/>
    <n v="201604"/>
    <x v="1823"/>
    <n v="0"/>
    <n v="0"/>
    <n v="197.54"/>
    <n v="0"/>
    <n v="0"/>
    <n v="0"/>
    <n v="0"/>
    <n v="0"/>
    <n v="0"/>
    <n v="0"/>
    <n v="0"/>
    <n v="0"/>
    <n v="0"/>
    <n v="-80.08"/>
    <n v="0"/>
    <n v="0"/>
    <n v="0"/>
    <n v="0"/>
    <n v="2365.66"/>
    <n v="0"/>
    <n v="-142.94"/>
    <n v="0"/>
    <n v="2062.6999999999998"/>
    <n v="0"/>
    <n v="0"/>
    <n v="0"/>
    <n v="0"/>
    <n v="0"/>
    <n v="0"/>
    <n v="1"/>
    <n v="4402.88"/>
    <n v="0"/>
    <s v="CET-PD-IR-TR-TREAST"/>
    <x v="30"/>
    <x v="9"/>
    <x v="1"/>
  </r>
  <r>
    <x v="0"/>
    <s v="355 - TRN-POLES&amp;FIX - ELE"/>
    <s v="Addition"/>
    <n v="201604"/>
    <x v="1364"/>
    <n v="0"/>
    <n v="0"/>
    <n v="-150.19"/>
    <n v="0"/>
    <n v="0"/>
    <n v="0"/>
    <n v="0"/>
    <n v="0"/>
    <n v="0"/>
    <n v="9198.75"/>
    <n v="0"/>
    <n v="0"/>
    <n v="0"/>
    <n v="458.59"/>
    <n v="0"/>
    <n v="0"/>
    <n v="0"/>
    <n v="0"/>
    <n v="-3158.38"/>
    <n v="0"/>
    <n v="0"/>
    <n v="73.27"/>
    <n v="-2571.7399999999998"/>
    <n v="0"/>
    <n v="0"/>
    <n v="0"/>
    <n v="0"/>
    <n v="0"/>
    <n v="0"/>
    <n v="1"/>
    <n v="3850.3"/>
    <n v="0"/>
    <s v="CET-PD-IR-TP-TREAST"/>
    <x v="5"/>
    <x v="9"/>
    <x v="1"/>
  </r>
  <r>
    <x v="0"/>
    <s v="355 - TRN-POLES&amp;FIX - ELE"/>
    <s v="Addition"/>
    <n v="201604"/>
    <x v="1004"/>
    <n v="0"/>
    <n v="0"/>
    <n v="13.65"/>
    <n v="0"/>
    <n v="0"/>
    <n v="0"/>
    <n v="0"/>
    <n v="0"/>
    <n v="0"/>
    <n v="2027.37"/>
    <n v="0"/>
    <n v="0"/>
    <n v="0"/>
    <n v="269.86"/>
    <n v="0"/>
    <n v="0"/>
    <n v="0"/>
    <n v="0"/>
    <n v="0"/>
    <n v="0"/>
    <n v="0"/>
    <n v="0"/>
    <n v="72.84"/>
    <n v="0"/>
    <n v="0"/>
    <n v="0"/>
    <n v="0"/>
    <n v="0"/>
    <n v="0"/>
    <n v="1"/>
    <n v="2383.7199999999998"/>
    <n v="0"/>
    <s v="CET-PD-IR-TP-TREAST"/>
    <x v="5"/>
    <x v="9"/>
    <x v="1"/>
  </r>
  <r>
    <x v="0"/>
    <s v="355 - TRN-POLES&amp;FIX - ELE"/>
    <s v="Addition"/>
    <n v="201604"/>
    <x v="1005"/>
    <n v="0"/>
    <n v="0"/>
    <n v="9.5399999999999991"/>
    <n v="0"/>
    <n v="0"/>
    <n v="0"/>
    <n v="0"/>
    <n v="0"/>
    <n v="0"/>
    <n v="886.27"/>
    <n v="0"/>
    <n v="0"/>
    <n v="0"/>
    <n v="0"/>
    <n v="0"/>
    <n v="0"/>
    <n v="0"/>
    <n v="0"/>
    <n v="0"/>
    <n v="0"/>
    <n v="0"/>
    <n v="0"/>
    <n v="28.12"/>
    <n v="0"/>
    <n v="0"/>
    <n v="0"/>
    <n v="0"/>
    <n v="0"/>
    <n v="0"/>
    <n v="1"/>
    <n v="923.93"/>
    <n v="0"/>
    <s v="CET-PD-IR-TP-TREAST"/>
    <x v="5"/>
    <x v="9"/>
    <x v="1"/>
  </r>
  <r>
    <x v="0"/>
    <s v="355 - TRN-POLES&amp;FIX - ELE"/>
    <s v="Addition"/>
    <n v="201604"/>
    <x v="1824"/>
    <n v="-181.26"/>
    <n v="-443.49"/>
    <n v="33.700000000000003"/>
    <n v="0"/>
    <n v="0"/>
    <n v="0"/>
    <n v="0"/>
    <n v="0"/>
    <n v="0"/>
    <n v="0"/>
    <n v="0"/>
    <n v="0"/>
    <n v="0"/>
    <n v="666.47"/>
    <n v="-29082.61"/>
    <n v="0"/>
    <n v="0"/>
    <n v="0"/>
    <n v="0"/>
    <n v="0"/>
    <n v="0"/>
    <n v="0"/>
    <n v="-2174.92"/>
    <n v="0"/>
    <n v="0"/>
    <n v="0"/>
    <n v="0"/>
    <n v="0"/>
    <n v="0"/>
    <n v="-4"/>
    <n v="-31182.11"/>
    <n v="0"/>
    <s v="CET-PD-IR-TR-TRNCST"/>
    <x v="30"/>
    <x v="9"/>
    <x v="1"/>
  </r>
  <r>
    <x v="0"/>
    <s v="355 - TRN-POLES&amp;FIX - ELE"/>
    <s v="Addition"/>
    <n v="201604"/>
    <x v="1825"/>
    <n v="368.92"/>
    <n v="1000.25"/>
    <n v="351.68"/>
    <n v="0"/>
    <n v="0"/>
    <n v="0"/>
    <n v="0"/>
    <n v="0"/>
    <n v="0"/>
    <n v="878.74"/>
    <n v="0"/>
    <n v="0"/>
    <n v="0"/>
    <n v="831.3"/>
    <n v="0"/>
    <n v="0"/>
    <n v="0"/>
    <n v="0"/>
    <n v="3562.1"/>
    <n v="0"/>
    <n v="3611.49"/>
    <n v="0"/>
    <n v="2120.7800000000002"/>
    <n v="0"/>
    <n v="0"/>
    <n v="0"/>
    <n v="0"/>
    <n v="0"/>
    <n v="0"/>
    <n v="1"/>
    <n v="12725.26"/>
    <n v="0"/>
    <s v="CET-PD-IR-TP-TRMETE"/>
    <x v="5"/>
    <x v="9"/>
    <x v="1"/>
  </r>
  <r>
    <x v="0"/>
    <s v="355 - TRN-POLES&amp;FIX - ELE"/>
    <s v="Addition"/>
    <n v="201604"/>
    <x v="1006"/>
    <n v="-878.95"/>
    <n v="-2223.94"/>
    <n v="0"/>
    <n v="0"/>
    <n v="0"/>
    <n v="0"/>
    <n v="0"/>
    <n v="0"/>
    <n v="0"/>
    <n v="0"/>
    <n v="0"/>
    <n v="0"/>
    <n v="0"/>
    <n v="0"/>
    <n v="-214809.78"/>
    <n v="0"/>
    <n v="0"/>
    <n v="0"/>
    <n v="0"/>
    <n v="0"/>
    <n v="0"/>
    <n v="0"/>
    <n v="-30172.55"/>
    <n v="0"/>
    <n v="0"/>
    <n v="0"/>
    <n v="0"/>
    <n v="0"/>
    <n v="0"/>
    <n v="-5"/>
    <n v="-248085.22"/>
    <n v="0"/>
    <s v="CET-PD-IR-TP-TRMETW"/>
    <x v="5"/>
    <x v="9"/>
    <x v="1"/>
  </r>
  <r>
    <x v="0"/>
    <s v="355 - TRN-POLES&amp;FIX - ELE"/>
    <s v="Addition"/>
    <n v="201604"/>
    <x v="1826"/>
    <n v="0"/>
    <n v="0"/>
    <n v="0"/>
    <n v="0"/>
    <n v="0"/>
    <n v="0"/>
    <n v="0"/>
    <n v="0"/>
    <n v="0"/>
    <n v="0"/>
    <n v="0"/>
    <n v="0"/>
    <n v="0"/>
    <n v="-3.57"/>
    <n v="0"/>
    <n v="0"/>
    <n v="0"/>
    <n v="0"/>
    <n v="0"/>
    <n v="0"/>
    <n v="0"/>
    <n v="-27.28"/>
    <n v="-1.01"/>
    <n v="0"/>
    <n v="0"/>
    <n v="0"/>
    <n v="0"/>
    <n v="0"/>
    <n v="0"/>
    <n v="1"/>
    <n v="-31.86"/>
    <n v="0"/>
    <s v="CET-PD-IR-TP-TRMETW"/>
    <x v="5"/>
    <x v="9"/>
    <x v="1"/>
  </r>
  <r>
    <x v="0"/>
    <s v="355 - TRN-POLES&amp;FIX - ELE"/>
    <s v="Addition"/>
    <n v="201604"/>
    <x v="1827"/>
    <n v="0"/>
    <n v="0"/>
    <n v="0"/>
    <n v="0"/>
    <n v="0"/>
    <n v="0"/>
    <n v="0"/>
    <n v="0"/>
    <n v="0"/>
    <n v="0"/>
    <n v="0"/>
    <n v="0"/>
    <n v="0"/>
    <n v="-231.01"/>
    <n v="0"/>
    <n v="0"/>
    <n v="0"/>
    <n v="0"/>
    <n v="0"/>
    <n v="0"/>
    <n v="0"/>
    <n v="-1770.21"/>
    <n v="-65.09"/>
    <n v="0"/>
    <n v="0"/>
    <n v="0"/>
    <n v="0"/>
    <n v="0"/>
    <n v="0"/>
    <n v="1"/>
    <n v="-2066.31"/>
    <n v="0"/>
    <s v="CET-PD-IR-TP-TRMETW"/>
    <x v="5"/>
    <x v="9"/>
    <x v="1"/>
  </r>
  <r>
    <x v="0"/>
    <s v="355 - TRN-POLES&amp;FIX - ELE"/>
    <s v="Addition"/>
    <n v="201604"/>
    <x v="1008"/>
    <n v="0"/>
    <n v="0"/>
    <n v="0"/>
    <n v="0"/>
    <n v="0"/>
    <n v="0"/>
    <n v="0"/>
    <n v="0"/>
    <n v="0"/>
    <n v="0"/>
    <n v="0"/>
    <n v="0"/>
    <n v="0"/>
    <n v="-221.29"/>
    <n v="0"/>
    <n v="0"/>
    <n v="0"/>
    <n v="0"/>
    <n v="0"/>
    <n v="0"/>
    <n v="0"/>
    <n v="-1695.83"/>
    <n v="-62.35"/>
    <n v="0"/>
    <n v="0"/>
    <n v="0"/>
    <n v="0"/>
    <n v="0"/>
    <n v="0"/>
    <n v="1"/>
    <n v="-1979.47"/>
    <n v="0"/>
    <s v="CET-PD-IR-TP-TREAST"/>
    <x v="5"/>
    <x v="9"/>
    <x v="1"/>
  </r>
  <r>
    <x v="0"/>
    <s v="355 - TRN-POLES&amp;FIX - ELE"/>
    <s v="Addition"/>
    <n v="201604"/>
    <x v="458"/>
    <n v="0"/>
    <n v="0"/>
    <n v="82.28"/>
    <n v="0"/>
    <n v="0"/>
    <n v="0"/>
    <n v="0"/>
    <n v="0"/>
    <n v="0"/>
    <n v="12467.03"/>
    <n v="0"/>
    <n v="0"/>
    <n v="0"/>
    <n v="1626.83"/>
    <n v="0"/>
    <n v="0"/>
    <n v="0"/>
    <n v="0"/>
    <n v="0"/>
    <n v="0"/>
    <n v="0"/>
    <n v="0"/>
    <n v="446.82"/>
    <n v="0"/>
    <n v="0"/>
    <n v="0"/>
    <n v="0"/>
    <n v="0"/>
    <n v="0"/>
    <n v="1"/>
    <n v="14622.96"/>
    <n v="0"/>
    <s v="CET-PD-IR-TR-TRORAN"/>
    <x v="30"/>
    <x v="9"/>
    <x v="1"/>
  </r>
  <r>
    <x v="0"/>
    <s v="355 - TRN-POLES&amp;FIX - ELE"/>
    <s v="Addition"/>
    <n v="201604"/>
    <x v="1009"/>
    <n v="-69.06"/>
    <n v="-181.66"/>
    <n v="0"/>
    <n v="0"/>
    <n v="0"/>
    <n v="0"/>
    <n v="0"/>
    <n v="0"/>
    <n v="0"/>
    <n v="0"/>
    <n v="0"/>
    <n v="0"/>
    <n v="0"/>
    <n v="0"/>
    <n v="-15476.09"/>
    <n v="0"/>
    <n v="0"/>
    <n v="0"/>
    <n v="0"/>
    <n v="0"/>
    <n v="0"/>
    <n v="0"/>
    <n v="-2898.83"/>
    <n v="0"/>
    <n v="0"/>
    <n v="0"/>
    <n v="0"/>
    <n v="0"/>
    <n v="0"/>
    <n v="-2"/>
    <n v="-18625.64"/>
    <n v="0"/>
    <s v="CET-PD-IR-TR-TRMETE"/>
    <x v="30"/>
    <x v="9"/>
    <x v="1"/>
  </r>
  <r>
    <x v="0"/>
    <s v="355 - TRN-POLES&amp;FIX - ELE"/>
    <s v="Addition"/>
    <n v="201604"/>
    <x v="1828"/>
    <n v="3339.65"/>
    <n v="8844.69"/>
    <n v="2582.33"/>
    <n v="0"/>
    <n v="0"/>
    <n v="0"/>
    <n v="0"/>
    <n v="0"/>
    <n v="0"/>
    <n v="40940.639999999999"/>
    <n v="0"/>
    <n v="0"/>
    <n v="0"/>
    <n v="9062.91"/>
    <n v="0"/>
    <n v="0"/>
    <n v="0"/>
    <n v="0"/>
    <n v="9007.82"/>
    <n v="0"/>
    <n v="65164.84"/>
    <n v="92.85"/>
    <n v="15192.24"/>
    <n v="0"/>
    <n v="0"/>
    <n v="0"/>
    <n v="0"/>
    <n v="0"/>
    <n v="0"/>
    <n v="1"/>
    <n v="154227.97"/>
    <n v="0"/>
    <s v="CET-PD-IR-TP-TRMETW"/>
    <x v="5"/>
    <x v="9"/>
    <x v="1"/>
  </r>
  <r>
    <x v="0"/>
    <s v="355 - TRN-POLES&amp;FIX - ELE"/>
    <s v="Addition"/>
    <n v="201604"/>
    <x v="1829"/>
    <n v="0"/>
    <n v="0"/>
    <n v="-67.97"/>
    <n v="0"/>
    <n v="0"/>
    <n v="0"/>
    <n v="0"/>
    <n v="0"/>
    <n v="0"/>
    <n v="0"/>
    <n v="0"/>
    <n v="0"/>
    <n v="0"/>
    <n v="-261.44"/>
    <n v="0"/>
    <n v="0"/>
    <n v="0"/>
    <n v="0"/>
    <n v="0"/>
    <n v="0"/>
    <n v="-2005.74"/>
    <n v="0"/>
    <n v="-75.95"/>
    <n v="0"/>
    <n v="0"/>
    <n v="0"/>
    <n v="0"/>
    <n v="0"/>
    <n v="0"/>
    <n v="1"/>
    <n v="-2411.1"/>
    <n v="0"/>
    <s v="CET-PD-IR-TR-TRNCST"/>
    <x v="30"/>
    <x v="9"/>
    <x v="1"/>
  </r>
  <r>
    <x v="0"/>
    <s v="355 - TRN-POLES&amp;FIX - ELE"/>
    <s v="Addition"/>
    <n v="201604"/>
    <x v="1830"/>
    <n v="2157.02"/>
    <n v="5470.91"/>
    <n v="5162.2700000000004"/>
    <n v="0"/>
    <n v="0"/>
    <n v="0"/>
    <n v="0"/>
    <n v="0"/>
    <n v="0"/>
    <n v="17038.830000000002"/>
    <n v="0"/>
    <n v="0"/>
    <n v="0"/>
    <n v="9971.25"/>
    <n v="0"/>
    <n v="0"/>
    <n v="0"/>
    <n v="0"/>
    <n v="11944.52"/>
    <n v="0"/>
    <n v="110865.21"/>
    <n v="184.48"/>
    <n v="22328.32"/>
    <n v="0"/>
    <n v="0"/>
    <n v="0"/>
    <n v="0"/>
    <n v="0"/>
    <n v="0"/>
    <n v="1"/>
    <n v="185122.81"/>
    <n v="0"/>
    <s v="CET-PD-IR-TP-TRMETW"/>
    <x v="5"/>
    <x v="9"/>
    <x v="1"/>
  </r>
  <r>
    <x v="0"/>
    <s v="355 - TRN-POLES&amp;FIX - ELE"/>
    <s v="Addition"/>
    <n v="201604"/>
    <x v="1831"/>
    <n v="179.17"/>
    <n v="381.98"/>
    <n v="0"/>
    <n v="0"/>
    <n v="0"/>
    <n v="0"/>
    <n v="0"/>
    <n v="0"/>
    <n v="0"/>
    <n v="0"/>
    <n v="0"/>
    <n v="0"/>
    <n v="0"/>
    <n v="-9.19"/>
    <n v="0"/>
    <n v="0"/>
    <n v="0"/>
    <n v="0"/>
    <n v="0"/>
    <n v="0"/>
    <n v="-1225.21"/>
    <n v="0"/>
    <n v="317.67"/>
    <n v="0"/>
    <n v="0"/>
    <n v="0"/>
    <n v="0"/>
    <n v="0"/>
    <n v="0"/>
    <n v="1"/>
    <n v="-355.58"/>
    <n v="0"/>
    <s v="CET-PD-BM-TU-TRHIGH"/>
    <x v="33"/>
    <x v="9"/>
    <x v="1"/>
  </r>
  <r>
    <x v="0"/>
    <s v="355 - TRN-POLES&amp;FIX - ELE"/>
    <s v="Addition"/>
    <n v="201604"/>
    <x v="1832"/>
    <n v="0"/>
    <n v="0"/>
    <n v="-3.05"/>
    <n v="0"/>
    <n v="0"/>
    <n v="0"/>
    <n v="0"/>
    <n v="0"/>
    <n v="0"/>
    <n v="0"/>
    <n v="0"/>
    <n v="0"/>
    <n v="0"/>
    <n v="-13.68"/>
    <n v="0"/>
    <n v="0"/>
    <n v="0"/>
    <n v="0"/>
    <n v="0.02"/>
    <n v="0"/>
    <n v="-28.51"/>
    <n v="0"/>
    <n v="-1.45"/>
    <n v="0"/>
    <n v="0"/>
    <n v="0"/>
    <n v="0"/>
    <n v="0"/>
    <n v="0"/>
    <n v="1"/>
    <n v="-46.67"/>
    <n v="0"/>
    <s v="CET-PD-IR-TR-TRMETW"/>
    <x v="30"/>
    <x v="9"/>
    <x v="1"/>
  </r>
  <r>
    <x v="0"/>
    <s v="355 - TRN-POLES&amp;FIX - ELE"/>
    <s v="Addition"/>
    <n v="201604"/>
    <x v="1010"/>
    <n v="-15.89"/>
    <n v="-42.59"/>
    <n v="0"/>
    <n v="0"/>
    <n v="0"/>
    <n v="0"/>
    <n v="0"/>
    <n v="0"/>
    <n v="0"/>
    <n v="0"/>
    <n v="0"/>
    <n v="0"/>
    <n v="0"/>
    <n v="0"/>
    <n v="-34192.97"/>
    <n v="0"/>
    <n v="0"/>
    <n v="0"/>
    <n v="0"/>
    <n v="0"/>
    <n v="0"/>
    <n v="0"/>
    <n v="-15094.34"/>
    <n v="0"/>
    <n v="0"/>
    <n v="0"/>
    <n v="0"/>
    <n v="0"/>
    <n v="0"/>
    <n v="-2"/>
    <n v="-49345.79"/>
    <n v="0"/>
    <s v="CET-PD-IR-TR-TRMETW"/>
    <x v="30"/>
    <x v="9"/>
    <x v="1"/>
  </r>
  <r>
    <x v="0"/>
    <s v="355 - TRN-POLES&amp;FIX - ELE"/>
    <s v="Addition"/>
    <n v="201604"/>
    <x v="1011"/>
    <n v="-30.42"/>
    <n v="-84"/>
    <n v="0"/>
    <n v="0"/>
    <n v="0"/>
    <n v="0"/>
    <n v="0"/>
    <n v="0"/>
    <n v="0"/>
    <n v="0"/>
    <n v="0"/>
    <n v="0"/>
    <n v="0"/>
    <n v="0"/>
    <n v="-37053.519999999997"/>
    <n v="0"/>
    <n v="0"/>
    <n v="0"/>
    <n v="0"/>
    <n v="0"/>
    <n v="0"/>
    <n v="0"/>
    <n v="-12833.47"/>
    <n v="0"/>
    <n v="0"/>
    <n v="0"/>
    <n v="0"/>
    <n v="0"/>
    <n v="0"/>
    <n v="-3"/>
    <n v="-50001.41"/>
    <n v="0"/>
    <s v="CET-PD-IR-TR-TRMETW"/>
    <x v="30"/>
    <x v="9"/>
    <x v="1"/>
  </r>
  <r>
    <x v="0"/>
    <s v="355 - TRN-POLES&amp;FIX - ELE"/>
    <s v="Addition"/>
    <n v="201604"/>
    <x v="1012"/>
    <n v="-27.51"/>
    <n v="-78.61"/>
    <n v="0"/>
    <n v="0"/>
    <n v="0"/>
    <n v="0"/>
    <n v="0"/>
    <n v="0"/>
    <n v="0"/>
    <n v="0"/>
    <n v="0"/>
    <n v="0"/>
    <n v="0"/>
    <n v="0"/>
    <n v="-22081.81"/>
    <n v="0"/>
    <n v="0"/>
    <n v="0"/>
    <n v="0"/>
    <n v="0"/>
    <n v="0"/>
    <n v="0"/>
    <n v="-11991.22"/>
    <n v="0"/>
    <n v="0"/>
    <n v="0"/>
    <n v="0"/>
    <n v="0"/>
    <n v="0"/>
    <n v="-3"/>
    <n v="-34179.15"/>
    <n v="0"/>
    <s v="CET-PD-IR-TR-TRMETW"/>
    <x v="30"/>
    <x v="9"/>
    <x v="1"/>
  </r>
  <r>
    <x v="0"/>
    <s v="355 - TRN-POLES&amp;FIX - ELE"/>
    <s v="Addition"/>
    <n v="201604"/>
    <x v="1365"/>
    <n v="0"/>
    <n v="0"/>
    <n v="161.9"/>
    <n v="0"/>
    <n v="0"/>
    <n v="0"/>
    <n v="0"/>
    <n v="0"/>
    <n v="0"/>
    <n v="3154.84"/>
    <n v="0"/>
    <n v="0"/>
    <n v="0"/>
    <n v="940.69"/>
    <n v="0"/>
    <n v="0"/>
    <n v="0"/>
    <n v="0"/>
    <n v="1275.99"/>
    <n v="0"/>
    <n v="8544.64"/>
    <n v="25.18"/>
    <n v="1574.23"/>
    <n v="0"/>
    <n v="0"/>
    <n v="0"/>
    <n v="0"/>
    <n v="0"/>
    <n v="0"/>
    <n v="1"/>
    <n v="15677.47"/>
    <n v="0"/>
    <s v="CET-PD-IR-TP-TRORAN"/>
    <x v="5"/>
    <x v="9"/>
    <x v="1"/>
  </r>
  <r>
    <x v="0"/>
    <s v="355 - TRN-POLES&amp;FIX - ELE"/>
    <s v="Addition"/>
    <n v="201604"/>
    <x v="1833"/>
    <n v="1092.1500000000001"/>
    <n v="3060.89"/>
    <n v="4764.97"/>
    <n v="0"/>
    <n v="0"/>
    <n v="0"/>
    <n v="0"/>
    <n v="0"/>
    <n v="0"/>
    <n v="63647.64"/>
    <n v="0"/>
    <n v="0"/>
    <n v="0"/>
    <n v="19993.98"/>
    <n v="0"/>
    <n v="0"/>
    <n v="0"/>
    <n v="0"/>
    <n v="52283.75"/>
    <n v="0"/>
    <n v="34240.33"/>
    <n v="2261.86"/>
    <n v="51641.86"/>
    <n v="0"/>
    <n v="0"/>
    <n v="0"/>
    <n v="0"/>
    <n v="0"/>
    <n v="0"/>
    <n v="1"/>
    <n v="232987.43"/>
    <n v="0"/>
    <s v="CET-PD-IR-TP-TRHIGH"/>
    <x v="5"/>
    <x v="9"/>
    <x v="1"/>
  </r>
  <r>
    <x v="0"/>
    <s v="355 - TRN-POLES&amp;FIX - ELE"/>
    <s v="Addition"/>
    <n v="201604"/>
    <x v="1014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0.01"/>
    <n v="0"/>
    <s v="CET-PD-IR-TP-TRORAN"/>
    <x v="5"/>
    <x v="9"/>
    <x v="1"/>
  </r>
  <r>
    <x v="0"/>
    <s v="355 - TRN-POLES&amp;FIX - ELE"/>
    <s v="Addition"/>
    <n v="201604"/>
    <x v="461"/>
    <n v="-1794.28"/>
    <n v="-4926.76"/>
    <n v="0"/>
    <n v="0"/>
    <n v="0"/>
    <n v="0"/>
    <n v="0"/>
    <n v="0"/>
    <n v="0"/>
    <n v="0"/>
    <n v="0"/>
    <n v="0"/>
    <n v="0"/>
    <n v="0"/>
    <n v="-209552.06"/>
    <n v="0"/>
    <n v="0"/>
    <n v="0"/>
    <n v="0"/>
    <n v="0"/>
    <n v="0"/>
    <n v="6967.75"/>
    <n v="-16241.83"/>
    <n v="0"/>
    <n v="0"/>
    <n v="0"/>
    <n v="0"/>
    <n v="0"/>
    <n v="0"/>
    <n v="-3"/>
    <n v="-225547.18"/>
    <n v="0"/>
    <s v="CET-PD-IR-TR-TREAST"/>
    <x v="30"/>
    <x v="9"/>
    <x v="1"/>
  </r>
  <r>
    <x v="0"/>
    <s v="355 - TRN-POLES&amp;FIX - ELE"/>
    <s v="Addition"/>
    <n v="201604"/>
    <x v="1834"/>
    <n v="-30.55"/>
    <n v="-79.900000000000006"/>
    <n v="0"/>
    <n v="0"/>
    <n v="0"/>
    <n v="0"/>
    <n v="0"/>
    <n v="0"/>
    <n v="0"/>
    <n v="0"/>
    <n v="0"/>
    <n v="0"/>
    <n v="0"/>
    <n v="0"/>
    <n v="-7350.72"/>
    <n v="0"/>
    <n v="0"/>
    <n v="0"/>
    <n v="0"/>
    <n v="0"/>
    <n v="0"/>
    <n v="0"/>
    <n v="-2037.24"/>
    <n v="0"/>
    <n v="0"/>
    <n v="0"/>
    <n v="0"/>
    <n v="0"/>
    <n v="0"/>
    <n v="-4"/>
    <n v="-9498.41"/>
    <n v="0"/>
    <s v="CET-PD-IR-TR-TRMETW"/>
    <x v="30"/>
    <x v="9"/>
    <x v="1"/>
  </r>
  <r>
    <x v="0"/>
    <s v="355 - TRN-POLES&amp;FIX - ELE"/>
    <s v="Addition"/>
    <n v="201604"/>
    <x v="1835"/>
    <n v="0"/>
    <n v="0"/>
    <n v="-10.76"/>
    <n v="0"/>
    <n v="0"/>
    <n v="0"/>
    <n v="0"/>
    <n v="0"/>
    <n v="0"/>
    <n v="-401.74"/>
    <n v="0"/>
    <n v="0"/>
    <n v="0"/>
    <n v="-61.9"/>
    <n v="0"/>
    <n v="0"/>
    <n v="0"/>
    <n v="0"/>
    <n v="-132.27000000000001"/>
    <n v="0"/>
    <n v="608.66"/>
    <n v="-50.35"/>
    <n v="-117.13"/>
    <n v="0"/>
    <n v="0"/>
    <n v="0"/>
    <n v="0"/>
    <n v="0"/>
    <n v="0"/>
    <n v="1"/>
    <n v="-165.49"/>
    <n v="0"/>
    <s v="CET-PD-IR-TR-TRMETW"/>
    <x v="30"/>
    <x v="9"/>
    <x v="1"/>
  </r>
  <r>
    <x v="0"/>
    <s v="355 - TRN-POLES&amp;FIX - ELE"/>
    <s v="Addition"/>
    <n v="201604"/>
    <x v="1836"/>
    <n v="0"/>
    <n v="0"/>
    <n v="2.5299999999999998"/>
    <n v="0"/>
    <n v="0"/>
    <n v="0"/>
    <n v="0"/>
    <n v="0"/>
    <n v="0"/>
    <n v="382.97"/>
    <n v="0"/>
    <n v="0"/>
    <n v="0"/>
    <n v="49.95"/>
    <n v="0"/>
    <n v="0"/>
    <n v="0"/>
    <n v="0"/>
    <n v="0"/>
    <n v="0"/>
    <n v="0"/>
    <n v="0"/>
    <n v="13.73"/>
    <n v="0"/>
    <n v="0"/>
    <n v="0"/>
    <n v="0"/>
    <n v="0"/>
    <n v="0"/>
    <n v="1"/>
    <n v="449.18"/>
    <n v="0"/>
    <s v="CET-PD-IR-TR-TRMETW"/>
    <x v="30"/>
    <x v="9"/>
    <x v="1"/>
  </r>
  <r>
    <x v="0"/>
    <s v="355 - TRN-POLES&amp;FIX - ELE"/>
    <s v="Addition"/>
    <n v="201604"/>
    <x v="1837"/>
    <n v="1123"/>
    <n v="3180.64"/>
    <n v="3055.11"/>
    <n v="0"/>
    <n v="0"/>
    <n v="0"/>
    <n v="0"/>
    <n v="0"/>
    <n v="0"/>
    <n v="11877.42"/>
    <n v="0"/>
    <n v="0"/>
    <n v="0"/>
    <n v="10714.09"/>
    <n v="0"/>
    <n v="0"/>
    <n v="0"/>
    <n v="0"/>
    <n v="38169.910000000003"/>
    <n v="0"/>
    <n v="52693.56"/>
    <n v="0"/>
    <n v="38323.54"/>
    <n v="0"/>
    <n v="0"/>
    <n v="0"/>
    <n v="0"/>
    <n v="0"/>
    <n v="0"/>
    <n v="1"/>
    <n v="159137.26999999999"/>
    <n v="0"/>
    <s v="CET-PD-IR-TR-TRHIGH"/>
    <x v="30"/>
    <x v="9"/>
    <x v="1"/>
  </r>
  <r>
    <x v="0"/>
    <s v="355 - TRN-POLES&amp;FIX - ELE"/>
    <s v="Addition"/>
    <n v="201604"/>
    <x v="1838"/>
    <n v="983.32"/>
    <n v="2674.67"/>
    <n v="4029.83"/>
    <n v="0"/>
    <n v="0"/>
    <n v="0"/>
    <n v="0"/>
    <n v="0"/>
    <n v="0"/>
    <n v="150177.97"/>
    <n v="0"/>
    <n v="0"/>
    <n v="0"/>
    <n v="26697.08"/>
    <n v="0"/>
    <n v="0"/>
    <n v="0"/>
    <n v="0"/>
    <n v="11478.72"/>
    <n v="0"/>
    <n v="44946.37"/>
    <n v="6374.53"/>
    <n v="19237.43"/>
    <n v="0"/>
    <n v="0"/>
    <n v="0"/>
    <n v="0"/>
    <n v="0"/>
    <n v="0"/>
    <n v="1"/>
    <n v="266599.92"/>
    <n v="0"/>
    <s v="CET-PD-IR-TR-TRHIGH"/>
    <x v="30"/>
    <x v="9"/>
    <x v="1"/>
  </r>
  <r>
    <x v="0"/>
    <s v="355 - TRN-POLES&amp;FIX - ELE"/>
    <s v="Addition"/>
    <n v="201604"/>
    <x v="1839"/>
    <n v="3.91"/>
    <n v="11.31"/>
    <n v="366.35"/>
    <n v="0"/>
    <n v="0"/>
    <n v="0"/>
    <n v="0"/>
    <n v="0"/>
    <n v="0"/>
    <n v="0"/>
    <n v="0"/>
    <n v="0"/>
    <n v="0"/>
    <n v="462.22"/>
    <n v="0"/>
    <n v="0"/>
    <n v="0"/>
    <n v="0"/>
    <n v="3239.01"/>
    <n v="0"/>
    <n v="0"/>
    <n v="0"/>
    <n v="3198.27"/>
    <n v="0"/>
    <n v="0"/>
    <n v="0"/>
    <n v="0"/>
    <n v="0"/>
    <n v="0"/>
    <n v="1"/>
    <n v="7281.07"/>
    <n v="0"/>
    <s v="CET-PD-IR-TR-TRMETE"/>
    <x v="30"/>
    <x v="9"/>
    <x v="1"/>
  </r>
  <r>
    <x v="0"/>
    <s v="355 - TRN-POLES&amp;FIX - ELE"/>
    <s v="Addition"/>
    <n v="201604"/>
    <x v="1840"/>
    <n v="0"/>
    <n v="0"/>
    <n v="-34.17"/>
    <n v="0"/>
    <n v="0"/>
    <n v="0"/>
    <n v="0"/>
    <n v="0"/>
    <n v="0"/>
    <n v="-1965.47"/>
    <n v="0"/>
    <n v="0"/>
    <n v="0"/>
    <n v="-286.75"/>
    <n v="0"/>
    <n v="0"/>
    <n v="0"/>
    <n v="0"/>
    <n v="-233.95"/>
    <n v="0"/>
    <n v="694.7"/>
    <n v="0"/>
    <n v="-262.32"/>
    <n v="0"/>
    <n v="0"/>
    <n v="0"/>
    <n v="0"/>
    <n v="0"/>
    <n v="0"/>
    <n v="1"/>
    <n v="-2087.96"/>
    <n v="0"/>
    <s v="CET-PD-IR-TR-TRORAN"/>
    <x v="30"/>
    <x v="9"/>
    <x v="1"/>
  </r>
  <r>
    <x v="0"/>
    <s v="355 - TRN-POLES&amp;FIX - ELE"/>
    <s v="Addition"/>
    <n v="201604"/>
    <x v="1841"/>
    <n v="0"/>
    <n v="0"/>
    <n v="73.19"/>
    <n v="0"/>
    <n v="0"/>
    <n v="0"/>
    <n v="0"/>
    <n v="0"/>
    <n v="0"/>
    <n v="7101.57"/>
    <n v="0"/>
    <n v="0"/>
    <n v="0"/>
    <n v="1026.1600000000001"/>
    <n v="0"/>
    <n v="0"/>
    <n v="0"/>
    <n v="0"/>
    <n v="444.14"/>
    <n v="0"/>
    <n v="0"/>
    <n v="0"/>
    <n v="662.61"/>
    <n v="0"/>
    <n v="0"/>
    <n v="0"/>
    <n v="0"/>
    <n v="0"/>
    <n v="0"/>
    <n v="1"/>
    <n v="9307.67"/>
    <n v="0"/>
    <s v="CET-PD-IR-TR-TRMETE"/>
    <x v="30"/>
    <x v="9"/>
    <x v="1"/>
  </r>
  <r>
    <x v="0"/>
    <s v="355 - TRN-POLES&amp;FIX - ELE"/>
    <s v="Addition"/>
    <n v="201604"/>
    <x v="1018"/>
    <n v="0"/>
    <n v="0"/>
    <n v="75.88"/>
    <n v="0"/>
    <n v="0"/>
    <n v="0"/>
    <n v="0"/>
    <n v="0"/>
    <n v="0"/>
    <n v="2999.29"/>
    <n v="0"/>
    <n v="0"/>
    <n v="0"/>
    <n v="523.74"/>
    <n v="0"/>
    <n v="0"/>
    <n v="0"/>
    <n v="0"/>
    <n v="509.74"/>
    <n v="0"/>
    <n v="0"/>
    <n v="101.18"/>
    <n v="580.55999999999995"/>
    <n v="0"/>
    <n v="0"/>
    <n v="0"/>
    <n v="0"/>
    <n v="0"/>
    <n v="0"/>
    <n v="1"/>
    <n v="4790.3900000000003"/>
    <n v="0"/>
    <s v="CET-PD-IR-TR-TRMETE"/>
    <x v="30"/>
    <x v="9"/>
    <x v="1"/>
  </r>
  <r>
    <x v="0"/>
    <s v="355 - TRN-POLES&amp;FIX - ELE"/>
    <s v="Addition"/>
    <n v="201604"/>
    <x v="1842"/>
    <n v="213.01"/>
    <n v="607.30999999999995"/>
    <n v="2243.29"/>
    <n v="0"/>
    <n v="0"/>
    <n v="0"/>
    <n v="0"/>
    <n v="0"/>
    <n v="0"/>
    <n v="73436.03"/>
    <n v="0"/>
    <n v="0"/>
    <n v="0"/>
    <n v="14831.4"/>
    <n v="0"/>
    <n v="0"/>
    <n v="0"/>
    <n v="0"/>
    <n v="6800.75"/>
    <n v="0"/>
    <n v="34084.74"/>
    <n v="1301.83"/>
    <n v="10023.290000000001"/>
    <n v="0"/>
    <n v="0"/>
    <n v="0"/>
    <n v="0"/>
    <n v="0"/>
    <n v="0"/>
    <n v="1"/>
    <n v="143541.65"/>
    <n v="0"/>
    <s v="CET-PD-IR-TR-TRMETE"/>
    <x v="30"/>
    <x v="9"/>
    <x v="1"/>
  </r>
  <r>
    <x v="0"/>
    <s v="355 - TRN-POLES&amp;FIX - ELE"/>
    <s v="Addition"/>
    <n v="201604"/>
    <x v="1019"/>
    <n v="0"/>
    <n v="0"/>
    <n v="62.65"/>
    <n v="0"/>
    <n v="0"/>
    <n v="0"/>
    <n v="0"/>
    <n v="0"/>
    <n v="0"/>
    <n v="9492.31"/>
    <n v="0"/>
    <n v="0"/>
    <n v="0"/>
    <n v="1238.6600000000001"/>
    <n v="0"/>
    <n v="0"/>
    <n v="0"/>
    <n v="0"/>
    <n v="0"/>
    <n v="0"/>
    <n v="0"/>
    <n v="0"/>
    <n v="340.21"/>
    <n v="0"/>
    <n v="0"/>
    <n v="0"/>
    <n v="0"/>
    <n v="0"/>
    <n v="0"/>
    <n v="1"/>
    <n v="11133.83"/>
    <n v="0"/>
    <s v="CET-PD-IR-TP-TRMETE"/>
    <x v="5"/>
    <x v="9"/>
    <x v="1"/>
  </r>
  <r>
    <x v="0"/>
    <s v="355 - TRN-POLES&amp;FIX - ELE"/>
    <s v="Addition"/>
    <n v="201604"/>
    <x v="471"/>
    <n v="-69.75"/>
    <n v="-192.75"/>
    <n v="0"/>
    <n v="0"/>
    <n v="0"/>
    <n v="0"/>
    <n v="0"/>
    <n v="0"/>
    <n v="0"/>
    <n v="0"/>
    <n v="0"/>
    <n v="0"/>
    <n v="0"/>
    <n v="0"/>
    <n v="-46438.720000000001"/>
    <n v="0"/>
    <n v="0"/>
    <n v="0"/>
    <n v="0"/>
    <n v="0"/>
    <n v="0"/>
    <n v="0"/>
    <n v="-9201.23"/>
    <n v="0"/>
    <n v="0"/>
    <n v="0"/>
    <n v="0"/>
    <n v="0"/>
    <n v="0"/>
    <n v="-7"/>
    <n v="-55902.45"/>
    <n v="0"/>
    <s v="CET-PD-IR-TR-TRSJAC"/>
    <x v="30"/>
    <x v="9"/>
    <x v="1"/>
  </r>
  <r>
    <x v="0"/>
    <s v="355 - TRN-POLES&amp;FIX - ELE"/>
    <s v="Addition"/>
    <n v="201604"/>
    <x v="1375"/>
    <n v="0"/>
    <n v="0"/>
    <n v="86.28"/>
    <n v="0"/>
    <n v="0"/>
    <n v="0"/>
    <n v="0"/>
    <n v="0"/>
    <n v="0"/>
    <n v="13071.44"/>
    <n v="0"/>
    <n v="0"/>
    <n v="0"/>
    <n v="1705.68"/>
    <n v="0"/>
    <n v="0"/>
    <n v="0"/>
    <n v="0"/>
    <n v="0"/>
    <n v="0"/>
    <n v="0"/>
    <n v="0"/>
    <n v="468.49"/>
    <n v="0"/>
    <n v="0"/>
    <n v="0"/>
    <n v="0"/>
    <n v="0"/>
    <n v="0"/>
    <n v="1"/>
    <n v="15331.89"/>
    <n v="0"/>
    <s v="CET-PD-IR-TR-TRMETE"/>
    <x v="30"/>
    <x v="9"/>
    <x v="1"/>
  </r>
  <r>
    <x v="0"/>
    <s v="355 - TRN-POLES&amp;FIX - ELE"/>
    <s v="Addition"/>
    <n v="201604"/>
    <x v="1021"/>
    <n v="-24.98"/>
    <n v="-69.22"/>
    <n v="0"/>
    <n v="0"/>
    <n v="0"/>
    <n v="0"/>
    <n v="0"/>
    <n v="0"/>
    <n v="0"/>
    <n v="0"/>
    <n v="0"/>
    <n v="0"/>
    <n v="0"/>
    <n v="0"/>
    <n v="-26075.63"/>
    <n v="0"/>
    <n v="0"/>
    <n v="0"/>
    <n v="0"/>
    <n v="0"/>
    <n v="0"/>
    <n v="0"/>
    <n v="-11536.6"/>
    <n v="0"/>
    <n v="0"/>
    <n v="0"/>
    <n v="0"/>
    <n v="0"/>
    <n v="0"/>
    <n v="-2"/>
    <n v="-37706.43"/>
    <n v="0"/>
    <s v="CET-PD-IR-TR-TRMETE"/>
    <x v="30"/>
    <x v="9"/>
    <x v="1"/>
  </r>
  <r>
    <x v="0"/>
    <s v="355 - TRN-POLES&amp;FIX - ELE"/>
    <s v="Addition"/>
    <n v="201604"/>
    <x v="4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791.18"/>
    <n v="0"/>
    <n v="0"/>
    <n v="0"/>
    <n v="0"/>
    <n v="0"/>
    <n v="0"/>
    <n v="0"/>
    <n v="1"/>
    <n v="-5791.18"/>
    <n v="0"/>
    <s v="CET-PD-IR-TR-TREAST"/>
    <x v="30"/>
    <x v="9"/>
    <x v="1"/>
  </r>
  <r>
    <x v="0"/>
    <s v="355 - TRN-POLES&amp;FIX - ELE"/>
    <s v="Addition"/>
    <n v="201604"/>
    <x v="1022"/>
    <n v="-107.34"/>
    <n v="-295.25"/>
    <n v="0"/>
    <n v="0"/>
    <n v="0"/>
    <n v="0"/>
    <n v="0"/>
    <n v="0"/>
    <n v="0"/>
    <n v="0"/>
    <n v="0"/>
    <n v="0"/>
    <n v="0"/>
    <n v="0"/>
    <n v="-67643.13"/>
    <n v="0"/>
    <n v="0"/>
    <n v="0"/>
    <n v="0"/>
    <n v="0"/>
    <n v="0"/>
    <n v="0"/>
    <n v="-4180.47"/>
    <n v="0"/>
    <n v="0"/>
    <n v="0"/>
    <n v="0"/>
    <n v="0"/>
    <n v="0"/>
    <n v="-2"/>
    <n v="-72226.19"/>
    <n v="0"/>
    <s v="CET-PD-IR-TR-TREAST"/>
    <x v="30"/>
    <x v="9"/>
    <x v="1"/>
  </r>
  <r>
    <x v="0"/>
    <s v="355 - TRN-POLES&amp;FIX - ELE"/>
    <s v="Addition"/>
    <n v="201604"/>
    <x v="13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8.63"/>
    <n v="0"/>
    <n v="4.18"/>
    <n v="0"/>
    <n v="0"/>
    <n v="0"/>
    <n v="0"/>
    <n v="0"/>
    <n v="0"/>
    <n v="1"/>
    <n v="132.81"/>
    <n v="0"/>
    <s v="CET-PD-IR-TP-TRORAN"/>
    <x v="5"/>
    <x v="9"/>
    <x v="1"/>
  </r>
  <r>
    <x v="0"/>
    <s v="355 - TRN-POLES&amp;FIX - ELE"/>
    <s v="Addition"/>
    <n v="201604"/>
    <x v="13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9.84"/>
    <n v="0"/>
    <n v="7.15"/>
    <n v="0"/>
    <n v="0"/>
    <n v="0"/>
    <n v="0"/>
    <n v="0"/>
    <n v="0"/>
    <n v="1"/>
    <n v="226.99"/>
    <n v="0"/>
    <s v="CET-PD-IR-TP-TRORAN"/>
    <x v="5"/>
    <x v="9"/>
    <x v="1"/>
  </r>
  <r>
    <x v="0"/>
    <s v="355 - TRN-POLES&amp;FIX - ELE"/>
    <s v="Addition"/>
    <n v="201604"/>
    <x v="1379"/>
    <n v="0"/>
    <n v="0"/>
    <n v="66.069999999999993"/>
    <n v="0"/>
    <n v="0"/>
    <n v="0"/>
    <n v="0"/>
    <n v="0"/>
    <n v="0"/>
    <n v="10009.040000000001"/>
    <n v="0"/>
    <n v="0"/>
    <n v="0"/>
    <n v="1306.06"/>
    <n v="0"/>
    <n v="0"/>
    <n v="0"/>
    <n v="0"/>
    <n v="0"/>
    <n v="0"/>
    <n v="0"/>
    <n v="0"/>
    <n v="358.73"/>
    <n v="0"/>
    <n v="0"/>
    <n v="0"/>
    <n v="0"/>
    <n v="0"/>
    <n v="0"/>
    <n v="1"/>
    <n v="11739.9"/>
    <n v="0"/>
    <s v="CET-PD-IR-TR-TREAST"/>
    <x v="30"/>
    <x v="9"/>
    <x v="1"/>
  </r>
  <r>
    <x v="0"/>
    <s v="355 - TRN-POLES&amp;FIX - ELE"/>
    <s v="Addition"/>
    <n v="201604"/>
    <x v="1843"/>
    <n v="0"/>
    <n v="0"/>
    <n v="0.49"/>
    <n v="0"/>
    <n v="0"/>
    <n v="0"/>
    <n v="0"/>
    <n v="0"/>
    <n v="0"/>
    <n v="75.2"/>
    <n v="0"/>
    <n v="0"/>
    <n v="0"/>
    <n v="9.81"/>
    <n v="0"/>
    <n v="0"/>
    <n v="0"/>
    <n v="0"/>
    <n v="0"/>
    <n v="0"/>
    <n v="0"/>
    <n v="0"/>
    <n v="2.69"/>
    <n v="0"/>
    <n v="0"/>
    <n v="0"/>
    <n v="0"/>
    <n v="0"/>
    <n v="0"/>
    <n v="1"/>
    <n v="88.19"/>
    <n v="0"/>
    <s v="CET-PD-IR-TR-TRNCST"/>
    <x v="30"/>
    <x v="9"/>
    <x v="1"/>
  </r>
  <r>
    <x v="0"/>
    <s v="355 - TRN-POLES&amp;FIX - ELE"/>
    <s v="Addition"/>
    <n v="201604"/>
    <x v="1844"/>
    <n v="140.88"/>
    <n v="382.86"/>
    <n v="505.4"/>
    <n v="0"/>
    <n v="0"/>
    <n v="0"/>
    <n v="0"/>
    <n v="0"/>
    <n v="0"/>
    <n v="562.73"/>
    <n v="0"/>
    <n v="0"/>
    <n v="0"/>
    <n v="606.29"/>
    <n v="0"/>
    <n v="0"/>
    <n v="0"/>
    <n v="0"/>
    <n v="2561.4499999999998"/>
    <n v="0"/>
    <n v="3137.32"/>
    <n v="0"/>
    <n v="2535.67"/>
    <n v="0"/>
    <n v="0"/>
    <n v="0"/>
    <n v="0"/>
    <n v="0"/>
    <n v="0"/>
    <n v="1"/>
    <n v="10432.6"/>
    <n v="0"/>
    <s v="CET-PD-IR-TR-TRNCST"/>
    <x v="30"/>
    <x v="9"/>
    <x v="1"/>
  </r>
  <r>
    <x v="0"/>
    <s v="355 - TRN-POLES&amp;FIX - ELE"/>
    <s v="Addition"/>
    <n v="201604"/>
    <x v="1381"/>
    <n v="0"/>
    <n v="0"/>
    <n v="17.239999999999998"/>
    <n v="0"/>
    <n v="0"/>
    <n v="0"/>
    <n v="0"/>
    <n v="0"/>
    <n v="0"/>
    <n v="0"/>
    <n v="0"/>
    <n v="0"/>
    <n v="0"/>
    <n v="26.45"/>
    <n v="0"/>
    <n v="0"/>
    <n v="0"/>
    <n v="0"/>
    <n v="244.7"/>
    <n v="0"/>
    <n v="0"/>
    <n v="0"/>
    <n v="224"/>
    <n v="0"/>
    <n v="0"/>
    <n v="0"/>
    <n v="0"/>
    <n v="0"/>
    <n v="0"/>
    <n v="1"/>
    <n v="512.39"/>
    <n v="0"/>
    <s v="CET-PD-IR-TR-TRNCST"/>
    <x v="30"/>
    <x v="9"/>
    <x v="1"/>
  </r>
  <r>
    <x v="0"/>
    <s v="355 - TRN-POLES&amp;FIX - ELE"/>
    <s v="Addition"/>
    <n v="201604"/>
    <x v="1845"/>
    <n v="0"/>
    <n v="0"/>
    <n v="0"/>
    <n v="0"/>
    <n v="0"/>
    <n v="0"/>
    <n v="0"/>
    <n v="0"/>
    <n v="0"/>
    <n v="0.01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.02"/>
    <n v="0"/>
    <s v="CET-PD-IR-TR-TRNCST"/>
    <x v="30"/>
    <x v="9"/>
    <x v="1"/>
  </r>
  <r>
    <x v="0"/>
    <s v="355 - TRN-POLES&amp;FIX - ELE"/>
    <s v="Addition"/>
    <n v="201604"/>
    <x v="1846"/>
    <n v="17.13"/>
    <n v="49.5"/>
    <n v="287.14999999999998"/>
    <n v="0"/>
    <n v="0"/>
    <n v="0"/>
    <n v="0"/>
    <n v="0"/>
    <n v="0"/>
    <n v="10838.86"/>
    <n v="0"/>
    <n v="0"/>
    <n v="0"/>
    <n v="1759.73"/>
    <n v="0"/>
    <n v="0"/>
    <n v="0"/>
    <n v="0"/>
    <n v="2009.98"/>
    <n v="0"/>
    <n v="1487.92"/>
    <n v="0"/>
    <n v="1426.88"/>
    <n v="0"/>
    <n v="0"/>
    <n v="0"/>
    <n v="0"/>
    <n v="0"/>
    <n v="0"/>
    <n v="1"/>
    <n v="17877.150000000001"/>
    <n v="0"/>
    <s v="CET-PD-IR-TR-TRNCST"/>
    <x v="30"/>
    <x v="9"/>
    <x v="1"/>
  </r>
  <r>
    <x v="0"/>
    <s v="355 - TRN-POLES&amp;FIX - ELE"/>
    <s v="Addition"/>
    <n v="201604"/>
    <x v="1847"/>
    <n v="0"/>
    <n v="0"/>
    <n v="1.24"/>
    <n v="0"/>
    <n v="0"/>
    <n v="0"/>
    <n v="0"/>
    <n v="0"/>
    <n v="0"/>
    <n v="188.1"/>
    <n v="0"/>
    <n v="0"/>
    <n v="0"/>
    <n v="24.55"/>
    <n v="0"/>
    <n v="0"/>
    <n v="0"/>
    <n v="0"/>
    <n v="0"/>
    <n v="0"/>
    <n v="0"/>
    <n v="0"/>
    <n v="6.74"/>
    <n v="0"/>
    <n v="0"/>
    <n v="0"/>
    <n v="0"/>
    <n v="0"/>
    <n v="0"/>
    <n v="1"/>
    <n v="220.63"/>
    <n v="0"/>
    <s v="CET-PD-IR-TR-TRNCST"/>
    <x v="30"/>
    <x v="9"/>
    <x v="1"/>
  </r>
  <r>
    <x v="0"/>
    <s v="355 - TRN-POLES&amp;FIX - ELE"/>
    <s v="Addition"/>
    <n v="201604"/>
    <x v="1848"/>
    <n v="0"/>
    <n v="0"/>
    <n v="7"/>
    <n v="0"/>
    <n v="0"/>
    <n v="0"/>
    <n v="0"/>
    <n v="0"/>
    <n v="0"/>
    <n v="1061.76"/>
    <n v="0"/>
    <n v="0"/>
    <n v="0"/>
    <n v="136.94999999999999"/>
    <n v="0"/>
    <n v="0"/>
    <n v="0"/>
    <n v="0"/>
    <n v="0"/>
    <n v="0"/>
    <n v="0"/>
    <n v="0"/>
    <n v="38.75"/>
    <n v="0"/>
    <n v="0"/>
    <n v="0"/>
    <n v="0"/>
    <n v="0"/>
    <n v="0"/>
    <n v="1"/>
    <n v="1244.46"/>
    <n v="0"/>
    <s v="CET-PD-IR-TR-TRNCST"/>
    <x v="30"/>
    <x v="9"/>
    <x v="1"/>
  </r>
  <r>
    <x v="0"/>
    <s v="355 - TRN-POLES&amp;FIX - ELE"/>
    <s v="Addition"/>
    <n v="201604"/>
    <x v="1025"/>
    <n v="0"/>
    <n v="0"/>
    <n v="134.61000000000001"/>
    <n v="0"/>
    <n v="0"/>
    <n v="0"/>
    <n v="0"/>
    <n v="0"/>
    <n v="0"/>
    <n v="20395.77"/>
    <n v="0"/>
    <n v="0"/>
    <n v="0"/>
    <n v="2661.46"/>
    <n v="0"/>
    <n v="0"/>
    <n v="0"/>
    <n v="0"/>
    <n v="0"/>
    <n v="0"/>
    <n v="0"/>
    <n v="0"/>
    <n v="731"/>
    <n v="0"/>
    <n v="0"/>
    <n v="0"/>
    <n v="0"/>
    <n v="0"/>
    <n v="0"/>
    <n v="1"/>
    <n v="23922.84"/>
    <n v="0"/>
    <s v="CET-PD-IR-TR-TRMETE"/>
    <x v="30"/>
    <x v="9"/>
    <x v="1"/>
  </r>
  <r>
    <x v="0"/>
    <s v="355 - TRN-POLES&amp;FIX - ELE"/>
    <s v="Addition"/>
    <n v="201604"/>
    <x v="1849"/>
    <n v="234.17"/>
    <n v="656.63"/>
    <n v="1194.42"/>
    <n v="0"/>
    <n v="0"/>
    <n v="0"/>
    <n v="0"/>
    <n v="0"/>
    <n v="0"/>
    <n v="1908.56"/>
    <n v="0"/>
    <n v="0"/>
    <n v="0"/>
    <n v="2670.56"/>
    <n v="0"/>
    <n v="0"/>
    <n v="0"/>
    <n v="0"/>
    <n v="13537.39"/>
    <n v="0"/>
    <n v="6182.96"/>
    <n v="1019.3"/>
    <n v="12198.43"/>
    <n v="0"/>
    <n v="0"/>
    <n v="0"/>
    <n v="0"/>
    <n v="0"/>
    <n v="0"/>
    <n v="1"/>
    <n v="39602.42"/>
    <n v="0"/>
    <s v="CET-PD-IR-TR-TRNCST"/>
    <x v="30"/>
    <x v="9"/>
    <x v="1"/>
  </r>
  <r>
    <x v="0"/>
    <s v="355 - TRN-POLES&amp;FIX - ELE"/>
    <s v="Addition"/>
    <n v="201604"/>
    <x v="1850"/>
    <n v="413.97"/>
    <n v="1158.3800000000001"/>
    <n v="838.26"/>
    <n v="0"/>
    <n v="0"/>
    <n v="0"/>
    <n v="0"/>
    <n v="0"/>
    <n v="0"/>
    <n v="27017.03"/>
    <n v="0"/>
    <n v="0"/>
    <n v="0"/>
    <n v="5229.7"/>
    <n v="0"/>
    <n v="0"/>
    <n v="0"/>
    <n v="0"/>
    <n v="5145.28"/>
    <n v="0"/>
    <n v="10828.26"/>
    <n v="0"/>
    <n v="6342.27"/>
    <n v="0"/>
    <n v="0"/>
    <n v="0"/>
    <n v="0"/>
    <n v="0"/>
    <n v="0"/>
    <n v="1"/>
    <n v="56973.15"/>
    <n v="0"/>
    <s v="CET-PD-IR-TR-TRNCST"/>
    <x v="30"/>
    <x v="9"/>
    <x v="1"/>
  </r>
  <r>
    <x v="0"/>
    <s v="355 - TRN-POLES&amp;FIX - ELE"/>
    <s v="Addition"/>
    <n v="201604"/>
    <x v="1851"/>
    <n v="0"/>
    <n v="0"/>
    <n v="0"/>
    <n v="0"/>
    <n v="0"/>
    <n v="0"/>
    <n v="0"/>
    <n v="0"/>
    <n v="0"/>
    <n v="0"/>
    <n v="0"/>
    <n v="0"/>
    <n v="0"/>
    <n v="7.75"/>
    <n v="0"/>
    <n v="0"/>
    <n v="0"/>
    <n v="0"/>
    <n v="82.73"/>
    <n v="0"/>
    <n v="0"/>
    <n v="0"/>
    <n v="75.5"/>
    <n v="0"/>
    <n v="0"/>
    <n v="0"/>
    <n v="0"/>
    <n v="0"/>
    <n v="0"/>
    <n v="1"/>
    <n v="165.98"/>
    <n v="0"/>
    <s v="CET-PD-IR-TR-TRNCST"/>
    <x v="30"/>
    <x v="9"/>
    <x v="1"/>
  </r>
  <r>
    <x v="0"/>
    <s v="355 - TRN-POLES&amp;FIX - ELE"/>
    <s v="Addition"/>
    <n v="201604"/>
    <x v="1385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.02"/>
    <n v="0"/>
    <n v="678.5"/>
    <n v="0"/>
    <n v="22.09"/>
    <n v="0"/>
    <n v="0"/>
    <n v="0"/>
    <n v="0"/>
    <n v="0"/>
    <n v="0"/>
    <n v="1"/>
    <n v="700.6"/>
    <n v="0"/>
    <s v="CET-PD-IR-TR-TRNCST"/>
    <x v="30"/>
    <x v="9"/>
    <x v="1"/>
  </r>
  <r>
    <x v="0"/>
    <s v="355 - TRN-POLES&amp;FIX - ELE"/>
    <s v="Addition"/>
    <n v="201604"/>
    <x v="1852"/>
    <n v="0"/>
    <n v="0"/>
    <n v="0.02"/>
    <n v="0"/>
    <n v="0"/>
    <n v="0"/>
    <n v="0"/>
    <n v="0"/>
    <n v="0"/>
    <n v="0.03"/>
    <n v="0"/>
    <n v="0"/>
    <n v="0"/>
    <n v="0"/>
    <n v="0"/>
    <n v="0"/>
    <n v="0"/>
    <n v="0"/>
    <n v="0.01"/>
    <n v="0"/>
    <n v="0"/>
    <n v="0"/>
    <n v="0.01"/>
    <n v="0"/>
    <n v="0"/>
    <n v="0"/>
    <n v="0"/>
    <n v="0"/>
    <n v="0"/>
    <n v="1"/>
    <n v="7.0000000000000007E-2"/>
    <n v="0"/>
    <s v="CET-PD-IR-TR-TRNCST"/>
    <x v="30"/>
    <x v="9"/>
    <x v="1"/>
  </r>
  <r>
    <x v="0"/>
    <s v="355 - TRN-POLES&amp;FIX - ELE"/>
    <s v="Addition"/>
    <n v="201604"/>
    <x v="1386"/>
    <n v="0"/>
    <n v="0"/>
    <n v="160.07"/>
    <n v="0"/>
    <n v="0"/>
    <n v="0"/>
    <n v="0"/>
    <n v="0"/>
    <n v="0"/>
    <n v="24253.91"/>
    <n v="0"/>
    <n v="0"/>
    <n v="0"/>
    <n v="3164.9"/>
    <n v="0"/>
    <n v="0"/>
    <n v="0"/>
    <n v="0"/>
    <n v="0"/>
    <n v="0"/>
    <n v="0"/>
    <n v="0"/>
    <n v="869.28"/>
    <n v="0"/>
    <n v="0"/>
    <n v="0"/>
    <n v="0"/>
    <n v="0"/>
    <n v="0"/>
    <n v="1"/>
    <n v="28448.16"/>
    <n v="0"/>
    <s v="CET-PD-IR-TR-TRNCST"/>
    <x v="30"/>
    <x v="9"/>
    <x v="1"/>
  </r>
  <r>
    <x v="0"/>
    <s v="355 - TRN-POLES&amp;FIX - ELE"/>
    <s v="Addition"/>
    <n v="201604"/>
    <x v="1853"/>
    <n v="0"/>
    <n v="0"/>
    <n v="0.02"/>
    <n v="0"/>
    <n v="0"/>
    <n v="0"/>
    <n v="0"/>
    <n v="0"/>
    <n v="0"/>
    <n v="-0.01"/>
    <n v="0"/>
    <n v="0"/>
    <n v="0"/>
    <n v="0.03"/>
    <n v="0"/>
    <n v="0"/>
    <n v="0"/>
    <n v="0"/>
    <n v="0.05"/>
    <n v="0"/>
    <n v="3026.3"/>
    <n v="0"/>
    <n v="98.47"/>
    <n v="0"/>
    <n v="0"/>
    <n v="0"/>
    <n v="0"/>
    <n v="0"/>
    <n v="0"/>
    <n v="1"/>
    <n v="3124.86"/>
    <n v="0"/>
    <s v="CET-PD-IR-TR-TRNCST"/>
    <x v="30"/>
    <x v="9"/>
    <x v="1"/>
  </r>
  <r>
    <x v="0"/>
    <s v="355 - TRN-POLES&amp;FIX - ELE"/>
    <s v="Addition"/>
    <n v="201604"/>
    <x v="1854"/>
    <n v="370.89"/>
    <n v="1038.81"/>
    <n v="531.29"/>
    <n v="0"/>
    <n v="0"/>
    <n v="0"/>
    <n v="0"/>
    <n v="0"/>
    <n v="0"/>
    <n v="35313.370000000003"/>
    <n v="0"/>
    <n v="0"/>
    <n v="0"/>
    <n v="6225.33"/>
    <n v="0"/>
    <n v="0"/>
    <n v="0"/>
    <n v="0"/>
    <n v="3436.99"/>
    <n v="0"/>
    <n v="14613.86"/>
    <n v="0"/>
    <n v="3778.29"/>
    <n v="0"/>
    <n v="0"/>
    <n v="0"/>
    <n v="0"/>
    <n v="0"/>
    <n v="0"/>
    <n v="1"/>
    <n v="65308.83"/>
    <n v="0"/>
    <s v="CET-PD-IR-TR-TRNCST"/>
    <x v="30"/>
    <x v="9"/>
    <x v="1"/>
  </r>
  <r>
    <x v="0"/>
    <s v="355 - TRN-POLES&amp;FIX - ELE"/>
    <s v="Addition"/>
    <n v="201604"/>
    <x v="1855"/>
    <n v="76.510000000000005"/>
    <n v="214.91"/>
    <n v="152.86000000000001"/>
    <n v="0"/>
    <n v="0"/>
    <n v="0"/>
    <n v="0"/>
    <n v="0"/>
    <n v="0"/>
    <n v="416.79"/>
    <n v="0"/>
    <n v="0"/>
    <n v="0"/>
    <n v="520.45000000000005"/>
    <n v="0"/>
    <n v="0"/>
    <n v="0"/>
    <n v="0"/>
    <n v="1439.08"/>
    <n v="0"/>
    <n v="3346.18"/>
    <n v="0"/>
    <n v="1210.6400000000001"/>
    <n v="0"/>
    <n v="0"/>
    <n v="0"/>
    <n v="0"/>
    <n v="0"/>
    <n v="0"/>
    <n v="1"/>
    <n v="7377.42"/>
    <n v="0"/>
    <s v="CET-PD-IR-TR-TRNCST"/>
    <x v="30"/>
    <x v="9"/>
    <x v="1"/>
  </r>
  <r>
    <x v="0"/>
    <s v="355 - TRN-POLES&amp;FIX - ELE"/>
    <s v="Addition"/>
    <n v="201604"/>
    <x v="1856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-0.01"/>
    <n v="0"/>
    <n v="2256.8200000000002"/>
    <n v="0"/>
    <n v="73.39"/>
    <n v="0"/>
    <n v="0"/>
    <n v="0"/>
    <n v="0"/>
    <n v="0"/>
    <n v="0"/>
    <n v="1"/>
    <n v="2330.21"/>
    <n v="0"/>
    <s v="CET-PD-IR-TR-TRNCST"/>
    <x v="30"/>
    <x v="9"/>
    <x v="1"/>
  </r>
  <r>
    <x v="0"/>
    <s v="355 - TRN-POLES&amp;FIX - ELE"/>
    <s v="Addition"/>
    <n v="201604"/>
    <x v="1857"/>
    <n v="0"/>
    <n v="0"/>
    <n v="-6.4"/>
    <n v="0"/>
    <n v="0"/>
    <n v="0"/>
    <n v="0"/>
    <n v="0"/>
    <n v="0"/>
    <n v="-225.89"/>
    <n v="0"/>
    <n v="0"/>
    <n v="0"/>
    <n v="-42.55"/>
    <n v="0"/>
    <n v="0"/>
    <n v="0"/>
    <n v="0"/>
    <n v="-20.149999999999999"/>
    <n v="0"/>
    <n v="1179.8399999999999"/>
    <n v="0"/>
    <n v="11.37"/>
    <n v="0"/>
    <n v="0"/>
    <n v="0"/>
    <n v="0"/>
    <n v="0"/>
    <n v="0"/>
    <n v="1"/>
    <n v="896.22"/>
    <n v="0"/>
    <s v="CET-PD-IR-TR-TRNCST"/>
    <x v="30"/>
    <x v="9"/>
    <x v="1"/>
  </r>
  <r>
    <x v="0"/>
    <s v="355 - TRN-POLES&amp;FIX - ELE"/>
    <s v="Addition"/>
    <n v="201604"/>
    <x v="487"/>
    <n v="0"/>
    <n v="0"/>
    <n v="-48.57"/>
    <n v="0"/>
    <n v="0"/>
    <n v="0"/>
    <n v="0"/>
    <n v="0"/>
    <n v="0"/>
    <n v="-2021.64"/>
    <n v="0"/>
    <n v="0"/>
    <n v="0"/>
    <n v="-450.99"/>
    <n v="0"/>
    <n v="0"/>
    <n v="0"/>
    <n v="0"/>
    <n v="-594.86"/>
    <n v="0"/>
    <n v="0"/>
    <n v="0"/>
    <n v="-620.77"/>
    <n v="0"/>
    <n v="0"/>
    <n v="0"/>
    <n v="0"/>
    <n v="0"/>
    <n v="0"/>
    <n v="1"/>
    <n v="-3736.83"/>
    <n v="0"/>
    <s v="CET-PD-IR-TR-TRSJOA"/>
    <x v="30"/>
    <x v="9"/>
    <x v="1"/>
  </r>
  <r>
    <x v="0"/>
    <s v="355 - TRN-POLES&amp;FIX - ELE"/>
    <s v="Addition"/>
    <n v="201604"/>
    <x v="489"/>
    <n v="-404.02"/>
    <n v="-1090.7"/>
    <n v="0"/>
    <n v="0"/>
    <n v="0"/>
    <n v="0"/>
    <n v="0"/>
    <n v="0"/>
    <n v="0"/>
    <n v="0"/>
    <n v="0"/>
    <n v="0"/>
    <n v="0"/>
    <n v="0"/>
    <n v="-70834.31"/>
    <n v="0"/>
    <n v="0"/>
    <n v="0"/>
    <n v="0"/>
    <n v="0"/>
    <n v="0"/>
    <n v="0"/>
    <n v="-20291.53"/>
    <n v="0"/>
    <n v="0"/>
    <n v="0"/>
    <n v="0"/>
    <n v="0"/>
    <n v="0"/>
    <n v="-2"/>
    <n v="-92620.56"/>
    <n v="0"/>
    <s v="CET-PD-IR-TR-TRSJOA"/>
    <x v="30"/>
    <x v="9"/>
    <x v="1"/>
  </r>
  <r>
    <x v="0"/>
    <s v="355 - TRN-POLES&amp;FIX - ELE"/>
    <s v="Addition"/>
    <n v="201604"/>
    <x v="1858"/>
    <n v="658.39"/>
    <n v="1885.92"/>
    <n v="3325.13"/>
    <n v="0"/>
    <n v="0"/>
    <n v="0"/>
    <n v="0"/>
    <n v="0"/>
    <n v="0"/>
    <n v="181536.61"/>
    <n v="0"/>
    <n v="0"/>
    <n v="0"/>
    <n v="35488.14"/>
    <n v="0"/>
    <n v="0"/>
    <n v="0"/>
    <n v="0"/>
    <n v="5262.36"/>
    <n v="0"/>
    <n v="82193.97"/>
    <n v="20067.439999999999"/>
    <n v="15660.35"/>
    <n v="0"/>
    <n v="0"/>
    <n v="0"/>
    <n v="0"/>
    <n v="0"/>
    <n v="0"/>
    <n v="1"/>
    <n v="346078.31"/>
    <n v="0"/>
    <s v="CET-PD-IR-TR-TRMETE"/>
    <x v="30"/>
    <x v="9"/>
    <x v="1"/>
  </r>
  <r>
    <x v="0"/>
    <s v="355 - TRN-POLES&amp;FIX - ELE"/>
    <s v="Addition"/>
    <n v="201604"/>
    <x v="1032"/>
    <n v="-13.59"/>
    <n v="-37.159999999999997"/>
    <n v="0"/>
    <n v="0"/>
    <n v="0"/>
    <n v="0"/>
    <n v="0"/>
    <n v="0"/>
    <n v="0"/>
    <n v="0"/>
    <n v="0"/>
    <n v="0"/>
    <n v="0"/>
    <n v="0"/>
    <n v="-15314.37"/>
    <n v="0"/>
    <n v="0"/>
    <n v="0"/>
    <n v="0"/>
    <n v="0"/>
    <n v="0"/>
    <n v="0"/>
    <n v="-1400.26"/>
    <n v="0"/>
    <n v="0"/>
    <n v="0"/>
    <n v="0"/>
    <n v="0"/>
    <n v="0"/>
    <n v="-2"/>
    <n v="-16765.38"/>
    <n v="0"/>
    <s v="CET-PD-IR-TR-TRMETE"/>
    <x v="30"/>
    <x v="9"/>
    <x v="1"/>
  </r>
  <r>
    <x v="0"/>
    <s v="355 - TRN-POLES&amp;FIX - ELE"/>
    <s v="Addition"/>
    <n v="201604"/>
    <x v="1390"/>
    <n v="-143.46"/>
    <n v="-408.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552.1"/>
    <n v="0"/>
    <s v="CET-PD-IR-TR-TRMETE"/>
    <x v="30"/>
    <x v="9"/>
    <x v="1"/>
  </r>
  <r>
    <x v="0"/>
    <s v="355 - TRN-POLES&amp;FIX - ELE"/>
    <s v="Addition"/>
    <n v="201604"/>
    <x v="1034"/>
    <n v="-36.17"/>
    <n v="-99.82"/>
    <n v="-3.55"/>
    <n v="0"/>
    <n v="0"/>
    <n v="0"/>
    <n v="0"/>
    <n v="0"/>
    <n v="0"/>
    <n v="-537.6"/>
    <n v="0"/>
    <n v="0"/>
    <n v="0"/>
    <n v="-70.16"/>
    <n v="-31531.99"/>
    <n v="0"/>
    <n v="0"/>
    <n v="0"/>
    <n v="0"/>
    <n v="0"/>
    <n v="0"/>
    <n v="0"/>
    <n v="-2200.6"/>
    <n v="0"/>
    <n v="0"/>
    <n v="0"/>
    <n v="0"/>
    <n v="0"/>
    <n v="0"/>
    <n v="-3"/>
    <n v="-34479.89"/>
    <n v="0"/>
    <s v="CET-PD-IR-TR-TRMETE"/>
    <x v="30"/>
    <x v="9"/>
    <x v="1"/>
  </r>
  <r>
    <x v="0"/>
    <s v="355 - TRN-POLES&amp;FIX - ELE"/>
    <s v="Addition"/>
    <n v="201604"/>
    <x v="1859"/>
    <n v="40.44"/>
    <n v="114.83"/>
    <n v="410.34"/>
    <n v="0"/>
    <n v="0"/>
    <n v="0"/>
    <n v="0"/>
    <n v="0"/>
    <n v="0"/>
    <n v="20227.099999999999"/>
    <n v="0"/>
    <n v="0"/>
    <n v="0"/>
    <n v="3926.79"/>
    <n v="0"/>
    <n v="0"/>
    <n v="0"/>
    <n v="0"/>
    <n v="2470.04"/>
    <n v="0"/>
    <n v="6613.24"/>
    <n v="0"/>
    <n v="2378.23"/>
    <n v="0"/>
    <n v="0"/>
    <n v="0"/>
    <n v="0"/>
    <n v="0"/>
    <n v="0"/>
    <n v="1"/>
    <n v="36181.01"/>
    <n v="0"/>
    <s v="CET-PD-IR-TR-TRMETE"/>
    <x v="30"/>
    <x v="9"/>
    <x v="1"/>
  </r>
  <r>
    <x v="0"/>
    <s v="355 - TRN-POLES&amp;FIX - ELE"/>
    <s v="Addition"/>
    <n v="201604"/>
    <x v="1392"/>
    <n v="0"/>
    <n v="0"/>
    <n v="-302.89"/>
    <n v="0"/>
    <n v="0"/>
    <n v="0"/>
    <n v="0"/>
    <n v="0"/>
    <n v="0"/>
    <n v="0"/>
    <n v="0"/>
    <n v="0"/>
    <n v="0"/>
    <n v="-464.37"/>
    <n v="0"/>
    <n v="0"/>
    <n v="0"/>
    <n v="0"/>
    <n v="-4298.8100000000004"/>
    <n v="0"/>
    <n v="0"/>
    <n v="0"/>
    <n v="-3935.1"/>
    <n v="0"/>
    <n v="0"/>
    <n v="0"/>
    <n v="0"/>
    <n v="0"/>
    <n v="0"/>
    <n v="1"/>
    <n v="-9001.17"/>
    <n v="0"/>
    <s v="CET-PD-IR-TR-TRSJAC"/>
    <x v="30"/>
    <x v="9"/>
    <x v="1"/>
  </r>
  <r>
    <x v="0"/>
    <s v="355 - TRN-POLES&amp;FIX - ELE"/>
    <s v="Addition"/>
    <n v="201604"/>
    <x v="493"/>
    <n v="-178.4"/>
    <n v="-490.93"/>
    <n v="0"/>
    <n v="0"/>
    <n v="0"/>
    <n v="0"/>
    <n v="0"/>
    <n v="0"/>
    <n v="0"/>
    <n v="0"/>
    <n v="0"/>
    <n v="0"/>
    <n v="0"/>
    <n v="0"/>
    <n v="-69802.42"/>
    <n v="0"/>
    <n v="0"/>
    <n v="0"/>
    <n v="0"/>
    <n v="0"/>
    <n v="0"/>
    <n v="0"/>
    <n v="-6903.73"/>
    <n v="0"/>
    <n v="0"/>
    <n v="0"/>
    <n v="0"/>
    <n v="0"/>
    <n v="0"/>
    <n v="-3"/>
    <n v="-77375.48"/>
    <n v="0"/>
    <s v="CET-PD-IR-TR-TRSJAC"/>
    <x v="30"/>
    <x v="9"/>
    <x v="1"/>
  </r>
  <r>
    <x v="0"/>
    <s v="355 - TRN-POLES&amp;FIX - ELE"/>
    <s v="Addition"/>
    <n v="201604"/>
    <x v="1860"/>
    <n v="67.12"/>
    <n v="183.97"/>
    <n v="609.66"/>
    <n v="0"/>
    <n v="0"/>
    <n v="0"/>
    <n v="0"/>
    <n v="0"/>
    <n v="0"/>
    <n v="2555.59"/>
    <n v="0"/>
    <n v="0"/>
    <n v="0"/>
    <n v="1535.4"/>
    <n v="0"/>
    <n v="0"/>
    <n v="0"/>
    <n v="0"/>
    <n v="7737.62"/>
    <n v="0"/>
    <n v="2772.54"/>
    <n v="0"/>
    <n v="7282.62"/>
    <n v="0"/>
    <n v="0"/>
    <n v="0"/>
    <n v="0"/>
    <n v="0"/>
    <n v="0"/>
    <n v="1"/>
    <n v="22744.52"/>
    <n v="0"/>
    <s v="CET-PD-IR-TR-TRORAN"/>
    <x v="30"/>
    <x v="9"/>
    <x v="1"/>
  </r>
  <r>
    <x v="0"/>
    <s v="355 - TRN-POLES&amp;FIX - ELE"/>
    <s v="Addition"/>
    <n v="201604"/>
    <x v="1038"/>
    <n v="0"/>
    <n v="0"/>
    <n v="38.86"/>
    <n v="0"/>
    <n v="0"/>
    <n v="0"/>
    <n v="0"/>
    <n v="0"/>
    <n v="0"/>
    <n v="2497.61"/>
    <n v="0"/>
    <n v="0"/>
    <n v="0"/>
    <n v="409.94"/>
    <n v="0"/>
    <n v="0"/>
    <n v="0"/>
    <n v="0"/>
    <n v="185.68"/>
    <n v="0"/>
    <n v="246.09"/>
    <n v="337.36"/>
    <n v="280.83999999999997"/>
    <n v="0"/>
    <n v="0"/>
    <n v="0"/>
    <n v="0"/>
    <n v="0"/>
    <n v="0"/>
    <n v="1"/>
    <n v="3996.38"/>
    <n v="0"/>
    <s v="CET-PD-IR-TR-TRMETE"/>
    <x v="30"/>
    <x v="9"/>
    <x v="1"/>
  </r>
  <r>
    <x v="0"/>
    <s v="355 - TRN-POLES&amp;FIX - ELE"/>
    <s v="Addition"/>
    <n v="201604"/>
    <x v="1039"/>
    <n v="0"/>
    <n v="0"/>
    <n v="385.87"/>
    <n v="0"/>
    <n v="0"/>
    <n v="0"/>
    <n v="0"/>
    <n v="0"/>
    <n v="0"/>
    <n v="0"/>
    <n v="0"/>
    <n v="0"/>
    <n v="0"/>
    <n v="1484.1"/>
    <n v="0"/>
    <n v="0"/>
    <n v="0"/>
    <n v="0"/>
    <n v="0"/>
    <n v="0"/>
    <n v="14070.18"/>
    <n v="0"/>
    <n v="518.46"/>
    <n v="0"/>
    <n v="0"/>
    <n v="0"/>
    <n v="0"/>
    <n v="0"/>
    <n v="0"/>
    <n v="1"/>
    <n v="16458.61"/>
    <n v="0"/>
    <s v="CET-PD-IR-TR-TRSJAC"/>
    <x v="30"/>
    <x v="9"/>
    <x v="1"/>
  </r>
  <r>
    <x v="0"/>
    <s v="355 - TRN-POLES&amp;FIX - ELE"/>
    <s v="Addition"/>
    <n v="201604"/>
    <x v="1396"/>
    <n v="0"/>
    <n v="0"/>
    <n v="32.64"/>
    <n v="0"/>
    <n v="0"/>
    <n v="0"/>
    <n v="0"/>
    <n v="0"/>
    <n v="0"/>
    <n v="2580.79"/>
    <n v="0"/>
    <n v="0"/>
    <n v="0"/>
    <n v="9.3000000000000007"/>
    <n v="0"/>
    <n v="0"/>
    <n v="0"/>
    <n v="0"/>
    <n v="110.69"/>
    <n v="0"/>
    <n v="0"/>
    <n v="0"/>
    <n v="183.03"/>
    <n v="0"/>
    <n v="0"/>
    <n v="0"/>
    <n v="0"/>
    <n v="0"/>
    <n v="0"/>
    <n v="1"/>
    <n v="2916.45"/>
    <n v="0"/>
    <s v="CET-PD-IR-TR-TRSJAC"/>
    <x v="30"/>
    <x v="9"/>
    <x v="1"/>
  </r>
  <r>
    <x v="0"/>
    <s v="355 - TRN-POLES&amp;FIX - ELE"/>
    <s v="Addition"/>
    <n v="201604"/>
    <x v="1861"/>
    <n v="-88.24"/>
    <n v="-243.83"/>
    <n v="0"/>
    <n v="0"/>
    <n v="0"/>
    <n v="0"/>
    <n v="0"/>
    <n v="0"/>
    <n v="0"/>
    <n v="0"/>
    <n v="0"/>
    <n v="0"/>
    <n v="0"/>
    <n v="0"/>
    <n v="-59919.43"/>
    <n v="0"/>
    <n v="0"/>
    <n v="0"/>
    <n v="0"/>
    <n v="0"/>
    <n v="0"/>
    <n v="0"/>
    <n v="-4083.33"/>
    <n v="0"/>
    <n v="0"/>
    <n v="0"/>
    <n v="0"/>
    <n v="0"/>
    <n v="0"/>
    <n v="-2"/>
    <n v="-64334.83"/>
    <n v="0"/>
    <s v="CET-PD-IR-TR-TRSJAC"/>
    <x v="30"/>
    <x v="9"/>
    <x v="1"/>
  </r>
  <r>
    <x v="0"/>
    <s v="355 - TRN-POLES&amp;FIX - ELE"/>
    <s v="Addition"/>
    <n v="201604"/>
    <x v="1043"/>
    <n v="0"/>
    <n v="0"/>
    <n v="70.09"/>
    <n v="0"/>
    <n v="0"/>
    <n v="0"/>
    <n v="0"/>
    <n v="0"/>
    <n v="0"/>
    <n v="15222.46"/>
    <n v="0"/>
    <n v="0"/>
    <n v="0"/>
    <n v="1838.87"/>
    <n v="0"/>
    <n v="0"/>
    <n v="0"/>
    <n v="0"/>
    <n v="-375.23"/>
    <n v="0"/>
    <n v="2366.71"/>
    <n v="0"/>
    <n v="275.47000000000003"/>
    <n v="0"/>
    <n v="0"/>
    <n v="0"/>
    <n v="0"/>
    <n v="0"/>
    <n v="0"/>
    <n v="1"/>
    <n v="19398.37"/>
    <n v="0"/>
    <s v="CET-PD-IR-TR-TRMETE"/>
    <x v="30"/>
    <x v="9"/>
    <x v="1"/>
  </r>
  <r>
    <x v="0"/>
    <s v="355 - TRN-POLES&amp;FIX - ELE"/>
    <s v="Addition"/>
    <n v="201604"/>
    <x v="1862"/>
    <n v="109.46"/>
    <n v="292.89999999999998"/>
    <n v="615.6"/>
    <n v="0"/>
    <n v="0"/>
    <n v="0"/>
    <n v="0"/>
    <n v="0"/>
    <n v="0"/>
    <n v="10345.450000000001"/>
    <n v="0"/>
    <n v="0"/>
    <n v="0"/>
    <n v="1828.14"/>
    <n v="0"/>
    <n v="0"/>
    <n v="0"/>
    <n v="0"/>
    <n v="2077.4699999999998"/>
    <n v="0"/>
    <n v="2417.7199999999998"/>
    <n v="0"/>
    <n v="1749.86"/>
    <n v="0"/>
    <n v="0"/>
    <n v="0"/>
    <n v="0"/>
    <n v="0"/>
    <n v="0"/>
    <n v="1"/>
    <n v="19436.599999999999"/>
    <n v="0"/>
    <s v="CET-PD-IR-TR-TRMETE"/>
    <x v="30"/>
    <x v="9"/>
    <x v="1"/>
  </r>
  <r>
    <x v="0"/>
    <s v="355 - TRN-POLES&amp;FIX - ELE"/>
    <s v="Addition"/>
    <n v="201604"/>
    <x v="501"/>
    <n v="-2573.94"/>
    <n v="-6701.58"/>
    <n v="0"/>
    <n v="0"/>
    <n v="0"/>
    <n v="0"/>
    <n v="0"/>
    <n v="0"/>
    <n v="0"/>
    <n v="0"/>
    <n v="0"/>
    <n v="0"/>
    <n v="0"/>
    <n v="0"/>
    <n v="-627312.99"/>
    <n v="0"/>
    <n v="0"/>
    <n v="0"/>
    <n v="0"/>
    <n v="0"/>
    <n v="0"/>
    <n v="0"/>
    <n v="-59025.86"/>
    <n v="0"/>
    <n v="0"/>
    <n v="0"/>
    <n v="0"/>
    <n v="0"/>
    <n v="0"/>
    <n v="-12"/>
    <n v="-695614.37"/>
    <n v="0"/>
    <s v="CET-PD-LG-TS-750800"/>
    <x v="36"/>
    <x v="86"/>
    <x v="1"/>
  </r>
  <r>
    <x v="0"/>
    <s v="355 - TRN-POLES&amp;FIX - ELE"/>
    <s v="Addition"/>
    <n v="201604"/>
    <x v="503"/>
    <n v="0"/>
    <n v="0"/>
    <n v="0"/>
    <n v="0"/>
    <n v="0"/>
    <n v="0"/>
    <n v="0"/>
    <n v="0"/>
    <n v="0"/>
    <n v="0"/>
    <n v="0"/>
    <n v="0"/>
    <n v="0"/>
    <n v="199.89"/>
    <n v="0"/>
    <n v="0"/>
    <n v="0"/>
    <n v="0"/>
    <n v="0"/>
    <n v="0"/>
    <n v="0"/>
    <n v="1531.68"/>
    <n v="56.32"/>
    <n v="0"/>
    <n v="0"/>
    <n v="0"/>
    <n v="0"/>
    <n v="0"/>
    <n v="0"/>
    <n v="1"/>
    <n v="1787.89"/>
    <n v="0"/>
    <s v="CET-PD-IR-TR-TRHIGH"/>
    <x v="30"/>
    <x v="9"/>
    <x v="1"/>
  </r>
  <r>
    <x v="0"/>
    <s v="355 - TRN-POLES&amp;FIX - ELE"/>
    <s v="Addition"/>
    <n v="201604"/>
    <x v="1863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-0.02"/>
    <n v="0"/>
    <n v="0"/>
    <n v="0"/>
    <n v="-0.02"/>
    <n v="0"/>
    <n v="0"/>
    <n v="0"/>
    <n v="0"/>
    <n v="0"/>
    <n v="0"/>
    <n v="1"/>
    <n v="-0.05"/>
    <n v="0"/>
    <s v="CET-PD-IR-TR-TRHIGH"/>
    <x v="30"/>
    <x v="9"/>
    <x v="1"/>
  </r>
  <r>
    <x v="0"/>
    <s v="355 - TRN-POLES&amp;FIX - ELE"/>
    <s v="Addition"/>
    <n v="201604"/>
    <x v="1044"/>
    <n v="-35.01"/>
    <n v="-95.33"/>
    <n v="0"/>
    <n v="0"/>
    <n v="0"/>
    <n v="0"/>
    <n v="0"/>
    <n v="0"/>
    <n v="0"/>
    <n v="0"/>
    <n v="0"/>
    <n v="0"/>
    <n v="0"/>
    <n v="0"/>
    <n v="-23967.81"/>
    <n v="0"/>
    <n v="0"/>
    <n v="0"/>
    <n v="0"/>
    <n v="0"/>
    <n v="0"/>
    <n v="0"/>
    <n v="-10530.64"/>
    <n v="0"/>
    <n v="0"/>
    <n v="0"/>
    <n v="0"/>
    <n v="0"/>
    <n v="0"/>
    <n v="-4"/>
    <n v="-34628.79"/>
    <n v="0"/>
    <s v="CET-PD-IR-TR-TRMETW"/>
    <x v="30"/>
    <x v="9"/>
    <x v="1"/>
  </r>
  <r>
    <x v="0"/>
    <s v="355 - TRN-POLES&amp;FIX - ELE"/>
    <s v="Addition"/>
    <n v="201604"/>
    <x v="1864"/>
    <n v="232.54"/>
    <n v="651.30999999999995"/>
    <n v="318.23"/>
    <n v="0"/>
    <n v="0"/>
    <n v="0"/>
    <n v="0"/>
    <n v="0"/>
    <n v="0"/>
    <n v="4794.21"/>
    <n v="0"/>
    <n v="0"/>
    <n v="0"/>
    <n v="1044.24"/>
    <n v="0"/>
    <n v="0"/>
    <n v="0"/>
    <n v="0"/>
    <n v="2648.35"/>
    <n v="0"/>
    <n v="3278.72"/>
    <n v="0"/>
    <n v="2495.0700000000002"/>
    <n v="0"/>
    <n v="0"/>
    <n v="0"/>
    <n v="0"/>
    <n v="0"/>
    <n v="0"/>
    <n v="1"/>
    <n v="15462.67"/>
    <n v="0"/>
    <s v="CET-PD-IR-TR-TRMETE"/>
    <x v="30"/>
    <x v="9"/>
    <x v="1"/>
  </r>
  <r>
    <x v="0"/>
    <s v="355 - TRN-POLES&amp;FIX - ELE"/>
    <s v="Addition"/>
    <n v="201604"/>
    <x v="1865"/>
    <n v="209.29"/>
    <n v="587.16"/>
    <n v="453.22"/>
    <n v="0"/>
    <n v="0"/>
    <n v="0"/>
    <n v="0"/>
    <n v="0"/>
    <n v="0"/>
    <n v="1284.56"/>
    <n v="0"/>
    <n v="0"/>
    <n v="0"/>
    <n v="1434.27"/>
    <n v="0"/>
    <n v="0"/>
    <n v="0"/>
    <n v="0"/>
    <n v="4068.28"/>
    <n v="0"/>
    <n v="8359.08"/>
    <n v="0"/>
    <n v="2740.35"/>
    <n v="0"/>
    <n v="0"/>
    <n v="0"/>
    <n v="0"/>
    <n v="0"/>
    <n v="0"/>
    <n v="1"/>
    <n v="19136.21"/>
    <n v="0"/>
    <s v="CET-PD-IR-TR-TRMETE"/>
    <x v="30"/>
    <x v="9"/>
    <x v="1"/>
  </r>
  <r>
    <x v="0"/>
    <s v="355 - TRN-POLES&amp;FIX - ELE"/>
    <s v="Addition"/>
    <n v="201604"/>
    <x v="1866"/>
    <n v="30.23"/>
    <n v="88.1"/>
    <n v="589.30999999999995"/>
    <n v="0"/>
    <n v="0"/>
    <n v="0"/>
    <n v="0"/>
    <n v="0"/>
    <n v="0"/>
    <n v="25173.26"/>
    <n v="0"/>
    <n v="0"/>
    <n v="0"/>
    <n v="4218.3900000000003"/>
    <n v="0"/>
    <n v="0"/>
    <n v="0"/>
    <n v="0"/>
    <n v="4314.6099999999997"/>
    <n v="0"/>
    <n v="4168.9399999999996"/>
    <n v="0"/>
    <n v="4620"/>
    <n v="0"/>
    <n v="0"/>
    <n v="0"/>
    <n v="0"/>
    <n v="0"/>
    <n v="0"/>
    <n v="1"/>
    <n v="43202.84"/>
    <n v="0"/>
    <s v="CET-PD-IR-TR-TRHIGH"/>
    <x v="30"/>
    <x v="9"/>
    <x v="1"/>
  </r>
  <r>
    <x v="0"/>
    <s v="355 - TRN-POLES&amp;FIX - ELE"/>
    <s v="Addition"/>
    <n v="201604"/>
    <x v="1867"/>
    <n v="230.68"/>
    <n v="663.14"/>
    <n v="870.23"/>
    <n v="0"/>
    <n v="0"/>
    <n v="0"/>
    <n v="0"/>
    <n v="0"/>
    <n v="0"/>
    <n v="60707.15"/>
    <n v="0"/>
    <n v="0"/>
    <n v="0"/>
    <n v="10674.37"/>
    <n v="0"/>
    <n v="0"/>
    <n v="0"/>
    <n v="0"/>
    <n v="3888.03"/>
    <n v="0"/>
    <n v="17139.93"/>
    <n v="1139.97"/>
    <n v="6518.15"/>
    <n v="0"/>
    <n v="0"/>
    <n v="0"/>
    <n v="0"/>
    <n v="0"/>
    <n v="0"/>
    <n v="1"/>
    <n v="101831.65"/>
    <n v="0"/>
    <s v="CET-PD-IR-TR-TRORAN"/>
    <x v="30"/>
    <x v="9"/>
    <x v="1"/>
  </r>
  <r>
    <x v="0"/>
    <s v="355 - TRN-POLES&amp;FIX - ELE"/>
    <s v="Addition"/>
    <n v="201604"/>
    <x v="14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0.94"/>
    <n v="0"/>
    <n v="0"/>
    <n v="0"/>
    <n v="0"/>
    <n v="0"/>
    <n v="0"/>
    <n v="0"/>
    <n v="1"/>
    <n v="-50.94"/>
    <n v="0"/>
    <s v="CET-PD-IR-TR-TRMETE"/>
    <x v="30"/>
    <x v="9"/>
    <x v="1"/>
  </r>
  <r>
    <x v="0"/>
    <s v="355 - TRN-POLES&amp;FIX - ELE"/>
    <s v="Addition"/>
    <n v="201604"/>
    <x v="510"/>
    <n v="-9.92"/>
    <n v="-27.02"/>
    <n v="0"/>
    <n v="0"/>
    <n v="0"/>
    <n v="0"/>
    <n v="0"/>
    <n v="0"/>
    <n v="0"/>
    <n v="0"/>
    <n v="0"/>
    <n v="0"/>
    <n v="0"/>
    <n v="0"/>
    <n v="-36671.51"/>
    <n v="0"/>
    <n v="0"/>
    <n v="0"/>
    <n v="0"/>
    <n v="0"/>
    <n v="0"/>
    <n v="0"/>
    <n v="-2396.83"/>
    <n v="0"/>
    <n v="0"/>
    <n v="0"/>
    <n v="0"/>
    <n v="0"/>
    <n v="0"/>
    <n v="-9"/>
    <n v="-39105.279999999999"/>
    <n v="0"/>
    <s v="CET-PD-IR-TR-TRMETE"/>
    <x v="30"/>
    <x v="9"/>
    <x v="1"/>
  </r>
  <r>
    <x v="0"/>
    <s v="355 - TRN-POLES&amp;FIX - ELE"/>
    <s v="Addition"/>
    <n v="201604"/>
    <x v="1868"/>
    <n v="0"/>
    <n v="0"/>
    <n v="-0.01"/>
    <n v="0"/>
    <n v="0"/>
    <n v="0"/>
    <n v="0"/>
    <n v="0"/>
    <n v="0"/>
    <n v="0"/>
    <n v="0"/>
    <n v="0"/>
    <n v="0"/>
    <n v="0.01"/>
    <n v="0"/>
    <n v="0"/>
    <n v="0"/>
    <n v="0"/>
    <n v="-0.03"/>
    <n v="0"/>
    <n v="480.8"/>
    <n v="0"/>
    <n v="15.61"/>
    <n v="0"/>
    <n v="0"/>
    <n v="0"/>
    <n v="0"/>
    <n v="0"/>
    <n v="0"/>
    <n v="1"/>
    <n v="496.38"/>
    <n v="0"/>
    <s v="CET-PD-IR-TR-TRORAN"/>
    <x v="30"/>
    <x v="9"/>
    <x v="1"/>
  </r>
  <r>
    <x v="0"/>
    <s v="355 - TRN-POLES&amp;FIX - ELE"/>
    <s v="Addition"/>
    <n v="201604"/>
    <x v="512"/>
    <n v="0"/>
    <n v="0"/>
    <n v="117.12"/>
    <n v="0"/>
    <n v="0"/>
    <n v="0"/>
    <n v="0"/>
    <n v="0"/>
    <n v="0"/>
    <n v="17745.66"/>
    <n v="0"/>
    <n v="0"/>
    <n v="0"/>
    <n v="2315.64"/>
    <n v="0"/>
    <n v="0"/>
    <n v="0"/>
    <n v="0"/>
    <n v="0"/>
    <n v="0"/>
    <n v="0"/>
    <n v="-14637.64"/>
    <n v="636.02"/>
    <n v="0"/>
    <n v="0"/>
    <n v="0"/>
    <n v="0"/>
    <n v="0"/>
    <n v="0"/>
    <n v="1"/>
    <n v="6176.8"/>
    <n v="0"/>
    <s v="CET-PD-IR-TR-TRORAN"/>
    <x v="30"/>
    <x v="9"/>
    <x v="1"/>
  </r>
  <r>
    <x v="0"/>
    <s v="355 - TRN-POLES&amp;FIX - ELE"/>
    <s v="Addition"/>
    <n v="201604"/>
    <x v="515"/>
    <n v="0"/>
    <n v="0"/>
    <n v="5.0199999999999996"/>
    <n v="0"/>
    <n v="0"/>
    <n v="0"/>
    <n v="0"/>
    <n v="0"/>
    <n v="0"/>
    <n v="760.91"/>
    <n v="0"/>
    <n v="0"/>
    <n v="0"/>
    <n v="99.3"/>
    <n v="0"/>
    <n v="0"/>
    <n v="0"/>
    <n v="0"/>
    <n v="0"/>
    <n v="0"/>
    <n v="0"/>
    <n v="0"/>
    <n v="27.27"/>
    <n v="0"/>
    <n v="0"/>
    <n v="0"/>
    <n v="0"/>
    <n v="0"/>
    <n v="0"/>
    <n v="1"/>
    <n v="892.5"/>
    <n v="0"/>
    <s v="CET-PD-IR-TR-TRORAN"/>
    <x v="30"/>
    <x v="9"/>
    <x v="1"/>
  </r>
  <r>
    <x v="0"/>
    <s v="355 - TRN-POLES&amp;FIX - ELE"/>
    <s v="Addition"/>
    <n v="201604"/>
    <x v="1048"/>
    <n v="-15.41"/>
    <n v="-42.58"/>
    <n v="0"/>
    <n v="0"/>
    <n v="0"/>
    <n v="0"/>
    <n v="0"/>
    <n v="0"/>
    <n v="0"/>
    <n v="0"/>
    <n v="0"/>
    <n v="0"/>
    <n v="0"/>
    <n v="0"/>
    <n v="-24541.18"/>
    <n v="0"/>
    <n v="0"/>
    <n v="0"/>
    <n v="0"/>
    <n v="0"/>
    <n v="0"/>
    <n v="0"/>
    <n v="-1654.14"/>
    <n v="0"/>
    <n v="0"/>
    <n v="0"/>
    <n v="0"/>
    <n v="0"/>
    <n v="0"/>
    <n v="-2"/>
    <n v="-26253.31"/>
    <n v="0"/>
    <s v="CET-PD-IR-TR-TRMETE"/>
    <x v="30"/>
    <x v="9"/>
    <x v="1"/>
  </r>
  <r>
    <x v="0"/>
    <s v="355 - TRN-POLES&amp;FIX - ELE"/>
    <s v="Addition"/>
    <n v="201604"/>
    <x v="1411"/>
    <n v="0"/>
    <n v="0"/>
    <n v="315.57"/>
    <n v="0"/>
    <n v="0"/>
    <n v="0"/>
    <n v="0"/>
    <n v="0"/>
    <n v="0"/>
    <n v="25341.95"/>
    <n v="0"/>
    <n v="0"/>
    <n v="0"/>
    <n v="3797.11"/>
    <n v="0"/>
    <n v="0"/>
    <n v="0"/>
    <n v="0"/>
    <n v="1438.11"/>
    <n v="0"/>
    <n v="1067.97"/>
    <n v="0"/>
    <n v="2271.87"/>
    <n v="0"/>
    <n v="0"/>
    <n v="0"/>
    <n v="0"/>
    <n v="0"/>
    <n v="0"/>
    <n v="1"/>
    <n v="34232.58"/>
    <n v="0"/>
    <s v="CET-PD-IR-TR-TRMETE"/>
    <x v="30"/>
    <x v="9"/>
    <x v="1"/>
  </r>
  <r>
    <x v="0"/>
    <s v="355 - TRN-POLES&amp;FIX - ELE"/>
    <s v="Addition"/>
    <n v="201604"/>
    <x v="1050"/>
    <n v="-6.58"/>
    <n v="-18.16"/>
    <n v="0"/>
    <n v="0"/>
    <n v="0"/>
    <n v="0"/>
    <n v="0"/>
    <n v="0"/>
    <n v="0"/>
    <n v="0"/>
    <n v="0"/>
    <n v="0"/>
    <n v="0"/>
    <n v="0"/>
    <n v="-20025.990000000002"/>
    <n v="0"/>
    <n v="0"/>
    <n v="0"/>
    <n v="0"/>
    <n v="0"/>
    <n v="0"/>
    <n v="0"/>
    <n v="-1952.66"/>
    <n v="0"/>
    <n v="0"/>
    <n v="0"/>
    <n v="0"/>
    <n v="0"/>
    <n v="0"/>
    <n v="-3"/>
    <n v="-22003.39"/>
    <n v="0"/>
    <s v="CET-PD-IR-TR-TRMETE"/>
    <x v="30"/>
    <x v="9"/>
    <x v="1"/>
  </r>
  <r>
    <x v="0"/>
    <s v="355 - TRN-POLES&amp;FIX - ELE"/>
    <s v="Addition"/>
    <n v="201604"/>
    <x v="14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99.87"/>
    <n v="0"/>
    <n v="0"/>
    <n v="0"/>
    <n v="0"/>
    <n v="0"/>
    <n v="0"/>
    <n v="0"/>
    <n v="1"/>
    <n v="-1499.87"/>
    <n v="0"/>
    <s v="CET-PD-IR-TR-TRMETE"/>
    <x v="30"/>
    <x v="9"/>
    <x v="1"/>
  </r>
  <r>
    <x v="0"/>
    <s v="355 - TRN-POLES&amp;FIX - ELE"/>
    <s v="Addition"/>
    <n v="201604"/>
    <x v="517"/>
    <n v="0"/>
    <n v="0"/>
    <n v="0.01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0"/>
    <n v="0"/>
    <s v="CET-PD-IR-TR-TRMETE"/>
    <x v="30"/>
    <x v="9"/>
    <x v="1"/>
  </r>
  <r>
    <x v="0"/>
    <s v="355 - TRN-POLES&amp;FIX - ELE"/>
    <s v="Addition"/>
    <n v="201604"/>
    <x v="1869"/>
    <n v="0"/>
    <n v="0"/>
    <n v="98.87"/>
    <n v="0"/>
    <n v="0"/>
    <n v="0"/>
    <n v="0"/>
    <n v="0"/>
    <n v="0"/>
    <n v="7136.7"/>
    <n v="0"/>
    <n v="0"/>
    <n v="0"/>
    <n v="1142.47"/>
    <n v="0"/>
    <n v="0"/>
    <n v="0"/>
    <n v="0"/>
    <n v="812.39"/>
    <n v="0"/>
    <n v="1981.44"/>
    <n v="0"/>
    <n v="1067.72"/>
    <n v="0"/>
    <n v="0"/>
    <n v="0"/>
    <n v="0"/>
    <n v="0"/>
    <n v="0"/>
    <n v="1"/>
    <n v="12239.59"/>
    <n v="0"/>
    <s v="CET-PD-IR-TR-TRMETE"/>
    <x v="30"/>
    <x v="9"/>
    <x v="1"/>
  </r>
  <r>
    <x v="0"/>
    <s v="355 - TRN-POLES&amp;FIX - ELE"/>
    <s v="Addition"/>
    <n v="201604"/>
    <x v="1053"/>
    <n v="0"/>
    <n v="0"/>
    <n v="128.15"/>
    <n v="0"/>
    <n v="0"/>
    <n v="0"/>
    <n v="0"/>
    <n v="0"/>
    <n v="0"/>
    <n v="19415.7"/>
    <n v="0"/>
    <n v="0"/>
    <n v="0"/>
    <n v="2533.56"/>
    <n v="0"/>
    <n v="0"/>
    <n v="0"/>
    <n v="0"/>
    <n v="0"/>
    <n v="0"/>
    <n v="0"/>
    <n v="0"/>
    <n v="695.87"/>
    <n v="0"/>
    <n v="0"/>
    <n v="0"/>
    <n v="0"/>
    <n v="0"/>
    <n v="0"/>
    <n v="1"/>
    <n v="22773.279999999999"/>
    <n v="0"/>
    <s v="CET-PD-IR-TR-TRORAN"/>
    <x v="30"/>
    <x v="9"/>
    <x v="1"/>
  </r>
  <r>
    <x v="0"/>
    <s v="355 - TRN-POLES&amp;FIX - ELE"/>
    <s v="Addition"/>
    <n v="201604"/>
    <x v="1870"/>
    <n v="107.71"/>
    <n v="303.32"/>
    <n v="694.88"/>
    <n v="0"/>
    <n v="0"/>
    <n v="0"/>
    <n v="0"/>
    <n v="0"/>
    <n v="0"/>
    <n v="28928.240000000002"/>
    <n v="0"/>
    <n v="0"/>
    <n v="0"/>
    <n v="5749.62"/>
    <n v="0"/>
    <n v="0"/>
    <n v="0"/>
    <n v="0"/>
    <n v="4376.34"/>
    <n v="0"/>
    <n v="10012.32"/>
    <n v="0"/>
    <n v="4660.1899999999996"/>
    <n v="0"/>
    <n v="0"/>
    <n v="0"/>
    <n v="0"/>
    <n v="0"/>
    <n v="0"/>
    <n v="1"/>
    <n v="54832.62"/>
    <n v="0"/>
    <s v="CET-PD-IR-TR-TRORAN"/>
    <x v="30"/>
    <x v="9"/>
    <x v="1"/>
  </r>
  <r>
    <x v="0"/>
    <s v="355 - TRN-POLES&amp;FIX - ELE"/>
    <s v="Addition"/>
    <n v="201604"/>
    <x v="521"/>
    <n v="-55.92"/>
    <n v="-153.74"/>
    <n v="0"/>
    <n v="0"/>
    <n v="0"/>
    <n v="0"/>
    <n v="0"/>
    <n v="0"/>
    <n v="0"/>
    <n v="0"/>
    <n v="0"/>
    <n v="0"/>
    <n v="0"/>
    <n v="0"/>
    <n v="-38318.81"/>
    <n v="0"/>
    <n v="0"/>
    <n v="0"/>
    <n v="0"/>
    <n v="0"/>
    <n v="0"/>
    <n v="0"/>
    <n v="-3038.2"/>
    <n v="0"/>
    <n v="0"/>
    <n v="0"/>
    <n v="0"/>
    <n v="0"/>
    <n v="0"/>
    <n v="-3"/>
    <n v="-41566.67"/>
    <n v="0"/>
    <s v="CET-PD-IR-TR-TRORAN"/>
    <x v="30"/>
    <x v="9"/>
    <x v="1"/>
  </r>
  <r>
    <x v="0"/>
    <s v="355 - TRN-POLES&amp;FIX - ELE"/>
    <s v="Addition"/>
    <n v="201604"/>
    <x v="1871"/>
    <n v="0"/>
    <n v="0"/>
    <n v="933.92"/>
    <n v="0"/>
    <n v="0"/>
    <n v="0"/>
    <n v="0"/>
    <n v="0"/>
    <n v="0"/>
    <n v="0"/>
    <n v="0"/>
    <n v="0"/>
    <n v="0"/>
    <n v="657.11"/>
    <n v="0"/>
    <n v="0"/>
    <n v="0"/>
    <n v="0"/>
    <n v="2631.23"/>
    <n v="0"/>
    <n v="505.88"/>
    <n v="0"/>
    <n v="2461.5500000000002"/>
    <n v="0"/>
    <n v="0"/>
    <n v="0"/>
    <n v="0"/>
    <n v="0"/>
    <n v="0"/>
    <n v="1"/>
    <n v="7189.69"/>
    <n v="0"/>
    <s v="CET-PD-IR-TR-TRHIGH"/>
    <x v="30"/>
    <x v="9"/>
    <x v="1"/>
  </r>
  <r>
    <x v="0"/>
    <s v="355 - TRN-POLES&amp;FIX - ELE"/>
    <s v="Addition"/>
    <n v="201604"/>
    <x v="1872"/>
    <n v="10"/>
    <n v="28.25"/>
    <n v="57.96"/>
    <n v="0"/>
    <n v="0"/>
    <n v="0"/>
    <n v="0"/>
    <n v="0"/>
    <n v="0"/>
    <n v="9524.8799999999992"/>
    <n v="0"/>
    <n v="0"/>
    <n v="0"/>
    <n v="1727.77"/>
    <n v="0"/>
    <n v="0"/>
    <n v="0"/>
    <n v="0"/>
    <n v="588.86"/>
    <n v="0"/>
    <n v="3771.01"/>
    <n v="0"/>
    <n v="873.65"/>
    <n v="0"/>
    <n v="0"/>
    <n v="0"/>
    <n v="0"/>
    <n v="0"/>
    <n v="0"/>
    <n v="1"/>
    <n v="16582.38"/>
    <n v="0"/>
    <s v="CET-PD-IR-TR-TRORAN"/>
    <x v="30"/>
    <x v="9"/>
    <x v="1"/>
  </r>
  <r>
    <x v="0"/>
    <s v="355 - TRN-POLES&amp;FIX - ELE"/>
    <s v="Addition"/>
    <n v="201604"/>
    <x v="1420"/>
    <n v="0"/>
    <n v="0"/>
    <n v="77.91"/>
    <n v="0"/>
    <n v="0"/>
    <n v="0"/>
    <n v="0"/>
    <n v="0"/>
    <n v="0"/>
    <n v="11804.28"/>
    <n v="0"/>
    <n v="0"/>
    <n v="0"/>
    <n v="1540.34"/>
    <n v="0"/>
    <n v="0"/>
    <n v="0"/>
    <n v="0"/>
    <n v="0"/>
    <n v="0"/>
    <n v="0"/>
    <n v="0"/>
    <n v="423.07"/>
    <n v="0"/>
    <n v="0"/>
    <n v="0"/>
    <n v="0"/>
    <n v="0"/>
    <n v="0"/>
    <n v="1"/>
    <n v="13845.6"/>
    <n v="0"/>
    <s v="CET-PD-IR-TR-TRORAN"/>
    <x v="30"/>
    <x v="9"/>
    <x v="1"/>
  </r>
  <r>
    <x v="0"/>
    <s v="355 - TRN-POLES&amp;FIX - ELE"/>
    <s v="Addition"/>
    <n v="201604"/>
    <x v="1056"/>
    <n v="0"/>
    <n v="0"/>
    <n v="1.93"/>
    <n v="0"/>
    <n v="0"/>
    <n v="0"/>
    <n v="0"/>
    <n v="0"/>
    <n v="0"/>
    <n v="291.81"/>
    <n v="0"/>
    <n v="0"/>
    <n v="0"/>
    <n v="38.08"/>
    <n v="0"/>
    <n v="0"/>
    <n v="0"/>
    <n v="0"/>
    <n v="0"/>
    <n v="0"/>
    <n v="0"/>
    <n v="0"/>
    <n v="10.46"/>
    <n v="0"/>
    <n v="0"/>
    <n v="0"/>
    <n v="0"/>
    <n v="0"/>
    <n v="0"/>
    <n v="1"/>
    <n v="342.28"/>
    <n v="0"/>
    <s v="CET-PD-IR-TR-TRORAN"/>
    <x v="30"/>
    <x v="9"/>
    <x v="1"/>
  </r>
  <r>
    <x v="0"/>
    <s v="355 - TRN-POLES&amp;FIX - ELE"/>
    <s v="Addition"/>
    <n v="201604"/>
    <x v="524"/>
    <n v="0.56000000000000005"/>
    <n v="10.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0.79"/>
    <n v="0"/>
    <s v="CET-PD-IR-TR-TRORAN"/>
    <x v="30"/>
    <x v="9"/>
    <x v="1"/>
  </r>
  <r>
    <x v="0"/>
    <s v="355 - TRN-POLES&amp;FIX - ELE"/>
    <s v="Addition"/>
    <n v="201604"/>
    <x v="1057"/>
    <n v="0"/>
    <n v="0"/>
    <n v="1.1200000000000001"/>
    <n v="0"/>
    <n v="0"/>
    <n v="0"/>
    <n v="0"/>
    <n v="0"/>
    <n v="0"/>
    <n v="170"/>
    <n v="0"/>
    <n v="0"/>
    <n v="0"/>
    <n v="22.18"/>
    <n v="0"/>
    <n v="0"/>
    <n v="0"/>
    <n v="0"/>
    <n v="0"/>
    <n v="0"/>
    <n v="0"/>
    <n v="0"/>
    <n v="6.1"/>
    <n v="0"/>
    <n v="0"/>
    <n v="0"/>
    <n v="0"/>
    <n v="0"/>
    <n v="0"/>
    <n v="1"/>
    <n v="199.4"/>
    <n v="0"/>
    <s v="CET-PD-IR-TR-TRORAN"/>
    <x v="30"/>
    <x v="9"/>
    <x v="1"/>
  </r>
  <r>
    <x v="0"/>
    <s v="355 - TRN-POLES&amp;FIX - ELE"/>
    <s v="Addition"/>
    <n v="201604"/>
    <x v="1873"/>
    <n v="65.56"/>
    <n v="186.74"/>
    <n v="1488.82"/>
    <n v="0"/>
    <n v="0"/>
    <n v="0"/>
    <n v="0"/>
    <n v="0"/>
    <n v="0"/>
    <n v="48533.56"/>
    <n v="0"/>
    <n v="0"/>
    <n v="0"/>
    <n v="9819.16"/>
    <n v="0"/>
    <n v="0"/>
    <n v="0"/>
    <n v="0"/>
    <n v="6205.73"/>
    <n v="0"/>
    <n v="24111.75"/>
    <n v="968.54"/>
    <n v="6742.57"/>
    <n v="0"/>
    <n v="0"/>
    <n v="0"/>
    <n v="0"/>
    <n v="0"/>
    <n v="0"/>
    <n v="1"/>
    <n v="98122.43"/>
    <n v="0"/>
    <s v="CET-PD-IR-TR-TRORAN"/>
    <x v="30"/>
    <x v="9"/>
    <x v="1"/>
  </r>
  <r>
    <x v="0"/>
    <s v="355 - TRN-POLES&amp;FIX - ELE"/>
    <s v="Addition"/>
    <n v="201604"/>
    <x v="1874"/>
    <n v="0"/>
    <n v="0"/>
    <n v="0.01"/>
    <n v="0"/>
    <n v="0"/>
    <n v="0"/>
    <n v="0"/>
    <n v="0"/>
    <n v="0"/>
    <n v="0.01"/>
    <n v="0"/>
    <n v="0"/>
    <n v="0"/>
    <n v="0"/>
    <n v="0"/>
    <n v="0"/>
    <n v="0"/>
    <n v="0"/>
    <n v="0.02"/>
    <n v="0"/>
    <n v="0"/>
    <n v="0"/>
    <n v="0.02"/>
    <n v="0"/>
    <n v="0"/>
    <n v="0"/>
    <n v="0"/>
    <n v="0"/>
    <n v="0"/>
    <n v="1"/>
    <n v="0.06"/>
    <n v="0"/>
    <s v="CET-PD-IR-TR-TRORAN"/>
    <x v="30"/>
    <x v="9"/>
    <x v="1"/>
  </r>
  <r>
    <x v="0"/>
    <s v="355 - TRN-POLES&amp;FIX - ELE"/>
    <s v="Addition"/>
    <n v="201604"/>
    <x v="1875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702.09"/>
    <n v="0"/>
    <n v="22.83"/>
    <n v="0"/>
    <n v="0"/>
    <n v="0"/>
    <n v="0"/>
    <n v="0"/>
    <n v="0"/>
    <n v="1"/>
    <n v="724.93"/>
    <n v="0"/>
    <s v="CET-PD-IR-TR-TRORAN"/>
    <x v="30"/>
    <x v="9"/>
    <x v="1"/>
  </r>
  <r>
    <x v="0"/>
    <s v="355 - TRN-POLES&amp;FIX - ELE"/>
    <s v="Addition"/>
    <n v="201604"/>
    <x v="1423"/>
    <n v="0"/>
    <n v="0"/>
    <n v="111.09"/>
    <n v="0"/>
    <n v="0"/>
    <n v="0"/>
    <n v="0"/>
    <n v="0"/>
    <n v="0"/>
    <n v="16831.23"/>
    <n v="0"/>
    <n v="0"/>
    <n v="0"/>
    <n v="2196.31"/>
    <n v="0"/>
    <n v="0"/>
    <n v="0"/>
    <n v="0"/>
    <n v="0"/>
    <n v="0"/>
    <n v="0"/>
    <n v="0"/>
    <n v="603.25"/>
    <n v="0"/>
    <n v="0"/>
    <n v="0"/>
    <n v="0"/>
    <n v="0"/>
    <n v="0"/>
    <n v="1"/>
    <n v="19741.88"/>
    <n v="0"/>
    <s v="CET-PD-IR-TR-TRORAN"/>
    <x v="30"/>
    <x v="9"/>
    <x v="1"/>
  </r>
  <r>
    <x v="0"/>
    <s v="355 - TRN-POLES&amp;FIX - ELE"/>
    <s v="Addition"/>
    <n v="201604"/>
    <x v="1876"/>
    <n v="5.49"/>
    <n v="15.87"/>
    <n v="466.84"/>
    <n v="0"/>
    <n v="0"/>
    <n v="0"/>
    <n v="0"/>
    <n v="0"/>
    <n v="0"/>
    <n v="585.97"/>
    <n v="0"/>
    <n v="0"/>
    <n v="0"/>
    <n v="1018.01"/>
    <n v="0"/>
    <n v="0"/>
    <n v="0"/>
    <n v="0"/>
    <n v="5185.03"/>
    <n v="0"/>
    <n v="1845.14"/>
    <n v="178.88"/>
    <n v="4844.87"/>
    <n v="0"/>
    <n v="0"/>
    <n v="0"/>
    <n v="0"/>
    <n v="0"/>
    <n v="0"/>
    <n v="1"/>
    <n v="14146.1"/>
    <n v="0"/>
    <s v="CET-PD-IR-TR-TRSJOA"/>
    <x v="30"/>
    <x v="9"/>
    <x v="1"/>
  </r>
  <r>
    <x v="0"/>
    <s v="355 - TRN-POLES&amp;FIX - ELE"/>
    <s v="Addition"/>
    <n v="201604"/>
    <x v="527"/>
    <n v="0"/>
    <n v="0"/>
    <n v="0"/>
    <n v="0"/>
    <n v="0"/>
    <n v="0"/>
    <n v="0"/>
    <n v="0"/>
    <n v="0"/>
    <n v="0"/>
    <n v="0"/>
    <n v="0"/>
    <n v="0"/>
    <n v="0"/>
    <n v="-13659.69"/>
    <n v="0"/>
    <n v="0"/>
    <n v="0"/>
    <n v="0"/>
    <n v="0"/>
    <n v="0"/>
    <n v="0"/>
    <n v="-1710.49"/>
    <n v="0"/>
    <n v="0"/>
    <n v="0"/>
    <n v="0"/>
    <n v="0"/>
    <n v="0"/>
    <n v="-4"/>
    <n v="-15370.18"/>
    <n v="0"/>
    <s v="CET-PD-IR-TR-TREAST"/>
    <x v="30"/>
    <x v="9"/>
    <x v="1"/>
  </r>
  <r>
    <x v="0"/>
    <s v="355 - TRN-POLES&amp;FIX - ELE"/>
    <s v="Addition"/>
    <n v="201604"/>
    <x v="1877"/>
    <n v="57.69"/>
    <n v="164.27"/>
    <n v="336.01"/>
    <n v="0"/>
    <n v="0"/>
    <n v="0"/>
    <n v="0"/>
    <n v="0"/>
    <n v="0"/>
    <n v="12824.08"/>
    <n v="0"/>
    <n v="0"/>
    <n v="0"/>
    <n v="2351.37"/>
    <n v="0"/>
    <n v="0"/>
    <n v="0"/>
    <n v="0"/>
    <n v="1532.58"/>
    <n v="0"/>
    <n v="4508.28"/>
    <n v="0"/>
    <n v="1648.36"/>
    <n v="0"/>
    <n v="0"/>
    <n v="0"/>
    <n v="0"/>
    <n v="0"/>
    <n v="0"/>
    <n v="1"/>
    <n v="23422.639999999999"/>
    <n v="0"/>
    <s v="CET-PD-IR-TR-TRORAN"/>
    <x v="30"/>
    <x v="9"/>
    <x v="1"/>
  </r>
  <r>
    <x v="0"/>
    <s v="355 - TRN-POLES&amp;FIX - ELE"/>
    <s v="Addition"/>
    <n v="201604"/>
    <x v="1428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.01"/>
    <n v="0"/>
    <s v="CET-PD-IR-TR-TRMETE"/>
    <x v="30"/>
    <x v="9"/>
    <x v="1"/>
  </r>
  <r>
    <x v="0"/>
    <s v="355 - TRN-POLES&amp;FIX - ELE"/>
    <s v="Addition"/>
    <n v="201604"/>
    <x v="528"/>
    <n v="0"/>
    <n v="0"/>
    <n v="125.02"/>
    <n v="0"/>
    <n v="0"/>
    <n v="0"/>
    <n v="0"/>
    <n v="0"/>
    <n v="0"/>
    <n v="18796.32"/>
    <n v="0"/>
    <n v="0"/>
    <n v="0"/>
    <n v="2461.96"/>
    <n v="0"/>
    <n v="0"/>
    <n v="0"/>
    <n v="0"/>
    <n v="14.09"/>
    <n v="0"/>
    <n v="1591.66"/>
    <n v="-18524.93"/>
    <n v="738.6"/>
    <n v="0"/>
    <n v="0"/>
    <n v="0"/>
    <n v="0"/>
    <n v="0"/>
    <n v="0"/>
    <n v="1"/>
    <n v="5202.72"/>
    <n v="0"/>
    <s v="CET-PD-IR-TR-TREAST"/>
    <x v="30"/>
    <x v="9"/>
    <x v="1"/>
  </r>
  <r>
    <x v="0"/>
    <s v="355 - TRN-POLES&amp;FIX - ELE"/>
    <s v="Addition"/>
    <n v="201604"/>
    <x v="1878"/>
    <n v="-146.25"/>
    <n v="-402.5"/>
    <n v="0"/>
    <n v="0"/>
    <n v="0"/>
    <n v="0"/>
    <n v="0"/>
    <n v="0"/>
    <n v="0"/>
    <n v="0"/>
    <n v="0"/>
    <n v="0"/>
    <n v="0"/>
    <n v="0"/>
    <n v="-24111.35"/>
    <n v="0"/>
    <n v="0"/>
    <n v="0"/>
    <n v="0"/>
    <n v="0"/>
    <n v="0"/>
    <n v="0"/>
    <n v="-5742.28"/>
    <n v="0"/>
    <n v="0"/>
    <n v="0"/>
    <n v="0"/>
    <n v="0"/>
    <n v="0"/>
    <n v="-2"/>
    <n v="-30402.38"/>
    <n v="0"/>
    <s v="CET-PD-IR-TR-TRSJOA"/>
    <x v="30"/>
    <x v="9"/>
    <x v="1"/>
  </r>
  <r>
    <x v="0"/>
    <s v="355 - TRN-POLES&amp;FIX - ELE"/>
    <s v="Addition"/>
    <n v="201604"/>
    <x v="1879"/>
    <n v="791.93"/>
    <n v="2248.6999999999998"/>
    <n v="3140.03"/>
    <n v="0"/>
    <n v="0"/>
    <n v="0"/>
    <n v="0"/>
    <n v="0"/>
    <n v="0"/>
    <n v="77931.88"/>
    <n v="0"/>
    <n v="0"/>
    <n v="0"/>
    <n v="14414.25"/>
    <n v="0"/>
    <n v="0"/>
    <n v="0"/>
    <n v="0"/>
    <n v="16527.740000000002"/>
    <n v="0"/>
    <n v="31027.99"/>
    <n v="0"/>
    <n v="15818.06"/>
    <n v="0"/>
    <n v="0"/>
    <n v="0"/>
    <n v="0"/>
    <n v="0"/>
    <n v="0"/>
    <n v="1"/>
    <n v="161900.57999999999"/>
    <n v="0"/>
    <s v="CET-PD-IR-TR-TRSJOA"/>
    <x v="30"/>
    <x v="9"/>
    <x v="1"/>
  </r>
  <r>
    <x v="0"/>
    <s v="355 - TRN-POLES&amp;FIX - ELE"/>
    <s v="Addition"/>
    <n v="201604"/>
    <x v="530"/>
    <n v="0"/>
    <n v="0"/>
    <n v="55.09"/>
    <n v="0"/>
    <n v="0"/>
    <n v="0"/>
    <n v="0"/>
    <n v="0"/>
    <n v="0"/>
    <n v="0"/>
    <n v="0"/>
    <n v="0"/>
    <n v="0"/>
    <n v="246.3"/>
    <n v="0"/>
    <n v="0"/>
    <n v="0"/>
    <n v="0"/>
    <n v="0"/>
    <n v="0"/>
    <n v="1749.5"/>
    <n v="0"/>
    <n v="66.709999999999994"/>
    <n v="0"/>
    <n v="0"/>
    <n v="0"/>
    <n v="0"/>
    <n v="0"/>
    <n v="0"/>
    <n v="1"/>
    <n v="2117.6"/>
    <n v="0"/>
    <s v="CET-PD-IR-TR-TRSJOA"/>
    <x v="30"/>
    <x v="9"/>
    <x v="1"/>
  </r>
  <r>
    <x v="0"/>
    <s v="355 - TRN-POLES&amp;FIX - ELE"/>
    <s v="Addition"/>
    <n v="201604"/>
    <x v="1880"/>
    <n v="0"/>
    <n v="0"/>
    <n v="87.98"/>
    <n v="0"/>
    <n v="0"/>
    <n v="0"/>
    <n v="0"/>
    <n v="0"/>
    <n v="0"/>
    <n v="0"/>
    <n v="0"/>
    <n v="0"/>
    <n v="0"/>
    <n v="134.88"/>
    <n v="0"/>
    <n v="0"/>
    <n v="0"/>
    <n v="0"/>
    <n v="1248.71"/>
    <n v="0"/>
    <n v="0"/>
    <n v="0"/>
    <n v="1143.06"/>
    <n v="0"/>
    <n v="0"/>
    <n v="0"/>
    <n v="0"/>
    <n v="0"/>
    <n v="0"/>
    <n v="1"/>
    <n v="2614.63"/>
    <n v="0"/>
    <s v="CET-PD-IR-TR-TRORAN"/>
    <x v="30"/>
    <x v="9"/>
    <x v="1"/>
  </r>
  <r>
    <x v="0"/>
    <s v="355 - TRN-POLES&amp;FIX - ELE"/>
    <s v="Addition"/>
    <n v="201604"/>
    <x v="1881"/>
    <n v="0"/>
    <n v="0"/>
    <n v="-20.96"/>
    <n v="0"/>
    <n v="0"/>
    <n v="0"/>
    <n v="0"/>
    <n v="0"/>
    <n v="0"/>
    <n v="-1577.81"/>
    <n v="0"/>
    <n v="0"/>
    <n v="0"/>
    <n v="-195.1"/>
    <n v="0"/>
    <n v="0"/>
    <n v="0"/>
    <n v="0"/>
    <n v="-92.84"/>
    <n v="0"/>
    <n v="594.52"/>
    <n v="0"/>
    <n v="-121.65"/>
    <n v="0"/>
    <n v="0"/>
    <n v="0"/>
    <n v="0"/>
    <n v="0"/>
    <n v="0"/>
    <n v="1"/>
    <n v="-1413.84"/>
    <n v="0"/>
    <s v="CET-PD-IR-TR-TRORAN"/>
    <x v="30"/>
    <x v="9"/>
    <x v="1"/>
  </r>
  <r>
    <x v="0"/>
    <s v="355 - TRN-POLES&amp;FIX - ELE"/>
    <s v="Addition"/>
    <n v="201604"/>
    <x v="534"/>
    <n v="0"/>
    <n v="0"/>
    <n v="0.54"/>
    <n v="0"/>
    <n v="0"/>
    <n v="0"/>
    <n v="0"/>
    <n v="0"/>
    <n v="0"/>
    <n v="81.510000000000005"/>
    <n v="0"/>
    <n v="0"/>
    <n v="0"/>
    <n v="10.64"/>
    <n v="0"/>
    <n v="0"/>
    <n v="0"/>
    <n v="0"/>
    <n v="0"/>
    <n v="0"/>
    <n v="0"/>
    <n v="0"/>
    <n v="2.92"/>
    <n v="0"/>
    <n v="0"/>
    <n v="0"/>
    <n v="0"/>
    <n v="0"/>
    <n v="0"/>
    <n v="1"/>
    <n v="95.61"/>
    <n v="0"/>
    <s v="CET-PD-IR-TR-TRORAN"/>
    <x v="30"/>
    <x v="9"/>
    <x v="1"/>
  </r>
  <r>
    <x v="0"/>
    <s v="355 - TRN-POLES&amp;FIX - ELE"/>
    <s v="Addition"/>
    <n v="201604"/>
    <x v="1432"/>
    <n v="0"/>
    <n v="0"/>
    <n v="0.01"/>
    <n v="0"/>
    <n v="0"/>
    <n v="0"/>
    <n v="0"/>
    <n v="0"/>
    <n v="0"/>
    <n v="-0.01"/>
    <n v="0"/>
    <n v="0"/>
    <n v="0"/>
    <n v="0"/>
    <n v="0"/>
    <n v="0"/>
    <n v="0"/>
    <n v="0"/>
    <n v="0"/>
    <n v="0"/>
    <n v="445.62"/>
    <n v="0"/>
    <n v="14.49"/>
    <n v="0"/>
    <n v="0"/>
    <n v="0"/>
    <n v="0"/>
    <n v="0"/>
    <n v="0"/>
    <n v="1"/>
    <n v="460.11"/>
    <n v="0"/>
    <s v="CET-PD-IR-TR-TRORAN"/>
    <x v="30"/>
    <x v="9"/>
    <x v="1"/>
  </r>
  <r>
    <x v="0"/>
    <s v="355 - TRN-POLES&amp;FIX - ELE"/>
    <s v="Addition"/>
    <n v="201604"/>
    <x v="1063"/>
    <n v="-36.78"/>
    <n v="-94.09"/>
    <n v="0"/>
    <n v="0"/>
    <n v="0"/>
    <n v="0"/>
    <n v="0"/>
    <n v="0"/>
    <n v="0"/>
    <n v="0"/>
    <n v="-128.55000000000001"/>
    <n v="0"/>
    <n v="0"/>
    <n v="0"/>
    <n v="-8645.24"/>
    <n v="0"/>
    <n v="0"/>
    <n v="0"/>
    <n v="0"/>
    <n v="0"/>
    <n v="0"/>
    <n v="0"/>
    <n v="-4470.08"/>
    <n v="0"/>
    <n v="0"/>
    <n v="0"/>
    <n v="0"/>
    <n v="0"/>
    <n v="0"/>
    <n v="-2"/>
    <n v="-13246.19"/>
    <n v="0"/>
    <s v="CET-PD-IR-TR-TRMETW"/>
    <x v="30"/>
    <x v="9"/>
    <x v="1"/>
  </r>
  <r>
    <x v="0"/>
    <s v="355 - TRN-POLES&amp;FIX - ELE"/>
    <s v="Addition"/>
    <n v="201604"/>
    <x v="1066"/>
    <n v="0"/>
    <n v="0"/>
    <n v="3.17"/>
    <n v="0"/>
    <n v="0"/>
    <n v="0"/>
    <n v="0"/>
    <n v="0"/>
    <n v="0"/>
    <n v="0"/>
    <n v="0"/>
    <n v="0"/>
    <n v="0"/>
    <n v="4.8600000000000003"/>
    <n v="0"/>
    <n v="0"/>
    <n v="0"/>
    <n v="0"/>
    <n v="45"/>
    <n v="0"/>
    <n v="0"/>
    <n v="0"/>
    <n v="41.19"/>
    <n v="0"/>
    <n v="0"/>
    <n v="0"/>
    <n v="0"/>
    <n v="0"/>
    <n v="0"/>
    <n v="1"/>
    <n v="94.22"/>
    <n v="0"/>
    <s v="CET-PD-IR-TR-TREAST"/>
    <x v="30"/>
    <x v="9"/>
    <x v="1"/>
  </r>
  <r>
    <x v="0"/>
    <s v="355 - TRN-POLES&amp;FIX - ELE"/>
    <s v="Addition"/>
    <n v="201604"/>
    <x v="537"/>
    <n v="-1945.16"/>
    <n v="-5230.18"/>
    <n v="0"/>
    <n v="0"/>
    <n v="0"/>
    <n v="0"/>
    <n v="0"/>
    <n v="0"/>
    <n v="0"/>
    <n v="0"/>
    <n v="0"/>
    <n v="0"/>
    <n v="0"/>
    <n v="0"/>
    <n v="-86745.7"/>
    <n v="0"/>
    <n v="0"/>
    <n v="0"/>
    <n v="0"/>
    <n v="0"/>
    <n v="0"/>
    <n v="0"/>
    <n v="-13765.91"/>
    <n v="0"/>
    <n v="0"/>
    <n v="0"/>
    <n v="0"/>
    <n v="0"/>
    <n v="0"/>
    <n v="-3"/>
    <n v="-107686.95"/>
    <n v="0"/>
    <s v="CET-PD-IR-TR-TRSJOA"/>
    <x v="30"/>
    <x v="9"/>
    <x v="1"/>
  </r>
  <r>
    <x v="0"/>
    <s v="355 - TRN-POLES&amp;FIX - ELE"/>
    <s v="Addition"/>
    <n v="201604"/>
    <x v="1068"/>
    <n v="-18.68"/>
    <n v="-51.58"/>
    <n v="2.77"/>
    <n v="0"/>
    <n v="0"/>
    <n v="0"/>
    <n v="0"/>
    <n v="0"/>
    <n v="0"/>
    <n v="0"/>
    <n v="0"/>
    <n v="0"/>
    <n v="0"/>
    <n v="54.81"/>
    <n v="-20872.45"/>
    <n v="0"/>
    <n v="0"/>
    <n v="0"/>
    <n v="0"/>
    <n v="0"/>
    <n v="0"/>
    <n v="7761.45"/>
    <n v="-1377.8"/>
    <n v="0"/>
    <n v="0"/>
    <n v="0"/>
    <n v="0"/>
    <n v="0"/>
    <n v="0"/>
    <n v="-1"/>
    <n v="-14501.48"/>
    <n v="0"/>
    <s v="CET-PD-IR-TR-TREAST"/>
    <x v="30"/>
    <x v="9"/>
    <x v="1"/>
  </r>
  <r>
    <x v="0"/>
    <s v="355 - TRN-POLES&amp;FIX - ELE"/>
    <s v="Addition"/>
    <n v="201604"/>
    <x v="539"/>
    <n v="0"/>
    <n v="0"/>
    <n v="249.61"/>
    <n v="0"/>
    <n v="0"/>
    <n v="0"/>
    <n v="0"/>
    <n v="0"/>
    <n v="0"/>
    <n v="9829.44"/>
    <n v="0"/>
    <n v="0"/>
    <n v="0"/>
    <n v="2043.07"/>
    <n v="0"/>
    <n v="0"/>
    <n v="0"/>
    <n v="0"/>
    <n v="352.37"/>
    <n v="0"/>
    <n v="1879.14"/>
    <n v="1984.69"/>
    <n v="764.66"/>
    <n v="0"/>
    <n v="0"/>
    <n v="0"/>
    <n v="0"/>
    <n v="0"/>
    <n v="0"/>
    <n v="1"/>
    <n v="17102.98"/>
    <n v="0"/>
    <s v="CET-PD-IR-TR-TRMETE"/>
    <x v="30"/>
    <x v="9"/>
    <x v="1"/>
  </r>
  <r>
    <x v="0"/>
    <s v="355 - TRN-POLES&amp;FIX - ELE"/>
    <s v="Addition"/>
    <n v="201604"/>
    <x v="541"/>
    <n v="0"/>
    <n v="0"/>
    <n v="31.24"/>
    <n v="0"/>
    <n v="0"/>
    <n v="0"/>
    <n v="0"/>
    <n v="0"/>
    <n v="0"/>
    <n v="4733.55"/>
    <n v="0"/>
    <n v="0"/>
    <n v="0"/>
    <n v="617.67999999999995"/>
    <n v="0"/>
    <n v="0"/>
    <n v="0"/>
    <n v="0"/>
    <n v="0"/>
    <n v="0"/>
    <n v="0"/>
    <n v="0"/>
    <n v="169.65"/>
    <n v="0"/>
    <n v="0"/>
    <n v="0"/>
    <n v="0"/>
    <n v="0"/>
    <n v="0"/>
    <n v="1"/>
    <n v="5552.12"/>
    <n v="0"/>
    <s v="CET-PD-IR-TR-TRNCST"/>
    <x v="30"/>
    <x v="9"/>
    <x v="1"/>
  </r>
  <r>
    <x v="0"/>
    <s v="355 - TRN-POLES&amp;FIX - ELE"/>
    <s v="Addition"/>
    <n v="201604"/>
    <x v="1438"/>
    <n v="0"/>
    <n v="0"/>
    <n v="79.5"/>
    <n v="0"/>
    <n v="0"/>
    <n v="0"/>
    <n v="0"/>
    <n v="0"/>
    <n v="0"/>
    <n v="12046.41"/>
    <n v="0"/>
    <n v="0"/>
    <n v="0"/>
    <n v="1571.94"/>
    <n v="0"/>
    <n v="0"/>
    <n v="0"/>
    <n v="0"/>
    <n v="0"/>
    <n v="0"/>
    <n v="0"/>
    <n v="0"/>
    <n v="431.75"/>
    <n v="0"/>
    <n v="0"/>
    <n v="0"/>
    <n v="0"/>
    <n v="0"/>
    <n v="0"/>
    <n v="1"/>
    <n v="14129.6"/>
    <n v="0"/>
    <s v="CET-PD-IR-TR-TRNCST"/>
    <x v="30"/>
    <x v="9"/>
    <x v="1"/>
  </r>
  <r>
    <x v="0"/>
    <s v="355 - TRN-POLES&amp;FIX - ELE"/>
    <s v="Addition"/>
    <n v="201604"/>
    <x v="1882"/>
    <n v="36.1"/>
    <n v="103.96"/>
    <n v="301.31"/>
    <n v="0"/>
    <n v="0"/>
    <n v="0"/>
    <n v="0"/>
    <n v="0"/>
    <n v="0"/>
    <n v="11629.47"/>
    <n v="0"/>
    <n v="0"/>
    <n v="0"/>
    <n v="2355.9899999999998"/>
    <n v="0"/>
    <n v="0"/>
    <n v="0"/>
    <n v="0"/>
    <n v="2106.36"/>
    <n v="0"/>
    <n v="4314.43"/>
    <n v="0"/>
    <n v="1879.42"/>
    <n v="0"/>
    <n v="0"/>
    <n v="0"/>
    <n v="0"/>
    <n v="0"/>
    <n v="0"/>
    <n v="1"/>
    <n v="22727.040000000001"/>
    <n v="0"/>
    <s v="CET-PD-IR-TR-TRNCST"/>
    <x v="30"/>
    <x v="9"/>
    <x v="1"/>
  </r>
  <r>
    <x v="0"/>
    <s v="355 - TRN-POLES&amp;FIX - ELE"/>
    <s v="Addition"/>
    <n v="201604"/>
    <x v="1883"/>
    <n v="222.42"/>
    <n v="639.04999999999995"/>
    <n v="1385.83"/>
    <n v="0"/>
    <n v="0"/>
    <n v="0"/>
    <n v="0"/>
    <n v="0"/>
    <n v="0"/>
    <n v="54637.99"/>
    <n v="0"/>
    <n v="0"/>
    <n v="0"/>
    <n v="9678.14"/>
    <n v="0"/>
    <n v="0"/>
    <n v="0"/>
    <n v="0"/>
    <n v="4393.34"/>
    <n v="0"/>
    <n v="13777.04"/>
    <n v="0"/>
    <n v="6987.97"/>
    <n v="0"/>
    <n v="0"/>
    <n v="0"/>
    <n v="0"/>
    <n v="0"/>
    <n v="0"/>
    <n v="1"/>
    <n v="91721.78"/>
    <n v="0"/>
    <s v="CET-PD-IR-TR-TRNCST"/>
    <x v="30"/>
    <x v="9"/>
    <x v="1"/>
  </r>
  <r>
    <x v="0"/>
    <s v="355 - TRN-POLES&amp;FIX - ELE"/>
    <s v="Addition"/>
    <n v="201604"/>
    <x v="1884"/>
    <n v="309.20999999999998"/>
    <n v="876.79"/>
    <n v="1376.59"/>
    <n v="0"/>
    <n v="0"/>
    <n v="0"/>
    <n v="0"/>
    <n v="0"/>
    <n v="0"/>
    <n v="53510.27"/>
    <n v="0"/>
    <n v="0"/>
    <n v="0"/>
    <n v="9135.11"/>
    <n v="0"/>
    <n v="0"/>
    <n v="0"/>
    <n v="0"/>
    <n v="5605.49"/>
    <n v="0"/>
    <n v="15521.86"/>
    <n v="0"/>
    <n v="7138.7"/>
    <n v="0"/>
    <n v="0"/>
    <n v="0"/>
    <n v="0"/>
    <n v="0"/>
    <n v="0"/>
    <n v="1"/>
    <n v="93474.02"/>
    <n v="0"/>
    <s v="CET-PD-IR-TR-TRNCST"/>
    <x v="30"/>
    <x v="9"/>
    <x v="1"/>
  </r>
  <r>
    <x v="0"/>
    <s v="355 - TRN-POLES&amp;FIX - ELE"/>
    <s v="Addition"/>
    <n v="201604"/>
    <x v="1885"/>
    <n v="0"/>
    <n v="0"/>
    <n v="-0.01"/>
    <n v="0"/>
    <n v="0"/>
    <n v="0"/>
    <n v="0"/>
    <n v="0"/>
    <n v="0"/>
    <n v="0"/>
    <n v="0"/>
    <n v="0"/>
    <n v="0"/>
    <n v="0.01"/>
    <n v="0"/>
    <n v="0"/>
    <n v="0"/>
    <n v="0"/>
    <n v="-0.01"/>
    <n v="0"/>
    <n v="102.62"/>
    <n v="0"/>
    <n v="3.33"/>
    <n v="0"/>
    <n v="0"/>
    <n v="0"/>
    <n v="0"/>
    <n v="0"/>
    <n v="0"/>
    <n v="1"/>
    <n v="105.94"/>
    <n v="0"/>
    <s v="CET-PD-IR-TR-TRNCST"/>
    <x v="30"/>
    <x v="9"/>
    <x v="1"/>
  </r>
  <r>
    <x v="0"/>
    <s v="355 - TRN-POLES&amp;FIX - ELE"/>
    <s v="Addition"/>
    <n v="201604"/>
    <x v="1886"/>
    <n v="80.61"/>
    <n v="233.06"/>
    <n v="639.41"/>
    <n v="0"/>
    <n v="0"/>
    <n v="0"/>
    <n v="0"/>
    <n v="0"/>
    <n v="0"/>
    <n v="3692.86"/>
    <n v="0"/>
    <n v="0"/>
    <n v="0"/>
    <n v="2165.33"/>
    <n v="0"/>
    <n v="0"/>
    <n v="0"/>
    <n v="0"/>
    <n v="3218.77"/>
    <n v="0"/>
    <n v="12503.03"/>
    <n v="0"/>
    <n v="3034.96"/>
    <n v="0"/>
    <n v="0"/>
    <n v="0"/>
    <n v="0"/>
    <n v="0"/>
    <n v="0"/>
    <n v="1"/>
    <n v="25568.03"/>
    <n v="0"/>
    <s v="CET-PD-IR-TR-TRMETE"/>
    <x v="30"/>
    <x v="9"/>
    <x v="1"/>
  </r>
  <r>
    <x v="0"/>
    <s v="355 - TRN-POLES&amp;FIX - ELE"/>
    <s v="Addition"/>
    <n v="201604"/>
    <x v="1073"/>
    <n v="0"/>
    <n v="0"/>
    <n v="53.14"/>
    <n v="0"/>
    <n v="0"/>
    <n v="0"/>
    <n v="0"/>
    <n v="0"/>
    <n v="0"/>
    <n v="8050.5"/>
    <n v="0"/>
    <n v="0"/>
    <n v="0"/>
    <n v="1050.52"/>
    <n v="0"/>
    <n v="0"/>
    <n v="0"/>
    <n v="0"/>
    <n v="-0.02"/>
    <n v="0"/>
    <n v="607.4"/>
    <n v="0"/>
    <n v="308.27"/>
    <n v="0"/>
    <n v="0"/>
    <n v="0"/>
    <n v="0"/>
    <n v="0"/>
    <n v="0"/>
    <n v="1"/>
    <n v="10069.81"/>
    <n v="0"/>
    <s v="CET-PD-IR-TR-TRMETE"/>
    <x v="30"/>
    <x v="9"/>
    <x v="1"/>
  </r>
  <r>
    <x v="0"/>
    <s v="355 - TRN-POLES&amp;FIX - ELE"/>
    <s v="Addition"/>
    <n v="201604"/>
    <x v="1445"/>
    <n v="0"/>
    <n v="0"/>
    <n v="89.37"/>
    <n v="0"/>
    <n v="0"/>
    <n v="0"/>
    <n v="0"/>
    <n v="0"/>
    <n v="0"/>
    <n v="13540.95"/>
    <n v="0"/>
    <n v="0"/>
    <n v="0"/>
    <n v="1766.96"/>
    <n v="0"/>
    <n v="0"/>
    <n v="0"/>
    <n v="0"/>
    <n v="0"/>
    <n v="0"/>
    <n v="0"/>
    <n v="0"/>
    <n v="485.31"/>
    <n v="0"/>
    <n v="0"/>
    <n v="0"/>
    <n v="0"/>
    <n v="0"/>
    <n v="0"/>
    <n v="1"/>
    <n v="15882.59"/>
    <n v="0"/>
    <s v="CET-PD-IR-TR-TRMETE"/>
    <x v="30"/>
    <x v="9"/>
    <x v="1"/>
  </r>
  <r>
    <x v="0"/>
    <s v="355 - TRN-POLES&amp;FIX - ELE"/>
    <s v="Addition"/>
    <n v="201604"/>
    <x v="545"/>
    <n v="0"/>
    <n v="0"/>
    <n v="-0.35"/>
    <n v="0"/>
    <n v="0"/>
    <n v="0"/>
    <n v="0"/>
    <n v="0"/>
    <n v="0"/>
    <n v="0"/>
    <n v="0"/>
    <n v="0"/>
    <n v="0"/>
    <n v="-0.53"/>
    <n v="0"/>
    <n v="0"/>
    <n v="0"/>
    <n v="0"/>
    <n v="-4.91"/>
    <n v="0"/>
    <n v="0"/>
    <n v="0"/>
    <n v="-4.5"/>
    <n v="0"/>
    <n v="0"/>
    <n v="0"/>
    <n v="0"/>
    <n v="0"/>
    <n v="0"/>
    <n v="1"/>
    <n v="-10.29"/>
    <n v="0"/>
    <s v="CET-PD-LG-TS-684400"/>
    <x v="36"/>
    <x v="88"/>
    <x v="0"/>
  </r>
  <r>
    <x v="0"/>
    <s v="355 - TRN-POLES&amp;FIX - ELE"/>
    <s v="Addition"/>
    <n v="201604"/>
    <x v="1076"/>
    <n v="-20.92"/>
    <n v="-58.51"/>
    <n v="0"/>
    <n v="0"/>
    <n v="0"/>
    <n v="0"/>
    <n v="0"/>
    <n v="0"/>
    <n v="0"/>
    <n v="0"/>
    <n v="0"/>
    <n v="0"/>
    <n v="0"/>
    <n v="0"/>
    <n v="-12746.06"/>
    <n v="0"/>
    <n v="0"/>
    <n v="0"/>
    <n v="0"/>
    <n v="0"/>
    <n v="0"/>
    <n v="0"/>
    <n v="-5209.6000000000004"/>
    <n v="0"/>
    <n v="0"/>
    <n v="0"/>
    <n v="0"/>
    <n v="0"/>
    <n v="0"/>
    <n v="-4"/>
    <n v="-18035.09"/>
    <n v="0"/>
    <s v="CET-PD-IR-TR-TRMETW"/>
    <x v="30"/>
    <x v="9"/>
    <x v="1"/>
  </r>
  <r>
    <x v="0"/>
    <s v="355 - TRN-POLES&amp;FIX - ELE"/>
    <s v="Addition"/>
    <n v="201604"/>
    <x v="1887"/>
    <n v="0"/>
    <n v="0"/>
    <n v="24.26"/>
    <n v="0"/>
    <n v="0"/>
    <n v="0"/>
    <n v="0"/>
    <n v="0"/>
    <n v="0"/>
    <n v="3676.83"/>
    <n v="0"/>
    <n v="0"/>
    <n v="0"/>
    <n v="479.79"/>
    <n v="0"/>
    <n v="0"/>
    <n v="0"/>
    <n v="0"/>
    <n v="0"/>
    <n v="0"/>
    <n v="0"/>
    <n v="0"/>
    <n v="131.78"/>
    <n v="0"/>
    <n v="0"/>
    <n v="0"/>
    <n v="0"/>
    <n v="0"/>
    <n v="0"/>
    <n v="1"/>
    <n v="4312.66"/>
    <n v="0"/>
    <s v="CET-PD-IR-TR-TRNCST"/>
    <x v="30"/>
    <x v="9"/>
    <x v="1"/>
  </r>
  <r>
    <x v="0"/>
    <s v="355 - TRN-POLES&amp;FIX - ELE"/>
    <s v="Addition"/>
    <n v="201604"/>
    <x v="549"/>
    <n v="0"/>
    <n v="0"/>
    <n v="0"/>
    <n v="0"/>
    <n v="0"/>
    <n v="0"/>
    <n v="0"/>
    <n v="0"/>
    <n v="0"/>
    <n v="0"/>
    <n v="0"/>
    <n v="0"/>
    <n v="0"/>
    <n v="85.3"/>
    <n v="0"/>
    <n v="0"/>
    <n v="0"/>
    <n v="0"/>
    <n v="0"/>
    <n v="0"/>
    <n v="0"/>
    <n v="653.69000000000005"/>
    <n v="24.04"/>
    <n v="0"/>
    <n v="0"/>
    <n v="0"/>
    <n v="0"/>
    <n v="0"/>
    <n v="0"/>
    <n v="1"/>
    <n v="763.03"/>
    <n v="0"/>
    <s v="CET-ET-LG-TS-682404"/>
    <x v="11"/>
    <x v="17"/>
    <x v="0"/>
  </r>
  <r>
    <x v="0"/>
    <s v="355 - TRN-POLES&amp;FIX - ELE"/>
    <s v="Addition"/>
    <n v="201604"/>
    <x v="1888"/>
    <n v="36.64"/>
    <n v="105.92"/>
    <n v="199.15"/>
    <n v="0"/>
    <n v="0"/>
    <n v="0"/>
    <n v="0"/>
    <n v="0"/>
    <n v="0"/>
    <n v="13529.12"/>
    <n v="0"/>
    <n v="0"/>
    <n v="0"/>
    <n v="2417.48"/>
    <n v="0"/>
    <n v="0"/>
    <n v="0"/>
    <n v="0"/>
    <n v="531.26"/>
    <n v="0"/>
    <n v="3610.42"/>
    <n v="0"/>
    <n v="1006.93"/>
    <n v="0"/>
    <n v="0"/>
    <n v="0"/>
    <n v="0"/>
    <n v="0"/>
    <n v="0"/>
    <n v="1"/>
    <n v="21436.92"/>
    <n v="0"/>
    <s v="CET-PD-IR-TR-TRNCST"/>
    <x v="30"/>
    <x v="9"/>
    <x v="1"/>
  </r>
  <r>
    <x v="0"/>
    <s v="355 - TRN-POLES&amp;FIX - ELE"/>
    <s v="Addition"/>
    <n v="201604"/>
    <x v="1081"/>
    <n v="-18.91"/>
    <n v="-49.06"/>
    <n v="0"/>
    <n v="0"/>
    <n v="0"/>
    <n v="0"/>
    <n v="0"/>
    <n v="0"/>
    <n v="0"/>
    <n v="0"/>
    <n v="0"/>
    <n v="0"/>
    <n v="0"/>
    <n v="0"/>
    <n v="-21854.9"/>
    <n v="0"/>
    <n v="0"/>
    <n v="0"/>
    <n v="0"/>
    <n v="0"/>
    <n v="0"/>
    <n v="0"/>
    <n v="-3164.25"/>
    <n v="0"/>
    <n v="0"/>
    <n v="0"/>
    <n v="0"/>
    <n v="0"/>
    <n v="0"/>
    <n v="-2"/>
    <n v="-25087.119999999999"/>
    <n v="0"/>
    <s v="CET-PD-IR-TR-TRMETE"/>
    <x v="30"/>
    <x v="9"/>
    <x v="1"/>
  </r>
  <r>
    <x v="0"/>
    <s v="355 - TRN-POLES&amp;FIX - ELE"/>
    <s v="Addition"/>
    <n v="201604"/>
    <x v="1451"/>
    <n v="-744.14"/>
    <n v="-2126.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870.97"/>
    <n v="0"/>
    <s v="CET-PD-IR-TR-TRMETE"/>
    <x v="30"/>
    <x v="9"/>
    <x v="1"/>
  </r>
  <r>
    <x v="0"/>
    <s v="355 - TRN-POLES&amp;FIX - ELE"/>
    <s v="Addition"/>
    <n v="201604"/>
    <x v="1082"/>
    <n v="-7.88"/>
    <n v="-20.36"/>
    <n v="0"/>
    <n v="0"/>
    <n v="0"/>
    <n v="0"/>
    <n v="0"/>
    <n v="0"/>
    <n v="0"/>
    <n v="0"/>
    <n v="0"/>
    <n v="0"/>
    <n v="0"/>
    <n v="0"/>
    <n v="-9177.9599999999991"/>
    <n v="0"/>
    <n v="0"/>
    <n v="0"/>
    <n v="0"/>
    <n v="0"/>
    <n v="0"/>
    <n v="0"/>
    <n v="-3742.68"/>
    <n v="0"/>
    <n v="0"/>
    <n v="0"/>
    <n v="0"/>
    <n v="0"/>
    <n v="0"/>
    <n v="-3"/>
    <n v="-12948.88"/>
    <n v="0"/>
    <s v="CET-PD-IR-TR-TRMETW"/>
    <x v="30"/>
    <x v="9"/>
    <x v="1"/>
  </r>
  <r>
    <x v="0"/>
    <s v="355 - TRN-POLES&amp;FIX - ELE"/>
    <s v="Addition"/>
    <n v="201604"/>
    <x v="1889"/>
    <n v="0"/>
    <n v="0"/>
    <n v="-24.39"/>
    <n v="0"/>
    <n v="0"/>
    <n v="0"/>
    <n v="0"/>
    <n v="0"/>
    <n v="0"/>
    <n v="-3694.59"/>
    <n v="0"/>
    <n v="0"/>
    <n v="0"/>
    <n v="-518.79"/>
    <n v="0"/>
    <n v="0"/>
    <n v="0"/>
    <n v="0"/>
    <n v="0"/>
    <n v="0"/>
    <n v="0"/>
    <n v="0"/>
    <n v="-150.85"/>
    <n v="0"/>
    <n v="0"/>
    <n v="0"/>
    <n v="0"/>
    <n v="0"/>
    <n v="0"/>
    <n v="1"/>
    <n v="-4388.62"/>
    <n v="0"/>
    <s v="CET-PD-IR-TR-TRMETW"/>
    <x v="30"/>
    <x v="9"/>
    <x v="1"/>
  </r>
  <r>
    <x v="0"/>
    <s v="355 - TRN-POLES&amp;FIX - ELE"/>
    <s v="Addition"/>
    <n v="201604"/>
    <x v="1890"/>
    <n v="0"/>
    <n v="0"/>
    <n v="200.57"/>
    <n v="0"/>
    <n v="0"/>
    <n v="0"/>
    <n v="0"/>
    <n v="0"/>
    <n v="0"/>
    <n v="0"/>
    <n v="0"/>
    <n v="0"/>
    <n v="0"/>
    <n v="588.08000000000004"/>
    <n v="0"/>
    <n v="0"/>
    <n v="0"/>
    <n v="0"/>
    <n v="0"/>
    <n v="0"/>
    <n v="3841.11"/>
    <n v="0"/>
    <n v="172.56"/>
    <n v="0"/>
    <n v="0"/>
    <n v="0"/>
    <n v="0"/>
    <n v="0"/>
    <n v="0"/>
    <n v="1"/>
    <n v="4802.32"/>
    <n v="0"/>
    <s v="CET-PD-IR-TR-TRMETW"/>
    <x v="30"/>
    <x v="9"/>
    <x v="1"/>
  </r>
  <r>
    <x v="0"/>
    <s v="355 - TRN-POLES&amp;FIX - ELE"/>
    <s v="Addition"/>
    <n v="201604"/>
    <x v="1454"/>
    <n v="0"/>
    <n v="0"/>
    <n v="-9.64"/>
    <n v="0"/>
    <n v="0"/>
    <n v="0"/>
    <n v="0"/>
    <n v="0"/>
    <n v="0"/>
    <n v="0"/>
    <n v="0"/>
    <n v="0"/>
    <n v="0"/>
    <n v="-14.79"/>
    <n v="0"/>
    <n v="0"/>
    <n v="0"/>
    <n v="0"/>
    <n v="-136.91999999999999"/>
    <n v="0"/>
    <n v="0"/>
    <n v="0"/>
    <n v="-125.33"/>
    <n v="0"/>
    <n v="0"/>
    <n v="0"/>
    <n v="0"/>
    <n v="0"/>
    <n v="0"/>
    <n v="1"/>
    <n v="-286.68"/>
    <n v="0"/>
    <s v="CET-PD-IR-TR-TRMETW"/>
    <x v="30"/>
    <x v="9"/>
    <x v="1"/>
  </r>
  <r>
    <x v="0"/>
    <s v="355 - TRN-POLES&amp;FIX - ELE"/>
    <s v="Addition"/>
    <n v="201604"/>
    <x v="1455"/>
    <n v="0"/>
    <n v="0"/>
    <n v="34.479999999999997"/>
    <n v="0"/>
    <n v="0"/>
    <n v="0"/>
    <n v="0"/>
    <n v="0"/>
    <n v="0"/>
    <n v="0"/>
    <n v="0"/>
    <n v="0"/>
    <n v="0"/>
    <n v="52.86"/>
    <n v="0"/>
    <n v="0"/>
    <n v="0"/>
    <n v="0"/>
    <n v="489.43"/>
    <n v="0"/>
    <n v="0"/>
    <n v="0"/>
    <n v="448.02"/>
    <n v="0"/>
    <n v="0"/>
    <n v="0"/>
    <n v="0"/>
    <n v="0"/>
    <n v="0"/>
    <n v="1"/>
    <n v="1024.79"/>
    <n v="0"/>
    <s v="CET-PD-IR-TR-TRNCST"/>
    <x v="30"/>
    <x v="9"/>
    <x v="1"/>
  </r>
  <r>
    <x v="0"/>
    <s v="355 - TRN-POLES&amp;FIX - ELE"/>
    <s v="Addition"/>
    <n v="201604"/>
    <x v="1891"/>
    <n v="0"/>
    <n v="0"/>
    <n v="-27.5"/>
    <n v="0"/>
    <n v="0"/>
    <n v="0"/>
    <n v="0"/>
    <n v="0"/>
    <n v="0"/>
    <n v="0"/>
    <n v="0"/>
    <n v="0"/>
    <n v="0"/>
    <n v="-105.75"/>
    <n v="0"/>
    <n v="0"/>
    <n v="0"/>
    <n v="0"/>
    <n v="0"/>
    <n v="0"/>
    <n v="-645.66"/>
    <n v="0"/>
    <n v="-25.33"/>
    <n v="0"/>
    <n v="0"/>
    <n v="0"/>
    <n v="0"/>
    <n v="0"/>
    <n v="0"/>
    <n v="1"/>
    <n v="-804.24"/>
    <n v="0"/>
    <s v="CET-PD-IR-TR-TRMETE"/>
    <x v="30"/>
    <x v="9"/>
    <x v="1"/>
  </r>
  <r>
    <x v="0"/>
    <s v="355 - TRN-POLES&amp;FIX - ELE"/>
    <s v="Addition"/>
    <n v="201604"/>
    <x v="1892"/>
    <n v="0"/>
    <n v="0"/>
    <n v="2.94"/>
    <n v="0"/>
    <n v="0"/>
    <n v="0"/>
    <n v="0"/>
    <n v="0"/>
    <n v="0"/>
    <n v="445.87"/>
    <n v="0"/>
    <n v="0"/>
    <n v="0"/>
    <n v="58.17"/>
    <n v="0"/>
    <n v="0"/>
    <n v="0"/>
    <n v="0"/>
    <n v="0"/>
    <n v="0"/>
    <n v="0"/>
    <n v="0"/>
    <n v="15.98"/>
    <n v="0"/>
    <n v="0"/>
    <n v="0"/>
    <n v="0"/>
    <n v="0"/>
    <n v="0"/>
    <n v="1"/>
    <n v="522.96"/>
    <n v="0"/>
    <s v="CET-PD-IR-TR-TRSJOA"/>
    <x v="30"/>
    <x v="9"/>
    <x v="1"/>
  </r>
  <r>
    <x v="0"/>
    <s v="355 - TRN-POLES&amp;FIX - ELE"/>
    <s v="Addition"/>
    <n v="201604"/>
    <x v="1086"/>
    <n v="0"/>
    <n v="0"/>
    <n v="-55.89"/>
    <n v="0"/>
    <n v="0"/>
    <n v="0"/>
    <n v="0"/>
    <n v="0"/>
    <n v="0"/>
    <n v="-2975.84"/>
    <n v="0"/>
    <n v="0"/>
    <n v="0"/>
    <n v="-665.45"/>
    <n v="0"/>
    <n v="0"/>
    <n v="0"/>
    <n v="0"/>
    <n v="-440.49"/>
    <n v="0"/>
    <n v="5038.0200000000004"/>
    <n v="0"/>
    <n v="-353.66"/>
    <n v="0"/>
    <n v="0"/>
    <n v="0"/>
    <n v="0"/>
    <n v="0"/>
    <n v="0"/>
    <n v="1"/>
    <n v="546.69000000000005"/>
    <n v="0"/>
    <s v="CET-PD-IR-TR-TREAST"/>
    <x v="30"/>
    <x v="9"/>
    <x v="1"/>
  </r>
  <r>
    <x v="0"/>
    <s v="355 - TRN-POLES&amp;FIX - ELE"/>
    <s v="Addition"/>
    <n v="201604"/>
    <x v="1893"/>
    <n v="0"/>
    <n v="0"/>
    <n v="-77.08"/>
    <n v="0"/>
    <n v="0"/>
    <n v="0"/>
    <n v="0"/>
    <n v="0"/>
    <n v="0"/>
    <n v="0"/>
    <n v="0"/>
    <n v="0"/>
    <n v="0"/>
    <n v="-225.98"/>
    <n v="0"/>
    <n v="0"/>
    <n v="0"/>
    <n v="0"/>
    <n v="0"/>
    <n v="0"/>
    <n v="-1501.56"/>
    <n v="0"/>
    <n v="-67.260000000000005"/>
    <n v="0"/>
    <n v="0"/>
    <n v="0"/>
    <n v="0"/>
    <n v="0"/>
    <n v="0"/>
    <n v="1"/>
    <n v="-1871.88"/>
    <n v="0"/>
    <s v="CET-PD-IR-TR-TRMETE"/>
    <x v="30"/>
    <x v="9"/>
    <x v="1"/>
  </r>
  <r>
    <x v="0"/>
    <s v="355 - TRN-POLES&amp;FIX - ELE"/>
    <s v="Addition"/>
    <n v="201604"/>
    <x v="555"/>
    <n v="-45.18"/>
    <n v="-114.75"/>
    <n v="0"/>
    <n v="0"/>
    <n v="0"/>
    <n v="0"/>
    <n v="0"/>
    <n v="0"/>
    <n v="0"/>
    <n v="0"/>
    <n v="0"/>
    <n v="0"/>
    <n v="0"/>
    <n v="0"/>
    <n v="-21697.360000000001"/>
    <n v="0"/>
    <n v="0"/>
    <n v="0"/>
    <n v="0"/>
    <n v="0"/>
    <n v="0"/>
    <n v="0"/>
    <n v="-3853.44"/>
    <n v="0"/>
    <n v="0"/>
    <n v="0"/>
    <n v="0"/>
    <n v="0"/>
    <n v="0"/>
    <n v="-3"/>
    <n v="-25710.73"/>
    <n v="0"/>
    <s v="CET-PD-IR-TR-TRMETE"/>
    <x v="30"/>
    <x v="9"/>
    <x v="1"/>
  </r>
  <r>
    <x v="0"/>
    <s v="355 - TRN-POLES&amp;FIX - ELE"/>
    <s v="Addition"/>
    <n v="201604"/>
    <x v="1894"/>
    <n v="0"/>
    <n v="0"/>
    <n v="0"/>
    <n v="0"/>
    <n v="0"/>
    <n v="0"/>
    <n v="0"/>
    <n v="0"/>
    <n v="0"/>
    <n v="0"/>
    <n v="0"/>
    <n v="0"/>
    <n v="0"/>
    <n v="46.48"/>
    <n v="0"/>
    <n v="0"/>
    <n v="0"/>
    <n v="0"/>
    <n v="0"/>
    <n v="0"/>
    <n v="0"/>
    <n v="336.2"/>
    <n v="13.88"/>
    <n v="0"/>
    <n v="0"/>
    <n v="0"/>
    <n v="0"/>
    <n v="0"/>
    <n v="0"/>
    <n v="1"/>
    <n v="396.56"/>
    <n v="0"/>
    <s v="CET-PD-IR-TR-TRMETE"/>
    <x v="30"/>
    <x v="9"/>
    <x v="1"/>
  </r>
  <r>
    <x v="0"/>
    <s v="355 - TRN-POLES&amp;FIX - ELE"/>
    <s v="Addition"/>
    <n v="201604"/>
    <x v="1088"/>
    <n v="-1422.68"/>
    <n v="-3844.65"/>
    <n v="0"/>
    <n v="0"/>
    <n v="0"/>
    <n v="0"/>
    <n v="0"/>
    <n v="0"/>
    <n v="0"/>
    <n v="0"/>
    <n v="0"/>
    <n v="0"/>
    <n v="0"/>
    <n v="0"/>
    <n v="-149230.81"/>
    <n v="0"/>
    <n v="0"/>
    <n v="0"/>
    <n v="0"/>
    <n v="0"/>
    <n v="0"/>
    <n v="0"/>
    <n v="-17613.36"/>
    <n v="0"/>
    <n v="0"/>
    <n v="0"/>
    <n v="0"/>
    <n v="0"/>
    <n v="0"/>
    <n v="-2"/>
    <n v="-172111.5"/>
    <n v="0"/>
    <s v="CET-PD-IR-TR-TRMETE"/>
    <x v="30"/>
    <x v="9"/>
    <x v="1"/>
  </r>
  <r>
    <x v="0"/>
    <s v="355 - TRN-POLES&amp;FIX - ELE"/>
    <s v="Addition"/>
    <n v="201604"/>
    <x v="1465"/>
    <n v="0"/>
    <n v="0"/>
    <n v="-2.56"/>
    <n v="0"/>
    <n v="0"/>
    <n v="0"/>
    <n v="0"/>
    <n v="0"/>
    <n v="0"/>
    <n v="0"/>
    <n v="0"/>
    <n v="0"/>
    <n v="0"/>
    <n v="-3.91"/>
    <n v="0"/>
    <n v="0"/>
    <n v="0"/>
    <n v="0"/>
    <n v="-36.18"/>
    <n v="0"/>
    <n v="0"/>
    <n v="0"/>
    <n v="-33.119999999999997"/>
    <n v="0"/>
    <n v="0"/>
    <n v="0"/>
    <n v="0"/>
    <n v="0"/>
    <n v="0"/>
    <n v="1"/>
    <n v="-75.77"/>
    <n v="0"/>
    <s v="CET-PD-IR-TR-TRMETW"/>
    <x v="30"/>
    <x v="9"/>
    <x v="1"/>
  </r>
  <r>
    <x v="0"/>
    <s v="355 - TRN-POLES&amp;FIX - ELE"/>
    <s v="Addition"/>
    <n v="201604"/>
    <x v="1092"/>
    <n v="-86.31"/>
    <n v="-226.93"/>
    <n v="0"/>
    <n v="0"/>
    <n v="0"/>
    <n v="0"/>
    <n v="0"/>
    <n v="0"/>
    <n v="0"/>
    <n v="0"/>
    <n v="0"/>
    <n v="0"/>
    <n v="0"/>
    <n v="0"/>
    <n v="-18367.91"/>
    <n v="0"/>
    <n v="0"/>
    <n v="0"/>
    <n v="0"/>
    <n v="0"/>
    <n v="0"/>
    <n v="0"/>
    <n v="-8134.09"/>
    <n v="0"/>
    <n v="0"/>
    <n v="0"/>
    <n v="0"/>
    <n v="0"/>
    <n v="0"/>
    <n v="-6"/>
    <n v="-26815.24"/>
    <n v="0"/>
    <s v="CET-PD-IR-TR-TREAST"/>
    <x v="30"/>
    <x v="9"/>
    <x v="1"/>
  </r>
  <r>
    <x v="0"/>
    <s v="355 - TRN-POLES&amp;FIX - ELE"/>
    <s v="Addition"/>
    <n v="201604"/>
    <x v="1093"/>
    <n v="-499.54"/>
    <n v="-1277.9100000000001"/>
    <n v="0"/>
    <n v="0"/>
    <n v="0"/>
    <n v="0"/>
    <n v="0"/>
    <n v="0"/>
    <n v="0"/>
    <n v="0"/>
    <n v="0"/>
    <n v="0"/>
    <n v="0"/>
    <n v="0"/>
    <n v="-253233.36"/>
    <n v="0"/>
    <n v="0"/>
    <n v="0"/>
    <n v="0"/>
    <n v="0"/>
    <n v="0"/>
    <n v="0"/>
    <n v="-43959.81"/>
    <n v="0"/>
    <n v="0"/>
    <n v="0"/>
    <n v="0"/>
    <n v="0"/>
    <n v="0"/>
    <n v="-2"/>
    <n v="-298970.62"/>
    <n v="0"/>
    <s v="CET-PD-IR-TR-TRMETW"/>
    <x v="30"/>
    <x v="9"/>
    <x v="1"/>
  </r>
  <r>
    <x v="0"/>
    <s v="355 - TRN-POLES&amp;FIX - ELE"/>
    <s v="Addition"/>
    <n v="201604"/>
    <x v="1895"/>
    <n v="0"/>
    <n v="0"/>
    <n v="-12.73"/>
    <n v="0"/>
    <n v="0"/>
    <n v="0"/>
    <n v="0"/>
    <n v="0"/>
    <n v="0"/>
    <n v="-582.24"/>
    <n v="0"/>
    <n v="0"/>
    <n v="0"/>
    <n v="-121.96"/>
    <n v="0"/>
    <n v="0"/>
    <n v="0"/>
    <n v="0"/>
    <n v="-117.19"/>
    <n v="0"/>
    <n v="-241.05"/>
    <n v="-5.79"/>
    <n v="-137.27000000000001"/>
    <n v="0"/>
    <n v="0"/>
    <n v="0"/>
    <n v="0"/>
    <n v="0"/>
    <n v="0"/>
    <n v="1"/>
    <n v="-1218.23"/>
    <n v="0"/>
    <s v="CET-PD-IR-TR-TRNCST"/>
    <x v="30"/>
    <x v="9"/>
    <x v="1"/>
  </r>
  <r>
    <x v="0"/>
    <s v="355 - TRN-POLES&amp;FIX - ELE"/>
    <s v="Addition"/>
    <n v="201604"/>
    <x v="1094"/>
    <n v="0"/>
    <n v="0"/>
    <n v="107.27"/>
    <n v="0"/>
    <n v="0"/>
    <n v="0"/>
    <n v="0"/>
    <n v="0"/>
    <n v="0"/>
    <n v="16253.91"/>
    <n v="0"/>
    <n v="0"/>
    <n v="0"/>
    <n v="2120.98"/>
    <n v="0"/>
    <n v="0"/>
    <n v="0"/>
    <n v="0"/>
    <n v="0"/>
    <n v="0"/>
    <n v="0"/>
    <n v="0"/>
    <n v="582.54999999999995"/>
    <n v="0"/>
    <n v="0"/>
    <n v="0"/>
    <n v="0"/>
    <n v="0"/>
    <n v="0"/>
    <n v="1"/>
    <n v="19064.71"/>
    <n v="0"/>
    <s v="CET-PD-IR-TR-TRNCST"/>
    <x v="30"/>
    <x v="9"/>
    <x v="1"/>
  </r>
  <r>
    <x v="0"/>
    <s v="355 - TRN-POLES&amp;FIX - ELE"/>
    <s v="Addition"/>
    <n v="201604"/>
    <x v="559"/>
    <n v="0"/>
    <n v="0"/>
    <n v="-285.33"/>
    <n v="0"/>
    <n v="0"/>
    <n v="0"/>
    <n v="0"/>
    <n v="0"/>
    <n v="0"/>
    <n v="-8909.2199999999993"/>
    <n v="0"/>
    <n v="0"/>
    <n v="0"/>
    <n v="-1010.69"/>
    <n v="0"/>
    <n v="0"/>
    <n v="0"/>
    <n v="0"/>
    <n v="-877.25"/>
    <n v="0"/>
    <n v="-131.16999999999999"/>
    <n v="0"/>
    <n v="-1123.95"/>
    <n v="0"/>
    <n v="0"/>
    <n v="0"/>
    <n v="0"/>
    <n v="0"/>
    <n v="0"/>
    <n v="1"/>
    <n v="-12337.61"/>
    <n v="0"/>
    <s v="CET-PD-IR-TR-TRMETW"/>
    <x v="30"/>
    <x v="9"/>
    <x v="1"/>
  </r>
  <r>
    <x v="0"/>
    <s v="355 - TRN-POLES&amp;FIX - ELE"/>
    <s v="Addition"/>
    <n v="201604"/>
    <x v="1095"/>
    <n v="-9.85"/>
    <n v="-26.87"/>
    <n v="0"/>
    <n v="0"/>
    <n v="0"/>
    <n v="0"/>
    <n v="0"/>
    <n v="0"/>
    <n v="0"/>
    <n v="0"/>
    <n v="0"/>
    <n v="0"/>
    <n v="0"/>
    <n v="0"/>
    <n v="-15385.84"/>
    <n v="0"/>
    <n v="0"/>
    <n v="0"/>
    <n v="0"/>
    <n v="0"/>
    <n v="0"/>
    <n v="0"/>
    <n v="-3995.24"/>
    <n v="0"/>
    <n v="0"/>
    <n v="0"/>
    <n v="0"/>
    <n v="0"/>
    <n v="0"/>
    <n v="-2"/>
    <n v="-19417.8"/>
    <n v="0"/>
    <s v="CET-PD-IR-TR-TRMETW"/>
    <x v="30"/>
    <x v="9"/>
    <x v="1"/>
  </r>
  <r>
    <x v="0"/>
    <s v="355 - TRN-POLES&amp;FIX - ELE"/>
    <s v="Addition"/>
    <n v="201604"/>
    <x v="1096"/>
    <n v="-2.37"/>
    <n v="-6.37"/>
    <n v="0"/>
    <n v="0"/>
    <n v="0"/>
    <n v="0"/>
    <n v="0"/>
    <n v="0"/>
    <n v="0"/>
    <n v="0"/>
    <n v="0"/>
    <n v="0"/>
    <n v="0"/>
    <n v="0"/>
    <n v="-9085.69"/>
    <n v="0"/>
    <n v="0"/>
    <n v="0"/>
    <n v="0"/>
    <n v="0"/>
    <n v="0"/>
    <n v="0"/>
    <n v="-2833.2"/>
    <n v="0"/>
    <n v="0"/>
    <n v="0"/>
    <n v="0"/>
    <n v="0"/>
    <n v="0"/>
    <n v="-2"/>
    <n v="-11927.63"/>
    <n v="0"/>
    <s v="CET-PD-IR-TR-TRMETW"/>
    <x v="30"/>
    <x v="9"/>
    <x v="1"/>
  </r>
  <r>
    <x v="0"/>
    <s v="355 - TRN-POLES&amp;FIX - ELE"/>
    <s v="Addition"/>
    <n v="201604"/>
    <x v="1896"/>
    <n v="0"/>
    <n v="0"/>
    <n v="0"/>
    <n v="0"/>
    <n v="0"/>
    <n v="0"/>
    <n v="0"/>
    <n v="0"/>
    <n v="0"/>
    <n v="0"/>
    <n v="0"/>
    <n v="0"/>
    <n v="0"/>
    <n v="70.03"/>
    <n v="0"/>
    <n v="0"/>
    <n v="0"/>
    <n v="0"/>
    <n v="0"/>
    <n v="0"/>
    <n v="0"/>
    <n v="536.71"/>
    <n v="19.73"/>
    <n v="0"/>
    <n v="0"/>
    <n v="0"/>
    <n v="0"/>
    <n v="0"/>
    <n v="0"/>
    <n v="1"/>
    <n v="626.47"/>
    <n v="0"/>
    <s v="CET-PD-IR-TR-TRMETW"/>
    <x v="30"/>
    <x v="9"/>
    <x v="1"/>
  </r>
  <r>
    <x v="0"/>
    <s v="355 - TRN-POLES&amp;FIX - ELE"/>
    <s v="Addition"/>
    <n v="201604"/>
    <x v="1897"/>
    <n v="0"/>
    <n v="0"/>
    <n v="-0.01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1"/>
    <n v="-0.03"/>
    <n v="0"/>
    <s v="CET-PD-IR-TR-TRNCST"/>
    <x v="30"/>
    <x v="9"/>
    <x v="1"/>
  </r>
  <r>
    <x v="0"/>
    <s v="355 - TRN-POLES&amp;FIX - ELE"/>
    <s v="Addition"/>
    <n v="201604"/>
    <x v="563"/>
    <n v="0"/>
    <n v="0"/>
    <n v="1"/>
    <n v="0"/>
    <n v="0"/>
    <n v="0"/>
    <n v="0"/>
    <n v="0"/>
    <n v="0"/>
    <n v="152.01"/>
    <n v="0"/>
    <n v="0"/>
    <n v="0"/>
    <n v="19.84"/>
    <n v="0"/>
    <n v="0"/>
    <n v="0"/>
    <n v="0"/>
    <n v="0"/>
    <n v="0"/>
    <n v="0"/>
    <n v="0"/>
    <n v="5.44"/>
    <n v="0"/>
    <n v="0"/>
    <n v="0"/>
    <n v="0"/>
    <n v="0"/>
    <n v="0"/>
    <n v="1"/>
    <n v="178.29"/>
    <n v="0"/>
    <s v="CET-PD-IR-TR-TRMETW"/>
    <x v="30"/>
    <x v="9"/>
    <x v="1"/>
  </r>
  <r>
    <x v="0"/>
    <s v="355 - TRN-POLES&amp;FIX - ELE"/>
    <s v="Addition"/>
    <n v="201604"/>
    <x v="1898"/>
    <n v="244.64"/>
    <n v="680.35"/>
    <n v="1609.86"/>
    <n v="0"/>
    <n v="0"/>
    <n v="0"/>
    <n v="0"/>
    <n v="0"/>
    <n v="0"/>
    <n v="28072.14"/>
    <n v="0"/>
    <n v="0"/>
    <n v="0"/>
    <n v="7857.16"/>
    <n v="0"/>
    <n v="0"/>
    <n v="0"/>
    <n v="0"/>
    <n v="6976.36"/>
    <n v="0"/>
    <n v="20928"/>
    <n v="0"/>
    <n v="7675.99"/>
    <n v="0"/>
    <n v="0"/>
    <n v="0"/>
    <n v="0"/>
    <n v="0"/>
    <n v="0"/>
    <n v="1"/>
    <n v="74044.5"/>
    <n v="0"/>
    <s v="CET-PD-IR-TR-TRMETE"/>
    <x v="30"/>
    <x v="9"/>
    <x v="1"/>
  </r>
  <r>
    <x v="0"/>
    <s v="355 - TRN-POLES&amp;FIX - ELE"/>
    <s v="Addition"/>
    <n v="201604"/>
    <x v="564"/>
    <n v="0"/>
    <n v="0"/>
    <n v="-13.59"/>
    <n v="0"/>
    <n v="0"/>
    <n v="0"/>
    <n v="0"/>
    <n v="0"/>
    <n v="0"/>
    <n v="-498.31"/>
    <n v="0"/>
    <n v="0"/>
    <n v="0"/>
    <n v="-103.23"/>
    <n v="0"/>
    <n v="0"/>
    <n v="0"/>
    <n v="0"/>
    <n v="-204.12"/>
    <n v="0"/>
    <n v="869.92"/>
    <n v="-63.58"/>
    <n v="-176.81"/>
    <n v="0"/>
    <n v="0"/>
    <n v="0"/>
    <n v="0"/>
    <n v="0"/>
    <n v="0"/>
    <n v="1"/>
    <n v="-189.72"/>
    <n v="0"/>
    <s v="CET-PD-IR-TR-TRMETE"/>
    <x v="30"/>
    <x v="9"/>
    <x v="1"/>
  </r>
  <r>
    <x v="0"/>
    <s v="355 - TRN-POLES&amp;FIX - ELE"/>
    <s v="Addition"/>
    <n v="201604"/>
    <x v="10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539.24"/>
    <n v="0"/>
    <n v="0"/>
    <n v="0"/>
    <n v="0"/>
    <n v="0"/>
    <n v="0"/>
    <n v="0"/>
    <n v="1"/>
    <n v="12539.24"/>
    <n v="0"/>
    <s v="CET-PD-IR-TR-TREAST"/>
    <x v="30"/>
    <x v="9"/>
    <x v="1"/>
  </r>
  <r>
    <x v="0"/>
    <s v="355 - TRN-POLES&amp;FIX - ELE"/>
    <s v="Addition"/>
    <n v="201604"/>
    <x v="1899"/>
    <n v="0"/>
    <n v="0"/>
    <n v="-19.760000000000002"/>
    <n v="0"/>
    <n v="0"/>
    <n v="0"/>
    <n v="0"/>
    <n v="0"/>
    <n v="0"/>
    <n v="-477.41"/>
    <n v="0"/>
    <n v="0"/>
    <n v="0"/>
    <n v="-186.04"/>
    <n v="0"/>
    <n v="0"/>
    <n v="0"/>
    <n v="0"/>
    <n v="-518.36"/>
    <n v="0"/>
    <n v="1052.1199999999999"/>
    <n v="0"/>
    <n v="-458.94"/>
    <n v="0"/>
    <n v="0"/>
    <n v="0"/>
    <n v="0"/>
    <n v="0"/>
    <n v="0"/>
    <n v="1"/>
    <n v="-608.39"/>
    <n v="0"/>
    <s v="CET-PD-IR-TR-TRMETW"/>
    <x v="30"/>
    <x v="9"/>
    <x v="1"/>
  </r>
  <r>
    <x v="0"/>
    <s v="355 - TRN-POLES&amp;FIX - ELE"/>
    <s v="Addition"/>
    <n v="201604"/>
    <x v="1100"/>
    <n v="-19.440000000000001"/>
    <n v="-55.21"/>
    <n v="0"/>
    <n v="0"/>
    <n v="0"/>
    <n v="0"/>
    <n v="0"/>
    <n v="0"/>
    <n v="0"/>
    <n v="0"/>
    <n v="0"/>
    <n v="0"/>
    <n v="0"/>
    <n v="0"/>
    <n v="-19350.259999999998"/>
    <n v="0"/>
    <n v="0"/>
    <n v="0"/>
    <n v="0"/>
    <n v="0"/>
    <n v="0"/>
    <n v="0"/>
    <n v="-2411"/>
    <n v="0"/>
    <n v="0"/>
    <n v="0"/>
    <n v="0"/>
    <n v="0"/>
    <n v="0"/>
    <n v="-2"/>
    <n v="-21835.91"/>
    <n v="0"/>
    <s v="CET-PD-IR-TR-TRMETW"/>
    <x v="30"/>
    <x v="9"/>
    <x v="1"/>
  </r>
  <r>
    <x v="0"/>
    <s v="355 - TRN-POLES&amp;FIX - ELE"/>
    <s v="Addition"/>
    <n v="201604"/>
    <x v="1101"/>
    <n v="-37.26"/>
    <n v="-94.42"/>
    <n v="0"/>
    <n v="0"/>
    <n v="0"/>
    <n v="0"/>
    <n v="0"/>
    <n v="0"/>
    <n v="0"/>
    <n v="0"/>
    <n v="0"/>
    <n v="0"/>
    <n v="0"/>
    <n v="0"/>
    <n v="-81537.61"/>
    <n v="0"/>
    <n v="0"/>
    <n v="0"/>
    <n v="0"/>
    <n v="0"/>
    <n v="0"/>
    <n v="0"/>
    <n v="-5729.19"/>
    <n v="0"/>
    <n v="0"/>
    <n v="0"/>
    <n v="0"/>
    <n v="0"/>
    <n v="0"/>
    <n v="-4"/>
    <n v="-87398.48"/>
    <n v="0"/>
    <s v="CET-PD-IR-TR-TRMETW"/>
    <x v="30"/>
    <x v="9"/>
    <x v="1"/>
  </r>
  <r>
    <x v="0"/>
    <s v="355 - TRN-POLES&amp;FIX - ELE"/>
    <s v="Addition"/>
    <n v="201604"/>
    <x v="1900"/>
    <n v="0"/>
    <n v="0"/>
    <n v="-13.34"/>
    <n v="0"/>
    <n v="0"/>
    <n v="0"/>
    <n v="0"/>
    <n v="0"/>
    <n v="0"/>
    <n v="1309.6199999999999"/>
    <n v="0"/>
    <n v="0"/>
    <n v="0"/>
    <n v="375.89"/>
    <n v="0"/>
    <n v="0"/>
    <n v="0"/>
    <n v="0"/>
    <n v="435.29"/>
    <n v="0"/>
    <n v="1271.51"/>
    <n v="0"/>
    <n v="490.19"/>
    <n v="0"/>
    <n v="0"/>
    <n v="0"/>
    <n v="0"/>
    <n v="0"/>
    <n v="0"/>
    <n v="1"/>
    <n v="3869.16"/>
    <n v="0"/>
    <s v="CET-PD-IR-TR-TRMETE"/>
    <x v="30"/>
    <x v="9"/>
    <x v="1"/>
  </r>
  <r>
    <x v="0"/>
    <s v="355 - TRN-POLES&amp;FIX - ELE"/>
    <s v="Addition"/>
    <n v="201604"/>
    <x v="567"/>
    <n v="0"/>
    <n v="0"/>
    <n v="17.239999999999998"/>
    <n v="0"/>
    <n v="0"/>
    <n v="0"/>
    <n v="0"/>
    <n v="0"/>
    <n v="0"/>
    <n v="-0.01"/>
    <n v="0"/>
    <n v="0"/>
    <n v="0"/>
    <n v="26.43"/>
    <n v="0"/>
    <n v="0"/>
    <n v="0"/>
    <n v="0"/>
    <n v="202.63"/>
    <n v="0"/>
    <n v="112.31"/>
    <n v="0"/>
    <n v="189.38"/>
    <n v="0"/>
    <n v="0"/>
    <n v="0"/>
    <n v="0"/>
    <n v="0"/>
    <n v="0"/>
    <n v="1"/>
    <n v="547.98"/>
    <n v="0"/>
    <s v="CET-PD-IR-TR-TRMETW"/>
    <x v="30"/>
    <x v="9"/>
    <x v="1"/>
  </r>
  <r>
    <x v="0"/>
    <s v="355 - TRN-POLES&amp;FIX - ELE"/>
    <s v="Addition"/>
    <n v="201604"/>
    <x v="1103"/>
    <n v="-64.59"/>
    <n v="-176.18"/>
    <n v="0"/>
    <n v="0"/>
    <n v="0"/>
    <n v="0"/>
    <n v="0"/>
    <n v="0"/>
    <n v="0"/>
    <n v="0"/>
    <n v="53.06"/>
    <n v="0"/>
    <n v="0"/>
    <n v="0"/>
    <n v="-42723.45"/>
    <n v="0"/>
    <n v="0"/>
    <n v="0"/>
    <n v="0"/>
    <n v="0"/>
    <n v="0"/>
    <n v="0"/>
    <n v="-15297.36"/>
    <n v="0"/>
    <n v="0"/>
    <n v="0"/>
    <n v="0"/>
    <n v="0"/>
    <n v="0"/>
    <n v="-2"/>
    <n v="-58261.58"/>
    <n v="0"/>
    <s v="CET-PD-IR-TR-TRMETW"/>
    <x v="30"/>
    <x v="9"/>
    <x v="1"/>
  </r>
  <r>
    <x v="0"/>
    <s v="355 - TRN-POLES&amp;FIX - ELE"/>
    <s v="Addition"/>
    <n v="201604"/>
    <x v="1104"/>
    <n v="0"/>
    <n v="0"/>
    <n v="49.93"/>
    <n v="0"/>
    <n v="0"/>
    <n v="0"/>
    <n v="0"/>
    <n v="0"/>
    <n v="0"/>
    <n v="8021.07"/>
    <n v="0"/>
    <n v="0"/>
    <n v="0"/>
    <n v="1006.19"/>
    <n v="0"/>
    <n v="0"/>
    <n v="0"/>
    <n v="0"/>
    <n v="-102.68"/>
    <n v="0"/>
    <n v="1070.25"/>
    <n v="0"/>
    <n v="227.47"/>
    <n v="0"/>
    <n v="0"/>
    <n v="0"/>
    <n v="0"/>
    <n v="0"/>
    <n v="0"/>
    <n v="1"/>
    <n v="10272.23"/>
    <n v="0"/>
    <s v="CET-PD-IR-TR-TRMETE"/>
    <x v="30"/>
    <x v="9"/>
    <x v="1"/>
  </r>
  <r>
    <x v="0"/>
    <s v="355 - TRN-POLES&amp;FIX - ELE"/>
    <s v="Addition"/>
    <n v="201604"/>
    <x v="1480"/>
    <n v="0"/>
    <n v="0"/>
    <n v="85"/>
    <n v="0"/>
    <n v="0"/>
    <n v="0"/>
    <n v="0"/>
    <n v="0"/>
    <n v="0"/>
    <n v="0"/>
    <n v="0"/>
    <n v="0"/>
    <n v="0"/>
    <n v="130.31"/>
    <n v="0"/>
    <n v="0"/>
    <n v="0"/>
    <n v="0"/>
    <n v="1206.42"/>
    <n v="0"/>
    <n v="0"/>
    <n v="0"/>
    <n v="1104.3599999999999"/>
    <n v="0"/>
    <n v="0"/>
    <n v="0"/>
    <n v="0"/>
    <n v="0"/>
    <n v="0"/>
    <n v="1"/>
    <n v="2526.09"/>
    <n v="0"/>
    <s v="CET-PD-IR-TR-TREAST"/>
    <x v="30"/>
    <x v="9"/>
    <x v="1"/>
  </r>
  <r>
    <x v="0"/>
    <s v="355 - TRN-POLES&amp;FIX - ELE"/>
    <s v="Addition"/>
    <n v="201604"/>
    <x v="1105"/>
    <n v="-23.63"/>
    <n v="-58.82"/>
    <n v="0"/>
    <n v="0"/>
    <n v="0"/>
    <n v="0"/>
    <n v="0"/>
    <n v="0"/>
    <n v="0"/>
    <n v="0"/>
    <n v="0"/>
    <n v="0"/>
    <n v="0"/>
    <n v="0"/>
    <n v="-58654.97"/>
    <n v="0"/>
    <n v="0"/>
    <n v="0"/>
    <n v="0"/>
    <n v="0"/>
    <n v="0"/>
    <n v="0"/>
    <n v="-5599.38"/>
    <n v="0"/>
    <n v="0"/>
    <n v="0"/>
    <n v="0"/>
    <n v="0"/>
    <n v="0"/>
    <n v="-5"/>
    <n v="-64336.800000000003"/>
    <n v="0"/>
    <s v="CET-PD-IR-TR-TRMETW"/>
    <x v="30"/>
    <x v="9"/>
    <x v="1"/>
  </r>
  <r>
    <x v="0"/>
    <s v="355 - TRN-POLES&amp;FIX - ELE"/>
    <s v="Addition"/>
    <n v="201604"/>
    <x v="1901"/>
    <n v="0"/>
    <n v="0"/>
    <n v="165.06"/>
    <n v="0"/>
    <n v="0"/>
    <n v="0"/>
    <n v="0"/>
    <n v="0"/>
    <n v="0"/>
    <n v="25009.35"/>
    <n v="0"/>
    <n v="0"/>
    <n v="0"/>
    <n v="3263.48"/>
    <n v="0"/>
    <n v="0"/>
    <n v="0"/>
    <n v="0"/>
    <n v="0"/>
    <n v="0"/>
    <n v="0"/>
    <n v="0"/>
    <n v="896.35"/>
    <n v="0"/>
    <n v="0"/>
    <n v="0"/>
    <n v="0"/>
    <n v="0"/>
    <n v="0"/>
    <n v="1"/>
    <n v="29334.240000000002"/>
    <n v="0"/>
    <s v="CET-PD-IR-TR-TRNCST"/>
    <x v="30"/>
    <x v="9"/>
    <x v="1"/>
  </r>
  <r>
    <x v="0"/>
    <s v="355 - TRN-POLES&amp;FIX - ELE"/>
    <s v="Addition"/>
    <n v="201604"/>
    <x v="571"/>
    <n v="-81.680000000000007"/>
    <n v="-225.72"/>
    <n v="0"/>
    <n v="0"/>
    <n v="0"/>
    <n v="0"/>
    <n v="0"/>
    <n v="0"/>
    <n v="0"/>
    <n v="0"/>
    <n v="0"/>
    <n v="0"/>
    <n v="0"/>
    <n v="0"/>
    <n v="-60239.01"/>
    <n v="0"/>
    <n v="0"/>
    <n v="0"/>
    <n v="0"/>
    <n v="0"/>
    <n v="0"/>
    <n v="0"/>
    <n v="-16562.580000000002"/>
    <n v="0"/>
    <n v="0"/>
    <n v="0"/>
    <n v="0"/>
    <n v="0"/>
    <n v="0"/>
    <n v="-3"/>
    <n v="-77108.990000000005"/>
    <n v="0"/>
    <s v="CET-PD-IR-TR-TREAST"/>
    <x v="30"/>
    <x v="9"/>
    <x v="1"/>
  </r>
  <r>
    <x v="0"/>
    <s v="355 - TRN-POLES&amp;FIX - ELE"/>
    <s v="Addition"/>
    <n v="201604"/>
    <x v="1902"/>
    <n v="36.11"/>
    <n v="104.4"/>
    <n v="1240.33"/>
    <n v="0"/>
    <n v="0"/>
    <n v="0"/>
    <n v="0"/>
    <n v="0"/>
    <n v="0"/>
    <n v="0"/>
    <n v="0"/>
    <n v="0"/>
    <n v="0"/>
    <n v="2702.16"/>
    <n v="0"/>
    <n v="0"/>
    <n v="0"/>
    <n v="0"/>
    <n v="16533.34"/>
    <n v="0"/>
    <n v="5853.82"/>
    <n v="0"/>
    <n v="14929.14"/>
    <n v="0"/>
    <n v="0"/>
    <n v="0"/>
    <n v="0"/>
    <n v="0"/>
    <n v="0"/>
    <n v="1"/>
    <n v="41399.300000000003"/>
    <n v="0"/>
    <s v="CET-PD-IR-TR-TREAST"/>
    <x v="30"/>
    <x v="9"/>
    <x v="1"/>
  </r>
  <r>
    <x v="0"/>
    <s v="355 - TRN-POLES&amp;FIX - ELE"/>
    <s v="Addition"/>
    <n v="201604"/>
    <x v="1903"/>
    <n v="97.29"/>
    <n v="278.27999999999997"/>
    <n v="606.44000000000005"/>
    <n v="0"/>
    <n v="0"/>
    <n v="0"/>
    <n v="0"/>
    <n v="0"/>
    <n v="0"/>
    <n v="94.81"/>
    <n v="0"/>
    <n v="0"/>
    <n v="0"/>
    <n v="1859.29"/>
    <n v="0"/>
    <n v="0"/>
    <n v="0"/>
    <n v="0"/>
    <n v="9314.64"/>
    <n v="0"/>
    <n v="8299.18"/>
    <n v="0"/>
    <n v="8387.1200000000008"/>
    <n v="0"/>
    <n v="0"/>
    <n v="0"/>
    <n v="0"/>
    <n v="0"/>
    <n v="0"/>
    <n v="1"/>
    <n v="28937.05"/>
    <n v="0"/>
    <s v="CET-PD-IR-TR-TREAST"/>
    <x v="30"/>
    <x v="9"/>
    <x v="1"/>
  </r>
  <r>
    <x v="0"/>
    <s v="355 - TRN-POLES&amp;FIX - ELE"/>
    <s v="Addition"/>
    <n v="201604"/>
    <x v="1481"/>
    <n v="0"/>
    <n v="0"/>
    <n v="-166.58"/>
    <n v="0"/>
    <n v="0"/>
    <n v="0"/>
    <n v="0"/>
    <n v="0"/>
    <n v="0"/>
    <n v="3498.27"/>
    <n v="0"/>
    <n v="0"/>
    <n v="0"/>
    <n v="165.68"/>
    <n v="0"/>
    <n v="0"/>
    <n v="0"/>
    <n v="0"/>
    <n v="-2692.01"/>
    <n v="0"/>
    <n v="0"/>
    <n v="0"/>
    <n v="-2338.87"/>
    <n v="0"/>
    <n v="0"/>
    <n v="0"/>
    <n v="0"/>
    <n v="0"/>
    <n v="0"/>
    <n v="1"/>
    <n v="-1533.51"/>
    <n v="0"/>
    <s v="CET-PD-IR-TR-TREAST"/>
    <x v="30"/>
    <x v="9"/>
    <x v="1"/>
  </r>
  <r>
    <x v="0"/>
    <s v="355 - TRN-POLES&amp;FIX - ELE"/>
    <s v="Addition"/>
    <n v="201604"/>
    <x v="1108"/>
    <n v="-34.5"/>
    <n v="-89.72"/>
    <n v="0"/>
    <n v="0"/>
    <n v="0"/>
    <n v="0"/>
    <n v="0"/>
    <n v="0"/>
    <n v="0"/>
    <n v="0"/>
    <n v="0"/>
    <n v="0"/>
    <n v="0"/>
    <n v="0"/>
    <n v="-17373.8"/>
    <n v="0"/>
    <n v="0"/>
    <n v="0"/>
    <n v="0"/>
    <n v="0"/>
    <n v="0"/>
    <n v="0"/>
    <n v="-7611.58"/>
    <n v="0"/>
    <n v="0"/>
    <n v="0"/>
    <n v="0"/>
    <n v="0"/>
    <n v="0"/>
    <n v="-2"/>
    <n v="-25109.599999999999"/>
    <n v="0"/>
    <s v="CET-PD-IR-TR-TRMETE"/>
    <x v="30"/>
    <x v="9"/>
    <x v="1"/>
  </r>
  <r>
    <x v="0"/>
    <s v="355 - TRN-POLES&amp;FIX - ELE"/>
    <s v="Addition"/>
    <n v="201604"/>
    <x v="1904"/>
    <n v="83.48"/>
    <n v="229.17"/>
    <n v="230.94"/>
    <n v="0"/>
    <n v="0"/>
    <n v="0"/>
    <n v="0"/>
    <n v="0"/>
    <n v="0"/>
    <n v="8530.1200000000008"/>
    <n v="0"/>
    <n v="0"/>
    <n v="0"/>
    <n v="1590.23"/>
    <n v="0"/>
    <n v="0"/>
    <n v="0"/>
    <n v="0"/>
    <n v="1350.74"/>
    <n v="0"/>
    <n v="3656.9"/>
    <n v="0"/>
    <n v="1568.6"/>
    <n v="0"/>
    <n v="0"/>
    <n v="0"/>
    <n v="0"/>
    <n v="0"/>
    <n v="0"/>
    <n v="1"/>
    <n v="17240.18"/>
    <n v="0"/>
    <s v="CET-PD-IR-TR-TREAST"/>
    <x v="30"/>
    <x v="9"/>
    <x v="1"/>
  </r>
  <r>
    <x v="0"/>
    <s v="355 - TRN-POLES&amp;FIX - ELE"/>
    <s v="Addition"/>
    <n v="201604"/>
    <x v="573"/>
    <n v="-54.34"/>
    <n v="-150.15"/>
    <n v="0"/>
    <n v="0"/>
    <n v="0"/>
    <n v="0"/>
    <n v="0"/>
    <n v="0"/>
    <n v="0"/>
    <n v="0"/>
    <n v="0"/>
    <n v="0"/>
    <n v="0"/>
    <n v="0"/>
    <n v="-11874.49"/>
    <n v="0"/>
    <n v="0"/>
    <n v="0"/>
    <n v="0"/>
    <n v="0"/>
    <n v="0"/>
    <n v="0"/>
    <n v="-7481.87"/>
    <n v="0"/>
    <n v="0"/>
    <n v="0"/>
    <n v="0"/>
    <n v="0"/>
    <n v="0"/>
    <n v="-3"/>
    <n v="-19560.849999999999"/>
    <n v="0"/>
    <s v="CET-PD-IR-TR-TREAST"/>
    <x v="30"/>
    <x v="9"/>
    <x v="1"/>
  </r>
  <r>
    <x v="0"/>
    <s v="355 - TRN-POLES&amp;FIX - ELE"/>
    <s v="Addition"/>
    <n v="201604"/>
    <x v="1109"/>
    <n v="-63.38"/>
    <n v="-166.58"/>
    <n v="0"/>
    <n v="0"/>
    <n v="0"/>
    <n v="0"/>
    <n v="0"/>
    <n v="0"/>
    <n v="0"/>
    <n v="0"/>
    <n v="0"/>
    <n v="0"/>
    <n v="0"/>
    <n v="0"/>
    <n v="-12321.7"/>
    <n v="0"/>
    <n v="0"/>
    <n v="0"/>
    <n v="0"/>
    <n v="0"/>
    <n v="0"/>
    <n v="0"/>
    <n v="-983.09"/>
    <n v="0"/>
    <n v="0"/>
    <n v="0"/>
    <n v="0"/>
    <n v="0"/>
    <n v="0"/>
    <n v="-3"/>
    <n v="-13534.75"/>
    <n v="0"/>
    <s v="CET-PD-IR-TR-TRMETE"/>
    <x v="30"/>
    <x v="9"/>
    <x v="1"/>
  </r>
  <r>
    <x v="0"/>
    <s v="355 - TRN-POLES&amp;FIX - ELE"/>
    <s v="Addition"/>
    <n v="201604"/>
    <x v="1110"/>
    <n v="-111.45"/>
    <n v="-289.48"/>
    <n v="0"/>
    <n v="0"/>
    <n v="0"/>
    <n v="0"/>
    <n v="0"/>
    <n v="0"/>
    <n v="0"/>
    <n v="0"/>
    <n v="0"/>
    <n v="0"/>
    <n v="0"/>
    <n v="0"/>
    <n v="-56619.02"/>
    <n v="0"/>
    <n v="0"/>
    <n v="0"/>
    <n v="0"/>
    <n v="0"/>
    <n v="0"/>
    <n v="0"/>
    <n v="-16485.27"/>
    <n v="0"/>
    <n v="0"/>
    <n v="0"/>
    <n v="0"/>
    <n v="0"/>
    <n v="0"/>
    <n v="-2"/>
    <n v="-73505.22"/>
    <n v="0"/>
    <s v="CET-PD-IR-TR-TRMETE"/>
    <x v="30"/>
    <x v="9"/>
    <x v="1"/>
  </r>
  <r>
    <x v="0"/>
    <s v="355 - TRN-POLES&amp;FIX - ELE"/>
    <s v="Addition"/>
    <n v="201604"/>
    <x v="1905"/>
    <n v="0"/>
    <n v="0"/>
    <n v="-42.76"/>
    <n v="0"/>
    <n v="0"/>
    <n v="0"/>
    <n v="0"/>
    <n v="0"/>
    <n v="0"/>
    <n v="-1592.61"/>
    <n v="0"/>
    <n v="0"/>
    <n v="0"/>
    <n v="-322.75"/>
    <n v="0"/>
    <n v="0"/>
    <n v="0"/>
    <n v="0"/>
    <n v="-658.79"/>
    <n v="0"/>
    <n v="609.28"/>
    <n v="0"/>
    <n v="-641.27"/>
    <n v="0"/>
    <n v="0"/>
    <n v="0"/>
    <n v="0"/>
    <n v="0"/>
    <n v="0"/>
    <n v="1"/>
    <n v="-2648.9"/>
    <n v="0"/>
    <s v="CET-PD-IR-TR-TRNCST"/>
    <x v="30"/>
    <x v="9"/>
    <x v="1"/>
  </r>
  <r>
    <x v="0"/>
    <s v="355 - TRN-POLES&amp;FIX - ELE"/>
    <s v="Addition"/>
    <n v="201604"/>
    <x v="576"/>
    <n v="0"/>
    <n v="0"/>
    <n v="-198.94"/>
    <n v="0"/>
    <n v="0"/>
    <n v="0"/>
    <n v="0"/>
    <n v="0"/>
    <n v="0"/>
    <n v="0"/>
    <n v="0"/>
    <n v="0"/>
    <n v="0"/>
    <n v="-765.14"/>
    <n v="0"/>
    <n v="0"/>
    <n v="0"/>
    <n v="0"/>
    <n v="0"/>
    <n v="0"/>
    <n v="-4773.1899999999996"/>
    <n v="59016.33"/>
    <n v="-186.61"/>
    <n v="0"/>
    <n v="0"/>
    <n v="0"/>
    <n v="0"/>
    <n v="0"/>
    <n v="0"/>
    <n v="1"/>
    <n v="53092.45"/>
    <n v="0"/>
    <s v="CET-PD-IR-TR-TRMETE"/>
    <x v="30"/>
    <x v="9"/>
    <x v="1"/>
  </r>
  <r>
    <x v="0"/>
    <s v="355 - TRN-POLES&amp;FIX - ELE"/>
    <s v="Addition"/>
    <n v="201604"/>
    <x v="1906"/>
    <n v="51.46"/>
    <n v="144.04"/>
    <n v="252.07"/>
    <n v="0"/>
    <n v="0"/>
    <n v="0"/>
    <n v="0"/>
    <n v="0"/>
    <n v="0"/>
    <n v="15956.84"/>
    <n v="0"/>
    <n v="0"/>
    <n v="0"/>
    <n v="2416.96"/>
    <n v="0"/>
    <n v="0"/>
    <n v="0"/>
    <n v="0"/>
    <n v="979.25"/>
    <n v="0"/>
    <n v="2256.41"/>
    <n v="0"/>
    <n v="1337.11"/>
    <n v="0"/>
    <n v="0"/>
    <n v="0"/>
    <n v="0"/>
    <n v="0"/>
    <n v="0"/>
    <n v="1"/>
    <n v="23394.14"/>
    <n v="0"/>
    <s v="CET-PD-IR-TR-TRMETE"/>
    <x v="30"/>
    <x v="9"/>
    <x v="1"/>
  </r>
  <r>
    <x v="0"/>
    <s v="355 - TRN-POLES&amp;FIX - ELE"/>
    <s v="Addition"/>
    <n v="201604"/>
    <x v="1907"/>
    <n v="0"/>
    <n v="0"/>
    <n v="-40.25"/>
    <n v="0"/>
    <n v="0"/>
    <n v="0"/>
    <n v="0"/>
    <n v="0"/>
    <n v="0"/>
    <n v="-3609.78"/>
    <n v="0"/>
    <n v="0"/>
    <n v="0"/>
    <n v="-902.24"/>
    <n v="0"/>
    <n v="0"/>
    <n v="0"/>
    <n v="0"/>
    <n v="-288.57"/>
    <n v="0"/>
    <n v="1958.92"/>
    <n v="0"/>
    <n v="-342.7"/>
    <n v="0"/>
    <n v="0"/>
    <n v="0"/>
    <n v="0"/>
    <n v="0"/>
    <n v="0"/>
    <n v="1"/>
    <n v="-3224.62"/>
    <n v="0"/>
    <s v="CET-PD-IR-TR-TRMETE"/>
    <x v="30"/>
    <x v="9"/>
    <x v="1"/>
  </r>
  <r>
    <x v="0"/>
    <s v="355 - TRN-POLES&amp;FIX - ELE"/>
    <s v="Addition"/>
    <n v="201604"/>
    <x v="577"/>
    <n v="0"/>
    <n v="0"/>
    <n v="6.49"/>
    <n v="0"/>
    <n v="0"/>
    <n v="0"/>
    <n v="0"/>
    <n v="0"/>
    <n v="0"/>
    <n v="1168.72"/>
    <n v="0"/>
    <n v="0"/>
    <n v="0"/>
    <n v="147.03"/>
    <n v="0"/>
    <n v="0"/>
    <n v="0"/>
    <n v="0"/>
    <n v="0"/>
    <n v="0"/>
    <n v="-46.07"/>
    <n v="28063.98"/>
    <n v="40.17"/>
    <n v="0"/>
    <n v="0"/>
    <n v="0"/>
    <n v="0"/>
    <n v="0"/>
    <n v="0"/>
    <n v="1"/>
    <n v="29380.32"/>
    <n v="0"/>
    <s v="CET-PD-IR-TR-TRMETE"/>
    <x v="30"/>
    <x v="9"/>
    <x v="1"/>
  </r>
  <r>
    <x v="0"/>
    <s v="355 - TRN-POLES&amp;FIX - ELE"/>
    <s v="Addition"/>
    <n v="201604"/>
    <x v="1908"/>
    <n v="0"/>
    <n v="0"/>
    <n v="-9.2100000000000009"/>
    <n v="0"/>
    <n v="0"/>
    <n v="0"/>
    <n v="0"/>
    <n v="0"/>
    <n v="0"/>
    <n v="-716.91"/>
    <n v="0"/>
    <n v="0"/>
    <n v="0"/>
    <n v="-119.13"/>
    <n v="0"/>
    <n v="0"/>
    <n v="0"/>
    <n v="0"/>
    <n v="-96.62"/>
    <n v="0"/>
    <n v="635.95000000000005"/>
    <n v="0"/>
    <n v="-93.87"/>
    <n v="0"/>
    <n v="0"/>
    <n v="0"/>
    <n v="0"/>
    <n v="0"/>
    <n v="0"/>
    <n v="1"/>
    <n v="-399.79"/>
    <n v="0"/>
    <s v="CET-PD-IR-TR-TRMETE"/>
    <x v="30"/>
    <x v="9"/>
    <x v="1"/>
  </r>
  <r>
    <x v="0"/>
    <s v="355 - TRN-POLES&amp;FIX - ELE"/>
    <s v="Addition"/>
    <n v="201604"/>
    <x v="1909"/>
    <n v="0"/>
    <n v="0"/>
    <n v="146.59"/>
    <n v="0"/>
    <n v="0"/>
    <n v="0"/>
    <n v="0"/>
    <n v="0"/>
    <n v="0"/>
    <n v="22211.08"/>
    <n v="0"/>
    <n v="0"/>
    <n v="0"/>
    <n v="2898.33"/>
    <n v="0"/>
    <n v="0"/>
    <n v="0"/>
    <n v="0"/>
    <n v="0"/>
    <n v="0"/>
    <n v="0"/>
    <n v="0"/>
    <n v="796.06"/>
    <n v="0"/>
    <n v="0"/>
    <n v="0"/>
    <n v="0"/>
    <n v="0"/>
    <n v="0"/>
    <n v="1"/>
    <n v="26052.06"/>
    <n v="0"/>
    <s v="CET-PD-IR-TR-TRMETE"/>
    <x v="30"/>
    <x v="9"/>
    <x v="1"/>
  </r>
  <r>
    <x v="0"/>
    <s v="355 - TRN-POLES&amp;FIX - ELE"/>
    <s v="Addition"/>
    <n v="201604"/>
    <x v="1113"/>
    <n v="0"/>
    <n v="0"/>
    <n v="187.5"/>
    <n v="0"/>
    <n v="0"/>
    <n v="0"/>
    <n v="0"/>
    <n v="0"/>
    <n v="0"/>
    <n v="28849.13"/>
    <n v="0"/>
    <n v="0"/>
    <n v="0"/>
    <n v="3742.35"/>
    <n v="0"/>
    <n v="0"/>
    <n v="0"/>
    <n v="0"/>
    <n v="-50.48"/>
    <n v="0"/>
    <n v="1603.76"/>
    <n v="0"/>
    <n v="1039.4100000000001"/>
    <n v="0"/>
    <n v="0"/>
    <n v="0"/>
    <n v="0"/>
    <n v="0"/>
    <n v="0"/>
    <n v="1"/>
    <n v="35371.67"/>
    <n v="0"/>
    <s v="CET-PD-IR-TR-TRMETE"/>
    <x v="30"/>
    <x v="9"/>
    <x v="1"/>
  </r>
  <r>
    <x v="0"/>
    <s v="355 - TRN-POLES&amp;FIX - ELE"/>
    <s v="Addition"/>
    <n v="201604"/>
    <x v="1492"/>
    <n v="0"/>
    <n v="0"/>
    <n v="407.76"/>
    <n v="0"/>
    <n v="0"/>
    <n v="0"/>
    <n v="0"/>
    <n v="0"/>
    <n v="0"/>
    <n v="60282.21"/>
    <n v="0"/>
    <n v="0"/>
    <n v="0"/>
    <n v="7881.42"/>
    <n v="0"/>
    <n v="0"/>
    <n v="0"/>
    <n v="0"/>
    <n v="116.23"/>
    <n v="0"/>
    <n v="6108.48"/>
    <n v="-56151.040000000001"/>
    <n v="2465.7800000000002"/>
    <n v="0"/>
    <n v="0"/>
    <n v="0"/>
    <n v="0"/>
    <n v="0"/>
    <n v="0"/>
    <n v="1"/>
    <n v="21110.84"/>
    <n v="0"/>
    <s v="CET-PD-IR-TR-TRMETE"/>
    <x v="30"/>
    <x v="9"/>
    <x v="1"/>
  </r>
  <r>
    <x v="0"/>
    <s v="355 - TRN-POLES&amp;FIX - ELE"/>
    <s v="Addition"/>
    <n v="201604"/>
    <x v="579"/>
    <n v="0"/>
    <n v="0"/>
    <n v="95.29"/>
    <n v="0"/>
    <n v="0"/>
    <n v="0"/>
    <n v="0"/>
    <n v="0"/>
    <n v="0"/>
    <n v="14437.56"/>
    <n v="0"/>
    <n v="0"/>
    <n v="0"/>
    <n v="1883.96"/>
    <n v="0"/>
    <n v="0"/>
    <n v="0"/>
    <n v="0"/>
    <n v="0"/>
    <n v="0"/>
    <n v="0"/>
    <n v="-8985.8700000000008"/>
    <n v="517.45000000000005"/>
    <n v="0"/>
    <n v="0"/>
    <n v="0"/>
    <n v="0"/>
    <n v="0"/>
    <n v="0"/>
    <n v="1"/>
    <n v="7948.39"/>
    <n v="0"/>
    <s v="CET-PD-IR-TR-TRMETE"/>
    <x v="30"/>
    <x v="9"/>
    <x v="1"/>
  </r>
  <r>
    <x v="0"/>
    <s v="355 - TRN-POLES&amp;FIX - ELE"/>
    <s v="Addition"/>
    <n v="201604"/>
    <x v="1114"/>
    <n v="-11.86"/>
    <n v="-31.38"/>
    <n v="0"/>
    <n v="0"/>
    <n v="0"/>
    <n v="0"/>
    <n v="0"/>
    <n v="0"/>
    <n v="0"/>
    <n v="0"/>
    <n v="0"/>
    <n v="0"/>
    <n v="0"/>
    <n v="0"/>
    <n v="-16777.990000000002"/>
    <n v="0"/>
    <n v="0"/>
    <n v="0"/>
    <n v="0"/>
    <n v="0"/>
    <n v="0"/>
    <n v="0"/>
    <n v="-1444.27"/>
    <n v="0"/>
    <n v="0"/>
    <n v="0"/>
    <n v="0"/>
    <n v="0"/>
    <n v="0"/>
    <n v="-2"/>
    <n v="-18265.5"/>
    <n v="0"/>
    <s v="CET-PD-IR-TR-TRMETW"/>
    <x v="30"/>
    <x v="9"/>
    <x v="1"/>
  </r>
  <r>
    <x v="0"/>
    <s v="355 - TRN-POLES&amp;FIX - ELE"/>
    <s v="Addition"/>
    <n v="201604"/>
    <x v="1493"/>
    <n v="0"/>
    <n v="0"/>
    <n v="34.04"/>
    <n v="0"/>
    <n v="0"/>
    <n v="0"/>
    <n v="0"/>
    <n v="0"/>
    <n v="0"/>
    <n v="2909.08"/>
    <n v="0"/>
    <n v="0"/>
    <n v="0"/>
    <n v="445.98"/>
    <n v="0"/>
    <n v="0"/>
    <n v="0"/>
    <n v="0"/>
    <n v="0"/>
    <n v="0"/>
    <n v="472.73"/>
    <n v="0"/>
    <n v="122.28"/>
    <n v="0"/>
    <n v="0"/>
    <n v="0"/>
    <n v="0"/>
    <n v="0"/>
    <n v="0"/>
    <n v="1"/>
    <n v="3984.11"/>
    <n v="0"/>
    <s v="CET-PD-IR-TR-TRHIGH"/>
    <x v="30"/>
    <x v="9"/>
    <x v="1"/>
  </r>
  <r>
    <x v="0"/>
    <s v="355 - TRN-POLES&amp;FIX - ELE"/>
    <s v="Addition"/>
    <n v="201604"/>
    <x v="1910"/>
    <n v="-229.76"/>
    <n v="-624.78"/>
    <n v="0"/>
    <n v="0"/>
    <n v="0"/>
    <n v="0"/>
    <n v="0"/>
    <n v="0"/>
    <n v="0"/>
    <n v="0"/>
    <n v="0"/>
    <n v="0"/>
    <n v="0"/>
    <n v="0"/>
    <n v="-29897.03"/>
    <n v="0"/>
    <n v="0"/>
    <n v="0"/>
    <n v="0"/>
    <n v="0"/>
    <n v="0"/>
    <n v="0"/>
    <n v="-13027.3"/>
    <n v="0"/>
    <n v="0"/>
    <n v="0"/>
    <n v="0"/>
    <n v="0"/>
    <n v="0"/>
    <n v="-1"/>
    <n v="-43778.87"/>
    <n v="0"/>
    <s v="CET-PD-IR-TR-TRSJOA"/>
    <x v="30"/>
    <x v="9"/>
    <x v="1"/>
  </r>
  <r>
    <x v="0"/>
    <s v="355 - TRN-POLES&amp;FIX - ELE"/>
    <s v="Addition"/>
    <n v="201604"/>
    <x v="1911"/>
    <n v="499.87"/>
    <n v="1393.31"/>
    <n v="666.27"/>
    <n v="0"/>
    <n v="0"/>
    <n v="0"/>
    <n v="0"/>
    <n v="0"/>
    <n v="0"/>
    <n v="21437.55"/>
    <n v="0"/>
    <n v="0"/>
    <n v="0"/>
    <n v="4593.45"/>
    <n v="0"/>
    <n v="0"/>
    <n v="0"/>
    <n v="0"/>
    <n v="7952.73"/>
    <n v="0"/>
    <n v="6731.9"/>
    <n v="0"/>
    <n v="7528.07"/>
    <n v="0"/>
    <n v="0"/>
    <n v="0"/>
    <n v="0"/>
    <n v="0"/>
    <n v="0"/>
    <n v="1"/>
    <n v="50803.15"/>
    <n v="0"/>
    <s v="CET-PD-IR-TR-TRMETE"/>
    <x v="30"/>
    <x v="9"/>
    <x v="1"/>
  </r>
  <r>
    <x v="0"/>
    <s v="355 - TRN-POLES&amp;FIX - ELE"/>
    <s v="Addition"/>
    <n v="201604"/>
    <x v="1912"/>
    <n v="0"/>
    <n v="0"/>
    <n v="0"/>
    <n v="0"/>
    <n v="0"/>
    <n v="0"/>
    <n v="0"/>
    <n v="0"/>
    <n v="0"/>
    <n v="0.02"/>
    <n v="0"/>
    <n v="0"/>
    <n v="0"/>
    <n v="-0.01"/>
    <n v="0"/>
    <n v="0"/>
    <n v="0"/>
    <n v="0"/>
    <n v="0.06"/>
    <n v="0"/>
    <n v="-803.58"/>
    <n v="0"/>
    <n v="-26.09"/>
    <n v="0"/>
    <n v="0"/>
    <n v="0"/>
    <n v="0"/>
    <n v="0"/>
    <n v="0"/>
    <n v="1"/>
    <n v="-829.6"/>
    <n v="0"/>
    <s v="CET-PD-IR-TR-TRNCST"/>
    <x v="30"/>
    <x v="9"/>
    <x v="1"/>
  </r>
  <r>
    <x v="0"/>
    <s v="355 - TRN-POLES&amp;FIX - ELE"/>
    <s v="Addition"/>
    <n v="201604"/>
    <x v="1913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1486.27"/>
    <n v="0"/>
    <n v="48.34"/>
    <n v="0"/>
    <n v="0"/>
    <n v="0"/>
    <n v="0"/>
    <n v="0"/>
    <n v="0"/>
    <n v="1"/>
    <n v="1534.6"/>
    <n v="0"/>
    <s v="CET-PD-IR-TR-TRNCST"/>
    <x v="30"/>
    <x v="9"/>
    <x v="1"/>
  </r>
  <r>
    <x v="0"/>
    <s v="355 - TRN-POLES&amp;FIX - ELE"/>
    <s v="Addition"/>
    <n v="201604"/>
    <x v="1914"/>
    <n v="0"/>
    <n v="0"/>
    <n v="25.61"/>
    <n v="0"/>
    <n v="0"/>
    <n v="0"/>
    <n v="0"/>
    <n v="0"/>
    <n v="0"/>
    <n v="3879.78"/>
    <n v="0"/>
    <n v="0"/>
    <n v="0"/>
    <n v="544.80999999999995"/>
    <n v="0"/>
    <n v="0"/>
    <n v="0"/>
    <n v="0"/>
    <n v="0"/>
    <n v="0"/>
    <n v="0"/>
    <n v="0"/>
    <n v="158.41"/>
    <n v="0"/>
    <n v="0"/>
    <n v="0"/>
    <n v="0"/>
    <n v="0"/>
    <n v="0"/>
    <n v="1"/>
    <n v="4608.6099999999997"/>
    <n v="0"/>
    <s v="CET-PD-IR-TR-TRNCST"/>
    <x v="30"/>
    <x v="9"/>
    <x v="1"/>
  </r>
  <r>
    <x v="0"/>
    <s v="355 - TRN-POLES&amp;FIX - ELE"/>
    <s v="Addition"/>
    <n v="201604"/>
    <x v="1915"/>
    <n v="0"/>
    <n v="0"/>
    <n v="-14.2"/>
    <n v="0"/>
    <n v="0"/>
    <n v="0"/>
    <n v="0"/>
    <n v="0"/>
    <n v="0"/>
    <n v="-1179.74"/>
    <n v="0"/>
    <n v="0"/>
    <n v="0"/>
    <n v="-210.04"/>
    <n v="0"/>
    <n v="0"/>
    <n v="0"/>
    <n v="0"/>
    <n v="-168.86"/>
    <n v="0"/>
    <n v="934.87"/>
    <n v="0"/>
    <n v="-167.5"/>
    <n v="0"/>
    <n v="0"/>
    <n v="0"/>
    <n v="0"/>
    <n v="0"/>
    <n v="0"/>
    <n v="1"/>
    <n v="-805.47"/>
    <n v="0"/>
    <s v="CET-PD-IR-TR-TRORAN"/>
    <x v="30"/>
    <x v="9"/>
    <x v="1"/>
  </r>
  <r>
    <x v="0"/>
    <s v="355 - TRN-POLES&amp;FIX - ELE"/>
    <s v="Addition"/>
    <n v="201604"/>
    <x v="1916"/>
    <n v="0"/>
    <n v="0"/>
    <n v="0.03"/>
    <n v="0"/>
    <n v="0"/>
    <n v="0"/>
    <n v="0"/>
    <n v="0"/>
    <n v="0"/>
    <n v="0.01"/>
    <n v="0"/>
    <n v="0"/>
    <n v="0"/>
    <n v="0"/>
    <n v="0"/>
    <n v="0"/>
    <n v="0"/>
    <n v="0"/>
    <n v="0.01"/>
    <n v="0"/>
    <n v="262.93"/>
    <n v="0"/>
    <n v="8.56"/>
    <n v="0"/>
    <n v="0"/>
    <n v="0"/>
    <n v="0"/>
    <n v="0"/>
    <n v="0"/>
    <n v="1"/>
    <n v="271.54000000000002"/>
    <n v="0"/>
    <s v="CET-PD-IR-TR-TRORAN"/>
    <x v="30"/>
    <x v="9"/>
    <x v="1"/>
  </r>
  <r>
    <x v="0"/>
    <s v="355 - TRN-POLES&amp;FIX - ELE"/>
    <s v="Addition"/>
    <n v="201604"/>
    <x v="582"/>
    <n v="0"/>
    <n v="0"/>
    <n v="2.39"/>
    <n v="0"/>
    <n v="0"/>
    <n v="0"/>
    <n v="0"/>
    <n v="0"/>
    <n v="0"/>
    <n v="362.41"/>
    <n v="0"/>
    <n v="0"/>
    <n v="0"/>
    <n v="47.29"/>
    <n v="0"/>
    <n v="0"/>
    <n v="0"/>
    <n v="0"/>
    <n v="0"/>
    <n v="0"/>
    <n v="0"/>
    <n v="0"/>
    <n v="12.99"/>
    <n v="0"/>
    <n v="0"/>
    <n v="0"/>
    <n v="0"/>
    <n v="0"/>
    <n v="0"/>
    <n v="1"/>
    <n v="425.08"/>
    <n v="0"/>
    <s v="CET-PD-IR-TR-TRMETE"/>
    <x v="30"/>
    <x v="9"/>
    <x v="1"/>
  </r>
  <r>
    <x v="0"/>
    <s v="355 - TRN-POLES&amp;FIX - ELE"/>
    <s v="Addition"/>
    <n v="201604"/>
    <x v="1116"/>
    <n v="-308.62"/>
    <n v="-808.12"/>
    <n v="0"/>
    <n v="0"/>
    <n v="0"/>
    <n v="0"/>
    <n v="0"/>
    <n v="0"/>
    <n v="0"/>
    <n v="0"/>
    <n v="0"/>
    <n v="0"/>
    <n v="0"/>
    <n v="0"/>
    <n v="-97995.36"/>
    <n v="0"/>
    <n v="0"/>
    <n v="0"/>
    <n v="0"/>
    <n v="0"/>
    <n v="0"/>
    <n v="0"/>
    <n v="-8609.09"/>
    <n v="0"/>
    <n v="0"/>
    <n v="0"/>
    <n v="0"/>
    <n v="0"/>
    <n v="0"/>
    <n v="-5"/>
    <n v="-107721.19"/>
    <n v="0"/>
    <s v="CET-PD-IR-TR-TRNCST"/>
    <x v="30"/>
    <x v="9"/>
    <x v="1"/>
  </r>
  <r>
    <x v="0"/>
    <s v="355 - TRN-POLES&amp;FIX - ELE"/>
    <s v="Addition"/>
    <n v="201604"/>
    <x v="1117"/>
    <n v="-22.76"/>
    <n v="-60.38"/>
    <n v="0"/>
    <n v="0"/>
    <n v="0"/>
    <n v="0"/>
    <n v="0"/>
    <n v="0"/>
    <n v="0"/>
    <n v="0"/>
    <n v="0"/>
    <n v="0"/>
    <n v="0"/>
    <n v="0"/>
    <n v="-10964.03"/>
    <n v="0"/>
    <n v="0"/>
    <n v="0"/>
    <n v="0"/>
    <n v="0"/>
    <n v="0"/>
    <n v="0"/>
    <n v="-3228.67"/>
    <n v="0"/>
    <n v="0"/>
    <n v="0"/>
    <n v="0"/>
    <n v="0"/>
    <n v="0"/>
    <n v="-5"/>
    <n v="-14275.84"/>
    <n v="0"/>
    <s v="CET-PD-IR-TR-TREAST"/>
    <x v="30"/>
    <x v="9"/>
    <x v="1"/>
  </r>
  <r>
    <x v="0"/>
    <s v="355 - TRN-POLES&amp;FIX - ELE"/>
    <s v="Addition"/>
    <n v="201604"/>
    <x v="1917"/>
    <n v="440.57"/>
    <n v="1253.06"/>
    <n v="1421.5"/>
    <n v="0"/>
    <n v="0"/>
    <n v="0"/>
    <n v="0"/>
    <n v="0"/>
    <n v="0"/>
    <n v="46555.88"/>
    <n v="0"/>
    <n v="0"/>
    <n v="0"/>
    <n v="9189.83"/>
    <n v="0"/>
    <n v="0"/>
    <n v="0"/>
    <n v="0"/>
    <n v="7569.21"/>
    <n v="0"/>
    <n v="18221.7"/>
    <n v="0"/>
    <n v="8237.17"/>
    <n v="0"/>
    <n v="0"/>
    <n v="0"/>
    <n v="0"/>
    <n v="0"/>
    <n v="0"/>
    <n v="1"/>
    <n v="92888.92"/>
    <n v="0"/>
    <s v="CET-PD-IR-TR-TRMETE"/>
    <x v="30"/>
    <x v="9"/>
    <x v="1"/>
  </r>
  <r>
    <x v="0"/>
    <s v="355 - TRN-POLES&amp;FIX - ELE"/>
    <s v="Addition"/>
    <n v="201604"/>
    <x v="585"/>
    <n v="0"/>
    <n v="0"/>
    <n v="-120.85"/>
    <n v="0"/>
    <n v="0"/>
    <n v="0"/>
    <n v="0"/>
    <n v="0"/>
    <n v="0"/>
    <n v="-10268.969999999999"/>
    <n v="0"/>
    <n v="0"/>
    <n v="0"/>
    <n v="-2007.17"/>
    <n v="0"/>
    <n v="0"/>
    <n v="0"/>
    <n v="0"/>
    <n v="-1779.72"/>
    <n v="0"/>
    <n v="3821"/>
    <n v="-180.43"/>
    <n v="-1891.88"/>
    <n v="0"/>
    <n v="0"/>
    <n v="0"/>
    <n v="0"/>
    <n v="0"/>
    <n v="0"/>
    <n v="1"/>
    <n v="-12428.02"/>
    <n v="0"/>
    <s v="CET-PD-IR-TR-TRMETE"/>
    <x v="30"/>
    <x v="9"/>
    <x v="1"/>
  </r>
  <r>
    <x v="0"/>
    <s v="355 - TRN-POLES&amp;FIX - ELE"/>
    <s v="Addition"/>
    <n v="201604"/>
    <x v="586"/>
    <n v="0"/>
    <n v="0"/>
    <n v="1.1200000000000001"/>
    <n v="0"/>
    <n v="0"/>
    <n v="0"/>
    <n v="0"/>
    <n v="0"/>
    <n v="0"/>
    <n v="169.99"/>
    <n v="0"/>
    <n v="0"/>
    <n v="0"/>
    <n v="22.18"/>
    <n v="0"/>
    <n v="0"/>
    <n v="0"/>
    <n v="0"/>
    <n v="0"/>
    <n v="0"/>
    <n v="0"/>
    <n v="0"/>
    <n v="6.1"/>
    <n v="0"/>
    <n v="0"/>
    <n v="0"/>
    <n v="0"/>
    <n v="0"/>
    <n v="0"/>
    <n v="1"/>
    <n v="199.39"/>
    <n v="0"/>
    <s v="CET-PD-IR-TR-TRMETE"/>
    <x v="30"/>
    <x v="9"/>
    <x v="1"/>
  </r>
  <r>
    <x v="0"/>
    <s v="355 - TRN-POLES&amp;FIX - ELE"/>
    <s v="Addition"/>
    <n v="201604"/>
    <x v="1918"/>
    <n v="3833.72"/>
    <n v="10714.77"/>
    <n v="1518.02"/>
    <n v="0"/>
    <n v="0"/>
    <n v="0"/>
    <n v="0"/>
    <n v="0"/>
    <n v="0"/>
    <n v="12883.3"/>
    <n v="8031.43"/>
    <n v="0"/>
    <n v="0"/>
    <n v="10948.67"/>
    <n v="0"/>
    <n v="0"/>
    <n v="0"/>
    <n v="0"/>
    <n v="28633.1"/>
    <n v="0"/>
    <n v="88450.76"/>
    <n v="7922.26"/>
    <n v="30005.919999999998"/>
    <n v="0"/>
    <n v="0"/>
    <n v="0"/>
    <n v="0"/>
    <n v="0"/>
    <n v="0"/>
    <n v="1"/>
    <n v="194910.52"/>
    <n v="0"/>
    <s v="CET-ET-LG-SU-490802"/>
    <x v="8"/>
    <x v="102"/>
    <x v="0"/>
  </r>
  <r>
    <x v="0"/>
    <s v="355 - TRN-POLES&amp;FIX - ELE"/>
    <s v="Addition"/>
    <n v="201604"/>
    <x v="1121"/>
    <n v="-7.22"/>
    <n v="-18.899999999999999"/>
    <n v="0"/>
    <n v="0"/>
    <n v="0"/>
    <n v="0"/>
    <n v="0"/>
    <n v="0"/>
    <n v="0"/>
    <n v="0"/>
    <n v="0"/>
    <n v="0"/>
    <n v="0"/>
    <n v="0"/>
    <n v="-9573.24"/>
    <n v="0"/>
    <n v="0"/>
    <n v="0"/>
    <n v="0"/>
    <n v="0"/>
    <n v="0"/>
    <n v="0"/>
    <n v="-4131.84"/>
    <n v="0"/>
    <n v="0"/>
    <n v="0"/>
    <n v="0"/>
    <n v="0"/>
    <n v="0"/>
    <n v="-3"/>
    <n v="-13731.2"/>
    <n v="0"/>
    <s v="CET-PD-IR-TR-TRMETW"/>
    <x v="30"/>
    <x v="9"/>
    <x v="1"/>
  </r>
  <r>
    <x v="0"/>
    <s v="355 - TRN-POLES&amp;FIX - ELE"/>
    <s v="Addition"/>
    <n v="201604"/>
    <x v="1504"/>
    <n v="0"/>
    <n v="0"/>
    <n v="60.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.97"/>
    <n v="0"/>
    <n v="0"/>
    <n v="0"/>
    <n v="0"/>
    <n v="0"/>
    <n v="0"/>
    <n v="1"/>
    <n v="62.66"/>
    <n v="0"/>
    <s v="CET-PD-IR-TR-TRMETW"/>
    <x v="30"/>
    <x v="9"/>
    <x v="1"/>
  </r>
  <r>
    <x v="0"/>
    <s v="355 - TRN-POLES&amp;FIX - ELE"/>
    <s v="Addition"/>
    <n v="201604"/>
    <x v="1919"/>
    <n v="0"/>
    <n v="0"/>
    <n v="0"/>
    <n v="0"/>
    <n v="0"/>
    <n v="0"/>
    <n v="0"/>
    <n v="0"/>
    <n v="0"/>
    <n v="0.01"/>
    <n v="0"/>
    <n v="0"/>
    <n v="0"/>
    <n v="0.01"/>
    <n v="0"/>
    <n v="0"/>
    <n v="0"/>
    <n v="0"/>
    <n v="-0.01"/>
    <n v="0"/>
    <n v="1409.62"/>
    <n v="0"/>
    <n v="45.84"/>
    <n v="0"/>
    <n v="0"/>
    <n v="0"/>
    <n v="0"/>
    <n v="0"/>
    <n v="0"/>
    <n v="1"/>
    <n v="1455.47"/>
    <n v="0"/>
    <s v="CET-PD-IR-TR-TRMETW"/>
    <x v="30"/>
    <x v="9"/>
    <x v="1"/>
  </r>
  <r>
    <x v="0"/>
    <s v="355 - TRN-POLES&amp;FIX - ELE"/>
    <s v="Addition"/>
    <n v="201604"/>
    <x v="1509"/>
    <n v="0"/>
    <n v="0"/>
    <n v="1.73"/>
    <n v="0"/>
    <n v="0"/>
    <n v="0"/>
    <n v="0"/>
    <n v="0"/>
    <n v="0"/>
    <n v="0"/>
    <n v="0"/>
    <n v="0"/>
    <n v="0"/>
    <n v="2.65"/>
    <n v="0"/>
    <n v="0"/>
    <n v="0"/>
    <n v="0"/>
    <n v="24.63"/>
    <n v="0"/>
    <n v="0"/>
    <n v="0"/>
    <n v="22.54"/>
    <n v="0"/>
    <n v="0"/>
    <n v="0"/>
    <n v="0"/>
    <n v="0"/>
    <n v="0"/>
    <n v="1"/>
    <n v="51.55"/>
    <n v="0"/>
    <s v="CET-PD-IR-TR-TRMETW"/>
    <x v="30"/>
    <x v="9"/>
    <x v="1"/>
  </r>
  <r>
    <x v="0"/>
    <s v="355 - TRN-POLES&amp;FIX - ELE"/>
    <s v="Addition"/>
    <n v="201604"/>
    <x v="1122"/>
    <n v="-11.05"/>
    <n v="-18.739999999999998"/>
    <n v="0"/>
    <n v="0"/>
    <n v="0"/>
    <n v="0"/>
    <n v="0"/>
    <n v="0"/>
    <n v="0"/>
    <n v="0"/>
    <n v="0"/>
    <n v="0"/>
    <n v="0"/>
    <n v="0"/>
    <n v="-16977.63"/>
    <n v="0"/>
    <n v="0"/>
    <n v="0"/>
    <n v="0"/>
    <n v="0"/>
    <n v="0"/>
    <n v="0"/>
    <n v="-2231.94"/>
    <n v="0"/>
    <n v="0"/>
    <n v="0"/>
    <n v="0"/>
    <n v="0"/>
    <n v="0"/>
    <n v="-2"/>
    <n v="-19239.36"/>
    <n v="0"/>
    <s v="CET-PD-IR-TR-TRMETW"/>
    <x v="30"/>
    <x v="9"/>
    <x v="1"/>
  </r>
  <r>
    <x v="0"/>
    <s v="355 - TRN-POLES&amp;FIX - ELE"/>
    <s v="Addition"/>
    <n v="201604"/>
    <x v="1513"/>
    <n v="0"/>
    <n v="0"/>
    <n v="120.83"/>
    <n v="0"/>
    <n v="0"/>
    <n v="0"/>
    <n v="0"/>
    <n v="0"/>
    <n v="0"/>
    <n v="13371.66"/>
    <n v="0"/>
    <n v="0"/>
    <n v="0"/>
    <n v="1832.26"/>
    <n v="0"/>
    <n v="0"/>
    <n v="0"/>
    <n v="0"/>
    <n v="39.82"/>
    <n v="0"/>
    <n v="1215.97"/>
    <n v="-5749.03"/>
    <n v="558.91999999999996"/>
    <n v="0"/>
    <n v="0"/>
    <n v="0"/>
    <n v="0"/>
    <n v="0"/>
    <n v="0"/>
    <n v="1"/>
    <n v="11390.43"/>
    <n v="0"/>
    <s v="CET-PD-IR-TR-TRMETE"/>
    <x v="30"/>
    <x v="9"/>
    <x v="1"/>
  </r>
  <r>
    <x v="0"/>
    <s v="355 - TRN-POLES&amp;FIX - ELE"/>
    <s v="Addition"/>
    <n v="201604"/>
    <x v="192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.02"/>
    <n v="0"/>
    <n v="0.01"/>
    <n v="0"/>
    <n v="0.02"/>
    <n v="0"/>
    <n v="0"/>
    <n v="0"/>
    <n v="0"/>
    <n v="0"/>
    <n v="0"/>
    <n v="1"/>
    <n v="0.06"/>
    <n v="0"/>
    <s v="CET-PD-IR-TR-TRSJOA"/>
    <x v="30"/>
    <x v="9"/>
    <x v="1"/>
  </r>
  <r>
    <x v="0"/>
    <s v="355 - TRN-POLES&amp;FIX - ELE"/>
    <s v="Addition"/>
    <n v="201604"/>
    <x v="588"/>
    <n v="-80.61"/>
    <n v="-218.5"/>
    <n v="0"/>
    <n v="0"/>
    <n v="0"/>
    <n v="0"/>
    <n v="0"/>
    <n v="0"/>
    <n v="0"/>
    <n v="0"/>
    <n v="0"/>
    <n v="0"/>
    <n v="0"/>
    <n v="0"/>
    <n v="-32588.400000000001"/>
    <n v="0"/>
    <n v="0"/>
    <n v="0"/>
    <n v="0"/>
    <n v="0"/>
    <n v="0"/>
    <n v="0"/>
    <n v="-3272.19"/>
    <n v="0"/>
    <n v="0"/>
    <n v="0"/>
    <n v="0"/>
    <n v="0"/>
    <n v="0"/>
    <n v="-4"/>
    <n v="-36159.699999999997"/>
    <n v="0"/>
    <s v="CET-PD-IR-TR-TREAST"/>
    <x v="30"/>
    <x v="9"/>
    <x v="1"/>
  </r>
  <r>
    <x v="0"/>
    <s v="355 - TRN-POLES&amp;FIX - ELE"/>
    <s v="Addition"/>
    <n v="201604"/>
    <x v="1921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.03"/>
    <n v="0"/>
    <n v="1567.02"/>
    <n v="0"/>
    <n v="51"/>
    <n v="0"/>
    <n v="0"/>
    <n v="0"/>
    <n v="0"/>
    <n v="0"/>
    <n v="0"/>
    <n v="1"/>
    <n v="1618.04"/>
    <n v="0"/>
    <s v="CET-PD-IR-TR-TRNCST"/>
    <x v="30"/>
    <x v="9"/>
    <x v="1"/>
  </r>
  <r>
    <x v="0"/>
    <s v="355 - TRN-POLES&amp;FIX - ELE"/>
    <s v="Addition"/>
    <n v="201604"/>
    <x v="1922"/>
    <n v="0"/>
    <n v="0"/>
    <n v="8.77"/>
    <n v="0"/>
    <n v="0"/>
    <n v="0"/>
    <n v="0"/>
    <n v="0"/>
    <n v="0"/>
    <n v="235.38"/>
    <n v="0"/>
    <n v="0"/>
    <n v="0"/>
    <n v="42.7"/>
    <n v="0"/>
    <n v="0"/>
    <n v="0"/>
    <n v="0"/>
    <n v="139.09"/>
    <n v="0"/>
    <n v="0.03"/>
    <n v="0"/>
    <n v="135.58000000000001"/>
    <n v="0"/>
    <n v="0"/>
    <n v="0"/>
    <n v="0"/>
    <n v="0"/>
    <n v="0"/>
    <n v="1"/>
    <n v="561.54999999999995"/>
    <n v="0"/>
    <s v="CET-PD-IR-TR-TRSJOA"/>
    <x v="30"/>
    <x v="9"/>
    <x v="1"/>
  </r>
  <r>
    <x v="0"/>
    <s v="355 - TRN-POLES&amp;FIX - ELE"/>
    <s v="Addition"/>
    <n v="201604"/>
    <x v="590"/>
    <n v="-42.48"/>
    <n v="-117.36"/>
    <n v="0"/>
    <n v="0"/>
    <n v="0"/>
    <n v="0"/>
    <n v="0"/>
    <n v="0"/>
    <n v="0"/>
    <n v="0"/>
    <n v="-117.38"/>
    <n v="0"/>
    <n v="0"/>
    <n v="0"/>
    <n v="-19487.919999999998"/>
    <n v="0"/>
    <n v="0"/>
    <n v="0"/>
    <n v="0"/>
    <n v="0"/>
    <n v="0"/>
    <n v="0"/>
    <n v="-4418.12"/>
    <n v="0"/>
    <n v="0"/>
    <n v="0"/>
    <n v="0"/>
    <n v="0"/>
    <n v="0"/>
    <n v="-5"/>
    <n v="-24065.88"/>
    <n v="0"/>
    <s v="CET-PD-IR-TR-TRSJOA"/>
    <x v="30"/>
    <x v="9"/>
    <x v="1"/>
  </r>
  <r>
    <x v="0"/>
    <s v="355 - TRN-POLES&amp;FIX - ELE"/>
    <s v="Addition"/>
    <n v="201604"/>
    <x v="1125"/>
    <n v="0"/>
    <n v="0"/>
    <n v="146.82"/>
    <n v="0"/>
    <n v="0"/>
    <n v="0"/>
    <n v="0"/>
    <n v="0"/>
    <n v="0"/>
    <n v="9644.5499999999993"/>
    <n v="0"/>
    <n v="0"/>
    <n v="0"/>
    <n v="1563.19"/>
    <n v="0"/>
    <n v="0"/>
    <n v="0"/>
    <n v="0"/>
    <n v="635"/>
    <n v="0"/>
    <n v="3576.11"/>
    <n v="0"/>
    <n v="1052.19"/>
    <n v="0"/>
    <n v="0"/>
    <n v="0"/>
    <n v="0"/>
    <n v="0"/>
    <n v="0"/>
    <n v="1"/>
    <n v="16617.86"/>
    <n v="0"/>
    <s v="CET-PD-IR-TR-TRHIGH"/>
    <x v="30"/>
    <x v="9"/>
    <x v="1"/>
  </r>
  <r>
    <x v="0"/>
    <s v="355 - TRN-POLES&amp;FIX - ELE"/>
    <s v="Addition"/>
    <n v="201604"/>
    <x v="1923"/>
    <n v="0"/>
    <n v="0"/>
    <n v="-7.39"/>
    <n v="0"/>
    <n v="0"/>
    <n v="0"/>
    <n v="0"/>
    <n v="0"/>
    <n v="0"/>
    <n v="0"/>
    <n v="0"/>
    <n v="0"/>
    <n v="0"/>
    <n v="-33.090000000000003"/>
    <n v="0"/>
    <n v="0"/>
    <n v="0"/>
    <n v="0"/>
    <n v="-0.08"/>
    <n v="0"/>
    <n v="-247.31"/>
    <n v="0"/>
    <n v="-9.43"/>
    <n v="0"/>
    <n v="0"/>
    <n v="0"/>
    <n v="0"/>
    <n v="0"/>
    <n v="0"/>
    <n v="1"/>
    <n v="-297.3"/>
    <n v="0"/>
    <s v="CET-PD-IR-TR-TRHIGH"/>
    <x v="30"/>
    <x v="9"/>
    <x v="1"/>
  </r>
  <r>
    <x v="0"/>
    <s v="355 - TRN-POLES&amp;FIX - ELE"/>
    <s v="Addition"/>
    <n v="201604"/>
    <x v="591"/>
    <n v="0"/>
    <n v="0"/>
    <n v="0"/>
    <n v="0"/>
    <n v="0"/>
    <n v="0"/>
    <n v="0"/>
    <n v="0"/>
    <n v="0"/>
    <n v="0"/>
    <n v="0"/>
    <n v="0"/>
    <n v="0"/>
    <n v="156.36000000000001"/>
    <n v="0"/>
    <n v="0"/>
    <n v="0"/>
    <n v="0"/>
    <n v="0"/>
    <n v="0"/>
    <n v="0"/>
    <n v="1198.33"/>
    <n v="44.06"/>
    <n v="0"/>
    <n v="0"/>
    <n v="0"/>
    <n v="0"/>
    <n v="0"/>
    <n v="0"/>
    <n v="1"/>
    <n v="1398.75"/>
    <n v="0"/>
    <s v="CET-PD-IR-TR-TRHIGH"/>
    <x v="30"/>
    <x v="9"/>
    <x v="1"/>
  </r>
  <r>
    <x v="0"/>
    <s v="355 - TRN-POLES&amp;FIX - ELE"/>
    <s v="Addition"/>
    <n v="201604"/>
    <x v="1924"/>
    <n v="67.260000000000005"/>
    <n v="186.52"/>
    <n v="748.33"/>
    <n v="0"/>
    <n v="0"/>
    <n v="0"/>
    <n v="0"/>
    <n v="0"/>
    <n v="0"/>
    <n v="43639.3"/>
    <n v="0"/>
    <n v="0"/>
    <n v="0"/>
    <n v="5639.8"/>
    <n v="0"/>
    <n v="0"/>
    <n v="0"/>
    <n v="0"/>
    <n v="3114.52"/>
    <n v="0"/>
    <n v="7745.18"/>
    <n v="0"/>
    <n v="5534.1"/>
    <n v="0"/>
    <n v="0"/>
    <n v="0"/>
    <n v="0"/>
    <n v="0"/>
    <n v="0"/>
    <n v="1"/>
    <n v="66675.009999999995"/>
    <n v="0"/>
    <s v="CET-PD-IR-TR-TRHIGH"/>
    <x v="30"/>
    <x v="9"/>
    <x v="1"/>
  </r>
  <r>
    <x v="0"/>
    <s v="355 - TRN-POLES&amp;FIX - ELE"/>
    <s v="Addition"/>
    <n v="201604"/>
    <x v="1925"/>
    <n v="70.86"/>
    <n v="205.98"/>
    <n v="782.81"/>
    <n v="0"/>
    <n v="0"/>
    <n v="0"/>
    <n v="0"/>
    <n v="0"/>
    <n v="0"/>
    <n v="43627.13"/>
    <n v="0"/>
    <n v="0"/>
    <n v="0"/>
    <n v="6521.23"/>
    <n v="0"/>
    <n v="0"/>
    <n v="0"/>
    <n v="0"/>
    <n v="4177.58"/>
    <n v="0"/>
    <n v="12889.58"/>
    <n v="0"/>
    <n v="6442.57"/>
    <n v="0"/>
    <n v="0"/>
    <n v="0"/>
    <n v="0"/>
    <n v="0"/>
    <n v="0"/>
    <n v="1"/>
    <n v="74717.740000000005"/>
    <n v="0"/>
    <s v="CET-PD-IR-TR-TRHIGH"/>
    <x v="30"/>
    <x v="9"/>
    <x v="1"/>
  </r>
  <r>
    <x v="0"/>
    <s v="355 - TRN-POLES&amp;FIX - ELE"/>
    <s v="Addition"/>
    <n v="201604"/>
    <x v="1514"/>
    <n v="0"/>
    <n v="0"/>
    <n v="-114.02"/>
    <n v="0"/>
    <n v="0"/>
    <n v="0"/>
    <n v="0"/>
    <n v="0"/>
    <n v="0"/>
    <n v="0"/>
    <n v="0"/>
    <n v="0"/>
    <n v="0"/>
    <n v="-509.87"/>
    <n v="0"/>
    <n v="0"/>
    <n v="0"/>
    <n v="0"/>
    <n v="0.01"/>
    <n v="0"/>
    <n v="-3581.74"/>
    <n v="0"/>
    <n v="-136.78"/>
    <n v="0"/>
    <n v="0"/>
    <n v="0"/>
    <n v="0"/>
    <n v="0"/>
    <n v="0"/>
    <n v="1"/>
    <n v="-4342.3999999999996"/>
    <n v="0"/>
    <s v="CET-PD-IR-TR-TRHIGH"/>
    <x v="30"/>
    <x v="9"/>
    <x v="1"/>
  </r>
  <r>
    <x v="0"/>
    <s v="355 - TRN-POLES&amp;FIX - ELE"/>
    <s v="Addition"/>
    <n v="201604"/>
    <x v="1926"/>
    <n v="0"/>
    <n v="0"/>
    <n v="0.02"/>
    <n v="0"/>
    <n v="0"/>
    <n v="0"/>
    <n v="0"/>
    <n v="0"/>
    <n v="0"/>
    <n v="0"/>
    <n v="0"/>
    <n v="0"/>
    <n v="0"/>
    <n v="-0.02"/>
    <n v="0"/>
    <n v="0"/>
    <n v="0"/>
    <n v="0"/>
    <n v="0.01"/>
    <n v="0"/>
    <n v="855.28"/>
    <n v="0"/>
    <n v="27.83"/>
    <n v="0"/>
    <n v="0"/>
    <n v="0"/>
    <n v="0"/>
    <n v="0"/>
    <n v="0"/>
    <n v="1"/>
    <n v="883.12"/>
    <n v="0"/>
    <s v="CET-PD-IR-TR-TRNCST"/>
    <x v="30"/>
    <x v="9"/>
    <x v="1"/>
  </r>
  <r>
    <x v="0"/>
    <s v="355 - TRN-POLES&amp;FIX - ELE"/>
    <s v="Addition"/>
    <n v="201604"/>
    <x v="1515"/>
    <n v="0"/>
    <n v="0"/>
    <n v="41.73"/>
    <n v="0"/>
    <n v="0"/>
    <n v="0"/>
    <n v="0"/>
    <n v="0"/>
    <n v="0"/>
    <n v="6323.57"/>
    <n v="0"/>
    <n v="0"/>
    <n v="0"/>
    <n v="825.16"/>
    <n v="0"/>
    <n v="0"/>
    <n v="0"/>
    <n v="0"/>
    <n v="0"/>
    <n v="0"/>
    <n v="0"/>
    <n v="0"/>
    <n v="226.64"/>
    <n v="0"/>
    <n v="0"/>
    <n v="0"/>
    <n v="0"/>
    <n v="0"/>
    <n v="0"/>
    <n v="1"/>
    <n v="7417.1"/>
    <n v="0"/>
    <s v="CET-PD-IR-TR-TRNCST"/>
    <x v="30"/>
    <x v="9"/>
    <x v="1"/>
  </r>
  <r>
    <x v="0"/>
    <s v="355 - TRN-POLES&amp;FIX - ELE"/>
    <s v="Addition"/>
    <n v="201604"/>
    <x v="1126"/>
    <n v="-11.21"/>
    <n v="-30.29"/>
    <n v="0"/>
    <n v="0"/>
    <n v="0"/>
    <n v="0"/>
    <n v="0"/>
    <n v="0"/>
    <n v="0"/>
    <n v="0"/>
    <n v="0"/>
    <n v="0"/>
    <n v="0"/>
    <n v="0"/>
    <n v="-27833.71"/>
    <n v="0"/>
    <n v="0"/>
    <n v="0"/>
    <n v="0"/>
    <n v="0"/>
    <n v="0"/>
    <n v="0"/>
    <n v="-5399.9"/>
    <n v="0"/>
    <n v="0"/>
    <n v="0"/>
    <n v="0"/>
    <n v="0"/>
    <n v="0"/>
    <n v="-2"/>
    <n v="-33275.11"/>
    <n v="0"/>
    <s v="CET-PD-IR-TR-TRMETW"/>
    <x v="30"/>
    <x v="9"/>
    <x v="1"/>
  </r>
  <r>
    <x v="0"/>
    <s v="355 - TRN-POLES&amp;FIX - ELE"/>
    <s v="Addition"/>
    <n v="201604"/>
    <x v="1127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.05"/>
    <n v="0"/>
    <n v="0.01"/>
    <n v="0"/>
    <n v="0.04"/>
    <n v="0"/>
    <n v="0"/>
    <n v="0"/>
    <n v="0"/>
    <n v="0"/>
    <n v="0"/>
    <n v="1"/>
    <n v="0.09"/>
    <n v="0"/>
    <s v="CET-PD-IR-TR-TREAST"/>
    <x v="30"/>
    <x v="9"/>
    <x v="1"/>
  </r>
  <r>
    <x v="0"/>
    <s v="355 - TRN-POLES&amp;FIX - ELE"/>
    <s v="Addition"/>
    <n v="201604"/>
    <x v="1927"/>
    <n v="656.35"/>
    <n v="1847.01"/>
    <n v="875.97"/>
    <n v="0"/>
    <n v="0"/>
    <n v="0"/>
    <n v="0"/>
    <n v="0"/>
    <n v="0"/>
    <n v="8068.63"/>
    <n v="0"/>
    <n v="0"/>
    <n v="0"/>
    <n v="7054.12"/>
    <n v="0"/>
    <n v="0"/>
    <n v="0"/>
    <n v="0"/>
    <n v="6244.87"/>
    <n v="0"/>
    <n v="27944.78"/>
    <n v="0"/>
    <n v="5621.72"/>
    <n v="0"/>
    <n v="0"/>
    <n v="0"/>
    <n v="0"/>
    <n v="0"/>
    <n v="0"/>
    <n v="1"/>
    <n v="58313.45"/>
    <n v="0"/>
    <s v="CET-PD-IR-TR-TRMETE"/>
    <x v="30"/>
    <x v="9"/>
    <x v="1"/>
  </r>
  <r>
    <x v="0"/>
    <s v="355 - TRN-POLES&amp;FIX - ELE"/>
    <s v="Addition"/>
    <n v="201604"/>
    <x v="1928"/>
    <n v="0"/>
    <n v="0"/>
    <n v="-0.01"/>
    <n v="0"/>
    <n v="0"/>
    <n v="0"/>
    <n v="0"/>
    <n v="0"/>
    <n v="0"/>
    <n v="0"/>
    <n v="0"/>
    <n v="0"/>
    <n v="0"/>
    <n v="0.01"/>
    <n v="0"/>
    <n v="0"/>
    <n v="0"/>
    <n v="0"/>
    <n v="0.01"/>
    <n v="0"/>
    <n v="506.05"/>
    <n v="0"/>
    <n v="16.47"/>
    <n v="0"/>
    <n v="0"/>
    <n v="0"/>
    <n v="0"/>
    <n v="0"/>
    <n v="0"/>
    <n v="1"/>
    <n v="522.53"/>
    <n v="0"/>
    <s v="CET-PD-IR-TR-TRNCST"/>
    <x v="30"/>
    <x v="9"/>
    <x v="1"/>
  </r>
  <r>
    <x v="0"/>
    <s v="355 - TRN-POLES&amp;FIX - ELE"/>
    <s v="Addition"/>
    <n v="201604"/>
    <x v="1929"/>
    <n v="280.25"/>
    <n v="785.14"/>
    <n v="348.65"/>
    <n v="0"/>
    <n v="0"/>
    <n v="0"/>
    <n v="0"/>
    <n v="0"/>
    <n v="0"/>
    <n v="11298.57"/>
    <n v="0"/>
    <n v="0"/>
    <n v="0"/>
    <n v="3968.63"/>
    <n v="0"/>
    <n v="0"/>
    <n v="0"/>
    <n v="0"/>
    <n v="3556.72"/>
    <n v="0"/>
    <n v="12879.44"/>
    <n v="0"/>
    <n v="3595.41"/>
    <n v="0"/>
    <n v="0"/>
    <n v="0"/>
    <n v="0"/>
    <n v="0"/>
    <n v="0"/>
    <n v="1"/>
    <n v="36712.81"/>
    <n v="0"/>
    <s v="CET-PD-IR-TR-TRMETE"/>
    <x v="30"/>
    <x v="9"/>
    <x v="1"/>
  </r>
  <r>
    <x v="0"/>
    <s v="355 - TRN-POLES&amp;FIX - ELE"/>
    <s v="Addition"/>
    <n v="201604"/>
    <x v="193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-0.02"/>
    <n v="0"/>
    <n v="1115.1099999999999"/>
    <n v="0"/>
    <n v="36.25"/>
    <n v="0"/>
    <n v="0"/>
    <n v="0"/>
    <n v="0"/>
    <n v="0"/>
    <n v="0"/>
    <n v="1"/>
    <n v="1151.3499999999999"/>
    <n v="0"/>
    <s v="CET-PD-IR-TR-TRNCST"/>
    <x v="30"/>
    <x v="9"/>
    <x v="1"/>
  </r>
  <r>
    <x v="0"/>
    <s v="355 - TRN-POLES&amp;FIX - ELE"/>
    <s v="Addition"/>
    <n v="201604"/>
    <x v="1931"/>
    <n v="0"/>
    <n v="0"/>
    <n v="0.02"/>
    <n v="0"/>
    <n v="0"/>
    <n v="0"/>
    <n v="0"/>
    <n v="0"/>
    <n v="0"/>
    <n v="0"/>
    <n v="0"/>
    <n v="0"/>
    <n v="0"/>
    <n v="-0.03"/>
    <n v="0"/>
    <n v="0"/>
    <n v="0"/>
    <n v="0"/>
    <n v="-0.01"/>
    <n v="0"/>
    <n v="1136"/>
    <n v="0"/>
    <n v="36.94"/>
    <n v="0"/>
    <n v="0"/>
    <n v="0"/>
    <n v="0"/>
    <n v="0"/>
    <n v="0"/>
    <n v="1"/>
    <n v="1172.92"/>
    <n v="0"/>
    <s v="CET-PD-IR-TR-TRNCST"/>
    <x v="30"/>
    <x v="9"/>
    <x v="1"/>
  </r>
  <r>
    <x v="0"/>
    <s v="355 - TRN-POLES&amp;FIX - ELE"/>
    <s v="Addition"/>
    <n v="201604"/>
    <x v="1932"/>
    <n v="0"/>
    <n v="0"/>
    <n v="-88.26"/>
    <n v="0"/>
    <n v="0"/>
    <n v="0"/>
    <n v="0"/>
    <n v="0"/>
    <n v="0"/>
    <n v="-5296.91"/>
    <n v="0"/>
    <n v="0"/>
    <n v="0"/>
    <n v="-877.96"/>
    <n v="0"/>
    <n v="0"/>
    <n v="0"/>
    <n v="0"/>
    <n v="-1073.05"/>
    <n v="0"/>
    <n v="880.44"/>
    <n v="0"/>
    <n v="-1145.05"/>
    <n v="0"/>
    <n v="0"/>
    <n v="0"/>
    <n v="0"/>
    <n v="0"/>
    <n v="0"/>
    <n v="1"/>
    <n v="-7600.79"/>
    <n v="0"/>
    <s v="CET-PD-IR-TR-TRNCST"/>
    <x v="30"/>
    <x v="9"/>
    <x v="1"/>
  </r>
  <r>
    <x v="0"/>
    <s v="355 - TRN-POLES&amp;FIX - ELE"/>
    <s v="Addition"/>
    <n v="201604"/>
    <x v="596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.01"/>
    <n v="0"/>
    <n v="1139.53"/>
    <n v="0"/>
    <n v="37.07"/>
    <n v="0"/>
    <n v="0"/>
    <n v="0"/>
    <n v="0"/>
    <n v="0"/>
    <n v="0"/>
    <n v="1"/>
    <n v="1176.6199999999999"/>
    <n v="0"/>
    <s v="CET-PD-IR-TR-TRNCST"/>
    <x v="30"/>
    <x v="9"/>
    <x v="1"/>
  </r>
  <r>
    <x v="0"/>
    <s v="355 - TRN-POLES&amp;FIX - ELE"/>
    <s v="Addition"/>
    <n v="201604"/>
    <x v="597"/>
    <n v="0"/>
    <n v="0"/>
    <n v="0.24"/>
    <n v="0"/>
    <n v="0"/>
    <n v="0"/>
    <n v="0"/>
    <n v="0"/>
    <n v="0"/>
    <n v="36.53"/>
    <n v="0"/>
    <n v="0"/>
    <n v="0"/>
    <n v="4.7699999999999996"/>
    <n v="0"/>
    <n v="0"/>
    <n v="0"/>
    <n v="0"/>
    <n v="0"/>
    <n v="0"/>
    <n v="0"/>
    <n v="0"/>
    <n v="1.31"/>
    <n v="0"/>
    <n v="0"/>
    <n v="0"/>
    <n v="0"/>
    <n v="0"/>
    <n v="0"/>
    <n v="1"/>
    <n v="42.85"/>
    <n v="0"/>
    <s v="CET-PD-IR-TR-TRNCST"/>
    <x v="30"/>
    <x v="9"/>
    <x v="1"/>
  </r>
  <r>
    <x v="0"/>
    <s v="355 - TRN-POLES&amp;FIX - ELE"/>
    <s v="Addition"/>
    <n v="201604"/>
    <x v="1129"/>
    <n v="0"/>
    <n v="0"/>
    <n v="0"/>
    <n v="0"/>
    <n v="0"/>
    <n v="0"/>
    <n v="0"/>
    <n v="0"/>
    <n v="0"/>
    <n v="0.01"/>
    <n v="0"/>
    <n v="0"/>
    <n v="0"/>
    <n v="0.01"/>
    <n v="0"/>
    <n v="0"/>
    <n v="0"/>
    <n v="0"/>
    <n v="-0.02"/>
    <n v="0"/>
    <n v="539.19000000000005"/>
    <n v="0"/>
    <n v="17.52"/>
    <n v="0"/>
    <n v="0"/>
    <n v="0"/>
    <n v="0"/>
    <n v="0"/>
    <n v="0"/>
    <n v="1"/>
    <n v="556.71"/>
    <n v="0"/>
    <s v="CET-PD-IR-TR-TRNCST"/>
    <x v="30"/>
    <x v="9"/>
    <x v="1"/>
  </r>
  <r>
    <x v="0"/>
    <s v="355 - TRN-POLES&amp;FIX - ELE"/>
    <s v="Addition"/>
    <n v="201604"/>
    <x v="1933"/>
    <n v="0"/>
    <n v="0"/>
    <n v="8.73"/>
    <n v="0"/>
    <n v="0"/>
    <n v="0"/>
    <n v="0"/>
    <n v="0"/>
    <n v="0"/>
    <n v="1322.92"/>
    <n v="0"/>
    <n v="0"/>
    <n v="0"/>
    <n v="172.63"/>
    <n v="0"/>
    <n v="0"/>
    <n v="0"/>
    <n v="0"/>
    <n v="0"/>
    <n v="0"/>
    <n v="0"/>
    <n v="0"/>
    <n v="47.42"/>
    <n v="0"/>
    <n v="0"/>
    <n v="0"/>
    <n v="0"/>
    <n v="0"/>
    <n v="0"/>
    <n v="1"/>
    <n v="1551.7"/>
    <n v="0"/>
    <s v="CET-PD-IR-TR-TRNCST"/>
    <x v="30"/>
    <x v="9"/>
    <x v="1"/>
  </r>
  <r>
    <x v="0"/>
    <s v="355 - TRN-POLES&amp;FIX - ELE"/>
    <s v="Addition"/>
    <n v="201604"/>
    <x v="1934"/>
    <n v="0"/>
    <n v="0"/>
    <n v="-116.75"/>
    <n v="0"/>
    <n v="0"/>
    <n v="0"/>
    <n v="0"/>
    <n v="0"/>
    <n v="0"/>
    <n v="0"/>
    <n v="0"/>
    <n v="0"/>
    <n v="0"/>
    <n v="-521.98"/>
    <n v="0"/>
    <n v="0"/>
    <n v="0"/>
    <n v="0"/>
    <n v="0"/>
    <n v="0"/>
    <n v="-3532.94"/>
    <n v="0"/>
    <n v="-135.68"/>
    <n v="0"/>
    <n v="0"/>
    <n v="0"/>
    <n v="0"/>
    <n v="0"/>
    <n v="0"/>
    <n v="1"/>
    <n v="-4307.3500000000004"/>
    <n v="0"/>
    <s v="CET-PD-IR-TR-TRNCST"/>
    <x v="30"/>
    <x v="9"/>
    <x v="1"/>
  </r>
  <r>
    <x v="0"/>
    <s v="355 - TRN-POLES&amp;FIX - ELE"/>
    <s v="Addition"/>
    <n v="201604"/>
    <x v="598"/>
    <n v="0"/>
    <n v="0"/>
    <n v="8.07"/>
    <n v="0"/>
    <n v="0"/>
    <n v="0"/>
    <n v="0"/>
    <n v="0"/>
    <n v="0"/>
    <n v="1222.45"/>
    <n v="0"/>
    <n v="0"/>
    <n v="0"/>
    <n v="159.53"/>
    <n v="0"/>
    <n v="0"/>
    <n v="0"/>
    <n v="0"/>
    <n v="0"/>
    <n v="0"/>
    <n v="0"/>
    <n v="9442.91"/>
    <n v="43.81"/>
    <n v="0"/>
    <n v="0"/>
    <n v="0"/>
    <n v="0"/>
    <n v="0"/>
    <n v="0"/>
    <n v="1"/>
    <n v="10876.77"/>
    <n v="0"/>
    <s v="CET-PD-IR-TR-TRNCST"/>
    <x v="30"/>
    <x v="9"/>
    <x v="1"/>
  </r>
  <r>
    <x v="0"/>
    <s v="355 - TRN-POLES&amp;FIX - ELE"/>
    <s v="Addition"/>
    <n v="201604"/>
    <x v="1935"/>
    <n v="190.07"/>
    <n v="532.55999999999995"/>
    <n v="209.84"/>
    <n v="0"/>
    <n v="0"/>
    <n v="0"/>
    <n v="0"/>
    <n v="0"/>
    <n v="0"/>
    <n v="2731.93"/>
    <n v="0"/>
    <n v="0"/>
    <n v="0"/>
    <n v="1005.58"/>
    <n v="0"/>
    <n v="0"/>
    <n v="0"/>
    <n v="0"/>
    <n v="1894.13"/>
    <n v="0"/>
    <n v="6416.54"/>
    <n v="0"/>
    <n v="1707"/>
    <n v="0"/>
    <n v="0"/>
    <n v="0"/>
    <n v="0"/>
    <n v="0"/>
    <n v="0"/>
    <n v="1"/>
    <n v="14687.65"/>
    <n v="0"/>
    <s v="CET-PD-IR-TR-TRNCST"/>
    <x v="30"/>
    <x v="9"/>
    <x v="1"/>
  </r>
  <r>
    <x v="0"/>
    <s v="355 - TRN-POLES&amp;FIX - ELE"/>
    <s v="Addition"/>
    <n v="201604"/>
    <x v="1523"/>
    <n v="0"/>
    <n v="0"/>
    <n v="-12.81"/>
    <n v="0"/>
    <n v="0"/>
    <n v="0"/>
    <n v="0"/>
    <n v="0"/>
    <n v="0"/>
    <n v="-1222.51"/>
    <n v="0"/>
    <n v="0"/>
    <n v="0"/>
    <n v="-125.16"/>
    <n v="0"/>
    <n v="0"/>
    <n v="0"/>
    <n v="0"/>
    <n v="-122.04"/>
    <n v="0"/>
    <n v="948.31"/>
    <n v="838.93"/>
    <n v="-95.73"/>
    <n v="0"/>
    <n v="0"/>
    <n v="0"/>
    <n v="0"/>
    <n v="0"/>
    <n v="0"/>
    <n v="1"/>
    <n v="208.99"/>
    <n v="0"/>
    <s v="CET-PD-IR-TR-TRNCST"/>
    <x v="30"/>
    <x v="9"/>
    <x v="1"/>
  </r>
  <r>
    <x v="0"/>
    <s v="355 - TRN-POLES&amp;FIX - ELE"/>
    <s v="Addition"/>
    <n v="201604"/>
    <x v="1936"/>
    <n v="0"/>
    <n v="0"/>
    <n v="2.8"/>
    <n v="0"/>
    <n v="0"/>
    <n v="0"/>
    <n v="0"/>
    <n v="0"/>
    <n v="0"/>
    <n v="424.76"/>
    <n v="0"/>
    <n v="0"/>
    <n v="0"/>
    <n v="55.43"/>
    <n v="0"/>
    <n v="0"/>
    <n v="0"/>
    <n v="0"/>
    <n v="0"/>
    <n v="0"/>
    <n v="0"/>
    <n v="0"/>
    <n v="15.23"/>
    <n v="0"/>
    <n v="0"/>
    <n v="0"/>
    <n v="0"/>
    <n v="0"/>
    <n v="0"/>
    <n v="1"/>
    <n v="498.22"/>
    <n v="0"/>
    <s v="CET-PD-IR-TR-TRSJOA"/>
    <x v="30"/>
    <x v="9"/>
    <x v="1"/>
  </r>
  <r>
    <x v="0"/>
    <s v="355 - TRN-POLES&amp;FIX - ELE"/>
    <s v="Addition"/>
    <n v="201604"/>
    <x v="600"/>
    <n v="-80.180000000000007"/>
    <n v="-221.46"/>
    <n v="0"/>
    <n v="0"/>
    <n v="0"/>
    <n v="0"/>
    <n v="0"/>
    <n v="0"/>
    <n v="0"/>
    <n v="0"/>
    <n v="-161.44"/>
    <n v="0"/>
    <n v="0"/>
    <n v="0"/>
    <n v="-58665.61"/>
    <n v="0"/>
    <n v="0"/>
    <n v="0"/>
    <n v="0"/>
    <n v="0"/>
    <n v="0"/>
    <n v="0"/>
    <n v="-3847.24"/>
    <n v="0"/>
    <n v="0"/>
    <n v="0"/>
    <n v="0"/>
    <n v="0"/>
    <n v="0"/>
    <n v="-4"/>
    <n v="-62814.49"/>
    <n v="0"/>
    <s v="CET-PD-IR-TR-TREAST"/>
    <x v="30"/>
    <x v="9"/>
    <x v="1"/>
  </r>
  <r>
    <x v="0"/>
    <s v="355 - TRN-POLES&amp;FIX - ELE"/>
    <s v="Addition"/>
    <n v="201604"/>
    <x v="601"/>
    <n v="-16.63"/>
    <n v="-45.93"/>
    <n v="0"/>
    <n v="0"/>
    <n v="0"/>
    <n v="0"/>
    <n v="0"/>
    <n v="0"/>
    <n v="0"/>
    <n v="0"/>
    <n v="-33.26"/>
    <n v="0"/>
    <n v="0"/>
    <n v="0"/>
    <n v="-22371.759999999998"/>
    <n v="0"/>
    <n v="0"/>
    <n v="0"/>
    <n v="0"/>
    <n v="0"/>
    <n v="0"/>
    <n v="0"/>
    <n v="-1506.71"/>
    <n v="0"/>
    <n v="0"/>
    <n v="0"/>
    <n v="0"/>
    <n v="0"/>
    <n v="0"/>
    <n v="-4"/>
    <n v="-23941.03"/>
    <n v="0"/>
    <s v="CET-PD-IR-TR-TREAST"/>
    <x v="30"/>
    <x v="9"/>
    <x v="1"/>
  </r>
  <r>
    <x v="0"/>
    <s v="355 - TRN-POLES&amp;FIX - ELE"/>
    <s v="Addition"/>
    <n v="201604"/>
    <x v="602"/>
    <n v="-37.299999999999997"/>
    <n v="-103.09"/>
    <n v="0"/>
    <n v="0"/>
    <n v="0"/>
    <n v="0"/>
    <n v="0"/>
    <n v="0"/>
    <n v="0"/>
    <n v="0"/>
    <n v="0"/>
    <n v="0"/>
    <n v="0"/>
    <n v="0"/>
    <n v="-14148.58"/>
    <n v="0"/>
    <n v="0"/>
    <n v="0"/>
    <n v="0"/>
    <n v="0"/>
    <n v="0"/>
    <n v="0"/>
    <n v="-4032.6"/>
    <n v="0"/>
    <n v="0"/>
    <n v="0"/>
    <n v="0"/>
    <n v="0"/>
    <n v="0"/>
    <n v="-4"/>
    <n v="-18321.57"/>
    <n v="0"/>
    <s v="CET-PD-IR-TR-TREAST"/>
    <x v="30"/>
    <x v="9"/>
    <x v="1"/>
  </r>
  <r>
    <x v="0"/>
    <s v="355 - TRN-POLES&amp;FIX - ELE"/>
    <s v="Addition"/>
    <n v="201604"/>
    <x v="603"/>
    <n v="-70.86"/>
    <n v="-195.48"/>
    <n v="0"/>
    <n v="0"/>
    <n v="0"/>
    <n v="0"/>
    <n v="0"/>
    <n v="0"/>
    <n v="0"/>
    <n v="0"/>
    <n v="-147.09"/>
    <n v="0"/>
    <n v="0"/>
    <n v="0"/>
    <n v="-52311.14"/>
    <n v="0"/>
    <n v="0"/>
    <n v="0"/>
    <n v="0"/>
    <n v="0"/>
    <n v="0"/>
    <n v="0"/>
    <n v="-2739.28"/>
    <n v="0"/>
    <n v="0"/>
    <n v="0"/>
    <n v="0"/>
    <n v="0"/>
    <n v="0"/>
    <n v="-3"/>
    <n v="-55316.76"/>
    <n v="0"/>
    <s v="CET-PD-IR-TR-TREAST"/>
    <x v="30"/>
    <x v="9"/>
    <x v="1"/>
  </r>
  <r>
    <x v="0"/>
    <s v="355 - TRN-POLES&amp;FIX - ELE"/>
    <s v="Addition"/>
    <n v="201604"/>
    <x v="1130"/>
    <n v="0"/>
    <n v="0"/>
    <n v="6.74"/>
    <n v="0"/>
    <n v="0"/>
    <n v="0"/>
    <n v="0"/>
    <n v="0"/>
    <n v="0"/>
    <n v="654.39"/>
    <n v="0"/>
    <n v="0"/>
    <n v="0"/>
    <n v="267.85000000000002"/>
    <n v="0"/>
    <n v="0"/>
    <n v="0"/>
    <n v="0"/>
    <n v="104.39"/>
    <n v="0"/>
    <n v="0"/>
    <n v="0"/>
    <n v="124.42"/>
    <n v="0"/>
    <n v="0"/>
    <n v="0"/>
    <n v="0"/>
    <n v="0"/>
    <n v="0"/>
    <n v="1"/>
    <n v="1157.79"/>
    <n v="0"/>
    <s v="CET-PD-IR-TR-TREAST"/>
    <x v="30"/>
    <x v="9"/>
    <x v="1"/>
  </r>
  <r>
    <x v="0"/>
    <s v="355 - TRN-POLES&amp;FIX - ELE"/>
    <s v="Addition"/>
    <n v="201604"/>
    <x v="1131"/>
    <n v="-61.7"/>
    <n v="-170.51"/>
    <n v="0"/>
    <n v="0"/>
    <n v="0"/>
    <n v="0"/>
    <n v="0"/>
    <n v="0"/>
    <n v="0"/>
    <n v="0"/>
    <n v="0"/>
    <n v="0"/>
    <n v="0"/>
    <n v="0"/>
    <n v="-54228.57"/>
    <n v="0"/>
    <n v="0"/>
    <n v="0"/>
    <n v="0"/>
    <n v="0"/>
    <n v="0"/>
    <n v="0"/>
    <n v="-3056.76"/>
    <n v="0"/>
    <n v="0"/>
    <n v="0"/>
    <n v="0"/>
    <n v="0"/>
    <n v="0"/>
    <n v="-2"/>
    <n v="-57517.54"/>
    <n v="0"/>
    <s v="CET-PD-IR-TR-TREAST"/>
    <x v="30"/>
    <x v="9"/>
    <x v="1"/>
  </r>
  <r>
    <x v="0"/>
    <s v="355 - TRN-POLES&amp;FIX - ELE"/>
    <s v="Addition"/>
    <n v="201604"/>
    <x v="605"/>
    <n v="0"/>
    <n v="0"/>
    <n v="24.48"/>
    <n v="0"/>
    <n v="0"/>
    <n v="0"/>
    <n v="0"/>
    <n v="0"/>
    <n v="0"/>
    <n v="96.8"/>
    <n v="0"/>
    <n v="0"/>
    <n v="0"/>
    <n v="44.82"/>
    <n v="0"/>
    <n v="0"/>
    <n v="0"/>
    <n v="0"/>
    <n v="237.98"/>
    <n v="0"/>
    <n v="6186.7"/>
    <n v="0.21"/>
    <n v="422.99"/>
    <n v="0"/>
    <n v="0"/>
    <n v="0"/>
    <n v="0"/>
    <n v="0"/>
    <n v="0"/>
    <n v="1"/>
    <n v="7013.98"/>
    <n v="0"/>
    <s v="CET-PD-IR-TR-TREAST"/>
    <x v="30"/>
    <x v="9"/>
    <x v="1"/>
  </r>
  <r>
    <x v="0"/>
    <s v="355 - TRN-POLES&amp;FIX - ELE"/>
    <s v="Addition"/>
    <n v="201604"/>
    <x v="606"/>
    <n v="-36.479999999999997"/>
    <n v="-100.85"/>
    <n v="0"/>
    <n v="0"/>
    <n v="0"/>
    <n v="0"/>
    <n v="0"/>
    <n v="0"/>
    <n v="0"/>
    <n v="0"/>
    <n v="0"/>
    <n v="0"/>
    <n v="0"/>
    <n v="0"/>
    <n v="-18685.990000000002"/>
    <n v="0"/>
    <n v="0"/>
    <n v="0"/>
    <n v="0"/>
    <n v="0"/>
    <n v="0"/>
    <n v="0"/>
    <n v="-1632.97"/>
    <n v="0"/>
    <n v="0"/>
    <n v="0"/>
    <n v="0"/>
    <n v="0"/>
    <n v="0"/>
    <n v="-4"/>
    <n v="-20456.29"/>
    <n v="0"/>
    <s v="CET-PD-IR-TR-TREAST"/>
    <x v="30"/>
    <x v="9"/>
    <x v="1"/>
  </r>
  <r>
    <x v="0"/>
    <s v="355 - TRN-POLES&amp;FIX - ELE"/>
    <s v="Addition"/>
    <n v="201604"/>
    <x v="608"/>
    <n v="-35.18"/>
    <n v="-97.26"/>
    <n v="0"/>
    <n v="0"/>
    <n v="0"/>
    <n v="0"/>
    <n v="0"/>
    <n v="0"/>
    <n v="0"/>
    <n v="0"/>
    <n v="0"/>
    <n v="0"/>
    <n v="0"/>
    <n v="0"/>
    <n v="-12647.02"/>
    <n v="0"/>
    <n v="0"/>
    <n v="0"/>
    <n v="0"/>
    <n v="0"/>
    <n v="0"/>
    <n v="0"/>
    <n v="-4785.51"/>
    <n v="0"/>
    <n v="0"/>
    <n v="0"/>
    <n v="0"/>
    <n v="0"/>
    <n v="0"/>
    <n v="-5"/>
    <n v="-17564.97"/>
    <n v="0"/>
    <s v="CET-PD-IR-TR-TREAST"/>
    <x v="30"/>
    <x v="9"/>
    <x v="1"/>
  </r>
  <r>
    <x v="0"/>
    <s v="355 - TRN-POLES&amp;FIX - ELE"/>
    <s v="Addition"/>
    <n v="201604"/>
    <x v="609"/>
    <n v="-27.05"/>
    <n v="-74.12"/>
    <n v="0"/>
    <n v="0"/>
    <n v="0"/>
    <n v="0"/>
    <n v="0"/>
    <n v="0"/>
    <n v="0"/>
    <n v="0"/>
    <n v="0"/>
    <n v="0"/>
    <n v="0"/>
    <n v="0"/>
    <n v="-29287.37"/>
    <n v="0"/>
    <n v="0"/>
    <n v="0"/>
    <n v="0"/>
    <n v="0"/>
    <n v="0"/>
    <n v="0"/>
    <n v="-1636.13"/>
    <n v="0"/>
    <n v="0"/>
    <n v="0"/>
    <n v="0"/>
    <n v="0"/>
    <n v="0"/>
    <n v="-4"/>
    <n v="-31024.67"/>
    <n v="0"/>
    <s v="CET-PD-IR-TR-TREAST"/>
    <x v="30"/>
    <x v="9"/>
    <x v="1"/>
  </r>
  <r>
    <x v="0"/>
    <s v="355 - TRN-POLES&amp;FIX - ELE"/>
    <s v="Addition"/>
    <n v="201604"/>
    <x v="1937"/>
    <n v="12.84"/>
    <n v="37.020000000000003"/>
    <n v="251.07"/>
    <n v="0"/>
    <n v="0"/>
    <n v="0"/>
    <n v="0"/>
    <n v="0"/>
    <n v="0"/>
    <n v="1420.45"/>
    <n v="0"/>
    <n v="0"/>
    <n v="0"/>
    <n v="923.53"/>
    <n v="0"/>
    <n v="0"/>
    <n v="0"/>
    <n v="0"/>
    <n v="1345.29"/>
    <n v="0"/>
    <n v="4657.75"/>
    <n v="0"/>
    <n v="1405.39"/>
    <n v="0"/>
    <n v="0"/>
    <n v="0"/>
    <n v="0"/>
    <n v="0"/>
    <n v="0"/>
    <n v="1"/>
    <n v="10053.34"/>
    <n v="0"/>
    <s v="CET-PD-IR-TR-TREAST"/>
    <x v="30"/>
    <x v="9"/>
    <x v="1"/>
  </r>
  <r>
    <x v="0"/>
    <s v="355 - TRN-POLES&amp;FIX - ELE"/>
    <s v="Addition"/>
    <n v="201604"/>
    <x v="611"/>
    <n v="-90.83"/>
    <n v="-251.04"/>
    <n v="335.82"/>
    <n v="0"/>
    <n v="0"/>
    <n v="0"/>
    <n v="0"/>
    <n v="0"/>
    <n v="0"/>
    <n v="0"/>
    <n v="0"/>
    <n v="0"/>
    <n v="0"/>
    <n v="514.87"/>
    <n v="-69547.360000000001"/>
    <n v="0"/>
    <n v="0"/>
    <n v="0"/>
    <n v="4162.99"/>
    <n v="0"/>
    <n v="0"/>
    <n v="0"/>
    <n v="-18765.669999999998"/>
    <n v="0"/>
    <n v="0"/>
    <n v="0"/>
    <n v="0"/>
    <n v="0"/>
    <n v="0"/>
    <n v="-3"/>
    <n v="-83641.22"/>
    <n v="0"/>
    <s v="CET-PD-IR-TR-TREAST"/>
    <x v="30"/>
    <x v="9"/>
    <x v="1"/>
  </r>
  <r>
    <x v="0"/>
    <s v="355 - TRN-POLES&amp;FIX - ELE"/>
    <s v="Addition"/>
    <n v="201604"/>
    <x v="1938"/>
    <n v="640.29999999999995"/>
    <n v="1811.92"/>
    <n v="1288.1600000000001"/>
    <n v="0"/>
    <n v="0"/>
    <n v="0"/>
    <n v="0"/>
    <n v="0"/>
    <n v="0"/>
    <n v="6789.2"/>
    <n v="0"/>
    <n v="0"/>
    <n v="0"/>
    <n v="6738.09"/>
    <n v="0"/>
    <n v="0"/>
    <n v="0"/>
    <n v="0"/>
    <n v="22291.58"/>
    <n v="0"/>
    <n v="25129.64"/>
    <n v="996.67"/>
    <n v="21173.7"/>
    <n v="0"/>
    <n v="0"/>
    <n v="0"/>
    <n v="0"/>
    <n v="0"/>
    <n v="0"/>
    <n v="1"/>
    <n v="86859.26"/>
    <n v="0"/>
    <s v="CET-PD-IR-TR-TRHIGH"/>
    <x v="30"/>
    <x v="9"/>
    <x v="1"/>
  </r>
  <r>
    <x v="0"/>
    <s v="355 - TRN-POLES&amp;FIX - ELE"/>
    <s v="Addition"/>
    <n v="201604"/>
    <x v="1939"/>
    <n v="37.82"/>
    <n v="104.15"/>
    <n v="360.15"/>
    <n v="0"/>
    <n v="0"/>
    <n v="0"/>
    <n v="0"/>
    <n v="0"/>
    <n v="0"/>
    <n v="14740.76"/>
    <n v="0"/>
    <n v="0"/>
    <n v="0"/>
    <n v="3029.9"/>
    <n v="0"/>
    <n v="0"/>
    <n v="0"/>
    <n v="0"/>
    <n v="1677.69"/>
    <n v="0"/>
    <n v="7258.72"/>
    <n v="0"/>
    <n v="2150.5300000000002"/>
    <n v="0"/>
    <n v="0"/>
    <n v="0"/>
    <n v="0"/>
    <n v="0"/>
    <n v="0"/>
    <n v="1"/>
    <n v="29359.72"/>
    <n v="0"/>
    <s v="CET-PD-IR-TR-TREAST"/>
    <x v="30"/>
    <x v="9"/>
    <x v="1"/>
  </r>
  <r>
    <x v="0"/>
    <s v="355 - TRN-POLES&amp;FIX - ELE"/>
    <s v="Addition"/>
    <n v="201604"/>
    <x v="1940"/>
    <n v="0"/>
    <n v="0"/>
    <n v="-17.75"/>
    <n v="0"/>
    <n v="0"/>
    <n v="0"/>
    <n v="0"/>
    <n v="0"/>
    <n v="0"/>
    <n v="-1164.06"/>
    <n v="0"/>
    <n v="0"/>
    <n v="0"/>
    <n v="-191.86"/>
    <n v="0"/>
    <n v="0"/>
    <n v="0"/>
    <n v="0"/>
    <n v="-108.08"/>
    <n v="0"/>
    <n v="522.13"/>
    <n v="0"/>
    <n v="-124.67"/>
    <n v="0"/>
    <n v="0"/>
    <n v="0"/>
    <n v="0"/>
    <n v="0"/>
    <n v="0"/>
    <n v="1"/>
    <n v="-1084.29"/>
    <n v="0"/>
    <s v="CET-PD-IR-TR-TRORAN"/>
    <x v="30"/>
    <x v="9"/>
    <x v="1"/>
  </r>
  <r>
    <x v="0"/>
    <s v="355 - TRN-POLES&amp;FIX - ELE"/>
    <s v="Addition"/>
    <n v="201604"/>
    <x v="1941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.05"/>
    <n v="0"/>
    <n v="6174.55"/>
    <n v="0"/>
    <n v="200.87"/>
    <n v="0"/>
    <n v="0"/>
    <n v="0"/>
    <n v="0"/>
    <n v="0"/>
    <n v="0"/>
    <n v="1"/>
    <n v="6375.46"/>
    <n v="0"/>
    <s v="CET-PD-IR-TR-TRSJOA"/>
    <x v="30"/>
    <x v="9"/>
    <x v="1"/>
  </r>
  <r>
    <x v="0"/>
    <s v="355 - TRN-POLES&amp;FIX - ELE"/>
    <s v="Addition"/>
    <n v="201604"/>
    <x v="1942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.05"/>
    <n v="0"/>
    <n v="0"/>
    <n v="0"/>
    <n v="0.04"/>
    <n v="0"/>
    <n v="0"/>
    <n v="0"/>
    <n v="0"/>
    <n v="0"/>
    <n v="0"/>
    <n v="1"/>
    <n v="0.1"/>
    <n v="0"/>
    <s v="CET-PD-IR-TR-TRSJOA"/>
    <x v="30"/>
    <x v="9"/>
    <x v="1"/>
  </r>
  <r>
    <x v="0"/>
    <s v="355 - TRN-POLES&amp;FIX - ELE"/>
    <s v="Addition"/>
    <n v="201604"/>
    <x v="1943"/>
    <n v="55.39"/>
    <n v="158.36000000000001"/>
    <n v="1481.77"/>
    <n v="0"/>
    <n v="0"/>
    <n v="0"/>
    <n v="0"/>
    <n v="0"/>
    <n v="0"/>
    <n v="3586.07"/>
    <n v="0"/>
    <n v="0"/>
    <n v="0"/>
    <n v="3152.59"/>
    <n v="0"/>
    <n v="0"/>
    <n v="0"/>
    <n v="0"/>
    <n v="14710.22"/>
    <n v="0"/>
    <n v="5451.16"/>
    <n v="293.58"/>
    <n v="13589.72"/>
    <n v="0"/>
    <n v="0"/>
    <n v="0"/>
    <n v="0"/>
    <n v="0"/>
    <n v="0"/>
    <n v="1"/>
    <n v="42478.86"/>
    <n v="0"/>
    <s v="CET-PD-IR-TR-TRSJOA"/>
    <x v="30"/>
    <x v="9"/>
    <x v="1"/>
  </r>
  <r>
    <x v="0"/>
    <s v="355 - TRN-POLES&amp;FIX - ELE"/>
    <s v="Addition"/>
    <n v="201604"/>
    <x v="1525"/>
    <n v="0"/>
    <n v="0"/>
    <n v="8.11"/>
    <n v="0"/>
    <n v="0"/>
    <n v="0"/>
    <n v="0"/>
    <n v="0"/>
    <n v="0"/>
    <n v="0"/>
    <n v="0"/>
    <n v="0"/>
    <n v="0"/>
    <n v="12.43"/>
    <n v="0"/>
    <n v="0"/>
    <n v="0"/>
    <n v="0"/>
    <n v="84.85"/>
    <n v="0"/>
    <n v="0"/>
    <n v="0"/>
    <n v="77.849999999999994"/>
    <n v="0"/>
    <n v="0"/>
    <n v="0"/>
    <n v="0"/>
    <n v="0"/>
    <n v="0"/>
    <n v="1"/>
    <n v="183.24"/>
    <n v="0"/>
    <s v="CET-PD-IR-TR-TRSJOA"/>
    <x v="30"/>
    <x v="9"/>
    <x v="1"/>
  </r>
  <r>
    <x v="0"/>
    <s v="355 - TRN-POLES&amp;FIX - ELE"/>
    <s v="Addition"/>
    <n v="201604"/>
    <x v="1526"/>
    <n v="0"/>
    <n v="0"/>
    <n v="40.630000000000003"/>
    <n v="0"/>
    <n v="0"/>
    <n v="0"/>
    <n v="0"/>
    <n v="0"/>
    <n v="0"/>
    <n v="5695.84"/>
    <n v="0"/>
    <n v="0"/>
    <n v="0"/>
    <n v="794.58"/>
    <n v="0"/>
    <n v="0"/>
    <n v="0"/>
    <n v="0"/>
    <n v="9.8800000000000008"/>
    <n v="0"/>
    <n v="0"/>
    <n v="357.74"/>
    <n v="226.54"/>
    <n v="0"/>
    <n v="0"/>
    <n v="0"/>
    <n v="0"/>
    <n v="0"/>
    <n v="0"/>
    <n v="1"/>
    <n v="7125.21"/>
    <n v="0"/>
    <s v="CET-PD-IR-TR-TRSJOA"/>
    <x v="30"/>
    <x v="9"/>
    <x v="1"/>
  </r>
  <r>
    <x v="0"/>
    <s v="355 - TRN-POLES&amp;FIX - ELE"/>
    <s v="Addition"/>
    <n v="201604"/>
    <x v="1527"/>
    <n v="0"/>
    <n v="0"/>
    <n v="8.8800000000000008"/>
    <n v="0"/>
    <n v="0"/>
    <n v="0"/>
    <n v="0"/>
    <n v="0"/>
    <n v="0"/>
    <n v="1346.51"/>
    <n v="0"/>
    <n v="0"/>
    <n v="0"/>
    <n v="175.71"/>
    <n v="0"/>
    <n v="0"/>
    <n v="0"/>
    <n v="0"/>
    <n v="0"/>
    <n v="0"/>
    <n v="0"/>
    <n v="0"/>
    <n v="48.26"/>
    <n v="0"/>
    <n v="0"/>
    <n v="0"/>
    <n v="0"/>
    <n v="0"/>
    <n v="0"/>
    <n v="1"/>
    <n v="1579.36"/>
    <n v="0"/>
    <s v="CET-PD-IR-TR-TRSJOA"/>
    <x v="30"/>
    <x v="9"/>
    <x v="1"/>
  </r>
  <r>
    <x v="0"/>
    <s v="355 - TRN-POLES&amp;FIX - ELE"/>
    <s v="Addition"/>
    <n v="201604"/>
    <x v="1529"/>
    <n v="0"/>
    <n v="0"/>
    <n v="-484.09"/>
    <n v="0"/>
    <n v="0"/>
    <n v="0"/>
    <n v="0"/>
    <n v="0"/>
    <n v="0"/>
    <n v="0"/>
    <n v="0"/>
    <n v="0"/>
    <n v="0"/>
    <n v="-688.77"/>
    <n v="0"/>
    <n v="0"/>
    <n v="0"/>
    <n v="0"/>
    <n v="-6870.74"/>
    <n v="0"/>
    <n v="0"/>
    <n v="49.95"/>
    <n v="-6274.39"/>
    <n v="0"/>
    <n v="0"/>
    <n v="0"/>
    <n v="0"/>
    <n v="0"/>
    <n v="0"/>
    <n v="1"/>
    <n v="-14268.04"/>
    <n v="0"/>
    <s v="CET-PD-IR-TR-TRSJOA"/>
    <x v="30"/>
    <x v="9"/>
    <x v="1"/>
  </r>
  <r>
    <x v="0"/>
    <s v="355 - TRN-POLES&amp;FIX - ELE"/>
    <s v="Addition"/>
    <n v="201604"/>
    <x v="1530"/>
    <n v="0"/>
    <n v="0"/>
    <n v="4.96"/>
    <n v="0"/>
    <n v="0"/>
    <n v="0"/>
    <n v="0"/>
    <n v="0"/>
    <n v="0"/>
    <n v="1082.3599999999999"/>
    <n v="0"/>
    <n v="0"/>
    <n v="0"/>
    <n v="137.88"/>
    <n v="0"/>
    <n v="0"/>
    <n v="0"/>
    <n v="0"/>
    <n v="-31.07"/>
    <n v="0"/>
    <n v="0"/>
    <n v="0"/>
    <n v="10.35"/>
    <n v="0"/>
    <n v="0"/>
    <n v="0"/>
    <n v="0"/>
    <n v="0"/>
    <n v="0"/>
    <n v="1"/>
    <n v="1204.48"/>
    <n v="0"/>
    <s v="CET-PD-IR-TR-TRSJOA"/>
    <x v="30"/>
    <x v="9"/>
    <x v="1"/>
  </r>
  <r>
    <x v="0"/>
    <s v="355 - TRN-POLES&amp;FIX - ELE"/>
    <s v="Addition"/>
    <n v="201604"/>
    <x v="1532"/>
    <n v="0"/>
    <n v="0"/>
    <n v="-251.21"/>
    <n v="0"/>
    <n v="0"/>
    <n v="0"/>
    <n v="0"/>
    <n v="0"/>
    <n v="0"/>
    <n v="1659.45"/>
    <n v="0"/>
    <n v="0"/>
    <n v="0"/>
    <n v="-185.39"/>
    <n v="0"/>
    <n v="0"/>
    <n v="0"/>
    <n v="0"/>
    <n v="-3720.84"/>
    <n v="0"/>
    <n v="0"/>
    <n v="0"/>
    <n v="-3346.55"/>
    <n v="0"/>
    <n v="0"/>
    <n v="0"/>
    <n v="0"/>
    <n v="0"/>
    <n v="0"/>
    <n v="1"/>
    <n v="-5844.54"/>
    <n v="0"/>
    <s v="CET-PD-IR-TR-TRSJOA"/>
    <x v="30"/>
    <x v="9"/>
    <x v="1"/>
  </r>
  <r>
    <x v="0"/>
    <s v="355 - TRN-POLES&amp;FIX - ELE"/>
    <s v="Addition"/>
    <n v="201604"/>
    <x v="621"/>
    <n v="0"/>
    <n v="0"/>
    <n v="0"/>
    <n v="0"/>
    <n v="0"/>
    <n v="0"/>
    <n v="0"/>
    <n v="0"/>
    <n v="0"/>
    <n v="0.01"/>
    <n v="0"/>
    <n v="0"/>
    <n v="0"/>
    <n v="-0.01"/>
    <n v="0"/>
    <n v="0"/>
    <n v="0"/>
    <n v="0"/>
    <n v="0.03"/>
    <n v="0"/>
    <n v="0"/>
    <n v="0"/>
    <n v="0.03"/>
    <n v="0"/>
    <n v="0"/>
    <n v="0"/>
    <n v="0"/>
    <n v="0"/>
    <n v="0"/>
    <n v="1"/>
    <n v="0.06"/>
    <n v="0"/>
    <s v="CET-PD-IR-TR-TRSJOA"/>
    <x v="30"/>
    <x v="9"/>
    <x v="1"/>
  </r>
  <r>
    <x v="0"/>
    <s v="355 - TRN-POLES&amp;FIX - ELE"/>
    <s v="Addition"/>
    <n v="201604"/>
    <x v="622"/>
    <n v="0"/>
    <n v="0"/>
    <n v="-29.97"/>
    <n v="0"/>
    <n v="0"/>
    <n v="0"/>
    <n v="0"/>
    <n v="0"/>
    <n v="0"/>
    <n v="0"/>
    <n v="0"/>
    <n v="0"/>
    <n v="0"/>
    <n v="-45.95"/>
    <n v="0"/>
    <n v="0"/>
    <n v="0"/>
    <n v="0"/>
    <n v="-352.13"/>
    <n v="0"/>
    <n v="0"/>
    <n v="0"/>
    <n v="-322.76"/>
    <n v="0"/>
    <n v="0"/>
    <n v="0"/>
    <n v="0"/>
    <n v="0"/>
    <n v="0"/>
    <n v="1"/>
    <n v="-750.81"/>
    <n v="0"/>
    <s v="CET-PD-IR-TR-TREAST"/>
    <x v="30"/>
    <x v="9"/>
    <x v="1"/>
  </r>
  <r>
    <x v="0"/>
    <s v="355 - TRN-POLES&amp;FIX - ELE"/>
    <s v="Addition"/>
    <n v="201604"/>
    <x v="626"/>
    <n v="0"/>
    <n v="0"/>
    <n v="0.02"/>
    <n v="0"/>
    <n v="0"/>
    <n v="0"/>
    <n v="0"/>
    <n v="0"/>
    <n v="0"/>
    <n v="0"/>
    <n v="0"/>
    <n v="0"/>
    <n v="0"/>
    <n v="0.01"/>
    <n v="0"/>
    <n v="0"/>
    <n v="0"/>
    <n v="0"/>
    <n v="0.01"/>
    <n v="0"/>
    <n v="0"/>
    <n v="0"/>
    <n v="0.01"/>
    <n v="0"/>
    <n v="0"/>
    <n v="0"/>
    <n v="0"/>
    <n v="0"/>
    <n v="0"/>
    <n v="1"/>
    <n v="0.05"/>
    <n v="0"/>
    <s v="CET-PD-IR-TR-TRSJOA"/>
    <x v="30"/>
    <x v="9"/>
    <x v="1"/>
  </r>
  <r>
    <x v="0"/>
    <s v="355 - TRN-POLES&amp;FIX - ELE"/>
    <s v="Addition"/>
    <n v="201604"/>
    <x v="1944"/>
    <n v="46.83"/>
    <n v="134.26"/>
    <n v="1301.01"/>
    <n v="0"/>
    <n v="0"/>
    <n v="0"/>
    <n v="0"/>
    <n v="0"/>
    <n v="0"/>
    <n v="4727.4399999999996"/>
    <n v="0"/>
    <n v="0"/>
    <n v="0"/>
    <n v="2971.53"/>
    <n v="0"/>
    <n v="0"/>
    <n v="0"/>
    <n v="0"/>
    <n v="13229.58"/>
    <n v="0"/>
    <n v="5480.23"/>
    <n v="73.41"/>
    <n v="12414.05"/>
    <n v="0"/>
    <n v="0"/>
    <n v="0"/>
    <n v="0"/>
    <n v="0"/>
    <n v="0"/>
    <n v="1"/>
    <n v="40378.339999999997"/>
    <n v="0"/>
    <s v="CET-PD-IR-TR-TRSJOA"/>
    <x v="30"/>
    <x v="9"/>
    <x v="1"/>
  </r>
  <r>
    <x v="0"/>
    <s v="355 - TRN-POLES&amp;FIX - ELE"/>
    <s v="Addition"/>
    <n v="201604"/>
    <x v="1534"/>
    <n v="0"/>
    <n v="0"/>
    <n v="160.05000000000001"/>
    <n v="0"/>
    <n v="0"/>
    <n v="0"/>
    <n v="0"/>
    <n v="0"/>
    <n v="0"/>
    <n v="24567.67"/>
    <n v="0"/>
    <n v="0"/>
    <n v="0"/>
    <n v="3202.64"/>
    <n v="0"/>
    <n v="0"/>
    <n v="0"/>
    <n v="0"/>
    <n v="-29.75"/>
    <n v="0"/>
    <n v="0"/>
    <n v="0"/>
    <n v="853.29"/>
    <n v="0"/>
    <n v="0"/>
    <n v="0"/>
    <n v="0"/>
    <n v="0"/>
    <n v="0"/>
    <n v="1"/>
    <n v="28753.9"/>
    <n v="0"/>
    <s v="CET-PD-IR-TR-TRSJOA"/>
    <x v="30"/>
    <x v="9"/>
    <x v="1"/>
  </r>
  <r>
    <x v="0"/>
    <s v="355 - TRN-POLES&amp;FIX - ELE"/>
    <s v="Addition"/>
    <n v="201604"/>
    <x v="1945"/>
    <n v="47"/>
    <n v="135.32"/>
    <n v="851.67"/>
    <n v="0"/>
    <n v="0"/>
    <n v="0"/>
    <n v="0"/>
    <n v="0"/>
    <n v="0"/>
    <n v="4646.41"/>
    <n v="0"/>
    <n v="0"/>
    <n v="0"/>
    <n v="2240.48"/>
    <n v="0"/>
    <n v="0"/>
    <n v="0"/>
    <n v="0"/>
    <n v="6814.64"/>
    <n v="0"/>
    <n v="5241.8900000000003"/>
    <n v="0"/>
    <n v="3750.66"/>
    <n v="0"/>
    <n v="0"/>
    <n v="0"/>
    <n v="0"/>
    <n v="0"/>
    <n v="0"/>
    <n v="1"/>
    <n v="23728.07"/>
    <n v="0"/>
    <s v="CET-PD-IR-TR-TRSJOA"/>
    <x v="30"/>
    <x v="9"/>
    <x v="1"/>
  </r>
  <r>
    <x v="0"/>
    <s v="355 - TRN-POLES&amp;FIX - ELE"/>
    <s v="Addition"/>
    <n v="201604"/>
    <x v="627"/>
    <n v="0"/>
    <n v="0"/>
    <n v="3.97"/>
    <n v="0"/>
    <n v="0"/>
    <n v="0"/>
    <n v="0"/>
    <n v="0"/>
    <n v="0"/>
    <n v="606.05999999999995"/>
    <n v="0"/>
    <n v="0"/>
    <n v="0"/>
    <n v="79.09"/>
    <n v="0"/>
    <n v="0"/>
    <n v="0"/>
    <n v="0"/>
    <n v="-0.04"/>
    <n v="0"/>
    <n v="0"/>
    <n v="0"/>
    <n v="21.67"/>
    <n v="0"/>
    <n v="0"/>
    <n v="0"/>
    <n v="0"/>
    <n v="0"/>
    <n v="0"/>
    <n v="1"/>
    <n v="710.75"/>
    <n v="0"/>
    <s v="CET-PD-IR-TR-TRSJOA"/>
    <x v="30"/>
    <x v="9"/>
    <x v="1"/>
  </r>
  <r>
    <x v="0"/>
    <s v="355 - TRN-POLES&amp;FIX - ELE"/>
    <s v="Addition"/>
    <n v="201604"/>
    <x v="1535"/>
    <n v="0"/>
    <n v="0"/>
    <n v="2.08"/>
    <n v="0"/>
    <n v="0"/>
    <n v="0"/>
    <n v="0"/>
    <n v="0"/>
    <n v="0"/>
    <n v="316.01"/>
    <n v="0"/>
    <n v="0"/>
    <n v="0"/>
    <n v="41.23"/>
    <n v="0"/>
    <n v="0"/>
    <n v="0"/>
    <n v="0"/>
    <n v="0"/>
    <n v="0"/>
    <n v="0"/>
    <n v="0"/>
    <n v="11.33"/>
    <n v="0"/>
    <n v="0"/>
    <n v="0"/>
    <n v="0"/>
    <n v="0"/>
    <n v="0"/>
    <n v="1"/>
    <n v="370.65"/>
    <n v="0"/>
    <s v="CET-PD-IR-TR-TRMETW"/>
    <x v="30"/>
    <x v="9"/>
    <x v="1"/>
  </r>
  <r>
    <x v="0"/>
    <s v="355 - TRN-POLES&amp;FIX - ELE"/>
    <s v="Addition"/>
    <n v="201604"/>
    <x v="1946"/>
    <n v="122.36"/>
    <n v="328.48"/>
    <n v="1233.83"/>
    <n v="0"/>
    <n v="0"/>
    <n v="0"/>
    <n v="0"/>
    <n v="0"/>
    <n v="0"/>
    <n v="37188.57"/>
    <n v="0"/>
    <n v="0"/>
    <n v="0"/>
    <n v="5581.3"/>
    <n v="0"/>
    <n v="0"/>
    <n v="0"/>
    <n v="0"/>
    <n v="4610.8900000000003"/>
    <n v="0"/>
    <n v="9211.98"/>
    <n v="0"/>
    <n v="6654.14"/>
    <n v="0"/>
    <n v="0"/>
    <n v="0"/>
    <n v="0"/>
    <n v="0"/>
    <n v="0"/>
    <n v="1"/>
    <n v="64931.55"/>
    <n v="0"/>
    <s v="CET-PD-IR-TR-TRHIGH"/>
    <x v="30"/>
    <x v="9"/>
    <x v="1"/>
  </r>
  <r>
    <x v="0"/>
    <s v="355 - TRN-POLES&amp;FIX - ELE"/>
    <s v="Addition"/>
    <n v="201604"/>
    <x v="1947"/>
    <n v="0"/>
    <n v="0"/>
    <n v="7.14"/>
    <n v="0"/>
    <n v="0"/>
    <n v="0"/>
    <n v="0"/>
    <n v="0"/>
    <n v="0"/>
    <n v="1082.04"/>
    <n v="0"/>
    <n v="0"/>
    <n v="0"/>
    <n v="141.19999999999999"/>
    <n v="0"/>
    <n v="0"/>
    <n v="0"/>
    <n v="0"/>
    <n v="0"/>
    <n v="0"/>
    <n v="0"/>
    <n v="0"/>
    <n v="38.78"/>
    <n v="0"/>
    <n v="0"/>
    <n v="0"/>
    <n v="0"/>
    <n v="0"/>
    <n v="0"/>
    <n v="1"/>
    <n v="1269.1600000000001"/>
    <n v="0"/>
    <s v="CET-PD-IR-TR-TRMETW"/>
    <x v="30"/>
    <x v="9"/>
    <x v="1"/>
  </r>
  <r>
    <x v="0"/>
    <s v="355 - TRN-POLES&amp;FIX - ELE"/>
    <s v="Addition"/>
    <n v="201604"/>
    <x v="1948"/>
    <n v="0"/>
    <n v="0"/>
    <n v="1.1599999999999999"/>
    <n v="0"/>
    <n v="0"/>
    <n v="0"/>
    <n v="0"/>
    <n v="0"/>
    <n v="0"/>
    <n v="175.56"/>
    <n v="0"/>
    <n v="0"/>
    <n v="0"/>
    <n v="22.92"/>
    <n v="0"/>
    <n v="0"/>
    <n v="0"/>
    <n v="0"/>
    <n v="0"/>
    <n v="0"/>
    <n v="0"/>
    <n v="0"/>
    <n v="6.3"/>
    <n v="0"/>
    <n v="0"/>
    <n v="0"/>
    <n v="0"/>
    <n v="0"/>
    <n v="0"/>
    <n v="1"/>
    <n v="205.94"/>
    <n v="0"/>
    <s v="CET-PD-IR-TR-TRMETW"/>
    <x v="30"/>
    <x v="9"/>
    <x v="1"/>
  </r>
  <r>
    <x v="0"/>
    <s v="355 - TRN-POLES&amp;FIX - ELE"/>
    <s v="Addition"/>
    <n v="201604"/>
    <x v="1536"/>
    <n v="0"/>
    <n v="0"/>
    <n v="11.18"/>
    <n v="0"/>
    <n v="0"/>
    <n v="0"/>
    <n v="0"/>
    <n v="0"/>
    <n v="0"/>
    <n v="1694.51"/>
    <n v="0"/>
    <n v="0"/>
    <n v="0"/>
    <n v="221.11"/>
    <n v="0"/>
    <n v="0"/>
    <n v="0"/>
    <n v="0"/>
    <n v="0"/>
    <n v="0"/>
    <n v="0"/>
    <n v="0"/>
    <n v="60.74"/>
    <n v="0"/>
    <n v="0"/>
    <n v="0"/>
    <n v="0"/>
    <n v="0"/>
    <n v="0"/>
    <n v="1"/>
    <n v="1987.54"/>
    <n v="0"/>
    <s v="CET-PD-IR-TR-TRSJOA"/>
    <x v="30"/>
    <x v="9"/>
    <x v="1"/>
  </r>
  <r>
    <x v="0"/>
    <s v="355 - TRN-POLES&amp;FIX - ELE"/>
    <s v="Addition"/>
    <n v="201604"/>
    <x v="1949"/>
    <n v="169.22"/>
    <n v="479.28"/>
    <n v="1873.59"/>
    <n v="0"/>
    <n v="0"/>
    <n v="0"/>
    <n v="0"/>
    <n v="0"/>
    <n v="0"/>
    <n v="326.17"/>
    <n v="0"/>
    <n v="0"/>
    <n v="0"/>
    <n v="4651.01"/>
    <n v="0"/>
    <n v="0"/>
    <n v="0"/>
    <n v="0"/>
    <n v="21665.56"/>
    <n v="0"/>
    <n v="14610.95"/>
    <n v="1542.37"/>
    <n v="20223.05"/>
    <n v="0"/>
    <n v="0"/>
    <n v="0"/>
    <n v="0"/>
    <n v="0"/>
    <n v="0"/>
    <n v="1"/>
    <n v="65541.2"/>
    <n v="0"/>
    <s v="CET-PD-IR-TR-TRSJOA"/>
    <x v="30"/>
    <x v="9"/>
    <x v="1"/>
  </r>
  <r>
    <x v="0"/>
    <s v="355 - TRN-POLES&amp;FIX - ELE"/>
    <s v="Addition"/>
    <n v="201604"/>
    <x v="1538"/>
    <n v="-169.33"/>
    <n v="-481.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651.17999999999995"/>
    <n v="0"/>
    <s v="CET-PD-IR-TR-TRMETW"/>
    <x v="30"/>
    <x v="9"/>
    <x v="1"/>
  </r>
  <r>
    <x v="0"/>
    <s v="355 - TRN-POLES&amp;FIX - ELE"/>
    <s v="Addition"/>
    <n v="201604"/>
    <x v="1950"/>
    <n v="0"/>
    <n v="0"/>
    <n v="1.41"/>
    <n v="0"/>
    <n v="0"/>
    <n v="0"/>
    <n v="0"/>
    <n v="0"/>
    <n v="0"/>
    <n v="213.18"/>
    <n v="0"/>
    <n v="0"/>
    <n v="0"/>
    <n v="27.82"/>
    <n v="0"/>
    <n v="0"/>
    <n v="0"/>
    <n v="0"/>
    <n v="0"/>
    <n v="0"/>
    <n v="0"/>
    <n v="0"/>
    <n v="7.64"/>
    <n v="0"/>
    <n v="0"/>
    <n v="0"/>
    <n v="0"/>
    <n v="0"/>
    <n v="0"/>
    <n v="1"/>
    <n v="250.05"/>
    <n v="0"/>
    <s v="CET-PD-IR-TR-TRMETW"/>
    <x v="30"/>
    <x v="9"/>
    <x v="1"/>
  </r>
  <r>
    <x v="0"/>
    <s v="355 - TRN-POLES&amp;FIX - ELE"/>
    <s v="Addition"/>
    <n v="201604"/>
    <x v="1951"/>
    <n v="-23.44"/>
    <n v="-64.77"/>
    <n v="0.01"/>
    <n v="0"/>
    <n v="0"/>
    <n v="0"/>
    <n v="0"/>
    <n v="0"/>
    <n v="0"/>
    <n v="0"/>
    <n v="0"/>
    <n v="0"/>
    <n v="0"/>
    <n v="0.01"/>
    <n v="0"/>
    <n v="0"/>
    <n v="0"/>
    <n v="0"/>
    <n v="0"/>
    <n v="0"/>
    <n v="1006.64"/>
    <n v="-0.01"/>
    <n v="32.74"/>
    <n v="0"/>
    <n v="0"/>
    <n v="0"/>
    <n v="0"/>
    <n v="0"/>
    <n v="0"/>
    <n v="1"/>
    <n v="951.18"/>
    <n v="0"/>
    <s v="CET-PD-IR-TR-TRMETW"/>
    <x v="30"/>
    <x v="9"/>
    <x v="1"/>
  </r>
  <r>
    <x v="0"/>
    <s v="355 - TRN-POLES&amp;FIX - ELE"/>
    <s v="Addition"/>
    <n v="201604"/>
    <x v="1952"/>
    <n v="-16.23"/>
    <n v="-44.86"/>
    <n v="3.81"/>
    <n v="0"/>
    <n v="0"/>
    <n v="0"/>
    <n v="0"/>
    <n v="0"/>
    <n v="0"/>
    <n v="579.98"/>
    <n v="0"/>
    <n v="0"/>
    <n v="0"/>
    <n v="75.680000000000007"/>
    <n v="0"/>
    <n v="0"/>
    <n v="0"/>
    <n v="0"/>
    <n v="-0.01"/>
    <n v="0"/>
    <n v="0"/>
    <n v="0"/>
    <n v="20.78"/>
    <n v="0"/>
    <n v="0"/>
    <n v="0"/>
    <n v="0"/>
    <n v="0"/>
    <n v="0"/>
    <n v="1"/>
    <n v="619.15"/>
    <n v="0"/>
    <s v="CET-PD-IR-TR-TRMETW"/>
    <x v="30"/>
    <x v="9"/>
    <x v="1"/>
  </r>
  <r>
    <x v="0"/>
    <s v="355 - TRN-POLES&amp;FIX - ELE"/>
    <s v="Addition"/>
    <n v="201604"/>
    <x v="1953"/>
    <n v="0"/>
    <n v="0"/>
    <n v="2.06"/>
    <n v="0"/>
    <n v="0"/>
    <n v="0"/>
    <n v="0"/>
    <n v="0"/>
    <n v="0"/>
    <n v="313.5"/>
    <n v="0"/>
    <n v="0"/>
    <n v="0"/>
    <n v="40.909999999999997"/>
    <n v="0"/>
    <n v="0"/>
    <n v="0"/>
    <n v="0"/>
    <n v="0"/>
    <n v="0"/>
    <n v="0"/>
    <n v="0"/>
    <n v="11.24"/>
    <n v="0"/>
    <n v="0"/>
    <n v="0"/>
    <n v="0"/>
    <n v="0"/>
    <n v="0"/>
    <n v="1"/>
    <n v="367.71"/>
    <n v="0"/>
    <s v="CET-PD-IR-TR-TRMETW"/>
    <x v="30"/>
    <x v="9"/>
    <x v="1"/>
  </r>
  <r>
    <x v="0"/>
    <s v="355 - TRN-POLES&amp;FIX - ELE"/>
    <s v="Addition"/>
    <n v="201604"/>
    <x v="1954"/>
    <n v="-15.72"/>
    <n v="-43.43"/>
    <n v="7.15"/>
    <n v="0"/>
    <n v="0"/>
    <n v="0"/>
    <n v="0"/>
    <n v="0"/>
    <n v="0"/>
    <n v="1082.04"/>
    <n v="0"/>
    <n v="0"/>
    <n v="0"/>
    <n v="141.19"/>
    <n v="0"/>
    <n v="0"/>
    <n v="0"/>
    <n v="0"/>
    <n v="0.02"/>
    <n v="0"/>
    <n v="0"/>
    <n v="0"/>
    <n v="38.799999999999997"/>
    <n v="0"/>
    <n v="0"/>
    <n v="0"/>
    <n v="0"/>
    <n v="0"/>
    <n v="0"/>
    <n v="1"/>
    <n v="1210.05"/>
    <n v="0"/>
    <s v="CET-PD-IR-TR-TRMETW"/>
    <x v="30"/>
    <x v="9"/>
    <x v="1"/>
  </r>
  <r>
    <x v="0"/>
    <s v="355 - TRN-POLES&amp;FIX - ELE"/>
    <s v="Addition"/>
    <n v="201604"/>
    <x v="639"/>
    <n v="0"/>
    <n v="0"/>
    <n v="2.89"/>
    <n v="0"/>
    <n v="0"/>
    <n v="0"/>
    <n v="0"/>
    <n v="0"/>
    <n v="0"/>
    <n v="437.15"/>
    <n v="0"/>
    <n v="0"/>
    <n v="0"/>
    <n v="57.03"/>
    <n v="0"/>
    <n v="0"/>
    <n v="0"/>
    <n v="0"/>
    <n v="0"/>
    <n v="0"/>
    <n v="0"/>
    <n v="0"/>
    <n v="15.67"/>
    <n v="0"/>
    <n v="0"/>
    <n v="0"/>
    <n v="0"/>
    <n v="0"/>
    <n v="0"/>
    <n v="1"/>
    <n v="512.74"/>
    <n v="0"/>
    <s v="CET-PD-IR-TR-TRMETW"/>
    <x v="30"/>
    <x v="9"/>
    <x v="1"/>
  </r>
  <r>
    <x v="0"/>
    <s v="355 - TRN-POLES&amp;FIX - ELE"/>
    <s v="Addition"/>
    <n v="201604"/>
    <x v="1955"/>
    <n v="0"/>
    <n v="0"/>
    <n v="1.58"/>
    <n v="0"/>
    <n v="0"/>
    <n v="0"/>
    <n v="0"/>
    <n v="0"/>
    <n v="0"/>
    <n v="239.2"/>
    <n v="0"/>
    <n v="0"/>
    <n v="0"/>
    <n v="31.21"/>
    <n v="0"/>
    <n v="0"/>
    <n v="0"/>
    <n v="0"/>
    <n v="0"/>
    <n v="0"/>
    <n v="0"/>
    <n v="0"/>
    <n v="8.58"/>
    <n v="0"/>
    <n v="0"/>
    <n v="0"/>
    <n v="0"/>
    <n v="0"/>
    <n v="0"/>
    <n v="1"/>
    <n v="280.57"/>
    <n v="0"/>
    <s v="CET-PD-IR-TR-TRMETW"/>
    <x v="30"/>
    <x v="9"/>
    <x v="1"/>
  </r>
  <r>
    <x v="0"/>
    <s v="355 - TRN-POLES&amp;FIX - ELE"/>
    <s v="Addition"/>
    <n v="201604"/>
    <x v="1141"/>
    <n v="0"/>
    <n v="0"/>
    <n v="3.73"/>
    <n v="0"/>
    <n v="0"/>
    <n v="0"/>
    <n v="0"/>
    <n v="0"/>
    <n v="0"/>
    <n v="565.65"/>
    <n v="0"/>
    <n v="0"/>
    <n v="0"/>
    <n v="73.8"/>
    <n v="0"/>
    <n v="0"/>
    <n v="0"/>
    <n v="0"/>
    <n v="0"/>
    <n v="0"/>
    <n v="0"/>
    <n v="0"/>
    <n v="20.27"/>
    <n v="0"/>
    <n v="0"/>
    <n v="0"/>
    <n v="0"/>
    <n v="0"/>
    <n v="0"/>
    <n v="1"/>
    <n v="663.45"/>
    <n v="0"/>
    <s v="CET-PD-IR-TR-TRSJOA"/>
    <x v="30"/>
    <x v="9"/>
    <x v="1"/>
  </r>
  <r>
    <x v="0"/>
    <s v="355 - TRN-POLES&amp;FIX - ELE"/>
    <s v="Addition"/>
    <n v="201604"/>
    <x v="641"/>
    <n v="0"/>
    <n v="0"/>
    <n v="1.35"/>
    <n v="0"/>
    <n v="0"/>
    <n v="0"/>
    <n v="0"/>
    <n v="0"/>
    <n v="0"/>
    <n v="203.78"/>
    <n v="0"/>
    <n v="0"/>
    <n v="0"/>
    <n v="26.58"/>
    <n v="0"/>
    <n v="0"/>
    <n v="0"/>
    <n v="0"/>
    <n v="0"/>
    <n v="0"/>
    <n v="0"/>
    <n v="0"/>
    <n v="7.3"/>
    <n v="0"/>
    <n v="0"/>
    <n v="0"/>
    <n v="0"/>
    <n v="0"/>
    <n v="0"/>
    <n v="1"/>
    <n v="239.01"/>
    <n v="0"/>
    <s v="CET-PD-IR-TR-TRMETW"/>
    <x v="30"/>
    <x v="9"/>
    <x v="1"/>
  </r>
  <r>
    <x v="0"/>
    <s v="355 - TRN-POLES&amp;FIX - ELE"/>
    <s v="Addition"/>
    <n v="201604"/>
    <x v="1143"/>
    <n v="0"/>
    <n v="0"/>
    <n v="0"/>
    <n v="0"/>
    <n v="0"/>
    <n v="0"/>
    <n v="0"/>
    <n v="0"/>
    <n v="0"/>
    <n v="0"/>
    <n v="0"/>
    <n v="0"/>
    <n v="0"/>
    <n v="74.94"/>
    <n v="0"/>
    <n v="0"/>
    <n v="0"/>
    <n v="0"/>
    <n v="0"/>
    <n v="0"/>
    <n v="0"/>
    <n v="574.33000000000004"/>
    <n v="21.12"/>
    <n v="0"/>
    <n v="0"/>
    <n v="0"/>
    <n v="0"/>
    <n v="0"/>
    <n v="0"/>
    <n v="1"/>
    <n v="670.39"/>
    <n v="0"/>
    <s v="CET-PD-IR-TR-TRMETW"/>
    <x v="30"/>
    <x v="9"/>
    <x v="1"/>
  </r>
  <r>
    <x v="0"/>
    <s v="355 - TRN-POLES&amp;FIX - ELE"/>
    <s v="Addition"/>
    <n v="201604"/>
    <x v="1956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0.01"/>
    <n v="0"/>
    <s v="CET-PD-IR-TL-TRNCST"/>
    <x v="38"/>
    <x v="9"/>
    <x v="1"/>
  </r>
  <r>
    <x v="0"/>
    <s v="355 - TRN-POLES&amp;FIX - ELE"/>
    <s v="Addition"/>
    <n v="201604"/>
    <x v="1556"/>
    <n v="0"/>
    <n v="0"/>
    <n v="7.53"/>
    <n v="0"/>
    <n v="0"/>
    <n v="0"/>
    <n v="0"/>
    <n v="0"/>
    <n v="0"/>
    <n v="1140.33"/>
    <n v="0"/>
    <n v="0"/>
    <n v="0"/>
    <n v="148.81"/>
    <n v="0"/>
    <n v="0"/>
    <n v="0"/>
    <n v="0"/>
    <n v="0"/>
    <n v="0"/>
    <n v="0"/>
    <n v="0"/>
    <n v="40.869999999999997"/>
    <n v="0"/>
    <n v="0"/>
    <n v="0"/>
    <n v="0"/>
    <n v="0"/>
    <n v="0"/>
    <n v="1"/>
    <n v="1337.54"/>
    <n v="0"/>
    <s v="CET-PD-IR-TR-TRMETE"/>
    <x v="30"/>
    <x v="9"/>
    <x v="1"/>
  </r>
  <r>
    <x v="0"/>
    <s v="355 - TRN-POLES&amp;FIX - ELE"/>
    <s v="Addition"/>
    <n v="201604"/>
    <x v="1144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.01"/>
    <n v="0"/>
    <n v="742.02"/>
    <n v="-0.02"/>
    <n v="24.15"/>
    <n v="0"/>
    <n v="0"/>
    <n v="0"/>
    <n v="0"/>
    <n v="0"/>
    <n v="0"/>
    <n v="1"/>
    <n v="766.18"/>
    <n v="0"/>
    <s v="CET-PD-IR-TR-TRMETE"/>
    <x v="30"/>
    <x v="9"/>
    <x v="1"/>
  </r>
  <r>
    <x v="0"/>
    <s v="355 - TRN-POLES&amp;FIX - ELE"/>
    <s v="Addition"/>
    <n v="201604"/>
    <x v="1957"/>
    <n v="66.099999999999994"/>
    <n v="186.97"/>
    <n v="104.37"/>
    <n v="0"/>
    <n v="0"/>
    <n v="0"/>
    <n v="0"/>
    <n v="0"/>
    <n v="0"/>
    <n v="4645.1400000000003"/>
    <n v="0"/>
    <n v="0"/>
    <n v="0"/>
    <n v="1226.8800000000001"/>
    <n v="0"/>
    <n v="0"/>
    <n v="0"/>
    <n v="0"/>
    <n v="563.74"/>
    <n v="0"/>
    <n v="4180.78"/>
    <n v="0"/>
    <n v="677.29"/>
    <n v="0"/>
    <n v="0"/>
    <n v="0"/>
    <n v="0"/>
    <n v="0"/>
    <n v="0"/>
    <n v="1"/>
    <n v="11651.27"/>
    <n v="0"/>
    <s v="CET-PD-IR-TR-TRMETE"/>
    <x v="30"/>
    <x v="9"/>
    <x v="1"/>
  </r>
  <r>
    <x v="0"/>
    <s v="355 - TRN-POLES&amp;FIX - ELE"/>
    <s v="Addition"/>
    <n v="201604"/>
    <x v="1958"/>
    <n v="0"/>
    <n v="0"/>
    <n v="0.01"/>
    <n v="0"/>
    <n v="0"/>
    <n v="0"/>
    <n v="0"/>
    <n v="0"/>
    <n v="0"/>
    <n v="0"/>
    <n v="0"/>
    <n v="0"/>
    <n v="0"/>
    <n v="-0.02"/>
    <n v="0"/>
    <n v="0"/>
    <n v="0"/>
    <n v="0"/>
    <n v="0.01"/>
    <n v="0"/>
    <n v="2669.29"/>
    <n v="0"/>
    <n v="86.83"/>
    <n v="0"/>
    <n v="0"/>
    <n v="0"/>
    <n v="0"/>
    <n v="0"/>
    <n v="0"/>
    <n v="1"/>
    <n v="2756.12"/>
    <n v="0"/>
    <s v="CET-PD-IR-TR-TRMETE"/>
    <x v="30"/>
    <x v="9"/>
    <x v="1"/>
  </r>
  <r>
    <x v="0"/>
    <s v="355 - TRN-POLES&amp;FIX - ELE"/>
    <s v="Addition"/>
    <n v="201604"/>
    <x v="651"/>
    <n v="0"/>
    <n v="0"/>
    <n v="-38.18"/>
    <n v="0"/>
    <n v="0"/>
    <n v="0"/>
    <n v="0"/>
    <n v="0"/>
    <n v="0"/>
    <n v="-81.36"/>
    <n v="0"/>
    <n v="0"/>
    <n v="0"/>
    <n v="-184.08"/>
    <n v="0"/>
    <n v="0"/>
    <n v="0"/>
    <n v="0"/>
    <n v="-7.87"/>
    <n v="0"/>
    <n v="-507.29"/>
    <n v="0"/>
    <n v="-33.44"/>
    <n v="0"/>
    <n v="0"/>
    <n v="0"/>
    <n v="0"/>
    <n v="0"/>
    <n v="0"/>
    <n v="1"/>
    <n v="-852.22"/>
    <n v="0"/>
    <s v="CET-PD-IR-TR-TRMETE"/>
    <x v="30"/>
    <x v="9"/>
    <x v="1"/>
  </r>
  <r>
    <x v="0"/>
    <s v="355 - TRN-POLES&amp;FIX - ELE"/>
    <s v="Addition"/>
    <n v="201604"/>
    <x v="1959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-0.02"/>
    <n v="0"/>
    <n v="-165.77"/>
    <n v="0"/>
    <n v="-5.41"/>
    <n v="0"/>
    <n v="0"/>
    <n v="0"/>
    <n v="0"/>
    <n v="0"/>
    <n v="0"/>
    <n v="1"/>
    <n v="-171.21"/>
    <n v="0"/>
    <s v="CET-PD-IR-TR-TRMETE"/>
    <x v="30"/>
    <x v="9"/>
    <x v="1"/>
  </r>
  <r>
    <x v="0"/>
    <s v="355 - TRN-POLES&amp;FIX - ELE"/>
    <s v="Addition"/>
    <n v="201604"/>
    <x v="1960"/>
    <n v="76.61"/>
    <n v="217.16"/>
    <n v="120.57"/>
    <n v="0"/>
    <n v="0"/>
    <n v="0"/>
    <n v="0"/>
    <n v="0"/>
    <n v="0"/>
    <n v="1123.45"/>
    <n v="0"/>
    <n v="0"/>
    <n v="0"/>
    <n v="912.51"/>
    <n v="0"/>
    <n v="0"/>
    <n v="0"/>
    <n v="0"/>
    <n v="325.25"/>
    <n v="0"/>
    <n v="6049.14"/>
    <n v="0"/>
    <n v="409.54"/>
    <n v="0"/>
    <n v="0"/>
    <n v="0"/>
    <n v="0"/>
    <n v="0"/>
    <n v="0"/>
    <n v="1"/>
    <n v="9234.23"/>
    <n v="0"/>
    <s v="CET-PD-IR-TR-TRMETE"/>
    <x v="30"/>
    <x v="9"/>
    <x v="1"/>
  </r>
  <r>
    <x v="0"/>
    <s v="355 - TRN-POLES&amp;FIX - ELE"/>
    <s v="Addition"/>
    <n v="201604"/>
    <x v="1567"/>
    <n v="0"/>
    <n v="0"/>
    <n v="58.38"/>
    <n v="0"/>
    <n v="0"/>
    <n v="0"/>
    <n v="0"/>
    <n v="0"/>
    <n v="0"/>
    <n v="2593.36"/>
    <n v="0"/>
    <n v="0"/>
    <n v="0"/>
    <n v="494.17"/>
    <n v="0"/>
    <n v="0"/>
    <n v="0"/>
    <n v="0"/>
    <n v="620.6"/>
    <n v="0"/>
    <n v="1048.83"/>
    <n v="71.510000000000005"/>
    <n v="700.29"/>
    <n v="0"/>
    <n v="0"/>
    <n v="0"/>
    <n v="0"/>
    <n v="0"/>
    <n v="0"/>
    <n v="1"/>
    <n v="5587.14"/>
    <n v="0"/>
    <s v="CET-PD-IR-TR-TRMETE"/>
    <x v="30"/>
    <x v="9"/>
    <x v="1"/>
  </r>
  <r>
    <x v="0"/>
    <s v="355 - TRN-POLES&amp;FIX - ELE"/>
    <s v="Addition"/>
    <n v="201604"/>
    <x v="1568"/>
    <n v="0"/>
    <n v="0"/>
    <n v="53.13"/>
    <n v="0"/>
    <n v="0"/>
    <n v="0"/>
    <n v="0"/>
    <n v="0"/>
    <n v="0"/>
    <n v="0"/>
    <n v="0"/>
    <n v="0"/>
    <n v="0"/>
    <n v="237.55"/>
    <n v="0"/>
    <n v="0"/>
    <n v="0"/>
    <n v="0"/>
    <n v="0"/>
    <n v="0"/>
    <n v="1571.92"/>
    <n v="0"/>
    <n v="60.58"/>
    <n v="0"/>
    <n v="0"/>
    <n v="0"/>
    <n v="0"/>
    <n v="0"/>
    <n v="0"/>
    <n v="1"/>
    <n v="1923.18"/>
    <n v="0"/>
    <s v="CET-PD-IR-TR-TRSJOA"/>
    <x v="30"/>
    <x v="9"/>
    <x v="1"/>
  </r>
  <r>
    <x v="0"/>
    <s v="355 - TRN-POLES&amp;FIX - ELE"/>
    <s v="Addition"/>
    <n v="201604"/>
    <x v="1571"/>
    <n v="0"/>
    <n v="0"/>
    <n v="-398.6"/>
    <n v="0"/>
    <n v="0"/>
    <n v="0"/>
    <n v="0"/>
    <n v="0"/>
    <n v="0"/>
    <n v="0"/>
    <n v="0"/>
    <n v="0"/>
    <n v="0"/>
    <n v="-1782.12"/>
    <n v="0"/>
    <n v="0"/>
    <n v="0"/>
    <n v="0"/>
    <n v="0"/>
    <n v="0"/>
    <n v="-16942.73"/>
    <n v="0"/>
    <n v="-622"/>
    <n v="0"/>
    <n v="0"/>
    <n v="0"/>
    <n v="0"/>
    <n v="0"/>
    <n v="0"/>
    <n v="1"/>
    <n v="-19745.45"/>
    <n v="0"/>
    <s v="CET-PD-IR-TR-TRMETE"/>
    <x v="30"/>
    <x v="9"/>
    <x v="1"/>
  </r>
  <r>
    <x v="0"/>
    <s v="355 - TRN-POLES&amp;FIX - ELE"/>
    <s v="Addition"/>
    <n v="201604"/>
    <x v="1572"/>
    <n v="0"/>
    <n v="0"/>
    <n v="-6.17"/>
    <n v="0"/>
    <n v="0"/>
    <n v="0"/>
    <n v="0"/>
    <n v="0"/>
    <n v="0"/>
    <n v="-391.42"/>
    <n v="0"/>
    <n v="0"/>
    <n v="0"/>
    <n v="-78.42"/>
    <n v="0"/>
    <n v="0"/>
    <n v="0"/>
    <n v="0"/>
    <n v="-74.97"/>
    <n v="0"/>
    <n v="618.70000000000005"/>
    <n v="0"/>
    <n v="-63.09"/>
    <n v="0"/>
    <n v="0"/>
    <n v="0"/>
    <n v="0"/>
    <n v="0"/>
    <n v="0"/>
    <n v="1"/>
    <n v="4.63"/>
    <n v="0"/>
    <s v="CET-PD-IR-TR-TRMETE"/>
    <x v="30"/>
    <x v="9"/>
    <x v="1"/>
  </r>
  <r>
    <x v="0"/>
    <s v="355 - TRN-POLES&amp;FIX - ELE"/>
    <s v="Addition"/>
    <n v="201604"/>
    <x v="653"/>
    <n v="0"/>
    <n v="0"/>
    <n v="-44.47"/>
    <n v="0"/>
    <n v="0"/>
    <n v="0"/>
    <n v="0"/>
    <n v="0"/>
    <n v="0"/>
    <n v="-108.49"/>
    <n v="0"/>
    <n v="0"/>
    <n v="0"/>
    <n v="-120.59"/>
    <n v="0"/>
    <n v="0"/>
    <n v="0"/>
    <n v="0"/>
    <n v="-221.47"/>
    <n v="0"/>
    <n v="980.32"/>
    <n v="0"/>
    <n v="-178.33"/>
    <n v="0"/>
    <n v="0"/>
    <n v="0"/>
    <n v="0"/>
    <n v="0"/>
    <n v="0"/>
    <n v="1"/>
    <n v="306.97000000000003"/>
    <n v="0"/>
    <s v="CET-PD-IR-TR-TRMETE"/>
    <x v="30"/>
    <x v="9"/>
    <x v="1"/>
  </r>
  <r>
    <x v="0"/>
    <s v="355 - TRN-POLES&amp;FIX - ELE"/>
    <s v="Addition"/>
    <n v="201604"/>
    <x v="1574"/>
    <n v="0"/>
    <n v="0"/>
    <n v="-0.02"/>
    <n v="0"/>
    <n v="0"/>
    <n v="0"/>
    <n v="0"/>
    <n v="0"/>
    <n v="0"/>
    <n v="0"/>
    <n v="0"/>
    <n v="0"/>
    <n v="0"/>
    <n v="-0.01"/>
    <n v="0"/>
    <n v="0"/>
    <n v="0"/>
    <n v="0"/>
    <n v="0.06"/>
    <n v="0"/>
    <n v="3192.29"/>
    <n v="0"/>
    <n v="103.88"/>
    <n v="0"/>
    <n v="0"/>
    <n v="0"/>
    <n v="0"/>
    <n v="0"/>
    <n v="0"/>
    <n v="1"/>
    <n v="3296.2"/>
    <n v="0"/>
    <s v="CET-PD-IR-TR-TRMETE"/>
    <x v="30"/>
    <x v="9"/>
    <x v="1"/>
  </r>
  <r>
    <x v="0"/>
    <s v="355 - TRN-POLES&amp;FIX - ELE"/>
    <s v="Addition"/>
    <n v="201604"/>
    <x v="1961"/>
    <n v="0.24"/>
    <n v="0.7"/>
    <n v="4.7"/>
    <n v="0"/>
    <n v="0"/>
    <n v="0"/>
    <n v="0"/>
    <n v="0"/>
    <n v="0"/>
    <n v="336.65"/>
    <n v="0"/>
    <n v="0"/>
    <n v="0"/>
    <n v="47.8"/>
    <n v="0"/>
    <n v="0"/>
    <n v="0"/>
    <n v="0"/>
    <n v="33.21"/>
    <n v="0"/>
    <n v="0"/>
    <n v="0"/>
    <n v="30.38"/>
    <n v="0"/>
    <n v="0"/>
    <n v="0"/>
    <n v="0"/>
    <n v="0"/>
    <n v="0"/>
    <n v="1"/>
    <n v="453.68"/>
    <n v="0"/>
    <s v="CET-PD-IR-TR-TRMETE"/>
    <x v="30"/>
    <x v="9"/>
    <x v="1"/>
  </r>
  <r>
    <x v="0"/>
    <s v="355 - TRN-POLES&amp;FIX - ELE"/>
    <s v="Addition"/>
    <n v="201604"/>
    <x v="1575"/>
    <n v="0"/>
    <n v="0"/>
    <n v="-18.05"/>
    <n v="0"/>
    <n v="0"/>
    <n v="0"/>
    <n v="0"/>
    <n v="0"/>
    <n v="0"/>
    <n v="-1346.01"/>
    <n v="0"/>
    <n v="0"/>
    <n v="0"/>
    <n v="-246.07"/>
    <n v="0"/>
    <n v="0"/>
    <n v="0"/>
    <n v="0"/>
    <n v="-108.53"/>
    <n v="0"/>
    <n v="1556.23"/>
    <n v="0"/>
    <n v="-98.94"/>
    <n v="0"/>
    <n v="0"/>
    <n v="0"/>
    <n v="0"/>
    <n v="0"/>
    <n v="0"/>
    <n v="1"/>
    <n v="-261.37"/>
    <n v="0"/>
    <s v="CET-PD-IR-TR-TRMETE"/>
    <x v="30"/>
    <x v="9"/>
    <x v="1"/>
  </r>
  <r>
    <x v="0"/>
    <s v="355 - TRN-POLES&amp;FIX - ELE"/>
    <s v="Addition"/>
    <n v="201604"/>
    <x v="1962"/>
    <n v="0"/>
    <n v="0"/>
    <n v="77.400000000000006"/>
    <n v="0"/>
    <n v="0"/>
    <n v="0"/>
    <n v="0"/>
    <n v="0"/>
    <n v="0"/>
    <n v="4811.3"/>
    <n v="0"/>
    <n v="0"/>
    <n v="0"/>
    <n v="1103.18"/>
    <n v="0"/>
    <n v="0"/>
    <n v="0"/>
    <n v="0"/>
    <n v="271.39"/>
    <n v="0"/>
    <n v="2040.15"/>
    <n v="0"/>
    <n v="502.6"/>
    <n v="0"/>
    <n v="0"/>
    <n v="0"/>
    <n v="0"/>
    <n v="0"/>
    <n v="0"/>
    <n v="1"/>
    <n v="8806.02"/>
    <n v="0"/>
    <s v="CET-PD-IR-TR-TRMETE"/>
    <x v="30"/>
    <x v="9"/>
    <x v="1"/>
  </r>
  <r>
    <x v="0"/>
    <s v="355 - TRN-POLES&amp;FIX - ELE"/>
    <s v="Addition"/>
    <n v="201604"/>
    <x v="1963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7182.01"/>
    <n v="0"/>
    <n v="233.59"/>
    <n v="0"/>
    <n v="0"/>
    <n v="0"/>
    <n v="0"/>
    <n v="0"/>
    <n v="0"/>
    <n v="1"/>
    <n v="7415.58"/>
    <n v="0"/>
    <s v="CET-PD-IR-TR-TRMETE"/>
    <x v="30"/>
    <x v="9"/>
    <x v="1"/>
  </r>
  <r>
    <x v="0"/>
    <s v="355 - TRN-POLES&amp;FIX - ELE"/>
    <s v="Addition"/>
    <n v="201604"/>
    <x v="1964"/>
    <n v="329.46"/>
    <n v="923.46"/>
    <n v="434.25"/>
    <n v="0"/>
    <n v="0"/>
    <n v="0"/>
    <n v="0"/>
    <n v="0"/>
    <n v="0"/>
    <n v="18013.87"/>
    <n v="0"/>
    <n v="0"/>
    <n v="0"/>
    <n v="2962.12"/>
    <n v="0"/>
    <n v="0"/>
    <n v="0"/>
    <n v="0"/>
    <n v="4566.99"/>
    <n v="0"/>
    <n v="7897.43"/>
    <n v="0"/>
    <n v="3834.58"/>
    <n v="0"/>
    <n v="0"/>
    <n v="0"/>
    <n v="0"/>
    <n v="0"/>
    <n v="0"/>
    <n v="1"/>
    <n v="38962.160000000003"/>
    <n v="0"/>
    <s v="CET-PD-IR-TR-TRMETE"/>
    <x v="30"/>
    <x v="9"/>
    <x v="1"/>
  </r>
  <r>
    <x v="0"/>
    <s v="355 - TRN-POLES&amp;FIX - ELE"/>
    <s v="Addition"/>
    <n v="201604"/>
    <x v="654"/>
    <n v="0"/>
    <n v="0"/>
    <n v="-197.67"/>
    <n v="0"/>
    <n v="0"/>
    <n v="0"/>
    <n v="0"/>
    <n v="0"/>
    <n v="0"/>
    <n v="0"/>
    <n v="0"/>
    <n v="0"/>
    <n v="0"/>
    <n v="-883.79"/>
    <n v="0"/>
    <n v="0"/>
    <n v="0"/>
    <n v="0"/>
    <n v="0"/>
    <n v="0"/>
    <n v="-6553.04"/>
    <n v="0"/>
    <n v="-248.32"/>
    <n v="0"/>
    <n v="0"/>
    <n v="0"/>
    <n v="0"/>
    <n v="0"/>
    <n v="0"/>
    <n v="1"/>
    <n v="-7882.82"/>
    <n v="0"/>
    <s v="CET-ET-LG-SU-729303"/>
    <x v="8"/>
    <x v="65"/>
    <x v="0"/>
  </r>
  <r>
    <x v="0"/>
    <s v="355 - TRN-POLES&amp;FIX - ELE"/>
    <s v="Addition"/>
    <n v="201604"/>
    <x v="1576"/>
    <n v="0"/>
    <n v="0"/>
    <n v="-0.02"/>
    <n v="0"/>
    <n v="0"/>
    <n v="0"/>
    <n v="0"/>
    <n v="0"/>
    <n v="0"/>
    <n v="0"/>
    <n v="0"/>
    <n v="0"/>
    <n v="0"/>
    <n v="-0.01"/>
    <n v="0"/>
    <n v="0"/>
    <n v="0"/>
    <n v="0"/>
    <n v="0.04"/>
    <n v="0"/>
    <n v="902.29"/>
    <n v="0"/>
    <n v="29.39"/>
    <n v="0"/>
    <n v="0"/>
    <n v="0"/>
    <n v="0"/>
    <n v="0"/>
    <n v="0"/>
    <n v="1"/>
    <n v="931.69"/>
    <n v="0"/>
    <s v="CET-PD-IR-TR-TRMETW"/>
    <x v="30"/>
    <x v="9"/>
    <x v="1"/>
  </r>
  <r>
    <x v="0"/>
    <s v="355 - TRN-POLES&amp;FIX - ELE"/>
    <s v="Addition"/>
    <n v="201604"/>
    <x v="1965"/>
    <n v="-24.91"/>
    <n v="-66.94"/>
    <n v="0"/>
    <n v="0"/>
    <n v="0"/>
    <n v="0"/>
    <n v="0"/>
    <n v="0"/>
    <n v="0"/>
    <n v="0"/>
    <n v="-52.1"/>
    <n v="0"/>
    <n v="0"/>
    <n v="0"/>
    <n v="-43707.29"/>
    <n v="0"/>
    <n v="0"/>
    <n v="0"/>
    <n v="0"/>
    <n v="0"/>
    <n v="0"/>
    <n v="0"/>
    <n v="-3728.92"/>
    <n v="0"/>
    <n v="0"/>
    <n v="0"/>
    <n v="0"/>
    <n v="0"/>
    <n v="0"/>
    <n v="-1"/>
    <n v="-47528.06"/>
    <n v="0"/>
    <s v="CET-PD-IR-TR-TRORAN"/>
    <x v="30"/>
    <x v="9"/>
    <x v="1"/>
  </r>
  <r>
    <x v="0"/>
    <s v="355 - TRN-POLES&amp;FIX - ELE"/>
    <s v="Addition"/>
    <n v="201604"/>
    <x v="656"/>
    <n v="-22.02"/>
    <n v="-60.85"/>
    <n v="0"/>
    <n v="0"/>
    <n v="0"/>
    <n v="0"/>
    <n v="0"/>
    <n v="0"/>
    <n v="0"/>
    <n v="0"/>
    <n v="-45.79"/>
    <n v="0"/>
    <n v="0"/>
    <n v="0"/>
    <n v="-42611.42"/>
    <n v="0"/>
    <n v="0"/>
    <n v="0"/>
    <n v="0"/>
    <n v="0"/>
    <n v="0"/>
    <n v="0"/>
    <n v="-3609.9"/>
    <n v="0"/>
    <n v="0"/>
    <n v="0"/>
    <n v="0"/>
    <n v="0"/>
    <n v="0"/>
    <n v="-3"/>
    <n v="-46304.19"/>
    <n v="0"/>
    <s v="CET-PD-IR-TR-TREAST"/>
    <x v="30"/>
    <x v="9"/>
    <x v="1"/>
  </r>
  <r>
    <x v="0"/>
    <s v="355 - TRN-POLES&amp;FIX - ELE"/>
    <s v="Addition"/>
    <n v="201604"/>
    <x v="1966"/>
    <n v="0"/>
    <n v="0"/>
    <n v="-155.27000000000001"/>
    <n v="0"/>
    <n v="0"/>
    <n v="0"/>
    <n v="0"/>
    <n v="0"/>
    <n v="0"/>
    <n v="-658.29"/>
    <n v="0"/>
    <n v="0"/>
    <n v="0"/>
    <n v="-482.39"/>
    <n v="0"/>
    <n v="0"/>
    <n v="0"/>
    <n v="0"/>
    <n v="-1775.12"/>
    <n v="0"/>
    <n v="1186.6099999999999"/>
    <n v="0"/>
    <n v="-1617.43"/>
    <n v="0"/>
    <n v="0"/>
    <n v="0"/>
    <n v="0"/>
    <n v="0"/>
    <n v="0"/>
    <n v="1"/>
    <n v="-3501.89"/>
    <n v="0"/>
    <s v="CET-PD-IR-TR-TRMETE"/>
    <x v="30"/>
    <x v="9"/>
    <x v="1"/>
  </r>
  <r>
    <x v="0"/>
    <s v="355 - TRN-POLES&amp;FIX - ELE"/>
    <s v="Addition"/>
    <n v="201604"/>
    <x v="1579"/>
    <n v="0"/>
    <n v="0"/>
    <n v="2.89"/>
    <n v="0"/>
    <n v="0"/>
    <n v="0"/>
    <n v="0"/>
    <n v="0"/>
    <n v="0"/>
    <n v="0"/>
    <n v="0"/>
    <n v="0"/>
    <n v="0"/>
    <n v="4.41"/>
    <n v="0"/>
    <n v="0"/>
    <n v="0"/>
    <n v="0"/>
    <n v="41.07"/>
    <n v="0"/>
    <n v="607.79999999999995"/>
    <n v="0"/>
    <n v="57.36"/>
    <n v="0"/>
    <n v="0"/>
    <n v="0"/>
    <n v="0"/>
    <n v="0"/>
    <n v="0"/>
    <n v="1"/>
    <n v="713.53"/>
    <n v="0"/>
    <s v="CET-PD-IR-TR-TRNCST"/>
    <x v="30"/>
    <x v="9"/>
    <x v="1"/>
  </r>
  <r>
    <x v="0"/>
    <s v="355 - TRN-POLES&amp;FIX - ELE"/>
    <s v="Addition"/>
    <n v="201604"/>
    <x v="1967"/>
    <n v="-2.11"/>
    <n v="-5.82"/>
    <n v="-6.06"/>
    <n v="0"/>
    <n v="0"/>
    <n v="0"/>
    <n v="0"/>
    <n v="0"/>
    <n v="0"/>
    <n v="-338.42"/>
    <n v="-0.45"/>
    <n v="0"/>
    <n v="0"/>
    <n v="-59.31"/>
    <n v="0"/>
    <n v="0"/>
    <n v="0"/>
    <n v="0"/>
    <n v="-41.95"/>
    <n v="0"/>
    <n v="713.79"/>
    <n v="0"/>
    <n v="-27.69"/>
    <n v="0"/>
    <n v="0"/>
    <n v="0"/>
    <n v="0"/>
    <n v="0"/>
    <n v="0"/>
    <n v="1"/>
    <n v="232.43"/>
    <n v="0"/>
    <s v="CET-PD-IR-TR-TRMETE"/>
    <x v="30"/>
    <x v="9"/>
    <x v="1"/>
  </r>
  <r>
    <x v="0"/>
    <s v="355 - TRN-POLES&amp;FIX - ELE"/>
    <s v="Addition"/>
    <n v="201604"/>
    <x v="1581"/>
    <n v="0"/>
    <n v="0"/>
    <n v="74.11"/>
    <n v="0"/>
    <n v="0"/>
    <n v="0"/>
    <n v="0"/>
    <n v="0"/>
    <n v="0"/>
    <n v="11228.16"/>
    <n v="0"/>
    <n v="0"/>
    <n v="0"/>
    <n v="1465.18"/>
    <n v="0"/>
    <n v="0"/>
    <n v="0"/>
    <n v="0"/>
    <n v="0"/>
    <n v="0"/>
    <n v="0"/>
    <n v="0"/>
    <n v="402.43"/>
    <n v="0"/>
    <n v="0"/>
    <n v="0"/>
    <n v="0"/>
    <n v="0"/>
    <n v="0"/>
    <n v="1"/>
    <n v="13169.88"/>
    <n v="0"/>
    <s v="CET-PD-IR-TR-TREAST"/>
    <x v="30"/>
    <x v="9"/>
    <x v="1"/>
  </r>
  <r>
    <x v="0"/>
    <s v="355 - TRN-POLES&amp;FIX - ELE"/>
    <s v="Addition"/>
    <n v="201604"/>
    <x v="658"/>
    <n v="-19.43"/>
    <n v="-53.71"/>
    <n v="0"/>
    <n v="0"/>
    <n v="0"/>
    <n v="0"/>
    <n v="0"/>
    <n v="0"/>
    <n v="0"/>
    <n v="0"/>
    <n v="-39.29"/>
    <n v="0"/>
    <n v="0"/>
    <n v="0"/>
    <n v="-27525.68"/>
    <n v="0"/>
    <n v="0"/>
    <n v="0"/>
    <n v="0"/>
    <n v="0"/>
    <n v="0"/>
    <n v="0"/>
    <n v="-1693.76"/>
    <n v="0"/>
    <n v="0"/>
    <n v="0"/>
    <n v="0"/>
    <n v="0"/>
    <n v="0"/>
    <n v="-4"/>
    <n v="-29292.58"/>
    <n v="0"/>
    <s v="CET-PD-IR-TR-TREAST"/>
    <x v="30"/>
    <x v="9"/>
    <x v="1"/>
  </r>
  <r>
    <x v="0"/>
    <s v="355 - TRN-POLES&amp;FIX - ELE"/>
    <s v="Addition"/>
    <n v="201604"/>
    <x v="1147"/>
    <n v="0"/>
    <n v="0"/>
    <n v="0.96"/>
    <n v="0"/>
    <n v="0"/>
    <n v="0"/>
    <n v="0"/>
    <n v="0"/>
    <n v="0"/>
    <n v="145.41"/>
    <n v="0"/>
    <n v="0"/>
    <n v="0"/>
    <n v="18.97"/>
    <n v="0"/>
    <n v="0"/>
    <n v="0"/>
    <n v="0"/>
    <n v="0"/>
    <n v="0"/>
    <n v="0"/>
    <n v="0"/>
    <n v="5.21"/>
    <n v="0"/>
    <n v="0"/>
    <n v="0"/>
    <n v="0"/>
    <n v="0"/>
    <n v="0"/>
    <n v="1"/>
    <n v="170.55"/>
    <n v="0"/>
    <s v="CET-PD-IR-TR-TRNCST"/>
    <x v="30"/>
    <x v="9"/>
    <x v="1"/>
  </r>
  <r>
    <x v="0"/>
    <s v="355 - TRN-POLES&amp;FIX - ELE"/>
    <s v="Addition"/>
    <n v="201604"/>
    <x v="1968"/>
    <n v="539.66"/>
    <n v="1549.38"/>
    <n v="3508.83"/>
    <n v="0"/>
    <n v="0"/>
    <n v="0"/>
    <n v="0"/>
    <n v="0"/>
    <n v="0"/>
    <n v="7474.87"/>
    <n v="0"/>
    <n v="0"/>
    <n v="0"/>
    <n v="15291.32"/>
    <n v="0"/>
    <n v="0"/>
    <n v="0"/>
    <n v="0"/>
    <n v="56877.48"/>
    <n v="0"/>
    <n v="39473.54"/>
    <n v="0"/>
    <n v="41856.54"/>
    <n v="0"/>
    <n v="0"/>
    <n v="0"/>
    <n v="0"/>
    <n v="0"/>
    <n v="0"/>
    <n v="1"/>
    <n v="166571.62"/>
    <n v="0"/>
    <s v="CET-PD-IR-TR-TREAST"/>
    <x v="30"/>
    <x v="9"/>
    <x v="1"/>
  </r>
  <r>
    <x v="0"/>
    <s v="355 - TRN-POLES&amp;FIX - ELE"/>
    <s v="Addition"/>
    <n v="201604"/>
    <x v="1582"/>
    <n v="0"/>
    <n v="0"/>
    <n v="-66.099999999999994"/>
    <n v="0"/>
    <n v="0"/>
    <n v="0"/>
    <n v="0"/>
    <n v="0"/>
    <n v="0"/>
    <n v="0"/>
    <n v="0"/>
    <n v="0"/>
    <n v="0"/>
    <n v="-101.34"/>
    <n v="0"/>
    <n v="0"/>
    <n v="0"/>
    <n v="0"/>
    <n v="-938.09"/>
    <n v="0"/>
    <n v="0"/>
    <n v="0"/>
    <n v="-858.71"/>
    <n v="0"/>
    <n v="0"/>
    <n v="0"/>
    <n v="0"/>
    <n v="0"/>
    <n v="0"/>
    <n v="1"/>
    <n v="-1964.24"/>
    <n v="0"/>
    <s v="CET-PD-IR-TR-TREAST"/>
    <x v="30"/>
    <x v="9"/>
    <x v="1"/>
  </r>
  <r>
    <x v="0"/>
    <s v="355 - TRN-POLES&amp;FIX - ELE"/>
    <s v="Addition"/>
    <n v="201604"/>
    <x v="662"/>
    <n v="-127.48"/>
    <n v="-352.29"/>
    <n v="0"/>
    <n v="0"/>
    <n v="0"/>
    <n v="0"/>
    <n v="0"/>
    <n v="0"/>
    <n v="0"/>
    <n v="0"/>
    <n v="0"/>
    <n v="0"/>
    <n v="0"/>
    <n v="0"/>
    <n v="-127746.56"/>
    <n v="0"/>
    <n v="0"/>
    <n v="0"/>
    <n v="0"/>
    <n v="0"/>
    <n v="0"/>
    <n v="30608.67"/>
    <n v="-8061.59"/>
    <n v="0"/>
    <n v="0"/>
    <n v="0"/>
    <n v="0"/>
    <n v="0"/>
    <n v="0"/>
    <n v="-2"/>
    <n v="-105679.25"/>
    <n v="0"/>
    <s v="CET-PD-IR-TR-TREAST"/>
    <x v="30"/>
    <x v="9"/>
    <x v="1"/>
  </r>
  <r>
    <x v="0"/>
    <s v="355 - TRN-POLES&amp;FIX - ELE"/>
    <s v="Addition"/>
    <n v="201604"/>
    <x v="1149"/>
    <n v="0"/>
    <n v="0"/>
    <n v="0"/>
    <n v="0"/>
    <n v="0"/>
    <n v="0"/>
    <n v="0"/>
    <n v="0"/>
    <n v="0"/>
    <n v="0"/>
    <n v="0"/>
    <n v="0"/>
    <n v="0"/>
    <n v="71.349999999999994"/>
    <n v="0"/>
    <n v="0"/>
    <n v="0"/>
    <n v="0"/>
    <n v="0"/>
    <n v="0"/>
    <n v="0"/>
    <n v="546.74"/>
    <n v="20.11"/>
    <n v="0"/>
    <n v="0"/>
    <n v="0"/>
    <n v="0"/>
    <n v="0"/>
    <n v="0"/>
    <n v="1"/>
    <n v="638.20000000000005"/>
    <n v="0"/>
    <s v="CET-PD-IR-TR-TRMETW"/>
    <x v="30"/>
    <x v="9"/>
    <x v="1"/>
  </r>
  <r>
    <x v="0"/>
    <s v="355 - TRN-POLES&amp;FIX - ELE"/>
    <s v="Addition"/>
    <n v="201604"/>
    <x v="664"/>
    <n v="-63.5"/>
    <n v="-175.48"/>
    <n v="0"/>
    <n v="0"/>
    <n v="0"/>
    <n v="0"/>
    <n v="0"/>
    <n v="0"/>
    <n v="0"/>
    <n v="0"/>
    <n v="0"/>
    <n v="0"/>
    <n v="0"/>
    <n v="0"/>
    <n v="-11688.01"/>
    <n v="0"/>
    <n v="0"/>
    <n v="0"/>
    <n v="0"/>
    <n v="0"/>
    <n v="0"/>
    <n v="0"/>
    <n v="-4743.75"/>
    <n v="0"/>
    <n v="0"/>
    <n v="0"/>
    <n v="0"/>
    <n v="0"/>
    <n v="0"/>
    <n v="-2"/>
    <n v="-16670.740000000002"/>
    <n v="0"/>
    <s v="CET-PD-IR-TR-TREAST"/>
    <x v="30"/>
    <x v="9"/>
    <x v="1"/>
  </r>
  <r>
    <x v="0"/>
    <s v="355 - TRN-POLES&amp;FIX - ELE"/>
    <s v="Addition"/>
    <n v="201604"/>
    <x v="665"/>
    <n v="0"/>
    <n v="0"/>
    <n v="8.7200000000000006"/>
    <n v="0"/>
    <n v="0"/>
    <n v="0"/>
    <n v="0"/>
    <n v="0"/>
    <n v="0"/>
    <n v="1320.4"/>
    <n v="0"/>
    <n v="0"/>
    <n v="0"/>
    <n v="172.29"/>
    <n v="0"/>
    <n v="0"/>
    <n v="0"/>
    <n v="0"/>
    <n v="0"/>
    <n v="0"/>
    <n v="0"/>
    <n v="0"/>
    <n v="47.33"/>
    <n v="0"/>
    <n v="0"/>
    <n v="0"/>
    <n v="0"/>
    <n v="0"/>
    <n v="0"/>
    <n v="1"/>
    <n v="1548.74"/>
    <n v="0"/>
    <s v="CET-PD-IR-TR-TRSJOA"/>
    <x v="30"/>
    <x v="9"/>
    <x v="1"/>
  </r>
  <r>
    <x v="0"/>
    <s v="355 - TRN-POLES&amp;FIX - ELE"/>
    <s v="Addition"/>
    <n v="201604"/>
    <x v="1969"/>
    <n v="0"/>
    <n v="0"/>
    <n v="-5.55"/>
    <n v="0"/>
    <n v="0"/>
    <n v="0"/>
    <n v="0"/>
    <n v="0"/>
    <n v="0"/>
    <n v="-612.49"/>
    <n v="0"/>
    <n v="0"/>
    <n v="0"/>
    <n v="-89.26"/>
    <n v="0"/>
    <n v="0"/>
    <n v="0"/>
    <n v="0"/>
    <n v="-58.2"/>
    <n v="0"/>
    <n v="548.73"/>
    <n v="0"/>
    <n v="-57.4"/>
    <n v="0"/>
    <n v="0"/>
    <n v="0"/>
    <n v="0"/>
    <n v="0"/>
    <n v="0"/>
    <n v="1"/>
    <n v="-274.17"/>
    <n v="0"/>
    <s v="CET-PD-IR-TR-TRMETE"/>
    <x v="30"/>
    <x v="9"/>
    <x v="1"/>
  </r>
  <r>
    <x v="0"/>
    <s v="355 - TRN-POLES&amp;FIX - ELE"/>
    <s v="Addition"/>
    <n v="201604"/>
    <x v="1151"/>
    <n v="0"/>
    <n v="0"/>
    <n v="14.9"/>
    <n v="0"/>
    <n v="0"/>
    <n v="0"/>
    <n v="0"/>
    <n v="0"/>
    <n v="0"/>
    <n v="1514.85"/>
    <n v="0"/>
    <n v="0"/>
    <n v="0"/>
    <n v="210.83"/>
    <n v="0"/>
    <n v="0"/>
    <n v="0"/>
    <n v="0"/>
    <n v="4.5199999999999996"/>
    <n v="0"/>
    <n v="1027.74"/>
    <n v="0"/>
    <n v="92.42"/>
    <n v="0"/>
    <n v="0"/>
    <n v="0"/>
    <n v="0"/>
    <n v="0"/>
    <n v="0"/>
    <n v="1"/>
    <n v="2865.26"/>
    <n v="0"/>
    <s v="CET-PD-IR-TR-TRMETE"/>
    <x v="30"/>
    <x v="9"/>
    <x v="1"/>
  </r>
  <r>
    <x v="0"/>
    <s v="355 - TRN-POLES&amp;FIX - ELE"/>
    <s v="Addition"/>
    <n v="201604"/>
    <x v="668"/>
    <n v="0"/>
    <n v="0"/>
    <n v="83.02"/>
    <n v="0"/>
    <n v="0"/>
    <n v="0"/>
    <n v="0"/>
    <n v="0"/>
    <n v="0"/>
    <n v="1916.06"/>
    <n v="0"/>
    <n v="0"/>
    <n v="0"/>
    <n v="464.43"/>
    <n v="0"/>
    <n v="0"/>
    <n v="0"/>
    <n v="0"/>
    <n v="1405.96"/>
    <n v="0"/>
    <n v="471.78"/>
    <n v="0"/>
    <n v="1372.13"/>
    <n v="0"/>
    <n v="0"/>
    <n v="0"/>
    <n v="0"/>
    <n v="0"/>
    <n v="0"/>
    <n v="1"/>
    <n v="5713.38"/>
    <n v="0"/>
    <s v="CET-PD-IR-TR-TRMETE"/>
    <x v="30"/>
    <x v="9"/>
    <x v="1"/>
  </r>
  <r>
    <x v="0"/>
    <s v="355 - TRN-POLES&amp;FIX - ELE"/>
    <s v="Addition"/>
    <n v="201604"/>
    <x v="1970"/>
    <n v="0"/>
    <n v="0"/>
    <n v="0.02"/>
    <n v="0"/>
    <n v="0"/>
    <n v="0"/>
    <n v="0"/>
    <n v="0"/>
    <n v="0"/>
    <n v="0"/>
    <n v="0"/>
    <n v="0"/>
    <n v="0"/>
    <n v="-0.01"/>
    <n v="0"/>
    <n v="0"/>
    <n v="0"/>
    <n v="0"/>
    <n v="0.01"/>
    <n v="0"/>
    <n v="0"/>
    <n v="0"/>
    <n v="0.01"/>
    <n v="0"/>
    <n v="0"/>
    <n v="0"/>
    <n v="0"/>
    <n v="0"/>
    <n v="0"/>
    <n v="1"/>
    <n v="0.03"/>
    <n v="0"/>
    <s v="CET-PD-IR-TR-TRSJOA"/>
    <x v="30"/>
    <x v="9"/>
    <x v="1"/>
  </r>
  <r>
    <x v="0"/>
    <s v="355 - TRN-POLES&amp;FIX - ELE"/>
    <s v="Addition"/>
    <n v="201604"/>
    <x v="670"/>
    <n v="0"/>
    <n v="0"/>
    <n v="31.25"/>
    <n v="0"/>
    <n v="0"/>
    <n v="0"/>
    <n v="0"/>
    <n v="0"/>
    <n v="0"/>
    <n v="1864.84"/>
    <n v="0"/>
    <n v="0"/>
    <n v="0"/>
    <n v="269.94"/>
    <n v="0"/>
    <n v="0"/>
    <n v="0"/>
    <n v="0"/>
    <n v="164.85"/>
    <n v="0"/>
    <n v="973.48"/>
    <n v="3145.02"/>
    <n v="251.65"/>
    <n v="0"/>
    <n v="0"/>
    <n v="0"/>
    <n v="0"/>
    <n v="0"/>
    <n v="0"/>
    <n v="1"/>
    <n v="6701.03"/>
    <n v="0"/>
    <s v="CET-PD-IR-TR-TRMETE"/>
    <x v="30"/>
    <x v="9"/>
    <x v="1"/>
  </r>
  <r>
    <x v="0"/>
    <s v="355 - TRN-POLES&amp;FIX - ELE"/>
    <s v="Addition"/>
    <n v="201604"/>
    <x v="1971"/>
    <n v="0"/>
    <n v="0"/>
    <n v="217.54"/>
    <n v="0"/>
    <n v="0"/>
    <n v="0"/>
    <n v="0"/>
    <n v="0"/>
    <n v="0"/>
    <n v="787.73"/>
    <n v="0"/>
    <n v="0"/>
    <n v="0"/>
    <n v="922.01"/>
    <n v="0"/>
    <n v="0"/>
    <n v="0"/>
    <n v="0"/>
    <n v="103.95"/>
    <n v="0"/>
    <n v="6764.53"/>
    <n v="9.81"/>
    <n v="376.67"/>
    <n v="0"/>
    <n v="0"/>
    <n v="0"/>
    <n v="0"/>
    <n v="0"/>
    <n v="0"/>
    <n v="1"/>
    <n v="9182.24"/>
    <n v="0"/>
    <s v="CET-PD-IR-TR-TRMETE"/>
    <x v="30"/>
    <x v="9"/>
    <x v="1"/>
  </r>
  <r>
    <x v="0"/>
    <s v="355 - TRN-POLES&amp;FIX - ELE"/>
    <s v="Addition"/>
    <n v="201604"/>
    <x v="671"/>
    <n v="0"/>
    <n v="0"/>
    <n v="-24.42"/>
    <n v="0"/>
    <n v="0"/>
    <n v="0"/>
    <n v="0"/>
    <n v="0"/>
    <n v="0"/>
    <n v="1419.73"/>
    <n v="0"/>
    <n v="0"/>
    <n v="0"/>
    <n v="478.24"/>
    <n v="0"/>
    <n v="0"/>
    <n v="0"/>
    <n v="0"/>
    <n v="389.68"/>
    <n v="0"/>
    <n v="516.20000000000005"/>
    <n v="793.66"/>
    <n v="444.72"/>
    <n v="0"/>
    <n v="0"/>
    <n v="0"/>
    <n v="0"/>
    <n v="0"/>
    <n v="0"/>
    <n v="1"/>
    <n v="4017.81"/>
    <n v="0"/>
    <s v="CET-PD-IR-TR-TRMETE"/>
    <x v="30"/>
    <x v="9"/>
    <x v="1"/>
  </r>
  <r>
    <x v="0"/>
    <s v="355 - TRN-POLES&amp;FIX - ELE"/>
    <s v="Addition"/>
    <n v="201604"/>
    <x v="1972"/>
    <n v="271.97000000000003"/>
    <n v="767.82"/>
    <n v="693.61"/>
    <n v="0"/>
    <n v="0"/>
    <n v="0"/>
    <n v="0"/>
    <n v="0"/>
    <n v="0"/>
    <n v="18106.72"/>
    <n v="0"/>
    <n v="0"/>
    <n v="0"/>
    <n v="4491.53"/>
    <n v="0"/>
    <n v="0"/>
    <n v="0"/>
    <n v="0"/>
    <n v="3319.47"/>
    <n v="0"/>
    <n v="18690.669999999998"/>
    <n v="0"/>
    <n v="3381.95"/>
    <n v="0"/>
    <n v="0"/>
    <n v="0"/>
    <n v="0"/>
    <n v="0"/>
    <n v="0"/>
    <n v="1"/>
    <n v="49723.74"/>
    <n v="0"/>
    <s v="CET-PD-IR-TR-TRMETE"/>
    <x v="30"/>
    <x v="9"/>
    <x v="1"/>
  </r>
  <r>
    <x v="0"/>
    <s v="355 - TRN-POLES&amp;FIX - ELE"/>
    <s v="Addition"/>
    <n v="201604"/>
    <x v="1973"/>
    <n v="0"/>
    <n v="0"/>
    <n v="30.86"/>
    <n v="0"/>
    <n v="0"/>
    <n v="0"/>
    <n v="0"/>
    <n v="0"/>
    <n v="0"/>
    <n v="2300.21"/>
    <n v="0"/>
    <n v="0"/>
    <n v="0"/>
    <n v="377.69"/>
    <n v="0"/>
    <n v="0"/>
    <n v="0"/>
    <n v="0"/>
    <n v="143.71"/>
    <n v="0"/>
    <n v="503.85"/>
    <n v="0"/>
    <n v="232.58"/>
    <n v="0"/>
    <n v="0"/>
    <n v="0"/>
    <n v="0"/>
    <n v="0"/>
    <n v="0"/>
    <n v="1"/>
    <n v="3588.9"/>
    <n v="0"/>
    <s v="CET-PD-IR-TR-TRMETE"/>
    <x v="30"/>
    <x v="9"/>
    <x v="1"/>
  </r>
  <r>
    <x v="0"/>
    <s v="355 - TRN-POLES&amp;FIX - ELE"/>
    <s v="Addition"/>
    <n v="201604"/>
    <x v="1586"/>
    <n v="0"/>
    <n v="0"/>
    <n v="-1.25"/>
    <n v="0"/>
    <n v="0"/>
    <n v="0"/>
    <n v="0"/>
    <n v="0"/>
    <n v="0"/>
    <n v="0"/>
    <n v="0"/>
    <n v="0"/>
    <n v="0"/>
    <n v="-5.59"/>
    <n v="0"/>
    <n v="0"/>
    <n v="0"/>
    <n v="0"/>
    <n v="0"/>
    <n v="0"/>
    <n v="-51.76"/>
    <n v="0"/>
    <n v="-1.91"/>
    <n v="0"/>
    <n v="0"/>
    <n v="0"/>
    <n v="0"/>
    <n v="0"/>
    <n v="0"/>
    <n v="1"/>
    <n v="-60.51"/>
    <n v="0"/>
    <s v="CET-PD-IR-TR-TRMETE"/>
    <x v="30"/>
    <x v="9"/>
    <x v="1"/>
  </r>
  <r>
    <x v="0"/>
    <s v="355 - TRN-POLES&amp;FIX - ELE"/>
    <s v="Addition"/>
    <n v="201604"/>
    <x v="1974"/>
    <n v="0"/>
    <n v="0"/>
    <n v="90.39"/>
    <n v="0"/>
    <n v="0"/>
    <n v="0"/>
    <n v="0"/>
    <n v="0"/>
    <n v="0"/>
    <n v="3299.21"/>
    <n v="0"/>
    <n v="0"/>
    <n v="0"/>
    <n v="690.14"/>
    <n v="0"/>
    <n v="0"/>
    <n v="0"/>
    <n v="0"/>
    <n v="560.49"/>
    <n v="0"/>
    <n v="1064.03"/>
    <n v="141.51"/>
    <n v="677.95"/>
    <n v="0"/>
    <n v="0"/>
    <n v="0"/>
    <n v="0"/>
    <n v="0"/>
    <n v="0"/>
    <n v="1"/>
    <n v="6523.72"/>
    <n v="0"/>
    <s v="CET-PD-IR-TR-TRMETE"/>
    <x v="30"/>
    <x v="9"/>
    <x v="1"/>
  </r>
  <r>
    <x v="0"/>
    <s v="355 - TRN-POLES&amp;FIX - ELE"/>
    <s v="Addition"/>
    <n v="201604"/>
    <x v="673"/>
    <n v="0"/>
    <n v="0"/>
    <n v="-83.72"/>
    <n v="0"/>
    <n v="0"/>
    <n v="0"/>
    <n v="0"/>
    <n v="0"/>
    <n v="0"/>
    <n v="441.95"/>
    <n v="0"/>
    <n v="0"/>
    <n v="0"/>
    <n v="-329.72"/>
    <n v="0"/>
    <n v="0"/>
    <n v="0"/>
    <n v="0"/>
    <n v="0.02"/>
    <n v="0"/>
    <n v="-1088.58"/>
    <n v="22464.66"/>
    <n v="-34.97"/>
    <n v="0"/>
    <n v="0"/>
    <n v="0"/>
    <n v="0"/>
    <n v="0"/>
    <n v="0"/>
    <n v="1"/>
    <n v="21369.64"/>
    <n v="0"/>
    <s v="CET-PD-IR-TR-TRMETE"/>
    <x v="30"/>
    <x v="9"/>
    <x v="1"/>
  </r>
  <r>
    <x v="0"/>
    <s v="355 - TRN-POLES&amp;FIX - ELE"/>
    <s v="Addition"/>
    <n v="201604"/>
    <x v="1152"/>
    <n v="0"/>
    <n v="0"/>
    <n v="29.24"/>
    <n v="0"/>
    <n v="0"/>
    <n v="0"/>
    <n v="0"/>
    <n v="0"/>
    <n v="0"/>
    <n v="4425.3100000000004"/>
    <n v="0"/>
    <n v="0"/>
    <n v="0"/>
    <n v="577.44000000000005"/>
    <n v="0"/>
    <n v="0"/>
    <n v="0"/>
    <n v="0"/>
    <n v="0.03"/>
    <n v="0"/>
    <n v="3913.18"/>
    <n v="47171.839999999997"/>
    <n v="285.92"/>
    <n v="0"/>
    <n v="0"/>
    <n v="0"/>
    <n v="0"/>
    <n v="0"/>
    <n v="0"/>
    <n v="1"/>
    <n v="56402.96"/>
    <n v="0"/>
    <s v="CET-PD-IR-TR-TRMETE"/>
    <x v="30"/>
    <x v="9"/>
    <x v="1"/>
  </r>
  <r>
    <x v="0"/>
    <s v="355 - TRN-POLES&amp;FIX - ELE"/>
    <s v="Addition"/>
    <n v="201604"/>
    <x v="674"/>
    <n v="0"/>
    <n v="0"/>
    <n v="35.299999999999997"/>
    <n v="0"/>
    <n v="0"/>
    <n v="0"/>
    <n v="0"/>
    <n v="0"/>
    <n v="0"/>
    <n v="2361.46"/>
    <n v="0"/>
    <n v="0"/>
    <n v="0"/>
    <n v="381.06"/>
    <n v="0"/>
    <n v="0"/>
    <n v="0"/>
    <n v="0"/>
    <n v="117.31"/>
    <n v="0"/>
    <n v="1033.8800000000001"/>
    <n v="0"/>
    <n v="227.98"/>
    <n v="0"/>
    <n v="0"/>
    <n v="0"/>
    <n v="0"/>
    <n v="0"/>
    <n v="0"/>
    <n v="1"/>
    <n v="4156.99"/>
    <n v="0"/>
    <s v="CET-PD-IR-TR-TRMETE"/>
    <x v="30"/>
    <x v="9"/>
    <x v="1"/>
  </r>
  <r>
    <x v="0"/>
    <s v="355 - TRN-POLES&amp;FIX - ELE"/>
    <s v="Addition"/>
    <n v="201604"/>
    <x v="19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714.02"/>
    <n v="0"/>
    <n v="0"/>
    <n v="0"/>
    <n v="0"/>
    <n v="0"/>
    <n v="0"/>
    <n v="0"/>
    <n v="1"/>
    <n v="9714.02"/>
    <n v="0"/>
    <s v="CET-PD-IR-TR-TRMETE"/>
    <x v="30"/>
    <x v="9"/>
    <x v="1"/>
  </r>
  <r>
    <x v="0"/>
    <s v="355 - TRN-POLES&amp;FIX - ELE"/>
    <s v="Addition"/>
    <n v="201604"/>
    <x v="675"/>
    <n v="0"/>
    <n v="0"/>
    <n v="13.8"/>
    <n v="0"/>
    <n v="0"/>
    <n v="0"/>
    <n v="0"/>
    <n v="0"/>
    <n v="0"/>
    <n v="1374.33"/>
    <n v="0"/>
    <n v="0"/>
    <n v="0"/>
    <n v="226.86"/>
    <n v="0"/>
    <n v="0"/>
    <n v="0"/>
    <n v="0"/>
    <n v="198.66"/>
    <n v="0"/>
    <n v="608.09"/>
    <n v="-2301.52"/>
    <n v="251.44"/>
    <n v="0"/>
    <n v="0"/>
    <n v="0"/>
    <n v="0"/>
    <n v="0"/>
    <n v="0"/>
    <n v="1"/>
    <n v="371.66"/>
    <n v="0"/>
    <s v="CET-PD-IR-TR-TRMETE"/>
    <x v="30"/>
    <x v="9"/>
    <x v="1"/>
  </r>
  <r>
    <x v="0"/>
    <s v="355 - TRN-POLES&amp;FIX - ELE"/>
    <s v="Addition"/>
    <n v="201604"/>
    <x v="676"/>
    <n v="0"/>
    <n v="0"/>
    <n v="168.52"/>
    <n v="0"/>
    <n v="0"/>
    <n v="0"/>
    <n v="0"/>
    <n v="0"/>
    <n v="0"/>
    <n v="9550.7000000000007"/>
    <n v="0"/>
    <n v="0"/>
    <n v="0"/>
    <n v="1918.81"/>
    <n v="0"/>
    <n v="0"/>
    <n v="0"/>
    <n v="0"/>
    <n v="1100.69"/>
    <n v="0"/>
    <n v="2119.09"/>
    <n v="1355.39"/>
    <n v="1437.72"/>
    <n v="0"/>
    <n v="0"/>
    <n v="0"/>
    <n v="0"/>
    <n v="0"/>
    <n v="0"/>
    <n v="1"/>
    <n v="17650.919999999998"/>
    <n v="0"/>
    <s v="CET-PD-IR-TR-TRMETE"/>
    <x v="30"/>
    <x v="9"/>
    <x v="1"/>
  </r>
  <r>
    <x v="0"/>
    <s v="355 - TRN-POLES&amp;FIX - ELE"/>
    <s v="Addition"/>
    <n v="201604"/>
    <x v="677"/>
    <n v="0"/>
    <n v="0"/>
    <n v="12.02"/>
    <n v="0"/>
    <n v="0"/>
    <n v="0"/>
    <n v="0"/>
    <n v="0"/>
    <n v="0"/>
    <n v="1821.47"/>
    <n v="0"/>
    <n v="0"/>
    <n v="0"/>
    <n v="237.67"/>
    <n v="0"/>
    <n v="0"/>
    <n v="0"/>
    <n v="0"/>
    <n v="0"/>
    <n v="0"/>
    <n v="0"/>
    <n v="80085.929999999993"/>
    <n v="65.290000000000006"/>
    <n v="0"/>
    <n v="0"/>
    <n v="0"/>
    <n v="0"/>
    <n v="0"/>
    <n v="0"/>
    <n v="1"/>
    <n v="82222.38"/>
    <n v="0"/>
    <s v="CET-PD-IR-TR-TRMETE"/>
    <x v="30"/>
    <x v="9"/>
    <x v="1"/>
  </r>
  <r>
    <x v="0"/>
    <s v="355 - TRN-POLES&amp;FIX - ELE"/>
    <s v="Addition"/>
    <n v="201604"/>
    <x v="1587"/>
    <n v="0"/>
    <n v="0"/>
    <n v="246.49"/>
    <n v="0"/>
    <n v="0"/>
    <n v="0"/>
    <n v="0"/>
    <n v="0"/>
    <n v="0"/>
    <n v="15256.4"/>
    <n v="0"/>
    <n v="0"/>
    <n v="0"/>
    <n v="2365.92"/>
    <n v="0"/>
    <n v="0"/>
    <n v="0"/>
    <n v="0"/>
    <n v="2082.11"/>
    <n v="0"/>
    <n v="3683.73"/>
    <n v="-4785.78"/>
    <n v="2579.73"/>
    <n v="0"/>
    <n v="0"/>
    <n v="0"/>
    <n v="0"/>
    <n v="0"/>
    <n v="0"/>
    <n v="1"/>
    <n v="21428.6"/>
    <n v="0"/>
    <s v="CET-PD-IR-TR-TRMETE"/>
    <x v="30"/>
    <x v="9"/>
    <x v="1"/>
  </r>
  <r>
    <x v="0"/>
    <s v="355 - TRN-POLES&amp;FIX - ELE"/>
    <s v="Addition"/>
    <n v="201604"/>
    <x v="1976"/>
    <n v="0"/>
    <n v="0"/>
    <n v="113.68"/>
    <n v="0"/>
    <n v="0"/>
    <n v="0"/>
    <n v="0"/>
    <n v="0"/>
    <n v="0"/>
    <n v="11491.03"/>
    <n v="0"/>
    <n v="0"/>
    <n v="0"/>
    <n v="1510.16"/>
    <n v="0"/>
    <n v="0"/>
    <n v="0"/>
    <n v="0"/>
    <n v="431.78"/>
    <n v="0"/>
    <n v="3877.23"/>
    <n v="64421.88"/>
    <n v="932.28"/>
    <n v="0"/>
    <n v="0"/>
    <n v="0"/>
    <n v="0"/>
    <n v="0"/>
    <n v="0"/>
    <n v="1"/>
    <n v="82778.039999999994"/>
    <n v="0"/>
    <s v="CET-PD-IR-TR-TRMETE"/>
    <x v="30"/>
    <x v="9"/>
    <x v="1"/>
  </r>
  <r>
    <x v="0"/>
    <s v="355 - TRN-POLES&amp;FIX - ELE"/>
    <s v="Addition"/>
    <n v="201604"/>
    <x v="1977"/>
    <n v="0"/>
    <n v="0"/>
    <n v="-0.02"/>
    <n v="0"/>
    <n v="0"/>
    <n v="0"/>
    <n v="0"/>
    <n v="0"/>
    <n v="0"/>
    <n v="0"/>
    <n v="0"/>
    <n v="0"/>
    <n v="0"/>
    <n v="-0.01"/>
    <n v="0"/>
    <n v="0"/>
    <n v="0"/>
    <n v="0"/>
    <n v="0.01"/>
    <n v="0"/>
    <n v="1427.99"/>
    <n v="0"/>
    <n v="46.45"/>
    <n v="0"/>
    <n v="0"/>
    <n v="0"/>
    <n v="0"/>
    <n v="0"/>
    <n v="0"/>
    <n v="1"/>
    <n v="1474.42"/>
    <n v="0"/>
    <s v="CET-PD-IR-TR-TRMETW"/>
    <x v="30"/>
    <x v="9"/>
    <x v="1"/>
  </r>
  <r>
    <x v="0"/>
    <s v="355 - TRN-POLES&amp;FIX - ELE"/>
    <s v="Addition"/>
    <n v="201604"/>
    <x v="1978"/>
    <n v="0"/>
    <n v="0"/>
    <n v="-0.01"/>
    <n v="0"/>
    <n v="0"/>
    <n v="0"/>
    <n v="0"/>
    <n v="0"/>
    <n v="0"/>
    <n v="0"/>
    <n v="0"/>
    <n v="0"/>
    <n v="0"/>
    <n v="-0.02"/>
    <n v="0"/>
    <n v="0"/>
    <n v="0"/>
    <n v="0"/>
    <n v="0.02"/>
    <n v="0"/>
    <n v="378.55"/>
    <n v="0"/>
    <n v="12.33"/>
    <n v="0"/>
    <n v="0"/>
    <n v="0"/>
    <n v="0"/>
    <n v="0"/>
    <n v="0"/>
    <n v="1"/>
    <n v="390.87"/>
    <n v="0"/>
    <s v="CET-PD-IR-TR-TRNCST"/>
    <x v="30"/>
    <x v="9"/>
    <x v="1"/>
  </r>
  <r>
    <x v="0"/>
    <s v="355 - TRN-POLES&amp;FIX - ELE"/>
    <s v="Addition"/>
    <n v="201604"/>
    <x v="1979"/>
    <n v="0"/>
    <n v="0"/>
    <n v="-0.01"/>
    <n v="0"/>
    <n v="0"/>
    <n v="0"/>
    <n v="0"/>
    <n v="0"/>
    <n v="0"/>
    <n v="0"/>
    <n v="0"/>
    <n v="0"/>
    <n v="0"/>
    <n v="0.01"/>
    <n v="0"/>
    <n v="0"/>
    <n v="0"/>
    <n v="0"/>
    <n v="0.04"/>
    <n v="0"/>
    <n v="516.6"/>
    <n v="0"/>
    <n v="16.84"/>
    <n v="0"/>
    <n v="0"/>
    <n v="0"/>
    <n v="0"/>
    <n v="0"/>
    <n v="0"/>
    <n v="1"/>
    <n v="533.48"/>
    <n v="0"/>
    <s v="CET-PD-IR-TR-TRNCST"/>
    <x v="30"/>
    <x v="9"/>
    <x v="1"/>
  </r>
  <r>
    <x v="0"/>
    <s v="355 - TRN-POLES&amp;FIX - ELE"/>
    <s v="Addition"/>
    <n v="201604"/>
    <x v="679"/>
    <n v="0"/>
    <n v="0"/>
    <n v="3.39"/>
    <n v="0"/>
    <n v="0"/>
    <n v="0"/>
    <n v="0"/>
    <n v="0"/>
    <n v="0"/>
    <n v="512.76"/>
    <n v="0"/>
    <n v="0"/>
    <n v="0"/>
    <n v="66.91"/>
    <n v="0"/>
    <n v="0"/>
    <n v="0"/>
    <n v="0"/>
    <n v="0"/>
    <n v="0"/>
    <n v="0"/>
    <n v="0"/>
    <n v="18.38"/>
    <n v="0"/>
    <n v="0"/>
    <n v="0"/>
    <n v="0"/>
    <n v="0"/>
    <n v="0"/>
    <n v="1"/>
    <n v="601.44000000000005"/>
    <n v="0"/>
    <s v="CET-PD-IR-TR-TRNCST"/>
    <x v="30"/>
    <x v="9"/>
    <x v="1"/>
  </r>
  <r>
    <x v="0"/>
    <s v="355 - TRN-POLES&amp;FIX - ELE"/>
    <s v="Addition"/>
    <n v="201604"/>
    <x v="1153"/>
    <n v="0"/>
    <n v="0"/>
    <n v="-0.01"/>
    <n v="0"/>
    <n v="0"/>
    <n v="0"/>
    <n v="0"/>
    <n v="0"/>
    <n v="0"/>
    <n v="-0.01"/>
    <n v="0"/>
    <n v="0"/>
    <n v="0"/>
    <n v="0.02"/>
    <n v="0"/>
    <n v="0"/>
    <n v="0"/>
    <n v="0"/>
    <n v="-0.02"/>
    <n v="0"/>
    <n v="1024.18"/>
    <n v="0"/>
    <n v="33.29"/>
    <n v="0"/>
    <n v="0"/>
    <n v="0"/>
    <n v="0"/>
    <n v="0"/>
    <n v="0"/>
    <n v="1"/>
    <n v="1057.45"/>
    <n v="0"/>
    <s v="CET-PD-IR-TR-TRMETE"/>
    <x v="30"/>
    <x v="9"/>
    <x v="1"/>
  </r>
  <r>
    <x v="0"/>
    <s v="355 - TRN-POLES&amp;FIX - ELE"/>
    <s v="Addition"/>
    <n v="201604"/>
    <x v="1154"/>
    <n v="0"/>
    <n v="0"/>
    <n v="134.86000000000001"/>
    <n v="0"/>
    <n v="0"/>
    <n v="0"/>
    <n v="0"/>
    <n v="0"/>
    <n v="0"/>
    <n v="20433.45"/>
    <n v="0"/>
    <n v="0"/>
    <n v="0"/>
    <n v="2666.36"/>
    <n v="0"/>
    <n v="0"/>
    <n v="0"/>
    <n v="0"/>
    <n v="0"/>
    <n v="0"/>
    <n v="0"/>
    <n v="-20433.46"/>
    <n v="732.35"/>
    <n v="0"/>
    <n v="0"/>
    <n v="0"/>
    <n v="0"/>
    <n v="0"/>
    <n v="0"/>
    <n v="1"/>
    <n v="3533.56"/>
    <n v="0"/>
    <s v="CET-PD-IR-TR-TRMETE"/>
    <x v="30"/>
    <x v="9"/>
    <x v="1"/>
  </r>
  <r>
    <x v="0"/>
    <s v="355 - TRN-POLES&amp;FIX - ELE"/>
    <s v="Addition"/>
    <n v="201604"/>
    <x v="1980"/>
    <n v="0"/>
    <n v="0"/>
    <n v="-4.76"/>
    <n v="0"/>
    <n v="0"/>
    <n v="0"/>
    <n v="0"/>
    <n v="0"/>
    <n v="0"/>
    <n v="-572.54"/>
    <n v="0"/>
    <n v="0"/>
    <n v="0"/>
    <n v="-106.13"/>
    <n v="0"/>
    <n v="0"/>
    <n v="0"/>
    <n v="0"/>
    <n v="-81.150000000000006"/>
    <n v="0"/>
    <n v="614.35"/>
    <n v="0"/>
    <n v="-75.400000000000006"/>
    <n v="0"/>
    <n v="0"/>
    <n v="0"/>
    <n v="0"/>
    <n v="0"/>
    <n v="0"/>
    <n v="1"/>
    <n v="-225.63"/>
    <n v="0"/>
    <s v="CET-PD-IR-TR-TRMETE"/>
    <x v="30"/>
    <x v="9"/>
    <x v="1"/>
  </r>
  <r>
    <x v="0"/>
    <s v="355 - TRN-POLES&amp;FIX - ELE"/>
    <s v="Addition"/>
    <n v="201604"/>
    <x v="680"/>
    <n v="0"/>
    <n v="0"/>
    <n v="-98.5"/>
    <n v="0"/>
    <n v="0"/>
    <n v="0"/>
    <n v="0"/>
    <n v="0"/>
    <n v="0"/>
    <n v="-3583"/>
    <n v="0"/>
    <n v="0"/>
    <n v="0"/>
    <n v="-707.37"/>
    <n v="0"/>
    <n v="0"/>
    <n v="0"/>
    <n v="0"/>
    <n v="-173.01"/>
    <n v="0"/>
    <n v="1399.81"/>
    <n v="0"/>
    <n v="-250.49"/>
    <n v="0"/>
    <n v="0"/>
    <n v="0"/>
    <n v="0"/>
    <n v="0"/>
    <n v="0"/>
    <n v="1"/>
    <n v="-3412.56"/>
    <n v="0"/>
    <s v="CET-PD-IR-TR-TRMETE"/>
    <x v="30"/>
    <x v="9"/>
    <x v="1"/>
  </r>
  <r>
    <x v="0"/>
    <s v="355 - TRN-POLES&amp;FIX - ELE"/>
    <s v="Addition"/>
    <n v="201604"/>
    <x v="681"/>
    <n v="0"/>
    <n v="0"/>
    <n v="23.43"/>
    <n v="0"/>
    <n v="0"/>
    <n v="0"/>
    <n v="0"/>
    <n v="0"/>
    <n v="0"/>
    <n v="3244.64"/>
    <n v="0"/>
    <n v="0"/>
    <n v="0"/>
    <n v="512.80999999999995"/>
    <n v="0"/>
    <n v="0"/>
    <n v="0"/>
    <n v="0"/>
    <n v="329.55"/>
    <n v="0"/>
    <n v="1364.86"/>
    <n v="0"/>
    <n v="463.41"/>
    <n v="0"/>
    <n v="0"/>
    <n v="0"/>
    <n v="0"/>
    <n v="0"/>
    <n v="0"/>
    <n v="1"/>
    <n v="5938.7"/>
    <n v="0"/>
    <s v="CET-PD-IR-TR-TRMETE"/>
    <x v="30"/>
    <x v="9"/>
    <x v="1"/>
  </r>
  <r>
    <x v="0"/>
    <s v="355 - TRN-POLES&amp;FIX - ELE"/>
    <s v="Addition"/>
    <n v="201604"/>
    <x v="682"/>
    <n v="0"/>
    <n v="0"/>
    <n v="186.71"/>
    <n v="0"/>
    <n v="0"/>
    <n v="0"/>
    <n v="0"/>
    <n v="0"/>
    <n v="0"/>
    <n v="20429.46"/>
    <n v="0"/>
    <n v="0"/>
    <n v="0"/>
    <n v="3038.12"/>
    <n v="0"/>
    <n v="0"/>
    <n v="0"/>
    <n v="0"/>
    <n v="799.67"/>
    <n v="0"/>
    <n v="8318.2099999999991"/>
    <n v="92742.19"/>
    <n v="1743.93"/>
    <n v="0"/>
    <n v="0"/>
    <n v="0"/>
    <n v="0"/>
    <n v="0"/>
    <n v="0"/>
    <n v="1"/>
    <n v="127258.29"/>
    <n v="0"/>
    <s v="CET-PD-IR-TR-TRMETE"/>
    <x v="30"/>
    <x v="9"/>
    <x v="1"/>
  </r>
  <r>
    <x v="0"/>
    <s v="355 - TRN-POLES&amp;FIX - ELE"/>
    <s v="Addition"/>
    <n v="201604"/>
    <x v="1155"/>
    <n v="0"/>
    <n v="0"/>
    <n v="-60.43"/>
    <n v="0"/>
    <n v="0"/>
    <n v="0"/>
    <n v="0"/>
    <n v="0"/>
    <n v="0"/>
    <n v="-3147.5"/>
    <n v="0"/>
    <n v="0"/>
    <n v="0"/>
    <n v="-555.33000000000004"/>
    <n v="0"/>
    <n v="0"/>
    <n v="0"/>
    <n v="0"/>
    <n v="-230.01"/>
    <n v="0"/>
    <n v="712.03"/>
    <n v="0"/>
    <n v="-304.85000000000002"/>
    <n v="0"/>
    <n v="0"/>
    <n v="0"/>
    <n v="0"/>
    <n v="0"/>
    <n v="0"/>
    <n v="1"/>
    <n v="-3586.09"/>
    <n v="0"/>
    <s v="CET-PD-IR-TR-TRMETE"/>
    <x v="30"/>
    <x v="9"/>
    <x v="1"/>
  </r>
  <r>
    <x v="0"/>
    <s v="355 - TRN-POLES&amp;FIX - ELE"/>
    <s v="Addition"/>
    <n v="201604"/>
    <x v="1156"/>
    <n v="0"/>
    <n v="0"/>
    <n v="1.22"/>
    <n v="0"/>
    <n v="0"/>
    <n v="0"/>
    <n v="0"/>
    <n v="0"/>
    <n v="0"/>
    <n v="185.25"/>
    <n v="0"/>
    <n v="0"/>
    <n v="0"/>
    <n v="24.17"/>
    <n v="0"/>
    <n v="0"/>
    <n v="0"/>
    <n v="0"/>
    <n v="0"/>
    <n v="0"/>
    <n v="494.08"/>
    <n v="0"/>
    <n v="22.71"/>
    <n v="0"/>
    <n v="0"/>
    <n v="0"/>
    <n v="0"/>
    <n v="0"/>
    <n v="0"/>
    <n v="1"/>
    <n v="727.43"/>
    <n v="0"/>
    <s v="CET-PD-IR-TR-TRMETE"/>
    <x v="30"/>
    <x v="9"/>
    <x v="1"/>
  </r>
  <r>
    <x v="0"/>
    <s v="355 - TRN-POLES&amp;FIX - ELE"/>
    <s v="Addition"/>
    <n v="201604"/>
    <x v="683"/>
    <n v="0"/>
    <n v="0"/>
    <n v="-29.52"/>
    <n v="0"/>
    <n v="0"/>
    <n v="0"/>
    <n v="0"/>
    <n v="0"/>
    <n v="0"/>
    <n v="-1545.37"/>
    <n v="0"/>
    <n v="0"/>
    <n v="0"/>
    <n v="-253.06"/>
    <n v="0"/>
    <n v="0"/>
    <n v="0"/>
    <n v="0"/>
    <n v="-248.68"/>
    <n v="0"/>
    <n v="495.25"/>
    <n v="0"/>
    <n v="-267.77999999999997"/>
    <n v="0"/>
    <n v="0"/>
    <n v="0"/>
    <n v="0"/>
    <n v="0"/>
    <n v="0"/>
    <n v="1"/>
    <n v="-1849.16"/>
    <n v="0"/>
    <s v="CET-PD-IR-TR-TRMETE"/>
    <x v="30"/>
    <x v="9"/>
    <x v="1"/>
  </r>
  <r>
    <x v="0"/>
    <s v="355 - TRN-POLES&amp;FIX - ELE"/>
    <s v="Addition"/>
    <n v="201604"/>
    <x v="1157"/>
    <n v="0"/>
    <n v="0"/>
    <n v="-32.950000000000003"/>
    <n v="0"/>
    <n v="0"/>
    <n v="0"/>
    <n v="0"/>
    <n v="0"/>
    <n v="0"/>
    <n v="-2997.27"/>
    <n v="0"/>
    <n v="0"/>
    <n v="0"/>
    <n v="-516.92999999999995"/>
    <n v="0"/>
    <n v="0"/>
    <n v="0"/>
    <n v="0"/>
    <n v="-262.89"/>
    <n v="0"/>
    <n v="1134.06"/>
    <n v="-2601.7199999999998"/>
    <n v="-314.18"/>
    <n v="0"/>
    <n v="0"/>
    <n v="0"/>
    <n v="0"/>
    <n v="0"/>
    <n v="0"/>
    <n v="1"/>
    <n v="-5591.88"/>
    <n v="0"/>
    <s v="CET-PD-IR-TR-TRMETE"/>
    <x v="30"/>
    <x v="9"/>
    <x v="1"/>
  </r>
  <r>
    <x v="0"/>
    <s v="355 - TRN-POLES&amp;FIX - ELE"/>
    <s v="Addition"/>
    <n v="201604"/>
    <x v="1592"/>
    <n v="0"/>
    <n v="0"/>
    <n v="82.26"/>
    <n v="0"/>
    <n v="0"/>
    <n v="0"/>
    <n v="0"/>
    <n v="0"/>
    <n v="0"/>
    <n v="8350.06"/>
    <n v="0"/>
    <n v="0"/>
    <n v="0"/>
    <n v="1564.86"/>
    <n v="0"/>
    <n v="0"/>
    <n v="0"/>
    <n v="0"/>
    <n v="523.09"/>
    <n v="0"/>
    <n v="2212.27"/>
    <n v="0"/>
    <n v="863.36"/>
    <n v="0"/>
    <n v="0"/>
    <n v="0"/>
    <n v="0"/>
    <n v="0"/>
    <n v="0"/>
    <n v="1"/>
    <n v="13595.9"/>
    <n v="0"/>
    <s v="CET-PD-IR-TR-TRMETE"/>
    <x v="30"/>
    <x v="9"/>
    <x v="1"/>
  </r>
  <r>
    <x v="0"/>
    <s v="355 - TRN-POLES&amp;FIX - ELE"/>
    <s v="Addition"/>
    <n v="201604"/>
    <x v="684"/>
    <n v="0"/>
    <n v="0"/>
    <n v="20.46"/>
    <n v="0"/>
    <n v="0"/>
    <n v="0"/>
    <n v="0"/>
    <n v="0"/>
    <n v="0"/>
    <n v="1902.78"/>
    <n v="0"/>
    <n v="0"/>
    <n v="0"/>
    <n v="266.29000000000002"/>
    <n v="0"/>
    <n v="0"/>
    <n v="0"/>
    <n v="0"/>
    <n v="59.65"/>
    <n v="0"/>
    <n v="649.14"/>
    <n v="0"/>
    <n v="144.41"/>
    <n v="0"/>
    <n v="0"/>
    <n v="0"/>
    <n v="0"/>
    <n v="0"/>
    <n v="0"/>
    <n v="1"/>
    <n v="3042.73"/>
    <n v="0"/>
    <s v="CET-PD-IR-TR-TRMETE"/>
    <x v="30"/>
    <x v="9"/>
    <x v="1"/>
  </r>
  <r>
    <x v="0"/>
    <s v="355 - TRN-POLES&amp;FIX - ELE"/>
    <s v="Addition"/>
    <n v="201604"/>
    <x v="685"/>
    <n v="0"/>
    <n v="0"/>
    <n v="290.17"/>
    <n v="0"/>
    <n v="0"/>
    <n v="0"/>
    <n v="0"/>
    <n v="0"/>
    <n v="0"/>
    <n v="16966.57"/>
    <n v="0"/>
    <n v="0"/>
    <n v="0"/>
    <n v="3026.72"/>
    <n v="0"/>
    <n v="0"/>
    <n v="0"/>
    <n v="0"/>
    <n v="1367.3"/>
    <n v="0"/>
    <n v="4271.8999999999996"/>
    <n v="9372.7800000000007"/>
    <n v="2022.95"/>
    <n v="0"/>
    <n v="0"/>
    <n v="0"/>
    <n v="0"/>
    <n v="0"/>
    <n v="0"/>
    <n v="1"/>
    <n v="37318.39"/>
    <n v="0"/>
    <s v="CET-PD-IR-TR-TRMETE"/>
    <x v="30"/>
    <x v="9"/>
    <x v="1"/>
  </r>
  <r>
    <x v="0"/>
    <s v="355 - TRN-POLES&amp;FIX - ELE"/>
    <s v="Addition"/>
    <n v="201604"/>
    <x v="1593"/>
    <n v="0"/>
    <n v="0"/>
    <n v="299.27"/>
    <n v="0"/>
    <n v="0"/>
    <n v="0"/>
    <n v="0"/>
    <n v="0"/>
    <n v="0"/>
    <n v="23252.87"/>
    <n v="0"/>
    <n v="0"/>
    <n v="0"/>
    <n v="3571.54"/>
    <n v="0"/>
    <n v="0"/>
    <n v="0"/>
    <n v="0"/>
    <n v="119.15"/>
    <n v="0"/>
    <n v="4092.54"/>
    <n v="0"/>
    <n v="1097.0999999999999"/>
    <n v="0"/>
    <n v="0"/>
    <n v="0"/>
    <n v="0"/>
    <n v="0"/>
    <n v="0"/>
    <n v="1"/>
    <n v="32432.47"/>
    <n v="0"/>
    <s v="CET-PD-IR-TR-TRMETE"/>
    <x v="30"/>
    <x v="9"/>
    <x v="1"/>
  </r>
  <r>
    <x v="0"/>
    <s v="355 - TRN-POLES&amp;FIX - ELE"/>
    <s v="Addition"/>
    <n v="201604"/>
    <x v="1159"/>
    <n v="0"/>
    <n v="0"/>
    <n v="16.329999999999998"/>
    <n v="0"/>
    <n v="0"/>
    <n v="0"/>
    <n v="0"/>
    <n v="0"/>
    <n v="0"/>
    <n v="1468.25"/>
    <n v="0"/>
    <n v="0"/>
    <n v="0"/>
    <n v="266.38"/>
    <n v="0"/>
    <n v="0"/>
    <n v="0"/>
    <n v="0"/>
    <n v="168.75"/>
    <n v="0"/>
    <n v="501.6"/>
    <n v="-3464.98"/>
    <n v="225.08"/>
    <n v="0"/>
    <n v="0"/>
    <n v="0"/>
    <n v="0"/>
    <n v="0"/>
    <n v="0"/>
    <n v="1"/>
    <n v="-818.59"/>
    <n v="0"/>
    <s v="CET-PD-IR-TR-TRMETE"/>
    <x v="30"/>
    <x v="9"/>
    <x v="1"/>
  </r>
  <r>
    <x v="0"/>
    <s v="355 - TRN-POLES&amp;FIX - ELE"/>
    <s v="Addition"/>
    <n v="201604"/>
    <x v="1981"/>
    <n v="-14.67"/>
    <n v="-40.54"/>
    <n v="38.119999999999997"/>
    <n v="0"/>
    <n v="0"/>
    <n v="0"/>
    <n v="0"/>
    <n v="0"/>
    <n v="0"/>
    <n v="3024.66"/>
    <n v="0"/>
    <n v="0"/>
    <n v="0"/>
    <n v="462.13"/>
    <n v="0"/>
    <n v="0"/>
    <n v="0"/>
    <n v="0"/>
    <n v="494.59"/>
    <n v="0"/>
    <n v="730.48"/>
    <n v="0"/>
    <n v="584.82000000000005"/>
    <n v="0"/>
    <n v="0"/>
    <n v="0"/>
    <n v="0"/>
    <n v="0"/>
    <n v="0"/>
    <n v="1"/>
    <n v="5279.59"/>
    <n v="0"/>
    <s v="CET-PD-IR-TR-TRMETE"/>
    <x v="30"/>
    <x v="9"/>
    <x v="1"/>
  </r>
  <r>
    <x v="0"/>
    <s v="355 - TRN-POLES&amp;FIX - ELE"/>
    <s v="Addition"/>
    <n v="201604"/>
    <x v="686"/>
    <n v="0"/>
    <n v="0"/>
    <n v="78.3"/>
    <n v="0"/>
    <n v="0"/>
    <n v="0"/>
    <n v="0"/>
    <n v="0"/>
    <n v="0"/>
    <n v="4022.61"/>
    <n v="0"/>
    <n v="0"/>
    <n v="0"/>
    <n v="676.08"/>
    <n v="0"/>
    <n v="0"/>
    <n v="0"/>
    <n v="0"/>
    <n v="410.46"/>
    <n v="0"/>
    <n v="636.53"/>
    <n v="0"/>
    <n v="544.83000000000004"/>
    <n v="0"/>
    <n v="0"/>
    <n v="0"/>
    <n v="0"/>
    <n v="0"/>
    <n v="0"/>
    <n v="1"/>
    <n v="6368.81"/>
    <n v="0"/>
    <s v="CET-PD-IR-TR-TRMETE"/>
    <x v="30"/>
    <x v="9"/>
    <x v="1"/>
  </r>
  <r>
    <x v="0"/>
    <s v="355 - TRN-POLES&amp;FIX - ELE"/>
    <s v="Addition"/>
    <n v="201604"/>
    <x v="687"/>
    <n v="0"/>
    <n v="0"/>
    <n v="-55.58"/>
    <n v="0"/>
    <n v="0"/>
    <n v="0"/>
    <n v="0"/>
    <n v="0"/>
    <n v="0"/>
    <n v="-1214.55"/>
    <n v="0"/>
    <n v="0"/>
    <n v="0"/>
    <n v="-284.74"/>
    <n v="0"/>
    <n v="0"/>
    <n v="0"/>
    <n v="0"/>
    <n v="-252.35"/>
    <n v="0"/>
    <n v="1150.97"/>
    <n v="0"/>
    <n v="-241.28"/>
    <n v="0"/>
    <n v="0"/>
    <n v="0"/>
    <n v="0"/>
    <n v="0"/>
    <n v="0"/>
    <n v="1"/>
    <n v="-897.53"/>
    <n v="0"/>
    <s v="CET-PD-IR-TR-TRMETE"/>
    <x v="30"/>
    <x v="9"/>
    <x v="1"/>
  </r>
  <r>
    <x v="0"/>
    <s v="355 - TRN-POLES&amp;FIX - ELE"/>
    <s v="Addition"/>
    <n v="201604"/>
    <x v="689"/>
    <n v="-280.7"/>
    <n v="-775.76"/>
    <n v="0"/>
    <n v="0"/>
    <n v="0"/>
    <n v="0"/>
    <n v="0"/>
    <n v="0"/>
    <n v="0"/>
    <n v="0"/>
    <n v="0"/>
    <n v="0"/>
    <n v="0"/>
    <n v="0"/>
    <n v="-131095.45000000001"/>
    <n v="0"/>
    <n v="0"/>
    <n v="0"/>
    <n v="0"/>
    <n v="0"/>
    <n v="0"/>
    <n v="0"/>
    <n v="-8530.76"/>
    <n v="0"/>
    <n v="0"/>
    <n v="0"/>
    <n v="0"/>
    <n v="0"/>
    <n v="0"/>
    <n v="-3"/>
    <n v="-140682.67000000001"/>
    <n v="0"/>
    <s v="CET-PD-IR-TR-TREAST"/>
    <x v="30"/>
    <x v="9"/>
    <x v="1"/>
  </r>
  <r>
    <x v="0"/>
    <s v="355 - TRN-POLES&amp;FIX - ELE"/>
    <s v="Addition"/>
    <n v="201604"/>
    <x v="1597"/>
    <n v="0"/>
    <n v="0"/>
    <n v="404.9"/>
    <n v="0"/>
    <n v="0"/>
    <n v="0"/>
    <n v="0"/>
    <n v="0"/>
    <n v="0"/>
    <n v="20518.830000000002"/>
    <n v="0"/>
    <n v="0"/>
    <n v="0"/>
    <n v="3713.97"/>
    <n v="0"/>
    <n v="0"/>
    <n v="0"/>
    <n v="0"/>
    <n v="0"/>
    <n v="0"/>
    <n v="8240.0499999999993"/>
    <n v="0"/>
    <n v="1045.8900000000001"/>
    <n v="0"/>
    <n v="0"/>
    <n v="0"/>
    <n v="0"/>
    <n v="0"/>
    <n v="0"/>
    <n v="1"/>
    <n v="33923.64"/>
    <n v="0"/>
    <s v="CET-PD-IR-TR-TRMETE"/>
    <x v="30"/>
    <x v="9"/>
    <x v="1"/>
  </r>
  <r>
    <x v="0"/>
    <s v="355 - TRN-POLES&amp;FIX - ELE"/>
    <s v="Addition"/>
    <n v="201604"/>
    <x v="1160"/>
    <n v="0"/>
    <n v="0"/>
    <n v="18.579999999999998"/>
    <n v="0"/>
    <n v="0"/>
    <n v="0"/>
    <n v="0"/>
    <n v="0"/>
    <n v="0"/>
    <n v="3563.08"/>
    <n v="0"/>
    <n v="0"/>
    <n v="0"/>
    <n v="601.24"/>
    <n v="0"/>
    <n v="0"/>
    <n v="0"/>
    <n v="0"/>
    <n v="155.12"/>
    <n v="0"/>
    <n v="1103.74"/>
    <n v="0"/>
    <n v="308.97000000000003"/>
    <n v="0"/>
    <n v="0"/>
    <n v="0"/>
    <n v="0"/>
    <n v="0"/>
    <n v="0"/>
    <n v="1"/>
    <n v="5750.73"/>
    <n v="0"/>
    <s v="CET-PD-IR-TR-TRMETE"/>
    <x v="30"/>
    <x v="9"/>
    <x v="1"/>
  </r>
  <r>
    <x v="0"/>
    <s v="355 - TRN-POLES&amp;FIX - ELE"/>
    <s v="Addition"/>
    <n v="201604"/>
    <x v="690"/>
    <n v="0"/>
    <n v="0"/>
    <n v="31.31"/>
    <n v="0"/>
    <n v="0"/>
    <n v="0"/>
    <n v="0"/>
    <n v="0"/>
    <n v="0"/>
    <n v="3201.54"/>
    <n v="0"/>
    <n v="0"/>
    <n v="0"/>
    <n v="584.9"/>
    <n v="0"/>
    <n v="0"/>
    <n v="0"/>
    <n v="0"/>
    <n v="257.33"/>
    <n v="0"/>
    <n v="1209.3900000000001"/>
    <n v="0"/>
    <n v="393.91"/>
    <n v="0"/>
    <n v="0"/>
    <n v="0"/>
    <n v="0"/>
    <n v="0"/>
    <n v="0"/>
    <n v="1"/>
    <n v="5678.38"/>
    <n v="0"/>
    <s v="CET-PD-IR-TR-TRMETE"/>
    <x v="30"/>
    <x v="9"/>
    <x v="1"/>
  </r>
  <r>
    <x v="0"/>
    <s v="355 - TRN-POLES&amp;FIX - ELE"/>
    <s v="Addition"/>
    <n v="201604"/>
    <x v="1598"/>
    <n v="0"/>
    <n v="0"/>
    <n v="165.79"/>
    <n v="0"/>
    <n v="0"/>
    <n v="0"/>
    <n v="0"/>
    <n v="0"/>
    <n v="0"/>
    <n v="16156.76"/>
    <n v="0"/>
    <n v="0"/>
    <n v="0"/>
    <n v="2108.3000000000002"/>
    <n v="0"/>
    <n v="0"/>
    <n v="0"/>
    <n v="0"/>
    <n v="0"/>
    <n v="0"/>
    <n v="0"/>
    <n v="0"/>
    <n v="580.99"/>
    <n v="0"/>
    <n v="0"/>
    <n v="0"/>
    <n v="0"/>
    <n v="0"/>
    <n v="0"/>
    <n v="1"/>
    <n v="19011.84"/>
    <n v="0"/>
    <s v="CET-PD-IR-TR-TRMETE"/>
    <x v="30"/>
    <x v="9"/>
    <x v="1"/>
  </r>
  <r>
    <x v="0"/>
    <s v="355 - TRN-POLES&amp;FIX - ELE"/>
    <s v="Addition"/>
    <n v="201604"/>
    <x v="1161"/>
    <n v="0"/>
    <n v="0"/>
    <n v="-56.24"/>
    <n v="0"/>
    <n v="0"/>
    <n v="0"/>
    <n v="0"/>
    <n v="0"/>
    <n v="0"/>
    <n v="-2654.74"/>
    <n v="0"/>
    <n v="0"/>
    <n v="0"/>
    <n v="-478.22"/>
    <n v="0"/>
    <n v="0"/>
    <n v="0"/>
    <n v="0"/>
    <n v="-290.11"/>
    <n v="0"/>
    <n v="1062.42"/>
    <n v="0"/>
    <n v="-330.02"/>
    <n v="0"/>
    <n v="0"/>
    <n v="0"/>
    <n v="0"/>
    <n v="0"/>
    <n v="0"/>
    <n v="1"/>
    <n v="-2746.91"/>
    <n v="0"/>
    <s v="CET-PD-IR-TR-TRMETE"/>
    <x v="30"/>
    <x v="9"/>
    <x v="1"/>
  </r>
  <r>
    <x v="0"/>
    <s v="355 - TRN-POLES&amp;FIX - ELE"/>
    <s v="Addition"/>
    <n v="201604"/>
    <x v="1599"/>
    <n v="-41.18"/>
    <n v="-117.2"/>
    <n v="68.489999999999995"/>
    <n v="0"/>
    <n v="0"/>
    <n v="0"/>
    <n v="0"/>
    <n v="0"/>
    <n v="0"/>
    <n v="10376.629999999999"/>
    <n v="0"/>
    <n v="0"/>
    <n v="0"/>
    <n v="1354.06"/>
    <n v="0"/>
    <n v="0"/>
    <n v="0"/>
    <n v="0"/>
    <n v="0"/>
    <n v="0"/>
    <n v="0"/>
    <n v="-10376.629999999999"/>
    <n v="371.91"/>
    <n v="0"/>
    <n v="0"/>
    <n v="0"/>
    <n v="0"/>
    <n v="0"/>
    <n v="0"/>
    <n v="1"/>
    <n v="1636.08"/>
    <n v="0"/>
    <s v="CET-PD-IR-TR-TRMETE"/>
    <x v="30"/>
    <x v="9"/>
    <x v="1"/>
  </r>
  <r>
    <x v="0"/>
    <s v="355 - TRN-POLES&amp;FIX - ELE"/>
    <s v="Addition"/>
    <n v="201604"/>
    <x v="1982"/>
    <n v="120.8"/>
    <n v="348.3"/>
    <n v="1607.7"/>
    <n v="0"/>
    <n v="0"/>
    <n v="0"/>
    <n v="0"/>
    <n v="0"/>
    <n v="0"/>
    <n v="56805.99"/>
    <n v="0"/>
    <n v="0"/>
    <n v="0"/>
    <n v="10917.98"/>
    <n v="0"/>
    <n v="0"/>
    <n v="0"/>
    <n v="0"/>
    <n v="6357.63"/>
    <n v="0"/>
    <n v="18824.37"/>
    <n v="0"/>
    <n v="8608.4699999999993"/>
    <n v="0"/>
    <n v="0"/>
    <n v="0"/>
    <n v="0"/>
    <n v="0"/>
    <n v="0"/>
    <n v="1"/>
    <n v="103591.24"/>
    <n v="0"/>
    <s v="CET-PD-IR-TR-TRMETE"/>
    <x v="30"/>
    <x v="9"/>
    <x v="1"/>
  </r>
  <r>
    <x v="0"/>
    <s v="355 - TRN-POLES&amp;FIX - ELE"/>
    <s v="Addition"/>
    <n v="201604"/>
    <x v="1162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.09"/>
    <n v="0"/>
    <n v="1430.06"/>
    <n v="0"/>
    <n v="46.6"/>
    <n v="0"/>
    <n v="0"/>
    <n v="0"/>
    <n v="0"/>
    <n v="0"/>
    <n v="0"/>
    <n v="1"/>
    <n v="1476.76"/>
    <n v="0"/>
    <s v="CET-PD-IR-TR-TRMETE"/>
    <x v="30"/>
    <x v="9"/>
    <x v="1"/>
  </r>
  <r>
    <x v="0"/>
    <s v="355 - TRN-POLES&amp;FIX - ELE"/>
    <s v="Addition"/>
    <n v="201604"/>
    <x v="1163"/>
    <n v="0"/>
    <n v="0"/>
    <n v="-91.02"/>
    <n v="0"/>
    <n v="0"/>
    <n v="0"/>
    <n v="0"/>
    <n v="0"/>
    <n v="0"/>
    <n v="-3103.87"/>
    <n v="0"/>
    <n v="0"/>
    <n v="0"/>
    <n v="-635.69000000000005"/>
    <n v="0"/>
    <n v="0"/>
    <n v="0"/>
    <n v="0"/>
    <n v="-425.56"/>
    <n v="0"/>
    <n v="964.14"/>
    <n v="0"/>
    <n v="-476.77"/>
    <n v="0"/>
    <n v="0"/>
    <n v="0"/>
    <n v="0"/>
    <n v="0"/>
    <n v="0"/>
    <n v="1"/>
    <n v="-3768.77"/>
    <n v="0"/>
    <s v="CET-PD-IR-TR-TRMETE"/>
    <x v="30"/>
    <x v="9"/>
    <x v="1"/>
  </r>
  <r>
    <x v="0"/>
    <s v="355 - TRN-POLES&amp;FIX - ELE"/>
    <s v="Addition"/>
    <n v="201604"/>
    <x v="1983"/>
    <n v="9.19"/>
    <n v="26.03"/>
    <n v="118.84"/>
    <n v="0"/>
    <n v="0"/>
    <n v="0"/>
    <n v="0"/>
    <n v="0"/>
    <n v="0"/>
    <n v="324.11"/>
    <n v="0"/>
    <n v="0"/>
    <n v="0"/>
    <n v="260.31"/>
    <n v="0"/>
    <n v="0"/>
    <n v="0"/>
    <n v="0"/>
    <n v="1760.56"/>
    <n v="0"/>
    <n v="0"/>
    <n v="0"/>
    <n v="1591.48"/>
    <n v="0"/>
    <n v="0"/>
    <n v="0"/>
    <n v="0"/>
    <n v="0"/>
    <n v="0"/>
    <n v="1"/>
    <n v="4090.52"/>
    <n v="0"/>
    <s v="CET-PD-IR-TR-TRMETE"/>
    <x v="30"/>
    <x v="9"/>
    <x v="1"/>
  </r>
  <r>
    <x v="0"/>
    <s v="355 - TRN-POLES&amp;FIX - ELE"/>
    <s v="Addition"/>
    <n v="201604"/>
    <x v="1164"/>
    <n v="0"/>
    <n v="0"/>
    <n v="-9.59"/>
    <n v="0"/>
    <n v="0"/>
    <n v="0"/>
    <n v="0"/>
    <n v="0"/>
    <n v="0"/>
    <n v="-1179.48"/>
    <n v="0"/>
    <n v="0"/>
    <n v="0"/>
    <n v="-213.85"/>
    <n v="0"/>
    <n v="0"/>
    <n v="0"/>
    <n v="0"/>
    <n v="-22.24"/>
    <n v="0"/>
    <n v="1106.9100000000001"/>
    <n v="0"/>
    <n v="-28.52"/>
    <n v="0"/>
    <n v="0"/>
    <n v="0"/>
    <n v="0"/>
    <n v="0"/>
    <n v="0"/>
    <n v="1"/>
    <n v="-346.77"/>
    <n v="0"/>
    <s v="CET-PD-IR-TR-TRMETE"/>
    <x v="30"/>
    <x v="9"/>
    <x v="1"/>
  </r>
  <r>
    <x v="0"/>
    <s v="355 - TRN-POLES&amp;FIX - ELE"/>
    <s v="Addition"/>
    <n v="201604"/>
    <x v="691"/>
    <n v="0"/>
    <n v="0"/>
    <n v="-0.02"/>
    <n v="0"/>
    <n v="0"/>
    <n v="0"/>
    <n v="0"/>
    <n v="0"/>
    <n v="0"/>
    <n v="0"/>
    <n v="0"/>
    <n v="0"/>
    <n v="0"/>
    <n v="-0.01"/>
    <n v="0"/>
    <n v="0"/>
    <n v="0"/>
    <n v="0"/>
    <n v="-0.03"/>
    <n v="0"/>
    <n v="540.27"/>
    <n v="0"/>
    <n v="17.54"/>
    <n v="0"/>
    <n v="0"/>
    <n v="0"/>
    <n v="0"/>
    <n v="0"/>
    <n v="0"/>
    <n v="1"/>
    <n v="557.75"/>
    <n v="0"/>
    <s v="CET-PD-IR-TR-TRMETE"/>
    <x v="30"/>
    <x v="9"/>
    <x v="1"/>
  </r>
  <r>
    <x v="0"/>
    <s v="355 - TRN-POLES&amp;FIX - ELE"/>
    <s v="Addition"/>
    <n v="201604"/>
    <x v="1165"/>
    <n v="0"/>
    <n v="0"/>
    <n v="66.08"/>
    <n v="0"/>
    <n v="0"/>
    <n v="0"/>
    <n v="0"/>
    <n v="0"/>
    <n v="0"/>
    <n v="-394.54"/>
    <n v="0"/>
    <n v="0"/>
    <n v="0"/>
    <n v="208.48"/>
    <n v="0"/>
    <n v="0"/>
    <n v="0"/>
    <n v="0"/>
    <n v="-5.43"/>
    <n v="0"/>
    <n v="2419.73"/>
    <n v="0"/>
    <n v="70.319999999999993"/>
    <n v="0"/>
    <n v="0"/>
    <n v="0"/>
    <n v="0"/>
    <n v="0"/>
    <n v="0"/>
    <n v="1"/>
    <n v="2364.64"/>
    <n v="0"/>
    <s v="CET-PD-IR-TR-TRMETE"/>
    <x v="30"/>
    <x v="9"/>
    <x v="1"/>
  </r>
  <r>
    <x v="0"/>
    <s v="355 - TRN-POLES&amp;FIX - ELE"/>
    <s v="Addition"/>
    <n v="201604"/>
    <x v="1166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-0.01"/>
    <n v="0"/>
    <n v="952.96"/>
    <n v="0"/>
    <n v="30.99"/>
    <n v="0"/>
    <n v="0"/>
    <n v="0"/>
    <n v="0"/>
    <n v="0"/>
    <n v="0"/>
    <n v="1"/>
    <n v="983.93"/>
    <n v="0"/>
    <s v="CET-PD-IR-TR-TRMETE"/>
    <x v="30"/>
    <x v="9"/>
    <x v="1"/>
  </r>
  <r>
    <x v="0"/>
    <s v="355 - TRN-POLES&amp;FIX - ELE"/>
    <s v="Addition"/>
    <n v="201604"/>
    <x v="1167"/>
    <n v="0"/>
    <n v="0"/>
    <n v="-2.96"/>
    <n v="0"/>
    <n v="0"/>
    <n v="0"/>
    <n v="0"/>
    <n v="0"/>
    <n v="0"/>
    <n v="-638.79"/>
    <n v="0"/>
    <n v="0"/>
    <n v="0"/>
    <n v="-115.03"/>
    <n v="0"/>
    <n v="0"/>
    <n v="0"/>
    <n v="0"/>
    <n v="-6.52"/>
    <n v="0"/>
    <n v="39.33"/>
    <n v="0"/>
    <n v="-28.54"/>
    <n v="0"/>
    <n v="0"/>
    <n v="0"/>
    <n v="0"/>
    <n v="0"/>
    <n v="0"/>
    <n v="1"/>
    <n v="-752.51"/>
    <n v="0"/>
    <s v="CET-PD-IR-TR-TRMETE"/>
    <x v="30"/>
    <x v="9"/>
    <x v="1"/>
  </r>
  <r>
    <x v="0"/>
    <s v="355 - TRN-POLES&amp;FIX - ELE"/>
    <s v="Addition"/>
    <n v="201604"/>
    <x v="692"/>
    <n v="0"/>
    <n v="0"/>
    <n v="51.94"/>
    <n v="0"/>
    <n v="0"/>
    <n v="0"/>
    <n v="0"/>
    <n v="0"/>
    <n v="0"/>
    <n v="4292.1099999999997"/>
    <n v="0"/>
    <n v="0"/>
    <n v="0"/>
    <n v="773.09"/>
    <n v="0"/>
    <n v="0"/>
    <n v="0"/>
    <n v="0"/>
    <n v="78.599999999999994"/>
    <n v="0"/>
    <n v="1000.49"/>
    <n v="20728.669999999998"/>
    <n v="265.57"/>
    <n v="0"/>
    <n v="0"/>
    <n v="0"/>
    <n v="0"/>
    <n v="0"/>
    <n v="0"/>
    <n v="1"/>
    <n v="27190.47"/>
    <n v="0"/>
    <s v="CET-PD-IR-TR-TRMETE"/>
    <x v="30"/>
    <x v="9"/>
    <x v="1"/>
  </r>
  <r>
    <x v="0"/>
    <s v="355 - TRN-POLES&amp;FIX - ELE"/>
    <s v="Addition"/>
    <n v="201604"/>
    <x v="1168"/>
    <n v="0"/>
    <n v="0"/>
    <n v="11.5"/>
    <n v="0"/>
    <n v="0"/>
    <n v="0"/>
    <n v="0"/>
    <n v="0"/>
    <n v="0"/>
    <n v="0"/>
    <n v="0"/>
    <n v="0"/>
    <n v="0"/>
    <n v="17.600000000000001"/>
    <n v="0"/>
    <n v="0"/>
    <n v="0"/>
    <n v="0"/>
    <n v="135.09"/>
    <n v="0"/>
    <n v="988.69"/>
    <n v="0"/>
    <n v="155.97999999999999"/>
    <n v="0"/>
    <n v="0"/>
    <n v="0"/>
    <n v="0"/>
    <n v="0"/>
    <n v="0"/>
    <n v="1"/>
    <n v="1308.8599999999999"/>
    <n v="0"/>
    <s v="CET-PD-IR-TR-TRMETW"/>
    <x v="30"/>
    <x v="9"/>
    <x v="1"/>
  </r>
  <r>
    <x v="0"/>
    <s v="355 - TRN-POLES&amp;FIX - ELE"/>
    <s v="Addition"/>
    <n v="201604"/>
    <x v="694"/>
    <n v="-6.16"/>
    <n v="-17.02"/>
    <n v="2.12"/>
    <n v="0"/>
    <n v="0"/>
    <n v="0"/>
    <n v="0"/>
    <n v="0"/>
    <n v="0"/>
    <n v="127.75"/>
    <n v="0"/>
    <n v="0"/>
    <n v="0"/>
    <n v="23.54"/>
    <n v="0"/>
    <n v="0"/>
    <n v="0"/>
    <n v="0"/>
    <n v="20.3"/>
    <n v="0"/>
    <n v="519.96"/>
    <n v="0"/>
    <n v="40.22"/>
    <n v="0"/>
    <n v="0"/>
    <n v="0"/>
    <n v="0"/>
    <n v="0"/>
    <n v="0"/>
    <n v="1"/>
    <n v="710.71"/>
    <n v="0"/>
    <s v="CET-PD-IR-TR-TRMETE"/>
    <x v="30"/>
    <x v="9"/>
    <x v="1"/>
  </r>
  <r>
    <x v="0"/>
    <s v="355 - TRN-POLES&amp;FIX - ELE"/>
    <s v="Addition"/>
    <n v="201604"/>
    <x v="1171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.01"/>
    <n v="0"/>
    <n v="2047.27"/>
    <n v="-3220.14"/>
    <n v="66.599999999999994"/>
    <n v="0"/>
    <n v="0"/>
    <n v="0"/>
    <n v="0"/>
    <n v="0"/>
    <n v="0"/>
    <n v="1"/>
    <n v="-1106.27"/>
    <n v="0"/>
    <s v="CET-PD-IR-TR-TRMETE"/>
    <x v="30"/>
    <x v="9"/>
    <x v="1"/>
  </r>
  <r>
    <x v="0"/>
    <s v="355 - TRN-POLES&amp;FIX - ELE"/>
    <s v="Addition"/>
    <n v="201604"/>
    <x v="1984"/>
    <n v="0"/>
    <n v="0"/>
    <n v="1.27"/>
    <n v="0"/>
    <n v="0"/>
    <n v="0"/>
    <n v="0"/>
    <n v="0"/>
    <n v="0"/>
    <n v="52.91"/>
    <n v="0"/>
    <n v="0"/>
    <n v="0"/>
    <n v="14.24"/>
    <n v="0"/>
    <n v="0"/>
    <n v="0"/>
    <n v="0"/>
    <n v="23.81"/>
    <n v="0"/>
    <n v="567.96"/>
    <n v="0"/>
    <n v="42.29"/>
    <n v="0"/>
    <n v="0"/>
    <n v="0"/>
    <n v="0"/>
    <n v="0"/>
    <n v="0"/>
    <n v="1"/>
    <n v="702.48"/>
    <n v="0"/>
    <s v="CET-PD-IR-TR-TRMETE"/>
    <x v="30"/>
    <x v="9"/>
    <x v="1"/>
  </r>
  <r>
    <x v="0"/>
    <s v="355 - TRN-POLES&amp;FIX - ELE"/>
    <s v="Addition"/>
    <n v="201604"/>
    <x v="696"/>
    <n v="0"/>
    <n v="0"/>
    <n v="103.05"/>
    <n v="0"/>
    <n v="0"/>
    <n v="0"/>
    <n v="0"/>
    <n v="0"/>
    <n v="0"/>
    <n v="5276.96"/>
    <n v="0"/>
    <n v="0"/>
    <n v="0"/>
    <n v="972.77"/>
    <n v="0"/>
    <n v="0"/>
    <n v="0"/>
    <n v="0"/>
    <n v="746.96"/>
    <n v="0"/>
    <n v="981.96"/>
    <n v="0"/>
    <n v="911.96"/>
    <n v="0"/>
    <n v="0"/>
    <n v="0"/>
    <n v="0"/>
    <n v="0"/>
    <n v="0"/>
    <n v="1"/>
    <n v="8993.66"/>
    <n v="0"/>
    <s v="CET-PD-IR-TR-TRMETE"/>
    <x v="30"/>
    <x v="9"/>
    <x v="1"/>
  </r>
  <r>
    <x v="0"/>
    <s v="355 - TRN-POLES&amp;FIX - ELE"/>
    <s v="Addition"/>
    <n v="201604"/>
    <x v="1172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722.74"/>
    <n v="0.01"/>
    <n v="23.51"/>
    <n v="0"/>
    <n v="0"/>
    <n v="0"/>
    <n v="0"/>
    <n v="0"/>
    <n v="0"/>
    <n v="1"/>
    <n v="746.25"/>
    <n v="0"/>
    <s v="CET-PD-IR-TR-TRMETE"/>
    <x v="30"/>
    <x v="9"/>
    <x v="1"/>
  </r>
  <r>
    <x v="0"/>
    <s v="355 - TRN-POLES&amp;FIX - ELE"/>
    <s v="Addition"/>
    <n v="201604"/>
    <x v="1173"/>
    <n v="0"/>
    <n v="0"/>
    <n v="0.01"/>
    <n v="0"/>
    <n v="0"/>
    <n v="0"/>
    <n v="0"/>
    <n v="0"/>
    <n v="0"/>
    <n v="0"/>
    <n v="0"/>
    <n v="0"/>
    <n v="0"/>
    <n v="0.02"/>
    <n v="0"/>
    <n v="0"/>
    <n v="0"/>
    <n v="0"/>
    <n v="0"/>
    <n v="0"/>
    <n v="549.24"/>
    <n v="0"/>
    <n v="17.87"/>
    <n v="0"/>
    <n v="0"/>
    <n v="0"/>
    <n v="0"/>
    <n v="0"/>
    <n v="0"/>
    <n v="1"/>
    <n v="567.14"/>
    <n v="0"/>
    <s v="CET-PD-IR-TR-TRMETE"/>
    <x v="30"/>
    <x v="9"/>
    <x v="1"/>
  </r>
  <r>
    <x v="0"/>
    <s v="355 - TRN-POLES&amp;FIX - ELE"/>
    <s v="Addition"/>
    <n v="201604"/>
    <x v="1174"/>
    <n v="0"/>
    <n v="0"/>
    <n v="87.24"/>
    <n v="0"/>
    <n v="0"/>
    <n v="0"/>
    <n v="0"/>
    <n v="0"/>
    <n v="0"/>
    <n v="12742.72"/>
    <n v="0"/>
    <n v="0"/>
    <n v="0"/>
    <n v="1671.44"/>
    <n v="0"/>
    <n v="0"/>
    <n v="0"/>
    <n v="0"/>
    <n v="34.299999999999997"/>
    <n v="0"/>
    <n v="719.51"/>
    <n v="0"/>
    <n v="511.69"/>
    <n v="0"/>
    <n v="0"/>
    <n v="0"/>
    <n v="0"/>
    <n v="0"/>
    <n v="0"/>
    <n v="1"/>
    <n v="15766.9"/>
    <n v="0"/>
    <s v="CET-PD-IR-TR-TRMETE"/>
    <x v="30"/>
    <x v="9"/>
    <x v="1"/>
  </r>
  <r>
    <x v="0"/>
    <s v="355 - TRN-POLES&amp;FIX - ELE"/>
    <s v="Addition"/>
    <n v="201604"/>
    <x v="1985"/>
    <n v="0"/>
    <n v="0"/>
    <n v="-385.99"/>
    <n v="0"/>
    <n v="0"/>
    <n v="0"/>
    <n v="0"/>
    <n v="0"/>
    <n v="0"/>
    <n v="3360.88"/>
    <n v="0"/>
    <n v="0"/>
    <n v="0"/>
    <n v="-2542.42"/>
    <n v="0"/>
    <n v="0"/>
    <n v="0"/>
    <n v="0"/>
    <n v="-2982.62"/>
    <n v="0"/>
    <n v="2108.9699999999998"/>
    <n v="0"/>
    <n v="-2634.15"/>
    <n v="0"/>
    <n v="0"/>
    <n v="0"/>
    <n v="0"/>
    <n v="0"/>
    <n v="0"/>
    <n v="1"/>
    <n v="-3075.33"/>
    <n v="0"/>
    <s v="CET-PD-IR-TR-TRMETE"/>
    <x v="30"/>
    <x v="9"/>
    <x v="1"/>
  </r>
  <r>
    <x v="0"/>
    <s v="355 - TRN-POLES&amp;FIX - ELE"/>
    <s v="Addition"/>
    <n v="201604"/>
    <x v="1175"/>
    <n v="0"/>
    <n v="0"/>
    <n v="2.5099999999999998"/>
    <n v="0"/>
    <n v="0"/>
    <n v="0"/>
    <n v="0"/>
    <n v="0"/>
    <n v="0"/>
    <n v="73.89"/>
    <n v="0"/>
    <n v="0"/>
    <n v="0"/>
    <n v="23.93"/>
    <n v="0"/>
    <n v="0"/>
    <n v="0"/>
    <n v="0"/>
    <n v="40.18"/>
    <n v="0"/>
    <n v="2128.0700000000002"/>
    <n v="0"/>
    <n v="108.94"/>
    <n v="0"/>
    <n v="0"/>
    <n v="0"/>
    <n v="0"/>
    <n v="0"/>
    <n v="0"/>
    <n v="1"/>
    <n v="2377.52"/>
    <n v="0"/>
    <s v="CET-PD-IR-TR-TRMETE"/>
    <x v="30"/>
    <x v="9"/>
    <x v="1"/>
  </r>
  <r>
    <x v="0"/>
    <s v="355 - TRN-POLES&amp;FIX - ELE"/>
    <s v="Addition"/>
    <n v="201604"/>
    <x v="698"/>
    <n v="0"/>
    <n v="0"/>
    <n v="236.88"/>
    <n v="0"/>
    <n v="0"/>
    <n v="0"/>
    <n v="0"/>
    <n v="0"/>
    <n v="0"/>
    <n v="11338.73"/>
    <n v="0"/>
    <n v="0"/>
    <n v="0"/>
    <n v="2279.5300000000002"/>
    <n v="0"/>
    <n v="0"/>
    <n v="0"/>
    <n v="0"/>
    <n v="914.63"/>
    <n v="0"/>
    <n v="4132.2299999999996"/>
    <n v="0"/>
    <n v="1404.02"/>
    <n v="0"/>
    <n v="0"/>
    <n v="0"/>
    <n v="0"/>
    <n v="0"/>
    <n v="0"/>
    <n v="1"/>
    <n v="20306.02"/>
    <n v="0"/>
    <s v="CET-PD-IR-TR-TRMETE"/>
    <x v="30"/>
    <x v="9"/>
    <x v="1"/>
  </r>
  <r>
    <x v="0"/>
    <s v="355 - TRN-POLES&amp;FIX - ELE"/>
    <s v="Addition"/>
    <n v="201604"/>
    <x v="699"/>
    <n v="0"/>
    <n v="0"/>
    <n v="296.45999999999998"/>
    <n v="0"/>
    <n v="0"/>
    <n v="0"/>
    <n v="0"/>
    <n v="0"/>
    <n v="0"/>
    <n v="8318.2999999999993"/>
    <n v="0"/>
    <n v="0"/>
    <n v="0"/>
    <n v="2058.69"/>
    <n v="0"/>
    <n v="0"/>
    <n v="0"/>
    <n v="0"/>
    <n v="713.14"/>
    <n v="0"/>
    <n v="6084.94"/>
    <n v="0"/>
    <n v="1184.23"/>
    <n v="0"/>
    <n v="0"/>
    <n v="0"/>
    <n v="0"/>
    <n v="0"/>
    <n v="0"/>
    <n v="1"/>
    <n v="18655.759999999998"/>
    <n v="0"/>
    <s v="CET-PD-IR-TR-TRMETE"/>
    <x v="30"/>
    <x v="9"/>
    <x v="1"/>
  </r>
  <r>
    <x v="0"/>
    <s v="355 - TRN-POLES&amp;FIX - ELE"/>
    <s v="Addition"/>
    <n v="201604"/>
    <x v="1986"/>
    <n v="0"/>
    <n v="0"/>
    <n v="73.13"/>
    <n v="0"/>
    <n v="0"/>
    <n v="0"/>
    <n v="0"/>
    <n v="0"/>
    <n v="0"/>
    <n v="9313.4"/>
    <n v="0"/>
    <n v="0"/>
    <n v="0"/>
    <n v="1265.51"/>
    <n v="0"/>
    <n v="0"/>
    <n v="0"/>
    <n v="0"/>
    <n v="511.93"/>
    <n v="0"/>
    <n v="1452.59"/>
    <n v="0"/>
    <n v="848.71"/>
    <n v="0"/>
    <n v="0"/>
    <n v="0"/>
    <n v="0"/>
    <n v="0"/>
    <n v="0"/>
    <n v="1"/>
    <n v="13465.27"/>
    <n v="0"/>
    <s v="CET-PD-IR-TR-TRMETE"/>
    <x v="30"/>
    <x v="9"/>
    <x v="1"/>
  </r>
  <r>
    <x v="0"/>
    <s v="355 - TRN-POLES&amp;FIX - ELE"/>
    <s v="Addition"/>
    <n v="201604"/>
    <x v="1176"/>
    <n v="0"/>
    <n v="0"/>
    <n v="84.33"/>
    <n v="0"/>
    <n v="0"/>
    <n v="0"/>
    <n v="0"/>
    <n v="0"/>
    <n v="0"/>
    <n v="6947.48"/>
    <n v="0"/>
    <n v="0"/>
    <n v="0"/>
    <n v="1400.62"/>
    <n v="0"/>
    <n v="0"/>
    <n v="0"/>
    <n v="0"/>
    <n v="1220.3399999999999"/>
    <n v="0"/>
    <n v="2262.86"/>
    <n v="6853.54"/>
    <n v="1449.93"/>
    <n v="0"/>
    <n v="0"/>
    <n v="0"/>
    <n v="0"/>
    <n v="0"/>
    <n v="0"/>
    <n v="1"/>
    <n v="20219.099999999999"/>
    <n v="0"/>
    <s v="CET-PD-IR-TR-TRMETE"/>
    <x v="30"/>
    <x v="9"/>
    <x v="1"/>
  </r>
  <r>
    <x v="0"/>
    <s v="355 - TRN-POLES&amp;FIX - ELE"/>
    <s v="Addition"/>
    <n v="201604"/>
    <x v="1604"/>
    <n v="0"/>
    <n v="0"/>
    <n v="45.7"/>
    <n v="0"/>
    <n v="0"/>
    <n v="0"/>
    <n v="0"/>
    <n v="0"/>
    <n v="0"/>
    <n v="4760.7"/>
    <n v="0"/>
    <n v="0"/>
    <n v="0"/>
    <n v="794.88"/>
    <n v="0"/>
    <n v="0"/>
    <n v="0"/>
    <n v="0"/>
    <n v="867.15"/>
    <n v="0"/>
    <n v="831.09"/>
    <n v="276.45"/>
    <n v="1001.52"/>
    <n v="0"/>
    <n v="0"/>
    <n v="0"/>
    <n v="0"/>
    <n v="0"/>
    <n v="0"/>
    <n v="1"/>
    <n v="8577.49"/>
    <n v="0"/>
    <s v="CET-PD-IR-TR-TRMETE"/>
    <x v="30"/>
    <x v="9"/>
    <x v="1"/>
  </r>
  <r>
    <x v="0"/>
    <s v="355 - TRN-POLES&amp;FIX - ELE"/>
    <s v="Addition"/>
    <n v="201604"/>
    <x v="1605"/>
    <n v="0"/>
    <n v="0"/>
    <n v="144.34"/>
    <n v="0"/>
    <n v="0"/>
    <n v="0"/>
    <n v="0"/>
    <n v="0"/>
    <n v="0"/>
    <n v="9489.93"/>
    <n v="0"/>
    <n v="0"/>
    <n v="0"/>
    <n v="1552.6"/>
    <n v="0"/>
    <n v="0"/>
    <n v="0"/>
    <n v="0"/>
    <n v="0"/>
    <n v="0"/>
    <n v="2507.5100000000002"/>
    <n v="0"/>
    <n v="434.56"/>
    <n v="0"/>
    <n v="0"/>
    <n v="0"/>
    <n v="0"/>
    <n v="0"/>
    <n v="0"/>
    <n v="1"/>
    <n v="14128.94"/>
    <n v="0"/>
    <s v="CET-PD-IR-TR-TRMETE"/>
    <x v="30"/>
    <x v="9"/>
    <x v="1"/>
  </r>
  <r>
    <x v="0"/>
    <s v="355 - TRN-POLES&amp;FIX - ELE"/>
    <s v="Addition"/>
    <n v="201604"/>
    <x v="700"/>
    <n v="0"/>
    <n v="0"/>
    <n v="-66.53"/>
    <n v="0"/>
    <n v="0"/>
    <n v="0"/>
    <n v="0"/>
    <n v="0"/>
    <n v="0"/>
    <n v="-2267.38"/>
    <n v="0"/>
    <n v="0"/>
    <n v="0"/>
    <n v="-494.86"/>
    <n v="0"/>
    <n v="0"/>
    <n v="0"/>
    <n v="0"/>
    <n v="-483.41"/>
    <n v="0"/>
    <n v="-82.81"/>
    <n v="0"/>
    <n v="-531.80999999999995"/>
    <n v="0"/>
    <n v="0"/>
    <n v="0"/>
    <n v="0"/>
    <n v="0"/>
    <n v="0"/>
    <n v="1"/>
    <n v="-3926.8"/>
    <n v="0"/>
    <s v="CET-PD-IR-TR-TRMETE"/>
    <x v="30"/>
    <x v="9"/>
    <x v="1"/>
  </r>
  <r>
    <x v="0"/>
    <s v="355 - TRN-POLES&amp;FIX - ELE"/>
    <s v="Addition"/>
    <n v="201604"/>
    <x v="1177"/>
    <n v="0"/>
    <n v="0"/>
    <n v="3.62"/>
    <n v="0"/>
    <n v="0"/>
    <n v="0"/>
    <n v="0"/>
    <n v="0"/>
    <n v="0"/>
    <n v="17.79"/>
    <n v="0"/>
    <n v="0"/>
    <n v="0"/>
    <n v="9.39"/>
    <n v="0"/>
    <n v="0"/>
    <n v="0"/>
    <n v="0"/>
    <n v="24.41"/>
    <n v="0"/>
    <n v="-80.23"/>
    <n v="0"/>
    <n v="20.57"/>
    <n v="0"/>
    <n v="0"/>
    <n v="0"/>
    <n v="0"/>
    <n v="0"/>
    <n v="0"/>
    <n v="1"/>
    <n v="-4.45"/>
    <n v="0"/>
    <s v="CET-PD-IR-TR-TRMETE"/>
    <x v="30"/>
    <x v="9"/>
    <x v="1"/>
  </r>
  <r>
    <x v="0"/>
    <s v="355 - TRN-POLES&amp;FIX - ELE"/>
    <s v="Addition"/>
    <n v="201604"/>
    <x v="1987"/>
    <n v="0"/>
    <n v="0"/>
    <n v="6.23"/>
    <n v="0"/>
    <n v="0"/>
    <n v="0"/>
    <n v="0"/>
    <n v="0"/>
    <n v="0"/>
    <n v="6.77"/>
    <n v="0"/>
    <n v="0"/>
    <n v="0"/>
    <n v="13.19"/>
    <n v="0"/>
    <n v="0"/>
    <n v="0"/>
    <n v="0"/>
    <n v="63.56"/>
    <n v="0"/>
    <n v="933.23"/>
    <n v="0"/>
    <n v="89.01"/>
    <n v="0"/>
    <n v="0"/>
    <n v="0"/>
    <n v="0"/>
    <n v="0"/>
    <n v="0"/>
    <n v="1"/>
    <n v="1111.99"/>
    <n v="0"/>
    <s v="CET-PD-IR-TR-TRMETE"/>
    <x v="30"/>
    <x v="9"/>
    <x v="1"/>
  </r>
  <r>
    <x v="0"/>
    <s v="355 - TRN-POLES&amp;FIX - ELE"/>
    <s v="Addition"/>
    <n v="201604"/>
    <x v="1607"/>
    <n v="0"/>
    <n v="0"/>
    <n v="2.4500000000000002"/>
    <n v="0"/>
    <n v="0"/>
    <n v="0"/>
    <n v="0"/>
    <n v="0"/>
    <n v="0"/>
    <n v="0"/>
    <n v="0"/>
    <n v="0"/>
    <n v="0"/>
    <n v="3.74"/>
    <n v="0"/>
    <n v="0"/>
    <n v="0"/>
    <n v="0"/>
    <n v="28.68"/>
    <n v="0"/>
    <n v="0"/>
    <n v="0"/>
    <n v="26.28"/>
    <n v="0"/>
    <n v="0"/>
    <n v="0"/>
    <n v="0"/>
    <n v="0"/>
    <n v="0"/>
    <n v="1"/>
    <n v="61.15"/>
    <n v="0"/>
    <s v="CET-PD-IR-TR-TRMETE"/>
    <x v="30"/>
    <x v="9"/>
    <x v="1"/>
  </r>
  <r>
    <x v="0"/>
    <s v="355 - TRN-POLES&amp;FIX - ELE"/>
    <s v="Addition"/>
    <n v="201604"/>
    <x v="1988"/>
    <n v="0"/>
    <n v="0"/>
    <n v="-0.01"/>
    <n v="0"/>
    <n v="0"/>
    <n v="0"/>
    <n v="0"/>
    <n v="0"/>
    <n v="0"/>
    <n v="0"/>
    <n v="0"/>
    <n v="0"/>
    <n v="0"/>
    <n v="-0.01"/>
    <n v="0"/>
    <n v="0"/>
    <n v="0"/>
    <n v="0"/>
    <n v="-0.01"/>
    <n v="0"/>
    <n v="466.6"/>
    <n v="0"/>
    <n v="15.16"/>
    <n v="0"/>
    <n v="0"/>
    <n v="0"/>
    <n v="0"/>
    <n v="0"/>
    <n v="0"/>
    <n v="1"/>
    <n v="481.73"/>
    <n v="0"/>
    <s v="CET-PD-IR-TR-TRMETE"/>
    <x v="30"/>
    <x v="9"/>
    <x v="1"/>
  </r>
  <r>
    <x v="0"/>
    <s v="355 - TRN-POLES&amp;FIX - ELE"/>
    <s v="Addition"/>
    <n v="201604"/>
    <x v="1989"/>
    <n v="0"/>
    <n v="0"/>
    <n v="-580.11"/>
    <n v="0"/>
    <n v="0"/>
    <n v="0"/>
    <n v="0"/>
    <n v="0"/>
    <n v="0"/>
    <n v="-27584.42"/>
    <n v="0"/>
    <n v="0"/>
    <n v="0"/>
    <n v="-5609.13"/>
    <n v="0"/>
    <n v="0"/>
    <n v="0"/>
    <n v="0"/>
    <n v="-4918.25"/>
    <n v="0"/>
    <n v="3044.46"/>
    <n v="0"/>
    <n v="-5441.52"/>
    <n v="0"/>
    <n v="0"/>
    <n v="0"/>
    <n v="0"/>
    <n v="0"/>
    <n v="0"/>
    <n v="1"/>
    <n v="-41088.97"/>
    <n v="0"/>
    <s v="CET-PD-IR-TR-TRMETE"/>
    <x v="30"/>
    <x v="9"/>
    <x v="1"/>
  </r>
  <r>
    <x v="0"/>
    <s v="355 - TRN-POLES&amp;FIX - ELE"/>
    <s v="Addition"/>
    <n v="201604"/>
    <x v="701"/>
    <n v="-14.74"/>
    <n v="-40.729999999999997"/>
    <n v="5.24"/>
    <n v="0"/>
    <n v="0"/>
    <n v="0"/>
    <n v="0"/>
    <n v="0"/>
    <n v="0"/>
    <n v="180.98"/>
    <n v="0"/>
    <n v="0"/>
    <n v="0"/>
    <n v="34.85"/>
    <n v="0"/>
    <n v="0"/>
    <n v="0"/>
    <n v="0"/>
    <n v="26.24"/>
    <n v="0"/>
    <n v="1377.54"/>
    <n v="0"/>
    <n v="75.650000000000006"/>
    <n v="0"/>
    <n v="0"/>
    <n v="0"/>
    <n v="0"/>
    <n v="0"/>
    <n v="0"/>
    <n v="1"/>
    <n v="1645.03"/>
    <n v="0"/>
    <s v="CET-PD-IR-TR-TRMETE"/>
    <x v="30"/>
    <x v="9"/>
    <x v="1"/>
  </r>
  <r>
    <x v="0"/>
    <s v="355 - TRN-POLES&amp;FIX - ELE"/>
    <s v="Addition"/>
    <n v="201604"/>
    <x v="702"/>
    <n v="-24.78"/>
    <n v="-68.34"/>
    <n v="0"/>
    <n v="0"/>
    <n v="0"/>
    <n v="0"/>
    <n v="0"/>
    <n v="0"/>
    <n v="0"/>
    <n v="0"/>
    <n v="0"/>
    <n v="0"/>
    <n v="0"/>
    <n v="0"/>
    <n v="-23184.34"/>
    <n v="0"/>
    <n v="0"/>
    <n v="0"/>
    <n v="0"/>
    <n v="0"/>
    <n v="0"/>
    <n v="0"/>
    <n v="-1944.17"/>
    <n v="0"/>
    <n v="0"/>
    <n v="0"/>
    <n v="0"/>
    <n v="0"/>
    <n v="0"/>
    <n v="-5"/>
    <n v="-25221.63"/>
    <n v="0"/>
    <s v="CET-PD-IR-TR-TREAST"/>
    <x v="30"/>
    <x v="9"/>
    <x v="1"/>
  </r>
  <r>
    <x v="0"/>
    <s v="355 - TRN-POLES&amp;FIX - ELE"/>
    <s v="Addition"/>
    <n v="201604"/>
    <x v="704"/>
    <n v="-47.27"/>
    <n v="-130.63"/>
    <n v="0"/>
    <n v="0"/>
    <n v="0"/>
    <n v="0"/>
    <n v="0"/>
    <n v="0"/>
    <n v="0"/>
    <n v="0"/>
    <n v="-99.49"/>
    <n v="0"/>
    <n v="0"/>
    <n v="0"/>
    <n v="-46227.29"/>
    <n v="0"/>
    <n v="0"/>
    <n v="0"/>
    <n v="0"/>
    <n v="0"/>
    <n v="0"/>
    <n v="0"/>
    <n v="-4658.34"/>
    <n v="0"/>
    <n v="0"/>
    <n v="0"/>
    <n v="0"/>
    <n v="0"/>
    <n v="0"/>
    <n v="-5"/>
    <n v="-51063.53"/>
    <n v="0"/>
    <s v="CET-PD-IR-TR-TREAST"/>
    <x v="30"/>
    <x v="9"/>
    <x v="1"/>
  </r>
  <r>
    <x v="0"/>
    <s v="355 - TRN-POLES&amp;FIX - ELE"/>
    <s v="Addition"/>
    <n v="201604"/>
    <x v="705"/>
    <n v="-72.78"/>
    <n v="-201.13"/>
    <n v="0"/>
    <n v="0"/>
    <n v="0"/>
    <n v="0"/>
    <n v="0"/>
    <n v="0"/>
    <n v="0"/>
    <n v="0"/>
    <n v="0"/>
    <n v="0"/>
    <n v="0"/>
    <n v="0"/>
    <n v="-24846.44"/>
    <n v="0"/>
    <n v="0"/>
    <n v="0"/>
    <n v="0"/>
    <n v="0"/>
    <n v="0"/>
    <n v="0"/>
    <n v="-7779.16"/>
    <n v="0"/>
    <n v="0"/>
    <n v="0"/>
    <n v="0"/>
    <n v="0"/>
    <n v="0"/>
    <n v="-6"/>
    <n v="-32899.51"/>
    <n v="0"/>
    <s v="CET-PD-IR-TR-TREAST"/>
    <x v="30"/>
    <x v="9"/>
    <x v="1"/>
  </r>
  <r>
    <x v="0"/>
    <s v="355 - TRN-POLES&amp;FIX - ELE"/>
    <s v="Addition"/>
    <n v="201604"/>
    <x v="706"/>
    <n v="0"/>
    <n v="0"/>
    <n v="41.91"/>
    <n v="0"/>
    <n v="0"/>
    <n v="0"/>
    <n v="0"/>
    <n v="0"/>
    <n v="0"/>
    <n v="1438.42"/>
    <n v="0"/>
    <n v="0"/>
    <n v="0"/>
    <n v="322.91000000000003"/>
    <n v="0"/>
    <n v="0"/>
    <n v="0"/>
    <n v="0"/>
    <n v="234.93"/>
    <n v="0"/>
    <n v="599.22"/>
    <n v="0"/>
    <n v="290.19"/>
    <n v="0"/>
    <n v="0"/>
    <n v="0"/>
    <n v="0"/>
    <n v="0"/>
    <n v="0"/>
    <n v="1"/>
    <n v="2927.58"/>
    <n v="0"/>
    <s v="CET-PD-IR-TR-TRMETE"/>
    <x v="30"/>
    <x v="9"/>
    <x v="1"/>
  </r>
  <r>
    <x v="0"/>
    <s v="355 - TRN-POLES&amp;FIX - ELE"/>
    <s v="Addition"/>
    <n v="201604"/>
    <x v="1990"/>
    <n v="0"/>
    <n v="0"/>
    <n v="86.09"/>
    <n v="0"/>
    <n v="0"/>
    <n v="0"/>
    <n v="0"/>
    <n v="0"/>
    <n v="0"/>
    <n v="2270.89"/>
    <n v="0"/>
    <n v="0"/>
    <n v="0"/>
    <n v="519.36"/>
    <n v="0"/>
    <n v="0"/>
    <n v="0"/>
    <n v="0"/>
    <n v="539.91"/>
    <n v="0"/>
    <n v="697.07"/>
    <n v="77.84"/>
    <n v="607.27"/>
    <n v="0"/>
    <n v="0"/>
    <n v="0"/>
    <n v="0"/>
    <n v="0"/>
    <n v="0"/>
    <n v="1"/>
    <n v="4798.43"/>
    <n v="0"/>
    <s v="CET-PD-IR-TR-TRMETE"/>
    <x v="30"/>
    <x v="9"/>
    <x v="1"/>
  </r>
  <r>
    <x v="0"/>
    <s v="355 - TRN-POLES&amp;FIX - ELE"/>
    <s v="Addition"/>
    <n v="201604"/>
    <x v="1991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498.76"/>
    <n v="0"/>
    <n v="16.22"/>
    <n v="0"/>
    <n v="0"/>
    <n v="0"/>
    <n v="0"/>
    <n v="0"/>
    <n v="0"/>
    <n v="1"/>
    <n v="514.97"/>
    <n v="0"/>
    <s v="CET-PD-IR-TR-TRMETE"/>
    <x v="30"/>
    <x v="9"/>
    <x v="1"/>
  </r>
  <r>
    <x v="0"/>
    <s v="355 - TRN-POLES&amp;FIX - ELE"/>
    <s v="Addition"/>
    <n v="201604"/>
    <x v="1992"/>
    <n v="0"/>
    <n v="0"/>
    <n v="65.87"/>
    <n v="0"/>
    <n v="0"/>
    <n v="0"/>
    <n v="0"/>
    <n v="0"/>
    <n v="0"/>
    <n v="9979.9599999999991"/>
    <n v="0"/>
    <n v="0"/>
    <n v="0"/>
    <n v="1302.28"/>
    <n v="0"/>
    <n v="0"/>
    <n v="0"/>
    <n v="0"/>
    <n v="0"/>
    <n v="0"/>
    <n v="0"/>
    <n v="0"/>
    <n v="357.68"/>
    <n v="0"/>
    <n v="0"/>
    <n v="0"/>
    <n v="0"/>
    <n v="0"/>
    <n v="0"/>
    <n v="1"/>
    <n v="11705.79"/>
    <n v="0"/>
    <s v="CET-PD-IR-TR-TRNCST"/>
    <x v="30"/>
    <x v="9"/>
    <x v="1"/>
  </r>
  <r>
    <x v="0"/>
    <s v="355 - TRN-POLES&amp;FIX - ELE"/>
    <s v="Addition"/>
    <n v="201604"/>
    <x v="1993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104.03"/>
    <n v="0"/>
    <n v="3.38"/>
    <n v="0"/>
    <n v="0"/>
    <n v="0"/>
    <n v="0"/>
    <n v="0"/>
    <n v="0"/>
    <n v="1"/>
    <n v="107.42"/>
    <n v="0"/>
    <s v="CET-PD-IR-TR-TRMETW"/>
    <x v="30"/>
    <x v="9"/>
    <x v="1"/>
  </r>
  <r>
    <x v="0"/>
    <s v="355 - TRN-POLES&amp;FIX - ELE"/>
    <s v="Addition"/>
    <n v="201604"/>
    <x v="709"/>
    <n v="-39.64"/>
    <n v="-109.55"/>
    <n v="0"/>
    <n v="0"/>
    <n v="0"/>
    <n v="0"/>
    <n v="0"/>
    <n v="0"/>
    <n v="0"/>
    <n v="0"/>
    <n v="0"/>
    <n v="0"/>
    <n v="0"/>
    <n v="0"/>
    <n v="-30164.33"/>
    <n v="0"/>
    <n v="0"/>
    <n v="0"/>
    <n v="0"/>
    <n v="0"/>
    <n v="0"/>
    <n v="0"/>
    <n v="-11304.94"/>
    <n v="0"/>
    <n v="0"/>
    <n v="0"/>
    <n v="0"/>
    <n v="0"/>
    <n v="0"/>
    <n v="-3"/>
    <n v="-41618.46"/>
    <n v="0"/>
    <s v="CET-PD-IR-TR-TREAST"/>
    <x v="30"/>
    <x v="9"/>
    <x v="1"/>
  </r>
  <r>
    <x v="0"/>
    <s v="355 - TRN-POLES&amp;FIX - ELE"/>
    <s v="Addition"/>
    <n v="201604"/>
    <x v="1994"/>
    <n v="226.54"/>
    <n v="644"/>
    <n v="1155.56"/>
    <n v="0"/>
    <n v="0"/>
    <n v="0"/>
    <n v="0"/>
    <n v="0"/>
    <n v="0"/>
    <n v="49153.38"/>
    <n v="0"/>
    <n v="0"/>
    <n v="0"/>
    <n v="10181.07"/>
    <n v="0"/>
    <n v="0"/>
    <n v="0"/>
    <n v="0"/>
    <n v="5773.56"/>
    <n v="0"/>
    <n v="23507.05"/>
    <n v="0"/>
    <n v="7667.43"/>
    <n v="0"/>
    <n v="0"/>
    <n v="0"/>
    <n v="0"/>
    <n v="0"/>
    <n v="0"/>
    <n v="1"/>
    <n v="98308.59"/>
    <n v="0"/>
    <s v="CET-PD-IR-TR-TREAST"/>
    <x v="30"/>
    <x v="9"/>
    <x v="1"/>
  </r>
  <r>
    <x v="0"/>
    <s v="355 - TRN-POLES&amp;FIX - ELE"/>
    <s v="Addition"/>
    <n v="201604"/>
    <x v="711"/>
    <n v="-67.39"/>
    <n v="-186.28"/>
    <n v="0"/>
    <n v="0"/>
    <n v="0"/>
    <n v="0"/>
    <n v="0"/>
    <n v="0"/>
    <n v="0"/>
    <n v="0"/>
    <n v="-143.83000000000001"/>
    <n v="0"/>
    <n v="0"/>
    <n v="0"/>
    <n v="-19604.560000000001"/>
    <n v="0"/>
    <n v="0"/>
    <n v="0"/>
    <n v="0"/>
    <n v="0"/>
    <n v="0"/>
    <n v="0"/>
    <n v="-6068.4"/>
    <n v="0"/>
    <n v="0"/>
    <n v="0"/>
    <n v="0"/>
    <n v="0"/>
    <n v="0"/>
    <n v="-4"/>
    <n v="-25926.63"/>
    <n v="0"/>
    <s v="CET-PD-IR-TR-TREAST"/>
    <x v="30"/>
    <x v="9"/>
    <x v="1"/>
  </r>
  <r>
    <x v="0"/>
    <s v="355 - TRN-POLES&amp;FIX - ELE"/>
    <s v="Addition"/>
    <n v="201604"/>
    <x v="712"/>
    <n v="-19.899999999999999"/>
    <n v="-54.91"/>
    <n v="0"/>
    <n v="0"/>
    <n v="0"/>
    <n v="0"/>
    <n v="0"/>
    <n v="0"/>
    <n v="0"/>
    <n v="0"/>
    <n v="-40.98"/>
    <n v="0"/>
    <n v="0"/>
    <n v="0"/>
    <n v="-19824.68"/>
    <n v="0"/>
    <n v="0"/>
    <n v="0"/>
    <n v="0"/>
    <n v="0"/>
    <n v="0"/>
    <n v="0"/>
    <n v="-1358.6"/>
    <n v="0"/>
    <n v="0"/>
    <n v="0"/>
    <n v="0"/>
    <n v="0"/>
    <n v="0"/>
    <n v="-3"/>
    <n v="-21258.09"/>
    <n v="0"/>
    <s v="CET-PD-IR-TR-TREAST"/>
    <x v="30"/>
    <x v="9"/>
    <x v="1"/>
  </r>
  <r>
    <x v="0"/>
    <s v="355 - TRN-POLES&amp;FIX - ELE"/>
    <s v="Addition"/>
    <n v="201604"/>
    <x v="1995"/>
    <n v="0"/>
    <n v="0"/>
    <n v="0"/>
    <n v="0"/>
    <n v="0"/>
    <n v="0"/>
    <n v="0"/>
    <n v="0"/>
    <n v="0"/>
    <n v="0"/>
    <n v="0"/>
    <n v="0"/>
    <n v="0"/>
    <n v="36.82"/>
    <n v="0"/>
    <n v="0"/>
    <n v="0"/>
    <n v="0"/>
    <n v="0"/>
    <n v="0"/>
    <n v="0"/>
    <n v="282.14999999999998"/>
    <n v="10.37"/>
    <n v="0"/>
    <n v="0"/>
    <n v="0"/>
    <n v="0"/>
    <n v="0"/>
    <n v="0"/>
    <n v="1"/>
    <n v="329.34"/>
    <n v="0"/>
    <s v="CET-PD-IR-TR-TRMETW"/>
    <x v="30"/>
    <x v="9"/>
    <x v="1"/>
  </r>
  <r>
    <x v="0"/>
    <s v="355 - TRN-POLES&amp;FIX - ELE"/>
    <s v="Addition"/>
    <n v="201604"/>
    <x v="1996"/>
    <n v="0"/>
    <n v="0"/>
    <n v="0.01"/>
    <n v="0"/>
    <n v="0"/>
    <n v="0"/>
    <n v="0"/>
    <n v="0"/>
    <n v="0"/>
    <n v="0"/>
    <n v="0"/>
    <n v="0"/>
    <n v="0"/>
    <n v="0.01"/>
    <n v="0"/>
    <n v="0"/>
    <n v="0"/>
    <n v="0"/>
    <n v="-0.01"/>
    <n v="0"/>
    <n v="-205.34"/>
    <n v="0"/>
    <n v="-6.68"/>
    <n v="0"/>
    <n v="0"/>
    <n v="0"/>
    <n v="0"/>
    <n v="0"/>
    <n v="0"/>
    <n v="1"/>
    <n v="-212.01"/>
    <n v="0"/>
    <s v="CET-PD-IR-TR-TRSJOA"/>
    <x v="30"/>
    <x v="9"/>
    <x v="1"/>
  </r>
  <r>
    <x v="0"/>
    <s v="355 - TRN-POLES&amp;FIX - ELE"/>
    <s v="Addition"/>
    <n v="201604"/>
    <x v="1997"/>
    <n v="0"/>
    <n v="0"/>
    <n v="1.1000000000000001"/>
    <n v="0"/>
    <n v="0"/>
    <n v="0"/>
    <n v="0"/>
    <n v="0"/>
    <n v="0"/>
    <n v="165.84"/>
    <n v="0"/>
    <n v="0"/>
    <n v="0"/>
    <n v="21.66"/>
    <n v="0"/>
    <n v="0"/>
    <n v="0"/>
    <n v="0"/>
    <n v="0"/>
    <n v="0"/>
    <n v="1019.95"/>
    <n v="0.01"/>
    <n v="39.119999999999997"/>
    <n v="0"/>
    <n v="0"/>
    <n v="0"/>
    <n v="0"/>
    <n v="0"/>
    <n v="0"/>
    <n v="1"/>
    <n v="1247.68"/>
    <n v="0"/>
    <s v="CET-PD-IR-TR-TRMETE"/>
    <x v="30"/>
    <x v="9"/>
    <x v="1"/>
  </r>
  <r>
    <x v="0"/>
    <s v="355 - TRN-POLES&amp;FIX - ELE"/>
    <s v="Addition"/>
    <n v="201604"/>
    <x v="1998"/>
    <n v="0"/>
    <n v="0"/>
    <n v="358.8"/>
    <n v="0"/>
    <n v="0"/>
    <n v="0"/>
    <n v="0"/>
    <n v="0"/>
    <n v="0"/>
    <n v="19244.86"/>
    <n v="0"/>
    <n v="0"/>
    <n v="0"/>
    <n v="3056.37"/>
    <n v="0"/>
    <n v="0"/>
    <n v="0"/>
    <n v="0"/>
    <n v="2282.61"/>
    <n v="0"/>
    <n v="6118.19"/>
    <n v="0"/>
    <n v="2990.25"/>
    <n v="0"/>
    <n v="0"/>
    <n v="0"/>
    <n v="0"/>
    <n v="0"/>
    <n v="0"/>
    <n v="1"/>
    <n v="34051.08"/>
    <n v="0"/>
    <s v="CET-PD-IR-TR-TRMETE"/>
    <x v="30"/>
    <x v="9"/>
    <x v="1"/>
  </r>
  <r>
    <x v="0"/>
    <s v="355 - TRN-POLES&amp;FIX - ELE"/>
    <s v="Addition"/>
    <n v="201604"/>
    <x v="714"/>
    <n v="0"/>
    <n v="0"/>
    <n v="0.01"/>
    <n v="0"/>
    <n v="0"/>
    <n v="0"/>
    <n v="0"/>
    <n v="0"/>
    <n v="0"/>
    <n v="0"/>
    <n v="0"/>
    <n v="0"/>
    <n v="0"/>
    <n v="148.63"/>
    <n v="0"/>
    <n v="0"/>
    <n v="0"/>
    <n v="0"/>
    <n v="-0.01"/>
    <n v="0"/>
    <n v="607.36"/>
    <n v="1138.94"/>
    <n v="61.63"/>
    <n v="0"/>
    <n v="0"/>
    <n v="0"/>
    <n v="0"/>
    <n v="0"/>
    <n v="0"/>
    <n v="1"/>
    <n v="1956.56"/>
    <n v="0"/>
    <s v="CET-PD-IR-TR-TRMETE"/>
    <x v="30"/>
    <x v="9"/>
    <x v="1"/>
  </r>
  <r>
    <x v="0"/>
    <s v="355 - TRN-POLES&amp;FIX - ELE"/>
    <s v="Addition"/>
    <n v="201604"/>
    <x v="1999"/>
    <n v="552.21"/>
    <n v="1557.61"/>
    <n v="686.82"/>
    <n v="0"/>
    <n v="0"/>
    <n v="0"/>
    <n v="0"/>
    <n v="0"/>
    <n v="0"/>
    <n v="36425.410000000003"/>
    <n v="0"/>
    <n v="0"/>
    <n v="0"/>
    <n v="7496.13"/>
    <n v="0"/>
    <n v="0"/>
    <n v="0"/>
    <n v="0"/>
    <n v="3282.72"/>
    <n v="0"/>
    <n v="24671.48"/>
    <n v="0"/>
    <n v="5298.57"/>
    <n v="0"/>
    <n v="0"/>
    <n v="0"/>
    <n v="0"/>
    <n v="0"/>
    <n v="0"/>
    <n v="1"/>
    <n v="79970.95"/>
    <n v="0"/>
    <s v="CET-PD-IR-TR-TRMETE"/>
    <x v="30"/>
    <x v="9"/>
    <x v="1"/>
  </r>
  <r>
    <x v="0"/>
    <s v="355 - TRN-POLES&amp;FIX - ELE"/>
    <s v="Addition"/>
    <n v="201604"/>
    <x v="2000"/>
    <n v="0"/>
    <n v="0"/>
    <n v="-2.95"/>
    <n v="0"/>
    <n v="0"/>
    <n v="0"/>
    <n v="0"/>
    <n v="0"/>
    <n v="0"/>
    <n v="-187.1"/>
    <n v="0"/>
    <n v="0"/>
    <n v="0"/>
    <n v="-31.15"/>
    <n v="0"/>
    <n v="0"/>
    <n v="0"/>
    <n v="0"/>
    <n v="-13.7"/>
    <n v="0"/>
    <n v="1938.02"/>
    <n v="0"/>
    <n v="43.59"/>
    <n v="0"/>
    <n v="0"/>
    <n v="0"/>
    <n v="0"/>
    <n v="0"/>
    <n v="0"/>
    <n v="1"/>
    <n v="1746.71"/>
    <n v="0"/>
    <s v="CET-PD-IR-TR-TREAST"/>
    <x v="30"/>
    <x v="9"/>
    <x v="1"/>
  </r>
  <r>
    <x v="0"/>
    <s v="355 - TRN-POLES&amp;FIX - ELE"/>
    <s v="Addition"/>
    <n v="201604"/>
    <x v="2001"/>
    <n v="0"/>
    <n v="0"/>
    <n v="-21"/>
    <n v="0"/>
    <n v="0"/>
    <n v="0"/>
    <n v="0"/>
    <n v="0"/>
    <n v="0"/>
    <n v="-984.68"/>
    <n v="0"/>
    <n v="0"/>
    <n v="0"/>
    <n v="-159.15"/>
    <n v="0"/>
    <n v="0"/>
    <n v="0"/>
    <n v="0"/>
    <n v="-84.81"/>
    <n v="0"/>
    <n v="1536.56"/>
    <n v="0"/>
    <n v="-63.93"/>
    <n v="0"/>
    <n v="0"/>
    <n v="0"/>
    <n v="0"/>
    <n v="0"/>
    <n v="0"/>
    <n v="1"/>
    <n v="222.99"/>
    <n v="0"/>
    <s v="CET-PD-IR-PT-TRNCST"/>
    <x v="37"/>
    <x v="90"/>
    <x v="0"/>
  </r>
  <r>
    <x v="0"/>
    <s v="355 - TRN-POLES&amp;FIX - ELE"/>
    <s v="Addition"/>
    <n v="201604"/>
    <x v="2002"/>
    <n v="0"/>
    <n v="0"/>
    <n v="-56.3"/>
    <n v="0"/>
    <n v="0"/>
    <n v="0"/>
    <n v="0"/>
    <n v="0"/>
    <n v="0"/>
    <n v="0"/>
    <n v="0"/>
    <n v="0"/>
    <n v="0"/>
    <n v="-251.72"/>
    <n v="0"/>
    <n v="0"/>
    <n v="0"/>
    <n v="0"/>
    <n v="0"/>
    <n v="0"/>
    <n v="-2475.1799999999998"/>
    <n v="0"/>
    <n v="-90.52"/>
    <n v="0"/>
    <n v="0"/>
    <n v="0"/>
    <n v="0"/>
    <n v="0"/>
    <n v="0"/>
    <n v="1"/>
    <n v="-2873.72"/>
    <n v="0"/>
    <s v="CET-PD-IR-PT-TRNCST"/>
    <x v="37"/>
    <x v="90"/>
    <x v="0"/>
  </r>
  <r>
    <x v="0"/>
    <s v="355 - TRN-POLES&amp;FIX - ELE"/>
    <s v="Addition"/>
    <n v="201604"/>
    <x v="716"/>
    <n v="0"/>
    <n v="0"/>
    <n v="14.85"/>
    <n v="0"/>
    <n v="0"/>
    <n v="0"/>
    <n v="0"/>
    <n v="0"/>
    <n v="0"/>
    <n v="2250.98"/>
    <n v="0"/>
    <n v="0"/>
    <n v="0"/>
    <n v="293.74"/>
    <n v="0"/>
    <n v="0"/>
    <n v="0"/>
    <n v="0"/>
    <n v="0"/>
    <n v="0"/>
    <n v="0"/>
    <n v="0"/>
    <n v="80.67"/>
    <n v="0"/>
    <n v="0"/>
    <n v="0"/>
    <n v="0"/>
    <n v="0"/>
    <n v="0"/>
    <n v="1"/>
    <n v="2640.24"/>
    <n v="0"/>
    <s v="CET-PD-IR-PT-TRNCST"/>
    <x v="37"/>
    <x v="90"/>
    <x v="0"/>
  </r>
  <r>
    <x v="0"/>
    <s v="355 - TRN-POLES&amp;FIX - ELE"/>
    <s v="Addition"/>
    <n v="201604"/>
    <x v="1180"/>
    <n v="0"/>
    <n v="0"/>
    <n v="25.4"/>
    <n v="0"/>
    <n v="0"/>
    <n v="0"/>
    <n v="0"/>
    <n v="0"/>
    <n v="0"/>
    <n v="2615.81"/>
    <n v="0"/>
    <n v="0"/>
    <n v="0"/>
    <n v="408.3"/>
    <n v="0"/>
    <n v="0"/>
    <n v="0"/>
    <n v="0"/>
    <n v="218.78"/>
    <n v="0"/>
    <n v="575.49"/>
    <n v="0"/>
    <n v="313.89999999999998"/>
    <n v="0"/>
    <n v="0"/>
    <n v="0"/>
    <n v="0"/>
    <n v="0"/>
    <n v="0"/>
    <n v="1"/>
    <n v="4157.68"/>
    <n v="0"/>
    <s v="CET-PD-IR-TR-TRMETE"/>
    <x v="30"/>
    <x v="9"/>
    <x v="1"/>
  </r>
  <r>
    <x v="0"/>
    <s v="355 - TRN-POLES&amp;FIX - ELE"/>
    <s v="Addition"/>
    <n v="201604"/>
    <x v="718"/>
    <n v="0"/>
    <n v="0"/>
    <n v="-9.42"/>
    <n v="0"/>
    <n v="0"/>
    <n v="0"/>
    <n v="0"/>
    <n v="0"/>
    <n v="0"/>
    <n v="-620.53"/>
    <n v="0"/>
    <n v="0"/>
    <n v="0"/>
    <n v="-126.03"/>
    <n v="0"/>
    <n v="0"/>
    <n v="0"/>
    <n v="0"/>
    <n v="-91"/>
    <n v="0"/>
    <n v="460.32"/>
    <n v="0"/>
    <n v="-91.67"/>
    <n v="0"/>
    <n v="0"/>
    <n v="0"/>
    <n v="0"/>
    <n v="0"/>
    <n v="0"/>
    <n v="1"/>
    <n v="-478.33"/>
    <n v="0"/>
    <s v="CET-PD-IR-TR-TRMETE"/>
    <x v="30"/>
    <x v="9"/>
    <x v="1"/>
  </r>
  <r>
    <x v="0"/>
    <s v="355 - TRN-POLES&amp;FIX - ELE"/>
    <s v="Addition"/>
    <n v="201604"/>
    <x v="1181"/>
    <n v="0"/>
    <n v="0"/>
    <n v="75.819999999999993"/>
    <n v="0"/>
    <n v="0"/>
    <n v="0"/>
    <n v="0"/>
    <n v="0"/>
    <n v="0"/>
    <n v="2713.34"/>
    <n v="0"/>
    <n v="0"/>
    <n v="0"/>
    <n v="547.14"/>
    <n v="0"/>
    <n v="0"/>
    <n v="0"/>
    <n v="0"/>
    <n v="59.53"/>
    <n v="0"/>
    <n v="1628.05"/>
    <n v="0"/>
    <n v="212.51"/>
    <n v="0"/>
    <n v="0"/>
    <n v="0"/>
    <n v="0"/>
    <n v="0"/>
    <n v="0"/>
    <n v="1"/>
    <n v="5236.3900000000003"/>
    <n v="0"/>
    <s v="CET-PD-IR-TR-TRMETE"/>
    <x v="30"/>
    <x v="9"/>
    <x v="1"/>
  </r>
  <r>
    <x v="0"/>
    <s v="355 - TRN-POLES&amp;FIX - ELE"/>
    <s v="Addition"/>
    <n v="201604"/>
    <x v="2003"/>
    <n v="0"/>
    <n v="0"/>
    <n v="0"/>
    <n v="0"/>
    <n v="0"/>
    <n v="0"/>
    <n v="0"/>
    <n v="0"/>
    <n v="0"/>
    <n v="0"/>
    <n v="0"/>
    <n v="0"/>
    <n v="0"/>
    <n v="79.650000000000006"/>
    <n v="0"/>
    <n v="0"/>
    <n v="0"/>
    <n v="0"/>
    <n v="0"/>
    <n v="0"/>
    <n v="0"/>
    <n v="610.4"/>
    <n v="22.45"/>
    <n v="0"/>
    <n v="0"/>
    <n v="0"/>
    <n v="0"/>
    <n v="0"/>
    <n v="0"/>
    <n v="1"/>
    <n v="712.5"/>
    <n v="0"/>
    <s v="CET-PD-IR-PT-TRNCST"/>
    <x v="37"/>
    <x v="90"/>
    <x v="0"/>
  </r>
  <r>
    <x v="0"/>
    <s v="355 - TRN-POLES&amp;FIX - ELE"/>
    <s v="Addition"/>
    <n v="201604"/>
    <x v="2004"/>
    <n v="578.47"/>
    <n v="1619.52"/>
    <n v="430.97"/>
    <n v="0"/>
    <n v="0"/>
    <n v="0"/>
    <n v="0"/>
    <n v="0"/>
    <n v="0"/>
    <n v="1597.12"/>
    <n v="1182.17"/>
    <n v="0"/>
    <n v="0"/>
    <n v="2424.88"/>
    <n v="0"/>
    <n v="0"/>
    <n v="0"/>
    <n v="0"/>
    <n v="3686.56"/>
    <n v="0"/>
    <n v="24162.99"/>
    <n v="0"/>
    <n v="4149.6499999999996"/>
    <n v="0"/>
    <n v="0"/>
    <n v="0"/>
    <n v="0"/>
    <n v="0"/>
    <n v="0"/>
    <n v="1"/>
    <n v="38650.160000000003"/>
    <n v="0"/>
    <s v="CET-PD-IR-PT-TRNCST"/>
    <x v="37"/>
    <x v="90"/>
    <x v="0"/>
  </r>
  <r>
    <x v="0"/>
    <s v="355 - TRN-POLES&amp;FIX - ELE"/>
    <s v="Addition"/>
    <n v="201604"/>
    <x v="1182"/>
    <n v="0"/>
    <n v="0"/>
    <n v="36.75"/>
    <n v="0"/>
    <n v="0"/>
    <n v="0"/>
    <n v="0"/>
    <n v="0"/>
    <n v="0"/>
    <n v="4253.75"/>
    <n v="0"/>
    <n v="0"/>
    <n v="0"/>
    <n v="568.38"/>
    <n v="0"/>
    <n v="0"/>
    <n v="0"/>
    <n v="0"/>
    <n v="123.22"/>
    <n v="0"/>
    <n v="0"/>
    <n v="0"/>
    <n v="265.25"/>
    <n v="0"/>
    <n v="0"/>
    <n v="0"/>
    <n v="0"/>
    <n v="0"/>
    <n v="0"/>
    <n v="1"/>
    <n v="5247.35"/>
    <n v="0"/>
    <s v="CET-PD-IR-PT-TRNCST"/>
    <x v="37"/>
    <x v="90"/>
    <x v="0"/>
  </r>
  <r>
    <x v="0"/>
    <s v="355 - TRN-POLES&amp;FIX - ELE"/>
    <s v="Addition"/>
    <n v="201604"/>
    <x v="2005"/>
    <n v="0"/>
    <n v="0"/>
    <n v="0"/>
    <n v="0"/>
    <n v="0"/>
    <n v="0"/>
    <n v="0"/>
    <n v="0"/>
    <n v="0"/>
    <n v="0.02"/>
    <n v="0"/>
    <n v="0"/>
    <n v="0"/>
    <n v="0"/>
    <n v="0"/>
    <n v="0"/>
    <n v="0"/>
    <n v="0"/>
    <n v="7.0000000000000007E-2"/>
    <n v="0"/>
    <n v="40.21"/>
    <n v="0"/>
    <n v="1.37"/>
    <n v="0"/>
    <n v="0"/>
    <n v="0"/>
    <n v="0"/>
    <n v="0"/>
    <n v="0"/>
    <n v="1"/>
    <n v="41.67"/>
    <n v="0"/>
    <s v="CET-PD-IR-PT-TRNCST"/>
    <x v="37"/>
    <x v="90"/>
    <x v="0"/>
  </r>
  <r>
    <x v="0"/>
    <s v="355 - TRN-POLES&amp;FIX - ELE"/>
    <s v="Addition"/>
    <n v="201604"/>
    <x v="1183"/>
    <n v="-278.69"/>
    <n v="-769.11"/>
    <n v="0"/>
    <n v="0"/>
    <n v="0"/>
    <n v="0"/>
    <n v="0"/>
    <n v="0"/>
    <n v="0"/>
    <n v="0"/>
    <n v="0"/>
    <n v="0"/>
    <n v="0"/>
    <n v="0"/>
    <n v="-125494.7"/>
    <n v="0"/>
    <n v="0"/>
    <n v="0"/>
    <n v="0"/>
    <n v="0"/>
    <n v="0"/>
    <n v="0"/>
    <n v="-10050.719999999999"/>
    <n v="0"/>
    <n v="0"/>
    <n v="0"/>
    <n v="0"/>
    <n v="0"/>
    <n v="0"/>
    <n v="-5"/>
    <n v="-136593.22"/>
    <n v="0"/>
    <s v="CET-PD-IR-TR-TRNCST"/>
    <x v="30"/>
    <x v="9"/>
    <x v="1"/>
  </r>
  <r>
    <x v="0"/>
    <s v="355 - TRN-POLES&amp;FIX - ELE"/>
    <s v="Addition"/>
    <n v="201604"/>
    <x v="2006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-187.59"/>
    <n v="0"/>
    <n v="-6.1"/>
    <n v="0"/>
    <n v="0"/>
    <n v="0"/>
    <n v="0"/>
    <n v="0"/>
    <n v="0"/>
    <n v="1"/>
    <n v="-193.68"/>
    <n v="0"/>
    <s v="CET-PD-IR-PT-TRNCST"/>
    <x v="37"/>
    <x v="90"/>
    <x v="0"/>
  </r>
  <r>
    <x v="0"/>
    <s v="355 - TRN-POLES&amp;FIX - ELE"/>
    <s v="Addition"/>
    <n v="201604"/>
    <x v="2007"/>
    <n v="0"/>
    <n v="0"/>
    <n v="2.42"/>
    <n v="0"/>
    <n v="0"/>
    <n v="0"/>
    <n v="0"/>
    <n v="0"/>
    <n v="0"/>
    <n v="184.75"/>
    <n v="0"/>
    <n v="0"/>
    <n v="0"/>
    <n v="40.35"/>
    <n v="0"/>
    <n v="0"/>
    <n v="0"/>
    <n v="0"/>
    <n v="33.880000000000003"/>
    <n v="0"/>
    <n v="817.37"/>
    <n v="0"/>
    <n v="64.58"/>
    <n v="0"/>
    <n v="0"/>
    <n v="0"/>
    <n v="0"/>
    <n v="0"/>
    <n v="0"/>
    <n v="1"/>
    <n v="1143.3499999999999"/>
    <n v="0"/>
    <s v="CET-PD-IR-TR-TRMETE"/>
    <x v="30"/>
    <x v="9"/>
    <x v="1"/>
  </r>
  <r>
    <x v="0"/>
    <s v="355 - TRN-POLES&amp;FIX - ELE"/>
    <s v="Addition"/>
    <n v="201604"/>
    <x v="721"/>
    <n v="-88.33"/>
    <n v="-244.11"/>
    <n v="0"/>
    <n v="0"/>
    <n v="0"/>
    <n v="0"/>
    <n v="0"/>
    <n v="0"/>
    <n v="0"/>
    <n v="0"/>
    <n v="0"/>
    <n v="0"/>
    <n v="0"/>
    <n v="0"/>
    <n v="-16041.69"/>
    <n v="0"/>
    <n v="0"/>
    <n v="0"/>
    <n v="0"/>
    <n v="0"/>
    <n v="0"/>
    <n v="0"/>
    <n v="-5512.16"/>
    <n v="0"/>
    <n v="0"/>
    <n v="0"/>
    <n v="0"/>
    <n v="0"/>
    <n v="0"/>
    <n v="-6"/>
    <n v="-21886.29"/>
    <n v="0"/>
    <s v="CET-PD-IR-TR-TREAST"/>
    <x v="30"/>
    <x v="9"/>
    <x v="1"/>
  </r>
  <r>
    <x v="0"/>
    <s v="355 - TRN-POLES&amp;FIX - ELE"/>
    <s v="Addition"/>
    <n v="201604"/>
    <x v="2008"/>
    <n v="22.41"/>
    <n v="63.56"/>
    <n v="335.96"/>
    <n v="0"/>
    <n v="0"/>
    <n v="0"/>
    <n v="0"/>
    <n v="0"/>
    <n v="0"/>
    <n v="1024.99"/>
    <n v="0"/>
    <n v="0"/>
    <n v="0"/>
    <n v="1043.29"/>
    <n v="0"/>
    <n v="0"/>
    <n v="0"/>
    <n v="0"/>
    <n v="2276.4"/>
    <n v="0"/>
    <n v="5115.05"/>
    <n v="1542.68"/>
    <n v="2219.84"/>
    <n v="0"/>
    <n v="0"/>
    <n v="0"/>
    <n v="0"/>
    <n v="0"/>
    <n v="0"/>
    <n v="1"/>
    <n v="13644.18"/>
    <n v="0"/>
    <s v="CET-PD-IR-TR-TRMETE"/>
    <x v="30"/>
    <x v="9"/>
    <x v="1"/>
  </r>
  <r>
    <x v="0"/>
    <s v="355 - TRN-POLES&amp;FIX - ELE"/>
    <s v="Addition"/>
    <n v="201604"/>
    <x v="2009"/>
    <n v="0"/>
    <n v="0"/>
    <n v="138.56"/>
    <n v="0"/>
    <n v="0"/>
    <n v="0"/>
    <n v="0"/>
    <n v="0"/>
    <n v="0"/>
    <n v="20993.38"/>
    <n v="0"/>
    <n v="0"/>
    <n v="0"/>
    <n v="2739.44"/>
    <n v="0"/>
    <n v="0"/>
    <n v="0"/>
    <n v="0"/>
    <n v="0"/>
    <n v="0"/>
    <n v="0"/>
    <n v="0"/>
    <n v="752.42"/>
    <n v="0"/>
    <n v="0"/>
    <n v="0"/>
    <n v="0"/>
    <n v="0"/>
    <n v="0"/>
    <n v="1"/>
    <n v="24623.8"/>
    <n v="0"/>
    <s v="CET-PD-IR-TR-TRHIGH"/>
    <x v="30"/>
    <x v="9"/>
    <x v="1"/>
  </r>
  <r>
    <x v="0"/>
    <s v="355 - TRN-POLES&amp;FIX - ELE"/>
    <s v="Addition"/>
    <n v="201604"/>
    <x v="1184"/>
    <n v="0"/>
    <n v="0"/>
    <n v="89.96"/>
    <n v="0"/>
    <n v="0"/>
    <n v="0"/>
    <n v="0"/>
    <n v="0"/>
    <n v="0"/>
    <n v="10324.33"/>
    <n v="0"/>
    <n v="0"/>
    <n v="0"/>
    <n v="1583.93"/>
    <n v="0"/>
    <n v="0"/>
    <n v="0"/>
    <n v="0"/>
    <n v="231.6"/>
    <n v="0"/>
    <n v="2135.36"/>
    <n v="0"/>
    <n v="658.56"/>
    <n v="0"/>
    <n v="0"/>
    <n v="0"/>
    <n v="0"/>
    <n v="0"/>
    <n v="0"/>
    <n v="1"/>
    <n v="15023.74"/>
    <n v="0"/>
    <s v="CET-PD-IR-TR-TRMETE"/>
    <x v="30"/>
    <x v="9"/>
    <x v="1"/>
  </r>
  <r>
    <x v="0"/>
    <s v="355 - TRN-POLES&amp;FIX - ELE"/>
    <s v="Addition"/>
    <n v="201604"/>
    <x v="2010"/>
    <n v="0"/>
    <n v="0"/>
    <n v="50.73"/>
    <n v="0"/>
    <n v="0"/>
    <n v="0"/>
    <n v="0"/>
    <n v="0"/>
    <n v="0"/>
    <n v="1375.59"/>
    <n v="0"/>
    <n v="0"/>
    <n v="0"/>
    <n v="301.38"/>
    <n v="0"/>
    <n v="0"/>
    <n v="0"/>
    <n v="0"/>
    <n v="485.28"/>
    <n v="0"/>
    <n v="919.38"/>
    <n v="589.52"/>
    <n v="525.92999999999995"/>
    <n v="0"/>
    <n v="0"/>
    <n v="0"/>
    <n v="0"/>
    <n v="0"/>
    <n v="0"/>
    <n v="1"/>
    <n v="4247.8100000000004"/>
    <n v="0"/>
    <s v="CET-PD-IR-TR-TRMETE"/>
    <x v="30"/>
    <x v="9"/>
    <x v="1"/>
  </r>
  <r>
    <x v="0"/>
    <s v="355 - TRN-POLES&amp;FIX - ELE"/>
    <s v="Addition"/>
    <n v="201604"/>
    <x v="723"/>
    <n v="-25.74"/>
    <n v="-71.13"/>
    <n v="0"/>
    <n v="0"/>
    <n v="0"/>
    <n v="0"/>
    <n v="0"/>
    <n v="0"/>
    <n v="0"/>
    <n v="0"/>
    <n v="0"/>
    <n v="0"/>
    <n v="0"/>
    <n v="0"/>
    <n v="-10813.49"/>
    <n v="0"/>
    <n v="0"/>
    <n v="0"/>
    <n v="0"/>
    <n v="0"/>
    <n v="0"/>
    <n v="0"/>
    <n v="-6535.46"/>
    <n v="0"/>
    <n v="0"/>
    <n v="0"/>
    <n v="0"/>
    <n v="0"/>
    <n v="0"/>
    <n v="-3"/>
    <n v="-17445.82"/>
    <n v="0"/>
    <s v="CET-PD-IR-TR-TRSJAC"/>
    <x v="30"/>
    <x v="9"/>
    <x v="1"/>
  </r>
  <r>
    <x v="0"/>
    <s v="355 - TRN-POLES&amp;FIX - ELE"/>
    <s v="Addition"/>
    <n v="201604"/>
    <x v="724"/>
    <n v="-53.47"/>
    <n v="-146.94999999999999"/>
    <n v="0"/>
    <n v="0"/>
    <n v="0"/>
    <n v="0"/>
    <n v="0"/>
    <n v="0"/>
    <n v="0"/>
    <n v="0"/>
    <n v="0"/>
    <n v="0"/>
    <n v="0"/>
    <n v="0"/>
    <n v="-9962.57"/>
    <n v="0"/>
    <n v="0"/>
    <n v="0"/>
    <n v="0"/>
    <n v="0"/>
    <n v="0"/>
    <n v="0"/>
    <n v="-5576.99"/>
    <n v="0"/>
    <n v="0"/>
    <n v="0"/>
    <n v="0"/>
    <n v="0"/>
    <n v="0"/>
    <n v="-2"/>
    <n v="-15739.98"/>
    <n v="0"/>
    <s v="CET-PD-IR-TR-TRSJOA"/>
    <x v="30"/>
    <x v="9"/>
    <x v="1"/>
  </r>
  <r>
    <x v="0"/>
    <s v="355 - TRN-POLES&amp;FIX - ELE"/>
    <s v="Addition"/>
    <n v="201604"/>
    <x v="725"/>
    <n v="-33.950000000000003"/>
    <n v="-93.81"/>
    <n v="0"/>
    <n v="0"/>
    <n v="0"/>
    <n v="0"/>
    <n v="0"/>
    <n v="0"/>
    <n v="0"/>
    <n v="0"/>
    <n v="0"/>
    <n v="0"/>
    <n v="0"/>
    <n v="0"/>
    <n v="-8787.61"/>
    <n v="0"/>
    <n v="0"/>
    <n v="0"/>
    <n v="0"/>
    <n v="0"/>
    <n v="0"/>
    <n v="0"/>
    <n v="-5496.22"/>
    <n v="0"/>
    <n v="0"/>
    <n v="0"/>
    <n v="0"/>
    <n v="0"/>
    <n v="0"/>
    <n v="-2"/>
    <n v="-14411.59"/>
    <n v="0"/>
    <s v="CET-PD-IR-TR-TRSJOA"/>
    <x v="30"/>
    <x v="9"/>
    <x v="1"/>
  </r>
  <r>
    <x v="0"/>
    <s v="355 - TRN-POLES&amp;FIX - ELE"/>
    <s v="Addition"/>
    <n v="201604"/>
    <x v="727"/>
    <n v="0"/>
    <n v="0"/>
    <n v="4.82"/>
    <n v="0"/>
    <n v="0"/>
    <n v="0"/>
    <n v="0"/>
    <n v="0"/>
    <n v="0"/>
    <n v="202.51"/>
    <n v="0"/>
    <n v="0"/>
    <n v="0"/>
    <n v="43.09"/>
    <n v="0"/>
    <n v="0"/>
    <n v="0"/>
    <n v="0"/>
    <n v="11.6"/>
    <n v="0"/>
    <n v="1264.9000000000001"/>
    <n v="0"/>
    <n v="59.6"/>
    <n v="0"/>
    <n v="0"/>
    <n v="0"/>
    <n v="0"/>
    <n v="0"/>
    <n v="0"/>
    <n v="1"/>
    <n v="1586.52"/>
    <n v="0"/>
    <s v="CET-PD-IR-TR-TREAST"/>
    <x v="30"/>
    <x v="9"/>
    <x v="1"/>
  </r>
  <r>
    <x v="0"/>
    <s v="355 - TRN-POLES&amp;FIX - ELE"/>
    <s v="Addition"/>
    <n v="201604"/>
    <x v="1186"/>
    <n v="0"/>
    <n v="0"/>
    <n v="20.54"/>
    <n v="0"/>
    <n v="0"/>
    <n v="0"/>
    <n v="0"/>
    <n v="0"/>
    <n v="0"/>
    <n v="3112.23"/>
    <n v="0"/>
    <n v="0"/>
    <n v="0"/>
    <n v="406.12"/>
    <n v="0"/>
    <n v="0"/>
    <n v="0"/>
    <n v="0"/>
    <n v="0"/>
    <n v="0"/>
    <n v="0"/>
    <n v="0"/>
    <n v="111.55"/>
    <n v="0"/>
    <n v="0"/>
    <n v="0"/>
    <n v="0"/>
    <n v="0"/>
    <n v="0"/>
    <n v="1"/>
    <n v="3650.44"/>
    <n v="0"/>
    <s v="CET-PD-IR-TR-TRORAN"/>
    <x v="30"/>
    <x v="9"/>
    <x v="1"/>
  </r>
  <r>
    <x v="0"/>
    <s v="355 - TRN-POLES&amp;FIX - ELE"/>
    <s v="Addition"/>
    <n v="201604"/>
    <x v="1618"/>
    <n v="0"/>
    <n v="0"/>
    <n v="166.19"/>
    <n v="0"/>
    <n v="0"/>
    <n v="0"/>
    <n v="0"/>
    <n v="0"/>
    <n v="0"/>
    <n v="25179.4"/>
    <n v="0"/>
    <n v="0"/>
    <n v="0"/>
    <n v="3285.66"/>
    <n v="0"/>
    <n v="0"/>
    <n v="0"/>
    <n v="0"/>
    <n v="0"/>
    <n v="0"/>
    <n v="0"/>
    <n v="0"/>
    <n v="902.45"/>
    <n v="0"/>
    <n v="0"/>
    <n v="0"/>
    <n v="0"/>
    <n v="0"/>
    <n v="0"/>
    <n v="1"/>
    <n v="29533.7"/>
    <n v="0"/>
    <s v="CET-PD-IR-TR-TRORAN"/>
    <x v="30"/>
    <x v="9"/>
    <x v="1"/>
  </r>
  <r>
    <x v="0"/>
    <s v="355 - TRN-POLES&amp;FIX - ELE"/>
    <s v="Addition"/>
    <n v="201604"/>
    <x v="2011"/>
    <n v="17.53"/>
    <n v="49.2"/>
    <n v="536.86"/>
    <n v="0"/>
    <n v="0"/>
    <n v="0"/>
    <n v="0"/>
    <n v="0"/>
    <n v="0"/>
    <n v="24456.73"/>
    <n v="0"/>
    <n v="0"/>
    <n v="0"/>
    <n v="4222.4799999999996"/>
    <n v="0"/>
    <n v="0"/>
    <n v="0"/>
    <n v="0"/>
    <n v="2339.63"/>
    <n v="0"/>
    <n v="7444.95"/>
    <n v="0"/>
    <n v="2940.81"/>
    <n v="0"/>
    <n v="0"/>
    <n v="0"/>
    <n v="0"/>
    <n v="0"/>
    <n v="0"/>
    <n v="1"/>
    <n v="42008.19"/>
    <n v="0"/>
    <s v="CET-PD-IR-TR-TRORAN"/>
    <x v="30"/>
    <x v="9"/>
    <x v="1"/>
  </r>
  <r>
    <x v="0"/>
    <s v="355 - TRN-POLES&amp;FIX - ELE"/>
    <s v="Addition"/>
    <n v="201604"/>
    <x v="1619"/>
    <n v="0"/>
    <n v="0"/>
    <n v="-7.87"/>
    <n v="0"/>
    <n v="0"/>
    <n v="0"/>
    <n v="0"/>
    <n v="0"/>
    <n v="0"/>
    <n v="-697.13"/>
    <n v="0"/>
    <n v="0"/>
    <n v="0"/>
    <n v="-127.97"/>
    <n v="0"/>
    <n v="0"/>
    <n v="0"/>
    <n v="0"/>
    <n v="-30.99"/>
    <n v="0"/>
    <n v="2705.89"/>
    <n v="0"/>
    <n v="33.520000000000003"/>
    <n v="0"/>
    <n v="0"/>
    <n v="0"/>
    <n v="0"/>
    <n v="0"/>
    <n v="0"/>
    <n v="1"/>
    <n v="1875.45"/>
    <n v="0"/>
    <s v="CET-PD-IR-TR-TRMETE"/>
    <x v="30"/>
    <x v="9"/>
    <x v="1"/>
  </r>
  <r>
    <x v="0"/>
    <s v="355 - TRN-POLES&amp;FIX - ELE"/>
    <s v="Addition"/>
    <n v="201604"/>
    <x v="2012"/>
    <n v="0"/>
    <n v="0"/>
    <n v="29.88"/>
    <n v="0"/>
    <n v="0"/>
    <n v="0"/>
    <n v="0"/>
    <n v="0"/>
    <n v="0"/>
    <n v="712.79"/>
    <n v="100.12"/>
    <n v="0"/>
    <n v="0"/>
    <n v="301.56"/>
    <n v="0"/>
    <n v="0"/>
    <n v="0"/>
    <n v="0"/>
    <n v="1229.43"/>
    <n v="0"/>
    <n v="1093.49"/>
    <n v="0"/>
    <n v="996.73"/>
    <n v="0"/>
    <n v="0"/>
    <n v="0"/>
    <n v="0"/>
    <n v="0"/>
    <n v="0"/>
    <n v="1"/>
    <n v="4363.88"/>
    <n v="0"/>
    <s v="CET-PD-IR-TR-TRNCST"/>
    <x v="30"/>
    <x v="9"/>
    <x v="1"/>
  </r>
  <r>
    <x v="0"/>
    <s v="355 - TRN-POLES&amp;FIX - ELE"/>
    <s v="Addition"/>
    <n v="201604"/>
    <x v="2013"/>
    <n v="106.7"/>
    <n v="297.10000000000002"/>
    <n v="401.28"/>
    <n v="0"/>
    <n v="0"/>
    <n v="0"/>
    <n v="0"/>
    <n v="0"/>
    <n v="0"/>
    <n v="1708.29"/>
    <n v="0"/>
    <n v="0"/>
    <n v="0"/>
    <n v="779.05"/>
    <n v="0"/>
    <n v="0"/>
    <n v="0"/>
    <n v="0"/>
    <n v="5280.06"/>
    <n v="0"/>
    <n v="1855.58"/>
    <n v="0"/>
    <n v="4886.49"/>
    <n v="0"/>
    <n v="0"/>
    <n v="0"/>
    <n v="0"/>
    <n v="0"/>
    <n v="0"/>
    <n v="1"/>
    <n v="15314.55"/>
    <n v="0"/>
    <s v="CET-PD-IR-TR-TRMETE"/>
    <x v="30"/>
    <x v="9"/>
    <x v="1"/>
  </r>
  <r>
    <x v="0"/>
    <s v="355 - TRN-POLES&amp;FIX - ELE"/>
    <s v="Addition"/>
    <n v="201604"/>
    <x v="20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n v="0"/>
    <n v="8139.3"/>
    <n v="0"/>
    <n v="264.73"/>
    <n v="0"/>
    <n v="0"/>
    <n v="0"/>
    <n v="0"/>
    <n v="0"/>
    <n v="0"/>
    <n v="1"/>
    <n v="8404.02"/>
    <n v="0"/>
    <s v="CET-PD-IR-TR-TRNCST"/>
    <x v="30"/>
    <x v="9"/>
    <x v="1"/>
  </r>
  <r>
    <x v="0"/>
    <s v="355 - TRN-POLES&amp;FIX - ELE"/>
    <s v="Addition"/>
    <n v="201604"/>
    <x v="2015"/>
    <n v="102.77"/>
    <n v="294.01"/>
    <n v="1180.02"/>
    <n v="0"/>
    <n v="0"/>
    <n v="0"/>
    <n v="0"/>
    <n v="0"/>
    <n v="0"/>
    <n v="16338.77"/>
    <n v="0"/>
    <n v="0"/>
    <n v="0"/>
    <n v="3359.39"/>
    <n v="0"/>
    <n v="0"/>
    <n v="0"/>
    <n v="0"/>
    <n v="4695.3999999999996"/>
    <n v="0"/>
    <n v="4951.01"/>
    <n v="0"/>
    <n v="4455.97"/>
    <n v="0"/>
    <n v="0"/>
    <n v="0"/>
    <n v="0"/>
    <n v="0"/>
    <n v="0"/>
    <n v="1"/>
    <n v="35377.339999999997"/>
    <n v="0"/>
    <s v="CET-PD-IR-TR-TRNCST"/>
    <x v="30"/>
    <x v="9"/>
    <x v="1"/>
  </r>
  <r>
    <x v="0"/>
    <s v="355 - TRN-POLES&amp;FIX - ELE"/>
    <s v="Addition"/>
    <n v="201604"/>
    <x v="2016"/>
    <n v="0"/>
    <n v="0"/>
    <n v="8.69"/>
    <n v="0"/>
    <n v="0"/>
    <n v="0"/>
    <n v="0"/>
    <n v="0"/>
    <n v="0"/>
    <n v="-0.01"/>
    <n v="0"/>
    <n v="0"/>
    <n v="0"/>
    <n v="13.31"/>
    <n v="0"/>
    <n v="0"/>
    <n v="0"/>
    <n v="0"/>
    <n v="123.23"/>
    <n v="0"/>
    <n v="197.74"/>
    <n v="0"/>
    <n v="119.23"/>
    <n v="0"/>
    <n v="0"/>
    <n v="0"/>
    <n v="0"/>
    <n v="0"/>
    <n v="0"/>
    <n v="1"/>
    <n v="462.19"/>
    <n v="0"/>
    <s v="CET-PD-IR-TR-TRNCST"/>
    <x v="30"/>
    <x v="9"/>
    <x v="1"/>
  </r>
  <r>
    <x v="0"/>
    <s v="355 - TRN-POLES&amp;FIX - ELE"/>
    <s v="Addition"/>
    <n v="201604"/>
    <x v="2017"/>
    <n v="-8.02"/>
    <n v="-22.15"/>
    <n v="2"/>
    <n v="0"/>
    <n v="0"/>
    <n v="0"/>
    <n v="0"/>
    <n v="0"/>
    <n v="0"/>
    <n v="89.85"/>
    <n v="-2.87"/>
    <n v="0"/>
    <n v="0"/>
    <n v="16.54"/>
    <n v="0"/>
    <n v="0"/>
    <n v="0"/>
    <n v="0"/>
    <n v="16"/>
    <n v="0"/>
    <n v="553.5"/>
    <n v="0"/>
    <n v="35.97"/>
    <n v="0"/>
    <n v="0"/>
    <n v="0"/>
    <n v="0"/>
    <n v="0"/>
    <n v="0"/>
    <n v="1"/>
    <n v="683.69"/>
    <n v="0"/>
    <s v="CET-PD-IR-TR-TRMETE"/>
    <x v="30"/>
    <x v="9"/>
    <x v="1"/>
  </r>
  <r>
    <x v="0"/>
    <s v="355 - TRN-POLES&amp;FIX - ELE"/>
    <s v="Addition"/>
    <n v="201604"/>
    <x v="2018"/>
    <n v="0"/>
    <n v="0"/>
    <n v="11.19"/>
    <n v="0"/>
    <n v="0"/>
    <n v="0"/>
    <n v="0"/>
    <n v="0"/>
    <n v="0"/>
    <n v="350.88"/>
    <n v="0"/>
    <n v="0"/>
    <n v="0"/>
    <n v="75.28"/>
    <n v="0"/>
    <n v="0"/>
    <n v="0"/>
    <n v="0"/>
    <n v="85.95"/>
    <n v="0"/>
    <n v="725.64"/>
    <n v="0"/>
    <n v="115.6"/>
    <n v="0"/>
    <n v="0"/>
    <n v="0"/>
    <n v="0"/>
    <n v="0"/>
    <n v="0"/>
    <n v="1"/>
    <n v="1364.54"/>
    <n v="0"/>
    <s v="CET-PD-IR-TR-TRMETE"/>
    <x v="30"/>
    <x v="9"/>
    <x v="1"/>
  </r>
  <r>
    <x v="0"/>
    <s v="355 - TRN-POLES&amp;FIX - ELE"/>
    <s v="Addition"/>
    <n v="201604"/>
    <x v="2019"/>
    <n v="0"/>
    <n v="0"/>
    <n v="-13.74"/>
    <n v="0"/>
    <n v="0"/>
    <n v="0"/>
    <n v="0"/>
    <n v="0"/>
    <n v="0"/>
    <n v="-407.88"/>
    <n v="0"/>
    <n v="0"/>
    <n v="0"/>
    <n v="-96.61"/>
    <n v="0"/>
    <n v="0"/>
    <n v="0"/>
    <n v="0"/>
    <n v="-115.69"/>
    <n v="0"/>
    <n v="876.1"/>
    <n v="0"/>
    <n v="-93.13"/>
    <n v="0"/>
    <n v="0"/>
    <n v="0"/>
    <n v="0"/>
    <n v="0"/>
    <n v="0"/>
    <n v="1"/>
    <n v="149.05000000000001"/>
    <n v="0"/>
    <s v="CET-PD-IR-TR-TRMETE"/>
    <x v="30"/>
    <x v="9"/>
    <x v="1"/>
  </r>
  <r>
    <x v="0"/>
    <s v="355 - TRN-POLES&amp;FIX - ELE"/>
    <s v="Addition"/>
    <n v="201604"/>
    <x v="2020"/>
    <n v="0"/>
    <n v="0"/>
    <n v="14.17"/>
    <n v="0"/>
    <n v="0"/>
    <n v="0"/>
    <n v="0"/>
    <n v="0"/>
    <n v="0"/>
    <n v="232.6"/>
    <n v="0"/>
    <n v="0"/>
    <n v="0"/>
    <n v="80.09"/>
    <n v="0"/>
    <n v="0"/>
    <n v="0"/>
    <n v="0"/>
    <n v="42.57"/>
    <n v="0"/>
    <n v="1934.71"/>
    <n v="0"/>
    <n v="112.02"/>
    <n v="0"/>
    <n v="0"/>
    <n v="0"/>
    <n v="0"/>
    <n v="0"/>
    <n v="0"/>
    <n v="1"/>
    <n v="2416.16"/>
    <n v="0"/>
    <s v="CET-PD-IR-TR-TRMETE"/>
    <x v="30"/>
    <x v="9"/>
    <x v="1"/>
  </r>
  <r>
    <x v="0"/>
    <s v="355 - TRN-POLES&amp;FIX - ELE"/>
    <s v="Addition"/>
    <n v="201604"/>
    <x v="2021"/>
    <n v="0"/>
    <n v="0"/>
    <n v="9.06"/>
    <n v="0"/>
    <n v="0"/>
    <n v="0"/>
    <n v="0"/>
    <n v="0"/>
    <n v="0"/>
    <n v="440.21"/>
    <n v="0"/>
    <n v="0"/>
    <n v="0"/>
    <n v="88.39"/>
    <n v="0"/>
    <n v="0"/>
    <n v="0"/>
    <n v="0"/>
    <n v="81.63"/>
    <n v="0"/>
    <n v="1488.24"/>
    <n v="0"/>
    <n v="139.63999999999999"/>
    <n v="0"/>
    <n v="0"/>
    <n v="0"/>
    <n v="0"/>
    <n v="0"/>
    <n v="0"/>
    <n v="1"/>
    <n v="2247.17"/>
    <n v="0"/>
    <s v="CET-PD-IR-TR-TRMETE"/>
    <x v="30"/>
    <x v="9"/>
    <x v="1"/>
  </r>
  <r>
    <x v="0"/>
    <s v="355 - TRN-POLES&amp;FIX - ELE"/>
    <s v="Addition"/>
    <n v="201604"/>
    <x v="2022"/>
    <n v="0"/>
    <n v="0"/>
    <n v="1.24"/>
    <n v="0"/>
    <n v="0"/>
    <n v="0"/>
    <n v="0"/>
    <n v="0"/>
    <n v="0"/>
    <n v="92.95"/>
    <n v="0"/>
    <n v="0"/>
    <n v="0"/>
    <n v="18.850000000000001"/>
    <n v="0"/>
    <n v="0"/>
    <n v="0"/>
    <n v="0"/>
    <n v="13.32"/>
    <n v="0"/>
    <n v="342.12"/>
    <n v="0"/>
    <n v="26.81"/>
    <n v="0"/>
    <n v="0"/>
    <n v="0"/>
    <n v="0"/>
    <n v="0"/>
    <n v="0"/>
    <n v="1"/>
    <n v="495.29"/>
    <n v="0"/>
    <s v="CET-PD-IR-TR-TRMETE"/>
    <x v="30"/>
    <x v="9"/>
    <x v="1"/>
  </r>
  <r>
    <x v="0"/>
    <s v="355 - TRN-POLES&amp;FIX - ELE"/>
    <s v="Addition"/>
    <n v="201604"/>
    <x v="731"/>
    <n v="0"/>
    <n v="0"/>
    <n v="52.1"/>
    <n v="0"/>
    <n v="0"/>
    <n v="0"/>
    <n v="0"/>
    <n v="0"/>
    <n v="0"/>
    <n v="3354.84"/>
    <n v="0"/>
    <n v="0"/>
    <n v="0"/>
    <n v="639.46"/>
    <n v="0"/>
    <n v="0"/>
    <n v="0"/>
    <n v="0"/>
    <n v="264.43"/>
    <n v="0"/>
    <n v="1155.1300000000001"/>
    <n v="897.5"/>
    <n v="405.86"/>
    <n v="0"/>
    <n v="0"/>
    <n v="0"/>
    <n v="0"/>
    <n v="0"/>
    <n v="0"/>
    <n v="1"/>
    <n v="6769.32"/>
    <n v="0"/>
    <s v="CET-PD-IR-TR-TRMETE"/>
    <x v="30"/>
    <x v="9"/>
    <x v="1"/>
  </r>
  <r>
    <x v="0"/>
    <s v="355 - TRN-POLES&amp;FIX - ELE"/>
    <s v="Addition"/>
    <n v="201604"/>
    <x v="2023"/>
    <n v="0"/>
    <n v="0"/>
    <n v="23.07"/>
    <n v="0"/>
    <n v="0"/>
    <n v="0"/>
    <n v="0"/>
    <n v="0"/>
    <n v="0"/>
    <n v="622.65"/>
    <n v="0"/>
    <n v="0"/>
    <n v="0"/>
    <n v="139.37"/>
    <n v="0"/>
    <n v="0"/>
    <n v="0"/>
    <n v="0"/>
    <n v="165.46"/>
    <n v="0"/>
    <n v="0"/>
    <n v="0"/>
    <n v="175.33"/>
    <n v="0"/>
    <n v="0"/>
    <n v="0"/>
    <n v="0"/>
    <n v="0"/>
    <n v="0"/>
    <n v="1"/>
    <n v="1125.8800000000001"/>
    <n v="0"/>
    <s v="CET-PD-IR-TR-TRMETE"/>
    <x v="30"/>
    <x v="9"/>
    <x v="1"/>
  </r>
  <r>
    <x v="0"/>
    <s v="355 - TRN-POLES&amp;FIX - ELE"/>
    <s v="Addition"/>
    <n v="201604"/>
    <x v="2024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-0.04"/>
    <n v="0"/>
    <n v="846.9"/>
    <n v="0"/>
    <n v="27.51"/>
    <n v="0"/>
    <n v="0"/>
    <n v="0"/>
    <n v="0"/>
    <n v="0"/>
    <n v="0"/>
    <n v="1"/>
    <n v="874.38"/>
    <n v="0"/>
    <s v="CET-PD-IR-TR-TRMETE"/>
    <x v="30"/>
    <x v="9"/>
    <x v="1"/>
  </r>
  <r>
    <x v="0"/>
    <s v="355 - TRN-POLES&amp;FIX - ELE"/>
    <s v="Addition"/>
    <n v="201604"/>
    <x v="2025"/>
    <n v="0"/>
    <n v="0"/>
    <n v="13.73"/>
    <n v="0"/>
    <n v="0"/>
    <n v="0"/>
    <n v="0"/>
    <n v="0"/>
    <n v="0"/>
    <n v="757.22"/>
    <n v="0"/>
    <n v="0"/>
    <n v="0"/>
    <n v="235.86"/>
    <n v="0"/>
    <n v="0"/>
    <n v="0"/>
    <n v="0"/>
    <n v="101.7"/>
    <n v="0"/>
    <n v="0"/>
    <n v="0"/>
    <n v="124.39"/>
    <n v="0"/>
    <n v="0"/>
    <n v="0"/>
    <n v="0"/>
    <n v="0"/>
    <n v="0"/>
    <n v="1"/>
    <n v="1232.9000000000001"/>
    <n v="0"/>
    <s v="CET-PD-IR-TR-TRMETE"/>
    <x v="30"/>
    <x v="9"/>
    <x v="1"/>
  </r>
  <r>
    <x v="0"/>
    <s v="355 - TRN-POLES&amp;FIX - ELE"/>
    <s v="Addition"/>
    <n v="201604"/>
    <x v="2026"/>
    <n v="0"/>
    <n v="0"/>
    <n v="2.87"/>
    <n v="0"/>
    <n v="0"/>
    <n v="0"/>
    <n v="0"/>
    <n v="0"/>
    <n v="0"/>
    <n v="434.58"/>
    <n v="0"/>
    <n v="0"/>
    <n v="0"/>
    <n v="61.02"/>
    <n v="0"/>
    <n v="0"/>
    <n v="0"/>
    <n v="0"/>
    <n v="0"/>
    <n v="0"/>
    <n v="0"/>
    <n v="0"/>
    <n v="17.739999999999998"/>
    <n v="0"/>
    <n v="0"/>
    <n v="0"/>
    <n v="0"/>
    <n v="0"/>
    <n v="0"/>
    <n v="1"/>
    <n v="516.21"/>
    <n v="0"/>
    <s v="CET-PD-IR-TR-TRMETW"/>
    <x v="30"/>
    <x v="9"/>
    <x v="1"/>
  </r>
  <r>
    <x v="0"/>
    <s v="355 - TRN-POLES&amp;FIX - ELE"/>
    <s v="Addition"/>
    <n v="201604"/>
    <x v="2027"/>
    <n v="0"/>
    <n v="0"/>
    <n v="0.01"/>
    <n v="0"/>
    <n v="0"/>
    <n v="0"/>
    <n v="0"/>
    <n v="0"/>
    <n v="0"/>
    <n v="0"/>
    <n v="0"/>
    <n v="0"/>
    <n v="0"/>
    <n v="-0.01"/>
    <n v="0"/>
    <n v="0"/>
    <n v="0"/>
    <n v="0"/>
    <n v="-0.01"/>
    <n v="0"/>
    <n v="574.62"/>
    <n v="0"/>
    <n v="18.68"/>
    <n v="0"/>
    <n v="0"/>
    <n v="0"/>
    <n v="0"/>
    <n v="0"/>
    <n v="0"/>
    <n v="1"/>
    <n v="593.29"/>
    <n v="0"/>
    <s v="CET-PD-IR-TR-TRMETE"/>
    <x v="30"/>
    <x v="9"/>
    <x v="1"/>
  </r>
  <r>
    <x v="0"/>
    <s v="355 - TRN-POLES&amp;FIX - ELE"/>
    <s v="Addition"/>
    <n v="201604"/>
    <x v="16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15.05"/>
    <n v="0"/>
    <n v="29.76"/>
    <n v="0"/>
    <n v="0"/>
    <n v="0"/>
    <n v="0"/>
    <n v="0"/>
    <n v="0"/>
    <n v="1"/>
    <n v="944.81"/>
    <n v="0"/>
    <s v="CET-PD-IR-TR-TRMETE"/>
    <x v="30"/>
    <x v="9"/>
    <x v="1"/>
  </r>
  <r>
    <x v="0"/>
    <s v="355 - TRN-POLES&amp;FIX - ELE"/>
    <s v="Addition"/>
    <n v="201604"/>
    <x v="2028"/>
    <n v="0"/>
    <n v="0"/>
    <n v="5.7"/>
    <n v="0"/>
    <n v="0"/>
    <n v="0"/>
    <n v="0"/>
    <n v="0"/>
    <n v="0"/>
    <n v="864.01"/>
    <n v="0"/>
    <n v="0"/>
    <n v="0"/>
    <n v="112.74"/>
    <n v="0"/>
    <n v="0"/>
    <n v="0"/>
    <n v="0"/>
    <n v="0"/>
    <n v="0"/>
    <n v="0"/>
    <n v="0"/>
    <n v="30.97"/>
    <n v="0"/>
    <n v="0"/>
    <n v="0"/>
    <n v="0"/>
    <n v="0"/>
    <n v="0"/>
    <n v="1"/>
    <n v="1013.42"/>
    <n v="0"/>
    <s v="CET-PD-IR-TR-TRMETW"/>
    <x v="30"/>
    <x v="9"/>
    <x v="1"/>
  </r>
  <r>
    <x v="0"/>
    <s v="355 - TRN-POLES&amp;FIX - ELE"/>
    <s v="Addition"/>
    <n v="201604"/>
    <x v="2029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619.41"/>
    <n v="0"/>
    <n v="20.149999999999999"/>
    <n v="0"/>
    <n v="0"/>
    <n v="0"/>
    <n v="0"/>
    <n v="0"/>
    <n v="0"/>
    <n v="1"/>
    <n v="639.54999999999995"/>
    <n v="0"/>
    <s v="CET-PD-IR-TR-TRMETW"/>
    <x v="30"/>
    <x v="9"/>
    <x v="1"/>
  </r>
  <r>
    <x v="0"/>
    <s v="355 - TRN-POLES&amp;FIX - ELE"/>
    <s v="Addition"/>
    <n v="201604"/>
    <x v="2030"/>
    <n v="0"/>
    <n v="0"/>
    <n v="0.01"/>
    <n v="0"/>
    <n v="0"/>
    <n v="0"/>
    <n v="0"/>
    <n v="0"/>
    <n v="0"/>
    <n v="0"/>
    <n v="0"/>
    <n v="0"/>
    <n v="0"/>
    <n v="-0.01"/>
    <n v="0"/>
    <n v="0"/>
    <n v="0"/>
    <n v="0"/>
    <n v="0"/>
    <n v="0"/>
    <n v="470.02"/>
    <n v="0"/>
    <n v="15.29"/>
    <n v="0"/>
    <n v="0"/>
    <n v="0"/>
    <n v="0"/>
    <n v="0"/>
    <n v="0"/>
    <n v="1"/>
    <n v="485.31"/>
    <n v="0"/>
    <s v="CET-PD-IR-TR-TRMETE"/>
    <x v="30"/>
    <x v="9"/>
    <x v="1"/>
  </r>
  <r>
    <x v="0"/>
    <s v="355 - TRN-POLES&amp;FIX - ELE"/>
    <s v="Addition"/>
    <n v="201604"/>
    <x v="2031"/>
    <n v="0"/>
    <n v="0"/>
    <n v="0"/>
    <n v="0"/>
    <n v="0"/>
    <n v="0"/>
    <n v="0"/>
    <n v="0"/>
    <n v="0"/>
    <n v="0"/>
    <n v="0"/>
    <n v="0"/>
    <n v="0"/>
    <n v="48.58"/>
    <n v="0"/>
    <n v="0"/>
    <n v="0"/>
    <n v="0"/>
    <n v="0"/>
    <n v="0"/>
    <n v="0"/>
    <n v="372.28"/>
    <n v="13.69"/>
    <n v="0"/>
    <n v="0"/>
    <n v="0"/>
    <n v="0"/>
    <n v="0"/>
    <n v="0"/>
    <n v="1"/>
    <n v="434.55"/>
    <n v="0"/>
    <s v="CET-PD-IR-TR-TRMETW"/>
    <x v="30"/>
    <x v="9"/>
    <x v="1"/>
  </r>
  <r>
    <x v="0"/>
    <s v="355 - TRN-POLES&amp;FIX - ELE"/>
    <s v="Addition"/>
    <n v="201604"/>
    <x v="1625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110.68"/>
    <n v="0"/>
    <n v="3.6"/>
    <n v="0"/>
    <n v="0"/>
    <n v="0"/>
    <n v="0"/>
    <n v="0"/>
    <n v="0"/>
    <n v="1"/>
    <n v="114.29"/>
    <n v="0"/>
    <s v="CET-PD-IR-TR-TRMETW"/>
    <x v="30"/>
    <x v="9"/>
    <x v="1"/>
  </r>
  <r>
    <x v="0"/>
    <s v="355 - TRN-POLES&amp;FIX - ELE"/>
    <s v="Addition"/>
    <n v="201604"/>
    <x v="2032"/>
    <n v="68.69"/>
    <n v="194.91"/>
    <n v="428.35"/>
    <n v="0"/>
    <n v="0"/>
    <n v="0"/>
    <n v="0"/>
    <n v="0"/>
    <n v="0"/>
    <n v="18789"/>
    <n v="137.32"/>
    <n v="0"/>
    <n v="0"/>
    <n v="3178.77"/>
    <n v="0"/>
    <n v="0"/>
    <n v="0"/>
    <n v="0"/>
    <n v="1679.17"/>
    <n v="0"/>
    <n v="6076.89"/>
    <n v="0"/>
    <n v="1721.05"/>
    <n v="0"/>
    <n v="0"/>
    <n v="0"/>
    <n v="0"/>
    <n v="0"/>
    <n v="0"/>
    <n v="1"/>
    <n v="32136.83"/>
    <n v="0"/>
    <s v="CET-PD-IR-TR-TRORAN"/>
    <x v="30"/>
    <x v="9"/>
    <x v="1"/>
  </r>
  <r>
    <x v="0"/>
    <s v="355 - TRN-POLES&amp;FIX - ELE"/>
    <s v="Addition"/>
    <n v="201604"/>
    <x v="1628"/>
    <n v="0"/>
    <n v="0"/>
    <n v="310.68"/>
    <n v="0"/>
    <n v="0"/>
    <n v="0"/>
    <n v="0"/>
    <n v="0"/>
    <n v="0"/>
    <n v="39188.129999999997"/>
    <n v="0"/>
    <n v="0"/>
    <n v="0"/>
    <n v="5113.67"/>
    <n v="0"/>
    <n v="0"/>
    <n v="0"/>
    <n v="0"/>
    <n v="0"/>
    <n v="0"/>
    <n v="0"/>
    <n v="0"/>
    <n v="1406.22"/>
    <n v="0"/>
    <n v="0"/>
    <n v="0"/>
    <n v="0"/>
    <n v="0"/>
    <n v="0"/>
    <n v="1"/>
    <n v="46018.7"/>
    <n v="0"/>
    <s v="CET-PD-IR-TR-TRORAN"/>
    <x v="30"/>
    <x v="9"/>
    <x v="1"/>
  </r>
  <r>
    <x v="0"/>
    <s v="355 - TRN-POLES&amp;FIX - ELE"/>
    <s v="Addition"/>
    <n v="201604"/>
    <x v="1629"/>
    <n v="0"/>
    <n v="0"/>
    <n v="22.38"/>
    <n v="0"/>
    <n v="0"/>
    <n v="0"/>
    <n v="0"/>
    <n v="0"/>
    <n v="0"/>
    <n v="3390.38"/>
    <n v="0"/>
    <n v="0"/>
    <n v="0"/>
    <n v="442.41"/>
    <n v="0"/>
    <n v="0"/>
    <n v="0"/>
    <n v="0"/>
    <n v="0"/>
    <n v="0"/>
    <n v="0"/>
    <n v="0"/>
    <n v="121.51"/>
    <n v="0"/>
    <n v="0"/>
    <n v="0"/>
    <n v="0"/>
    <n v="0"/>
    <n v="0"/>
    <n v="1"/>
    <n v="3976.68"/>
    <n v="0"/>
    <s v="CET-PD-IR-TR-TRORAN"/>
    <x v="30"/>
    <x v="9"/>
    <x v="1"/>
  </r>
  <r>
    <x v="0"/>
    <s v="355 - TRN-POLES&amp;FIX - ELE"/>
    <s v="Addition"/>
    <n v="201604"/>
    <x v="2033"/>
    <n v="0"/>
    <n v="0"/>
    <n v="43.28"/>
    <n v="0"/>
    <n v="0"/>
    <n v="0"/>
    <n v="0"/>
    <n v="0"/>
    <n v="0"/>
    <n v="4348.8100000000004"/>
    <n v="0"/>
    <n v="0"/>
    <n v="0"/>
    <n v="590.55999999999995"/>
    <n v="0"/>
    <n v="0"/>
    <n v="0"/>
    <n v="0"/>
    <n v="312.2"/>
    <n v="0"/>
    <n v="474.95"/>
    <n v="0"/>
    <n v="456.52"/>
    <n v="0"/>
    <n v="0"/>
    <n v="0"/>
    <n v="0"/>
    <n v="0"/>
    <n v="0"/>
    <n v="1"/>
    <n v="6226.32"/>
    <n v="0"/>
    <s v="CET-PD-IR-TR-TRMETE"/>
    <x v="30"/>
    <x v="9"/>
    <x v="1"/>
  </r>
  <r>
    <x v="0"/>
    <s v="355 - TRN-POLES&amp;FIX - ELE"/>
    <s v="Addition"/>
    <n v="201604"/>
    <x v="2034"/>
    <n v="6.17"/>
    <n v="17.559999999999999"/>
    <n v="87.13"/>
    <n v="0"/>
    <n v="0"/>
    <n v="0"/>
    <n v="0"/>
    <n v="0"/>
    <n v="0"/>
    <n v="323.48"/>
    <n v="12.34"/>
    <n v="0"/>
    <n v="0"/>
    <n v="180.2"/>
    <n v="0"/>
    <n v="0"/>
    <n v="0"/>
    <n v="0"/>
    <n v="1108.9000000000001"/>
    <n v="0"/>
    <n v="0"/>
    <n v="0"/>
    <n v="940.01"/>
    <n v="0"/>
    <n v="0"/>
    <n v="0"/>
    <n v="0"/>
    <n v="0"/>
    <n v="0"/>
    <n v="1"/>
    <n v="2663.45"/>
    <n v="0"/>
    <s v="CET-PD-IR-TR-TRMETE"/>
    <x v="30"/>
    <x v="9"/>
    <x v="1"/>
  </r>
  <r>
    <x v="0"/>
    <s v="355 - TRN-POLES&amp;FIX - ELE"/>
    <s v="Addition"/>
    <n v="201604"/>
    <x v="1632"/>
    <n v="0"/>
    <n v="0"/>
    <n v="162.84"/>
    <n v="0"/>
    <n v="0"/>
    <n v="0"/>
    <n v="0"/>
    <n v="0"/>
    <n v="0"/>
    <n v="0"/>
    <n v="0"/>
    <n v="0"/>
    <n v="0"/>
    <n v="626.30999999999995"/>
    <n v="0"/>
    <n v="0"/>
    <n v="0"/>
    <n v="0"/>
    <n v="0"/>
    <n v="0"/>
    <n v="5736.08"/>
    <n v="0"/>
    <n v="212.23"/>
    <n v="0"/>
    <n v="0"/>
    <n v="0"/>
    <n v="0"/>
    <n v="0"/>
    <n v="0"/>
    <n v="1"/>
    <n v="6737.46"/>
    <n v="0"/>
    <s v="CET-PD-IR-TR-TRMETE"/>
    <x v="30"/>
    <x v="9"/>
    <x v="1"/>
  </r>
  <r>
    <x v="0"/>
    <s v="355 - TRN-POLES&amp;FIX - ELE"/>
    <s v="Addition"/>
    <n v="201604"/>
    <x v="2035"/>
    <n v="13.51"/>
    <n v="38.200000000000003"/>
    <n v="370.38"/>
    <n v="0"/>
    <n v="0"/>
    <n v="0"/>
    <n v="0"/>
    <n v="0"/>
    <n v="0"/>
    <n v="12780.8"/>
    <n v="0"/>
    <n v="0"/>
    <n v="0"/>
    <n v="2361.56"/>
    <n v="0"/>
    <n v="0"/>
    <n v="0"/>
    <n v="0"/>
    <n v="1265.27"/>
    <n v="0"/>
    <n v="4975.83"/>
    <n v="0"/>
    <n v="1744.73"/>
    <n v="0"/>
    <n v="0"/>
    <n v="0"/>
    <n v="0"/>
    <n v="0"/>
    <n v="0"/>
    <n v="1"/>
    <n v="23550.28"/>
    <n v="0"/>
    <s v="CET-PD-IR-TR-TRORAN"/>
    <x v="30"/>
    <x v="9"/>
    <x v="1"/>
  </r>
  <r>
    <x v="0"/>
    <s v="355 - TRN-POLES&amp;FIX - ELE"/>
    <s v="Addition"/>
    <n v="201604"/>
    <x v="736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-0.02"/>
    <n v="0"/>
    <n v="1212.7"/>
    <n v="0"/>
    <n v="39.43"/>
    <n v="0"/>
    <n v="0"/>
    <n v="0"/>
    <n v="0"/>
    <n v="0"/>
    <n v="0"/>
    <n v="1"/>
    <n v="1252.1199999999999"/>
    <n v="0"/>
    <s v="CET-PD-IR-TR-TRMETE"/>
    <x v="30"/>
    <x v="9"/>
    <x v="1"/>
  </r>
  <r>
    <x v="0"/>
    <s v="355 - TRN-POLES&amp;FIX - ELE"/>
    <s v="Addition"/>
    <n v="201604"/>
    <x v="1191"/>
    <n v="0"/>
    <n v="0"/>
    <n v="-5.57"/>
    <n v="0"/>
    <n v="0"/>
    <n v="0"/>
    <n v="0"/>
    <n v="0"/>
    <n v="0"/>
    <n v="0"/>
    <n v="0"/>
    <n v="0"/>
    <n v="0"/>
    <n v="-8.5500000000000007"/>
    <n v="0"/>
    <n v="0"/>
    <n v="0"/>
    <n v="0"/>
    <n v="-79.11"/>
    <n v="0"/>
    <n v="0"/>
    <n v="0"/>
    <n v="-72.42"/>
    <n v="0"/>
    <n v="0"/>
    <n v="0"/>
    <n v="0"/>
    <n v="0"/>
    <n v="0"/>
    <n v="1"/>
    <n v="-165.65"/>
    <n v="0"/>
    <s v="CET-PD-IR-TR-TREAST"/>
    <x v="30"/>
    <x v="9"/>
    <x v="1"/>
  </r>
  <r>
    <x v="0"/>
    <s v="355 - TRN-POLES&amp;FIX - ELE"/>
    <s v="Addition"/>
    <n v="201604"/>
    <x v="2036"/>
    <n v="23.35"/>
    <n v="67.23"/>
    <n v="160.12"/>
    <n v="0"/>
    <n v="0"/>
    <n v="0"/>
    <n v="0"/>
    <n v="0"/>
    <n v="0"/>
    <n v="1942.55"/>
    <n v="0"/>
    <n v="0"/>
    <n v="0"/>
    <n v="826.84"/>
    <n v="0"/>
    <n v="0"/>
    <n v="0"/>
    <n v="0"/>
    <n v="1349.66"/>
    <n v="0"/>
    <n v="2665.83"/>
    <n v="0"/>
    <n v="926.78"/>
    <n v="0"/>
    <n v="0"/>
    <n v="0"/>
    <n v="0"/>
    <n v="0"/>
    <n v="0"/>
    <n v="1"/>
    <n v="7962.36"/>
    <n v="0"/>
    <s v="CET-PD-IR-TR-TRMETE"/>
    <x v="30"/>
    <x v="9"/>
    <x v="1"/>
  </r>
  <r>
    <x v="0"/>
    <s v="355 - TRN-POLES&amp;FIX - ELE"/>
    <s v="Addition"/>
    <n v="201604"/>
    <x v="1193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0"/>
    <n v="0"/>
    <n v="736.79"/>
    <n v="0"/>
    <n v="23.96"/>
    <n v="0"/>
    <n v="0"/>
    <n v="0"/>
    <n v="0"/>
    <n v="0"/>
    <n v="0"/>
    <n v="1"/>
    <n v="760.73"/>
    <n v="0"/>
    <s v="CET-PD-IR-TR-TRMETE"/>
    <x v="30"/>
    <x v="9"/>
    <x v="1"/>
  </r>
  <r>
    <x v="0"/>
    <s v="355 - TRN-POLES&amp;FIX - ELE"/>
    <s v="Addition"/>
    <n v="201604"/>
    <x v="1194"/>
    <n v="0"/>
    <n v="0"/>
    <n v="110.08"/>
    <n v="0"/>
    <n v="0"/>
    <n v="0"/>
    <n v="0"/>
    <n v="0"/>
    <n v="0"/>
    <n v="15573.53"/>
    <n v="0"/>
    <n v="0"/>
    <n v="0"/>
    <n v="2100.92"/>
    <n v="0"/>
    <n v="0"/>
    <n v="0"/>
    <n v="0"/>
    <n v="82.15"/>
    <n v="0"/>
    <n v="397.23"/>
    <n v="-9958.85"/>
    <n v="648.28"/>
    <n v="0"/>
    <n v="0"/>
    <n v="0"/>
    <n v="0"/>
    <n v="0"/>
    <n v="0"/>
    <n v="1"/>
    <n v="8953.34"/>
    <n v="0"/>
    <s v="CET-PD-IR-TR-TRMETE"/>
    <x v="30"/>
    <x v="9"/>
    <x v="1"/>
  </r>
  <r>
    <x v="0"/>
    <s v="355 - TRN-POLES&amp;FIX - ELE"/>
    <s v="Addition"/>
    <n v="201604"/>
    <x v="2037"/>
    <n v="0"/>
    <n v="0"/>
    <n v="31.74"/>
    <n v="0"/>
    <n v="0"/>
    <n v="0"/>
    <n v="0"/>
    <n v="0"/>
    <n v="0"/>
    <n v="3298.04"/>
    <n v="0"/>
    <n v="0"/>
    <n v="0"/>
    <n v="458.62"/>
    <n v="0"/>
    <n v="0"/>
    <n v="0"/>
    <n v="0"/>
    <n v="90.71"/>
    <n v="0"/>
    <n v="454.82"/>
    <n v="0"/>
    <n v="216.75"/>
    <n v="0"/>
    <n v="0"/>
    <n v="0"/>
    <n v="0"/>
    <n v="0"/>
    <n v="0"/>
    <n v="1"/>
    <n v="4550.68"/>
    <n v="0"/>
    <s v="CET-PD-IR-TR-TRMETE"/>
    <x v="30"/>
    <x v="9"/>
    <x v="1"/>
  </r>
  <r>
    <x v="0"/>
    <s v="355 - TRN-POLES&amp;FIX - ELE"/>
    <s v="Addition"/>
    <n v="201604"/>
    <x v="2038"/>
    <n v="0"/>
    <n v="0"/>
    <n v="26.67"/>
    <n v="0"/>
    <n v="0"/>
    <n v="0"/>
    <n v="0"/>
    <n v="0"/>
    <n v="0"/>
    <n v="3298.04"/>
    <n v="0"/>
    <n v="0"/>
    <n v="0"/>
    <n v="515.12"/>
    <n v="0"/>
    <n v="0"/>
    <n v="0"/>
    <n v="0"/>
    <n v="313.93"/>
    <n v="0"/>
    <n v="480.81"/>
    <n v="0"/>
    <n v="422.31"/>
    <n v="0"/>
    <n v="0"/>
    <n v="0"/>
    <n v="0"/>
    <n v="0"/>
    <n v="0"/>
    <n v="1"/>
    <n v="5056.88"/>
    <n v="0"/>
    <s v="CET-PD-IR-TR-TRMETE"/>
    <x v="30"/>
    <x v="9"/>
    <x v="1"/>
  </r>
  <r>
    <x v="0"/>
    <s v="355 - TRN-POLES&amp;FIX - ELE"/>
    <s v="Addition"/>
    <n v="201604"/>
    <x v="739"/>
    <n v="0"/>
    <n v="0"/>
    <n v="18.059999999999999"/>
    <n v="0"/>
    <n v="0"/>
    <n v="0"/>
    <n v="0"/>
    <n v="0"/>
    <n v="0"/>
    <n v="2957.29"/>
    <n v="0"/>
    <n v="0"/>
    <n v="0"/>
    <n v="410.48"/>
    <n v="0"/>
    <n v="0"/>
    <n v="0"/>
    <n v="0"/>
    <n v="66.510000000000005"/>
    <n v="0"/>
    <n v="924.84"/>
    <n v="9390.7199999999993"/>
    <n v="197.31"/>
    <n v="0"/>
    <n v="0"/>
    <n v="0"/>
    <n v="0"/>
    <n v="0"/>
    <n v="0"/>
    <n v="1"/>
    <n v="13965.21"/>
    <n v="0"/>
    <s v="CET-PD-IR-TR-TRMETE"/>
    <x v="30"/>
    <x v="9"/>
    <x v="1"/>
  </r>
  <r>
    <x v="0"/>
    <s v="355 - TRN-POLES&amp;FIX - ELE"/>
    <s v="Addition"/>
    <n v="201604"/>
    <x v="740"/>
    <n v="0"/>
    <n v="0"/>
    <n v="9.16"/>
    <n v="0"/>
    <n v="0"/>
    <n v="0"/>
    <n v="0"/>
    <n v="0"/>
    <n v="0"/>
    <n v="590.62"/>
    <n v="0"/>
    <n v="0"/>
    <n v="0"/>
    <n v="118.06"/>
    <n v="0"/>
    <n v="0"/>
    <n v="0"/>
    <n v="0"/>
    <n v="69.349999999999994"/>
    <n v="0"/>
    <n v="470.38"/>
    <n v="0"/>
    <n v="101.04"/>
    <n v="0"/>
    <n v="0"/>
    <n v="0"/>
    <n v="0"/>
    <n v="0"/>
    <n v="0"/>
    <n v="1"/>
    <n v="1358.61"/>
    <n v="0"/>
    <s v="CET-PD-IR-TR-TRMETE"/>
    <x v="30"/>
    <x v="9"/>
    <x v="1"/>
  </r>
  <r>
    <x v="0"/>
    <s v="355 - TRN-POLES&amp;FIX - ELE"/>
    <s v="Addition"/>
    <n v="201604"/>
    <x v="2039"/>
    <n v="0"/>
    <n v="0"/>
    <n v="2.2400000000000002"/>
    <n v="0"/>
    <n v="0"/>
    <n v="0"/>
    <n v="0"/>
    <n v="0"/>
    <n v="0"/>
    <n v="341.36"/>
    <n v="0"/>
    <n v="0"/>
    <n v="0"/>
    <n v="44.56"/>
    <n v="0"/>
    <n v="0"/>
    <n v="0"/>
    <n v="0"/>
    <n v="-0.01"/>
    <n v="0"/>
    <n v="489.57"/>
    <n v="0"/>
    <n v="28.14"/>
    <n v="0"/>
    <n v="0"/>
    <n v="0"/>
    <n v="0"/>
    <n v="0"/>
    <n v="0"/>
    <n v="1"/>
    <n v="905.86"/>
    <n v="0"/>
    <s v="CET-PD-IR-TR-TRMETE"/>
    <x v="30"/>
    <x v="9"/>
    <x v="1"/>
  </r>
  <r>
    <x v="0"/>
    <s v="355 - TRN-POLES&amp;FIX - ELE"/>
    <s v="Addition"/>
    <n v="201604"/>
    <x v="741"/>
    <n v="0"/>
    <n v="0"/>
    <n v="3.86"/>
    <n v="0"/>
    <n v="0"/>
    <n v="0"/>
    <n v="0"/>
    <n v="0"/>
    <n v="0"/>
    <n v="146.16999999999999"/>
    <n v="0"/>
    <n v="0"/>
    <n v="0"/>
    <n v="23.51"/>
    <n v="0"/>
    <n v="0"/>
    <n v="0"/>
    <n v="0"/>
    <n v="41.1"/>
    <n v="0"/>
    <n v="828.39"/>
    <n v="0"/>
    <n v="69.81"/>
    <n v="0"/>
    <n v="0"/>
    <n v="0"/>
    <n v="0"/>
    <n v="0"/>
    <n v="0"/>
    <n v="1"/>
    <n v="1112.8399999999999"/>
    <n v="0"/>
    <s v="CET-PD-IR-PT-TRNCST"/>
    <x v="37"/>
    <x v="90"/>
    <x v="0"/>
  </r>
  <r>
    <x v="0"/>
    <s v="355 - TRN-POLES&amp;FIX - ELE"/>
    <s v="Addition"/>
    <n v="201604"/>
    <x v="1195"/>
    <n v="0"/>
    <n v="0"/>
    <n v="2.0299999999999998"/>
    <n v="0"/>
    <n v="0"/>
    <n v="0"/>
    <n v="0"/>
    <n v="0"/>
    <n v="0"/>
    <n v="-1573.8"/>
    <n v="0"/>
    <n v="0"/>
    <n v="0"/>
    <n v="-223.37"/>
    <n v="0"/>
    <n v="0"/>
    <n v="0"/>
    <n v="0"/>
    <n v="-272.02999999999997"/>
    <n v="0"/>
    <n v="1178.3499999999999"/>
    <n v="0"/>
    <n v="-265.7"/>
    <n v="0"/>
    <n v="0"/>
    <n v="0"/>
    <n v="0"/>
    <n v="0"/>
    <n v="0"/>
    <n v="1"/>
    <n v="-1154.52"/>
    <n v="0"/>
    <s v="CET-PD-IR-TR-TRMETW"/>
    <x v="30"/>
    <x v="9"/>
    <x v="1"/>
  </r>
  <r>
    <x v="0"/>
    <s v="355 - TRN-POLES&amp;FIX - ELE"/>
    <s v="Addition"/>
    <n v="201604"/>
    <x v="1636"/>
    <n v="0"/>
    <n v="0"/>
    <n v="-138.47"/>
    <n v="0"/>
    <n v="0"/>
    <n v="0"/>
    <n v="0"/>
    <n v="0"/>
    <n v="0"/>
    <n v="-149.59"/>
    <n v="0"/>
    <n v="0"/>
    <n v="0"/>
    <n v="-259.10000000000002"/>
    <n v="0"/>
    <n v="0"/>
    <n v="0"/>
    <n v="0"/>
    <n v="-1834.33"/>
    <n v="0"/>
    <n v="364.05"/>
    <n v="-44.81"/>
    <n v="-1675.73"/>
    <n v="0"/>
    <n v="0"/>
    <n v="0"/>
    <n v="0"/>
    <n v="0"/>
    <n v="0"/>
    <n v="1"/>
    <n v="-3737.98"/>
    <n v="0"/>
    <s v="CET-PD-IR-TR-TRORAN"/>
    <x v="30"/>
    <x v="9"/>
    <x v="1"/>
  </r>
  <r>
    <x v="0"/>
    <s v="355 - TRN-POLES&amp;FIX - ELE"/>
    <s v="Addition"/>
    <n v="201604"/>
    <x v="742"/>
    <n v="-16.07"/>
    <n v="-44.41"/>
    <n v="0"/>
    <n v="0"/>
    <n v="0"/>
    <n v="0"/>
    <n v="0"/>
    <n v="0"/>
    <n v="0"/>
    <n v="0"/>
    <n v="-32.75"/>
    <n v="0"/>
    <n v="0"/>
    <n v="0"/>
    <n v="-15705.84"/>
    <n v="0"/>
    <n v="0"/>
    <n v="0"/>
    <n v="0"/>
    <n v="0"/>
    <n v="0"/>
    <n v="0"/>
    <n v="-1541.75"/>
    <n v="0"/>
    <n v="0"/>
    <n v="0"/>
    <n v="0"/>
    <n v="0"/>
    <n v="0"/>
    <n v="-4"/>
    <n v="-17308.07"/>
    <n v="0"/>
    <s v="CET-PD-IR-TR-TREAST"/>
    <x v="30"/>
    <x v="9"/>
    <x v="1"/>
  </r>
  <r>
    <x v="0"/>
    <s v="355 - TRN-POLES&amp;FIX - ELE"/>
    <s v="Addition"/>
    <n v="201604"/>
    <x v="2040"/>
    <n v="9.34"/>
    <n v="26.57"/>
    <n v="219.14"/>
    <n v="0"/>
    <n v="0"/>
    <n v="0"/>
    <n v="0"/>
    <n v="0"/>
    <n v="0"/>
    <n v="16604.5"/>
    <n v="16.329999999999998"/>
    <n v="0"/>
    <n v="0"/>
    <n v="3348.65"/>
    <n v="0"/>
    <n v="0"/>
    <n v="0"/>
    <n v="0"/>
    <n v="1189.23"/>
    <n v="0"/>
    <n v="8376.0400000000009"/>
    <n v="833.28"/>
    <n v="1649.32"/>
    <n v="0"/>
    <n v="0"/>
    <n v="0"/>
    <n v="0"/>
    <n v="0"/>
    <n v="0"/>
    <n v="1"/>
    <n v="32256.07"/>
    <n v="0"/>
    <s v="CET-PD-IR-TR-TRMETW"/>
    <x v="30"/>
    <x v="9"/>
    <x v="1"/>
  </r>
  <r>
    <x v="0"/>
    <s v="355 - TRN-POLES&amp;FIX - ELE"/>
    <s v="Addition"/>
    <n v="201604"/>
    <x v="2041"/>
    <n v="0"/>
    <n v="0"/>
    <n v="2.78"/>
    <n v="0"/>
    <n v="0"/>
    <n v="0"/>
    <n v="0"/>
    <n v="0"/>
    <n v="0"/>
    <n v="191.62"/>
    <n v="0"/>
    <n v="0"/>
    <n v="0"/>
    <n v="33.64"/>
    <n v="0"/>
    <n v="0"/>
    <n v="0"/>
    <n v="0"/>
    <n v="21.18"/>
    <n v="0"/>
    <n v="852.4"/>
    <n v="0"/>
    <n v="54.19"/>
    <n v="0"/>
    <n v="0"/>
    <n v="0"/>
    <n v="0"/>
    <n v="0"/>
    <n v="0"/>
    <n v="1"/>
    <n v="1155.81"/>
    <n v="0"/>
    <s v="CET-PD-IR-TR-TRMETE"/>
    <x v="30"/>
    <x v="9"/>
    <x v="1"/>
  </r>
  <r>
    <x v="0"/>
    <s v="355 - TRN-POLES&amp;FIX - ELE"/>
    <s v="Addition"/>
    <n v="201604"/>
    <x v="745"/>
    <n v="-22.9"/>
    <n v="-63.23"/>
    <n v="0"/>
    <n v="0"/>
    <n v="0"/>
    <n v="0"/>
    <n v="0"/>
    <n v="0"/>
    <n v="0"/>
    <n v="0"/>
    <n v="-45.85"/>
    <n v="0"/>
    <n v="0"/>
    <n v="0"/>
    <n v="-21956.05"/>
    <n v="0"/>
    <n v="0"/>
    <n v="0"/>
    <n v="0"/>
    <n v="0"/>
    <n v="0"/>
    <n v="0"/>
    <n v="-875.51"/>
    <n v="0"/>
    <n v="0"/>
    <n v="0"/>
    <n v="0"/>
    <n v="0"/>
    <n v="0"/>
    <n v="-4"/>
    <n v="-22917.69"/>
    <n v="0"/>
    <s v="CET-PD-IR-TR-TREAST"/>
    <x v="30"/>
    <x v="9"/>
    <x v="1"/>
  </r>
  <r>
    <x v="0"/>
    <s v="355 - TRN-POLES&amp;FIX - ELE"/>
    <s v="Addition"/>
    <n v="201604"/>
    <x v="746"/>
    <n v="0"/>
    <n v="0"/>
    <n v="18.04"/>
    <n v="0"/>
    <n v="0"/>
    <n v="0"/>
    <n v="0"/>
    <n v="0"/>
    <n v="0"/>
    <n v="2733.72"/>
    <n v="0"/>
    <n v="0"/>
    <n v="0"/>
    <n v="356.74"/>
    <n v="0"/>
    <n v="0"/>
    <n v="0"/>
    <n v="0"/>
    <n v="0"/>
    <n v="0"/>
    <n v="0"/>
    <n v="-1479.72"/>
    <n v="97.98"/>
    <n v="0"/>
    <n v="0"/>
    <n v="0"/>
    <n v="0"/>
    <n v="0"/>
    <n v="0"/>
    <n v="1"/>
    <n v="1726.76"/>
    <n v="0"/>
    <s v="CET-PD-IR-TR-TRMETW"/>
    <x v="30"/>
    <x v="9"/>
    <x v="1"/>
  </r>
  <r>
    <x v="0"/>
    <s v="355 - TRN-POLES&amp;FIX - ELE"/>
    <s v="Addition"/>
    <n v="201604"/>
    <x v="2042"/>
    <n v="0"/>
    <n v="0"/>
    <n v="0"/>
    <n v="0"/>
    <n v="0"/>
    <n v="0"/>
    <n v="0"/>
    <n v="0"/>
    <n v="0"/>
    <n v="0"/>
    <n v="0"/>
    <n v="0"/>
    <n v="0"/>
    <n v="39.15"/>
    <n v="0"/>
    <n v="0"/>
    <n v="0"/>
    <n v="0"/>
    <n v="0"/>
    <n v="0"/>
    <n v="0"/>
    <n v="300"/>
    <n v="11.03"/>
    <n v="0"/>
    <n v="0"/>
    <n v="0"/>
    <n v="0"/>
    <n v="0"/>
    <n v="0"/>
    <n v="1"/>
    <n v="350.18"/>
    <n v="0"/>
    <s v="CET-PD-IR-TR-TRMETW"/>
    <x v="30"/>
    <x v="9"/>
    <x v="1"/>
  </r>
  <r>
    <x v="0"/>
    <s v="355 - TRN-POLES&amp;FIX - ELE"/>
    <s v="Addition"/>
    <n v="201604"/>
    <x v="1638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96.82"/>
    <n v="0"/>
    <n v="3.15"/>
    <n v="0"/>
    <n v="0"/>
    <n v="0"/>
    <n v="0"/>
    <n v="0"/>
    <n v="0"/>
    <n v="1"/>
    <n v="99.98"/>
    <n v="0"/>
    <s v="CET-PD-IR-TR-TRMETW"/>
    <x v="30"/>
    <x v="9"/>
    <x v="1"/>
  </r>
  <r>
    <x v="0"/>
    <s v="355 - TRN-POLES&amp;FIX - ELE"/>
    <s v="Addition"/>
    <n v="201604"/>
    <x v="1639"/>
    <n v="0"/>
    <n v="0"/>
    <n v="25.58"/>
    <n v="0"/>
    <n v="0"/>
    <n v="0"/>
    <n v="0"/>
    <n v="0"/>
    <n v="0"/>
    <n v="2662.91"/>
    <n v="0"/>
    <n v="0"/>
    <n v="0"/>
    <n v="447.98"/>
    <n v="0"/>
    <n v="0"/>
    <n v="0"/>
    <n v="0"/>
    <n v="69.25"/>
    <n v="0"/>
    <n v="385.56"/>
    <n v="0"/>
    <n v="174.5"/>
    <n v="0"/>
    <n v="0"/>
    <n v="0"/>
    <n v="0"/>
    <n v="0"/>
    <n v="0"/>
    <n v="1"/>
    <n v="3765.78"/>
    <n v="0"/>
    <s v="CET-PD-IR-TR-TRMETE"/>
    <x v="30"/>
    <x v="9"/>
    <x v="1"/>
  </r>
  <r>
    <x v="0"/>
    <s v="355 - TRN-POLES&amp;FIX - ELE"/>
    <s v="Addition"/>
    <n v="201604"/>
    <x v="748"/>
    <n v="0"/>
    <n v="0"/>
    <n v="33.32"/>
    <n v="0"/>
    <n v="0"/>
    <n v="0"/>
    <n v="0"/>
    <n v="0"/>
    <n v="0"/>
    <n v="2435.2199999999998"/>
    <n v="0"/>
    <n v="0"/>
    <n v="0"/>
    <n v="335.99"/>
    <n v="0"/>
    <n v="0"/>
    <n v="0"/>
    <n v="0"/>
    <n v="99.26"/>
    <n v="0"/>
    <n v="-57.67"/>
    <n v="0"/>
    <n v="176.85"/>
    <n v="0"/>
    <n v="0"/>
    <n v="0"/>
    <n v="0"/>
    <n v="0"/>
    <n v="0"/>
    <n v="1"/>
    <n v="3022.97"/>
    <n v="0"/>
    <s v="CET-PD-IR-TR-TRMETE"/>
    <x v="30"/>
    <x v="9"/>
    <x v="1"/>
  </r>
  <r>
    <x v="0"/>
    <s v="355 - TRN-POLES&amp;FIX - ELE"/>
    <s v="Addition"/>
    <n v="201604"/>
    <x v="2043"/>
    <n v="0"/>
    <n v="0"/>
    <n v="-10.45"/>
    <n v="0"/>
    <n v="0"/>
    <n v="0"/>
    <n v="0"/>
    <n v="0"/>
    <n v="0"/>
    <n v="-985.35"/>
    <n v="0"/>
    <n v="0"/>
    <n v="0"/>
    <n v="-172.39"/>
    <n v="0"/>
    <n v="0"/>
    <n v="0"/>
    <n v="0"/>
    <n v="-112.22"/>
    <n v="0"/>
    <n v="36.549999999999997"/>
    <n v="0"/>
    <n v="-137.75"/>
    <n v="0"/>
    <n v="0"/>
    <n v="0"/>
    <n v="0"/>
    <n v="0"/>
    <n v="0"/>
    <n v="1"/>
    <n v="-1381.61"/>
    <n v="0"/>
    <s v="CET-PD-IR-TR-TRMETE"/>
    <x v="30"/>
    <x v="9"/>
    <x v="1"/>
  </r>
  <r>
    <x v="0"/>
    <s v="355 - TRN-POLES&amp;FIX - ELE"/>
    <s v="Addition"/>
    <n v="201604"/>
    <x v="2044"/>
    <n v="236.04"/>
    <n v="669.12"/>
    <n v="30.85"/>
    <n v="0"/>
    <n v="0"/>
    <n v="0"/>
    <n v="0"/>
    <n v="0"/>
    <n v="0"/>
    <n v="7989.47"/>
    <n v="471.3"/>
    <n v="0"/>
    <n v="0"/>
    <n v="3202.11"/>
    <n v="0"/>
    <n v="0"/>
    <n v="0"/>
    <n v="0"/>
    <n v="11606.56"/>
    <n v="0"/>
    <n v="11325.78"/>
    <n v="0"/>
    <n v="12250.84"/>
    <n v="0"/>
    <n v="0"/>
    <n v="0"/>
    <n v="0"/>
    <n v="0"/>
    <n v="0"/>
    <n v="1"/>
    <n v="47310.77"/>
    <n v="0"/>
    <s v="CET-PD-IR-PT-TRNCST"/>
    <x v="37"/>
    <x v="90"/>
    <x v="0"/>
  </r>
  <r>
    <x v="0"/>
    <s v="355 - TRN-POLES&amp;FIX - ELE"/>
    <s v="Addition"/>
    <n v="201604"/>
    <x v="7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549.96"/>
    <n v="0"/>
    <n v="0"/>
    <n v="0"/>
    <n v="0"/>
    <n v="0"/>
    <n v="0"/>
    <n v="0"/>
    <n v="1"/>
    <n v="10549.96"/>
    <n v="0"/>
    <s v="CET-PD-IR-TR-TRMETW"/>
    <x v="30"/>
    <x v="9"/>
    <x v="1"/>
  </r>
  <r>
    <x v="0"/>
    <s v="355 - TRN-POLES&amp;FIX - ELE"/>
    <s v="Addition"/>
    <n v="201604"/>
    <x v="2045"/>
    <n v="26.37"/>
    <n v="73.91"/>
    <n v="294.79000000000002"/>
    <n v="0"/>
    <n v="0"/>
    <n v="0"/>
    <n v="0"/>
    <n v="0"/>
    <n v="0"/>
    <n v="15748.67"/>
    <n v="52.41"/>
    <n v="0"/>
    <n v="0"/>
    <n v="2799.6"/>
    <n v="0"/>
    <n v="0"/>
    <n v="0"/>
    <n v="0"/>
    <n v="2073.5500000000002"/>
    <n v="0"/>
    <n v="3575.17"/>
    <n v="0"/>
    <n v="2859.26"/>
    <n v="0"/>
    <n v="0"/>
    <n v="0"/>
    <n v="0"/>
    <n v="0"/>
    <n v="0"/>
    <n v="1"/>
    <n v="27451.32"/>
    <n v="0"/>
    <s v="CET-PD-IR-TR-TRMETE"/>
    <x v="30"/>
    <x v="9"/>
    <x v="1"/>
  </r>
  <r>
    <x v="0"/>
    <s v="355 - TRN-POLES&amp;FIX - ELE"/>
    <s v="Addition"/>
    <n v="201604"/>
    <x v="1641"/>
    <n v="0"/>
    <n v="0"/>
    <n v="423.67"/>
    <n v="0"/>
    <n v="0"/>
    <n v="0"/>
    <n v="0"/>
    <n v="0"/>
    <n v="0"/>
    <n v="5744.03"/>
    <n v="0"/>
    <n v="0"/>
    <n v="0"/>
    <n v="1017.45"/>
    <n v="0"/>
    <n v="0"/>
    <n v="0"/>
    <n v="0"/>
    <n v="2368.35"/>
    <n v="0"/>
    <n v="0"/>
    <n v="0"/>
    <n v="2381.36"/>
    <n v="0"/>
    <n v="0"/>
    <n v="0"/>
    <n v="0"/>
    <n v="0"/>
    <n v="0"/>
    <n v="1"/>
    <n v="11934.86"/>
    <n v="0"/>
    <s v="CET-PD-IR-TP-TRMETE"/>
    <x v="5"/>
    <x v="9"/>
    <x v="1"/>
  </r>
  <r>
    <x v="0"/>
    <s v="355 - TRN-POLES&amp;FIX - ELE"/>
    <s v="Addition"/>
    <n v="201604"/>
    <x v="752"/>
    <n v="0"/>
    <n v="0"/>
    <n v="2.19"/>
    <n v="0"/>
    <n v="0"/>
    <n v="0"/>
    <n v="0"/>
    <n v="0"/>
    <n v="0"/>
    <n v="332.31"/>
    <n v="0"/>
    <n v="0"/>
    <n v="0"/>
    <n v="43.36"/>
    <n v="0"/>
    <n v="0"/>
    <n v="0"/>
    <n v="0"/>
    <n v="0"/>
    <n v="0"/>
    <n v="0"/>
    <n v="0"/>
    <n v="11.91"/>
    <n v="0"/>
    <n v="0"/>
    <n v="0"/>
    <n v="0"/>
    <n v="0"/>
    <n v="0"/>
    <n v="1"/>
    <n v="389.77"/>
    <n v="0"/>
    <s v="CET-PD-IR-TR-TRMETW"/>
    <x v="30"/>
    <x v="9"/>
    <x v="1"/>
  </r>
  <r>
    <x v="0"/>
    <s v="355 - TRN-POLES&amp;FIX - ELE"/>
    <s v="Addition"/>
    <n v="201604"/>
    <x v="753"/>
    <n v="0"/>
    <n v="0"/>
    <n v="3.24"/>
    <n v="0"/>
    <n v="0"/>
    <n v="0"/>
    <n v="0"/>
    <n v="0"/>
    <n v="0"/>
    <n v="133.75"/>
    <n v="0"/>
    <n v="0"/>
    <n v="0"/>
    <n v="22.61"/>
    <n v="0"/>
    <n v="0"/>
    <n v="0"/>
    <n v="0"/>
    <n v="21.92"/>
    <n v="0"/>
    <n v="664.16"/>
    <n v="0"/>
    <n v="46.58"/>
    <n v="0"/>
    <n v="0"/>
    <n v="0"/>
    <n v="0"/>
    <n v="0"/>
    <n v="0"/>
    <n v="1"/>
    <n v="892.26"/>
    <n v="0"/>
    <s v="CET-PD-IR-TR-TRMETE"/>
    <x v="30"/>
    <x v="9"/>
    <x v="1"/>
  </r>
  <r>
    <x v="0"/>
    <s v="355 - TRN-POLES&amp;FIX - ELE"/>
    <s v="Addition"/>
    <n v="201604"/>
    <x v="1642"/>
    <n v="0"/>
    <n v="0"/>
    <n v="252.93"/>
    <n v="0"/>
    <n v="0"/>
    <n v="0"/>
    <n v="0"/>
    <n v="0"/>
    <n v="0"/>
    <n v="461.67"/>
    <n v="0"/>
    <n v="0"/>
    <n v="0"/>
    <n v="1031.1300000000001"/>
    <n v="0"/>
    <n v="0"/>
    <n v="0"/>
    <n v="0"/>
    <n v="-60.52"/>
    <n v="0"/>
    <n v="7794.58"/>
    <n v="0"/>
    <n v="254.72"/>
    <n v="0"/>
    <n v="0"/>
    <n v="0"/>
    <n v="0"/>
    <n v="0"/>
    <n v="0"/>
    <n v="1"/>
    <n v="9734.51"/>
    <n v="0"/>
    <s v="CET-PD-IR-TR-TRMETE"/>
    <x v="30"/>
    <x v="9"/>
    <x v="1"/>
  </r>
  <r>
    <x v="0"/>
    <s v="355 - TRN-POLES&amp;FIX - ELE"/>
    <s v="Addition"/>
    <n v="201604"/>
    <x v="754"/>
    <n v="0"/>
    <n v="0"/>
    <n v="161.03"/>
    <n v="0"/>
    <n v="0"/>
    <n v="0"/>
    <n v="0"/>
    <n v="0"/>
    <n v="0"/>
    <n v="15493.79"/>
    <n v="0"/>
    <n v="0"/>
    <n v="0"/>
    <n v="2790.18"/>
    <n v="0"/>
    <n v="0"/>
    <n v="0"/>
    <n v="0"/>
    <n v="1257.6400000000001"/>
    <n v="0"/>
    <n v="5130.6099999999997"/>
    <n v="-2928.15"/>
    <n v="1893.02"/>
    <n v="0"/>
    <n v="0"/>
    <n v="0"/>
    <n v="0"/>
    <n v="0"/>
    <n v="0"/>
    <n v="1"/>
    <n v="23798.12"/>
    <n v="0"/>
    <s v="CET-PD-IR-TR-TRMETE"/>
    <x v="30"/>
    <x v="9"/>
    <x v="1"/>
  </r>
  <r>
    <x v="0"/>
    <s v="355 - TRN-POLES&amp;FIX - ELE"/>
    <s v="Addition"/>
    <n v="201604"/>
    <x v="756"/>
    <n v="0"/>
    <n v="0"/>
    <n v="17.95"/>
    <n v="0"/>
    <n v="0"/>
    <n v="0"/>
    <n v="0"/>
    <n v="0"/>
    <n v="0"/>
    <n v="2718.99"/>
    <n v="0"/>
    <n v="0"/>
    <n v="0"/>
    <n v="354.8"/>
    <n v="0"/>
    <n v="0"/>
    <n v="0"/>
    <n v="0"/>
    <n v="0"/>
    <n v="0"/>
    <n v="0"/>
    <n v="0"/>
    <n v="97.45"/>
    <n v="0"/>
    <n v="0"/>
    <n v="0"/>
    <n v="0"/>
    <n v="0"/>
    <n v="0"/>
    <n v="1"/>
    <n v="3189.19"/>
    <n v="0"/>
    <s v="CET-PD-IR-PT-TRNCST"/>
    <x v="37"/>
    <x v="90"/>
    <x v="0"/>
  </r>
  <r>
    <x v="0"/>
    <s v="355 - TRN-POLES&amp;FIX - ELE"/>
    <s v="Addition"/>
    <n v="201604"/>
    <x v="1644"/>
    <n v="0"/>
    <n v="0"/>
    <n v="-23.21"/>
    <n v="0"/>
    <n v="0"/>
    <n v="0"/>
    <n v="0"/>
    <n v="0"/>
    <n v="0"/>
    <n v="-2342.71"/>
    <n v="0"/>
    <n v="0"/>
    <n v="0"/>
    <n v="-425.35"/>
    <n v="0"/>
    <n v="0"/>
    <n v="0"/>
    <n v="0"/>
    <n v="-245.3"/>
    <n v="0"/>
    <n v="3407.11"/>
    <n v="0"/>
    <n v="-200.41"/>
    <n v="0"/>
    <n v="0"/>
    <n v="0"/>
    <n v="0"/>
    <n v="0"/>
    <n v="0"/>
    <n v="1"/>
    <n v="170.13"/>
    <n v="0"/>
    <s v="CET-PD-IR-TR-TRMETE"/>
    <x v="30"/>
    <x v="9"/>
    <x v="1"/>
  </r>
  <r>
    <x v="0"/>
    <s v="355 - TRN-POLES&amp;FIX - ELE"/>
    <s v="Addition"/>
    <n v="201604"/>
    <x v="2046"/>
    <n v="0"/>
    <n v="0"/>
    <n v="11.59"/>
    <n v="0"/>
    <n v="0"/>
    <n v="0"/>
    <n v="0"/>
    <n v="0"/>
    <n v="0"/>
    <n v="752.94"/>
    <n v="0"/>
    <n v="0"/>
    <n v="0"/>
    <n v="132.28"/>
    <n v="0"/>
    <n v="0"/>
    <n v="0"/>
    <n v="0"/>
    <n v="66.959999999999994"/>
    <n v="0"/>
    <n v="860.47"/>
    <n v="0"/>
    <n v="117.21"/>
    <n v="0"/>
    <n v="0"/>
    <n v="0"/>
    <n v="0"/>
    <n v="0"/>
    <n v="0"/>
    <n v="1"/>
    <n v="1941.45"/>
    <n v="0"/>
    <s v="CET-PD-IR-TR-TRMETE"/>
    <x v="30"/>
    <x v="9"/>
    <x v="1"/>
  </r>
  <r>
    <x v="0"/>
    <s v="355 - TRN-POLES&amp;FIX - ELE"/>
    <s v="Addition"/>
    <n v="201604"/>
    <x v="2047"/>
    <n v="0"/>
    <n v="0"/>
    <n v="25.52"/>
    <n v="0"/>
    <n v="0"/>
    <n v="0"/>
    <n v="0"/>
    <n v="0"/>
    <n v="0"/>
    <n v="1662.16"/>
    <n v="0"/>
    <n v="0"/>
    <n v="0"/>
    <n v="271.81"/>
    <n v="0"/>
    <n v="0"/>
    <n v="0"/>
    <n v="0"/>
    <n v="224.03"/>
    <n v="0"/>
    <n v="523.91999999999996"/>
    <n v="0"/>
    <n v="282.64999999999998"/>
    <n v="0"/>
    <n v="0"/>
    <n v="0"/>
    <n v="0"/>
    <n v="0"/>
    <n v="0"/>
    <n v="1"/>
    <n v="2990.09"/>
    <n v="0"/>
    <s v="CET-PD-IR-TR-TRMETE"/>
    <x v="30"/>
    <x v="9"/>
    <x v="1"/>
  </r>
  <r>
    <x v="0"/>
    <s v="355 - TRN-POLES&amp;FIX - ELE"/>
    <s v="Addition"/>
    <n v="201604"/>
    <x v="2048"/>
    <n v="0"/>
    <n v="0"/>
    <n v="-193.63"/>
    <n v="0"/>
    <n v="0"/>
    <n v="0"/>
    <n v="0"/>
    <n v="0"/>
    <n v="0"/>
    <n v="-17754.349999999999"/>
    <n v="0"/>
    <n v="0"/>
    <n v="0"/>
    <n v="-2571.88"/>
    <n v="0"/>
    <n v="0"/>
    <n v="0"/>
    <n v="0"/>
    <n v="-1293.04"/>
    <n v="0"/>
    <n v="-2433.04"/>
    <n v="-688.37"/>
    <n v="-1570.99"/>
    <n v="0"/>
    <n v="0"/>
    <n v="0"/>
    <n v="0"/>
    <n v="0"/>
    <n v="0"/>
    <n v="1"/>
    <n v="-26505.3"/>
    <n v="0"/>
    <s v="CET-PD-IR-TR-TRMETE"/>
    <x v="30"/>
    <x v="9"/>
    <x v="1"/>
  </r>
  <r>
    <x v="0"/>
    <s v="355 - TRN-POLES&amp;FIX - ELE"/>
    <s v="Addition"/>
    <n v="201604"/>
    <x v="2049"/>
    <n v="0"/>
    <n v="0"/>
    <n v="0.01"/>
    <n v="0"/>
    <n v="0"/>
    <n v="0"/>
    <n v="0"/>
    <n v="0"/>
    <n v="0"/>
    <n v="0.01"/>
    <n v="0"/>
    <n v="0"/>
    <n v="0"/>
    <n v="0.01"/>
    <n v="0"/>
    <n v="0"/>
    <n v="0"/>
    <n v="0"/>
    <n v="0"/>
    <n v="0"/>
    <n v="664.36"/>
    <n v="0"/>
    <n v="21.61"/>
    <n v="0"/>
    <n v="0"/>
    <n v="0"/>
    <n v="0"/>
    <n v="0"/>
    <n v="0"/>
    <n v="1"/>
    <n v="686"/>
    <n v="0"/>
    <s v="CET-PD-IR-PT-TRNCST"/>
    <x v="37"/>
    <x v="90"/>
    <x v="0"/>
  </r>
  <r>
    <x v="0"/>
    <s v="355 - TRN-POLES&amp;FIX - ELE"/>
    <s v="Addition"/>
    <n v="201604"/>
    <x v="1202"/>
    <n v="0"/>
    <n v="0"/>
    <n v="45.84"/>
    <n v="0"/>
    <n v="0"/>
    <n v="0"/>
    <n v="0"/>
    <n v="0"/>
    <n v="0"/>
    <n v="6946.31"/>
    <n v="0"/>
    <n v="0"/>
    <n v="0"/>
    <n v="906.42"/>
    <n v="0"/>
    <n v="0"/>
    <n v="0"/>
    <n v="0"/>
    <n v="0"/>
    <n v="0"/>
    <n v="0"/>
    <n v="0"/>
    <n v="248.96"/>
    <n v="0"/>
    <n v="0"/>
    <n v="0"/>
    <n v="0"/>
    <n v="0"/>
    <n v="0"/>
    <n v="1"/>
    <n v="8147.53"/>
    <n v="0"/>
    <s v="CET-PD-IR-PT-TRNCST"/>
    <x v="37"/>
    <x v="90"/>
    <x v="0"/>
  </r>
  <r>
    <x v="0"/>
    <s v="355 - TRN-POLES&amp;FIX - ELE"/>
    <s v="Addition"/>
    <n v="201604"/>
    <x v="2050"/>
    <n v="0"/>
    <n v="0"/>
    <n v="0.01"/>
    <n v="0"/>
    <n v="0"/>
    <n v="0"/>
    <n v="0"/>
    <n v="0"/>
    <n v="0"/>
    <n v="0"/>
    <n v="0"/>
    <n v="0"/>
    <n v="0"/>
    <n v="-0.01"/>
    <n v="0"/>
    <n v="0"/>
    <n v="0"/>
    <n v="0"/>
    <n v="-0.01"/>
    <n v="0"/>
    <n v="875.45"/>
    <n v="0"/>
    <n v="28.46"/>
    <n v="0"/>
    <n v="0"/>
    <n v="0"/>
    <n v="0"/>
    <n v="0"/>
    <n v="0"/>
    <n v="1"/>
    <n v="903.9"/>
    <n v="0"/>
    <s v="CET-PD-IR-TR-TRNCST"/>
    <x v="30"/>
    <x v="9"/>
    <x v="1"/>
  </r>
  <r>
    <x v="0"/>
    <s v="355 - TRN-POLES&amp;FIX - ELE"/>
    <s v="Addition"/>
    <n v="201604"/>
    <x v="761"/>
    <n v="0"/>
    <n v="0"/>
    <n v="1.34"/>
    <n v="0"/>
    <n v="0"/>
    <n v="0"/>
    <n v="0"/>
    <n v="0"/>
    <n v="0"/>
    <n v="203.74"/>
    <n v="0"/>
    <n v="0"/>
    <n v="0"/>
    <n v="26.58"/>
    <n v="0"/>
    <n v="0"/>
    <n v="0"/>
    <n v="0"/>
    <n v="0"/>
    <n v="0"/>
    <n v="0"/>
    <n v="0"/>
    <n v="7.3"/>
    <n v="0"/>
    <n v="0"/>
    <n v="0"/>
    <n v="0"/>
    <n v="0"/>
    <n v="0"/>
    <n v="1"/>
    <n v="238.96"/>
    <n v="0"/>
    <s v="CET-PD-IR-PT-TRNCST"/>
    <x v="37"/>
    <x v="90"/>
    <x v="0"/>
  </r>
  <r>
    <x v="0"/>
    <s v="355 - TRN-POLES&amp;FIX - ELE"/>
    <s v="Addition"/>
    <n v="201604"/>
    <x v="1648"/>
    <n v="0"/>
    <n v="0"/>
    <n v="384.31"/>
    <n v="0"/>
    <n v="0"/>
    <n v="0"/>
    <n v="0"/>
    <n v="0"/>
    <n v="0"/>
    <n v="57762.96"/>
    <n v="0"/>
    <n v="0"/>
    <n v="0"/>
    <n v="7428.72"/>
    <n v="0"/>
    <n v="0"/>
    <n v="0"/>
    <n v="0"/>
    <n v="-8.32"/>
    <n v="0"/>
    <n v="0"/>
    <n v="0"/>
    <n v="2059.2600000000002"/>
    <n v="0"/>
    <n v="0"/>
    <n v="0"/>
    <n v="0"/>
    <n v="0"/>
    <n v="0"/>
    <n v="1"/>
    <n v="67626.929999999993"/>
    <n v="0"/>
    <s v="CET-PD-IR-PT-TRNCST"/>
    <x v="37"/>
    <x v="90"/>
    <x v="0"/>
  </r>
  <r>
    <x v="0"/>
    <s v="355 - TRN-POLES&amp;FIX - ELE"/>
    <s v="Addition"/>
    <n v="201604"/>
    <x v="763"/>
    <n v="0"/>
    <n v="0"/>
    <n v="-123.42"/>
    <n v="0"/>
    <n v="0"/>
    <n v="0"/>
    <n v="0"/>
    <n v="0"/>
    <n v="0"/>
    <n v="0"/>
    <n v="0"/>
    <n v="0"/>
    <n v="0"/>
    <n v="-401.01"/>
    <n v="0"/>
    <n v="0"/>
    <n v="0"/>
    <n v="0"/>
    <n v="0"/>
    <n v="0"/>
    <n v="-4921.2"/>
    <n v="1155.5"/>
    <n v="-139.54"/>
    <n v="0"/>
    <n v="0"/>
    <n v="0"/>
    <n v="0"/>
    <n v="0"/>
    <n v="0"/>
    <n v="1"/>
    <n v="-4429.67"/>
    <n v="0"/>
    <s v="CET-PD-IR-PT-TRNCST"/>
    <x v="37"/>
    <x v="90"/>
    <x v="0"/>
  </r>
  <r>
    <x v="0"/>
    <s v="355 - TRN-POLES&amp;FIX - ELE"/>
    <s v="Addition"/>
    <n v="201604"/>
    <x v="764"/>
    <n v="0"/>
    <n v="0"/>
    <n v="6.45"/>
    <n v="0"/>
    <n v="0"/>
    <n v="0"/>
    <n v="0"/>
    <n v="0"/>
    <n v="0"/>
    <n v="978.05"/>
    <n v="0"/>
    <n v="0"/>
    <n v="0"/>
    <n v="235.78"/>
    <n v="0"/>
    <n v="0"/>
    <n v="0"/>
    <n v="0"/>
    <n v="0"/>
    <n v="0"/>
    <n v="0"/>
    <n v="828.89"/>
    <n v="65.540000000000006"/>
    <n v="0"/>
    <n v="0"/>
    <n v="0"/>
    <n v="0"/>
    <n v="0"/>
    <n v="0"/>
    <n v="1"/>
    <n v="2114.71"/>
    <n v="0"/>
    <s v="CET-PD-IR-TR-TRNCST"/>
    <x v="30"/>
    <x v="9"/>
    <x v="1"/>
  </r>
  <r>
    <x v="0"/>
    <s v="355 - TRN-POLES&amp;FIX - ELE"/>
    <s v="Addition"/>
    <n v="201604"/>
    <x v="765"/>
    <n v="0"/>
    <n v="0"/>
    <n v="167.07"/>
    <n v="0"/>
    <n v="0"/>
    <n v="0"/>
    <n v="0"/>
    <n v="0"/>
    <n v="0"/>
    <n v="25314.16"/>
    <n v="0"/>
    <n v="0"/>
    <n v="0"/>
    <n v="3303.26"/>
    <n v="0"/>
    <n v="0"/>
    <n v="0"/>
    <n v="0"/>
    <n v="0"/>
    <n v="0"/>
    <n v="0"/>
    <n v="0"/>
    <n v="907.28"/>
    <n v="0"/>
    <n v="0"/>
    <n v="0"/>
    <n v="0"/>
    <n v="0"/>
    <n v="0"/>
    <n v="1"/>
    <n v="29691.77"/>
    <n v="0"/>
    <s v="CET-PD-IR-PT-TRNCST"/>
    <x v="37"/>
    <x v="90"/>
    <x v="0"/>
  </r>
  <r>
    <x v="0"/>
    <s v="355 - TRN-POLES&amp;FIX - ELE"/>
    <s v="Addition"/>
    <n v="201604"/>
    <x v="766"/>
    <n v="0"/>
    <n v="0"/>
    <n v="15.82"/>
    <n v="0"/>
    <n v="0"/>
    <n v="0"/>
    <n v="0"/>
    <n v="0"/>
    <n v="0"/>
    <n v="0"/>
    <n v="0"/>
    <n v="0"/>
    <n v="0"/>
    <n v="24.26"/>
    <n v="0"/>
    <n v="0"/>
    <n v="0"/>
    <n v="0"/>
    <n v="187.68"/>
    <n v="0"/>
    <n v="0"/>
    <n v="0"/>
    <n v="172.02"/>
    <n v="0"/>
    <n v="0"/>
    <n v="0"/>
    <n v="0"/>
    <n v="0"/>
    <n v="0"/>
    <n v="1"/>
    <n v="399.78"/>
    <n v="0"/>
    <s v="CET-PD-IR-TR-TRNCST"/>
    <x v="30"/>
    <x v="9"/>
    <x v="1"/>
  </r>
  <r>
    <x v="0"/>
    <s v="355 - TRN-POLES&amp;FIX - ELE"/>
    <s v="Addition"/>
    <n v="201604"/>
    <x v="767"/>
    <n v="0"/>
    <n v="0"/>
    <n v="0"/>
    <n v="0"/>
    <n v="0"/>
    <n v="0"/>
    <n v="0"/>
    <n v="0"/>
    <n v="0"/>
    <n v="0"/>
    <n v="0"/>
    <n v="0"/>
    <n v="0"/>
    <n v="193.44"/>
    <n v="0"/>
    <n v="0"/>
    <n v="0"/>
    <n v="0"/>
    <n v="0"/>
    <n v="0"/>
    <n v="0"/>
    <n v="1482.46"/>
    <n v="54.51"/>
    <n v="0"/>
    <n v="0"/>
    <n v="0"/>
    <n v="0"/>
    <n v="0"/>
    <n v="0"/>
    <n v="1"/>
    <n v="1730.41"/>
    <n v="0"/>
    <s v="CET-PD-IR-PT-TRNCST"/>
    <x v="37"/>
    <x v="90"/>
    <x v="0"/>
  </r>
  <r>
    <x v="0"/>
    <s v="355 - TRN-POLES&amp;FIX - ELE"/>
    <s v="Addition"/>
    <n v="201604"/>
    <x v="768"/>
    <n v="0"/>
    <n v="0"/>
    <n v="96.36"/>
    <n v="0"/>
    <n v="0"/>
    <n v="0"/>
    <n v="0"/>
    <n v="0"/>
    <n v="0"/>
    <n v="14599.92"/>
    <n v="0"/>
    <n v="0"/>
    <n v="0"/>
    <n v="2013.31"/>
    <n v="0"/>
    <n v="0"/>
    <n v="0"/>
    <n v="0"/>
    <n v="0"/>
    <n v="0"/>
    <n v="0"/>
    <n v="828.89"/>
    <n v="553.75"/>
    <n v="0"/>
    <n v="0"/>
    <n v="0"/>
    <n v="0"/>
    <n v="0"/>
    <n v="0"/>
    <n v="1"/>
    <n v="18092.23"/>
    <n v="0"/>
    <s v="CET-PD-IR-PT-TRNCST"/>
    <x v="37"/>
    <x v="90"/>
    <x v="0"/>
  </r>
  <r>
    <x v="0"/>
    <s v="355 - TRN-POLES&amp;FIX - ELE"/>
    <s v="Addition"/>
    <n v="201604"/>
    <x v="1649"/>
    <n v="0"/>
    <n v="0"/>
    <n v="-1.03"/>
    <n v="0"/>
    <n v="0"/>
    <n v="0"/>
    <n v="0"/>
    <n v="0"/>
    <n v="0"/>
    <n v="0"/>
    <n v="0"/>
    <n v="0"/>
    <n v="0"/>
    <n v="35.25"/>
    <n v="0"/>
    <n v="0"/>
    <n v="0"/>
    <n v="0"/>
    <n v="-14.6"/>
    <n v="0"/>
    <n v="0"/>
    <n v="282.14999999999998"/>
    <n v="-2.99"/>
    <n v="0"/>
    <n v="0"/>
    <n v="0"/>
    <n v="0"/>
    <n v="0"/>
    <n v="0"/>
    <n v="1"/>
    <n v="298.77999999999997"/>
    <n v="0"/>
    <s v="CET-PD-IR-TR-TRMETW"/>
    <x v="30"/>
    <x v="9"/>
    <x v="1"/>
  </r>
  <r>
    <x v="0"/>
    <s v="355 - TRN-POLES&amp;FIX - ELE"/>
    <s v="Addition"/>
    <n v="201604"/>
    <x v="2051"/>
    <n v="269.56"/>
    <n v="765.08"/>
    <n v="522.29"/>
    <n v="0"/>
    <n v="0"/>
    <n v="0"/>
    <n v="0"/>
    <n v="0"/>
    <n v="0"/>
    <n v="39341.67"/>
    <n v="571.95000000000005"/>
    <n v="0"/>
    <n v="0"/>
    <n v="8055.22"/>
    <n v="0"/>
    <n v="0"/>
    <n v="0"/>
    <n v="0"/>
    <n v="3760.69"/>
    <n v="0"/>
    <n v="17047.23"/>
    <n v="0"/>
    <n v="4175.8900000000003"/>
    <n v="0"/>
    <n v="0"/>
    <n v="0"/>
    <n v="0"/>
    <n v="0"/>
    <n v="0"/>
    <n v="1"/>
    <n v="73937.63"/>
    <n v="0"/>
    <s v="CET-PD-IR-PT-TRNCST"/>
    <x v="37"/>
    <x v="90"/>
    <x v="0"/>
  </r>
  <r>
    <x v="0"/>
    <s v="355 - TRN-POLES&amp;FIX - ELE"/>
    <s v="Addition"/>
    <n v="201604"/>
    <x v="2052"/>
    <n v="112.68"/>
    <n v="318.62"/>
    <n v="821.83"/>
    <n v="0"/>
    <n v="0"/>
    <n v="0"/>
    <n v="0"/>
    <n v="0"/>
    <n v="0"/>
    <n v="554.04"/>
    <n v="224.71"/>
    <n v="0"/>
    <n v="0"/>
    <n v="1913.87"/>
    <n v="0"/>
    <n v="0"/>
    <n v="0"/>
    <n v="0"/>
    <n v="12132"/>
    <n v="0"/>
    <n v="5308.14"/>
    <n v="0"/>
    <n v="11222.52"/>
    <n v="0"/>
    <n v="0"/>
    <n v="0"/>
    <n v="0"/>
    <n v="0"/>
    <n v="0"/>
    <n v="1"/>
    <n v="32383.7"/>
    <n v="0"/>
    <s v="CET-PD-IR-PT-TRNCST"/>
    <x v="37"/>
    <x v="90"/>
    <x v="0"/>
  </r>
  <r>
    <x v="0"/>
    <s v="355 - TRN-POLES&amp;FIX - ELE"/>
    <s v="Addition"/>
    <n v="201604"/>
    <x v="1205"/>
    <n v="0"/>
    <n v="0"/>
    <n v="5.93"/>
    <n v="0"/>
    <n v="0"/>
    <n v="0"/>
    <n v="0"/>
    <n v="0"/>
    <n v="0"/>
    <n v="6.03"/>
    <n v="0"/>
    <n v="0"/>
    <n v="0"/>
    <n v="14.6"/>
    <n v="0"/>
    <n v="0"/>
    <n v="0"/>
    <n v="0"/>
    <n v="94.5"/>
    <n v="0"/>
    <n v="-133.47999999999999"/>
    <n v="0"/>
    <n v="82.47"/>
    <n v="0"/>
    <n v="0"/>
    <n v="0"/>
    <n v="0"/>
    <n v="0"/>
    <n v="0"/>
    <n v="1"/>
    <n v="70.05"/>
    <n v="0"/>
    <s v="CET-PD-IR-TR-TRMETE"/>
    <x v="30"/>
    <x v="9"/>
    <x v="1"/>
  </r>
  <r>
    <x v="0"/>
    <s v="355 - TRN-POLES&amp;FIX - ELE"/>
    <s v="Addition"/>
    <n v="201604"/>
    <x v="2053"/>
    <n v="4.0999999999999996"/>
    <n v="14.49"/>
    <n v="137.07"/>
    <n v="0"/>
    <n v="0"/>
    <n v="0"/>
    <n v="0"/>
    <n v="0"/>
    <n v="0"/>
    <n v="14775.17"/>
    <n v="0"/>
    <n v="0"/>
    <n v="0"/>
    <n v="1912.99"/>
    <n v="0"/>
    <n v="0"/>
    <n v="0"/>
    <n v="0"/>
    <n v="399.87"/>
    <n v="0"/>
    <n v="4046.43"/>
    <n v="0"/>
    <n v="829.3"/>
    <n v="0"/>
    <n v="0"/>
    <n v="0"/>
    <n v="0"/>
    <n v="0"/>
    <n v="0"/>
    <n v="1"/>
    <n v="22119.42"/>
    <n v="0"/>
    <s v="CET-PD-IR-TR-TRMETE"/>
    <x v="30"/>
    <x v="9"/>
    <x v="1"/>
  </r>
  <r>
    <x v="0"/>
    <s v="355 - TRN-POLES&amp;FIX - ELE"/>
    <s v="Addition"/>
    <n v="201604"/>
    <x v="1207"/>
    <n v="-143.58000000000001"/>
    <n v="-396.8"/>
    <n v="0"/>
    <n v="0"/>
    <n v="0"/>
    <n v="0"/>
    <n v="0"/>
    <n v="0"/>
    <n v="0"/>
    <n v="0"/>
    <n v="0"/>
    <n v="0"/>
    <n v="0"/>
    <n v="0"/>
    <n v="-22844.23"/>
    <n v="0"/>
    <n v="0"/>
    <n v="0"/>
    <n v="0"/>
    <n v="0"/>
    <n v="0"/>
    <n v="0"/>
    <n v="-7283.72"/>
    <n v="0"/>
    <n v="0"/>
    <n v="0"/>
    <n v="0"/>
    <n v="0"/>
    <n v="0"/>
    <n v="-3"/>
    <n v="-30668.33"/>
    <n v="0"/>
    <s v="CET-PD-IR-TR-TRSJOA"/>
    <x v="30"/>
    <x v="9"/>
    <x v="1"/>
  </r>
  <r>
    <x v="0"/>
    <s v="355 - TRN-POLES&amp;FIX - ELE"/>
    <s v="Addition"/>
    <n v="201604"/>
    <x v="1653"/>
    <n v="0"/>
    <n v="0"/>
    <n v="-241.61"/>
    <n v="0"/>
    <n v="0"/>
    <n v="0"/>
    <n v="0"/>
    <n v="0"/>
    <n v="0"/>
    <n v="0"/>
    <n v="0"/>
    <n v="0"/>
    <n v="0"/>
    <n v="-1080.22"/>
    <n v="0"/>
    <n v="0"/>
    <n v="0"/>
    <n v="0"/>
    <n v="0"/>
    <n v="0"/>
    <n v="-9049.2000000000007"/>
    <n v="0"/>
    <n v="-337.32"/>
    <n v="0"/>
    <n v="0"/>
    <n v="0"/>
    <n v="0"/>
    <n v="0"/>
    <n v="0"/>
    <n v="1"/>
    <n v="-10708.35"/>
    <n v="0"/>
    <s v="CET-PD-IR-TR-TRMETE"/>
    <x v="30"/>
    <x v="9"/>
    <x v="1"/>
  </r>
  <r>
    <x v="0"/>
    <s v="355 - TRN-POLES&amp;FIX - ELE"/>
    <s v="Addition"/>
    <n v="201604"/>
    <x v="1211"/>
    <n v="0"/>
    <n v="0"/>
    <n v="159.66999999999999"/>
    <n v="0"/>
    <n v="0"/>
    <n v="0"/>
    <n v="0"/>
    <n v="0"/>
    <n v="0"/>
    <n v="13585.3"/>
    <n v="0"/>
    <n v="0"/>
    <n v="0"/>
    <n v="2618.7800000000002"/>
    <n v="0"/>
    <n v="0"/>
    <n v="0"/>
    <n v="0"/>
    <n v="903.49"/>
    <n v="0"/>
    <n v="3743.17"/>
    <n v="215.76"/>
    <n v="1467.27"/>
    <n v="0"/>
    <n v="0"/>
    <n v="0"/>
    <n v="0"/>
    <n v="0"/>
    <n v="0"/>
    <n v="1"/>
    <n v="22693.439999999999"/>
    <n v="0"/>
    <s v="CET-PD-IR-TR-TRMETE"/>
    <x v="30"/>
    <x v="9"/>
    <x v="1"/>
  </r>
  <r>
    <x v="0"/>
    <s v="355 - TRN-POLES&amp;FIX - ELE"/>
    <s v="Addition"/>
    <n v="201604"/>
    <x v="1656"/>
    <n v="0"/>
    <n v="0"/>
    <n v="-6.86"/>
    <n v="0"/>
    <n v="0"/>
    <n v="0"/>
    <n v="0"/>
    <n v="0"/>
    <n v="0"/>
    <n v="-319.95"/>
    <n v="0"/>
    <n v="0"/>
    <n v="0"/>
    <n v="-57.44"/>
    <n v="0"/>
    <n v="0"/>
    <n v="0"/>
    <n v="0"/>
    <n v="-49.45"/>
    <n v="0"/>
    <n v="1055.74"/>
    <n v="0"/>
    <n v="-22.77"/>
    <n v="0"/>
    <n v="0"/>
    <n v="0"/>
    <n v="0"/>
    <n v="0"/>
    <n v="0"/>
    <n v="1"/>
    <n v="599.27"/>
    <n v="0"/>
    <s v="CET-PD-IR-TR-TRMETE"/>
    <x v="30"/>
    <x v="9"/>
    <x v="1"/>
  </r>
  <r>
    <x v="0"/>
    <s v="355 - TRN-POLES&amp;FIX - ELE"/>
    <s v="Addition"/>
    <n v="201604"/>
    <x v="1213"/>
    <n v="0"/>
    <n v="0"/>
    <n v="56.78"/>
    <n v="0"/>
    <n v="0"/>
    <n v="0"/>
    <n v="0"/>
    <n v="0"/>
    <n v="0"/>
    <n v="8603.4699999999993"/>
    <n v="0"/>
    <n v="0"/>
    <n v="0"/>
    <n v="1122.67"/>
    <n v="0"/>
    <n v="0"/>
    <n v="0"/>
    <n v="0"/>
    <n v="0"/>
    <n v="0"/>
    <n v="0"/>
    <n v="-7120.75"/>
    <n v="308.36"/>
    <n v="0"/>
    <n v="0"/>
    <n v="0"/>
    <n v="0"/>
    <n v="0"/>
    <n v="0"/>
    <n v="1"/>
    <n v="2970.53"/>
    <n v="0"/>
    <s v="CET-PD-IR-TR-TRMETE"/>
    <x v="30"/>
    <x v="9"/>
    <x v="1"/>
  </r>
  <r>
    <x v="0"/>
    <s v="355 - TRN-POLES&amp;FIX - ELE"/>
    <s v="Addition"/>
    <n v="201604"/>
    <x v="1214"/>
    <n v="0"/>
    <n v="0"/>
    <n v="246.07"/>
    <n v="0"/>
    <n v="0"/>
    <n v="0"/>
    <n v="0"/>
    <n v="0"/>
    <n v="0"/>
    <n v="0"/>
    <n v="0"/>
    <n v="0"/>
    <n v="0"/>
    <n v="377.28"/>
    <n v="0"/>
    <n v="0"/>
    <n v="0"/>
    <n v="0"/>
    <n v="3145.89"/>
    <n v="0"/>
    <n v="0"/>
    <n v="0"/>
    <n v="2881.75"/>
    <n v="0"/>
    <n v="0"/>
    <n v="0"/>
    <n v="0"/>
    <n v="0"/>
    <n v="0"/>
    <n v="1"/>
    <n v="6650.99"/>
    <n v="0"/>
    <s v="CET-PD-IR-TR-TRSJOA"/>
    <x v="30"/>
    <x v="9"/>
    <x v="1"/>
  </r>
  <r>
    <x v="0"/>
    <s v="355 - TRN-POLES&amp;FIX - ELE"/>
    <s v="Addition"/>
    <n v="201604"/>
    <x v="779"/>
    <n v="0"/>
    <n v="0"/>
    <n v="205.02"/>
    <n v="0"/>
    <n v="0"/>
    <n v="0"/>
    <n v="0"/>
    <n v="0"/>
    <n v="0"/>
    <n v="11817.34"/>
    <n v="0"/>
    <n v="0"/>
    <n v="0"/>
    <n v="2202.21"/>
    <n v="0"/>
    <n v="0"/>
    <n v="0"/>
    <n v="0"/>
    <n v="1572.52"/>
    <n v="0"/>
    <n v="0"/>
    <n v="0"/>
    <n v="1879.49"/>
    <n v="0"/>
    <n v="0"/>
    <n v="0"/>
    <n v="0"/>
    <n v="0"/>
    <n v="0"/>
    <n v="1"/>
    <n v="17676.580000000002"/>
    <n v="0"/>
    <s v="CET-PD-IR-TR-TRSJOA"/>
    <x v="30"/>
    <x v="9"/>
    <x v="1"/>
  </r>
  <r>
    <x v="0"/>
    <s v="355 - TRN-POLES&amp;FIX - ELE"/>
    <s v="Addition"/>
    <n v="201604"/>
    <x v="2054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.01"/>
    <n v="0"/>
    <n v="644.15"/>
    <n v="0"/>
    <n v="20.96"/>
    <n v="0"/>
    <n v="0"/>
    <n v="0"/>
    <n v="0"/>
    <n v="0"/>
    <n v="0"/>
    <n v="1"/>
    <n v="665.11"/>
    <n v="0"/>
    <s v="CET-PD-IR-TR-TRNCST"/>
    <x v="30"/>
    <x v="9"/>
    <x v="1"/>
  </r>
  <r>
    <x v="0"/>
    <s v="355 - TRN-POLES&amp;FIX - ELE"/>
    <s v="Addition"/>
    <n v="201604"/>
    <x v="1658"/>
    <n v="0"/>
    <n v="0"/>
    <n v="32.090000000000003"/>
    <n v="0"/>
    <n v="0"/>
    <n v="0"/>
    <n v="0"/>
    <n v="0"/>
    <n v="0"/>
    <n v="4861.8900000000003"/>
    <n v="0"/>
    <n v="0"/>
    <n v="0"/>
    <n v="634.42999999999995"/>
    <n v="0"/>
    <n v="0"/>
    <n v="0"/>
    <n v="0"/>
    <n v="0"/>
    <n v="0"/>
    <n v="0"/>
    <n v="0"/>
    <n v="174.25"/>
    <n v="0"/>
    <n v="0"/>
    <n v="0"/>
    <n v="0"/>
    <n v="0"/>
    <n v="0"/>
    <n v="1"/>
    <n v="5702.66"/>
    <n v="0"/>
    <s v="CET-PD-IR-PT-TRNCST"/>
    <x v="37"/>
    <x v="90"/>
    <x v="0"/>
  </r>
  <r>
    <x v="0"/>
    <s v="355 - TRN-POLES&amp;FIX - ELE"/>
    <s v="Addition"/>
    <n v="201604"/>
    <x v="2055"/>
    <n v="1016.54"/>
    <n v="2895.33"/>
    <n v="1733.98"/>
    <n v="0"/>
    <n v="0"/>
    <n v="0"/>
    <n v="0"/>
    <n v="0"/>
    <n v="0"/>
    <n v="69864.240000000005"/>
    <n v="2033.45"/>
    <n v="0"/>
    <n v="0"/>
    <n v="12380.34"/>
    <n v="0"/>
    <n v="0"/>
    <n v="0"/>
    <n v="0"/>
    <n v="9082.5499999999993"/>
    <n v="0"/>
    <n v="35370.15"/>
    <n v="546.74"/>
    <n v="10831.6"/>
    <n v="0"/>
    <n v="0"/>
    <n v="0"/>
    <n v="0"/>
    <n v="0"/>
    <n v="0"/>
    <n v="1"/>
    <n v="143721.47"/>
    <n v="0"/>
    <s v="CET-PD-IR-PT-TRNCST"/>
    <x v="37"/>
    <x v="90"/>
    <x v="0"/>
  </r>
  <r>
    <x v="0"/>
    <s v="355 - TRN-POLES&amp;FIX - ELE"/>
    <s v="Addition"/>
    <n v="201604"/>
    <x v="2056"/>
    <n v="152.44999999999999"/>
    <n v="430.95"/>
    <n v="158.59"/>
    <n v="0"/>
    <n v="0"/>
    <n v="0"/>
    <n v="0"/>
    <n v="0"/>
    <n v="0"/>
    <n v="1827.75"/>
    <n v="303.94"/>
    <n v="0"/>
    <n v="0"/>
    <n v="1337.24"/>
    <n v="0"/>
    <n v="0"/>
    <n v="0"/>
    <n v="0"/>
    <n v="1118.44"/>
    <n v="0"/>
    <n v="9247.6299999999992"/>
    <n v="0"/>
    <n v="971.52"/>
    <n v="0"/>
    <n v="0"/>
    <n v="0"/>
    <n v="0"/>
    <n v="0"/>
    <n v="0"/>
    <n v="1"/>
    <n v="15244.57"/>
    <n v="0"/>
    <s v="CET-PD-IR-PT-TRNCST"/>
    <x v="37"/>
    <x v="90"/>
    <x v="0"/>
  </r>
  <r>
    <x v="0"/>
    <s v="355 - TRN-POLES&amp;FIX - ELE"/>
    <s v="Addition"/>
    <n v="201604"/>
    <x v="2057"/>
    <n v="206.95"/>
    <n v="588.9"/>
    <n v="671.03"/>
    <n v="0"/>
    <n v="0"/>
    <n v="0"/>
    <n v="0"/>
    <n v="0"/>
    <n v="0"/>
    <n v="1807.08"/>
    <n v="222.33"/>
    <n v="0"/>
    <n v="0"/>
    <n v="1806.91"/>
    <n v="0"/>
    <n v="0"/>
    <n v="0"/>
    <n v="0"/>
    <n v="10131.73"/>
    <n v="0"/>
    <n v="4773.67"/>
    <n v="0"/>
    <n v="13507.68"/>
    <n v="0"/>
    <n v="0"/>
    <n v="0"/>
    <n v="0"/>
    <n v="0"/>
    <n v="0"/>
    <n v="1"/>
    <n v="33493.949999999997"/>
    <n v="0"/>
    <s v="CET-PD-IR-PT-TRNCST"/>
    <x v="37"/>
    <x v="90"/>
    <x v="0"/>
  </r>
  <r>
    <x v="0"/>
    <s v="355 - TRN-POLES&amp;FIX - ELE"/>
    <s v="Addition"/>
    <n v="201604"/>
    <x v="784"/>
    <n v="-18.07"/>
    <n v="-49.96"/>
    <n v="-35.369999999999997"/>
    <n v="0"/>
    <n v="0"/>
    <n v="0"/>
    <n v="0"/>
    <n v="0"/>
    <n v="0"/>
    <n v="0"/>
    <n v="0"/>
    <n v="0"/>
    <n v="0"/>
    <n v="-54.23"/>
    <n v="-10235.52"/>
    <n v="0"/>
    <n v="0"/>
    <n v="0"/>
    <n v="-86.43"/>
    <n v="0"/>
    <n v="0"/>
    <n v="0"/>
    <n v="-3533.31"/>
    <n v="0"/>
    <n v="0"/>
    <n v="0"/>
    <n v="0"/>
    <n v="0"/>
    <n v="0"/>
    <n v="-4"/>
    <n v="-14012.89"/>
    <n v="0"/>
    <s v="CET-PD-IR-TR-TREAST"/>
    <x v="30"/>
    <x v="9"/>
    <x v="1"/>
  </r>
  <r>
    <x v="0"/>
    <s v="355 - TRN-POLES&amp;FIX - ELE"/>
    <s v="Addition"/>
    <n v="201604"/>
    <x v="785"/>
    <n v="0"/>
    <n v="0"/>
    <n v="125.66"/>
    <n v="0"/>
    <n v="0"/>
    <n v="0"/>
    <n v="0"/>
    <n v="0"/>
    <n v="0"/>
    <n v="55.04"/>
    <n v="0"/>
    <n v="0"/>
    <n v="0"/>
    <n v="483.14"/>
    <n v="0"/>
    <n v="0"/>
    <n v="0"/>
    <n v="0"/>
    <n v="68.69"/>
    <n v="0"/>
    <n v="4307.3"/>
    <n v="0"/>
    <n v="224.11"/>
    <n v="0"/>
    <n v="0"/>
    <n v="0"/>
    <n v="0"/>
    <n v="0"/>
    <n v="0"/>
    <n v="1"/>
    <n v="5263.94"/>
    <n v="0"/>
    <s v="CET-PD-IR-TR-TRMETE"/>
    <x v="30"/>
    <x v="9"/>
    <x v="1"/>
  </r>
  <r>
    <x v="0"/>
    <s v="355 - TRN-POLES&amp;FIX - ELE"/>
    <s v="Addition"/>
    <n v="201604"/>
    <x v="786"/>
    <n v="0"/>
    <n v="0"/>
    <n v="42.67"/>
    <n v="0"/>
    <n v="0"/>
    <n v="0"/>
    <n v="0"/>
    <n v="0"/>
    <n v="0"/>
    <n v="1864.71"/>
    <n v="0"/>
    <n v="0"/>
    <n v="0"/>
    <n v="350.3"/>
    <n v="0"/>
    <n v="0"/>
    <n v="0"/>
    <n v="0"/>
    <n v="193.34"/>
    <n v="0"/>
    <n v="651.86"/>
    <n v="0"/>
    <n v="268.36"/>
    <n v="0"/>
    <n v="0"/>
    <n v="0"/>
    <n v="0"/>
    <n v="0"/>
    <n v="0"/>
    <n v="1"/>
    <n v="3371.24"/>
    <n v="0"/>
    <s v="CET-PD-IR-TR-TRMETE"/>
    <x v="30"/>
    <x v="9"/>
    <x v="1"/>
  </r>
  <r>
    <x v="0"/>
    <s v="355 - TRN-POLES&amp;FIX - ELE"/>
    <s v="Addition"/>
    <n v="201604"/>
    <x v="790"/>
    <n v="0"/>
    <n v="0"/>
    <n v="52.17"/>
    <n v="0"/>
    <n v="0"/>
    <n v="0"/>
    <n v="0"/>
    <n v="0"/>
    <n v="0"/>
    <n v="0"/>
    <n v="0"/>
    <n v="0"/>
    <n v="0"/>
    <n v="79.989999999999995"/>
    <n v="0"/>
    <n v="0"/>
    <n v="0"/>
    <n v="0"/>
    <n v="627.15"/>
    <n v="0"/>
    <n v="0"/>
    <n v="0"/>
    <n v="574.75"/>
    <n v="0"/>
    <n v="0"/>
    <n v="0"/>
    <n v="0"/>
    <n v="0"/>
    <n v="0"/>
    <n v="1"/>
    <n v="1334.06"/>
    <n v="0"/>
    <s v="CET-PD-IR-TR-TRORAN"/>
    <x v="30"/>
    <x v="9"/>
    <x v="1"/>
  </r>
  <r>
    <x v="0"/>
    <s v="355 - TRN-POLES&amp;FIX - ELE"/>
    <s v="Addition"/>
    <n v="201604"/>
    <x v="791"/>
    <n v="0"/>
    <n v="0"/>
    <n v="-83.67"/>
    <n v="0"/>
    <n v="0"/>
    <n v="0"/>
    <n v="0"/>
    <n v="0"/>
    <n v="0"/>
    <n v="0"/>
    <n v="0"/>
    <n v="0"/>
    <n v="0"/>
    <n v="-374.09"/>
    <n v="0"/>
    <n v="0"/>
    <n v="0"/>
    <n v="0"/>
    <n v="0"/>
    <n v="0"/>
    <n v="-3276.47"/>
    <n v="0"/>
    <n v="-121.46"/>
    <n v="0"/>
    <n v="0"/>
    <n v="0"/>
    <n v="0"/>
    <n v="0"/>
    <n v="0"/>
    <n v="1"/>
    <n v="-3855.69"/>
    <n v="0"/>
    <s v="CET-PD-IR-TR-TRORAN"/>
    <x v="30"/>
    <x v="9"/>
    <x v="1"/>
  </r>
  <r>
    <x v="0"/>
    <s v="355 - TRN-POLES&amp;FIX - ELE"/>
    <s v="Addition"/>
    <n v="201604"/>
    <x v="2058"/>
    <n v="203.85"/>
    <n v="578.66"/>
    <n v="915.55"/>
    <n v="0"/>
    <n v="0"/>
    <n v="0"/>
    <n v="0"/>
    <n v="0"/>
    <n v="0"/>
    <n v="2264.8200000000002"/>
    <n v="407.71"/>
    <n v="0"/>
    <n v="0"/>
    <n v="2535.6"/>
    <n v="0"/>
    <n v="0"/>
    <n v="0"/>
    <n v="0"/>
    <n v="10273"/>
    <n v="0"/>
    <n v="8927.2099999999991"/>
    <n v="0"/>
    <n v="8929.1299999999992"/>
    <n v="0"/>
    <n v="0"/>
    <n v="0"/>
    <n v="0"/>
    <n v="0"/>
    <n v="0"/>
    <n v="1"/>
    <n v="34627.82"/>
    <n v="0"/>
    <s v="CET-PD-IR-PT-TRNCST"/>
    <x v="37"/>
    <x v="90"/>
    <x v="0"/>
  </r>
  <r>
    <x v="0"/>
    <s v="355 - TRN-POLES&amp;FIX - ELE"/>
    <s v="Addition"/>
    <n v="201604"/>
    <x v="1662"/>
    <n v="0"/>
    <n v="0"/>
    <n v="-226.98"/>
    <n v="0"/>
    <n v="0"/>
    <n v="0"/>
    <n v="0"/>
    <n v="0"/>
    <n v="0"/>
    <n v="0"/>
    <n v="0"/>
    <n v="0"/>
    <n v="0"/>
    <n v="-348"/>
    <n v="0"/>
    <n v="0"/>
    <n v="0"/>
    <n v="0"/>
    <n v="-3256.99"/>
    <n v="0"/>
    <n v="0"/>
    <n v="0"/>
    <n v="-2981.22"/>
    <n v="0"/>
    <n v="0"/>
    <n v="0"/>
    <n v="0"/>
    <n v="0"/>
    <n v="0"/>
    <n v="1"/>
    <n v="-6813.19"/>
    <n v="0"/>
    <s v="CET-PD-IR-TR-TREAST"/>
    <x v="30"/>
    <x v="9"/>
    <x v="1"/>
  </r>
  <r>
    <x v="0"/>
    <s v="355 - TRN-POLES&amp;FIX - ELE"/>
    <s v="Addition"/>
    <n v="201604"/>
    <x v="1220"/>
    <n v="-14.3"/>
    <n v="-39.520000000000003"/>
    <n v="0"/>
    <n v="0"/>
    <n v="0"/>
    <n v="0"/>
    <n v="0"/>
    <n v="0"/>
    <n v="0"/>
    <n v="0"/>
    <n v="-33.200000000000003"/>
    <n v="0"/>
    <n v="0"/>
    <n v="0"/>
    <n v="-27172.09"/>
    <n v="0"/>
    <n v="0"/>
    <n v="0"/>
    <n v="0"/>
    <n v="0"/>
    <n v="0"/>
    <n v="0"/>
    <n v="-8139.77"/>
    <n v="0"/>
    <n v="0"/>
    <n v="0"/>
    <n v="0"/>
    <n v="0"/>
    <n v="0"/>
    <n v="-3"/>
    <n v="-35365.68"/>
    <n v="0"/>
    <s v="CET-PD-IR-PT-TREAST"/>
    <x v="37"/>
    <x v="90"/>
    <x v="0"/>
  </r>
  <r>
    <x v="0"/>
    <s v="355 - TRN-POLES&amp;FIX - ELE"/>
    <s v="Addition"/>
    <n v="201604"/>
    <x v="794"/>
    <n v="0"/>
    <n v="0"/>
    <n v="-0.12"/>
    <n v="0"/>
    <n v="0"/>
    <n v="0"/>
    <n v="0"/>
    <n v="0"/>
    <n v="0"/>
    <n v="0"/>
    <n v="0"/>
    <n v="0"/>
    <n v="0"/>
    <n v="-0.19"/>
    <n v="0"/>
    <n v="0"/>
    <n v="0"/>
    <n v="0"/>
    <n v="-1.7"/>
    <n v="0"/>
    <n v="0"/>
    <n v="2188.1"/>
    <n v="-1.55"/>
    <n v="0"/>
    <n v="0"/>
    <n v="0"/>
    <n v="0"/>
    <n v="0"/>
    <n v="0"/>
    <n v="1"/>
    <n v="2184.54"/>
    <n v="0"/>
    <s v="CET-PD-IR-TR-TREAST"/>
    <x v="30"/>
    <x v="9"/>
    <x v="1"/>
  </r>
  <r>
    <x v="0"/>
    <s v="355 - TRN-POLES&amp;FIX - ELE"/>
    <s v="Addition"/>
    <n v="201604"/>
    <x v="797"/>
    <n v="0"/>
    <n v="0"/>
    <n v="104.67"/>
    <n v="0"/>
    <n v="0"/>
    <n v="0"/>
    <n v="0"/>
    <n v="0"/>
    <n v="0"/>
    <n v="0"/>
    <n v="0"/>
    <n v="0"/>
    <n v="0"/>
    <n v="162.99"/>
    <n v="0"/>
    <n v="0"/>
    <n v="0"/>
    <n v="0"/>
    <n v="43.66"/>
    <n v="0"/>
    <n v="0"/>
    <n v="0"/>
    <n v="621.84"/>
    <n v="0"/>
    <n v="0"/>
    <n v="0"/>
    <n v="0"/>
    <n v="0"/>
    <n v="0"/>
    <n v="1"/>
    <n v="933.16"/>
    <n v="0"/>
    <s v="CET-PD-IR-PT-TREAST"/>
    <x v="37"/>
    <x v="90"/>
    <x v="0"/>
  </r>
  <r>
    <x v="0"/>
    <s v="355 - TRN-POLES&amp;FIX - ELE"/>
    <s v="Addition"/>
    <n v="201604"/>
    <x v="798"/>
    <n v="0"/>
    <n v="0"/>
    <n v="2.2400000000000002"/>
    <n v="0"/>
    <n v="0"/>
    <n v="0"/>
    <n v="0"/>
    <n v="0"/>
    <n v="0"/>
    <n v="339.23"/>
    <n v="0"/>
    <n v="0"/>
    <n v="0"/>
    <n v="44.26"/>
    <n v="0"/>
    <n v="0"/>
    <n v="0"/>
    <n v="0"/>
    <n v="0"/>
    <n v="0"/>
    <n v="0"/>
    <n v="0"/>
    <n v="12.15"/>
    <n v="0"/>
    <n v="0"/>
    <n v="0"/>
    <n v="0"/>
    <n v="0"/>
    <n v="0"/>
    <n v="1"/>
    <n v="397.88"/>
    <n v="0"/>
    <s v="CET-PD-IR-TR-TREAST"/>
    <x v="30"/>
    <x v="9"/>
    <x v="1"/>
  </r>
  <r>
    <x v="0"/>
    <s v="355 - TRN-POLES&amp;FIX - ELE"/>
    <s v="Addition"/>
    <n v="201604"/>
    <x v="1664"/>
    <n v="0"/>
    <n v="0"/>
    <n v="51.32"/>
    <n v="0"/>
    <n v="0"/>
    <n v="0"/>
    <n v="0"/>
    <n v="0"/>
    <n v="0"/>
    <n v="7775.7"/>
    <n v="0"/>
    <n v="0"/>
    <n v="0"/>
    <n v="1014.67"/>
    <n v="0"/>
    <n v="0"/>
    <n v="0"/>
    <n v="0"/>
    <n v="0"/>
    <n v="0"/>
    <n v="0"/>
    <n v="0"/>
    <n v="278.69"/>
    <n v="0"/>
    <n v="0"/>
    <n v="0"/>
    <n v="0"/>
    <n v="0"/>
    <n v="0"/>
    <n v="1"/>
    <n v="9120.3799999999992"/>
    <n v="0"/>
    <s v="CET-PD-IR-TR-TREAST"/>
    <x v="30"/>
    <x v="9"/>
    <x v="1"/>
  </r>
  <r>
    <x v="0"/>
    <s v="355 - TRN-POLES&amp;FIX - ELE"/>
    <s v="Addition"/>
    <n v="201604"/>
    <x v="799"/>
    <n v="0"/>
    <n v="0"/>
    <n v="3.5"/>
    <n v="0"/>
    <n v="0"/>
    <n v="0"/>
    <n v="0"/>
    <n v="0"/>
    <n v="0"/>
    <n v="410.12"/>
    <n v="0"/>
    <n v="0"/>
    <n v="0"/>
    <n v="58.83"/>
    <n v="0"/>
    <n v="0"/>
    <n v="0"/>
    <n v="0"/>
    <n v="8.8800000000000008"/>
    <n v="0"/>
    <n v="188.47"/>
    <n v="61"/>
    <n v="29.11"/>
    <n v="0"/>
    <n v="0"/>
    <n v="0"/>
    <n v="0"/>
    <n v="0"/>
    <n v="0"/>
    <n v="1"/>
    <n v="759.91"/>
    <n v="0"/>
    <s v="CET-PD-IR-TR-TREAST"/>
    <x v="30"/>
    <x v="9"/>
    <x v="1"/>
  </r>
  <r>
    <x v="0"/>
    <s v="355 - TRN-POLES&amp;FIX - ELE"/>
    <s v="Addition"/>
    <n v="201604"/>
    <x v="1221"/>
    <n v="-119.7"/>
    <n v="-330.84"/>
    <n v="0"/>
    <n v="0"/>
    <n v="0"/>
    <n v="0"/>
    <n v="0"/>
    <n v="0"/>
    <n v="0"/>
    <n v="0"/>
    <n v="-240.97"/>
    <n v="0"/>
    <n v="0"/>
    <n v="0"/>
    <n v="-187406.52"/>
    <n v="0"/>
    <n v="0"/>
    <n v="0"/>
    <n v="0"/>
    <n v="0"/>
    <n v="0"/>
    <n v="0"/>
    <n v="-10088.68"/>
    <n v="0"/>
    <n v="0"/>
    <n v="0"/>
    <n v="0"/>
    <n v="0"/>
    <n v="0"/>
    <n v="-2"/>
    <n v="-197945.74"/>
    <n v="0"/>
    <s v="CET-PD-IR-PT-TREAST"/>
    <x v="37"/>
    <x v="90"/>
    <x v="0"/>
  </r>
  <r>
    <x v="0"/>
    <s v="355 - TRN-POLES&amp;FIX - ELE"/>
    <s v="Addition"/>
    <n v="201604"/>
    <x v="801"/>
    <n v="-123.64"/>
    <n v="-341.7"/>
    <n v="0"/>
    <n v="0"/>
    <n v="0"/>
    <n v="0"/>
    <n v="0"/>
    <n v="0"/>
    <n v="0"/>
    <n v="0"/>
    <n v="-259.42"/>
    <n v="0"/>
    <n v="0"/>
    <n v="0"/>
    <n v="-205138.87"/>
    <n v="0"/>
    <n v="0"/>
    <n v="0"/>
    <n v="0"/>
    <n v="0"/>
    <n v="0"/>
    <n v="53079.62"/>
    <n v="-7608.18"/>
    <n v="0"/>
    <n v="0"/>
    <n v="0"/>
    <n v="0"/>
    <n v="0"/>
    <n v="0"/>
    <n v="-3"/>
    <n v="-160132.76999999999"/>
    <n v="0"/>
    <s v="CET-PD-IR-PT-TREAST"/>
    <x v="37"/>
    <x v="90"/>
    <x v="0"/>
  </r>
  <r>
    <x v="0"/>
    <s v="355 - TRN-POLES&amp;FIX - ELE"/>
    <s v="Addition"/>
    <n v="201604"/>
    <x v="2059"/>
    <n v="8.2899999999999991"/>
    <n v="23.94"/>
    <n v="165.72"/>
    <n v="0"/>
    <n v="0"/>
    <n v="0"/>
    <n v="0"/>
    <n v="0"/>
    <n v="0"/>
    <n v="7689.89"/>
    <n v="0"/>
    <n v="0"/>
    <n v="0"/>
    <n v="1190.43"/>
    <n v="0"/>
    <n v="0"/>
    <n v="0"/>
    <n v="0"/>
    <n v="1590.76"/>
    <n v="0"/>
    <n v="0"/>
    <n v="0"/>
    <n v="1754.97"/>
    <n v="0"/>
    <n v="0"/>
    <n v="0"/>
    <n v="0"/>
    <n v="0"/>
    <n v="0"/>
    <n v="1"/>
    <n v="12424"/>
    <n v="0"/>
    <s v="CET-PD-IR-TR-TREAST"/>
    <x v="30"/>
    <x v="9"/>
    <x v="1"/>
  </r>
  <r>
    <x v="0"/>
    <s v="355 - TRN-POLES&amp;FIX - ELE"/>
    <s v="Addition"/>
    <n v="201604"/>
    <x v="2060"/>
    <n v="87.07"/>
    <n v="248.73"/>
    <n v="926.49"/>
    <n v="0"/>
    <n v="0"/>
    <n v="0"/>
    <n v="0"/>
    <n v="0"/>
    <n v="0"/>
    <n v="36703.089999999997"/>
    <n v="0"/>
    <n v="0"/>
    <n v="0"/>
    <n v="7327.49"/>
    <n v="0"/>
    <n v="0"/>
    <n v="0"/>
    <n v="0"/>
    <n v="7189.45"/>
    <n v="0"/>
    <n v="11122.65"/>
    <n v="0"/>
    <n v="8090.98"/>
    <n v="0"/>
    <n v="0"/>
    <n v="0"/>
    <n v="0"/>
    <n v="0"/>
    <n v="0"/>
    <n v="1"/>
    <n v="71695.95"/>
    <n v="0"/>
    <s v="CET-PD-IR-TR-TREAST"/>
    <x v="30"/>
    <x v="9"/>
    <x v="1"/>
  </r>
  <r>
    <x v="0"/>
    <s v="355 - TRN-POLES&amp;FIX - ELE"/>
    <s v="Addition"/>
    <n v="201604"/>
    <x v="2061"/>
    <n v="134.58000000000001"/>
    <n v="382.46"/>
    <n v="546.70000000000005"/>
    <n v="0"/>
    <n v="0"/>
    <n v="0"/>
    <n v="0"/>
    <n v="0"/>
    <n v="0"/>
    <n v="2456.12"/>
    <n v="273.86"/>
    <n v="0"/>
    <n v="0"/>
    <n v="2025.12"/>
    <n v="0"/>
    <n v="0"/>
    <n v="0"/>
    <n v="0"/>
    <n v="7163.73"/>
    <n v="0"/>
    <n v="6467.52"/>
    <n v="0"/>
    <n v="4096.22"/>
    <n v="0"/>
    <n v="0"/>
    <n v="0"/>
    <n v="0"/>
    <n v="0"/>
    <n v="0"/>
    <n v="1"/>
    <n v="23272.45"/>
    <n v="0"/>
    <s v="CET-PD-IR-TR-TREAST"/>
    <x v="30"/>
    <x v="9"/>
    <x v="1"/>
  </r>
  <r>
    <x v="0"/>
    <s v="355 - TRN-POLES&amp;FIX - ELE"/>
    <s v="Addition"/>
    <n v="201604"/>
    <x v="803"/>
    <n v="0"/>
    <n v="0"/>
    <n v="0"/>
    <n v="0"/>
    <n v="0"/>
    <n v="0"/>
    <n v="0"/>
    <n v="0"/>
    <n v="0"/>
    <n v="0"/>
    <n v="0"/>
    <n v="0"/>
    <n v="0"/>
    <n v="8.6"/>
    <n v="0"/>
    <n v="0"/>
    <n v="0"/>
    <n v="0"/>
    <n v="0"/>
    <n v="0"/>
    <n v="0"/>
    <n v="65.930000000000007"/>
    <n v="2.4300000000000002"/>
    <n v="0"/>
    <n v="0"/>
    <n v="0"/>
    <n v="0"/>
    <n v="0"/>
    <n v="0"/>
    <n v="1"/>
    <n v="76.959999999999994"/>
    <n v="0"/>
    <s v="CET-PD-IR-TR-TRMETW"/>
    <x v="30"/>
    <x v="9"/>
    <x v="1"/>
  </r>
  <r>
    <x v="0"/>
    <s v="355 - TRN-POLES&amp;FIX - ELE"/>
    <s v="Addition"/>
    <n v="201604"/>
    <x v="2062"/>
    <n v="0"/>
    <n v="0"/>
    <n v="5.8"/>
    <n v="0"/>
    <n v="0"/>
    <n v="0"/>
    <n v="0"/>
    <n v="0"/>
    <n v="0"/>
    <n v="115.72"/>
    <n v="0"/>
    <n v="0"/>
    <n v="0"/>
    <n v="22.31"/>
    <n v="0"/>
    <n v="0"/>
    <n v="0"/>
    <n v="0"/>
    <n v="45.55"/>
    <n v="0"/>
    <n v="0"/>
    <n v="0"/>
    <n v="45.97"/>
    <n v="0"/>
    <n v="0"/>
    <n v="0"/>
    <n v="0"/>
    <n v="0"/>
    <n v="0"/>
    <n v="1"/>
    <n v="235.35"/>
    <n v="0"/>
    <s v="CET-PD-IR-TR-TRMETE"/>
    <x v="30"/>
    <x v="9"/>
    <x v="1"/>
  </r>
  <r>
    <x v="0"/>
    <s v="355 - TRN-POLES&amp;FIX - ELE"/>
    <s v="Addition"/>
    <n v="201604"/>
    <x v="1222"/>
    <n v="0"/>
    <n v="0"/>
    <n v="174.01"/>
    <n v="0"/>
    <n v="0"/>
    <n v="0"/>
    <n v="0"/>
    <n v="0"/>
    <n v="0"/>
    <n v="10146.280000000001"/>
    <n v="0"/>
    <n v="0"/>
    <n v="0"/>
    <n v="1734.18"/>
    <n v="0"/>
    <n v="0"/>
    <n v="0"/>
    <n v="0"/>
    <n v="11.26"/>
    <n v="0"/>
    <n v="3743.7"/>
    <n v="0"/>
    <n v="512.49"/>
    <n v="0"/>
    <n v="0"/>
    <n v="0"/>
    <n v="0"/>
    <n v="0"/>
    <n v="0"/>
    <n v="1"/>
    <n v="16321.92"/>
    <n v="0"/>
    <s v="CET-PD-IR-TR-TRMETE"/>
    <x v="30"/>
    <x v="9"/>
    <x v="1"/>
  </r>
  <r>
    <x v="0"/>
    <s v="355 - TRN-POLES&amp;FIX - ELE"/>
    <s v="Addition"/>
    <n v="201604"/>
    <x v="2063"/>
    <n v="11.3"/>
    <n v="32.61"/>
    <n v="732.41"/>
    <n v="0"/>
    <n v="0"/>
    <n v="0"/>
    <n v="0"/>
    <n v="0"/>
    <n v="0"/>
    <n v="737.49"/>
    <n v="0"/>
    <n v="0"/>
    <n v="0"/>
    <n v="1233.6600000000001"/>
    <n v="0"/>
    <n v="0"/>
    <n v="0"/>
    <n v="0"/>
    <n v="9507.07"/>
    <n v="0"/>
    <n v="0"/>
    <n v="0"/>
    <n v="8715.77"/>
    <n v="0"/>
    <n v="0"/>
    <n v="0"/>
    <n v="0"/>
    <n v="0"/>
    <n v="0"/>
    <n v="1"/>
    <n v="20970.310000000001"/>
    <n v="0"/>
    <s v="CET-PD-IR-TR-TREAST"/>
    <x v="30"/>
    <x v="9"/>
    <x v="1"/>
  </r>
  <r>
    <x v="0"/>
    <s v="355 - TRN-POLES&amp;FIX - ELE"/>
    <s v="Addition"/>
    <n v="201604"/>
    <x v="2064"/>
    <n v="12.05"/>
    <n v="34.81"/>
    <n v="179.9"/>
    <n v="0"/>
    <n v="0"/>
    <n v="0"/>
    <n v="0"/>
    <n v="0"/>
    <n v="0"/>
    <n v="7474.71"/>
    <n v="0"/>
    <n v="0"/>
    <n v="0"/>
    <n v="1363.62"/>
    <n v="0"/>
    <n v="0"/>
    <n v="0"/>
    <n v="0"/>
    <n v="186.3"/>
    <n v="0"/>
    <n v="2382.33"/>
    <n v="0"/>
    <n v="581.86"/>
    <n v="0"/>
    <n v="0"/>
    <n v="0"/>
    <n v="0"/>
    <n v="0"/>
    <n v="0"/>
    <n v="1"/>
    <n v="12215.58"/>
    <n v="0"/>
    <s v="CET-PD-IR-TR-TREAST"/>
    <x v="30"/>
    <x v="9"/>
    <x v="1"/>
  </r>
  <r>
    <x v="0"/>
    <s v="355 - TRN-POLES&amp;FIX - ELE"/>
    <s v="Addition"/>
    <n v="201604"/>
    <x v="1666"/>
    <n v="0"/>
    <n v="0"/>
    <n v="-52.58"/>
    <n v="0"/>
    <n v="0"/>
    <n v="0"/>
    <n v="0"/>
    <n v="0"/>
    <n v="0"/>
    <n v="162.62"/>
    <n v="0"/>
    <n v="0"/>
    <n v="0"/>
    <n v="-61.04"/>
    <n v="0"/>
    <n v="0"/>
    <n v="0"/>
    <n v="0"/>
    <n v="-761.46"/>
    <n v="0"/>
    <n v="0"/>
    <n v="0"/>
    <n v="-691.21"/>
    <n v="0"/>
    <n v="0"/>
    <n v="0"/>
    <n v="0"/>
    <n v="0"/>
    <n v="0"/>
    <n v="1"/>
    <n v="-1403.67"/>
    <n v="0"/>
    <s v="CET-PD-IR-TR-TREAST"/>
    <x v="30"/>
    <x v="9"/>
    <x v="1"/>
  </r>
  <r>
    <x v="0"/>
    <s v="355 - TRN-POLES&amp;FIX - ELE"/>
    <s v="Addition"/>
    <n v="201604"/>
    <x v="2065"/>
    <n v="243.87"/>
    <n v="698.58"/>
    <n v="4565.3"/>
    <n v="0"/>
    <n v="0"/>
    <n v="0"/>
    <n v="0"/>
    <n v="0"/>
    <n v="0"/>
    <n v="1669.36"/>
    <n v="0"/>
    <n v="0"/>
    <n v="0"/>
    <n v="10558.58"/>
    <n v="0"/>
    <n v="0"/>
    <n v="0"/>
    <n v="0"/>
    <n v="38629.83"/>
    <n v="0"/>
    <n v="45177.35"/>
    <n v="0"/>
    <n v="32115.66"/>
    <n v="0"/>
    <n v="0"/>
    <n v="0"/>
    <n v="0"/>
    <n v="0"/>
    <n v="0"/>
    <n v="1"/>
    <n v="133658.53"/>
    <n v="0"/>
    <s v="CET-PD-IR-TR-TREAST"/>
    <x v="30"/>
    <x v="9"/>
    <x v="1"/>
  </r>
  <r>
    <x v="0"/>
    <s v="355 - TRN-POLES&amp;FIX - ELE"/>
    <s v="Addition"/>
    <n v="201604"/>
    <x v="804"/>
    <n v="-37.78"/>
    <n v="-104.41"/>
    <n v="0"/>
    <n v="0"/>
    <n v="0"/>
    <n v="0"/>
    <n v="0"/>
    <n v="0"/>
    <n v="0"/>
    <n v="0"/>
    <n v="0"/>
    <n v="0"/>
    <n v="0"/>
    <n v="0"/>
    <n v="-18926.87"/>
    <n v="0"/>
    <n v="0"/>
    <n v="0"/>
    <n v="0"/>
    <n v="0"/>
    <n v="0"/>
    <n v="0"/>
    <n v="-5879.42"/>
    <n v="0"/>
    <n v="0"/>
    <n v="0"/>
    <n v="0"/>
    <n v="0"/>
    <n v="0"/>
    <n v="-5"/>
    <n v="-24948.48"/>
    <n v="0"/>
    <s v="CET-PD-IR-TR-TREAST"/>
    <x v="30"/>
    <x v="9"/>
    <x v="1"/>
  </r>
  <r>
    <x v="0"/>
    <s v="355 - TRN-POLES&amp;FIX - ELE"/>
    <s v="Addition"/>
    <n v="201604"/>
    <x v="2066"/>
    <n v="0"/>
    <n v="0"/>
    <n v="-18.77"/>
    <n v="0"/>
    <n v="0"/>
    <n v="0"/>
    <n v="0"/>
    <n v="0"/>
    <n v="0"/>
    <n v="-1343.46"/>
    <n v="0"/>
    <n v="0"/>
    <n v="0"/>
    <n v="-196.78"/>
    <n v="0"/>
    <n v="0"/>
    <n v="0"/>
    <n v="0"/>
    <n v="-207.81"/>
    <n v="0"/>
    <n v="1455.54"/>
    <n v="0"/>
    <n v="-190.85"/>
    <n v="0"/>
    <n v="0"/>
    <n v="0"/>
    <n v="0"/>
    <n v="0"/>
    <n v="0"/>
    <n v="1"/>
    <n v="-502.13"/>
    <n v="0"/>
    <s v="CET-PD-IR-TR-TRMETE"/>
    <x v="30"/>
    <x v="9"/>
    <x v="1"/>
  </r>
  <r>
    <x v="0"/>
    <s v="355 - TRN-POLES&amp;FIX - ELE"/>
    <s v="Addition"/>
    <n v="201604"/>
    <x v="806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-0.01"/>
    <n v="0"/>
    <n v="82.73"/>
    <n v="0"/>
    <n v="2.68"/>
    <n v="0"/>
    <n v="0"/>
    <n v="0"/>
    <n v="0"/>
    <n v="0"/>
    <n v="0"/>
    <n v="1"/>
    <n v="85.39"/>
    <n v="0"/>
    <s v="CET-PD-IR-TR-TRMETW"/>
    <x v="30"/>
    <x v="9"/>
    <x v="1"/>
  </r>
  <r>
    <x v="0"/>
    <s v="355 - TRN-POLES&amp;FIX - ELE"/>
    <s v="Addition"/>
    <n v="201604"/>
    <x v="20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01.76"/>
    <n v="0"/>
    <n v="29.33"/>
    <n v="0"/>
    <n v="0"/>
    <n v="0"/>
    <n v="0"/>
    <n v="0"/>
    <n v="0"/>
    <n v="1"/>
    <n v="931.09"/>
    <n v="0"/>
    <s v="CET-PD-IR-TR-TRMETW"/>
    <x v="30"/>
    <x v="9"/>
    <x v="1"/>
  </r>
  <r>
    <x v="0"/>
    <s v="355 - TRN-POLES&amp;FIX - ELE"/>
    <s v="Addition"/>
    <n v="201604"/>
    <x v="2068"/>
    <n v="0"/>
    <n v="0"/>
    <n v="1.1299999999999999"/>
    <n v="0"/>
    <n v="0"/>
    <n v="0"/>
    <n v="0"/>
    <n v="0"/>
    <n v="0"/>
    <n v="172.92"/>
    <n v="0"/>
    <n v="0"/>
    <n v="0"/>
    <n v="22.56"/>
    <n v="0"/>
    <n v="0"/>
    <n v="0"/>
    <n v="0"/>
    <n v="0"/>
    <n v="0"/>
    <n v="0"/>
    <n v="0"/>
    <n v="6.2"/>
    <n v="0"/>
    <n v="0"/>
    <n v="0"/>
    <n v="0"/>
    <n v="0"/>
    <n v="0"/>
    <n v="1"/>
    <n v="202.81"/>
    <n v="0"/>
    <s v="CET-PD-IR-TR-TRMETW"/>
    <x v="30"/>
    <x v="9"/>
    <x v="1"/>
  </r>
  <r>
    <x v="0"/>
    <s v="355 - TRN-POLES&amp;FIX - ELE"/>
    <s v="Addition"/>
    <n v="201604"/>
    <x v="2069"/>
    <n v="0"/>
    <n v="0"/>
    <n v="1.23"/>
    <n v="0"/>
    <n v="0"/>
    <n v="0"/>
    <n v="0"/>
    <n v="0"/>
    <n v="0"/>
    <n v="187.31"/>
    <n v="0"/>
    <n v="0"/>
    <n v="0"/>
    <n v="24.43"/>
    <n v="0"/>
    <n v="0"/>
    <n v="0"/>
    <n v="0"/>
    <n v="0"/>
    <n v="0"/>
    <n v="0"/>
    <n v="0"/>
    <n v="6.71"/>
    <n v="0"/>
    <n v="0"/>
    <n v="0"/>
    <n v="0"/>
    <n v="0"/>
    <n v="0"/>
    <n v="1"/>
    <n v="219.68"/>
    <n v="0"/>
    <s v="CET-PD-IR-TR-TRMETW"/>
    <x v="30"/>
    <x v="9"/>
    <x v="1"/>
  </r>
  <r>
    <x v="0"/>
    <s v="355 - TRN-POLES&amp;FIX - ELE"/>
    <s v="Addition"/>
    <n v="201604"/>
    <x v="809"/>
    <n v="0"/>
    <n v="0"/>
    <n v="-11.61"/>
    <n v="0"/>
    <n v="0"/>
    <n v="0"/>
    <n v="0"/>
    <n v="0"/>
    <n v="0"/>
    <n v="-957.78"/>
    <n v="0"/>
    <n v="0"/>
    <n v="0"/>
    <n v="-156.77000000000001"/>
    <n v="0"/>
    <n v="0"/>
    <n v="0"/>
    <n v="0"/>
    <n v="-74.88"/>
    <n v="0"/>
    <n v="1011.1"/>
    <n v="0"/>
    <n v="-70.75"/>
    <n v="0"/>
    <n v="0"/>
    <n v="0"/>
    <n v="0"/>
    <n v="0"/>
    <n v="0"/>
    <n v="1"/>
    <n v="-260.69"/>
    <n v="0"/>
    <s v="CET-PD-IR-TR-TRMETW"/>
    <x v="30"/>
    <x v="9"/>
    <x v="1"/>
  </r>
  <r>
    <x v="0"/>
    <s v="355 - TRN-POLES&amp;FIX - ELE"/>
    <s v="Addition"/>
    <n v="201604"/>
    <x v="811"/>
    <n v="-4.4400000000000004"/>
    <n v="-12.83"/>
    <n v="0"/>
    <n v="0"/>
    <n v="0"/>
    <n v="0"/>
    <n v="0"/>
    <n v="0"/>
    <n v="0"/>
    <n v="0"/>
    <n v="0"/>
    <n v="0"/>
    <n v="0"/>
    <n v="0"/>
    <n v="-6304.68"/>
    <n v="0"/>
    <n v="0"/>
    <n v="0"/>
    <n v="0"/>
    <n v="0"/>
    <n v="0"/>
    <n v="0"/>
    <n v="-1585.15"/>
    <n v="0"/>
    <n v="0"/>
    <n v="0"/>
    <n v="0"/>
    <n v="0"/>
    <n v="0"/>
    <n v="-3"/>
    <n v="-7907.1"/>
    <n v="0"/>
    <s v="CET-PD-IR-TR-TRSJOA"/>
    <x v="30"/>
    <x v="9"/>
    <x v="1"/>
  </r>
  <r>
    <x v="0"/>
    <s v="355 - TRN-POLES&amp;FIX - ELE"/>
    <s v="Addition"/>
    <n v="201604"/>
    <x v="2070"/>
    <n v="421.16"/>
    <n v="1196.93"/>
    <n v="1062.5899999999999"/>
    <n v="0"/>
    <n v="0"/>
    <n v="0"/>
    <n v="0"/>
    <n v="0"/>
    <n v="0"/>
    <n v="26667.53"/>
    <n v="915.15"/>
    <n v="0"/>
    <n v="0"/>
    <n v="7275.72"/>
    <n v="0"/>
    <n v="0"/>
    <n v="0"/>
    <n v="0"/>
    <n v="4723.32"/>
    <n v="0"/>
    <n v="29410.33"/>
    <n v="0"/>
    <n v="5353.13"/>
    <n v="0"/>
    <n v="0"/>
    <n v="0"/>
    <n v="0"/>
    <n v="0"/>
    <n v="0"/>
    <n v="1"/>
    <n v="76110.710000000006"/>
    <n v="0"/>
    <s v="CET-PD-IR-PT-TRNCST"/>
    <x v="37"/>
    <x v="90"/>
    <x v="0"/>
  </r>
  <r>
    <x v="0"/>
    <s v="355 - TRN-POLES&amp;FIX - ELE"/>
    <s v="Addition"/>
    <n v="201604"/>
    <x v="1224"/>
    <n v="0"/>
    <n v="0"/>
    <n v="0"/>
    <n v="0"/>
    <n v="0"/>
    <n v="0"/>
    <n v="0"/>
    <n v="0"/>
    <n v="0"/>
    <n v="0"/>
    <n v="0"/>
    <n v="0"/>
    <n v="0"/>
    <n v="146.29"/>
    <n v="0"/>
    <n v="0"/>
    <n v="0"/>
    <n v="0"/>
    <n v="0"/>
    <n v="0"/>
    <n v="0"/>
    <n v="1121.07"/>
    <n v="41.22"/>
    <n v="0"/>
    <n v="0"/>
    <n v="0"/>
    <n v="0"/>
    <n v="0"/>
    <n v="0"/>
    <n v="1"/>
    <n v="1308.58"/>
    <n v="0"/>
    <s v="CET-PD-IR-TR-TRMETW"/>
    <x v="30"/>
    <x v="9"/>
    <x v="1"/>
  </r>
  <r>
    <x v="0"/>
    <s v="355 - TRN-POLES&amp;FIX - ELE"/>
    <s v="Addition"/>
    <n v="201604"/>
    <x v="2071"/>
    <n v="17.809999999999999"/>
    <n v="51.49"/>
    <n v="224.05"/>
    <n v="0"/>
    <n v="0"/>
    <n v="0"/>
    <n v="0"/>
    <n v="0"/>
    <n v="0"/>
    <n v="11664.78"/>
    <n v="48.85"/>
    <n v="0"/>
    <n v="0"/>
    <n v="2124.02"/>
    <n v="0"/>
    <n v="0"/>
    <n v="0"/>
    <n v="0"/>
    <n v="1476.29"/>
    <n v="0"/>
    <n v="2685.26"/>
    <n v="0"/>
    <n v="1308.32"/>
    <n v="0"/>
    <n v="0"/>
    <n v="0"/>
    <n v="0"/>
    <n v="0"/>
    <n v="0"/>
    <n v="1"/>
    <n v="19552.02"/>
    <n v="0"/>
    <s v="CET-PD-IR-PT-TRNCST"/>
    <x v="37"/>
    <x v="90"/>
    <x v="0"/>
  </r>
  <r>
    <x v="0"/>
    <s v="355 - TRN-POLES&amp;FIX - ELE"/>
    <s v="Addition"/>
    <n v="201604"/>
    <x v="1225"/>
    <n v="0"/>
    <n v="0"/>
    <n v="7.85"/>
    <n v="0"/>
    <n v="0"/>
    <n v="0"/>
    <n v="0"/>
    <n v="0"/>
    <n v="0"/>
    <n v="1190.51"/>
    <n v="0"/>
    <n v="0"/>
    <n v="0"/>
    <n v="155.35"/>
    <n v="0"/>
    <n v="0"/>
    <n v="0"/>
    <n v="0"/>
    <n v="0"/>
    <n v="0"/>
    <n v="0"/>
    <n v="0"/>
    <n v="42.67"/>
    <n v="0"/>
    <n v="0"/>
    <n v="0"/>
    <n v="0"/>
    <n v="0"/>
    <n v="0"/>
    <n v="1"/>
    <n v="1396.38"/>
    <n v="0"/>
    <s v="CET-PD-IR-TR-TRORAN"/>
    <x v="30"/>
    <x v="9"/>
    <x v="1"/>
  </r>
  <r>
    <x v="0"/>
    <s v="355 - TRN-POLES&amp;FIX - ELE"/>
    <s v="Addition"/>
    <n v="201604"/>
    <x v="1671"/>
    <n v="0"/>
    <n v="0"/>
    <n v="-89.04"/>
    <n v="0"/>
    <n v="0"/>
    <n v="0"/>
    <n v="0"/>
    <n v="0"/>
    <n v="0"/>
    <n v="-3201"/>
    <n v="0"/>
    <n v="0"/>
    <n v="0"/>
    <n v="-662.85"/>
    <n v="0"/>
    <n v="0"/>
    <n v="0"/>
    <n v="0"/>
    <n v="-469.59"/>
    <n v="0"/>
    <n v="4914.34"/>
    <n v="0"/>
    <n v="-392.2"/>
    <n v="0"/>
    <n v="0"/>
    <n v="0"/>
    <n v="0"/>
    <n v="0"/>
    <n v="0"/>
    <n v="1"/>
    <n v="99.66"/>
    <n v="0"/>
    <s v="CET-PD-IR-TR-TRORAN"/>
    <x v="30"/>
    <x v="9"/>
    <x v="1"/>
  </r>
  <r>
    <x v="0"/>
    <s v="355 - TRN-POLES&amp;FIX - ELE"/>
    <s v="Addition"/>
    <n v="201604"/>
    <x v="2072"/>
    <n v="41.6"/>
    <n v="117.93"/>
    <n v="317.08999999999997"/>
    <n v="0"/>
    <n v="0"/>
    <n v="0"/>
    <n v="0"/>
    <n v="0"/>
    <n v="0"/>
    <n v="11765.03"/>
    <n v="0"/>
    <n v="0"/>
    <n v="0"/>
    <n v="2240.3000000000002"/>
    <n v="0"/>
    <n v="0"/>
    <n v="0"/>
    <n v="0"/>
    <n v="2083.54"/>
    <n v="0"/>
    <n v="4987.7299999999996"/>
    <n v="0"/>
    <n v="2459.4"/>
    <n v="0"/>
    <n v="0"/>
    <n v="0"/>
    <n v="0"/>
    <n v="0"/>
    <n v="0"/>
    <n v="1"/>
    <n v="24012.62"/>
    <n v="0"/>
    <s v="CET-PD-IR-TR-TRORAN"/>
    <x v="30"/>
    <x v="9"/>
    <x v="1"/>
  </r>
  <r>
    <x v="0"/>
    <s v="355 - TRN-POLES&amp;FIX - ELE"/>
    <s v="Addition"/>
    <n v="201604"/>
    <x v="816"/>
    <n v="0"/>
    <n v="0"/>
    <n v="24.02"/>
    <n v="0"/>
    <n v="0"/>
    <n v="0"/>
    <n v="0"/>
    <n v="0"/>
    <n v="0"/>
    <n v="3639.96"/>
    <n v="0"/>
    <n v="0"/>
    <n v="0"/>
    <n v="474.98"/>
    <n v="0"/>
    <n v="0"/>
    <n v="0"/>
    <n v="0"/>
    <n v="0"/>
    <n v="0"/>
    <n v="0"/>
    <n v="0"/>
    <n v="130.46"/>
    <n v="0"/>
    <n v="0"/>
    <n v="0"/>
    <n v="0"/>
    <n v="0"/>
    <n v="0"/>
    <n v="1"/>
    <n v="4269.42"/>
    <n v="0"/>
    <s v="CET-PD-IR-TR-TRMETW"/>
    <x v="30"/>
    <x v="9"/>
    <x v="1"/>
  </r>
  <r>
    <x v="0"/>
    <s v="355 - TRN-POLES&amp;FIX - ELE"/>
    <s v="Addition"/>
    <n v="201604"/>
    <x v="2073"/>
    <n v="0"/>
    <n v="0"/>
    <n v="-0.01"/>
    <n v="0"/>
    <n v="0"/>
    <n v="0"/>
    <n v="0"/>
    <n v="0"/>
    <n v="0"/>
    <n v="0"/>
    <n v="0"/>
    <n v="0"/>
    <n v="0"/>
    <n v="0.01"/>
    <n v="0"/>
    <n v="0"/>
    <n v="0"/>
    <n v="0"/>
    <n v="0"/>
    <n v="0"/>
    <n v="97.71"/>
    <n v="0"/>
    <n v="3.18"/>
    <n v="0"/>
    <n v="0"/>
    <n v="0"/>
    <n v="0"/>
    <n v="0"/>
    <n v="0"/>
    <n v="1"/>
    <n v="100.89"/>
    <n v="0"/>
    <s v="CET-PD-IR-TR-TRMETW"/>
    <x v="30"/>
    <x v="9"/>
    <x v="1"/>
  </r>
  <r>
    <x v="0"/>
    <s v="355 - TRN-POLES&amp;FIX - ELE"/>
    <s v="Addition"/>
    <n v="201604"/>
    <x v="2074"/>
    <n v="0"/>
    <n v="0"/>
    <n v="0"/>
    <n v="0"/>
    <n v="0"/>
    <n v="0"/>
    <n v="0"/>
    <n v="0"/>
    <n v="0"/>
    <n v="0"/>
    <n v="8.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n v="0"/>
    <s v="CET-PD-OT-NF-098001"/>
    <x v="23"/>
    <x v="46"/>
    <x v="0"/>
  </r>
  <r>
    <x v="0"/>
    <s v="355 - TRN-POLES&amp;FIX - ELE"/>
    <s v="Addition"/>
    <n v="201604"/>
    <x v="1231"/>
    <n v="0"/>
    <n v="0"/>
    <n v="138.09"/>
    <n v="0"/>
    <n v="0"/>
    <n v="0"/>
    <n v="0"/>
    <n v="0"/>
    <n v="0"/>
    <n v="12335.11"/>
    <n v="0"/>
    <n v="0"/>
    <n v="0"/>
    <n v="1764.96"/>
    <n v="0"/>
    <n v="0"/>
    <n v="0"/>
    <n v="0"/>
    <n v="215.72"/>
    <n v="0"/>
    <n v="489.94"/>
    <n v="0"/>
    <n v="661.14"/>
    <n v="0"/>
    <n v="0"/>
    <n v="0"/>
    <n v="0"/>
    <n v="0"/>
    <n v="0"/>
    <n v="1"/>
    <n v="15604.96"/>
    <n v="0"/>
    <s v="CET-PD-IR-TR-TRMETE"/>
    <x v="30"/>
    <x v="9"/>
    <x v="1"/>
  </r>
  <r>
    <x v="0"/>
    <s v="355 - TRN-POLES&amp;FIX - ELE"/>
    <s v="Addition"/>
    <n v="201604"/>
    <x v="2075"/>
    <n v="0"/>
    <n v="0"/>
    <n v="0"/>
    <n v="0"/>
    <n v="0"/>
    <n v="0"/>
    <n v="0"/>
    <n v="0"/>
    <n v="0"/>
    <n v="0"/>
    <n v="0"/>
    <n v="0"/>
    <n v="0"/>
    <n v="73.63"/>
    <n v="0"/>
    <n v="0"/>
    <n v="0"/>
    <n v="0"/>
    <n v="0"/>
    <n v="0"/>
    <n v="0"/>
    <n v="564.29999999999995"/>
    <n v="20.75"/>
    <n v="0"/>
    <n v="0"/>
    <n v="0"/>
    <n v="0"/>
    <n v="0"/>
    <n v="0"/>
    <n v="1"/>
    <n v="658.68"/>
    <n v="0"/>
    <s v="CET-PD-IR-TR-TRMETW"/>
    <x v="30"/>
    <x v="9"/>
    <x v="1"/>
  </r>
  <r>
    <x v="0"/>
    <s v="355 - TRN-POLES&amp;FIX - ELE"/>
    <s v="Addition"/>
    <n v="201604"/>
    <x v="1672"/>
    <n v="0"/>
    <n v="0"/>
    <n v="59.49"/>
    <n v="0"/>
    <n v="0"/>
    <n v="0"/>
    <n v="0"/>
    <n v="0"/>
    <n v="0"/>
    <n v="9012.68"/>
    <n v="0"/>
    <n v="0"/>
    <n v="0"/>
    <n v="1176.07"/>
    <n v="0"/>
    <n v="0"/>
    <n v="0"/>
    <n v="0"/>
    <n v="0"/>
    <n v="0"/>
    <n v="0"/>
    <n v="0"/>
    <n v="323.02"/>
    <n v="0"/>
    <n v="0"/>
    <n v="0"/>
    <n v="0"/>
    <n v="0"/>
    <n v="0"/>
    <n v="1"/>
    <n v="10571.26"/>
    <n v="0"/>
    <s v="CET-PD-IR-TR-TRORAN"/>
    <x v="30"/>
    <x v="9"/>
    <x v="1"/>
  </r>
  <r>
    <x v="0"/>
    <s v="355 - TRN-POLES&amp;FIX - ELE"/>
    <s v="Addition"/>
    <n v="201604"/>
    <x v="2076"/>
    <n v="11.8"/>
    <n v="34.04"/>
    <n v="495"/>
    <n v="0"/>
    <n v="0"/>
    <n v="0"/>
    <n v="0"/>
    <n v="0"/>
    <n v="0"/>
    <n v="1194.78"/>
    <n v="0"/>
    <n v="0"/>
    <n v="0"/>
    <n v="912.47"/>
    <n v="0"/>
    <n v="0"/>
    <n v="0"/>
    <n v="0"/>
    <n v="6696.48"/>
    <n v="0"/>
    <n v="0"/>
    <n v="0"/>
    <n v="6107.34"/>
    <n v="0"/>
    <n v="0"/>
    <n v="0"/>
    <n v="0"/>
    <n v="0"/>
    <n v="0"/>
    <n v="1"/>
    <n v="15451.91"/>
    <n v="0"/>
    <s v="CET-PD-IR-TR-TREAST"/>
    <x v="30"/>
    <x v="9"/>
    <x v="1"/>
  </r>
  <r>
    <x v="0"/>
    <s v="355 - TRN-POLES&amp;FIX - ELE"/>
    <s v="Addition"/>
    <n v="201604"/>
    <x v="821"/>
    <n v="0"/>
    <n v="0"/>
    <n v="5.46"/>
    <n v="0"/>
    <n v="0"/>
    <n v="0"/>
    <n v="0"/>
    <n v="0"/>
    <n v="0"/>
    <n v="827.84"/>
    <n v="0"/>
    <n v="0"/>
    <n v="0"/>
    <n v="108.03"/>
    <n v="0"/>
    <n v="0"/>
    <n v="0"/>
    <n v="0"/>
    <n v="0"/>
    <n v="0"/>
    <n v="0"/>
    <n v="0"/>
    <n v="29.67"/>
    <n v="0"/>
    <n v="0"/>
    <n v="0"/>
    <n v="0"/>
    <n v="0"/>
    <n v="0"/>
    <n v="1"/>
    <n v="971"/>
    <n v="0"/>
    <s v="CET-PD-IR-TR-TRMETW"/>
    <x v="30"/>
    <x v="9"/>
    <x v="1"/>
  </r>
  <r>
    <x v="0"/>
    <s v="355 - TRN-POLES&amp;FIX - ELE"/>
    <s v="Addition"/>
    <n v="201604"/>
    <x v="822"/>
    <n v="0"/>
    <n v="0"/>
    <n v="0.52"/>
    <n v="0"/>
    <n v="0"/>
    <n v="0"/>
    <n v="0"/>
    <n v="0"/>
    <n v="0"/>
    <n v="79"/>
    <n v="0"/>
    <n v="0"/>
    <n v="0"/>
    <n v="10.32"/>
    <n v="0"/>
    <n v="0"/>
    <n v="0"/>
    <n v="0"/>
    <n v="0"/>
    <n v="0"/>
    <n v="0"/>
    <n v="0"/>
    <n v="2.83"/>
    <n v="0"/>
    <n v="0"/>
    <n v="0"/>
    <n v="0"/>
    <n v="0"/>
    <n v="0"/>
    <n v="1"/>
    <n v="92.67"/>
    <n v="0"/>
    <s v="CET-PD-IR-TR-TRMETW"/>
    <x v="30"/>
    <x v="9"/>
    <x v="1"/>
  </r>
  <r>
    <x v="0"/>
    <s v="355 - TRN-POLES&amp;FIX - ELE"/>
    <s v="Addition"/>
    <n v="201604"/>
    <x v="2077"/>
    <n v="0"/>
    <n v="0"/>
    <n v="0.16"/>
    <n v="0"/>
    <n v="0"/>
    <n v="0"/>
    <n v="0"/>
    <n v="0"/>
    <n v="0"/>
    <n v="23.7"/>
    <n v="0"/>
    <n v="0"/>
    <n v="0"/>
    <n v="3.1"/>
    <n v="0"/>
    <n v="0"/>
    <n v="0"/>
    <n v="0"/>
    <n v="0"/>
    <n v="0"/>
    <n v="0"/>
    <n v="0"/>
    <n v="0.85"/>
    <n v="0"/>
    <n v="0"/>
    <n v="0"/>
    <n v="0"/>
    <n v="0"/>
    <n v="0"/>
    <n v="1"/>
    <n v="27.81"/>
    <n v="0"/>
    <s v="CET-PD-IR-TR-TRMETW"/>
    <x v="30"/>
    <x v="9"/>
    <x v="1"/>
  </r>
  <r>
    <x v="0"/>
    <s v="355 - TRN-POLES&amp;FIX - ELE"/>
    <s v="Addition"/>
    <n v="201604"/>
    <x v="825"/>
    <n v="0"/>
    <n v="0"/>
    <n v="1.08"/>
    <n v="0"/>
    <n v="0"/>
    <n v="0"/>
    <n v="0"/>
    <n v="0"/>
    <n v="0"/>
    <n v="52.62"/>
    <n v="0"/>
    <n v="0"/>
    <n v="0"/>
    <n v="12.33"/>
    <n v="0"/>
    <n v="0"/>
    <n v="0"/>
    <n v="0"/>
    <n v="9.8699999999999992"/>
    <n v="0"/>
    <n v="518.39"/>
    <n v="2763.24"/>
    <n v="27.93"/>
    <n v="0"/>
    <n v="0"/>
    <n v="0"/>
    <n v="0"/>
    <n v="0"/>
    <n v="0"/>
    <n v="1"/>
    <n v="3385.46"/>
    <n v="0"/>
    <s v="CET-PD-IR-TR-TRMETE"/>
    <x v="30"/>
    <x v="9"/>
    <x v="1"/>
  </r>
  <r>
    <x v="0"/>
    <s v="355 - TRN-POLES&amp;FIX - ELE"/>
    <s v="Addition"/>
    <n v="201604"/>
    <x v="1233"/>
    <n v="0"/>
    <n v="0"/>
    <n v="0"/>
    <n v="0"/>
    <n v="0"/>
    <n v="0"/>
    <n v="0"/>
    <n v="0"/>
    <n v="0"/>
    <n v="0"/>
    <n v="0"/>
    <n v="0"/>
    <n v="0"/>
    <n v="0"/>
    <n v="-42864.4"/>
    <n v="0"/>
    <n v="0"/>
    <n v="0"/>
    <n v="0"/>
    <n v="0"/>
    <n v="0"/>
    <n v="0"/>
    <n v="-5154.51"/>
    <n v="0"/>
    <n v="0"/>
    <n v="0"/>
    <n v="0"/>
    <n v="0"/>
    <n v="0"/>
    <n v="-2"/>
    <n v="-48018.91"/>
    <n v="0"/>
    <s v="CET-PD-IR-TR-TRMETW"/>
    <x v="30"/>
    <x v="9"/>
    <x v="1"/>
  </r>
  <r>
    <x v="0"/>
    <s v="355 - TRN-POLES&amp;FIX - ELE"/>
    <s v="Addition"/>
    <n v="201604"/>
    <x v="1675"/>
    <n v="0"/>
    <n v="0"/>
    <n v="32.22"/>
    <n v="0"/>
    <n v="0"/>
    <n v="0"/>
    <n v="0"/>
    <n v="0"/>
    <n v="0"/>
    <n v="1691.42"/>
    <n v="0"/>
    <n v="0"/>
    <n v="0"/>
    <n v="371.04"/>
    <n v="0"/>
    <n v="0"/>
    <n v="0"/>
    <n v="0"/>
    <n v="444.64"/>
    <n v="0"/>
    <n v="1056.8499999999999"/>
    <n v="0"/>
    <n v="505.01"/>
    <n v="0"/>
    <n v="0"/>
    <n v="0"/>
    <n v="0"/>
    <n v="0"/>
    <n v="0"/>
    <n v="1"/>
    <n v="4101.18"/>
    <n v="0"/>
    <s v="CET-PD-IR-TR-TRMETE"/>
    <x v="30"/>
    <x v="9"/>
    <x v="1"/>
  </r>
  <r>
    <x v="0"/>
    <s v="355 - TRN-POLES&amp;FIX - ELE"/>
    <s v="Addition"/>
    <n v="201604"/>
    <x v="1234"/>
    <n v="0"/>
    <n v="0"/>
    <n v="71.14"/>
    <n v="0"/>
    <n v="0"/>
    <n v="0"/>
    <n v="0"/>
    <n v="0"/>
    <n v="0"/>
    <n v="3734.05"/>
    <n v="0"/>
    <n v="0"/>
    <n v="0"/>
    <n v="727.8"/>
    <n v="0"/>
    <n v="0"/>
    <n v="0"/>
    <n v="0"/>
    <n v="390.76"/>
    <n v="0"/>
    <n v="1216.75"/>
    <n v="-3781.98"/>
    <n v="538.16999999999996"/>
    <n v="0"/>
    <n v="0"/>
    <n v="0"/>
    <n v="0"/>
    <n v="0"/>
    <n v="0"/>
    <n v="1"/>
    <n v="2896.69"/>
    <n v="0"/>
    <s v="CET-PD-IR-TR-TRMETE"/>
    <x v="30"/>
    <x v="9"/>
    <x v="1"/>
  </r>
  <r>
    <x v="0"/>
    <s v="355 - TRN-POLES&amp;FIX - ELE"/>
    <s v="Addition"/>
    <n v="201604"/>
    <x v="2078"/>
    <n v="6.85"/>
    <n v="19.45"/>
    <n v="87.25"/>
    <n v="0"/>
    <n v="0"/>
    <n v="0"/>
    <n v="0"/>
    <n v="0"/>
    <n v="0"/>
    <n v="14646.75"/>
    <n v="0"/>
    <n v="0"/>
    <n v="0"/>
    <n v="2258.44"/>
    <n v="0"/>
    <n v="0"/>
    <n v="0"/>
    <n v="0"/>
    <n v="303.24"/>
    <n v="0"/>
    <n v="2276.66"/>
    <n v="0"/>
    <n v="872.61"/>
    <n v="0"/>
    <n v="0"/>
    <n v="0"/>
    <n v="0"/>
    <n v="0"/>
    <n v="0"/>
    <n v="1"/>
    <n v="20471.25"/>
    <n v="0"/>
    <s v="CET-PD-IR-TR-TRMETE"/>
    <x v="30"/>
    <x v="9"/>
    <x v="1"/>
  </r>
  <r>
    <x v="0"/>
    <s v="355 - TRN-POLES&amp;FIX - ELE"/>
    <s v="Addition"/>
    <n v="201604"/>
    <x v="1678"/>
    <n v="0"/>
    <n v="0"/>
    <n v="30.88"/>
    <n v="0"/>
    <n v="0"/>
    <n v="0"/>
    <n v="0"/>
    <n v="0"/>
    <n v="0"/>
    <n v="4679.1400000000003"/>
    <n v="0"/>
    <n v="0"/>
    <n v="0"/>
    <n v="610.59"/>
    <n v="0"/>
    <n v="0"/>
    <n v="0"/>
    <n v="0"/>
    <n v="0"/>
    <n v="0"/>
    <n v="0"/>
    <n v="0"/>
    <n v="167.7"/>
    <n v="0"/>
    <n v="0"/>
    <n v="0"/>
    <n v="0"/>
    <n v="0"/>
    <n v="0"/>
    <n v="1"/>
    <n v="5488.31"/>
    <n v="0"/>
    <s v="CET-PD-IR-TR-TRNCST"/>
    <x v="30"/>
    <x v="9"/>
    <x v="1"/>
  </r>
  <r>
    <x v="0"/>
    <s v="355 - TRN-POLES&amp;FIX - ELE"/>
    <s v="Addition"/>
    <n v="201604"/>
    <x v="1236"/>
    <n v="0"/>
    <n v="0"/>
    <n v="41.98"/>
    <n v="0"/>
    <n v="0"/>
    <n v="0"/>
    <n v="0"/>
    <n v="0"/>
    <n v="0"/>
    <n v="2034.12"/>
    <n v="0"/>
    <n v="0"/>
    <n v="0"/>
    <n v="407.61"/>
    <n v="0"/>
    <n v="0"/>
    <n v="0"/>
    <n v="0"/>
    <n v="359.21"/>
    <n v="0"/>
    <n v="415.4"/>
    <n v="0"/>
    <n v="418.7"/>
    <n v="0"/>
    <n v="0"/>
    <n v="0"/>
    <n v="0"/>
    <n v="0"/>
    <n v="0"/>
    <n v="1"/>
    <n v="3677.02"/>
    <n v="0"/>
    <s v="CET-PD-IR-TR-TRMETE"/>
    <x v="30"/>
    <x v="9"/>
    <x v="1"/>
  </r>
  <r>
    <x v="0"/>
    <s v="355 - TRN-POLES&amp;FIX - ELE"/>
    <s v="Addition"/>
    <n v="201604"/>
    <x v="830"/>
    <n v="0"/>
    <n v="0"/>
    <n v="12.13"/>
    <n v="0"/>
    <n v="0"/>
    <n v="0"/>
    <n v="0"/>
    <n v="0"/>
    <n v="0"/>
    <n v="1837.81"/>
    <n v="0"/>
    <n v="0"/>
    <n v="0"/>
    <n v="239.81"/>
    <n v="0"/>
    <n v="0"/>
    <n v="0"/>
    <n v="0"/>
    <n v="0"/>
    <n v="0"/>
    <n v="0"/>
    <n v="0"/>
    <n v="65.87"/>
    <n v="0"/>
    <n v="0"/>
    <n v="0"/>
    <n v="0"/>
    <n v="0"/>
    <n v="0"/>
    <n v="1"/>
    <n v="2155.62"/>
    <n v="0"/>
    <s v="CET-PD-IR-PT-TRNCST"/>
    <x v="37"/>
    <x v="90"/>
    <x v="0"/>
  </r>
  <r>
    <x v="0"/>
    <s v="355 - TRN-POLES&amp;FIX - ELE"/>
    <s v="Addition"/>
    <n v="201604"/>
    <x v="1679"/>
    <n v="0"/>
    <n v="0"/>
    <n v="42.25"/>
    <n v="0"/>
    <n v="0"/>
    <n v="0"/>
    <n v="0"/>
    <n v="0"/>
    <n v="0"/>
    <n v="6402.32"/>
    <n v="0"/>
    <n v="0"/>
    <n v="0"/>
    <n v="835.44"/>
    <n v="0"/>
    <n v="0"/>
    <n v="0"/>
    <n v="0"/>
    <n v="0"/>
    <n v="0"/>
    <n v="0"/>
    <n v="0"/>
    <n v="229.46"/>
    <n v="0"/>
    <n v="0"/>
    <n v="0"/>
    <n v="0"/>
    <n v="0"/>
    <n v="0"/>
    <n v="1"/>
    <n v="7509.47"/>
    <n v="0"/>
    <s v="CET-PD-IR-PT-TRNCST"/>
    <x v="37"/>
    <x v="90"/>
    <x v="0"/>
  </r>
  <r>
    <x v="0"/>
    <s v="355 - TRN-POLES&amp;FIX - ELE"/>
    <s v="Addition"/>
    <n v="201604"/>
    <x v="831"/>
    <n v="0"/>
    <n v="0"/>
    <n v="7.23"/>
    <n v="0"/>
    <n v="0"/>
    <n v="0"/>
    <n v="0"/>
    <n v="0"/>
    <n v="0"/>
    <n v="1095.4000000000001"/>
    <n v="0"/>
    <n v="0"/>
    <n v="0"/>
    <n v="142.94999999999999"/>
    <n v="0"/>
    <n v="0"/>
    <n v="0"/>
    <n v="0"/>
    <n v="0"/>
    <n v="0"/>
    <n v="0"/>
    <n v="0"/>
    <n v="39.26"/>
    <n v="0"/>
    <n v="0"/>
    <n v="0"/>
    <n v="0"/>
    <n v="0"/>
    <n v="0"/>
    <n v="1"/>
    <n v="1284.8399999999999"/>
    <n v="0"/>
    <s v="CET-PD-IR-PT-TRNCST"/>
    <x v="37"/>
    <x v="90"/>
    <x v="0"/>
  </r>
  <r>
    <x v="0"/>
    <s v="355 - TRN-POLES&amp;FIX - ELE"/>
    <s v="Addition"/>
    <n v="201604"/>
    <x v="1682"/>
    <n v="0"/>
    <n v="0"/>
    <n v="76.28"/>
    <n v="0"/>
    <n v="0"/>
    <n v="0"/>
    <n v="0"/>
    <n v="0"/>
    <n v="0"/>
    <n v="692.78"/>
    <n v="0"/>
    <n v="0"/>
    <n v="0"/>
    <n v="84.55"/>
    <n v="0"/>
    <n v="0"/>
    <n v="0"/>
    <n v="0"/>
    <n v="205.54"/>
    <n v="0"/>
    <n v="975.26"/>
    <n v="0"/>
    <n v="245.64"/>
    <n v="0"/>
    <n v="0"/>
    <n v="0"/>
    <n v="0"/>
    <n v="0"/>
    <n v="0"/>
    <n v="1"/>
    <n v="2280.0500000000002"/>
    <n v="0"/>
    <s v="CET-PD-IR-TR-TRORAN"/>
    <x v="30"/>
    <x v="9"/>
    <x v="1"/>
  </r>
  <r>
    <x v="0"/>
    <s v="355 - TRN-POLES&amp;FIX - ELE"/>
    <s v="Addition"/>
    <n v="201604"/>
    <x v="2079"/>
    <n v="0"/>
    <n v="0"/>
    <n v="113.71"/>
    <n v="0"/>
    <n v="0"/>
    <n v="0"/>
    <n v="0"/>
    <n v="0"/>
    <n v="0"/>
    <n v="4975.2299999999996"/>
    <n v="0"/>
    <n v="0"/>
    <n v="0"/>
    <n v="870.37"/>
    <n v="0"/>
    <n v="0"/>
    <n v="0"/>
    <n v="0"/>
    <n v="1395.54"/>
    <n v="0"/>
    <n v="670.76"/>
    <n v="0"/>
    <n v="1643.04"/>
    <n v="0"/>
    <n v="0"/>
    <n v="0"/>
    <n v="0"/>
    <n v="0"/>
    <n v="0"/>
    <n v="1"/>
    <n v="9668.65"/>
    <n v="0"/>
    <s v="CET-PD-IR-TR-TRORAN"/>
    <x v="30"/>
    <x v="9"/>
    <x v="1"/>
  </r>
  <r>
    <x v="0"/>
    <s v="355 - TRN-POLES&amp;FIX - ELE"/>
    <s v="Addition"/>
    <n v="201604"/>
    <x v="1683"/>
    <n v="0"/>
    <n v="0"/>
    <n v="150.68"/>
    <n v="0"/>
    <n v="0"/>
    <n v="0"/>
    <n v="0"/>
    <n v="0"/>
    <n v="0"/>
    <n v="14946.71"/>
    <n v="0"/>
    <n v="0"/>
    <n v="0"/>
    <n v="1950.41"/>
    <n v="0"/>
    <n v="0"/>
    <n v="0"/>
    <n v="0"/>
    <n v="0"/>
    <n v="0"/>
    <n v="0"/>
    <n v="0"/>
    <n v="537.39"/>
    <n v="0"/>
    <n v="0"/>
    <n v="0"/>
    <n v="0"/>
    <n v="0"/>
    <n v="0"/>
    <n v="1"/>
    <n v="17585.189999999999"/>
    <n v="0"/>
    <s v="CET-PD-IR-TR-TRORAN"/>
    <x v="30"/>
    <x v="9"/>
    <x v="1"/>
  </r>
  <r>
    <x v="0"/>
    <s v="355 - TRN-POLES&amp;FIX - ELE"/>
    <s v="Addition"/>
    <n v="201604"/>
    <x v="1239"/>
    <n v="0"/>
    <n v="0"/>
    <n v="19.649999999999999"/>
    <n v="0"/>
    <n v="0"/>
    <n v="0"/>
    <n v="0"/>
    <n v="0"/>
    <n v="0"/>
    <n v="2977.73"/>
    <n v="0"/>
    <n v="0"/>
    <n v="0"/>
    <n v="388.56"/>
    <n v="0"/>
    <n v="0"/>
    <n v="0"/>
    <n v="0"/>
    <n v="0"/>
    <n v="0"/>
    <n v="0"/>
    <n v="0"/>
    <n v="106.73"/>
    <n v="0"/>
    <n v="0"/>
    <n v="0"/>
    <n v="0"/>
    <n v="0"/>
    <n v="0"/>
    <n v="1"/>
    <n v="3492.67"/>
    <n v="0"/>
    <s v="CET-PD-IR-TR-TRORAN"/>
    <x v="30"/>
    <x v="9"/>
    <x v="1"/>
  </r>
  <r>
    <x v="0"/>
    <s v="355 - TRN-POLES&amp;FIX - ELE"/>
    <s v="Addition"/>
    <n v="201604"/>
    <x v="1684"/>
    <n v="-2.83"/>
    <n v="-8.0500000000000007"/>
    <n v="-2.76"/>
    <n v="0"/>
    <n v="0"/>
    <n v="0"/>
    <n v="0"/>
    <n v="0"/>
    <n v="0"/>
    <n v="-33.880000000000003"/>
    <n v="-0.37"/>
    <n v="0"/>
    <n v="0"/>
    <n v="-23.12"/>
    <n v="0"/>
    <n v="0"/>
    <n v="0"/>
    <n v="0"/>
    <n v="-52.25"/>
    <n v="0"/>
    <n v="1.81"/>
    <n v="-0.05"/>
    <n v="-49.37"/>
    <n v="0"/>
    <n v="0"/>
    <n v="0"/>
    <n v="0"/>
    <n v="0"/>
    <n v="0"/>
    <n v="1"/>
    <n v="-170.5"/>
    <n v="0"/>
    <s v="CET-PD-IR-TP-TRMETW"/>
    <x v="5"/>
    <x v="9"/>
    <x v="1"/>
  </r>
  <r>
    <x v="0"/>
    <s v="355 - TRN-POLES&amp;FIX - ELE"/>
    <s v="Addition"/>
    <n v="201604"/>
    <x v="2080"/>
    <n v="0"/>
    <n v="0"/>
    <n v="0"/>
    <n v="0"/>
    <n v="0"/>
    <n v="0"/>
    <n v="0"/>
    <n v="0"/>
    <n v="0"/>
    <n v="0"/>
    <n v="1.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n v="0"/>
    <s v="CET-PD-IR-TL-TRHIGH"/>
    <x v="38"/>
    <x v="9"/>
    <x v="1"/>
  </r>
  <r>
    <x v="0"/>
    <s v="355 - TRN-POLES&amp;FIX - ELE"/>
    <s v="Addition"/>
    <n v="201604"/>
    <x v="2081"/>
    <n v="428.39"/>
    <n v="1218.28"/>
    <n v="310.62"/>
    <n v="0"/>
    <n v="0"/>
    <n v="0"/>
    <n v="0"/>
    <n v="0"/>
    <n v="0"/>
    <n v="29786.38"/>
    <n v="857.3"/>
    <n v="0"/>
    <n v="0"/>
    <n v="5904.53"/>
    <n v="0"/>
    <n v="0"/>
    <n v="0"/>
    <n v="0"/>
    <n v="2191.6"/>
    <n v="0"/>
    <n v="14764.17"/>
    <n v="792.2"/>
    <n v="3307.43"/>
    <n v="0"/>
    <n v="0"/>
    <n v="0"/>
    <n v="0"/>
    <n v="0"/>
    <n v="0"/>
    <n v="1"/>
    <n v="58703.6"/>
    <n v="0"/>
    <s v="CET-PD-IR-TR-TRMETE"/>
    <x v="30"/>
    <x v="9"/>
    <x v="1"/>
  </r>
  <r>
    <x v="0"/>
    <s v="355 - TRN-POLES&amp;FIX - ELE"/>
    <s v="Addition"/>
    <n v="201604"/>
    <x v="2082"/>
    <n v="0"/>
    <n v="0"/>
    <n v="79.099999999999994"/>
    <n v="0"/>
    <n v="0"/>
    <n v="0"/>
    <n v="0"/>
    <n v="0"/>
    <n v="0"/>
    <n v="13475.09"/>
    <n v="0"/>
    <n v="0"/>
    <n v="0"/>
    <n v="1657.67"/>
    <n v="0"/>
    <n v="0"/>
    <n v="0"/>
    <n v="0"/>
    <n v="-167.32"/>
    <n v="0"/>
    <n v="728.57"/>
    <n v="-5151.07"/>
    <n v="350.87"/>
    <n v="0"/>
    <n v="0"/>
    <n v="0"/>
    <n v="0"/>
    <n v="0"/>
    <n v="0"/>
    <n v="1"/>
    <n v="10972.91"/>
    <n v="0"/>
    <s v="CET-PD-IR-TR-TRMETE"/>
    <x v="30"/>
    <x v="9"/>
    <x v="1"/>
  </r>
  <r>
    <x v="0"/>
    <s v="355 - TRN-POLES&amp;FIX - ELE"/>
    <s v="Addition"/>
    <n v="201604"/>
    <x v="1688"/>
    <n v="0"/>
    <n v="0"/>
    <n v="-53.02"/>
    <n v="0"/>
    <n v="0"/>
    <n v="0"/>
    <n v="0"/>
    <n v="0"/>
    <n v="0"/>
    <n v="-293.08"/>
    <n v="0"/>
    <n v="0"/>
    <n v="0"/>
    <n v="-148.08000000000001"/>
    <n v="0"/>
    <n v="0"/>
    <n v="0"/>
    <n v="0"/>
    <n v="-777.97"/>
    <n v="0"/>
    <n v="0"/>
    <n v="0"/>
    <n v="-723.37"/>
    <n v="0"/>
    <n v="0"/>
    <n v="0"/>
    <n v="0"/>
    <n v="0"/>
    <n v="0"/>
    <n v="1"/>
    <n v="-1995.52"/>
    <n v="0"/>
    <s v="CET-PD-IR-TR-TRSJOA"/>
    <x v="30"/>
    <x v="9"/>
    <x v="1"/>
  </r>
  <r>
    <x v="0"/>
    <s v="355 - TRN-POLES&amp;FIX - ELE"/>
    <s v="Addition"/>
    <n v="201604"/>
    <x v="2083"/>
    <n v="157.66999999999999"/>
    <n v="446.9"/>
    <n v="520.09"/>
    <n v="0"/>
    <n v="0"/>
    <n v="0"/>
    <n v="0"/>
    <n v="0"/>
    <n v="0"/>
    <n v="22974.37"/>
    <n v="0"/>
    <n v="0"/>
    <n v="0"/>
    <n v="4345.04"/>
    <n v="0"/>
    <n v="0"/>
    <n v="0"/>
    <n v="0"/>
    <n v="3684.66"/>
    <n v="0"/>
    <n v="8166.67"/>
    <n v="0"/>
    <n v="3960.19"/>
    <n v="0"/>
    <n v="0"/>
    <n v="0"/>
    <n v="0"/>
    <n v="0"/>
    <n v="0"/>
    <n v="1"/>
    <n v="44255.59"/>
    <n v="0"/>
    <s v="CET-PD-IR-TR-TRSJOA"/>
    <x v="30"/>
    <x v="9"/>
    <x v="1"/>
  </r>
  <r>
    <x v="0"/>
    <s v="355 - TRN-POLES&amp;FIX - ELE"/>
    <s v="Addition"/>
    <n v="201604"/>
    <x v="837"/>
    <n v="0"/>
    <n v="0"/>
    <n v="1.94"/>
    <n v="0"/>
    <n v="0"/>
    <n v="0"/>
    <n v="0"/>
    <n v="0"/>
    <n v="0"/>
    <n v="294.69"/>
    <n v="0"/>
    <n v="0"/>
    <n v="0"/>
    <n v="38.450000000000003"/>
    <n v="0"/>
    <n v="0"/>
    <n v="0"/>
    <n v="0"/>
    <n v="0"/>
    <n v="0"/>
    <n v="0"/>
    <n v="0"/>
    <n v="10.57"/>
    <n v="0"/>
    <n v="0"/>
    <n v="0"/>
    <n v="0"/>
    <n v="0"/>
    <n v="0"/>
    <n v="1"/>
    <n v="345.65"/>
    <n v="0"/>
    <s v="CET-PD-IR-TR-TRMETW"/>
    <x v="30"/>
    <x v="9"/>
    <x v="1"/>
  </r>
  <r>
    <x v="0"/>
    <s v="355 - TRN-POLES&amp;FIX - ELE"/>
    <s v="Addition"/>
    <n v="201604"/>
    <x v="2084"/>
    <n v="0"/>
    <n v="0"/>
    <n v="-4.7"/>
    <n v="0"/>
    <n v="0"/>
    <n v="0"/>
    <n v="0"/>
    <n v="0"/>
    <n v="0"/>
    <n v="-214.28"/>
    <n v="0"/>
    <n v="0"/>
    <n v="0"/>
    <n v="-38.840000000000003"/>
    <n v="0"/>
    <n v="0"/>
    <n v="0"/>
    <n v="0"/>
    <n v="-31.28"/>
    <n v="0"/>
    <n v="1143.72"/>
    <n v="0"/>
    <n v="0.61"/>
    <n v="0"/>
    <n v="0"/>
    <n v="0"/>
    <n v="0"/>
    <n v="0"/>
    <n v="0"/>
    <n v="1"/>
    <n v="855.23"/>
    <n v="0"/>
    <s v="CET-PD-IR-TR-TRMETE"/>
    <x v="30"/>
    <x v="9"/>
    <x v="1"/>
  </r>
  <r>
    <x v="0"/>
    <s v="355 - TRN-POLES&amp;FIX - ELE"/>
    <s v="Addition"/>
    <n v="201604"/>
    <x v="1243"/>
    <n v="0"/>
    <n v="0"/>
    <n v="80.989999999999995"/>
    <n v="0"/>
    <n v="0"/>
    <n v="0"/>
    <n v="0"/>
    <n v="0"/>
    <n v="0"/>
    <n v="2707.6"/>
    <n v="0"/>
    <n v="0"/>
    <n v="0"/>
    <n v="566.41999999999996"/>
    <n v="0"/>
    <n v="0"/>
    <n v="0"/>
    <n v="0"/>
    <n v="595.72"/>
    <n v="0"/>
    <n v="1165.43"/>
    <n v="0"/>
    <n v="685.78"/>
    <n v="0"/>
    <n v="0"/>
    <n v="0"/>
    <n v="0"/>
    <n v="0"/>
    <n v="0"/>
    <n v="1"/>
    <n v="5801.94"/>
    <n v="0"/>
    <s v="CET-PD-IR-TR-TRMETE"/>
    <x v="30"/>
    <x v="9"/>
    <x v="1"/>
  </r>
  <r>
    <x v="0"/>
    <s v="355 - TRN-POLES&amp;FIX - ELE"/>
    <s v="Addition"/>
    <n v="201604"/>
    <x v="838"/>
    <n v="0"/>
    <n v="0"/>
    <n v="41.94"/>
    <n v="0"/>
    <n v="0"/>
    <n v="0"/>
    <n v="0"/>
    <n v="0"/>
    <n v="0"/>
    <n v="4476.1400000000003"/>
    <n v="0"/>
    <n v="0"/>
    <n v="0"/>
    <n v="856.65"/>
    <n v="0"/>
    <n v="0"/>
    <n v="0"/>
    <n v="0"/>
    <n v="238.49"/>
    <n v="0"/>
    <n v="3231.55"/>
    <n v="-3659.38"/>
    <n v="494.67"/>
    <n v="0"/>
    <n v="0"/>
    <n v="0"/>
    <n v="0"/>
    <n v="0"/>
    <n v="0"/>
    <n v="1"/>
    <n v="5680.06"/>
    <n v="0"/>
    <s v="CET-PD-IR-TR-TRMETE"/>
    <x v="30"/>
    <x v="9"/>
    <x v="1"/>
  </r>
  <r>
    <x v="0"/>
    <s v="355 - TRN-POLES&amp;FIX - ELE"/>
    <s v="Addition"/>
    <n v="201604"/>
    <x v="839"/>
    <n v="0"/>
    <n v="0"/>
    <n v="65.47"/>
    <n v="0"/>
    <n v="0"/>
    <n v="0"/>
    <n v="0"/>
    <n v="0"/>
    <n v="0"/>
    <n v="5624.5"/>
    <n v="0"/>
    <n v="0"/>
    <n v="0"/>
    <n v="1050.97"/>
    <n v="0"/>
    <n v="0"/>
    <n v="0"/>
    <n v="0"/>
    <n v="374.14"/>
    <n v="0"/>
    <n v="1463.48"/>
    <n v="0"/>
    <n v="600.73"/>
    <n v="0"/>
    <n v="0"/>
    <n v="0"/>
    <n v="0"/>
    <n v="0"/>
    <n v="0"/>
    <n v="1"/>
    <n v="9179.2900000000009"/>
    <n v="0"/>
    <s v="CET-PD-IR-TR-TRMETE"/>
    <x v="30"/>
    <x v="9"/>
    <x v="1"/>
  </r>
  <r>
    <x v="0"/>
    <s v="355 - TRN-POLES&amp;FIX - ELE"/>
    <s v="Addition"/>
    <n v="201604"/>
    <x v="840"/>
    <n v="0"/>
    <n v="0"/>
    <n v="37.76"/>
    <n v="0"/>
    <n v="0"/>
    <n v="0"/>
    <n v="0"/>
    <n v="0"/>
    <n v="0"/>
    <n v="1562.8"/>
    <n v="0"/>
    <n v="0"/>
    <n v="0"/>
    <n v="299.08"/>
    <n v="0"/>
    <n v="0"/>
    <n v="0"/>
    <n v="0"/>
    <n v="364.36"/>
    <n v="0"/>
    <n v="167.95"/>
    <n v="0"/>
    <n v="396.88"/>
    <n v="0"/>
    <n v="0"/>
    <n v="0"/>
    <n v="0"/>
    <n v="0"/>
    <n v="0"/>
    <n v="1"/>
    <n v="2828.83"/>
    <n v="0"/>
    <s v="CET-PD-IR-TR-TRMETE"/>
    <x v="30"/>
    <x v="9"/>
    <x v="1"/>
  </r>
  <r>
    <x v="0"/>
    <s v="355 - TRN-POLES&amp;FIX - ELE"/>
    <s v="Addition"/>
    <n v="201604"/>
    <x v="2085"/>
    <n v="166.41"/>
    <n v="472.68"/>
    <n v="543.15"/>
    <n v="0"/>
    <n v="0"/>
    <n v="0"/>
    <n v="0"/>
    <n v="0"/>
    <n v="0"/>
    <n v="377.02"/>
    <n v="0"/>
    <n v="0"/>
    <n v="0"/>
    <n v="2599.2600000000002"/>
    <n v="0"/>
    <n v="0"/>
    <n v="0"/>
    <n v="0"/>
    <n v="3759.71"/>
    <n v="0"/>
    <n v="11184.16"/>
    <n v="0"/>
    <n v="408.9"/>
    <n v="0"/>
    <n v="0"/>
    <n v="0"/>
    <n v="0"/>
    <n v="0"/>
    <n v="0"/>
    <n v="1"/>
    <n v="19511.29"/>
    <n v="0"/>
    <s v="CET-PD-IR-TP-TRMETW"/>
    <x v="5"/>
    <x v="9"/>
    <x v="1"/>
  </r>
  <r>
    <x v="0"/>
    <s v="355 - TRN-POLES&amp;FIX - ELE"/>
    <s v="Addition"/>
    <n v="201604"/>
    <x v="842"/>
    <n v="0"/>
    <n v="0"/>
    <n v="366.23"/>
    <n v="0"/>
    <n v="0"/>
    <n v="0"/>
    <n v="0"/>
    <n v="0"/>
    <n v="0"/>
    <n v="55488.19"/>
    <n v="0"/>
    <n v="0"/>
    <n v="0"/>
    <n v="7240.67"/>
    <n v="0"/>
    <n v="0"/>
    <n v="0"/>
    <n v="0"/>
    <n v="0"/>
    <n v="0"/>
    <n v="0"/>
    <n v="0"/>
    <n v="1988.74"/>
    <n v="0"/>
    <n v="0"/>
    <n v="0"/>
    <n v="0"/>
    <n v="0"/>
    <n v="0"/>
    <n v="1"/>
    <n v="65083.83"/>
    <n v="0"/>
    <s v="CET-PD-IR-PT-TRNCST"/>
    <x v="37"/>
    <x v="90"/>
    <x v="0"/>
  </r>
  <r>
    <x v="0"/>
    <s v="355 - TRN-POLES&amp;FIX - ELE"/>
    <s v="Addition"/>
    <n v="201604"/>
    <x v="2086"/>
    <n v="0"/>
    <n v="0"/>
    <n v="-0.01"/>
    <n v="0"/>
    <n v="0"/>
    <n v="0"/>
    <n v="0"/>
    <n v="0"/>
    <n v="0"/>
    <n v="0"/>
    <n v="0"/>
    <n v="0"/>
    <n v="0"/>
    <n v="-0.01"/>
    <n v="0"/>
    <n v="0"/>
    <n v="0"/>
    <n v="0"/>
    <n v="0.04"/>
    <n v="0"/>
    <n v="375.68"/>
    <n v="0"/>
    <n v="12.26"/>
    <n v="0"/>
    <n v="0"/>
    <n v="0"/>
    <n v="0"/>
    <n v="0"/>
    <n v="0"/>
    <n v="1"/>
    <n v="387.96"/>
    <n v="0"/>
    <s v="CET-PD-IR-PT-TRNCST"/>
    <x v="37"/>
    <x v="90"/>
    <x v="0"/>
  </r>
  <r>
    <x v="0"/>
    <s v="355 - TRN-POLES&amp;FIX - ELE"/>
    <s v="Addition"/>
    <n v="201604"/>
    <x v="1246"/>
    <n v="1.89"/>
    <n v="35.369999999999997"/>
    <n v="-58.26"/>
    <n v="0"/>
    <n v="0"/>
    <n v="0"/>
    <n v="0"/>
    <n v="0"/>
    <n v="0"/>
    <n v="-1518.87"/>
    <n v="0"/>
    <n v="0"/>
    <n v="0"/>
    <n v="-206.45"/>
    <n v="0"/>
    <n v="0"/>
    <n v="0"/>
    <n v="0"/>
    <n v="-132.21"/>
    <n v="0"/>
    <n v="-409.26"/>
    <n v="-8.36"/>
    <n v="-190.12"/>
    <n v="0"/>
    <n v="0"/>
    <n v="0"/>
    <n v="0"/>
    <n v="0"/>
    <n v="0"/>
    <n v="1"/>
    <n v="-2486.27"/>
    <n v="0"/>
    <s v="CET-PD-IR-PT-TRNCST"/>
    <x v="37"/>
    <x v="90"/>
    <x v="0"/>
  </r>
  <r>
    <x v="0"/>
    <s v="355 - TRN-POLES&amp;FIX - ELE"/>
    <s v="Addition"/>
    <n v="201604"/>
    <x v="2087"/>
    <n v="0"/>
    <n v="0"/>
    <n v="0.73"/>
    <n v="0"/>
    <n v="0"/>
    <n v="0"/>
    <n v="0"/>
    <n v="0"/>
    <n v="0"/>
    <n v="111.6"/>
    <n v="0"/>
    <n v="0"/>
    <n v="0"/>
    <n v="14.57"/>
    <n v="0"/>
    <n v="0"/>
    <n v="0"/>
    <n v="0"/>
    <n v="0"/>
    <n v="0"/>
    <n v="0"/>
    <n v="0"/>
    <n v="4"/>
    <n v="0"/>
    <n v="0"/>
    <n v="0"/>
    <n v="0"/>
    <n v="0"/>
    <n v="0"/>
    <n v="1"/>
    <n v="130.9"/>
    <n v="0"/>
    <s v="CET-PD-IR-PT-TRNCST"/>
    <x v="37"/>
    <x v="90"/>
    <x v="0"/>
  </r>
  <r>
    <x v="0"/>
    <s v="355 - TRN-POLES&amp;FIX - ELE"/>
    <s v="Addition"/>
    <n v="201604"/>
    <x v="2088"/>
    <n v="0"/>
    <n v="0"/>
    <n v="0"/>
    <n v="0"/>
    <n v="0"/>
    <n v="0"/>
    <n v="0"/>
    <n v="0"/>
    <n v="0"/>
    <n v="0"/>
    <n v="0"/>
    <n v="0"/>
    <n v="0"/>
    <n v="104.08"/>
    <n v="0"/>
    <n v="0"/>
    <n v="0"/>
    <n v="0"/>
    <n v="0"/>
    <n v="0"/>
    <n v="0"/>
    <n v="741.2"/>
    <n v="31.51"/>
    <n v="0"/>
    <n v="0"/>
    <n v="0"/>
    <n v="0"/>
    <n v="0"/>
    <n v="0"/>
    <n v="1"/>
    <n v="876.79"/>
    <n v="0"/>
    <s v="CET-PD-IR-TR-TRHIGH"/>
    <x v="30"/>
    <x v="9"/>
    <x v="1"/>
  </r>
  <r>
    <x v="0"/>
    <s v="355 - TRN-POLES&amp;FIX - ELE"/>
    <s v="Addition"/>
    <n v="201604"/>
    <x v="844"/>
    <n v="0"/>
    <n v="0"/>
    <n v="-108.75"/>
    <n v="0"/>
    <n v="0"/>
    <n v="0"/>
    <n v="0"/>
    <n v="0"/>
    <n v="0"/>
    <n v="0"/>
    <n v="0"/>
    <n v="0"/>
    <n v="0"/>
    <n v="-486.19"/>
    <n v="0"/>
    <n v="0"/>
    <n v="0"/>
    <n v="0"/>
    <n v="0"/>
    <n v="0"/>
    <n v="-4071.18"/>
    <n v="0"/>
    <n v="-151.77000000000001"/>
    <n v="0"/>
    <n v="0"/>
    <n v="0"/>
    <n v="0"/>
    <n v="0"/>
    <n v="0"/>
    <n v="1"/>
    <n v="-4817.8900000000003"/>
    <n v="0"/>
    <s v="CET-PD-IR-PT-TRNCST"/>
    <x v="37"/>
    <x v="90"/>
    <x v="0"/>
  </r>
  <r>
    <x v="0"/>
    <s v="355 - TRN-POLES&amp;FIX - ELE"/>
    <s v="Addition"/>
    <n v="201604"/>
    <x v="1693"/>
    <n v="0"/>
    <n v="0"/>
    <n v="-63.4"/>
    <n v="0"/>
    <n v="0"/>
    <n v="0"/>
    <n v="0"/>
    <n v="0"/>
    <n v="0"/>
    <n v="3302.23"/>
    <n v="0"/>
    <n v="0"/>
    <n v="0"/>
    <n v="-149.34"/>
    <n v="0"/>
    <n v="0"/>
    <n v="0"/>
    <n v="0"/>
    <n v="-1398.77"/>
    <n v="0"/>
    <n v="0"/>
    <n v="0"/>
    <n v="-1175.5899999999999"/>
    <n v="0"/>
    <n v="0"/>
    <n v="0"/>
    <n v="0"/>
    <n v="0"/>
    <n v="0"/>
    <n v="1"/>
    <n v="515.13"/>
    <n v="0"/>
    <s v="CET-PD-IR-TR-TRSJAC"/>
    <x v="30"/>
    <x v="9"/>
    <x v="1"/>
  </r>
  <r>
    <x v="0"/>
    <s v="355 - TRN-POLES&amp;FIX - ELE"/>
    <s v="Addition"/>
    <n v="201604"/>
    <x v="1695"/>
    <n v="0"/>
    <n v="0"/>
    <n v="-1419.41"/>
    <n v="0"/>
    <n v="0"/>
    <n v="0"/>
    <n v="0"/>
    <n v="0"/>
    <n v="0"/>
    <n v="-1521.76"/>
    <n v="0"/>
    <n v="0"/>
    <n v="0"/>
    <n v="-1917.25"/>
    <n v="0"/>
    <n v="0"/>
    <n v="0"/>
    <n v="0"/>
    <n v="-11614.63"/>
    <n v="0"/>
    <n v="8587.09"/>
    <n v="0"/>
    <n v="-10441.530000000001"/>
    <n v="0"/>
    <n v="0"/>
    <n v="0"/>
    <n v="0"/>
    <n v="0"/>
    <n v="0"/>
    <n v="1"/>
    <n v="-18327.490000000002"/>
    <n v="0"/>
    <s v="CET-PD-IR-TR-TRORAN"/>
    <x v="30"/>
    <x v="9"/>
    <x v="1"/>
  </r>
  <r>
    <x v="0"/>
    <s v="355 - TRN-POLES&amp;FIX - ELE"/>
    <s v="Addition"/>
    <n v="201604"/>
    <x v="1247"/>
    <n v="0"/>
    <n v="0"/>
    <n v="158.5"/>
    <n v="0"/>
    <n v="0"/>
    <n v="0"/>
    <n v="0"/>
    <n v="0"/>
    <n v="0"/>
    <n v="1566.38"/>
    <n v="0"/>
    <n v="0"/>
    <n v="0"/>
    <n v="449.66"/>
    <n v="0"/>
    <n v="0"/>
    <n v="0"/>
    <n v="0"/>
    <n v="1261.98"/>
    <n v="0"/>
    <n v="293.43"/>
    <n v="0"/>
    <n v="1226.3599999999999"/>
    <n v="0"/>
    <n v="0"/>
    <n v="0"/>
    <n v="0"/>
    <n v="0"/>
    <n v="0"/>
    <n v="1"/>
    <n v="4956.3100000000004"/>
    <n v="0"/>
    <s v="CET-PD-IR-TR-TRMETE"/>
    <x v="30"/>
    <x v="9"/>
    <x v="1"/>
  </r>
  <r>
    <x v="0"/>
    <s v="355 - TRN-POLES&amp;FIX - ELE"/>
    <s v="Addition"/>
    <n v="201604"/>
    <x v="2089"/>
    <n v="49.22"/>
    <n v="138.34"/>
    <n v="607.04"/>
    <n v="0"/>
    <n v="0"/>
    <n v="0"/>
    <n v="0"/>
    <n v="0"/>
    <n v="0"/>
    <n v="3951.86"/>
    <n v="0"/>
    <n v="0"/>
    <n v="0"/>
    <n v="2967.27"/>
    <n v="0"/>
    <n v="0"/>
    <n v="0"/>
    <n v="0"/>
    <n v="2878.59"/>
    <n v="0"/>
    <n v="15775.75"/>
    <n v="0"/>
    <n v="3951.51"/>
    <n v="0"/>
    <n v="0"/>
    <n v="0"/>
    <n v="0"/>
    <n v="0"/>
    <n v="0"/>
    <n v="1"/>
    <n v="30319.58"/>
    <n v="0"/>
    <s v="CET-PD-IR-TR-TRMETE"/>
    <x v="30"/>
    <x v="9"/>
    <x v="1"/>
  </r>
  <r>
    <x v="0"/>
    <s v="355 - TRN-POLES&amp;FIX - ELE"/>
    <s v="Addition"/>
    <n v="201604"/>
    <x v="1249"/>
    <n v="0"/>
    <n v="0"/>
    <n v="0.47"/>
    <n v="0"/>
    <n v="0"/>
    <n v="0"/>
    <n v="0"/>
    <n v="0"/>
    <n v="0"/>
    <n v="70.930000000000007"/>
    <n v="0"/>
    <n v="0"/>
    <n v="0"/>
    <n v="9.26"/>
    <n v="0"/>
    <n v="0"/>
    <n v="0"/>
    <n v="0"/>
    <n v="0"/>
    <n v="0"/>
    <n v="0"/>
    <n v="0"/>
    <n v="2.54"/>
    <n v="0"/>
    <n v="0"/>
    <n v="0"/>
    <n v="0"/>
    <n v="0"/>
    <n v="0"/>
    <n v="1"/>
    <n v="83.2"/>
    <n v="0"/>
    <s v="CET-PD-IR-TR-TRNCST"/>
    <x v="30"/>
    <x v="9"/>
    <x v="1"/>
  </r>
  <r>
    <x v="0"/>
    <s v="355 - TRN-POLES&amp;FIX - ELE"/>
    <s v="Addition"/>
    <n v="201604"/>
    <x v="846"/>
    <n v="0"/>
    <n v="0"/>
    <n v="-3.75"/>
    <n v="0"/>
    <n v="0"/>
    <n v="0"/>
    <n v="0"/>
    <n v="0"/>
    <n v="0"/>
    <n v="-319.88"/>
    <n v="0"/>
    <n v="0"/>
    <n v="0"/>
    <n v="-63.26"/>
    <n v="0"/>
    <n v="0"/>
    <n v="0"/>
    <n v="0"/>
    <n v="-46.93"/>
    <n v="0"/>
    <n v="-83.07"/>
    <n v="0.01"/>
    <n v="-57.61"/>
    <n v="0"/>
    <n v="0"/>
    <n v="0"/>
    <n v="0"/>
    <n v="0"/>
    <n v="0"/>
    <n v="1"/>
    <n v="-574.49"/>
    <n v="0"/>
    <s v="CET-PD-IR-TR-TRMETE"/>
    <x v="30"/>
    <x v="9"/>
    <x v="1"/>
  </r>
  <r>
    <x v="0"/>
    <s v="355 - TRN-POLES&amp;FIX - ELE"/>
    <s v="Addition"/>
    <n v="201604"/>
    <x v="2090"/>
    <n v="39.5"/>
    <n v="112.4"/>
    <n v="440.32"/>
    <n v="0"/>
    <n v="0"/>
    <n v="0"/>
    <n v="0"/>
    <n v="0"/>
    <n v="0"/>
    <n v="11793.96"/>
    <n v="0"/>
    <n v="0"/>
    <n v="0"/>
    <n v="2504.12"/>
    <n v="0"/>
    <n v="0"/>
    <n v="0"/>
    <n v="0"/>
    <n v="1490.2"/>
    <n v="0"/>
    <n v="5889.23"/>
    <n v="0"/>
    <n v="1966.09"/>
    <n v="0"/>
    <n v="0"/>
    <n v="0"/>
    <n v="0"/>
    <n v="0"/>
    <n v="0"/>
    <n v="1"/>
    <n v="24235.82"/>
    <n v="0"/>
    <s v="CET-PD-IR-TR-TRMETE"/>
    <x v="30"/>
    <x v="9"/>
    <x v="1"/>
  </r>
  <r>
    <x v="0"/>
    <s v="355 - TRN-POLES&amp;FIX - ELE"/>
    <s v="Addition"/>
    <n v="201604"/>
    <x v="2091"/>
    <n v="15.12"/>
    <n v="42.89"/>
    <n v="61.67"/>
    <n v="0"/>
    <n v="0"/>
    <n v="0"/>
    <n v="0"/>
    <n v="0"/>
    <n v="0"/>
    <n v="815.12"/>
    <n v="0"/>
    <n v="0"/>
    <n v="0"/>
    <n v="195.5"/>
    <n v="0"/>
    <n v="0"/>
    <n v="0"/>
    <n v="0"/>
    <n v="773.47"/>
    <n v="0"/>
    <n v="0"/>
    <n v="0"/>
    <n v="374.53"/>
    <n v="0"/>
    <n v="0"/>
    <n v="0"/>
    <n v="0"/>
    <n v="0"/>
    <n v="0"/>
    <n v="1"/>
    <n v="2278.3000000000002"/>
    <n v="0"/>
    <s v="CET-PD-IR-TR-TRMETE"/>
    <x v="30"/>
    <x v="9"/>
    <x v="1"/>
  </r>
  <r>
    <x v="0"/>
    <s v="355 - TRN-POLES&amp;FIX - ELE"/>
    <s v="Addition"/>
    <n v="201604"/>
    <x v="847"/>
    <n v="0"/>
    <n v="0"/>
    <n v="18.48"/>
    <n v="0"/>
    <n v="0"/>
    <n v="0"/>
    <n v="0"/>
    <n v="0"/>
    <n v="0"/>
    <n v="1818.52"/>
    <n v="0"/>
    <n v="0"/>
    <n v="0"/>
    <n v="352.92"/>
    <n v="0"/>
    <n v="0"/>
    <n v="0"/>
    <n v="0"/>
    <n v="253.8"/>
    <n v="0"/>
    <n v="-22.02"/>
    <n v="0"/>
    <n v="299.29000000000002"/>
    <n v="0"/>
    <n v="0"/>
    <n v="0"/>
    <n v="0"/>
    <n v="0"/>
    <n v="0"/>
    <n v="1"/>
    <n v="2720.99"/>
    <n v="0"/>
    <s v="CET-PD-IR-TR-TRMETE"/>
    <x v="30"/>
    <x v="9"/>
    <x v="1"/>
  </r>
  <r>
    <x v="0"/>
    <s v="355 - TRN-POLES&amp;FIX - ELE"/>
    <s v="Addition"/>
    <n v="201604"/>
    <x v="1696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550.76"/>
    <n v="0"/>
    <n v="17.91"/>
    <n v="0"/>
    <n v="0"/>
    <n v="0"/>
    <n v="0"/>
    <n v="0"/>
    <n v="0"/>
    <n v="1"/>
    <n v="568.66"/>
    <n v="0"/>
    <s v="CET-PD-OT-PT-TRNCST"/>
    <x v="39"/>
    <x v="90"/>
    <x v="0"/>
  </r>
  <r>
    <x v="0"/>
    <s v="355 - TRN-POLES&amp;FIX - ELE"/>
    <s v="Addition"/>
    <n v="201604"/>
    <x v="1251"/>
    <n v="0"/>
    <n v="0"/>
    <n v="14.38"/>
    <n v="0"/>
    <n v="0"/>
    <n v="0"/>
    <n v="0"/>
    <n v="0"/>
    <n v="0"/>
    <n v="2178.9499999999998"/>
    <n v="0"/>
    <n v="0"/>
    <n v="0"/>
    <n v="284.33"/>
    <n v="0"/>
    <n v="0"/>
    <n v="0"/>
    <n v="0"/>
    <n v="0"/>
    <n v="0"/>
    <n v="0"/>
    <n v="0"/>
    <n v="78.09"/>
    <n v="0"/>
    <n v="0"/>
    <n v="0"/>
    <n v="0"/>
    <n v="0"/>
    <n v="0"/>
    <n v="1"/>
    <n v="2555.75"/>
    <n v="0"/>
    <s v="CET-PD-IR-PT-TRNCST"/>
    <x v="37"/>
    <x v="90"/>
    <x v="0"/>
  </r>
  <r>
    <x v="0"/>
    <s v="355 - TRN-POLES&amp;FIX - ELE"/>
    <s v="Addition"/>
    <n v="201604"/>
    <x v="1697"/>
    <n v="0"/>
    <n v="0"/>
    <n v="41.5"/>
    <n v="0"/>
    <n v="0"/>
    <n v="0"/>
    <n v="0"/>
    <n v="0"/>
    <n v="0"/>
    <n v="6288.2"/>
    <n v="0"/>
    <n v="0"/>
    <n v="0"/>
    <n v="820.55"/>
    <n v="0"/>
    <n v="0"/>
    <n v="0"/>
    <n v="0"/>
    <n v="0"/>
    <n v="0"/>
    <n v="0"/>
    <n v="0"/>
    <n v="225.38"/>
    <n v="0"/>
    <n v="0"/>
    <n v="0"/>
    <n v="0"/>
    <n v="0"/>
    <n v="0"/>
    <n v="1"/>
    <n v="7375.63"/>
    <n v="0"/>
    <s v="CET-PD-IR-PT-TRNCST"/>
    <x v="37"/>
    <x v="90"/>
    <x v="0"/>
  </r>
  <r>
    <x v="0"/>
    <s v="355 - TRN-POLES&amp;FIX - ELE"/>
    <s v="Addition"/>
    <n v="201604"/>
    <x v="849"/>
    <n v="-291.17"/>
    <n v="-816.99"/>
    <n v="0"/>
    <n v="0"/>
    <n v="0"/>
    <n v="0"/>
    <n v="0"/>
    <n v="0"/>
    <n v="0"/>
    <n v="0"/>
    <n v="0"/>
    <n v="0"/>
    <n v="0"/>
    <n v="0"/>
    <n v="-183478.76"/>
    <n v="0"/>
    <n v="0"/>
    <n v="0"/>
    <n v="0"/>
    <n v="0"/>
    <n v="0"/>
    <n v="0"/>
    <n v="-12183.91"/>
    <n v="0"/>
    <n v="0"/>
    <n v="0"/>
    <n v="0"/>
    <n v="0"/>
    <n v="0"/>
    <n v="-3"/>
    <n v="-196770.83"/>
    <n v="0"/>
    <s v="CET-PD-IR-TR-TREAST"/>
    <x v="30"/>
    <x v="9"/>
    <x v="1"/>
  </r>
  <r>
    <x v="0"/>
    <s v="355 - TRN-POLES&amp;FIX - ELE"/>
    <s v="Addition"/>
    <n v="201604"/>
    <x v="850"/>
    <n v="0"/>
    <n v="0"/>
    <n v="19.12"/>
    <n v="0"/>
    <n v="0"/>
    <n v="0"/>
    <n v="0"/>
    <n v="0"/>
    <n v="0"/>
    <n v="863.98"/>
    <n v="0"/>
    <n v="0"/>
    <n v="0"/>
    <n v="138.6"/>
    <n v="0"/>
    <n v="0"/>
    <n v="0"/>
    <n v="0"/>
    <n v="15.57"/>
    <n v="0"/>
    <n v="20.32"/>
    <n v="0"/>
    <n v="47.07"/>
    <n v="0"/>
    <n v="0"/>
    <n v="0"/>
    <n v="0"/>
    <n v="0"/>
    <n v="0"/>
    <n v="1"/>
    <n v="1104.6600000000001"/>
    <n v="0"/>
    <s v="CET-PD-IR-PT-TRMETE"/>
    <x v="37"/>
    <x v="90"/>
    <x v="0"/>
  </r>
  <r>
    <x v="0"/>
    <s v="355 - TRN-POLES&amp;FIX - ELE"/>
    <s v="Addition"/>
    <n v="201604"/>
    <x v="851"/>
    <n v="0"/>
    <n v="0"/>
    <n v="21.59"/>
    <n v="0"/>
    <n v="0"/>
    <n v="0"/>
    <n v="0"/>
    <n v="0"/>
    <n v="0"/>
    <n v="880.06"/>
    <n v="0"/>
    <n v="0"/>
    <n v="0"/>
    <n v="165.14"/>
    <n v="0"/>
    <n v="0"/>
    <n v="0"/>
    <n v="0"/>
    <n v="87.73"/>
    <n v="0"/>
    <n v="935.99"/>
    <n v="0"/>
    <n v="143.91999999999999"/>
    <n v="0"/>
    <n v="0"/>
    <n v="0"/>
    <n v="0"/>
    <n v="0"/>
    <n v="0"/>
    <n v="1"/>
    <n v="2234.4299999999998"/>
    <n v="0"/>
    <s v="CET-PD-IR-TR-TRMETE"/>
    <x v="30"/>
    <x v="9"/>
    <x v="1"/>
  </r>
  <r>
    <x v="0"/>
    <s v="355 - TRN-POLES&amp;FIX - ELE"/>
    <s v="Addition"/>
    <n v="201604"/>
    <x v="2092"/>
    <n v="0"/>
    <n v="0"/>
    <n v="19.95"/>
    <n v="0"/>
    <n v="0"/>
    <n v="0"/>
    <n v="0"/>
    <n v="0"/>
    <n v="0"/>
    <n v="1890.82"/>
    <n v="0"/>
    <n v="0"/>
    <n v="0"/>
    <n v="391.29"/>
    <n v="0"/>
    <n v="0"/>
    <n v="0"/>
    <n v="0"/>
    <n v="256.85000000000002"/>
    <n v="0"/>
    <n v="523.52"/>
    <n v="0"/>
    <n v="323.36"/>
    <n v="0"/>
    <n v="0"/>
    <n v="0"/>
    <n v="0"/>
    <n v="0"/>
    <n v="0"/>
    <n v="1"/>
    <n v="3405.79"/>
    <n v="0"/>
    <s v="CET-PD-IR-TR-TRMETE"/>
    <x v="30"/>
    <x v="9"/>
    <x v="1"/>
  </r>
  <r>
    <x v="0"/>
    <s v="355 - TRN-POLES&amp;FIX - ELE"/>
    <s v="Addition"/>
    <n v="201604"/>
    <x v="1698"/>
    <n v="0"/>
    <n v="0"/>
    <n v="1513.91"/>
    <n v="0"/>
    <n v="0"/>
    <n v="0"/>
    <n v="0"/>
    <n v="0"/>
    <n v="0"/>
    <n v="114292.05"/>
    <n v="0"/>
    <n v="0"/>
    <n v="0"/>
    <n v="17882.259999999998"/>
    <n v="0"/>
    <n v="0"/>
    <n v="0"/>
    <n v="0"/>
    <n v="1079.8599999999999"/>
    <n v="0"/>
    <n v="21287.84"/>
    <n v="0"/>
    <n v="5892.19"/>
    <n v="0"/>
    <n v="0"/>
    <n v="0"/>
    <n v="0"/>
    <n v="0"/>
    <n v="0"/>
    <n v="1"/>
    <n v="161948.10999999999"/>
    <n v="0"/>
    <s v="CET-PD-IR-TR-TRMETE"/>
    <x v="30"/>
    <x v="9"/>
    <x v="1"/>
  </r>
  <r>
    <x v="0"/>
    <s v="355 - TRN-POLES&amp;FIX - ELE"/>
    <s v="Addition"/>
    <n v="201604"/>
    <x v="1699"/>
    <n v="0"/>
    <n v="0"/>
    <n v="34.79"/>
    <n v="0"/>
    <n v="0"/>
    <n v="0"/>
    <n v="0"/>
    <n v="0"/>
    <n v="0"/>
    <n v="7216.07"/>
    <n v="0"/>
    <n v="0"/>
    <n v="0"/>
    <n v="924.12"/>
    <n v="0"/>
    <n v="0"/>
    <n v="0"/>
    <n v="0"/>
    <n v="-213.1"/>
    <n v="0"/>
    <n v="19.25"/>
    <n v="0"/>
    <n v="64.430000000000007"/>
    <n v="0"/>
    <n v="0"/>
    <n v="0"/>
    <n v="0"/>
    <n v="0"/>
    <n v="0"/>
    <n v="1"/>
    <n v="8045.56"/>
    <n v="0"/>
    <s v="CET-PD-IR-TR-TRMETE"/>
    <x v="30"/>
    <x v="9"/>
    <x v="1"/>
  </r>
  <r>
    <x v="0"/>
    <s v="355 - TRN-POLES&amp;FIX - ELE"/>
    <s v="Addition"/>
    <n v="201604"/>
    <x v="853"/>
    <n v="0"/>
    <n v="0"/>
    <n v="600.36"/>
    <n v="0"/>
    <n v="0"/>
    <n v="0"/>
    <n v="0"/>
    <n v="0"/>
    <n v="0"/>
    <n v="68923.960000000006"/>
    <n v="0"/>
    <n v="0"/>
    <n v="0"/>
    <n v="9656.6"/>
    <n v="0"/>
    <n v="0"/>
    <n v="0"/>
    <n v="0"/>
    <n v="555.83000000000004"/>
    <n v="0"/>
    <n v="4043.57"/>
    <n v="-50472.29"/>
    <n v="3133.67"/>
    <n v="0"/>
    <n v="0"/>
    <n v="0"/>
    <n v="0"/>
    <n v="0"/>
    <n v="0"/>
    <n v="1"/>
    <n v="36441.699999999997"/>
    <n v="0"/>
    <s v="CET-PD-IR-TR-TRMETE"/>
    <x v="30"/>
    <x v="9"/>
    <x v="1"/>
  </r>
  <r>
    <x v="0"/>
    <s v="355 - TRN-POLES&amp;FIX - ELE"/>
    <s v="Addition"/>
    <n v="201604"/>
    <x v="2093"/>
    <n v="0"/>
    <n v="0"/>
    <n v="124.46"/>
    <n v="0"/>
    <n v="0"/>
    <n v="0"/>
    <n v="0"/>
    <n v="0"/>
    <n v="0"/>
    <n v="14988.26"/>
    <n v="0"/>
    <n v="0"/>
    <n v="0"/>
    <n v="2126"/>
    <n v="0"/>
    <n v="0"/>
    <n v="0"/>
    <n v="0"/>
    <n v="480.13"/>
    <n v="0"/>
    <n v="1024.8499999999999"/>
    <n v="-7963.08"/>
    <n v="1013.61"/>
    <n v="0"/>
    <n v="0"/>
    <n v="0"/>
    <n v="0"/>
    <n v="0"/>
    <n v="0"/>
    <n v="1"/>
    <n v="11794.23"/>
    <n v="0"/>
    <s v="CET-PD-IR-TR-TRMETE"/>
    <x v="30"/>
    <x v="9"/>
    <x v="1"/>
  </r>
  <r>
    <x v="0"/>
    <s v="355 - TRN-POLES&amp;FIX - ELE"/>
    <s v="Addition"/>
    <n v="201604"/>
    <x v="2094"/>
    <n v="0"/>
    <n v="0"/>
    <n v="74.64"/>
    <n v="0"/>
    <n v="0"/>
    <n v="0"/>
    <n v="0"/>
    <n v="0"/>
    <n v="0"/>
    <n v="2943.02"/>
    <n v="0"/>
    <n v="0"/>
    <n v="0"/>
    <n v="572.59"/>
    <n v="0"/>
    <n v="0"/>
    <n v="0"/>
    <n v="0"/>
    <n v="766.99"/>
    <n v="0"/>
    <n v="355.23"/>
    <n v="0"/>
    <n v="822.61"/>
    <n v="0"/>
    <n v="0"/>
    <n v="0"/>
    <n v="0"/>
    <n v="0"/>
    <n v="0"/>
    <n v="1"/>
    <n v="5535.08"/>
    <n v="0"/>
    <s v="CET-PD-IR-PT-TRMETE"/>
    <x v="37"/>
    <x v="90"/>
    <x v="0"/>
  </r>
  <r>
    <x v="0"/>
    <s v="355 - TRN-POLES&amp;FIX - ELE"/>
    <s v="Addition"/>
    <n v="201604"/>
    <x v="2095"/>
    <n v="33.19"/>
    <n v="94.48"/>
    <n v="291.81"/>
    <n v="0"/>
    <n v="0"/>
    <n v="0"/>
    <n v="0"/>
    <n v="0"/>
    <n v="0"/>
    <n v="8944.76"/>
    <n v="0"/>
    <n v="0"/>
    <n v="0"/>
    <n v="1844.91"/>
    <n v="0"/>
    <n v="0"/>
    <n v="0"/>
    <n v="0"/>
    <n v="1499.29"/>
    <n v="0"/>
    <n v="4594.2700000000004"/>
    <n v="0"/>
    <n v="2116.23"/>
    <n v="0"/>
    <n v="0"/>
    <n v="0"/>
    <n v="0"/>
    <n v="0"/>
    <n v="0"/>
    <n v="1"/>
    <n v="19418.939999999999"/>
    <n v="0"/>
    <s v="CET-PD-IR-TR-TRORAN"/>
    <x v="30"/>
    <x v="9"/>
    <x v="1"/>
  </r>
  <r>
    <x v="0"/>
    <s v="355 - TRN-POLES&amp;FIX - ELE"/>
    <s v="Addition"/>
    <n v="201604"/>
    <x v="1701"/>
    <n v="0"/>
    <n v="0"/>
    <n v="52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.69"/>
    <n v="0"/>
    <n v="0"/>
    <n v="0"/>
    <n v="0"/>
    <n v="0"/>
    <n v="0"/>
    <n v="1"/>
    <n v="53.73"/>
    <n v="0"/>
    <s v="CET-PD-IR-TR-TRORAN"/>
    <x v="30"/>
    <x v="9"/>
    <x v="1"/>
  </r>
  <r>
    <x v="0"/>
    <s v="355 - TRN-POLES&amp;FIX - ELE"/>
    <s v="Addition"/>
    <n v="201604"/>
    <x v="2096"/>
    <n v="14.4"/>
    <n v="41.2"/>
    <n v="628.13"/>
    <n v="0"/>
    <n v="0"/>
    <n v="0"/>
    <n v="0"/>
    <n v="0"/>
    <n v="0"/>
    <n v="31273.81"/>
    <n v="0"/>
    <n v="0"/>
    <n v="0"/>
    <n v="5146.0600000000004"/>
    <n v="0"/>
    <n v="0"/>
    <n v="0"/>
    <n v="0"/>
    <n v="1656.75"/>
    <n v="0"/>
    <n v="7837.61"/>
    <n v="0"/>
    <n v="2375.8200000000002"/>
    <n v="0"/>
    <n v="0"/>
    <n v="0"/>
    <n v="0"/>
    <n v="0"/>
    <n v="0"/>
    <n v="1"/>
    <n v="48973.78"/>
    <n v="0"/>
    <s v="CET-PD-IR-TR-TRORAN"/>
    <x v="30"/>
    <x v="9"/>
    <x v="1"/>
  </r>
  <r>
    <x v="0"/>
    <s v="355 - TRN-POLES&amp;FIX - ELE"/>
    <s v="Addition"/>
    <n v="201604"/>
    <x v="854"/>
    <n v="0"/>
    <n v="0"/>
    <n v="-71.66"/>
    <n v="0"/>
    <n v="0"/>
    <n v="0"/>
    <n v="0"/>
    <n v="0"/>
    <n v="0"/>
    <n v="0"/>
    <n v="0"/>
    <n v="0"/>
    <n v="0"/>
    <n v="-320.35000000000002"/>
    <n v="0"/>
    <n v="0"/>
    <n v="0"/>
    <n v="0"/>
    <n v="0"/>
    <n v="0"/>
    <n v="-2345.39"/>
    <n v="0"/>
    <n v="-89.03"/>
    <n v="0"/>
    <n v="0"/>
    <n v="0"/>
    <n v="0"/>
    <n v="0"/>
    <n v="0"/>
    <n v="1"/>
    <n v="-2826.43"/>
    <n v="0"/>
    <s v="CET-PD-IR-PT-TRORAN"/>
    <x v="37"/>
    <x v="90"/>
    <x v="0"/>
  </r>
  <r>
    <x v="0"/>
    <s v="355 - TRN-POLES&amp;FIX - ELE"/>
    <s v="Addition"/>
    <n v="201604"/>
    <x v="20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6.97"/>
    <n v="0"/>
    <n v="1.86"/>
    <n v="0"/>
    <n v="0"/>
    <n v="0"/>
    <n v="0"/>
    <n v="0"/>
    <n v="0"/>
    <n v="1"/>
    <n v="58.83"/>
    <n v="0"/>
    <s v="CET-PD-IR-TR-TRORAN"/>
    <x v="30"/>
    <x v="9"/>
    <x v="1"/>
  </r>
  <r>
    <x v="0"/>
    <s v="355 - TRN-POLES&amp;FIX - ELE"/>
    <s v="Addition"/>
    <n v="201604"/>
    <x v="8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8.63"/>
    <n v="0"/>
    <n v="2.88"/>
    <n v="0"/>
    <n v="0"/>
    <n v="0"/>
    <n v="0"/>
    <n v="0"/>
    <n v="0"/>
    <n v="1"/>
    <n v="91.51"/>
    <n v="0"/>
    <s v="CET-PD-IR-TR-TRMETW"/>
    <x v="30"/>
    <x v="9"/>
    <x v="1"/>
  </r>
  <r>
    <x v="0"/>
    <s v="355 - TRN-POLES&amp;FIX - ELE"/>
    <s v="Addition"/>
    <n v="201604"/>
    <x v="1255"/>
    <n v="0"/>
    <n v="0"/>
    <n v="112.92"/>
    <n v="0"/>
    <n v="0"/>
    <n v="0"/>
    <n v="0"/>
    <n v="0"/>
    <n v="0"/>
    <n v="2246.98"/>
    <n v="0"/>
    <n v="0"/>
    <n v="0"/>
    <n v="572.24"/>
    <n v="0"/>
    <n v="0"/>
    <n v="0"/>
    <n v="0"/>
    <n v="617.13"/>
    <n v="0"/>
    <n v="374.1"/>
    <n v="0"/>
    <n v="666.3"/>
    <n v="0"/>
    <n v="0"/>
    <n v="0"/>
    <n v="0"/>
    <n v="0"/>
    <n v="0"/>
    <n v="1"/>
    <n v="4589.67"/>
    <n v="0"/>
    <s v="CET-PD-IR-PT-TRMETE"/>
    <x v="37"/>
    <x v="90"/>
    <x v="0"/>
  </r>
  <r>
    <x v="0"/>
    <s v="355 - TRN-POLES&amp;FIX - ELE"/>
    <s v="Addition"/>
    <n v="201604"/>
    <x v="1256"/>
    <n v="0"/>
    <n v="0"/>
    <n v="29.39"/>
    <n v="0"/>
    <n v="0"/>
    <n v="0"/>
    <n v="0"/>
    <n v="0"/>
    <n v="0"/>
    <n v="4627.1000000000004"/>
    <n v="0"/>
    <n v="0"/>
    <n v="0"/>
    <n v="936.83"/>
    <n v="0"/>
    <n v="0"/>
    <n v="0"/>
    <n v="0"/>
    <n v="197.49"/>
    <n v="0"/>
    <n v="972.85"/>
    <n v="0"/>
    <n v="387.91"/>
    <n v="0"/>
    <n v="0"/>
    <n v="0"/>
    <n v="0"/>
    <n v="0"/>
    <n v="0"/>
    <n v="1"/>
    <n v="7151.57"/>
    <n v="0"/>
    <s v="CET-PD-IR-PT-TRMETE"/>
    <x v="37"/>
    <x v="90"/>
    <x v="0"/>
  </r>
  <r>
    <x v="0"/>
    <s v="355 - TRN-POLES&amp;FIX - ELE"/>
    <s v="Addition"/>
    <n v="201604"/>
    <x v="1257"/>
    <n v="0"/>
    <n v="0"/>
    <n v="7.38"/>
    <n v="0"/>
    <n v="0"/>
    <n v="0"/>
    <n v="0"/>
    <n v="0"/>
    <n v="0"/>
    <n v="537.33000000000004"/>
    <n v="0"/>
    <n v="0"/>
    <n v="0"/>
    <n v="112.2"/>
    <n v="0"/>
    <n v="0"/>
    <n v="0"/>
    <n v="0"/>
    <n v="73.86"/>
    <n v="0"/>
    <n v="478.83"/>
    <n v="6631.97"/>
    <n v="103.51"/>
    <n v="0"/>
    <n v="0"/>
    <n v="0"/>
    <n v="0"/>
    <n v="0"/>
    <n v="0"/>
    <n v="1"/>
    <n v="7945.08"/>
    <n v="0"/>
    <s v="CET-PD-IR-PT-TRMETE"/>
    <x v="37"/>
    <x v="90"/>
    <x v="0"/>
  </r>
  <r>
    <x v="0"/>
    <s v="355 - TRN-POLES&amp;FIX - ELE"/>
    <s v="Addition"/>
    <n v="201604"/>
    <x v="2098"/>
    <n v="53.26"/>
    <n v="152.59"/>
    <n v="188.64"/>
    <n v="0"/>
    <n v="0"/>
    <n v="0"/>
    <n v="0"/>
    <n v="0"/>
    <n v="0"/>
    <n v="2191.87"/>
    <n v="140.16"/>
    <n v="0"/>
    <n v="0"/>
    <n v="969.21"/>
    <n v="0"/>
    <n v="0"/>
    <n v="0"/>
    <n v="0"/>
    <n v="294.79000000000002"/>
    <n v="0"/>
    <n v="7717.59"/>
    <n v="0"/>
    <n v="503.34"/>
    <n v="0"/>
    <n v="0"/>
    <n v="0"/>
    <n v="0"/>
    <n v="0"/>
    <n v="0"/>
    <n v="1"/>
    <n v="12071.29"/>
    <n v="0"/>
    <s v="CET-PD-IR-PT-TRMETE"/>
    <x v="37"/>
    <x v="90"/>
    <x v="0"/>
  </r>
  <r>
    <x v="0"/>
    <s v="355 - TRN-POLES&amp;FIX - ELE"/>
    <s v="Addition"/>
    <n v="201604"/>
    <x v="1704"/>
    <n v="0"/>
    <n v="0"/>
    <n v="209.61"/>
    <n v="0"/>
    <n v="0"/>
    <n v="0"/>
    <n v="0"/>
    <n v="0"/>
    <n v="0"/>
    <n v="10882.63"/>
    <n v="0"/>
    <n v="0"/>
    <n v="0"/>
    <n v="1950.01"/>
    <n v="0"/>
    <n v="0"/>
    <n v="0"/>
    <n v="0"/>
    <n v="0"/>
    <n v="0"/>
    <n v="4542.95"/>
    <n v="0"/>
    <n v="559.53"/>
    <n v="0"/>
    <n v="0"/>
    <n v="0"/>
    <n v="0"/>
    <n v="0"/>
    <n v="0"/>
    <n v="1"/>
    <n v="18144.73"/>
    <n v="0"/>
    <s v="CET-PD-IR-PT-TRMETE"/>
    <x v="37"/>
    <x v="90"/>
    <x v="0"/>
  </r>
  <r>
    <x v="0"/>
    <s v="355 - TRN-POLES&amp;FIX - ELE"/>
    <s v="Addition"/>
    <n v="201604"/>
    <x v="1705"/>
    <n v="0"/>
    <n v="0"/>
    <n v="334.88"/>
    <n v="0"/>
    <n v="0"/>
    <n v="0"/>
    <n v="0"/>
    <n v="0"/>
    <n v="0"/>
    <n v="27472.18"/>
    <n v="0"/>
    <n v="0"/>
    <n v="0"/>
    <n v="4231.08"/>
    <n v="0"/>
    <n v="0"/>
    <n v="0"/>
    <n v="0"/>
    <n v="-341.6"/>
    <n v="0"/>
    <n v="5592.57"/>
    <n v="0"/>
    <n v="881.83"/>
    <n v="0"/>
    <n v="0"/>
    <n v="0"/>
    <n v="0"/>
    <n v="0"/>
    <n v="0"/>
    <n v="1"/>
    <n v="38170.94"/>
    <n v="0"/>
    <s v="CET-PD-IR-PT-TRMETE"/>
    <x v="37"/>
    <x v="90"/>
    <x v="0"/>
  </r>
  <r>
    <x v="0"/>
    <s v="355 - TRN-POLES&amp;FIX - ELE"/>
    <s v="Addition"/>
    <n v="201604"/>
    <x v="1706"/>
    <n v="0"/>
    <n v="0"/>
    <n v="1.17"/>
    <n v="0"/>
    <n v="0"/>
    <n v="0"/>
    <n v="0"/>
    <n v="0"/>
    <n v="0"/>
    <n v="148.97999999999999"/>
    <n v="0"/>
    <n v="0"/>
    <n v="0"/>
    <n v="22.09"/>
    <n v="0"/>
    <n v="0"/>
    <n v="0"/>
    <n v="0"/>
    <n v="16.649999999999999"/>
    <n v="0"/>
    <n v="486.59"/>
    <n v="0"/>
    <n v="36.4"/>
    <n v="0"/>
    <n v="0"/>
    <n v="0"/>
    <n v="0"/>
    <n v="0"/>
    <n v="0"/>
    <n v="1"/>
    <n v="711.88"/>
    <n v="0"/>
    <s v="CET-PD-IR-TR-TRMETE"/>
    <x v="30"/>
    <x v="9"/>
    <x v="1"/>
  </r>
  <r>
    <x v="0"/>
    <s v="355 - TRN-POLES&amp;FIX - ELE"/>
    <s v="Addition"/>
    <n v="201604"/>
    <x v="2099"/>
    <n v="0"/>
    <n v="0"/>
    <n v="199.94"/>
    <n v="0"/>
    <n v="0"/>
    <n v="0"/>
    <n v="0"/>
    <n v="0"/>
    <n v="0"/>
    <n v="0"/>
    <n v="0"/>
    <n v="0"/>
    <n v="0"/>
    <n v="768.95"/>
    <n v="0"/>
    <n v="0"/>
    <n v="0"/>
    <n v="0"/>
    <n v="0"/>
    <n v="0"/>
    <n v="5782.15"/>
    <n v="0"/>
    <n v="219.58"/>
    <n v="0"/>
    <n v="0"/>
    <n v="0"/>
    <n v="0"/>
    <n v="0"/>
    <n v="0"/>
    <n v="1"/>
    <n v="6970.62"/>
    <n v="0"/>
    <s v="CET-PD-IR-TR-TRMETE"/>
    <x v="30"/>
    <x v="9"/>
    <x v="1"/>
  </r>
  <r>
    <x v="0"/>
    <s v="355 - TRN-POLES&amp;FIX - ELE"/>
    <s v="Addition"/>
    <n v="201604"/>
    <x v="862"/>
    <n v="0"/>
    <n v="0"/>
    <n v="50.85"/>
    <n v="0"/>
    <n v="0"/>
    <n v="0"/>
    <n v="0"/>
    <n v="0"/>
    <n v="0"/>
    <n v="1477.2"/>
    <n v="0"/>
    <n v="0"/>
    <n v="0"/>
    <n v="325.47000000000003"/>
    <n v="0"/>
    <n v="0"/>
    <n v="0"/>
    <n v="0"/>
    <n v="151.01"/>
    <n v="0"/>
    <n v="517.42999999999995"/>
    <n v="0"/>
    <n v="212.78"/>
    <n v="0"/>
    <n v="0"/>
    <n v="0"/>
    <n v="0"/>
    <n v="0"/>
    <n v="0"/>
    <n v="1"/>
    <n v="2734.74"/>
    <n v="0"/>
    <s v="CET-PD-IR-TR-TRMETE"/>
    <x v="30"/>
    <x v="9"/>
    <x v="1"/>
  </r>
  <r>
    <x v="0"/>
    <s v="355 - TRN-POLES&amp;FIX - ELE"/>
    <s v="Addition"/>
    <n v="201604"/>
    <x v="863"/>
    <n v="0"/>
    <n v="0"/>
    <n v="92.11"/>
    <n v="0"/>
    <n v="0"/>
    <n v="0"/>
    <n v="0"/>
    <n v="0"/>
    <n v="0"/>
    <n v="6631.2"/>
    <n v="0"/>
    <n v="0"/>
    <n v="0"/>
    <n v="1126.81"/>
    <n v="0"/>
    <n v="0"/>
    <n v="0"/>
    <n v="0"/>
    <n v="331.74"/>
    <n v="0"/>
    <n v="1005.02"/>
    <n v="27301.94"/>
    <n v="582.17999999999995"/>
    <n v="0"/>
    <n v="0"/>
    <n v="0"/>
    <n v="0"/>
    <n v="0"/>
    <n v="0"/>
    <n v="1"/>
    <n v="37071"/>
    <n v="0"/>
    <s v="CET-PD-IR-TR-TRMETE"/>
    <x v="30"/>
    <x v="9"/>
    <x v="1"/>
  </r>
  <r>
    <x v="0"/>
    <s v="355 - TRN-POLES&amp;FIX - ELE"/>
    <s v="Addition"/>
    <n v="201604"/>
    <x v="864"/>
    <n v="-12.89"/>
    <n v="-35.630000000000003"/>
    <n v="0"/>
    <n v="0"/>
    <n v="0"/>
    <n v="0"/>
    <n v="0"/>
    <n v="0"/>
    <n v="0"/>
    <n v="0"/>
    <n v="0"/>
    <n v="0"/>
    <n v="0"/>
    <n v="0"/>
    <n v="-31539.27"/>
    <n v="0"/>
    <n v="0"/>
    <n v="0"/>
    <n v="0"/>
    <n v="0"/>
    <n v="0"/>
    <n v="0"/>
    <n v="-1759.43"/>
    <n v="0"/>
    <n v="0"/>
    <n v="0"/>
    <n v="0"/>
    <n v="0"/>
    <n v="0"/>
    <n v="-5"/>
    <n v="-33347.22"/>
    <n v="0"/>
    <s v="CET-PD-IR-TR-TREAST"/>
    <x v="30"/>
    <x v="9"/>
    <x v="1"/>
  </r>
  <r>
    <x v="0"/>
    <s v="355 - TRN-POLES&amp;FIX - ELE"/>
    <s v="Addition"/>
    <n v="201604"/>
    <x v="865"/>
    <n v="0"/>
    <n v="0"/>
    <n v="227.38"/>
    <n v="0"/>
    <n v="0"/>
    <n v="0"/>
    <n v="0"/>
    <n v="0"/>
    <n v="0"/>
    <n v="9481.75"/>
    <n v="0"/>
    <n v="0"/>
    <n v="0"/>
    <n v="1868.1"/>
    <n v="0"/>
    <n v="0"/>
    <n v="0"/>
    <n v="0"/>
    <n v="895.62"/>
    <n v="0"/>
    <n v="2129.1999999999998"/>
    <n v="0"/>
    <n v="1249.6199999999999"/>
    <n v="0"/>
    <n v="0"/>
    <n v="0"/>
    <n v="0"/>
    <n v="0"/>
    <n v="0"/>
    <n v="1"/>
    <n v="15851.67"/>
    <n v="0"/>
    <s v="CET-PD-IR-TR-TRMETE"/>
    <x v="30"/>
    <x v="9"/>
    <x v="1"/>
  </r>
  <r>
    <x v="0"/>
    <s v="355 - TRN-POLES&amp;FIX - ELE"/>
    <s v="Addition"/>
    <n v="201604"/>
    <x v="2100"/>
    <n v="146.9"/>
    <n v="419.91"/>
    <n v="732.08"/>
    <n v="0"/>
    <n v="0"/>
    <n v="0"/>
    <n v="0"/>
    <n v="0"/>
    <n v="0"/>
    <n v="27058.68"/>
    <n v="307.55"/>
    <n v="0"/>
    <n v="0"/>
    <n v="5267.77"/>
    <n v="0"/>
    <n v="0"/>
    <n v="0"/>
    <n v="0"/>
    <n v="5478.15"/>
    <n v="0"/>
    <n v="7420.28"/>
    <n v="0"/>
    <n v="6741.13"/>
    <n v="0"/>
    <n v="0"/>
    <n v="0"/>
    <n v="0"/>
    <n v="0"/>
    <n v="0"/>
    <n v="1"/>
    <n v="53264.9"/>
    <n v="0"/>
    <s v="CET-PD-IR-PT-TRNCST"/>
    <x v="37"/>
    <x v="90"/>
    <x v="0"/>
  </r>
  <r>
    <x v="0"/>
    <s v="355 - TRN-POLES&amp;FIX - ELE"/>
    <s v="Addition"/>
    <n v="201604"/>
    <x v="1259"/>
    <n v="0"/>
    <n v="0"/>
    <n v="81.94"/>
    <n v="0"/>
    <n v="0"/>
    <n v="0"/>
    <n v="0"/>
    <n v="0"/>
    <n v="0"/>
    <n v="12415.89"/>
    <n v="0"/>
    <n v="0"/>
    <n v="0"/>
    <n v="1620.15"/>
    <n v="0"/>
    <n v="0"/>
    <n v="0"/>
    <n v="0"/>
    <n v="0"/>
    <n v="0"/>
    <n v="0"/>
    <n v="0"/>
    <n v="445"/>
    <n v="0"/>
    <n v="0"/>
    <n v="0"/>
    <n v="0"/>
    <n v="0"/>
    <n v="0"/>
    <n v="1"/>
    <n v="14562.98"/>
    <n v="0"/>
    <s v="CET-PD-IR-PT-TRNCST"/>
    <x v="37"/>
    <x v="90"/>
    <x v="0"/>
  </r>
  <r>
    <x v="0"/>
    <s v="355 - TRN-POLES&amp;FIX - ELE"/>
    <s v="Addition"/>
    <n v="201604"/>
    <x v="2101"/>
    <n v="6.44"/>
    <n v="18.36"/>
    <n v="300.43"/>
    <n v="0"/>
    <n v="0"/>
    <n v="0"/>
    <n v="0"/>
    <n v="0"/>
    <n v="0"/>
    <n v="15378.62"/>
    <n v="0"/>
    <n v="0"/>
    <n v="0"/>
    <n v="2924.67"/>
    <n v="0"/>
    <n v="0"/>
    <n v="0"/>
    <n v="0"/>
    <n v="3174.24"/>
    <n v="0"/>
    <n v="3117.84"/>
    <n v="0"/>
    <n v="4132.28"/>
    <n v="0"/>
    <n v="0"/>
    <n v="0"/>
    <n v="0"/>
    <n v="0"/>
    <n v="0"/>
    <n v="1"/>
    <n v="29052.880000000001"/>
    <n v="0"/>
    <s v="CET-PD-IR-TR-TRORAN"/>
    <x v="30"/>
    <x v="9"/>
    <x v="1"/>
  </r>
  <r>
    <x v="0"/>
    <s v="355 - TRN-POLES&amp;FIX - ELE"/>
    <s v="Addition"/>
    <n v="201604"/>
    <x v="2102"/>
    <n v="0"/>
    <n v="0"/>
    <n v="39.85"/>
    <n v="0"/>
    <n v="0"/>
    <n v="0"/>
    <n v="0"/>
    <n v="0"/>
    <n v="0"/>
    <n v="2078.66"/>
    <n v="0"/>
    <n v="0"/>
    <n v="0"/>
    <n v="449.68"/>
    <n v="0"/>
    <n v="0"/>
    <n v="0"/>
    <n v="0"/>
    <n v="447.15"/>
    <n v="0"/>
    <n v="663.64"/>
    <n v="0"/>
    <n v="509.46"/>
    <n v="0"/>
    <n v="0"/>
    <n v="0"/>
    <n v="0"/>
    <n v="0"/>
    <n v="0"/>
    <n v="1"/>
    <n v="4188.4399999999996"/>
    <n v="0"/>
    <s v="CET-PD-IR-TR-TRMETE"/>
    <x v="30"/>
    <x v="9"/>
    <x v="1"/>
  </r>
  <r>
    <x v="0"/>
    <s v="355 - TRN-POLES&amp;FIX - ELE"/>
    <s v="Addition"/>
    <n v="201604"/>
    <x v="2103"/>
    <n v="84.62"/>
    <n v="243.19"/>
    <n v="1318.37"/>
    <n v="0"/>
    <n v="0"/>
    <n v="0"/>
    <n v="0"/>
    <n v="0"/>
    <n v="0"/>
    <n v="48330.28"/>
    <n v="0"/>
    <n v="0"/>
    <n v="0"/>
    <n v="9088.24"/>
    <n v="0"/>
    <n v="0"/>
    <n v="0"/>
    <n v="0"/>
    <n v="5718.34"/>
    <n v="0"/>
    <n v="15904.92"/>
    <n v="0"/>
    <n v="4618.99"/>
    <n v="0"/>
    <n v="0"/>
    <n v="0"/>
    <n v="0"/>
    <n v="0"/>
    <n v="0"/>
    <n v="1"/>
    <n v="85306.95"/>
    <n v="0"/>
    <s v="CET-PD-IR-TR-TRORAN"/>
    <x v="30"/>
    <x v="9"/>
    <x v="1"/>
  </r>
  <r>
    <x v="0"/>
    <s v="355 - TRN-POLES&amp;FIX - ELE"/>
    <s v="Addition"/>
    <n v="201604"/>
    <x v="870"/>
    <n v="-154.19999999999999"/>
    <n v="-426.16"/>
    <n v="0"/>
    <n v="0"/>
    <n v="0"/>
    <n v="0"/>
    <n v="0"/>
    <n v="0"/>
    <n v="0"/>
    <n v="0"/>
    <n v="0"/>
    <n v="0"/>
    <n v="0"/>
    <n v="0"/>
    <n v="-26886.16"/>
    <n v="0"/>
    <n v="0"/>
    <n v="0"/>
    <n v="0"/>
    <n v="0"/>
    <n v="0"/>
    <n v="0"/>
    <n v="-12235.22"/>
    <n v="0"/>
    <n v="0"/>
    <n v="0"/>
    <n v="0"/>
    <n v="0"/>
    <n v="0"/>
    <n v="-4"/>
    <n v="-39701.74"/>
    <n v="0"/>
    <s v="CET-PD-IR-TR-TREAST"/>
    <x v="30"/>
    <x v="9"/>
    <x v="1"/>
  </r>
  <r>
    <x v="0"/>
    <s v="355 - TRN-POLES&amp;FIX - ELE"/>
    <s v="Addition"/>
    <n v="201604"/>
    <x v="872"/>
    <n v="-447.67"/>
    <n v="-1237.19"/>
    <n v="0"/>
    <n v="0"/>
    <n v="0"/>
    <n v="0"/>
    <n v="0"/>
    <n v="0"/>
    <n v="0"/>
    <n v="0"/>
    <n v="0"/>
    <n v="0"/>
    <n v="0"/>
    <n v="0"/>
    <n v="-85613.33"/>
    <n v="0"/>
    <n v="0"/>
    <n v="0"/>
    <n v="0"/>
    <n v="0"/>
    <n v="0"/>
    <n v="0"/>
    <n v="-26792.01"/>
    <n v="0"/>
    <n v="0"/>
    <n v="0"/>
    <n v="0"/>
    <n v="0"/>
    <n v="0"/>
    <n v="-4"/>
    <n v="-114090.2"/>
    <n v="0"/>
    <s v="CET-PD-IR-TP-TRSJOA"/>
    <x v="5"/>
    <x v="9"/>
    <x v="1"/>
  </r>
  <r>
    <x v="0"/>
    <s v="355 - TRN-POLES&amp;FIX - ELE"/>
    <s v="Addition"/>
    <n v="201604"/>
    <x v="874"/>
    <n v="0"/>
    <n v="0"/>
    <n v="2.08"/>
    <n v="0"/>
    <n v="0"/>
    <n v="0"/>
    <n v="0"/>
    <n v="0"/>
    <n v="0"/>
    <n v="316.01"/>
    <n v="0"/>
    <n v="0"/>
    <n v="0"/>
    <n v="41.23"/>
    <n v="0"/>
    <n v="0"/>
    <n v="0"/>
    <n v="0"/>
    <n v="0"/>
    <n v="0"/>
    <n v="0"/>
    <n v="0"/>
    <n v="11.33"/>
    <n v="0"/>
    <n v="0"/>
    <n v="0"/>
    <n v="0"/>
    <n v="0"/>
    <n v="0"/>
    <n v="1"/>
    <n v="370.65"/>
    <n v="0"/>
    <s v="CET-PD-IR-TR-TRMETW"/>
    <x v="30"/>
    <x v="9"/>
    <x v="1"/>
  </r>
  <r>
    <x v="0"/>
    <s v="355 - TRN-POLES&amp;FIX - ELE"/>
    <s v="Addition"/>
    <n v="201604"/>
    <x v="2104"/>
    <n v="0"/>
    <n v="0"/>
    <n v="0.3"/>
    <n v="0"/>
    <n v="0"/>
    <n v="0"/>
    <n v="0"/>
    <n v="0"/>
    <n v="0"/>
    <n v="0"/>
    <n v="0"/>
    <n v="0"/>
    <n v="0"/>
    <n v="0.46"/>
    <n v="0"/>
    <n v="0"/>
    <n v="0"/>
    <n v="0"/>
    <n v="3.55"/>
    <n v="0"/>
    <n v="0"/>
    <n v="0"/>
    <n v="3.26"/>
    <n v="0"/>
    <n v="0"/>
    <n v="0"/>
    <n v="0"/>
    <n v="0"/>
    <n v="0"/>
    <n v="1"/>
    <n v="7.57"/>
    <n v="0"/>
    <s v="CET-PD-IR-TR-TRMETW"/>
    <x v="30"/>
    <x v="9"/>
    <x v="1"/>
  </r>
  <r>
    <x v="0"/>
    <s v="355 - TRN-POLES&amp;FIX - ELE"/>
    <s v="Addition"/>
    <n v="201604"/>
    <x v="1710"/>
    <n v="0"/>
    <n v="0"/>
    <n v="-15.18"/>
    <n v="0"/>
    <n v="0"/>
    <n v="0"/>
    <n v="0"/>
    <n v="0"/>
    <n v="0"/>
    <n v="-752.93"/>
    <n v="0"/>
    <n v="0"/>
    <n v="0"/>
    <n v="-147.41999999999999"/>
    <n v="0"/>
    <n v="0"/>
    <n v="0"/>
    <n v="0"/>
    <n v="-110.35"/>
    <n v="0"/>
    <n v="1147.4000000000001"/>
    <n v="0"/>
    <n v="-91.97"/>
    <n v="0"/>
    <n v="0"/>
    <n v="0"/>
    <n v="0"/>
    <n v="0"/>
    <n v="0"/>
    <n v="1"/>
    <n v="29.55"/>
    <n v="0"/>
    <s v="CET-PD-IR-TR-TRMETE"/>
    <x v="30"/>
    <x v="9"/>
    <x v="1"/>
  </r>
  <r>
    <x v="0"/>
    <s v="355 - TRN-POLES&amp;FIX - ELE"/>
    <s v="Addition"/>
    <n v="201604"/>
    <x v="877"/>
    <n v="0"/>
    <n v="0"/>
    <n v="0"/>
    <n v="0"/>
    <n v="0"/>
    <n v="0"/>
    <n v="0"/>
    <n v="0"/>
    <n v="0"/>
    <n v="0"/>
    <n v="0"/>
    <n v="0"/>
    <n v="0"/>
    <n v="109.48"/>
    <n v="0"/>
    <n v="0"/>
    <n v="0"/>
    <n v="0"/>
    <n v="0"/>
    <n v="0"/>
    <n v="0"/>
    <n v="838.92"/>
    <n v="30.84"/>
    <n v="0"/>
    <n v="0"/>
    <n v="0"/>
    <n v="0"/>
    <n v="0"/>
    <n v="0"/>
    <n v="1"/>
    <n v="979.24"/>
    <n v="0"/>
    <s v="CET-PD-IR-TR-TRMETW"/>
    <x v="30"/>
    <x v="9"/>
    <x v="1"/>
  </r>
  <r>
    <x v="0"/>
    <s v="355 - TRN-POLES&amp;FIX - ELE"/>
    <s v="Addition"/>
    <n v="201604"/>
    <x v="1711"/>
    <n v="0"/>
    <n v="0"/>
    <n v="-0.01"/>
    <n v="0"/>
    <n v="0"/>
    <n v="0"/>
    <n v="0"/>
    <n v="0"/>
    <n v="0"/>
    <n v="0"/>
    <n v="0"/>
    <n v="0"/>
    <n v="0"/>
    <n v="0.01"/>
    <n v="0"/>
    <n v="0"/>
    <n v="0"/>
    <n v="0"/>
    <n v="0"/>
    <n v="0"/>
    <n v="94.28"/>
    <n v="0"/>
    <n v="3.07"/>
    <n v="0"/>
    <n v="0"/>
    <n v="0"/>
    <n v="0"/>
    <n v="0"/>
    <n v="0"/>
    <n v="1"/>
    <n v="97.35"/>
    <n v="0"/>
    <s v="CET-PD-IR-TR-TRMETW"/>
    <x v="30"/>
    <x v="9"/>
    <x v="1"/>
  </r>
  <r>
    <x v="0"/>
    <s v="355 - TRN-POLES&amp;FIX - ELE"/>
    <s v="Addition"/>
    <n v="201604"/>
    <x v="881"/>
    <n v="0"/>
    <n v="0"/>
    <n v="88.65"/>
    <n v="0"/>
    <n v="0"/>
    <n v="0"/>
    <n v="0"/>
    <n v="0"/>
    <n v="0"/>
    <n v="3853.65"/>
    <n v="0"/>
    <n v="0"/>
    <n v="0"/>
    <n v="696.49"/>
    <n v="0"/>
    <n v="0"/>
    <n v="0"/>
    <n v="0"/>
    <n v="585.61"/>
    <n v="0"/>
    <n v="1071.9000000000001"/>
    <n v="0"/>
    <n v="714"/>
    <n v="0"/>
    <n v="0"/>
    <n v="0"/>
    <n v="0"/>
    <n v="0"/>
    <n v="0"/>
    <n v="1"/>
    <n v="7010.3"/>
    <n v="0"/>
    <s v="CET-PD-IR-TR-TRMETE"/>
    <x v="30"/>
    <x v="9"/>
    <x v="1"/>
  </r>
  <r>
    <x v="0"/>
    <s v="355 - TRN-POLES&amp;FIX - ELE"/>
    <s v="Addition"/>
    <n v="201604"/>
    <x v="882"/>
    <n v="-109.15"/>
    <n v="-301.63"/>
    <n v="0"/>
    <n v="0"/>
    <n v="0"/>
    <n v="0"/>
    <n v="0"/>
    <n v="0"/>
    <n v="0"/>
    <n v="0"/>
    <n v="-218.33"/>
    <n v="0"/>
    <n v="0"/>
    <n v="0"/>
    <n v="-30680.6"/>
    <n v="0"/>
    <n v="0"/>
    <n v="0"/>
    <n v="0"/>
    <n v="0"/>
    <n v="0"/>
    <n v="0"/>
    <n v="-1889.9"/>
    <n v="0"/>
    <n v="0"/>
    <n v="0"/>
    <n v="0"/>
    <n v="0"/>
    <n v="0"/>
    <n v="-3"/>
    <n v="-32981.279999999999"/>
    <n v="0"/>
    <s v="CET-PD-IR-PT-TREAST"/>
    <x v="37"/>
    <x v="90"/>
    <x v="0"/>
  </r>
  <r>
    <x v="0"/>
    <s v="355 - TRN-POLES&amp;FIX - ELE"/>
    <s v="Addition"/>
    <n v="201604"/>
    <x v="1265"/>
    <n v="0"/>
    <n v="0"/>
    <n v="26.06"/>
    <n v="0"/>
    <n v="0"/>
    <n v="0"/>
    <n v="0"/>
    <n v="0"/>
    <n v="0"/>
    <n v="3949.09"/>
    <n v="0"/>
    <n v="0"/>
    <n v="0"/>
    <n v="515.30999999999995"/>
    <n v="0"/>
    <n v="0"/>
    <n v="0"/>
    <n v="0"/>
    <n v="0"/>
    <n v="0"/>
    <n v="0"/>
    <n v="0"/>
    <n v="141.54"/>
    <n v="0"/>
    <n v="0"/>
    <n v="0"/>
    <n v="0"/>
    <n v="0"/>
    <n v="0"/>
    <n v="1"/>
    <n v="4632"/>
    <n v="0"/>
    <s v="CET-PD-OT-PT-TRNCST"/>
    <x v="39"/>
    <x v="90"/>
    <x v="0"/>
  </r>
  <r>
    <x v="0"/>
    <s v="355 - TRN-POLES&amp;FIX - ELE"/>
    <s v="Addition"/>
    <n v="201604"/>
    <x v="883"/>
    <n v="0"/>
    <n v="0"/>
    <n v="-16.64"/>
    <n v="0"/>
    <n v="0"/>
    <n v="0"/>
    <n v="0"/>
    <n v="0"/>
    <n v="0"/>
    <n v="-648.03"/>
    <n v="0"/>
    <n v="0"/>
    <n v="0"/>
    <n v="-143.29"/>
    <n v="0"/>
    <n v="0"/>
    <n v="0"/>
    <n v="0"/>
    <n v="-64.13"/>
    <n v="0"/>
    <n v="1222.28"/>
    <n v="0"/>
    <n v="-44.12"/>
    <n v="0"/>
    <n v="0"/>
    <n v="0"/>
    <n v="0"/>
    <n v="0"/>
    <n v="0"/>
    <n v="1"/>
    <n v="306.07"/>
    <n v="0"/>
    <s v="CET-PD-IR-TR-TRMETE"/>
    <x v="30"/>
    <x v="9"/>
    <x v="1"/>
  </r>
  <r>
    <x v="0"/>
    <s v="355 - TRN-POLES&amp;FIX - ELE"/>
    <s v="Addition"/>
    <n v="201604"/>
    <x v="1266"/>
    <n v="0"/>
    <n v="0"/>
    <n v="110.35"/>
    <n v="0"/>
    <n v="0"/>
    <n v="0"/>
    <n v="0"/>
    <n v="0"/>
    <n v="0"/>
    <n v="16719.580000000002"/>
    <n v="0"/>
    <n v="0"/>
    <n v="0"/>
    <n v="2181.75"/>
    <n v="0"/>
    <n v="0"/>
    <n v="0"/>
    <n v="0"/>
    <n v="0"/>
    <n v="0"/>
    <n v="0"/>
    <n v="0"/>
    <n v="599.24"/>
    <n v="0"/>
    <n v="0"/>
    <n v="0"/>
    <n v="0"/>
    <n v="0"/>
    <n v="0"/>
    <n v="1"/>
    <n v="19610.919999999998"/>
    <n v="0"/>
    <s v="CET-PD-IR-TR-TRMETW"/>
    <x v="30"/>
    <x v="9"/>
    <x v="1"/>
  </r>
  <r>
    <x v="0"/>
    <s v="355 - TRN-POLES&amp;FIX - ELE"/>
    <s v="Addition"/>
    <n v="201604"/>
    <x v="885"/>
    <n v="0"/>
    <n v="0"/>
    <n v="23.5"/>
    <n v="0"/>
    <n v="0"/>
    <n v="0"/>
    <n v="0"/>
    <n v="0"/>
    <n v="0"/>
    <n v="3563.21"/>
    <n v="0"/>
    <n v="0"/>
    <n v="0"/>
    <n v="464.96"/>
    <n v="0"/>
    <n v="0"/>
    <n v="0"/>
    <n v="0"/>
    <n v="-0.02"/>
    <n v="0"/>
    <n v="0"/>
    <n v="0"/>
    <n v="127.69"/>
    <n v="0"/>
    <n v="0"/>
    <n v="0"/>
    <n v="0"/>
    <n v="0"/>
    <n v="0"/>
    <n v="1"/>
    <n v="4179.34"/>
    <n v="0"/>
    <s v="CET-PD-IR-PT-TRNCST"/>
    <x v="37"/>
    <x v="90"/>
    <x v="0"/>
  </r>
  <r>
    <x v="0"/>
    <s v="355 - TRN-POLES&amp;FIX - ELE"/>
    <s v="Addition"/>
    <n v="201604"/>
    <x v="2105"/>
    <n v="121.18"/>
    <n v="342.88"/>
    <n v="-336.2"/>
    <n v="0"/>
    <n v="0"/>
    <n v="0"/>
    <n v="0"/>
    <n v="0"/>
    <n v="0"/>
    <n v="19162.580000000002"/>
    <n v="235.42"/>
    <n v="0"/>
    <n v="0"/>
    <n v="4835.9399999999996"/>
    <n v="0"/>
    <n v="0"/>
    <n v="0"/>
    <n v="0"/>
    <n v="2532.08"/>
    <n v="0"/>
    <n v="10861.29"/>
    <n v="0"/>
    <n v="2766.79"/>
    <n v="0"/>
    <n v="0"/>
    <n v="0"/>
    <n v="0"/>
    <n v="0"/>
    <n v="0"/>
    <n v="1"/>
    <n v="40286.54"/>
    <n v="0"/>
    <s v="CET-PD-IR-PT-TRNCST"/>
    <x v="37"/>
    <x v="90"/>
    <x v="0"/>
  </r>
  <r>
    <x v="0"/>
    <s v="355 - TRN-POLES&amp;FIX - ELE"/>
    <s v="Addition"/>
    <n v="201604"/>
    <x v="2106"/>
    <n v="3.7"/>
    <n v="10.56"/>
    <n v="37.619999999999997"/>
    <n v="0"/>
    <n v="0"/>
    <n v="0"/>
    <n v="0"/>
    <n v="0"/>
    <n v="0"/>
    <n v="663.64"/>
    <n v="0"/>
    <n v="0"/>
    <n v="0"/>
    <n v="142.99"/>
    <n v="0"/>
    <n v="0"/>
    <n v="0"/>
    <n v="0"/>
    <n v="486.15"/>
    <n v="0"/>
    <n v="0"/>
    <n v="0"/>
    <n v="466.8"/>
    <n v="0"/>
    <n v="0"/>
    <n v="0"/>
    <n v="0"/>
    <n v="0"/>
    <n v="0"/>
    <n v="1"/>
    <n v="1811.46"/>
    <n v="0"/>
    <s v="CET-PD-IR-TR-TREAST"/>
    <x v="30"/>
    <x v="9"/>
    <x v="1"/>
  </r>
  <r>
    <x v="0"/>
    <s v="355 - TRN-POLES&amp;FIX - ELE"/>
    <s v="Addition"/>
    <n v="201604"/>
    <x v="1267"/>
    <n v="-37.33"/>
    <n v="-103.16"/>
    <n v="0"/>
    <n v="0"/>
    <n v="0"/>
    <n v="0"/>
    <n v="0"/>
    <n v="0"/>
    <n v="0"/>
    <n v="0"/>
    <n v="0"/>
    <n v="0"/>
    <n v="0"/>
    <n v="0"/>
    <n v="-16177.7"/>
    <n v="0"/>
    <n v="0"/>
    <n v="0"/>
    <n v="0"/>
    <n v="0"/>
    <n v="0"/>
    <n v="0"/>
    <n v="-5739.5"/>
    <n v="0"/>
    <n v="0"/>
    <n v="0"/>
    <n v="0"/>
    <n v="0"/>
    <n v="0"/>
    <n v="-4"/>
    <n v="-22057.69"/>
    <n v="0"/>
    <s v="CET-PD-IR-TR-TREAST"/>
    <x v="30"/>
    <x v="9"/>
    <x v="1"/>
  </r>
  <r>
    <x v="0"/>
    <s v="355 - TRN-POLES&amp;FIX - ELE"/>
    <s v="Addition"/>
    <n v="201604"/>
    <x v="1268"/>
    <n v="0"/>
    <n v="0"/>
    <n v="35.22"/>
    <n v="0"/>
    <n v="0"/>
    <n v="0"/>
    <n v="0"/>
    <n v="0"/>
    <n v="0"/>
    <n v="5336.03"/>
    <n v="0"/>
    <n v="0"/>
    <n v="0"/>
    <n v="696.32"/>
    <n v="0"/>
    <n v="0"/>
    <n v="0"/>
    <n v="0"/>
    <n v="0"/>
    <n v="0"/>
    <n v="0"/>
    <n v="0"/>
    <n v="191.25"/>
    <n v="0"/>
    <n v="0"/>
    <n v="0"/>
    <n v="0"/>
    <n v="0"/>
    <n v="0"/>
    <n v="1"/>
    <n v="6258.82"/>
    <n v="0"/>
    <s v="CET-PD-IR-PT-TRNCST"/>
    <x v="37"/>
    <x v="90"/>
    <x v="0"/>
  </r>
  <r>
    <x v="0"/>
    <s v="355 - TRN-POLES&amp;FIX - ELE"/>
    <s v="Addition"/>
    <n v="201604"/>
    <x v="1714"/>
    <n v="0"/>
    <n v="0"/>
    <n v="54.47"/>
    <n v="0"/>
    <n v="0"/>
    <n v="0"/>
    <n v="0"/>
    <n v="0"/>
    <n v="0"/>
    <n v="9404.5499999999993"/>
    <n v="0"/>
    <n v="0"/>
    <n v="0"/>
    <n v="1215.56"/>
    <n v="0"/>
    <n v="0"/>
    <n v="0"/>
    <n v="0"/>
    <n v="-107.66"/>
    <n v="0"/>
    <n v="0"/>
    <n v="0"/>
    <n v="238.52"/>
    <n v="0"/>
    <n v="0"/>
    <n v="0"/>
    <n v="0"/>
    <n v="0"/>
    <n v="0"/>
    <n v="1"/>
    <n v="10805.44"/>
    <n v="0"/>
    <s v="CET-PD-IR-TR-TRSJOA"/>
    <x v="30"/>
    <x v="9"/>
    <x v="1"/>
  </r>
  <r>
    <x v="0"/>
    <s v="355 - TRN-POLES&amp;FIX - ELE"/>
    <s v="Addition"/>
    <n v="201604"/>
    <x v="12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2.96"/>
    <n v="5.3"/>
    <n v="0"/>
    <n v="0"/>
    <n v="0"/>
    <n v="0"/>
    <n v="0"/>
    <n v="0"/>
    <n v="1"/>
    <n v="168.26"/>
    <n v="0"/>
    <s v="CET-PD-IR-TR-TRNCST"/>
    <x v="30"/>
    <x v="9"/>
    <x v="1"/>
  </r>
  <r>
    <x v="0"/>
    <s v="355 - TRN-POLES&amp;FIX - ELE"/>
    <s v="Addition"/>
    <n v="201604"/>
    <x v="1715"/>
    <n v="0"/>
    <n v="0"/>
    <n v="558.47"/>
    <n v="0"/>
    <n v="0"/>
    <n v="0"/>
    <n v="0"/>
    <n v="0"/>
    <n v="0"/>
    <n v="1873.8"/>
    <n v="0"/>
    <n v="0"/>
    <n v="0"/>
    <n v="1827.74"/>
    <n v="0"/>
    <n v="0"/>
    <n v="0"/>
    <n v="0"/>
    <n v="11236.85"/>
    <n v="0"/>
    <n v="0"/>
    <n v="100.02"/>
    <n v="10360.58"/>
    <n v="0"/>
    <n v="0"/>
    <n v="0"/>
    <n v="0"/>
    <n v="0"/>
    <n v="0"/>
    <n v="1"/>
    <n v="25957.46"/>
    <n v="0"/>
    <s v="CET-ET-LG-SU-405201"/>
    <x v="8"/>
    <x v="100"/>
    <x v="0"/>
  </r>
  <r>
    <x v="0"/>
    <s v="355 - TRN-POLES&amp;FIX - ELE"/>
    <s v="Addition"/>
    <n v="201604"/>
    <x v="2107"/>
    <n v="0"/>
    <n v="0"/>
    <n v="-1.77"/>
    <n v="0"/>
    <n v="0"/>
    <n v="0"/>
    <n v="0"/>
    <n v="0"/>
    <n v="0"/>
    <n v="-124.58"/>
    <n v="0"/>
    <n v="0"/>
    <n v="0"/>
    <n v="-21.63"/>
    <n v="0"/>
    <n v="0"/>
    <n v="0"/>
    <n v="0"/>
    <n v="-29.91"/>
    <n v="0"/>
    <n v="475.23"/>
    <n v="0"/>
    <n v="-16.420000000000002"/>
    <n v="0"/>
    <n v="0"/>
    <n v="0"/>
    <n v="0"/>
    <n v="0"/>
    <n v="0"/>
    <n v="1"/>
    <n v="280.92"/>
    <n v="0"/>
    <s v="CET-PD-IR-TR-TRMETE"/>
    <x v="30"/>
    <x v="9"/>
    <x v="1"/>
  </r>
  <r>
    <x v="0"/>
    <s v="355 - TRN-POLES&amp;FIX - ELE"/>
    <s v="Addition"/>
    <n v="201604"/>
    <x v="1717"/>
    <n v="0"/>
    <n v="0"/>
    <n v="-560.87"/>
    <n v="0"/>
    <n v="0"/>
    <n v="0"/>
    <n v="0"/>
    <n v="0"/>
    <n v="0"/>
    <n v="2874.56"/>
    <n v="0"/>
    <n v="0"/>
    <n v="0"/>
    <n v="-513.89"/>
    <n v="0"/>
    <n v="0"/>
    <n v="0"/>
    <n v="0"/>
    <n v="-8229.7999999999993"/>
    <n v="0"/>
    <n v="0"/>
    <n v="0"/>
    <n v="-7430.49"/>
    <n v="0"/>
    <n v="0"/>
    <n v="0"/>
    <n v="0"/>
    <n v="0"/>
    <n v="0"/>
    <n v="1"/>
    <n v="-13860.49"/>
    <n v="0"/>
    <s v="CET-PD-IR-TR-TRSJOA"/>
    <x v="30"/>
    <x v="9"/>
    <x v="1"/>
  </r>
  <r>
    <x v="0"/>
    <s v="355 - TRN-POLES&amp;FIX - ELE"/>
    <s v="Addition"/>
    <n v="201604"/>
    <x v="1719"/>
    <n v="0"/>
    <n v="0"/>
    <n v="-66.67"/>
    <n v="0"/>
    <n v="0"/>
    <n v="0"/>
    <n v="0"/>
    <n v="0"/>
    <n v="0"/>
    <n v="0"/>
    <n v="0"/>
    <n v="0"/>
    <n v="0"/>
    <n v="-365.34"/>
    <n v="0"/>
    <n v="0"/>
    <n v="0"/>
    <n v="0"/>
    <n v="237.17"/>
    <n v="0"/>
    <n v="-3020.38"/>
    <n v="0"/>
    <n v="103.43"/>
    <n v="0"/>
    <n v="0"/>
    <n v="0"/>
    <n v="0"/>
    <n v="0"/>
    <n v="0"/>
    <n v="1"/>
    <n v="-3111.79"/>
    <n v="0"/>
    <s v="CET-ET-LG-SU-405201"/>
    <x v="8"/>
    <x v="100"/>
    <x v="0"/>
  </r>
  <r>
    <x v="0"/>
    <s v="355 - TRN-POLES&amp;FIX - ELE"/>
    <s v="Addition"/>
    <n v="201604"/>
    <x v="2108"/>
    <n v="17.510000000000002"/>
    <n v="49.77"/>
    <n v="203.06"/>
    <n v="0"/>
    <n v="0"/>
    <n v="0"/>
    <n v="0"/>
    <n v="0"/>
    <n v="0"/>
    <n v="502.42"/>
    <n v="0"/>
    <n v="0"/>
    <n v="0"/>
    <n v="533.24"/>
    <n v="0"/>
    <n v="0"/>
    <n v="0"/>
    <n v="0"/>
    <n v="2024.85"/>
    <n v="0"/>
    <n v="2397.5300000000002"/>
    <n v="0"/>
    <n v="1790.11"/>
    <n v="0"/>
    <n v="0"/>
    <n v="0"/>
    <n v="0"/>
    <n v="0"/>
    <n v="0"/>
    <n v="1"/>
    <n v="7518.49"/>
    <n v="0"/>
    <s v="CET-PD-IR-TR-TRORAN"/>
    <x v="30"/>
    <x v="9"/>
    <x v="1"/>
  </r>
  <r>
    <x v="0"/>
    <s v="355 - TRN-POLES&amp;FIX - ELE"/>
    <s v="Addition"/>
    <n v="201604"/>
    <x v="2109"/>
    <n v="12.16"/>
    <n v="34.56"/>
    <n v="238.74"/>
    <n v="0"/>
    <n v="0"/>
    <n v="0"/>
    <n v="0"/>
    <n v="0"/>
    <n v="0"/>
    <n v="12186.37"/>
    <n v="24.39"/>
    <n v="0"/>
    <n v="0"/>
    <n v="2031.17"/>
    <n v="0"/>
    <n v="0"/>
    <n v="0"/>
    <n v="0"/>
    <n v="598.65"/>
    <n v="0"/>
    <n v="3600.59"/>
    <n v="0"/>
    <n v="1038.51"/>
    <n v="0"/>
    <n v="0"/>
    <n v="0"/>
    <n v="0"/>
    <n v="0"/>
    <n v="0"/>
    <n v="1"/>
    <n v="19740.75"/>
    <n v="0"/>
    <s v="CET-PD-IR-TR-TRORAN"/>
    <x v="30"/>
    <x v="9"/>
    <x v="1"/>
  </r>
  <r>
    <x v="0"/>
    <s v="355 - TRN-POLES&amp;FIX - ELE"/>
    <s v="Addition"/>
    <n v="201604"/>
    <x v="889"/>
    <n v="-883.07"/>
    <n v="-2440.5"/>
    <n v="0"/>
    <n v="0"/>
    <n v="0"/>
    <n v="0"/>
    <n v="0"/>
    <n v="0"/>
    <n v="0"/>
    <n v="0"/>
    <n v="-1756.33"/>
    <n v="0"/>
    <n v="0"/>
    <n v="0"/>
    <n v="-88562.74"/>
    <n v="0"/>
    <n v="0"/>
    <n v="0"/>
    <n v="0"/>
    <n v="0"/>
    <n v="0"/>
    <n v="0"/>
    <n v="-31997.5"/>
    <n v="0"/>
    <n v="0"/>
    <n v="0"/>
    <n v="0"/>
    <n v="0"/>
    <n v="0"/>
    <n v="-3"/>
    <n v="-123883.81"/>
    <n v="0"/>
    <s v="CET-PD-IR-TR-TRHIGH"/>
    <x v="30"/>
    <x v="9"/>
    <x v="1"/>
  </r>
  <r>
    <x v="0"/>
    <s v="355 - TRN-POLES&amp;FIX - ELE"/>
    <s v="Addition"/>
    <n v="201604"/>
    <x v="890"/>
    <n v="-34.15"/>
    <n v="-94.37"/>
    <n v="0"/>
    <n v="0"/>
    <n v="0"/>
    <n v="0"/>
    <n v="0"/>
    <n v="0"/>
    <n v="0"/>
    <n v="0"/>
    <n v="0"/>
    <n v="0"/>
    <n v="0"/>
    <n v="0"/>
    <n v="-26441.32"/>
    <n v="0"/>
    <n v="0"/>
    <n v="0"/>
    <n v="0"/>
    <n v="0"/>
    <n v="0"/>
    <n v="0"/>
    <n v="-8596.48"/>
    <n v="0"/>
    <n v="0"/>
    <n v="0"/>
    <n v="0"/>
    <n v="0"/>
    <n v="0"/>
    <n v="-5"/>
    <n v="-35166.32"/>
    <n v="0"/>
    <s v="CET-PD-IR-TR-TREAST"/>
    <x v="30"/>
    <x v="9"/>
    <x v="1"/>
  </r>
  <r>
    <x v="0"/>
    <s v="355 - TRN-POLES&amp;FIX - ELE"/>
    <s v="Addition"/>
    <n v="201604"/>
    <x v="892"/>
    <n v="-25.79"/>
    <n v="-71.290000000000006"/>
    <n v="0"/>
    <n v="0"/>
    <n v="0"/>
    <n v="0"/>
    <n v="0"/>
    <n v="0"/>
    <n v="0"/>
    <n v="0"/>
    <n v="0"/>
    <n v="0"/>
    <n v="0"/>
    <n v="0"/>
    <n v="-13998.23"/>
    <n v="0"/>
    <n v="0"/>
    <n v="0"/>
    <n v="0"/>
    <n v="0"/>
    <n v="0"/>
    <n v="0"/>
    <n v="-5912.07"/>
    <n v="0"/>
    <n v="0"/>
    <n v="0"/>
    <n v="0"/>
    <n v="0"/>
    <n v="0"/>
    <n v="-4"/>
    <n v="-20007.38"/>
    <n v="0"/>
    <s v="CET-PD-IR-TR-TREAST"/>
    <x v="30"/>
    <x v="9"/>
    <x v="1"/>
  </r>
  <r>
    <x v="0"/>
    <s v="355 - TRN-POLES&amp;FIX - ELE"/>
    <s v="Addition"/>
    <n v="201604"/>
    <x v="2110"/>
    <n v="40.9"/>
    <n v="117.54"/>
    <n v="114.49"/>
    <n v="0"/>
    <n v="0"/>
    <n v="0"/>
    <n v="0"/>
    <n v="0"/>
    <n v="0"/>
    <n v="11197.26"/>
    <n v="82.36"/>
    <n v="0"/>
    <n v="0"/>
    <n v="2362.23"/>
    <n v="0"/>
    <n v="0"/>
    <n v="0"/>
    <n v="0"/>
    <n v="839.97"/>
    <n v="0"/>
    <n v="6860.96"/>
    <n v="0"/>
    <n v="1312.36"/>
    <n v="0"/>
    <n v="0"/>
    <n v="0"/>
    <n v="0"/>
    <n v="0"/>
    <n v="0"/>
    <n v="1"/>
    <n v="22845.71"/>
    <n v="0"/>
    <s v="CET-PD-IR-TR-TRNCST"/>
    <x v="30"/>
    <x v="9"/>
    <x v="1"/>
  </r>
  <r>
    <x v="0"/>
    <s v="355 - TRN-POLES&amp;FIX - ELE"/>
    <s v="Addition"/>
    <n v="201604"/>
    <x v="894"/>
    <n v="0"/>
    <n v="0"/>
    <n v="10.78"/>
    <n v="0"/>
    <n v="0"/>
    <n v="0"/>
    <n v="0"/>
    <n v="0"/>
    <n v="0"/>
    <n v="1634.05"/>
    <n v="0"/>
    <n v="0"/>
    <n v="0"/>
    <n v="213.23"/>
    <n v="0"/>
    <n v="0"/>
    <n v="0"/>
    <n v="0"/>
    <n v="0"/>
    <n v="0"/>
    <n v="0"/>
    <n v="0"/>
    <n v="58.57"/>
    <n v="0"/>
    <n v="0"/>
    <n v="0"/>
    <n v="0"/>
    <n v="0"/>
    <n v="0"/>
    <n v="1"/>
    <n v="1916.63"/>
    <n v="0"/>
    <s v="CET-PD-IR-TR-TRNCST"/>
    <x v="30"/>
    <x v="9"/>
    <x v="1"/>
  </r>
  <r>
    <x v="0"/>
    <s v="355 - TRN-POLES&amp;FIX - ELE"/>
    <s v="Addition"/>
    <n v="201604"/>
    <x v="2111"/>
    <n v="270.01"/>
    <n v="775.84"/>
    <n v="2186.29"/>
    <n v="0"/>
    <n v="0"/>
    <n v="0"/>
    <n v="0"/>
    <n v="0"/>
    <n v="0"/>
    <n v="63896.02"/>
    <n v="546.26"/>
    <n v="0"/>
    <n v="0"/>
    <n v="12457.06"/>
    <n v="0"/>
    <n v="0"/>
    <n v="0"/>
    <n v="0"/>
    <n v="12891.15"/>
    <n v="0"/>
    <n v="18986.669999999998"/>
    <n v="0"/>
    <n v="14727.67"/>
    <n v="0"/>
    <n v="0"/>
    <n v="0"/>
    <n v="0"/>
    <n v="0"/>
    <n v="0"/>
    <n v="1"/>
    <n v="126190.71"/>
    <n v="0"/>
    <s v="CET-PD-IR-PT-TRNCST"/>
    <x v="37"/>
    <x v="90"/>
    <x v="0"/>
  </r>
  <r>
    <x v="0"/>
    <s v="355 - TRN-POLES&amp;FIX - ELE"/>
    <s v="Addition"/>
    <n v="201604"/>
    <x v="2112"/>
    <n v="107.51"/>
    <n v="308.61"/>
    <n v="1589.11"/>
    <n v="0"/>
    <n v="0"/>
    <n v="0"/>
    <n v="0"/>
    <n v="0"/>
    <n v="0"/>
    <n v="24146.49"/>
    <n v="215.88"/>
    <n v="0"/>
    <n v="0"/>
    <n v="4359.7700000000004"/>
    <n v="0"/>
    <n v="0"/>
    <n v="0"/>
    <n v="0"/>
    <n v="3871.61"/>
    <n v="0"/>
    <n v="7892.96"/>
    <n v="0"/>
    <n v="2871.96"/>
    <n v="0"/>
    <n v="0"/>
    <n v="0"/>
    <n v="0"/>
    <n v="0"/>
    <n v="0"/>
    <n v="1"/>
    <n v="45148.02"/>
    <n v="0"/>
    <s v="CET-PD-IR-PT-TRNCST"/>
    <x v="37"/>
    <x v="90"/>
    <x v="0"/>
  </r>
  <r>
    <x v="0"/>
    <s v="355 - TRN-POLES&amp;FIX - ELE"/>
    <s v="Addition"/>
    <n v="201604"/>
    <x v="895"/>
    <n v="0"/>
    <n v="0"/>
    <n v="6.8"/>
    <n v="0"/>
    <n v="0"/>
    <n v="0"/>
    <n v="0"/>
    <n v="0"/>
    <n v="0"/>
    <n v="1029.6600000000001"/>
    <n v="0"/>
    <n v="0"/>
    <n v="0"/>
    <n v="134.35"/>
    <n v="0"/>
    <n v="0"/>
    <n v="0"/>
    <n v="0"/>
    <n v="0"/>
    <n v="0"/>
    <n v="0"/>
    <n v="0"/>
    <n v="36.9"/>
    <n v="0"/>
    <n v="0"/>
    <n v="0"/>
    <n v="0"/>
    <n v="0"/>
    <n v="0"/>
    <n v="1"/>
    <n v="1207.71"/>
    <n v="0"/>
    <s v="CET-PD-IR-PT-TRNCST"/>
    <x v="37"/>
    <x v="90"/>
    <x v="0"/>
  </r>
  <r>
    <x v="0"/>
    <s v="355 - TRN-POLES&amp;FIX - ELE"/>
    <s v="Addition"/>
    <n v="201604"/>
    <x v="2113"/>
    <n v="0"/>
    <n v="0"/>
    <n v="95.37"/>
    <n v="0"/>
    <n v="0"/>
    <n v="0"/>
    <n v="0"/>
    <n v="0"/>
    <n v="0"/>
    <n v="14450.27"/>
    <n v="0"/>
    <n v="0"/>
    <n v="0"/>
    <n v="1885.64"/>
    <n v="0"/>
    <n v="0"/>
    <n v="0"/>
    <n v="0"/>
    <n v="0"/>
    <n v="0"/>
    <n v="0"/>
    <n v="-10945.64"/>
    <n v="517.91"/>
    <n v="0"/>
    <n v="0"/>
    <n v="0"/>
    <n v="0"/>
    <n v="0"/>
    <n v="0"/>
    <n v="1"/>
    <n v="6003.55"/>
    <n v="0"/>
    <s v="CET-PD-IR-PT-TRNCST"/>
    <x v="37"/>
    <x v="90"/>
    <x v="0"/>
  </r>
  <r>
    <x v="0"/>
    <s v="355 - TRN-POLES&amp;FIX - ELE"/>
    <s v="Addition"/>
    <n v="201604"/>
    <x v="896"/>
    <n v="0"/>
    <n v="0"/>
    <n v="0.01"/>
    <n v="0"/>
    <n v="0"/>
    <n v="0"/>
    <n v="0"/>
    <n v="0"/>
    <n v="0"/>
    <n v="0.02"/>
    <n v="0"/>
    <n v="0"/>
    <n v="0"/>
    <n v="0"/>
    <n v="0"/>
    <n v="0"/>
    <n v="0"/>
    <n v="0"/>
    <n v="0.03"/>
    <n v="0"/>
    <n v="612.78"/>
    <n v="0"/>
    <n v="19.96"/>
    <n v="0"/>
    <n v="0"/>
    <n v="0"/>
    <n v="0"/>
    <n v="0"/>
    <n v="0"/>
    <n v="1"/>
    <n v="632.79999999999995"/>
    <n v="0"/>
    <s v="CET-PD-IR-PT-TRNCST"/>
    <x v="37"/>
    <x v="90"/>
    <x v="0"/>
  </r>
  <r>
    <x v="0"/>
    <s v="355 - TRN-POLES&amp;FIX - ELE"/>
    <s v="Addition"/>
    <n v="201604"/>
    <x v="1721"/>
    <n v="0"/>
    <n v="0"/>
    <n v="491.18"/>
    <n v="0"/>
    <n v="0"/>
    <n v="0"/>
    <n v="0"/>
    <n v="0"/>
    <n v="0"/>
    <n v="37498.339999999997"/>
    <n v="0"/>
    <n v="0"/>
    <n v="0"/>
    <n v="5968.53"/>
    <n v="0"/>
    <n v="0"/>
    <n v="0"/>
    <n v="0"/>
    <n v="2014.03"/>
    <n v="0"/>
    <n v="2708.62"/>
    <n v="324.44"/>
    <n v="3317.46"/>
    <n v="0"/>
    <n v="0"/>
    <n v="0"/>
    <n v="0"/>
    <n v="0"/>
    <n v="0"/>
    <n v="1"/>
    <n v="52322.6"/>
    <n v="0"/>
    <s v="CET-PD-IR-TR-TRHIGH"/>
    <x v="30"/>
    <x v="9"/>
    <x v="1"/>
  </r>
  <r>
    <x v="0"/>
    <s v="355 - TRN-POLES&amp;FIX - ELE"/>
    <s v="Addition"/>
    <n v="201604"/>
    <x v="1276"/>
    <n v="0"/>
    <n v="0"/>
    <n v="164.33"/>
    <n v="0"/>
    <n v="0"/>
    <n v="0"/>
    <n v="0"/>
    <n v="0"/>
    <n v="0"/>
    <n v="7200.31"/>
    <n v="0"/>
    <n v="0"/>
    <n v="0"/>
    <n v="1113.8599999999999"/>
    <n v="0"/>
    <n v="0"/>
    <n v="0"/>
    <n v="0"/>
    <n v="1654.04"/>
    <n v="0"/>
    <n v="0"/>
    <n v="0.02"/>
    <n v="1772.01"/>
    <n v="0"/>
    <n v="0"/>
    <n v="0"/>
    <n v="0"/>
    <n v="0"/>
    <n v="0"/>
    <n v="1"/>
    <n v="11904.57"/>
    <n v="0"/>
    <s v="CET-PD-LG-TS-531600"/>
    <x v="36"/>
    <x v="96"/>
    <x v="1"/>
  </r>
  <r>
    <x v="0"/>
    <s v="355 - TRN-POLES&amp;FIX - ELE"/>
    <s v="Addition"/>
    <n v="201604"/>
    <x v="2114"/>
    <n v="0"/>
    <n v="0"/>
    <n v="8.52"/>
    <n v="0"/>
    <n v="0"/>
    <n v="0"/>
    <n v="0"/>
    <n v="0"/>
    <n v="0"/>
    <n v="1290.33"/>
    <n v="0"/>
    <n v="0"/>
    <n v="0"/>
    <n v="181.19"/>
    <n v="0"/>
    <n v="0"/>
    <n v="0"/>
    <n v="0"/>
    <n v="0"/>
    <n v="0"/>
    <n v="0"/>
    <n v="0"/>
    <n v="52.68"/>
    <n v="0"/>
    <n v="0"/>
    <n v="0"/>
    <n v="0"/>
    <n v="0"/>
    <n v="0"/>
    <n v="1"/>
    <n v="1532.72"/>
    <n v="0"/>
    <s v="CET-ET-AF-CF-675207"/>
    <x v="24"/>
    <x v="47"/>
    <x v="0"/>
  </r>
  <r>
    <x v="0"/>
    <s v="355 - TRN-POLES&amp;FIX - ELE"/>
    <s v="Addition"/>
    <n v="201604"/>
    <x v="900"/>
    <n v="0"/>
    <n v="0"/>
    <n v="129.38999999999999"/>
    <n v="0"/>
    <n v="0"/>
    <n v="0"/>
    <n v="0"/>
    <n v="0"/>
    <n v="0"/>
    <n v="56.84"/>
    <n v="0"/>
    <n v="0"/>
    <n v="0"/>
    <n v="435.16"/>
    <n v="0"/>
    <n v="0"/>
    <n v="0"/>
    <n v="0"/>
    <n v="1366.38"/>
    <n v="0"/>
    <n v="0"/>
    <n v="1008.77"/>
    <n v="1368.33"/>
    <n v="0"/>
    <n v="0"/>
    <n v="0"/>
    <n v="0"/>
    <n v="0"/>
    <n v="0"/>
    <n v="1"/>
    <n v="4364.87"/>
    <n v="0"/>
    <s v="CET-ET-TP-RL-495601"/>
    <x v="6"/>
    <x v="10"/>
    <x v="1"/>
  </r>
  <r>
    <x v="0"/>
    <s v="355 - TRN-POLES&amp;FIX - ELE"/>
    <s v="Addition"/>
    <n v="201604"/>
    <x v="2115"/>
    <n v="0"/>
    <n v="0"/>
    <n v="14.82"/>
    <n v="0"/>
    <n v="0"/>
    <n v="0"/>
    <n v="0"/>
    <n v="0"/>
    <n v="0"/>
    <n v="0"/>
    <n v="0"/>
    <n v="0"/>
    <n v="0"/>
    <n v="22.9"/>
    <n v="0"/>
    <n v="0"/>
    <n v="0"/>
    <n v="0"/>
    <n v="198.32"/>
    <n v="0"/>
    <n v="0"/>
    <n v="1.46"/>
    <n v="192.64"/>
    <n v="0"/>
    <n v="0"/>
    <n v="0"/>
    <n v="0"/>
    <n v="0"/>
    <n v="0"/>
    <n v="2"/>
    <n v="430.14"/>
    <n v="0"/>
    <s v="CET-ET-TP-EC-484701"/>
    <x v="7"/>
    <x v="11"/>
    <x v="1"/>
  </r>
  <r>
    <x v="0"/>
    <s v="355 - TRN-POLES&amp;FIX - ELE"/>
    <s v="Addition"/>
    <n v="201604"/>
    <x v="21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8"/>
    <n v="-3.84"/>
    <n v="0"/>
    <n v="0"/>
    <n v="0"/>
    <n v="0"/>
    <n v="0"/>
    <n v="0"/>
    <n v="1"/>
    <n v="-121.84"/>
    <n v="0"/>
    <s v="CET-ET-TP-RL-641404"/>
    <x v="6"/>
    <x v="103"/>
    <x v="1"/>
  </r>
  <r>
    <x v="0"/>
    <s v="355 - TRN-POLES&amp;FIX - ELE"/>
    <s v="Addition"/>
    <n v="201604"/>
    <x v="9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.59"/>
    <n v="0"/>
    <n v="-0.08"/>
    <n v="0"/>
    <n v="0"/>
    <n v="0"/>
    <n v="0"/>
    <n v="0"/>
    <n v="0"/>
    <n v="1"/>
    <n v="-2.67"/>
    <n v="0"/>
    <s v="CET-ET-TP-EC-484705"/>
    <x v="7"/>
    <x v="11"/>
    <x v="1"/>
  </r>
  <r>
    <x v="0"/>
    <s v="355 - TRN-POLES&amp;FIX - ELE"/>
    <s v="Addition"/>
    <n v="201604"/>
    <x v="21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79.68"/>
    <n v="12.36"/>
    <n v="0"/>
    <n v="0"/>
    <n v="0"/>
    <n v="0"/>
    <n v="0"/>
    <n v="0"/>
    <n v="2"/>
    <n v="392.04"/>
    <n v="0"/>
    <s v="CET-ET-TP-RN-547202"/>
    <x v="9"/>
    <x v="104"/>
    <x v="1"/>
  </r>
  <r>
    <x v="0"/>
    <s v="355 - TRN-POLES&amp;FIX - ELE"/>
    <s v="Addition"/>
    <n v="201604"/>
    <x v="902"/>
    <n v="0"/>
    <n v="0"/>
    <n v="631.4"/>
    <n v="0"/>
    <n v="0"/>
    <n v="0"/>
    <n v="0"/>
    <n v="0"/>
    <n v="0"/>
    <n v="56265.22"/>
    <n v="0"/>
    <n v="0"/>
    <n v="0"/>
    <n v="105.06"/>
    <n v="0"/>
    <n v="0"/>
    <n v="0"/>
    <n v="0"/>
    <n v="2038.55"/>
    <n v="0"/>
    <n v="0"/>
    <n v="1061.3800000000001"/>
    <n v="3527.13"/>
    <n v="0"/>
    <n v="0"/>
    <n v="0"/>
    <n v="0"/>
    <n v="0"/>
    <n v="0"/>
    <n v="1"/>
    <n v="63628.74"/>
    <n v="0"/>
    <s v="CET-ET-TP-RN-524301"/>
    <x v="9"/>
    <x v="92"/>
    <x v="1"/>
  </r>
  <r>
    <x v="0"/>
    <s v="355 - TRN-POLES&amp;FIX - ELE"/>
    <s v="Addition"/>
    <n v="201604"/>
    <x v="903"/>
    <n v="0"/>
    <n v="0"/>
    <n v="125.96"/>
    <n v="0"/>
    <n v="0"/>
    <n v="0"/>
    <n v="0"/>
    <n v="0"/>
    <n v="0"/>
    <n v="9636.57"/>
    <n v="0"/>
    <n v="0"/>
    <n v="0"/>
    <n v="40.92"/>
    <n v="0"/>
    <n v="0"/>
    <n v="0"/>
    <n v="0"/>
    <n v="890.29"/>
    <n v="0"/>
    <n v="0"/>
    <n v="439.44"/>
    <n v="1067.3699999999999"/>
    <n v="0"/>
    <n v="0"/>
    <n v="0"/>
    <n v="0"/>
    <n v="0"/>
    <n v="0"/>
    <n v="1"/>
    <n v="12200.55"/>
    <n v="0"/>
    <s v="CET-ET-TP-RN-644203"/>
    <x v="9"/>
    <x v="93"/>
    <x v="1"/>
  </r>
  <r>
    <x v="0"/>
    <s v="355 - TRN-POLES&amp;FIX - ELE"/>
    <s v="Addition"/>
    <n v="201604"/>
    <x v="905"/>
    <n v="0"/>
    <n v="0"/>
    <n v="43.71"/>
    <n v="0"/>
    <n v="0"/>
    <n v="0"/>
    <n v="0"/>
    <n v="0"/>
    <n v="0"/>
    <n v="3269.76"/>
    <n v="0"/>
    <n v="0"/>
    <n v="0"/>
    <n v="59.79"/>
    <n v="0"/>
    <n v="0"/>
    <n v="0"/>
    <n v="0"/>
    <n v="403.95"/>
    <n v="0"/>
    <n v="0"/>
    <n v="192.7"/>
    <n v="460.32"/>
    <n v="0"/>
    <n v="0"/>
    <n v="0"/>
    <n v="0"/>
    <n v="0"/>
    <n v="0"/>
    <n v="1"/>
    <n v="4430.2299999999996"/>
    <n v="0"/>
    <s v="CET-ET-TP-RN-643801"/>
    <x v="9"/>
    <x v="94"/>
    <x v="1"/>
  </r>
  <r>
    <x v="0"/>
    <s v="355 - TRN-POLES&amp;FIX - ELE"/>
    <s v="Addition"/>
    <n v="201604"/>
    <x v="906"/>
    <n v="0"/>
    <n v="0"/>
    <n v="1913.03"/>
    <n v="0"/>
    <n v="0"/>
    <n v="0"/>
    <n v="0"/>
    <n v="0"/>
    <n v="0"/>
    <n v="180000.39"/>
    <n v="0"/>
    <n v="0"/>
    <n v="0"/>
    <n v="12951.23"/>
    <n v="0"/>
    <n v="0"/>
    <n v="0"/>
    <n v="0"/>
    <n v="6861.22"/>
    <n v="0"/>
    <n v="313.02"/>
    <n v="-69656.78"/>
    <n v="12311.36"/>
    <n v="0"/>
    <n v="0"/>
    <n v="0"/>
    <n v="0"/>
    <n v="0"/>
    <n v="0"/>
    <n v="1"/>
    <n v="144693.47"/>
    <n v="0"/>
    <s v="CET-ET-TP-RN-643907"/>
    <x v="9"/>
    <x v="91"/>
    <x v="1"/>
  </r>
  <r>
    <x v="0"/>
    <s v="355 - TRN-POLES&amp;FIX - ELE"/>
    <s v="Addition"/>
    <n v="201604"/>
    <x v="1723"/>
    <n v="0"/>
    <n v="0"/>
    <n v="0"/>
    <n v="0"/>
    <n v="0"/>
    <n v="0"/>
    <n v="0"/>
    <n v="0"/>
    <n v="0"/>
    <n v="0"/>
    <n v="-4169.45"/>
    <n v="0"/>
    <n v="0"/>
    <n v="0"/>
    <n v="-5075.26"/>
    <n v="0"/>
    <n v="0"/>
    <n v="0"/>
    <n v="0"/>
    <n v="0"/>
    <n v="0"/>
    <n v="0"/>
    <n v="-25411.21"/>
    <n v="0"/>
    <n v="0"/>
    <n v="0"/>
    <n v="0"/>
    <n v="0"/>
    <n v="0"/>
    <n v="0"/>
    <n v="-30486.47"/>
    <n v="0"/>
    <s v="CET-PD-CL-TC-TRHIGH"/>
    <x v="42"/>
    <x v="82"/>
    <x v="1"/>
  </r>
  <r>
    <x v="0"/>
    <s v="355 - TRN-POLES&amp;FIX - ELE"/>
    <s v="Addition"/>
    <n v="201604"/>
    <x v="907"/>
    <n v="0"/>
    <n v="0"/>
    <n v="50.48"/>
    <n v="0"/>
    <n v="0"/>
    <n v="0"/>
    <n v="0"/>
    <n v="0"/>
    <n v="0"/>
    <n v="0"/>
    <n v="0"/>
    <n v="0"/>
    <n v="0"/>
    <n v="294.8"/>
    <n v="0"/>
    <n v="0"/>
    <n v="0"/>
    <n v="0"/>
    <n v="0"/>
    <n v="0"/>
    <n v="1797.1"/>
    <n v="529.52"/>
    <n v="86.91"/>
    <n v="0"/>
    <n v="0"/>
    <n v="0"/>
    <n v="0"/>
    <n v="0"/>
    <n v="0"/>
    <n v="1"/>
    <n v="2758.81"/>
    <n v="0"/>
    <s v="CET-ET-TP-RN-643908"/>
    <x v="9"/>
    <x v="91"/>
    <x v="1"/>
  </r>
  <r>
    <x v="0"/>
    <s v="355 - TRN-POLES&amp;FIX - ELE"/>
    <s v="Addition"/>
    <n v="201604"/>
    <x v="9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n v="0"/>
    <s v="CET-ET-TP-RN-643908"/>
    <x v="9"/>
    <x v="91"/>
    <x v="1"/>
  </r>
  <r>
    <x v="0"/>
    <s v="355 - TRN-POLES&amp;FIX - ELE"/>
    <s v="Addition"/>
    <n v="201604"/>
    <x v="17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n v="0"/>
    <s v="CET-ET-TP-RN-643908"/>
    <x v="9"/>
    <x v="91"/>
    <x v="1"/>
  </r>
  <r>
    <x v="0"/>
    <s v="355 - TRN-POLES&amp;FIX - ELE"/>
    <s v="Addition"/>
    <n v="201604"/>
    <x v="2118"/>
    <n v="0"/>
    <n v="0"/>
    <n v="167.21"/>
    <n v="0"/>
    <n v="0"/>
    <n v="0"/>
    <n v="0"/>
    <n v="0"/>
    <n v="0"/>
    <n v="4346.55"/>
    <n v="0"/>
    <n v="0"/>
    <n v="0"/>
    <n v="1803"/>
    <n v="0"/>
    <n v="0"/>
    <n v="0"/>
    <n v="0"/>
    <n v="2086.96"/>
    <n v="0"/>
    <n v="3488.81"/>
    <n v="250"/>
    <n v="1376.4"/>
    <n v="0"/>
    <n v="0"/>
    <n v="0"/>
    <n v="0"/>
    <n v="0"/>
    <n v="0"/>
    <n v="1"/>
    <n v="13518.93"/>
    <n v="0"/>
    <s v="CET-ET-TP-RN-643908"/>
    <x v="9"/>
    <x v="91"/>
    <x v="1"/>
  </r>
  <r>
    <x v="0"/>
    <s v="355 - TRN-POLES&amp;FIX - ELE"/>
    <s v="Addition"/>
    <n v="201604"/>
    <x v="17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n v="0"/>
    <s v="CET-ET-TP-RN-643908"/>
    <x v="9"/>
    <x v="91"/>
    <x v="1"/>
  </r>
  <r>
    <x v="0"/>
    <s v="355 - TRN-POLES&amp;FIX - ELE"/>
    <s v="Addition"/>
    <n v="201604"/>
    <x v="1727"/>
    <n v="0"/>
    <n v="0"/>
    <n v="0"/>
    <n v="0"/>
    <n v="0"/>
    <n v="0"/>
    <n v="0"/>
    <n v="0"/>
    <n v="0"/>
    <n v="0"/>
    <n v="0"/>
    <n v="0"/>
    <n v="0"/>
    <n v="0"/>
    <n v="-3546.14"/>
    <n v="0"/>
    <n v="0"/>
    <n v="0"/>
    <n v="0"/>
    <n v="0"/>
    <n v="0"/>
    <n v="0"/>
    <n v="-1909.53"/>
    <n v="0"/>
    <n v="0"/>
    <n v="0"/>
    <n v="0"/>
    <n v="0"/>
    <n v="0"/>
    <n v="-1"/>
    <n v="-5455.67"/>
    <n v="0"/>
    <s v="CET-PD-CR-TR-TRMETW"/>
    <x v="35"/>
    <x v="84"/>
    <x v="1"/>
  </r>
  <r>
    <x v="0"/>
    <s v="355 - TRN-POLES&amp;FIX - ELE"/>
    <s v="Addition"/>
    <n v="201604"/>
    <x v="1728"/>
    <n v="0"/>
    <n v="0"/>
    <n v="0.3"/>
    <n v="0"/>
    <n v="0"/>
    <n v="0"/>
    <n v="0"/>
    <n v="0"/>
    <n v="0"/>
    <n v="43.94"/>
    <n v="0"/>
    <n v="0"/>
    <n v="0"/>
    <n v="5.74"/>
    <n v="0"/>
    <n v="0"/>
    <n v="0"/>
    <n v="0"/>
    <n v="0"/>
    <n v="0"/>
    <n v="0"/>
    <n v="0"/>
    <n v="1.59"/>
    <n v="0"/>
    <n v="0"/>
    <n v="0"/>
    <n v="0"/>
    <n v="0"/>
    <n v="0"/>
    <n v="1"/>
    <n v="51.57"/>
    <n v="0"/>
    <s v="CET-PD-CR-TR-TRMETE"/>
    <x v="35"/>
    <x v="84"/>
    <x v="1"/>
  </r>
  <r>
    <x v="0"/>
    <s v="355 - TRN-POLES&amp;FIX - ELE"/>
    <s v="Addition"/>
    <n v="201604"/>
    <x v="909"/>
    <n v="0"/>
    <n v="0"/>
    <n v="0"/>
    <n v="0"/>
    <n v="0"/>
    <n v="0"/>
    <n v="0"/>
    <n v="0"/>
    <n v="0"/>
    <n v="0"/>
    <n v="-8411.06"/>
    <n v="0"/>
    <n v="0"/>
    <n v="0"/>
    <n v="-170887.42"/>
    <n v="0"/>
    <n v="0"/>
    <n v="0"/>
    <n v="0"/>
    <n v="0"/>
    <n v="0"/>
    <n v="0"/>
    <n v="-34370.67"/>
    <n v="0"/>
    <n v="0"/>
    <n v="0"/>
    <n v="0"/>
    <n v="0"/>
    <n v="0"/>
    <n v="-4"/>
    <n v="-205258.09"/>
    <n v="0"/>
    <s v="CET-PD-CR-TR-TRORAN"/>
    <x v="35"/>
    <x v="84"/>
    <x v="1"/>
  </r>
  <r>
    <x v="0"/>
    <s v="355 - TRN-POLES&amp;FIX - ELE"/>
    <s v="Addition"/>
    <n v="201604"/>
    <x v="1730"/>
    <n v="0"/>
    <n v="0"/>
    <n v="0.01"/>
    <n v="0"/>
    <n v="0"/>
    <n v="0"/>
    <n v="0"/>
    <n v="0"/>
    <n v="0"/>
    <n v="0"/>
    <n v="0"/>
    <n v="0"/>
    <n v="0"/>
    <n v="0.01"/>
    <n v="0"/>
    <n v="0"/>
    <n v="0"/>
    <n v="0"/>
    <n v="-0.01"/>
    <n v="0"/>
    <n v="0"/>
    <n v="0"/>
    <n v="0"/>
    <n v="0"/>
    <n v="0"/>
    <n v="0"/>
    <n v="0"/>
    <n v="0"/>
    <n v="0"/>
    <n v="1"/>
    <n v="0.01"/>
    <n v="0"/>
    <s v="CET-PD-IR-TR-TRMETE"/>
    <x v="30"/>
    <x v="9"/>
    <x v="1"/>
  </r>
  <r>
    <x v="0"/>
    <s v="355 - TRN-POLES&amp;FIX - ELE"/>
    <s v="Addition"/>
    <n v="201604"/>
    <x v="910"/>
    <n v="0"/>
    <n v="0"/>
    <n v="87.57"/>
    <n v="0"/>
    <n v="0"/>
    <n v="0"/>
    <n v="0"/>
    <n v="0"/>
    <n v="0"/>
    <n v="13198.77"/>
    <n v="0"/>
    <n v="0"/>
    <n v="0"/>
    <n v="1722.32"/>
    <n v="0"/>
    <n v="0"/>
    <n v="0"/>
    <n v="0"/>
    <n v="0"/>
    <n v="0"/>
    <n v="0"/>
    <n v="44.96"/>
    <n v="474.53"/>
    <n v="0"/>
    <n v="0"/>
    <n v="0"/>
    <n v="0"/>
    <n v="0"/>
    <n v="0"/>
    <n v="1"/>
    <n v="15528.15"/>
    <n v="0"/>
    <s v="CET-ET-TP-RL-668528"/>
    <x v="6"/>
    <x v="16"/>
    <x v="0"/>
  </r>
  <r>
    <x v="0"/>
    <s v="355 - TRN-POLES&amp;FIX - ELE"/>
    <s v="Addition"/>
    <n v="201604"/>
    <x v="2119"/>
    <n v="16200.95"/>
    <n v="40334.85"/>
    <n v="1732.71"/>
    <n v="0"/>
    <n v="0"/>
    <n v="0"/>
    <n v="0"/>
    <n v="0"/>
    <n v="0"/>
    <n v="84002.16"/>
    <n v="0"/>
    <n v="0"/>
    <n v="0"/>
    <n v="24185.22"/>
    <n v="0"/>
    <n v="0"/>
    <n v="0"/>
    <n v="0"/>
    <n v="12853.34"/>
    <n v="0"/>
    <n v="56222.38"/>
    <n v="6.58"/>
    <n v="30620.12"/>
    <n v="0"/>
    <n v="0"/>
    <n v="0"/>
    <n v="0"/>
    <n v="0"/>
    <n v="0"/>
    <n v="1"/>
    <n v="266158.31"/>
    <n v="0"/>
    <s v="CET-PD-IR-TR-TRNCST"/>
    <x v="30"/>
    <x v="9"/>
    <x v="1"/>
  </r>
  <r>
    <x v="0"/>
    <s v="355 - TRN-POLES&amp;FIX - ELE"/>
    <s v="Addition"/>
    <n v="201604"/>
    <x v="2120"/>
    <n v="0"/>
    <n v="0"/>
    <n v="0"/>
    <n v="0"/>
    <n v="0"/>
    <n v="0"/>
    <n v="0"/>
    <n v="0"/>
    <n v="0"/>
    <n v="0"/>
    <n v="0"/>
    <n v="0"/>
    <n v="0"/>
    <n v="0"/>
    <n v="-2291.4299999999998"/>
    <n v="0"/>
    <n v="0"/>
    <n v="0"/>
    <n v="0"/>
    <n v="0"/>
    <n v="0"/>
    <n v="0"/>
    <n v="-1039.01"/>
    <n v="0"/>
    <n v="0"/>
    <n v="0"/>
    <n v="0"/>
    <n v="0"/>
    <n v="0"/>
    <n v="-1"/>
    <n v="-3330.44"/>
    <n v="0"/>
    <s v="CET-PD-CL-TC-TREAST"/>
    <x v="42"/>
    <x v="82"/>
    <x v="1"/>
  </r>
  <r>
    <x v="0"/>
    <s v="355 - TRN-POLES&amp;FIX - ELE"/>
    <s v="Addition"/>
    <n v="201604"/>
    <x v="2121"/>
    <n v="0"/>
    <n v="0"/>
    <n v="0"/>
    <n v="0"/>
    <n v="0"/>
    <n v="0"/>
    <n v="0"/>
    <n v="0"/>
    <n v="0"/>
    <n v="0"/>
    <n v="92095.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n v="0"/>
    <s v="CET-ET-TP-RN-709100"/>
    <x v="9"/>
    <x v="105"/>
    <x v="1"/>
  </r>
  <r>
    <x v="0"/>
    <s v="355 - TRN-POLES&amp;FIX - ELE"/>
    <s v="Addition"/>
    <n v="201604"/>
    <x v="2122"/>
    <n v="0"/>
    <n v="0"/>
    <n v="-8.89"/>
    <n v="0"/>
    <n v="0"/>
    <n v="0"/>
    <n v="0"/>
    <n v="0"/>
    <n v="0"/>
    <n v="0"/>
    <n v="0"/>
    <n v="0"/>
    <n v="0"/>
    <n v="-13.62"/>
    <n v="0"/>
    <n v="0"/>
    <n v="0"/>
    <n v="0"/>
    <n v="-21.72"/>
    <n v="0"/>
    <n v="0"/>
    <n v="0"/>
    <n v="-115.46"/>
    <n v="0"/>
    <n v="0"/>
    <n v="0"/>
    <n v="0"/>
    <n v="0"/>
    <n v="0"/>
    <n v="1"/>
    <n v="-159.69"/>
    <n v="0"/>
    <s v="CET-PD-ST-TS-TRNCST"/>
    <x v="32"/>
    <x v="82"/>
    <x v="1"/>
  </r>
  <r>
    <x v="0"/>
    <s v="355 - TRN-POLES&amp;FIX - ELE"/>
    <s v="Addition"/>
    <n v="201604"/>
    <x v="2123"/>
    <n v="0"/>
    <n v="0"/>
    <n v="305.67"/>
    <n v="0"/>
    <n v="0"/>
    <n v="0"/>
    <n v="0"/>
    <n v="0"/>
    <n v="0"/>
    <n v="774.7"/>
    <n v="0"/>
    <n v="0"/>
    <n v="0"/>
    <n v="508.06"/>
    <n v="0"/>
    <n v="0"/>
    <n v="0"/>
    <n v="0"/>
    <n v="2378.33"/>
    <n v="0"/>
    <n v="0"/>
    <n v="0"/>
    <n v="2214.08"/>
    <n v="0"/>
    <n v="0"/>
    <n v="0"/>
    <n v="0"/>
    <n v="0"/>
    <n v="0"/>
    <n v="1"/>
    <n v="6180.84"/>
    <n v="0"/>
    <s v="CET-PD-ST-TS-TREAST"/>
    <x v="32"/>
    <x v="82"/>
    <x v="1"/>
  </r>
  <r>
    <x v="0"/>
    <s v="355 - TRN-POLES&amp;FIX - ELE"/>
    <s v="Addition"/>
    <n v="201604"/>
    <x v="1733"/>
    <n v="0"/>
    <n v="0"/>
    <n v="167.69"/>
    <n v="0"/>
    <n v="0"/>
    <n v="0"/>
    <n v="0"/>
    <n v="0"/>
    <n v="0"/>
    <n v="0"/>
    <n v="0"/>
    <n v="0"/>
    <n v="0"/>
    <n v="191.97"/>
    <n v="0"/>
    <n v="0"/>
    <n v="0"/>
    <n v="0"/>
    <n v="933.01"/>
    <n v="0"/>
    <n v="0"/>
    <n v="0"/>
    <n v="860.36"/>
    <n v="0"/>
    <n v="0"/>
    <n v="0"/>
    <n v="0"/>
    <n v="0"/>
    <n v="0"/>
    <n v="1"/>
    <n v="2153.0300000000002"/>
    <n v="0"/>
    <s v="CET-PD-IR-TR-TRHIGH"/>
    <x v="30"/>
    <x v="9"/>
    <x v="1"/>
  </r>
  <r>
    <x v="0"/>
    <s v="355 - TRN-POLES&amp;FIX - ELE"/>
    <s v="Addition"/>
    <n v="201604"/>
    <x v="2124"/>
    <n v="0"/>
    <n v="0"/>
    <n v="-0.01"/>
    <n v="0"/>
    <n v="0"/>
    <n v="0"/>
    <n v="0"/>
    <n v="0"/>
    <n v="0"/>
    <n v="-0.01"/>
    <n v="0"/>
    <n v="0"/>
    <n v="0"/>
    <n v="-0.03"/>
    <n v="0"/>
    <n v="0"/>
    <n v="0"/>
    <n v="0"/>
    <n v="-0.04"/>
    <n v="0"/>
    <n v="837.92"/>
    <n v="0"/>
    <n v="27.21"/>
    <n v="0"/>
    <n v="0"/>
    <n v="0"/>
    <n v="0"/>
    <n v="0"/>
    <n v="0"/>
    <n v="1"/>
    <n v="865.04"/>
    <n v="0"/>
    <s v="CET-PD-ST-TS-TRSJOA"/>
    <x v="32"/>
    <x v="82"/>
    <x v="1"/>
  </r>
  <r>
    <x v="0"/>
    <s v="355 - TRN-POLES&amp;FIX - ELE"/>
    <s v="Addition"/>
    <n v="201604"/>
    <x v="2125"/>
    <n v="101.08"/>
    <n v="317.47000000000003"/>
    <n v="7514.17"/>
    <n v="0"/>
    <n v="0"/>
    <n v="0"/>
    <n v="0"/>
    <n v="0"/>
    <n v="0"/>
    <n v="35746.33"/>
    <n v="25.82"/>
    <n v="0"/>
    <n v="0"/>
    <n v="22419.83"/>
    <n v="0"/>
    <n v="0"/>
    <n v="0"/>
    <n v="0"/>
    <n v="114392.8"/>
    <n v="0"/>
    <n v="63200.39"/>
    <n v="15165.13"/>
    <n v="90655.41"/>
    <n v="0"/>
    <n v="0"/>
    <n v="0"/>
    <n v="0"/>
    <n v="0"/>
    <n v="0"/>
    <n v="1"/>
    <n v="349512.61"/>
    <n v="0"/>
    <s v="CET-PD-ST-TS-TRMETE"/>
    <x v="32"/>
    <x v="82"/>
    <x v="1"/>
  </r>
  <r>
    <x v="0"/>
    <s v="355 - TRN-POLES&amp;FIX - ELE"/>
    <s v="Addition"/>
    <n v="201604"/>
    <x v="917"/>
    <n v="0"/>
    <n v="0"/>
    <n v="4.1100000000000003"/>
    <n v="0"/>
    <n v="0"/>
    <n v="0"/>
    <n v="0"/>
    <n v="0"/>
    <n v="0"/>
    <n v="622.6"/>
    <n v="0"/>
    <n v="0"/>
    <n v="0"/>
    <n v="88.45"/>
    <n v="0"/>
    <n v="0"/>
    <n v="0"/>
    <n v="0"/>
    <n v="0"/>
    <n v="0"/>
    <n v="0"/>
    <n v="0"/>
    <n v="25.73"/>
    <n v="0"/>
    <n v="0"/>
    <n v="0"/>
    <n v="0"/>
    <n v="0"/>
    <n v="0"/>
    <n v="1"/>
    <n v="740.89"/>
    <n v="0"/>
    <s v="CET-PD-BM-TU-TRHIGH"/>
    <x v="33"/>
    <x v="9"/>
    <x v="1"/>
  </r>
  <r>
    <x v="0"/>
    <s v="355 - TRN-POLES&amp;FIX - ELE"/>
    <s v="Addition"/>
    <n v="201604"/>
    <x v="1281"/>
    <n v="0"/>
    <n v="0"/>
    <n v="0"/>
    <n v="0"/>
    <n v="0"/>
    <n v="0"/>
    <n v="0"/>
    <n v="0"/>
    <n v="0"/>
    <n v="0"/>
    <n v="0"/>
    <n v="0"/>
    <n v="0"/>
    <n v="34.53"/>
    <n v="0"/>
    <n v="0"/>
    <n v="0"/>
    <n v="0"/>
    <n v="0"/>
    <n v="0"/>
    <n v="0"/>
    <n v="264.58999999999997"/>
    <n v="9.73"/>
    <n v="0"/>
    <n v="0"/>
    <n v="0"/>
    <n v="0"/>
    <n v="0"/>
    <n v="0"/>
    <n v="1"/>
    <n v="308.85000000000002"/>
    <n v="0"/>
    <s v="CET-PD-ST-TS-TRNCST"/>
    <x v="32"/>
    <x v="82"/>
    <x v="1"/>
  </r>
  <r>
    <x v="0"/>
    <s v="355 - TRN-POLES&amp;FIX - ELE"/>
    <s v="Addition"/>
    <n v="201604"/>
    <x v="920"/>
    <n v="0"/>
    <n v="0"/>
    <n v="426.59"/>
    <n v="0"/>
    <n v="0"/>
    <n v="0"/>
    <n v="0"/>
    <n v="0"/>
    <n v="0"/>
    <n v="356.53"/>
    <n v="0"/>
    <n v="0"/>
    <n v="0"/>
    <n v="948.05"/>
    <n v="0"/>
    <n v="0"/>
    <n v="0"/>
    <n v="0"/>
    <n v="4710.88"/>
    <n v="0"/>
    <n v="0"/>
    <n v="375.81"/>
    <n v="4353.09"/>
    <n v="0"/>
    <n v="0"/>
    <n v="0"/>
    <n v="0"/>
    <n v="0"/>
    <n v="0"/>
    <n v="1"/>
    <n v="11170.95"/>
    <n v="0"/>
    <s v="CET-PD-ST-TS-TRHIGH"/>
    <x v="32"/>
    <x v="82"/>
    <x v="1"/>
  </r>
  <r>
    <x v="0"/>
    <s v="355 - TRN-POLES&amp;FIX - ELE"/>
    <s v="Addition"/>
    <n v="201604"/>
    <x v="1283"/>
    <n v="0"/>
    <n v="0"/>
    <n v="2.3199999999999998"/>
    <n v="0"/>
    <n v="0"/>
    <n v="0"/>
    <n v="0"/>
    <n v="0"/>
    <n v="0"/>
    <n v="352"/>
    <n v="0"/>
    <n v="0"/>
    <n v="0"/>
    <n v="45.93"/>
    <n v="0"/>
    <n v="0"/>
    <n v="0"/>
    <n v="0"/>
    <n v="0"/>
    <n v="0"/>
    <n v="0"/>
    <n v="0"/>
    <n v="12.62"/>
    <n v="0"/>
    <n v="0"/>
    <n v="0"/>
    <n v="0"/>
    <n v="0"/>
    <n v="0"/>
    <n v="1"/>
    <n v="412.87"/>
    <n v="0"/>
    <s v="CET-PD-ST-TS-TRHIGH"/>
    <x v="32"/>
    <x v="82"/>
    <x v="1"/>
  </r>
  <r>
    <x v="0"/>
    <s v="355 - TRN-POLES&amp;FIX - ELE"/>
    <s v="Addition"/>
    <n v="201604"/>
    <x v="2126"/>
    <n v="40.64"/>
    <n v="118.63"/>
    <n v="806.84"/>
    <n v="0"/>
    <n v="0"/>
    <n v="0"/>
    <n v="0"/>
    <n v="0"/>
    <n v="0"/>
    <n v="10220.69"/>
    <n v="0"/>
    <n v="0"/>
    <n v="0"/>
    <n v="4099.87"/>
    <n v="0"/>
    <n v="0"/>
    <n v="0"/>
    <n v="0"/>
    <n v="17724.189999999999"/>
    <n v="0"/>
    <n v="7657.92"/>
    <n v="0"/>
    <n v="16795.12"/>
    <n v="0"/>
    <n v="0"/>
    <n v="0"/>
    <n v="0"/>
    <n v="0"/>
    <n v="0"/>
    <n v="1"/>
    <n v="57463.9"/>
    <n v="0"/>
    <s v="CET-PD-ST-TS-TRMETE"/>
    <x v="32"/>
    <x v="82"/>
    <x v="1"/>
  </r>
  <r>
    <x v="0"/>
    <s v="355 - TRN-POLES&amp;FIX - ELE"/>
    <s v="Addition"/>
    <n v="201604"/>
    <x v="924"/>
    <n v="-9.2799999999999994"/>
    <n v="-26.82"/>
    <n v="0"/>
    <n v="0"/>
    <n v="0"/>
    <n v="0"/>
    <n v="0"/>
    <n v="0"/>
    <n v="0"/>
    <n v="0"/>
    <n v="0"/>
    <n v="0"/>
    <n v="0"/>
    <n v="0"/>
    <n v="-22719.8"/>
    <n v="0"/>
    <n v="0"/>
    <n v="0"/>
    <n v="0"/>
    <n v="0"/>
    <n v="0"/>
    <n v="0"/>
    <n v="-2970.45"/>
    <n v="0"/>
    <n v="0"/>
    <n v="0"/>
    <n v="0"/>
    <n v="0"/>
    <n v="0"/>
    <n v="-3"/>
    <n v="-25726.35"/>
    <n v="0"/>
    <s v="CET-PD-ST-TS-TRSJOA"/>
    <x v="32"/>
    <x v="82"/>
    <x v="1"/>
  </r>
  <r>
    <x v="0"/>
    <s v="355 - TRN-POLES&amp;FIX - ELE"/>
    <s v="Addition"/>
    <n v="201604"/>
    <x v="1735"/>
    <n v="0"/>
    <n v="0"/>
    <n v="21.09"/>
    <n v="0"/>
    <n v="0"/>
    <n v="0"/>
    <n v="0"/>
    <n v="0"/>
    <n v="0"/>
    <n v="3195.02"/>
    <n v="0"/>
    <n v="0"/>
    <n v="0"/>
    <n v="416.93"/>
    <n v="0"/>
    <n v="0"/>
    <n v="0"/>
    <n v="0"/>
    <n v="0"/>
    <n v="0"/>
    <n v="0"/>
    <n v="0"/>
    <n v="114.51"/>
    <n v="0"/>
    <n v="0"/>
    <n v="0"/>
    <n v="0"/>
    <n v="0"/>
    <n v="0"/>
    <n v="1"/>
    <n v="3747.55"/>
    <n v="0"/>
    <s v="CET-PD-BM-TU-TRMETW"/>
    <x v="33"/>
    <x v="9"/>
    <x v="1"/>
  </r>
  <r>
    <x v="0"/>
    <s v="355 - TRN-POLES&amp;FIX - ELE"/>
    <s v="Addition"/>
    <n v="201604"/>
    <x v="1284"/>
    <n v="0"/>
    <n v="0"/>
    <n v="19.29"/>
    <n v="0"/>
    <n v="0"/>
    <n v="0"/>
    <n v="0"/>
    <n v="0"/>
    <n v="0"/>
    <n v="2398.34"/>
    <n v="0"/>
    <n v="0"/>
    <n v="0"/>
    <n v="318.27"/>
    <n v="0"/>
    <n v="0"/>
    <n v="0"/>
    <n v="0"/>
    <n v="49.18"/>
    <n v="0"/>
    <n v="0"/>
    <n v="0"/>
    <n v="130.97"/>
    <n v="0"/>
    <n v="0"/>
    <n v="0"/>
    <n v="0"/>
    <n v="0"/>
    <n v="0"/>
    <n v="1"/>
    <n v="2916.05"/>
    <n v="0"/>
    <s v="CET-PD-ST-TS-TRMETW"/>
    <x v="32"/>
    <x v="82"/>
    <x v="1"/>
  </r>
  <r>
    <x v="0"/>
    <s v="355 - TRN-POLES&amp;FIX - ELE"/>
    <s v="Addition"/>
    <n v="201604"/>
    <x v="1285"/>
    <n v="-81.17"/>
    <n v="-234.66"/>
    <n v="0"/>
    <n v="0"/>
    <n v="0"/>
    <n v="0"/>
    <n v="0"/>
    <n v="0"/>
    <n v="0"/>
    <n v="0"/>
    <n v="0"/>
    <n v="0"/>
    <n v="0"/>
    <n v="0"/>
    <n v="-101497.16"/>
    <n v="0"/>
    <n v="0"/>
    <n v="0"/>
    <n v="0"/>
    <n v="0"/>
    <n v="0"/>
    <n v="0"/>
    <n v="-35054.879999999997"/>
    <n v="0"/>
    <n v="0"/>
    <n v="0"/>
    <n v="0"/>
    <n v="0"/>
    <n v="0"/>
    <n v="-1"/>
    <n v="-136867.87"/>
    <n v="0"/>
    <s v="CET-PD-ST-TS-TRNCST"/>
    <x v="32"/>
    <x v="82"/>
    <x v="1"/>
  </r>
  <r>
    <x v="0"/>
    <s v="355 - TRN-POLES&amp;FIX - ELE"/>
    <s v="Addition"/>
    <n v="201604"/>
    <x v="12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16"/>
    <n v="0"/>
    <n v="0"/>
    <n v="0"/>
    <n v="0.15"/>
    <n v="0"/>
    <n v="0"/>
    <n v="0"/>
    <n v="0"/>
    <n v="0"/>
    <n v="0"/>
    <n v="1"/>
    <n v="0.31"/>
    <n v="0"/>
    <s v="CET-PD-ST-TS-TRNCST"/>
    <x v="32"/>
    <x v="82"/>
    <x v="1"/>
  </r>
  <r>
    <x v="0"/>
    <s v="355 - TRN-POLES&amp;FIX - ELE"/>
    <s v="Addition"/>
    <n v="201604"/>
    <x v="1287"/>
    <n v="0"/>
    <n v="0"/>
    <n v="35.39"/>
    <n v="0"/>
    <n v="0"/>
    <n v="0"/>
    <n v="0"/>
    <n v="0"/>
    <n v="0"/>
    <n v="0"/>
    <n v="0"/>
    <n v="0"/>
    <n v="0"/>
    <n v="158.24"/>
    <n v="0"/>
    <n v="0"/>
    <n v="0"/>
    <n v="0"/>
    <n v="0"/>
    <n v="0"/>
    <n v="997.44"/>
    <n v="0"/>
    <n v="38.74"/>
    <n v="0"/>
    <n v="0"/>
    <n v="0"/>
    <n v="0"/>
    <n v="0"/>
    <n v="0"/>
    <n v="1"/>
    <n v="1229.81"/>
    <n v="0"/>
    <s v="CET-PD-ST-TS-TRHIGH"/>
    <x v="32"/>
    <x v="82"/>
    <x v="1"/>
  </r>
  <r>
    <x v="0"/>
    <s v="355 - TRN-POLES&amp;FIX - ELE"/>
    <s v="Addition"/>
    <n v="201604"/>
    <x v="1737"/>
    <n v="0"/>
    <n v="0"/>
    <n v="6.1"/>
    <n v="0"/>
    <n v="0"/>
    <n v="0"/>
    <n v="0"/>
    <n v="0"/>
    <n v="0"/>
    <n v="920.37"/>
    <n v="0"/>
    <n v="0"/>
    <n v="0"/>
    <n v="120.09"/>
    <n v="0"/>
    <n v="0"/>
    <n v="0"/>
    <n v="0"/>
    <n v="0.01"/>
    <n v="0"/>
    <n v="0"/>
    <n v="0"/>
    <n v="32.99"/>
    <n v="0"/>
    <n v="0"/>
    <n v="0"/>
    <n v="0"/>
    <n v="0"/>
    <n v="0"/>
    <n v="1"/>
    <n v="1079.56"/>
    <n v="0"/>
    <s v="CET-PD-BM-TU-TRSJAC"/>
    <x v="33"/>
    <x v="9"/>
    <x v="1"/>
  </r>
  <r>
    <x v="0"/>
    <s v="355 - TRN-POLES&amp;FIX - ELE"/>
    <s v="Addition"/>
    <n v="201604"/>
    <x v="1738"/>
    <n v="0"/>
    <n v="0"/>
    <n v="606.44000000000005"/>
    <n v="0"/>
    <n v="0"/>
    <n v="0"/>
    <n v="0"/>
    <n v="0"/>
    <n v="0"/>
    <n v="1617.56"/>
    <n v="0"/>
    <n v="0"/>
    <n v="0"/>
    <n v="1189.54"/>
    <n v="0"/>
    <n v="0"/>
    <n v="0"/>
    <n v="0"/>
    <n v="5590.23"/>
    <n v="0"/>
    <n v="-2334.2600000000002"/>
    <n v="0"/>
    <n v="5118.07"/>
    <n v="0"/>
    <n v="0"/>
    <n v="0"/>
    <n v="0"/>
    <n v="0"/>
    <n v="0"/>
    <n v="1"/>
    <n v="11787.58"/>
    <n v="0"/>
    <s v="CET-PD-IR-TP-TRHIGH"/>
    <x v="5"/>
    <x v="9"/>
    <x v="1"/>
  </r>
  <r>
    <x v="0"/>
    <s v="355 - TRN-POLES&amp;FIX - ELE"/>
    <s v="Addition"/>
    <n v="201604"/>
    <x v="2127"/>
    <n v="14.41"/>
    <n v="41.65"/>
    <n v="705.23"/>
    <n v="0"/>
    <n v="0"/>
    <n v="0"/>
    <n v="0"/>
    <n v="0"/>
    <n v="0"/>
    <n v="0"/>
    <n v="0"/>
    <n v="0"/>
    <n v="0"/>
    <n v="1502.04"/>
    <n v="0"/>
    <n v="0"/>
    <n v="0"/>
    <n v="0"/>
    <n v="7320.72"/>
    <n v="0"/>
    <n v="4591.4799999999996"/>
    <n v="0"/>
    <n v="6903.27"/>
    <n v="0"/>
    <n v="0"/>
    <n v="0"/>
    <n v="0"/>
    <n v="0"/>
    <n v="0"/>
    <n v="1"/>
    <n v="21078.799999999999"/>
    <n v="0"/>
    <s v="CET-PD-BM-TU-TRMETW"/>
    <x v="33"/>
    <x v="9"/>
    <x v="1"/>
  </r>
  <r>
    <x v="0"/>
    <s v="355 - TRN-POLES&amp;FIX - ELE"/>
    <s v="Addition"/>
    <n v="201604"/>
    <x v="2128"/>
    <n v="10.58"/>
    <n v="30.58"/>
    <n v="1021.22"/>
    <n v="0"/>
    <n v="0"/>
    <n v="0"/>
    <n v="0"/>
    <n v="0"/>
    <n v="0"/>
    <n v="0"/>
    <n v="0"/>
    <n v="0"/>
    <n v="0"/>
    <n v="1696.29"/>
    <n v="0"/>
    <n v="0"/>
    <n v="0"/>
    <n v="0"/>
    <n v="11961.14"/>
    <n v="0"/>
    <n v="1622.77"/>
    <n v="0"/>
    <n v="11020.89"/>
    <n v="0"/>
    <n v="0"/>
    <n v="0"/>
    <n v="0"/>
    <n v="0"/>
    <n v="0"/>
    <n v="1"/>
    <n v="27363.47"/>
    <n v="0"/>
    <s v="CET-PD-ST-TS-TRHIGH"/>
    <x v="32"/>
    <x v="82"/>
    <x v="1"/>
  </r>
  <r>
    <x v="0"/>
    <s v="355 - TRN-POLES&amp;FIX - ELE"/>
    <s v="Addition"/>
    <n v="201604"/>
    <x v="2129"/>
    <n v="6.17"/>
    <n v="17.850000000000001"/>
    <n v="533.66"/>
    <n v="0"/>
    <n v="0"/>
    <n v="0"/>
    <n v="0"/>
    <n v="0"/>
    <n v="0"/>
    <n v="0"/>
    <n v="0"/>
    <n v="0"/>
    <n v="0"/>
    <n v="948.78"/>
    <n v="0"/>
    <n v="0"/>
    <n v="0"/>
    <n v="0"/>
    <n v="6664.76"/>
    <n v="0"/>
    <n v="1637.8"/>
    <n v="0"/>
    <n v="6163.68"/>
    <n v="0"/>
    <n v="0"/>
    <n v="0"/>
    <n v="0"/>
    <n v="0"/>
    <n v="0"/>
    <n v="1"/>
    <n v="15972.7"/>
    <n v="0"/>
    <s v="CET-PD-ST-TS-TRHIGH"/>
    <x v="32"/>
    <x v="82"/>
    <x v="1"/>
  </r>
  <r>
    <x v="0"/>
    <s v="355 - TRN-POLES&amp;FIX - ELE"/>
    <s v="Addition"/>
    <n v="201604"/>
    <x v="2130"/>
    <n v="8.07"/>
    <n v="23.34"/>
    <n v="703.09"/>
    <n v="0"/>
    <n v="0"/>
    <n v="0"/>
    <n v="0"/>
    <n v="0"/>
    <n v="0"/>
    <n v="0"/>
    <n v="0"/>
    <n v="0"/>
    <n v="0"/>
    <n v="1388.68"/>
    <n v="0"/>
    <n v="0"/>
    <n v="0"/>
    <n v="0"/>
    <n v="7175.45"/>
    <n v="0"/>
    <n v="4835.5"/>
    <n v="0"/>
    <n v="6752.03"/>
    <n v="0"/>
    <n v="0"/>
    <n v="0"/>
    <n v="0"/>
    <n v="0"/>
    <n v="0"/>
    <n v="1"/>
    <n v="20886.16"/>
    <n v="0"/>
    <s v="CET-PD-ST-TS-TRNCST"/>
    <x v="32"/>
    <x v="82"/>
    <x v="1"/>
  </r>
  <r>
    <x v="0"/>
    <s v="355 - TRN-POLES&amp;FIX - ELE"/>
    <s v="Addition"/>
    <n v="201604"/>
    <x v="2131"/>
    <n v="28.95"/>
    <n v="81.86"/>
    <n v="222.89"/>
    <n v="0"/>
    <n v="0"/>
    <n v="0"/>
    <n v="0"/>
    <n v="0"/>
    <n v="0"/>
    <n v="1561.98"/>
    <n v="0"/>
    <n v="0"/>
    <n v="0"/>
    <n v="810.73"/>
    <n v="0"/>
    <n v="0"/>
    <n v="0"/>
    <n v="0"/>
    <n v="1383.25"/>
    <n v="0"/>
    <n v="3864.53"/>
    <n v="0"/>
    <n v="1460.08"/>
    <n v="0"/>
    <n v="0"/>
    <n v="0"/>
    <n v="0"/>
    <n v="0"/>
    <n v="0"/>
    <n v="1"/>
    <n v="9414.27"/>
    <n v="0"/>
    <s v="CET-PD-IR-TR-TRMETE"/>
    <x v="30"/>
    <x v="9"/>
    <x v="1"/>
  </r>
  <r>
    <x v="0"/>
    <s v="355 - TRN-POLES&amp;FIX - ELE"/>
    <s v="Addition"/>
    <n v="201604"/>
    <x v="2132"/>
    <n v="0"/>
    <n v="0"/>
    <n v="0"/>
    <n v="0"/>
    <n v="0"/>
    <n v="0"/>
    <n v="0"/>
    <n v="0"/>
    <n v="0"/>
    <n v="0"/>
    <n v="0"/>
    <n v="0"/>
    <n v="0"/>
    <n v="-0.03"/>
    <n v="0"/>
    <n v="0"/>
    <n v="0"/>
    <n v="0"/>
    <n v="0.01"/>
    <n v="0"/>
    <n v="671.53"/>
    <n v="0"/>
    <n v="21.85"/>
    <n v="0"/>
    <n v="0"/>
    <n v="0"/>
    <n v="0"/>
    <n v="0"/>
    <n v="0"/>
    <n v="1"/>
    <n v="693.36"/>
    <n v="0"/>
    <s v="CET-PD-OT-PT-TRNCST"/>
    <x v="39"/>
    <x v="90"/>
    <x v="0"/>
  </r>
  <r>
    <x v="0"/>
    <s v="355 - TRN-POLES&amp;FIX - ELE"/>
    <s v="Addition"/>
    <n v="201604"/>
    <x v="21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2"/>
    <n v="0"/>
    <n v="0"/>
    <n v="0"/>
    <n v="-0.02"/>
    <n v="0"/>
    <n v="0"/>
    <n v="0"/>
    <n v="0"/>
    <n v="0"/>
    <n v="0"/>
    <n v="1"/>
    <n v="-0.04"/>
    <n v="0"/>
    <s v="CET-PD-IR-TR-TRSJOA"/>
    <x v="30"/>
    <x v="9"/>
    <x v="1"/>
  </r>
  <r>
    <x v="0"/>
    <s v="355 - TRN-POLES&amp;FIX - ELE"/>
    <s v="Addition"/>
    <n v="201604"/>
    <x v="930"/>
    <n v="0"/>
    <n v="0"/>
    <n v="-228.71"/>
    <n v="0"/>
    <n v="0"/>
    <n v="0"/>
    <n v="0"/>
    <n v="0"/>
    <n v="0"/>
    <n v="-4563.79"/>
    <n v="0"/>
    <n v="0"/>
    <n v="0"/>
    <n v="-819.72"/>
    <n v="0"/>
    <n v="0"/>
    <n v="0"/>
    <n v="0"/>
    <n v="-622.46"/>
    <n v="0"/>
    <n v="575.59"/>
    <n v="0"/>
    <n v="-724.78"/>
    <n v="0"/>
    <n v="0"/>
    <n v="0"/>
    <n v="0"/>
    <n v="0"/>
    <n v="0"/>
    <n v="1"/>
    <n v="-6383.87"/>
    <n v="0"/>
    <s v="CET-PD-OT-PT-TRNCST"/>
    <x v="39"/>
    <x v="90"/>
    <x v="0"/>
  </r>
  <r>
    <x v="0"/>
    <s v="355 - TRN-POLES&amp;FIX - ELE"/>
    <s v="Addition"/>
    <n v="201604"/>
    <x v="2134"/>
    <n v="9.34"/>
    <n v="27.03"/>
    <n v="312.14"/>
    <n v="0"/>
    <n v="0"/>
    <n v="0"/>
    <n v="0"/>
    <n v="0"/>
    <n v="0"/>
    <n v="1629.26"/>
    <n v="0"/>
    <n v="0"/>
    <n v="0"/>
    <n v="855.67"/>
    <n v="0"/>
    <n v="0"/>
    <n v="0"/>
    <n v="0"/>
    <n v="2425.88"/>
    <n v="0"/>
    <n v="2015.28"/>
    <n v="0"/>
    <n v="2374.41"/>
    <n v="0"/>
    <n v="0"/>
    <n v="0"/>
    <n v="0"/>
    <n v="0"/>
    <n v="0"/>
    <n v="1"/>
    <n v="9649.01"/>
    <n v="0"/>
    <s v="CET-PD-IR-TR-TRNCST"/>
    <x v="30"/>
    <x v="9"/>
    <x v="1"/>
  </r>
  <r>
    <x v="0"/>
    <s v="355 - TRN-POLES&amp;FIX - ELE"/>
    <s v="Addition"/>
    <n v="201604"/>
    <x v="1739"/>
    <n v="0"/>
    <n v="0"/>
    <n v="64"/>
    <n v="0"/>
    <n v="0"/>
    <n v="0"/>
    <n v="0"/>
    <n v="0"/>
    <n v="0"/>
    <n v="9576.5400000000009"/>
    <n v="0"/>
    <n v="0"/>
    <n v="0"/>
    <n v="1250.8599999999999"/>
    <n v="0"/>
    <n v="0"/>
    <n v="0"/>
    <n v="0"/>
    <n v="11.18"/>
    <n v="0"/>
    <n v="0"/>
    <n v="0"/>
    <n v="353.47"/>
    <n v="0"/>
    <n v="0"/>
    <n v="0"/>
    <n v="0"/>
    <n v="0"/>
    <n v="0"/>
    <n v="1"/>
    <n v="11256.05"/>
    <n v="0"/>
    <s v="CET-PD-IR-PT-TREAST"/>
    <x v="37"/>
    <x v="90"/>
    <x v="0"/>
  </r>
  <r>
    <x v="0"/>
    <s v="355 - TRN-POLES&amp;FIX - ELE"/>
    <s v="Addition"/>
    <n v="201604"/>
    <x v="2135"/>
    <n v="12.37"/>
    <n v="35.32"/>
    <n v="154.58000000000001"/>
    <n v="0"/>
    <n v="0"/>
    <n v="0"/>
    <n v="0"/>
    <n v="0"/>
    <n v="0"/>
    <n v="615.72"/>
    <n v="0"/>
    <n v="0"/>
    <n v="0"/>
    <n v="643.33000000000004"/>
    <n v="0"/>
    <n v="0"/>
    <n v="0"/>
    <n v="0"/>
    <n v="289.29000000000002"/>
    <n v="0"/>
    <n v="4221.0200000000004"/>
    <n v="0"/>
    <n v="502.84"/>
    <n v="0"/>
    <n v="0"/>
    <n v="0"/>
    <n v="0"/>
    <n v="0"/>
    <n v="0"/>
    <n v="1"/>
    <n v="6474.47"/>
    <n v="0"/>
    <s v="CET-PD-IR-TR-TRMETE"/>
    <x v="30"/>
    <x v="9"/>
    <x v="1"/>
  </r>
  <r>
    <x v="0"/>
    <s v="355 - TRN-POLES&amp;FIX - ELE"/>
    <s v="Addition"/>
    <n v="201604"/>
    <x v="1292"/>
    <n v="0"/>
    <n v="0"/>
    <n v="-3"/>
    <n v="0"/>
    <n v="0"/>
    <n v="0"/>
    <n v="0"/>
    <n v="0"/>
    <n v="0"/>
    <n v="-578.35"/>
    <n v="0"/>
    <n v="0"/>
    <n v="0"/>
    <n v="-104.63"/>
    <n v="0"/>
    <n v="0"/>
    <n v="0"/>
    <n v="0"/>
    <n v="-8.6"/>
    <n v="0"/>
    <n v="588.19000000000005"/>
    <n v="0"/>
    <n v="-10.34"/>
    <n v="0"/>
    <n v="0"/>
    <n v="0"/>
    <n v="0"/>
    <n v="0"/>
    <n v="0"/>
    <n v="1"/>
    <n v="-116.73"/>
    <n v="0"/>
    <s v="CET-PD-IR-TR-TRMETE"/>
    <x v="30"/>
    <x v="9"/>
    <x v="1"/>
  </r>
  <r>
    <x v="0"/>
    <s v="355 - TRN-POLES&amp;FIX - ELE"/>
    <s v="Addition"/>
    <n v="201604"/>
    <x v="2136"/>
    <n v="0.51"/>
    <n v="2.64"/>
    <n v="10.71"/>
    <n v="0"/>
    <n v="0"/>
    <n v="0"/>
    <n v="0"/>
    <n v="0"/>
    <n v="0"/>
    <n v="220.5"/>
    <n v="0"/>
    <n v="0"/>
    <n v="0"/>
    <n v="83.22"/>
    <n v="0"/>
    <n v="0"/>
    <n v="0"/>
    <n v="0"/>
    <n v="76.3"/>
    <n v="0"/>
    <n v="4464.5"/>
    <n v="0"/>
    <n v="16.829999999999998"/>
    <n v="0"/>
    <n v="0"/>
    <n v="0"/>
    <n v="0"/>
    <n v="0"/>
    <n v="0"/>
    <n v="1"/>
    <n v="4875.21"/>
    <n v="0"/>
    <s v="CET-PD-IR-TR-TRMETE"/>
    <x v="30"/>
    <x v="9"/>
    <x v="1"/>
  </r>
  <r>
    <x v="0"/>
    <s v="355 - TRN-POLES&amp;FIX - ELE"/>
    <s v="Addition"/>
    <n v="201604"/>
    <x v="2137"/>
    <n v="83.57"/>
    <n v="238.58"/>
    <n v="1007.19"/>
    <n v="0"/>
    <n v="0"/>
    <n v="0"/>
    <n v="0"/>
    <n v="0"/>
    <n v="0"/>
    <n v="2274.19"/>
    <n v="167.51"/>
    <n v="0"/>
    <n v="0"/>
    <n v="1485.32"/>
    <n v="0"/>
    <n v="0"/>
    <n v="0"/>
    <n v="0"/>
    <n v="3249.04"/>
    <n v="0"/>
    <n v="6065.47"/>
    <n v="0"/>
    <n v="1933.45"/>
    <n v="0"/>
    <n v="0"/>
    <n v="0"/>
    <n v="0"/>
    <n v="0"/>
    <n v="0"/>
    <n v="1"/>
    <n v="16336.81"/>
    <n v="0"/>
    <s v="CET-PD-IR-PT-TRNCST"/>
    <x v="37"/>
    <x v="90"/>
    <x v="0"/>
  </r>
  <r>
    <x v="0"/>
    <s v="355 - TRN-POLES&amp;FIX - ELE"/>
    <s v="Addition"/>
    <n v="201604"/>
    <x v="2138"/>
    <n v="0"/>
    <n v="0"/>
    <n v="-13.52"/>
    <n v="0"/>
    <n v="0"/>
    <n v="0"/>
    <n v="0"/>
    <n v="0"/>
    <n v="0"/>
    <n v="-436.03"/>
    <n v="0"/>
    <n v="0"/>
    <n v="0"/>
    <n v="-85.2"/>
    <n v="0"/>
    <n v="0"/>
    <n v="0"/>
    <n v="0"/>
    <n v="-156.96"/>
    <n v="0"/>
    <n v="1072.29"/>
    <n v="0"/>
    <n v="-124.79"/>
    <n v="0"/>
    <n v="0"/>
    <n v="0"/>
    <n v="0"/>
    <n v="0"/>
    <n v="0"/>
    <n v="1"/>
    <n v="255.79"/>
    <n v="0"/>
    <s v="CET-PD-IR-TR-TRMETE"/>
    <x v="30"/>
    <x v="9"/>
    <x v="1"/>
  </r>
  <r>
    <x v="0"/>
    <s v="355 - TRN-POLES&amp;FIX - ELE"/>
    <s v="Addition"/>
    <n v="201604"/>
    <x v="2139"/>
    <n v="0"/>
    <n v="0"/>
    <n v="-7.69"/>
    <n v="0"/>
    <n v="0"/>
    <n v="0"/>
    <n v="0"/>
    <n v="0"/>
    <n v="0"/>
    <n v="-487.68"/>
    <n v="0"/>
    <n v="0"/>
    <n v="0"/>
    <n v="-82.09"/>
    <n v="0"/>
    <n v="0"/>
    <n v="0"/>
    <n v="0"/>
    <n v="-101.76"/>
    <n v="0"/>
    <n v="490.96"/>
    <n v="0"/>
    <n v="-94.82"/>
    <n v="0"/>
    <n v="0"/>
    <n v="0"/>
    <n v="0"/>
    <n v="0"/>
    <n v="0"/>
    <n v="1"/>
    <n v="-283.08"/>
    <n v="0"/>
    <s v="CET-PD-IR-TR-TRMETE"/>
    <x v="30"/>
    <x v="9"/>
    <x v="1"/>
  </r>
  <r>
    <x v="0"/>
    <s v="355 - TRN-POLES&amp;FIX - ELE"/>
    <s v="Addition"/>
    <n v="201604"/>
    <x v="1740"/>
    <n v="0"/>
    <n v="0"/>
    <n v="-1.45"/>
    <n v="0"/>
    <n v="0"/>
    <n v="0"/>
    <n v="0"/>
    <n v="0"/>
    <n v="0"/>
    <n v="0"/>
    <n v="0"/>
    <n v="0"/>
    <n v="0"/>
    <n v="-2.23"/>
    <n v="0"/>
    <n v="0"/>
    <n v="0"/>
    <n v="0"/>
    <n v="-20.58"/>
    <n v="0"/>
    <n v="0"/>
    <n v="0"/>
    <n v="-18.84"/>
    <n v="0"/>
    <n v="0"/>
    <n v="0"/>
    <n v="0"/>
    <n v="0"/>
    <n v="0"/>
    <n v="1"/>
    <n v="-43.1"/>
    <n v="0"/>
    <s v="CET-PD-IR-TR-TRMETE"/>
    <x v="30"/>
    <x v="9"/>
    <x v="1"/>
  </r>
  <r>
    <x v="0"/>
    <s v="355 - TRN-POLES&amp;FIX - ELE"/>
    <s v="Addition"/>
    <n v="201604"/>
    <x v="1293"/>
    <n v="0"/>
    <n v="0"/>
    <n v="161.11000000000001"/>
    <n v="0"/>
    <n v="0"/>
    <n v="0"/>
    <n v="0"/>
    <n v="0"/>
    <n v="0"/>
    <n v="19297.78"/>
    <n v="0"/>
    <n v="0"/>
    <n v="0"/>
    <n v="2804.62"/>
    <n v="0"/>
    <n v="0"/>
    <n v="0"/>
    <n v="0"/>
    <n v="144.03"/>
    <n v="0"/>
    <n v="700.9"/>
    <n v="0"/>
    <n v="855.87"/>
    <n v="0"/>
    <n v="0"/>
    <n v="0"/>
    <n v="0"/>
    <n v="0"/>
    <n v="0"/>
    <n v="1"/>
    <n v="23964.31"/>
    <n v="0"/>
    <s v="CET-PD-IR-TR-TRMETE"/>
    <x v="30"/>
    <x v="9"/>
    <x v="1"/>
  </r>
  <r>
    <x v="0"/>
    <s v="355 - TRN-POLES&amp;FIX - ELE"/>
    <s v="Addition"/>
    <n v="201604"/>
    <x v="2140"/>
    <n v="31.91"/>
    <n v="89.42"/>
    <n v="185.58"/>
    <n v="0"/>
    <n v="0"/>
    <n v="0"/>
    <n v="0"/>
    <n v="0"/>
    <n v="0"/>
    <n v="0"/>
    <n v="0"/>
    <n v="0"/>
    <n v="0"/>
    <n v="335.28"/>
    <n v="0"/>
    <n v="0"/>
    <n v="0"/>
    <n v="0"/>
    <n v="2781.44"/>
    <n v="0"/>
    <n v="0"/>
    <n v="0"/>
    <n v="1948.13"/>
    <n v="0"/>
    <n v="0"/>
    <n v="0"/>
    <n v="0"/>
    <n v="0"/>
    <n v="0"/>
    <n v="1"/>
    <n v="5371.76"/>
    <n v="0"/>
    <s v="CET-PD-IR-TR-TRMETE"/>
    <x v="30"/>
    <x v="9"/>
    <x v="1"/>
  </r>
  <r>
    <x v="0"/>
    <s v="355 - TRN-POLES&amp;FIX - ELE"/>
    <s v="Addition"/>
    <n v="201604"/>
    <x v="2141"/>
    <n v="156.46"/>
    <n v="441.92"/>
    <n v="289.95"/>
    <n v="0"/>
    <n v="0"/>
    <n v="0"/>
    <n v="0"/>
    <n v="0"/>
    <n v="0"/>
    <n v="1962.53"/>
    <n v="312.68"/>
    <n v="0"/>
    <n v="0"/>
    <n v="1463.3"/>
    <n v="0"/>
    <n v="0"/>
    <n v="0"/>
    <n v="0"/>
    <n v="3330.91"/>
    <n v="0"/>
    <n v="7505.84"/>
    <n v="0"/>
    <n v="3731.36"/>
    <n v="0"/>
    <n v="0"/>
    <n v="0"/>
    <n v="0"/>
    <n v="0"/>
    <n v="0"/>
    <n v="1"/>
    <n v="18882.27"/>
    <n v="0"/>
    <s v="CET-PD-IR-TR-TRMETE"/>
    <x v="30"/>
    <x v="9"/>
    <x v="1"/>
  </r>
  <r>
    <x v="0"/>
    <s v="355 - TRN-POLES&amp;FIX - ELE"/>
    <s v="Addition"/>
    <n v="201604"/>
    <x v="2142"/>
    <n v="0"/>
    <n v="0"/>
    <n v="9.68"/>
    <n v="0"/>
    <n v="0"/>
    <n v="0"/>
    <n v="0"/>
    <n v="0"/>
    <n v="0"/>
    <n v="0"/>
    <n v="0"/>
    <n v="0"/>
    <n v="0"/>
    <n v="229.73"/>
    <n v="0"/>
    <n v="0"/>
    <n v="0"/>
    <n v="0"/>
    <n v="608.42999999999995"/>
    <n v="0"/>
    <n v="0"/>
    <n v="0"/>
    <n v="561.21"/>
    <n v="0"/>
    <n v="0"/>
    <n v="0"/>
    <n v="0"/>
    <n v="0"/>
    <n v="0"/>
    <n v="1"/>
    <n v="1409.05"/>
    <n v="0"/>
    <s v="CET-PD-IR-PT-TRMETE"/>
    <x v="37"/>
    <x v="90"/>
    <x v="0"/>
  </r>
  <r>
    <x v="0"/>
    <s v="355 - TRN-POLES&amp;FIX - ELE"/>
    <s v="Addition"/>
    <n v="201604"/>
    <x v="1742"/>
    <n v="0"/>
    <n v="0"/>
    <n v="25.06"/>
    <n v="0"/>
    <n v="0"/>
    <n v="0"/>
    <n v="0"/>
    <n v="0"/>
    <n v="0"/>
    <n v="3796.73"/>
    <n v="0"/>
    <n v="0"/>
    <n v="0"/>
    <n v="495.43"/>
    <n v="0"/>
    <n v="0"/>
    <n v="0"/>
    <n v="0"/>
    <n v="0"/>
    <n v="0"/>
    <n v="0"/>
    <n v="0"/>
    <n v="136.08000000000001"/>
    <n v="0"/>
    <n v="0"/>
    <n v="0"/>
    <n v="0"/>
    <n v="0"/>
    <n v="0"/>
    <n v="1"/>
    <n v="4453.3"/>
    <n v="0"/>
    <s v="CET-PD-IR-TR-TRORAN"/>
    <x v="30"/>
    <x v="9"/>
    <x v="1"/>
  </r>
  <r>
    <x v="0"/>
    <s v="355 - TRN-POLES&amp;FIX - ELE"/>
    <s v="Addition"/>
    <n v="201604"/>
    <x v="1743"/>
    <n v="0"/>
    <n v="0"/>
    <n v="286.07"/>
    <n v="0"/>
    <n v="0"/>
    <n v="0"/>
    <n v="0"/>
    <n v="0"/>
    <n v="0"/>
    <n v="43787.58"/>
    <n v="0"/>
    <n v="0"/>
    <n v="0"/>
    <n v="5709.39"/>
    <n v="0"/>
    <n v="0"/>
    <n v="0"/>
    <n v="0"/>
    <n v="-41.33"/>
    <n v="0"/>
    <n v="0"/>
    <n v="0"/>
    <n v="1531.55"/>
    <n v="0"/>
    <n v="0"/>
    <n v="0"/>
    <n v="0"/>
    <n v="0"/>
    <n v="0"/>
    <n v="1"/>
    <n v="51273.26"/>
    <n v="0"/>
    <s v="CET-PD-IR-PT-TRNCST"/>
    <x v="37"/>
    <x v="90"/>
    <x v="0"/>
  </r>
  <r>
    <x v="0"/>
    <s v="355 - TRN-POLES&amp;FIX - ELE"/>
    <s v="Addition"/>
    <n v="201604"/>
    <x v="936"/>
    <n v="0"/>
    <n v="0"/>
    <n v="38.4"/>
    <n v="0"/>
    <n v="0"/>
    <n v="0"/>
    <n v="0"/>
    <n v="0"/>
    <n v="0"/>
    <n v="5818.16"/>
    <n v="0"/>
    <n v="0"/>
    <n v="0"/>
    <n v="759.21"/>
    <n v="0"/>
    <n v="0"/>
    <n v="0"/>
    <n v="0"/>
    <n v="0"/>
    <n v="0"/>
    <n v="0"/>
    <n v="0"/>
    <n v="208.52"/>
    <n v="0"/>
    <n v="0"/>
    <n v="0"/>
    <n v="0"/>
    <n v="0"/>
    <n v="0"/>
    <n v="1"/>
    <n v="6824.29"/>
    <n v="0"/>
    <s v="CET-PD-IR-PT-TRHIGH"/>
    <x v="37"/>
    <x v="90"/>
    <x v="0"/>
  </r>
  <r>
    <x v="0"/>
    <s v="355 - TRN-POLES&amp;FIX - ELE"/>
    <s v="Addition"/>
    <n v="201604"/>
    <x v="2143"/>
    <n v="81.47"/>
    <n v="235.51"/>
    <n v="1179.92"/>
    <n v="0"/>
    <n v="0"/>
    <n v="0"/>
    <n v="0"/>
    <n v="0"/>
    <n v="0"/>
    <n v="15990.82"/>
    <n v="0"/>
    <n v="0"/>
    <n v="0"/>
    <n v="4012.78"/>
    <n v="0"/>
    <n v="0"/>
    <n v="0"/>
    <n v="0"/>
    <n v="7542.82"/>
    <n v="0"/>
    <n v="6558.6"/>
    <n v="0"/>
    <n v="8254.39"/>
    <n v="0"/>
    <n v="0"/>
    <n v="0"/>
    <n v="0"/>
    <n v="0"/>
    <n v="0"/>
    <n v="1"/>
    <n v="43856.31"/>
    <n v="0"/>
    <s v="CET-PD-IR-TR-TRNCST"/>
    <x v="30"/>
    <x v="9"/>
    <x v="1"/>
  </r>
  <r>
    <x v="0"/>
    <s v="355 - TRN-POLES&amp;FIX - ELE"/>
    <s v="Addition"/>
    <n v="201604"/>
    <x v="2144"/>
    <n v="98.19"/>
    <n v="283.69"/>
    <n v="2114.62"/>
    <n v="0"/>
    <n v="0"/>
    <n v="0"/>
    <n v="0"/>
    <n v="0"/>
    <n v="0"/>
    <n v="3056.86"/>
    <n v="0"/>
    <n v="0"/>
    <n v="0"/>
    <n v="4555.3500000000004"/>
    <n v="0"/>
    <n v="0"/>
    <n v="0"/>
    <n v="0"/>
    <n v="24338.86"/>
    <n v="0"/>
    <n v="6573.54"/>
    <n v="137.83000000000001"/>
    <n v="16738.66"/>
    <n v="0"/>
    <n v="0"/>
    <n v="0"/>
    <n v="0"/>
    <n v="0"/>
    <n v="0"/>
    <n v="1"/>
    <n v="57897.599999999999"/>
    <n v="0"/>
    <s v="CET-PD-IR-TR-TRNCST"/>
    <x v="30"/>
    <x v="9"/>
    <x v="1"/>
  </r>
  <r>
    <x v="0"/>
    <s v="355 - TRN-POLES&amp;FIX - ELE"/>
    <s v="Addition"/>
    <n v="201604"/>
    <x v="938"/>
    <n v="0"/>
    <n v="0"/>
    <n v="8.5299999999999994"/>
    <n v="0"/>
    <n v="0"/>
    <n v="0"/>
    <n v="0"/>
    <n v="0"/>
    <n v="0"/>
    <n v="1292.1500000000001"/>
    <n v="0"/>
    <n v="0"/>
    <n v="0"/>
    <n v="168.61"/>
    <n v="0"/>
    <n v="0"/>
    <n v="0"/>
    <n v="0"/>
    <n v="0"/>
    <n v="0"/>
    <n v="0"/>
    <n v="0"/>
    <n v="46.31"/>
    <n v="0"/>
    <n v="0"/>
    <n v="0"/>
    <n v="0"/>
    <n v="0"/>
    <n v="0"/>
    <n v="1"/>
    <n v="1515.6"/>
    <n v="0"/>
    <s v="CET-PD-IR-PT-TRNCST"/>
    <x v="37"/>
    <x v="90"/>
    <x v="0"/>
  </r>
  <r>
    <x v="0"/>
    <s v="355 - TRN-POLES&amp;FIX - ELE"/>
    <s v="Addition"/>
    <n v="201604"/>
    <x v="2145"/>
    <n v="43.28"/>
    <n v="124.93"/>
    <n v="1162.96"/>
    <n v="0"/>
    <n v="0"/>
    <n v="0"/>
    <n v="0"/>
    <n v="0"/>
    <n v="0"/>
    <n v="9830.89"/>
    <n v="0"/>
    <n v="0"/>
    <n v="0"/>
    <n v="3988.75"/>
    <n v="0"/>
    <n v="0"/>
    <n v="0"/>
    <n v="0"/>
    <n v="15507.15"/>
    <n v="0"/>
    <n v="5508.44"/>
    <n v="0"/>
    <n v="14725.51"/>
    <n v="0"/>
    <n v="0"/>
    <n v="0"/>
    <n v="0"/>
    <n v="0"/>
    <n v="0"/>
    <n v="1"/>
    <n v="50891.91"/>
    <n v="0"/>
    <s v="CET-PD-IR-TR-TRNCST"/>
    <x v="30"/>
    <x v="9"/>
    <x v="1"/>
  </r>
  <r>
    <x v="0"/>
    <s v="355 - TRN-POLES&amp;FIX - ELE"/>
    <s v="Addition"/>
    <n v="201604"/>
    <x v="1744"/>
    <n v="0"/>
    <n v="0"/>
    <n v="24.48"/>
    <n v="0"/>
    <n v="0"/>
    <n v="0"/>
    <n v="0"/>
    <n v="0"/>
    <n v="0"/>
    <n v="4127.4399999999996"/>
    <n v="0"/>
    <n v="0"/>
    <n v="0"/>
    <n v="534.34"/>
    <n v="0"/>
    <n v="0"/>
    <n v="0"/>
    <n v="0"/>
    <n v="-39.229999999999997"/>
    <n v="0"/>
    <n v="0"/>
    <n v="0"/>
    <n v="112.01"/>
    <n v="0"/>
    <n v="0"/>
    <n v="0"/>
    <n v="0"/>
    <n v="0"/>
    <n v="0"/>
    <n v="1"/>
    <n v="4759.04"/>
    <n v="0"/>
    <s v="CET-PD-IR-TR-TRORAN"/>
    <x v="30"/>
    <x v="9"/>
    <x v="1"/>
  </r>
  <r>
    <x v="0"/>
    <s v="355 - TRN-POLES&amp;FIX - ELE"/>
    <s v="Addition"/>
    <n v="201604"/>
    <x v="1745"/>
    <n v="0"/>
    <n v="0"/>
    <n v="74.34"/>
    <n v="0"/>
    <n v="0"/>
    <n v="0"/>
    <n v="0"/>
    <n v="0"/>
    <n v="0"/>
    <n v="11262.69"/>
    <n v="0"/>
    <n v="0"/>
    <n v="0"/>
    <n v="1469.66"/>
    <n v="0"/>
    <n v="0"/>
    <n v="0"/>
    <n v="0"/>
    <n v="0"/>
    <n v="0"/>
    <n v="0"/>
    <n v="0"/>
    <n v="403.67"/>
    <n v="0"/>
    <n v="0"/>
    <n v="0"/>
    <n v="0"/>
    <n v="0"/>
    <n v="0"/>
    <n v="1"/>
    <n v="13210.36"/>
    <n v="0"/>
    <s v="CET-PD-IR-TR-TRORAN"/>
    <x v="30"/>
    <x v="9"/>
    <x v="1"/>
  </r>
  <r>
    <x v="0"/>
    <s v="355 - TRN-POLES&amp;FIX - ELE"/>
    <s v="Addition"/>
    <n v="201604"/>
    <x v="1746"/>
    <n v="0"/>
    <n v="0"/>
    <n v="807.64"/>
    <n v="0"/>
    <n v="0"/>
    <n v="0"/>
    <n v="0"/>
    <n v="0"/>
    <n v="0"/>
    <n v="0"/>
    <n v="0"/>
    <n v="0"/>
    <n v="0"/>
    <n v="-248.71"/>
    <n v="0"/>
    <n v="0"/>
    <n v="0"/>
    <n v="0"/>
    <n v="-2302.5100000000002"/>
    <n v="0"/>
    <n v="0"/>
    <n v="0"/>
    <n v="-2076.17"/>
    <n v="0"/>
    <n v="0"/>
    <n v="0"/>
    <n v="0"/>
    <n v="0"/>
    <n v="0"/>
    <n v="1"/>
    <n v="-3819.75"/>
    <n v="0"/>
    <s v="CET-PD-IR-TR-TRSJOA"/>
    <x v="30"/>
    <x v="9"/>
    <x v="1"/>
  </r>
  <r>
    <x v="0"/>
    <s v="355 - TRN-POLES&amp;FIX - ELE"/>
    <s v="Addition"/>
    <n v="201604"/>
    <x v="1747"/>
    <n v="0"/>
    <n v="0"/>
    <n v="6.76"/>
    <n v="0"/>
    <n v="0"/>
    <n v="0"/>
    <n v="0"/>
    <n v="0"/>
    <n v="0"/>
    <n v="7764.01"/>
    <n v="0"/>
    <n v="0"/>
    <n v="0"/>
    <n v="910.07"/>
    <n v="0"/>
    <n v="0"/>
    <n v="0"/>
    <n v="0"/>
    <n v="-335.2"/>
    <n v="0"/>
    <n v="488.9"/>
    <n v="0"/>
    <n v="-15.53"/>
    <n v="0"/>
    <n v="0"/>
    <n v="0"/>
    <n v="0"/>
    <n v="0"/>
    <n v="0"/>
    <n v="1"/>
    <n v="8819.01"/>
    <n v="0"/>
    <s v="CET-PD-IR-TR-TRORAN"/>
    <x v="30"/>
    <x v="9"/>
    <x v="1"/>
  </r>
  <r>
    <x v="0"/>
    <s v="355 - TRN-POLES&amp;FIX - ELE"/>
    <s v="Addition"/>
    <n v="201604"/>
    <x v="1748"/>
    <n v="-70.56"/>
    <n v="-199.05"/>
    <n v="78.09"/>
    <n v="0"/>
    <n v="0"/>
    <n v="0"/>
    <n v="0"/>
    <n v="0"/>
    <n v="0"/>
    <n v="13343.4"/>
    <n v="0"/>
    <n v="0"/>
    <n v="0"/>
    <n v="1647.67"/>
    <n v="0"/>
    <n v="0"/>
    <n v="0"/>
    <n v="0"/>
    <n v="-95.07"/>
    <n v="0"/>
    <n v="817.99"/>
    <n v="0"/>
    <n v="415"/>
    <n v="0"/>
    <n v="0"/>
    <n v="0"/>
    <n v="0"/>
    <n v="0"/>
    <n v="0"/>
    <n v="1"/>
    <n v="15937.47"/>
    <n v="0"/>
    <s v="CET-PD-IR-TR-TRORAN"/>
    <x v="30"/>
    <x v="9"/>
    <x v="1"/>
  </r>
  <r>
    <x v="0"/>
    <s v="355 - TRN-POLES&amp;FIX - ELE"/>
    <s v="Addition"/>
    <n v="201604"/>
    <x v="1749"/>
    <n v="0"/>
    <n v="0"/>
    <n v="47.26"/>
    <n v="0"/>
    <n v="0"/>
    <n v="0"/>
    <n v="0"/>
    <n v="0"/>
    <n v="0"/>
    <n v="0"/>
    <n v="0"/>
    <n v="0"/>
    <n v="0"/>
    <n v="72.47"/>
    <n v="0"/>
    <n v="0"/>
    <n v="0"/>
    <n v="0"/>
    <n v="642.24"/>
    <n v="0"/>
    <n v="0"/>
    <n v="22692.78"/>
    <n v="588.07000000000005"/>
    <n v="0"/>
    <n v="0"/>
    <n v="0"/>
    <n v="0"/>
    <n v="0"/>
    <n v="0"/>
    <n v="1"/>
    <n v="24042.82"/>
    <n v="0"/>
    <s v="CET-PD-IR-TR-TRORAN"/>
    <x v="30"/>
    <x v="9"/>
    <x v="1"/>
  </r>
  <r>
    <x v="0"/>
    <s v="355 - TRN-POLES&amp;FIX - ELE"/>
    <s v="Addition"/>
    <n v="201604"/>
    <x v="17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34.76"/>
    <n v="0"/>
    <n v="0"/>
    <n v="0"/>
    <n v="0"/>
    <n v="0"/>
    <n v="0"/>
    <n v="0"/>
    <n v="1"/>
    <n v="334.76"/>
    <n v="0"/>
    <s v="CET-PD-IR-TR-TRORAN"/>
    <x v="30"/>
    <x v="9"/>
    <x v="1"/>
  </r>
  <r>
    <x v="0"/>
    <s v="355 - TRN-POLES&amp;FIX - ELE"/>
    <s v="Addition"/>
    <n v="201604"/>
    <x v="1751"/>
    <n v="0"/>
    <n v="0"/>
    <n v="212.08"/>
    <n v="0"/>
    <n v="0"/>
    <n v="0"/>
    <n v="0"/>
    <n v="0"/>
    <n v="0"/>
    <n v="13986.62"/>
    <n v="0"/>
    <n v="0"/>
    <n v="0"/>
    <n v="2288.75"/>
    <n v="0"/>
    <n v="0"/>
    <n v="0"/>
    <n v="0"/>
    <n v="-6.45"/>
    <n v="0"/>
    <n v="4694.67"/>
    <n v="0"/>
    <n v="667.09"/>
    <n v="0"/>
    <n v="0"/>
    <n v="0"/>
    <n v="0"/>
    <n v="0"/>
    <n v="0"/>
    <n v="1"/>
    <n v="21842.76"/>
    <n v="0"/>
    <s v="CET-PD-IR-TR-TRORAN"/>
    <x v="30"/>
    <x v="9"/>
    <x v="1"/>
  </r>
  <r>
    <x v="0"/>
    <s v="355 - TRN-POLES&amp;FIX - ELE"/>
    <s v="Addition"/>
    <n v="201604"/>
    <x v="1752"/>
    <n v="0"/>
    <n v="0"/>
    <n v="52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.69"/>
    <n v="0"/>
    <n v="0"/>
    <n v="0"/>
    <n v="0"/>
    <n v="0"/>
    <n v="0"/>
    <n v="1"/>
    <n v="53.73"/>
    <n v="0"/>
    <s v="CET-PD-IR-TR-TRORAN"/>
    <x v="30"/>
    <x v="9"/>
    <x v="1"/>
  </r>
  <r>
    <x v="0"/>
    <s v="355 - TRN-POLES&amp;FIX - ELE"/>
    <s v="Addition"/>
    <n v="201604"/>
    <x v="940"/>
    <n v="0"/>
    <n v="0"/>
    <n v="2.41"/>
    <n v="0"/>
    <n v="0"/>
    <n v="0"/>
    <n v="0"/>
    <n v="0"/>
    <n v="0"/>
    <n v="0"/>
    <n v="0"/>
    <n v="0"/>
    <n v="0"/>
    <n v="51.21"/>
    <n v="0"/>
    <n v="0"/>
    <n v="0"/>
    <n v="0"/>
    <n v="0"/>
    <n v="0"/>
    <n v="0"/>
    <n v="0"/>
    <n v="14.89"/>
    <n v="0"/>
    <n v="0"/>
    <n v="0"/>
    <n v="0"/>
    <n v="0"/>
    <n v="0"/>
    <n v="1"/>
    <n v="68.510000000000005"/>
    <n v="0"/>
    <s v="CET-PD-IR-TR-TRORAN"/>
    <x v="30"/>
    <x v="9"/>
    <x v="1"/>
  </r>
  <r>
    <x v="0"/>
    <s v="355 - TRN-POLES&amp;FIX - ELE"/>
    <s v="Addition"/>
    <n v="201604"/>
    <x v="2146"/>
    <n v="37.909999999999997"/>
    <n v="107.28"/>
    <n v="1713.02"/>
    <n v="0"/>
    <n v="0"/>
    <n v="0"/>
    <n v="0"/>
    <n v="0"/>
    <n v="0"/>
    <n v="61441.15"/>
    <n v="0"/>
    <n v="0"/>
    <n v="0"/>
    <n v="11418.52"/>
    <n v="0"/>
    <n v="0"/>
    <n v="0"/>
    <n v="0"/>
    <n v="5996.39"/>
    <n v="0"/>
    <n v="24227.96"/>
    <n v="0"/>
    <n v="6698.65"/>
    <n v="0"/>
    <n v="0"/>
    <n v="0"/>
    <n v="0"/>
    <n v="0"/>
    <n v="0"/>
    <n v="1"/>
    <n v="111640.88"/>
    <n v="0"/>
    <s v="CET-PD-IR-TR-TRORAN"/>
    <x v="30"/>
    <x v="9"/>
    <x v="1"/>
  </r>
  <r>
    <x v="0"/>
    <s v="355 - TRN-POLES&amp;FIX - ELE"/>
    <s v="Addition"/>
    <n v="201604"/>
    <x v="1754"/>
    <n v="0"/>
    <n v="0"/>
    <n v="17.22"/>
    <n v="0"/>
    <n v="0"/>
    <n v="0"/>
    <n v="0"/>
    <n v="0"/>
    <n v="0"/>
    <n v="9385.07"/>
    <n v="0"/>
    <n v="0"/>
    <n v="0"/>
    <n v="1126.55"/>
    <n v="0"/>
    <n v="0"/>
    <n v="0"/>
    <n v="0"/>
    <n v="-355.63"/>
    <n v="0"/>
    <n v="512.92999999999995"/>
    <n v="0"/>
    <n v="24.93"/>
    <n v="0"/>
    <n v="0"/>
    <n v="0"/>
    <n v="0"/>
    <n v="0"/>
    <n v="0"/>
    <n v="1"/>
    <n v="10711.07"/>
    <n v="0"/>
    <s v="CET-PD-IR-TR-TRORAN"/>
    <x v="30"/>
    <x v="9"/>
    <x v="1"/>
  </r>
  <r>
    <x v="0"/>
    <s v="355 - TRN-POLES&amp;FIX - ELE"/>
    <s v="Addition"/>
    <n v="201604"/>
    <x v="1755"/>
    <n v="0"/>
    <n v="0"/>
    <n v="41.45"/>
    <n v="0"/>
    <n v="0"/>
    <n v="0"/>
    <n v="0"/>
    <n v="0"/>
    <n v="0"/>
    <n v="6280.41"/>
    <n v="0"/>
    <n v="0"/>
    <n v="0"/>
    <n v="819.53"/>
    <n v="0"/>
    <n v="0"/>
    <n v="0"/>
    <n v="0"/>
    <n v="0"/>
    <n v="0"/>
    <n v="0"/>
    <n v="0"/>
    <n v="225.09"/>
    <n v="0"/>
    <n v="0"/>
    <n v="0"/>
    <n v="0"/>
    <n v="0"/>
    <n v="0"/>
    <n v="1"/>
    <n v="7366.48"/>
    <n v="0"/>
    <s v="CET-PD-IR-TR-TRORAN"/>
    <x v="30"/>
    <x v="9"/>
    <x v="1"/>
  </r>
  <r>
    <x v="0"/>
    <s v="355 - TRN-POLES&amp;FIX - ELE"/>
    <s v="Addition"/>
    <n v="201604"/>
    <x v="942"/>
    <n v="0"/>
    <n v="0"/>
    <n v="17.420000000000002"/>
    <n v="0"/>
    <n v="0"/>
    <n v="0"/>
    <n v="0"/>
    <n v="0"/>
    <n v="0"/>
    <n v="2639.66"/>
    <n v="0"/>
    <n v="0"/>
    <n v="0"/>
    <n v="344.45"/>
    <n v="0"/>
    <n v="0"/>
    <n v="0"/>
    <n v="0"/>
    <n v="0"/>
    <n v="0"/>
    <n v="0"/>
    <n v="0"/>
    <n v="94.6"/>
    <n v="0"/>
    <n v="0"/>
    <n v="0"/>
    <n v="0"/>
    <n v="0"/>
    <n v="0"/>
    <n v="1"/>
    <n v="3096.13"/>
    <n v="0"/>
    <s v="CET-PD-IR-TR-TRORAN"/>
    <x v="30"/>
    <x v="9"/>
    <x v="1"/>
  </r>
  <r>
    <x v="0"/>
    <s v="355 - TRN-POLES&amp;FIX - ELE"/>
    <s v="Addition"/>
    <n v="201604"/>
    <x v="2147"/>
    <n v="152.71"/>
    <n v="434.61"/>
    <n v="1393.92"/>
    <n v="0"/>
    <n v="0"/>
    <n v="0"/>
    <n v="0"/>
    <n v="0"/>
    <n v="0"/>
    <n v="37854.18"/>
    <n v="0"/>
    <n v="0"/>
    <n v="0"/>
    <n v="8172.33"/>
    <n v="0"/>
    <n v="0"/>
    <n v="0"/>
    <n v="0"/>
    <n v="8257.93"/>
    <n v="0"/>
    <n v="16565.13"/>
    <n v="0"/>
    <n v="7244.39"/>
    <n v="0"/>
    <n v="0"/>
    <n v="0"/>
    <n v="0"/>
    <n v="0"/>
    <n v="0"/>
    <n v="1"/>
    <n v="80075.199999999997"/>
    <n v="0"/>
    <s v="CET-PD-IR-TR-TRORAN"/>
    <x v="30"/>
    <x v="9"/>
    <x v="1"/>
  </r>
  <r>
    <x v="0"/>
    <s v="355 - TRN-POLES&amp;FIX - ELE"/>
    <s v="Addition"/>
    <n v="201604"/>
    <x v="2148"/>
    <n v="0"/>
    <n v="0"/>
    <n v="0"/>
    <n v="0"/>
    <n v="0"/>
    <n v="0"/>
    <n v="0"/>
    <n v="0"/>
    <n v="0"/>
    <n v="-0.01"/>
    <n v="0"/>
    <n v="0"/>
    <n v="0"/>
    <n v="0.01"/>
    <n v="0"/>
    <n v="0"/>
    <n v="0"/>
    <n v="0"/>
    <n v="-0.03"/>
    <n v="0"/>
    <n v="747.11"/>
    <n v="0"/>
    <n v="24.26"/>
    <n v="0"/>
    <n v="0"/>
    <n v="0"/>
    <n v="0"/>
    <n v="0"/>
    <n v="0"/>
    <n v="1"/>
    <n v="771.34"/>
    <n v="0"/>
    <s v="CET-PD-IR-TR-TRORAN"/>
    <x v="30"/>
    <x v="9"/>
    <x v="1"/>
  </r>
  <r>
    <x v="0"/>
    <s v="355 - TRN-POLES&amp;FIX - ELE"/>
    <s v="Addition"/>
    <n v="201604"/>
    <x v="2149"/>
    <n v="67.739999999999995"/>
    <n v="192.64"/>
    <n v="14.88"/>
    <n v="0"/>
    <n v="0"/>
    <n v="0"/>
    <n v="0"/>
    <n v="0"/>
    <n v="0"/>
    <n v="1507.82"/>
    <n v="135.4"/>
    <n v="0"/>
    <n v="0"/>
    <n v="1440.47"/>
    <n v="0"/>
    <n v="0"/>
    <n v="0"/>
    <n v="0"/>
    <n v="1279.6199999999999"/>
    <n v="0"/>
    <n v="7820.23"/>
    <n v="0"/>
    <n v="1276.8"/>
    <n v="0"/>
    <n v="0"/>
    <n v="0"/>
    <n v="0"/>
    <n v="0"/>
    <n v="0"/>
    <n v="1"/>
    <n v="13600.2"/>
    <n v="0"/>
    <s v="CET-PD-IR-TR-TRMETE"/>
    <x v="30"/>
    <x v="9"/>
    <x v="1"/>
  </r>
  <r>
    <x v="0"/>
    <s v="355 - TRN-POLES&amp;FIX - ELE"/>
    <s v="Addition"/>
    <n v="201604"/>
    <x v="1299"/>
    <n v="0"/>
    <n v="0"/>
    <n v="76.150000000000006"/>
    <n v="0"/>
    <n v="0"/>
    <n v="0"/>
    <n v="0"/>
    <n v="0"/>
    <n v="0"/>
    <n v="11538.01"/>
    <n v="0"/>
    <n v="0"/>
    <n v="0"/>
    <n v="1505.61"/>
    <n v="0"/>
    <n v="0"/>
    <n v="0"/>
    <n v="0"/>
    <n v="0"/>
    <n v="0"/>
    <n v="0"/>
    <n v="0"/>
    <n v="413.53"/>
    <n v="0"/>
    <n v="0"/>
    <n v="0"/>
    <n v="0"/>
    <n v="0"/>
    <n v="0"/>
    <n v="1"/>
    <n v="13533.3"/>
    <n v="0"/>
    <s v="CET-PD-IR-TR-TRORAN"/>
    <x v="30"/>
    <x v="9"/>
    <x v="1"/>
  </r>
  <r>
    <x v="0"/>
    <s v="355 - TRN-POLES&amp;FIX - ELE"/>
    <s v="Addition"/>
    <n v="201604"/>
    <x v="2150"/>
    <n v="175.73"/>
    <n v="505.16"/>
    <n v="750.2"/>
    <n v="0"/>
    <n v="0"/>
    <n v="0"/>
    <n v="0"/>
    <n v="0"/>
    <n v="0"/>
    <n v="28958.82"/>
    <n v="0"/>
    <n v="0"/>
    <n v="0"/>
    <n v="6810.02"/>
    <n v="0"/>
    <n v="0"/>
    <n v="0"/>
    <n v="0"/>
    <n v="4123.99"/>
    <n v="0"/>
    <n v="14635.54"/>
    <n v="0"/>
    <n v="3886.99"/>
    <n v="0"/>
    <n v="0"/>
    <n v="0"/>
    <n v="0"/>
    <n v="0"/>
    <n v="0"/>
    <n v="1"/>
    <n v="59846.45"/>
    <n v="0"/>
    <s v="CET-PD-IR-TR-TRORAN"/>
    <x v="30"/>
    <x v="9"/>
    <x v="1"/>
  </r>
  <r>
    <x v="0"/>
    <s v="355 - TRN-POLES&amp;FIX - ELE"/>
    <s v="Addition"/>
    <n v="201604"/>
    <x v="943"/>
    <n v="-43.96"/>
    <n v="-121.52"/>
    <n v="0"/>
    <n v="0"/>
    <n v="0"/>
    <n v="0"/>
    <n v="0"/>
    <n v="0"/>
    <n v="0"/>
    <n v="0"/>
    <n v="0"/>
    <n v="0"/>
    <n v="0"/>
    <n v="0"/>
    <n v="-17594.7"/>
    <n v="0"/>
    <n v="0"/>
    <n v="0"/>
    <n v="0"/>
    <n v="0"/>
    <n v="0"/>
    <n v="0"/>
    <n v="-7740.09"/>
    <n v="0"/>
    <n v="0"/>
    <n v="0"/>
    <n v="0"/>
    <n v="0"/>
    <n v="0"/>
    <n v="-2"/>
    <n v="-25500.27"/>
    <n v="0"/>
    <s v="CET-PD-IR-TR-TRORAN"/>
    <x v="30"/>
    <x v="9"/>
    <x v="1"/>
  </r>
  <r>
    <x v="0"/>
    <s v="355 - TRN-POLES&amp;FIX - ELE"/>
    <s v="Addition"/>
    <n v="201604"/>
    <x v="1756"/>
    <n v="0"/>
    <n v="0"/>
    <n v="362.59"/>
    <n v="0"/>
    <n v="0"/>
    <n v="0"/>
    <n v="0"/>
    <n v="0"/>
    <n v="0"/>
    <n v="0"/>
    <n v="0"/>
    <n v="0"/>
    <n v="0"/>
    <n v="555.89"/>
    <n v="0"/>
    <n v="0"/>
    <n v="0"/>
    <n v="0"/>
    <n v="4741.4399999999996"/>
    <n v="0"/>
    <n v="0"/>
    <n v="0"/>
    <n v="4342.63"/>
    <n v="0"/>
    <n v="0"/>
    <n v="0"/>
    <n v="0"/>
    <n v="0"/>
    <n v="0"/>
    <n v="1"/>
    <n v="10002.549999999999"/>
    <n v="0"/>
    <s v="CET-PD-IR-TR-TRMETE"/>
    <x v="30"/>
    <x v="9"/>
    <x v="1"/>
  </r>
  <r>
    <x v="0"/>
    <s v="355 - TRN-POLES&amp;FIX - ELE"/>
    <s v="Addition"/>
    <n v="201604"/>
    <x v="2151"/>
    <n v="61.08"/>
    <n v="174.05"/>
    <n v="155.82"/>
    <n v="0"/>
    <n v="0"/>
    <n v="0"/>
    <n v="0"/>
    <n v="0"/>
    <n v="0"/>
    <n v="11123.85"/>
    <n v="0"/>
    <n v="0"/>
    <n v="0"/>
    <n v="2246.38"/>
    <n v="0"/>
    <n v="0"/>
    <n v="0"/>
    <n v="0"/>
    <n v="2427.65"/>
    <n v="0"/>
    <n v="3898.83"/>
    <n v="0"/>
    <n v="2289.7199999999998"/>
    <n v="0"/>
    <n v="0"/>
    <n v="0"/>
    <n v="0"/>
    <n v="0"/>
    <n v="0"/>
    <n v="1"/>
    <n v="22377.38"/>
    <n v="0"/>
    <s v="CET-PD-IR-TR-TRMETE"/>
    <x v="30"/>
    <x v="9"/>
    <x v="1"/>
  </r>
  <r>
    <x v="0"/>
    <s v="355 - TRN-POLES&amp;FIX - ELE"/>
    <s v="Addition"/>
    <n v="201604"/>
    <x v="1300"/>
    <n v="0"/>
    <n v="0"/>
    <n v="17.79"/>
    <n v="0"/>
    <n v="0"/>
    <n v="0"/>
    <n v="0"/>
    <n v="0"/>
    <n v="0"/>
    <n v="2695.36"/>
    <n v="0"/>
    <n v="0"/>
    <n v="0"/>
    <n v="351.71"/>
    <n v="0"/>
    <n v="0"/>
    <n v="0"/>
    <n v="0"/>
    <n v="0"/>
    <n v="0"/>
    <n v="0"/>
    <n v="0"/>
    <n v="96.6"/>
    <n v="0"/>
    <n v="0"/>
    <n v="0"/>
    <n v="0"/>
    <n v="0"/>
    <n v="0"/>
    <n v="1"/>
    <n v="3161.46"/>
    <n v="0"/>
    <s v="CET-PD-OT-NF-098001"/>
    <x v="23"/>
    <x v="46"/>
    <x v="0"/>
  </r>
  <r>
    <x v="0"/>
    <s v="355 - TRN-POLES&amp;FIX - ELE"/>
    <s v="Addition"/>
    <n v="201604"/>
    <x v="1757"/>
    <n v="0"/>
    <n v="0"/>
    <n v="-9.8699999999999992"/>
    <n v="0"/>
    <n v="0"/>
    <n v="0"/>
    <n v="0"/>
    <n v="0"/>
    <n v="0"/>
    <n v="0"/>
    <n v="0"/>
    <n v="0"/>
    <n v="0"/>
    <n v="-15.13"/>
    <n v="0"/>
    <n v="0"/>
    <n v="0"/>
    <n v="0"/>
    <n v="-140.07"/>
    <n v="0"/>
    <n v="0"/>
    <n v="0"/>
    <n v="-128.22"/>
    <n v="0"/>
    <n v="0"/>
    <n v="0"/>
    <n v="0"/>
    <n v="0"/>
    <n v="0"/>
    <n v="1"/>
    <n v="-293.29000000000002"/>
    <n v="0"/>
    <s v="CET-PD-OT-NF-098001"/>
    <x v="23"/>
    <x v="46"/>
    <x v="0"/>
  </r>
  <r>
    <x v="0"/>
    <s v="355 - TRN-POLES&amp;FIX - ELE"/>
    <s v="Addition"/>
    <n v="201604"/>
    <x v="1758"/>
    <n v="0"/>
    <n v="0"/>
    <n v="63.33"/>
    <n v="0"/>
    <n v="0"/>
    <n v="0"/>
    <n v="0"/>
    <n v="0"/>
    <n v="0"/>
    <n v="9595.91"/>
    <n v="0"/>
    <n v="0"/>
    <n v="0"/>
    <n v="1252.17"/>
    <n v="0"/>
    <n v="0"/>
    <n v="0"/>
    <n v="0"/>
    <n v="-18.39"/>
    <n v="0"/>
    <n v="0"/>
    <n v="0"/>
    <n v="327.19"/>
    <n v="0"/>
    <n v="0"/>
    <n v="0"/>
    <n v="0"/>
    <n v="0"/>
    <n v="0"/>
    <n v="1"/>
    <n v="11220.21"/>
    <n v="0"/>
    <s v="CET-PD-IR-TR-TRMETE"/>
    <x v="30"/>
    <x v="9"/>
    <x v="1"/>
  </r>
  <r>
    <x v="0"/>
    <s v="355 - TRN-POLES&amp;FIX - ELE"/>
    <s v="Addition"/>
    <n v="201604"/>
    <x v="2152"/>
    <n v="11.15"/>
    <n v="31.69"/>
    <n v="342.31"/>
    <n v="0"/>
    <n v="0"/>
    <n v="0"/>
    <n v="0"/>
    <n v="0"/>
    <n v="0"/>
    <n v="11496.61"/>
    <n v="22.33"/>
    <n v="0"/>
    <n v="0"/>
    <n v="2167.02"/>
    <n v="0"/>
    <n v="0"/>
    <n v="0"/>
    <n v="0"/>
    <n v="1265.1400000000001"/>
    <n v="0"/>
    <n v="4522.55"/>
    <n v="0"/>
    <n v="1287.83"/>
    <n v="0"/>
    <n v="0"/>
    <n v="0"/>
    <n v="0"/>
    <n v="0"/>
    <n v="0"/>
    <n v="1"/>
    <n v="21124.3"/>
    <n v="0"/>
    <s v="CET-PD-IR-TR-TRORAN"/>
    <x v="30"/>
    <x v="9"/>
    <x v="1"/>
  </r>
  <r>
    <x v="0"/>
    <s v="355 - TRN-POLES&amp;FIX - ELE"/>
    <s v="Addition"/>
    <n v="201604"/>
    <x v="1759"/>
    <n v="0"/>
    <n v="0"/>
    <n v="74.06"/>
    <n v="0"/>
    <n v="0"/>
    <n v="0"/>
    <n v="0"/>
    <n v="0"/>
    <n v="0"/>
    <n v="11222.69"/>
    <n v="0"/>
    <n v="0"/>
    <n v="0"/>
    <n v="1464.46"/>
    <n v="0"/>
    <n v="0"/>
    <n v="0"/>
    <n v="0"/>
    <n v="0"/>
    <n v="0"/>
    <n v="0"/>
    <n v="0"/>
    <n v="402.23"/>
    <n v="0"/>
    <n v="0"/>
    <n v="0"/>
    <n v="0"/>
    <n v="0"/>
    <n v="0"/>
    <n v="1"/>
    <n v="13163.44"/>
    <n v="0"/>
    <s v="CET-PD-IR-TR-TRORAN"/>
    <x v="30"/>
    <x v="9"/>
    <x v="1"/>
  </r>
  <r>
    <x v="0"/>
    <s v="355 - TRN-POLES&amp;FIX - ELE"/>
    <s v="Addition"/>
    <n v="201604"/>
    <x v="2153"/>
    <n v="0"/>
    <n v="0"/>
    <n v="-0.01"/>
    <n v="0"/>
    <n v="0"/>
    <n v="0"/>
    <n v="0"/>
    <n v="0"/>
    <n v="0"/>
    <n v="0"/>
    <n v="0"/>
    <n v="0"/>
    <n v="0"/>
    <n v="-0.01"/>
    <n v="0"/>
    <n v="0"/>
    <n v="0"/>
    <n v="0"/>
    <n v="-0.01"/>
    <n v="0"/>
    <n v="0"/>
    <n v="0"/>
    <n v="-0.01"/>
    <n v="0"/>
    <n v="0"/>
    <n v="0"/>
    <n v="0"/>
    <n v="0"/>
    <n v="0"/>
    <n v="1"/>
    <n v="-0.04"/>
    <n v="0"/>
    <s v="CET-PD-IR-TR-TRORAN"/>
    <x v="30"/>
    <x v="9"/>
    <x v="1"/>
  </r>
  <r>
    <x v="0"/>
    <s v="355 - TRN-POLES&amp;FIX - ELE"/>
    <s v="Addition"/>
    <n v="201604"/>
    <x v="1304"/>
    <n v="0"/>
    <n v="0"/>
    <n v="4.09"/>
    <n v="0"/>
    <n v="0"/>
    <n v="0"/>
    <n v="0"/>
    <n v="0"/>
    <n v="0"/>
    <n v="620.73"/>
    <n v="0"/>
    <n v="0"/>
    <n v="0"/>
    <n v="81.010000000000005"/>
    <n v="0"/>
    <n v="0"/>
    <n v="0"/>
    <n v="0"/>
    <n v="0"/>
    <n v="0"/>
    <n v="0"/>
    <n v="0"/>
    <n v="22.25"/>
    <n v="0"/>
    <n v="0"/>
    <n v="0"/>
    <n v="0"/>
    <n v="0"/>
    <n v="0"/>
    <n v="1"/>
    <n v="728.08"/>
    <n v="0"/>
    <s v="CET-PD-IR-TR-TRORAN"/>
    <x v="30"/>
    <x v="9"/>
    <x v="1"/>
  </r>
  <r>
    <x v="0"/>
    <s v="355 - TRN-POLES&amp;FIX - ELE"/>
    <s v="Addition"/>
    <n v="201604"/>
    <x v="2154"/>
    <n v="238.5"/>
    <n v="688.59"/>
    <n v="1108.96"/>
    <n v="0"/>
    <n v="0"/>
    <n v="0"/>
    <n v="0"/>
    <n v="0"/>
    <n v="0"/>
    <n v="60544.26"/>
    <n v="0"/>
    <n v="0"/>
    <n v="0"/>
    <n v="11536.28"/>
    <n v="0"/>
    <n v="0"/>
    <n v="0"/>
    <n v="0"/>
    <n v="6098.29"/>
    <n v="0"/>
    <n v="16192.86"/>
    <n v="0"/>
    <n v="6108.78"/>
    <n v="0"/>
    <n v="0"/>
    <n v="0"/>
    <n v="0"/>
    <n v="0"/>
    <n v="0"/>
    <n v="1"/>
    <n v="102516.52"/>
    <n v="0"/>
    <s v="CET-PD-IR-TR-TRORAN"/>
    <x v="30"/>
    <x v="9"/>
    <x v="1"/>
  </r>
  <r>
    <x v="0"/>
    <s v="355 - TRN-POLES&amp;FIX - ELE"/>
    <s v="Addition"/>
    <n v="201604"/>
    <x v="2155"/>
    <n v="60.4"/>
    <n v="170.73"/>
    <n v="277.38"/>
    <n v="0"/>
    <n v="0"/>
    <n v="0"/>
    <n v="0"/>
    <n v="0"/>
    <n v="0"/>
    <n v="131.66999999999999"/>
    <n v="0"/>
    <n v="0"/>
    <n v="0"/>
    <n v="837.09"/>
    <n v="0"/>
    <n v="0"/>
    <n v="0"/>
    <n v="0"/>
    <n v="3657.47"/>
    <n v="0"/>
    <n v="3958.8"/>
    <n v="0"/>
    <n v="3187.22"/>
    <n v="0"/>
    <n v="0"/>
    <n v="0"/>
    <n v="0"/>
    <n v="0"/>
    <n v="0"/>
    <n v="1"/>
    <n v="12280.76"/>
    <n v="0"/>
    <s v="CET-PD-IR-TR-TRORAN"/>
    <x v="30"/>
    <x v="9"/>
    <x v="1"/>
  </r>
  <r>
    <x v="0"/>
    <s v="355 - TRN-POLES&amp;FIX - ELE"/>
    <s v="Addition"/>
    <n v="201604"/>
    <x v="947"/>
    <n v="0"/>
    <n v="0"/>
    <n v="92.57"/>
    <n v="0"/>
    <n v="0"/>
    <n v="0"/>
    <n v="0"/>
    <n v="0"/>
    <n v="0"/>
    <n v="123.35"/>
    <n v="0"/>
    <n v="0"/>
    <n v="0"/>
    <n v="-194.26"/>
    <n v="0"/>
    <n v="0"/>
    <n v="0"/>
    <n v="0"/>
    <n v="3921.32"/>
    <n v="0"/>
    <n v="-9933.32"/>
    <n v="70.66"/>
    <n v="3246.57"/>
    <n v="0"/>
    <n v="0"/>
    <n v="0"/>
    <n v="0"/>
    <n v="0"/>
    <n v="0"/>
    <n v="1"/>
    <n v="-2673.11"/>
    <n v="0"/>
    <s v="CET-PD-IR-TR-TRHIGH"/>
    <x v="30"/>
    <x v="9"/>
    <x v="1"/>
  </r>
  <r>
    <x v="0"/>
    <s v="355 - TRN-POLES&amp;FIX - ELE"/>
    <s v="Addition"/>
    <n v="201604"/>
    <x v="1305"/>
    <n v="-202"/>
    <n v="-570.69000000000005"/>
    <n v="0"/>
    <n v="0"/>
    <n v="0"/>
    <n v="0"/>
    <n v="0"/>
    <n v="0"/>
    <n v="0"/>
    <n v="0"/>
    <n v="0"/>
    <n v="0"/>
    <n v="0"/>
    <n v="0"/>
    <n v="-88725.83"/>
    <n v="0"/>
    <n v="0"/>
    <n v="0"/>
    <n v="0"/>
    <n v="0"/>
    <n v="0"/>
    <n v="0"/>
    <n v="-30852.62"/>
    <n v="0"/>
    <n v="0"/>
    <n v="0"/>
    <n v="0"/>
    <n v="0"/>
    <n v="0"/>
    <n v="-2"/>
    <n v="-120351.14"/>
    <n v="0"/>
    <s v="CET-PD-IR-TR-TRHIGH"/>
    <x v="30"/>
    <x v="9"/>
    <x v="1"/>
  </r>
  <r>
    <x v="0"/>
    <s v="355 - TRN-POLES&amp;FIX - ELE"/>
    <s v="Addition"/>
    <n v="201604"/>
    <x v="2156"/>
    <n v="302.08"/>
    <n v="861.77"/>
    <n v="2512.4"/>
    <n v="0"/>
    <n v="0"/>
    <n v="0"/>
    <n v="0"/>
    <n v="0"/>
    <n v="0"/>
    <n v="6384.23"/>
    <n v="0"/>
    <n v="0"/>
    <n v="0"/>
    <n v="7738.77"/>
    <n v="0"/>
    <n v="0"/>
    <n v="0"/>
    <n v="0"/>
    <n v="22652.66"/>
    <n v="0"/>
    <n v="30788.05"/>
    <n v="0"/>
    <n v="22893.77"/>
    <n v="0"/>
    <n v="0"/>
    <n v="0"/>
    <n v="0"/>
    <n v="0"/>
    <n v="0"/>
    <n v="1"/>
    <n v="94133.73"/>
    <n v="0"/>
    <s v="CET-PD-IR-TR-TRHIGH"/>
    <x v="30"/>
    <x v="9"/>
    <x v="1"/>
  </r>
  <r>
    <x v="0"/>
    <s v="355 - TRN-POLES&amp;FIX - ELE"/>
    <s v="Addition"/>
    <n v="201604"/>
    <x v="1308"/>
    <n v="0"/>
    <n v="0"/>
    <n v="4.28"/>
    <n v="0"/>
    <n v="0"/>
    <n v="0"/>
    <n v="0"/>
    <n v="0"/>
    <n v="0"/>
    <n v="647.82000000000005"/>
    <n v="0"/>
    <n v="0"/>
    <n v="0"/>
    <n v="90.97"/>
    <n v="0"/>
    <n v="0"/>
    <n v="0"/>
    <n v="0"/>
    <n v="0"/>
    <n v="0"/>
    <n v="0"/>
    <n v="0"/>
    <n v="26.45"/>
    <n v="0"/>
    <n v="0"/>
    <n v="0"/>
    <n v="0"/>
    <n v="0"/>
    <n v="0"/>
    <n v="1"/>
    <n v="769.52"/>
    <n v="0"/>
    <s v="CET-PD-IR-TR-TRHIGH"/>
    <x v="30"/>
    <x v="9"/>
    <x v="1"/>
  </r>
  <r>
    <x v="0"/>
    <s v="355 - TRN-POLES&amp;FIX - ELE"/>
    <s v="Addition"/>
    <n v="201604"/>
    <x v="2157"/>
    <n v="15.64"/>
    <n v="44.65"/>
    <n v="132.51"/>
    <n v="0"/>
    <n v="0"/>
    <n v="0"/>
    <n v="0"/>
    <n v="0"/>
    <n v="0"/>
    <n v="9447.02"/>
    <n v="0"/>
    <n v="0"/>
    <n v="0"/>
    <n v="1524.96"/>
    <n v="0"/>
    <n v="0"/>
    <n v="0"/>
    <n v="0"/>
    <n v="257.60000000000002"/>
    <n v="0"/>
    <n v="2734.43"/>
    <n v="0"/>
    <n v="546.62"/>
    <n v="0"/>
    <n v="0"/>
    <n v="0"/>
    <n v="0"/>
    <n v="0"/>
    <n v="0"/>
    <n v="1"/>
    <n v="14703.43"/>
    <n v="0"/>
    <s v="CET-PD-IR-TR-TRORAN"/>
    <x v="30"/>
    <x v="9"/>
    <x v="1"/>
  </r>
  <r>
    <x v="0"/>
    <s v="355 - TRN-POLES&amp;FIX - ELE"/>
    <s v="Addition"/>
    <n v="201604"/>
    <x v="1764"/>
    <n v="0"/>
    <n v="0"/>
    <n v="2.92"/>
    <n v="0"/>
    <n v="0"/>
    <n v="0"/>
    <n v="0"/>
    <n v="0"/>
    <n v="0"/>
    <n v="443.12"/>
    <n v="0"/>
    <n v="0"/>
    <n v="0"/>
    <n v="57.83"/>
    <n v="0"/>
    <n v="0"/>
    <n v="0"/>
    <n v="0"/>
    <n v="0"/>
    <n v="0"/>
    <n v="0"/>
    <n v="0"/>
    <n v="15.88"/>
    <n v="0"/>
    <n v="0"/>
    <n v="0"/>
    <n v="0"/>
    <n v="0"/>
    <n v="0"/>
    <n v="1"/>
    <n v="519.75"/>
    <n v="0"/>
    <s v="CET-PD-IR-TR-TRORAN"/>
    <x v="30"/>
    <x v="9"/>
    <x v="1"/>
  </r>
  <r>
    <x v="0"/>
    <s v="355 - TRN-POLES&amp;FIX - ELE"/>
    <s v="Addition"/>
    <n v="201604"/>
    <x v="1765"/>
    <n v="0"/>
    <n v="0"/>
    <n v="316.31"/>
    <n v="0"/>
    <n v="0"/>
    <n v="0"/>
    <n v="0"/>
    <n v="0"/>
    <n v="0"/>
    <n v="0"/>
    <n v="0"/>
    <n v="0"/>
    <n v="0"/>
    <n v="484.93"/>
    <n v="0"/>
    <n v="0"/>
    <n v="0"/>
    <n v="0"/>
    <n v="4171.12"/>
    <n v="0"/>
    <n v="0"/>
    <n v="0"/>
    <n v="3820.07"/>
    <n v="0"/>
    <n v="0"/>
    <n v="0"/>
    <n v="0"/>
    <n v="0"/>
    <n v="0"/>
    <n v="1"/>
    <n v="8792.43"/>
    <n v="0"/>
    <s v="CET-PD-IR-TR-TRSJOA"/>
    <x v="30"/>
    <x v="9"/>
    <x v="1"/>
  </r>
  <r>
    <x v="0"/>
    <s v="355 - TRN-POLES&amp;FIX - ELE"/>
    <s v="Addition"/>
    <n v="201604"/>
    <x v="951"/>
    <n v="0"/>
    <n v="0"/>
    <n v="-0.67"/>
    <n v="0"/>
    <n v="0"/>
    <n v="0"/>
    <n v="0"/>
    <n v="0"/>
    <n v="0"/>
    <n v="0"/>
    <n v="0"/>
    <n v="0"/>
    <n v="0"/>
    <n v="-1.04"/>
    <n v="0"/>
    <n v="0"/>
    <n v="0"/>
    <n v="0"/>
    <n v="-9.51"/>
    <n v="0"/>
    <n v="0"/>
    <n v="0"/>
    <n v="-8.6999999999999993"/>
    <n v="0"/>
    <n v="0"/>
    <n v="0"/>
    <n v="0"/>
    <n v="0"/>
    <n v="0"/>
    <n v="1"/>
    <n v="-19.920000000000002"/>
    <n v="0"/>
    <s v="CET-PD-IR-TR-TRSJAC"/>
    <x v="30"/>
    <x v="9"/>
    <x v="1"/>
  </r>
  <r>
    <x v="0"/>
    <s v="355 - TRN-POLES&amp;FIX - ELE"/>
    <s v="Addition"/>
    <n v="201604"/>
    <x v="2158"/>
    <n v="4.7"/>
    <n v="13.62"/>
    <n v="158.72"/>
    <n v="0"/>
    <n v="0"/>
    <n v="0"/>
    <n v="0"/>
    <n v="0"/>
    <n v="0"/>
    <n v="10857.62"/>
    <n v="0"/>
    <n v="0"/>
    <n v="0"/>
    <n v="1867.55"/>
    <n v="0"/>
    <n v="0"/>
    <n v="0"/>
    <n v="0"/>
    <n v="1330.43"/>
    <n v="0"/>
    <n v="2726.52"/>
    <n v="0"/>
    <n v="2099.06"/>
    <n v="0"/>
    <n v="0"/>
    <n v="0"/>
    <n v="0"/>
    <n v="0"/>
    <n v="0"/>
    <n v="1"/>
    <n v="19058.22"/>
    <n v="0"/>
    <s v="CET-PD-IR-TR-TRORAN"/>
    <x v="30"/>
    <x v="9"/>
    <x v="1"/>
  </r>
  <r>
    <x v="0"/>
    <s v="355 - TRN-POLES&amp;FIX - ELE"/>
    <s v="Addition"/>
    <n v="201604"/>
    <x v="953"/>
    <n v="0"/>
    <n v="0"/>
    <n v="-0.03"/>
    <n v="0"/>
    <n v="0"/>
    <n v="0"/>
    <n v="0"/>
    <n v="0"/>
    <n v="0"/>
    <n v="0.01"/>
    <n v="0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1"/>
    <n v="0"/>
    <n v="0"/>
    <s v="CET-PD-IR-TR-TRSJOA"/>
    <x v="30"/>
    <x v="9"/>
    <x v="1"/>
  </r>
  <r>
    <x v="0"/>
    <s v="355 - TRN-POLES&amp;FIX - ELE"/>
    <s v="Addition"/>
    <n v="201604"/>
    <x v="955"/>
    <n v="0"/>
    <n v="0"/>
    <n v="27.6"/>
    <n v="0"/>
    <n v="0"/>
    <n v="0"/>
    <n v="0"/>
    <n v="0"/>
    <n v="0"/>
    <n v="4181.8900000000003"/>
    <n v="0"/>
    <n v="0"/>
    <n v="0"/>
    <n v="545.67999999999995"/>
    <n v="0"/>
    <n v="0"/>
    <n v="0"/>
    <n v="0"/>
    <n v="0"/>
    <n v="0"/>
    <n v="0"/>
    <n v="0"/>
    <n v="149.88999999999999"/>
    <n v="0"/>
    <n v="0"/>
    <n v="0"/>
    <n v="0"/>
    <n v="0"/>
    <n v="0"/>
    <n v="1"/>
    <n v="4905.0600000000004"/>
    <n v="0"/>
    <s v="CET-PD-IR-TR-TRHIGH"/>
    <x v="30"/>
    <x v="9"/>
    <x v="1"/>
  </r>
  <r>
    <x v="0"/>
    <s v="355 - TRN-POLES&amp;FIX - ELE"/>
    <s v="Addition"/>
    <n v="201604"/>
    <x v="2159"/>
    <n v="173.69"/>
    <n v="493.4"/>
    <n v="558.6"/>
    <n v="0"/>
    <n v="0"/>
    <n v="0"/>
    <n v="0"/>
    <n v="0"/>
    <n v="0"/>
    <n v="297.89"/>
    <n v="0"/>
    <n v="0"/>
    <n v="0"/>
    <n v="2394.08"/>
    <n v="0"/>
    <n v="0"/>
    <n v="0"/>
    <n v="0"/>
    <n v="10349.209999999999"/>
    <n v="0"/>
    <n v="10535.94"/>
    <n v="170"/>
    <n v="9225.4"/>
    <n v="0"/>
    <n v="0"/>
    <n v="0"/>
    <n v="0"/>
    <n v="0"/>
    <n v="0"/>
    <n v="1"/>
    <n v="34198.21"/>
    <n v="0"/>
    <s v="CET-PD-IR-TR-TRSJOA"/>
    <x v="30"/>
    <x v="9"/>
    <x v="1"/>
  </r>
  <r>
    <x v="0"/>
    <s v="355 - TRN-POLES&amp;FIX - ELE"/>
    <s v="Addition"/>
    <n v="201604"/>
    <x v="1315"/>
    <n v="0"/>
    <n v="0"/>
    <n v="36.76"/>
    <n v="0"/>
    <n v="0"/>
    <n v="0"/>
    <n v="0"/>
    <n v="0"/>
    <n v="0"/>
    <n v="5569.64"/>
    <n v="0"/>
    <n v="0"/>
    <n v="0"/>
    <n v="726.78"/>
    <n v="0"/>
    <n v="0"/>
    <n v="0"/>
    <n v="0"/>
    <n v="0"/>
    <n v="0"/>
    <n v="0"/>
    <n v="0"/>
    <n v="199.62"/>
    <n v="0"/>
    <n v="0"/>
    <n v="0"/>
    <n v="0"/>
    <n v="0"/>
    <n v="0"/>
    <n v="1"/>
    <n v="6532.8"/>
    <n v="0"/>
    <s v="CET-PD-IR-TR-TRMETW"/>
    <x v="30"/>
    <x v="9"/>
    <x v="1"/>
  </r>
  <r>
    <x v="0"/>
    <s v="355 - TRN-POLES&amp;FIX - ELE"/>
    <s v="Addition"/>
    <n v="201604"/>
    <x v="1769"/>
    <n v="0"/>
    <n v="0"/>
    <n v="105.29"/>
    <n v="0"/>
    <n v="0"/>
    <n v="0"/>
    <n v="0"/>
    <n v="0"/>
    <n v="0"/>
    <n v="15953.57"/>
    <n v="0"/>
    <n v="0"/>
    <n v="0"/>
    <n v="2081.77"/>
    <n v="0"/>
    <n v="0"/>
    <n v="0"/>
    <n v="0"/>
    <n v="0"/>
    <n v="0"/>
    <n v="0"/>
    <n v="0"/>
    <n v="571.79"/>
    <n v="0"/>
    <n v="0"/>
    <n v="0"/>
    <n v="0"/>
    <n v="0"/>
    <n v="0"/>
    <n v="1"/>
    <n v="18712.419999999998"/>
    <n v="0"/>
    <s v="CET-PD-IR-TR-TRORAN"/>
    <x v="30"/>
    <x v="9"/>
    <x v="1"/>
  </r>
  <r>
    <x v="0"/>
    <s v="355 - TRN-POLES&amp;FIX - ELE"/>
    <s v="Addition"/>
    <n v="201604"/>
    <x v="956"/>
    <n v="0"/>
    <n v="0"/>
    <n v="75.290000000000006"/>
    <n v="0"/>
    <n v="0"/>
    <n v="0"/>
    <n v="0"/>
    <n v="0"/>
    <n v="0"/>
    <n v="2844.72"/>
    <n v="0"/>
    <n v="0"/>
    <n v="0"/>
    <n v="553.39"/>
    <n v="0"/>
    <n v="0"/>
    <n v="0"/>
    <n v="0"/>
    <n v="169.99"/>
    <n v="0"/>
    <n v="1426.9"/>
    <n v="0"/>
    <n v="310.75"/>
    <n v="0"/>
    <n v="0"/>
    <n v="0"/>
    <n v="0"/>
    <n v="0"/>
    <n v="0"/>
    <n v="1"/>
    <n v="5381.04"/>
    <n v="0"/>
    <s v="CET-PD-IR-TR-TRMETE"/>
    <x v="30"/>
    <x v="9"/>
    <x v="1"/>
  </r>
  <r>
    <x v="0"/>
    <s v="355 - TRN-POLES&amp;FIX - ELE"/>
    <s v="Addition"/>
    <n v="201604"/>
    <x v="957"/>
    <n v="0"/>
    <n v="0"/>
    <n v="-182.84"/>
    <n v="0"/>
    <n v="0"/>
    <n v="0"/>
    <n v="0"/>
    <n v="0"/>
    <n v="0"/>
    <n v="-14700.77"/>
    <n v="0"/>
    <n v="0"/>
    <n v="0"/>
    <n v="-2731.53"/>
    <n v="0"/>
    <n v="0"/>
    <n v="0"/>
    <n v="0"/>
    <n v="-682.93"/>
    <n v="0"/>
    <n v="2382.48"/>
    <n v="34459.050000000003"/>
    <n v="-1099.82"/>
    <n v="0"/>
    <n v="0"/>
    <n v="0"/>
    <n v="0"/>
    <n v="0"/>
    <n v="0"/>
    <n v="1"/>
    <n v="17443.64"/>
    <n v="0"/>
    <s v="CET-PD-IR-TR-TRMETE"/>
    <x v="30"/>
    <x v="9"/>
    <x v="1"/>
  </r>
  <r>
    <x v="0"/>
    <s v="355 - TRN-POLES&amp;FIX - ELE"/>
    <s v="Addition"/>
    <n v="201604"/>
    <x v="1316"/>
    <n v="0"/>
    <n v="0"/>
    <n v="-9.75"/>
    <n v="0"/>
    <n v="0"/>
    <n v="0"/>
    <n v="0"/>
    <n v="0"/>
    <n v="0"/>
    <n v="-290.56"/>
    <n v="0"/>
    <n v="0"/>
    <n v="0"/>
    <n v="-54.63"/>
    <n v="0"/>
    <n v="0"/>
    <n v="0"/>
    <n v="0"/>
    <n v="-28.28"/>
    <n v="0"/>
    <n v="1047.3499999999999"/>
    <n v="0"/>
    <n v="-2.87"/>
    <n v="0"/>
    <n v="0"/>
    <n v="0"/>
    <n v="0"/>
    <n v="0"/>
    <n v="0"/>
    <n v="1"/>
    <n v="661.26"/>
    <n v="0"/>
    <s v="CET-PD-IR-TR-TRMETE"/>
    <x v="30"/>
    <x v="9"/>
    <x v="1"/>
  </r>
  <r>
    <x v="0"/>
    <s v="355 - TRN-POLES&amp;FIX - ELE"/>
    <s v="Addition"/>
    <n v="201604"/>
    <x v="1317"/>
    <n v="0"/>
    <n v="0"/>
    <n v="4.0999999999999996"/>
    <n v="0"/>
    <n v="0"/>
    <n v="0"/>
    <n v="0"/>
    <n v="0"/>
    <n v="0"/>
    <n v="182.17"/>
    <n v="0"/>
    <n v="0"/>
    <n v="0"/>
    <n v="33.79"/>
    <n v="0"/>
    <n v="0"/>
    <n v="0"/>
    <n v="0"/>
    <n v="5.45"/>
    <n v="0"/>
    <n v="119.71"/>
    <n v="0"/>
    <n v="15.8"/>
    <n v="0"/>
    <n v="0"/>
    <n v="0"/>
    <n v="0"/>
    <n v="0"/>
    <n v="0"/>
    <n v="1"/>
    <n v="361.02"/>
    <n v="0"/>
    <s v="CET-PD-IR-TR-TRMETE"/>
    <x v="30"/>
    <x v="9"/>
    <x v="1"/>
  </r>
  <r>
    <x v="0"/>
    <s v="355 - TRN-POLES&amp;FIX - ELE"/>
    <s v="Addition"/>
    <n v="201604"/>
    <x v="1318"/>
    <n v="0"/>
    <n v="0"/>
    <n v="-24.47"/>
    <n v="0"/>
    <n v="0"/>
    <n v="0"/>
    <n v="0"/>
    <n v="0"/>
    <n v="0"/>
    <n v="-554.82000000000005"/>
    <n v="0"/>
    <n v="0"/>
    <n v="0"/>
    <n v="-158.18"/>
    <n v="0"/>
    <n v="0"/>
    <n v="0"/>
    <n v="0"/>
    <n v="-129.55000000000001"/>
    <n v="0"/>
    <n v="1854.69"/>
    <n v="0"/>
    <n v="-80.87"/>
    <n v="0"/>
    <n v="0"/>
    <n v="0"/>
    <n v="0"/>
    <n v="0"/>
    <n v="0"/>
    <n v="1"/>
    <n v="906.8"/>
    <n v="0"/>
    <s v="CET-PD-IR-TR-TREAST"/>
    <x v="30"/>
    <x v="9"/>
    <x v="1"/>
  </r>
  <r>
    <x v="0"/>
    <s v="355 - TRN-POLES&amp;FIX - ELE"/>
    <s v="Addition"/>
    <n v="201604"/>
    <x v="2160"/>
    <n v="8.61"/>
    <n v="24.23"/>
    <n v="255.84"/>
    <n v="0"/>
    <n v="0"/>
    <n v="0"/>
    <n v="0"/>
    <n v="0"/>
    <n v="0"/>
    <n v="12537.08"/>
    <n v="0"/>
    <n v="0"/>
    <n v="0"/>
    <n v="2182.62"/>
    <n v="0"/>
    <n v="0"/>
    <n v="0"/>
    <n v="0"/>
    <n v="958.04"/>
    <n v="0"/>
    <n v="3415.4"/>
    <n v="0"/>
    <n v="1676.62"/>
    <n v="0"/>
    <n v="0"/>
    <n v="0"/>
    <n v="0"/>
    <n v="0"/>
    <n v="0"/>
    <n v="1"/>
    <n v="21058.44"/>
    <n v="0"/>
    <s v="CET-PD-IR-TR-TRMETE"/>
    <x v="30"/>
    <x v="9"/>
    <x v="1"/>
  </r>
  <r>
    <x v="0"/>
    <s v="355 - TRN-POLES&amp;FIX - ELE"/>
    <s v="Addition"/>
    <n v="201604"/>
    <x v="2161"/>
    <n v="43.79"/>
    <n v="126.03"/>
    <n v="696.31"/>
    <n v="0"/>
    <n v="0"/>
    <n v="0"/>
    <n v="0"/>
    <n v="0"/>
    <n v="0"/>
    <n v="3222.58"/>
    <n v="0"/>
    <n v="0"/>
    <n v="0"/>
    <n v="1766.47"/>
    <n v="0"/>
    <n v="0"/>
    <n v="0"/>
    <n v="0"/>
    <n v="7366.89"/>
    <n v="0"/>
    <n v="2574.52"/>
    <n v="0"/>
    <n v="5136.93"/>
    <n v="0"/>
    <n v="0"/>
    <n v="0"/>
    <n v="0"/>
    <n v="0"/>
    <n v="0"/>
    <n v="1"/>
    <n v="20933.52"/>
    <n v="0"/>
    <s v="CET-PD-IR-TR-TRSJOA"/>
    <x v="30"/>
    <x v="9"/>
    <x v="1"/>
  </r>
  <r>
    <x v="0"/>
    <s v="355 - TRN-POLES&amp;FIX - ELE"/>
    <s v="Addition"/>
    <n v="201604"/>
    <x v="2162"/>
    <n v="0"/>
    <n v="0"/>
    <n v="8.07"/>
    <n v="0"/>
    <n v="0"/>
    <n v="0"/>
    <n v="0"/>
    <n v="0"/>
    <n v="0"/>
    <n v="1222.45"/>
    <n v="0"/>
    <n v="0"/>
    <n v="0"/>
    <n v="159.53"/>
    <n v="0"/>
    <n v="0"/>
    <n v="0"/>
    <n v="0"/>
    <n v="0"/>
    <n v="0"/>
    <n v="0"/>
    <n v="0"/>
    <n v="43.81"/>
    <n v="0"/>
    <n v="0"/>
    <n v="0"/>
    <n v="0"/>
    <n v="0"/>
    <n v="0"/>
    <n v="1"/>
    <n v="1433.86"/>
    <n v="0"/>
    <s v="CET-PD-IR-PT-TRNCST"/>
    <x v="37"/>
    <x v="90"/>
    <x v="0"/>
  </r>
  <r>
    <x v="0"/>
    <s v="355 - TRN-POLES&amp;FIX - ELE"/>
    <s v="Addition"/>
    <n v="201604"/>
    <x v="1770"/>
    <n v="0"/>
    <n v="0"/>
    <n v="88.92"/>
    <n v="0"/>
    <n v="0"/>
    <n v="0"/>
    <n v="0"/>
    <n v="0"/>
    <n v="0"/>
    <n v="13471.95"/>
    <n v="0"/>
    <n v="0"/>
    <n v="0"/>
    <n v="1757.96"/>
    <n v="0"/>
    <n v="0"/>
    <n v="0"/>
    <n v="0"/>
    <n v="0"/>
    <n v="0"/>
    <n v="0"/>
    <n v="0"/>
    <n v="482.84"/>
    <n v="0"/>
    <n v="0"/>
    <n v="0"/>
    <n v="0"/>
    <n v="0"/>
    <n v="0"/>
    <n v="1"/>
    <n v="15801.67"/>
    <n v="0"/>
    <s v="CET-PD-IR-PT-TRNCST"/>
    <x v="37"/>
    <x v="90"/>
    <x v="0"/>
  </r>
  <r>
    <x v="0"/>
    <s v="355 - TRN-POLES&amp;FIX - ELE"/>
    <s v="Addition"/>
    <n v="201604"/>
    <x v="2163"/>
    <n v="97.93"/>
    <n v="282.75"/>
    <n v="1324.68"/>
    <n v="0"/>
    <n v="0"/>
    <n v="0"/>
    <n v="0"/>
    <n v="0"/>
    <n v="0"/>
    <n v="2391.4899999999998"/>
    <n v="197.25"/>
    <n v="0"/>
    <n v="0"/>
    <n v="2727.9"/>
    <n v="0"/>
    <n v="0"/>
    <n v="0"/>
    <n v="0"/>
    <n v="17679.22"/>
    <n v="0"/>
    <n v="2781.46"/>
    <n v="0"/>
    <n v="13617.69"/>
    <n v="0"/>
    <n v="0"/>
    <n v="0"/>
    <n v="0"/>
    <n v="0"/>
    <n v="0"/>
    <n v="1"/>
    <n v="40903.120000000003"/>
    <n v="0"/>
    <s v="CET-PD-IR-PT-TRNCST"/>
    <x v="37"/>
    <x v="90"/>
    <x v="0"/>
  </r>
  <r>
    <x v="0"/>
    <s v="355 - TRN-POLES&amp;FIX - ELE"/>
    <s v="Addition"/>
    <n v="201604"/>
    <x v="958"/>
    <n v="0"/>
    <n v="0"/>
    <n v="15.3"/>
    <n v="0"/>
    <n v="0"/>
    <n v="0"/>
    <n v="0"/>
    <n v="0"/>
    <n v="0"/>
    <n v="2318.94"/>
    <n v="0"/>
    <n v="0"/>
    <n v="0"/>
    <n v="302.60000000000002"/>
    <n v="0"/>
    <n v="0"/>
    <n v="0"/>
    <n v="0"/>
    <n v="0"/>
    <n v="0"/>
    <n v="0"/>
    <n v="0"/>
    <n v="83.11"/>
    <n v="0"/>
    <n v="0"/>
    <n v="0"/>
    <n v="0"/>
    <n v="0"/>
    <n v="0"/>
    <n v="1"/>
    <n v="2719.95"/>
    <n v="0"/>
    <s v="CET-PD-IR-PT-TRNCST"/>
    <x v="37"/>
    <x v="90"/>
    <x v="0"/>
  </r>
  <r>
    <x v="0"/>
    <s v="355 - TRN-POLES&amp;FIX - ELE"/>
    <s v="Addition"/>
    <n v="201604"/>
    <x v="2164"/>
    <n v="52.75"/>
    <n v="151.69"/>
    <n v="444.13"/>
    <n v="0"/>
    <n v="0"/>
    <n v="0"/>
    <n v="0"/>
    <n v="0"/>
    <n v="0"/>
    <n v="14210.21"/>
    <n v="107.42"/>
    <n v="0"/>
    <n v="0"/>
    <n v="3176.9"/>
    <n v="0"/>
    <n v="0"/>
    <n v="0"/>
    <n v="0"/>
    <n v="4173.41"/>
    <n v="0"/>
    <n v="4934.8500000000004"/>
    <n v="0"/>
    <n v="3219.69"/>
    <n v="0"/>
    <n v="0"/>
    <n v="0"/>
    <n v="0"/>
    <n v="0"/>
    <n v="0"/>
    <n v="1"/>
    <n v="30363.63"/>
    <n v="0"/>
    <s v="CET-PD-IR-PT-TRNCST"/>
    <x v="37"/>
    <x v="90"/>
    <x v="0"/>
  </r>
  <r>
    <x v="0"/>
    <s v="355 - TRN-POLES&amp;FIX - ELE"/>
    <s v="Addition"/>
    <n v="201604"/>
    <x v="2165"/>
    <n v="0"/>
    <n v="0"/>
    <n v="222.31"/>
    <n v="0"/>
    <n v="0"/>
    <n v="0"/>
    <n v="0"/>
    <n v="0"/>
    <n v="0"/>
    <n v="1647.36"/>
    <n v="64.2"/>
    <n v="0"/>
    <n v="0"/>
    <n v="1073.25"/>
    <n v="0"/>
    <n v="0"/>
    <n v="0"/>
    <n v="0"/>
    <n v="2812.51"/>
    <n v="0"/>
    <n v="3681.36"/>
    <n v="0"/>
    <n v="2429.65"/>
    <n v="0"/>
    <n v="0"/>
    <n v="0"/>
    <n v="0"/>
    <n v="0"/>
    <n v="0"/>
    <n v="1"/>
    <n v="11866.44"/>
    <n v="0"/>
    <s v="CET-PD-OT-PT-TRNCST"/>
    <x v="39"/>
    <x v="90"/>
    <x v="0"/>
  </r>
  <r>
    <x v="0"/>
    <s v="355 - TRN-POLES&amp;FIX - ELE"/>
    <s v="Addition"/>
    <n v="201604"/>
    <x v="1771"/>
    <n v="0"/>
    <n v="0"/>
    <n v="-42.5"/>
    <n v="0"/>
    <n v="0"/>
    <n v="0"/>
    <n v="0"/>
    <n v="0"/>
    <n v="0"/>
    <n v="-1411.66"/>
    <n v="0"/>
    <n v="0"/>
    <n v="0"/>
    <n v="-276.89"/>
    <n v="0"/>
    <n v="0"/>
    <n v="0"/>
    <n v="0"/>
    <n v="-220.59"/>
    <n v="0"/>
    <n v="505.49"/>
    <n v="0"/>
    <n v="-238.89"/>
    <n v="0"/>
    <n v="0"/>
    <n v="0"/>
    <n v="0"/>
    <n v="0"/>
    <n v="0"/>
    <n v="1"/>
    <n v="-1685.04"/>
    <n v="0"/>
    <s v="CET-PD-IR-PT-TRNCST"/>
    <x v="37"/>
    <x v="90"/>
    <x v="0"/>
  </r>
  <r>
    <x v="0"/>
    <s v="355 - TRN-POLES&amp;FIX - ELE"/>
    <s v="Addition"/>
    <n v="201604"/>
    <x v="2166"/>
    <n v="28.03"/>
    <n v="80.67"/>
    <n v="242.54"/>
    <n v="0"/>
    <n v="0"/>
    <n v="0"/>
    <n v="0"/>
    <n v="0"/>
    <n v="0"/>
    <n v="7994.96"/>
    <n v="56.35"/>
    <n v="0"/>
    <n v="0"/>
    <n v="1523.39"/>
    <n v="0"/>
    <n v="0"/>
    <n v="0"/>
    <n v="0"/>
    <n v="889.49"/>
    <n v="0"/>
    <n v="2217.8000000000002"/>
    <n v="0"/>
    <n v="959.25"/>
    <n v="0"/>
    <n v="0"/>
    <n v="0"/>
    <n v="0"/>
    <n v="0"/>
    <n v="0"/>
    <n v="1"/>
    <n v="13936.13"/>
    <n v="0"/>
    <s v="CET-PD-IR-PT-TRNCST"/>
    <x v="37"/>
    <x v="90"/>
    <x v="0"/>
  </r>
  <r>
    <x v="0"/>
    <s v="355 - TRN-POLES&amp;FIX - ELE"/>
    <s v="Addition"/>
    <n v="201604"/>
    <x v="960"/>
    <n v="-91"/>
    <n v="-254.38"/>
    <n v="0"/>
    <n v="0"/>
    <n v="0"/>
    <n v="0"/>
    <n v="0"/>
    <n v="0"/>
    <n v="0"/>
    <n v="0"/>
    <n v="0"/>
    <n v="0"/>
    <n v="0"/>
    <n v="0"/>
    <n v="-20536.169999999998"/>
    <n v="0"/>
    <n v="0"/>
    <n v="0"/>
    <n v="0"/>
    <n v="0"/>
    <n v="0"/>
    <n v="0"/>
    <n v="-10851"/>
    <n v="0"/>
    <n v="0"/>
    <n v="0"/>
    <n v="0"/>
    <n v="0"/>
    <n v="0"/>
    <n v="-3"/>
    <n v="-31732.55"/>
    <n v="0"/>
    <s v="CET-PD-IR-TR-TRHIGH"/>
    <x v="30"/>
    <x v="9"/>
    <x v="1"/>
  </r>
  <r>
    <x v="0"/>
    <s v="355 - TRN-POLES&amp;FIX - ELE"/>
    <s v="Addition"/>
    <n v="201604"/>
    <x v="1773"/>
    <n v="0"/>
    <n v="0"/>
    <n v="0"/>
    <n v="0"/>
    <n v="0"/>
    <n v="0"/>
    <n v="0"/>
    <n v="0"/>
    <n v="0"/>
    <n v="0"/>
    <n v="0"/>
    <n v="0"/>
    <n v="0"/>
    <n v="110.92"/>
    <n v="0"/>
    <n v="0"/>
    <n v="0"/>
    <n v="0"/>
    <n v="0"/>
    <n v="0"/>
    <n v="0"/>
    <n v="850"/>
    <n v="31.26"/>
    <n v="0"/>
    <n v="0"/>
    <n v="0"/>
    <n v="0"/>
    <n v="0"/>
    <n v="0"/>
    <n v="1"/>
    <n v="992.18"/>
    <n v="0"/>
    <s v="CET-PD-IR-TR-TRSJOA"/>
    <x v="30"/>
    <x v="9"/>
    <x v="1"/>
  </r>
  <r>
    <x v="0"/>
    <s v="355 - TRN-POLES&amp;FIX - ELE"/>
    <s v="Addition"/>
    <n v="201604"/>
    <x v="2167"/>
    <n v="21.35"/>
    <n v="61.14"/>
    <n v="98.61"/>
    <n v="0"/>
    <n v="0"/>
    <n v="0"/>
    <n v="0"/>
    <n v="0"/>
    <n v="0"/>
    <n v="5772.66"/>
    <n v="42.86"/>
    <n v="0"/>
    <n v="0"/>
    <n v="1027.18"/>
    <n v="0"/>
    <n v="0"/>
    <n v="0"/>
    <n v="0"/>
    <n v="327.63"/>
    <n v="0"/>
    <n v="1607.35"/>
    <n v="0"/>
    <n v="469.72"/>
    <n v="0"/>
    <n v="0"/>
    <n v="0"/>
    <n v="0"/>
    <n v="0"/>
    <n v="0"/>
    <n v="1"/>
    <n v="9385.64"/>
    <n v="0"/>
    <s v="CET-PD-IR-TR-TRNCST"/>
    <x v="30"/>
    <x v="9"/>
    <x v="1"/>
  </r>
  <r>
    <x v="0"/>
    <s v="355 - TRN-POLES&amp;FIX - ELE"/>
    <s v="Addition"/>
    <n v="201604"/>
    <x v="1321"/>
    <n v="0"/>
    <n v="0"/>
    <n v="82.94"/>
    <n v="0"/>
    <n v="0"/>
    <n v="0"/>
    <n v="0"/>
    <n v="0"/>
    <n v="0"/>
    <n v="12565.4"/>
    <n v="0"/>
    <n v="0"/>
    <n v="0"/>
    <n v="1639.65"/>
    <n v="0"/>
    <n v="0"/>
    <n v="0"/>
    <n v="0"/>
    <n v="0"/>
    <n v="0"/>
    <n v="0"/>
    <n v="0"/>
    <n v="450.35"/>
    <n v="0"/>
    <n v="0"/>
    <n v="0"/>
    <n v="0"/>
    <n v="0"/>
    <n v="0"/>
    <n v="1"/>
    <n v="14738.34"/>
    <n v="0"/>
    <s v="CET-PD-IR-TR-TRNCST"/>
    <x v="30"/>
    <x v="9"/>
    <x v="1"/>
  </r>
  <r>
    <x v="0"/>
    <s v="355 - TRN-POLES&amp;FIX - ELE"/>
    <s v="Addition"/>
    <n v="201604"/>
    <x v="2168"/>
    <n v="15.89"/>
    <n v="45.58"/>
    <n v="300.89999999999998"/>
    <n v="0"/>
    <n v="0"/>
    <n v="0"/>
    <n v="0"/>
    <n v="0"/>
    <n v="0"/>
    <n v="1340.74"/>
    <n v="32.619999999999997"/>
    <n v="0"/>
    <n v="0"/>
    <n v="615.77"/>
    <n v="0"/>
    <n v="0"/>
    <n v="0"/>
    <n v="0"/>
    <n v="1301.8900000000001"/>
    <n v="0"/>
    <n v="2233.1"/>
    <n v="0"/>
    <n v="1160.74"/>
    <n v="0"/>
    <n v="0"/>
    <n v="0"/>
    <n v="0"/>
    <n v="0"/>
    <n v="0"/>
    <n v="1"/>
    <n v="7014.61"/>
    <n v="0"/>
    <s v="CET-PD-IR-PT-TRNCST"/>
    <x v="37"/>
    <x v="90"/>
    <x v="0"/>
  </r>
  <r>
    <x v="0"/>
    <s v="355 - TRN-POLES&amp;FIX - ELE"/>
    <s v="Addition"/>
    <n v="201604"/>
    <x v="2169"/>
    <n v="27.56"/>
    <n v="79.61"/>
    <n v="113.4"/>
    <n v="0"/>
    <n v="0"/>
    <n v="0"/>
    <n v="0"/>
    <n v="0"/>
    <n v="0"/>
    <n v="13447.17"/>
    <n v="55.53"/>
    <n v="0"/>
    <n v="0"/>
    <n v="2360.48"/>
    <n v="0"/>
    <n v="0"/>
    <n v="0"/>
    <n v="0"/>
    <n v="191.75"/>
    <n v="0"/>
    <n v="4036.41"/>
    <n v="0"/>
    <n v="684.25"/>
    <n v="0"/>
    <n v="0"/>
    <n v="0"/>
    <n v="0"/>
    <n v="0"/>
    <n v="0"/>
    <n v="1"/>
    <n v="20940.63"/>
    <n v="0"/>
    <s v="CET-PD-IR-PT-TRNCST"/>
    <x v="37"/>
    <x v="90"/>
    <x v="0"/>
  </r>
  <r>
    <x v="0"/>
    <s v="355 - TRN-POLES&amp;FIX - ELE"/>
    <s v="Addition"/>
    <n v="201604"/>
    <x v="2170"/>
    <n v="53.48"/>
    <n v="153.41999999999999"/>
    <n v="678.8"/>
    <n v="0"/>
    <n v="0"/>
    <n v="0"/>
    <n v="0"/>
    <n v="0"/>
    <n v="0"/>
    <n v="11773.78"/>
    <n v="107.36"/>
    <n v="0"/>
    <n v="0"/>
    <n v="2026.15"/>
    <n v="0"/>
    <n v="0"/>
    <n v="0"/>
    <n v="0"/>
    <n v="1045.21"/>
    <n v="0"/>
    <n v="4059.8"/>
    <n v="0"/>
    <n v="1228.4100000000001"/>
    <n v="0"/>
    <n v="0"/>
    <n v="0"/>
    <n v="0"/>
    <n v="0"/>
    <n v="0"/>
    <n v="1"/>
    <n v="21019.05"/>
    <n v="0"/>
    <s v="CET-PD-IR-TR-TRNCST"/>
    <x v="30"/>
    <x v="9"/>
    <x v="1"/>
  </r>
  <r>
    <x v="0"/>
    <s v="355 - TRN-POLES&amp;FIX - ELE"/>
    <s v="Addition"/>
    <n v="201604"/>
    <x v="961"/>
    <n v="0"/>
    <n v="0"/>
    <n v="1.29"/>
    <n v="0"/>
    <n v="0"/>
    <n v="0"/>
    <n v="0"/>
    <n v="0"/>
    <n v="0"/>
    <n v="195.54"/>
    <n v="0"/>
    <n v="0"/>
    <n v="0"/>
    <n v="25.52"/>
    <n v="0"/>
    <n v="0"/>
    <n v="0"/>
    <n v="0"/>
    <n v="0.01"/>
    <n v="0"/>
    <n v="197.92"/>
    <n v="0"/>
    <n v="13.46"/>
    <n v="0"/>
    <n v="0"/>
    <n v="0"/>
    <n v="0"/>
    <n v="0"/>
    <n v="0"/>
    <n v="1"/>
    <n v="433.74"/>
    <n v="0"/>
    <s v="CET-PD-IR-PT-TRNCST"/>
    <x v="37"/>
    <x v="90"/>
    <x v="0"/>
  </r>
  <r>
    <x v="0"/>
    <s v="355 - TRN-POLES&amp;FIX - ELE"/>
    <s v="Addition"/>
    <n v="201604"/>
    <x v="1774"/>
    <n v="0"/>
    <n v="0"/>
    <n v="5.8"/>
    <n v="0"/>
    <n v="0"/>
    <n v="0"/>
    <n v="0"/>
    <n v="0"/>
    <n v="0"/>
    <n v="878.64"/>
    <n v="0"/>
    <n v="0"/>
    <n v="0"/>
    <n v="114.65"/>
    <n v="0"/>
    <n v="0"/>
    <n v="0"/>
    <n v="0"/>
    <n v="0"/>
    <n v="0"/>
    <n v="0"/>
    <n v="0"/>
    <n v="31.49"/>
    <n v="0"/>
    <n v="0"/>
    <n v="0"/>
    <n v="0"/>
    <n v="0"/>
    <n v="0"/>
    <n v="1"/>
    <n v="1030.58"/>
    <n v="0"/>
    <s v="CET-PD-IR-PT-TRSJOA"/>
    <x v="37"/>
    <x v="90"/>
    <x v="0"/>
  </r>
  <r>
    <x v="0"/>
    <s v="355 - TRN-POLES&amp;FIX - ELE"/>
    <s v="Addition"/>
    <n v="201604"/>
    <x v="2171"/>
    <n v="32.86"/>
    <n v="94.16"/>
    <n v="307.77"/>
    <n v="0"/>
    <n v="0"/>
    <n v="0"/>
    <n v="0"/>
    <n v="0"/>
    <n v="0"/>
    <n v="9552.2199999999993"/>
    <n v="65.959999999999994"/>
    <n v="0"/>
    <n v="0"/>
    <n v="1877.22"/>
    <n v="0"/>
    <n v="0"/>
    <n v="0"/>
    <n v="0"/>
    <n v="1554.64"/>
    <n v="0"/>
    <n v="3279.53"/>
    <n v="0"/>
    <n v="1704"/>
    <n v="0"/>
    <n v="0"/>
    <n v="0"/>
    <n v="0"/>
    <n v="0"/>
    <n v="0"/>
    <n v="1"/>
    <n v="18402.400000000001"/>
    <n v="0"/>
    <s v="CET-PD-IR-PT-TRHIGH"/>
    <x v="37"/>
    <x v="90"/>
    <x v="0"/>
  </r>
  <r>
    <x v="0"/>
    <s v="355 - TRN-POLES&amp;FIX - ELE"/>
    <s v="Addition"/>
    <n v="201604"/>
    <x v="1323"/>
    <n v="-19.73"/>
    <n v="-50.92"/>
    <n v="0"/>
    <n v="0"/>
    <n v="0"/>
    <n v="0"/>
    <n v="0"/>
    <n v="0"/>
    <n v="0"/>
    <n v="0"/>
    <n v="0"/>
    <n v="0"/>
    <n v="0"/>
    <n v="0"/>
    <n v="-39586.92"/>
    <n v="0"/>
    <n v="0"/>
    <n v="0"/>
    <n v="0"/>
    <n v="0"/>
    <n v="0"/>
    <n v="0"/>
    <n v="-12043.18"/>
    <n v="0"/>
    <n v="0"/>
    <n v="0"/>
    <n v="0"/>
    <n v="0"/>
    <n v="0"/>
    <n v="-2"/>
    <n v="-51700.75"/>
    <n v="0"/>
    <s v="CET-PD-IR-TR-TRSJOA"/>
    <x v="30"/>
    <x v="9"/>
    <x v="1"/>
  </r>
  <r>
    <x v="0"/>
    <s v="355 - TRN-POLES&amp;FIX - ELE"/>
    <s v="Addition"/>
    <n v="201604"/>
    <x v="1778"/>
    <n v="0"/>
    <n v="0"/>
    <n v="0"/>
    <n v="0"/>
    <n v="0"/>
    <n v="0"/>
    <n v="0"/>
    <n v="0"/>
    <n v="0"/>
    <n v="0"/>
    <n v="0"/>
    <n v="0"/>
    <n v="0"/>
    <n v="49.91"/>
    <n v="0"/>
    <n v="0"/>
    <n v="0"/>
    <n v="0"/>
    <n v="0"/>
    <n v="0"/>
    <n v="0"/>
    <n v="382.5"/>
    <n v="14.06"/>
    <n v="0"/>
    <n v="0"/>
    <n v="0"/>
    <n v="0"/>
    <n v="0"/>
    <n v="0"/>
    <n v="1"/>
    <n v="446.47"/>
    <n v="0"/>
    <s v="CET-PD-IR-TR-TRHIGH"/>
    <x v="30"/>
    <x v="9"/>
    <x v="1"/>
  </r>
  <r>
    <x v="0"/>
    <s v="355 - TRN-POLES&amp;FIX - ELE"/>
    <s v="Addition"/>
    <n v="201604"/>
    <x v="2172"/>
    <n v="38.619999999999997"/>
    <n v="110.68"/>
    <n v="316.85000000000002"/>
    <n v="0"/>
    <n v="0"/>
    <n v="0"/>
    <n v="0"/>
    <n v="0"/>
    <n v="0"/>
    <n v="1552.78"/>
    <n v="0"/>
    <n v="0"/>
    <n v="0"/>
    <n v="1038.53"/>
    <n v="0"/>
    <n v="0"/>
    <n v="0"/>
    <n v="0"/>
    <n v="4154.12"/>
    <n v="0"/>
    <n v="3673.44"/>
    <n v="0"/>
    <n v="3887.83"/>
    <n v="0"/>
    <n v="0"/>
    <n v="0"/>
    <n v="0"/>
    <n v="0"/>
    <n v="0"/>
    <n v="1"/>
    <n v="14772.85"/>
    <n v="0"/>
    <s v="CET-PD-IR-TR-TRHIGH"/>
    <x v="30"/>
    <x v="9"/>
    <x v="1"/>
  </r>
  <r>
    <x v="0"/>
    <s v="355 - TRN-POLES&amp;FIX - ELE"/>
    <s v="Addition"/>
    <n v="201604"/>
    <x v="1781"/>
    <n v="0"/>
    <n v="0"/>
    <n v="187.33"/>
    <n v="0"/>
    <n v="0"/>
    <n v="0"/>
    <n v="0"/>
    <n v="0"/>
    <n v="0"/>
    <n v="3981.26"/>
    <n v="0"/>
    <n v="0"/>
    <n v="0"/>
    <n v="1042.19"/>
    <n v="0"/>
    <n v="0"/>
    <n v="0"/>
    <n v="0"/>
    <n v="1730.4"/>
    <n v="0"/>
    <n v="368.33"/>
    <n v="0"/>
    <n v="1750.87"/>
    <n v="0"/>
    <n v="0"/>
    <n v="0"/>
    <n v="0"/>
    <n v="0"/>
    <n v="0"/>
    <n v="1"/>
    <n v="9060.3799999999992"/>
    <n v="0"/>
    <s v="CET-PD-IR-TR-TRHIGH"/>
    <x v="30"/>
    <x v="9"/>
    <x v="1"/>
  </r>
  <r>
    <x v="0"/>
    <s v="355 - TRN-POLES&amp;FIX - ELE"/>
    <s v="Addition"/>
    <n v="201604"/>
    <x v="2173"/>
    <n v="46.29"/>
    <n v="133.56"/>
    <n v="805.13"/>
    <n v="0"/>
    <n v="0"/>
    <n v="0"/>
    <n v="0"/>
    <n v="0"/>
    <n v="0"/>
    <n v="3711.12"/>
    <n v="0"/>
    <n v="0"/>
    <n v="0"/>
    <n v="2249.75"/>
    <n v="0"/>
    <n v="0"/>
    <n v="0"/>
    <n v="0"/>
    <n v="7657.69"/>
    <n v="0"/>
    <n v="5497.57"/>
    <n v="134.30000000000001"/>
    <n v="6911.53"/>
    <n v="0"/>
    <n v="0"/>
    <n v="0"/>
    <n v="0"/>
    <n v="0"/>
    <n v="0"/>
    <n v="1"/>
    <n v="27146.94"/>
    <n v="0"/>
    <s v="CET-PD-IR-TR-TRHIGH"/>
    <x v="30"/>
    <x v="9"/>
    <x v="1"/>
  </r>
  <r>
    <x v="0"/>
    <s v="355 - TRN-POLES&amp;FIX - ELE"/>
    <s v="Addition"/>
    <n v="201604"/>
    <x v="2174"/>
    <n v="54.44"/>
    <n v="156.63"/>
    <n v="926.19"/>
    <n v="0"/>
    <n v="0"/>
    <n v="0"/>
    <n v="0"/>
    <n v="0"/>
    <n v="0"/>
    <n v="350.8"/>
    <n v="0"/>
    <n v="0"/>
    <n v="0"/>
    <n v="2242.75"/>
    <n v="0"/>
    <n v="0"/>
    <n v="0"/>
    <n v="0"/>
    <n v="9933.51"/>
    <n v="0"/>
    <n v="5654.97"/>
    <n v="1317.27"/>
    <n v="9052"/>
    <n v="0"/>
    <n v="0"/>
    <n v="0"/>
    <n v="0"/>
    <n v="0"/>
    <n v="0"/>
    <n v="1"/>
    <n v="29688.560000000001"/>
    <n v="0"/>
    <s v="CET-PD-IR-TR-TRHIGH"/>
    <x v="30"/>
    <x v="9"/>
    <x v="1"/>
  </r>
  <r>
    <x v="0"/>
    <s v="355 - TRN-POLES&amp;FIX - ELE"/>
    <s v="Addition"/>
    <n v="201604"/>
    <x v="1326"/>
    <n v="0"/>
    <n v="0"/>
    <n v="39.49"/>
    <n v="0"/>
    <n v="0"/>
    <n v="0"/>
    <n v="0"/>
    <n v="0"/>
    <n v="0"/>
    <n v="0"/>
    <n v="0"/>
    <n v="0"/>
    <n v="0"/>
    <n v="176.57"/>
    <n v="0"/>
    <n v="0"/>
    <n v="0"/>
    <n v="0"/>
    <n v="0"/>
    <n v="0"/>
    <n v="1255.44"/>
    <n v="0"/>
    <n v="47.86"/>
    <n v="0"/>
    <n v="0"/>
    <n v="0"/>
    <n v="0"/>
    <n v="0"/>
    <n v="0"/>
    <n v="1"/>
    <n v="1519.36"/>
    <n v="0"/>
    <s v="CET-PD-IR-TR-TRHIGH"/>
    <x v="30"/>
    <x v="9"/>
    <x v="1"/>
  </r>
  <r>
    <x v="0"/>
    <s v="355 - TRN-POLES&amp;FIX - ELE"/>
    <s v="Addition"/>
    <n v="201604"/>
    <x v="2175"/>
    <n v="315.85000000000002"/>
    <n v="909.17"/>
    <n v="3246.59"/>
    <n v="0"/>
    <n v="0"/>
    <n v="0"/>
    <n v="0"/>
    <n v="0"/>
    <n v="0"/>
    <n v="12776.3"/>
    <n v="0"/>
    <n v="0"/>
    <n v="0"/>
    <n v="9900.1299999999992"/>
    <n v="0"/>
    <n v="0"/>
    <n v="0"/>
    <n v="0"/>
    <n v="30007.96"/>
    <n v="0"/>
    <n v="33530.550000000003"/>
    <n v="2386.29"/>
    <n v="33529.65"/>
    <n v="0"/>
    <n v="0"/>
    <n v="0"/>
    <n v="0"/>
    <n v="0"/>
    <n v="0"/>
    <n v="1"/>
    <n v="126602.49"/>
    <n v="0"/>
    <s v="CET-PD-IR-TR-TRHIGH"/>
    <x v="30"/>
    <x v="9"/>
    <x v="1"/>
  </r>
  <r>
    <x v="0"/>
    <s v="355 - TRN-POLES&amp;FIX - ELE"/>
    <s v="Addition"/>
    <n v="201604"/>
    <x v="2176"/>
    <n v="145.04"/>
    <n v="417.06"/>
    <n v="1765.93"/>
    <n v="0"/>
    <n v="0"/>
    <n v="0"/>
    <n v="0"/>
    <n v="0"/>
    <n v="0"/>
    <n v="3861.01"/>
    <n v="0"/>
    <n v="0"/>
    <n v="0"/>
    <n v="5343.58"/>
    <n v="0"/>
    <n v="0"/>
    <n v="0"/>
    <n v="0"/>
    <n v="12197.93"/>
    <n v="0"/>
    <n v="23971.05"/>
    <n v="0"/>
    <n v="10851.27"/>
    <n v="0"/>
    <n v="0"/>
    <n v="0"/>
    <n v="0"/>
    <n v="0"/>
    <n v="0"/>
    <n v="1"/>
    <n v="58552.87"/>
    <n v="0"/>
    <s v="CET-PD-IR-TR-TRHIGH"/>
    <x v="30"/>
    <x v="9"/>
    <x v="1"/>
  </r>
  <r>
    <x v="0"/>
    <s v="355 - TRN-POLES&amp;FIX - ELE"/>
    <s v="Addition"/>
    <n v="201604"/>
    <x v="2177"/>
    <n v="121.45"/>
    <n v="348.26"/>
    <n v="1000.57"/>
    <n v="0"/>
    <n v="0"/>
    <n v="0"/>
    <n v="0"/>
    <n v="0"/>
    <n v="0"/>
    <n v="4788.84"/>
    <n v="0"/>
    <n v="0"/>
    <n v="0"/>
    <n v="3724.93"/>
    <n v="0"/>
    <n v="0"/>
    <n v="0"/>
    <n v="0"/>
    <n v="7703.88"/>
    <n v="0"/>
    <n v="19652"/>
    <n v="0"/>
    <n v="7536.34"/>
    <n v="0"/>
    <n v="0"/>
    <n v="0"/>
    <n v="0"/>
    <n v="0"/>
    <n v="0"/>
    <n v="1"/>
    <n v="44876.27"/>
    <n v="0"/>
    <s v="CET-PD-IR-TR-TRHIGH"/>
    <x v="30"/>
    <x v="9"/>
    <x v="1"/>
  </r>
  <r>
    <x v="0"/>
    <s v="355 - TRN-POLES&amp;FIX - ELE"/>
    <s v="Addition"/>
    <n v="201604"/>
    <x v="1783"/>
    <n v="0"/>
    <n v="0"/>
    <n v="112.23"/>
    <n v="0"/>
    <n v="0"/>
    <n v="0"/>
    <n v="0"/>
    <n v="0"/>
    <n v="0"/>
    <n v="350.8"/>
    <n v="0"/>
    <n v="0"/>
    <n v="0"/>
    <n v="184.2"/>
    <n v="0"/>
    <n v="0"/>
    <n v="0"/>
    <n v="0"/>
    <n v="150.41999999999999"/>
    <n v="0"/>
    <n v="843.86"/>
    <n v="0"/>
    <n v="184.92"/>
    <n v="0"/>
    <n v="0"/>
    <n v="0"/>
    <n v="0"/>
    <n v="0"/>
    <n v="0"/>
    <n v="1"/>
    <n v="1826.43"/>
    <n v="0"/>
    <s v="CET-PD-IR-TR-TRHIGH"/>
    <x v="30"/>
    <x v="9"/>
    <x v="1"/>
  </r>
  <r>
    <x v="0"/>
    <s v="355 - TRN-POLES&amp;FIX - ELE"/>
    <s v="Addition"/>
    <n v="201604"/>
    <x v="2178"/>
    <n v="48.92"/>
    <n v="140.41999999999999"/>
    <n v="565.08000000000004"/>
    <n v="0"/>
    <n v="0"/>
    <n v="0"/>
    <n v="0"/>
    <n v="0"/>
    <n v="0"/>
    <n v="1774.06"/>
    <n v="0"/>
    <n v="0"/>
    <n v="0"/>
    <n v="1530.36"/>
    <n v="0"/>
    <n v="0"/>
    <n v="0"/>
    <n v="0"/>
    <n v="5415.77"/>
    <n v="0"/>
    <n v="3995.29"/>
    <n v="1861.5"/>
    <n v="5272.36"/>
    <n v="0"/>
    <n v="0"/>
    <n v="0"/>
    <n v="0"/>
    <n v="0"/>
    <n v="0"/>
    <n v="1"/>
    <n v="20603.759999999998"/>
    <n v="0"/>
    <s v="CET-PD-IR-TR-TRHIGH"/>
    <x v="30"/>
    <x v="9"/>
    <x v="1"/>
  </r>
  <r>
    <x v="0"/>
    <s v="355 - TRN-POLES&amp;FIX - ELE"/>
    <s v="Addition"/>
    <n v="201604"/>
    <x v="2179"/>
    <n v="45.03"/>
    <n v="129.74"/>
    <n v="701.02"/>
    <n v="0"/>
    <n v="0"/>
    <n v="0"/>
    <n v="0"/>
    <n v="0"/>
    <n v="0"/>
    <n v="4384.34"/>
    <n v="0"/>
    <n v="0"/>
    <n v="0"/>
    <n v="1941"/>
    <n v="0"/>
    <n v="0"/>
    <n v="0"/>
    <n v="0"/>
    <n v="7012.64"/>
    <n v="0"/>
    <n v="5000.3999999999996"/>
    <n v="0"/>
    <n v="5657.66"/>
    <n v="0"/>
    <n v="0"/>
    <n v="0"/>
    <n v="0"/>
    <n v="0"/>
    <n v="0"/>
    <n v="1"/>
    <n v="24871.83"/>
    <n v="0"/>
    <s v="CET-PD-IR-TR-TRORAN"/>
    <x v="30"/>
    <x v="9"/>
    <x v="1"/>
  </r>
  <r>
    <x v="0"/>
    <s v="355 - TRN-POLES&amp;FIX - ELE"/>
    <s v="Addition"/>
    <n v="201604"/>
    <x v="2180"/>
    <n v="4.29"/>
    <n v="12.53"/>
    <n v="195.04"/>
    <n v="0"/>
    <n v="0"/>
    <n v="0"/>
    <n v="0"/>
    <n v="0"/>
    <n v="0"/>
    <n v="13189.18"/>
    <n v="0"/>
    <n v="0"/>
    <n v="0"/>
    <n v="2223.1799999999998"/>
    <n v="0"/>
    <n v="0"/>
    <n v="0"/>
    <n v="0"/>
    <n v="965.01"/>
    <n v="0"/>
    <n v="3507.32"/>
    <n v="0"/>
    <n v="1916.07"/>
    <n v="0"/>
    <n v="0"/>
    <n v="0"/>
    <n v="0"/>
    <n v="0"/>
    <n v="0"/>
    <n v="1"/>
    <n v="22012.62"/>
    <n v="0"/>
    <s v="CET-PD-IR-TR-TRORAN"/>
    <x v="30"/>
    <x v="9"/>
    <x v="1"/>
  </r>
  <r>
    <x v="0"/>
    <s v="355 - TRN-POLES&amp;FIX - ELE"/>
    <s v="Addition"/>
    <n v="201604"/>
    <x v="1784"/>
    <n v="0"/>
    <n v="0"/>
    <n v="45.88"/>
    <n v="0"/>
    <n v="0"/>
    <n v="0"/>
    <n v="0"/>
    <n v="0"/>
    <n v="0"/>
    <n v="6952.04"/>
    <n v="0"/>
    <n v="0"/>
    <n v="0"/>
    <n v="907.17"/>
    <n v="0"/>
    <n v="0"/>
    <n v="0"/>
    <n v="0"/>
    <n v="0"/>
    <n v="0"/>
    <n v="0"/>
    <n v="0"/>
    <n v="249.17"/>
    <n v="0"/>
    <n v="0"/>
    <n v="0"/>
    <n v="0"/>
    <n v="0"/>
    <n v="0"/>
    <n v="1"/>
    <n v="8154.26"/>
    <n v="0"/>
    <s v="CET-PD-IR-TR-TRORAN"/>
    <x v="30"/>
    <x v="9"/>
    <x v="1"/>
  </r>
  <r>
    <x v="0"/>
    <s v="355 - TRN-POLES&amp;FIX - ELE"/>
    <s v="Addition"/>
    <n v="201604"/>
    <x v="2181"/>
    <n v="43.96"/>
    <n v="126.16"/>
    <n v="317.33"/>
    <n v="0"/>
    <n v="0"/>
    <n v="0"/>
    <n v="0"/>
    <n v="0"/>
    <n v="0"/>
    <n v="1785.27"/>
    <n v="0"/>
    <n v="0"/>
    <n v="0"/>
    <n v="1016.64"/>
    <n v="0"/>
    <n v="0"/>
    <n v="0"/>
    <n v="0"/>
    <n v="4083.74"/>
    <n v="0"/>
    <n v="4126.91"/>
    <n v="0"/>
    <n v="3795.29"/>
    <n v="0"/>
    <n v="0"/>
    <n v="0"/>
    <n v="0"/>
    <n v="0"/>
    <n v="0"/>
    <n v="1"/>
    <n v="15295.3"/>
    <n v="0"/>
    <s v="CET-PD-IR-TR-TRORAN"/>
    <x v="30"/>
    <x v="9"/>
    <x v="1"/>
  </r>
  <r>
    <x v="0"/>
    <s v="355 - TRN-POLES&amp;FIX - ELE"/>
    <s v="Addition"/>
    <n v="201604"/>
    <x v="2182"/>
    <n v="28.68"/>
    <n v="82.85"/>
    <n v="1086.07"/>
    <n v="0"/>
    <n v="0"/>
    <n v="0"/>
    <n v="0"/>
    <n v="0"/>
    <n v="0"/>
    <n v="2628.02"/>
    <n v="61.44"/>
    <n v="0"/>
    <n v="0"/>
    <n v="2566.19"/>
    <n v="0"/>
    <n v="0"/>
    <n v="0"/>
    <n v="0"/>
    <n v="12135.76"/>
    <n v="0"/>
    <n v="5271.59"/>
    <n v="0"/>
    <n v="11525.54"/>
    <n v="0"/>
    <n v="0"/>
    <n v="0"/>
    <n v="0"/>
    <n v="0"/>
    <n v="0"/>
    <n v="1"/>
    <n v="35324.699999999997"/>
    <n v="0"/>
    <s v="CET-PD-IR-TR-TRORAN"/>
    <x v="30"/>
    <x v="9"/>
    <x v="1"/>
  </r>
  <r>
    <x v="0"/>
    <s v="355 - TRN-POLES&amp;FIX - ELE"/>
    <s v="Addition"/>
    <n v="201604"/>
    <x v="2183"/>
    <n v="0"/>
    <n v="0"/>
    <n v="46.09"/>
    <n v="0"/>
    <n v="0"/>
    <n v="0"/>
    <n v="0"/>
    <n v="0"/>
    <n v="0"/>
    <n v="8055.66"/>
    <n v="0"/>
    <n v="0"/>
    <n v="0"/>
    <n v="1277.8699999999999"/>
    <n v="0"/>
    <n v="0"/>
    <n v="0"/>
    <n v="0"/>
    <n v="791.49"/>
    <n v="0"/>
    <n v="897.4"/>
    <n v="0"/>
    <n v="860.16"/>
    <n v="0"/>
    <n v="0"/>
    <n v="0"/>
    <n v="0"/>
    <n v="0"/>
    <n v="0"/>
    <n v="1"/>
    <n v="11928.67"/>
    <n v="0"/>
    <s v="CET-PD-IR-TR-TRORAN"/>
    <x v="30"/>
    <x v="9"/>
    <x v="1"/>
  </r>
  <r>
    <x v="0"/>
    <s v="355 - TRN-POLES&amp;FIX - ELE"/>
    <s v="Addition"/>
    <n v="201604"/>
    <x v="2184"/>
    <n v="24.54"/>
    <n v="70.16"/>
    <n v="373.34"/>
    <n v="0"/>
    <n v="0"/>
    <n v="0"/>
    <n v="0"/>
    <n v="0"/>
    <n v="0"/>
    <n v="307.05"/>
    <n v="49.24"/>
    <n v="0"/>
    <n v="0"/>
    <n v="955.81"/>
    <n v="0"/>
    <n v="0"/>
    <n v="0"/>
    <n v="0"/>
    <n v="3100.44"/>
    <n v="0"/>
    <n v="3929.71"/>
    <n v="0"/>
    <n v="2836.52"/>
    <n v="0"/>
    <n v="0"/>
    <n v="0"/>
    <n v="0"/>
    <n v="0"/>
    <n v="0"/>
    <n v="1"/>
    <n v="11597.57"/>
    <n v="0"/>
    <s v="CET-PD-IR-PT-TRSJAC"/>
    <x v="37"/>
    <x v="90"/>
    <x v="0"/>
  </r>
  <r>
    <x v="0"/>
    <s v="355 - TRN-POLES&amp;FIX - ELE"/>
    <s v="Addition"/>
    <n v="201604"/>
    <x v="9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1"/>
    <n v="-0.01"/>
    <n v="0"/>
    <s v="CET-PD-IR-PT-TRSJAC"/>
    <x v="37"/>
    <x v="90"/>
    <x v="0"/>
  </r>
  <r>
    <x v="0"/>
    <s v="355 - TRN-POLES&amp;FIX - ELE"/>
    <s v="Addition"/>
    <n v="201604"/>
    <x v="1787"/>
    <n v="0"/>
    <n v="0"/>
    <n v="0.4"/>
    <n v="0"/>
    <n v="0"/>
    <n v="0"/>
    <n v="0"/>
    <n v="0"/>
    <n v="0"/>
    <n v="60.99"/>
    <n v="0"/>
    <n v="0"/>
    <n v="0"/>
    <n v="11.44"/>
    <n v="0"/>
    <n v="0"/>
    <n v="0"/>
    <n v="0"/>
    <n v="0"/>
    <n v="0"/>
    <n v="0"/>
    <n v="26.66"/>
    <n v="3.17"/>
    <n v="0"/>
    <n v="0"/>
    <n v="0"/>
    <n v="0"/>
    <n v="0"/>
    <n v="0"/>
    <n v="1"/>
    <n v="102.66"/>
    <n v="0"/>
    <s v="CET-PD-IR-TR-TRORAN"/>
    <x v="30"/>
    <x v="9"/>
    <x v="1"/>
  </r>
  <r>
    <x v="0"/>
    <s v="355 - TRN-POLES&amp;FIX - ELE"/>
    <s v="Addition"/>
    <n v="201604"/>
    <x v="2185"/>
    <n v="13.66"/>
    <n v="39.299999999999997"/>
    <n v="371.08"/>
    <n v="0"/>
    <n v="0"/>
    <n v="0"/>
    <n v="0"/>
    <n v="0"/>
    <n v="0"/>
    <n v="10058.17"/>
    <n v="29.58"/>
    <n v="0"/>
    <n v="0"/>
    <n v="2063.63"/>
    <n v="0"/>
    <n v="0"/>
    <n v="0"/>
    <n v="0"/>
    <n v="2782.77"/>
    <n v="0"/>
    <n v="2480.71"/>
    <n v="0"/>
    <n v="2980.72"/>
    <n v="0"/>
    <n v="0"/>
    <n v="0"/>
    <n v="0"/>
    <n v="0"/>
    <n v="0"/>
    <n v="1"/>
    <n v="20790.04"/>
    <n v="0"/>
    <s v="CET-PD-IR-TR-TRSJOA"/>
    <x v="30"/>
    <x v="9"/>
    <x v="1"/>
  </r>
  <r>
    <x v="0"/>
    <s v="355 - TRN-POLES&amp;FIX - ELE"/>
    <s v="Addition"/>
    <n v="201604"/>
    <x v="2186"/>
    <n v="7.41"/>
    <n v="21.25"/>
    <n v="325.27999999999997"/>
    <n v="0"/>
    <n v="0"/>
    <n v="0"/>
    <n v="0"/>
    <n v="0"/>
    <n v="0"/>
    <n v="772.87"/>
    <n v="0"/>
    <n v="0"/>
    <n v="0"/>
    <n v="776.6"/>
    <n v="0"/>
    <n v="0"/>
    <n v="0"/>
    <n v="0"/>
    <n v="3556.7"/>
    <n v="0"/>
    <n v="1682.11"/>
    <n v="0"/>
    <n v="3330.45"/>
    <n v="0"/>
    <n v="0"/>
    <n v="0"/>
    <n v="0"/>
    <n v="0"/>
    <n v="0"/>
    <n v="1"/>
    <n v="10472.67"/>
    <n v="0"/>
    <s v="CET-PD-IR-TR-TRSJOA"/>
    <x v="30"/>
    <x v="9"/>
    <x v="1"/>
  </r>
  <r>
    <x v="0"/>
    <s v="355 - TRN-POLES&amp;FIX - ELE"/>
    <s v="Addition"/>
    <n v="201604"/>
    <x v="2187"/>
    <n v="16.13"/>
    <n v="46.38"/>
    <n v="427.39"/>
    <n v="0"/>
    <n v="0"/>
    <n v="0"/>
    <n v="0"/>
    <n v="0"/>
    <n v="0"/>
    <n v="2570"/>
    <n v="33.86"/>
    <n v="0"/>
    <n v="0"/>
    <n v="1129.47"/>
    <n v="0"/>
    <n v="0"/>
    <n v="0"/>
    <n v="0"/>
    <n v="4240.3900000000003"/>
    <n v="0"/>
    <n v="1826.36"/>
    <n v="77.36"/>
    <n v="3998.03"/>
    <n v="0"/>
    <n v="0"/>
    <n v="0"/>
    <n v="0"/>
    <n v="0"/>
    <n v="0"/>
    <n v="1"/>
    <n v="14331.51"/>
    <n v="0"/>
    <s v="CET-PD-IR-TR-TRSJOA"/>
    <x v="30"/>
    <x v="9"/>
    <x v="1"/>
  </r>
  <r>
    <x v="0"/>
    <s v="355 - TRN-POLES&amp;FIX - ELE"/>
    <s v="Addition"/>
    <n v="201604"/>
    <x v="974"/>
    <n v="-49.45"/>
    <n v="-136.66"/>
    <n v="0"/>
    <n v="0"/>
    <n v="0"/>
    <n v="0"/>
    <n v="0"/>
    <n v="0"/>
    <n v="0"/>
    <n v="0"/>
    <n v="-99.18"/>
    <n v="0"/>
    <n v="0"/>
    <n v="0"/>
    <n v="-14701.65"/>
    <n v="0"/>
    <n v="0"/>
    <n v="0"/>
    <n v="0"/>
    <n v="0"/>
    <n v="0"/>
    <n v="0"/>
    <n v="-4484.84"/>
    <n v="0"/>
    <n v="0"/>
    <n v="0"/>
    <n v="0"/>
    <n v="0"/>
    <n v="0"/>
    <n v="-4"/>
    <n v="-19372.599999999999"/>
    <n v="0"/>
    <s v="CET-PD-IR-PT-TRHIGH"/>
    <x v="37"/>
    <x v="90"/>
    <x v="0"/>
  </r>
  <r>
    <x v="0"/>
    <s v="355 - TRN-POLES&amp;FIX - ELE"/>
    <s v="Addition"/>
    <n v="201604"/>
    <x v="2188"/>
    <n v="4.07"/>
    <n v="11.77"/>
    <n v="229.95"/>
    <n v="0"/>
    <n v="0"/>
    <n v="0"/>
    <n v="0"/>
    <n v="0"/>
    <n v="0"/>
    <n v="770.38"/>
    <n v="19.940000000000001"/>
    <n v="0"/>
    <n v="0"/>
    <n v="580.91999999999996"/>
    <n v="0"/>
    <n v="0"/>
    <n v="0"/>
    <n v="0"/>
    <n v="3192.5"/>
    <n v="0"/>
    <n v="888.65"/>
    <n v="0"/>
    <n v="2974.14"/>
    <n v="0"/>
    <n v="0"/>
    <n v="0"/>
    <n v="0"/>
    <n v="0"/>
    <n v="0"/>
    <n v="1"/>
    <n v="8652.3799999999992"/>
    <n v="0"/>
    <s v="CET-PD-IR-PT-TRNCST"/>
    <x v="37"/>
    <x v="90"/>
    <x v="0"/>
  </r>
  <r>
    <x v="0"/>
    <s v="355 - TRN-POLES&amp;FIX - ELE"/>
    <s v="Addition"/>
    <n v="201604"/>
    <x v="1330"/>
    <n v="0"/>
    <n v="0"/>
    <n v="7.33"/>
    <n v="0"/>
    <n v="0"/>
    <n v="0"/>
    <n v="0"/>
    <n v="0"/>
    <n v="0"/>
    <n v="1110.54"/>
    <n v="0"/>
    <n v="0"/>
    <n v="0"/>
    <n v="144.91999999999999"/>
    <n v="0"/>
    <n v="0"/>
    <n v="0"/>
    <n v="0"/>
    <n v="0"/>
    <n v="0"/>
    <n v="0"/>
    <n v="0"/>
    <n v="39.799999999999997"/>
    <n v="0"/>
    <n v="0"/>
    <n v="0"/>
    <n v="0"/>
    <n v="0"/>
    <n v="0"/>
    <n v="1"/>
    <n v="1302.5899999999999"/>
    <n v="0"/>
    <s v="CET-PD-IR-TR-TRNCST"/>
    <x v="30"/>
    <x v="9"/>
    <x v="1"/>
  </r>
  <r>
    <x v="0"/>
    <s v="355 - TRN-POLES&amp;FIX - ELE"/>
    <s v="Addition"/>
    <n v="201604"/>
    <x v="2189"/>
    <n v="13.32"/>
    <n v="38.5"/>
    <n v="643.34"/>
    <n v="0"/>
    <n v="0"/>
    <n v="0"/>
    <n v="0"/>
    <n v="0"/>
    <n v="0"/>
    <n v="1085.07"/>
    <n v="0"/>
    <n v="0"/>
    <n v="0"/>
    <n v="1220.48"/>
    <n v="0"/>
    <n v="0"/>
    <n v="0"/>
    <n v="0"/>
    <n v="7719.44"/>
    <n v="0"/>
    <n v="1264.03"/>
    <n v="0"/>
    <n v="7090.3"/>
    <n v="0"/>
    <n v="0"/>
    <n v="0"/>
    <n v="0"/>
    <n v="0"/>
    <n v="0"/>
    <n v="1"/>
    <n v="19074.48"/>
    <n v="0"/>
    <s v="CET-PD-IR-TR-TRNCST"/>
    <x v="30"/>
    <x v="9"/>
    <x v="1"/>
  </r>
  <r>
    <x v="0"/>
    <s v="355 - TRN-POLES&amp;FIX - ELE"/>
    <s v="Addition"/>
    <n v="201604"/>
    <x v="2190"/>
    <n v="14.51"/>
    <n v="41.93"/>
    <n v="320.14"/>
    <n v="0"/>
    <n v="0"/>
    <n v="0"/>
    <n v="0"/>
    <n v="0"/>
    <n v="0"/>
    <n v="4224.53"/>
    <n v="56.13"/>
    <n v="0"/>
    <n v="0"/>
    <n v="966.07"/>
    <n v="0"/>
    <n v="0"/>
    <n v="0"/>
    <n v="0"/>
    <n v="2498.2800000000002"/>
    <n v="0"/>
    <n v="966.29"/>
    <n v="0"/>
    <n v="1767.89"/>
    <n v="0"/>
    <n v="0"/>
    <n v="0"/>
    <n v="0"/>
    <n v="0"/>
    <n v="0"/>
    <n v="1"/>
    <n v="10799.64"/>
    <n v="0"/>
    <s v="CET-PD-IR-PT-TRNCST"/>
    <x v="37"/>
    <x v="90"/>
    <x v="0"/>
  </r>
  <r>
    <x v="0"/>
    <s v="355 - TRN-POLES&amp;FIX - ELE"/>
    <s v="Addition"/>
    <n v="201604"/>
    <x v="2191"/>
    <n v="4.29"/>
    <n v="12.39"/>
    <n v="195.28"/>
    <n v="0"/>
    <n v="0"/>
    <n v="0"/>
    <n v="0"/>
    <n v="0"/>
    <n v="0"/>
    <n v="525.26"/>
    <n v="0"/>
    <n v="0"/>
    <n v="0"/>
    <n v="478.18"/>
    <n v="0"/>
    <n v="0"/>
    <n v="0"/>
    <n v="0"/>
    <n v="2673.06"/>
    <n v="0"/>
    <n v="834.76"/>
    <n v="0"/>
    <n v="1967.42"/>
    <n v="0"/>
    <n v="0"/>
    <n v="0"/>
    <n v="0"/>
    <n v="0"/>
    <n v="0"/>
    <n v="1"/>
    <n v="6690.64"/>
    <n v="0"/>
    <s v="CET-PD-IR-TR-TREAST"/>
    <x v="30"/>
    <x v="9"/>
    <x v="1"/>
  </r>
  <r>
    <x v="0"/>
    <s v="355 - TRN-POLES&amp;FIX - ELE"/>
    <s v="Addition"/>
    <n v="201604"/>
    <x v="2192"/>
    <n v="34.479999999999997"/>
    <n v="99.71"/>
    <n v="757.62"/>
    <n v="0"/>
    <n v="0"/>
    <n v="0"/>
    <n v="0"/>
    <n v="0"/>
    <n v="0"/>
    <n v="3246.53"/>
    <n v="69.540000000000006"/>
    <n v="0"/>
    <n v="0"/>
    <n v="1732.78"/>
    <n v="0"/>
    <n v="0"/>
    <n v="0"/>
    <n v="0"/>
    <n v="8357.4"/>
    <n v="0"/>
    <n v="1826.47"/>
    <n v="0"/>
    <n v="4903.37"/>
    <n v="0"/>
    <n v="0"/>
    <n v="0"/>
    <n v="0"/>
    <n v="0"/>
    <n v="0"/>
    <n v="1"/>
    <n v="20958.36"/>
    <n v="0"/>
    <s v="CET-PD-IR-PT-TRNCST"/>
    <x v="37"/>
    <x v="90"/>
    <x v="0"/>
  </r>
  <r>
    <x v="0"/>
    <s v="355 - TRN-POLES&amp;FIX - ELE"/>
    <s v="Addition"/>
    <n v="201604"/>
    <x v="2193"/>
    <n v="12.25"/>
    <n v="35.270000000000003"/>
    <n v="220.95"/>
    <n v="0"/>
    <n v="0"/>
    <n v="0"/>
    <n v="0"/>
    <n v="0"/>
    <n v="0"/>
    <n v="1050.1500000000001"/>
    <n v="0"/>
    <n v="0"/>
    <n v="0"/>
    <n v="826.43"/>
    <n v="0"/>
    <n v="0"/>
    <n v="0"/>
    <n v="0"/>
    <n v="1239.27"/>
    <n v="0"/>
    <n v="4249.4799999999996"/>
    <n v="0"/>
    <n v="1291.6199999999999"/>
    <n v="0"/>
    <n v="0"/>
    <n v="0"/>
    <n v="0"/>
    <n v="0"/>
    <n v="0"/>
    <n v="1"/>
    <n v="8925.42"/>
    <n v="0"/>
    <s v="CET-PD-IR-TR-TRMETE"/>
    <x v="30"/>
    <x v="9"/>
    <x v="1"/>
  </r>
  <r>
    <x v="0"/>
    <s v="355 - TRN-POLES&amp;FIX - ELE"/>
    <s v="Addition"/>
    <n v="201604"/>
    <x v="2194"/>
    <n v="0"/>
    <n v="0"/>
    <n v="-0.01"/>
    <n v="0"/>
    <n v="0"/>
    <n v="0"/>
    <n v="0"/>
    <n v="0"/>
    <n v="0"/>
    <n v="0.02"/>
    <n v="0"/>
    <n v="0"/>
    <n v="0"/>
    <n v="0.03"/>
    <n v="0"/>
    <n v="0"/>
    <n v="0"/>
    <n v="0"/>
    <n v="-0.01"/>
    <n v="0"/>
    <n v="0.01"/>
    <n v="0"/>
    <n v="-0.01"/>
    <n v="0"/>
    <n v="0"/>
    <n v="0"/>
    <n v="0"/>
    <n v="0"/>
    <n v="0"/>
    <n v="1"/>
    <n v="0.03"/>
    <n v="0"/>
    <s v="CET-PD-IR-TR-TRORAN"/>
    <x v="30"/>
    <x v="9"/>
    <x v="1"/>
  </r>
  <r>
    <x v="0"/>
    <s v="355 - TRN-POLES&amp;FIX - ELE"/>
    <s v="Addition"/>
    <n v="201604"/>
    <x v="2195"/>
    <n v="21.73"/>
    <n v="61.99"/>
    <n v="218.36"/>
    <n v="0"/>
    <n v="0"/>
    <n v="0"/>
    <n v="0"/>
    <n v="0"/>
    <n v="0"/>
    <n v="6717.24"/>
    <n v="0"/>
    <n v="0"/>
    <n v="0"/>
    <n v="1324.53"/>
    <n v="0"/>
    <n v="0"/>
    <n v="0"/>
    <n v="0"/>
    <n v="859.47"/>
    <n v="0"/>
    <n v="3247.72"/>
    <n v="0"/>
    <n v="737.58"/>
    <n v="0"/>
    <n v="0"/>
    <n v="0"/>
    <n v="0"/>
    <n v="0"/>
    <n v="0"/>
    <n v="1"/>
    <n v="13188.62"/>
    <n v="0"/>
    <s v="CET-PD-IR-TR-TRORAN"/>
    <x v="30"/>
    <x v="9"/>
    <x v="1"/>
  </r>
  <r>
    <x v="0"/>
    <s v="355 - TRN-POLES&amp;FIX - ELE"/>
    <s v="Addition"/>
    <n v="201604"/>
    <x v="2196"/>
    <n v="22.61"/>
    <n v="64.540000000000006"/>
    <n v="249.66"/>
    <n v="0"/>
    <n v="0"/>
    <n v="0"/>
    <n v="0"/>
    <n v="0"/>
    <n v="0"/>
    <n v="5957.98"/>
    <n v="0"/>
    <n v="0"/>
    <n v="0"/>
    <n v="1297.72"/>
    <n v="0"/>
    <n v="0"/>
    <n v="0"/>
    <n v="0"/>
    <n v="1128.98"/>
    <n v="0"/>
    <n v="3555.34"/>
    <n v="0"/>
    <n v="888.56"/>
    <n v="0"/>
    <n v="0"/>
    <n v="0"/>
    <n v="0"/>
    <n v="0"/>
    <n v="0"/>
    <n v="1"/>
    <n v="13165.39"/>
    <n v="0"/>
    <s v="CET-PD-IR-TR-TRORAN"/>
    <x v="30"/>
    <x v="9"/>
    <x v="1"/>
  </r>
  <r>
    <x v="0"/>
    <s v="355 - TRN-POLES&amp;FIX - ELE"/>
    <s v="Addition"/>
    <n v="201604"/>
    <x v="1332"/>
    <n v="0"/>
    <n v="0"/>
    <n v="119.15"/>
    <n v="0"/>
    <n v="0"/>
    <n v="0"/>
    <n v="0"/>
    <n v="0"/>
    <n v="0"/>
    <n v="18053.03"/>
    <n v="0"/>
    <n v="0"/>
    <n v="0"/>
    <n v="2355.75"/>
    <n v="0"/>
    <n v="0"/>
    <n v="0"/>
    <n v="0"/>
    <n v="0"/>
    <n v="0"/>
    <n v="0"/>
    <n v="0"/>
    <n v="647.03"/>
    <n v="0"/>
    <n v="0"/>
    <n v="0"/>
    <n v="0"/>
    <n v="0"/>
    <n v="0"/>
    <n v="1"/>
    <n v="21174.959999999999"/>
    <n v="0"/>
    <s v="CET-PD-IR-PT-TRORAN"/>
    <x v="37"/>
    <x v="90"/>
    <x v="0"/>
  </r>
  <r>
    <x v="0"/>
    <s v="355 - TRN-POLES&amp;FIX - ELE"/>
    <s v="Addition"/>
    <n v="201604"/>
    <x v="1334"/>
    <n v="0"/>
    <n v="0"/>
    <n v="133.56"/>
    <n v="0"/>
    <n v="0"/>
    <n v="0"/>
    <n v="0"/>
    <n v="0"/>
    <n v="0"/>
    <n v="7847.01"/>
    <n v="0"/>
    <n v="0"/>
    <n v="0"/>
    <n v="1261.28"/>
    <n v="0"/>
    <n v="0"/>
    <n v="0"/>
    <n v="0"/>
    <n v="313.08999999999997"/>
    <n v="0"/>
    <n v="577.45000000000005"/>
    <n v="0"/>
    <n v="595.17999999999995"/>
    <n v="0"/>
    <n v="0"/>
    <n v="0"/>
    <n v="0"/>
    <n v="0"/>
    <n v="0"/>
    <n v="1"/>
    <n v="10727.57"/>
    <n v="0"/>
    <s v="CET-PD-IR-TR-TRMETE"/>
    <x v="30"/>
    <x v="9"/>
    <x v="1"/>
  </r>
  <r>
    <x v="0"/>
    <s v="355 - TRN-POLES&amp;FIX - ELE"/>
    <s v="Addition"/>
    <n v="201604"/>
    <x v="1789"/>
    <n v="0"/>
    <n v="0"/>
    <n v="101.85"/>
    <n v="0"/>
    <n v="0"/>
    <n v="0"/>
    <n v="0"/>
    <n v="0"/>
    <n v="0"/>
    <n v="15431.88"/>
    <n v="0"/>
    <n v="0"/>
    <n v="0"/>
    <n v="2013.71"/>
    <n v="0"/>
    <n v="0"/>
    <n v="0"/>
    <n v="0"/>
    <n v="0"/>
    <n v="0"/>
    <n v="0"/>
    <n v="0"/>
    <n v="553.09"/>
    <n v="0"/>
    <n v="0"/>
    <n v="0"/>
    <n v="0"/>
    <n v="0"/>
    <n v="0"/>
    <n v="1"/>
    <n v="18100.53"/>
    <n v="0"/>
    <s v="CET-PD-IR-PT-TREAST"/>
    <x v="37"/>
    <x v="90"/>
    <x v="0"/>
  </r>
  <r>
    <x v="0"/>
    <s v="355 - TRN-POLES&amp;FIX - ELE"/>
    <s v="Addition"/>
    <n v="201604"/>
    <x v="1791"/>
    <n v="0"/>
    <n v="0"/>
    <n v="189.84"/>
    <n v="0"/>
    <n v="0"/>
    <n v="0"/>
    <n v="0"/>
    <n v="0"/>
    <n v="0"/>
    <n v="0"/>
    <n v="0"/>
    <n v="0"/>
    <n v="0"/>
    <n v="730.16"/>
    <n v="0"/>
    <n v="0"/>
    <n v="0"/>
    <n v="0"/>
    <n v="0"/>
    <n v="0"/>
    <n v="5602.75"/>
    <n v="0"/>
    <n v="212.16"/>
    <n v="0"/>
    <n v="0"/>
    <n v="0"/>
    <n v="0"/>
    <n v="0"/>
    <n v="0"/>
    <n v="1"/>
    <n v="6734.91"/>
    <n v="0"/>
    <s v="CET-PD-IR-TR-TRMETE"/>
    <x v="30"/>
    <x v="9"/>
    <x v="1"/>
  </r>
  <r>
    <x v="0"/>
    <s v="355 - TRN-POLES&amp;FIX - ELE"/>
    <s v="Addition"/>
    <n v="201604"/>
    <x v="2197"/>
    <n v="9.66"/>
    <n v="27.67"/>
    <n v="241.4"/>
    <n v="0"/>
    <n v="0"/>
    <n v="0"/>
    <n v="0"/>
    <n v="0"/>
    <n v="0"/>
    <n v="332.63"/>
    <n v="0"/>
    <n v="0"/>
    <n v="0"/>
    <n v="747.96"/>
    <n v="0"/>
    <n v="0"/>
    <n v="0"/>
    <n v="0"/>
    <n v="1486.61"/>
    <n v="0"/>
    <n v="5290.31"/>
    <n v="0"/>
    <n v="1527.21"/>
    <n v="0"/>
    <n v="0"/>
    <n v="0"/>
    <n v="0"/>
    <n v="0"/>
    <n v="0"/>
    <n v="1"/>
    <n v="9663.4500000000007"/>
    <n v="0"/>
    <s v="CET-PD-IR-TR-TRORAN"/>
    <x v="30"/>
    <x v="9"/>
    <x v="1"/>
  </r>
  <r>
    <x v="0"/>
    <s v="355 - TRN-POLES&amp;FIX - ELE"/>
    <s v="Addition"/>
    <n v="201604"/>
    <x v="21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2"/>
    <n v="0"/>
    <n v="423.43"/>
    <n v="0"/>
    <n v="13.75"/>
    <n v="0"/>
    <n v="0"/>
    <n v="0"/>
    <n v="0"/>
    <n v="0"/>
    <n v="0"/>
    <n v="1"/>
    <n v="437.16"/>
    <n v="0"/>
    <s v="CET-PD-IR-TR-TRORAN"/>
    <x v="30"/>
    <x v="9"/>
    <x v="1"/>
  </r>
  <r>
    <x v="0"/>
    <s v="355 - TRN-POLES&amp;FIX - ELE"/>
    <s v="Addition"/>
    <n v="201604"/>
    <x v="1792"/>
    <n v="0"/>
    <n v="0"/>
    <n v="9.27"/>
    <n v="0"/>
    <n v="0"/>
    <n v="0"/>
    <n v="0"/>
    <n v="0"/>
    <n v="0"/>
    <n v="1405.36"/>
    <n v="0"/>
    <n v="0"/>
    <n v="0"/>
    <n v="183.4"/>
    <n v="0"/>
    <n v="0"/>
    <n v="0"/>
    <n v="0"/>
    <n v="0"/>
    <n v="0"/>
    <n v="0"/>
    <n v="0"/>
    <n v="50.37"/>
    <n v="0"/>
    <n v="0"/>
    <n v="0"/>
    <n v="0"/>
    <n v="0"/>
    <n v="0"/>
    <n v="1"/>
    <n v="1648.4"/>
    <n v="0"/>
    <s v="CET-PD-IR-TR-TREAST"/>
    <x v="30"/>
    <x v="9"/>
    <x v="1"/>
  </r>
  <r>
    <x v="0"/>
    <s v="355 - TRN-POLES&amp;FIX - ELE"/>
    <s v="Addition"/>
    <n v="201604"/>
    <x v="978"/>
    <n v="0"/>
    <n v="0"/>
    <n v="75.17"/>
    <n v="0"/>
    <n v="0"/>
    <n v="0"/>
    <n v="0"/>
    <n v="0"/>
    <n v="0"/>
    <n v="3254.21"/>
    <n v="0"/>
    <n v="0"/>
    <n v="0"/>
    <n v="640.04999999999995"/>
    <n v="0"/>
    <n v="0"/>
    <n v="0"/>
    <n v="0"/>
    <n v="174.64"/>
    <n v="0"/>
    <n v="540.09"/>
    <n v="7615.65"/>
    <n v="301.81"/>
    <n v="0"/>
    <n v="0"/>
    <n v="0"/>
    <n v="0"/>
    <n v="0"/>
    <n v="0"/>
    <n v="1"/>
    <n v="12601.62"/>
    <n v="0"/>
    <s v="CET-PD-IR-TR-TRMETE"/>
    <x v="30"/>
    <x v="9"/>
    <x v="1"/>
  </r>
  <r>
    <x v="0"/>
    <s v="355 - TRN-POLES&amp;FIX - ELE"/>
    <s v="Addition"/>
    <n v="201604"/>
    <x v="1794"/>
    <n v="0"/>
    <n v="0"/>
    <n v="-3746.4"/>
    <n v="0"/>
    <n v="0"/>
    <n v="0"/>
    <n v="0"/>
    <n v="0"/>
    <n v="0"/>
    <n v="-2018.21"/>
    <n v="0"/>
    <n v="0"/>
    <n v="0"/>
    <n v="-6397.84"/>
    <n v="0"/>
    <n v="0"/>
    <n v="0"/>
    <n v="0"/>
    <n v="-49842.86"/>
    <n v="0"/>
    <n v="3437.59"/>
    <n v="0"/>
    <n v="-45617.99"/>
    <n v="0"/>
    <n v="0"/>
    <n v="0"/>
    <n v="0"/>
    <n v="0"/>
    <n v="0"/>
    <n v="1"/>
    <n v="-104185.71"/>
    <n v="0"/>
    <s v="CET-PD-IR-TR-TRORAN"/>
    <x v="30"/>
    <x v="9"/>
    <x v="1"/>
  </r>
  <r>
    <x v="0"/>
    <s v="355 - TRN-POLES&amp;FIX - ELE"/>
    <s v="Addition"/>
    <n v="201604"/>
    <x v="2199"/>
    <n v="16.84"/>
    <n v="48.05"/>
    <n v="518.59"/>
    <n v="0"/>
    <n v="0"/>
    <n v="0"/>
    <n v="0"/>
    <n v="0"/>
    <n v="0"/>
    <n v="575.53"/>
    <n v="0"/>
    <n v="0"/>
    <n v="0"/>
    <n v="1552.51"/>
    <n v="0"/>
    <n v="0"/>
    <n v="0"/>
    <n v="0"/>
    <n v="3747.03"/>
    <n v="0"/>
    <n v="7206.39"/>
    <n v="0"/>
    <n v="3592.72"/>
    <n v="0"/>
    <n v="0"/>
    <n v="0"/>
    <n v="0"/>
    <n v="0"/>
    <n v="0"/>
    <n v="1"/>
    <n v="17257.66"/>
    <n v="0"/>
    <s v="CET-PD-IR-TR-TRORAN"/>
    <x v="30"/>
    <x v="9"/>
    <x v="1"/>
  </r>
  <r>
    <x v="0"/>
    <s v="355 - TRN-POLES&amp;FIX - ELE"/>
    <s v="Addition"/>
    <n v="201604"/>
    <x v="980"/>
    <n v="0"/>
    <n v="0"/>
    <n v="205.09"/>
    <n v="0"/>
    <n v="0"/>
    <n v="0"/>
    <n v="0"/>
    <n v="0"/>
    <n v="0"/>
    <n v="1950.02"/>
    <n v="0"/>
    <n v="0"/>
    <n v="0"/>
    <n v="752.61"/>
    <n v="0"/>
    <n v="0"/>
    <n v="0"/>
    <n v="0"/>
    <n v="2810"/>
    <n v="0"/>
    <n v="638.76"/>
    <n v="470.3"/>
    <n v="2684.37"/>
    <n v="0"/>
    <n v="0"/>
    <n v="0"/>
    <n v="0"/>
    <n v="0"/>
    <n v="0"/>
    <n v="1"/>
    <n v="9511.15"/>
    <n v="0"/>
    <s v="CET-PD-IR-TR-TREAST"/>
    <x v="30"/>
    <x v="9"/>
    <x v="1"/>
  </r>
  <r>
    <x v="0"/>
    <s v="355 - TRN-POLES&amp;FIX - ELE"/>
    <s v="Addition"/>
    <n v="201604"/>
    <x v="1339"/>
    <n v="-3.9"/>
    <n v="-10.79"/>
    <n v="0"/>
    <n v="0"/>
    <n v="0"/>
    <n v="0"/>
    <n v="0"/>
    <n v="0"/>
    <n v="0"/>
    <n v="0"/>
    <n v="-17.89"/>
    <n v="0"/>
    <n v="0"/>
    <n v="0"/>
    <n v="-12926.66"/>
    <n v="0"/>
    <n v="0"/>
    <n v="0"/>
    <n v="0"/>
    <n v="0"/>
    <n v="0"/>
    <n v="0"/>
    <n v="-1503.58"/>
    <n v="0"/>
    <n v="0"/>
    <n v="0"/>
    <n v="0"/>
    <n v="0"/>
    <n v="0"/>
    <n v="-3"/>
    <n v="-14444.93"/>
    <n v="0"/>
    <s v="CET-PD-IR-PT-TRSJAC"/>
    <x v="37"/>
    <x v="90"/>
    <x v="0"/>
  </r>
  <r>
    <x v="0"/>
    <s v="355 - TRN-POLES&amp;FIX - ELE"/>
    <s v="Addition"/>
    <n v="201604"/>
    <x v="1795"/>
    <n v="0"/>
    <n v="0"/>
    <n v="-1.31"/>
    <n v="0"/>
    <n v="0"/>
    <n v="0"/>
    <n v="0"/>
    <n v="0"/>
    <n v="0"/>
    <n v="617.6"/>
    <n v="0"/>
    <n v="0"/>
    <n v="0"/>
    <n v="72.33"/>
    <n v="0"/>
    <n v="0"/>
    <n v="0"/>
    <n v="0"/>
    <n v="-76.42"/>
    <n v="0"/>
    <n v="0"/>
    <n v="0"/>
    <n v="-47.83"/>
    <n v="0"/>
    <n v="0"/>
    <n v="0"/>
    <n v="0"/>
    <n v="0"/>
    <n v="0"/>
    <n v="1"/>
    <n v="564.37"/>
    <n v="0"/>
    <s v="CET-PD-IR-TR-TRSJAC"/>
    <x v="30"/>
    <x v="9"/>
    <x v="1"/>
  </r>
  <r>
    <x v="0"/>
    <s v="355 - TRN-POLES&amp;FIX - ELE"/>
    <s v="Addition"/>
    <n v="201604"/>
    <x v="1796"/>
    <n v="0"/>
    <n v="0"/>
    <n v="-71.459999999999994"/>
    <n v="0"/>
    <n v="0"/>
    <n v="0"/>
    <n v="0"/>
    <n v="0"/>
    <n v="0"/>
    <n v="566.16999999999996"/>
    <n v="0"/>
    <n v="0"/>
    <n v="0"/>
    <n v="-41.42"/>
    <n v="0"/>
    <n v="0"/>
    <n v="0"/>
    <n v="0"/>
    <n v="-1067.3599999999999"/>
    <n v="0"/>
    <n v="0"/>
    <n v="0"/>
    <n v="-956.76"/>
    <n v="0"/>
    <n v="0"/>
    <n v="0"/>
    <n v="0"/>
    <n v="0"/>
    <n v="0"/>
    <n v="1"/>
    <n v="-1570.83"/>
    <n v="0"/>
    <s v="CET-PD-IR-PT-TRSJAC"/>
    <x v="37"/>
    <x v="90"/>
    <x v="0"/>
  </r>
  <r>
    <x v="0"/>
    <s v="355 - TRN-POLES&amp;FIX - ELE"/>
    <s v="Addition"/>
    <n v="201604"/>
    <x v="1344"/>
    <n v="0"/>
    <n v="0"/>
    <n v="3.61"/>
    <n v="0"/>
    <n v="0"/>
    <n v="0"/>
    <n v="0"/>
    <n v="0"/>
    <n v="0"/>
    <n v="546.91999999999996"/>
    <n v="0"/>
    <n v="0"/>
    <n v="0"/>
    <n v="71.38"/>
    <n v="0"/>
    <n v="0"/>
    <n v="0"/>
    <n v="0"/>
    <n v="0"/>
    <n v="0"/>
    <n v="0"/>
    <n v="0"/>
    <n v="19.61"/>
    <n v="0"/>
    <n v="0"/>
    <n v="0"/>
    <n v="0"/>
    <n v="0"/>
    <n v="0"/>
    <n v="1"/>
    <n v="641.52"/>
    <n v="0"/>
    <s v="CET-PD-IR-PT-TRSJAC"/>
    <x v="37"/>
    <x v="90"/>
    <x v="0"/>
  </r>
  <r>
    <x v="0"/>
    <s v="355 - TRN-POLES&amp;FIX - ELE"/>
    <s v="Addition"/>
    <n v="201604"/>
    <x v="1797"/>
    <n v="0"/>
    <n v="0"/>
    <n v="-9.42"/>
    <n v="0"/>
    <n v="0"/>
    <n v="0"/>
    <n v="0"/>
    <n v="0"/>
    <n v="0"/>
    <n v="0"/>
    <n v="0"/>
    <n v="0"/>
    <n v="0"/>
    <n v="-14.43"/>
    <n v="0"/>
    <n v="0"/>
    <n v="0"/>
    <n v="0"/>
    <n v="-133.65"/>
    <n v="0"/>
    <n v="563.6"/>
    <n v="0"/>
    <n v="-104.02"/>
    <n v="0"/>
    <n v="0"/>
    <n v="0"/>
    <n v="0"/>
    <n v="0"/>
    <n v="0"/>
    <n v="1"/>
    <n v="302.08"/>
    <n v="0"/>
    <s v="CET-PD-IR-PT-TRSJAC"/>
    <x v="37"/>
    <x v="90"/>
    <x v="0"/>
  </r>
  <r>
    <x v="0"/>
    <s v="355 - TRN-POLES&amp;FIX - ELE"/>
    <s v="Addition"/>
    <n v="201604"/>
    <x v="2200"/>
    <n v="24.54"/>
    <n v="70.430000000000007"/>
    <n v="282.68"/>
    <n v="0"/>
    <n v="0"/>
    <n v="0"/>
    <n v="0"/>
    <n v="0"/>
    <n v="0"/>
    <n v="12851.36"/>
    <n v="49.47"/>
    <n v="0"/>
    <n v="0"/>
    <n v="2296.42"/>
    <n v="0"/>
    <n v="0"/>
    <n v="0"/>
    <n v="0"/>
    <n v="1151.6500000000001"/>
    <n v="0"/>
    <n v="4266.0600000000004"/>
    <n v="0"/>
    <n v="1617.66"/>
    <n v="0"/>
    <n v="0"/>
    <n v="0"/>
    <n v="0"/>
    <n v="0"/>
    <n v="0"/>
    <n v="1"/>
    <n v="22560.799999999999"/>
    <n v="0"/>
    <s v="CET-PD-IR-TR-TREAST"/>
    <x v="30"/>
    <x v="9"/>
    <x v="1"/>
  </r>
  <r>
    <x v="0"/>
    <s v="355 - TRN-POLES&amp;FIX - ELE"/>
    <s v="Addition"/>
    <n v="201604"/>
    <x v="2201"/>
    <n v="7.54"/>
    <n v="21.63"/>
    <n v="309.45999999999998"/>
    <n v="0"/>
    <n v="0"/>
    <n v="0"/>
    <n v="0"/>
    <n v="0"/>
    <n v="0"/>
    <n v="0"/>
    <n v="0"/>
    <n v="0"/>
    <n v="0"/>
    <n v="967.72"/>
    <n v="0"/>
    <n v="0"/>
    <n v="0"/>
    <n v="0"/>
    <n v="1489.8"/>
    <n v="0"/>
    <n v="6491.45"/>
    <n v="0"/>
    <n v="1572.65"/>
    <n v="0"/>
    <n v="0"/>
    <n v="0"/>
    <n v="0"/>
    <n v="0"/>
    <n v="0"/>
    <n v="1"/>
    <n v="10860.25"/>
    <n v="0"/>
    <s v="CET-PD-IR-TR-TRMETE"/>
    <x v="30"/>
    <x v="9"/>
    <x v="1"/>
  </r>
  <r>
    <x v="0"/>
    <s v="355 - TRN-POLES&amp;FIX - ELE"/>
    <s v="Addition"/>
    <n v="201604"/>
    <x v="2202"/>
    <n v="5.98"/>
    <n v="17.29"/>
    <n v="268.13"/>
    <n v="0"/>
    <n v="0"/>
    <n v="0"/>
    <n v="0"/>
    <n v="0"/>
    <n v="0"/>
    <n v="332.63"/>
    <n v="0"/>
    <n v="0"/>
    <n v="0"/>
    <n v="744.07"/>
    <n v="0"/>
    <n v="0"/>
    <n v="0"/>
    <n v="0"/>
    <n v="1741.31"/>
    <n v="0"/>
    <n v="4858.51"/>
    <n v="0"/>
    <n v="1740.8"/>
    <n v="0"/>
    <n v="0"/>
    <n v="0"/>
    <n v="0"/>
    <n v="0"/>
    <n v="0"/>
    <n v="1"/>
    <n v="9708.7199999999993"/>
    <n v="0"/>
    <s v="CET-PD-IR-TR-TRORAN"/>
    <x v="30"/>
    <x v="9"/>
    <x v="1"/>
  </r>
  <r>
    <x v="0"/>
    <s v="355 - TRN-POLES&amp;FIX - ELE"/>
    <s v="Addition"/>
    <n v="201604"/>
    <x v="1345"/>
    <n v="0"/>
    <n v="0"/>
    <n v="-13.66"/>
    <n v="0"/>
    <n v="0"/>
    <n v="0"/>
    <n v="0"/>
    <n v="0"/>
    <n v="0"/>
    <n v="-406.4"/>
    <n v="0"/>
    <n v="0"/>
    <n v="0"/>
    <n v="-94.9"/>
    <n v="0"/>
    <n v="0"/>
    <n v="0"/>
    <n v="0"/>
    <n v="-63.79"/>
    <n v="0"/>
    <n v="570.91"/>
    <n v="0"/>
    <n v="-55.74"/>
    <n v="0"/>
    <n v="0"/>
    <n v="0"/>
    <n v="0"/>
    <n v="0"/>
    <n v="0"/>
    <n v="1"/>
    <n v="-63.58"/>
    <n v="0"/>
    <s v="CET-PD-IR-TR-TRMETE"/>
    <x v="30"/>
    <x v="9"/>
    <x v="1"/>
  </r>
  <r>
    <x v="0"/>
    <s v="355 - TRN-POLES&amp;FIX - ELE"/>
    <s v="Addition"/>
    <n v="201604"/>
    <x v="2203"/>
    <n v="85.45"/>
    <n v="243.84"/>
    <n v="1575.97"/>
    <n v="0"/>
    <n v="0"/>
    <n v="0"/>
    <n v="0"/>
    <n v="0"/>
    <n v="0"/>
    <n v="4355.22"/>
    <n v="0"/>
    <n v="0"/>
    <n v="0"/>
    <n v="4369.75"/>
    <n v="0"/>
    <n v="0"/>
    <n v="0"/>
    <n v="0"/>
    <n v="20114.150000000001"/>
    <n v="0"/>
    <n v="6755.85"/>
    <n v="4805.41"/>
    <n v="17748.009999999998"/>
    <n v="0"/>
    <n v="0"/>
    <n v="0"/>
    <n v="0"/>
    <n v="0"/>
    <n v="0"/>
    <n v="1"/>
    <n v="60053.65"/>
    <n v="0"/>
    <s v="CET-PD-IR-TP-TRMETE"/>
    <x v="5"/>
    <x v="9"/>
    <x v="1"/>
  </r>
  <r>
    <x v="0"/>
    <s v="355 - TRN-POLES&amp;FIX - ELE"/>
    <s v="Addition"/>
    <n v="201604"/>
    <x v="1346"/>
    <n v="0"/>
    <n v="0"/>
    <n v="127.79"/>
    <n v="0"/>
    <n v="0"/>
    <n v="0"/>
    <n v="0"/>
    <n v="0"/>
    <n v="0"/>
    <n v="18924.82"/>
    <n v="0"/>
    <n v="0"/>
    <n v="0"/>
    <n v="2512.3000000000002"/>
    <n v="0"/>
    <n v="0"/>
    <n v="0"/>
    <n v="0"/>
    <n v="114.33"/>
    <n v="0"/>
    <n v="722.27"/>
    <n v="0"/>
    <n v="807.25"/>
    <n v="0"/>
    <n v="0"/>
    <n v="0"/>
    <n v="0"/>
    <n v="0"/>
    <n v="0"/>
    <n v="1"/>
    <n v="23208.76"/>
    <n v="0"/>
    <s v="CET-PD-IR-TR-TREAST"/>
    <x v="30"/>
    <x v="9"/>
    <x v="1"/>
  </r>
  <r>
    <x v="0"/>
    <s v="355 - TRN-POLES&amp;FIX - ELE"/>
    <s v="Addition"/>
    <n v="201604"/>
    <x v="982"/>
    <n v="-36.869999999999997"/>
    <n v="-102.76"/>
    <n v="0"/>
    <n v="0"/>
    <n v="0"/>
    <n v="0"/>
    <n v="0"/>
    <n v="0"/>
    <n v="0"/>
    <n v="0"/>
    <n v="-73.81"/>
    <n v="0"/>
    <n v="0"/>
    <n v="0"/>
    <n v="-11961.44"/>
    <n v="0"/>
    <n v="0"/>
    <n v="0"/>
    <n v="0"/>
    <n v="0"/>
    <n v="0"/>
    <n v="0"/>
    <n v="-1624.59"/>
    <n v="0"/>
    <n v="0"/>
    <n v="0"/>
    <n v="0"/>
    <n v="0"/>
    <n v="0"/>
    <n v="-3"/>
    <n v="-13725.66"/>
    <n v="0"/>
    <s v="CET-PD-IR-PT-TRHIGH"/>
    <x v="37"/>
    <x v="90"/>
    <x v="0"/>
  </r>
  <r>
    <x v="0"/>
    <s v="355 - TRN-POLES&amp;FIX - ELE"/>
    <s v="Addition"/>
    <n v="201604"/>
    <x v="1347"/>
    <n v="0"/>
    <n v="0"/>
    <n v="-84.85"/>
    <n v="0"/>
    <n v="0"/>
    <n v="0"/>
    <n v="0"/>
    <n v="0"/>
    <n v="0"/>
    <n v="-601.13"/>
    <n v="0"/>
    <n v="0"/>
    <n v="0"/>
    <n v="-264.54000000000002"/>
    <n v="0"/>
    <n v="0"/>
    <n v="0"/>
    <n v="0"/>
    <n v="-1244.6500000000001"/>
    <n v="0"/>
    <n v="0"/>
    <n v="-230.55"/>
    <n v="-1169.8399999999999"/>
    <n v="0"/>
    <n v="0"/>
    <n v="0"/>
    <n v="0"/>
    <n v="0"/>
    <n v="0"/>
    <n v="1"/>
    <n v="-3595.56"/>
    <n v="0"/>
    <s v="CET-ET-IR-CB-432913"/>
    <x v="10"/>
    <x v="15"/>
    <x v="1"/>
  </r>
  <r>
    <x v="0"/>
    <s v="355 - TRN-POLES&amp;FIX - ELE"/>
    <s v="Addition"/>
    <n v="201604"/>
    <x v="1799"/>
    <n v="0"/>
    <n v="0"/>
    <n v="-157.13999999999999"/>
    <n v="0"/>
    <n v="0"/>
    <n v="0"/>
    <n v="0"/>
    <n v="0"/>
    <n v="0"/>
    <n v="0"/>
    <n v="0"/>
    <n v="0"/>
    <n v="0"/>
    <n v="-240.92"/>
    <n v="0"/>
    <n v="0"/>
    <n v="0"/>
    <n v="0"/>
    <n v="-2230.27"/>
    <n v="0"/>
    <n v="0"/>
    <n v="0"/>
    <n v="-2041.58"/>
    <n v="0"/>
    <n v="0"/>
    <n v="0"/>
    <n v="0"/>
    <n v="0"/>
    <n v="0"/>
    <n v="1"/>
    <n v="-4669.91"/>
    <n v="0"/>
    <s v="CET-PD-IR-PT-TREAST"/>
    <x v="37"/>
    <x v="90"/>
    <x v="0"/>
  </r>
  <r>
    <x v="0"/>
    <s v="355 - TRN-POLES&amp;FIX - ELE"/>
    <s v="Addition"/>
    <n v="201604"/>
    <x v="1800"/>
    <n v="0"/>
    <n v="0"/>
    <n v="-195.16"/>
    <n v="0"/>
    <n v="0"/>
    <n v="0"/>
    <n v="0"/>
    <n v="0"/>
    <n v="0"/>
    <n v="0"/>
    <n v="0"/>
    <n v="0"/>
    <n v="0"/>
    <n v="-610.27"/>
    <n v="0"/>
    <n v="0"/>
    <n v="0"/>
    <n v="0"/>
    <n v="-978.35"/>
    <n v="0"/>
    <n v="-3131.27"/>
    <n v="0"/>
    <n v="-1017.94"/>
    <n v="0"/>
    <n v="0"/>
    <n v="0"/>
    <n v="0"/>
    <n v="0"/>
    <n v="0"/>
    <n v="1"/>
    <n v="-5932.99"/>
    <n v="0"/>
    <s v="CET-PD-IR-PT-TRHIGH"/>
    <x v="37"/>
    <x v="90"/>
    <x v="0"/>
  </r>
  <r>
    <x v="0"/>
    <s v="355 - TRN-POLES&amp;FIX - ELE"/>
    <s v="Addition"/>
    <n v="201604"/>
    <x v="1801"/>
    <n v="0"/>
    <n v="0"/>
    <n v="-1.42"/>
    <n v="0"/>
    <n v="0"/>
    <n v="0"/>
    <n v="0"/>
    <n v="0"/>
    <n v="0"/>
    <n v="10667.67"/>
    <n v="0"/>
    <n v="0"/>
    <n v="0"/>
    <n v="1226.49"/>
    <n v="0"/>
    <n v="0"/>
    <n v="0"/>
    <n v="0"/>
    <n v="-501.98"/>
    <n v="0"/>
    <n v="1081.69"/>
    <n v="0"/>
    <n v="-46.8"/>
    <n v="0"/>
    <n v="0"/>
    <n v="0"/>
    <n v="0"/>
    <n v="0"/>
    <n v="0"/>
    <n v="1"/>
    <n v="12425.65"/>
    <n v="0"/>
    <s v="CET-PD-IR-TR-TRORAN"/>
    <x v="30"/>
    <x v="9"/>
    <x v="1"/>
  </r>
  <r>
    <x v="0"/>
    <s v="355 - TRN-POLES&amp;FIX - ELE"/>
    <s v="Addition"/>
    <n v="201604"/>
    <x v="1802"/>
    <n v="0"/>
    <n v="0"/>
    <n v="57.88"/>
    <n v="0"/>
    <n v="0"/>
    <n v="0"/>
    <n v="0"/>
    <n v="0"/>
    <n v="0"/>
    <n v="8769.57"/>
    <n v="0"/>
    <n v="0"/>
    <n v="0"/>
    <n v="1144.3399999999999"/>
    <n v="0"/>
    <n v="0"/>
    <n v="0"/>
    <n v="0"/>
    <n v="0"/>
    <n v="0"/>
    <n v="0"/>
    <n v="0"/>
    <n v="314.3"/>
    <n v="0"/>
    <n v="0"/>
    <n v="0"/>
    <n v="0"/>
    <n v="0"/>
    <n v="0"/>
    <n v="1"/>
    <n v="10286.09"/>
    <n v="0"/>
    <s v="CET-PD-IR-TR-TRNCST"/>
    <x v="30"/>
    <x v="9"/>
    <x v="1"/>
  </r>
  <r>
    <x v="0"/>
    <s v="355 - TRN-POLES&amp;FIX - ELE"/>
    <s v="Addition"/>
    <n v="201604"/>
    <x v="986"/>
    <n v="0"/>
    <n v="0"/>
    <n v="52.59"/>
    <n v="0"/>
    <n v="0"/>
    <n v="0"/>
    <n v="0"/>
    <n v="0"/>
    <n v="0"/>
    <n v="7967.91"/>
    <n v="0"/>
    <n v="0"/>
    <n v="0"/>
    <n v="1039.73"/>
    <n v="0"/>
    <n v="0"/>
    <n v="0"/>
    <n v="0"/>
    <n v="0"/>
    <n v="0"/>
    <n v="0"/>
    <n v="0"/>
    <n v="285.58"/>
    <n v="0"/>
    <n v="0"/>
    <n v="0"/>
    <n v="0"/>
    <n v="0"/>
    <n v="0"/>
    <n v="1"/>
    <n v="9345.81"/>
    <n v="0"/>
    <s v="CET-PD-IR-PT-TRHIGH"/>
    <x v="37"/>
    <x v="90"/>
    <x v="0"/>
  </r>
  <r>
    <x v="0"/>
    <s v="355 - TRN-POLES&amp;FIX - ELE"/>
    <s v="Addition"/>
    <n v="201604"/>
    <x v="1348"/>
    <n v="0"/>
    <n v="0"/>
    <n v="-0.01"/>
    <n v="0"/>
    <n v="0"/>
    <n v="0"/>
    <n v="0"/>
    <n v="0"/>
    <n v="0"/>
    <n v="0"/>
    <n v="0"/>
    <n v="0"/>
    <n v="0"/>
    <n v="-0.03"/>
    <n v="0"/>
    <n v="0"/>
    <n v="0"/>
    <n v="0"/>
    <n v="0.02"/>
    <n v="0"/>
    <n v="448.4"/>
    <n v="0"/>
    <n v="14.6"/>
    <n v="0"/>
    <n v="0"/>
    <n v="0"/>
    <n v="0"/>
    <n v="0"/>
    <n v="0"/>
    <n v="1"/>
    <n v="462.98"/>
    <n v="0"/>
    <s v="CET-PD-IR-TR-TRORAN"/>
    <x v="30"/>
    <x v="9"/>
    <x v="1"/>
  </r>
  <r>
    <x v="0"/>
    <s v="355 - TRN-POLES&amp;FIX - ELE"/>
    <s v="Addition"/>
    <n v="201604"/>
    <x v="2204"/>
    <n v="3.54"/>
    <n v="10.220000000000001"/>
    <n v="165.42"/>
    <n v="0"/>
    <n v="0"/>
    <n v="0"/>
    <n v="0"/>
    <n v="0"/>
    <n v="0"/>
    <n v="504.53"/>
    <n v="24.93"/>
    <n v="0"/>
    <n v="0"/>
    <n v="418.46"/>
    <n v="0"/>
    <n v="0"/>
    <n v="0"/>
    <n v="0"/>
    <n v="2207.65"/>
    <n v="0"/>
    <n v="903.59"/>
    <n v="0"/>
    <n v="2079.9899999999998"/>
    <n v="0"/>
    <n v="0"/>
    <n v="0"/>
    <n v="0"/>
    <n v="0"/>
    <n v="0"/>
    <n v="1"/>
    <n v="6293.4"/>
    <n v="0"/>
    <s v="CET-PD-IR-PT-TRSJAC"/>
    <x v="37"/>
    <x v="90"/>
    <x v="0"/>
  </r>
  <r>
    <x v="0"/>
    <s v="355 - TRN-POLES&amp;FIX - ELE"/>
    <s v="Addition"/>
    <n v="201604"/>
    <x v="1803"/>
    <n v="0"/>
    <n v="0"/>
    <n v="-97.46"/>
    <n v="0"/>
    <n v="0"/>
    <n v="0"/>
    <n v="0"/>
    <n v="0"/>
    <n v="0"/>
    <n v="0"/>
    <n v="0"/>
    <n v="0"/>
    <n v="0"/>
    <n v="-435.75"/>
    <n v="0"/>
    <n v="0"/>
    <n v="0"/>
    <n v="0"/>
    <n v="0"/>
    <n v="0"/>
    <n v="-2972.61"/>
    <n v="0"/>
    <n v="-114.03"/>
    <n v="0"/>
    <n v="0"/>
    <n v="0"/>
    <n v="0"/>
    <n v="0"/>
    <n v="0"/>
    <n v="1"/>
    <n v="-3619.85"/>
    <n v="0"/>
    <s v="CET-PD-IR-PT-TRSJOA"/>
    <x v="37"/>
    <x v="90"/>
    <x v="0"/>
  </r>
  <r>
    <x v="0"/>
    <s v="355 - TRN-POLES&amp;FIX - ELE"/>
    <s v="Addition"/>
    <n v="201604"/>
    <x v="1804"/>
    <n v="0"/>
    <n v="0"/>
    <n v="0"/>
    <n v="0"/>
    <n v="0"/>
    <n v="0"/>
    <n v="0"/>
    <n v="0"/>
    <n v="0"/>
    <n v="0"/>
    <n v="0"/>
    <n v="0"/>
    <n v="0"/>
    <n v="105.38"/>
    <n v="0"/>
    <n v="0"/>
    <n v="0"/>
    <n v="0"/>
    <n v="0"/>
    <n v="0"/>
    <n v="0"/>
    <n v="807.5"/>
    <n v="29.69"/>
    <n v="0"/>
    <n v="0"/>
    <n v="0"/>
    <n v="0"/>
    <n v="0"/>
    <n v="0"/>
    <n v="1"/>
    <n v="942.57"/>
    <n v="0"/>
    <s v="CET-PD-IR-PT-TRSJOA"/>
    <x v="37"/>
    <x v="90"/>
    <x v="0"/>
  </r>
  <r>
    <x v="0"/>
    <s v="355 - TRN-POLES&amp;FIX - ELE"/>
    <s v="Addition"/>
    <n v="201604"/>
    <x v="2205"/>
    <n v="3.55"/>
    <n v="10.25"/>
    <n v="214.95"/>
    <n v="0"/>
    <n v="0"/>
    <n v="0"/>
    <n v="0"/>
    <n v="0"/>
    <n v="0"/>
    <n v="474.85"/>
    <n v="0"/>
    <n v="0"/>
    <n v="0"/>
    <n v="599.01"/>
    <n v="0"/>
    <n v="0"/>
    <n v="0"/>
    <n v="0"/>
    <n v="1821.81"/>
    <n v="0"/>
    <n v="3359.77"/>
    <n v="0"/>
    <n v="1806.13"/>
    <n v="0"/>
    <n v="0"/>
    <n v="0"/>
    <n v="0"/>
    <n v="0"/>
    <n v="0"/>
    <n v="1"/>
    <n v="8290.32"/>
    <n v="0"/>
    <s v="CET-PD-IR-TR-TREAST"/>
    <x v="30"/>
    <x v="9"/>
    <x v="1"/>
  </r>
  <r>
    <x v="0"/>
    <s v="355 - TRN-POLES&amp;FIX - ELE"/>
    <s v="Addition"/>
    <n v="201604"/>
    <x v="1805"/>
    <n v="0"/>
    <n v="0"/>
    <n v="288.64999999999998"/>
    <n v="0"/>
    <n v="0"/>
    <n v="0"/>
    <n v="0"/>
    <n v="0"/>
    <n v="0"/>
    <n v="13168.06"/>
    <n v="0"/>
    <n v="0"/>
    <n v="0"/>
    <n v="2558.04"/>
    <n v="0"/>
    <n v="0"/>
    <n v="0"/>
    <n v="0"/>
    <n v="-391.66"/>
    <n v="0"/>
    <n v="6974.92"/>
    <n v="0"/>
    <n v="376.44"/>
    <n v="0"/>
    <n v="0"/>
    <n v="0"/>
    <n v="0"/>
    <n v="0"/>
    <n v="0"/>
    <n v="1"/>
    <n v="22974.45"/>
    <n v="0"/>
    <s v="CET-PD-IR-TR-TREAST"/>
    <x v="30"/>
    <x v="9"/>
    <x v="1"/>
  </r>
  <r>
    <x v="0"/>
    <s v="355 - TRN-POLES&amp;FIX - ELE"/>
    <s v="Addition"/>
    <n v="201604"/>
    <x v="1806"/>
    <n v="0"/>
    <n v="0"/>
    <n v="312.2"/>
    <n v="0"/>
    <n v="0"/>
    <n v="0"/>
    <n v="0"/>
    <n v="0"/>
    <n v="0"/>
    <n v="4308.92"/>
    <n v="0"/>
    <n v="0"/>
    <n v="0"/>
    <n v="542.88"/>
    <n v="0"/>
    <n v="0"/>
    <n v="0"/>
    <n v="0"/>
    <n v="-181.32"/>
    <n v="0"/>
    <n v="0"/>
    <n v="0"/>
    <n v="-1.89"/>
    <n v="0"/>
    <n v="0"/>
    <n v="0"/>
    <n v="0"/>
    <n v="0"/>
    <n v="0"/>
    <n v="1"/>
    <n v="4980.79"/>
    <n v="0"/>
    <s v="CET-PD-IR-TR-TREAST"/>
    <x v="30"/>
    <x v="9"/>
    <x v="1"/>
  </r>
  <r>
    <x v="0"/>
    <s v="355 - TRN-POLES&amp;FIX - ELE"/>
    <s v="Addition"/>
    <n v="201604"/>
    <x v="2206"/>
    <n v="10.39"/>
    <n v="30.03"/>
    <n v="548.36"/>
    <n v="0"/>
    <n v="0"/>
    <n v="0"/>
    <n v="0"/>
    <n v="0"/>
    <n v="0"/>
    <n v="609.66999999999996"/>
    <n v="0"/>
    <n v="0"/>
    <n v="0"/>
    <n v="923.45"/>
    <n v="0"/>
    <n v="0"/>
    <n v="0"/>
    <n v="0"/>
    <n v="7361.54"/>
    <n v="0"/>
    <n v="0"/>
    <n v="0"/>
    <n v="6691.31"/>
    <n v="0"/>
    <n v="0"/>
    <n v="0"/>
    <n v="0"/>
    <n v="0"/>
    <n v="0"/>
    <n v="1"/>
    <n v="16174.75"/>
    <n v="0"/>
    <s v="CET-PD-IR-TR-TRMETE"/>
    <x v="30"/>
    <x v="9"/>
    <x v="1"/>
  </r>
  <r>
    <x v="0"/>
    <s v="355 - TRN-POLES&amp;FIX - ELE"/>
    <s v="Addition"/>
    <n v="201604"/>
    <x v="991"/>
    <n v="0"/>
    <n v="0"/>
    <n v="0"/>
    <n v="0"/>
    <n v="0"/>
    <n v="0"/>
    <n v="0"/>
    <n v="0"/>
    <n v="0"/>
    <n v="0"/>
    <n v="0"/>
    <n v="0"/>
    <n v="0"/>
    <n v="96.71"/>
    <n v="0"/>
    <n v="0"/>
    <n v="0"/>
    <n v="0"/>
    <n v="0"/>
    <n v="0"/>
    <n v="0"/>
    <n v="741.2"/>
    <n v="27.26"/>
    <n v="0"/>
    <n v="0"/>
    <n v="0"/>
    <n v="0"/>
    <n v="0"/>
    <n v="0"/>
    <n v="1"/>
    <n v="865.17"/>
    <n v="0"/>
    <s v="CET-PD-IR-TR-TRHIGH"/>
    <x v="30"/>
    <x v="9"/>
    <x v="1"/>
  </r>
  <r>
    <x v="0"/>
    <s v="355 - TRN-POLES&amp;FIX - ELE"/>
    <s v="Addition"/>
    <n v="201604"/>
    <x v="992"/>
    <n v="0"/>
    <n v="0"/>
    <n v="0"/>
    <n v="0"/>
    <n v="0"/>
    <n v="0"/>
    <n v="0"/>
    <n v="0"/>
    <n v="0"/>
    <n v="0"/>
    <n v="0"/>
    <n v="0"/>
    <n v="0"/>
    <n v="196.55"/>
    <n v="0"/>
    <n v="0"/>
    <n v="0"/>
    <n v="0"/>
    <n v="0"/>
    <n v="0"/>
    <n v="0"/>
    <n v="1506.2"/>
    <n v="55.39"/>
    <n v="0"/>
    <n v="0"/>
    <n v="0"/>
    <n v="0"/>
    <n v="0"/>
    <n v="0"/>
    <n v="1"/>
    <n v="1758.14"/>
    <n v="0"/>
    <s v="CET-PD-IR-TR-TRHIGH"/>
    <x v="30"/>
    <x v="9"/>
    <x v="1"/>
  </r>
  <r>
    <x v="0"/>
    <s v="355 - TRN-POLES&amp;FIX - ELE"/>
    <s v="Addition"/>
    <n v="201604"/>
    <x v="2207"/>
    <n v="9.64"/>
    <n v="27.86"/>
    <n v="507.27"/>
    <n v="0"/>
    <n v="0"/>
    <n v="0"/>
    <n v="0"/>
    <n v="0"/>
    <n v="0"/>
    <n v="4388.24"/>
    <n v="75.739999999999995"/>
    <n v="0"/>
    <n v="0"/>
    <n v="1576.19"/>
    <n v="0"/>
    <n v="0"/>
    <n v="0"/>
    <n v="0"/>
    <n v="7096.94"/>
    <n v="0"/>
    <n v="1446.86"/>
    <n v="0"/>
    <n v="6580.56"/>
    <n v="0"/>
    <n v="0"/>
    <n v="0"/>
    <n v="0"/>
    <n v="0"/>
    <n v="0"/>
    <n v="1"/>
    <n v="21633.56"/>
    <n v="0"/>
    <s v="CET-PD-IR-PT-TRHIGH"/>
    <x v="37"/>
    <x v="90"/>
    <x v="0"/>
  </r>
  <r>
    <x v="0"/>
    <s v="355 - TRN-POLES&amp;FIX - ELE"/>
    <s v="Addition"/>
    <n v="201604"/>
    <x v="2208"/>
    <n v="30.11"/>
    <n v="86.92"/>
    <n v="377.57"/>
    <n v="0"/>
    <n v="0"/>
    <n v="0"/>
    <n v="0"/>
    <n v="0"/>
    <n v="0"/>
    <n v="8867.19"/>
    <n v="0"/>
    <n v="0"/>
    <n v="0"/>
    <n v="1816.64"/>
    <n v="0"/>
    <n v="0"/>
    <n v="0"/>
    <n v="0"/>
    <n v="1014.61"/>
    <n v="0"/>
    <n v="2867.62"/>
    <n v="0"/>
    <n v="1051.2"/>
    <n v="0"/>
    <n v="0"/>
    <n v="0"/>
    <n v="0"/>
    <n v="0"/>
    <n v="0"/>
    <n v="1"/>
    <n v="16111.86"/>
    <n v="0"/>
    <s v="CET-PD-IR-TR-TRNCST"/>
    <x v="30"/>
    <x v="9"/>
    <x v="1"/>
  </r>
  <r>
    <x v="0"/>
    <s v="355 - TRN-POLES&amp;FIX - ELE"/>
    <s v="Addition"/>
    <n v="201604"/>
    <x v="2209"/>
    <n v="30.51"/>
    <n v="88.13"/>
    <n v="935.81"/>
    <n v="0"/>
    <n v="0"/>
    <n v="0"/>
    <n v="0"/>
    <n v="0"/>
    <n v="0"/>
    <n v="4869.75"/>
    <n v="0"/>
    <n v="0"/>
    <n v="0"/>
    <n v="2365.5500000000002"/>
    <n v="0"/>
    <n v="0"/>
    <n v="0"/>
    <n v="0"/>
    <n v="9235.4500000000007"/>
    <n v="0"/>
    <n v="3948.86"/>
    <n v="81.260000000000005"/>
    <n v="7750.68"/>
    <n v="0"/>
    <n v="0"/>
    <n v="0"/>
    <n v="0"/>
    <n v="0"/>
    <n v="0"/>
    <n v="1"/>
    <n v="29306"/>
    <n v="0"/>
    <s v="CET-PD-IR-TR-TRSJOA"/>
    <x v="30"/>
    <x v="9"/>
    <x v="1"/>
  </r>
  <r>
    <x v="0"/>
    <s v="355 - TRN-POLES&amp;FIX - ELE"/>
    <s v="Addition"/>
    <n v="201604"/>
    <x v="1808"/>
    <n v="0"/>
    <n v="0"/>
    <n v="-170.24"/>
    <n v="0"/>
    <n v="0"/>
    <n v="0"/>
    <n v="0"/>
    <n v="0"/>
    <n v="0"/>
    <n v="0"/>
    <n v="0"/>
    <n v="0"/>
    <n v="0"/>
    <n v="-260.99"/>
    <n v="0"/>
    <n v="0"/>
    <n v="0"/>
    <n v="0"/>
    <n v="-2416.11"/>
    <n v="0"/>
    <n v="0"/>
    <n v="0"/>
    <n v="-2211.69"/>
    <n v="0"/>
    <n v="0"/>
    <n v="0"/>
    <n v="0"/>
    <n v="0"/>
    <n v="0"/>
    <n v="1"/>
    <n v="-5059.03"/>
    <n v="0"/>
    <s v="CET-PD-IR-TR-TRSJOA"/>
    <x v="30"/>
    <x v="9"/>
    <x v="1"/>
  </r>
  <r>
    <x v="0"/>
    <s v="355 - TRN-POLES&amp;FIX - ELE"/>
    <s v="Addition"/>
    <n v="201604"/>
    <x v="994"/>
    <n v="-57.11"/>
    <n v="-157.84"/>
    <n v="0"/>
    <n v="0"/>
    <n v="0"/>
    <n v="0"/>
    <n v="0"/>
    <n v="0"/>
    <n v="0"/>
    <n v="0"/>
    <n v="0"/>
    <n v="0"/>
    <n v="0"/>
    <n v="0"/>
    <n v="-54978.94"/>
    <n v="0"/>
    <n v="0"/>
    <n v="0"/>
    <n v="0"/>
    <n v="0"/>
    <n v="0"/>
    <n v="0"/>
    <n v="-18852.330000000002"/>
    <n v="0"/>
    <n v="0"/>
    <n v="0"/>
    <n v="0"/>
    <n v="0"/>
    <n v="0"/>
    <n v="-3"/>
    <n v="-74046.22"/>
    <n v="0"/>
    <s v="CET-PD-IR-TR-TREAST"/>
    <x v="30"/>
    <x v="9"/>
    <x v="1"/>
  </r>
  <r>
    <x v="0"/>
    <s v="355 - TRN-POLES&amp;FIX - ELE"/>
    <s v="Addition"/>
    <n v="201604"/>
    <x v="1810"/>
    <n v="0"/>
    <n v="0"/>
    <n v="-1.6"/>
    <n v="0"/>
    <n v="0"/>
    <n v="0"/>
    <n v="0"/>
    <n v="0"/>
    <n v="0"/>
    <n v="0"/>
    <n v="0"/>
    <n v="0"/>
    <n v="0"/>
    <n v="-2.4500000000000002"/>
    <n v="0"/>
    <n v="0"/>
    <n v="0"/>
    <n v="0"/>
    <n v="-22.72"/>
    <n v="0"/>
    <n v="0"/>
    <n v="0"/>
    <n v="-20.8"/>
    <n v="0"/>
    <n v="0"/>
    <n v="0"/>
    <n v="0"/>
    <n v="0"/>
    <n v="0"/>
    <n v="1"/>
    <n v="-47.57"/>
    <n v="0"/>
    <s v="CET-PD-IR-TR-TREAST"/>
    <x v="30"/>
    <x v="9"/>
    <x v="1"/>
  </r>
  <r>
    <x v="0"/>
    <s v="355 - TRN-POLES&amp;FIX - ELE"/>
    <s v="Addition"/>
    <n v="201604"/>
    <x v="1811"/>
    <n v="0"/>
    <n v="0"/>
    <n v="-219.02"/>
    <n v="0"/>
    <n v="0"/>
    <n v="0"/>
    <n v="0"/>
    <n v="0"/>
    <n v="0"/>
    <n v="0"/>
    <n v="0"/>
    <n v="0"/>
    <n v="0"/>
    <n v="-335.79"/>
    <n v="0"/>
    <n v="0"/>
    <n v="0"/>
    <n v="0"/>
    <n v="-3108.59"/>
    <n v="0"/>
    <n v="0"/>
    <n v="0"/>
    <n v="-2845.58"/>
    <n v="0"/>
    <n v="0"/>
    <n v="0"/>
    <n v="0"/>
    <n v="0"/>
    <n v="0"/>
    <n v="1"/>
    <n v="-6508.98"/>
    <n v="0"/>
    <s v="CET-PD-IR-TR-TREAST"/>
    <x v="30"/>
    <x v="9"/>
    <x v="1"/>
  </r>
  <r>
    <x v="0"/>
    <s v="355 - TRN-POLES&amp;FIX - ELE"/>
    <s v="Addition"/>
    <n v="201604"/>
    <x v="2210"/>
    <n v="7.9"/>
    <n v="22.78"/>
    <n v="99.97"/>
    <n v="0"/>
    <n v="0"/>
    <n v="0"/>
    <n v="0"/>
    <n v="0"/>
    <n v="0"/>
    <n v="1079.02"/>
    <n v="0"/>
    <n v="0"/>
    <n v="0"/>
    <n v="311.70999999999998"/>
    <n v="0"/>
    <n v="0"/>
    <n v="0"/>
    <n v="0"/>
    <n v="1316.42"/>
    <n v="0"/>
    <n v="0"/>
    <n v="0"/>
    <n v="1241.5999999999999"/>
    <n v="0"/>
    <n v="0"/>
    <n v="0"/>
    <n v="0"/>
    <n v="0"/>
    <n v="0"/>
    <n v="1"/>
    <n v="4079.4"/>
    <n v="0"/>
    <s v="CET-PD-IR-TR-TREAST"/>
    <x v="30"/>
    <x v="9"/>
    <x v="1"/>
  </r>
  <r>
    <x v="0"/>
    <s v="355 - TRN-POLES&amp;FIX - ELE"/>
    <s v="Addition"/>
    <n v="201604"/>
    <x v="2211"/>
    <n v="12.25"/>
    <n v="35.4"/>
    <n v="540.05999999999995"/>
    <n v="0"/>
    <n v="0"/>
    <n v="0"/>
    <n v="0"/>
    <n v="0"/>
    <n v="0"/>
    <n v="602.19000000000005"/>
    <n v="0"/>
    <n v="0"/>
    <n v="0"/>
    <n v="935.88"/>
    <n v="0"/>
    <n v="0"/>
    <n v="0"/>
    <n v="0"/>
    <n v="7090.34"/>
    <n v="0"/>
    <n v="0"/>
    <n v="0"/>
    <n v="6540.14"/>
    <n v="0"/>
    <n v="0"/>
    <n v="0"/>
    <n v="0"/>
    <n v="0"/>
    <n v="0"/>
    <n v="1"/>
    <n v="15756.26"/>
    <n v="0"/>
    <s v="CET-PD-IR-TR-TREAST"/>
    <x v="30"/>
    <x v="9"/>
    <x v="1"/>
  </r>
  <r>
    <x v="0"/>
    <s v="355 - TRN-POLES&amp;FIX - ELE"/>
    <s v="Addition"/>
    <n v="201604"/>
    <x v="2212"/>
    <n v="101.82"/>
    <n v="292.58"/>
    <n v="955.52"/>
    <n v="0"/>
    <n v="0"/>
    <n v="0"/>
    <n v="0"/>
    <n v="0"/>
    <n v="0"/>
    <n v="8516.85"/>
    <n v="0"/>
    <n v="0"/>
    <n v="0"/>
    <n v="2222.6799999999998"/>
    <n v="0"/>
    <n v="0"/>
    <n v="0"/>
    <n v="0"/>
    <n v="5838.52"/>
    <n v="0"/>
    <n v="3810.17"/>
    <n v="0"/>
    <n v="3900.44"/>
    <n v="0"/>
    <n v="0"/>
    <n v="0"/>
    <n v="0"/>
    <n v="0"/>
    <n v="0"/>
    <n v="1"/>
    <n v="25638.58"/>
    <n v="0"/>
    <s v="CET-PD-BM-TU-TRNCST"/>
    <x v="33"/>
    <x v="9"/>
    <x v="1"/>
  </r>
  <r>
    <x v="0"/>
    <s v="355 - TRN-POLES&amp;FIX - ELE"/>
    <s v="Addition"/>
    <n v="201604"/>
    <x v="996"/>
    <n v="148.29"/>
    <n v="416.88"/>
    <n v="-513.94000000000005"/>
    <n v="0"/>
    <n v="0"/>
    <n v="0"/>
    <n v="0"/>
    <n v="0"/>
    <n v="0"/>
    <n v="0"/>
    <n v="0"/>
    <n v="0"/>
    <n v="0"/>
    <n v="-203.35"/>
    <n v="0"/>
    <n v="0"/>
    <n v="0"/>
    <n v="0"/>
    <n v="1897.05"/>
    <n v="0"/>
    <n v="168.68"/>
    <n v="0"/>
    <n v="1715.89"/>
    <n v="0"/>
    <n v="0"/>
    <n v="0"/>
    <n v="0"/>
    <n v="0"/>
    <n v="0"/>
    <n v="1"/>
    <n v="3629.5"/>
    <n v="0"/>
    <s v="CET-ET-LG-TS-538317"/>
    <x v="11"/>
    <x v="95"/>
    <x v="1"/>
  </r>
  <r>
    <x v="0"/>
    <s v="355 - TRN-POLES&amp;FIX - ELE"/>
    <s v="Addition"/>
    <n v="201604"/>
    <x v="1813"/>
    <n v="0"/>
    <n v="0"/>
    <n v="0.51"/>
    <n v="0"/>
    <n v="0"/>
    <n v="0"/>
    <n v="0"/>
    <n v="0"/>
    <n v="0"/>
    <n v="76.459999999999994"/>
    <n v="0"/>
    <n v="0"/>
    <n v="0"/>
    <n v="9.9600000000000009"/>
    <n v="0"/>
    <n v="0"/>
    <n v="0"/>
    <n v="0"/>
    <n v="0"/>
    <n v="0"/>
    <n v="0"/>
    <n v="0"/>
    <n v="2.74"/>
    <n v="0"/>
    <n v="0"/>
    <n v="0"/>
    <n v="0"/>
    <n v="0"/>
    <n v="0"/>
    <n v="1"/>
    <n v="89.67"/>
    <n v="0"/>
    <s v="CET-PD-IR-TR-TREAST"/>
    <x v="30"/>
    <x v="9"/>
    <x v="1"/>
  </r>
  <r>
    <x v="0"/>
    <s v="355 - TRN-POLES&amp;FIX - ELE"/>
    <s v="Addition"/>
    <n v="201604"/>
    <x v="2213"/>
    <n v="121.46"/>
    <n v="351.18"/>
    <n v="4164.88"/>
    <n v="0"/>
    <n v="0"/>
    <n v="0"/>
    <n v="0"/>
    <n v="0"/>
    <n v="0"/>
    <n v="2155.06"/>
    <n v="0"/>
    <n v="0"/>
    <n v="0"/>
    <n v="8119.9"/>
    <n v="0"/>
    <n v="0"/>
    <n v="0"/>
    <n v="0"/>
    <n v="38281.86"/>
    <n v="0"/>
    <n v="19376.37"/>
    <n v="276.39"/>
    <n v="26846.53"/>
    <n v="0"/>
    <n v="0"/>
    <n v="0"/>
    <n v="0"/>
    <n v="0"/>
    <n v="0"/>
    <n v="1"/>
    <n v="99693.63"/>
    <n v="0"/>
    <s v="CET-PD-IR-TR-TRNCST"/>
    <x v="30"/>
    <x v="9"/>
    <x v="1"/>
  </r>
  <r>
    <x v="0"/>
    <s v="355 - TRN-POLES&amp;FIX - ELE"/>
    <s v="Addition"/>
    <n v="201604"/>
    <x v="2214"/>
    <n v="6.39"/>
    <n v="18.5"/>
    <n v="329.78"/>
    <n v="0"/>
    <n v="0"/>
    <n v="0"/>
    <n v="0"/>
    <n v="0"/>
    <n v="0"/>
    <n v="904.35"/>
    <n v="0"/>
    <n v="0"/>
    <n v="0"/>
    <n v="624.19000000000005"/>
    <n v="0"/>
    <n v="0"/>
    <n v="0"/>
    <n v="0"/>
    <n v="4405.74"/>
    <n v="0"/>
    <n v="0"/>
    <n v="0"/>
    <n v="4103.5600000000004"/>
    <n v="0"/>
    <n v="0"/>
    <n v="0"/>
    <n v="0"/>
    <n v="0"/>
    <n v="0"/>
    <n v="1"/>
    <n v="10392.51"/>
    <n v="0"/>
    <s v="CET-PD-IR-TR-TRMETE"/>
    <x v="30"/>
    <x v="9"/>
    <x v="1"/>
  </r>
  <r>
    <x v="0"/>
    <s v="355 - TRN-POLES&amp;FIX - ELE"/>
    <s v="Addition"/>
    <n v="201604"/>
    <x v="1350"/>
    <n v="0"/>
    <n v="0"/>
    <n v="18.47"/>
    <n v="0"/>
    <n v="0"/>
    <n v="0"/>
    <n v="0"/>
    <n v="0"/>
    <n v="0"/>
    <n v="0"/>
    <n v="0"/>
    <n v="0"/>
    <n v="0"/>
    <n v="7.13"/>
    <n v="0"/>
    <n v="0"/>
    <n v="0"/>
    <n v="0"/>
    <n v="0"/>
    <n v="0"/>
    <n v="292.23"/>
    <n v="0"/>
    <n v="10.34"/>
    <n v="0"/>
    <n v="0"/>
    <n v="0"/>
    <n v="0"/>
    <n v="0"/>
    <n v="0"/>
    <n v="1"/>
    <n v="328.17"/>
    <n v="0"/>
    <s v="CET-PD-IR-TP-TREAST"/>
    <x v="5"/>
    <x v="9"/>
    <x v="1"/>
  </r>
  <r>
    <x v="0"/>
    <s v="355 - TRN-POLES&amp;FIX - ELE"/>
    <s v="Addition"/>
    <n v="201604"/>
    <x v="1815"/>
    <n v="0"/>
    <n v="0"/>
    <n v="-160.33000000000001"/>
    <n v="0"/>
    <n v="0"/>
    <n v="0"/>
    <n v="0"/>
    <n v="0"/>
    <n v="0"/>
    <n v="0"/>
    <n v="0"/>
    <n v="0"/>
    <n v="0"/>
    <n v="-273.72000000000003"/>
    <n v="0"/>
    <n v="0"/>
    <n v="0"/>
    <n v="0"/>
    <n v="-2533.92"/>
    <n v="0"/>
    <n v="0"/>
    <n v="0"/>
    <n v="-2318.94"/>
    <n v="0"/>
    <n v="0"/>
    <n v="0"/>
    <n v="0"/>
    <n v="0"/>
    <n v="0"/>
    <n v="1"/>
    <n v="-5286.91"/>
    <n v="0"/>
    <s v="CET-PD-BM-TU-TRMETE"/>
    <x v="33"/>
    <x v="9"/>
    <x v="1"/>
  </r>
  <r>
    <x v="0"/>
    <s v="355 - TRN-POLES&amp;FIX - ELE"/>
    <s v="Addition"/>
    <n v="201604"/>
    <x v="2215"/>
    <n v="122.51"/>
    <n v="352.6"/>
    <n v="1076.6400000000001"/>
    <n v="0"/>
    <n v="0"/>
    <n v="0"/>
    <n v="0"/>
    <n v="0"/>
    <n v="0"/>
    <n v="11844.21"/>
    <n v="0"/>
    <n v="0"/>
    <n v="0"/>
    <n v="4580.9799999999996"/>
    <n v="0"/>
    <n v="0"/>
    <n v="0"/>
    <n v="0"/>
    <n v="14072.87"/>
    <n v="0"/>
    <n v="14270.19"/>
    <n v="0"/>
    <n v="13763.16"/>
    <n v="0"/>
    <n v="0"/>
    <n v="0"/>
    <n v="0"/>
    <n v="0"/>
    <n v="0"/>
    <n v="1"/>
    <n v="60083.16"/>
    <n v="0"/>
    <s v="CET-PD-IR-TR-TRHIGH"/>
    <x v="30"/>
    <x v="9"/>
    <x v="1"/>
  </r>
  <r>
    <x v="0"/>
    <s v="355 - TRN-POLES&amp;FIX - ELE"/>
    <s v="Addition"/>
    <n v="201604"/>
    <x v="2216"/>
    <n v="43.29"/>
    <n v="125.16"/>
    <n v="869.44"/>
    <n v="0"/>
    <n v="0"/>
    <n v="0"/>
    <n v="0"/>
    <n v="0"/>
    <n v="0"/>
    <n v="9249.1299999999992"/>
    <n v="0"/>
    <n v="0"/>
    <n v="0"/>
    <n v="2778.79"/>
    <n v="0"/>
    <n v="0"/>
    <n v="0"/>
    <n v="0"/>
    <n v="7180.32"/>
    <n v="0"/>
    <n v="4841.43"/>
    <n v="0"/>
    <n v="7001.64"/>
    <n v="0"/>
    <n v="0"/>
    <n v="0"/>
    <n v="0"/>
    <n v="0"/>
    <n v="0"/>
    <n v="1"/>
    <n v="32089.200000000001"/>
    <n v="0"/>
    <s v="CET-PD-IR-TR-TRHIGH"/>
    <x v="30"/>
    <x v="9"/>
    <x v="1"/>
  </r>
  <r>
    <x v="0"/>
    <s v="355 - TRN-POLES&amp;FIX - ELE"/>
    <s v="Addition"/>
    <n v="201604"/>
    <x v="2217"/>
    <n v="6.77"/>
    <n v="19.559999999999999"/>
    <n v="381.2"/>
    <n v="0"/>
    <n v="0"/>
    <n v="0"/>
    <n v="0"/>
    <n v="0"/>
    <n v="0"/>
    <n v="2271.42"/>
    <n v="0"/>
    <n v="0"/>
    <n v="0"/>
    <n v="947.21"/>
    <n v="0"/>
    <n v="0"/>
    <n v="0"/>
    <n v="0"/>
    <n v="4708.2299999999996"/>
    <n v="0"/>
    <n v="803.68"/>
    <n v="0"/>
    <n v="4420.18"/>
    <n v="0"/>
    <n v="0"/>
    <n v="0"/>
    <n v="0"/>
    <n v="0"/>
    <n v="0"/>
    <n v="1"/>
    <n v="13558.25"/>
    <n v="0"/>
    <s v="CET-PD-IR-TR-TRSJOA"/>
    <x v="30"/>
    <x v="9"/>
    <x v="1"/>
  </r>
  <r>
    <x v="0"/>
    <s v="355 - TRN-POLES&amp;FIX - ELE"/>
    <s v="Addition"/>
    <n v="201604"/>
    <x v="2218"/>
    <n v="10.69"/>
    <n v="30.91"/>
    <n v="566.41"/>
    <n v="0"/>
    <n v="0"/>
    <n v="0"/>
    <n v="0"/>
    <n v="0"/>
    <n v="0"/>
    <n v="1693.51"/>
    <n v="0"/>
    <n v="0"/>
    <n v="0"/>
    <n v="1416.48"/>
    <n v="0"/>
    <n v="0"/>
    <n v="0"/>
    <n v="0"/>
    <n v="5837.93"/>
    <n v="0"/>
    <n v="3461.03"/>
    <n v="42.19"/>
    <n v="5619.84"/>
    <n v="0"/>
    <n v="0"/>
    <n v="0"/>
    <n v="0"/>
    <n v="0"/>
    <n v="0"/>
    <n v="1"/>
    <n v="18678.990000000002"/>
    <n v="0"/>
    <s v="CET-PD-IR-TR-TRSJOA"/>
    <x v="30"/>
    <x v="9"/>
    <x v="1"/>
  </r>
  <r>
    <x v="0"/>
    <s v="355 - TRN-POLES&amp;FIX - ELE"/>
    <s v="Addition"/>
    <n v="201604"/>
    <x v="2219"/>
    <n v="20.5"/>
    <n v="59.27"/>
    <n v="907.42"/>
    <n v="0"/>
    <n v="0"/>
    <n v="0"/>
    <n v="0"/>
    <n v="0"/>
    <n v="0"/>
    <n v="2318.6"/>
    <n v="0"/>
    <n v="0"/>
    <n v="0"/>
    <n v="2117.25"/>
    <n v="0"/>
    <n v="0"/>
    <n v="0"/>
    <n v="0"/>
    <n v="9902.25"/>
    <n v="0"/>
    <n v="5207.8999999999996"/>
    <n v="0"/>
    <n v="9372.1"/>
    <n v="0"/>
    <n v="0"/>
    <n v="0"/>
    <n v="0"/>
    <n v="0"/>
    <n v="0"/>
    <n v="1"/>
    <n v="29905.29"/>
    <n v="0"/>
    <s v="CET-PD-IR-TR-TRSJOA"/>
    <x v="30"/>
    <x v="9"/>
    <x v="1"/>
  </r>
  <r>
    <x v="0"/>
    <s v="355 - TRN-POLES&amp;FIX - ELE"/>
    <s v="Addition"/>
    <n v="201604"/>
    <x v="1816"/>
    <n v="0"/>
    <n v="0"/>
    <n v="0"/>
    <n v="0"/>
    <n v="0"/>
    <n v="0"/>
    <n v="0"/>
    <n v="0"/>
    <n v="0"/>
    <n v="0"/>
    <n v="0"/>
    <n v="0"/>
    <n v="0"/>
    <n v="246.9"/>
    <n v="0"/>
    <n v="0"/>
    <n v="0"/>
    <n v="0"/>
    <n v="0"/>
    <n v="0"/>
    <n v="0"/>
    <n v="1892.1"/>
    <n v="69.58"/>
    <n v="0"/>
    <n v="0"/>
    <n v="0"/>
    <n v="0"/>
    <n v="0"/>
    <n v="0"/>
    <n v="1"/>
    <n v="2208.58"/>
    <n v="0"/>
    <s v="CET-PD-IR-TR-TRHIGH"/>
    <x v="30"/>
    <x v="9"/>
    <x v="1"/>
  </r>
  <r>
    <x v="0"/>
    <s v="355 - TRN-POLES&amp;FIX - ELE"/>
    <s v="Addition"/>
    <n v="201604"/>
    <x v="1817"/>
    <n v="0"/>
    <n v="0"/>
    <n v="-1147.6099999999999"/>
    <n v="0"/>
    <n v="0"/>
    <n v="0"/>
    <n v="0"/>
    <n v="0"/>
    <n v="0"/>
    <n v="14360.74"/>
    <n v="0"/>
    <n v="0"/>
    <n v="0"/>
    <n v="522.29"/>
    <n v="0"/>
    <n v="0"/>
    <n v="0"/>
    <n v="0"/>
    <n v="-17737.689999999999"/>
    <n v="0"/>
    <n v="5466.19"/>
    <n v="0"/>
    <n v="-15525.89"/>
    <n v="0"/>
    <n v="0"/>
    <n v="0"/>
    <n v="0"/>
    <n v="0"/>
    <n v="0"/>
    <n v="1"/>
    <n v="-14061.97"/>
    <n v="0"/>
    <s v="CET-PD-IR-PT-TRHIGH"/>
    <x v="37"/>
    <x v="90"/>
    <x v="0"/>
  </r>
  <r>
    <x v="0"/>
    <s v="355 - TRN-POLES&amp;FIX - ELE"/>
    <s v="Addition"/>
    <n v="201605"/>
    <x v="428"/>
    <n v="0"/>
    <n v="0"/>
    <n v="0"/>
    <n v="0"/>
    <n v="0"/>
    <n v="0"/>
    <n v="0"/>
    <n v="0"/>
    <n v="0"/>
    <n v="0"/>
    <n v="0"/>
    <n v="0"/>
    <n v="0"/>
    <n v="0"/>
    <n v="0"/>
    <n v="0"/>
    <n v="1510"/>
    <n v="0"/>
    <n v="0"/>
    <n v="0"/>
    <n v="0"/>
    <n v="0"/>
    <n v="0"/>
    <n v="0"/>
    <n v="0"/>
    <n v="0"/>
    <n v="0"/>
    <n v="0"/>
    <n v="0"/>
    <n v="-1"/>
    <n v="1510"/>
    <n v="0"/>
    <s v="CET-PD-CR-JT-TRMETW"/>
    <x v="34"/>
    <x v="9"/>
    <x v="1"/>
  </r>
  <r>
    <x v="0"/>
    <s v="355 - TRN-POLES&amp;FIX - ELE"/>
    <s v="Addition"/>
    <n v="201605"/>
    <x v="429"/>
    <n v="0"/>
    <n v="0"/>
    <n v="0"/>
    <n v="0"/>
    <n v="0"/>
    <n v="0"/>
    <n v="0"/>
    <n v="0"/>
    <n v="0"/>
    <n v="0"/>
    <n v="0"/>
    <n v="0"/>
    <n v="0"/>
    <n v="0"/>
    <n v="0"/>
    <n v="0"/>
    <n v="-10074"/>
    <n v="0"/>
    <n v="0"/>
    <n v="0"/>
    <n v="0"/>
    <n v="0"/>
    <n v="0"/>
    <n v="0"/>
    <n v="0"/>
    <n v="0"/>
    <n v="0"/>
    <n v="0"/>
    <n v="0"/>
    <n v="0"/>
    <n v="-10074"/>
    <n v="0"/>
    <s v="CET-PD-CR-JT-TRNCST"/>
    <x v="34"/>
    <x v="9"/>
    <x v="1"/>
  </r>
  <r>
    <x v="0"/>
    <s v="355 - TRN-POLES&amp;FIX - ELE"/>
    <s v="Addition"/>
    <n v="201605"/>
    <x v="432"/>
    <n v="0"/>
    <n v="0"/>
    <n v="0"/>
    <n v="0"/>
    <n v="0"/>
    <n v="0"/>
    <n v="0"/>
    <n v="0"/>
    <n v="0"/>
    <n v="0"/>
    <n v="0"/>
    <n v="0"/>
    <n v="0"/>
    <n v="0"/>
    <n v="-148579.96"/>
    <n v="0"/>
    <n v="0"/>
    <n v="0"/>
    <n v="0"/>
    <n v="0"/>
    <n v="0"/>
    <n v="0"/>
    <n v="-35303.5"/>
    <n v="0"/>
    <n v="0"/>
    <n v="0"/>
    <n v="0"/>
    <n v="0"/>
    <n v="0"/>
    <n v="-10"/>
    <n v="-183883.46"/>
    <n v="0"/>
    <s v="CET-PD-CR-TR-TRMETE"/>
    <x v="35"/>
    <x v="84"/>
    <x v="1"/>
  </r>
  <r>
    <x v="0"/>
    <s v="355 - TRN-POLES&amp;FIX - ELE"/>
    <s v="Addition"/>
    <n v="201605"/>
    <x v="1353"/>
    <n v="0"/>
    <n v="0"/>
    <n v="-0.56999999999999995"/>
    <n v="0"/>
    <n v="0"/>
    <n v="0"/>
    <n v="0"/>
    <n v="0"/>
    <n v="0"/>
    <n v="0"/>
    <n v="0"/>
    <n v="0"/>
    <n v="0"/>
    <n v="-1.68"/>
    <n v="0"/>
    <n v="0"/>
    <n v="0"/>
    <n v="0"/>
    <n v="-8.16"/>
    <n v="0"/>
    <n v="0"/>
    <n v="0"/>
    <n v="-8.3800000000000008"/>
    <n v="0"/>
    <n v="0"/>
    <n v="0"/>
    <n v="0"/>
    <n v="0"/>
    <n v="0"/>
    <n v="1"/>
    <n v="-18.79"/>
    <n v="0"/>
    <s v="CET-PD-IR-TR-TRMETE"/>
    <x v="30"/>
    <x v="9"/>
    <x v="1"/>
  </r>
  <r>
    <x v="0"/>
    <s v="355 - TRN-POLES&amp;FIX - ELE"/>
    <s v="Addition"/>
    <n v="201605"/>
    <x v="1354"/>
    <n v="0"/>
    <n v="0"/>
    <n v="0"/>
    <n v="0"/>
    <n v="0"/>
    <n v="0"/>
    <n v="0"/>
    <n v="0"/>
    <n v="0"/>
    <n v="0"/>
    <n v="0"/>
    <n v="0"/>
    <n v="0"/>
    <n v="1.7"/>
    <n v="0"/>
    <n v="0"/>
    <n v="0"/>
    <n v="0"/>
    <n v="8.85"/>
    <n v="0"/>
    <n v="0"/>
    <n v="0"/>
    <n v="9.0500000000000007"/>
    <n v="0"/>
    <n v="0"/>
    <n v="0"/>
    <n v="0"/>
    <n v="0"/>
    <n v="0"/>
    <n v="1"/>
    <n v="19.600000000000001"/>
    <n v="0"/>
    <s v="CET-PD-IR-TR-TRSJAC"/>
    <x v="30"/>
    <x v="9"/>
    <x v="1"/>
  </r>
  <r>
    <x v="0"/>
    <s v="355 - TRN-POLES&amp;FIX - ELE"/>
    <s v="Addition"/>
    <n v="201605"/>
    <x v="4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-0.01"/>
    <n v="0"/>
    <n v="0"/>
    <n v="0"/>
    <n v="0"/>
    <n v="0"/>
    <n v="0"/>
    <n v="1"/>
    <n v="-0.02"/>
    <n v="0"/>
    <s v="CET-PD-IR-TP-TRHIGH"/>
    <x v="5"/>
    <x v="9"/>
    <x v="1"/>
  </r>
  <r>
    <x v="0"/>
    <s v="355 - TRN-POLES&amp;FIX - ELE"/>
    <s v="Addition"/>
    <n v="201605"/>
    <x v="439"/>
    <n v="-20.2"/>
    <n v="-44.08"/>
    <n v="0"/>
    <n v="0"/>
    <n v="0"/>
    <n v="0"/>
    <n v="0"/>
    <n v="0"/>
    <n v="0"/>
    <n v="0"/>
    <n v="0"/>
    <n v="0"/>
    <n v="0"/>
    <n v="0"/>
    <n v="-16325.46"/>
    <n v="0"/>
    <n v="0"/>
    <n v="0"/>
    <n v="0"/>
    <n v="0"/>
    <n v="0"/>
    <n v="0"/>
    <n v="-6551.8"/>
    <n v="0"/>
    <n v="0"/>
    <n v="0"/>
    <n v="0"/>
    <n v="0"/>
    <n v="0"/>
    <n v="-2"/>
    <n v="-22941.54"/>
    <n v="0"/>
    <s v="CET-PD-IR-TR-TRMETW"/>
    <x v="30"/>
    <x v="9"/>
    <x v="1"/>
  </r>
  <r>
    <x v="0"/>
    <s v="355 - TRN-POLES&amp;FIX - ELE"/>
    <s v="Addition"/>
    <n v="201605"/>
    <x v="1818"/>
    <n v="0"/>
    <n v="0"/>
    <n v="65.98"/>
    <n v="0"/>
    <n v="0"/>
    <n v="0"/>
    <n v="0"/>
    <n v="0"/>
    <n v="0"/>
    <n v="10842.1"/>
    <n v="0"/>
    <n v="0"/>
    <n v="0"/>
    <n v="2870.34"/>
    <n v="0"/>
    <n v="0"/>
    <n v="0"/>
    <n v="0"/>
    <n v="-80.14"/>
    <n v="0"/>
    <n v="0"/>
    <n v="828.89"/>
    <n v="578.39"/>
    <n v="0"/>
    <n v="0"/>
    <n v="0"/>
    <n v="0"/>
    <n v="0"/>
    <n v="0"/>
    <n v="1"/>
    <n v="15105.56"/>
    <n v="0"/>
    <s v="CET-PD-IR-TR-TRORAN"/>
    <x v="30"/>
    <x v="9"/>
    <x v="1"/>
  </r>
  <r>
    <x v="0"/>
    <s v="355 - TRN-POLES&amp;FIX - ELE"/>
    <s v="Addition"/>
    <n v="201605"/>
    <x v="1356"/>
    <n v="0"/>
    <n v="0"/>
    <n v="1322.37"/>
    <n v="0"/>
    <n v="0"/>
    <n v="0"/>
    <n v="0"/>
    <n v="0"/>
    <n v="0"/>
    <n v="41833.57"/>
    <n v="0"/>
    <n v="0"/>
    <n v="0"/>
    <n v="15582.83"/>
    <n v="0"/>
    <n v="0"/>
    <n v="0"/>
    <n v="0"/>
    <n v="7689.88"/>
    <n v="0"/>
    <n v="15121.91"/>
    <n v="45.55"/>
    <n v="11155.43"/>
    <n v="0"/>
    <n v="0"/>
    <n v="0"/>
    <n v="0"/>
    <n v="0"/>
    <n v="0"/>
    <n v="1"/>
    <n v="92751.54"/>
    <n v="0"/>
    <s v="CET-ET-AF-SF-725303"/>
    <x v="40"/>
    <x v="98"/>
    <x v="0"/>
  </r>
  <r>
    <x v="0"/>
    <s v="355 - TRN-POLES&amp;FIX - ELE"/>
    <s v="Addition"/>
    <n v="201605"/>
    <x v="2220"/>
    <n v="0"/>
    <n v="0"/>
    <n v="-73.95"/>
    <n v="0"/>
    <n v="0"/>
    <n v="0"/>
    <n v="0"/>
    <n v="0"/>
    <n v="0"/>
    <n v="0"/>
    <n v="0"/>
    <n v="0"/>
    <n v="0"/>
    <n v="-2771.32"/>
    <n v="0"/>
    <n v="0"/>
    <n v="0"/>
    <n v="0"/>
    <n v="0"/>
    <n v="0"/>
    <n v="0"/>
    <n v="0"/>
    <n v="-633.19000000000005"/>
    <n v="0"/>
    <n v="0"/>
    <n v="0"/>
    <n v="0"/>
    <n v="0"/>
    <n v="0"/>
    <n v="2"/>
    <n v="-3478.46"/>
    <n v="0"/>
    <s v="CET-PD-IR-TR-TRMETW"/>
    <x v="30"/>
    <x v="9"/>
    <x v="1"/>
  </r>
  <r>
    <x v="0"/>
    <s v="355 - TRN-POLES&amp;FIX - ELE"/>
    <s v="Addition"/>
    <n v="201605"/>
    <x v="1358"/>
    <n v="-3523.53"/>
    <n v="-8346.81"/>
    <n v="0"/>
    <n v="0"/>
    <n v="0"/>
    <n v="0"/>
    <n v="0"/>
    <n v="0"/>
    <n v="0"/>
    <n v="0"/>
    <n v="0"/>
    <n v="0"/>
    <n v="0"/>
    <n v="0"/>
    <n v="-155718.79"/>
    <n v="0"/>
    <n v="0"/>
    <n v="0"/>
    <n v="0"/>
    <n v="0"/>
    <n v="0"/>
    <n v="0"/>
    <n v="-24062.79"/>
    <n v="0"/>
    <n v="0"/>
    <n v="0"/>
    <n v="0"/>
    <n v="0"/>
    <n v="0"/>
    <n v="-7"/>
    <n v="-191651.92"/>
    <n v="0"/>
    <s v="CET-PD-IR-TR-TRMETE"/>
    <x v="30"/>
    <x v="9"/>
    <x v="1"/>
  </r>
  <r>
    <x v="0"/>
    <s v="355 - TRN-POLES&amp;FIX - ELE"/>
    <s v="Addition"/>
    <n v="201605"/>
    <x v="1359"/>
    <n v="0"/>
    <n v="0"/>
    <n v="0"/>
    <n v="0"/>
    <n v="0"/>
    <n v="0"/>
    <n v="0"/>
    <n v="0"/>
    <n v="0"/>
    <n v="0"/>
    <n v="0"/>
    <n v="0"/>
    <n v="0"/>
    <n v="0"/>
    <n v="-1244.6199999999999"/>
    <n v="0"/>
    <n v="0"/>
    <n v="0"/>
    <n v="0"/>
    <n v="0"/>
    <n v="0"/>
    <n v="0"/>
    <n v="-42.46"/>
    <n v="0"/>
    <n v="0"/>
    <n v="0"/>
    <n v="0"/>
    <n v="0"/>
    <n v="0"/>
    <n v="-1"/>
    <n v="-1287.08"/>
    <n v="0"/>
    <s v="CET-ET-LG-AF-729901"/>
    <x v="41"/>
    <x v="99"/>
    <x v="0"/>
  </r>
  <r>
    <x v="0"/>
    <s v="355 - TRN-POLES&amp;FIX - ELE"/>
    <s v="Addition"/>
    <n v="201605"/>
    <x v="442"/>
    <n v="0"/>
    <n v="0"/>
    <n v="7113.29"/>
    <n v="0"/>
    <n v="0"/>
    <n v="0"/>
    <n v="0"/>
    <n v="0"/>
    <n v="0"/>
    <n v="172832.58"/>
    <n v="0"/>
    <n v="0"/>
    <n v="0"/>
    <n v="25018.62"/>
    <n v="0"/>
    <n v="0"/>
    <n v="0"/>
    <n v="0"/>
    <n v="92364.32"/>
    <n v="0"/>
    <n v="-525.29999999999995"/>
    <n v="3648.27"/>
    <n v="103014.47"/>
    <n v="0"/>
    <n v="0"/>
    <n v="0"/>
    <n v="0"/>
    <n v="0"/>
    <n v="0"/>
    <n v="1"/>
    <n v="403466.25"/>
    <n v="0"/>
    <s v="CET-PD-OT-PJ-729800"/>
    <x v="27"/>
    <x v="53"/>
    <x v="1"/>
  </r>
  <r>
    <x v="0"/>
    <s v="355 - TRN-POLES&amp;FIX - ELE"/>
    <s v="Addition"/>
    <n v="201605"/>
    <x v="1820"/>
    <n v="0"/>
    <n v="0"/>
    <n v="-0.9"/>
    <n v="0"/>
    <n v="0"/>
    <n v="0"/>
    <n v="0"/>
    <n v="0"/>
    <n v="0"/>
    <n v="0"/>
    <n v="0"/>
    <n v="0"/>
    <n v="0"/>
    <n v="0"/>
    <n v="0"/>
    <n v="0"/>
    <n v="0"/>
    <n v="0"/>
    <n v="-67.599999999999994"/>
    <n v="0"/>
    <n v="0"/>
    <n v="-88.77"/>
    <n v="-23.69"/>
    <n v="0"/>
    <n v="0"/>
    <n v="0"/>
    <n v="0"/>
    <n v="0"/>
    <n v="0"/>
    <n v="-1"/>
    <n v="-180.96"/>
    <n v="0"/>
    <s v="CET-ET-TP-RL-668535"/>
    <x v="6"/>
    <x v="16"/>
    <x v="0"/>
  </r>
  <r>
    <x v="0"/>
    <s v="355 - TRN-POLES&amp;FIX - ELE"/>
    <s v="Addition"/>
    <n v="201605"/>
    <x v="1360"/>
    <n v="-113.54"/>
    <n v="-263.36"/>
    <n v="0"/>
    <n v="0"/>
    <n v="0"/>
    <n v="0"/>
    <n v="0"/>
    <n v="0"/>
    <n v="0"/>
    <n v="0"/>
    <n v="0"/>
    <n v="0"/>
    <n v="0"/>
    <n v="0"/>
    <n v="-22201.62"/>
    <n v="0"/>
    <n v="0"/>
    <n v="0"/>
    <n v="0"/>
    <n v="0"/>
    <n v="0"/>
    <n v="0"/>
    <n v="-5602.67"/>
    <n v="0"/>
    <n v="0"/>
    <n v="0"/>
    <n v="0"/>
    <n v="0"/>
    <n v="0"/>
    <n v="-5"/>
    <n v="-28181.19"/>
    <n v="0"/>
    <s v="CET-PD-IR-TR-TRMETW"/>
    <x v="30"/>
    <x v="9"/>
    <x v="1"/>
  </r>
  <r>
    <x v="0"/>
    <s v="355 - TRN-POLES&amp;FIX - ELE"/>
    <s v="Addition"/>
    <n v="201605"/>
    <x v="446"/>
    <n v="0"/>
    <n v="0"/>
    <n v="39.25"/>
    <n v="0"/>
    <n v="0"/>
    <n v="0"/>
    <n v="0"/>
    <n v="0"/>
    <n v="0"/>
    <n v="793.12"/>
    <n v="0"/>
    <n v="0"/>
    <n v="0"/>
    <n v="142.65"/>
    <n v="0"/>
    <n v="0"/>
    <n v="0"/>
    <n v="0"/>
    <n v="215.45"/>
    <n v="0"/>
    <n v="-3827.39"/>
    <n v="6.71"/>
    <n v="85.2"/>
    <n v="0"/>
    <n v="0"/>
    <n v="0"/>
    <n v="0"/>
    <n v="0"/>
    <n v="0"/>
    <n v="1"/>
    <n v="-2545.0100000000002"/>
    <n v="0"/>
    <s v="CET-ET-LG-SU-669104"/>
    <x v="8"/>
    <x v="8"/>
    <x v="0"/>
  </r>
  <r>
    <x v="0"/>
    <s v="355 - TRN-POLES&amp;FIX - ELE"/>
    <s v="Addition"/>
    <n v="201605"/>
    <x v="447"/>
    <n v="0"/>
    <n v="0"/>
    <n v="1761.82"/>
    <n v="0"/>
    <n v="0"/>
    <n v="0"/>
    <n v="0"/>
    <n v="0"/>
    <n v="0"/>
    <n v="40102.03"/>
    <n v="0"/>
    <n v="0"/>
    <n v="0"/>
    <n v="6855.61"/>
    <n v="0"/>
    <n v="0"/>
    <n v="0"/>
    <n v="0"/>
    <n v="5960.42"/>
    <n v="0"/>
    <n v="1173.54"/>
    <n v="129.68"/>
    <n v="8292.4599999999991"/>
    <n v="0"/>
    <n v="0"/>
    <n v="0"/>
    <n v="0"/>
    <n v="0"/>
    <n v="0"/>
    <n v="1"/>
    <n v="64275.56"/>
    <n v="0"/>
    <s v="CET-ET-LG-SU-669104"/>
    <x v="8"/>
    <x v="8"/>
    <x v="0"/>
  </r>
  <r>
    <x v="0"/>
    <s v="355 - TRN-POLES&amp;FIX - ELE"/>
    <s v="Addition"/>
    <n v="201605"/>
    <x v="448"/>
    <n v="0"/>
    <n v="0"/>
    <n v="-0.01"/>
    <n v="0"/>
    <n v="0"/>
    <n v="0"/>
    <n v="0"/>
    <n v="0"/>
    <n v="0"/>
    <n v="0"/>
    <n v="0"/>
    <n v="0"/>
    <n v="0"/>
    <n v="0.02"/>
    <n v="0"/>
    <n v="0"/>
    <n v="0"/>
    <n v="0"/>
    <n v="0"/>
    <n v="0"/>
    <n v="1587.88"/>
    <n v="0"/>
    <n v="73.63"/>
    <n v="0"/>
    <n v="0"/>
    <n v="0"/>
    <n v="0"/>
    <n v="0"/>
    <n v="0"/>
    <n v="1"/>
    <n v="1661.52"/>
    <n v="0"/>
    <s v="CET-PD-IR-TR-TRORAN"/>
    <x v="30"/>
    <x v="9"/>
    <x v="1"/>
  </r>
  <r>
    <x v="0"/>
    <s v="355 - TRN-POLES&amp;FIX - ELE"/>
    <s v="Addition"/>
    <n v="201605"/>
    <x v="1822"/>
    <n v="0"/>
    <n v="0"/>
    <n v="0"/>
    <n v="0"/>
    <n v="0"/>
    <n v="0"/>
    <n v="0"/>
    <n v="0"/>
    <n v="0"/>
    <n v="0"/>
    <n v="0"/>
    <n v="0"/>
    <n v="0"/>
    <n v="-193.39"/>
    <n v="0"/>
    <n v="0"/>
    <n v="0"/>
    <n v="0"/>
    <n v="38.229999999999997"/>
    <n v="0"/>
    <n v="0"/>
    <n v="0"/>
    <n v="0"/>
    <n v="0"/>
    <n v="0"/>
    <n v="0"/>
    <n v="0"/>
    <n v="0"/>
    <n v="0"/>
    <n v="-1"/>
    <n v="-155.16"/>
    <n v="0"/>
    <s v="CET-PD-CR-TR-TRMETW"/>
    <x v="35"/>
    <x v="84"/>
    <x v="1"/>
  </r>
  <r>
    <x v="0"/>
    <s v="355 - TRN-POLES&amp;FIX - ELE"/>
    <s v="Addition"/>
    <n v="201605"/>
    <x v="1001"/>
    <n v="-2648.34"/>
    <n v="-6815.92"/>
    <n v="0"/>
    <n v="0"/>
    <n v="0"/>
    <n v="0"/>
    <n v="0"/>
    <n v="0"/>
    <n v="0"/>
    <n v="0"/>
    <n v="0"/>
    <n v="0"/>
    <n v="0"/>
    <n v="0"/>
    <n v="-150784.01999999999"/>
    <n v="0"/>
    <n v="0"/>
    <n v="0"/>
    <n v="0"/>
    <n v="0"/>
    <n v="0"/>
    <n v="0"/>
    <n v="-18213.439999999999"/>
    <n v="0"/>
    <n v="0"/>
    <n v="0"/>
    <n v="0"/>
    <n v="0"/>
    <n v="0"/>
    <n v="-4"/>
    <n v="-178461.72"/>
    <n v="0"/>
    <s v="CET-PD-IR-TR-TRNCST"/>
    <x v="30"/>
    <x v="9"/>
    <x v="1"/>
  </r>
  <r>
    <x v="0"/>
    <s v="355 - TRN-POLES&amp;FIX - ELE"/>
    <s v="Addition"/>
    <n v="201605"/>
    <x v="1362"/>
    <n v="0"/>
    <n v="0"/>
    <n v="-63.99"/>
    <n v="0"/>
    <n v="0"/>
    <n v="0"/>
    <n v="0"/>
    <n v="0"/>
    <n v="0"/>
    <n v="0"/>
    <n v="0"/>
    <n v="0"/>
    <n v="0"/>
    <n v="-605.79"/>
    <n v="0"/>
    <n v="0"/>
    <n v="0"/>
    <n v="0"/>
    <n v="0"/>
    <n v="0"/>
    <n v="-2745.68"/>
    <n v="5079.3100000000004"/>
    <n v="-158.37"/>
    <n v="0"/>
    <n v="0"/>
    <n v="0"/>
    <n v="0"/>
    <n v="0"/>
    <n v="0"/>
    <n v="1"/>
    <n v="1505.48"/>
    <n v="0"/>
    <s v="CET-PD-IR-TR-TRSJAC"/>
    <x v="30"/>
    <x v="9"/>
    <x v="1"/>
  </r>
  <r>
    <x v="0"/>
    <s v="355 - TRN-POLES&amp;FIX - ELE"/>
    <s v="Addition"/>
    <n v="201605"/>
    <x v="4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488.91"/>
    <n v="0"/>
    <n v="0"/>
    <n v="0"/>
    <n v="0"/>
    <n v="0"/>
    <n v="0"/>
    <n v="0"/>
    <n v="1"/>
    <n v="-7488.91"/>
    <n v="0"/>
    <s v="CET-PD-IR-TR-TRORAN"/>
    <x v="30"/>
    <x v="9"/>
    <x v="1"/>
  </r>
  <r>
    <x v="0"/>
    <s v="355 - TRN-POLES&amp;FIX - ELE"/>
    <s v="Addition"/>
    <n v="201605"/>
    <x v="1003"/>
    <n v="0"/>
    <n v="0"/>
    <n v="-1.33"/>
    <n v="0"/>
    <n v="0"/>
    <n v="0"/>
    <n v="0"/>
    <n v="0"/>
    <n v="0"/>
    <n v="0"/>
    <n v="0"/>
    <n v="0"/>
    <n v="0"/>
    <n v="-26.39"/>
    <n v="0"/>
    <n v="0"/>
    <n v="0"/>
    <n v="0"/>
    <n v="0"/>
    <n v="0"/>
    <n v="0"/>
    <n v="0"/>
    <n v="-7.25"/>
    <n v="0"/>
    <n v="0"/>
    <n v="0"/>
    <n v="0"/>
    <n v="0"/>
    <n v="0"/>
    <n v="-1"/>
    <n v="-34.97"/>
    <n v="0"/>
    <s v="CET-PD-IR-TR-TRMETE"/>
    <x v="30"/>
    <x v="9"/>
    <x v="1"/>
  </r>
  <r>
    <x v="0"/>
    <s v="355 - TRN-POLES&amp;FIX - ELE"/>
    <s v="Addition"/>
    <n v="201605"/>
    <x v="450"/>
    <n v="-28.8"/>
    <n v="-56.45"/>
    <n v="0"/>
    <n v="0"/>
    <n v="0"/>
    <n v="0"/>
    <n v="0"/>
    <n v="0"/>
    <n v="0"/>
    <n v="0"/>
    <n v="0"/>
    <n v="0"/>
    <n v="0"/>
    <n v="0"/>
    <n v="-16385.830000000002"/>
    <n v="0"/>
    <n v="0"/>
    <n v="0"/>
    <n v="0"/>
    <n v="0"/>
    <n v="0"/>
    <n v="0"/>
    <n v="-6296.24"/>
    <n v="0"/>
    <n v="0"/>
    <n v="0"/>
    <n v="0"/>
    <n v="0"/>
    <n v="0"/>
    <n v="-1"/>
    <n v="-22767.32"/>
    <n v="0"/>
    <s v="CET-PD-IR-TR-TRMETW"/>
    <x v="30"/>
    <x v="9"/>
    <x v="1"/>
  </r>
  <r>
    <x v="0"/>
    <s v="355 - TRN-POLES&amp;FIX - ELE"/>
    <s v="Addition"/>
    <n v="201605"/>
    <x v="1363"/>
    <n v="-11.87"/>
    <n v="-32.81"/>
    <n v="0"/>
    <n v="0"/>
    <n v="0"/>
    <n v="0"/>
    <n v="0"/>
    <n v="0"/>
    <n v="0"/>
    <n v="0"/>
    <n v="0"/>
    <n v="0"/>
    <n v="0"/>
    <n v="0"/>
    <n v="-26785.67"/>
    <n v="0"/>
    <n v="0"/>
    <n v="0"/>
    <n v="0"/>
    <n v="0"/>
    <n v="0"/>
    <n v="0"/>
    <n v="-5128.51"/>
    <n v="0"/>
    <n v="0"/>
    <n v="0"/>
    <n v="0"/>
    <n v="0"/>
    <n v="0"/>
    <n v="-3"/>
    <n v="-31958.86"/>
    <n v="0"/>
    <s v="CET-PD-IR-TR-TRHIGH"/>
    <x v="30"/>
    <x v="9"/>
    <x v="1"/>
  </r>
  <r>
    <x v="0"/>
    <s v="355 - TRN-POLES&amp;FIX - ELE"/>
    <s v="Addition"/>
    <n v="201605"/>
    <x v="452"/>
    <n v="-453.12"/>
    <n v="-1151.1300000000001"/>
    <n v="-21"/>
    <n v="0"/>
    <n v="0"/>
    <n v="0"/>
    <n v="0"/>
    <n v="0"/>
    <n v="0"/>
    <n v="-3181.94"/>
    <n v="0"/>
    <n v="0"/>
    <n v="0"/>
    <n v="-415.22"/>
    <n v="-14693.94"/>
    <n v="0"/>
    <n v="0"/>
    <n v="0"/>
    <n v="0"/>
    <n v="0"/>
    <n v="0"/>
    <n v="0"/>
    <n v="-3130.02"/>
    <n v="0"/>
    <n v="0"/>
    <n v="0"/>
    <n v="0"/>
    <n v="0"/>
    <n v="0"/>
    <n v="-4"/>
    <n v="-23046.37"/>
    <n v="0"/>
    <s v="CET-PD-IR-TR-TRHIGH"/>
    <x v="30"/>
    <x v="9"/>
    <x v="1"/>
  </r>
  <r>
    <x v="0"/>
    <s v="355 - TRN-POLES&amp;FIX - ELE"/>
    <s v="Addition"/>
    <n v="201605"/>
    <x v="453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.01"/>
    <n v="0"/>
    <n v="0"/>
    <n v="0"/>
    <n v="0.01"/>
    <n v="0"/>
    <n v="0"/>
    <n v="0"/>
    <n v="0"/>
    <n v="0"/>
    <n v="0"/>
    <n v="1"/>
    <n v="0"/>
    <n v="0"/>
    <s v="CET-PD-IR-TR-TRSJOA"/>
    <x v="30"/>
    <x v="9"/>
    <x v="1"/>
  </r>
  <r>
    <x v="0"/>
    <s v="355 - TRN-POLES&amp;FIX - ELE"/>
    <s v="Addition"/>
    <n v="201605"/>
    <x v="1823"/>
    <n v="0"/>
    <n v="0"/>
    <n v="-236.8"/>
    <n v="0"/>
    <n v="0"/>
    <n v="0"/>
    <n v="0"/>
    <n v="0"/>
    <n v="0"/>
    <n v="0"/>
    <n v="0"/>
    <n v="0"/>
    <n v="0"/>
    <n v="-35.42"/>
    <n v="0"/>
    <n v="0"/>
    <n v="0"/>
    <n v="0"/>
    <n v="-2462.79"/>
    <n v="0"/>
    <n v="142.94"/>
    <n v="0"/>
    <n v="-2641.78"/>
    <n v="0"/>
    <n v="0"/>
    <n v="0"/>
    <n v="0"/>
    <n v="0"/>
    <n v="0"/>
    <n v="0"/>
    <n v="-5233.8500000000004"/>
    <n v="0"/>
    <s v="CET-PD-IR-TR-TREAST"/>
    <x v="30"/>
    <x v="9"/>
    <x v="1"/>
  </r>
  <r>
    <x v="0"/>
    <s v="355 - TRN-POLES&amp;FIX - ELE"/>
    <s v="Addition"/>
    <n v="201605"/>
    <x v="1364"/>
    <n v="0"/>
    <n v="0"/>
    <n v="7.03"/>
    <n v="0"/>
    <n v="0"/>
    <n v="0"/>
    <n v="0"/>
    <n v="0"/>
    <n v="0"/>
    <n v="682.1"/>
    <n v="0"/>
    <n v="0"/>
    <n v="0"/>
    <n v="790.55"/>
    <n v="0"/>
    <n v="0"/>
    <n v="0"/>
    <n v="0"/>
    <n v="0"/>
    <n v="0"/>
    <n v="0"/>
    <n v="3196.22"/>
    <n v="215.7"/>
    <n v="0"/>
    <n v="0"/>
    <n v="0"/>
    <n v="0"/>
    <n v="0"/>
    <n v="0"/>
    <n v="1"/>
    <n v="4891.6000000000004"/>
    <n v="0"/>
    <s v="CET-PD-IR-TP-TREAST"/>
    <x v="5"/>
    <x v="9"/>
    <x v="1"/>
  </r>
  <r>
    <x v="0"/>
    <s v="355 - TRN-POLES&amp;FIX - ELE"/>
    <s v="Addition"/>
    <n v="201605"/>
    <x v="1824"/>
    <n v="0"/>
    <n v="0"/>
    <n v="-33.700000000000003"/>
    <n v="0"/>
    <n v="0"/>
    <n v="0"/>
    <n v="0"/>
    <n v="0"/>
    <n v="0"/>
    <n v="0"/>
    <n v="0"/>
    <n v="0"/>
    <n v="0"/>
    <n v="-666.47"/>
    <n v="0"/>
    <n v="0"/>
    <n v="0"/>
    <n v="0"/>
    <n v="0"/>
    <n v="0"/>
    <n v="0"/>
    <n v="0"/>
    <n v="-183.05"/>
    <n v="0"/>
    <n v="0"/>
    <n v="0"/>
    <n v="0"/>
    <n v="0"/>
    <n v="0"/>
    <n v="-1"/>
    <n v="-883.22"/>
    <n v="0"/>
    <s v="CET-PD-IR-TR-TRNCST"/>
    <x v="30"/>
    <x v="9"/>
    <x v="1"/>
  </r>
  <r>
    <x v="0"/>
    <s v="355 - TRN-POLES&amp;FIX - ELE"/>
    <s v="Addition"/>
    <n v="201605"/>
    <x v="2221"/>
    <n v="-598.92999999999995"/>
    <n v="-1596.81"/>
    <n v="0"/>
    <n v="0"/>
    <n v="0"/>
    <n v="0"/>
    <n v="0"/>
    <n v="0"/>
    <n v="0"/>
    <n v="0"/>
    <n v="0"/>
    <n v="0"/>
    <n v="0"/>
    <n v="0"/>
    <n v="-48448.39"/>
    <n v="0"/>
    <n v="0"/>
    <n v="0"/>
    <n v="0"/>
    <n v="0"/>
    <n v="0"/>
    <n v="0"/>
    <n v="-6454.39"/>
    <n v="0"/>
    <n v="0"/>
    <n v="0"/>
    <n v="0"/>
    <n v="0"/>
    <n v="0"/>
    <n v="-2"/>
    <n v="-57098.52"/>
    <n v="0"/>
    <s v="CET-PD-IR-TR-TRSJOA"/>
    <x v="30"/>
    <x v="9"/>
    <x v="1"/>
  </r>
  <r>
    <x v="0"/>
    <s v="355 - TRN-POLES&amp;FIX - ELE"/>
    <s v="Addition"/>
    <n v="201605"/>
    <x v="1826"/>
    <n v="0"/>
    <n v="0"/>
    <n v="0"/>
    <n v="0"/>
    <n v="0"/>
    <n v="0"/>
    <n v="0"/>
    <n v="0"/>
    <n v="0"/>
    <n v="0"/>
    <n v="0"/>
    <n v="0"/>
    <n v="0"/>
    <n v="3.57"/>
    <n v="0"/>
    <n v="0"/>
    <n v="0"/>
    <n v="0"/>
    <n v="0"/>
    <n v="0"/>
    <n v="0"/>
    <n v="27.28"/>
    <n v="1.01"/>
    <n v="0"/>
    <n v="0"/>
    <n v="0"/>
    <n v="0"/>
    <n v="0"/>
    <n v="0"/>
    <n v="-1"/>
    <n v="31.86"/>
    <n v="0"/>
    <s v="CET-PD-IR-TP-TRMETW"/>
    <x v="5"/>
    <x v="9"/>
    <x v="1"/>
  </r>
  <r>
    <x v="0"/>
    <s v="355 - TRN-POLES&amp;FIX - ELE"/>
    <s v="Addition"/>
    <n v="201605"/>
    <x v="1827"/>
    <n v="0"/>
    <n v="0"/>
    <n v="9.9"/>
    <n v="0"/>
    <n v="0"/>
    <n v="0"/>
    <n v="0"/>
    <n v="0"/>
    <n v="0"/>
    <n v="0"/>
    <n v="0"/>
    <n v="0"/>
    <n v="0"/>
    <n v="29.13"/>
    <n v="0"/>
    <n v="0"/>
    <n v="0"/>
    <n v="0"/>
    <n v="117.79"/>
    <n v="0"/>
    <n v="0"/>
    <n v="0"/>
    <n v="121.24"/>
    <n v="0"/>
    <n v="0"/>
    <n v="0"/>
    <n v="0"/>
    <n v="0"/>
    <n v="0"/>
    <n v="1"/>
    <n v="278.06"/>
    <n v="0"/>
    <s v="CET-PD-IR-TP-TRMETW"/>
    <x v="5"/>
    <x v="9"/>
    <x v="1"/>
  </r>
  <r>
    <x v="0"/>
    <s v="355 - TRN-POLES&amp;FIX - ELE"/>
    <s v="Addition"/>
    <n v="201605"/>
    <x v="1008"/>
    <n v="-1204.51"/>
    <n v="-3242.94"/>
    <n v="0"/>
    <n v="0"/>
    <n v="0"/>
    <n v="0"/>
    <n v="0"/>
    <n v="0"/>
    <n v="0"/>
    <n v="0"/>
    <n v="0"/>
    <n v="0"/>
    <n v="0"/>
    <n v="221.29"/>
    <n v="-205624.3"/>
    <n v="0"/>
    <n v="0"/>
    <n v="0"/>
    <n v="0"/>
    <n v="0"/>
    <n v="0"/>
    <n v="1695.83"/>
    <n v="-61764.03"/>
    <n v="0"/>
    <n v="0"/>
    <n v="0"/>
    <n v="0"/>
    <n v="0"/>
    <n v="0"/>
    <n v="-6"/>
    <n v="-269918.65999999997"/>
    <n v="0"/>
    <s v="CET-PD-IR-TP-TREAST"/>
    <x v="5"/>
    <x v="9"/>
    <x v="1"/>
  </r>
  <r>
    <x v="0"/>
    <s v="355 - TRN-POLES&amp;FIX - ELE"/>
    <s v="Addition"/>
    <n v="201605"/>
    <x v="2222"/>
    <n v="0"/>
    <n v="0"/>
    <n v="0"/>
    <n v="0"/>
    <n v="0"/>
    <n v="0"/>
    <n v="0"/>
    <n v="0"/>
    <n v="0"/>
    <n v="0"/>
    <n v="0"/>
    <n v="0"/>
    <n v="0"/>
    <n v="0"/>
    <n v="-28281.02"/>
    <n v="0"/>
    <n v="0"/>
    <n v="0"/>
    <n v="0"/>
    <n v="0"/>
    <n v="0"/>
    <n v="0"/>
    <n v="-14735.52"/>
    <n v="0"/>
    <n v="0"/>
    <n v="0"/>
    <n v="0"/>
    <n v="0"/>
    <n v="0"/>
    <n v="-4"/>
    <n v="-43016.54"/>
    <n v="0"/>
    <s v="CET-PD-CR-TR-TRORAN"/>
    <x v="35"/>
    <x v="84"/>
    <x v="1"/>
  </r>
  <r>
    <x v="0"/>
    <s v="355 - TRN-POLES&amp;FIX - ELE"/>
    <s v="Addition"/>
    <n v="201605"/>
    <x v="4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045.99"/>
    <n v="0"/>
    <n v="0"/>
    <n v="0"/>
    <n v="0"/>
    <n v="0"/>
    <n v="0"/>
    <n v="0"/>
    <n v="1"/>
    <n v="-16045.99"/>
    <n v="0"/>
    <s v="CET-PD-IR-TR-TRORAN"/>
    <x v="30"/>
    <x v="9"/>
    <x v="1"/>
  </r>
  <r>
    <x v="0"/>
    <s v="355 - TRN-POLES&amp;FIX - ELE"/>
    <s v="Addition"/>
    <n v="201605"/>
    <x v="1828"/>
    <n v="0"/>
    <n v="0"/>
    <n v="1.74"/>
    <n v="0"/>
    <n v="0"/>
    <n v="0"/>
    <n v="0"/>
    <n v="0"/>
    <n v="0"/>
    <n v="0"/>
    <n v="0"/>
    <n v="0"/>
    <n v="0"/>
    <n v="5.13"/>
    <n v="0"/>
    <n v="0"/>
    <n v="0"/>
    <n v="0"/>
    <n v="24.05"/>
    <n v="0"/>
    <n v="0"/>
    <n v="0"/>
    <n v="24.7"/>
    <n v="0"/>
    <n v="0"/>
    <n v="0"/>
    <n v="0"/>
    <n v="0"/>
    <n v="0"/>
    <n v="1"/>
    <n v="55.62"/>
    <n v="0"/>
    <s v="CET-PD-IR-TP-TRMETW"/>
    <x v="5"/>
    <x v="9"/>
    <x v="1"/>
  </r>
  <r>
    <x v="0"/>
    <s v="355 - TRN-POLES&amp;FIX - ELE"/>
    <s v="Addition"/>
    <n v="201605"/>
    <x v="1829"/>
    <n v="0"/>
    <n v="0"/>
    <n v="67.97"/>
    <n v="0"/>
    <n v="0"/>
    <n v="0"/>
    <n v="0"/>
    <n v="0"/>
    <n v="0"/>
    <n v="0"/>
    <n v="0"/>
    <n v="0"/>
    <n v="0"/>
    <n v="261.44"/>
    <n v="0"/>
    <n v="0"/>
    <n v="0"/>
    <n v="0"/>
    <n v="0"/>
    <n v="0"/>
    <n v="2005.74"/>
    <n v="0"/>
    <n v="75.95"/>
    <n v="0"/>
    <n v="0"/>
    <n v="0"/>
    <n v="0"/>
    <n v="0"/>
    <n v="0"/>
    <n v="-1"/>
    <n v="2411.1"/>
    <n v="0"/>
    <s v="CET-PD-IR-TR-TRNCST"/>
    <x v="30"/>
    <x v="9"/>
    <x v="1"/>
  </r>
  <r>
    <x v="0"/>
    <s v="355 - TRN-POLES&amp;FIX - ELE"/>
    <s v="Addition"/>
    <n v="201605"/>
    <x v="2223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.02"/>
    <n v="0"/>
    <n v="0"/>
    <n v="0"/>
    <n v="0.02"/>
    <n v="0"/>
    <n v="0"/>
    <n v="0"/>
    <n v="0"/>
    <n v="0"/>
    <n v="0"/>
    <n v="1"/>
    <n v="0.03"/>
    <n v="0"/>
    <s v="CET-PD-IR-TR-TRNCST"/>
    <x v="30"/>
    <x v="9"/>
    <x v="1"/>
  </r>
  <r>
    <x v="0"/>
    <s v="355 - TRN-POLES&amp;FIX - ELE"/>
    <s v="Addition"/>
    <n v="201605"/>
    <x v="2224"/>
    <n v="0"/>
    <n v="0"/>
    <n v="-208.23"/>
    <n v="0"/>
    <n v="0"/>
    <n v="0"/>
    <n v="0"/>
    <n v="0"/>
    <n v="0"/>
    <n v="-4591.2"/>
    <n v="0"/>
    <n v="0"/>
    <n v="0"/>
    <n v="-680.02"/>
    <n v="0"/>
    <n v="0"/>
    <n v="0"/>
    <n v="0"/>
    <n v="-701.67"/>
    <n v="0"/>
    <n v="1823.6"/>
    <n v="0"/>
    <n v="-873.45"/>
    <n v="0"/>
    <n v="0"/>
    <n v="0"/>
    <n v="0"/>
    <n v="0"/>
    <n v="0"/>
    <n v="1"/>
    <n v="-5230.97"/>
    <n v="0"/>
    <s v="CET-PD-IR-TR-TRNCST"/>
    <x v="30"/>
    <x v="9"/>
    <x v="1"/>
  </r>
  <r>
    <x v="0"/>
    <s v="355 - TRN-POLES&amp;FIX - ELE"/>
    <s v="Addition"/>
    <n v="201605"/>
    <x v="2225"/>
    <n v="0"/>
    <n v="0"/>
    <n v="-7.98"/>
    <n v="0"/>
    <n v="0"/>
    <n v="0"/>
    <n v="0"/>
    <n v="0"/>
    <n v="0"/>
    <n v="-215.33"/>
    <n v="0"/>
    <n v="0"/>
    <n v="0"/>
    <n v="-34.770000000000003"/>
    <n v="0"/>
    <n v="0"/>
    <n v="0"/>
    <n v="0"/>
    <n v="-57.23"/>
    <n v="0"/>
    <n v="1102.8"/>
    <n v="0"/>
    <n v="-18.5"/>
    <n v="0"/>
    <n v="0"/>
    <n v="0"/>
    <n v="0"/>
    <n v="0"/>
    <n v="0"/>
    <n v="1"/>
    <n v="768.99"/>
    <n v="0"/>
    <s v="CET-PD-IR-TR-TRMETW"/>
    <x v="30"/>
    <x v="9"/>
    <x v="1"/>
  </r>
  <r>
    <x v="0"/>
    <s v="355 - TRN-POLES&amp;FIX - ELE"/>
    <s v="Addition"/>
    <n v="201605"/>
    <x v="2226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-0.01"/>
    <n v="0"/>
    <n v="0"/>
    <n v="-0.03"/>
    <n v="-0.01"/>
    <n v="0"/>
    <n v="0"/>
    <n v="0"/>
    <n v="0"/>
    <n v="0"/>
    <n v="0"/>
    <n v="1"/>
    <n v="-7.0000000000000007E-2"/>
    <n v="0"/>
    <s v="CET-PD-IR-TP-TRHIGH"/>
    <x v="5"/>
    <x v="9"/>
    <x v="1"/>
  </r>
  <r>
    <x v="0"/>
    <s v="355 - TRN-POLES&amp;FIX - ELE"/>
    <s v="Addition"/>
    <n v="201605"/>
    <x v="1833"/>
    <n v="0"/>
    <n v="0"/>
    <n v="-301.29000000000002"/>
    <n v="0"/>
    <n v="0"/>
    <n v="0"/>
    <n v="0"/>
    <n v="0"/>
    <n v="0"/>
    <n v="-2524"/>
    <n v="0"/>
    <n v="0"/>
    <n v="0"/>
    <n v="-1251.8599999999999"/>
    <n v="0"/>
    <n v="0"/>
    <n v="0"/>
    <n v="0"/>
    <n v="-4788.9399999999996"/>
    <n v="0"/>
    <n v="0"/>
    <n v="1427.16"/>
    <n v="-4974.24"/>
    <n v="0"/>
    <n v="0"/>
    <n v="0"/>
    <n v="0"/>
    <n v="0"/>
    <n v="0"/>
    <n v="1"/>
    <n v="-12413.17"/>
    <n v="0"/>
    <s v="CET-PD-IR-TP-TRHIGH"/>
    <x v="5"/>
    <x v="9"/>
    <x v="1"/>
  </r>
  <r>
    <x v="0"/>
    <s v="355 - TRN-POLES&amp;FIX - ELE"/>
    <s v="Addition"/>
    <n v="201605"/>
    <x v="1013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.01"/>
    <n v="0"/>
    <n v="0"/>
    <n v="0"/>
    <n v="0"/>
    <n v="0"/>
    <n v="0"/>
    <n v="1"/>
    <n v="0.04"/>
    <n v="0"/>
    <s v="CET-PD-IR-TP-TRHIGH"/>
    <x v="5"/>
    <x v="9"/>
    <x v="1"/>
  </r>
  <r>
    <x v="0"/>
    <s v="355 - TRN-POLES&amp;FIX - ELE"/>
    <s v="Addition"/>
    <n v="201605"/>
    <x v="4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967.75"/>
    <n v="0"/>
    <n v="0"/>
    <n v="0"/>
    <n v="0"/>
    <n v="0"/>
    <n v="0"/>
    <n v="0"/>
    <n v="-1"/>
    <n v="-6967.75"/>
    <n v="0"/>
    <s v="CET-PD-IR-TR-TREAST"/>
    <x v="30"/>
    <x v="9"/>
    <x v="1"/>
  </r>
  <r>
    <x v="0"/>
    <s v="355 - TRN-POLES&amp;FIX - ELE"/>
    <s v="Addition"/>
    <n v="201605"/>
    <x v="462"/>
    <n v="0"/>
    <n v="0"/>
    <n v="529.07000000000005"/>
    <n v="0"/>
    <n v="0"/>
    <n v="0"/>
    <n v="0"/>
    <n v="0"/>
    <n v="0"/>
    <n v="2461.29"/>
    <n v="0"/>
    <n v="0"/>
    <n v="0"/>
    <n v="1316.05"/>
    <n v="0"/>
    <n v="0"/>
    <n v="0"/>
    <n v="0"/>
    <n v="5641.6"/>
    <n v="0"/>
    <n v="4676.29"/>
    <n v="270.76"/>
    <n v="6145.04"/>
    <n v="0"/>
    <n v="0"/>
    <n v="0"/>
    <n v="0"/>
    <n v="0"/>
    <n v="0"/>
    <n v="1"/>
    <n v="21040.1"/>
    <n v="0"/>
    <s v="CET-PD-IR-TP-TRNCST"/>
    <x v="5"/>
    <x v="9"/>
    <x v="1"/>
  </r>
  <r>
    <x v="0"/>
    <s v="355 - TRN-POLES&amp;FIX - ELE"/>
    <s v="Addition"/>
    <n v="201605"/>
    <x v="463"/>
    <n v="-276.87"/>
    <n v="-759.73"/>
    <n v="0"/>
    <n v="0"/>
    <n v="0"/>
    <n v="0"/>
    <n v="0"/>
    <n v="0"/>
    <n v="0"/>
    <n v="0"/>
    <n v="0"/>
    <n v="0"/>
    <n v="0"/>
    <n v="0"/>
    <n v="-35580.81"/>
    <n v="0"/>
    <n v="0"/>
    <n v="0"/>
    <n v="0"/>
    <n v="0"/>
    <n v="0"/>
    <n v="0"/>
    <n v="-5931.34"/>
    <n v="0"/>
    <n v="0"/>
    <n v="0"/>
    <n v="0"/>
    <n v="0"/>
    <n v="0"/>
    <n v="-4"/>
    <n v="-42548.75"/>
    <n v="0"/>
    <s v="CET-PD-IR-TR-TRSJAC"/>
    <x v="30"/>
    <x v="9"/>
    <x v="1"/>
  </r>
  <r>
    <x v="0"/>
    <s v="355 - TRN-POLES&amp;FIX - ELE"/>
    <s v="Addition"/>
    <n v="201605"/>
    <x v="1015"/>
    <n v="-49.29"/>
    <n v="-127.22"/>
    <n v="0"/>
    <n v="0"/>
    <n v="0"/>
    <n v="0"/>
    <n v="0"/>
    <n v="0"/>
    <n v="0"/>
    <n v="0"/>
    <n v="0"/>
    <n v="0"/>
    <n v="0"/>
    <n v="0"/>
    <n v="-18702.86"/>
    <n v="0"/>
    <n v="0"/>
    <n v="0"/>
    <n v="0"/>
    <n v="0"/>
    <n v="0"/>
    <n v="0"/>
    <n v="-3560.42"/>
    <n v="0"/>
    <n v="0"/>
    <n v="0"/>
    <n v="0"/>
    <n v="0"/>
    <n v="0"/>
    <n v="-4"/>
    <n v="-22439.79"/>
    <n v="0"/>
    <s v="CET-PD-IR-TR-TRMETW"/>
    <x v="30"/>
    <x v="9"/>
    <x v="1"/>
  </r>
  <r>
    <x v="0"/>
    <s v="355 - TRN-POLES&amp;FIX - ELE"/>
    <s v="Addition"/>
    <n v="201605"/>
    <x v="2227"/>
    <n v="0"/>
    <n v="0"/>
    <n v="8.1199999999999992"/>
    <n v="0"/>
    <n v="0"/>
    <n v="0"/>
    <n v="0"/>
    <n v="0"/>
    <n v="0"/>
    <n v="0"/>
    <n v="0"/>
    <n v="0"/>
    <n v="0"/>
    <n v="23.9"/>
    <n v="0"/>
    <n v="0"/>
    <n v="0"/>
    <n v="0"/>
    <n v="96.66"/>
    <n v="0"/>
    <n v="3572.29"/>
    <n v="0"/>
    <n v="265.13"/>
    <n v="0"/>
    <n v="0"/>
    <n v="0"/>
    <n v="0"/>
    <n v="0"/>
    <n v="0"/>
    <n v="1"/>
    <n v="3966.1"/>
    <n v="0"/>
    <s v="CET-PD-IR-TR-TRMETW"/>
    <x v="30"/>
    <x v="9"/>
    <x v="1"/>
  </r>
  <r>
    <x v="0"/>
    <s v="355 - TRN-POLES&amp;FIX - ELE"/>
    <s v="Addition"/>
    <n v="201605"/>
    <x v="1366"/>
    <n v="-3.33"/>
    <n v="-9.2100000000000009"/>
    <n v="0"/>
    <n v="0"/>
    <n v="0"/>
    <n v="0"/>
    <n v="0"/>
    <n v="0"/>
    <n v="0"/>
    <n v="0"/>
    <n v="0"/>
    <n v="0"/>
    <n v="0"/>
    <n v="0"/>
    <n v="-15811.52"/>
    <n v="0"/>
    <n v="0"/>
    <n v="0"/>
    <n v="0"/>
    <n v="0"/>
    <n v="0"/>
    <n v="0"/>
    <n v="-1666.82"/>
    <n v="0"/>
    <n v="0"/>
    <n v="0"/>
    <n v="0"/>
    <n v="0"/>
    <n v="0"/>
    <n v="-3"/>
    <n v="-17490.88"/>
    <n v="0"/>
    <s v="CET-PD-IR-TR-TRMETE"/>
    <x v="30"/>
    <x v="9"/>
    <x v="1"/>
  </r>
  <r>
    <x v="0"/>
    <s v="355 - TRN-POLES&amp;FIX - ELE"/>
    <s v="Addition"/>
    <n v="201605"/>
    <x v="1837"/>
    <n v="0"/>
    <n v="0"/>
    <n v="935.2"/>
    <n v="0"/>
    <n v="0"/>
    <n v="0"/>
    <n v="0"/>
    <n v="0"/>
    <n v="0"/>
    <n v="6656.75"/>
    <n v="0"/>
    <n v="0"/>
    <n v="0"/>
    <n v="3974.78"/>
    <n v="0"/>
    <n v="0"/>
    <n v="0"/>
    <n v="0"/>
    <n v="11428.63"/>
    <n v="0"/>
    <n v="1012.41"/>
    <n v="0"/>
    <n v="12159.84"/>
    <n v="0"/>
    <n v="0"/>
    <n v="0"/>
    <n v="0"/>
    <n v="0"/>
    <n v="0"/>
    <n v="1"/>
    <n v="36167.61"/>
    <n v="0"/>
    <s v="CET-PD-IR-TR-TRHIGH"/>
    <x v="30"/>
    <x v="9"/>
    <x v="1"/>
  </r>
  <r>
    <x v="0"/>
    <s v="355 - TRN-POLES&amp;FIX - ELE"/>
    <s v="Addition"/>
    <n v="201605"/>
    <x v="1016"/>
    <n v="-210.28"/>
    <n v="-575.35"/>
    <n v="0"/>
    <n v="0"/>
    <n v="0"/>
    <n v="0"/>
    <n v="0"/>
    <n v="0"/>
    <n v="0"/>
    <n v="0"/>
    <n v="0"/>
    <n v="0"/>
    <n v="0"/>
    <n v="0"/>
    <n v="-32935.14"/>
    <n v="0"/>
    <n v="0"/>
    <n v="0"/>
    <n v="0"/>
    <n v="0"/>
    <n v="0"/>
    <n v="0"/>
    <n v="-1617.55"/>
    <n v="0"/>
    <n v="0"/>
    <n v="0"/>
    <n v="0"/>
    <n v="0"/>
    <n v="0"/>
    <n v="-2"/>
    <n v="-35338.32"/>
    <n v="0"/>
    <s v="CET-PD-IR-TR-TRHIGH"/>
    <x v="30"/>
    <x v="9"/>
    <x v="1"/>
  </r>
  <r>
    <x v="0"/>
    <s v="355 - TRN-POLES&amp;FIX - ELE"/>
    <s v="Addition"/>
    <n v="201605"/>
    <x v="1017"/>
    <n v="-260.14"/>
    <n v="-705.02"/>
    <n v="0"/>
    <n v="0"/>
    <n v="0"/>
    <n v="0"/>
    <n v="0"/>
    <n v="0"/>
    <n v="0"/>
    <n v="0"/>
    <n v="0"/>
    <n v="0"/>
    <n v="0"/>
    <n v="0"/>
    <n v="-55370.45"/>
    <n v="0"/>
    <n v="0"/>
    <n v="0"/>
    <n v="0"/>
    <n v="0"/>
    <n v="0"/>
    <n v="0"/>
    <n v="-5104.1400000000003"/>
    <n v="0"/>
    <n v="0"/>
    <n v="0"/>
    <n v="0"/>
    <n v="0"/>
    <n v="0"/>
    <n v="-2"/>
    <n v="-61439.75"/>
    <n v="0"/>
    <s v="CET-PD-IR-TR-TRHIGH"/>
    <x v="30"/>
    <x v="9"/>
    <x v="1"/>
  </r>
  <r>
    <x v="0"/>
    <s v="355 - TRN-POLES&amp;FIX - ELE"/>
    <s v="Addition"/>
    <n v="201605"/>
    <x v="1839"/>
    <n v="0"/>
    <n v="0"/>
    <n v="-0.01"/>
    <n v="0"/>
    <n v="0"/>
    <n v="0"/>
    <n v="0"/>
    <n v="0"/>
    <n v="0"/>
    <n v="0"/>
    <n v="0"/>
    <n v="0"/>
    <n v="0"/>
    <n v="-0.03"/>
    <n v="0"/>
    <n v="0"/>
    <n v="0"/>
    <n v="0"/>
    <n v="0.03"/>
    <n v="0"/>
    <n v="0"/>
    <n v="0"/>
    <n v="0.03"/>
    <n v="0"/>
    <n v="0"/>
    <n v="0"/>
    <n v="0"/>
    <n v="0"/>
    <n v="0"/>
    <n v="1"/>
    <n v="0.02"/>
    <n v="0"/>
    <s v="CET-PD-IR-TR-TRMETE"/>
    <x v="30"/>
    <x v="9"/>
    <x v="1"/>
  </r>
  <r>
    <x v="0"/>
    <s v="355 - TRN-POLES&amp;FIX - ELE"/>
    <s v="Addition"/>
    <n v="201605"/>
    <x v="2228"/>
    <n v="-24.04"/>
    <n v="-66.45"/>
    <n v="0"/>
    <n v="0"/>
    <n v="0"/>
    <n v="0"/>
    <n v="0"/>
    <n v="0"/>
    <n v="0"/>
    <n v="0"/>
    <n v="0"/>
    <n v="0"/>
    <n v="0"/>
    <n v="0"/>
    <n v="-32683.98"/>
    <n v="0"/>
    <n v="0"/>
    <n v="0"/>
    <n v="0"/>
    <n v="0"/>
    <n v="0"/>
    <n v="0"/>
    <n v="-2880.36"/>
    <n v="0"/>
    <n v="0"/>
    <n v="0"/>
    <n v="0"/>
    <n v="0"/>
    <n v="0"/>
    <n v="-3"/>
    <n v="-35654.83"/>
    <n v="0"/>
    <s v="CET-PD-IR-TR-TRORAN"/>
    <x v="30"/>
    <x v="9"/>
    <x v="1"/>
  </r>
  <r>
    <x v="0"/>
    <s v="355 - TRN-POLES&amp;FIX - ELE"/>
    <s v="Addition"/>
    <n v="201605"/>
    <x v="2229"/>
    <n v="39.31"/>
    <n v="112.22"/>
    <n v="217.83"/>
    <n v="0"/>
    <n v="0"/>
    <n v="0"/>
    <n v="0"/>
    <n v="0"/>
    <n v="0"/>
    <n v="9594.5"/>
    <n v="0"/>
    <n v="0"/>
    <n v="0"/>
    <n v="2641.31"/>
    <n v="0"/>
    <n v="0"/>
    <n v="0"/>
    <n v="0"/>
    <n v="489.99"/>
    <n v="0"/>
    <n v="4751.6099999999997"/>
    <n v="0"/>
    <n v="1107.3399999999999"/>
    <n v="0"/>
    <n v="0"/>
    <n v="0"/>
    <n v="0"/>
    <n v="0"/>
    <n v="0"/>
    <n v="1"/>
    <n v="18954.11"/>
    <n v="0"/>
    <s v="CET-PD-IR-TR-TRORAN"/>
    <x v="30"/>
    <x v="9"/>
    <x v="1"/>
  </r>
  <r>
    <x v="0"/>
    <s v="355 - TRN-POLES&amp;FIX - ELE"/>
    <s v="Addition"/>
    <n v="201605"/>
    <x v="468"/>
    <n v="0"/>
    <n v="0"/>
    <n v="-5.54"/>
    <n v="0"/>
    <n v="0"/>
    <n v="0"/>
    <n v="0"/>
    <n v="0"/>
    <n v="0"/>
    <n v="-333.34"/>
    <n v="0"/>
    <n v="0"/>
    <n v="0"/>
    <n v="-68.22"/>
    <n v="0"/>
    <n v="0"/>
    <n v="0"/>
    <n v="0"/>
    <n v="-72.75"/>
    <n v="0"/>
    <n v="1273.54"/>
    <n v="0"/>
    <n v="-33.04"/>
    <n v="0"/>
    <n v="0"/>
    <n v="0"/>
    <n v="0"/>
    <n v="0"/>
    <n v="0"/>
    <n v="1"/>
    <n v="760.65"/>
    <n v="0"/>
    <s v="CET-PD-IR-TR-TRORAN"/>
    <x v="30"/>
    <x v="9"/>
    <x v="1"/>
  </r>
  <r>
    <x v="0"/>
    <s v="355 - TRN-POLES&amp;FIX - ELE"/>
    <s v="Addition"/>
    <n v="201605"/>
    <x v="13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2"/>
    <n v="0"/>
    <n v="0"/>
    <n v="0"/>
    <n v="0.02"/>
    <n v="0"/>
    <n v="0"/>
    <n v="0"/>
    <n v="0"/>
    <n v="0"/>
    <n v="0"/>
    <n v="1"/>
    <n v="0.04"/>
    <n v="0"/>
    <s v="CET-PD-IR-TR-TRMETE"/>
    <x v="30"/>
    <x v="9"/>
    <x v="1"/>
  </r>
  <r>
    <x v="0"/>
    <s v="355 - TRN-POLES&amp;FIX - ELE"/>
    <s v="Addition"/>
    <n v="201605"/>
    <x v="1368"/>
    <n v="-68.28"/>
    <n v="-188.72"/>
    <n v="0"/>
    <n v="0"/>
    <n v="0"/>
    <n v="0"/>
    <n v="0"/>
    <n v="0"/>
    <n v="0"/>
    <n v="0"/>
    <n v="0"/>
    <n v="0"/>
    <n v="0"/>
    <n v="0"/>
    <n v="-46750.01"/>
    <n v="0"/>
    <n v="0"/>
    <n v="0"/>
    <n v="0"/>
    <n v="0"/>
    <n v="0"/>
    <n v="0"/>
    <n v="-4280.4799999999996"/>
    <n v="0"/>
    <n v="0"/>
    <n v="0"/>
    <n v="0"/>
    <n v="0"/>
    <n v="0"/>
    <n v="-3"/>
    <n v="-51287.49"/>
    <n v="0"/>
    <s v="CET-PD-IR-TR-TRMETE"/>
    <x v="30"/>
    <x v="9"/>
    <x v="1"/>
  </r>
  <r>
    <x v="0"/>
    <s v="355 - TRN-POLES&amp;FIX - ELE"/>
    <s v="Addition"/>
    <n v="201605"/>
    <x v="1369"/>
    <n v="-6.29"/>
    <n v="-15.93"/>
    <n v="0"/>
    <n v="0"/>
    <n v="0"/>
    <n v="0"/>
    <n v="0"/>
    <n v="0"/>
    <n v="0"/>
    <n v="0"/>
    <n v="0"/>
    <n v="0"/>
    <n v="0"/>
    <n v="0"/>
    <n v="-4425.2700000000004"/>
    <n v="0"/>
    <n v="0"/>
    <n v="0"/>
    <n v="0"/>
    <n v="0"/>
    <n v="0"/>
    <n v="0"/>
    <n v="-352.35"/>
    <n v="0"/>
    <n v="0"/>
    <n v="0"/>
    <n v="0"/>
    <n v="0"/>
    <n v="0"/>
    <n v="-5"/>
    <n v="-4799.84"/>
    <n v="0"/>
    <s v="CET-PD-IR-TR-TRHIGH"/>
    <x v="30"/>
    <x v="9"/>
    <x v="1"/>
  </r>
  <r>
    <x v="0"/>
    <s v="355 - TRN-POLES&amp;FIX - ELE"/>
    <s v="Addition"/>
    <n v="201605"/>
    <x v="1371"/>
    <n v="-77.459999999999994"/>
    <n v="-197.41"/>
    <n v="0"/>
    <n v="0"/>
    <n v="0"/>
    <n v="0"/>
    <n v="0"/>
    <n v="0"/>
    <n v="0"/>
    <n v="0"/>
    <n v="0"/>
    <n v="0"/>
    <n v="0"/>
    <n v="0"/>
    <n v="-167036.21"/>
    <n v="0"/>
    <n v="0"/>
    <n v="0"/>
    <n v="0"/>
    <n v="0"/>
    <n v="0"/>
    <n v="0"/>
    <n v="-13540.61"/>
    <n v="0"/>
    <n v="0"/>
    <n v="0"/>
    <n v="0"/>
    <n v="0"/>
    <n v="0"/>
    <n v="-5"/>
    <n v="-180851.69"/>
    <n v="0"/>
    <s v="CET-PD-IR-TR-TRMETE"/>
    <x v="30"/>
    <x v="9"/>
    <x v="1"/>
  </r>
  <r>
    <x v="0"/>
    <s v="355 - TRN-POLES&amp;FIX - ELE"/>
    <s v="Addition"/>
    <n v="201605"/>
    <x v="2230"/>
    <n v="1389.54"/>
    <n v="3614.3"/>
    <n v="7051.33"/>
    <n v="0"/>
    <n v="0"/>
    <n v="0"/>
    <n v="0"/>
    <n v="0"/>
    <n v="0"/>
    <n v="264210.87"/>
    <n v="0"/>
    <n v="0"/>
    <n v="0"/>
    <n v="37022.660000000003"/>
    <n v="0"/>
    <n v="0"/>
    <n v="0"/>
    <n v="0"/>
    <n v="83945.93"/>
    <n v="0"/>
    <n v="76497.78"/>
    <n v="5434.83"/>
    <n v="109169.62"/>
    <n v="0"/>
    <n v="0"/>
    <n v="0"/>
    <n v="0"/>
    <n v="0"/>
    <n v="0"/>
    <n v="1"/>
    <n v="588336.86"/>
    <n v="0"/>
    <s v="CET-PD-IR-TR-TRMETE"/>
    <x v="30"/>
    <x v="9"/>
    <x v="1"/>
  </r>
  <r>
    <x v="0"/>
    <s v="355 - TRN-POLES&amp;FIX - ELE"/>
    <s v="Addition"/>
    <n v="201605"/>
    <x v="2231"/>
    <n v="3670.23"/>
    <n v="9947.1299999999992"/>
    <n v="7971.42"/>
    <n v="0"/>
    <n v="0"/>
    <n v="0"/>
    <n v="0"/>
    <n v="0"/>
    <n v="0"/>
    <n v="57015.06"/>
    <n v="0"/>
    <n v="0"/>
    <n v="0"/>
    <n v="25550.799999999999"/>
    <n v="0"/>
    <n v="0"/>
    <n v="0"/>
    <n v="0"/>
    <n v="82517.67"/>
    <n v="0"/>
    <n v="39444.699999999997"/>
    <n v="1110.31"/>
    <n v="83846.13"/>
    <n v="0"/>
    <n v="0"/>
    <n v="0"/>
    <n v="0"/>
    <n v="0"/>
    <n v="0"/>
    <n v="1"/>
    <n v="311073.45"/>
    <n v="0"/>
    <s v="CET-PD-IR-TP-TRMETE"/>
    <x v="5"/>
    <x v="9"/>
    <x v="1"/>
  </r>
  <r>
    <x v="0"/>
    <s v="355 - TRN-POLES&amp;FIX - ELE"/>
    <s v="Addition"/>
    <n v="201605"/>
    <x v="1374"/>
    <n v="-107.63"/>
    <n v="-279.91000000000003"/>
    <n v="0"/>
    <n v="0"/>
    <n v="0"/>
    <n v="0"/>
    <n v="0"/>
    <n v="0"/>
    <n v="0"/>
    <n v="0"/>
    <n v="0"/>
    <n v="0"/>
    <n v="0"/>
    <n v="0"/>
    <n v="-10772.33"/>
    <n v="0"/>
    <n v="0"/>
    <n v="0"/>
    <n v="0"/>
    <n v="0"/>
    <n v="0"/>
    <n v="0"/>
    <n v="-1195.31"/>
    <n v="0"/>
    <n v="0"/>
    <n v="0"/>
    <n v="0"/>
    <n v="0"/>
    <n v="0"/>
    <n v="-2"/>
    <n v="-12355.18"/>
    <n v="0"/>
    <s v="CET-PD-IR-TP-TRMETE"/>
    <x v="5"/>
    <x v="9"/>
    <x v="1"/>
  </r>
  <r>
    <x v="0"/>
    <s v="355 - TRN-POLES&amp;FIX - ELE"/>
    <s v="Addition"/>
    <n v="201605"/>
    <x v="1019"/>
    <n v="0"/>
    <n v="0"/>
    <n v="162.36000000000001"/>
    <n v="0"/>
    <n v="0"/>
    <n v="0"/>
    <n v="0"/>
    <n v="0"/>
    <n v="0"/>
    <n v="0"/>
    <n v="0"/>
    <n v="0"/>
    <n v="0"/>
    <n v="1088.43"/>
    <n v="0"/>
    <n v="0"/>
    <n v="0"/>
    <n v="0"/>
    <n v="0"/>
    <n v="0"/>
    <n v="4464.5600000000004"/>
    <n v="0"/>
    <n v="265.01"/>
    <n v="0"/>
    <n v="0"/>
    <n v="0"/>
    <n v="0"/>
    <n v="0"/>
    <n v="0"/>
    <n v="1"/>
    <n v="5980.36"/>
    <n v="0"/>
    <s v="CET-PD-IR-TP-TRMETE"/>
    <x v="5"/>
    <x v="9"/>
    <x v="1"/>
  </r>
  <r>
    <x v="0"/>
    <s v="355 - TRN-POLES&amp;FIX - ELE"/>
    <s v="Addition"/>
    <n v="201605"/>
    <x v="1375"/>
    <n v="0"/>
    <n v="0"/>
    <n v="27.64"/>
    <n v="0"/>
    <n v="0"/>
    <n v="0"/>
    <n v="0"/>
    <n v="0"/>
    <n v="0"/>
    <n v="0"/>
    <n v="0"/>
    <n v="0"/>
    <n v="0"/>
    <n v="185.37"/>
    <n v="0"/>
    <n v="0"/>
    <n v="0"/>
    <n v="0"/>
    <n v="0"/>
    <n v="0"/>
    <n v="933"/>
    <n v="0"/>
    <n v="53.14"/>
    <n v="0"/>
    <n v="0"/>
    <n v="0"/>
    <n v="0"/>
    <n v="0"/>
    <n v="0"/>
    <n v="1"/>
    <n v="1199.1500000000001"/>
    <n v="0"/>
    <s v="CET-PD-IR-TR-TRMETE"/>
    <x v="30"/>
    <x v="9"/>
    <x v="1"/>
  </r>
  <r>
    <x v="0"/>
    <s v="355 - TRN-POLES&amp;FIX - ELE"/>
    <s v="Addition"/>
    <n v="201605"/>
    <x v="472"/>
    <n v="-441.12"/>
    <n v="-1183.6300000000001"/>
    <n v="0"/>
    <n v="0"/>
    <n v="0"/>
    <n v="0"/>
    <n v="0"/>
    <n v="0"/>
    <n v="0"/>
    <n v="0"/>
    <n v="0"/>
    <n v="0"/>
    <n v="0"/>
    <n v="0"/>
    <n v="-21002.37"/>
    <n v="0"/>
    <n v="0"/>
    <n v="0"/>
    <n v="0"/>
    <n v="0"/>
    <n v="0"/>
    <n v="0"/>
    <n v="-6880.39"/>
    <n v="0"/>
    <n v="0"/>
    <n v="0"/>
    <n v="0"/>
    <n v="0"/>
    <n v="0"/>
    <n v="-5"/>
    <n v="-29507.51"/>
    <n v="0"/>
    <s v="CET-PD-IR-TP-TREAST"/>
    <x v="5"/>
    <x v="9"/>
    <x v="1"/>
  </r>
  <r>
    <x v="0"/>
    <s v="355 - TRN-POLES&amp;FIX - ELE"/>
    <s v="Addition"/>
    <n v="201605"/>
    <x v="473"/>
    <n v="-32.4"/>
    <n v="-89.53"/>
    <n v="0"/>
    <n v="0"/>
    <n v="0"/>
    <n v="0"/>
    <n v="0"/>
    <n v="0"/>
    <n v="0"/>
    <n v="0"/>
    <n v="0"/>
    <n v="0"/>
    <n v="0"/>
    <n v="0"/>
    <n v="-26189.16"/>
    <n v="0"/>
    <n v="0"/>
    <n v="0"/>
    <n v="0"/>
    <n v="0"/>
    <n v="0"/>
    <n v="5791.18"/>
    <n v="-3248.79"/>
    <n v="0"/>
    <n v="0"/>
    <n v="0"/>
    <n v="0"/>
    <n v="0"/>
    <n v="0"/>
    <n v="-6"/>
    <n v="-23768.7"/>
    <n v="0"/>
    <s v="CET-PD-IR-TR-TREAST"/>
    <x v="30"/>
    <x v="9"/>
    <x v="1"/>
  </r>
  <r>
    <x v="0"/>
    <s v="355 - TRN-POLES&amp;FIX - ELE"/>
    <s v="Addition"/>
    <n v="201605"/>
    <x v="474"/>
    <n v="-50.74"/>
    <n v="-139.38"/>
    <n v="0"/>
    <n v="0"/>
    <n v="0"/>
    <n v="0"/>
    <n v="0"/>
    <n v="0"/>
    <n v="0"/>
    <n v="0"/>
    <n v="0"/>
    <n v="0"/>
    <n v="0"/>
    <n v="0"/>
    <n v="-24904.57"/>
    <n v="0"/>
    <n v="0"/>
    <n v="0"/>
    <n v="0"/>
    <n v="0"/>
    <n v="0"/>
    <n v="0"/>
    <n v="-2558.06"/>
    <n v="0"/>
    <n v="0"/>
    <n v="0"/>
    <n v="0"/>
    <n v="0"/>
    <n v="0"/>
    <n v="-5"/>
    <n v="-27652.75"/>
    <n v="0"/>
    <s v="CET-PD-IR-TR-TREAST"/>
    <x v="30"/>
    <x v="9"/>
    <x v="1"/>
  </r>
  <r>
    <x v="0"/>
    <s v="355 - TRN-POLES&amp;FIX - ELE"/>
    <s v="Addition"/>
    <n v="201605"/>
    <x v="2232"/>
    <n v="0"/>
    <n v="0"/>
    <n v="-146.04"/>
    <n v="0"/>
    <n v="0"/>
    <n v="0"/>
    <n v="0"/>
    <n v="0"/>
    <n v="0"/>
    <n v="0.35"/>
    <n v="0"/>
    <n v="0"/>
    <n v="0"/>
    <n v="-1132.79"/>
    <n v="0"/>
    <n v="0"/>
    <n v="0"/>
    <n v="0"/>
    <n v="0.86"/>
    <n v="0"/>
    <n v="-4452.22"/>
    <n v="0.22"/>
    <n v="-264.83999999999997"/>
    <n v="0"/>
    <n v="0"/>
    <n v="0"/>
    <n v="0"/>
    <n v="0"/>
    <n v="0"/>
    <n v="1"/>
    <n v="-5994.46"/>
    <n v="0"/>
    <s v="CET-PD-IR-TP-TRHIGH"/>
    <x v="5"/>
    <x v="9"/>
    <x v="1"/>
  </r>
  <r>
    <x v="0"/>
    <s v="355 - TRN-POLES&amp;FIX - ELE"/>
    <s v="Addition"/>
    <n v="201605"/>
    <x v="475"/>
    <n v="0"/>
    <n v="0"/>
    <n v="4.32"/>
    <n v="0"/>
    <n v="0"/>
    <n v="0"/>
    <n v="0"/>
    <n v="0"/>
    <n v="0"/>
    <n v="0"/>
    <n v="0"/>
    <n v="0"/>
    <n v="0"/>
    <n v="20.11"/>
    <n v="0"/>
    <n v="0"/>
    <n v="0"/>
    <n v="0"/>
    <n v="21.39"/>
    <n v="0"/>
    <n v="0"/>
    <n v="0"/>
    <n v="63.76"/>
    <n v="0"/>
    <n v="0"/>
    <n v="0"/>
    <n v="0"/>
    <n v="0"/>
    <n v="0"/>
    <n v="1"/>
    <n v="109.58"/>
    <n v="0"/>
    <s v="CET-PD-IR-TP-TRHIGH"/>
    <x v="5"/>
    <x v="9"/>
    <x v="1"/>
  </r>
  <r>
    <x v="0"/>
    <s v="355 - TRN-POLES&amp;FIX - ELE"/>
    <s v="Addition"/>
    <n v="201605"/>
    <x v="2233"/>
    <n v="0"/>
    <n v="0"/>
    <n v="44.69"/>
    <n v="0"/>
    <n v="0"/>
    <n v="0"/>
    <n v="0"/>
    <n v="0"/>
    <n v="0"/>
    <n v="6770.18"/>
    <n v="0"/>
    <n v="0"/>
    <n v="0"/>
    <n v="1674.58"/>
    <n v="0"/>
    <n v="0"/>
    <n v="0"/>
    <n v="0"/>
    <n v="0"/>
    <n v="0"/>
    <n v="0"/>
    <n v="0"/>
    <n v="382.6"/>
    <n v="0"/>
    <n v="0"/>
    <n v="0"/>
    <n v="0"/>
    <n v="0"/>
    <n v="0"/>
    <n v="1"/>
    <n v="8872.0499999999993"/>
    <n v="0"/>
    <s v="CET-PD-IR-TR-TRNCST"/>
    <x v="30"/>
    <x v="9"/>
    <x v="1"/>
  </r>
  <r>
    <x v="0"/>
    <s v="355 - TRN-POLES&amp;FIX - ELE"/>
    <s v="Addition"/>
    <n v="201605"/>
    <x v="1024"/>
    <n v="-49.62"/>
    <n v="-137.12"/>
    <n v="0"/>
    <n v="0"/>
    <n v="0"/>
    <n v="0"/>
    <n v="0"/>
    <n v="0"/>
    <n v="0"/>
    <n v="0"/>
    <n v="0"/>
    <n v="0"/>
    <n v="0"/>
    <n v="0"/>
    <n v="-74427.88"/>
    <n v="0"/>
    <n v="0"/>
    <n v="0"/>
    <n v="0"/>
    <n v="0"/>
    <n v="0"/>
    <n v="0"/>
    <n v="-3139.37"/>
    <n v="0"/>
    <n v="0"/>
    <n v="0"/>
    <n v="0"/>
    <n v="0"/>
    <n v="0"/>
    <n v="-4"/>
    <n v="-77753.990000000005"/>
    <n v="0"/>
    <s v="CET-PD-IR-TR-TREAST"/>
    <x v="30"/>
    <x v="9"/>
    <x v="1"/>
  </r>
  <r>
    <x v="0"/>
    <s v="355 - TRN-POLES&amp;FIX - ELE"/>
    <s v="Addition"/>
    <n v="201605"/>
    <x v="2234"/>
    <n v="238.78"/>
    <n v="669.29"/>
    <n v="66.489999999999995"/>
    <n v="0"/>
    <n v="0"/>
    <n v="0"/>
    <n v="0"/>
    <n v="0"/>
    <n v="0"/>
    <n v="261.26"/>
    <n v="0"/>
    <n v="0"/>
    <n v="0"/>
    <n v="928.07"/>
    <n v="0"/>
    <n v="0"/>
    <n v="0"/>
    <n v="0"/>
    <n v="369.08"/>
    <n v="0"/>
    <n v="8299.9500000000007"/>
    <n v="0"/>
    <n v="649.97"/>
    <n v="0"/>
    <n v="0"/>
    <n v="0"/>
    <n v="0"/>
    <n v="0"/>
    <n v="0"/>
    <n v="1"/>
    <n v="11482.89"/>
    <n v="0"/>
    <s v="CET-PD-IR-TR-TRNCST"/>
    <x v="30"/>
    <x v="9"/>
    <x v="1"/>
  </r>
  <r>
    <x v="0"/>
    <s v="355 - TRN-POLES&amp;FIX - ELE"/>
    <s v="Addition"/>
    <n v="201605"/>
    <x v="1380"/>
    <n v="-34.659999999999997"/>
    <n v="-95.79"/>
    <n v="0"/>
    <n v="0"/>
    <n v="0"/>
    <n v="0"/>
    <n v="0"/>
    <n v="0"/>
    <n v="0"/>
    <n v="0"/>
    <n v="0"/>
    <n v="0"/>
    <n v="0"/>
    <n v="0"/>
    <n v="-40427.42"/>
    <n v="0"/>
    <n v="0"/>
    <n v="0"/>
    <n v="0"/>
    <n v="0"/>
    <n v="0"/>
    <n v="0"/>
    <n v="-4740"/>
    <n v="0"/>
    <n v="0"/>
    <n v="0"/>
    <n v="0"/>
    <n v="0"/>
    <n v="0"/>
    <n v="-6"/>
    <n v="-45297.87"/>
    <n v="0"/>
    <s v="CET-PD-IR-TR-TRNCST"/>
    <x v="30"/>
    <x v="9"/>
    <x v="1"/>
  </r>
  <r>
    <x v="0"/>
    <s v="355 - TRN-POLES&amp;FIX - ELE"/>
    <s v="Addition"/>
    <n v="201605"/>
    <x v="1844"/>
    <n v="0"/>
    <n v="0"/>
    <n v="11.51"/>
    <n v="0"/>
    <n v="0"/>
    <n v="0"/>
    <n v="0"/>
    <n v="0"/>
    <n v="0"/>
    <n v="6702.42"/>
    <n v="0"/>
    <n v="0"/>
    <n v="0"/>
    <n v="1561.55"/>
    <n v="0"/>
    <n v="0"/>
    <n v="0"/>
    <n v="0"/>
    <n v="-470.07"/>
    <n v="0"/>
    <n v="0"/>
    <n v="0"/>
    <n v="-103.8"/>
    <n v="0"/>
    <n v="0"/>
    <n v="0"/>
    <n v="0"/>
    <n v="0"/>
    <n v="0"/>
    <n v="1"/>
    <n v="7701.61"/>
    <n v="0"/>
    <s v="CET-PD-IR-TR-TRNCST"/>
    <x v="30"/>
    <x v="9"/>
    <x v="1"/>
  </r>
  <r>
    <x v="0"/>
    <s v="355 - TRN-POLES&amp;FIX - ELE"/>
    <s v="Addition"/>
    <n v="201605"/>
    <x v="1381"/>
    <n v="0"/>
    <n v="0"/>
    <n v="157.15"/>
    <n v="0"/>
    <n v="0"/>
    <n v="0"/>
    <n v="0"/>
    <n v="0"/>
    <n v="0"/>
    <n v="24656.85"/>
    <n v="0"/>
    <n v="0"/>
    <n v="0"/>
    <n v="6082.27"/>
    <n v="0"/>
    <n v="0"/>
    <n v="0"/>
    <n v="0"/>
    <n v="-80.400000000000006"/>
    <n v="0"/>
    <n v="0"/>
    <n v="0"/>
    <n v="1310.9"/>
    <n v="0"/>
    <n v="0"/>
    <n v="0"/>
    <n v="0"/>
    <n v="0"/>
    <n v="0"/>
    <n v="1"/>
    <n v="32126.77"/>
    <n v="0"/>
    <s v="CET-PD-IR-TR-TRNCST"/>
    <x v="30"/>
    <x v="9"/>
    <x v="1"/>
  </r>
  <r>
    <x v="0"/>
    <s v="355 - TRN-POLES&amp;FIX - ELE"/>
    <s v="Addition"/>
    <n v="201605"/>
    <x v="1845"/>
    <n v="0"/>
    <n v="0"/>
    <n v="28.43"/>
    <n v="0"/>
    <n v="0"/>
    <n v="0"/>
    <n v="0"/>
    <n v="0"/>
    <n v="0"/>
    <n v="0"/>
    <n v="0"/>
    <n v="0"/>
    <n v="0"/>
    <n v="83.66"/>
    <n v="0"/>
    <n v="0"/>
    <n v="0"/>
    <n v="0"/>
    <n v="408.57"/>
    <n v="0"/>
    <n v="0"/>
    <n v="0"/>
    <n v="419.44"/>
    <n v="0"/>
    <n v="0"/>
    <n v="0"/>
    <n v="0"/>
    <n v="0"/>
    <n v="0"/>
    <n v="1"/>
    <n v="940.1"/>
    <n v="0"/>
    <s v="CET-PD-IR-TR-TRNCST"/>
    <x v="30"/>
    <x v="9"/>
    <x v="1"/>
  </r>
  <r>
    <x v="0"/>
    <s v="355 - TRN-POLES&amp;FIX - ELE"/>
    <s v="Addition"/>
    <n v="201605"/>
    <x v="1847"/>
    <n v="0"/>
    <n v="0"/>
    <n v="-1.24"/>
    <n v="0"/>
    <n v="0"/>
    <n v="0"/>
    <n v="0"/>
    <n v="0"/>
    <n v="0"/>
    <n v="-188.1"/>
    <n v="0"/>
    <n v="0"/>
    <n v="0"/>
    <n v="-24.55"/>
    <n v="0"/>
    <n v="0"/>
    <n v="0"/>
    <n v="0"/>
    <n v="0"/>
    <n v="0"/>
    <n v="0"/>
    <n v="0"/>
    <n v="-6.74"/>
    <n v="0"/>
    <n v="0"/>
    <n v="0"/>
    <n v="0"/>
    <n v="0"/>
    <n v="0"/>
    <n v="-1"/>
    <n v="-220.63"/>
    <n v="0"/>
    <s v="CET-PD-IR-TR-TRNCST"/>
    <x v="30"/>
    <x v="9"/>
    <x v="1"/>
  </r>
  <r>
    <x v="0"/>
    <s v="355 - TRN-POLES&amp;FIX - ELE"/>
    <s v="Addition"/>
    <n v="201605"/>
    <x v="1848"/>
    <n v="0"/>
    <n v="0"/>
    <n v="-7"/>
    <n v="0"/>
    <n v="0"/>
    <n v="0"/>
    <n v="0"/>
    <n v="0"/>
    <n v="0"/>
    <n v="-1061.76"/>
    <n v="0"/>
    <n v="0"/>
    <n v="0"/>
    <n v="-136.94999999999999"/>
    <n v="0"/>
    <n v="0"/>
    <n v="0"/>
    <n v="0"/>
    <n v="0"/>
    <n v="0"/>
    <n v="0"/>
    <n v="0"/>
    <n v="-38.75"/>
    <n v="0"/>
    <n v="0"/>
    <n v="0"/>
    <n v="0"/>
    <n v="0"/>
    <n v="0"/>
    <n v="-1"/>
    <n v="-1244.46"/>
    <n v="0"/>
    <s v="CET-PD-IR-TR-TRNCST"/>
    <x v="30"/>
    <x v="9"/>
    <x v="1"/>
  </r>
  <r>
    <x v="0"/>
    <s v="355 - TRN-POLES&amp;FIX - ELE"/>
    <s v="Addition"/>
    <n v="201605"/>
    <x v="479"/>
    <n v="-1.8"/>
    <n v="-4.99"/>
    <n v="0"/>
    <n v="0"/>
    <n v="0"/>
    <n v="0"/>
    <n v="0"/>
    <n v="0"/>
    <n v="0"/>
    <n v="0"/>
    <n v="0"/>
    <n v="0"/>
    <n v="0"/>
    <n v="0"/>
    <n v="-20343.919999999998"/>
    <n v="0"/>
    <n v="0"/>
    <n v="0"/>
    <n v="0"/>
    <n v="0"/>
    <n v="0"/>
    <n v="0"/>
    <n v="-1240.52"/>
    <n v="0"/>
    <n v="0"/>
    <n v="0"/>
    <n v="0"/>
    <n v="0"/>
    <n v="0"/>
    <n v="-6"/>
    <n v="-21591.23"/>
    <n v="0"/>
    <s v="CET-PD-IR-TR-TRMETE"/>
    <x v="30"/>
    <x v="9"/>
    <x v="1"/>
  </r>
  <r>
    <x v="0"/>
    <s v="355 - TRN-POLES&amp;FIX - ELE"/>
    <s v="Addition"/>
    <n v="201605"/>
    <x v="1382"/>
    <n v="-5.79"/>
    <n v="-14.63"/>
    <n v="0"/>
    <n v="0"/>
    <n v="0"/>
    <n v="0"/>
    <n v="0"/>
    <n v="0"/>
    <n v="0"/>
    <n v="0"/>
    <n v="0"/>
    <n v="0"/>
    <n v="0"/>
    <n v="0"/>
    <n v="-30112.44"/>
    <n v="0"/>
    <n v="0"/>
    <n v="0"/>
    <n v="0"/>
    <n v="0"/>
    <n v="0"/>
    <n v="0"/>
    <n v="-2022.93"/>
    <n v="0"/>
    <n v="0"/>
    <n v="0"/>
    <n v="0"/>
    <n v="0"/>
    <n v="0"/>
    <n v="-6"/>
    <n v="-32155.79"/>
    <n v="0"/>
    <s v="CET-PD-IR-TR-TRMETE"/>
    <x v="30"/>
    <x v="9"/>
    <x v="1"/>
  </r>
  <r>
    <x v="0"/>
    <s v="355 - TRN-POLES&amp;FIX - ELE"/>
    <s v="Addition"/>
    <n v="201605"/>
    <x v="1384"/>
    <n v="-108.93"/>
    <n v="-299.64"/>
    <n v="0"/>
    <n v="0"/>
    <n v="0"/>
    <n v="0"/>
    <n v="0"/>
    <n v="0"/>
    <n v="0"/>
    <n v="0"/>
    <n v="0"/>
    <n v="0"/>
    <n v="0"/>
    <n v="0"/>
    <n v="-65343.4"/>
    <n v="0"/>
    <n v="0"/>
    <n v="0"/>
    <n v="0"/>
    <n v="0"/>
    <n v="0"/>
    <n v="0"/>
    <n v="-4090.59"/>
    <n v="0"/>
    <n v="0"/>
    <n v="0"/>
    <n v="0"/>
    <n v="0"/>
    <n v="0"/>
    <n v="-3"/>
    <n v="-69842.559999999998"/>
    <n v="0"/>
    <s v="CET-PD-IR-TR-TRSJOA"/>
    <x v="30"/>
    <x v="9"/>
    <x v="1"/>
  </r>
  <r>
    <x v="0"/>
    <s v="355 - TRN-POLES&amp;FIX - ELE"/>
    <s v="Addition"/>
    <n v="201605"/>
    <x v="2235"/>
    <n v="783.21"/>
    <n v="2197.35"/>
    <n v="1148.68"/>
    <n v="0"/>
    <n v="0"/>
    <n v="0"/>
    <n v="0"/>
    <n v="0"/>
    <n v="0"/>
    <n v="58883.07"/>
    <n v="0"/>
    <n v="0"/>
    <n v="0"/>
    <n v="14189.71"/>
    <n v="0"/>
    <n v="0"/>
    <n v="0"/>
    <n v="0"/>
    <n v="9610.42"/>
    <n v="0"/>
    <n v="22145.87"/>
    <n v="-0.55000000000000004"/>
    <n v="11983.83"/>
    <n v="0"/>
    <n v="0"/>
    <n v="0"/>
    <n v="0"/>
    <n v="0"/>
    <n v="0"/>
    <n v="1"/>
    <n v="120941.59"/>
    <n v="0"/>
    <s v="CET-PD-IR-TR-TRNCST"/>
    <x v="30"/>
    <x v="9"/>
    <x v="1"/>
  </r>
  <r>
    <x v="0"/>
    <s v="355 - TRN-POLES&amp;FIX - ELE"/>
    <s v="Addition"/>
    <n v="201605"/>
    <x v="1849"/>
    <n v="0"/>
    <n v="0"/>
    <n v="21.95"/>
    <n v="0"/>
    <n v="0"/>
    <n v="0"/>
    <n v="0"/>
    <n v="0"/>
    <n v="0"/>
    <n v="5562.09"/>
    <n v="0"/>
    <n v="0"/>
    <n v="0"/>
    <n v="1356.61"/>
    <n v="0"/>
    <n v="0"/>
    <n v="0"/>
    <n v="0"/>
    <n v="-211.99"/>
    <n v="0"/>
    <n v="0"/>
    <n v="98.13"/>
    <n v="102.37"/>
    <n v="0"/>
    <n v="0"/>
    <n v="0"/>
    <n v="0"/>
    <n v="0"/>
    <n v="0"/>
    <n v="1"/>
    <n v="6929.16"/>
    <n v="0"/>
    <s v="CET-PD-IR-TR-TRNCST"/>
    <x v="30"/>
    <x v="9"/>
    <x v="1"/>
  </r>
  <r>
    <x v="0"/>
    <s v="355 - TRN-POLES&amp;FIX - ELE"/>
    <s v="Addition"/>
    <n v="201605"/>
    <x v="1851"/>
    <n v="0"/>
    <n v="0"/>
    <n v="0"/>
    <n v="0"/>
    <n v="0"/>
    <n v="0"/>
    <n v="0"/>
    <n v="0"/>
    <n v="0"/>
    <n v="0"/>
    <n v="0"/>
    <n v="0"/>
    <n v="0"/>
    <n v="-0.59"/>
    <n v="0"/>
    <n v="0"/>
    <n v="0"/>
    <n v="0"/>
    <n v="-5.9"/>
    <n v="0"/>
    <n v="0"/>
    <n v="0"/>
    <n v="-6.01"/>
    <n v="0"/>
    <n v="0"/>
    <n v="0"/>
    <n v="0"/>
    <n v="0"/>
    <n v="0"/>
    <n v="1"/>
    <n v="-12.5"/>
    <n v="0"/>
    <s v="CET-PD-IR-TR-TRNCST"/>
    <x v="30"/>
    <x v="9"/>
    <x v="1"/>
  </r>
  <r>
    <x v="0"/>
    <s v="355 - TRN-POLES&amp;FIX - ELE"/>
    <s v="Addition"/>
    <n v="201605"/>
    <x v="2236"/>
    <n v="0"/>
    <n v="0"/>
    <n v="0"/>
    <n v="0"/>
    <n v="0"/>
    <n v="0"/>
    <n v="0"/>
    <n v="0"/>
    <n v="0"/>
    <n v="0.01"/>
    <n v="0"/>
    <n v="0"/>
    <n v="0"/>
    <n v="-0.02"/>
    <n v="0"/>
    <n v="0"/>
    <n v="0"/>
    <n v="0"/>
    <n v="0.06"/>
    <n v="0"/>
    <n v="-423.64"/>
    <n v="0"/>
    <n v="-19.579999999999998"/>
    <n v="0"/>
    <n v="0"/>
    <n v="0"/>
    <n v="0"/>
    <n v="0"/>
    <n v="0"/>
    <n v="1"/>
    <n v="-443.17"/>
    <n v="0"/>
    <s v="CET-PD-IR-TR-TRNCST"/>
    <x v="30"/>
    <x v="9"/>
    <x v="1"/>
  </r>
  <r>
    <x v="0"/>
    <s v="355 - TRN-POLES&amp;FIX - ELE"/>
    <s v="Addition"/>
    <n v="201605"/>
    <x v="483"/>
    <n v="-163.5"/>
    <n v="-451.65"/>
    <n v="0"/>
    <n v="0"/>
    <n v="0"/>
    <n v="0"/>
    <n v="0"/>
    <n v="0"/>
    <n v="0"/>
    <n v="0"/>
    <n v="0"/>
    <n v="0"/>
    <n v="0"/>
    <n v="0"/>
    <n v="-117735.65"/>
    <n v="0"/>
    <n v="0"/>
    <n v="0"/>
    <n v="0"/>
    <n v="0"/>
    <n v="0"/>
    <n v="0"/>
    <n v="-8551.7000000000007"/>
    <n v="0"/>
    <n v="0"/>
    <n v="0"/>
    <n v="0"/>
    <n v="0"/>
    <n v="0"/>
    <n v="-8"/>
    <n v="-126902.5"/>
    <n v="0"/>
    <s v="CET-PD-IR-TR-TRNCST"/>
    <x v="30"/>
    <x v="9"/>
    <x v="1"/>
  </r>
  <r>
    <x v="0"/>
    <s v="355 - TRN-POLES&amp;FIX - ELE"/>
    <s v="Addition"/>
    <n v="201605"/>
    <x v="1386"/>
    <n v="0"/>
    <n v="0"/>
    <n v="19.18"/>
    <n v="0"/>
    <n v="0"/>
    <n v="0"/>
    <n v="0"/>
    <n v="0"/>
    <n v="0"/>
    <n v="2905.89"/>
    <n v="0"/>
    <n v="0"/>
    <n v="0"/>
    <n v="718.75"/>
    <n v="0"/>
    <n v="0"/>
    <n v="0"/>
    <n v="0"/>
    <n v="0"/>
    <n v="0"/>
    <n v="0"/>
    <n v="0"/>
    <n v="164.22"/>
    <n v="0"/>
    <n v="0"/>
    <n v="0"/>
    <n v="0"/>
    <n v="0"/>
    <n v="0"/>
    <n v="1"/>
    <n v="3808.04"/>
    <n v="0"/>
    <s v="CET-PD-IR-TR-TRNCST"/>
    <x v="30"/>
    <x v="9"/>
    <x v="1"/>
  </r>
  <r>
    <x v="0"/>
    <s v="355 - TRN-POLES&amp;FIX - ELE"/>
    <s v="Addition"/>
    <n v="201605"/>
    <x v="2237"/>
    <n v="120.12"/>
    <n v="341.35"/>
    <n v="163.41999999999999"/>
    <n v="0"/>
    <n v="0"/>
    <n v="0"/>
    <n v="0"/>
    <n v="0"/>
    <n v="0"/>
    <n v="0"/>
    <n v="0"/>
    <n v="0"/>
    <n v="0"/>
    <n v="1304.18"/>
    <n v="0"/>
    <n v="0"/>
    <n v="0"/>
    <n v="0"/>
    <n v="4481.1000000000004"/>
    <n v="0"/>
    <n v="4545.95"/>
    <n v="0"/>
    <n v="4307.8500000000004"/>
    <n v="0"/>
    <n v="0"/>
    <n v="0"/>
    <n v="0"/>
    <n v="0"/>
    <n v="0"/>
    <n v="1"/>
    <n v="15263.97"/>
    <n v="0"/>
    <s v="CET-PD-IR-TR-TRNCST"/>
    <x v="30"/>
    <x v="9"/>
    <x v="1"/>
  </r>
  <r>
    <x v="0"/>
    <s v="355 - TRN-POLES&amp;FIX - ELE"/>
    <s v="Addition"/>
    <n v="201605"/>
    <x v="2238"/>
    <n v="32.53"/>
    <n v="94.04"/>
    <n v="359.16"/>
    <n v="0"/>
    <n v="0"/>
    <n v="0"/>
    <n v="0"/>
    <n v="0"/>
    <n v="0"/>
    <n v="448.61"/>
    <n v="0"/>
    <n v="0"/>
    <n v="0"/>
    <n v="726.48"/>
    <n v="0"/>
    <n v="0"/>
    <n v="0"/>
    <n v="0"/>
    <n v="1984.17"/>
    <n v="0"/>
    <n v="2649"/>
    <n v="0"/>
    <n v="2138.35"/>
    <n v="0"/>
    <n v="0"/>
    <n v="0"/>
    <n v="0"/>
    <n v="0"/>
    <n v="0"/>
    <n v="1"/>
    <n v="8432.34"/>
    <n v="0"/>
    <s v="CET-PD-IR-TR-TRNCST"/>
    <x v="30"/>
    <x v="9"/>
    <x v="1"/>
  </r>
  <r>
    <x v="0"/>
    <s v="355 - TRN-POLES&amp;FIX - ELE"/>
    <s v="Addition"/>
    <n v="201605"/>
    <x v="1854"/>
    <n v="0"/>
    <n v="0"/>
    <n v="25.16"/>
    <n v="0"/>
    <n v="0"/>
    <n v="0"/>
    <n v="0"/>
    <n v="0"/>
    <n v="0"/>
    <n v="3813.16"/>
    <n v="0"/>
    <n v="0"/>
    <n v="0"/>
    <n v="943.16"/>
    <n v="0"/>
    <n v="0"/>
    <n v="0"/>
    <n v="0"/>
    <n v="0"/>
    <n v="0"/>
    <n v="0"/>
    <n v="0"/>
    <n v="215.49"/>
    <n v="0"/>
    <n v="0"/>
    <n v="0"/>
    <n v="0"/>
    <n v="0"/>
    <n v="0"/>
    <n v="1"/>
    <n v="4996.97"/>
    <n v="0"/>
    <s v="CET-PD-IR-TR-TRNCST"/>
    <x v="30"/>
    <x v="9"/>
    <x v="1"/>
  </r>
  <r>
    <x v="0"/>
    <s v="355 - TRN-POLES&amp;FIX - ELE"/>
    <s v="Addition"/>
    <n v="201605"/>
    <x v="1855"/>
    <n v="0"/>
    <n v="0"/>
    <n v="57.38"/>
    <n v="0"/>
    <n v="0"/>
    <n v="0"/>
    <n v="0"/>
    <n v="0"/>
    <n v="0"/>
    <n v="10343.450000000001"/>
    <n v="0"/>
    <n v="0"/>
    <n v="0"/>
    <n v="2526.34"/>
    <n v="0"/>
    <n v="0"/>
    <n v="0"/>
    <n v="0"/>
    <n v="-156.59"/>
    <n v="0"/>
    <n v="0"/>
    <n v="0"/>
    <n v="423.79"/>
    <n v="0"/>
    <n v="0"/>
    <n v="0"/>
    <n v="0"/>
    <n v="0"/>
    <n v="0"/>
    <n v="1"/>
    <n v="13194.37"/>
    <n v="0"/>
    <s v="CET-PD-IR-TR-TRNCST"/>
    <x v="30"/>
    <x v="9"/>
    <x v="1"/>
  </r>
  <r>
    <x v="0"/>
    <s v="355 - TRN-POLES&amp;FIX - ELE"/>
    <s v="Addition"/>
    <n v="201605"/>
    <x v="2239"/>
    <n v="0"/>
    <n v="0"/>
    <n v="-0.01"/>
    <n v="0"/>
    <n v="0"/>
    <n v="0"/>
    <n v="0"/>
    <n v="0"/>
    <n v="0"/>
    <n v="0"/>
    <n v="0"/>
    <n v="0"/>
    <n v="0"/>
    <n v="0.02"/>
    <n v="0"/>
    <n v="0"/>
    <n v="0"/>
    <n v="0"/>
    <n v="-0.01"/>
    <n v="0"/>
    <n v="864.01"/>
    <n v="0"/>
    <n v="40.049999999999997"/>
    <n v="0"/>
    <n v="0"/>
    <n v="0"/>
    <n v="0"/>
    <n v="0"/>
    <n v="0"/>
    <n v="1"/>
    <n v="904.06"/>
    <n v="0"/>
    <s v="CET-PD-IR-TR-TRNCST"/>
    <x v="30"/>
    <x v="9"/>
    <x v="1"/>
  </r>
  <r>
    <x v="0"/>
    <s v="355 - TRN-POLES&amp;FIX - ELE"/>
    <s v="Addition"/>
    <n v="201605"/>
    <x v="1387"/>
    <n v="-52.98"/>
    <n v="-146.4"/>
    <n v="0"/>
    <n v="0"/>
    <n v="0"/>
    <n v="0"/>
    <n v="0"/>
    <n v="0"/>
    <n v="0"/>
    <n v="0"/>
    <n v="0"/>
    <n v="0"/>
    <n v="0"/>
    <n v="0"/>
    <n v="-28895.89"/>
    <n v="0"/>
    <n v="0"/>
    <n v="0"/>
    <n v="0"/>
    <n v="0"/>
    <n v="0"/>
    <n v="0"/>
    <n v="-3413.61"/>
    <n v="0"/>
    <n v="0"/>
    <n v="0"/>
    <n v="0"/>
    <n v="0"/>
    <n v="0"/>
    <n v="-4"/>
    <n v="-32508.880000000001"/>
    <n v="0"/>
    <s v="CET-PD-IR-TR-TRNCST"/>
    <x v="30"/>
    <x v="9"/>
    <x v="1"/>
  </r>
  <r>
    <x v="0"/>
    <s v="355 - TRN-POLES&amp;FIX - ELE"/>
    <s v="Addition"/>
    <n v="201605"/>
    <x v="1030"/>
    <n v="0"/>
    <n v="0"/>
    <n v="2.85"/>
    <n v="0"/>
    <n v="0"/>
    <n v="0"/>
    <n v="0"/>
    <n v="0"/>
    <n v="0"/>
    <n v="432.63"/>
    <n v="0"/>
    <n v="0"/>
    <n v="0"/>
    <n v="107.01"/>
    <n v="0"/>
    <n v="0"/>
    <n v="0"/>
    <n v="0"/>
    <n v="0"/>
    <n v="0"/>
    <n v="0"/>
    <n v="0"/>
    <n v="24.45"/>
    <n v="0"/>
    <n v="0"/>
    <n v="0"/>
    <n v="0"/>
    <n v="0"/>
    <n v="0"/>
    <n v="1"/>
    <n v="566.94000000000005"/>
    <n v="0"/>
    <s v="CET-PD-IR-TR-TRNCST"/>
    <x v="30"/>
    <x v="9"/>
    <x v="1"/>
  </r>
  <r>
    <x v="0"/>
    <s v="355 - TRN-POLES&amp;FIX - ELE"/>
    <s v="Addition"/>
    <n v="201605"/>
    <x v="1857"/>
    <n v="0"/>
    <n v="0"/>
    <n v="4.0599999999999996"/>
    <n v="0"/>
    <n v="0"/>
    <n v="0"/>
    <n v="0"/>
    <n v="0"/>
    <n v="0"/>
    <n v="0"/>
    <n v="0"/>
    <n v="0"/>
    <n v="0"/>
    <n v="11.93"/>
    <n v="0"/>
    <n v="0"/>
    <n v="0"/>
    <n v="0"/>
    <n v="58.24"/>
    <n v="0"/>
    <n v="0"/>
    <n v="0"/>
    <n v="59.79"/>
    <n v="0"/>
    <n v="0"/>
    <n v="0"/>
    <n v="0"/>
    <n v="0"/>
    <n v="0"/>
    <n v="1"/>
    <n v="134.02000000000001"/>
    <n v="0"/>
    <s v="CET-PD-IR-TR-TRNCST"/>
    <x v="30"/>
    <x v="9"/>
    <x v="1"/>
  </r>
  <r>
    <x v="0"/>
    <s v="355 - TRN-POLES&amp;FIX - ELE"/>
    <s v="Addition"/>
    <n v="201605"/>
    <x v="2240"/>
    <n v="-135.66999999999999"/>
    <n v="-374.38"/>
    <n v="0"/>
    <n v="0"/>
    <n v="0"/>
    <n v="0"/>
    <n v="0"/>
    <n v="0"/>
    <n v="0"/>
    <n v="0"/>
    <n v="0"/>
    <n v="0"/>
    <n v="0"/>
    <n v="0"/>
    <n v="-53588.45"/>
    <n v="0"/>
    <n v="0"/>
    <n v="0"/>
    <n v="0"/>
    <n v="0"/>
    <n v="0"/>
    <n v="0"/>
    <n v="-13150.48"/>
    <n v="0"/>
    <n v="0"/>
    <n v="0"/>
    <n v="0"/>
    <n v="0"/>
    <n v="0"/>
    <n v="-2"/>
    <n v="-67248.98"/>
    <n v="0"/>
    <s v="CET-PD-IR-TR-TRSJOA"/>
    <x v="30"/>
    <x v="9"/>
    <x v="1"/>
  </r>
  <r>
    <x v="0"/>
    <s v="355 - TRN-POLES&amp;FIX - ELE"/>
    <s v="Addition"/>
    <n v="201605"/>
    <x v="1388"/>
    <n v="-12.94"/>
    <n v="-33.770000000000003"/>
    <n v="0"/>
    <n v="0"/>
    <n v="0"/>
    <n v="0"/>
    <n v="0"/>
    <n v="0"/>
    <n v="0"/>
    <n v="0"/>
    <n v="0"/>
    <n v="0"/>
    <n v="0"/>
    <n v="0"/>
    <n v="-15068.86"/>
    <n v="0"/>
    <n v="0"/>
    <n v="0"/>
    <n v="0"/>
    <n v="0"/>
    <n v="0"/>
    <n v="0"/>
    <n v="-2018.87"/>
    <n v="0"/>
    <n v="0"/>
    <n v="0"/>
    <n v="0"/>
    <n v="0"/>
    <n v="0"/>
    <n v="-3"/>
    <n v="-17134.439999999999"/>
    <n v="0"/>
    <s v="CET-PD-IR-TR-TRMETE"/>
    <x v="30"/>
    <x v="9"/>
    <x v="1"/>
  </r>
  <r>
    <x v="0"/>
    <s v="355 - TRN-POLES&amp;FIX - ELE"/>
    <s v="Addition"/>
    <n v="201605"/>
    <x v="2241"/>
    <n v="0"/>
    <n v="0"/>
    <n v="-94.96"/>
    <n v="0"/>
    <n v="0"/>
    <n v="0"/>
    <n v="0"/>
    <n v="0"/>
    <n v="0"/>
    <n v="0"/>
    <n v="0"/>
    <n v="0"/>
    <n v="0"/>
    <n v="-636.61"/>
    <n v="0"/>
    <n v="0"/>
    <n v="0"/>
    <n v="0"/>
    <n v="0"/>
    <n v="0"/>
    <n v="-518.23"/>
    <n v="0"/>
    <n v="-186.55"/>
    <n v="0"/>
    <n v="0"/>
    <n v="0"/>
    <n v="0"/>
    <n v="0"/>
    <n v="0"/>
    <n v="1"/>
    <n v="-1436.35"/>
    <n v="0"/>
    <s v="CET-PD-IR-TR-TRMETE"/>
    <x v="30"/>
    <x v="9"/>
    <x v="1"/>
  </r>
  <r>
    <x v="0"/>
    <s v="355 - TRN-POLES&amp;FIX - ELE"/>
    <s v="Addition"/>
    <n v="201605"/>
    <x v="1031"/>
    <n v="-22"/>
    <n v="-61.17"/>
    <n v="0"/>
    <n v="0"/>
    <n v="0"/>
    <n v="0"/>
    <n v="0"/>
    <n v="0"/>
    <n v="0"/>
    <n v="0"/>
    <n v="0"/>
    <n v="0"/>
    <n v="0"/>
    <n v="0"/>
    <n v="-15527.47"/>
    <n v="0"/>
    <n v="0"/>
    <n v="0"/>
    <n v="0"/>
    <n v="0"/>
    <n v="0"/>
    <n v="0"/>
    <n v="-1401.78"/>
    <n v="0"/>
    <n v="0"/>
    <n v="0"/>
    <n v="0"/>
    <n v="0"/>
    <n v="0"/>
    <n v="-2"/>
    <n v="-17012.419999999998"/>
    <n v="0"/>
    <s v="CET-PD-IR-TR-TRMETE"/>
    <x v="30"/>
    <x v="9"/>
    <x v="1"/>
  </r>
  <r>
    <x v="0"/>
    <s v="355 - TRN-POLES&amp;FIX - ELE"/>
    <s v="Addition"/>
    <n v="201605"/>
    <x v="1389"/>
    <n v="-33.21"/>
    <n v="-90.55"/>
    <n v="0"/>
    <n v="0"/>
    <n v="0"/>
    <n v="0"/>
    <n v="0"/>
    <n v="0"/>
    <n v="0"/>
    <n v="0"/>
    <n v="0"/>
    <n v="0"/>
    <n v="0"/>
    <n v="0"/>
    <n v="-23711.42"/>
    <n v="0"/>
    <n v="0"/>
    <n v="0"/>
    <n v="0"/>
    <n v="0"/>
    <n v="0"/>
    <n v="0"/>
    <n v="-2135.87"/>
    <n v="0"/>
    <n v="0"/>
    <n v="0"/>
    <n v="0"/>
    <n v="0"/>
    <n v="0"/>
    <n v="-3"/>
    <n v="-25971.05"/>
    <n v="0"/>
    <s v="CET-PD-IR-TR-TRMETE"/>
    <x v="30"/>
    <x v="9"/>
    <x v="1"/>
  </r>
  <r>
    <x v="0"/>
    <s v="355 - TRN-POLES&amp;FIX - ELE"/>
    <s v="Addition"/>
    <n v="201605"/>
    <x v="18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067.45"/>
    <n v="0"/>
    <n v="0"/>
    <n v="0"/>
    <n v="0"/>
    <n v="0"/>
    <n v="0"/>
    <n v="0"/>
    <n v="1"/>
    <n v="-20067.45"/>
    <n v="0"/>
    <s v="CET-PD-IR-TR-TRMETE"/>
    <x v="30"/>
    <x v="9"/>
    <x v="1"/>
  </r>
  <r>
    <x v="0"/>
    <s v="355 - TRN-POLES&amp;FIX - ELE"/>
    <s v="Addition"/>
    <n v="201605"/>
    <x v="1390"/>
    <n v="0"/>
    <n v="0"/>
    <n v="-2.19"/>
    <n v="0"/>
    <n v="0"/>
    <n v="0"/>
    <n v="0"/>
    <n v="0"/>
    <n v="0"/>
    <n v="-202.91"/>
    <n v="0"/>
    <n v="0"/>
    <n v="0"/>
    <n v="-38.19"/>
    <n v="0"/>
    <n v="0"/>
    <n v="0"/>
    <n v="0"/>
    <n v="-10.039999999999999"/>
    <n v="0"/>
    <n v="-593.66"/>
    <n v="-4524.6400000000003"/>
    <n v="-48.65"/>
    <n v="0"/>
    <n v="0"/>
    <n v="0"/>
    <n v="0"/>
    <n v="0"/>
    <n v="0"/>
    <n v="1"/>
    <n v="-5420.28"/>
    <n v="0"/>
    <s v="CET-PD-IR-TR-TRMETE"/>
    <x v="30"/>
    <x v="9"/>
    <x v="1"/>
  </r>
  <r>
    <x v="0"/>
    <s v="355 - TRN-POLES&amp;FIX - ELE"/>
    <s v="Addition"/>
    <n v="201605"/>
    <x v="1033"/>
    <n v="-88.84"/>
    <n v="-248.85"/>
    <n v="0"/>
    <n v="0"/>
    <n v="0"/>
    <n v="0"/>
    <n v="0"/>
    <n v="0"/>
    <n v="0"/>
    <n v="0"/>
    <n v="0"/>
    <n v="0"/>
    <n v="0"/>
    <n v="0"/>
    <n v="-90835.57"/>
    <n v="0"/>
    <n v="0"/>
    <n v="0"/>
    <n v="0"/>
    <n v="0"/>
    <n v="0"/>
    <n v="0"/>
    <n v="-4256.0200000000004"/>
    <n v="0"/>
    <n v="0"/>
    <n v="0"/>
    <n v="0"/>
    <n v="0"/>
    <n v="0"/>
    <n v="-2"/>
    <n v="-95429.28"/>
    <n v="0"/>
    <s v="CET-PD-IR-TR-TRMETE"/>
    <x v="30"/>
    <x v="9"/>
    <x v="1"/>
  </r>
  <r>
    <x v="0"/>
    <s v="355 - TRN-POLES&amp;FIX - ELE"/>
    <s v="Addition"/>
    <n v="201605"/>
    <x v="1034"/>
    <n v="0"/>
    <n v="0"/>
    <n v="3.55"/>
    <n v="0"/>
    <n v="0"/>
    <n v="0"/>
    <n v="0"/>
    <n v="0"/>
    <n v="0"/>
    <n v="537.6"/>
    <n v="0"/>
    <n v="0"/>
    <n v="0"/>
    <n v="70.16"/>
    <n v="0"/>
    <n v="0"/>
    <n v="0"/>
    <n v="0"/>
    <n v="0"/>
    <n v="0"/>
    <n v="0"/>
    <n v="0"/>
    <n v="19.260000000000002"/>
    <n v="0"/>
    <n v="0"/>
    <n v="0"/>
    <n v="0"/>
    <n v="0"/>
    <n v="0"/>
    <n v="-1"/>
    <n v="630.57000000000005"/>
    <n v="0"/>
    <s v="CET-PD-IR-TR-TRMETE"/>
    <x v="30"/>
    <x v="9"/>
    <x v="1"/>
  </r>
  <r>
    <x v="0"/>
    <s v="355 - TRN-POLES&amp;FIX - ELE"/>
    <s v="Addition"/>
    <n v="201605"/>
    <x v="1859"/>
    <n v="0"/>
    <n v="0"/>
    <n v="6.16"/>
    <n v="0"/>
    <n v="0"/>
    <n v="0"/>
    <n v="0"/>
    <n v="0"/>
    <n v="0"/>
    <n v="303.39999999999998"/>
    <n v="0"/>
    <n v="0"/>
    <n v="0"/>
    <n v="58.9"/>
    <n v="0"/>
    <n v="0"/>
    <n v="0"/>
    <n v="0"/>
    <n v="37"/>
    <n v="0"/>
    <n v="1191.5999999999999"/>
    <n v="0"/>
    <n v="109.36"/>
    <n v="0"/>
    <n v="0"/>
    <n v="0"/>
    <n v="0"/>
    <n v="0"/>
    <n v="0"/>
    <n v="1"/>
    <n v="1706.42"/>
    <n v="0"/>
    <s v="CET-PD-IR-TR-TRMETE"/>
    <x v="30"/>
    <x v="9"/>
    <x v="1"/>
  </r>
  <r>
    <x v="0"/>
    <s v="355 - TRN-POLES&amp;FIX - ELE"/>
    <s v="Addition"/>
    <n v="201605"/>
    <x v="1391"/>
    <n v="-205.28"/>
    <n v="-565.97"/>
    <n v="0"/>
    <n v="0"/>
    <n v="0"/>
    <n v="0"/>
    <n v="0"/>
    <n v="0"/>
    <n v="0"/>
    <n v="0"/>
    <n v="0"/>
    <n v="0"/>
    <n v="0"/>
    <n v="0"/>
    <n v="-37677.51"/>
    <n v="0"/>
    <n v="0"/>
    <n v="0"/>
    <n v="0"/>
    <n v="0"/>
    <n v="0"/>
    <n v="0"/>
    <n v="-3656.93"/>
    <n v="0"/>
    <n v="0"/>
    <n v="0"/>
    <n v="0"/>
    <n v="0"/>
    <n v="0"/>
    <n v="-2"/>
    <n v="-42105.69"/>
    <n v="0"/>
    <s v="CET-PD-IR-TR-TRMETE"/>
    <x v="30"/>
    <x v="9"/>
    <x v="1"/>
  </r>
  <r>
    <x v="0"/>
    <s v="355 - TRN-POLES&amp;FIX - ELE"/>
    <s v="Addition"/>
    <n v="201605"/>
    <x v="1393"/>
    <n v="0"/>
    <n v="0"/>
    <n v="0"/>
    <n v="0"/>
    <n v="0"/>
    <n v="0"/>
    <n v="0"/>
    <n v="0"/>
    <n v="0"/>
    <n v="-0.01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0.02"/>
    <n v="0"/>
    <s v="CET-PD-IR-TR-TRSJAC"/>
    <x v="30"/>
    <x v="9"/>
    <x v="1"/>
  </r>
  <r>
    <x v="0"/>
    <s v="355 - TRN-POLES&amp;FIX - ELE"/>
    <s v="Addition"/>
    <n v="201605"/>
    <x v="492"/>
    <n v="-444.65"/>
    <n v="-1227.3599999999999"/>
    <n v="0"/>
    <n v="0"/>
    <n v="0"/>
    <n v="0"/>
    <n v="0"/>
    <n v="0"/>
    <n v="0"/>
    <n v="0"/>
    <n v="0"/>
    <n v="0"/>
    <n v="0"/>
    <n v="0"/>
    <n v="-96163.87"/>
    <n v="0"/>
    <n v="0"/>
    <n v="0"/>
    <n v="0"/>
    <n v="0"/>
    <n v="0"/>
    <n v="0"/>
    <n v="-6541.17"/>
    <n v="0"/>
    <n v="0"/>
    <n v="0"/>
    <n v="0"/>
    <n v="0"/>
    <n v="0"/>
    <n v="-5"/>
    <n v="-104377.05"/>
    <n v="0"/>
    <s v="CET-PD-IR-TR-TRSJAC"/>
    <x v="30"/>
    <x v="9"/>
    <x v="1"/>
  </r>
  <r>
    <x v="0"/>
    <s v="355 - TRN-POLES&amp;FIX - ELE"/>
    <s v="Addition"/>
    <n v="201605"/>
    <x v="1394"/>
    <n v="-302.02"/>
    <n v="-825.19"/>
    <n v="0"/>
    <n v="0"/>
    <n v="0"/>
    <n v="0"/>
    <n v="0"/>
    <n v="0"/>
    <n v="0"/>
    <n v="0"/>
    <n v="0"/>
    <n v="0"/>
    <n v="0"/>
    <n v="0"/>
    <n v="-154953.16"/>
    <n v="0"/>
    <n v="0"/>
    <n v="0"/>
    <n v="0"/>
    <n v="0"/>
    <n v="0"/>
    <n v="0"/>
    <n v="-13137.89"/>
    <n v="0"/>
    <n v="0"/>
    <n v="0"/>
    <n v="0"/>
    <n v="0"/>
    <n v="0"/>
    <n v="-3"/>
    <n v="-169218.26"/>
    <n v="0"/>
    <s v="CET-PD-IR-TR-TRMETE"/>
    <x v="30"/>
    <x v="9"/>
    <x v="1"/>
  </r>
  <r>
    <x v="0"/>
    <s v="355 - TRN-POLES&amp;FIX - ELE"/>
    <s v="Addition"/>
    <n v="201605"/>
    <x v="1395"/>
    <n v="-23.32"/>
    <n v="-64.45"/>
    <n v="0"/>
    <n v="0"/>
    <n v="0"/>
    <n v="0"/>
    <n v="0"/>
    <n v="0"/>
    <n v="0"/>
    <n v="0"/>
    <n v="0"/>
    <n v="0"/>
    <n v="0"/>
    <n v="0"/>
    <n v="-17493.080000000002"/>
    <n v="0"/>
    <n v="0"/>
    <n v="0"/>
    <n v="0"/>
    <n v="0"/>
    <n v="0"/>
    <n v="0"/>
    <n v="-7421.78"/>
    <n v="0"/>
    <n v="0"/>
    <n v="0"/>
    <n v="0"/>
    <n v="0"/>
    <n v="0"/>
    <n v="-2"/>
    <n v="-25002.63"/>
    <n v="0"/>
    <s v="CET-PD-IR-TR-TRMETE"/>
    <x v="30"/>
    <x v="9"/>
    <x v="1"/>
  </r>
  <r>
    <x v="0"/>
    <s v="355 - TRN-POLES&amp;FIX - ELE"/>
    <s v="Addition"/>
    <n v="201605"/>
    <x v="1860"/>
    <n v="0"/>
    <n v="0"/>
    <n v="-98.25"/>
    <n v="0"/>
    <n v="0"/>
    <n v="0"/>
    <n v="0"/>
    <n v="0"/>
    <n v="0"/>
    <n v="1067.18"/>
    <n v="0"/>
    <n v="0"/>
    <n v="0"/>
    <n v="-168.85"/>
    <n v="0"/>
    <n v="0"/>
    <n v="0"/>
    <n v="0"/>
    <n v="-2232.41"/>
    <n v="0"/>
    <n v="615.04"/>
    <n v="0"/>
    <n v="-2199.54"/>
    <n v="0"/>
    <n v="0"/>
    <n v="0"/>
    <n v="0"/>
    <n v="0"/>
    <n v="0"/>
    <n v="1"/>
    <n v="-3016.83"/>
    <n v="0"/>
    <s v="CET-PD-IR-TR-TRORAN"/>
    <x v="30"/>
    <x v="9"/>
    <x v="1"/>
  </r>
  <r>
    <x v="0"/>
    <s v="355 - TRN-POLES&amp;FIX - ELE"/>
    <s v="Addition"/>
    <n v="201605"/>
    <x v="2242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0.01"/>
    <n v="0"/>
    <s v="CET-PD-IR-TR-TRORAN"/>
    <x v="30"/>
    <x v="9"/>
    <x v="1"/>
  </r>
  <r>
    <x v="0"/>
    <s v="355 - TRN-POLES&amp;FIX - ELE"/>
    <s v="Addition"/>
    <n v="201605"/>
    <x v="1038"/>
    <n v="0"/>
    <n v="0"/>
    <n v="0"/>
    <n v="0"/>
    <n v="0"/>
    <n v="0"/>
    <n v="0"/>
    <n v="0"/>
    <n v="0"/>
    <n v="0"/>
    <n v="0"/>
    <n v="0"/>
    <n v="0"/>
    <n v="80.680000000000007"/>
    <n v="0"/>
    <n v="0"/>
    <n v="0"/>
    <n v="0"/>
    <n v="0"/>
    <n v="0"/>
    <n v="0"/>
    <n v="326.2"/>
    <n v="18.86"/>
    <n v="0"/>
    <n v="0"/>
    <n v="0"/>
    <n v="0"/>
    <n v="0"/>
    <n v="0"/>
    <n v="1"/>
    <n v="425.74"/>
    <n v="0"/>
    <s v="CET-PD-IR-TR-TRMETE"/>
    <x v="30"/>
    <x v="9"/>
    <x v="1"/>
  </r>
  <r>
    <x v="0"/>
    <s v="355 - TRN-POLES&amp;FIX - ELE"/>
    <s v="Addition"/>
    <n v="201605"/>
    <x v="495"/>
    <n v="-51.85"/>
    <n v="-143.25"/>
    <n v="0"/>
    <n v="0"/>
    <n v="0"/>
    <n v="0"/>
    <n v="0"/>
    <n v="0"/>
    <n v="0"/>
    <n v="0"/>
    <n v="0"/>
    <n v="0"/>
    <n v="0"/>
    <n v="0"/>
    <n v="-34930"/>
    <n v="0"/>
    <n v="0"/>
    <n v="0"/>
    <n v="0"/>
    <n v="0"/>
    <n v="0"/>
    <n v="0"/>
    <n v="-2184.6799999999998"/>
    <n v="0"/>
    <n v="0"/>
    <n v="0"/>
    <n v="0"/>
    <n v="0"/>
    <n v="0"/>
    <n v="-3"/>
    <n v="-37309.78"/>
    <n v="0"/>
    <s v="CET-PD-IR-TR-TRSJAC"/>
    <x v="30"/>
    <x v="9"/>
    <x v="1"/>
  </r>
  <r>
    <x v="0"/>
    <s v="355 - TRN-POLES&amp;FIX - ELE"/>
    <s v="Addition"/>
    <n v="201605"/>
    <x v="2243"/>
    <n v="46.26"/>
    <n v="131.94999999999999"/>
    <n v="150.15"/>
    <n v="0"/>
    <n v="0"/>
    <n v="0"/>
    <n v="0"/>
    <n v="0"/>
    <n v="0"/>
    <n v="766.39"/>
    <n v="0"/>
    <n v="0"/>
    <n v="0"/>
    <n v="772.92"/>
    <n v="0"/>
    <n v="0"/>
    <n v="0"/>
    <n v="0"/>
    <n v="2493.6"/>
    <n v="0"/>
    <n v="2509.9699999999998"/>
    <n v="0.01"/>
    <n v="2178.84"/>
    <n v="0"/>
    <n v="0"/>
    <n v="0"/>
    <n v="0"/>
    <n v="0"/>
    <n v="0"/>
    <n v="1"/>
    <n v="9050.09"/>
    <n v="0"/>
    <s v="CET-PD-IR-TR-TRSJAC"/>
    <x v="30"/>
    <x v="9"/>
    <x v="1"/>
  </r>
  <r>
    <x v="0"/>
    <s v="355 - TRN-POLES&amp;FIX - ELE"/>
    <s v="Addition"/>
    <n v="201605"/>
    <x v="2244"/>
    <n v="50.82"/>
    <n v="140.80000000000001"/>
    <n v="482.18"/>
    <n v="0"/>
    <n v="0"/>
    <n v="0"/>
    <n v="0"/>
    <n v="0"/>
    <n v="0"/>
    <n v="2594.0300000000002"/>
    <n v="0"/>
    <n v="0"/>
    <n v="0"/>
    <n v="2052.92"/>
    <n v="0"/>
    <n v="0"/>
    <n v="0"/>
    <n v="0"/>
    <n v="5728.69"/>
    <n v="0"/>
    <n v="2206.69"/>
    <n v="0"/>
    <n v="6055.39"/>
    <n v="0"/>
    <n v="0"/>
    <n v="0"/>
    <n v="0"/>
    <n v="0"/>
    <n v="0"/>
    <n v="1"/>
    <n v="19311.52"/>
    <n v="0"/>
    <s v="CET-PD-IR-TR-TRSJAC"/>
    <x v="30"/>
    <x v="9"/>
    <x v="1"/>
  </r>
  <r>
    <x v="0"/>
    <s v="355 - TRN-POLES&amp;FIX - ELE"/>
    <s v="Addition"/>
    <n v="201605"/>
    <x v="1396"/>
    <n v="0"/>
    <n v="0"/>
    <n v="5.94"/>
    <n v="0"/>
    <n v="0"/>
    <n v="0"/>
    <n v="0"/>
    <n v="0"/>
    <n v="0"/>
    <n v="900.06"/>
    <n v="0"/>
    <n v="0"/>
    <n v="0"/>
    <n v="222.63"/>
    <n v="0"/>
    <n v="0"/>
    <n v="0"/>
    <n v="0"/>
    <n v="0"/>
    <n v="0"/>
    <n v="0"/>
    <n v="0"/>
    <n v="50.86"/>
    <n v="0"/>
    <n v="0"/>
    <n v="0"/>
    <n v="0"/>
    <n v="0"/>
    <n v="0"/>
    <n v="1"/>
    <n v="1179.49"/>
    <n v="0"/>
    <s v="CET-PD-IR-TR-TRSJAC"/>
    <x v="30"/>
    <x v="9"/>
    <x v="1"/>
  </r>
  <r>
    <x v="0"/>
    <s v="355 - TRN-POLES&amp;FIX - ELE"/>
    <s v="Addition"/>
    <n v="201605"/>
    <x v="1861"/>
    <n v="0"/>
    <n v="0"/>
    <n v="10.34"/>
    <n v="0"/>
    <n v="0"/>
    <n v="0"/>
    <n v="0"/>
    <n v="0"/>
    <n v="0"/>
    <n v="0"/>
    <n v="0"/>
    <n v="0"/>
    <n v="0"/>
    <n v="387.79"/>
    <n v="0"/>
    <n v="0"/>
    <n v="0"/>
    <n v="0"/>
    <n v="0"/>
    <n v="0"/>
    <n v="0"/>
    <n v="0"/>
    <n v="88.6"/>
    <n v="0"/>
    <n v="0"/>
    <n v="0"/>
    <n v="0"/>
    <n v="0"/>
    <n v="0"/>
    <n v="1"/>
    <n v="486.73"/>
    <n v="0"/>
    <s v="CET-PD-IR-TR-TRSJAC"/>
    <x v="30"/>
    <x v="9"/>
    <x v="1"/>
  </r>
  <r>
    <x v="0"/>
    <s v="355 - TRN-POLES&amp;FIX - ELE"/>
    <s v="Addition"/>
    <n v="201605"/>
    <x v="1042"/>
    <n v="0"/>
    <n v="0"/>
    <n v="10.96"/>
    <n v="0"/>
    <n v="0"/>
    <n v="0"/>
    <n v="0"/>
    <n v="0"/>
    <n v="0"/>
    <n v="372.39"/>
    <n v="0"/>
    <n v="0"/>
    <n v="0"/>
    <n v="71.72"/>
    <n v="0"/>
    <n v="0"/>
    <n v="0"/>
    <n v="0"/>
    <n v="57.93"/>
    <n v="0"/>
    <n v="1842.65"/>
    <n v="-13753.96"/>
    <n v="164.67"/>
    <n v="0"/>
    <n v="0"/>
    <n v="0"/>
    <n v="0"/>
    <n v="0"/>
    <n v="0"/>
    <n v="1"/>
    <n v="-11233.64"/>
    <n v="0"/>
    <s v="CET-PD-IR-TR-TRSJAC"/>
    <x v="30"/>
    <x v="9"/>
    <x v="1"/>
  </r>
  <r>
    <x v="0"/>
    <s v="355 - TRN-POLES&amp;FIX - ELE"/>
    <s v="Addition"/>
    <n v="201605"/>
    <x v="1397"/>
    <n v="-10.54"/>
    <n v="-29.13"/>
    <n v="0"/>
    <n v="0"/>
    <n v="0"/>
    <n v="0"/>
    <n v="0"/>
    <n v="0"/>
    <n v="0"/>
    <n v="0"/>
    <n v="0"/>
    <n v="0"/>
    <n v="0"/>
    <n v="0"/>
    <n v="-15528.84"/>
    <n v="0"/>
    <n v="0"/>
    <n v="0"/>
    <n v="0"/>
    <n v="0"/>
    <n v="0"/>
    <n v="0"/>
    <n v="-1572.24"/>
    <n v="0"/>
    <n v="0"/>
    <n v="0"/>
    <n v="0"/>
    <n v="0"/>
    <n v="0"/>
    <n v="-2"/>
    <n v="-17140.75"/>
    <n v="0"/>
    <s v="CET-PD-IR-TR-TRMETE"/>
    <x v="30"/>
    <x v="9"/>
    <x v="1"/>
  </r>
  <r>
    <x v="0"/>
    <s v="355 - TRN-POLES&amp;FIX - ELE"/>
    <s v="Addition"/>
    <n v="201605"/>
    <x v="1398"/>
    <n v="-26.33"/>
    <n v="-69.099999999999994"/>
    <n v="0"/>
    <n v="0"/>
    <n v="0"/>
    <n v="0"/>
    <n v="0"/>
    <n v="0"/>
    <n v="0"/>
    <n v="0"/>
    <n v="0"/>
    <n v="0"/>
    <n v="0"/>
    <n v="0"/>
    <n v="-26068.25"/>
    <n v="0"/>
    <n v="0"/>
    <n v="0"/>
    <n v="0"/>
    <n v="0"/>
    <n v="0"/>
    <n v="0"/>
    <n v="-1649.8"/>
    <n v="0"/>
    <n v="0"/>
    <n v="0"/>
    <n v="0"/>
    <n v="0"/>
    <n v="0"/>
    <n v="-4"/>
    <n v="-27813.48"/>
    <n v="0"/>
    <s v="CET-PD-IR-TR-TRMETE"/>
    <x v="30"/>
    <x v="9"/>
    <x v="1"/>
  </r>
  <r>
    <x v="0"/>
    <s v="355 - TRN-POLES&amp;FIX - ELE"/>
    <s v="Addition"/>
    <n v="201605"/>
    <x v="1400"/>
    <n v="-197.12"/>
    <n v="-541.34"/>
    <n v="0"/>
    <n v="0"/>
    <n v="0"/>
    <n v="0"/>
    <n v="0"/>
    <n v="0"/>
    <n v="0"/>
    <n v="0"/>
    <n v="0"/>
    <n v="0"/>
    <n v="0"/>
    <n v="0"/>
    <n v="-11493.09"/>
    <n v="0"/>
    <n v="0"/>
    <n v="0"/>
    <n v="0"/>
    <n v="0"/>
    <n v="0"/>
    <n v="0"/>
    <n v="-4086.79"/>
    <n v="0"/>
    <n v="0"/>
    <n v="0"/>
    <n v="0"/>
    <n v="0"/>
    <n v="0"/>
    <n v="-1"/>
    <n v="-16318.34"/>
    <n v="0"/>
    <s v="CET-PD-IR-TR-TRHIGH"/>
    <x v="30"/>
    <x v="9"/>
    <x v="1"/>
  </r>
  <r>
    <x v="0"/>
    <s v="355 - TRN-POLES&amp;FIX - ELE"/>
    <s v="Addition"/>
    <n v="201605"/>
    <x v="503"/>
    <n v="0"/>
    <n v="0"/>
    <n v="0"/>
    <n v="0"/>
    <n v="0"/>
    <n v="0"/>
    <n v="0"/>
    <n v="0"/>
    <n v="0"/>
    <n v="0"/>
    <n v="0"/>
    <n v="0"/>
    <n v="0"/>
    <n v="-199.89"/>
    <n v="0"/>
    <n v="0"/>
    <n v="0"/>
    <n v="0"/>
    <n v="0"/>
    <n v="0"/>
    <n v="0"/>
    <n v="-1531.68"/>
    <n v="-56.32"/>
    <n v="0"/>
    <n v="0"/>
    <n v="0"/>
    <n v="0"/>
    <n v="0"/>
    <n v="0"/>
    <n v="-1"/>
    <n v="-1787.89"/>
    <n v="0"/>
    <s v="CET-PD-IR-TR-TRHIGH"/>
    <x v="30"/>
    <x v="9"/>
    <x v="1"/>
  </r>
  <r>
    <x v="0"/>
    <s v="355 - TRN-POLES&amp;FIX - ELE"/>
    <s v="Addition"/>
    <n v="201605"/>
    <x v="504"/>
    <n v="0"/>
    <n v="0"/>
    <n v="-113.82"/>
    <n v="0"/>
    <n v="0"/>
    <n v="0"/>
    <n v="0"/>
    <n v="0"/>
    <n v="0"/>
    <n v="0"/>
    <n v="0"/>
    <n v="0"/>
    <n v="0"/>
    <n v="-763.01"/>
    <n v="0"/>
    <n v="0"/>
    <n v="0"/>
    <n v="0"/>
    <n v="0"/>
    <n v="0"/>
    <n v="-611.57000000000005"/>
    <n v="0"/>
    <n v="-220.78"/>
    <n v="0"/>
    <n v="0"/>
    <n v="0"/>
    <n v="0"/>
    <n v="0"/>
    <n v="0"/>
    <n v="1"/>
    <n v="-1709.18"/>
    <n v="0"/>
    <s v="CET-PD-IR-TR-TRMETW"/>
    <x v="30"/>
    <x v="9"/>
    <x v="1"/>
  </r>
  <r>
    <x v="0"/>
    <s v="355 - TRN-POLES&amp;FIX - ELE"/>
    <s v="Addition"/>
    <n v="201605"/>
    <x v="1401"/>
    <n v="-21.46"/>
    <n v="-58.53"/>
    <n v="0"/>
    <n v="0"/>
    <n v="0"/>
    <n v="0"/>
    <n v="0"/>
    <n v="0"/>
    <n v="0"/>
    <n v="0"/>
    <n v="0"/>
    <n v="0"/>
    <n v="0"/>
    <n v="0"/>
    <n v="-32817.550000000003"/>
    <n v="0"/>
    <n v="0"/>
    <n v="0"/>
    <n v="0"/>
    <n v="0"/>
    <n v="0"/>
    <n v="0"/>
    <n v="-1469.39"/>
    <n v="0"/>
    <n v="0"/>
    <n v="0"/>
    <n v="0"/>
    <n v="0"/>
    <n v="0"/>
    <n v="-5"/>
    <n v="-34366.93"/>
    <n v="0"/>
    <s v="CET-PD-IR-TR-TRORAN"/>
    <x v="30"/>
    <x v="9"/>
    <x v="1"/>
  </r>
  <r>
    <x v="0"/>
    <s v="355 - TRN-POLES&amp;FIX - ELE"/>
    <s v="Addition"/>
    <n v="201605"/>
    <x v="505"/>
    <n v="0"/>
    <n v="0"/>
    <n v="-1963.8"/>
    <n v="0"/>
    <n v="0"/>
    <n v="0"/>
    <n v="0"/>
    <n v="0"/>
    <n v="0"/>
    <n v="-9831.44"/>
    <n v="0"/>
    <n v="0"/>
    <n v="0"/>
    <n v="-3340.03"/>
    <n v="0"/>
    <n v="0"/>
    <n v="0"/>
    <n v="0"/>
    <n v="-20257.97"/>
    <n v="0"/>
    <n v="37.130000000000003"/>
    <n v="-38.93"/>
    <n v="-21225.27"/>
    <n v="0"/>
    <n v="0"/>
    <n v="0"/>
    <n v="0"/>
    <n v="0"/>
    <n v="0"/>
    <n v="1"/>
    <n v="-56620.31"/>
    <n v="0"/>
    <s v="CET-ET-LG-TS-667000"/>
    <x v="11"/>
    <x v="87"/>
    <x v="1"/>
  </r>
  <r>
    <x v="0"/>
    <s v="355 - TRN-POLES&amp;FIX - ELE"/>
    <s v="Addition"/>
    <n v="201605"/>
    <x v="1402"/>
    <n v="0"/>
    <n v="0"/>
    <n v="0"/>
    <n v="0"/>
    <n v="0"/>
    <n v="0"/>
    <n v="0"/>
    <n v="0"/>
    <n v="0"/>
    <n v="0"/>
    <n v="0"/>
    <n v="0"/>
    <n v="0"/>
    <n v="0"/>
    <n v="-59440.39"/>
    <n v="0"/>
    <n v="0"/>
    <n v="0"/>
    <n v="0"/>
    <n v="0"/>
    <n v="0"/>
    <n v="0"/>
    <n v="-2016.59"/>
    <n v="0"/>
    <n v="0"/>
    <n v="0"/>
    <n v="0"/>
    <n v="0"/>
    <n v="0"/>
    <n v="-3"/>
    <n v="-61456.98"/>
    <n v="0"/>
    <s v="CET-PD-IR-TR-TRMETE"/>
    <x v="30"/>
    <x v="9"/>
    <x v="1"/>
  </r>
  <r>
    <x v="0"/>
    <s v="355 - TRN-POLES&amp;FIX - ELE"/>
    <s v="Addition"/>
    <n v="201605"/>
    <x v="1403"/>
    <n v="-180.19"/>
    <n v="-497.22"/>
    <n v="0"/>
    <n v="0"/>
    <n v="0"/>
    <n v="0"/>
    <n v="0"/>
    <n v="0"/>
    <n v="0"/>
    <n v="0"/>
    <n v="0"/>
    <n v="0"/>
    <n v="0"/>
    <n v="0"/>
    <n v="-66017.34"/>
    <n v="0"/>
    <n v="0"/>
    <n v="0"/>
    <n v="0"/>
    <n v="0"/>
    <n v="0"/>
    <n v="0"/>
    <n v="-3283.14"/>
    <n v="0"/>
    <n v="0"/>
    <n v="0"/>
    <n v="0"/>
    <n v="0"/>
    <n v="0"/>
    <n v="-2"/>
    <n v="-69977.89"/>
    <n v="0"/>
    <s v="CET-PD-IR-TR-TRMETE"/>
    <x v="30"/>
    <x v="9"/>
    <x v="1"/>
  </r>
  <r>
    <x v="0"/>
    <s v="355 - TRN-POLES&amp;FIX - ELE"/>
    <s v="Addition"/>
    <n v="201605"/>
    <x v="506"/>
    <n v="-23.75"/>
    <n v="-65.64"/>
    <n v="0"/>
    <n v="0"/>
    <n v="0"/>
    <n v="0"/>
    <n v="0"/>
    <n v="0"/>
    <n v="0"/>
    <n v="0"/>
    <n v="0"/>
    <n v="0"/>
    <n v="0"/>
    <n v="0"/>
    <n v="-32778.559999999998"/>
    <n v="0"/>
    <n v="0"/>
    <n v="0"/>
    <n v="0"/>
    <n v="0"/>
    <n v="0"/>
    <n v="0"/>
    <n v="-10753.12"/>
    <n v="0"/>
    <n v="0"/>
    <n v="0"/>
    <n v="0"/>
    <n v="0"/>
    <n v="0"/>
    <n v="-7"/>
    <n v="-43621.07"/>
    <n v="0"/>
    <s v="CET-PD-IR-TR-TRMETE"/>
    <x v="30"/>
    <x v="9"/>
    <x v="1"/>
  </r>
  <r>
    <x v="0"/>
    <s v="355 - TRN-POLES&amp;FIX - ELE"/>
    <s v="Addition"/>
    <n v="201605"/>
    <x v="508"/>
    <n v="-1619.82"/>
    <n v="-4470.63"/>
    <n v="0"/>
    <n v="0"/>
    <n v="0"/>
    <n v="0"/>
    <n v="0"/>
    <n v="0"/>
    <n v="0"/>
    <n v="0"/>
    <n v="0"/>
    <n v="0"/>
    <n v="0"/>
    <n v="0"/>
    <n v="-112815.92"/>
    <n v="0"/>
    <n v="0"/>
    <n v="0"/>
    <n v="0"/>
    <n v="0"/>
    <n v="0"/>
    <n v="0"/>
    <n v="-10019.16"/>
    <n v="0"/>
    <n v="0"/>
    <n v="0"/>
    <n v="0"/>
    <n v="0"/>
    <n v="0"/>
    <n v="-2"/>
    <n v="-128925.53"/>
    <n v="0"/>
    <s v="CET-PD-IR-TR-TRMETE"/>
    <x v="30"/>
    <x v="9"/>
    <x v="1"/>
  </r>
  <r>
    <x v="0"/>
    <s v="355 - TRN-POLES&amp;FIX - ELE"/>
    <s v="Addition"/>
    <n v="201605"/>
    <x v="2245"/>
    <n v="0"/>
    <n v="0"/>
    <n v="66.97"/>
    <n v="0"/>
    <n v="0"/>
    <n v="0"/>
    <n v="0"/>
    <n v="0"/>
    <n v="0"/>
    <n v="683.42"/>
    <n v="0"/>
    <n v="0"/>
    <n v="0"/>
    <n v="310.66000000000003"/>
    <n v="0"/>
    <n v="0"/>
    <n v="0"/>
    <n v="0"/>
    <n v="791.11"/>
    <n v="0"/>
    <n v="0"/>
    <n v="536.71"/>
    <n v="840.57"/>
    <n v="0"/>
    <n v="0"/>
    <n v="0"/>
    <n v="0"/>
    <n v="0"/>
    <n v="0"/>
    <n v="1"/>
    <n v="3229.44"/>
    <n v="0"/>
    <s v="CET-PD-IR-TR-TRMETE"/>
    <x v="30"/>
    <x v="9"/>
    <x v="1"/>
  </r>
  <r>
    <x v="0"/>
    <s v="355 - TRN-POLES&amp;FIX - ELE"/>
    <s v="Addition"/>
    <n v="201605"/>
    <x v="1404"/>
    <n v="-3.36"/>
    <n v="-9.2899999999999991"/>
    <n v="0"/>
    <n v="0"/>
    <n v="0"/>
    <n v="0"/>
    <n v="0"/>
    <n v="0"/>
    <n v="0"/>
    <n v="0"/>
    <n v="0"/>
    <n v="0"/>
    <n v="0"/>
    <n v="0"/>
    <n v="-59227.53"/>
    <n v="0"/>
    <n v="0"/>
    <n v="0"/>
    <n v="0"/>
    <n v="0"/>
    <n v="0"/>
    <n v="0"/>
    <n v="-3550.43"/>
    <n v="0"/>
    <n v="0"/>
    <n v="0"/>
    <n v="0"/>
    <n v="0"/>
    <n v="0"/>
    <n v="-4"/>
    <n v="-62790.61"/>
    <n v="0"/>
    <s v="CET-PD-IR-TR-TRMETE"/>
    <x v="30"/>
    <x v="9"/>
    <x v="1"/>
  </r>
  <r>
    <x v="0"/>
    <s v="355 - TRN-POLES&amp;FIX - ELE"/>
    <s v="Addition"/>
    <n v="201605"/>
    <x v="2246"/>
    <n v="-5.82"/>
    <n v="-16.079999999999998"/>
    <n v="0"/>
    <n v="0"/>
    <n v="0"/>
    <n v="0"/>
    <n v="0"/>
    <n v="0"/>
    <n v="0"/>
    <n v="0"/>
    <n v="0"/>
    <n v="0"/>
    <n v="0"/>
    <n v="0"/>
    <n v="-25159.62"/>
    <n v="0"/>
    <n v="0"/>
    <n v="0"/>
    <n v="0"/>
    <n v="0"/>
    <n v="0"/>
    <n v="0"/>
    <n v="-1557.24"/>
    <n v="0"/>
    <n v="0"/>
    <n v="0"/>
    <n v="0"/>
    <n v="0"/>
    <n v="0"/>
    <n v="-2"/>
    <n v="-26738.76"/>
    <n v="0"/>
    <s v="CET-PD-IR-TR-TRORAN"/>
    <x v="30"/>
    <x v="9"/>
    <x v="1"/>
  </r>
  <r>
    <x v="0"/>
    <s v="355 - TRN-POLES&amp;FIX - ELE"/>
    <s v="Addition"/>
    <n v="201605"/>
    <x v="1867"/>
    <n v="0"/>
    <n v="0"/>
    <n v="16.59"/>
    <n v="0"/>
    <n v="0"/>
    <n v="0"/>
    <n v="0"/>
    <n v="0"/>
    <n v="0"/>
    <n v="2513.17"/>
    <n v="0"/>
    <n v="0"/>
    <n v="0"/>
    <n v="621.61"/>
    <n v="0"/>
    <n v="0"/>
    <n v="0"/>
    <n v="0"/>
    <n v="0"/>
    <n v="0"/>
    <n v="0"/>
    <n v="0"/>
    <n v="142.03"/>
    <n v="0"/>
    <n v="0"/>
    <n v="0"/>
    <n v="0"/>
    <n v="0"/>
    <n v="0"/>
    <n v="1"/>
    <n v="3293.4"/>
    <n v="0"/>
    <s v="CET-PD-IR-TR-TRORAN"/>
    <x v="30"/>
    <x v="9"/>
    <x v="1"/>
  </r>
  <r>
    <x v="0"/>
    <s v="355 - TRN-POLES&amp;FIX - ELE"/>
    <s v="Addition"/>
    <n v="201605"/>
    <x v="1406"/>
    <n v="0"/>
    <n v="0"/>
    <n v="0"/>
    <n v="0"/>
    <n v="0"/>
    <n v="0"/>
    <n v="0"/>
    <n v="0"/>
    <n v="0"/>
    <n v="0"/>
    <n v="0"/>
    <n v="0"/>
    <n v="0"/>
    <n v="0"/>
    <n v="-41864.86"/>
    <n v="0"/>
    <n v="0"/>
    <n v="0"/>
    <n v="0"/>
    <n v="0"/>
    <n v="0"/>
    <n v="50.94"/>
    <n v="-2087.79"/>
    <n v="0"/>
    <n v="0"/>
    <n v="0"/>
    <n v="0"/>
    <n v="0"/>
    <n v="0"/>
    <n v="-4"/>
    <n v="-43901.71"/>
    <n v="0"/>
    <s v="CET-PD-IR-TR-TRMETE"/>
    <x v="30"/>
    <x v="9"/>
    <x v="1"/>
  </r>
  <r>
    <x v="0"/>
    <s v="355 - TRN-POLES&amp;FIX - ELE"/>
    <s v="Addition"/>
    <n v="201605"/>
    <x v="511"/>
    <n v="0"/>
    <n v="0"/>
    <n v="2.44"/>
    <n v="0"/>
    <n v="0"/>
    <n v="0"/>
    <n v="0"/>
    <n v="0"/>
    <n v="0"/>
    <n v="369.93"/>
    <n v="0"/>
    <n v="0"/>
    <n v="0"/>
    <n v="91.5"/>
    <n v="0"/>
    <n v="0"/>
    <n v="0"/>
    <n v="0"/>
    <n v="0"/>
    <n v="0"/>
    <n v="0"/>
    <n v="-578.28"/>
    <n v="20.9"/>
    <n v="0"/>
    <n v="0"/>
    <n v="0"/>
    <n v="0"/>
    <n v="0"/>
    <n v="0"/>
    <n v="1"/>
    <n v="-93.51"/>
    <n v="0"/>
    <s v="CET-PD-IR-TR-TRORAN"/>
    <x v="30"/>
    <x v="9"/>
    <x v="1"/>
  </r>
  <r>
    <x v="0"/>
    <s v="355 - TRN-POLES&amp;FIX - ELE"/>
    <s v="Addition"/>
    <n v="201605"/>
    <x v="512"/>
    <n v="0"/>
    <n v="0"/>
    <n v="2.44"/>
    <n v="0"/>
    <n v="0"/>
    <n v="0"/>
    <n v="0"/>
    <n v="0"/>
    <n v="0"/>
    <n v="369.93"/>
    <n v="0"/>
    <n v="0"/>
    <n v="0"/>
    <n v="91.49"/>
    <n v="0"/>
    <n v="0"/>
    <n v="0"/>
    <n v="0"/>
    <n v="0"/>
    <n v="0"/>
    <n v="0"/>
    <n v="0"/>
    <n v="20.9"/>
    <n v="0"/>
    <n v="0"/>
    <n v="0"/>
    <n v="0"/>
    <n v="0"/>
    <n v="0"/>
    <n v="1"/>
    <n v="484.76"/>
    <n v="0"/>
    <s v="CET-PD-IR-TR-TRORAN"/>
    <x v="30"/>
    <x v="9"/>
    <x v="1"/>
  </r>
  <r>
    <x v="0"/>
    <s v="355 - TRN-POLES&amp;FIX - ELE"/>
    <s v="Addition"/>
    <n v="201605"/>
    <x v="513"/>
    <n v="0"/>
    <n v="0"/>
    <n v="0"/>
    <n v="0"/>
    <n v="0"/>
    <n v="0"/>
    <n v="0"/>
    <n v="0"/>
    <n v="0"/>
    <n v="0.01"/>
    <n v="0"/>
    <n v="0"/>
    <n v="0"/>
    <n v="0.02"/>
    <n v="0"/>
    <n v="0"/>
    <n v="0"/>
    <n v="0"/>
    <n v="-0.01"/>
    <n v="0"/>
    <n v="1562.55"/>
    <n v="-29320.63"/>
    <n v="72.45"/>
    <n v="0"/>
    <n v="0"/>
    <n v="0"/>
    <n v="0"/>
    <n v="0"/>
    <n v="0"/>
    <n v="1"/>
    <n v="-27685.61"/>
    <n v="0"/>
    <s v="CET-PD-IR-TR-TRORAN"/>
    <x v="30"/>
    <x v="9"/>
    <x v="1"/>
  </r>
  <r>
    <x v="0"/>
    <s v="355 - TRN-POLES&amp;FIX - ELE"/>
    <s v="Addition"/>
    <n v="201605"/>
    <x v="5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108.43"/>
    <n v="0"/>
    <n v="0"/>
    <n v="0"/>
    <n v="0"/>
    <n v="0"/>
    <n v="0"/>
    <n v="0"/>
    <n v="1"/>
    <n v="-8108.43"/>
    <n v="0"/>
    <s v="CET-PD-IR-TR-TRORAN"/>
    <x v="30"/>
    <x v="9"/>
    <x v="1"/>
  </r>
  <r>
    <x v="0"/>
    <s v="355 - TRN-POLES&amp;FIX - ELE"/>
    <s v="Addition"/>
    <n v="201605"/>
    <x v="2247"/>
    <n v="-4.92"/>
    <n v="-13.59"/>
    <n v="0"/>
    <n v="0"/>
    <n v="0"/>
    <n v="0"/>
    <n v="0"/>
    <n v="0"/>
    <n v="0"/>
    <n v="0"/>
    <n v="0"/>
    <n v="0"/>
    <n v="0"/>
    <n v="0"/>
    <n v="-25583.69"/>
    <n v="0"/>
    <n v="0"/>
    <n v="0"/>
    <n v="0"/>
    <n v="0"/>
    <n v="0"/>
    <n v="0"/>
    <n v="-2314.81"/>
    <n v="0"/>
    <n v="0"/>
    <n v="0"/>
    <n v="0"/>
    <n v="0"/>
    <n v="0"/>
    <n v="-5"/>
    <n v="-27917.01"/>
    <n v="0"/>
    <s v="CET-PD-IR-TR-TRORAN"/>
    <x v="30"/>
    <x v="9"/>
    <x v="1"/>
  </r>
  <r>
    <x v="0"/>
    <s v="355 - TRN-POLES&amp;FIX - ELE"/>
    <s v="Addition"/>
    <n v="201605"/>
    <x v="1046"/>
    <n v="-6.01"/>
    <n v="-16.61"/>
    <n v="0"/>
    <n v="0"/>
    <n v="0"/>
    <n v="0"/>
    <n v="0"/>
    <n v="0"/>
    <n v="0"/>
    <n v="0"/>
    <n v="0"/>
    <n v="0"/>
    <n v="0"/>
    <n v="0"/>
    <n v="-28089.03"/>
    <n v="0"/>
    <n v="0"/>
    <n v="0"/>
    <n v="0"/>
    <n v="0"/>
    <n v="0"/>
    <n v="0"/>
    <n v="-3640.35"/>
    <n v="0"/>
    <n v="0"/>
    <n v="0"/>
    <n v="0"/>
    <n v="0"/>
    <n v="0"/>
    <n v="-4"/>
    <n v="-31752"/>
    <n v="0"/>
    <s v="CET-PD-IR-TR-TRORAN"/>
    <x v="30"/>
    <x v="9"/>
    <x v="1"/>
  </r>
  <r>
    <x v="0"/>
    <s v="355 - TRN-POLES&amp;FIX - ELE"/>
    <s v="Addition"/>
    <n v="201605"/>
    <x v="1408"/>
    <n v="-17.28"/>
    <n v="-47.75"/>
    <n v="0"/>
    <n v="0"/>
    <n v="0"/>
    <n v="0"/>
    <n v="0"/>
    <n v="0"/>
    <n v="0"/>
    <n v="0"/>
    <n v="0"/>
    <n v="0"/>
    <n v="0"/>
    <n v="0"/>
    <n v="-44679.03"/>
    <n v="0"/>
    <n v="0"/>
    <n v="0"/>
    <n v="0"/>
    <n v="0"/>
    <n v="0"/>
    <n v="0"/>
    <n v="-2107.46"/>
    <n v="0"/>
    <n v="0"/>
    <n v="0"/>
    <n v="0"/>
    <n v="0"/>
    <n v="0"/>
    <n v="-3"/>
    <n v="-46851.519999999997"/>
    <n v="0"/>
    <s v="CET-PD-IR-TR-TRMETE"/>
    <x v="30"/>
    <x v="9"/>
    <x v="1"/>
  </r>
  <r>
    <x v="0"/>
    <s v="355 - TRN-POLES&amp;FIX - ELE"/>
    <s v="Addition"/>
    <n v="201605"/>
    <x v="516"/>
    <n v="-51.2"/>
    <n v="-140.91"/>
    <n v="0"/>
    <n v="0"/>
    <n v="0"/>
    <n v="0"/>
    <n v="0"/>
    <n v="0"/>
    <n v="0"/>
    <n v="0"/>
    <n v="0"/>
    <n v="0"/>
    <n v="0"/>
    <n v="0"/>
    <n v="-50393.39"/>
    <n v="0"/>
    <n v="0"/>
    <n v="0"/>
    <n v="0"/>
    <n v="0"/>
    <n v="0"/>
    <n v="0"/>
    <n v="-3273.81"/>
    <n v="0"/>
    <n v="0"/>
    <n v="0"/>
    <n v="0"/>
    <n v="0"/>
    <n v="0"/>
    <n v="-4"/>
    <n v="-53859.31"/>
    <n v="0"/>
    <s v="CET-PD-IR-TR-TREAST"/>
    <x v="30"/>
    <x v="9"/>
    <x v="1"/>
  </r>
  <r>
    <x v="0"/>
    <s v="355 - TRN-POLES&amp;FIX - ELE"/>
    <s v="Addition"/>
    <n v="201605"/>
    <x v="1047"/>
    <n v="-94"/>
    <n v="-267.75"/>
    <n v="0"/>
    <n v="0"/>
    <n v="0"/>
    <n v="0"/>
    <n v="0"/>
    <n v="0"/>
    <n v="0"/>
    <n v="0"/>
    <n v="0"/>
    <n v="0"/>
    <n v="0"/>
    <n v="0"/>
    <n v="-43964.11"/>
    <n v="0"/>
    <n v="0"/>
    <n v="0"/>
    <n v="0"/>
    <n v="0"/>
    <n v="0"/>
    <n v="0"/>
    <n v="-3099.6"/>
    <n v="0"/>
    <n v="0"/>
    <n v="0"/>
    <n v="0"/>
    <n v="0"/>
    <n v="0"/>
    <n v="-2"/>
    <n v="-47425.46"/>
    <n v="0"/>
    <s v="CET-PD-IR-TR-TREAST"/>
    <x v="30"/>
    <x v="9"/>
    <x v="1"/>
  </r>
  <r>
    <x v="0"/>
    <s v="355 - TRN-POLES&amp;FIX - ELE"/>
    <s v="Addition"/>
    <n v="201605"/>
    <x v="1409"/>
    <n v="-42.37"/>
    <n v="-109.42"/>
    <n v="0"/>
    <n v="0"/>
    <n v="0"/>
    <n v="0"/>
    <n v="0"/>
    <n v="0"/>
    <n v="0"/>
    <n v="0"/>
    <n v="0"/>
    <n v="0"/>
    <n v="0"/>
    <n v="0"/>
    <n v="-44752.41"/>
    <n v="0"/>
    <n v="0"/>
    <n v="0"/>
    <n v="0"/>
    <n v="0"/>
    <n v="0"/>
    <n v="0"/>
    <n v="-3100.26"/>
    <n v="0"/>
    <n v="0"/>
    <n v="0"/>
    <n v="0"/>
    <n v="0"/>
    <n v="0"/>
    <n v="-4"/>
    <n v="-48004.46"/>
    <n v="0"/>
    <s v="CET-PD-IR-TR-TRMETW"/>
    <x v="30"/>
    <x v="9"/>
    <x v="1"/>
  </r>
  <r>
    <x v="0"/>
    <s v="355 - TRN-POLES&amp;FIX - ELE"/>
    <s v="Addition"/>
    <n v="201605"/>
    <x v="1410"/>
    <n v="-47.44"/>
    <n v="-127.28"/>
    <n v="0"/>
    <n v="0"/>
    <n v="0"/>
    <n v="0"/>
    <n v="0"/>
    <n v="0"/>
    <n v="0"/>
    <n v="0"/>
    <n v="0"/>
    <n v="0"/>
    <n v="0"/>
    <n v="0"/>
    <n v="-20618.27"/>
    <n v="0"/>
    <n v="0"/>
    <n v="0"/>
    <n v="0"/>
    <n v="0"/>
    <n v="0"/>
    <n v="0"/>
    <n v="-1470.28"/>
    <n v="0"/>
    <n v="0"/>
    <n v="0"/>
    <n v="0"/>
    <n v="0"/>
    <n v="0"/>
    <n v="-4"/>
    <n v="-22263.27"/>
    <n v="0"/>
    <s v="CET-PD-IR-TR-TRMETW"/>
    <x v="30"/>
    <x v="9"/>
    <x v="1"/>
  </r>
  <r>
    <x v="0"/>
    <s v="355 - TRN-POLES&amp;FIX - ELE"/>
    <s v="Addition"/>
    <n v="201605"/>
    <x v="1412"/>
    <n v="-19.89"/>
    <n v="-54.97"/>
    <n v="0"/>
    <n v="0"/>
    <n v="0"/>
    <n v="0"/>
    <n v="0"/>
    <n v="0"/>
    <n v="0"/>
    <n v="0"/>
    <n v="0"/>
    <n v="0"/>
    <n v="0"/>
    <n v="0"/>
    <n v="-17982.330000000002"/>
    <n v="0"/>
    <n v="0"/>
    <n v="0"/>
    <n v="0"/>
    <n v="0"/>
    <n v="0"/>
    <n v="0"/>
    <n v="-1512.1"/>
    <n v="0"/>
    <n v="0"/>
    <n v="0"/>
    <n v="0"/>
    <n v="0"/>
    <n v="0"/>
    <n v="-2"/>
    <n v="-19569.29"/>
    <n v="0"/>
    <s v="CET-PD-IR-TR-TRMETE"/>
    <x v="30"/>
    <x v="9"/>
    <x v="1"/>
  </r>
  <r>
    <x v="0"/>
    <s v="355 - TRN-POLES&amp;FIX - ELE"/>
    <s v="Addition"/>
    <n v="201605"/>
    <x v="1051"/>
    <n v="-7.9"/>
    <n v="-21.84"/>
    <n v="0"/>
    <n v="0"/>
    <n v="0"/>
    <n v="0"/>
    <n v="0"/>
    <n v="0"/>
    <n v="0"/>
    <n v="0"/>
    <n v="0"/>
    <n v="0"/>
    <n v="0"/>
    <n v="0"/>
    <n v="-26821.97"/>
    <n v="0"/>
    <n v="0"/>
    <n v="0"/>
    <n v="0"/>
    <n v="0"/>
    <n v="0"/>
    <n v="0"/>
    <n v="-2640.89"/>
    <n v="0"/>
    <n v="0"/>
    <n v="0"/>
    <n v="0"/>
    <n v="0"/>
    <n v="0"/>
    <n v="-4"/>
    <n v="-29492.6"/>
    <n v="0"/>
    <s v="CET-PD-IR-TR-TRMETE"/>
    <x v="30"/>
    <x v="9"/>
    <x v="1"/>
  </r>
  <r>
    <x v="0"/>
    <s v="355 - TRN-POLES&amp;FIX - ELE"/>
    <s v="Addition"/>
    <n v="201605"/>
    <x v="1414"/>
    <n v="-52.24"/>
    <n v="-143.82"/>
    <n v="0"/>
    <n v="0"/>
    <n v="0"/>
    <n v="0"/>
    <n v="0"/>
    <n v="0"/>
    <n v="0"/>
    <n v="0"/>
    <n v="0"/>
    <n v="0"/>
    <n v="0"/>
    <n v="0"/>
    <n v="-11809.44"/>
    <n v="0"/>
    <n v="0"/>
    <n v="0"/>
    <n v="0"/>
    <n v="0"/>
    <n v="0"/>
    <n v="0"/>
    <n v="-1098.4000000000001"/>
    <n v="0"/>
    <n v="0"/>
    <n v="0"/>
    <n v="0"/>
    <n v="0"/>
    <n v="0"/>
    <n v="-2"/>
    <n v="-13103.9"/>
    <n v="0"/>
    <s v="CET-PD-IR-TR-TRMETE"/>
    <x v="30"/>
    <x v="9"/>
    <x v="1"/>
  </r>
  <r>
    <x v="0"/>
    <s v="355 - TRN-POLES&amp;FIX - ELE"/>
    <s v="Addition"/>
    <n v="201605"/>
    <x v="2248"/>
    <n v="0"/>
    <n v="0"/>
    <n v="-1.47"/>
    <n v="0"/>
    <n v="0"/>
    <n v="0"/>
    <n v="0"/>
    <n v="0"/>
    <n v="0"/>
    <n v="7495.45"/>
    <n v="0"/>
    <n v="0"/>
    <n v="0"/>
    <n v="839.46"/>
    <n v="0"/>
    <n v="0"/>
    <n v="0"/>
    <n v="0"/>
    <n v="376.92"/>
    <n v="0"/>
    <n v="2213.27"/>
    <n v="0"/>
    <n v="858.97"/>
    <n v="0"/>
    <n v="0"/>
    <n v="0"/>
    <n v="0"/>
    <n v="0"/>
    <n v="0"/>
    <n v="1"/>
    <n v="11782.6"/>
    <n v="0"/>
    <s v="CET-PD-IR-TR-TRMETE"/>
    <x v="30"/>
    <x v="9"/>
    <x v="1"/>
  </r>
  <r>
    <x v="0"/>
    <s v="355 - TRN-POLES&amp;FIX - ELE"/>
    <s v="Addition"/>
    <n v="201605"/>
    <x v="2249"/>
    <n v="0"/>
    <n v="0"/>
    <n v="-145.87"/>
    <n v="0"/>
    <n v="0"/>
    <n v="0"/>
    <n v="0"/>
    <n v="0"/>
    <n v="0"/>
    <n v="-1096.24"/>
    <n v="0"/>
    <n v="0"/>
    <n v="0"/>
    <n v="-1112.8"/>
    <n v="0"/>
    <n v="0"/>
    <n v="0"/>
    <n v="0"/>
    <n v="-114.4"/>
    <n v="0"/>
    <n v="-3346.37"/>
    <n v="0"/>
    <n v="-378.56"/>
    <n v="0"/>
    <n v="0"/>
    <n v="0"/>
    <n v="0"/>
    <n v="0"/>
    <n v="0"/>
    <n v="1"/>
    <n v="-6194.24"/>
    <n v="0"/>
    <s v="CET-PD-IR-TR-TRMETE"/>
    <x v="30"/>
    <x v="9"/>
    <x v="1"/>
  </r>
  <r>
    <x v="0"/>
    <s v="355 - TRN-POLES&amp;FIX - ELE"/>
    <s v="Addition"/>
    <n v="201605"/>
    <x v="517"/>
    <n v="-87.85"/>
    <n v="-240.3"/>
    <n v="-0.01"/>
    <n v="0"/>
    <n v="0"/>
    <n v="0"/>
    <n v="0"/>
    <n v="0"/>
    <n v="0"/>
    <n v="0"/>
    <n v="0"/>
    <n v="0"/>
    <n v="0"/>
    <n v="0.01"/>
    <n v="-36902.39"/>
    <n v="0"/>
    <n v="0"/>
    <n v="0"/>
    <n v="0"/>
    <n v="0"/>
    <n v="0"/>
    <n v="0"/>
    <n v="-4200.0600000000004"/>
    <n v="0"/>
    <n v="0"/>
    <n v="0"/>
    <n v="0"/>
    <n v="0"/>
    <n v="0"/>
    <n v="-7"/>
    <n v="-41430.6"/>
    <n v="0"/>
    <s v="CET-PD-IR-TR-TRMETE"/>
    <x v="30"/>
    <x v="9"/>
    <x v="1"/>
  </r>
  <r>
    <x v="0"/>
    <s v="355 - TRN-POLES&amp;FIX - ELE"/>
    <s v="Addition"/>
    <n v="201605"/>
    <x v="518"/>
    <n v="-91.03"/>
    <n v="-253.33"/>
    <n v="0"/>
    <n v="0"/>
    <n v="0"/>
    <n v="0"/>
    <n v="0"/>
    <n v="0"/>
    <n v="0"/>
    <n v="0"/>
    <n v="0"/>
    <n v="0"/>
    <n v="0"/>
    <n v="0"/>
    <n v="-25515.759999999998"/>
    <n v="0"/>
    <n v="0"/>
    <n v="0"/>
    <n v="0"/>
    <n v="0"/>
    <n v="0"/>
    <n v="0"/>
    <n v="-1562.64"/>
    <n v="0"/>
    <n v="0"/>
    <n v="0"/>
    <n v="0"/>
    <n v="0"/>
    <n v="0"/>
    <n v="-3"/>
    <n v="-27422.76"/>
    <n v="0"/>
    <s v="CET-PD-IR-TR-TRMETE"/>
    <x v="30"/>
    <x v="9"/>
    <x v="1"/>
  </r>
  <r>
    <x v="0"/>
    <s v="355 - TRN-POLES&amp;FIX - ELE"/>
    <s v="Addition"/>
    <n v="201605"/>
    <x v="1415"/>
    <n v="-55.99"/>
    <n v="-154.75"/>
    <n v="0"/>
    <n v="0"/>
    <n v="0"/>
    <n v="0"/>
    <n v="0"/>
    <n v="0"/>
    <n v="0"/>
    <n v="0"/>
    <n v="0"/>
    <n v="0"/>
    <n v="0"/>
    <n v="0"/>
    <n v="-28698.33"/>
    <n v="0"/>
    <n v="0"/>
    <n v="0"/>
    <n v="0"/>
    <n v="0"/>
    <n v="0"/>
    <n v="0"/>
    <n v="-2036.91"/>
    <n v="0"/>
    <n v="0"/>
    <n v="0"/>
    <n v="0"/>
    <n v="0"/>
    <n v="0"/>
    <n v="-4"/>
    <n v="-30945.98"/>
    <n v="0"/>
    <s v="CET-PD-IR-TR-TRMETE"/>
    <x v="30"/>
    <x v="9"/>
    <x v="1"/>
  </r>
  <r>
    <x v="0"/>
    <s v="355 - TRN-POLES&amp;FIX - ELE"/>
    <s v="Addition"/>
    <n v="201605"/>
    <x v="1416"/>
    <n v="-4.74"/>
    <n v="-13.12"/>
    <n v="0"/>
    <n v="0"/>
    <n v="0"/>
    <n v="0"/>
    <n v="0"/>
    <n v="0"/>
    <n v="0"/>
    <n v="0"/>
    <n v="0"/>
    <n v="0"/>
    <n v="0"/>
    <n v="0"/>
    <n v="-17482.400000000001"/>
    <n v="0"/>
    <n v="0"/>
    <n v="0"/>
    <n v="0"/>
    <n v="0"/>
    <n v="0"/>
    <n v="0"/>
    <n v="-2258.79"/>
    <n v="0"/>
    <n v="0"/>
    <n v="0"/>
    <n v="0"/>
    <n v="0"/>
    <n v="0"/>
    <n v="-2"/>
    <n v="-19759.05"/>
    <n v="0"/>
    <s v="CET-PD-IR-TR-TRMETE"/>
    <x v="30"/>
    <x v="9"/>
    <x v="1"/>
  </r>
  <r>
    <x v="0"/>
    <s v="355 - TRN-POLES&amp;FIX - ELE"/>
    <s v="Addition"/>
    <n v="201605"/>
    <x v="5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3.42"/>
    <n v="0"/>
    <n v="0"/>
    <n v="0"/>
    <n v="0"/>
    <n v="0"/>
    <n v="0"/>
    <n v="0"/>
    <n v="1"/>
    <n v="-313.42"/>
    <n v="0"/>
    <s v="CET-PD-IR-TR-TRORAN"/>
    <x v="30"/>
    <x v="9"/>
    <x v="1"/>
  </r>
  <r>
    <x v="0"/>
    <s v="355 - TRN-POLES&amp;FIX - ELE"/>
    <s v="Addition"/>
    <n v="201605"/>
    <x v="1417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.01"/>
    <n v="0"/>
    <s v="CET-PD-IR-TR-TRMETE"/>
    <x v="30"/>
    <x v="9"/>
    <x v="1"/>
  </r>
  <r>
    <x v="0"/>
    <s v="355 - TRN-POLES&amp;FIX - ELE"/>
    <s v="Addition"/>
    <n v="201605"/>
    <x v="1418"/>
    <n v="-5.89"/>
    <n v="-16.29"/>
    <n v="0"/>
    <n v="0"/>
    <n v="0"/>
    <n v="0"/>
    <n v="0"/>
    <n v="0"/>
    <n v="0"/>
    <n v="0"/>
    <n v="0"/>
    <n v="0"/>
    <n v="0"/>
    <n v="0"/>
    <n v="-11636.05"/>
    <n v="0"/>
    <n v="0"/>
    <n v="0"/>
    <n v="0"/>
    <n v="0"/>
    <n v="0"/>
    <n v="0"/>
    <n v="-3543.62"/>
    <n v="0"/>
    <n v="0"/>
    <n v="0"/>
    <n v="0"/>
    <n v="0"/>
    <n v="0"/>
    <n v="-4"/>
    <n v="-15201.85"/>
    <n v="0"/>
    <s v="CET-PD-IR-TR-TRMETE"/>
    <x v="30"/>
    <x v="9"/>
    <x v="1"/>
  </r>
  <r>
    <x v="0"/>
    <s v="355 - TRN-POLES&amp;FIX - ELE"/>
    <s v="Addition"/>
    <n v="201605"/>
    <x v="2250"/>
    <n v="34.44"/>
    <n v="97.31"/>
    <n v="553.75"/>
    <n v="0"/>
    <n v="0"/>
    <n v="0"/>
    <n v="0"/>
    <n v="0"/>
    <n v="0"/>
    <n v="22020.7"/>
    <n v="0"/>
    <n v="0"/>
    <n v="0"/>
    <n v="5665.86"/>
    <n v="0"/>
    <n v="0"/>
    <n v="0"/>
    <n v="0"/>
    <n v="2481.9699999999998"/>
    <n v="0"/>
    <n v="9097.25"/>
    <n v="0"/>
    <n v="3603.66"/>
    <n v="0"/>
    <n v="0"/>
    <n v="0"/>
    <n v="0"/>
    <n v="0"/>
    <n v="0"/>
    <n v="1"/>
    <n v="43554.94"/>
    <n v="0"/>
    <s v="CET-PD-IR-TR-TRORAN"/>
    <x v="30"/>
    <x v="9"/>
    <x v="1"/>
  </r>
  <r>
    <x v="0"/>
    <s v="355 - TRN-POLES&amp;FIX - ELE"/>
    <s v="Addition"/>
    <n v="201605"/>
    <x v="520"/>
    <n v="0"/>
    <n v="0"/>
    <n v="0.01"/>
    <n v="0"/>
    <n v="0"/>
    <n v="0"/>
    <n v="0"/>
    <n v="0"/>
    <n v="0"/>
    <n v="0.01"/>
    <n v="0"/>
    <n v="0"/>
    <n v="0"/>
    <n v="-0.01"/>
    <n v="0"/>
    <n v="0"/>
    <n v="0"/>
    <n v="0"/>
    <n v="0.03"/>
    <n v="0"/>
    <n v="1683.32"/>
    <n v="0"/>
    <n v="78.09"/>
    <n v="0"/>
    <n v="0"/>
    <n v="0"/>
    <n v="0"/>
    <n v="0"/>
    <n v="0"/>
    <n v="1"/>
    <n v="1761.45"/>
    <n v="0"/>
    <s v="CET-PD-IR-TR-TRORAN"/>
    <x v="30"/>
    <x v="9"/>
    <x v="1"/>
  </r>
  <r>
    <x v="0"/>
    <s v="355 - TRN-POLES&amp;FIX - ELE"/>
    <s v="Addition"/>
    <n v="201605"/>
    <x v="2251"/>
    <n v="-14.7"/>
    <n v="-40.01"/>
    <n v="0"/>
    <n v="0"/>
    <n v="0"/>
    <n v="0"/>
    <n v="0"/>
    <n v="0"/>
    <n v="0"/>
    <n v="0"/>
    <n v="0"/>
    <n v="0"/>
    <n v="0"/>
    <n v="0"/>
    <n v="-14839.24"/>
    <n v="0"/>
    <n v="0"/>
    <n v="0"/>
    <n v="0"/>
    <n v="0"/>
    <n v="0"/>
    <n v="0"/>
    <n v="-1673.79"/>
    <n v="0"/>
    <n v="0"/>
    <n v="0"/>
    <n v="0"/>
    <n v="0"/>
    <n v="0"/>
    <n v="-2"/>
    <n v="-16567.740000000002"/>
    <n v="0"/>
    <s v="CET-PD-IR-TR-TRORAN"/>
    <x v="30"/>
    <x v="9"/>
    <x v="1"/>
  </r>
  <r>
    <x v="0"/>
    <s v="355 - TRN-POLES&amp;FIX - ELE"/>
    <s v="Addition"/>
    <n v="201605"/>
    <x v="522"/>
    <n v="0"/>
    <n v="0"/>
    <n v="-0.01"/>
    <n v="0"/>
    <n v="0"/>
    <n v="0"/>
    <n v="0"/>
    <n v="0"/>
    <n v="0"/>
    <n v="-0.01"/>
    <n v="0"/>
    <n v="0"/>
    <n v="0"/>
    <n v="0"/>
    <n v="0"/>
    <n v="0"/>
    <n v="0"/>
    <n v="0"/>
    <n v="0.01"/>
    <n v="0"/>
    <n v="3477.42"/>
    <n v="0"/>
    <n v="161.25"/>
    <n v="0"/>
    <n v="0"/>
    <n v="0"/>
    <n v="0"/>
    <n v="0"/>
    <n v="0"/>
    <n v="1"/>
    <n v="3638.66"/>
    <n v="0"/>
    <s v="CET-PD-IR-TR-TRORAN"/>
    <x v="30"/>
    <x v="9"/>
    <x v="1"/>
  </r>
  <r>
    <x v="0"/>
    <s v="355 - TRN-POLES&amp;FIX - ELE"/>
    <s v="Addition"/>
    <n v="201605"/>
    <x v="1871"/>
    <n v="-5.42"/>
    <n v="-11.57"/>
    <n v="-933.92"/>
    <n v="0"/>
    <n v="0"/>
    <n v="0"/>
    <n v="0"/>
    <n v="0"/>
    <n v="0"/>
    <n v="0"/>
    <n v="0"/>
    <n v="0"/>
    <n v="0"/>
    <n v="-657.11"/>
    <n v="-9578.4"/>
    <n v="0"/>
    <n v="0"/>
    <n v="0"/>
    <n v="-2631.23"/>
    <n v="0"/>
    <n v="-505.88"/>
    <n v="0"/>
    <n v="-8090.93"/>
    <n v="0"/>
    <n v="0"/>
    <n v="0"/>
    <n v="0"/>
    <n v="0"/>
    <n v="0"/>
    <n v="-2"/>
    <n v="-22414.46"/>
    <n v="0"/>
    <s v="CET-PD-IR-TR-TRHIGH"/>
    <x v="30"/>
    <x v="9"/>
    <x v="1"/>
  </r>
  <r>
    <x v="0"/>
    <s v="355 - TRN-POLES&amp;FIX - ELE"/>
    <s v="Addition"/>
    <n v="201605"/>
    <x v="523"/>
    <n v="-255.8"/>
    <n v="-644.54999999999995"/>
    <n v="0"/>
    <n v="0"/>
    <n v="0"/>
    <n v="0"/>
    <n v="0"/>
    <n v="0"/>
    <n v="0"/>
    <n v="0"/>
    <n v="0"/>
    <n v="0"/>
    <n v="0"/>
    <n v="0"/>
    <n v="-23500.9"/>
    <n v="0"/>
    <n v="0"/>
    <n v="0"/>
    <n v="0"/>
    <n v="0"/>
    <n v="0"/>
    <n v="0"/>
    <n v="-8065.79"/>
    <n v="0"/>
    <n v="0"/>
    <n v="0"/>
    <n v="0"/>
    <n v="0"/>
    <n v="0"/>
    <n v="-5"/>
    <n v="-32467.040000000001"/>
    <n v="0"/>
    <s v="CET-PD-IR-TR-TRORAN"/>
    <x v="30"/>
    <x v="9"/>
    <x v="1"/>
  </r>
  <r>
    <x v="0"/>
    <s v="355 - TRN-POLES&amp;FIX - ELE"/>
    <s v="Addition"/>
    <n v="201605"/>
    <x v="2252"/>
    <n v="0"/>
    <n v="0"/>
    <n v="0.01"/>
    <n v="0"/>
    <n v="0"/>
    <n v="0"/>
    <n v="0"/>
    <n v="0"/>
    <n v="0"/>
    <n v="0"/>
    <n v="0"/>
    <n v="0"/>
    <n v="0"/>
    <n v="0.01"/>
    <n v="0"/>
    <n v="0"/>
    <n v="0"/>
    <n v="0"/>
    <n v="-0.01"/>
    <n v="0"/>
    <n v="0"/>
    <n v="0"/>
    <n v="-0.01"/>
    <n v="0"/>
    <n v="0"/>
    <n v="0"/>
    <n v="0"/>
    <n v="0"/>
    <n v="0"/>
    <n v="1"/>
    <n v="0"/>
    <n v="0"/>
    <s v="CET-PD-IR-TR-TRORAN"/>
    <x v="30"/>
    <x v="9"/>
    <x v="1"/>
  </r>
  <r>
    <x v="0"/>
    <s v="355 - TRN-POLES&amp;FIX - ELE"/>
    <s v="Addition"/>
    <n v="201605"/>
    <x v="1419"/>
    <n v="0"/>
    <n v="0"/>
    <n v="2.0499999999999998"/>
    <n v="0"/>
    <n v="0"/>
    <n v="0"/>
    <n v="0"/>
    <n v="0"/>
    <n v="0"/>
    <n v="310.36"/>
    <n v="0"/>
    <n v="0"/>
    <n v="0"/>
    <n v="76.78"/>
    <n v="0"/>
    <n v="0"/>
    <n v="0"/>
    <n v="0"/>
    <n v="0"/>
    <n v="0"/>
    <n v="0"/>
    <n v="0"/>
    <n v="17.54"/>
    <n v="0"/>
    <n v="0"/>
    <n v="0"/>
    <n v="0"/>
    <n v="0"/>
    <n v="0"/>
    <n v="1"/>
    <n v="406.73"/>
    <n v="0"/>
    <s v="CET-PD-IR-TR-TRORAN"/>
    <x v="30"/>
    <x v="9"/>
    <x v="1"/>
  </r>
  <r>
    <x v="0"/>
    <s v="355 - TRN-POLES&amp;FIX - ELE"/>
    <s v="Addition"/>
    <n v="201605"/>
    <x v="1421"/>
    <n v="-14.46"/>
    <n v="-39.46"/>
    <n v="0"/>
    <n v="0"/>
    <n v="0"/>
    <n v="0"/>
    <n v="0"/>
    <n v="0"/>
    <n v="0"/>
    <n v="0"/>
    <n v="0"/>
    <n v="0"/>
    <n v="0"/>
    <n v="0"/>
    <n v="-32930.32"/>
    <n v="0"/>
    <n v="0"/>
    <n v="0"/>
    <n v="0"/>
    <n v="0"/>
    <n v="0"/>
    <n v="0"/>
    <n v="-4298.8100000000004"/>
    <n v="0"/>
    <n v="0"/>
    <n v="0"/>
    <n v="0"/>
    <n v="0"/>
    <n v="0"/>
    <n v="-5"/>
    <n v="-37283.050000000003"/>
    <n v="0"/>
    <s v="CET-PD-IR-TR-TRORAN"/>
    <x v="30"/>
    <x v="9"/>
    <x v="1"/>
  </r>
  <r>
    <x v="0"/>
    <s v="355 - TRN-POLES&amp;FIX - ELE"/>
    <s v="Addition"/>
    <n v="201605"/>
    <x v="2253"/>
    <n v="30.14"/>
    <n v="86.56"/>
    <n v="508.95"/>
    <n v="0"/>
    <n v="0"/>
    <n v="0"/>
    <n v="0"/>
    <n v="0"/>
    <n v="0"/>
    <n v="18050.53"/>
    <n v="0"/>
    <n v="0"/>
    <n v="0"/>
    <n v="6316.52"/>
    <n v="0"/>
    <n v="0"/>
    <n v="0"/>
    <n v="0"/>
    <n v="2014.42"/>
    <n v="0"/>
    <n v="9039.39"/>
    <n v="-0.01"/>
    <n v="3410.42"/>
    <n v="0"/>
    <n v="0"/>
    <n v="0"/>
    <n v="0"/>
    <n v="0"/>
    <n v="0"/>
    <n v="1"/>
    <n v="39456.92"/>
    <n v="0"/>
    <s v="CET-PD-IR-TR-TRORAN"/>
    <x v="30"/>
    <x v="9"/>
    <x v="1"/>
  </r>
  <r>
    <x v="0"/>
    <s v="355 - TRN-POLES&amp;FIX - ELE"/>
    <s v="Addition"/>
    <n v="201605"/>
    <x v="2254"/>
    <n v="197.1"/>
    <n v="565.51"/>
    <n v="510.69"/>
    <n v="0"/>
    <n v="0"/>
    <n v="0"/>
    <n v="0"/>
    <n v="0"/>
    <n v="0"/>
    <n v="28889.79"/>
    <n v="0"/>
    <n v="0"/>
    <n v="0"/>
    <n v="6947.09"/>
    <n v="0"/>
    <n v="0"/>
    <n v="0"/>
    <n v="0"/>
    <n v="4106.63"/>
    <n v="0"/>
    <n v="8614.49"/>
    <n v="0"/>
    <n v="6024.18"/>
    <n v="0"/>
    <n v="0"/>
    <n v="0"/>
    <n v="0"/>
    <n v="0"/>
    <n v="0"/>
    <n v="1"/>
    <n v="55855.48"/>
    <n v="0"/>
    <s v="CET-PD-IR-TR-TRORAN"/>
    <x v="30"/>
    <x v="9"/>
    <x v="1"/>
  </r>
  <r>
    <x v="0"/>
    <s v="355 - TRN-POLES&amp;FIX - ELE"/>
    <s v="Addition"/>
    <n v="201605"/>
    <x v="10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372.01"/>
    <n v="0"/>
    <n v="0"/>
    <n v="0"/>
    <n v="0"/>
    <n v="0"/>
    <n v="0"/>
    <n v="0"/>
    <n v="1"/>
    <n v="-27372.01"/>
    <n v="0"/>
    <s v="CET-PD-IR-TR-TRORAN"/>
    <x v="30"/>
    <x v="9"/>
    <x v="1"/>
  </r>
  <r>
    <x v="0"/>
    <s v="355 - TRN-POLES&amp;FIX - ELE"/>
    <s v="Addition"/>
    <n v="201605"/>
    <x v="525"/>
    <n v="-52.61"/>
    <n v="-144.68"/>
    <n v="0"/>
    <n v="0"/>
    <n v="0"/>
    <n v="0"/>
    <n v="0"/>
    <n v="0"/>
    <n v="0"/>
    <n v="0"/>
    <n v="0"/>
    <n v="0"/>
    <n v="0"/>
    <n v="0"/>
    <n v="-19101.12"/>
    <n v="0"/>
    <n v="0"/>
    <n v="0"/>
    <n v="0"/>
    <n v="0"/>
    <n v="0"/>
    <n v="0"/>
    <n v="-1281.8499999999999"/>
    <n v="0"/>
    <n v="0"/>
    <n v="0"/>
    <n v="0"/>
    <n v="0"/>
    <n v="0"/>
    <n v="-4"/>
    <n v="-20580.259999999998"/>
    <n v="0"/>
    <s v="CET-PD-IR-TR-TRSJAC"/>
    <x v="30"/>
    <x v="9"/>
    <x v="1"/>
  </r>
  <r>
    <x v="0"/>
    <s v="355 - TRN-POLES&amp;FIX - ELE"/>
    <s v="Addition"/>
    <n v="201605"/>
    <x v="1876"/>
    <n v="0"/>
    <n v="0"/>
    <n v="-73.760000000000005"/>
    <n v="0"/>
    <n v="0"/>
    <n v="0"/>
    <n v="0"/>
    <n v="0"/>
    <n v="0"/>
    <n v="0"/>
    <n v="0"/>
    <n v="0"/>
    <n v="0"/>
    <n v="-217.01"/>
    <n v="0"/>
    <n v="0"/>
    <n v="0"/>
    <n v="0"/>
    <n v="-1059.8499999999999"/>
    <n v="0"/>
    <n v="0"/>
    <n v="0"/>
    <n v="-1088.05"/>
    <n v="0"/>
    <n v="0"/>
    <n v="0"/>
    <n v="0"/>
    <n v="0"/>
    <n v="0"/>
    <n v="1"/>
    <n v="-2438.67"/>
    <n v="0"/>
    <s v="CET-PD-IR-TR-TRSJOA"/>
    <x v="30"/>
    <x v="9"/>
    <x v="1"/>
  </r>
  <r>
    <x v="0"/>
    <s v="355 - TRN-POLES&amp;FIX - ELE"/>
    <s v="Addition"/>
    <n v="201605"/>
    <x v="5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4"/>
    <n v="0"/>
    <n v="0"/>
    <n v="0"/>
    <n v="0"/>
    <n v="0"/>
    <n v="0"/>
    <n v="-1"/>
    <n v="-0.04"/>
    <n v="0"/>
    <s v="CET-PD-IR-TR-TREAST"/>
    <x v="30"/>
    <x v="9"/>
    <x v="1"/>
  </r>
  <r>
    <x v="0"/>
    <s v="355 - TRN-POLES&amp;FIX - ELE"/>
    <s v="Addition"/>
    <n v="201605"/>
    <x v="1427"/>
    <n v="-72.88"/>
    <n v="-197.7"/>
    <n v="0"/>
    <n v="0"/>
    <n v="0"/>
    <n v="0"/>
    <n v="0"/>
    <n v="0"/>
    <n v="0"/>
    <n v="0"/>
    <n v="0"/>
    <n v="0"/>
    <n v="0"/>
    <n v="0"/>
    <n v="-35009.33"/>
    <n v="0"/>
    <n v="0"/>
    <n v="0"/>
    <n v="0"/>
    <n v="0"/>
    <n v="0"/>
    <n v="0"/>
    <n v="-5848.68"/>
    <n v="0"/>
    <n v="0"/>
    <n v="0"/>
    <n v="0"/>
    <n v="0"/>
    <n v="0"/>
    <n v="-3"/>
    <n v="-41128.589999999997"/>
    <n v="0"/>
    <s v="CET-PD-IR-TR-TRMETE"/>
    <x v="30"/>
    <x v="9"/>
    <x v="1"/>
  </r>
  <r>
    <x v="0"/>
    <s v="355 - TRN-POLES&amp;FIX - ELE"/>
    <s v="Addition"/>
    <n v="201605"/>
    <x v="1429"/>
    <n v="-131.05000000000001"/>
    <n v="-331.5"/>
    <n v="0"/>
    <n v="0"/>
    <n v="0"/>
    <n v="0"/>
    <n v="0"/>
    <n v="0"/>
    <n v="0"/>
    <n v="0"/>
    <n v="0"/>
    <n v="0"/>
    <n v="0"/>
    <n v="0"/>
    <n v="-22419.06"/>
    <n v="0"/>
    <n v="0"/>
    <n v="0"/>
    <n v="0"/>
    <n v="0"/>
    <n v="0"/>
    <n v="0"/>
    <n v="-2619"/>
    <n v="0"/>
    <n v="0"/>
    <n v="0"/>
    <n v="0"/>
    <n v="0"/>
    <n v="0"/>
    <n v="-2"/>
    <n v="-25500.61"/>
    <n v="0"/>
    <s v="CET-PD-IR-TR-TRMETE"/>
    <x v="30"/>
    <x v="9"/>
    <x v="1"/>
  </r>
  <r>
    <x v="0"/>
    <s v="355 - TRN-POLES&amp;FIX - ELE"/>
    <s v="Addition"/>
    <n v="201605"/>
    <x v="528"/>
    <n v="0"/>
    <n v="0"/>
    <n v="8.32"/>
    <n v="0"/>
    <n v="0"/>
    <n v="0"/>
    <n v="0"/>
    <n v="0"/>
    <n v="0"/>
    <n v="1260"/>
    <n v="0"/>
    <n v="0"/>
    <n v="0"/>
    <n v="311.64999999999998"/>
    <n v="0"/>
    <n v="0"/>
    <n v="0"/>
    <n v="0"/>
    <n v="0"/>
    <n v="0"/>
    <n v="0"/>
    <n v="-7181.77"/>
    <n v="71.2"/>
    <n v="0"/>
    <n v="0"/>
    <n v="0"/>
    <n v="0"/>
    <n v="0"/>
    <n v="0"/>
    <n v="1"/>
    <n v="-5530.6"/>
    <n v="0"/>
    <s v="CET-PD-IR-TR-TREAST"/>
    <x v="30"/>
    <x v="9"/>
    <x v="1"/>
  </r>
  <r>
    <x v="0"/>
    <s v="355 - TRN-POLES&amp;FIX - ELE"/>
    <s v="Addition"/>
    <n v="201605"/>
    <x v="1430"/>
    <n v="-12.35"/>
    <n v="-33.46"/>
    <n v="0"/>
    <n v="0"/>
    <n v="0"/>
    <n v="0"/>
    <n v="0"/>
    <n v="0"/>
    <n v="0"/>
    <n v="0"/>
    <n v="0"/>
    <n v="0"/>
    <n v="0"/>
    <n v="0"/>
    <n v="-28714.38"/>
    <n v="0"/>
    <n v="0"/>
    <n v="0"/>
    <n v="0"/>
    <n v="0"/>
    <n v="0"/>
    <n v="0"/>
    <n v="-2772.32"/>
    <n v="0"/>
    <n v="0"/>
    <n v="0"/>
    <n v="0"/>
    <n v="0"/>
    <n v="0"/>
    <n v="-4"/>
    <n v="-31532.51"/>
    <n v="0"/>
    <s v="CET-PD-IR-TR-TRORAN"/>
    <x v="30"/>
    <x v="9"/>
    <x v="1"/>
  </r>
  <r>
    <x v="0"/>
    <s v="355 - TRN-POLES&amp;FIX - ELE"/>
    <s v="Addition"/>
    <n v="201605"/>
    <x v="18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4.02"/>
    <n v="0"/>
    <n v="0"/>
    <n v="0"/>
    <n v="24.35"/>
    <n v="0"/>
    <n v="0"/>
    <n v="0"/>
    <n v="0"/>
    <n v="0"/>
    <n v="0"/>
    <n v="1"/>
    <n v="48.37"/>
    <n v="0"/>
    <s v="CET-PD-IR-TR-TRSJOA"/>
    <x v="30"/>
    <x v="9"/>
    <x v="1"/>
  </r>
  <r>
    <x v="0"/>
    <s v="355 - TRN-POLES&amp;FIX - ELE"/>
    <s v="Addition"/>
    <n v="201605"/>
    <x v="531"/>
    <n v="0"/>
    <n v="0"/>
    <n v="0.01"/>
    <n v="0"/>
    <n v="0"/>
    <n v="0"/>
    <n v="0"/>
    <n v="0"/>
    <n v="0"/>
    <n v="0"/>
    <n v="0"/>
    <n v="0"/>
    <n v="0"/>
    <n v="0.01"/>
    <n v="0"/>
    <n v="0"/>
    <n v="0"/>
    <n v="0"/>
    <n v="0"/>
    <n v="0"/>
    <n v="412.94"/>
    <n v="0"/>
    <n v="19.14"/>
    <n v="0"/>
    <n v="0"/>
    <n v="0"/>
    <n v="0"/>
    <n v="0"/>
    <n v="0"/>
    <n v="1"/>
    <n v="432.1"/>
    <n v="0"/>
    <s v="CET-PD-IR-TR-TRORAN"/>
    <x v="30"/>
    <x v="9"/>
    <x v="1"/>
  </r>
  <r>
    <x v="0"/>
    <s v="355 - TRN-POLES&amp;FIX - ELE"/>
    <s v="Addition"/>
    <n v="201605"/>
    <x v="1880"/>
    <n v="0"/>
    <n v="0"/>
    <n v="-17.21"/>
    <n v="0"/>
    <n v="0"/>
    <n v="0"/>
    <n v="0"/>
    <n v="0"/>
    <n v="0"/>
    <n v="748.29"/>
    <n v="0"/>
    <n v="0"/>
    <n v="0"/>
    <n v="119.91"/>
    <n v="0"/>
    <n v="0"/>
    <n v="0"/>
    <n v="0"/>
    <n v="-318.35000000000002"/>
    <n v="0"/>
    <n v="0"/>
    <n v="0"/>
    <n v="-284.54000000000002"/>
    <n v="0"/>
    <n v="0"/>
    <n v="0"/>
    <n v="0"/>
    <n v="0"/>
    <n v="0"/>
    <n v="1"/>
    <n v="248.1"/>
    <n v="0"/>
    <s v="CET-PD-IR-TR-TRORAN"/>
    <x v="30"/>
    <x v="9"/>
    <x v="1"/>
  </r>
  <r>
    <x v="0"/>
    <s v="355 - TRN-POLES&amp;FIX - ELE"/>
    <s v="Addition"/>
    <n v="201605"/>
    <x v="532"/>
    <n v="0"/>
    <n v="0"/>
    <n v="-17.86"/>
    <n v="0"/>
    <n v="0"/>
    <n v="0"/>
    <n v="0"/>
    <n v="0"/>
    <n v="0"/>
    <n v="-1585.08"/>
    <n v="0"/>
    <n v="0"/>
    <n v="0"/>
    <n v="-281.85000000000002"/>
    <n v="0"/>
    <n v="0"/>
    <n v="0"/>
    <n v="0"/>
    <n v="-105.83"/>
    <n v="0"/>
    <n v="1894.27"/>
    <n v="0"/>
    <n v="-104.27"/>
    <n v="0"/>
    <n v="0"/>
    <n v="0"/>
    <n v="0"/>
    <n v="0"/>
    <n v="0"/>
    <n v="1"/>
    <n v="-200.62"/>
    <n v="0"/>
    <s v="CET-PD-IR-TR-TRORAN"/>
    <x v="30"/>
    <x v="9"/>
    <x v="1"/>
  </r>
  <r>
    <x v="0"/>
    <s v="355 - TRN-POLES&amp;FIX - ELE"/>
    <s v="Addition"/>
    <n v="201605"/>
    <x v="10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453.9"/>
    <n v="0"/>
    <n v="0"/>
    <n v="0"/>
    <n v="0"/>
    <n v="0"/>
    <n v="0"/>
    <n v="0"/>
    <n v="1"/>
    <n v="-10453.9"/>
    <n v="0"/>
    <s v="CET-PD-IR-TR-TRORAN"/>
    <x v="30"/>
    <x v="9"/>
    <x v="1"/>
  </r>
  <r>
    <x v="0"/>
    <s v="355 - TRN-POLES&amp;FIX - ELE"/>
    <s v="Addition"/>
    <n v="201605"/>
    <x v="533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414.78"/>
    <n v="0"/>
    <n v="19.239999999999998"/>
    <n v="0"/>
    <n v="0"/>
    <n v="0"/>
    <n v="0"/>
    <n v="0"/>
    <n v="0"/>
    <n v="1"/>
    <n v="434.01"/>
    <n v="0"/>
    <s v="CET-PD-IR-TR-TRORAN"/>
    <x v="30"/>
    <x v="9"/>
    <x v="1"/>
  </r>
  <r>
    <x v="0"/>
    <s v="355 - TRN-POLES&amp;FIX - ELE"/>
    <s v="Addition"/>
    <n v="201605"/>
    <x v="2255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.01"/>
    <n v="0"/>
    <n v="0"/>
    <n v="0"/>
    <n v="0.01"/>
    <n v="0"/>
    <n v="0"/>
    <n v="0"/>
    <n v="0"/>
    <n v="0"/>
    <n v="0"/>
    <n v="1"/>
    <n v="0.01"/>
    <n v="0"/>
    <s v="CET-PD-IR-TR-TRORAN"/>
    <x v="30"/>
    <x v="9"/>
    <x v="1"/>
  </r>
  <r>
    <x v="0"/>
    <s v="355 - TRN-POLES&amp;FIX - ELE"/>
    <s v="Addition"/>
    <n v="201605"/>
    <x v="2256"/>
    <n v="-11.53"/>
    <n v="-31.17"/>
    <n v="0"/>
    <n v="0"/>
    <n v="0"/>
    <n v="0"/>
    <n v="0"/>
    <n v="0"/>
    <n v="0"/>
    <n v="0"/>
    <n v="0"/>
    <n v="0"/>
    <n v="0"/>
    <n v="0"/>
    <n v="-30802.48"/>
    <n v="0"/>
    <n v="0"/>
    <n v="0"/>
    <n v="0"/>
    <n v="0"/>
    <n v="0"/>
    <n v="0"/>
    <n v="-1599.83"/>
    <n v="0"/>
    <n v="0"/>
    <n v="0"/>
    <n v="0"/>
    <n v="0"/>
    <n v="0"/>
    <n v="-4"/>
    <n v="-32445.01"/>
    <n v="0"/>
    <s v="CET-PD-IR-TR-TRORAN"/>
    <x v="30"/>
    <x v="9"/>
    <x v="1"/>
  </r>
  <r>
    <x v="0"/>
    <s v="355 - TRN-POLES&amp;FIX - ELE"/>
    <s v="Addition"/>
    <n v="201605"/>
    <x v="10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212.88"/>
    <n v="0"/>
    <n v="0"/>
    <n v="0"/>
    <n v="0"/>
    <n v="0"/>
    <n v="0"/>
    <n v="0"/>
    <n v="1"/>
    <n v="-11212.88"/>
    <n v="0"/>
    <s v="CET-PD-IR-TR-TRORAN"/>
    <x v="30"/>
    <x v="9"/>
    <x v="1"/>
  </r>
  <r>
    <x v="0"/>
    <s v="355 - TRN-POLES&amp;FIX - ELE"/>
    <s v="Addition"/>
    <n v="201605"/>
    <x v="2257"/>
    <n v="41.24"/>
    <n v="118.74"/>
    <n v="953.69"/>
    <n v="0"/>
    <n v="0"/>
    <n v="0"/>
    <n v="0"/>
    <n v="0"/>
    <n v="0"/>
    <n v="3499.84"/>
    <n v="0"/>
    <n v="0"/>
    <n v="0"/>
    <n v="3224.91"/>
    <n v="0"/>
    <n v="0"/>
    <n v="0"/>
    <n v="0"/>
    <n v="9250.4699999999993"/>
    <n v="0"/>
    <n v="5631.96"/>
    <n v="33.78"/>
    <n v="9622.0300000000007"/>
    <n v="0"/>
    <n v="0"/>
    <n v="0"/>
    <n v="0"/>
    <n v="0"/>
    <n v="0"/>
    <n v="1"/>
    <n v="32376.66"/>
    <n v="0"/>
    <s v="CET-PD-IR-TR-TRORAN"/>
    <x v="30"/>
    <x v="9"/>
    <x v="1"/>
  </r>
  <r>
    <x v="0"/>
    <s v="355 - TRN-POLES&amp;FIX - ELE"/>
    <s v="Addition"/>
    <n v="201605"/>
    <x v="2258"/>
    <n v="146.71"/>
    <n v="418.22"/>
    <n v="1192.03"/>
    <n v="0"/>
    <n v="0"/>
    <n v="0"/>
    <n v="0"/>
    <n v="0"/>
    <n v="0"/>
    <n v="37184.620000000003"/>
    <n v="399.5"/>
    <n v="0"/>
    <n v="0"/>
    <n v="10504.01"/>
    <n v="0"/>
    <n v="0"/>
    <n v="0"/>
    <n v="0"/>
    <n v="5650.42"/>
    <n v="0"/>
    <n v="13227.45"/>
    <n v="0"/>
    <n v="7610.32"/>
    <n v="0"/>
    <n v="0"/>
    <n v="0"/>
    <n v="0"/>
    <n v="0"/>
    <n v="0"/>
    <n v="1"/>
    <n v="75933.78"/>
    <n v="0"/>
    <s v="CET-PD-IR-TR-TRORAN"/>
    <x v="30"/>
    <x v="9"/>
    <x v="1"/>
  </r>
  <r>
    <x v="0"/>
    <s v="355 - TRN-POLES&amp;FIX - ELE"/>
    <s v="Addition"/>
    <n v="201605"/>
    <x v="2259"/>
    <n v="-20.56"/>
    <n v="-55.77"/>
    <n v="0"/>
    <n v="0"/>
    <n v="0"/>
    <n v="0"/>
    <n v="0"/>
    <n v="0"/>
    <n v="0"/>
    <n v="0"/>
    <n v="0"/>
    <n v="0"/>
    <n v="0"/>
    <n v="0"/>
    <n v="-19515"/>
    <n v="0"/>
    <n v="0"/>
    <n v="0"/>
    <n v="0"/>
    <n v="0"/>
    <n v="0"/>
    <n v="0"/>
    <n v="-1743.38"/>
    <n v="0"/>
    <n v="0"/>
    <n v="0"/>
    <n v="0"/>
    <n v="0"/>
    <n v="0"/>
    <n v="-4"/>
    <n v="-21334.71"/>
    <n v="0"/>
    <s v="CET-PD-IR-TR-TRORAN"/>
    <x v="30"/>
    <x v="9"/>
    <x v="1"/>
  </r>
  <r>
    <x v="0"/>
    <s v="355 - TRN-POLES&amp;FIX - ELE"/>
    <s v="Addition"/>
    <n v="201605"/>
    <x v="1064"/>
    <n v="0"/>
    <n v="0"/>
    <n v="-17.54"/>
    <n v="0"/>
    <n v="0"/>
    <n v="0"/>
    <n v="0"/>
    <n v="0"/>
    <n v="0"/>
    <n v="-1390.07"/>
    <n v="0"/>
    <n v="0"/>
    <n v="0"/>
    <n v="-234.66"/>
    <n v="0"/>
    <n v="0"/>
    <n v="0"/>
    <n v="0"/>
    <n v="-140.65"/>
    <n v="0"/>
    <n v="567.6"/>
    <n v="-16252.19"/>
    <n v="-190.16"/>
    <n v="0"/>
    <n v="0"/>
    <n v="0"/>
    <n v="0"/>
    <n v="0"/>
    <n v="0"/>
    <n v="1"/>
    <n v="-17657.669999999998"/>
    <n v="0"/>
    <s v="CET-PD-IR-TR-TRORAN"/>
    <x v="30"/>
    <x v="9"/>
    <x v="1"/>
  </r>
  <r>
    <x v="0"/>
    <s v="355 - TRN-POLES&amp;FIX - ELE"/>
    <s v="Addition"/>
    <n v="201605"/>
    <x v="5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n v="0"/>
    <n v="366.54"/>
    <n v="-412.95"/>
    <n v="16.989999999999998"/>
    <n v="0"/>
    <n v="0"/>
    <n v="0"/>
    <n v="0"/>
    <n v="0"/>
    <n v="0"/>
    <n v="1"/>
    <n v="-29.43"/>
    <n v="0"/>
    <s v="CET-PD-IR-TR-TRORAN"/>
    <x v="30"/>
    <x v="9"/>
    <x v="1"/>
  </r>
  <r>
    <x v="0"/>
    <s v="355 - TRN-POLES&amp;FIX - ELE"/>
    <s v="Addition"/>
    <n v="201605"/>
    <x v="10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502.61"/>
    <n v="0"/>
    <n v="0"/>
    <n v="0"/>
    <n v="0"/>
    <n v="0"/>
    <n v="0"/>
    <n v="0"/>
    <n v="1"/>
    <n v="-9502.61"/>
    <n v="0"/>
    <s v="CET-PD-IR-TR-TRORAN"/>
    <x v="30"/>
    <x v="9"/>
    <x v="1"/>
  </r>
  <r>
    <x v="0"/>
    <s v="355 - TRN-POLES&amp;FIX - ELE"/>
    <s v="Addition"/>
    <n v="201605"/>
    <x v="2260"/>
    <n v="170.82"/>
    <n v="428.18"/>
    <n v="3122.27"/>
    <n v="0"/>
    <n v="0"/>
    <n v="0"/>
    <n v="0"/>
    <n v="0"/>
    <n v="0"/>
    <n v="1357.18"/>
    <n v="0"/>
    <n v="0"/>
    <n v="0"/>
    <n v="5548.9"/>
    <n v="0"/>
    <n v="0"/>
    <n v="0"/>
    <n v="0"/>
    <n v="31734.32"/>
    <n v="0"/>
    <n v="12531.24"/>
    <n v="162.19999999999999"/>
    <n v="29790.22"/>
    <n v="0"/>
    <n v="0"/>
    <n v="0"/>
    <n v="0"/>
    <n v="0"/>
    <n v="0"/>
    <n v="1"/>
    <n v="84845.33"/>
    <n v="0"/>
    <s v="CET-PD-IR-TR-TREAST"/>
    <x v="30"/>
    <x v="9"/>
    <x v="1"/>
  </r>
  <r>
    <x v="0"/>
    <s v="355 - TRN-POLES&amp;FIX - ELE"/>
    <s v="Addition"/>
    <n v="201605"/>
    <x v="1066"/>
    <n v="-21.61"/>
    <n v="-59.03"/>
    <n v="-3.17"/>
    <n v="0"/>
    <n v="0"/>
    <n v="0"/>
    <n v="0"/>
    <n v="0"/>
    <n v="0"/>
    <n v="0"/>
    <n v="-68.25"/>
    <n v="0"/>
    <n v="0"/>
    <n v="-4.8600000000000003"/>
    <n v="-31286.06"/>
    <n v="0"/>
    <n v="0"/>
    <n v="0"/>
    <n v="-45"/>
    <n v="0"/>
    <n v="0"/>
    <n v="0"/>
    <n v="-1970.84"/>
    <n v="0"/>
    <n v="0"/>
    <n v="0"/>
    <n v="0"/>
    <n v="0"/>
    <n v="0"/>
    <n v="-5"/>
    <n v="-33390.57"/>
    <n v="0"/>
    <s v="CET-PD-IR-TR-TREAST"/>
    <x v="30"/>
    <x v="9"/>
    <x v="1"/>
  </r>
  <r>
    <x v="0"/>
    <s v="355 - TRN-POLES&amp;FIX - ELE"/>
    <s v="Addition"/>
    <n v="201605"/>
    <x v="2261"/>
    <n v="-26.6"/>
    <n v="-71.569999999999993"/>
    <n v="0"/>
    <n v="0"/>
    <n v="0"/>
    <n v="0"/>
    <n v="0"/>
    <n v="0"/>
    <n v="0"/>
    <n v="0"/>
    <n v="0"/>
    <n v="0"/>
    <n v="0"/>
    <n v="0"/>
    <n v="-18838.16"/>
    <n v="0"/>
    <n v="0"/>
    <n v="0"/>
    <n v="0"/>
    <n v="0"/>
    <n v="0"/>
    <n v="0"/>
    <n v="-2234.9699999999998"/>
    <n v="0"/>
    <n v="0"/>
    <n v="0"/>
    <n v="0"/>
    <n v="0"/>
    <n v="0"/>
    <n v="-3"/>
    <n v="-21171.3"/>
    <n v="0"/>
    <s v="CET-PD-IR-TR-TRORAN"/>
    <x v="30"/>
    <x v="9"/>
    <x v="1"/>
  </r>
  <r>
    <x v="0"/>
    <s v="355 - TRN-POLES&amp;FIX - ELE"/>
    <s v="Addition"/>
    <n v="201605"/>
    <x v="2262"/>
    <n v="12.68"/>
    <n v="36.659999999999997"/>
    <n v="512.45000000000005"/>
    <n v="0"/>
    <n v="0"/>
    <n v="0"/>
    <n v="0"/>
    <n v="0"/>
    <n v="0"/>
    <n v="1118.5"/>
    <n v="0"/>
    <n v="0"/>
    <n v="0"/>
    <n v="722.47"/>
    <n v="0"/>
    <n v="0"/>
    <n v="0"/>
    <n v="0"/>
    <n v="2164.83"/>
    <n v="0"/>
    <n v="1567.3"/>
    <n v="0"/>
    <n v="2343.1999999999998"/>
    <n v="0"/>
    <n v="0"/>
    <n v="0"/>
    <n v="0"/>
    <n v="0"/>
    <n v="0"/>
    <n v="1"/>
    <n v="8478.09"/>
    <n v="0"/>
    <s v="CET-PD-IR-TR-TRNCST"/>
    <x v="30"/>
    <x v="9"/>
    <x v="1"/>
  </r>
  <r>
    <x v="0"/>
    <s v="355 - TRN-POLES&amp;FIX - ELE"/>
    <s v="Addition"/>
    <n v="201605"/>
    <x v="538"/>
    <n v="-35.020000000000003"/>
    <n v="-94.01"/>
    <n v="0"/>
    <n v="0"/>
    <n v="0"/>
    <n v="0"/>
    <n v="0"/>
    <n v="0"/>
    <n v="0"/>
    <n v="0"/>
    <n v="0"/>
    <n v="0"/>
    <n v="0"/>
    <n v="0"/>
    <n v="-19121.669999999998"/>
    <n v="0"/>
    <n v="0"/>
    <n v="0"/>
    <n v="0"/>
    <n v="0"/>
    <n v="0"/>
    <n v="0"/>
    <n v="-3026.4"/>
    <n v="0"/>
    <n v="0"/>
    <n v="0"/>
    <n v="0"/>
    <n v="0"/>
    <n v="0"/>
    <n v="-4"/>
    <n v="-22277.1"/>
    <n v="0"/>
    <s v="CET-PD-IR-TR-TRMETW"/>
    <x v="30"/>
    <x v="9"/>
    <x v="1"/>
  </r>
  <r>
    <x v="0"/>
    <s v="355 - TRN-POLES&amp;FIX - ELE"/>
    <s v="Addition"/>
    <n v="201605"/>
    <x v="2263"/>
    <n v="0"/>
    <n v="0"/>
    <n v="-3.02"/>
    <n v="0"/>
    <n v="0"/>
    <n v="0"/>
    <n v="0"/>
    <n v="0"/>
    <n v="0"/>
    <n v="0"/>
    <n v="0"/>
    <n v="0"/>
    <n v="0"/>
    <n v="-113.3"/>
    <n v="0"/>
    <n v="0"/>
    <n v="0"/>
    <n v="0"/>
    <n v="0"/>
    <n v="0"/>
    <n v="0"/>
    <n v="0"/>
    <n v="-25.88"/>
    <n v="0"/>
    <n v="0"/>
    <n v="0"/>
    <n v="0"/>
    <n v="0"/>
    <n v="0"/>
    <n v="1"/>
    <n v="-142.19999999999999"/>
    <n v="0"/>
    <s v="CET-PD-IR-TP-TRORAN"/>
    <x v="5"/>
    <x v="9"/>
    <x v="1"/>
  </r>
  <r>
    <x v="0"/>
    <s v="355 - TRN-POLES&amp;FIX - ELE"/>
    <s v="Addition"/>
    <n v="201605"/>
    <x v="1068"/>
    <n v="0"/>
    <n v="0"/>
    <n v="-2.77"/>
    <n v="0"/>
    <n v="0"/>
    <n v="0"/>
    <n v="0"/>
    <n v="0"/>
    <n v="0"/>
    <n v="0"/>
    <n v="0"/>
    <n v="0"/>
    <n v="0"/>
    <n v="-54.81"/>
    <n v="0"/>
    <n v="0"/>
    <n v="0"/>
    <n v="0"/>
    <n v="0"/>
    <n v="0"/>
    <n v="0"/>
    <n v="-7761.45"/>
    <n v="-15.06"/>
    <n v="0"/>
    <n v="0"/>
    <n v="0"/>
    <n v="0"/>
    <n v="0"/>
    <n v="0"/>
    <n v="-1"/>
    <n v="-7834.09"/>
    <n v="0"/>
    <s v="CET-PD-IR-TR-TREAST"/>
    <x v="30"/>
    <x v="9"/>
    <x v="1"/>
  </r>
  <r>
    <x v="0"/>
    <s v="355 - TRN-POLES&amp;FIX - ELE"/>
    <s v="Addition"/>
    <n v="201605"/>
    <x v="5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434.9699999999993"/>
    <n v="0"/>
    <n v="0"/>
    <n v="0"/>
    <n v="0"/>
    <n v="0"/>
    <n v="0"/>
    <n v="0"/>
    <n v="1"/>
    <n v="-8434.9699999999993"/>
    <n v="0"/>
    <s v="CET-PD-IR-TR-TRMETE"/>
    <x v="30"/>
    <x v="9"/>
    <x v="1"/>
  </r>
  <r>
    <x v="0"/>
    <s v="355 - TRN-POLES&amp;FIX - ELE"/>
    <s v="Addition"/>
    <n v="201605"/>
    <x v="1438"/>
    <n v="0"/>
    <n v="0"/>
    <n v="11.4"/>
    <n v="0"/>
    <n v="0"/>
    <n v="0"/>
    <n v="0"/>
    <n v="0"/>
    <n v="0"/>
    <n v="0"/>
    <n v="0"/>
    <n v="0"/>
    <n v="0"/>
    <n v="33.54"/>
    <n v="0"/>
    <n v="0"/>
    <n v="0"/>
    <n v="0"/>
    <n v="163.76"/>
    <n v="0"/>
    <n v="0"/>
    <n v="0"/>
    <n v="168.12"/>
    <n v="0"/>
    <n v="0"/>
    <n v="0"/>
    <n v="0"/>
    <n v="0"/>
    <n v="0"/>
    <n v="1"/>
    <n v="376.82"/>
    <n v="0"/>
    <s v="CET-PD-IR-TR-TRNCST"/>
    <x v="30"/>
    <x v="9"/>
    <x v="1"/>
  </r>
  <r>
    <x v="0"/>
    <s v="355 - TRN-POLES&amp;FIX - ELE"/>
    <s v="Addition"/>
    <n v="201605"/>
    <x v="1882"/>
    <n v="0"/>
    <n v="0"/>
    <n v="49.18"/>
    <n v="0"/>
    <n v="0"/>
    <n v="0"/>
    <n v="0"/>
    <n v="0"/>
    <n v="0"/>
    <n v="7452.04"/>
    <n v="0"/>
    <n v="0"/>
    <n v="0"/>
    <n v="1843.22"/>
    <n v="0"/>
    <n v="0"/>
    <n v="0"/>
    <n v="0"/>
    <n v="0"/>
    <n v="0"/>
    <n v="0"/>
    <n v="0"/>
    <n v="421.14"/>
    <n v="0"/>
    <n v="0"/>
    <n v="0"/>
    <n v="0"/>
    <n v="0"/>
    <n v="0"/>
    <n v="1"/>
    <n v="9765.58"/>
    <n v="0"/>
    <s v="CET-PD-IR-TR-TRNCST"/>
    <x v="30"/>
    <x v="9"/>
    <x v="1"/>
  </r>
  <r>
    <x v="0"/>
    <s v="355 - TRN-POLES&amp;FIX - ELE"/>
    <s v="Addition"/>
    <n v="201605"/>
    <x v="1070"/>
    <n v="0"/>
    <n v="0"/>
    <n v="0.62"/>
    <n v="0"/>
    <n v="0"/>
    <n v="0"/>
    <n v="0"/>
    <n v="0"/>
    <n v="0"/>
    <n v="94.05"/>
    <n v="0"/>
    <n v="0"/>
    <n v="0"/>
    <n v="23.26"/>
    <n v="0"/>
    <n v="0"/>
    <n v="0"/>
    <n v="0"/>
    <n v="0"/>
    <n v="0"/>
    <n v="0"/>
    <n v="0"/>
    <n v="5.32"/>
    <n v="0"/>
    <n v="0"/>
    <n v="0"/>
    <n v="0"/>
    <n v="0"/>
    <n v="0"/>
    <n v="1"/>
    <n v="123.25"/>
    <n v="0"/>
    <s v="CET-PD-IR-TR-TRNCST"/>
    <x v="30"/>
    <x v="9"/>
    <x v="1"/>
  </r>
  <r>
    <x v="0"/>
    <s v="355 - TRN-POLES&amp;FIX - ELE"/>
    <s v="Addition"/>
    <n v="201605"/>
    <x v="1883"/>
    <n v="0"/>
    <n v="0"/>
    <n v="7.89"/>
    <n v="0"/>
    <n v="0"/>
    <n v="0"/>
    <n v="0"/>
    <n v="0"/>
    <n v="0"/>
    <n v="1196.07"/>
    <n v="0"/>
    <n v="0"/>
    <n v="0"/>
    <n v="295.85000000000002"/>
    <n v="0"/>
    <n v="0"/>
    <n v="0"/>
    <n v="0"/>
    <n v="0"/>
    <n v="0"/>
    <n v="0"/>
    <n v="0"/>
    <n v="67.599999999999994"/>
    <n v="0"/>
    <n v="0"/>
    <n v="0"/>
    <n v="0"/>
    <n v="0"/>
    <n v="0"/>
    <n v="1"/>
    <n v="1567.41"/>
    <n v="0"/>
    <s v="CET-PD-IR-TR-TRNCST"/>
    <x v="30"/>
    <x v="9"/>
    <x v="1"/>
  </r>
  <r>
    <x v="0"/>
    <s v="355 - TRN-POLES&amp;FIX - ELE"/>
    <s v="Addition"/>
    <n v="201605"/>
    <x v="1884"/>
    <n v="0"/>
    <n v="0"/>
    <n v="12.95"/>
    <n v="0"/>
    <n v="0"/>
    <n v="0"/>
    <n v="0"/>
    <n v="0"/>
    <n v="0"/>
    <n v="2178.9499999999998"/>
    <n v="0"/>
    <n v="0"/>
    <n v="0"/>
    <n v="534.74"/>
    <n v="0"/>
    <n v="0"/>
    <n v="0"/>
    <n v="0"/>
    <n v="-20.47"/>
    <n v="0"/>
    <n v="0"/>
    <n v="0"/>
    <n v="102.12"/>
    <n v="0"/>
    <n v="0"/>
    <n v="0"/>
    <n v="0"/>
    <n v="0"/>
    <n v="0"/>
    <n v="1"/>
    <n v="2808.29"/>
    <n v="0"/>
    <s v="CET-PD-IR-TR-TRNCST"/>
    <x v="30"/>
    <x v="9"/>
    <x v="1"/>
  </r>
  <r>
    <x v="0"/>
    <s v="355 - TRN-POLES&amp;FIX - ELE"/>
    <s v="Addition"/>
    <n v="201605"/>
    <x v="1071"/>
    <n v="-41.04"/>
    <n v="-113.43"/>
    <n v="0"/>
    <n v="0"/>
    <n v="0"/>
    <n v="0"/>
    <n v="0"/>
    <n v="0"/>
    <n v="0"/>
    <n v="0"/>
    <n v="0"/>
    <n v="0"/>
    <n v="0"/>
    <n v="0"/>
    <n v="-20434.03"/>
    <n v="0"/>
    <n v="0"/>
    <n v="0"/>
    <n v="0"/>
    <n v="0"/>
    <n v="0"/>
    <n v="0"/>
    <n v="-2267.13"/>
    <n v="0"/>
    <n v="0"/>
    <n v="0"/>
    <n v="0"/>
    <n v="0"/>
    <n v="0"/>
    <n v="-5"/>
    <n v="-22855.63"/>
    <n v="0"/>
    <s v="CET-PD-IR-TR-TRNCST"/>
    <x v="30"/>
    <x v="9"/>
    <x v="1"/>
  </r>
  <r>
    <x v="0"/>
    <s v="355 - TRN-POLES&amp;FIX - ELE"/>
    <s v="Addition"/>
    <n v="201605"/>
    <x v="1886"/>
    <n v="0"/>
    <n v="0"/>
    <n v="216.34"/>
    <n v="0"/>
    <n v="0"/>
    <n v="0"/>
    <n v="0"/>
    <n v="0"/>
    <n v="0"/>
    <n v="32781.919999999998"/>
    <n v="0"/>
    <n v="0"/>
    <n v="0"/>
    <n v="8108.41"/>
    <n v="0"/>
    <n v="0"/>
    <n v="0"/>
    <n v="0"/>
    <n v="0.03"/>
    <n v="0"/>
    <n v="0"/>
    <n v="0"/>
    <n v="1852.64"/>
    <n v="0"/>
    <n v="0"/>
    <n v="0"/>
    <n v="0"/>
    <n v="0"/>
    <n v="0"/>
    <n v="1"/>
    <n v="42959.34"/>
    <n v="0"/>
    <s v="CET-PD-IR-TR-TRMETE"/>
    <x v="30"/>
    <x v="9"/>
    <x v="1"/>
  </r>
  <r>
    <x v="0"/>
    <s v="355 - TRN-POLES&amp;FIX - ELE"/>
    <s v="Addition"/>
    <n v="201605"/>
    <x v="1439"/>
    <n v="-15.8"/>
    <n v="-46.62"/>
    <n v="0"/>
    <n v="0"/>
    <n v="0"/>
    <n v="0"/>
    <n v="0"/>
    <n v="0"/>
    <n v="0"/>
    <n v="0"/>
    <n v="0"/>
    <n v="0"/>
    <n v="0"/>
    <n v="0"/>
    <n v="-23831.58"/>
    <n v="0"/>
    <n v="0"/>
    <n v="0"/>
    <n v="0"/>
    <n v="0"/>
    <n v="0"/>
    <n v="0"/>
    <n v="-1794.62"/>
    <n v="0"/>
    <n v="0"/>
    <n v="0"/>
    <n v="0"/>
    <n v="0"/>
    <n v="0"/>
    <n v="-1"/>
    <n v="-25688.62"/>
    <n v="0"/>
    <s v="CET-PD-IR-TR-TRMETE"/>
    <x v="30"/>
    <x v="9"/>
    <x v="1"/>
  </r>
  <r>
    <x v="0"/>
    <s v="355 - TRN-POLES&amp;FIX - ELE"/>
    <s v="Addition"/>
    <n v="201605"/>
    <x v="1440"/>
    <n v="-22.51"/>
    <n v="-62.26"/>
    <n v="0"/>
    <n v="0"/>
    <n v="0"/>
    <n v="0"/>
    <n v="0"/>
    <n v="0"/>
    <n v="0"/>
    <n v="0"/>
    <n v="0"/>
    <n v="0"/>
    <n v="0"/>
    <n v="0"/>
    <n v="-33819.5"/>
    <n v="0"/>
    <n v="0"/>
    <n v="0"/>
    <n v="0"/>
    <n v="0"/>
    <n v="0"/>
    <n v="0"/>
    <n v="-2579.84"/>
    <n v="0"/>
    <n v="0"/>
    <n v="0"/>
    <n v="0"/>
    <n v="0"/>
    <n v="0"/>
    <n v="-4"/>
    <n v="-36484.11"/>
    <n v="0"/>
    <s v="CET-PD-IR-TR-TRMETE"/>
    <x v="30"/>
    <x v="9"/>
    <x v="1"/>
  </r>
  <r>
    <x v="0"/>
    <s v="355 - TRN-POLES&amp;FIX - ELE"/>
    <s v="Addition"/>
    <n v="201605"/>
    <x v="1441"/>
    <n v="-80.849999999999994"/>
    <n v="-223.41"/>
    <n v="0"/>
    <n v="0"/>
    <n v="0"/>
    <n v="0"/>
    <n v="0"/>
    <n v="0"/>
    <n v="0"/>
    <n v="0"/>
    <n v="0"/>
    <n v="0"/>
    <n v="0"/>
    <n v="0"/>
    <n v="-59452.68"/>
    <n v="0"/>
    <n v="0"/>
    <n v="0"/>
    <n v="0"/>
    <n v="0"/>
    <n v="0"/>
    <n v="0"/>
    <n v="-4352.68"/>
    <n v="0"/>
    <n v="0"/>
    <n v="0"/>
    <n v="0"/>
    <n v="0"/>
    <n v="0"/>
    <n v="-2"/>
    <n v="-64109.62"/>
    <n v="0"/>
    <s v="CET-PD-IR-TR-TRMETE"/>
    <x v="30"/>
    <x v="9"/>
    <x v="1"/>
  </r>
  <r>
    <x v="0"/>
    <s v="355 - TRN-POLES&amp;FIX - ELE"/>
    <s v="Addition"/>
    <n v="201605"/>
    <x v="1442"/>
    <n v="-17.57"/>
    <n v="-48.29"/>
    <n v="0"/>
    <n v="0"/>
    <n v="0"/>
    <n v="0"/>
    <n v="0"/>
    <n v="0"/>
    <n v="0"/>
    <n v="0"/>
    <n v="0"/>
    <n v="0"/>
    <n v="0"/>
    <n v="0"/>
    <n v="-28660.91"/>
    <n v="0"/>
    <n v="0"/>
    <n v="0"/>
    <n v="0"/>
    <n v="0"/>
    <n v="0"/>
    <n v="0"/>
    <n v="-2547.54"/>
    <n v="0"/>
    <n v="0"/>
    <n v="0"/>
    <n v="0"/>
    <n v="0"/>
    <n v="0"/>
    <n v="-4"/>
    <n v="-31274.31"/>
    <n v="0"/>
    <s v="CET-PD-IR-TR-TRMETE"/>
    <x v="30"/>
    <x v="9"/>
    <x v="1"/>
  </r>
  <r>
    <x v="0"/>
    <s v="355 - TRN-POLES&amp;FIX - ELE"/>
    <s v="Addition"/>
    <n v="201605"/>
    <x v="1444"/>
    <n v="-10.97"/>
    <n v="-29.89"/>
    <n v="0"/>
    <n v="0"/>
    <n v="0"/>
    <n v="0"/>
    <n v="0"/>
    <n v="0"/>
    <n v="0"/>
    <n v="0"/>
    <n v="-30.68"/>
    <n v="0"/>
    <n v="0"/>
    <n v="0"/>
    <n v="-14365.42"/>
    <n v="0"/>
    <n v="0"/>
    <n v="0"/>
    <n v="0"/>
    <n v="0"/>
    <n v="0"/>
    <n v="0"/>
    <n v="-1323.62"/>
    <n v="0"/>
    <n v="0"/>
    <n v="0"/>
    <n v="0"/>
    <n v="0"/>
    <n v="0"/>
    <n v="-2"/>
    <n v="-15729.9"/>
    <n v="0"/>
    <s v="CET-PD-IR-TR-TRMETE"/>
    <x v="30"/>
    <x v="9"/>
    <x v="1"/>
  </r>
  <r>
    <x v="0"/>
    <s v="355 - TRN-POLES&amp;FIX - ELE"/>
    <s v="Addition"/>
    <n v="201605"/>
    <x v="1074"/>
    <n v="0"/>
    <n v="0"/>
    <n v="7.75"/>
    <n v="0"/>
    <n v="0"/>
    <n v="0"/>
    <n v="0"/>
    <n v="0"/>
    <n v="0"/>
    <n v="1480.33"/>
    <n v="0"/>
    <n v="0"/>
    <n v="0"/>
    <n v="274.36"/>
    <n v="0"/>
    <n v="0"/>
    <n v="0"/>
    <n v="0"/>
    <n v="50.59"/>
    <n v="0"/>
    <n v="-25.33"/>
    <n v="0"/>
    <n v="129.43"/>
    <n v="0"/>
    <n v="0"/>
    <n v="0"/>
    <n v="0"/>
    <n v="0"/>
    <n v="0"/>
    <n v="1"/>
    <n v="1917.13"/>
    <n v="0"/>
    <s v="CET-PD-IR-TR-TRMETE"/>
    <x v="30"/>
    <x v="9"/>
    <x v="1"/>
  </r>
  <r>
    <x v="0"/>
    <s v="355 - TRN-POLES&amp;FIX - ELE"/>
    <s v="Addition"/>
    <n v="201605"/>
    <x v="1446"/>
    <n v="-15.91"/>
    <n v="-43.32"/>
    <n v="0"/>
    <n v="0"/>
    <n v="0"/>
    <n v="0"/>
    <n v="0"/>
    <n v="0"/>
    <n v="0"/>
    <n v="0"/>
    <n v="0"/>
    <n v="0"/>
    <n v="0"/>
    <n v="0"/>
    <n v="-19443.45"/>
    <n v="0"/>
    <n v="0"/>
    <n v="0"/>
    <n v="0"/>
    <n v="0"/>
    <n v="0"/>
    <n v="0"/>
    <n v="-1988.2"/>
    <n v="0"/>
    <n v="0"/>
    <n v="0"/>
    <n v="0"/>
    <n v="0"/>
    <n v="0"/>
    <n v="-2"/>
    <n v="-21490.880000000001"/>
    <n v="0"/>
    <s v="CET-PD-IR-TR-TRMETE"/>
    <x v="30"/>
    <x v="9"/>
    <x v="1"/>
  </r>
  <r>
    <x v="0"/>
    <s v="355 - TRN-POLES&amp;FIX - ELE"/>
    <s v="Addition"/>
    <n v="201605"/>
    <x v="1447"/>
    <n v="-38.020000000000003"/>
    <n v="-104.66"/>
    <n v="0"/>
    <n v="0"/>
    <n v="0"/>
    <n v="0"/>
    <n v="0"/>
    <n v="0"/>
    <n v="0"/>
    <n v="0"/>
    <n v="0"/>
    <n v="0"/>
    <n v="0"/>
    <n v="0"/>
    <n v="-18476.32"/>
    <n v="0"/>
    <n v="0"/>
    <n v="0"/>
    <n v="0"/>
    <n v="0"/>
    <n v="0"/>
    <n v="0"/>
    <n v="-1420.4"/>
    <n v="0"/>
    <n v="0"/>
    <n v="0"/>
    <n v="0"/>
    <n v="0"/>
    <n v="0"/>
    <n v="-3"/>
    <n v="-20039.400000000001"/>
    <n v="0"/>
    <s v="CET-PD-IR-TR-TRMETE"/>
    <x v="30"/>
    <x v="9"/>
    <x v="1"/>
  </r>
  <r>
    <x v="0"/>
    <s v="355 - TRN-POLES&amp;FIX - ELE"/>
    <s v="Addition"/>
    <n v="201605"/>
    <x v="545"/>
    <n v="0"/>
    <n v="0"/>
    <n v="14.71"/>
    <n v="0"/>
    <n v="0"/>
    <n v="0"/>
    <n v="0"/>
    <n v="0"/>
    <n v="0"/>
    <n v="2228.11"/>
    <n v="0"/>
    <n v="0"/>
    <n v="0"/>
    <n v="551.11"/>
    <n v="0"/>
    <n v="0"/>
    <n v="0"/>
    <n v="0"/>
    <n v="0"/>
    <n v="0"/>
    <n v="0"/>
    <n v="0"/>
    <n v="125.92"/>
    <n v="0"/>
    <n v="0"/>
    <n v="0"/>
    <n v="0"/>
    <n v="0"/>
    <n v="0"/>
    <n v="1"/>
    <n v="2919.85"/>
    <n v="0"/>
    <s v="CET-PD-LG-TS-684400"/>
    <x v="36"/>
    <x v="88"/>
    <x v="0"/>
  </r>
  <r>
    <x v="0"/>
    <s v="355 - TRN-POLES&amp;FIX - ELE"/>
    <s v="Addition"/>
    <n v="201605"/>
    <x v="1887"/>
    <n v="0"/>
    <n v="0"/>
    <n v="-24.26"/>
    <n v="0"/>
    <n v="0"/>
    <n v="0"/>
    <n v="0"/>
    <n v="0"/>
    <n v="0"/>
    <n v="-3676.83"/>
    <n v="0"/>
    <n v="0"/>
    <n v="0"/>
    <n v="-479.79"/>
    <n v="0"/>
    <n v="0"/>
    <n v="0"/>
    <n v="0"/>
    <n v="0"/>
    <n v="0"/>
    <n v="0"/>
    <n v="0"/>
    <n v="-131.78"/>
    <n v="0"/>
    <n v="0"/>
    <n v="0"/>
    <n v="0"/>
    <n v="0"/>
    <n v="0"/>
    <n v="-1"/>
    <n v="-4312.66"/>
    <n v="0"/>
    <s v="CET-PD-IR-TR-TRNCST"/>
    <x v="30"/>
    <x v="9"/>
    <x v="1"/>
  </r>
  <r>
    <x v="0"/>
    <s v="355 - TRN-POLES&amp;FIX - ELE"/>
    <s v="Addition"/>
    <n v="201605"/>
    <x v="1078"/>
    <n v="-16.809999999999999"/>
    <n v="-46.47"/>
    <n v="0"/>
    <n v="0"/>
    <n v="0"/>
    <n v="0"/>
    <n v="0"/>
    <n v="0"/>
    <n v="0"/>
    <n v="0"/>
    <n v="0"/>
    <n v="0"/>
    <n v="0"/>
    <n v="0"/>
    <n v="-21925.4"/>
    <n v="0"/>
    <n v="0"/>
    <n v="0"/>
    <n v="0"/>
    <n v="0"/>
    <n v="0"/>
    <n v="0"/>
    <n v="-2603.34"/>
    <n v="0"/>
    <n v="0"/>
    <n v="0"/>
    <n v="0"/>
    <n v="0"/>
    <n v="0"/>
    <n v="-5"/>
    <n v="-24592.02"/>
    <n v="0"/>
    <s v="CET-PD-IR-TR-TRORAN"/>
    <x v="30"/>
    <x v="9"/>
    <x v="1"/>
  </r>
  <r>
    <x v="0"/>
    <s v="355 - TRN-POLES&amp;FIX - ELE"/>
    <s v="Addition"/>
    <n v="201605"/>
    <x v="549"/>
    <n v="0"/>
    <n v="0"/>
    <n v="0"/>
    <n v="0"/>
    <n v="0"/>
    <n v="0"/>
    <n v="0"/>
    <n v="0"/>
    <n v="0"/>
    <n v="0"/>
    <n v="0"/>
    <n v="0"/>
    <n v="0"/>
    <n v="161.69"/>
    <n v="0"/>
    <n v="0"/>
    <n v="0"/>
    <n v="0"/>
    <n v="0"/>
    <n v="0"/>
    <n v="0"/>
    <n v="653.69000000000005"/>
    <n v="37.81"/>
    <n v="0"/>
    <n v="0"/>
    <n v="0"/>
    <n v="0"/>
    <n v="0"/>
    <n v="0"/>
    <n v="1"/>
    <n v="853.19"/>
    <n v="0"/>
    <s v="CET-ET-LG-TS-682404"/>
    <x v="11"/>
    <x v="17"/>
    <x v="0"/>
  </r>
  <r>
    <x v="0"/>
    <s v="355 - TRN-POLES&amp;FIX - ELE"/>
    <s v="Addition"/>
    <n v="201605"/>
    <x v="1888"/>
    <n v="0"/>
    <n v="0"/>
    <n v="10.62"/>
    <n v="0"/>
    <n v="0"/>
    <n v="0"/>
    <n v="0"/>
    <n v="0"/>
    <n v="0"/>
    <n v="1609.52"/>
    <n v="0"/>
    <n v="0"/>
    <n v="0"/>
    <n v="398.12"/>
    <n v="0"/>
    <n v="0"/>
    <n v="0"/>
    <n v="0"/>
    <n v="0"/>
    <n v="0"/>
    <n v="0"/>
    <n v="0"/>
    <n v="90.96"/>
    <n v="0"/>
    <n v="0"/>
    <n v="0"/>
    <n v="0"/>
    <n v="0"/>
    <n v="0"/>
    <n v="1"/>
    <n v="2109.2199999999998"/>
    <n v="0"/>
    <s v="CET-PD-IR-TR-TRNCST"/>
    <x v="30"/>
    <x v="9"/>
    <x v="1"/>
  </r>
  <r>
    <x v="0"/>
    <s v="355 - TRN-POLES&amp;FIX - ELE"/>
    <s v="Addition"/>
    <n v="201605"/>
    <x v="2264"/>
    <n v="0"/>
    <n v="0"/>
    <n v="0.01"/>
    <n v="0"/>
    <n v="0"/>
    <n v="0"/>
    <n v="0"/>
    <n v="0"/>
    <n v="0"/>
    <n v="0"/>
    <n v="0"/>
    <n v="0"/>
    <n v="0"/>
    <n v="-0.02"/>
    <n v="0"/>
    <n v="0"/>
    <n v="0"/>
    <n v="0"/>
    <n v="0"/>
    <n v="0"/>
    <n v="0.01"/>
    <n v="0"/>
    <n v="0"/>
    <n v="0"/>
    <n v="0"/>
    <n v="0"/>
    <n v="0"/>
    <n v="0"/>
    <n v="0"/>
    <n v="1"/>
    <n v="0"/>
    <n v="0"/>
    <s v="CET-PD-IR-TR-TRNCST"/>
    <x v="30"/>
    <x v="9"/>
    <x v="1"/>
  </r>
  <r>
    <x v="0"/>
    <s v="355 - TRN-POLES&amp;FIX - ELE"/>
    <s v="Addition"/>
    <n v="201605"/>
    <x v="1448"/>
    <n v="-4.1500000000000004"/>
    <n v="-11.49"/>
    <n v="0"/>
    <n v="0"/>
    <n v="0"/>
    <n v="0"/>
    <n v="0"/>
    <n v="0"/>
    <n v="0"/>
    <n v="0"/>
    <n v="0"/>
    <n v="0"/>
    <n v="0"/>
    <n v="0"/>
    <n v="-14788.96"/>
    <n v="0"/>
    <n v="0"/>
    <n v="0"/>
    <n v="0"/>
    <n v="0"/>
    <n v="0"/>
    <n v="0"/>
    <n v="-956.27"/>
    <n v="0"/>
    <n v="0"/>
    <n v="0"/>
    <n v="0"/>
    <n v="0"/>
    <n v="0"/>
    <n v="-2"/>
    <n v="-15760.87"/>
    <n v="0"/>
    <s v="CET-PD-IR-TR-TRMETE"/>
    <x v="30"/>
    <x v="9"/>
    <x v="1"/>
  </r>
  <r>
    <x v="0"/>
    <s v="355 - TRN-POLES&amp;FIX - ELE"/>
    <s v="Addition"/>
    <n v="201605"/>
    <x v="2265"/>
    <n v="66.099999999999994"/>
    <n v="188.22"/>
    <n v="1491.31"/>
    <n v="0"/>
    <n v="0"/>
    <n v="0"/>
    <n v="0"/>
    <n v="0"/>
    <n v="0"/>
    <n v="77409.33"/>
    <n v="0"/>
    <n v="0"/>
    <n v="0"/>
    <n v="15412.95"/>
    <n v="0"/>
    <n v="0"/>
    <n v="0"/>
    <n v="0"/>
    <n v="2835.46"/>
    <n v="0"/>
    <n v="28847.14"/>
    <n v="0"/>
    <n v="7448.81"/>
    <n v="0"/>
    <n v="0"/>
    <n v="0"/>
    <n v="0"/>
    <n v="0"/>
    <n v="0"/>
    <n v="1"/>
    <n v="133699.32"/>
    <n v="0"/>
    <s v="CET-PD-IR-TR-TRMETE"/>
    <x v="30"/>
    <x v="9"/>
    <x v="1"/>
  </r>
  <r>
    <x v="0"/>
    <s v="355 - TRN-POLES&amp;FIX - ELE"/>
    <s v="Addition"/>
    <n v="201605"/>
    <x v="1449"/>
    <n v="-16"/>
    <n v="-43.79"/>
    <n v="0"/>
    <n v="0"/>
    <n v="0"/>
    <n v="0"/>
    <n v="0"/>
    <n v="0"/>
    <n v="0"/>
    <n v="0"/>
    <n v="0"/>
    <n v="0"/>
    <n v="0"/>
    <n v="0"/>
    <n v="-23512.09"/>
    <n v="0"/>
    <n v="0"/>
    <n v="0"/>
    <n v="0"/>
    <n v="0"/>
    <n v="0"/>
    <n v="0"/>
    <n v="-2753.01"/>
    <n v="0"/>
    <n v="0"/>
    <n v="0"/>
    <n v="0"/>
    <n v="0"/>
    <n v="0"/>
    <n v="-2"/>
    <n v="-26324.89"/>
    <n v="0"/>
    <s v="CET-PD-IR-TR-TRMETE"/>
    <x v="30"/>
    <x v="9"/>
    <x v="1"/>
  </r>
  <r>
    <x v="0"/>
    <s v="355 - TRN-POLES&amp;FIX - ELE"/>
    <s v="Addition"/>
    <n v="201605"/>
    <x v="1450"/>
    <n v="0"/>
    <n v="0"/>
    <n v="0"/>
    <n v="0"/>
    <n v="0"/>
    <n v="0"/>
    <n v="0"/>
    <n v="0"/>
    <n v="0"/>
    <n v="0"/>
    <n v="0"/>
    <n v="0"/>
    <n v="0"/>
    <n v="0"/>
    <n v="-15239.74"/>
    <n v="0"/>
    <n v="0"/>
    <n v="0"/>
    <n v="0"/>
    <n v="0"/>
    <n v="0"/>
    <n v="0"/>
    <n v="-1849.87"/>
    <n v="0"/>
    <n v="0"/>
    <n v="0"/>
    <n v="0"/>
    <n v="0"/>
    <n v="0"/>
    <n v="-3"/>
    <n v="-17089.61"/>
    <n v="0"/>
    <s v="CET-PD-IR-TR-TRMETE"/>
    <x v="30"/>
    <x v="9"/>
    <x v="1"/>
  </r>
  <r>
    <x v="0"/>
    <s v="355 - TRN-POLES&amp;FIX - ELE"/>
    <s v="Addition"/>
    <n v="201605"/>
    <x v="1080"/>
    <n v="-26.51"/>
    <n v="-69.22"/>
    <n v="0"/>
    <n v="0"/>
    <n v="0"/>
    <n v="0"/>
    <n v="0"/>
    <n v="0"/>
    <n v="0"/>
    <n v="0"/>
    <n v="0"/>
    <n v="0"/>
    <n v="0"/>
    <n v="0"/>
    <n v="-15091.83"/>
    <n v="0"/>
    <n v="0"/>
    <n v="0"/>
    <n v="0"/>
    <n v="0"/>
    <n v="0"/>
    <n v="0"/>
    <n v="-3727.48"/>
    <n v="0"/>
    <n v="0"/>
    <n v="0"/>
    <n v="0"/>
    <n v="0"/>
    <n v="0"/>
    <n v="-3"/>
    <n v="-18915.04"/>
    <n v="0"/>
    <s v="CET-PD-IR-TR-TRMETW"/>
    <x v="30"/>
    <x v="9"/>
    <x v="1"/>
  </r>
  <r>
    <x v="0"/>
    <s v="355 - TRN-POLES&amp;FIX - ELE"/>
    <s v="Addition"/>
    <n v="201605"/>
    <x v="551"/>
    <n v="-54.4"/>
    <n v="-142.08000000000001"/>
    <n v="0"/>
    <n v="0"/>
    <n v="0"/>
    <n v="0"/>
    <n v="0"/>
    <n v="0"/>
    <n v="0"/>
    <n v="0"/>
    <n v="0"/>
    <n v="0"/>
    <n v="0"/>
    <n v="0"/>
    <n v="-21018.799999999999"/>
    <n v="0"/>
    <n v="0"/>
    <n v="0"/>
    <n v="0"/>
    <n v="0"/>
    <n v="0"/>
    <n v="0"/>
    <n v="-5505.76"/>
    <n v="0"/>
    <n v="0"/>
    <n v="0"/>
    <n v="0"/>
    <n v="0"/>
    <n v="0"/>
    <n v="-6"/>
    <n v="-26721.040000000001"/>
    <n v="0"/>
    <s v="CET-PD-IR-TR-TRMETE"/>
    <x v="30"/>
    <x v="9"/>
    <x v="1"/>
  </r>
  <r>
    <x v="0"/>
    <s v="355 - TRN-POLES&amp;FIX - ELE"/>
    <s v="Addition"/>
    <n v="201605"/>
    <x v="1889"/>
    <n v="0"/>
    <n v="0"/>
    <n v="24.39"/>
    <n v="0"/>
    <n v="0"/>
    <n v="0"/>
    <n v="0"/>
    <n v="0"/>
    <n v="0"/>
    <n v="3694.59"/>
    <n v="0"/>
    <n v="0"/>
    <n v="0"/>
    <n v="518.79"/>
    <n v="0"/>
    <n v="0"/>
    <n v="0"/>
    <n v="0"/>
    <n v="0"/>
    <n v="0"/>
    <n v="0"/>
    <n v="0"/>
    <n v="150.85"/>
    <n v="0"/>
    <n v="0"/>
    <n v="0"/>
    <n v="0"/>
    <n v="0"/>
    <n v="0"/>
    <n v="-1"/>
    <n v="4388.62"/>
    <n v="0"/>
    <s v="CET-PD-IR-TR-TRMETW"/>
    <x v="30"/>
    <x v="9"/>
    <x v="1"/>
  </r>
  <r>
    <x v="0"/>
    <s v="355 - TRN-POLES&amp;FIX - ELE"/>
    <s v="Addition"/>
    <n v="201605"/>
    <x v="1452"/>
    <n v="-124.23"/>
    <n v="-325.73"/>
    <n v="0"/>
    <n v="0"/>
    <n v="0"/>
    <n v="0"/>
    <n v="0"/>
    <n v="0"/>
    <n v="0"/>
    <n v="0"/>
    <n v="0"/>
    <n v="0"/>
    <n v="0"/>
    <n v="0"/>
    <n v="-29750.6"/>
    <n v="0"/>
    <n v="0"/>
    <n v="0"/>
    <n v="0"/>
    <n v="0"/>
    <n v="0"/>
    <n v="0"/>
    <n v="-3435.6"/>
    <n v="0"/>
    <n v="0"/>
    <n v="0"/>
    <n v="0"/>
    <n v="0"/>
    <n v="0"/>
    <n v="-4"/>
    <n v="-33636.160000000003"/>
    <n v="0"/>
    <s v="CET-PD-IR-TR-TRMETW"/>
    <x v="30"/>
    <x v="9"/>
    <x v="1"/>
  </r>
  <r>
    <x v="0"/>
    <s v="355 - TRN-POLES&amp;FIX - ELE"/>
    <s v="Addition"/>
    <n v="201605"/>
    <x v="1453"/>
    <n v="-284.95999999999998"/>
    <n v="-743.77"/>
    <n v="0"/>
    <n v="0"/>
    <n v="0"/>
    <n v="0"/>
    <n v="0"/>
    <n v="0"/>
    <n v="0"/>
    <n v="0"/>
    <n v="0"/>
    <n v="0"/>
    <n v="0"/>
    <n v="0"/>
    <n v="-121435.7"/>
    <n v="0"/>
    <n v="0"/>
    <n v="0"/>
    <n v="0"/>
    <n v="0"/>
    <n v="0"/>
    <n v="0"/>
    <n v="-9185.15"/>
    <n v="0"/>
    <n v="0"/>
    <n v="0"/>
    <n v="0"/>
    <n v="0"/>
    <n v="0"/>
    <n v="-5"/>
    <n v="-131649.57999999999"/>
    <n v="0"/>
    <s v="CET-PD-IR-TR-TRMETW"/>
    <x v="30"/>
    <x v="9"/>
    <x v="1"/>
  </r>
  <r>
    <x v="0"/>
    <s v="355 - TRN-POLES&amp;FIX - ELE"/>
    <s v="Addition"/>
    <n v="201605"/>
    <x v="1890"/>
    <n v="0"/>
    <n v="0"/>
    <n v="-200.57"/>
    <n v="0"/>
    <n v="0"/>
    <n v="0"/>
    <n v="0"/>
    <n v="0"/>
    <n v="0"/>
    <n v="0"/>
    <n v="0"/>
    <n v="0"/>
    <n v="0"/>
    <n v="-588.08000000000004"/>
    <n v="0"/>
    <n v="0"/>
    <n v="0"/>
    <n v="0"/>
    <n v="0"/>
    <n v="0"/>
    <n v="-3841.11"/>
    <n v="0"/>
    <n v="-172.56"/>
    <n v="0"/>
    <n v="0"/>
    <n v="0"/>
    <n v="0"/>
    <n v="0"/>
    <n v="0"/>
    <n v="-1"/>
    <n v="-4802.32"/>
    <n v="0"/>
    <s v="CET-PD-IR-TR-TRMETW"/>
    <x v="30"/>
    <x v="9"/>
    <x v="1"/>
  </r>
  <r>
    <x v="0"/>
    <s v="355 - TRN-POLES&amp;FIX - ELE"/>
    <s v="Addition"/>
    <n v="201605"/>
    <x v="1083"/>
    <n v="-56.79"/>
    <n v="-143.76"/>
    <n v="0"/>
    <n v="0"/>
    <n v="0"/>
    <n v="0"/>
    <n v="0"/>
    <n v="0"/>
    <n v="0"/>
    <n v="0"/>
    <n v="0"/>
    <n v="0"/>
    <n v="0"/>
    <n v="0"/>
    <n v="-107920.31"/>
    <n v="0"/>
    <n v="0"/>
    <n v="0"/>
    <n v="0"/>
    <n v="0"/>
    <n v="0"/>
    <n v="0"/>
    <n v="-10300.209999999999"/>
    <n v="0"/>
    <n v="0"/>
    <n v="0"/>
    <n v="0"/>
    <n v="0"/>
    <n v="0"/>
    <n v="-1"/>
    <n v="-118421.07"/>
    <n v="0"/>
    <s v="CET-PD-IR-TR-TRMETW"/>
    <x v="30"/>
    <x v="9"/>
    <x v="1"/>
  </r>
  <r>
    <x v="0"/>
    <s v="355 - TRN-POLES&amp;FIX - ELE"/>
    <s v="Addition"/>
    <n v="201605"/>
    <x v="1084"/>
    <n v="-639.72"/>
    <n v="-1760.95"/>
    <n v="0"/>
    <n v="0"/>
    <n v="0"/>
    <n v="0"/>
    <n v="0"/>
    <n v="0"/>
    <n v="0"/>
    <n v="0"/>
    <n v="0"/>
    <n v="0"/>
    <n v="0"/>
    <n v="0"/>
    <n v="-39835.660000000003"/>
    <n v="0"/>
    <n v="0"/>
    <n v="0"/>
    <n v="0"/>
    <n v="0"/>
    <n v="0"/>
    <n v="0"/>
    <n v="-8374.75"/>
    <n v="0"/>
    <n v="0"/>
    <n v="0"/>
    <n v="0"/>
    <n v="0"/>
    <n v="0"/>
    <n v="-2"/>
    <n v="-50611.08"/>
    <n v="0"/>
    <s v="CET-PD-IR-TR-TRSJOA"/>
    <x v="30"/>
    <x v="9"/>
    <x v="1"/>
  </r>
  <r>
    <x v="0"/>
    <s v="355 - TRN-POLES&amp;FIX - ELE"/>
    <s v="Addition"/>
    <n v="201605"/>
    <x v="2266"/>
    <n v="0"/>
    <n v="0"/>
    <n v="96.55"/>
    <n v="0"/>
    <n v="0"/>
    <n v="0"/>
    <n v="0"/>
    <n v="0"/>
    <n v="0"/>
    <n v="769.05"/>
    <n v="0"/>
    <n v="0"/>
    <n v="0"/>
    <n v="186.57"/>
    <n v="0"/>
    <n v="0"/>
    <n v="0"/>
    <n v="0"/>
    <n v="476.54"/>
    <n v="0"/>
    <n v="591.07000000000005"/>
    <n v="0"/>
    <n v="558.09"/>
    <n v="0"/>
    <n v="0"/>
    <n v="0"/>
    <n v="0"/>
    <n v="0"/>
    <n v="0"/>
    <n v="1"/>
    <n v="2677.87"/>
    <n v="0"/>
    <s v="CET-PD-IR-TR-TRSJOA"/>
    <x v="30"/>
    <x v="9"/>
    <x v="1"/>
  </r>
  <r>
    <x v="0"/>
    <s v="355 - TRN-POLES&amp;FIX - ELE"/>
    <s v="Addition"/>
    <n v="201605"/>
    <x v="2267"/>
    <n v="7166.12"/>
    <n v="19982.900000000001"/>
    <n v="15617.8"/>
    <n v="0"/>
    <n v="0"/>
    <n v="0"/>
    <n v="0"/>
    <n v="0"/>
    <n v="0"/>
    <n v="132719.79999999999"/>
    <n v="13.28"/>
    <n v="0"/>
    <n v="0"/>
    <n v="43065.38"/>
    <n v="0"/>
    <n v="0"/>
    <n v="0"/>
    <n v="0"/>
    <n v="199482.9"/>
    <n v="0"/>
    <n v="101517.14"/>
    <n v="1515.77"/>
    <n v="181192.44"/>
    <n v="0"/>
    <n v="0"/>
    <n v="0"/>
    <n v="0"/>
    <n v="0"/>
    <n v="0"/>
    <n v="1"/>
    <n v="702260.25"/>
    <n v="0"/>
    <s v="CET-PD-IR-TR-TRORAN"/>
    <x v="30"/>
    <x v="9"/>
    <x v="1"/>
  </r>
  <r>
    <x v="0"/>
    <s v="355 - TRN-POLES&amp;FIX - ELE"/>
    <s v="Addition"/>
    <n v="201605"/>
    <x v="1085"/>
    <n v="-97.28"/>
    <n v="-264.25"/>
    <n v="0"/>
    <n v="0"/>
    <n v="0"/>
    <n v="0"/>
    <n v="0"/>
    <n v="0"/>
    <n v="0"/>
    <n v="0"/>
    <n v="-204.99"/>
    <n v="0"/>
    <n v="0"/>
    <n v="0"/>
    <n v="-12570.36"/>
    <n v="0"/>
    <n v="0"/>
    <n v="0"/>
    <n v="0"/>
    <n v="0"/>
    <n v="0"/>
    <n v="0"/>
    <n v="-5145.21"/>
    <n v="0"/>
    <n v="0"/>
    <n v="0"/>
    <n v="0"/>
    <n v="0"/>
    <n v="0"/>
    <n v="-4"/>
    <n v="-18077.099999999999"/>
    <n v="0"/>
    <s v="CET-ET-IR-CB-432913"/>
    <x v="10"/>
    <x v="15"/>
    <x v="1"/>
  </r>
  <r>
    <x v="0"/>
    <s v="355 - TRN-POLES&amp;FIX - ELE"/>
    <s v="Addition"/>
    <n v="201605"/>
    <x v="1454"/>
    <n v="-17.75"/>
    <n v="-47.36"/>
    <n v="9.64"/>
    <n v="0"/>
    <n v="0"/>
    <n v="0"/>
    <n v="0"/>
    <n v="0"/>
    <n v="0"/>
    <n v="0"/>
    <n v="0"/>
    <n v="0"/>
    <n v="0"/>
    <n v="14.79"/>
    <n v="-16134.61"/>
    <n v="0"/>
    <n v="0"/>
    <n v="0"/>
    <n v="136.91999999999999"/>
    <n v="0"/>
    <n v="0"/>
    <n v="0"/>
    <n v="-7373.95"/>
    <n v="0"/>
    <n v="0"/>
    <n v="0"/>
    <n v="0"/>
    <n v="0"/>
    <n v="0"/>
    <n v="-3"/>
    <n v="-23412.32"/>
    <n v="0"/>
    <s v="CET-PD-IR-TR-TRMETW"/>
    <x v="30"/>
    <x v="9"/>
    <x v="1"/>
  </r>
  <r>
    <x v="0"/>
    <s v="355 - TRN-POLES&amp;FIX - ELE"/>
    <s v="Addition"/>
    <n v="201605"/>
    <x v="1455"/>
    <n v="-607.65"/>
    <n v="-1629.06"/>
    <n v="-45.67"/>
    <n v="0"/>
    <n v="0"/>
    <n v="0"/>
    <n v="0"/>
    <n v="0"/>
    <n v="0"/>
    <n v="0"/>
    <n v="0"/>
    <n v="0"/>
    <n v="0"/>
    <n v="-85.79"/>
    <n v="-155195.03"/>
    <n v="0"/>
    <n v="0"/>
    <n v="0"/>
    <n v="-517.12"/>
    <n v="0"/>
    <n v="0"/>
    <n v="0"/>
    <n v="-15849.44"/>
    <n v="0"/>
    <n v="0"/>
    <n v="0"/>
    <n v="0"/>
    <n v="0"/>
    <n v="0"/>
    <n v="-3"/>
    <n v="-173929.76"/>
    <n v="0"/>
    <s v="CET-PD-IR-TR-TRNCST"/>
    <x v="30"/>
    <x v="9"/>
    <x v="1"/>
  </r>
  <r>
    <x v="0"/>
    <s v="355 - TRN-POLES&amp;FIX - ELE"/>
    <s v="Addition"/>
    <n v="201605"/>
    <x v="1891"/>
    <n v="0"/>
    <n v="0"/>
    <n v="27.5"/>
    <n v="0"/>
    <n v="0"/>
    <n v="0"/>
    <n v="0"/>
    <n v="0"/>
    <n v="0"/>
    <n v="0"/>
    <n v="0"/>
    <n v="0"/>
    <n v="0"/>
    <n v="105.75"/>
    <n v="0"/>
    <n v="0"/>
    <n v="0"/>
    <n v="0"/>
    <n v="0"/>
    <n v="0"/>
    <n v="645.66"/>
    <n v="0"/>
    <n v="25.33"/>
    <n v="0"/>
    <n v="0"/>
    <n v="0"/>
    <n v="0"/>
    <n v="0"/>
    <n v="0"/>
    <n v="-1"/>
    <n v="804.24"/>
    <n v="0"/>
    <s v="CET-PD-IR-TR-TRMETE"/>
    <x v="30"/>
    <x v="9"/>
    <x v="1"/>
  </r>
  <r>
    <x v="0"/>
    <s v="355 - TRN-POLES&amp;FIX - ELE"/>
    <s v="Addition"/>
    <n v="201605"/>
    <x v="1892"/>
    <n v="0"/>
    <n v="0"/>
    <n v="-2.94"/>
    <n v="0"/>
    <n v="0"/>
    <n v="0"/>
    <n v="0"/>
    <n v="0"/>
    <n v="0"/>
    <n v="-445.87"/>
    <n v="0"/>
    <n v="0"/>
    <n v="0"/>
    <n v="-58.17"/>
    <n v="0"/>
    <n v="0"/>
    <n v="0"/>
    <n v="0"/>
    <n v="0"/>
    <n v="0"/>
    <n v="0"/>
    <n v="0"/>
    <n v="-15.98"/>
    <n v="0"/>
    <n v="0"/>
    <n v="0"/>
    <n v="0"/>
    <n v="0"/>
    <n v="0"/>
    <n v="-1"/>
    <n v="-522.96"/>
    <n v="0"/>
    <s v="CET-PD-IR-TR-TRSJOA"/>
    <x v="30"/>
    <x v="9"/>
    <x v="1"/>
  </r>
  <r>
    <x v="0"/>
    <s v="355 - TRN-POLES&amp;FIX - ELE"/>
    <s v="Addition"/>
    <n v="201605"/>
    <x v="1893"/>
    <n v="0"/>
    <n v="0"/>
    <n v="128.35"/>
    <n v="0"/>
    <n v="0"/>
    <n v="0"/>
    <n v="0"/>
    <n v="0"/>
    <n v="0"/>
    <n v="0"/>
    <n v="0"/>
    <n v="0"/>
    <n v="0"/>
    <n v="569.75"/>
    <n v="0"/>
    <n v="0"/>
    <n v="0"/>
    <n v="0"/>
    <n v="0"/>
    <n v="0"/>
    <n v="1748.17"/>
    <n v="0"/>
    <n v="158.21"/>
    <n v="0"/>
    <n v="0"/>
    <n v="0"/>
    <n v="0"/>
    <n v="0"/>
    <n v="0"/>
    <n v="0"/>
    <n v="2604.48"/>
    <n v="0"/>
    <s v="CET-PD-IR-TR-TRMETE"/>
    <x v="30"/>
    <x v="9"/>
    <x v="1"/>
  </r>
  <r>
    <x v="0"/>
    <s v="355 - TRN-POLES&amp;FIX - ELE"/>
    <s v="Addition"/>
    <n v="201605"/>
    <x v="2268"/>
    <n v="0"/>
    <n v="0"/>
    <n v="-9.23"/>
    <n v="0"/>
    <n v="0"/>
    <n v="0"/>
    <n v="0"/>
    <n v="0"/>
    <n v="0"/>
    <n v="-446.5"/>
    <n v="0"/>
    <n v="0"/>
    <n v="0"/>
    <n v="-118.69"/>
    <n v="0"/>
    <n v="0"/>
    <n v="0"/>
    <n v="0"/>
    <n v="-75.63"/>
    <n v="0"/>
    <n v="1213.73"/>
    <n v="0"/>
    <n v="-46.3"/>
    <n v="0"/>
    <n v="0"/>
    <n v="0"/>
    <n v="0"/>
    <n v="0"/>
    <n v="0"/>
    <n v="1"/>
    <n v="517.38"/>
    <n v="0"/>
    <s v="CET-PD-IR-TR-TRMETE"/>
    <x v="30"/>
    <x v="9"/>
    <x v="1"/>
  </r>
  <r>
    <x v="0"/>
    <s v="355 - TRN-POLES&amp;FIX - ELE"/>
    <s v="Addition"/>
    <n v="201605"/>
    <x v="1456"/>
    <n v="-67.09"/>
    <n v="-179.76"/>
    <n v="0"/>
    <n v="0"/>
    <n v="0"/>
    <n v="0"/>
    <n v="0"/>
    <n v="0"/>
    <n v="0"/>
    <n v="0"/>
    <n v="0"/>
    <n v="0"/>
    <n v="0"/>
    <n v="0"/>
    <n v="-15633.71"/>
    <n v="0"/>
    <n v="0"/>
    <n v="0"/>
    <n v="0"/>
    <n v="0"/>
    <n v="0"/>
    <n v="0"/>
    <n v="-1324.82"/>
    <n v="0"/>
    <n v="0"/>
    <n v="0"/>
    <n v="0"/>
    <n v="0"/>
    <n v="0"/>
    <n v="-2"/>
    <n v="-17205.38"/>
    <n v="0"/>
    <s v="CET-PD-IR-TR-TRMETE"/>
    <x v="30"/>
    <x v="9"/>
    <x v="1"/>
  </r>
  <r>
    <x v="0"/>
    <s v="355 - TRN-POLES&amp;FIX - ELE"/>
    <s v="Addition"/>
    <n v="201605"/>
    <x v="1457"/>
    <n v="-28.49"/>
    <n v="-76.09"/>
    <n v="0"/>
    <n v="0"/>
    <n v="0"/>
    <n v="0"/>
    <n v="0"/>
    <n v="0"/>
    <n v="0"/>
    <n v="0"/>
    <n v="0"/>
    <n v="0"/>
    <n v="0"/>
    <n v="0"/>
    <n v="-20468.580000000002"/>
    <n v="0"/>
    <n v="0"/>
    <n v="0"/>
    <n v="0"/>
    <n v="0"/>
    <n v="0"/>
    <n v="0"/>
    <n v="-6074.42"/>
    <n v="0"/>
    <n v="0"/>
    <n v="0"/>
    <n v="0"/>
    <n v="0"/>
    <n v="0"/>
    <n v="-5"/>
    <n v="-26647.58"/>
    <n v="0"/>
    <s v="CET-PD-IR-TR-TRMETE"/>
    <x v="30"/>
    <x v="9"/>
    <x v="1"/>
  </r>
  <r>
    <x v="0"/>
    <s v="355 - TRN-POLES&amp;FIX - ELE"/>
    <s v="Addition"/>
    <n v="201605"/>
    <x v="1458"/>
    <n v="-3.07"/>
    <n v="-8.49"/>
    <n v="0"/>
    <n v="0"/>
    <n v="0"/>
    <n v="0"/>
    <n v="0"/>
    <n v="0"/>
    <n v="0"/>
    <n v="0"/>
    <n v="-7.1"/>
    <n v="0"/>
    <n v="0"/>
    <n v="0"/>
    <n v="-21142.46"/>
    <n v="0"/>
    <n v="0"/>
    <n v="0"/>
    <n v="0"/>
    <n v="0"/>
    <n v="0"/>
    <n v="0"/>
    <n v="-1193.21"/>
    <n v="0"/>
    <n v="0"/>
    <n v="0"/>
    <n v="0"/>
    <n v="0"/>
    <n v="0"/>
    <n v="-2"/>
    <n v="-22347.23"/>
    <n v="0"/>
    <s v="CET-PD-IR-TR-TRMETE"/>
    <x v="30"/>
    <x v="9"/>
    <x v="1"/>
  </r>
  <r>
    <x v="0"/>
    <s v="355 - TRN-POLES&amp;FIX - ELE"/>
    <s v="Addition"/>
    <n v="201605"/>
    <x v="2269"/>
    <n v="-34.630000000000003"/>
    <n v="-87.64"/>
    <n v="0"/>
    <n v="0"/>
    <n v="0"/>
    <n v="0"/>
    <n v="0"/>
    <n v="0"/>
    <n v="0"/>
    <n v="0"/>
    <n v="0"/>
    <n v="0"/>
    <n v="0"/>
    <n v="0"/>
    <n v="-17042.78"/>
    <n v="0"/>
    <n v="0"/>
    <n v="0"/>
    <n v="0"/>
    <n v="0"/>
    <n v="0"/>
    <n v="0"/>
    <n v="-2270.65"/>
    <n v="0"/>
    <n v="0"/>
    <n v="0"/>
    <n v="0"/>
    <n v="0"/>
    <n v="0"/>
    <n v="-3"/>
    <n v="-19435.7"/>
    <n v="0"/>
    <s v="CET-PD-IR-TR-TRMETE"/>
    <x v="30"/>
    <x v="9"/>
    <x v="1"/>
  </r>
  <r>
    <x v="0"/>
    <s v="355 - TRN-POLES&amp;FIX - ELE"/>
    <s v="Addition"/>
    <n v="201605"/>
    <x v="1894"/>
    <n v="0"/>
    <n v="0"/>
    <n v="0"/>
    <n v="0"/>
    <n v="0"/>
    <n v="0"/>
    <n v="0"/>
    <n v="0"/>
    <n v="0"/>
    <n v="0"/>
    <n v="0"/>
    <n v="0"/>
    <n v="0"/>
    <n v="-46.48"/>
    <n v="0"/>
    <n v="0"/>
    <n v="0"/>
    <n v="0"/>
    <n v="0"/>
    <n v="0"/>
    <n v="0"/>
    <n v="-336.2"/>
    <n v="-13.88"/>
    <n v="0"/>
    <n v="0"/>
    <n v="0"/>
    <n v="0"/>
    <n v="0"/>
    <n v="0"/>
    <n v="-1"/>
    <n v="-396.56"/>
    <n v="0"/>
    <s v="CET-PD-IR-TR-TRMETE"/>
    <x v="30"/>
    <x v="9"/>
    <x v="1"/>
  </r>
  <r>
    <x v="0"/>
    <s v="355 - TRN-POLES&amp;FIX - ELE"/>
    <s v="Addition"/>
    <n v="201605"/>
    <x v="1460"/>
    <n v="-46.55"/>
    <n v="-120.95"/>
    <n v="0"/>
    <n v="0"/>
    <n v="0"/>
    <n v="0"/>
    <n v="0"/>
    <n v="0"/>
    <n v="0"/>
    <n v="0"/>
    <n v="0"/>
    <n v="0"/>
    <n v="0"/>
    <n v="0"/>
    <n v="-20831.560000000001"/>
    <n v="0"/>
    <n v="0"/>
    <n v="0"/>
    <n v="0"/>
    <n v="0"/>
    <n v="0"/>
    <n v="0"/>
    <n v="-3405.44"/>
    <n v="0"/>
    <n v="0"/>
    <n v="0"/>
    <n v="0"/>
    <n v="0"/>
    <n v="0"/>
    <n v="-2"/>
    <n v="-24404.5"/>
    <n v="0"/>
    <s v="CET-PD-IR-TR-TRMETE"/>
    <x v="30"/>
    <x v="9"/>
    <x v="1"/>
  </r>
  <r>
    <x v="0"/>
    <s v="355 - TRN-POLES&amp;FIX - ELE"/>
    <s v="Addition"/>
    <n v="201605"/>
    <x v="1461"/>
    <n v="-47.94"/>
    <n v="-128.01"/>
    <n v="0"/>
    <n v="0"/>
    <n v="0"/>
    <n v="0"/>
    <n v="0"/>
    <n v="0"/>
    <n v="0"/>
    <n v="0"/>
    <n v="0"/>
    <n v="0"/>
    <n v="0"/>
    <n v="0"/>
    <n v="-23307.45"/>
    <n v="0"/>
    <n v="0"/>
    <n v="0"/>
    <n v="0"/>
    <n v="0"/>
    <n v="0"/>
    <n v="0"/>
    <n v="-2446.96"/>
    <n v="0"/>
    <n v="0"/>
    <n v="0"/>
    <n v="0"/>
    <n v="0"/>
    <n v="0"/>
    <n v="-2"/>
    <n v="-25930.36"/>
    <n v="0"/>
    <s v="CET-PD-IR-TR-TRMETE"/>
    <x v="30"/>
    <x v="9"/>
    <x v="1"/>
  </r>
  <r>
    <x v="0"/>
    <s v="355 - TRN-POLES&amp;FIX - ELE"/>
    <s v="Addition"/>
    <n v="201605"/>
    <x v="1462"/>
    <n v="0"/>
    <n v="0"/>
    <n v="0"/>
    <n v="0"/>
    <n v="0"/>
    <n v="0"/>
    <n v="0"/>
    <n v="0"/>
    <n v="0"/>
    <n v="0"/>
    <n v="0"/>
    <n v="0"/>
    <n v="0"/>
    <n v="0"/>
    <n v="-14736.09"/>
    <n v="0"/>
    <n v="0"/>
    <n v="0"/>
    <n v="0"/>
    <n v="0"/>
    <n v="0"/>
    <n v="0"/>
    <n v="-2205.38"/>
    <n v="0"/>
    <n v="0"/>
    <n v="0"/>
    <n v="0"/>
    <n v="0"/>
    <n v="0"/>
    <n v="-5"/>
    <n v="-16941.47"/>
    <n v="0"/>
    <s v="CET-PD-IR-TR-TRMETE"/>
    <x v="30"/>
    <x v="9"/>
    <x v="1"/>
  </r>
  <r>
    <x v="0"/>
    <s v="355 - TRN-POLES&amp;FIX - ELE"/>
    <s v="Addition"/>
    <n v="201605"/>
    <x v="1463"/>
    <n v="-33.799999999999997"/>
    <n v="-92.12"/>
    <n v="0"/>
    <n v="0"/>
    <n v="0"/>
    <n v="0"/>
    <n v="0"/>
    <n v="0"/>
    <n v="0"/>
    <n v="0"/>
    <n v="0"/>
    <n v="0"/>
    <n v="0"/>
    <n v="0"/>
    <n v="-45292.35"/>
    <n v="0"/>
    <n v="0"/>
    <n v="0"/>
    <n v="0"/>
    <n v="0"/>
    <n v="0"/>
    <n v="0"/>
    <n v="-2825.81"/>
    <n v="0"/>
    <n v="0"/>
    <n v="0"/>
    <n v="0"/>
    <n v="0"/>
    <n v="0"/>
    <n v="-2"/>
    <n v="-48244.08"/>
    <n v="0"/>
    <s v="CET-PD-IR-TR-TRMETE"/>
    <x v="30"/>
    <x v="9"/>
    <x v="1"/>
  </r>
  <r>
    <x v="0"/>
    <s v="355 - TRN-POLES&amp;FIX - ELE"/>
    <s v="Addition"/>
    <n v="201605"/>
    <x v="1464"/>
    <n v="-154.97999999999999"/>
    <n v="-414.29"/>
    <n v="0"/>
    <n v="0"/>
    <n v="0"/>
    <n v="0"/>
    <n v="0"/>
    <n v="0"/>
    <n v="0"/>
    <n v="0"/>
    <n v="0"/>
    <n v="0"/>
    <n v="0"/>
    <n v="0"/>
    <n v="-28243.68"/>
    <n v="0"/>
    <n v="0"/>
    <n v="0"/>
    <n v="0"/>
    <n v="0"/>
    <n v="0"/>
    <n v="0"/>
    <n v="-3033.51"/>
    <n v="0"/>
    <n v="0"/>
    <n v="0"/>
    <n v="0"/>
    <n v="0"/>
    <n v="0"/>
    <n v="-2"/>
    <n v="-31846.46"/>
    <n v="0"/>
    <s v="CET-PD-IR-TR-TRMETE"/>
    <x v="30"/>
    <x v="9"/>
    <x v="1"/>
  </r>
  <r>
    <x v="0"/>
    <s v="355 - TRN-POLES&amp;FIX - ELE"/>
    <s v="Addition"/>
    <n v="201605"/>
    <x v="1465"/>
    <n v="-21.53"/>
    <n v="-62.02"/>
    <n v="2.56"/>
    <n v="0"/>
    <n v="0"/>
    <n v="0"/>
    <n v="0"/>
    <n v="0"/>
    <n v="0"/>
    <n v="0"/>
    <n v="0"/>
    <n v="0"/>
    <n v="0"/>
    <n v="3.91"/>
    <n v="-30646.9"/>
    <n v="0"/>
    <n v="0"/>
    <n v="0"/>
    <n v="36.18"/>
    <n v="0"/>
    <n v="0"/>
    <n v="0"/>
    <n v="-9894.17"/>
    <n v="0"/>
    <n v="0"/>
    <n v="0"/>
    <n v="0"/>
    <n v="0"/>
    <n v="0"/>
    <n v="-3"/>
    <n v="-40581.97"/>
    <n v="0"/>
    <s v="CET-PD-IR-TR-TRMETW"/>
    <x v="30"/>
    <x v="9"/>
    <x v="1"/>
  </r>
  <r>
    <x v="0"/>
    <s v="355 - TRN-POLES&amp;FIX - ELE"/>
    <s v="Addition"/>
    <n v="201605"/>
    <x v="1466"/>
    <n v="-291.02"/>
    <n v="-794.65"/>
    <n v="0"/>
    <n v="0"/>
    <n v="0"/>
    <n v="0"/>
    <n v="0"/>
    <n v="0"/>
    <n v="0"/>
    <n v="0"/>
    <n v="-660.86"/>
    <n v="0"/>
    <n v="0"/>
    <n v="0"/>
    <n v="-119053.16"/>
    <n v="0"/>
    <n v="0"/>
    <n v="0"/>
    <n v="0"/>
    <n v="0"/>
    <n v="0"/>
    <n v="0"/>
    <n v="-22192.5"/>
    <n v="0"/>
    <n v="0"/>
    <n v="0"/>
    <n v="0"/>
    <n v="0"/>
    <n v="0"/>
    <n v="-4"/>
    <n v="-142331.32999999999"/>
    <n v="0"/>
    <s v="CET-PD-IR-TR-TRORAN"/>
    <x v="30"/>
    <x v="9"/>
    <x v="1"/>
  </r>
  <r>
    <x v="0"/>
    <s v="355 - TRN-POLES&amp;FIX - ELE"/>
    <s v="Addition"/>
    <n v="201605"/>
    <x v="558"/>
    <n v="0"/>
    <n v="0"/>
    <n v="8.7100000000000009"/>
    <n v="0"/>
    <n v="0"/>
    <n v="0"/>
    <n v="0"/>
    <n v="0"/>
    <n v="0"/>
    <n v="0"/>
    <n v="0"/>
    <n v="0"/>
    <n v="0"/>
    <n v="25.63"/>
    <n v="0"/>
    <n v="0"/>
    <n v="0"/>
    <n v="0"/>
    <n v="125.22"/>
    <n v="0"/>
    <n v="0"/>
    <n v="0"/>
    <n v="128.55000000000001"/>
    <n v="0"/>
    <n v="0"/>
    <n v="0"/>
    <n v="0"/>
    <n v="0"/>
    <n v="0"/>
    <n v="1"/>
    <n v="288.11"/>
    <n v="0"/>
    <s v="CET-PD-IR-TR-TREAST"/>
    <x v="30"/>
    <x v="9"/>
    <x v="1"/>
  </r>
  <r>
    <x v="0"/>
    <s v="355 - TRN-POLES&amp;FIX - ELE"/>
    <s v="Addition"/>
    <n v="201605"/>
    <x v="1467"/>
    <n v="-79.92"/>
    <n v="-206.55"/>
    <n v="0"/>
    <n v="0"/>
    <n v="0"/>
    <n v="0"/>
    <n v="0"/>
    <n v="0"/>
    <n v="0"/>
    <n v="0"/>
    <n v="0"/>
    <n v="0"/>
    <n v="0"/>
    <n v="0"/>
    <n v="-33847.019999999997"/>
    <n v="0"/>
    <n v="0"/>
    <n v="0"/>
    <n v="0"/>
    <n v="0"/>
    <n v="0"/>
    <n v="0"/>
    <n v="-11587.96"/>
    <n v="0"/>
    <n v="0"/>
    <n v="0"/>
    <n v="0"/>
    <n v="0"/>
    <n v="0"/>
    <n v="-2"/>
    <n v="-45721.45"/>
    <n v="0"/>
    <s v="CET-PD-IR-TR-TRMETW"/>
    <x v="30"/>
    <x v="9"/>
    <x v="1"/>
  </r>
  <r>
    <x v="0"/>
    <s v="355 - TRN-POLES&amp;FIX - ELE"/>
    <s v="Addition"/>
    <n v="201605"/>
    <x v="1468"/>
    <n v="-42.69"/>
    <n v="-113.33"/>
    <n v="0"/>
    <n v="0"/>
    <n v="0"/>
    <n v="0"/>
    <n v="0"/>
    <n v="0"/>
    <n v="0"/>
    <n v="0"/>
    <n v="0"/>
    <n v="0"/>
    <n v="0"/>
    <n v="0"/>
    <n v="-12642.27"/>
    <n v="0"/>
    <n v="0"/>
    <n v="0"/>
    <n v="0"/>
    <n v="0"/>
    <n v="0"/>
    <n v="0"/>
    <n v="-1717.04"/>
    <n v="0"/>
    <n v="0"/>
    <n v="0"/>
    <n v="0"/>
    <n v="0"/>
    <n v="0"/>
    <n v="-3"/>
    <n v="-14515.33"/>
    <n v="0"/>
    <s v="CET-PD-IR-TR-TRMETW"/>
    <x v="30"/>
    <x v="9"/>
    <x v="1"/>
  </r>
  <r>
    <x v="0"/>
    <s v="355 - TRN-POLES&amp;FIX - ELE"/>
    <s v="Addition"/>
    <n v="201605"/>
    <x v="1469"/>
    <n v="-60.8"/>
    <n v="-158.12"/>
    <n v="0"/>
    <n v="0"/>
    <n v="0"/>
    <n v="0"/>
    <n v="0"/>
    <n v="0"/>
    <n v="0"/>
    <n v="0"/>
    <n v="0"/>
    <n v="0"/>
    <n v="0"/>
    <n v="0"/>
    <n v="-63482.16"/>
    <n v="0"/>
    <n v="0"/>
    <n v="0"/>
    <n v="0"/>
    <n v="0"/>
    <n v="0"/>
    <n v="0"/>
    <n v="-4618.43"/>
    <n v="0"/>
    <n v="0"/>
    <n v="0"/>
    <n v="0"/>
    <n v="0"/>
    <n v="0"/>
    <n v="-4"/>
    <n v="-68319.509999999995"/>
    <n v="0"/>
    <s v="CET-PD-IR-TR-TRMETW"/>
    <x v="30"/>
    <x v="9"/>
    <x v="1"/>
  </r>
  <r>
    <x v="0"/>
    <s v="355 - TRN-POLES&amp;FIX - ELE"/>
    <s v="Addition"/>
    <n v="201605"/>
    <x v="1470"/>
    <n v="-84.82"/>
    <n v="-214.41"/>
    <n v="0"/>
    <n v="0"/>
    <n v="0"/>
    <n v="0"/>
    <n v="0"/>
    <n v="0"/>
    <n v="0"/>
    <n v="0"/>
    <n v="0"/>
    <n v="0"/>
    <n v="0"/>
    <n v="0"/>
    <n v="-119726.04"/>
    <n v="0"/>
    <n v="0"/>
    <n v="0"/>
    <n v="0"/>
    <n v="0"/>
    <n v="0"/>
    <n v="0"/>
    <n v="-13774.4"/>
    <n v="0"/>
    <n v="0"/>
    <n v="0"/>
    <n v="0"/>
    <n v="0"/>
    <n v="0"/>
    <n v="-5"/>
    <n v="-133799.67000000001"/>
    <n v="0"/>
    <s v="CET-PD-IR-TR-TRMETW"/>
    <x v="30"/>
    <x v="9"/>
    <x v="1"/>
  </r>
  <r>
    <x v="0"/>
    <s v="355 - TRN-POLES&amp;FIX - ELE"/>
    <s v="Addition"/>
    <n v="201605"/>
    <x v="1896"/>
    <n v="0"/>
    <n v="0"/>
    <n v="0"/>
    <n v="0"/>
    <n v="0"/>
    <n v="0"/>
    <n v="0"/>
    <n v="0"/>
    <n v="0"/>
    <n v="0"/>
    <n v="0"/>
    <n v="0"/>
    <n v="0"/>
    <n v="-70.03"/>
    <n v="0"/>
    <n v="0"/>
    <n v="0"/>
    <n v="0"/>
    <n v="0"/>
    <n v="0"/>
    <n v="0"/>
    <n v="-536.71"/>
    <n v="-19.73"/>
    <n v="0"/>
    <n v="0"/>
    <n v="0"/>
    <n v="0"/>
    <n v="0"/>
    <n v="0"/>
    <n v="-1"/>
    <n v="-626.47"/>
    <n v="0"/>
    <s v="CET-PD-IR-TR-TRMETW"/>
    <x v="30"/>
    <x v="9"/>
    <x v="1"/>
  </r>
  <r>
    <x v="0"/>
    <s v="355 - TRN-POLES&amp;FIX - ELE"/>
    <s v="Addition"/>
    <n v="201605"/>
    <x v="1471"/>
    <n v="-123.66"/>
    <n v="-320.3"/>
    <n v="0"/>
    <n v="0"/>
    <n v="0"/>
    <n v="0"/>
    <n v="0"/>
    <n v="0"/>
    <n v="0"/>
    <n v="0"/>
    <n v="0"/>
    <n v="0"/>
    <n v="0"/>
    <n v="0"/>
    <n v="-195076.72"/>
    <n v="0"/>
    <n v="0"/>
    <n v="0"/>
    <n v="0"/>
    <n v="0"/>
    <n v="0"/>
    <n v="0"/>
    <n v="-14446.63"/>
    <n v="0"/>
    <n v="0"/>
    <n v="0"/>
    <n v="0"/>
    <n v="0"/>
    <n v="0"/>
    <n v="-3"/>
    <n v="-209967.31"/>
    <n v="0"/>
    <s v="CET-PD-IR-TR-TRMETW"/>
    <x v="30"/>
    <x v="9"/>
    <x v="1"/>
  </r>
  <r>
    <x v="0"/>
    <s v="355 - TRN-POLES&amp;FIX - ELE"/>
    <s v="Addition"/>
    <n v="201605"/>
    <x v="2270"/>
    <n v="300.87"/>
    <n v="828.86"/>
    <n v="293.33999999999997"/>
    <n v="0"/>
    <n v="0"/>
    <n v="0"/>
    <n v="0"/>
    <n v="0"/>
    <n v="0"/>
    <n v="17963.21"/>
    <n v="0"/>
    <n v="0"/>
    <n v="0"/>
    <n v="3456.21"/>
    <n v="0"/>
    <n v="0"/>
    <n v="0"/>
    <n v="0"/>
    <n v="1156.23"/>
    <n v="0"/>
    <n v="5189.1099999999997"/>
    <n v="0"/>
    <n v="2214.77"/>
    <n v="0"/>
    <n v="0"/>
    <n v="0"/>
    <n v="0"/>
    <n v="0"/>
    <n v="0"/>
    <n v="1"/>
    <n v="31402.6"/>
    <n v="0"/>
    <s v="CET-PD-IR-TR-TRMETE"/>
    <x v="30"/>
    <x v="9"/>
    <x v="1"/>
  </r>
  <r>
    <x v="0"/>
    <s v="355 - TRN-POLES&amp;FIX - ELE"/>
    <s v="Addition"/>
    <n v="201605"/>
    <x v="1898"/>
    <n v="0"/>
    <n v="0"/>
    <n v="195.26"/>
    <n v="0"/>
    <n v="0"/>
    <n v="0"/>
    <n v="0"/>
    <n v="0"/>
    <n v="0"/>
    <n v="29585.51"/>
    <n v="0"/>
    <n v="0"/>
    <n v="0"/>
    <n v="7317.78"/>
    <n v="0"/>
    <n v="0"/>
    <n v="0"/>
    <n v="0"/>
    <n v="0"/>
    <n v="0"/>
    <n v="0"/>
    <n v="0"/>
    <n v="1671.96"/>
    <n v="0"/>
    <n v="0"/>
    <n v="0"/>
    <n v="0"/>
    <n v="0"/>
    <n v="0"/>
    <n v="1"/>
    <n v="38770.51"/>
    <n v="0"/>
    <s v="CET-PD-IR-TR-TRMETE"/>
    <x v="30"/>
    <x v="9"/>
    <x v="1"/>
  </r>
  <r>
    <x v="0"/>
    <s v="355 - TRN-POLES&amp;FIX - ELE"/>
    <s v="Addition"/>
    <n v="201605"/>
    <x v="5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48.48"/>
    <n v="0"/>
    <n v="0"/>
    <n v="0"/>
    <n v="0"/>
    <n v="0"/>
    <n v="0"/>
    <n v="0"/>
    <n v="1"/>
    <n v="-1448.48"/>
    <n v="0"/>
    <s v="CET-PD-IR-TR-TRMETE"/>
    <x v="30"/>
    <x v="9"/>
    <x v="1"/>
  </r>
  <r>
    <x v="0"/>
    <s v="355 - TRN-POLES&amp;FIX - ELE"/>
    <s v="Addition"/>
    <n v="201605"/>
    <x v="1099"/>
    <n v="-103.25"/>
    <n v="-286.77999999999997"/>
    <n v="0"/>
    <n v="0"/>
    <n v="0"/>
    <n v="0"/>
    <n v="0"/>
    <n v="0"/>
    <n v="0"/>
    <n v="0"/>
    <n v="0"/>
    <n v="0"/>
    <n v="0"/>
    <n v="0"/>
    <n v="-22606.57"/>
    <n v="0"/>
    <n v="0"/>
    <n v="0"/>
    <n v="0"/>
    <n v="0"/>
    <n v="0"/>
    <n v="-12539.24"/>
    <n v="-2885.37"/>
    <n v="0"/>
    <n v="0"/>
    <n v="0"/>
    <n v="0"/>
    <n v="0"/>
    <n v="0"/>
    <n v="-3"/>
    <n v="-38421.21"/>
    <n v="0"/>
    <s v="CET-PD-IR-TR-TREAST"/>
    <x v="30"/>
    <x v="9"/>
    <x v="1"/>
  </r>
  <r>
    <x v="0"/>
    <s v="355 - TRN-POLES&amp;FIX - ELE"/>
    <s v="Addition"/>
    <n v="201605"/>
    <x v="1475"/>
    <n v="-29.84"/>
    <n v="-76.75"/>
    <n v="0"/>
    <n v="0"/>
    <n v="0"/>
    <n v="0"/>
    <n v="0"/>
    <n v="0"/>
    <n v="0"/>
    <n v="0"/>
    <n v="0"/>
    <n v="0"/>
    <n v="0"/>
    <n v="0"/>
    <n v="-25099.86"/>
    <n v="0"/>
    <n v="0"/>
    <n v="0"/>
    <n v="0"/>
    <n v="0"/>
    <n v="0"/>
    <n v="0"/>
    <n v="-9951.89"/>
    <n v="0"/>
    <n v="0"/>
    <n v="0"/>
    <n v="0"/>
    <n v="0"/>
    <n v="0"/>
    <n v="-1"/>
    <n v="-35158.339999999997"/>
    <n v="0"/>
    <s v="CET-PD-IR-TR-TREAST"/>
    <x v="30"/>
    <x v="9"/>
    <x v="1"/>
  </r>
  <r>
    <x v="0"/>
    <s v="355 - TRN-POLES&amp;FIX - ELE"/>
    <s v="Addition"/>
    <n v="201605"/>
    <x v="2271"/>
    <n v="0"/>
    <n v="0"/>
    <n v="0"/>
    <n v="0"/>
    <n v="0"/>
    <n v="0"/>
    <n v="0"/>
    <n v="0"/>
    <n v="0"/>
    <n v="0.01"/>
    <n v="0"/>
    <n v="0"/>
    <n v="0"/>
    <n v="0.04"/>
    <n v="0"/>
    <n v="0"/>
    <n v="0"/>
    <n v="0"/>
    <n v="-0.01"/>
    <n v="0"/>
    <n v="0"/>
    <n v="0"/>
    <n v="-0.01"/>
    <n v="0"/>
    <n v="0"/>
    <n v="0"/>
    <n v="0"/>
    <n v="0"/>
    <n v="0"/>
    <n v="1"/>
    <n v="0.03"/>
    <n v="0"/>
    <s v="CET-PD-IR-TR-TRORAN"/>
    <x v="30"/>
    <x v="9"/>
    <x v="1"/>
  </r>
  <r>
    <x v="0"/>
    <s v="355 - TRN-POLES&amp;FIX - ELE"/>
    <s v="Addition"/>
    <n v="201605"/>
    <x v="1476"/>
    <n v="-40.299999999999997"/>
    <n v="-106.5"/>
    <n v="0"/>
    <n v="0"/>
    <n v="0"/>
    <n v="0"/>
    <n v="0"/>
    <n v="0"/>
    <n v="0"/>
    <n v="0"/>
    <n v="0"/>
    <n v="0"/>
    <n v="0"/>
    <n v="0"/>
    <n v="-30919.34"/>
    <n v="0"/>
    <n v="0"/>
    <n v="0"/>
    <n v="0"/>
    <n v="0"/>
    <n v="0"/>
    <n v="0"/>
    <n v="-5119.55"/>
    <n v="0"/>
    <n v="0"/>
    <n v="0"/>
    <n v="0"/>
    <n v="0"/>
    <n v="0"/>
    <n v="-4"/>
    <n v="-36185.69"/>
    <n v="0"/>
    <s v="CET-PD-IR-TR-TRMETW"/>
    <x v="30"/>
    <x v="9"/>
    <x v="1"/>
  </r>
  <r>
    <x v="0"/>
    <s v="355 - TRN-POLES&amp;FIX - ELE"/>
    <s v="Addition"/>
    <n v="201605"/>
    <x v="1477"/>
    <n v="-10.220000000000001"/>
    <n v="-27.84"/>
    <n v="0"/>
    <n v="0"/>
    <n v="0"/>
    <n v="0"/>
    <n v="0"/>
    <n v="0"/>
    <n v="0"/>
    <n v="0"/>
    <n v="0"/>
    <n v="0"/>
    <n v="0"/>
    <n v="0"/>
    <n v="-13239.26"/>
    <n v="0"/>
    <n v="0"/>
    <n v="0"/>
    <n v="0"/>
    <n v="0"/>
    <n v="0"/>
    <n v="0"/>
    <n v="-5155.0600000000004"/>
    <n v="0"/>
    <n v="0"/>
    <n v="0"/>
    <n v="0"/>
    <n v="0"/>
    <n v="0"/>
    <n v="-2"/>
    <n v="-18432.38"/>
    <n v="0"/>
    <s v="CET-PD-IR-TR-TRMETW"/>
    <x v="30"/>
    <x v="9"/>
    <x v="1"/>
  </r>
  <r>
    <x v="0"/>
    <s v="355 - TRN-POLES&amp;FIX - ELE"/>
    <s v="Addition"/>
    <n v="201605"/>
    <x v="1478"/>
    <n v="-208.39"/>
    <n v="-552.76"/>
    <n v="0"/>
    <n v="0"/>
    <n v="0"/>
    <n v="0"/>
    <n v="0"/>
    <n v="0"/>
    <n v="0"/>
    <n v="0"/>
    <n v="0"/>
    <n v="0"/>
    <n v="0"/>
    <n v="0"/>
    <n v="-173521.28"/>
    <n v="0"/>
    <n v="0"/>
    <n v="0"/>
    <n v="0"/>
    <n v="0"/>
    <n v="0"/>
    <n v="0"/>
    <n v="-15031.14"/>
    <n v="0"/>
    <n v="0"/>
    <n v="0"/>
    <n v="0"/>
    <n v="0"/>
    <n v="0"/>
    <n v="-3"/>
    <n v="-189313.57"/>
    <n v="0"/>
    <s v="CET-PD-IR-TR-TRMETE"/>
    <x v="30"/>
    <x v="9"/>
    <x v="1"/>
  </r>
  <r>
    <x v="0"/>
    <s v="355 - TRN-POLES&amp;FIX - ELE"/>
    <s v="Addition"/>
    <n v="201605"/>
    <x v="1479"/>
    <n v="-72.16"/>
    <n v="-194.08"/>
    <n v="0"/>
    <n v="0"/>
    <n v="0"/>
    <n v="0"/>
    <n v="0"/>
    <n v="0"/>
    <n v="0"/>
    <n v="0"/>
    <n v="0"/>
    <n v="0"/>
    <n v="0"/>
    <n v="0"/>
    <n v="-51328.46"/>
    <n v="0"/>
    <n v="0"/>
    <n v="0"/>
    <n v="0"/>
    <n v="0"/>
    <n v="0"/>
    <n v="0"/>
    <n v="-4361.3"/>
    <n v="0"/>
    <n v="0"/>
    <n v="0"/>
    <n v="0"/>
    <n v="0"/>
    <n v="0"/>
    <n v="-4"/>
    <n v="-55956"/>
    <n v="0"/>
    <s v="CET-PD-IR-TR-TRNCST"/>
    <x v="30"/>
    <x v="9"/>
    <x v="1"/>
  </r>
  <r>
    <x v="0"/>
    <s v="355 - TRN-POLES&amp;FIX - ELE"/>
    <s v="Addition"/>
    <n v="201605"/>
    <x v="2272"/>
    <n v="-241.25"/>
    <n v="-621.74"/>
    <n v="0"/>
    <n v="0"/>
    <n v="0"/>
    <n v="0"/>
    <n v="0"/>
    <n v="0"/>
    <n v="0"/>
    <n v="0"/>
    <n v="0"/>
    <n v="0"/>
    <n v="0"/>
    <n v="0"/>
    <n v="-91371.18"/>
    <n v="0"/>
    <n v="0"/>
    <n v="0"/>
    <n v="0"/>
    <n v="0"/>
    <n v="0"/>
    <n v="0"/>
    <n v="-7844.8"/>
    <n v="0"/>
    <n v="0"/>
    <n v="0"/>
    <n v="0"/>
    <n v="0"/>
    <n v="0"/>
    <n v="-1"/>
    <n v="-100078.97"/>
    <n v="0"/>
    <s v="CET-PD-IR-TR-TRMETE"/>
    <x v="30"/>
    <x v="9"/>
    <x v="1"/>
  </r>
  <r>
    <x v="0"/>
    <s v="355 - TRN-POLES&amp;FIX - ELE"/>
    <s v="Addition"/>
    <n v="201605"/>
    <x v="1480"/>
    <n v="-499.66"/>
    <n v="-1408.58"/>
    <n v="-112.12"/>
    <n v="0"/>
    <n v="0"/>
    <n v="0"/>
    <n v="0"/>
    <n v="0"/>
    <n v="0"/>
    <n v="0"/>
    <n v="0"/>
    <n v="0"/>
    <n v="0"/>
    <n v="-210.09"/>
    <n v="-85796.14"/>
    <n v="0"/>
    <n v="0"/>
    <n v="0"/>
    <n v="-1273.51"/>
    <n v="0"/>
    <n v="0"/>
    <n v="0"/>
    <n v="-22452.55"/>
    <n v="0"/>
    <n v="0"/>
    <n v="0"/>
    <n v="0"/>
    <n v="0"/>
    <n v="0"/>
    <n v="-1"/>
    <n v="-111752.65"/>
    <n v="0"/>
    <s v="CET-PD-IR-TR-TREAST"/>
    <x v="30"/>
    <x v="9"/>
    <x v="1"/>
  </r>
  <r>
    <x v="0"/>
    <s v="355 - TRN-POLES&amp;FIX - ELE"/>
    <s v="Addition"/>
    <n v="201605"/>
    <x v="570"/>
    <n v="-124.85"/>
    <n v="-348.84"/>
    <n v="0"/>
    <n v="0"/>
    <n v="0"/>
    <n v="0"/>
    <n v="0"/>
    <n v="0"/>
    <n v="0"/>
    <n v="0"/>
    <n v="0"/>
    <n v="0"/>
    <n v="0"/>
    <n v="0"/>
    <n v="-64067.73"/>
    <n v="0"/>
    <n v="0"/>
    <n v="0"/>
    <n v="0"/>
    <n v="0"/>
    <n v="0"/>
    <n v="0"/>
    <n v="-10346.81"/>
    <n v="0"/>
    <n v="0"/>
    <n v="0"/>
    <n v="0"/>
    <n v="0"/>
    <n v="0"/>
    <n v="-3"/>
    <n v="-74888.23"/>
    <n v="0"/>
    <s v="CET-PD-IR-TR-TREAST"/>
    <x v="30"/>
    <x v="9"/>
    <x v="1"/>
  </r>
  <r>
    <x v="0"/>
    <s v="355 - TRN-POLES&amp;FIX - ELE"/>
    <s v="Addition"/>
    <n v="201605"/>
    <x v="1902"/>
    <n v="0"/>
    <n v="0"/>
    <n v="40.42"/>
    <n v="0"/>
    <n v="0"/>
    <n v="0"/>
    <n v="0"/>
    <n v="0"/>
    <n v="0"/>
    <n v="1297.17"/>
    <n v="0"/>
    <n v="0"/>
    <n v="0"/>
    <n v="414.6"/>
    <n v="0"/>
    <n v="0"/>
    <n v="0"/>
    <n v="0"/>
    <n v="457.81"/>
    <n v="0"/>
    <n v="0"/>
    <n v="0"/>
    <n v="543.29999999999995"/>
    <n v="0"/>
    <n v="0"/>
    <n v="0"/>
    <n v="0"/>
    <n v="0"/>
    <n v="0"/>
    <n v="1"/>
    <n v="2753.3"/>
    <n v="0"/>
    <s v="CET-PD-IR-TR-TREAST"/>
    <x v="30"/>
    <x v="9"/>
    <x v="1"/>
  </r>
  <r>
    <x v="0"/>
    <s v="355 - TRN-POLES&amp;FIX - ELE"/>
    <s v="Addition"/>
    <n v="201605"/>
    <x v="1903"/>
    <n v="0"/>
    <n v="0"/>
    <n v="-100.83"/>
    <n v="0"/>
    <n v="0"/>
    <n v="0"/>
    <n v="0"/>
    <n v="0"/>
    <n v="0"/>
    <n v="8191.08"/>
    <n v="0"/>
    <n v="0"/>
    <n v="0"/>
    <n v="1570.32"/>
    <n v="0"/>
    <n v="0"/>
    <n v="0"/>
    <n v="0"/>
    <n v="-2225.6"/>
    <n v="0"/>
    <n v="0"/>
    <n v="0"/>
    <n v="-1821.92"/>
    <n v="0"/>
    <n v="0"/>
    <n v="0"/>
    <n v="0"/>
    <n v="0"/>
    <n v="0"/>
    <n v="1"/>
    <n v="5613.05"/>
    <n v="0"/>
    <s v="CET-PD-IR-TR-TREAST"/>
    <x v="30"/>
    <x v="9"/>
    <x v="1"/>
  </r>
  <r>
    <x v="0"/>
    <s v="355 - TRN-POLES&amp;FIX - ELE"/>
    <s v="Addition"/>
    <n v="201605"/>
    <x v="1481"/>
    <n v="0"/>
    <n v="0"/>
    <n v="-12.68"/>
    <n v="0"/>
    <n v="0"/>
    <n v="0"/>
    <n v="0"/>
    <n v="0"/>
    <n v="0"/>
    <n v="-123.43"/>
    <n v="0"/>
    <n v="0"/>
    <n v="0"/>
    <n v="-68.28"/>
    <n v="0"/>
    <n v="0"/>
    <n v="0"/>
    <n v="0"/>
    <n v="-221.43"/>
    <n v="0"/>
    <n v="113.62"/>
    <n v="0"/>
    <n v="-228.52"/>
    <n v="0"/>
    <n v="0"/>
    <n v="0"/>
    <n v="0"/>
    <n v="0"/>
    <n v="0"/>
    <n v="1"/>
    <n v="-540.72"/>
    <n v="0"/>
    <s v="CET-PD-IR-TR-TREAST"/>
    <x v="30"/>
    <x v="9"/>
    <x v="1"/>
  </r>
  <r>
    <x v="0"/>
    <s v="355 - TRN-POLES&amp;FIX - ELE"/>
    <s v="Addition"/>
    <n v="201605"/>
    <x v="1106"/>
    <n v="-103.52"/>
    <n v="-286.33999999999997"/>
    <n v="0"/>
    <n v="0"/>
    <n v="0"/>
    <n v="0"/>
    <n v="0"/>
    <n v="0"/>
    <n v="0"/>
    <n v="0"/>
    <n v="0"/>
    <n v="0"/>
    <n v="0"/>
    <n v="0"/>
    <n v="-11349.69"/>
    <n v="0"/>
    <n v="0"/>
    <n v="0"/>
    <n v="0"/>
    <n v="0"/>
    <n v="0"/>
    <n v="0"/>
    <n v="-1105.6600000000001"/>
    <n v="0"/>
    <n v="0"/>
    <n v="0"/>
    <n v="0"/>
    <n v="0"/>
    <n v="0"/>
    <n v="-2"/>
    <n v="-12845.21"/>
    <n v="0"/>
    <s v="CET-PD-IR-TR-TREAST"/>
    <x v="30"/>
    <x v="9"/>
    <x v="1"/>
  </r>
  <r>
    <x v="0"/>
    <s v="355 - TRN-POLES&amp;FIX - ELE"/>
    <s v="Addition"/>
    <n v="201605"/>
    <x v="1107"/>
    <n v="-37.200000000000003"/>
    <n v="-98.85"/>
    <n v="0"/>
    <n v="0"/>
    <n v="0"/>
    <n v="0"/>
    <n v="0"/>
    <n v="0"/>
    <n v="0"/>
    <n v="0"/>
    <n v="0"/>
    <n v="0"/>
    <n v="0"/>
    <n v="0"/>
    <n v="-17783.34"/>
    <n v="0"/>
    <n v="0"/>
    <n v="0"/>
    <n v="0"/>
    <n v="0"/>
    <n v="0"/>
    <n v="0"/>
    <n v="-2087.39"/>
    <n v="0"/>
    <n v="0"/>
    <n v="0"/>
    <n v="0"/>
    <n v="0"/>
    <n v="0"/>
    <n v="-2"/>
    <n v="-20006.78"/>
    <n v="0"/>
    <s v="CET-PD-IR-TR-TRHIGH"/>
    <x v="30"/>
    <x v="9"/>
    <x v="1"/>
  </r>
  <r>
    <x v="0"/>
    <s v="355 - TRN-POLES&amp;FIX - ELE"/>
    <s v="Addition"/>
    <n v="201605"/>
    <x v="2273"/>
    <n v="2421.2199999999998"/>
    <n v="6659.1"/>
    <n v="1742.67"/>
    <n v="0"/>
    <n v="0"/>
    <n v="0"/>
    <n v="0"/>
    <n v="0"/>
    <n v="0"/>
    <n v="60785.33"/>
    <n v="0"/>
    <n v="0"/>
    <n v="0"/>
    <n v="7408"/>
    <n v="0"/>
    <n v="0"/>
    <n v="0"/>
    <n v="0"/>
    <n v="3933.47"/>
    <n v="0"/>
    <n v="46064.72"/>
    <n v="0"/>
    <n v="9681.49"/>
    <n v="0"/>
    <n v="0"/>
    <n v="0"/>
    <n v="0"/>
    <n v="0"/>
    <n v="0"/>
    <n v="1"/>
    <n v="138696"/>
    <n v="0"/>
    <s v="CET-PD-IR-TR-TRMETE"/>
    <x v="30"/>
    <x v="9"/>
    <x v="1"/>
  </r>
  <r>
    <x v="0"/>
    <s v="355 - TRN-POLES&amp;FIX - ELE"/>
    <s v="Addition"/>
    <n v="201605"/>
    <x v="1482"/>
    <n v="-25.48"/>
    <n v="-65.569999999999993"/>
    <n v="0"/>
    <n v="0"/>
    <n v="0"/>
    <n v="0"/>
    <n v="0"/>
    <n v="0"/>
    <n v="0"/>
    <n v="0"/>
    <n v="0"/>
    <n v="0"/>
    <n v="0"/>
    <n v="0"/>
    <n v="-28773.08"/>
    <n v="0"/>
    <n v="0"/>
    <n v="0"/>
    <n v="0"/>
    <n v="0"/>
    <n v="0"/>
    <n v="0"/>
    <n v="-3618.63"/>
    <n v="0"/>
    <n v="0"/>
    <n v="0"/>
    <n v="0"/>
    <n v="0"/>
    <n v="0"/>
    <n v="-2"/>
    <n v="-32482.76"/>
    <n v="0"/>
    <s v="CET-PD-IR-TR-TRMETE"/>
    <x v="30"/>
    <x v="9"/>
    <x v="1"/>
  </r>
  <r>
    <x v="0"/>
    <s v="355 - TRN-POLES&amp;FIX - ELE"/>
    <s v="Addition"/>
    <n v="201605"/>
    <x v="1483"/>
    <n v="-368.58"/>
    <n v="-1012.8"/>
    <n v="0"/>
    <n v="0"/>
    <n v="0"/>
    <n v="0"/>
    <n v="0"/>
    <n v="0"/>
    <n v="0"/>
    <n v="0"/>
    <n v="0"/>
    <n v="0"/>
    <n v="0"/>
    <n v="0"/>
    <n v="-43793.41"/>
    <n v="0"/>
    <n v="0"/>
    <n v="0"/>
    <n v="0"/>
    <n v="0"/>
    <n v="0"/>
    <n v="0"/>
    <n v="-5254.64"/>
    <n v="0"/>
    <n v="0"/>
    <n v="0"/>
    <n v="0"/>
    <n v="0"/>
    <n v="0"/>
    <n v="-2"/>
    <n v="-50429.43"/>
    <n v="0"/>
    <s v="CET-PD-IR-TR-TRMETE"/>
    <x v="30"/>
    <x v="9"/>
    <x v="1"/>
  </r>
  <r>
    <x v="0"/>
    <s v="355 - TRN-POLES&amp;FIX - ELE"/>
    <s v="Addition"/>
    <n v="201605"/>
    <x v="574"/>
    <n v="-137.11000000000001"/>
    <n v="-378.1"/>
    <n v="0"/>
    <n v="0"/>
    <n v="0"/>
    <n v="0"/>
    <n v="0"/>
    <n v="0"/>
    <n v="0"/>
    <n v="0"/>
    <n v="0"/>
    <n v="0"/>
    <n v="0"/>
    <n v="0"/>
    <n v="-24948.5"/>
    <n v="0"/>
    <n v="0"/>
    <n v="0"/>
    <n v="0"/>
    <n v="0"/>
    <n v="0"/>
    <n v="0"/>
    <n v="-2193.0700000000002"/>
    <n v="0"/>
    <n v="0"/>
    <n v="0"/>
    <n v="0"/>
    <n v="0"/>
    <n v="0"/>
    <n v="-3"/>
    <n v="-27656.78"/>
    <n v="0"/>
    <s v="CET-PD-IR-TR-TRMETE"/>
    <x v="30"/>
    <x v="9"/>
    <x v="1"/>
  </r>
  <r>
    <x v="0"/>
    <s v="355 - TRN-POLES&amp;FIX - ELE"/>
    <s v="Addition"/>
    <n v="201605"/>
    <x v="2274"/>
    <n v="-87.83"/>
    <n v="-233.8"/>
    <n v="0"/>
    <n v="0"/>
    <n v="0"/>
    <n v="0"/>
    <n v="0"/>
    <n v="0"/>
    <n v="0"/>
    <n v="0"/>
    <n v="0"/>
    <n v="0"/>
    <n v="0"/>
    <n v="0"/>
    <n v="-56141.22"/>
    <n v="0"/>
    <n v="0"/>
    <n v="0"/>
    <n v="0"/>
    <n v="0"/>
    <n v="0"/>
    <n v="0"/>
    <n v="-5159.58"/>
    <n v="0"/>
    <n v="0"/>
    <n v="0"/>
    <n v="0"/>
    <n v="0"/>
    <n v="0"/>
    <n v="-1"/>
    <n v="-61622.43"/>
    <n v="0"/>
    <s v="CET-PD-IR-TR-TRMETE"/>
    <x v="30"/>
    <x v="9"/>
    <x v="1"/>
  </r>
  <r>
    <x v="0"/>
    <s v="355 - TRN-POLES&amp;FIX - ELE"/>
    <s v="Addition"/>
    <n v="201605"/>
    <x v="1484"/>
    <n v="-5.34"/>
    <n v="-14.78"/>
    <n v="0"/>
    <n v="0"/>
    <n v="0"/>
    <n v="0"/>
    <n v="0"/>
    <n v="0"/>
    <n v="0"/>
    <n v="0"/>
    <n v="0"/>
    <n v="0"/>
    <n v="0"/>
    <n v="0"/>
    <n v="-17245.27"/>
    <n v="0"/>
    <n v="0"/>
    <n v="0"/>
    <n v="0"/>
    <n v="0"/>
    <n v="0"/>
    <n v="0"/>
    <n v="-1654.48"/>
    <n v="0"/>
    <n v="0"/>
    <n v="0"/>
    <n v="0"/>
    <n v="0"/>
    <n v="0"/>
    <n v="-4"/>
    <n v="-18919.87"/>
    <n v="0"/>
    <s v="CET-PD-IR-TR-TRMETE"/>
    <x v="30"/>
    <x v="9"/>
    <x v="1"/>
  </r>
  <r>
    <x v="0"/>
    <s v="355 - TRN-POLES&amp;FIX - ELE"/>
    <s v="Addition"/>
    <n v="201605"/>
    <x v="1485"/>
    <n v="-6.73"/>
    <n v="-18.600000000000001"/>
    <n v="0"/>
    <n v="0"/>
    <n v="0"/>
    <n v="0"/>
    <n v="0"/>
    <n v="0"/>
    <n v="0"/>
    <n v="0"/>
    <n v="0"/>
    <n v="0"/>
    <n v="0"/>
    <n v="0"/>
    <n v="-26251.97"/>
    <n v="0"/>
    <n v="0"/>
    <n v="0"/>
    <n v="0"/>
    <n v="0"/>
    <n v="0"/>
    <n v="0"/>
    <n v="-1969.43"/>
    <n v="0"/>
    <n v="0"/>
    <n v="0"/>
    <n v="0"/>
    <n v="0"/>
    <n v="0"/>
    <n v="-3"/>
    <n v="-28246.73"/>
    <n v="0"/>
    <s v="CET-PD-IR-TR-TRMETE"/>
    <x v="30"/>
    <x v="9"/>
    <x v="1"/>
  </r>
  <r>
    <x v="0"/>
    <s v="355 - TRN-POLES&amp;FIX - ELE"/>
    <s v="Addition"/>
    <n v="201605"/>
    <x v="1486"/>
    <n v="-3.94"/>
    <n v="-10.87"/>
    <n v="0"/>
    <n v="0"/>
    <n v="0"/>
    <n v="0"/>
    <n v="0"/>
    <n v="0"/>
    <n v="0"/>
    <n v="0"/>
    <n v="0"/>
    <n v="0"/>
    <n v="0"/>
    <n v="0"/>
    <n v="-51025.81"/>
    <n v="0"/>
    <n v="0"/>
    <n v="0"/>
    <n v="0"/>
    <n v="0"/>
    <n v="0"/>
    <n v="0"/>
    <n v="-2896.94"/>
    <n v="0"/>
    <n v="0"/>
    <n v="0"/>
    <n v="0"/>
    <n v="0"/>
    <n v="0"/>
    <n v="-4"/>
    <n v="-53937.56"/>
    <n v="0"/>
    <s v="CET-PD-IR-TR-TRMETE"/>
    <x v="30"/>
    <x v="9"/>
    <x v="1"/>
  </r>
  <r>
    <x v="0"/>
    <s v="355 - TRN-POLES&amp;FIX - ELE"/>
    <s v="Addition"/>
    <n v="201605"/>
    <x v="1487"/>
    <n v="-5.88"/>
    <n v="-16.239999999999998"/>
    <n v="0"/>
    <n v="0"/>
    <n v="0"/>
    <n v="0"/>
    <n v="0"/>
    <n v="0"/>
    <n v="0"/>
    <n v="0"/>
    <n v="0"/>
    <n v="0"/>
    <n v="0"/>
    <n v="0"/>
    <n v="-21469.39"/>
    <n v="0"/>
    <n v="0"/>
    <n v="0"/>
    <n v="0"/>
    <n v="0"/>
    <n v="0"/>
    <n v="0"/>
    <n v="-1641.51"/>
    <n v="0"/>
    <n v="0"/>
    <n v="0"/>
    <n v="0"/>
    <n v="0"/>
    <n v="0"/>
    <n v="-3"/>
    <n v="-23133.02"/>
    <n v="0"/>
    <s v="CET-PD-IR-TR-TRMETE"/>
    <x v="30"/>
    <x v="9"/>
    <x v="1"/>
  </r>
  <r>
    <x v="0"/>
    <s v="355 - TRN-POLES&amp;FIX - ELE"/>
    <s v="Addition"/>
    <n v="201605"/>
    <x v="1905"/>
    <n v="0"/>
    <n v="0"/>
    <n v="8.1"/>
    <n v="0"/>
    <n v="0"/>
    <n v="0"/>
    <n v="0"/>
    <n v="0"/>
    <n v="0"/>
    <n v="0"/>
    <n v="0"/>
    <n v="0"/>
    <n v="0"/>
    <n v="23.86"/>
    <n v="0"/>
    <n v="0"/>
    <n v="0"/>
    <n v="0"/>
    <n v="116.49"/>
    <n v="0"/>
    <n v="0"/>
    <n v="0"/>
    <n v="119.59"/>
    <n v="0"/>
    <n v="0"/>
    <n v="0"/>
    <n v="0"/>
    <n v="0"/>
    <n v="0"/>
    <n v="1"/>
    <n v="268.04000000000002"/>
    <n v="0"/>
    <s v="CET-PD-IR-TR-TRNCST"/>
    <x v="30"/>
    <x v="9"/>
    <x v="1"/>
  </r>
  <r>
    <x v="0"/>
    <s v="355 - TRN-POLES&amp;FIX - ELE"/>
    <s v="Addition"/>
    <n v="201605"/>
    <x v="576"/>
    <n v="0"/>
    <n v="0"/>
    <n v="-137.47"/>
    <n v="0"/>
    <n v="0"/>
    <n v="0"/>
    <n v="0"/>
    <n v="0"/>
    <n v="0"/>
    <n v="-12199.02"/>
    <n v="0"/>
    <n v="0"/>
    <n v="0"/>
    <n v="-2030.69"/>
    <n v="0"/>
    <n v="0"/>
    <n v="0"/>
    <n v="0"/>
    <n v="-1724.42"/>
    <n v="0"/>
    <n v="5205.97"/>
    <n v="-6105.5"/>
    <n v="-2153.2800000000002"/>
    <n v="0"/>
    <n v="0"/>
    <n v="0"/>
    <n v="0"/>
    <n v="0"/>
    <n v="0"/>
    <n v="1"/>
    <n v="-19144.41"/>
    <n v="0"/>
    <s v="CET-PD-IR-TR-TRMETE"/>
    <x v="30"/>
    <x v="9"/>
    <x v="1"/>
  </r>
  <r>
    <x v="0"/>
    <s v="355 - TRN-POLES&amp;FIX - ELE"/>
    <s v="Addition"/>
    <n v="201605"/>
    <x v="2275"/>
    <n v="-43.86"/>
    <n v="-114.13"/>
    <n v="0"/>
    <n v="0"/>
    <n v="0"/>
    <n v="0"/>
    <n v="0"/>
    <n v="0"/>
    <n v="0"/>
    <n v="0"/>
    <n v="-98.74"/>
    <n v="0"/>
    <n v="0"/>
    <n v="0"/>
    <n v="-21076.87"/>
    <n v="0"/>
    <n v="0"/>
    <n v="0"/>
    <n v="0"/>
    <n v="0"/>
    <n v="0"/>
    <n v="0"/>
    <n v="-2634.07"/>
    <n v="0"/>
    <n v="0"/>
    <n v="0"/>
    <n v="0"/>
    <n v="0"/>
    <n v="0"/>
    <n v="-1"/>
    <n v="-23868.93"/>
    <n v="0"/>
    <s v="CET-PD-IR-TR-TRMETE"/>
    <x v="30"/>
    <x v="9"/>
    <x v="1"/>
  </r>
  <r>
    <x v="0"/>
    <s v="355 - TRN-POLES&amp;FIX - ELE"/>
    <s v="Addition"/>
    <n v="201605"/>
    <x v="1488"/>
    <n v="0"/>
    <n v="0"/>
    <n v="11.04"/>
    <n v="0"/>
    <n v="0"/>
    <n v="0"/>
    <n v="0"/>
    <n v="0"/>
    <n v="0"/>
    <n v="0"/>
    <n v="0"/>
    <n v="0"/>
    <n v="0"/>
    <n v="32.49"/>
    <n v="0"/>
    <n v="0"/>
    <n v="0"/>
    <n v="0"/>
    <n v="158.65"/>
    <n v="0"/>
    <n v="0"/>
    <n v="0"/>
    <n v="162.88"/>
    <n v="0"/>
    <n v="0"/>
    <n v="0"/>
    <n v="0"/>
    <n v="0"/>
    <n v="0"/>
    <n v="1"/>
    <n v="365.06"/>
    <n v="0"/>
    <s v="CET-PD-IR-TR-TRMETE"/>
    <x v="30"/>
    <x v="9"/>
    <x v="1"/>
  </r>
  <r>
    <x v="0"/>
    <s v="355 - TRN-POLES&amp;FIX - ELE"/>
    <s v="Addition"/>
    <n v="201605"/>
    <x v="2276"/>
    <n v="0"/>
    <n v="0"/>
    <n v="164.45"/>
    <n v="0"/>
    <n v="0"/>
    <n v="0"/>
    <n v="0"/>
    <n v="0"/>
    <n v="0"/>
    <n v="3028.58"/>
    <n v="0"/>
    <n v="0"/>
    <n v="0"/>
    <n v="1296.74"/>
    <n v="0"/>
    <n v="0"/>
    <n v="0"/>
    <n v="0"/>
    <n v="223.93"/>
    <n v="0"/>
    <n v="6509.76"/>
    <n v="0"/>
    <n v="732.14"/>
    <n v="0"/>
    <n v="0"/>
    <n v="0"/>
    <n v="0"/>
    <n v="0"/>
    <n v="0"/>
    <n v="1"/>
    <n v="11955.6"/>
    <n v="0"/>
    <s v="CET-PD-IR-TR-TRMETE"/>
    <x v="30"/>
    <x v="9"/>
    <x v="1"/>
  </r>
  <r>
    <x v="0"/>
    <s v="355 - TRN-POLES&amp;FIX - ELE"/>
    <s v="Addition"/>
    <n v="201605"/>
    <x v="578"/>
    <n v="-79.37"/>
    <n v="-213.42"/>
    <n v="0"/>
    <n v="0"/>
    <n v="0"/>
    <n v="0"/>
    <n v="0"/>
    <n v="0"/>
    <n v="0"/>
    <n v="0"/>
    <n v="-150.88"/>
    <n v="0"/>
    <n v="0"/>
    <n v="0"/>
    <n v="-20765.87"/>
    <n v="0"/>
    <n v="0"/>
    <n v="0"/>
    <n v="0"/>
    <n v="0"/>
    <n v="0"/>
    <n v="0"/>
    <n v="-2156.83"/>
    <n v="0"/>
    <n v="0"/>
    <n v="0"/>
    <n v="0"/>
    <n v="0"/>
    <n v="0"/>
    <n v="-3"/>
    <n v="-23215.49"/>
    <n v="0"/>
    <s v="CET-PD-IR-TR-TRSJAC"/>
    <x v="30"/>
    <x v="9"/>
    <x v="1"/>
  </r>
  <r>
    <x v="0"/>
    <s v="355 - TRN-POLES&amp;FIX - ELE"/>
    <s v="Addition"/>
    <n v="201605"/>
    <x v="1489"/>
    <n v="0"/>
    <n v="0"/>
    <n v="0"/>
    <n v="0"/>
    <n v="0"/>
    <n v="0"/>
    <n v="0"/>
    <n v="0"/>
    <n v="0"/>
    <n v="0"/>
    <n v="0"/>
    <n v="0"/>
    <n v="0"/>
    <n v="0"/>
    <n v="-10837.41"/>
    <n v="0"/>
    <n v="0"/>
    <n v="0"/>
    <n v="0"/>
    <n v="0"/>
    <n v="0"/>
    <n v="0"/>
    <n v="-1697.51"/>
    <n v="0"/>
    <n v="0"/>
    <n v="0"/>
    <n v="0"/>
    <n v="0"/>
    <n v="0"/>
    <n v="-2"/>
    <n v="-12534.92"/>
    <n v="0"/>
    <s v="CET-PD-IR-TR-TRMETE"/>
    <x v="30"/>
    <x v="9"/>
    <x v="1"/>
  </r>
  <r>
    <x v="0"/>
    <s v="355 - TRN-POLES&amp;FIX - ELE"/>
    <s v="Addition"/>
    <n v="201605"/>
    <x v="1490"/>
    <n v="-3.58"/>
    <n v="-9.9"/>
    <n v="0"/>
    <n v="0"/>
    <n v="0"/>
    <n v="0"/>
    <n v="0"/>
    <n v="0"/>
    <n v="0"/>
    <n v="0"/>
    <n v="0"/>
    <n v="0"/>
    <n v="0"/>
    <n v="0"/>
    <n v="-23813.75"/>
    <n v="0"/>
    <n v="0"/>
    <n v="0"/>
    <n v="0"/>
    <n v="0"/>
    <n v="0"/>
    <n v="0"/>
    <n v="-848.15"/>
    <n v="0"/>
    <n v="0"/>
    <n v="0"/>
    <n v="0"/>
    <n v="0"/>
    <n v="0"/>
    <n v="-4"/>
    <n v="-24675.38"/>
    <n v="0"/>
    <s v="CET-PD-IR-TR-TRMETE"/>
    <x v="30"/>
    <x v="9"/>
    <x v="1"/>
  </r>
  <r>
    <x v="0"/>
    <s v="355 - TRN-POLES&amp;FIX - ELE"/>
    <s v="Addition"/>
    <n v="201605"/>
    <x v="1491"/>
    <n v="-85.71"/>
    <n v="-229.45"/>
    <n v="0"/>
    <n v="0"/>
    <n v="0"/>
    <n v="0"/>
    <n v="0"/>
    <n v="0"/>
    <n v="0"/>
    <n v="0"/>
    <n v="0"/>
    <n v="0"/>
    <n v="0"/>
    <n v="0"/>
    <n v="-48529.89"/>
    <n v="0"/>
    <n v="0"/>
    <n v="0"/>
    <n v="0"/>
    <n v="0"/>
    <n v="0"/>
    <n v="0"/>
    <n v="-4586.83"/>
    <n v="0"/>
    <n v="0"/>
    <n v="0"/>
    <n v="0"/>
    <n v="0"/>
    <n v="0"/>
    <n v="-3"/>
    <n v="-53431.88"/>
    <n v="0"/>
    <s v="CET-PD-IR-TR-TRMETE"/>
    <x v="30"/>
    <x v="9"/>
    <x v="1"/>
  </r>
  <r>
    <x v="0"/>
    <s v="355 - TRN-POLES&amp;FIX - ELE"/>
    <s v="Addition"/>
    <n v="201605"/>
    <x v="580"/>
    <n v="-736.94"/>
    <n v="-1985.14"/>
    <n v="0"/>
    <n v="0"/>
    <n v="0"/>
    <n v="0"/>
    <n v="0"/>
    <n v="0"/>
    <n v="0"/>
    <n v="0"/>
    <n v="0"/>
    <n v="0"/>
    <n v="0"/>
    <n v="0"/>
    <n v="-38937.919999999998"/>
    <n v="0"/>
    <n v="0"/>
    <n v="0"/>
    <n v="0"/>
    <n v="0"/>
    <n v="0"/>
    <n v="0"/>
    <n v="-4355.4799999999996"/>
    <n v="0"/>
    <n v="0"/>
    <n v="0"/>
    <n v="0"/>
    <n v="0"/>
    <n v="0"/>
    <n v="-2"/>
    <n v="-46015.48"/>
    <n v="0"/>
    <s v="CET-PD-IR-TR-TRHIGH"/>
    <x v="30"/>
    <x v="9"/>
    <x v="1"/>
  </r>
  <r>
    <x v="0"/>
    <s v="355 - TRN-POLES&amp;FIX - ELE"/>
    <s v="Addition"/>
    <n v="201605"/>
    <x v="581"/>
    <n v="-45.44"/>
    <n v="-127.45"/>
    <n v="0"/>
    <n v="0"/>
    <n v="0"/>
    <n v="0"/>
    <n v="0"/>
    <n v="0"/>
    <n v="0"/>
    <n v="0"/>
    <n v="0"/>
    <n v="0"/>
    <n v="0"/>
    <n v="0"/>
    <n v="-25421.91"/>
    <n v="0"/>
    <n v="0"/>
    <n v="0"/>
    <n v="0"/>
    <n v="0"/>
    <n v="0"/>
    <n v="0"/>
    <n v="-11169.61"/>
    <n v="0"/>
    <n v="0"/>
    <n v="0"/>
    <n v="0"/>
    <n v="0"/>
    <n v="0"/>
    <n v="-8"/>
    <n v="-36764.410000000003"/>
    <n v="0"/>
    <s v="CET-PD-IR-TR-TRMETE"/>
    <x v="30"/>
    <x v="9"/>
    <x v="1"/>
  </r>
  <r>
    <x v="0"/>
    <s v="355 - TRN-POLES&amp;FIX - ELE"/>
    <s v="Addition"/>
    <n v="201605"/>
    <x v="1914"/>
    <n v="0"/>
    <n v="0"/>
    <n v="-25.61"/>
    <n v="0"/>
    <n v="0"/>
    <n v="0"/>
    <n v="0"/>
    <n v="0"/>
    <n v="0"/>
    <n v="-3879.78"/>
    <n v="0"/>
    <n v="0"/>
    <n v="0"/>
    <n v="-544.80999999999995"/>
    <n v="0"/>
    <n v="0"/>
    <n v="0"/>
    <n v="0"/>
    <n v="0"/>
    <n v="0"/>
    <n v="0"/>
    <n v="0"/>
    <n v="-158.41"/>
    <n v="0"/>
    <n v="0"/>
    <n v="0"/>
    <n v="0"/>
    <n v="0"/>
    <n v="0"/>
    <n v="-1"/>
    <n v="-4608.6099999999997"/>
    <n v="0"/>
    <s v="CET-PD-IR-TR-TRNCST"/>
    <x v="30"/>
    <x v="9"/>
    <x v="1"/>
  </r>
  <r>
    <x v="0"/>
    <s v="355 - TRN-POLES&amp;FIX - ELE"/>
    <s v="Addition"/>
    <n v="201605"/>
    <x v="1494"/>
    <n v="-5.69"/>
    <n v="-15.73"/>
    <n v="0"/>
    <n v="0"/>
    <n v="0"/>
    <n v="0"/>
    <n v="0"/>
    <n v="0"/>
    <n v="0"/>
    <n v="0"/>
    <n v="0"/>
    <n v="0"/>
    <n v="0"/>
    <n v="0"/>
    <n v="-35890"/>
    <n v="0"/>
    <n v="0"/>
    <n v="0"/>
    <n v="0"/>
    <n v="0"/>
    <n v="0"/>
    <n v="0"/>
    <n v="-1506.65"/>
    <n v="0"/>
    <n v="0"/>
    <n v="0"/>
    <n v="0"/>
    <n v="0"/>
    <n v="0"/>
    <n v="-3"/>
    <n v="-37418.07"/>
    <n v="0"/>
    <s v="CET-PD-IR-TR-TRORAN"/>
    <x v="30"/>
    <x v="9"/>
    <x v="1"/>
  </r>
  <r>
    <x v="0"/>
    <s v="355 - TRN-POLES&amp;FIX - ELE"/>
    <s v="Addition"/>
    <n v="201605"/>
    <x v="2277"/>
    <n v="-1.27"/>
    <n v="-3.51"/>
    <n v="0"/>
    <n v="0"/>
    <n v="0"/>
    <n v="0"/>
    <n v="0"/>
    <n v="0"/>
    <n v="0"/>
    <n v="0"/>
    <n v="-2.5499999999999998"/>
    <n v="0"/>
    <n v="0"/>
    <n v="0"/>
    <n v="-24822.69"/>
    <n v="0"/>
    <n v="0"/>
    <n v="0"/>
    <n v="0"/>
    <n v="0"/>
    <n v="0"/>
    <n v="0"/>
    <n v="-1329.56"/>
    <n v="0"/>
    <n v="0"/>
    <n v="0"/>
    <n v="0"/>
    <n v="0"/>
    <n v="0"/>
    <n v="-2"/>
    <n v="-26157.03"/>
    <n v="0"/>
    <s v="CET-PD-IR-TR-TRORAN"/>
    <x v="30"/>
    <x v="9"/>
    <x v="1"/>
  </r>
  <r>
    <x v="0"/>
    <s v="355 - TRN-POLES&amp;FIX - ELE"/>
    <s v="Addition"/>
    <n v="201605"/>
    <x v="1115"/>
    <n v="0"/>
    <n v="0"/>
    <n v="0.01"/>
    <n v="0"/>
    <n v="0"/>
    <n v="0"/>
    <n v="0"/>
    <n v="0"/>
    <n v="0"/>
    <n v="0"/>
    <n v="0"/>
    <n v="0"/>
    <n v="0"/>
    <n v="-0.01"/>
    <n v="0"/>
    <n v="0"/>
    <n v="0"/>
    <n v="0"/>
    <n v="0"/>
    <n v="0"/>
    <n v="4347.72"/>
    <n v="0"/>
    <n v="201.6"/>
    <n v="0"/>
    <n v="0"/>
    <n v="0"/>
    <n v="0"/>
    <n v="0"/>
    <n v="0"/>
    <n v="1"/>
    <n v="4549.32"/>
    <n v="0"/>
    <s v="CET-PD-IR-TR-TRORAN"/>
    <x v="30"/>
    <x v="9"/>
    <x v="1"/>
  </r>
  <r>
    <x v="0"/>
    <s v="355 - TRN-POLES&amp;FIX - ELE"/>
    <s v="Addition"/>
    <n v="201605"/>
    <x v="582"/>
    <n v="-259.39999999999998"/>
    <n v="-719.25"/>
    <n v="-2.39"/>
    <n v="0"/>
    <n v="0"/>
    <n v="0"/>
    <n v="0"/>
    <n v="0"/>
    <n v="0"/>
    <n v="-362.41"/>
    <n v="0"/>
    <n v="0"/>
    <n v="0"/>
    <n v="-47.29"/>
    <n v="-58202.78"/>
    <n v="0"/>
    <n v="0"/>
    <n v="0"/>
    <n v="0"/>
    <n v="0"/>
    <n v="0"/>
    <n v="0"/>
    <n v="-4802.7"/>
    <n v="0"/>
    <n v="0"/>
    <n v="0"/>
    <n v="0"/>
    <n v="0"/>
    <n v="0"/>
    <n v="-4"/>
    <n v="-64396.22"/>
    <n v="0"/>
    <s v="CET-PD-IR-TR-TRMETE"/>
    <x v="30"/>
    <x v="9"/>
    <x v="1"/>
  </r>
  <r>
    <x v="0"/>
    <s v="355 - TRN-POLES&amp;FIX - ELE"/>
    <s v="Addition"/>
    <n v="201605"/>
    <x v="1917"/>
    <n v="-103.26"/>
    <n v="-298.54000000000002"/>
    <n v="83.85"/>
    <n v="0"/>
    <n v="0"/>
    <n v="0"/>
    <n v="0"/>
    <n v="0"/>
    <n v="0"/>
    <n v="10617.36"/>
    <n v="0"/>
    <n v="0"/>
    <n v="0"/>
    <n v="2597.35"/>
    <n v="0"/>
    <n v="0"/>
    <n v="0"/>
    <n v="0"/>
    <n v="93.6"/>
    <n v="0"/>
    <n v="3078.93"/>
    <n v="0"/>
    <n v="836.99"/>
    <n v="0"/>
    <n v="0"/>
    <n v="0"/>
    <n v="0"/>
    <n v="0"/>
    <n v="0"/>
    <n v="1"/>
    <n v="16906.28"/>
    <n v="0"/>
    <s v="CET-PD-IR-TR-TRMETE"/>
    <x v="30"/>
    <x v="9"/>
    <x v="1"/>
  </r>
  <r>
    <x v="0"/>
    <s v="355 - TRN-POLES&amp;FIX - ELE"/>
    <s v="Addition"/>
    <n v="201605"/>
    <x v="2278"/>
    <n v="-28.61"/>
    <n v="-76.959999999999994"/>
    <n v="0"/>
    <n v="0"/>
    <n v="0"/>
    <n v="0"/>
    <n v="0"/>
    <n v="0"/>
    <n v="0"/>
    <n v="0"/>
    <n v="0"/>
    <n v="0"/>
    <n v="0"/>
    <n v="0"/>
    <n v="-8402.75"/>
    <n v="0"/>
    <n v="0"/>
    <n v="0"/>
    <n v="0"/>
    <n v="0"/>
    <n v="0"/>
    <n v="0"/>
    <n v="-3705.56"/>
    <n v="0"/>
    <n v="0"/>
    <n v="0"/>
    <n v="0"/>
    <n v="0"/>
    <n v="0"/>
    <n v="-1"/>
    <n v="-12213.88"/>
    <n v="0"/>
    <s v="CET-PD-IR-TR-TRSJOA"/>
    <x v="30"/>
    <x v="9"/>
    <x v="1"/>
  </r>
  <r>
    <x v="0"/>
    <s v="355 - TRN-POLES&amp;FIX - ELE"/>
    <s v="Addition"/>
    <n v="201605"/>
    <x v="2279"/>
    <n v="0"/>
    <n v="0"/>
    <n v="-34.42"/>
    <n v="0"/>
    <n v="0"/>
    <n v="0"/>
    <n v="0"/>
    <n v="0"/>
    <n v="0"/>
    <n v="-2744.06"/>
    <n v="0"/>
    <n v="0"/>
    <n v="0"/>
    <n v="-442.24"/>
    <n v="0"/>
    <n v="0"/>
    <n v="0"/>
    <n v="0"/>
    <n v="-225.52"/>
    <n v="0"/>
    <n v="-1079.21"/>
    <n v="0"/>
    <n v="-423.57"/>
    <n v="0"/>
    <n v="0"/>
    <n v="0"/>
    <n v="0"/>
    <n v="0"/>
    <n v="0"/>
    <n v="1"/>
    <n v="-4949.0200000000004"/>
    <n v="0"/>
    <s v="CET-PD-IR-TR-TRMETE"/>
    <x v="30"/>
    <x v="9"/>
    <x v="1"/>
  </r>
  <r>
    <x v="0"/>
    <s v="355 - TRN-POLES&amp;FIX - ELE"/>
    <s v="Addition"/>
    <n v="201605"/>
    <x v="584"/>
    <n v="-20.440000000000001"/>
    <n v="-56.42"/>
    <n v="0"/>
    <n v="0"/>
    <n v="0"/>
    <n v="0"/>
    <n v="0"/>
    <n v="0"/>
    <n v="0"/>
    <n v="0"/>
    <n v="-45.72"/>
    <n v="0"/>
    <n v="0"/>
    <n v="0"/>
    <n v="-14719.66"/>
    <n v="0"/>
    <n v="0"/>
    <n v="0"/>
    <n v="0"/>
    <n v="0"/>
    <n v="0"/>
    <n v="0"/>
    <n v="-1575.17"/>
    <n v="0"/>
    <n v="0"/>
    <n v="0"/>
    <n v="0"/>
    <n v="0"/>
    <n v="0"/>
    <n v="-2"/>
    <n v="-16371.69"/>
    <n v="0"/>
    <s v="CET-PD-IR-TR-TRMETE"/>
    <x v="30"/>
    <x v="9"/>
    <x v="1"/>
  </r>
  <r>
    <x v="0"/>
    <s v="355 - TRN-POLES&amp;FIX - ELE"/>
    <s v="Addition"/>
    <n v="201605"/>
    <x v="1496"/>
    <n v="-90.46"/>
    <n v="-234.85"/>
    <n v="0"/>
    <n v="0"/>
    <n v="0"/>
    <n v="0"/>
    <n v="0"/>
    <n v="0"/>
    <n v="0"/>
    <n v="0"/>
    <n v="0"/>
    <n v="0"/>
    <n v="0"/>
    <n v="0"/>
    <n v="-34170.589999999997"/>
    <n v="0"/>
    <n v="0"/>
    <n v="0"/>
    <n v="0"/>
    <n v="0"/>
    <n v="0"/>
    <n v="0"/>
    <n v="-10659.88"/>
    <n v="0"/>
    <n v="0"/>
    <n v="0"/>
    <n v="0"/>
    <n v="0"/>
    <n v="0"/>
    <n v="-5"/>
    <n v="-45155.78"/>
    <n v="0"/>
    <s v="CET-PD-IR-TR-TRMETE"/>
    <x v="30"/>
    <x v="9"/>
    <x v="1"/>
  </r>
  <r>
    <x v="0"/>
    <s v="355 - TRN-POLES&amp;FIX - ELE"/>
    <s v="Addition"/>
    <n v="201605"/>
    <x v="1497"/>
    <n v="-20.32"/>
    <n v="-53.6"/>
    <n v="0"/>
    <n v="0"/>
    <n v="0"/>
    <n v="0"/>
    <n v="0"/>
    <n v="0"/>
    <n v="0"/>
    <n v="0"/>
    <n v="0"/>
    <n v="0"/>
    <n v="0"/>
    <n v="0"/>
    <n v="-23222.16"/>
    <n v="0"/>
    <n v="0"/>
    <n v="0"/>
    <n v="0"/>
    <n v="0"/>
    <n v="0"/>
    <n v="0"/>
    <n v="-2429.5"/>
    <n v="0"/>
    <n v="0"/>
    <n v="0"/>
    <n v="0"/>
    <n v="0"/>
    <n v="0"/>
    <n v="-2"/>
    <n v="-25725.58"/>
    <n v="0"/>
    <s v="CET-PD-IR-TR-TRMETE"/>
    <x v="30"/>
    <x v="9"/>
    <x v="1"/>
  </r>
  <r>
    <x v="0"/>
    <s v="355 - TRN-POLES&amp;FIX - ELE"/>
    <s v="Addition"/>
    <n v="201605"/>
    <x v="1498"/>
    <n v="-49.76"/>
    <n v="-131.78"/>
    <n v="0"/>
    <n v="0"/>
    <n v="0"/>
    <n v="0"/>
    <n v="0"/>
    <n v="0"/>
    <n v="0"/>
    <n v="0"/>
    <n v="0"/>
    <n v="0"/>
    <n v="0"/>
    <n v="0"/>
    <n v="-34442.39"/>
    <n v="0"/>
    <n v="0"/>
    <n v="0"/>
    <n v="0"/>
    <n v="0"/>
    <n v="0"/>
    <n v="0"/>
    <n v="-3295.7"/>
    <n v="0"/>
    <n v="0"/>
    <n v="0"/>
    <n v="0"/>
    <n v="0"/>
    <n v="0"/>
    <n v="-2"/>
    <n v="-37919.629999999997"/>
    <n v="0"/>
    <s v="CET-PD-IR-TR-TRMETE"/>
    <x v="30"/>
    <x v="9"/>
    <x v="1"/>
  </r>
  <r>
    <x v="0"/>
    <s v="355 - TRN-POLES&amp;FIX - ELE"/>
    <s v="Addition"/>
    <n v="201605"/>
    <x v="2280"/>
    <n v="-172.52"/>
    <n v="-443.19"/>
    <n v="0"/>
    <n v="0"/>
    <n v="0"/>
    <n v="0"/>
    <n v="0"/>
    <n v="0"/>
    <n v="0"/>
    <n v="0"/>
    <n v="0"/>
    <n v="0"/>
    <n v="0"/>
    <n v="0"/>
    <n v="-61318.97"/>
    <n v="0"/>
    <n v="0"/>
    <n v="0"/>
    <n v="0"/>
    <n v="0"/>
    <n v="0"/>
    <n v="0"/>
    <n v="-9106.5"/>
    <n v="0"/>
    <n v="0"/>
    <n v="0"/>
    <n v="0"/>
    <n v="0"/>
    <n v="0"/>
    <n v="-4"/>
    <n v="-71041.179999999993"/>
    <n v="0"/>
    <s v="CET-PD-IR-TR-TRMETE"/>
    <x v="30"/>
    <x v="9"/>
    <x v="1"/>
  </r>
  <r>
    <x v="0"/>
    <s v="355 - TRN-POLES&amp;FIX - ELE"/>
    <s v="Addition"/>
    <n v="201605"/>
    <x v="1499"/>
    <n v="-110.67"/>
    <n v="-301.3"/>
    <n v="0"/>
    <n v="0"/>
    <n v="0"/>
    <n v="0"/>
    <n v="0"/>
    <n v="0"/>
    <n v="0"/>
    <n v="0"/>
    <n v="0"/>
    <n v="0"/>
    <n v="0"/>
    <n v="0"/>
    <n v="-52940.93"/>
    <n v="0"/>
    <n v="0"/>
    <n v="0"/>
    <n v="0"/>
    <n v="0"/>
    <n v="0"/>
    <n v="0"/>
    <n v="-5511.32"/>
    <n v="0"/>
    <n v="0"/>
    <n v="0"/>
    <n v="0"/>
    <n v="0"/>
    <n v="0"/>
    <n v="-2"/>
    <n v="-58864.22"/>
    <n v="0"/>
    <s v="CET-PD-IR-TR-TRMETE"/>
    <x v="30"/>
    <x v="9"/>
    <x v="1"/>
  </r>
  <r>
    <x v="0"/>
    <s v="355 - TRN-POLES&amp;FIX - ELE"/>
    <s v="Addition"/>
    <n v="201605"/>
    <x v="1500"/>
    <n v="-19.04"/>
    <n v="-50.71"/>
    <n v="0"/>
    <n v="0"/>
    <n v="0"/>
    <n v="0"/>
    <n v="0"/>
    <n v="0"/>
    <n v="0"/>
    <n v="0"/>
    <n v="0"/>
    <n v="0"/>
    <n v="0"/>
    <n v="0"/>
    <n v="-19171.900000000001"/>
    <n v="0"/>
    <n v="0"/>
    <n v="0"/>
    <n v="0"/>
    <n v="0"/>
    <n v="0"/>
    <n v="0"/>
    <n v="-1757.29"/>
    <n v="0"/>
    <n v="0"/>
    <n v="0"/>
    <n v="0"/>
    <n v="0"/>
    <n v="0"/>
    <n v="-2"/>
    <n v="-20998.94"/>
    <n v="0"/>
    <s v="CET-PD-IR-TR-TRMETE"/>
    <x v="30"/>
    <x v="9"/>
    <x v="1"/>
  </r>
  <r>
    <x v="0"/>
    <s v="355 - TRN-POLES&amp;FIX - ELE"/>
    <s v="Addition"/>
    <n v="201605"/>
    <x v="1501"/>
    <n v="-90.33"/>
    <n v="-245.07"/>
    <n v="0"/>
    <n v="0"/>
    <n v="0"/>
    <n v="0"/>
    <n v="0"/>
    <n v="0"/>
    <n v="0"/>
    <n v="0"/>
    <n v="0"/>
    <n v="0"/>
    <n v="0"/>
    <n v="0"/>
    <n v="-68580.83"/>
    <n v="0"/>
    <n v="0"/>
    <n v="0"/>
    <n v="0"/>
    <n v="0"/>
    <n v="0"/>
    <n v="0"/>
    <n v="-7110.87"/>
    <n v="0"/>
    <n v="0"/>
    <n v="0"/>
    <n v="0"/>
    <n v="0"/>
    <n v="0"/>
    <n v="-2"/>
    <n v="-76027.100000000006"/>
    <n v="0"/>
    <s v="CET-PD-IR-TR-TRMETE"/>
    <x v="30"/>
    <x v="9"/>
    <x v="1"/>
  </r>
  <r>
    <x v="0"/>
    <s v="355 - TRN-POLES&amp;FIX - ELE"/>
    <s v="Addition"/>
    <n v="201605"/>
    <x v="586"/>
    <n v="-505.19"/>
    <n v="-1399.65"/>
    <n v="-1.1200000000000001"/>
    <n v="0"/>
    <n v="0"/>
    <n v="0"/>
    <n v="0"/>
    <n v="0"/>
    <n v="0"/>
    <n v="-169.99"/>
    <n v="0"/>
    <n v="0"/>
    <n v="0"/>
    <n v="-22.18"/>
    <n v="-63413.5"/>
    <n v="0"/>
    <n v="0"/>
    <n v="0"/>
    <n v="0"/>
    <n v="0"/>
    <n v="0"/>
    <n v="0"/>
    <n v="-7327.48"/>
    <n v="0"/>
    <n v="0"/>
    <n v="0"/>
    <n v="0"/>
    <n v="0"/>
    <n v="0"/>
    <n v="-4"/>
    <n v="-72839.11"/>
    <n v="0"/>
    <s v="CET-PD-IR-TR-TRMETE"/>
    <x v="30"/>
    <x v="9"/>
    <x v="1"/>
  </r>
  <r>
    <x v="0"/>
    <s v="355 - TRN-POLES&amp;FIX - ELE"/>
    <s v="Addition"/>
    <n v="201605"/>
    <x v="1502"/>
    <n v="-21.69"/>
    <n v="-56.25"/>
    <n v="0"/>
    <n v="0"/>
    <n v="0"/>
    <n v="0"/>
    <n v="0"/>
    <n v="0"/>
    <n v="0"/>
    <n v="0"/>
    <n v="0"/>
    <n v="0"/>
    <n v="0"/>
    <n v="0"/>
    <n v="-9091.98"/>
    <n v="0"/>
    <n v="0"/>
    <n v="0"/>
    <n v="0"/>
    <n v="0"/>
    <n v="0"/>
    <n v="0"/>
    <n v="-2373.34"/>
    <n v="0"/>
    <n v="0"/>
    <n v="0"/>
    <n v="0"/>
    <n v="0"/>
    <n v="0"/>
    <n v="-4"/>
    <n v="-11543.26"/>
    <n v="0"/>
    <s v="CET-PD-IR-TR-TRMETE"/>
    <x v="30"/>
    <x v="9"/>
    <x v="1"/>
  </r>
  <r>
    <x v="0"/>
    <s v="355 - TRN-POLES&amp;FIX - ELE"/>
    <s v="Addition"/>
    <n v="201605"/>
    <x v="1503"/>
    <n v="-34.799999999999997"/>
    <n v="-94.34"/>
    <n v="0"/>
    <n v="0"/>
    <n v="0"/>
    <n v="0"/>
    <n v="0"/>
    <n v="0"/>
    <n v="0"/>
    <n v="0"/>
    <n v="0"/>
    <n v="0"/>
    <n v="0"/>
    <n v="0"/>
    <n v="-32118.09"/>
    <n v="0"/>
    <n v="0"/>
    <n v="0"/>
    <n v="0"/>
    <n v="0"/>
    <n v="0"/>
    <n v="0"/>
    <n v="-3421.27"/>
    <n v="0"/>
    <n v="0"/>
    <n v="0"/>
    <n v="0"/>
    <n v="0"/>
    <n v="0"/>
    <n v="-3"/>
    <n v="-35668.5"/>
    <n v="0"/>
    <s v="CET-PD-IR-TR-TRMETE"/>
    <x v="30"/>
    <x v="9"/>
    <x v="1"/>
  </r>
  <r>
    <x v="0"/>
    <s v="355 - TRN-POLES&amp;FIX - ELE"/>
    <s v="Addition"/>
    <n v="201605"/>
    <x v="1119"/>
    <n v="-65.16"/>
    <n v="-179.02"/>
    <n v="0"/>
    <n v="0"/>
    <n v="0"/>
    <n v="0"/>
    <n v="0"/>
    <n v="0"/>
    <n v="0"/>
    <n v="0"/>
    <n v="0"/>
    <n v="0"/>
    <n v="0"/>
    <n v="0"/>
    <n v="-12008.25"/>
    <n v="0"/>
    <n v="0"/>
    <n v="0"/>
    <n v="0"/>
    <n v="0"/>
    <n v="0"/>
    <n v="0"/>
    <n v="-2822.34"/>
    <n v="0"/>
    <n v="0"/>
    <n v="0"/>
    <n v="0"/>
    <n v="0"/>
    <n v="0"/>
    <n v="-4"/>
    <n v="-15074.77"/>
    <n v="0"/>
    <s v="CET-PD-IR-TR-TRORAN"/>
    <x v="30"/>
    <x v="9"/>
    <x v="1"/>
  </r>
  <r>
    <x v="0"/>
    <s v="355 - TRN-POLES&amp;FIX - ELE"/>
    <s v="Addition"/>
    <n v="201605"/>
    <x v="1918"/>
    <n v="0"/>
    <n v="0"/>
    <n v="4.8099999999999996"/>
    <n v="0"/>
    <n v="0"/>
    <n v="0"/>
    <n v="0"/>
    <n v="0"/>
    <n v="0"/>
    <n v="0"/>
    <n v="0"/>
    <n v="0"/>
    <n v="0"/>
    <n v="14.17"/>
    <n v="0"/>
    <n v="0"/>
    <n v="0"/>
    <n v="0"/>
    <n v="57.27"/>
    <n v="0"/>
    <n v="0"/>
    <n v="-2115.67"/>
    <n v="58.94"/>
    <n v="0"/>
    <n v="0"/>
    <n v="0"/>
    <n v="0"/>
    <n v="0"/>
    <n v="0"/>
    <n v="1"/>
    <n v="-1980.48"/>
    <n v="0"/>
    <s v="CET-ET-LG-SU-490802"/>
    <x v="8"/>
    <x v="102"/>
    <x v="0"/>
  </r>
  <r>
    <x v="0"/>
    <s v="355 - TRN-POLES&amp;FIX - ELE"/>
    <s v="Addition"/>
    <n v="201605"/>
    <x v="2281"/>
    <n v="-41.12"/>
    <n v="-109.29"/>
    <n v="0"/>
    <n v="0"/>
    <n v="0"/>
    <n v="0"/>
    <n v="0"/>
    <n v="0"/>
    <n v="0"/>
    <n v="0"/>
    <n v="0"/>
    <n v="0"/>
    <n v="0"/>
    <n v="0"/>
    <n v="-42135.47"/>
    <n v="0"/>
    <n v="0"/>
    <n v="0"/>
    <n v="0"/>
    <n v="0"/>
    <n v="0"/>
    <n v="0"/>
    <n v="-3944.17"/>
    <n v="0"/>
    <n v="0"/>
    <n v="0"/>
    <n v="0"/>
    <n v="0"/>
    <n v="0"/>
    <n v="-1"/>
    <n v="-46230.05"/>
    <n v="0"/>
    <s v="CET-PD-IR-TR-TRMETE"/>
    <x v="30"/>
    <x v="9"/>
    <x v="1"/>
  </r>
  <r>
    <x v="0"/>
    <s v="355 - TRN-POLES&amp;FIX - ELE"/>
    <s v="Addition"/>
    <n v="201605"/>
    <x v="1120"/>
    <n v="0"/>
    <n v="0"/>
    <n v="2.4700000000000002"/>
    <n v="0"/>
    <n v="0"/>
    <n v="0"/>
    <n v="0"/>
    <n v="0"/>
    <n v="0"/>
    <n v="374.13"/>
    <n v="0"/>
    <n v="0"/>
    <n v="0"/>
    <n v="92.53"/>
    <n v="0"/>
    <n v="0"/>
    <n v="0"/>
    <n v="0"/>
    <n v="0"/>
    <n v="0"/>
    <n v="0"/>
    <n v="0"/>
    <n v="21.14"/>
    <n v="0"/>
    <n v="0"/>
    <n v="0"/>
    <n v="0"/>
    <n v="0"/>
    <n v="0"/>
    <n v="1"/>
    <n v="490.27"/>
    <n v="0"/>
    <s v="CET-PD-IR-TR-TRMETW"/>
    <x v="30"/>
    <x v="9"/>
    <x v="1"/>
  </r>
  <r>
    <x v="0"/>
    <s v="355 - TRN-POLES&amp;FIX - ELE"/>
    <s v="Addition"/>
    <n v="201605"/>
    <x v="1505"/>
    <n v="0"/>
    <n v="0"/>
    <n v="8.1199999999999992"/>
    <n v="0"/>
    <n v="0"/>
    <n v="0"/>
    <n v="0"/>
    <n v="0"/>
    <n v="0"/>
    <n v="0"/>
    <n v="0"/>
    <n v="0"/>
    <n v="0"/>
    <n v="23.9"/>
    <n v="0"/>
    <n v="0"/>
    <n v="0"/>
    <n v="0"/>
    <n v="96.64"/>
    <n v="0"/>
    <n v="0"/>
    <n v="0"/>
    <n v="99.47"/>
    <n v="0"/>
    <n v="0"/>
    <n v="0"/>
    <n v="0"/>
    <n v="0"/>
    <n v="0"/>
    <n v="1"/>
    <n v="228.13"/>
    <n v="0"/>
    <s v="CET-PD-IR-TR-TRMETW"/>
    <x v="30"/>
    <x v="9"/>
    <x v="1"/>
  </r>
  <r>
    <x v="0"/>
    <s v="355 - TRN-POLES&amp;FIX - ELE"/>
    <s v="Addition"/>
    <n v="201605"/>
    <x v="2282"/>
    <n v="0"/>
    <n v="0"/>
    <n v="0.01"/>
    <n v="0"/>
    <n v="0"/>
    <n v="0"/>
    <n v="0"/>
    <n v="0"/>
    <n v="0"/>
    <n v="0"/>
    <n v="0"/>
    <n v="0"/>
    <n v="0"/>
    <n v="0.04"/>
    <n v="0"/>
    <n v="0"/>
    <n v="0"/>
    <n v="0"/>
    <n v="0"/>
    <n v="0"/>
    <n v="0"/>
    <n v="0"/>
    <n v="0"/>
    <n v="0"/>
    <n v="0"/>
    <n v="0"/>
    <n v="0"/>
    <n v="0"/>
    <n v="0"/>
    <n v="1"/>
    <n v="0.05"/>
    <n v="0"/>
    <s v="CET-PD-IR-TR-TRMETW"/>
    <x v="30"/>
    <x v="9"/>
    <x v="1"/>
  </r>
  <r>
    <x v="0"/>
    <s v="355 - TRN-POLES&amp;FIX - ELE"/>
    <s v="Addition"/>
    <n v="201605"/>
    <x v="1509"/>
    <n v="0"/>
    <n v="0"/>
    <n v="129.96"/>
    <n v="0"/>
    <n v="0"/>
    <n v="0"/>
    <n v="0"/>
    <n v="0"/>
    <n v="0"/>
    <n v="19691.650000000001"/>
    <n v="0"/>
    <n v="0"/>
    <n v="0"/>
    <n v="4870.6099999999997"/>
    <n v="0"/>
    <n v="0"/>
    <n v="0"/>
    <n v="0"/>
    <n v="0"/>
    <n v="0"/>
    <n v="0"/>
    <n v="-14408.22"/>
    <n v="1112.8399999999999"/>
    <n v="0"/>
    <n v="0"/>
    <n v="0"/>
    <n v="0"/>
    <n v="0"/>
    <n v="0"/>
    <n v="1"/>
    <n v="11396.84"/>
    <n v="0"/>
    <s v="CET-PD-IR-TR-TRMETW"/>
    <x v="30"/>
    <x v="9"/>
    <x v="1"/>
  </r>
  <r>
    <x v="0"/>
    <s v="355 - TRN-POLES&amp;FIX - ELE"/>
    <s v="Addition"/>
    <n v="201605"/>
    <x v="1510"/>
    <n v="-23.17"/>
    <n v="-60.8"/>
    <n v="0"/>
    <n v="0"/>
    <n v="0"/>
    <n v="0"/>
    <n v="0"/>
    <n v="0"/>
    <n v="0"/>
    <n v="0"/>
    <n v="0"/>
    <n v="0"/>
    <n v="0"/>
    <n v="0"/>
    <n v="-24560.94"/>
    <n v="0"/>
    <n v="0"/>
    <n v="0"/>
    <n v="0"/>
    <n v="0"/>
    <n v="0"/>
    <n v="0"/>
    <n v="-2176.34"/>
    <n v="0"/>
    <n v="0"/>
    <n v="0"/>
    <n v="0"/>
    <n v="0"/>
    <n v="0"/>
    <n v="-2"/>
    <n v="-26821.25"/>
    <n v="0"/>
    <s v="CET-PD-IR-TR-TRMETW"/>
    <x v="30"/>
    <x v="9"/>
    <x v="1"/>
  </r>
  <r>
    <x v="0"/>
    <s v="355 - TRN-POLES&amp;FIX - ELE"/>
    <s v="Addition"/>
    <n v="201605"/>
    <x v="2283"/>
    <n v="0"/>
    <n v="0"/>
    <n v="12.23"/>
    <n v="0"/>
    <n v="0"/>
    <n v="0"/>
    <n v="0"/>
    <n v="0"/>
    <n v="0"/>
    <n v="1852.58"/>
    <n v="0"/>
    <n v="0"/>
    <n v="0"/>
    <n v="458.23"/>
    <n v="0"/>
    <n v="0"/>
    <n v="0"/>
    <n v="0"/>
    <n v="0"/>
    <n v="0"/>
    <n v="0"/>
    <n v="0"/>
    <n v="104.7"/>
    <n v="0"/>
    <n v="0"/>
    <n v="0"/>
    <n v="0"/>
    <n v="0"/>
    <n v="0"/>
    <n v="1"/>
    <n v="2427.7399999999998"/>
    <n v="0"/>
    <s v="CET-PD-IR-TR-TRMETW"/>
    <x v="30"/>
    <x v="9"/>
    <x v="1"/>
  </r>
  <r>
    <x v="0"/>
    <s v="355 - TRN-POLES&amp;FIX - ELE"/>
    <s v="Addition"/>
    <n v="201605"/>
    <x v="1511"/>
    <n v="-48.52"/>
    <n v="-131.07"/>
    <n v="0"/>
    <n v="0"/>
    <n v="0"/>
    <n v="0"/>
    <n v="0"/>
    <n v="0"/>
    <n v="0"/>
    <n v="0"/>
    <n v="0"/>
    <n v="0"/>
    <n v="0"/>
    <n v="0"/>
    <n v="-15763.49"/>
    <n v="0"/>
    <n v="0"/>
    <n v="0"/>
    <n v="0"/>
    <n v="0"/>
    <n v="0"/>
    <n v="0"/>
    <n v="-2217.02"/>
    <n v="0"/>
    <n v="0"/>
    <n v="0"/>
    <n v="0"/>
    <n v="0"/>
    <n v="0"/>
    <n v="-2"/>
    <n v="-18160.099999999999"/>
    <n v="0"/>
    <s v="CET-PD-IR-TR-TRMETW"/>
    <x v="30"/>
    <x v="9"/>
    <x v="1"/>
  </r>
  <r>
    <x v="0"/>
    <s v="355 - TRN-POLES&amp;FIX - ELE"/>
    <s v="Addition"/>
    <n v="201605"/>
    <x v="1512"/>
    <n v="-35.78"/>
    <n v="-97.01"/>
    <n v="0"/>
    <n v="0"/>
    <n v="0"/>
    <n v="0"/>
    <n v="0"/>
    <n v="0"/>
    <n v="0"/>
    <n v="0"/>
    <n v="0"/>
    <n v="0"/>
    <n v="0"/>
    <n v="0"/>
    <n v="-14594.5"/>
    <n v="0"/>
    <n v="0"/>
    <n v="0"/>
    <n v="0"/>
    <n v="0"/>
    <n v="0"/>
    <n v="0"/>
    <n v="-1799.73"/>
    <n v="0"/>
    <n v="0"/>
    <n v="0"/>
    <n v="0"/>
    <n v="0"/>
    <n v="0"/>
    <n v="-2"/>
    <n v="-16527.02"/>
    <n v="0"/>
    <s v="CET-PD-IR-TR-TRMETE"/>
    <x v="30"/>
    <x v="9"/>
    <x v="1"/>
  </r>
  <r>
    <x v="0"/>
    <s v="355 - TRN-POLES&amp;FIX - ELE"/>
    <s v="Addition"/>
    <n v="201605"/>
    <x v="15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46.69"/>
    <n v="0"/>
    <n v="0"/>
    <n v="0"/>
    <n v="0"/>
    <n v="0"/>
    <n v="0"/>
    <n v="0"/>
    <n v="1"/>
    <n v="1646.69"/>
    <n v="0"/>
    <s v="CET-PD-IR-TR-TRMETE"/>
    <x v="30"/>
    <x v="9"/>
    <x v="1"/>
  </r>
  <r>
    <x v="0"/>
    <s v="355 - TRN-POLES&amp;FIX - ELE"/>
    <s v="Addition"/>
    <n v="201605"/>
    <x v="2284"/>
    <n v="-27.9"/>
    <n v="-77.13"/>
    <n v="0"/>
    <n v="0"/>
    <n v="0"/>
    <n v="0"/>
    <n v="0"/>
    <n v="0"/>
    <n v="0"/>
    <n v="0"/>
    <n v="0"/>
    <n v="0"/>
    <n v="0"/>
    <n v="0"/>
    <n v="-11362.45"/>
    <n v="0"/>
    <n v="0"/>
    <n v="0"/>
    <n v="0"/>
    <n v="0"/>
    <n v="0"/>
    <n v="0"/>
    <n v="-3146.56"/>
    <n v="0"/>
    <n v="0"/>
    <n v="0"/>
    <n v="0"/>
    <n v="0"/>
    <n v="0"/>
    <n v="-2"/>
    <n v="-14614.04"/>
    <n v="0"/>
    <s v="CET-PD-IR-TR-TRORAN"/>
    <x v="30"/>
    <x v="9"/>
    <x v="1"/>
  </r>
  <r>
    <x v="0"/>
    <s v="355 - TRN-POLES&amp;FIX - ELE"/>
    <s v="Addition"/>
    <n v="201605"/>
    <x v="2285"/>
    <n v="0"/>
    <n v="0"/>
    <n v="-0.02"/>
    <n v="0"/>
    <n v="0"/>
    <n v="0"/>
    <n v="0"/>
    <n v="0"/>
    <n v="0"/>
    <n v="-0.01"/>
    <n v="0"/>
    <n v="0"/>
    <n v="0"/>
    <n v="-0.01"/>
    <n v="0"/>
    <n v="0"/>
    <n v="0"/>
    <n v="0"/>
    <n v="0"/>
    <n v="0"/>
    <n v="1959.47"/>
    <n v="0"/>
    <n v="90.86"/>
    <n v="0"/>
    <n v="0"/>
    <n v="0"/>
    <n v="0"/>
    <n v="0"/>
    <n v="0"/>
    <n v="1"/>
    <n v="2050.29"/>
    <n v="0"/>
    <s v="CET-PD-IR-TR-TRNCST"/>
    <x v="30"/>
    <x v="9"/>
    <x v="1"/>
  </r>
  <r>
    <x v="0"/>
    <s v="355 - TRN-POLES&amp;FIX - ELE"/>
    <s v="Addition"/>
    <n v="201605"/>
    <x v="589"/>
    <n v="-152.12"/>
    <n v="-421.52"/>
    <n v="0"/>
    <n v="0"/>
    <n v="0"/>
    <n v="0"/>
    <n v="0"/>
    <n v="0"/>
    <n v="0"/>
    <n v="0"/>
    <n v="0"/>
    <n v="0"/>
    <n v="0"/>
    <n v="0"/>
    <n v="-30987.52"/>
    <n v="0"/>
    <n v="0"/>
    <n v="0"/>
    <n v="0"/>
    <n v="0"/>
    <n v="0"/>
    <n v="0"/>
    <n v="-4269.6400000000003"/>
    <n v="0"/>
    <n v="0"/>
    <n v="0"/>
    <n v="0"/>
    <n v="0"/>
    <n v="0"/>
    <n v="-2"/>
    <n v="-35830.800000000003"/>
    <n v="0"/>
    <s v="CET-PD-IR-TR-TRSJOA"/>
    <x v="30"/>
    <x v="9"/>
    <x v="1"/>
  </r>
  <r>
    <x v="0"/>
    <s v="355 - TRN-POLES&amp;FIX - ELE"/>
    <s v="Addition"/>
    <n v="201605"/>
    <x v="2286"/>
    <n v="-13.75"/>
    <n v="-37.409999999999997"/>
    <n v="0"/>
    <n v="0"/>
    <n v="0"/>
    <n v="0"/>
    <n v="0"/>
    <n v="0"/>
    <n v="0"/>
    <n v="0"/>
    <n v="0"/>
    <n v="0"/>
    <n v="0"/>
    <n v="0"/>
    <n v="-21383.16"/>
    <n v="0"/>
    <n v="0"/>
    <n v="0"/>
    <n v="0"/>
    <n v="0"/>
    <n v="0"/>
    <n v="0"/>
    <n v="-1499.08"/>
    <n v="0"/>
    <n v="0"/>
    <n v="0"/>
    <n v="0"/>
    <n v="0"/>
    <n v="0"/>
    <n v="-1"/>
    <n v="-22933.4"/>
    <n v="0"/>
    <s v="CET-PD-IR-TR-TRHIGH"/>
    <x v="30"/>
    <x v="9"/>
    <x v="1"/>
  </r>
  <r>
    <x v="0"/>
    <s v="355 - TRN-POLES&amp;FIX - ELE"/>
    <s v="Addition"/>
    <n v="201605"/>
    <x v="2287"/>
    <n v="0"/>
    <n v="0"/>
    <n v="-17.5"/>
    <n v="0"/>
    <n v="0"/>
    <n v="0"/>
    <n v="0"/>
    <n v="0"/>
    <n v="0"/>
    <n v="-743.95"/>
    <n v="0"/>
    <n v="0"/>
    <n v="0"/>
    <n v="-135.30000000000001"/>
    <n v="0"/>
    <n v="0"/>
    <n v="0"/>
    <n v="0"/>
    <n v="-61.32"/>
    <n v="0"/>
    <n v="59.88"/>
    <n v="-29.07"/>
    <n v="-101.11"/>
    <n v="0"/>
    <n v="0"/>
    <n v="0"/>
    <n v="0"/>
    <n v="0"/>
    <n v="0"/>
    <n v="1"/>
    <n v="-1028.3699999999999"/>
    <n v="0"/>
    <s v="CET-PD-IR-TR-TRNCST"/>
    <x v="30"/>
    <x v="9"/>
    <x v="1"/>
  </r>
  <r>
    <x v="0"/>
    <s v="355 - TRN-POLES&amp;FIX - ELE"/>
    <s v="Addition"/>
    <n v="201605"/>
    <x v="1926"/>
    <n v="0"/>
    <n v="0"/>
    <n v="17.53"/>
    <n v="0"/>
    <n v="0"/>
    <n v="0"/>
    <n v="0"/>
    <n v="0"/>
    <n v="0"/>
    <n v="0"/>
    <n v="0"/>
    <n v="0"/>
    <n v="0"/>
    <n v="51.58"/>
    <n v="0"/>
    <n v="0"/>
    <n v="0"/>
    <n v="0"/>
    <n v="251.87"/>
    <n v="0"/>
    <n v="0"/>
    <n v="0"/>
    <n v="258.57"/>
    <n v="0"/>
    <n v="0"/>
    <n v="0"/>
    <n v="0"/>
    <n v="0"/>
    <n v="0"/>
    <n v="1"/>
    <n v="579.54999999999995"/>
    <n v="0"/>
    <s v="CET-PD-IR-TR-TRNCST"/>
    <x v="30"/>
    <x v="9"/>
    <x v="1"/>
  </r>
  <r>
    <x v="0"/>
    <s v="355 - TRN-POLES&amp;FIX - ELE"/>
    <s v="Addition"/>
    <n v="201605"/>
    <x v="1517"/>
    <n v="0"/>
    <n v="0"/>
    <n v="0"/>
    <n v="0"/>
    <n v="0"/>
    <n v="0"/>
    <n v="0"/>
    <n v="0"/>
    <n v="0"/>
    <n v="0"/>
    <n v="0"/>
    <n v="0"/>
    <n v="0"/>
    <n v="16.29"/>
    <n v="0"/>
    <n v="0"/>
    <n v="0"/>
    <n v="0"/>
    <n v="0"/>
    <n v="0"/>
    <n v="0"/>
    <n v="65.930000000000007"/>
    <n v="3.81"/>
    <n v="0"/>
    <n v="0"/>
    <n v="0"/>
    <n v="0"/>
    <n v="0"/>
    <n v="0"/>
    <n v="1"/>
    <n v="86.03"/>
    <n v="0"/>
    <s v="CET-PD-IR-TR-TRMETW"/>
    <x v="30"/>
    <x v="9"/>
    <x v="1"/>
  </r>
  <r>
    <x v="0"/>
    <s v="355 - TRN-POLES&amp;FIX - ELE"/>
    <s v="Addition"/>
    <n v="201605"/>
    <x v="595"/>
    <n v="-13.67"/>
    <n v="-37.799999999999997"/>
    <n v="0"/>
    <n v="0"/>
    <n v="0"/>
    <n v="0"/>
    <n v="0"/>
    <n v="0"/>
    <n v="0"/>
    <n v="0"/>
    <n v="-27.86"/>
    <n v="0"/>
    <n v="0"/>
    <n v="0"/>
    <n v="-17286.89"/>
    <n v="0"/>
    <n v="0"/>
    <n v="0"/>
    <n v="0"/>
    <n v="0"/>
    <n v="0"/>
    <n v="0"/>
    <n v="-1374.98"/>
    <n v="0"/>
    <n v="0"/>
    <n v="0"/>
    <n v="0"/>
    <n v="0"/>
    <n v="0"/>
    <n v="-5"/>
    <n v="-18713.34"/>
    <n v="0"/>
    <s v="CET-PD-IR-TR-TREAST"/>
    <x v="30"/>
    <x v="9"/>
    <x v="1"/>
  </r>
  <r>
    <x v="0"/>
    <s v="355 - TRN-POLES&amp;FIX - ELE"/>
    <s v="Addition"/>
    <n v="201605"/>
    <x v="1927"/>
    <n v="0"/>
    <n v="0"/>
    <n v="2.74"/>
    <n v="0"/>
    <n v="0"/>
    <n v="0"/>
    <n v="0"/>
    <n v="0"/>
    <n v="0"/>
    <n v="266.2"/>
    <n v="0"/>
    <n v="0"/>
    <n v="0"/>
    <n v="0"/>
    <n v="0"/>
    <n v="0"/>
    <n v="0"/>
    <n v="0"/>
    <n v="0"/>
    <n v="0"/>
    <n v="0"/>
    <n v="0"/>
    <n v="12.03"/>
    <n v="0"/>
    <n v="0"/>
    <n v="0"/>
    <n v="0"/>
    <n v="0"/>
    <n v="0"/>
    <n v="1"/>
    <n v="280.97000000000003"/>
    <n v="0"/>
    <s v="CET-PD-IR-TR-TRMETE"/>
    <x v="30"/>
    <x v="9"/>
    <x v="1"/>
  </r>
  <r>
    <x v="0"/>
    <s v="355 - TRN-POLES&amp;FIX - ELE"/>
    <s v="Addition"/>
    <n v="201605"/>
    <x v="1518"/>
    <n v="-15.19"/>
    <n v="-41.97"/>
    <n v="0"/>
    <n v="0"/>
    <n v="0"/>
    <n v="0"/>
    <n v="0"/>
    <n v="0"/>
    <n v="0"/>
    <n v="0"/>
    <n v="0"/>
    <n v="0"/>
    <n v="0"/>
    <n v="0"/>
    <n v="-47021.47"/>
    <n v="0"/>
    <n v="0"/>
    <n v="0"/>
    <n v="0"/>
    <n v="0"/>
    <n v="0"/>
    <n v="0"/>
    <n v="-2467.44"/>
    <n v="0"/>
    <n v="0"/>
    <n v="0"/>
    <n v="0"/>
    <n v="0"/>
    <n v="0"/>
    <n v="-2"/>
    <n v="-49546.07"/>
    <n v="0"/>
    <s v="CET-PD-IR-TR-TRMETE"/>
    <x v="30"/>
    <x v="9"/>
    <x v="1"/>
  </r>
  <r>
    <x v="0"/>
    <s v="355 - TRN-POLES&amp;FIX - ELE"/>
    <s v="Addition"/>
    <n v="201605"/>
    <x v="1519"/>
    <n v="-10.18"/>
    <n v="-27.61"/>
    <n v="0"/>
    <n v="0"/>
    <n v="0"/>
    <n v="0"/>
    <n v="0"/>
    <n v="0"/>
    <n v="0"/>
    <n v="0"/>
    <n v="-21.93"/>
    <n v="0"/>
    <n v="0"/>
    <n v="0"/>
    <n v="-16092.36"/>
    <n v="0"/>
    <n v="0"/>
    <n v="0"/>
    <n v="0"/>
    <n v="0"/>
    <n v="0"/>
    <n v="0"/>
    <n v="-1148.21"/>
    <n v="0"/>
    <n v="0"/>
    <n v="0"/>
    <n v="0"/>
    <n v="0"/>
    <n v="0"/>
    <n v="-2"/>
    <n v="-17278.36"/>
    <n v="0"/>
    <s v="CET-PD-IR-TR-TRMETE"/>
    <x v="30"/>
    <x v="9"/>
    <x v="1"/>
  </r>
  <r>
    <x v="0"/>
    <s v="355 - TRN-POLES&amp;FIX - ELE"/>
    <s v="Addition"/>
    <n v="201605"/>
    <x v="1520"/>
    <n v="-123.97"/>
    <n v="-323.08"/>
    <n v="0"/>
    <n v="0"/>
    <n v="0"/>
    <n v="0"/>
    <n v="0"/>
    <n v="0"/>
    <n v="0"/>
    <n v="0"/>
    <n v="0"/>
    <n v="0"/>
    <n v="0"/>
    <n v="0"/>
    <n v="-179078.76"/>
    <n v="0"/>
    <n v="0"/>
    <n v="0"/>
    <n v="0"/>
    <n v="0"/>
    <n v="0"/>
    <n v="0"/>
    <n v="-13810.27"/>
    <n v="0"/>
    <n v="0"/>
    <n v="0"/>
    <n v="0"/>
    <n v="0"/>
    <n v="0"/>
    <n v="-4"/>
    <n v="-193336.08"/>
    <n v="0"/>
    <s v="CET-PD-IR-TR-TRMETE"/>
    <x v="30"/>
    <x v="9"/>
    <x v="1"/>
  </r>
  <r>
    <x v="0"/>
    <s v="355 - TRN-POLES&amp;FIX - ELE"/>
    <s v="Addition"/>
    <n v="201605"/>
    <x v="1929"/>
    <n v="0"/>
    <n v="0"/>
    <n v="19.73"/>
    <n v="0"/>
    <n v="0"/>
    <n v="0"/>
    <n v="0"/>
    <n v="0"/>
    <n v="0"/>
    <n v="639.19000000000005"/>
    <n v="0"/>
    <n v="0"/>
    <n v="0"/>
    <n v="224.53"/>
    <n v="0"/>
    <n v="0"/>
    <n v="0"/>
    <n v="0"/>
    <n v="201.18"/>
    <n v="0"/>
    <n v="-622.26"/>
    <n v="0"/>
    <n v="215.05"/>
    <n v="0"/>
    <n v="0"/>
    <n v="0"/>
    <n v="0"/>
    <n v="0"/>
    <n v="0"/>
    <n v="1"/>
    <n v="677.42"/>
    <n v="0"/>
    <s v="CET-PD-IR-TR-TRMETE"/>
    <x v="30"/>
    <x v="9"/>
    <x v="1"/>
  </r>
  <r>
    <x v="0"/>
    <s v="355 - TRN-POLES&amp;FIX - ELE"/>
    <s v="Addition"/>
    <n v="201605"/>
    <x v="1128"/>
    <n v="0"/>
    <n v="0"/>
    <n v="0"/>
    <n v="0"/>
    <n v="0"/>
    <n v="0"/>
    <n v="0"/>
    <n v="0"/>
    <n v="0"/>
    <n v="0"/>
    <n v="0"/>
    <n v="0"/>
    <n v="0"/>
    <n v="7.76"/>
    <n v="0"/>
    <n v="0"/>
    <n v="0"/>
    <n v="0"/>
    <n v="0"/>
    <n v="0"/>
    <n v="0"/>
    <n v="31.35"/>
    <n v="1.81"/>
    <n v="0"/>
    <n v="0"/>
    <n v="0"/>
    <n v="0"/>
    <n v="0"/>
    <n v="0"/>
    <n v="1"/>
    <n v="40.92"/>
    <n v="0"/>
    <s v="CET-PD-IR-TR-TRNCST"/>
    <x v="30"/>
    <x v="9"/>
    <x v="1"/>
  </r>
  <r>
    <x v="0"/>
    <s v="355 - TRN-POLES&amp;FIX - ELE"/>
    <s v="Addition"/>
    <n v="201605"/>
    <x v="1935"/>
    <n v="0"/>
    <n v="0"/>
    <n v="65.52"/>
    <n v="0"/>
    <n v="0"/>
    <n v="0"/>
    <n v="0"/>
    <n v="0"/>
    <n v="0"/>
    <n v="9926.94"/>
    <n v="0"/>
    <n v="0"/>
    <n v="0"/>
    <n v="2455.35"/>
    <n v="0"/>
    <n v="0"/>
    <n v="0"/>
    <n v="0"/>
    <n v="0"/>
    <n v="0"/>
    <n v="0"/>
    <n v="0"/>
    <n v="561"/>
    <n v="0"/>
    <n v="0"/>
    <n v="0"/>
    <n v="0"/>
    <n v="0"/>
    <n v="0"/>
    <n v="1"/>
    <n v="13008.81"/>
    <n v="0"/>
    <s v="CET-PD-IR-TR-TRNCST"/>
    <x v="30"/>
    <x v="9"/>
    <x v="1"/>
  </r>
  <r>
    <x v="0"/>
    <s v="355 - TRN-POLES&amp;FIX - ELE"/>
    <s v="Addition"/>
    <n v="201605"/>
    <x v="1936"/>
    <n v="0"/>
    <n v="0"/>
    <n v="-2.8"/>
    <n v="0"/>
    <n v="0"/>
    <n v="0"/>
    <n v="0"/>
    <n v="0"/>
    <n v="0"/>
    <n v="-424.76"/>
    <n v="0"/>
    <n v="0"/>
    <n v="0"/>
    <n v="-55.43"/>
    <n v="0"/>
    <n v="0"/>
    <n v="0"/>
    <n v="0"/>
    <n v="0"/>
    <n v="0"/>
    <n v="0"/>
    <n v="0"/>
    <n v="-15.23"/>
    <n v="0"/>
    <n v="0"/>
    <n v="0"/>
    <n v="0"/>
    <n v="0"/>
    <n v="0"/>
    <n v="-1"/>
    <n v="-498.22"/>
    <n v="0"/>
    <s v="CET-PD-IR-TR-TRSJOA"/>
    <x v="30"/>
    <x v="9"/>
    <x v="1"/>
  </r>
  <r>
    <x v="0"/>
    <s v="355 - TRN-POLES&amp;FIX - ELE"/>
    <s v="Addition"/>
    <n v="201605"/>
    <x v="2288"/>
    <n v="-4.8600000000000003"/>
    <n v="-13.38"/>
    <n v="0"/>
    <n v="0"/>
    <n v="0"/>
    <n v="0"/>
    <n v="0"/>
    <n v="0"/>
    <n v="0"/>
    <n v="0"/>
    <n v="0"/>
    <n v="0"/>
    <n v="0"/>
    <n v="0"/>
    <n v="-20323.7"/>
    <n v="0"/>
    <n v="0"/>
    <n v="0"/>
    <n v="0"/>
    <n v="0"/>
    <n v="0"/>
    <n v="0"/>
    <n v="-1510.95"/>
    <n v="0"/>
    <n v="0"/>
    <n v="0"/>
    <n v="0"/>
    <n v="0"/>
    <n v="0"/>
    <n v="-2"/>
    <n v="-21852.89"/>
    <n v="0"/>
    <s v="CET-PD-IR-TR-TRORAN"/>
    <x v="30"/>
    <x v="9"/>
    <x v="1"/>
  </r>
  <r>
    <x v="0"/>
    <s v="355 - TRN-POLES&amp;FIX - ELE"/>
    <s v="Addition"/>
    <n v="201605"/>
    <x v="2289"/>
    <n v="2517.42"/>
    <n v="7208.23"/>
    <n v="8260.42"/>
    <n v="0"/>
    <n v="0"/>
    <n v="0"/>
    <n v="0"/>
    <n v="0"/>
    <n v="0"/>
    <n v="82641.119999999995"/>
    <n v="0"/>
    <n v="0"/>
    <n v="0"/>
    <n v="23922.89"/>
    <n v="0"/>
    <n v="0"/>
    <n v="0"/>
    <n v="0"/>
    <n v="82271.41"/>
    <n v="0"/>
    <n v="39176.04"/>
    <n v="2721.1"/>
    <n v="89884.479999999996"/>
    <n v="0"/>
    <n v="0"/>
    <n v="0"/>
    <n v="0"/>
    <n v="0"/>
    <n v="0"/>
    <n v="1"/>
    <n v="338603.11"/>
    <n v="0"/>
    <s v="CET-PD-IR-TR-TREAST"/>
    <x v="30"/>
    <x v="9"/>
    <x v="1"/>
  </r>
  <r>
    <x v="0"/>
    <s v="355 - TRN-POLES&amp;FIX - ELE"/>
    <s v="Addition"/>
    <n v="201605"/>
    <x v="2290"/>
    <n v="185.04"/>
    <n v="522.20000000000005"/>
    <n v="818.58"/>
    <n v="0"/>
    <n v="0"/>
    <n v="0"/>
    <n v="0"/>
    <n v="0"/>
    <n v="0"/>
    <n v="1451.51"/>
    <n v="380.57"/>
    <n v="0"/>
    <n v="0"/>
    <n v="3030.92"/>
    <n v="0"/>
    <n v="0"/>
    <n v="0"/>
    <n v="0"/>
    <n v="9390.84"/>
    <n v="0"/>
    <n v="7513.19"/>
    <n v="0"/>
    <n v="10031.52"/>
    <n v="0"/>
    <n v="0"/>
    <n v="0"/>
    <n v="0"/>
    <n v="0"/>
    <n v="0"/>
    <n v="1"/>
    <n v="32943.800000000003"/>
    <n v="0"/>
    <s v="CET-PD-IR-TR-TREAST"/>
    <x v="30"/>
    <x v="9"/>
    <x v="1"/>
  </r>
  <r>
    <x v="0"/>
    <s v="355 - TRN-POLES&amp;FIX - ELE"/>
    <s v="Addition"/>
    <n v="201605"/>
    <x v="1130"/>
    <n v="0"/>
    <n v="0"/>
    <n v="0"/>
    <n v="0"/>
    <n v="0"/>
    <n v="0"/>
    <n v="0"/>
    <n v="0"/>
    <n v="0"/>
    <n v="0"/>
    <n v="0"/>
    <n v="0"/>
    <n v="0"/>
    <n v="-0.33"/>
    <n v="0"/>
    <n v="0"/>
    <n v="0"/>
    <n v="0"/>
    <n v="-1.72"/>
    <n v="0"/>
    <n v="0"/>
    <n v="0"/>
    <n v="-1.75"/>
    <n v="0"/>
    <n v="0"/>
    <n v="0"/>
    <n v="0"/>
    <n v="0"/>
    <n v="0"/>
    <n v="1"/>
    <n v="-3.8"/>
    <n v="0"/>
    <s v="CET-PD-IR-TR-TREAST"/>
    <x v="30"/>
    <x v="9"/>
    <x v="1"/>
  </r>
  <r>
    <x v="0"/>
    <s v="355 - TRN-POLES&amp;FIX - ELE"/>
    <s v="Addition"/>
    <n v="201605"/>
    <x v="2291"/>
    <n v="672.53"/>
    <n v="1934.6"/>
    <n v="1892.46"/>
    <n v="0"/>
    <n v="0"/>
    <n v="0"/>
    <n v="0"/>
    <n v="0"/>
    <n v="0"/>
    <n v="99335.23"/>
    <n v="0"/>
    <n v="0"/>
    <n v="0"/>
    <n v="18984.32"/>
    <n v="0"/>
    <n v="0"/>
    <n v="0"/>
    <n v="0"/>
    <n v="5368.53"/>
    <n v="0"/>
    <n v="24896.59"/>
    <n v="0"/>
    <n v="9829.2099999999991"/>
    <n v="0"/>
    <n v="0"/>
    <n v="0"/>
    <n v="0"/>
    <n v="0"/>
    <n v="0"/>
    <n v="1"/>
    <n v="162913.47"/>
    <n v="0"/>
    <s v="CET-PD-IR-TR-TREAST"/>
    <x v="30"/>
    <x v="9"/>
    <x v="1"/>
  </r>
  <r>
    <x v="0"/>
    <s v="355 - TRN-POLES&amp;FIX - ELE"/>
    <s v="Addition"/>
    <n v="201605"/>
    <x v="605"/>
    <n v="0"/>
    <n v="0"/>
    <n v="15.24"/>
    <n v="0"/>
    <n v="0"/>
    <n v="0"/>
    <n v="0"/>
    <n v="0"/>
    <n v="0"/>
    <n v="2308.41"/>
    <n v="0"/>
    <n v="0"/>
    <n v="0"/>
    <n v="570.98"/>
    <n v="0"/>
    <n v="0"/>
    <n v="0"/>
    <n v="0"/>
    <n v="0"/>
    <n v="0"/>
    <n v="0"/>
    <n v="0"/>
    <n v="130.46"/>
    <n v="0"/>
    <n v="0"/>
    <n v="0"/>
    <n v="0"/>
    <n v="0"/>
    <n v="0"/>
    <n v="1"/>
    <n v="3025.09"/>
    <n v="0"/>
    <s v="CET-PD-IR-TR-TREAST"/>
    <x v="30"/>
    <x v="9"/>
    <x v="1"/>
  </r>
  <r>
    <x v="0"/>
    <s v="355 - TRN-POLES&amp;FIX - ELE"/>
    <s v="Addition"/>
    <n v="201605"/>
    <x v="607"/>
    <n v="-85.91"/>
    <n v="-237.41"/>
    <n v="0"/>
    <n v="0"/>
    <n v="0"/>
    <n v="0"/>
    <n v="0"/>
    <n v="0"/>
    <n v="0"/>
    <n v="0"/>
    <n v="0"/>
    <n v="0"/>
    <n v="0"/>
    <n v="0"/>
    <n v="-154733.15"/>
    <n v="0"/>
    <n v="0"/>
    <n v="0"/>
    <n v="0"/>
    <n v="0"/>
    <n v="0"/>
    <n v="0"/>
    <n v="-6181.99"/>
    <n v="0"/>
    <n v="0"/>
    <n v="0"/>
    <n v="0"/>
    <n v="0"/>
    <n v="0"/>
    <n v="-5"/>
    <n v="-161238.46"/>
    <n v="0"/>
    <s v="CET-PD-IR-TR-TREAST"/>
    <x v="30"/>
    <x v="9"/>
    <x v="1"/>
  </r>
  <r>
    <x v="0"/>
    <s v="355 - TRN-POLES&amp;FIX - ELE"/>
    <s v="Addition"/>
    <n v="201605"/>
    <x v="1937"/>
    <n v="0"/>
    <n v="0"/>
    <n v="144.47"/>
    <n v="0"/>
    <n v="0"/>
    <n v="0"/>
    <n v="0"/>
    <n v="0"/>
    <n v="0"/>
    <n v="22495.46"/>
    <n v="0"/>
    <n v="0"/>
    <n v="0"/>
    <n v="5552.35"/>
    <n v="0"/>
    <n v="0"/>
    <n v="0"/>
    <n v="0"/>
    <n v="-57.52"/>
    <n v="0"/>
    <n v="0"/>
    <n v="0"/>
    <n v="1212.24"/>
    <n v="0"/>
    <n v="0"/>
    <n v="0"/>
    <n v="0"/>
    <n v="0"/>
    <n v="0"/>
    <n v="1"/>
    <n v="29347"/>
    <n v="0"/>
    <s v="CET-PD-IR-TR-TREAST"/>
    <x v="30"/>
    <x v="9"/>
    <x v="1"/>
  </r>
  <r>
    <x v="0"/>
    <s v="355 - TRN-POLES&amp;FIX - ELE"/>
    <s v="Addition"/>
    <n v="201605"/>
    <x v="610"/>
    <n v="-44.88"/>
    <n v="-124.05"/>
    <n v="0"/>
    <n v="0"/>
    <n v="0"/>
    <n v="0"/>
    <n v="0"/>
    <n v="0"/>
    <n v="0"/>
    <n v="0"/>
    <n v="0"/>
    <n v="0"/>
    <n v="0"/>
    <n v="0"/>
    <n v="-31131.78"/>
    <n v="0"/>
    <n v="0"/>
    <n v="0"/>
    <n v="0"/>
    <n v="0"/>
    <n v="0"/>
    <n v="0"/>
    <n v="-1908.52"/>
    <n v="0"/>
    <n v="0"/>
    <n v="0"/>
    <n v="0"/>
    <n v="0"/>
    <n v="0"/>
    <n v="-4"/>
    <n v="-33209.230000000003"/>
    <n v="0"/>
    <s v="CET-PD-IR-TR-TREAST"/>
    <x v="30"/>
    <x v="9"/>
    <x v="1"/>
  </r>
  <r>
    <x v="0"/>
    <s v="355 - TRN-POLES&amp;FIX - ELE"/>
    <s v="Addition"/>
    <n v="201605"/>
    <x v="611"/>
    <n v="0"/>
    <n v="0"/>
    <n v="-237.41"/>
    <n v="0"/>
    <n v="0"/>
    <n v="0"/>
    <n v="0"/>
    <n v="0"/>
    <n v="0"/>
    <n v="0"/>
    <n v="0"/>
    <n v="0"/>
    <n v="0"/>
    <n v="-225.29"/>
    <n v="0"/>
    <n v="0"/>
    <n v="0"/>
    <n v="0"/>
    <n v="-4177.3599999999997"/>
    <n v="0"/>
    <n v="0"/>
    <n v="0"/>
    <n v="-2609.33"/>
    <n v="0"/>
    <n v="0"/>
    <n v="0"/>
    <n v="0"/>
    <n v="0"/>
    <n v="0"/>
    <n v="0"/>
    <n v="-7249.39"/>
    <n v="0"/>
    <s v="CET-PD-IR-TR-TREAST"/>
    <x v="30"/>
    <x v="9"/>
    <x v="1"/>
  </r>
  <r>
    <x v="0"/>
    <s v="355 - TRN-POLES&amp;FIX - ELE"/>
    <s v="Addition"/>
    <n v="201605"/>
    <x v="2292"/>
    <n v="-25.78"/>
    <n v="-64.44"/>
    <n v="0"/>
    <n v="0"/>
    <n v="0"/>
    <n v="0"/>
    <n v="0"/>
    <n v="0"/>
    <n v="0"/>
    <n v="0"/>
    <n v="-89.32"/>
    <n v="0"/>
    <n v="0"/>
    <n v="0"/>
    <n v="-110421.58"/>
    <n v="0"/>
    <n v="0"/>
    <n v="0"/>
    <n v="0"/>
    <n v="0"/>
    <n v="0"/>
    <n v="0"/>
    <n v="-5793.42"/>
    <n v="0"/>
    <n v="0"/>
    <n v="0"/>
    <n v="0"/>
    <n v="0"/>
    <n v="0"/>
    <n v="-3"/>
    <n v="-116305.22"/>
    <n v="0"/>
    <s v="CET-PD-OT-PJ-TRHIGH"/>
    <x v="27"/>
    <x v="53"/>
    <x v="1"/>
  </r>
  <r>
    <x v="0"/>
    <s v="355 - TRN-POLES&amp;FIX - ELE"/>
    <s v="Addition"/>
    <n v="201605"/>
    <x v="1524"/>
    <n v="-22.35"/>
    <n v="-56.92"/>
    <n v="0"/>
    <n v="0"/>
    <n v="0"/>
    <n v="0"/>
    <n v="0"/>
    <n v="0"/>
    <n v="0"/>
    <n v="0"/>
    <n v="-54.43"/>
    <n v="0"/>
    <n v="0"/>
    <n v="0"/>
    <n v="-10394.69"/>
    <n v="0"/>
    <n v="0"/>
    <n v="0"/>
    <n v="0"/>
    <n v="0"/>
    <n v="0"/>
    <n v="0"/>
    <n v="-3608.27"/>
    <n v="0"/>
    <n v="0"/>
    <n v="0"/>
    <n v="0"/>
    <n v="0"/>
    <n v="0"/>
    <n v="-1"/>
    <n v="-14082.23"/>
    <n v="0"/>
    <s v="CET-PD-IR-TR-TREAST"/>
    <x v="30"/>
    <x v="9"/>
    <x v="1"/>
  </r>
  <r>
    <x v="0"/>
    <s v="355 - TRN-POLES&amp;FIX - ELE"/>
    <s v="Addition"/>
    <n v="201605"/>
    <x v="1132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53.3"/>
    <n v="-7762.52"/>
    <n v="2.4700000000000002"/>
    <n v="0"/>
    <n v="0"/>
    <n v="0"/>
    <n v="0"/>
    <n v="0"/>
    <n v="0"/>
    <n v="1"/>
    <n v="-7706.76"/>
    <n v="0"/>
    <s v="CET-PD-IR-TR-TRORAN"/>
    <x v="30"/>
    <x v="9"/>
    <x v="1"/>
  </r>
  <r>
    <x v="0"/>
    <s v="355 - TRN-POLES&amp;FIX - ELE"/>
    <s v="Addition"/>
    <n v="201605"/>
    <x v="615"/>
    <n v="-155.72999999999999"/>
    <n v="-430.43"/>
    <n v="0"/>
    <n v="0"/>
    <n v="0"/>
    <n v="0"/>
    <n v="0"/>
    <n v="0"/>
    <n v="0"/>
    <n v="0"/>
    <n v="0"/>
    <n v="0"/>
    <n v="0"/>
    <n v="0"/>
    <n v="-129299.96"/>
    <n v="0"/>
    <n v="0"/>
    <n v="0"/>
    <n v="0"/>
    <n v="0"/>
    <n v="0"/>
    <n v="0"/>
    <n v="-16721.77"/>
    <n v="0"/>
    <n v="0"/>
    <n v="0"/>
    <n v="0"/>
    <n v="0"/>
    <n v="0"/>
    <n v="-4"/>
    <n v="-146607.89000000001"/>
    <n v="0"/>
    <s v="CET-PD-IR-TR-TRSJOA"/>
    <x v="30"/>
    <x v="9"/>
    <x v="1"/>
  </r>
  <r>
    <x v="0"/>
    <s v="355 - TRN-POLES&amp;FIX - ELE"/>
    <s v="Addition"/>
    <n v="201605"/>
    <x v="618"/>
    <n v="0"/>
    <n v="0"/>
    <n v="23.99"/>
    <n v="0"/>
    <n v="0"/>
    <n v="0"/>
    <n v="0"/>
    <n v="0"/>
    <n v="0"/>
    <n v="3636.31"/>
    <n v="0"/>
    <n v="0"/>
    <n v="0"/>
    <n v="899.44"/>
    <n v="0"/>
    <n v="0"/>
    <n v="0"/>
    <n v="0"/>
    <n v="0"/>
    <n v="0"/>
    <n v="0"/>
    <n v="0"/>
    <n v="205.5"/>
    <n v="0"/>
    <n v="0"/>
    <n v="0"/>
    <n v="0"/>
    <n v="0"/>
    <n v="0"/>
    <n v="1"/>
    <n v="4765.24"/>
    <n v="0"/>
    <s v="CET-PD-IR-TR-TRSJOA"/>
    <x v="30"/>
    <x v="9"/>
    <x v="1"/>
  </r>
  <r>
    <x v="0"/>
    <s v="355 - TRN-POLES&amp;FIX - ELE"/>
    <s v="Addition"/>
    <n v="201605"/>
    <x v="619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-0.01"/>
    <n v="0"/>
    <n v="0"/>
    <n v="0"/>
    <n v="-0.01"/>
    <n v="0"/>
    <n v="0"/>
    <n v="0"/>
    <n v="0"/>
    <n v="0"/>
    <n v="0"/>
    <n v="1"/>
    <n v="-0.03"/>
    <n v="0"/>
    <s v="CET-PD-IR-TR-TRSJOA"/>
    <x v="30"/>
    <x v="9"/>
    <x v="1"/>
  </r>
  <r>
    <x v="0"/>
    <s v="355 - TRN-POLES&amp;FIX - ELE"/>
    <s v="Addition"/>
    <n v="201605"/>
    <x v="1525"/>
    <n v="0"/>
    <n v="0"/>
    <n v="-1.1000000000000001"/>
    <n v="0"/>
    <n v="0"/>
    <n v="0"/>
    <n v="0"/>
    <n v="0"/>
    <n v="0"/>
    <n v="-165.26"/>
    <n v="0"/>
    <n v="0"/>
    <n v="0"/>
    <n v="-30.32"/>
    <n v="0"/>
    <n v="0"/>
    <n v="0"/>
    <n v="0"/>
    <n v="-4.8600000000000003"/>
    <n v="0"/>
    <n v="1956.7"/>
    <n v="0"/>
    <n v="76.95"/>
    <n v="0"/>
    <n v="0"/>
    <n v="0"/>
    <n v="0"/>
    <n v="0"/>
    <n v="0"/>
    <n v="1"/>
    <n v="1832.11"/>
    <n v="0"/>
    <s v="CET-PD-IR-TR-TRSJOA"/>
    <x v="30"/>
    <x v="9"/>
    <x v="1"/>
  </r>
  <r>
    <x v="0"/>
    <s v="355 - TRN-POLES&amp;FIX - ELE"/>
    <s v="Addition"/>
    <n v="201605"/>
    <x v="1526"/>
    <n v="0"/>
    <n v="0"/>
    <n v="0.15"/>
    <n v="0"/>
    <n v="0"/>
    <n v="0"/>
    <n v="0"/>
    <n v="0"/>
    <n v="0"/>
    <n v="23.39"/>
    <n v="0"/>
    <n v="0"/>
    <n v="0"/>
    <n v="5.78"/>
    <n v="0"/>
    <n v="0"/>
    <n v="0"/>
    <n v="0"/>
    <n v="0"/>
    <n v="0"/>
    <n v="0"/>
    <n v="0"/>
    <n v="1.32"/>
    <n v="0"/>
    <n v="0"/>
    <n v="0"/>
    <n v="0"/>
    <n v="0"/>
    <n v="0"/>
    <n v="1"/>
    <n v="30.64"/>
    <n v="0"/>
    <s v="CET-PD-IR-TR-TRSJOA"/>
    <x v="30"/>
    <x v="9"/>
    <x v="1"/>
  </r>
  <r>
    <x v="0"/>
    <s v="355 - TRN-POLES&amp;FIX - ELE"/>
    <s v="Addition"/>
    <n v="201605"/>
    <x v="1530"/>
    <n v="0"/>
    <n v="0"/>
    <n v="2.59"/>
    <n v="0"/>
    <n v="0"/>
    <n v="0"/>
    <n v="0"/>
    <n v="0"/>
    <n v="0"/>
    <n v="236.97"/>
    <n v="0"/>
    <n v="0"/>
    <n v="0"/>
    <n v="43.64"/>
    <n v="0"/>
    <n v="0"/>
    <n v="0"/>
    <n v="0"/>
    <n v="21.96"/>
    <n v="0"/>
    <n v="338.56"/>
    <n v="0"/>
    <n v="50.71"/>
    <n v="0"/>
    <n v="0"/>
    <n v="0"/>
    <n v="0"/>
    <n v="0"/>
    <n v="0"/>
    <n v="1"/>
    <n v="694.43"/>
    <n v="0"/>
    <s v="CET-PD-IR-TR-TRSJOA"/>
    <x v="30"/>
    <x v="9"/>
    <x v="1"/>
  </r>
  <r>
    <x v="0"/>
    <s v="355 - TRN-POLES&amp;FIX - ELE"/>
    <s v="Addition"/>
    <n v="201605"/>
    <x v="1531"/>
    <n v="0"/>
    <n v="0"/>
    <n v="78.84"/>
    <n v="0"/>
    <n v="0"/>
    <n v="0"/>
    <n v="0"/>
    <n v="0"/>
    <n v="0"/>
    <n v="3815.1"/>
    <n v="0"/>
    <n v="0"/>
    <n v="0"/>
    <n v="723.65"/>
    <n v="0"/>
    <n v="0"/>
    <n v="0"/>
    <n v="0"/>
    <n v="272.79000000000002"/>
    <n v="0"/>
    <n v="3129.81"/>
    <n v="0"/>
    <n v="629.6"/>
    <n v="0"/>
    <n v="0"/>
    <n v="0"/>
    <n v="0"/>
    <n v="0"/>
    <n v="0"/>
    <n v="1"/>
    <n v="8649.7900000000009"/>
    <n v="0"/>
    <s v="CET-PD-IR-TR-TRSJOA"/>
    <x v="30"/>
    <x v="9"/>
    <x v="1"/>
  </r>
  <r>
    <x v="0"/>
    <s v="355 - TRN-POLES&amp;FIX - ELE"/>
    <s v="Addition"/>
    <n v="201605"/>
    <x v="1532"/>
    <n v="0"/>
    <n v="0"/>
    <n v="15.41"/>
    <n v="0"/>
    <n v="0"/>
    <n v="0"/>
    <n v="0"/>
    <n v="0"/>
    <n v="0"/>
    <n v="61.53"/>
    <n v="0"/>
    <n v="0"/>
    <n v="0"/>
    <n v="35.71"/>
    <n v="0"/>
    <n v="0"/>
    <n v="0"/>
    <n v="0"/>
    <n v="149.83000000000001"/>
    <n v="0"/>
    <n v="444.35"/>
    <n v="0"/>
    <n v="177.63"/>
    <n v="0"/>
    <n v="0"/>
    <n v="0"/>
    <n v="0"/>
    <n v="0"/>
    <n v="0"/>
    <n v="1"/>
    <n v="884.46"/>
    <n v="0"/>
    <s v="CET-PD-IR-TR-TRSJOA"/>
    <x v="30"/>
    <x v="9"/>
    <x v="1"/>
  </r>
  <r>
    <x v="0"/>
    <s v="355 - TRN-POLES&amp;FIX - ELE"/>
    <s v="Addition"/>
    <n v="201605"/>
    <x v="620"/>
    <n v="0"/>
    <n v="0"/>
    <n v="13.04"/>
    <n v="0"/>
    <n v="0"/>
    <n v="0"/>
    <n v="0"/>
    <n v="0"/>
    <n v="0"/>
    <n v="0"/>
    <n v="0"/>
    <n v="0"/>
    <n v="0"/>
    <n v="15.04"/>
    <n v="0"/>
    <n v="0"/>
    <n v="0"/>
    <n v="0"/>
    <n v="0"/>
    <n v="0"/>
    <n v="67.86"/>
    <n v="0"/>
    <n v="4.45"/>
    <n v="0"/>
    <n v="0"/>
    <n v="0"/>
    <n v="0"/>
    <n v="0"/>
    <n v="0"/>
    <n v="1"/>
    <n v="100.39"/>
    <n v="0"/>
    <s v="CET-PD-IR-TR-TRSJOA"/>
    <x v="30"/>
    <x v="9"/>
    <x v="1"/>
  </r>
  <r>
    <x v="0"/>
    <s v="355 - TRN-POLES&amp;FIX - ELE"/>
    <s v="Addition"/>
    <n v="201605"/>
    <x v="1134"/>
    <n v="0"/>
    <n v="0"/>
    <n v="-107.13"/>
    <n v="0"/>
    <n v="0"/>
    <n v="0"/>
    <n v="0"/>
    <n v="0"/>
    <n v="0"/>
    <n v="0"/>
    <n v="0"/>
    <n v="0"/>
    <n v="0"/>
    <n v="-4014.5"/>
    <n v="0"/>
    <n v="0"/>
    <n v="0"/>
    <n v="0"/>
    <n v="0"/>
    <n v="0"/>
    <n v="0"/>
    <n v="0"/>
    <n v="-917.23"/>
    <n v="0"/>
    <n v="0"/>
    <n v="0"/>
    <n v="0"/>
    <n v="0"/>
    <n v="0"/>
    <n v="1"/>
    <n v="-5038.8599999999997"/>
    <n v="0"/>
    <s v="CET-PD-IR-TR-TRMETW"/>
    <x v="30"/>
    <x v="9"/>
    <x v="1"/>
  </r>
  <r>
    <x v="0"/>
    <s v="355 - TRN-POLES&amp;FIX - ELE"/>
    <s v="Addition"/>
    <n v="201605"/>
    <x v="622"/>
    <n v="-36.18"/>
    <n v="-99.98"/>
    <n v="29.97"/>
    <n v="0"/>
    <n v="0"/>
    <n v="0"/>
    <n v="0"/>
    <n v="0"/>
    <n v="0"/>
    <n v="0"/>
    <n v="0"/>
    <n v="0"/>
    <n v="0"/>
    <n v="45.95"/>
    <n v="-23585.18"/>
    <n v="0"/>
    <n v="0"/>
    <n v="0"/>
    <n v="352.13"/>
    <n v="0"/>
    <n v="0"/>
    <n v="0"/>
    <n v="-8428.1200000000008"/>
    <n v="0"/>
    <n v="0"/>
    <n v="0"/>
    <n v="0"/>
    <n v="0"/>
    <n v="0"/>
    <n v="-6"/>
    <n v="-31721.41"/>
    <n v="0"/>
    <s v="CET-PD-IR-TR-TREAST"/>
    <x v="30"/>
    <x v="9"/>
    <x v="1"/>
  </r>
  <r>
    <x v="0"/>
    <s v="355 - TRN-POLES&amp;FIX - ELE"/>
    <s v="Addition"/>
    <n v="201605"/>
    <x v="1135"/>
    <n v="0"/>
    <n v="0"/>
    <n v="-6.68"/>
    <n v="0"/>
    <n v="0"/>
    <n v="0"/>
    <n v="0"/>
    <n v="0"/>
    <n v="0"/>
    <n v="-7.81"/>
    <n v="0"/>
    <n v="0"/>
    <n v="0"/>
    <n v="-14.14"/>
    <n v="0"/>
    <n v="0"/>
    <n v="0"/>
    <n v="0"/>
    <n v="-72.599999999999994"/>
    <n v="0"/>
    <n v="964.46"/>
    <n v="-0.43"/>
    <n v="-30.22"/>
    <n v="0"/>
    <n v="0"/>
    <n v="0"/>
    <n v="0"/>
    <n v="0"/>
    <n v="0"/>
    <n v="1"/>
    <n v="832.58"/>
    <n v="0"/>
    <s v="CET-PD-IR-TR-TRSJOA"/>
    <x v="30"/>
    <x v="9"/>
    <x v="1"/>
  </r>
  <r>
    <x v="0"/>
    <s v="355 - TRN-POLES&amp;FIX - ELE"/>
    <s v="Addition"/>
    <n v="201605"/>
    <x v="6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8"/>
    <n v="0"/>
    <n v="0"/>
    <n v="0"/>
    <n v="0.08"/>
    <n v="0"/>
    <n v="0"/>
    <n v="0"/>
    <n v="0"/>
    <n v="0"/>
    <n v="0"/>
    <n v="1"/>
    <n v="0.16"/>
    <n v="0"/>
    <s v="CET-PD-IR-TR-TRSJOA"/>
    <x v="30"/>
    <x v="9"/>
    <x v="1"/>
  </r>
  <r>
    <x v="0"/>
    <s v="355 - TRN-POLES&amp;FIX - ELE"/>
    <s v="Addition"/>
    <n v="201605"/>
    <x v="625"/>
    <n v="0"/>
    <n v="0"/>
    <n v="10.83"/>
    <n v="0"/>
    <n v="0"/>
    <n v="0"/>
    <n v="0"/>
    <n v="0"/>
    <n v="0"/>
    <n v="1640.63"/>
    <n v="0"/>
    <n v="0"/>
    <n v="0"/>
    <n v="405.79"/>
    <n v="0"/>
    <n v="0"/>
    <n v="0"/>
    <n v="0"/>
    <n v="0"/>
    <n v="0"/>
    <n v="0"/>
    <n v="0"/>
    <n v="92.72"/>
    <n v="0"/>
    <n v="0"/>
    <n v="0"/>
    <n v="0"/>
    <n v="0"/>
    <n v="0"/>
    <n v="1"/>
    <n v="2149.9699999999998"/>
    <n v="0"/>
    <s v="CET-PD-IR-TR-TRSJOA"/>
    <x v="30"/>
    <x v="9"/>
    <x v="1"/>
  </r>
  <r>
    <x v="0"/>
    <s v="355 - TRN-POLES&amp;FIX - ELE"/>
    <s v="Addition"/>
    <n v="201605"/>
    <x v="1136"/>
    <n v="0"/>
    <n v="0"/>
    <n v="3.68"/>
    <n v="0"/>
    <n v="0"/>
    <n v="0"/>
    <n v="0"/>
    <n v="0"/>
    <n v="0"/>
    <n v="558.51"/>
    <n v="0"/>
    <n v="0"/>
    <n v="0"/>
    <n v="138.13999999999999"/>
    <n v="0"/>
    <n v="0"/>
    <n v="0"/>
    <n v="0"/>
    <n v="0"/>
    <n v="0"/>
    <n v="0"/>
    <n v="0"/>
    <n v="31.56"/>
    <n v="0"/>
    <n v="0"/>
    <n v="0"/>
    <n v="0"/>
    <n v="0"/>
    <n v="0"/>
    <n v="1"/>
    <n v="731.89"/>
    <n v="0"/>
    <s v="CET-PD-IR-TR-TRSJOA"/>
    <x v="30"/>
    <x v="9"/>
    <x v="1"/>
  </r>
  <r>
    <x v="0"/>
    <s v="355 - TRN-POLES&amp;FIX - ELE"/>
    <s v="Addition"/>
    <n v="201605"/>
    <x v="1137"/>
    <n v="0"/>
    <n v="0"/>
    <n v="-0.06"/>
    <n v="0"/>
    <n v="0"/>
    <n v="0"/>
    <n v="0"/>
    <n v="0"/>
    <n v="0"/>
    <n v="-3.48"/>
    <n v="0"/>
    <n v="0"/>
    <n v="0"/>
    <n v="-0.66"/>
    <n v="0"/>
    <n v="0"/>
    <n v="0"/>
    <n v="0"/>
    <n v="-0.12"/>
    <n v="0"/>
    <n v="2936.94"/>
    <n v="0"/>
    <n v="135.87"/>
    <n v="0"/>
    <n v="0"/>
    <n v="0"/>
    <n v="0"/>
    <n v="0"/>
    <n v="0"/>
    <n v="1"/>
    <n v="3068.49"/>
    <n v="0"/>
    <s v="CET-PD-IR-TR-TRSJOA"/>
    <x v="30"/>
    <x v="9"/>
    <x v="1"/>
  </r>
  <r>
    <x v="0"/>
    <s v="355 - TRN-POLES&amp;FIX - ELE"/>
    <s v="Addition"/>
    <n v="201605"/>
    <x v="1944"/>
    <n v="0"/>
    <n v="0"/>
    <n v="-82.07"/>
    <n v="0"/>
    <n v="0"/>
    <n v="0"/>
    <n v="0"/>
    <n v="0"/>
    <n v="0"/>
    <n v="1920.11"/>
    <n v="0"/>
    <n v="0"/>
    <n v="0"/>
    <n v="196.17"/>
    <n v="0"/>
    <n v="0"/>
    <n v="0"/>
    <n v="0"/>
    <n v="-1361.43"/>
    <n v="0"/>
    <n v="0"/>
    <n v="0"/>
    <n v="-1289.1500000000001"/>
    <n v="0"/>
    <n v="0"/>
    <n v="0"/>
    <n v="0"/>
    <n v="0"/>
    <n v="0"/>
    <n v="1"/>
    <n v="-616.37"/>
    <n v="0"/>
    <s v="CET-PD-IR-TR-TRSJOA"/>
    <x v="30"/>
    <x v="9"/>
    <x v="1"/>
  </r>
  <r>
    <x v="0"/>
    <s v="355 - TRN-POLES&amp;FIX - ELE"/>
    <s v="Addition"/>
    <n v="201605"/>
    <x v="1138"/>
    <n v="-8.77"/>
    <n v="-24.88"/>
    <n v="0"/>
    <n v="0"/>
    <n v="0"/>
    <n v="0"/>
    <n v="0"/>
    <n v="0"/>
    <n v="0"/>
    <n v="0"/>
    <n v="0"/>
    <n v="0"/>
    <n v="0"/>
    <n v="0"/>
    <n v="-7551.57"/>
    <n v="0"/>
    <n v="0"/>
    <n v="0"/>
    <n v="0"/>
    <n v="0"/>
    <n v="0"/>
    <n v="0"/>
    <n v="-2196.16"/>
    <n v="0"/>
    <n v="0"/>
    <n v="0"/>
    <n v="0"/>
    <n v="0"/>
    <n v="0"/>
    <n v="-2"/>
    <n v="-9781.3799999999992"/>
    <n v="0"/>
    <s v="CET-PD-IR-TR-TRSJOA"/>
    <x v="30"/>
    <x v="9"/>
    <x v="1"/>
  </r>
  <r>
    <x v="0"/>
    <s v="355 - TRN-POLES&amp;FIX - ELE"/>
    <s v="Addition"/>
    <n v="201605"/>
    <x v="2293"/>
    <n v="32.71"/>
    <n v="92.52"/>
    <n v="676"/>
    <n v="0"/>
    <n v="0"/>
    <n v="0"/>
    <n v="0"/>
    <n v="0"/>
    <n v="0"/>
    <n v="5663.3"/>
    <n v="0"/>
    <n v="0"/>
    <n v="0"/>
    <n v="1254.92"/>
    <n v="0"/>
    <n v="0"/>
    <n v="0"/>
    <n v="0"/>
    <n v="991.07"/>
    <n v="0"/>
    <n v="3799.33"/>
    <n v="0"/>
    <n v="1495.93"/>
    <n v="0"/>
    <n v="0"/>
    <n v="0"/>
    <n v="0"/>
    <n v="0"/>
    <n v="0"/>
    <n v="1"/>
    <n v="14005.78"/>
    <n v="0"/>
    <s v="CET-PD-IR-TR-TRMETW"/>
    <x v="30"/>
    <x v="9"/>
    <x v="1"/>
  </r>
  <r>
    <x v="0"/>
    <s v="355 - TRN-POLES&amp;FIX - ELE"/>
    <s v="Addition"/>
    <n v="201605"/>
    <x v="2294"/>
    <n v="90.88"/>
    <n v="244.61"/>
    <n v="316.16000000000003"/>
    <n v="0"/>
    <n v="0"/>
    <n v="0"/>
    <n v="0"/>
    <n v="0"/>
    <n v="0"/>
    <n v="554.92999999999995"/>
    <n v="0"/>
    <n v="0"/>
    <n v="0"/>
    <n v="876.08"/>
    <n v="0"/>
    <n v="0"/>
    <n v="0"/>
    <n v="0"/>
    <n v="1290.3699999999999"/>
    <n v="0"/>
    <n v="6143.61"/>
    <n v="0"/>
    <n v="1527.64"/>
    <n v="0"/>
    <n v="0"/>
    <n v="0"/>
    <n v="0"/>
    <n v="0"/>
    <n v="0"/>
    <n v="1"/>
    <n v="11044.28"/>
    <n v="0"/>
    <s v="CET-PD-IR-TR-TRNCST"/>
    <x v="30"/>
    <x v="9"/>
    <x v="1"/>
  </r>
  <r>
    <x v="0"/>
    <s v="355 - TRN-POLES&amp;FIX - ELE"/>
    <s v="Addition"/>
    <n v="201605"/>
    <x v="1536"/>
    <n v="0"/>
    <n v="0"/>
    <n v="4.8099999999999996"/>
    <n v="0"/>
    <n v="0"/>
    <n v="0"/>
    <n v="0"/>
    <n v="0"/>
    <n v="0"/>
    <n v="728.13"/>
    <n v="0"/>
    <n v="0"/>
    <n v="0"/>
    <n v="180.11"/>
    <n v="0"/>
    <n v="0"/>
    <n v="0"/>
    <n v="0"/>
    <n v="0"/>
    <n v="0"/>
    <n v="0"/>
    <n v="0"/>
    <n v="41.15"/>
    <n v="0"/>
    <n v="0"/>
    <n v="0"/>
    <n v="0"/>
    <n v="0"/>
    <n v="0"/>
    <n v="1"/>
    <n v="954.2"/>
    <n v="0"/>
    <s v="CET-PD-IR-TR-TRSJOA"/>
    <x v="30"/>
    <x v="9"/>
    <x v="1"/>
  </r>
  <r>
    <x v="0"/>
    <s v="355 - TRN-POLES&amp;FIX - ELE"/>
    <s v="Addition"/>
    <n v="201605"/>
    <x v="2295"/>
    <n v="933.11"/>
    <n v="2614.8000000000002"/>
    <n v="4560.8100000000004"/>
    <n v="0"/>
    <n v="0"/>
    <n v="0"/>
    <n v="0"/>
    <n v="0"/>
    <n v="0"/>
    <n v="40114.61"/>
    <n v="0"/>
    <n v="0"/>
    <n v="0"/>
    <n v="24265.58"/>
    <n v="0"/>
    <n v="0"/>
    <n v="0"/>
    <n v="0"/>
    <n v="52296.88"/>
    <n v="0"/>
    <n v="39022.32"/>
    <n v="5573.45"/>
    <n v="58425.42"/>
    <n v="0"/>
    <n v="0"/>
    <n v="0"/>
    <n v="0"/>
    <n v="0"/>
    <n v="0"/>
    <n v="1"/>
    <n v="227806.98"/>
    <n v="0"/>
    <s v="CET-PD-IR-TR-TRSJOA"/>
    <x v="30"/>
    <x v="9"/>
    <x v="1"/>
  </r>
  <r>
    <x v="0"/>
    <s v="355 - TRN-POLES&amp;FIX - ELE"/>
    <s v="Addition"/>
    <n v="201605"/>
    <x v="1949"/>
    <n v="0"/>
    <n v="0"/>
    <n v="-148.9"/>
    <n v="0"/>
    <n v="0"/>
    <n v="0"/>
    <n v="0"/>
    <n v="0"/>
    <n v="0"/>
    <n v="3497.64"/>
    <n v="0"/>
    <n v="0"/>
    <n v="0"/>
    <n v="-991.02"/>
    <n v="0"/>
    <n v="0"/>
    <n v="0"/>
    <n v="0"/>
    <n v="276.08999999999997"/>
    <n v="0"/>
    <n v="-8366.7199999999993"/>
    <n v="315.07"/>
    <n v="10.199999999999999"/>
    <n v="0"/>
    <n v="0"/>
    <n v="0"/>
    <n v="0"/>
    <n v="0"/>
    <n v="0"/>
    <n v="1"/>
    <n v="-5407.64"/>
    <n v="0"/>
    <s v="CET-PD-IR-TR-TRSJOA"/>
    <x v="30"/>
    <x v="9"/>
    <x v="1"/>
  </r>
  <r>
    <x v="0"/>
    <s v="355 - TRN-POLES&amp;FIX - ELE"/>
    <s v="Addition"/>
    <n v="201605"/>
    <x v="1537"/>
    <n v="-5.57"/>
    <n v="-15.41"/>
    <n v="0"/>
    <n v="0"/>
    <n v="0"/>
    <n v="0"/>
    <n v="0"/>
    <n v="0"/>
    <n v="0"/>
    <n v="0"/>
    <n v="0"/>
    <n v="0"/>
    <n v="0"/>
    <n v="0"/>
    <n v="-14893.19"/>
    <n v="0"/>
    <n v="0"/>
    <n v="0"/>
    <n v="0"/>
    <n v="0"/>
    <n v="0"/>
    <n v="0"/>
    <n v="-3120.05"/>
    <n v="0"/>
    <n v="0"/>
    <n v="0"/>
    <n v="0"/>
    <n v="0"/>
    <n v="0"/>
    <n v="-3"/>
    <n v="-18034.22"/>
    <n v="0"/>
    <s v="CET-PD-IR-TR-TRMETW"/>
    <x v="30"/>
    <x v="9"/>
    <x v="1"/>
  </r>
  <r>
    <x v="0"/>
    <s v="355 - TRN-POLES&amp;FIX - ELE"/>
    <s v="Addition"/>
    <n v="201605"/>
    <x v="1538"/>
    <n v="0"/>
    <n v="0"/>
    <n v="32.619999999999997"/>
    <n v="0"/>
    <n v="0"/>
    <n v="0"/>
    <n v="0"/>
    <n v="0"/>
    <n v="0"/>
    <n v="4942.26"/>
    <n v="0"/>
    <n v="0"/>
    <n v="0"/>
    <n v="1222.43"/>
    <n v="0"/>
    <n v="0"/>
    <n v="0"/>
    <n v="0"/>
    <n v="0"/>
    <n v="0"/>
    <n v="0"/>
    <n v="-19851.88"/>
    <n v="279.3"/>
    <n v="0"/>
    <n v="0"/>
    <n v="0"/>
    <n v="0"/>
    <n v="0"/>
    <n v="0"/>
    <n v="1"/>
    <n v="-13375.27"/>
    <n v="0"/>
    <s v="CET-PD-IR-TR-TRMETW"/>
    <x v="30"/>
    <x v="9"/>
    <x v="1"/>
  </r>
  <r>
    <x v="0"/>
    <s v="355 - TRN-POLES&amp;FIX - ELE"/>
    <s v="Addition"/>
    <n v="201605"/>
    <x v="634"/>
    <n v="0"/>
    <n v="0"/>
    <n v="0.01"/>
    <n v="0"/>
    <n v="0"/>
    <n v="0"/>
    <n v="0"/>
    <n v="0"/>
    <n v="0"/>
    <n v="-0.01"/>
    <n v="0"/>
    <n v="0"/>
    <n v="0"/>
    <n v="0"/>
    <n v="0"/>
    <n v="0"/>
    <n v="0"/>
    <n v="0"/>
    <n v="-0.01"/>
    <n v="0"/>
    <n v="106.33"/>
    <n v="0"/>
    <n v="4.92"/>
    <n v="0"/>
    <n v="0"/>
    <n v="0"/>
    <n v="0"/>
    <n v="0"/>
    <n v="0"/>
    <n v="1"/>
    <n v="111.24"/>
    <n v="0"/>
    <s v="CET-PD-IR-TR-TRMETW"/>
    <x v="30"/>
    <x v="9"/>
    <x v="1"/>
  </r>
  <r>
    <x v="0"/>
    <s v="355 - TRN-POLES&amp;FIX - ELE"/>
    <s v="Addition"/>
    <n v="201605"/>
    <x v="1140"/>
    <n v="0"/>
    <n v="0"/>
    <n v="11.63"/>
    <n v="0"/>
    <n v="0"/>
    <n v="0"/>
    <n v="0"/>
    <n v="0"/>
    <n v="0"/>
    <n v="1762.72"/>
    <n v="0"/>
    <n v="0"/>
    <n v="0"/>
    <n v="436"/>
    <n v="0"/>
    <n v="0"/>
    <n v="0"/>
    <n v="0"/>
    <n v="0"/>
    <n v="0"/>
    <n v="0"/>
    <n v="0"/>
    <n v="99.62"/>
    <n v="0"/>
    <n v="0"/>
    <n v="0"/>
    <n v="0"/>
    <n v="0"/>
    <n v="0"/>
    <n v="1"/>
    <n v="2309.9699999999998"/>
    <n v="0"/>
    <s v="CET-PD-IR-TR-TRMETW"/>
    <x v="30"/>
    <x v="9"/>
    <x v="1"/>
  </r>
  <r>
    <x v="0"/>
    <s v="355 - TRN-POLES&amp;FIX - ELE"/>
    <s v="Addition"/>
    <n v="201605"/>
    <x v="1541"/>
    <n v="-12.12"/>
    <n v="-31.33"/>
    <n v="0"/>
    <n v="0"/>
    <n v="0"/>
    <n v="0"/>
    <n v="0"/>
    <n v="0"/>
    <n v="0"/>
    <n v="0"/>
    <n v="0"/>
    <n v="0"/>
    <n v="0"/>
    <n v="0"/>
    <n v="-10514.82"/>
    <n v="0"/>
    <n v="0"/>
    <n v="0"/>
    <n v="0"/>
    <n v="0"/>
    <n v="0"/>
    <n v="0"/>
    <n v="-4429.76"/>
    <n v="0"/>
    <n v="0"/>
    <n v="0"/>
    <n v="0"/>
    <n v="0"/>
    <n v="0"/>
    <n v="-2"/>
    <n v="-14988.03"/>
    <n v="0"/>
    <s v="CET-PD-IR-TR-TRMETW"/>
    <x v="30"/>
    <x v="9"/>
    <x v="1"/>
  </r>
  <r>
    <x v="0"/>
    <s v="355 - TRN-POLES&amp;FIX - ELE"/>
    <s v="Addition"/>
    <n v="201605"/>
    <x v="1542"/>
    <n v="-16.78"/>
    <n v="-45.19"/>
    <n v="0"/>
    <n v="0"/>
    <n v="0"/>
    <n v="0"/>
    <n v="0"/>
    <n v="0"/>
    <n v="0"/>
    <n v="0"/>
    <n v="0"/>
    <n v="0"/>
    <n v="0"/>
    <n v="0"/>
    <n v="-16644.349999999999"/>
    <n v="0"/>
    <n v="0"/>
    <n v="0"/>
    <n v="0"/>
    <n v="0"/>
    <n v="0"/>
    <n v="0"/>
    <n v="-2672.68"/>
    <n v="0"/>
    <n v="0"/>
    <n v="0"/>
    <n v="0"/>
    <n v="0"/>
    <n v="0"/>
    <n v="-2"/>
    <n v="-19379"/>
    <n v="0"/>
    <s v="CET-PD-IR-TR-TRMETW"/>
    <x v="30"/>
    <x v="9"/>
    <x v="1"/>
  </r>
  <r>
    <x v="0"/>
    <s v="355 - TRN-POLES&amp;FIX - ELE"/>
    <s v="Addition"/>
    <n v="201605"/>
    <x v="2296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125.33"/>
    <n v="0"/>
    <n v="5.81"/>
    <n v="0"/>
    <n v="0"/>
    <n v="0"/>
    <n v="0"/>
    <n v="0"/>
    <n v="0"/>
    <n v="1"/>
    <n v="131.13"/>
    <n v="0"/>
    <s v="CET-PD-IR-TR-TRMETW"/>
    <x v="30"/>
    <x v="9"/>
    <x v="1"/>
  </r>
  <r>
    <x v="0"/>
    <s v="355 - TRN-POLES&amp;FIX - ELE"/>
    <s v="Addition"/>
    <n v="201605"/>
    <x v="1544"/>
    <n v="-11.41"/>
    <n v="-31.49"/>
    <n v="0"/>
    <n v="0"/>
    <n v="0"/>
    <n v="0"/>
    <n v="0"/>
    <n v="0"/>
    <n v="0"/>
    <n v="0"/>
    <n v="0"/>
    <n v="0"/>
    <n v="0"/>
    <n v="0"/>
    <n v="-9644.8799999999992"/>
    <n v="0"/>
    <n v="0"/>
    <n v="0"/>
    <n v="0"/>
    <n v="0"/>
    <n v="0"/>
    <n v="0"/>
    <n v="-3501.13"/>
    <n v="0"/>
    <n v="0"/>
    <n v="0"/>
    <n v="0"/>
    <n v="0"/>
    <n v="0"/>
    <n v="-2"/>
    <n v="-13188.91"/>
    <n v="0"/>
    <s v="CET-PD-IR-TR-TRMETW"/>
    <x v="30"/>
    <x v="9"/>
    <x v="1"/>
  </r>
  <r>
    <x v="0"/>
    <s v="355 - TRN-POLES&amp;FIX - ELE"/>
    <s v="Addition"/>
    <n v="201605"/>
    <x v="1547"/>
    <n v="-6.48"/>
    <n v="-17.920000000000002"/>
    <n v="0"/>
    <n v="0"/>
    <n v="0"/>
    <n v="0"/>
    <n v="0"/>
    <n v="0"/>
    <n v="0"/>
    <n v="0"/>
    <n v="0"/>
    <n v="0"/>
    <n v="0"/>
    <n v="0"/>
    <n v="-12859.91"/>
    <n v="0"/>
    <n v="0"/>
    <n v="0"/>
    <n v="0"/>
    <n v="0"/>
    <n v="0"/>
    <n v="0"/>
    <n v="-498.38"/>
    <n v="0"/>
    <n v="0"/>
    <n v="0"/>
    <n v="0"/>
    <n v="0"/>
    <n v="0"/>
    <n v="-4"/>
    <n v="-13382.69"/>
    <n v="0"/>
    <s v="CET-PD-IR-TR-TRMETW"/>
    <x v="30"/>
    <x v="9"/>
    <x v="1"/>
  </r>
  <r>
    <x v="0"/>
    <s v="355 - TRN-POLES&amp;FIX - ELE"/>
    <s v="Addition"/>
    <n v="201605"/>
    <x v="1548"/>
    <n v="-17.8"/>
    <n v="-48.67"/>
    <n v="0"/>
    <n v="0"/>
    <n v="0"/>
    <n v="0"/>
    <n v="0"/>
    <n v="0"/>
    <n v="0"/>
    <n v="0"/>
    <n v="0"/>
    <n v="0"/>
    <n v="0"/>
    <n v="0"/>
    <n v="-25683.919999999998"/>
    <n v="0"/>
    <n v="0"/>
    <n v="0"/>
    <n v="0"/>
    <n v="0"/>
    <n v="0"/>
    <n v="0"/>
    <n v="-2358.73"/>
    <n v="0"/>
    <n v="0"/>
    <n v="0"/>
    <n v="0"/>
    <n v="0"/>
    <n v="0"/>
    <n v="-2"/>
    <n v="-28109.119999999999"/>
    <n v="0"/>
    <s v="CET-PD-IR-TR-TRMETW"/>
    <x v="30"/>
    <x v="9"/>
    <x v="1"/>
  </r>
  <r>
    <x v="0"/>
    <s v="355 - TRN-POLES&amp;FIX - ELE"/>
    <s v="Addition"/>
    <n v="201605"/>
    <x v="1142"/>
    <n v="-9.3800000000000008"/>
    <n v="-24.72"/>
    <n v="0"/>
    <n v="0"/>
    <n v="0"/>
    <n v="0"/>
    <n v="0"/>
    <n v="0"/>
    <n v="0"/>
    <n v="0"/>
    <n v="0"/>
    <n v="0"/>
    <n v="0"/>
    <n v="0"/>
    <n v="-21738.34"/>
    <n v="0"/>
    <n v="0"/>
    <n v="0"/>
    <n v="0"/>
    <n v="0"/>
    <n v="0"/>
    <n v="0"/>
    <n v="-1639.42"/>
    <n v="0"/>
    <n v="0"/>
    <n v="0"/>
    <n v="0"/>
    <n v="0"/>
    <n v="0"/>
    <n v="-4"/>
    <n v="-23411.86"/>
    <n v="0"/>
    <s v="CET-PD-IR-TR-TRMETW"/>
    <x v="30"/>
    <x v="9"/>
    <x v="1"/>
  </r>
  <r>
    <x v="0"/>
    <s v="355 - TRN-POLES&amp;FIX - ELE"/>
    <s v="Addition"/>
    <n v="201605"/>
    <x v="1143"/>
    <n v="0"/>
    <n v="0"/>
    <n v="21.09"/>
    <n v="0"/>
    <n v="0"/>
    <n v="0"/>
    <n v="0"/>
    <n v="0"/>
    <n v="0"/>
    <n v="3195.19"/>
    <n v="0"/>
    <n v="0"/>
    <n v="0"/>
    <n v="855.76"/>
    <n v="0"/>
    <n v="0"/>
    <n v="0"/>
    <n v="0"/>
    <n v="0"/>
    <n v="0"/>
    <n v="0"/>
    <n v="264.58999999999997"/>
    <n v="195.87"/>
    <n v="0"/>
    <n v="0"/>
    <n v="0"/>
    <n v="0"/>
    <n v="0"/>
    <n v="0"/>
    <n v="1"/>
    <n v="4532.5"/>
    <n v="0"/>
    <s v="CET-PD-IR-TR-TRMETW"/>
    <x v="30"/>
    <x v="9"/>
    <x v="1"/>
  </r>
  <r>
    <x v="0"/>
    <s v="355 - TRN-POLES&amp;FIX - ELE"/>
    <s v="Addition"/>
    <n v="201605"/>
    <x v="2297"/>
    <n v="31.7"/>
    <n v="91.27"/>
    <n v="304.10000000000002"/>
    <n v="0"/>
    <n v="0"/>
    <n v="0"/>
    <n v="0"/>
    <n v="0"/>
    <n v="0"/>
    <n v="17076.82"/>
    <n v="0"/>
    <n v="0"/>
    <n v="0"/>
    <n v="5556.04"/>
    <n v="0"/>
    <n v="0"/>
    <n v="0"/>
    <n v="0"/>
    <n v="2985.18"/>
    <n v="0"/>
    <n v="9041.34"/>
    <n v="0"/>
    <n v="2933.03"/>
    <n v="0"/>
    <n v="0"/>
    <n v="0"/>
    <n v="0"/>
    <n v="0"/>
    <n v="0"/>
    <n v="1"/>
    <n v="38019.480000000003"/>
    <n v="0"/>
    <s v="CET-PD-IR-TR-TRMETW"/>
    <x v="30"/>
    <x v="9"/>
    <x v="1"/>
  </r>
  <r>
    <x v="0"/>
    <s v="355 - TRN-POLES&amp;FIX - ELE"/>
    <s v="Addition"/>
    <n v="201605"/>
    <x v="2298"/>
    <n v="129.05000000000001"/>
    <n v="370.9"/>
    <n v="885.06"/>
    <n v="0"/>
    <n v="0"/>
    <n v="0"/>
    <n v="0"/>
    <n v="0"/>
    <n v="0"/>
    <n v="4839.58"/>
    <n v="0"/>
    <n v="0"/>
    <n v="0"/>
    <n v="2231.23"/>
    <n v="0"/>
    <n v="0"/>
    <n v="0"/>
    <n v="0"/>
    <n v="11212.95"/>
    <n v="0"/>
    <n v="2316.75"/>
    <n v="97.11"/>
    <n v="9586.31"/>
    <n v="0"/>
    <n v="0"/>
    <n v="0"/>
    <n v="0"/>
    <n v="0"/>
    <n v="0"/>
    <n v="1"/>
    <n v="31668.94"/>
    <n v="0"/>
    <s v="CET-PD-IR-TR-TRMETW"/>
    <x v="30"/>
    <x v="9"/>
    <x v="1"/>
  </r>
  <r>
    <x v="0"/>
    <s v="355 - TRN-POLES&amp;FIX - ELE"/>
    <s v="Addition"/>
    <n v="201605"/>
    <x v="644"/>
    <n v="0"/>
    <n v="0"/>
    <n v="14.93"/>
    <n v="0"/>
    <n v="0"/>
    <n v="0"/>
    <n v="0"/>
    <n v="0"/>
    <n v="0"/>
    <n v="2262.6"/>
    <n v="0"/>
    <n v="0"/>
    <n v="0"/>
    <n v="559.64"/>
    <n v="0"/>
    <n v="0"/>
    <n v="0"/>
    <n v="0"/>
    <n v="0"/>
    <n v="0"/>
    <n v="0"/>
    <n v="0"/>
    <n v="127.87"/>
    <n v="0"/>
    <n v="0"/>
    <n v="0"/>
    <n v="0"/>
    <n v="0"/>
    <n v="0"/>
    <n v="1"/>
    <n v="2965.04"/>
    <n v="0"/>
    <s v="CET-PD-IR-TR-TRSJOA"/>
    <x v="30"/>
    <x v="9"/>
    <x v="1"/>
  </r>
  <r>
    <x v="0"/>
    <s v="355 - TRN-POLES&amp;FIX - ELE"/>
    <s v="Addition"/>
    <n v="201605"/>
    <x v="2299"/>
    <n v="8.31"/>
    <n v="23.8"/>
    <n v="16.84"/>
    <n v="0"/>
    <n v="0"/>
    <n v="0"/>
    <n v="0"/>
    <n v="0"/>
    <n v="0"/>
    <n v="509.79"/>
    <n v="16.64"/>
    <n v="0"/>
    <n v="0"/>
    <n v="89.7"/>
    <n v="0"/>
    <n v="0"/>
    <n v="0"/>
    <n v="0"/>
    <n v="301.64"/>
    <n v="0"/>
    <n v="0"/>
    <n v="0"/>
    <n v="252.2"/>
    <n v="0"/>
    <n v="0"/>
    <n v="0"/>
    <n v="0"/>
    <n v="0"/>
    <n v="0"/>
    <n v="1"/>
    <n v="1202.28"/>
    <n v="0"/>
    <s v="CET-PD-IR-TR-TREAST"/>
    <x v="30"/>
    <x v="9"/>
    <x v="1"/>
  </r>
  <r>
    <x v="0"/>
    <s v="355 - TRN-POLES&amp;FIX - ELE"/>
    <s v="Addition"/>
    <n v="201605"/>
    <x v="2300"/>
    <n v="0"/>
    <n v="0"/>
    <n v="0"/>
    <n v="0"/>
    <n v="0"/>
    <n v="0"/>
    <n v="0"/>
    <n v="0"/>
    <n v="0"/>
    <n v="0"/>
    <n v="-5.84"/>
    <n v="0"/>
    <n v="0"/>
    <n v="0"/>
    <n v="-19339.8"/>
    <n v="0"/>
    <n v="0"/>
    <n v="0"/>
    <n v="0"/>
    <n v="0"/>
    <n v="0"/>
    <n v="0"/>
    <n v="-1699.74"/>
    <n v="0"/>
    <n v="0"/>
    <n v="0"/>
    <n v="0"/>
    <n v="0"/>
    <n v="0"/>
    <n v="-2"/>
    <n v="-21039.54"/>
    <n v="0"/>
    <s v="CET-PD-IR-TL-TRORAN"/>
    <x v="38"/>
    <x v="9"/>
    <x v="1"/>
  </r>
  <r>
    <x v="0"/>
    <s v="355 - TRN-POLES&amp;FIX - ELE"/>
    <s v="Addition"/>
    <n v="201605"/>
    <x v="1551"/>
    <n v="-25.96"/>
    <n v="-71.63"/>
    <n v="0"/>
    <n v="0"/>
    <n v="0"/>
    <n v="0"/>
    <n v="0"/>
    <n v="0"/>
    <n v="0"/>
    <n v="0"/>
    <n v="0"/>
    <n v="0"/>
    <n v="0"/>
    <n v="0"/>
    <n v="-18440.09"/>
    <n v="0"/>
    <n v="0"/>
    <n v="0"/>
    <n v="0"/>
    <n v="0"/>
    <n v="0"/>
    <n v="0"/>
    <n v="-2015.29"/>
    <n v="0"/>
    <n v="0"/>
    <n v="0"/>
    <n v="0"/>
    <n v="0"/>
    <n v="0"/>
    <n v="-2"/>
    <n v="-20552.97"/>
    <n v="0"/>
    <s v="CET-PD-IR-TR-TRMETE"/>
    <x v="30"/>
    <x v="9"/>
    <x v="1"/>
  </r>
  <r>
    <x v="0"/>
    <s v="355 - TRN-POLES&amp;FIX - ELE"/>
    <s v="Addition"/>
    <n v="201605"/>
    <x v="1553"/>
    <n v="-20.65"/>
    <n v="-56.98"/>
    <n v="0"/>
    <n v="0"/>
    <n v="0"/>
    <n v="0"/>
    <n v="0"/>
    <n v="0"/>
    <n v="0"/>
    <n v="0"/>
    <n v="0"/>
    <n v="0"/>
    <n v="0"/>
    <n v="0"/>
    <n v="-40298.370000000003"/>
    <n v="0"/>
    <n v="0"/>
    <n v="0"/>
    <n v="0"/>
    <n v="0"/>
    <n v="0"/>
    <n v="0"/>
    <n v="-17320.310000000001"/>
    <n v="0"/>
    <n v="0"/>
    <n v="0"/>
    <n v="0"/>
    <n v="0"/>
    <n v="0"/>
    <n v="-5"/>
    <n v="-57696.31"/>
    <n v="0"/>
    <s v="CET-PD-IR-TR-TRMETE"/>
    <x v="30"/>
    <x v="9"/>
    <x v="1"/>
  </r>
  <r>
    <x v="0"/>
    <s v="355 - TRN-POLES&amp;FIX - ELE"/>
    <s v="Addition"/>
    <n v="201605"/>
    <x v="1554"/>
    <n v="-17.05"/>
    <n v="-47.11"/>
    <n v="0"/>
    <n v="0"/>
    <n v="0"/>
    <n v="0"/>
    <n v="0"/>
    <n v="0"/>
    <n v="0"/>
    <n v="0"/>
    <n v="0"/>
    <n v="0"/>
    <n v="0"/>
    <n v="0"/>
    <n v="-21521.32"/>
    <n v="0"/>
    <n v="0"/>
    <n v="0"/>
    <n v="0"/>
    <n v="0"/>
    <n v="0"/>
    <n v="0"/>
    <n v="-1744.43"/>
    <n v="0"/>
    <n v="0"/>
    <n v="0"/>
    <n v="0"/>
    <n v="0"/>
    <n v="0"/>
    <n v="-3"/>
    <n v="-23329.91"/>
    <n v="0"/>
    <s v="CET-PD-IR-TR-TRMETE"/>
    <x v="30"/>
    <x v="9"/>
    <x v="1"/>
  </r>
  <r>
    <x v="0"/>
    <s v="355 - TRN-POLES&amp;FIX - ELE"/>
    <s v="Addition"/>
    <n v="201605"/>
    <x v="2301"/>
    <n v="-5.64"/>
    <n v="-15.48"/>
    <n v="0"/>
    <n v="0"/>
    <n v="0"/>
    <n v="0"/>
    <n v="0"/>
    <n v="0"/>
    <n v="0"/>
    <n v="0"/>
    <n v="0"/>
    <n v="0"/>
    <n v="0"/>
    <n v="0"/>
    <n v="-11757.38"/>
    <n v="0"/>
    <n v="0"/>
    <n v="0"/>
    <n v="0"/>
    <n v="0"/>
    <n v="0"/>
    <n v="0"/>
    <n v="-445.19"/>
    <n v="0"/>
    <n v="0"/>
    <n v="0"/>
    <n v="0"/>
    <n v="0"/>
    <n v="0"/>
    <n v="-2"/>
    <n v="-12223.69"/>
    <n v="0"/>
    <s v="CET-PD-IR-TR-TRMETE"/>
    <x v="30"/>
    <x v="9"/>
    <x v="1"/>
  </r>
  <r>
    <x v="0"/>
    <s v="355 - TRN-POLES&amp;FIX - ELE"/>
    <s v="Addition"/>
    <n v="201605"/>
    <x v="1555"/>
    <n v="-24.5"/>
    <n v="-67.650000000000006"/>
    <n v="0"/>
    <n v="0"/>
    <n v="0"/>
    <n v="0"/>
    <n v="0"/>
    <n v="0"/>
    <n v="0"/>
    <n v="0"/>
    <n v="0"/>
    <n v="0"/>
    <n v="0"/>
    <n v="0"/>
    <n v="-10604.33"/>
    <n v="0"/>
    <n v="0"/>
    <n v="0"/>
    <n v="0"/>
    <n v="0"/>
    <n v="0"/>
    <n v="0"/>
    <n v="-4156.76"/>
    <n v="0"/>
    <n v="0"/>
    <n v="0"/>
    <n v="0"/>
    <n v="0"/>
    <n v="0"/>
    <n v="-2"/>
    <n v="-14853.24"/>
    <n v="0"/>
    <s v="CET-PD-IR-TR-TRMETE"/>
    <x v="30"/>
    <x v="9"/>
    <x v="1"/>
  </r>
  <r>
    <x v="0"/>
    <s v="355 - TRN-POLES&amp;FIX - ELE"/>
    <s v="Addition"/>
    <n v="201605"/>
    <x v="2302"/>
    <n v="59.25"/>
    <n v="170.86"/>
    <n v="502.2"/>
    <n v="0"/>
    <n v="0"/>
    <n v="0"/>
    <n v="0"/>
    <n v="0"/>
    <n v="0"/>
    <n v="61597.37"/>
    <n v="0"/>
    <n v="0"/>
    <n v="0"/>
    <n v="13689.18"/>
    <n v="0"/>
    <n v="0"/>
    <n v="0"/>
    <n v="0"/>
    <n v="5832.14"/>
    <n v="0"/>
    <n v="40338.15"/>
    <n v="-2632.46"/>
    <n v="9874.93"/>
    <n v="0"/>
    <n v="0"/>
    <n v="0"/>
    <n v="0"/>
    <n v="0"/>
    <n v="0"/>
    <n v="1"/>
    <n v="129431.62"/>
    <n v="0"/>
    <s v="CET-PD-IR-TR-TRMETE"/>
    <x v="30"/>
    <x v="9"/>
    <x v="1"/>
  </r>
  <r>
    <x v="0"/>
    <s v="355 - TRN-POLES&amp;FIX - ELE"/>
    <s v="Addition"/>
    <n v="201605"/>
    <x v="11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24.98"/>
    <n v="0"/>
    <n v="0"/>
    <n v="0"/>
    <n v="0"/>
    <n v="0"/>
    <n v="0"/>
    <n v="0"/>
    <n v="1"/>
    <n v="-2924.98"/>
    <n v="0"/>
    <s v="CET-PD-IR-TR-TRMETE"/>
    <x v="30"/>
    <x v="9"/>
    <x v="1"/>
  </r>
  <r>
    <x v="0"/>
    <s v="355 - TRN-POLES&amp;FIX - ELE"/>
    <s v="Addition"/>
    <n v="201605"/>
    <x v="646"/>
    <n v="-10.42"/>
    <n v="-28.83"/>
    <n v="0"/>
    <n v="0"/>
    <n v="0"/>
    <n v="0"/>
    <n v="0"/>
    <n v="0"/>
    <n v="0"/>
    <n v="0"/>
    <n v="0"/>
    <n v="0"/>
    <n v="0"/>
    <n v="0"/>
    <n v="-12224.4"/>
    <n v="0"/>
    <n v="0"/>
    <n v="0"/>
    <n v="0"/>
    <n v="0"/>
    <n v="0"/>
    <n v="0"/>
    <n v="-4408.63"/>
    <n v="0"/>
    <n v="0"/>
    <n v="0"/>
    <n v="0"/>
    <n v="0"/>
    <n v="0"/>
    <n v="-12"/>
    <n v="-16672.28"/>
    <n v="0"/>
    <s v="CET-PD-IR-TR-TRMETE"/>
    <x v="30"/>
    <x v="9"/>
    <x v="1"/>
  </r>
  <r>
    <x v="0"/>
    <s v="355 - TRN-POLES&amp;FIX - ELE"/>
    <s v="Addition"/>
    <n v="201605"/>
    <x v="1559"/>
    <n v="-16.47"/>
    <n v="-45.13"/>
    <n v="0"/>
    <n v="0"/>
    <n v="0"/>
    <n v="0"/>
    <n v="0"/>
    <n v="0"/>
    <n v="0"/>
    <n v="0"/>
    <n v="0"/>
    <n v="0"/>
    <n v="0"/>
    <n v="0"/>
    <n v="-45616.09"/>
    <n v="0"/>
    <n v="0"/>
    <n v="0"/>
    <n v="0"/>
    <n v="0"/>
    <n v="0"/>
    <n v="0"/>
    <n v="-4501.25"/>
    <n v="0"/>
    <n v="0"/>
    <n v="0"/>
    <n v="0"/>
    <n v="0"/>
    <n v="0"/>
    <n v="-2"/>
    <n v="-50178.94"/>
    <n v="0"/>
    <s v="CET-PD-IR-TR-TRMETE"/>
    <x v="30"/>
    <x v="9"/>
    <x v="1"/>
  </r>
  <r>
    <x v="0"/>
    <s v="355 - TRN-POLES&amp;FIX - ELE"/>
    <s v="Addition"/>
    <n v="201605"/>
    <x v="1560"/>
    <n v="-10.6"/>
    <n v="-29.12"/>
    <n v="0"/>
    <n v="0"/>
    <n v="0"/>
    <n v="0"/>
    <n v="0"/>
    <n v="0"/>
    <n v="0"/>
    <n v="0"/>
    <n v="0"/>
    <n v="0"/>
    <n v="0"/>
    <n v="0"/>
    <n v="-17668.54"/>
    <n v="0"/>
    <n v="0"/>
    <n v="0"/>
    <n v="0"/>
    <n v="0"/>
    <n v="0"/>
    <n v="0"/>
    <n v="-788.07"/>
    <n v="0"/>
    <n v="0"/>
    <n v="0"/>
    <n v="0"/>
    <n v="0"/>
    <n v="0"/>
    <n v="-2"/>
    <n v="-18496.330000000002"/>
    <n v="0"/>
    <s v="CET-PD-IR-TR-TRMETE"/>
    <x v="30"/>
    <x v="9"/>
    <x v="1"/>
  </r>
  <r>
    <x v="0"/>
    <s v="355 - TRN-POLES&amp;FIX - ELE"/>
    <s v="Addition"/>
    <n v="201605"/>
    <x v="647"/>
    <n v="0"/>
    <n v="0"/>
    <n v="0.01"/>
    <n v="0"/>
    <n v="0"/>
    <n v="0"/>
    <n v="0"/>
    <n v="0"/>
    <n v="0"/>
    <n v="0"/>
    <n v="0"/>
    <n v="0"/>
    <n v="0"/>
    <n v="-0.01"/>
    <n v="0"/>
    <n v="0"/>
    <n v="0"/>
    <n v="0"/>
    <n v="0.02"/>
    <n v="0"/>
    <n v="0"/>
    <n v="0"/>
    <n v="0.02"/>
    <n v="0"/>
    <n v="0"/>
    <n v="0"/>
    <n v="0"/>
    <n v="0"/>
    <n v="0"/>
    <n v="1"/>
    <n v="0.04"/>
    <n v="0"/>
    <s v="CET-PD-IR-TR-TRSJOA"/>
    <x v="30"/>
    <x v="9"/>
    <x v="1"/>
  </r>
  <r>
    <x v="0"/>
    <s v="355 - TRN-POLES&amp;FIX - ELE"/>
    <s v="Addition"/>
    <n v="201605"/>
    <x v="1561"/>
    <n v="-4.17"/>
    <n v="-10.95"/>
    <n v="0"/>
    <n v="0"/>
    <n v="0"/>
    <n v="0"/>
    <n v="0"/>
    <n v="0"/>
    <n v="0"/>
    <n v="0"/>
    <n v="0"/>
    <n v="0"/>
    <n v="0"/>
    <n v="0"/>
    <n v="-61208.76"/>
    <n v="0"/>
    <n v="0"/>
    <n v="0"/>
    <n v="0"/>
    <n v="0"/>
    <n v="0"/>
    <n v="0"/>
    <n v="-2501.9899999999998"/>
    <n v="0"/>
    <n v="0"/>
    <n v="0"/>
    <n v="0"/>
    <n v="0"/>
    <n v="0"/>
    <n v="-4"/>
    <n v="-63725.87"/>
    <n v="0"/>
    <s v="CET-PD-IR-TR-TRMETE"/>
    <x v="30"/>
    <x v="9"/>
    <x v="1"/>
  </r>
  <r>
    <x v="0"/>
    <s v="355 - TRN-POLES&amp;FIX - ELE"/>
    <s v="Addition"/>
    <n v="201605"/>
    <x v="648"/>
    <n v="0"/>
    <n v="0"/>
    <n v="6.59"/>
    <n v="0"/>
    <n v="0"/>
    <n v="0"/>
    <n v="0"/>
    <n v="0"/>
    <n v="0"/>
    <n v="998.18"/>
    <n v="0"/>
    <n v="0"/>
    <n v="0"/>
    <n v="246.91"/>
    <n v="0"/>
    <n v="0"/>
    <n v="0"/>
    <n v="0"/>
    <n v="0"/>
    <n v="0"/>
    <n v="0"/>
    <n v="0"/>
    <n v="56.41"/>
    <n v="0"/>
    <n v="0"/>
    <n v="0"/>
    <n v="0"/>
    <n v="0"/>
    <n v="0"/>
    <n v="1"/>
    <n v="1308.0899999999999"/>
    <n v="0"/>
    <s v="CET-PD-IR-TR-TRMETW"/>
    <x v="30"/>
    <x v="9"/>
    <x v="1"/>
  </r>
  <r>
    <x v="0"/>
    <s v="355 - TRN-POLES&amp;FIX - ELE"/>
    <s v="Addition"/>
    <n v="201605"/>
    <x v="1562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-0.01"/>
    <n v="0"/>
    <n v="0"/>
    <n v="0"/>
    <n v="-0.01"/>
    <n v="0"/>
    <n v="0"/>
    <n v="0"/>
    <n v="0"/>
    <n v="0"/>
    <n v="0"/>
    <n v="1"/>
    <n v="-0.01"/>
    <n v="0"/>
    <s v="CET-PD-IR-TR-TRMETE"/>
    <x v="30"/>
    <x v="9"/>
    <x v="1"/>
  </r>
  <r>
    <x v="0"/>
    <s v="355 - TRN-POLES&amp;FIX - ELE"/>
    <s v="Addition"/>
    <n v="201605"/>
    <x v="1563"/>
    <n v="-7.52"/>
    <n v="-20.73"/>
    <n v="0"/>
    <n v="0"/>
    <n v="0"/>
    <n v="0"/>
    <n v="0"/>
    <n v="0"/>
    <n v="0"/>
    <n v="0"/>
    <n v="0"/>
    <n v="0"/>
    <n v="0"/>
    <n v="0"/>
    <n v="-14362.72"/>
    <n v="0"/>
    <n v="0"/>
    <n v="0"/>
    <n v="0"/>
    <n v="0"/>
    <n v="0"/>
    <n v="0"/>
    <n v="-1431.89"/>
    <n v="0"/>
    <n v="0"/>
    <n v="0"/>
    <n v="0"/>
    <n v="0"/>
    <n v="0"/>
    <n v="-2"/>
    <n v="-15822.86"/>
    <n v="0"/>
    <s v="CET-PD-IR-TR-TRMETE"/>
    <x v="30"/>
    <x v="9"/>
    <x v="1"/>
  </r>
  <r>
    <x v="0"/>
    <s v="355 - TRN-POLES&amp;FIX - ELE"/>
    <s v="Addition"/>
    <n v="201605"/>
    <x v="1960"/>
    <n v="0"/>
    <n v="0"/>
    <n v="43.85"/>
    <n v="0"/>
    <n v="0"/>
    <n v="0"/>
    <n v="0"/>
    <n v="0"/>
    <n v="0"/>
    <n v="6643.92"/>
    <n v="0"/>
    <n v="0"/>
    <n v="0"/>
    <n v="1643.35"/>
    <n v="0"/>
    <n v="0"/>
    <n v="0"/>
    <n v="0"/>
    <n v="0"/>
    <n v="0"/>
    <n v="0"/>
    <n v="0"/>
    <n v="375.47"/>
    <n v="0"/>
    <n v="0"/>
    <n v="0"/>
    <n v="0"/>
    <n v="0"/>
    <n v="0"/>
    <n v="1"/>
    <n v="8706.59"/>
    <n v="0"/>
    <s v="CET-PD-IR-TR-TRMETE"/>
    <x v="30"/>
    <x v="9"/>
    <x v="1"/>
  </r>
  <r>
    <x v="0"/>
    <s v="355 - TRN-POLES&amp;FIX - ELE"/>
    <s v="Addition"/>
    <n v="201605"/>
    <x v="1564"/>
    <n v="-12.78"/>
    <n v="-34.979999999999997"/>
    <n v="0"/>
    <n v="0"/>
    <n v="0"/>
    <n v="0"/>
    <n v="0"/>
    <n v="0"/>
    <n v="0"/>
    <n v="0"/>
    <n v="0"/>
    <n v="0"/>
    <n v="0"/>
    <n v="0"/>
    <n v="-13356.1"/>
    <n v="0"/>
    <n v="0"/>
    <n v="0"/>
    <n v="0"/>
    <n v="0"/>
    <n v="0"/>
    <n v="0"/>
    <n v="-2100.44"/>
    <n v="0"/>
    <n v="0"/>
    <n v="0"/>
    <n v="0"/>
    <n v="0"/>
    <n v="0"/>
    <n v="-3"/>
    <n v="-15504.3"/>
    <n v="0"/>
    <s v="CET-PD-IR-TR-TRMETE"/>
    <x v="30"/>
    <x v="9"/>
    <x v="1"/>
  </r>
  <r>
    <x v="0"/>
    <s v="355 - TRN-POLES&amp;FIX - ELE"/>
    <s v="Addition"/>
    <n v="201605"/>
    <x v="1565"/>
    <n v="-13.01"/>
    <n v="-35.72"/>
    <n v="0"/>
    <n v="0"/>
    <n v="0"/>
    <n v="0"/>
    <n v="0"/>
    <n v="0"/>
    <n v="0"/>
    <n v="0"/>
    <n v="0"/>
    <n v="0"/>
    <n v="0"/>
    <n v="0"/>
    <n v="-17511.419999999998"/>
    <n v="0"/>
    <n v="0"/>
    <n v="0"/>
    <n v="0"/>
    <n v="0"/>
    <n v="0"/>
    <n v="0"/>
    <n v="-1914.77"/>
    <n v="0"/>
    <n v="0"/>
    <n v="0"/>
    <n v="0"/>
    <n v="0"/>
    <n v="0"/>
    <n v="-3"/>
    <n v="-19474.919999999998"/>
    <n v="0"/>
    <s v="CET-PD-IR-TR-TRMETE"/>
    <x v="30"/>
    <x v="9"/>
    <x v="1"/>
  </r>
  <r>
    <x v="0"/>
    <s v="355 - TRN-POLES&amp;FIX - ELE"/>
    <s v="Addition"/>
    <n v="201605"/>
    <x v="1569"/>
    <n v="-11.93"/>
    <n v="-32.94"/>
    <n v="0"/>
    <n v="0"/>
    <n v="0"/>
    <n v="0"/>
    <n v="0"/>
    <n v="0"/>
    <n v="0"/>
    <n v="0"/>
    <n v="0"/>
    <n v="0"/>
    <n v="0"/>
    <n v="0"/>
    <n v="-11539.53"/>
    <n v="0"/>
    <n v="0"/>
    <n v="0"/>
    <n v="0"/>
    <n v="0"/>
    <n v="0"/>
    <n v="0"/>
    <n v="-5144.57"/>
    <n v="0"/>
    <n v="0"/>
    <n v="0"/>
    <n v="0"/>
    <n v="0"/>
    <n v="0"/>
    <n v="-3"/>
    <n v="-16728.97"/>
    <n v="0"/>
    <s v="CET-PD-IR-TR-TRMETE"/>
    <x v="30"/>
    <x v="9"/>
    <x v="1"/>
  </r>
  <r>
    <x v="0"/>
    <s v="355 - TRN-POLES&amp;FIX - ELE"/>
    <s v="Addition"/>
    <n v="201605"/>
    <x v="1570"/>
    <n v="-12.24"/>
    <n v="-33.85"/>
    <n v="0"/>
    <n v="0"/>
    <n v="0"/>
    <n v="0"/>
    <n v="0"/>
    <n v="0"/>
    <n v="0"/>
    <n v="0"/>
    <n v="0"/>
    <n v="0"/>
    <n v="0"/>
    <n v="0"/>
    <n v="-12349"/>
    <n v="0"/>
    <n v="0"/>
    <n v="0"/>
    <n v="0"/>
    <n v="0"/>
    <n v="0"/>
    <n v="0"/>
    <n v="-5712.77"/>
    <n v="0"/>
    <n v="0"/>
    <n v="0"/>
    <n v="0"/>
    <n v="0"/>
    <n v="0"/>
    <n v="-3"/>
    <n v="-18107.86"/>
    <n v="0"/>
    <s v="CET-PD-IR-TR-TRMETE"/>
    <x v="30"/>
    <x v="9"/>
    <x v="1"/>
  </r>
  <r>
    <x v="0"/>
    <s v="355 - TRN-POLES&amp;FIX - ELE"/>
    <s v="Addition"/>
    <n v="201605"/>
    <x v="652"/>
    <n v="-23.19"/>
    <n v="-64.67"/>
    <n v="0"/>
    <n v="0"/>
    <n v="0"/>
    <n v="0"/>
    <n v="0"/>
    <n v="0"/>
    <n v="0"/>
    <n v="0"/>
    <n v="0"/>
    <n v="0"/>
    <n v="0"/>
    <n v="0"/>
    <n v="-23226.49"/>
    <n v="0"/>
    <n v="0"/>
    <n v="0"/>
    <n v="0"/>
    <n v="0"/>
    <n v="0"/>
    <n v="0"/>
    <n v="-1219.71"/>
    <n v="0"/>
    <n v="0"/>
    <n v="0"/>
    <n v="0"/>
    <n v="0"/>
    <n v="0"/>
    <n v="-3"/>
    <n v="-24534.06"/>
    <n v="0"/>
    <s v="CET-PD-IR-TR-TRMETE"/>
    <x v="30"/>
    <x v="9"/>
    <x v="1"/>
  </r>
  <r>
    <x v="0"/>
    <s v="355 - TRN-POLES&amp;FIX - ELE"/>
    <s v="Addition"/>
    <n v="201605"/>
    <x v="2303"/>
    <n v="27.84"/>
    <n v="79.540000000000006"/>
    <n v="163.69"/>
    <n v="0"/>
    <n v="0"/>
    <n v="0"/>
    <n v="0"/>
    <n v="0"/>
    <n v="0"/>
    <n v="5627.35"/>
    <n v="0"/>
    <n v="0"/>
    <n v="0"/>
    <n v="1986.16"/>
    <n v="0"/>
    <n v="0"/>
    <n v="0"/>
    <n v="0"/>
    <n v="1674.46"/>
    <n v="0"/>
    <n v="2721.42"/>
    <n v="0"/>
    <n v="1925.3"/>
    <n v="0"/>
    <n v="0"/>
    <n v="0"/>
    <n v="0"/>
    <n v="0"/>
    <n v="0"/>
    <n v="1"/>
    <n v="14205.76"/>
    <n v="0"/>
    <s v="CET-PD-IR-TR-TREAST"/>
    <x v="30"/>
    <x v="9"/>
    <x v="1"/>
  </r>
  <r>
    <x v="0"/>
    <s v="355 - TRN-POLES&amp;FIX - ELE"/>
    <s v="Addition"/>
    <n v="201605"/>
    <x v="1573"/>
    <n v="-5.45"/>
    <n v="-14.77"/>
    <n v="0"/>
    <n v="0"/>
    <n v="0"/>
    <n v="0"/>
    <n v="0"/>
    <n v="0"/>
    <n v="0"/>
    <n v="0"/>
    <n v="0"/>
    <n v="0"/>
    <n v="0"/>
    <n v="0"/>
    <n v="-20124.009999999998"/>
    <n v="0"/>
    <n v="0"/>
    <n v="0"/>
    <n v="0"/>
    <n v="0"/>
    <n v="0"/>
    <n v="0"/>
    <n v="-1874.94"/>
    <n v="0"/>
    <n v="0"/>
    <n v="0"/>
    <n v="0"/>
    <n v="0"/>
    <n v="0"/>
    <n v="-3"/>
    <n v="-22019.17"/>
    <n v="0"/>
    <s v="CET-PD-IR-TR-TRMETE"/>
    <x v="30"/>
    <x v="9"/>
    <x v="1"/>
  </r>
  <r>
    <x v="0"/>
    <s v="355 - TRN-POLES&amp;FIX - ELE"/>
    <s v="Addition"/>
    <n v="201605"/>
    <x v="2304"/>
    <n v="-33.78"/>
    <n v="-93.08"/>
    <n v="0"/>
    <n v="0"/>
    <n v="0"/>
    <n v="0"/>
    <n v="0"/>
    <n v="0"/>
    <n v="0"/>
    <n v="0"/>
    <n v="0"/>
    <n v="0"/>
    <n v="0"/>
    <n v="0"/>
    <n v="-110600.64"/>
    <n v="0"/>
    <n v="0"/>
    <n v="0"/>
    <n v="0"/>
    <n v="0"/>
    <n v="0"/>
    <n v="0"/>
    <n v="-5025.6899999999996"/>
    <n v="0"/>
    <n v="0"/>
    <n v="0"/>
    <n v="0"/>
    <n v="0"/>
    <n v="0"/>
    <n v="-1"/>
    <n v="-115753.19"/>
    <n v="0"/>
    <s v="CET-PD-IR-TR-TRMETE"/>
    <x v="30"/>
    <x v="9"/>
    <x v="1"/>
  </r>
  <r>
    <x v="0"/>
    <s v="355 - TRN-POLES&amp;FIX - ELE"/>
    <s v="Addition"/>
    <n v="201605"/>
    <x v="2305"/>
    <n v="0"/>
    <n v="0"/>
    <n v="-107.18"/>
    <n v="0"/>
    <n v="0"/>
    <n v="0"/>
    <n v="0"/>
    <n v="0"/>
    <n v="0"/>
    <n v="0"/>
    <n v="0"/>
    <n v="0"/>
    <n v="0"/>
    <n v="-718.56"/>
    <n v="0"/>
    <n v="0"/>
    <n v="0"/>
    <n v="0"/>
    <n v="0"/>
    <n v="0"/>
    <n v="-485.46"/>
    <n v="0"/>
    <n v="-181.27"/>
    <n v="0"/>
    <n v="0"/>
    <n v="0"/>
    <n v="0"/>
    <n v="0"/>
    <n v="0"/>
    <n v="1"/>
    <n v="-1492.47"/>
    <n v="0"/>
    <s v="CET-PD-IR-TR-TRMETE"/>
    <x v="30"/>
    <x v="9"/>
    <x v="1"/>
  </r>
  <r>
    <x v="0"/>
    <s v="355 - TRN-POLES&amp;FIX - ELE"/>
    <s v="Addition"/>
    <n v="201605"/>
    <x v="1964"/>
    <n v="0"/>
    <n v="0"/>
    <n v="5.82"/>
    <n v="0"/>
    <n v="0"/>
    <n v="0"/>
    <n v="0"/>
    <n v="0"/>
    <n v="0"/>
    <n v="564.79"/>
    <n v="0"/>
    <n v="0"/>
    <n v="0"/>
    <n v="0"/>
    <n v="0"/>
    <n v="0"/>
    <n v="0"/>
    <n v="0"/>
    <n v="0"/>
    <n v="0"/>
    <n v="0"/>
    <n v="0"/>
    <n v="25.54"/>
    <n v="0"/>
    <n v="0"/>
    <n v="0"/>
    <n v="0"/>
    <n v="0"/>
    <n v="0"/>
    <n v="1"/>
    <n v="596.15"/>
    <n v="0"/>
    <s v="CET-PD-IR-TR-TRMETE"/>
    <x v="30"/>
    <x v="9"/>
    <x v="1"/>
  </r>
  <r>
    <x v="0"/>
    <s v="355 - TRN-POLES&amp;FIX - ELE"/>
    <s v="Addition"/>
    <n v="201605"/>
    <x v="654"/>
    <n v="0"/>
    <n v="0"/>
    <n v="0.79"/>
    <n v="0"/>
    <n v="0"/>
    <n v="0"/>
    <n v="0"/>
    <n v="0"/>
    <n v="0"/>
    <n v="0"/>
    <n v="0"/>
    <n v="0"/>
    <n v="0"/>
    <n v="2.33"/>
    <n v="0"/>
    <n v="0"/>
    <n v="0"/>
    <n v="0"/>
    <n v="9.43"/>
    <n v="0"/>
    <n v="0"/>
    <n v="0"/>
    <n v="9.6999999999999993"/>
    <n v="0"/>
    <n v="0"/>
    <n v="0"/>
    <n v="0"/>
    <n v="0"/>
    <n v="0"/>
    <n v="1"/>
    <n v="22.25"/>
    <n v="0"/>
    <s v="CET-ET-LG-SU-729303"/>
    <x v="8"/>
    <x v="65"/>
    <x v="0"/>
  </r>
  <r>
    <x v="0"/>
    <s v="355 - TRN-POLES&amp;FIX - ELE"/>
    <s v="Addition"/>
    <n v="201605"/>
    <x v="655"/>
    <n v="0"/>
    <n v="0"/>
    <n v="73.83"/>
    <n v="0"/>
    <n v="0"/>
    <n v="0"/>
    <n v="0"/>
    <n v="0"/>
    <n v="0"/>
    <n v="11186.1"/>
    <n v="0"/>
    <n v="0"/>
    <n v="0"/>
    <n v="2766.82"/>
    <n v="0"/>
    <n v="0"/>
    <n v="0"/>
    <n v="0"/>
    <n v="0"/>
    <n v="0"/>
    <n v="0"/>
    <n v="-11186.1"/>
    <n v="632.16"/>
    <n v="0"/>
    <n v="0"/>
    <n v="0"/>
    <n v="0"/>
    <n v="0"/>
    <n v="0"/>
    <n v="1"/>
    <n v="3472.81"/>
    <n v="0"/>
    <s v="CET-PD-IR-TR-TRSJAC"/>
    <x v="30"/>
    <x v="9"/>
    <x v="1"/>
  </r>
  <r>
    <x v="0"/>
    <s v="355 - TRN-POLES&amp;FIX - ELE"/>
    <s v="Addition"/>
    <n v="201605"/>
    <x v="1576"/>
    <n v="0"/>
    <n v="0"/>
    <n v="10.84"/>
    <n v="0"/>
    <n v="0"/>
    <n v="0"/>
    <n v="0"/>
    <n v="0"/>
    <n v="0"/>
    <n v="0"/>
    <n v="0"/>
    <n v="0"/>
    <n v="0"/>
    <n v="31.86"/>
    <n v="0"/>
    <n v="0"/>
    <n v="0"/>
    <n v="0"/>
    <n v="128.85"/>
    <n v="0"/>
    <n v="0"/>
    <n v="0"/>
    <n v="132.62"/>
    <n v="0"/>
    <n v="0"/>
    <n v="0"/>
    <n v="0"/>
    <n v="0"/>
    <n v="0"/>
    <n v="1"/>
    <n v="304.17"/>
    <n v="0"/>
    <s v="CET-PD-IR-TR-TRMETW"/>
    <x v="30"/>
    <x v="9"/>
    <x v="1"/>
  </r>
  <r>
    <x v="0"/>
    <s v="355 - TRN-POLES&amp;FIX - ELE"/>
    <s v="Addition"/>
    <n v="201605"/>
    <x v="2306"/>
    <n v="0"/>
    <n v="0"/>
    <n v="-0.01"/>
    <n v="0"/>
    <n v="0"/>
    <n v="0"/>
    <n v="0"/>
    <n v="0"/>
    <n v="0"/>
    <n v="0"/>
    <n v="0"/>
    <n v="0"/>
    <n v="0"/>
    <n v="0.01"/>
    <n v="0"/>
    <n v="0"/>
    <n v="0"/>
    <n v="0"/>
    <n v="0"/>
    <n v="0"/>
    <n v="-0.01"/>
    <n v="0"/>
    <n v="0"/>
    <n v="0"/>
    <n v="0"/>
    <n v="0"/>
    <n v="0"/>
    <n v="0"/>
    <n v="0"/>
    <n v="1"/>
    <n v="-0.01"/>
    <n v="0"/>
    <s v="CET-PD-IR-TR-TRORAN"/>
    <x v="30"/>
    <x v="9"/>
    <x v="1"/>
  </r>
  <r>
    <x v="0"/>
    <s v="355 - TRN-POLES&amp;FIX - ELE"/>
    <s v="Addition"/>
    <n v="201605"/>
    <x v="2307"/>
    <n v="-12.93"/>
    <n v="-34.549999999999997"/>
    <n v="0"/>
    <n v="0"/>
    <n v="0"/>
    <n v="0"/>
    <n v="0"/>
    <n v="0"/>
    <n v="0"/>
    <n v="0"/>
    <n v="0"/>
    <n v="0"/>
    <n v="0"/>
    <n v="0"/>
    <n v="-14230.31"/>
    <n v="0"/>
    <n v="0"/>
    <n v="0"/>
    <n v="0"/>
    <n v="0"/>
    <n v="0"/>
    <n v="0"/>
    <n v="-1297.31"/>
    <n v="0"/>
    <n v="0"/>
    <n v="0"/>
    <n v="0"/>
    <n v="0"/>
    <n v="0"/>
    <n v="-4"/>
    <n v="-15575.1"/>
    <n v="0"/>
    <s v="CET-PD-IR-TR-TRORAN"/>
    <x v="30"/>
    <x v="9"/>
    <x v="1"/>
  </r>
  <r>
    <x v="0"/>
    <s v="355 - TRN-POLES&amp;FIX - ELE"/>
    <s v="Addition"/>
    <n v="201605"/>
    <x v="11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937.73"/>
    <n v="0"/>
    <n v="0"/>
    <n v="0"/>
    <n v="0"/>
    <n v="0"/>
    <n v="0"/>
    <n v="0"/>
    <n v="1"/>
    <n v="-10937.73"/>
    <n v="0"/>
    <s v="CET-PD-IR-TR-TRORAN"/>
    <x v="30"/>
    <x v="9"/>
    <x v="1"/>
  </r>
  <r>
    <x v="0"/>
    <s v="355 - TRN-POLES&amp;FIX - ELE"/>
    <s v="Addition"/>
    <n v="201605"/>
    <x v="2308"/>
    <n v="0"/>
    <n v="0"/>
    <n v="104.68"/>
    <n v="0"/>
    <n v="0"/>
    <n v="0"/>
    <n v="0"/>
    <n v="0"/>
    <n v="0"/>
    <n v="15860.3"/>
    <n v="0"/>
    <n v="0"/>
    <n v="0"/>
    <n v="3922.94"/>
    <n v="0"/>
    <n v="0"/>
    <n v="0"/>
    <n v="0"/>
    <n v="0"/>
    <n v="0"/>
    <n v="0.01"/>
    <n v="0"/>
    <n v="896.32"/>
    <n v="0"/>
    <n v="0"/>
    <n v="0"/>
    <n v="0"/>
    <n v="0"/>
    <n v="0"/>
    <n v="1"/>
    <n v="20784.25"/>
    <n v="0"/>
    <s v="CET-PD-IR-TR-TRORAN"/>
    <x v="30"/>
    <x v="9"/>
    <x v="1"/>
  </r>
  <r>
    <x v="0"/>
    <s v="355 - TRN-POLES&amp;FIX - ELE"/>
    <s v="Addition"/>
    <n v="201605"/>
    <x v="1577"/>
    <n v="-10.08"/>
    <n v="-27.85"/>
    <n v="0"/>
    <n v="0"/>
    <n v="0"/>
    <n v="0"/>
    <n v="0"/>
    <n v="0"/>
    <n v="0"/>
    <n v="0"/>
    <n v="-25"/>
    <n v="0"/>
    <n v="0"/>
    <n v="0"/>
    <n v="-10335.219999999999"/>
    <n v="0"/>
    <n v="0"/>
    <n v="0"/>
    <n v="0"/>
    <n v="0"/>
    <n v="0"/>
    <n v="0"/>
    <n v="-830.8"/>
    <n v="0"/>
    <n v="0"/>
    <n v="0"/>
    <n v="0"/>
    <n v="0"/>
    <n v="0"/>
    <n v="-2"/>
    <n v="-11203.95"/>
    <n v="0"/>
    <s v="CET-PD-IR-TR-TREAST"/>
    <x v="30"/>
    <x v="9"/>
    <x v="1"/>
  </r>
  <r>
    <x v="0"/>
    <s v="355 - TRN-POLES&amp;FIX - ELE"/>
    <s v="Addition"/>
    <n v="201605"/>
    <x v="1578"/>
    <n v="-52.52"/>
    <n v="-143.79"/>
    <n v="0"/>
    <n v="0"/>
    <n v="0"/>
    <n v="0"/>
    <n v="0"/>
    <n v="0"/>
    <n v="0"/>
    <n v="0"/>
    <n v="0"/>
    <n v="0"/>
    <n v="0"/>
    <n v="0"/>
    <n v="-16236.76"/>
    <n v="0"/>
    <n v="0"/>
    <n v="0"/>
    <n v="0"/>
    <n v="0"/>
    <n v="0"/>
    <n v="0"/>
    <n v="-2068.4899999999998"/>
    <n v="0"/>
    <n v="0"/>
    <n v="0"/>
    <n v="0"/>
    <n v="0"/>
    <n v="0"/>
    <n v="-4"/>
    <n v="-18501.560000000001"/>
    <n v="0"/>
    <s v="CET-PD-IR-TR-TRMETE"/>
    <x v="30"/>
    <x v="9"/>
    <x v="1"/>
  </r>
  <r>
    <x v="0"/>
    <s v="355 - TRN-POLES&amp;FIX - ELE"/>
    <s v="Addition"/>
    <n v="201605"/>
    <x v="1579"/>
    <n v="0"/>
    <n v="0"/>
    <n v="2.74"/>
    <n v="0"/>
    <n v="0"/>
    <n v="0"/>
    <n v="0"/>
    <n v="0"/>
    <n v="0"/>
    <n v="0"/>
    <n v="0"/>
    <n v="0"/>
    <n v="0"/>
    <n v="8.06"/>
    <n v="0"/>
    <n v="0"/>
    <n v="0"/>
    <n v="0"/>
    <n v="39.39"/>
    <n v="0"/>
    <n v="0"/>
    <n v="0"/>
    <n v="40.44"/>
    <n v="0"/>
    <n v="0"/>
    <n v="0"/>
    <n v="0"/>
    <n v="0"/>
    <n v="0"/>
    <n v="1"/>
    <n v="90.63"/>
    <n v="0"/>
    <s v="CET-PD-IR-TR-TRNCST"/>
    <x v="30"/>
    <x v="9"/>
    <x v="1"/>
  </r>
  <r>
    <x v="0"/>
    <s v="355 - TRN-POLES&amp;FIX - ELE"/>
    <s v="Addition"/>
    <n v="201605"/>
    <x v="657"/>
    <n v="0"/>
    <n v="0"/>
    <n v="0"/>
    <n v="0"/>
    <n v="0"/>
    <n v="0"/>
    <n v="0"/>
    <n v="0"/>
    <n v="0"/>
    <n v="0"/>
    <n v="0"/>
    <n v="0"/>
    <n v="0"/>
    <n v="71.459999999999994"/>
    <n v="0"/>
    <n v="0"/>
    <n v="0"/>
    <n v="0"/>
    <n v="0"/>
    <n v="0"/>
    <n v="0"/>
    <n v="288.88"/>
    <n v="16.71"/>
    <n v="0"/>
    <n v="0"/>
    <n v="0"/>
    <n v="0"/>
    <n v="0"/>
    <n v="0"/>
    <n v="1"/>
    <n v="377.05"/>
    <n v="0"/>
    <s v="CET-PD-IR-TR-TRNCST"/>
    <x v="30"/>
    <x v="9"/>
    <x v="1"/>
  </r>
  <r>
    <x v="0"/>
    <s v="355 - TRN-POLES&amp;FIX - ELE"/>
    <s v="Addition"/>
    <n v="201605"/>
    <x v="2309"/>
    <n v="-3.85"/>
    <n v="-10.63"/>
    <n v="0"/>
    <n v="0"/>
    <n v="0"/>
    <n v="0"/>
    <n v="0"/>
    <n v="0"/>
    <n v="0"/>
    <n v="0"/>
    <n v="0"/>
    <n v="0"/>
    <n v="0"/>
    <n v="0"/>
    <n v="-14394.7"/>
    <n v="0"/>
    <n v="0"/>
    <n v="0"/>
    <n v="0"/>
    <n v="0"/>
    <n v="0"/>
    <n v="0"/>
    <n v="-723.02"/>
    <n v="0"/>
    <n v="0"/>
    <n v="0"/>
    <n v="0"/>
    <n v="0"/>
    <n v="0"/>
    <n v="-2"/>
    <n v="-15132.2"/>
    <n v="0"/>
    <s v="CET-PD-IR-TR-TRMETW"/>
    <x v="30"/>
    <x v="9"/>
    <x v="1"/>
  </r>
  <r>
    <x v="0"/>
    <s v="355 - TRN-POLES&amp;FIX - ELE"/>
    <s v="Addition"/>
    <n v="201605"/>
    <x v="1580"/>
    <n v="-38.049999999999997"/>
    <n v="-102.86"/>
    <n v="0"/>
    <n v="0"/>
    <n v="0"/>
    <n v="0"/>
    <n v="0"/>
    <n v="0"/>
    <n v="0"/>
    <n v="0"/>
    <n v="0"/>
    <n v="0"/>
    <n v="0"/>
    <n v="0"/>
    <n v="-48474.12"/>
    <n v="0"/>
    <n v="0"/>
    <n v="0"/>
    <n v="0"/>
    <n v="0"/>
    <n v="0"/>
    <n v="0"/>
    <n v="-5398.4"/>
    <n v="0"/>
    <n v="0"/>
    <n v="0"/>
    <n v="0"/>
    <n v="0"/>
    <n v="0"/>
    <n v="-2"/>
    <n v="-54013.43"/>
    <n v="0"/>
    <s v="CET-PD-IR-TR-TRMETE"/>
    <x v="30"/>
    <x v="9"/>
    <x v="1"/>
  </r>
  <r>
    <x v="0"/>
    <s v="355 - TRN-POLES&amp;FIX - ELE"/>
    <s v="Addition"/>
    <n v="201605"/>
    <x v="1581"/>
    <n v="0"/>
    <n v="0"/>
    <n v="-2.35"/>
    <n v="0"/>
    <n v="0"/>
    <n v="0"/>
    <n v="0"/>
    <n v="0"/>
    <n v="0"/>
    <n v="-249.97"/>
    <n v="0"/>
    <n v="0"/>
    <n v="0"/>
    <n v="-58.66"/>
    <n v="0"/>
    <n v="0"/>
    <n v="0"/>
    <n v="0"/>
    <n v="-32.81"/>
    <n v="0"/>
    <n v="986.06"/>
    <n v="0"/>
    <n v="-1.55"/>
    <n v="0"/>
    <n v="0"/>
    <n v="0"/>
    <n v="0"/>
    <n v="0"/>
    <n v="0"/>
    <n v="1"/>
    <n v="640.72"/>
    <n v="0"/>
    <s v="CET-PD-IR-TR-TREAST"/>
    <x v="30"/>
    <x v="9"/>
    <x v="1"/>
  </r>
  <r>
    <x v="0"/>
    <s v="355 - TRN-POLES&amp;FIX - ELE"/>
    <s v="Addition"/>
    <n v="201605"/>
    <x v="23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22.48"/>
    <n v="0"/>
    <n v="61.33"/>
    <n v="0"/>
    <n v="0"/>
    <n v="0"/>
    <n v="0"/>
    <n v="0"/>
    <n v="0"/>
    <n v="1"/>
    <n v="1383.81"/>
    <n v="0"/>
    <s v="CET-PD-IR-TR-TRMETW"/>
    <x v="30"/>
    <x v="9"/>
    <x v="1"/>
  </r>
  <r>
    <x v="0"/>
    <s v="355 - TRN-POLES&amp;FIX - ELE"/>
    <s v="Addition"/>
    <n v="201605"/>
    <x v="1968"/>
    <n v="0"/>
    <n v="0"/>
    <n v="-3.13"/>
    <n v="0"/>
    <n v="0"/>
    <n v="0"/>
    <n v="0"/>
    <n v="0"/>
    <n v="0"/>
    <n v="0"/>
    <n v="0"/>
    <n v="0"/>
    <n v="0"/>
    <n v="-65.58"/>
    <n v="0"/>
    <n v="0"/>
    <n v="0"/>
    <n v="0"/>
    <n v="-342.19"/>
    <n v="0"/>
    <n v="0"/>
    <n v="0"/>
    <n v="-350.13"/>
    <n v="0"/>
    <n v="0"/>
    <n v="0"/>
    <n v="0"/>
    <n v="0"/>
    <n v="0"/>
    <n v="1"/>
    <n v="-761.03"/>
    <n v="0"/>
    <s v="CET-PD-IR-TR-TREAST"/>
    <x v="30"/>
    <x v="9"/>
    <x v="1"/>
  </r>
  <r>
    <x v="0"/>
    <s v="355 - TRN-POLES&amp;FIX - ELE"/>
    <s v="Addition"/>
    <n v="201605"/>
    <x v="1582"/>
    <n v="0"/>
    <n v="0"/>
    <n v="707.57"/>
    <n v="0"/>
    <n v="0"/>
    <n v="0"/>
    <n v="0"/>
    <n v="0"/>
    <n v="0"/>
    <n v="1998.11"/>
    <n v="0"/>
    <n v="0"/>
    <n v="0"/>
    <n v="1954.45"/>
    <n v="0"/>
    <n v="0"/>
    <n v="0"/>
    <n v="0"/>
    <n v="3648.35"/>
    <n v="0"/>
    <n v="2530.1"/>
    <n v="0"/>
    <n v="4029.19"/>
    <n v="0"/>
    <n v="0"/>
    <n v="0"/>
    <n v="0"/>
    <n v="0"/>
    <n v="0"/>
    <n v="1"/>
    <n v="14867.77"/>
    <n v="0"/>
    <s v="CET-PD-IR-TR-TREAST"/>
    <x v="30"/>
    <x v="9"/>
    <x v="1"/>
  </r>
  <r>
    <x v="0"/>
    <s v="355 - TRN-POLES&amp;FIX - ELE"/>
    <s v="Addition"/>
    <n v="201605"/>
    <x v="6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608.67"/>
    <n v="0"/>
    <n v="0"/>
    <n v="0"/>
    <n v="0"/>
    <n v="0"/>
    <n v="0"/>
    <n v="0"/>
    <n v="-1"/>
    <n v="-30608.67"/>
    <n v="0"/>
    <s v="CET-PD-IR-TR-TREAST"/>
    <x v="30"/>
    <x v="9"/>
    <x v="1"/>
  </r>
  <r>
    <x v="0"/>
    <s v="355 - TRN-POLES&amp;FIX - ELE"/>
    <s v="Addition"/>
    <n v="201605"/>
    <x v="663"/>
    <n v="-7.97"/>
    <n v="-22.03"/>
    <n v="0"/>
    <n v="0"/>
    <n v="0"/>
    <n v="0"/>
    <n v="0"/>
    <n v="0"/>
    <n v="0"/>
    <n v="0"/>
    <n v="0"/>
    <n v="0"/>
    <n v="0"/>
    <n v="0"/>
    <n v="-13110.56"/>
    <n v="0"/>
    <n v="0"/>
    <n v="0"/>
    <n v="0"/>
    <n v="0"/>
    <n v="0"/>
    <n v="0"/>
    <n v="-5901.17"/>
    <n v="0"/>
    <n v="0"/>
    <n v="0"/>
    <n v="0"/>
    <n v="0"/>
    <n v="0"/>
    <n v="-4"/>
    <n v="-19041.73"/>
    <n v="0"/>
    <s v="CET-PD-IR-TR-TREAST"/>
    <x v="30"/>
    <x v="9"/>
    <x v="1"/>
  </r>
  <r>
    <x v="0"/>
    <s v="355 - TRN-POLES&amp;FIX - ELE"/>
    <s v="Addition"/>
    <n v="201605"/>
    <x v="1584"/>
    <n v="0"/>
    <n v="0"/>
    <n v="9.25"/>
    <n v="0"/>
    <n v="0"/>
    <n v="0"/>
    <n v="0"/>
    <n v="0"/>
    <n v="0"/>
    <n v="109.82"/>
    <n v="0"/>
    <n v="0"/>
    <n v="0"/>
    <n v="60.03"/>
    <n v="0"/>
    <n v="0"/>
    <n v="0"/>
    <n v="0"/>
    <n v="28.17"/>
    <n v="0"/>
    <n v="1381.08"/>
    <n v="0"/>
    <n v="100.73"/>
    <n v="0"/>
    <n v="0"/>
    <n v="0"/>
    <n v="0"/>
    <n v="0"/>
    <n v="0"/>
    <n v="1"/>
    <n v="1689.08"/>
    <n v="0"/>
    <s v="CET-PD-IR-TR-TRSJOA"/>
    <x v="30"/>
    <x v="9"/>
    <x v="1"/>
  </r>
  <r>
    <x v="0"/>
    <s v="355 - TRN-POLES&amp;FIX - ELE"/>
    <s v="Addition"/>
    <n v="201605"/>
    <x v="666"/>
    <n v="0"/>
    <n v="0"/>
    <n v="0.01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.02"/>
    <n v="0"/>
    <s v="CET-PD-IR-TR-TRSJOA"/>
    <x v="30"/>
    <x v="9"/>
    <x v="1"/>
  </r>
  <r>
    <x v="0"/>
    <s v="355 - TRN-POLES&amp;FIX - ELE"/>
    <s v="Addition"/>
    <n v="201605"/>
    <x v="668"/>
    <n v="0"/>
    <n v="0"/>
    <n v="-10.45"/>
    <n v="0"/>
    <n v="0"/>
    <n v="0"/>
    <n v="0"/>
    <n v="0"/>
    <n v="0"/>
    <n v="0"/>
    <n v="0"/>
    <n v="0"/>
    <n v="0"/>
    <n v="-30.73"/>
    <n v="0"/>
    <n v="0"/>
    <n v="0"/>
    <n v="0"/>
    <n v="-150.11000000000001"/>
    <n v="0"/>
    <n v="0"/>
    <n v="0"/>
    <n v="-154.11000000000001"/>
    <n v="0"/>
    <n v="0"/>
    <n v="0"/>
    <n v="0"/>
    <n v="0"/>
    <n v="0"/>
    <n v="1"/>
    <n v="-345.4"/>
    <n v="0"/>
    <s v="CET-PD-IR-TR-TRMETE"/>
    <x v="30"/>
    <x v="9"/>
    <x v="1"/>
  </r>
  <r>
    <x v="0"/>
    <s v="355 - TRN-POLES&amp;FIX - ELE"/>
    <s v="Addition"/>
    <n v="201605"/>
    <x v="669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-0.01"/>
    <n v="0"/>
    <n v="0"/>
    <n v="0"/>
    <n v="-0.01"/>
    <n v="0"/>
    <n v="0"/>
    <n v="0"/>
    <n v="0"/>
    <n v="0"/>
    <n v="0"/>
    <n v="1"/>
    <n v="-0.01"/>
    <n v="0"/>
    <s v="CET-PD-IR-TR-TRSJOA"/>
    <x v="30"/>
    <x v="9"/>
    <x v="1"/>
  </r>
  <r>
    <x v="0"/>
    <s v="355 - TRN-POLES&amp;FIX - ELE"/>
    <s v="Addition"/>
    <n v="201605"/>
    <x v="6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30.87"/>
    <n v="0"/>
    <n v="0"/>
    <n v="0"/>
    <n v="0"/>
    <n v="0"/>
    <n v="0"/>
    <n v="0"/>
    <n v="1"/>
    <n v="-2530.87"/>
    <n v="0"/>
    <s v="CET-PD-IR-TR-TRMETE"/>
    <x v="30"/>
    <x v="9"/>
    <x v="1"/>
  </r>
  <r>
    <x v="0"/>
    <s v="355 - TRN-POLES&amp;FIX - ELE"/>
    <s v="Addition"/>
    <n v="201605"/>
    <x v="1971"/>
    <n v="0"/>
    <n v="0"/>
    <n v="-39.89"/>
    <n v="0"/>
    <n v="0"/>
    <n v="0"/>
    <n v="0"/>
    <n v="0"/>
    <n v="0"/>
    <n v="-6044.65"/>
    <n v="0"/>
    <n v="0"/>
    <n v="0"/>
    <n v="-1495.11"/>
    <n v="0"/>
    <n v="0"/>
    <n v="0"/>
    <n v="0"/>
    <n v="0"/>
    <n v="0"/>
    <n v="0"/>
    <n v="0"/>
    <n v="-341.6"/>
    <n v="0"/>
    <n v="0"/>
    <n v="0"/>
    <n v="0"/>
    <n v="0"/>
    <n v="0"/>
    <n v="1"/>
    <n v="-7921.25"/>
    <n v="0"/>
    <s v="CET-PD-IR-TR-TRMETE"/>
    <x v="30"/>
    <x v="9"/>
    <x v="1"/>
  </r>
  <r>
    <x v="0"/>
    <s v="355 - TRN-POLES&amp;FIX - ELE"/>
    <s v="Addition"/>
    <n v="201605"/>
    <x v="6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57.8200000000002"/>
    <n v="0"/>
    <n v="0"/>
    <n v="0"/>
    <n v="0"/>
    <n v="0"/>
    <n v="0"/>
    <n v="0"/>
    <n v="1"/>
    <n v="-2557.8200000000002"/>
    <n v="0"/>
    <s v="CET-PD-IR-TR-TRMETE"/>
    <x v="30"/>
    <x v="9"/>
    <x v="1"/>
  </r>
  <r>
    <x v="0"/>
    <s v="355 - TRN-POLES&amp;FIX - ELE"/>
    <s v="Addition"/>
    <n v="201605"/>
    <x v="1972"/>
    <n v="0"/>
    <n v="0"/>
    <n v="256.43"/>
    <n v="0"/>
    <n v="0"/>
    <n v="0"/>
    <n v="0"/>
    <n v="0"/>
    <n v="0"/>
    <n v="38129.120000000003"/>
    <n v="0"/>
    <n v="0"/>
    <n v="0"/>
    <n v="9445.67"/>
    <n v="0"/>
    <n v="0"/>
    <n v="0"/>
    <n v="0"/>
    <n v="58.41"/>
    <n v="0"/>
    <n v="2798.85"/>
    <n v="0"/>
    <n v="2344.69"/>
    <n v="0"/>
    <n v="0"/>
    <n v="0"/>
    <n v="0"/>
    <n v="0"/>
    <n v="0"/>
    <n v="1"/>
    <n v="53033.17"/>
    <n v="0"/>
    <s v="CET-PD-IR-TR-TRMETE"/>
    <x v="30"/>
    <x v="9"/>
    <x v="1"/>
  </r>
  <r>
    <x v="0"/>
    <s v="355 - TRN-POLES&amp;FIX - ELE"/>
    <s v="Addition"/>
    <n v="201605"/>
    <x v="6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943.46"/>
    <n v="0"/>
    <n v="0"/>
    <n v="0"/>
    <n v="0"/>
    <n v="0"/>
    <n v="0"/>
    <n v="0"/>
    <n v="1"/>
    <n v="4943.46"/>
    <n v="0"/>
    <s v="CET-PD-IR-TR-TRMETE"/>
    <x v="30"/>
    <x v="9"/>
    <x v="1"/>
  </r>
  <r>
    <x v="0"/>
    <s v="355 - TRN-POLES&amp;FIX - ELE"/>
    <s v="Addition"/>
    <n v="201605"/>
    <x v="11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877.76"/>
    <n v="0"/>
    <n v="0"/>
    <n v="0"/>
    <n v="0"/>
    <n v="0"/>
    <n v="0"/>
    <n v="0"/>
    <n v="1"/>
    <n v="-12877.76"/>
    <n v="0"/>
    <s v="CET-PD-IR-TR-TRMETE"/>
    <x v="30"/>
    <x v="9"/>
    <x v="1"/>
  </r>
  <r>
    <x v="0"/>
    <s v="355 - TRN-POLES&amp;FIX - ELE"/>
    <s v="Addition"/>
    <n v="201605"/>
    <x v="6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500.83"/>
    <n v="0"/>
    <n v="0"/>
    <n v="0"/>
    <n v="0"/>
    <n v="0"/>
    <n v="0"/>
    <n v="0"/>
    <n v="1"/>
    <n v="4500.83"/>
    <n v="0"/>
    <s v="CET-PD-IR-TR-TRMETE"/>
    <x v="30"/>
    <x v="9"/>
    <x v="1"/>
  </r>
  <r>
    <x v="0"/>
    <s v="355 - TRN-POLES&amp;FIX - ELE"/>
    <s v="Addition"/>
    <n v="201605"/>
    <x v="6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309.4"/>
    <n v="0"/>
    <n v="0"/>
    <n v="0"/>
    <n v="0"/>
    <n v="0"/>
    <n v="0"/>
    <n v="0"/>
    <n v="1"/>
    <n v="-7309.4"/>
    <n v="0"/>
    <s v="CET-PD-IR-TR-TRMETE"/>
    <x v="30"/>
    <x v="9"/>
    <x v="1"/>
  </r>
  <r>
    <x v="0"/>
    <s v="355 - TRN-POLES&amp;FIX - ELE"/>
    <s v="Addition"/>
    <n v="201605"/>
    <x v="677"/>
    <n v="0"/>
    <n v="0"/>
    <n v="-1.17"/>
    <n v="0"/>
    <n v="0"/>
    <n v="0"/>
    <n v="0"/>
    <n v="0"/>
    <n v="0"/>
    <n v="0"/>
    <n v="0"/>
    <n v="0"/>
    <n v="0"/>
    <n v="-9.06"/>
    <n v="0"/>
    <n v="0"/>
    <n v="0"/>
    <n v="0"/>
    <n v="0"/>
    <n v="0"/>
    <n v="-40.049999999999997"/>
    <n v="0"/>
    <n v="-2.33"/>
    <n v="0"/>
    <n v="0"/>
    <n v="0"/>
    <n v="0"/>
    <n v="0"/>
    <n v="0"/>
    <n v="1"/>
    <n v="-52.61"/>
    <n v="0"/>
    <s v="CET-PD-IR-TR-TRMETE"/>
    <x v="30"/>
    <x v="9"/>
    <x v="1"/>
  </r>
  <r>
    <x v="0"/>
    <s v="355 - TRN-POLES&amp;FIX - ELE"/>
    <s v="Addition"/>
    <n v="201605"/>
    <x v="1588"/>
    <n v="-21"/>
    <n v="-55.56"/>
    <n v="0"/>
    <n v="0"/>
    <n v="0"/>
    <n v="0"/>
    <n v="0"/>
    <n v="0"/>
    <n v="0"/>
    <n v="0"/>
    <n v="0"/>
    <n v="0"/>
    <n v="0"/>
    <n v="0"/>
    <n v="-17056.189999999999"/>
    <n v="0"/>
    <n v="0"/>
    <n v="0"/>
    <n v="0"/>
    <n v="0"/>
    <n v="0"/>
    <n v="0"/>
    <n v="-1823.26"/>
    <n v="0"/>
    <n v="0"/>
    <n v="0"/>
    <n v="0"/>
    <n v="0"/>
    <n v="0"/>
    <n v="-2"/>
    <n v="-18956.009999999998"/>
    <n v="0"/>
    <s v="CET-PD-IR-TR-TRMETW"/>
    <x v="30"/>
    <x v="9"/>
    <x v="1"/>
  </r>
  <r>
    <x v="0"/>
    <s v="355 - TRN-POLES&amp;FIX - ELE"/>
    <s v="Addition"/>
    <n v="201605"/>
    <x v="1589"/>
    <n v="-28.83"/>
    <n v="-78.62"/>
    <n v="0"/>
    <n v="0"/>
    <n v="0"/>
    <n v="0"/>
    <n v="0"/>
    <n v="0"/>
    <n v="0"/>
    <n v="0"/>
    <n v="0"/>
    <n v="0"/>
    <n v="0"/>
    <n v="0"/>
    <n v="-20969.05"/>
    <n v="0"/>
    <n v="0"/>
    <n v="0"/>
    <n v="0"/>
    <n v="0"/>
    <n v="0"/>
    <n v="0"/>
    <n v="-2531.5700000000002"/>
    <n v="0"/>
    <n v="0"/>
    <n v="0"/>
    <n v="0"/>
    <n v="0"/>
    <n v="0"/>
    <n v="-4"/>
    <n v="-23608.07"/>
    <n v="0"/>
    <s v="CET-PD-IR-TR-TRMETW"/>
    <x v="30"/>
    <x v="9"/>
    <x v="1"/>
  </r>
  <r>
    <x v="0"/>
    <s v="355 - TRN-POLES&amp;FIX - ELE"/>
    <s v="Addition"/>
    <n v="201605"/>
    <x v="1590"/>
    <n v="-3.85"/>
    <n v="-10.63"/>
    <n v="0"/>
    <n v="0"/>
    <n v="0"/>
    <n v="0"/>
    <n v="0"/>
    <n v="0"/>
    <n v="0"/>
    <n v="0"/>
    <n v="0"/>
    <n v="0"/>
    <n v="0"/>
    <n v="0"/>
    <n v="-19853.939999999999"/>
    <n v="0"/>
    <n v="0"/>
    <n v="0"/>
    <n v="0"/>
    <n v="0"/>
    <n v="0"/>
    <n v="0"/>
    <n v="-1758.55"/>
    <n v="0"/>
    <n v="0"/>
    <n v="0"/>
    <n v="0"/>
    <n v="0"/>
    <n v="0"/>
    <n v="-2"/>
    <n v="-21626.97"/>
    <n v="0"/>
    <s v="CET-PD-IR-TR-TRMETE"/>
    <x v="30"/>
    <x v="9"/>
    <x v="1"/>
  </r>
  <r>
    <x v="0"/>
    <s v="355 - TRN-POLES&amp;FIX - ELE"/>
    <s v="Addition"/>
    <n v="201605"/>
    <x v="1154"/>
    <n v="0"/>
    <n v="0"/>
    <n v="-42.88"/>
    <n v="0"/>
    <n v="0"/>
    <n v="0"/>
    <n v="0"/>
    <n v="0"/>
    <n v="0"/>
    <n v="-3677.78"/>
    <n v="0"/>
    <n v="0"/>
    <n v="0"/>
    <n v="-604.98"/>
    <n v="0"/>
    <n v="0"/>
    <n v="0"/>
    <n v="0"/>
    <n v="-238.23"/>
    <n v="0"/>
    <n v="2176.56"/>
    <n v="-6774.83"/>
    <n v="-335.19"/>
    <n v="0"/>
    <n v="0"/>
    <n v="0"/>
    <n v="0"/>
    <n v="0"/>
    <n v="0"/>
    <n v="1"/>
    <n v="-9497.33"/>
    <n v="0"/>
    <s v="CET-PD-IR-TR-TRMETE"/>
    <x v="30"/>
    <x v="9"/>
    <x v="1"/>
  </r>
  <r>
    <x v="0"/>
    <s v="355 - TRN-POLES&amp;FIX - ELE"/>
    <s v="Addition"/>
    <n v="201605"/>
    <x v="2311"/>
    <n v="29.2"/>
    <n v="83.96"/>
    <n v="375.28"/>
    <n v="0"/>
    <n v="0"/>
    <n v="0"/>
    <n v="0"/>
    <n v="0"/>
    <n v="0"/>
    <n v="15758.92"/>
    <n v="0"/>
    <n v="0"/>
    <n v="0"/>
    <n v="4262.4399999999996"/>
    <n v="0"/>
    <n v="0"/>
    <n v="0"/>
    <n v="0"/>
    <n v="3554.56"/>
    <n v="0"/>
    <n v="0"/>
    <n v="0"/>
    <n v="4114.41"/>
    <n v="0"/>
    <n v="0"/>
    <n v="0"/>
    <n v="0"/>
    <n v="0"/>
    <n v="0"/>
    <n v="1"/>
    <n v="28178.77"/>
    <n v="0"/>
    <s v="CET-PD-IR-TR-TRMETE"/>
    <x v="30"/>
    <x v="9"/>
    <x v="1"/>
  </r>
  <r>
    <x v="0"/>
    <s v="355 - TRN-POLES&amp;FIX - ELE"/>
    <s v="Addition"/>
    <n v="201605"/>
    <x v="11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918.03"/>
    <n v="0"/>
    <n v="0"/>
    <n v="0"/>
    <n v="0"/>
    <n v="0"/>
    <n v="0"/>
    <n v="0"/>
    <n v="1"/>
    <n v="-19918.03"/>
    <n v="0"/>
    <s v="CET-PD-IR-TR-TRMETE"/>
    <x v="30"/>
    <x v="9"/>
    <x v="1"/>
  </r>
  <r>
    <x v="0"/>
    <s v="355 - TRN-POLES&amp;FIX - ELE"/>
    <s v="Addition"/>
    <n v="201605"/>
    <x v="11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4533.03"/>
    <n v="0"/>
    <n v="0"/>
    <n v="0"/>
    <n v="0"/>
    <n v="0"/>
    <n v="0"/>
    <n v="0"/>
    <n v="1"/>
    <n v="-44533.03"/>
    <n v="0"/>
    <s v="CET-PD-IR-TR-TRMETE"/>
    <x v="30"/>
    <x v="9"/>
    <x v="1"/>
  </r>
  <r>
    <x v="0"/>
    <s v="355 - TRN-POLES&amp;FIX - ELE"/>
    <s v="Addition"/>
    <n v="201605"/>
    <x v="6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7374.71"/>
    <n v="0"/>
    <n v="0"/>
    <n v="0"/>
    <n v="0"/>
    <n v="0"/>
    <n v="0"/>
    <n v="0"/>
    <n v="1"/>
    <n v="-47374.71"/>
    <n v="0"/>
    <s v="CET-PD-IR-TR-TRMETE"/>
    <x v="30"/>
    <x v="9"/>
    <x v="1"/>
  </r>
  <r>
    <x v="0"/>
    <s v="355 - TRN-POLES&amp;FIX - ELE"/>
    <s v="Addition"/>
    <n v="201605"/>
    <x v="1593"/>
    <n v="0"/>
    <n v="0"/>
    <n v="-7.42"/>
    <n v="0"/>
    <n v="0"/>
    <n v="0"/>
    <n v="0"/>
    <n v="0"/>
    <n v="0"/>
    <n v="-203.83"/>
    <n v="0"/>
    <n v="0"/>
    <n v="0"/>
    <n v="-42.83"/>
    <n v="0"/>
    <n v="0"/>
    <n v="0"/>
    <n v="0"/>
    <n v="-26.87"/>
    <n v="0"/>
    <n v="-52.33"/>
    <n v="0"/>
    <n v="-41.12"/>
    <n v="0"/>
    <n v="0"/>
    <n v="0"/>
    <n v="0"/>
    <n v="0"/>
    <n v="0"/>
    <n v="1"/>
    <n v="-374.4"/>
    <n v="0"/>
    <s v="CET-PD-IR-TR-TRMETE"/>
    <x v="30"/>
    <x v="9"/>
    <x v="1"/>
  </r>
  <r>
    <x v="0"/>
    <s v="355 - TRN-POLES&amp;FIX - ELE"/>
    <s v="Addition"/>
    <n v="201605"/>
    <x v="1595"/>
    <n v="-15.01"/>
    <n v="-41.48"/>
    <n v="0"/>
    <n v="0"/>
    <n v="0"/>
    <n v="0"/>
    <n v="0"/>
    <n v="0"/>
    <n v="0"/>
    <n v="0"/>
    <n v="0"/>
    <n v="0"/>
    <n v="0"/>
    <n v="0"/>
    <n v="-27304.7"/>
    <n v="0"/>
    <n v="0"/>
    <n v="0"/>
    <n v="0"/>
    <n v="0"/>
    <n v="0"/>
    <n v="0"/>
    <n v="-2742.59"/>
    <n v="0"/>
    <n v="0"/>
    <n v="0"/>
    <n v="0"/>
    <n v="0"/>
    <n v="0"/>
    <n v="-4"/>
    <n v="-30103.78"/>
    <n v="0"/>
    <s v="CET-PD-IR-TR-TRMETE"/>
    <x v="30"/>
    <x v="9"/>
    <x v="1"/>
  </r>
  <r>
    <x v="0"/>
    <s v="355 - TRN-POLES&amp;FIX - ELE"/>
    <s v="Addition"/>
    <n v="201605"/>
    <x v="1596"/>
    <n v="-7.67"/>
    <n v="-21.02"/>
    <n v="0"/>
    <n v="0"/>
    <n v="0"/>
    <n v="0"/>
    <n v="0"/>
    <n v="0"/>
    <n v="0"/>
    <n v="0"/>
    <n v="0"/>
    <n v="0"/>
    <n v="0"/>
    <n v="0"/>
    <n v="-10563.65"/>
    <n v="0"/>
    <n v="0"/>
    <n v="0"/>
    <n v="0"/>
    <n v="0"/>
    <n v="0"/>
    <n v="0"/>
    <n v="-498.15"/>
    <n v="0"/>
    <n v="0"/>
    <n v="0"/>
    <n v="0"/>
    <n v="0"/>
    <n v="0"/>
    <n v="-2"/>
    <n v="-11090.49"/>
    <n v="0"/>
    <s v="CET-PD-IR-TR-TRMETE"/>
    <x v="30"/>
    <x v="9"/>
    <x v="1"/>
  </r>
  <r>
    <x v="0"/>
    <s v="355 - TRN-POLES&amp;FIX - ELE"/>
    <s v="Addition"/>
    <n v="201605"/>
    <x v="1982"/>
    <n v="0"/>
    <n v="0"/>
    <n v="50.12"/>
    <n v="0"/>
    <n v="0"/>
    <n v="0"/>
    <n v="0"/>
    <n v="0"/>
    <n v="0"/>
    <n v="1479.93"/>
    <n v="0"/>
    <n v="0"/>
    <n v="0"/>
    <n v="313.86"/>
    <n v="0"/>
    <n v="0"/>
    <n v="0"/>
    <n v="0"/>
    <n v="-254.87"/>
    <n v="0"/>
    <n v="0"/>
    <n v="0"/>
    <n v="-175.32"/>
    <n v="0"/>
    <n v="0"/>
    <n v="0"/>
    <n v="0"/>
    <n v="0"/>
    <n v="0"/>
    <n v="1"/>
    <n v="1413.72"/>
    <n v="0"/>
    <s v="CET-PD-IR-TR-TRMETE"/>
    <x v="30"/>
    <x v="9"/>
    <x v="1"/>
  </r>
  <r>
    <x v="0"/>
    <s v="355 - TRN-POLES&amp;FIX - ELE"/>
    <s v="Addition"/>
    <n v="201605"/>
    <x v="1983"/>
    <n v="0"/>
    <n v="0"/>
    <n v="-27.26"/>
    <n v="0"/>
    <n v="0"/>
    <n v="0"/>
    <n v="0"/>
    <n v="0"/>
    <n v="0"/>
    <n v="0"/>
    <n v="0"/>
    <n v="0"/>
    <n v="0"/>
    <n v="-80.22"/>
    <n v="0"/>
    <n v="0"/>
    <n v="0"/>
    <n v="0"/>
    <n v="-391.73"/>
    <n v="0"/>
    <n v="0"/>
    <n v="0"/>
    <n v="-402.15"/>
    <n v="0"/>
    <n v="0"/>
    <n v="0"/>
    <n v="0"/>
    <n v="0"/>
    <n v="0"/>
    <n v="1"/>
    <n v="-901.36"/>
    <n v="0"/>
    <s v="CET-PD-IR-TR-TRMETE"/>
    <x v="30"/>
    <x v="9"/>
    <x v="1"/>
  </r>
  <r>
    <x v="0"/>
    <s v="355 - TRN-POLES&amp;FIX - ELE"/>
    <s v="Addition"/>
    <n v="201605"/>
    <x v="2312"/>
    <n v="18.34"/>
    <n v="52.54"/>
    <n v="151.93"/>
    <n v="0"/>
    <n v="0"/>
    <n v="0"/>
    <n v="0"/>
    <n v="0"/>
    <n v="0"/>
    <n v="7005.75"/>
    <n v="0"/>
    <n v="0"/>
    <n v="0"/>
    <n v="2682.94"/>
    <n v="0"/>
    <n v="0"/>
    <n v="0"/>
    <n v="0"/>
    <n v="1951.38"/>
    <n v="0"/>
    <n v="4745.59"/>
    <n v="329.65"/>
    <n v="1654.57"/>
    <n v="0"/>
    <n v="0"/>
    <n v="0"/>
    <n v="0"/>
    <n v="0"/>
    <n v="0"/>
    <n v="1"/>
    <n v="18592.689999999999"/>
    <n v="0"/>
    <s v="CET-PD-IR-TR-TRMETW"/>
    <x v="30"/>
    <x v="9"/>
    <x v="1"/>
  </r>
  <r>
    <x v="0"/>
    <s v="355 - TRN-POLES&amp;FIX - ELE"/>
    <s v="Addition"/>
    <n v="201605"/>
    <x v="1169"/>
    <n v="0"/>
    <n v="0"/>
    <n v="4.2"/>
    <n v="0"/>
    <n v="0"/>
    <n v="0"/>
    <n v="0"/>
    <n v="0"/>
    <n v="0"/>
    <n v="635.53"/>
    <n v="0"/>
    <n v="0"/>
    <n v="0"/>
    <n v="157.19"/>
    <n v="0"/>
    <n v="0"/>
    <n v="0"/>
    <n v="0"/>
    <n v="0"/>
    <n v="0"/>
    <n v="0"/>
    <n v="0"/>
    <n v="35.909999999999997"/>
    <n v="0"/>
    <n v="0"/>
    <n v="0"/>
    <n v="0"/>
    <n v="0"/>
    <n v="0"/>
    <n v="1"/>
    <n v="832.83"/>
    <n v="0"/>
    <s v="CET-PD-IR-TR-TRMETW"/>
    <x v="30"/>
    <x v="9"/>
    <x v="1"/>
  </r>
  <r>
    <x v="0"/>
    <s v="355 - TRN-POLES&amp;FIX - ELE"/>
    <s v="Addition"/>
    <n v="201605"/>
    <x v="1170"/>
    <n v="-15.59"/>
    <n v="-43.11"/>
    <n v="0"/>
    <n v="0"/>
    <n v="0"/>
    <n v="0"/>
    <n v="0"/>
    <n v="0"/>
    <n v="0"/>
    <n v="0"/>
    <n v="0"/>
    <n v="0"/>
    <n v="0"/>
    <n v="0"/>
    <n v="-19515.96"/>
    <n v="0"/>
    <n v="0"/>
    <n v="0"/>
    <n v="0"/>
    <n v="0"/>
    <n v="0"/>
    <n v="0"/>
    <n v="-689.7"/>
    <n v="0"/>
    <n v="0"/>
    <n v="0"/>
    <n v="0"/>
    <n v="0"/>
    <n v="0"/>
    <n v="-3"/>
    <n v="-20264.36"/>
    <n v="0"/>
    <s v="CET-PD-IR-TR-TREAST"/>
    <x v="30"/>
    <x v="9"/>
    <x v="1"/>
  </r>
  <r>
    <x v="0"/>
    <s v="355 - TRN-POLES&amp;FIX - ELE"/>
    <s v="Addition"/>
    <n v="201605"/>
    <x v="693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01"/>
    <n v="0"/>
    <s v="CET-PD-IR-TR-TRORAN"/>
    <x v="30"/>
    <x v="9"/>
    <x v="1"/>
  </r>
  <r>
    <x v="0"/>
    <s v="355 - TRN-POLES&amp;FIX - ELE"/>
    <s v="Addition"/>
    <n v="201605"/>
    <x v="2313"/>
    <n v="-3.26"/>
    <n v="-9"/>
    <n v="0"/>
    <n v="0"/>
    <n v="0"/>
    <n v="0"/>
    <n v="0"/>
    <n v="0"/>
    <n v="0"/>
    <n v="0"/>
    <n v="0"/>
    <n v="0"/>
    <n v="0"/>
    <n v="0"/>
    <n v="-9363.8700000000008"/>
    <n v="0"/>
    <n v="0"/>
    <n v="0"/>
    <n v="0"/>
    <n v="0"/>
    <n v="0"/>
    <n v="0"/>
    <n v="-4415.53"/>
    <n v="0"/>
    <n v="0"/>
    <n v="0"/>
    <n v="0"/>
    <n v="0"/>
    <n v="0"/>
    <n v="-1"/>
    <n v="-13791.66"/>
    <n v="0"/>
    <s v="CET-PD-IR-TR-TRMETE"/>
    <x v="30"/>
    <x v="9"/>
    <x v="1"/>
  </r>
  <r>
    <x v="0"/>
    <s v="355 - TRN-POLES&amp;FIX - ELE"/>
    <s v="Addition"/>
    <n v="201605"/>
    <x v="695"/>
    <n v="-23.33"/>
    <n v="-64.47"/>
    <n v="0"/>
    <n v="0"/>
    <n v="0"/>
    <n v="0"/>
    <n v="0"/>
    <n v="0"/>
    <n v="0"/>
    <n v="0"/>
    <n v="0"/>
    <n v="0"/>
    <n v="0"/>
    <n v="0"/>
    <n v="-16754.55"/>
    <n v="0"/>
    <n v="0"/>
    <n v="0"/>
    <n v="0"/>
    <n v="0"/>
    <n v="0"/>
    <n v="0"/>
    <n v="-8888.4500000000007"/>
    <n v="0"/>
    <n v="0"/>
    <n v="0"/>
    <n v="0"/>
    <n v="0"/>
    <n v="0"/>
    <n v="-3"/>
    <n v="-25730.799999999999"/>
    <n v="0"/>
    <s v="CET-PD-IR-TR-TREAST"/>
    <x v="30"/>
    <x v="9"/>
    <x v="1"/>
  </r>
  <r>
    <x v="0"/>
    <s v="355 - TRN-POLES&amp;FIX - ELE"/>
    <s v="Addition"/>
    <n v="201605"/>
    <x v="697"/>
    <n v="-3.15"/>
    <n v="-8.68"/>
    <n v="0"/>
    <n v="0"/>
    <n v="0"/>
    <n v="0"/>
    <n v="0"/>
    <n v="0"/>
    <n v="0"/>
    <n v="0"/>
    <n v="0"/>
    <n v="0"/>
    <n v="0"/>
    <n v="0"/>
    <n v="-8248.19"/>
    <n v="0"/>
    <n v="0"/>
    <n v="0"/>
    <n v="0"/>
    <n v="0"/>
    <n v="0"/>
    <n v="2385.16"/>
    <n v="-3110.54"/>
    <n v="0"/>
    <n v="0"/>
    <n v="0"/>
    <n v="0"/>
    <n v="0"/>
    <n v="0"/>
    <n v="-9"/>
    <n v="-8985.4"/>
    <n v="0"/>
    <s v="CET-PD-IR-TR-TRMETE"/>
    <x v="30"/>
    <x v="9"/>
    <x v="1"/>
  </r>
  <r>
    <x v="0"/>
    <s v="355 - TRN-POLES&amp;FIX - ELE"/>
    <s v="Addition"/>
    <n v="201605"/>
    <x v="1600"/>
    <n v="-12.37"/>
    <n v="-34.159999999999997"/>
    <n v="0"/>
    <n v="0"/>
    <n v="0"/>
    <n v="0"/>
    <n v="0"/>
    <n v="0"/>
    <n v="0"/>
    <n v="0"/>
    <n v="0"/>
    <n v="0"/>
    <n v="0"/>
    <n v="0"/>
    <n v="-9717.69"/>
    <n v="0"/>
    <n v="0"/>
    <n v="0"/>
    <n v="0"/>
    <n v="0"/>
    <n v="0"/>
    <n v="0"/>
    <n v="-3810.86"/>
    <n v="0"/>
    <n v="0"/>
    <n v="0"/>
    <n v="0"/>
    <n v="0"/>
    <n v="0"/>
    <n v="-3"/>
    <n v="-13575.08"/>
    <n v="0"/>
    <s v="CET-PD-IR-TR-TRMETE"/>
    <x v="30"/>
    <x v="9"/>
    <x v="1"/>
  </r>
  <r>
    <x v="0"/>
    <s v="355 - TRN-POLES&amp;FIX - ELE"/>
    <s v="Addition"/>
    <n v="201605"/>
    <x v="1601"/>
    <n v="-36.31"/>
    <n v="-100.34"/>
    <n v="0"/>
    <n v="0"/>
    <n v="0"/>
    <n v="0"/>
    <n v="0"/>
    <n v="0"/>
    <n v="0"/>
    <n v="0"/>
    <n v="0"/>
    <n v="0"/>
    <n v="0"/>
    <n v="0"/>
    <n v="-30724.69"/>
    <n v="0"/>
    <n v="0"/>
    <n v="0"/>
    <n v="0"/>
    <n v="0"/>
    <n v="0"/>
    <n v="0"/>
    <n v="-3589.17"/>
    <n v="0"/>
    <n v="0"/>
    <n v="0"/>
    <n v="0"/>
    <n v="0"/>
    <n v="0"/>
    <n v="-3"/>
    <n v="-34450.51"/>
    <n v="0"/>
    <s v="CET-PD-IR-TR-TRMETE"/>
    <x v="30"/>
    <x v="9"/>
    <x v="1"/>
  </r>
  <r>
    <x v="0"/>
    <s v="355 - TRN-POLES&amp;FIX - ELE"/>
    <s v="Addition"/>
    <n v="201605"/>
    <x v="1602"/>
    <n v="-14.52"/>
    <n v="-40.14"/>
    <n v="0"/>
    <n v="0"/>
    <n v="0"/>
    <n v="0"/>
    <n v="0"/>
    <n v="0"/>
    <n v="0"/>
    <n v="0"/>
    <n v="0"/>
    <n v="0"/>
    <n v="0"/>
    <n v="0"/>
    <n v="-11935.88"/>
    <n v="0"/>
    <n v="0"/>
    <n v="0"/>
    <n v="0"/>
    <n v="0"/>
    <n v="0"/>
    <n v="0"/>
    <n v="-970.83"/>
    <n v="0"/>
    <n v="0"/>
    <n v="0"/>
    <n v="0"/>
    <n v="0"/>
    <n v="0"/>
    <n v="-3"/>
    <n v="-12961.37"/>
    <n v="0"/>
    <s v="CET-PD-IR-TR-TRMETE"/>
    <x v="30"/>
    <x v="9"/>
    <x v="1"/>
  </r>
  <r>
    <x v="0"/>
    <s v="355 - TRN-POLES&amp;FIX - ELE"/>
    <s v="Addition"/>
    <n v="201605"/>
    <x v="11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9795.550000000003"/>
    <n v="0"/>
    <n v="0"/>
    <n v="0"/>
    <n v="0"/>
    <n v="0"/>
    <n v="0"/>
    <n v="0"/>
    <n v="1"/>
    <n v="-39795.550000000003"/>
    <n v="0"/>
    <s v="CET-PD-IR-TR-TRMETE"/>
    <x v="30"/>
    <x v="9"/>
    <x v="1"/>
  </r>
  <r>
    <x v="0"/>
    <s v="355 - TRN-POLES&amp;FIX - ELE"/>
    <s v="Addition"/>
    <n v="201605"/>
    <x v="2314"/>
    <n v="45.26"/>
    <n v="130.16"/>
    <n v="311.16000000000003"/>
    <n v="0"/>
    <n v="0"/>
    <n v="0"/>
    <n v="0"/>
    <n v="0"/>
    <n v="0"/>
    <n v="16893.57"/>
    <n v="0"/>
    <n v="0"/>
    <n v="0"/>
    <n v="3462.38"/>
    <n v="0"/>
    <n v="0"/>
    <n v="0"/>
    <n v="0"/>
    <n v="2837.1"/>
    <n v="0"/>
    <n v="0"/>
    <n v="0"/>
    <n v="3101.76"/>
    <n v="0"/>
    <n v="0"/>
    <n v="0"/>
    <n v="0"/>
    <n v="0"/>
    <n v="0"/>
    <n v="1"/>
    <n v="26781.39"/>
    <n v="0"/>
    <s v="CET-PD-IR-TR-TRMETE"/>
    <x v="30"/>
    <x v="9"/>
    <x v="1"/>
  </r>
  <r>
    <x v="0"/>
    <s v="355 - TRN-POLES&amp;FIX - ELE"/>
    <s v="Addition"/>
    <n v="201605"/>
    <x v="1606"/>
    <n v="-9.56"/>
    <n v="-26.42"/>
    <n v="0"/>
    <n v="0"/>
    <n v="0"/>
    <n v="0"/>
    <n v="0"/>
    <n v="0"/>
    <n v="0"/>
    <n v="0"/>
    <n v="0"/>
    <n v="0"/>
    <n v="0"/>
    <n v="0"/>
    <n v="-19850.29"/>
    <n v="0"/>
    <n v="0"/>
    <n v="0"/>
    <n v="0"/>
    <n v="0"/>
    <n v="0"/>
    <n v="0"/>
    <n v="-6773.1"/>
    <n v="0"/>
    <n v="0"/>
    <n v="0"/>
    <n v="0"/>
    <n v="0"/>
    <n v="0"/>
    <n v="-5"/>
    <n v="-26659.37"/>
    <n v="0"/>
    <s v="CET-PD-IR-TR-TRMETE"/>
    <x v="30"/>
    <x v="9"/>
    <x v="1"/>
  </r>
  <r>
    <x v="0"/>
    <s v="355 - TRN-POLES&amp;FIX - ELE"/>
    <s v="Addition"/>
    <n v="201605"/>
    <x v="2315"/>
    <n v="122.36"/>
    <n v="350.58"/>
    <n v="823.08"/>
    <n v="0"/>
    <n v="0"/>
    <n v="0"/>
    <n v="0"/>
    <n v="0"/>
    <n v="0"/>
    <n v="18915.79"/>
    <n v="0"/>
    <n v="0"/>
    <n v="0"/>
    <n v="5578.62"/>
    <n v="0"/>
    <n v="0"/>
    <n v="0"/>
    <n v="0"/>
    <n v="2936.26"/>
    <n v="0"/>
    <n v="14531"/>
    <n v="0"/>
    <n v="3486.45"/>
    <n v="0"/>
    <n v="0"/>
    <n v="0"/>
    <n v="0"/>
    <n v="0"/>
    <n v="0"/>
    <n v="1"/>
    <n v="46744.14"/>
    <n v="0"/>
    <s v="CET-PD-IR-TR-TRMETE"/>
    <x v="30"/>
    <x v="9"/>
    <x v="1"/>
  </r>
  <r>
    <x v="0"/>
    <s v="355 - TRN-POLES&amp;FIX - ELE"/>
    <s v="Addition"/>
    <n v="201605"/>
    <x v="2316"/>
    <n v="14.39"/>
    <n v="41.6"/>
    <n v="425.62"/>
    <n v="0"/>
    <n v="0"/>
    <n v="0"/>
    <n v="0"/>
    <n v="0"/>
    <n v="0"/>
    <n v="835.48"/>
    <n v="0"/>
    <n v="0"/>
    <n v="0"/>
    <n v="1830.81"/>
    <n v="0"/>
    <n v="0"/>
    <n v="0"/>
    <n v="0"/>
    <n v="3505.16"/>
    <n v="0"/>
    <n v="4732.84"/>
    <n v="0"/>
    <n v="3711.13"/>
    <n v="0"/>
    <n v="0"/>
    <n v="0"/>
    <n v="0"/>
    <n v="0"/>
    <n v="0"/>
    <n v="1"/>
    <n v="15097.03"/>
    <n v="0"/>
    <s v="CET-PD-IR-TR-TREAST"/>
    <x v="30"/>
    <x v="9"/>
    <x v="1"/>
  </r>
  <r>
    <x v="0"/>
    <s v="355 - TRN-POLES&amp;FIX - ELE"/>
    <s v="Addition"/>
    <n v="201605"/>
    <x v="1608"/>
    <n v="0"/>
    <n v="0"/>
    <n v="0"/>
    <n v="0"/>
    <n v="0"/>
    <n v="0"/>
    <n v="0"/>
    <n v="0"/>
    <n v="0"/>
    <n v="0"/>
    <n v="0"/>
    <n v="0"/>
    <n v="0"/>
    <n v="0"/>
    <n v="-9359.2000000000007"/>
    <n v="0"/>
    <n v="0"/>
    <n v="0"/>
    <n v="0"/>
    <n v="0"/>
    <n v="0"/>
    <n v="0"/>
    <n v="-1684.52"/>
    <n v="0"/>
    <n v="0"/>
    <n v="0"/>
    <n v="0"/>
    <n v="0"/>
    <n v="0"/>
    <n v="-2"/>
    <n v="-11043.72"/>
    <n v="0"/>
    <s v="CET-PD-IR-TR-TRMETE"/>
    <x v="30"/>
    <x v="9"/>
    <x v="1"/>
  </r>
  <r>
    <x v="0"/>
    <s v="355 - TRN-POLES&amp;FIX - ELE"/>
    <s v="Addition"/>
    <n v="201605"/>
    <x v="1609"/>
    <n v="-8.11"/>
    <n v="-22.41"/>
    <n v="0"/>
    <n v="0"/>
    <n v="0"/>
    <n v="0"/>
    <n v="0"/>
    <n v="0"/>
    <n v="0"/>
    <n v="0"/>
    <n v="0"/>
    <n v="0"/>
    <n v="0"/>
    <n v="0"/>
    <n v="-23667.919999999998"/>
    <n v="0"/>
    <n v="0"/>
    <n v="0"/>
    <n v="0"/>
    <n v="0"/>
    <n v="0"/>
    <n v="0"/>
    <n v="-2606.61"/>
    <n v="0"/>
    <n v="0"/>
    <n v="0"/>
    <n v="0"/>
    <n v="0"/>
    <n v="0"/>
    <n v="-4"/>
    <n v="-26305.05"/>
    <n v="0"/>
    <s v="CET-PD-IR-TR-TRMETE"/>
    <x v="30"/>
    <x v="9"/>
    <x v="1"/>
  </r>
  <r>
    <x v="0"/>
    <s v="355 - TRN-POLES&amp;FIX - ELE"/>
    <s v="Addition"/>
    <n v="201605"/>
    <x v="1610"/>
    <n v="-6.98"/>
    <n v="-19.11"/>
    <n v="0"/>
    <n v="0"/>
    <n v="0"/>
    <n v="0"/>
    <n v="0"/>
    <n v="0"/>
    <n v="0"/>
    <n v="0"/>
    <n v="0"/>
    <n v="0"/>
    <n v="0"/>
    <n v="0"/>
    <n v="-23418.240000000002"/>
    <n v="0"/>
    <n v="0"/>
    <n v="0"/>
    <n v="0"/>
    <n v="0"/>
    <n v="0"/>
    <n v="0"/>
    <n v="-1968.02"/>
    <n v="0"/>
    <n v="0"/>
    <n v="0"/>
    <n v="0"/>
    <n v="0"/>
    <n v="0"/>
    <n v="-2"/>
    <n v="-25412.35"/>
    <n v="0"/>
    <s v="CET-PD-IR-TR-TRMETE"/>
    <x v="30"/>
    <x v="9"/>
    <x v="1"/>
  </r>
  <r>
    <x v="0"/>
    <s v="355 - TRN-POLES&amp;FIX - ELE"/>
    <s v="Addition"/>
    <n v="201605"/>
    <x v="1992"/>
    <n v="0"/>
    <n v="0"/>
    <n v="-0.01"/>
    <n v="0"/>
    <n v="0"/>
    <n v="0"/>
    <n v="0"/>
    <n v="0"/>
    <n v="0"/>
    <n v="0"/>
    <n v="0"/>
    <n v="0"/>
    <n v="0"/>
    <n v="0.01"/>
    <n v="0"/>
    <n v="0"/>
    <n v="0"/>
    <n v="0"/>
    <n v="7.0000000000000007E-2"/>
    <n v="0"/>
    <n v="1175.46"/>
    <n v="0"/>
    <n v="54.58"/>
    <n v="0"/>
    <n v="0"/>
    <n v="0"/>
    <n v="0"/>
    <n v="0"/>
    <n v="0"/>
    <n v="1"/>
    <n v="1230.1099999999999"/>
    <n v="0"/>
    <s v="CET-PD-IR-TR-TRNCST"/>
    <x v="30"/>
    <x v="9"/>
    <x v="1"/>
  </r>
  <r>
    <x v="0"/>
    <s v="355 - TRN-POLES&amp;FIX - ELE"/>
    <s v="Addition"/>
    <n v="201605"/>
    <x v="708"/>
    <n v="-5.13"/>
    <n v="-14.18"/>
    <n v="0"/>
    <n v="0"/>
    <n v="0"/>
    <n v="0"/>
    <n v="0"/>
    <n v="0"/>
    <n v="0"/>
    <n v="0"/>
    <n v="-48.98"/>
    <n v="0"/>
    <n v="0"/>
    <n v="0"/>
    <n v="-28617.62"/>
    <n v="0"/>
    <n v="0"/>
    <n v="0"/>
    <n v="0"/>
    <n v="0"/>
    <n v="0"/>
    <n v="0"/>
    <n v="-1630.73"/>
    <n v="0"/>
    <n v="0"/>
    <n v="0"/>
    <n v="0"/>
    <n v="0"/>
    <n v="0"/>
    <n v="-6"/>
    <n v="-30267.66"/>
    <n v="0"/>
    <s v="CET-PD-IR-TL-TREAST"/>
    <x v="38"/>
    <x v="9"/>
    <x v="1"/>
  </r>
  <r>
    <x v="0"/>
    <s v="355 - TRN-POLES&amp;FIX - ELE"/>
    <s v="Addition"/>
    <n v="201605"/>
    <x v="1611"/>
    <n v="-26.13"/>
    <n v="-69.11"/>
    <n v="0"/>
    <n v="0"/>
    <n v="0"/>
    <n v="0"/>
    <n v="0"/>
    <n v="0"/>
    <n v="0"/>
    <n v="0"/>
    <n v="0"/>
    <n v="0"/>
    <n v="0"/>
    <n v="0"/>
    <n v="-14681.89"/>
    <n v="0"/>
    <n v="0"/>
    <n v="0"/>
    <n v="0"/>
    <n v="0"/>
    <n v="0"/>
    <n v="0"/>
    <n v="-2027.98"/>
    <n v="0"/>
    <n v="0"/>
    <n v="0"/>
    <n v="0"/>
    <n v="0"/>
    <n v="0"/>
    <n v="-4"/>
    <n v="-16805.11"/>
    <n v="0"/>
    <s v="CET-PD-IR-TR-TRMETW"/>
    <x v="30"/>
    <x v="9"/>
    <x v="1"/>
  </r>
  <r>
    <x v="0"/>
    <s v="355 - TRN-POLES&amp;FIX - ELE"/>
    <s v="Addition"/>
    <n v="201605"/>
    <x v="1178"/>
    <n v="-1090.83"/>
    <n v="-2997.41"/>
    <n v="0"/>
    <n v="0"/>
    <n v="0"/>
    <n v="0"/>
    <n v="0"/>
    <n v="0"/>
    <n v="0"/>
    <n v="0"/>
    <n v="0"/>
    <n v="0"/>
    <n v="0"/>
    <n v="0"/>
    <n v="-61053"/>
    <n v="0"/>
    <n v="0"/>
    <n v="0"/>
    <n v="0"/>
    <n v="0"/>
    <n v="0"/>
    <n v="0"/>
    <n v="-19579.87"/>
    <n v="0"/>
    <n v="0"/>
    <n v="0"/>
    <n v="0"/>
    <n v="0"/>
    <n v="0"/>
    <n v="-3"/>
    <n v="-84721.11"/>
    <n v="0"/>
    <s v="CET-PD-IR-TR-TRMETW"/>
    <x v="30"/>
    <x v="9"/>
    <x v="1"/>
  </r>
  <r>
    <x v="0"/>
    <s v="355 - TRN-POLES&amp;FIX - ELE"/>
    <s v="Addition"/>
    <n v="201605"/>
    <x v="710"/>
    <n v="-6.28"/>
    <n v="-17.36"/>
    <n v="0"/>
    <n v="0"/>
    <n v="0"/>
    <n v="0"/>
    <n v="0"/>
    <n v="0"/>
    <n v="0"/>
    <n v="0"/>
    <n v="-35.520000000000003"/>
    <n v="0"/>
    <n v="0"/>
    <n v="0"/>
    <n v="-15103.37"/>
    <n v="0"/>
    <n v="0"/>
    <n v="0"/>
    <n v="0"/>
    <n v="0"/>
    <n v="0"/>
    <n v="0"/>
    <n v="-4322.46"/>
    <n v="0"/>
    <n v="0"/>
    <n v="0"/>
    <n v="0"/>
    <n v="0"/>
    <n v="0"/>
    <n v="-6"/>
    <n v="-19449.47"/>
    <n v="0"/>
    <s v="CET-PD-IR-TR-TREAST"/>
    <x v="30"/>
    <x v="9"/>
    <x v="1"/>
  </r>
  <r>
    <x v="0"/>
    <s v="355 - TRN-POLES&amp;FIX - ELE"/>
    <s v="Addition"/>
    <n v="201605"/>
    <x v="7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.62"/>
    <n v="0"/>
    <n v="0"/>
    <n v="0"/>
    <n v="0"/>
    <n v="0"/>
    <n v="0"/>
    <n v="-1"/>
    <n v="-1.62"/>
    <n v="0"/>
    <s v="CET-PD-IR-TR-TREAST"/>
    <x v="30"/>
    <x v="9"/>
    <x v="1"/>
  </r>
  <r>
    <x v="0"/>
    <s v="355 - TRN-POLES&amp;FIX - ELE"/>
    <s v="Addition"/>
    <n v="201605"/>
    <x v="1613"/>
    <n v="-26.08"/>
    <n v="-70.59"/>
    <n v="0"/>
    <n v="0"/>
    <n v="0"/>
    <n v="0"/>
    <n v="0"/>
    <n v="0"/>
    <n v="0"/>
    <n v="0"/>
    <n v="0"/>
    <n v="0"/>
    <n v="0"/>
    <n v="0"/>
    <n v="-41197.11"/>
    <n v="0"/>
    <n v="0"/>
    <n v="0"/>
    <n v="0"/>
    <n v="0"/>
    <n v="0"/>
    <n v="0"/>
    <n v="-3423.12"/>
    <n v="0"/>
    <n v="0"/>
    <n v="0"/>
    <n v="0"/>
    <n v="0"/>
    <n v="0"/>
    <n v="-4"/>
    <n v="-44716.9"/>
    <n v="0"/>
    <s v="CET-PD-IR-TR-TRMETW"/>
    <x v="30"/>
    <x v="9"/>
    <x v="1"/>
  </r>
  <r>
    <x v="0"/>
    <s v="355 - TRN-POLES&amp;FIX - ELE"/>
    <s v="Addition"/>
    <n v="201605"/>
    <x v="713"/>
    <n v="0"/>
    <n v="0"/>
    <n v="0.02"/>
    <n v="0"/>
    <n v="0"/>
    <n v="0"/>
    <n v="0"/>
    <n v="0"/>
    <n v="0"/>
    <n v="0"/>
    <n v="0"/>
    <n v="0"/>
    <n v="0"/>
    <n v="0.02"/>
    <n v="0"/>
    <n v="0"/>
    <n v="0"/>
    <n v="0"/>
    <n v="0.04"/>
    <n v="0"/>
    <n v="0"/>
    <n v="0"/>
    <n v="0.04"/>
    <n v="0"/>
    <n v="0"/>
    <n v="0"/>
    <n v="0"/>
    <n v="0"/>
    <n v="0"/>
    <n v="1"/>
    <n v="0.12"/>
    <n v="0"/>
    <s v="CET-PD-IR-TR-TRSJOA"/>
    <x v="30"/>
    <x v="9"/>
    <x v="1"/>
  </r>
  <r>
    <x v="0"/>
    <s v="355 - TRN-POLES&amp;FIX - ELE"/>
    <s v="Addition"/>
    <n v="201605"/>
    <x v="2317"/>
    <n v="89.73"/>
    <n v="256.41000000000003"/>
    <n v="1279.8599999999999"/>
    <n v="0"/>
    <n v="0"/>
    <n v="0"/>
    <n v="0"/>
    <n v="0"/>
    <n v="0"/>
    <n v="34463.19"/>
    <n v="0"/>
    <n v="0"/>
    <n v="0"/>
    <n v="11617.06"/>
    <n v="0"/>
    <n v="0"/>
    <n v="0"/>
    <n v="0"/>
    <n v="5299.72"/>
    <n v="0"/>
    <n v="12914.84"/>
    <n v="0"/>
    <n v="7825.51"/>
    <n v="0"/>
    <n v="0"/>
    <n v="0"/>
    <n v="0"/>
    <n v="0"/>
    <n v="0"/>
    <n v="1"/>
    <n v="73746.320000000007"/>
    <n v="0"/>
    <s v="CET-PD-IR-TR-TRMETE"/>
    <x v="30"/>
    <x v="9"/>
    <x v="1"/>
  </r>
  <r>
    <x v="0"/>
    <s v="355 - TRN-POLES&amp;FIX - ELE"/>
    <s v="Addition"/>
    <n v="201605"/>
    <x v="1179"/>
    <n v="-31.92"/>
    <n v="-87.89"/>
    <n v="0"/>
    <n v="0"/>
    <n v="0"/>
    <n v="0"/>
    <n v="0"/>
    <n v="0"/>
    <n v="0"/>
    <n v="0"/>
    <n v="0"/>
    <n v="0"/>
    <n v="0"/>
    <n v="0"/>
    <n v="-39318.86"/>
    <n v="0"/>
    <n v="0"/>
    <n v="0"/>
    <n v="0"/>
    <n v="0"/>
    <n v="0"/>
    <n v="0"/>
    <n v="-1590.29"/>
    <n v="0"/>
    <n v="0"/>
    <n v="0"/>
    <n v="0"/>
    <n v="0"/>
    <n v="0"/>
    <n v="-5"/>
    <n v="-41028.959999999999"/>
    <n v="0"/>
    <s v="CET-PD-IR-TR-TRMETE"/>
    <x v="30"/>
    <x v="9"/>
    <x v="1"/>
  </r>
  <r>
    <x v="0"/>
    <s v="355 - TRN-POLES&amp;FIX - ELE"/>
    <s v="Addition"/>
    <n v="201605"/>
    <x v="2001"/>
    <n v="0"/>
    <n v="0"/>
    <n v="2.69"/>
    <n v="0"/>
    <n v="0"/>
    <n v="0"/>
    <n v="0"/>
    <n v="0"/>
    <n v="0"/>
    <n v="0"/>
    <n v="0"/>
    <n v="0"/>
    <n v="0"/>
    <n v="7.9"/>
    <n v="0"/>
    <n v="0"/>
    <n v="0"/>
    <n v="0"/>
    <n v="38.549999999999997"/>
    <n v="0"/>
    <n v="0"/>
    <n v="0"/>
    <n v="39.58"/>
    <n v="0"/>
    <n v="0"/>
    <n v="0"/>
    <n v="0"/>
    <n v="0"/>
    <n v="0"/>
    <n v="1"/>
    <n v="88.72"/>
    <n v="0"/>
    <s v="CET-PD-IR-PT-TRNCST"/>
    <x v="37"/>
    <x v="90"/>
    <x v="0"/>
  </r>
  <r>
    <x v="0"/>
    <s v="355 - TRN-POLES&amp;FIX - ELE"/>
    <s v="Addition"/>
    <n v="201605"/>
    <x v="2318"/>
    <n v="284.57"/>
    <n v="803.08"/>
    <n v="1232.69"/>
    <n v="0"/>
    <n v="0"/>
    <n v="0"/>
    <n v="0"/>
    <n v="0"/>
    <n v="0"/>
    <n v="938.89"/>
    <n v="0"/>
    <n v="0"/>
    <n v="0"/>
    <n v="3770.05"/>
    <n v="0"/>
    <n v="0"/>
    <n v="0"/>
    <n v="0"/>
    <n v="12763.34"/>
    <n v="0"/>
    <n v="18152.21"/>
    <n v="0"/>
    <n v="12522.38"/>
    <n v="0"/>
    <n v="0"/>
    <n v="0"/>
    <n v="0"/>
    <n v="0"/>
    <n v="0"/>
    <n v="1"/>
    <n v="50467.21"/>
    <n v="0"/>
    <s v="CET-PD-IR-TR-TRMETE"/>
    <x v="30"/>
    <x v="9"/>
    <x v="1"/>
  </r>
  <r>
    <x v="0"/>
    <s v="355 - TRN-POLES&amp;FIX - ELE"/>
    <s v="Addition"/>
    <n v="201605"/>
    <x v="2004"/>
    <n v="0"/>
    <n v="0"/>
    <n v="99.98"/>
    <n v="0"/>
    <n v="0"/>
    <n v="0"/>
    <n v="0"/>
    <n v="0"/>
    <n v="0"/>
    <n v="18939.21"/>
    <n v="0"/>
    <n v="0"/>
    <n v="0"/>
    <n v="4610.8999999999996"/>
    <n v="0"/>
    <n v="0"/>
    <n v="0"/>
    <n v="0"/>
    <n v="-387.09"/>
    <n v="0"/>
    <n v="0"/>
    <n v="0"/>
    <n v="673.27"/>
    <n v="0"/>
    <n v="0"/>
    <n v="0"/>
    <n v="0"/>
    <n v="0"/>
    <n v="0"/>
    <n v="1"/>
    <n v="23936.27"/>
    <n v="0"/>
    <s v="CET-PD-IR-PT-TRNCST"/>
    <x v="37"/>
    <x v="90"/>
    <x v="0"/>
  </r>
  <r>
    <x v="0"/>
    <s v="355 - TRN-POLES&amp;FIX - ELE"/>
    <s v="Addition"/>
    <n v="201605"/>
    <x v="2319"/>
    <n v="0"/>
    <n v="0"/>
    <n v="0.02"/>
    <n v="0"/>
    <n v="0"/>
    <n v="0"/>
    <n v="0"/>
    <n v="0"/>
    <n v="0"/>
    <n v="0.01"/>
    <n v="0"/>
    <n v="0"/>
    <n v="0"/>
    <n v="-0.01"/>
    <n v="0"/>
    <n v="0"/>
    <n v="0"/>
    <n v="0"/>
    <n v="-0.01"/>
    <n v="0"/>
    <n v="0"/>
    <n v="0"/>
    <n v="-0.01"/>
    <n v="0"/>
    <n v="0"/>
    <n v="0"/>
    <n v="0"/>
    <n v="0"/>
    <n v="0"/>
    <n v="1"/>
    <n v="0"/>
    <n v="0"/>
    <s v="CET-PD-IR-PT-TRNCST"/>
    <x v="37"/>
    <x v="90"/>
    <x v="0"/>
  </r>
  <r>
    <x v="0"/>
    <s v="355 - TRN-POLES&amp;FIX - ELE"/>
    <s v="Addition"/>
    <n v="201605"/>
    <x v="2320"/>
    <n v="793.17"/>
    <n v="2230.25"/>
    <n v="1017.86"/>
    <n v="0"/>
    <n v="0"/>
    <n v="0"/>
    <n v="0"/>
    <n v="0"/>
    <n v="0"/>
    <n v="27642.97"/>
    <n v="1490.06"/>
    <n v="0"/>
    <n v="0"/>
    <n v="9881.16"/>
    <n v="0"/>
    <n v="0"/>
    <n v="0"/>
    <n v="0"/>
    <n v="5783.73"/>
    <n v="0"/>
    <n v="29944.91"/>
    <n v="0"/>
    <n v="8105.26"/>
    <n v="0"/>
    <n v="0"/>
    <n v="0"/>
    <n v="0"/>
    <n v="0"/>
    <n v="0"/>
    <n v="1"/>
    <n v="85399.31"/>
    <n v="0"/>
    <s v="CET-PD-IR-PT-TRNCST"/>
    <x v="37"/>
    <x v="90"/>
    <x v="0"/>
  </r>
  <r>
    <x v="0"/>
    <s v="355 - TRN-POLES&amp;FIX - ELE"/>
    <s v="Addition"/>
    <n v="201605"/>
    <x v="719"/>
    <n v="-39.85"/>
    <n v="-110.05"/>
    <n v="0"/>
    <n v="0"/>
    <n v="0"/>
    <n v="0"/>
    <n v="0"/>
    <n v="0"/>
    <n v="0"/>
    <n v="0"/>
    <n v="-80.83"/>
    <n v="0"/>
    <n v="0"/>
    <n v="0"/>
    <n v="-17793.830000000002"/>
    <n v="0"/>
    <n v="0"/>
    <n v="0"/>
    <n v="0"/>
    <n v="0"/>
    <n v="0"/>
    <n v="0"/>
    <n v="-3427.13"/>
    <n v="0"/>
    <n v="0"/>
    <n v="0"/>
    <n v="0"/>
    <n v="0"/>
    <n v="0"/>
    <n v="-6"/>
    <n v="-21370.86"/>
    <n v="0"/>
    <s v="CET-PD-IR-PT-TREAST"/>
    <x v="37"/>
    <x v="90"/>
    <x v="0"/>
  </r>
  <r>
    <x v="0"/>
    <s v="355 - TRN-POLES&amp;FIX - ELE"/>
    <s v="Addition"/>
    <n v="201605"/>
    <x v="1614"/>
    <n v="-9"/>
    <n v="-24.19"/>
    <n v="0"/>
    <n v="0"/>
    <n v="0"/>
    <n v="0"/>
    <n v="0"/>
    <n v="0"/>
    <n v="0"/>
    <n v="0"/>
    <n v="0"/>
    <n v="0"/>
    <n v="0"/>
    <n v="0"/>
    <n v="-29531.49"/>
    <n v="0"/>
    <n v="0"/>
    <n v="0"/>
    <n v="0"/>
    <n v="0"/>
    <n v="0"/>
    <n v="0"/>
    <n v="-2756.01"/>
    <n v="0"/>
    <n v="0"/>
    <n v="0"/>
    <n v="0"/>
    <n v="0"/>
    <n v="0"/>
    <n v="-3"/>
    <n v="-32320.69"/>
    <n v="0"/>
    <s v="CET-PD-IR-TR-TRMETW"/>
    <x v="30"/>
    <x v="9"/>
    <x v="1"/>
  </r>
  <r>
    <x v="0"/>
    <s v="355 - TRN-POLES&amp;FIX - ELE"/>
    <s v="Addition"/>
    <n v="201605"/>
    <x v="2008"/>
    <n v="0"/>
    <n v="0"/>
    <n v="333.46"/>
    <n v="0"/>
    <n v="0"/>
    <n v="0"/>
    <n v="0"/>
    <n v="0"/>
    <n v="0"/>
    <n v="30083.38"/>
    <n v="0"/>
    <n v="0"/>
    <n v="0"/>
    <n v="7548.99"/>
    <n v="0"/>
    <n v="0"/>
    <n v="0"/>
    <n v="0"/>
    <n v="200.5"/>
    <n v="0"/>
    <n v="988.07"/>
    <n v="-1542.68"/>
    <n v="1960.47"/>
    <n v="0"/>
    <n v="0"/>
    <n v="0"/>
    <n v="0"/>
    <n v="0"/>
    <n v="0"/>
    <n v="1"/>
    <n v="39572.19"/>
    <n v="0"/>
    <s v="CET-PD-IR-TR-TRMETE"/>
    <x v="30"/>
    <x v="9"/>
    <x v="1"/>
  </r>
  <r>
    <x v="0"/>
    <s v="355 - TRN-POLES&amp;FIX - ELE"/>
    <s v="Addition"/>
    <n v="201605"/>
    <x v="2009"/>
    <n v="0"/>
    <n v="0"/>
    <n v="-138.56"/>
    <n v="0"/>
    <n v="0"/>
    <n v="0"/>
    <n v="0"/>
    <n v="0"/>
    <n v="0"/>
    <n v="-20993.38"/>
    <n v="0"/>
    <n v="0"/>
    <n v="0"/>
    <n v="-2739.44"/>
    <n v="0"/>
    <n v="0"/>
    <n v="0"/>
    <n v="0"/>
    <n v="0"/>
    <n v="0"/>
    <n v="0"/>
    <n v="0"/>
    <n v="-752.42"/>
    <n v="0"/>
    <n v="0"/>
    <n v="0"/>
    <n v="0"/>
    <n v="0"/>
    <n v="0"/>
    <n v="-1"/>
    <n v="-24623.8"/>
    <n v="0"/>
    <s v="CET-PD-IR-TR-TRHIGH"/>
    <x v="30"/>
    <x v="9"/>
    <x v="1"/>
  </r>
  <r>
    <x v="0"/>
    <s v="355 - TRN-POLES&amp;FIX - ELE"/>
    <s v="Addition"/>
    <n v="201605"/>
    <x v="1615"/>
    <n v="-22.86"/>
    <n v="-63.15"/>
    <n v="0"/>
    <n v="0"/>
    <n v="0"/>
    <n v="0"/>
    <n v="0"/>
    <n v="0"/>
    <n v="0"/>
    <n v="0"/>
    <n v="0"/>
    <n v="0"/>
    <n v="0"/>
    <n v="0"/>
    <n v="-18925.41"/>
    <n v="0"/>
    <n v="0"/>
    <n v="0"/>
    <n v="0"/>
    <n v="0"/>
    <n v="0"/>
    <n v="0"/>
    <n v="-2044.04"/>
    <n v="0"/>
    <n v="0"/>
    <n v="0"/>
    <n v="0"/>
    <n v="0"/>
    <n v="0"/>
    <n v="-2"/>
    <n v="-21055.46"/>
    <n v="0"/>
    <s v="CET-PD-IR-TR-TRMETE"/>
    <x v="30"/>
    <x v="9"/>
    <x v="1"/>
  </r>
  <r>
    <x v="0"/>
    <s v="355 - TRN-POLES&amp;FIX - ELE"/>
    <s v="Addition"/>
    <n v="201605"/>
    <x v="2010"/>
    <n v="0"/>
    <n v="0"/>
    <n v="42.4"/>
    <n v="0"/>
    <n v="0"/>
    <n v="0"/>
    <n v="0"/>
    <n v="0"/>
    <n v="0"/>
    <n v="6425.38"/>
    <n v="0"/>
    <n v="0"/>
    <n v="0"/>
    <n v="1589.26"/>
    <n v="0"/>
    <n v="0"/>
    <n v="0"/>
    <n v="0"/>
    <n v="0"/>
    <n v="0"/>
    <n v="0"/>
    <n v="-3671.65"/>
    <n v="363.12"/>
    <n v="0"/>
    <n v="0"/>
    <n v="0"/>
    <n v="0"/>
    <n v="0"/>
    <n v="0"/>
    <n v="1"/>
    <n v="4748.51"/>
    <n v="0"/>
    <s v="CET-PD-IR-TR-TRMETE"/>
    <x v="30"/>
    <x v="9"/>
    <x v="1"/>
  </r>
  <r>
    <x v="0"/>
    <s v="355 - TRN-POLES&amp;FIX - ELE"/>
    <s v="Addition"/>
    <n v="201605"/>
    <x v="2321"/>
    <n v="104.52"/>
    <n v="296.12"/>
    <n v="891.21"/>
    <n v="0"/>
    <n v="0"/>
    <n v="0"/>
    <n v="0"/>
    <n v="0"/>
    <n v="0"/>
    <n v="214.18"/>
    <n v="0"/>
    <n v="0"/>
    <n v="0"/>
    <n v="3514.3"/>
    <n v="0"/>
    <n v="0"/>
    <n v="0"/>
    <n v="0"/>
    <n v="12606.11"/>
    <n v="0"/>
    <n v="6422.83"/>
    <n v="490.97"/>
    <n v="12919.36"/>
    <n v="0"/>
    <n v="0"/>
    <n v="0"/>
    <n v="0"/>
    <n v="0"/>
    <n v="0"/>
    <n v="1"/>
    <n v="37459.599999999999"/>
    <n v="0"/>
    <s v="CET-PD-IR-TR-TRSJOA"/>
    <x v="30"/>
    <x v="9"/>
    <x v="1"/>
  </r>
  <r>
    <x v="0"/>
    <s v="355 - TRN-POLES&amp;FIX - ELE"/>
    <s v="Addition"/>
    <n v="201605"/>
    <x v="728"/>
    <n v="-11.49"/>
    <n v="-31.73"/>
    <n v="0"/>
    <n v="0"/>
    <n v="0"/>
    <n v="0"/>
    <n v="0"/>
    <n v="0"/>
    <n v="0"/>
    <n v="0"/>
    <n v="0"/>
    <n v="0"/>
    <n v="0"/>
    <n v="0"/>
    <n v="-18153.52"/>
    <n v="0"/>
    <n v="0"/>
    <n v="0"/>
    <n v="0"/>
    <n v="0"/>
    <n v="0"/>
    <n v="0"/>
    <n v="-6521.46"/>
    <n v="0"/>
    <n v="0"/>
    <n v="0"/>
    <n v="0"/>
    <n v="0"/>
    <n v="0"/>
    <n v="-4"/>
    <n v="-24718.2"/>
    <n v="0"/>
    <s v="CET-PD-IR-TR-TREAST"/>
    <x v="30"/>
    <x v="9"/>
    <x v="1"/>
  </r>
  <r>
    <x v="0"/>
    <s v="355 - TRN-POLES&amp;FIX - ELE"/>
    <s v="Addition"/>
    <n v="201605"/>
    <x v="729"/>
    <n v="0"/>
    <n v="0"/>
    <n v="-0.01"/>
    <n v="0"/>
    <n v="0"/>
    <n v="0"/>
    <n v="0"/>
    <n v="0"/>
    <n v="0"/>
    <n v="0"/>
    <n v="0"/>
    <n v="0"/>
    <n v="0"/>
    <n v="-0.01"/>
    <n v="0"/>
    <n v="0"/>
    <n v="0"/>
    <n v="0"/>
    <n v="0"/>
    <n v="0"/>
    <n v="0.01"/>
    <n v="0"/>
    <n v="0"/>
    <n v="0"/>
    <n v="0"/>
    <n v="0"/>
    <n v="0"/>
    <n v="0"/>
    <n v="0"/>
    <n v="1"/>
    <n v="-0.01"/>
    <n v="0"/>
    <s v="CET-PD-IR-TR-TRORAN"/>
    <x v="30"/>
    <x v="9"/>
    <x v="1"/>
  </r>
  <r>
    <x v="0"/>
    <s v="355 - TRN-POLES&amp;FIX - ELE"/>
    <s v="Addition"/>
    <n v="201605"/>
    <x v="2322"/>
    <n v="0"/>
    <n v="0"/>
    <n v="0"/>
    <n v="0"/>
    <n v="0"/>
    <n v="0"/>
    <n v="0"/>
    <n v="0"/>
    <n v="0"/>
    <n v="0.03"/>
    <n v="0"/>
    <n v="0"/>
    <n v="0"/>
    <n v="-0.05"/>
    <n v="0"/>
    <n v="0"/>
    <n v="0"/>
    <n v="0"/>
    <n v="-0.01"/>
    <n v="0"/>
    <n v="0"/>
    <n v="0"/>
    <n v="-0.01"/>
    <n v="0"/>
    <n v="0"/>
    <n v="0"/>
    <n v="0"/>
    <n v="0"/>
    <n v="0"/>
    <n v="1"/>
    <n v="-0.04"/>
    <n v="0"/>
    <s v="CET-PD-IR-TR-TRORAN"/>
    <x v="30"/>
    <x v="9"/>
    <x v="1"/>
  </r>
  <r>
    <x v="0"/>
    <s v="355 - TRN-POLES&amp;FIX - ELE"/>
    <s v="Addition"/>
    <n v="201605"/>
    <x v="2323"/>
    <n v="-19.46"/>
    <n v="-53.78"/>
    <n v="0"/>
    <n v="0"/>
    <n v="0"/>
    <n v="0"/>
    <n v="0"/>
    <n v="0"/>
    <n v="0"/>
    <n v="0"/>
    <n v="0"/>
    <n v="0"/>
    <n v="0"/>
    <n v="0"/>
    <n v="-39074.589999999997"/>
    <n v="0"/>
    <n v="0"/>
    <n v="0"/>
    <n v="0"/>
    <n v="0"/>
    <n v="0"/>
    <n v="0"/>
    <n v="-2548.91"/>
    <n v="0"/>
    <n v="0"/>
    <n v="0"/>
    <n v="0"/>
    <n v="0"/>
    <n v="0"/>
    <n v="-3"/>
    <n v="-41696.74"/>
    <n v="0"/>
    <s v="CET-PD-IR-TR-TRORAN"/>
    <x v="30"/>
    <x v="9"/>
    <x v="1"/>
  </r>
  <r>
    <x v="0"/>
    <s v="355 - TRN-POLES&amp;FIX - ELE"/>
    <s v="Addition"/>
    <n v="201605"/>
    <x v="1616"/>
    <n v="-26.71"/>
    <n v="-73.55"/>
    <n v="0"/>
    <n v="0"/>
    <n v="0"/>
    <n v="0"/>
    <n v="0"/>
    <n v="0"/>
    <n v="0"/>
    <n v="0"/>
    <n v="0"/>
    <n v="0"/>
    <n v="0"/>
    <n v="0"/>
    <n v="-15482.29"/>
    <n v="0"/>
    <n v="0"/>
    <n v="0"/>
    <n v="0"/>
    <n v="0"/>
    <n v="0"/>
    <n v="0"/>
    <n v="-6808.37"/>
    <n v="0"/>
    <n v="0"/>
    <n v="0"/>
    <n v="0"/>
    <n v="0"/>
    <n v="0"/>
    <n v="-3"/>
    <n v="-22390.92"/>
    <n v="0"/>
    <s v="CET-PD-IR-TR-TRORAN"/>
    <x v="30"/>
    <x v="9"/>
    <x v="1"/>
  </r>
  <r>
    <x v="0"/>
    <s v="355 - TRN-POLES&amp;FIX - ELE"/>
    <s v="Addition"/>
    <n v="201605"/>
    <x v="2012"/>
    <n v="0"/>
    <n v="0"/>
    <n v="27.48"/>
    <n v="0"/>
    <n v="0"/>
    <n v="0"/>
    <n v="0"/>
    <n v="0"/>
    <n v="0"/>
    <n v="4357.88"/>
    <n v="0"/>
    <n v="0"/>
    <n v="0"/>
    <n v="1074.0899999999999"/>
    <n v="0"/>
    <n v="0"/>
    <n v="0"/>
    <n v="0"/>
    <n v="-18.53"/>
    <n v="0"/>
    <n v="0"/>
    <n v="0"/>
    <n v="227.26"/>
    <n v="0"/>
    <n v="0"/>
    <n v="0"/>
    <n v="0"/>
    <n v="0"/>
    <n v="0"/>
    <n v="1"/>
    <n v="5668.18"/>
    <n v="0"/>
    <s v="CET-PD-IR-TR-TRNCST"/>
    <x v="30"/>
    <x v="9"/>
    <x v="1"/>
  </r>
  <r>
    <x v="0"/>
    <s v="355 - TRN-POLES&amp;FIX - ELE"/>
    <s v="Addition"/>
    <n v="201605"/>
    <x v="2013"/>
    <n v="0"/>
    <n v="0"/>
    <n v="-62.61"/>
    <n v="0"/>
    <n v="0"/>
    <n v="0"/>
    <n v="0"/>
    <n v="0"/>
    <n v="0"/>
    <n v="0"/>
    <n v="0"/>
    <n v="0"/>
    <n v="0"/>
    <n v="-184.2"/>
    <n v="0"/>
    <n v="0"/>
    <n v="0"/>
    <n v="0"/>
    <n v="-899.69"/>
    <n v="0"/>
    <n v="0"/>
    <n v="0"/>
    <n v="-923.63"/>
    <n v="0"/>
    <n v="0"/>
    <n v="0"/>
    <n v="0"/>
    <n v="0"/>
    <n v="0"/>
    <n v="1"/>
    <n v="-2070.13"/>
    <n v="0"/>
    <s v="CET-PD-IR-TR-TRMETE"/>
    <x v="30"/>
    <x v="9"/>
    <x v="1"/>
  </r>
  <r>
    <x v="0"/>
    <s v="355 - TRN-POLES&amp;FIX - ELE"/>
    <s v="Addition"/>
    <n v="201605"/>
    <x v="1187"/>
    <n v="0"/>
    <n v="0"/>
    <n v="-13.03"/>
    <n v="0"/>
    <n v="0"/>
    <n v="0"/>
    <n v="0"/>
    <n v="0"/>
    <n v="0"/>
    <n v="-1253.42"/>
    <n v="0"/>
    <n v="0"/>
    <n v="0"/>
    <n v="-235.99"/>
    <n v="0"/>
    <n v="0"/>
    <n v="0"/>
    <n v="0"/>
    <n v="-139.94"/>
    <n v="0"/>
    <n v="622.32000000000005"/>
    <n v="-14744.61"/>
    <n v="-180.66"/>
    <n v="0"/>
    <n v="0"/>
    <n v="0"/>
    <n v="0"/>
    <n v="0"/>
    <n v="0"/>
    <n v="1"/>
    <n v="-15945.33"/>
    <n v="0"/>
    <s v="CET-PD-IR-TR-TRORAN"/>
    <x v="30"/>
    <x v="9"/>
    <x v="1"/>
  </r>
  <r>
    <x v="0"/>
    <s v="355 - TRN-POLES&amp;FIX - ELE"/>
    <s v="Addition"/>
    <n v="201605"/>
    <x v="2324"/>
    <n v="0"/>
    <n v="0"/>
    <n v="24.04"/>
    <n v="0"/>
    <n v="0"/>
    <n v="0"/>
    <n v="0"/>
    <n v="0"/>
    <n v="0"/>
    <n v="3642.57"/>
    <n v="0"/>
    <n v="0"/>
    <n v="0"/>
    <n v="900.96"/>
    <n v="0"/>
    <n v="0"/>
    <n v="0"/>
    <n v="0"/>
    <n v="0"/>
    <n v="0"/>
    <n v="0"/>
    <n v="0"/>
    <n v="205.85"/>
    <n v="0"/>
    <n v="0"/>
    <n v="0"/>
    <n v="0"/>
    <n v="0"/>
    <n v="0"/>
    <n v="1"/>
    <n v="4773.42"/>
    <n v="0"/>
    <s v="CET-PD-IR-TR-TRNCST"/>
    <x v="30"/>
    <x v="9"/>
    <x v="1"/>
  </r>
  <r>
    <x v="0"/>
    <s v="355 - TRN-POLES&amp;FIX - ELE"/>
    <s v="Addition"/>
    <n v="201605"/>
    <x v="2015"/>
    <n v="0"/>
    <n v="0"/>
    <n v="4.84"/>
    <n v="0"/>
    <n v="0"/>
    <n v="0"/>
    <n v="0"/>
    <n v="0"/>
    <n v="0"/>
    <n v="732.71"/>
    <n v="0"/>
    <n v="0"/>
    <n v="0"/>
    <n v="181.24"/>
    <n v="0"/>
    <n v="0"/>
    <n v="0"/>
    <n v="0"/>
    <n v="0"/>
    <n v="0"/>
    <n v="0"/>
    <n v="0"/>
    <n v="41.4"/>
    <n v="0"/>
    <n v="0"/>
    <n v="0"/>
    <n v="0"/>
    <n v="0"/>
    <n v="0"/>
    <n v="1"/>
    <n v="960.19"/>
    <n v="0"/>
    <s v="CET-PD-IR-TR-TRNCST"/>
    <x v="30"/>
    <x v="9"/>
    <x v="1"/>
  </r>
  <r>
    <x v="0"/>
    <s v="355 - TRN-POLES&amp;FIX - ELE"/>
    <s v="Addition"/>
    <n v="201605"/>
    <x v="7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813.3"/>
    <n v="0"/>
    <n v="0"/>
    <n v="0"/>
    <n v="0"/>
    <n v="0"/>
    <n v="0"/>
    <n v="0"/>
    <n v="1"/>
    <n v="-4813.3"/>
    <n v="0"/>
    <s v="CET-PD-IR-TR-TRMETE"/>
    <x v="30"/>
    <x v="9"/>
    <x v="1"/>
  </r>
  <r>
    <x v="0"/>
    <s v="355 - TRN-POLES&amp;FIX - ELE"/>
    <s v="Addition"/>
    <n v="201605"/>
    <x v="2026"/>
    <n v="0"/>
    <n v="0"/>
    <n v="-2.87"/>
    <n v="0"/>
    <n v="0"/>
    <n v="0"/>
    <n v="0"/>
    <n v="0"/>
    <n v="0"/>
    <n v="-434.58"/>
    <n v="0"/>
    <n v="0"/>
    <n v="0"/>
    <n v="-61.02"/>
    <n v="0"/>
    <n v="0"/>
    <n v="0"/>
    <n v="0"/>
    <n v="0"/>
    <n v="0"/>
    <n v="0"/>
    <n v="0"/>
    <n v="-17.739999999999998"/>
    <n v="0"/>
    <n v="0"/>
    <n v="0"/>
    <n v="0"/>
    <n v="0"/>
    <n v="0"/>
    <n v="-1"/>
    <n v="-516.21"/>
    <n v="0"/>
    <s v="CET-PD-IR-TR-TRMETW"/>
    <x v="30"/>
    <x v="9"/>
    <x v="1"/>
  </r>
  <r>
    <x v="0"/>
    <s v="355 - TRN-POLES&amp;FIX - ELE"/>
    <s v="Addition"/>
    <n v="201605"/>
    <x v="1622"/>
    <n v="-58.1"/>
    <n v="-160.04"/>
    <n v="0"/>
    <n v="0"/>
    <n v="0"/>
    <n v="0"/>
    <n v="0"/>
    <n v="0"/>
    <n v="0"/>
    <n v="0"/>
    <n v="-122.9"/>
    <n v="0"/>
    <n v="0"/>
    <n v="0"/>
    <n v="-43375.88"/>
    <n v="0"/>
    <n v="0"/>
    <n v="0"/>
    <n v="0"/>
    <n v="0"/>
    <n v="0"/>
    <n v="0"/>
    <n v="-5049.25"/>
    <n v="0"/>
    <n v="0"/>
    <n v="0"/>
    <n v="0"/>
    <n v="0"/>
    <n v="0"/>
    <n v="-3"/>
    <n v="-48643.27"/>
    <n v="0"/>
    <s v="CET-PD-IR-TR-TRMETW"/>
    <x v="30"/>
    <x v="9"/>
    <x v="1"/>
  </r>
  <r>
    <x v="0"/>
    <s v="355 - TRN-POLES&amp;FIX - ELE"/>
    <s v="Addition"/>
    <n v="201605"/>
    <x v="1623"/>
    <n v="-10.54"/>
    <n v="-28.44"/>
    <n v="0"/>
    <n v="0"/>
    <n v="0"/>
    <n v="0"/>
    <n v="0"/>
    <n v="0"/>
    <n v="0"/>
    <n v="0"/>
    <n v="-25.1"/>
    <n v="0"/>
    <n v="0"/>
    <n v="0"/>
    <n v="-34767.33"/>
    <n v="0"/>
    <n v="0"/>
    <n v="0"/>
    <n v="0"/>
    <n v="0"/>
    <n v="0"/>
    <n v="0"/>
    <n v="-3046.17"/>
    <n v="0"/>
    <n v="0"/>
    <n v="0"/>
    <n v="0"/>
    <n v="0"/>
    <n v="0"/>
    <n v="-2"/>
    <n v="-37852.480000000003"/>
    <n v="0"/>
    <s v="CET-PD-IR-TR-TRMETW"/>
    <x v="30"/>
    <x v="9"/>
    <x v="1"/>
  </r>
  <r>
    <x v="0"/>
    <s v="355 - TRN-POLES&amp;FIX - ELE"/>
    <s v="Addition"/>
    <n v="201605"/>
    <x v="732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-0.01"/>
    <n v="0"/>
    <n v="0"/>
    <n v="0"/>
    <n v="-0.01"/>
    <n v="0"/>
    <n v="0"/>
    <n v="0"/>
    <n v="0"/>
    <n v="0"/>
    <n v="0"/>
    <n v="1"/>
    <n v="-0.01"/>
    <n v="0"/>
    <s v="CET-PD-IR-TR-TRORAN"/>
    <x v="30"/>
    <x v="9"/>
    <x v="1"/>
  </r>
  <r>
    <x v="0"/>
    <s v="355 - TRN-POLES&amp;FIX - ELE"/>
    <s v="Addition"/>
    <n v="201605"/>
    <x v="1624"/>
    <n v="0"/>
    <n v="0"/>
    <n v="-0.02"/>
    <n v="0"/>
    <n v="0"/>
    <n v="0"/>
    <n v="0"/>
    <n v="0"/>
    <n v="0"/>
    <n v="0"/>
    <n v="0"/>
    <n v="0"/>
    <n v="0"/>
    <n v="0.02"/>
    <n v="0"/>
    <n v="0"/>
    <n v="0"/>
    <n v="0"/>
    <n v="0"/>
    <n v="0"/>
    <n v="171.03"/>
    <n v="0"/>
    <n v="7.93"/>
    <n v="0"/>
    <n v="0"/>
    <n v="0"/>
    <n v="0"/>
    <n v="0"/>
    <n v="0"/>
    <n v="1"/>
    <n v="178.96"/>
    <n v="0"/>
    <s v="CET-PD-IR-TR-TRMETW"/>
    <x v="30"/>
    <x v="9"/>
    <x v="1"/>
  </r>
  <r>
    <x v="0"/>
    <s v="355 - TRN-POLES&amp;FIX - ELE"/>
    <s v="Addition"/>
    <n v="201605"/>
    <x v="2325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1597.78"/>
    <n v="0"/>
    <n v="74.09"/>
    <n v="0"/>
    <n v="0"/>
    <n v="0"/>
    <n v="0"/>
    <n v="0"/>
    <n v="0"/>
    <n v="1"/>
    <n v="1671.88"/>
    <n v="0"/>
    <s v="CET-PD-IR-TR-TRMETW"/>
    <x v="30"/>
    <x v="9"/>
    <x v="1"/>
  </r>
  <r>
    <x v="0"/>
    <s v="355 - TRN-POLES&amp;FIX - ELE"/>
    <s v="Addition"/>
    <n v="201605"/>
    <x v="2326"/>
    <n v="37.159999999999997"/>
    <n v="105.12"/>
    <n v="173.34"/>
    <n v="0"/>
    <n v="0"/>
    <n v="0"/>
    <n v="0"/>
    <n v="0"/>
    <n v="0"/>
    <n v="131.66999999999999"/>
    <n v="0"/>
    <n v="0"/>
    <n v="0"/>
    <n v="925.64"/>
    <n v="0"/>
    <n v="0"/>
    <n v="0"/>
    <n v="0"/>
    <n v="3606.86"/>
    <n v="0"/>
    <n v="3544.8"/>
    <n v="0"/>
    <n v="2322.37"/>
    <n v="0"/>
    <n v="0"/>
    <n v="0"/>
    <n v="0"/>
    <n v="0"/>
    <n v="0"/>
    <n v="1"/>
    <n v="10846.96"/>
    <n v="0"/>
    <s v="CET-PD-IR-TR-TRMETW"/>
    <x v="30"/>
    <x v="9"/>
    <x v="1"/>
  </r>
  <r>
    <x v="0"/>
    <s v="355 - TRN-POLES&amp;FIX - ELE"/>
    <s v="Addition"/>
    <n v="201605"/>
    <x v="1626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636.82000000000005"/>
    <n v="0"/>
    <n v="29.53"/>
    <n v="0"/>
    <n v="0"/>
    <n v="0"/>
    <n v="0"/>
    <n v="0"/>
    <n v="0"/>
    <n v="1"/>
    <n v="666.34"/>
    <n v="0"/>
    <s v="CET-PD-IR-TR-TRORAN"/>
    <x v="30"/>
    <x v="9"/>
    <x v="1"/>
  </r>
  <r>
    <x v="0"/>
    <s v="355 - TRN-POLES&amp;FIX - ELE"/>
    <s v="Addition"/>
    <n v="201605"/>
    <x v="1188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104.03"/>
    <n v="-9502.61"/>
    <n v="4.82"/>
    <n v="0"/>
    <n v="0"/>
    <n v="0"/>
    <n v="0"/>
    <n v="0"/>
    <n v="0"/>
    <n v="1"/>
    <n v="-9393.77"/>
    <n v="0"/>
    <s v="CET-PD-IR-TR-TRORAN"/>
    <x v="30"/>
    <x v="9"/>
    <x v="1"/>
  </r>
  <r>
    <x v="0"/>
    <s v="355 - TRN-POLES&amp;FIX - ELE"/>
    <s v="Addition"/>
    <n v="201605"/>
    <x v="1189"/>
    <n v="-1.88"/>
    <n v="-5.19"/>
    <n v="0"/>
    <n v="0"/>
    <n v="0"/>
    <n v="0"/>
    <n v="0"/>
    <n v="0"/>
    <n v="0"/>
    <n v="0"/>
    <n v="-3.78"/>
    <n v="0"/>
    <n v="0"/>
    <n v="0"/>
    <n v="-79459.27"/>
    <n v="0"/>
    <n v="0"/>
    <n v="0"/>
    <n v="0"/>
    <n v="0"/>
    <n v="0"/>
    <n v="0"/>
    <n v="-4104.13"/>
    <n v="0"/>
    <n v="0"/>
    <n v="0"/>
    <n v="0"/>
    <n v="0"/>
    <n v="0"/>
    <n v="-2"/>
    <n v="-83570.47"/>
    <n v="0"/>
    <s v="CET-PD-IR-TR-TRORAN"/>
    <x v="30"/>
    <x v="9"/>
    <x v="1"/>
  </r>
  <r>
    <x v="0"/>
    <s v="355 - TRN-POLES&amp;FIX - ELE"/>
    <s v="Addition"/>
    <n v="201605"/>
    <x v="2327"/>
    <n v="-3.99"/>
    <n v="-11.03"/>
    <n v="0"/>
    <n v="0"/>
    <n v="0"/>
    <n v="0"/>
    <n v="0"/>
    <n v="0"/>
    <n v="0"/>
    <n v="0"/>
    <n v="-8"/>
    <n v="0"/>
    <n v="0"/>
    <n v="0"/>
    <n v="-17604.560000000001"/>
    <n v="0"/>
    <n v="0"/>
    <n v="0"/>
    <n v="0"/>
    <n v="0"/>
    <n v="0"/>
    <n v="0"/>
    <n v="-1224.5"/>
    <n v="0"/>
    <n v="0"/>
    <n v="0"/>
    <n v="0"/>
    <n v="0"/>
    <n v="0"/>
    <n v="-2"/>
    <n v="-18844.080000000002"/>
    <n v="0"/>
    <s v="CET-PD-IR-TR-TRORAN"/>
    <x v="30"/>
    <x v="9"/>
    <x v="1"/>
  </r>
  <r>
    <x v="0"/>
    <s v="355 - TRN-POLES&amp;FIX - ELE"/>
    <s v="Addition"/>
    <n v="201605"/>
    <x v="2328"/>
    <n v="-1.4"/>
    <n v="-3.89"/>
    <n v="0"/>
    <n v="0"/>
    <n v="0"/>
    <n v="0"/>
    <n v="0"/>
    <n v="0"/>
    <n v="0"/>
    <n v="0"/>
    <n v="-2.83"/>
    <n v="0"/>
    <n v="0"/>
    <n v="0"/>
    <n v="-17249.509999999998"/>
    <n v="0"/>
    <n v="0"/>
    <n v="0"/>
    <n v="0"/>
    <n v="0"/>
    <n v="0"/>
    <n v="0"/>
    <n v="-1271.47"/>
    <n v="0"/>
    <n v="0"/>
    <n v="0"/>
    <n v="0"/>
    <n v="0"/>
    <n v="0"/>
    <n v="-1"/>
    <n v="-18526.27"/>
    <n v="0"/>
    <s v="CET-PD-IR-TR-TRORAN"/>
    <x v="30"/>
    <x v="9"/>
    <x v="1"/>
  </r>
  <r>
    <x v="0"/>
    <s v="355 - TRN-POLES&amp;FIX - ELE"/>
    <s v="Addition"/>
    <n v="201605"/>
    <x v="2329"/>
    <n v="-1.5"/>
    <n v="-4.1399999999999997"/>
    <n v="0"/>
    <n v="0"/>
    <n v="0"/>
    <n v="0"/>
    <n v="0"/>
    <n v="0"/>
    <n v="0"/>
    <n v="0"/>
    <n v="-11.56"/>
    <n v="0"/>
    <n v="0"/>
    <n v="0"/>
    <n v="-46683.14"/>
    <n v="0"/>
    <n v="0"/>
    <n v="0"/>
    <n v="0"/>
    <n v="0"/>
    <n v="0"/>
    <n v="0"/>
    <n v="-1459.78"/>
    <n v="0"/>
    <n v="0"/>
    <n v="0"/>
    <n v="0"/>
    <n v="0"/>
    <n v="0"/>
    <n v="-4"/>
    <n v="-48148.56"/>
    <n v="0"/>
    <s v="CET-PD-IR-TR-TRORAN"/>
    <x v="30"/>
    <x v="9"/>
    <x v="1"/>
  </r>
  <r>
    <x v="0"/>
    <s v="355 - TRN-POLES&amp;FIX - ELE"/>
    <s v="Addition"/>
    <n v="201605"/>
    <x v="2330"/>
    <n v="-6.48"/>
    <n v="-17.940000000000001"/>
    <n v="0"/>
    <n v="0"/>
    <n v="0"/>
    <n v="0"/>
    <n v="0"/>
    <n v="0"/>
    <n v="0"/>
    <n v="0"/>
    <n v="-13.02"/>
    <n v="0"/>
    <n v="0"/>
    <n v="0"/>
    <n v="-36047.42"/>
    <n v="0"/>
    <n v="0"/>
    <n v="0"/>
    <n v="0"/>
    <n v="0"/>
    <n v="0"/>
    <n v="0"/>
    <n v="-1717.71"/>
    <n v="0"/>
    <n v="0"/>
    <n v="0"/>
    <n v="0"/>
    <n v="0"/>
    <n v="0"/>
    <n v="-3"/>
    <n v="-37789.550000000003"/>
    <n v="0"/>
    <s v="CET-PD-IR-TR-TRORAN"/>
    <x v="30"/>
    <x v="9"/>
    <x v="1"/>
  </r>
  <r>
    <x v="0"/>
    <s v="355 - TRN-POLES&amp;FIX - ELE"/>
    <s v="Addition"/>
    <n v="201605"/>
    <x v="2331"/>
    <n v="-2.99"/>
    <n v="-8.27"/>
    <n v="0"/>
    <n v="0"/>
    <n v="0"/>
    <n v="0"/>
    <n v="0"/>
    <n v="0"/>
    <n v="0"/>
    <n v="0"/>
    <n v="-6.01"/>
    <n v="0"/>
    <n v="0"/>
    <n v="0"/>
    <n v="-25227.56"/>
    <n v="0"/>
    <n v="0"/>
    <n v="0"/>
    <n v="0"/>
    <n v="0"/>
    <n v="0"/>
    <n v="0"/>
    <n v="-1684.44"/>
    <n v="0"/>
    <n v="0"/>
    <n v="0"/>
    <n v="0"/>
    <n v="0"/>
    <n v="0"/>
    <n v="-3"/>
    <n v="-26923.26"/>
    <n v="0"/>
    <s v="CET-PD-IR-TR-TRORAN"/>
    <x v="30"/>
    <x v="9"/>
    <x v="1"/>
  </r>
  <r>
    <x v="0"/>
    <s v="355 - TRN-POLES&amp;FIX - ELE"/>
    <s v="Addition"/>
    <n v="201605"/>
    <x v="734"/>
    <n v="-5.59"/>
    <n v="-15.46"/>
    <n v="0"/>
    <n v="0"/>
    <n v="0"/>
    <n v="0"/>
    <n v="0"/>
    <n v="0"/>
    <n v="0"/>
    <n v="0"/>
    <n v="-12.17"/>
    <n v="0"/>
    <n v="0"/>
    <n v="0"/>
    <n v="-36792.14"/>
    <n v="0"/>
    <n v="0"/>
    <n v="0"/>
    <n v="0"/>
    <n v="0"/>
    <n v="0"/>
    <n v="0"/>
    <n v="-1670.92"/>
    <n v="0"/>
    <n v="0"/>
    <n v="0"/>
    <n v="0"/>
    <n v="0"/>
    <n v="0"/>
    <n v="-5"/>
    <n v="-38484.11"/>
    <n v="0"/>
    <s v="CET-PD-IR-TR-TRORAN"/>
    <x v="30"/>
    <x v="9"/>
    <x v="1"/>
  </r>
  <r>
    <x v="0"/>
    <s v="355 - TRN-POLES&amp;FIX - ELE"/>
    <s v="Addition"/>
    <n v="201605"/>
    <x v="735"/>
    <n v="0"/>
    <n v="0"/>
    <n v="0.01"/>
    <n v="0"/>
    <n v="0"/>
    <n v="0"/>
    <n v="0"/>
    <n v="0"/>
    <n v="0"/>
    <n v="0"/>
    <n v="0"/>
    <n v="0"/>
    <n v="0"/>
    <n v="0.01"/>
    <n v="0"/>
    <n v="0"/>
    <n v="0"/>
    <n v="0"/>
    <n v="0.01"/>
    <n v="0"/>
    <n v="285.22000000000003"/>
    <n v="0"/>
    <n v="13.24"/>
    <n v="0"/>
    <n v="0"/>
    <n v="0"/>
    <n v="0"/>
    <n v="0"/>
    <n v="0"/>
    <n v="1"/>
    <n v="298.49"/>
    <n v="0"/>
    <s v="CET-PD-IR-TR-TRMETW"/>
    <x v="30"/>
    <x v="9"/>
    <x v="1"/>
  </r>
  <r>
    <x v="0"/>
    <s v="355 - TRN-POLES&amp;FIX - ELE"/>
    <s v="Addition"/>
    <n v="201605"/>
    <x v="2332"/>
    <n v="18.940000000000001"/>
    <n v="53.44"/>
    <n v="212.42"/>
    <n v="0"/>
    <n v="0"/>
    <n v="0"/>
    <n v="0"/>
    <n v="0"/>
    <n v="0"/>
    <n v="7181.03"/>
    <n v="50.06"/>
    <n v="0"/>
    <n v="0"/>
    <n v="1964.35"/>
    <n v="0"/>
    <n v="0"/>
    <n v="0"/>
    <n v="0"/>
    <n v="3153.71"/>
    <n v="0"/>
    <n v="4600.29"/>
    <n v="282.14999999999998"/>
    <n v="2896.39"/>
    <n v="0"/>
    <n v="0"/>
    <n v="0"/>
    <n v="0"/>
    <n v="0"/>
    <n v="0"/>
    <n v="1"/>
    <n v="20362.72"/>
    <n v="0"/>
    <s v="CET-PD-IR-TR-TRMETW"/>
    <x v="30"/>
    <x v="9"/>
    <x v="1"/>
  </r>
  <r>
    <x v="0"/>
    <s v="355 - TRN-POLES&amp;FIX - ELE"/>
    <s v="Addition"/>
    <n v="201605"/>
    <x v="2034"/>
    <n v="0"/>
    <n v="0"/>
    <n v="94.4"/>
    <n v="0"/>
    <n v="0"/>
    <n v="0"/>
    <n v="0"/>
    <n v="0"/>
    <n v="0"/>
    <n v="14302.84"/>
    <n v="0"/>
    <n v="0"/>
    <n v="0"/>
    <n v="3537.73"/>
    <n v="0"/>
    <n v="0"/>
    <n v="0"/>
    <n v="0"/>
    <n v="0"/>
    <n v="0"/>
    <n v="0"/>
    <n v="0"/>
    <n v="808.29"/>
    <n v="0"/>
    <n v="0"/>
    <n v="0"/>
    <n v="0"/>
    <n v="0"/>
    <n v="0"/>
    <n v="1"/>
    <n v="18743.259999999998"/>
    <n v="0"/>
    <s v="CET-PD-IR-TR-TRMETE"/>
    <x v="30"/>
    <x v="9"/>
    <x v="1"/>
  </r>
  <r>
    <x v="0"/>
    <s v="355 - TRN-POLES&amp;FIX - ELE"/>
    <s v="Addition"/>
    <n v="201605"/>
    <x v="2333"/>
    <n v="410.56"/>
    <n v="1165.6300000000001"/>
    <n v="1798.36"/>
    <n v="0"/>
    <n v="0"/>
    <n v="0"/>
    <n v="0"/>
    <n v="0"/>
    <n v="0"/>
    <n v="83177.350000000006"/>
    <n v="823.3"/>
    <n v="0"/>
    <n v="0"/>
    <n v="27539.77"/>
    <n v="0"/>
    <n v="0"/>
    <n v="0"/>
    <n v="0"/>
    <n v="5799.54"/>
    <n v="0"/>
    <n v="38647.26"/>
    <n v="0"/>
    <n v="9635.43"/>
    <n v="0"/>
    <n v="0"/>
    <n v="0"/>
    <n v="0"/>
    <n v="0"/>
    <n v="0"/>
    <n v="1"/>
    <n v="168173.9"/>
    <n v="0"/>
    <s v="CET-PD-IR-TR-TRMETE"/>
    <x v="30"/>
    <x v="9"/>
    <x v="1"/>
  </r>
  <r>
    <x v="0"/>
    <s v="355 - TRN-POLES&amp;FIX - ELE"/>
    <s v="Addition"/>
    <n v="201605"/>
    <x v="1191"/>
    <n v="-19.22"/>
    <n v="-53.13"/>
    <n v="5.57"/>
    <n v="0"/>
    <n v="0"/>
    <n v="0"/>
    <n v="0"/>
    <n v="0"/>
    <n v="0"/>
    <n v="0"/>
    <n v="0"/>
    <n v="0"/>
    <n v="0"/>
    <n v="8.5500000000000007"/>
    <n v="-84183.3"/>
    <n v="0"/>
    <n v="0"/>
    <n v="0"/>
    <n v="79.11"/>
    <n v="0"/>
    <n v="0"/>
    <n v="0"/>
    <n v="-3517.31"/>
    <n v="0"/>
    <n v="0"/>
    <n v="0"/>
    <n v="0"/>
    <n v="0"/>
    <n v="0"/>
    <n v="-5"/>
    <n v="-87679.73"/>
    <n v="0"/>
    <s v="CET-PD-IR-TR-TREAST"/>
    <x v="30"/>
    <x v="9"/>
    <x v="1"/>
  </r>
  <r>
    <x v="0"/>
    <s v="355 - TRN-POLES&amp;FIX - ELE"/>
    <s v="Addition"/>
    <n v="201605"/>
    <x v="2334"/>
    <n v="0"/>
    <n v="0"/>
    <n v="8.1199999999999992"/>
    <n v="0"/>
    <n v="0"/>
    <n v="0"/>
    <n v="0"/>
    <n v="0"/>
    <n v="0"/>
    <n v="0"/>
    <n v="0"/>
    <n v="0"/>
    <n v="0"/>
    <n v="23.9"/>
    <n v="0"/>
    <n v="0"/>
    <n v="0"/>
    <n v="0"/>
    <n v="96.63"/>
    <n v="0"/>
    <n v="0"/>
    <n v="0"/>
    <n v="99.46"/>
    <n v="0"/>
    <n v="0"/>
    <n v="0"/>
    <n v="0"/>
    <n v="0"/>
    <n v="0"/>
    <n v="1"/>
    <n v="228.11"/>
    <n v="0"/>
    <s v="CET-PD-IR-TR-TRMETW"/>
    <x v="30"/>
    <x v="9"/>
    <x v="1"/>
  </r>
  <r>
    <x v="0"/>
    <s v="355 - TRN-POLES&amp;FIX - ELE"/>
    <s v="Addition"/>
    <n v="201605"/>
    <x v="737"/>
    <n v="0"/>
    <n v="0"/>
    <n v="3.09"/>
    <n v="0"/>
    <n v="0"/>
    <n v="0"/>
    <n v="0"/>
    <n v="0"/>
    <n v="0"/>
    <n v="469.08"/>
    <n v="0"/>
    <n v="0"/>
    <n v="0"/>
    <n v="116.02"/>
    <n v="0"/>
    <n v="0"/>
    <n v="0"/>
    <n v="0"/>
    <n v="0"/>
    <n v="0"/>
    <n v="0"/>
    <n v="0"/>
    <n v="26.5"/>
    <n v="0"/>
    <n v="0"/>
    <n v="0"/>
    <n v="0"/>
    <n v="0"/>
    <n v="0"/>
    <n v="1"/>
    <n v="614.69000000000005"/>
    <n v="0"/>
    <s v="CET-PD-IR-TR-TRMETW"/>
    <x v="30"/>
    <x v="9"/>
    <x v="1"/>
  </r>
  <r>
    <x v="0"/>
    <s v="355 - TRN-POLES&amp;FIX - ELE"/>
    <s v="Addition"/>
    <n v="201605"/>
    <x v="2036"/>
    <n v="0"/>
    <n v="0"/>
    <n v="86.8"/>
    <n v="0"/>
    <n v="0"/>
    <n v="0"/>
    <n v="0"/>
    <n v="0"/>
    <n v="0"/>
    <n v="13151.03"/>
    <n v="0"/>
    <n v="0"/>
    <n v="0"/>
    <n v="3513.06"/>
    <n v="0"/>
    <n v="0"/>
    <n v="0"/>
    <n v="0"/>
    <n v="0"/>
    <n v="0"/>
    <n v="0"/>
    <n v="1052.1300000000001"/>
    <n v="804.06"/>
    <n v="0"/>
    <n v="0"/>
    <n v="0"/>
    <n v="0"/>
    <n v="0"/>
    <n v="0"/>
    <n v="1"/>
    <n v="18607.080000000002"/>
    <n v="0"/>
    <s v="CET-PD-IR-TR-TRMETE"/>
    <x v="30"/>
    <x v="9"/>
    <x v="1"/>
  </r>
  <r>
    <x v="0"/>
    <s v="355 - TRN-POLES&amp;FIX - ELE"/>
    <s v="Addition"/>
    <n v="201605"/>
    <x v="2335"/>
    <n v="0"/>
    <n v="0"/>
    <n v="-83.66"/>
    <n v="0"/>
    <n v="0"/>
    <n v="0"/>
    <n v="0"/>
    <n v="0"/>
    <n v="0"/>
    <n v="0"/>
    <n v="0"/>
    <n v="0"/>
    <n v="0"/>
    <n v="-668.09"/>
    <n v="0"/>
    <n v="0"/>
    <n v="0"/>
    <n v="0"/>
    <n v="47.98"/>
    <n v="0"/>
    <n v="-3730.84"/>
    <n v="0"/>
    <n v="-159.21"/>
    <n v="0"/>
    <n v="0"/>
    <n v="0"/>
    <n v="0"/>
    <n v="0"/>
    <n v="0"/>
    <n v="1"/>
    <n v="-4593.82"/>
    <n v="0"/>
    <s v="CET-PD-IR-TR-TRMETW"/>
    <x v="30"/>
    <x v="9"/>
    <x v="1"/>
  </r>
  <r>
    <x v="0"/>
    <s v="355 - TRN-POLES&amp;FIX - ELE"/>
    <s v="Addition"/>
    <n v="201605"/>
    <x v="1635"/>
    <n v="0"/>
    <n v="0"/>
    <n v="38.130000000000003"/>
    <n v="0"/>
    <n v="0"/>
    <n v="0"/>
    <n v="0"/>
    <n v="0"/>
    <n v="0"/>
    <n v="5776.92"/>
    <n v="0"/>
    <n v="0"/>
    <n v="0"/>
    <n v="1722.66"/>
    <n v="0"/>
    <n v="0"/>
    <n v="0"/>
    <n v="0"/>
    <n v="0"/>
    <n v="0"/>
    <n v="0"/>
    <n v="1187.68"/>
    <n v="395.17"/>
    <n v="0"/>
    <n v="0"/>
    <n v="0"/>
    <n v="0"/>
    <n v="0"/>
    <n v="0"/>
    <n v="1"/>
    <n v="9120.56"/>
    <n v="0"/>
    <s v="CET-PD-IR-TR-TRMETW"/>
    <x v="30"/>
    <x v="9"/>
    <x v="1"/>
  </r>
  <r>
    <x v="0"/>
    <s v="355 - TRN-POLES&amp;FIX - ELE"/>
    <s v="Addition"/>
    <n v="201605"/>
    <x v="11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842.98"/>
    <n v="0"/>
    <n v="0"/>
    <n v="0"/>
    <n v="0"/>
    <n v="0"/>
    <n v="0"/>
    <n v="0"/>
    <n v="1"/>
    <n v="-10842.98"/>
    <n v="0"/>
    <s v="CET-PD-IR-TR-TRMETE"/>
    <x v="30"/>
    <x v="9"/>
    <x v="1"/>
  </r>
  <r>
    <x v="0"/>
    <s v="355 - TRN-POLES&amp;FIX - ELE"/>
    <s v="Addition"/>
    <n v="201605"/>
    <x v="741"/>
    <n v="0"/>
    <n v="0"/>
    <n v="4.0599999999999996"/>
    <n v="0"/>
    <n v="0"/>
    <n v="0"/>
    <n v="0"/>
    <n v="0"/>
    <n v="0"/>
    <n v="0"/>
    <n v="0"/>
    <n v="0"/>
    <n v="0"/>
    <n v="11.93"/>
    <n v="0"/>
    <n v="0"/>
    <n v="0"/>
    <n v="0"/>
    <n v="58.24"/>
    <n v="0"/>
    <n v="0"/>
    <n v="0"/>
    <n v="59.79"/>
    <n v="0"/>
    <n v="0"/>
    <n v="0"/>
    <n v="0"/>
    <n v="0"/>
    <n v="0"/>
    <n v="1"/>
    <n v="134.02000000000001"/>
    <n v="0"/>
    <s v="CET-PD-IR-PT-TRNCST"/>
    <x v="37"/>
    <x v="90"/>
    <x v="0"/>
  </r>
  <r>
    <x v="0"/>
    <s v="355 - TRN-POLES&amp;FIX - ELE"/>
    <s v="Addition"/>
    <n v="201605"/>
    <x v="1636"/>
    <n v="0"/>
    <n v="0"/>
    <n v="11.25"/>
    <n v="0"/>
    <n v="0"/>
    <n v="0"/>
    <n v="0"/>
    <n v="0"/>
    <n v="0"/>
    <n v="1705.72"/>
    <n v="0"/>
    <n v="0"/>
    <n v="0"/>
    <n v="445.01"/>
    <n v="0"/>
    <n v="0"/>
    <n v="0"/>
    <n v="0"/>
    <n v="0"/>
    <n v="0"/>
    <n v="0"/>
    <n v="93.42"/>
    <n v="101.8"/>
    <n v="0"/>
    <n v="0"/>
    <n v="0"/>
    <n v="0"/>
    <n v="0"/>
    <n v="0"/>
    <n v="1"/>
    <n v="2357.1999999999998"/>
    <n v="0"/>
    <s v="CET-PD-IR-TR-TRORAN"/>
    <x v="30"/>
    <x v="9"/>
    <x v="1"/>
  </r>
  <r>
    <x v="0"/>
    <s v="355 - TRN-POLES&amp;FIX - ELE"/>
    <s v="Addition"/>
    <n v="201605"/>
    <x v="1196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01"/>
    <n v="0"/>
    <s v="CET-PD-IR-TR-TRSJAC"/>
    <x v="30"/>
    <x v="9"/>
    <x v="1"/>
  </r>
  <r>
    <x v="0"/>
    <s v="355 - TRN-POLES&amp;FIX - ELE"/>
    <s v="Addition"/>
    <n v="201605"/>
    <x v="2336"/>
    <n v="0"/>
    <n v="0"/>
    <n v="15.03"/>
    <n v="0"/>
    <n v="0"/>
    <n v="0"/>
    <n v="0"/>
    <n v="0"/>
    <n v="0"/>
    <n v="0"/>
    <n v="0"/>
    <n v="0"/>
    <n v="0"/>
    <n v="44.25"/>
    <n v="0"/>
    <n v="0"/>
    <n v="0"/>
    <n v="0"/>
    <n v="178.85"/>
    <n v="0"/>
    <n v="0"/>
    <n v="0"/>
    <n v="184.08"/>
    <n v="0"/>
    <n v="0"/>
    <n v="0"/>
    <n v="0"/>
    <n v="0"/>
    <n v="0"/>
    <n v="1"/>
    <n v="422.21"/>
    <n v="0"/>
    <s v="CET-PD-IR-TR-TRMETW"/>
    <x v="30"/>
    <x v="9"/>
    <x v="1"/>
  </r>
  <r>
    <x v="0"/>
    <s v="355 - TRN-POLES&amp;FIX - ELE"/>
    <s v="Addition"/>
    <n v="201605"/>
    <x v="11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231.11"/>
    <n v="0"/>
    <n v="0"/>
    <n v="0"/>
    <n v="0"/>
    <n v="0"/>
    <n v="0"/>
    <n v="0"/>
    <n v="1"/>
    <n v="-16231.11"/>
    <n v="0"/>
    <s v="CET-PD-IR-TR-TRMETW"/>
    <x v="30"/>
    <x v="9"/>
    <x v="1"/>
  </r>
  <r>
    <x v="0"/>
    <s v="355 - TRN-POLES&amp;FIX - ELE"/>
    <s v="Addition"/>
    <n v="201605"/>
    <x v="2040"/>
    <n v="0"/>
    <n v="0"/>
    <n v="0"/>
    <n v="0"/>
    <n v="0"/>
    <n v="0"/>
    <n v="0"/>
    <n v="0"/>
    <n v="0"/>
    <n v="0"/>
    <n v="0"/>
    <n v="0"/>
    <n v="0"/>
    <n v="135.22999999999999"/>
    <n v="0"/>
    <n v="0"/>
    <n v="0"/>
    <n v="0"/>
    <n v="0"/>
    <n v="0"/>
    <n v="0"/>
    <n v="546.74"/>
    <n v="31.62"/>
    <n v="0"/>
    <n v="0"/>
    <n v="0"/>
    <n v="0"/>
    <n v="0"/>
    <n v="0"/>
    <n v="1"/>
    <n v="713.59"/>
    <n v="0"/>
    <s v="CET-PD-IR-TR-TRMETW"/>
    <x v="30"/>
    <x v="9"/>
    <x v="1"/>
  </r>
  <r>
    <x v="0"/>
    <s v="355 - TRN-POLES&amp;FIX - ELE"/>
    <s v="Addition"/>
    <n v="201605"/>
    <x v="743"/>
    <n v="-17.66"/>
    <n v="-49.94"/>
    <n v="0"/>
    <n v="0"/>
    <n v="0"/>
    <n v="0"/>
    <n v="0"/>
    <n v="0"/>
    <n v="0"/>
    <n v="0"/>
    <n v="0"/>
    <n v="0"/>
    <n v="0"/>
    <n v="0"/>
    <n v="-17330.97"/>
    <n v="0"/>
    <n v="0"/>
    <n v="0"/>
    <n v="0"/>
    <n v="0"/>
    <n v="0"/>
    <n v="0"/>
    <n v="-1019"/>
    <n v="0"/>
    <n v="0"/>
    <n v="0"/>
    <n v="0"/>
    <n v="0"/>
    <n v="0"/>
    <n v="-3"/>
    <n v="-18417.57"/>
    <n v="0"/>
    <s v="CET-PD-IR-TR-TREAST"/>
    <x v="30"/>
    <x v="9"/>
    <x v="1"/>
  </r>
  <r>
    <x v="0"/>
    <s v="355 - TRN-POLES&amp;FIX - ELE"/>
    <s v="Addition"/>
    <n v="201605"/>
    <x v="747"/>
    <n v="0"/>
    <n v="0"/>
    <n v="1.65"/>
    <n v="0"/>
    <n v="0"/>
    <n v="0"/>
    <n v="0"/>
    <n v="0"/>
    <n v="0"/>
    <n v="250.25"/>
    <n v="0"/>
    <n v="0"/>
    <n v="0"/>
    <n v="61.9"/>
    <n v="0"/>
    <n v="0"/>
    <n v="0"/>
    <n v="0"/>
    <n v="0"/>
    <n v="0"/>
    <n v="0"/>
    <n v="0"/>
    <n v="14.14"/>
    <n v="0"/>
    <n v="0"/>
    <n v="0"/>
    <n v="0"/>
    <n v="0"/>
    <n v="0"/>
    <n v="1"/>
    <n v="327.94"/>
    <n v="0"/>
    <s v="CET-PD-IR-TR-TRMETW"/>
    <x v="30"/>
    <x v="9"/>
    <x v="1"/>
  </r>
  <r>
    <x v="0"/>
    <s v="355 - TRN-POLES&amp;FIX - ELE"/>
    <s v="Addition"/>
    <n v="201605"/>
    <x v="1199"/>
    <n v="0"/>
    <n v="0"/>
    <n v="4.16"/>
    <n v="0"/>
    <n v="0"/>
    <n v="0"/>
    <n v="0"/>
    <n v="0"/>
    <n v="0"/>
    <n v="325.20999999999998"/>
    <n v="0"/>
    <n v="0"/>
    <n v="0"/>
    <n v="66.33"/>
    <n v="0"/>
    <n v="0"/>
    <n v="0"/>
    <n v="0"/>
    <n v="33.06"/>
    <n v="0"/>
    <n v="520.84"/>
    <n v="0"/>
    <n v="75.489999999999995"/>
    <n v="0"/>
    <n v="0"/>
    <n v="0"/>
    <n v="0"/>
    <n v="0"/>
    <n v="0"/>
    <n v="1"/>
    <n v="1025.0899999999999"/>
    <n v="0"/>
    <s v="CET-PD-IR-TR-TREAST"/>
    <x v="30"/>
    <x v="9"/>
    <x v="1"/>
  </r>
  <r>
    <x v="0"/>
    <s v="355 - TRN-POLES&amp;FIX - ELE"/>
    <s v="Addition"/>
    <n v="201605"/>
    <x v="2044"/>
    <n v="0"/>
    <n v="0"/>
    <n v="-74.16"/>
    <n v="0"/>
    <n v="0"/>
    <n v="0"/>
    <n v="0"/>
    <n v="0"/>
    <n v="0"/>
    <n v="0.62"/>
    <n v="0"/>
    <n v="0"/>
    <n v="0"/>
    <n v="-349.7"/>
    <n v="0"/>
    <n v="0"/>
    <n v="0"/>
    <n v="0"/>
    <n v="-648.67999999999995"/>
    <n v="0"/>
    <n v="-1328.07"/>
    <n v="31.35"/>
    <n v="-737.44"/>
    <n v="0"/>
    <n v="0"/>
    <n v="0"/>
    <n v="0"/>
    <n v="0"/>
    <n v="0"/>
    <n v="1"/>
    <n v="-3106.08"/>
    <n v="0"/>
    <s v="CET-PD-IR-PT-TRNCST"/>
    <x v="37"/>
    <x v="90"/>
    <x v="0"/>
  </r>
  <r>
    <x v="0"/>
    <s v="355 - TRN-POLES&amp;FIX - ELE"/>
    <s v="Addition"/>
    <n v="201605"/>
    <x v="2337"/>
    <n v="241.11"/>
    <n v="677.4"/>
    <n v="569.54999999999995"/>
    <n v="0"/>
    <n v="0"/>
    <n v="0"/>
    <n v="0"/>
    <n v="0"/>
    <n v="0"/>
    <n v="2299.3000000000002"/>
    <n v="437.71"/>
    <n v="0"/>
    <n v="0"/>
    <n v="3176.32"/>
    <n v="0"/>
    <n v="0"/>
    <n v="0"/>
    <n v="0"/>
    <n v="7019.22"/>
    <n v="0"/>
    <n v="9458.2999999999993"/>
    <n v="0"/>
    <n v="7693.66"/>
    <n v="0"/>
    <n v="0"/>
    <n v="0"/>
    <n v="0"/>
    <n v="0"/>
    <n v="0"/>
    <n v="1"/>
    <n v="31134.86"/>
    <n v="0"/>
    <s v="CET-PD-IR-TR-TRNCST"/>
    <x v="30"/>
    <x v="9"/>
    <x v="1"/>
  </r>
  <r>
    <x v="0"/>
    <s v="355 - TRN-POLES&amp;FIX - ELE"/>
    <s v="Addition"/>
    <n v="201605"/>
    <x v="2045"/>
    <n v="0"/>
    <n v="0"/>
    <n v="-6.37"/>
    <n v="0"/>
    <n v="0"/>
    <n v="0"/>
    <n v="0"/>
    <n v="0"/>
    <n v="0"/>
    <n v="-340.69"/>
    <n v="0"/>
    <n v="0"/>
    <n v="0"/>
    <n v="-60.57"/>
    <n v="0"/>
    <n v="0"/>
    <n v="0"/>
    <n v="0"/>
    <n v="-44.87"/>
    <n v="0"/>
    <n v="-104.69"/>
    <n v="0"/>
    <n v="-68.69"/>
    <n v="0"/>
    <n v="0"/>
    <n v="0"/>
    <n v="0"/>
    <n v="0"/>
    <n v="0"/>
    <n v="1"/>
    <n v="-625.88"/>
    <n v="0"/>
    <s v="CET-PD-IR-TR-TRMETE"/>
    <x v="30"/>
    <x v="9"/>
    <x v="1"/>
  </r>
  <r>
    <x v="0"/>
    <s v="355 - TRN-POLES&amp;FIX - ELE"/>
    <s v="Addition"/>
    <n v="201605"/>
    <x v="1640"/>
    <n v="-22.86"/>
    <n v="-61.73"/>
    <n v="0"/>
    <n v="0"/>
    <n v="0"/>
    <n v="0"/>
    <n v="0"/>
    <n v="0"/>
    <n v="0"/>
    <n v="0"/>
    <n v="0"/>
    <n v="0"/>
    <n v="0"/>
    <n v="0"/>
    <n v="-18753.830000000002"/>
    <n v="0"/>
    <n v="0"/>
    <n v="0"/>
    <n v="0"/>
    <n v="0"/>
    <n v="0"/>
    <n v="0"/>
    <n v="-2310.87"/>
    <n v="0"/>
    <n v="0"/>
    <n v="0"/>
    <n v="0"/>
    <n v="0"/>
    <n v="0"/>
    <n v="-2"/>
    <n v="-21149.29"/>
    <n v="0"/>
    <s v="CET-PD-IR-TR-TRHIGH"/>
    <x v="30"/>
    <x v="9"/>
    <x v="1"/>
  </r>
  <r>
    <x v="0"/>
    <s v="355 - TRN-POLES&amp;FIX - ELE"/>
    <s v="Addition"/>
    <n v="201605"/>
    <x v="2338"/>
    <n v="114.94"/>
    <n v="321.14999999999998"/>
    <n v="390.21"/>
    <n v="0"/>
    <n v="0"/>
    <n v="0"/>
    <n v="0"/>
    <n v="0"/>
    <n v="0"/>
    <n v="1437.53"/>
    <n v="0"/>
    <n v="0"/>
    <n v="0"/>
    <n v="1235.1500000000001"/>
    <n v="0"/>
    <n v="0"/>
    <n v="0"/>
    <n v="0"/>
    <n v="4553.9399999999996"/>
    <n v="0"/>
    <n v="5204.8900000000003"/>
    <n v="0"/>
    <n v="4447.42"/>
    <n v="0"/>
    <n v="0"/>
    <n v="0"/>
    <n v="0"/>
    <n v="0"/>
    <n v="0"/>
    <n v="1"/>
    <n v="17705.23"/>
    <n v="0"/>
    <s v="CET-PD-IR-TP-TRORAN"/>
    <x v="5"/>
    <x v="9"/>
    <x v="1"/>
  </r>
  <r>
    <x v="0"/>
    <s v="355 - TRN-POLES&amp;FIX - ELE"/>
    <s v="Addition"/>
    <n v="201605"/>
    <x v="1641"/>
    <n v="0"/>
    <n v="0"/>
    <n v="99.86"/>
    <n v="0"/>
    <n v="0"/>
    <n v="0"/>
    <n v="0"/>
    <n v="0"/>
    <n v="0"/>
    <n v="2016.39"/>
    <n v="0"/>
    <n v="0"/>
    <n v="0"/>
    <n v="505.08"/>
    <n v="0"/>
    <n v="0"/>
    <n v="0"/>
    <n v="0"/>
    <n v="30.93"/>
    <n v="0"/>
    <n v="0"/>
    <n v="0"/>
    <n v="149.63"/>
    <n v="0"/>
    <n v="0"/>
    <n v="0"/>
    <n v="0"/>
    <n v="0"/>
    <n v="0"/>
    <n v="1"/>
    <n v="2801.89"/>
    <n v="0"/>
    <s v="CET-PD-IR-TP-TRMETE"/>
    <x v="5"/>
    <x v="9"/>
    <x v="1"/>
  </r>
  <r>
    <x v="0"/>
    <s v="355 - TRN-POLES&amp;FIX - ELE"/>
    <s v="Addition"/>
    <n v="201605"/>
    <x v="2339"/>
    <n v="-10.34"/>
    <n v="-28.6"/>
    <n v="0"/>
    <n v="0"/>
    <n v="0"/>
    <n v="0"/>
    <n v="0"/>
    <n v="0"/>
    <n v="0"/>
    <n v="0"/>
    <n v="0"/>
    <n v="0"/>
    <n v="0"/>
    <n v="0"/>
    <n v="-21868.9"/>
    <n v="0"/>
    <n v="0"/>
    <n v="0"/>
    <n v="0"/>
    <n v="0"/>
    <n v="0"/>
    <n v="0"/>
    <n v="-1106.42"/>
    <n v="0"/>
    <n v="0"/>
    <n v="0"/>
    <n v="0"/>
    <n v="0"/>
    <n v="0"/>
    <n v="-4"/>
    <n v="-23014.26"/>
    <n v="0"/>
    <s v="CET-PD-IR-TR-TRORAN"/>
    <x v="30"/>
    <x v="9"/>
    <x v="1"/>
  </r>
  <r>
    <x v="0"/>
    <s v="355 - TRN-POLES&amp;FIX - ELE"/>
    <s v="Addition"/>
    <n v="201605"/>
    <x v="2340"/>
    <n v="0"/>
    <n v="0"/>
    <n v="-13.13"/>
    <n v="0"/>
    <n v="0"/>
    <n v="0"/>
    <n v="0"/>
    <n v="0"/>
    <n v="0"/>
    <n v="-1238.06"/>
    <n v="0"/>
    <n v="0"/>
    <n v="0"/>
    <n v="-185.17"/>
    <n v="0"/>
    <n v="0"/>
    <n v="0"/>
    <n v="0"/>
    <n v="-193.78"/>
    <n v="0"/>
    <n v="599.11"/>
    <n v="0"/>
    <n v="-233.28"/>
    <n v="0"/>
    <n v="0"/>
    <n v="0"/>
    <n v="0"/>
    <n v="0"/>
    <n v="0"/>
    <n v="1"/>
    <n v="-1264.31"/>
    <n v="0"/>
    <s v="CET-PD-IR-TR-TRORAN"/>
    <x v="30"/>
    <x v="9"/>
    <x v="1"/>
  </r>
  <r>
    <x v="0"/>
    <s v="355 - TRN-POLES&amp;FIX - ELE"/>
    <s v="Addition"/>
    <n v="201605"/>
    <x v="1642"/>
    <n v="0"/>
    <n v="0"/>
    <n v="4.3"/>
    <n v="0"/>
    <n v="0"/>
    <n v="0"/>
    <n v="0"/>
    <n v="0"/>
    <n v="0"/>
    <n v="11.2"/>
    <n v="0"/>
    <n v="0"/>
    <n v="0"/>
    <n v="13.7"/>
    <n v="0"/>
    <n v="0"/>
    <n v="0"/>
    <n v="0"/>
    <n v="18.100000000000001"/>
    <n v="0"/>
    <n v="1389.68"/>
    <n v="0"/>
    <n v="84.13"/>
    <n v="0"/>
    <n v="0"/>
    <n v="0"/>
    <n v="0"/>
    <n v="0"/>
    <n v="0"/>
    <n v="1"/>
    <n v="1521.11"/>
    <n v="0"/>
    <s v="CET-PD-IR-TR-TRMETE"/>
    <x v="30"/>
    <x v="9"/>
    <x v="1"/>
  </r>
  <r>
    <x v="0"/>
    <s v="355 - TRN-POLES&amp;FIX - ELE"/>
    <s v="Addition"/>
    <n v="201605"/>
    <x v="2341"/>
    <n v="0"/>
    <n v="0"/>
    <n v="0.13"/>
    <n v="0"/>
    <n v="0"/>
    <n v="0"/>
    <n v="0"/>
    <n v="0"/>
    <n v="0"/>
    <n v="19.420000000000002"/>
    <n v="0"/>
    <n v="0"/>
    <n v="0"/>
    <n v="4.8099999999999996"/>
    <n v="0"/>
    <n v="0"/>
    <n v="0"/>
    <n v="0"/>
    <n v="0"/>
    <n v="0"/>
    <n v="0"/>
    <n v="0"/>
    <n v="1.1000000000000001"/>
    <n v="0"/>
    <n v="0"/>
    <n v="0"/>
    <n v="0"/>
    <n v="0"/>
    <n v="0"/>
    <n v="1"/>
    <n v="25.46"/>
    <n v="0"/>
    <s v="CET-PD-IR-PT-TRNCST"/>
    <x v="37"/>
    <x v="90"/>
    <x v="0"/>
  </r>
  <r>
    <x v="0"/>
    <s v="355 - TRN-POLES&amp;FIX - ELE"/>
    <s v="Addition"/>
    <n v="201605"/>
    <x v="16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42.52"/>
    <n v="0"/>
    <n v="0"/>
    <n v="0"/>
    <n v="0"/>
    <n v="0"/>
    <n v="0"/>
    <n v="0"/>
    <n v="1"/>
    <n v="2642.52"/>
    <n v="0"/>
    <s v="CET-PD-IR-TR-TRMETE"/>
    <x v="30"/>
    <x v="9"/>
    <x v="1"/>
  </r>
  <r>
    <x v="0"/>
    <s v="355 - TRN-POLES&amp;FIX - ELE"/>
    <s v="Addition"/>
    <n v="201605"/>
    <x v="758"/>
    <n v="0"/>
    <n v="0"/>
    <n v="16.39"/>
    <n v="0"/>
    <n v="0"/>
    <n v="0"/>
    <n v="0"/>
    <n v="0"/>
    <n v="0"/>
    <n v="861"/>
    <n v="0"/>
    <n v="0"/>
    <n v="0"/>
    <n v="244.47"/>
    <n v="0"/>
    <n v="0"/>
    <n v="0"/>
    <n v="0"/>
    <n v="127.49"/>
    <n v="0"/>
    <n v="9.1999999999999993"/>
    <n v="0"/>
    <n v="180.3"/>
    <n v="0"/>
    <n v="0"/>
    <n v="0"/>
    <n v="0"/>
    <n v="0"/>
    <n v="0"/>
    <n v="1"/>
    <n v="1438.85"/>
    <n v="0"/>
    <s v="CET-PD-IR-TR-TRSJOA"/>
    <x v="30"/>
    <x v="9"/>
    <x v="1"/>
  </r>
  <r>
    <x v="0"/>
    <s v="355 - TRN-POLES&amp;FIX - ELE"/>
    <s v="Addition"/>
    <n v="201605"/>
    <x v="1647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0.01"/>
    <n v="0"/>
    <s v="CET-PD-IR-TR-TRORAN"/>
    <x v="30"/>
    <x v="9"/>
    <x v="1"/>
  </r>
  <r>
    <x v="0"/>
    <s v="355 - TRN-POLES&amp;FIX - ELE"/>
    <s v="Addition"/>
    <n v="201605"/>
    <x v="2049"/>
    <n v="0"/>
    <n v="0"/>
    <n v="2.69"/>
    <n v="0"/>
    <n v="0"/>
    <n v="0"/>
    <n v="0"/>
    <n v="0"/>
    <n v="0"/>
    <n v="0"/>
    <n v="0"/>
    <n v="0"/>
    <n v="0"/>
    <n v="7.9"/>
    <n v="0"/>
    <n v="0"/>
    <n v="0"/>
    <n v="0"/>
    <n v="38.549999999999997"/>
    <n v="0"/>
    <n v="0"/>
    <n v="0"/>
    <n v="39.58"/>
    <n v="0"/>
    <n v="0"/>
    <n v="0"/>
    <n v="0"/>
    <n v="0"/>
    <n v="0"/>
    <n v="1"/>
    <n v="88.72"/>
    <n v="0"/>
    <s v="CET-PD-IR-PT-TRNCST"/>
    <x v="37"/>
    <x v="90"/>
    <x v="0"/>
  </r>
  <r>
    <x v="0"/>
    <s v="355 - TRN-POLES&amp;FIX - ELE"/>
    <s v="Addition"/>
    <n v="201605"/>
    <x v="1203"/>
    <n v="0"/>
    <n v="0"/>
    <n v="12.1"/>
    <n v="0"/>
    <n v="0"/>
    <n v="0"/>
    <n v="0"/>
    <n v="0"/>
    <n v="0"/>
    <n v="1833.67"/>
    <n v="0"/>
    <n v="0"/>
    <n v="0"/>
    <n v="453.56"/>
    <n v="0"/>
    <n v="0"/>
    <n v="0"/>
    <n v="0"/>
    <n v="0"/>
    <n v="0"/>
    <n v="0"/>
    <n v="0"/>
    <n v="103.63"/>
    <n v="0"/>
    <n v="0"/>
    <n v="0"/>
    <n v="0"/>
    <n v="0"/>
    <n v="0"/>
    <n v="1"/>
    <n v="2402.96"/>
    <n v="0"/>
    <s v="CET-PD-IR-PT-TRNCST"/>
    <x v="37"/>
    <x v="90"/>
    <x v="0"/>
  </r>
  <r>
    <x v="0"/>
    <s v="355 - TRN-POLES&amp;FIX - ELE"/>
    <s v="Addition"/>
    <n v="201605"/>
    <x v="762"/>
    <n v="0"/>
    <n v="0"/>
    <n v="-10.23"/>
    <n v="0"/>
    <n v="0"/>
    <n v="0"/>
    <n v="0"/>
    <n v="0"/>
    <n v="0"/>
    <n v="0"/>
    <n v="0"/>
    <n v="0"/>
    <n v="0"/>
    <n v="-79.37"/>
    <n v="0"/>
    <n v="0"/>
    <n v="0"/>
    <n v="0"/>
    <n v="0"/>
    <n v="0"/>
    <n v="-433.34"/>
    <n v="0"/>
    <n v="-24.25"/>
    <n v="0"/>
    <n v="0"/>
    <n v="0"/>
    <n v="0"/>
    <n v="0"/>
    <n v="0"/>
    <n v="1"/>
    <n v="-547.19000000000005"/>
    <n v="0"/>
    <s v="CET-PD-IR-PT-TRNCST"/>
    <x v="37"/>
    <x v="90"/>
    <x v="0"/>
  </r>
  <r>
    <x v="0"/>
    <s v="355 - TRN-POLES&amp;FIX - ELE"/>
    <s v="Addition"/>
    <n v="201605"/>
    <x v="1648"/>
    <n v="0"/>
    <n v="0"/>
    <n v="221.78"/>
    <n v="0"/>
    <n v="0"/>
    <n v="0"/>
    <n v="0"/>
    <n v="0"/>
    <n v="0"/>
    <n v="33603.980000000003"/>
    <n v="0"/>
    <n v="0"/>
    <n v="0"/>
    <n v="8311.74"/>
    <n v="0"/>
    <n v="0"/>
    <n v="0"/>
    <n v="0"/>
    <n v="21.03"/>
    <n v="0"/>
    <n v="0"/>
    <n v="0"/>
    <n v="1920.39"/>
    <n v="0"/>
    <n v="0"/>
    <n v="0"/>
    <n v="0"/>
    <n v="0"/>
    <n v="0"/>
    <n v="1"/>
    <n v="44078.92"/>
    <n v="0"/>
    <s v="CET-PD-IR-PT-TRNCST"/>
    <x v="37"/>
    <x v="90"/>
    <x v="0"/>
  </r>
  <r>
    <x v="0"/>
    <s v="355 - TRN-POLES&amp;FIX - ELE"/>
    <s v="Addition"/>
    <n v="201605"/>
    <x v="763"/>
    <n v="0"/>
    <n v="0"/>
    <n v="0.02"/>
    <n v="0"/>
    <n v="0"/>
    <n v="0"/>
    <n v="0"/>
    <n v="0"/>
    <n v="0"/>
    <n v="0.01"/>
    <n v="0"/>
    <n v="0"/>
    <n v="0"/>
    <n v="0"/>
    <n v="0"/>
    <n v="0"/>
    <n v="0"/>
    <n v="0"/>
    <n v="-0.1"/>
    <n v="0"/>
    <n v="2086.25"/>
    <n v="0"/>
    <n v="96.63"/>
    <n v="0"/>
    <n v="0"/>
    <n v="0"/>
    <n v="0"/>
    <n v="0"/>
    <n v="0"/>
    <n v="1"/>
    <n v="2182.81"/>
    <n v="0"/>
    <s v="CET-PD-IR-PT-TRNCST"/>
    <x v="37"/>
    <x v="90"/>
    <x v="0"/>
  </r>
  <r>
    <x v="0"/>
    <s v="355 - TRN-POLES&amp;FIX - ELE"/>
    <s v="Addition"/>
    <n v="201605"/>
    <x v="765"/>
    <n v="0"/>
    <n v="0"/>
    <n v="28.12"/>
    <n v="0"/>
    <n v="0"/>
    <n v="0"/>
    <n v="0"/>
    <n v="0"/>
    <n v="0"/>
    <n v="4260.21"/>
    <n v="0"/>
    <n v="0"/>
    <n v="0"/>
    <n v="1053.73"/>
    <n v="0"/>
    <n v="0"/>
    <n v="0"/>
    <n v="0"/>
    <n v="0"/>
    <n v="0"/>
    <n v="0"/>
    <n v="0"/>
    <n v="240.75"/>
    <n v="0"/>
    <n v="0"/>
    <n v="0"/>
    <n v="0"/>
    <n v="0"/>
    <n v="0"/>
    <n v="1"/>
    <n v="5582.81"/>
    <n v="0"/>
    <s v="CET-PD-IR-PT-TRNCST"/>
    <x v="37"/>
    <x v="90"/>
    <x v="0"/>
  </r>
  <r>
    <x v="0"/>
    <s v="355 - TRN-POLES&amp;FIX - ELE"/>
    <s v="Addition"/>
    <n v="201605"/>
    <x v="766"/>
    <n v="0"/>
    <n v="0"/>
    <n v="18.05"/>
    <n v="0"/>
    <n v="0"/>
    <n v="0"/>
    <n v="0"/>
    <n v="0"/>
    <n v="0"/>
    <n v="2735.48"/>
    <n v="0"/>
    <n v="0"/>
    <n v="0"/>
    <n v="676.59"/>
    <n v="0"/>
    <n v="0"/>
    <n v="0"/>
    <n v="0"/>
    <n v="0"/>
    <n v="0"/>
    <n v="0"/>
    <n v="0"/>
    <n v="154.59"/>
    <n v="0"/>
    <n v="0"/>
    <n v="0"/>
    <n v="0"/>
    <n v="0"/>
    <n v="0"/>
    <n v="1"/>
    <n v="3584.71"/>
    <n v="0"/>
    <s v="CET-PD-IR-TR-TRNCST"/>
    <x v="30"/>
    <x v="9"/>
    <x v="1"/>
  </r>
  <r>
    <x v="0"/>
    <s v="355 - TRN-POLES&amp;FIX - ELE"/>
    <s v="Addition"/>
    <n v="201605"/>
    <x v="767"/>
    <n v="0"/>
    <n v="0"/>
    <n v="0"/>
    <n v="0"/>
    <n v="0"/>
    <n v="0"/>
    <n v="0"/>
    <n v="0"/>
    <n v="0"/>
    <n v="0"/>
    <n v="0"/>
    <n v="0"/>
    <n v="0"/>
    <n v="4.7699999999999996"/>
    <n v="0"/>
    <n v="0"/>
    <n v="0"/>
    <n v="0"/>
    <n v="0"/>
    <n v="0"/>
    <n v="0"/>
    <n v="19.260000000000002"/>
    <n v="1.1200000000000001"/>
    <n v="0"/>
    <n v="0"/>
    <n v="0"/>
    <n v="0"/>
    <n v="0"/>
    <n v="0"/>
    <n v="1"/>
    <n v="25.15"/>
    <n v="0"/>
    <s v="CET-PD-IR-PT-TRNCST"/>
    <x v="37"/>
    <x v="90"/>
    <x v="0"/>
  </r>
  <r>
    <x v="0"/>
    <s v="355 - TRN-POLES&amp;FIX - ELE"/>
    <s v="Addition"/>
    <n v="201605"/>
    <x v="768"/>
    <n v="0"/>
    <n v="0"/>
    <n v="7.44"/>
    <n v="0"/>
    <n v="0"/>
    <n v="0"/>
    <n v="0"/>
    <n v="0"/>
    <n v="0"/>
    <n v="0"/>
    <n v="0"/>
    <n v="0"/>
    <n v="0"/>
    <n v="21.9"/>
    <n v="0"/>
    <n v="0"/>
    <n v="0"/>
    <n v="0"/>
    <n v="106.96"/>
    <n v="0"/>
    <n v="0"/>
    <n v="0"/>
    <n v="109.81"/>
    <n v="0"/>
    <n v="0"/>
    <n v="0"/>
    <n v="0"/>
    <n v="0"/>
    <n v="0"/>
    <n v="1"/>
    <n v="246.11"/>
    <n v="0"/>
    <s v="CET-PD-IR-PT-TRNCST"/>
    <x v="37"/>
    <x v="90"/>
    <x v="0"/>
  </r>
  <r>
    <x v="0"/>
    <s v="355 - TRN-POLES&amp;FIX - ELE"/>
    <s v="Addition"/>
    <n v="201605"/>
    <x v="7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303.85"/>
    <n v="0"/>
    <n v="0"/>
    <n v="0"/>
    <n v="0"/>
    <n v="0"/>
    <n v="0"/>
    <n v="0"/>
    <n v="1"/>
    <n v="-28303.85"/>
    <n v="0"/>
    <s v="CET-PD-IR-TR-TRMETW"/>
    <x v="30"/>
    <x v="9"/>
    <x v="1"/>
  </r>
  <r>
    <x v="0"/>
    <s v="355 - TRN-POLES&amp;FIX - ELE"/>
    <s v="Addition"/>
    <n v="201605"/>
    <x v="1649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.01"/>
    <n v="0"/>
    <n v="124.76"/>
    <n v="0"/>
    <n v="5.79"/>
    <n v="0"/>
    <n v="0"/>
    <n v="0"/>
    <n v="0"/>
    <n v="0"/>
    <n v="0"/>
    <n v="1"/>
    <n v="130.55000000000001"/>
    <n v="0"/>
    <s v="CET-PD-IR-TR-TRMETW"/>
    <x v="30"/>
    <x v="9"/>
    <x v="1"/>
  </r>
  <r>
    <x v="0"/>
    <s v="355 - TRN-POLES&amp;FIX - ELE"/>
    <s v="Addition"/>
    <n v="201605"/>
    <x v="1650"/>
    <n v="0"/>
    <n v="0"/>
    <n v="18.3"/>
    <n v="0"/>
    <n v="0"/>
    <n v="0"/>
    <n v="0"/>
    <n v="0"/>
    <n v="0"/>
    <n v="2773.19"/>
    <n v="0"/>
    <n v="0"/>
    <n v="0"/>
    <n v="685.92"/>
    <n v="0"/>
    <n v="0"/>
    <n v="0"/>
    <n v="0"/>
    <n v="0"/>
    <n v="0"/>
    <n v="0"/>
    <n v="0"/>
    <n v="156.72"/>
    <n v="0"/>
    <n v="0"/>
    <n v="0"/>
    <n v="0"/>
    <n v="0"/>
    <n v="0"/>
    <n v="1"/>
    <n v="3634.13"/>
    <n v="0"/>
    <s v="CET-PD-IR-TR-TRMETW"/>
    <x v="30"/>
    <x v="9"/>
    <x v="1"/>
  </r>
  <r>
    <x v="0"/>
    <s v="355 - TRN-POLES&amp;FIX - ELE"/>
    <s v="Addition"/>
    <n v="201605"/>
    <x v="23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9.52"/>
    <n v="0"/>
    <n v="5.08"/>
    <n v="0"/>
    <n v="0"/>
    <n v="0"/>
    <n v="0"/>
    <n v="0"/>
    <n v="0"/>
    <n v="1"/>
    <n v="114.6"/>
    <n v="0"/>
    <s v="CET-PD-IR-TR-TRMETW"/>
    <x v="30"/>
    <x v="9"/>
    <x v="1"/>
  </r>
  <r>
    <x v="0"/>
    <s v="355 - TRN-POLES&amp;FIX - ELE"/>
    <s v="Addition"/>
    <n v="201605"/>
    <x v="2051"/>
    <n v="0"/>
    <n v="0"/>
    <n v="3.66"/>
    <n v="0"/>
    <n v="0"/>
    <n v="0"/>
    <n v="0"/>
    <n v="0"/>
    <n v="0"/>
    <n v="553.98"/>
    <n v="0"/>
    <n v="0"/>
    <n v="0"/>
    <n v="560.16"/>
    <n v="0"/>
    <n v="0"/>
    <n v="0"/>
    <n v="0"/>
    <n v="0"/>
    <n v="0"/>
    <n v="0"/>
    <n v="1710.66"/>
    <n v="130.25"/>
    <n v="0"/>
    <n v="0"/>
    <n v="0"/>
    <n v="0"/>
    <n v="0"/>
    <n v="0"/>
    <n v="1"/>
    <n v="2958.71"/>
    <n v="0"/>
    <s v="CET-PD-IR-PT-TRNCST"/>
    <x v="37"/>
    <x v="90"/>
    <x v="0"/>
  </r>
  <r>
    <x v="0"/>
    <s v="355 - TRN-POLES&amp;FIX - ELE"/>
    <s v="Addition"/>
    <n v="201605"/>
    <x v="2052"/>
    <n v="0"/>
    <n v="0"/>
    <n v="6.27"/>
    <n v="0"/>
    <n v="0"/>
    <n v="0"/>
    <n v="0"/>
    <n v="0"/>
    <n v="0"/>
    <n v="949.31"/>
    <n v="0"/>
    <n v="0"/>
    <n v="0"/>
    <n v="234.82"/>
    <n v="0"/>
    <n v="0"/>
    <n v="0"/>
    <n v="0"/>
    <n v="0"/>
    <n v="0"/>
    <n v="0"/>
    <n v="0"/>
    <n v="53.65"/>
    <n v="0"/>
    <n v="0"/>
    <n v="0"/>
    <n v="0"/>
    <n v="0"/>
    <n v="0"/>
    <n v="1"/>
    <n v="1244.05"/>
    <n v="0"/>
    <s v="CET-PD-IR-PT-TRNCST"/>
    <x v="37"/>
    <x v="90"/>
    <x v="0"/>
  </r>
  <r>
    <x v="0"/>
    <s v="355 - TRN-POLES&amp;FIX - ELE"/>
    <s v="Addition"/>
    <n v="201605"/>
    <x v="2343"/>
    <n v="-77.099999999999994"/>
    <n v="-213.07"/>
    <n v="0"/>
    <n v="0"/>
    <n v="0"/>
    <n v="0"/>
    <n v="0"/>
    <n v="0"/>
    <n v="0"/>
    <n v="0"/>
    <n v="0"/>
    <n v="0"/>
    <n v="0"/>
    <n v="0"/>
    <n v="-11769.84"/>
    <n v="0"/>
    <n v="0"/>
    <n v="0"/>
    <n v="0"/>
    <n v="0"/>
    <n v="0"/>
    <n v="0"/>
    <n v="-4784.84"/>
    <n v="0"/>
    <n v="0"/>
    <n v="0"/>
    <n v="0"/>
    <n v="0"/>
    <n v="0"/>
    <n v="-1"/>
    <n v="-16844.849999999999"/>
    <n v="0"/>
    <s v="CET-PD-IR-TR-TRSJOA"/>
    <x v="30"/>
    <x v="9"/>
    <x v="1"/>
  </r>
  <r>
    <x v="0"/>
    <s v="355 - TRN-POLES&amp;FIX - ELE"/>
    <s v="Addition"/>
    <n v="201605"/>
    <x v="2344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.01"/>
    <n v="0"/>
    <n v="568.25"/>
    <n v="0"/>
    <n v="26.36"/>
    <n v="0"/>
    <n v="0"/>
    <n v="0"/>
    <n v="0"/>
    <n v="0"/>
    <n v="0"/>
    <n v="1"/>
    <n v="594.61"/>
    <n v="0"/>
    <s v="CET-PD-IR-TR-TRMETE"/>
    <x v="30"/>
    <x v="9"/>
    <x v="1"/>
  </r>
  <r>
    <x v="0"/>
    <s v="355 - TRN-POLES&amp;FIX - ELE"/>
    <s v="Addition"/>
    <n v="201605"/>
    <x v="2345"/>
    <n v="11.69"/>
    <n v="33.15"/>
    <n v="65.040000000000006"/>
    <n v="0"/>
    <n v="0"/>
    <n v="0"/>
    <n v="0"/>
    <n v="0"/>
    <n v="0"/>
    <n v="5598.75"/>
    <n v="0"/>
    <n v="0"/>
    <n v="0"/>
    <n v="1203.46"/>
    <n v="0"/>
    <n v="0"/>
    <n v="0"/>
    <n v="0"/>
    <n v="1379.46"/>
    <n v="0"/>
    <n v="427.34"/>
    <n v="0"/>
    <n v="1309.26"/>
    <n v="0"/>
    <n v="0"/>
    <n v="0"/>
    <n v="0"/>
    <n v="0"/>
    <n v="0"/>
    <n v="1"/>
    <n v="10028.15"/>
    <n v="0"/>
    <s v="CET-PD-IR-TR-TRMETW"/>
    <x v="30"/>
    <x v="9"/>
    <x v="1"/>
  </r>
  <r>
    <x v="0"/>
    <s v="355 - TRN-POLES&amp;FIX - ELE"/>
    <s v="Addition"/>
    <n v="201605"/>
    <x v="2346"/>
    <n v="-16.79"/>
    <n v="-45.7"/>
    <n v="0"/>
    <n v="0"/>
    <n v="0"/>
    <n v="0"/>
    <n v="0"/>
    <n v="0"/>
    <n v="0"/>
    <n v="0"/>
    <n v="-31.25"/>
    <n v="0"/>
    <n v="0"/>
    <n v="0"/>
    <n v="-46230.42"/>
    <n v="0"/>
    <n v="0"/>
    <n v="0"/>
    <n v="0"/>
    <n v="0"/>
    <n v="0"/>
    <n v="0"/>
    <n v="-2790.83"/>
    <n v="0"/>
    <n v="0"/>
    <n v="0"/>
    <n v="0"/>
    <n v="0"/>
    <n v="0"/>
    <n v="-1"/>
    <n v="-49083.74"/>
    <n v="0"/>
    <s v="CET-PD-IR-TR-TRORAN"/>
    <x v="30"/>
    <x v="9"/>
    <x v="1"/>
  </r>
  <r>
    <x v="0"/>
    <s v="355 - TRN-POLES&amp;FIX - ELE"/>
    <s v="Addition"/>
    <n v="201605"/>
    <x v="775"/>
    <n v="0"/>
    <n v="0"/>
    <n v="1.04"/>
    <n v="0"/>
    <n v="0"/>
    <n v="0"/>
    <n v="0"/>
    <n v="0"/>
    <n v="0"/>
    <n v="158"/>
    <n v="0"/>
    <n v="0"/>
    <n v="0"/>
    <n v="39.090000000000003"/>
    <n v="0"/>
    <n v="0"/>
    <n v="0"/>
    <n v="0"/>
    <n v="0"/>
    <n v="0"/>
    <n v="0"/>
    <n v="0"/>
    <n v="8.93"/>
    <n v="0"/>
    <n v="0"/>
    <n v="0"/>
    <n v="0"/>
    <n v="0"/>
    <n v="0"/>
    <n v="1"/>
    <n v="207.06"/>
    <n v="0"/>
    <s v="CET-PD-IR-TR-TRMETW"/>
    <x v="30"/>
    <x v="9"/>
    <x v="1"/>
  </r>
  <r>
    <x v="0"/>
    <s v="355 - TRN-POLES&amp;FIX - ELE"/>
    <s v="Addition"/>
    <n v="201605"/>
    <x v="2347"/>
    <n v="30.72"/>
    <n v="86.63"/>
    <n v="159.9"/>
    <n v="0"/>
    <n v="0"/>
    <n v="0"/>
    <n v="0"/>
    <n v="0"/>
    <n v="0"/>
    <n v="13634.34"/>
    <n v="70.83"/>
    <n v="0"/>
    <n v="0"/>
    <n v="2734.58"/>
    <n v="0"/>
    <n v="0"/>
    <n v="0"/>
    <n v="0"/>
    <n v="2507.27"/>
    <n v="0"/>
    <n v="5473.72"/>
    <n v="547.14"/>
    <n v="3455.26"/>
    <n v="0"/>
    <n v="0"/>
    <n v="0"/>
    <n v="0"/>
    <n v="0"/>
    <n v="0"/>
    <n v="1"/>
    <n v="28629.56"/>
    <n v="0"/>
    <s v="CET-PD-IR-TR-TRMETW"/>
    <x v="30"/>
    <x v="9"/>
    <x v="1"/>
  </r>
  <r>
    <x v="0"/>
    <s v="355 - TRN-POLES&amp;FIX - ELE"/>
    <s v="Addition"/>
    <n v="201605"/>
    <x v="776"/>
    <n v="0"/>
    <n v="0"/>
    <n v="0.03"/>
    <n v="0"/>
    <n v="0"/>
    <n v="0"/>
    <n v="0"/>
    <n v="0"/>
    <n v="0"/>
    <n v="0.01"/>
    <n v="0"/>
    <n v="0"/>
    <n v="0"/>
    <n v="-0.01"/>
    <n v="0"/>
    <n v="0"/>
    <n v="0"/>
    <n v="0"/>
    <n v="-0.01"/>
    <n v="0"/>
    <n v="-97.68"/>
    <n v="0"/>
    <n v="-4.54"/>
    <n v="0"/>
    <n v="0"/>
    <n v="0"/>
    <n v="0"/>
    <n v="0"/>
    <n v="0"/>
    <n v="1"/>
    <n v="-102.2"/>
    <n v="0"/>
    <s v="CET-PD-IR-TR-TRSJOA"/>
    <x v="30"/>
    <x v="9"/>
    <x v="1"/>
  </r>
  <r>
    <x v="0"/>
    <s v="355 - TRN-POLES&amp;FIX - ELE"/>
    <s v="Addition"/>
    <n v="201605"/>
    <x v="1208"/>
    <n v="0"/>
    <n v="0"/>
    <n v="31.85"/>
    <n v="0"/>
    <n v="0"/>
    <n v="0"/>
    <n v="0"/>
    <n v="0"/>
    <n v="0"/>
    <n v="385.79"/>
    <n v="0"/>
    <n v="0"/>
    <n v="0"/>
    <n v="185.9"/>
    <n v="0"/>
    <n v="0"/>
    <n v="0"/>
    <n v="0"/>
    <n v="692.7"/>
    <n v="0"/>
    <n v="801.73"/>
    <n v="29.03"/>
    <n v="768.2"/>
    <n v="0"/>
    <n v="0"/>
    <n v="0"/>
    <n v="0"/>
    <n v="0"/>
    <n v="0"/>
    <n v="1"/>
    <n v="2895.2"/>
    <n v="0"/>
    <s v="CET-PD-IR-TR-TRORAN"/>
    <x v="30"/>
    <x v="9"/>
    <x v="1"/>
  </r>
  <r>
    <x v="0"/>
    <s v="355 - TRN-POLES&amp;FIX - ELE"/>
    <s v="Addition"/>
    <n v="201605"/>
    <x v="1654"/>
    <n v="-5.74"/>
    <n v="-15.87"/>
    <n v="0"/>
    <n v="0"/>
    <n v="0"/>
    <n v="0"/>
    <n v="0"/>
    <n v="0"/>
    <n v="0"/>
    <n v="0"/>
    <n v="0"/>
    <n v="0"/>
    <n v="0"/>
    <n v="0"/>
    <n v="-14488.97"/>
    <n v="0"/>
    <n v="0"/>
    <n v="0"/>
    <n v="0"/>
    <n v="0"/>
    <n v="0"/>
    <n v="0"/>
    <n v="-3945.07"/>
    <n v="0"/>
    <n v="0"/>
    <n v="0"/>
    <n v="0"/>
    <n v="0"/>
    <n v="0"/>
    <n v="-4"/>
    <n v="-18455.650000000001"/>
    <n v="0"/>
    <s v="CET-PD-IR-TR-TRSJOA"/>
    <x v="30"/>
    <x v="9"/>
    <x v="1"/>
  </r>
  <r>
    <x v="0"/>
    <s v="355 - TRN-POLES&amp;FIX - ELE"/>
    <s v="Addition"/>
    <n v="201605"/>
    <x v="1209"/>
    <n v="0"/>
    <n v="0"/>
    <n v="-0.03"/>
    <n v="0"/>
    <n v="0"/>
    <n v="0"/>
    <n v="0"/>
    <n v="0"/>
    <n v="0"/>
    <n v="-1.49"/>
    <n v="0"/>
    <n v="0"/>
    <n v="0"/>
    <n v="-0.28000000000000003"/>
    <n v="0"/>
    <n v="0"/>
    <n v="0"/>
    <n v="0"/>
    <n v="-0.33"/>
    <n v="0"/>
    <n v="495.38"/>
    <n v="0"/>
    <n v="22.56"/>
    <n v="0"/>
    <n v="0"/>
    <n v="0"/>
    <n v="0"/>
    <n v="0"/>
    <n v="0"/>
    <n v="1"/>
    <n v="515.80999999999995"/>
    <n v="0"/>
    <s v="CET-PD-IR-TR-TRSJOA"/>
    <x v="30"/>
    <x v="9"/>
    <x v="1"/>
  </r>
  <r>
    <x v="0"/>
    <s v="355 - TRN-POLES&amp;FIX - ELE"/>
    <s v="Addition"/>
    <n v="201605"/>
    <x v="1212"/>
    <n v="0"/>
    <n v="0"/>
    <n v="146.97999999999999"/>
    <n v="0"/>
    <n v="0"/>
    <n v="0"/>
    <n v="0"/>
    <n v="0"/>
    <n v="0"/>
    <n v="22978.1"/>
    <n v="0"/>
    <n v="0"/>
    <n v="0"/>
    <n v="5693.4"/>
    <n v="0"/>
    <n v="0"/>
    <n v="0"/>
    <n v="0"/>
    <n v="-38.380000000000003"/>
    <n v="0"/>
    <n v="2839.4"/>
    <n v="-14690.35"/>
    <n v="1391.33"/>
    <n v="0"/>
    <n v="0"/>
    <n v="0"/>
    <n v="0"/>
    <n v="0"/>
    <n v="0"/>
    <n v="1"/>
    <n v="18320.48"/>
    <n v="0"/>
    <s v="CET-PD-IR-TR-TRMETE"/>
    <x v="30"/>
    <x v="9"/>
    <x v="1"/>
  </r>
  <r>
    <x v="0"/>
    <s v="355 - TRN-POLES&amp;FIX - ELE"/>
    <s v="Addition"/>
    <n v="201605"/>
    <x v="1655"/>
    <n v="0"/>
    <n v="0"/>
    <n v="-2.5"/>
    <n v="0"/>
    <n v="0"/>
    <n v="0"/>
    <n v="0"/>
    <n v="0"/>
    <n v="0"/>
    <n v="-167.63"/>
    <n v="0"/>
    <n v="0"/>
    <n v="0"/>
    <n v="-18.43"/>
    <n v="0"/>
    <n v="0"/>
    <n v="0"/>
    <n v="0"/>
    <n v="-26.8"/>
    <n v="0"/>
    <n v="553"/>
    <n v="-48.31"/>
    <n v="-12.24"/>
    <n v="0"/>
    <n v="0"/>
    <n v="0"/>
    <n v="0"/>
    <n v="0"/>
    <n v="0"/>
    <n v="1"/>
    <n v="277.08999999999997"/>
    <n v="0"/>
    <s v="CET-PD-IR-TR-TRMETE"/>
    <x v="30"/>
    <x v="9"/>
    <x v="1"/>
  </r>
  <r>
    <x v="0"/>
    <s v="355 - TRN-POLES&amp;FIX - ELE"/>
    <s v="Addition"/>
    <n v="201605"/>
    <x v="2348"/>
    <n v="441.66"/>
    <n v="1260.4100000000001"/>
    <n v="1263.68"/>
    <n v="0"/>
    <n v="0"/>
    <n v="0"/>
    <n v="0"/>
    <n v="0"/>
    <n v="0"/>
    <n v="5427.92"/>
    <n v="0"/>
    <n v="0"/>
    <n v="0"/>
    <n v="6350.93"/>
    <n v="0"/>
    <n v="0"/>
    <n v="0"/>
    <n v="0"/>
    <n v="16893.41"/>
    <n v="0"/>
    <n v="7669.3"/>
    <n v="16094.39"/>
    <n v="16062.45"/>
    <n v="0"/>
    <n v="0"/>
    <n v="0"/>
    <n v="0"/>
    <n v="0"/>
    <n v="0"/>
    <n v="1"/>
    <n v="71464.149999999994"/>
    <n v="0"/>
    <s v="CET-PD-IR-TR-TRSJOA"/>
    <x v="30"/>
    <x v="9"/>
    <x v="1"/>
  </r>
  <r>
    <x v="0"/>
    <s v="355 - TRN-POLES&amp;FIX - ELE"/>
    <s v="Addition"/>
    <n v="201605"/>
    <x v="1214"/>
    <n v="0"/>
    <n v="0"/>
    <n v="-33.44"/>
    <n v="0"/>
    <n v="0"/>
    <n v="0"/>
    <n v="0"/>
    <n v="0"/>
    <n v="0"/>
    <n v="0"/>
    <n v="0"/>
    <n v="0"/>
    <n v="0"/>
    <n v="-98.37"/>
    <n v="0"/>
    <n v="0"/>
    <n v="0"/>
    <n v="0"/>
    <n v="-480.43"/>
    <n v="0"/>
    <n v="0"/>
    <n v="0"/>
    <n v="-493.22"/>
    <n v="0"/>
    <n v="0"/>
    <n v="0"/>
    <n v="0"/>
    <n v="0"/>
    <n v="0"/>
    <n v="1"/>
    <n v="-1105.46"/>
    <n v="0"/>
    <s v="CET-PD-IR-TR-TRSJOA"/>
    <x v="30"/>
    <x v="9"/>
    <x v="1"/>
  </r>
  <r>
    <x v="0"/>
    <s v="355 - TRN-POLES&amp;FIX - ELE"/>
    <s v="Addition"/>
    <n v="201605"/>
    <x v="2349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0.01"/>
    <n v="0"/>
    <s v="CET-PD-IR-TR-TRSJOA"/>
    <x v="30"/>
    <x v="9"/>
    <x v="1"/>
  </r>
  <r>
    <x v="0"/>
    <s v="355 - TRN-POLES&amp;FIX - ELE"/>
    <s v="Addition"/>
    <n v="201605"/>
    <x v="780"/>
    <n v="0"/>
    <n v="0"/>
    <n v="0"/>
    <n v="0"/>
    <n v="0"/>
    <n v="0"/>
    <n v="0"/>
    <n v="0"/>
    <n v="0"/>
    <n v="0"/>
    <n v="0"/>
    <n v="0"/>
    <n v="0"/>
    <n v="117.58"/>
    <n v="0"/>
    <n v="0"/>
    <n v="0"/>
    <n v="0"/>
    <n v="0"/>
    <n v="0"/>
    <n v="0"/>
    <n v="475.35"/>
    <n v="27.5"/>
    <n v="0"/>
    <n v="0"/>
    <n v="0"/>
    <n v="0"/>
    <n v="0"/>
    <n v="0"/>
    <n v="1"/>
    <n v="620.42999999999995"/>
    <n v="0"/>
    <s v="CET-PD-IR-PT-TRNCST"/>
    <x v="37"/>
    <x v="90"/>
    <x v="0"/>
  </r>
  <r>
    <x v="0"/>
    <s v="355 - TRN-POLES&amp;FIX - ELE"/>
    <s v="Addition"/>
    <n v="201605"/>
    <x v="781"/>
    <n v="0"/>
    <n v="0"/>
    <n v="49.21"/>
    <n v="0"/>
    <n v="0"/>
    <n v="0"/>
    <n v="0"/>
    <n v="0"/>
    <n v="0"/>
    <n v="7456.29"/>
    <n v="0"/>
    <n v="0"/>
    <n v="0"/>
    <n v="1844.27"/>
    <n v="0"/>
    <n v="0"/>
    <n v="0"/>
    <n v="0"/>
    <n v="0"/>
    <n v="0"/>
    <n v="0"/>
    <n v="0"/>
    <n v="421.38"/>
    <n v="0"/>
    <n v="0"/>
    <n v="0"/>
    <n v="0"/>
    <n v="0"/>
    <n v="0"/>
    <n v="1"/>
    <n v="9771.15"/>
    <n v="0"/>
    <s v="CET-PD-IR-PT-TRNCST"/>
    <x v="37"/>
    <x v="90"/>
    <x v="0"/>
  </r>
  <r>
    <x v="0"/>
    <s v="355 - TRN-POLES&amp;FIX - ELE"/>
    <s v="Addition"/>
    <n v="201605"/>
    <x v="1658"/>
    <n v="0"/>
    <n v="0"/>
    <n v="-32.4"/>
    <n v="0"/>
    <n v="0"/>
    <n v="0"/>
    <n v="0"/>
    <n v="0"/>
    <n v="0"/>
    <n v="-1336.96"/>
    <n v="0"/>
    <n v="0"/>
    <n v="0"/>
    <n v="-219.13"/>
    <n v="0"/>
    <n v="0"/>
    <n v="0"/>
    <n v="0"/>
    <n v="-145.13"/>
    <n v="0"/>
    <n v="131.06"/>
    <n v="0"/>
    <n v="-212.55"/>
    <n v="0"/>
    <n v="0"/>
    <n v="0"/>
    <n v="0"/>
    <n v="0"/>
    <n v="0"/>
    <n v="1"/>
    <n v="-1815.11"/>
    <n v="0"/>
    <s v="CET-PD-IR-PT-TRNCST"/>
    <x v="37"/>
    <x v="90"/>
    <x v="0"/>
  </r>
  <r>
    <x v="0"/>
    <s v="355 - TRN-POLES&amp;FIX - ELE"/>
    <s v="Addition"/>
    <n v="201605"/>
    <x v="2056"/>
    <n v="0"/>
    <n v="0"/>
    <n v="107.75"/>
    <n v="0"/>
    <n v="0"/>
    <n v="0"/>
    <n v="0"/>
    <n v="0"/>
    <n v="0"/>
    <n v="16325.44"/>
    <n v="0"/>
    <n v="0"/>
    <n v="0"/>
    <n v="4037.98"/>
    <n v="0"/>
    <n v="0"/>
    <n v="0"/>
    <n v="0"/>
    <n v="0"/>
    <n v="0"/>
    <n v="0"/>
    <n v="0"/>
    <n v="922.6"/>
    <n v="0"/>
    <n v="0"/>
    <n v="0"/>
    <n v="0"/>
    <n v="0"/>
    <n v="0"/>
    <n v="1"/>
    <n v="21393.77"/>
    <n v="0"/>
    <s v="CET-PD-IR-PT-TRNCST"/>
    <x v="37"/>
    <x v="90"/>
    <x v="0"/>
  </r>
  <r>
    <x v="0"/>
    <s v="355 - TRN-POLES&amp;FIX - ELE"/>
    <s v="Addition"/>
    <n v="201605"/>
    <x v="2057"/>
    <n v="-100.81"/>
    <n v="-290.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391.43"/>
    <n v="0"/>
    <s v="CET-PD-IR-PT-TRNCST"/>
    <x v="37"/>
    <x v="90"/>
    <x v="0"/>
  </r>
  <r>
    <x v="0"/>
    <s v="355 - TRN-POLES&amp;FIX - ELE"/>
    <s v="Addition"/>
    <n v="201605"/>
    <x v="784"/>
    <n v="0"/>
    <n v="0"/>
    <n v="35.369999999999997"/>
    <n v="0"/>
    <n v="0"/>
    <n v="0"/>
    <n v="0"/>
    <n v="0"/>
    <n v="0"/>
    <n v="0"/>
    <n v="0"/>
    <n v="0"/>
    <n v="0"/>
    <n v="54.23"/>
    <n v="0"/>
    <n v="0"/>
    <n v="0"/>
    <n v="0"/>
    <n v="86.43"/>
    <n v="0"/>
    <n v="0"/>
    <n v="0"/>
    <n v="459.47"/>
    <n v="0"/>
    <n v="0"/>
    <n v="0"/>
    <n v="0"/>
    <n v="0"/>
    <n v="0"/>
    <n v="-1"/>
    <n v="635.5"/>
    <n v="0"/>
    <s v="CET-PD-IR-TR-TREAST"/>
    <x v="30"/>
    <x v="9"/>
    <x v="1"/>
  </r>
  <r>
    <x v="0"/>
    <s v="355 - TRN-POLES&amp;FIX - ELE"/>
    <s v="Addition"/>
    <n v="201605"/>
    <x v="1659"/>
    <n v="-40.28"/>
    <n v="-111.13"/>
    <n v="0"/>
    <n v="0"/>
    <n v="0"/>
    <n v="0"/>
    <n v="0"/>
    <n v="0"/>
    <n v="0"/>
    <n v="0"/>
    <n v="0"/>
    <n v="0"/>
    <n v="0"/>
    <n v="0"/>
    <n v="-45284.160000000003"/>
    <n v="0"/>
    <n v="0"/>
    <n v="0"/>
    <n v="0"/>
    <n v="0"/>
    <n v="0"/>
    <n v="0"/>
    <n v="-4075.46"/>
    <n v="0"/>
    <n v="0"/>
    <n v="0"/>
    <n v="0"/>
    <n v="0"/>
    <n v="0"/>
    <n v="-3"/>
    <n v="-49511.03"/>
    <n v="0"/>
    <s v="CET-PD-IR-TR-TRMETE"/>
    <x v="30"/>
    <x v="9"/>
    <x v="1"/>
  </r>
  <r>
    <x v="0"/>
    <s v="355 - TRN-POLES&amp;FIX - ELE"/>
    <s v="Addition"/>
    <n v="201605"/>
    <x v="12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950.94"/>
    <n v="0"/>
    <n v="0"/>
    <n v="0"/>
    <n v="0"/>
    <n v="0"/>
    <n v="0"/>
    <n v="0"/>
    <n v="1"/>
    <n v="-13950.94"/>
    <n v="0"/>
    <s v="CET-PD-IR-TR-TRORAN"/>
    <x v="30"/>
    <x v="9"/>
    <x v="1"/>
  </r>
  <r>
    <x v="0"/>
    <s v="355 - TRN-POLES&amp;FIX - ELE"/>
    <s v="Addition"/>
    <n v="201605"/>
    <x v="7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0577.32"/>
    <n v="0"/>
    <n v="0"/>
    <n v="0"/>
    <n v="0"/>
    <n v="0"/>
    <n v="0"/>
    <n v="0"/>
    <n v="1"/>
    <n v="-50577.32"/>
    <n v="0"/>
    <s v="CET-PD-IR-TR-TRORAN"/>
    <x v="30"/>
    <x v="9"/>
    <x v="1"/>
  </r>
  <r>
    <x v="0"/>
    <s v="355 - TRN-POLES&amp;FIX - ELE"/>
    <s v="Addition"/>
    <n v="201605"/>
    <x v="2350"/>
    <n v="34.659999999999997"/>
    <n v="99"/>
    <n v="258.89999999999998"/>
    <n v="0"/>
    <n v="0"/>
    <n v="0"/>
    <n v="0"/>
    <n v="0"/>
    <n v="0"/>
    <n v="10853.65"/>
    <n v="0"/>
    <n v="0"/>
    <n v="0"/>
    <n v="3131.95"/>
    <n v="0"/>
    <n v="0"/>
    <n v="0"/>
    <n v="0"/>
    <n v="1702.83"/>
    <n v="0"/>
    <n v="3123.28"/>
    <n v="0"/>
    <n v="2212.98"/>
    <n v="0"/>
    <n v="0"/>
    <n v="0"/>
    <n v="0"/>
    <n v="0"/>
    <n v="0"/>
    <n v="1"/>
    <n v="21417.25"/>
    <n v="0"/>
    <s v="CET-PD-IR-TR-TRORAN"/>
    <x v="30"/>
    <x v="9"/>
    <x v="1"/>
  </r>
  <r>
    <x v="0"/>
    <s v="355 - TRN-POLES&amp;FIX - ELE"/>
    <s v="Addition"/>
    <n v="201605"/>
    <x v="789"/>
    <n v="0"/>
    <n v="0"/>
    <n v="-21.95"/>
    <n v="0"/>
    <n v="0"/>
    <n v="0"/>
    <n v="0"/>
    <n v="0"/>
    <n v="0"/>
    <n v="-2443.5300000000002"/>
    <n v="0"/>
    <n v="0"/>
    <n v="0"/>
    <n v="-438.61"/>
    <n v="0"/>
    <n v="0"/>
    <n v="0"/>
    <n v="0"/>
    <n v="-226.36"/>
    <n v="0"/>
    <n v="1064.6300000000001"/>
    <n v="0"/>
    <n v="-310.81"/>
    <n v="0"/>
    <n v="0"/>
    <n v="0"/>
    <n v="0"/>
    <n v="0"/>
    <n v="0"/>
    <n v="1"/>
    <n v="-2376.63"/>
    <n v="0"/>
    <s v="CET-PD-IR-TR-TRORAN"/>
    <x v="30"/>
    <x v="9"/>
    <x v="1"/>
  </r>
  <r>
    <x v="0"/>
    <s v="355 - TRN-POLES&amp;FIX - ELE"/>
    <s v="Addition"/>
    <n v="201605"/>
    <x v="1217"/>
    <n v="0"/>
    <n v="0"/>
    <n v="-0.01"/>
    <n v="0"/>
    <n v="0"/>
    <n v="0"/>
    <n v="0"/>
    <n v="0"/>
    <n v="0"/>
    <n v="-0.01"/>
    <n v="0"/>
    <n v="0"/>
    <n v="0"/>
    <n v="0"/>
    <n v="0"/>
    <n v="0"/>
    <n v="0"/>
    <n v="0"/>
    <n v="0.01"/>
    <n v="0"/>
    <n v="1579.45"/>
    <n v="-31563.07"/>
    <n v="73.25"/>
    <n v="0"/>
    <n v="0"/>
    <n v="0"/>
    <n v="0"/>
    <n v="0"/>
    <n v="0"/>
    <n v="1"/>
    <n v="-29910.38"/>
    <n v="0"/>
    <s v="CET-PD-IR-TR-TRORAN"/>
    <x v="30"/>
    <x v="9"/>
    <x v="1"/>
  </r>
  <r>
    <x v="0"/>
    <s v="355 - TRN-POLES&amp;FIX - ELE"/>
    <s v="Addition"/>
    <n v="201605"/>
    <x v="792"/>
    <n v="-41.53"/>
    <n v="-114.38"/>
    <n v="0"/>
    <n v="0"/>
    <n v="0"/>
    <n v="0"/>
    <n v="0"/>
    <n v="0"/>
    <n v="0"/>
    <n v="0"/>
    <n v="0"/>
    <n v="0"/>
    <n v="0"/>
    <n v="0"/>
    <n v="-26316.639999999999"/>
    <n v="0"/>
    <n v="0"/>
    <n v="0"/>
    <n v="0"/>
    <n v="0"/>
    <n v="0"/>
    <n v="0"/>
    <n v="-5265.07"/>
    <n v="0"/>
    <n v="0"/>
    <n v="0"/>
    <n v="0"/>
    <n v="0"/>
    <n v="0"/>
    <n v="-3"/>
    <n v="-31737.62"/>
    <n v="0"/>
    <s v="CET-PD-IR-TR-TRORAN"/>
    <x v="30"/>
    <x v="9"/>
    <x v="1"/>
  </r>
  <r>
    <x v="0"/>
    <s v="355 - TRN-POLES&amp;FIX - ELE"/>
    <s v="Addition"/>
    <n v="201605"/>
    <x v="12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151.700000000001"/>
    <n v="0"/>
    <n v="0"/>
    <n v="0"/>
    <n v="0"/>
    <n v="0"/>
    <n v="0"/>
    <n v="0"/>
    <n v="1"/>
    <n v="-10151.700000000001"/>
    <n v="0"/>
    <s v="CET-PD-IR-TR-TRORAN"/>
    <x v="30"/>
    <x v="9"/>
    <x v="1"/>
  </r>
  <r>
    <x v="0"/>
    <s v="355 - TRN-POLES&amp;FIX - ELE"/>
    <s v="Addition"/>
    <n v="201605"/>
    <x v="1219"/>
    <n v="-49.9"/>
    <n v="-137.27000000000001"/>
    <n v="0"/>
    <n v="0"/>
    <n v="0"/>
    <n v="0"/>
    <n v="0"/>
    <n v="0"/>
    <n v="0"/>
    <n v="0"/>
    <n v="0"/>
    <n v="0"/>
    <n v="0"/>
    <n v="0"/>
    <n v="-10727.29"/>
    <n v="0"/>
    <n v="0"/>
    <n v="0"/>
    <n v="0"/>
    <n v="0"/>
    <n v="0"/>
    <n v="0"/>
    <n v="-2873.69"/>
    <n v="0"/>
    <n v="0"/>
    <n v="0"/>
    <n v="0"/>
    <n v="0"/>
    <n v="0"/>
    <n v="-3"/>
    <n v="-13788.15"/>
    <n v="0"/>
    <s v="CET-PD-IR-TR-TRORAN"/>
    <x v="30"/>
    <x v="9"/>
    <x v="1"/>
  </r>
  <r>
    <x v="0"/>
    <s v="355 - TRN-POLES&amp;FIX - ELE"/>
    <s v="Addition"/>
    <n v="201605"/>
    <x v="2058"/>
    <n v="0"/>
    <n v="0"/>
    <n v="0"/>
    <n v="0"/>
    <n v="0"/>
    <n v="0"/>
    <n v="0"/>
    <n v="0"/>
    <n v="0"/>
    <n v="0"/>
    <n v="0"/>
    <n v="0"/>
    <n v="0"/>
    <n v="69.78"/>
    <n v="0"/>
    <n v="0"/>
    <n v="0"/>
    <n v="0"/>
    <n v="0"/>
    <n v="0"/>
    <n v="0"/>
    <n v="282.14999999999998"/>
    <n v="16.309999999999999"/>
    <n v="0"/>
    <n v="0"/>
    <n v="0"/>
    <n v="0"/>
    <n v="0"/>
    <n v="0"/>
    <n v="1"/>
    <n v="368.24"/>
    <n v="0"/>
    <s v="CET-PD-IR-PT-TRNCST"/>
    <x v="37"/>
    <x v="90"/>
    <x v="0"/>
  </r>
  <r>
    <x v="0"/>
    <s v="355 - TRN-POLES&amp;FIX - ELE"/>
    <s v="Addition"/>
    <n v="201605"/>
    <x v="793"/>
    <n v="-45.37"/>
    <n v="-125.4"/>
    <n v="0"/>
    <n v="0"/>
    <n v="0"/>
    <n v="0"/>
    <n v="0"/>
    <n v="0"/>
    <n v="0"/>
    <n v="0"/>
    <n v="-94.72"/>
    <n v="0"/>
    <n v="0"/>
    <n v="0"/>
    <n v="-20700.43"/>
    <n v="0"/>
    <n v="0"/>
    <n v="0"/>
    <n v="0"/>
    <n v="0"/>
    <n v="0"/>
    <n v="0"/>
    <n v="-7314.74"/>
    <n v="0"/>
    <n v="0"/>
    <n v="0"/>
    <n v="0"/>
    <n v="0"/>
    <n v="0"/>
    <n v="-5"/>
    <n v="-28185.94"/>
    <n v="0"/>
    <s v="CET-PD-IR-TR-TREAST"/>
    <x v="30"/>
    <x v="9"/>
    <x v="1"/>
  </r>
  <r>
    <x v="0"/>
    <s v="355 - TRN-POLES&amp;FIX - ELE"/>
    <s v="Addition"/>
    <n v="201605"/>
    <x v="1662"/>
    <n v="0"/>
    <n v="0"/>
    <n v="-46.31"/>
    <n v="0"/>
    <n v="0"/>
    <n v="0"/>
    <n v="0"/>
    <n v="0"/>
    <n v="0"/>
    <n v="2259.13"/>
    <n v="0"/>
    <n v="0"/>
    <n v="0"/>
    <n v="389.49"/>
    <n v="0"/>
    <n v="0"/>
    <n v="0"/>
    <n v="0"/>
    <n v="-847.14"/>
    <n v="0"/>
    <n v="995.83"/>
    <n v="0"/>
    <n v="-695.76"/>
    <n v="0"/>
    <n v="0"/>
    <n v="0"/>
    <n v="0"/>
    <n v="0"/>
    <n v="0"/>
    <n v="1"/>
    <n v="2055.2399999999998"/>
    <n v="0"/>
    <s v="CET-PD-IR-TR-TREAST"/>
    <x v="30"/>
    <x v="9"/>
    <x v="1"/>
  </r>
  <r>
    <x v="0"/>
    <s v="355 - TRN-POLES&amp;FIX - ELE"/>
    <s v="Addition"/>
    <n v="201605"/>
    <x v="794"/>
    <n v="-38.06"/>
    <n v="-105.2"/>
    <n v="0.12"/>
    <n v="0"/>
    <n v="0"/>
    <n v="0"/>
    <n v="0"/>
    <n v="0"/>
    <n v="0"/>
    <n v="0"/>
    <n v="0"/>
    <n v="0"/>
    <n v="0"/>
    <n v="0.19"/>
    <n v="-13344.33"/>
    <n v="0"/>
    <n v="0"/>
    <n v="0"/>
    <n v="1.7"/>
    <n v="0"/>
    <n v="0"/>
    <n v="-2188.1"/>
    <n v="-8599.14"/>
    <n v="0"/>
    <n v="0"/>
    <n v="0"/>
    <n v="0"/>
    <n v="0"/>
    <n v="0"/>
    <n v="-4"/>
    <n v="-24272.82"/>
    <n v="0"/>
    <s v="CET-PD-IR-TR-TREAST"/>
    <x v="30"/>
    <x v="9"/>
    <x v="1"/>
  </r>
  <r>
    <x v="0"/>
    <s v="355 - TRN-POLES&amp;FIX - ELE"/>
    <s v="Addition"/>
    <n v="201605"/>
    <x v="795"/>
    <n v="-67.45"/>
    <n v="-186.43"/>
    <n v="0"/>
    <n v="0"/>
    <n v="0"/>
    <n v="0"/>
    <n v="0"/>
    <n v="0"/>
    <n v="0"/>
    <n v="0"/>
    <n v="0"/>
    <n v="0"/>
    <n v="0"/>
    <n v="0"/>
    <n v="-48533.1"/>
    <n v="0"/>
    <n v="0"/>
    <n v="0"/>
    <n v="0"/>
    <n v="0"/>
    <n v="0"/>
    <n v="0"/>
    <n v="-2745.62"/>
    <n v="0"/>
    <n v="0"/>
    <n v="0"/>
    <n v="0"/>
    <n v="0"/>
    <n v="0"/>
    <n v="-4"/>
    <n v="-51532.6"/>
    <n v="0"/>
    <s v="CET-PD-IR-TR-TREAST"/>
    <x v="30"/>
    <x v="9"/>
    <x v="1"/>
  </r>
  <r>
    <x v="0"/>
    <s v="355 - TRN-POLES&amp;FIX - ELE"/>
    <s v="Addition"/>
    <n v="201605"/>
    <x v="796"/>
    <n v="-3.84"/>
    <n v="-10.6"/>
    <n v="0"/>
    <n v="0"/>
    <n v="0"/>
    <n v="0"/>
    <n v="0"/>
    <n v="0"/>
    <n v="0"/>
    <n v="0"/>
    <n v="0"/>
    <n v="0"/>
    <n v="0"/>
    <n v="0"/>
    <n v="-15904.99"/>
    <n v="0"/>
    <n v="0"/>
    <n v="0"/>
    <n v="0"/>
    <n v="0"/>
    <n v="0"/>
    <n v="0"/>
    <n v="-1386.54"/>
    <n v="0"/>
    <n v="0"/>
    <n v="0"/>
    <n v="0"/>
    <n v="0"/>
    <n v="0"/>
    <n v="-5"/>
    <n v="-17305.97"/>
    <n v="0"/>
    <s v="CET-PD-IR-TR-TREAST"/>
    <x v="30"/>
    <x v="9"/>
    <x v="1"/>
  </r>
  <r>
    <x v="0"/>
    <s v="355 - TRN-POLES&amp;FIX - ELE"/>
    <s v="Addition"/>
    <n v="201605"/>
    <x v="797"/>
    <n v="0"/>
    <n v="0"/>
    <n v="-104.67"/>
    <n v="0"/>
    <n v="0"/>
    <n v="0"/>
    <n v="0"/>
    <n v="0"/>
    <n v="0"/>
    <n v="0"/>
    <n v="0"/>
    <n v="0"/>
    <n v="0"/>
    <n v="-162.99"/>
    <n v="0"/>
    <n v="0"/>
    <n v="0"/>
    <n v="0"/>
    <n v="-43.66"/>
    <n v="0"/>
    <n v="0"/>
    <n v="0"/>
    <n v="-621.84"/>
    <n v="0"/>
    <n v="0"/>
    <n v="0"/>
    <n v="0"/>
    <n v="0"/>
    <n v="0"/>
    <n v="-1"/>
    <n v="-933.16"/>
    <n v="0"/>
    <s v="CET-PD-IR-PT-TREAST"/>
    <x v="37"/>
    <x v="90"/>
    <x v="0"/>
  </r>
  <r>
    <x v="0"/>
    <s v="355 - TRN-POLES&amp;FIX - ELE"/>
    <s v="Addition"/>
    <n v="201605"/>
    <x v="1663"/>
    <n v="-15.07"/>
    <n v="-41.64"/>
    <n v="0"/>
    <n v="0"/>
    <n v="0"/>
    <n v="0"/>
    <n v="0"/>
    <n v="0"/>
    <n v="0"/>
    <n v="0"/>
    <n v="0"/>
    <n v="0"/>
    <n v="0"/>
    <n v="0"/>
    <n v="-25478.05"/>
    <n v="0"/>
    <n v="0"/>
    <n v="0"/>
    <n v="0"/>
    <n v="0"/>
    <n v="0"/>
    <n v="0"/>
    <n v="-2000.68"/>
    <n v="0"/>
    <n v="0"/>
    <n v="0"/>
    <n v="0"/>
    <n v="0"/>
    <n v="0"/>
    <n v="-2"/>
    <n v="-27535.439999999999"/>
    <n v="0"/>
    <s v="CET-PD-IR-TR-TREAST"/>
    <x v="30"/>
    <x v="9"/>
    <x v="1"/>
  </r>
  <r>
    <x v="0"/>
    <s v="355 - TRN-POLES&amp;FIX - ELE"/>
    <s v="Addition"/>
    <n v="201605"/>
    <x v="1664"/>
    <n v="0"/>
    <n v="0"/>
    <n v="-4.8099999999999996"/>
    <n v="0"/>
    <n v="0"/>
    <n v="0"/>
    <n v="0"/>
    <n v="0"/>
    <n v="0"/>
    <n v="-350.81"/>
    <n v="0"/>
    <n v="0"/>
    <n v="0"/>
    <n v="-78.03"/>
    <n v="0"/>
    <n v="0"/>
    <n v="0"/>
    <n v="0"/>
    <n v="-50.75"/>
    <n v="0"/>
    <n v="563.54"/>
    <n v="0"/>
    <n v="-44.86"/>
    <n v="0"/>
    <n v="0"/>
    <n v="0"/>
    <n v="0"/>
    <n v="0"/>
    <n v="0"/>
    <n v="1"/>
    <n v="34.28"/>
    <n v="0"/>
    <s v="CET-PD-IR-TR-TREAST"/>
    <x v="30"/>
    <x v="9"/>
    <x v="1"/>
  </r>
  <r>
    <x v="0"/>
    <s v="355 - TRN-POLES&amp;FIX - ELE"/>
    <s v="Addition"/>
    <n v="201605"/>
    <x v="7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840.74"/>
    <n v="0"/>
    <n v="0"/>
    <n v="0"/>
    <n v="0"/>
    <n v="0"/>
    <n v="0"/>
    <n v="0"/>
    <n v="1"/>
    <n v="-5840.74"/>
    <n v="0"/>
    <s v="CET-PD-IR-TR-TREAST"/>
    <x v="30"/>
    <x v="9"/>
    <x v="1"/>
  </r>
  <r>
    <x v="0"/>
    <s v="355 - TRN-POLES&amp;FIX - ELE"/>
    <s v="Addition"/>
    <n v="201605"/>
    <x v="800"/>
    <n v="-32.92"/>
    <n v="-90.98"/>
    <n v="0"/>
    <n v="0"/>
    <n v="0"/>
    <n v="0"/>
    <n v="0"/>
    <n v="0"/>
    <n v="0"/>
    <n v="0"/>
    <n v="-66.02"/>
    <n v="0"/>
    <n v="0"/>
    <n v="0"/>
    <n v="-20493.16"/>
    <n v="0"/>
    <n v="0"/>
    <n v="0"/>
    <n v="0"/>
    <n v="0"/>
    <n v="0"/>
    <n v="0"/>
    <n v="-4927.91"/>
    <n v="0"/>
    <n v="0"/>
    <n v="0"/>
    <n v="0"/>
    <n v="0"/>
    <n v="0"/>
    <n v="-6"/>
    <n v="-25544.97"/>
    <n v="0"/>
    <s v="CET-PD-IR-TR-TREAST"/>
    <x v="30"/>
    <x v="9"/>
    <x v="1"/>
  </r>
  <r>
    <x v="0"/>
    <s v="355 - TRN-POLES&amp;FIX - ELE"/>
    <s v="Addition"/>
    <n v="201605"/>
    <x v="801"/>
    <n v="0"/>
    <n v="0"/>
    <n v="69.3"/>
    <n v="0"/>
    <n v="0"/>
    <n v="0"/>
    <n v="0"/>
    <n v="0"/>
    <n v="0"/>
    <n v="0"/>
    <n v="0"/>
    <n v="0"/>
    <n v="0"/>
    <n v="203.88"/>
    <n v="0"/>
    <n v="0"/>
    <n v="0"/>
    <n v="0"/>
    <n v="796.68"/>
    <n v="0"/>
    <n v="0"/>
    <n v="-53079.62"/>
    <n v="937.22"/>
    <n v="0"/>
    <n v="0"/>
    <n v="0"/>
    <n v="0"/>
    <n v="0"/>
    <n v="0"/>
    <n v="0"/>
    <n v="-51072.54"/>
    <n v="0"/>
    <s v="CET-PD-IR-PT-TREAST"/>
    <x v="37"/>
    <x v="90"/>
    <x v="0"/>
  </r>
  <r>
    <x v="0"/>
    <s v="355 - TRN-POLES&amp;FIX - ELE"/>
    <s v="Addition"/>
    <n v="201605"/>
    <x v="2059"/>
    <n v="0"/>
    <n v="0"/>
    <n v="-15.78"/>
    <n v="0"/>
    <n v="0"/>
    <n v="0"/>
    <n v="0"/>
    <n v="0"/>
    <n v="0"/>
    <n v="0"/>
    <n v="0"/>
    <n v="0"/>
    <n v="0"/>
    <n v="-46.4"/>
    <n v="0"/>
    <n v="0"/>
    <n v="0"/>
    <n v="0"/>
    <n v="-226.57"/>
    <n v="0"/>
    <n v="0"/>
    <n v="0"/>
    <n v="-232.6"/>
    <n v="0"/>
    <n v="0"/>
    <n v="0"/>
    <n v="0"/>
    <n v="0"/>
    <n v="0"/>
    <n v="1"/>
    <n v="-521.35"/>
    <n v="0"/>
    <s v="CET-PD-IR-TR-TREAST"/>
    <x v="30"/>
    <x v="9"/>
    <x v="1"/>
  </r>
  <r>
    <x v="0"/>
    <s v="355 - TRN-POLES&amp;FIX - ELE"/>
    <s v="Addition"/>
    <n v="201605"/>
    <x v="2061"/>
    <n v="0"/>
    <n v="0"/>
    <n v="3.96"/>
    <n v="0"/>
    <n v="0"/>
    <n v="0"/>
    <n v="0"/>
    <n v="0"/>
    <n v="0"/>
    <n v="599.6"/>
    <n v="0"/>
    <n v="0"/>
    <n v="0"/>
    <n v="148.32"/>
    <n v="0"/>
    <n v="0"/>
    <n v="0"/>
    <n v="0"/>
    <n v="0"/>
    <n v="0"/>
    <n v="0"/>
    <n v="0"/>
    <n v="33.89"/>
    <n v="0"/>
    <n v="0"/>
    <n v="0"/>
    <n v="0"/>
    <n v="0"/>
    <n v="0"/>
    <n v="1"/>
    <n v="785.77"/>
    <n v="0"/>
    <s v="CET-PD-IR-TR-TREAST"/>
    <x v="30"/>
    <x v="9"/>
    <x v="1"/>
  </r>
  <r>
    <x v="0"/>
    <s v="355 - TRN-POLES&amp;FIX - ELE"/>
    <s v="Addition"/>
    <n v="201605"/>
    <x v="2351"/>
    <n v="0"/>
    <n v="0"/>
    <n v="0.01"/>
    <n v="0"/>
    <n v="0"/>
    <n v="0"/>
    <n v="0"/>
    <n v="0"/>
    <n v="0"/>
    <n v="0"/>
    <n v="0"/>
    <n v="0"/>
    <n v="0"/>
    <n v="0.02"/>
    <n v="0"/>
    <n v="0"/>
    <n v="0"/>
    <n v="0"/>
    <n v="0"/>
    <n v="0"/>
    <n v="691.56"/>
    <n v="0"/>
    <n v="32.07"/>
    <n v="0"/>
    <n v="0"/>
    <n v="0"/>
    <n v="0"/>
    <n v="0"/>
    <n v="0"/>
    <n v="1"/>
    <n v="723.66"/>
    <n v="0"/>
    <s v="CET-PD-IR-PT-TRNCST"/>
    <x v="37"/>
    <x v="90"/>
    <x v="0"/>
  </r>
  <r>
    <x v="0"/>
    <s v="355 - TRN-POLES&amp;FIX - ELE"/>
    <s v="Addition"/>
    <n v="201605"/>
    <x v="2352"/>
    <n v="-20.92"/>
    <n v="-56.81"/>
    <n v="0"/>
    <n v="0"/>
    <n v="0"/>
    <n v="0"/>
    <n v="0"/>
    <n v="0"/>
    <n v="0"/>
    <n v="0"/>
    <n v="0"/>
    <n v="0"/>
    <n v="0"/>
    <n v="0"/>
    <n v="-27432.21"/>
    <n v="0"/>
    <n v="0"/>
    <n v="0"/>
    <n v="0"/>
    <n v="0"/>
    <n v="0"/>
    <n v="0"/>
    <n v="-8410.5499999999993"/>
    <n v="0"/>
    <n v="0"/>
    <n v="0"/>
    <n v="0"/>
    <n v="0"/>
    <n v="0"/>
    <n v="-5"/>
    <n v="-35920.49"/>
    <n v="0"/>
    <s v="CET-PD-IR-TR-TRORAN"/>
    <x v="30"/>
    <x v="9"/>
    <x v="1"/>
  </r>
  <r>
    <x v="0"/>
    <s v="355 - TRN-POLES&amp;FIX - ELE"/>
    <s v="Addition"/>
    <n v="201605"/>
    <x v="2063"/>
    <n v="0"/>
    <n v="0"/>
    <n v="-77.59"/>
    <n v="0"/>
    <n v="0"/>
    <n v="0"/>
    <n v="0"/>
    <n v="0"/>
    <n v="0"/>
    <n v="4501.01"/>
    <n v="0"/>
    <n v="0"/>
    <n v="0"/>
    <n v="797.64"/>
    <n v="0"/>
    <n v="0"/>
    <n v="0"/>
    <n v="0"/>
    <n v="-1541.61"/>
    <n v="0"/>
    <n v="0"/>
    <n v="0"/>
    <n v="-1328.28"/>
    <n v="0"/>
    <n v="0"/>
    <n v="0"/>
    <n v="0"/>
    <n v="0"/>
    <n v="0"/>
    <n v="1"/>
    <n v="2351.17"/>
    <n v="0"/>
    <s v="CET-PD-IR-TR-TREAST"/>
    <x v="30"/>
    <x v="9"/>
    <x v="1"/>
  </r>
  <r>
    <x v="0"/>
    <s v="355 - TRN-POLES&amp;FIX - ELE"/>
    <s v="Addition"/>
    <n v="201605"/>
    <x v="2353"/>
    <n v="14.19"/>
    <n v="40.97"/>
    <n v="329.06"/>
    <n v="0"/>
    <n v="0"/>
    <n v="0"/>
    <n v="0"/>
    <n v="0"/>
    <n v="0"/>
    <n v="1406.6"/>
    <n v="0"/>
    <n v="0"/>
    <n v="0"/>
    <n v="1833.38"/>
    <n v="0"/>
    <n v="0"/>
    <n v="0"/>
    <n v="0"/>
    <n v="1462.85"/>
    <n v="0"/>
    <n v="5619.6"/>
    <n v="0"/>
    <n v="1577.57"/>
    <n v="0"/>
    <n v="0"/>
    <n v="0"/>
    <n v="0"/>
    <n v="0"/>
    <n v="0"/>
    <n v="1"/>
    <n v="12284.22"/>
    <n v="0"/>
    <s v="CET-PD-IR-TR-TREAST"/>
    <x v="30"/>
    <x v="9"/>
    <x v="1"/>
  </r>
  <r>
    <x v="0"/>
    <s v="355 - TRN-POLES&amp;FIX - ELE"/>
    <s v="Addition"/>
    <n v="201605"/>
    <x v="2354"/>
    <n v="6.62"/>
    <n v="19.11"/>
    <n v="391.49"/>
    <n v="0"/>
    <n v="0"/>
    <n v="0"/>
    <n v="0"/>
    <n v="0"/>
    <n v="0"/>
    <n v="591.75"/>
    <n v="0"/>
    <n v="0"/>
    <n v="0"/>
    <n v="1593.36"/>
    <n v="0"/>
    <n v="0"/>
    <n v="0"/>
    <n v="0"/>
    <n v="4300.79"/>
    <n v="0"/>
    <n v="2524.65"/>
    <n v="0"/>
    <n v="4525.43"/>
    <n v="0"/>
    <n v="0"/>
    <n v="0"/>
    <n v="0"/>
    <n v="0"/>
    <n v="0"/>
    <n v="1"/>
    <n v="13953.2"/>
    <n v="0"/>
    <s v="CET-PD-IR-TR-TREAST"/>
    <x v="30"/>
    <x v="9"/>
    <x v="1"/>
  </r>
  <r>
    <x v="0"/>
    <s v="355 - TRN-POLES&amp;FIX - ELE"/>
    <s v="Addition"/>
    <n v="201605"/>
    <x v="2065"/>
    <n v="0"/>
    <n v="0"/>
    <n v="-95.44"/>
    <n v="0"/>
    <n v="0"/>
    <n v="0"/>
    <n v="0"/>
    <n v="0"/>
    <n v="0"/>
    <n v="11100.37"/>
    <n v="0"/>
    <n v="0"/>
    <n v="0"/>
    <n v="2249.2600000000002"/>
    <n v="0"/>
    <n v="0"/>
    <n v="0"/>
    <n v="0"/>
    <n v="-2424.13"/>
    <n v="0"/>
    <n v="0"/>
    <n v="0"/>
    <n v="-1861.33"/>
    <n v="0"/>
    <n v="0"/>
    <n v="0"/>
    <n v="0"/>
    <n v="0"/>
    <n v="0"/>
    <n v="1"/>
    <n v="8968.73"/>
    <n v="0"/>
    <s v="CET-PD-IR-TR-TREAST"/>
    <x v="30"/>
    <x v="9"/>
    <x v="1"/>
  </r>
  <r>
    <x v="0"/>
    <s v="355 - TRN-POLES&amp;FIX - ELE"/>
    <s v="Addition"/>
    <n v="201605"/>
    <x v="2355"/>
    <n v="49.39"/>
    <n v="142.82"/>
    <n v="1046.6500000000001"/>
    <n v="0"/>
    <n v="0"/>
    <n v="0"/>
    <n v="0"/>
    <n v="0"/>
    <n v="0"/>
    <n v="3887.09"/>
    <n v="0"/>
    <n v="0"/>
    <n v="0"/>
    <n v="3035.46"/>
    <n v="0"/>
    <n v="0"/>
    <n v="0"/>
    <n v="0"/>
    <n v="10651.61"/>
    <n v="0"/>
    <n v="3515.03"/>
    <n v="0"/>
    <n v="10223.209999999999"/>
    <n v="0"/>
    <n v="0"/>
    <n v="0"/>
    <n v="0"/>
    <n v="0"/>
    <n v="0"/>
    <n v="1"/>
    <n v="32551.26"/>
    <n v="0"/>
    <s v="CET-PD-IR-TR-TREAST"/>
    <x v="30"/>
    <x v="9"/>
    <x v="1"/>
  </r>
  <r>
    <x v="0"/>
    <s v="355 - TRN-POLES&amp;FIX - ELE"/>
    <s v="Addition"/>
    <n v="201605"/>
    <x v="2356"/>
    <n v="36.42"/>
    <n v="105.29"/>
    <n v="576.88"/>
    <n v="0"/>
    <n v="0"/>
    <n v="0"/>
    <n v="0"/>
    <n v="0"/>
    <n v="0"/>
    <n v="1512.72"/>
    <n v="0"/>
    <n v="0"/>
    <n v="0"/>
    <n v="2109.06"/>
    <n v="0"/>
    <n v="0"/>
    <n v="0"/>
    <n v="0"/>
    <n v="3464.2"/>
    <n v="0"/>
    <n v="7497.49"/>
    <n v="0"/>
    <n v="3609.07"/>
    <n v="0"/>
    <n v="0"/>
    <n v="0"/>
    <n v="0"/>
    <n v="0"/>
    <n v="0"/>
    <n v="1"/>
    <n v="18911.13"/>
    <n v="0"/>
    <s v="CET-PD-IR-TR-TREAST"/>
    <x v="30"/>
    <x v="9"/>
    <x v="1"/>
  </r>
  <r>
    <x v="0"/>
    <s v="355 - TRN-POLES&amp;FIX - ELE"/>
    <s v="Addition"/>
    <n v="201605"/>
    <x v="23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6.52"/>
    <n v="0"/>
    <n v="4.9400000000000004"/>
    <n v="0"/>
    <n v="0"/>
    <n v="0"/>
    <n v="0"/>
    <n v="0"/>
    <n v="0"/>
    <n v="1"/>
    <n v="111.46"/>
    <n v="0"/>
    <s v="CET-PD-IR-TR-TRMETW"/>
    <x v="30"/>
    <x v="9"/>
    <x v="1"/>
  </r>
  <r>
    <x v="0"/>
    <s v="355 - TRN-POLES&amp;FIX - ELE"/>
    <s v="Addition"/>
    <n v="201605"/>
    <x v="1223"/>
    <n v="-6.53"/>
    <n v="-18.059999999999999"/>
    <n v="0"/>
    <n v="0"/>
    <n v="0"/>
    <n v="0"/>
    <n v="0"/>
    <n v="0"/>
    <n v="0"/>
    <n v="0"/>
    <n v="-21.54"/>
    <n v="0"/>
    <n v="0"/>
    <n v="0"/>
    <n v="-7729.04"/>
    <n v="0"/>
    <n v="0"/>
    <n v="0"/>
    <n v="0"/>
    <n v="0"/>
    <n v="0"/>
    <n v="0"/>
    <n v="-3524.9"/>
    <n v="0"/>
    <n v="0"/>
    <n v="0"/>
    <n v="0"/>
    <n v="0"/>
    <n v="0"/>
    <n v="-4"/>
    <n v="-11278.53"/>
    <n v="0"/>
    <s v="CET-PD-IR-TR-TRMETW"/>
    <x v="30"/>
    <x v="9"/>
    <x v="1"/>
  </r>
  <r>
    <x v="0"/>
    <s v="355 - TRN-POLES&amp;FIX - ELE"/>
    <s v="Addition"/>
    <n v="201605"/>
    <x v="806"/>
    <n v="0"/>
    <n v="0"/>
    <n v="12.94"/>
    <n v="0"/>
    <n v="0"/>
    <n v="0"/>
    <n v="0"/>
    <n v="0"/>
    <n v="0"/>
    <n v="0"/>
    <n v="0"/>
    <n v="0"/>
    <n v="0"/>
    <n v="38.07"/>
    <n v="0"/>
    <n v="0"/>
    <n v="0"/>
    <n v="0"/>
    <n v="153.85"/>
    <n v="0"/>
    <n v="0"/>
    <n v="0"/>
    <n v="158.35"/>
    <n v="0"/>
    <n v="0"/>
    <n v="0"/>
    <n v="0"/>
    <n v="0"/>
    <n v="0"/>
    <n v="1"/>
    <n v="363.21"/>
    <n v="0"/>
    <s v="CET-PD-IR-TR-TRMETW"/>
    <x v="30"/>
    <x v="9"/>
    <x v="1"/>
  </r>
  <r>
    <x v="0"/>
    <s v="355 - TRN-POLES&amp;FIX - ELE"/>
    <s v="Addition"/>
    <n v="201605"/>
    <x v="2067"/>
    <n v="0"/>
    <n v="0"/>
    <n v="10.51"/>
    <n v="0"/>
    <n v="0"/>
    <n v="0"/>
    <n v="0"/>
    <n v="0"/>
    <n v="0"/>
    <n v="0"/>
    <n v="0"/>
    <n v="0"/>
    <n v="0"/>
    <n v="30.94"/>
    <n v="0"/>
    <n v="0"/>
    <n v="0"/>
    <n v="0"/>
    <n v="125.02"/>
    <n v="0"/>
    <n v="0"/>
    <n v="0"/>
    <n v="128.68"/>
    <n v="0"/>
    <n v="0"/>
    <n v="0"/>
    <n v="0"/>
    <n v="0"/>
    <n v="0"/>
    <n v="1"/>
    <n v="295.14999999999998"/>
    <n v="0"/>
    <s v="CET-PD-IR-TR-TRMETW"/>
    <x v="30"/>
    <x v="9"/>
    <x v="1"/>
  </r>
  <r>
    <x v="0"/>
    <s v="355 - TRN-POLES&amp;FIX - ELE"/>
    <s v="Addition"/>
    <n v="201605"/>
    <x v="1667"/>
    <n v="-9.0299999999999994"/>
    <n v="-24.76"/>
    <n v="0"/>
    <n v="0"/>
    <n v="0"/>
    <n v="0"/>
    <n v="0"/>
    <n v="0"/>
    <n v="0"/>
    <n v="0"/>
    <n v="0"/>
    <n v="0"/>
    <n v="0"/>
    <n v="0"/>
    <n v="-11170.47"/>
    <n v="0"/>
    <n v="0"/>
    <n v="0"/>
    <n v="0"/>
    <n v="0"/>
    <n v="0"/>
    <n v="0"/>
    <n v="-789.16"/>
    <n v="0"/>
    <n v="0"/>
    <n v="0"/>
    <n v="0"/>
    <n v="0"/>
    <n v="0"/>
    <n v="-2"/>
    <n v="-11993.42"/>
    <n v="0"/>
    <s v="CET-PD-IR-TR-TRMETW"/>
    <x v="30"/>
    <x v="9"/>
    <x v="1"/>
  </r>
  <r>
    <x v="0"/>
    <s v="355 - TRN-POLES&amp;FIX - ELE"/>
    <s v="Addition"/>
    <n v="201605"/>
    <x v="808"/>
    <n v="0"/>
    <n v="0"/>
    <n v="6.05"/>
    <n v="0"/>
    <n v="0"/>
    <n v="0"/>
    <n v="0"/>
    <n v="0"/>
    <n v="0"/>
    <n v="916.17"/>
    <n v="0"/>
    <n v="0"/>
    <n v="0"/>
    <n v="226.61"/>
    <n v="0"/>
    <n v="0"/>
    <n v="0"/>
    <n v="0"/>
    <n v="0"/>
    <n v="0"/>
    <n v="0"/>
    <n v="0"/>
    <n v="51.78"/>
    <n v="0"/>
    <n v="0"/>
    <n v="0"/>
    <n v="0"/>
    <n v="0"/>
    <n v="0"/>
    <n v="1"/>
    <n v="1200.6099999999999"/>
    <n v="0"/>
    <s v="CET-PD-IR-TR-TRMETW"/>
    <x v="30"/>
    <x v="9"/>
    <x v="1"/>
  </r>
  <r>
    <x v="0"/>
    <s v="355 - TRN-POLES&amp;FIX - ELE"/>
    <s v="Addition"/>
    <n v="201605"/>
    <x v="1668"/>
    <n v="0"/>
    <n v="0"/>
    <n v="31.23"/>
    <n v="0"/>
    <n v="0"/>
    <n v="0"/>
    <n v="0"/>
    <n v="0"/>
    <n v="0"/>
    <n v="4732.03"/>
    <n v="0"/>
    <n v="0"/>
    <n v="0"/>
    <n v="1170.44"/>
    <n v="0"/>
    <n v="0"/>
    <n v="0"/>
    <n v="0"/>
    <n v="0"/>
    <n v="0"/>
    <n v="0"/>
    <n v="0"/>
    <n v="267.42"/>
    <n v="0"/>
    <n v="0"/>
    <n v="0"/>
    <n v="0"/>
    <n v="0"/>
    <n v="0"/>
    <n v="1"/>
    <n v="6201.12"/>
    <n v="0"/>
    <s v="CET-PD-IR-TR-TRMETW"/>
    <x v="30"/>
    <x v="9"/>
    <x v="1"/>
  </r>
  <r>
    <x v="0"/>
    <s v="355 - TRN-POLES&amp;FIX - ELE"/>
    <s v="Addition"/>
    <n v="201605"/>
    <x v="1669"/>
    <n v="0"/>
    <n v="0"/>
    <n v="21.75"/>
    <n v="0"/>
    <n v="0"/>
    <n v="0"/>
    <n v="0"/>
    <n v="0"/>
    <n v="0"/>
    <n v="3295.72"/>
    <n v="0"/>
    <n v="0"/>
    <n v="0"/>
    <n v="815.17"/>
    <n v="0"/>
    <n v="0"/>
    <n v="0"/>
    <n v="0"/>
    <n v="0"/>
    <n v="0"/>
    <n v="0"/>
    <n v="0"/>
    <n v="186.25"/>
    <n v="0"/>
    <n v="0"/>
    <n v="0"/>
    <n v="0"/>
    <n v="0"/>
    <n v="0"/>
    <n v="1"/>
    <n v="4318.8900000000003"/>
    <n v="0"/>
    <s v="CET-PD-IR-TR-TRMETW"/>
    <x v="30"/>
    <x v="9"/>
    <x v="1"/>
  </r>
  <r>
    <x v="0"/>
    <s v="355 - TRN-POLES&amp;FIX - ELE"/>
    <s v="Addition"/>
    <n v="201605"/>
    <x v="167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-0.02"/>
    <n v="0"/>
    <n v="0"/>
    <n v="0"/>
    <n v="-0.02"/>
    <n v="0"/>
    <n v="0"/>
    <n v="0"/>
    <n v="0"/>
    <n v="0"/>
    <n v="0"/>
    <n v="1"/>
    <n v="-0.05"/>
    <n v="0"/>
    <s v="CET-PD-IR-TR-TRSJOA"/>
    <x v="30"/>
    <x v="9"/>
    <x v="1"/>
  </r>
  <r>
    <x v="0"/>
    <s v="355 - TRN-POLES&amp;FIX - ELE"/>
    <s v="Addition"/>
    <n v="201605"/>
    <x v="2070"/>
    <n v="0"/>
    <n v="0"/>
    <n v="105.24"/>
    <n v="0"/>
    <n v="0"/>
    <n v="0"/>
    <n v="0"/>
    <n v="0"/>
    <n v="0"/>
    <n v="15945.19"/>
    <n v="0"/>
    <n v="0"/>
    <n v="0"/>
    <n v="3943.93"/>
    <n v="0"/>
    <n v="0"/>
    <n v="0"/>
    <n v="0"/>
    <n v="0"/>
    <n v="0"/>
    <n v="0"/>
    <n v="0"/>
    <n v="901.11"/>
    <n v="0"/>
    <n v="0"/>
    <n v="0"/>
    <n v="0"/>
    <n v="0"/>
    <n v="0"/>
    <n v="1"/>
    <n v="20895.47"/>
    <n v="0"/>
    <s v="CET-PD-IR-PT-TRNCST"/>
    <x v="37"/>
    <x v="90"/>
    <x v="0"/>
  </r>
  <r>
    <x v="0"/>
    <s v="355 - TRN-POLES&amp;FIX - ELE"/>
    <s v="Addition"/>
    <n v="201605"/>
    <x v="2071"/>
    <n v="0"/>
    <n v="0"/>
    <n v="0.13"/>
    <n v="0"/>
    <n v="0"/>
    <n v="0"/>
    <n v="0"/>
    <n v="0"/>
    <n v="0"/>
    <n v="19.420000000000002"/>
    <n v="0"/>
    <n v="0"/>
    <n v="0"/>
    <n v="4.8099999999999996"/>
    <n v="0"/>
    <n v="0"/>
    <n v="0"/>
    <n v="0"/>
    <n v="0"/>
    <n v="0"/>
    <n v="0"/>
    <n v="0"/>
    <n v="1.1000000000000001"/>
    <n v="0"/>
    <n v="0"/>
    <n v="0"/>
    <n v="0"/>
    <n v="0"/>
    <n v="0"/>
    <n v="1"/>
    <n v="25.46"/>
    <n v="0"/>
    <s v="CET-PD-IR-PT-TRNCST"/>
    <x v="37"/>
    <x v="90"/>
    <x v="0"/>
  </r>
  <r>
    <x v="0"/>
    <s v="355 - TRN-POLES&amp;FIX - ELE"/>
    <s v="Addition"/>
    <n v="201605"/>
    <x v="2358"/>
    <n v="-26.45"/>
    <n v="-72.760000000000005"/>
    <n v="0"/>
    <n v="0"/>
    <n v="0"/>
    <n v="0"/>
    <n v="0"/>
    <n v="0"/>
    <n v="0"/>
    <n v="0"/>
    <n v="0"/>
    <n v="0"/>
    <n v="0"/>
    <n v="0"/>
    <n v="-17990.900000000001"/>
    <n v="0"/>
    <n v="0"/>
    <n v="0"/>
    <n v="0"/>
    <n v="0"/>
    <n v="0"/>
    <n v="0"/>
    <n v="-7192.09"/>
    <n v="0"/>
    <n v="0"/>
    <n v="0"/>
    <n v="0"/>
    <n v="0"/>
    <n v="0"/>
    <n v="-3"/>
    <n v="-25282.2"/>
    <n v="0"/>
    <s v="CET-PD-IR-TR-TRORAN"/>
    <x v="30"/>
    <x v="9"/>
    <x v="1"/>
  </r>
  <r>
    <x v="0"/>
    <s v="355 - TRN-POLES&amp;FIX - ELE"/>
    <s v="Addition"/>
    <n v="201605"/>
    <x v="1225"/>
    <n v="0"/>
    <n v="0"/>
    <n v="30.5"/>
    <n v="0"/>
    <n v="0"/>
    <n v="0"/>
    <n v="0"/>
    <n v="0"/>
    <n v="0"/>
    <n v="4621.1899999999996"/>
    <n v="0"/>
    <n v="0"/>
    <n v="0"/>
    <n v="1143.04"/>
    <n v="0"/>
    <n v="0"/>
    <n v="0"/>
    <n v="0"/>
    <n v="0"/>
    <n v="0"/>
    <n v="0"/>
    <n v="0"/>
    <n v="261.14999999999998"/>
    <n v="0"/>
    <n v="0"/>
    <n v="0"/>
    <n v="0"/>
    <n v="0"/>
    <n v="0"/>
    <n v="1"/>
    <n v="6055.88"/>
    <n v="0"/>
    <s v="CET-PD-IR-TR-TRORAN"/>
    <x v="30"/>
    <x v="9"/>
    <x v="1"/>
  </r>
  <r>
    <x v="0"/>
    <s v="355 - TRN-POLES&amp;FIX - ELE"/>
    <s v="Addition"/>
    <n v="201605"/>
    <x v="12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57.5500000000002"/>
    <n v="0"/>
    <n v="0"/>
    <n v="0"/>
    <n v="0"/>
    <n v="0"/>
    <n v="0"/>
    <n v="0"/>
    <n v="1"/>
    <n v="-2157.5500000000002"/>
    <n v="0"/>
    <s v="CET-PD-IR-TR-TRORAN"/>
    <x v="30"/>
    <x v="9"/>
    <x v="1"/>
  </r>
  <r>
    <x v="0"/>
    <s v="355 - TRN-POLES&amp;FIX - ELE"/>
    <s v="Addition"/>
    <n v="201605"/>
    <x v="813"/>
    <n v="0"/>
    <n v="0"/>
    <n v="-43.86"/>
    <n v="0"/>
    <n v="0"/>
    <n v="0"/>
    <n v="0"/>
    <n v="0"/>
    <n v="0"/>
    <n v="-3934.45"/>
    <n v="0"/>
    <n v="0"/>
    <n v="0"/>
    <n v="-686.14"/>
    <n v="0"/>
    <n v="0"/>
    <n v="0"/>
    <n v="0"/>
    <n v="-402.23"/>
    <n v="0"/>
    <n v="1797.99"/>
    <n v="-4730.16"/>
    <n v="-534.30999999999995"/>
    <n v="0"/>
    <n v="0"/>
    <n v="0"/>
    <n v="0"/>
    <n v="0"/>
    <n v="0"/>
    <n v="1"/>
    <n v="-8533.16"/>
    <n v="0"/>
    <s v="CET-PD-IR-TR-TRORAN"/>
    <x v="30"/>
    <x v="9"/>
    <x v="1"/>
  </r>
  <r>
    <x v="0"/>
    <s v="355 - TRN-POLES&amp;FIX - ELE"/>
    <s v="Addition"/>
    <n v="201605"/>
    <x v="23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1"/>
    <n v="0.01"/>
    <n v="0"/>
    <s v="CET-PD-IR-TR-TRORAN"/>
    <x v="30"/>
    <x v="9"/>
    <x v="1"/>
  </r>
  <r>
    <x v="0"/>
    <s v="355 - TRN-POLES&amp;FIX - ELE"/>
    <s v="Addition"/>
    <n v="201605"/>
    <x v="1227"/>
    <n v="0"/>
    <n v="0"/>
    <n v="0.01"/>
    <n v="0"/>
    <n v="0"/>
    <n v="0"/>
    <n v="0"/>
    <n v="0"/>
    <n v="0"/>
    <n v="0.01"/>
    <n v="0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1"/>
    <n v="0"/>
    <n v="0"/>
    <s v="CET-PD-IR-TR-TRORAN"/>
    <x v="30"/>
    <x v="9"/>
    <x v="1"/>
  </r>
  <r>
    <x v="0"/>
    <s v="355 - TRN-POLES&amp;FIX - ELE"/>
    <s v="Addition"/>
    <n v="201605"/>
    <x v="815"/>
    <n v="-11.7"/>
    <n v="-32.36"/>
    <n v="0"/>
    <n v="0"/>
    <n v="0"/>
    <n v="0"/>
    <n v="0"/>
    <n v="0"/>
    <n v="0"/>
    <n v="0"/>
    <n v="-23.47"/>
    <n v="0"/>
    <n v="0"/>
    <n v="0"/>
    <n v="-16235.28"/>
    <n v="0"/>
    <n v="0"/>
    <n v="0"/>
    <n v="0"/>
    <n v="0"/>
    <n v="0"/>
    <n v="0"/>
    <n v="-1274.99"/>
    <n v="0"/>
    <n v="0"/>
    <n v="0"/>
    <n v="0"/>
    <n v="0"/>
    <n v="0"/>
    <n v="-5"/>
    <n v="-17554.330000000002"/>
    <n v="0"/>
    <s v="CET-PD-IR-TR-TREAST"/>
    <x v="30"/>
    <x v="9"/>
    <x v="1"/>
  </r>
  <r>
    <x v="0"/>
    <s v="355 - TRN-POLES&amp;FIX - ELE"/>
    <s v="Addition"/>
    <n v="201605"/>
    <x v="816"/>
    <n v="0"/>
    <n v="0"/>
    <n v="5.2"/>
    <n v="0"/>
    <n v="0"/>
    <n v="0"/>
    <n v="0"/>
    <n v="0"/>
    <n v="0"/>
    <n v="788.01"/>
    <n v="0"/>
    <n v="0"/>
    <n v="0"/>
    <n v="194.9"/>
    <n v="0"/>
    <n v="0"/>
    <n v="0"/>
    <n v="0"/>
    <n v="0"/>
    <n v="0"/>
    <n v="0"/>
    <n v="0"/>
    <n v="44.54"/>
    <n v="0"/>
    <n v="0"/>
    <n v="0"/>
    <n v="0"/>
    <n v="0"/>
    <n v="0"/>
    <n v="1"/>
    <n v="1032.6500000000001"/>
    <n v="0"/>
    <s v="CET-PD-IR-TR-TRMETW"/>
    <x v="30"/>
    <x v="9"/>
    <x v="1"/>
  </r>
  <r>
    <x v="0"/>
    <s v="355 - TRN-POLES&amp;FIX - ELE"/>
    <s v="Addition"/>
    <n v="201605"/>
    <x v="1230"/>
    <n v="0"/>
    <n v="0"/>
    <n v="6.06"/>
    <n v="0"/>
    <n v="0"/>
    <n v="0"/>
    <n v="0"/>
    <n v="0"/>
    <n v="0"/>
    <n v="917.43"/>
    <n v="0"/>
    <n v="0"/>
    <n v="0"/>
    <n v="226.93"/>
    <n v="0"/>
    <n v="0"/>
    <n v="0"/>
    <n v="0"/>
    <n v="0"/>
    <n v="0"/>
    <n v="0"/>
    <n v="-4948.59"/>
    <n v="51.85"/>
    <n v="0"/>
    <n v="0"/>
    <n v="0"/>
    <n v="0"/>
    <n v="0"/>
    <n v="0"/>
    <n v="1"/>
    <n v="-3746.32"/>
    <n v="0"/>
    <s v="CET-PD-IR-TR-TRMETW"/>
    <x v="30"/>
    <x v="9"/>
    <x v="1"/>
  </r>
  <r>
    <x v="0"/>
    <s v="355 - TRN-POLES&amp;FIX - ELE"/>
    <s v="Addition"/>
    <n v="201605"/>
    <x v="818"/>
    <n v="0"/>
    <n v="0"/>
    <n v="76.180000000000007"/>
    <n v="0"/>
    <n v="0"/>
    <n v="0"/>
    <n v="0"/>
    <n v="0"/>
    <n v="0"/>
    <n v="11541.82"/>
    <n v="0"/>
    <n v="0"/>
    <n v="0"/>
    <n v="2854.79"/>
    <n v="0"/>
    <n v="0"/>
    <n v="0"/>
    <n v="0"/>
    <n v="0"/>
    <n v="0"/>
    <n v="0"/>
    <n v="0"/>
    <n v="652.26"/>
    <n v="0"/>
    <n v="0"/>
    <n v="0"/>
    <n v="0"/>
    <n v="0"/>
    <n v="0"/>
    <n v="1"/>
    <n v="15125.05"/>
    <n v="0"/>
    <s v="CET-PD-IR-TR-TRMETW"/>
    <x v="30"/>
    <x v="9"/>
    <x v="1"/>
  </r>
  <r>
    <x v="0"/>
    <s v="355 - TRN-POLES&amp;FIX - ELE"/>
    <s v="Addition"/>
    <n v="201605"/>
    <x v="819"/>
    <n v="0"/>
    <n v="0"/>
    <n v="73.03"/>
    <n v="0"/>
    <n v="0"/>
    <n v="0"/>
    <n v="0"/>
    <n v="0"/>
    <n v="0"/>
    <n v="11064.35"/>
    <n v="0"/>
    <n v="0"/>
    <n v="0"/>
    <n v="2736.7"/>
    <n v="0"/>
    <n v="0"/>
    <n v="0"/>
    <n v="0"/>
    <n v="0"/>
    <n v="0"/>
    <n v="0"/>
    <n v="0"/>
    <n v="625.28"/>
    <n v="0"/>
    <n v="0"/>
    <n v="0"/>
    <n v="0"/>
    <n v="0"/>
    <n v="0"/>
    <n v="1"/>
    <n v="14499.36"/>
    <n v="0"/>
    <s v="CET-PD-IR-TR-TRMETW"/>
    <x v="30"/>
    <x v="9"/>
    <x v="1"/>
  </r>
  <r>
    <x v="0"/>
    <s v="355 - TRN-POLES&amp;FIX - ELE"/>
    <s v="Addition"/>
    <n v="201605"/>
    <x v="2360"/>
    <n v="22.55"/>
    <n v="64.56"/>
    <n v="542.22"/>
    <n v="0"/>
    <n v="0"/>
    <n v="0"/>
    <n v="0"/>
    <n v="0"/>
    <n v="0"/>
    <n v="17164.45"/>
    <n v="46.16"/>
    <n v="0"/>
    <n v="0"/>
    <n v="3664.67"/>
    <n v="0"/>
    <n v="0"/>
    <n v="0"/>
    <n v="0"/>
    <n v="2604.67"/>
    <n v="0"/>
    <n v="4686.7700000000004"/>
    <n v="0"/>
    <n v="3886.89"/>
    <n v="0"/>
    <n v="0"/>
    <n v="0"/>
    <n v="0"/>
    <n v="0"/>
    <n v="0"/>
    <n v="1"/>
    <n v="32636.78"/>
    <n v="0"/>
    <s v="CET-PD-IR-TR-TRMETW"/>
    <x v="30"/>
    <x v="9"/>
    <x v="1"/>
  </r>
  <r>
    <x v="0"/>
    <s v="355 - TRN-POLES&amp;FIX - ELE"/>
    <s v="Addition"/>
    <n v="201605"/>
    <x v="2361"/>
    <n v="12.24"/>
    <n v="32.29"/>
    <n v="1814.67"/>
    <n v="0"/>
    <n v="0"/>
    <n v="0"/>
    <n v="0"/>
    <n v="0"/>
    <n v="0"/>
    <n v="0"/>
    <n v="0"/>
    <n v="0"/>
    <n v="0"/>
    <n v="1810.43"/>
    <n v="0"/>
    <n v="0"/>
    <n v="0"/>
    <n v="0"/>
    <n v="3268.26"/>
    <n v="0"/>
    <n v="20916.669999999998"/>
    <n v="0"/>
    <n v="1656.72"/>
    <n v="0"/>
    <n v="0"/>
    <n v="0"/>
    <n v="0"/>
    <n v="0"/>
    <n v="0"/>
    <n v="1"/>
    <n v="29511.279999999999"/>
    <n v="0"/>
    <s v="CET-PD-IR-TR-TRORAN"/>
    <x v="30"/>
    <x v="9"/>
    <x v="1"/>
  </r>
  <r>
    <x v="0"/>
    <s v="355 - TRN-POLES&amp;FIX - ELE"/>
    <s v="Addition"/>
    <n v="201605"/>
    <x v="2362"/>
    <n v="22.97"/>
    <n v="65.94"/>
    <n v="295.14999999999998"/>
    <n v="0"/>
    <n v="0"/>
    <n v="0"/>
    <n v="0"/>
    <n v="0"/>
    <n v="0"/>
    <n v="9167.5499999999993"/>
    <n v="0"/>
    <n v="0"/>
    <n v="0"/>
    <n v="3075.08"/>
    <n v="0"/>
    <n v="0"/>
    <n v="0"/>
    <n v="0"/>
    <n v="2107.0300000000002"/>
    <n v="0"/>
    <n v="3732.61"/>
    <n v="0"/>
    <n v="2566.71"/>
    <n v="0"/>
    <n v="0"/>
    <n v="0"/>
    <n v="0"/>
    <n v="0"/>
    <n v="0"/>
    <n v="1"/>
    <n v="21033.040000000001"/>
    <n v="0"/>
    <s v="CET-PD-IR-TR-TRORAN"/>
    <x v="30"/>
    <x v="9"/>
    <x v="1"/>
  </r>
  <r>
    <x v="0"/>
    <s v="355 - TRN-POLES&amp;FIX - ELE"/>
    <s v="Addition"/>
    <n v="201605"/>
    <x v="2076"/>
    <n v="0"/>
    <n v="0"/>
    <n v="12.73"/>
    <n v="0"/>
    <n v="0"/>
    <n v="0"/>
    <n v="0"/>
    <n v="0"/>
    <n v="0"/>
    <n v="1139.45"/>
    <n v="0"/>
    <n v="0"/>
    <n v="0"/>
    <n v="297.17"/>
    <n v="0"/>
    <n v="0"/>
    <n v="0"/>
    <n v="0"/>
    <n v="74.94"/>
    <n v="0"/>
    <n v="0"/>
    <n v="0"/>
    <n v="141.33000000000001"/>
    <n v="0"/>
    <n v="0"/>
    <n v="0"/>
    <n v="0"/>
    <n v="0"/>
    <n v="0"/>
    <n v="1"/>
    <n v="1665.62"/>
    <n v="0"/>
    <s v="CET-PD-IR-TR-TREAST"/>
    <x v="30"/>
    <x v="9"/>
    <x v="1"/>
  </r>
  <r>
    <x v="0"/>
    <s v="355 - TRN-POLES&amp;FIX - ELE"/>
    <s v="Addition"/>
    <n v="201605"/>
    <x v="1232"/>
    <n v="0"/>
    <n v="0"/>
    <n v="25.48"/>
    <n v="0"/>
    <n v="0"/>
    <n v="0"/>
    <n v="0"/>
    <n v="0"/>
    <n v="0"/>
    <n v="3861.08"/>
    <n v="0"/>
    <n v="0"/>
    <n v="0"/>
    <n v="955.01"/>
    <n v="0"/>
    <n v="0"/>
    <n v="0"/>
    <n v="0"/>
    <n v="0"/>
    <n v="0"/>
    <n v="0"/>
    <n v="0"/>
    <n v="218.2"/>
    <n v="0"/>
    <n v="0"/>
    <n v="0"/>
    <n v="0"/>
    <n v="0"/>
    <n v="0"/>
    <n v="1"/>
    <n v="5059.7700000000004"/>
    <n v="0"/>
    <s v="CET-PD-IR-TR-TRMETW"/>
    <x v="30"/>
    <x v="9"/>
    <x v="1"/>
  </r>
  <r>
    <x v="0"/>
    <s v="355 - TRN-POLES&amp;FIX - ELE"/>
    <s v="Addition"/>
    <n v="201605"/>
    <x v="1673"/>
    <n v="0"/>
    <n v="0"/>
    <n v="0.28999999999999998"/>
    <n v="0"/>
    <n v="0"/>
    <n v="0"/>
    <n v="0"/>
    <n v="0"/>
    <n v="0"/>
    <n v="43.5"/>
    <n v="0"/>
    <n v="0"/>
    <n v="0"/>
    <n v="10.77"/>
    <n v="0"/>
    <n v="0"/>
    <n v="0"/>
    <n v="0"/>
    <n v="0"/>
    <n v="0"/>
    <n v="0"/>
    <n v="0"/>
    <n v="2.46"/>
    <n v="0"/>
    <n v="0"/>
    <n v="0"/>
    <n v="0"/>
    <n v="0"/>
    <n v="0"/>
    <n v="1"/>
    <n v="57.02"/>
    <n v="0"/>
    <s v="CET-PD-IR-TR-TRMETW"/>
    <x v="30"/>
    <x v="9"/>
    <x v="1"/>
  </r>
  <r>
    <x v="0"/>
    <s v="355 - TRN-POLES&amp;FIX - ELE"/>
    <s v="Addition"/>
    <n v="201605"/>
    <x v="2363"/>
    <n v="25.41"/>
    <n v="72.430000000000007"/>
    <n v="358.91"/>
    <n v="0"/>
    <n v="0"/>
    <n v="0"/>
    <n v="0"/>
    <n v="0"/>
    <n v="0"/>
    <n v="15292.71"/>
    <n v="51.7"/>
    <n v="0"/>
    <n v="0"/>
    <n v="4445.8"/>
    <n v="0"/>
    <n v="0"/>
    <n v="0"/>
    <n v="0"/>
    <n v="2517.9899999999998"/>
    <n v="0"/>
    <n v="2393.4499999999998"/>
    <n v="0"/>
    <n v="2452.56"/>
    <n v="0"/>
    <n v="0"/>
    <n v="0"/>
    <n v="0"/>
    <n v="0"/>
    <n v="0"/>
    <n v="1"/>
    <n v="27559.26"/>
    <n v="0"/>
    <s v="CET-PD-IR-TR-TRMETW"/>
    <x v="30"/>
    <x v="9"/>
    <x v="1"/>
  </r>
  <r>
    <x v="0"/>
    <s v="355 - TRN-POLES&amp;FIX - ELE"/>
    <s v="Addition"/>
    <n v="201605"/>
    <x v="8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388.1200000000008"/>
    <n v="0"/>
    <n v="0"/>
    <n v="0"/>
    <n v="0"/>
    <n v="0"/>
    <n v="0"/>
    <n v="0"/>
    <n v="1"/>
    <n v="9388.1200000000008"/>
    <n v="0"/>
    <s v="CET-PD-IR-TR-TRMETE"/>
    <x v="30"/>
    <x v="9"/>
    <x v="1"/>
  </r>
  <r>
    <x v="0"/>
    <s v="355 - TRN-POLES&amp;FIX - ELE"/>
    <s v="Addition"/>
    <n v="201605"/>
    <x v="2364"/>
    <n v="59.31"/>
    <n v="168.42"/>
    <n v="305.52"/>
    <n v="0"/>
    <n v="0"/>
    <n v="0"/>
    <n v="0"/>
    <n v="0"/>
    <n v="0"/>
    <n v="10104.799999999999"/>
    <n v="64.88"/>
    <n v="0"/>
    <n v="0"/>
    <n v="3276.81"/>
    <n v="0"/>
    <n v="0"/>
    <n v="0"/>
    <n v="0"/>
    <n v="1658.81"/>
    <n v="0"/>
    <n v="5762.94"/>
    <n v="0"/>
    <n v="1966.45"/>
    <n v="0"/>
    <n v="0"/>
    <n v="0"/>
    <n v="0"/>
    <n v="0"/>
    <n v="0"/>
    <n v="1"/>
    <n v="23303.06"/>
    <n v="0"/>
    <s v="CET-PD-IR-TR-TRMETE"/>
    <x v="30"/>
    <x v="9"/>
    <x v="1"/>
  </r>
  <r>
    <x v="0"/>
    <s v="355 - TRN-POLES&amp;FIX - ELE"/>
    <s v="Addition"/>
    <n v="201605"/>
    <x v="2365"/>
    <n v="0"/>
    <n v="0"/>
    <n v="29.78"/>
    <n v="0"/>
    <n v="0"/>
    <n v="0"/>
    <n v="0"/>
    <n v="0"/>
    <n v="0"/>
    <n v="0"/>
    <n v="0"/>
    <n v="0"/>
    <n v="0"/>
    <n v="87.65"/>
    <n v="0"/>
    <n v="0"/>
    <n v="0"/>
    <n v="0"/>
    <n v="354.34"/>
    <n v="0"/>
    <n v="0"/>
    <n v="0"/>
    <n v="364.71"/>
    <n v="0"/>
    <n v="0"/>
    <n v="0"/>
    <n v="0"/>
    <n v="0"/>
    <n v="0"/>
    <n v="1"/>
    <n v="836.48"/>
    <n v="0"/>
    <s v="CET-PD-IR-TR-TRMETW"/>
    <x v="30"/>
    <x v="9"/>
    <x v="1"/>
  </r>
  <r>
    <x v="0"/>
    <s v="355 - TRN-POLES&amp;FIX - ELE"/>
    <s v="Addition"/>
    <n v="201605"/>
    <x v="1676"/>
    <n v="-98.42"/>
    <n v="-271.60000000000002"/>
    <n v="0"/>
    <n v="0"/>
    <n v="0"/>
    <n v="0"/>
    <n v="0"/>
    <n v="0"/>
    <n v="0"/>
    <n v="0"/>
    <n v="-212.33"/>
    <n v="0"/>
    <n v="0"/>
    <n v="0"/>
    <n v="-34714.230000000003"/>
    <n v="0"/>
    <n v="0"/>
    <n v="0"/>
    <n v="0"/>
    <n v="0"/>
    <n v="0"/>
    <n v="0"/>
    <n v="-8393.14"/>
    <n v="0"/>
    <n v="0"/>
    <n v="0"/>
    <n v="0"/>
    <n v="0"/>
    <n v="0"/>
    <n v="-3"/>
    <n v="-43477.39"/>
    <n v="0"/>
    <s v="CET-PD-IR-TR-TRSJOA"/>
    <x v="30"/>
    <x v="9"/>
    <x v="1"/>
  </r>
  <r>
    <x v="0"/>
    <s v="355 - TRN-POLES&amp;FIX - ELE"/>
    <s v="Addition"/>
    <n v="201605"/>
    <x v="2078"/>
    <n v="0"/>
    <n v="0"/>
    <n v="6.69"/>
    <n v="0"/>
    <n v="0"/>
    <n v="0"/>
    <n v="0"/>
    <n v="0"/>
    <n v="0"/>
    <n v="1123.55"/>
    <n v="0"/>
    <n v="0"/>
    <n v="0"/>
    <n v="173.21"/>
    <n v="0"/>
    <n v="0"/>
    <n v="0"/>
    <n v="0"/>
    <n v="23.25"/>
    <n v="0"/>
    <n v="-40.96"/>
    <n v="0"/>
    <n v="80.27"/>
    <n v="0"/>
    <n v="0"/>
    <n v="0"/>
    <n v="0"/>
    <n v="0"/>
    <n v="0"/>
    <n v="1"/>
    <n v="1366.01"/>
    <n v="0"/>
    <s v="CET-PD-IR-TR-TRMETE"/>
    <x v="30"/>
    <x v="9"/>
    <x v="1"/>
  </r>
  <r>
    <x v="0"/>
    <s v="355 - TRN-POLES&amp;FIX - ELE"/>
    <s v="Addition"/>
    <n v="201605"/>
    <x v="2366"/>
    <n v="35.75"/>
    <n v="102.21"/>
    <n v="317.39999999999998"/>
    <n v="0"/>
    <n v="0"/>
    <n v="0"/>
    <n v="0"/>
    <n v="0"/>
    <n v="0"/>
    <n v="7499.39"/>
    <n v="0"/>
    <n v="0"/>
    <n v="0"/>
    <n v="1636.12"/>
    <n v="0"/>
    <n v="0"/>
    <n v="0"/>
    <n v="0"/>
    <n v="3022.33"/>
    <n v="0"/>
    <n v="2793.66"/>
    <n v="0"/>
    <n v="2305.42"/>
    <n v="0"/>
    <n v="0"/>
    <n v="0"/>
    <n v="0"/>
    <n v="0"/>
    <n v="0"/>
    <n v="1"/>
    <n v="17712.28"/>
    <n v="0"/>
    <s v="CET-PD-IR-TR-TRSJOA"/>
    <x v="30"/>
    <x v="9"/>
    <x v="1"/>
  </r>
  <r>
    <x v="0"/>
    <s v="355 - TRN-POLES&amp;FIX - ELE"/>
    <s v="Addition"/>
    <n v="201605"/>
    <x v="8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44.89"/>
    <n v="0"/>
    <n v="0"/>
    <n v="0"/>
    <n v="0"/>
    <n v="0"/>
    <n v="0"/>
    <n v="0"/>
    <n v="1"/>
    <n v="-2444.89"/>
    <n v="0"/>
    <s v="CET-PD-IR-PT-TRNCST"/>
    <x v="37"/>
    <x v="90"/>
    <x v="0"/>
  </r>
  <r>
    <x v="0"/>
    <s v="355 - TRN-POLES&amp;FIX - ELE"/>
    <s v="Addition"/>
    <n v="201605"/>
    <x v="2367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4.87"/>
    <n v="0"/>
    <n v="0.23"/>
    <n v="0"/>
    <n v="0"/>
    <n v="0"/>
    <n v="0"/>
    <n v="0"/>
    <n v="0"/>
    <n v="1"/>
    <n v="5.09"/>
    <n v="0"/>
    <s v="CET-PD-OT-PT-TRNCST"/>
    <x v="39"/>
    <x v="90"/>
    <x v="0"/>
  </r>
  <r>
    <x v="0"/>
    <s v="355 - TRN-POLES&amp;FIX - ELE"/>
    <s v="Addition"/>
    <n v="201605"/>
    <x v="2368"/>
    <n v="-6.28"/>
    <n v="-17.37"/>
    <n v="0"/>
    <n v="0"/>
    <n v="0"/>
    <n v="0"/>
    <n v="0"/>
    <n v="0"/>
    <n v="0"/>
    <n v="0"/>
    <n v="0"/>
    <n v="0"/>
    <n v="0"/>
    <n v="0"/>
    <n v="-10446.68"/>
    <n v="0"/>
    <n v="0"/>
    <n v="0"/>
    <n v="0"/>
    <n v="0"/>
    <n v="0"/>
    <n v="0"/>
    <n v="-3498.12"/>
    <n v="0"/>
    <n v="0"/>
    <n v="0"/>
    <n v="0"/>
    <n v="0"/>
    <n v="0"/>
    <n v="-4"/>
    <n v="-13968.45"/>
    <n v="0"/>
    <s v="CET-PD-IR-TR-TRORAN"/>
    <x v="30"/>
    <x v="9"/>
    <x v="1"/>
  </r>
  <r>
    <x v="0"/>
    <s v="355 - TRN-POLES&amp;FIX - ELE"/>
    <s v="Addition"/>
    <n v="201605"/>
    <x v="2369"/>
    <n v="0"/>
    <n v="0"/>
    <n v="0"/>
    <n v="0"/>
    <n v="0"/>
    <n v="0"/>
    <n v="0"/>
    <n v="0"/>
    <n v="0"/>
    <n v="0"/>
    <n v="0"/>
    <n v="0"/>
    <n v="0"/>
    <n v="0"/>
    <n v="-6500.89"/>
    <n v="0"/>
    <n v="0"/>
    <n v="0"/>
    <n v="0"/>
    <n v="0"/>
    <n v="0"/>
    <n v="0"/>
    <n v="-3054.38"/>
    <n v="0"/>
    <n v="0"/>
    <n v="0"/>
    <n v="0"/>
    <n v="0"/>
    <n v="0"/>
    <n v="-2"/>
    <n v="-9555.27"/>
    <n v="0"/>
    <s v="CET-PD-IR-TR-TRORAN"/>
    <x v="30"/>
    <x v="9"/>
    <x v="1"/>
  </r>
  <r>
    <x v="0"/>
    <s v="355 - TRN-POLES&amp;FIX - ELE"/>
    <s v="Addition"/>
    <n v="201605"/>
    <x v="2370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0"/>
    <n v="0"/>
    <n v="0"/>
    <n v="0"/>
    <n v="0"/>
    <n v="0"/>
    <n v="0"/>
    <n v="0"/>
    <n v="0"/>
    <n v="1"/>
    <n v="0.03"/>
    <n v="0"/>
    <s v="CET-PD-IR-TR-TRORAN"/>
    <x v="30"/>
    <x v="9"/>
    <x v="1"/>
  </r>
  <r>
    <x v="0"/>
    <s v="355 - TRN-POLES&amp;FIX - ELE"/>
    <s v="Addition"/>
    <n v="201605"/>
    <x v="2371"/>
    <n v="31.14"/>
    <n v="89.66"/>
    <n v="279.39"/>
    <n v="0"/>
    <n v="0"/>
    <n v="0"/>
    <n v="0"/>
    <n v="0"/>
    <n v="0"/>
    <n v="11784.97"/>
    <n v="0"/>
    <n v="0"/>
    <n v="0"/>
    <n v="3339.47"/>
    <n v="0"/>
    <n v="0"/>
    <n v="0"/>
    <n v="0"/>
    <n v="1918.18"/>
    <n v="0"/>
    <n v="3336.05"/>
    <n v="0"/>
    <n v="2423.38"/>
    <n v="0"/>
    <n v="0"/>
    <n v="0"/>
    <n v="0"/>
    <n v="0"/>
    <n v="0"/>
    <n v="1"/>
    <n v="23202.240000000002"/>
    <n v="0"/>
    <s v="CET-PD-IR-TR-TRORAN"/>
    <x v="30"/>
    <x v="9"/>
    <x v="1"/>
  </r>
  <r>
    <x v="0"/>
    <s v="355 - TRN-POLES&amp;FIX - ELE"/>
    <s v="Addition"/>
    <n v="201605"/>
    <x v="2372"/>
    <n v="87.92"/>
    <n v="247.83"/>
    <n v="328.06"/>
    <n v="0"/>
    <n v="0"/>
    <n v="0"/>
    <n v="0"/>
    <n v="0"/>
    <n v="0"/>
    <n v="13511.57"/>
    <n v="0"/>
    <n v="0"/>
    <n v="0"/>
    <n v="4002.66"/>
    <n v="0"/>
    <n v="0"/>
    <n v="0"/>
    <n v="0"/>
    <n v="3003.96"/>
    <n v="0"/>
    <n v="3680.5"/>
    <n v="0"/>
    <n v="3561.65"/>
    <n v="0"/>
    <n v="0"/>
    <n v="0"/>
    <n v="0"/>
    <n v="0"/>
    <n v="0"/>
    <n v="1"/>
    <n v="28424.15"/>
    <n v="0"/>
    <s v="CET-PD-IR-TR-TRORAN"/>
    <x v="30"/>
    <x v="9"/>
    <x v="1"/>
  </r>
  <r>
    <x v="0"/>
    <s v="355 - TRN-POLES&amp;FIX - ELE"/>
    <s v="Addition"/>
    <n v="201605"/>
    <x v="2373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2640.33"/>
    <n v="0"/>
    <n v="122.43"/>
    <n v="0"/>
    <n v="0"/>
    <n v="0"/>
    <n v="0"/>
    <n v="0"/>
    <n v="0"/>
    <n v="1"/>
    <n v="2762.77"/>
    <n v="0"/>
    <s v="CET-PD-IR-TR-TRORAN"/>
    <x v="30"/>
    <x v="9"/>
    <x v="1"/>
  </r>
  <r>
    <x v="0"/>
    <s v="355 - TRN-POLES&amp;FIX - ELE"/>
    <s v="Addition"/>
    <n v="201605"/>
    <x v="2374"/>
    <n v="31.12"/>
    <n v="89.26"/>
    <n v="429.92"/>
    <n v="0"/>
    <n v="0"/>
    <n v="0"/>
    <n v="0"/>
    <n v="0"/>
    <n v="0"/>
    <n v="8572.1200000000008"/>
    <n v="0"/>
    <n v="0"/>
    <n v="0"/>
    <n v="3658.79"/>
    <n v="0"/>
    <n v="0"/>
    <n v="0"/>
    <n v="0"/>
    <n v="2383.59"/>
    <n v="0"/>
    <n v="8119.71"/>
    <n v="-110.98"/>
    <n v="3174.79"/>
    <n v="0"/>
    <n v="0"/>
    <n v="0"/>
    <n v="0"/>
    <n v="0"/>
    <n v="0"/>
    <n v="1"/>
    <n v="26348.32"/>
    <n v="0"/>
    <s v="CET-PD-IR-TR-TRORAN"/>
    <x v="30"/>
    <x v="9"/>
    <x v="1"/>
  </r>
  <r>
    <x v="0"/>
    <s v="355 - TRN-POLES&amp;FIX - ELE"/>
    <s v="Addition"/>
    <n v="201605"/>
    <x v="1687"/>
    <n v="-35.82"/>
    <n v="-99"/>
    <n v="0"/>
    <n v="0"/>
    <n v="0"/>
    <n v="0"/>
    <n v="0"/>
    <n v="0"/>
    <n v="0"/>
    <n v="0"/>
    <n v="0"/>
    <n v="0"/>
    <n v="0"/>
    <n v="0"/>
    <n v="-13704.59"/>
    <n v="0"/>
    <n v="0"/>
    <n v="0"/>
    <n v="0"/>
    <n v="0"/>
    <n v="0"/>
    <n v="0"/>
    <n v="-1531.46"/>
    <n v="0"/>
    <n v="0"/>
    <n v="0"/>
    <n v="0"/>
    <n v="0"/>
    <n v="0"/>
    <n v="-3"/>
    <n v="-15370.87"/>
    <n v="0"/>
    <s v="CET-PD-IR-TR-TRMETE"/>
    <x v="30"/>
    <x v="9"/>
    <x v="1"/>
  </r>
  <r>
    <x v="0"/>
    <s v="355 - TRN-POLES&amp;FIX - ELE"/>
    <s v="Addition"/>
    <n v="201605"/>
    <x v="1240"/>
    <n v="-87.23"/>
    <n v="-241.09"/>
    <n v="6.05"/>
    <n v="0"/>
    <n v="0"/>
    <n v="0"/>
    <n v="0"/>
    <n v="0"/>
    <n v="0"/>
    <n v="0"/>
    <n v="0"/>
    <n v="0"/>
    <n v="0"/>
    <n v="17.79"/>
    <n v="0"/>
    <n v="0"/>
    <n v="0"/>
    <n v="0"/>
    <n v="71.92"/>
    <n v="0"/>
    <n v="0"/>
    <n v="0"/>
    <n v="74.02"/>
    <n v="0"/>
    <n v="0"/>
    <n v="0"/>
    <n v="0"/>
    <n v="0"/>
    <n v="0"/>
    <n v="1"/>
    <n v="-158.54"/>
    <n v="0"/>
    <s v="CET-PD-IR-TR-TRMETW"/>
    <x v="30"/>
    <x v="9"/>
    <x v="1"/>
  </r>
  <r>
    <x v="0"/>
    <s v="355 - TRN-POLES&amp;FIX - ELE"/>
    <s v="Addition"/>
    <n v="201605"/>
    <x v="2082"/>
    <n v="0"/>
    <n v="0"/>
    <n v="13.33"/>
    <n v="0"/>
    <n v="0"/>
    <n v="0"/>
    <n v="0"/>
    <n v="0"/>
    <n v="0"/>
    <n v="2020.13"/>
    <n v="0"/>
    <n v="0"/>
    <n v="0"/>
    <n v="499.67"/>
    <n v="0"/>
    <n v="0"/>
    <n v="0"/>
    <n v="0"/>
    <n v="0"/>
    <n v="0"/>
    <n v="0"/>
    <n v="-2491.98"/>
    <n v="114.17"/>
    <n v="0"/>
    <n v="0"/>
    <n v="0"/>
    <n v="0"/>
    <n v="0"/>
    <n v="0"/>
    <n v="1"/>
    <n v="155.32"/>
    <n v="0"/>
    <s v="CET-PD-IR-TR-TRMETE"/>
    <x v="30"/>
    <x v="9"/>
    <x v="1"/>
  </r>
  <r>
    <x v="0"/>
    <s v="355 - TRN-POLES&amp;FIX - ELE"/>
    <s v="Addition"/>
    <n v="201605"/>
    <x v="1688"/>
    <n v="-28.53"/>
    <n v="-78.87"/>
    <n v="53.02"/>
    <n v="0"/>
    <n v="0"/>
    <n v="0"/>
    <n v="0"/>
    <n v="0"/>
    <n v="0"/>
    <n v="293.08"/>
    <n v="0"/>
    <n v="0"/>
    <n v="0"/>
    <n v="148.08000000000001"/>
    <n v="-19773.68"/>
    <n v="0"/>
    <n v="0"/>
    <n v="0"/>
    <n v="777.97"/>
    <n v="0"/>
    <n v="0"/>
    <n v="0"/>
    <n v="-6453.04"/>
    <n v="0"/>
    <n v="0"/>
    <n v="0"/>
    <n v="0"/>
    <n v="0"/>
    <n v="0"/>
    <n v="-4"/>
    <n v="-25061.97"/>
    <n v="0"/>
    <s v="CET-PD-IR-TR-TRSJOA"/>
    <x v="30"/>
    <x v="9"/>
    <x v="1"/>
  </r>
  <r>
    <x v="0"/>
    <s v="355 - TRN-POLES&amp;FIX - ELE"/>
    <s v="Addition"/>
    <n v="201605"/>
    <x v="1241"/>
    <n v="-19.07"/>
    <n v="-54.3"/>
    <n v="0"/>
    <n v="0"/>
    <n v="0"/>
    <n v="0"/>
    <n v="0"/>
    <n v="0"/>
    <n v="0"/>
    <n v="0"/>
    <n v="0"/>
    <n v="0"/>
    <n v="0"/>
    <n v="0"/>
    <n v="-13630.2"/>
    <n v="0"/>
    <n v="0"/>
    <n v="0"/>
    <n v="0"/>
    <n v="0"/>
    <n v="0"/>
    <n v="0"/>
    <n v="-1731.65"/>
    <n v="0"/>
    <n v="0"/>
    <n v="0"/>
    <n v="0"/>
    <n v="0"/>
    <n v="0"/>
    <n v="-2"/>
    <n v="-15435.22"/>
    <n v="0"/>
    <s v="CET-PD-IR-TR-TRSJOA"/>
    <x v="30"/>
    <x v="9"/>
    <x v="1"/>
  </r>
  <r>
    <x v="0"/>
    <s v="355 - TRN-POLES&amp;FIX - ELE"/>
    <s v="Addition"/>
    <n v="201605"/>
    <x v="835"/>
    <n v="0"/>
    <n v="0"/>
    <n v="3.51"/>
    <n v="0"/>
    <n v="0"/>
    <n v="0"/>
    <n v="0"/>
    <n v="0"/>
    <n v="0"/>
    <n v="533"/>
    <n v="0"/>
    <n v="0"/>
    <n v="0"/>
    <n v="131.82"/>
    <n v="0"/>
    <n v="0"/>
    <n v="0"/>
    <n v="0"/>
    <n v="0.1"/>
    <n v="0"/>
    <n v="0"/>
    <n v="0"/>
    <n v="30.22"/>
    <n v="0"/>
    <n v="0"/>
    <n v="0"/>
    <n v="0"/>
    <n v="0"/>
    <n v="0"/>
    <n v="1"/>
    <n v="698.65"/>
    <n v="0"/>
    <s v="CET-PD-IR-TR-TRSJOA"/>
    <x v="30"/>
    <x v="9"/>
    <x v="1"/>
  </r>
  <r>
    <x v="0"/>
    <s v="355 - TRN-POLES&amp;FIX - ELE"/>
    <s v="Addition"/>
    <n v="201605"/>
    <x v="2375"/>
    <n v="-19.09"/>
    <n v="-52.77"/>
    <n v="0"/>
    <n v="0"/>
    <n v="0"/>
    <n v="0"/>
    <n v="0"/>
    <n v="0"/>
    <n v="0"/>
    <n v="0"/>
    <n v="0"/>
    <n v="0"/>
    <n v="0"/>
    <n v="0"/>
    <n v="-7340.4"/>
    <n v="0"/>
    <n v="0"/>
    <n v="0"/>
    <n v="0"/>
    <n v="0"/>
    <n v="0"/>
    <n v="0"/>
    <n v="-2939.13"/>
    <n v="0"/>
    <n v="0"/>
    <n v="0"/>
    <n v="0"/>
    <n v="0"/>
    <n v="0"/>
    <n v="-1"/>
    <n v="-10351.39"/>
    <n v="0"/>
    <s v="CET-PD-IR-TR-TRSJOA"/>
    <x v="30"/>
    <x v="9"/>
    <x v="1"/>
  </r>
  <r>
    <x v="0"/>
    <s v="355 - TRN-POLES&amp;FIX - ELE"/>
    <s v="Addition"/>
    <n v="201605"/>
    <x v="8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612.18"/>
    <n v="0"/>
    <n v="0"/>
    <n v="0"/>
    <n v="0"/>
    <n v="0"/>
    <n v="0"/>
    <n v="0"/>
    <n v="1"/>
    <n v="7612.18"/>
    <n v="0"/>
    <s v="CET-PD-IR-TR-TRMETE"/>
    <x v="30"/>
    <x v="9"/>
    <x v="1"/>
  </r>
  <r>
    <x v="0"/>
    <s v="355 - TRN-POLES&amp;FIX - ELE"/>
    <s v="Addition"/>
    <n v="201605"/>
    <x v="1690"/>
    <n v="-7.73"/>
    <n v="-21.34"/>
    <n v="0"/>
    <n v="0"/>
    <n v="0"/>
    <n v="0"/>
    <n v="0"/>
    <n v="0"/>
    <n v="0"/>
    <n v="0"/>
    <n v="0"/>
    <n v="0"/>
    <n v="0"/>
    <n v="0"/>
    <n v="-45593.53"/>
    <n v="0"/>
    <n v="0"/>
    <n v="0"/>
    <n v="0"/>
    <n v="0"/>
    <n v="0"/>
    <n v="0"/>
    <n v="-3149.16"/>
    <n v="0"/>
    <n v="0"/>
    <n v="0"/>
    <n v="0"/>
    <n v="0"/>
    <n v="0"/>
    <n v="-4"/>
    <n v="-48771.76"/>
    <n v="0"/>
    <s v="CET-PD-IR-TR-TRMETE"/>
    <x v="30"/>
    <x v="9"/>
    <x v="1"/>
  </r>
  <r>
    <x v="0"/>
    <s v="355 - TRN-POLES&amp;FIX - ELE"/>
    <s v="Addition"/>
    <n v="201605"/>
    <x v="842"/>
    <n v="0"/>
    <n v="0"/>
    <n v="14.08"/>
    <n v="0"/>
    <n v="0"/>
    <n v="0"/>
    <n v="0"/>
    <n v="0"/>
    <n v="0"/>
    <n v="0"/>
    <n v="0"/>
    <n v="0"/>
    <n v="0"/>
    <n v="109.11"/>
    <n v="0"/>
    <n v="0"/>
    <n v="0"/>
    <n v="0"/>
    <n v="0"/>
    <n v="0"/>
    <n v="578.41"/>
    <n v="0"/>
    <n v="32.53"/>
    <n v="0"/>
    <n v="0"/>
    <n v="0"/>
    <n v="0"/>
    <n v="0"/>
    <n v="0"/>
    <n v="1"/>
    <n v="734.13"/>
    <n v="0"/>
    <s v="CET-PD-IR-PT-TRNCST"/>
    <x v="37"/>
    <x v="90"/>
    <x v="0"/>
  </r>
  <r>
    <x v="0"/>
    <s v="355 - TRN-POLES&amp;FIX - ELE"/>
    <s v="Addition"/>
    <n v="201605"/>
    <x v="2376"/>
    <n v="0"/>
    <n v="0"/>
    <n v="152.1"/>
    <n v="0"/>
    <n v="0"/>
    <n v="0"/>
    <n v="0"/>
    <n v="0"/>
    <n v="0"/>
    <n v="0"/>
    <n v="0"/>
    <n v="0"/>
    <n v="0"/>
    <n v="1179.3900000000001"/>
    <n v="0"/>
    <n v="0"/>
    <n v="0"/>
    <n v="0"/>
    <n v="0"/>
    <n v="0"/>
    <n v="6888.34"/>
    <n v="0"/>
    <n v="381.15"/>
    <n v="0"/>
    <n v="0"/>
    <n v="0"/>
    <n v="0"/>
    <n v="0"/>
    <n v="0"/>
    <n v="1"/>
    <n v="8600.98"/>
    <n v="0"/>
    <s v="CET-PD-IR-PT-TRNCST"/>
    <x v="37"/>
    <x v="90"/>
    <x v="0"/>
  </r>
  <r>
    <x v="0"/>
    <s v="355 - TRN-POLES&amp;FIX - ELE"/>
    <s v="Addition"/>
    <n v="201605"/>
    <x v="2377"/>
    <n v="0"/>
    <n v="0"/>
    <n v="113.63"/>
    <n v="0"/>
    <n v="0"/>
    <n v="0"/>
    <n v="0"/>
    <n v="0"/>
    <n v="0"/>
    <n v="0"/>
    <n v="0"/>
    <n v="0"/>
    <n v="0"/>
    <n v="881.07"/>
    <n v="0"/>
    <n v="0"/>
    <n v="0"/>
    <n v="0"/>
    <n v="0"/>
    <n v="0"/>
    <n v="5372.74"/>
    <n v="0"/>
    <n v="295.25"/>
    <n v="0"/>
    <n v="0"/>
    <n v="0"/>
    <n v="0"/>
    <n v="0"/>
    <n v="0"/>
    <n v="1"/>
    <n v="6662.69"/>
    <n v="0"/>
    <s v="CET-PD-IR-PT-TRNCST"/>
    <x v="37"/>
    <x v="90"/>
    <x v="0"/>
  </r>
  <r>
    <x v="0"/>
    <s v="355 - TRN-POLES&amp;FIX - ELE"/>
    <s v="Addition"/>
    <n v="201605"/>
    <x v="2087"/>
    <n v="0"/>
    <n v="0"/>
    <n v="-0.73"/>
    <n v="0"/>
    <n v="0"/>
    <n v="0"/>
    <n v="0"/>
    <n v="0"/>
    <n v="0"/>
    <n v="-111.6"/>
    <n v="0"/>
    <n v="0"/>
    <n v="0"/>
    <n v="-14.57"/>
    <n v="0"/>
    <n v="0"/>
    <n v="0"/>
    <n v="0"/>
    <n v="0"/>
    <n v="0"/>
    <n v="0"/>
    <n v="0"/>
    <n v="-4"/>
    <n v="0"/>
    <n v="0"/>
    <n v="0"/>
    <n v="0"/>
    <n v="0"/>
    <n v="0"/>
    <n v="-1"/>
    <n v="-130.9"/>
    <n v="0"/>
    <s v="CET-PD-IR-PT-TRNCST"/>
    <x v="37"/>
    <x v="90"/>
    <x v="0"/>
  </r>
  <r>
    <x v="0"/>
    <s v="355 - TRN-POLES&amp;FIX - ELE"/>
    <s v="Addition"/>
    <n v="201605"/>
    <x v="2088"/>
    <n v="0"/>
    <n v="0"/>
    <n v="0"/>
    <n v="0"/>
    <n v="0"/>
    <n v="0"/>
    <n v="0"/>
    <n v="0"/>
    <n v="0"/>
    <n v="0"/>
    <n v="0"/>
    <n v="0"/>
    <n v="0"/>
    <n v="-104.08"/>
    <n v="0"/>
    <n v="0"/>
    <n v="0"/>
    <n v="0"/>
    <n v="0"/>
    <n v="0"/>
    <n v="0"/>
    <n v="-741.2"/>
    <n v="-31.51"/>
    <n v="0"/>
    <n v="0"/>
    <n v="0"/>
    <n v="0"/>
    <n v="0"/>
    <n v="0"/>
    <n v="-1"/>
    <n v="-876.79"/>
    <n v="0"/>
    <s v="CET-PD-IR-TR-TRHIGH"/>
    <x v="30"/>
    <x v="9"/>
    <x v="1"/>
  </r>
  <r>
    <x v="0"/>
    <s v="355 - TRN-POLES&amp;FIX - ELE"/>
    <s v="Addition"/>
    <n v="201605"/>
    <x v="1692"/>
    <n v="0"/>
    <n v="0"/>
    <n v="-0.02"/>
    <n v="0"/>
    <n v="0"/>
    <n v="0"/>
    <n v="0"/>
    <n v="0"/>
    <n v="0"/>
    <n v="0"/>
    <n v="0"/>
    <n v="0"/>
    <n v="0"/>
    <n v="0.03"/>
    <n v="0"/>
    <n v="0"/>
    <n v="0"/>
    <n v="0"/>
    <n v="-0.02"/>
    <n v="0"/>
    <n v="789.5"/>
    <n v="0"/>
    <n v="36.590000000000003"/>
    <n v="0"/>
    <n v="0"/>
    <n v="0"/>
    <n v="0"/>
    <n v="0"/>
    <n v="0"/>
    <n v="1"/>
    <n v="826.08"/>
    <n v="0"/>
    <s v="CET-PD-IR-PT-TRNCST"/>
    <x v="37"/>
    <x v="90"/>
    <x v="0"/>
  </r>
  <r>
    <x v="0"/>
    <s v="355 - TRN-POLES&amp;FIX - ELE"/>
    <s v="Addition"/>
    <n v="201605"/>
    <x v="2378"/>
    <n v="65.86"/>
    <n v="188.6"/>
    <n v="194.53"/>
    <n v="0"/>
    <n v="0"/>
    <n v="0"/>
    <n v="0"/>
    <n v="0"/>
    <n v="0"/>
    <n v="782.49"/>
    <n v="0"/>
    <n v="0"/>
    <n v="0"/>
    <n v="725.7"/>
    <n v="0"/>
    <n v="0"/>
    <n v="0"/>
    <n v="0"/>
    <n v="2227.3000000000002"/>
    <n v="0"/>
    <n v="3139.07"/>
    <n v="0"/>
    <n v="771.92"/>
    <n v="0"/>
    <n v="0"/>
    <n v="0"/>
    <n v="0"/>
    <n v="0"/>
    <n v="0"/>
    <n v="1"/>
    <n v="8095.47"/>
    <n v="0"/>
    <s v="CET-PD-IR-TP-TRMETW"/>
    <x v="5"/>
    <x v="9"/>
    <x v="1"/>
  </r>
  <r>
    <x v="0"/>
    <s v="355 - TRN-POLES&amp;FIX - ELE"/>
    <s v="Addition"/>
    <n v="201605"/>
    <x v="2379"/>
    <n v="65.8"/>
    <n v="185.52"/>
    <n v="246.63"/>
    <n v="0"/>
    <n v="0"/>
    <n v="0"/>
    <n v="0"/>
    <n v="0"/>
    <n v="0"/>
    <n v="1226.1500000000001"/>
    <n v="0"/>
    <n v="0"/>
    <n v="0"/>
    <n v="1241.32"/>
    <n v="0"/>
    <n v="0"/>
    <n v="0"/>
    <n v="0"/>
    <n v="2938.29"/>
    <n v="0"/>
    <n v="6864.59"/>
    <n v="0"/>
    <n v="1570.38"/>
    <n v="0"/>
    <n v="0"/>
    <n v="0"/>
    <n v="0"/>
    <n v="0"/>
    <n v="0"/>
    <n v="1"/>
    <n v="14338.68"/>
    <n v="0"/>
    <s v="CET-PD-IR-TP-TRMETW"/>
    <x v="5"/>
    <x v="9"/>
    <x v="1"/>
  </r>
  <r>
    <x v="0"/>
    <s v="355 - TRN-POLES&amp;FIX - ELE"/>
    <s v="Addition"/>
    <n v="201605"/>
    <x v="2380"/>
    <n v="20.45"/>
    <n v="57.63"/>
    <n v="81.52"/>
    <n v="0"/>
    <n v="0"/>
    <n v="0"/>
    <n v="0"/>
    <n v="0"/>
    <n v="0"/>
    <n v="1716.09"/>
    <n v="0"/>
    <n v="0"/>
    <n v="0"/>
    <n v="612.30999999999995"/>
    <n v="0"/>
    <n v="0"/>
    <n v="0"/>
    <n v="0"/>
    <n v="401.62"/>
    <n v="0"/>
    <n v="3179.22"/>
    <n v="0"/>
    <n v="425.13"/>
    <n v="0"/>
    <n v="0"/>
    <n v="0"/>
    <n v="0"/>
    <n v="0"/>
    <n v="0"/>
    <n v="1"/>
    <n v="6493.97"/>
    <n v="0"/>
    <s v="CET-PD-IR-TP-TRMETW"/>
    <x v="5"/>
    <x v="9"/>
    <x v="1"/>
  </r>
  <r>
    <x v="0"/>
    <s v="355 - TRN-POLES&amp;FIX - ELE"/>
    <s v="Addition"/>
    <n v="201605"/>
    <x v="23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n v="0"/>
    <n v="261.48"/>
    <n v="0"/>
    <n v="12.14"/>
    <n v="0"/>
    <n v="0"/>
    <n v="0"/>
    <n v="0"/>
    <n v="0"/>
    <n v="0"/>
    <n v="1"/>
    <n v="273.63"/>
    <n v="0"/>
    <s v="CET-PD-IR-TR-TRORAN"/>
    <x v="30"/>
    <x v="9"/>
    <x v="1"/>
  </r>
  <r>
    <x v="0"/>
    <s v="355 - TRN-POLES&amp;FIX - ELE"/>
    <s v="Addition"/>
    <n v="201605"/>
    <x v="2382"/>
    <n v="1017.58"/>
    <n v="2915.48"/>
    <n v="8594.02"/>
    <n v="0"/>
    <n v="0"/>
    <n v="0"/>
    <n v="0"/>
    <n v="0"/>
    <n v="0"/>
    <n v="225790.03"/>
    <n v="0"/>
    <n v="0"/>
    <n v="0"/>
    <n v="66862.25"/>
    <n v="0"/>
    <n v="0"/>
    <n v="0"/>
    <n v="0"/>
    <n v="98819.56"/>
    <n v="0"/>
    <n v="193750.64"/>
    <n v="867.6"/>
    <n v="106294.99"/>
    <n v="0"/>
    <n v="0"/>
    <n v="0"/>
    <n v="0"/>
    <n v="0"/>
    <n v="0"/>
    <n v="1"/>
    <n v="704912.15"/>
    <n v="0"/>
    <s v="CET-PD-IR-TR-TRORAN"/>
    <x v="30"/>
    <x v="9"/>
    <x v="1"/>
  </r>
  <r>
    <x v="0"/>
    <s v="355 - TRN-POLES&amp;FIX - ELE"/>
    <s v="Addition"/>
    <n v="201605"/>
    <x v="2383"/>
    <n v="91.9"/>
    <n v="263.32"/>
    <n v="556.38"/>
    <n v="0"/>
    <n v="0"/>
    <n v="0"/>
    <n v="0"/>
    <n v="0"/>
    <n v="0"/>
    <n v="11808.03"/>
    <n v="0"/>
    <n v="0"/>
    <n v="0"/>
    <n v="4510.7"/>
    <n v="0"/>
    <n v="0"/>
    <n v="0"/>
    <n v="0"/>
    <n v="5112.0600000000004"/>
    <n v="0"/>
    <n v="6405.93"/>
    <n v="0"/>
    <n v="5926.78"/>
    <n v="0"/>
    <n v="0"/>
    <n v="0"/>
    <n v="0"/>
    <n v="0"/>
    <n v="0"/>
    <n v="1"/>
    <n v="34675.1"/>
    <n v="0"/>
    <s v="CET-PD-IR-TR-TRORAN"/>
    <x v="30"/>
    <x v="9"/>
    <x v="1"/>
  </r>
  <r>
    <x v="0"/>
    <s v="355 - TRN-POLES&amp;FIX - ELE"/>
    <s v="Addition"/>
    <n v="201605"/>
    <x v="2384"/>
    <n v="6.8"/>
    <n v="19.96"/>
    <n v="384.44"/>
    <n v="0"/>
    <n v="0"/>
    <n v="0"/>
    <n v="0"/>
    <n v="0"/>
    <n v="0"/>
    <n v="2865.58"/>
    <n v="0"/>
    <n v="0"/>
    <n v="0"/>
    <n v="926.73"/>
    <n v="0"/>
    <n v="0"/>
    <n v="0"/>
    <n v="0"/>
    <n v="4404.66"/>
    <n v="0"/>
    <n v="1362.82"/>
    <n v="0"/>
    <n v="4977.3100000000004"/>
    <n v="0"/>
    <n v="0"/>
    <n v="0"/>
    <n v="0"/>
    <n v="0"/>
    <n v="0"/>
    <n v="1"/>
    <n v="14948.3"/>
    <n v="0"/>
    <s v="CET-PD-IR-TR-TRMETE"/>
    <x v="30"/>
    <x v="9"/>
    <x v="1"/>
  </r>
  <r>
    <x v="0"/>
    <s v="355 - TRN-POLES&amp;FIX - ELE"/>
    <s v="Addition"/>
    <n v="201605"/>
    <x v="2089"/>
    <n v="0"/>
    <n v="0"/>
    <n v="225.92"/>
    <n v="0"/>
    <n v="0"/>
    <n v="0"/>
    <n v="0"/>
    <n v="0"/>
    <n v="0"/>
    <n v="34230.6"/>
    <n v="0"/>
    <n v="0"/>
    <n v="0"/>
    <n v="8466.7199999999993"/>
    <n v="0"/>
    <n v="0"/>
    <n v="0"/>
    <n v="0"/>
    <n v="0"/>
    <n v="0"/>
    <n v="0"/>
    <n v="0"/>
    <n v="1934.48"/>
    <n v="0"/>
    <n v="0"/>
    <n v="0"/>
    <n v="0"/>
    <n v="0"/>
    <n v="0"/>
    <n v="1"/>
    <n v="44857.72"/>
    <n v="0"/>
    <s v="CET-PD-IR-TR-TRMETE"/>
    <x v="30"/>
    <x v="9"/>
    <x v="1"/>
  </r>
  <r>
    <x v="0"/>
    <s v="355 - TRN-POLES&amp;FIX - ELE"/>
    <s v="Addition"/>
    <n v="201605"/>
    <x v="2385"/>
    <n v="28.21"/>
    <n v="79.88"/>
    <n v="26.11"/>
    <n v="0"/>
    <n v="0"/>
    <n v="0"/>
    <n v="0"/>
    <n v="0"/>
    <n v="0"/>
    <n v="109.81"/>
    <n v="0"/>
    <n v="0"/>
    <n v="0"/>
    <n v="482.93"/>
    <n v="0"/>
    <n v="0"/>
    <n v="0"/>
    <n v="0"/>
    <n v="688.83"/>
    <n v="0"/>
    <n v="2987.61"/>
    <n v="0"/>
    <n v="540.76"/>
    <n v="0"/>
    <n v="0"/>
    <n v="0"/>
    <n v="0"/>
    <n v="0"/>
    <n v="0"/>
    <n v="1"/>
    <n v="4944.1400000000003"/>
    <n v="0"/>
    <s v="CET-PD-IR-TP-TRMETW"/>
    <x v="5"/>
    <x v="9"/>
    <x v="1"/>
  </r>
  <r>
    <x v="0"/>
    <s v="355 - TRN-POLES&amp;FIX - ELE"/>
    <s v="Addition"/>
    <n v="201605"/>
    <x v="2386"/>
    <n v="59.76"/>
    <n v="170.62"/>
    <n v="243.02"/>
    <n v="0"/>
    <n v="0"/>
    <n v="0"/>
    <n v="0"/>
    <n v="0"/>
    <n v="0"/>
    <n v="779.23"/>
    <n v="0"/>
    <n v="0"/>
    <n v="0"/>
    <n v="967.82"/>
    <n v="0"/>
    <n v="0"/>
    <n v="0"/>
    <n v="0"/>
    <n v="2803.15"/>
    <n v="0"/>
    <n v="3671.26"/>
    <n v="0"/>
    <n v="2708.51"/>
    <n v="0"/>
    <n v="0"/>
    <n v="0"/>
    <n v="0"/>
    <n v="0"/>
    <n v="0"/>
    <n v="1"/>
    <n v="11403.37"/>
    <n v="0"/>
    <s v="CET-PD-IR-TP-TRMETW"/>
    <x v="5"/>
    <x v="9"/>
    <x v="1"/>
  </r>
  <r>
    <x v="0"/>
    <s v="355 - TRN-POLES&amp;FIX - ELE"/>
    <s v="Addition"/>
    <n v="201605"/>
    <x v="1249"/>
    <n v="0"/>
    <n v="0"/>
    <n v="0"/>
    <n v="0"/>
    <n v="0"/>
    <n v="0"/>
    <n v="0"/>
    <n v="0"/>
    <n v="0"/>
    <n v="0"/>
    <n v="0"/>
    <n v="0"/>
    <n v="0"/>
    <n v="7.57"/>
    <n v="0"/>
    <n v="0"/>
    <n v="0"/>
    <n v="0"/>
    <n v="0"/>
    <n v="0"/>
    <n v="0"/>
    <n v="30.58"/>
    <n v="1.77"/>
    <n v="0"/>
    <n v="0"/>
    <n v="0"/>
    <n v="0"/>
    <n v="0"/>
    <n v="0"/>
    <n v="1"/>
    <n v="39.92"/>
    <n v="0"/>
    <s v="CET-PD-IR-TR-TRNCST"/>
    <x v="30"/>
    <x v="9"/>
    <x v="1"/>
  </r>
  <r>
    <x v="0"/>
    <s v="355 - TRN-POLES&amp;FIX - ELE"/>
    <s v="Addition"/>
    <n v="201605"/>
    <x v="2090"/>
    <n v="-16.809999999999999"/>
    <n v="-48.6"/>
    <n v="94.11"/>
    <n v="0"/>
    <n v="0"/>
    <n v="0"/>
    <n v="0"/>
    <n v="0"/>
    <n v="0"/>
    <n v="1282.04"/>
    <n v="0"/>
    <n v="0"/>
    <n v="0"/>
    <n v="285.72000000000003"/>
    <n v="0"/>
    <n v="0"/>
    <n v="0"/>
    <n v="0"/>
    <n v="113.29"/>
    <n v="0"/>
    <n v="1310.6300000000001"/>
    <n v="0"/>
    <n v="250.6"/>
    <n v="0"/>
    <n v="0"/>
    <n v="0"/>
    <n v="0"/>
    <n v="0"/>
    <n v="0"/>
    <n v="1"/>
    <n v="3270.98"/>
    <n v="0"/>
    <s v="CET-PD-IR-TR-TRMETE"/>
    <x v="30"/>
    <x v="9"/>
    <x v="1"/>
  </r>
  <r>
    <x v="0"/>
    <s v="355 - TRN-POLES&amp;FIX - ELE"/>
    <s v="Addition"/>
    <n v="201605"/>
    <x v="2387"/>
    <n v="40.19"/>
    <n v="114.08"/>
    <n v="151.38"/>
    <n v="0"/>
    <n v="0"/>
    <n v="0"/>
    <n v="0"/>
    <n v="0"/>
    <n v="0"/>
    <n v="1645.07"/>
    <n v="0"/>
    <n v="0"/>
    <n v="0"/>
    <n v="433.79"/>
    <n v="0"/>
    <n v="0"/>
    <n v="0"/>
    <n v="0"/>
    <n v="2063.98"/>
    <n v="0"/>
    <n v="0"/>
    <n v="0"/>
    <n v="1925.02"/>
    <n v="0"/>
    <n v="0"/>
    <n v="0"/>
    <n v="0"/>
    <n v="0"/>
    <n v="0"/>
    <n v="1"/>
    <n v="6373.51"/>
    <n v="0"/>
    <s v="CET-PD-IR-TR-TRMETE"/>
    <x v="30"/>
    <x v="9"/>
    <x v="1"/>
  </r>
  <r>
    <x v="0"/>
    <s v="355 - TRN-POLES&amp;FIX - ELE"/>
    <s v="Addition"/>
    <n v="201605"/>
    <x v="2091"/>
    <n v="-3.51"/>
    <n v="-10.16"/>
    <n v="312.07"/>
    <n v="0"/>
    <n v="0"/>
    <n v="0"/>
    <n v="0"/>
    <n v="0"/>
    <n v="0"/>
    <n v="13239.73"/>
    <n v="0"/>
    <n v="0"/>
    <n v="0"/>
    <n v="4726.2"/>
    <n v="0"/>
    <n v="0"/>
    <n v="0"/>
    <n v="0"/>
    <n v="110.91"/>
    <n v="0"/>
    <n v="8213.52"/>
    <n v="0"/>
    <n v="1319.24"/>
    <n v="0"/>
    <n v="0"/>
    <n v="0"/>
    <n v="0"/>
    <n v="0"/>
    <n v="0"/>
    <n v="1"/>
    <n v="27908"/>
    <n v="0"/>
    <s v="CET-PD-IR-TR-TRMETE"/>
    <x v="30"/>
    <x v="9"/>
    <x v="1"/>
  </r>
  <r>
    <x v="0"/>
    <s v="355 - TRN-POLES&amp;FIX - ELE"/>
    <s v="Addition"/>
    <n v="201605"/>
    <x v="1250"/>
    <n v="-153.08000000000001"/>
    <n v="-423.08"/>
    <n v="0"/>
    <n v="0"/>
    <n v="0"/>
    <n v="0"/>
    <n v="0"/>
    <n v="0"/>
    <n v="0"/>
    <n v="0"/>
    <n v="0"/>
    <n v="0"/>
    <n v="0"/>
    <n v="0"/>
    <n v="-179107.53"/>
    <n v="0"/>
    <n v="0"/>
    <n v="0"/>
    <n v="0"/>
    <n v="0"/>
    <n v="0"/>
    <n v="0"/>
    <n v="-7572.36"/>
    <n v="0"/>
    <n v="0"/>
    <n v="0"/>
    <n v="0"/>
    <n v="0"/>
    <n v="0"/>
    <n v="-4"/>
    <n v="-187256.05"/>
    <n v="0"/>
    <s v="CET-PD-IR-TR-TREAST"/>
    <x v="30"/>
    <x v="9"/>
    <x v="1"/>
  </r>
  <r>
    <x v="0"/>
    <s v="355 - TRN-POLES&amp;FIX - ELE"/>
    <s v="Addition"/>
    <n v="201605"/>
    <x v="8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n v="0"/>
    <n v="91.54"/>
    <n v="0"/>
    <n v="4.2300000000000004"/>
    <n v="0"/>
    <n v="0"/>
    <n v="0"/>
    <n v="0"/>
    <n v="0"/>
    <n v="0"/>
    <n v="1"/>
    <n v="95.76"/>
    <n v="0"/>
    <s v="CET-PD-IR-PT-TRNCST"/>
    <x v="37"/>
    <x v="90"/>
    <x v="0"/>
  </r>
  <r>
    <x v="0"/>
    <s v="355 - TRN-POLES&amp;FIX - ELE"/>
    <s v="Addition"/>
    <n v="201605"/>
    <x v="1697"/>
    <n v="0"/>
    <n v="0"/>
    <n v="20.91"/>
    <n v="0"/>
    <n v="0"/>
    <n v="0"/>
    <n v="0"/>
    <n v="0"/>
    <n v="0"/>
    <n v="3168.37"/>
    <n v="0"/>
    <n v="0"/>
    <n v="0"/>
    <n v="783.67"/>
    <n v="0"/>
    <n v="0"/>
    <n v="0"/>
    <n v="0"/>
    <n v="0"/>
    <n v="0"/>
    <n v="0"/>
    <n v="0"/>
    <n v="179.05"/>
    <n v="0"/>
    <n v="0"/>
    <n v="0"/>
    <n v="0"/>
    <n v="0"/>
    <n v="0"/>
    <n v="1"/>
    <n v="4152"/>
    <n v="0"/>
    <s v="CET-PD-IR-PT-TRNCST"/>
    <x v="37"/>
    <x v="90"/>
    <x v="0"/>
  </r>
  <r>
    <x v="0"/>
    <s v="355 - TRN-POLES&amp;FIX - ELE"/>
    <s v="Addition"/>
    <n v="201605"/>
    <x v="1700"/>
    <n v="0"/>
    <n v="0"/>
    <n v="34.72"/>
    <n v="0"/>
    <n v="0"/>
    <n v="0"/>
    <n v="0"/>
    <n v="0"/>
    <n v="0"/>
    <n v="1927.78"/>
    <n v="0"/>
    <n v="0"/>
    <n v="0"/>
    <n v="420.16"/>
    <n v="0"/>
    <n v="0"/>
    <n v="0"/>
    <n v="0"/>
    <n v="160.47"/>
    <n v="0"/>
    <n v="1631.85"/>
    <n v="0"/>
    <n v="345.71"/>
    <n v="0"/>
    <n v="0"/>
    <n v="0"/>
    <n v="0"/>
    <n v="0"/>
    <n v="0"/>
    <n v="1"/>
    <n v="4520.6899999999996"/>
    <n v="0"/>
    <s v="CET-PD-IR-TR-TREAST"/>
    <x v="30"/>
    <x v="9"/>
    <x v="1"/>
  </r>
  <r>
    <x v="0"/>
    <s v="355 - TRN-POLES&amp;FIX - ELE"/>
    <s v="Addition"/>
    <n v="201605"/>
    <x v="852"/>
    <n v="-21.78"/>
    <n v="-60.19"/>
    <n v="0"/>
    <n v="0"/>
    <n v="0"/>
    <n v="0"/>
    <n v="0"/>
    <n v="0"/>
    <n v="0"/>
    <n v="0"/>
    <n v="0"/>
    <n v="0"/>
    <n v="0"/>
    <n v="0"/>
    <n v="-23761.85"/>
    <n v="0"/>
    <n v="0"/>
    <n v="0"/>
    <n v="0"/>
    <n v="0"/>
    <n v="0"/>
    <n v="0"/>
    <n v="-7659.26"/>
    <n v="0"/>
    <n v="0"/>
    <n v="0"/>
    <n v="0"/>
    <n v="0"/>
    <n v="0"/>
    <n v="-4"/>
    <n v="-31503.08"/>
    <n v="0"/>
    <s v="CET-PD-IR-TR-TREAST"/>
    <x v="30"/>
    <x v="9"/>
    <x v="1"/>
  </r>
  <r>
    <x v="0"/>
    <s v="355 - TRN-POLES&amp;FIX - ELE"/>
    <s v="Addition"/>
    <n v="201605"/>
    <x v="853"/>
    <n v="0"/>
    <n v="0"/>
    <n v="0.84"/>
    <n v="0"/>
    <n v="0"/>
    <n v="0"/>
    <n v="0"/>
    <n v="0"/>
    <n v="0"/>
    <n v="127.5"/>
    <n v="0"/>
    <n v="0"/>
    <n v="0"/>
    <n v="31.53"/>
    <n v="0"/>
    <n v="0"/>
    <n v="0"/>
    <n v="0"/>
    <n v="0"/>
    <n v="0"/>
    <n v="0"/>
    <n v="-3231.59"/>
    <n v="7.2"/>
    <n v="0"/>
    <n v="0"/>
    <n v="0"/>
    <n v="0"/>
    <n v="0"/>
    <n v="0"/>
    <n v="1"/>
    <n v="-3064.52"/>
    <n v="0"/>
    <s v="CET-PD-IR-TR-TRMETE"/>
    <x v="30"/>
    <x v="9"/>
    <x v="1"/>
  </r>
  <r>
    <x v="0"/>
    <s v="355 - TRN-POLES&amp;FIX - ELE"/>
    <s v="Addition"/>
    <n v="201605"/>
    <x v="20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231.59"/>
    <n v="0"/>
    <n v="0"/>
    <n v="0"/>
    <n v="0"/>
    <n v="0"/>
    <n v="0"/>
    <n v="0"/>
    <n v="1"/>
    <n v="-3231.59"/>
    <n v="0"/>
    <s v="CET-PD-IR-TR-TRMETE"/>
    <x v="30"/>
    <x v="9"/>
    <x v="1"/>
  </r>
  <r>
    <x v="0"/>
    <s v="355 - TRN-POLES&amp;FIX - ELE"/>
    <s v="Addition"/>
    <n v="201605"/>
    <x v="2388"/>
    <n v="65.84"/>
    <n v="183.77"/>
    <n v="326"/>
    <n v="0"/>
    <n v="0"/>
    <n v="0"/>
    <n v="0"/>
    <n v="0"/>
    <n v="0"/>
    <n v="0"/>
    <n v="0"/>
    <n v="0"/>
    <n v="0"/>
    <n v="526.73"/>
    <n v="0"/>
    <n v="0"/>
    <n v="0"/>
    <n v="0"/>
    <n v="1332.71"/>
    <n v="0"/>
    <n v="4275.83"/>
    <n v="0"/>
    <n v="1327.46"/>
    <n v="0"/>
    <n v="0"/>
    <n v="0"/>
    <n v="0"/>
    <n v="0"/>
    <n v="0"/>
    <n v="1"/>
    <n v="8038.34"/>
    <n v="0"/>
    <s v="CET-PD-IR-TR-TRORAN"/>
    <x v="30"/>
    <x v="9"/>
    <x v="1"/>
  </r>
  <r>
    <x v="0"/>
    <s v="355 - TRN-POLES&amp;FIX - ELE"/>
    <s v="Addition"/>
    <n v="201605"/>
    <x v="2389"/>
    <n v="0"/>
    <n v="0"/>
    <n v="-4.54"/>
    <n v="0"/>
    <n v="0"/>
    <n v="0"/>
    <n v="0"/>
    <n v="0"/>
    <n v="0"/>
    <n v="-307.39"/>
    <n v="0"/>
    <n v="0"/>
    <n v="0"/>
    <n v="-43.7"/>
    <n v="0"/>
    <n v="0"/>
    <n v="0"/>
    <n v="0"/>
    <n v="-25.91"/>
    <n v="0"/>
    <n v="378.07"/>
    <n v="0"/>
    <n v="-24.73"/>
    <n v="0"/>
    <n v="0"/>
    <n v="0"/>
    <n v="0"/>
    <n v="0"/>
    <n v="0"/>
    <n v="1"/>
    <n v="-28.2"/>
    <n v="0"/>
    <s v="CET-PD-IR-TR-TRORAN"/>
    <x v="30"/>
    <x v="9"/>
    <x v="1"/>
  </r>
  <r>
    <x v="0"/>
    <s v="355 - TRN-POLES&amp;FIX - ELE"/>
    <s v="Addition"/>
    <n v="201605"/>
    <x v="2095"/>
    <n v="-17.809999999999999"/>
    <n v="-51.39"/>
    <n v="-10.4"/>
    <n v="0"/>
    <n v="0"/>
    <n v="0"/>
    <n v="0"/>
    <n v="0"/>
    <n v="0"/>
    <n v="-318.22000000000003"/>
    <n v="0"/>
    <n v="0"/>
    <n v="0"/>
    <n v="-65.64"/>
    <n v="0"/>
    <n v="0"/>
    <n v="0"/>
    <n v="0"/>
    <n v="-53.33"/>
    <n v="0"/>
    <n v="605.03"/>
    <n v="0"/>
    <n v="-43.78"/>
    <n v="0"/>
    <n v="0"/>
    <n v="0"/>
    <n v="0"/>
    <n v="0"/>
    <n v="0"/>
    <n v="1"/>
    <n v="44.46"/>
    <n v="0"/>
    <s v="CET-PD-IR-TR-TRORAN"/>
    <x v="30"/>
    <x v="9"/>
    <x v="1"/>
  </r>
  <r>
    <x v="0"/>
    <s v="355 - TRN-POLES&amp;FIX - ELE"/>
    <s v="Addition"/>
    <n v="201605"/>
    <x v="1701"/>
    <n v="0"/>
    <n v="0"/>
    <n v="103.38"/>
    <n v="0"/>
    <n v="0"/>
    <n v="0"/>
    <n v="0"/>
    <n v="0"/>
    <n v="0"/>
    <n v="15663.85"/>
    <n v="0"/>
    <n v="0"/>
    <n v="0"/>
    <n v="3874.36"/>
    <n v="0"/>
    <n v="0"/>
    <n v="0"/>
    <n v="0"/>
    <n v="0"/>
    <n v="0"/>
    <n v="0"/>
    <n v="0"/>
    <n v="885.21"/>
    <n v="0"/>
    <n v="0"/>
    <n v="0"/>
    <n v="0"/>
    <n v="0"/>
    <n v="0"/>
    <n v="1"/>
    <n v="20526.8"/>
    <n v="0"/>
    <s v="CET-PD-IR-TR-TRORAN"/>
    <x v="30"/>
    <x v="9"/>
    <x v="1"/>
  </r>
  <r>
    <x v="0"/>
    <s v="355 - TRN-POLES&amp;FIX - ELE"/>
    <s v="Addition"/>
    <n v="201605"/>
    <x v="1702"/>
    <n v="-3.57"/>
    <n v="-9.86"/>
    <n v="0"/>
    <n v="0"/>
    <n v="0"/>
    <n v="0"/>
    <n v="0"/>
    <n v="0"/>
    <n v="0"/>
    <n v="0"/>
    <n v="0"/>
    <n v="0"/>
    <n v="0"/>
    <n v="0"/>
    <n v="-6226.49"/>
    <n v="0"/>
    <n v="0"/>
    <n v="0"/>
    <n v="0"/>
    <n v="0"/>
    <n v="0"/>
    <n v="0"/>
    <n v="-2988.53"/>
    <n v="0"/>
    <n v="0"/>
    <n v="0"/>
    <n v="0"/>
    <n v="0"/>
    <n v="0"/>
    <n v="-3"/>
    <n v="-9228.4500000000007"/>
    <n v="0"/>
    <s v="CET-PD-IR-TR-TRORAN"/>
    <x v="30"/>
    <x v="9"/>
    <x v="1"/>
  </r>
  <r>
    <x v="0"/>
    <s v="355 - TRN-POLES&amp;FIX - ELE"/>
    <s v="Addition"/>
    <n v="201605"/>
    <x v="8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579.24"/>
    <n v="0"/>
    <n v="0"/>
    <n v="0"/>
    <n v="0"/>
    <n v="0"/>
    <n v="0"/>
    <n v="0"/>
    <n v="1"/>
    <n v="-9579.24"/>
    <n v="0"/>
    <s v="CET-PD-IR-TR-TRORAN"/>
    <x v="30"/>
    <x v="9"/>
    <x v="1"/>
  </r>
  <r>
    <x v="0"/>
    <s v="355 - TRN-POLES&amp;FIX - ELE"/>
    <s v="Addition"/>
    <n v="201605"/>
    <x v="2390"/>
    <n v="-6.46"/>
    <n v="-17.850000000000001"/>
    <n v="0"/>
    <n v="0"/>
    <n v="0"/>
    <n v="0"/>
    <n v="0"/>
    <n v="0"/>
    <n v="0"/>
    <n v="0"/>
    <n v="0"/>
    <n v="0"/>
    <n v="0"/>
    <n v="0"/>
    <n v="-27067.07"/>
    <n v="0"/>
    <n v="0"/>
    <n v="0"/>
    <n v="0"/>
    <n v="0"/>
    <n v="0"/>
    <n v="0"/>
    <n v="-2209.29"/>
    <n v="0"/>
    <n v="0"/>
    <n v="0"/>
    <n v="0"/>
    <n v="0"/>
    <n v="0"/>
    <n v="-2"/>
    <n v="-29300.67"/>
    <n v="0"/>
    <s v="CET-PD-IR-TR-TRORAN"/>
    <x v="30"/>
    <x v="9"/>
    <x v="1"/>
  </r>
  <r>
    <x v="0"/>
    <s v="355 - TRN-POLES&amp;FIX - ELE"/>
    <s v="Addition"/>
    <n v="201605"/>
    <x v="2391"/>
    <n v="0"/>
    <n v="0"/>
    <n v="0.76"/>
    <n v="0"/>
    <n v="0"/>
    <n v="0"/>
    <n v="0"/>
    <n v="0"/>
    <n v="0"/>
    <n v="115.37"/>
    <n v="0"/>
    <n v="0"/>
    <n v="0"/>
    <n v="28.54"/>
    <n v="0"/>
    <n v="0"/>
    <n v="0"/>
    <n v="0"/>
    <n v="0"/>
    <n v="0"/>
    <n v="0"/>
    <n v="0"/>
    <n v="6.52"/>
    <n v="0"/>
    <n v="0"/>
    <n v="0"/>
    <n v="0"/>
    <n v="0"/>
    <n v="0"/>
    <n v="1"/>
    <n v="151.19"/>
    <n v="0"/>
    <s v="CET-PD-IR-TR-TRMETW"/>
    <x v="30"/>
    <x v="9"/>
    <x v="1"/>
  </r>
  <r>
    <x v="0"/>
    <s v="355 - TRN-POLES&amp;FIX - ELE"/>
    <s v="Addition"/>
    <n v="201605"/>
    <x v="2392"/>
    <n v="-4.62"/>
    <n v="-12.76"/>
    <n v="0"/>
    <n v="0"/>
    <n v="0"/>
    <n v="0"/>
    <n v="0"/>
    <n v="0"/>
    <n v="0"/>
    <n v="0"/>
    <n v="0"/>
    <n v="0"/>
    <n v="0"/>
    <n v="0"/>
    <n v="-9079.35"/>
    <n v="0"/>
    <n v="0"/>
    <n v="0"/>
    <n v="0"/>
    <n v="0"/>
    <n v="103.41"/>
    <n v="0"/>
    <n v="-1033.08"/>
    <n v="0"/>
    <n v="0"/>
    <n v="0"/>
    <n v="0"/>
    <n v="0"/>
    <n v="0"/>
    <n v="-2"/>
    <n v="-10026.4"/>
    <n v="0"/>
    <s v="CET-PD-IR-TR-TRMETW"/>
    <x v="30"/>
    <x v="9"/>
    <x v="1"/>
  </r>
  <r>
    <x v="0"/>
    <s v="355 - TRN-POLES&amp;FIX - ELE"/>
    <s v="Addition"/>
    <n v="201605"/>
    <x v="2098"/>
    <n v="0"/>
    <n v="0"/>
    <n v="110.42"/>
    <n v="0"/>
    <n v="0"/>
    <n v="0"/>
    <n v="0"/>
    <n v="0"/>
    <n v="0"/>
    <n v="9037.31"/>
    <n v="0"/>
    <n v="0"/>
    <n v="0"/>
    <n v="2235.3200000000002"/>
    <n v="0"/>
    <n v="0"/>
    <n v="0"/>
    <n v="0"/>
    <n v="0"/>
    <n v="0"/>
    <n v="0"/>
    <n v="0"/>
    <n v="513.08000000000004"/>
    <n v="0"/>
    <n v="0"/>
    <n v="0"/>
    <n v="0"/>
    <n v="0"/>
    <n v="0"/>
    <n v="1"/>
    <n v="11896.13"/>
    <n v="0"/>
    <s v="CET-PD-IR-PT-TRMETE"/>
    <x v="37"/>
    <x v="90"/>
    <x v="0"/>
  </r>
  <r>
    <x v="0"/>
    <s v="355 - TRN-POLES&amp;FIX - ELE"/>
    <s v="Addition"/>
    <n v="201605"/>
    <x v="1704"/>
    <n v="-3.83"/>
    <n v="-11.02"/>
    <n v="2.69"/>
    <n v="0"/>
    <n v="0"/>
    <n v="0"/>
    <n v="0"/>
    <n v="0"/>
    <n v="0"/>
    <n v="120.24"/>
    <n v="0"/>
    <n v="0"/>
    <n v="0"/>
    <n v="22.19"/>
    <n v="0"/>
    <n v="0"/>
    <n v="0"/>
    <n v="0"/>
    <n v="9.5299999999999994"/>
    <n v="0"/>
    <n v="121.83"/>
    <n v="0"/>
    <n v="21.84"/>
    <n v="0"/>
    <n v="0"/>
    <n v="0"/>
    <n v="0"/>
    <n v="0"/>
    <n v="0"/>
    <n v="1"/>
    <n v="283.47000000000003"/>
    <n v="0"/>
    <s v="CET-PD-IR-PT-TRMETE"/>
    <x v="37"/>
    <x v="90"/>
    <x v="0"/>
  </r>
  <r>
    <x v="0"/>
    <s v="355 - TRN-POLES&amp;FIX - ELE"/>
    <s v="Addition"/>
    <n v="201605"/>
    <x v="1705"/>
    <n v="0"/>
    <n v="0"/>
    <n v="151.12"/>
    <n v="0"/>
    <n v="0"/>
    <n v="0"/>
    <n v="0"/>
    <n v="0"/>
    <n v="0"/>
    <n v="-559.67999999999995"/>
    <n v="0"/>
    <n v="0"/>
    <n v="0"/>
    <n v="993.89"/>
    <n v="0"/>
    <n v="0"/>
    <n v="0"/>
    <n v="0"/>
    <n v="-53.17"/>
    <n v="0"/>
    <n v="6746.81"/>
    <n v="0"/>
    <n v="286.99"/>
    <n v="0"/>
    <n v="0"/>
    <n v="0"/>
    <n v="0"/>
    <n v="0"/>
    <n v="0"/>
    <n v="1"/>
    <n v="7565.96"/>
    <n v="0"/>
    <s v="CET-PD-IR-PT-TRMETE"/>
    <x v="37"/>
    <x v="90"/>
    <x v="0"/>
  </r>
  <r>
    <x v="0"/>
    <s v="355 - TRN-POLES&amp;FIX - ELE"/>
    <s v="Addition"/>
    <n v="201605"/>
    <x v="1258"/>
    <n v="-94.14"/>
    <n v="-264.67"/>
    <n v="0"/>
    <n v="0"/>
    <n v="0"/>
    <n v="0"/>
    <n v="0"/>
    <n v="0"/>
    <n v="0"/>
    <n v="0"/>
    <n v="0"/>
    <n v="0"/>
    <n v="0"/>
    <n v="0"/>
    <n v="-18832.25"/>
    <n v="0"/>
    <n v="0"/>
    <n v="0"/>
    <n v="0"/>
    <n v="0"/>
    <n v="0"/>
    <n v="0"/>
    <n v="-917.29"/>
    <n v="0"/>
    <n v="0"/>
    <n v="0"/>
    <n v="0"/>
    <n v="0"/>
    <n v="0"/>
    <n v="-2"/>
    <n v="-20108.349999999999"/>
    <n v="0"/>
    <s v="CET-PD-IR-TR-TREAST"/>
    <x v="30"/>
    <x v="9"/>
    <x v="1"/>
  </r>
  <r>
    <x v="0"/>
    <s v="355 - TRN-POLES&amp;FIX - ELE"/>
    <s v="Addition"/>
    <n v="201605"/>
    <x v="2099"/>
    <n v="0"/>
    <n v="0"/>
    <n v="115.4"/>
    <n v="0"/>
    <n v="0"/>
    <n v="0"/>
    <n v="0"/>
    <n v="0"/>
    <n v="0"/>
    <n v="7970.92"/>
    <n v="0"/>
    <n v="0"/>
    <n v="0"/>
    <n v="1326.77"/>
    <n v="0"/>
    <n v="0"/>
    <n v="0"/>
    <n v="0"/>
    <n v="401.31"/>
    <n v="0"/>
    <n v="4515.13"/>
    <n v="0"/>
    <n v="1039.72"/>
    <n v="0"/>
    <n v="0"/>
    <n v="0"/>
    <n v="0"/>
    <n v="0"/>
    <n v="0"/>
    <n v="1"/>
    <n v="15369.25"/>
    <n v="0"/>
    <s v="CET-PD-IR-TR-TRMETE"/>
    <x v="30"/>
    <x v="9"/>
    <x v="1"/>
  </r>
  <r>
    <x v="0"/>
    <s v="355 - TRN-POLES&amp;FIX - ELE"/>
    <s v="Addition"/>
    <n v="201605"/>
    <x v="2393"/>
    <n v="26.77"/>
    <n v="77.06"/>
    <n v="137.13999999999999"/>
    <n v="0"/>
    <n v="0"/>
    <n v="0"/>
    <n v="0"/>
    <n v="0"/>
    <n v="0"/>
    <n v="1840.46"/>
    <n v="0"/>
    <n v="0"/>
    <n v="0"/>
    <n v="1048.1500000000001"/>
    <n v="0"/>
    <n v="0"/>
    <n v="0"/>
    <n v="0"/>
    <n v="1249.08"/>
    <n v="0"/>
    <n v="2559.0700000000002"/>
    <n v="335.45"/>
    <n v="1335.47"/>
    <n v="0"/>
    <n v="0"/>
    <n v="0"/>
    <n v="0"/>
    <n v="0"/>
    <n v="0"/>
    <n v="1"/>
    <n v="8608.65"/>
    <n v="0"/>
    <s v="CET-PD-IR-TR-TRMETE"/>
    <x v="30"/>
    <x v="9"/>
    <x v="1"/>
  </r>
  <r>
    <x v="0"/>
    <s v="355 - TRN-POLES&amp;FIX - ELE"/>
    <s v="Addition"/>
    <n v="201605"/>
    <x v="2394"/>
    <n v="287.33999999999997"/>
    <n v="808.04"/>
    <n v="387.81"/>
    <n v="0"/>
    <n v="0"/>
    <n v="0"/>
    <n v="0"/>
    <n v="0"/>
    <n v="0"/>
    <n v="989.09"/>
    <n v="476.29"/>
    <n v="0"/>
    <n v="0"/>
    <n v="2052.5700000000002"/>
    <n v="0"/>
    <n v="0"/>
    <n v="0"/>
    <n v="0"/>
    <n v="4089.24"/>
    <n v="0"/>
    <n v="10809.92"/>
    <n v="0"/>
    <n v="4374.24"/>
    <n v="0"/>
    <n v="0"/>
    <n v="0"/>
    <n v="0"/>
    <n v="0"/>
    <n v="0"/>
    <n v="1"/>
    <n v="23798.25"/>
    <n v="0"/>
    <s v="CET-PD-IR-PT-TRNCST"/>
    <x v="37"/>
    <x v="90"/>
    <x v="0"/>
  </r>
  <r>
    <x v="0"/>
    <s v="355 - TRN-POLES&amp;FIX - ELE"/>
    <s v="Addition"/>
    <n v="201605"/>
    <x v="2395"/>
    <n v="88.6"/>
    <n v="256.08"/>
    <n v="837.56"/>
    <n v="0"/>
    <n v="0"/>
    <n v="0"/>
    <n v="0"/>
    <n v="0"/>
    <n v="0"/>
    <n v="24635.97"/>
    <n v="178.62"/>
    <n v="0"/>
    <n v="0"/>
    <n v="5450.46"/>
    <n v="0"/>
    <n v="0"/>
    <n v="0"/>
    <n v="0"/>
    <n v="2231.0100000000002"/>
    <n v="0"/>
    <n v="14357.18"/>
    <n v="0"/>
    <n v="3745.49"/>
    <n v="0"/>
    <n v="0"/>
    <n v="0"/>
    <n v="0"/>
    <n v="0"/>
    <n v="0"/>
    <n v="1"/>
    <n v="51602.35"/>
    <n v="0"/>
    <s v="CET-PD-IR-TR-TREAST"/>
    <x v="30"/>
    <x v="9"/>
    <x v="1"/>
  </r>
  <r>
    <x v="0"/>
    <s v="355 - TRN-POLES&amp;FIX - ELE"/>
    <s v="Addition"/>
    <n v="201605"/>
    <x v="2100"/>
    <n v="0"/>
    <n v="0"/>
    <n v="142.62"/>
    <n v="0"/>
    <n v="0"/>
    <n v="0"/>
    <n v="0"/>
    <n v="0"/>
    <n v="0"/>
    <n v="20316.02"/>
    <n v="0"/>
    <n v="0"/>
    <n v="0"/>
    <n v="5050.1400000000003"/>
    <n v="0"/>
    <n v="0"/>
    <n v="0"/>
    <n v="0"/>
    <n v="122.58"/>
    <n v="0"/>
    <n v="0"/>
    <n v="0"/>
    <n v="1273.96"/>
    <n v="0"/>
    <n v="0"/>
    <n v="0"/>
    <n v="0"/>
    <n v="0"/>
    <n v="0"/>
    <n v="1"/>
    <n v="26905.32"/>
    <n v="0"/>
    <s v="CET-PD-IR-PT-TRNCST"/>
    <x v="37"/>
    <x v="90"/>
    <x v="0"/>
  </r>
  <r>
    <x v="0"/>
    <s v="355 - TRN-POLES&amp;FIX - ELE"/>
    <s v="Addition"/>
    <n v="201605"/>
    <x v="1259"/>
    <n v="0"/>
    <n v="0"/>
    <n v="4.92"/>
    <n v="0"/>
    <n v="0"/>
    <n v="0"/>
    <n v="0"/>
    <n v="0"/>
    <n v="0"/>
    <n v="746.39"/>
    <n v="0"/>
    <n v="0"/>
    <n v="0"/>
    <n v="184.62"/>
    <n v="0"/>
    <n v="0"/>
    <n v="0"/>
    <n v="0"/>
    <n v="0"/>
    <n v="0"/>
    <n v="0"/>
    <n v="0"/>
    <n v="42.18"/>
    <n v="0"/>
    <n v="0"/>
    <n v="0"/>
    <n v="0"/>
    <n v="0"/>
    <n v="0"/>
    <n v="1"/>
    <n v="978.11"/>
    <n v="0"/>
    <s v="CET-PD-IR-PT-TRNCST"/>
    <x v="37"/>
    <x v="90"/>
    <x v="0"/>
  </r>
  <r>
    <x v="0"/>
    <s v="355 - TRN-POLES&amp;FIX - ELE"/>
    <s v="Addition"/>
    <n v="201605"/>
    <x v="2396"/>
    <n v="0"/>
    <n v="0"/>
    <n v="2.42"/>
    <n v="0"/>
    <n v="0"/>
    <n v="0"/>
    <n v="0"/>
    <n v="0"/>
    <n v="0"/>
    <n v="366.67"/>
    <n v="0"/>
    <n v="0"/>
    <n v="0"/>
    <n v="90.69"/>
    <n v="0"/>
    <n v="0"/>
    <n v="0"/>
    <n v="0"/>
    <n v="0"/>
    <n v="0"/>
    <n v="0"/>
    <n v="0"/>
    <n v="20.72"/>
    <n v="0"/>
    <n v="0"/>
    <n v="0"/>
    <n v="0"/>
    <n v="0"/>
    <n v="0"/>
    <n v="1"/>
    <n v="480.5"/>
    <n v="0"/>
    <s v="CET-PD-IR-TR-TRMETW"/>
    <x v="30"/>
    <x v="9"/>
    <x v="1"/>
  </r>
  <r>
    <x v="0"/>
    <s v="355 - TRN-POLES&amp;FIX - ELE"/>
    <s v="Addition"/>
    <n v="201605"/>
    <x v="1260"/>
    <n v="-59.16"/>
    <n v="-163.46"/>
    <n v="0"/>
    <n v="0"/>
    <n v="0"/>
    <n v="0"/>
    <n v="0"/>
    <n v="0"/>
    <n v="0"/>
    <n v="0"/>
    <n v="0"/>
    <n v="0"/>
    <n v="0"/>
    <n v="0"/>
    <n v="-13832.99"/>
    <n v="0"/>
    <n v="0"/>
    <n v="0"/>
    <n v="0"/>
    <n v="0"/>
    <n v="0"/>
    <n v="0"/>
    <n v="-2896.47"/>
    <n v="0"/>
    <n v="0"/>
    <n v="0"/>
    <n v="0"/>
    <n v="0"/>
    <n v="0"/>
    <n v="-4"/>
    <n v="-16952.080000000002"/>
    <n v="0"/>
    <s v="CET-PD-IR-TR-TREAST"/>
    <x v="30"/>
    <x v="9"/>
    <x v="1"/>
  </r>
  <r>
    <x v="0"/>
    <s v="355 - TRN-POLES&amp;FIX - ELE"/>
    <s v="Addition"/>
    <n v="201605"/>
    <x v="1261"/>
    <n v="0"/>
    <n v="0"/>
    <n v="43"/>
    <n v="0"/>
    <n v="0"/>
    <n v="0"/>
    <n v="0"/>
    <n v="0"/>
    <n v="0"/>
    <n v="6514.73"/>
    <n v="0"/>
    <n v="0"/>
    <n v="0"/>
    <n v="1611.38"/>
    <n v="0"/>
    <n v="0"/>
    <n v="0"/>
    <n v="0"/>
    <n v="0"/>
    <n v="0"/>
    <n v="0"/>
    <n v="-14098.72"/>
    <n v="368.17"/>
    <n v="0"/>
    <n v="0"/>
    <n v="0"/>
    <n v="0"/>
    <n v="0"/>
    <n v="0"/>
    <n v="1"/>
    <n v="-5561.44"/>
    <n v="0"/>
    <s v="CET-PD-IR-TR-TRMETW"/>
    <x v="30"/>
    <x v="9"/>
    <x v="1"/>
  </r>
  <r>
    <x v="0"/>
    <s v="355 - TRN-POLES&amp;FIX - ELE"/>
    <s v="Addition"/>
    <n v="201605"/>
    <x v="869"/>
    <n v="-27.04"/>
    <n v="-75.91"/>
    <n v="0"/>
    <n v="0"/>
    <n v="0"/>
    <n v="0"/>
    <n v="0"/>
    <n v="0"/>
    <n v="0"/>
    <n v="0"/>
    <n v="0"/>
    <n v="0"/>
    <n v="0"/>
    <n v="0"/>
    <n v="-16714.95"/>
    <n v="0"/>
    <n v="0"/>
    <n v="0"/>
    <n v="0"/>
    <n v="0"/>
    <n v="0"/>
    <n v="0"/>
    <n v="-616.01"/>
    <n v="0"/>
    <n v="0"/>
    <n v="0"/>
    <n v="0"/>
    <n v="0"/>
    <n v="0"/>
    <n v="-3"/>
    <n v="-17433.91"/>
    <n v="0"/>
    <s v="CET-PD-IR-TR-TRSJOA"/>
    <x v="30"/>
    <x v="9"/>
    <x v="1"/>
  </r>
  <r>
    <x v="0"/>
    <s v="355 - TRN-POLES&amp;FIX - ELE"/>
    <s v="Addition"/>
    <n v="201605"/>
    <x v="2397"/>
    <n v="-10"/>
    <n v="-27.64"/>
    <n v="0"/>
    <n v="0"/>
    <n v="0"/>
    <n v="0"/>
    <n v="0"/>
    <n v="0"/>
    <n v="0"/>
    <n v="0"/>
    <n v="0"/>
    <n v="0"/>
    <n v="0"/>
    <n v="0"/>
    <n v="-5939.94"/>
    <n v="0"/>
    <n v="0"/>
    <n v="0"/>
    <n v="0"/>
    <n v="0"/>
    <n v="0"/>
    <n v="0"/>
    <n v="-1928.07"/>
    <n v="0"/>
    <n v="0"/>
    <n v="0"/>
    <n v="0"/>
    <n v="0"/>
    <n v="0"/>
    <n v="-2"/>
    <n v="-7905.65"/>
    <n v="0"/>
    <s v="CET-PD-IR-TR-TRORAN"/>
    <x v="30"/>
    <x v="9"/>
    <x v="1"/>
  </r>
  <r>
    <x v="0"/>
    <s v="355 - TRN-POLES&amp;FIX - ELE"/>
    <s v="Addition"/>
    <n v="201605"/>
    <x v="2398"/>
    <n v="62.5"/>
    <n v="175.18"/>
    <n v="345.8"/>
    <n v="0"/>
    <n v="0"/>
    <n v="0"/>
    <n v="0"/>
    <n v="0"/>
    <n v="0"/>
    <n v="11712"/>
    <n v="137.37"/>
    <n v="0"/>
    <n v="0"/>
    <n v="2656.76"/>
    <n v="0"/>
    <n v="0"/>
    <n v="0"/>
    <n v="0"/>
    <n v="3481.78"/>
    <n v="0"/>
    <n v="2432.83"/>
    <n v="1088.1300000000001"/>
    <n v="3858.13"/>
    <n v="0"/>
    <n v="0"/>
    <n v="0"/>
    <n v="0"/>
    <n v="0"/>
    <n v="0"/>
    <n v="1"/>
    <n v="25813.11"/>
    <n v="0"/>
    <s v="CET-PD-IR-TR-TRMETW"/>
    <x v="30"/>
    <x v="9"/>
    <x v="1"/>
  </r>
  <r>
    <x v="0"/>
    <s v="355 - TRN-POLES&amp;FIX - ELE"/>
    <s v="Addition"/>
    <n v="201605"/>
    <x v="1264"/>
    <n v="0"/>
    <n v="0"/>
    <n v="1.66"/>
    <n v="0"/>
    <n v="0"/>
    <n v="0"/>
    <n v="0"/>
    <n v="0"/>
    <n v="0"/>
    <n v="250.8"/>
    <n v="0"/>
    <n v="0"/>
    <n v="0"/>
    <n v="62.05"/>
    <n v="0"/>
    <n v="0"/>
    <n v="0"/>
    <n v="0"/>
    <n v="0"/>
    <n v="0"/>
    <n v="0"/>
    <n v="0"/>
    <n v="14.17"/>
    <n v="0"/>
    <n v="0"/>
    <n v="0"/>
    <n v="0"/>
    <n v="0"/>
    <n v="0"/>
    <n v="1"/>
    <n v="328.68"/>
    <n v="0"/>
    <s v="CET-PD-IR-TR-TRMETW"/>
    <x v="30"/>
    <x v="9"/>
    <x v="1"/>
  </r>
  <r>
    <x v="0"/>
    <s v="355 - TRN-POLES&amp;FIX - ELE"/>
    <s v="Addition"/>
    <n v="201605"/>
    <x v="2399"/>
    <n v="164.27"/>
    <n v="461.51"/>
    <n v="461.65"/>
    <n v="0"/>
    <n v="0"/>
    <n v="0"/>
    <n v="0"/>
    <n v="0"/>
    <n v="0"/>
    <n v="25584.05"/>
    <n v="0"/>
    <n v="0"/>
    <n v="0"/>
    <n v="5162.72"/>
    <n v="0"/>
    <n v="0"/>
    <n v="0"/>
    <n v="0"/>
    <n v="3626.18"/>
    <n v="0"/>
    <n v="10024.84"/>
    <n v="0"/>
    <n v="3940.9"/>
    <n v="0"/>
    <n v="0"/>
    <n v="0"/>
    <n v="0"/>
    <n v="0"/>
    <n v="0"/>
    <n v="1"/>
    <n v="49426.12"/>
    <n v="0"/>
    <s v="CET-PD-IR-TR-TRMETW"/>
    <x v="30"/>
    <x v="9"/>
    <x v="1"/>
  </r>
  <r>
    <x v="0"/>
    <s v="355 - TRN-POLES&amp;FIX - ELE"/>
    <s v="Addition"/>
    <n v="201605"/>
    <x v="2400"/>
    <n v="18.28"/>
    <n v="52.84"/>
    <n v="495.63"/>
    <n v="0"/>
    <n v="0"/>
    <n v="0"/>
    <n v="0"/>
    <n v="0"/>
    <n v="0"/>
    <n v="0"/>
    <n v="0"/>
    <n v="0"/>
    <n v="0"/>
    <n v="1294.58"/>
    <n v="0"/>
    <n v="0"/>
    <n v="0"/>
    <n v="0"/>
    <n v="7203.89"/>
    <n v="0"/>
    <n v="0"/>
    <n v="0"/>
    <n v="6509.32"/>
    <n v="0"/>
    <n v="0"/>
    <n v="0"/>
    <n v="0"/>
    <n v="0"/>
    <n v="0"/>
    <n v="1"/>
    <n v="15574.54"/>
    <n v="0"/>
    <s v="CET-PD-IR-TR-TRMETW"/>
    <x v="30"/>
    <x v="9"/>
    <x v="1"/>
  </r>
  <r>
    <x v="0"/>
    <s v="355 - TRN-POLES&amp;FIX - ELE"/>
    <s v="Addition"/>
    <n v="201605"/>
    <x v="1712"/>
    <n v="-132.26"/>
    <n v="-370.14"/>
    <n v="0"/>
    <n v="0"/>
    <n v="0"/>
    <n v="0"/>
    <n v="0"/>
    <n v="0"/>
    <n v="0"/>
    <n v="0"/>
    <n v="-262.93"/>
    <n v="0"/>
    <n v="0"/>
    <n v="0"/>
    <n v="-48715.17"/>
    <n v="0"/>
    <n v="0"/>
    <n v="0"/>
    <n v="0"/>
    <n v="0"/>
    <n v="0"/>
    <n v="0"/>
    <n v="-4159.0600000000004"/>
    <n v="0"/>
    <n v="0"/>
    <n v="0"/>
    <n v="0"/>
    <n v="0"/>
    <n v="0"/>
    <n v="-1"/>
    <n v="-53376.63"/>
    <n v="0"/>
    <s v="CET-PD-IR-PT-TRHIGH"/>
    <x v="37"/>
    <x v="90"/>
    <x v="0"/>
  </r>
  <r>
    <x v="0"/>
    <s v="355 - TRN-POLES&amp;FIX - ELE"/>
    <s v="Addition"/>
    <n v="201605"/>
    <x v="1265"/>
    <n v="0"/>
    <n v="0"/>
    <n v="1.5"/>
    <n v="0"/>
    <n v="0"/>
    <n v="0"/>
    <n v="0"/>
    <n v="0"/>
    <n v="0"/>
    <n v="227.27"/>
    <n v="0"/>
    <n v="0"/>
    <n v="0"/>
    <n v="56.22"/>
    <n v="0"/>
    <n v="0"/>
    <n v="0"/>
    <n v="0"/>
    <n v="0"/>
    <n v="0"/>
    <n v="0"/>
    <n v="0"/>
    <n v="12.84"/>
    <n v="0"/>
    <n v="0"/>
    <n v="0"/>
    <n v="0"/>
    <n v="0"/>
    <n v="0"/>
    <n v="1"/>
    <n v="297.83"/>
    <n v="0"/>
    <s v="CET-PD-OT-PT-TRNCST"/>
    <x v="39"/>
    <x v="90"/>
    <x v="0"/>
  </r>
  <r>
    <x v="0"/>
    <s v="355 - TRN-POLES&amp;FIX - ELE"/>
    <s v="Addition"/>
    <n v="201605"/>
    <x v="884"/>
    <n v="0"/>
    <n v="0"/>
    <n v="4.1100000000000003"/>
    <n v="0"/>
    <n v="0"/>
    <n v="0"/>
    <n v="0"/>
    <n v="0"/>
    <n v="0"/>
    <n v="622.21"/>
    <n v="0"/>
    <n v="0"/>
    <n v="0"/>
    <n v="153.9"/>
    <n v="0"/>
    <n v="0"/>
    <n v="0"/>
    <n v="0"/>
    <n v="0"/>
    <n v="0"/>
    <n v="0"/>
    <n v="0"/>
    <n v="35.17"/>
    <n v="0"/>
    <n v="0"/>
    <n v="0"/>
    <n v="0"/>
    <n v="0"/>
    <n v="0"/>
    <n v="1"/>
    <n v="815.39"/>
    <n v="0"/>
    <s v="CET-PD-IR-TR-TRSJOA"/>
    <x v="30"/>
    <x v="9"/>
    <x v="1"/>
  </r>
  <r>
    <x v="0"/>
    <s v="355 - TRN-POLES&amp;FIX - ELE"/>
    <s v="Addition"/>
    <n v="201605"/>
    <x v="1266"/>
    <n v="0"/>
    <n v="0"/>
    <n v="31.84"/>
    <n v="0"/>
    <n v="0"/>
    <n v="0"/>
    <n v="0"/>
    <n v="0"/>
    <n v="0"/>
    <n v="4824.51"/>
    <n v="0"/>
    <n v="0"/>
    <n v="0"/>
    <n v="1193.31"/>
    <n v="0"/>
    <n v="0"/>
    <n v="0"/>
    <n v="0"/>
    <n v="0"/>
    <n v="0"/>
    <n v="0"/>
    <n v="0"/>
    <n v="272.64999999999998"/>
    <n v="0"/>
    <n v="0"/>
    <n v="0"/>
    <n v="0"/>
    <n v="0"/>
    <n v="0"/>
    <n v="1"/>
    <n v="6322.31"/>
    <n v="0"/>
    <s v="CET-PD-IR-TR-TRMETW"/>
    <x v="30"/>
    <x v="9"/>
    <x v="1"/>
  </r>
  <r>
    <x v="0"/>
    <s v="355 - TRN-POLES&amp;FIX - ELE"/>
    <s v="Addition"/>
    <n v="201605"/>
    <x v="885"/>
    <n v="0"/>
    <n v="0"/>
    <n v="2.74"/>
    <n v="0"/>
    <n v="0"/>
    <n v="0"/>
    <n v="0"/>
    <n v="0"/>
    <n v="0"/>
    <n v="0"/>
    <n v="0"/>
    <n v="0"/>
    <n v="0"/>
    <n v="8.06"/>
    <n v="0"/>
    <n v="0"/>
    <n v="0"/>
    <n v="0"/>
    <n v="39.39"/>
    <n v="0"/>
    <n v="0"/>
    <n v="0"/>
    <n v="40.44"/>
    <n v="0"/>
    <n v="0"/>
    <n v="0"/>
    <n v="0"/>
    <n v="0"/>
    <n v="0"/>
    <n v="1"/>
    <n v="90.63"/>
    <n v="0"/>
    <s v="CET-PD-IR-PT-TRNCST"/>
    <x v="37"/>
    <x v="90"/>
    <x v="0"/>
  </r>
  <r>
    <x v="0"/>
    <s v="355 - TRN-POLES&amp;FIX - ELE"/>
    <s v="Addition"/>
    <n v="201605"/>
    <x v="2105"/>
    <n v="0"/>
    <n v="0"/>
    <n v="1.29"/>
    <n v="0"/>
    <n v="0"/>
    <n v="0"/>
    <n v="0"/>
    <n v="0"/>
    <n v="0"/>
    <n v="195.53"/>
    <n v="0"/>
    <n v="0"/>
    <n v="0"/>
    <n v="48.36"/>
    <n v="0"/>
    <n v="0"/>
    <n v="0"/>
    <n v="0"/>
    <n v="0"/>
    <n v="0"/>
    <n v="0"/>
    <n v="0"/>
    <n v="11.05"/>
    <n v="0"/>
    <n v="0"/>
    <n v="0"/>
    <n v="0"/>
    <n v="0"/>
    <n v="0"/>
    <n v="1"/>
    <n v="256.23"/>
    <n v="0"/>
    <s v="CET-PD-IR-PT-TRNCST"/>
    <x v="37"/>
    <x v="90"/>
    <x v="0"/>
  </r>
  <r>
    <x v="0"/>
    <s v="355 - TRN-POLES&amp;FIX - ELE"/>
    <s v="Addition"/>
    <n v="201605"/>
    <x v="2106"/>
    <n v="0"/>
    <n v="0"/>
    <n v="29.64"/>
    <n v="0"/>
    <n v="0"/>
    <n v="0"/>
    <n v="0"/>
    <n v="0"/>
    <n v="0"/>
    <n v="5427.89"/>
    <n v="0"/>
    <n v="0"/>
    <n v="0"/>
    <n v="1324.37"/>
    <n v="0"/>
    <n v="0"/>
    <n v="0"/>
    <n v="0"/>
    <n v="-88.81"/>
    <n v="0"/>
    <n v="0"/>
    <n v="0"/>
    <n v="215.57"/>
    <n v="0"/>
    <n v="0"/>
    <n v="0"/>
    <n v="0"/>
    <n v="0"/>
    <n v="0"/>
    <n v="1"/>
    <n v="6908.66"/>
    <n v="0"/>
    <s v="CET-PD-IR-TR-TREAST"/>
    <x v="30"/>
    <x v="9"/>
    <x v="1"/>
  </r>
  <r>
    <x v="0"/>
    <s v="355 - TRN-POLES&amp;FIX - ELE"/>
    <s v="Addition"/>
    <n v="201605"/>
    <x v="1713"/>
    <n v="-6.33"/>
    <n v="-17.510000000000002"/>
    <n v="0"/>
    <n v="0"/>
    <n v="0"/>
    <n v="0"/>
    <n v="0"/>
    <n v="0"/>
    <n v="0"/>
    <n v="0"/>
    <n v="0"/>
    <n v="0"/>
    <n v="0"/>
    <n v="0"/>
    <n v="-9277.0400000000009"/>
    <n v="0"/>
    <n v="0"/>
    <n v="0"/>
    <n v="0"/>
    <n v="0"/>
    <n v="0"/>
    <n v="0"/>
    <n v="-3939.32"/>
    <n v="0"/>
    <n v="0"/>
    <n v="0"/>
    <n v="0"/>
    <n v="0"/>
    <n v="0"/>
    <n v="-2"/>
    <n v="-13240.2"/>
    <n v="0"/>
    <s v="CET-PD-IR-TR-TRMETE"/>
    <x v="30"/>
    <x v="9"/>
    <x v="1"/>
  </r>
  <r>
    <x v="0"/>
    <s v="355 - TRN-POLES&amp;FIX - ELE"/>
    <s v="Addition"/>
    <n v="201605"/>
    <x v="1268"/>
    <n v="0"/>
    <n v="0"/>
    <n v="0.62"/>
    <n v="0"/>
    <n v="0"/>
    <n v="0"/>
    <n v="0"/>
    <n v="0"/>
    <n v="0"/>
    <n v="94.01"/>
    <n v="0"/>
    <n v="0"/>
    <n v="0"/>
    <n v="23.24"/>
    <n v="0"/>
    <n v="0"/>
    <n v="0"/>
    <n v="0"/>
    <n v="0"/>
    <n v="0"/>
    <n v="0"/>
    <n v="0"/>
    <n v="5.31"/>
    <n v="0"/>
    <n v="0"/>
    <n v="0"/>
    <n v="0"/>
    <n v="0"/>
    <n v="0"/>
    <n v="1"/>
    <n v="123.18"/>
    <n v="0"/>
    <s v="CET-PD-IR-PT-TRNCST"/>
    <x v="37"/>
    <x v="90"/>
    <x v="0"/>
  </r>
  <r>
    <x v="0"/>
    <s v="355 - TRN-POLES&amp;FIX - ELE"/>
    <s v="Addition"/>
    <n v="201605"/>
    <x v="1270"/>
    <n v="0"/>
    <n v="0"/>
    <n v="0"/>
    <n v="0"/>
    <n v="0"/>
    <n v="0"/>
    <n v="0"/>
    <n v="0"/>
    <n v="0"/>
    <n v="0"/>
    <n v="0"/>
    <n v="0"/>
    <n v="0"/>
    <n v="7.57"/>
    <n v="0"/>
    <n v="0"/>
    <n v="0"/>
    <n v="0"/>
    <n v="0"/>
    <n v="0"/>
    <n v="0"/>
    <n v="30.56"/>
    <n v="1.77"/>
    <n v="0"/>
    <n v="0"/>
    <n v="0"/>
    <n v="0"/>
    <n v="0"/>
    <n v="0"/>
    <n v="1"/>
    <n v="39.9"/>
    <n v="0"/>
    <s v="CET-PD-IR-TR-TRNCST"/>
    <x v="30"/>
    <x v="9"/>
    <x v="1"/>
  </r>
  <r>
    <x v="0"/>
    <s v="355 - TRN-POLES&amp;FIX - ELE"/>
    <s v="Addition"/>
    <n v="201605"/>
    <x v="886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.01"/>
    <n v="0"/>
    <n v="1272.6600000000001"/>
    <n v="0"/>
    <n v="59.03"/>
    <n v="0"/>
    <n v="0"/>
    <n v="0"/>
    <n v="0"/>
    <n v="0"/>
    <n v="0"/>
    <n v="1"/>
    <n v="1331.71"/>
    <n v="0"/>
    <s v="CET-PD-IR-TR-TRNCST"/>
    <x v="30"/>
    <x v="9"/>
    <x v="1"/>
  </r>
  <r>
    <x v="0"/>
    <s v="355 - TRN-POLES&amp;FIX - ELE"/>
    <s v="Addition"/>
    <n v="201605"/>
    <x v="1717"/>
    <n v="0"/>
    <n v="0"/>
    <n v="-102.76"/>
    <n v="0"/>
    <n v="0"/>
    <n v="0"/>
    <n v="0"/>
    <n v="0"/>
    <n v="0"/>
    <n v="-301.12"/>
    <n v="0"/>
    <n v="0"/>
    <n v="0"/>
    <n v="-231.2"/>
    <n v="0"/>
    <n v="0"/>
    <n v="0"/>
    <n v="0"/>
    <n v="-1230.92"/>
    <n v="0"/>
    <n v="742.24"/>
    <n v="0"/>
    <n v="-1242.56"/>
    <n v="0"/>
    <n v="0"/>
    <n v="0"/>
    <n v="0"/>
    <n v="0"/>
    <n v="0"/>
    <n v="1"/>
    <n v="-2366.3200000000002"/>
    <n v="0"/>
    <s v="CET-PD-IR-TR-TRSJOA"/>
    <x v="30"/>
    <x v="9"/>
    <x v="1"/>
  </r>
  <r>
    <x v="0"/>
    <s v="355 - TRN-POLES&amp;FIX - ELE"/>
    <s v="Addition"/>
    <n v="201605"/>
    <x v="1718"/>
    <n v="-31.43"/>
    <n v="-86.82"/>
    <n v="0"/>
    <n v="0"/>
    <n v="0"/>
    <n v="0"/>
    <n v="0"/>
    <n v="0"/>
    <n v="0"/>
    <n v="0"/>
    <n v="-62.82"/>
    <n v="0"/>
    <n v="0"/>
    <n v="0"/>
    <n v="-13493.93"/>
    <n v="0"/>
    <n v="0"/>
    <n v="0"/>
    <n v="0"/>
    <n v="0"/>
    <n v="0"/>
    <n v="0"/>
    <n v="-2246.48"/>
    <n v="0"/>
    <n v="0"/>
    <n v="0"/>
    <n v="0"/>
    <n v="0"/>
    <n v="0"/>
    <n v="-2"/>
    <n v="-15858.66"/>
    <n v="0"/>
    <s v="CET-PD-IR-TR-TRSJOA"/>
    <x v="30"/>
    <x v="9"/>
    <x v="1"/>
  </r>
  <r>
    <x v="0"/>
    <s v="355 - TRN-POLES&amp;FIX - ELE"/>
    <s v="Addition"/>
    <n v="201605"/>
    <x v="1719"/>
    <n v="0"/>
    <n v="0"/>
    <n v="58.33"/>
    <n v="0"/>
    <n v="0"/>
    <n v="0"/>
    <n v="0"/>
    <n v="0"/>
    <n v="0"/>
    <n v="6718.45"/>
    <n v="0"/>
    <n v="0"/>
    <n v="0"/>
    <n v="929.15"/>
    <n v="0"/>
    <n v="0"/>
    <n v="0"/>
    <n v="0"/>
    <n v="917.81"/>
    <n v="0"/>
    <n v="3564.62"/>
    <n v="21.76"/>
    <n v="1443.22"/>
    <n v="0"/>
    <n v="0"/>
    <n v="0"/>
    <n v="0"/>
    <n v="0"/>
    <n v="0"/>
    <n v="1"/>
    <n v="13653.34"/>
    <n v="0"/>
    <s v="CET-ET-LG-SU-405201"/>
    <x v="8"/>
    <x v="100"/>
    <x v="0"/>
  </r>
  <r>
    <x v="0"/>
    <s v="355 - TRN-POLES&amp;FIX - ELE"/>
    <s v="Addition"/>
    <n v="201605"/>
    <x v="2401"/>
    <n v="25.35"/>
    <n v="72.7"/>
    <n v="362.96"/>
    <n v="0"/>
    <n v="0"/>
    <n v="0"/>
    <n v="0"/>
    <n v="0"/>
    <n v="0"/>
    <n v="13654.84"/>
    <n v="0"/>
    <n v="0"/>
    <n v="0"/>
    <n v="4636.2"/>
    <n v="0"/>
    <n v="0"/>
    <n v="0"/>
    <n v="0"/>
    <n v="1319.59"/>
    <n v="0"/>
    <n v="5057.18"/>
    <n v="0"/>
    <n v="1761.07"/>
    <n v="0"/>
    <n v="0"/>
    <n v="0"/>
    <n v="0"/>
    <n v="0"/>
    <n v="0"/>
    <n v="1"/>
    <n v="26889.89"/>
    <n v="0"/>
    <s v="CET-PD-IR-TR-TRMETE"/>
    <x v="30"/>
    <x v="9"/>
    <x v="1"/>
  </r>
  <r>
    <x v="0"/>
    <s v="355 - TRN-POLES&amp;FIX - ELE"/>
    <s v="Addition"/>
    <n v="201605"/>
    <x v="891"/>
    <n v="-4.67"/>
    <n v="-12.91"/>
    <n v="0"/>
    <n v="0"/>
    <n v="0"/>
    <n v="0"/>
    <n v="0"/>
    <n v="0"/>
    <n v="0"/>
    <n v="0"/>
    <n v="-22.23"/>
    <n v="0"/>
    <n v="0"/>
    <n v="0"/>
    <n v="-6499.63"/>
    <n v="0"/>
    <n v="0"/>
    <n v="0"/>
    <n v="0"/>
    <n v="0"/>
    <n v="0"/>
    <n v="0"/>
    <n v="-1478.14"/>
    <n v="0"/>
    <n v="0"/>
    <n v="0"/>
    <n v="0"/>
    <n v="0"/>
    <n v="0"/>
    <n v="-6"/>
    <n v="-7995.35"/>
    <n v="0"/>
    <s v="CET-PD-IR-PT-TREAST"/>
    <x v="37"/>
    <x v="90"/>
    <x v="0"/>
  </r>
  <r>
    <x v="0"/>
    <s v="355 - TRN-POLES&amp;FIX - ELE"/>
    <s v="Addition"/>
    <n v="201605"/>
    <x v="2111"/>
    <n v="0"/>
    <n v="0"/>
    <n v="182.34"/>
    <n v="0"/>
    <n v="0"/>
    <n v="0"/>
    <n v="0"/>
    <n v="0"/>
    <n v="0"/>
    <n v="27626.62"/>
    <n v="0"/>
    <n v="0"/>
    <n v="0"/>
    <n v="6833.28"/>
    <n v="0"/>
    <n v="0"/>
    <n v="0"/>
    <n v="0"/>
    <n v="0"/>
    <n v="0"/>
    <n v="0"/>
    <n v="0"/>
    <n v="1561.26"/>
    <n v="0"/>
    <n v="0"/>
    <n v="0"/>
    <n v="0"/>
    <n v="0"/>
    <n v="0"/>
    <n v="1"/>
    <n v="36203.5"/>
    <n v="0"/>
    <s v="CET-PD-IR-PT-TRNCST"/>
    <x v="37"/>
    <x v="90"/>
    <x v="0"/>
  </r>
  <r>
    <x v="0"/>
    <s v="355 - TRN-POLES&amp;FIX - ELE"/>
    <s v="Addition"/>
    <n v="201605"/>
    <x v="2112"/>
    <n v="0"/>
    <n v="0"/>
    <n v="19.03"/>
    <n v="0"/>
    <n v="0"/>
    <n v="0"/>
    <n v="0"/>
    <n v="0"/>
    <n v="0"/>
    <n v="2882.79"/>
    <n v="0"/>
    <n v="0"/>
    <n v="0"/>
    <n v="713.03"/>
    <n v="0"/>
    <n v="0"/>
    <n v="0"/>
    <n v="0"/>
    <n v="0"/>
    <n v="0"/>
    <n v="0"/>
    <n v="0"/>
    <n v="162.91"/>
    <n v="0"/>
    <n v="0"/>
    <n v="0"/>
    <n v="0"/>
    <n v="0"/>
    <n v="0"/>
    <n v="1"/>
    <n v="3777.76"/>
    <n v="0"/>
    <s v="CET-PD-IR-PT-TRNCST"/>
    <x v="37"/>
    <x v="90"/>
    <x v="0"/>
  </r>
  <r>
    <x v="0"/>
    <s v="355 - TRN-POLES&amp;FIX - ELE"/>
    <s v="Addition"/>
    <n v="201605"/>
    <x v="1272"/>
    <n v="0"/>
    <n v="0"/>
    <n v="17.309999999999999"/>
    <n v="0"/>
    <n v="0"/>
    <n v="0"/>
    <n v="0"/>
    <n v="0"/>
    <n v="0"/>
    <n v="2622.42"/>
    <n v="0"/>
    <n v="0"/>
    <n v="0"/>
    <n v="648.63"/>
    <n v="0"/>
    <n v="0"/>
    <n v="0"/>
    <n v="0"/>
    <n v="0"/>
    <n v="0"/>
    <n v="0"/>
    <n v="0"/>
    <n v="148.19999999999999"/>
    <n v="0"/>
    <n v="0"/>
    <n v="0"/>
    <n v="0"/>
    <n v="0"/>
    <n v="0"/>
    <n v="1"/>
    <n v="3436.56"/>
    <n v="0"/>
    <s v="CET-PD-IR-PT-TRNCST"/>
    <x v="37"/>
    <x v="90"/>
    <x v="0"/>
  </r>
  <r>
    <x v="0"/>
    <s v="355 - TRN-POLES&amp;FIX - ELE"/>
    <s v="Addition"/>
    <n v="201605"/>
    <x v="2402"/>
    <n v="0"/>
    <n v="0"/>
    <n v="0"/>
    <n v="0"/>
    <n v="0"/>
    <n v="0"/>
    <n v="0"/>
    <n v="0"/>
    <n v="0"/>
    <n v="0"/>
    <n v="0"/>
    <n v="0"/>
    <n v="0"/>
    <n v="0"/>
    <n v="-14035.54"/>
    <n v="0"/>
    <n v="0"/>
    <n v="0"/>
    <n v="0"/>
    <n v="0"/>
    <n v="0"/>
    <n v="0"/>
    <n v="-742.65"/>
    <n v="0"/>
    <n v="0"/>
    <n v="0"/>
    <n v="0"/>
    <n v="0"/>
    <n v="0"/>
    <n v="-2"/>
    <n v="-14778.19"/>
    <n v="0"/>
    <s v="CET-PD-IR-TR-TRORAN"/>
    <x v="30"/>
    <x v="9"/>
    <x v="1"/>
  </r>
  <r>
    <x v="0"/>
    <s v="355 - TRN-POLES&amp;FIX - ELE"/>
    <s v="Addition"/>
    <n v="201605"/>
    <x v="897"/>
    <n v="-57.13"/>
    <n v="-157.04"/>
    <n v="0"/>
    <n v="0"/>
    <n v="0"/>
    <n v="0"/>
    <n v="0"/>
    <n v="0"/>
    <n v="0"/>
    <n v="0"/>
    <n v="-114.19"/>
    <n v="0"/>
    <n v="0"/>
    <n v="0"/>
    <n v="-23633.07"/>
    <n v="0"/>
    <n v="0"/>
    <n v="0"/>
    <n v="0"/>
    <n v="0"/>
    <n v="0"/>
    <n v="0"/>
    <n v="-14388.2"/>
    <n v="0"/>
    <n v="0"/>
    <n v="0"/>
    <n v="0"/>
    <n v="0"/>
    <n v="0"/>
    <n v="-2"/>
    <n v="-38235.440000000002"/>
    <n v="0"/>
    <s v="CET-PD-IR-TR-TRORAN"/>
    <x v="30"/>
    <x v="9"/>
    <x v="1"/>
  </r>
  <r>
    <x v="0"/>
    <s v="355 - TRN-POLES&amp;FIX - ELE"/>
    <s v="Addition"/>
    <n v="201605"/>
    <x v="898"/>
    <n v="0"/>
    <n v="0"/>
    <n v="0.01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-4660.2299999999996"/>
    <n v="0"/>
    <n v="0"/>
    <n v="0"/>
    <n v="0"/>
    <n v="0"/>
    <n v="0"/>
    <n v="0"/>
    <n v="1"/>
    <n v="-4660.2299999999996"/>
    <n v="0"/>
    <s v="CET-PD-IR-TR-TRORAN"/>
    <x v="30"/>
    <x v="9"/>
    <x v="1"/>
  </r>
  <r>
    <x v="0"/>
    <s v="355 - TRN-POLES&amp;FIX - ELE"/>
    <s v="Addition"/>
    <n v="201605"/>
    <x v="1275"/>
    <n v="0"/>
    <n v="0"/>
    <n v="15.04"/>
    <n v="0"/>
    <n v="0"/>
    <n v="0"/>
    <n v="0"/>
    <n v="0"/>
    <n v="0"/>
    <n v="2278.77"/>
    <n v="0"/>
    <n v="0"/>
    <n v="0"/>
    <n v="563.64"/>
    <n v="0"/>
    <n v="0"/>
    <n v="0"/>
    <n v="0"/>
    <n v="0"/>
    <n v="0"/>
    <n v="0"/>
    <n v="0"/>
    <n v="128.78"/>
    <n v="0"/>
    <n v="0"/>
    <n v="0"/>
    <n v="0"/>
    <n v="0"/>
    <n v="0"/>
    <n v="1"/>
    <n v="2986.23"/>
    <n v="0"/>
    <s v="CET-PD-IR-TR-TRMETW"/>
    <x v="30"/>
    <x v="9"/>
    <x v="1"/>
  </r>
  <r>
    <x v="0"/>
    <s v="355 - TRN-POLES&amp;FIX - ELE"/>
    <s v="Addition"/>
    <n v="201605"/>
    <x v="1721"/>
    <n v="0"/>
    <n v="0"/>
    <n v="0"/>
    <n v="0"/>
    <n v="0"/>
    <n v="0"/>
    <n v="0"/>
    <n v="0"/>
    <n v="0"/>
    <n v="0"/>
    <n v="0"/>
    <n v="0"/>
    <n v="0"/>
    <n v="86.42"/>
    <n v="0"/>
    <n v="0"/>
    <n v="0"/>
    <n v="0"/>
    <n v="449.01"/>
    <n v="0"/>
    <n v="0"/>
    <n v="0"/>
    <n v="459.25"/>
    <n v="0"/>
    <n v="0"/>
    <n v="0"/>
    <n v="0"/>
    <n v="0"/>
    <n v="0"/>
    <n v="1"/>
    <n v="994.68"/>
    <n v="0"/>
    <s v="CET-PD-IR-TR-TRHIGH"/>
    <x v="30"/>
    <x v="9"/>
    <x v="1"/>
  </r>
  <r>
    <x v="0"/>
    <s v="355 - TRN-POLES&amp;FIX - ELE"/>
    <s v="Addition"/>
    <n v="201605"/>
    <x v="1276"/>
    <n v="0"/>
    <n v="0"/>
    <n v="1324.62"/>
    <n v="0"/>
    <n v="0"/>
    <n v="0"/>
    <n v="0"/>
    <n v="0"/>
    <n v="0"/>
    <n v="180.88"/>
    <n v="0"/>
    <n v="0"/>
    <n v="0"/>
    <n v="7385.69"/>
    <n v="0"/>
    <n v="0"/>
    <n v="0"/>
    <n v="0"/>
    <n v="5665.19"/>
    <n v="0"/>
    <n v="25500.68"/>
    <n v="0"/>
    <n v="7338.32"/>
    <n v="0"/>
    <n v="0"/>
    <n v="0"/>
    <n v="0"/>
    <n v="0"/>
    <n v="0"/>
    <n v="1"/>
    <n v="47395.38"/>
    <n v="0"/>
    <s v="CET-PD-LG-TS-531600"/>
    <x v="36"/>
    <x v="96"/>
    <x v="1"/>
  </r>
  <r>
    <x v="0"/>
    <s v="355 - TRN-POLES&amp;FIX - ELE"/>
    <s v="Addition"/>
    <n v="201605"/>
    <x v="2114"/>
    <n v="0"/>
    <n v="0"/>
    <n v="-8.52"/>
    <n v="0"/>
    <n v="0"/>
    <n v="0"/>
    <n v="0"/>
    <n v="0"/>
    <n v="0"/>
    <n v="-1290.33"/>
    <n v="0"/>
    <n v="0"/>
    <n v="0"/>
    <n v="-181.19"/>
    <n v="0"/>
    <n v="0"/>
    <n v="0"/>
    <n v="0"/>
    <n v="0"/>
    <n v="0"/>
    <n v="0"/>
    <n v="0"/>
    <n v="-52.68"/>
    <n v="0"/>
    <n v="0"/>
    <n v="0"/>
    <n v="0"/>
    <n v="0"/>
    <n v="0"/>
    <n v="-1"/>
    <n v="-1532.72"/>
    <n v="0"/>
    <s v="CET-ET-AF-CF-675207"/>
    <x v="24"/>
    <x v="47"/>
    <x v="0"/>
  </r>
  <r>
    <x v="0"/>
    <s v="355 - TRN-POLES&amp;FIX - ELE"/>
    <s v="Addition"/>
    <n v="201605"/>
    <x v="900"/>
    <n v="0"/>
    <n v="0"/>
    <n v="135.38"/>
    <n v="0"/>
    <n v="0"/>
    <n v="0"/>
    <n v="0"/>
    <n v="0"/>
    <n v="0"/>
    <n v="-2914.72"/>
    <n v="0"/>
    <n v="0"/>
    <n v="0"/>
    <n v="-947.54"/>
    <n v="0"/>
    <n v="0"/>
    <n v="0"/>
    <n v="0"/>
    <n v="967.12"/>
    <n v="0"/>
    <n v="282.2"/>
    <n v="-878.84"/>
    <n v="784.81"/>
    <n v="0"/>
    <n v="0"/>
    <n v="0"/>
    <n v="0"/>
    <n v="0"/>
    <n v="0"/>
    <n v="1"/>
    <n v="-2571.59"/>
    <n v="0"/>
    <s v="CET-ET-TP-RL-495601"/>
    <x v="6"/>
    <x v="10"/>
    <x v="1"/>
  </r>
  <r>
    <x v="0"/>
    <s v="355 - TRN-POLES&amp;FIX - ELE"/>
    <s v="Addition"/>
    <n v="201605"/>
    <x v="2115"/>
    <n v="0"/>
    <n v="0"/>
    <n v="1.88"/>
    <n v="0"/>
    <n v="0"/>
    <n v="0"/>
    <n v="0"/>
    <n v="0"/>
    <n v="0"/>
    <n v="0"/>
    <n v="0"/>
    <n v="0"/>
    <n v="0"/>
    <n v="-1.48"/>
    <n v="0"/>
    <n v="0"/>
    <n v="0"/>
    <n v="0"/>
    <n v="-161.72"/>
    <n v="0"/>
    <n v="0"/>
    <n v="-0.02"/>
    <n v="-86.5"/>
    <n v="0"/>
    <n v="0"/>
    <n v="0"/>
    <n v="0"/>
    <n v="0"/>
    <n v="0"/>
    <n v="0"/>
    <n v="-247.84"/>
    <n v="0"/>
    <s v="CET-ET-TP-EC-484701"/>
    <x v="7"/>
    <x v="11"/>
    <x v="1"/>
  </r>
  <r>
    <x v="0"/>
    <s v="355 - TRN-POLES&amp;FIX - ELE"/>
    <s v="Addition"/>
    <n v="201605"/>
    <x v="21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8"/>
    <n v="3.84"/>
    <n v="0"/>
    <n v="0"/>
    <n v="0"/>
    <n v="0"/>
    <n v="0"/>
    <n v="0"/>
    <n v="-1"/>
    <n v="121.84"/>
    <n v="0"/>
    <s v="CET-ET-TP-RL-641404"/>
    <x v="6"/>
    <x v="103"/>
    <x v="1"/>
  </r>
  <r>
    <x v="0"/>
    <s v="355 - TRN-POLES&amp;FIX - ELE"/>
    <s v="Addition"/>
    <n v="201605"/>
    <x v="9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n v="0"/>
    <s v="CET-ET-TP-EC-484705"/>
    <x v="7"/>
    <x v="11"/>
    <x v="1"/>
  </r>
  <r>
    <x v="0"/>
    <s v="355 - TRN-POLES&amp;FIX - ELE"/>
    <s v="Addition"/>
    <n v="201605"/>
    <x v="1722"/>
    <n v="0"/>
    <n v="0"/>
    <n v="-196.77"/>
    <n v="0"/>
    <n v="0"/>
    <n v="0"/>
    <n v="0"/>
    <n v="0"/>
    <n v="0"/>
    <n v="0"/>
    <n v="0"/>
    <n v="0"/>
    <n v="0"/>
    <n v="-1319.18"/>
    <n v="0"/>
    <n v="0"/>
    <n v="0"/>
    <n v="0"/>
    <n v="0"/>
    <n v="0"/>
    <n v="-4791.16"/>
    <n v="0"/>
    <n v="-292.45"/>
    <n v="0"/>
    <n v="0"/>
    <n v="0"/>
    <n v="0"/>
    <n v="0"/>
    <n v="0"/>
    <n v="1"/>
    <n v="-6599.56"/>
    <n v="0"/>
    <s v="CET-ET-TP-RN-643502"/>
    <x v="9"/>
    <x v="4"/>
    <x v="1"/>
  </r>
  <r>
    <x v="0"/>
    <s v="355 - TRN-POLES&amp;FIX - ELE"/>
    <s v="Addition"/>
    <n v="201605"/>
    <x v="2117"/>
    <n v="0"/>
    <n v="0"/>
    <n v="0.3"/>
    <n v="0"/>
    <n v="0"/>
    <n v="0"/>
    <n v="0"/>
    <n v="0"/>
    <n v="0"/>
    <n v="28.12"/>
    <n v="0"/>
    <n v="0"/>
    <n v="0"/>
    <n v="0"/>
    <n v="0"/>
    <n v="0"/>
    <n v="0"/>
    <n v="0"/>
    <n v="0"/>
    <n v="0"/>
    <n v="0"/>
    <n v="12.66"/>
    <n v="7.1"/>
    <n v="0"/>
    <n v="0"/>
    <n v="0"/>
    <n v="0"/>
    <n v="0"/>
    <n v="0"/>
    <n v="0"/>
    <n v="48.18"/>
    <n v="0"/>
    <s v="CET-ET-TP-RN-547202"/>
    <x v="9"/>
    <x v="104"/>
    <x v="1"/>
  </r>
  <r>
    <x v="0"/>
    <s v="355 - TRN-POLES&amp;FIX - ELE"/>
    <s v="Addition"/>
    <n v="201605"/>
    <x v="902"/>
    <n v="0"/>
    <n v="0"/>
    <n v="458.95"/>
    <n v="0"/>
    <n v="0"/>
    <n v="0"/>
    <n v="0"/>
    <n v="0"/>
    <n v="0"/>
    <n v="45403.56"/>
    <n v="0"/>
    <n v="0"/>
    <n v="0"/>
    <n v="825.99"/>
    <n v="0"/>
    <n v="0"/>
    <n v="0"/>
    <n v="0"/>
    <n v="1332.5"/>
    <n v="0"/>
    <n v="89.21"/>
    <n v="-8285.16"/>
    <n v="3277.5"/>
    <n v="0"/>
    <n v="0"/>
    <n v="0"/>
    <n v="0"/>
    <n v="0"/>
    <n v="0"/>
    <n v="1"/>
    <n v="43102.55"/>
    <n v="0"/>
    <s v="CET-ET-TP-RN-524301"/>
    <x v="9"/>
    <x v="92"/>
    <x v="1"/>
  </r>
  <r>
    <x v="0"/>
    <s v="355 - TRN-POLES&amp;FIX - ELE"/>
    <s v="Addition"/>
    <n v="201605"/>
    <x v="903"/>
    <n v="0"/>
    <n v="0"/>
    <n v="164.48"/>
    <n v="0"/>
    <n v="0"/>
    <n v="0"/>
    <n v="0"/>
    <n v="0"/>
    <n v="0"/>
    <n v="15565.91"/>
    <n v="0"/>
    <n v="0"/>
    <n v="0"/>
    <n v="212.35"/>
    <n v="0"/>
    <n v="0"/>
    <n v="0"/>
    <n v="0"/>
    <n v="818.65"/>
    <n v="0"/>
    <n v="44.29"/>
    <n v="-8136.71"/>
    <n v="1260.68"/>
    <n v="0"/>
    <n v="0"/>
    <n v="0"/>
    <n v="0"/>
    <n v="0"/>
    <n v="0"/>
    <n v="1"/>
    <n v="9929.65"/>
    <n v="0"/>
    <s v="CET-ET-TP-RN-644203"/>
    <x v="9"/>
    <x v="93"/>
    <x v="1"/>
  </r>
  <r>
    <x v="0"/>
    <s v="355 - TRN-POLES&amp;FIX - ELE"/>
    <s v="Addition"/>
    <n v="201605"/>
    <x v="905"/>
    <n v="0"/>
    <n v="0"/>
    <n v="30.97"/>
    <n v="0"/>
    <n v="0"/>
    <n v="0"/>
    <n v="0"/>
    <n v="0"/>
    <n v="0"/>
    <n v="2583.17"/>
    <n v="0"/>
    <n v="0"/>
    <n v="0"/>
    <n v="155.38"/>
    <n v="0"/>
    <n v="0"/>
    <n v="0"/>
    <n v="0"/>
    <n v="335.71"/>
    <n v="0"/>
    <n v="22.17"/>
    <n v="-2694.73"/>
    <n v="425.18"/>
    <n v="0"/>
    <n v="0"/>
    <n v="0"/>
    <n v="0"/>
    <n v="0"/>
    <n v="0"/>
    <n v="1"/>
    <n v="857.85"/>
    <n v="0"/>
    <s v="CET-ET-TP-RN-643801"/>
    <x v="9"/>
    <x v="94"/>
    <x v="1"/>
  </r>
  <r>
    <x v="0"/>
    <s v="355 - TRN-POLES&amp;FIX - ELE"/>
    <s v="Addition"/>
    <n v="201605"/>
    <x v="906"/>
    <n v="0"/>
    <n v="0"/>
    <n v="1000.02"/>
    <n v="0"/>
    <n v="0"/>
    <n v="0"/>
    <n v="0"/>
    <n v="0"/>
    <n v="0"/>
    <n v="88149.22"/>
    <n v="0"/>
    <n v="0"/>
    <n v="0"/>
    <n v="3882.75"/>
    <n v="0"/>
    <n v="0"/>
    <n v="0"/>
    <n v="0"/>
    <n v="5145.38"/>
    <n v="0"/>
    <n v="272.75"/>
    <n v="-43822.37"/>
    <n v="9335.25"/>
    <n v="0"/>
    <n v="0"/>
    <n v="0"/>
    <n v="0"/>
    <n v="0"/>
    <n v="0"/>
    <n v="1"/>
    <n v="63963"/>
    <n v="0"/>
    <s v="CET-ET-TP-RN-643907"/>
    <x v="9"/>
    <x v="91"/>
    <x v="1"/>
  </r>
  <r>
    <x v="0"/>
    <s v="355 - TRN-POLES&amp;FIX - ELE"/>
    <s v="Addition"/>
    <n v="201605"/>
    <x v="17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55000000000000004"/>
    <n v="0"/>
    <n v="0"/>
    <n v="0"/>
    <n v="0"/>
    <n v="0"/>
    <n v="0"/>
    <n v="-1"/>
    <n v="0.55000000000000004"/>
    <n v="0"/>
    <s v="CET-PD-CL-TC-TRHIGH"/>
    <x v="42"/>
    <x v="82"/>
    <x v="1"/>
  </r>
  <r>
    <x v="0"/>
    <s v="355 - TRN-POLES&amp;FIX - ELE"/>
    <s v="Addition"/>
    <n v="201605"/>
    <x v="907"/>
    <n v="0"/>
    <n v="0"/>
    <n v="272.81"/>
    <n v="0"/>
    <n v="0"/>
    <n v="0"/>
    <n v="0"/>
    <n v="0"/>
    <n v="0"/>
    <n v="8445.5400000000009"/>
    <n v="0"/>
    <n v="0"/>
    <n v="0"/>
    <n v="2076.35"/>
    <n v="0"/>
    <n v="0"/>
    <n v="0"/>
    <n v="0"/>
    <n v="2313.7399999999998"/>
    <n v="0"/>
    <n v="0.63"/>
    <n v="1563.55"/>
    <n v="2198.3000000000002"/>
    <n v="0"/>
    <n v="0"/>
    <n v="0"/>
    <n v="0"/>
    <n v="0"/>
    <n v="0"/>
    <n v="1"/>
    <n v="16870.919999999998"/>
    <n v="0"/>
    <s v="CET-ET-TP-RN-643908"/>
    <x v="9"/>
    <x v="91"/>
    <x v="1"/>
  </r>
  <r>
    <x v="0"/>
    <s v="355 - TRN-POLES&amp;FIX - ELE"/>
    <s v="Addition"/>
    <n v="201605"/>
    <x v="908"/>
    <n v="0"/>
    <n v="0"/>
    <n v="860.35"/>
    <n v="0"/>
    <n v="0"/>
    <n v="0"/>
    <n v="0"/>
    <n v="0"/>
    <n v="0"/>
    <n v="16367.52"/>
    <n v="0"/>
    <n v="0"/>
    <n v="0"/>
    <n v="2853.2"/>
    <n v="0"/>
    <n v="0"/>
    <n v="0"/>
    <n v="0"/>
    <n v="5150.24"/>
    <n v="0"/>
    <n v="0"/>
    <n v="1027.3599999999999"/>
    <n v="4835.41"/>
    <n v="0"/>
    <n v="0"/>
    <n v="0"/>
    <n v="0"/>
    <n v="0"/>
    <n v="0"/>
    <n v="1"/>
    <n v="31094.080000000002"/>
    <n v="0"/>
    <s v="CET-ET-TP-RN-643908"/>
    <x v="9"/>
    <x v="91"/>
    <x v="1"/>
  </r>
  <r>
    <x v="0"/>
    <s v="355 - TRN-POLES&amp;FIX - ELE"/>
    <s v="Addition"/>
    <n v="201605"/>
    <x v="1724"/>
    <n v="0"/>
    <n v="0"/>
    <n v="294.37"/>
    <n v="0"/>
    <n v="0"/>
    <n v="0"/>
    <n v="0"/>
    <n v="0"/>
    <n v="0"/>
    <n v="8631.7900000000009"/>
    <n v="0"/>
    <n v="0"/>
    <n v="0"/>
    <n v="2125.1"/>
    <n v="0"/>
    <n v="0"/>
    <n v="0"/>
    <n v="0"/>
    <n v="2091.65"/>
    <n v="0"/>
    <n v="2306.3000000000002"/>
    <n v="319.29000000000002"/>
    <n v="1829.8"/>
    <n v="0"/>
    <n v="0"/>
    <n v="0"/>
    <n v="0"/>
    <n v="0"/>
    <n v="0"/>
    <n v="1"/>
    <n v="17598.3"/>
    <n v="0"/>
    <s v="CET-ET-TP-RN-643908"/>
    <x v="9"/>
    <x v="91"/>
    <x v="1"/>
  </r>
  <r>
    <x v="0"/>
    <s v="355 - TRN-POLES&amp;FIX - ELE"/>
    <s v="Addition"/>
    <n v="201605"/>
    <x v="1277"/>
    <n v="0"/>
    <n v="0"/>
    <n v="1392.23"/>
    <n v="0"/>
    <n v="0"/>
    <n v="0"/>
    <n v="0"/>
    <n v="0"/>
    <n v="0"/>
    <n v="-5277.35"/>
    <n v="0"/>
    <n v="0"/>
    <n v="0"/>
    <n v="10720.25"/>
    <n v="0"/>
    <n v="0"/>
    <n v="0"/>
    <n v="0"/>
    <n v="12268.04"/>
    <n v="0"/>
    <n v="2245.4499999999998"/>
    <n v="940.38"/>
    <n v="8069.79"/>
    <n v="0"/>
    <n v="0"/>
    <n v="0"/>
    <n v="0"/>
    <n v="0"/>
    <n v="0"/>
    <n v="1"/>
    <n v="30358.79"/>
    <n v="0"/>
    <s v="CET-ET-TP-RN-643908"/>
    <x v="9"/>
    <x v="91"/>
    <x v="1"/>
  </r>
  <r>
    <x v="0"/>
    <s v="355 - TRN-POLES&amp;FIX - ELE"/>
    <s v="Addition"/>
    <n v="201605"/>
    <x v="2118"/>
    <n v="0"/>
    <n v="0"/>
    <n v="91.97"/>
    <n v="0"/>
    <n v="0"/>
    <n v="0"/>
    <n v="0"/>
    <n v="0"/>
    <n v="0"/>
    <n v="2300.12"/>
    <n v="0"/>
    <n v="0"/>
    <n v="0"/>
    <n v="966.59"/>
    <n v="0"/>
    <n v="0"/>
    <n v="0"/>
    <n v="0"/>
    <n v="1131.1500000000001"/>
    <n v="0"/>
    <n v="4.68"/>
    <n v="132.30000000000001"/>
    <n v="858.6"/>
    <n v="0"/>
    <n v="0"/>
    <n v="0"/>
    <n v="0"/>
    <n v="0"/>
    <n v="0"/>
    <n v="1"/>
    <n v="5485.41"/>
    <n v="0"/>
    <s v="CET-ET-TP-RN-643908"/>
    <x v="9"/>
    <x v="91"/>
    <x v="1"/>
  </r>
  <r>
    <x v="0"/>
    <s v="355 - TRN-POLES&amp;FIX - ELE"/>
    <s v="Addition"/>
    <n v="201605"/>
    <x v="1725"/>
    <n v="0"/>
    <n v="0"/>
    <n v="110.06"/>
    <n v="0"/>
    <n v="0"/>
    <n v="0"/>
    <n v="0"/>
    <n v="0"/>
    <n v="0"/>
    <n v="5916.1"/>
    <n v="0"/>
    <n v="0"/>
    <n v="0"/>
    <n v="2131.34"/>
    <n v="0"/>
    <n v="0"/>
    <n v="0"/>
    <n v="0"/>
    <n v="1814.59"/>
    <n v="0"/>
    <n v="2.4500000000000002"/>
    <n v="68.81"/>
    <n v="1124.77"/>
    <n v="0"/>
    <n v="0"/>
    <n v="0"/>
    <n v="0"/>
    <n v="0"/>
    <n v="0"/>
    <n v="1"/>
    <n v="11168.12"/>
    <n v="0"/>
    <s v="CET-ET-TP-RN-643908"/>
    <x v="9"/>
    <x v="91"/>
    <x v="1"/>
  </r>
  <r>
    <x v="0"/>
    <s v="355 - TRN-POLES&amp;FIX - ELE"/>
    <s v="Addition"/>
    <n v="201605"/>
    <x v="1726"/>
    <n v="0"/>
    <n v="0"/>
    <n v="611.16"/>
    <n v="0"/>
    <n v="0"/>
    <n v="0"/>
    <n v="0"/>
    <n v="0"/>
    <n v="0"/>
    <n v="12682.52"/>
    <n v="0"/>
    <n v="0"/>
    <n v="0"/>
    <n v="3795.45"/>
    <n v="0"/>
    <n v="0"/>
    <n v="0"/>
    <n v="0"/>
    <n v="3049.21"/>
    <n v="0"/>
    <n v="10.34"/>
    <n v="167.14"/>
    <n v="2476"/>
    <n v="0"/>
    <n v="0"/>
    <n v="0"/>
    <n v="0"/>
    <n v="0"/>
    <n v="0"/>
    <n v="1"/>
    <n v="22791.82"/>
    <n v="0"/>
    <s v="CET-ET-TP-RN-643908"/>
    <x v="9"/>
    <x v="91"/>
    <x v="1"/>
  </r>
  <r>
    <x v="0"/>
    <s v="355 - TRN-POLES&amp;FIX - ELE"/>
    <s v="Addition"/>
    <n v="201605"/>
    <x v="1728"/>
    <n v="0"/>
    <n v="0"/>
    <n v="8.07"/>
    <n v="0"/>
    <n v="0"/>
    <n v="0"/>
    <n v="0"/>
    <n v="0"/>
    <n v="0"/>
    <n v="43.95"/>
    <n v="0"/>
    <n v="0"/>
    <n v="0"/>
    <n v="33.76"/>
    <n v="0"/>
    <n v="0"/>
    <n v="0"/>
    <n v="0"/>
    <n v="111.78"/>
    <n v="0"/>
    <n v="0"/>
    <n v="0"/>
    <n v="117.24"/>
    <n v="0"/>
    <n v="0"/>
    <n v="0"/>
    <n v="0"/>
    <n v="0"/>
    <n v="0"/>
    <n v="1"/>
    <n v="314.8"/>
    <n v="0"/>
    <s v="CET-PD-CR-TR-TRMETE"/>
    <x v="35"/>
    <x v="84"/>
    <x v="1"/>
  </r>
  <r>
    <x v="0"/>
    <s v="355 - TRN-POLES&amp;FIX - ELE"/>
    <s v="Addition"/>
    <n v="201605"/>
    <x v="910"/>
    <n v="0"/>
    <n v="0"/>
    <n v="61.05"/>
    <n v="0"/>
    <n v="0"/>
    <n v="0"/>
    <n v="0"/>
    <n v="0"/>
    <n v="0"/>
    <n v="9250.68"/>
    <n v="0"/>
    <n v="0"/>
    <n v="0"/>
    <n v="2288.1"/>
    <n v="0"/>
    <n v="0"/>
    <n v="0"/>
    <n v="0"/>
    <n v="0"/>
    <n v="0"/>
    <n v="0"/>
    <n v="0"/>
    <n v="522.78"/>
    <n v="0"/>
    <n v="0"/>
    <n v="0"/>
    <n v="0"/>
    <n v="0"/>
    <n v="0"/>
    <n v="1"/>
    <n v="12122.61"/>
    <n v="0"/>
    <s v="CET-ET-TP-RL-668528"/>
    <x v="6"/>
    <x v="16"/>
    <x v="0"/>
  </r>
  <r>
    <x v="0"/>
    <s v="355 - TRN-POLES&amp;FIX - ELE"/>
    <s v="Addition"/>
    <n v="201605"/>
    <x v="2403"/>
    <n v="0"/>
    <n v="0"/>
    <n v="1.98"/>
    <n v="0"/>
    <n v="0"/>
    <n v="0"/>
    <n v="0"/>
    <n v="0"/>
    <n v="0"/>
    <n v="3.08"/>
    <n v="0"/>
    <n v="0"/>
    <n v="0"/>
    <n v="-0.84"/>
    <n v="0"/>
    <n v="0"/>
    <n v="0"/>
    <n v="0"/>
    <n v="0"/>
    <n v="0"/>
    <n v="59.5"/>
    <n v="-67.8"/>
    <n v="-0.19"/>
    <n v="0"/>
    <n v="0"/>
    <n v="0"/>
    <n v="0"/>
    <n v="0"/>
    <n v="0"/>
    <n v="1"/>
    <n v="-4.2699999999999996"/>
    <n v="0"/>
    <s v="CET-ET-TP-RL-668529"/>
    <x v="6"/>
    <x v="16"/>
    <x v="0"/>
  </r>
  <r>
    <x v="0"/>
    <s v="355 - TRN-POLES&amp;FIX - ELE"/>
    <s v="Addition"/>
    <n v="201605"/>
    <x v="2404"/>
    <n v="0"/>
    <n v="0"/>
    <n v="-1.08"/>
    <n v="0"/>
    <n v="0"/>
    <n v="0"/>
    <n v="0"/>
    <n v="0"/>
    <n v="0"/>
    <n v="0"/>
    <n v="0"/>
    <n v="0"/>
    <n v="0"/>
    <n v="-8.39"/>
    <n v="0"/>
    <n v="0"/>
    <n v="0"/>
    <n v="0"/>
    <n v="0"/>
    <n v="0"/>
    <n v="-32.9"/>
    <n v="0"/>
    <n v="-1.96"/>
    <n v="0"/>
    <n v="0"/>
    <n v="0"/>
    <n v="0"/>
    <n v="0"/>
    <n v="0"/>
    <n v="1"/>
    <n v="-44.33"/>
    <n v="0"/>
    <s v="CET-ET-TP-RL-668527"/>
    <x v="6"/>
    <x v="16"/>
    <x v="0"/>
  </r>
  <r>
    <x v="0"/>
    <s v="355 - TRN-POLES&amp;FIX - ELE"/>
    <s v="Addition"/>
    <n v="201605"/>
    <x v="24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"/>
    <n v="0"/>
    <n v="0"/>
    <s v="CSB-50-WP-D"/>
    <x v="43"/>
    <x v="106"/>
    <x v="2"/>
  </r>
  <r>
    <x v="0"/>
    <s v="355 - TRN-POLES&amp;FIX - ELE"/>
    <s v="Addition"/>
    <n v="201605"/>
    <x v="2406"/>
    <n v="4455.45"/>
    <n v="12222.85"/>
    <n v="9082.6200000000008"/>
    <n v="0"/>
    <n v="0"/>
    <n v="0"/>
    <n v="0"/>
    <n v="0"/>
    <n v="0"/>
    <n v="11300.38"/>
    <n v="8844.8799999999992"/>
    <n v="0"/>
    <n v="0"/>
    <n v="15255.33"/>
    <n v="0"/>
    <n v="0"/>
    <n v="0"/>
    <n v="0"/>
    <n v="95175.87"/>
    <n v="0"/>
    <n v="28761.94"/>
    <n v="1246.3399999999999"/>
    <n v="68765.320000000007"/>
    <n v="0"/>
    <n v="0"/>
    <n v="0"/>
    <n v="0"/>
    <n v="0"/>
    <n v="0"/>
    <n v="1"/>
    <n v="246266.1"/>
    <n v="0"/>
    <s v="CET-ET-LG-TS-610710"/>
    <x v="11"/>
    <x v="49"/>
    <x v="0"/>
  </r>
  <r>
    <x v="0"/>
    <s v="355 - TRN-POLES&amp;FIX - ELE"/>
    <s v="Addition"/>
    <n v="201605"/>
    <x v="2407"/>
    <n v="0"/>
    <n v="0"/>
    <n v="0"/>
    <n v="0"/>
    <n v="0"/>
    <n v="0"/>
    <n v="0"/>
    <n v="0"/>
    <n v="0"/>
    <n v="0"/>
    <n v="0"/>
    <n v="0"/>
    <n v="0"/>
    <n v="0"/>
    <n v="-6664.41"/>
    <n v="0"/>
    <n v="0"/>
    <n v="0"/>
    <n v="0"/>
    <n v="0"/>
    <n v="0"/>
    <n v="0"/>
    <n v="-1259.8"/>
    <n v="0"/>
    <n v="0"/>
    <n v="0"/>
    <n v="0"/>
    <n v="0"/>
    <n v="0"/>
    <n v="-1"/>
    <n v="-7924.21"/>
    <n v="0"/>
    <s v="CET-PD-CL-TC-TRMETW"/>
    <x v="42"/>
    <x v="82"/>
    <x v="1"/>
  </r>
  <r>
    <x v="0"/>
    <s v="355 - TRN-POLES&amp;FIX - ELE"/>
    <s v="Addition"/>
    <n v="201605"/>
    <x v="1278"/>
    <n v="0"/>
    <n v="0"/>
    <n v="0"/>
    <n v="0"/>
    <n v="0"/>
    <n v="0"/>
    <n v="0"/>
    <n v="0"/>
    <n v="0"/>
    <n v="0"/>
    <n v="0"/>
    <n v="0"/>
    <n v="0"/>
    <n v="-0.03"/>
    <n v="0"/>
    <n v="0"/>
    <n v="0"/>
    <n v="0"/>
    <n v="0.01"/>
    <n v="0"/>
    <n v="0"/>
    <n v="0"/>
    <n v="0"/>
    <n v="0"/>
    <n v="0"/>
    <n v="0"/>
    <n v="0"/>
    <n v="0"/>
    <n v="0"/>
    <n v="1"/>
    <n v="-0.02"/>
    <n v="0"/>
    <s v="CET-PD-ST-TS-TRNCST"/>
    <x v="32"/>
    <x v="82"/>
    <x v="1"/>
  </r>
  <r>
    <x v="0"/>
    <s v="355 - TRN-POLES&amp;FIX - ELE"/>
    <s v="Addition"/>
    <n v="201605"/>
    <x v="2122"/>
    <n v="0"/>
    <n v="0"/>
    <n v="108.54"/>
    <n v="0"/>
    <n v="0"/>
    <n v="0"/>
    <n v="0"/>
    <n v="0"/>
    <n v="0"/>
    <n v="0"/>
    <n v="0"/>
    <n v="0"/>
    <n v="0"/>
    <n v="13.62"/>
    <n v="0"/>
    <n v="0"/>
    <n v="0"/>
    <n v="0"/>
    <n v="21.72"/>
    <n v="0"/>
    <n v="0"/>
    <n v="0"/>
    <n v="120.08"/>
    <n v="0"/>
    <n v="0"/>
    <n v="0"/>
    <n v="0"/>
    <n v="0"/>
    <n v="0"/>
    <n v="0"/>
    <n v="263.95999999999998"/>
    <n v="0"/>
    <s v="CET-PD-ST-TS-TRNCST"/>
    <x v="32"/>
    <x v="82"/>
    <x v="1"/>
  </r>
  <r>
    <x v="0"/>
    <s v="355 - TRN-POLES&amp;FIX - ELE"/>
    <s v="Addition"/>
    <n v="201605"/>
    <x v="2408"/>
    <n v="6.48"/>
    <n v="17.97"/>
    <n v="296.18"/>
    <n v="0"/>
    <n v="0"/>
    <n v="0"/>
    <n v="0"/>
    <n v="0"/>
    <n v="0"/>
    <n v="2558.63"/>
    <n v="0"/>
    <n v="0"/>
    <n v="0"/>
    <n v="997.39"/>
    <n v="0"/>
    <n v="0"/>
    <n v="0"/>
    <n v="0"/>
    <n v="5281.49"/>
    <n v="0"/>
    <n v="4242.13"/>
    <n v="0"/>
    <n v="5629.07"/>
    <n v="0"/>
    <n v="0"/>
    <n v="0"/>
    <n v="0"/>
    <n v="0"/>
    <n v="0"/>
    <n v="1"/>
    <n v="19029.34"/>
    <n v="0"/>
    <s v="CET-PD-BM-TU-TRMETW"/>
    <x v="33"/>
    <x v="9"/>
    <x v="1"/>
  </r>
  <r>
    <x v="0"/>
    <s v="355 - TRN-POLES&amp;FIX - ELE"/>
    <s v="Addition"/>
    <n v="201605"/>
    <x v="2409"/>
    <n v="7.98"/>
    <n v="24.8"/>
    <n v="521.95000000000005"/>
    <n v="0"/>
    <n v="0"/>
    <n v="0"/>
    <n v="0"/>
    <n v="0"/>
    <n v="0"/>
    <n v="706.35"/>
    <n v="0"/>
    <n v="0"/>
    <n v="0"/>
    <n v="835.7"/>
    <n v="0"/>
    <n v="0"/>
    <n v="0"/>
    <n v="0"/>
    <n v="6213.87"/>
    <n v="0"/>
    <n v="4823.45"/>
    <n v="0"/>
    <n v="5865.17"/>
    <n v="0"/>
    <n v="0"/>
    <n v="0"/>
    <n v="0"/>
    <n v="0"/>
    <n v="0"/>
    <n v="1"/>
    <n v="18999.27"/>
    <n v="0"/>
    <s v="CET-PD-ST-TS-TREAST"/>
    <x v="32"/>
    <x v="82"/>
    <x v="1"/>
  </r>
  <r>
    <x v="0"/>
    <s v="355 - TRN-POLES&amp;FIX - ELE"/>
    <s v="Addition"/>
    <n v="201605"/>
    <x v="2410"/>
    <n v="117.46"/>
    <n v="335.33"/>
    <n v="332.34"/>
    <n v="0"/>
    <n v="0"/>
    <n v="0"/>
    <n v="0"/>
    <n v="0"/>
    <n v="0"/>
    <n v="0"/>
    <n v="0"/>
    <n v="0"/>
    <n v="0"/>
    <n v="863.06"/>
    <n v="0"/>
    <n v="0"/>
    <n v="0"/>
    <n v="0"/>
    <n v="2899.77"/>
    <n v="0"/>
    <n v="6739.49"/>
    <n v="129.66999999999999"/>
    <n v="3066.96"/>
    <n v="0"/>
    <n v="0"/>
    <n v="0"/>
    <n v="0"/>
    <n v="0"/>
    <n v="0"/>
    <n v="1"/>
    <n v="14484.08"/>
    <n v="0"/>
    <s v="CET-PD-ST-TS-TRNCST"/>
    <x v="32"/>
    <x v="82"/>
    <x v="1"/>
  </r>
  <r>
    <x v="0"/>
    <s v="355 - TRN-POLES&amp;FIX - ELE"/>
    <s v="Addition"/>
    <n v="201605"/>
    <x v="917"/>
    <n v="0"/>
    <n v="0"/>
    <n v="-4.1100000000000003"/>
    <n v="0"/>
    <n v="0"/>
    <n v="0"/>
    <n v="0"/>
    <n v="0"/>
    <n v="0"/>
    <n v="-622.6"/>
    <n v="0"/>
    <n v="0"/>
    <n v="0"/>
    <n v="-88.45"/>
    <n v="0"/>
    <n v="0"/>
    <n v="0"/>
    <n v="0"/>
    <n v="0"/>
    <n v="0"/>
    <n v="0"/>
    <n v="0"/>
    <n v="-25.73"/>
    <n v="0"/>
    <n v="0"/>
    <n v="0"/>
    <n v="0"/>
    <n v="0"/>
    <n v="0"/>
    <n v="-1"/>
    <n v="-740.89"/>
    <n v="0"/>
    <s v="CET-PD-BM-TU-TRHIGH"/>
    <x v="33"/>
    <x v="9"/>
    <x v="1"/>
  </r>
  <r>
    <x v="0"/>
    <s v="355 - TRN-POLES&amp;FIX - ELE"/>
    <s v="Addition"/>
    <n v="201605"/>
    <x v="1281"/>
    <n v="0"/>
    <n v="0"/>
    <n v="-65.55"/>
    <n v="0"/>
    <n v="0"/>
    <n v="0"/>
    <n v="0"/>
    <n v="0"/>
    <n v="0"/>
    <n v="0.01"/>
    <n v="0"/>
    <n v="0"/>
    <n v="0"/>
    <n v="-429.6"/>
    <n v="0"/>
    <n v="0"/>
    <n v="0"/>
    <n v="0"/>
    <n v="0.62"/>
    <n v="0"/>
    <n v="-3208.95"/>
    <n v="317.97000000000003"/>
    <n v="-156.38"/>
    <n v="0"/>
    <n v="0"/>
    <n v="0"/>
    <n v="0"/>
    <n v="0"/>
    <n v="0"/>
    <n v="1"/>
    <n v="-3541.88"/>
    <n v="0"/>
    <s v="CET-PD-ST-TS-TRNCST"/>
    <x v="32"/>
    <x v="82"/>
    <x v="1"/>
  </r>
  <r>
    <x v="0"/>
    <s v="355 - TRN-POLES&amp;FIX - ELE"/>
    <s v="Addition"/>
    <n v="201605"/>
    <x v="2126"/>
    <n v="19.52"/>
    <n v="55.88"/>
    <n v="364.73"/>
    <n v="0"/>
    <n v="0"/>
    <n v="0"/>
    <n v="0"/>
    <n v="0"/>
    <n v="0"/>
    <n v="861.13"/>
    <n v="0"/>
    <n v="0"/>
    <n v="0"/>
    <n v="2230.5500000000002"/>
    <n v="0"/>
    <n v="0"/>
    <n v="0"/>
    <n v="0"/>
    <n v="767.75"/>
    <n v="0"/>
    <n v="6829.3"/>
    <n v="0"/>
    <n v="388.06"/>
    <n v="0"/>
    <n v="0"/>
    <n v="0"/>
    <n v="0"/>
    <n v="0"/>
    <n v="0"/>
    <n v="1"/>
    <n v="11516.92"/>
    <n v="0"/>
    <s v="CET-PD-ST-TS-TRMETE"/>
    <x v="32"/>
    <x v="82"/>
    <x v="1"/>
  </r>
  <r>
    <x v="0"/>
    <s v="355 - TRN-POLES&amp;FIX - ELE"/>
    <s v="Addition"/>
    <n v="201605"/>
    <x v="926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.11"/>
    <n v="0"/>
    <n v="0"/>
    <n v="0"/>
    <n v="0.11"/>
    <n v="0"/>
    <n v="0"/>
    <n v="0"/>
    <n v="0"/>
    <n v="0"/>
    <n v="0"/>
    <n v="1"/>
    <n v="0.2"/>
    <n v="0"/>
    <s v="CET-PD-ST-TS-TREAST"/>
    <x v="32"/>
    <x v="82"/>
    <x v="1"/>
  </r>
  <r>
    <x v="0"/>
    <s v="355 - TRN-POLES&amp;FIX - ELE"/>
    <s v="Addition"/>
    <n v="201605"/>
    <x v="927"/>
    <n v="0"/>
    <n v="0"/>
    <n v="0"/>
    <n v="0"/>
    <n v="0"/>
    <n v="0"/>
    <n v="0"/>
    <n v="0"/>
    <n v="0"/>
    <n v="0"/>
    <n v="0"/>
    <n v="0"/>
    <n v="0"/>
    <n v="93.99"/>
    <n v="0"/>
    <n v="0"/>
    <n v="0"/>
    <n v="0"/>
    <n v="0"/>
    <n v="0"/>
    <n v="0"/>
    <n v="380"/>
    <n v="21.98"/>
    <n v="0"/>
    <n v="0"/>
    <n v="0"/>
    <n v="0"/>
    <n v="0"/>
    <n v="0"/>
    <n v="1"/>
    <n v="495.97"/>
    <n v="0"/>
    <s v="CET-PD-ST-TS-TRNCST"/>
    <x v="32"/>
    <x v="82"/>
    <x v="1"/>
  </r>
  <r>
    <x v="0"/>
    <s v="355 - TRN-POLES&amp;FIX - ELE"/>
    <s v="Addition"/>
    <n v="201605"/>
    <x v="1285"/>
    <n v="0"/>
    <n v="0"/>
    <n v="0"/>
    <n v="0"/>
    <n v="0"/>
    <n v="0"/>
    <n v="0"/>
    <n v="0"/>
    <n v="0"/>
    <n v="0"/>
    <n v="0"/>
    <n v="0"/>
    <n v="0"/>
    <n v="69.78"/>
    <n v="0"/>
    <n v="0"/>
    <n v="0"/>
    <n v="0"/>
    <n v="0"/>
    <n v="0"/>
    <n v="0"/>
    <n v="0"/>
    <n v="16.32"/>
    <n v="0"/>
    <n v="0"/>
    <n v="0"/>
    <n v="0"/>
    <n v="0"/>
    <n v="0"/>
    <n v="0"/>
    <n v="86.1"/>
    <n v="0"/>
    <s v="CET-PD-ST-TS-TRNCST"/>
    <x v="32"/>
    <x v="82"/>
    <x v="1"/>
  </r>
  <r>
    <x v="0"/>
    <s v="355 - TRN-POLES&amp;FIX - ELE"/>
    <s v="Addition"/>
    <n v="201605"/>
    <x v="1736"/>
    <n v="-16.2"/>
    <n v="-47.57"/>
    <n v="0"/>
    <n v="0"/>
    <n v="0"/>
    <n v="0"/>
    <n v="0"/>
    <n v="0"/>
    <n v="0"/>
    <n v="0"/>
    <n v="0"/>
    <n v="0"/>
    <n v="0"/>
    <n v="0"/>
    <n v="-36353.660000000003"/>
    <n v="0"/>
    <n v="0"/>
    <n v="0"/>
    <n v="0"/>
    <n v="0"/>
    <n v="0"/>
    <n v="0"/>
    <n v="-19600.349999999999"/>
    <n v="0"/>
    <n v="0"/>
    <n v="0"/>
    <n v="0"/>
    <n v="0"/>
    <n v="0"/>
    <n v="-1"/>
    <n v="-56017.78"/>
    <n v="0"/>
    <s v="CET-PD-ST-TS-TRORAN"/>
    <x v="32"/>
    <x v="82"/>
    <x v="1"/>
  </r>
  <r>
    <x v="0"/>
    <s v="355 - TRN-POLES&amp;FIX - ELE"/>
    <s v="Addition"/>
    <n v="201605"/>
    <x v="2411"/>
    <n v="6.83"/>
    <n v="19.75"/>
    <n v="660.73"/>
    <n v="0"/>
    <n v="0"/>
    <n v="0"/>
    <n v="0"/>
    <n v="0"/>
    <n v="0"/>
    <n v="679.84"/>
    <n v="0"/>
    <n v="0"/>
    <n v="0"/>
    <n v="1336.15"/>
    <n v="0"/>
    <n v="0"/>
    <n v="0"/>
    <n v="0"/>
    <n v="5863.89"/>
    <n v="0"/>
    <n v="5102.5200000000004"/>
    <n v="0"/>
    <n v="3358.87"/>
    <n v="0"/>
    <n v="0"/>
    <n v="0"/>
    <n v="0"/>
    <n v="0"/>
    <n v="0"/>
    <n v="1"/>
    <n v="17028.580000000002"/>
    <n v="0"/>
    <s v="CET-PD-ST-TS-TREAST"/>
    <x v="32"/>
    <x v="82"/>
    <x v="1"/>
  </r>
  <r>
    <x v="0"/>
    <s v="355 - TRN-POLES&amp;FIX - ELE"/>
    <s v="Addition"/>
    <n v="201605"/>
    <x v="1738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0.01"/>
    <n v="0"/>
    <s v="CET-PD-IR-TP-TRHIGH"/>
    <x v="5"/>
    <x v="9"/>
    <x v="1"/>
  </r>
  <r>
    <x v="0"/>
    <s v="355 - TRN-POLES&amp;FIX - ELE"/>
    <s v="Addition"/>
    <n v="201605"/>
    <x v="2412"/>
    <n v="0"/>
    <n v="0"/>
    <n v="1120.23"/>
    <n v="0"/>
    <n v="0"/>
    <n v="0"/>
    <n v="0"/>
    <n v="0"/>
    <n v="0"/>
    <n v="1551.82"/>
    <n v="0"/>
    <n v="0"/>
    <n v="0"/>
    <n v="2203.6799999999998"/>
    <n v="0"/>
    <n v="0"/>
    <n v="0"/>
    <n v="0"/>
    <n v="11445.17"/>
    <n v="0"/>
    <n v="3442.78"/>
    <n v="0"/>
    <n v="10723.73"/>
    <n v="0"/>
    <n v="0"/>
    <n v="0"/>
    <n v="0"/>
    <n v="0"/>
    <n v="0"/>
    <n v="1"/>
    <n v="30487.41"/>
    <n v="0"/>
    <s v="CET-PD-BM-TU-TRORAN"/>
    <x v="33"/>
    <x v="9"/>
    <x v="1"/>
  </r>
  <r>
    <x v="0"/>
    <s v="355 - TRN-POLES&amp;FIX - ELE"/>
    <s v="Addition"/>
    <n v="201605"/>
    <x v="2127"/>
    <n v="0"/>
    <n v="0"/>
    <n v="58.8"/>
    <n v="0"/>
    <n v="0"/>
    <n v="0"/>
    <n v="0"/>
    <n v="0"/>
    <n v="0"/>
    <n v="1024.52"/>
    <n v="0"/>
    <n v="0"/>
    <n v="0"/>
    <n v="253.41"/>
    <n v="0"/>
    <n v="0"/>
    <n v="0"/>
    <n v="0"/>
    <n v="0"/>
    <n v="0"/>
    <n v="0"/>
    <n v="0"/>
    <n v="60.31"/>
    <n v="0"/>
    <n v="0"/>
    <n v="0"/>
    <n v="0"/>
    <n v="0"/>
    <n v="0"/>
    <n v="1"/>
    <n v="1397.04"/>
    <n v="0"/>
    <s v="CET-PD-BM-TU-TRMETW"/>
    <x v="33"/>
    <x v="9"/>
    <x v="1"/>
  </r>
  <r>
    <x v="0"/>
    <s v="355 - TRN-POLES&amp;FIX - ELE"/>
    <s v="Addition"/>
    <n v="201605"/>
    <x v="2128"/>
    <n v="0"/>
    <n v="0"/>
    <n v="-81.14"/>
    <n v="0"/>
    <n v="0"/>
    <n v="0"/>
    <n v="0"/>
    <n v="0"/>
    <n v="0"/>
    <n v="0"/>
    <n v="0"/>
    <n v="0"/>
    <n v="0"/>
    <n v="-238.71"/>
    <n v="0"/>
    <n v="0"/>
    <n v="0"/>
    <n v="0"/>
    <n v="-1165.78"/>
    <n v="0"/>
    <n v="0"/>
    <n v="0"/>
    <n v="-1196.8"/>
    <n v="0"/>
    <n v="0"/>
    <n v="0"/>
    <n v="0"/>
    <n v="0"/>
    <n v="0"/>
    <n v="1"/>
    <n v="-2682.43"/>
    <n v="0"/>
    <s v="CET-PD-ST-TS-TRHIGH"/>
    <x v="32"/>
    <x v="82"/>
    <x v="1"/>
  </r>
  <r>
    <x v="0"/>
    <s v="355 - TRN-POLES&amp;FIX - ELE"/>
    <s v="Addition"/>
    <n v="201605"/>
    <x v="2129"/>
    <n v="0"/>
    <n v="0"/>
    <n v="-122.91"/>
    <n v="0"/>
    <n v="0"/>
    <n v="0"/>
    <n v="0"/>
    <n v="0"/>
    <n v="0"/>
    <n v="4291.74"/>
    <n v="0"/>
    <n v="0"/>
    <n v="0"/>
    <n v="616.6"/>
    <n v="0"/>
    <n v="0"/>
    <n v="0"/>
    <n v="0"/>
    <n v="-2173.06"/>
    <n v="0"/>
    <n v="0"/>
    <n v="0"/>
    <n v="-1988.36"/>
    <n v="0"/>
    <n v="0"/>
    <n v="0"/>
    <n v="0"/>
    <n v="0"/>
    <n v="0"/>
    <n v="1"/>
    <n v="624.01"/>
    <n v="0"/>
    <s v="CET-PD-ST-TS-TRHIGH"/>
    <x v="32"/>
    <x v="82"/>
    <x v="1"/>
  </r>
  <r>
    <x v="0"/>
    <s v="355 - TRN-POLES&amp;FIX - ELE"/>
    <s v="Addition"/>
    <n v="201605"/>
    <x v="2130"/>
    <n v="0"/>
    <n v="0"/>
    <n v="0"/>
    <n v="0"/>
    <n v="0"/>
    <n v="0"/>
    <n v="0"/>
    <n v="0"/>
    <n v="0"/>
    <n v="0"/>
    <n v="0"/>
    <n v="0"/>
    <n v="0"/>
    <n v="96.15"/>
    <n v="0"/>
    <n v="0"/>
    <n v="0"/>
    <n v="0"/>
    <n v="0"/>
    <n v="0"/>
    <n v="0"/>
    <n v="388.74"/>
    <n v="22.48"/>
    <n v="0"/>
    <n v="0"/>
    <n v="0"/>
    <n v="0"/>
    <n v="0"/>
    <n v="0"/>
    <n v="1"/>
    <n v="507.37"/>
    <n v="0"/>
    <s v="CET-PD-ST-TS-TRNCST"/>
    <x v="32"/>
    <x v="82"/>
    <x v="1"/>
  </r>
  <r>
    <x v="0"/>
    <s v="355 - TRN-POLES&amp;FIX - ELE"/>
    <s v="Addition"/>
    <n v="201605"/>
    <x v="2413"/>
    <n v="50.57"/>
    <n v="146.18"/>
    <n v="2280.86"/>
    <n v="0"/>
    <n v="0"/>
    <n v="0"/>
    <n v="0"/>
    <n v="0"/>
    <n v="0"/>
    <n v="9906.02"/>
    <n v="0"/>
    <n v="0"/>
    <n v="0"/>
    <n v="8388.18"/>
    <n v="0"/>
    <n v="0"/>
    <n v="0"/>
    <n v="0"/>
    <n v="24157.53"/>
    <n v="0"/>
    <n v="4089.42"/>
    <n v="746.27"/>
    <n v="24899.03"/>
    <n v="0"/>
    <n v="0"/>
    <n v="0"/>
    <n v="0"/>
    <n v="0"/>
    <n v="0"/>
    <n v="1"/>
    <n v="74664.06"/>
    <n v="0"/>
    <s v="CET-PD-ST-TS-TRMETW"/>
    <x v="32"/>
    <x v="82"/>
    <x v="1"/>
  </r>
  <r>
    <x v="0"/>
    <s v="355 - TRN-POLES&amp;FIX - ELE"/>
    <s v="Addition"/>
    <n v="201605"/>
    <x v="2414"/>
    <n v="12.09"/>
    <n v="34.96"/>
    <n v="999.34"/>
    <n v="0"/>
    <n v="0"/>
    <n v="0"/>
    <n v="0"/>
    <n v="0"/>
    <n v="0"/>
    <n v="0"/>
    <n v="0"/>
    <n v="0"/>
    <n v="0"/>
    <n v="3258.35"/>
    <n v="0"/>
    <n v="0"/>
    <n v="0"/>
    <n v="0"/>
    <n v="11615.27"/>
    <n v="0"/>
    <n v="3237.07"/>
    <n v="0"/>
    <n v="12124.17"/>
    <n v="0"/>
    <n v="0"/>
    <n v="0"/>
    <n v="0"/>
    <n v="0"/>
    <n v="0"/>
    <n v="1"/>
    <n v="31281.25"/>
    <n v="0"/>
    <s v="CET-PD-ST-TS-TRNCST"/>
    <x v="32"/>
    <x v="82"/>
    <x v="1"/>
  </r>
  <r>
    <x v="0"/>
    <s v="355 - TRN-POLES&amp;FIX - ELE"/>
    <s v="Addition"/>
    <n v="201605"/>
    <x v="2415"/>
    <n v="13.6"/>
    <n v="39.33"/>
    <n v="1175.98"/>
    <n v="0"/>
    <n v="0"/>
    <n v="0"/>
    <n v="0"/>
    <n v="0"/>
    <n v="0"/>
    <n v="0"/>
    <n v="0"/>
    <n v="0"/>
    <n v="0"/>
    <n v="4117.4799999999996"/>
    <n v="0"/>
    <n v="0"/>
    <n v="0"/>
    <n v="0"/>
    <n v="12538.34"/>
    <n v="0"/>
    <n v="4156.3900000000003"/>
    <n v="0"/>
    <n v="13150.72"/>
    <n v="0"/>
    <n v="0"/>
    <n v="0"/>
    <n v="0"/>
    <n v="0"/>
    <n v="0"/>
    <n v="1"/>
    <n v="35191.839999999997"/>
    <n v="0"/>
    <s v="CET-PD-ST-TS-TRHIGH"/>
    <x v="32"/>
    <x v="82"/>
    <x v="1"/>
  </r>
  <r>
    <x v="0"/>
    <s v="355 - TRN-POLES&amp;FIX - ELE"/>
    <s v="Addition"/>
    <n v="201605"/>
    <x v="2131"/>
    <n v="0"/>
    <n v="0"/>
    <n v="50.02"/>
    <n v="0"/>
    <n v="0"/>
    <n v="0"/>
    <n v="0"/>
    <n v="0"/>
    <n v="0"/>
    <n v="9509.51"/>
    <n v="0"/>
    <n v="0"/>
    <n v="0"/>
    <n v="2314.64"/>
    <n v="0"/>
    <n v="0"/>
    <n v="0"/>
    <n v="0"/>
    <n v="-183.07"/>
    <n v="0"/>
    <n v="0"/>
    <n v="0"/>
    <n v="349.48"/>
    <n v="0"/>
    <n v="0"/>
    <n v="0"/>
    <n v="0"/>
    <n v="0"/>
    <n v="0"/>
    <n v="1"/>
    <n v="12040.58"/>
    <n v="0"/>
    <s v="CET-PD-IR-TR-TRMETE"/>
    <x v="30"/>
    <x v="9"/>
    <x v="1"/>
  </r>
  <r>
    <x v="0"/>
    <s v="355 - TRN-POLES&amp;FIX - ELE"/>
    <s v="Addition"/>
    <n v="201605"/>
    <x v="1289"/>
    <n v="-98.06"/>
    <n v="-272.98"/>
    <n v="0"/>
    <n v="0"/>
    <n v="0"/>
    <n v="0"/>
    <n v="0"/>
    <n v="0"/>
    <n v="0"/>
    <n v="0"/>
    <n v="-195.53"/>
    <n v="0"/>
    <n v="0"/>
    <n v="0"/>
    <n v="-39938.11"/>
    <n v="0"/>
    <n v="0"/>
    <n v="0"/>
    <n v="0"/>
    <n v="0"/>
    <n v="0"/>
    <n v="0"/>
    <n v="-6199.73"/>
    <n v="0"/>
    <n v="0"/>
    <n v="0"/>
    <n v="0"/>
    <n v="0"/>
    <n v="0"/>
    <n v="-2"/>
    <n v="-46508.88"/>
    <n v="0"/>
    <s v="CET-PD-IR-PT-TRHIGH"/>
    <x v="37"/>
    <x v="90"/>
    <x v="0"/>
  </r>
  <r>
    <x v="0"/>
    <s v="355 - TRN-POLES&amp;FIX - ELE"/>
    <s v="Addition"/>
    <n v="201605"/>
    <x v="1290"/>
    <n v="-72.27"/>
    <n v="-200.83"/>
    <n v="0"/>
    <n v="0"/>
    <n v="0"/>
    <n v="0"/>
    <n v="0"/>
    <n v="0"/>
    <n v="0"/>
    <n v="0"/>
    <n v="-144.1"/>
    <n v="0"/>
    <n v="0"/>
    <n v="0"/>
    <n v="-17879.03"/>
    <n v="0"/>
    <n v="0"/>
    <n v="0"/>
    <n v="0"/>
    <n v="0"/>
    <n v="0"/>
    <n v="0"/>
    <n v="-2086.86"/>
    <n v="0"/>
    <n v="0"/>
    <n v="0"/>
    <n v="0"/>
    <n v="0"/>
    <n v="0"/>
    <n v="-2"/>
    <n v="-20238.990000000002"/>
    <n v="0"/>
    <s v="CET-PD-IR-PT-TRHIGH"/>
    <x v="37"/>
    <x v="90"/>
    <x v="0"/>
  </r>
  <r>
    <x v="0"/>
    <s v="355 - TRN-POLES&amp;FIX - ELE"/>
    <s v="Addition"/>
    <n v="201605"/>
    <x v="928"/>
    <n v="-22.42"/>
    <n v="-61.97"/>
    <n v="0"/>
    <n v="0"/>
    <n v="0"/>
    <n v="0"/>
    <n v="0"/>
    <n v="0"/>
    <n v="0"/>
    <n v="0"/>
    <n v="-45.18"/>
    <n v="0"/>
    <n v="0"/>
    <n v="0"/>
    <n v="-13271.72"/>
    <n v="0"/>
    <n v="0"/>
    <n v="0"/>
    <n v="0"/>
    <n v="0"/>
    <n v="0"/>
    <n v="0"/>
    <n v="-1431.85"/>
    <n v="0"/>
    <n v="0"/>
    <n v="0"/>
    <n v="0"/>
    <n v="0"/>
    <n v="0"/>
    <n v="-3"/>
    <n v="-14787.96"/>
    <n v="0"/>
    <s v="CET-PD-IR-TR-TRSJOA"/>
    <x v="30"/>
    <x v="9"/>
    <x v="1"/>
  </r>
  <r>
    <x v="0"/>
    <s v="355 - TRN-POLES&amp;FIX - ELE"/>
    <s v="Addition"/>
    <n v="201605"/>
    <x v="929"/>
    <n v="0"/>
    <n v="0"/>
    <n v="2.42"/>
    <n v="0"/>
    <n v="0"/>
    <n v="0"/>
    <n v="0"/>
    <n v="0"/>
    <n v="0"/>
    <n v="86.87"/>
    <n v="0"/>
    <n v="0"/>
    <n v="0"/>
    <n v="19.739999999999998"/>
    <n v="0"/>
    <n v="0"/>
    <n v="0"/>
    <n v="0"/>
    <n v="19.399999999999999"/>
    <n v="0"/>
    <n v="0"/>
    <n v="0"/>
    <n v="24.59"/>
    <n v="0"/>
    <n v="0"/>
    <n v="0"/>
    <n v="0"/>
    <n v="0"/>
    <n v="0"/>
    <n v="1"/>
    <n v="153.02000000000001"/>
    <n v="0"/>
    <s v="CET-PD-IR-TR-TRSJOA"/>
    <x v="30"/>
    <x v="9"/>
    <x v="1"/>
  </r>
  <r>
    <x v="0"/>
    <s v="355 - TRN-POLES&amp;FIX - ELE"/>
    <s v="Addition"/>
    <n v="201605"/>
    <x v="930"/>
    <n v="0"/>
    <n v="0"/>
    <n v="-0.42"/>
    <n v="0"/>
    <n v="0"/>
    <n v="0"/>
    <n v="0"/>
    <n v="0"/>
    <n v="0"/>
    <n v="0"/>
    <n v="0"/>
    <n v="0"/>
    <n v="0"/>
    <n v="-1.23"/>
    <n v="0"/>
    <n v="0"/>
    <n v="0"/>
    <n v="0"/>
    <n v="-5.92"/>
    <n v="0"/>
    <n v="0"/>
    <n v="0"/>
    <n v="-6.08"/>
    <n v="0"/>
    <n v="0"/>
    <n v="0"/>
    <n v="0"/>
    <n v="0"/>
    <n v="0"/>
    <n v="1"/>
    <n v="-13.65"/>
    <n v="0"/>
    <s v="CET-PD-OT-PT-TRNCST"/>
    <x v="39"/>
    <x v="90"/>
    <x v="0"/>
  </r>
  <r>
    <x v="0"/>
    <s v="355 - TRN-POLES&amp;FIX - ELE"/>
    <s v="Addition"/>
    <n v="201605"/>
    <x v="2134"/>
    <n v="0"/>
    <n v="0"/>
    <n v="125.14"/>
    <n v="0"/>
    <n v="0"/>
    <n v="0"/>
    <n v="0"/>
    <n v="0"/>
    <n v="0"/>
    <n v="13379.26"/>
    <n v="0"/>
    <n v="0"/>
    <n v="0"/>
    <n v="3245.58"/>
    <n v="0"/>
    <n v="0"/>
    <n v="0"/>
    <n v="0"/>
    <n v="-311.06"/>
    <n v="0"/>
    <n v="0"/>
    <n v="0"/>
    <n v="439.47"/>
    <n v="0"/>
    <n v="0"/>
    <n v="0"/>
    <n v="0"/>
    <n v="0"/>
    <n v="0"/>
    <n v="1"/>
    <n v="16878.39"/>
    <n v="0"/>
    <s v="CET-PD-IR-TR-TRNCST"/>
    <x v="30"/>
    <x v="9"/>
    <x v="1"/>
  </r>
  <r>
    <x v="0"/>
    <s v="355 - TRN-POLES&amp;FIX - ELE"/>
    <s v="Addition"/>
    <n v="201605"/>
    <x v="2416"/>
    <n v="13.06"/>
    <n v="37.520000000000003"/>
    <n v="162.57"/>
    <n v="0"/>
    <n v="0"/>
    <n v="0"/>
    <n v="0"/>
    <n v="0"/>
    <n v="0"/>
    <n v="869.46"/>
    <n v="26.19"/>
    <n v="0"/>
    <n v="0"/>
    <n v="1082.29"/>
    <n v="0"/>
    <n v="0"/>
    <n v="0"/>
    <n v="0"/>
    <n v="331.84"/>
    <n v="0"/>
    <n v="4752.6400000000003"/>
    <n v="0"/>
    <n v="569.41999999999996"/>
    <n v="0"/>
    <n v="0"/>
    <n v="0"/>
    <n v="0"/>
    <n v="0"/>
    <n v="0"/>
    <n v="1"/>
    <n v="7818.8"/>
    <n v="0"/>
    <s v="CET-PD-IR-TR-TREAST"/>
    <x v="30"/>
    <x v="9"/>
    <x v="1"/>
  </r>
  <r>
    <x v="0"/>
    <s v="355 - TRN-POLES&amp;FIX - ELE"/>
    <s v="Addition"/>
    <n v="201605"/>
    <x v="1739"/>
    <n v="0"/>
    <n v="0"/>
    <n v="-7.53"/>
    <n v="0"/>
    <n v="0"/>
    <n v="0"/>
    <n v="0"/>
    <n v="0"/>
    <n v="0"/>
    <n v="-239.64"/>
    <n v="0"/>
    <n v="0"/>
    <n v="0"/>
    <n v="-46.21"/>
    <n v="0"/>
    <n v="0"/>
    <n v="0"/>
    <n v="0"/>
    <n v="-22.76"/>
    <n v="0"/>
    <n v="866.9"/>
    <n v="0"/>
    <n v="3.91"/>
    <n v="0"/>
    <n v="0"/>
    <n v="0"/>
    <n v="0"/>
    <n v="0"/>
    <n v="0"/>
    <n v="1"/>
    <n v="554.66999999999996"/>
    <n v="0"/>
    <s v="CET-PD-IR-PT-TREAST"/>
    <x v="37"/>
    <x v="90"/>
    <x v="0"/>
  </r>
  <r>
    <x v="0"/>
    <s v="355 - TRN-POLES&amp;FIX - ELE"/>
    <s v="Addition"/>
    <n v="201605"/>
    <x v="2135"/>
    <n v="-6.26"/>
    <n v="-18.059999999999999"/>
    <n v="74.75"/>
    <n v="0"/>
    <n v="0"/>
    <n v="0"/>
    <n v="0"/>
    <n v="0"/>
    <n v="0"/>
    <n v="12286.92"/>
    <n v="0"/>
    <n v="0"/>
    <n v="0"/>
    <n v="3018.43"/>
    <n v="0"/>
    <n v="0"/>
    <n v="0"/>
    <n v="0"/>
    <n v="-12.16"/>
    <n v="0"/>
    <n v="-18.73"/>
    <n v="0"/>
    <n v="679.91"/>
    <n v="0"/>
    <n v="0"/>
    <n v="0"/>
    <n v="0"/>
    <n v="0"/>
    <n v="0"/>
    <n v="1"/>
    <n v="16004.8"/>
    <n v="0"/>
    <s v="CET-PD-IR-TR-TRMETE"/>
    <x v="30"/>
    <x v="9"/>
    <x v="1"/>
  </r>
  <r>
    <x v="0"/>
    <s v="355 - TRN-POLES&amp;FIX - ELE"/>
    <s v="Addition"/>
    <n v="201605"/>
    <x v="2136"/>
    <n v="0"/>
    <n v="0"/>
    <n v="7.38"/>
    <n v="0"/>
    <n v="0"/>
    <n v="0"/>
    <n v="0"/>
    <n v="0"/>
    <n v="0"/>
    <n v="1118.6600000000001"/>
    <n v="0"/>
    <n v="0"/>
    <n v="0"/>
    <n v="276.7"/>
    <n v="0"/>
    <n v="0"/>
    <n v="0"/>
    <n v="0"/>
    <n v="0"/>
    <n v="0"/>
    <n v="0"/>
    <n v="0"/>
    <n v="63.22"/>
    <n v="0"/>
    <n v="0"/>
    <n v="0"/>
    <n v="0"/>
    <n v="0"/>
    <n v="0"/>
    <n v="1"/>
    <n v="1465.96"/>
    <n v="0"/>
    <s v="CET-PD-IR-TR-TRMETE"/>
    <x v="30"/>
    <x v="9"/>
    <x v="1"/>
  </r>
  <r>
    <x v="0"/>
    <s v="355 - TRN-POLES&amp;FIX - ELE"/>
    <s v="Addition"/>
    <n v="201605"/>
    <x v="932"/>
    <n v="0"/>
    <n v="0"/>
    <n v="1.59"/>
    <n v="0"/>
    <n v="0"/>
    <n v="0"/>
    <n v="0"/>
    <n v="0"/>
    <n v="0"/>
    <n v="241.39"/>
    <n v="0"/>
    <n v="0"/>
    <n v="0"/>
    <n v="59.7"/>
    <n v="0"/>
    <n v="0"/>
    <n v="0"/>
    <n v="0"/>
    <n v="0"/>
    <n v="0"/>
    <n v="0"/>
    <n v="0"/>
    <n v="13.64"/>
    <n v="0"/>
    <n v="0"/>
    <n v="0"/>
    <n v="0"/>
    <n v="0"/>
    <n v="0"/>
    <n v="1"/>
    <n v="316.32"/>
    <n v="0"/>
    <s v="CET-PD-IR-TR-TRORAN"/>
    <x v="30"/>
    <x v="9"/>
    <x v="1"/>
  </r>
  <r>
    <x v="0"/>
    <s v="355 - TRN-POLES&amp;FIX - ELE"/>
    <s v="Addition"/>
    <n v="201605"/>
    <x v="2137"/>
    <n v="0"/>
    <n v="0"/>
    <n v="137.47999999999999"/>
    <n v="0"/>
    <n v="0"/>
    <n v="0"/>
    <n v="0"/>
    <n v="0"/>
    <n v="0"/>
    <n v="20829.63"/>
    <n v="0"/>
    <n v="0"/>
    <n v="0"/>
    <n v="5152.0600000000004"/>
    <n v="0"/>
    <n v="0"/>
    <n v="0"/>
    <n v="0"/>
    <n v="0"/>
    <n v="0"/>
    <n v="0"/>
    <n v="0"/>
    <n v="1177.1500000000001"/>
    <n v="0"/>
    <n v="0"/>
    <n v="0"/>
    <n v="0"/>
    <n v="0"/>
    <n v="0"/>
    <n v="1"/>
    <n v="27296.32"/>
    <n v="0"/>
    <s v="CET-PD-IR-PT-TRNCST"/>
    <x v="37"/>
    <x v="90"/>
    <x v="0"/>
  </r>
  <r>
    <x v="0"/>
    <s v="355 - TRN-POLES&amp;FIX - ELE"/>
    <s v="Addition"/>
    <n v="201605"/>
    <x v="1740"/>
    <n v="0"/>
    <n v="0"/>
    <n v="7.47"/>
    <n v="0"/>
    <n v="0"/>
    <n v="0"/>
    <n v="0"/>
    <n v="0"/>
    <n v="0"/>
    <n v="1132.0999999999999"/>
    <n v="0"/>
    <n v="0"/>
    <n v="0"/>
    <n v="280.02"/>
    <n v="0"/>
    <n v="0"/>
    <n v="0"/>
    <n v="0"/>
    <n v="0"/>
    <n v="0"/>
    <n v="0"/>
    <n v="0"/>
    <n v="63.98"/>
    <n v="0"/>
    <n v="0"/>
    <n v="0"/>
    <n v="0"/>
    <n v="0"/>
    <n v="0"/>
    <n v="1"/>
    <n v="1483.57"/>
    <n v="0"/>
    <s v="CET-PD-IR-TR-TRMETE"/>
    <x v="30"/>
    <x v="9"/>
    <x v="1"/>
  </r>
  <r>
    <x v="0"/>
    <s v="355 - TRN-POLES&amp;FIX - ELE"/>
    <s v="Addition"/>
    <n v="201605"/>
    <x v="2417"/>
    <n v="35.35"/>
    <n v="98.61"/>
    <n v="44.6"/>
    <n v="0"/>
    <n v="0"/>
    <n v="0"/>
    <n v="0"/>
    <n v="0"/>
    <n v="0"/>
    <n v="33.6"/>
    <n v="95.14"/>
    <n v="0"/>
    <n v="0"/>
    <n v="283.08"/>
    <n v="0"/>
    <n v="0"/>
    <n v="0"/>
    <n v="0"/>
    <n v="1874.33"/>
    <n v="0"/>
    <n v="0"/>
    <n v="0"/>
    <n v="1639.07"/>
    <n v="0"/>
    <n v="0"/>
    <n v="0"/>
    <n v="0"/>
    <n v="0"/>
    <n v="0"/>
    <n v="1"/>
    <n v="4008.64"/>
    <n v="0"/>
    <s v="CET-PD-IR-TR-TRMETE"/>
    <x v="30"/>
    <x v="9"/>
    <x v="1"/>
  </r>
  <r>
    <x v="0"/>
    <s v="355 - TRN-POLES&amp;FIX - ELE"/>
    <s v="Addition"/>
    <n v="201605"/>
    <x v="2140"/>
    <n v="0"/>
    <n v="0"/>
    <n v="103.73"/>
    <n v="0"/>
    <n v="0"/>
    <n v="0"/>
    <n v="0"/>
    <n v="0"/>
    <n v="0"/>
    <n v="0"/>
    <n v="0"/>
    <n v="0"/>
    <n v="0"/>
    <n v="695.5"/>
    <n v="0"/>
    <n v="0"/>
    <n v="0"/>
    <n v="0"/>
    <n v="0"/>
    <n v="0"/>
    <n v="3022.28"/>
    <n v="0"/>
    <n v="177.2"/>
    <n v="0"/>
    <n v="0"/>
    <n v="0"/>
    <n v="0"/>
    <n v="0"/>
    <n v="0"/>
    <n v="1"/>
    <n v="3998.71"/>
    <n v="0"/>
    <s v="CET-PD-IR-TR-TRMETE"/>
    <x v="30"/>
    <x v="9"/>
    <x v="1"/>
  </r>
  <r>
    <x v="0"/>
    <s v="355 - TRN-POLES&amp;FIX - ELE"/>
    <s v="Addition"/>
    <n v="201605"/>
    <x v="2141"/>
    <n v="0"/>
    <n v="0"/>
    <n v="174.19"/>
    <n v="0"/>
    <n v="0"/>
    <n v="0"/>
    <n v="0"/>
    <n v="0"/>
    <n v="0"/>
    <n v="19302.87"/>
    <n v="0"/>
    <n v="0"/>
    <n v="0"/>
    <n v="4736.8999999999996"/>
    <n v="0"/>
    <n v="0"/>
    <n v="0"/>
    <n v="0"/>
    <n v="-183.37"/>
    <n v="0"/>
    <n v="0"/>
    <n v="0"/>
    <n v="905.38"/>
    <n v="0"/>
    <n v="0"/>
    <n v="0"/>
    <n v="0"/>
    <n v="0"/>
    <n v="0"/>
    <n v="1"/>
    <n v="24935.97"/>
    <n v="0"/>
    <s v="CET-PD-IR-TR-TRMETE"/>
    <x v="30"/>
    <x v="9"/>
    <x v="1"/>
  </r>
  <r>
    <x v="0"/>
    <s v="355 - TRN-POLES&amp;FIX - ELE"/>
    <s v="Addition"/>
    <n v="201605"/>
    <x v="935"/>
    <n v="-56.65"/>
    <n v="-156.55000000000001"/>
    <n v="0"/>
    <n v="0"/>
    <n v="0"/>
    <n v="0"/>
    <n v="0"/>
    <n v="0"/>
    <n v="0"/>
    <n v="0"/>
    <n v="-113.22"/>
    <n v="0"/>
    <n v="0"/>
    <n v="0"/>
    <n v="-9969.07"/>
    <n v="0"/>
    <n v="0"/>
    <n v="0"/>
    <n v="0"/>
    <n v="0"/>
    <n v="0"/>
    <n v="0"/>
    <n v="-2251.21"/>
    <n v="0"/>
    <n v="0"/>
    <n v="0"/>
    <n v="0"/>
    <n v="0"/>
    <n v="0"/>
    <n v="-4"/>
    <n v="-12433.48"/>
    <n v="0"/>
    <s v="CET-PD-IR-TR-TRHIGH"/>
    <x v="30"/>
    <x v="9"/>
    <x v="1"/>
  </r>
  <r>
    <x v="0"/>
    <s v="355 - TRN-POLES&amp;FIX - ELE"/>
    <s v="Addition"/>
    <n v="201605"/>
    <x v="1743"/>
    <n v="0"/>
    <n v="0"/>
    <n v="43.47"/>
    <n v="0"/>
    <n v="0"/>
    <n v="0"/>
    <n v="0"/>
    <n v="0"/>
    <n v="0"/>
    <n v="6586.32"/>
    <n v="0"/>
    <n v="0"/>
    <n v="0"/>
    <n v="1629.09"/>
    <n v="0"/>
    <n v="0"/>
    <n v="0"/>
    <n v="0"/>
    <n v="0"/>
    <n v="0"/>
    <n v="0"/>
    <n v="0"/>
    <n v="372.22"/>
    <n v="0"/>
    <n v="0"/>
    <n v="0"/>
    <n v="0"/>
    <n v="0"/>
    <n v="0"/>
    <n v="1"/>
    <n v="8631.1"/>
    <n v="0"/>
    <s v="CET-PD-IR-PT-TRNCST"/>
    <x v="37"/>
    <x v="90"/>
    <x v="0"/>
  </r>
  <r>
    <x v="0"/>
    <s v="355 - TRN-POLES&amp;FIX - ELE"/>
    <s v="Addition"/>
    <n v="201605"/>
    <x v="936"/>
    <n v="-64.92"/>
    <n v="-180.31"/>
    <n v="-38.4"/>
    <n v="0"/>
    <n v="0"/>
    <n v="0"/>
    <n v="0"/>
    <n v="0"/>
    <n v="0"/>
    <n v="-5818.16"/>
    <n v="-108.8"/>
    <n v="0"/>
    <n v="0"/>
    <n v="-759.21"/>
    <n v="-11060.51"/>
    <n v="0"/>
    <n v="0"/>
    <n v="0"/>
    <n v="0"/>
    <n v="0"/>
    <n v="0"/>
    <n v="0"/>
    <n v="-1548.96"/>
    <n v="0"/>
    <n v="0"/>
    <n v="0"/>
    <n v="0"/>
    <n v="0"/>
    <n v="0"/>
    <n v="-4"/>
    <n v="-19470.47"/>
    <n v="0"/>
    <s v="CET-PD-IR-PT-TRHIGH"/>
    <x v="37"/>
    <x v="90"/>
    <x v="0"/>
  </r>
  <r>
    <x v="0"/>
    <s v="355 - TRN-POLES&amp;FIX - ELE"/>
    <s v="Addition"/>
    <n v="201605"/>
    <x v="2418"/>
    <n v="165.82"/>
    <n v="462.6"/>
    <n v="570.35"/>
    <n v="0"/>
    <n v="0"/>
    <n v="0"/>
    <n v="0"/>
    <n v="0"/>
    <n v="0"/>
    <n v="1847.22"/>
    <n v="245.21"/>
    <n v="0"/>
    <n v="0"/>
    <n v="2305.0300000000002"/>
    <n v="0"/>
    <n v="0"/>
    <n v="0"/>
    <n v="0"/>
    <n v="3506.59"/>
    <n v="0"/>
    <n v="6072.99"/>
    <n v="0"/>
    <n v="3220.78"/>
    <n v="0"/>
    <n v="0"/>
    <n v="0"/>
    <n v="0"/>
    <n v="0"/>
    <n v="0"/>
    <n v="1"/>
    <n v="18151.38"/>
    <n v="0"/>
    <s v="CET-PD-IR-PT-TRHIGH"/>
    <x v="37"/>
    <x v="90"/>
    <x v="0"/>
  </r>
  <r>
    <x v="0"/>
    <s v="355 - TRN-POLES&amp;FIX - ELE"/>
    <s v="Addition"/>
    <n v="201605"/>
    <x v="2143"/>
    <n v="0"/>
    <n v="0"/>
    <n v="83.61"/>
    <n v="0"/>
    <n v="0"/>
    <n v="0"/>
    <n v="0"/>
    <n v="0"/>
    <n v="0"/>
    <n v="12724.96"/>
    <n v="0"/>
    <n v="0"/>
    <n v="0"/>
    <n v="3146.34"/>
    <n v="0"/>
    <n v="0"/>
    <n v="0"/>
    <n v="0"/>
    <n v="-5.35"/>
    <n v="0"/>
    <n v="0"/>
    <n v="0"/>
    <n v="713.63"/>
    <n v="0"/>
    <n v="0"/>
    <n v="0"/>
    <n v="0"/>
    <n v="0"/>
    <n v="0"/>
    <n v="1"/>
    <n v="16663.189999999999"/>
    <n v="0"/>
    <s v="CET-PD-IR-TR-TRNCST"/>
    <x v="30"/>
    <x v="9"/>
    <x v="1"/>
  </r>
  <r>
    <x v="0"/>
    <s v="355 - TRN-POLES&amp;FIX - ELE"/>
    <s v="Addition"/>
    <n v="201605"/>
    <x v="2144"/>
    <n v="0"/>
    <n v="0"/>
    <n v="0"/>
    <n v="0"/>
    <n v="0"/>
    <n v="0"/>
    <n v="0"/>
    <n v="0"/>
    <n v="0"/>
    <n v="0"/>
    <n v="0"/>
    <n v="0"/>
    <n v="0"/>
    <n v="38.51"/>
    <n v="0"/>
    <n v="0"/>
    <n v="0"/>
    <n v="0"/>
    <n v="0"/>
    <n v="0"/>
    <n v="0"/>
    <n v="155.69999999999999"/>
    <n v="9.01"/>
    <n v="0"/>
    <n v="0"/>
    <n v="0"/>
    <n v="0"/>
    <n v="0"/>
    <n v="0"/>
    <n v="1"/>
    <n v="203.22"/>
    <n v="0"/>
    <s v="CET-PD-IR-TR-TRNCST"/>
    <x v="30"/>
    <x v="9"/>
    <x v="1"/>
  </r>
  <r>
    <x v="0"/>
    <s v="355 - TRN-POLES&amp;FIX - ELE"/>
    <s v="Addition"/>
    <n v="201605"/>
    <x v="2145"/>
    <n v="0"/>
    <n v="0"/>
    <n v="146.88"/>
    <n v="0"/>
    <n v="0"/>
    <n v="0"/>
    <n v="0"/>
    <n v="0"/>
    <n v="0"/>
    <n v="2828.12"/>
    <n v="0"/>
    <n v="0"/>
    <n v="0"/>
    <n v="725.13"/>
    <n v="0"/>
    <n v="0"/>
    <n v="0"/>
    <n v="0"/>
    <n v="-16.149999999999999"/>
    <n v="0"/>
    <n v="0"/>
    <n v="116.88"/>
    <n v="156"/>
    <n v="0"/>
    <n v="0"/>
    <n v="0"/>
    <n v="0"/>
    <n v="0"/>
    <n v="0"/>
    <n v="1"/>
    <n v="3956.86"/>
    <n v="0"/>
    <s v="CET-PD-IR-TR-TRNCST"/>
    <x v="30"/>
    <x v="9"/>
    <x v="1"/>
  </r>
  <r>
    <x v="0"/>
    <s v="355 - TRN-POLES&amp;FIX - ELE"/>
    <s v="Addition"/>
    <n v="201605"/>
    <x v="939"/>
    <n v="-76.45"/>
    <n v="-213.32"/>
    <n v="0"/>
    <n v="0"/>
    <n v="0"/>
    <n v="0"/>
    <n v="0"/>
    <n v="0"/>
    <n v="0"/>
    <n v="0"/>
    <n v="-152.94999999999999"/>
    <n v="0"/>
    <n v="0"/>
    <n v="0"/>
    <n v="-31737.27"/>
    <n v="0"/>
    <n v="0"/>
    <n v="0"/>
    <n v="0"/>
    <n v="0"/>
    <n v="0"/>
    <n v="0"/>
    <n v="-4740.74"/>
    <n v="0"/>
    <n v="0"/>
    <n v="0"/>
    <n v="0"/>
    <n v="0"/>
    <n v="0"/>
    <n v="-3"/>
    <n v="-36767.78"/>
    <n v="0"/>
    <s v="CET-PD-IR-PT-TRHIGH"/>
    <x v="37"/>
    <x v="90"/>
    <x v="0"/>
  </r>
  <r>
    <x v="0"/>
    <s v="355 - TRN-POLES&amp;FIX - ELE"/>
    <s v="Addition"/>
    <n v="201605"/>
    <x v="1746"/>
    <n v="0"/>
    <n v="0"/>
    <n v="20.73"/>
    <n v="0"/>
    <n v="0"/>
    <n v="0"/>
    <n v="0"/>
    <n v="0"/>
    <n v="0"/>
    <n v="0"/>
    <n v="0"/>
    <n v="0"/>
    <n v="0"/>
    <n v="60.99"/>
    <n v="0"/>
    <n v="0"/>
    <n v="0"/>
    <n v="0"/>
    <n v="246.57"/>
    <n v="0"/>
    <n v="0"/>
    <n v="0"/>
    <n v="253.78"/>
    <n v="0"/>
    <n v="0"/>
    <n v="0"/>
    <n v="0"/>
    <n v="0"/>
    <n v="0"/>
    <n v="1"/>
    <n v="582.07000000000005"/>
    <n v="0"/>
    <s v="CET-PD-IR-TR-TRSJOA"/>
    <x v="30"/>
    <x v="9"/>
    <x v="1"/>
  </r>
  <r>
    <x v="0"/>
    <s v="355 - TRN-POLES&amp;FIX - ELE"/>
    <s v="Addition"/>
    <n v="201605"/>
    <x v="1749"/>
    <n v="0"/>
    <n v="0"/>
    <n v="-12.53"/>
    <n v="0"/>
    <n v="0"/>
    <n v="0"/>
    <n v="0"/>
    <n v="0"/>
    <n v="0"/>
    <n v="0"/>
    <n v="0"/>
    <n v="0"/>
    <n v="0"/>
    <n v="-36.86"/>
    <n v="0"/>
    <n v="0"/>
    <n v="0"/>
    <n v="0"/>
    <n v="-180"/>
    <n v="0"/>
    <n v="0"/>
    <n v="0"/>
    <n v="-184.78"/>
    <n v="0"/>
    <n v="0"/>
    <n v="0"/>
    <n v="0"/>
    <n v="0"/>
    <n v="0"/>
    <n v="1"/>
    <n v="-414.17"/>
    <n v="0"/>
    <s v="CET-PD-IR-TR-TRORAN"/>
    <x v="30"/>
    <x v="9"/>
    <x v="1"/>
  </r>
  <r>
    <x v="0"/>
    <s v="355 - TRN-POLES&amp;FIX - ELE"/>
    <s v="Addition"/>
    <n v="201605"/>
    <x v="175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-0.01"/>
    <n v="0"/>
    <n v="0"/>
    <n v="0"/>
    <n v="0"/>
    <n v="0"/>
    <n v="0"/>
    <n v="0"/>
    <n v="1"/>
    <n v="-0.02"/>
    <n v="0"/>
    <s v="CET-PD-IR-TR-TRORAN"/>
    <x v="30"/>
    <x v="9"/>
    <x v="1"/>
  </r>
  <r>
    <x v="0"/>
    <s v="355 - TRN-POLES&amp;FIX - ELE"/>
    <s v="Addition"/>
    <n v="201605"/>
    <x v="940"/>
    <n v="0"/>
    <n v="0"/>
    <n v="-2.41"/>
    <n v="0"/>
    <n v="0"/>
    <n v="0"/>
    <n v="0"/>
    <n v="0"/>
    <n v="0"/>
    <n v="0"/>
    <n v="0"/>
    <n v="0"/>
    <n v="0"/>
    <n v="-51.21"/>
    <n v="0"/>
    <n v="0"/>
    <n v="0"/>
    <n v="0"/>
    <n v="0"/>
    <n v="0"/>
    <n v="0"/>
    <n v="0"/>
    <n v="-14.89"/>
    <n v="0"/>
    <n v="0"/>
    <n v="0"/>
    <n v="0"/>
    <n v="0"/>
    <n v="0"/>
    <n v="-1"/>
    <n v="-68.510000000000005"/>
    <n v="0"/>
    <s v="CET-PD-IR-TR-TRORAN"/>
    <x v="30"/>
    <x v="9"/>
    <x v="1"/>
  </r>
  <r>
    <x v="0"/>
    <s v="355 - TRN-POLES&amp;FIX - ELE"/>
    <s v="Addition"/>
    <n v="201605"/>
    <x v="1753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-0.01"/>
    <n v="0"/>
    <n v="0"/>
    <n v="0"/>
    <n v="-0.01"/>
    <n v="0"/>
    <n v="0"/>
    <n v="0"/>
    <n v="0"/>
    <n v="0"/>
    <n v="0"/>
    <n v="1"/>
    <n v="-0.03"/>
    <n v="0"/>
    <s v="CET-PD-IR-TR-TRORAN"/>
    <x v="30"/>
    <x v="9"/>
    <x v="1"/>
  </r>
  <r>
    <x v="0"/>
    <s v="355 - TRN-POLES&amp;FIX - ELE"/>
    <s v="Addition"/>
    <n v="201605"/>
    <x v="2419"/>
    <n v="18.36"/>
    <n v="51.95"/>
    <n v="329.79"/>
    <n v="0"/>
    <n v="0"/>
    <n v="0"/>
    <n v="0"/>
    <n v="0"/>
    <n v="0"/>
    <n v="12316.47"/>
    <n v="0"/>
    <n v="0"/>
    <n v="0"/>
    <n v="3769.72"/>
    <n v="0"/>
    <n v="0"/>
    <n v="0"/>
    <n v="0"/>
    <n v="2170.9299999999998"/>
    <n v="0"/>
    <n v="4381.05"/>
    <n v="0"/>
    <n v="2750.72"/>
    <n v="0"/>
    <n v="0"/>
    <n v="0"/>
    <n v="0"/>
    <n v="0"/>
    <n v="0"/>
    <n v="1"/>
    <n v="25788.99"/>
    <n v="0"/>
    <s v="CET-PD-IR-TR-TRORAN"/>
    <x v="30"/>
    <x v="9"/>
    <x v="1"/>
  </r>
  <r>
    <x v="0"/>
    <s v="355 - TRN-POLES&amp;FIX - ELE"/>
    <s v="Addition"/>
    <n v="201605"/>
    <x v="942"/>
    <n v="0"/>
    <n v="0"/>
    <n v="-17.420000000000002"/>
    <n v="0"/>
    <n v="0"/>
    <n v="0"/>
    <n v="0"/>
    <n v="0"/>
    <n v="0"/>
    <n v="-2639.66"/>
    <n v="0"/>
    <n v="0"/>
    <n v="0"/>
    <n v="-344.45"/>
    <n v="0"/>
    <n v="0"/>
    <n v="0"/>
    <n v="0"/>
    <n v="0"/>
    <n v="0"/>
    <n v="0"/>
    <n v="0"/>
    <n v="-94.6"/>
    <n v="0"/>
    <n v="0"/>
    <n v="0"/>
    <n v="0"/>
    <n v="0"/>
    <n v="0"/>
    <n v="-1"/>
    <n v="-3096.13"/>
    <n v="0"/>
    <s v="CET-PD-IR-TR-TRORAN"/>
    <x v="30"/>
    <x v="9"/>
    <x v="1"/>
  </r>
  <r>
    <x v="0"/>
    <s v="355 - TRN-POLES&amp;FIX - ELE"/>
    <s v="Addition"/>
    <n v="201605"/>
    <x v="2149"/>
    <n v="0"/>
    <n v="0"/>
    <n v="166"/>
    <n v="0"/>
    <n v="0"/>
    <n v="0"/>
    <n v="0"/>
    <n v="0"/>
    <n v="0"/>
    <n v="15781.63"/>
    <n v="0"/>
    <n v="0"/>
    <n v="0"/>
    <n v="3903.52"/>
    <n v="0"/>
    <n v="0"/>
    <n v="0"/>
    <n v="0"/>
    <n v="0"/>
    <n v="0"/>
    <n v="0"/>
    <n v="0"/>
    <n v="894.74"/>
    <n v="0"/>
    <n v="0"/>
    <n v="0"/>
    <n v="0"/>
    <n v="0"/>
    <n v="0"/>
    <n v="1"/>
    <n v="20745.89"/>
    <n v="0"/>
    <s v="CET-PD-IR-TR-TRMETE"/>
    <x v="30"/>
    <x v="9"/>
    <x v="1"/>
  </r>
  <r>
    <x v="0"/>
    <s v="355 - TRN-POLES&amp;FIX - ELE"/>
    <s v="Addition"/>
    <n v="201605"/>
    <x v="242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.02"/>
    <n v="0"/>
    <n v="0"/>
    <n v="0"/>
    <n v="0.02"/>
    <n v="0"/>
    <n v="0"/>
    <n v="0"/>
    <n v="0"/>
    <n v="0"/>
    <n v="0"/>
    <n v="1"/>
    <n v="0.03"/>
    <n v="0"/>
    <s v="CET-PD-IR-TR-TRORAN"/>
    <x v="30"/>
    <x v="9"/>
    <x v="1"/>
  </r>
  <r>
    <x v="0"/>
    <s v="355 - TRN-POLES&amp;FIX - ELE"/>
    <s v="Addition"/>
    <n v="201605"/>
    <x v="24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4"/>
    <n v="0"/>
    <n v="0"/>
    <n v="0"/>
    <n v="0.04"/>
    <n v="0"/>
    <n v="0"/>
    <n v="0"/>
    <n v="0"/>
    <n v="0"/>
    <n v="0"/>
    <n v="1"/>
    <n v="0.08"/>
    <n v="0"/>
    <s v="CET-PD-IR-TR-TRORAN"/>
    <x v="30"/>
    <x v="9"/>
    <x v="1"/>
  </r>
  <r>
    <x v="0"/>
    <s v="355 - TRN-POLES&amp;FIX - ELE"/>
    <s v="Addition"/>
    <n v="201605"/>
    <x v="2422"/>
    <n v="25.69"/>
    <n v="73.5"/>
    <n v="324.57"/>
    <n v="0"/>
    <n v="0"/>
    <n v="0"/>
    <n v="0"/>
    <n v="0"/>
    <n v="0"/>
    <n v="9742.89"/>
    <n v="51.63"/>
    <n v="0"/>
    <n v="0"/>
    <n v="3674.97"/>
    <n v="0"/>
    <n v="0"/>
    <n v="0"/>
    <n v="0"/>
    <n v="1476.91"/>
    <n v="0"/>
    <n v="7094.78"/>
    <n v="0"/>
    <n v="2163.63"/>
    <n v="0"/>
    <n v="0"/>
    <n v="0"/>
    <n v="0"/>
    <n v="0"/>
    <n v="0"/>
    <n v="1"/>
    <n v="24576.94"/>
    <n v="0"/>
    <s v="CET-PD-IR-TR-TRORAN"/>
    <x v="30"/>
    <x v="9"/>
    <x v="1"/>
  </r>
  <r>
    <x v="0"/>
    <s v="355 - TRN-POLES&amp;FIX - ELE"/>
    <s v="Addition"/>
    <n v="201605"/>
    <x v="2150"/>
    <n v="0"/>
    <n v="0"/>
    <n v="254.82"/>
    <n v="0"/>
    <n v="0"/>
    <n v="0"/>
    <n v="0"/>
    <n v="0"/>
    <n v="0"/>
    <n v="29896"/>
    <n v="0"/>
    <n v="0"/>
    <n v="0"/>
    <n v="7394.6"/>
    <n v="0"/>
    <n v="0"/>
    <n v="0"/>
    <n v="0"/>
    <n v="0"/>
    <n v="0"/>
    <n v="0"/>
    <n v="0"/>
    <n v="1692.19"/>
    <n v="0"/>
    <n v="0"/>
    <n v="0"/>
    <n v="0"/>
    <n v="0"/>
    <n v="0"/>
    <n v="1"/>
    <n v="39237.61"/>
    <n v="0"/>
    <s v="CET-PD-IR-TR-TRORAN"/>
    <x v="30"/>
    <x v="9"/>
    <x v="1"/>
  </r>
  <r>
    <x v="0"/>
    <s v="355 - TRN-POLES&amp;FIX - ELE"/>
    <s v="Addition"/>
    <n v="201605"/>
    <x v="944"/>
    <n v="-29.41"/>
    <n v="-81.11"/>
    <n v="0"/>
    <n v="0"/>
    <n v="0"/>
    <n v="0"/>
    <n v="0"/>
    <n v="0"/>
    <n v="0"/>
    <n v="0"/>
    <n v="0"/>
    <n v="0"/>
    <n v="0"/>
    <n v="0"/>
    <n v="-21445.119999999999"/>
    <n v="0"/>
    <n v="0"/>
    <n v="0"/>
    <n v="0"/>
    <n v="0"/>
    <n v="0"/>
    <n v="0"/>
    <n v="-1758.17"/>
    <n v="0"/>
    <n v="0"/>
    <n v="0"/>
    <n v="0"/>
    <n v="0"/>
    <n v="0"/>
    <n v="-3"/>
    <n v="-23313.81"/>
    <n v="0"/>
    <s v="CET-PD-IR-TR-TRORAN"/>
    <x v="30"/>
    <x v="9"/>
    <x v="1"/>
  </r>
  <r>
    <x v="0"/>
    <s v="355 - TRN-POLES&amp;FIX - ELE"/>
    <s v="Addition"/>
    <n v="201605"/>
    <x v="2423"/>
    <n v="39.25"/>
    <n v="111.39"/>
    <n v="104.24"/>
    <n v="0"/>
    <n v="0"/>
    <n v="0"/>
    <n v="0"/>
    <n v="0"/>
    <n v="0"/>
    <n v="10088.14"/>
    <n v="0"/>
    <n v="0"/>
    <n v="0"/>
    <n v="2782.24"/>
    <n v="0"/>
    <n v="0"/>
    <n v="0"/>
    <n v="0"/>
    <n v="1571.51"/>
    <n v="0"/>
    <n v="0"/>
    <n v="0"/>
    <n v="1685.18"/>
    <n v="0"/>
    <n v="0"/>
    <n v="0"/>
    <n v="0"/>
    <n v="0"/>
    <n v="0"/>
    <n v="1"/>
    <n v="16381.95"/>
    <n v="0"/>
    <s v="CET-PD-IR-TR-TRMETE"/>
    <x v="30"/>
    <x v="9"/>
    <x v="1"/>
  </r>
  <r>
    <x v="0"/>
    <s v="355 - TRN-POLES&amp;FIX - ELE"/>
    <s v="Addition"/>
    <n v="201605"/>
    <x v="2424"/>
    <n v="63.45"/>
    <n v="180.97"/>
    <n v="290.31"/>
    <n v="0"/>
    <n v="0"/>
    <n v="0"/>
    <n v="0"/>
    <n v="0"/>
    <n v="0"/>
    <n v="10443.629999999999"/>
    <n v="0"/>
    <n v="0"/>
    <n v="0"/>
    <n v="3479.38"/>
    <n v="0"/>
    <n v="0"/>
    <n v="0"/>
    <n v="0"/>
    <n v="2516.89"/>
    <n v="0"/>
    <n v="3570.63"/>
    <n v="0"/>
    <n v="3169.85"/>
    <n v="0"/>
    <n v="0"/>
    <n v="0"/>
    <n v="0"/>
    <n v="0"/>
    <n v="0"/>
    <n v="1"/>
    <n v="23715.11"/>
    <n v="0"/>
    <s v="CET-PD-IR-TR-TRMETE"/>
    <x v="30"/>
    <x v="9"/>
    <x v="1"/>
  </r>
  <r>
    <x v="0"/>
    <s v="355 - TRN-POLES&amp;FIX - ELE"/>
    <s v="Addition"/>
    <n v="201605"/>
    <x v="1757"/>
    <n v="0"/>
    <n v="0"/>
    <n v="106.79"/>
    <n v="0"/>
    <n v="0"/>
    <n v="0"/>
    <n v="0"/>
    <n v="0"/>
    <n v="0"/>
    <n v="16180.03"/>
    <n v="0"/>
    <n v="0"/>
    <n v="0"/>
    <n v="4002.05"/>
    <n v="0"/>
    <n v="0"/>
    <n v="0"/>
    <n v="0"/>
    <n v="0"/>
    <n v="0"/>
    <n v="0"/>
    <n v="0"/>
    <n v="914.38"/>
    <n v="0"/>
    <n v="0"/>
    <n v="0"/>
    <n v="0"/>
    <n v="0"/>
    <n v="0"/>
    <n v="1"/>
    <n v="21203.25"/>
    <n v="0"/>
    <s v="CET-PD-OT-NF-098001"/>
    <x v="23"/>
    <x v="46"/>
    <x v="0"/>
  </r>
  <r>
    <x v="0"/>
    <s v="355 - TRN-POLES&amp;FIX - ELE"/>
    <s v="Addition"/>
    <n v="201605"/>
    <x v="1301"/>
    <n v="0"/>
    <n v="0"/>
    <n v="2.75"/>
    <n v="0"/>
    <n v="0"/>
    <n v="0"/>
    <n v="0"/>
    <n v="0"/>
    <n v="0"/>
    <n v="417.89"/>
    <n v="0"/>
    <n v="0"/>
    <n v="0"/>
    <n v="103.36"/>
    <n v="0"/>
    <n v="0"/>
    <n v="0"/>
    <n v="0"/>
    <n v="0"/>
    <n v="0"/>
    <n v="0"/>
    <n v="0"/>
    <n v="23.61"/>
    <n v="0"/>
    <n v="0"/>
    <n v="0"/>
    <n v="0"/>
    <n v="0"/>
    <n v="0"/>
    <n v="1"/>
    <n v="547.61"/>
    <n v="0"/>
    <s v="CET-PD-IR-TP-TRSJAC"/>
    <x v="5"/>
    <x v="9"/>
    <x v="1"/>
  </r>
  <r>
    <x v="0"/>
    <s v="355 - TRN-POLES&amp;FIX - ELE"/>
    <s v="Addition"/>
    <n v="201605"/>
    <x v="1758"/>
    <n v="0"/>
    <n v="0"/>
    <n v="82.99"/>
    <n v="0"/>
    <n v="0"/>
    <n v="0"/>
    <n v="0"/>
    <n v="0"/>
    <n v="0"/>
    <n v="-645.74"/>
    <n v="0"/>
    <n v="0"/>
    <n v="0"/>
    <n v="526.04999999999995"/>
    <n v="0"/>
    <n v="0"/>
    <n v="0"/>
    <n v="0"/>
    <n v="-142.78"/>
    <n v="0"/>
    <n v="2790.19"/>
    <n v="0"/>
    <n v="-16.03"/>
    <n v="0"/>
    <n v="0"/>
    <n v="0"/>
    <n v="0"/>
    <n v="0"/>
    <n v="0"/>
    <n v="1"/>
    <n v="2594.6799999999998"/>
    <n v="0"/>
    <s v="CET-PD-IR-TR-TRMETE"/>
    <x v="30"/>
    <x v="9"/>
    <x v="1"/>
  </r>
  <r>
    <x v="0"/>
    <s v="355 - TRN-POLES&amp;FIX - ELE"/>
    <s v="Addition"/>
    <n v="201605"/>
    <x v="2155"/>
    <n v="0"/>
    <n v="0"/>
    <n v="57.71"/>
    <n v="0"/>
    <n v="0"/>
    <n v="0"/>
    <n v="0"/>
    <n v="0"/>
    <n v="0"/>
    <n v="858.99"/>
    <n v="0"/>
    <n v="0"/>
    <n v="0"/>
    <n v="212.47"/>
    <n v="0"/>
    <n v="0"/>
    <n v="0"/>
    <n v="0"/>
    <n v="0"/>
    <n v="0"/>
    <n v="0"/>
    <n v="0"/>
    <n v="50.96"/>
    <n v="0"/>
    <n v="0"/>
    <n v="0"/>
    <n v="0"/>
    <n v="0"/>
    <n v="0"/>
    <n v="1"/>
    <n v="1180.1300000000001"/>
    <n v="0"/>
    <s v="CET-PD-IR-TR-TRORAN"/>
    <x v="30"/>
    <x v="9"/>
    <x v="1"/>
  </r>
  <r>
    <x v="0"/>
    <s v="355 - TRN-POLES&amp;FIX - ELE"/>
    <s v="Addition"/>
    <n v="201605"/>
    <x v="2425"/>
    <n v="113.4"/>
    <n v="318.49"/>
    <n v="698.73"/>
    <n v="0"/>
    <n v="0"/>
    <n v="0"/>
    <n v="0"/>
    <n v="0"/>
    <n v="0"/>
    <n v="36789.629999999997"/>
    <n v="226.49"/>
    <n v="0"/>
    <n v="0"/>
    <n v="6918.57"/>
    <n v="0"/>
    <n v="0"/>
    <n v="0"/>
    <n v="0"/>
    <n v="6117.49"/>
    <n v="0"/>
    <n v="8679.34"/>
    <n v="0"/>
    <n v="8022.39"/>
    <n v="0"/>
    <n v="0"/>
    <n v="0"/>
    <n v="0"/>
    <n v="0"/>
    <n v="0"/>
    <n v="1"/>
    <n v="67658.039999999994"/>
    <n v="0"/>
    <s v="CET-PD-IR-TR-TRHIGH"/>
    <x v="30"/>
    <x v="9"/>
    <x v="1"/>
  </r>
  <r>
    <x v="0"/>
    <s v="355 - TRN-POLES&amp;FIX - ELE"/>
    <s v="Addition"/>
    <n v="201605"/>
    <x v="945"/>
    <n v="-50.07"/>
    <n v="-138.35"/>
    <n v="0"/>
    <n v="0"/>
    <n v="0"/>
    <n v="0"/>
    <n v="0"/>
    <n v="0"/>
    <n v="0"/>
    <n v="0"/>
    <n v="0"/>
    <n v="0"/>
    <n v="0"/>
    <n v="0"/>
    <n v="-47896.39"/>
    <n v="0"/>
    <n v="0"/>
    <n v="0"/>
    <n v="0"/>
    <n v="0"/>
    <n v="0"/>
    <n v="0"/>
    <n v="-15236.64"/>
    <n v="0"/>
    <n v="0"/>
    <n v="0"/>
    <n v="0"/>
    <n v="0"/>
    <n v="0"/>
    <n v="-5"/>
    <n v="-63321.45"/>
    <n v="0"/>
    <s v="CET-PD-IR-TR-TRSJOA"/>
    <x v="30"/>
    <x v="9"/>
    <x v="1"/>
  </r>
  <r>
    <x v="0"/>
    <s v="355 - TRN-POLES&amp;FIX - ELE"/>
    <s v="Addition"/>
    <n v="201605"/>
    <x v="2426"/>
    <n v="156"/>
    <n v="446.26"/>
    <n v="1708.51"/>
    <n v="0"/>
    <n v="0"/>
    <n v="0"/>
    <n v="0"/>
    <n v="0"/>
    <n v="0"/>
    <n v="12087.55"/>
    <n v="0"/>
    <n v="0"/>
    <n v="0"/>
    <n v="8197.2000000000007"/>
    <n v="0"/>
    <n v="0"/>
    <n v="0"/>
    <n v="0"/>
    <n v="18021.580000000002"/>
    <n v="0"/>
    <n v="10006.26"/>
    <n v="550.79999999999995"/>
    <n v="18565.310000000001"/>
    <n v="0"/>
    <n v="0"/>
    <n v="0"/>
    <n v="0"/>
    <n v="0"/>
    <n v="0"/>
    <n v="1"/>
    <n v="69739.47"/>
    <n v="0"/>
    <s v="CET-PD-IR-TR-TRSJOA"/>
    <x v="30"/>
    <x v="9"/>
    <x v="1"/>
  </r>
  <r>
    <x v="0"/>
    <s v="355 - TRN-POLES&amp;FIX - ELE"/>
    <s v="Addition"/>
    <n v="201605"/>
    <x v="1762"/>
    <n v="-18.5"/>
    <n v="-52.62"/>
    <n v="0"/>
    <n v="0"/>
    <n v="0"/>
    <n v="0"/>
    <n v="0"/>
    <n v="0"/>
    <n v="0"/>
    <n v="0"/>
    <n v="0"/>
    <n v="0"/>
    <n v="0"/>
    <n v="0"/>
    <n v="-75068.320000000007"/>
    <n v="0"/>
    <n v="0"/>
    <n v="0"/>
    <n v="0"/>
    <n v="0"/>
    <n v="0"/>
    <n v="0"/>
    <n v="-5519.89"/>
    <n v="0"/>
    <n v="0"/>
    <n v="0"/>
    <n v="0"/>
    <n v="0"/>
    <n v="0"/>
    <n v="-1"/>
    <n v="-80659.33"/>
    <n v="0"/>
    <s v="CET-PD-IR-TR-TRSJOA"/>
    <x v="30"/>
    <x v="9"/>
    <x v="1"/>
  </r>
  <r>
    <x v="0"/>
    <s v="355 - TRN-POLES&amp;FIX - ELE"/>
    <s v="Addition"/>
    <n v="201605"/>
    <x v="948"/>
    <n v="-51.74"/>
    <n v="-144.08000000000001"/>
    <n v="0"/>
    <n v="0"/>
    <n v="0"/>
    <n v="0"/>
    <n v="0"/>
    <n v="0"/>
    <n v="0"/>
    <n v="0"/>
    <n v="0"/>
    <n v="0"/>
    <n v="0"/>
    <n v="0"/>
    <n v="-13528.64"/>
    <n v="0"/>
    <n v="0"/>
    <n v="0"/>
    <n v="0"/>
    <n v="0"/>
    <n v="0"/>
    <n v="0"/>
    <n v="-4588.54"/>
    <n v="0"/>
    <n v="0"/>
    <n v="0"/>
    <n v="0"/>
    <n v="0"/>
    <n v="0"/>
    <n v="-3"/>
    <n v="-18313"/>
    <n v="0"/>
    <s v="CET-PD-IR-TR-TRHIGH"/>
    <x v="30"/>
    <x v="9"/>
    <x v="1"/>
  </r>
  <r>
    <x v="0"/>
    <s v="355 - TRN-POLES&amp;FIX - ELE"/>
    <s v="Addition"/>
    <n v="201605"/>
    <x v="1305"/>
    <n v="0"/>
    <n v="0"/>
    <n v="2.27"/>
    <n v="0"/>
    <n v="0"/>
    <n v="0"/>
    <n v="0"/>
    <n v="0"/>
    <n v="0"/>
    <n v="0"/>
    <n v="0"/>
    <n v="0"/>
    <n v="0"/>
    <n v="85.02"/>
    <n v="0"/>
    <n v="0"/>
    <n v="0"/>
    <n v="0"/>
    <n v="0"/>
    <n v="0"/>
    <n v="0"/>
    <n v="0"/>
    <n v="19.43"/>
    <n v="0"/>
    <n v="0"/>
    <n v="0"/>
    <n v="0"/>
    <n v="0"/>
    <n v="0"/>
    <n v="1"/>
    <n v="106.72"/>
    <n v="0"/>
    <s v="CET-PD-IR-TR-TRHIGH"/>
    <x v="30"/>
    <x v="9"/>
    <x v="1"/>
  </r>
  <r>
    <x v="0"/>
    <s v="355 - TRN-POLES&amp;FIX - ELE"/>
    <s v="Addition"/>
    <n v="201605"/>
    <x v="2156"/>
    <n v="0"/>
    <n v="0"/>
    <n v="-129.47"/>
    <n v="0"/>
    <n v="0"/>
    <n v="0"/>
    <n v="0"/>
    <n v="0"/>
    <n v="0"/>
    <n v="2035.35"/>
    <n v="0"/>
    <n v="0"/>
    <n v="0"/>
    <n v="223.49"/>
    <n v="0"/>
    <n v="0"/>
    <n v="0"/>
    <n v="0"/>
    <n v="-2053.35"/>
    <n v="0"/>
    <n v="0"/>
    <n v="567.96"/>
    <n v="-1960.13"/>
    <n v="0"/>
    <n v="0"/>
    <n v="0"/>
    <n v="0"/>
    <n v="0"/>
    <n v="0"/>
    <n v="1"/>
    <n v="-1316.15"/>
    <n v="0"/>
    <s v="CET-PD-IR-TR-TRHIGH"/>
    <x v="30"/>
    <x v="9"/>
    <x v="1"/>
  </r>
  <r>
    <x v="0"/>
    <s v="355 - TRN-POLES&amp;FIX - ELE"/>
    <s v="Addition"/>
    <n v="201605"/>
    <x v="1306"/>
    <n v="-121.15"/>
    <n v="-343.08"/>
    <n v="6.6"/>
    <n v="0"/>
    <n v="0"/>
    <n v="0"/>
    <n v="0"/>
    <n v="0"/>
    <n v="0"/>
    <n v="0"/>
    <n v="0"/>
    <n v="0"/>
    <n v="0"/>
    <n v="247.17"/>
    <n v="-51960.98"/>
    <n v="0"/>
    <n v="0"/>
    <n v="0"/>
    <n v="0"/>
    <n v="0"/>
    <n v="0"/>
    <n v="0"/>
    <n v="-25322.1"/>
    <n v="0"/>
    <n v="0"/>
    <n v="0"/>
    <n v="0"/>
    <n v="0"/>
    <n v="0"/>
    <n v="-1"/>
    <n v="-77493.539999999994"/>
    <n v="0"/>
    <s v="CET-PD-IR-TR-TRHIGH"/>
    <x v="30"/>
    <x v="9"/>
    <x v="1"/>
  </r>
  <r>
    <x v="0"/>
    <s v="355 - TRN-POLES&amp;FIX - ELE"/>
    <s v="Addition"/>
    <n v="201605"/>
    <x v="1308"/>
    <n v="0"/>
    <n v="0"/>
    <n v="-4.28"/>
    <n v="0"/>
    <n v="0"/>
    <n v="0"/>
    <n v="0"/>
    <n v="0"/>
    <n v="0"/>
    <n v="-647.82000000000005"/>
    <n v="0"/>
    <n v="0"/>
    <n v="0"/>
    <n v="-90.97"/>
    <n v="0"/>
    <n v="0"/>
    <n v="0"/>
    <n v="0"/>
    <n v="0"/>
    <n v="0"/>
    <n v="0"/>
    <n v="0"/>
    <n v="-26.45"/>
    <n v="0"/>
    <n v="0"/>
    <n v="0"/>
    <n v="0"/>
    <n v="0"/>
    <n v="0"/>
    <n v="-1"/>
    <n v="-769.52"/>
    <n v="0"/>
    <s v="CET-PD-IR-TR-TRHIGH"/>
    <x v="30"/>
    <x v="9"/>
    <x v="1"/>
  </r>
  <r>
    <x v="0"/>
    <s v="355 - TRN-POLES&amp;FIX - ELE"/>
    <s v="Addition"/>
    <n v="201605"/>
    <x v="949"/>
    <n v="-11.43"/>
    <n v="-31.56"/>
    <n v="0"/>
    <n v="0"/>
    <n v="0"/>
    <n v="0"/>
    <n v="0"/>
    <n v="0"/>
    <n v="0"/>
    <n v="0"/>
    <n v="-23.98"/>
    <n v="0"/>
    <n v="0"/>
    <n v="0"/>
    <n v="-16411.650000000001"/>
    <n v="0"/>
    <n v="0"/>
    <n v="0"/>
    <n v="0"/>
    <n v="0"/>
    <n v="0"/>
    <n v="0"/>
    <n v="-1896.74"/>
    <n v="0"/>
    <n v="0"/>
    <n v="0"/>
    <n v="0"/>
    <n v="0"/>
    <n v="0"/>
    <n v="-3"/>
    <n v="-18351.38"/>
    <n v="0"/>
    <s v="CET-PD-IR-TR-TREAST"/>
    <x v="30"/>
    <x v="9"/>
    <x v="1"/>
  </r>
  <r>
    <x v="0"/>
    <s v="355 - TRN-POLES&amp;FIX - ELE"/>
    <s v="Addition"/>
    <n v="201605"/>
    <x v="2427"/>
    <n v="32.35"/>
    <n v="93.52"/>
    <n v="575.67999999999995"/>
    <n v="0"/>
    <n v="0"/>
    <n v="0"/>
    <n v="0"/>
    <n v="0"/>
    <n v="0"/>
    <n v="13506.56"/>
    <n v="65.239999999999995"/>
    <n v="0"/>
    <n v="0"/>
    <n v="4736.41"/>
    <n v="0"/>
    <n v="0"/>
    <n v="0"/>
    <n v="0"/>
    <n v="2704.77"/>
    <n v="0"/>
    <n v="8216.5"/>
    <n v="0"/>
    <n v="3653.8"/>
    <n v="0"/>
    <n v="0"/>
    <n v="0"/>
    <n v="0"/>
    <n v="0"/>
    <n v="0"/>
    <n v="1"/>
    <n v="33519.589999999997"/>
    <n v="0"/>
    <s v="CET-PD-IR-TR-TREAST"/>
    <x v="30"/>
    <x v="9"/>
    <x v="1"/>
  </r>
  <r>
    <x v="0"/>
    <s v="355 - TRN-POLES&amp;FIX - ELE"/>
    <s v="Addition"/>
    <n v="201605"/>
    <x v="2428"/>
    <n v="30.21"/>
    <n v="87.24"/>
    <n v="702.63"/>
    <n v="0"/>
    <n v="0"/>
    <n v="0"/>
    <n v="0"/>
    <n v="0"/>
    <n v="0"/>
    <n v="1846.02"/>
    <n v="60.84"/>
    <n v="0"/>
    <n v="0"/>
    <n v="3795.83"/>
    <n v="0"/>
    <n v="0"/>
    <n v="0"/>
    <n v="0"/>
    <n v="10064.76"/>
    <n v="0"/>
    <n v="5448.22"/>
    <n v="0"/>
    <n v="9737.1299999999992"/>
    <n v="0"/>
    <n v="0"/>
    <n v="0"/>
    <n v="0"/>
    <n v="0"/>
    <n v="0"/>
    <n v="1"/>
    <n v="31712.04"/>
    <n v="0"/>
    <s v="CET-PD-IR-TR-TREAST"/>
    <x v="30"/>
    <x v="9"/>
    <x v="1"/>
  </r>
  <r>
    <x v="0"/>
    <s v="355 - TRN-POLES&amp;FIX - ELE"/>
    <s v="Addition"/>
    <n v="201605"/>
    <x v="1763"/>
    <n v="0"/>
    <n v="0"/>
    <n v="72.010000000000005"/>
    <n v="0"/>
    <n v="0"/>
    <n v="0"/>
    <n v="0"/>
    <n v="0"/>
    <n v="0"/>
    <n v="10909.67"/>
    <n v="0"/>
    <n v="0"/>
    <n v="0"/>
    <n v="2698.44"/>
    <n v="0"/>
    <n v="0"/>
    <n v="0"/>
    <n v="0"/>
    <n v="0"/>
    <n v="0"/>
    <n v="0"/>
    <n v="0"/>
    <n v="616.54"/>
    <n v="0"/>
    <n v="0"/>
    <n v="0"/>
    <n v="0"/>
    <n v="0"/>
    <n v="0"/>
    <n v="1"/>
    <n v="14296.66"/>
    <n v="0"/>
    <s v="CET-PD-IR-TR-TRORAN"/>
    <x v="30"/>
    <x v="9"/>
    <x v="1"/>
  </r>
  <r>
    <x v="0"/>
    <s v="355 - TRN-POLES&amp;FIX - ELE"/>
    <s v="Addition"/>
    <n v="201605"/>
    <x v="1765"/>
    <n v="-165.41"/>
    <n v="-469.08"/>
    <n v="-378.51"/>
    <n v="0"/>
    <n v="0"/>
    <n v="0"/>
    <n v="0"/>
    <n v="0"/>
    <n v="0"/>
    <n v="0"/>
    <n v="0"/>
    <n v="0"/>
    <n v="0"/>
    <n v="-667.93"/>
    <n v="-53073.73"/>
    <n v="0"/>
    <n v="0"/>
    <n v="0"/>
    <n v="-4325.0200000000004"/>
    <n v="0"/>
    <n v="0"/>
    <n v="0"/>
    <n v="-13674.56"/>
    <n v="0"/>
    <n v="0"/>
    <n v="0"/>
    <n v="0"/>
    <n v="0"/>
    <n v="0"/>
    <n v="-1"/>
    <n v="-72754.240000000005"/>
    <n v="0"/>
    <s v="CET-PD-IR-TR-TRSJOA"/>
    <x v="30"/>
    <x v="9"/>
    <x v="1"/>
  </r>
  <r>
    <x v="0"/>
    <s v="355 - TRN-POLES&amp;FIX - ELE"/>
    <s v="Addition"/>
    <n v="201605"/>
    <x v="950"/>
    <n v="-33.92"/>
    <n v="-93.73"/>
    <n v="0"/>
    <n v="0"/>
    <n v="0"/>
    <n v="0"/>
    <n v="0"/>
    <n v="0"/>
    <n v="0"/>
    <n v="0"/>
    <n v="0"/>
    <n v="0"/>
    <n v="0"/>
    <n v="0"/>
    <n v="-12864.98"/>
    <n v="0"/>
    <n v="0"/>
    <n v="0"/>
    <n v="0"/>
    <n v="0"/>
    <n v="0"/>
    <n v="0"/>
    <n v="-6639.72"/>
    <n v="0"/>
    <n v="0"/>
    <n v="0"/>
    <n v="0"/>
    <n v="0"/>
    <n v="0"/>
    <n v="-3"/>
    <n v="-19632.349999999999"/>
    <n v="0"/>
    <s v="CET-PD-IR-TR-TRSJAC"/>
    <x v="30"/>
    <x v="9"/>
    <x v="1"/>
  </r>
  <r>
    <x v="0"/>
    <s v="355 - TRN-POLES&amp;FIX - ELE"/>
    <s v="Addition"/>
    <n v="201605"/>
    <x v="951"/>
    <n v="-36.090000000000003"/>
    <n v="-99.72"/>
    <n v="0.67"/>
    <n v="0"/>
    <n v="0"/>
    <n v="0"/>
    <n v="0"/>
    <n v="0"/>
    <n v="0"/>
    <n v="0"/>
    <n v="0"/>
    <n v="0"/>
    <n v="0"/>
    <n v="1.04"/>
    <n v="-15032.19"/>
    <n v="0"/>
    <n v="0"/>
    <n v="0"/>
    <n v="9.51"/>
    <n v="0"/>
    <n v="0"/>
    <n v="0"/>
    <n v="-10199.41"/>
    <n v="0"/>
    <n v="0"/>
    <n v="0"/>
    <n v="0"/>
    <n v="0"/>
    <n v="0"/>
    <n v="-4"/>
    <n v="-25356.19"/>
    <n v="0"/>
    <s v="CET-PD-IR-TR-TRSJAC"/>
    <x v="30"/>
    <x v="9"/>
    <x v="1"/>
  </r>
  <r>
    <x v="0"/>
    <s v="355 - TRN-POLES&amp;FIX - ELE"/>
    <s v="Addition"/>
    <n v="201605"/>
    <x v="952"/>
    <n v="-5.0599999999999996"/>
    <n v="-13.98"/>
    <n v="0"/>
    <n v="0"/>
    <n v="0"/>
    <n v="0"/>
    <n v="0"/>
    <n v="0"/>
    <n v="0"/>
    <n v="0"/>
    <n v="0"/>
    <n v="0"/>
    <n v="0"/>
    <n v="0"/>
    <n v="-19852.61"/>
    <n v="0"/>
    <n v="0"/>
    <n v="0"/>
    <n v="0"/>
    <n v="0"/>
    <n v="0"/>
    <n v="0"/>
    <n v="-2221.12"/>
    <n v="0"/>
    <n v="0"/>
    <n v="0"/>
    <n v="0"/>
    <n v="0"/>
    <n v="0"/>
    <n v="-3"/>
    <n v="-22092.77"/>
    <n v="0"/>
    <s v="CET-PD-IR-TR-TRORAN"/>
    <x v="30"/>
    <x v="9"/>
    <x v="1"/>
  </r>
  <r>
    <x v="0"/>
    <s v="355 - TRN-POLES&amp;FIX - ELE"/>
    <s v="Addition"/>
    <n v="201605"/>
    <x v="1767"/>
    <n v="0"/>
    <n v="0"/>
    <n v="3.02"/>
    <n v="0"/>
    <n v="0"/>
    <n v="0"/>
    <n v="0"/>
    <n v="0"/>
    <n v="0"/>
    <n v="457.42"/>
    <n v="0"/>
    <n v="0"/>
    <n v="0"/>
    <n v="113.13"/>
    <n v="0"/>
    <n v="0"/>
    <n v="0"/>
    <n v="0"/>
    <n v="0"/>
    <n v="0"/>
    <n v="0"/>
    <n v="0"/>
    <n v="25.85"/>
    <n v="0"/>
    <n v="0"/>
    <n v="0"/>
    <n v="0"/>
    <n v="0"/>
    <n v="0"/>
    <n v="1"/>
    <n v="599.41999999999996"/>
    <n v="0"/>
    <s v="CET-PD-IR-TR-TRSJOA"/>
    <x v="30"/>
    <x v="9"/>
    <x v="1"/>
  </r>
  <r>
    <x v="0"/>
    <s v="355 - TRN-POLES&amp;FIX - ELE"/>
    <s v="Addition"/>
    <n v="201605"/>
    <x v="955"/>
    <n v="0"/>
    <n v="0"/>
    <n v="-27.6"/>
    <n v="0"/>
    <n v="0"/>
    <n v="0"/>
    <n v="0"/>
    <n v="0"/>
    <n v="0"/>
    <n v="-4181.8900000000003"/>
    <n v="0"/>
    <n v="0"/>
    <n v="0"/>
    <n v="-545.67999999999995"/>
    <n v="0"/>
    <n v="0"/>
    <n v="0"/>
    <n v="0"/>
    <n v="0"/>
    <n v="0"/>
    <n v="0"/>
    <n v="0"/>
    <n v="-149.88999999999999"/>
    <n v="0"/>
    <n v="0"/>
    <n v="0"/>
    <n v="0"/>
    <n v="0"/>
    <n v="0"/>
    <n v="-1"/>
    <n v="-4905.0600000000004"/>
    <n v="0"/>
    <s v="CET-PD-IR-TR-TRHIGH"/>
    <x v="30"/>
    <x v="9"/>
    <x v="1"/>
  </r>
  <r>
    <x v="0"/>
    <s v="355 - TRN-POLES&amp;FIX - ELE"/>
    <s v="Addition"/>
    <n v="201605"/>
    <x v="2429"/>
    <n v="63.32"/>
    <n v="179.04"/>
    <n v="279.72000000000003"/>
    <n v="0"/>
    <n v="0"/>
    <n v="0"/>
    <n v="0"/>
    <n v="0"/>
    <n v="0"/>
    <n v="10636.76"/>
    <n v="0"/>
    <n v="0"/>
    <n v="0"/>
    <n v="3433.8"/>
    <n v="0"/>
    <n v="0"/>
    <n v="0"/>
    <n v="0"/>
    <n v="3122.45"/>
    <n v="0"/>
    <n v="3766.86"/>
    <n v="0"/>
    <n v="2801.35"/>
    <n v="0"/>
    <n v="0"/>
    <n v="0"/>
    <n v="0"/>
    <n v="0"/>
    <n v="0"/>
    <n v="1"/>
    <n v="24283.3"/>
    <n v="0"/>
    <s v="CET-PD-IR-TR-TRMETW"/>
    <x v="30"/>
    <x v="9"/>
    <x v="1"/>
  </r>
  <r>
    <x v="0"/>
    <s v="355 - TRN-POLES&amp;FIX - ELE"/>
    <s v="Addition"/>
    <n v="201605"/>
    <x v="1768"/>
    <n v="0"/>
    <n v="0"/>
    <n v="17.77"/>
    <n v="0"/>
    <n v="0"/>
    <n v="0"/>
    <n v="0"/>
    <n v="0"/>
    <n v="0"/>
    <n v="2693.09"/>
    <n v="0"/>
    <n v="0"/>
    <n v="0"/>
    <n v="666.1"/>
    <n v="0"/>
    <n v="0"/>
    <n v="0"/>
    <n v="0"/>
    <n v="0"/>
    <n v="0"/>
    <n v="0"/>
    <n v="0"/>
    <n v="152.19999999999999"/>
    <n v="0"/>
    <n v="0"/>
    <n v="0"/>
    <n v="0"/>
    <n v="0"/>
    <n v="0"/>
    <n v="1"/>
    <n v="3529.16"/>
    <n v="0"/>
    <s v="CET-PD-IR-TR-TRMETW"/>
    <x v="30"/>
    <x v="9"/>
    <x v="1"/>
  </r>
  <r>
    <x v="0"/>
    <s v="355 - TRN-POLES&amp;FIX - ELE"/>
    <s v="Addition"/>
    <n v="201605"/>
    <x v="2159"/>
    <n v="0"/>
    <n v="0"/>
    <n v="174.74"/>
    <n v="0"/>
    <n v="0"/>
    <n v="0"/>
    <n v="0"/>
    <n v="0"/>
    <n v="0"/>
    <n v="680"/>
    <n v="0"/>
    <n v="0"/>
    <n v="0"/>
    <n v="461.54"/>
    <n v="0"/>
    <n v="0"/>
    <n v="0"/>
    <n v="0"/>
    <n v="1243.02"/>
    <n v="0"/>
    <n v="0"/>
    <n v="0"/>
    <n v="1320.22"/>
    <n v="0"/>
    <n v="0"/>
    <n v="0"/>
    <n v="0"/>
    <n v="0"/>
    <n v="0"/>
    <n v="1"/>
    <n v="3879.52"/>
    <n v="0"/>
    <s v="CET-PD-IR-TR-TRSJOA"/>
    <x v="30"/>
    <x v="9"/>
    <x v="1"/>
  </r>
  <r>
    <x v="0"/>
    <s v="355 - TRN-POLES&amp;FIX - ELE"/>
    <s v="Addition"/>
    <n v="201605"/>
    <x v="957"/>
    <n v="0"/>
    <n v="0"/>
    <n v="162.58000000000001"/>
    <n v="0"/>
    <n v="0"/>
    <n v="0"/>
    <n v="0"/>
    <n v="0"/>
    <n v="0"/>
    <n v="13072.42"/>
    <n v="0"/>
    <n v="0"/>
    <n v="0"/>
    <n v="2428.96"/>
    <n v="0"/>
    <n v="0"/>
    <n v="0"/>
    <n v="0"/>
    <n v="607.28"/>
    <n v="0"/>
    <n v="0"/>
    <n v="0"/>
    <n v="1320.72"/>
    <n v="0"/>
    <n v="0"/>
    <n v="0"/>
    <n v="0"/>
    <n v="0"/>
    <n v="0"/>
    <n v="1"/>
    <n v="17591.96"/>
    <n v="0"/>
    <s v="CET-PD-IR-TR-TRMETE"/>
    <x v="30"/>
    <x v="9"/>
    <x v="1"/>
  </r>
  <r>
    <x v="0"/>
    <s v="355 - TRN-POLES&amp;FIX - ELE"/>
    <s v="Addition"/>
    <n v="201605"/>
    <x v="2160"/>
    <n v="0"/>
    <n v="0"/>
    <n v="-15.5"/>
    <n v="0"/>
    <n v="0"/>
    <n v="0"/>
    <n v="0"/>
    <n v="0"/>
    <n v="0"/>
    <n v="-759.72"/>
    <n v="0"/>
    <n v="0"/>
    <n v="0"/>
    <n v="-132.28"/>
    <n v="0"/>
    <n v="0"/>
    <n v="0"/>
    <n v="0"/>
    <n v="-58.08"/>
    <n v="0"/>
    <n v="-31.45"/>
    <n v="0"/>
    <n v="-101.19"/>
    <n v="0"/>
    <n v="0"/>
    <n v="0"/>
    <n v="0"/>
    <n v="0"/>
    <n v="0"/>
    <n v="1"/>
    <n v="-1098.22"/>
    <n v="0"/>
    <s v="CET-PD-IR-TR-TRMETE"/>
    <x v="30"/>
    <x v="9"/>
    <x v="1"/>
  </r>
  <r>
    <x v="0"/>
    <s v="355 - TRN-POLES&amp;FIX - ELE"/>
    <s v="Addition"/>
    <n v="201605"/>
    <x v="2164"/>
    <n v="0"/>
    <n v="0"/>
    <n v="30.27"/>
    <n v="0"/>
    <n v="0"/>
    <n v="0"/>
    <n v="0"/>
    <n v="0"/>
    <n v="0"/>
    <n v="4587.08"/>
    <n v="0"/>
    <n v="0"/>
    <n v="0"/>
    <n v="1134.58"/>
    <n v="0"/>
    <n v="0"/>
    <n v="0"/>
    <n v="0"/>
    <n v="0"/>
    <n v="0"/>
    <n v="0"/>
    <n v="0"/>
    <n v="259.23"/>
    <n v="0"/>
    <n v="0"/>
    <n v="0"/>
    <n v="0"/>
    <n v="0"/>
    <n v="0"/>
    <n v="1"/>
    <n v="6011.16"/>
    <n v="0"/>
    <s v="CET-PD-IR-PT-TRNCST"/>
    <x v="37"/>
    <x v="90"/>
    <x v="0"/>
  </r>
  <r>
    <x v="0"/>
    <s v="355 - TRN-POLES&amp;FIX - ELE"/>
    <s v="Addition"/>
    <n v="201605"/>
    <x v="21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n v="0"/>
    <s v="CET-PD-OT-PT-TRNCST"/>
    <x v="39"/>
    <x v="90"/>
    <x v="0"/>
  </r>
  <r>
    <x v="0"/>
    <s v="355 - TRN-POLES&amp;FIX - ELE"/>
    <s v="Addition"/>
    <n v="201605"/>
    <x v="2166"/>
    <n v="0"/>
    <n v="0"/>
    <n v="42.93"/>
    <n v="0"/>
    <n v="0"/>
    <n v="0"/>
    <n v="0"/>
    <n v="0"/>
    <n v="0"/>
    <n v="6503.51"/>
    <n v="0"/>
    <n v="0"/>
    <n v="0"/>
    <n v="1608.59"/>
    <n v="0"/>
    <n v="0"/>
    <n v="0"/>
    <n v="0"/>
    <n v="0"/>
    <n v="0"/>
    <n v="0"/>
    <n v="0"/>
    <n v="367.53"/>
    <n v="0"/>
    <n v="0"/>
    <n v="0"/>
    <n v="0"/>
    <n v="0"/>
    <n v="0"/>
    <n v="1"/>
    <n v="8522.56"/>
    <n v="0"/>
    <s v="CET-PD-IR-PT-TRNCST"/>
    <x v="37"/>
    <x v="90"/>
    <x v="0"/>
  </r>
  <r>
    <x v="0"/>
    <s v="355 - TRN-POLES&amp;FIX - ELE"/>
    <s v="Addition"/>
    <n v="201605"/>
    <x v="1772"/>
    <n v="-33.93"/>
    <n v="-93.77"/>
    <n v="0"/>
    <n v="0"/>
    <n v="0"/>
    <n v="0"/>
    <n v="0"/>
    <n v="0"/>
    <n v="0"/>
    <n v="0"/>
    <n v="0"/>
    <n v="0"/>
    <n v="0"/>
    <n v="0"/>
    <n v="-10914.03"/>
    <n v="0"/>
    <n v="0"/>
    <n v="0"/>
    <n v="0"/>
    <n v="0"/>
    <n v="0"/>
    <n v="0"/>
    <n v="-3898.68"/>
    <n v="0"/>
    <n v="0"/>
    <n v="0"/>
    <n v="0"/>
    <n v="0"/>
    <n v="0"/>
    <n v="-2"/>
    <n v="-14940.41"/>
    <n v="0"/>
    <s v="CET-PD-IR-TR-TRHIGH"/>
    <x v="30"/>
    <x v="9"/>
    <x v="1"/>
  </r>
  <r>
    <x v="0"/>
    <s v="355 - TRN-POLES&amp;FIX - ELE"/>
    <s v="Addition"/>
    <n v="201605"/>
    <x v="959"/>
    <n v="-57.13"/>
    <n v="-159.77000000000001"/>
    <n v="0"/>
    <n v="0"/>
    <n v="0"/>
    <n v="0"/>
    <n v="0"/>
    <n v="0"/>
    <n v="0"/>
    <n v="0"/>
    <n v="0"/>
    <n v="0"/>
    <n v="0"/>
    <n v="0"/>
    <n v="-21448.53"/>
    <n v="0"/>
    <n v="0"/>
    <n v="0"/>
    <n v="0"/>
    <n v="0"/>
    <n v="0"/>
    <n v="0"/>
    <n v="-5101.3"/>
    <n v="0"/>
    <n v="0"/>
    <n v="0"/>
    <n v="0"/>
    <n v="0"/>
    <n v="0"/>
    <n v="-3"/>
    <n v="-26766.73"/>
    <n v="0"/>
    <s v="CET-PD-IR-TR-TRHIGH"/>
    <x v="30"/>
    <x v="9"/>
    <x v="1"/>
  </r>
  <r>
    <x v="0"/>
    <s v="355 - TRN-POLES&amp;FIX - ELE"/>
    <s v="Addition"/>
    <n v="201605"/>
    <x v="2168"/>
    <n v="0"/>
    <n v="0"/>
    <n v="35.270000000000003"/>
    <n v="0"/>
    <n v="0"/>
    <n v="0"/>
    <n v="0"/>
    <n v="0"/>
    <n v="0"/>
    <n v="5413.37"/>
    <n v="0"/>
    <n v="0"/>
    <n v="0"/>
    <n v="1337.58"/>
    <n v="0"/>
    <n v="0"/>
    <n v="0"/>
    <n v="0"/>
    <n v="-6.71"/>
    <n v="0"/>
    <n v="0"/>
    <n v="0"/>
    <n v="299.04000000000002"/>
    <n v="0"/>
    <n v="0"/>
    <n v="0"/>
    <n v="0"/>
    <n v="0"/>
    <n v="0"/>
    <n v="1"/>
    <n v="7078.55"/>
    <n v="0"/>
    <s v="CET-PD-IR-PT-TRNCST"/>
    <x v="37"/>
    <x v="90"/>
    <x v="0"/>
  </r>
  <r>
    <x v="0"/>
    <s v="355 - TRN-POLES&amp;FIX - ELE"/>
    <s v="Addition"/>
    <n v="201605"/>
    <x v="2170"/>
    <n v="0"/>
    <n v="0"/>
    <n v="15.96"/>
    <n v="0"/>
    <n v="0"/>
    <n v="0"/>
    <n v="0"/>
    <n v="0"/>
    <n v="0"/>
    <n v="2417.9"/>
    <n v="0"/>
    <n v="0"/>
    <n v="0"/>
    <n v="598.04999999999995"/>
    <n v="0"/>
    <n v="0"/>
    <n v="0"/>
    <n v="0"/>
    <n v="0"/>
    <n v="0"/>
    <n v="0"/>
    <n v="0"/>
    <n v="136.63999999999999"/>
    <n v="0"/>
    <n v="0"/>
    <n v="0"/>
    <n v="0"/>
    <n v="0"/>
    <n v="0"/>
    <n v="1"/>
    <n v="3168.55"/>
    <n v="0"/>
    <s v="CET-PD-IR-TR-TRNCST"/>
    <x v="30"/>
    <x v="9"/>
    <x v="1"/>
  </r>
  <r>
    <x v="0"/>
    <s v="355 - TRN-POLES&amp;FIX - ELE"/>
    <s v="Addition"/>
    <n v="201605"/>
    <x v="962"/>
    <n v="-16.559999999999999"/>
    <n v="-46.51"/>
    <n v="0"/>
    <n v="0"/>
    <n v="0"/>
    <n v="0"/>
    <n v="0"/>
    <n v="0"/>
    <n v="0"/>
    <n v="0"/>
    <n v="-33.25"/>
    <n v="0"/>
    <n v="0"/>
    <n v="0"/>
    <n v="-17848.52"/>
    <n v="0"/>
    <n v="0"/>
    <n v="0"/>
    <n v="0"/>
    <n v="0"/>
    <n v="0"/>
    <n v="0"/>
    <n v="-1701.42"/>
    <n v="0"/>
    <n v="0"/>
    <n v="0"/>
    <n v="0"/>
    <n v="0"/>
    <n v="0"/>
    <n v="-3"/>
    <n v="-19613.009999999998"/>
    <n v="0"/>
    <s v="CET-PD-IR-TR-TRSJOA"/>
    <x v="30"/>
    <x v="9"/>
    <x v="1"/>
  </r>
  <r>
    <x v="0"/>
    <s v="355 - TRN-POLES&amp;FIX - ELE"/>
    <s v="Addition"/>
    <n v="201605"/>
    <x v="1774"/>
    <n v="-37.369999999999997"/>
    <n v="-106.89"/>
    <n v="-5.8"/>
    <n v="0"/>
    <n v="0"/>
    <n v="0"/>
    <n v="0"/>
    <n v="0"/>
    <n v="0"/>
    <n v="-878.64"/>
    <n v="-75.09"/>
    <n v="0"/>
    <n v="0"/>
    <n v="-114.65"/>
    <n v="-31517.88"/>
    <n v="0"/>
    <n v="0"/>
    <n v="0"/>
    <n v="0"/>
    <n v="0"/>
    <n v="0"/>
    <n v="0"/>
    <n v="-3556.78"/>
    <n v="0"/>
    <n v="0"/>
    <n v="0"/>
    <n v="0"/>
    <n v="0"/>
    <n v="0"/>
    <n v="-2"/>
    <n v="-36218.01"/>
    <n v="0"/>
    <s v="CET-PD-IR-PT-TRSJOA"/>
    <x v="37"/>
    <x v="90"/>
    <x v="0"/>
  </r>
  <r>
    <x v="0"/>
    <s v="355 - TRN-POLES&amp;FIX - ELE"/>
    <s v="Addition"/>
    <n v="201605"/>
    <x v="1775"/>
    <n v="-26.38"/>
    <n v="-75.17"/>
    <n v="0"/>
    <n v="0"/>
    <n v="0"/>
    <n v="0"/>
    <n v="0"/>
    <n v="0"/>
    <n v="0"/>
    <n v="0"/>
    <n v="-52.97"/>
    <n v="0"/>
    <n v="0"/>
    <n v="0"/>
    <n v="-10967.68"/>
    <n v="0"/>
    <n v="0"/>
    <n v="0"/>
    <n v="0"/>
    <n v="0"/>
    <n v="0"/>
    <n v="0"/>
    <n v="-4153.82"/>
    <n v="0"/>
    <n v="0"/>
    <n v="0"/>
    <n v="0"/>
    <n v="0"/>
    <n v="0"/>
    <n v="-1"/>
    <n v="-15223.05"/>
    <n v="0"/>
    <s v="CET-PD-IR-PT-TRSJOA"/>
    <x v="37"/>
    <x v="90"/>
    <x v="0"/>
  </r>
  <r>
    <x v="0"/>
    <s v="355 - TRN-POLES&amp;FIX - ELE"/>
    <s v="Addition"/>
    <n v="201605"/>
    <x v="1322"/>
    <n v="-22.04"/>
    <n v="-62.47"/>
    <n v="0"/>
    <n v="0"/>
    <n v="0"/>
    <n v="0"/>
    <n v="0"/>
    <n v="0"/>
    <n v="0"/>
    <n v="0"/>
    <n v="0"/>
    <n v="0"/>
    <n v="0"/>
    <n v="0"/>
    <n v="-24269.94"/>
    <n v="0"/>
    <n v="0"/>
    <n v="0"/>
    <n v="0"/>
    <n v="0"/>
    <n v="0"/>
    <n v="0"/>
    <n v="-2606.84"/>
    <n v="0"/>
    <n v="0"/>
    <n v="0"/>
    <n v="0"/>
    <n v="0"/>
    <n v="0"/>
    <n v="-2"/>
    <n v="-26961.29"/>
    <n v="0"/>
    <s v="CET-PD-IR-TR-TRHIGH"/>
    <x v="30"/>
    <x v="9"/>
    <x v="1"/>
  </r>
  <r>
    <x v="0"/>
    <s v="355 - TRN-POLES&amp;FIX - ELE"/>
    <s v="Addition"/>
    <n v="201605"/>
    <x v="964"/>
    <n v="-15.27"/>
    <n v="-42.84"/>
    <n v="0"/>
    <n v="0"/>
    <n v="0"/>
    <n v="0"/>
    <n v="0"/>
    <n v="0"/>
    <n v="0"/>
    <n v="0"/>
    <n v="-30.68"/>
    <n v="0"/>
    <n v="0"/>
    <n v="0"/>
    <n v="-12647.68"/>
    <n v="0"/>
    <n v="0"/>
    <n v="0"/>
    <n v="0"/>
    <n v="0"/>
    <n v="0"/>
    <n v="0"/>
    <n v="-1233.19"/>
    <n v="0"/>
    <n v="0"/>
    <n v="0"/>
    <n v="0"/>
    <n v="0"/>
    <n v="0"/>
    <n v="-3"/>
    <n v="-13938.98"/>
    <n v="0"/>
    <s v="CET-PD-IR-PT-TRSJOA"/>
    <x v="37"/>
    <x v="90"/>
    <x v="0"/>
  </r>
  <r>
    <x v="0"/>
    <s v="355 - TRN-POLES&amp;FIX - ELE"/>
    <s v="Addition"/>
    <n v="201605"/>
    <x v="1776"/>
    <n v="-18.16"/>
    <n v="-51.55"/>
    <n v="0"/>
    <n v="0"/>
    <n v="0"/>
    <n v="0"/>
    <n v="0"/>
    <n v="0"/>
    <n v="0"/>
    <n v="0"/>
    <n v="-36.409999999999997"/>
    <n v="0"/>
    <n v="0"/>
    <n v="0"/>
    <n v="-14429.14"/>
    <n v="0"/>
    <n v="0"/>
    <n v="0"/>
    <n v="0"/>
    <n v="0"/>
    <n v="0"/>
    <n v="0"/>
    <n v="-3746.98"/>
    <n v="0"/>
    <n v="0"/>
    <n v="0"/>
    <n v="0"/>
    <n v="0"/>
    <n v="0"/>
    <n v="-1"/>
    <n v="-18245.830000000002"/>
    <n v="0"/>
    <s v="CET-PD-IR-PT-TRSJOA"/>
    <x v="37"/>
    <x v="90"/>
    <x v="0"/>
  </r>
  <r>
    <x v="0"/>
    <s v="355 - TRN-POLES&amp;FIX - ELE"/>
    <s v="Addition"/>
    <n v="201605"/>
    <x v="1777"/>
    <n v="-8.6300000000000008"/>
    <n v="-25.94"/>
    <n v="0"/>
    <n v="0"/>
    <n v="0"/>
    <n v="0"/>
    <n v="0"/>
    <n v="0"/>
    <n v="0"/>
    <n v="0"/>
    <n v="0"/>
    <n v="0"/>
    <n v="0"/>
    <n v="0"/>
    <n v="-13017.62"/>
    <n v="0"/>
    <n v="0"/>
    <n v="0"/>
    <n v="0"/>
    <n v="0"/>
    <n v="0"/>
    <n v="0"/>
    <n v="-4391.78"/>
    <n v="0"/>
    <n v="0"/>
    <n v="0"/>
    <n v="0"/>
    <n v="0"/>
    <n v="0"/>
    <n v="-1"/>
    <n v="-17443.97"/>
    <n v="0"/>
    <s v="CET-PD-IR-TR-TRSJOA"/>
    <x v="30"/>
    <x v="9"/>
    <x v="1"/>
  </r>
  <r>
    <x v="0"/>
    <s v="355 - TRN-POLES&amp;FIX - ELE"/>
    <s v="Addition"/>
    <n v="201605"/>
    <x v="1324"/>
    <n v="-14.55"/>
    <n v="-40.78"/>
    <n v="0"/>
    <n v="0"/>
    <n v="0"/>
    <n v="0"/>
    <n v="0"/>
    <n v="0"/>
    <n v="0"/>
    <n v="0"/>
    <n v="0"/>
    <n v="0"/>
    <n v="0"/>
    <n v="0"/>
    <n v="-19887.099999999999"/>
    <n v="0"/>
    <n v="0"/>
    <n v="0"/>
    <n v="0"/>
    <n v="0"/>
    <n v="0"/>
    <n v="0"/>
    <n v="-1198.45"/>
    <n v="0"/>
    <n v="0"/>
    <n v="0"/>
    <n v="0"/>
    <n v="0"/>
    <n v="0"/>
    <n v="-2"/>
    <n v="-21140.880000000001"/>
    <n v="0"/>
    <s v="CET-PD-IR-TR-TRHIGH"/>
    <x v="30"/>
    <x v="9"/>
    <x v="1"/>
  </r>
  <r>
    <x v="0"/>
    <s v="355 - TRN-POLES&amp;FIX - ELE"/>
    <s v="Addition"/>
    <n v="201605"/>
    <x v="1778"/>
    <n v="-26.49"/>
    <n v="-76.19"/>
    <n v="0"/>
    <n v="0"/>
    <n v="0"/>
    <n v="0"/>
    <n v="0"/>
    <n v="0"/>
    <n v="0"/>
    <n v="0"/>
    <n v="0"/>
    <n v="0"/>
    <n v="0"/>
    <n v="-49.91"/>
    <n v="-17410.62"/>
    <n v="0"/>
    <n v="0"/>
    <n v="0"/>
    <n v="0"/>
    <n v="0"/>
    <n v="0"/>
    <n v="-382.5"/>
    <n v="-4154.58"/>
    <n v="0"/>
    <n v="0"/>
    <n v="0"/>
    <n v="0"/>
    <n v="0"/>
    <n v="0"/>
    <n v="-2"/>
    <n v="-22100.29"/>
    <n v="0"/>
    <s v="CET-PD-IR-TR-TRHIGH"/>
    <x v="30"/>
    <x v="9"/>
    <x v="1"/>
  </r>
  <r>
    <x v="0"/>
    <s v="355 - TRN-POLES&amp;FIX - ELE"/>
    <s v="Addition"/>
    <n v="201605"/>
    <x v="2172"/>
    <n v="0"/>
    <n v="0"/>
    <n v="19.89"/>
    <n v="0"/>
    <n v="0"/>
    <n v="0"/>
    <n v="0"/>
    <n v="0"/>
    <n v="0"/>
    <n v="3360.32"/>
    <n v="0"/>
    <n v="0"/>
    <n v="0"/>
    <n v="824.43"/>
    <n v="0"/>
    <n v="0"/>
    <n v="0"/>
    <n v="0"/>
    <n v="-32.840000000000003"/>
    <n v="0"/>
    <n v="0"/>
    <n v="0"/>
    <n v="156.19"/>
    <n v="0"/>
    <n v="0"/>
    <n v="0"/>
    <n v="0"/>
    <n v="0"/>
    <n v="0"/>
    <n v="1"/>
    <n v="4327.99"/>
    <n v="0"/>
    <s v="CET-PD-IR-TR-TRHIGH"/>
    <x v="30"/>
    <x v="9"/>
    <x v="1"/>
  </r>
  <r>
    <x v="0"/>
    <s v="355 - TRN-POLES&amp;FIX - ELE"/>
    <s v="Addition"/>
    <n v="201605"/>
    <x v="2430"/>
    <n v="134.47999999999999"/>
    <n v="383.2"/>
    <n v="1644.19"/>
    <n v="0"/>
    <n v="0"/>
    <n v="0"/>
    <n v="0"/>
    <n v="0"/>
    <n v="0"/>
    <n v="2662.75"/>
    <n v="0"/>
    <n v="0"/>
    <n v="0"/>
    <n v="5857.48"/>
    <n v="0"/>
    <n v="0"/>
    <n v="0"/>
    <n v="0"/>
    <n v="22102.880000000001"/>
    <n v="0"/>
    <n v="6256.15"/>
    <n v="520.70000000000005"/>
    <n v="22696.85"/>
    <n v="0"/>
    <n v="0"/>
    <n v="0"/>
    <n v="0"/>
    <n v="0"/>
    <n v="0"/>
    <n v="1"/>
    <n v="62258.68"/>
    <n v="0"/>
    <s v="CET-PD-IR-TR-TRHIGH"/>
    <x v="30"/>
    <x v="9"/>
    <x v="1"/>
  </r>
  <r>
    <x v="0"/>
    <s v="355 - TRN-POLES&amp;FIX - ELE"/>
    <s v="Addition"/>
    <n v="201605"/>
    <x v="1325"/>
    <n v="-21.22"/>
    <n v="-58.64"/>
    <n v="0"/>
    <n v="0"/>
    <n v="0"/>
    <n v="0"/>
    <n v="0"/>
    <n v="0"/>
    <n v="0"/>
    <n v="0"/>
    <n v="0"/>
    <n v="0"/>
    <n v="0"/>
    <n v="0"/>
    <n v="-25718.29"/>
    <n v="0"/>
    <n v="0"/>
    <n v="0"/>
    <n v="0"/>
    <n v="0"/>
    <n v="0"/>
    <n v="0"/>
    <n v="-5189.6099999999997"/>
    <n v="0"/>
    <n v="0"/>
    <n v="0"/>
    <n v="0"/>
    <n v="0"/>
    <n v="0"/>
    <n v="-4"/>
    <n v="-30987.759999999998"/>
    <n v="0"/>
    <s v="CET-PD-IR-TR-TRHIGH"/>
    <x v="30"/>
    <x v="9"/>
    <x v="1"/>
  </r>
  <r>
    <x v="0"/>
    <s v="355 - TRN-POLES&amp;FIX - ELE"/>
    <s v="Addition"/>
    <n v="201605"/>
    <x v="1779"/>
    <n v="-34.619999999999997"/>
    <n v="-98.93"/>
    <n v="0"/>
    <n v="0"/>
    <n v="0"/>
    <n v="0"/>
    <n v="0"/>
    <n v="0"/>
    <n v="0"/>
    <n v="0"/>
    <n v="0"/>
    <n v="0"/>
    <n v="0"/>
    <n v="210.75"/>
    <n v="-11415.69"/>
    <n v="0"/>
    <n v="0"/>
    <n v="0"/>
    <n v="0"/>
    <n v="0"/>
    <n v="0"/>
    <n v="0"/>
    <n v="-2282.56"/>
    <n v="0"/>
    <n v="0"/>
    <n v="0"/>
    <n v="0"/>
    <n v="0"/>
    <n v="0"/>
    <n v="0"/>
    <n v="-13621.05"/>
    <n v="0"/>
    <s v="CET-PD-IR-TR-TRHIGH"/>
    <x v="30"/>
    <x v="9"/>
    <x v="1"/>
  </r>
  <r>
    <x v="0"/>
    <s v="355 - TRN-POLES&amp;FIX - ELE"/>
    <s v="Addition"/>
    <n v="201605"/>
    <x v="1780"/>
    <n v="-149.1"/>
    <n v="-427.17"/>
    <n v="0"/>
    <n v="0"/>
    <n v="0"/>
    <n v="0"/>
    <n v="0"/>
    <n v="0"/>
    <n v="0"/>
    <n v="0"/>
    <n v="-299.8"/>
    <n v="0"/>
    <n v="0"/>
    <n v="0"/>
    <n v="-62909.86"/>
    <n v="0"/>
    <n v="0"/>
    <n v="0"/>
    <n v="0"/>
    <n v="0"/>
    <n v="0"/>
    <n v="0"/>
    <n v="-8980.23"/>
    <n v="0"/>
    <n v="0"/>
    <n v="0"/>
    <n v="0"/>
    <n v="0"/>
    <n v="0"/>
    <n v="-1"/>
    <n v="-72466.36"/>
    <n v="0"/>
    <s v="CET-PD-IR-PT-TRSJOA"/>
    <x v="37"/>
    <x v="90"/>
    <x v="0"/>
  </r>
  <r>
    <x v="0"/>
    <s v="355 - TRN-POLES&amp;FIX - ELE"/>
    <s v="Addition"/>
    <n v="201605"/>
    <x v="1781"/>
    <n v="0"/>
    <n v="0"/>
    <n v="0"/>
    <n v="0"/>
    <n v="0"/>
    <n v="0"/>
    <n v="0"/>
    <n v="0"/>
    <n v="0"/>
    <n v="0"/>
    <n v="0"/>
    <n v="0"/>
    <n v="0"/>
    <n v="151.38999999999999"/>
    <n v="0"/>
    <n v="0"/>
    <n v="0"/>
    <n v="0"/>
    <n v="0"/>
    <n v="0"/>
    <n v="0"/>
    <n v="612"/>
    <n v="35.4"/>
    <n v="0"/>
    <n v="0"/>
    <n v="0"/>
    <n v="0"/>
    <n v="0"/>
    <n v="0"/>
    <n v="1"/>
    <n v="798.79"/>
    <n v="0"/>
    <s v="CET-PD-IR-TR-TRHIGH"/>
    <x v="30"/>
    <x v="9"/>
    <x v="1"/>
  </r>
  <r>
    <x v="0"/>
    <s v="355 - TRN-POLES&amp;FIX - ELE"/>
    <s v="Addition"/>
    <n v="201605"/>
    <x v="2431"/>
    <n v="51.83"/>
    <n v="149.33000000000001"/>
    <n v="407.07"/>
    <n v="0"/>
    <n v="0"/>
    <n v="0"/>
    <n v="0"/>
    <n v="0"/>
    <n v="0"/>
    <n v="18153.009999999998"/>
    <n v="105.82"/>
    <n v="0"/>
    <n v="0"/>
    <n v="5077.38"/>
    <n v="0"/>
    <n v="0"/>
    <n v="0"/>
    <n v="0"/>
    <n v="4232.67"/>
    <n v="0"/>
    <n v="3189.46"/>
    <n v="0"/>
    <n v="5097.2299999999996"/>
    <n v="0"/>
    <n v="0"/>
    <n v="0"/>
    <n v="0"/>
    <n v="0"/>
    <n v="0"/>
    <n v="1"/>
    <n v="36357.980000000003"/>
    <n v="0"/>
    <s v="CET-PD-IR-PT-TRSJOA"/>
    <x v="37"/>
    <x v="90"/>
    <x v="0"/>
  </r>
  <r>
    <x v="0"/>
    <s v="355 - TRN-POLES&amp;FIX - ELE"/>
    <s v="Addition"/>
    <n v="201605"/>
    <x v="2432"/>
    <n v="104.29"/>
    <n v="299.52"/>
    <n v="450.6"/>
    <n v="0"/>
    <n v="0"/>
    <n v="0"/>
    <n v="0"/>
    <n v="0"/>
    <n v="0"/>
    <n v="13227.38"/>
    <n v="209.31"/>
    <n v="0"/>
    <n v="0"/>
    <n v="2871.85"/>
    <n v="0"/>
    <n v="0"/>
    <n v="0"/>
    <n v="0"/>
    <n v="4249.96"/>
    <n v="0"/>
    <n v="5372.52"/>
    <n v="0"/>
    <n v="4665.34"/>
    <n v="0"/>
    <n v="0"/>
    <n v="0"/>
    <n v="0"/>
    <n v="0"/>
    <n v="0"/>
    <n v="1"/>
    <n v="31241.46"/>
    <n v="0"/>
    <s v="CET-PD-IR-PT-TRHIGH"/>
    <x v="37"/>
    <x v="90"/>
    <x v="0"/>
  </r>
  <r>
    <x v="0"/>
    <s v="355 - TRN-POLES&amp;FIX - ELE"/>
    <s v="Addition"/>
    <n v="201605"/>
    <x v="2173"/>
    <n v="0"/>
    <n v="0"/>
    <n v="-96.04"/>
    <n v="0"/>
    <n v="0"/>
    <n v="0"/>
    <n v="0"/>
    <n v="0"/>
    <n v="0"/>
    <n v="2625.62"/>
    <n v="0"/>
    <n v="0"/>
    <n v="0"/>
    <n v="372.67"/>
    <n v="0"/>
    <n v="0"/>
    <n v="0"/>
    <n v="0"/>
    <n v="-1628.94"/>
    <n v="0"/>
    <n v="0"/>
    <n v="229.5"/>
    <n v="-1510.64"/>
    <n v="0"/>
    <n v="0"/>
    <n v="0"/>
    <n v="0"/>
    <n v="0"/>
    <n v="0"/>
    <n v="1"/>
    <n v="-7.83"/>
    <n v="0"/>
    <s v="CET-PD-IR-TR-TRHIGH"/>
    <x v="30"/>
    <x v="9"/>
    <x v="1"/>
  </r>
  <r>
    <x v="0"/>
    <s v="355 - TRN-POLES&amp;FIX - ELE"/>
    <s v="Addition"/>
    <n v="201605"/>
    <x v="2174"/>
    <n v="0"/>
    <n v="0"/>
    <n v="-112.07"/>
    <n v="0"/>
    <n v="0"/>
    <n v="0"/>
    <n v="0"/>
    <n v="0"/>
    <n v="0"/>
    <n v="3652.5"/>
    <n v="0"/>
    <n v="0"/>
    <n v="0"/>
    <n v="502.72"/>
    <n v="0"/>
    <n v="0"/>
    <n v="0"/>
    <n v="0"/>
    <n v="-1956.95"/>
    <n v="0"/>
    <n v="0"/>
    <n v="0"/>
    <n v="-1802.62"/>
    <n v="0"/>
    <n v="0"/>
    <n v="0"/>
    <n v="0"/>
    <n v="0"/>
    <n v="0"/>
    <n v="1"/>
    <n v="283.58"/>
    <n v="0"/>
    <s v="CET-PD-IR-TR-TRHIGH"/>
    <x v="30"/>
    <x v="9"/>
    <x v="1"/>
  </r>
  <r>
    <x v="0"/>
    <s v="355 - TRN-POLES&amp;FIX - ELE"/>
    <s v="Addition"/>
    <n v="201605"/>
    <x v="2433"/>
    <n v="148.53"/>
    <n v="427.43"/>
    <n v="1116.97"/>
    <n v="0"/>
    <n v="0"/>
    <n v="0"/>
    <n v="0"/>
    <n v="0"/>
    <n v="0"/>
    <n v="256.07"/>
    <n v="0"/>
    <n v="0"/>
    <n v="0"/>
    <n v="3384.83"/>
    <n v="0"/>
    <n v="0"/>
    <n v="0"/>
    <n v="0"/>
    <n v="9914.36"/>
    <n v="0"/>
    <n v="13720.59"/>
    <n v="631.29999999999995"/>
    <n v="10114.06"/>
    <n v="0"/>
    <n v="0"/>
    <n v="0"/>
    <n v="0"/>
    <n v="0"/>
    <n v="0"/>
    <n v="1"/>
    <n v="39714.14"/>
    <n v="0"/>
    <s v="CET-PD-IR-TR-TRHIGH"/>
    <x v="30"/>
    <x v="9"/>
    <x v="1"/>
  </r>
  <r>
    <x v="0"/>
    <s v="355 - TRN-POLES&amp;FIX - ELE"/>
    <s v="Addition"/>
    <n v="201605"/>
    <x v="1326"/>
    <n v="0"/>
    <n v="0"/>
    <n v="1.1299999999999999"/>
    <n v="0"/>
    <n v="0"/>
    <n v="0"/>
    <n v="0"/>
    <n v="0"/>
    <n v="0"/>
    <n v="171.88"/>
    <n v="0"/>
    <n v="0"/>
    <n v="0"/>
    <n v="42.53"/>
    <n v="0"/>
    <n v="0"/>
    <n v="0"/>
    <n v="0"/>
    <n v="0"/>
    <n v="0"/>
    <n v="0"/>
    <n v="0"/>
    <n v="9.7100000000000009"/>
    <n v="0"/>
    <n v="0"/>
    <n v="0"/>
    <n v="0"/>
    <n v="0"/>
    <n v="0"/>
    <n v="1"/>
    <n v="225.25"/>
    <n v="0"/>
    <s v="CET-PD-IR-TR-TRHIGH"/>
    <x v="30"/>
    <x v="9"/>
    <x v="1"/>
  </r>
  <r>
    <x v="0"/>
    <s v="355 - TRN-POLES&amp;FIX - ELE"/>
    <s v="Addition"/>
    <n v="201605"/>
    <x v="2175"/>
    <n v="0"/>
    <n v="0"/>
    <n v="-119.88"/>
    <n v="0"/>
    <n v="0"/>
    <n v="0"/>
    <n v="0"/>
    <n v="0"/>
    <n v="0"/>
    <n v="4357.6499999999996"/>
    <n v="0"/>
    <n v="0"/>
    <n v="0"/>
    <n v="781"/>
    <n v="0"/>
    <n v="0"/>
    <n v="0"/>
    <n v="0"/>
    <n v="-2135.88"/>
    <n v="0"/>
    <n v="0"/>
    <n v="567.98"/>
    <n v="-1913.62"/>
    <n v="0"/>
    <n v="0"/>
    <n v="0"/>
    <n v="0"/>
    <n v="0"/>
    <n v="0"/>
    <n v="1"/>
    <n v="1537.25"/>
    <n v="0"/>
    <s v="CET-PD-IR-TR-TRHIGH"/>
    <x v="30"/>
    <x v="9"/>
    <x v="1"/>
  </r>
  <r>
    <x v="0"/>
    <s v="355 - TRN-POLES&amp;FIX - ELE"/>
    <s v="Addition"/>
    <n v="201605"/>
    <x v="967"/>
    <n v="-33.76"/>
    <n v="-94.88"/>
    <n v="0"/>
    <n v="0"/>
    <n v="0"/>
    <n v="0"/>
    <n v="0"/>
    <n v="0"/>
    <n v="0"/>
    <n v="0"/>
    <n v="0"/>
    <n v="0"/>
    <n v="0"/>
    <n v="0"/>
    <n v="-23907.75"/>
    <n v="0"/>
    <n v="0"/>
    <n v="0"/>
    <n v="0"/>
    <n v="0"/>
    <n v="0"/>
    <n v="0"/>
    <n v="-3050.02"/>
    <n v="0"/>
    <n v="0"/>
    <n v="0"/>
    <n v="0"/>
    <n v="0"/>
    <n v="0"/>
    <n v="-3"/>
    <n v="-27086.41"/>
    <n v="0"/>
    <s v="CET-PD-IR-TR-TRHIGH"/>
    <x v="30"/>
    <x v="9"/>
    <x v="1"/>
  </r>
  <r>
    <x v="0"/>
    <s v="355 - TRN-POLES&amp;FIX - ELE"/>
    <s v="Addition"/>
    <n v="201605"/>
    <x v="1782"/>
    <n v="-66.040000000000006"/>
    <n v="-188.63"/>
    <n v="0"/>
    <n v="0"/>
    <n v="0"/>
    <n v="0"/>
    <n v="0"/>
    <n v="0"/>
    <n v="0"/>
    <n v="0"/>
    <n v="0"/>
    <n v="0"/>
    <n v="0"/>
    <n v="0"/>
    <n v="-45783.62"/>
    <n v="0"/>
    <n v="0"/>
    <n v="0"/>
    <n v="0"/>
    <n v="0"/>
    <n v="0"/>
    <n v="0"/>
    <n v="-5641.4"/>
    <n v="0"/>
    <n v="0"/>
    <n v="0"/>
    <n v="0"/>
    <n v="0"/>
    <n v="0"/>
    <n v="-1"/>
    <n v="-51679.69"/>
    <n v="0"/>
    <s v="CET-PD-IR-TR-TRHIGH"/>
    <x v="30"/>
    <x v="9"/>
    <x v="1"/>
  </r>
  <r>
    <x v="0"/>
    <s v="355 - TRN-POLES&amp;FIX - ELE"/>
    <s v="Addition"/>
    <n v="201605"/>
    <x v="2176"/>
    <n v="0"/>
    <n v="0"/>
    <n v="-87.85"/>
    <n v="0"/>
    <n v="0"/>
    <n v="0"/>
    <n v="0"/>
    <n v="0"/>
    <n v="0"/>
    <n v="257.83"/>
    <n v="0"/>
    <n v="0"/>
    <n v="0"/>
    <n v="-199.68"/>
    <n v="0"/>
    <n v="0"/>
    <n v="0"/>
    <n v="0"/>
    <n v="-1286.71"/>
    <n v="0"/>
    <n v="0"/>
    <n v="0"/>
    <n v="-1306.3800000000001"/>
    <n v="0"/>
    <n v="0"/>
    <n v="0"/>
    <n v="0"/>
    <n v="0"/>
    <n v="0"/>
    <n v="1"/>
    <n v="-2622.79"/>
    <n v="0"/>
    <s v="CET-PD-IR-TR-TRHIGH"/>
    <x v="30"/>
    <x v="9"/>
    <x v="1"/>
  </r>
  <r>
    <x v="0"/>
    <s v="355 - TRN-POLES&amp;FIX - ELE"/>
    <s v="Addition"/>
    <n v="201605"/>
    <x v="2177"/>
    <n v="0"/>
    <n v="0"/>
    <n v="-38.450000000000003"/>
    <n v="0"/>
    <n v="0"/>
    <n v="0"/>
    <n v="0"/>
    <n v="0"/>
    <n v="0"/>
    <n v="1009.81"/>
    <n v="0"/>
    <n v="0"/>
    <n v="0"/>
    <n v="-593.91"/>
    <n v="0"/>
    <n v="0"/>
    <n v="0"/>
    <n v="0"/>
    <n v="-32.020000000000003"/>
    <n v="0"/>
    <n v="-1949.2"/>
    <n v="0"/>
    <n v="-106.99"/>
    <n v="0"/>
    <n v="0"/>
    <n v="0"/>
    <n v="0"/>
    <n v="0"/>
    <n v="0"/>
    <n v="1"/>
    <n v="-1710.76"/>
    <n v="0"/>
    <s v="CET-PD-IR-TR-TRHIGH"/>
    <x v="30"/>
    <x v="9"/>
    <x v="1"/>
  </r>
  <r>
    <x v="0"/>
    <s v="355 - TRN-POLES&amp;FIX - ELE"/>
    <s v="Addition"/>
    <n v="201605"/>
    <x v="1783"/>
    <n v="0"/>
    <n v="0"/>
    <n v="0"/>
    <n v="0"/>
    <n v="0"/>
    <n v="0"/>
    <n v="0"/>
    <n v="0"/>
    <n v="0"/>
    <n v="0"/>
    <n v="0"/>
    <n v="0"/>
    <n v="0"/>
    <n v="185.44"/>
    <n v="0"/>
    <n v="0"/>
    <n v="0"/>
    <n v="0"/>
    <n v="0"/>
    <n v="0"/>
    <n v="0"/>
    <n v="749.7"/>
    <n v="43.37"/>
    <n v="0"/>
    <n v="0"/>
    <n v="0"/>
    <n v="0"/>
    <n v="0"/>
    <n v="0"/>
    <n v="1"/>
    <n v="978.51"/>
    <n v="0"/>
    <s v="CET-PD-IR-TR-TRHIGH"/>
    <x v="30"/>
    <x v="9"/>
    <x v="1"/>
  </r>
  <r>
    <x v="0"/>
    <s v="355 - TRN-POLES&amp;FIX - ELE"/>
    <s v="Addition"/>
    <n v="201605"/>
    <x v="2178"/>
    <n v="0"/>
    <n v="0"/>
    <n v="14.5"/>
    <n v="0"/>
    <n v="0"/>
    <n v="0"/>
    <n v="0"/>
    <n v="0"/>
    <n v="0"/>
    <n v="2197.4899999999998"/>
    <n v="0"/>
    <n v="0"/>
    <n v="0"/>
    <n v="684.07"/>
    <n v="0"/>
    <n v="0"/>
    <n v="0"/>
    <n v="0"/>
    <n v="0"/>
    <n v="0"/>
    <n v="0"/>
    <n v="568.14"/>
    <n v="157.05000000000001"/>
    <n v="0"/>
    <n v="0"/>
    <n v="0"/>
    <n v="0"/>
    <n v="0"/>
    <n v="0"/>
    <n v="1"/>
    <n v="3621.25"/>
    <n v="0"/>
    <s v="CET-PD-IR-TR-TRHIGH"/>
    <x v="30"/>
    <x v="9"/>
    <x v="1"/>
  </r>
  <r>
    <x v="0"/>
    <s v="355 - TRN-POLES&amp;FIX - ELE"/>
    <s v="Addition"/>
    <n v="201605"/>
    <x v="2179"/>
    <n v="0"/>
    <n v="0"/>
    <n v="60.76"/>
    <n v="0"/>
    <n v="0"/>
    <n v="0"/>
    <n v="0"/>
    <n v="0"/>
    <n v="0"/>
    <n v="643.75"/>
    <n v="0"/>
    <n v="0"/>
    <n v="0"/>
    <n v="156.44"/>
    <n v="0"/>
    <n v="0"/>
    <n v="0"/>
    <n v="0"/>
    <n v="-13.57"/>
    <n v="0"/>
    <n v="0"/>
    <n v="0"/>
    <n v="25.11"/>
    <n v="0"/>
    <n v="0"/>
    <n v="0"/>
    <n v="0"/>
    <n v="0"/>
    <n v="0"/>
    <n v="1"/>
    <n v="872.49"/>
    <n v="0"/>
    <s v="CET-PD-IR-TR-TRORAN"/>
    <x v="30"/>
    <x v="9"/>
    <x v="1"/>
  </r>
  <r>
    <x v="0"/>
    <s v="355 - TRN-POLES&amp;FIX - ELE"/>
    <s v="Addition"/>
    <n v="201605"/>
    <x v="2434"/>
    <n v="3.63"/>
    <n v="10.36"/>
    <n v="189.83"/>
    <n v="0"/>
    <n v="0"/>
    <n v="0"/>
    <n v="0"/>
    <n v="0"/>
    <n v="0"/>
    <n v="639.78"/>
    <n v="0"/>
    <n v="0"/>
    <n v="0"/>
    <n v="927.03"/>
    <n v="0"/>
    <n v="0"/>
    <n v="0"/>
    <n v="0"/>
    <n v="1211.94"/>
    <n v="0"/>
    <n v="3732.61"/>
    <n v="0"/>
    <n v="1440.93"/>
    <n v="0"/>
    <n v="0"/>
    <n v="0"/>
    <n v="0"/>
    <n v="0"/>
    <n v="0"/>
    <n v="1"/>
    <n v="8156.11"/>
    <n v="0"/>
    <s v="CET-PD-IR-TR-TRORAN"/>
    <x v="30"/>
    <x v="9"/>
    <x v="1"/>
  </r>
  <r>
    <x v="0"/>
    <s v="355 - TRN-POLES&amp;FIX - ELE"/>
    <s v="Addition"/>
    <n v="201605"/>
    <x v="2435"/>
    <n v="193.33"/>
    <n v="545.49"/>
    <n v="119.12"/>
    <n v="0"/>
    <n v="0"/>
    <n v="0"/>
    <n v="0"/>
    <n v="0"/>
    <n v="0"/>
    <n v="926.81"/>
    <n v="0"/>
    <n v="0"/>
    <n v="0"/>
    <n v="2466.0500000000002"/>
    <n v="0"/>
    <n v="0"/>
    <n v="0"/>
    <n v="0"/>
    <n v="1107.96"/>
    <n v="0"/>
    <n v="9258.23"/>
    <n v="0"/>
    <n v="1314.71"/>
    <n v="0"/>
    <n v="0"/>
    <n v="0"/>
    <n v="0"/>
    <n v="0"/>
    <n v="0"/>
    <n v="1"/>
    <n v="15931.7"/>
    <n v="0"/>
    <s v="CET-PD-IR-TR-TRHIGH"/>
    <x v="30"/>
    <x v="9"/>
    <x v="1"/>
  </r>
  <r>
    <x v="0"/>
    <s v="355 - TRN-POLES&amp;FIX - ELE"/>
    <s v="Addition"/>
    <n v="201605"/>
    <x v="2436"/>
    <n v="35.67"/>
    <n v="102.42"/>
    <n v="294.19"/>
    <n v="0"/>
    <n v="0"/>
    <n v="0"/>
    <n v="0"/>
    <n v="0"/>
    <n v="0"/>
    <n v="10002.620000000001"/>
    <n v="0"/>
    <n v="0"/>
    <n v="0"/>
    <n v="2860.88"/>
    <n v="0"/>
    <n v="0"/>
    <n v="0"/>
    <n v="0"/>
    <n v="1307.18"/>
    <n v="0"/>
    <n v="4742.57"/>
    <n v="0"/>
    <n v="1886.38"/>
    <n v="0"/>
    <n v="0"/>
    <n v="0"/>
    <n v="0"/>
    <n v="0"/>
    <n v="0"/>
    <n v="1"/>
    <n v="21231.91"/>
    <n v="0"/>
    <s v="CET-PD-IR-TR-TRORAN"/>
    <x v="30"/>
    <x v="9"/>
    <x v="1"/>
  </r>
  <r>
    <x v="0"/>
    <s v="355 - TRN-POLES&amp;FIX - ELE"/>
    <s v="Addition"/>
    <n v="201605"/>
    <x v="2437"/>
    <n v="28.91"/>
    <n v="83.04"/>
    <n v="334.41"/>
    <n v="0"/>
    <n v="0"/>
    <n v="0"/>
    <n v="0"/>
    <n v="0"/>
    <n v="0"/>
    <n v="11814.7"/>
    <n v="0"/>
    <n v="0"/>
    <n v="0"/>
    <n v="3778.23"/>
    <n v="0"/>
    <n v="0"/>
    <n v="0"/>
    <n v="0"/>
    <n v="1630.98"/>
    <n v="0"/>
    <n v="5263.95"/>
    <n v="0"/>
    <n v="2397.25"/>
    <n v="0"/>
    <n v="0"/>
    <n v="0"/>
    <n v="0"/>
    <n v="0"/>
    <n v="0"/>
    <n v="1"/>
    <n v="25331.47"/>
    <n v="0"/>
    <s v="CET-PD-IR-TR-TRORAN"/>
    <x v="30"/>
    <x v="9"/>
    <x v="1"/>
  </r>
  <r>
    <x v="0"/>
    <s v="355 - TRN-POLES&amp;FIX - ELE"/>
    <s v="Addition"/>
    <n v="201605"/>
    <x v="968"/>
    <n v="-55.52"/>
    <n v="-153.41"/>
    <n v="0"/>
    <n v="0"/>
    <n v="0"/>
    <n v="0"/>
    <n v="0"/>
    <n v="0"/>
    <n v="0"/>
    <n v="0"/>
    <n v="-110.99"/>
    <n v="0"/>
    <n v="0"/>
    <n v="0"/>
    <n v="-16506.72"/>
    <n v="0"/>
    <n v="0"/>
    <n v="0"/>
    <n v="0"/>
    <n v="0"/>
    <n v="0"/>
    <n v="0"/>
    <n v="-5323.56"/>
    <n v="0"/>
    <n v="0"/>
    <n v="0"/>
    <n v="0"/>
    <n v="0"/>
    <n v="0"/>
    <n v="-3"/>
    <n v="-22039.21"/>
    <n v="0"/>
    <s v="CET-PD-IR-TR-TRHIGH"/>
    <x v="30"/>
    <x v="9"/>
    <x v="1"/>
  </r>
  <r>
    <x v="0"/>
    <s v="355 - TRN-POLES&amp;FIX - ELE"/>
    <s v="Addition"/>
    <n v="201605"/>
    <x v="969"/>
    <n v="-50.48"/>
    <n v="-139.53"/>
    <n v="0"/>
    <n v="0"/>
    <n v="0"/>
    <n v="0"/>
    <n v="0"/>
    <n v="0"/>
    <n v="0"/>
    <n v="0"/>
    <n v="-102.5"/>
    <n v="0"/>
    <n v="0"/>
    <n v="0"/>
    <n v="-15732.43"/>
    <n v="0"/>
    <n v="0"/>
    <n v="0"/>
    <n v="0"/>
    <n v="0"/>
    <n v="0"/>
    <n v="0"/>
    <n v="-4576.8999999999996"/>
    <n v="0"/>
    <n v="0"/>
    <n v="0"/>
    <n v="0"/>
    <n v="0"/>
    <n v="0"/>
    <n v="-3"/>
    <n v="-20499.34"/>
    <n v="0"/>
    <s v="CET-PD-IR-TR-TRHIGH"/>
    <x v="30"/>
    <x v="9"/>
    <x v="1"/>
  </r>
  <r>
    <x v="0"/>
    <s v="355 - TRN-POLES&amp;FIX - ELE"/>
    <s v="Addition"/>
    <n v="201605"/>
    <x v="2438"/>
    <n v="21.02"/>
    <n v="60.05"/>
    <n v="135.83000000000001"/>
    <n v="0"/>
    <n v="0"/>
    <n v="0"/>
    <n v="0"/>
    <n v="0"/>
    <n v="0"/>
    <n v="5453.44"/>
    <n v="0"/>
    <n v="0"/>
    <n v="0"/>
    <n v="1555.28"/>
    <n v="0"/>
    <n v="0"/>
    <n v="0"/>
    <n v="0"/>
    <n v="2033.95"/>
    <n v="0"/>
    <n v="4205.47"/>
    <n v="0"/>
    <n v="1370.6"/>
    <n v="0"/>
    <n v="0"/>
    <n v="0"/>
    <n v="0"/>
    <n v="0"/>
    <n v="0"/>
    <n v="1"/>
    <n v="14835.64"/>
    <n v="0"/>
    <s v="CET-PD-IR-TR-TRMETW"/>
    <x v="30"/>
    <x v="9"/>
    <x v="1"/>
  </r>
  <r>
    <x v="0"/>
    <s v="355 - TRN-POLES&amp;FIX - ELE"/>
    <s v="Addition"/>
    <n v="201605"/>
    <x v="2181"/>
    <n v="0"/>
    <n v="0"/>
    <n v="55.34"/>
    <n v="0"/>
    <n v="0"/>
    <n v="0"/>
    <n v="0"/>
    <n v="0"/>
    <n v="0"/>
    <n v="661.48"/>
    <n v="0"/>
    <n v="0"/>
    <n v="0"/>
    <n v="160.47"/>
    <n v="0"/>
    <n v="0"/>
    <n v="0"/>
    <n v="0"/>
    <n v="-15.36"/>
    <n v="0"/>
    <n v="0"/>
    <n v="0"/>
    <n v="24.03"/>
    <n v="0"/>
    <n v="0"/>
    <n v="0"/>
    <n v="0"/>
    <n v="0"/>
    <n v="0"/>
    <n v="1"/>
    <n v="885.96"/>
    <n v="0"/>
    <s v="CET-PD-IR-TR-TRORAN"/>
    <x v="30"/>
    <x v="9"/>
    <x v="1"/>
  </r>
  <r>
    <x v="0"/>
    <s v="355 - TRN-POLES&amp;FIX - ELE"/>
    <s v="Addition"/>
    <n v="201605"/>
    <x v="2182"/>
    <n v="0"/>
    <n v="0"/>
    <n v="-306.2"/>
    <n v="0"/>
    <n v="0"/>
    <n v="0"/>
    <n v="0"/>
    <n v="0"/>
    <n v="0"/>
    <n v="347.25"/>
    <n v="0"/>
    <n v="0"/>
    <n v="0"/>
    <n v="-338.62"/>
    <n v="0"/>
    <n v="0"/>
    <n v="0"/>
    <n v="0"/>
    <n v="-3509.63"/>
    <n v="0"/>
    <n v="1198.45"/>
    <n v="530.03"/>
    <n v="-3492.61"/>
    <n v="0"/>
    <n v="0"/>
    <n v="0"/>
    <n v="0"/>
    <n v="0"/>
    <n v="0"/>
    <n v="1"/>
    <n v="-5571.33"/>
    <n v="0"/>
    <s v="CET-PD-IR-TR-TRORAN"/>
    <x v="30"/>
    <x v="9"/>
    <x v="1"/>
  </r>
  <r>
    <x v="0"/>
    <s v="355 - TRN-POLES&amp;FIX - ELE"/>
    <s v="Addition"/>
    <n v="201605"/>
    <x v="2439"/>
    <n v="8.15"/>
    <n v="23.46"/>
    <n v="342.56"/>
    <n v="0"/>
    <n v="0"/>
    <n v="0"/>
    <n v="0"/>
    <n v="0"/>
    <n v="0"/>
    <n v="18208.13"/>
    <n v="16.73"/>
    <n v="0"/>
    <n v="0"/>
    <n v="5135.26"/>
    <n v="0"/>
    <n v="0"/>
    <n v="0"/>
    <n v="0"/>
    <n v="1009.3"/>
    <n v="0"/>
    <n v="6015.65"/>
    <n v="0"/>
    <n v="2122.4"/>
    <n v="0"/>
    <n v="0"/>
    <n v="0"/>
    <n v="0"/>
    <n v="0"/>
    <n v="0"/>
    <n v="1"/>
    <n v="32864.910000000003"/>
    <n v="0"/>
    <s v="CET-PD-IR-TR-TRORAN"/>
    <x v="30"/>
    <x v="9"/>
    <x v="1"/>
  </r>
  <r>
    <x v="0"/>
    <s v="355 - TRN-POLES&amp;FIX - ELE"/>
    <s v="Addition"/>
    <n v="201605"/>
    <x v="2184"/>
    <n v="0"/>
    <n v="0"/>
    <n v="3.65"/>
    <n v="0"/>
    <n v="0"/>
    <n v="0"/>
    <n v="0"/>
    <n v="0"/>
    <n v="0"/>
    <n v="553.44000000000005"/>
    <n v="0"/>
    <n v="0"/>
    <n v="0"/>
    <n v="136.9"/>
    <n v="0"/>
    <n v="0"/>
    <n v="0"/>
    <n v="0"/>
    <n v="0"/>
    <n v="0"/>
    <n v="0"/>
    <n v="0"/>
    <n v="31.28"/>
    <n v="0"/>
    <n v="0"/>
    <n v="0"/>
    <n v="0"/>
    <n v="0"/>
    <n v="0"/>
    <n v="1"/>
    <n v="725.27"/>
    <n v="0"/>
    <s v="CET-PD-IR-PT-TRSJAC"/>
    <x v="37"/>
    <x v="90"/>
    <x v="0"/>
  </r>
  <r>
    <x v="0"/>
    <s v="355 - TRN-POLES&amp;FIX - ELE"/>
    <s v="Addition"/>
    <n v="201605"/>
    <x v="970"/>
    <n v="0"/>
    <n v="0"/>
    <n v="0"/>
    <n v="0"/>
    <n v="0"/>
    <n v="0"/>
    <n v="0"/>
    <n v="0"/>
    <n v="0"/>
    <n v="0"/>
    <n v="-10.87"/>
    <n v="0"/>
    <n v="0"/>
    <n v="0"/>
    <n v="-12924.17"/>
    <n v="0"/>
    <n v="0"/>
    <n v="0"/>
    <n v="0"/>
    <n v="0"/>
    <n v="0"/>
    <n v="0"/>
    <n v="-1045.6400000000001"/>
    <n v="0"/>
    <n v="0"/>
    <n v="0"/>
    <n v="0"/>
    <n v="0"/>
    <n v="0"/>
    <n v="-5"/>
    <n v="-13969.81"/>
    <n v="0"/>
    <s v="CET-PD-IR-PT-TRSJAC"/>
    <x v="37"/>
    <x v="90"/>
    <x v="0"/>
  </r>
  <r>
    <x v="0"/>
    <s v="355 - TRN-POLES&amp;FIX - ELE"/>
    <s v="Addition"/>
    <n v="201605"/>
    <x v="9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90.87"/>
    <n v="0"/>
    <n v="0"/>
    <n v="0"/>
    <n v="0"/>
    <n v="0"/>
    <n v="0"/>
    <n v="0"/>
    <n v="1"/>
    <n v="-1690.87"/>
    <n v="0"/>
    <s v="CET-PD-IR-PT-TRSJAC"/>
    <x v="37"/>
    <x v="90"/>
    <x v="0"/>
  </r>
  <r>
    <x v="0"/>
    <s v="355 - TRN-POLES&amp;FIX - ELE"/>
    <s v="Addition"/>
    <n v="201605"/>
    <x v="972"/>
    <n v="-9.9"/>
    <n v="-27.38"/>
    <n v="0"/>
    <n v="0"/>
    <n v="0"/>
    <n v="0"/>
    <n v="0"/>
    <n v="0"/>
    <n v="0"/>
    <n v="0"/>
    <n v="-19.88"/>
    <n v="0"/>
    <n v="0"/>
    <n v="0"/>
    <n v="-14007.78"/>
    <n v="0"/>
    <n v="0"/>
    <n v="0"/>
    <n v="0"/>
    <n v="0"/>
    <n v="0"/>
    <n v="0"/>
    <n v="-6128.71"/>
    <n v="0"/>
    <n v="0"/>
    <n v="0"/>
    <n v="0"/>
    <n v="0"/>
    <n v="0"/>
    <n v="-5"/>
    <n v="-20173.77"/>
    <n v="0"/>
    <s v="CET-PD-IR-PT-TRSJAC"/>
    <x v="37"/>
    <x v="90"/>
    <x v="0"/>
  </r>
  <r>
    <x v="0"/>
    <s v="355 - TRN-POLES&amp;FIX - ELE"/>
    <s v="Addition"/>
    <n v="201605"/>
    <x v="2440"/>
    <n v="24.32"/>
    <n v="70.28"/>
    <n v="388.45"/>
    <n v="0"/>
    <n v="0"/>
    <n v="0"/>
    <n v="0"/>
    <n v="0"/>
    <n v="0"/>
    <n v="597.54"/>
    <n v="51.64"/>
    <n v="0"/>
    <n v="0"/>
    <n v="1924.75"/>
    <n v="0"/>
    <n v="0"/>
    <n v="0"/>
    <n v="0"/>
    <n v="3448.2"/>
    <n v="0"/>
    <n v="5988.23"/>
    <n v="0"/>
    <n v="3708.49"/>
    <n v="0"/>
    <n v="0"/>
    <n v="0"/>
    <n v="0"/>
    <n v="0"/>
    <n v="0"/>
    <n v="1"/>
    <n v="16150.26"/>
    <n v="0"/>
    <s v="CET-PD-IR-PT-TRSJAC"/>
    <x v="37"/>
    <x v="90"/>
    <x v="0"/>
  </r>
  <r>
    <x v="0"/>
    <s v="355 - TRN-POLES&amp;FIX - ELE"/>
    <s v="Addition"/>
    <n v="201605"/>
    <x v="1328"/>
    <n v="0"/>
    <n v="0"/>
    <n v="0"/>
    <n v="0"/>
    <n v="0"/>
    <n v="0"/>
    <n v="0"/>
    <n v="0"/>
    <n v="0"/>
    <n v="0"/>
    <n v="-10.47"/>
    <n v="0"/>
    <n v="0"/>
    <n v="0"/>
    <n v="-10426.209999999999"/>
    <n v="0"/>
    <n v="0"/>
    <n v="0"/>
    <n v="0"/>
    <n v="0"/>
    <n v="0"/>
    <n v="0"/>
    <n v="-1118.95"/>
    <n v="0"/>
    <n v="0"/>
    <n v="0"/>
    <n v="0"/>
    <n v="0"/>
    <n v="0"/>
    <n v="-3"/>
    <n v="-11545.16"/>
    <n v="0"/>
    <s v="CET-PD-IR-PT-TRSJAC"/>
    <x v="37"/>
    <x v="90"/>
    <x v="0"/>
  </r>
  <r>
    <x v="0"/>
    <s v="355 - TRN-POLES&amp;FIX - ELE"/>
    <s v="Addition"/>
    <n v="201605"/>
    <x v="1787"/>
    <n v="0"/>
    <n v="0"/>
    <n v="3.48"/>
    <n v="0"/>
    <n v="0"/>
    <n v="0"/>
    <n v="0"/>
    <n v="0"/>
    <n v="0"/>
    <n v="0"/>
    <n v="0"/>
    <n v="0"/>
    <n v="0"/>
    <n v="5.14"/>
    <n v="0"/>
    <n v="0"/>
    <n v="0"/>
    <n v="0"/>
    <n v="0"/>
    <n v="0"/>
    <n v="28.33"/>
    <n v="0"/>
    <n v="1.71"/>
    <n v="0"/>
    <n v="0"/>
    <n v="0"/>
    <n v="0"/>
    <n v="0"/>
    <n v="0"/>
    <n v="1"/>
    <n v="38.659999999999997"/>
    <n v="0"/>
    <s v="CET-PD-IR-TR-TRORAN"/>
    <x v="30"/>
    <x v="9"/>
    <x v="1"/>
  </r>
  <r>
    <x v="0"/>
    <s v="355 - TRN-POLES&amp;FIX - ELE"/>
    <s v="Addition"/>
    <n v="201605"/>
    <x v="2185"/>
    <n v="0"/>
    <n v="0"/>
    <n v="-25.33"/>
    <n v="0"/>
    <n v="0"/>
    <n v="0"/>
    <n v="0"/>
    <n v="0"/>
    <n v="0"/>
    <n v="0"/>
    <n v="0"/>
    <n v="0"/>
    <n v="0"/>
    <n v="-74.510000000000005"/>
    <n v="0"/>
    <n v="0"/>
    <n v="0"/>
    <n v="0"/>
    <n v="-363.89"/>
    <n v="0"/>
    <n v="0"/>
    <n v="0"/>
    <n v="-373.58"/>
    <n v="0"/>
    <n v="0"/>
    <n v="0"/>
    <n v="0"/>
    <n v="0"/>
    <n v="0"/>
    <n v="1"/>
    <n v="-837.31"/>
    <n v="0"/>
    <s v="CET-PD-IR-TR-TRSJOA"/>
    <x v="30"/>
    <x v="9"/>
    <x v="1"/>
  </r>
  <r>
    <x v="0"/>
    <s v="355 - TRN-POLES&amp;FIX - ELE"/>
    <s v="Addition"/>
    <n v="201605"/>
    <x v="2186"/>
    <n v="0"/>
    <n v="0"/>
    <n v="31.42"/>
    <n v="0"/>
    <n v="0"/>
    <n v="0"/>
    <n v="0"/>
    <n v="0"/>
    <n v="0"/>
    <n v="0"/>
    <n v="0"/>
    <n v="0"/>
    <n v="0"/>
    <n v="92.43"/>
    <n v="0"/>
    <n v="0"/>
    <n v="0"/>
    <n v="0"/>
    <n v="392.58"/>
    <n v="0"/>
    <n v="0"/>
    <n v="0"/>
    <n v="403.77"/>
    <n v="0"/>
    <n v="0"/>
    <n v="0"/>
    <n v="0"/>
    <n v="0"/>
    <n v="0"/>
    <n v="1"/>
    <n v="920.2"/>
    <n v="0"/>
    <s v="CET-PD-IR-TR-TRSJOA"/>
    <x v="30"/>
    <x v="9"/>
    <x v="1"/>
  </r>
  <r>
    <x v="0"/>
    <s v="355 - TRN-POLES&amp;FIX - ELE"/>
    <s v="Addition"/>
    <n v="201605"/>
    <x v="2187"/>
    <n v="0"/>
    <n v="0"/>
    <n v="-49.28"/>
    <n v="0"/>
    <n v="0"/>
    <n v="0"/>
    <n v="0"/>
    <n v="0"/>
    <n v="0"/>
    <n v="0"/>
    <n v="0"/>
    <n v="0"/>
    <n v="0"/>
    <n v="-144.97999999999999"/>
    <n v="0"/>
    <n v="0"/>
    <n v="0"/>
    <n v="0"/>
    <n v="-708.08"/>
    <n v="0"/>
    <n v="0"/>
    <n v="0"/>
    <n v="-726.92"/>
    <n v="0"/>
    <n v="0"/>
    <n v="0"/>
    <n v="0"/>
    <n v="0"/>
    <n v="0"/>
    <n v="1"/>
    <n v="-1629.26"/>
    <n v="0"/>
    <s v="CET-PD-IR-TR-TRSJOA"/>
    <x v="30"/>
    <x v="9"/>
    <x v="1"/>
  </r>
  <r>
    <x v="0"/>
    <s v="355 - TRN-POLES&amp;FIX - ELE"/>
    <s v="Addition"/>
    <n v="201605"/>
    <x v="973"/>
    <n v="0"/>
    <n v="0"/>
    <n v="-7.57"/>
    <n v="0"/>
    <n v="0"/>
    <n v="0"/>
    <n v="0"/>
    <n v="0"/>
    <n v="0"/>
    <n v="-794.24"/>
    <n v="0"/>
    <n v="0"/>
    <n v="0"/>
    <n v="-179.06"/>
    <n v="0"/>
    <n v="0"/>
    <n v="0"/>
    <n v="0"/>
    <n v="-220.16"/>
    <n v="0"/>
    <n v="-5.97"/>
    <n v="0"/>
    <n v="-267.68"/>
    <n v="0"/>
    <n v="0"/>
    <n v="0"/>
    <n v="0"/>
    <n v="0"/>
    <n v="0"/>
    <n v="1"/>
    <n v="-1474.68"/>
    <n v="0"/>
    <s v="CET-PD-IR-TR-TRSJOA"/>
    <x v="30"/>
    <x v="9"/>
    <x v="1"/>
  </r>
  <r>
    <x v="0"/>
    <s v="355 - TRN-POLES&amp;FIX - ELE"/>
    <s v="Addition"/>
    <n v="201605"/>
    <x v="2441"/>
    <n v="255.5"/>
    <n v="726.92"/>
    <n v="286.43"/>
    <n v="0"/>
    <n v="0"/>
    <n v="0"/>
    <n v="0"/>
    <n v="0"/>
    <n v="0"/>
    <n v="14495.16"/>
    <n v="510.99"/>
    <n v="0"/>
    <n v="0"/>
    <n v="2249.02"/>
    <n v="0"/>
    <n v="0"/>
    <n v="0"/>
    <n v="0"/>
    <n v="3341.88"/>
    <n v="0"/>
    <n v="5950.97"/>
    <n v="0"/>
    <n v="3390.85"/>
    <n v="0"/>
    <n v="0"/>
    <n v="0"/>
    <n v="0"/>
    <n v="0"/>
    <n v="0"/>
    <n v="1"/>
    <n v="30696.73"/>
    <n v="0"/>
    <s v="CET-PD-IR-PT-TRHIGH"/>
    <x v="37"/>
    <x v="90"/>
    <x v="0"/>
  </r>
  <r>
    <x v="0"/>
    <s v="355 - TRN-POLES&amp;FIX - ELE"/>
    <s v="Addition"/>
    <n v="201605"/>
    <x v="975"/>
    <n v="-59.24"/>
    <n v="-165.43"/>
    <n v="0"/>
    <n v="0"/>
    <n v="0"/>
    <n v="0"/>
    <n v="0"/>
    <n v="0"/>
    <n v="0"/>
    <n v="0"/>
    <n v="-118.54"/>
    <n v="0"/>
    <n v="0"/>
    <n v="0"/>
    <n v="-28977.53"/>
    <n v="0"/>
    <n v="0"/>
    <n v="0"/>
    <n v="0"/>
    <n v="0"/>
    <n v="0"/>
    <n v="0"/>
    <n v="-3304.61"/>
    <n v="0"/>
    <n v="0"/>
    <n v="0"/>
    <n v="0"/>
    <n v="0"/>
    <n v="0"/>
    <n v="-3"/>
    <n v="-32506.81"/>
    <n v="0"/>
    <s v="CET-PD-IR-PT-TRHIGH"/>
    <x v="37"/>
    <x v="90"/>
    <x v="0"/>
  </r>
  <r>
    <x v="0"/>
    <s v="355 - TRN-POLES&amp;FIX - ELE"/>
    <s v="Addition"/>
    <n v="201605"/>
    <x v="976"/>
    <n v="-147.83000000000001"/>
    <n v="-410.32"/>
    <n v="0"/>
    <n v="0"/>
    <n v="0"/>
    <n v="0"/>
    <n v="0"/>
    <n v="0"/>
    <n v="0"/>
    <n v="0"/>
    <n v="-241.24"/>
    <n v="0"/>
    <n v="0"/>
    <n v="0"/>
    <n v="-26443.87"/>
    <n v="0"/>
    <n v="0"/>
    <n v="0"/>
    <n v="0"/>
    <n v="0"/>
    <n v="0"/>
    <n v="0"/>
    <n v="-4745.28"/>
    <n v="0"/>
    <n v="0"/>
    <n v="0"/>
    <n v="0"/>
    <n v="0"/>
    <n v="0"/>
    <n v="-3"/>
    <n v="-31747.3"/>
    <n v="0"/>
    <s v="CET-PD-IR-TR-TRHIGH"/>
    <x v="30"/>
    <x v="9"/>
    <x v="1"/>
  </r>
  <r>
    <x v="0"/>
    <s v="355 - TRN-POLES&amp;FIX - ELE"/>
    <s v="Addition"/>
    <n v="201605"/>
    <x v="1329"/>
    <n v="-10.06"/>
    <n v="-28.43"/>
    <n v="0"/>
    <n v="0"/>
    <n v="0"/>
    <n v="0"/>
    <n v="0"/>
    <n v="0"/>
    <n v="0"/>
    <n v="0"/>
    <n v="-24.11"/>
    <n v="0"/>
    <n v="0"/>
    <n v="94.61"/>
    <n v="-24490.58"/>
    <n v="0"/>
    <n v="0"/>
    <n v="0"/>
    <n v="0"/>
    <n v="0"/>
    <n v="0"/>
    <n v="0"/>
    <n v="-1540.81"/>
    <n v="0"/>
    <n v="0"/>
    <n v="0"/>
    <n v="0"/>
    <n v="0"/>
    <n v="0"/>
    <n v="-1"/>
    <n v="-25975.27"/>
    <n v="0"/>
    <s v="CET-PD-IR-PT-TRHIGH"/>
    <x v="37"/>
    <x v="90"/>
    <x v="0"/>
  </r>
  <r>
    <x v="0"/>
    <s v="355 - TRN-POLES&amp;FIX - ELE"/>
    <s v="Addition"/>
    <n v="201605"/>
    <x v="1788"/>
    <n v="-54.9"/>
    <n v="-154.83000000000001"/>
    <n v="0"/>
    <n v="0"/>
    <n v="0"/>
    <n v="0"/>
    <n v="0"/>
    <n v="0"/>
    <n v="0"/>
    <n v="0"/>
    <n v="0"/>
    <n v="0"/>
    <n v="0"/>
    <n v="0"/>
    <n v="-12288.87"/>
    <n v="0"/>
    <n v="0"/>
    <n v="0"/>
    <n v="0"/>
    <n v="0"/>
    <n v="0"/>
    <n v="0"/>
    <n v="-2153.17"/>
    <n v="0"/>
    <n v="0"/>
    <n v="0"/>
    <n v="0"/>
    <n v="0"/>
    <n v="0"/>
    <n v="-1"/>
    <n v="-14651.77"/>
    <n v="0"/>
    <s v="CET-PD-IR-TR-TRHIGH"/>
    <x v="30"/>
    <x v="9"/>
    <x v="1"/>
  </r>
  <r>
    <x v="0"/>
    <s v="355 - TRN-POLES&amp;FIX - ELE"/>
    <s v="Addition"/>
    <n v="201605"/>
    <x v="977"/>
    <n v="-50.16"/>
    <n v="-140.27000000000001"/>
    <n v="-11.49"/>
    <n v="0"/>
    <n v="0"/>
    <n v="0"/>
    <n v="0"/>
    <n v="0"/>
    <n v="0"/>
    <n v="0"/>
    <n v="0"/>
    <n v="0"/>
    <n v="0"/>
    <n v="-33.799999999999997"/>
    <n v="-23010.15"/>
    <n v="0"/>
    <n v="0"/>
    <n v="0"/>
    <n v="1.1000000000000001"/>
    <n v="0"/>
    <n v="0"/>
    <n v="0"/>
    <n v="-2010.83"/>
    <n v="0"/>
    <n v="0"/>
    <n v="0"/>
    <n v="0"/>
    <n v="0"/>
    <n v="0"/>
    <n v="-2"/>
    <n v="-25255.599999999999"/>
    <n v="0"/>
    <s v="CET-PD-IR-TR-TRHIGH"/>
    <x v="30"/>
    <x v="9"/>
    <x v="1"/>
  </r>
  <r>
    <x v="0"/>
    <s v="355 - TRN-POLES&amp;FIX - ELE"/>
    <s v="Addition"/>
    <n v="201605"/>
    <x v="2188"/>
    <n v="0"/>
    <n v="0"/>
    <n v="-42.43"/>
    <n v="0"/>
    <n v="0"/>
    <n v="0"/>
    <n v="0"/>
    <n v="0"/>
    <n v="0"/>
    <n v="0"/>
    <n v="0"/>
    <n v="0"/>
    <n v="0"/>
    <n v="-124.83"/>
    <n v="0"/>
    <n v="0"/>
    <n v="0"/>
    <n v="0"/>
    <n v="-609.6"/>
    <n v="0"/>
    <n v="0"/>
    <n v="0"/>
    <n v="-625.83000000000004"/>
    <n v="0"/>
    <n v="0"/>
    <n v="0"/>
    <n v="0"/>
    <n v="0"/>
    <n v="0"/>
    <n v="1"/>
    <n v="-1402.69"/>
    <n v="0"/>
    <s v="CET-PD-IR-PT-TRNCST"/>
    <x v="37"/>
    <x v="90"/>
    <x v="0"/>
  </r>
  <r>
    <x v="0"/>
    <s v="355 - TRN-POLES&amp;FIX - ELE"/>
    <s v="Addition"/>
    <n v="201605"/>
    <x v="2189"/>
    <n v="0"/>
    <n v="0"/>
    <n v="0.78"/>
    <n v="0"/>
    <n v="0"/>
    <n v="0"/>
    <n v="0"/>
    <n v="0"/>
    <n v="0"/>
    <n v="117.64"/>
    <n v="0"/>
    <n v="0"/>
    <n v="0"/>
    <n v="29.1"/>
    <n v="0"/>
    <n v="0"/>
    <n v="0"/>
    <n v="0"/>
    <n v="0"/>
    <n v="0"/>
    <n v="0"/>
    <n v="0"/>
    <n v="6.65"/>
    <n v="0"/>
    <n v="0"/>
    <n v="0"/>
    <n v="0"/>
    <n v="0"/>
    <n v="0"/>
    <n v="1"/>
    <n v="154.16999999999999"/>
    <n v="0"/>
    <s v="CET-PD-IR-TR-TRNCST"/>
    <x v="30"/>
    <x v="9"/>
    <x v="1"/>
  </r>
  <r>
    <x v="0"/>
    <s v="355 - TRN-POLES&amp;FIX - ELE"/>
    <s v="Addition"/>
    <n v="201605"/>
    <x v="1331"/>
    <n v="0"/>
    <n v="0"/>
    <n v="0"/>
    <n v="0"/>
    <n v="0"/>
    <n v="0"/>
    <n v="0"/>
    <n v="0"/>
    <n v="0"/>
    <n v="0"/>
    <n v="0"/>
    <n v="0"/>
    <n v="0"/>
    <n v="15.13"/>
    <n v="0"/>
    <n v="0"/>
    <n v="0"/>
    <n v="0"/>
    <n v="0"/>
    <n v="0"/>
    <n v="0"/>
    <n v="61.14"/>
    <n v="3.53"/>
    <n v="0"/>
    <n v="0"/>
    <n v="0"/>
    <n v="0"/>
    <n v="0"/>
    <n v="0"/>
    <n v="1"/>
    <n v="79.8"/>
    <n v="0"/>
    <s v="CET-PD-IR-PT-TRNCST"/>
    <x v="37"/>
    <x v="90"/>
    <x v="0"/>
  </r>
  <r>
    <x v="0"/>
    <s v="355 - TRN-POLES&amp;FIX - ELE"/>
    <s v="Addition"/>
    <n v="201605"/>
    <x v="2191"/>
    <n v="0"/>
    <n v="0"/>
    <n v="34.61"/>
    <n v="0"/>
    <n v="0"/>
    <n v="0"/>
    <n v="0"/>
    <n v="0"/>
    <n v="0"/>
    <n v="433.19"/>
    <n v="0"/>
    <n v="0"/>
    <n v="0"/>
    <n v="200.6"/>
    <n v="0"/>
    <n v="0"/>
    <n v="0"/>
    <n v="0"/>
    <n v="408.87"/>
    <n v="0"/>
    <n v="0"/>
    <n v="0"/>
    <n v="444.83"/>
    <n v="0"/>
    <n v="0"/>
    <n v="0"/>
    <n v="0"/>
    <n v="0"/>
    <n v="0"/>
    <n v="1"/>
    <n v="1522.1"/>
    <n v="0"/>
    <s v="CET-PD-IR-TR-TREAST"/>
    <x v="30"/>
    <x v="9"/>
    <x v="1"/>
  </r>
  <r>
    <x v="0"/>
    <s v="355 - TRN-POLES&amp;FIX - ELE"/>
    <s v="Addition"/>
    <n v="201605"/>
    <x v="2442"/>
    <n v="11.74"/>
    <n v="33.78"/>
    <n v="442.62"/>
    <n v="0"/>
    <n v="0"/>
    <n v="0"/>
    <n v="0"/>
    <n v="0"/>
    <n v="0"/>
    <n v="478.44"/>
    <n v="0"/>
    <n v="0"/>
    <n v="0"/>
    <n v="1657.13"/>
    <n v="0"/>
    <n v="0"/>
    <n v="0"/>
    <n v="0"/>
    <n v="5038.95"/>
    <n v="0"/>
    <n v="2079.84"/>
    <n v="0"/>
    <n v="5235.59"/>
    <n v="0"/>
    <n v="0"/>
    <n v="0"/>
    <n v="0"/>
    <n v="0"/>
    <n v="0"/>
    <n v="1"/>
    <n v="14978.09"/>
    <n v="0"/>
    <s v="CET-PD-IR-TR-TRMETE"/>
    <x v="30"/>
    <x v="9"/>
    <x v="1"/>
  </r>
  <r>
    <x v="0"/>
    <s v="355 - TRN-POLES&amp;FIX - ELE"/>
    <s v="Addition"/>
    <n v="201605"/>
    <x v="2443"/>
    <n v="19.41"/>
    <n v="55.8"/>
    <n v="165.68"/>
    <n v="0"/>
    <n v="0"/>
    <n v="0"/>
    <n v="0"/>
    <n v="0"/>
    <n v="0"/>
    <n v="11379.73"/>
    <n v="39.020000000000003"/>
    <n v="0"/>
    <n v="0"/>
    <n v="2940.55"/>
    <n v="0"/>
    <n v="0"/>
    <n v="0"/>
    <n v="0"/>
    <n v="1463.38"/>
    <n v="0"/>
    <n v="0"/>
    <n v="0"/>
    <n v="1918.51"/>
    <n v="0"/>
    <n v="0"/>
    <n v="0"/>
    <n v="0"/>
    <n v="0"/>
    <n v="0"/>
    <n v="1"/>
    <n v="17943.060000000001"/>
    <n v="0"/>
    <s v="CET-PD-IR-TR-TRMETE"/>
    <x v="30"/>
    <x v="9"/>
    <x v="1"/>
  </r>
  <r>
    <x v="0"/>
    <s v="355 - TRN-POLES&amp;FIX - ELE"/>
    <s v="Addition"/>
    <n v="201605"/>
    <x v="2444"/>
    <n v="24.3"/>
    <n v="69.97"/>
    <n v="240.04"/>
    <n v="0"/>
    <n v="0"/>
    <n v="0"/>
    <n v="0"/>
    <n v="0"/>
    <n v="0"/>
    <n v="1148.6099999999999"/>
    <n v="48.88"/>
    <n v="0"/>
    <n v="0"/>
    <n v="1046.31"/>
    <n v="0"/>
    <n v="0"/>
    <n v="0"/>
    <n v="0"/>
    <n v="485.45"/>
    <n v="0"/>
    <n v="6694.53"/>
    <n v="0"/>
    <n v="751.7"/>
    <n v="0"/>
    <n v="0"/>
    <n v="0"/>
    <n v="0"/>
    <n v="0"/>
    <n v="0"/>
    <n v="1"/>
    <n v="10460.91"/>
    <n v="0"/>
    <s v="CET-PD-IR-TR-TREAST"/>
    <x v="30"/>
    <x v="9"/>
    <x v="1"/>
  </r>
  <r>
    <x v="0"/>
    <s v="355 - TRN-POLES&amp;FIX - ELE"/>
    <s v="Addition"/>
    <n v="201605"/>
    <x v="2445"/>
    <n v="98.46"/>
    <n v="283.39"/>
    <n v="980.39"/>
    <n v="0"/>
    <n v="0"/>
    <n v="0"/>
    <n v="0"/>
    <n v="0"/>
    <n v="0"/>
    <n v="36435.43"/>
    <n v="0"/>
    <n v="0"/>
    <n v="0"/>
    <n v="11332.5"/>
    <n v="0"/>
    <n v="0"/>
    <n v="0"/>
    <n v="0"/>
    <n v="916.62"/>
    <n v="0"/>
    <n v="21406.91"/>
    <n v="0"/>
    <n v="3610.41"/>
    <n v="0"/>
    <n v="0"/>
    <n v="0"/>
    <n v="0"/>
    <n v="0"/>
    <n v="0"/>
    <n v="1"/>
    <n v="75064.11"/>
    <n v="0"/>
    <s v="CET-PD-IR-TR-TRMETE"/>
    <x v="30"/>
    <x v="9"/>
    <x v="1"/>
  </r>
  <r>
    <x v="0"/>
    <s v="355 - TRN-POLES&amp;FIX - ELE"/>
    <s v="Addition"/>
    <n v="201605"/>
    <x v="2193"/>
    <n v="0"/>
    <n v="0"/>
    <n v="65.11"/>
    <n v="0"/>
    <n v="0"/>
    <n v="0"/>
    <n v="0"/>
    <n v="0"/>
    <n v="0"/>
    <n v="11868.33"/>
    <n v="0"/>
    <n v="0"/>
    <n v="0"/>
    <n v="2896.65"/>
    <n v="0"/>
    <n v="0"/>
    <n v="0"/>
    <n v="0"/>
    <n v="-190.03"/>
    <n v="0"/>
    <n v="0"/>
    <n v="0"/>
    <n v="475.63"/>
    <n v="0"/>
    <n v="0"/>
    <n v="0"/>
    <n v="0"/>
    <n v="0"/>
    <n v="0"/>
    <n v="1"/>
    <n v="15115.69"/>
    <n v="0"/>
    <s v="CET-PD-IR-TR-TRMETE"/>
    <x v="30"/>
    <x v="9"/>
    <x v="1"/>
  </r>
  <r>
    <x v="0"/>
    <s v="355 - TRN-POLES&amp;FIX - ELE"/>
    <s v="Addition"/>
    <n v="201605"/>
    <x v="1789"/>
    <n v="0"/>
    <n v="0"/>
    <n v="-7.08"/>
    <n v="0"/>
    <n v="0"/>
    <n v="0"/>
    <n v="0"/>
    <n v="0"/>
    <n v="0"/>
    <n v="-730.74"/>
    <n v="0"/>
    <n v="0"/>
    <n v="0"/>
    <n v="-126.37"/>
    <n v="0"/>
    <n v="0"/>
    <n v="0"/>
    <n v="0"/>
    <n v="-52.76"/>
    <n v="0"/>
    <n v="641.51"/>
    <n v="0"/>
    <n v="-62.63"/>
    <n v="0"/>
    <n v="0"/>
    <n v="0"/>
    <n v="0"/>
    <n v="0"/>
    <n v="0"/>
    <n v="1"/>
    <n v="-338.07"/>
    <n v="0"/>
    <s v="CET-PD-IR-PT-TREAST"/>
    <x v="37"/>
    <x v="90"/>
    <x v="0"/>
  </r>
  <r>
    <x v="0"/>
    <s v="355 - TRN-POLES&amp;FIX - ELE"/>
    <s v="Addition"/>
    <n v="201605"/>
    <x v="1791"/>
    <n v="0"/>
    <n v="0"/>
    <n v="220.13"/>
    <n v="0"/>
    <n v="0"/>
    <n v="0"/>
    <n v="0"/>
    <n v="0"/>
    <n v="0"/>
    <n v="25377.61"/>
    <n v="0"/>
    <n v="0"/>
    <n v="0"/>
    <n v="6407.9"/>
    <n v="0"/>
    <n v="0"/>
    <n v="0"/>
    <n v="0"/>
    <n v="246.02"/>
    <n v="0"/>
    <n v="1074.3900000000001"/>
    <n v="0"/>
    <n v="1741.93"/>
    <n v="0"/>
    <n v="0"/>
    <n v="0"/>
    <n v="0"/>
    <n v="0"/>
    <n v="0"/>
    <n v="1"/>
    <n v="35067.980000000003"/>
    <n v="0"/>
    <s v="CET-PD-IR-TR-TRMETE"/>
    <x v="30"/>
    <x v="9"/>
    <x v="1"/>
  </r>
  <r>
    <x v="0"/>
    <s v="355 - TRN-POLES&amp;FIX - ELE"/>
    <s v="Addition"/>
    <n v="201605"/>
    <x v="2446"/>
    <n v="21.13"/>
    <n v="61.03"/>
    <n v="985.04"/>
    <n v="0"/>
    <n v="0"/>
    <n v="0"/>
    <n v="0"/>
    <n v="0"/>
    <n v="0"/>
    <n v="1363.83"/>
    <n v="0"/>
    <n v="0"/>
    <n v="0"/>
    <n v="3197.83"/>
    <n v="0"/>
    <n v="0"/>
    <n v="0"/>
    <n v="0"/>
    <n v="12546.11"/>
    <n v="0"/>
    <n v="1982.41"/>
    <n v="0"/>
    <n v="12977.67"/>
    <n v="0"/>
    <n v="0"/>
    <n v="0"/>
    <n v="0"/>
    <n v="0"/>
    <n v="0"/>
    <n v="1"/>
    <n v="33135.050000000003"/>
    <n v="0"/>
    <s v="CET-PD-IR-TR-TRORAN"/>
    <x v="30"/>
    <x v="9"/>
    <x v="1"/>
  </r>
  <r>
    <x v="0"/>
    <s v="355 - TRN-POLES&amp;FIX - ELE"/>
    <s v="Addition"/>
    <n v="201605"/>
    <x v="2447"/>
    <n v="198.65"/>
    <n v="561.94000000000005"/>
    <n v="305.2"/>
    <n v="0"/>
    <n v="0"/>
    <n v="0"/>
    <n v="0"/>
    <n v="0"/>
    <n v="0"/>
    <n v="2117.94"/>
    <n v="352.31"/>
    <n v="0"/>
    <n v="0"/>
    <n v="2343.29"/>
    <n v="0"/>
    <n v="0"/>
    <n v="0"/>
    <n v="0"/>
    <n v="3628.16"/>
    <n v="0"/>
    <n v="10960.03"/>
    <n v="0"/>
    <n v="3862.05"/>
    <n v="0"/>
    <n v="0"/>
    <n v="0"/>
    <n v="0"/>
    <n v="0"/>
    <n v="0"/>
    <n v="1"/>
    <n v="23977.26"/>
    <n v="0"/>
    <s v="CET-PD-IR-TR-TRHIGH"/>
    <x v="30"/>
    <x v="9"/>
    <x v="1"/>
  </r>
  <r>
    <x v="0"/>
    <s v="355 - TRN-POLES&amp;FIX - ELE"/>
    <s v="Addition"/>
    <n v="201605"/>
    <x v="2197"/>
    <n v="0"/>
    <n v="0"/>
    <n v="72.98"/>
    <n v="0"/>
    <n v="0"/>
    <n v="0"/>
    <n v="0"/>
    <n v="0"/>
    <n v="0"/>
    <n v="12752.84"/>
    <n v="0"/>
    <n v="0"/>
    <n v="0"/>
    <n v="3121.41"/>
    <n v="0"/>
    <n v="0"/>
    <n v="0"/>
    <n v="0"/>
    <n v="-160.81"/>
    <n v="0"/>
    <n v="0"/>
    <n v="0"/>
    <n v="555.61"/>
    <n v="0"/>
    <n v="0"/>
    <n v="0"/>
    <n v="0"/>
    <n v="0"/>
    <n v="0"/>
    <n v="1"/>
    <n v="16342.03"/>
    <n v="0"/>
    <s v="CET-PD-IR-TR-TRORAN"/>
    <x v="30"/>
    <x v="9"/>
    <x v="1"/>
  </r>
  <r>
    <x v="0"/>
    <s v="355 - TRN-POLES&amp;FIX - ELE"/>
    <s v="Addition"/>
    <n v="201605"/>
    <x v="2448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0"/>
    <n v="0"/>
    <n v="0"/>
    <n v="0"/>
    <n v="0"/>
    <n v="0"/>
    <n v="0"/>
    <n v="0"/>
    <n v="0"/>
    <n v="1"/>
    <n v="0.03"/>
    <n v="0"/>
    <s v="CET-PD-IR-TR-TRORAN"/>
    <x v="30"/>
    <x v="9"/>
    <x v="1"/>
  </r>
  <r>
    <x v="0"/>
    <s v="355 - TRN-POLES&amp;FIX - ELE"/>
    <s v="Addition"/>
    <n v="201605"/>
    <x v="2449"/>
    <n v="354.77"/>
    <n v="1009.95"/>
    <n v="1743.44"/>
    <n v="0"/>
    <n v="0"/>
    <n v="0"/>
    <n v="0"/>
    <n v="0"/>
    <n v="0"/>
    <n v="4198.3599999999997"/>
    <n v="0"/>
    <n v="0"/>
    <n v="0"/>
    <n v="4535.3"/>
    <n v="0"/>
    <n v="0"/>
    <n v="0"/>
    <n v="0"/>
    <n v="17015.830000000002"/>
    <n v="0"/>
    <n v="8263.9"/>
    <n v="228.63"/>
    <n v="13651.67"/>
    <n v="0"/>
    <n v="0"/>
    <n v="0"/>
    <n v="0"/>
    <n v="0"/>
    <n v="0"/>
    <n v="1"/>
    <n v="51001.85"/>
    <n v="0"/>
    <s v="CET-PD-IR-TR-TREAST"/>
    <x v="30"/>
    <x v="9"/>
    <x v="1"/>
  </r>
  <r>
    <x v="0"/>
    <s v="355 - TRN-POLES&amp;FIX - ELE"/>
    <s v="Addition"/>
    <n v="201605"/>
    <x v="1793"/>
    <n v="0"/>
    <n v="0"/>
    <n v="200.86"/>
    <n v="0"/>
    <n v="0"/>
    <n v="0"/>
    <n v="0"/>
    <n v="0"/>
    <n v="0"/>
    <n v="30433.24"/>
    <n v="0"/>
    <n v="0"/>
    <n v="0"/>
    <n v="7527.47"/>
    <n v="0"/>
    <n v="0"/>
    <n v="0"/>
    <n v="0"/>
    <n v="0"/>
    <n v="0"/>
    <n v="0"/>
    <n v="0"/>
    <n v="1719.87"/>
    <n v="0"/>
    <n v="0"/>
    <n v="0"/>
    <n v="0"/>
    <n v="0"/>
    <n v="0"/>
    <n v="1"/>
    <n v="39881.440000000002"/>
    <n v="0"/>
    <s v="CET-PD-IR-TR-TRMETE"/>
    <x v="30"/>
    <x v="9"/>
    <x v="1"/>
  </r>
  <r>
    <x v="0"/>
    <s v="355 - TRN-POLES&amp;FIX - ELE"/>
    <s v="Addition"/>
    <n v="201605"/>
    <x v="2450"/>
    <n v="32.86"/>
    <n v="94.61"/>
    <n v="378.25"/>
    <n v="0"/>
    <n v="0"/>
    <n v="0"/>
    <n v="0"/>
    <n v="0"/>
    <n v="0"/>
    <n v="682.02"/>
    <n v="66.06"/>
    <n v="0"/>
    <n v="0"/>
    <n v="1027.2"/>
    <n v="0"/>
    <n v="0"/>
    <n v="0"/>
    <n v="0"/>
    <n v="1942.97"/>
    <n v="0"/>
    <n v="4676.95"/>
    <n v="0"/>
    <n v="1867.02"/>
    <n v="0"/>
    <n v="0"/>
    <n v="0"/>
    <n v="0"/>
    <n v="0"/>
    <n v="0"/>
    <n v="1"/>
    <n v="10701.88"/>
    <n v="0"/>
    <s v="CET-PD-IR-TR-TRMETE"/>
    <x v="30"/>
    <x v="9"/>
    <x v="1"/>
  </r>
  <r>
    <x v="0"/>
    <s v="355 - TRN-POLES&amp;FIX - ELE"/>
    <s v="Addition"/>
    <n v="201605"/>
    <x v="1335"/>
    <n v="0"/>
    <n v="0"/>
    <n v="0"/>
    <n v="0"/>
    <n v="0"/>
    <n v="0"/>
    <n v="0"/>
    <n v="0"/>
    <n v="0"/>
    <n v="0"/>
    <n v="0"/>
    <n v="0"/>
    <n v="0"/>
    <n v="15.51"/>
    <n v="0"/>
    <n v="0"/>
    <n v="0"/>
    <n v="0"/>
    <n v="0"/>
    <n v="0"/>
    <n v="0"/>
    <n v="62.7"/>
    <n v="3.63"/>
    <n v="0"/>
    <n v="0"/>
    <n v="0"/>
    <n v="0"/>
    <n v="0"/>
    <n v="0"/>
    <n v="1"/>
    <n v="81.84"/>
    <n v="0"/>
    <s v="CET-PD-IR-PT-TRNCST"/>
    <x v="37"/>
    <x v="90"/>
    <x v="0"/>
  </r>
  <r>
    <x v="0"/>
    <s v="355 - TRN-POLES&amp;FIX - ELE"/>
    <s v="Addition"/>
    <n v="201605"/>
    <x v="1794"/>
    <n v="0"/>
    <n v="0"/>
    <n v="15.1"/>
    <n v="0"/>
    <n v="0"/>
    <n v="0"/>
    <n v="0"/>
    <n v="0"/>
    <n v="0"/>
    <n v="2286.64"/>
    <n v="0"/>
    <n v="0"/>
    <n v="0"/>
    <n v="565.58000000000004"/>
    <n v="0"/>
    <n v="0"/>
    <n v="0"/>
    <n v="0"/>
    <n v="0"/>
    <n v="0"/>
    <n v="0"/>
    <n v="0"/>
    <n v="129.22999999999999"/>
    <n v="0"/>
    <n v="0"/>
    <n v="0"/>
    <n v="0"/>
    <n v="0"/>
    <n v="0"/>
    <n v="1"/>
    <n v="2996.55"/>
    <n v="0"/>
    <s v="CET-PD-IR-TR-TRORAN"/>
    <x v="30"/>
    <x v="9"/>
    <x v="1"/>
  </r>
  <r>
    <x v="0"/>
    <s v="355 - TRN-POLES&amp;FIX - ELE"/>
    <s v="Addition"/>
    <n v="201605"/>
    <x v="2199"/>
    <n v="0"/>
    <n v="0"/>
    <n v="146.15"/>
    <n v="0"/>
    <n v="0"/>
    <n v="0"/>
    <n v="0"/>
    <n v="0"/>
    <n v="0"/>
    <n v="2239.5500000000002"/>
    <n v="0"/>
    <n v="0"/>
    <n v="0"/>
    <n v="891.48"/>
    <n v="0"/>
    <n v="0"/>
    <n v="0"/>
    <n v="0"/>
    <n v="3370.79"/>
    <n v="0"/>
    <n v="-262.97000000000003"/>
    <n v="0"/>
    <n v="3553.73"/>
    <n v="0"/>
    <n v="0"/>
    <n v="0"/>
    <n v="0"/>
    <n v="0"/>
    <n v="0"/>
    <n v="1"/>
    <n v="9938.73"/>
    <n v="0"/>
    <s v="CET-PD-IR-TR-TRORAN"/>
    <x v="30"/>
    <x v="9"/>
    <x v="1"/>
  </r>
  <r>
    <x v="0"/>
    <s v="355 - TRN-POLES&amp;FIX - ELE"/>
    <s v="Addition"/>
    <n v="201605"/>
    <x v="1336"/>
    <n v="0"/>
    <n v="0"/>
    <n v="26.45"/>
    <n v="0"/>
    <n v="0"/>
    <n v="0"/>
    <n v="0"/>
    <n v="0"/>
    <n v="0"/>
    <n v="1793.77"/>
    <n v="0"/>
    <n v="0"/>
    <n v="0"/>
    <n v="373.2"/>
    <n v="0"/>
    <n v="0"/>
    <n v="0"/>
    <n v="0"/>
    <n v="237.08"/>
    <n v="0"/>
    <n v="2526.17"/>
    <n v="0"/>
    <n v="456.29"/>
    <n v="0"/>
    <n v="0"/>
    <n v="0"/>
    <n v="0"/>
    <n v="0"/>
    <n v="0"/>
    <n v="1"/>
    <n v="5412.96"/>
    <n v="0"/>
    <s v="CET-PD-IR-TR-TREAST"/>
    <x v="30"/>
    <x v="9"/>
    <x v="1"/>
  </r>
  <r>
    <x v="0"/>
    <s v="355 - TRN-POLES&amp;FIX - ELE"/>
    <s v="Addition"/>
    <n v="201605"/>
    <x v="2451"/>
    <n v="50.96"/>
    <n v="146.38"/>
    <n v="831.12"/>
    <n v="0"/>
    <n v="0"/>
    <n v="0"/>
    <n v="0"/>
    <n v="0"/>
    <n v="0"/>
    <n v="2165.83"/>
    <n v="102.33"/>
    <n v="0"/>
    <n v="0"/>
    <n v="2622.93"/>
    <n v="0"/>
    <n v="0"/>
    <n v="0"/>
    <n v="0"/>
    <n v="9352.5"/>
    <n v="0"/>
    <n v="3470.66"/>
    <n v="0"/>
    <n v="9270.19"/>
    <n v="0"/>
    <n v="0"/>
    <n v="0"/>
    <n v="0"/>
    <n v="0"/>
    <n v="0"/>
    <n v="1"/>
    <n v="27910.57"/>
    <n v="0"/>
    <s v="CET-PD-IR-PT-TRSJAC"/>
    <x v="37"/>
    <x v="90"/>
    <x v="0"/>
  </r>
  <r>
    <x v="0"/>
    <s v="355 - TRN-POLES&amp;FIX - ELE"/>
    <s v="Addition"/>
    <n v="201605"/>
    <x v="2452"/>
    <n v="78.37"/>
    <n v="225.37"/>
    <n v="884.33"/>
    <n v="0"/>
    <n v="0"/>
    <n v="0"/>
    <n v="0"/>
    <n v="0"/>
    <n v="0"/>
    <n v="1104.55"/>
    <n v="157.46"/>
    <n v="0"/>
    <n v="0"/>
    <n v="2375.11"/>
    <n v="0"/>
    <n v="0"/>
    <n v="0"/>
    <n v="0"/>
    <n v="7285.81"/>
    <n v="0"/>
    <n v="8117.24"/>
    <n v="0"/>
    <n v="6998.42"/>
    <n v="0"/>
    <n v="0"/>
    <n v="0"/>
    <n v="0"/>
    <n v="0"/>
    <n v="0"/>
    <n v="1"/>
    <n v="27069.200000000001"/>
    <n v="0"/>
    <s v="CET-PD-IR-PT-TRSJAC"/>
    <x v="37"/>
    <x v="90"/>
    <x v="0"/>
  </r>
  <r>
    <x v="0"/>
    <s v="355 - TRN-POLES&amp;FIX - ELE"/>
    <s v="Addition"/>
    <n v="201605"/>
    <x v="981"/>
    <n v="-12.85"/>
    <n v="-35.520000000000003"/>
    <n v="0"/>
    <n v="0"/>
    <n v="0"/>
    <n v="0"/>
    <n v="0"/>
    <n v="0"/>
    <n v="0"/>
    <n v="0"/>
    <n v="0"/>
    <n v="0"/>
    <n v="0"/>
    <n v="0"/>
    <n v="-20085.689999999999"/>
    <n v="0"/>
    <n v="0"/>
    <n v="0"/>
    <n v="0"/>
    <n v="0"/>
    <n v="0"/>
    <n v="0"/>
    <n v="-1342.07"/>
    <n v="0"/>
    <n v="0"/>
    <n v="0"/>
    <n v="0"/>
    <n v="0"/>
    <n v="0"/>
    <n v="-4"/>
    <n v="-21476.13"/>
    <n v="0"/>
    <s v="CET-PD-IR-TR-TRSJAC"/>
    <x v="30"/>
    <x v="9"/>
    <x v="1"/>
  </r>
  <r>
    <x v="0"/>
    <s v="355 - TRN-POLES&amp;FIX - ELE"/>
    <s v="Addition"/>
    <n v="201605"/>
    <x v="1338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1"/>
    <n v="0.02"/>
    <n v="0"/>
    <s v="CET-PD-IR-TR-TRSJAC"/>
    <x v="30"/>
    <x v="9"/>
    <x v="1"/>
  </r>
  <r>
    <x v="0"/>
    <s v="355 - TRN-POLES&amp;FIX - ELE"/>
    <s v="Addition"/>
    <n v="201605"/>
    <x v="1341"/>
    <n v="0"/>
    <n v="0"/>
    <n v="0"/>
    <n v="0"/>
    <n v="0"/>
    <n v="0"/>
    <n v="0"/>
    <n v="0"/>
    <n v="0"/>
    <n v="0"/>
    <n v="-11.66"/>
    <n v="0"/>
    <n v="0"/>
    <n v="0"/>
    <n v="-11359.1"/>
    <n v="0"/>
    <n v="0"/>
    <n v="0"/>
    <n v="0"/>
    <n v="0"/>
    <n v="0"/>
    <n v="0"/>
    <n v="-847.43"/>
    <n v="0"/>
    <n v="0"/>
    <n v="0"/>
    <n v="0"/>
    <n v="0"/>
    <n v="0"/>
    <n v="-3"/>
    <n v="-12206.53"/>
    <n v="0"/>
    <s v="CET-PD-IR-PT-TRSJAC"/>
    <x v="37"/>
    <x v="90"/>
    <x v="0"/>
  </r>
  <r>
    <x v="0"/>
    <s v="355 - TRN-POLES&amp;FIX - ELE"/>
    <s v="Addition"/>
    <n v="201605"/>
    <x v="1342"/>
    <n v="0"/>
    <n v="0"/>
    <n v="0"/>
    <n v="0"/>
    <n v="0"/>
    <n v="0"/>
    <n v="0"/>
    <n v="0"/>
    <n v="0"/>
    <n v="0"/>
    <n v="-13.05"/>
    <n v="0"/>
    <n v="0"/>
    <n v="0"/>
    <n v="-11990.8"/>
    <n v="0"/>
    <n v="0"/>
    <n v="0"/>
    <n v="0"/>
    <n v="0"/>
    <n v="0"/>
    <n v="0"/>
    <n v="-878.73"/>
    <n v="0"/>
    <n v="0"/>
    <n v="0"/>
    <n v="0"/>
    <n v="0"/>
    <n v="0"/>
    <n v="-3"/>
    <n v="-12869.53"/>
    <n v="0"/>
    <s v="CET-PD-IR-PT-TRSJAC"/>
    <x v="37"/>
    <x v="90"/>
    <x v="0"/>
  </r>
  <r>
    <x v="0"/>
    <s v="355 - TRN-POLES&amp;FIX - ELE"/>
    <s v="Addition"/>
    <n v="201605"/>
    <x v="1795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0.02"/>
    <n v="0"/>
    <n v="76.45"/>
    <n v="0"/>
    <n v="3.56"/>
    <n v="0"/>
    <n v="0"/>
    <n v="0"/>
    <n v="0"/>
    <n v="0"/>
    <n v="0"/>
    <n v="1"/>
    <n v="80.010000000000005"/>
    <n v="0"/>
    <s v="CET-PD-IR-TR-TRSJAC"/>
    <x v="30"/>
    <x v="9"/>
    <x v="1"/>
  </r>
  <r>
    <x v="0"/>
    <s v="355 - TRN-POLES&amp;FIX - ELE"/>
    <s v="Addition"/>
    <n v="201605"/>
    <x v="1797"/>
    <n v="0"/>
    <n v="0"/>
    <n v="55.76"/>
    <n v="0"/>
    <n v="0"/>
    <n v="0"/>
    <n v="0"/>
    <n v="0"/>
    <n v="0"/>
    <n v="8447.75"/>
    <n v="0"/>
    <n v="0"/>
    <n v="0"/>
    <n v="2089.5"/>
    <n v="0"/>
    <n v="0"/>
    <n v="0"/>
    <n v="0"/>
    <n v="0"/>
    <n v="0"/>
    <n v="0"/>
    <n v="0"/>
    <n v="477.41"/>
    <n v="0"/>
    <n v="0"/>
    <n v="0"/>
    <n v="0"/>
    <n v="0"/>
    <n v="0"/>
    <n v="1"/>
    <n v="11070.42"/>
    <n v="0"/>
    <s v="CET-PD-IR-PT-TRSJAC"/>
    <x v="37"/>
    <x v="90"/>
    <x v="0"/>
  </r>
  <r>
    <x v="0"/>
    <s v="355 - TRN-POLES&amp;FIX - ELE"/>
    <s v="Addition"/>
    <n v="201605"/>
    <x v="1798"/>
    <n v="-8.9600000000000009"/>
    <n v="-24.76"/>
    <n v="0"/>
    <n v="0"/>
    <n v="0"/>
    <n v="0"/>
    <n v="0"/>
    <n v="0"/>
    <n v="0"/>
    <n v="0"/>
    <n v="-17.98"/>
    <n v="0"/>
    <n v="0"/>
    <n v="0"/>
    <n v="-18301.38"/>
    <n v="0"/>
    <n v="0"/>
    <n v="0"/>
    <n v="0"/>
    <n v="0"/>
    <n v="0"/>
    <n v="0"/>
    <n v="-899.08"/>
    <n v="0"/>
    <n v="0"/>
    <n v="0"/>
    <n v="0"/>
    <n v="0"/>
    <n v="0"/>
    <n v="-3"/>
    <n v="-19234.18"/>
    <n v="0"/>
    <s v="CET-PD-IR-PT-TRSJAC"/>
    <x v="37"/>
    <x v="90"/>
    <x v="0"/>
  </r>
  <r>
    <x v="0"/>
    <s v="355 - TRN-POLES&amp;FIX - ELE"/>
    <s v="Addition"/>
    <n v="201605"/>
    <x v="2201"/>
    <n v="0"/>
    <n v="0"/>
    <n v="44.98"/>
    <n v="0"/>
    <n v="0"/>
    <n v="0"/>
    <n v="0"/>
    <n v="0"/>
    <n v="0"/>
    <n v="8003.71"/>
    <n v="0"/>
    <n v="0"/>
    <n v="0"/>
    <n v="1956.55"/>
    <n v="0"/>
    <n v="0"/>
    <n v="0"/>
    <n v="0"/>
    <n v="-112.94"/>
    <n v="0"/>
    <n v="0"/>
    <n v="0"/>
    <n v="336.37"/>
    <n v="0"/>
    <n v="0"/>
    <n v="0"/>
    <n v="0"/>
    <n v="0"/>
    <n v="0"/>
    <n v="1"/>
    <n v="10228.67"/>
    <n v="0"/>
    <s v="CET-PD-IR-TR-TRMETE"/>
    <x v="30"/>
    <x v="9"/>
    <x v="1"/>
  </r>
  <r>
    <x v="0"/>
    <s v="355 - TRN-POLES&amp;FIX - ELE"/>
    <s v="Addition"/>
    <n v="201605"/>
    <x v="2202"/>
    <n v="0"/>
    <n v="0"/>
    <n v="76.28"/>
    <n v="0"/>
    <n v="0"/>
    <n v="0"/>
    <n v="0"/>
    <n v="0"/>
    <n v="0"/>
    <n v="13181.39"/>
    <n v="0"/>
    <n v="0"/>
    <n v="0"/>
    <n v="3228.8"/>
    <n v="0"/>
    <n v="0"/>
    <n v="0"/>
    <n v="0"/>
    <n v="-154.04"/>
    <n v="0"/>
    <n v="0"/>
    <n v="0"/>
    <n v="586.78"/>
    <n v="0"/>
    <n v="0"/>
    <n v="0"/>
    <n v="0"/>
    <n v="0"/>
    <n v="0"/>
    <n v="1"/>
    <n v="16919.21"/>
    <n v="0"/>
    <s v="CET-PD-IR-TR-TRORAN"/>
    <x v="30"/>
    <x v="9"/>
    <x v="1"/>
  </r>
  <r>
    <x v="0"/>
    <s v="355 - TRN-POLES&amp;FIX - ELE"/>
    <s v="Addition"/>
    <n v="201605"/>
    <x v="2453"/>
    <n v="26.61"/>
    <n v="75.8"/>
    <n v="195.33"/>
    <n v="0"/>
    <n v="0"/>
    <n v="0"/>
    <n v="0"/>
    <n v="0"/>
    <n v="0"/>
    <n v="587.15"/>
    <n v="0"/>
    <n v="0"/>
    <n v="0"/>
    <n v="1142.44"/>
    <n v="0"/>
    <n v="0"/>
    <n v="0"/>
    <n v="0"/>
    <n v="1721.8"/>
    <n v="0"/>
    <n v="3570.09"/>
    <n v="0"/>
    <n v="1692.99"/>
    <n v="0"/>
    <n v="0"/>
    <n v="0"/>
    <n v="0"/>
    <n v="0"/>
    <n v="0"/>
    <n v="1"/>
    <n v="9012.2099999999991"/>
    <n v="0"/>
    <s v="CET-PD-IR-TR-TRORAN"/>
    <x v="30"/>
    <x v="9"/>
    <x v="1"/>
  </r>
  <r>
    <x v="0"/>
    <s v="355 - TRN-POLES&amp;FIX - ELE"/>
    <s v="Addition"/>
    <n v="201605"/>
    <x v="2203"/>
    <n v="0"/>
    <n v="0"/>
    <n v="337.59"/>
    <n v="0"/>
    <n v="0"/>
    <n v="0"/>
    <n v="0"/>
    <n v="0"/>
    <n v="0"/>
    <n v="2429.5300000000002"/>
    <n v="0"/>
    <n v="0"/>
    <n v="0"/>
    <n v="1991.9"/>
    <n v="0"/>
    <n v="0"/>
    <n v="0"/>
    <n v="0"/>
    <n v="0.63"/>
    <n v="0"/>
    <n v="5717.54"/>
    <n v="0"/>
    <n v="482.47"/>
    <n v="0"/>
    <n v="0"/>
    <n v="0"/>
    <n v="0"/>
    <n v="0"/>
    <n v="0"/>
    <n v="1"/>
    <n v="10959.66"/>
    <n v="0"/>
    <s v="CET-PD-IR-TP-TRMETE"/>
    <x v="5"/>
    <x v="9"/>
    <x v="1"/>
  </r>
  <r>
    <x v="0"/>
    <s v="355 - TRN-POLES&amp;FIX - ELE"/>
    <s v="Addition"/>
    <n v="201605"/>
    <x v="2454"/>
    <n v="25.08"/>
    <n v="71.430000000000007"/>
    <n v="279.47000000000003"/>
    <n v="0"/>
    <n v="0"/>
    <n v="0"/>
    <n v="0"/>
    <n v="0"/>
    <n v="0"/>
    <n v="8617.2199999999993"/>
    <n v="0"/>
    <n v="0"/>
    <n v="0"/>
    <n v="3271.73"/>
    <n v="0"/>
    <n v="0"/>
    <n v="0"/>
    <n v="0"/>
    <n v="1976.2"/>
    <n v="0"/>
    <n v="4200.47"/>
    <n v="0"/>
    <n v="2514.33"/>
    <n v="0"/>
    <n v="0"/>
    <n v="0"/>
    <n v="0"/>
    <n v="0"/>
    <n v="0"/>
    <n v="1"/>
    <n v="20955.93"/>
    <n v="0"/>
    <s v="CET-PD-IR-TR-TREAST"/>
    <x v="30"/>
    <x v="9"/>
    <x v="1"/>
  </r>
  <r>
    <x v="0"/>
    <s v="355 - TRN-POLES&amp;FIX - ELE"/>
    <s v="Addition"/>
    <n v="201605"/>
    <x v="1799"/>
    <n v="0"/>
    <n v="0"/>
    <n v="43.84"/>
    <n v="0"/>
    <n v="0"/>
    <n v="0"/>
    <n v="0"/>
    <n v="0"/>
    <n v="0"/>
    <n v="215.88"/>
    <n v="0"/>
    <n v="0"/>
    <n v="0"/>
    <n v="107.23"/>
    <n v="0"/>
    <n v="0"/>
    <n v="0"/>
    <n v="0"/>
    <n v="457.85"/>
    <n v="0"/>
    <n v="99.03"/>
    <n v="0"/>
    <n v="485.46"/>
    <n v="0"/>
    <n v="0"/>
    <n v="0"/>
    <n v="0"/>
    <n v="0"/>
    <n v="0"/>
    <n v="1"/>
    <n v="1409.29"/>
    <n v="0"/>
    <s v="CET-PD-IR-PT-TREAST"/>
    <x v="37"/>
    <x v="90"/>
    <x v="0"/>
  </r>
  <r>
    <x v="0"/>
    <s v="355 - TRN-POLES&amp;FIX - ELE"/>
    <s v="Addition"/>
    <n v="201605"/>
    <x v="2455"/>
    <n v="45.67"/>
    <n v="131.25"/>
    <n v="748.05"/>
    <n v="0"/>
    <n v="0"/>
    <n v="0"/>
    <n v="0"/>
    <n v="0"/>
    <n v="0"/>
    <n v="19114.509999999998"/>
    <n v="0"/>
    <n v="0"/>
    <n v="0"/>
    <n v="7673.85"/>
    <n v="0"/>
    <n v="0"/>
    <n v="0"/>
    <n v="0"/>
    <n v="1962.67"/>
    <n v="0"/>
    <n v="15055.06"/>
    <n v="0"/>
    <n v="3681.89"/>
    <n v="0"/>
    <n v="0"/>
    <n v="0"/>
    <n v="0"/>
    <n v="0"/>
    <n v="0"/>
    <n v="1"/>
    <n v="48412.95"/>
    <n v="0"/>
    <s v="CET-PD-IR-TR-TREAST"/>
    <x v="30"/>
    <x v="9"/>
    <x v="1"/>
  </r>
  <r>
    <x v="0"/>
    <s v="355 - TRN-POLES&amp;FIX - ELE"/>
    <s v="Addition"/>
    <n v="201605"/>
    <x v="2456"/>
    <n v="54.55"/>
    <n v="156.28"/>
    <n v="1667.3"/>
    <n v="0"/>
    <n v="0"/>
    <n v="0"/>
    <n v="0"/>
    <n v="0"/>
    <n v="0"/>
    <n v="0"/>
    <n v="0"/>
    <n v="0"/>
    <n v="0"/>
    <n v="5657.11"/>
    <n v="0"/>
    <n v="0"/>
    <n v="0"/>
    <n v="0"/>
    <n v="19103.150000000001"/>
    <n v="0"/>
    <n v="10141.66"/>
    <n v="6013.96"/>
    <n v="19377.16"/>
    <n v="0"/>
    <n v="0"/>
    <n v="0"/>
    <n v="0"/>
    <n v="0"/>
    <n v="0"/>
    <n v="1"/>
    <n v="62171.17"/>
    <n v="0"/>
    <s v="CET-PD-IR-TR-TRMETE"/>
    <x v="30"/>
    <x v="9"/>
    <x v="1"/>
  </r>
  <r>
    <x v="0"/>
    <s v="355 - TRN-POLES&amp;FIX - ELE"/>
    <s v="Addition"/>
    <n v="201605"/>
    <x v="984"/>
    <n v="-26.09"/>
    <n v="-72.13"/>
    <n v="0"/>
    <n v="0"/>
    <n v="0"/>
    <n v="0"/>
    <n v="0"/>
    <n v="0"/>
    <n v="0"/>
    <n v="0"/>
    <n v="-52.62"/>
    <n v="0"/>
    <n v="0"/>
    <n v="0"/>
    <n v="-11419.16"/>
    <n v="0"/>
    <n v="0"/>
    <n v="0"/>
    <n v="0"/>
    <n v="0"/>
    <n v="0"/>
    <n v="0"/>
    <n v="-824.74"/>
    <n v="0"/>
    <n v="0"/>
    <n v="0"/>
    <n v="0"/>
    <n v="0"/>
    <n v="0"/>
    <n v="-3"/>
    <n v="-12342.12"/>
    <n v="0"/>
    <s v="CET-PD-IR-PT-TRHIGH"/>
    <x v="37"/>
    <x v="90"/>
    <x v="0"/>
  </r>
  <r>
    <x v="0"/>
    <s v="355 - TRN-POLES&amp;FIX - ELE"/>
    <s v="Addition"/>
    <n v="201605"/>
    <x v="2457"/>
    <n v="51.45"/>
    <n v="146.65"/>
    <n v="253.42"/>
    <n v="0"/>
    <n v="0"/>
    <n v="0"/>
    <n v="0"/>
    <n v="0"/>
    <n v="0"/>
    <n v="16294.57"/>
    <n v="0"/>
    <n v="0"/>
    <n v="0"/>
    <n v="4553.9399999999996"/>
    <n v="0"/>
    <n v="0"/>
    <n v="0"/>
    <n v="0"/>
    <n v="2330.14"/>
    <n v="0"/>
    <n v="2797.14"/>
    <n v="0"/>
    <n v="2735.37"/>
    <n v="0"/>
    <n v="0"/>
    <n v="0"/>
    <n v="0"/>
    <n v="0"/>
    <n v="0"/>
    <n v="1"/>
    <n v="29162.68"/>
    <n v="0"/>
    <s v="CET-PD-IR-TR-TRORAN"/>
    <x v="30"/>
    <x v="9"/>
    <x v="1"/>
  </r>
  <r>
    <x v="0"/>
    <s v="355 - TRN-POLES&amp;FIX - ELE"/>
    <s v="Addition"/>
    <n v="201605"/>
    <x v="985"/>
    <n v="-47.77"/>
    <n v="-133.19"/>
    <n v="0"/>
    <n v="0"/>
    <n v="0"/>
    <n v="0"/>
    <n v="0"/>
    <n v="0"/>
    <n v="0"/>
    <n v="0"/>
    <n v="-95.65"/>
    <n v="0"/>
    <n v="0"/>
    <n v="0"/>
    <n v="-16357.66"/>
    <n v="0"/>
    <n v="0"/>
    <n v="0"/>
    <n v="0"/>
    <n v="0"/>
    <n v="0"/>
    <n v="0"/>
    <n v="-634.85"/>
    <n v="0"/>
    <n v="0"/>
    <n v="0"/>
    <n v="0"/>
    <n v="0"/>
    <n v="0"/>
    <n v="-3"/>
    <n v="-17173.47"/>
    <n v="0"/>
    <s v="CET-PD-IR-PT-TRHIGH"/>
    <x v="37"/>
    <x v="90"/>
    <x v="0"/>
  </r>
  <r>
    <x v="0"/>
    <s v="355 - TRN-POLES&amp;FIX - ELE"/>
    <s v="Addition"/>
    <n v="201605"/>
    <x v="986"/>
    <n v="-154.19"/>
    <n v="-429.43"/>
    <n v="-52.59"/>
    <n v="0"/>
    <n v="0"/>
    <n v="0"/>
    <n v="0"/>
    <n v="0"/>
    <n v="0"/>
    <n v="-7967.91"/>
    <n v="-308.62"/>
    <n v="0"/>
    <n v="0"/>
    <n v="-1039.73"/>
    <n v="-52356.38"/>
    <n v="0"/>
    <n v="0"/>
    <n v="0"/>
    <n v="0"/>
    <n v="0"/>
    <n v="0"/>
    <n v="0"/>
    <n v="-1944.01"/>
    <n v="0"/>
    <n v="0"/>
    <n v="0"/>
    <n v="0"/>
    <n v="0"/>
    <n v="0"/>
    <n v="-4"/>
    <n v="-63944.24"/>
    <n v="0"/>
    <s v="CET-PD-IR-PT-TRHIGH"/>
    <x v="37"/>
    <x v="90"/>
    <x v="0"/>
  </r>
  <r>
    <x v="0"/>
    <s v="355 - TRN-POLES&amp;FIX - ELE"/>
    <s v="Addition"/>
    <n v="201605"/>
    <x v="2458"/>
    <n v="43.41"/>
    <n v="124.72"/>
    <n v="207.39"/>
    <n v="0"/>
    <n v="0"/>
    <n v="0"/>
    <n v="0"/>
    <n v="0"/>
    <n v="0"/>
    <n v="7453.28"/>
    <n v="88.78"/>
    <n v="0"/>
    <n v="0"/>
    <n v="1261"/>
    <n v="0"/>
    <n v="0"/>
    <n v="0"/>
    <n v="0"/>
    <n v="2876.78"/>
    <n v="0"/>
    <n v="0"/>
    <n v="0"/>
    <n v="2750.52"/>
    <n v="0"/>
    <n v="0"/>
    <n v="0"/>
    <n v="0"/>
    <n v="0"/>
    <n v="0"/>
    <n v="1"/>
    <n v="14717.1"/>
    <n v="0"/>
    <s v="CET-PD-IR-TR-TRSJAC"/>
    <x v="30"/>
    <x v="9"/>
    <x v="1"/>
  </r>
  <r>
    <x v="0"/>
    <s v="355 - TRN-POLES&amp;FIX - ELE"/>
    <s v="Addition"/>
    <n v="201605"/>
    <x v="989"/>
    <n v="-35.69"/>
    <n v="-100.07"/>
    <n v="0"/>
    <n v="0"/>
    <n v="0"/>
    <n v="0"/>
    <n v="0"/>
    <n v="0"/>
    <n v="0"/>
    <n v="0"/>
    <n v="0"/>
    <n v="0"/>
    <n v="0"/>
    <n v="0"/>
    <n v="-15392.48"/>
    <n v="0"/>
    <n v="0"/>
    <n v="0"/>
    <n v="0"/>
    <n v="0"/>
    <n v="0"/>
    <n v="0"/>
    <n v="-5092.24"/>
    <n v="0"/>
    <n v="0"/>
    <n v="0"/>
    <n v="0"/>
    <n v="0"/>
    <n v="0"/>
    <n v="-2"/>
    <n v="-20620.48"/>
    <n v="0"/>
    <s v="CET-PD-IR-TR-TRHIGH"/>
    <x v="30"/>
    <x v="9"/>
    <x v="1"/>
  </r>
  <r>
    <x v="0"/>
    <s v="355 - TRN-POLES&amp;FIX - ELE"/>
    <s v="Addition"/>
    <n v="201605"/>
    <x v="2459"/>
    <n v="19.28"/>
    <n v="55.57"/>
    <n v="160.52000000000001"/>
    <n v="0"/>
    <n v="0"/>
    <n v="0"/>
    <n v="0"/>
    <n v="0"/>
    <n v="0"/>
    <n v="741.93"/>
    <n v="0"/>
    <n v="0"/>
    <n v="0"/>
    <n v="568.51"/>
    <n v="0"/>
    <n v="0"/>
    <n v="0"/>
    <n v="0"/>
    <n v="1567.85"/>
    <n v="0"/>
    <n v="1676.12"/>
    <n v="0"/>
    <n v="1501.5"/>
    <n v="0"/>
    <n v="0"/>
    <n v="0"/>
    <n v="0"/>
    <n v="0"/>
    <n v="0"/>
    <n v="1"/>
    <n v="6291.28"/>
    <n v="0"/>
    <s v="CET-PD-IR-TR-TREAST"/>
    <x v="30"/>
    <x v="9"/>
    <x v="1"/>
  </r>
  <r>
    <x v="0"/>
    <s v="355 - TRN-POLES&amp;FIX - ELE"/>
    <s v="Addition"/>
    <n v="201605"/>
    <x v="2205"/>
    <n v="0"/>
    <n v="0"/>
    <n v="-24.99"/>
    <n v="0"/>
    <n v="0"/>
    <n v="0"/>
    <n v="0"/>
    <n v="0"/>
    <n v="0"/>
    <n v="0"/>
    <n v="0"/>
    <n v="0"/>
    <n v="0"/>
    <n v="-73.53"/>
    <n v="0"/>
    <n v="0"/>
    <n v="0"/>
    <n v="0"/>
    <n v="-359.14"/>
    <n v="0"/>
    <n v="0"/>
    <n v="0"/>
    <n v="-368.7"/>
    <n v="0"/>
    <n v="0"/>
    <n v="0"/>
    <n v="0"/>
    <n v="0"/>
    <n v="0"/>
    <n v="1"/>
    <n v="-826.36"/>
    <n v="0"/>
    <s v="CET-PD-IR-TR-TREAST"/>
    <x v="30"/>
    <x v="9"/>
    <x v="1"/>
  </r>
  <r>
    <x v="0"/>
    <s v="355 - TRN-POLES&amp;FIX - ELE"/>
    <s v="Addition"/>
    <n v="201605"/>
    <x v="1807"/>
    <n v="-16.79"/>
    <n v="-46.39"/>
    <n v="0"/>
    <n v="0"/>
    <n v="0"/>
    <n v="0"/>
    <n v="0"/>
    <n v="0"/>
    <n v="0"/>
    <n v="0"/>
    <n v="-51.1"/>
    <n v="0"/>
    <n v="0"/>
    <n v="0"/>
    <n v="-10226.700000000001"/>
    <n v="0"/>
    <n v="0"/>
    <n v="0"/>
    <n v="0"/>
    <n v="0"/>
    <n v="0"/>
    <n v="0"/>
    <n v="-3524.24"/>
    <n v="0"/>
    <n v="0"/>
    <n v="0"/>
    <n v="0"/>
    <n v="0"/>
    <n v="0"/>
    <n v="-2"/>
    <n v="-13814.12"/>
    <n v="0"/>
    <s v="CET-PD-IR-PT-TRHIGH"/>
    <x v="37"/>
    <x v="90"/>
    <x v="0"/>
  </r>
  <r>
    <x v="0"/>
    <s v="355 - TRN-POLES&amp;FIX - ELE"/>
    <s v="Addition"/>
    <n v="201605"/>
    <x v="2206"/>
    <n v="0"/>
    <n v="0"/>
    <n v="-117.78"/>
    <n v="0"/>
    <n v="0"/>
    <n v="0"/>
    <n v="0"/>
    <n v="0"/>
    <n v="0"/>
    <n v="0"/>
    <n v="0"/>
    <n v="0"/>
    <n v="0"/>
    <n v="-346.52"/>
    <n v="0"/>
    <n v="0"/>
    <n v="0"/>
    <n v="0"/>
    <n v="-1692.33"/>
    <n v="0"/>
    <n v="0"/>
    <n v="0"/>
    <n v="-1737.37"/>
    <n v="0"/>
    <n v="0"/>
    <n v="0"/>
    <n v="0"/>
    <n v="0"/>
    <n v="0"/>
    <n v="1"/>
    <n v="-3894"/>
    <n v="0"/>
    <s v="CET-PD-IR-TR-TRMETE"/>
    <x v="30"/>
    <x v="9"/>
    <x v="1"/>
  </r>
  <r>
    <x v="0"/>
    <s v="355 - TRN-POLES&amp;FIX - ELE"/>
    <s v="Addition"/>
    <n v="201605"/>
    <x v="2460"/>
    <n v="29.57"/>
    <n v="85.38"/>
    <n v="417.18"/>
    <n v="0"/>
    <n v="0"/>
    <n v="0"/>
    <n v="0"/>
    <n v="0"/>
    <n v="0"/>
    <n v="512.08000000000004"/>
    <n v="60.35"/>
    <n v="0"/>
    <n v="0"/>
    <n v="1273.26"/>
    <n v="0"/>
    <n v="0"/>
    <n v="0"/>
    <n v="0"/>
    <n v="2614.61"/>
    <n v="0"/>
    <n v="5601.02"/>
    <n v="0"/>
    <n v="2546.1799999999998"/>
    <n v="0"/>
    <n v="0"/>
    <n v="0"/>
    <n v="0"/>
    <n v="0"/>
    <n v="0"/>
    <n v="1"/>
    <n v="13079.28"/>
    <n v="0"/>
    <s v="CET-PD-IR-PT-TRMETE"/>
    <x v="37"/>
    <x v="90"/>
    <x v="0"/>
  </r>
  <r>
    <x v="0"/>
    <s v="355 - TRN-POLES&amp;FIX - ELE"/>
    <s v="Addition"/>
    <n v="201605"/>
    <x v="2461"/>
    <n v="23.15"/>
    <n v="66.790000000000006"/>
    <n v="439.04"/>
    <n v="0"/>
    <n v="0"/>
    <n v="0"/>
    <n v="0"/>
    <n v="0"/>
    <n v="0"/>
    <n v="1898.41"/>
    <n v="0"/>
    <n v="0"/>
    <n v="0"/>
    <n v="1428.54"/>
    <n v="0"/>
    <n v="0"/>
    <n v="0"/>
    <n v="0"/>
    <n v="2444.5700000000002"/>
    <n v="0"/>
    <n v="4881.41"/>
    <n v="0"/>
    <n v="2532.09"/>
    <n v="0"/>
    <n v="0"/>
    <n v="0"/>
    <n v="0"/>
    <n v="0"/>
    <n v="0"/>
    <n v="1"/>
    <n v="13714"/>
    <n v="0"/>
    <s v="CET-PD-IR-TR-TRMETE"/>
    <x v="30"/>
    <x v="9"/>
    <x v="1"/>
  </r>
  <r>
    <x v="0"/>
    <s v="355 - TRN-POLES&amp;FIX - ELE"/>
    <s v="Addition"/>
    <n v="201605"/>
    <x v="991"/>
    <n v="-56.4"/>
    <n v="-157.81"/>
    <n v="0"/>
    <n v="0"/>
    <n v="0"/>
    <n v="0"/>
    <n v="0"/>
    <n v="0"/>
    <n v="0"/>
    <n v="0"/>
    <n v="0"/>
    <n v="0"/>
    <n v="0"/>
    <n v="275.85000000000002"/>
    <n v="-23402.16"/>
    <n v="0"/>
    <n v="0"/>
    <n v="0"/>
    <n v="0"/>
    <n v="0"/>
    <n v="0"/>
    <n v="765"/>
    <n v="-1763.07"/>
    <n v="0"/>
    <n v="0"/>
    <n v="0"/>
    <n v="0"/>
    <n v="0"/>
    <n v="0"/>
    <n v="-3"/>
    <n v="-24338.59"/>
    <n v="0"/>
    <s v="CET-PD-IR-TR-TRHIGH"/>
    <x v="30"/>
    <x v="9"/>
    <x v="1"/>
  </r>
  <r>
    <x v="0"/>
    <s v="355 - TRN-POLES&amp;FIX - ELE"/>
    <s v="Addition"/>
    <n v="201605"/>
    <x v="992"/>
    <n v="-24.05"/>
    <n v="-67.63"/>
    <n v="0"/>
    <n v="0"/>
    <n v="0"/>
    <n v="0"/>
    <n v="0"/>
    <n v="0"/>
    <n v="0"/>
    <n v="0"/>
    <n v="0"/>
    <n v="0"/>
    <n v="0"/>
    <n v="-196.55"/>
    <n v="-22465.43"/>
    <n v="0"/>
    <n v="0"/>
    <n v="0"/>
    <n v="0"/>
    <n v="0"/>
    <n v="0"/>
    <n v="-1506.2"/>
    <n v="-1351.5"/>
    <n v="0"/>
    <n v="0"/>
    <n v="0"/>
    <n v="0"/>
    <n v="0"/>
    <n v="0"/>
    <n v="-4"/>
    <n v="-25611.360000000001"/>
    <n v="0"/>
    <s v="CET-PD-IR-TR-TRHIGH"/>
    <x v="30"/>
    <x v="9"/>
    <x v="1"/>
  </r>
  <r>
    <x v="0"/>
    <s v="355 - TRN-POLES&amp;FIX - ELE"/>
    <s v="Addition"/>
    <n v="201605"/>
    <x v="993"/>
    <n v="-91.41"/>
    <n v="-255.45"/>
    <n v="0"/>
    <n v="0"/>
    <n v="0"/>
    <n v="0"/>
    <n v="0"/>
    <n v="0"/>
    <n v="0"/>
    <n v="0"/>
    <n v="0"/>
    <n v="0"/>
    <n v="0"/>
    <n v="0"/>
    <n v="-39836.47"/>
    <n v="0"/>
    <n v="0"/>
    <n v="0"/>
    <n v="0"/>
    <n v="0"/>
    <n v="0"/>
    <n v="0"/>
    <n v="-2646.04"/>
    <n v="0"/>
    <n v="0"/>
    <n v="0"/>
    <n v="0"/>
    <n v="0"/>
    <n v="0"/>
    <n v="-3"/>
    <n v="-42829.37"/>
    <n v="0"/>
    <s v="CET-PD-IR-TR-TRHIGH"/>
    <x v="30"/>
    <x v="9"/>
    <x v="1"/>
  </r>
  <r>
    <x v="0"/>
    <s v="355 - TRN-POLES&amp;FIX - ELE"/>
    <s v="Addition"/>
    <n v="201605"/>
    <x v="2462"/>
    <n v="36.270000000000003"/>
    <n v="102.94"/>
    <n v="550.11"/>
    <n v="0"/>
    <n v="0"/>
    <n v="0"/>
    <n v="0"/>
    <n v="0"/>
    <n v="0"/>
    <n v="33267.97"/>
    <n v="0"/>
    <n v="0"/>
    <n v="0"/>
    <n v="6086.96"/>
    <n v="0"/>
    <n v="0"/>
    <n v="0"/>
    <n v="0"/>
    <n v="3280.58"/>
    <n v="0"/>
    <n v="9537.56"/>
    <n v="0"/>
    <n v="4462.9399999999996"/>
    <n v="0"/>
    <n v="0"/>
    <n v="0"/>
    <n v="0"/>
    <n v="0"/>
    <n v="0"/>
    <n v="1"/>
    <n v="57325.33"/>
    <n v="0"/>
    <s v="CET-PD-IR-TR-TRHIGH"/>
    <x v="30"/>
    <x v="9"/>
    <x v="1"/>
  </r>
  <r>
    <x v="0"/>
    <s v="355 - TRN-POLES&amp;FIX - ELE"/>
    <s v="Addition"/>
    <n v="201605"/>
    <x v="2463"/>
    <n v="70.260000000000005"/>
    <n v="200.89"/>
    <n v="504.15"/>
    <n v="0"/>
    <n v="0"/>
    <n v="0"/>
    <n v="0"/>
    <n v="0"/>
    <n v="0"/>
    <n v="0"/>
    <n v="147.72"/>
    <n v="0"/>
    <n v="0"/>
    <n v="1932.16"/>
    <n v="0"/>
    <n v="0"/>
    <n v="0"/>
    <n v="0"/>
    <n v="8091.23"/>
    <n v="0"/>
    <n v="3771.13"/>
    <n v="0"/>
    <n v="7685.71"/>
    <n v="0"/>
    <n v="0"/>
    <n v="0"/>
    <n v="0"/>
    <n v="0"/>
    <n v="0"/>
    <n v="1"/>
    <n v="22255.53"/>
    <n v="0"/>
    <s v="CET-PD-IR-PT-TRHIGH"/>
    <x v="37"/>
    <x v="90"/>
    <x v="0"/>
  </r>
  <r>
    <x v="0"/>
    <s v="355 - TRN-POLES&amp;FIX - ELE"/>
    <s v="Addition"/>
    <n v="201605"/>
    <x v="2207"/>
    <n v="0"/>
    <n v="0"/>
    <n v="-107.92"/>
    <n v="0"/>
    <n v="0"/>
    <n v="0"/>
    <n v="0"/>
    <n v="0"/>
    <n v="0"/>
    <n v="0"/>
    <n v="0"/>
    <n v="0"/>
    <n v="0"/>
    <n v="-317.54000000000002"/>
    <n v="0"/>
    <n v="0"/>
    <n v="0"/>
    <n v="0"/>
    <n v="-1550.78"/>
    <n v="0"/>
    <n v="0"/>
    <n v="0"/>
    <n v="-1592.05"/>
    <n v="0"/>
    <n v="0"/>
    <n v="0"/>
    <n v="0"/>
    <n v="0"/>
    <n v="0"/>
    <n v="1"/>
    <n v="-3568.29"/>
    <n v="0"/>
    <s v="CET-PD-IR-PT-TRHIGH"/>
    <x v="37"/>
    <x v="90"/>
    <x v="0"/>
  </r>
  <r>
    <x v="0"/>
    <s v="355 - TRN-POLES&amp;FIX - ELE"/>
    <s v="Addition"/>
    <n v="201605"/>
    <x v="2464"/>
    <n v="12.7"/>
    <n v="36.64"/>
    <n v="494.69"/>
    <n v="0"/>
    <n v="0"/>
    <n v="0"/>
    <n v="0"/>
    <n v="0"/>
    <n v="0"/>
    <n v="458.46"/>
    <n v="0"/>
    <n v="0"/>
    <n v="0"/>
    <n v="1495.87"/>
    <n v="0"/>
    <n v="0"/>
    <n v="0"/>
    <n v="0"/>
    <n v="6783.44"/>
    <n v="0"/>
    <n v="0"/>
    <n v="0"/>
    <n v="6957.13"/>
    <n v="0"/>
    <n v="0"/>
    <n v="0"/>
    <n v="0"/>
    <n v="0"/>
    <n v="0"/>
    <n v="1"/>
    <n v="16238.93"/>
    <n v="0"/>
    <s v="CET-PD-IR-TR-TRMETE"/>
    <x v="30"/>
    <x v="9"/>
    <x v="1"/>
  </r>
  <r>
    <x v="0"/>
    <s v="355 - TRN-POLES&amp;FIX - ELE"/>
    <s v="Addition"/>
    <n v="201605"/>
    <x v="2209"/>
    <n v="0"/>
    <n v="0"/>
    <n v="-121.73"/>
    <n v="0"/>
    <n v="0"/>
    <n v="0"/>
    <n v="0"/>
    <n v="0"/>
    <n v="0"/>
    <n v="0"/>
    <n v="0"/>
    <n v="0"/>
    <n v="0"/>
    <n v="-358.13"/>
    <n v="0"/>
    <n v="0"/>
    <n v="0"/>
    <n v="0"/>
    <n v="-1749.14"/>
    <n v="0"/>
    <n v="0"/>
    <n v="0"/>
    <n v="-1795.7"/>
    <n v="0"/>
    <n v="0"/>
    <n v="0"/>
    <n v="0"/>
    <n v="0"/>
    <n v="0"/>
    <n v="1"/>
    <n v="-4024.7"/>
    <n v="0"/>
    <s v="CET-PD-IR-TR-TRSJOA"/>
    <x v="30"/>
    <x v="9"/>
    <x v="1"/>
  </r>
  <r>
    <x v="0"/>
    <s v="355 - TRN-POLES&amp;FIX - ELE"/>
    <s v="Addition"/>
    <n v="201605"/>
    <x v="2465"/>
    <n v="74.709999999999994"/>
    <n v="215.69"/>
    <n v="2835.64"/>
    <n v="0"/>
    <n v="0"/>
    <n v="0"/>
    <n v="0"/>
    <n v="0"/>
    <n v="0"/>
    <n v="4449.51"/>
    <n v="153.04"/>
    <n v="0"/>
    <n v="0"/>
    <n v="9461.9699999999993"/>
    <n v="0"/>
    <n v="0"/>
    <n v="0"/>
    <n v="0"/>
    <n v="33906.25"/>
    <n v="0"/>
    <n v="9747.3700000000008"/>
    <n v="404.06"/>
    <n v="35386.74"/>
    <n v="0"/>
    <n v="0"/>
    <n v="0"/>
    <n v="0"/>
    <n v="0"/>
    <n v="0"/>
    <n v="1"/>
    <n v="96481.94"/>
    <n v="0"/>
    <s v="CET-PD-IR-PT-TRSJOA"/>
    <x v="37"/>
    <x v="90"/>
    <x v="0"/>
  </r>
  <r>
    <x v="0"/>
    <s v="355 - TRN-POLES&amp;FIX - ELE"/>
    <s v="Addition"/>
    <n v="201605"/>
    <x v="2466"/>
    <n v="32.79"/>
    <n v="94.68"/>
    <n v="509.72"/>
    <n v="0"/>
    <n v="0"/>
    <n v="0"/>
    <n v="0"/>
    <n v="0"/>
    <n v="0"/>
    <n v="546.91"/>
    <n v="0"/>
    <n v="0"/>
    <n v="0"/>
    <n v="1606.87"/>
    <n v="0"/>
    <n v="0"/>
    <n v="0"/>
    <n v="0"/>
    <n v="4456.38"/>
    <n v="0"/>
    <n v="4556.2299999999996"/>
    <n v="0"/>
    <n v="4950.74"/>
    <n v="0"/>
    <n v="0"/>
    <n v="0"/>
    <n v="0"/>
    <n v="0"/>
    <n v="0"/>
    <n v="1"/>
    <n v="16754.32"/>
    <n v="0"/>
    <s v="CET-PD-IR-TR-TRSJAC"/>
    <x v="30"/>
    <x v="9"/>
    <x v="1"/>
  </r>
  <r>
    <x v="0"/>
    <s v="355 - TRN-POLES&amp;FIX - ELE"/>
    <s v="Addition"/>
    <n v="201605"/>
    <x v="1809"/>
    <n v="-61.97"/>
    <n v="-175.2"/>
    <n v="0"/>
    <n v="0"/>
    <n v="0"/>
    <n v="0"/>
    <n v="0"/>
    <n v="0"/>
    <n v="0"/>
    <n v="0"/>
    <n v="-124.15"/>
    <n v="0"/>
    <n v="0"/>
    <n v="0"/>
    <n v="-18598.759999999998"/>
    <n v="0"/>
    <n v="0"/>
    <n v="0"/>
    <n v="0"/>
    <n v="0"/>
    <n v="0"/>
    <n v="0"/>
    <n v="-7947.04"/>
    <n v="0"/>
    <n v="0"/>
    <n v="0"/>
    <n v="0"/>
    <n v="0"/>
    <n v="0"/>
    <n v="-1"/>
    <n v="-26782.97"/>
    <n v="0"/>
    <s v="CET-PD-IR-PT-TRHIGH"/>
    <x v="37"/>
    <x v="90"/>
    <x v="0"/>
  </r>
  <r>
    <x v="0"/>
    <s v="355 - TRN-POLES&amp;FIX - ELE"/>
    <s v="Addition"/>
    <n v="201605"/>
    <x v="2467"/>
    <n v="31.8"/>
    <n v="91.93"/>
    <n v="736.47"/>
    <n v="0"/>
    <n v="0"/>
    <n v="0"/>
    <n v="0"/>
    <n v="0"/>
    <n v="0"/>
    <n v="612.86"/>
    <n v="0"/>
    <n v="0"/>
    <n v="0"/>
    <n v="2264.38"/>
    <n v="0"/>
    <n v="0"/>
    <n v="0"/>
    <n v="0"/>
    <n v="7806.03"/>
    <n v="0"/>
    <n v="3156.48"/>
    <n v="0"/>
    <n v="8169.88"/>
    <n v="0"/>
    <n v="0"/>
    <n v="0"/>
    <n v="0"/>
    <n v="0"/>
    <n v="0"/>
    <n v="1"/>
    <n v="22869.83"/>
    <n v="0"/>
    <s v="CET-PD-IR-TR-TREAST"/>
    <x v="30"/>
    <x v="9"/>
    <x v="1"/>
  </r>
  <r>
    <x v="0"/>
    <s v="355 - TRN-POLES&amp;FIX - ELE"/>
    <s v="Addition"/>
    <n v="201605"/>
    <x v="995"/>
    <n v="-33.43"/>
    <n v="-93.29"/>
    <n v="0"/>
    <n v="0"/>
    <n v="0"/>
    <n v="0"/>
    <n v="0"/>
    <n v="0"/>
    <n v="0"/>
    <n v="0"/>
    <n v="-67.010000000000005"/>
    <n v="0"/>
    <n v="0"/>
    <n v="0"/>
    <n v="-11557.46"/>
    <n v="0"/>
    <n v="0"/>
    <n v="0"/>
    <n v="0"/>
    <n v="0"/>
    <n v="0"/>
    <n v="0"/>
    <n v="-1246.58"/>
    <n v="0"/>
    <n v="0"/>
    <n v="0"/>
    <n v="0"/>
    <n v="0"/>
    <n v="0"/>
    <n v="-2"/>
    <n v="-12930.76"/>
    <n v="0"/>
    <s v="CET-PD-IR-PT-TRHIGH"/>
    <x v="37"/>
    <x v="90"/>
    <x v="0"/>
  </r>
  <r>
    <x v="0"/>
    <s v="355 - TRN-POLES&amp;FIX - ELE"/>
    <s v="Addition"/>
    <n v="201605"/>
    <x v="1810"/>
    <n v="-6.42"/>
    <n v="-17.739999999999998"/>
    <n v="1.6"/>
    <n v="0"/>
    <n v="0"/>
    <n v="0"/>
    <n v="0"/>
    <n v="0"/>
    <n v="0"/>
    <n v="0"/>
    <n v="-12.89"/>
    <n v="0"/>
    <n v="0"/>
    <n v="2.4500000000000002"/>
    <n v="-13902.56"/>
    <n v="0"/>
    <n v="0"/>
    <n v="0"/>
    <n v="22.72"/>
    <n v="0"/>
    <n v="0"/>
    <n v="0"/>
    <n v="-5601.68"/>
    <n v="0"/>
    <n v="0"/>
    <n v="0"/>
    <n v="0"/>
    <n v="0"/>
    <n v="0"/>
    <n v="-5"/>
    <n v="-19501.63"/>
    <n v="0"/>
    <s v="CET-PD-IR-TR-TREAST"/>
    <x v="30"/>
    <x v="9"/>
    <x v="1"/>
  </r>
  <r>
    <x v="0"/>
    <s v="355 - TRN-POLES&amp;FIX - ELE"/>
    <s v="Addition"/>
    <n v="201605"/>
    <x v="1811"/>
    <n v="0"/>
    <n v="0"/>
    <n v="-16.010000000000002"/>
    <n v="0"/>
    <n v="0"/>
    <n v="0"/>
    <n v="0"/>
    <n v="0"/>
    <n v="0"/>
    <n v="-20.25"/>
    <n v="0"/>
    <n v="0"/>
    <n v="0"/>
    <n v="-34.76"/>
    <n v="0"/>
    <n v="0"/>
    <n v="0"/>
    <n v="0"/>
    <n v="-206.96"/>
    <n v="0"/>
    <n v="74.31"/>
    <n v="0"/>
    <n v="-209.65"/>
    <n v="0"/>
    <n v="0"/>
    <n v="0"/>
    <n v="0"/>
    <n v="0"/>
    <n v="0"/>
    <n v="1"/>
    <n v="-413.32"/>
    <n v="0"/>
    <s v="CET-PD-IR-TR-TREAST"/>
    <x v="30"/>
    <x v="9"/>
    <x v="1"/>
  </r>
  <r>
    <x v="0"/>
    <s v="355 - TRN-POLES&amp;FIX - ELE"/>
    <s v="Addition"/>
    <n v="201605"/>
    <x v="2210"/>
    <n v="0"/>
    <n v="0"/>
    <n v="151.51"/>
    <n v="0"/>
    <n v="0"/>
    <n v="0"/>
    <n v="0"/>
    <n v="0"/>
    <n v="0"/>
    <n v="0"/>
    <n v="0"/>
    <n v="0"/>
    <n v="0"/>
    <n v="1035.57"/>
    <n v="0"/>
    <n v="0"/>
    <n v="0"/>
    <n v="0"/>
    <n v="-75.83"/>
    <n v="0"/>
    <n v="5031.3500000000004"/>
    <n v="0"/>
    <n v="211.46"/>
    <n v="0"/>
    <n v="0"/>
    <n v="0"/>
    <n v="0"/>
    <n v="0"/>
    <n v="0"/>
    <n v="1"/>
    <n v="6354.06"/>
    <n v="0"/>
    <s v="CET-PD-IR-TR-TREAST"/>
    <x v="30"/>
    <x v="9"/>
    <x v="1"/>
  </r>
  <r>
    <x v="0"/>
    <s v="355 - TRN-POLES&amp;FIX - ELE"/>
    <s v="Addition"/>
    <n v="201605"/>
    <x v="2211"/>
    <n v="0"/>
    <n v="0"/>
    <n v="-60.41"/>
    <n v="0"/>
    <n v="0"/>
    <n v="0"/>
    <n v="0"/>
    <n v="0"/>
    <n v="0"/>
    <n v="0"/>
    <n v="0"/>
    <n v="0"/>
    <n v="0"/>
    <n v="-177.72"/>
    <n v="0"/>
    <n v="0"/>
    <n v="0"/>
    <n v="0"/>
    <n v="-868"/>
    <n v="0"/>
    <n v="0"/>
    <n v="0"/>
    <n v="-891.1"/>
    <n v="0"/>
    <n v="0"/>
    <n v="0"/>
    <n v="0"/>
    <n v="0"/>
    <n v="0"/>
    <n v="1"/>
    <n v="-1997.23"/>
    <n v="0"/>
    <s v="CET-PD-IR-TR-TREAST"/>
    <x v="30"/>
    <x v="9"/>
    <x v="1"/>
  </r>
  <r>
    <x v="0"/>
    <s v="355 - TRN-POLES&amp;FIX - ELE"/>
    <s v="Addition"/>
    <n v="201605"/>
    <x v="1812"/>
    <n v="-66.42"/>
    <n v="-188.78"/>
    <n v="0"/>
    <n v="0"/>
    <n v="0"/>
    <n v="0"/>
    <n v="0"/>
    <n v="0"/>
    <n v="0"/>
    <n v="0"/>
    <n v="0"/>
    <n v="0"/>
    <n v="0"/>
    <n v="0"/>
    <n v="-15656.64"/>
    <n v="0"/>
    <n v="0"/>
    <n v="0"/>
    <n v="0"/>
    <n v="0"/>
    <n v="0"/>
    <n v="0"/>
    <n v="-6270.61"/>
    <n v="0"/>
    <n v="0"/>
    <n v="0"/>
    <n v="0"/>
    <n v="0"/>
    <n v="0"/>
    <n v="-1"/>
    <n v="-22182.45"/>
    <n v="0"/>
    <s v="CET-PD-IR-TR-TRHIGH"/>
    <x v="30"/>
    <x v="9"/>
    <x v="1"/>
  </r>
  <r>
    <x v="0"/>
    <s v="355 - TRN-POLES&amp;FIX - ELE"/>
    <s v="Addition"/>
    <n v="201605"/>
    <x v="2212"/>
    <n v="-59.22"/>
    <n v="-170.7"/>
    <n v="0"/>
    <n v="0"/>
    <n v="0"/>
    <n v="0"/>
    <n v="0"/>
    <n v="0"/>
    <n v="0"/>
    <n v="0"/>
    <n v="0"/>
    <n v="0"/>
    <n v="0"/>
    <n v="7.76"/>
    <n v="0"/>
    <n v="0"/>
    <n v="0"/>
    <n v="0"/>
    <n v="0"/>
    <n v="0"/>
    <n v="0"/>
    <n v="31.35"/>
    <n v="1.81"/>
    <n v="0"/>
    <n v="0"/>
    <n v="0"/>
    <n v="0"/>
    <n v="0"/>
    <n v="0"/>
    <n v="1"/>
    <n v="-189"/>
    <n v="0"/>
    <s v="CET-PD-BM-TU-TRNCST"/>
    <x v="33"/>
    <x v="9"/>
    <x v="1"/>
  </r>
  <r>
    <x v="0"/>
    <s v="355 - TRN-POLES&amp;FIX - ELE"/>
    <s v="Addition"/>
    <n v="201605"/>
    <x v="996"/>
    <n v="0"/>
    <n v="0"/>
    <n v="1607.43"/>
    <n v="0"/>
    <n v="0"/>
    <n v="0"/>
    <n v="0"/>
    <n v="0"/>
    <n v="0"/>
    <n v="0"/>
    <n v="0"/>
    <n v="0"/>
    <n v="0"/>
    <n v="4729.34"/>
    <n v="0"/>
    <n v="0"/>
    <n v="0"/>
    <n v="0"/>
    <n v="22182.98"/>
    <n v="0"/>
    <n v="0"/>
    <n v="0"/>
    <n v="22785.01"/>
    <n v="0"/>
    <n v="0"/>
    <n v="0"/>
    <n v="0"/>
    <n v="0"/>
    <n v="0"/>
    <n v="1"/>
    <n v="51304.76"/>
    <n v="0"/>
    <s v="CET-ET-LG-TS-538317"/>
    <x v="11"/>
    <x v="95"/>
    <x v="1"/>
  </r>
  <r>
    <x v="0"/>
    <s v="355 - TRN-POLES&amp;FIX - ELE"/>
    <s v="Addition"/>
    <n v="201605"/>
    <x v="2468"/>
    <n v="19.66"/>
    <n v="56.85"/>
    <n v="693.03"/>
    <n v="0"/>
    <n v="0"/>
    <n v="0"/>
    <n v="0"/>
    <n v="0"/>
    <n v="0"/>
    <n v="2871.5"/>
    <n v="0"/>
    <n v="0"/>
    <n v="0"/>
    <n v="2885.07"/>
    <n v="0"/>
    <n v="0"/>
    <n v="0"/>
    <n v="0"/>
    <n v="8107.89"/>
    <n v="0"/>
    <n v="2482.81"/>
    <n v="0"/>
    <n v="8498.31"/>
    <n v="0"/>
    <n v="0"/>
    <n v="0"/>
    <n v="0"/>
    <n v="0"/>
    <n v="0"/>
    <n v="1"/>
    <n v="25615.119999999999"/>
    <n v="0"/>
    <s v="CET-PD-IR-TR-TREAST"/>
    <x v="30"/>
    <x v="9"/>
    <x v="1"/>
  </r>
  <r>
    <x v="0"/>
    <s v="355 - TRN-POLES&amp;FIX - ELE"/>
    <s v="Addition"/>
    <n v="201605"/>
    <x v="1813"/>
    <n v="0"/>
    <n v="0"/>
    <n v="-37.700000000000003"/>
    <n v="0"/>
    <n v="0"/>
    <n v="0"/>
    <n v="0"/>
    <n v="0"/>
    <n v="0"/>
    <n v="3224.86"/>
    <n v="0"/>
    <n v="0"/>
    <n v="0"/>
    <n v="885.6"/>
    <n v="0"/>
    <n v="0"/>
    <n v="0"/>
    <n v="0"/>
    <n v="-585.58000000000004"/>
    <n v="0"/>
    <n v="1072.83"/>
    <n v="793.27"/>
    <n v="-323.60000000000002"/>
    <n v="0"/>
    <n v="0"/>
    <n v="0"/>
    <n v="0"/>
    <n v="0"/>
    <n v="0"/>
    <n v="1"/>
    <n v="5029.68"/>
    <n v="0"/>
    <s v="CET-PD-IR-TR-TREAST"/>
    <x v="30"/>
    <x v="9"/>
    <x v="1"/>
  </r>
  <r>
    <x v="0"/>
    <s v="355 - TRN-POLES&amp;FIX - ELE"/>
    <s v="Addition"/>
    <n v="201605"/>
    <x v="2469"/>
    <n v="21.07"/>
    <n v="60.93"/>
    <n v="627.13"/>
    <n v="0"/>
    <n v="0"/>
    <n v="0"/>
    <n v="0"/>
    <n v="0"/>
    <n v="0"/>
    <n v="463.26"/>
    <n v="0"/>
    <n v="0"/>
    <n v="0"/>
    <n v="1869.84"/>
    <n v="0"/>
    <n v="0"/>
    <n v="0"/>
    <n v="0"/>
    <n v="8282.73"/>
    <n v="0"/>
    <n v="1380.85"/>
    <n v="0"/>
    <n v="8644.07"/>
    <n v="0"/>
    <n v="0"/>
    <n v="0"/>
    <n v="0"/>
    <n v="0"/>
    <n v="0"/>
    <n v="1"/>
    <n v="21349.88"/>
    <n v="0"/>
    <s v="CET-PD-IR-TR-TRMETE"/>
    <x v="30"/>
    <x v="9"/>
    <x v="1"/>
  </r>
  <r>
    <x v="0"/>
    <s v="355 - TRN-POLES&amp;FIX - ELE"/>
    <s v="Addition"/>
    <n v="201605"/>
    <x v="2470"/>
    <n v="14.14"/>
    <n v="40.880000000000003"/>
    <n v="649.59"/>
    <n v="0"/>
    <n v="0"/>
    <n v="0"/>
    <n v="0"/>
    <n v="0"/>
    <n v="0"/>
    <n v="605.44000000000005"/>
    <n v="0"/>
    <n v="0"/>
    <n v="0"/>
    <n v="2229.12"/>
    <n v="0"/>
    <n v="0"/>
    <n v="0"/>
    <n v="0"/>
    <n v="7780"/>
    <n v="0"/>
    <n v="1743.05"/>
    <n v="0"/>
    <n v="8154.69"/>
    <n v="0"/>
    <n v="0"/>
    <n v="0"/>
    <n v="0"/>
    <n v="0"/>
    <n v="0"/>
    <n v="1"/>
    <n v="21216.91"/>
    <n v="0"/>
    <s v="CET-PD-IR-TR-TRMETE"/>
    <x v="30"/>
    <x v="9"/>
    <x v="1"/>
  </r>
  <r>
    <x v="0"/>
    <s v="355 - TRN-POLES&amp;FIX - ELE"/>
    <s v="Addition"/>
    <n v="201605"/>
    <x v="2471"/>
    <n v="267.54000000000002"/>
    <n v="773.46"/>
    <n v="5090.18"/>
    <n v="0"/>
    <n v="0"/>
    <n v="0"/>
    <n v="0"/>
    <n v="0"/>
    <n v="0"/>
    <n v="23842.81"/>
    <n v="0"/>
    <n v="0"/>
    <n v="0"/>
    <n v="14775.65"/>
    <n v="0"/>
    <n v="0"/>
    <n v="0"/>
    <n v="0"/>
    <n v="52349.57"/>
    <n v="0"/>
    <n v="17604.64"/>
    <n v="9863.15"/>
    <n v="50605.65"/>
    <n v="0"/>
    <n v="0"/>
    <n v="0"/>
    <n v="0"/>
    <n v="0"/>
    <n v="0"/>
    <n v="1"/>
    <n v="175172.65"/>
    <n v="0"/>
    <s v="CET-PD-IR-TR-TRNCST"/>
    <x v="30"/>
    <x v="9"/>
    <x v="1"/>
  </r>
  <r>
    <x v="0"/>
    <s v="355 - TRN-POLES&amp;FIX - ELE"/>
    <s v="Addition"/>
    <n v="201605"/>
    <x v="2213"/>
    <n v="0"/>
    <n v="0"/>
    <n v="18.66"/>
    <n v="0"/>
    <n v="0"/>
    <n v="0"/>
    <n v="0"/>
    <n v="0"/>
    <n v="0"/>
    <n v="3770"/>
    <n v="0"/>
    <n v="0"/>
    <n v="0"/>
    <n v="962.45"/>
    <n v="0"/>
    <n v="0"/>
    <n v="0"/>
    <n v="0"/>
    <n v="-89.32"/>
    <n v="0"/>
    <n v="0"/>
    <n v="195.13"/>
    <n v="132.63999999999999"/>
    <n v="0"/>
    <n v="0"/>
    <n v="0"/>
    <n v="0"/>
    <n v="0"/>
    <n v="0"/>
    <n v="1"/>
    <n v="4989.5600000000004"/>
    <n v="0"/>
    <s v="CET-PD-IR-TR-TRNCST"/>
    <x v="30"/>
    <x v="9"/>
    <x v="1"/>
  </r>
  <r>
    <x v="0"/>
    <s v="355 - TRN-POLES&amp;FIX - ELE"/>
    <s v="Addition"/>
    <n v="201605"/>
    <x v="2214"/>
    <n v="0"/>
    <n v="0"/>
    <n v="9.48"/>
    <n v="0"/>
    <n v="0"/>
    <n v="0"/>
    <n v="0"/>
    <n v="0"/>
    <n v="0"/>
    <n v="789.17"/>
    <n v="0"/>
    <n v="0"/>
    <n v="0"/>
    <n v="16.95"/>
    <n v="0"/>
    <n v="0"/>
    <n v="0"/>
    <n v="0"/>
    <n v="-870.45"/>
    <n v="0"/>
    <n v="0"/>
    <n v="0"/>
    <n v="-846.01"/>
    <n v="0"/>
    <n v="0"/>
    <n v="0"/>
    <n v="0"/>
    <n v="0"/>
    <n v="0"/>
    <n v="1"/>
    <n v="-900.86"/>
    <n v="0"/>
    <s v="CET-PD-IR-TR-TRMETE"/>
    <x v="30"/>
    <x v="9"/>
    <x v="1"/>
  </r>
  <r>
    <x v="0"/>
    <s v="355 - TRN-POLES&amp;FIX - ELE"/>
    <s v="Addition"/>
    <n v="201605"/>
    <x v="1814"/>
    <n v="-31.96"/>
    <n v="-92.02"/>
    <n v="0"/>
    <n v="0"/>
    <n v="0"/>
    <n v="0"/>
    <n v="0"/>
    <n v="0"/>
    <n v="0"/>
    <n v="0"/>
    <n v="0"/>
    <n v="0"/>
    <n v="0"/>
    <n v="0"/>
    <n v="-9058.23"/>
    <n v="0"/>
    <n v="0"/>
    <n v="0"/>
    <n v="0"/>
    <n v="0"/>
    <n v="0"/>
    <n v="0"/>
    <n v="-5407.73"/>
    <n v="0"/>
    <n v="0"/>
    <n v="0"/>
    <n v="0"/>
    <n v="0"/>
    <n v="0"/>
    <n v="-1"/>
    <n v="-14589.94"/>
    <n v="0"/>
    <s v="CET-PD-IR-TR-TRHIGH"/>
    <x v="30"/>
    <x v="9"/>
    <x v="1"/>
  </r>
  <r>
    <x v="0"/>
    <s v="355 - TRN-POLES&amp;FIX - ELE"/>
    <s v="Addition"/>
    <n v="201605"/>
    <x v="1350"/>
    <n v="0"/>
    <n v="0"/>
    <n v="19.510000000000002"/>
    <n v="0"/>
    <n v="0"/>
    <n v="0"/>
    <n v="0"/>
    <n v="0"/>
    <n v="0"/>
    <n v="0"/>
    <n v="0"/>
    <n v="0"/>
    <n v="0"/>
    <n v="130.80000000000001"/>
    <n v="0"/>
    <n v="0"/>
    <n v="0"/>
    <n v="0"/>
    <n v="0"/>
    <n v="0"/>
    <n v="533.12"/>
    <n v="0"/>
    <n v="31.69"/>
    <n v="0"/>
    <n v="0"/>
    <n v="0"/>
    <n v="0"/>
    <n v="0"/>
    <n v="0"/>
    <n v="1"/>
    <n v="715.12"/>
    <n v="0"/>
    <s v="CET-PD-IR-TP-TREAST"/>
    <x v="5"/>
    <x v="9"/>
    <x v="1"/>
  </r>
  <r>
    <x v="0"/>
    <s v="355 - TRN-POLES&amp;FIX - ELE"/>
    <s v="Addition"/>
    <n v="201605"/>
    <x v="2215"/>
    <n v="0"/>
    <n v="0"/>
    <n v="-238.38"/>
    <n v="0"/>
    <n v="0"/>
    <n v="0"/>
    <n v="0"/>
    <n v="0"/>
    <n v="0"/>
    <n v="-5557.81"/>
    <n v="0"/>
    <n v="0"/>
    <n v="0"/>
    <n v="-1968.13"/>
    <n v="0"/>
    <n v="0"/>
    <n v="0"/>
    <n v="0"/>
    <n v="-2898.29"/>
    <n v="0"/>
    <n v="0"/>
    <n v="0"/>
    <n v="-3289.52"/>
    <n v="0"/>
    <n v="0"/>
    <n v="0"/>
    <n v="0"/>
    <n v="0"/>
    <n v="0"/>
    <n v="1"/>
    <n v="-13952.13"/>
    <n v="0"/>
    <s v="CET-PD-IR-TR-TRHIGH"/>
    <x v="30"/>
    <x v="9"/>
    <x v="1"/>
  </r>
  <r>
    <x v="0"/>
    <s v="355 - TRN-POLES&amp;FIX - ELE"/>
    <s v="Addition"/>
    <n v="201605"/>
    <x v="2216"/>
    <n v="0"/>
    <n v="0"/>
    <n v="-144.18"/>
    <n v="0"/>
    <n v="0"/>
    <n v="0"/>
    <n v="0"/>
    <n v="0"/>
    <n v="0"/>
    <n v="-3670.79"/>
    <n v="0"/>
    <n v="0"/>
    <n v="0"/>
    <n v="-1260.8900000000001"/>
    <n v="0"/>
    <n v="0"/>
    <n v="0"/>
    <n v="0"/>
    <n v="-1723.77"/>
    <n v="0"/>
    <n v="0"/>
    <n v="0"/>
    <n v="-1977.09"/>
    <n v="0"/>
    <n v="0"/>
    <n v="0"/>
    <n v="0"/>
    <n v="0"/>
    <n v="0"/>
    <n v="1"/>
    <n v="-8776.7199999999993"/>
    <n v="0"/>
    <s v="CET-PD-IR-TR-TRHIGH"/>
    <x v="30"/>
    <x v="9"/>
    <x v="1"/>
  </r>
  <r>
    <x v="0"/>
    <s v="355 - TRN-POLES&amp;FIX - ELE"/>
    <s v="Addition"/>
    <n v="201605"/>
    <x v="2472"/>
    <n v="17.62"/>
    <n v="50.95"/>
    <n v="817"/>
    <n v="0"/>
    <n v="0"/>
    <n v="0"/>
    <n v="0"/>
    <n v="0"/>
    <n v="0"/>
    <n v="4137.09"/>
    <n v="0"/>
    <n v="0"/>
    <n v="0"/>
    <n v="3851.64"/>
    <n v="0"/>
    <n v="0"/>
    <n v="0"/>
    <n v="0"/>
    <n v="8363.18"/>
    <n v="0"/>
    <n v="4873.8500000000004"/>
    <n v="0"/>
    <n v="9047.84"/>
    <n v="0"/>
    <n v="0"/>
    <n v="0"/>
    <n v="0"/>
    <n v="0"/>
    <n v="0"/>
    <n v="1"/>
    <n v="31159.17"/>
    <n v="0"/>
    <s v="CET-PD-IR-TR-TRSJOA"/>
    <x v="30"/>
    <x v="9"/>
    <x v="1"/>
  </r>
  <r>
    <x v="0"/>
    <s v="355 - TRN-POLES&amp;FIX - ELE"/>
    <s v="Addition"/>
    <n v="201605"/>
    <x v="2473"/>
    <n v="11.98"/>
    <n v="34.64"/>
    <n v="575.6"/>
    <n v="0"/>
    <n v="0"/>
    <n v="0"/>
    <n v="0"/>
    <n v="0"/>
    <n v="0"/>
    <n v="772.87"/>
    <n v="0"/>
    <n v="0"/>
    <n v="0"/>
    <n v="2110.64"/>
    <n v="0"/>
    <n v="0"/>
    <n v="0"/>
    <n v="0"/>
    <n v="6566.65"/>
    <n v="0"/>
    <n v="2493.9299999999998"/>
    <n v="0"/>
    <n v="6914.52"/>
    <n v="0"/>
    <n v="0"/>
    <n v="0"/>
    <n v="0"/>
    <n v="0"/>
    <n v="0"/>
    <n v="1"/>
    <n v="19480.830000000002"/>
    <n v="0"/>
    <s v="CET-PD-IR-TR-TRSJOA"/>
    <x v="30"/>
    <x v="9"/>
    <x v="1"/>
  </r>
  <r>
    <x v="0"/>
    <s v="355 - TRN-POLES&amp;FIX - ELE"/>
    <s v="Addition"/>
    <n v="201605"/>
    <x v="2474"/>
    <n v="16.690000000000001"/>
    <n v="48.25"/>
    <n v="820.44"/>
    <n v="0"/>
    <n v="0"/>
    <n v="0"/>
    <n v="0"/>
    <n v="0"/>
    <n v="0"/>
    <n v="779.59"/>
    <n v="0"/>
    <n v="0"/>
    <n v="0"/>
    <n v="2661.5"/>
    <n v="0"/>
    <n v="0"/>
    <n v="0"/>
    <n v="0"/>
    <n v="10333.120000000001"/>
    <n v="0"/>
    <n v="1873.4"/>
    <n v="226.65"/>
    <n v="10688.42"/>
    <n v="0"/>
    <n v="0"/>
    <n v="0"/>
    <n v="0"/>
    <n v="0"/>
    <n v="0"/>
    <n v="1"/>
    <n v="27448.06"/>
    <n v="0"/>
    <s v="CET-PD-IR-TR-TRSJOA"/>
    <x v="30"/>
    <x v="9"/>
    <x v="1"/>
  </r>
  <r>
    <x v="0"/>
    <s v="355 - TRN-POLES&amp;FIX - ELE"/>
    <s v="Addition"/>
    <n v="201605"/>
    <x v="2217"/>
    <n v="0"/>
    <n v="0"/>
    <n v="-82.17"/>
    <n v="0"/>
    <n v="0"/>
    <n v="0"/>
    <n v="0"/>
    <n v="0"/>
    <n v="0"/>
    <n v="302.10000000000002"/>
    <n v="0"/>
    <n v="0"/>
    <n v="0"/>
    <n v="-172.9"/>
    <n v="0"/>
    <n v="0"/>
    <n v="0"/>
    <n v="0"/>
    <n v="-1209.43"/>
    <n v="0"/>
    <n v="0"/>
    <n v="0"/>
    <n v="-1224.54"/>
    <n v="0"/>
    <n v="0"/>
    <n v="0"/>
    <n v="0"/>
    <n v="0"/>
    <n v="0"/>
    <n v="1"/>
    <n v="-2386.94"/>
    <n v="0"/>
    <s v="CET-PD-IR-TR-TRSJOA"/>
    <x v="30"/>
    <x v="9"/>
    <x v="1"/>
  </r>
  <r>
    <x v="0"/>
    <s v="355 - TRN-POLES&amp;FIX - ELE"/>
    <s v="Addition"/>
    <n v="201605"/>
    <x v="2475"/>
    <n v="46.67"/>
    <n v="134.96"/>
    <n v="1327.55"/>
    <n v="0"/>
    <n v="0"/>
    <n v="0"/>
    <n v="0"/>
    <n v="0"/>
    <n v="0"/>
    <n v="4808.5600000000004"/>
    <n v="0"/>
    <n v="0"/>
    <n v="0"/>
    <n v="4251.28"/>
    <n v="0"/>
    <n v="0"/>
    <n v="0"/>
    <n v="0"/>
    <n v="15492.13"/>
    <n v="0"/>
    <n v="3977.72"/>
    <n v="201.03"/>
    <n v="15677.3"/>
    <n v="0"/>
    <n v="0"/>
    <n v="0"/>
    <n v="0"/>
    <n v="0"/>
    <n v="0"/>
    <n v="1"/>
    <n v="45917.2"/>
    <n v="0"/>
    <s v="CET-PD-IR-TR-TRSJOA"/>
    <x v="30"/>
    <x v="9"/>
    <x v="1"/>
  </r>
  <r>
    <x v="0"/>
    <s v="355 - TRN-POLES&amp;FIX - ELE"/>
    <s v="Addition"/>
    <n v="201605"/>
    <x v="2218"/>
    <n v="0"/>
    <n v="0"/>
    <n v="-4.75"/>
    <n v="0"/>
    <n v="0"/>
    <n v="0"/>
    <n v="0"/>
    <n v="0"/>
    <n v="0"/>
    <n v="1369.57"/>
    <n v="0"/>
    <n v="0"/>
    <n v="0"/>
    <n v="298.18"/>
    <n v="0"/>
    <n v="0"/>
    <n v="0"/>
    <n v="0"/>
    <n v="-198.19"/>
    <n v="0"/>
    <n v="0"/>
    <n v="0"/>
    <n v="-126.06"/>
    <n v="0"/>
    <n v="0"/>
    <n v="0"/>
    <n v="0"/>
    <n v="0"/>
    <n v="0"/>
    <n v="1"/>
    <n v="1338.75"/>
    <n v="0"/>
    <s v="CET-PD-IR-TR-TRSJOA"/>
    <x v="30"/>
    <x v="9"/>
    <x v="1"/>
  </r>
  <r>
    <x v="0"/>
    <s v="355 - TRN-POLES&amp;FIX - ELE"/>
    <s v="Addition"/>
    <n v="201605"/>
    <x v="2219"/>
    <n v="0"/>
    <n v="0"/>
    <n v="-2.11"/>
    <n v="0"/>
    <n v="0"/>
    <n v="0"/>
    <n v="0"/>
    <n v="0"/>
    <n v="0"/>
    <n v="0"/>
    <n v="0"/>
    <n v="0"/>
    <n v="0"/>
    <n v="44.46"/>
    <n v="0"/>
    <n v="0"/>
    <n v="0"/>
    <n v="0"/>
    <n v="-30.18"/>
    <n v="0"/>
    <n v="0"/>
    <n v="204.72"/>
    <n v="-19.149999999999999"/>
    <n v="0"/>
    <n v="0"/>
    <n v="0"/>
    <n v="0"/>
    <n v="0"/>
    <n v="0"/>
    <n v="1"/>
    <n v="197.74"/>
    <n v="0"/>
    <s v="CET-PD-IR-TR-TRSJOA"/>
    <x v="30"/>
    <x v="9"/>
    <x v="1"/>
  </r>
  <r>
    <x v="0"/>
    <s v="355 - TRN-POLES&amp;FIX - ELE"/>
    <s v="Addition"/>
    <n v="201605"/>
    <x v="2476"/>
    <n v="33.29"/>
    <n v="96.25"/>
    <n v="1311.32"/>
    <n v="0"/>
    <n v="0"/>
    <n v="0"/>
    <n v="0"/>
    <n v="0"/>
    <n v="0"/>
    <n v="4825.6400000000003"/>
    <n v="0"/>
    <n v="0"/>
    <n v="0"/>
    <n v="4916.8500000000004"/>
    <n v="0"/>
    <n v="0"/>
    <n v="0"/>
    <n v="0"/>
    <n v="14118.34"/>
    <n v="0"/>
    <n v="5164.93"/>
    <n v="85.88"/>
    <n v="14789.24"/>
    <n v="0"/>
    <n v="0"/>
    <n v="0"/>
    <n v="0"/>
    <n v="0"/>
    <n v="0"/>
    <n v="1"/>
    <n v="45341.74"/>
    <n v="0"/>
    <s v="CET-PD-IR-TR-TRSJOA"/>
    <x v="30"/>
    <x v="9"/>
    <x v="1"/>
  </r>
  <r>
    <x v="0"/>
    <s v="355 - TRN-POLES&amp;FIX - ELE"/>
    <s v="Addition"/>
    <n v="201605"/>
    <x v="2477"/>
    <n v="21.68"/>
    <n v="62.69"/>
    <n v="724.55"/>
    <n v="0"/>
    <n v="0"/>
    <n v="0"/>
    <n v="0"/>
    <n v="0"/>
    <n v="0"/>
    <n v="912.72"/>
    <n v="0"/>
    <n v="0"/>
    <n v="0"/>
    <n v="2204.2399999999998"/>
    <n v="0"/>
    <n v="0"/>
    <n v="0"/>
    <n v="0"/>
    <n v="8595.42"/>
    <n v="0"/>
    <n v="2131.1"/>
    <n v="0"/>
    <n v="8602"/>
    <n v="0"/>
    <n v="0"/>
    <n v="0"/>
    <n v="0"/>
    <n v="0"/>
    <n v="0"/>
    <n v="1"/>
    <n v="23254.400000000001"/>
    <n v="0"/>
    <s v="CET-PD-IR-TR-TREAST"/>
    <x v="30"/>
    <x v="9"/>
    <x v="1"/>
  </r>
  <r>
    <x v="0"/>
    <s v="355 - TRN-POLES&amp;FIX - ELE"/>
    <s v="Addition"/>
    <n v="201605"/>
    <x v="2478"/>
    <n v="16.75"/>
    <n v="48.45"/>
    <n v="854.27"/>
    <n v="0"/>
    <n v="0"/>
    <n v="0"/>
    <n v="0"/>
    <n v="0"/>
    <n v="0"/>
    <n v="767.91"/>
    <n v="0"/>
    <n v="0"/>
    <n v="0"/>
    <n v="2694.73"/>
    <n v="0"/>
    <n v="0"/>
    <n v="0"/>
    <n v="0"/>
    <n v="10360.540000000001"/>
    <n v="0"/>
    <n v="2261.1"/>
    <n v="0"/>
    <n v="10672.56"/>
    <n v="0"/>
    <n v="0"/>
    <n v="0"/>
    <n v="0"/>
    <n v="0"/>
    <n v="0"/>
    <n v="1"/>
    <n v="27676.31"/>
    <n v="0"/>
    <s v="CET-PD-IR-TR-TRSJOA"/>
    <x v="30"/>
    <x v="9"/>
    <x v="1"/>
  </r>
  <r>
    <x v="0"/>
    <s v="355 - TRN-POLES&amp;FIX - ELE"/>
    <s v="Addition"/>
    <n v="201605"/>
    <x v="1817"/>
    <n v="0"/>
    <n v="0"/>
    <n v="-2.23"/>
    <n v="0"/>
    <n v="0"/>
    <n v="0"/>
    <n v="0"/>
    <n v="0"/>
    <n v="0"/>
    <n v="0"/>
    <n v="0"/>
    <n v="0"/>
    <n v="0"/>
    <n v="-6.58"/>
    <n v="0"/>
    <n v="0"/>
    <n v="0"/>
    <n v="0"/>
    <n v="-32.090000000000003"/>
    <n v="0"/>
    <n v="0"/>
    <n v="0"/>
    <n v="-32.950000000000003"/>
    <n v="0"/>
    <n v="0"/>
    <n v="0"/>
    <n v="0"/>
    <n v="0"/>
    <n v="0"/>
    <n v="1"/>
    <n v="-73.849999999999994"/>
    <n v="0"/>
    <s v="CET-PD-IR-PT-TRHIGH"/>
    <x v="37"/>
    <x v="90"/>
    <x v="0"/>
  </r>
  <r>
    <x v="0"/>
    <s v="355 - TRN-POLES&amp;FIX - ELE"/>
    <s v="Addition"/>
    <n v="201606"/>
    <x v="429"/>
    <n v="0"/>
    <n v="0"/>
    <n v="0"/>
    <n v="0"/>
    <n v="0"/>
    <n v="0"/>
    <n v="0"/>
    <n v="0"/>
    <n v="0"/>
    <n v="0"/>
    <n v="0"/>
    <n v="0"/>
    <n v="0"/>
    <n v="0"/>
    <n v="0"/>
    <n v="0"/>
    <n v="3345"/>
    <n v="0"/>
    <n v="0"/>
    <n v="0"/>
    <n v="0"/>
    <n v="0"/>
    <n v="0"/>
    <n v="0"/>
    <n v="0"/>
    <n v="0"/>
    <n v="0"/>
    <n v="0"/>
    <n v="0"/>
    <n v="0"/>
    <n v="3345"/>
    <n v="0"/>
    <s v="CET-PD-CR-JT-TRNCST"/>
    <x v="34"/>
    <x v="9"/>
    <x v="1"/>
  </r>
  <r>
    <x v="0"/>
    <s v="355 - TRN-POLES&amp;FIX - ELE"/>
    <s v="Addition"/>
    <n v="201606"/>
    <x v="1352"/>
    <n v="-3159.12"/>
    <n v="-7212.52"/>
    <n v="-222.73"/>
    <n v="0"/>
    <n v="0"/>
    <n v="0"/>
    <n v="0"/>
    <n v="0"/>
    <n v="0"/>
    <n v="8377"/>
    <n v="0"/>
    <n v="0"/>
    <n v="0"/>
    <n v="1223.6400000000001"/>
    <n v="-139184.29999999999"/>
    <n v="0"/>
    <n v="0"/>
    <n v="0"/>
    <n v="1302.73"/>
    <n v="0"/>
    <n v="-5661.06"/>
    <n v="4.1500000000000004"/>
    <n v="-20682.87"/>
    <n v="0"/>
    <n v="0"/>
    <n v="0"/>
    <n v="0"/>
    <n v="0"/>
    <n v="0"/>
    <n v="-2"/>
    <n v="-165215.07999999999"/>
    <n v="0"/>
    <s v="CET-PD-IR-TR-TRNCST"/>
    <x v="30"/>
    <x v="9"/>
    <x v="1"/>
  </r>
  <r>
    <x v="0"/>
    <s v="355 - TRN-POLES&amp;FIX - ELE"/>
    <s v="Addition"/>
    <n v="201606"/>
    <x v="1353"/>
    <n v="-2.48"/>
    <n v="46.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44.23"/>
    <n v="0"/>
    <s v="CET-PD-IR-TR-TRMETE"/>
    <x v="30"/>
    <x v="9"/>
    <x v="1"/>
  </r>
  <r>
    <x v="0"/>
    <s v="355 - TRN-POLES&amp;FIX - ELE"/>
    <s v="Addition"/>
    <n v="201606"/>
    <x v="1354"/>
    <n v="-0.65"/>
    <n v="12.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1.5"/>
    <n v="0"/>
    <s v="CET-PD-IR-TR-TRSJAC"/>
    <x v="30"/>
    <x v="9"/>
    <x v="1"/>
  </r>
  <r>
    <x v="0"/>
    <s v="355 - TRN-POLES&amp;FIX - ELE"/>
    <s v="Addition"/>
    <n v="201606"/>
    <x v="435"/>
    <n v="-2328.54"/>
    <n v="-5761.28"/>
    <n v="884.41"/>
    <n v="0"/>
    <n v="0"/>
    <n v="0"/>
    <n v="0"/>
    <n v="0"/>
    <n v="0"/>
    <n v="0"/>
    <n v="0"/>
    <n v="0"/>
    <n v="0"/>
    <n v="3954.18"/>
    <n v="-582383.22"/>
    <n v="0"/>
    <n v="0"/>
    <n v="0"/>
    <n v="0"/>
    <n v="0"/>
    <n v="21270.41"/>
    <n v="0"/>
    <n v="-56581.06"/>
    <n v="0"/>
    <n v="0"/>
    <n v="0"/>
    <n v="0"/>
    <n v="0"/>
    <n v="0"/>
    <n v="-6"/>
    <n v="-620945.1"/>
    <n v="0"/>
    <s v="CET-PD-IR-TP-TRHIGH"/>
    <x v="5"/>
    <x v="9"/>
    <x v="1"/>
  </r>
  <r>
    <x v="0"/>
    <s v="355 - TRN-POLES&amp;FIX - ELE"/>
    <s v="Addition"/>
    <n v="201606"/>
    <x v="436"/>
    <n v="0"/>
    <n v="0"/>
    <n v="0"/>
    <n v="0"/>
    <n v="0"/>
    <n v="0"/>
    <n v="0"/>
    <n v="0"/>
    <n v="0"/>
    <n v="0"/>
    <n v="0"/>
    <n v="0"/>
    <n v="0"/>
    <n v="0"/>
    <n v="-36487.33"/>
    <n v="0"/>
    <n v="0"/>
    <n v="0"/>
    <n v="0"/>
    <n v="0"/>
    <n v="0"/>
    <n v="0"/>
    <n v="-6642.78"/>
    <n v="0"/>
    <n v="0"/>
    <n v="0"/>
    <n v="0"/>
    <n v="0"/>
    <n v="0"/>
    <n v="-3"/>
    <n v="-43130.11"/>
    <n v="0"/>
    <s v="CET-PD-CR-TR-TRNCST"/>
    <x v="35"/>
    <x v="84"/>
    <x v="1"/>
  </r>
  <r>
    <x v="0"/>
    <s v="355 - TRN-POLES&amp;FIX - ELE"/>
    <s v="Addition"/>
    <n v="201606"/>
    <x v="2479"/>
    <n v="0"/>
    <n v="0"/>
    <n v="3.02"/>
    <n v="0"/>
    <n v="0"/>
    <n v="0"/>
    <n v="0"/>
    <n v="0"/>
    <n v="0"/>
    <n v="0"/>
    <n v="0"/>
    <n v="0"/>
    <n v="0"/>
    <n v="5.81"/>
    <n v="0"/>
    <n v="0"/>
    <n v="0"/>
    <n v="0"/>
    <n v="42.5"/>
    <n v="0"/>
    <n v="0"/>
    <n v="0"/>
    <n v="33.880000000000003"/>
    <n v="0"/>
    <n v="0"/>
    <n v="0"/>
    <n v="0"/>
    <n v="0"/>
    <n v="0"/>
    <n v="1"/>
    <n v="85.21"/>
    <n v="0"/>
    <s v="CET-PD-IR-TR-TRHIGH"/>
    <x v="30"/>
    <x v="9"/>
    <x v="1"/>
  </r>
  <r>
    <x v="0"/>
    <s v="355 - TRN-POLES&amp;FIX - ELE"/>
    <s v="Addition"/>
    <n v="201606"/>
    <x v="1355"/>
    <n v="-0.6"/>
    <n v="11.21"/>
    <n v="8.91"/>
    <n v="0"/>
    <n v="0"/>
    <n v="0"/>
    <n v="0"/>
    <n v="0"/>
    <n v="0"/>
    <n v="0"/>
    <n v="0"/>
    <n v="0"/>
    <n v="0"/>
    <n v="5.29"/>
    <n v="0"/>
    <n v="0"/>
    <n v="0"/>
    <n v="0"/>
    <n v="0"/>
    <n v="0"/>
    <n v="36.869999999999997"/>
    <n v="0"/>
    <n v="2.02"/>
    <n v="0"/>
    <n v="0"/>
    <n v="0"/>
    <n v="0"/>
    <n v="0"/>
    <n v="0"/>
    <n v="1"/>
    <n v="63.7"/>
    <n v="0"/>
    <s v="CET-PD-IR-TR-TRORAN"/>
    <x v="30"/>
    <x v="9"/>
    <x v="1"/>
  </r>
  <r>
    <x v="0"/>
    <s v="355 - TRN-POLES&amp;FIX - ELE"/>
    <s v="Addition"/>
    <n v="201606"/>
    <x v="1818"/>
    <n v="-0.73"/>
    <n v="13.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3.09"/>
    <n v="0"/>
    <s v="CET-PD-IR-TR-TRORAN"/>
    <x v="30"/>
    <x v="9"/>
    <x v="1"/>
  </r>
  <r>
    <x v="0"/>
    <s v="355 - TRN-POLES&amp;FIX - ELE"/>
    <s v="Addition"/>
    <n v="201606"/>
    <x v="2480"/>
    <n v="19815.490000000002"/>
    <n v="56024.57"/>
    <n v="16537.12"/>
    <n v="0"/>
    <n v="0"/>
    <n v="0"/>
    <n v="0"/>
    <n v="0"/>
    <n v="0"/>
    <n v="109352.35"/>
    <n v="40086.86"/>
    <n v="0"/>
    <n v="0"/>
    <n v="44796.05"/>
    <n v="0"/>
    <n v="0"/>
    <n v="0"/>
    <n v="0"/>
    <n v="167704.35"/>
    <n v="0"/>
    <n v="195820.83"/>
    <n v="10794.57"/>
    <n v="170313.65"/>
    <n v="0"/>
    <n v="0"/>
    <n v="0"/>
    <n v="0"/>
    <n v="0"/>
    <n v="0"/>
    <n v="1"/>
    <n v="791158.98"/>
    <n v="0"/>
    <s v="CET-ET-AF-SF-725301"/>
    <x v="40"/>
    <x v="98"/>
    <x v="0"/>
  </r>
  <r>
    <x v="0"/>
    <s v="355 - TRN-POLES&amp;FIX - ELE"/>
    <s v="Addition"/>
    <n v="201606"/>
    <x v="2481"/>
    <n v="67331.05"/>
    <n v="191042.9"/>
    <n v="97629.1"/>
    <n v="0"/>
    <n v="0"/>
    <n v="0"/>
    <n v="0"/>
    <n v="0"/>
    <n v="0"/>
    <n v="798259.26"/>
    <n v="136080.37"/>
    <n v="0"/>
    <n v="0"/>
    <n v="177700.65"/>
    <n v="0"/>
    <n v="0"/>
    <n v="0"/>
    <n v="0"/>
    <n v="506622.45"/>
    <n v="0"/>
    <n v="349365.17"/>
    <n v="185811.95"/>
    <n v="517998.08000000002"/>
    <n v="0"/>
    <n v="0"/>
    <n v="0"/>
    <n v="0"/>
    <n v="0"/>
    <n v="0"/>
    <n v="1"/>
    <n v="2891760.61"/>
    <n v="0"/>
    <s v="CET-ET-AF-SF-725302"/>
    <x v="40"/>
    <x v="98"/>
    <x v="0"/>
  </r>
  <r>
    <x v="0"/>
    <s v="355 - TRN-POLES&amp;FIX - ELE"/>
    <s v="Addition"/>
    <n v="201606"/>
    <x v="1356"/>
    <n v="-377.15"/>
    <n v="7098.19"/>
    <n v="5049.8900000000003"/>
    <n v="0"/>
    <n v="0"/>
    <n v="0"/>
    <n v="0"/>
    <n v="0"/>
    <n v="0"/>
    <n v="400081.96"/>
    <n v="0"/>
    <n v="0"/>
    <n v="0"/>
    <n v="71726.41"/>
    <n v="0"/>
    <n v="0"/>
    <n v="0"/>
    <n v="0"/>
    <n v="30609.64"/>
    <n v="0"/>
    <n v="0"/>
    <n v="5787.04"/>
    <n v="42981.86"/>
    <n v="0"/>
    <n v="0"/>
    <n v="0"/>
    <n v="0"/>
    <n v="0"/>
    <n v="0"/>
    <n v="1"/>
    <n v="562957.84"/>
    <n v="0"/>
    <s v="CET-ET-AF-SF-725303"/>
    <x v="40"/>
    <x v="98"/>
    <x v="0"/>
  </r>
  <r>
    <x v="0"/>
    <s v="355 - TRN-POLES&amp;FIX - ELE"/>
    <s v="Addition"/>
    <n v="201606"/>
    <x v="2220"/>
    <n v="0"/>
    <n v="0"/>
    <n v="73.95"/>
    <n v="0"/>
    <n v="0"/>
    <n v="0"/>
    <n v="0"/>
    <n v="0"/>
    <n v="0"/>
    <n v="0"/>
    <n v="0"/>
    <n v="0"/>
    <n v="0"/>
    <n v="2771.32"/>
    <n v="0"/>
    <n v="0"/>
    <n v="0"/>
    <n v="0"/>
    <n v="0"/>
    <n v="0"/>
    <n v="0"/>
    <n v="0"/>
    <n v="633.19000000000005"/>
    <n v="0"/>
    <n v="0"/>
    <n v="0"/>
    <n v="0"/>
    <n v="0"/>
    <n v="0"/>
    <n v="-2"/>
    <n v="3478.46"/>
    <n v="0"/>
    <s v="CET-PD-IR-TR-TRMETW"/>
    <x v="30"/>
    <x v="9"/>
    <x v="1"/>
  </r>
  <r>
    <x v="0"/>
    <s v="355 - TRN-POLES&amp;FIX - ELE"/>
    <s v="Addition"/>
    <n v="201606"/>
    <x v="441"/>
    <n v="-21.61"/>
    <n v="406.66"/>
    <n v="-108.31"/>
    <n v="0"/>
    <n v="0"/>
    <n v="0"/>
    <n v="0"/>
    <n v="0"/>
    <n v="0"/>
    <n v="0"/>
    <n v="0"/>
    <n v="0"/>
    <n v="0"/>
    <n v="-314.18"/>
    <n v="0"/>
    <n v="0"/>
    <n v="0"/>
    <n v="0"/>
    <n v="0"/>
    <n v="0"/>
    <n v="-1956.6"/>
    <n v="0"/>
    <n v="-94.14"/>
    <n v="0"/>
    <n v="0"/>
    <n v="0"/>
    <n v="0"/>
    <n v="0"/>
    <n v="0"/>
    <n v="1"/>
    <n v="-2088.1799999999998"/>
    <n v="0"/>
    <s v="CET-PD-LG-TS-607000"/>
    <x v="36"/>
    <x v="85"/>
    <x v="0"/>
  </r>
  <r>
    <x v="0"/>
    <s v="355 - TRN-POLES&amp;FIX - ELE"/>
    <s v="Addition"/>
    <n v="201606"/>
    <x v="1357"/>
    <n v="-0.04"/>
    <n v="0.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63"/>
    <n v="0"/>
    <s v="CET-PD-IR-TR-TRMETE"/>
    <x v="30"/>
    <x v="9"/>
    <x v="1"/>
  </r>
  <r>
    <x v="0"/>
    <s v="355 - TRN-POLES&amp;FIX - ELE"/>
    <s v="Addition"/>
    <n v="201606"/>
    <x v="2482"/>
    <n v="324.39"/>
    <n v="1012.25"/>
    <n v="3031.7"/>
    <n v="0"/>
    <n v="0"/>
    <n v="0"/>
    <n v="0"/>
    <n v="0"/>
    <n v="0"/>
    <n v="61666.62"/>
    <n v="0"/>
    <n v="0"/>
    <n v="0"/>
    <n v="12359.3"/>
    <n v="0"/>
    <n v="0"/>
    <n v="0"/>
    <n v="0"/>
    <n v="7791.01"/>
    <n v="0"/>
    <n v="20295.63"/>
    <n v="0"/>
    <n v="17474.5"/>
    <n v="0"/>
    <n v="0"/>
    <n v="0"/>
    <n v="0"/>
    <n v="0"/>
    <n v="0"/>
    <n v="1"/>
    <n v="123955.4"/>
    <n v="0"/>
    <s v="CET-PD-IR-TR-TRNCST"/>
    <x v="30"/>
    <x v="9"/>
    <x v="1"/>
  </r>
  <r>
    <x v="0"/>
    <s v="355 - TRN-POLES&amp;FIX - ELE"/>
    <s v="Addition"/>
    <n v="201606"/>
    <x v="442"/>
    <n v="115.31"/>
    <n v="-2170.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054.92"/>
    <n v="0"/>
    <s v="CET-PD-OT-PJ-729800"/>
    <x v="27"/>
    <x v="53"/>
    <x v="1"/>
  </r>
  <r>
    <x v="0"/>
    <s v="355 - TRN-POLES&amp;FIX - ELE"/>
    <s v="Addition"/>
    <n v="201606"/>
    <x v="444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.47"/>
    <n v="0.06"/>
    <n v="0"/>
    <n v="0"/>
    <n v="0"/>
    <n v="0"/>
    <n v="0"/>
    <n v="0"/>
    <n v="1"/>
    <n v="1.55"/>
    <n v="0"/>
    <s v="CET-ET-TP-RL-668536"/>
    <x v="6"/>
    <x v="16"/>
    <x v="0"/>
  </r>
  <r>
    <x v="0"/>
    <s v="355 - TRN-POLES&amp;FIX - ELE"/>
    <s v="Addition"/>
    <n v="201606"/>
    <x v="1820"/>
    <n v="0"/>
    <n v="0"/>
    <n v="0.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.04"/>
    <n v="0.12"/>
    <n v="0"/>
    <n v="0"/>
    <n v="0"/>
    <n v="0"/>
    <n v="0"/>
    <n v="0"/>
    <n v="1"/>
    <n v="3.19"/>
    <n v="0"/>
    <s v="CET-ET-TP-RL-668535"/>
    <x v="6"/>
    <x v="16"/>
    <x v="0"/>
  </r>
  <r>
    <x v="0"/>
    <s v="355 - TRN-POLES&amp;FIX - ELE"/>
    <s v="Addition"/>
    <n v="201606"/>
    <x v="1821"/>
    <n v="-27.01"/>
    <n v="-74.67"/>
    <n v="0"/>
    <n v="0"/>
    <n v="0"/>
    <n v="0"/>
    <n v="0"/>
    <n v="0"/>
    <n v="0"/>
    <n v="0"/>
    <n v="0"/>
    <n v="0"/>
    <n v="0"/>
    <n v="-0.01"/>
    <n v="-29848.61"/>
    <n v="0"/>
    <n v="0"/>
    <n v="0"/>
    <n v="0.01"/>
    <n v="0"/>
    <n v="0"/>
    <n v="0"/>
    <n v="-7370.24"/>
    <n v="0"/>
    <n v="0"/>
    <n v="0"/>
    <n v="0"/>
    <n v="0"/>
    <n v="0"/>
    <n v="-3"/>
    <n v="-37320.53"/>
    <n v="0"/>
    <s v="CET-PD-IR-TR-TRORAN"/>
    <x v="30"/>
    <x v="9"/>
    <x v="1"/>
  </r>
  <r>
    <x v="0"/>
    <s v="355 - TRN-POLES&amp;FIX - ELE"/>
    <s v="Addition"/>
    <n v="201606"/>
    <x v="999"/>
    <n v="-0.76"/>
    <n v="14.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3.51"/>
    <n v="0"/>
    <s v="CET-PD-IR-TR-TRORAN"/>
    <x v="30"/>
    <x v="9"/>
    <x v="1"/>
  </r>
  <r>
    <x v="0"/>
    <s v="355 - TRN-POLES&amp;FIX - ELE"/>
    <s v="Addition"/>
    <n v="201606"/>
    <x v="1000"/>
    <n v="-0.05"/>
    <n v="0.88"/>
    <n v="0"/>
    <n v="0"/>
    <n v="0"/>
    <n v="0"/>
    <n v="0"/>
    <n v="0"/>
    <n v="0"/>
    <n v="0"/>
    <n v="0"/>
    <n v="0"/>
    <n v="0"/>
    <n v="0.01"/>
    <n v="0"/>
    <n v="0"/>
    <n v="0"/>
    <n v="0"/>
    <n v="0.01"/>
    <n v="0"/>
    <n v="0"/>
    <n v="0"/>
    <n v="0.01"/>
    <n v="0"/>
    <n v="0"/>
    <n v="0"/>
    <n v="0"/>
    <n v="0"/>
    <n v="0"/>
    <n v="1"/>
    <n v="0.86"/>
    <n v="0"/>
    <s v="CET-PD-IR-TR-TRORAN"/>
    <x v="30"/>
    <x v="9"/>
    <x v="1"/>
  </r>
  <r>
    <x v="0"/>
    <s v="355 - TRN-POLES&amp;FIX - ELE"/>
    <s v="Addition"/>
    <n v="201606"/>
    <x v="1361"/>
    <n v="-301.92"/>
    <n v="-807.4"/>
    <n v="0"/>
    <n v="0"/>
    <n v="0"/>
    <n v="0"/>
    <n v="0"/>
    <n v="0"/>
    <n v="0"/>
    <n v="0"/>
    <n v="0"/>
    <n v="0"/>
    <n v="0"/>
    <n v="0"/>
    <n v="-17377.939999999999"/>
    <n v="0"/>
    <n v="0"/>
    <n v="0"/>
    <n v="0.01"/>
    <n v="0"/>
    <n v="0"/>
    <n v="0"/>
    <n v="-3484.6"/>
    <n v="0"/>
    <n v="0"/>
    <n v="0"/>
    <n v="0"/>
    <n v="0"/>
    <n v="0"/>
    <n v="-2"/>
    <n v="-21971.85"/>
    <n v="0"/>
    <s v="CET-PD-IR-TR-TRSJOA"/>
    <x v="30"/>
    <x v="9"/>
    <x v="1"/>
  </r>
  <r>
    <x v="0"/>
    <s v="355 - TRN-POLES&amp;FIX - ELE"/>
    <s v="Addition"/>
    <n v="201606"/>
    <x v="1362"/>
    <n v="-0.84"/>
    <n v="15.76"/>
    <n v="239.01"/>
    <n v="0"/>
    <n v="0"/>
    <n v="0"/>
    <n v="0"/>
    <n v="0"/>
    <n v="0"/>
    <n v="0"/>
    <n v="0"/>
    <n v="0"/>
    <n v="0"/>
    <n v="693.27"/>
    <n v="0"/>
    <n v="0"/>
    <n v="0"/>
    <n v="0"/>
    <n v="0"/>
    <n v="0"/>
    <n v="5495.36"/>
    <n v="-5079.3100000000004"/>
    <n v="254.35"/>
    <n v="0"/>
    <n v="0"/>
    <n v="0"/>
    <n v="0"/>
    <n v="0"/>
    <n v="0"/>
    <n v="1"/>
    <n v="1617.6"/>
    <n v="0"/>
    <s v="CET-PD-IR-TR-TRSJAC"/>
    <x v="30"/>
    <x v="9"/>
    <x v="1"/>
  </r>
  <r>
    <x v="0"/>
    <s v="355 - TRN-POLES&amp;FIX - ELE"/>
    <s v="Addition"/>
    <n v="201606"/>
    <x v="449"/>
    <n v="0"/>
    <n v="0"/>
    <n v="25.52"/>
    <n v="0"/>
    <n v="0"/>
    <n v="0"/>
    <n v="0"/>
    <n v="0"/>
    <n v="0"/>
    <n v="1436.85"/>
    <n v="0"/>
    <n v="0"/>
    <n v="0"/>
    <n v="262.66000000000003"/>
    <n v="0"/>
    <n v="0"/>
    <n v="0"/>
    <n v="0"/>
    <n v="214.66"/>
    <n v="0"/>
    <n v="846.09"/>
    <n v="0"/>
    <n v="270.13"/>
    <n v="0"/>
    <n v="0"/>
    <n v="0"/>
    <n v="0"/>
    <n v="0"/>
    <n v="0"/>
    <n v="1"/>
    <n v="3055.91"/>
    <n v="0"/>
    <s v="CET-PD-IR-TR-TRORAN"/>
    <x v="30"/>
    <x v="9"/>
    <x v="1"/>
  </r>
  <r>
    <x v="0"/>
    <s v="355 - TRN-POLES&amp;FIX - ELE"/>
    <s v="Addition"/>
    <n v="201606"/>
    <x v="4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-1"/>
    <n v="-0.01"/>
    <n v="0"/>
    <s v="CET-PD-IR-TR-TRMETW"/>
    <x v="30"/>
    <x v="9"/>
    <x v="1"/>
  </r>
  <r>
    <x v="0"/>
    <s v="355 - TRN-POLES&amp;FIX - ELE"/>
    <s v="Addition"/>
    <n v="201606"/>
    <x v="2483"/>
    <n v="43.48"/>
    <n v="111.25"/>
    <n v="445.24"/>
    <n v="0"/>
    <n v="0"/>
    <n v="0"/>
    <n v="0"/>
    <n v="0"/>
    <n v="0"/>
    <n v="12717.6"/>
    <n v="0"/>
    <n v="0"/>
    <n v="0"/>
    <n v="1681.49"/>
    <n v="0"/>
    <n v="0"/>
    <n v="0"/>
    <n v="0"/>
    <n v="1049.4000000000001"/>
    <n v="0"/>
    <n v="2755.07"/>
    <n v="907.43"/>
    <n v="1645.01"/>
    <n v="0"/>
    <n v="0"/>
    <n v="0"/>
    <n v="0"/>
    <n v="0"/>
    <n v="0"/>
    <n v="1"/>
    <n v="21355.97"/>
    <n v="0"/>
    <s v="CET-PD-IR-TR-TRMETW"/>
    <x v="30"/>
    <x v="9"/>
    <x v="1"/>
  </r>
  <r>
    <x v="0"/>
    <s v="355 - TRN-POLES&amp;FIX - ELE"/>
    <s v="Addition"/>
    <n v="201606"/>
    <x v="2484"/>
    <n v="-189.51"/>
    <n v="-434.54"/>
    <n v="0"/>
    <n v="0"/>
    <n v="0"/>
    <n v="0"/>
    <n v="0"/>
    <n v="0"/>
    <n v="0"/>
    <n v="0"/>
    <n v="-442.8"/>
    <n v="0"/>
    <n v="0"/>
    <n v="0"/>
    <n v="-41430.5"/>
    <n v="0"/>
    <n v="0"/>
    <n v="0"/>
    <n v="0"/>
    <n v="0"/>
    <n v="0"/>
    <n v="0"/>
    <n v="-8425.3799999999992"/>
    <n v="0"/>
    <n v="0"/>
    <n v="0"/>
    <n v="0"/>
    <n v="0"/>
    <n v="0"/>
    <n v="-9"/>
    <n v="-50479.93"/>
    <n v="0"/>
    <s v="CET-PD-OT-PJ-729801"/>
    <x v="27"/>
    <x v="53"/>
    <x v="1"/>
  </r>
  <r>
    <x v="0"/>
    <s v="355 - TRN-POLES&amp;FIX - ELE"/>
    <s v="Addition"/>
    <n v="201606"/>
    <x v="1823"/>
    <n v="0"/>
    <n v="0"/>
    <n v="39.26"/>
    <n v="0"/>
    <n v="0"/>
    <n v="0"/>
    <n v="0"/>
    <n v="0"/>
    <n v="0"/>
    <n v="0"/>
    <n v="0"/>
    <n v="0"/>
    <n v="0"/>
    <n v="115.5"/>
    <n v="0"/>
    <n v="0"/>
    <n v="0"/>
    <n v="0"/>
    <n v="97.13"/>
    <n v="0"/>
    <n v="0"/>
    <n v="0"/>
    <n v="579.08000000000004"/>
    <n v="0"/>
    <n v="0"/>
    <n v="0"/>
    <n v="0"/>
    <n v="0"/>
    <n v="0"/>
    <n v="-1"/>
    <n v="830.97"/>
    <n v="0"/>
    <s v="CET-PD-IR-TR-TREAST"/>
    <x v="30"/>
    <x v="9"/>
    <x v="1"/>
  </r>
  <r>
    <x v="0"/>
    <s v="355 - TRN-POLES&amp;FIX - ELE"/>
    <s v="Addition"/>
    <n v="201606"/>
    <x v="1364"/>
    <n v="-1.93"/>
    <n v="36.270000000000003"/>
    <n v="-1.49"/>
    <n v="0"/>
    <n v="0"/>
    <n v="0"/>
    <n v="0"/>
    <n v="0"/>
    <n v="0"/>
    <n v="-225.76"/>
    <n v="0"/>
    <n v="0"/>
    <n v="0"/>
    <n v="-37.31"/>
    <n v="0"/>
    <n v="0"/>
    <n v="0"/>
    <n v="0"/>
    <n v="0"/>
    <n v="0"/>
    <n v="0"/>
    <n v="0"/>
    <n v="-10.32"/>
    <n v="0"/>
    <n v="0"/>
    <n v="0"/>
    <n v="0"/>
    <n v="0"/>
    <n v="0"/>
    <n v="1"/>
    <n v="-240.54"/>
    <n v="0"/>
    <s v="CET-PD-IR-TP-TREAST"/>
    <x v="5"/>
    <x v="9"/>
    <x v="1"/>
  </r>
  <r>
    <x v="0"/>
    <s v="355 - TRN-POLES&amp;FIX - ELE"/>
    <s v="Addition"/>
    <n v="201606"/>
    <x v="1004"/>
    <n v="-1.84"/>
    <n v="34.6599999999999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32.82"/>
    <n v="0"/>
    <s v="CET-PD-IR-TP-TREAST"/>
    <x v="5"/>
    <x v="9"/>
    <x v="1"/>
  </r>
  <r>
    <x v="0"/>
    <s v="355 - TRN-POLES&amp;FIX - ELE"/>
    <s v="Addition"/>
    <n v="201606"/>
    <x v="1005"/>
    <n v="-1.68"/>
    <n v="31.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30"/>
    <n v="0"/>
    <s v="CET-PD-IR-TP-TREAST"/>
    <x v="5"/>
    <x v="9"/>
    <x v="1"/>
  </r>
  <r>
    <x v="0"/>
    <s v="355 - TRN-POLES&amp;FIX - ELE"/>
    <s v="Addition"/>
    <n v="201606"/>
    <x v="2485"/>
    <n v="885.82"/>
    <n v="2227.23"/>
    <n v="3249.78"/>
    <n v="0"/>
    <n v="0"/>
    <n v="0"/>
    <n v="0"/>
    <n v="0"/>
    <n v="0"/>
    <n v="54811.02"/>
    <n v="0"/>
    <n v="0"/>
    <n v="0"/>
    <n v="8320.02"/>
    <n v="0"/>
    <n v="0"/>
    <n v="0"/>
    <n v="0"/>
    <n v="21576.23"/>
    <n v="0"/>
    <n v="58404.69"/>
    <n v="878.21"/>
    <n v="27018.95"/>
    <n v="0"/>
    <n v="0"/>
    <n v="0"/>
    <n v="0"/>
    <n v="0"/>
    <n v="0"/>
    <n v="1"/>
    <n v="177371.95"/>
    <n v="0"/>
    <s v="CET-PD-IR-TP-TRMETW"/>
    <x v="5"/>
    <x v="9"/>
    <x v="1"/>
  </r>
  <r>
    <x v="0"/>
    <s v="355 - TRN-POLES&amp;FIX - ELE"/>
    <s v="Addition"/>
    <n v="201606"/>
    <x v="1825"/>
    <n v="-0.48"/>
    <n v="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8.52"/>
    <n v="0"/>
    <s v="CET-PD-IR-TP-TRMETE"/>
    <x v="5"/>
    <x v="9"/>
    <x v="1"/>
  </r>
  <r>
    <x v="0"/>
    <s v="355 - TRN-POLES&amp;FIX - ELE"/>
    <s v="Addition"/>
    <n v="201606"/>
    <x v="2486"/>
    <n v="582.05999999999995"/>
    <n v="1528.56"/>
    <n v="741.01"/>
    <n v="0"/>
    <n v="0"/>
    <n v="0"/>
    <n v="0"/>
    <n v="0"/>
    <n v="0"/>
    <n v="3121.76"/>
    <n v="0"/>
    <n v="0"/>
    <n v="0"/>
    <n v="2541.31"/>
    <n v="0"/>
    <n v="0"/>
    <n v="0"/>
    <n v="0"/>
    <n v="9331.83"/>
    <n v="0"/>
    <n v="20083.189999999999"/>
    <n v="0"/>
    <n v="7554.78"/>
    <n v="0"/>
    <n v="0"/>
    <n v="0"/>
    <n v="0"/>
    <n v="0"/>
    <n v="0"/>
    <n v="1"/>
    <n v="45484.5"/>
    <n v="0"/>
    <s v="CET-PD-IR-TP-TRMETW"/>
    <x v="5"/>
    <x v="9"/>
    <x v="1"/>
  </r>
  <r>
    <x v="0"/>
    <s v="355 - TRN-POLES&amp;FIX - ELE"/>
    <s v="Addition"/>
    <n v="201606"/>
    <x v="1007"/>
    <n v="-2109.04"/>
    <n v="-5580.63"/>
    <n v="0"/>
    <n v="0"/>
    <n v="0"/>
    <n v="0"/>
    <n v="0"/>
    <n v="0"/>
    <n v="0"/>
    <n v="0"/>
    <n v="0"/>
    <n v="0"/>
    <n v="0"/>
    <n v="0"/>
    <n v="-137438.57"/>
    <n v="0"/>
    <n v="0"/>
    <n v="0"/>
    <n v="0"/>
    <n v="0"/>
    <n v="0"/>
    <n v="0"/>
    <n v="-28463.42"/>
    <n v="0"/>
    <n v="0"/>
    <n v="0"/>
    <n v="0"/>
    <n v="0"/>
    <n v="0"/>
    <n v="-5"/>
    <n v="-173591.66"/>
    <n v="0"/>
    <s v="CET-PD-IR-TP-TREAST"/>
    <x v="5"/>
    <x v="9"/>
    <x v="1"/>
  </r>
  <r>
    <x v="0"/>
    <s v="355 - TRN-POLES&amp;FIX - ELE"/>
    <s v="Addition"/>
    <n v="201606"/>
    <x v="457"/>
    <n v="1.97"/>
    <n v="-37.1300000000000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35.159999999999997"/>
    <n v="0"/>
    <s v="CET-PD-IR-TR-TRORAN"/>
    <x v="30"/>
    <x v="9"/>
    <x v="1"/>
  </r>
  <r>
    <x v="0"/>
    <s v="355 - TRN-POLES&amp;FIX - ELE"/>
    <s v="Addition"/>
    <n v="201606"/>
    <x v="2487"/>
    <n v="70.33"/>
    <n v="221.7"/>
    <n v="17718.48"/>
    <n v="0"/>
    <n v="0"/>
    <n v="0"/>
    <n v="0"/>
    <n v="0"/>
    <n v="0"/>
    <n v="279461.58"/>
    <n v="0"/>
    <n v="0"/>
    <n v="0"/>
    <n v="32589.79"/>
    <n v="0"/>
    <n v="0"/>
    <n v="0"/>
    <n v="0"/>
    <n v="43674.03"/>
    <n v="0"/>
    <n v="158704.42000000001"/>
    <n v="1028.1600000000001"/>
    <n v="66491.47"/>
    <n v="0"/>
    <n v="0"/>
    <n v="0"/>
    <n v="0"/>
    <n v="0"/>
    <n v="0"/>
    <n v="1"/>
    <n v="599959.96"/>
    <n v="0"/>
    <s v="CET-ET-LG-AF-745801"/>
    <x v="41"/>
    <x v="107"/>
    <x v="0"/>
  </r>
  <r>
    <x v="0"/>
    <s v="355 - TRN-POLES&amp;FIX - ELE"/>
    <s v="Addition"/>
    <n v="201606"/>
    <x v="1828"/>
    <n v="7.14"/>
    <n v="-134.44999999999999"/>
    <n v="-12.78"/>
    <n v="0"/>
    <n v="0"/>
    <n v="0"/>
    <n v="0"/>
    <n v="0"/>
    <n v="0"/>
    <n v="0"/>
    <n v="0"/>
    <n v="0"/>
    <n v="0"/>
    <n v="-40.54"/>
    <n v="0"/>
    <n v="0"/>
    <n v="0"/>
    <n v="0"/>
    <n v="2.86"/>
    <n v="0"/>
    <n v="-244.66"/>
    <n v="0"/>
    <n v="-9.5299999999999994"/>
    <n v="0"/>
    <n v="0"/>
    <n v="0"/>
    <n v="0"/>
    <n v="0"/>
    <n v="0"/>
    <n v="1"/>
    <n v="-431.96"/>
    <n v="0"/>
    <s v="CET-PD-IR-TP-TRMETW"/>
    <x v="5"/>
    <x v="9"/>
    <x v="1"/>
  </r>
  <r>
    <x v="0"/>
    <s v="355 - TRN-POLES&amp;FIX - ELE"/>
    <s v="Addition"/>
    <n v="201606"/>
    <x v="2488"/>
    <n v="480.72"/>
    <n v="1279.4000000000001"/>
    <n v="1053.43"/>
    <n v="0"/>
    <n v="0"/>
    <n v="0"/>
    <n v="0"/>
    <n v="0"/>
    <n v="0"/>
    <n v="3714.68"/>
    <n v="0"/>
    <n v="0"/>
    <n v="0"/>
    <n v="2718.85"/>
    <n v="0"/>
    <n v="0"/>
    <n v="0"/>
    <n v="0"/>
    <n v="6455.52"/>
    <n v="0"/>
    <n v="24066.400000000001"/>
    <n v="72.09"/>
    <n v="8552.94"/>
    <n v="0"/>
    <n v="0"/>
    <n v="0"/>
    <n v="0"/>
    <n v="0"/>
    <n v="0"/>
    <n v="1"/>
    <n v="48394.03"/>
    <n v="0"/>
    <s v="CET-PD-IR-TP-TRHIGH"/>
    <x v="5"/>
    <x v="9"/>
    <x v="1"/>
  </r>
  <r>
    <x v="0"/>
    <s v="355 - TRN-POLES&amp;FIX - ELE"/>
    <s v="Addition"/>
    <n v="201606"/>
    <x v="1830"/>
    <n v="26.1"/>
    <n v="-491.24"/>
    <n v="1.1399999999999999"/>
    <n v="0"/>
    <n v="0"/>
    <n v="0"/>
    <n v="0"/>
    <n v="0"/>
    <n v="0"/>
    <n v="172.28"/>
    <n v="0"/>
    <n v="0"/>
    <n v="0"/>
    <n v="28.49"/>
    <n v="0"/>
    <n v="0"/>
    <n v="0"/>
    <n v="0"/>
    <n v="0"/>
    <n v="0"/>
    <n v="0"/>
    <n v="0"/>
    <n v="7.88"/>
    <n v="0"/>
    <n v="0"/>
    <n v="0"/>
    <n v="0"/>
    <n v="0"/>
    <n v="0"/>
    <n v="1"/>
    <n v="-255.35"/>
    <n v="0"/>
    <s v="CET-PD-IR-TP-TRMETW"/>
    <x v="5"/>
    <x v="9"/>
    <x v="1"/>
  </r>
  <r>
    <x v="0"/>
    <s v="355 - TRN-POLES&amp;FIX - ELE"/>
    <s v="Addition"/>
    <n v="201606"/>
    <x v="1831"/>
    <n v="-179.17"/>
    <n v="-381.98"/>
    <n v="0"/>
    <n v="0"/>
    <n v="0"/>
    <n v="0"/>
    <n v="0"/>
    <n v="0"/>
    <n v="0"/>
    <n v="0"/>
    <n v="0"/>
    <n v="0"/>
    <n v="0"/>
    <n v="9.19"/>
    <n v="0"/>
    <n v="0"/>
    <n v="0"/>
    <n v="0"/>
    <n v="0"/>
    <n v="0"/>
    <n v="1225.21"/>
    <n v="0"/>
    <n v="-317.67"/>
    <n v="0"/>
    <n v="0"/>
    <n v="0"/>
    <n v="0"/>
    <n v="0"/>
    <n v="0"/>
    <n v="-1"/>
    <n v="355.58"/>
    <n v="0"/>
    <s v="CET-PD-BM-TU-TRHIGH"/>
    <x v="33"/>
    <x v="9"/>
    <x v="1"/>
  </r>
  <r>
    <x v="0"/>
    <s v="355 - TRN-POLES&amp;FIX - ELE"/>
    <s v="Addition"/>
    <n v="201606"/>
    <x v="1832"/>
    <n v="-110.4"/>
    <n v="-297.54000000000002"/>
    <n v="3.05"/>
    <n v="0"/>
    <n v="0"/>
    <n v="0"/>
    <n v="0"/>
    <n v="0"/>
    <n v="0"/>
    <n v="0"/>
    <n v="0"/>
    <n v="0"/>
    <n v="0"/>
    <n v="13.68"/>
    <n v="-74633.55"/>
    <n v="0"/>
    <n v="0"/>
    <n v="0"/>
    <n v="-0.02"/>
    <n v="0"/>
    <n v="28.51"/>
    <n v="0"/>
    <n v="-4325.79"/>
    <n v="0"/>
    <n v="0"/>
    <n v="0"/>
    <n v="0"/>
    <n v="0"/>
    <n v="0"/>
    <n v="-2"/>
    <n v="-79322.06"/>
    <n v="0"/>
    <s v="CET-PD-IR-TR-TRMETW"/>
    <x v="30"/>
    <x v="9"/>
    <x v="1"/>
  </r>
  <r>
    <x v="0"/>
    <s v="355 - TRN-POLES&amp;FIX - ELE"/>
    <s v="Addition"/>
    <n v="201606"/>
    <x v="1365"/>
    <n v="22.72"/>
    <n v="-427.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404.84"/>
    <n v="0"/>
    <s v="CET-PD-IR-TP-TRORAN"/>
    <x v="5"/>
    <x v="9"/>
    <x v="1"/>
  </r>
  <r>
    <x v="0"/>
    <s v="355 - TRN-POLES&amp;FIX - ELE"/>
    <s v="Addition"/>
    <n v="201606"/>
    <x v="2489"/>
    <n v="112.3"/>
    <n v="330.45"/>
    <n v="464.27"/>
    <n v="0"/>
    <n v="0"/>
    <n v="0"/>
    <n v="0"/>
    <n v="0"/>
    <n v="0"/>
    <n v="10062.31"/>
    <n v="0"/>
    <n v="0"/>
    <n v="0"/>
    <n v="3673.1"/>
    <n v="0"/>
    <n v="0"/>
    <n v="0"/>
    <n v="0"/>
    <n v="4444.9799999999996"/>
    <n v="0"/>
    <n v="4670.0200000000004"/>
    <n v="0"/>
    <n v="5315.2"/>
    <n v="0"/>
    <n v="0"/>
    <n v="0"/>
    <n v="0"/>
    <n v="0"/>
    <n v="0"/>
    <n v="1"/>
    <n v="29072.63"/>
    <n v="0"/>
    <s v="CET-PD-IR-TR-TRORAN"/>
    <x v="30"/>
    <x v="9"/>
    <x v="1"/>
  </r>
  <r>
    <x v="0"/>
    <s v="355 - TRN-POLES&amp;FIX - ELE"/>
    <s v="Addition"/>
    <n v="201606"/>
    <x v="2226"/>
    <n v="-1721.86"/>
    <n v="-4715.66"/>
    <n v="0.02"/>
    <n v="0"/>
    <n v="0"/>
    <n v="0"/>
    <n v="0"/>
    <n v="0"/>
    <n v="0"/>
    <n v="0"/>
    <n v="0"/>
    <n v="0"/>
    <n v="0"/>
    <n v="0"/>
    <n v="-240599.8"/>
    <n v="0"/>
    <n v="0"/>
    <n v="0"/>
    <n v="0.01"/>
    <n v="0"/>
    <n v="0"/>
    <n v="0.03"/>
    <n v="-33028.36"/>
    <n v="0"/>
    <n v="0"/>
    <n v="0"/>
    <n v="0"/>
    <n v="0"/>
    <n v="0"/>
    <n v="-4"/>
    <n v="-280065.62"/>
    <n v="0"/>
    <s v="CET-PD-IR-TP-TRHIGH"/>
    <x v="5"/>
    <x v="9"/>
    <x v="1"/>
  </r>
  <r>
    <x v="0"/>
    <s v="355 - TRN-POLES&amp;FIX - ELE"/>
    <s v="Addition"/>
    <n v="201606"/>
    <x v="1833"/>
    <n v="-4.82"/>
    <n v="90.73"/>
    <n v="349.48"/>
    <n v="0"/>
    <n v="0"/>
    <n v="0"/>
    <n v="0"/>
    <n v="0"/>
    <n v="0"/>
    <n v="1673.58"/>
    <n v="0"/>
    <n v="0"/>
    <n v="0"/>
    <n v="1344.23"/>
    <n v="0"/>
    <n v="0"/>
    <n v="0"/>
    <n v="0"/>
    <n v="-0.03"/>
    <n v="0"/>
    <n v="24674.57"/>
    <n v="0"/>
    <n v="1108.52"/>
    <n v="0"/>
    <n v="0"/>
    <n v="0"/>
    <n v="0"/>
    <n v="0"/>
    <n v="0"/>
    <n v="1"/>
    <n v="29236.26"/>
    <n v="0"/>
    <s v="CET-PD-IR-TP-TRHIGH"/>
    <x v="5"/>
    <x v="9"/>
    <x v="1"/>
  </r>
  <r>
    <x v="0"/>
    <s v="355 - TRN-POLES&amp;FIX - ELE"/>
    <s v="Addition"/>
    <n v="201606"/>
    <x v="1013"/>
    <n v="-1255.8900000000001"/>
    <n v="-3304.26"/>
    <n v="-0.02"/>
    <n v="0"/>
    <n v="0"/>
    <n v="0"/>
    <n v="0"/>
    <n v="0"/>
    <n v="0"/>
    <n v="0"/>
    <n v="0"/>
    <n v="0"/>
    <n v="0"/>
    <n v="0"/>
    <n v="-265805.84000000003"/>
    <n v="0"/>
    <n v="0"/>
    <n v="0"/>
    <n v="-0.01"/>
    <n v="0"/>
    <n v="0"/>
    <n v="0"/>
    <n v="-46425.35"/>
    <n v="0"/>
    <n v="0"/>
    <n v="0"/>
    <n v="0"/>
    <n v="0"/>
    <n v="0"/>
    <n v="-9"/>
    <n v="-316791.37"/>
    <n v="0"/>
    <s v="CET-PD-IR-TP-TRHIGH"/>
    <x v="5"/>
    <x v="9"/>
    <x v="1"/>
  </r>
  <r>
    <x v="0"/>
    <s v="355 - TRN-POLES&amp;FIX - ELE"/>
    <s v="Addition"/>
    <n v="201606"/>
    <x v="1014"/>
    <n v="-318.95999999999998"/>
    <n v="-802.64"/>
    <n v="0"/>
    <n v="0"/>
    <n v="0"/>
    <n v="0"/>
    <n v="0"/>
    <n v="0"/>
    <n v="0"/>
    <n v="0"/>
    <n v="0"/>
    <n v="0"/>
    <n v="0"/>
    <n v="0.01"/>
    <n v="-16514.27"/>
    <n v="0"/>
    <n v="0"/>
    <n v="0"/>
    <n v="0"/>
    <n v="0"/>
    <n v="0"/>
    <n v="0"/>
    <n v="-5023.97"/>
    <n v="0"/>
    <n v="0"/>
    <n v="0"/>
    <n v="0"/>
    <n v="0"/>
    <n v="0"/>
    <n v="-4"/>
    <n v="-22659.83"/>
    <n v="0"/>
    <s v="CET-PD-IR-TP-TRORAN"/>
    <x v="5"/>
    <x v="9"/>
    <x v="1"/>
  </r>
  <r>
    <x v="0"/>
    <s v="355 - TRN-POLES&amp;FIX - ELE"/>
    <s v="Addition"/>
    <n v="201606"/>
    <x v="2490"/>
    <n v="0"/>
    <n v="0"/>
    <n v="-0.04"/>
    <n v="0"/>
    <n v="0"/>
    <n v="0"/>
    <n v="0"/>
    <n v="0"/>
    <n v="0"/>
    <n v="-0.01"/>
    <n v="0"/>
    <n v="0"/>
    <n v="0"/>
    <n v="0.03"/>
    <n v="0"/>
    <n v="0"/>
    <n v="0"/>
    <n v="0"/>
    <n v="0.1"/>
    <n v="0"/>
    <n v="-1470.18"/>
    <n v="0.03"/>
    <n v="-58.1"/>
    <n v="0"/>
    <n v="0"/>
    <n v="0"/>
    <n v="0"/>
    <n v="0"/>
    <n v="0"/>
    <n v="1"/>
    <n v="-1528.17"/>
    <n v="0"/>
    <s v="CET-PD-IR-TP-TRNCST"/>
    <x v="5"/>
    <x v="9"/>
    <x v="1"/>
  </r>
  <r>
    <x v="0"/>
    <s v="355 - TRN-POLES&amp;FIX - ELE"/>
    <s v="Addition"/>
    <n v="201606"/>
    <x v="1835"/>
    <n v="-21.91"/>
    <n v="-56.97"/>
    <n v="10.76"/>
    <n v="0"/>
    <n v="0"/>
    <n v="0"/>
    <n v="0"/>
    <n v="0"/>
    <n v="0"/>
    <n v="401.74"/>
    <n v="0"/>
    <n v="0"/>
    <n v="0"/>
    <n v="61.9"/>
    <n v="-22278.62"/>
    <n v="0"/>
    <n v="0"/>
    <n v="0"/>
    <n v="132.27000000000001"/>
    <n v="0"/>
    <n v="-608.66"/>
    <n v="50.35"/>
    <n v="-2480.56"/>
    <n v="0"/>
    <n v="0"/>
    <n v="0"/>
    <n v="0"/>
    <n v="0"/>
    <n v="0"/>
    <n v="-5"/>
    <n v="-24789.7"/>
    <n v="0"/>
    <s v="CET-PD-IR-TR-TRMETW"/>
    <x v="30"/>
    <x v="9"/>
    <x v="1"/>
  </r>
  <r>
    <x v="0"/>
    <s v="355 - TRN-POLES&amp;FIX - ELE"/>
    <s v="Addition"/>
    <n v="201606"/>
    <x v="2491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121.22"/>
    <n v="0"/>
    <n v="4.8"/>
    <n v="0"/>
    <n v="0"/>
    <n v="0"/>
    <n v="0"/>
    <n v="0"/>
    <n v="0"/>
    <n v="1"/>
    <n v="126.03"/>
    <n v="0"/>
    <s v="CET-PD-IR-TR-TRMETW"/>
    <x v="30"/>
    <x v="9"/>
    <x v="1"/>
  </r>
  <r>
    <x v="0"/>
    <s v="355 - TRN-POLES&amp;FIX - ELE"/>
    <s v="Addition"/>
    <n v="201606"/>
    <x v="1837"/>
    <n v="-4.26"/>
    <n v="80.0999999999999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75.84"/>
    <n v="0"/>
    <s v="CET-PD-IR-TR-TRHIGH"/>
    <x v="30"/>
    <x v="9"/>
    <x v="1"/>
  </r>
  <r>
    <x v="0"/>
    <s v="355 - TRN-POLES&amp;FIX - ELE"/>
    <s v="Addition"/>
    <n v="201606"/>
    <x v="2492"/>
    <n v="-446.72"/>
    <n v="-1174.9100000000001"/>
    <n v="0"/>
    <n v="0"/>
    <n v="0"/>
    <n v="0"/>
    <n v="0"/>
    <n v="0"/>
    <n v="0"/>
    <n v="0"/>
    <n v="0"/>
    <n v="0"/>
    <n v="0"/>
    <n v="0"/>
    <n v="-137304.17000000001"/>
    <n v="0"/>
    <n v="0"/>
    <n v="0"/>
    <n v="0"/>
    <n v="0"/>
    <n v="0"/>
    <n v="0"/>
    <n v="-15554.12"/>
    <n v="0"/>
    <n v="0"/>
    <n v="0"/>
    <n v="0"/>
    <n v="0"/>
    <n v="0"/>
    <n v="-2"/>
    <n v="-154479.92000000001"/>
    <n v="0"/>
    <s v="CET-PD-IR-TR-TRHIGH"/>
    <x v="30"/>
    <x v="9"/>
    <x v="1"/>
  </r>
  <r>
    <x v="0"/>
    <s v="355 - TRN-POLES&amp;FIX - ELE"/>
    <s v="Addition"/>
    <n v="201606"/>
    <x v="1838"/>
    <n v="13.79"/>
    <n v="-259.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45.78"/>
    <n v="0"/>
    <s v="CET-PD-IR-TR-TRHIGH"/>
    <x v="30"/>
    <x v="9"/>
    <x v="1"/>
  </r>
  <r>
    <x v="0"/>
    <s v="355 - TRN-POLES&amp;FIX - ELE"/>
    <s v="Addition"/>
    <n v="201606"/>
    <x v="1839"/>
    <n v="-0.03"/>
    <n v="0.52"/>
    <n v="392.67"/>
    <n v="0"/>
    <n v="0"/>
    <n v="0"/>
    <n v="0"/>
    <n v="0"/>
    <n v="0"/>
    <n v="12702.18"/>
    <n v="0"/>
    <n v="0"/>
    <n v="0"/>
    <n v="2996.3"/>
    <n v="0"/>
    <n v="0"/>
    <n v="0"/>
    <n v="0"/>
    <n v="0"/>
    <n v="0"/>
    <n v="8312.44"/>
    <n v="0"/>
    <n v="957.29"/>
    <n v="0"/>
    <n v="0"/>
    <n v="0"/>
    <n v="0"/>
    <n v="0"/>
    <n v="0"/>
    <n v="1"/>
    <n v="25361.37"/>
    <n v="0"/>
    <s v="CET-PD-IR-TR-TRMETE"/>
    <x v="30"/>
    <x v="9"/>
    <x v="1"/>
  </r>
  <r>
    <x v="0"/>
    <s v="355 - TRN-POLES&amp;FIX - ELE"/>
    <s v="Addition"/>
    <n v="201606"/>
    <x v="2229"/>
    <n v="-0.2"/>
    <n v="3.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3.54"/>
    <n v="0"/>
    <s v="CET-PD-IR-TR-TRORAN"/>
    <x v="30"/>
    <x v="9"/>
    <x v="1"/>
  </r>
  <r>
    <x v="0"/>
    <s v="355 - TRN-POLES&amp;FIX - ELE"/>
    <s v="Addition"/>
    <n v="201606"/>
    <x v="1840"/>
    <n v="-17.3"/>
    <n v="-47.81"/>
    <n v="34.17"/>
    <n v="0"/>
    <n v="0"/>
    <n v="0"/>
    <n v="0"/>
    <n v="0"/>
    <n v="0"/>
    <n v="1965.47"/>
    <n v="0"/>
    <n v="0"/>
    <n v="0"/>
    <n v="286.75"/>
    <n v="-24607.46"/>
    <n v="0"/>
    <n v="0"/>
    <n v="0"/>
    <n v="233.95"/>
    <n v="0"/>
    <n v="-694.7"/>
    <n v="0"/>
    <n v="-2059.2600000000002"/>
    <n v="0"/>
    <n v="0"/>
    <n v="0"/>
    <n v="0"/>
    <n v="0"/>
    <n v="0"/>
    <n v="-2"/>
    <n v="-24906.19"/>
    <n v="0"/>
    <s v="CET-PD-IR-TR-TRORAN"/>
    <x v="30"/>
    <x v="9"/>
    <x v="1"/>
  </r>
  <r>
    <x v="0"/>
    <s v="355 - TRN-POLES&amp;FIX - ELE"/>
    <s v="Addition"/>
    <n v="201606"/>
    <x v="467"/>
    <n v="0"/>
    <n v="0"/>
    <n v="0.01"/>
    <n v="0"/>
    <n v="0"/>
    <n v="0"/>
    <n v="0"/>
    <n v="0"/>
    <n v="0"/>
    <n v="-0.01"/>
    <n v="0"/>
    <n v="0"/>
    <n v="0"/>
    <n v="0.01"/>
    <n v="0"/>
    <n v="0"/>
    <n v="0"/>
    <n v="0"/>
    <n v="0.03"/>
    <n v="0"/>
    <n v="14348.76"/>
    <n v="0"/>
    <n v="567.82000000000005"/>
    <n v="0"/>
    <n v="0"/>
    <n v="0"/>
    <n v="0"/>
    <n v="0"/>
    <n v="0"/>
    <n v="1"/>
    <n v="14916.62"/>
    <n v="0"/>
    <s v="CET-PD-IR-TR-TRORAN"/>
    <x v="30"/>
    <x v="9"/>
    <x v="1"/>
  </r>
  <r>
    <x v="0"/>
    <s v="355 - TRN-POLES&amp;FIX - ELE"/>
    <s v="Addition"/>
    <n v="201606"/>
    <x v="1367"/>
    <n v="-20.81"/>
    <n v="-57.54"/>
    <n v="0"/>
    <n v="0"/>
    <n v="0"/>
    <n v="0"/>
    <n v="0"/>
    <n v="0"/>
    <n v="0"/>
    <n v="0"/>
    <n v="0"/>
    <n v="0"/>
    <n v="0"/>
    <n v="0"/>
    <n v="-28860.799999999999"/>
    <n v="0"/>
    <n v="0"/>
    <n v="0"/>
    <n v="-0.02"/>
    <n v="0"/>
    <n v="0"/>
    <n v="0"/>
    <n v="-3838.38"/>
    <n v="0"/>
    <n v="0"/>
    <n v="0"/>
    <n v="0"/>
    <n v="0"/>
    <n v="0"/>
    <n v="-4"/>
    <n v="-32777.550000000003"/>
    <n v="0"/>
    <s v="CET-PD-IR-TR-TRMETE"/>
    <x v="30"/>
    <x v="9"/>
    <x v="1"/>
  </r>
  <r>
    <x v="0"/>
    <s v="355 - TRN-POLES&amp;FIX - ELE"/>
    <s v="Addition"/>
    <n v="201606"/>
    <x v="2493"/>
    <n v="361.36"/>
    <n v="1063.32"/>
    <n v="445.8"/>
    <n v="0"/>
    <n v="0"/>
    <n v="0"/>
    <n v="0"/>
    <n v="0"/>
    <n v="0"/>
    <n v="29627.29"/>
    <n v="0"/>
    <n v="0"/>
    <n v="0"/>
    <n v="5238.3500000000004"/>
    <n v="0"/>
    <n v="0"/>
    <n v="0"/>
    <n v="0"/>
    <n v="3468.78"/>
    <n v="0"/>
    <n v="7119.87"/>
    <n v="0"/>
    <n v="4013.37"/>
    <n v="0"/>
    <n v="0"/>
    <n v="0"/>
    <n v="0"/>
    <n v="0"/>
    <n v="0"/>
    <n v="1"/>
    <n v="51338.14"/>
    <n v="0"/>
    <s v="CET-PD-IR-TR-TRMETE"/>
    <x v="30"/>
    <x v="9"/>
    <x v="1"/>
  </r>
  <r>
    <x v="0"/>
    <s v="355 - TRN-POLES&amp;FIX - ELE"/>
    <s v="Addition"/>
    <n v="201606"/>
    <x v="2494"/>
    <n v="108.85"/>
    <n v="329.78"/>
    <n v="807.68"/>
    <n v="0"/>
    <n v="0"/>
    <n v="0"/>
    <n v="0"/>
    <n v="0"/>
    <n v="0"/>
    <n v="30551.07"/>
    <n v="0"/>
    <n v="0"/>
    <n v="0"/>
    <n v="7650.17"/>
    <n v="0"/>
    <n v="0"/>
    <n v="0"/>
    <n v="0"/>
    <n v="3860.93"/>
    <n v="0"/>
    <n v="8716.86"/>
    <n v="1723"/>
    <n v="6018.53"/>
    <n v="0"/>
    <n v="0"/>
    <n v="0"/>
    <n v="0"/>
    <n v="0"/>
    <n v="0"/>
    <n v="1"/>
    <n v="59766.87"/>
    <n v="0"/>
    <s v="CET-PD-IR-TR-TRMETE"/>
    <x v="30"/>
    <x v="9"/>
    <x v="1"/>
  </r>
  <r>
    <x v="0"/>
    <s v="355 - TRN-POLES&amp;FIX - ELE"/>
    <s v="Addition"/>
    <n v="201606"/>
    <x v="1370"/>
    <n v="-84.88"/>
    <n v="-234.56"/>
    <n v="0"/>
    <n v="0"/>
    <n v="0"/>
    <n v="0"/>
    <n v="0"/>
    <n v="0"/>
    <n v="0"/>
    <n v="0"/>
    <n v="0"/>
    <n v="0"/>
    <n v="0"/>
    <n v="0"/>
    <n v="-22576.41"/>
    <n v="0"/>
    <n v="0"/>
    <n v="0"/>
    <n v="0"/>
    <n v="0"/>
    <n v="0"/>
    <n v="0"/>
    <n v="-2042.38"/>
    <n v="0"/>
    <n v="0"/>
    <n v="0"/>
    <n v="0"/>
    <n v="0"/>
    <n v="0"/>
    <n v="-2"/>
    <n v="-24938.23"/>
    <n v="0"/>
    <s v="CET-PD-IR-TR-TRMETE"/>
    <x v="30"/>
    <x v="9"/>
    <x v="1"/>
  </r>
  <r>
    <x v="0"/>
    <s v="355 - TRN-POLES&amp;FIX - ELE"/>
    <s v="Addition"/>
    <n v="201606"/>
    <x v="1018"/>
    <n v="-107.24"/>
    <n v="-296.36"/>
    <n v="-75.88"/>
    <n v="0"/>
    <n v="0"/>
    <n v="0"/>
    <n v="0"/>
    <n v="0"/>
    <n v="0"/>
    <n v="-2999.29"/>
    <n v="0"/>
    <n v="0"/>
    <n v="0"/>
    <n v="-523.74"/>
    <n v="-45008.24"/>
    <n v="0"/>
    <n v="0"/>
    <n v="0"/>
    <n v="-509.74"/>
    <n v="0"/>
    <n v="0"/>
    <n v="-101.18"/>
    <n v="-5602.32"/>
    <n v="0"/>
    <n v="0"/>
    <n v="0"/>
    <n v="0"/>
    <n v="0"/>
    <n v="0"/>
    <n v="-4"/>
    <n v="-55223.99"/>
    <n v="0"/>
    <s v="CET-PD-IR-TR-TRMETE"/>
    <x v="30"/>
    <x v="9"/>
    <x v="1"/>
  </r>
  <r>
    <x v="0"/>
    <s v="355 - TRN-POLES&amp;FIX - ELE"/>
    <s v="Addition"/>
    <n v="201606"/>
    <x v="1842"/>
    <n v="-213.01"/>
    <n v="-607.30999999999995"/>
    <n v="-2243.29"/>
    <n v="0"/>
    <n v="0"/>
    <n v="0"/>
    <n v="0"/>
    <n v="0"/>
    <n v="0"/>
    <n v="-73436.03"/>
    <n v="0"/>
    <n v="0"/>
    <n v="0"/>
    <n v="-14831.4"/>
    <n v="0"/>
    <n v="0"/>
    <n v="0"/>
    <n v="0"/>
    <n v="-6800.75"/>
    <n v="0"/>
    <n v="-34084.74"/>
    <n v="-1301.83"/>
    <n v="-10023.290000000001"/>
    <n v="0"/>
    <n v="0"/>
    <n v="0"/>
    <n v="0"/>
    <n v="0"/>
    <n v="0"/>
    <n v="-1"/>
    <n v="-143541.65"/>
    <n v="0"/>
    <s v="CET-PD-IR-TR-TRMETE"/>
    <x v="30"/>
    <x v="9"/>
    <x v="1"/>
  </r>
  <r>
    <x v="0"/>
    <s v="355 - TRN-POLES&amp;FIX - ELE"/>
    <s v="Addition"/>
    <n v="201606"/>
    <x v="2230"/>
    <n v="54.49"/>
    <n v="-1025.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971.04"/>
    <n v="0"/>
    <s v="CET-PD-IR-TR-TRMETE"/>
    <x v="30"/>
    <x v="9"/>
    <x v="1"/>
  </r>
  <r>
    <x v="0"/>
    <s v="355 - TRN-POLES&amp;FIX - ELE"/>
    <s v="Addition"/>
    <n v="201606"/>
    <x v="2495"/>
    <n v="-33.83"/>
    <n v="-91.66"/>
    <n v="0"/>
    <n v="0"/>
    <n v="0"/>
    <n v="0"/>
    <n v="0"/>
    <n v="0"/>
    <n v="0"/>
    <n v="0"/>
    <n v="0"/>
    <n v="0"/>
    <n v="0"/>
    <n v="0"/>
    <n v="-36072.11"/>
    <n v="0"/>
    <n v="0"/>
    <n v="0"/>
    <n v="0"/>
    <n v="0"/>
    <n v="0"/>
    <n v="0"/>
    <n v="-15056.07"/>
    <n v="0"/>
    <n v="0"/>
    <n v="0"/>
    <n v="0"/>
    <n v="0"/>
    <n v="0"/>
    <n v="-6"/>
    <n v="-51253.67"/>
    <n v="0"/>
    <s v="CET-PD-IR-TR-TRSJOA"/>
    <x v="30"/>
    <x v="9"/>
    <x v="1"/>
  </r>
  <r>
    <x v="0"/>
    <s v="355 - TRN-POLES&amp;FIX - ELE"/>
    <s v="Addition"/>
    <n v="201606"/>
    <x v="1373"/>
    <n v="2.96"/>
    <n v="-55.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52.65"/>
    <n v="0"/>
    <s v="CET-PD-IR-TP-TRMETE"/>
    <x v="5"/>
    <x v="9"/>
    <x v="1"/>
  </r>
  <r>
    <x v="0"/>
    <s v="355 - TRN-POLES&amp;FIX - ELE"/>
    <s v="Addition"/>
    <n v="201606"/>
    <x v="2231"/>
    <n v="-7.48"/>
    <n v="140.81"/>
    <n v="643.04999999999995"/>
    <n v="0"/>
    <n v="0"/>
    <n v="0"/>
    <n v="0"/>
    <n v="0"/>
    <n v="0"/>
    <n v="88635.09"/>
    <n v="0"/>
    <n v="0"/>
    <n v="0"/>
    <n v="14752.67"/>
    <n v="0"/>
    <n v="0"/>
    <n v="0"/>
    <n v="0"/>
    <n v="-1108.5899999999999"/>
    <n v="0"/>
    <n v="1305.57"/>
    <n v="25.58"/>
    <n v="3236.26"/>
    <n v="0"/>
    <n v="0"/>
    <n v="0"/>
    <n v="0"/>
    <n v="0"/>
    <n v="0"/>
    <n v="1"/>
    <n v="107622.96"/>
    <n v="0"/>
    <s v="CET-PD-IR-TP-TRMETE"/>
    <x v="5"/>
    <x v="9"/>
    <x v="1"/>
  </r>
  <r>
    <x v="0"/>
    <s v="355 - TRN-POLES&amp;FIX - ELE"/>
    <s v="Addition"/>
    <n v="201606"/>
    <x v="1019"/>
    <n v="-0.23"/>
    <n v="4.2699999999999996"/>
    <n v="121.2"/>
    <n v="0"/>
    <n v="0"/>
    <n v="0"/>
    <n v="0"/>
    <n v="0"/>
    <n v="0"/>
    <n v="0"/>
    <n v="0"/>
    <n v="0"/>
    <n v="0"/>
    <n v="351.54"/>
    <n v="0"/>
    <n v="0"/>
    <n v="0"/>
    <n v="0"/>
    <n v="0"/>
    <n v="0"/>
    <n v="1944.22"/>
    <n v="0"/>
    <n v="95.64"/>
    <n v="0"/>
    <n v="0"/>
    <n v="0"/>
    <n v="0"/>
    <n v="0"/>
    <n v="0"/>
    <n v="1"/>
    <n v="2516.64"/>
    <n v="0"/>
    <s v="CET-PD-IR-TP-TRMETE"/>
    <x v="5"/>
    <x v="9"/>
    <x v="1"/>
  </r>
  <r>
    <x v="0"/>
    <s v="355 - TRN-POLES&amp;FIX - ELE"/>
    <s v="Addition"/>
    <n v="201606"/>
    <x v="1375"/>
    <n v="-1.66"/>
    <n v="31.2"/>
    <n v="7.0000000000000007E-2"/>
    <n v="0"/>
    <n v="0"/>
    <n v="0"/>
    <n v="0"/>
    <n v="0"/>
    <n v="0"/>
    <n v="0.03"/>
    <n v="0"/>
    <n v="0"/>
    <n v="0"/>
    <n v="0.06"/>
    <n v="0"/>
    <n v="0"/>
    <n v="0"/>
    <n v="0"/>
    <n v="0.1"/>
    <n v="0"/>
    <n v="2220.4899999999998"/>
    <n v="0"/>
    <n v="87.95"/>
    <n v="0"/>
    <n v="0"/>
    <n v="0"/>
    <n v="0"/>
    <n v="0"/>
    <n v="0"/>
    <n v="1"/>
    <n v="2338.2399999999998"/>
    <n v="0"/>
    <s v="CET-PD-IR-TR-TRMETE"/>
    <x v="30"/>
    <x v="9"/>
    <x v="1"/>
  </r>
  <r>
    <x v="0"/>
    <s v="355 - TRN-POLES&amp;FIX - ELE"/>
    <s v="Addition"/>
    <n v="201606"/>
    <x v="1376"/>
    <n v="-116"/>
    <n v="-300.06"/>
    <n v="0"/>
    <n v="0"/>
    <n v="0"/>
    <n v="0"/>
    <n v="0"/>
    <n v="0"/>
    <n v="0"/>
    <n v="0"/>
    <n v="0"/>
    <n v="0"/>
    <n v="0"/>
    <n v="0"/>
    <n v="-10143.86"/>
    <n v="0"/>
    <n v="0"/>
    <n v="0"/>
    <n v="0"/>
    <n v="0"/>
    <n v="-128.63"/>
    <n v="0"/>
    <n v="-3193.24"/>
    <n v="0"/>
    <n v="0"/>
    <n v="0"/>
    <n v="0"/>
    <n v="0"/>
    <n v="0"/>
    <n v="-3"/>
    <n v="-13881.79"/>
    <n v="0"/>
    <s v="CET-PD-IR-TP-TRORAN"/>
    <x v="5"/>
    <x v="9"/>
    <x v="1"/>
  </r>
  <r>
    <x v="0"/>
    <s v="355 - TRN-POLES&amp;FIX - ELE"/>
    <s v="Addition"/>
    <n v="201606"/>
    <x v="1377"/>
    <n v="-115.43"/>
    <n v="-298.95999999999998"/>
    <n v="0"/>
    <n v="0"/>
    <n v="0"/>
    <n v="0"/>
    <n v="0"/>
    <n v="0"/>
    <n v="0"/>
    <n v="0"/>
    <n v="0"/>
    <n v="0"/>
    <n v="0"/>
    <n v="0"/>
    <n v="-7003.94"/>
    <n v="0"/>
    <n v="0"/>
    <n v="0"/>
    <n v="0"/>
    <n v="0"/>
    <n v="0"/>
    <n v="0"/>
    <n v="-1906.63"/>
    <n v="0"/>
    <n v="0"/>
    <n v="0"/>
    <n v="0"/>
    <n v="0"/>
    <n v="0"/>
    <n v="-3"/>
    <n v="-9324.9599999999991"/>
    <n v="0"/>
    <s v="CET-PD-IR-TP-TRORAN"/>
    <x v="5"/>
    <x v="9"/>
    <x v="1"/>
  </r>
  <r>
    <x v="0"/>
    <s v="355 - TRN-POLES&amp;FIX - ELE"/>
    <s v="Addition"/>
    <n v="201606"/>
    <x v="1378"/>
    <n v="-104"/>
    <n v="-265.29000000000002"/>
    <n v="0"/>
    <n v="0"/>
    <n v="0"/>
    <n v="0"/>
    <n v="0"/>
    <n v="0"/>
    <n v="0"/>
    <n v="0"/>
    <n v="0"/>
    <n v="0"/>
    <n v="0"/>
    <n v="0"/>
    <n v="-10737.49"/>
    <n v="0"/>
    <n v="0"/>
    <n v="0"/>
    <n v="0"/>
    <n v="0"/>
    <n v="-219.84"/>
    <n v="0"/>
    <n v="-3048.46"/>
    <n v="0"/>
    <n v="0"/>
    <n v="0"/>
    <n v="0"/>
    <n v="0"/>
    <n v="0"/>
    <n v="-3"/>
    <n v="-14375.08"/>
    <n v="0"/>
    <s v="CET-PD-IR-TP-TRORAN"/>
    <x v="5"/>
    <x v="9"/>
    <x v="1"/>
  </r>
  <r>
    <x v="0"/>
    <s v="355 - TRN-POLES&amp;FIX - ELE"/>
    <s v="Addition"/>
    <n v="201606"/>
    <x v="475"/>
    <n v="0"/>
    <n v="0"/>
    <n v="-4.32"/>
    <n v="0"/>
    <n v="0"/>
    <n v="0"/>
    <n v="0"/>
    <n v="0"/>
    <n v="0"/>
    <n v="0"/>
    <n v="0"/>
    <n v="0"/>
    <n v="0"/>
    <n v="-20.11"/>
    <n v="0"/>
    <n v="0"/>
    <n v="0"/>
    <n v="0"/>
    <n v="-21.39"/>
    <n v="0"/>
    <n v="0"/>
    <n v="0"/>
    <n v="-63.76"/>
    <n v="0"/>
    <n v="0"/>
    <n v="0"/>
    <n v="0"/>
    <n v="0"/>
    <n v="0"/>
    <n v="-1"/>
    <n v="-109.58"/>
    <n v="0"/>
    <s v="CET-PD-IR-TP-TRHIGH"/>
    <x v="5"/>
    <x v="9"/>
    <x v="1"/>
  </r>
  <r>
    <x v="0"/>
    <s v="355 - TRN-POLES&amp;FIX - ELE"/>
    <s v="Addition"/>
    <n v="201606"/>
    <x v="476"/>
    <n v="0.04"/>
    <n v="-0.82"/>
    <n v="-0.01"/>
    <n v="0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-0.01"/>
    <n v="0"/>
    <n v="0"/>
    <n v="0"/>
    <n v="0"/>
    <n v="0"/>
    <n v="0"/>
    <n v="1"/>
    <n v="-0.81"/>
    <n v="0"/>
    <s v="CET-PD-IR-TR-TRORAN"/>
    <x v="30"/>
    <x v="9"/>
    <x v="1"/>
  </r>
  <r>
    <x v="0"/>
    <s v="355 - TRN-POLES&amp;FIX - ELE"/>
    <s v="Addition"/>
    <n v="201606"/>
    <x v="2233"/>
    <n v="0"/>
    <n v="0"/>
    <n v="0.01"/>
    <n v="0"/>
    <n v="0"/>
    <n v="0"/>
    <n v="0"/>
    <n v="0"/>
    <n v="0"/>
    <n v="0.01"/>
    <n v="0"/>
    <n v="0"/>
    <n v="0"/>
    <n v="-0.03"/>
    <n v="0"/>
    <n v="0"/>
    <n v="0"/>
    <n v="0"/>
    <n v="0"/>
    <n v="0"/>
    <n v="3754.91"/>
    <n v="0"/>
    <n v="148.59"/>
    <n v="0"/>
    <n v="0"/>
    <n v="0"/>
    <n v="0"/>
    <n v="0"/>
    <n v="0"/>
    <n v="1"/>
    <n v="3903.49"/>
    <n v="0"/>
    <s v="CET-PD-IR-TR-TRNCST"/>
    <x v="30"/>
    <x v="9"/>
    <x v="1"/>
  </r>
  <r>
    <x v="0"/>
    <s v="355 - TRN-POLES&amp;FIX - ELE"/>
    <s v="Addition"/>
    <n v="201606"/>
    <x v="478"/>
    <n v="0"/>
    <n v="0"/>
    <n v="166.54"/>
    <n v="0"/>
    <n v="0"/>
    <n v="0"/>
    <n v="0"/>
    <n v="0"/>
    <n v="0"/>
    <n v="0"/>
    <n v="0"/>
    <n v="0"/>
    <n v="0"/>
    <n v="525.25"/>
    <n v="0"/>
    <n v="0"/>
    <n v="0"/>
    <n v="0"/>
    <n v="0"/>
    <n v="0"/>
    <n v="4856.07"/>
    <n v="0"/>
    <n v="219.53"/>
    <n v="0"/>
    <n v="0"/>
    <n v="0"/>
    <n v="0"/>
    <n v="0"/>
    <n v="0"/>
    <n v="1"/>
    <n v="5767.39"/>
    <n v="0"/>
    <s v="CET-PD-IR-TR-TRNCST"/>
    <x v="30"/>
    <x v="9"/>
    <x v="1"/>
  </r>
  <r>
    <x v="0"/>
    <s v="355 - TRN-POLES&amp;FIX - ELE"/>
    <s v="Addition"/>
    <n v="201606"/>
    <x v="2496"/>
    <n v="0"/>
    <n v="0"/>
    <n v="-0.01"/>
    <n v="0"/>
    <n v="0"/>
    <n v="0"/>
    <n v="0"/>
    <n v="0"/>
    <n v="0"/>
    <n v="-0.01"/>
    <n v="0"/>
    <n v="0"/>
    <n v="0"/>
    <n v="-0.02"/>
    <n v="0"/>
    <n v="0"/>
    <n v="0"/>
    <n v="0"/>
    <n v="0.01"/>
    <n v="0"/>
    <n v="0"/>
    <n v="0"/>
    <n v="0.01"/>
    <n v="0"/>
    <n v="0"/>
    <n v="0"/>
    <n v="0"/>
    <n v="0"/>
    <n v="0"/>
    <n v="1"/>
    <n v="-0.02"/>
    <n v="0"/>
    <s v="CET-PD-IR-TR-TRNCST"/>
    <x v="30"/>
    <x v="9"/>
    <x v="1"/>
  </r>
  <r>
    <x v="0"/>
    <s v="355 - TRN-POLES&amp;FIX - ELE"/>
    <s v="Addition"/>
    <n v="201606"/>
    <x v="1379"/>
    <n v="-0.06"/>
    <n v="1.1200000000000001"/>
    <n v="246.14"/>
    <n v="0"/>
    <n v="0"/>
    <n v="0"/>
    <n v="0"/>
    <n v="0"/>
    <n v="0"/>
    <n v="304.16000000000003"/>
    <n v="0"/>
    <n v="0"/>
    <n v="0"/>
    <n v="746.55"/>
    <n v="0"/>
    <n v="0"/>
    <n v="0"/>
    <n v="0"/>
    <n v="36.56"/>
    <n v="0"/>
    <n v="5354.03"/>
    <n v="0"/>
    <n v="291.82"/>
    <n v="0"/>
    <n v="0"/>
    <n v="0"/>
    <n v="0"/>
    <n v="0"/>
    <n v="0"/>
    <n v="1"/>
    <n v="6980.32"/>
    <n v="0"/>
    <s v="CET-PD-IR-TR-TREAST"/>
    <x v="30"/>
    <x v="9"/>
    <x v="1"/>
  </r>
  <r>
    <x v="0"/>
    <s v="355 - TRN-POLES&amp;FIX - ELE"/>
    <s v="Addition"/>
    <n v="201606"/>
    <x v="2234"/>
    <n v="-0.53"/>
    <n v="10.029999999999999"/>
    <n v="81.62"/>
    <n v="0"/>
    <n v="0"/>
    <n v="0"/>
    <n v="0"/>
    <n v="0"/>
    <n v="0"/>
    <n v="5276.17"/>
    <n v="0"/>
    <n v="0"/>
    <n v="0"/>
    <n v="966.02"/>
    <n v="0"/>
    <n v="0"/>
    <n v="0"/>
    <n v="0"/>
    <n v="525.91999999999996"/>
    <n v="0"/>
    <n v="58.89"/>
    <n v="0"/>
    <n v="663.97"/>
    <n v="0"/>
    <n v="0"/>
    <n v="0"/>
    <n v="0"/>
    <n v="0"/>
    <n v="0"/>
    <n v="1"/>
    <n v="7582.09"/>
    <n v="0"/>
    <s v="CET-PD-IR-TR-TRNCST"/>
    <x v="30"/>
    <x v="9"/>
    <x v="1"/>
  </r>
  <r>
    <x v="0"/>
    <s v="355 - TRN-POLES&amp;FIX - ELE"/>
    <s v="Addition"/>
    <n v="201606"/>
    <x v="2497"/>
    <n v="0"/>
    <n v="0"/>
    <n v="6.84"/>
    <n v="0"/>
    <n v="0"/>
    <n v="0"/>
    <n v="0"/>
    <n v="0"/>
    <n v="0"/>
    <n v="1034.55"/>
    <n v="0"/>
    <n v="0"/>
    <n v="0"/>
    <n v="171.08"/>
    <n v="0"/>
    <n v="0"/>
    <n v="0"/>
    <n v="0"/>
    <n v="0"/>
    <n v="0"/>
    <n v="4626.33"/>
    <n v="0"/>
    <n v="230.36"/>
    <n v="0"/>
    <n v="0"/>
    <n v="0"/>
    <n v="0"/>
    <n v="0"/>
    <n v="0"/>
    <n v="1"/>
    <n v="6069.16"/>
    <n v="0"/>
    <s v="CET-PD-IR-TR-TRNCST"/>
    <x v="30"/>
    <x v="9"/>
    <x v="1"/>
  </r>
  <r>
    <x v="0"/>
    <s v="355 - TRN-POLES&amp;FIX - ELE"/>
    <s v="Addition"/>
    <n v="201606"/>
    <x v="18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48.28"/>
    <n v="0"/>
    <n v="53.35"/>
    <n v="0"/>
    <n v="0"/>
    <n v="0"/>
    <n v="0"/>
    <n v="0"/>
    <n v="0"/>
    <n v="1"/>
    <n v="1401.63"/>
    <n v="0"/>
    <s v="CET-PD-IR-TR-TRNCST"/>
    <x v="30"/>
    <x v="9"/>
    <x v="1"/>
  </r>
  <r>
    <x v="0"/>
    <s v="355 - TRN-POLES&amp;FIX - ELE"/>
    <s v="Addition"/>
    <n v="201606"/>
    <x v="2498"/>
    <n v="254.05"/>
    <n v="756.12"/>
    <n v="1199.78"/>
    <n v="0"/>
    <n v="0"/>
    <n v="0"/>
    <n v="0"/>
    <n v="0"/>
    <n v="0"/>
    <n v="23923.98"/>
    <n v="0"/>
    <n v="0"/>
    <n v="0"/>
    <n v="6771.58"/>
    <n v="0"/>
    <n v="0"/>
    <n v="0"/>
    <n v="0"/>
    <n v="2728.95"/>
    <n v="0"/>
    <n v="18262.88"/>
    <n v="0"/>
    <n v="4324.45"/>
    <n v="0"/>
    <n v="0"/>
    <n v="0"/>
    <n v="0"/>
    <n v="0"/>
    <n v="0"/>
    <n v="1"/>
    <n v="58221.79"/>
    <n v="0"/>
    <s v="CET-PD-IR-TR-TRMETE"/>
    <x v="30"/>
    <x v="9"/>
    <x v="1"/>
  </r>
  <r>
    <x v="0"/>
    <s v="355 - TRN-POLES&amp;FIX - ELE"/>
    <s v="Addition"/>
    <n v="201606"/>
    <x v="1844"/>
    <n v="-0.19"/>
    <n v="3.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3.36"/>
    <n v="0"/>
    <s v="CET-PD-IR-TR-TRNCST"/>
    <x v="30"/>
    <x v="9"/>
    <x v="1"/>
  </r>
  <r>
    <x v="0"/>
    <s v="355 - TRN-POLES&amp;FIX - ELE"/>
    <s v="Addition"/>
    <n v="201606"/>
    <x v="1845"/>
    <n v="-38.590000000000003"/>
    <n v="-106.65"/>
    <n v="-36.479999999999997"/>
    <n v="0"/>
    <n v="0"/>
    <n v="0"/>
    <n v="0"/>
    <n v="0"/>
    <n v="0"/>
    <n v="-0.01"/>
    <n v="0"/>
    <n v="0"/>
    <n v="0"/>
    <n v="-99.17"/>
    <n v="-42750.559999999998"/>
    <n v="0"/>
    <n v="0"/>
    <n v="0"/>
    <n v="-428.06"/>
    <n v="0"/>
    <n v="0"/>
    <n v="0"/>
    <n v="-3708.83"/>
    <n v="0"/>
    <n v="0"/>
    <n v="0"/>
    <n v="0"/>
    <n v="0"/>
    <n v="0"/>
    <n v="-4"/>
    <n v="-47168.35"/>
    <n v="0"/>
    <s v="CET-PD-IR-TR-TRNCST"/>
    <x v="30"/>
    <x v="9"/>
    <x v="1"/>
  </r>
  <r>
    <x v="0"/>
    <s v="355 - TRN-POLES&amp;FIX - ELE"/>
    <s v="Addition"/>
    <n v="201606"/>
    <x v="1846"/>
    <n v="-0.12"/>
    <n v="2.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2.15"/>
    <n v="0"/>
    <s v="CET-PD-IR-TR-TRNCST"/>
    <x v="30"/>
    <x v="9"/>
    <x v="1"/>
  </r>
  <r>
    <x v="0"/>
    <s v="355 - TRN-POLES&amp;FIX - ELE"/>
    <s v="Addition"/>
    <n v="201606"/>
    <x v="2499"/>
    <n v="0"/>
    <n v="0"/>
    <n v="-0.01"/>
    <n v="0"/>
    <n v="0"/>
    <n v="0"/>
    <n v="0"/>
    <n v="0"/>
    <n v="0"/>
    <n v="-0.01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-0.01"/>
    <n v="0"/>
    <s v="CET-PD-IR-TR-TRNCST"/>
    <x v="30"/>
    <x v="9"/>
    <x v="1"/>
  </r>
  <r>
    <x v="0"/>
    <s v="355 - TRN-POLES&amp;FIX - ELE"/>
    <s v="Addition"/>
    <n v="201606"/>
    <x v="250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1518.44"/>
    <n v="0"/>
    <n v="60.08"/>
    <n v="0"/>
    <n v="0"/>
    <n v="0"/>
    <n v="0"/>
    <n v="0"/>
    <n v="0"/>
    <n v="1"/>
    <n v="1578.51"/>
    <n v="0"/>
    <s v="CET-PD-IR-TR-TRNCST"/>
    <x v="30"/>
    <x v="9"/>
    <x v="1"/>
  </r>
  <r>
    <x v="0"/>
    <s v="355 - TRN-POLES&amp;FIX - ELE"/>
    <s v="Addition"/>
    <n v="201606"/>
    <x v="1025"/>
    <n v="-0.1"/>
    <n v="1.92"/>
    <n v="7.66"/>
    <n v="0"/>
    <n v="0"/>
    <n v="0"/>
    <n v="0"/>
    <n v="0"/>
    <n v="0"/>
    <n v="893.64"/>
    <n v="0"/>
    <n v="0"/>
    <n v="0"/>
    <n v="144.91"/>
    <n v="0"/>
    <n v="0"/>
    <n v="0"/>
    <n v="0"/>
    <n v="13.86"/>
    <n v="0"/>
    <n v="1126.19"/>
    <n v="0"/>
    <n v="96.31"/>
    <n v="0"/>
    <n v="0"/>
    <n v="0"/>
    <n v="0"/>
    <n v="0"/>
    <n v="0"/>
    <n v="1"/>
    <n v="2284.39"/>
    <n v="0"/>
    <s v="CET-PD-IR-TR-TRMETE"/>
    <x v="30"/>
    <x v="9"/>
    <x v="1"/>
  </r>
  <r>
    <x v="0"/>
    <s v="355 - TRN-POLES&amp;FIX - ELE"/>
    <s v="Addition"/>
    <n v="201606"/>
    <x v="1383"/>
    <n v="-796.18"/>
    <n v="-2147.9499999999998"/>
    <n v="0"/>
    <n v="0"/>
    <n v="0"/>
    <n v="0"/>
    <n v="0"/>
    <n v="0"/>
    <n v="0"/>
    <n v="0"/>
    <n v="0"/>
    <n v="0"/>
    <n v="0"/>
    <n v="0"/>
    <n v="-42269.01"/>
    <n v="0"/>
    <n v="0"/>
    <n v="0"/>
    <n v="0"/>
    <n v="0"/>
    <n v="0"/>
    <n v="0"/>
    <n v="-6929.26"/>
    <n v="0"/>
    <n v="0"/>
    <n v="0"/>
    <n v="0"/>
    <n v="0"/>
    <n v="0"/>
    <n v="-2"/>
    <n v="-52142.400000000001"/>
    <n v="0"/>
    <s v="CET-PD-IR-TR-TRSJOA"/>
    <x v="30"/>
    <x v="9"/>
    <x v="1"/>
  </r>
  <r>
    <x v="0"/>
    <s v="355 - TRN-POLES&amp;FIX - ELE"/>
    <s v="Addition"/>
    <n v="201606"/>
    <x v="2501"/>
    <n v="0"/>
    <n v="0"/>
    <n v="-29.39"/>
    <n v="0"/>
    <n v="0"/>
    <n v="0"/>
    <n v="0"/>
    <n v="0"/>
    <n v="0"/>
    <n v="-3738.05"/>
    <n v="0"/>
    <n v="0"/>
    <n v="0"/>
    <n v="-593.11"/>
    <n v="0"/>
    <n v="0"/>
    <n v="0"/>
    <n v="0"/>
    <n v="-40.43"/>
    <n v="0"/>
    <n v="731.87"/>
    <n v="0"/>
    <n v="-173.01"/>
    <n v="0"/>
    <n v="0"/>
    <n v="0"/>
    <n v="0"/>
    <n v="0"/>
    <n v="0"/>
    <n v="1"/>
    <n v="-3842.12"/>
    <n v="0"/>
    <s v="CET-PD-IR-TR-TRNCST"/>
    <x v="30"/>
    <x v="9"/>
    <x v="1"/>
  </r>
  <r>
    <x v="0"/>
    <s v="355 - TRN-POLES&amp;FIX - ELE"/>
    <s v="Addition"/>
    <n v="201606"/>
    <x v="2235"/>
    <n v="-2.2400000000000002"/>
    <n v="42.22"/>
    <n v="56.62"/>
    <n v="0"/>
    <n v="0"/>
    <n v="0"/>
    <n v="0"/>
    <n v="0"/>
    <n v="0"/>
    <n v="8579.23"/>
    <n v="0"/>
    <n v="0"/>
    <n v="0"/>
    <n v="1418.72"/>
    <n v="0"/>
    <n v="0"/>
    <n v="0"/>
    <n v="0"/>
    <n v="0"/>
    <n v="0"/>
    <n v="0"/>
    <n v="0"/>
    <n v="392.21"/>
    <n v="0"/>
    <n v="0"/>
    <n v="0"/>
    <n v="0"/>
    <n v="0"/>
    <n v="0"/>
    <n v="1"/>
    <n v="10486.76"/>
    <n v="0"/>
    <s v="CET-PD-IR-TR-TRNCST"/>
    <x v="30"/>
    <x v="9"/>
    <x v="1"/>
  </r>
  <r>
    <x v="0"/>
    <s v="355 - TRN-POLES&amp;FIX - ELE"/>
    <s v="Addition"/>
    <n v="201606"/>
    <x v="2502"/>
    <n v="3.83"/>
    <n v="11.48"/>
    <n v="267.5"/>
    <n v="0"/>
    <n v="0"/>
    <n v="0"/>
    <n v="0"/>
    <n v="0"/>
    <n v="0"/>
    <n v="1420"/>
    <n v="0"/>
    <n v="0"/>
    <n v="0"/>
    <n v="596.17999999999995"/>
    <n v="0"/>
    <n v="0"/>
    <n v="0"/>
    <n v="0"/>
    <n v="2125.96"/>
    <n v="0"/>
    <n v="733.22"/>
    <n v="0"/>
    <n v="1751.85"/>
    <n v="0"/>
    <n v="0"/>
    <n v="0"/>
    <n v="0"/>
    <n v="0"/>
    <n v="0"/>
    <n v="1"/>
    <n v="6910.02"/>
    <n v="0"/>
    <s v="CET-PD-IR-TR-TRNCST"/>
    <x v="30"/>
    <x v="9"/>
    <x v="1"/>
  </r>
  <r>
    <x v="0"/>
    <s v="355 - TRN-POLES&amp;FIX - ELE"/>
    <s v="Addition"/>
    <n v="201606"/>
    <x v="1849"/>
    <n v="-0.54"/>
    <n v="10.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9.61"/>
    <n v="0"/>
    <s v="CET-PD-IR-TR-TRNCST"/>
    <x v="30"/>
    <x v="9"/>
    <x v="1"/>
  </r>
  <r>
    <x v="0"/>
    <s v="355 - TRN-POLES&amp;FIX - ELE"/>
    <s v="Addition"/>
    <n v="201606"/>
    <x v="1850"/>
    <n v="-0.91"/>
    <n v="17.0599999999999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6.149999999999999"/>
    <n v="0"/>
    <s v="CET-PD-IR-TR-TRNCST"/>
    <x v="30"/>
    <x v="9"/>
    <x v="1"/>
  </r>
  <r>
    <x v="0"/>
    <s v="355 - TRN-POLES&amp;FIX - ELE"/>
    <s v="Addition"/>
    <n v="201606"/>
    <x v="2503"/>
    <n v="0"/>
    <n v="0"/>
    <n v="0.01"/>
    <n v="0"/>
    <n v="0"/>
    <n v="0"/>
    <n v="0"/>
    <n v="0"/>
    <n v="0"/>
    <n v="0.01"/>
    <n v="0"/>
    <n v="0"/>
    <n v="0"/>
    <n v="0"/>
    <n v="0"/>
    <n v="0"/>
    <n v="0"/>
    <n v="0"/>
    <n v="0.05"/>
    <n v="0"/>
    <n v="732.63"/>
    <n v="0"/>
    <n v="29.03"/>
    <n v="0"/>
    <n v="0"/>
    <n v="0"/>
    <n v="0"/>
    <n v="0"/>
    <n v="0"/>
    <n v="1"/>
    <n v="761.73"/>
    <n v="0"/>
    <s v="CET-PD-IR-TR-TRNCST"/>
    <x v="30"/>
    <x v="9"/>
    <x v="1"/>
  </r>
  <r>
    <x v="0"/>
    <s v="355 - TRN-POLES&amp;FIX - ELE"/>
    <s v="Addition"/>
    <n v="201606"/>
    <x v="1851"/>
    <n v="0"/>
    <n v="0"/>
    <n v="-69.569999999999993"/>
    <n v="0"/>
    <n v="0"/>
    <n v="0"/>
    <n v="0"/>
    <n v="0"/>
    <n v="0"/>
    <n v="-3859.38"/>
    <n v="0"/>
    <n v="0"/>
    <n v="0"/>
    <n v="-828.48"/>
    <n v="0"/>
    <n v="0"/>
    <n v="0"/>
    <n v="0"/>
    <n v="-549.12"/>
    <n v="0"/>
    <n v="4780.6899999999996"/>
    <n v="0"/>
    <n v="-429.72"/>
    <n v="0"/>
    <n v="0"/>
    <n v="0"/>
    <n v="0"/>
    <n v="0"/>
    <n v="0"/>
    <n v="1"/>
    <n v="-955.58"/>
    <n v="0"/>
    <s v="CET-PD-IR-TR-TRNCST"/>
    <x v="30"/>
    <x v="9"/>
    <x v="1"/>
  </r>
  <r>
    <x v="0"/>
    <s v="355 - TRN-POLES&amp;FIX - ELE"/>
    <s v="Addition"/>
    <n v="201606"/>
    <x v="1385"/>
    <n v="-36.130000000000003"/>
    <n v="-99.21"/>
    <n v="0"/>
    <n v="0"/>
    <n v="0"/>
    <n v="0"/>
    <n v="0"/>
    <n v="0"/>
    <n v="0"/>
    <n v="0"/>
    <n v="0"/>
    <n v="0"/>
    <n v="0"/>
    <n v="0.01"/>
    <n v="-22025.599999999999"/>
    <n v="0"/>
    <n v="0"/>
    <n v="0"/>
    <n v="-0.02"/>
    <n v="0"/>
    <n v="-678.5"/>
    <n v="0"/>
    <n v="-2141.7199999999998"/>
    <n v="0"/>
    <n v="0"/>
    <n v="0"/>
    <n v="0"/>
    <n v="0"/>
    <n v="0"/>
    <n v="-4"/>
    <n v="-24981.17"/>
    <n v="0"/>
    <s v="CET-PD-IR-TR-TRNCST"/>
    <x v="30"/>
    <x v="9"/>
    <x v="1"/>
  </r>
  <r>
    <x v="0"/>
    <s v="355 - TRN-POLES&amp;FIX - ELE"/>
    <s v="Addition"/>
    <n v="201606"/>
    <x v="2504"/>
    <n v="0"/>
    <n v="0"/>
    <n v="0.03"/>
    <n v="0"/>
    <n v="0"/>
    <n v="0"/>
    <n v="0"/>
    <n v="0"/>
    <n v="0"/>
    <n v="0.01"/>
    <n v="0"/>
    <n v="0"/>
    <n v="0"/>
    <n v="0.01"/>
    <n v="0"/>
    <n v="0"/>
    <n v="0"/>
    <n v="0"/>
    <n v="-0.01"/>
    <n v="0"/>
    <n v="1308.02"/>
    <n v="0"/>
    <n v="51.75"/>
    <n v="0"/>
    <n v="0"/>
    <n v="0"/>
    <n v="0"/>
    <n v="0"/>
    <n v="0"/>
    <n v="1"/>
    <n v="1359.81"/>
    <n v="0"/>
    <s v="CET-PD-IR-TR-TRNCST"/>
    <x v="30"/>
    <x v="9"/>
    <x v="1"/>
  </r>
  <r>
    <x v="0"/>
    <s v="355 - TRN-POLES&amp;FIX - ELE"/>
    <s v="Addition"/>
    <n v="201606"/>
    <x v="1852"/>
    <n v="-199.52"/>
    <n v="-551.4"/>
    <n v="-0.02"/>
    <n v="0"/>
    <n v="0"/>
    <n v="0"/>
    <n v="0"/>
    <n v="0"/>
    <n v="0"/>
    <n v="-0.03"/>
    <n v="0"/>
    <n v="0"/>
    <n v="0"/>
    <n v="0"/>
    <n v="-49754"/>
    <n v="0"/>
    <n v="0"/>
    <n v="0"/>
    <n v="-0.01"/>
    <n v="0"/>
    <n v="0"/>
    <n v="0"/>
    <n v="-4575.38"/>
    <n v="0"/>
    <n v="0"/>
    <n v="0"/>
    <n v="0"/>
    <n v="0"/>
    <n v="0"/>
    <n v="-4"/>
    <n v="-55080.36"/>
    <n v="0"/>
    <s v="CET-PD-IR-TR-TRNCST"/>
    <x v="30"/>
    <x v="9"/>
    <x v="1"/>
  </r>
  <r>
    <x v="0"/>
    <s v="355 - TRN-POLES&amp;FIX - ELE"/>
    <s v="Addition"/>
    <n v="201606"/>
    <x v="1386"/>
    <n v="-0.74"/>
    <n v="13.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3.17"/>
    <n v="0"/>
    <s v="CET-PD-IR-TR-TRNCST"/>
    <x v="30"/>
    <x v="9"/>
    <x v="1"/>
  </r>
  <r>
    <x v="0"/>
    <s v="355 - TRN-POLES&amp;FIX - ELE"/>
    <s v="Addition"/>
    <n v="201606"/>
    <x v="1853"/>
    <n v="-88.78"/>
    <n v="-245.33"/>
    <n v="-0.02"/>
    <n v="0"/>
    <n v="0"/>
    <n v="0"/>
    <n v="0"/>
    <n v="0"/>
    <n v="0"/>
    <n v="0.01"/>
    <n v="0"/>
    <n v="0"/>
    <n v="0"/>
    <n v="-0.03"/>
    <n v="-47573.21"/>
    <n v="0"/>
    <n v="0"/>
    <n v="0"/>
    <n v="-0.05"/>
    <n v="0"/>
    <n v="-3026.3"/>
    <n v="0"/>
    <n v="-16331.83"/>
    <n v="0"/>
    <n v="0"/>
    <n v="0"/>
    <n v="0"/>
    <n v="0"/>
    <n v="0"/>
    <n v="-4"/>
    <n v="-67265.539999999994"/>
    <n v="0"/>
    <s v="CET-PD-IR-TR-TRNCST"/>
    <x v="30"/>
    <x v="9"/>
    <x v="1"/>
  </r>
  <r>
    <x v="0"/>
    <s v="355 - TRN-POLES&amp;FIX - ELE"/>
    <s v="Addition"/>
    <n v="201606"/>
    <x v="25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n v="0"/>
    <n v="600.26"/>
    <n v="0"/>
    <n v="23.77"/>
    <n v="0"/>
    <n v="0"/>
    <n v="0"/>
    <n v="0"/>
    <n v="0"/>
    <n v="0"/>
    <n v="1"/>
    <n v="624.04"/>
    <n v="0"/>
    <s v="CET-PD-IR-TR-TRNCST"/>
    <x v="30"/>
    <x v="9"/>
    <x v="1"/>
  </r>
  <r>
    <x v="0"/>
    <s v="355 - TRN-POLES&amp;FIX - ELE"/>
    <s v="Addition"/>
    <n v="201606"/>
    <x v="2237"/>
    <n v="-0.52"/>
    <n v="9.7799999999999994"/>
    <n v="164.66"/>
    <n v="0"/>
    <n v="0"/>
    <n v="0"/>
    <n v="0"/>
    <n v="0"/>
    <n v="0"/>
    <n v="22714.45"/>
    <n v="0"/>
    <n v="0"/>
    <n v="0"/>
    <n v="3807.18"/>
    <n v="0"/>
    <n v="0"/>
    <n v="0"/>
    <n v="0"/>
    <n v="-51.43"/>
    <n v="0"/>
    <n v="319.75"/>
    <n v="0"/>
    <n v="1013.1"/>
    <n v="0"/>
    <n v="0"/>
    <n v="0"/>
    <n v="0"/>
    <n v="0"/>
    <n v="0"/>
    <n v="1"/>
    <n v="27976.97"/>
    <n v="0"/>
    <s v="CET-PD-IR-TR-TRNCST"/>
    <x v="30"/>
    <x v="9"/>
    <x v="1"/>
  </r>
  <r>
    <x v="0"/>
    <s v="355 - TRN-POLES&amp;FIX - ELE"/>
    <s v="Addition"/>
    <n v="201606"/>
    <x v="2238"/>
    <n v="-0.23"/>
    <n v="4.3099999999999996"/>
    <n v="115.48"/>
    <n v="0"/>
    <n v="0"/>
    <n v="0"/>
    <n v="0"/>
    <n v="0"/>
    <n v="0"/>
    <n v="16273.5"/>
    <n v="0"/>
    <n v="0"/>
    <n v="0"/>
    <n v="2716.56"/>
    <n v="0"/>
    <n v="0"/>
    <n v="0"/>
    <n v="0"/>
    <n v="0"/>
    <n v="0"/>
    <n v="149.66"/>
    <n v="0"/>
    <n v="751.21"/>
    <n v="0"/>
    <n v="0"/>
    <n v="0"/>
    <n v="0"/>
    <n v="0"/>
    <n v="0"/>
    <n v="1"/>
    <n v="20010.490000000002"/>
    <n v="0"/>
    <s v="CET-PD-IR-TR-TRNCST"/>
    <x v="30"/>
    <x v="9"/>
    <x v="1"/>
  </r>
  <r>
    <x v="0"/>
    <s v="355 - TRN-POLES&amp;FIX - ELE"/>
    <s v="Addition"/>
    <n v="201606"/>
    <x v="1854"/>
    <n v="-0.83"/>
    <n v="15.58"/>
    <n v="31.47"/>
    <n v="0"/>
    <n v="0"/>
    <n v="0"/>
    <n v="0"/>
    <n v="0"/>
    <n v="0"/>
    <n v="4767.6000000000004"/>
    <n v="0"/>
    <n v="0"/>
    <n v="0"/>
    <n v="788.4"/>
    <n v="0"/>
    <n v="0"/>
    <n v="0"/>
    <n v="0"/>
    <n v="0"/>
    <n v="0"/>
    <n v="0"/>
    <n v="0"/>
    <n v="217.95"/>
    <n v="0"/>
    <n v="0"/>
    <n v="0"/>
    <n v="0"/>
    <n v="0"/>
    <n v="0"/>
    <n v="1"/>
    <n v="5820.17"/>
    <n v="0"/>
    <s v="CET-PD-IR-TR-TRNCST"/>
    <x v="30"/>
    <x v="9"/>
    <x v="1"/>
  </r>
  <r>
    <x v="0"/>
    <s v="355 - TRN-POLES&amp;FIX - ELE"/>
    <s v="Addition"/>
    <n v="201606"/>
    <x v="1855"/>
    <n v="-0.19"/>
    <n v="3.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3.42"/>
    <n v="0"/>
    <s v="CET-PD-IR-TR-TRNCST"/>
    <x v="30"/>
    <x v="9"/>
    <x v="1"/>
  </r>
  <r>
    <x v="0"/>
    <s v="355 - TRN-POLES&amp;FIX - ELE"/>
    <s v="Addition"/>
    <n v="201606"/>
    <x v="2506"/>
    <n v="0"/>
    <n v="0"/>
    <n v="0.01"/>
    <n v="0"/>
    <n v="0"/>
    <n v="0"/>
    <n v="0"/>
    <n v="0"/>
    <n v="0"/>
    <n v="0"/>
    <n v="0"/>
    <n v="0"/>
    <n v="0"/>
    <n v="-0.01"/>
    <n v="0"/>
    <n v="0"/>
    <n v="0"/>
    <n v="0"/>
    <n v="0.01"/>
    <n v="0"/>
    <n v="949.97"/>
    <n v="0"/>
    <n v="37.6"/>
    <n v="0"/>
    <n v="0"/>
    <n v="0"/>
    <n v="0"/>
    <n v="0"/>
    <n v="0"/>
    <n v="1"/>
    <n v="987.58"/>
    <n v="0"/>
    <s v="CET-PD-IR-TR-TRNCST"/>
    <x v="30"/>
    <x v="9"/>
    <x v="1"/>
  </r>
  <r>
    <x v="0"/>
    <s v="355 - TRN-POLES&amp;FIX - ELE"/>
    <s v="Addition"/>
    <n v="201606"/>
    <x v="2507"/>
    <n v="0"/>
    <n v="0"/>
    <n v="-18.239999999999998"/>
    <n v="0"/>
    <n v="0"/>
    <n v="0"/>
    <n v="0"/>
    <n v="0"/>
    <n v="0"/>
    <n v="-706.55"/>
    <n v="0"/>
    <n v="0"/>
    <n v="0"/>
    <n v="-173.81"/>
    <n v="0"/>
    <n v="0"/>
    <n v="0"/>
    <n v="0"/>
    <n v="-68.63"/>
    <n v="0"/>
    <n v="1861.44"/>
    <n v="0"/>
    <n v="-15.57"/>
    <n v="0"/>
    <n v="0"/>
    <n v="0"/>
    <n v="0"/>
    <n v="0"/>
    <n v="0"/>
    <n v="1"/>
    <n v="878.64"/>
    <n v="0"/>
    <s v="CET-PD-IR-TR-TRNCST"/>
    <x v="30"/>
    <x v="9"/>
    <x v="1"/>
  </r>
  <r>
    <x v="0"/>
    <s v="355 - TRN-POLES&amp;FIX - ELE"/>
    <s v="Addition"/>
    <n v="201606"/>
    <x v="484"/>
    <n v="-0.12"/>
    <n v="2.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2.0499999999999998"/>
    <n v="0"/>
    <s v="CET-PD-IR-TR-TRNCST"/>
    <x v="30"/>
    <x v="9"/>
    <x v="1"/>
  </r>
  <r>
    <x v="0"/>
    <s v="355 - TRN-POLES&amp;FIX - ELE"/>
    <s v="Addition"/>
    <n v="201606"/>
    <x v="2508"/>
    <n v="0"/>
    <n v="0"/>
    <n v="-0.03"/>
    <n v="0"/>
    <n v="0"/>
    <n v="0"/>
    <n v="0"/>
    <n v="0"/>
    <n v="0"/>
    <n v="-0.01"/>
    <n v="0"/>
    <n v="0"/>
    <n v="0"/>
    <n v="0.02"/>
    <n v="0"/>
    <n v="0"/>
    <n v="0"/>
    <n v="0"/>
    <n v="-0.13"/>
    <n v="0"/>
    <n v="640.83000000000004"/>
    <n v="0"/>
    <n v="25.25"/>
    <n v="0"/>
    <n v="0"/>
    <n v="0"/>
    <n v="0"/>
    <n v="0"/>
    <n v="0"/>
    <n v="1"/>
    <n v="665.93"/>
    <n v="0"/>
    <s v="CET-PD-IR-TR-TRNCST"/>
    <x v="30"/>
    <x v="9"/>
    <x v="1"/>
  </r>
  <r>
    <x v="0"/>
    <s v="355 - TRN-POLES&amp;FIX - ELE"/>
    <s v="Addition"/>
    <n v="201606"/>
    <x v="1856"/>
    <n v="-56.76"/>
    <n v="-156.83000000000001"/>
    <n v="-0.01"/>
    <n v="0"/>
    <n v="0"/>
    <n v="0"/>
    <n v="0"/>
    <n v="0"/>
    <n v="0"/>
    <n v="0"/>
    <n v="0"/>
    <n v="0"/>
    <n v="0"/>
    <n v="0"/>
    <n v="-33279.64"/>
    <n v="0"/>
    <n v="0"/>
    <n v="0"/>
    <n v="0.01"/>
    <n v="0"/>
    <n v="-2256.8200000000002"/>
    <n v="0"/>
    <n v="-2787.93"/>
    <n v="0"/>
    <n v="0"/>
    <n v="0"/>
    <n v="0"/>
    <n v="0"/>
    <n v="0"/>
    <n v="-3"/>
    <n v="-38537.980000000003"/>
    <n v="0"/>
    <s v="CET-PD-IR-TR-TRNCST"/>
    <x v="30"/>
    <x v="9"/>
    <x v="1"/>
  </r>
  <r>
    <x v="0"/>
    <s v="355 - TRN-POLES&amp;FIX - ELE"/>
    <s v="Addition"/>
    <n v="201606"/>
    <x v="2509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-0.04"/>
    <n v="0"/>
    <n v="-109.09"/>
    <n v="0"/>
    <n v="-4.3499999999999996"/>
    <n v="0"/>
    <n v="0"/>
    <n v="0"/>
    <n v="0"/>
    <n v="0"/>
    <n v="0"/>
    <n v="1"/>
    <n v="-113.49"/>
    <n v="0"/>
    <s v="CET-PD-IR-TR-TRNCST"/>
    <x v="30"/>
    <x v="9"/>
    <x v="1"/>
  </r>
  <r>
    <x v="0"/>
    <s v="355 - TRN-POLES&amp;FIX - ELE"/>
    <s v="Addition"/>
    <n v="201606"/>
    <x v="486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1566.68"/>
    <n v="0"/>
    <n v="61.99"/>
    <n v="0"/>
    <n v="0"/>
    <n v="0"/>
    <n v="0"/>
    <n v="0"/>
    <n v="0"/>
    <n v="1"/>
    <n v="1628.68"/>
    <n v="0"/>
    <s v="CET-PD-IR-TR-TRNCST"/>
    <x v="30"/>
    <x v="9"/>
    <x v="1"/>
  </r>
  <r>
    <x v="0"/>
    <s v="355 - TRN-POLES&amp;FIX - ELE"/>
    <s v="Addition"/>
    <n v="201606"/>
    <x v="2510"/>
    <n v="0"/>
    <n v="0"/>
    <n v="0.01"/>
    <n v="0"/>
    <n v="0"/>
    <n v="0"/>
    <n v="0"/>
    <n v="0"/>
    <n v="0"/>
    <n v="0"/>
    <n v="0"/>
    <n v="0"/>
    <n v="0"/>
    <n v="-0.02"/>
    <n v="0"/>
    <n v="0"/>
    <n v="0"/>
    <n v="0"/>
    <n v="0"/>
    <n v="0"/>
    <n v="858.48"/>
    <n v="0"/>
    <n v="33.97"/>
    <n v="0"/>
    <n v="0"/>
    <n v="0"/>
    <n v="0"/>
    <n v="0"/>
    <n v="0"/>
    <n v="1"/>
    <n v="892.44"/>
    <n v="0"/>
    <s v="CET-PD-IR-TR-TRNCST"/>
    <x v="30"/>
    <x v="9"/>
    <x v="1"/>
  </r>
  <r>
    <x v="0"/>
    <s v="355 - TRN-POLES&amp;FIX - ELE"/>
    <s v="Addition"/>
    <n v="201606"/>
    <x v="2511"/>
    <n v="280.58"/>
    <n v="798.56"/>
    <n v="774.11"/>
    <n v="0"/>
    <n v="0"/>
    <n v="0"/>
    <n v="0"/>
    <n v="0"/>
    <n v="0"/>
    <n v="10910.56"/>
    <n v="0"/>
    <n v="0"/>
    <n v="0"/>
    <n v="3553.96"/>
    <n v="0"/>
    <n v="0"/>
    <n v="0"/>
    <n v="0"/>
    <n v="7137.83"/>
    <n v="0"/>
    <n v="4612.09"/>
    <n v="0"/>
    <n v="6504.16"/>
    <n v="0"/>
    <n v="0"/>
    <n v="0"/>
    <n v="0"/>
    <n v="0"/>
    <n v="0"/>
    <n v="1"/>
    <n v="34571.85"/>
    <n v="0"/>
    <s v="CET-PD-IR-TR-TRNCST"/>
    <x v="30"/>
    <x v="9"/>
    <x v="1"/>
  </r>
  <r>
    <x v="0"/>
    <s v="355 - TRN-POLES&amp;FIX - ELE"/>
    <s v="Addition"/>
    <n v="201606"/>
    <x v="2512"/>
    <n v="46.91"/>
    <n v="139.65"/>
    <n v="507.19"/>
    <n v="0"/>
    <n v="0"/>
    <n v="0"/>
    <n v="0"/>
    <n v="0"/>
    <n v="0"/>
    <n v="1217.67"/>
    <n v="0"/>
    <n v="0"/>
    <n v="0"/>
    <n v="1826.48"/>
    <n v="0"/>
    <n v="0"/>
    <n v="0"/>
    <n v="0"/>
    <n v="6185.36"/>
    <n v="0"/>
    <n v="3388.2"/>
    <n v="36.11"/>
    <n v="5207.13"/>
    <n v="0"/>
    <n v="0"/>
    <n v="0"/>
    <n v="0"/>
    <n v="0"/>
    <n v="0"/>
    <n v="1"/>
    <n v="18554.7"/>
    <n v="0"/>
    <s v="CET-PD-IR-TR-TRNCST"/>
    <x v="30"/>
    <x v="9"/>
    <x v="1"/>
  </r>
  <r>
    <x v="0"/>
    <s v="355 - TRN-POLES&amp;FIX - ELE"/>
    <s v="Addition"/>
    <n v="201606"/>
    <x v="1030"/>
    <n v="0"/>
    <n v="0"/>
    <n v="0"/>
    <n v="0"/>
    <n v="0"/>
    <n v="0"/>
    <n v="0"/>
    <n v="0"/>
    <n v="0"/>
    <n v="-0.01"/>
    <n v="0"/>
    <n v="0"/>
    <n v="0"/>
    <n v="0.01"/>
    <n v="0"/>
    <n v="0"/>
    <n v="0"/>
    <n v="0"/>
    <n v="-0.01"/>
    <n v="0"/>
    <n v="0"/>
    <n v="0"/>
    <n v="-0.01"/>
    <n v="0"/>
    <n v="0"/>
    <n v="0"/>
    <n v="0"/>
    <n v="0"/>
    <n v="0"/>
    <n v="1"/>
    <n v="-0.02"/>
    <n v="0"/>
    <s v="CET-PD-IR-TR-TRNCST"/>
    <x v="30"/>
    <x v="9"/>
    <x v="1"/>
  </r>
  <r>
    <x v="0"/>
    <s v="355 - TRN-POLES&amp;FIX - ELE"/>
    <s v="Addition"/>
    <n v="201606"/>
    <x v="2513"/>
    <n v="0"/>
    <n v="0"/>
    <n v="0.02"/>
    <n v="0"/>
    <n v="0"/>
    <n v="0"/>
    <n v="0"/>
    <n v="0"/>
    <n v="0"/>
    <n v="0.02"/>
    <n v="0"/>
    <n v="0"/>
    <n v="0"/>
    <n v="-0.01"/>
    <n v="0"/>
    <n v="0"/>
    <n v="0"/>
    <n v="0"/>
    <n v="0.02"/>
    <n v="0"/>
    <n v="309.2"/>
    <n v="0"/>
    <n v="12.24"/>
    <n v="0"/>
    <n v="0"/>
    <n v="0"/>
    <n v="0"/>
    <n v="0"/>
    <n v="0"/>
    <n v="1"/>
    <n v="321.49"/>
    <n v="0"/>
    <s v="CET-PD-IR-TR-TRNCST"/>
    <x v="30"/>
    <x v="9"/>
    <x v="1"/>
  </r>
  <r>
    <x v="0"/>
    <s v="355 - TRN-POLES&amp;FIX - ELE"/>
    <s v="Addition"/>
    <n v="201606"/>
    <x v="1857"/>
    <n v="-6.53"/>
    <n v="-18.02"/>
    <n v="1.29"/>
    <n v="0"/>
    <n v="0"/>
    <n v="0"/>
    <n v="0"/>
    <n v="0"/>
    <n v="0"/>
    <n v="225.89"/>
    <n v="0"/>
    <n v="0"/>
    <n v="0"/>
    <n v="35.299999999999997"/>
    <n v="-13109.24"/>
    <n v="0"/>
    <n v="0"/>
    <n v="0"/>
    <n v="-41.34"/>
    <n v="0"/>
    <n v="-1179.8399999999999"/>
    <n v="0"/>
    <n v="-879.48"/>
    <n v="0"/>
    <n v="0"/>
    <n v="0"/>
    <n v="0"/>
    <n v="0"/>
    <n v="0"/>
    <n v="-4"/>
    <n v="-14971.97"/>
    <n v="0"/>
    <s v="CET-PD-IR-TR-TRNCST"/>
    <x v="30"/>
    <x v="9"/>
    <x v="1"/>
  </r>
  <r>
    <x v="0"/>
    <s v="355 - TRN-POLES&amp;FIX - ELE"/>
    <s v="Addition"/>
    <n v="201606"/>
    <x v="2514"/>
    <n v="0"/>
    <n v="0"/>
    <n v="0"/>
    <n v="0"/>
    <n v="0"/>
    <n v="0"/>
    <n v="0"/>
    <n v="0"/>
    <n v="0"/>
    <n v="0.01"/>
    <n v="0"/>
    <n v="0"/>
    <n v="0"/>
    <n v="0.02"/>
    <n v="0"/>
    <n v="0"/>
    <n v="0"/>
    <n v="0"/>
    <n v="0.01"/>
    <n v="0"/>
    <n v="0"/>
    <n v="0"/>
    <n v="0.01"/>
    <n v="0"/>
    <n v="0"/>
    <n v="0"/>
    <n v="0"/>
    <n v="0"/>
    <n v="0"/>
    <n v="1"/>
    <n v="0.05"/>
    <n v="0"/>
    <s v="CET-PD-IR-TR-TRNCST"/>
    <x v="30"/>
    <x v="9"/>
    <x v="1"/>
  </r>
  <r>
    <x v="0"/>
    <s v="355 - TRN-POLES&amp;FIX - ELE"/>
    <s v="Addition"/>
    <n v="201606"/>
    <x v="487"/>
    <n v="-238.58"/>
    <n v="-647.73"/>
    <n v="48.57"/>
    <n v="0"/>
    <n v="0"/>
    <n v="0"/>
    <n v="0"/>
    <n v="0"/>
    <n v="0"/>
    <n v="2021.64"/>
    <n v="0"/>
    <n v="0"/>
    <n v="0"/>
    <n v="450.99"/>
    <n v="-143600.35"/>
    <n v="0"/>
    <n v="0"/>
    <n v="0"/>
    <n v="594.86"/>
    <n v="0"/>
    <n v="0"/>
    <n v="0"/>
    <n v="-16175.68"/>
    <n v="0"/>
    <n v="0"/>
    <n v="0"/>
    <n v="0"/>
    <n v="0"/>
    <n v="0"/>
    <n v="-4"/>
    <n v="-157546.28"/>
    <n v="0"/>
    <s v="CET-PD-IR-TR-TRSJOA"/>
    <x v="30"/>
    <x v="9"/>
    <x v="1"/>
  </r>
  <r>
    <x v="0"/>
    <s v="355 - TRN-POLES&amp;FIX - ELE"/>
    <s v="Addition"/>
    <n v="201606"/>
    <x v="2241"/>
    <n v="0"/>
    <n v="0"/>
    <n v="94.96"/>
    <n v="0"/>
    <n v="0"/>
    <n v="0"/>
    <n v="0"/>
    <n v="0"/>
    <n v="0"/>
    <n v="0"/>
    <n v="0"/>
    <n v="0"/>
    <n v="0"/>
    <n v="636.61"/>
    <n v="0"/>
    <n v="0"/>
    <n v="0"/>
    <n v="0"/>
    <n v="0"/>
    <n v="0"/>
    <n v="518.23"/>
    <n v="0"/>
    <n v="186.55"/>
    <n v="0"/>
    <n v="0"/>
    <n v="0"/>
    <n v="0"/>
    <n v="0"/>
    <n v="0"/>
    <n v="-1"/>
    <n v="1436.35"/>
    <n v="0"/>
    <s v="CET-PD-IR-TR-TRMETE"/>
    <x v="30"/>
    <x v="9"/>
    <x v="1"/>
  </r>
  <r>
    <x v="0"/>
    <s v="355 - TRN-POLES&amp;FIX - ELE"/>
    <s v="Addition"/>
    <n v="201606"/>
    <x v="1858"/>
    <n v="-3.32"/>
    <n v="62.49"/>
    <n v="3.56"/>
    <n v="0"/>
    <n v="0"/>
    <n v="0"/>
    <n v="0"/>
    <n v="0"/>
    <n v="0"/>
    <n v="538.32000000000005"/>
    <n v="0"/>
    <n v="0"/>
    <n v="0"/>
    <n v="89.02"/>
    <n v="0"/>
    <n v="0"/>
    <n v="0"/>
    <n v="0"/>
    <n v="0"/>
    <n v="0"/>
    <n v="0"/>
    <n v="0"/>
    <n v="24.61"/>
    <n v="0"/>
    <n v="0"/>
    <n v="0"/>
    <n v="0"/>
    <n v="0"/>
    <n v="0"/>
    <n v="1"/>
    <n v="714.68"/>
    <n v="0"/>
    <s v="CET-PD-IR-TR-TRMETE"/>
    <x v="30"/>
    <x v="9"/>
    <x v="1"/>
  </r>
  <r>
    <x v="0"/>
    <s v="355 - TRN-POLES&amp;FIX - ELE"/>
    <s v="Addition"/>
    <n v="201606"/>
    <x v="2515"/>
    <n v="0"/>
    <n v="0"/>
    <n v="-278.08"/>
    <n v="0"/>
    <n v="0"/>
    <n v="0"/>
    <n v="0"/>
    <n v="0"/>
    <n v="0"/>
    <n v="168.24"/>
    <n v="0"/>
    <n v="0"/>
    <n v="0"/>
    <n v="-762.42"/>
    <n v="0"/>
    <n v="0"/>
    <n v="0"/>
    <n v="0"/>
    <n v="47.42"/>
    <n v="0"/>
    <n v="-2943.69"/>
    <n v="0"/>
    <n v="-113.71"/>
    <n v="0"/>
    <n v="0"/>
    <n v="0"/>
    <n v="0"/>
    <n v="0"/>
    <n v="0"/>
    <n v="1"/>
    <n v="-3882.24"/>
    <n v="0"/>
    <s v="CET-PD-IR-TR-TRMETE"/>
    <x v="30"/>
    <x v="9"/>
    <x v="1"/>
  </r>
  <r>
    <x v="0"/>
    <s v="355 - TRN-POLES&amp;FIX - ELE"/>
    <s v="Addition"/>
    <n v="201606"/>
    <x v="2516"/>
    <n v="275.95999999999998"/>
    <n v="822.7"/>
    <n v="878.09"/>
    <n v="0"/>
    <n v="0"/>
    <n v="0"/>
    <n v="0"/>
    <n v="0"/>
    <n v="0"/>
    <n v="47080.01"/>
    <n v="0"/>
    <n v="0"/>
    <n v="0"/>
    <n v="9926.5300000000007"/>
    <n v="0"/>
    <n v="0"/>
    <n v="0"/>
    <n v="0"/>
    <n v="2410.7600000000002"/>
    <n v="0"/>
    <n v="16454.03"/>
    <n v="-0.01"/>
    <n v="5116.3100000000004"/>
    <n v="0"/>
    <n v="0"/>
    <n v="0"/>
    <n v="0"/>
    <n v="0"/>
    <n v="0"/>
    <n v="1"/>
    <n v="82964.38"/>
    <n v="0"/>
    <s v="CET-PD-IR-TR-TRMETE"/>
    <x v="30"/>
    <x v="9"/>
    <x v="1"/>
  </r>
  <r>
    <x v="0"/>
    <s v="355 - TRN-POLES&amp;FIX - ELE"/>
    <s v="Addition"/>
    <n v="201606"/>
    <x v="1390"/>
    <n v="0.08"/>
    <n v="-1.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.41"/>
    <n v="0"/>
    <s v="CET-PD-IR-TR-TRMETE"/>
    <x v="30"/>
    <x v="9"/>
    <x v="1"/>
  </r>
  <r>
    <x v="0"/>
    <s v="355 - TRN-POLES&amp;FIX - ELE"/>
    <s v="Addition"/>
    <n v="201606"/>
    <x v="1859"/>
    <n v="-0.1"/>
    <n v="1.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.78"/>
    <n v="0"/>
    <s v="CET-PD-IR-TR-TRMETE"/>
    <x v="30"/>
    <x v="9"/>
    <x v="1"/>
  </r>
  <r>
    <x v="0"/>
    <s v="355 - TRN-POLES&amp;FIX - ELE"/>
    <s v="Addition"/>
    <n v="201606"/>
    <x v="1392"/>
    <n v="-0.36"/>
    <n v="6.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6.47"/>
    <n v="0"/>
    <s v="CET-PD-IR-TR-TRSJAC"/>
    <x v="30"/>
    <x v="9"/>
    <x v="1"/>
  </r>
  <r>
    <x v="0"/>
    <s v="355 - TRN-POLES&amp;FIX - ELE"/>
    <s v="Addition"/>
    <n v="201606"/>
    <x v="2517"/>
    <n v="51.22"/>
    <n v="142.09"/>
    <n v="82.46"/>
    <n v="0"/>
    <n v="0"/>
    <n v="0"/>
    <n v="0"/>
    <n v="0"/>
    <n v="0"/>
    <n v="0"/>
    <n v="0"/>
    <n v="0"/>
    <n v="0"/>
    <n v="150.52000000000001"/>
    <n v="0"/>
    <n v="0"/>
    <n v="0"/>
    <n v="0"/>
    <n v="1319.25"/>
    <n v="0"/>
    <n v="0"/>
    <n v="0"/>
    <n v="1180.3699999999999"/>
    <n v="0"/>
    <n v="0"/>
    <n v="0"/>
    <n v="0"/>
    <n v="0"/>
    <n v="0"/>
    <n v="1"/>
    <n v="2925.91"/>
    <n v="0"/>
    <s v="CET-PD-IR-TR-TRMETW"/>
    <x v="30"/>
    <x v="9"/>
    <x v="1"/>
  </r>
  <r>
    <x v="0"/>
    <s v="355 - TRN-POLES&amp;FIX - ELE"/>
    <s v="Addition"/>
    <n v="201606"/>
    <x v="1393"/>
    <n v="-0.21"/>
    <n v="3.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3.73"/>
    <n v="0"/>
    <s v="CET-PD-IR-TR-TRSJAC"/>
    <x v="30"/>
    <x v="9"/>
    <x v="1"/>
  </r>
  <r>
    <x v="0"/>
    <s v="355 - TRN-POLES&amp;FIX - ELE"/>
    <s v="Addition"/>
    <n v="201606"/>
    <x v="2518"/>
    <n v="0"/>
    <n v="0"/>
    <n v="5.31"/>
    <n v="0"/>
    <n v="0"/>
    <n v="0"/>
    <n v="0"/>
    <n v="0"/>
    <n v="0"/>
    <n v="638.32000000000005"/>
    <n v="0"/>
    <n v="0"/>
    <n v="0"/>
    <n v="108.49"/>
    <n v="0"/>
    <n v="0"/>
    <n v="0"/>
    <n v="0"/>
    <n v="25.77"/>
    <n v="0"/>
    <n v="3444.25"/>
    <n v="0"/>
    <n v="185.97"/>
    <n v="0"/>
    <n v="0"/>
    <n v="0"/>
    <n v="0"/>
    <n v="0"/>
    <n v="0"/>
    <n v="1"/>
    <n v="4408.1099999999997"/>
    <n v="0"/>
    <s v="CET-PD-IR-TR-TRMETE"/>
    <x v="30"/>
    <x v="9"/>
    <x v="1"/>
  </r>
  <r>
    <x v="0"/>
    <s v="355 - TRN-POLES&amp;FIX - ELE"/>
    <s v="Addition"/>
    <n v="201606"/>
    <x v="2519"/>
    <n v="83.57"/>
    <n v="249.75"/>
    <n v="1148.79"/>
    <n v="0"/>
    <n v="0"/>
    <n v="0"/>
    <n v="0"/>
    <n v="0"/>
    <n v="0"/>
    <n v="58176.02"/>
    <n v="0"/>
    <n v="0"/>
    <n v="0"/>
    <n v="11246.67"/>
    <n v="0"/>
    <n v="0"/>
    <n v="0"/>
    <n v="0"/>
    <n v="9589.94"/>
    <n v="0"/>
    <n v="0"/>
    <n v="0"/>
    <n v="11076.84"/>
    <n v="0"/>
    <n v="0"/>
    <n v="0"/>
    <n v="0"/>
    <n v="0"/>
    <n v="0"/>
    <n v="1"/>
    <n v="91571.58"/>
    <n v="0"/>
    <s v="CET-PD-IR-TR-TRMETE"/>
    <x v="30"/>
    <x v="9"/>
    <x v="1"/>
  </r>
  <r>
    <x v="0"/>
    <s v="355 - TRN-POLES&amp;FIX - ELE"/>
    <s v="Addition"/>
    <n v="201606"/>
    <x v="1860"/>
    <n v="-0.26"/>
    <n v="4.90000000000000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4.6399999999999997"/>
    <n v="0"/>
    <s v="CET-PD-IR-TR-TRORAN"/>
    <x v="30"/>
    <x v="9"/>
    <x v="1"/>
  </r>
  <r>
    <x v="0"/>
    <s v="355 - TRN-POLES&amp;FIX - ELE"/>
    <s v="Addition"/>
    <n v="201606"/>
    <x v="1038"/>
    <n v="-118"/>
    <n v="-328.8"/>
    <n v="-38.86"/>
    <n v="0"/>
    <n v="0"/>
    <n v="0"/>
    <n v="0"/>
    <n v="0"/>
    <n v="0"/>
    <n v="-2497.61"/>
    <n v="0"/>
    <n v="0"/>
    <n v="0"/>
    <n v="-490.62"/>
    <n v="-45221.24"/>
    <n v="0"/>
    <n v="0"/>
    <n v="0"/>
    <n v="-185.68"/>
    <n v="0"/>
    <n v="-246.09"/>
    <n v="-663.56"/>
    <n v="-3906.36"/>
    <n v="0"/>
    <n v="0"/>
    <n v="0"/>
    <n v="0"/>
    <n v="0"/>
    <n v="0"/>
    <n v="-4"/>
    <n v="-53696.82"/>
    <n v="0"/>
    <s v="CET-PD-IR-TR-TRMETE"/>
    <x v="30"/>
    <x v="9"/>
    <x v="1"/>
  </r>
  <r>
    <x v="0"/>
    <s v="355 - TRN-POLES&amp;FIX - ELE"/>
    <s v="Addition"/>
    <n v="201606"/>
    <x v="2520"/>
    <n v="197.73"/>
    <n v="568.32000000000005"/>
    <n v="140.06"/>
    <n v="0"/>
    <n v="0"/>
    <n v="0"/>
    <n v="0"/>
    <n v="0"/>
    <n v="0"/>
    <n v="1188.3599999999999"/>
    <n v="0"/>
    <n v="0"/>
    <n v="0"/>
    <n v="595.08000000000004"/>
    <n v="0"/>
    <n v="0"/>
    <n v="0"/>
    <n v="0"/>
    <n v="1006.54"/>
    <n v="0"/>
    <n v="4827.6499999999996"/>
    <n v="5364.04"/>
    <n v="1160.3800000000001"/>
    <n v="0"/>
    <n v="0"/>
    <n v="0"/>
    <n v="0"/>
    <n v="0"/>
    <n v="0"/>
    <n v="1"/>
    <n v="15048.16"/>
    <n v="0"/>
    <s v="CET-PD-IR-TR-TRMETE"/>
    <x v="30"/>
    <x v="9"/>
    <x v="1"/>
  </r>
  <r>
    <x v="0"/>
    <s v="355 - TRN-POLES&amp;FIX - ELE"/>
    <s v="Addition"/>
    <n v="201606"/>
    <x v="2521"/>
    <n v="0"/>
    <n v="0"/>
    <n v="10.11"/>
    <n v="0"/>
    <n v="0"/>
    <n v="0"/>
    <n v="0"/>
    <n v="0"/>
    <n v="0"/>
    <n v="1530"/>
    <n v="0"/>
    <n v="0"/>
    <n v="0"/>
    <n v="252.99"/>
    <n v="0"/>
    <n v="0"/>
    <n v="0"/>
    <n v="0"/>
    <n v="-0.03"/>
    <n v="0"/>
    <n v="0"/>
    <n v="0"/>
    <n v="69.92"/>
    <n v="0"/>
    <n v="0"/>
    <n v="0"/>
    <n v="0"/>
    <n v="0"/>
    <n v="0"/>
    <n v="1"/>
    <n v="1862.99"/>
    <n v="0"/>
    <s v="CET-PD-IR-TR-TRSJAC"/>
    <x v="30"/>
    <x v="9"/>
    <x v="1"/>
  </r>
  <r>
    <x v="0"/>
    <s v="355 - TRN-POLES&amp;FIX - ELE"/>
    <s v="Addition"/>
    <n v="201606"/>
    <x v="2522"/>
    <n v="0"/>
    <n v="0"/>
    <n v="10.11"/>
    <n v="0"/>
    <n v="0"/>
    <n v="0"/>
    <n v="0"/>
    <n v="0"/>
    <n v="0"/>
    <n v="1529.99"/>
    <n v="0"/>
    <n v="0"/>
    <n v="0"/>
    <n v="253.01"/>
    <n v="0"/>
    <n v="0"/>
    <n v="0"/>
    <n v="0"/>
    <n v="-0.02"/>
    <n v="0"/>
    <n v="0"/>
    <n v="0"/>
    <n v="69.930000000000007"/>
    <n v="0"/>
    <n v="0"/>
    <n v="0"/>
    <n v="0"/>
    <n v="0"/>
    <n v="0"/>
    <n v="1"/>
    <n v="1863.02"/>
    <n v="0"/>
    <s v="CET-PD-IR-TR-TRSJAC"/>
    <x v="30"/>
    <x v="9"/>
    <x v="1"/>
  </r>
  <r>
    <x v="0"/>
    <s v="355 - TRN-POLES&amp;FIX - ELE"/>
    <s v="Addition"/>
    <n v="201606"/>
    <x v="2243"/>
    <n v="-0.22"/>
    <n v="4.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3.99"/>
    <n v="0"/>
    <s v="CET-PD-IR-TR-TRSJAC"/>
    <x v="30"/>
    <x v="9"/>
    <x v="1"/>
  </r>
  <r>
    <x v="0"/>
    <s v="355 - TRN-POLES&amp;FIX - ELE"/>
    <s v="Addition"/>
    <n v="201606"/>
    <x v="2244"/>
    <n v="-0.13"/>
    <n v="2.46"/>
    <n v="-105.02"/>
    <n v="0"/>
    <n v="0"/>
    <n v="0"/>
    <n v="0"/>
    <n v="0"/>
    <n v="0"/>
    <n v="0"/>
    <n v="0"/>
    <n v="0"/>
    <n v="0"/>
    <n v="-202.34"/>
    <n v="0"/>
    <n v="0"/>
    <n v="0"/>
    <n v="0"/>
    <n v="-1478.09"/>
    <n v="0"/>
    <n v="0"/>
    <n v="0"/>
    <n v="-1178.18"/>
    <n v="0"/>
    <n v="0"/>
    <n v="0"/>
    <n v="0"/>
    <n v="0"/>
    <n v="0"/>
    <n v="1"/>
    <n v="-2961.3"/>
    <n v="0"/>
    <s v="CET-PD-IR-TR-TRSJAC"/>
    <x v="30"/>
    <x v="9"/>
    <x v="1"/>
  </r>
  <r>
    <x v="0"/>
    <s v="355 - TRN-POLES&amp;FIX - ELE"/>
    <s v="Addition"/>
    <n v="201606"/>
    <x v="498"/>
    <n v="-40.450000000000003"/>
    <n v="-111.83"/>
    <n v="0"/>
    <n v="0"/>
    <n v="0"/>
    <n v="0"/>
    <n v="0"/>
    <n v="0"/>
    <n v="0"/>
    <n v="0"/>
    <n v="0"/>
    <n v="0"/>
    <n v="0"/>
    <n v="0"/>
    <n v="-18222.11"/>
    <n v="0"/>
    <n v="0"/>
    <n v="0"/>
    <n v="0"/>
    <n v="0"/>
    <n v="0"/>
    <n v="0"/>
    <n v="-1239.57"/>
    <n v="0"/>
    <n v="0"/>
    <n v="0"/>
    <n v="0"/>
    <n v="0"/>
    <n v="0"/>
    <n v="-3"/>
    <n v="-19613.96"/>
    <n v="0"/>
    <s v="CET-PD-IR-TR-TRSJAC"/>
    <x v="30"/>
    <x v="9"/>
    <x v="1"/>
  </r>
  <r>
    <x v="0"/>
    <s v="355 - TRN-POLES&amp;FIX - ELE"/>
    <s v="Addition"/>
    <n v="201606"/>
    <x v="1039"/>
    <n v="-0.53"/>
    <n v="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9.4700000000000006"/>
    <n v="0"/>
    <s v="CET-PD-IR-TR-TRSJAC"/>
    <x v="30"/>
    <x v="9"/>
    <x v="1"/>
  </r>
  <r>
    <x v="0"/>
    <s v="355 - TRN-POLES&amp;FIX - ELE"/>
    <s v="Addition"/>
    <n v="201606"/>
    <x v="1396"/>
    <n v="-0.24"/>
    <n v="4.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4.2300000000000004"/>
    <n v="0"/>
    <s v="CET-PD-IR-TR-TRSJAC"/>
    <x v="30"/>
    <x v="9"/>
    <x v="1"/>
  </r>
  <r>
    <x v="0"/>
    <s v="355 - TRN-POLES&amp;FIX - ELE"/>
    <s v="Addition"/>
    <n v="201606"/>
    <x v="1861"/>
    <n v="0"/>
    <n v="0"/>
    <n v="-10.34"/>
    <n v="0"/>
    <n v="0"/>
    <n v="0"/>
    <n v="0"/>
    <n v="0"/>
    <n v="0"/>
    <n v="0"/>
    <n v="0"/>
    <n v="0"/>
    <n v="0"/>
    <n v="-387.79"/>
    <n v="0"/>
    <n v="0"/>
    <n v="0"/>
    <n v="0"/>
    <n v="0"/>
    <n v="0"/>
    <n v="0"/>
    <n v="0"/>
    <n v="-88.6"/>
    <n v="0"/>
    <n v="0"/>
    <n v="0"/>
    <n v="0"/>
    <n v="0"/>
    <n v="0"/>
    <n v="-1"/>
    <n v="-486.73"/>
    <n v="0"/>
    <s v="CET-PD-IR-TR-TRSJAC"/>
    <x v="30"/>
    <x v="9"/>
    <x v="1"/>
  </r>
  <r>
    <x v="0"/>
    <s v="355 - TRN-POLES&amp;FIX - ELE"/>
    <s v="Addition"/>
    <n v="201606"/>
    <x v="1042"/>
    <n v="-0.44"/>
    <n v="8.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7.82"/>
    <n v="0"/>
    <s v="CET-PD-IR-TR-TRSJAC"/>
    <x v="30"/>
    <x v="9"/>
    <x v="1"/>
  </r>
  <r>
    <x v="0"/>
    <s v="355 - TRN-POLES&amp;FIX - ELE"/>
    <s v="Addition"/>
    <n v="201606"/>
    <x v="1399"/>
    <n v="-15.08"/>
    <n v="-41.67"/>
    <n v="0"/>
    <n v="0"/>
    <n v="0"/>
    <n v="0"/>
    <n v="0"/>
    <n v="0"/>
    <n v="0"/>
    <n v="0"/>
    <n v="0"/>
    <n v="0"/>
    <n v="0"/>
    <n v="0"/>
    <n v="-11181.4"/>
    <n v="0"/>
    <n v="0"/>
    <n v="0"/>
    <n v="0"/>
    <n v="0"/>
    <n v="0"/>
    <n v="0"/>
    <n v="-2537.61"/>
    <n v="0"/>
    <n v="0"/>
    <n v="0"/>
    <n v="0"/>
    <n v="0"/>
    <n v="0"/>
    <n v="-1"/>
    <n v="-13775.76"/>
    <n v="0"/>
    <s v="CET-PD-IR-TR-TRMETE"/>
    <x v="30"/>
    <x v="9"/>
    <x v="1"/>
  </r>
  <r>
    <x v="0"/>
    <s v="355 - TRN-POLES&amp;FIX - ELE"/>
    <s v="Addition"/>
    <n v="201606"/>
    <x v="1043"/>
    <n v="-19.3"/>
    <n v="-55.16"/>
    <n v="-70.09"/>
    <n v="0"/>
    <n v="0"/>
    <n v="0"/>
    <n v="0"/>
    <n v="0"/>
    <n v="0"/>
    <n v="-15222.46"/>
    <n v="0"/>
    <n v="0"/>
    <n v="0"/>
    <n v="-1838.87"/>
    <n v="-13689.21"/>
    <n v="0"/>
    <n v="0"/>
    <n v="0"/>
    <n v="375.23"/>
    <n v="0"/>
    <n v="-2366.71"/>
    <n v="0"/>
    <n v="-3731.18"/>
    <n v="0"/>
    <n v="0"/>
    <n v="0"/>
    <n v="0"/>
    <n v="0"/>
    <n v="0"/>
    <n v="-3"/>
    <n v="-36617.75"/>
    <n v="0"/>
    <s v="CET-PD-IR-TR-TRMETE"/>
    <x v="30"/>
    <x v="9"/>
    <x v="1"/>
  </r>
  <r>
    <x v="0"/>
    <s v="355 - TRN-POLES&amp;FIX - ELE"/>
    <s v="Addition"/>
    <n v="201606"/>
    <x v="1862"/>
    <n v="-0.14000000000000001"/>
    <n v="2.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2.56"/>
    <n v="0"/>
    <s v="CET-PD-IR-TR-TRMETE"/>
    <x v="30"/>
    <x v="9"/>
    <x v="1"/>
  </r>
  <r>
    <x v="0"/>
    <s v="355 - TRN-POLES&amp;FIX - ELE"/>
    <s v="Addition"/>
    <n v="201606"/>
    <x v="1863"/>
    <n v="-363.28"/>
    <n v="-911.45"/>
    <n v="0"/>
    <n v="0"/>
    <n v="0"/>
    <n v="0"/>
    <n v="0"/>
    <n v="0"/>
    <n v="0"/>
    <n v="0"/>
    <n v="0"/>
    <n v="0"/>
    <n v="0"/>
    <n v="0.01"/>
    <n v="-32462.47"/>
    <n v="0"/>
    <n v="0"/>
    <n v="0"/>
    <n v="0.02"/>
    <n v="0"/>
    <n v="0"/>
    <n v="0"/>
    <n v="-14884.37"/>
    <n v="0"/>
    <n v="0"/>
    <n v="0"/>
    <n v="0"/>
    <n v="0"/>
    <n v="0"/>
    <n v="-3"/>
    <n v="-48621.54"/>
    <n v="0"/>
    <s v="CET-PD-IR-TR-TRHIGH"/>
    <x v="30"/>
    <x v="9"/>
    <x v="1"/>
  </r>
  <r>
    <x v="0"/>
    <s v="355 - TRN-POLES&amp;FIX - ELE"/>
    <s v="Addition"/>
    <n v="201606"/>
    <x v="504"/>
    <n v="0"/>
    <n v="0"/>
    <n v="113.82"/>
    <n v="0"/>
    <n v="0"/>
    <n v="0"/>
    <n v="0"/>
    <n v="0"/>
    <n v="0"/>
    <n v="0"/>
    <n v="0"/>
    <n v="0"/>
    <n v="0"/>
    <n v="763.01"/>
    <n v="0"/>
    <n v="0"/>
    <n v="0"/>
    <n v="0"/>
    <n v="0"/>
    <n v="0"/>
    <n v="611.57000000000005"/>
    <n v="0"/>
    <n v="220.78"/>
    <n v="0"/>
    <n v="0"/>
    <n v="0"/>
    <n v="0"/>
    <n v="0"/>
    <n v="0"/>
    <n v="-1"/>
    <n v="1709.18"/>
    <n v="0"/>
    <s v="CET-PD-IR-TR-TRMETW"/>
    <x v="30"/>
    <x v="9"/>
    <x v="1"/>
  </r>
  <r>
    <x v="0"/>
    <s v="355 - TRN-POLES&amp;FIX - ELE"/>
    <s v="Addition"/>
    <n v="201606"/>
    <x v="2523"/>
    <n v="740.79"/>
    <n v="2021.76"/>
    <n v="1022.25"/>
    <n v="0"/>
    <n v="0"/>
    <n v="0"/>
    <n v="0"/>
    <n v="0"/>
    <n v="0"/>
    <n v="9339.57"/>
    <n v="0"/>
    <n v="0"/>
    <n v="0"/>
    <n v="2061.5700000000002"/>
    <n v="0"/>
    <n v="0"/>
    <n v="0"/>
    <n v="0"/>
    <n v="13436.53"/>
    <n v="0"/>
    <n v="4271.3"/>
    <n v="0"/>
    <n v="10815.44"/>
    <n v="0"/>
    <n v="0"/>
    <n v="0"/>
    <n v="0"/>
    <n v="0"/>
    <n v="0"/>
    <n v="1"/>
    <n v="43709.21"/>
    <n v="0"/>
    <s v="CET-PD-IR-TR-TRMETW"/>
    <x v="30"/>
    <x v="9"/>
    <x v="1"/>
  </r>
  <r>
    <x v="0"/>
    <s v="355 - TRN-POLES&amp;FIX - ELE"/>
    <s v="Addition"/>
    <n v="201606"/>
    <x v="505"/>
    <n v="-1.04"/>
    <n v="19.66"/>
    <n v="-1574.17"/>
    <n v="0"/>
    <n v="0"/>
    <n v="0"/>
    <n v="0"/>
    <n v="0"/>
    <n v="0"/>
    <n v="-7859.69"/>
    <n v="0"/>
    <n v="0"/>
    <n v="0"/>
    <n v="-2681.93"/>
    <n v="0"/>
    <n v="0"/>
    <n v="0"/>
    <n v="0"/>
    <n v="-16255.47"/>
    <n v="0"/>
    <n v="5501.21"/>
    <n v="-31.13"/>
    <n v="-13081.27"/>
    <n v="0"/>
    <n v="0"/>
    <n v="0"/>
    <n v="0"/>
    <n v="0"/>
    <n v="0"/>
    <n v="1"/>
    <n v="-35963.83"/>
    <n v="0"/>
    <s v="CET-ET-LG-TS-667000"/>
    <x v="11"/>
    <x v="87"/>
    <x v="1"/>
  </r>
  <r>
    <x v="0"/>
    <s v="355 - TRN-POLES&amp;FIX - ELE"/>
    <s v="Addition"/>
    <n v="201606"/>
    <x v="1864"/>
    <n v="-0.48"/>
    <n v="9.02"/>
    <n v="84.32"/>
    <n v="0"/>
    <n v="0"/>
    <n v="0"/>
    <n v="0"/>
    <n v="0"/>
    <n v="0"/>
    <n v="12775.1"/>
    <n v="0"/>
    <n v="0"/>
    <n v="0"/>
    <n v="2112.54"/>
    <n v="0"/>
    <n v="0"/>
    <n v="0"/>
    <n v="0"/>
    <n v="-0.01"/>
    <n v="0"/>
    <n v="0"/>
    <n v="0"/>
    <n v="584.02"/>
    <n v="0"/>
    <n v="0"/>
    <n v="0"/>
    <n v="0"/>
    <n v="0"/>
    <n v="0"/>
    <n v="1"/>
    <n v="15564.51"/>
    <n v="0"/>
    <s v="CET-PD-IR-TR-TRMETE"/>
    <x v="30"/>
    <x v="9"/>
    <x v="1"/>
  </r>
  <r>
    <x v="0"/>
    <s v="355 - TRN-POLES&amp;FIX - ELE"/>
    <s v="Addition"/>
    <n v="201606"/>
    <x v="1865"/>
    <n v="-0.48"/>
    <n v="9.1"/>
    <n v="78.11"/>
    <n v="0"/>
    <n v="0"/>
    <n v="0"/>
    <n v="0"/>
    <n v="0"/>
    <n v="0"/>
    <n v="16331.47"/>
    <n v="0"/>
    <n v="0"/>
    <n v="0"/>
    <n v="2619.19"/>
    <n v="0"/>
    <n v="0"/>
    <n v="0"/>
    <n v="0"/>
    <n v="-271.18"/>
    <n v="0"/>
    <n v="0"/>
    <n v="0"/>
    <n v="528.28"/>
    <n v="0"/>
    <n v="0"/>
    <n v="0"/>
    <n v="0"/>
    <n v="0"/>
    <n v="0"/>
    <n v="1"/>
    <n v="19294.490000000002"/>
    <n v="0"/>
    <s v="CET-PD-IR-TR-TRMETE"/>
    <x v="30"/>
    <x v="9"/>
    <x v="1"/>
  </r>
  <r>
    <x v="0"/>
    <s v="355 - TRN-POLES&amp;FIX - ELE"/>
    <s v="Addition"/>
    <n v="201606"/>
    <x v="507"/>
    <n v="0.76"/>
    <n v="-14.3"/>
    <n v="55.36"/>
    <n v="0"/>
    <n v="0"/>
    <n v="0"/>
    <n v="0"/>
    <n v="0"/>
    <n v="0"/>
    <n v="3570.84"/>
    <n v="0"/>
    <n v="0"/>
    <n v="0"/>
    <n v="659.55"/>
    <n v="0"/>
    <n v="0"/>
    <n v="0"/>
    <n v="0"/>
    <n v="341.3"/>
    <n v="0"/>
    <n v="0"/>
    <n v="0"/>
    <n v="436.48"/>
    <n v="0"/>
    <n v="0"/>
    <n v="0"/>
    <n v="0"/>
    <n v="0"/>
    <n v="0"/>
    <n v="1"/>
    <n v="5049.99"/>
    <n v="0"/>
    <s v="CET-PD-IR-TR-TRMETE"/>
    <x v="30"/>
    <x v="9"/>
    <x v="1"/>
  </r>
  <r>
    <x v="0"/>
    <s v="355 - TRN-POLES&amp;FIX - ELE"/>
    <s v="Addition"/>
    <n v="201606"/>
    <x v="1866"/>
    <n v="-30.23"/>
    <n v="-88.1"/>
    <n v="-589.30999999999995"/>
    <n v="0"/>
    <n v="0"/>
    <n v="0"/>
    <n v="0"/>
    <n v="0"/>
    <n v="0"/>
    <n v="-25173.26"/>
    <n v="0"/>
    <n v="0"/>
    <n v="0"/>
    <n v="-4218.3900000000003"/>
    <n v="0"/>
    <n v="0"/>
    <n v="0"/>
    <n v="0"/>
    <n v="-4314.6099999999997"/>
    <n v="0"/>
    <n v="-4168.9399999999996"/>
    <n v="0"/>
    <n v="-4620"/>
    <n v="0"/>
    <n v="0"/>
    <n v="0"/>
    <n v="0"/>
    <n v="0"/>
    <n v="0"/>
    <n v="-1"/>
    <n v="-43202.84"/>
    <n v="0"/>
    <s v="CET-PD-IR-TR-TRHIGH"/>
    <x v="30"/>
    <x v="9"/>
    <x v="1"/>
  </r>
  <r>
    <x v="0"/>
    <s v="355 - TRN-POLES&amp;FIX - ELE"/>
    <s v="Addition"/>
    <n v="201606"/>
    <x v="1045"/>
    <n v="-620.22"/>
    <n v="-1646.5"/>
    <n v="0"/>
    <n v="0"/>
    <n v="0"/>
    <n v="0"/>
    <n v="0"/>
    <n v="0"/>
    <n v="0"/>
    <n v="0"/>
    <n v="0"/>
    <n v="0"/>
    <n v="0"/>
    <n v="0"/>
    <n v="-111102.8"/>
    <n v="0"/>
    <n v="0"/>
    <n v="0"/>
    <n v="0"/>
    <n v="0"/>
    <n v="0"/>
    <n v="0"/>
    <n v="-23410.67"/>
    <n v="0"/>
    <n v="0"/>
    <n v="0"/>
    <n v="0"/>
    <n v="0"/>
    <n v="0"/>
    <n v="-4"/>
    <n v="-136780.19"/>
    <n v="0"/>
    <s v="CET-PD-IR-TR-TRHIGH"/>
    <x v="30"/>
    <x v="9"/>
    <x v="1"/>
  </r>
  <r>
    <x v="0"/>
    <s v="355 - TRN-POLES&amp;FIX - ELE"/>
    <s v="Addition"/>
    <n v="201606"/>
    <x v="2524"/>
    <n v="368.15"/>
    <n v="1086.31"/>
    <n v="1461.11"/>
    <n v="0"/>
    <n v="0"/>
    <n v="0"/>
    <n v="0"/>
    <n v="0"/>
    <n v="0"/>
    <n v="19452.599999999999"/>
    <n v="0"/>
    <n v="0"/>
    <n v="0"/>
    <n v="7147.1"/>
    <n v="0"/>
    <n v="0"/>
    <n v="0"/>
    <n v="0"/>
    <n v="5395.23"/>
    <n v="0"/>
    <n v="23918.01"/>
    <n v="0"/>
    <n v="6595.21"/>
    <n v="0"/>
    <n v="0"/>
    <n v="0"/>
    <n v="0"/>
    <n v="0"/>
    <n v="0"/>
    <n v="1"/>
    <n v="65423.72"/>
    <n v="0"/>
    <s v="CET-PD-IR-TR-TRMETE"/>
    <x v="30"/>
    <x v="9"/>
    <x v="1"/>
  </r>
  <r>
    <x v="0"/>
    <s v="355 - TRN-POLES&amp;FIX - ELE"/>
    <s v="Addition"/>
    <n v="201606"/>
    <x v="2245"/>
    <n v="0"/>
    <n v="0"/>
    <n v="257.10000000000002"/>
    <n v="0"/>
    <n v="0"/>
    <n v="0"/>
    <n v="0"/>
    <n v="0"/>
    <n v="0"/>
    <n v="9818.85"/>
    <n v="0"/>
    <n v="0"/>
    <n v="0"/>
    <n v="2184.5300000000002"/>
    <n v="0"/>
    <n v="0"/>
    <n v="0"/>
    <n v="0"/>
    <n v="-44.44"/>
    <n v="0"/>
    <n v="5260.76"/>
    <n v="0"/>
    <n v="651.79"/>
    <n v="0"/>
    <n v="0"/>
    <n v="0"/>
    <n v="0"/>
    <n v="0"/>
    <n v="0"/>
    <n v="1"/>
    <n v="18128.59"/>
    <n v="0"/>
    <s v="CET-PD-IR-TR-TRMETE"/>
    <x v="30"/>
    <x v="9"/>
    <x v="1"/>
  </r>
  <r>
    <x v="0"/>
    <s v="355 - TRN-POLES&amp;FIX - ELE"/>
    <s v="Addition"/>
    <n v="201606"/>
    <x v="1405"/>
    <n v="-0.31"/>
    <n v="5.85"/>
    <n v="113.52"/>
    <n v="0"/>
    <n v="0"/>
    <n v="0"/>
    <n v="0"/>
    <n v="0"/>
    <n v="0"/>
    <n v="26448.54"/>
    <n v="0"/>
    <n v="0"/>
    <n v="0"/>
    <n v="4176.75"/>
    <n v="0"/>
    <n v="0"/>
    <n v="0"/>
    <n v="0"/>
    <n v="-4.63"/>
    <n v="0"/>
    <n v="-854.55"/>
    <n v="0"/>
    <n v="1161.44"/>
    <n v="0"/>
    <n v="0"/>
    <n v="0"/>
    <n v="0"/>
    <n v="0"/>
    <n v="0"/>
    <n v="1"/>
    <n v="31046.61"/>
    <n v="0"/>
    <s v="CET-PD-IR-TR-TRMETE"/>
    <x v="30"/>
    <x v="9"/>
    <x v="1"/>
  </r>
  <r>
    <x v="0"/>
    <s v="355 - TRN-POLES&amp;FIX - ELE"/>
    <s v="Addition"/>
    <n v="201606"/>
    <x v="509"/>
    <n v="-17.89"/>
    <n v="-48.23"/>
    <n v="-26.72"/>
    <n v="0"/>
    <n v="0"/>
    <n v="0"/>
    <n v="0"/>
    <n v="0"/>
    <n v="0"/>
    <n v="0"/>
    <n v="0"/>
    <n v="0"/>
    <n v="0"/>
    <n v="-669.41"/>
    <n v="-21438.57"/>
    <n v="0"/>
    <n v="0"/>
    <n v="0"/>
    <n v="0"/>
    <n v="0"/>
    <n v="0"/>
    <n v="0"/>
    <n v="-1506.18"/>
    <n v="0"/>
    <n v="0"/>
    <n v="0"/>
    <n v="0"/>
    <n v="0"/>
    <n v="0"/>
    <n v="-2"/>
    <n v="-23707"/>
    <n v="0"/>
    <s v="CET-PD-IR-TR-TRORAN"/>
    <x v="30"/>
    <x v="9"/>
    <x v="1"/>
  </r>
  <r>
    <x v="0"/>
    <s v="355 - TRN-POLES&amp;FIX - ELE"/>
    <s v="Addition"/>
    <n v="201606"/>
    <x v="1867"/>
    <n v="-1.41"/>
    <n v="26.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25.21"/>
    <n v="0"/>
    <s v="CET-PD-IR-TR-TRORAN"/>
    <x v="30"/>
    <x v="9"/>
    <x v="1"/>
  </r>
  <r>
    <x v="0"/>
    <s v="355 - TRN-POLES&amp;FIX - ELE"/>
    <s v="Addition"/>
    <n v="201606"/>
    <x v="1868"/>
    <n v="0"/>
    <n v="0"/>
    <n v="0.01"/>
    <n v="0"/>
    <n v="0"/>
    <n v="0"/>
    <n v="0"/>
    <n v="0"/>
    <n v="0"/>
    <n v="0"/>
    <n v="0"/>
    <n v="0"/>
    <n v="0"/>
    <n v="-0.01"/>
    <n v="-14733.47"/>
    <n v="0"/>
    <n v="0"/>
    <n v="0"/>
    <n v="0.03"/>
    <n v="0"/>
    <n v="-480.8"/>
    <n v="0"/>
    <n v="-1041.78"/>
    <n v="0"/>
    <n v="0"/>
    <n v="0"/>
    <n v="0"/>
    <n v="0"/>
    <n v="0"/>
    <n v="-4"/>
    <n v="-16256.02"/>
    <n v="0"/>
    <s v="CET-PD-IR-TR-TRORAN"/>
    <x v="30"/>
    <x v="9"/>
    <x v="1"/>
  </r>
  <r>
    <x v="0"/>
    <s v="355 - TRN-POLES&amp;FIX - ELE"/>
    <s v="Addition"/>
    <n v="201606"/>
    <x v="511"/>
    <n v="0.35"/>
    <n v="-6.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6.29"/>
    <n v="0"/>
    <s v="CET-PD-IR-TR-TRORAN"/>
    <x v="30"/>
    <x v="9"/>
    <x v="1"/>
  </r>
  <r>
    <x v="0"/>
    <s v="355 - TRN-POLES&amp;FIX - ELE"/>
    <s v="Addition"/>
    <n v="201606"/>
    <x v="1407"/>
    <n v="-0.7"/>
    <n v="13.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2.5"/>
    <n v="0"/>
    <s v="CET-PD-IR-TR-TRORAN"/>
    <x v="30"/>
    <x v="9"/>
    <x v="1"/>
  </r>
  <r>
    <x v="0"/>
    <s v="355 - TRN-POLES&amp;FIX - ELE"/>
    <s v="Addition"/>
    <n v="201606"/>
    <x v="2525"/>
    <n v="856"/>
    <n v="2586.09"/>
    <n v="3517.42"/>
    <n v="0"/>
    <n v="0"/>
    <n v="0"/>
    <n v="0"/>
    <n v="0"/>
    <n v="0"/>
    <n v="126478.18"/>
    <n v="0"/>
    <n v="0"/>
    <n v="0"/>
    <n v="25914.78"/>
    <n v="0"/>
    <n v="0"/>
    <n v="0"/>
    <n v="0"/>
    <n v="10166.540000000001"/>
    <n v="0"/>
    <n v="52777.65"/>
    <n v="0"/>
    <n v="14618.6"/>
    <n v="0"/>
    <n v="0"/>
    <n v="0"/>
    <n v="0"/>
    <n v="0"/>
    <n v="0"/>
    <n v="1"/>
    <n v="236915.26"/>
    <n v="0"/>
    <s v="CET-PD-IR-TR-TRORAN"/>
    <x v="30"/>
    <x v="9"/>
    <x v="1"/>
  </r>
  <r>
    <x v="0"/>
    <s v="355 - TRN-POLES&amp;FIX - ELE"/>
    <s v="Addition"/>
    <n v="201606"/>
    <x v="515"/>
    <n v="-0.08"/>
    <n v="1.52"/>
    <n v="-0.01"/>
    <n v="0"/>
    <n v="0"/>
    <n v="0"/>
    <n v="0"/>
    <n v="0"/>
    <n v="0"/>
    <n v="-0.01"/>
    <n v="0"/>
    <n v="0"/>
    <n v="0"/>
    <n v="0"/>
    <n v="0"/>
    <n v="0"/>
    <n v="0"/>
    <n v="0"/>
    <n v="-0.02"/>
    <n v="0"/>
    <n v="0"/>
    <n v="0"/>
    <n v="-0.01"/>
    <n v="0"/>
    <n v="0"/>
    <n v="0"/>
    <n v="0"/>
    <n v="0"/>
    <n v="0"/>
    <n v="1"/>
    <n v="1.39"/>
    <n v="0"/>
    <s v="CET-PD-IR-TR-TRORAN"/>
    <x v="30"/>
    <x v="9"/>
    <x v="1"/>
  </r>
  <r>
    <x v="0"/>
    <s v="355 - TRN-POLES&amp;FIX - ELE"/>
    <s v="Addition"/>
    <n v="201606"/>
    <x v="2526"/>
    <n v="1117.19"/>
    <n v="3296.44"/>
    <n v="1644.96"/>
    <n v="0"/>
    <n v="0"/>
    <n v="0"/>
    <n v="0"/>
    <n v="0"/>
    <n v="0"/>
    <n v="16512.330000000002"/>
    <n v="0"/>
    <n v="0"/>
    <n v="0"/>
    <n v="8149.85"/>
    <n v="0"/>
    <n v="0"/>
    <n v="0"/>
    <n v="0"/>
    <n v="21000.09"/>
    <n v="0"/>
    <n v="31647.54"/>
    <n v="2032.06"/>
    <n v="20649.939999999999"/>
    <n v="0"/>
    <n v="0"/>
    <n v="0"/>
    <n v="0"/>
    <n v="0"/>
    <n v="0"/>
    <n v="1"/>
    <n v="106050.4"/>
    <n v="0"/>
    <s v="CET-PD-IR-TR-TREAST"/>
    <x v="30"/>
    <x v="9"/>
    <x v="1"/>
  </r>
  <r>
    <x v="0"/>
    <s v="355 - TRN-POLES&amp;FIX - ELE"/>
    <s v="Addition"/>
    <n v="201606"/>
    <x v="1411"/>
    <n v="-180.27"/>
    <n v="-504.9"/>
    <n v="-315.57"/>
    <n v="0"/>
    <n v="0"/>
    <n v="0"/>
    <n v="0"/>
    <n v="0"/>
    <n v="0"/>
    <n v="-25341.95"/>
    <n v="0"/>
    <n v="0"/>
    <n v="0"/>
    <n v="-3797.11"/>
    <n v="-22283.65"/>
    <n v="0"/>
    <n v="0"/>
    <n v="0"/>
    <n v="-1438.11"/>
    <n v="0"/>
    <n v="-1067.97"/>
    <n v="0"/>
    <n v="-7392.75"/>
    <n v="0"/>
    <n v="0"/>
    <n v="0"/>
    <n v="0"/>
    <n v="0"/>
    <n v="0"/>
    <n v="-2"/>
    <n v="-62322.28"/>
    <n v="0"/>
    <s v="CET-PD-IR-TR-TRMETE"/>
    <x v="30"/>
    <x v="9"/>
    <x v="1"/>
  </r>
  <r>
    <x v="0"/>
    <s v="355 - TRN-POLES&amp;FIX - ELE"/>
    <s v="Addition"/>
    <n v="201606"/>
    <x v="1049"/>
    <n v="-0.32"/>
    <n v="6.03"/>
    <n v="15.46"/>
    <n v="0"/>
    <n v="0"/>
    <n v="0"/>
    <n v="0"/>
    <n v="0"/>
    <n v="0"/>
    <n v="1346.08"/>
    <n v="0"/>
    <n v="0"/>
    <n v="0"/>
    <n v="242.48"/>
    <n v="0"/>
    <n v="0"/>
    <n v="0"/>
    <n v="0"/>
    <n v="144.79"/>
    <n v="0"/>
    <n v="1443.86"/>
    <n v="0"/>
    <n v="233.94"/>
    <n v="0"/>
    <n v="0"/>
    <n v="0"/>
    <n v="0"/>
    <n v="0"/>
    <n v="0"/>
    <n v="1"/>
    <n v="3432.32"/>
    <n v="0"/>
    <s v="CET-PD-IR-TR-TRMETE"/>
    <x v="30"/>
    <x v="9"/>
    <x v="1"/>
  </r>
  <r>
    <x v="0"/>
    <s v="355 - TRN-POLES&amp;FIX - ELE"/>
    <s v="Addition"/>
    <n v="201606"/>
    <x v="2527"/>
    <n v="383.18"/>
    <n v="1159.1600000000001"/>
    <n v="1884.41"/>
    <n v="0"/>
    <n v="0"/>
    <n v="0"/>
    <n v="0"/>
    <n v="0"/>
    <n v="0"/>
    <n v="41012.68"/>
    <n v="0"/>
    <n v="0"/>
    <n v="0"/>
    <n v="9687.4500000000007"/>
    <n v="0"/>
    <n v="0"/>
    <n v="0"/>
    <n v="0"/>
    <n v="4970.09"/>
    <n v="0"/>
    <n v="20310.71"/>
    <n v="0"/>
    <n v="6485.07"/>
    <n v="0"/>
    <n v="0"/>
    <n v="0"/>
    <n v="0"/>
    <n v="0"/>
    <n v="0"/>
    <n v="1"/>
    <n v="85892.75"/>
    <n v="0"/>
    <s v="CET-PD-IR-TR-TRMETE"/>
    <x v="30"/>
    <x v="9"/>
    <x v="1"/>
  </r>
  <r>
    <x v="0"/>
    <s v="355 - TRN-POLES&amp;FIX - ELE"/>
    <s v="Addition"/>
    <n v="201606"/>
    <x v="22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656.49"/>
    <n v="0"/>
    <n v="0"/>
    <n v="0"/>
    <n v="0"/>
    <n v="0"/>
    <n v="0"/>
    <n v="0"/>
    <n v="1"/>
    <n v="5656.49"/>
    <n v="0"/>
    <s v="CET-PD-IR-TR-TRMETE"/>
    <x v="30"/>
    <x v="9"/>
    <x v="1"/>
  </r>
  <r>
    <x v="0"/>
    <s v="355 - TRN-POLES&amp;FIX - ELE"/>
    <s v="Addition"/>
    <n v="201606"/>
    <x v="519"/>
    <n v="0.13"/>
    <n v="-2.37"/>
    <n v="-0.01"/>
    <n v="0"/>
    <n v="0"/>
    <n v="0"/>
    <n v="0"/>
    <n v="0"/>
    <n v="0"/>
    <n v="0"/>
    <n v="0"/>
    <n v="0"/>
    <n v="0"/>
    <n v="0"/>
    <n v="0"/>
    <n v="0"/>
    <n v="0"/>
    <n v="0"/>
    <n v="0.02"/>
    <n v="0"/>
    <n v="0"/>
    <n v="0"/>
    <n v="0.01"/>
    <n v="0"/>
    <n v="0"/>
    <n v="0"/>
    <n v="0"/>
    <n v="0"/>
    <n v="0"/>
    <n v="1"/>
    <n v="-2.2200000000000002"/>
    <n v="0"/>
    <s v="CET-PD-IR-TR-TRORAN"/>
    <x v="30"/>
    <x v="9"/>
    <x v="1"/>
  </r>
  <r>
    <x v="0"/>
    <s v="355 - TRN-POLES&amp;FIX - ELE"/>
    <s v="Addition"/>
    <n v="201606"/>
    <x v="1417"/>
    <n v="-40.47"/>
    <n v="-111.37"/>
    <n v="0"/>
    <n v="0"/>
    <n v="0"/>
    <n v="0"/>
    <n v="0"/>
    <n v="0"/>
    <n v="0"/>
    <n v="0"/>
    <n v="0"/>
    <n v="0"/>
    <n v="0"/>
    <n v="-0.01"/>
    <n v="-33816.57"/>
    <n v="0"/>
    <n v="0"/>
    <n v="0"/>
    <n v="0"/>
    <n v="0"/>
    <n v="0"/>
    <n v="0"/>
    <n v="-4019.44"/>
    <n v="0"/>
    <n v="0"/>
    <n v="0"/>
    <n v="0"/>
    <n v="0"/>
    <n v="0"/>
    <n v="-4"/>
    <n v="-37987.86"/>
    <n v="0"/>
    <s v="CET-PD-IR-TR-TRMETE"/>
    <x v="30"/>
    <x v="9"/>
    <x v="1"/>
  </r>
  <r>
    <x v="0"/>
    <s v="355 - TRN-POLES&amp;FIX - ELE"/>
    <s v="Addition"/>
    <n v="201606"/>
    <x v="2528"/>
    <n v="657.68"/>
    <n v="1979.61"/>
    <n v="4303.21"/>
    <n v="0"/>
    <n v="0"/>
    <n v="0"/>
    <n v="0"/>
    <n v="0"/>
    <n v="0"/>
    <n v="23058.55"/>
    <n v="0"/>
    <n v="0"/>
    <n v="0"/>
    <n v="16280"/>
    <n v="0"/>
    <n v="0"/>
    <n v="0"/>
    <n v="0"/>
    <n v="50354.16"/>
    <n v="0"/>
    <n v="23811.45"/>
    <n v="-114.4"/>
    <n v="46942.03"/>
    <n v="0"/>
    <n v="0"/>
    <n v="0"/>
    <n v="0"/>
    <n v="0"/>
    <n v="0"/>
    <n v="1"/>
    <n v="167272.29"/>
    <n v="0"/>
    <s v="CET-PD-IR-TR-TRORAN"/>
    <x v="30"/>
    <x v="9"/>
    <x v="1"/>
  </r>
  <r>
    <x v="0"/>
    <s v="355 - TRN-POLES&amp;FIX - ELE"/>
    <s v="Addition"/>
    <n v="201606"/>
    <x v="2529"/>
    <n v="517.76"/>
    <n v="1564.75"/>
    <n v="704.42"/>
    <n v="0"/>
    <n v="0"/>
    <n v="0"/>
    <n v="0"/>
    <n v="0"/>
    <n v="0"/>
    <n v="47616.76"/>
    <n v="0"/>
    <n v="0"/>
    <n v="0"/>
    <n v="9198.33"/>
    <n v="0"/>
    <n v="0"/>
    <n v="0"/>
    <n v="0"/>
    <n v="3657.63"/>
    <n v="0"/>
    <n v="20257.349999999999"/>
    <n v="0"/>
    <n v="6298.35"/>
    <n v="0"/>
    <n v="0"/>
    <n v="0"/>
    <n v="0"/>
    <n v="0"/>
    <n v="0"/>
    <n v="1"/>
    <n v="89815.35"/>
    <n v="0"/>
    <s v="CET-PD-IR-TR-TRORAN"/>
    <x v="30"/>
    <x v="9"/>
    <x v="1"/>
  </r>
  <r>
    <x v="0"/>
    <s v="355 - TRN-POLES&amp;FIX - ELE"/>
    <s v="Addition"/>
    <n v="201606"/>
    <x v="1052"/>
    <n v="-0.06"/>
    <n v="1.1299999999999999"/>
    <n v="156.44999999999999"/>
    <n v="0"/>
    <n v="0"/>
    <n v="0"/>
    <n v="0"/>
    <n v="0"/>
    <n v="0"/>
    <n v="23702.95"/>
    <n v="0"/>
    <n v="0"/>
    <n v="0"/>
    <n v="3919.63"/>
    <n v="0"/>
    <n v="0"/>
    <n v="0"/>
    <n v="0"/>
    <n v="-0.01"/>
    <n v="0"/>
    <n v="3645.86"/>
    <n v="0"/>
    <n v="1227.8699999999999"/>
    <n v="0"/>
    <n v="0"/>
    <n v="0"/>
    <n v="0"/>
    <n v="0"/>
    <n v="0"/>
    <n v="1"/>
    <n v="32653.82"/>
    <n v="0"/>
    <s v="CET-PD-IR-TR-TRMETE"/>
    <x v="30"/>
    <x v="9"/>
    <x v="1"/>
  </r>
  <r>
    <x v="0"/>
    <s v="355 - TRN-POLES&amp;FIX - ELE"/>
    <s v="Addition"/>
    <n v="201606"/>
    <x v="2250"/>
    <n v="-0.14000000000000001"/>
    <n v="2.54999999999999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2.41"/>
    <n v="0"/>
    <s v="CET-PD-IR-TR-TRORAN"/>
    <x v="30"/>
    <x v="9"/>
    <x v="1"/>
  </r>
  <r>
    <x v="0"/>
    <s v="355 - TRN-POLES&amp;FIX - ELE"/>
    <s v="Addition"/>
    <n v="201606"/>
    <x v="1053"/>
    <n v="-0.18"/>
    <n v="3.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3.18"/>
    <n v="0"/>
    <s v="CET-PD-IR-TR-TRORAN"/>
    <x v="30"/>
    <x v="9"/>
    <x v="1"/>
  </r>
  <r>
    <x v="0"/>
    <s v="355 - TRN-POLES&amp;FIX - ELE"/>
    <s v="Addition"/>
    <n v="201606"/>
    <x v="1870"/>
    <n v="-0.41"/>
    <n v="7.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7.34"/>
    <n v="0"/>
    <s v="CET-PD-IR-TR-TRORAN"/>
    <x v="30"/>
    <x v="9"/>
    <x v="1"/>
  </r>
  <r>
    <x v="0"/>
    <s v="355 - TRN-POLES&amp;FIX - ELE"/>
    <s v="Addition"/>
    <n v="201606"/>
    <x v="1054"/>
    <n v="0"/>
    <n v="0"/>
    <n v="-0.01"/>
    <n v="0"/>
    <n v="0"/>
    <n v="0"/>
    <n v="0"/>
    <n v="0"/>
    <n v="0"/>
    <n v="0"/>
    <n v="0"/>
    <n v="0"/>
    <n v="0"/>
    <n v="0.02"/>
    <n v="0"/>
    <n v="0"/>
    <n v="0"/>
    <n v="0"/>
    <n v="0"/>
    <n v="0"/>
    <n v="55.73"/>
    <n v="0"/>
    <n v="2.21"/>
    <n v="0"/>
    <n v="0"/>
    <n v="0"/>
    <n v="0"/>
    <n v="0"/>
    <n v="0"/>
    <n v="1"/>
    <n v="57.95"/>
    <n v="0"/>
    <s v="CET-PD-IR-TR-TRORAN"/>
    <x v="30"/>
    <x v="9"/>
    <x v="1"/>
  </r>
  <r>
    <x v="0"/>
    <s v="355 - TRN-POLES&amp;FIX - ELE"/>
    <s v="Addition"/>
    <n v="201606"/>
    <x v="2530"/>
    <n v="52.88"/>
    <n v="154.46"/>
    <n v="443.05"/>
    <n v="0"/>
    <n v="0"/>
    <n v="0"/>
    <n v="0"/>
    <n v="0"/>
    <n v="0"/>
    <n v="8740.2900000000009"/>
    <n v="0"/>
    <n v="0"/>
    <n v="0"/>
    <n v="2743.88"/>
    <n v="0"/>
    <n v="0"/>
    <n v="0"/>
    <n v="0"/>
    <n v="1535.19"/>
    <n v="0"/>
    <n v="6911.1"/>
    <n v="0"/>
    <n v="2363.84"/>
    <n v="0"/>
    <n v="0"/>
    <n v="0"/>
    <n v="0"/>
    <n v="0"/>
    <n v="0"/>
    <n v="1"/>
    <n v="22944.69"/>
    <n v="0"/>
    <s v="CET-PD-IR-TR-TRORAN"/>
    <x v="30"/>
    <x v="9"/>
    <x v="1"/>
  </r>
  <r>
    <x v="0"/>
    <s v="355 - TRN-POLES&amp;FIX - ELE"/>
    <s v="Addition"/>
    <n v="201606"/>
    <x v="1055"/>
    <n v="0"/>
    <n v="0"/>
    <n v="-0.01"/>
    <n v="0"/>
    <n v="0"/>
    <n v="0"/>
    <n v="0"/>
    <n v="0"/>
    <n v="0"/>
    <n v="0"/>
    <n v="0"/>
    <n v="0"/>
    <n v="0"/>
    <n v="-0.02"/>
    <n v="0"/>
    <n v="0"/>
    <n v="0"/>
    <n v="0"/>
    <n v="0"/>
    <n v="0"/>
    <n v="835.93"/>
    <n v="0"/>
    <n v="33.08"/>
    <n v="0"/>
    <n v="0"/>
    <n v="0"/>
    <n v="0"/>
    <n v="0"/>
    <n v="0"/>
    <n v="1"/>
    <n v="868.98"/>
    <n v="0"/>
    <s v="CET-PD-IR-TR-TRORAN"/>
    <x v="30"/>
    <x v="9"/>
    <x v="1"/>
  </r>
  <r>
    <x v="0"/>
    <s v="355 - TRN-POLES&amp;FIX - ELE"/>
    <s v="Addition"/>
    <n v="201606"/>
    <x v="1419"/>
    <n v="-0.03"/>
    <n v="0.63"/>
    <n v="0.45"/>
    <n v="0"/>
    <n v="0"/>
    <n v="0"/>
    <n v="0"/>
    <n v="0"/>
    <n v="0"/>
    <n v="68.97"/>
    <n v="0"/>
    <n v="0"/>
    <n v="0"/>
    <n v="11.39"/>
    <n v="0"/>
    <n v="0"/>
    <n v="0"/>
    <n v="0"/>
    <n v="0"/>
    <n v="0"/>
    <n v="0"/>
    <n v="0"/>
    <n v="3.15"/>
    <n v="0"/>
    <n v="0"/>
    <n v="0"/>
    <n v="0"/>
    <n v="0"/>
    <n v="0"/>
    <n v="1"/>
    <n v="84.56"/>
    <n v="0"/>
    <s v="CET-PD-IR-TR-TRORAN"/>
    <x v="30"/>
    <x v="9"/>
    <x v="1"/>
  </r>
  <r>
    <x v="0"/>
    <s v="355 - TRN-POLES&amp;FIX - ELE"/>
    <s v="Addition"/>
    <n v="201606"/>
    <x v="1872"/>
    <n v="-0.03"/>
    <n v="0.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51"/>
    <n v="0"/>
    <s v="CET-PD-IR-TR-TRORAN"/>
    <x v="30"/>
    <x v="9"/>
    <x v="1"/>
  </r>
  <r>
    <x v="0"/>
    <s v="355 - TRN-POLES&amp;FIX - ELE"/>
    <s v="Addition"/>
    <n v="201606"/>
    <x v="1420"/>
    <n v="-0.59"/>
    <n v="11.09"/>
    <n v="-102.51"/>
    <n v="0"/>
    <n v="0"/>
    <n v="0"/>
    <n v="0"/>
    <n v="0"/>
    <n v="0"/>
    <n v="-4844.0600000000004"/>
    <n v="0"/>
    <n v="0"/>
    <n v="0"/>
    <n v="-946.93"/>
    <n v="0"/>
    <n v="0"/>
    <n v="0"/>
    <n v="0"/>
    <n v="-262.35000000000002"/>
    <n v="0"/>
    <n v="2425.35"/>
    <n v="0"/>
    <n v="-341.01"/>
    <n v="0"/>
    <n v="0"/>
    <n v="0"/>
    <n v="0"/>
    <n v="0"/>
    <n v="0"/>
    <n v="1"/>
    <n v="-4061.01"/>
    <n v="0"/>
    <s v="CET-PD-IR-TR-TRORAN"/>
    <x v="30"/>
    <x v="9"/>
    <x v="1"/>
  </r>
  <r>
    <x v="0"/>
    <s v="355 - TRN-POLES&amp;FIX - ELE"/>
    <s v="Addition"/>
    <n v="201606"/>
    <x v="2531"/>
    <n v="28.27"/>
    <n v="89.78"/>
    <n v="384.01"/>
    <n v="0"/>
    <n v="0"/>
    <n v="0"/>
    <n v="0"/>
    <n v="0"/>
    <n v="0"/>
    <n v="13509.09"/>
    <n v="0"/>
    <n v="0"/>
    <n v="0"/>
    <n v="3773.62"/>
    <n v="0"/>
    <n v="0"/>
    <n v="0"/>
    <n v="0"/>
    <n v="1967.24"/>
    <n v="0"/>
    <n v="5490.89"/>
    <n v="0"/>
    <n v="2689.84"/>
    <n v="0"/>
    <n v="0"/>
    <n v="0"/>
    <n v="0"/>
    <n v="0"/>
    <n v="0"/>
    <n v="1"/>
    <n v="27932.74"/>
    <n v="0"/>
    <s v="CET-PD-IR-TR-TRORAN"/>
    <x v="30"/>
    <x v="9"/>
    <x v="1"/>
  </r>
  <r>
    <x v="0"/>
    <s v="355 - TRN-POLES&amp;FIX - ELE"/>
    <s v="Addition"/>
    <n v="201606"/>
    <x v="1056"/>
    <n v="-0.06"/>
    <n v="1.1599999999999999"/>
    <n v="0"/>
    <n v="0"/>
    <n v="0"/>
    <n v="0"/>
    <n v="0"/>
    <n v="0"/>
    <n v="0"/>
    <n v="-0.01"/>
    <n v="0"/>
    <n v="0"/>
    <n v="0"/>
    <n v="0.01"/>
    <n v="0"/>
    <n v="0"/>
    <n v="0"/>
    <n v="0"/>
    <n v="0.02"/>
    <n v="0"/>
    <n v="0"/>
    <n v="0"/>
    <n v="0.01"/>
    <n v="0"/>
    <n v="0"/>
    <n v="0"/>
    <n v="0"/>
    <n v="0"/>
    <n v="0"/>
    <n v="1"/>
    <n v="1.1299999999999999"/>
    <n v="0"/>
    <s v="CET-PD-IR-TR-TRORAN"/>
    <x v="30"/>
    <x v="9"/>
    <x v="1"/>
  </r>
  <r>
    <x v="0"/>
    <s v="355 - TRN-POLES&amp;FIX - ELE"/>
    <s v="Addition"/>
    <n v="201606"/>
    <x v="2253"/>
    <n v="-0.18"/>
    <n v="3.39"/>
    <n v="-18.07"/>
    <n v="0"/>
    <n v="0"/>
    <n v="0"/>
    <n v="0"/>
    <n v="0"/>
    <n v="0"/>
    <n v="-640.1"/>
    <n v="0"/>
    <n v="0"/>
    <n v="0"/>
    <n v="-223.97"/>
    <n v="0"/>
    <n v="0"/>
    <n v="0"/>
    <n v="0"/>
    <n v="-71.45"/>
    <n v="0"/>
    <n v="995.41"/>
    <n v="0.01"/>
    <n v="-51.46"/>
    <n v="0"/>
    <n v="0"/>
    <n v="0"/>
    <n v="0"/>
    <n v="0"/>
    <n v="0"/>
    <n v="1"/>
    <n v="-6.42"/>
    <n v="0"/>
    <s v="CET-PD-IR-TR-TRORAN"/>
    <x v="30"/>
    <x v="9"/>
    <x v="1"/>
  </r>
  <r>
    <x v="0"/>
    <s v="355 - TRN-POLES&amp;FIX - ELE"/>
    <s v="Addition"/>
    <n v="201606"/>
    <x v="524"/>
    <n v="0"/>
    <n v="0"/>
    <n v="0"/>
    <n v="0"/>
    <n v="0"/>
    <n v="0"/>
    <n v="0"/>
    <n v="0"/>
    <n v="0"/>
    <n v="0"/>
    <n v="0"/>
    <n v="0"/>
    <n v="0"/>
    <n v="0"/>
    <n v="-38971.39"/>
    <n v="0"/>
    <n v="0"/>
    <n v="0"/>
    <n v="0"/>
    <n v="0"/>
    <n v="0"/>
    <n v="0"/>
    <n v="-2426.73"/>
    <n v="0"/>
    <n v="0"/>
    <n v="0"/>
    <n v="0"/>
    <n v="0"/>
    <n v="0"/>
    <n v="-4"/>
    <n v="-41398.120000000003"/>
    <n v="0"/>
    <s v="CET-PD-IR-TR-TRORAN"/>
    <x v="30"/>
    <x v="9"/>
    <x v="1"/>
  </r>
  <r>
    <x v="0"/>
    <s v="355 - TRN-POLES&amp;FIX - ELE"/>
    <s v="Addition"/>
    <n v="201606"/>
    <x v="2254"/>
    <n v="-1.1499999999999999"/>
    <n v="21.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20.48"/>
    <n v="0"/>
    <s v="CET-PD-IR-TR-TRORAN"/>
    <x v="30"/>
    <x v="9"/>
    <x v="1"/>
  </r>
  <r>
    <x v="0"/>
    <s v="355 - TRN-POLES&amp;FIX - ELE"/>
    <s v="Addition"/>
    <n v="201606"/>
    <x v="1422"/>
    <n v="-15.75"/>
    <n v="-42.81"/>
    <n v="0"/>
    <n v="0"/>
    <n v="0"/>
    <n v="0"/>
    <n v="0"/>
    <n v="0"/>
    <n v="0"/>
    <n v="0"/>
    <n v="0"/>
    <n v="0"/>
    <n v="0"/>
    <n v="0"/>
    <n v="-21169.71"/>
    <n v="0"/>
    <n v="0"/>
    <n v="0"/>
    <n v="0"/>
    <n v="0"/>
    <n v="0"/>
    <n v="0"/>
    <n v="-1212.5899999999999"/>
    <n v="0"/>
    <n v="0"/>
    <n v="0"/>
    <n v="0"/>
    <n v="0"/>
    <n v="0"/>
    <n v="-4"/>
    <n v="-22440.86"/>
    <n v="0"/>
    <s v="CET-PD-IR-TR-TRORAN"/>
    <x v="30"/>
    <x v="9"/>
    <x v="1"/>
  </r>
  <r>
    <x v="0"/>
    <s v="355 - TRN-POLES&amp;FIX - ELE"/>
    <s v="Addition"/>
    <n v="201606"/>
    <x v="1057"/>
    <n v="-0.01"/>
    <n v="0.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19"/>
    <n v="0"/>
    <s v="CET-PD-IR-TR-TRORAN"/>
    <x v="30"/>
    <x v="9"/>
    <x v="1"/>
  </r>
  <r>
    <x v="0"/>
    <s v="355 - TRN-POLES&amp;FIX - ELE"/>
    <s v="Addition"/>
    <n v="201606"/>
    <x v="1058"/>
    <n v="-0.15"/>
    <n v="2.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2.66"/>
    <n v="0"/>
    <s v="CET-PD-IR-TR-TRORAN"/>
    <x v="30"/>
    <x v="9"/>
    <x v="1"/>
  </r>
  <r>
    <x v="0"/>
    <s v="355 - TRN-POLES&amp;FIX - ELE"/>
    <s v="Addition"/>
    <n v="201606"/>
    <x v="1873"/>
    <n v="-0.31"/>
    <n v="5.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5.47"/>
    <n v="0"/>
    <s v="CET-PD-IR-TR-TRORAN"/>
    <x v="30"/>
    <x v="9"/>
    <x v="1"/>
  </r>
  <r>
    <x v="0"/>
    <s v="355 - TRN-POLES&amp;FIX - ELE"/>
    <s v="Addition"/>
    <n v="201606"/>
    <x v="2532"/>
    <n v="256.95"/>
    <n v="778.16"/>
    <n v="1015.55"/>
    <n v="0"/>
    <n v="0"/>
    <n v="0"/>
    <n v="0"/>
    <n v="0"/>
    <n v="0"/>
    <n v="29613.73"/>
    <n v="0"/>
    <n v="0"/>
    <n v="0"/>
    <n v="6836.47"/>
    <n v="0"/>
    <n v="0"/>
    <n v="0"/>
    <n v="0"/>
    <n v="3732.37"/>
    <n v="0"/>
    <n v="18685.59"/>
    <n v="0"/>
    <n v="4924.24"/>
    <n v="0"/>
    <n v="0"/>
    <n v="0"/>
    <n v="0"/>
    <n v="0"/>
    <n v="0"/>
    <n v="1"/>
    <n v="65843.06"/>
    <n v="0"/>
    <s v="CET-PD-IR-TR-TRORAN"/>
    <x v="30"/>
    <x v="9"/>
    <x v="1"/>
  </r>
  <r>
    <x v="0"/>
    <s v="355 - TRN-POLES&amp;FIX - ELE"/>
    <s v="Addition"/>
    <n v="201606"/>
    <x v="1874"/>
    <n v="0"/>
    <n v="0"/>
    <n v="0.02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03"/>
    <n v="0"/>
    <s v="CET-PD-IR-TR-TRORAN"/>
    <x v="30"/>
    <x v="9"/>
    <x v="1"/>
  </r>
  <r>
    <x v="0"/>
    <s v="355 - TRN-POLES&amp;FIX - ELE"/>
    <s v="Addition"/>
    <n v="201606"/>
    <x v="1875"/>
    <n v="-28.39"/>
    <n v="-77.64"/>
    <n v="-0.01"/>
    <n v="0"/>
    <n v="0"/>
    <n v="0"/>
    <n v="0"/>
    <n v="0"/>
    <n v="0"/>
    <n v="0"/>
    <n v="0"/>
    <n v="0"/>
    <n v="0"/>
    <n v="0"/>
    <n v="-55501.3"/>
    <n v="0"/>
    <n v="0"/>
    <n v="0"/>
    <n v="0"/>
    <n v="0"/>
    <n v="-702.09"/>
    <n v="0"/>
    <n v="-3910.08"/>
    <n v="0"/>
    <n v="0"/>
    <n v="0"/>
    <n v="0"/>
    <n v="0"/>
    <n v="0"/>
    <n v="-5"/>
    <n v="-60219.51"/>
    <n v="0"/>
    <s v="CET-PD-IR-TR-TRORAN"/>
    <x v="30"/>
    <x v="9"/>
    <x v="1"/>
  </r>
  <r>
    <x v="0"/>
    <s v="355 - TRN-POLES&amp;FIX - ELE"/>
    <s v="Addition"/>
    <n v="201606"/>
    <x v="1423"/>
    <n v="-0.04"/>
    <n v="0.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62"/>
    <n v="0"/>
    <s v="CET-PD-IR-TR-TRORAN"/>
    <x v="30"/>
    <x v="9"/>
    <x v="1"/>
  </r>
  <r>
    <x v="0"/>
    <s v="355 - TRN-POLES&amp;FIX - ELE"/>
    <s v="Addition"/>
    <n v="201606"/>
    <x v="1424"/>
    <n v="-9.56"/>
    <n v="-26.43"/>
    <n v="0"/>
    <n v="0"/>
    <n v="0"/>
    <n v="0"/>
    <n v="0"/>
    <n v="0"/>
    <n v="0"/>
    <n v="0"/>
    <n v="0"/>
    <n v="0"/>
    <n v="0"/>
    <n v="0"/>
    <n v="-7886.93"/>
    <n v="0"/>
    <n v="0"/>
    <n v="0"/>
    <n v="0"/>
    <n v="0"/>
    <n v="0"/>
    <n v="0"/>
    <n v="-3433.54"/>
    <n v="0"/>
    <n v="0"/>
    <n v="0"/>
    <n v="0"/>
    <n v="0"/>
    <n v="0"/>
    <n v="-3"/>
    <n v="-11356.46"/>
    <n v="0"/>
    <s v="CET-PD-IR-TR-TRORAN"/>
    <x v="30"/>
    <x v="9"/>
    <x v="1"/>
  </r>
  <r>
    <x v="0"/>
    <s v="355 - TRN-POLES&amp;FIX - ELE"/>
    <s v="Addition"/>
    <n v="201606"/>
    <x v="2533"/>
    <n v="81.58"/>
    <n v="244.92"/>
    <n v="1259.26"/>
    <n v="0"/>
    <n v="0"/>
    <n v="0"/>
    <n v="0"/>
    <n v="0"/>
    <n v="0"/>
    <n v="49276.73"/>
    <n v="0"/>
    <n v="0"/>
    <n v="0"/>
    <n v="11263.84"/>
    <n v="0"/>
    <n v="0"/>
    <n v="0"/>
    <n v="0"/>
    <n v="6039.62"/>
    <n v="0"/>
    <n v="13744.1"/>
    <n v="0"/>
    <n v="9263.61"/>
    <n v="0"/>
    <n v="0"/>
    <n v="0"/>
    <n v="0"/>
    <n v="0"/>
    <n v="0"/>
    <n v="1"/>
    <n v="91173.66"/>
    <n v="0"/>
    <s v="CET-PD-IR-TR-TRORAN"/>
    <x v="30"/>
    <x v="9"/>
    <x v="1"/>
  </r>
  <r>
    <x v="0"/>
    <s v="355 - TRN-POLES&amp;FIX - ELE"/>
    <s v="Addition"/>
    <n v="201606"/>
    <x v="1425"/>
    <n v="0"/>
    <n v="0"/>
    <n v="-14.87"/>
    <n v="0"/>
    <n v="0"/>
    <n v="0"/>
    <n v="0"/>
    <n v="0"/>
    <n v="0"/>
    <n v="-1497.09"/>
    <n v="0"/>
    <n v="0"/>
    <n v="0"/>
    <n v="-270.14"/>
    <n v="0"/>
    <n v="0"/>
    <n v="0"/>
    <n v="0"/>
    <n v="-82.42"/>
    <n v="0"/>
    <n v="1720.65"/>
    <n v="0"/>
    <n v="-66.47"/>
    <n v="0"/>
    <n v="0"/>
    <n v="0"/>
    <n v="0"/>
    <n v="0"/>
    <n v="0"/>
    <n v="1"/>
    <n v="-210.34"/>
    <n v="0"/>
    <s v="CET-PD-IR-TR-TRORAN"/>
    <x v="30"/>
    <x v="9"/>
    <x v="1"/>
  </r>
  <r>
    <x v="0"/>
    <s v="355 - TRN-POLES&amp;FIX - ELE"/>
    <s v="Addition"/>
    <n v="201606"/>
    <x v="526"/>
    <n v="0"/>
    <n v="0"/>
    <n v="3.05"/>
    <n v="0"/>
    <n v="0"/>
    <n v="0"/>
    <n v="0"/>
    <n v="0"/>
    <n v="0"/>
    <n v="461.51"/>
    <n v="0"/>
    <n v="0"/>
    <n v="0"/>
    <n v="76.33"/>
    <n v="0"/>
    <n v="0"/>
    <n v="0"/>
    <n v="0"/>
    <n v="-0.01"/>
    <n v="0"/>
    <n v="0"/>
    <n v="0"/>
    <n v="21.09"/>
    <n v="0"/>
    <n v="0"/>
    <n v="0"/>
    <n v="0"/>
    <n v="0"/>
    <n v="0"/>
    <n v="1"/>
    <n v="561.97"/>
    <n v="0"/>
    <s v="CET-PD-IR-TR-TRSJAC"/>
    <x v="30"/>
    <x v="9"/>
    <x v="1"/>
  </r>
  <r>
    <x v="0"/>
    <s v="355 - TRN-POLES&amp;FIX - ELE"/>
    <s v="Addition"/>
    <n v="201606"/>
    <x v="1876"/>
    <n v="-0.04"/>
    <n v="0.73"/>
    <n v="-1.89"/>
    <n v="0"/>
    <n v="0"/>
    <n v="0"/>
    <n v="0"/>
    <n v="0"/>
    <n v="0"/>
    <n v="-2.82"/>
    <n v="0"/>
    <n v="0"/>
    <n v="0"/>
    <n v="-3.84"/>
    <n v="0"/>
    <n v="0"/>
    <n v="0"/>
    <n v="0"/>
    <n v="-19.87"/>
    <n v="0"/>
    <n v="1261.6600000000001"/>
    <n v="-0.86"/>
    <n v="33.880000000000003"/>
    <n v="0"/>
    <n v="0"/>
    <n v="0"/>
    <n v="0"/>
    <n v="0"/>
    <n v="0"/>
    <n v="1"/>
    <n v="1266.95"/>
    <n v="0"/>
    <s v="CET-PD-IR-TR-TRSJOA"/>
    <x v="30"/>
    <x v="9"/>
    <x v="1"/>
  </r>
  <r>
    <x v="0"/>
    <s v="355 - TRN-POLES&amp;FIX - ELE"/>
    <s v="Addition"/>
    <n v="201606"/>
    <x v="1877"/>
    <n v="-0.27"/>
    <n v="5.01999999999999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4.75"/>
    <n v="0"/>
    <s v="CET-PD-IR-TR-TRORAN"/>
    <x v="30"/>
    <x v="9"/>
    <x v="1"/>
  </r>
  <r>
    <x v="0"/>
    <s v="355 - TRN-POLES&amp;FIX - ELE"/>
    <s v="Addition"/>
    <n v="201606"/>
    <x v="1428"/>
    <n v="-28.28"/>
    <n v="-78.13"/>
    <n v="0"/>
    <n v="0"/>
    <n v="0"/>
    <n v="0"/>
    <n v="0"/>
    <n v="0"/>
    <n v="0"/>
    <n v="0"/>
    <n v="0"/>
    <n v="0"/>
    <n v="0"/>
    <n v="-0.01"/>
    <n v="-24612.33"/>
    <n v="0"/>
    <n v="0"/>
    <n v="0"/>
    <n v="0"/>
    <n v="0"/>
    <n v="0"/>
    <n v="0"/>
    <n v="-3262.56"/>
    <n v="0"/>
    <n v="0"/>
    <n v="0"/>
    <n v="0"/>
    <n v="0"/>
    <n v="0"/>
    <n v="-6"/>
    <n v="-27981.31"/>
    <n v="0"/>
    <s v="CET-PD-IR-TR-TRMETE"/>
    <x v="30"/>
    <x v="9"/>
    <x v="1"/>
  </r>
  <r>
    <x v="0"/>
    <s v="355 - TRN-POLES&amp;FIX - ELE"/>
    <s v="Addition"/>
    <n v="201606"/>
    <x v="528"/>
    <n v="-52.94"/>
    <n v="-146.07"/>
    <n v="-133.34"/>
    <n v="0"/>
    <n v="0"/>
    <n v="0"/>
    <n v="0"/>
    <n v="0"/>
    <n v="0"/>
    <n v="-20056.32"/>
    <n v="0"/>
    <n v="0"/>
    <n v="0"/>
    <n v="-2773.61"/>
    <n v="-81536.34"/>
    <n v="0"/>
    <n v="0"/>
    <n v="0"/>
    <n v="-14.09"/>
    <n v="0"/>
    <n v="-1591.66"/>
    <n v="25706.7"/>
    <n v="-4764.6899999999996"/>
    <n v="0"/>
    <n v="0"/>
    <n v="0"/>
    <n v="0"/>
    <n v="0"/>
    <n v="0"/>
    <n v="-6"/>
    <n v="-85362.36"/>
    <n v="0"/>
    <s v="CET-PD-IR-TR-TREAST"/>
    <x v="30"/>
    <x v="9"/>
    <x v="1"/>
  </r>
  <r>
    <x v="0"/>
    <s v="355 - TRN-POLES&amp;FIX - ELE"/>
    <s v="Addition"/>
    <n v="201606"/>
    <x v="1879"/>
    <n v="-3.62"/>
    <n v="68.040000000000006"/>
    <n v="0"/>
    <n v="0"/>
    <n v="0"/>
    <n v="0"/>
    <n v="0"/>
    <n v="0"/>
    <n v="0"/>
    <n v="0"/>
    <n v="0"/>
    <n v="0"/>
    <n v="0"/>
    <n v="0"/>
    <n v="0"/>
    <n v="0"/>
    <n v="0"/>
    <n v="0"/>
    <n v="-4.1399999999999997"/>
    <n v="0"/>
    <n v="0"/>
    <n v="0"/>
    <n v="-3.26"/>
    <n v="0"/>
    <n v="0"/>
    <n v="0"/>
    <n v="0"/>
    <n v="0"/>
    <n v="0"/>
    <n v="1"/>
    <n v="57.02"/>
    <n v="0"/>
    <s v="CET-PD-IR-TR-TRSJOA"/>
    <x v="30"/>
    <x v="9"/>
    <x v="1"/>
  </r>
  <r>
    <x v="0"/>
    <s v="355 - TRN-POLES&amp;FIX - ELE"/>
    <s v="Addition"/>
    <n v="201606"/>
    <x v="530"/>
    <n v="-142.57"/>
    <n v="-394.03"/>
    <n v="-55.09"/>
    <n v="0"/>
    <n v="0"/>
    <n v="0"/>
    <n v="0"/>
    <n v="0"/>
    <n v="0"/>
    <n v="0"/>
    <n v="0"/>
    <n v="0"/>
    <n v="0"/>
    <n v="-246.3"/>
    <n v="-104645.1"/>
    <n v="0"/>
    <n v="0"/>
    <n v="0"/>
    <n v="0"/>
    <n v="0"/>
    <n v="-1749.5"/>
    <n v="0"/>
    <n v="-24391.87"/>
    <n v="0"/>
    <n v="0"/>
    <n v="0"/>
    <n v="0"/>
    <n v="0"/>
    <n v="0"/>
    <n v="-5"/>
    <n v="-131624.46"/>
    <n v="0"/>
    <s v="CET-PD-IR-TR-TRSJOA"/>
    <x v="30"/>
    <x v="9"/>
    <x v="1"/>
  </r>
  <r>
    <x v="0"/>
    <s v="355 - TRN-POLES&amp;FIX - ELE"/>
    <s v="Addition"/>
    <n v="201606"/>
    <x v="2534"/>
    <n v="23.9"/>
    <n v="73.39"/>
    <n v="304.39999999999998"/>
    <n v="0"/>
    <n v="0"/>
    <n v="0"/>
    <n v="0"/>
    <n v="0"/>
    <n v="0"/>
    <n v="15141.27"/>
    <n v="0"/>
    <n v="0"/>
    <n v="0"/>
    <n v="4269.4399999999996"/>
    <n v="0"/>
    <n v="0"/>
    <n v="0"/>
    <n v="0"/>
    <n v="1402.58"/>
    <n v="0"/>
    <n v="4286.1000000000004"/>
    <n v="0"/>
    <n v="2256.69"/>
    <n v="0"/>
    <n v="0"/>
    <n v="0"/>
    <n v="0"/>
    <n v="0"/>
    <n v="0"/>
    <n v="1"/>
    <n v="27757.77"/>
    <n v="0"/>
    <s v="CET-PD-IR-TR-TRORAN"/>
    <x v="30"/>
    <x v="9"/>
    <x v="1"/>
  </r>
  <r>
    <x v="0"/>
    <s v="355 - TRN-POLES&amp;FIX - ELE"/>
    <s v="Addition"/>
    <n v="201606"/>
    <x v="1059"/>
    <n v="-0.24"/>
    <n v="4.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4.2300000000000004"/>
    <n v="0"/>
    <s v="CET-PD-IR-TR-TRORAN"/>
    <x v="30"/>
    <x v="9"/>
    <x v="1"/>
  </r>
  <r>
    <x v="0"/>
    <s v="355 - TRN-POLES&amp;FIX - ELE"/>
    <s v="Addition"/>
    <n v="201606"/>
    <x v="106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-0.02"/>
    <n v="0"/>
    <n v="481.62"/>
    <n v="0"/>
    <n v="19.05"/>
    <n v="0"/>
    <n v="0"/>
    <n v="0"/>
    <n v="0"/>
    <n v="0"/>
    <n v="0"/>
    <n v="1"/>
    <n v="500.64"/>
    <n v="0"/>
    <s v="CET-PD-IR-TR-TRORAN"/>
    <x v="30"/>
    <x v="9"/>
    <x v="1"/>
  </r>
  <r>
    <x v="0"/>
    <s v="355 - TRN-POLES&amp;FIX - ELE"/>
    <s v="Addition"/>
    <n v="201606"/>
    <x v="1431"/>
    <n v="-31.53"/>
    <n v="-86.67"/>
    <n v="0"/>
    <n v="0"/>
    <n v="0"/>
    <n v="0"/>
    <n v="0"/>
    <n v="0"/>
    <n v="0"/>
    <n v="0"/>
    <n v="-67.25"/>
    <n v="0"/>
    <n v="0"/>
    <n v="0"/>
    <n v="-23826.37"/>
    <n v="0"/>
    <n v="0"/>
    <n v="0"/>
    <n v="0"/>
    <n v="0"/>
    <n v="0"/>
    <n v="0"/>
    <n v="-7277.65"/>
    <n v="0"/>
    <n v="0"/>
    <n v="0"/>
    <n v="0"/>
    <n v="0"/>
    <n v="0"/>
    <n v="-2"/>
    <n v="-31222.22"/>
    <n v="0"/>
    <s v="CET-PD-IR-TR-TRORAN"/>
    <x v="30"/>
    <x v="9"/>
    <x v="1"/>
  </r>
  <r>
    <x v="0"/>
    <s v="355 - TRN-POLES&amp;FIX - ELE"/>
    <s v="Addition"/>
    <n v="201606"/>
    <x v="1881"/>
    <n v="-14.49"/>
    <n v="-39.200000000000003"/>
    <n v="20.96"/>
    <n v="0"/>
    <n v="0"/>
    <n v="0"/>
    <n v="0"/>
    <n v="0"/>
    <n v="0"/>
    <n v="1577.81"/>
    <n v="0"/>
    <n v="0"/>
    <n v="0"/>
    <n v="195.1"/>
    <n v="-20731.25"/>
    <n v="0"/>
    <n v="0"/>
    <n v="0"/>
    <n v="92.84"/>
    <n v="0"/>
    <n v="-594.52"/>
    <n v="0"/>
    <n v="-1440.61"/>
    <n v="0"/>
    <n v="0"/>
    <n v="0"/>
    <n v="0"/>
    <n v="0"/>
    <n v="0"/>
    <n v="-2"/>
    <n v="-20933.36"/>
    <n v="0"/>
    <s v="CET-PD-IR-TR-TRORAN"/>
    <x v="30"/>
    <x v="9"/>
    <x v="1"/>
  </r>
  <r>
    <x v="0"/>
    <s v="355 - TRN-POLES&amp;FIX - ELE"/>
    <s v="Addition"/>
    <n v="201606"/>
    <x v="534"/>
    <n v="0"/>
    <n v="0"/>
    <n v="0.01"/>
    <n v="0"/>
    <n v="0"/>
    <n v="0"/>
    <n v="0"/>
    <n v="0"/>
    <n v="0"/>
    <n v="0"/>
    <n v="0"/>
    <n v="0"/>
    <n v="0"/>
    <n v="0.02"/>
    <n v="0"/>
    <n v="0"/>
    <n v="0"/>
    <n v="0"/>
    <n v="0"/>
    <n v="0"/>
    <n v="5141.84"/>
    <n v="0"/>
    <n v="203.47"/>
    <n v="0"/>
    <n v="0"/>
    <n v="0"/>
    <n v="0"/>
    <n v="0"/>
    <n v="0"/>
    <n v="1"/>
    <n v="5345.34"/>
    <n v="0"/>
    <s v="CET-PD-IR-TR-TRORAN"/>
    <x v="30"/>
    <x v="9"/>
    <x v="1"/>
  </r>
  <r>
    <x v="0"/>
    <s v="355 - TRN-POLES&amp;FIX - ELE"/>
    <s v="Addition"/>
    <n v="201606"/>
    <x v="1432"/>
    <n v="-19.84"/>
    <n v="-54.31"/>
    <n v="-0.01"/>
    <n v="0"/>
    <n v="0"/>
    <n v="0"/>
    <n v="0"/>
    <n v="0"/>
    <n v="0"/>
    <n v="0.01"/>
    <n v="0"/>
    <n v="0"/>
    <n v="0"/>
    <n v="0"/>
    <n v="-12624.28"/>
    <n v="0"/>
    <n v="0"/>
    <n v="0"/>
    <n v="0"/>
    <n v="0"/>
    <n v="-445.62"/>
    <n v="0"/>
    <n v="-914.1"/>
    <n v="0"/>
    <n v="0"/>
    <n v="0"/>
    <n v="0"/>
    <n v="0"/>
    <n v="0"/>
    <n v="-3"/>
    <n v="-14058.15"/>
    <n v="0"/>
    <s v="CET-PD-IR-TR-TRORAN"/>
    <x v="30"/>
    <x v="9"/>
    <x v="1"/>
  </r>
  <r>
    <x v="0"/>
    <s v="355 - TRN-POLES&amp;FIX - ELE"/>
    <s v="Addition"/>
    <n v="201606"/>
    <x v="1433"/>
    <n v="-9.74"/>
    <n v="-26.93"/>
    <n v="0"/>
    <n v="0"/>
    <n v="0"/>
    <n v="0"/>
    <n v="0"/>
    <n v="0"/>
    <n v="0"/>
    <n v="0"/>
    <n v="0"/>
    <n v="0"/>
    <n v="0"/>
    <n v="0"/>
    <n v="-64396.92"/>
    <n v="0"/>
    <n v="0"/>
    <n v="0"/>
    <n v="0"/>
    <n v="0"/>
    <n v="0"/>
    <n v="0"/>
    <n v="-2830.8"/>
    <n v="0"/>
    <n v="0"/>
    <n v="0"/>
    <n v="0"/>
    <n v="0"/>
    <n v="0"/>
    <n v="-3"/>
    <n v="-67264.39"/>
    <n v="0"/>
    <s v="CET-PD-IR-TR-TRORAN"/>
    <x v="30"/>
    <x v="9"/>
    <x v="1"/>
  </r>
  <r>
    <x v="0"/>
    <s v="355 - TRN-POLES&amp;FIX - ELE"/>
    <s v="Addition"/>
    <n v="201606"/>
    <x v="1061"/>
    <n v="0"/>
    <n v="0"/>
    <n v="-4.3499999999999996"/>
    <n v="0"/>
    <n v="0"/>
    <n v="0"/>
    <n v="0"/>
    <n v="0"/>
    <n v="0"/>
    <n v="-480.6"/>
    <n v="0"/>
    <n v="0"/>
    <n v="0"/>
    <n v="-74.58"/>
    <n v="0"/>
    <n v="0"/>
    <n v="0"/>
    <n v="0"/>
    <n v="-36.119999999999997"/>
    <n v="0"/>
    <n v="633.1"/>
    <n v="0"/>
    <n v="-25.26"/>
    <n v="0"/>
    <n v="0"/>
    <n v="0"/>
    <n v="0"/>
    <n v="0"/>
    <n v="0"/>
    <n v="1"/>
    <n v="12.19"/>
    <n v="0"/>
    <s v="CET-PD-IR-TR-TRORAN"/>
    <x v="30"/>
    <x v="9"/>
    <x v="1"/>
  </r>
  <r>
    <x v="0"/>
    <s v="355 - TRN-POLES&amp;FIX - ELE"/>
    <s v="Addition"/>
    <n v="201606"/>
    <x v="1434"/>
    <n v="-0.04"/>
    <n v="0.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66"/>
    <n v="0"/>
    <s v="CET-PD-IR-TR-TRORAN"/>
    <x v="30"/>
    <x v="9"/>
    <x v="1"/>
  </r>
  <r>
    <x v="0"/>
    <s v="355 - TRN-POLES&amp;FIX - ELE"/>
    <s v="Addition"/>
    <n v="201606"/>
    <x v="1435"/>
    <n v="-0.03"/>
    <n v="0.579999999999999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55000000000000004"/>
    <n v="0"/>
    <s v="CET-PD-IR-TR-TRORAN"/>
    <x v="30"/>
    <x v="9"/>
    <x v="1"/>
  </r>
  <r>
    <x v="0"/>
    <s v="355 - TRN-POLES&amp;FIX - ELE"/>
    <s v="Addition"/>
    <n v="201606"/>
    <x v="1062"/>
    <n v="-0.04"/>
    <n v="0.83"/>
    <n v="0.01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1"/>
    <n v="0.82"/>
    <n v="0"/>
    <s v="CET-PD-IR-TR-TRORAN"/>
    <x v="30"/>
    <x v="9"/>
    <x v="1"/>
  </r>
  <r>
    <x v="0"/>
    <s v="355 - TRN-POLES&amp;FIX - ELE"/>
    <s v="Addition"/>
    <n v="201606"/>
    <x v="2257"/>
    <n v="-0.26"/>
    <n v="4.97"/>
    <n v="-58.24"/>
    <n v="0"/>
    <n v="0"/>
    <n v="0"/>
    <n v="0"/>
    <n v="0"/>
    <n v="0"/>
    <n v="614.58000000000004"/>
    <n v="0"/>
    <n v="0"/>
    <n v="0"/>
    <n v="-149.49"/>
    <n v="0"/>
    <n v="0"/>
    <n v="0"/>
    <n v="0"/>
    <n v="-1469.97"/>
    <n v="0"/>
    <n v="1121.3599999999999"/>
    <n v="-1.22"/>
    <n v="-1099.5999999999999"/>
    <n v="0"/>
    <n v="0"/>
    <n v="0"/>
    <n v="0"/>
    <n v="0"/>
    <n v="0"/>
    <n v="1"/>
    <n v="-1037.8699999999999"/>
    <n v="0"/>
    <s v="CET-PD-IR-TR-TRORAN"/>
    <x v="30"/>
    <x v="9"/>
    <x v="1"/>
  </r>
  <r>
    <x v="0"/>
    <s v="355 - TRN-POLES&amp;FIX - ELE"/>
    <s v="Addition"/>
    <n v="201606"/>
    <x v="2258"/>
    <n v="-0.7"/>
    <n v="13.26"/>
    <n v="18.48"/>
    <n v="0"/>
    <n v="0"/>
    <n v="0"/>
    <n v="0"/>
    <n v="0"/>
    <n v="0"/>
    <n v="0"/>
    <n v="0"/>
    <n v="0"/>
    <n v="0"/>
    <n v="5.19"/>
    <n v="0"/>
    <n v="0"/>
    <n v="0"/>
    <n v="0"/>
    <n v="0"/>
    <n v="0"/>
    <n v="47.67"/>
    <n v="0"/>
    <n v="2.83"/>
    <n v="0"/>
    <n v="0"/>
    <n v="0"/>
    <n v="0"/>
    <n v="0"/>
    <n v="0"/>
    <n v="1"/>
    <n v="86.73"/>
    <n v="0"/>
    <s v="CET-PD-IR-TR-TRORAN"/>
    <x v="30"/>
    <x v="9"/>
    <x v="1"/>
  </r>
  <r>
    <x v="0"/>
    <s v="355 - TRN-POLES&amp;FIX - ELE"/>
    <s v="Addition"/>
    <n v="201606"/>
    <x v="1436"/>
    <n v="-7.62"/>
    <n v="-20.9"/>
    <n v="0"/>
    <n v="0"/>
    <n v="0"/>
    <n v="0"/>
    <n v="0"/>
    <n v="0"/>
    <n v="0"/>
    <n v="0"/>
    <n v="0"/>
    <n v="0"/>
    <n v="0"/>
    <n v="0"/>
    <n v="-16103.81"/>
    <n v="0"/>
    <n v="0"/>
    <n v="0"/>
    <n v="0"/>
    <n v="0"/>
    <n v="0"/>
    <n v="0"/>
    <n v="-937.36"/>
    <n v="0"/>
    <n v="0"/>
    <n v="0"/>
    <n v="0"/>
    <n v="0"/>
    <n v="0"/>
    <n v="-4"/>
    <n v="-17069.689999999999"/>
    <n v="0"/>
    <s v="CET-PD-IR-TR-TRORAN"/>
    <x v="30"/>
    <x v="9"/>
    <x v="1"/>
  </r>
  <r>
    <x v="0"/>
    <s v="355 - TRN-POLES&amp;FIX - ELE"/>
    <s v="Addition"/>
    <n v="201606"/>
    <x v="1065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.04"/>
    <n v="0"/>
    <n v="0"/>
    <n v="0"/>
    <n v="0.03"/>
    <n v="0"/>
    <n v="0"/>
    <n v="0"/>
    <n v="0"/>
    <n v="0"/>
    <n v="0"/>
    <n v="1"/>
    <n v="0.08"/>
    <n v="0"/>
    <s v="CET-PD-IR-TR-TRORAN"/>
    <x v="30"/>
    <x v="9"/>
    <x v="1"/>
  </r>
  <r>
    <x v="0"/>
    <s v="355 - TRN-POLES&amp;FIX - ELE"/>
    <s v="Addition"/>
    <n v="201606"/>
    <x v="536"/>
    <n v="0"/>
    <n v="0"/>
    <n v="202.67"/>
    <n v="0"/>
    <n v="0"/>
    <n v="0"/>
    <n v="0"/>
    <n v="0"/>
    <n v="0"/>
    <n v="4620.32"/>
    <n v="0"/>
    <n v="0"/>
    <n v="0"/>
    <n v="784.17"/>
    <n v="0"/>
    <n v="0"/>
    <n v="0"/>
    <n v="0"/>
    <n v="1221.4000000000001"/>
    <n v="0"/>
    <n v="122.07"/>
    <n v="98.2"/>
    <n v="1191.08"/>
    <n v="0"/>
    <n v="0"/>
    <n v="0"/>
    <n v="0"/>
    <n v="0"/>
    <n v="0"/>
    <n v="1"/>
    <n v="8239.91"/>
    <n v="0"/>
    <s v="CET-PD-IR-TR-TRORAN"/>
    <x v="30"/>
    <x v="9"/>
    <x v="1"/>
  </r>
  <r>
    <x v="0"/>
    <s v="355 - TRN-POLES&amp;FIX - ELE"/>
    <s v="Addition"/>
    <n v="201606"/>
    <x v="2260"/>
    <n v="10.039999999999999"/>
    <n v="-188.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78.93"/>
    <n v="0"/>
    <s v="CET-PD-IR-TR-TREAST"/>
    <x v="30"/>
    <x v="9"/>
    <x v="1"/>
  </r>
  <r>
    <x v="0"/>
    <s v="355 - TRN-POLES&amp;FIX - ELE"/>
    <s v="Addition"/>
    <n v="201606"/>
    <x v="2262"/>
    <n v="-0.09"/>
    <n v="1.68"/>
    <n v="2.44"/>
    <n v="0"/>
    <n v="0"/>
    <n v="0"/>
    <n v="0"/>
    <n v="0"/>
    <n v="0"/>
    <n v="3969.31"/>
    <n v="0"/>
    <n v="0"/>
    <n v="0"/>
    <n v="610.62"/>
    <n v="0"/>
    <n v="0"/>
    <n v="0"/>
    <n v="0"/>
    <n v="-334.37"/>
    <n v="0"/>
    <n v="0"/>
    <n v="0"/>
    <n v="-85.07"/>
    <n v="0"/>
    <n v="0"/>
    <n v="0"/>
    <n v="0"/>
    <n v="0"/>
    <n v="0"/>
    <n v="1"/>
    <n v="4164.5200000000004"/>
    <n v="0"/>
    <s v="CET-PD-IR-TR-TRNCST"/>
    <x v="30"/>
    <x v="9"/>
    <x v="1"/>
  </r>
  <r>
    <x v="0"/>
    <s v="355 - TRN-POLES&amp;FIX - ELE"/>
    <s v="Addition"/>
    <n v="201606"/>
    <x v="2535"/>
    <n v="75.62"/>
    <n v="229.18"/>
    <n v="1219.54"/>
    <n v="0"/>
    <n v="0"/>
    <n v="0"/>
    <n v="0"/>
    <n v="0"/>
    <n v="0"/>
    <n v="1696.77"/>
    <n v="0"/>
    <n v="0"/>
    <n v="0"/>
    <n v="3202.78"/>
    <n v="0"/>
    <n v="0"/>
    <n v="0"/>
    <n v="0"/>
    <n v="9622.93"/>
    <n v="0"/>
    <n v="4380.7700000000004"/>
    <n v="1158.49"/>
    <n v="9773.18"/>
    <n v="0"/>
    <n v="0"/>
    <n v="0"/>
    <n v="0"/>
    <n v="0"/>
    <n v="0"/>
    <n v="1"/>
    <n v="31359.26"/>
    <n v="0"/>
    <s v="CET-PD-IR-TR-TREAST"/>
    <x v="30"/>
    <x v="9"/>
    <x v="1"/>
  </r>
  <r>
    <x v="0"/>
    <s v="355 - TRN-POLES&amp;FIX - ELE"/>
    <s v="Addition"/>
    <n v="201606"/>
    <x v="2263"/>
    <n v="0"/>
    <n v="0"/>
    <n v="3.02"/>
    <n v="0"/>
    <n v="0"/>
    <n v="0"/>
    <n v="0"/>
    <n v="0"/>
    <n v="0"/>
    <n v="0"/>
    <n v="0"/>
    <n v="0"/>
    <n v="0"/>
    <n v="113.3"/>
    <n v="0"/>
    <n v="0"/>
    <n v="0"/>
    <n v="0"/>
    <n v="0"/>
    <n v="0"/>
    <n v="0"/>
    <n v="0"/>
    <n v="25.88"/>
    <n v="0"/>
    <n v="0"/>
    <n v="0"/>
    <n v="0"/>
    <n v="0"/>
    <n v="0"/>
    <n v="-1"/>
    <n v="142.19999999999999"/>
    <n v="0"/>
    <s v="CET-PD-IR-TP-TRORAN"/>
    <x v="5"/>
    <x v="9"/>
    <x v="1"/>
  </r>
  <r>
    <x v="0"/>
    <s v="355 - TRN-POLES&amp;FIX - ELE"/>
    <s v="Addition"/>
    <n v="201606"/>
    <x v="2536"/>
    <n v="36.75"/>
    <n v="111.3"/>
    <n v="497.06"/>
    <n v="0"/>
    <n v="0"/>
    <n v="0"/>
    <n v="0"/>
    <n v="0"/>
    <n v="0"/>
    <n v="4325.83"/>
    <n v="0"/>
    <n v="0"/>
    <n v="0"/>
    <n v="1759.5"/>
    <n v="0"/>
    <n v="0"/>
    <n v="0"/>
    <n v="0"/>
    <n v="5447.15"/>
    <n v="0"/>
    <n v="3242.21"/>
    <n v="304.70999999999998"/>
    <n v="5123.82"/>
    <n v="0"/>
    <n v="0"/>
    <n v="0"/>
    <n v="0"/>
    <n v="0"/>
    <n v="0"/>
    <n v="1"/>
    <n v="20848.330000000002"/>
    <n v="0"/>
    <s v="CET-PD-IR-TR-TREAST"/>
    <x v="30"/>
    <x v="9"/>
    <x v="1"/>
  </r>
  <r>
    <x v="0"/>
    <s v="355 - TRN-POLES&amp;FIX - ELE"/>
    <s v="Addition"/>
    <n v="201606"/>
    <x v="1069"/>
    <n v="0"/>
    <n v="0"/>
    <n v="0"/>
    <n v="0"/>
    <n v="0"/>
    <n v="0"/>
    <n v="0"/>
    <n v="0"/>
    <n v="0"/>
    <n v="0.01"/>
    <n v="0"/>
    <n v="0"/>
    <n v="0"/>
    <n v="0.01"/>
    <n v="0"/>
    <n v="0"/>
    <n v="0"/>
    <n v="0"/>
    <n v="0"/>
    <n v="0"/>
    <n v="287.27999999999997"/>
    <n v="0"/>
    <n v="11.37"/>
    <n v="0"/>
    <n v="0"/>
    <n v="0"/>
    <n v="0"/>
    <n v="0"/>
    <n v="0"/>
    <n v="1"/>
    <n v="298.67"/>
    <n v="0"/>
    <s v="CET-PD-IR-TR-TRNCST"/>
    <x v="30"/>
    <x v="9"/>
    <x v="1"/>
  </r>
  <r>
    <x v="0"/>
    <s v="355 - TRN-POLES&amp;FIX - ELE"/>
    <s v="Addition"/>
    <n v="201606"/>
    <x v="541"/>
    <n v="0"/>
    <n v="0"/>
    <n v="5.0199999999999996"/>
    <n v="0"/>
    <n v="0"/>
    <n v="0"/>
    <n v="0"/>
    <n v="0"/>
    <n v="0"/>
    <n v="761.49"/>
    <n v="0"/>
    <n v="0"/>
    <n v="0"/>
    <n v="125.93"/>
    <n v="0"/>
    <n v="0"/>
    <n v="0"/>
    <n v="0"/>
    <n v="-0.02"/>
    <n v="0"/>
    <n v="1482.69"/>
    <n v="0"/>
    <n v="93.48"/>
    <n v="0"/>
    <n v="0"/>
    <n v="0"/>
    <n v="0"/>
    <n v="0"/>
    <n v="0"/>
    <n v="1"/>
    <n v="2468.59"/>
    <n v="0"/>
    <s v="CET-PD-IR-TR-TRNCST"/>
    <x v="30"/>
    <x v="9"/>
    <x v="1"/>
  </r>
  <r>
    <x v="0"/>
    <s v="355 - TRN-POLES&amp;FIX - ELE"/>
    <s v="Addition"/>
    <n v="201606"/>
    <x v="1438"/>
    <n v="0"/>
    <n v="0"/>
    <n v="6.47"/>
    <n v="0"/>
    <n v="0"/>
    <n v="0"/>
    <n v="0"/>
    <n v="0"/>
    <n v="0"/>
    <n v="976.98"/>
    <n v="0"/>
    <n v="0"/>
    <n v="0"/>
    <n v="161.56"/>
    <n v="0"/>
    <n v="0"/>
    <n v="0"/>
    <n v="0"/>
    <n v="0.04"/>
    <n v="0"/>
    <n v="742.2"/>
    <n v="0"/>
    <n v="74.069999999999993"/>
    <n v="0"/>
    <n v="0"/>
    <n v="0"/>
    <n v="0"/>
    <n v="0"/>
    <n v="0"/>
    <n v="1"/>
    <n v="1961.32"/>
    <n v="0"/>
    <s v="CET-PD-IR-TR-TRNCST"/>
    <x v="30"/>
    <x v="9"/>
    <x v="1"/>
  </r>
  <r>
    <x v="0"/>
    <s v="355 - TRN-POLES&amp;FIX - ELE"/>
    <s v="Addition"/>
    <n v="201606"/>
    <x v="1882"/>
    <n v="-0.23"/>
    <n v="4.34999999999999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4.12"/>
    <n v="0"/>
    <s v="CET-PD-IR-TR-TRNCST"/>
    <x v="30"/>
    <x v="9"/>
    <x v="1"/>
  </r>
  <r>
    <x v="0"/>
    <s v="355 - TRN-POLES&amp;FIX - ELE"/>
    <s v="Addition"/>
    <n v="201606"/>
    <x v="1070"/>
    <n v="0"/>
    <n v="0"/>
    <n v="-0.01"/>
    <n v="0"/>
    <n v="0"/>
    <n v="0"/>
    <n v="0"/>
    <n v="0"/>
    <n v="0"/>
    <n v="-0.01"/>
    <n v="0"/>
    <n v="0"/>
    <n v="0"/>
    <n v="-0.02"/>
    <n v="0"/>
    <n v="0"/>
    <n v="0"/>
    <n v="0"/>
    <n v="0.01"/>
    <n v="0"/>
    <n v="1371.92"/>
    <n v="0"/>
    <n v="54.3"/>
    <n v="0"/>
    <n v="0"/>
    <n v="0"/>
    <n v="0"/>
    <n v="0"/>
    <n v="0"/>
    <n v="1"/>
    <n v="1426.19"/>
    <n v="0"/>
    <s v="CET-PD-IR-TR-TRNCST"/>
    <x v="30"/>
    <x v="9"/>
    <x v="1"/>
  </r>
  <r>
    <x v="0"/>
    <s v="355 - TRN-POLES&amp;FIX - ELE"/>
    <s v="Addition"/>
    <n v="201606"/>
    <x v="1883"/>
    <n v="-1.34"/>
    <n v="25.3"/>
    <n v="25.16"/>
    <n v="0"/>
    <n v="0"/>
    <n v="0"/>
    <n v="0"/>
    <n v="0"/>
    <n v="0"/>
    <n v="3813.16"/>
    <n v="0"/>
    <n v="0"/>
    <n v="0"/>
    <n v="630.57000000000005"/>
    <n v="0"/>
    <n v="0"/>
    <n v="0"/>
    <n v="0"/>
    <n v="0"/>
    <n v="0"/>
    <n v="0"/>
    <n v="0"/>
    <n v="174.32"/>
    <n v="0"/>
    <n v="0"/>
    <n v="0"/>
    <n v="0"/>
    <n v="0"/>
    <n v="0"/>
    <n v="1"/>
    <n v="4667.17"/>
    <n v="0"/>
    <s v="CET-PD-IR-TR-TRNCST"/>
    <x v="30"/>
    <x v="9"/>
    <x v="1"/>
  </r>
  <r>
    <x v="0"/>
    <s v="355 - TRN-POLES&amp;FIX - ELE"/>
    <s v="Addition"/>
    <n v="201606"/>
    <x v="543"/>
    <n v="0"/>
    <n v="0"/>
    <n v="6.45"/>
    <n v="0"/>
    <n v="0"/>
    <n v="0"/>
    <n v="0"/>
    <n v="0"/>
    <n v="0"/>
    <n v="976.98"/>
    <n v="0"/>
    <n v="0"/>
    <n v="0"/>
    <n v="161.57"/>
    <n v="0"/>
    <n v="0"/>
    <n v="0"/>
    <n v="0"/>
    <n v="0"/>
    <n v="0"/>
    <n v="0"/>
    <n v="0"/>
    <n v="44.66"/>
    <n v="0"/>
    <n v="0"/>
    <n v="0"/>
    <n v="0"/>
    <n v="0"/>
    <n v="0"/>
    <n v="1"/>
    <n v="1189.6600000000001"/>
    <n v="0"/>
    <s v="CET-PD-IR-TR-TRNCST"/>
    <x v="30"/>
    <x v="9"/>
    <x v="1"/>
  </r>
  <r>
    <x v="0"/>
    <s v="355 - TRN-POLES&amp;FIX - ELE"/>
    <s v="Addition"/>
    <n v="201606"/>
    <x v="1884"/>
    <n v="-1.23"/>
    <n v="23.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21.84"/>
    <n v="0"/>
    <s v="CET-PD-IR-TR-TRNCST"/>
    <x v="30"/>
    <x v="9"/>
    <x v="1"/>
  </r>
  <r>
    <x v="0"/>
    <s v="355 - TRN-POLES&amp;FIX - ELE"/>
    <s v="Addition"/>
    <n v="201606"/>
    <x v="544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818.95"/>
    <n v="0"/>
    <n v="32.409999999999997"/>
    <n v="0"/>
    <n v="0"/>
    <n v="0"/>
    <n v="0"/>
    <n v="0"/>
    <n v="0"/>
    <n v="1"/>
    <n v="851.35"/>
    <n v="0"/>
    <s v="CET-PD-IR-TR-TRNCST"/>
    <x v="30"/>
    <x v="9"/>
    <x v="1"/>
  </r>
  <r>
    <x v="0"/>
    <s v="355 - TRN-POLES&amp;FIX - ELE"/>
    <s v="Addition"/>
    <n v="201606"/>
    <x v="1885"/>
    <n v="-49.03"/>
    <n v="-133.81"/>
    <n v="0.01"/>
    <n v="0"/>
    <n v="0"/>
    <n v="0"/>
    <n v="0"/>
    <n v="0"/>
    <n v="0"/>
    <n v="0"/>
    <n v="0"/>
    <n v="0"/>
    <n v="0"/>
    <n v="-0.01"/>
    <n v="-15801.57"/>
    <n v="0"/>
    <n v="0"/>
    <n v="0"/>
    <n v="0.01"/>
    <n v="0"/>
    <n v="-102.62"/>
    <n v="0"/>
    <n v="-1721.45"/>
    <n v="0"/>
    <n v="0"/>
    <n v="0"/>
    <n v="0"/>
    <n v="0"/>
    <n v="0"/>
    <n v="-3"/>
    <n v="-17808.47"/>
    <n v="0"/>
    <s v="CET-PD-IR-TR-TRNCST"/>
    <x v="30"/>
    <x v="9"/>
    <x v="1"/>
  </r>
  <r>
    <x v="0"/>
    <s v="355 - TRN-POLES&amp;FIX - ELE"/>
    <s v="Addition"/>
    <n v="201606"/>
    <x v="1886"/>
    <n v="-0.56999999999999995"/>
    <n v="10.67"/>
    <n v="636.08000000000004"/>
    <n v="0"/>
    <n v="0"/>
    <n v="0"/>
    <n v="0"/>
    <n v="0"/>
    <n v="0"/>
    <n v="2872.38"/>
    <n v="0"/>
    <n v="0"/>
    <n v="0"/>
    <n v="2458.63"/>
    <n v="0"/>
    <n v="0"/>
    <n v="0"/>
    <n v="0"/>
    <n v="253.5"/>
    <n v="0"/>
    <n v="14189.9"/>
    <n v="0"/>
    <n v="995.73"/>
    <n v="0"/>
    <n v="0"/>
    <n v="0"/>
    <n v="0"/>
    <n v="0"/>
    <n v="0"/>
    <n v="1"/>
    <n v="21416.32"/>
    <n v="0"/>
    <s v="CET-PD-IR-TR-TRMETE"/>
    <x v="30"/>
    <x v="9"/>
    <x v="1"/>
  </r>
  <r>
    <x v="0"/>
    <s v="355 - TRN-POLES&amp;FIX - ELE"/>
    <s v="Addition"/>
    <n v="201606"/>
    <x v="1443"/>
    <n v="0"/>
    <n v="0"/>
    <n v="0"/>
    <n v="0"/>
    <n v="0"/>
    <n v="0"/>
    <n v="0"/>
    <n v="0"/>
    <n v="0"/>
    <n v="0"/>
    <n v="0"/>
    <n v="0"/>
    <n v="0"/>
    <n v="0"/>
    <n v="-15659.11"/>
    <n v="0"/>
    <n v="0"/>
    <n v="0"/>
    <n v="0"/>
    <n v="0"/>
    <n v="0"/>
    <n v="0"/>
    <n v="-6459.25"/>
    <n v="0"/>
    <n v="0"/>
    <n v="0"/>
    <n v="0"/>
    <n v="0"/>
    <n v="0"/>
    <n v="-3"/>
    <n v="-22118.36"/>
    <n v="0"/>
    <s v="CET-PD-CR-TR-TRMETW"/>
    <x v="35"/>
    <x v="84"/>
    <x v="1"/>
  </r>
  <r>
    <x v="0"/>
    <s v="355 - TRN-POLES&amp;FIX - ELE"/>
    <s v="Addition"/>
    <n v="201606"/>
    <x v="1072"/>
    <n v="-0.01"/>
    <n v="0.11"/>
    <n v="0.64"/>
    <n v="0"/>
    <n v="0"/>
    <n v="0"/>
    <n v="0"/>
    <n v="0"/>
    <n v="0"/>
    <n v="61.55"/>
    <n v="0"/>
    <n v="0"/>
    <n v="0"/>
    <n v="12.69"/>
    <n v="0"/>
    <n v="0"/>
    <n v="0"/>
    <n v="0"/>
    <n v="5.74"/>
    <n v="0"/>
    <n v="801.18"/>
    <n v="0"/>
    <n v="39.15"/>
    <n v="0"/>
    <n v="0"/>
    <n v="0"/>
    <n v="0"/>
    <n v="0"/>
    <n v="0"/>
    <n v="1"/>
    <n v="921.05"/>
    <n v="0"/>
    <s v="CET-PD-IR-TR-TRMETE"/>
    <x v="30"/>
    <x v="9"/>
    <x v="1"/>
  </r>
  <r>
    <x v="0"/>
    <s v="355 - TRN-POLES&amp;FIX - ELE"/>
    <s v="Addition"/>
    <n v="201606"/>
    <x v="1073"/>
    <n v="-23.04"/>
    <n v="-64.22"/>
    <n v="-53.14"/>
    <n v="0"/>
    <n v="0"/>
    <n v="0"/>
    <n v="0"/>
    <n v="0"/>
    <n v="0"/>
    <n v="-8050.5"/>
    <n v="-56.42"/>
    <n v="0"/>
    <n v="0"/>
    <n v="-1050.52"/>
    <n v="-9212.1299999999992"/>
    <n v="0"/>
    <n v="0"/>
    <n v="0"/>
    <n v="0.02"/>
    <n v="0"/>
    <n v="-607.4"/>
    <n v="0"/>
    <n v="-2119.0100000000002"/>
    <n v="0"/>
    <n v="0"/>
    <n v="0"/>
    <n v="0"/>
    <n v="0"/>
    <n v="0"/>
    <n v="-3"/>
    <n v="-21179.94"/>
    <n v="0"/>
    <s v="CET-PD-IR-TR-TRMETE"/>
    <x v="30"/>
    <x v="9"/>
    <x v="1"/>
  </r>
  <r>
    <x v="0"/>
    <s v="355 - TRN-POLES&amp;FIX - ELE"/>
    <s v="Addition"/>
    <n v="201606"/>
    <x v="1445"/>
    <n v="-1.39"/>
    <n v="26.12"/>
    <n v="-14.93"/>
    <n v="0"/>
    <n v="0"/>
    <n v="0"/>
    <n v="0"/>
    <n v="0"/>
    <n v="0"/>
    <n v="-1020.43"/>
    <n v="0"/>
    <n v="0"/>
    <n v="0"/>
    <n v="-158.96"/>
    <n v="0"/>
    <n v="0"/>
    <n v="0"/>
    <n v="0"/>
    <n v="-53.51"/>
    <n v="0"/>
    <n v="3519.98"/>
    <n v="0"/>
    <n v="50.48"/>
    <n v="0"/>
    <n v="0"/>
    <n v="0"/>
    <n v="0"/>
    <n v="0"/>
    <n v="0"/>
    <n v="1"/>
    <n v="2347.36"/>
    <n v="0"/>
    <s v="CET-PD-IR-TR-TRMETE"/>
    <x v="30"/>
    <x v="9"/>
    <x v="1"/>
  </r>
  <r>
    <x v="0"/>
    <s v="355 - TRN-POLES&amp;FIX - ELE"/>
    <s v="Addition"/>
    <n v="201606"/>
    <x v="1074"/>
    <n v="0.01"/>
    <n v="-0.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0.26"/>
    <n v="0"/>
    <s v="CET-PD-IR-TR-TRMETE"/>
    <x v="30"/>
    <x v="9"/>
    <x v="1"/>
  </r>
  <r>
    <x v="0"/>
    <s v="355 - TRN-POLES&amp;FIX - ELE"/>
    <s v="Addition"/>
    <n v="201606"/>
    <x v="2537"/>
    <n v="0"/>
    <n v="0"/>
    <n v="0"/>
    <n v="0"/>
    <n v="0"/>
    <n v="0"/>
    <n v="0"/>
    <n v="0"/>
    <n v="0"/>
    <n v="0.02"/>
    <n v="0"/>
    <n v="0"/>
    <n v="0"/>
    <n v="-0.04"/>
    <n v="0"/>
    <n v="0"/>
    <n v="0"/>
    <n v="0"/>
    <n v="0.02"/>
    <n v="0"/>
    <n v="47.79"/>
    <n v="0"/>
    <n v="1.9"/>
    <n v="0"/>
    <n v="0"/>
    <n v="0"/>
    <n v="0"/>
    <n v="0"/>
    <n v="0"/>
    <n v="1"/>
    <n v="49.69"/>
    <n v="0"/>
    <s v="CET-PD-IR-TR-TRNCST"/>
    <x v="30"/>
    <x v="9"/>
    <x v="1"/>
  </r>
  <r>
    <x v="0"/>
    <s v="355 - TRN-POLES&amp;FIX - ELE"/>
    <s v="Addition"/>
    <n v="201606"/>
    <x v="2538"/>
    <n v="-1864.35"/>
    <n v="-5035.3900000000003"/>
    <n v="0"/>
    <n v="0"/>
    <n v="0"/>
    <n v="0"/>
    <n v="0"/>
    <n v="0"/>
    <n v="0"/>
    <n v="0"/>
    <n v="0"/>
    <n v="0"/>
    <n v="0"/>
    <n v="0"/>
    <n v="-149003.09"/>
    <n v="0"/>
    <n v="0"/>
    <n v="0"/>
    <n v="0"/>
    <n v="0"/>
    <n v="0"/>
    <n v="0"/>
    <n v="-20991.200000000001"/>
    <n v="0"/>
    <n v="0"/>
    <n v="0"/>
    <n v="0"/>
    <n v="0"/>
    <n v="0"/>
    <n v="-2"/>
    <n v="-176894.03"/>
    <n v="0"/>
    <s v="CET-PD-IR-TR-TRSJOA"/>
    <x v="30"/>
    <x v="9"/>
    <x v="1"/>
  </r>
  <r>
    <x v="0"/>
    <s v="355 - TRN-POLES&amp;FIX - ELE"/>
    <s v="Addition"/>
    <n v="201606"/>
    <x v="548"/>
    <n v="0"/>
    <n v="0"/>
    <n v="0"/>
    <n v="0"/>
    <n v="0"/>
    <n v="0"/>
    <n v="0"/>
    <n v="0"/>
    <n v="0"/>
    <n v="0"/>
    <n v="0"/>
    <n v="0"/>
    <n v="0"/>
    <n v="10.87"/>
    <n v="0"/>
    <n v="0"/>
    <n v="0"/>
    <n v="0"/>
    <n v="-0.02"/>
    <n v="0"/>
    <n v="0"/>
    <n v="65.930000000000007"/>
    <n v="3.03"/>
    <n v="0"/>
    <n v="0"/>
    <n v="0"/>
    <n v="0"/>
    <n v="0"/>
    <n v="0"/>
    <n v="1"/>
    <n v="79.81"/>
    <n v="0"/>
    <s v="CET-PD-IR-TR-TRORAN"/>
    <x v="30"/>
    <x v="9"/>
    <x v="1"/>
  </r>
  <r>
    <x v="0"/>
    <s v="355 - TRN-POLES&amp;FIX - ELE"/>
    <s v="Addition"/>
    <n v="201606"/>
    <x v="549"/>
    <n v="-7.76"/>
    <n v="146.11000000000001"/>
    <n v="1.19"/>
    <n v="0"/>
    <n v="0"/>
    <n v="0"/>
    <n v="0"/>
    <n v="0"/>
    <n v="0"/>
    <n v="180.68"/>
    <n v="0"/>
    <n v="0"/>
    <n v="0"/>
    <n v="29.88"/>
    <n v="0"/>
    <n v="0"/>
    <n v="0"/>
    <n v="0"/>
    <n v="0"/>
    <n v="0"/>
    <n v="0"/>
    <n v="0"/>
    <n v="8.26"/>
    <n v="0"/>
    <n v="0"/>
    <n v="0"/>
    <n v="0"/>
    <n v="0"/>
    <n v="0"/>
    <n v="1"/>
    <n v="358.36"/>
    <n v="0"/>
    <s v="CET-ET-LG-TS-682404"/>
    <x v="11"/>
    <x v="17"/>
    <x v="0"/>
  </r>
  <r>
    <x v="0"/>
    <s v="355 - TRN-POLES&amp;FIX - ELE"/>
    <s v="Addition"/>
    <n v="201606"/>
    <x v="1888"/>
    <n v="-0.26"/>
    <n v="4.84999999999999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4.59"/>
    <n v="0"/>
    <s v="CET-PD-IR-TR-TRNCST"/>
    <x v="30"/>
    <x v="9"/>
    <x v="1"/>
  </r>
  <r>
    <x v="0"/>
    <s v="355 - TRN-POLES&amp;FIX - ELE"/>
    <s v="Addition"/>
    <n v="201606"/>
    <x v="2265"/>
    <n v="-0.31"/>
    <n v="5.74"/>
    <n v="65.319999999999993"/>
    <n v="0"/>
    <n v="0"/>
    <n v="0"/>
    <n v="0"/>
    <n v="0"/>
    <n v="0"/>
    <n v="9896.65"/>
    <n v="0"/>
    <n v="0"/>
    <n v="0"/>
    <n v="1636.57"/>
    <n v="0"/>
    <n v="0"/>
    <n v="0"/>
    <n v="0"/>
    <n v="0"/>
    <n v="0"/>
    <n v="0"/>
    <n v="0"/>
    <n v="452.43"/>
    <n v="0"/>
    <n v="0"/>
    <n v="0"/>
    <n v="0"/>
    <n v="0"/>
    <n v="0"/>
    <n v="1"/>
    <n v="12056.4"/>
    <n v="0"/>
    <s v="CET-PD-IR-TR-TRMETE"/>
    <x v="30"/>
    <x v="9"/>
    <x v="1"/>
  </r>
  <r>
    <x v="0"/>
    <s v="355 - TRN-POLES&amp;FIX - ELE"/>
    <s v="Addition"/>
    <n v="201606"/>
    <x v="1451"/>
    <n v="-1.28"/>
    <n v="24.17"/>
    <n v="118.21"/>
    <n v="0"/>
    <n v="0"/>
    <n v="0"/>
    <n v="0"/>
    <n v="0"/>
    <n v="0"/>
    <n v="17911.080000000002"/>
    <n v="0"/>
    <n v="0"/>
    <n v="0"/>
    <n v="2961.89"/>
    <n v="0"/>
    <n v="0"/>
    <n v="0"/>
    <n v="0"/>
    <n v="0"/>
    <n v="0"/>
    <n v="0"/>
    <n v="0"/>
    <n v="818.82"/>
    <n v="0"/>
    <n v="0"/>
    <n v="0"/>
    <n v="0"/>
    <n v="0"/>
    <n v="0"/>
    <n v="1"/>
    <n v="21832.89"/>
    <n v="0"/>
    <s v="CET-PD-IR-TR-TRMETE"/>
    <x v="30"/>
    <x v="9"/>
    <x v="1"/>
  </r>
  <r>
    <x v="0"/>
    <s v="355 - TRN-POLES&amp;FIX - ELE"/>
    <s v="Addition"/>
    <n v="201606"/>
    <x v="2539"/>
    <n v="3191.91"/>
    <n v="8834.24"/>
    <n v="2298.5100000000002"/>
    <n v="0"/>
    <n v="0"/>
    <n v="0"/>
    <n v="0"/>
    <n v="0"/>
    <n v="0"/>
    <n v="14976.57"/>
    <n v="0"/>
    <n v="0"/>
    <n v="0"/>
    <n v="7222.48"/>
    <n v="0"/>
    <n v="0"/>
    <n v="0"/>
    <n v="0"/>
    <n v="35202.980000000003"/>
    <n v="0"/>
    <n v="13218.98"/>
    <n v="20.5"/>
    <n v="38493.72"/>
    <n v="0"/>
    <n v="0"/>
    <n v="0"/>
    <n v="0"/>
    <n v="0"/>
    <n v="0"/>
    <n v="1"/>
    <n v="123459.89"/>
    <n v="0"/>
    <s v="CET-PD-IR-TR-TRMETW"/>
    <x v="30"/>
    <x v="9"/>
    <x v="1"/>
  </r>
  <r>
    <x v="0"/>
    <s v="355 - TRN-POLES&amp;FIX - ELE"/>
    <s v="Addition"/>
    <n v="201606"/>
    <x v="2540"/>
    <n v="0"/>
    <n v="0"/>
    <n v="-321.24"/>
    <n v="0"/>
    <n v="0"/>
    <n v="0"/>
    <n v="0"/>
    <n v="0"/>
    <n v="0"/>
    <n v="-959.55"/>
    <n v="0"/>
    <n v="0"/>
    <n v="0"/>
    <n v="-1305.18"/>
    <n v="0"/>
    <n v="0"/>
    <n v="0"/>
    <n v="0"/>
    <n v="-4137.79"/>
    <n v="0"/>
    <n v="-1214.6099999999999"/>
    <n v="0"/>
    <n v="-3413.95"/>
    <n v="0"/>
    <n v="0"/>
    <n v="0"/>
    <n v="0"/>
    <n v="0"/>
    <n v="0"/>
    <n v="1"/>
    <n v="-11352.32"/>
    <n v="0"/>
    <s v="CET-PD-IR-TP-TREAST"/>
    <x v="5"/>
    <x v="9"/>
    <x v="1"/>
  </r>
  <r>
    <x v="0"/>
    <s v="355 - TRN-POLES&amp;FIX - ELE"/>
    <s v="Addition"/>
    <n v="201606"/>
    <x v="2267"/>
    <n v="-19.62"/>
    <n v="369.22"/>
    <n v="27.33"/>
    <n v="0"/>
    <n v="0"/>
    <n v="0"/>
    <n v="0"/>
    <n v="0"/>
    <n v="0"/>
    <n v="4140.8"/>
    <n v="0"/>
    <n v="0"/>
    <n v="0"/>
    <n v="684.75"/>
    <n v="0"/>
    <n v="0"/>
    <n v="0"/>
    <n v="0"/>
    <n v="0"/>
    <n v="0"/>
    <n v="0"/>
    <n v="0"/>
    <n v="189.3"/>
    <n v="0"/>
    <n v="0"/>
    <n v="0"/>
    <n v="0"/>
    <n v="0"/>
    <n v="0"/>
    <n v="1"/>
    <n v="5391.78"/>
    <n v="0"/>
    <s v="CET-PD-IR-TR-TRORAN"/>
    <x v="30"/>
    <x v="9"/>
    <x v="1"/>
  </r>
  <r>
    <x v="0"/>
    <s v="355 - TRN-POLES&amp;FIX - ELE"/>
    <s v="Addition"/>
    <n v="201606"/>
    <x v="552"/>
    <n v="18.829999999999998"/>
    <n v="-354.46"/>
    <n v="0"/>
    <n v="0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.01"/>
    <n v="0"/>
    <n v="0"/>
    <n v="0"/>
    <n v="0"/>
    <n v="0"/>
    <n v="0"/>
    <n v="1"/>
    <n v="-335.61"/>
    <n v="0"/>
    <s v="CET-PD-IR-TR-TRORAN"/>
    <x v="30"/>
    <x v="9"/>
    <x v="1"/>
  </r>
  <r>
    <x v="0"/>
    <s v="355 - TRN-POLES&amp;FIX - ELE"/>
    <s v="Addition"/>
    <n v="201606"/>
    <x v="1455"/>
    <n v="0"/>
    <n v="0"/>
    <n v="11.19"/>
    <n v="0"/>
    <n v="0"/>
    <n v="0"/>
    <n v="0"/>
    <n v="0"/>
    <n v="0"/>
    <n v="0"/>
    <n v="0"/>
    <n v="0"/>
    <n v="0"/>
    <n v="32.93"/>
    <n v="0"/>
    <n v="0"/>
    <n v="0"/>
    <n v="0"/>
    <n v="27.69"/>
    <n v="0"/>
    <n v="0"/>
    <n v="0"/>
    <n v="165.09"/>
    <n v="0"/>
    <n v="0"/>
    <n v="0"/>
    <n v="0"/>
    <n v="0"/>
    <n v="0"/>
    <n v="-1"/>
    <n v="236.9"/>
    <n v="0"/>
    <s v="CET-PD-IR-TR-TRNCST"/>
    <x v="30"/>
    <x v="9"/>
    <x v="1"/>
  </r>
  <r>
    <x v="0"/>
    <s v="355 - TRN-POLES&amp;FIX - ELE"/>
    <s v="Addition"/>
    <n v="201606"/>
    <x v="553"/>
    <n v="-0.36"/>
    <n v="6.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6.45"/>
    <n v="0"/>
    <s v="CET-PD-IR-TR-TRNCST"/>
    <x v="30"/>
    <x v="9"/>
    <x v="1"/>
  </r>
  <r>
    <x v="0"/>
    <s v="355 - TRN-POLES&amp;FIX - ELE"/>
    <s v="Addition"/>
    <n v="201606"/>
    <x v="1086"/>
    <n v="-310.85000000000002"/>
    <n v="-848.71"/>
    <n v="55.89"/>
    <n v="0"/>
    <n v="0"/>
    <n v="0"/>
    <n v="0"/>
    <n v="0"/>
    <n v="0"/>
    <n v="2975.84"/>
    <n v="0"/>
    <n v="0"/>
    <n v="0"/>
    <n v="665.45"/>
    <n v="-79240.350000000006"/>
    <n v="0"/>
    <n v="0"/>
    <n v="0"/>
    <n v="440.49"/>
    <n v="0"/>
    <n v="-5038.0200000000004"/>
    <n v="0"/>
    <n v="-6751.39"/>
    <n v="0"/>
    <n v="0"/>
    <n v="0"/>
    <n v="0"/>
    <n v="0"/>
    <n v="0"/>
    <n v="-3"/>
    <n v="-88051.65"/>
    <n v="0"/>
    <s v="CET-PD-IR-TR-TREAST"/>
    <x v="30"/>
    <x v="9"/>
    <x v="1"/>
  </r>
  <r>
    <x v="0"/>
    <s v="355 - TRN-POLES&amp;FIX - ELE"/>
    <s v="Addition"/>
    <n v="201606"/>
    <x v="1893"/>
    <n v="0"/>
    <n v="0"/>
    <n v="-51.27"/>
    <n v="0"/>
    <n v="0"/>
    <n v="0"/>
    <n v="0"/>
    <n v="0"/>
    <n v="0"/>
    <n v="0"/>
    <n v="0"/>
    <n v="0"/>
    <n v="0"/>
    <n v="-343.77"/>
    <n v="0"/>
    <n v="0"/>
    <n v="0"/>
    <n v="0"/>
    <n v="0"/>
    <n v="0"/>
    <n v="-246.61"/>
    <n v="0"/>
    <n v="-90.95"/>
    <n v="0"/>
    <n v="0"/>
    <n v="0"/>
    <n v="0"/>
    <n v="0"/>
    <n v="0"/>
    <n v="-1"/>
    <n v="-732.6"/>
    <n v="0"/>
    <s v="CET-PD-IR-TR-TRMETE"/>
    <x v="30"/>
    <x v="9"/>
    <x v="1"/>
  </r>
  <r>
    <x v="0"/>
    <s v="355 - TRN-POLES&amp;FIX - ELE"/>
    <s v="Addition"/>
    <n v="201606"/>
    <x v="1087"/>
    <n v="-0.63"/>
    <n v="11.8"/>
    <n v="5.2"/>
    <n v="0"/>
    <n v="0"/>
    <n v="0"/>
    <n v="0"/>
    <n v="0"/>
    <n v="0"/>
    <n v="441.54"/>
    <n v="0"/>
    <n v="0"/>
    <n v="0"/>
    <n v="74.39"/>
    <n v="0"/>
    <n v="0"/>
    <n v="0"/>
    <n v="0"/>
    <n v="60"/>
    <n v="0"/>
    <n v="1993.67"/>
    <n v="0"/>
    <n v="146.56"/>
    <n v="0"/>
    <n v="0"/>
    <n v="0"/>
    <n v="0"/>
    <n v="0"/>
    <n v="0"/>
    <n v="1"/>
    <n v="2732.53"/>
    <n v="0"/>
    <s v="CET-PD-IR-TR-TRMETE"/>
    <x v="30"/>
    <x v="9"/>
    <x v="1"/>
  </r>
  <r>
    <x v="0"/>
    <s v="355 - TRN-POLES&amp;FIX - ELE"/>
    <s v="Addition"/>
    <n v="201606"/>
    <x v="2541"/>
    <n v="168.68"/>
    <n v="476.65"/>
    <n v="751.13"/>
    <n v="0"/>
    <n v="0"/>
    <n v="0"/>
    <n v="0"/>
    <n v="0"/>
    <n v="0"/>
    <n v="34211.019999999997"/>
    <n v="324.58999999999997"/>
    <n v="0"/>
    <n v="0"/>
    <n v="8093.11"/>
    <n v="0"/>
    <n v="0"/>
    <n v="0"/>
    <n v="0"/>
    <n v="3928.02"/>
    <n v="0"/>
    <n v="9328.1299999999992"/>
    <n v="0"/>
    <n v="5482.78"/>
    <n v="0"/>
    <n v="0"/>
    <n v="0"/>
    <n v="0"/>
    <n v="0"/>
    <n v="0"/>
    <n v="1"/>
    <n v="62439.519999999997"/>
    <n v="0"/>
    <s v="CET-PD-IR-TR-TRMETE"/>
    <x v="30"/>
    <x v="9"/>
    <x v="1"/>
  </r>
  <r>
    <x v="0"/>
    <s v="355 - TRN-POLES&amp;FIX - ELE"/>
    <s v="Addition"/>
    <n v="201606"/>
    <x v="1089"/>
    <n v="-0.23"/>
    <n v="4.3600000000000003"/>
    <n v="0.01"/>
    <n v="0"/>
    <n v="0"/>
    <n v="0"/>
    <n v="0"/>
    <n v="0"/>
    <n v="0"/>
    <n v="0"/>
    <n v="0"/>
    <n v="0"/>
    <n v="0"/>
    <n v="0.01"/>
    <n v="0"/>
    <n v="0"/>
    <n v="0"/>
    <n v="0"/>
    <n v="0"/>
    <n v="0"/>
    <n v="110.5"/>
    <n v="0"/>
    <n v="4.37"/>
    <n v="0"/>
    <n v="0"/>
    <n v="0"/>
    <n v="0"/>
    <n v="0"/>
    <n v="0"/>
    <n v="1"/>
    <n v="119.02"/>
    <n v="0"/>
    <s v="CET-PD-IR-TR-TRORAN"/>
    <x v="30"/>
    <x v="9"/>
    <x v="1"/>
  </r>
  <r>
    <x v="0"/>
    <s v="355 - TRN-POLES&amp;FIX - ELE"/>
    <s v="Addition"/>
    <n v="201606"/>
    <x v="1090"/>
    <n v="606.99"/>
    <n v="1827.91"/>
    <n v="1102.1199999999999"/>
    <n v="0"/>
    <n v="0"/>
    <n v="0"/>
    <n v="0"/>
    <n v="0"/>
    <n v="0"/>
    <n v="68968.91"/>
    <n v="0"/>
    <n v="0"/>
    <n v="0"/>
    <n v="4860.95"/>
    <n v="0"/>
    <n v="0"/>
    <n v="0"/>
    <n v="0"/>
    <n v="4419.0600000000004"/>
    <n v="0"/>
    <n v="20613.97"/>
    <n v="0"/>
    <n v="6225.08"/>
    <n v="0"/>
    <n v="0"/>
    <n v="0"/>
    <n v="0"/>
    <n v="0"/>
    <n v="0"/>
    <n v="1"/>
    <n v="108624.99"/>
    <n v="0"/>
    <s v="CET-PD-IR-TR-TRORAN"/>
    <x v="30"/>
    <x v="9"/>
    <x v="1"/>
  </r>
  <r>
    <x v="0"/>
    <s v="355 - TRN-POLES&amp;FIX - ELE"/>
    <s v="Addition"/>
    <n v="201606"/>
    <x v="1091"/>
    <n v="-0.08"/>
    <n v="1.51"/>
    <n v="-0.01"/>
    <n v="0"/>
    <n v="0"/>
    <n v="0"/>
    <n v="0"/>
    <n v="0"/>
    <n v="0"/>
    <n v="0"/>
    <n v="0"/>
    <n v="0"/>
    <n v="0"/>
    <n v="0.01"/>
    <n v="0"/>
    <n v="0"/>
    <n v="0"/>
    <n v="0"/>
    <n v="0.01"/>
    <n v="0"/>
    <n v="0"/>
    <n v="0"/>
    <n v="0.01"/>
    <n v="0"/>
    <n v="0"/>
    <n v="0"/>
    <n v="0"/>
    <n v="0"/>
    <n v="0"/>
    <n v="1"/>
    <n v="1.45"/>
    <n v="0"/>
    <s v="CET-PD-IR-TR-TRORAN"/>
    <x v="30"/>
    <x v="9"/>
    <x v="1"/>
  </r>
  <r>
    <x v="0"/>
    <s v="355 - TRN-POLES&amp;FIX - ELE"/>
    <s v="Addition"/>
    <n v="201606"/>
    <x v="558"/>
    <n v="2.23"/>
    <n v="-42.05"/>
    <n v="-1.9"/>
    <n v="0"/>
    <n v="0"/>
    <n v="0"/>
    <n v="0"/>
    <n v="0"/>
    <n v="0"/>
    <n v="0"/>
    <n v="0"/>
    <n v="0"/>
    <n v="0"/>
    <n v="-3.69"/>
    <n v="0"/>
    <n v="0"/>
    <n v="0"/>
    <n v="0"/>
    <n v="-26.84"/>
    <n v="0"/>
    <n v="0"/>
    <n v="0"/>
    <n v="-21.39"/>
    <n v="0"/>
    <n v="0"/>
    <n v="0"/>
    <n v="0"/>
    <n v="0"/>
    <n v="0"/>
    <n v="1"/>
    <n v="-93.64"/>
    <n v="0"/>
    <s v="CET-PD-IR-TR-TREAST"/>
    <x v="30"/>
    <x v="9"/>
    <x v="1"/>
  </r>
  <r>
    <x v="0"/>
    <s v="355 - TRN-POLES&amp;FIX - ELE"/>
    <s v="Addition"/>
    <n v="201606"/>
    <x v="2542"/>
    <n v="216.65"/>
    <n v="609.49"/>
    <n v="1251.1099999999999"/>
    <n v="0"/>
    <n v="0"/>
    <n v="0"/>
    <n v="0"/>
    <n v="0"/>
    <n v="0"/>
    <n v="25490.240000000002"/>
    <n v="0"/>
    <n v="0"/>
    <n v="0"/>
    <n v="7382.29"/>
    <n v="0"/>
    <n v="0"/>
    <n v="0"/>
    <n v="0"/>
    <n v="7287.03"/>
    <n v="0"/>
    <n v="13556.42"/>
    <n v="0"/>
    <n v="7563.48"/>
    <n v="0"/>
    <n v="0"/>
    <n v="0"/>
    <n v="0"/>
    <n v="0"/>
    <n v="0"/>
    <n v="1"/>
    <n v="63356.71"/>
    <n v="0"/>
    <s v="CET-PD-IR-TR-TREAST"/>
    <x v="30"/>
    <x v="9"/>
    <x v="1"/>
  </r>
  <r>
    <x v="0"/>
    <s v="355 - TRN-POLES&amp;FIX - ELE"/>
    <s v="Addition"/>
    <n v="201606"/>
    <x v="1094"/>
    <n v="-0.46"/>
    <n v="8.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8.2200000000000006"/>
    <n v="0"/>
    <s v="CET-PD-IR-TR-TRNCST"/>
    <x v="30"/>
    <x v="9"/>
    <x v="1"/>
  </r>
  <r>
    <x v="0"/>
    <s v="355 - TRN-POLES&amp;FIX - ELE"/>
    <s v="Addition"/>
    <n v="201606"/>
    <x v="559"/>
    <n v="-81.06"/>
    <n v="-202.51"/>
    <n v="439.7"/>
    <n v="0"/>
    <n v="0"/>
    <n v="0"/>
    <n v="0"/>
    <n v="0"/>
    <n v="0"/>
    <n v="8909.2199999999993"/>
    <n v="0"/>
    <n v="0"/>
    <n v="0"/>
    <n v="1458.45"/>
    <n v="-87030.09"/>
    <n v="0"/>
    <n v="0"/>
    <n v="0"/>
    <n v="877.25"/>
    <n v="0"/>
    <n v="808.79"/>
    <n v="0"/>
    <n v="-11024.29"/>
    <n v="0"/>
    <n v="0"/>
    <n v="0"/>
    <n v="0"/>
    <n v="0"/>
    <n v="0"/>
    <n v="-5"/>
    <n v="-85844.54"/>
    <n v="0"/>
    <s v="CET-PD-IR-TR-TRMETW"/>
    <x v="30"/>
    <x v="9"/>
    <x v="1"/>
  </r>
  <r>
    <x v="0"/>
    <s v="355 - TRN-POLES&amp;FIX - ELE"/>
    <s v="Addition"/>
    <n v="201606"/>
    <x v="2543"/>
    <n v="4172.34"/>
    <n v="12134.13"/>
    <n v="9469.36"/>
    <n v="0"/>
    <n v="0"/>
    <n v="0"/>
    <n v="0"/>
    <n v="0"/>
    <n v="0"/>
    <n v="142463.57999999999"/>
    <n v="8372.7199999999993"/>
    <n v="0"/>
    <n v="0"/>
    <n v="40132.339999999997"/>
    <n v="0"/>
    <n v="0"/>
    <n v="0"/>
    <n v="0"/>
    <n v="88620.9"/>
    <n v="0"/>
    <n v="119263.67"/>
    <n v="147.85"/>
    <n v="84383.17"/>
    <n v="0"/>
    <n v="0"/>
    <n v="0"/>
    <n v="0"/>
    <n v="0"/>
    <n v="0"/>
    <n v="1"/>
    <n v="500787.34"/>
    <n v="0"/>
    <s v="CET-PD-IR-TR-TRMETW"/>
    <x v="30"/>
    <x v="9"/>
    <x v="1"/>
  </r>
  <r>
    <x v="0"/>
    <s v="355 - TRN-POLES&amp;FIX - ELE"/>
    <s v="Addition"/>
    <n v="201606"/>
    <x v="560"/>
    <n v="-0.03"/>
    <n v="0.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59"/>
    <n v="0"/>
    <s v="CET-PD-IR-TR-TRNCST"/>
    <x v="30"/>
    <x v="9"/>
    <x v="1"/>
  </r>
  <r>
    <x v="0"/>
    <s v="355 - TRN-POLES&amp;FIX - ELE"/>
    <s v="Addition"/>
    <n v="201606"/>
    <x v="2544"/>
    <n v="0"/>
    <n v="0"/>
    <n v="-71.03"/>
    <n v="0"/>
    <n v="0"/>
    <n v="0"/>
    <n v="0"/>
    <n v="0"/>
    <n v="0"/>
    <n v="-1744.26"/>
    <n v="0"/>
    <n v="0"/>
    <n v="0"/>
    <n v="-381.62"/>
    <n v="0"/>
    <n v="0"/>
    <n v="0"/>
    <n v="0"/>
    <n v="-175.63"/>
    <n v="0"/>
    <n v="-252.76"/>
    <n v="0"/>
    <n v="-234.33"/>
    <n v="0"/>
    <n v="0"/>
    <n v="0"/>
    <n v="0"/>
    <n v="0"/>
    <n v="0"/>
    <n v="1"/>
    <n v="-2859.63"/>
    <n v="0"/>
    <s v="CET-PD-IR-TR-TRNCST"/>
    <x v="30"/>
    <x v="9"/>
    <x v="1"/>
  </r>
  <r>
    <x v="0"/>
    <s v="355 - TRN-POLES&amp;FIX - ELE"/>
    <s v="Addition"/>
    <n v="201606"/>
    <x v="1097"/>
    <n v="-152.87"/>
    <n v="-427.82"/>
    <n v="0"/>
    <n v="0"/>
    <n v="0"/>
    <n v="0"/>
    <n v="0"/>
    <n v="0"/>
    <n v="0"/>
    <n v="0"/>
    <n v="0"/>
    <n v="0"/>
    <n v="0"/>
    <n v="0"/>
    <n v="-66555.360000000001"/>
    <n v="0"/>
    <n v="0"/>
    <n v="0"/>
    <n v="0"/>
    <n v="0"/>
    <n v="0"/>
    <n v="0"/>
    <n v="-5596.86"/>
    <n v="0"/>
    <n v="0"/>
    <n v="0"/>
    <n v="0"/>
    <n v="0"/>
    <n v="0"/>
    <n v="-2"/>
    <n v="-72732.91"/>
    <n v="0"/>
    <s v="CET-PD-IR-TR-TREAST"/>
    <x v="30"/>
    <x v="9"/>
    <x v="1"/>
  </r>
  <r>
    <x v="0"/>
    <s v="355 - TRN-POLES&amp;FIX - ELE"/>
    <s v="Addition"/>
    <n v="201606"/>
    <x v="2545"/>
    <n v="0"/>
    <n v="0"/>
    <n v="0.9"/>
    <n v="0"/>
    <n v="0"/>
    <n v="0"/>
    <n v="0"/>
    <n v="0"/>
    <n v="0"/>
    <n v="0"/>
    <n v="0"/>
    <n v="0"/>
    <n v="0"/>
    <n v="22.4"/>
    <n v="0"/>
    <n v="0"/>
    <n v="0"/>
    <n v="0"/>
    <n v="0"/>
    <n v="0"/>
    <n v="0"/>
    <n v="0"/>
    <n v="6.2"/>
    <n v="0"/>
    <n v="0"/>
    <n v="0"/>
    <n v="0"/>
    <n v="0"/>
    <n v="0"/>
    <n v="1"/>
    <n v="29.5"/>
    <n v="0"/>
    <s v="CET-PD-IR-TR-TRNCST"/>
    <x v="30"/>
    <x v="9"/>
    <x v="1"/>
  </r>
  <r>
    <x v="0"/>
    <s v="355 - TRN-POLES&amp;FIX - ELE"/>
    <s v="Addition"/>
    <n v="201606"/>
    <x v="2546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.02"/>
    <n v="0"/>
    <n v="1426.99"/>
    <n v="0"/>
    <n v="56.48"/>
    <n v="0"/>
    <n v="0"/>
    <n v="0"/>
    <n v="0"/>
    <n v="0"/>
    <n v="0"/>
    <n v="1"/>
    <n v="1483.48"/>
    <n v="0"/>
    <s v="CET-PD-IR-TR-TRNCST"/>
    <x v="30"/>
    <x v="9"/>
    <x v="1"/>
  </r>
  <r>
    <x v="0"/>
    <s v="355 - TRN-POLES&amp;FIX - ELE"/>
    <s v="Addition"/>
    <n v="201606"/>
    <x v="1472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.01"/>
    <n v="0"/>
    <s v="CET-PD-IR-TR-TRNCST"/>
    <x v="30"/>
    <x v="9"/>
    <x v="1"/>
  </r>
  <r>
    <x v="0"/>
    <s v="355 - TRN-POLES&amp;FIX - ELE"/>
    <s v="Addition"/>
    <n v="201606"/>
    <x v="562"/>
    <n v="-0.36"/>
    <n v="6.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6.4"/>
    <n v="0"/>
    <s v="CET-PD-IR-TR-TRNCST"/>
    <x v="30"/>
    <x v="9"/>
    <x v="1"/>
  </r>
  <r>
    <x v="0"/>
    <s v="355 - TRN-POLES&amp;FIX - ELE"/>
    <s v="Addition"/>
    <n v="201606"/>
    <x v="2547"/>
    <n v="0"/>
    <n v="0"/>
    <n v="-112.12"/>
    <n v="0"/>
    <n v="0"/>
    <n v="0"/>
    <n v="0"/>
    <n v="0"/>
    <n v="0"/>
    <n v="0"/>
    <n v="0"/>
    <n v="0"/>
    <n v="0"/>
    <n v="-215.99"/>
    <n v="0"/>
    <n v="0"/>
    <n v="0"/>
    <n v="0"/>
    <n v="-1414.97"/>
    <n v="0"/>
    <n v="0"/>
    <n v="0"/>
    <n v="-1129.22"/>
    <n v="0"/>
    <n v="0"/>
    <n v="0"/>
    <n v="0"/>
    <n v="0"/>
    <n v="0"/>
    <n v="1"/>
    <n v="-2872.3"/>
    <n v="0"/>
    <s v="CET-PD-IR-TR-TRMETW"/>
    <x v="30"/>
    <x v="9"/>
    <x v="1"/>
  </r>
  <r>
    <x v="0"/>
    <s v="355 - TRN-POLES&amp;FIX - ELE"/>
    <s v="Addition"/>
    <n v="201606"/>
    <x v="2270"/>
    <n v="-0.14000000000000001"/>
    <n v="2.61"/>
    <n v="-7.27"/>
    <n v="0"/>
    <n v="0"/>
    <n v="0"/>
    <n v="0"/>
    <n v="0"/>
    <n v="0"/>
    <n v="0"/>
    <n v="0"/>
    <n v="0"/>
    <n v="0"/>
    <n v="-14"/>
    <n v="0"/>
    <n v="0"/>
    <n v="0"/>
    <n v="0"/>
    <n v="-102.34"/>
    <n v="0"/>
    <n v="0"/>
    <n v="0"/>
    <n v="-81.569999999999993"/>
    <n v="0"/>
    <n v="0"/>
    <n v="0"/>
    <n v="0"/>
    <n v="0"/>
    <n v="0"/>
    <n v="1"/>
    <n v="-202.71"/>
    <n v="0"/>
    <s v="CET-PD-IR-TR-TRMETE"/>
    <x v="30"/>
    <x v="9"/>
    <x v="1"/>
  </r>
  <r>
    <x v="0"/>
    <s v="355 - TRN-POLES&amp;FIX - ELE"/>
    <s v="Addition"/>
    <n v="201606"/>
    <x v="2548"/>
    <n v="0"/>
    <n v="0"/>
    <n v="0.01"/>
    <n v="0"/>
    <n v="0"/>
    <n v="0"/>
    <n v="0"/>
    <n v="0"/>
    <n v="0"/>
    <n v="0"/>
    <n v="0"/>
    <n v="0"/>
    <n v="0"/>
    <n v="0.01"/>
    <n v="0"/>
    <n v="0"/>
    <n v="0"/>
    <n v="0"/>
    <n v="0.01"/>
    <n v="0"/>
    <n v="129.69999999999999"/>
    <n v="0"/>
    <n v="5.15"/>
    <n v="0"/>
    <n v="0"/>
    <n v="0"/>
    <n v="0"/>
    <n v="0"/>
    <n v="0"/>
    <n v="1"/>
    <n v="134.88"/>
    <n v="0"/>
    <s v="CET-PD-IR-TR-TRNCST"/>
    <x v="30"/>
    <x v="9"/>
    <x v="1"/>
  </r>
  <r>
    <x v="0"/>
    <s v="355 - TRN-POLES&amp;FIX - ELE"/>
    <s v="Addition"/>
    <n v="201606"/>
    <x v="2549"/>
    <n v="176.62"/>
    <n v="485.23"/>
    <n v="424.16"/>
    <n v="0"/>
    <n v="0"/>
    <n v="0"/>
    <n v="0"/>
    <n v="0"/>
    <n v="0"/>
    <n v="39582.21"/>
    <n v="0"/>
    <n v="0"/>
    <n v="0"/>
    <n v="7251.76"/>
    <n v="0"/>
    <n v="0"/>
    <n v="0"/>
    <n v="0"/>
    <n v="4426.0600000000004"/>
    <n v="0"/>
    <n v="0"/>
    <n v="6422.13"/>
    <n v="5617.7"/>
    <n v="0"/>
    <n v="0"/>
    <n v="0"/>
    <n v="0"/>
    <n v="0"/>
    <n v="0"/>
    <n v="1"/>
    <n v="64385.87"/>
    <n v="0"/>
    <s v="CET-PD-IR-TR-TRMETE"/>
    <x v="30"/>
    <x v="9"/>
    <x v="1"/>
  </r>
  <r>
    <x v="0"/>
    <s v="355 - TRN-POLES&amp;FIX - ELE"/>
    <s v="Addition"/>
    <n v="201606"/>
    <x v="1898"/>
    <n v="-0.77"/>
    <n v="14.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3.76"/>
    <n v="0"/>
    <s v="CET-PD-IR-TR-TRMETE"/>
    <x v="30"/>
    <x v="9"/>
    <x v="1"/>
  </r>
  <r>
    <x v="0"/>
    <s v="355 - TRN-POLES&amp;FIX - ELE"/>
    <s v="Addition"/>
    <n v="201606"/>
    <x v="564"/>
    <n v="-27.31"/>
    <n v="-75.13"/>
    <n v="13.59"/>
    <n v="0"/>
    <n v="0"/>
    <n v="0"/>
    <n v="0"/>
    <n v="0"/>
    <n v="0"/>
    <n v="498.31"/>
    <n v="0"/>
    <n v="0"/>
    <n v="0"/>
    <n v="103.23"/>
    <n v="-23698.2"/>
    <n v="0"/>
    <n v="0"/>
    <n v="0"/>
    <n v="204.12"/>
    <n v="0"/>
    <n v="-869.92"/>
    <n v="1512.06"/>
    <n v="-5571.98"/>
    <n v="0"/>
    <n v="0"/>
    <n v="0"/>
    <n v="0"/>
    <n v="0"/>
    <n v="0"/>
    <n v="-4"/>
    <n v="-27911.23"/>
    <n v="0"/>
    <s v="CET-PD-IR-TR-TRMETE"/>
    <x v="30"/>
    <x v="9"/>
    <x v="1"/>
  </r>
  <r>
    <x v="0"/>
    <s v="355 - TRN-POLES&amp;FIX - ELE"/>
    <s v="Addition"/>
    <n v="201606"/>
    <x v="1474"/>
    <n v="-94.9"/>
    <n v="-240.18"/>
    <n v="0"/>
    <n v="0"/>
    <n v="0"/>
    <n v="0"/>
    <n v="0"/>
    <n v="0"/>
    <n v="0"/>
    <n v="0"/>
    <n v="0"/>
    <n v="0"/>
    <n v="0"/>
    <n v="0"/>
    <n v="-29255.64"/>
    <n v="0"/>
    <n v="0"/>
    <n v="0"/>
    <n v="0"/>
    <n v="0"/>
    <n v="0"/>
    <n v="0"/>
    <n v="-3667.26"/>
    <n v="0"/>
    <n v="0"/>
    <n v="0"/>
    <n v="0"/>
    <n v="0"/>
    <n v="0"/>
    <n v="-4"/>
    <n v="-33257.980000000003"/>
    <n v="0"/>
    <s v="CET-PD-IR-TR-TRMETW"/>
    <x v="30"/>
    <x v="9"/>
    <x v="1"/>
  </r>
  <r>
    <x v="0"/>
    <s v="355 - TRN-POLES&amp;FIX - ELE"/>
    <s v="Addition"/>
    <n v="201606"/>
    <x v="1899"/>
    <n v="-23.03"/>
    <n v="-59.89"/>
    <n v="19.760000000000002"/>
    <n v="0"/>
    <n v="0"/>
    <n v="0"/>
    <n v="0"/>
    <n v="0"/>
    <n v="0"/>
    <n v="477.41"/>
    <n v="0"/>
    <n v="0"/>
    <n v="0"/>
    <n v="186.04"/>
    <n v="-14604.29"/>
    <n v="0"/>
    <n v="0"/>
    <n v="0"/>
    <n v="518.36"/>
    <n v="0"/>
    <n v="-1052.1199999999999"/>
    <n v="0"/>
    <n v="-2328.33"/>
    <n v="0"/>
    <n v="0"/>
    <n v="0"/>
    <n v="0"/>
    <n v="0"/>
    <n v="0"/>
    <n v="-3"/>
    <n v="-16866.09"/>
    <n v="0"/>
    <s v="CET-PD-IR-TR-TRMETW"/>
    <x v="30"/>
    <x v="9"/>
    <x v="1"/>
  </r>
  <r>
    <x v="0"/>
    <s v="355 - TRN-POLES&amp;FIX - ELE"/>
    <s v="Addition"/>
    <n v="201606"/>
    <x v="565"/>
    <n v="-66.44"/>
    <n v="-176.9"/>
    <n v="0"/>
    <n v="0"/>
    <n v="0"/>
    <n v="0"/>
    <n v="0"/>
    <n v="0"/>
    <n v="0"/>
    <n v="0"/>
    <n v="0"/>
    <n v="0"/>
    <n v="0"/>
    <n v="0"/>
    <n v="-21301.26"/>
    <n v="0"/>
    <n v="0"/>
    <n v="0"/>
    <n v="0"/>
    <n v="0"/>
    <n v="0"/>
    <n v="0"/>
    <n v="-1470.74"/>
    <n v="0"/>
    <n v="0"/>
    <n v="0"/>
    <n v="0"/>
    <n v="0"/>
    <n v="0"/>
    <n v="-2"/>
    <n v="-23015.34"/>
    <n v="0"/>
    <s v="CET-PD-IR-TR-TRORAN"/>
    <x v="30"/>
    <x v="9"/>
    <x v="1"/>
  </r>
  <r>
    <x v="0"/>
    <s v="355 - TRN-POLES&amp;FIX - ELE"/>
    <s v="Addition"/>
    <n v="201606"/>
    <x v="2550"/>
    <n v="526.41999999999996"/>
    <n v="1544.1"/>
    <n v="524.63"/>
    <n v="0"/>
    <n v="0"/>
    <n v="0"/>
    <n v="0"/>
    <n v="0"/>
    <n v="0"/>
    <n v="7733.66"/>
    <n v="0"/>
    <n v="0"/>
    <n v="0"/>
    <n v="2653.7"/>
    <n v="0"/>
    <n v="0"/>
    <n v="0"/>
    <n v="0"/>
    <n v="11359.98"/>
    <n v="0"/>
    <n v="3727.33"/>
    <n v="915.74"/>
    <n v="12669.62"/>
    <n v="0"/>
    <n v="0"/>
    <n v="0"/>
    <n v="0"/>
    <n v="0"/>
    <n v="0"/>
    <n v="1"/>
    <n v="41655.18"/>
    <n v="0"/>
    <s v="CET-PD-IR-TR-TRMETW"/>
    <x v="30"/>
    <x v="9"/>
    <x v="1"/>
  </r>
  <r>
    <x v="0"/>
    <s v="355 - TRN-POLES&amp;FIX - ELE"/>
    <s v="Addition"/>
    <n v="201606"/>
    <x v="1900"/>
    <n v="-289.85000000000002"/>
    <n v="-796.4"/>
    <n v="13.34"/>
    <n v="0"/>
    <n v="0"/>
    <n v="0"/>
    <n v="0"/>
    <n v="0"/>
    <n v="0"/>
    <n v="-1309.6199999999999"/>
    <n v="0"/>
    <n v="0"/>
    <n v="0"/>
    <n v="-375.89"/>
    <n v="-20368.900000000001"/>
    <n v="0"/>
    <n v="0"/>
    <n v="0"/>
    <n v="-435.29"/>
    <n v="0"/>
    <n v="-1271.51"/>
    <n v="0"/>
    <n v="-3059.92"/>
    <n v="0"/>
    <n v="0"/>
    <n v="0"/>
    <n v="0"/>
    <n v="0"/>
    <n v="0"/>
    <n v="-2"/>
    <n v="-27894.04"/>
    <n v="0"/>
    <s v="CET-PD-IR-TR-TRMETE"/>
    <x v="30"/>
    <x v="9"/>
    <x v="1"/>
  </r>
  <r>
    <x v="0"/>
    <s v="355 - TRN-POLES&amp;FIX - ELE"/>
    <s v="Addition"/>
    <n v="201606"/>
    <x v="25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3"/>
    <n v="0"/>
    <n v="703.4"/>
    <n v="0.01"/>
    <n v="27.85"/>
    <n v="0"/>
    <n v="0"/>
    <n v="0"/>
    <n v="0"/>
    <n v="0"/>
    <n v="0"/>
    <n v="1"/>
    <n v="731.29"/>
    <n v="0"/>
    <s v="CET-PD-IR-TR-TRNCST"/>
    <x v="30"/>
    <x v="9"/>
    <x v="1"/>
  </r>
  <r>
    <x v="0"/>
    <s v="355 - TRN-POLES&amp;FIX - ELE"/>
    <s v="Addition"/>
    <n v="201606"/>
    <x v="1104"/>
    <n v="-23.54"/>
    <n v="-66.09"/>
    <n v="-49.93"/>
    <n v="0"/>
    <n v="0"/>
    <n v="0"/>
    <n v="0"/>
    <n v="0"/>
    <n v="0"/>
    <n v="-8021.07"/>
    <n v="0"/>
    <n v="0"/>
    <n v="0"/>
    <n v="-1006.19"/>
    <n v="-7384.38"/>
    <n v="0"/>
    <n v="0"/>
    <n v="0"/>
    <n v="102.68"/>
    <n v="0"/>
    <n v="-1070.25"/>
    <n v="0"/>
    <n v="-2669.17"/>
    <n v="0"/>
    <n v="0"/>
    <n v="0"/>
    <n v="0"/>
    <n v="0"/>
    <n v="0"/>
    <n v="-3"/>
    <n v="-20187.939999999999"/>
    <n v="0"/>
    <s v="CET-PD-IR-TR-TRMETE"/>
    <x v="30"/>
    <x v="9"/>
    <x v="1"/>
  </r>
  <r>
    <x v="0"/>
    <s v="355 - TRN-POLES&amp;FIX - ELE"/>
    <s v="Addition"/>
    <n v="201606"/>
    <x v="1480"/>
    <n v="0"/>
    <n v="0"/>
    <n v="27.12"/>
    <n v="0"/>
    <n v="0"/>
    <n v="0"/>
    <n v="0"/>
    <n v="0"/>
    <n v="0"/>
    <n v="0"/>
    <n v="0"/>
    <n v="0"/>
    <n v="0"/>
    <n v="79.78"/>
    <n v="0"/>
    <n v="0"/>
    <n v="0"/>
    <n v="0"/>
    <n v="67.09"/>
    <n v="0"/>
    <n v="0"/>
    <n v="0"/>
    <n v="400.02"/>
    <n v="0"/>
    <n v="0"/>
    <n v="0"/>
    <n v="0"/>
    <n v="0"/>
    <n v="0"/>
    <n v="-1"/>
    <n v="574.01"/>
    <n v="0"/>
    <s v="CET-PD-IR-TR-TREAST"/>
    <x v="30"/>
    <x v="9"/>
    <x v="1"/>
  </r>
  <r>
    <x v="0"/>
    <s v="355 - TRN-POLES&amp;FIX - ELE"/>
    <s v="Addition"/>
    <n v="201606"/>
    <x v="2552"/>
    <n v="100.84"/>
    <n v="291.05"/>
    <n v="56.24"/>
    <n v="0"/>
    <n v="0"/>
    <n v="0"/>
    <n v="0"/>
    <n v="0"/>
    <n v="0"/>
    <n v="632.33000000000004"/>
    <n v="0"/>
    <n v="0"/>
    <n v="0"/>
    <n v="408.03"/>
    <n v="0"/>
    <n v="0"/>
    <n v="0"/>
    <n v="0"/>
    <n v="2460.5500000000002"/>
    <n v="0"/>
    <n v="0"/>
    <n v="606.5"/>
    <n v="2083.64"/>
    <n v="0"/>
    <n v="0"/>
    <n v="0"/>
    <n v="0"/>
    <n v="0"/>
    <n v="0"/>
    <n v="1"/>
    <n v="6639.18"/>
    <n v="0"/>
    <s v="CET-PD-IR-TR-TREAST"/>
    <x v="30"/>
    <x v="9"/>
    <x v="1"/>
  </r>
  <r>
    <x v="0"/>
    <s v="355 - TRN-POLES&amp;FIX - ELE"/>
    <s v="Addition"/>
    <n v="201606"/>
    <x v="1901"/>
    <n v="0"/>
    <n v="0"/>
    <n v="112.56"/>
    <n v="0"/>
    <n v="0"/>
    <n v="0"/>
    <n v="0"/>
    <n v="0"/>
    <n v="0"/>
    <n v="3540.84"/>
    <n v="0"/>
    <n v="0"/>
    <n v="0"/>
    <n v="575.83000000000004"/>
    <n v="0"/>
    <n v="0"/>
    <n v="0"/>
    <n v="0"/>
    <n v="386.67"/>
    <n v="0"/>
    <n v="2740.79"/>
    <n v="0"/>
    <n v="578.51"/>
    <n v="0"/>
    <n v="0"/>
    <n v="0"/>
    <n v="0"/>
    <n v="0"/>
    <n v="0"/>
    <n v="1"/>
    <n v="7935.2"/>
    <n v="0"/>
    <s v="CET-PD-IR-TR-TRNCST"/>
    <x v="30"/>
    <x v="9"/>
    <x v="1"/>
  </r>
  <r>
    <x v="0"/>
    <s v="355 - TRN-POLES&amp;FIX - ELE"/>
    <s v="Addition"/>
    <n v="201606"/>
    <x v="570"/>
    <n v="0"/>
    <n v="0"/>
    <n v="0"/>
    <n v="0"/>
    <n v="0"/>
    <n v="0"/>
    <n v="0"/>
    <n v="0"/>
    <n v="0"/>
    <n v="0"/>
    <n v="0"/>
    <n v="0"/>
    <n v="0"/>
    <n v="15.01"/>
    <n v="0"/>
    <n v="0"/>
    <n v="0"/>
    <n v="0"/>
    <n v="0"/>
    <n v="0"/>
    <n v="0"/>
    <n v="0"/>
    <n v="4.18"/>
    <n v="0"/>
    <n v="0"/>
    <n v="0"/>
    <n v="0"/>
    <n v="0"/>
    <n v="0"/>
    <n v="1"/>
    <n v="19.190000000000001"/>
    <n v="0"/>
    <s v="CET-PD-IR-TR-TREAST"/>
    <x v="30"/>
    <x v="9"/>
    <x v="1"/>
  </r>
  <r>
    <x v="0"/>
    <s v="355 - TRN-POLES&amp;FIX - ELE"/>
    <s v="Addition"/>
    <n v="201606"/>
    <x v="1902"/>
    <n v="-0.25"/>
    <n v="4.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4.53"/>
    <n v="0"/>
    <s v="CET-PD-IR-TR-TREAST"/>
    <x v="30"/>
    <x v="9"/>
    <x v="1"/>
  </r>
  <r>
    <x v="0"/>
    <s v="355 - TRN-POLES&amp;FIX - ELE"/>
    <s v="Addition"/>
    <n v="201606"/>
    <x v="1903"/>
    <n v="-0.52"/>
    <n v="9.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9.23"/>
    <n v="0"/>
    <s v="CET-PD-IR-TR-TREAST"/>
    <x v="30"/>
    <x v="9"/>
    <x v="1"/>
  </r>
  <r>
    <x v="0"/>
    <s v="355 - TRN-POLES&amp;FIX - ELE"/>
    <s v="Addition"/>
    <n v="201606"/>
    <x v="1481"/>
    <n v="-0.25"/>
    <n v="4.65000000000000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4.4000000000000004"/>
    <n v="0"/>
    <s v="CET-PD-IR-TR-TREAST"/>
    <x v="30"/>
    <x v="9"/>
    <x v="1"/>
  </r>
  <r>
    <x v="0"/>
    <s v="355 - TRN-POLES&amp;FIX - ELE"/>
    <s v="Addition"/>
    <n v="201606"/>
    <x v="1904"/>
    <n v="-0.18"/>
    <n v="3.46"/>
    <n v="-4.04"/>
    <n v="0"/>
    <n v="0"/>
    <n v="0"/>
    <n v="0"/>
    <n v="0"/>
    <n v="0"/>
    <n v="-149.34"/>
    <n v="0"/>
    <n v="0"/>
    <n v="0"/>
    <n v="-27.89"/>
    <n v="0"/>
    <n v="0"/>
    <n v="0"/>
    <n v="0"/>
    <n v="-23.65"/>
    <n v="0"/>
    <n v="386.49"/>
    <n v="0"/>
    <n v="-10.43"/>
    <n v="0"/>
    <n v="0"/>
    <n v="0"/>
    <n v="0"/>
    <n v="0"/>
    <n v="0"/>
    <n v="1"/>
    <n v="174.42"/>
    <n v="0"/>
    <s v="CET-PD-IR-TR-TREAST"/>
    <x v="30"/>
    <x v="9"/>
    <x v="1"/>
  </r>
  <r>
    <x v="0"/>
    <s v="355 - TRN-POLES&amp;FIX - ELE"/>
    <s v="Addition"/>
    <n v="201606"/>
    <x v="2273"/>
    <n v="-0.74"/>
    <n v="13.93"/>
    <n v="-265.98"/>
    <n v="0"/>
    <n v="0"/>
    <n v="0"/>
    <n v="0"/>
    <n v="0"/>
    <n v="0"/>
    <n v="-0.02"/>
    <n v="0"/>
    <n v="0"/>
    <n v="0"/>
    <n v="-838.92"/>
    <n v="0"/>
    <n v="0"/>
    <n v="0"/>
    <n v="0"/>
    <n v="0"/>
    <n v="0"/>
    <n v="-2504.44"/>
    <n v="0"/>
    <n v="-142.82"/>
    <n v="0"/>
    <n v="0"/>
    <n v="0"/>
    <n v="0"/>
    <n v="0"/>
    <n v="0"/>
    <n v="1"/>
    <n v="-3738.99"/>
    <n v="0"/>
    <s v="CET-PD-IR-TR-TRMETE"/>
    <x v="30"/>
    <x v="9"/>
    <x v="1"/>
  </r>
  <r>
    <x v="0"/>
    <s v="355 - TRN-POLES&amp;FIX - ELE"/>
    <s v="Addition"/>
    <n v="201606"/>
    <x v="575"/>
    <n v="0"/>
    <n v="0"/>
    <n v="0"/>
    <n v="0"/>
    <n v="0"/>
    <n v="0"/>
    <n v="0"/>
    <n v="0"/>
    <n v="0"/>
    <n v="0"/>
    <n v="-1643.93"/>
    <n v="0"/>
    <n v="0"/>
    <n v="0"/>
    <n v="-64963.25"/>
    <n v="0"/>
    <n v="0"/>
    <n v="0"/>
    <n v="0"/>
    <n v="0"/>
    <n v="0"/>
    <n v="0"/>
    <n v="-27715.439999999999"/>
    <n v="0"/>
    <n v="0"/>
    <n v="0"/>
    <n v="0"/>
    <n v="0"/>
    <n v="0"/>
    <n v="-3"/>
    <n v="-92678.69"/>
    <n v="0"/>
    <s v="CET-ET-CR-WC-758103"/>
    <x v="18"/>
    <x v="89"/>
    <x v="0"/>
  </r>
  <r>
    <x v="0"/>
    <s v="355 - TRN-POLES&amp;FIX - ELE"/>
    <s v="Addition"/>
    <n v="201606"/>
    <x v="1905"/>
    <n v="-35.78"/>
    <n v="-95.21"/>
    <n v="31.98"/>
    <n v="0"/>
    <n v="0"/>
    <n v="0"/>
    <n v="0"/>
    <n v="0"/>
    <n v="0"/>
    <n v="1592.61"/>
    <n v="0"/>
    <n v="0"/>
    <n v="0"/>
    <n v="293.73"/>
    <n v="-27071.88"/>
    <n v="0"/>
    <n v="0"/>
    <n v="0"/>
    <n v="535.79999999999995"/>
    <n v="0"/>
    <n v="-609.28"/>
    <n v="0"/>
    <n v="-4734.6400000000003"/>
    <n v="0"/>
    <n v="0"/>
    <n v="0"/>
    <n v="0"/>
    <n v="0"/>
    <n v="0"/>
    <n v="-3"/>
    <n v="-30092.67"/>
    <n v="0"/>
    <s v="CET-PD-IR-TR-TRNCST"/>
    <x v="30"/>
    <x v="9"/>
    <x v="1"/>
  </r>
  <r>
    <x v="0"/>
    <s v="355 - TRN-POLES&amp;FIX - ELE"/>
    <s v="Addition"/>
    <n v="201606"/>
    <x v="576"/>
    <n v="0.3"/>
    <n v="-5.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5.41"/>
    <n v="0"/>
    <s v="CET-PD-IR-TR-TRMETE"/>
    <x v="30"/>
    <x v="9"/>
    <x v="1"/>
  </r>
  <r>
    <x v="0"/>
    <s v="355 - TRN-POLES&amp;FIX - ELE"/>
    <s v="Addition"/>
    <n v="201606"/>
    <x v="1906"/>
    <n v="-0.13"/>
    <n v="2.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2.41"/>
    <n v="0"/>
    <s v="CET-PD-IR-TR-TRMETE"/>
    <x v="30"/>
    <x v="9"/>
    <x v="1"/>
  </r>
  <r>
    <x v="0"/>
    <s v="355 - TRN-POLES&amp;FIX - ELE"/>
    <s v="Addition"/>
    <n v="201606"/>
    <x v="1907"/>
    <n v="-243.47"/>
    <n v="-672.46"/>
    <n v="40.25"/>
    <n v="0"/>
    <n v="0"/>
    <n v="0"/>
    <n v="0"/>
    <n v="0"/>
    <n v="0"/>
    <n v="3609.78"/>
    <n v="0"/>
    <n v="0"/>
    <n v="0"/>
    <n v="902.24"/>
    <n v="-47373.77"/>
    <n v="0"/>
    <n v="0"/>
    <n v="0"/>
    <n v="288.57"/>
    <n v="0"/>
    <n v="-1958.92"/>
    <n v="0"/>
    <n v="-2797.22"/>
    <n v="0"/>
    <n v="0"/>
    <n v="0"/>
    <n v="0"/>
    <n v="0"/>
    <n v="0"/>
    <n v="-2"/>
    <n v="-48205"/>
    <n v="0"/>
    <s v="CET-PD-IR-TR-TRMETE"/>
    <x v="30"/>
    <x v="9"/>
    <x v="1"/>
  </r>
  <r>
    <x v="0"/>
    <s v="355 - TRN-POLES&amp;FIX - ELE"/>
    <s v="Addition"/>
    <n v="201606"/>
    <x v="577"/>
    <n v="-116.17"/>
    <n v="-312.22000000000003"/>
    <n v="-6.49"/>
    <n v="0"/>
    <n v="0"/>
    <n v="0"/>
    <n v="0"/>
    <n v="0"/>
    <n v="0"/>
    <n v="-1168.72"/>
    <n v="-216.1"/>
    <n v="0"/>
    <n v="0"/>
    <n v="-147.03"/>
    <n v="-95254.27"/>
    <n v="0"/>
    <n v="0"/>
    <n v="0"/>
    <n v="0"/>
    <n v="0"/>
    <n v="46.07"/>
    <n v="0"/>
    <n v="-8107.27"/>
    <n v="0"/>
    <n v="0"/>
    <n v="0"/>
    <n v="0"/>
    <n v="0"/>
    <n v="0"/>
    <n v="-3"/>
    <n v="-105066.1"/>
    <n v="0"/>
    <s v="CET-PD-IR-TR-TRMETE"/>
    <x v="30"/>
    <x v="9"/>
    <x v="1"/>
  </r>
  <r>
    <x v="0"/>
    <s v="355 - TRN-POLES&amp;FIX - ELE"/>
    <s v="Addition"/>
    <n v="201606"/>
    <x v="1908"/>
    <n v="-37.47"/>
    <n v="-100.38"/>
    <n v="-11.12"/>
    <n v="0"/>
    <n v="0"/>
    <n v="0"/>
    <n v="0"/>
    <n v="0"/>
    <n v="0"/>
    <n v="716.91"/>
    <n v="0"/>
    <n v="0"/>
    <n v="0"/>
    <n v="-390.14"/>
    <n v="-29745.47"/>
    <n v="0"/>
    <n v="0"/>
    <n v="0"/>
    <n v="96.62"/>
    <n v="0"/>
    <n v="-635.95000000000005"/>
    <n v="0"/>
    <n v="-2794.78"/>
    <n v="0"/>
    <n v="0"/>
    <n v="0"/>
    <n v="0"/>
    <n v="0"/>
    <n v="0"/>
    <n v="-2"/>
    <n v="-32901.78"/>
    <n v="0"/>
    <s v="CET-PD-IR-TR-TRMETE"/>
    <x v="30"/>
    <x v="9"/>
    <x v="1"/>
  </r>
  <r>
    <x v="0"/>
    <s v="355 - TRN-POLES&amp;FIX - ELE"/>
    <s v="Addition"/>
    <n v="201606"/>
    <x v="1488"/>
    <n v="-81.86"/>
    <n v="-222.44"/>
    <n v="-13.51"/>
    <n v="0"/>
    <n v="0"/>
    <n v="0"/>
    <n v="0"/>
    <n v="0"/>
    <n v="0"/>
    <n v="0"/>
    <n v="0"/>
    <n v="0"/>
    <n v="0"/>
    <n v="-37.24"/>
    <n v="-13127.94"/>
    <n v="0"/>
    <n v="0"/>
    <n v="0"/>
    <n v="-164.63"/>
    <n v="0"/>
    <n v="0"/>
    <n v="0"/>
    <n v="-1973.39"/>
    <n v="0"/>
    <n v="0"/>
    <n v="0"/>
    <n v="0"/>
    <n v="0"/>
    <n v="0"/>
    <n v="-1"/>
    <n v="-15621.01"/>
    <n v="0"/>
    <s v="CET-PD-IR-TR-TRMETE"/>
    <x v="30"/>
    <x v="9"/>
    <x v="1"/>
  </r>
  <r>
    <x v="0"/>
    <s v="355 - TRN-POLES&amp;FIX - ELE"/>
    <s v="Addition"/>
    <n v="201606"/>
    <x v="1112"/>
    <n v="-0.03"/>
    <n v="0.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56999999999999995"/>
    <n v="0"/>
    <s v="CET-PD-IR-TR-TRORAN"/>
    <x v="30"/>
    <x v="9"/>
    <x v="1"/>
  </r>
  <r>
    <x v="0"/>
    <s v="355 - TRN-POLES&amp;FIX - ELE"/>
    <s v="Addition"/>
    <n v="201606"/>
    <x v="1909"/>
    <n v="0"/>
    <n v="0"/>
    <n v="2.4900000000000002"/>
    <n v="0"/>
    <n v="0"/>
    <n v="0"/>
    <n v="0"/>
    <n v="0"/>
    <n v="0"/>
    <n v="238.7"/>
    <n v="0"/>
    <n v="0"/>
    <n v="0"/>
    <n v="39.549999999999997"/>
    <n v="0"/>
    <n v="0"/>
    <n v="0"/>
    <n v="0"/>
    <n v="18.77"/>
    <n v="0"/>
    <n v="678.67"/>
    <n v="0"/>
    <n v="52.61"/>
    <n v="0"/>
    <n v="0"/>
    <n v="0"/>
    <n v="0"/>
    <n v="0"/>
    <n v="0"/>
    <n v="1"/>
    <n v="1030.79"/>
    <n v="0"/>
    <s v="CET-PD-IR-TR-TRMETE"/>
    <x v="30"/>
    <x v="9"/>
    <x v="1"/>
  </r>
  <r>
    <x v="0"/>
    <s v="355 - TRN-POLES&amp;FIX - ELE"/>
    <s v="Addition"/>
    <n v="201606"/>
    <x v="1113"/>
    <n v="-25.12"/>
    <n v="-71.56"/>
    <n v="-187.5"/>
    <n v="0"/>
    <n v="0"/>
    <n v="0"/>
    <n v="0"/>
    <n v="0"/>
    <n v="0"/>
    <n v="-28849.13"/>
    <n v="0"/>
    <n v="0"/>
    <n v="0"/>
    <n v="-3742.35"/>
    <n v="-40486.160000000003"/>
    <n v="0"/>
    <n v="0"/>
    <n v="0"/>
    <n v="50.48"/>
    <n v="0"/>
    <n v="-1603.76"/>
    <n v="0"/>
    <n v="-6770.15"/>
    <n v="0"/>
    <n v="0"/>
    <n v="0"/>
    <n v="0"/>
    <n v="0"/>
    <n v="0"/>
    <n v="-3"/>
    <n v="-81685.25"/>
    <n v="0"/>
    <s v="CET-PD-IR-TR-TRMETE"/>
    <x v="30"/>
    <x v="9"/>
    <x v="1"/>
  </r>
  <r>
    <x v="0"/>
    <s v="355 - TRN-POLES&amp;FIX - ELE"/>
    <s v="Addition"/>
    <n v="201606"/>
    <x v="1492"/>
    <n v="-55.19"/>
    <n v="-152.53"/>
    <n v="-407.76"/>
    <n v="0"/>
    <n v="0"/>
    <n v="0"/>
    <n v="0"/>
    <n v="0"/>
    <n v="0"/>
    <n v="-60282.21"/>
    <n v="0"/>
    <n v="0"/>
    <n v="0"/>
    <n v="-7881.42"/>
    <n v="-222147.71"/>
    <n v="0"/>
    <n v="0"/>
    <n v="0"/>
    <n v="-116.23"/>
    <n v="0"/>
    <n v="-6108.48"/>
    <n v="56151.040000000001"/>
    <n v="-13346.14"/>
    <n v="0"/>
    <n v="0"/>
    <n v="0"/>
    <n v="0"/>
    <n v="0"/>
    <n v="0"/>
    <n v="-3"/>
    <n v="-254346.63"/>
    <n v="0"/>
    <s v="CET-PD-IR-TR-TRMETE"/>
    <x v="30"/>
    <x v="9"/>
    <x v="1"/>
  </r>
  <r>
    <x v="0"/>
    <s v="355 - TRN-POLES&amp;FIX - ELE"/>
    <s v="Addition"/>
    <n v="201606"/>
    <x v="2553"/>
    <n v="80.599999999999994"/>
    <n v="233.64"/>
    <n v="636.89"/>
    <n v="0"/>
    <n v="0"/>
    <n v="0"/>
    <n v="0"/>
    <n v="0"/>
    <n v="0"/>
    <n v="731.97"/>
    <n v="0"/>
    <n v="0"/>
    <n v="0"/>
    <n v="2177.21"/>
    <n v="0"/>
    <n v="0"/>
    <n v="0"/>
    <n v="0"/>
    <n v="2339.39"/>
    <n v="0"/>
    <n v="13162.49"/>
    <n v="0"/>
    <n v="2715.24"/>
    <n v="0"/>
    <n v="0"/>
    <n v="0"/>
    <n v="0"/>
    <n v="0"/>
    <n v="0"/>
    <n v="1"/>
    <n v="22077.43"/>
    <n v="0"/>
    <s v="CET-PD-IR-TR-TRMETE"/>
    <x v="30"/>
    <x v="9"/>
    <x v="1"/>
  </r>
  <r>
    <x v="0"/>
    <s v="355 - TRN-POLES&amp;FIX - ELE"/>
    <s v="Addition"/>
    <n v="201606"/>
    <x v="579"/>
    <n v="-0.36"/>
    <n v="6.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6.37"/>
    <n v="0"/>
    <s v="CET-PD-IR-TR-TRMETE"/>
    <x v="30"/>
    <x v="9"/>
    <x v="1"/>
  </r>
  <r>
    <x v="0"/>
    <s v="355 - TRN-POLES&amp;FIX - ELE"/>
    <s v="Addition"/>
    <n v="201606"/>
    <x v="1493"/>
    <n v="-290.55"/>
    <n v="-780.68"/>
    <n v="-34.04"/>
    <n v="0"/>
    <n v="0"/>
    <n v="0"/>
    <n v="0"/>
    <n v="0"/>
    <n v="0"/>
    <n v="-2909.08"/>
    <n v="0"/>
    <n v="0"/>
    <n v="0"/>
    <n v="-445.98"/>
    <n v="-19279.71"/>
    <n v="0"/>
    <n v="0"/>
    <n v="0"/>
    <n v="0"/>
    <n v="0"/>
    <n v="-472.73"/>
    <n v="0"/>
    <n v="-3675.48"/>
    <n v="0"/>
    <n v="0"/>
    <n v="0"/>
    <n v="0"/>
    <n v="0"/>
    <n v="0"/>
    <n v="-2"/>
    <n v="-27888.25"/>
    <n v="0"/>
    <s v="CET-PD-IR-TR-TRHIGH"/>
    <x v="30"/>
    <x v="9"/>
    <x v="1"/>
  </r>
  <r>
    <x v="0"/>
    <s v="355 - TRN-POLES&amp;FIX - ELE"/>
    <s v="Addition"/>
    <n v="201606"/>
    <x v="1911"/>
    <n v="-1.05"/>
    <n v="19.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8.75"/>
    <n v="0"/>
    <s v="CET-PD-IR-TR-TRMETE"/>
    <x v="30"/>
    <x v="9"/>
    <x v="1"/>
  </r>
  <r>
    <x v="0"/>
    <s v="355 - TRN-POLES&amp;FIX - ELE"/>
    <s v="Addition"/>
    <n v="201606"/>
    <x v="1913"/>
    <n v="-90"/>
    <n v="-241.8"/>
    <n v="0.01"/>
    <n v="0"/>
    <n v="0"/>
    <n v="0"/>
    <n v="0"/>
    <n v="0"/>
    <n v="0"/>
    <n v="0"/>
    <n v="0"/>
    <n v="0"/>
    <n v="0"/>
    <n v="0"/>
    <n v="-25009.02"/>
    <n v="0"/>
    <n v="0"/>
    <n v="0"/>
    <n v="0"/>
    <n v="0"/>
    <n v="-1486.27"/>
    <n v="0"/>
    <n v="-1511.85"/>
    <n v="0"/>
    <n v="0"/>
    <n v="0"/>
    <n v="0"/>
    <n v="0"/>
    <n v="0"/>
    <n v="-4"/>
    <n v="-28338.93"/>
    <n v="0"/>
    <s v="CET-PD-IR-TR-TRNCST"/>
    <x v="30"/>
    <x v="9"/>
    <x v="1"/>
  </r>
  <r>
    <x v="0"/>
    <s v="355 - TRN-POLES&amp;FIX - ELE"/>
    <s v="Addition"/>
    <n v="201606"/>
    <x v="1915"/>
    <n v="-10.45"/>
    <n v="-28.91"/>
    <n v="14.2"/>
    <n v="0"/>
    <n v="0"/>
    <n v="0"/>
    <n v="0"/>
    <n v="0"/>
    <n v="0"/>
    <n v="1179.74"/>
    <n v="0"/>
    <n v="0"/>
    <n v="0"/>
    <n v="210.04"/>
    <n v="-19490.97"/>
    <n v="0"/>
    <n v="0"/>
    <n v="0"/>
    <n v="168.86"/>
    <n v="0"/>
    <n v="-934.87"/>
    <n v="0"/>
    <n v="-1912.9"/>
    <n v="0"/>
    <n v="0"/>
    <n v="0"/>
    <n v="0"/>
    <n v="0"/>
    <n v="0"/>
    <n v="-3"/>
    <n v="-20805.259999999998"/>
    <n v="0"/>
    <s v="CET-PD-IR-TR-TRORAN"/>
    <x v="30"/>
    <x v="9"/>
    <x v="1"/>
  </r>
  <r>
    <x v="0"/>
    <s v="355 - TRN-POLES&amp;FIX - ELE"/>
    <s v="Addition"/>
    <n v="201606"/>
    <x v="1916"/>
    <n v="-4.25"/>
    <n v="-11.74"/>
    <n v="-0.03"/>
    <n v="0"/>
    <n v="0"/>
    <n v="0"/>
    <n v="0"/>
    <n v="0"/>
    <n v="0"/>
    <n v="-0.01"/>
    <n v="-25.24"/>
    <n v="0"/>
    <n v="0"/>
    <n v="0"/>
    <n v="-7430.66"/>
    <n v="0"/>
    <n v="0"/>
    <n v="0"/>
    <n v="-0.01"/>
    <n v="0"/>
    <n v="-262.93"/>
    <n v="0"/>
    <n v="-2430.81"/>
    <n v="0"/>
    <n v="0"/>
    <n v="0"/>
    <n v="0"/>
    <n v="0"/>
    <n v="0"/>
    <n v="-3"/>
    <n v="-10140.44"/>
    <n v="0"/>
    <s v="CET-PD-IR-TR-TRORAN"/>
    <x v="30"/>
    <x v="9"/>
    <x v="1"/>
  </r>
  <r>
    <x v="0"/>
    <s v="355 - TRN-POLES&amp;FIX - ELE"/>
    <s v="Addition"/>
    <n v="201606"/>
    <x v="2554"/>
    <n v="-16.46"/>
    <n v="-45.5"/>
    <n v="0"/>
    <n v="0"/>
    <n v="0"/>
    <n v="0"/>
    <n v="0"/>
    <n v="0"/>
    <n v="0"/>
    <n v="0"/>
    <n v="0"/>
    <n v="0"/>
    <n v="0"/>
    <n v="0"/>
    <n v="-14473.93"/>
    <n v="0"/>
    <n v="0"/>
    <n v="0"/>
    <n v="0"/>
    <n v="0"/>
    <n v="0"/>
    <n v="0"/>
    <n v="-5431.35"/>
    <n v="0"/>
    <n v="0"/>
    <n v="0"/>
    <n v="0"/>
    <n v="0"/>
    <n v="0"/>
    <n v="-1"/>
    <n v="-19967.240000000002"/>
    <n v="0"/>
    <s v="CET-PD-IR-TR-TRORAN"/>
    <x v="30"/>
    <x v="9"/>
    <x v="1"/>
  </r>
  <r>
    <x v="0"/>
    <s v="355 - TRN-POLES&amp;FIX - ELE"/>
    <s v="Addition"/>
    <n v="201606"/>
    <x v="1917"/>
    <n v="-1.23"/>
    <n v="23.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21.95"/>
    <n v="0"/>
    <s v="CET-PD-IR-TR-TRMETE"/>
    <x v="30"/>
    <x v="9"/>
    <x v="1"/>
  </r>
  <r>
    <x v="0"/>
    <s v="355 - TRN-POLES&amp;FIX - ELE"/>
    <s v="Addition"/>
    <n v="201606"/>
    <x v="585"/>
    <n v="-437.51"/>
    <n v="-1205.3900000000001"/>
    <n v="120.85"/>
    <n v="0"/>
    <n v="0"/>
    <n v="0"/>
    <n v="0"/>
    <n v="0"/>
    <n v="0"/>
    <n v="10268.969999999999"/>
    <n v="0"/>
    <n v="0"/>
    <n v="0"/>
    <n v="2007.17"/>
    <n v="-106555.71"/>
    <n v="0"/>
    <n v="0"/>
    <n v="0"/>
    <n v="1779.72"/>
    <n v="0"/>
    <n v="-3821"/>
    <n v="180.43"/>
    <n v="-11514.36"/>
    <n v="0"/>
    <n v="0"/>
    <n v="0"/>
    <n v="0"/>
    <n v="0"/>
    <n v="0"/>
    <n v="-3"/>
    <n v="-109176.83"/>
    <n v="0"/>
    <s v="CET-PD-IR-TR-TRMETE"/>
    <x v="30"/>
    <x v="9"/>
    <x v="1"/>
  </r>
  <r>
    <x v="0"/>
    <s v="355 - TRN-POLES&amp;FIX - ELE"/>
    <s v="Addition"/>
    <n v="201606"/>
    <x v="2555"/>
    <n v="3991.55"/>
    <n v="11552.57"/>
    <n v="2348.52"/>
    <n v="0"/>
    <n v="0"/>
    <n v="0"/>
    <n v="0"/>
    <n v="0"/>
    <n v="0"/>
    <n v="141752.4"/>
    <n v="0"/>
    <n v="0"/>
    <n v="0"/>
    <n v="32964.11"/>
    <n v="0"/>
    <n v="0"/>
    <n v="0"/>
    <n v="0"/>
    <n v="14085.58"/>
    <n v="0"/>
    <n v="39934.550000000003"/>
    <n v="0"/>
    <n v="22516.6"/>
    <n v="0"/>
    <n v="0"/>
    <n v="0"/>
    <n v="0"/>
    <n v="0"/>
    <n v="0"/>
    <n v="1"/>
    <n v="269145.88"/>
    <n v="0"/>
    <s v="CET-PD-IR-TR-TRMETE"/>
    <x v="30"/>
    <x v="9"/>
    <x v="1"/>
  </r>
  <r>
    <x v="0"/>
    <s v="355 - TRN-POLES&amp;FIX - ELE"/>
    <s v="Addition"/>
    <n v="201606"/>
    <x v="1918"/>
    <n v="-7.77"/>
    <n v="146.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38.47999999999999"/>
    <n v="0"/>
    <s v="CET-ET-LG-SU-490802"/>
    <x v="8"/>
    <x v="102"/>
    <x v="0"/>
  </r>
  <r>
    <x v="0"/>
    <s v="355 - TRN-POLES&amp;FIX - ELE"/>
    <s v="Addition"/>
    <n v="201606"/>
    <x v="1120"/>
    <n v="-0.04"/>
    <n v="0.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8"/>
    <n v="0"/>
    <s v="CET-PD-IR-TR-TRMETW"/>
    <x v="30"/>
    <x v="9"/>
    <x v="1"/>
  </r>
  <r>
    <x v="0"/>
    <s v="355 - TRN-POLES&amp;FIX - ELE"/>
    <s v="Addition"/>
    <n v="201606"/>
    <x v="1507"/>
    <n v="-70.040000000000006"/>
    <n v="-188.83"/>
    <n v="0"/>
    <n v="0"/>
    <n v="0"/>
    <n v="0"/>
    <n v="0"/>
    <n v="0"/>
    <n v="0"/>
    <n v="0"/>
    <n v="0"/>
    <n v="0"/>
    <n v="0"/>
    <n v="0"/>
    <n v="-20611.64"/>
    <n v="0"/>
    <n v="0"/>
    <n v="0"/>
    <n v="0"/>
    <n v="0"/>
    <n v="0"/>
    <n v="0"/>
    <n v="-3794.43"/>
    <n v="0"/>
    <n v="0"/>
    <n v="0"/>
    <n v="0"/>
    <n v="0"/>
    <n v="0"/>
    <n v="-3"/>
    <n v="-24664.94"/>
    <n v="0"/>
    <s v="CET-PD-IR-TR-TRMETW"/>
    <x v="30"/>
    <x v="9"/>
    <x v="1"/>
  </r>
  <r>
    <x v="0"/>
    <s v="355 - TRN-POLES&amp;FIX - ELE"/>
    <s v="Addition"/>
    <n v="201606"/>
    <x v="1919"/>
    <n v="-23.99"/>
    <n v="-63.98"/>
    <n v="0"/>
    <n v="0"/>
    <n v="0"/>
    <n v="0"/>
    <n v="0"/>
    <n v="0"/>
    <n v="0"/>
    <n v="-0.01"/>
    <n v="0"/>
    <n v="0"/>
    <n v="0"/>
    <n v="-0.01"/>
    <n v="-16296.4"/>
    <n v="0"/>
    <n v="0"/>
    <n v="0"/>
    <n v="0.01"/>
    <n v="0"/>
    <n v="-1409.62"/>
    <n v="0"/>
    <n v="-2088.15"/>
    <n v="0"/>
    <n v="0"/>
    <n v="0"/>
    <n v="0"/>
    <n v="0"/>
    <n v="0"/>
    <n v="-5"/>
    <n v="-19882.150000000001"/>
    <n v="0"/>
    <s v="CET-PD-IR-TR-TRMETW"/>
    <x v="30"/>
    <x v="9"/>
    <x v="1"/>
  </r>
  <r>
    <x v="0"/>
    <s v="355 - TRN-POLES&amp;FIX - ELE"/>
    <s v="Addition"/>
    <n v="201606"/>
    <x v="1509"/>
    <n v="-0.57999999999999996"/>
    <n v="10.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0.34"/>
    <n v="0"/>
    <s v="CET-PD-IR-TR-TRMETW"/>
    <x v="30"/>
    <x v="9"/>
    <x v="1"/>
  </r>
  <r>
    <x v="0"/>
    <s v="355 - TRN-POLES&amp;FIX - ELE"/>
    <s v="Addition"/>
    <n v="201606"/>
    <x v="2283"/>
    <n v="-70.89"/>
    <n v="-195.88"/>
    <n v="-51.22"/>
    <n v="0"/>
    <n v="0"/>
    <n v="0"/>
    <n v="0"/>
    <n v="0"/>
    <n v="0"/>
    <n v="-3052.2"/>
    <n v="0"/>
    <n v="0"/>
    <n v="0"/>
    <n v="-892.1"/>
    <n v="0"/>
    <n v="0"/>
    <n v="0"/>
    <n v="0"/>
    <n v="-1739.95"/>
    <n v="0"/>
    <n v="641.08000000000004"/>
    <n v="0"/>
    <n v="-1503.33"/>
    <n v="0"/>
    <n v="0"/>
    <n v="0"/>
    <n v="0"/>
    <n v="0"/>
    <n v="0"/>
    <n v="1"/>
    <n v="-6864.49"/>
    <n v="0"/>
    <s v="CET-PD-IR-TR-TRMETW"/>
    <x v="30"/>
    <x v="9"/>
    <x v="1"/>
  </r>
  <r>
    <x v="0"/>
    <s v="355 - TRN-POLES&amp;FIX - ELE"/>
    <s v="Addition"/>
    <n v="201606"/>
    <x v="2556"/>
    <n v="62"/>
    <n v="180.67"/>
    <n v="302.52999999999997"/>
    <n v="0"/>
    <n v="0"/>
    <n v="0"/>
    <n v="0"/>
    <n v="0"/>
    <n v="0"/>
    <n v="997.65"/>
    <n v="0"/>
    <n v="0"/>
    <n v="0"/>
    <n v="1330.31"/>
    <n v="0"/>
    <n v="0"/>
    <n v="0"/>
    <n v="0"/>
    <n v="2589.63"/>
    <n v="0"/>
    <n v="3831.53"/>
    <n v="0"/>
    <n v="2411.17"/>
    <n v="0"/>
    <n v="0"/>
    <n v="0"/>
    <n v="0"/>
    <n v="0"/>
    <n v="0"/>
    <n v="1"/>
    <n v="11705.49"/>
    <n v="0"/>
    <s v="CET-PD-IR-TR-TRMETW"/>
    <x v="30"/>
    <x v="9"/>
    <x v="1"/>
  </r>
  <r>
    <x v="0"/>
    <s v="355 - TRN-POLES&amp;FIX - ELE"/>
    <s v="Addition"/>
    <n v="201606"/>
    <x v="1513"/>
    <n v="-16.89"/>
    <n v="-48.04"/>
    <n v="-120.83"/>
    <n v="0"/>
    <n v="0"/>
    <n v="0"/>
    <n v="0"/>
    <n v="0"/>
    <n v="0"/>
    <n v="-13371.66"/>
    <n v="0"/>
    <n v="0"/>
    <n v="0"/>
    <n v="-1832.26"/>
    <n v="-11922.77"/>
    <n v="0"/>
    <n v="0"/>
    <n v="0"/>
    <n v="-39.82"/>
    <n v="0"/>
    <n v="-1215.97"/>
    <n v="5745.72"/>
    <n v="-895.44"/>
    <n v="0"/>
    <n v="0"/>
    <n v="0"/>
    <n v="0"/>
    <n v="0"/>
    <n v="0"/>
    <n v="-2"/>
    <n v="-23717.96"/>
    <n v="0"/>
    <s v="CET-PD-IR-TR-TRMETE"/>
    <x v="30"/>
    <x v="9"/>
    <x v="1"/>
  </r>
  <r>
    <x v="0"/>
    <s v="355 - TRN-POLES&amp;FIX - ELE"/>
    <s v="Addition"/>
    <n v="201606"/>
    <x v="1920"/>
    <n v="-322.2"/>
    <n v="-874.1"/>
    <n v="0"/>
    <n v="0"/>
    <n v="0"/>
    <n v="0"/>
    <n v="0"/>
    <n v="0"/>
    <n v="0"/>
    <n v="0"/>
    <n v="0"/>
    <n v="0"/>
    <n v="0"/>
    <n v="-0.01"/>
    <n v="-20975.599999999999"/>
    <n v="0"/>
    <n v="0"/>
    <n v="0"/>
    <n v="-0.02"/>
    <n v="0"/>
    <n v="-0.01"/>
    <n v="0"/>
    <n v="-7226"/>
    <n v="0"/>
    <n v="0"/>
    <n v="0"/>
    <n v="0"/>
    <n v="0"/>
    <n v="0"/>
    <n v="-2"/>
    <n v="-29397.94"/>
    <n v="0"/>
    <s v="CET-PD-IR-TR-TRSJOA"/>
    <x v="30"/>
    <x v="9"/>
    <x v="1"/>
  </r>
  <r>
    <x v="0"/>
    <s v="355 - TRN-POLES&amp;FIX - ELE"/>
    <s v="Addition"/>
    <n v="201606"/>
    <x v="1921"/>
    <n v="-58.98"/>
    <n v="-159.51"/>
    <n v="0.01"/>
    <n v="0"/>
    <n v="0"/>
    <n v="0"/>
    <n v="0"/>
    <n v="0"/>
    <n v="0"/>
    <n v="0"/>
    <n v="0"/>
    <n v="0"/>
    <n v="0"/>
    <n v="0"/>
    <n v="-25678.45"/>
    <n v="0"/>
    <n v="0"/>
    <n v="0"/>
    <n v="-0.03"/>
    <n v="0"/>
    <n v="-1567.02"/>
    <n v="0"/>
    <n v="-2720.46"/>
    <n v="0"/>
    <n v="0"/>
    <n v="0"/>
    <n v="0"/>
    <n v="0"/>
    <n v="0"/>
    <n v="-3"/>
    <n v="-30184.44"/>
    <n v="0"/>
    <s v="CET-PD-IR-TR-TRNCST"/>
    <x v="30"/>
    <x v="9"/>
    <x v="1"/>
  </r>
  <r>
    <x v="0"/>
    <s v="355 - TRN-POLES&amp;FIX - ELE"/>
    <s v="Addition"/>
    <n v="201606"/>
    <x v="1922"/>
    <n v="-140.85"/>
    <n v="-385.62"/>
    <n v="-8.77"/>
    <n v="0"/>
    <n v="0"/>
    <n v="0"/>
    <n v="0"/>
    <n v="0"/>
    <n v="0"/>
    <n v="-235.38"/>
    <n v="0"/>
    <n v="0"/>
    <n v="0"/>
    <n v="-42.7"/>
    <n v="-16864.349999999999"/>
    <n v="0"/>
    <n v="0"/>
    <n v="0"/>
    <n v="-139.09"/>
    <n v="0"/>
    <n v="-0.03"/>
    <n v="0"/>
    <n v="-4904.71"/>
    <n v="0"/>
    <n v="0"/>
    <n v="0"/>
    <n v="0"/>
    <n v="0"/>
    <n v="0"/>
    <n v="-3"/>
    <n v="-22721.5"/>
    <n v="0"/>
    <s v="CET-PD-IR-TR-TRSJOA"/>
    <x v="30"/>
    <x v="9"/>
    <x v="1"/>
  </r>
  <r>
    <x v="0"/>
    <s v="355 - TRN-POLES&amp;FIX - ELE"/>
    <s v="Addition"/>
    <n v="201606"/>
    <x v="1125"/>
    <n v="-572.66999999999996"/>
    <n v="-1607.9"/>
    <n v="-146.82"/>
    <n v="0"/>
    <n v="0"/>
    <n v="0"/>
    <n v="0"/>
    <n v="0"/>
    <n v="0"/>
    <n v="-9644.5499999999993"/>
    <n v="0"/>
    <n v="0"/>
    <n v="0"/>
    <n v="-1563.19"/>
    <n v="-83549.97"/>
    <n v="0"/>
    <n v="0"/>
    <n v="0"/>
    <n v="-635"/>
    <n v="0"/>
    <n v="-3576.11"/>
    <n v="0"/>
    <n v="-6772.32"/>
    <n v="0"/>
    <n v="0"/>
    <n v="0"/>
    <n v="0"/>
    <n v="0"/>
    <n v="0"/>
    <n v="-3"/>
    <n v="-108068.53"/>
    <n v="0"/>
    <s v="CET-PD-IR-TR-TRHIGH"/>
    <x v="30"/>
    <x v="9"/>
    <x v="1"/>
  </r>
  <r>
    <x v="0"/>
    <s v="355 - TRN-POLES&amp;FIX - ELE"/>
    <s v="Addition"/>
    <n v="201606"/>
    <x v="1923"/>
    <n v="-339.86"/>
    <n v="-923.27"/>
    <n v="7.39"/>
    <n v="0"/>
    <n v="0"/>
    <n v="0"/>
    <n v="0"/>
    <n v="0"/>
    <n v="0"/>
    <n v="0"/>
    <n v="0"/>
    <n v="0"/>
    <n v="0"/>
    <n v="33.090000000000003"/>
    <n v="-60549.1"/>
    <n v="0"/>
    <n v="0"/>
    <n v="0"/>
    <n v="0.08"/>
    <n v="0"/>
    <n v="247.31"/>
    <n v="0"/>
    <n v="-29666.880000000001"/>
    <n v="0"/>
    <n v="0"/>
    <n v="0"/>
    <n v="0"/>
    <n v="0"/>
    <n v="0"/>
    <n v="-2"/>
    <n v="-91191.24"/>
    <n v="0"/>
    <s v="CET-PD-IR-TR-TRHIGH"/>
    <x v="30"/>
    <x v="9"/>
    <x v="1"/>
  </r>
  <r>
    <x v="0"/>
    <s v="355 - TRN-POLES&amp;FIX - ELE"/>
    <s v="Addition"/>
    <n v="201606"/>
    <x v="591"/>
    <n v="-1277.0999999999999"/>
    <n v="-3494.78"/>
    <n v="0"/>
    <n v="0"/>
    <n v="0"/>
    <n v="0"/>
    <n v="0"/>
    <n v="0"/>
    <n v="0"/>
    <n v="0"/>
    <n v="0"/>
    <n v="0"/>
    <n v="0"/>
    <n v="-156.36000000000001"/>
    <n v="-150652.66"/>
    <n v="0"/>
    <n v="0"/>
    <n v="0"/>
    <n v="0"/>
    <n v="0"/>
    <n v="0"/>
    <n v="-1198.33"/>
    <n v="-49673.53"/>
    <n v="0"/>
    <n v="0"/>
    <n v="0"/>
    <n v="0"/>
    <n v="0"/>
    <n v="0"/>
    <n v="-5"/>
    <n v="-206452.76"/>
    <n v="0"/>
    <s v="CET-PD-IR-TR-TRHIGH"/>
    <x v="30"/>
    <x v="9"/>
    <x v="1"/>
  </r>
  <r>
    <x v="0"/>
    <s v="355 - TRN-POLES&amp;FIX - ELE"/>
    <s v="Addition"/>
    <n v="201606"/>
    <x v="1924"/>
    <n v="4.0999999999999996"/>
    <n v="-77.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73.099999999999994"/>
    <n v="0"/>
    <s v="CET-PD-IR-TR-TRHIGH"/>
    <x v="30"/>
    <x v="9"/>
    <x v="1"/>
  </r>
  <r>
    <x v="0"/>
    <s v="355 - TRN-POLES&amp;FIX - ELE"/>
    <s v="Addition"/>
    <n v="201606"/>
    <x v="1925"/>
    <n v="6.04"/>
    <n v="-113.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07.67"/>
    <n v="0"/>
    <s v="CET-PD-IR-TR-TRHIGH"/>
    <x v="30"/>
    <x v="9"/>
    <x v="1"/>
  </r>
  <r>
    <x v="0"/>
    <s v="355 - TRN-POLES&amp;FIX - ELE"/>
    <s v="Addition"/>
    <n v="201606"/>
    <x v="1514"/>
    <n v="-219.04"/>
    <n v="-612.62"/>
    <n v="114.02"/>
    <n v="0"/>
    <n v="0"/>
    <n v="0"/>
    <n v="0"/>
    <n v="0"/>
    <n v="0"/>
    <n v="0"/>
    <n v="0"/>
    <n v="0"/>
    <n v="0"/>
    <n v="509.87"/>
    <n v="-29087.23"/>
    <n v="0"/>
    <n v="0"/>
    <n v="0"/>
    <n v="-0.01"/>
    <n v="0"/>
    <n v="3581.74"/>
    <n v="0"/>
    <n v="-7705.86"/>
    <n v="0"/>
    <n v="0"/>
    <n v="0"/>
    <n v="0"/>
    <n v="0"/>
    <n v="0"/>
    <n v="-2"/>
    <n v="-33419.129999999997"/>
    <n v="0"/>
    <s v="CET-PD-IR-TR-TRHIGH"/>
    <x v="30"/>
    <x v="9"/>
    <x v="1"/>
  </r>
  <r>
    <x v="0"/>
    <s v="355 - TRN-POLES&amp;FIX - ELE"/>
    <s v="Addition"/>
    <n v="201606"/>
    <x v="1926"/>
    <n v="-32.75"/>
    <n v="-90.45"/>
    <n v="-24.26"/>
    <n v="0"/>
    <n v="0"/>
    <n v="0"/>
    <n v="0"/>
    <n v="0"/>
    <n v="0"/>
    <n v="0"/>
    <n v="0"/>
    <n v="0"/>
    <n v="0"/>
    <n v="-64.47"/>
    <n v="-23301.66"/>
    <n v="0"/>
    <n v="0"/>
    <n v="0"/>
    <n v="-268.11"/>
    <n v="0"/>
    <n v="-855.28"/>
    <n v="0"/>
    <n v="-1850.05"/>
    <n v="0"/>
    <n v="0"/>
    <n v="0"/>
    <n v="0"/>
    <n v="0"/>
    <n v="0"/>
    <n v="-5"/>
    <n v="-26487.03"/>
    <n v="0"/>
    <s v="CET-PD-IR-TR-TRNCST"/>
    <x v="30"/>
    <x v="9"/>
    <x v="1"/>
  </r>
  <r>
    <x v="0"/>
    <s v="355 - TRN-POLES&amp;FIX - ELE"/>
    <s v="Addition"/>
    <n v="201606"/>
    <x v="2557"/>
    <n v="0"/>
    <n v="0"/>
    <n v="0.01"/>
    <n v="0"/>
    <n v="0"/>
    <n v="0"/>
    <n v="0"/>
    <n v="0"/>
    <n v="0"/>
    <n v="0.02"/>
    <n v="0"/>
    <n v="0"/>
    <n v="0"/>
    <n v="-0.01"/>
    <n v="0"/>
    <n v="0"/>
    <n v="0"/>
    <n v="0"/>
    <n v="0.03"/>
    <n v="0"/>
    <n v="-35.35"/>
    <n v="0"/>
    <n v="-1.37"/>
    <n v="0"/>
    <n v="0"/>
    <n v="0"/>
    <n v="0"/>
    <n v="0"/>
    <n v="0"/>
    <n v="1"/>
    <n v="-36.67"/>
    <n v="0"/>
    <s v="CET-PD-IR-TR-TRNCST"/>
    <x v="30"/>
    <x v="9"/>
    <x v="1"/>
  </r>
  <r>
    <x v="0"/>
    <s v="355 - TRN-POLES&amp;FIX - ELE"/>
    <s v="Addition"/>
    <n v="201606"/>
    <x v="1515"/>
    <n v="-0.24"/>
    <n v="4.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4.1900000000000004"/>
    <n v="0"/>
    <s v="CET-PD-IR-TR-TRNCST"/>
    <x v="30"/>
    <x v="9"/>
    <x v="1"/>
  </r>
  <r>
    <x v="0"/>
    <s v="355 - TRN-POLES&amp;FIX - ELE"/>
    <s v="Addition"/>
    <n v="201606"/>
    <x v="2558"/>
    <n v="0"/>
    <n v="0"/>
    <n v="0.02"/>
    <n v="0"/>
    <n v="0"/>
    <n v="0"/>
    <n v="0"/>
    <n v="0"/>
    <n v="0"/>
    <n v="0.01"/>
    <n v="0"/>
    <n v="0"/>
    <n v="0"/>
    <n v="0"/>
    <n v="0"/>
    <n v="0"/>
    <n v="0"/>
    <n v="0"/>
    <n v="7.0000000000000007E-2"/>
    <n v="0"/>
    <n v="1336.73"/>
    <n v="0"/>
    <n v="52.95"/>
    <n v="0"/>
    <n v="0"/>
    <n v="0"/>
    <n v="0"/>
    <n v="0"/>
    <n v="0"/>
    <n v="1"/>
    <n v="1389.78"/>
    <n v="0"/>
    <s v="CET-PD-IR-TR-TRNCST"/>
    <x v="30"/>
    <x v="9"/>
    <x v="1"/>
  </r>
  <r>
    <x v="0"/>
    <s v="355 - TRN-POLES&amp;FIX - ELE"/>
    <s v="Addition"/>
    <n v="201606"/>
    <x v="2559"/>
    <n v="183.69"/>
    <n v="516.80999999999995"/>
    <n v="1151.77"/>
    <n v="0"/>
    <n v="0"/>
    <n v="0"/>
    <n v="0"/>
    <n v="0"/>
    <n v="0"/>
    <n v="2835.89"/>
    <n v="0"/>
    <n v="0"/>
    <n v="0"/>
    <n v="2152.81"/>
    <n v="0"/>
    <n v="0"/>
    <n v="0"/>
    <n v="0"/>
    <n v="4817.71"/>
    <n v="0"/>
    <n v="8758.25"/>
    <n v="0"/>
    <n v="4449.04"/>
    <n v="0"/>
    <n v="0"/>
    <n v="0"/>
    <n v="0"/>
    <n v="0"/>
    <n v="0"/>
    <n v="1"/>
    <n v="24865.97"/>
    <n v="0"/>
    <s v="CET-PD-IR-TR-TRNCST"/>
    <x v="30"/>
    <x v="9"/>
    <x v="1"/>
  </r>
  <r>
    <x v="0"/>
    <s v="355 - TRN-POLES&amp;FIX - ELE"/>
    <s v="Addition"/>
    <n v="201606"/>
    <x v="1517"/>
    <n v="-85.34"/>
    <n v="-235.72"/>
    <n v="0"/>
    <n v="0"/>
    <n v="0"/>
    <n v="0"/>
    <n v="0"/>
    <n v="0"/>
    <n v="0"/>
    <n v="0"/>
    <n v="0"/>
    <n v="0"/>
    <n v="0"/>
    <n v="-16.29"/>
    <n v="-17628.84"/>
    <n v="0"/>
    <n v="0"/>
    <n v="0"/>
    <n v="0"/>
    <n v="0"/>
    <n v="0"/>
    <n v="-65.930000000000007"/>
    <n v="-3632.39"/>
    <n v="0"/>
    <n v="0"/>
    <n v="0"/>
    <n v="0"/>
    <n v="0"/>
    <n v="0"/>
    <n v="-4"/>
    <n v="-21664.51"/>
    <n v="0"/>
    <s v="CET-PD-IR-TR-TRMETW"/>
    <x v="30"/>
    <x v="9"/>
    <x v="1"/>
  </r>
  <r>
    <x v="0"/>
    <s v="355 - TRN-POLES&amp;FIX - ELE"/>
    <s v="Addition"/>
    <n v="201606"/>
    <x v="1127"/>
    <n v="-0.82"/>
    <n v="15.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4.53"/>
    <n v="0"/>
    <s v="CET-PD-IR-TR-TREAST"/>
    <x v="30"/>
    <x v="9"/>
    <x v="1"/>
  </r>
  <r>
    <x v="0"/>
    <s v="355 - TRN-POLES&amp;FIX - ELE"/>
    <s v="Addition"/>
    <n v="201606"/>
    <x v="1927"/>
    <n v="-1.83"/>
    <n v="34.39"/>
    <n v="527.12"/>
    <n v="0"/>
    <n v="0"/>
    <n v="0"/>
    <n v="0"/>
    <n v="0"/>
    <n v="0"/>
    <n v="44616.66"/>
    <n v="0"/>
    <n v="0"/>
    <n v="0"/>
    <n v="8052.89"/>
    <n v="0"/>
    <n v="0"/>
    <n v="0"/>
    <n v="0"/>
    <n v="0"/>
    <n v="0"/>
    <n v="5010.92"/>
    <n v="0"/>
    <n v="2273.9"/>
    <n v="0"/>
    <n v="0"/>
    <n v="0"/>
    <n v="0"/>
    <n v="0"/>
    <n v="0"/>
    <n v="1"/>
    <n v="60514.05"/>
    <n v="0"/>
    <s v="CET-PD-IR-TR-TRMETE"/>
    <x v="30"/>
    <x v="9"/>
    <x v="1"/>
  </r>
  <r>
    <x v="0"/>
    <s v="355 - TRN-POLES&amp;FIX - ELE"/>
    <s v="Addition"/>
    <n v="201606"/>
    <x v="1521"/>
    <n v="-36.119999999999997"/>
    <n v="-95.07"/>
    <n v="0"/>
    <n v="0"/>
    <n v="0"/>
    <n v="0"/>
    <n v="0"/>
    <n v="0"/>
    <n v="0"/>
    <n v="0"/>
    <n v="0"/>
    <n v="0"/>
    <n v="0"/>
    <n v="0"/>
    <n v="-13588.98"/>
    <n v="0"/>
    <n v="0"/>
    <n v="0"/>
    <n v="0"/>
    <n v="0"/>
    <n v="0"/>
    <n v="0"/>
    <n v="-1907.64"/>
    <n v="0"/>
    <n v="0"/>
    <n v="0"/>
    <n v="0"/>
    <n v="0"/>
    <n v="0"/>
    <n v="-6"/>
    <n v="-15627.81"/>
    <n v="0"/>
    <s v="CET-PD-IR-TR-TRMETW"/>
    <x v="30"/>
    <x v="9"/>
    <x v="1"/>
  </r>
  <r>
    <x v="0"/>
    <s v="355 - TRN-POLES&amp;FIX - ELE"/>
    <s v="Addition"/>
    <n v="201606"/>
    <x v="1928"/>
    <n v="-7.8"/>
    <n v="-21.54"/>
    <n v="0.01"/>
    <n v="0"/>
    <n v="0"/>
    <n v="0"/>
    <n v="0"/>
    <n v="0"/>
    <n v="0"/>
    <n v="0"/>
    <n v="0"/>
    <n v="0"/>
    <n v="0"/>
    <n v="-0.01"/>
    <n v="-12054.42"/>
    <n v="0"/>
    <n v="0"/>
    <n v="0"/>
    <n v="-0.01"/>
    <n v="0"/>
    <n v="-506.05"/>
    <n v="0"/>
    <n v="-1020.62"/>
    <n v="0"/>
    <n v="0"/>
    <n v="0"/>
    <n v="0"/>
    <n v="0"/>
    <n v="0"/>
    <n v="-3"/>
    <n v="-13610.44"/>
    <n v="0"/>
    <s v="CET-PD-IR-TR-TRNCST"/>
    <x v="30"/>
    <x v="9"/>
    <x v="1"/>
  </r>
  <r>
    <x v="0"/>
    <s v="355 - TRN-POLES&amp;FIX - ELE"/>
    <s v="Addition"/>
    <n v="201606"/>
    <x v="1929"/>
    <n v="-0.57999999999999996"/>
    <n v="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0.42"/>
    <n v="0"/>
    <s v="CET-PD-IR-TR-TRMETE"/>
    <x v="30"/>
    <x v="9"/>
    <x v="1"/>
  </r>
  <r>
    <x v="0"/>
    <s v="355 - TRN-POLES&amp;FIX - ELE"/>
    <s v="Addition"/>
    <n v="201606"/>
    <x v="1930"/>
    <n v="-26.34"/>
    <n v="-72.69"/>
    <n v="-0.01"/>
    <n v="0"/>
    <n v="0"/>
    <n v="0"/>
    <n v="0"/>
    <n v="0"/>
    <n v="0"/>
    <n v="0"/>
    <n v="0"/>
    <n v="0"/>
    <n v="0"/>
    <n v="0"/>
    <n v="-23218.93"/>
    <n v="0"/>
    <n v="0"/>
    <n v="0"/>
    <n v="0.02"/>
    <n v="0"/>
    <n v="-1115.1099999999999"/>
    <n v="0"/>
    <n v="-1443.12"/>
    <n v="0"/>
    <n v="0"/>
    <n v="0"/>
    <n v="0"/>
    <n v="0"/>
    <n v="0"/>
    <n v="-3"/>
    <n v="-25876.18"/>
    <n v="0"/>
    <s v="CET-PD-IR-TR-TRNCST"/>
    <x v="30"/>
    <x v="9"/>
    <x v="1"/>
  </r>
  <r>
    <x v="0"/>
    <s v="355 - TRN-POLES&amp;FIX - ELE"/>
    <s v="Addition"/>
    <n v="201606"/>
    <x v="1932"/>
    <n v="-113.92"/>
    <n v="-313.16000000000003"/>
    <n v="88.26"/>
    <n v="0"/>
    <n v="0"/>
    <n v="0"/>
    <n v="0"/>
    <n v="0"/>
    <n v="0"/>
    <n v="5296.91"/>
    <n v="0"/>
    <n v="0"/>
    <n v="0"/>
    <n v="877.96"/>
    <n v="-40057.18"/>
    <n v="0"/>
    <n v="0"/>
    <n v="0"/>
    <n v="1073.05"/>
    <n v="0"/>
    <n v="-880.44"/>
    <n v="0"/>
    <n v="-3967.2"/>
    <n v="0"/>
    <n v="0"/>
    <n v="0"/>
    <n v="0"/>
    <n v="0"/>
    <n v="0"/>
    <n v="-4"/>
    <n v="-37995.72"/>
    <n v="0"/>
    <s v="CET-PD-IR-TR-TRNCST"/>
    <x v="30"/>
    <x v="9"/>
    <x v="1"/>
  </r>
  <r>
    <x v="0"/>
    <s v="355 - TRN-POLES&amp;FIX - ELE"/>
    <s v="Addition"/>
    <n v="201606"/>
    <x v="2560"/>
    <n v="0"/>
    <n v="0"/>
    <n v="0.01"/>
    <n v="0"/>
    <n v="0"/>
    <n v="0"/>
    <n v="0"/>
    <n v="0"/>
    <n v="0"/>
    <n v="0"/>
    <n v="0"/>
    <n v="0"/>
    <n v="0"/>
    <n v="0.02"/>
    <n v="0"/>
    <n v="0"/>
    <n v="0"/>
    <n v="0"/>
    <n v="-0.1"/>
    <n v="0"/>
    <n v="1658.73"/>
    <n v="0.05"/>
    <n v="65.56"/>
    <n v="0"/>
    <n v="0"/>
    <n v="0"/>
    <n v="0"/>
    <n v="0"/>
    <n v="0"/>
    <n v="1"/>
    <n v="1724.27"/>
    <n v="0"/>
    <s v="CET-PD-IR-TR-TRNCST"/>
    <x v="30"/>
    <x v="9"/>
    <x v="1"/>
  </r>
  <r>
    <x v="0"/>
    <s v="355 - TRN-POLES&amp;FIX - ELE"/>
    <s v="Addition"/>
    <n v="201606"/>
    <x v="1128"/>
    <n v="-0.19"/>
    <n v="3.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3.31"/>
    <n v="0"/>
    <s v="CET-PD-IR-TR-TRNCST"/>
    <x v="30"/>
    <x v="9"/>
    <x v="1"/>
  </r>
  <r>
    <x v="0"/>
    <s v="355 - TRN-POLES&amp;FIX - ELE"/>
    <s v="Addition"/>
    <n v="201606"/>
    <x v="596"/>
    <n v="-51.38"/>
    <n v="-141.97999999999999"/>
    <n v="-0.01"/>
    <n v="0"/>
    <n v="0"/>
    <n v="0"/>
    <n v="0"/>
    <n v="0"/>
    <n v="0"/>
    <n v="0"/>
    <n v="0"/>
    <n v="0"/>
    <n v="0"/>
    <n v="0"/>
    <n v="-41449.599999999999"/>
    <n v="0"/>
    <n v="0"/>
    <n v="0"/>
    <n v="-0.01"/>
    <n v="0"/>
    <n v="-1139.53"/>
    <n v="0"/>
    <n v="-4546.1400000000003"/>
    <n v="0"/>
    <n v="0"/>
    <n v="0"/>
    <n v="0"/>
    <n v="0"/>
    <n v="0"/>
    <n v="-4"/>
    <n v="-47328.65"/>
    <n v="0"/>
    <s v="CET-PD-IR-TR-TRNCST"/>
    <x v="30"/>
    <x v="9"/>
    <x v="1"/>
  </r>
  <r>
    <x v="0"/>
    <s v="355 - TRN-POLES&amp;FIX - ELE"/>
    <s v="Addition"/>
    <n v="201606"/>
    <x v="1129"/>
    <n v="-74.510000000000005"/>
    <n v="-208.68"/>
    <n v="0"/>
    <n v="0"/>
    <n v="0"/>
    <n v="0"/>
    <n v="0"/>
    <n v="0"/>
    <n v="0"/>
    <n v="-0.01"/>
    <n v="0"/>
    <n v="0"/>
    <n v="0"/>
    <n v="-0.01"/>
    <n v="-15063.18"/>
    <n v="0"/>
    <n v="0"/>
    <n v="0"/>
    <n v="0.02"/>
    <n v="0"/>
    <n v="-539.19000000000005"/>
    <n v="0"/>
    <n v="-2111.86"/>
    <n v="0"/>
    <n v="0"/>
    <n v="0"/>
    <n v="0"/>
    <n v="0"/>
    <n v="0"/>
    <n v="-3"/>
    <n v="-17997.419999999998"/>
    <n v="0"/>
    <s v="CET-PD-IR-TR-TRNCST"/>
    <x v="30"/>
    <x v="9"/>
    <x v="1"/>
  </r>
  <r>
    <x v="0"/>
    <s v="355 - TRN-POLES&amp;FIX - ELE"/>
    <s v="Addition"/>
    <n v="201606"/>
    <x v="1933"/>
    <n v="0"/>
    <n v="0"/>
    <n v="0"/>
    <n v="0"/>
    <n v="0"/>
    <n v="0"/>
    <n v="0"/>
    <n v="0"/>
    <n v="0"/>
    <n v="0.01"/>
    <n v="0"/>
    <n v="0"/>
    <n v="0"/>
    <n v="-0.03"/>
    <n v="0"/>
    <n v="0"/>
    <n v="0"/>
    <n v="0"/>
    <n v="0.02"/>
    <n v="0"/>
    <n v="1441.81"/>
    <n v="0"/>
    <n v="57.06"/>
    <n v="0"/>
    <n v="0"/>
    <n v="0"/>
    <n v="0"/>
    <n v="0"/>
    <n v="0"/>
    <n v="1"/>
    <n v="1498.87"/>
    <n v="0"/>
    <s v="CET-PD-IR-TR-TRNCST"/>
    <x v="30"/>
    <x v="9"/>
    <x v="1"/>
  </r>
  <r>
    <x v="0"/>
    <s v="355 - TRN-POLES&amp;FIX - ELE"/>
    <s v="Addition"/>
    <n v="201606"/>
    <x v="2561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.08"/>
    <n v="0"/>
    <n v="86.85"/>
    <n v="-0.01"/>
    <n v="3.5"/>
    <n v="0"/>
    <n v="0"/>
    <n v="0"/>
    <n v="0"/>
    <n v="0"/>
    <n v="0"/>
    <n v="1"/>
    <n v="90.41"/>
    <n v="0"/>
    <s v="CET-PD-IR-TR-TRNCST"/>
    <x v="30"/>
    <x v="9"/>
    <x v="1"/>
  </r>
  <r>
    <x v="0"/>
    <s v="355 - TRN-POLES&amp;FIX - ELE"/>
    <s v="Addition"/>
    <n v="201606"/>
    <x v="1934"/>
    <n v="0"/>
    <n v="0"/>
    <n v="-74.58"/>
    <n v="0"/>
    <n v="0"/>
    <n v="0"/>
    <n v="0"/>
    <n v="0"/>
    <n v="0"/>
    <n v="-40.630000000000003"/>
    <n v="0"/>
    <n v="0"/>
    <n v="0"/>
    <n v="-177.97"/>
    <n v="0"/>
    <n v="0"/>
    <n v="0"/>
    <n v="0"/>
    <n v="-1266.26"/>
    <n v="0"/>
    <n v="1499.29"/>
    <n v="-161.71"/>
    <n v="-957.56"/>
    <n v="0"/>
    <n v="0"/>
    <n v="0"/>
    <n v="0"/>
    <n v="0"/>
    <n v="0"/>
    <n v="1"/>
    <n v="-1179.42"/>
    <n v="0"/>
    <s v="CET-PD-IR-TR-TRNCST"/>
    <x v="30"/>
    <x v="9"/>
    <x v="1"/>
  </r>
  <r>
    <x v="0"/>
    <s v="355 - TRN-POLES&amp;FIX - ELE"/>
    <s v="Addition"/>
    <n v="201606"/>
    <x v="598"/>
    <n v="-0.14000000000000001"/>
    <n v="2.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2.58"/>
    <n v="0"/>
    <s v="CET-PD-IR-TR-TRNCST"/>
    <x v="30"/>
    <x v="9"/>
    <x v="1"/>
  </r>
  <r>
    <x v="0"/>
    <s v="355 - TRN-POLES&amp;FIX - ELE"/>
    <s v="Addition"/>
    <n v="201606"/>
    <x v="1935"/>
    <n v="-0.41"/>
    <n v="7.79"/>
    <n v="22.35"/>
    <n v="0"/>
    <n v="0"/>
    <n v="0"/>
    <n v="0"/>
    <n v="0"/>
    <n v="0"/>
    <n v="3386.08"/>
    <n v="0"/>
    <n v="0"/>
    <n v="0"/>
    <n v="559.95000000000005"/>
    <n v="0"/>
    <n v="0"/>
    <n v="0"/>
    <n v="0"/>
    <n v="0"/>
    <n v="0"/>
    <n v="0"/>
    <n v="0"/>
    <n v="154.79"/>
    <n v="0"/>
    <n v="0"/>
    <n v="0"/>
    <n v="0"/>
    <n v="0"/>
    <n v="0"/>
    <n v="1"/>
    <n v="4130.55"/>
    <n v="0"/>
    <s v="CET-PD-IR-TR-TRNCST"/>
    <x v="30"/>
    <x v="9"/>
    <x v="1"/>
  </r>
  <r>
    <x v="0"/>
    <s v="355 - TRN-POLES&amp;FIX - ELE"/>
    <s v="Addition"/>
    <n v="201606"/>
    <x v="2562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.04"/>
    <n v="0"/>
    <n v="105.39"/>
    <n v="-0.04"/>
    <n v="4.2"/>
    <n v="0"/>
    <n v="0"/>
    <n v="0"/>
    <n v="0"/>
    <n v="0"/>
    <n v="0"/>
    <n v="1"/>
    <n v="109.6"/>
    <n v="0"/>
    <s v="CET-PD-IR-TR-TRNCST"/>
    <x v="30"/>
    <x v="9"/>
    <x v="1"/>
  </r>
  <r>
    <x v="0"/>
    <s v="355 - TRN-POLES&amp;FIX - ELE"/>
    <s v="Addition"/>
    <n v="201606"/>
    <x v="1523"/>
    <n v="-43.82"/>
    <n v="-124.16"/>
    <n v="20.28"/>
    <n v="0"/>
    <n v="0"/>
    <n v="0"/>
    <n v="0"/>
    <n v="0"/>
    <n v="0"/>
    <n v="1246.33"/>
    <n v="0"/>
    <n v="0"/>
    <n v="0"/>
    <n v="146.47"/>
    <n v="-18926.009999999998"/>
    <n v="0"/>
    <n v="0"/>
    <n v="0"/>
    <n v="84.66"/>
    <n v="0"/>
    <n v="-948.31"/>
    <n v="-819.06"/>
    <n v="-1815.84"/>
    <n v="0"/>
    <n v="0"/>
    <n v="0"/>
    <n v="0"/>
    <n v="0"/>
    <n v="0"/>
    <n v="-1"/>
    <n v="-21179.46"/>
    <n v="0"/>
    <s v="CET-PD-IR-TR-TRNCST"/>
    <x v="30"/>
    <x v="9"/>
    <x v="1"/>
  </r>
  <r>
    <x v="0"/>
    <s v="355 - TRN-POLES&amp;FIX - ELE"/>
    <s v="Addition"/>
    <n v="201606"/>
    <x v="2563"/>
    <n v="69.05"/>
    <n v="209.4"/>
    <n v="1437.06"/>
    <n v="0"/>
    <n v="0"/>
    <n v="0"/>
    <n v="0"/>
    <n v="0"/>
    <n v="0"/>
    <n v="5556.51"/>
    <n v="221.63"/>
    <n v="0"/>
    <n v="0"/>
    <n v="3507.53"/>
    <n v="0"/>
    <n v="0"/>
    <n v="0"/>
    <n v="0"/>
    <n v="13143.5"/>
    <n v="0"/>
    <n v="4349.25"/>
    <n v="0"/>
    <n v="10983.45"/>
    <n v="0"/>
    <n v="0"/>
    <n v="0"/>
    <n v="0"/>
    <n v="0"/>
    <n v="0"/>
    <n v="1"/>
    <n v="39255.75"/>
    <n v="0"/>
    <s v="CET-PD-IR-TR-TRNCST"/>
    <x v="30"/>
    <x v="9"/>
    <x v="1"/>
  </r>
  <r>
    <x v="0"/>
    <s v="355 - TRN-POLES&amp;FIX - ELE"/>
    <s v="Addition"/>
    <n v="201606"/>
    <x v="2564"/>
    <n v="204.01"/>
    <n v="601.26"/>
    <n v="423.33"/>
    <n v="0"/>
    <n v="0"/>
    <n v="0"/>
    <n v="0"/>
    <n v="0"/>
    <n v="0"/>
    <n v="21546.27"/>
    <n v="0"/>
    <n v="0"/>
    <n v="0"/>
    <n v="3649.54"/>
    <n v="0"/>
    <n v="0"/>
    <n v="0"/>
    <n v="0"/>
    <n v="3582.7"/>
    <n v="0"/>
    <n v="5614.28"/>
    <n v="244.53"/>
    <n v="4209.59"/>
    <n v="0"/>
    <n v="0"/>
    <n v="0"/>
    <n v="0"/>
    <n v="0"/>
    <n v="0"/>
    <n v="1"/>
    <n v="40075.51"/>
    <n v="0"/>
    <s v="CET-PD-IR-TR-TRHIGH"/>
    <x v="30"/>
    <x v="9"/>
    <x v="1"/>
  </r>
  <r>
    <x v="0"/>
    <s v="355 - TRN-POLES&amp;FIX - ELE"/>
    <s v="Addition"/>
    <n v="201606"/>
    <x v="2289"/>
    <n v="-13.86"/>
    <n v="260.77999999999997"/>
    <n v="972.74"/>
    <n v="0"/>
    <n v="0"/>
    <n v="0"/>
    <n v="0"/>
    <n v="0"/>
    <n v="0"/>
    <n v="648.01"/>
    <n v="0"/>
    <n v="0"/>
    <n v="0"/>
    <n v="100.03"/>
    <n v="0"/>
    <n v="0"/>
    <n v="0"/>
    <n v="0"/>
    <n v="-52.05"/>
    <n v="0"/>
    <n v="0"/>
    <n v="0"/>
    <n v="26.6"/>
    <n v="0"/>
    <n v="0"/>
    <n v="0"/>
    <n v="0"/>
    <n v="0"/>
    <n v="0"/>
    <n v="1"/>
    <n v="1942.25"/>
    <n v="0"/>
    <s v="CET-PD-IR-TR-TREAST"/>
    <x v="30"/>
    <x v="9"/>
    <x v="1"/>
  </r>
  <r>
    <x v="0"/>
    <s v="355 - TRN-POLES&amp;FIX - ELE"/>
    <s v="Addition"/>
    <n v="201606"/>
    <x v="2290"/>
    <n v="-0.6"/>
    <n v="11.21"/>
    <n v="13.2"/>
    <n v="0"/>
    <n v="0"/>
    <n v="0"/>
    <n v="0"/>
    <n v="0"/>
    <n v="0"/>
    <n v="0"/>
    <n v="0"/>
    <n v="0"/>
    <n v="0"/>
    <n v="25.43"/>
    <n v="0"/>
    <n v="0"/>
    <n v="0"/>
    <n v="0"/>
    <n v="175.01"/>
    <n v="0"/>
    <n v="0"/>
    <n v="0"/>
    <n v="139.59"/>
    <n v="0"/>
    <n v="0"/>
    <n v="0"/>
    <n v="0"/>
    <n v="0"/>
    <n v="0"/>
    <n v="1"/>
    <n v="363.84"/>
    <n v="0"/>
    <s v="CET-PD-IR-TR-TREAST"/>
    <x v="30"/>
    <x v="9"/>
    <x v="1"/>
  </r>
  <r>
    <x v="0"/>
    <s v="355 - TRN-POLES&amp;FIX - ELE"/>
    <s v="Addition"/>
    <n v="201606"/>
    <x v="1130"/>
    <n v="-0.12"/>
    <n v="2.220000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2.1"/>
    <n v="0"/>
    <s v="CET-PD-IR-TR-TREAST"/>
    <x v="30"/>
    <x v="9"/>
    <x v="1"/>
  </r>
  <r>
    <x v="0"/>
    <s v="355 - TRN-POLES&amp;FIX - ELE"/>
    <s v="Addition"/>
    <n v="201606"/>
    <x v="2291"/>
    <n v="-4.1900000000000004"/>
    <n v="78.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74.78"/>
    <n v="0"/>
    <s v="CET-PD-IR-TR-TREAST"/>
    <x v="30"/>
    <x v="9"/>
    <x v="1"/>
  </r>
  <r>
    <x v="0"/>
    <s v="355 - TRN-POLES&amp;FIX - ELE"/>
    <s v="Addition"/>
    <n v="201606"/>
    <x v="605"/>
    <n v="-55.77"/>
    <n v="-154.11000000000001"/>
    <n v="-39.72"/>
    <n v="0"/>
    <n v="0"/>
    <n v="0"/>
    <n v="0"/>
    <n v="0"/>
    <n v="0"/>
    <n v="-2405.21"/>
    <n v="0"/>
    <n v="0"/>
    <n v="0"/>
    <n v="-615.79999999999995"/>
    <n v="-77519.94"/>
    <n v="0"/>
    <n v="0"/>
    <n v="0"/>
    <n v="-237.98"/>
    <n v="0"/>
    <n v="-6186.7"/>
    <n v="-0.21"/>
    <n v="-27986.61"/>
    <n v="0"/>
    <n v="0"/>
    <n v="0"/>
    <n v="0"/>
    <n v="0"/>
    <n v="0"/>
    <n v="-7"/>
    <n v="-115202.05"/>
    <n v="0"/>
    <s v="CET-PD-IR-TR-TREAST"/>
    <x v="30"/>
    <x v="9"/>
    <x v="1"/>
  </r>
  <r>
    <x v="0"/>
    <s v="355 - TRN-POLES&amp;FIX - ELE"/>
    <s v="Addition"/>
    <n v="201606"/>
    <x v="1937"/>
    <n v="-0.09"/>
    <n v="1.6"/>
    <n v="6.74"/>
    <n v="0"/>
    <n v="0"/>
    <n v="0"/>
    <n v="0"/>
    <n v="0"/>
    <n v="0"/>
    <n v="1021.18"/>
    <n v="0"/>
    <n v="0"/>
    <n v="0"/>
    <n v="168.86"/>
    <n v="0"/>
    <n v="0"/>
    <n v="0"/>
    <n v="0"/>
    <n v="0"/>
    <n v="0"/>
    <n v="0"/>
    <n v="0"/>
    <n v="46.69"/>
    <n v="0"/>
    <n v="0"/>
    <n v="0"/>
    <n v="0"/>
    <n v="0"/>
    <n v="0"/>
    <n v="1"/>
    <n v="1244.98"/>
    <n v="0"/>
    <s v="CET-PD-IR-TR-TREAST"/>
    <x v="30"/>
    <x v="9"/>
    <x v="1"/>
  </r>
  <r>
    <x v="0"/>
    <s v="355 - TRN-POLES&amp;FIX - ELE"/>
    <s v="Addition"/>
    <n v="201606"/>
    <x v="611"/>
    <n v="0"/>
    <n v="0"/>
    <n v="-98.41"/>
    <n v="0"/>
    <n v="0"/>
    <n v="0"/>
    <n v="0"/>
    <n v="0"/>
    <n v="0"/>
    <n v="0"/>
    <n v="0"/>
    <n v="0"/>
    <n v="0"/>
    <n v="-289.58"/>
    <n v="0"/>
    <n v="0"/>
    <n v="0"/>
    <n v="0"/>
    <n v="14.37"/>
    <n v="0"/>
    <n v="0"/>
    <n v="0"/>
    <n v="-1204.95"/>
    <n v="0"/>
    <n v="0"/>
    <n v="0"/>
    <n v="0"/>
    <n v="0"/>
    <n v="0"/>
    <n v="-1"/>
    <n v="-1578.57"/>
    <n v="0"/>
    <s v="CET-PD-IR-TR-TREAST"/>
    <x v="30"/>
    <x v="9"/>
    <x v="1"/>
  </r>
  <r>
    <x v="0"/>
    <s v="355 - TRN-POLES&amp;FIX - ELE"/>
    <s v="Addition"/>
    <n v="201606"/>
    <x v="1938"/>
    <n v="-2.34"/>
    <n v="43.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41.64"/>
    <n v="0"/>
    <s v="CET-PD-IR-TR-TRHIGH"/>
    <x v="30"/>
    <x v="9"/>
    <x v="1"/>
  </r>
  <r>
    <x v="0"/>
    <s v="355 - TRN-POLES&amp;FIX - ELE"/>
    <s v="Addition"/>
    <n v="201606"/>
    <x v="2565"/>
    <n v="0"/>
    <n v="0"/>
    <n v="-80.319999999999993"/>
    <n v="0"/>
    <n v="0"/>
    <n v="0"/>
    <n v="0"/>
    <n v="0"/>
    <n v="0"/>
    <n v="-12168.81"/>
    <n v="0"/>
    <n v="0"/>
    <n v="0"/>
    <n v="-2012.3"/>
    <n v="0"/>
    <n v="0"/>
    <n v="0"/>
    <n v="0"/>
    <n v="0"/>
    <n v="0"/>
    <n v="0"/>
    <n v="0"/>
    <n v="-556.30999999999995"/>
    <n v="0"/>
    <n v="0"/>
    <n v="0"/>
    <n v="0"/>
    <n v="0"/>
    <n v="0"/>
    <n v="1"/>
    <n v="-14817.74"/>
    <n v="0"/>
    <s v="CET-PD-IR-TR-TRSJAC"/>
    <x v="30"/>
    <x v="9"/>
    <x v="1"/>
  </r>
  <r>
    <x v="0"/>
    <s v="355 - TRN-POLES&amp;FIX - ELE"/>
    <s v="Addition"/>
    <n v="201606"/>
    <x v="1939"/>
    <n v="-37.82"/>
    <n v="-104.15"/>
    <n v="-360.15"/>
    <n v="0"/>
    <n v="0"/>
    <n v="0"/>
    <n v="0"/>
    <n v="0"/>
    <n v="0"/>
    <n v="-14740.76"/>
    <n v="0"/>
    <n v="0"/>
    <n v="0"/>
    <n v="-3029.9"/>
    <n v="0"/>
    <n v="0"/>
    <n v="0"/>
    <n v="0"/>
    <n v="-1677.69"/>
    <n v="0"/>
    <n v="-7258.72"/>
    <n v="0"/>
    <n v="-2150.5300000000002"/>
    <n v="0"/>
    <n v="0"/>
    <n v="0"/>
    <n v="0"/>
    <n v="0"/>
    <n v="0"/>
    <n v="-1"/>
    <n v="-29359.72"/>
    <n v="0"/>
    <s v="CET-PD-IR-TR-TREAST"/>
    <x v="30"/>
    <x v="9"/>
    <x v="1"/>
  </r>
  <r>
    <x v="0"/>
    <s v="355 - TRN-POLES&amp;FIX - ELE"/>
    <s v="Addition"/>
    <n v="201606"/>
    <x v="2566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-0.01"/>
    <n v="0"/>
    <n v="502.35"/>
    <n v="0"/>
    <n v="19.87"/>
    <n v="0"/>
    <n v="0"/>
    <n v="0"/>
    <n v="0"/>
    <n v="0"/>
    <n v="0"/>
    <n v="1"/>
    <n v="522.22"/>
    <n v="0"/>
    <s v="CET-PD-IR-TR-TRORAN"/>
    <x v="30"/>
    <x v="9"/>
    <x v="1"/>
  </r>
  <r>
    <x v="0"/>
    <s v="355 - TRN-POLES&amp;FIX - ELE"/>
    <s v="Addition"/>
    <n v="201606"/>
    <x v="1941"/>
    <n v="-253.75"/>
    <n v="-700.3"/>
    <n v="0.01"/>
    <n v="0"/>
    <n v="0"/>
    <n v="0"/>
    <n v="0"/>
    <n v="0"/>
    <n v="0"/>
    <n v="0"/>
    <n v="0"/>
    <n v="0"/>
    <n v="0"/>
    <n v="0"/>
    <n v="-89274.64"/>
    <n v="0"/>
    <n v="0"/>
    <n v="0"/>
    <n v="-0.05"/>
    <n v="0"/>
    <n v="-6174.55"/>
    <n v="0"/>
    <n v="-20275.689999999999"/>
    <n v="0"/>
    <n v="0"/>
    <n v="0"/>
    <n v="0"/>
    <n v="0"/>
    <n v="0"/>
    <n v="-3"/>
    <n v="-116678.97"/>
    <n v="0"/>
    <s v="CET-PD-IR-TR-TRSJOA"/>
    <x v="30"/>
    <x v="9"/>
    <x v="1"/>
  </r>
  <r>
    <x v="0"/>
    <s v="355 - TRN-POLES&amp;FIX - ELE"/>
    <s v="Addition"/>
    <n v="201606"/>
    <x v="613"/>
    <n v="-0.44"/>
    <n v="8.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7.9"/>
    <n v="0"/>
    <s v="CET-PD-IR-TR-TRSJOA"/>
    <x v="30"/>
    <x v="9"/>
    <x v="1"/>
  </r>
  <r>
    <x v="0"/>
    <s v="355 - TRN-POLES&amp;FIX - ELE"/>
    <s v="Addition"/>
    <n v="201606"/>
    <x v="2567"/>
    <n v="34.97"/>
    <n v="101.44"/>
    <n v="482.35"/>
    <n v="0"/>
    <n v="0"/>
    <n v="0"/>
    <n v="0"/>
    <n v="0"/>
    <n v="0"/>
    <n v="11680.52"/>
    <n v="0"/>
    <n v="0"/>
    <n v="0"/>
    <n v="2843.44"/>
    <n v="0"/>
    <n v="0"/>
    <n v="0"/>
    <n v="0"/>
    <n v="2236.9499999999998"/>
    <n v="0"/>
    <n v="3905.18"/>
    <n v="0"/>
    <n v="2561.23"/>
    <n v="0"/>
    <n v="0"/>
    <n v="0"/>
    <n v="0"/>
    <n v="0"/>
    <n v="0"/>
    <n v="1"/>
    <n v="23846.080000000002"/>
    <n v="0"/>
    <s v="CET-PD-IR-TR-TRSJOA"/>
    <x v="30"/>
    <x v="9"/>
    <x v="1"/>
  </r>
  <r>
    <x v="0"/>
    <s v="355 - TRN-POLES&amp;FIX - ELE"/>
    <s v="Addition"/>
    <n v="201606"/>
    <x v="614"/>
    <n v="-130.33000000000001"/>
    <n v="-360.19"/>
    <n v="0"/>
    <n v="0"/>
    <n v="0"/>
    <n v="0"/>
    <n v="0"/>
    <n v="0"/>
    <n v="0"/>
    <n v="0"/>
    <n v="0"/>
    <n v="0"/>
    <n v="0"/>
    <n v="0"/>
    <n v="-44636.33"/>
    <n v="0"/>
    <n v="0"/>
    <n v="0"/>
    <n v="0"/>
    <n v="0"/>
    <n v="0"/>
    <n v="0"/>
    <n v="-5039.78"/>
    <n v="0"/>
    <n v="0"/>
    <n v="0"/>
    <n v="0"/>
    <n v="0"/>
    <n v="0"/>
    <n v="-3"/>
    <n v="-50166.63"/>
    <n v="0"/>
    <s v="CET-PD-IR-TR-TRSJOA"/>
    <x v="30"/>
    <x v="9"/>
    <x v="1"/>
  </r>
  <r>
    <x v="0"/>
    <s v="355 - TRN-POLES&amp;FIX - ELE"/>
    <s v="Addition"/>
    <n v="201606"/>
    <x v="616"/>
    <n v="0"/>
    <n v="0"/>
    <n v="0.02"/>
    <n v="0"/>
    <n v="0"/>
    <n v="0"/>
    <n v="0"/>
    <n v="0"/>
    <n v="0"/>
    <n v="0"/>
    <n v="0"/>
    <n v="0"/>
    <n v="0"/>
    <n v="0.01"/>
    <n v="0"/>
    <n v="0"/>
    <n v="0"/>
    <n v="0"/>
    <n v="0.01"/>
    <n v="0"/>
    <n v="0"/>
    <n v="0"/>
    <n v="0.01"/>
    <n v="0"/>
    <n v="0"/>
    <n v="0"/>
    <n v="0"/>
    <n v="0"/>
    <n v="0"/>
    <n v="1"/>
    <n v="0.05"/>
    <n v="0"/>
    <s v="CET-PD-IR-TR-TRSJOA"/>
    <x v="30"/>
    <x v="9"/>
    <x v="1"/>
  </r>
  <r>
    <x v="0"/>
    <s v="355 - TRN-POLES&amp;FIX - ELE"/>
    <s v="Addition"/>
    <n v="201606"/>
    <x v="1942"/>
    <n v="-185.21"/>
    <n v="-510.41"/>
    <n v="-0.01"/>
    <n v="0"/>
    <n v="0"/>
    <n v="0"/>
    <n v="0"/>
    <n v="0"/>
    <n v="0"/>
    <n v="0"/>
    <n v="0"/>
    <n v="0"/>
    <n v="0"/>
    <n v="0"/>
    <n v="-60397.65"/>
    <n v="0"/>
    <n v="0"/>
    <n v="0"/>
    <n v="-0.05"/>
    <n v="0"/>
    <n v="0"/>
    <n v="0"/>
    <n v="-15655.36"/>
    <n v="0"/>
    <n v="0"/>
    <n v="0"/>
    <n v="0"/>
    <n v="0"/>
    <n v="0"/>
    <n v="-2"/>
    <n v="-76748.69"/>
    <n v="0"/>
    <s v="CET-PD-IR-TR-TRSJOA"/>
    <x v="30"/>
    <x v="9"/>
    <x v="1"/>
  </r>
  <r>
    <x v="0"/>
    <s v="355 - TRN-POLES&amp;FIX - ELE"/>
    <s v="Addition"/>
    <n v="201606"/>
    <x v="1133"/>
    <n v="-203.02"/>
    <n v="-572.66"/>
    <n v="0"/>
    <n v="0"/>
    <n v="0"/>
    <n v="0"/>
    <n v="0"/>
    <n v="0"/>
    <n v="0"/>
    <n v="0"/>
    <n v="0"/>
    <n v="0"/>
    <n v="0"/>
    <n v="0"/>
    <n v="-135683.84"/>
    <n v="0"/>
    <n v="0"/>
    <n v="0"/>
    <n v="0"/>
    <n v="0"/>
    <n v="0"/>
    <n v="0"/>
    <n v="-9191.1200000000008"/>
    <n v="0"/>
    <n v="0"/>
    <n v="0"/>
    <n v="0"/>
    <n v="0"/>
    <n v="0"/>
    <n v="-2"/>
    <n v="-145650.64000000001"/>
    <n v="0"/>
    <s v="CET-PD-IR-TR-TRSJOA"/>
    <x v="30"/>
    <x v="9"/>
    <x v="1"/>
  </r>
  <r>
    <x v="0"/>
    <s v="355 - TRN-POLES&amp;FIX - ELE"/>
    <s v="Addition"/>
    <n v="201606"/>
    <x v="617"/>
    <n v="-0.21"/>
    <n v="3.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3.74"/>
    <n v="0"/>
    <s v="CET-PD-IR-TR-TRSJOA"/>
    <x v="30"/>
    <x v="9"/>
    <x v="1"/>
  </r>
  <r>
    <x v="0"/>
    <s v="355 - TRN-POLES&amp;FIX - ELE"/>
    <s v="Addition"/>
    <n v="201606"/>
    <x v="1943"/>
    <n v="-0.28999999999999998"/>
    <n v="5.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5.24"/>
    <n v="0"/>
    <s v="CET-PD-IR-TR-TRSJOA"/>
    <x v="30"/>
    <x v="9"/>
    <x v="1"/>
  </r>
  <r>
    <x v="0"/>
    <s v="355 - TRN-POLES&amp;FIX - ELE"/>
    <s v="Addition"/>
    <n v="201606"/>
    <x v="1525"/>
    <n v="-0.3"/>
    <n v="5.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5.39"/>
    <n v="0"/>
    <s v="CET-PD-IR-TR-TRSJOA"/>
    <x v="30"/>
    <x v="9"/>
    <x v="1"/>
  </r>
  <r>
    <x v="0"/>
    <s v="355 - TRN-POLES&amp;FIX - ELE"/>
    <s v="Addition"/>
    <n v="201606"/>
    <x v="1526"/>
    <n v="-0.47"/>
    <n v="8.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8.3000000000000007"/>
    <n v="0"/>
    <s v="CET-PD-IR-TR-TRSJOA"/>
    <x v="30"/>
    <x v="9"/>
    <x v="1"/>
  </r>
  <r>
    <x v="0"/>
    <s v="355 - TRN-POLES&amp;FIX - ELE"/>
    <s v="Addition"/>
    <n v="201606"/>
    <x v="1527"/>
    <n v="-0.22"/>
    <n v="4.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3.98"/>
    <n v="0"/>
    <s v="CET-PD-IR-TR-TRSJOA"/>
    <x v="30"/>
    <x v="9"/>
    <x v="1"/>
  </r>
  <r>
    <x v="0"/>
    <s v="355 - TRN-POLES&amp;FIX - ELE"/>
    <s v="Addition"/>
    <n v="201606"/>
    <x v="1528"/>
    <n v="-0.23"/>
    <n v="4.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4.09"/>
    <n v="0"/>
    <s v="CET-PD-IR-TR-TRSJOA"/>
    <x v="30"/>
    <x v="9"/>
    <x v="1"/>
  </r>
  <r>
    <x v="0"/>
    <s v="355 - TRN-POLES&amp;FIX - ELE"/>
    <s v="Addition"/>
    <n v="201606"/>
    <x v="1529"/>
    <n v="-0.45"/>
    <n v="8.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7.97"/>
    <n v="0"/>
    <s v="CET-PD-IR-TR-TRSJOA"/>
    <x v="30"/>
    <x v="9"/>
    <x v="1"/>
  </r>
  <r>
    <x v="0"/>
    <s v="355 - TRN-POLES&amp;FIX - ELE"/>
    <s v="Addition"/>
    <n v="201606"/>
    <x v="1530"/>
    <n v="-0.06"/>
    <n v="1.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.1299999999999999"/>
    <n v="0"/>
    <s v="CET-PD-IR-TR-TRSJOA"/>
    <x v="30"/>
    <x v="9"/>
    <x v="1"/>
  </r>
  <r>
    <x v="0"/>
    <s v="355 - TRN-POLES&amp;FIX - ELE"/>
    <s v="Addition"/>
    <n v="201606"/>
    <x v="1531"/>
    <n v="-1.07"/>
    <n v="20.17000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9.100000000000001"/>
    <n v="0"/>
    <s v="CET-PD-IR-TR-TRSJOA"/>
    <x v="30"/>
    <x v="9"/>
    <x v="1"/>
  </r>
  <r>
    <x v="0"/>
    <s v="355 - TRN-POLES&amp;FIX - ELE"/>
    <s v="Addition"/>
    <n v="201606"/>
    <x v="1532"/>
    <n v="-0.08"/>
    <n v="1.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.45"/>
    <n v="0"/>
    <s v="CET-PD-IR-TR-TRSJOA"/>
    <x v="30"/>
    <x v="9"/>
    <x v="1"/>
  </r>
  <r>
    <x v="0"/>
    <s v="355 - TRN-POLES&amp;FIX - ELE"/>
    <s v="Addition"/>
    <n v="201606"/>
    <x v="620"/>
    <n v="-0.03"/>
    <n v="0.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57999999999999996"/>
    <n v="0"/>
    <s v="CET-PD-IR-TR-TRSJOA"/>
    <x v="30"/>
    <x v="9"/>
    <x v="1"/>
  </r>
  <r>
    <x v="0"/>
    <s v="355 - TRN-POLES&amp;FIX - ELE"/>
    <s v="Addition"/>
    <n v="201606"/>
    <x v="621"/>
    <n v="-66.92"/>
    <n v="-183.84"/>
    <n v="0"/>
    <n v="0"/>
    <n v="0"/>
    <n v="0"/>
    <n v="0"/>
    <n v="0"/>
    <n v="0"/>
    <n v="-0.01"/>
    <n v="0"/>
    <n v="0"/>
    <n v="0"/>
    <n v="0.01"/>
    <n v="-25184.560000000001"/>
    <n v="0"/>
    <n v="0"/>
    <n v="0"/>
    <n v="-0.03"/>
    <n v="0"/>
    <n v="0"/>
    <n v="0"/>
    <n v="-13103.9"/>
    <n v="0"/>
    <n v="0"/>
    <n v="0"/>
    <n v="0"/>
    <n v="0"/>
    <n v="0"/>
    <n v="-3"/>
    <n v="-38539.25"/>
    <n v="0"/>
    <s v="CET-PD-IR-TR-TRSJOA"/>
    <x v="30"/>
    <x v="9"/>
    <x v="1"/>
  </r>
  <r>
    <x v="0"/>
    <s v="355 - TRN-POLES&amp;FIX - ELE"/>
    <s v="Addition"/>
    <n v="201606"/>
    <x v="2568"/>
    <n v="29.23"/>
    <n v="87.85"/>
    <n v="105.87"/>
    <n v="0"/>
    <n v="0"/>
    <n v="0"/>
    <n v="0"/>
    <n v="0"/>
    <n v="0"/>
    <n v="681.32"/>
    <n v="0"/>
    <n v="0"/>
    <n v="0"/>
    <n v="690.05"/>
    <n v="0"/>
    <n v="0"/>
    <n v="0"/>
    <n v="0"/>
    <n v="1512.61"/>
    <n v="0"/>
    <n v="1790.42"/>
    <n v="0"/>
    <n v="1406.61"/>
    <n v="0"/>
    <n v="0"/>
    <n v="0"/>
    <n v="0"/>
    <n v="0"/>
    <n v="0"/>
    <n v="1"/>
    <n v="6303.96"/>
    <n v="0"/>
    <s v="CET-PD-IR-TR-TRSJOA"/>
    <x v="30"/>
    <x v="9"/>
    <x v="1"/>
  </r>
  <r>
    <x v="0"/>
    <s v="355 - TRN-POLES&amp;FIX - ELE"/>
    <s v="Addition"/>
    <n v="201606"/>
    <x v="1134"/>
    <n v="0"/>
    <n v="0"/>
    <n v="107.13"/>
    <n v="0"/>
    <n v="0"/>
    <n v="0"/>
    <n v="0"/>
    <n v="0"/>
    <n v="0"/>
    <n v="0"/>
    <n v="0"/>
    <n v="0"/>
    <n v="0"/>
    <n v="4014.5"/>
    <n v="0"/>
    <n v="0"/>
    <n v="0"/>
    <n v="0"/>
    <n v="0"/>
    <n v="0"/>
    <n v="0"/>
    <n v="0"/>
    <n v="917.23"/>
    <n v="0"/>
    <n v="0"/>
    <n v="0"/>
    <n v="0"/>
    <n v="0"/>
    <n v="0"/>
    <n v="-1"/>
    <n v="5038.8599999999997"/>
    <n v="0"/>
    <s v="CET-PD-IR-TR-TRMETW"/>
    <x v="30"/>
    <x v="9"/>
    <x v="1"/>
  </r>
  <r>
    <x v="0"/>
    <s v="355 - TRN-POLES&amp;FIX - ELE"/>
    <s v="Addition"/>
    <n v="201606"/>
    <x v="1135"/>
    <n v="-0.19"/>
    <n v="3.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3.48"/>
    <n v="0"/>
    <s v="CET-PD-IR-TR-TRSJOA"/>
    <x v="30"/>
    <x v="9"/>
    <x v="1"/>
  </r>
  <r>
    <x v="0"/>
    <s v="355 - TRN-POLES&amp;FIX - ELE"/>
    <s v="Addition"/>
    <n v="201606"/>
    <x v="1533"/>
    <n v="0"/>
    <n v="0"/>
    <n v="-0.03"/>
    <n v="0"/>
    <n v="0"/>
    <n v="0"/>
    <n v="0"/>
    <n v="0"/>
    <n v="0"/>
    <n v="0"/>
    <n v="0"/>
    <n v="0"/>
    <n v="0"/>
    <n v="-0.01"/>
    <n v="0"/>
    <n v="0"/>
    <n v="0"/>
    <n v="0"/>
    <n v="0.01"/>
    <n v="0"/>
    <n v="125.06"/>
    <n v="0"/>
    <n v="4.96"/>
    <n v="0"/>
    <n v="0"/>
    <n v="0"/>
    <n v="0"/>
    <n v="0"/>
    <n v="0"/>
    <n v="1"/>
    <n v="129.99"/>
    <n v="0"/>
    <s v="CET-PD-IR-TR-TRMETW"/>
    <x v="30"/>
    <x v="9"/>
    <x v="1"/>
  </r>
  <r>
    <x v="0"/>
    <s v="355 - TRN-POLES&amp;FIX - ELE"/>
    <s v="Addition"/>
    <n v="201606"/>
    <x v="625"/>
    <n v="-0.16"/>
    <n v="2.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2.78"/>
    <n v="0"/>
    <s v="CET-PD-IR-TR-TRSJOA"/>
    <x v="30"/>
    <x v="9"/>
    <x v="1"/>
  </r>
  <r>
    <x v="0"/>
    <s v="355 - TRN-POLES&amp;FIX - ELE"/>
    <s v="Addition"/>
    <n v="201606"/>
    <x v="1136"/>
    <n v="-0.61"/>
    <n v="11.5"/>
    <n v="21.94"/>
    <n v="0"/>
    <n v="0"/>
    <n v="0"/>
    <n v="0"/>
    <n v="0"/>
    <n v="0"/>
    <n v="857.13"/>
    <n v="0"/>
    <n v="0"/>
    <n v="0"/>
    <n v="155.08000000000001"/>
    <n v="0"/>
    <n v="0"/>
    <n v="0"/>
    <n v="0"/>
    <n v="90.17"/>
    <n v="0"/>
    <n v="5747.78"/>
    <n v="0"/>
    <n v="338.93"/>
    <n v="0"/>
    <n v="0"/>
    <n v="0"/>
    <n v="0"/>
    <n v="0"/>
    <n v="0"/>
    <n v="1"/>
    <n v="7221.92"/>
    <n v="0"/>
    <s v="CET-PD-IR-TR-TRSJOA"/>
    <x v="30"/>
    <x v="9"/>
    <x v="1"/>
  </r>
  <r>
    <x v="0"/>
    <s v="355 - TRN-POLES&amp;FIX - ELE"/>
    <s v="Addition"/>
    <n v="201606"/>
    <x v="626"/>
    <n v="-98.29"/>
    <n v="-271.64"/>
    <n v="-0.02"/>
    <n v="0"/>
    <n v="0"/>
    <n v="0"/>
    <n v="0"/>
    <n v="0"/>
    <n v="0"/>
    <n v="0"/>
    <n v="0"/>
    <n v="0"/>
    <n v="0"/>
    <n v="-0.01"/>
    <n v="-117680.46"/>
    <n v="0"/>
    <n v="0"/>
    <n v="0"/>
    <n v="-0.01"/>
    <n v="0"/>
    <n v="0"/>
    <n v="0"/>
    <n v="-6102.74"/>
    <n v="0"/>
    <n v="0"/>
    <n v="0"/>
    <n v="0"/>
    <n v="0"/>
    <n v="0"/>
    <n v="-3"/>
    <n v="-124153.17"/>
    <n v="0"/>
    <s v="CET-PD-IR-TR-TRSJOA"/>
    <x v="30"/>
    <x v="9"/>
    <x v="1"/>
  </r>
  <r>
    <x v="0"/>
    <s v="355 - TRN-POLES&amp;FIX - ELE"/>
    <s v="Addition"/>
    <n v="201606"/>
    <x v="1137"/>
    <n v="-0.81"/>
    <n v="15.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4.42"/>
    <n v="0"/>
    <s v="CET-PD-IR-TR-TRSJOA"/>
    <x v="30"/>
    <x v="9"/>
    <x v="1"/>
  </r>
  <r>
    <x v="0"/>
    <s v="355 - TRN-POLES&amp;FIX - ELE"/>
    <s v="Addition"/>
    <n v="201606"/>
    <x v="1944"/>
    <n v="-0.27"/>
    <n v="5.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4.8"/>
    <n v="0"/>
    <s v="CET-PD-IR-TR-TRSJOA"/>
    <x v="30"/>
    <x v="9"/>
    <x v="1"/>
  </r>
  <r>
    <x v="0"/>
    <s v="355 - TRN-POLES&amp;FIX - ELE"/>
    <s v="Addition"/>
    <n v="201606"/>
    <x v="2569"/>
    <n v="35.65"/>
    <n v="139.03"/>
    <n v="805.77"/>
    <n v="0"/>
    <n v="0"/>
    <n v="0"/>
    <n v="0"/>
    <n v="0"/>
    <n v="0"/>
    <n v="5525.58"/>
    <n v="0"/>
    <n v="0"/>
    <n v="0"/>
    <n v="2806.44"/>
    <n v="0"/>
    <n v="0"/>
    <n v="0"/>
    <n v="0"/>
    <n v="11977.31"/>
    <n v="0"/>
    <n v="4520.2"/>
    <n v="0"/>
    <n v="9034.9699999999993"/>
    <n v="0"/>
    <n v="0"/>
    <n v="0"/>
    <n v="0"/>
    <n v="0"/>
    <n v="0"/>
    <n v="1"/>
    <n v="34844.949999999997"/>
    <n v="0"/>
    <s v="CET-PD-IR-TR-TRMETW"/>
    <x v="30"/>
    <x v="9"/>
    <x v="1"/>
  </r>
  <r>
    <x v="0"/>
    <s v="355 - TRN-POLES&amp;FIX - ELE"/>
    <s v="Addition"/>
    <n v="201606"/>
    <x v="1534"/>
    <n v="-0.34"/>
    <n v="6.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6.11"/>
    <n v="0"/>
    <s v="CET-PD-IR-TR-TRSJOA"/>
    <x v="30"/>
    <x v="9"/>
    <x v="1"/>
  </r>
  <r>
    <x v="0"/>
    <s v="355 - TRN-POLES&amp;FIX - ELE"/>
    <s v="Addition"/>
    <n v="201606"/>
    <x v="1945"/>
    <n v="-0.3"/>
    <n v="5.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5.34"/>
    <n v="0"/>
    <s v="CET-PD-IR-TR-TRSJOA"/>
    <x v="30"/>
    <x v="9"/>
    <x v="1"/>
  </r>
  <r>
    <x v="0"/>
    <s v="355 - TRN-POLES&amp;FIX - ELE"/>
    <s v="Addition"/>
    <n v="201606"/>
    <x v="627"/>
    <n v="-28.49"/>
    <n v="-78.73"/>
    <n v="-3.97"/>
    <n v="0"/>
    <n v="0"/>
    <n v="0"/>
    <n v="0"/>
    <n v="0"/>
    <n v="0"/>
    <n v="-606.05999999999995"/>
    <n v="0"/>
    <n v="0"/>
    <n v="0"/>
    <n v="-79.09"/>
    <n v="-31792.25"/>
    <n v="0"/>
    <n v="0"/>
    <n v="0"/>
    <n v="0.04"/>
    <n v="0"/>
    <n v="0"/>
    <n v="0"/>
    <n v="-22654.46"/>
    <n v="0"/>
    <n v="0"/>
    <n v="0"/>
    <n v="0"/>
    <n v="0"/>
    <n v="0"/>
    <n v="-3"/>
    <n v="-55243.01"/>
    <n v="0"/>
    <s v="CET-PD-IR-TR-TRSJOA"/>
    <x v="30"/>
    <x v="9"/>
    <x v="1"/>
  </r>
  <r>
    <x v="0"/>
    <s v="355 - TRN-POLES&amp;FIX - ELE"/>
    <s v="Addition"/>
    <n v="201606"/>
    <x v="628"/>
    <n v="-0.11"/>
    <n v="1.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.88"/>
    <n v="0"/>
    <s v="CET-PD-IR-TR-TRMETW"/>
    <x v="30"/>
    <x v="9"/>
    <x v="1"/>
  </r>
  <r>
    <x v="0"/>
    <s v="355 - TRN-POLES&amp;FIX - ELE"/>
    <s v="Addition"/>
    <n v="201606"/>
    <x v="1946"/>
    <n v="6.02"/>
    <n v="-113.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07.22"/>
    <n v="0"/>
    <s v="CET-PD-IR-TR-TRHIGH"/>
    <x v="30"/>
    <x v="9"/>
    <x v="1"/>
  </r>
  <r>
    <x v="0"/>
    <s v="355 - TRN-POLES&amp;FIX - ELE"/>
    <s v="Addition"/>
    <n v="201606"/>
    <x v="2293"/>
    <n v="-0.11"/>
    <n v="2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.91"/>
    <n v="0"/>
    <s v="CET-PD-IR-TR-TRMETW"/>
    <x v="30"/>
    <x v="9"/>
    <x v="1"/>
  </r>
  <r>
    <x v="0"/>
    <s v="355 - TRN-POLES&amp;FIX - ELE"/>
    <s v="Addition"/>
    <n v="201606"/>
    <x v="2570"/>
    <n v="127.41"/>
    <n v="372.38"/>
    <n v="132.43"/>
    <n v="0"/>
    <n v="0"/>
    <n v="0"/>
    <n v="0"/>
    <n v="0"/>
    <n v="0"/>
    <n v="1754.29"/>
    <n v="0"/>
    <n v="0"/>
    <n v="0"/>
    <n v="734.16"/>
    <n v="0"/>
    <n v="0"/>
    <n v="0"/>
    <n v="0"/>
    <n v="1657.23"/>
    <n v="0"/>
    <n v="4298.83"/>
    <n v="0"/>
    <n v="1522.24"/>
    <n v="0"/>
    <n v="0"/>
    <n v="0"/>
    <n v="0"/>
    <n v="0"/>
    <n v="0"/>
    <n v="1"/>
    <n v="10598.97"/>
    <n v="0"/>
    <s v="CET-PD-IR-TR-TRMETW"/>
    <x v="30"/>
    <x v="9"/>
    <x v="1"/>
  </r>
  <r>
    <x v="0"/>
    <s v="355 - TRN-POLES&amp;FIX - ELE"/>
    <s v="Addition"/>
    <n v="201606"/>
    <x v="2294"/>
    <n v="-0.05"/>
    <n v="0.98"/>
    <n v="69.13"/>
    <n v="0"/>
    <n v="0"/>
    <n v="0"/>
    <n v="0"/>
    <n v="0"/>
    <n v="0"/>
    <n v="11050.61"/>
    <n v="0"/>
    <n v="0"/>
    <n v="0"/>
    <n v="1820.1"/>
    <n v="0"/>
    <n v="0"/>
    <n v="0"/>
    <n v="0"/>
    <n v="-53.39"/>
    <n v="0"/>
    <n v="0"/>
    <n v="0"/>
    <n v="462.63"/>
    <n v="0"/>
    <n v="0"/>
    <n v="0"/>
    <n v="0"/>
    <n v="0"/>
    <n v="0"/>
    <n v="1"/>
    <n v="13350.01"/>
    <n v="0"/>
    <s v="CET-PD-IR-TR-TRNCST"/>
    <x v="30"/>
    <x v="9"/>
    <x v="1"/>
  </r>
  <r>
    <x v="0"/>
    <s v="355 - TRN-POLES&amp;FIX - ELE"/>
    <s v="Addition"/>
    <n v="201606"/>
    <x v="2571"/>
    <n v="38.119999999999997"/>
    <n v="113.86"/>
    <n v="230.79"/>
    <n v="0"/>
    <n v="0"/>
    <n v="0"/>
    <n v="0"/>
    <n v="0"/>
    <n v="0"/>
    <n v="1224.75"/>
    <n v="0"/>
    <n v="0"/>
    <n v="0"/>
    <n v="837.71"/>
    <n v="0"/>
    <n v="0"/>
    <n v="0"/>
    <n v="0"/>
    <n v="1682.14"/>
    <n v="0"/>
    <n v="2374.9"/>
    <n v="0"/>
    <n v="1630.96"/>
    <n v="0"/>
    <n v="0"/>
    <n v="0"/>
    <n v="0"/>
    <n v="0"/>
    <n v="0"/>
    <n v="1"/>
    <n v="8133.23"/>
    <n v="0"/>
    <s v="CET-PD-IR-TR-TRMETW"/>
    <x v="30"/>
    <x v="9"/>
    <x v="1"/>
  </r>
  <r>
    <x v="0"/>
    <s v="355 - TRN-POLES&amp;FIX - ELE"/>
    <s v="Addition"/>
    <n v="201606"/>
    <x v="1536"/>
    <n v="-0.48"/>
    <n v="9.08"/>
    <n v="2.72"/>
    <n v="0"/>
    <n v="0"/>
    <n v="0"/>
    <n v="0"/>
    <n v="0"/>
    <n v="0"/>
    <n v="412.22"/>
    <n v="0"/>
    <n v="0"/>
    <n v="0"/>
    <n v="68.16"/>
    <n v="0"/>
    <n v="0"/>
    <n v="0"/>
    <n v="0"/>
    <n v="0"/>
    <n v="0"/>
    <n v="0"/>
    <n v="0"/>
    <n v="18.850000000000001"/>
    <n v="0"/>
    <n v="0"/>
    <n v="0"/>
    <n v="0"/>
    <n v="0"/>
    <n v="0"/>
    <n v="1"/>
    <n v="510.55"/>
    <n v="0"/>
    <s v="CET-PD-IR-TR-TRSJOA"/>
    <x v="30"/>
    <x v="9"/>
    <x v="1"/>
  </r>
  <r>
    <x v="0"/>
    <s v="355 - TRN-POLES&amp;FIX - ELE"/>
    <s v="Addition"/>
    <n v="201606"/>
    <x v="2295"/>
    <n v="-2.25"/>
    <n v="42.27"/>
    <n v="-216.16"/>
    <n v="0"/>
    <n v="0"/>
    <n v="0"/>
    <n v="0"/>
    <n v="0"/>
    <n v="0"/>
    <n v="8867.61"/>
    <n v="0"/>
    <n v="0"/>
    <n v="0"/>
    <n v="1728.13"/>
    <n v="0"/>
    <n v="0"/>
    <n v="0"/>
    <n v="0"/>
    <n v="-3865.74"/>
    <n v="0"/>
    <n v="0"/>
    <n v="4782.78"/>
    <n v="-2455.44"/>
    <n v="0"/>
    <n v="0"/>
    <n v="0"/>
    <n v="0"/>
    <n v="0"/>
    <n v="0"/>
    <n v="1"/>
    <n v="8881.2000000000007"/>
    <n v="0"/>
    <s v="CET-PD-IR-TR-TRSJOA"/>
    <x v="30"/>
    <x v="9"/>
    <x v="1"/>
  </r>
  <r>
    <x v="0"/>
    <s v="355 - TRN-POLES&amp;FIX - ELE"/>
    <s v="Addition"/>
    <n v="201606"/>
    <x v="1949"/>
    <n v="-0.64"/>
    <n v="12.08"/>
    <n v="1.1399999999999999"/>
    <n v="0"/>
    <n v="0"/>
    <n v="0"/>
    <n v="0"/>
    <n v="0"/>
    <n v="0"/>
    <n v="174.01"/>
    <n v="0"/>
    <n v="0"/>
    <n v="0"/>
    <n v="28.77"/>
    <n v="0"/>
    <n v="0"/>
    <n v="0"/>
    <n v="0"/>
    <n v="0"/>
    <n v="0"/>
    <n v="0"/>
    <n v="0"/>
    <n v="7.95"/>
    <n v="0"/>
    <n v="0"/>
    <n v="0"/>
    <n v="0"/>
    <n v="0"/>
    <n v="0"/>
    <n v="1"/>
    <n v="223.31"/>
    <n v="0"/>
    <s v="CET-PD-IR-TR-TRSJOA"/>
    <x v="30"/>
    <x v="9"/>
    <x v="1"/>
  </r>
  <r>
    <x v="0"/>
    <s v="355 - TRN-POLES&amp;FIX - ELE"/>
    <s v="Addition"/>
    <n v="201606"/>
    <x v="1538"/>
    <n v="0.14000000000000001"/>
    <n v="-2.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.5299999999999998"/>
    <n v="0"/>
    <s v="CET-PD-IR-TR-TRMETW"/>
    <x v="30"/>
    <x v="9"/>
    <x v="1"/>
  </r>
  <r>
    <x v="0"/>
    <s v="355 - TRN-POLES&amp;FIX - ELE"/>
    <s v="Addition"/>
    <n v="201606"/>
    <x v="2572"/>
    <n v="245.1"/>
    <n v="726.52"/>
    <n v="295.2"/>
    <n v="0"/>
    <n v="0"/>
    <n v="0"/>
    <n v="0"/>
    <n v="0"/>
    <n v="0"/>
    <n v="2852.81"/>
    <n v="0"/>
    <n v="0"/>
    <n v="0"/>
    <n v="1217.0899999999999"/>
    <n v="0"/>
    <n v="0"/>
    <n v="0"/>
    <n v="0"/>
    <n v="5219.47"/>
    <n v="0"/>
    <n v="4700.58"/>
    <n v="0"/>
    <n v="6618.53"/>
    <n v="0"/>
    <n v="0"/>
    <n v="0"/>
    <n v="0"/>
    <n v="0"/>
    <n v="0"/>
    <n v="1"/>
    <n v="21875.3"/>
    <n v="0"/>
    <s v="CET-PD-IR-TR-TRMETW"/>
    <x v="30"/>
    <x v="9"/>
    <x v="1"/>
  </r>
  <r>
    <x v="0"/>
    <s v="355 - TRN-POLES&amp;FIX - ELE"/>
    <s v="Addition"/>
    <n v="201606"/>
    <x v="635"/>
    <n v="-65.12"/>
    <n v="-179.99"/>
    <n v="-0.01"/>
    <n v="0"/>
    <n v="0"/>
    <n v="0"/>
    <n v="0"/>
    <n v="0"/>
    <n v="0"/>
    <n v="0"/>
    <n v="0"/>
    <n v="0"/>
    <n v="0"/>
    <n v="-0.03"/>
    <n v="0"/>
    <n v="0"/>
    <n v="0"/>
    <n v="0"/>
    <n v="0.04"/>
    <n v="0"/>
    <n v="254.4"/>
    <n v="0"/>
    <n v="10.1"/>
    <n v="0"/>
    <n v="0"/>
    <n v="0"/>
    <n v="0"/>
    <n v="0"/>
    <n v="0"/>
    <n v="1"/>
    <n v="19.39"/>
    <n v="0"/>
    <s v="CET-PD-IR-TR-TRMETW"/>
    <x v="30"/>
    <x v="9"/>
    <x v="1"/>
  </r>
  <r>
    <x v="0"/>
    <s v="355 - TRN-POLES&amp;FIX - ELE"/>
    <s v="Addition"/>
    <n v="201606"/>
    <x v="2573"/>
    <n v="274.66000000000003"/>
    <n v="821.01"/>
    <n v="579.66"/>
    <n v="0"/>
    <n v="0"/>
    <n v="0"/>
    <n v="0"/>
    <n v="0"/>
    <n v="0"/>
    <n v="21151.4"/>
    <n v="0"/>
    <n v="0"/>
    <n v="0"/>
    <n v="7287.92"/>
    <n v="0"/>
    <n v="0"/>
    <n v="0"/>
    <n v="0"/>
    <n v="2524.5"/>
    <n v="0"/>
    <n v="19006.57"/>
    <n v="0"/>
    <n v="4415.57"/>
    <n v="0"/>
    <n v="0"/>
    <n v="0"/>
    <n v="0"/>
    <n v="0"/>
    <n v="0"/>
    <n v="1"/>
    <n v="56061.29"/>
    <n v="0"/>
    <s v="CET-PD-IR-TR-TRMETW"/>
    <x v="30"/>
    <x v="9"/>
    <x v="1"/>
  </r>
  <r>
    <x v="0"/>
    <s v="355 - TRN-POLES&amp;FIX - ELE"/>
    <s v="Addition"/>
    <n v="201606"/>
    <x v="1140"/>
    <n v="-0.03"/>
    <n v="0.51"/>
    <n v="75.88"/>
    <n v="0"/>
    <n v="0"/>
    <n v="0"/>
    <n v="0"/>
    <n v="0"/>
    <n v="0"/>
    <n v="0"/>
    <n v="0"/>
    <n v="0"/>
    <n v="0"/>
    <n v="146.19"/>
    <n v="0"/>
    <n v="0"/>
    <n v="0"/>
    <n v="0"/>
    <n v="1067.94"/>
    <n v="0"/>
    <n v="0"/>
    <n v="0"/>
    <n v="851.26"/>
    <n v="0"/>
    <n v="0"/>
    <n v="0"/>
    <n v="0"/>
    <n v="0"/>
    <n v="0"/>
    <n v="1"/>
    <n v="2141.75"/>
    <n v="0"/>
    <s v="CET-PD-IR-TR-TRMETW"/>
    <x v="30"/>
    <x v="9"/>
    <x v="1"/>
  </r>
  <r>
    <x v="0"/>
    <s v="355 - TRN-POLES&amp;FIX - ELE"/>
    <s v="Addition"/>
    <n v="201606"/>
    <x v="2574"/>
    <n v="114.2"/>
    <n v="339.62"/>
    <n v="536.88"/>
    <n v="0"/>
    <n v="0"/>
    <n v="0"/>
    <n v="0"/>
    <n v="0"/>
    <n v="0"/>
    <n v="5185.53"/>
    <n v="0"/>
    <n v="0"/>
    <n v="0"/>
    <n v="3670.07"/>
    <n v="0"/>
    <n v="0"/>
    <n v="0"/>
    <n v="0"/>
    <n v="10552.22"/>
    <n v="0"/>
    <n v="2293.44"/>
    <n v="0"/>
    <n v="11589.04"/>
    <n v="0"/>
    <n v="0"/>
    <n v="0"/>
    <n v="0"/>
    <n v="0"/>
    <n v="0"/>
    <n v="1"/>
    <n v="34281"/>
    <n v="0"/>
    <s v="CET-PD-IR-TR-TRMETW"/>
    <x v="30"/>
    <x v="9"/>
    <x v="1"/>
  </r>
  <r>
    <x v="0"/>
    <s v="355 - TRN-POLES&amp;FIX - ELE"/>
    <s v="Addition"/>
    <n v="201606"/>
    <x v="1951"/>
    <n v="-18.55"/>
    <n v="-51.26"/>
    <n v="-0.01"/>
    <n v="0"/>
    <n v="0"/>
    <n v="0"/>
    <n v="0"/>
    <n v="0"/>
    <n v="0"/>
    <n v="0"/>
    <n v="0"/>
    <n v="0"/>
    <n v="0"/>
    <n v="-0.01"/>
    <n v="-10957.4"/>
    <n v="0"/>
    <n v="0"/>
    <n v="0"/>
    <n v="0"/>
    <n v="0"/>
    <n v="-1006.64"/>
    <n v="0.01"/>
    <n v="-1083.19"/>
    <n v="0"/>
    <n v="0"/>
    <n v="0"/>
    <n v="0"/>
    <n v="0"/>
    <n v="0"/>
    <n v="-2"/>
    <n v="-13117.05"/>
    <n v="0"/>
    <s v="CET-PD-IR-TR-TRMETW"/>
    <x v="30"/>
    <x v="9"/>
    <x v="1"/>
  </r>
  <r>
    <x v="0"/>
    <s v="355 - TRN-POLES&amp;FIX - ELE"/>
    <s v="Addition"/>
    <n v="201606"/>
    <x v="2575"/>
    <n v="-53.95"/>
    <n v="-149.08000000000001"/>
    <n v="-0.03"/>
    <n v="0"/>
    <n v="0"/>
    <n v="0"/>
    <n v="0"/>
    <n v="0"/>
    <n v="0"/>
    <n v="0"/>
    <n v="0"/>
    <n v="0"/>
    <n v="0"/>
    <n v="-0.01"/>
    <n v="0"/>
    <n v="0"/>
    <n v="0"/>
    <n v="0"/>
    <n v="-0.03"/>
    <n v="0"/>
    <n v="577.54999999999995"/>
    <n v="0"/>
    <n v="22.83"/>
    <n v="0"/>
    <n v="0"/>
    <n v="0"/>
    <n v="0"/>
    <n v="0"/>
    <n v="0"/>
    <n v="1"/>
    <n v="397.28"/>
    <n v="0"/>
    <s v="CET-PD-IR-TR-TRMETW"/>
    <x v="30"/>
    <x v="9"/>
    <x v="1"/>
  </r>
  <r>
    <x v="0"/>
    <s v="355 - TRN-POLES&amp;FIX - ELE"/>
    <s v="Addition"/>
    <n v="201606"/>
    <x v="2576"/>
    <n v="36.04"/>
    <n v="108.54"/>
    <n v="316.8"/>
    <n v="0"/>
    <n v="0"/>
    <n v="0"/>
    <n v="0"/>
    <n v="0"/>
    <n v="0"/>
    <n v="741.23"/>
    <n v="0"/>
    <n v="0"/>
    <n v="0"/>
    <n v="964.86"/>
    <n v="0"/>
    <n v="0"/>
    <n v="0"/>
    <n v="0"/>
    <n v="1986.33"/>
    <n v="0"/>
    <n v="3694.41"/>
    <n v="0"/>
    <n v="2016.06"/>
    <n v="0"/>
    <n v="0"/>
    <n v="0"/>
    <n v="0"/>
    <n v="0"/>
    <n v="0"/>
    <n v="1"/>
    <n v="9864.27"/>
    <n v="0"/>
    <s v="CET-PD-IR-TR-TRMETW"/>
    <x v="30"/>
    <x v="9"/>
    <x v="1"/>
  </r>
  <r>
    <x v="0"/>
    <s v="355 - TRN-POLES&amp;FIX - ELE"/>
    <s v="Addition"/>
    <n v="201606"/>
    <x v="2577"/>
    <n v="0"/>
    <n v="0"/>
    <n v="0"/>
    <n v="0"/>
    <n v="0"/>
    <n v="0"/>
    <n v="0"/>
    <n v="0"/>
    <n v="0"/>
    <n v="0"/>
    <n v="0"/>
    <n v="0"/>
    <n v="0"/>
    <n v="58.16"/>
    <n v="0"/>
    <n v="0"/>
    <n v="0"/>
    <n v="0"/>
    <n v="0"/>
    <n v="0"/>
    <n v="0"/>
    <n v="351.76"/>
    <n v="16.22"/>
    <n v="0"/>
    <n v="0"/>
    <n v="0"/>
    <n v="0"/>
    <n v="0"/>
    <n v="0"/>
    <n v="1"/>
    <n v="426.14"/>
    <n v="0"/>
    <s v="CET-PD-IR-TR-TRMETW"/>
    <x v="30"/>
    <x v="9"/>
    <x v="1"/>
  </r>
  <r>
    <x v="0"/>
    <s v="355 - TRN-POLES&amp;FIX - ELE"/>
    <s v="Addition"/>
    <n v="201606"/>
    <x v="1952"/>
    <n v="0.11"/>
    <n v="-2.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.97"/>
    <n v="0"/>
    <s v="CET-PD-IR-TR-TRMETW"/>
    <x v="30"/>
    <x v="9"/>
    <x v="1"/>
  </r>
  <r>
    <x v="0"/>
    <s v="355 - TRN-POLES&amp;FIX - ELE"/>
    <s v="Addition"/>
    <n v="201606"/>
    <x v="1540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-0.01"/>
    <n v="0"/>
    <n v="585.14"/>
    <n v="0"/>
    <n v="23.15"/>
    <n v="0"/>
    <n v="0"/>
    <n v="0"/>
    <n v="0"/>
    <n v="0"/>
    <n v="0"/>
    <n v="1"/>
    <n v="608.29999999999995"/>
    <n v="0"/>
    <s v="CET-PD-IR-TR-TRMETW"/>
    <x v="30"/>
    <x v="9"/>
    <x v="1"/>
  </r>
  <r>
    <x v="0"/>
    <s v="355 - TRN-POLES&amp;FIX - ELE"/>
    <s v="Addition"/>
    <n v="201606"/>
    <x v="2578"/>
    <n v="0"/>
    <n v="0"/>
    <n v="-71.62"/>
    <n v="0"/>
    <n v="0"/>
    <n v="0"/>
    <n v="0"/>
    <n v="0"/>
    <n v="0"/>
    <n v="-3161.06"/>
    <n v="0"/>
    <n v="0"/>
    <n v="0"/>
    <n v="-1049.8"/>
    <n v="0"/>
    <n v="0"/>
    <n v="0"/>
    <n v="0"/>
    <n v="-565.38"/>
    <n v="0"/>
    <n v="1552.08"/>
    <n v="0"/>
    <n v="-551.97"/>
    <n v="0"/>
    <n v="0"/>
    <n v="0"/>
    <n v="0"/>
    <n v="0"/>
    <n v="0"/>
    <n v="1"/>
    <n v="-3847.75"/>
    <n v="0"/>
    <s v="CET-PD-IR-TR-TRMETW"/>
    <x v="30"/>
    <x v="9"/>
    <x v="1"/>
  </r>
  <r>
    <x v="0"/>
    <s v="355 - TRN-POLES&amp;FIX - ELE"/>
    <s v="Addition"/>
    <n v="201606"/>
    <x v="1954"/>
    <n v="-31.25"/>
    <n v="-86.34"/>
    <n v="-7.15"/>
    <n v="0"/>
    <n v="0"/>
    <n v="0"/>
    <n v="0"/>
    <n v="0"/>
    <n v="0"/>
    <n v="-1082.04"/>
    <n v="0"/>
    <n v="0"/>
    <n v="0"/>
    <n v="-141.19"/>
    <n v="-13329.85"/>
    <n v="0"/>
    <n v="0"/>
    <n v="0"/>
    <n v="-0.02"/>
    <n v="0"/>
    <n v="0"/>
    <n v="0"/>
    <n v="-1248.1600000000001"/>
    <n v="0"/>
    <n v="0"/>
    <n v="0"/>
    <n v="0"/>
    <n v="0"/>
    <n v="0"/>
    <n v="-2"/>
    <n v="-15926"/>
    <n v="0"/>
    <s v="CET-PD-IR-TR-TRMETW"/>
    <x v="30"/>
    <x v="9"/>
    <x v="1"/>
  </r>
  <r>
    <x v="0"/>
    <s v="355 - TRN-POLES&amp;FIX - ELE"/>
    <s v="Addition"/>
    <n v="201606"/>
    <x v="639"/>
    <n v="0"/>
    <n v="0"/>
    <n v="40.840000000000003"/>
    <n v="0"/>
    <n v="0"/>
    <n v="0"/>
    <n v="0"/>
    <n v="0"/>
    <n v="0"/>
    <n v="0"/>
    <n v="0"/>
    <n v="0"/>
    <n v="0"/>
    <n v="78.69"/>
    <n v="0"/>
    <n v="0"/>
    <n v="0"/>
    <n v="0"/>
    <n v="574.79"/>
    <n v="0"/>
    <n v="0"/>
    <n v="0"/>
    <n v="458.17"/>
    <n v="0"/>
    <n v="0"/>
    <n v="0"/>
    <n v="0"/>
    <n v="0"/>
    <n v="0"/>
    <n v="1"/>
    <n v="1152.49"/>
    <n v="0"/>
    <s v="CET-PD-IR-TR-TRMETW"/>
    <x v="30"/>
    <x v="9"/>
    <x v="1"/>
  </r>
  <r>
    <x v="0"/>
    <s v="355 - TRN-POLES&amp;FIX - ELE"/>
    <s v="Addition"/>
    <n v="201606"/>
    <x v="2579"/>
    <n v="266.8"/>
    <n v="810.39"/>
    <n v="1127.96"/>
    <n v="0"/>
    <n v="0"/>
    <n v="0"/>
    <n v="0"/>
    <n v="0"/>
    <n v="0"/>
    <n v="14571.69"/>
    <n v="0"/>
    <n v="0"/>
    <n v="0"/>
    <n v="3798.62"/>
    <n v="0"/>
    <n v="0"/>
    <n v="0"/>
    <n v="0"/>
    <n v="9536.09"/>
    <n v="0"/>
    <n v="4582.7700000000004"/>
    <n v="0"/>
    <n v="7280.78"/>
    <n v="0"/>
    <n v="0"/>
    <n v="0"/>
    <n v="0"/>
    <n v="0"/>
    <n v="0"/>
    <n v="1"/>
    <n v="41975.1"/>
    <n v="0"/>
    <s v="CET-PD-IR-TR-TRMETW"/>
    <x v="30"/>
    <x v="9"/>
    <x v="1"/>
  </r>
  <r>
    <x v="0"/>
    <s v="355 - TRN-POLES&amp;FIX - ELE"/>
    <s v="Addition"/>
    <n v="201606"/>
    <x v="1543"/>
    <n v="-11.29"/>
    <n v="-31.2"/>
    <n v="0"/>
    <n v="0"/>
    <n v="0"/>
    <n v="0"/>
    <n v="0"/>
    <n v="0"/>
    <n v="0"/>
    <n v="0"/>
    <n v="0"/>
    <n v="0"/>
    <n v="0"/>
    <n v="0"/>
    <n v="-12594.7"/>
    <n v="0"/>
    <n v="0"/>
    <n v="0"/>
    <n v="0"/>
    <n v="0"/>
    <n v="0"/>
    <n v="0"/>
    <n v="-897.46"/>
    <n v="0"/>
    <n v="0"/>
    <n v="0"/>
    <n v="0"/>
    <n v="0"/>
    <n v="0"/>
    <n v="-3"/>
    <n v="-13534.65"/>
    <n v="0"/>
    <s v="CET-PD-IR-TR-TRMETW"/>
    <x v="30"/>
    <x v="9"/>
    <x v="1"/>
  </r>
  <r>
    <x v="0"/>
    <s v="355 - TRN-POLES&amp;FIX - ELE"/>
    <s v="Addition"/>
    <n v="201606"/>
    <x v="2580"/>
    <n v="175.11"/>
    <n v="530.70000000000005"/>
    <n v="796.07"/>
    <n v="0"/>
    <n v="0"/>
    <n v="0"/>
    <n v="0"/>
    <n v="0"/>
    <n v="0"/>
    <n v="21739.58"/>
    <n v="0"/>
    <n v="0"/>
    <n v="0"/>
    <n v="6757.81"/>
    <n v="0"/>
    <n v="0"/>
    <n v="0"/>
    <n v="0"/>
    <n v="3519.91"/>
    <n v="0"/>
    <n v="10140.629999999999"/>
    <n v="0"/>
    <n v="3234.61"/>
    <n v="0"/>
    <n v="0"/>
    <n v="0"/>
    <n v="0"/>
    <n v="0"/>
    <n v="0"/>
    <n v="1"/>
    <n v="46894.42"/>
    <n v="0"/>
    <s v="CET-PD-IR-TR-TRMETW"/>
    <x v="30"/>
    <x v="9"/>
    <x v="1"/>
  </r>
  <r>
    <x v="0"/>
    <s v="355 - TRN-POLES&amp;FIX - ELE"/>
    <s v="Addition"/>
    <n v="201606"/>
    <x v="1545"/>
    <n v="-0.67"/>
    <n v="12.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2.03"/>
    <n v="0"/>
    <s v="CET-PD-IR-TR-TRMETW"/>
    <x v="30"/>
    <x v="9"/>
    <x v="1"/>
  </r>
  <r>
    <x v="0"/>
    <s v="355 - TRN-POLES&amp;FIX - ELE"/>
    <s v="Addition"/>
    <n v="201606"/>
    <x v="1546"/>
    <n v="-32.86"/>
    <n v="-90.84"/>
    <n v="0"/>
    <n v="0"/>
    <n v="0"/>
    <n v="0"/>
    <n v="0"/>
    <n v="0"/>
    <n v="0"/>
    <n v="0"/>
    <n v="0"/>
    <n v="0"/>
    <n v="0"/>
    <n v="0"/>
    <n v="-25999.17"/>
    <n v="0"/>
    <n v="0"/>
    <n v="0"/>
    <n v="0"/>
    <n v="0"/>
    <n v="0"/>
    <n v="0"/>
    <n v="-11104.45"/>
    <n v="0"/>
    <n v="0"/>
    <n v="0"/>
    <n v="0"/>
    <n v="0"/>
    <n v="0"/>
    <n v="-2"/>
    <n v="-37227.32"/>
    <n v="0"/>
    <s v="CET-PD-IR-TR-TRMETW"/>
    <x v="30"/>
    <x v="9"/>
    <x v="1"/>
  </r>
  <r>
    <x v="0"/>
    <s v="355 - TRN-POLES&amp;FIX - ELE"/>
    <s v="Addition"/>
    <n v="201606"/>
    <x v="1141"/>
    <n v="-0.6"/>
    <n v="11.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0.67"/>
    <n v="0"/>
    <s v="CET-PD-IR-TR-TRSJOA"/>
    <x v="30"/>
    <x v="9"/>
    <x v="1"/>
  </r>
  <r>
    <x v="0"/>
    <s v="355 - TRN-POLES&amp;FIX - ELE"/>
    <s v="Addition"/>
    <n v="201606"/>
    <x v="2581"/>
    <n v="193.11"/>
    <n v="574.59"/>
    <n v="170.93"/>
    <n v="0"/>
    <n v="0"/>
    <n v="0"/>
    <n v="0"/>
    <n v="0"/>
    <n v="0"/>
    <n v="2953.72"/>
    <n v="0"/>
    <n v="0"/>
    <n v="0"/>
    <n v="1449.61"/>
    <n v="0"/>
    <n v="0"/>
    <n v="0"/>
    <n v="0"/>
    <n v="5535.43"/>
    <n v="0"/>
    <n v="3356.16"/>
    <n v="0"/>
    <n v="4420.93"/>
    <n v="0"/>
    <n v="0"/>
    <n v="0"/>
    <n v="0"/>
    <n v="0"/>
    <n v="0"/>
    <n v="1"/>
    <n v="18654.48"/>
    <n v="0"/>
    <s v="CET-PD-IR-TR-TRMETW"/>
    <x v="30"/>
    <x v="9"/>
    <x v="1"/>
  </r>
  <r>
    <x v="0"/>
    <s v="355 - TRN-POLES&amp;FIX - ELE"/>
    <s v="Addition"/>
    <n v="201606"/>
    <x v="1143"/>
    <n v="-0.08"/>
    <n v="1.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.37"/>
    <n v="0"/>
    <s v="CET-PD-IR-TR-TRMETW"/>
    <x v="30"/>
    <x v="9"/>
    <x v="1"/>
  </r>
  <r>
    <x v="0"/>
    <s v="355 - TRN-POLES&amp;FIX - ELE"/>
    <s v="Addition"/>
    <n v="201606"/>
    <x v="2297"/>
    <n v="-0.2"/>
    <n v="3.82"/>
    <n v="66.319999999999993"/>
    <n v="0"/>
    <n v="0"/>
    <n v="0"/>
    <n v="0"/>
    <n v="0"/>
    <n v="0"/>
    <n v="4294.7700000000004"/>
    <n v="0"/>
    <n v="0"/>
    <n v="0"/>
    <n v="783.38"/>
    <n v="0"/>
    <n v="0"/>
    <n v="0"/>
    <n v="0"/>
    <n v="454.62"/>
    <n v="0"/>
    <n v="0"/>
    <n v="0"/>
    <n v="559.38"/>
    <n v="0"/>
    <n v="0"/>
    <n v="0"/>
    <n v="0"/>
    <n v="0"/>
    <n v="0"/>
    <n v="1"/>
    <n v="6162.09"/>
    <n v="0"/>
    <s v="CET-PD-IR-TR-TRMETW"/>
    <x v="30"/>
    <x v="9"/>
    <x v="1"/>
  </r>
  <r>
    <x v="0"/>
    <s v="355 - TRN-POLES&amp;FIX - ELE"/>
    <s v="Addition"/>
    <n v="201606"/>
    <x v="2298"/>
    <n v="-0.78"/>
    <n v="14.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3.99"/>
    <n v="0"/>
    <s v="CET-PD-IR-TR-TRMETW"/>
    <x v="30"/>
    <x v="9"/>
    <x v="1"/>
  </r>
  <r>
    <x v="0"/>
    <s v="355 - TRN-POLES&amp;FIX - ELE"/>
    <s v="Addition"/>
    <n v="201606"/>
    <x v="643"/>
    <n v="-0.04"/>
    <n v="0.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76"/>
    <n v="0"/>
    <s v="CET-PD-IR-TR-TRMETW"/>
    <x v="30"/>
    <x v="9"/>
    <x v="1"/>
  </r>
  <r>
    <x v="0"/>
    <s v="355 - TRN-POLES&amp;FIX - ELE"/>
    <s v="Addition"/>
    <n v="201606"/>
    <x v="2582"/>
    <n v="31.48"/>
    <n v="94.9"/>
    <n v="118.59"/>
    <n v="0"/>
    <n v="0"/>
    <n v="0"/>
    <n v="0"/>
    <n v="0"/>
    <n v="0"/>
    <n v="741.15"/>
    <n v="0"/>
    <n v="0"/>
    <n v="0"/>
    <n v="512.54999999999995"/>
    <n v="0"/>
    <n v="0"/>
    <n v="0"/>
    <n v="0"/>
    <n v="404.49"/>
    <n v="0"/>
    <n v="2238.4"/>
    <n v="0.01"/>
    <n v="531.26"/>
    <n v="0"/>
    <n v="0"/>
    <n v="0"/>
    <n v="0"/>
    <n v="0"/>
    <n v="0"/>
    <n v="1"/>
    <n v="4672.83"/>
    <n v="0"/>
    <s v="CET-PD-IR-TR-TRMETW"/>
    <x v="30"/>
    <x v="9"/>
    <x v="1"/>
  </r>
  <r>
    <x v="0"/>
    <s v="355 - TRN-POLES&amp;FIX - ELE"/>
    <s v="Addition"/>
    <n v="201606"/>
    <x v="644"/>
    <n v="-0.35"/>
    <n v="6.52"/>
    <n v="0"/>
    <n v="0"/>
    <n v="0"/>
    <n v="0"/>
    <n v="0"/>
    <n v="0"/>
    <n v="0"/>
    <n v="0"/>
    <n v="0"/>
    <n v="0"/>
    <n v="0"/>
    <n v="0.04"/>
    <n v="0"/>
    <n v="0"/>
    <n v="0"/>
    <n v="0"/>
    <n v="0.02"/>
    <n v="0"/>
    <n v="0"/>
    <n v="0"/>
    <n v="0.01"/>
    <n v="0"/>
    <n v="0"/>
    <n v="0"/>
    <n v="0"/>
    <n v="0"/>
    <n v="0"/>
    <n v="1"/>
    <n v="6.24"/>
    <n v="0"/>
    <s v="CET-PD-IR-TR-TRSJOA"/>
    <x v="30"/>
    <x v="9"/>
    <x v="1"/>
  </r>
  <r>
    <x v="0"/>
    <s v="355 - TRN-POLES&amp;FIX - ELE"/>
    <s v="Addition"/>
    <n v="201606"/>
    <x v="2299"/>
    <n v="-0.05"/>
    <n v="0.88"/>
    <n v="57.85"/>
    <n v="0"/>
    <n v="0"/>
    <n v="0"/>
    <n v="0"/>
    <n v="0"/>
    <n v="0"/>
    <n v="8765.5300000000007"/>
    <n v="0"/>
    <n v="0"/>
    <n v="0"/>
    <n v="1449.52"/>
    <n v="0"/>
    <n v="0"/>
    <n v="0"/>
    <n v="0"/>
    <n v="0"/>
    <n v="0"/>
    <n v="0"/>
    <n v="0"/>
    <n v="400.72"/>
    <n v="0"/>
    <n v="0"/>
    <n v="0"/>
    <n v="0"/>
    <n v="0"/>
    <n v="0"/>
    <n v="1"/>
    <n v="10674.45"/>
    <n v="0"/>
    <s v="CET-PD-IR-TR-TREAST"/>
    <x v="30"/>
    <x v="9"/>
    <x v="1"/>
  </r>
  <r>
    <x v="0"/>
    <s v="355 - TRN-POLES&amp;FIX - ELE"/>
    <s v="Addition"/>
    <n v="201606"/>
    <x v="1956"/>
    <n v="-43.72"/>
    <n v="-120.82"/>
    <n v="0"/>
    <n v="0"/>
    <n v="0"/>
    <n v="0"/>
    <n v="0"/>
    <n v="0"/>
    <n v="0"/>
    <n v="0"/>
    <n v="-95.48"/>
    <n v="0"/>
    <n v="0"/>
    <n v="0.01"/>
    <n v="-26718.23"/>
    <n v="0"/>
    <n v="0"/>
    <n v="0"/>
    <n v="0"/>
    <n v="0"/>
    <n v="0"/>
    <n v="0"/>
    <n v="-2729.71"/>
    <n v="0"/>
    <n v="0"/>
    <n v="0"/>
    <n v="0"/>
    <n v="0"/>
    <n v="0"/>
    <n v="-3"/>
    <n v="-29612.47"/>
    <n v="0"/>
    <s v="CET-PD-IR-TL-TRNCST"/>
    <x v="38"/>
    <x v="9"/>
    <x v="1"/>
  </r>
  <r>
    <x v="0"/>
    <s v="355 - TRN-POLES&amp;FIX - ELE"/>
    <s v="Addition"/>
    <n v="201606"/>
    <x v="1550"/>
    <n v="-7.0000000000000007E-2"/>
    <n v="1.3"/>
    <n v="44.61"/>
    <n v="0"/>
    <n v="0"/>
    <n v="0"/>
    <n v="0"/>
    <n v="0"/>
    <n v="0"/>
    <n v="-463.86"/>
    <n v="0"/>
    <n v="0"/>
    <n v="0"/>
    <n v="75.73"/>
    <n v="0"/>
    <n v="0"/>
    <n v="0"/>
    <n v="0"/>
    <n v="-30.17"/>
    <n v="0"/>
    <n v="1139.72"/>
    <n v="0"/>
    <n v="8.01"/>
    <n v="0"/>
    <n v="0"/>
    <n v="0"/>
    <n v="0"/>
    <n v="0"/>
    <n v="0"/>
    <n v="1"/>
    <n v="775.27"/>
    <n v="0"/>
    <s v="CET-PD-IR-TR-TREAST"/>
    <x v="30"/>
    <x v="9"/>
    <x v="1"/>
  </r>
  <r>
    <x v="0"/>
    <s v="355 - TRN-POLES&amp;FIX - ELE"/>
    <s v="Addition"/>
    <n v="201606"/>
    <x v="1552"/>
    <n v="-5.23"/>
    <n v="-14.38"/>
    <n v="0"/>
    <n v="0"/>
    <n v="0"/>
    <n v="0"/>
    <n v="0"/>
    <n v="0"/>
    <n v="0"/>
    <n v="0"/>
    <n v="0"/>
    <n v="0"/>
    <n v="0"/>
    <n v="0"/>
    <n v="-13457.93"/>
    <n v="0"/>
    <n v="0"/>
    <n v="0"/>
    <n v="0"/>
    <n v="0"/>
    <n v="0"/>
    <n v="0"/>
    <n v="-1119"/>
    <n v="0"/>
    <n v="0"/>
    <n v="0"/>
    <n v="0"/>
    <n v="0"/>
    <n v="0"/>
    <n v="-2"/>
    <n v="-14596.54"/>
    <n v="0"/>
    <s v="CET-PD-IR-TR-TRMETE"/>
    <x v="30"/>
    <x v="9"/>
    <x v="1"/>
  </r>
  <r>
    <x v="0"/>
    <s v="355 - TRN-POLES&amp;FIX - ELE"/>
    <s v="Addition"/>
    <n v="201606"/>
    <x v="645"/>
    <n v="-116.86"/>
    <n v="-326.16000000000003"/>
    <n v="0"/>
    <n v="0"/>
    <n v="0"/>
    <n v="0"/>
    <n v="0"/>
    <n v="0"/>
    <n v="0"/>
    <n v="0"/>
    <n v="0"/>
    <n v="0"/>
    <n v="0"/>
    <n v="0"/>
    <n v="-48579.73"/>
    <n v="0"/>
    <n v="0"/>
    <n v="0"/>
    <n v="0"/>
    <n v="0"/>
    <n v="0"/>
    <n v="0"/>
    <n v="-5683.55"/>
    <n v="0"/>
    <n v="0"/>
    <n v="0"/>
    <n v="0"/>
    <n v="0"/>
    <n v="0"/>
    <n v="-3"/>
    <n v="-54706.3"/>
    <n v="0"/>
    <s v="CET-PD-IR-TR-TRMETE"/>
    <x v="30"/>
    <x v="9"/>
    <x v="1"/>
  </r>
  <r>
    <x v="0"/>
    <s v="355 - TRN-POLES&amp;FIX - ELE"/>
    <s v="Addition"/>
    <n v="201606"/>
    <x v="2302"/>
    <n v="0.88"/>
    <n v="-16.600000000000001"/>
    <n v="5.49"/>
    <n v="0"/>
    <n v="0"/>
    <n v="0"/>
    <n v="0"/>
    <n v="0"/>
    <n v="0"/>
    <n v="675.19"/>
    <n v="0"/>
    <n v="0"/>
    <n v="0"/>
    <n v="150.03"/>
    <n v="0"/>
    <n v="0"/>
    <n v="0"/>
    <n v="0"/>
    <n v="63.91"/>
    <n v="0"/>
    <n v="5345.13"/>
    <n v="2632.46"/>
    <n v="294.36"/>
    <n v="0"/>
    <n v="0"/>
    <n v="0"/>
    <n v="0"/>
    <n v="0"/>
    <n v="0"/>
    <n v="1"/>
    <n v="9150.85"/>
    <n v="0"/>
    <s v="CET-PD-IR-TR-TRMETE"/>
    <x v="30"/>
    <x v="9"/>
    <x v="1"/>
  </r>
  <r>
    <x v="0"/>
    <s v="355 - TRN-POLES&amp;FIX - ELE"/>
    <s v="Addition"/>
    <n v="201606"/>
    <x v="1556"/>
    <n v="-0.23"/>
    <n v="4.28"/>
    <n v="0.02"/>
    <n v="0"/>
    <n v="0"/>
    <n v="0"/>
    <n v="0"/>
    <n v="0"/>
    <n v="0"/>
    <n v="0"/>
    <n v="0"/>
    <n v="0"/>
    <n v="0"/>
    <n v="0.01"/>
    <n v="0"/>
    <n v="0"/>
    <n v="0"/>
    <n v="0"/>
    <n v="-0.06"/>
    <n v="0"/>
    <n v="688.62"/>
    <n v="0"/>
    <n v="27.2"/>
    <n v="0"/>
    <n v="0"/>
    <n v="0"/>
    <n v="0"/>
    <n v="0"/>
    <n v="0"/>
    <n v="1"/>
    <n v="719.84"/>
    <n v="0"/>
    <s v="CET-PD-IR-TR-TRMETE"/>
    <x v="30"/>
    <x v="9"/>
    <x v="1"/>
  </r>
  <r>
    <x v="0"/>
    <s v="355 - TRN-POLES&amp;FIX - ELE"/>
    <s v="Addition"/>
    <n v="201606"/>
    <x v="1557"/>
    <n v="-6.39"/>
    <n v="-17.46"/>
    <n v="0"/>
    <n v="0"/>
    <n v="0"/>
    <n v="0"/>
    <n v="0"/>
    <n v="0"/>
    <n v="0"/>
    <n v="0"/>
    <n v="-16"/>
    <n v="0"/>
    <n v="0"/>
    <n v="0"/>
    <n v="-13149.92"/>
    <n v="0"/>
    <n v="0"/>
    <n v="0"/>
    <n v="0"/>
    <n v="0"/>
    <n v="0"/>
    <n v="0"/>
    <n v="-1973.31"/>
    <n v="0"/>
    <n v="0"/>
    <n v="0"/>
    <n v="0"/>
    <n v="0"/>
    <n v="0"/>
    <n v="-2"/>
    <n v="-15147.08"/>
    <n v="0"/>
    <s v="CET-PD-IR-TR-TRMETE"/>
    <x v="30"/>
    <x v="9"/>
    <x v="1"/>
  </r>
  <r>
    <x v="0"/>
    <s v="355 - TRN-POLES&amp;FIX - ELE"/>
    <s v="Addition"/>
    <n v="201606"/>
    <x v="1144"/>
    <n v="-36.659999999999997"/>
    <n v="-100.96"/>
    <n v="0"/>
    <n v="0"/>
    <n v="0"/>
    <n v="0"/>
    <n v="0"/>
    <n v="0"/>
    <n v="0"/>
    <n v="0"/>
    <n v="0"/>
    <n v="0"/>
    <n v="0"/>
    <n v="-0.02"/>
    <n v="-46799.75"/>
    <n v="0"/>
    <n v="0"/>
    <n v="0"/>
    <n v="-0.01"/>
    <n v="0"/>
    <n v="-742.02"/>
    <n v="2925"/>
    <n v="-2174.59"/>
    <n v="0"/>
    <n v="0"/>
    <n v="0"/>
    <n v="0"/>
    <n v="0"/>
    <n v="0"/>
    <n v="-6"/>
    <n v="-46929.01"/>
    <n v="0"/>
    <s v="CET-PD-IR-TR-TRMETE"/>
    <x v="30"/>
    <x v="9"/>
    <x v="1"/>
  </r>
  <r>
    <x v="0"/>
    <s v="355 - TRN-POLES&amp;FIX - ELE"/>
    <s v="Addition"/>
    <n v="201606"/>
    <x v="1558"/>
    <n v="-10.99"/>
    <n v="-30.17"/>
    <n v="0"/>
    <n v="0"/>
    <n v="0"/>
    <n v="0"/>
    <n v="0"/>
    <n v="0"/>
    <n v="0"/>
    <n v="0"/>
    <n v="-23.87"/>
    <n v="0"/>
    <n v="0"/>
    <n v="0"/>
    <n v="-23725.51"/>
    <n v="0"/>
    <n v="0"/>
    <n v="0"/>
    <n v="0"/>
    <n v="0"/>
    <n v="0"/>
    <n v="0"/>
    <n v="-2256.84"/>
    <n v="0"/>
    <n v="0"/>
    <n v="0"/>
    <n v="0"/>
    <n v="0"/>
    <n v="0"/>
    <n v="-2"/>
    <n v="-26023.51"/>
    <n v="0"/>
    <s v="CET-PD-IR-TR-TRMETE"/>
    <x v="30"/>
    <x v="9"/>
    <x v="1"/>
  </r>
  <r>
    <x v="0"/>
    <s v="355 - TRN-POLES&amp;FIX - ELE"/>
    <s v="Addition"/>
    <n v="201606"/>
    <x v="1957"/>
    <n v="-0.24"/>
    <n v="4.46"/>
    <n v="0"/>
    <n v="0"/>
    <n v="0"/>
    <n v="0"/>
    <n v="0"/>
    <n v="0"/>
    <n v="0"/>
    <n v="0"/>
    <n v="0"/>
    <n v="0"/>
    <n v="0"/>
    <n v="-0.01"/>
    <n v="0"/>
    <n v="0"/>
    <n v="0"/>
    <n v="0"/>
    <n v="0.01"/>
    <n v="0"/>
    <n v="374.64"/>
    <n v="0"/>
    <n v="14.83"/>
    <n v="0"/>
    <n v="0"/>
    <n v="0"/>
    <n v="0"/>
    <n v="0"/>
    <n v="0"/>
    <n v="1"/>
    <n v="393.69"/>
    <n v="0"/>
    <s v="CET-PD-IR-TR-TRMETE"/>
    <x v="30"/>
    <x v="9"/>
    <x v="1"/>
  </r>
  <r>
    <x v="0"/>
    <s v="355 - TRN-POLES&amp;FIX - ELE"/>
    <s v="Addition"/>
    <n v="201606"/>
    <x v="650"/>
    <n v="0.1"/>
    <n v="-1.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.87"/>
    <n v="0"/>
    <s v="CET-PD-IR-TR-TRMETW"/>
    <x v="30"/>
    <x v="9"/>
    <x v="1"/>
  </r>
  <r>
    <x v="0"/>
    <s v="355 - TRN-POLES&amp;FIX - ELE"/>
    <s v="Addition"/>
    <n v="201606"/>
    <x v="1958"/>
    <n v="-28.2"/>
    <n v="-77.459999999999994"/>
    <n v="-0.01"/>
    <n v="0"/>
    <n v="0"/>
    <n v="0"/>
    <n v="0"/>
    <n v="0"/>
    <n v="0"/>
    <n v="0"/>
    <n v="0"/>
    <n v="0"/>
    <n v="0"/>
    <n v="0.02"/>
    <n v="-97024.2"/>
    <n v="0"/>
    <n v="0"/>
    <n v="0"/>
    <n v="-0.01"/>
    <n v="0"/>
    <n v="-2669.29"/>
    <n v="0"/>
    <n v="-3518.39"/>
    <n v="0"/>
    <n v="0"/>
    <n v="0"/>
    <n v="0"/>
    <n v="0"/>
    <n v="0"/>
    <n v="-2"/>
    <n v="-103317.54"/>
    <n v="0"/>
    <s v="CET-PD-IR-TR-TRMETE"/>
    <x v="30"/>
    <x v="9"/>
    <x v="1"/>
  </r>
  <r>
    <x v="0"/>
    <s v="355 - TRN-POLES&amp;FIX - ELE"/>
    <s v="Addition"/>
    <n v="201606"/>
    <x v="651"/>
    <n v="-68.900000000000006"/>
    <n v="-190.21"/>
    <n v="38.18"/>
    <n v="0"/>
    <n v="0"/>
    <n v="0"/>
    <n v="0"/>
    <n v="0"/>
    <n v="0"/>
    <n v="81.36"/>
    <n v="-148.04"/>
    <n v="0"/>
    <n v="0"/>
    <n v="184.08"/>
    <n v="-33016.639999999999"/>
    <n v="0"/>
    <n v="0"/>
    <n v="0"/>
    <n v="7.87"/>
    <n v="0"/>
    <n v="507.29"/>
    <n v="0"/>
    <n v="-2438.27"/>
    <n v="0"/>
    <n v="0"/>
    <n v="0"/>
    <n v="0"/>
    <n v="0"/>
    <n v="0"/>
    <n v="-4"/>
    <n v="-34895.24"/>
    <n v="0"/>
    <s v="CET-PD-IR-TR-TRMETE"/>
    <x v="30"/>
    <x v="9"/>
    <x v="1"/>
  </r>
  <r>
    <x v="0"/>
    <s v="355 - TRN-POLES&amp;FIX - ELE"/>
    <s v="Addition"/>
    <n v="201606"/>
    <x v="1145"/>
    <n v="-0.18"/>
    <n v="3.38"/>
    <n v="5.28"/>
    <n v="0"/>
    <n v="0"/>
    <n v="0"/>
    <n v="0"/>
    <n v="0"/>
    <n v="0"/>
    <n v="597.39"/>
    <n v="0"/>
    <n v="0"/>
    <n v="0"/>
    <n v="105.41"/>
    <n v="0"/>
    <n v="0"/>
    <n v="0"/>
    <n v="0"/>
    <n v="24.56"/>
    <n v="0"/>
    <n v="4195.51"/>
    <n v="0.01"/>
    <n v="213.02"/>
    <n v="0"/>
    <n v="0"/>
    <n v="0"/>
    <n v="0"/>
    <n v="0"/>
    <n v="0"/>
    <n v="1"/>
    <n v="5144.38"/>
    <n v="0"/>
    <s v="CET-PD-IR-TR-TRMETE"/>
    <x v="30"/>
    <x v="9"/>
    <x v="1"/>
  </r>
  <r>
    <x v="0"/>
    <s v="355 - TRN-POLES&amp;FIX - ELE"/>
    <s v="Addition"/>
    <n v="201606"/>
    <x v="1959"/>
    <n v="-16.87"/>
    <n v="-46.53"/>
    <n v="0"/>
    <n v="0"/>
    <n v="0"/>
    <n v="0"/>
    <n v="0"/>
    <n v="0"/>
    <n v="0"/>
    <n v="0"/>
    <n v="0"/>
    <n v="0"/>
    <n v="0"/>
    <n v="0.01"/>
    <n v="-57127.6"/>
    <n v="0"/>
    <n v="0"/>
    <n v="0"/>
    <n v="0.02"/>
    <n v="0"/>
    <n v="165.77"/>
    <n v="0"/>
    <n v="-2724.46"/>
    <n v="0"/>
    <n v="0"/>
    <n v="0"/>
    <n v="0"/>
    <n v="0"/>
    <n v="0"/>
    <n v="-3"/>
    <n v="-59749.66"/>
    <n v="0"/>
    <s v="CET-PD-IR-TR-TRMETE"/>
    <x v="30"/>
    <x v="9"/>
    <x v="1"/>
  </r>
  <r>
    <x v="0"/>
    <s v="355 - TRN-POLES&amp;FIX - ELE"/>
    <s v="Addition"/>
    <n v="201606"/>
    <x v="1960"/>
    <n v="-0.3"/>
    <n v="5.72"/>
    <n v="-3.92"/>
    <n v="0"/>
    <n v="0"/>
    <n v="0"/>
    <n v="0"/>
    <n v="0"/>
    <n v="0"/>
    <n v="-185.25"/>
    <n v="0"/>
    <n v="0"/>
    <n v="0"/>
    <n v="-60.98"/>
    <n v="0"/>
    <n v="0"/>
    <n v="0"/>
    <n v="0"/>
    <n v="-7.78"/>
    <n v="0"/>
    <n v="1380.11"/>
    <n v="0"/>
    <n v="38.700000000000003"/>
    <n v="0"/>
    <n v="0"/>
    <n v="0"/>
    <n v="0"/>
    <n v="0"/>
    <n v="0"/>
    <n v="1"/>
    <n v="1166.3"/>
    <n v="0"/>
    <s v="CET-PD-IR-TR-TRMETE"/>
    <x v="30"/>
    <x v="9"/>
    <x v="1"/>
  </r>
  <r>
    <x v="0"/>
    <s v="355 - TRN-POLES&amp;FIX - ELE"/>
    <s v="Addition"/>
    <n v="201606"/>
    <x v="1566"/>
    <n v="-13.81"/>
    <n v="-37.869999999999997"/>
    <n v="0"/>
    <n v="0"/>
    <n v="0"/>
    <n v="0"/>
    <n v="0"/>
    <n v="0"/>
    <n v="0"/>
    <n v="0"/>
    <n v="0"/>
    <n v="0"/>
    <n v="0"/>
    <n v="0"/>
    <n v="-46584.47"/>
    <n v="0"/>
    <n v="0"/>
    <n v="0"/>
    <n v="0"/>
    <n v="0"/>
    <n v="0"/>
    <n v="0"/>
    <n v="-2861.96"/>
    <n v="0"/>
    <n v="0"/>
    <n v="0"/>
    <n v="0"/>
    <n v="0"/>
    <n v="0"/>
    <n v="-3"/>
    <n v="-49498.11"/>
    <n v="0"/>
    <s v="CET-PD-IR-TR-TRMETE"/>
    <x v="30"/>
    <x v="9"/>
    <x v="1"/>
  </r>
  <r>
    <x v="0"/>
    <s v="355 - TRN-POLES&amp;FIX - ELE"/>
    <s v="Addition"/>
    <n v="201606"/>
    <x v="1567"/>
    <n v="-23.07"/>
    <n v="-63.3"/>
    <n v="-58.38"/>
    <n v="0"/>
    <n v="0"/>
    <n v="0"/>
    <n v="0"/>
    <n v="0"/>
    <n v="0"/>
    <n v="-2593.36"/>
    <n v="0"/>
    <n v="0"/>
    <n v="0"/>
    <n v="-494.17"/>
    <n v="-20084.060000000001"/>
    <n v="0"/>
    <n v="0"/>
    <n v="0"/>
    <n v="-620.6"/>
    <n v="0"/>
    <n v="-1048.83"/>
    <n v="-71.510000000000005"/>
    <n v="-3368.72"/>
    <n v="0"/>
    <n v="0"/>
    <n v="0"/>
    <n v="0"/>
    <n v="0"/>
    <n v="0"/>
    <n v="-3"/>
    <n v="-28426"/>
    <n v="0"/>
    <s v="CET-PD-IR-TR-TRMETE"/>
    <x v="30"/>
    <x v="9"/>
    <x v="1"/>
  </r>
  <r>
    <x v="0"/>
    <s v="355 - TRN-POLES&amp;FIX - ELE"/>
    <s v="Addition"/>
    <n v="201606"/>
    <x v="1568"/>
    <n v="-108.61"/>
    <n v="-280.72000000000003"/>
    <n v="-53.13"/>
    <n v="0"/>
    <n v="0"/>
    <n v="0"/>
    <n v="0"/>
    <n v="0"/>
    <n v="0"/>
    <n v="0"/>
    <n v="0"/>
    <n v="0"/>
    <n v="0"/>
    <n v="-237.55"/>
    <n v="-60919.01"/>
    <n v="0"/>
    <n v="0"/>
    <n v="0"/>
    <n v="0"/>
    <n v="0"/>
    <n v="-1571.92"/>
    <n v="0"/>
    <n v="-6327.13"/>
    <n v="0"/>
    <n v="0"/>
    <n v="0"/>
    <n v="0"/>
    <n v="0"/>
    <n v="0"/>
    <n v="-6"/>
    <n v="-69498.070000000007"/>
    <n v="0"/>
    <s v="CET-PD-IR-TR-TRSJOA"/>
    <x v="30"/>
    <x v="9"/>
    <x v="1"/>
  </r>
  <r>
    <x v="0"/>
    <s v="355 - TRN-POLES&amp;FIX - ELE"/>
    <s v="Addition"/>
    <n v="201606"/>
    <x v="1571"/>
    <n v="-46.97"/>
    <n v="-129.79"/>
    <n v="398.6"/>
    <n v="0"/>
    <n v="0"/>
    <n v="0"/>
    <n v="0"/>
    <n v="0"/>
    <n v="0"/>
    <n v="0"/>
    <n v="0"/>
    <n v="0"/>
    <n v="0"/>
    <n v="1782.12"/>
    <n v="-93722.46"/>
    <n v="0"/>
    <n v="0"/>
    <n v="0"/>
    <n v="0"/>
    <n v="0"/>
    <n v="16942.73"/>
    <n v="0"/>
    <n v="-12989.94"/>
    <n v="0"/>
    <n v="0"/>
    <n v="0"/>
    <n v="0"/>
    <n v="0"/>
    <n v="0"/>
    <n v="-3"/>
    <n v="-87765.71"/>
    <n v="0"/>
    <s v="CET-PD-IR-TR-TRMETE"/>
    <x v="30"/>
    <x v="9"/>
    <x v="1"/>
  </r>
  <r>
    <x v="0"/>
    <s v="355 - TRN-POLES&amp;FIX - ELE"/>
    <s v="Addition"/>
    <n v="201606"/>
    <x v="2303"/>
    <n v="-0.14000000000000001"/>
    <n v="2.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2.56"/>
    <n v="0"/>
    <s v="CET-PD-IR-TR-TREAST"/>
    <x v="30"/>
    <x v="9"/>
    <x v="1"/>
  </r>
  <r>
    <x v="0"/>
    <s v="355 - TRN-POLES&amp;FIX - ELE"/>
    <s v="Addition"/>
    <n v="201606"/>
    <x v="2583"/>
    <n v="0"/>
    <n v="0"/>
    <n v="19.27"/>
    <n v="0"/>
    <n v="0"/>
    <n v="0"/>
    <n v="0"/>
    <n v="0"/>
    <n v="0"/>
    <n v="2920.24"/>
    <n v="0"/>
    <n v="0"/>
    <n v="0"/>
    <n v="482.91"/>
    <n v="0"/>
    <n v="0"/>
    <n v="0"/>
    <n v="0"/>
    <n v="0"/>
    <n v="0"/>
    <n v="0"/>
    <n v="0"/>
    <n v="133.5"/>
    <n v="0"/>
    <n v="0"/>
    <n v="0"/>
    <n v="0"/>
    <n v="0"/>
    <n v="0"/>
    <n v="1"/>
    <n v="3555.92"/>
    <n v="0"/>
    <s v="CET-PD-IR-TR-TREAST"/>
    <x v="30"/>
    <x v="9"/>
    <x v="1"/>
  </r>
  <r>
    <x v="0"/>
    <s v="355 - TRN-POLES&amp;FIX - ELE"/>
    <s v="Addition"/>
    <n v="201606"/>
    <x v="1572"/>
    <n v="-42.58"/>
    <n v="-117.68"/>
    <n v="6.17"/>
    <n v="0"/>
    <n v="0"/>
    <n v="0"/>
    <n v="0"/>
    <n v="0"/>
    <n v="0"/>
    <n v="391.42"/>
    <n v="0"/>
    <n v="0"/>
    <n v="0"/>
    <n v="78.42"/>
    <n v="-26300.5"/>
    <n v="0"/>
    <n v="0"/>
    <n v="0"/>
    <n v="74.97"/>
    <n v="0"/>
    <n v="-618.70000000000005"/>
    <n v="0"/>
    <n v="-3201.61"/>
    <n v="0"/>
    <n v="0"/>
    <n v="0"/>
    <n v="0"/>
    <n v="0"/>
    <n v="0"/>
    <n v="-4"/>
    <n v="-29730.09"/>
    <n v="0"/>
    <s v="CET-PD-IR-TR-TRMETE"/>
    <x v="30"/>
    <x v="9"/>
    <x v="1"/>
  </r>
  <r>
    <x v="0"/>
    <s v="355 - TRN-POLES&amp;FIX - ELE"/>
    <s v="Addition"/>
    <n v="201606"/>
    <x v="653"/>
    <n v="-0.01"/>
    <n v="0.22"/>
    <n v="69.23"/>
    <n v="0"/>
    <n v="0"/>
    <n v="0"/>
    <n v="0"/>
    <n v="0"/>
    <n v="0"/>
    <n v="10486.32"/>
    <n v="0"/>
    <n v="0"/>
    <n v="0"/>
    <n v="1734.08"/>
    <n v="0"/>
    <n v="0"/>
    <n v="0"/>
    <n v="0"/>
    <n v="0"/>
    <n v="0"/>
    <n v="0"/>
    <n v="0"/>
    <n v="479.39"/>
    <n v="0"/>
    <n v="0"/>
    <n v="0"/>
    <n v="0"/>
    <n v="0"/>
    <n v="0"/>
    <n v="1"/>
    <n v="12769.23"/>
    <n v="0"/>
    <s v="CET-PD-IR-TR-TRMETE"/>
    <x v="30"/>
    <x v="9"/>
    <x v="1"/>
  </r>
  <r>
    <x v="0"/>
    <s v="355 - TRN-POLES&amp;FIX - ELE"/>
    <s v="Addition"/>
    <n v="201606"/>
    <x v="2584"/>
    <n v="2133.0100000000002"/>
    <n v="6046.63"/>
    <n v="1791.15"/>
    <n v="0"/>
    <n v="0"/>
    <n v="0"/>
    <n v="0"/>
    <n v="0"/>
    <n v="0"/>
    <n v="93848.97"/>
    <n v="0"/>
    <n v="0"/>
    <n v="0"/>
    <n v="17398.830000000002"/>
    <n v="0"/>
    <n v="0"/>
    <n v="0"/>
    <n v="0"/>
    <n v="5456.1"/>
    <n v="0"/>
    <n v="36006.15"/>
    <n v="0"/>
    <n v="11479.35"/>
    <n v="0"/>
    <n v="0"/>
    <n v="0"/>
    <n v="0"/>
    <n v="0"/>
    <n v="0"/>
    <n v="1"/>
    <n v="174160.19"/>
    <n v="0"/>
    <s v="CET-PD-IR-TR-TRMETE"/>
    <x v="30"/>
    <x v="9"/>
    <x v="1"/>
  </r>
  <r>
    <x v="0"/>
    <s v="355 - TRN-POLES&amp;FIX - ELE"/>
    <s v="Addition"/>
    <n v="201606"/>
    <x v="1574"/>
    <n v="-56.5"/>
    <n v="-155.71"/>
    <n v="0.02"/>
    <n v="0"/>
    <n v="0"/>
    <n v="0"/>
    <n v="0"/>
    <n v="0"/>
    <n v="0"/>
    <n v="0"/>
    <n v="0"/>
    <n v="0"/>
    <n v="0"/>
    <n v="0.01"/>
    <n v="-104575.61"/>
    <n v="0"/>
    <n v="0"/>
    <n v="0"/>
    <n v="-0.06"/>
    <n v="0"/>
    <n v="-3192.29"/>
    <n v="0"/>
    <n v="-6739.49"/>
    <n v="0"/>
    <n v="0"/>
    <n v="0"/>
    <n v="0"/>
    <n v="0"/>
    <n v="0"/>
    <n v="-3"/>
    <n v="-114719.63"/>
    <n v="0"/>
    <s v="CET-PD-IR-TR-TRMETE"/>
    <x v="30"/>
    <x v="9"/>
    <x v="1"/>
  </r>
  <r>
    <x v="0"/>
    <s v="355 - TRN-POLES&amp;FIX - ELE"/>
    <s v="Addition"/>
    <n v="201606"/>
    <x v="1961"/>
    <n v="0"/>
    <n v="0.03"/>
    <n v="224.41"/>
    <n v="0"/>
    <n v="0"/>
    <n v="0"/>
    <n v="0"/>
    <n v="0"/>
    <n v="0"/>
    <n v="6970.47"/>
    <n v="0"/>
    <n v="0"/>
    <n v="0"/>
    <n v="1671.34"/>
    <n v="0"/>
    <n v="0"/>
    <n v="0"/>
    <n v="0"/>
    <n v="-2.65"/>
    <n v="0"/>
    <n v="4305.8900000000003"/>
    <n v="0"/>
    <n v="514.54"/>
    <n v="0"/>
    <n v="0"/>
    <n v="0"/>
    <n v="0"/>
    <n v="0"/>
    <n v="0"/>
    <n v="1"/>
    <n v="13684.03"/>
    <n v="0"/>
    <s v="CET-PD-IR-TR-TRMETE"/>
    <x v="30"/>
    <x v="9"/>
    <x v="1"/>
  </r>
  <r>
    <x v="0"/>
    <s v="355 - TRN-POLES&amp;FIX - ELE"/>
    <s v="Addition"/>
    <n v="201606"/>
    <x v="1575"/>
    <n v="-7.39"/>
    <n v="-26.41"/>
    <n v="18.05"/>
    <n v="0"/>
    <n v="0"/>
    <n v="0"/>
    <n v="0"/>
    <n v="0"/>
    <n v="0"/>
    <n v="1346.01"/>
    <n v="0"/>
    <n v="0"/>
    <n v="0"/>
    <n v="246.07"/>
    <n v="-40925.230000000003"/>
    <n v="0"/>
    <n v="0"/>
    <n v="0"/>
    <n v="108.53"/>
    <n v="0"/>
    <n v="-1556.23"/>
    <n v="0"/>
    <n v="-1964.21"/>
    <n v="0"/>
    <n v="0"/>
    <n v="0"/>
    <n v="0"/>
    <n v="0"/>
    <n v="0"/>
    <n v="-2"/>
    <n v="-42760.81"/>
    <n v="0"/>
    <s v="CET-PD-IR-TR-TRMETE"/>
    <x v="30"/>
    <x v="9"/>
    <x v="1"/>
  </r>
  <r>
    <x v="0"/>
    <s v="355 - TRN-POLES&amp;FIX - ELE"/>
    <s v="Addition"/>
    <n v="201606"/>
    <x v="1962"/>
    <n v="-189.25"/>
    <n v="-522.83000000000004"/>
    <n v="-77.400000000000006"/>
    <n v="0"/>
    <n v="0"/>
    <n v="0"/>
    <n v="0"/>
    <n v="0"/>
    <n v="0"/>
    <n v="-4811.3"/>
    <n v="0"/>
    <n v="0"/>
    <n v="0"/>
    <n v="-1103.18"/>
    <n v="-95470.59"/>
    <n v="0"/>
    <n v="0"/>
    <n v="0"/>
    <n v="-271.39"/>
    <n v="0"/>
    <n v="-2040.15"/>
    <n v="0"/>
    <n v="-5960.18"/>
    <n v="0"/>
    <n v="0"/>
    <n v="0"/>
    <n v="0"/>
    <n v="0"/>
    <n v="0"/>
    <n v="-3"/>
    <n v="-110446.27"/>
    <n v="0"/>
    <s v="CET-PD-IR-TR-TRMETE"/>
    <x v="30"/>
    <x v="9"/>
    <x v="1"/>
  </r>
  <r>
    <x v="0"/>
    <s v="355 - TRN-POLES&amp;FIX - ELE"/>
    <s v="Addition"/>
    <n v="201606"/>
    <x v="2305"/>
    <n v="0"/>
    <n v="0"/>
    <n v="107.18"/>
    <n v="0"/>
    <n v="0"/>
    <n v="0"/>
    <n v="0"/>
    <n v="0"/>
    <n v="0"/>
    <n v="0"/>
    <n v="0"/>
    <n v="0"/>
    <n v="0"/>
    <n v="718.56"/>
    <n v="0"/>
    <n v="0"/>
    <n v="0"/>
    <n v="0"/>
    <n v="0"/>
    <n v="0"/>
    <n v="485.46"/>
    <n v="0"/>
    <n v="181.27"/>
    <n v="0"/>
    <n v="0"/>
    <n v="0"/>
    <n v="0"/>
    <n v="0"/>
    <n v="0"/>
    <n v="-1"/>
    <n v="1492.47"/>
    <n v="0"/>
    <s v="CET-PD-IR-TR-TRMETE"/>
    <x v="30"/>
    <x v="9"/>
    <x v="1"/>
  </r>
  <r>
    <x v="0"/>
    <s v="355 - TRN-POLES&amp;FIX - ELE"/>
    <s v="Addition"/>
    <n v="201606"/>
    <x v="1963"/>
    <n v="-660.69"/>
    <n v="-1825.14"/>
    <n v="0"/>
    <n v="0"/>
    <n v="0"/>
    <n v="0"/>
    <n v="0"/>
    <n v="0"/>
    <n v="0"/>
    <n v="0"/>
    <n v="0"/>
    <n v="0"/>
    <n v="0"/>
    <n v="0.02"/>
    <n v="-252549.47"/>
    <n v="0"/>
    <n v="0"/>
    <n v="0"/>
    <n v="0"/>
    <n v="0"/>
    <n v="-7182.01"/>
    <n v="0"/>
    <n v="-14105.9"/>
    <n v="0"/>
    <n v="0"/>
    <n v="0"/>
    <n v="0"/>
    <n v="0"/>
    <n v="0"/>
    <n v="-3"/>
    <n v="-276323.19"/>
    <n v="0"/>
    <s v="CET-PD-IR-TR-TRMETE"/>
    <x v="30"/>
    <x v="9"/>
    <x v="1"/>
  </r>
  <r>
    <x v="0"/>
    <s v="355 - TRN-POLES&amp;FIX - ELE"/>
    <s v="Addition"/>
    <n v="201606"/>
    <x v="1964"/>
    <n v="-0.74"/>
    <n v="13.97"/>
    <n v="0.61"/>
    <n v="0"/>
    <n v="0"/>
    <n v="0"/>
    <n v="0"/>
    <n v="0"/>
    <n v="0"/>
    <n v="59.99"/>
    <n v="0"/>
    <n v="0"/>
    <n v="0"/>
    <n v="0.02"/>
    <n v="0"/>
    <n v="0"/>
    <n v="0"/>
    <n v="0"/>
    <n v="0.01"/>
    <n v="0"/>
    <n v="1407.23"/>
    <n v="0"/>
    <n v="58.06"/>
    <n v="0"/>
    <n v="0"/>
    <n v="0"/>
    <n v="0"/>
    <n v="0"/>
    <n v="0"/>
    <n v="1"/>
    <n v="1539.15"/>
    <n v="0"/>
    <s v="CET-PD-IR-TR-TRMETE"/>
    <x v="30"/>
    <x v="9"/>
    <x v="1"/>
  </r>
  <r>
    <x v="0"/>
    <s v="355 - TRN-POLES&amp;FIX - ELE"/>
    <s v="Addition"/>
    <n v="201606"/>
    <x v="654"/>
    <n v="-1.02"/>
    <n v="19.2"/>
    <n v="-279.83"/>
    <n v="0"/>
    <n v="0"/>
    <n v="0"/>
    <n v="0"/>
    <n v="0"/>
    <n v="0"/>
    <n v="-184.31"/>
    <n v="0"/>
    <n v="0"/>
    <n v="0"/>
    <n v="-838.6"/>
    <n v="0"/>
    <n v="0"/>
    <n v="0"/>
    <n v="0"/>
    <n v="0"/>
    <n v="0"/>
    <n v="-5437.81"/>
    <n v="0"/>
    <n v="-266.61"/>
    <n v="0"/>
    <n v="0"/>
    <n v="0"/>
    <n v="0"/>
    <n v="0"/>
    <n v="0"/>
    <n v="1"/>
    <n v="-6988.98"/>
    <n v="0"/>
    <s v="CET-ET-LG-SU-729303"/>
    <x v="8"/>
    <x v="65"/>
    <x v="0"/>
  </r>
  <r>
    <x v="0"/>
    <s v="355 - TRN-POLES&amp;FIX - ELE"/>
    <s v="Addition"/>
    <n v="201606"/>
    <x v="1576"/>
    <n v="-75.11"/>
    <n v="-207.57"/>
    <n v="-10.82"/>
    <n v="0"/>
    <n v="0"/>
    <n v="0"/>
    <n v="0"/>
    <n v="0"/>
    <n v="0"/>
    <n v="0"/>
    <n v="0"/>
    <n v="0"/>
    <n v="0"/>
    <n v="-31.85"/>
    <n v="-14897.17"/>
    <n v="0"/>
    <n v="0"/>
    <n v="0"/>
    <n v="-128.88999999999999"/>
    <n v="0"/>
    <n v="-902.29"/>
    <n v="0"/>
    <n v="-4588.6499999999996"/>
    <n v="0"/>
    <n v="0"/>
    <n v="0"/>
    <n v="0"/>
    <n v="0"/>
    <n v="0"/>
    <n v="-5"/>
    <n v="-20842.349999999999"/>
    <n v="0"/>
    <s v="CET-PD-IR-TR-TRMETW"/>
    <x v="30"/>
    <x v="9"/>
    <x v="1"/>
  </r>
  <r>
    <x v="0"/>
    <s v="355 - TRN-POLES&amp;FIX - ELE"/>
    <s v="Addition"/>
    <n v="201606"/>
    <x v="1146"/>
    <n v="0"/>
    <n v="0"/>
    <n v="-87.21"/>
    <n v="0"/>
    <n v="0"/>
    <n v="0"/>
    <n v="0"/>
    <n v="0"/>
    <n v="0"/>
    <n v="-5980.85"/>
    <n v="0"/>
    <n v="0"/>
    <n v="0"/>
    <n v="-1076.43"/>
    <n v="0"/>
    <n v="0"/>
    <n v="0"/>
    <n v="0"/>
    <n v="-595.14"/>
    <n v="0"/>
    <n v="1501.15"/>
    <n v="0"/>
    <n v="-688.86"/>
    <n v="0"/>
    <n v="0"/>
    <n v="0"/>
    <n v="0"/>
    <n v="0"/>
    <n v="0"/>
    <n v="1"/>
    <n v="-6927.34"/>
    <n v="0"/>
    <s v="CET-PD-IR-TR-TRORAN"/>
    <x v="30"/>
    <x v="9"/>
    <x v="1"/>
  </r>
  <r>
    <x v="0"/>
    <s v="355 - TRN-POLES&amp;FIX - ELE"/>
    <s v="Addition"/>
    <n v="201606"/>
    <x v="1966"/>
    <n v="-180.35"/>
    <n v="-490.78"/>
    <n v="155.27000000000001"/>
    <n v="0"/>
    <n v="0"/>
    <n v="0"/>
    <n v="0"/>
    <n v="0"/>
    <n v="0"/>
    <n v="658.29"/>
    <n v="0"/>
    <n v="0"/>
    <n v="0"/>
    <n v="482.39"/>
    <n v="-29459.42"/>
    <n v="0"/>
    <n v="0"/>
    <n v="0"/>
    <n v="1775.12"/>
    <n v="0"/>
    <n v="-1186.6099999999999"/>
    <n v="0"/>
    <n v="-9878.17"/>
    <n v="0"/>
    <n v="0"/>
    <n v="0"/>
    <n v="0"/>
    <n v="0"/>
    <n v="0"/>
    <n v="-3"/>
    <n v="-38124.26"/>
    <n v="0"/>
    <s v="CET-PD-IR-TR-TRMETE"/>
    <x v="30"/>
    <x v="9"/>
    <x v="1"/>
  </r>
  <r>
    <x v="0"/>
    <s v="355 - TRN-POLES&amp;FIX - ELE"/>
    <s v="Addition"/>
    <n v="201606"/>
    <x v="1579"/>
    <n v="-72.06"/>
    <n v="-199.18"/>
    <n v="-5.63"/>
    <n v="0"/>
    <n v="0"/>
    <n v="0"/>
    <n v="0"/>
    <n v="0"/>
    <n v="0"/>
    <n v="0"/>
    <n v="0"/>
    <n v="0"/>
    <n v="0"/>
    <n v="-12.47"/>
    <n v="-13231.31"/>
    <n v="0"/>
    <n v="0"/>
    <n v="0"/>
    <n v="-80.459999999999994"/>
    <n v="0"/>
    <n v="-607.79999999999995"/>
    <n v="0"/>
    <n v="-876.74"/>
    <n v="0"/>
    <n v="0"/>
    <n v="0"/>
    <n v="0"/>
    <n v="0"/>
    <n v="0"/>
    <n v="-5"/>
    <n v="-15085.65"/>
    <n v="0"/>
    <s v="CET-PD-IR-TR-TRNCST"/>
    <x v="30"/>
    <x v="9"/>
    <x v="1"/>
  </r>
  <r>
    <x v="0"/>
    <s v="355 - TRN-POLES&amp;FIX - ELE"/>
    <s v="Addition"/>
    <n v="201606"/>
    <x v="657"/>
    <n v="-0.01"/>
    <n v="0.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26"/>
    <n v="0"/>
    <s v="CET-PD-IR-TR-TRNCST"/>
    <x v="30"/>
    <x v="9"/>
    <x v="1"/>
  </r>
  <r>
    <x v="0"/>
    <s v="355 - TRN-POLES&amp;FIX - ELE"/>
    <s v="Addition"/>
    <n v="201606"/>
    <x v="1967"/>
    <n v="-1.86"/>
    <n v="-5.16"/>
    <n v="6.06"/>
    <n v="0"/>
    <n v="0"/>
    <n v="0"/>
    <n v="0"/>
    <n v="0"/>
    <n v="0"/>
    <n v="338.42"/>
    <n v="-3.29"/>
    <n v="0"/>
    <n v="0"/>
    <n v="59.31"/>
    <n v="-25739.23"/>
    <n v="0"/>
    <n v="0"/>
    <n v="0"/>
    <n v="41.95"/>
    <n v="0"/>
    <n v="-713.79"/>
    <n v="0"/>
    <n v="-1974.87"/>
    <n v="0"/>
    <n v="0"/>
    <n v="0"/>
    <n v="0"/>
    <n v="0"/>
    <n v="0"/>
    <n v="-2"/>
    <n v="-27989.17"/>
    <n v="0"/>
    <s v="CET-PD-IR-TR-TRMETE"/>
    <x v="30"/>
    <x v="9"/>
    <x v="1"/>
  </r>
  <r>
    <x v="0"/>
    <s v="355 - TRN-POLES&amp;FIX - ELE"/>
    <s v="Addition"/>
    <n v="201606"/>
    <x v="1581"/>
    <n v="-0.2"/>
    <n v="3.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3.48"/>
    <n v="0"/>
    <s v="CET-PD-IR-TR-TREAST"/>
    <x v="30"/>
    <x v="9"/>
    <x v="1"/>
  </r>
  <r>
    <x v="0"/>
    <s v="355 - TRN-POLES&amp;FIX - ELE"/>
    <s v="Addition"/>
    <n v="201606"/>
    <x v="2585"/>
    <n v="270.79000000000002"/>
    <n v="728.35"/>
    <n v="760.55"/>
    <n v="0"/>
    <n v="0"/>
    <n v="0"/>
    <n v="0"/>
    <n v="0"/>
    <n v="0"/>
    <n v="3708.78"/>
    <n v="0"/>
    <n v="0"/>
    <n v="0"/>
    <n v="1080.3599999999999"/>
    <n v="0"/>
    <n v="0"/>
    <n v="0"/>
    <n v="0"/>
    <n v="7079.2"/>
    <n v="0"/>
    <n v="3126.58"/>
    <n v="0"/>
    <n v="6830.83"/>
    <n v="0"/>
    <n v="0"/>
    <n v="0"/>
    <n v="0"/>
    <n v="0"/>
    <n v="0"/>
    <n v="1"/>
    <n v="23585.439999999999"/>
    <n v="0"/>
    <s v="CET-PD-BM-TU-TRMETW"/>
    <x v="33"/>
    <x v="9"/>
    <x v="1"/>
  </r>
  <r>
    <x v="0"/>
    <s v="355 - TRN-POLES&amp;FIX - ELE"/>
    <s v="Addition"/>
    <n v="201606"/>
    <x v="2586"/>
    <n v="162.18"/>
    <n v="467.22"/>
    <n v="585.01"/>
    <n v="0"/>
    <n v="0"/>
    <n v="0"/>
    <n v="0"/>
    <n v="0"/>
    <n v="0"/>
    <n v="1529.41"/>
    <n v="0"/>
    <n v="0"/>
    <n v="0"/>
    <n v="2458.6799999999998"/>
    <n v="0"/>
    <n v="0"/>
    <n v="0"/>
    <n v="0"/>
    <n v="7638.36"/>
    <n v="0"/>
    <n v="3144.17"/>
    <n v="0"/>
    <n v="7671.96"/>
    <n v="0"/>
    <n v="0"/>
    <n v="0"/>
    <n v="0"/>
    <n v="0"/>
    <n v="0"/>
    <n v="1"/>
    <n v="23656.99"/>
    <n v="0"/>
    <s v="CET-PD-IR-TP-TRMETW"/>
    <x v="5"/>
    <x v="9"/>
    <x v="1"/>
  </r>
  <r>
    <x v="0"/>
    <s v="355 - TRN-POLES&amp;FIX - ELE"/>
    <s v="Addition"/>
    <n v="201606"/>
    <x v="1968"/>
    <n v="-3.2"/>
    <n v="60.22"/>
    <n v="33.99"/>
    <n v="0"/>
    <n v="0"/>
    <n v="0"/>
    <n v="0"/>
    <n v="0"/>
    <n v="0"/>
    <n v="3300.56"/>
    <n v="0"/>
    <n v="0"/>
    <n v="0"/>
    <n v="812.26"/>
    <n v="0"/>
    <n v="0"/>
    <n v="0"/>
    <n v="0"/>
    <n v="-121.39"/>
    <n v="0"/>
    <n v="0"/>
    <n v="0"/>
    <n v="66.150000000000006"/>
    <n v="0"/>
    <n v="0"/>
    <n v="0"/>
    <n v="0"/>
    <n v="0"/>
    <n v="0"/>
    <n v="1"/>
    <n v="4148.59"/>
    <n v="0"/>
    <s v="CET-PD-IR-TR-TREAST"/>
    <x v="30"/>
    <x v="9"/>
    <x v="1"/>
  </r>
  <r>
    <x v="0"/>
    <s v="355 - TRN-POLES&amp;FIX - ELE"/>
    <s v="Addition"/>
    <n v="201606"/>
    <x v="1582"/>
    <n v="-0.32"/>
    <n v="6.06"/>
    <n v="-3.01"/>
    <n v="0"/>
    <n v="0"/>
    <n v="0"/>
    <n v="0"/>
    <n v="0"/>
    <n v="0"/>
    <n v="0"/>
    <n v="0"/>
    <n v="0"/>
    <n v="0"/>
    <n v="-5.81"/>
    <n v="0"/>
    <n v="0"/>
    <n v="0"/>
    <n v="0"/>
    <n v="-42.5"/>
    <n v="0"/>
    <n v="0"/>
    <n v="0"/>
    <n v="-33.880000000000003"/>
    <n v="0"/>
    <n v="0"/>
    <n v="0"/>
    <n v="0"/>
    <n v="0"/>
    <n v="0"/>
    <n v="1"/>
    <n v="-79.459999999999994"/>
    <n v="0"/>
    <s v="CET-PD-IR-TR-TREAST"/>
    <x v="30"/>
    <x v="9"/>
    <x v="1"/>
  </r>
  <r>
    <x v="0"/>
    <s v="355 - TRN-POLES&amp;FIX - ELE"/>
    <s v="Addition"/>
    <n v="201606"/>
    <x v="1149"/>
    <n v="-0.01"/>
    <n v="0.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25"/>
    <n v="0"/>
    <s v="CET-PD-IR-TR-TRMETW"/>
    <x v="30"/>
    <x v="9"/>
    <x v="1"/>
  </r>
  <r>
    <x v="0"/>
    <s v="355 - TRN-POLES&amp;FIX - ELE"/>
    <s v="Addition"/>
    <n v="201606"/>
    <x v="2587"/>
    <n v="67.36"/>
    <n v="202.99"/>
    <n v="90.66"/>
    <n v="0"/>
    <n v="0"/>
    <n v="0"/>
    <n v="0"/>
    <n v="0"/>
    <n v="0"/>
    <n v="920.56"/>
    <n v="0"/>
    <n v="0"/>
    <n v="0"/>
    <n v="1401.6"/>
    <n v="0"/>
    <n v="0"/>
    <n v="0"/>
    <n v="0"/>
    <n v="1803.89"/>
    <n v="0"/>
    <n v="6222.31"/>
    <n v="0"/>
    <n v="1693.13"/>
    <n v="0"/>
    <n v="0"/>
    <n v="0"/>
    <n v="0"/>
    <n v="0"/>
    <n v="0"/>
    <n v="1"/>
    <n v="12402.5"/>
    <n v="0"/>
    <s v="CET-PD-IR-TR-TRMETW"/>
    <x v="30"/>
    <x v="9"/>
    <x v="1"/>
  </r>
  <r>
    <x v="0"/>
    <s v="355 - TRN-POLES&amp;FIX - ELE"/>
    <s v="Addition"/>
    <n v="201606"/>
    <x v="1150"/>
    <n v="-0.01"/>
    <n v="0.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23"/>
    <n v="0"/>
    <s v="CET-PD-IR-TR-TRMETW"/>
    <x v="30"/>
    <x v="9"/>
    <x v="1"/>
  </r>
  <r>
    <x v="0"/>
    <s v="355 - TRN-POLES&amp;FIX - ELE"/>
    <s v="Addition"/>
    <n v="201606"/>
    <x v="1583"/>
    <n v="-70.28"/>
    <n v="-194.21"/>
    <n v="0"/>
    <n v="0"/>
    <n v="0"/>
    <n v="0"/>
    <n v="0"/>
    <n v="0"/>
    <n v="0"/>
    <n v="0"/>
    <n v="-143.16999999999999"/>
    <n v="0"/>
    <n v="0"/>
    <n v="0"/>
    <n v="-49539.4"/>
    <n v="0"/>
    <n v="0"/>
    <n v="0"/>
    <n v="0"/>
    <n v="0"/>
    <n v="0"/>
    <n v="0"/>
    <n v="-4496.18"/>
    <n v="0"/>
    <n v="0"/>
    <n v="0"/>
    <n v="0"/>
    <n v="0"/>
    <n v="0"/>
    <n v="-2"/>
    <n v="-54300.07"/>
    <n v="0"/>
    <s v="CET-PD-IR-TR-TRMETE"/>
    <x v="30"/>
    <x v="9"/>
    <x v="1"/>
  </r>
  <r>
    <x v="0"/>
    <s v="355 - TRN-POLES&amp;FIX - ELE"/>
    <s v="Addition"/>
    <n v="201606"/>
    <x v="1584"/>
    <n v="-0.19"/>
    <n v="3.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3.46"/>
    <n v="0"/>
    <s v="CET-PD-IR-TR-TRSJOA"/>
    <x v="30"/>
    <x v="9"/>
    <x v="1"/>
  </r>
  <r>
    <x v="0"/>
    <s v="355 - TRN-POLES&amp;FIX - ELE"/>
    <s v="Addition"/>
    <n v="201606"/>
    <x v="1969"/>
    <n v="-13.45"/>
    <n v="-37.17"/>
    <n v="5.55"/>
    <n v="0"/>
    <n v="0"/>
    <n v="0"/>
    <n v="0"/>
    <n v="0"/>
    <n v="0"/>
    <n v="612.49"/>
    <n v="-26.97"/>
    <n v="0"/>
    <n v="0"/>
    <n v="89.26"/>
    <n v="-23642.33"/>
    <n v="0"/>
    <n v="0"/>
    <n v="0"/>
    <n v="58.2"/>
    <n v="0"/>
    <n v="-548.73"/>
    <n v="0"/>
    <n v="-2027.36"/>
    <n v="0"/>
    <n v="0"/>
    <n v="0"/>
    <n v="0"/>
    <n v="0"/>
    <n v="0"/>
    <n v="-2"/>
    <n v="-25503.54"/>
    <n v="0"/>
    <s v="CET-PD-IR-TR-TRMETE"/>
    <x v="30"/>
    <x v="9"/>
    <x v="1"/>
  </r>
  <r>
    <x v="0"/>
    <s v="355 - TRN-POLES&amp;FIX - ELE"/>
    <s v="Addition"/>
    <n v="201606"/>
    <x v="2588"/>
    <n v="566.07000000000005"/>
    <n v="1715.61"/>
    <n v="1639.6"/>
    <n v="0"/>
    <n v="0"/>
    <n v="0"/>
    <n v="0"/>
    <n v="0"/>
    <n v="0"/>
    <n v="55755.21"/>
    <n v="0"/>
    <n v="0"/>
    <n v="0"/>
    <n v="11558.3"/>
    <n v="0"/>
    <n v="0"/>
    <n v="0"/>
    <n v="0"/>
    <n v="6516.26"/>
    <n v="0"/>
    <n v="19410.16"/>
    <n v="0"/>
    <n v="7947.43"/>
    <n v="0"/>
    <n v="0"/>
    <n v="0"/>
    <n v="0"/>
    <n v="0"/>
    <n v="0"/>
    <n v="1"/>
    <n v="105108.64"/>
    <n v="0"/>
    <s v="CET-PD-IR-TR-TRSJOA"/>
    <x v="30"/>
    <x v="9"/>
    <x v="1"/>
  </r>
  <r>
    <x v="0"/>
    <s v="355 - TRN-POLES&amp;FIX - ELE"/>
    <s v="Addition"/>
    <n v="201606"/>
    <x v="1151"/>
    <n v="-2.73"/>
    <n v="-7.61"/>
    <n v="-14.9"/>
    <n v="0"/>
    <n v="0"/>
    <n v="0"/>
    <n v="0"/>
    <n v="0"/>
    <n v="0"/>
    <n v="-1514.85"/>
    <n v="0"/>
    <n v="0"/>
    <n v="0"/>
    <n v="-210.83"/>
    <n v="-20238.16"/>
    <n v="0"/>
    <n v="0"/>
    <n v="0"/>
    <n v="-4.5199999999999996"/>
    <n v="0"/>
    <n v="-1027.74"/>
    <n v="0"/>
    <n v="-886.71"/>
    <n v="0"/>
    <n v="0"/>
    <n v="0"/>
    <n v="0"/>
    <n v="0"/>
    <n v="0"/>
    <n v="-3"/>
    <n v="-23908.05"/>
    <n v="0"/>
    <s v="CET-PD-IR-TR-TRMETE"/>
    <x v="30"/>
    <x v="9"/>
    <x v="1"/>
  </r>
  <r>
    <x v="0"/>
    <s v="355 - TRN-POLES&amp;FIX - ELE"/>
    <s v="Addition"/>
    <n v="201606"/>
    <x v="668"/>
    <n v="-7.59"/>
    <n v="-20.75"/>
    <n v="-72.569999999999993"/>
    <n v="0"/>
    <n v="0"/>
    <n v="0"/>
    <n v="0"/>
    <n v="0"/>
    <n v="0"/>
    <n v="-1916.06"/>
    <n v="0"/>
    <n v="0"/>
    <n v="0"/>
    <n v="-433.7"/>
    <n v="-12481.88"/>
    <n v="0"/>
    <n v="0"/>
    <n v="0"/>
    <n v="-1255.8499999999999"/>
    <n v="0"/>
    <n v="-471.78"/>
    <n v="0"/>
    <n v="-3629.07"/>
    <n v="0"/>
    <n v="0"/>
    <n v="0"/>
    <n v="0"/>
    <n v="0"/>
    <n v="0"/>
    <n v="-5"/>
    <n v="-20289.25"/>
    <n v="0"/>
    <s v="CET-PD-IR-TR-TRMETE"/>
    <x v="30"/>
    <x v="9"/>
    <x v="1"/>
  </r>
  <r>
    <x v="0"/>
    <s v="355 - TRN-POLES&amp;FIX - ELE"/>
    <s v="Addition"/>
    <n v="201606"/>
    <x v="1970"/>
    <n v="-15.05"/>
    <n v="-41.58"/>
    <n v="-0.02"/>
    <n v="0"/>
    <n v="0"/>
    <n v="0"/>
    <n v="0"/>
    <n v="0"/>
    <n v="0"/>
    <n v="0"/>
    <n v="0"/>
    <n v="0"/>
    <n v="0"/>
    <n v="0.01"/>
    <n v="-14388.58"/>
    <n v="0"/>
    <n v="0"/>
    <n v="0"/>
    <n v="-0.01"/>
    <n v="0"/>
    <n v="0"/>
    <n v="0"/>
    <n v="-1646.42"/>
    <n v="0"/>
    <n v="0"/>
    <n v="0"/>
    <n v="0"/>
    <n v="0"/>
    <n v="0"/>
    <n v="-2"/>
    <n v="-16091.65"/>
    <n v="0"/>
    <s v="CET-PD-IR-TR-TRSJOA"/>
    <x v="30"/>
    <x v="9"/>
    <x v="1"/>
  </r>
  <r>
    <x v="0"/>
    <s v="355 - TRN-POLES&amp;FIX - ELE"/>
    <s v="Addition"/>
    <n v="201606"/>
    <x v="1585"/>
    <n v="-18.23"/>
    <n v="-50.21"/>
    <n v="0"/>
    <n v="0"/>
    <n v="0"/>
    <n v="0"/>
    <n v="0"/>
    <n v="0"/>
    <n v="0"/>
    <n v="0"/>
    <n v="0"/>
    <n v="0"/>
    <n v="0"/>
    <n v="0"/>
    <n v="-17214.830000000002"/>
    <n v="0"/>
    <n v="0"/>
    <n v="0"/>
    <n v="0"/>
    <n v="0"/>
    <n v="0"/>
    <n v="0"/>
    <n v="-1531.84"/>
    <n v="0"/>
    <n v="0"/>
    <n v="0"/>
    <n v="0"/>
    <n v="0"/>
    <n v="0"/>
    <n v="-3"/>
    <n v="-18815.11"/>
    <n v="0"/>
    <s v="CET-PD-IR-TR-TRMETE"/>
    <x v="30"/>
    <x v="9"/>
    <x v="1"/>
  </r>
  <r>
    <x v="0"/>
    <s v="355 - TRN-POLES&amp;FIX - ELE"/>
    <s v="Addition"/>
    <n v="201606"/>
    <x v="670"/>
    <n v="-2.02"/>
    <n v="-5.56"/>
    <n v="-31.25"/>
    <n v="0"/>
    <n v="0"/>
    <n v="0"/>
    <n v="0"/>
    <n v="0"/>
    <n v="0"/>
    <n v="-1864.84"/>
    <n v="0"/>
    <n v="0"/>
    <n v="0"/>
    <n v="-269.94"/>
    <n v="-21940.79"/>
    <n v="0"/>
    <n v="0"/>
    <n v="0"/>
    <n v="-164.85"/>
    <n v="0"/>
    <n v="-973.48"/>
    <n v="-614.15"/>
    <n v="-1375.96"/>
    <n v="0"/>
    <n v="0"/>
    <n v="0"/>
    <n v="0"/>
    <n v="0"/>
    <n v="0"/>
    <n v="-8"/>
    <n v="-27242.84"/>
    <n v="0"/>
    <s v="CET-PD-IR-TR-TRMETE"/>
    <x v="30"/>
    <x v="9"/>
    <x v="1"/>
  </r>
  <r>
    <x v="0"/>
    <s v="355 - TRN-POLES&amp;FIX - ELE"/>
    <s v="Addition"/>
    <n v="201606"/>
    <x v="1971"/>
    <n v="-16.45"/>
    <n v="-45.18"/>
    <n v="-177.65"/>
    <n v="0"/>
    <n v="0"/>
    <n v="0"/>
    <n v="0"/>
    <n v="0"/>
    <n v="0"/>
    <n v="5256.92"/>
    <n v="0"/>
    <n v="0"/>
    <n v="0"/>
    <n v="573.1"/>
    <n v="-82806.22"/>
    <n v="0"/>
    <n v="0"/>
    <n v="0"/>
    <n v="-103.95"/>
    <n v="0"/>
    <n v="-6764.53"/>
    <n v="-9.81"/>
    <n v="-7089.2"/>
    <n v="0"/>
    <n v="0"/>
    <n v="0"/>
    <n v="0"/>
    <n v="0"/>
    <n v="0"/>
    <n v="-9"/>
    <n v="-91182.97"/>
    <n v="0"/>
    <s v="CET-PD-IR-TR-TRMETE"/>
    <x v="30"/>
    <x v="9"/>
    <x v="1"/>
  </r>
  <r>
    <x v="0"/>
    <s v="355 - TRN-POLES&amp;FIX - ELE"/>
    <s v="Addition"/>
    <n v="201606"/>
    <x v="671"/>
    <n v="-27.4"/>
    <n v="-74.36"/>
    <n v="24.42"/>
    <n v="0"/>
    <n v="0"/>
    <n v="0"/>
    <n v="0"/>
    <n v="0"/>
    <n v="0"/>
    <n v="-1419.73"/>
    <n v="0"/>
    <n v="0"/>
    <n v="0"/>
    <n v="-478.24"/>
    <n v="-21202.06"/>
    <n v="0"/>
    <n v="0"/>
    <n v="0"/>
    <n v="-389.68"/>
    <n v="0"/>
    <n v="-516.20000000000005"/>
    <n v="1764.16"/>
    <n v="-2769.84"/>
    <n v="0"/>
    <n v="0"/>
    <n v="0"/>
    <n v="0"/>
    <n v="0"/>
    <n v="0"/>
    <n v="-4"/>
    <n v="-25088.93"/>
    <n v="0"/>
    <s v="CET-PD-IR-TR-TRMETE"/>
    <x v="30"/>
    <x v="9"/>
    <x v="1"/>
  </r>
  <r>
    <x v="0"/>
    <s v="355 - TRN-POLES&amp;FIX - ELE"/>
    <s v="Addition"/>
    <n v="201606"/>
    <x v="672"/>
    <n v="-0.09"/>
    <n v="1.65"/>
    <n v="5.71"/>
    <n v="0"/>
    <n v="0"/>
    <n v="0"/>
    <n v="0"/>
    <n v="0"/>
    <n v="0"/>
    <n v="238.53"/>
    <n v="0"/>
    <n v="0"/>
    <n v="0"/>
    <n v="38.869999999999997"/>
    <n v="0"/>
    <n v="0"/>
    <n v="0"/>
    <n v="0"/>
    <n v="34.020000000000003"/>
    <n v="0"/>
    <n v="1238.08"/>
    <n v="0"/>
    <n v="86.88"/>
    <n v="0"/>
    <n v="0"/>
    <n v="0"/>
    <n v="0"/>
    <n v="0"/>
    <n v="0"/>
    <n v="1"/>
    <n v="1643.65"/>
    <n v="0"/>
    <s v="CET-PD-IR-TR-TRMETE"/>
    <x v="30"/>
    <x v="9"/>
    <x v="1"/>
  </r>
  <r>
    <x v="0"/>
    <s v="355 - TRN-POLES&amp;FIX - ELE"/>
    <s v="Addition"/>
    <n v="201606"/>
    <x v="1972"/>
    <n v="-0.89"/>
    <n v="16.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5.93"/>
    <n v="0"/>
    <s v="CET-PD-IR-TR-TRMETE"/>
    <x v="30"/>
    <x v="9"/>
    <x v="1"/>
  </r>
  <r>
    <x v="0"/>
    <s v="355 - TRN-POLES&amp;FIX - ELE"/>
    <s v="Addition"/>
    <n v="201606"/>
    <x v="1973"/>
    <n v="-7.05"/>
    <n v="-19.38"/>
    <n v="-30.86"/>
    <n v="0"/>
    <n v="0"/>
    <n v="0"/>
    <n v="0"/>
    <n v="0"/>
    <n v="0"/>
    <n v="-2300.21"/>
    <n v="0"/>
    <n v="0"/>
    <n v="0"/>
    <n v="-377.69"/>
    <n v="-16308.21"/>
    <n v="0"/>
    <n v="0"/>
    <n v="0"/>
    <n v="-143.71"/>
    <n v="0"/>
    <n v="-503.85"/>
    <n v="0"/>
    <n v="-1081.5999999999999"/>
    <n v="0"/>
    <n v="0"/>
    <n v="0"/>
    <n v="0"/>
    <n v="0"/>
    <n v="0"/>
    <n v="-2"/>
    <n v="-20772.560000000001"/>
    <n v="0"/>
    <s v="CET-PD-IR-TR-TRMETE"/>
    <x v="30"/>
    <x v="9"/>
    <x v="1"/>
  </r>
  <r>
    <x v="0"/>
    <s v="355 - TRN-POLES&amp;FIX - ELE"/>
    <s v="Addition"/>
    <n v="201606"/>
    <x v="2589"/>
    <n v="23.23"/>
    <n v="67.930000000000007"/>
    <n v="124"/>
    <n v="0"/>
    <n v="0"/>
    <n v="0"/>
    <n v="0"/>
    <n v="0"/>
    <n v="0"/>
    <n v="7148.09"/>
    <n v="0"/>
    <n v="0"/>
    <n v="0"/>
    <n v="1305.19"/>
    <n v="0"/>
    <n v="0"/>
    <n v="0"/>
    <n v="0"/>
    <n v="894.9"/>
    <n v="0"/>
    <n v="0"/>
    <n v="0"/>
    <n v="1049.9100000000001"/>
    <n v="0"/>
    <n v="0"/>
    <n v="0"/>
    <n v="0"/>
    <n v="0"/>
    <n v="0"/>
    <n v="1"/>
    <n v="10613.25"/>
    <n v="0"/>
    <s v="CET-PD-IR-TR-TRMETE"/>
    <x v="30"/>
    <x v="9"/>
    <x v="1"/>
  </r>
  <r>
    <x v="0"/>
    <s v="355 - TRN-POLES&amp;FIX - ELE"/>
    <s v="Addition"/>
    <n v="201606"/>
    <x v="259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.01"/>
    <n v="0"/>
    <n v="466.21"/>
    <n v="0"/>
    <n v="18.46"/>
    <n v="0"/>
    <n v="0"/>
    <n v="0"/>
    <n v="0"/>
    <n v="0"/>
    <n v="0"/>
    <n v="1"/>
    <n v="484.67"/>
    <n v="0"/>
    <s v="CET-PD-IR-TR-TRMETE"/>
    <x v="30"/>
    <x v="9"/>
    <x v="1"/>
  </r>
  <r>
    <x v="0"/>
    <s v="355 - TRN-POLES&amp;FIX - ELE"/>
    <s v="Addition"/>
    <n v="201606"/>
    <x v="1586"/>
    <n v="-49.79"/>
    <n v="-137.30000000000001"/>
    <n v="1.25"/>
    <n v="0"/>
    <n v="0"/>
    <n v="0"/>
    <n v="0"/>
    <n v="0"/>
    <n v="0"/>
    <n v="0"/>
    <n v="0"/>
    <n v="0"/>
    <n v="0"/>
    <n v="5.59"/>
    <n v="-66475.06"/>
    <n v="0"/>
    <n v="0"/>
    <n v="0"/>
    <n v="0"/>
    <n v="0"/>
    <n v="51.76"/>
    <n v="0"/>
    <n v="-3384.41"/>
    <n v="0"/>
    <n v="0"/>
    <n v="0"/>
    <n v="0"/>
    <n v="0"/>
    <n v="0"/>
    <n v="-4"/>
    <n v="-69987.960000000006"/>
    <n v="0"/>
    <s v="CET-PD-IR-TR-TRMETE"/>
    <x v="30"/>
    <x v="9"/>
    <x v="1"/>
  </r>
  <r>
    <x v="0"/>
    <s v="355 - TRN-POLES&amp;FIX - ELE"/>
    <s v="Addition"/>
    <n v="201606"/>
    <x v="1974"/>
    <n v="-33.049999999999997"/>
    <n v="-91.14"/>
    <n v="-22.57"/>
    <n v="0"/>
    <n v="0"/>
    <n v="0"/>
    <n v="0"/>
    <n v="0"/>
    <n v="0"/>
    <n v="-3299.21"/>
    <n v="0"/>
    <n v="0"/>
    <n v="0"/>
    <n v="-559.47"/>
    <n v="-27244.51"/>
    <n v="0"/>
    <n v="0"/>
    <n v="0"/>
    <n v="-293.17"/>
    <n v="0"/>
    <n v="-1064.03"/>
    <n v="-141.51"/>
    <n v="-2673.7"/>
    <n v="0"/>
    <n v="0"/>
    <n v="0"/>
    <n v="0"/>
    <n v="0"/>
    <n v="0"/>
    <n v="-1"/>
    <n v="-35422.36"/>
    <n v="0"/>
    <s v="CET-PD-IR-TR-TRMETE"/>
    <x v="30"/>
    <x v="9"/>
    <x v="1"/>
  </r>
  <r>
    <x v="0"/>
    <s v="355 - TRN-POLES&amp;FIX - ELE"/>
    <s v="Addition"/>
    <n v="201606"/>
    <x v="673"/>
    <n v="-58.46"/>
    <n v="-167.76"/>
    <n v="83.72"/>
    <n v="0"/>
    <n v="0"/>
    <n v="0"/>
    <n v="0"/>
    <n v="0"/>
    <n v="0"/>
    <n v="-441.95"/>
    <n v="0"/>
    <n v="0"/>
    <n v="0"/>
    <n v="329.72"/>
    <n v="-87220.42"/>
    <n v="0"/>
    <n v="0"/>
    <n v="0"/>
    <n v="-0.02"/>
    <n v="0"/>
    <n v="1088.58"/>
    <n v="22191.040000000001"/>
    <n v="-6246.1"/>
    <n v="0"/>
    <n v="0"/>
    <n v="0"/>
    <n v="0"/>
    <n v="0"/>
    <n v="0"/>
    <n v="-5"/>
    <n v="-70441.649999999994"/>
    <n v="0"/>
    <s v="CET-PD-IR-TR-TRMETE"/>
    <x v="30"/>
    <x v="9"/>
    <x v="1"/>
  </r>
  <r>
    <x v="0"/>
    <s v="355 - TRN-POLES&amp;FIX - ELE"/>
    <s v="Addition"/>
    <n v="201606"/>
    <x v="1152"/>
    <n v="-167.66"/>
    <n v="-473.27"/>
    <n v="-29.24"/>
    <n v="0"/>
    <n v="0"/>
    <n v="0"/>
    <n v="0"/>
    <n v="0"/>
    <n v="0"/>
    <n v="-4425.3100000000004"/>
    <n v="0"/>
    <n v="0"/>
    <n v="0"/>
    <n v="-577.44000000000005"/>
    <n v="-113282.82"/>
    <n v="0"/>
    <n v="0"/>
    <n v="0"/>
    <n v="-0.03"/>
    <n v="0"/>
    <n v="-3913.18"/>
    <n v="-9255.91"/>
    <n v="-10007.709999999999"/>
    <n v="0"/>
    <n v="0"/>
    <n v="0"/>
    <n v="0"/>
    <n v="0"/>
    <n v="0"/>
    <n v="-3"/>
    <n v="-142132.57"/>
    <n v="0"/>
    <s v="CET-PD-IR-TR-TRMETE"/>
    <x v="30"/>
    <x v="9"/>
    <x v="1"/>
  </r>
  <r>
    <x v="0"/>
    <s v="355 - TRN-POLES&amp;FIX - ELE"/>
    <s v="Addition"/>
    <n v="201606"/>
    <x v="674"/>
    <n v="-6.45"/>
    <n v="-17.87"/>
    <n v="-35.299999999999997"/>
    <n v="0"/>
    <n v="0"/>
    <n v="0"/>
    <n v="0"/>
    <n v="0"/>
    <n v="0"/>
    <n v="-2361.46"/>
    <n v="0"/>
    <n v="0"/>
    <n v="0"/>
    <n v="-381.06"/>
    <n v="-20976.2"/>
    <n v="0"/>
    <n v="0"/>
    <n v="0"/>
    <n v="-117.31"/>
    <n v="0"/>
    <n v="-1033.8800000000001"/>
    <n v="0"/>
    <n v="-1366.15"/>
    <n v="0"/>
    <n v="0"/>
    <n v="0"/>
    <n v="0"/>
    <n v="0"/>
    <n v="0"/>
    <n v="-4"/>
    <n v="-26295.68"/>
    <n v="0"/>
    <s v="CET-PD-IR-TR-TRMETE"/>
    <x v="30"/>
    <x v="9"/>
    <x v="1"/>
  </r>
  <r>
    <x v="0"/>
    <s v="355 - TRN-POLES&amp;FIX - ELE"/>
    <s v="Addition"/>
    <n v="201606"/>
    <x v="1975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549.13"/>
    <n v="0"/>
    <n v="21.73"/>
    <n v="0"/>
    <n v="0"/>
    <n v="0"/>
    <n v="0"/>
    <n v="0"/>
    <n v="0"/>
    <n v="1"/>
    <n v="570.87"/>
    <n v="0"/>
    <s v="CET-PD-IR-TR-TRMETE"/>
    <x v="30"/>
    <x v="9"/>
    <x v="1"/>
  </r>
  <r>
    <x v="0"/>
    <s v="355 - TRN-POLES&amp;FIX - ELE"/>
    <s v="Addition"/>
    <n v="201606"/>
    <x v="675"/>
    <n v="-1.87"/>
    <n v="-5.17"/>
    <n v="-13.8"/>
    <n v="0"/>
    <n v="0"/>
    <n v="0"/>
    <n v="0"/>
    <n v="0"/>
    <n v="0"/>
    <n v="-1374.33"/>
    <n v="0"/>
    <n v="0"/>
    <n v="0"/>
    <n v="-226.86"/>
    <n v="-17857.22"/>
    <n v="0"/>
    <n v="0"/>
    <n v="0"/>
    <n v="-198.66"/>
    <n v="0"/>
    <n v="-608.09"/>
    <n v="2292.48"/>
    <n v="-1500.11"/>
    <n v="0"/>
    <n v="0"/>
    <n v="0"/>
    <n v="0"/>
    <n v="0"/>
    <n v="0"/>
    <n v="-6"/>
    <n v="-19493.63"/>
    <n v="0"/>
    <s v="CET-PD-IR-TR-TRMETE"/>
    <x v="30"/>
    <x v="9"/>
    <x v="1"/>
  </r>
  <r>
    <x v="0"/>
    <s v="355 - TRN-POLES&amp;FIX - ELE"/>
    <s v="Addition"/>
    <n v="201606"/>
    <x v="676"/>
    <n v="-24.8"/>
    <n v="-65.84"/>
    <n v="-168.52"/>
    <n v="0"/>
    <n v="0"/>
    <n v="0"/>
    <n v="0"/>
    <n v="0"/>
    <n v="0"/>
    <n v="-9550.7000000000007"/>
    <n v="0"/>
    <n v="0"/>
    <n v="0"/>
    <n v="-1918.81"/>
    <n v="-69825.25"/>
    <n v="0"/>
    <n v="0"/>
    <n v="0"/>
    <n v="-1100.69"/>
    <n v="0"/>
    <n v="-2119.09"/>
    <n v="5954.01"/>
    <n v="-7585.98"/>
    <n v="0"/>
    <n v="0"/>
    <n v="0"/>
    <n v="0"/>
    <n v="0"/>
    <n v="0"/>
    <n v="-4"/>
    <n v="-86405.67"/>
    <n v="0"/>
    <s v="CET-PD-IR-TR-TRMETE"/>
    <x v="30"/>
    <x v="9"/>
    <x v="1"/>
  </r>
  <r>
    <x v="0"/>
    <s v="355 - TRN-POLES&amp;FIX - ELE"/>
    <s v="Addition"/>
    <n v="201606"/>
    <x v="677"/>
    <n v="0"/>
    <n v="0"/>
    <n v="-6.34"/>
    <n v="0"/>
    <n v="0"/>
    <n v="0"/>
    <n v="0"/>
    <n v="0"/>
    <n v="0"/>
    <n v="-20.18"/>
    <n v="0"/>
    <n v="0"/>
    <n v="0"/>
    <n v="-22.01"/>
    <n v="0"/>
    <n v="0"/>
    <n v="0"/>
    <n v="0"/>
    <n v="-0.95"/>
    <n v="0"/>
    <n v="6508.6"/>
    <n v="-18.899999999999999"/>
    <n v="254.9"/>
    <n v="0"/>
    <n v="0"/>
    <n v="0"/>
    <n v="0"/>
    <n v="0"/>
    <n v="0"/>
    <n v="1"/>
    <n v="6695.12"/>
    <n v="0"/>
    <s v="CET-PD-IR-TR-TRMETE"/>
    <x v="30"/>
    <x v="9"/>
    <x v="1"/>
  </r>
  <r>
    <x v="0"/>
    <s v="355 - TRN-POLES&amp;FIX - ELE"/>
    <s v="Addition"/>
    <n v="201606"/>
    <x v="1587"/>
    <n v="-85.25"/>
    <n v="-235.62"/>
    <n v="-246.49"/>
    <n v="0"/>
    <n v="0"/>
    <n v="0"/>
    <n v="0"/>
    <n v="0"/>
    <n v="0"/>
    <n v="-15256.4"/>
    <n v="0"/>
    <n v="0"/>
    <n v="0"/>
    <n v="-2302.67"/>
    <n v="-114335.11"/>
    <n v="0"/>
    <n v="0"/>
    <n v="0"/>
    <n v="-2082.11"/>
    <n v="0"/>
    <n v="-3683.73"/>
    <n v="4785.78"/>
    <n v="-11776.26"/>
    <n v="0"/>
    <n v="0"/>
    <n v="0"/>
    <n v="0"/>
    <n v="0"/>
    <n v="0"/>
    <n v="-3"/>
    <n v="-145217.85999999999"/>
    <n v="0"/>
    <s v="CET-PD-IR-TR-TRMETE"/>
    <x v="30"/>
    <x v="9"/>
    <x v="1"/>
  </r>
  <r>
    <x v="0"/>
    <s v="355 - TRN-POLES&amp;FIX - ELE"/>
    <s v="Addition"/>
    <n v="201606"/>
    <x v="1976"/>
    <n v="-5.08"/>
    <n v="-14.04"/>
    <n v="-113.68"/>
    <n v="0"/>
    <n v="0"/>
    <n v="0"/>
    <n v="0"/>
    <n v="0"/>
    <n v="0"/>
    <n v="-11491.03"/>
    <n v="0"/>
    <n v="0"/>
    <n v="0"/>
    <n v="-1510.16"/>
    <n v="-77203.81"/>
    <n v="0"/>
    <n v="0"/>
    <n v="0"/>
    <n v="-431.78"/>
    <n v="0"/>
    <n v="-3877.23"/>
    <n v="0"/>
    <n v="-4282.8"/>
    <n v="0"/>
    <n v="0"/>
    <n v="0"/>
    <n v="0"/>
    <n v="0"/>
    <n v="0"/>
    <n v="-2"/>
    <n v="-98929.61"/>
    <n v="0"/>
    <s v="CET-PD-IR-TR-TRMETE"/>
    <x v="30"/>
    <x v="9"/>
    <x v="1"/>
  </r>
  <r>
    <x v="0"/>
    <s v="355 - TRN-POLES&amp;FIX - ELE"/>
    <s v="Addition"/>
    <n v="201606"/>
    <x v="2591"/>
    <n v="19.93"/>
    <n v="60.31"/>
    <n v="413.51"/>
    <n v="0"/>
    <n v="0"/>
    <n v="0"/>
    <n v="0"/>
    <n v="0"/>
    <n v="0"/>
    <n v="682.86"/>
    <n v="0"/>
    <n v="0"/>
    <n v="0"/>
    <n v="1588.41"/>
    <n v="0"/>
    <n v="0"/>
    <n v="0"/>
    <n v="0"/>
    <n v="3681.56"/>
    <n v="0"/>
    <n v="3332.06"/>
    <n v="0"/>
    <n v="3158.77"/>
    <n v="0"/>
    <n v="0"/>
    <n v="0"/>
    <n v="0"/>
    <n v="0"/>
    <n v="0"/>
    <n v="1"/>
    <n v="12937.41"/>
    <n v="0"/>
    <s v="CET-PD-IR-TR-TRMETW"/>
    <x v="30"/>
    <x v="9"/>
    <x v="1"/>
  </r>
  <r>
    <x v="0"/>
    <s v="355 - TRN-POLES&amp;FIX - ELE"/>
    <s v="Addition"/>
    <n v="201606"/>
    <x v="1977"/>
    <n v="-27.17"/>
    <n v="-74.569999999999993"/>
    <n v="0.02"/>
    <n v="0"/>
    <n v="0"/>
    <n v="0"/>
    <n v="0"/>
    <n v="0"/>
    <n v="0"/>
    <n v="0"/>
    <n v="0"/>
    <n v="0"/>
    <n v="0"/>
    <n v="0.01"/>
    <n v="-18651.099999999999"/>
    <n v="0"/>
    <n v="0"/>
    <n v="0"/>
    <n v="-0.01"/>
    <n v="0"/>
    <n v="-1427.99"/>
    <n v="0"/>
    <n v="-2973.15"/>
    <n v="0"/>
    <n v="0"/>
    <n v="0"/>
    <n v="0"/>
    <n v="0"/>
    <n v="0"/>
    <n v="-4"/>
    <n v="-23153.96"/>
    <n v="0"/>
    <s v="CET-PD-IR-TR-TRMETW"/>
    <x v="30"/>
    <x v="9"/>
    <x v="1"/>
  </r>
  <r>
    <x v="0"/>
    <s v="355 - TRN-POLES&amp;FIX - ELE"/>
    <s v="Addition"/>
    <n v="201606"/>
    <x v="1979"/>
    <n v="-21.83"/>
    <n v="-60.32"/>
    <n v="0.01"/>
    <n v="0"/>
    <n v="0"/>
    <n v="0"/>
    <n v="0"/>
    <n v="0"/>
    <n v="0"/>
    <n v="0"/>
    <n v="0"/>
    <n v="0"/>
    <n v="0"/>
    <n v="-0.01"/>
    <n v="-15252.76"/>
    <n v="0"/>
    <n v="0"/>
    <n v="0"/>
    <n v="-0.04"/>
    <n v="0"/>
    <n v="-516.6"/>
    <n v="0"/>
    <n v="-1387.96"/>
    <n v="0"/>
    <n v="0"/>
    <n v="0"/>
    <n v="0"/>
    <n v="0"/>
    <n v="0"/>
    <n v="-3"/>
    <n v="-17239.509999999998"/>
    <n v="0"/>
    <s v="CET-PD-IR-TR-TRNCST"/>
    <x v="30"/>
    <x v="9"/>
    <x v="1"/>
  </r>
  <r>
    <x v="0"/>
    <s v="355 - TRN-POLES&amp;FIX - ELE"/>
    <s v="Addition"/>
    <n v="201606"/>
    <x v="679"/>
    <n v="0"/>
    <n v="0"/>
    <n v="-6.76"/>
    <n v="0"/>
    <n v="0"/>
    <n v="0"/>
    <n v="0"/>
    <n v="0"/>
    <n v="0"/>
    <n v="0"/>
    <n v="0"/>
    <n v="0"/>
    <n v="0"/>
    <n v="-13.04"/>
    <n v="0"/>
    <n v="0"/>
    <n v="0"/>
    <n v="0"/>
    <n v="-95.19"/>
    <n v="0"/>
    <n v="0"/>
    <n v="0"/>
    <n v="-75.88"/>
    <n v="0"/>
    <n v="0"/>
    <n v="0"/>
    <n v="0"/>
    <n v="0"/>
    <n v="0"/>
    <n v="1"/>
    <n v="-190.87"/>
    <n v="0"/>
    <s v="CET-PD-IR-TR-TRNCST"/>
    <x v="30"/>
    <x v="9"/>
    <x v="1"/>
  </r>
  <r>
    <x v="0"/>
    <s v="355 - TRN-POLES&amp;FIX - ELE"/>
    <s v="Addition"/>
    <n v="201606"/>
    <x v="1153"/>
    <n v="-106.52"/>
    <n v="-296.33999999999997"/>
    <n v="0.01"/>
    <n v="0"/>
    <n v="0"/>
    <n v="0"/>
    <n v="0"/>
    <n v="0"/>
    <n v="0"/>
    <n v="0.01"/>
    <n v="0"/>
    <n v="0"/>
    <n v="0"/>
    <n v="-0.02"/>
    <n v="-34765.17"/>
    <n v="0"/>
    <n v="0"/>
    <n v="0"/>
    <n v="0.02"/>
    <n v="0"/>
    <n v="-1024.18"/>
    <n v="0"/>
    <n v="-1965.12"/>
    <n v="0"/>
    <n v="0"/>
    <n v="0"/>
    <n v="0"/>
    <n v="0"/>
    <n v="0"/>
    <n v="-3"/>
    <n v="-38157.31"/>
    <n v="0"/>
    <s v="CET-PD-IR-TR-TRMETE"/>
    <x v="30"/>
    <x v="9"/>
    <x v="1"/>
  </r>
  <r>
    <x v="0"/>
    <s v="355 - TRN-POLES&amp;FIX - ELE"/>
    <s v="Addition"/>
    <n v="201606"/>
    <x v="1154"/>
    <n v="-0.13"/>
    <n v="2.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2.35"/>
    <n v="0"/>
    <s v="CET-PD-IR-TR-TRMETE"/>
    <x v="30"/>
    <x v="9"/>
    <x v="1"/>
  </r>
  <r>
    <x v="0"/>
    <s v="355 - TRN-POLES&amp;FIX - ELE"/>
    <s v="Addition"/>
    <n v="201606"/>
    <x v="2311"/>
    <n v="-0.18"/>
    <n v="3.41"/>
    <n v="540.45000000000005"/>
    <n v="0"/>
    <n v="0"/>
    <n v="0"/>
    <n v="0"/>
    <n v="0"/>
    <n v="0"/>
    <n v="0"/>
    <n v="0"/>
    <n v="0"/>
    <n v="0"/>
    <n v="1567.6"/>
    <n v="0"/>
    <n v="0"/>
    <n v="0"/>
    <n v="0"/>
    <n v="0"/>
    <n v="0"/>
    <n v="9603.86"/>
    <n v="0"/>
    <n v="463.45"/>
    <n v="0"/>
    <n v="0"/>
    <n v="0"/>
    <n v="0"/>
    <n v="0"/>
    <n v="0"/>
    <n v="1"/>
    <n v="12178.59"/>
    <n v="0"/>
    <s v="CET-PD-IR-TR-TRMETE"/>
    <x v="30"/>
    <x v="9"/>
    <x v="1"/>
  </r>
  <r>
    <x v="0"/>
    <s v="355 - TRN-POLES&amp;FIX - ELE"/>
    <s v="Addition"/>
    <n v="201606"/>
    <x v="1980"/>
    <n v="-7.94"/>
    <n v="-21.93"/>
    <n v="4.76"/>
    <n v="0"/>
    <n v="0"/>
    <n v="0"/>
    <n v="0"/>
    <n v="0"/>
    <n v="0"/>
    <n v="572.54"/>
    <n v="0"/>
    <n v="0"/>
    <n v="0"/>
    <n v="106.13"/>
    <n v="-19128.95"/>
    <n v="0"/>
    <n v="0"/>
    <n v="0"/>
    <n v="81.150000000000006"/>
    <n v="0"/>
    <n v="-614.35"/>
    <n v="0"/>
    <n v="-1746.57"/>
    <n v="0"/>
    <n v="0"/>
    <n v="0"/>
    <n v="0"/>
    <n v="0"/>
    <n v="0"/>
    <n v="-4"/>
    <n v="-20755.16"/>
    <n v="0"/>
    <s v="CET-PD-IR-TR-TRMETE"/>
    <x v="30"/>
    <x v="9"/>
    <x v="1"/>
  </r>
  <r>
    <x v="0"/>
    <s v="355 - TRN-POLES&amp;FIX - ELE"/>
    <s v="Addition"/>
    <n v="201606"/>
    <x v="2592"/>
    <n v="38.92"/>
    <n v="116.09"/>
    <n v="531.20000000000005"/>
    <n v="0"/>
    <n v="0"/>
    <n v="0"/>
    <n v="0"/>
    <n v="0"/>
    <n v="0"/>
    <n v="36919.230000000003"/>
    <n v="0"/>
    <n v="0"/>
    <n v="0"/>
    <n v="6622.51"/>
    <n v="0"/>
    <n v="0"/>
    <n v="0"/>
    <n v="0"/>
    <n v="3599.48"/>
    <n v="0"/>
    <n v="0"/>
    <n v="0"/>
    <n v="4536.68"/>
    <n v="0"/>
    <n v="0"/>
    <n v="0"/>
    <n v="0"/>
    <n v="0"/>
    <n v="0"/>
    <n v="1"/>
    <n v="52364.11"/>
    <n v="0"/>
    <s v="CET-PD-IR-TR-TRMETE"/>
    <x v="30"/>
    <x v="9"/>
    <x v="1"/>
  </r>
  <r>
    <x v="0"/>
    <s v="355 - TRN-POLES&amp;FIX - ELE"/>
    <s v="Addition"/>
    <n v="201606"/>
    <x v="2593"/>
    <n v="29.68"/>
    <n v="85.16"/>
    <n v="368.49"/>
    <n v="0"/>
    <n v="0"/>
    <n v="0"/>
    <n v="0"/>
    <n v="0"/>
    <n v="0"/>
    <n v="7120.21"/>
    <n v="0"/>
    <n v="0"/>
    <n v="0"/>
    <n v="1738.41"/>
    <n v="0"/>
    <n v="0"/>
    <n v="0"/>
    <n v="0"/>
    <n v="3789.69"/>
    <n v="0"/>
    <n v="0"/>
    <n v="2739.1"/>
    <n v="3350.95"/>
    <n v="0"/>
    <n v="0"/>
    <n v="0"/>
    <n v="0"/>
    <n v="0"/>
    <n v="0"/>
    <n v="1"/>
    <n v="19221.689999999999"/>
    <n v="0"/>
    <s v="CET-PD-IR-TR-TRMETE"/>
    <x v="30"/>
    <x v="9"/>
    <x v="1"/>
  </r>
  <r>
    <x v="0"/>
    <s v="355 - TRN-POLES&amp;FIX - ELE"/>
    <s v="Addition"/>
    <n v="201606"/>
    <x v="680"/>
    <n v="-5.73"/>
    <n v="-15.99"/>
    <n v="98.5"/>
    <n v="0"/>
    <n v="0"/>
    <n v="0"/>
    <n v="0"/>
    <n v="0"/>
    <n v="0"/>
    <n v="3583"/>
    <n v="0"/>
    <n v="0"/>
    <n v="0"/>
    <n v="707.37"/>
    <n v="-38652.71"/>
    <n v="0"/>
    <n v="0"/>
    <n v="0"/>
    <n v="173.01"/>
    <n v="0"/>
    <n v="-1399.81"/>
    <n v="0"/>
    <n v="-1442.51"/>
    <n v="0"/>
    <n v="0"/>
    <n v="0"/>
    <n v="0"/>
    <n v="0"/>
    <n v="0"/>
    <n v="-4"/>
    <n v="-36954.870000000003"/>
    <n v="0"/>
    <s v="CET-PD-IR-TR-TRMETE"/>
    <x v="30"/>
    <x v="9"/>
    <x v="1"/>
  </r>
  <r>
    <x v="0"/>
    <s v="355 - TRN-POLES&amp;FIX - ELE"/>
    <s v="Addition"/>
    <n v="201606"/>
    <x v="681"/>
    <n v="-18.79"/>
    <n v="-51.42"/>
    <n v="-23.43"/>
    <n v="0"/>
    <n v="0"/>
    <n v="0"/>
    <n v="0"/>
    <n v="0"/>
    <n v="0"/>
    <n v="-3244.64"/>
    <n v="0"/>
    <n v="0"/>
    <n v="0"/>
    <n v="-512.80999999999995"/>
    <n v="-34646.9"/>
    <n v="0"/>
    <n v="0"/>
    <n v="0"/>
    <n v="-329.55"/>
    <n v="0"/>
    <n v="-1364.86"/>
    <n v="0"/>
    <n v="-3715.97"/>
    <n v="0"/>
    <n v="0"/>
    <n v="0"/>
    <n v="0"/>
    <n v="0"/>
    <n v="0"/>
    <n v="-4"/>
    <n v="-43908.37"/>
    <n v="0"/>
    <s v="CET-PD-IR-TR-TRMETE"/>
    <x v="30"/>
    <x v="9"/>
    <x v="1"/>
  </r>
  <r>
    <x v="0"/>
    <s v="355 - TRN-POLES&amp;FIX - ELE"/>
    <s v="Addition"/>
    <n v="201606"/>
    <x v="682"/>
    <n v="-76.62"/>
    <n v="-208.73"/>
    <n v="-186.71"/>
    <n v="0"/>
    <n v="0"/>
    <n v="0"/>
    <n v="0"/>
    <n v="0"/>
    <n v="0"/>
    <n v="-20429.46"/>
    <n v="0"/>
    <n v="0"/>
    <n v="0"/>
    <n v="-3038.12"/>
    <n v="-158250.79999999999"/>
    <n v="0"/>
    <n v="0"/>
    <n v="0"/>
    <n v="-799.67"/>
    <n v="0"/>
    <n v="-8318.2099999999991"/>
    <n v="-27035.29"/>
    <n v="-13091.64"/>
    <n v="0"/>
    <n v="0"/>
    <n v="0"/>
    <n v="0"/>
    <n v="0"/>
    <n v="0"/>
    <n v="-2"/>
    <n v="-231435.25"/>
    <n v="0"/>
    <s v="CET-PD-IR-TR-TRMETE"/>
    <x v="30"/>
    <x v="9"/>
    <x v="1"/>
  </r>
  <r>
    <x v="0"/>
    <s v="355 - TRN-POLES&amp;FIX - ELE"/>
    <s v="Addition"/>
    <n v="201606"/>
    <x v="1155"/>
    <n v="-21.66"/>
    <n v="-61.51"/>
    <n v="60.43"/>
    <n v="0"/>
    <n v="0"/>
    <n v="0"/>
    <n v="0"/>
    <n v="0"/>
    <n v="0"/>
    <n v="3147.5"/>
    <n v="0"/>
    <n v="0"/>
    <n v="0"/>
    <n v="555.33000000000004"/>
    <n v="-40453.01"/>
    <n v="0"/>
    <n v="0"/>
    <n v="0"/>
    <n v="230.01"/>
    <n v="0"/>
    <n v="-712.03"/>
    <n v="0"/>
    <n v="-2409.4499999999998"/>
    <n v="0"/>
    <n v="0"/>
    <n v="0"/>
    <n v="0"/>
    <n v="0"/>
    <n v="0"/>
    <n v="-3"/>
    <n v="-39664.39"/>
    <n v="0"/>
    <s v="CET-PD-IR-TR-TRMETE"/>
    <x v="30"/>
    <x v="9"/>
    <x v="1"/>
  </r>
  <r>
    <x v="0"/>
    <s v="355 - TRN-POLES&amp;FIX - ELE"/>
    <s v="Addition"/>
    <n v="201606"/>
    <x v="2594"/>
    <n v="46.92"/>
    <n v="138.57"/>
    <n v="994.52"/>
    <n v="0"/>
    <n v="0"/>
    <n v="0"/>
    <n v="0"/>
    <n v="0"/>
    <n v="0"/>
    <n v="23132.17"/>
    <n v="0"/>
    <n v="0"/>
    <n v="0"/>
    <n v="6052.07"/>
    <n v="0"/>
    <n v="0"/>
    <n v="0"/>
    <n v="0"/>
    <n v="2039.1"/>
    <n v="0"/>
    <n v="11887.4"/>
    <n v="0"/>
    <n v="3709.59"/>
    <n v="0"/>
    <n v="0"/>
    <n v="0"/>
    <n v="0"/>
    <n v="0"/>
    <n v="0"/>
    <n v="1"/>
    <n v="48000.34"/>
    <n v="0"/>
    <s v="CET-PD-IR-TR-TRMETE"/>
    <x v="30"/>
    <x v="9"/>
    <x v="1"/>
  </r>
  <r>
    <x v="0"/>
    <s v="355 - TRN-POLES&amp;FIX - ELE"/>
    <s v="Addition"/>
    <n v="201606"/>
    <x v="1156"/>
    <n v="-17.52"/>
    <n v="-49.27"/>
    <n v="-1.22"/>
    <n v="0"/>
    <n v="0"/>
    <n v="0"/>
    <n v="0"/>
    <n v="0"/>
    <n v="0"/>
    <n v="-185.25"/>
    <n v="0"/>
    <n v="0"/>
    <n v="0"/>
    <n v="-24.17"/>
    <n v="-21613.72"/>
    <n v="0"/>
    <n v="0"/>
    <n v="0"/>
    <n v="0"/>
    <n v="0"/>
    <n v="-494.08"/>
    <n v="0"/>
    <n v="-1872.7"/>
    <n v="0"/>
    <n v="0"/>
    <n v="0"/>
    <n v="0"/>
    <n v="0"/>
    <n v="0"/>
    <n v="-3"/>
    <n v="-24257.93"/>
    <n v="0"/>
    <s v="CET-PD-IR-TR-TRMETE"/>
    <x v="30"/>
    <x v="9"/>
    <x v="1"/>
  </r>
  <r>
    <x v="0"/>
    <s v="355 - TRN-POLES&amp;FIX - ELE"/>
    <s v="Addition"/>
    <n v="201606"/>
    <x v="683"/>
    <n v="-9.8800000000000008"/>
    <n v="-27.29"/>
    <n v="29.52"/>
    <n v="0"/>
    <n v="0"/>
    <n v="0"/>
    <n v="0"/>
    <n v="0"/>
    <n v="0"/>
    <n v="1545.37"/>
    <n v="0"/>
    <n v="0"/>
    <n v="0"/>
    <n v="253.06"/>
    <n v="-15815.5"/>
    <n v="0"/>
    <n v="0"/>
    <n v="0"/>
    <n v="248.68"/>
    <n v="0"/>
    <n v="-495.25"/>
    <n v="0"/>
    <n v="-1883.03"/>
    <n v="0"/>
    <n v="0"/>
    <n v="0"/>
    <n v="0"/>
    <n v="0"/>
    <n v="0"/>
    <n v="-3"/>
    <n v="-16154.32"/>
    <n v="0"/>
    <s v="CET-PD-IR-TR-TRMETE"/>
    <x v="30"/>
    <x v="9"/>
    <x v="1"/>
  </r>
  <r>
    <x v="0"/>
    <s v="355 - TRN-POLES&amp;FIX - ELE"/>
    <s v="Addition"/>
    <n v="201606"/>
    <x v="1591"/>
    <n v="-43.85"/>
    <n v="-121.16"/>
    <n v="0"/>
    <n v="0"/>
    <n v="0"/>
    <n v="0"/>
    <n v="0"/>
    <n v="0"/>
    <n v="0"/>
    <n v="0"/>
    <n v="0"/>
    <n v="0"/>
    <n v="0"/>
    <n v="0"/>
    <n v="-93174.97"/>
    <n v="0"/>
    <n v="0"/>
    <n v="0"/>
    <n v="0"/>
    <n v="0"/>
    <n v="0"/>
    <n v="1845.69"/>
    <n v="-4032.18"/>
    <n v="0"/>
    <n v="0"/>
    <n v="0"/>
    <n v="0"/>
    <n v="0"/>
    <n v="0"/>
    <n v="-3"/>
    <n v="-95526.47"/>
    <n v="0"/>
    <s v="CET-PD-IR-TR-TRMETE"/>
    <x v="30"/>
    <x v="9"/>
    <x v="1"/>
  </r>
  <r>
    <x v="0"/>
    <s v="355 - TRN-POLES&amp;FIX - ELE"/>
    <s v="Addition"/>
    <n v="201606"/>
    <x v="2595"/>
    <n v="19.04"/>
    <n v="56.68"/>
    <n v="185.25"/>
    <n v="0"/>
    <n v="0"/>
    <n v="0"/>
    <n v="0"/>
    <n v="0"/>
    <n v="0"/>
    <n v="10790.14"/>
    <n v="0"/>
    <n v="0"/>
    <n v="0"/>
    <n v="2142.2399999999998"/>
    <n v="0"/>
    <n v="0"/>
    <n v="0"/>
    <n v="0"/>
    <n v="1518.37"/>
    <n v="0"/>
    <n v="0"/>
    <n v="0"/>
    <n v="2024.96"/>
    <n v="0"/>
    <n v="0"/>
    <n v="0"/>
    <n v="0"/>
    <n v="0"/>
    <n v="0"/>
    <n v="1"/>
    <n v="16736.68"/>
    <n v="0"/>
    <s v="CET-PD-IR-TR-TRMETE"/>
    <x v="30"/>
    <x v="9"/>
    <x v="1"/>
  </r>
  <r>
    <x v="0"/>
    <s v="355 - TRN-POLES&amp;FIX - ELE"/>
    <s v="Addition"/>
    <n v="201606"/>
    <x v="1157"/>
    <n v="-19.41"/>
    <n v="-53.62"/>
    <n v="32.950000000000003"/>
    <n v="0"/>
    <n v="0"/>
    <n v="0"/>
    <n v="0"/>
    <n v="0"/>
    <n v="0"/>
    <n v="2997.27"/>
    <n v="0"/>
    <n v="0"/>
    <n v="0"/>
    <n v="516.92999999999995"/>
    <n v="-65302.81"/>
    <n v="0"/>
    <n v="0"/>
    <n v="0"/>
    <n v="262.89"/>
    <n v="0"/>
    <n v="-1134.06"/>
    <n v="22519.75"/>
    <n v="-2944.07"/>
    <n v="0"/>
    <n v="0"/>
    <n v="0"/>
    <n v="0"/>
    <n v="0"/>
    <n v="0"/>
    <n v="-4"/>
    <n v="-43124.18"/>
    <n v="0"/>
    <s v="CET-PD-IR-TR-TRMETE"/>
    <x v="30"/>
    <x v="9"/>
    <x v="1"/>
  </r>
  <r>
    <x v="0"/>
    <s v="355 - TRN-POLES&amp;FIX - ELE"/>
    <s v="Addition"/>
    <n v="201606"/>
    <x v="1592"/>
    <n v="-40.56"/>
    <n v="-112.1"/>
    <n v="-82.26"/>
    <n v="0"/>
    <n v="0"/>
    <n v="0"/>
    <n v="0"/>
    <n v="0"/>
    <n v="0"/>
    <n v="-8350.06"/>
    <n v="0"/>
    <n v="0"/>
    <n v="0"/>
    <n v="-1564.86"/>
    <n v="-64103.360000000001"/>
    <n v="0"/>
    <n v="0"/>
    <n v="0"/>
    <n v="-523.09"/>
    <n v="0"/>
    <n v="-2212.27"/>
    <n v="0"/>
    <n v="-4718.04"/>
    <n v="0"/>
    <n v="0"/>
    <n v="0"/>
    <n v="0"/>
    <n v="0"/>
    <n v="0"/>
    <n v="-4"/>
    <n v="-81706.600000000006"/>
    <n v="0"/>
    <s v="CET-PD-IR-TR-TRMETE"/>
    <x v="30"/>
    <x v="9"/>
    <x v="1"/>
  </r>
  <r>
    <x v="0"/>
    <s v="355 - TRN-POLES&amp;FIX - ELE"/>
    <s v="Addition"/>
    <n v="201606"/>
    <x v="2596"/>
    <n v="236.17"/>
    <n v="716.61"/>
    <n v="797.46"/>
    <n v="0"/>
    <n v="0"/>
    <n v="0"/>
    <n v="0"/>
    <n v="0"/>
    <n v="0"/>
    <n v="24583.23"/>
    <n v="0"/>
    <n v="0"/>
    <n v="0"/>
    <n v="5037.42"/>
    <n v="0"/>
    <n v="0"/>
    <n v="0"/>
    <n v="0"/>
    <n v="3119.26"/>
    <n v="0"/>
    <n v="6696.87"/>
    <n v="0"/>
    <n v="3340.43"/>
    <n v="0"/>
    <n v="0"/>
    <n v="0"/>
    <n v="0"/>
    <n v="0"/>
    <n v="0"/>
    <n v="1"/>
    <n v="44527.45"/>
    <n v="0"/>
    <s v="CET-PD-IR-TR-TRMETE"/>
    <x v="30"/>
    <x v="9"/>
    <x v="1"/>
  </r>
  <r>
    <x v="0"/>
    <s v="355 - TRN-POLES&amp;FIX - ELE"/>
    <s v="Addition"/>
    <n v="201606"/>
    <x v="684"/>
    <n v="-12.73"/>
    <n v="-34.71"/>
    <n v="-20.46"/>
    <n v="0"/>
    <n v="0"/>
    <n v="0"/>
    <n v="0"/>
    <n v="0"/>
    <n v="0"/>
    <n v="-1902.78"/>
    <n v="0"/>
    <n v="0"/>
    <n v="0"/>
    <n v="-266.29000000000002"/>
    <n v="-24669.5"/>
    <n v="0"/>
    <n v="0"/>
    <n v="0"/>
    <n v="-59.65"/>
    <n v="0"/>
    <n v="-649.14"/>
    <n v="0"/>
    <n v="-1294.57"/>
    <n v="0"/>
    <n v="0"/>
    <n v="0"/>
    <n v="0"/>
    <n v="0"/>
    <n v="0"/>
    <n v="-3"/>
    <n v="-28909.83"/>
    <n v="0"/>
    <s v="CET-PD-IR-TR-TRMETE"/>
    <x v="30"/>
    <x v="9"/>
    <x v="1"/>
  </r>
  <r>
    <x v="0"/>
    <s v="355 - TRN-POLES&amp;FIX - ELE"/>
    <s v="Addition"/>
    <n v="201606"/>
    <x v="685"/>
    <n v="-340.26"/>
    <n v="-948.29"/>
    <n v="-288.06"/>
    <n v="0"/>
    <n v="0"/>
    <n v="0"/>
    <n v="0"/>
    <n v="0"/>
    <n v="0"/>
    <n v="-16966.57"/>
    <n v="0"/>
    <n v="0"/>
    <n v="0"/>
    <n v="-2974.01"/>
    <n v="-154960.01999999999"/>
    <n v="0"/>
    <n v="0"/>
    <n v="0"/>
    <n v="-1367.3"/>
    <n v="0"/>
    <n v="-4271.8999999999996"/>
    <n v="38001.93"/>
    <n v="-10704.9"/>
    <n v="0"/>
    <n v="0"/>
    <n v="0"/>
    <n v="0"/>
    <n v="0"/>
    <n v="0"/>
    <n v="-4"/>
    <n v="-154819.38"/>
    <n v="0"/>
    <s v="CET-PD-IR-TR-TRMETE"/>
    <x v="30"/>
    <x v="9"/>
    <x v="1"/>
  </r>
  <r>
    <x v="0"/>
    <s v="355 - TRN-POLES&amp;FIX - ELE"/>
    <s v="Addition"/>
    <n v="201606"/>
    <x v="1593"/>
    <n v="-0.14000000000000001"/>
    <n v="2.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2.42"/>
    <n v="0"/>
    <s v="CET-PD-IR-TR-TRMETE"/>
    <x v="30"/>
    <x v="9"/>
    <x v="1"/>
  </r>
  <r>
    <x v="0"/>
    <s v="355 - TRN-POLES&amp;FIX - ELE"/>
    <s v="Addition"/>
    <n v="201606"/>
    <x v="1594"/>
    <n v="-23.48"/>
    <n v="-64.89"/>
    <n v="0"/>
    <n v="0"/>
    <n v="0"/>
    <n v="0"/>
    <n v="0"/>
    <n v="0"/>
    <n v="0"/>
    <n v="0"/>
    <n v="0"/>
    <n v="0"/>
    <n v="0"/>
    <n v="0"/>
    <n v="-26643.27"/>
    <n v="0"/>
    <n v="0"/>
    <n v="0"/>
    <n v="0"/>
    <n v="0"/>
    <n v="0"/>
    <n v="0"/>
    <n v="-1797.3"/>
    <n v="0"/>
    <n v="0"/>
    <n v="0"/>
    <n v="0"/>
    <n v="0"/>
    <n v="0"/>
    <n v="-3"/>
    <n v="-28528.94"/>
    <n v="0"/>
    <s v="CET-PD-IR-TR-TRMETE"/>
    <x v="30"/>
    <x v="9"/>
    <x v="1"/>
  </r>
  <r>
    <x v="0"/>
    <s v="355 - TRN-POLES&amp;FIX - ELE"/>
    <s v="Addition"/>
    <n v="201606"/>
    <x v="1159"/>
    <n v="-5.77"/>
    <n v="-15.97"/>
    <n v="-16.329999999999998"/>
    <n v="0"/>
    <n v="0"/>
    <n v="0"/>
    <n v="0"/>
    <n v="0"/>
    <n v="0"/>
    <n v="-1468.25"/>
    <n v="0"/>
    <n v="0"/>
    <n v="0"/>
    <n v="-266.38"/>
    <n v="-16041.26"/>
    <n v="0"/>
    <n v="0"/>
    <n v="0"/>
    <n v="-168.75"/>
    <n v="0"/>
    <n v="-501.6"/>
    <n v="3464.98"/>
    <n v="-1132.24"/>
    <n v="0"/>
    <n v="0"/>
    <n v="0"/>
    <n v="0"/>
    <n v="0"/>
    <n v="0"/>
    <n v="-6"/>
    <n v="-16151.57"/>
    <n v="0"/>
    <s v="CET-PD-IR-TR-TRMETE"/>
    <x v="30"/>
    <x v="9"/>
    <x v="1"/>
  </r>
  <r>
    <x v="0"/>
    <s v="355 - TRN-POLES&amp;FIX - ELE"/>
    <s v="Addition"/>
    <n v="201606"/>
    <x v="1981"/>
    <n v="-1.61"/>
    <n v="-4.46"/>
    <n v="-38.119999999999997"/>
    <n v="0"/>
    <n v="0"/>
    <n v="0"/>
    <n v="0"/>
    <n v="0"/>
    <n v="0"/>
    <n v="-3024.66"/>
    <n v="0"/>
    <n v="0"/>
    <n v="0"/>
    <n v="-462.13"/>
    <n v="-22831.97"/>
    <n v="0"/>
    <n v="0"/>
    <n v="0"/>
    <n v="-494.59"/>
    <n v="0"/>
    <n v="-730.48"/>
    <n v="0"/>
    <n v="-2779.18"/>
    <n v="0"/>
    <n v="0"/>
    <n v="0"/>
    <n v="0"/>
    <n v="0"/>
    <n v="0"/>
    <n v="-3"/>
    <n v="-30367.200000000001"/>
    <n v="0"/>
    <s v="CET-PD-IR-TR-TRMETE"/>
    <x v="30"/>
    <x v="9"/>
    <x v="1"/>
  </r>
  <r>
    <x v="0"/>
    <s v="355 - TRN-POLES&amp;FIX - ELE"/>
    <s v="Addition"/>
    <n v="201606"/>
    <x v="686"/>
    <n v="-226.39"/>
    <n v="-621.35"/>
    <n v="-78.3"/>
    <n v="0"/>
    <n v="0"/>
    <n v="0"/>
    <n v="0"/>
    <n v="0"/>
    <n v="0"/>
    <n v="-4022.61"/>
    <n v="0"/>
    <n v="0"/>
    <n v="0"/>
    <n v="-676.08"/>
    <n v="-37488.160000000003"/>
    <n v="0"/>
    <n v="0"/>
    <n v="0"/>
    <n v="-410.46"/>
    <n v="0"/>
    <n v="-636.53"/>
    <n v="0"/>
    <n v="-3275.33"/>
    <n v="0"/>
    <n v="0"/>
    <n v="0"/>
    <n v="0"/>
    <n v="0"/>
    <n v="0"/>
    <n v="-3"/>
    <n v="-47435.21"/>
    <n v="0"/>
    <s v="CET-PD-IR-TR-TRMETE"/>
    <x v="30"/>
    <x v="9"/>
    <x v="1"/>
  </r>
  <r>
    <x v="0"/>
    <s v="355 - TRN-POLES&amp;FIX - ELE"/>
    <s v="Addition"/>
    <n v="201606"/>
    <x v="2597"/>
    <n v="62.24"/>
    <n v="175.94"/>
    <n v="203.94"/>
    <n v="0"/>
    <n v="0"/>
    <n v="0"/>
    <n v="0"/>
    <n v="0"/>
    <n v="0"/>
    <n v="10888.33"/>
    <n v="0"/>
    <n v="0"/>
    <n v="0"/>
    <n v="1995.92"/>
    <n v="0"/>
    <n v="0"/>
    <n v="0"/>
    <n v="0"/>
    <n v="1684.65"/>
    <n v="0"/>
    <n v="0"/>
    <n v="1704.77"/>
    <n v="2037.17"/>
    <n v="0"/>
    <n v="0"/>
    <n v="0"/>
    <n v="0"/>
    <n v="0"/>
    <n v="0"/>
    <n v="1"/>
    <n v="18752.96"/>
    <n v="0"/>
    <s v="CET-PD-IR-TR-TRMETE"/>
    <x v="30"/>
    <x v="9"/>
    <x v="1"/>
  </r>
  <r>
    <x v="0"/>
    <s v="355 - TRN-POLES&amp;FIX - ELE"/>
    <s v="Addition"/>
    <n v="201606"/>
    <x v="687"/>
    <n v="-26.39"/>
    <n v="-73.78"/>
    <n v="55.58"/>
    <n v="0"/>
    <n v="0"/>
    <n v="0"/>
    <n v="0"/>
    <n v="0"/>
    <n v="0"/>
    <n v="1214.55"/>
    <n v="-51.6"/>
    <n v="0"/>
    <n v="0"/>
    <n v="284.74"/>
    <n v="-26152.29"/>
    <n v="0"/>
    <n v="0"/>
    <n v="0"/>
    <n v="252.35"/>
    <n v="0"/>
    <n v="-1150.97"/>
    <n v="0"/>
    <n v="-1117.55"/>
    <n v="0"/>
    <n v="0"/>
    <n v="0"/>
    <n v="0"/>
    <n v="0"/>
    <n v="0"/>
    <n v="-4"/>
    <n v="-26713.759999999998"/>
    <n v="0"/>
    <s v="CET-PD-IR-TR-TRMETE"/>
    <x v="30"/>
    <x v="9"/>
    <x v="1"/>
  </r>
  <r>
    <x v="0"/>
    <s v="355 - TRN-POLES&amp;FIX - ELE"/>
    <s v="Addition"/>
    <n v="201606"/>
    <x v="688"/>
    <n v="0.1"/>
    <n v="-1.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.7"/>
    <n v="0"/>
    <s v="CET-PD-IR-TP-TRMETW"/>
    <x v="5"/>
    <x v="9"/>
    <x v="1"/>
  </r>
  <r>
    <x v="0"/>
    <s v="355 - TRN-POLES&amp;FIX - ELE"/>
    <s v="Addition"/>
    <n v="201606"/>
    <x v="2598"/>
    <n v="844.26"/>
    <n v="2451.81"/>
    <n v="2207.15"/>
    <n v="0"/>
    <n v="0"/>
    <n v="0"/>
    <n v="0"/>
    <n v="0"/>
    <n v="0"/>
    <n v="91188.15"/>
    <n v="0"/>
    <n v="0"/>
    <n v="0"/>
    <n v="16963.61"/>
    <n v="0"/>
    <n v="0"/>
    <n v="0"/>
    <n v="0"/>
    <n v="8079.57"/>
    <n v="0"/>
    <n v="43669.82"/>
    <n v="0"/>
    <n v="14250.34"/>
    <n v="0"/>
    <n v="0"/>
    <n v="0"/>
    <n v="0"/>
    <n v="0"/>
    <n v="0"/>
    <n v="1"/>
    <n v="179654.71"/>
    <n v="0"/>
    <s v="CET-PD-IR-TR-TRHIGH"/>
    <x v="30"/>
    <x v="9"/>
    <x v="1"/>
  </r>
  <r>
    <x v="0"/>
    <s v="355 - TRN-POLES&amp;FIX - ELE"/>
    <s v="Addition"/>
    <n v="201606"/>
    <x v="1597"/>
    <n v="-0.12"/>
    <n v="2.180000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2.06"/>
    <n v="0"/>
    <s v="CET-PD-IR-TR-TRMETE"/>
    <x v="30"/>
    <x v="9"/>
    <x v="1"/>
  </r>
  <r>
    <x v="0"/>
    <s v="355 - TRN-POLES&amp;FIX - ELE"/>
    <s v="Addition"/>
    <n v="201606"/>
    <x v="1160"/>
    <n v="-9.3699999999999992"/>
    <n v="-26.19"/>
    <n v="-18.579999999999998"/>
    <n v="0"/>
    <n v="0"/>
    <n v="0"/>
    <n v="0"/>
    <n v="0"/>
    <n v="0"/>
    <n v="-3563.08"/>
    <n v="0"/>
    <n v="0"/>
    <n v="0"/>
    <n v="-601.24"/>
    <n v="-35787.410000000003"/>
    <n v="0"/>
    <n v="0"/>
    <n v="0"/>
    <n v="-155.12"/>
    <n v="0"/>
    <n v="-1103.74"/>
    <n v="0"/>
    <n v="-2549.77"/>
    <n v="0"/>
    <n v="0"/>
    <n v="0"/>
    <n v="0"/>
    <n v="0"/>
    <n v="0"/>
    <n v="-3"/>
    <n v="-43814.5"/>
    <n v="0"/>
    <s v="CET-PD-IR-TR-TRMETE"/>
    <x v="30"/>
    <x v="9"/>
    <x v="1"/>
  </r>
  <r>
    <x v="0"/>
    <s v="355 - TRN-POLES&amp;FIX - ELE"/>
    <s v="Addition"/>
    <n v="201606"/>
    <x v="690"/>
    <n v="-3.36"/>
    <n v="-9.2100000000000009"/>
    <n v="-31.31"/>
    <n v="0"/>
    <n v="0"/>
    <n v="0"/>
    <n v="0"/>
    <n v="0"/>
    <n v="0"/>
    <n v="-3201.54"/>
    <n v="0"/>
    <n v="0"/>
    <n v="0"/>
    <n v="-584.9"/>
    <n v="-25872.95"/>
    <n v="0"/>
    <n v="0"/>
    <n v="0"/>
    <n v="-257.33"/>
    <n v="0"/>
    <n v="-1209.3900000000001"/>
    <n v="0"/>
    <n v="-2873.76"/>
    <n v="0"/>
    <n v="0"/>
    <n v="0"/>
    <n v="0"/>
    <n v="0"/>
    <n v="0"/>
    <n v="-4"/>
    <n v="-34043.75"/>
    <n v="0"/>
    <s v="CET-PD-IR-TR-TRMETE"/>
    <x v="30"/>
    <x v="9"/>
    <x v="1"/>
  </r>
  <r>
    <x v="0"/>
    <s v="355 - TRN-POLES&amp;FIX - ELE"/>
    <s v="Addition"/>
    <n v="201606"/>
    <x v="1598"/>
    <n v="-0.34"/>
    <n v="6.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5.99"/>
    <n v="0"/>
    <s v="CET-PD-IR-TR-TRMETE"/>
    <x v="30"/>
    <x v="9"/>
    <x v="1"/>
  </r>
  <r>
    <x v="0"/>
    <s v="355 - TRN-POLES&amp;FIX - ELE"/>
    <s v="Addition"/>
    <n v="201606"/>
    <x v="1161"/>
    <n v="-40.86"/>
    <n v="-116.62"/>
    <n v="56.24"/>
    <n v="0"/>
    <n v="0"/>
    <n v="0"/>
    <n v="0"/>
    <n v="0"/>
    <n v="0"/>
    <n v="2654.74"/>
    <n v="0"/>
    <n v="0"/>
    <n v="0"/>
    <n v="478.22"/>
    <n v="-39043.589999999997"/>
    <n v="0"/>
    <n v="0"/>
    <n v="0"/>
    <n v="290.11"/>
    <n v="0"/>
    <n v="-1062.42"/>
    <n v="0"/>
    <n v="-3838.75"/>
    <n v="0"/>
    <n v="0"/>
    <n v="0"/>
    <n v="0"/>
    <n v="0"/>
    <n v="0"/>
    <n v="-3"/>
    <n v="-40622.93"/>
    <n v="0"/>
    <s v="CET-PD-IR-TR-TRMETE"/>
    <x v="30"/>
    <x v="9"/>
    <x v="1"/>
  </r>
  <r>
    <x v="0"/>
    <s v="355 - TRN-POLES&amp;FIX - ELE"/>
    <s v="Addition"/>
    <n v="201606"/>
    <x v="1599"/>
    <n v="0.03"/>
    <n v="-0.47"/>
    <n v="-7.64"/>
    <n v="0"/>
    <n v="0"/>
    <n v="0"/>
    <n v="0"/>
    <n v="0"/>
    <n v="0"/>
    <n v="-450.67"/>
    <n v="0"/>
    <n v="0"/>
    <n v="0"/>
    <n v="-85.35"/>
    <n v="0"/>
    <n v="0"/>
    <n v="0"/>
    <n v="0"/>
    <n v="-97.02"/>
    <n v="0"/>
    <n v="1218.83"/>
    <n v="0"/>
    <n v="-49.52"/>
    <n v="0"/>
    <n v="0"/>
    <n v="0"/>
    <n v="0"/>
    <n v="0"/>
    <n v="0"/>
    <n v="1"/>
    <n v="528.19000000000005"/>
    <n v="0"/>
    <s v="CET-PD-IR-TR-TRMETE"/>
    <x v="30"/>
    <x v="9"/>
    <x v="1"/>
  </r>
  <r>
    <x v="0"/>
    <s v="355 - TRN-POLES&amp;FIX - ELE"/>
    <s v="Addition"/>
    <n v="201606"/>
    <x v="1982"/>
    <n v="-0.8"/>
    <n v="14.99"/>
    <n v="41.64"/>
    <n v="0"/>
    <n v="0"/>
    <n v="0"/>
    <n v="0"/>
    <n v="0"/>
    <n v="0"/>
    <n v="0"/>
    <n v="0"/>
    <n v="0"/>
    <n v="0"/>
    <n v="80.209999999999994"/>
    <n v="0"/>
    <n v="0"/>
    <n v="0"/>
    <n v="0"/>
    <n v="527.86"/>
    <n v="0"/>
    <n v="0"/>
    <n v="0"/>
    <n v="421.24"/>
    <n v="0"/>
    <n v="0"/>
    <n v="0"/>
    <n v="0"/>
    <n v="0"/>
    <n v="0"/>
    <n v="1"/>
    <n v="1085.1400000000001"/>
    <n v="0"/>
    <s v="CET-PD-IR-TR-TRMETE"/>
    <x v="30"/>
    <x v="9"/>
    <x v="1"/>
  </r>
  <r>
    <x v="0"/>
    <s v="355 - TRN-POLES&amp;FIX - ELE"/>
    <s v="Addition"/>
    <n v="201606"/>
    <x v="1162"/>
    <n v="-11.84"/>
    <n v="-32.75"/>
    <n v="0"/>
    <n v="0"/>
    <n v="0"/>
    <n v="0"/>
    <n v="0"/>
    <n v="0"/>
    <n v="0"/>
    <n v="0"/>
    <n v="0"/>
    <n v="0"/>
    <n v="0"/>
    <n v="-0.01"/>
    <n v="-46446.01"/>
    <n v="0"/>
    <n v="0"/>
    <n v="0"/>
    <n v="-0.09"/>
    <n v="0"/>
    <n v="-1430.06"/>
    <n v="0"/>
    <n v="-5287.7"/>
    <n v="0"/>
    <n v="0"/>
    <n v="0"/>
    <n v="0"/>
    <n v="0"/>
    <n v="0"/>
    <n v="-3"/>
    <n v="-53208.46"/>
    <n v="0"/>
    <s v="CET-PD-IR-TR-TRMETE"/>
    <x v="30"/>
    <x v="9"/>
    <x v="1"/>
  </r>
  <r>
    <x v="0"/>
    <s v="355 - TRN-POLES&amp;FIX - ELE"/>
    <s v="Addition"/>
    <n v="201606"/>
    <x v="1163"/>
    <n v="-9.6"/>
    <n v="-27.22"/>
    <n v="91.02"/>
    <n v="0"/>
    <n v="0"/>
    <n v="0"/>
    <n v="0"/>
    <n v="0"/>
    <n v="0"/>
    <n v="3103.87"/>
    <n v="0"/>
    <n v="0"/>
    <n v="0"/>
    <n v="635.69000000000005"/>
    <n v="-33300.870000000003"/>
    <n v="0"/>
    <n v="0"/>
    <n v="0"/>
    <n v="425.56"/>
    <n v="0"/>
    <n v="-964.14"/>
    <n v="0"/>
    <n v="-1445.33"/>
    <n v="0"/>
    <n v="0"/>
    <n v="0"/>
    <n v="0"/>
    <n v="0"/>
    <n v="0"/>
    <n v="-3"/>
    <n v="-31491.02"/>
    <n v="0"/>
    <s v="CET-PD-IR-TR-TRMETE"/>
    <x v="30"/>
    <x v="9"/>
    <x v="1"/>
  </r>
  <r>
    <x v="0"/>
    <s v="355 - TRN-POLES&amp;FIX - ELE"/>
    <s v="Addition"/>
    <n v="201606"/>
    <x v="1983"/>
    <n v="-0.04"/>
    <n v="0.7"/>
    <n v="206.48"/>
    <n v="0"/>
    <n v="0"/>
    <n v="0"/>
    <n v="0"/>
    <n v="0"/>
    <n v="0"/>
    <n v="0"/>
    <n v="0"/>
    <n v="0"/>
    <n v="0"/>
    <n v="598.92999999999995"/>
    <n v="0"/>
    <n v="0"/>
    <n v="0"/>
    <n v="0"/>
    <n v="0"/>
    <n v="0"/>
    <n v="3544.61"/>
    <n v="0"/>
    <n v="172.13"/>
    <n v="0"/>
    <n v="0"/>
    <n v="0"/>
    <n v="0"/>
    <n v="0"/>
    <n v="0"/>
    <n v="1"/>
    <n v="4522.8100000000004"/>
    <n v="0"/>
    <s v="CET-PD-IR-TR-TRMETE"/>
    <x v="30"/>
    <x v="9"/>
    <x v="1"/>
  </r>
  <r>
    <x v="0"/>
    <s v="355 - TRN-POLES&amp;FIX - ELE"/>
    <s v="Addition"/>
    <n v="201606"/>
    <x v="1164"/>
    <n v="-6.37"/>
    <n v="-17.45"/>
    <n v="9.59"/>
    <n v="0"/>
    <n v="0"/>
    <n v="0"/>
    <n v="0"/>
    <n v="0"/>
    <n v="0"/>
    <n v="1179.48"/>
    <n v="0"/>
    <n v="0"/>
    <n v="0"/>
    <n v="213.85"/>
    <n v="-20867.599999999999"/>
    <n v="0"/>
    <n v="0"/>
    <n v="0"/>
    <n v="22.24"/>
    <n v="0"/>
    <n v="-1106.9100000000001"/>
    <n v="0"/>
    <n v="-859.44"/>
    <n v="0"/>
    <n v="0"/>
    <n v="0"/>
    <n v="0"/>
    <n v="0"/>
    <n v="0"/>
    <n v="-3"/>
    <n v="-21432.61"/>
    <n v="0"/>
    <s v="CET-PD-IR-TR-TRMETE"/>
    <x v="30"/>
    <x v="9"/>
    <x v="1"/>
  </r>
  <r>
    <x v="0"/>
    <s v="355 - TRN-POLES&amp;FIX - ELE"/>
    <s v="Addition"/>
    <n v="201606"/>
    <x v="691"/>
    <n v="-4.9400000000000004"/>
    <n v="-13.82"/>
    <n v="0.02"/>
    <n v="0"/>
    <n v="0"/>
    <n v="0"/>
    <n v="0"/>
    <n v="0"/>
    <n v="0"/>
    <n v="0"/>
    <n v="0"/>
    <n v="0"/>
    <n v="0"/>
    <n v="0.01"/>
    <n v="-16639.84"/>
    <n v="0"/>
    <n v="0"/>
    <n v="0"/>
    <n v="0.03"/>
    <n v="0"/>
    <n v="-540.27"/>
    <n v="0"/>
    <n v="-899.35"/>
    <n v="0"/>
    <n v="0"/>
    <n v="0"/>
    <n v="0"/>
    <n v="0"/>
    <n v="0"/>
    <n v="-4"/>
    <n v="-18098.16"/>
    <n v="0"/>
    <s v="CET-PD-IR-TR-TRMETE"/>
    <x v="30"/>
    <x v="9"/>
    <x v="1"/>
  </r>
  <r>
    <x v="0"/>
    <s v="355 - TRN-POLES&amp;FIX - ELE"/>
    <s v="Addition"/>
    <n v="201606"/>
    <x v="1165"/>
    <n v="-3.72"/>
    <n v="-10.47"/>
    <n v="-66.08"/>
    <n v="0"/>
    <n v="0"/>
    <n v="0"/>
    <n v="0"/>
    <n v="0"/>
    <n v="0"/>
    <n v="394.54"/>
    <n v="0"/>
    <n v="0"/>
    <n v="0"/>
    <n v="-208.48"/>
    <n v="-10711.02"/>
    <n v="0"/>
    <n v="0"/>
    <n v="0"/>
    <n v="5.43"/>
    <n v="0"/>
    <n v="-2419.73"/>
    <n v="0"/>
    <n v="-528.70000000000005"/>
    <n v="0"/>
    <n v="0"/>
    <n v="0"/>
    <n v="0"/>
    <n v="0"/>
    <n v="0"/>
    <n v="-3"/>
    <n v="-13548.23"/>
    <n v="0"/>
    <s v="CET-PD-IR-TR-TRMETE"/>
    <x v="30"/>
    <x v="9"/>
    <x v="1"/>
  </r>
  <r>
    <x v="0"/>
    <s v="355 - TRN-POLES&amp;FIX - ELE"/>
    <s v="Addition"/>
    <n v="201606"/>
    <x v="1166"/>
    <n v="-7.27"/>
    <n v="-20.39"/>
    <n v="0"/>
    <n v="0"/>
    <n v="0"/>
    <n v="0"/>
    <n v="0"/>
    <n v="0"/>
    <n v="0"/>
    <n v="0"/>
    <n v="0"/>
    <n v="0"/>
    <n v="0"/>
    <n v="0.01"/>
    <n v="-26591.8"/>
    <n v="0"/>
    <n v="0"/>
    <n v="0"/>
    <n v="0.01"/>
    <n v="0"/>
    <n v="-952.96"/>
    <n v="0"/>
    <n v="-1899.46"/>
    <n v="0"/>
    <n v="0"/>
    <n v="0"/>
    <n v="0"/>
    <n v="0"/>
    <n v="0"/>
    <n v="-3"/>
    <n v="-29471.86"/>
    <n v="0"/>
    <s v="CET-PD-IR-TR-TRMETE"/>
    <x v="30"/>
    <x v="9"/>
    <x v="1"/>
  </r>
  <r>
    <x v="0"/>
    <s v="355 - TRN-POLES&amp;FIX - ELE"/>
    <s v="Addition"/>
    <n v="201606"/>
    <x v="1167"/>
    <n v="-6.49"/>
    <n v="-18.32"/>
    <n v="0.66"/>
    <n v="0"/>
    <n v="0"/>
    <n v="0"/>
    <n v="0"/>
    <n v="0"/>
    <n v="0"/>
    <n v="638.79"/>
    <n v="0"/>
    <n v="0"/>
    <n v="0"/>
    <n v="57.15"/>
    <n v="-20382.45"/>
    <n v="0"/>
    <n v="0"/>
    <n v="0"/>
    <n v="6.52"/>
    <n v="0"/>
    <n v="-39.33"/>
    <n v="0"/>
    <n v="-804.27"/>
    <n v="0"/>
    <n v="0"/>
    <n v="0"/>
    <n v="0"/>
    <n v="0"/>
    <n v="0"/>
    <n v="-2"/>
    <n v="-20547.740000000002"/>
    <n v="0"/>
    <s v="CET-PD-IR-TR-TRMETE"/>
    <x v="30"/>
    <x v="9"/>
    <x v="1"/>
  </r>
  <r>
    <x v="0"/>
    <s v="355 - TRN-POLES&amp;FIX - ELE"/>
    <s v="Addition"/>
    <n v="201606"/>
    <x v="692"/>
    <n v="-7.86"/>
    <n v="-21.51"/>
    <n v="-51.94"/>
    <n v="0"/>
    <n v="0"/>
    <n v="0"/>
    <n v="0"/>
    <n v="0"/>
    <n v="0"/>
    <n v="-4292.1099999999997"/>
    <n v="0"/>
    <n v="0"/>
    <n v="0"/>
    <n v="-773.09"/>
    <n v="-14885.08"/>
    <n v="0"/>
    <n v="0"/>
    <n v="0"/>
    <n v="-78.599999999999994"/>
    <n v="0"/>
    <n v="-1000.49"/>
    <n v="-20728.669999999998"/>
    <n v="-1774.4"/>
    <n v="0"/>
    <n v="0"/>
    <n v="0"/>
    <n v="0"/>
    <n v="0"/>
    <n v="0"/>
    <n v="-3"/>
    <n v="-43613.75"/>
    <n v="0"/>
    <s v="CET-PD-IR-TR-TRMETE"/>
    <x v="30"/>
    <x v="9"/>
    <x v="1"/>
  </r>
  <r>
    <x v="0"/>
    <s v="355 - TRN-POLES&amp;FIX - ELE"/>
    <s v="Addition"/>
    <n v="201606"/>
    <x v="2599"/>
    <n v="121.63"/>
    <n v="366.57"/>
    <n v="251.23"/>
    <n v="0"/>
    <n v="0"/>
    <n v="0"/>
    <n v="0"/>
    <n v="0"/>
    <n v="0"/>
    <n v="12283.94"/>
    <n v="0"/>
    <n v="0"/>
    <n v="0"/>
    <n v="2541.16"/>
    <n v="0"/>
    <n v="0"/>
    <n v="0"/>
    <n v="0"/>
    <n v="2347.7600000000002"/>
    <n v="0"/>
    <n v="3839.26"/>
    <n v="669.41"/>
    <n v="2991.25"/>
    <n v="0"/>
    <n v="0"/>
    <n v="0"/>
    <n v="0"/>
    <n v="0"/>
    <n v="0"/>
    <n v="1"/>
    <n v="25412.21"/>
    <n v="0"/>
    <s v="CET-PD-IR-TR-TRMETW"/>
    <x v="30"/>
    <x v="9"/>
    <x v="1"/>
  </r>
  <r>
    <x v="0"/>
    <s v="355 - TRN-POLES&amp;FIX - ELE"/>
    <s v="Addition"/>
    <n v="201606"/>
    <x v="2312"/>
    <n v="-0.1"/>
    <n v="1.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.81"/>
    <n v="0"/>
    <s v="CET-PD-IR-TR-TRMETW"/>
    <x v="30"/>
    <x v="9"/>
    <x v="1"/>
  </r>
  <r>
    <x v="0"/>
    <s v="355 - TRN-POLES&amp;FIX - ELE"/>
    <s v="Addition"/>
    <n v="201606"/>
    <x v="1168"/>
    <n v="-5.17"/>
    <n v="-14.29"/>
    <n v="-11.5"/>
    <n v="0"/>
    <n v="0"/>
    <n v="0"/>
    <n v="0"/>
    <n v="0"/>
    <n v="0"/>
    <n v="0"/>
    <n v="0"/>
    <n v="0"/>
    <n v="0"/>
    <n v="-17.600000000000001"/>
    <n v="-9233.25"/>
    <n v="0"/>
    <n v="0"/>
    <n v="0"/>
    <n v="-135.09"/>
    <n v="0"/>
    <n v="-988.69"/>
    <n v="0"/>
    <n v="-2559.02"/>
    <n v="0"/>
    <n v="0"/>
    <n v="0"/>
    <n v="0"/>
    <n v="0"/>
    <n v="0"/>
    <n v="-4"/>
    <n v="-12964.61"/>
    <n v="0"/>
    <s v="CET-PD-IR-TR-TRMETW"/>
    <x v="30"/>
    <x v="9"/>
    <x v="1"/>
  </r>
  <r>
    <x v="0"/>
    <s v="355 - TRN-POLES&amp;FIX - ELE"/>
    <s v="Addition"/>
    <n v="201606"/>
    <x v="2600"/>
    <n v="15.94"/>
    <n v="77.72"/>
    <n v="997.68"/>
    <n v="0"/>
    <n v="0"/>
    <n v="0"/>
    <n v="0"/>
    <n v="0"/>
    <n v="0"/>
    <n v="11593.2"/>
    <n v="0"/>
    <n v="0"/>
    <n v="0"/>
    <n v="3291.26"/>
    <n v="0"/>
    <n v="0"/>
    <n v="0"/>
    <n v="0"/>
    <n v="7192.79"/>
    <n v="0"/>
    <n v="5937.57"/>
    <n v="0"/>
    <n v="1200.76"/>
    <n v="0"/>
    <n v="0"/>
    <n v="0"/>
    <n v="0"/>
    <n v="0"/>
    <n v="0"/>
    <n v="1"/>
    <n v="30306.92"/>
    <n v="0"/>
    <s v="CET-PD-IR-TR-TRMETW"/>
    <x v="30"/>
    <x v="9"/>
    <x v="1"/>
  </r>
  <r>
    <x v="0"/>
    <s v="355 - TRN-POLES&amp;FIX - ELE"/>
    <s v="Addition"/>
    <n v="201606"/>
    <x v="1169"/>
    <n v="-0.04"/>
    <n v="0.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68"/>
    <n v="0"/>
    <s v="CET-PD-IR-TR-TRMETW"/>
    <x v="30"/>
    <x v="9"/>
    <x v="1"/>
  </r>
  <r>
    <x v="0"/>
    <s v="355 - TRN-POLES&amp;FIX - ELE"/>
    <s v="Addition"/>
    <n v="201606"/>
    <x v="694"/>
    <n v="-19.75"/>
    <n v="-54.58"/>
    <n v="-16.3"/>
    <n v="0"/>
    <n v="0"/>
    <n v="0"/>
    <n v="0"/>
    <n v="0"/>
    <n v="0"/>
    <n v="-2276.3000000000002"/>
    <n v="0"/>
    <n v="0"/>
    <n v="0"/>
    <n v="-378.83"/>
    <n v="-20532.52"/>
    <n v="0"/>
    <n v="0"/>
    <n v="0"/>
    <n v="-20.3"/>
    <n v="0"/>
    <n v="-519.96"/>
    <n v="0"/>
    <n v="-2120.87"/>
    <n v="0"/>
    <n v="0"/>
    <n v="0"/>
    <n v="0"/>
    <n v="0"/>
    <n v="0"/>
    <n v="-4"/>
    <n v="-25939.41"/>
    <n v="0"/>
    <s v="CET-PD-IR-TR-TRMETE"/>
    <x v="30"/>
    <x v="9"/>
    <x v="1"/>
  </r>
  <r>
    <x v="0"/>
    <s v="355 - TRN-POLES&amp;FIX - ELE"/>
    <s v="Addition"/>
    <n v="201606"/>
    <x v="1171"/>
    <n v="-87.47"/>
    <n v="-241.72"/>
    <n v="0"/>
    <n v="0"/>
    <n v="0"/>
    <n v="0"/>
    <n v="0"/>
    <n v="0"/>
    <n v="0"/>
    <n v="0.01"/>
    <n v="0"/>
    <n v="0"/>
    <n v="0"/>
    <n v="0"/>
    <n v="-39821.019999999997"/>
    <n v="0"/>
    <n v="0"/>
    <n v="0"/>
    <n v="-0.01"/>
    <n v="0"/>
    <n v="-2047.27"/>
    <n v="3220.14"/>
    <n v="-4098.05"/>
    <n v="0"/>
    <n v="0"/>
    <n v="0"/>
    <n v="0"/>
    <n v="0"/>
    <n v="0"/>
    <n v="-4"/>
    <n v="-43075.39"/>
    <n v="0"/>
    <s v="CET-PD-IR-TR-TRMETE"/>
    <x v="30"/>
    <x v="9"/>
    <x v="1"/>
  </r>
  <r>
    <x v="0"/>
    <s v="355 - TRN-POLES&amp;FIX - ELE"/>
    <s v="Addition"/>
    <n v="201606"/>
    <x v="1984"/>
    <n v="-9.93"/>
    <n v="-27.44"/>
    <n v="-1.27"/>
    <n v="0"/>
    <n v="0"/>
    <n v="0"/>
    <n v="0"/>
    <n v="0"/>
    <n v="0"/>
    <n v="-52.91"/>
    <n v="-19.86"/>
    <n v="0"/>
    <n v="0"/>
    <n v="-14.24"/>
    <n v="-13638.95"/>
    <n v="0"/>
    <n v="0"/>
    <n v="0"/>
    <n v="-23.81"/>
    <n v="0"/>
    <n v="-567.96"/>
    <n v="0"/>
    <n v="-2302.5700000000002"/>
    <n v="0"/>
    <n v="0"/>
    <n v="0"/>
    <n v="0"/>
    <n v="0"/>
    <n v="0"/>
    <n v="-4"/>
    <n v="-16639.080000000002"/>
    <n v="0"/>
    <s v="CET-PD-IR-TR-TRMETE"/>
    <x v="30"/>
    <x v="9"/>
    <x v="1"/>
  </r>
  <r>
    <x v="0"/>
    <s v="355 - TRN-POLES&amp;FIX - ELE"/>
    <s v="Addition"/>
    <n v="201606"/>
    <x v="696"/>
    <n v="-30.19"/>
    <n v="-82.84"/>
    <n v="-103.05"/>
    <n v="0"/>
    <n v="0"/>
    <n v="0"/>
    <n v="0"/>
    <n v="0"/>
    <n v="0"/>
    <n v="-5276.96"/>
    <n v="-61.68"/>
    <n v="0"/>
    <n v="0"/>
    <n v="-972.77"/>
    <n v="-26417.4"/>
    <n v="0"/>
    <n v="0"/>
    <n v="0"/>
    <n v="-746.96"/>
    <n v="0"/>
    <n v="-981.96"/>
    <n v="0"/>
    <n v="-3461.07"/>
    <n v="0"/>
    <n v="0"/>
    <n v="0"/>
    <n v="0"/>
    <n v="0"/>
    <n v="0"/>
    <n v="-3"/>
    <n v="-38073.199999999997"/>
    <n v="0"/>
    <s v="CET-PD-IR-TR-TRMETE"/>
    <x v="30"/>
    <x v="9"/>
    <x v="1"/>
  </r>
  <r>
    <x v="0"/>
    <s v="355 - TRN-POLES&amp;FIX - ELE"/>
    <s v="Addition"/>
    <n v="201606"/>
    <x v="1172"/>
    <n v="-5.57"/>
    <n v="-14.73"/>
    <n v="0.01"/>
    <n v="0"/>
    <n v="0"/>
    <n v="0"/>
    <n v="0"/>
    <n v="0"/>
    <n v="0"/>
    <n v="0"/>
    <n v="-10"/>
    <n v="0"/>
    <n v="0"/>
    <n v="0"/>
    <n v="-24198.54"/>
    <n v="0"/>
    <n v="0"/>
    <n v="0"/>
    <n v="0"/>
    <n v="0"/>
    <n v="-722.74"/>
    <n v="-0.01"/>
    <n v="-2051.0700000000002"/>
    <n v="0"/>
    <n v="0"/>
    <n v="0"/>
    <n v="0"/>
    <n v="0"/>
    <n v="0"/>
    <n v="-3"/>
    <n v="-26992.65"/>
    <n v="0"/>
    <s v="CET-PD-IR-TR-TRMETE"/>
    <x v="30"/>
    <x v="9"/>
    <x v="1"/>
  </r>
  <r>
    <x v="0"/>
    <s v="355 - TRN-POLES&amp;FIX - ELE"/>
    <s v="Addition"/>
    <n v="201606"/>
    <x v="6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86.84"/>
    <n v="0"/>
    <n v="0"/>
    <n v="0"/>
    <n v="0"/>
    <n v="0"/>
    <n v="0"/>
    <n v="0"/>
    <n v="0"/>
    <n v="-686.84"/>
    <n v="0"/>
    <s v="CET-PD-IR-TR-TRMETE"/>
    <x v="30"/>
    <x v="9"/>
    <x v="1"/>
  </r>
  <r>
    <x v="0"/>
    <s v="355 - TRN-POLES&amp;FIX - ELE"/>
    <s v="Addition"/>
    <n v="201606"/>
    <x v="1173"/>
    <n v="-23.49"/>
    <n v="-64.819999999999993"/>
    <n v="-0.01"/>
    <n v="0"/>
    <n v="0"/>
    <n v="0"/>
    <n v="0"/>
    <n v="0"/>
    <n v="0"/>
    <n v="0"/>
    <n v="0"/>
    <n v="0"/>
    <n v="0"/>
    <n v="-0.02"/>
    <n v="-21054.51"/>
    <n v="0"/>
    <n v="0"/>
    <n v="0"/>
    <n v="0"/>
    <n v="0"/>
    <n v="-549.24"/>
    <n v="0"/>
    <n v="-2534.42"/>
    <n v="0"/>
    <n v="0"/>
    <n v="0"/>
    <n v="0"/>
    <n v="0"/>
    <n v="0"/>
    <n v="-3"/>
    <n v="-24226.51"/>
    <n v="0"/>
    <s v="CET-PD-IR-TR-TRMETE"/>
    <x v="30"/>
    <x v="9"/>
    <x v="1"/>
  </r>
  <r>
    <x v="0"/>
    <s v="355 - TRN-POLES&amp;FIX - ELE"/>
    <s v="Addition"/>
    <n v="201606"/>
    <x v="1174"/>
    <n v="-75.489999999999995"/>
    <n v="-209.69"/>
    <n v="-87.24"/>
    <n v="0"/>
    <n v="0"/>
    <n v="0"/>
    <n v="0"/>
    <n v="0"/>
    <n v="0"/>
    <n v="-12742.72"/>
    <n v="0"/>
    <n v="0"/>
    <n v="0"/>
    <n v="-1671.44"/>
    <n v="-11390.01"/>
    <n v="0"/>
    <n v="0"/>
    <n v="0"/>
    <n v="-34.299999999999997"/>
    <n v="0"/>
    <n v="-719.51"/>
    <n v="0"/>
    <n v="-2506.3200000000002"/>
    <n v="0"/>
    <n v="0"/>
    <n v="0"/>
    <n v="0"/>
    <n v="0"/>
    <n v="0"/>
    <n v="-3"/>
    <n v="-29436.720000000001"/>
    <n v="0"/>
    <s v="CET-PD-IR-TR-TRMETE"/>
    <x v="30"/>
    <x v="9"/>
    <x v="1"/>
  </r>
  <r>
    <x v="0"/>
    <s v="355 - TRN-POLES&amp;FIX - ELE"/>
    <s v="Addition"/>
    <n v="201606"/>
    <x v="1985"/>
    <n v="-45.51"/>
    <n v="-125.8"/>
    <n v="385.99"/>
    <n v="0"/>
    <n v="0"/>
    <n v="0"/>
    <n v="0"/>
    <n v="0"/>
    <n v="0"/>
    <n v="-3360.88"/>
    <n v="0"/>
    <n v="0"/>
    <n v="0"/>
    <n v="2542.42"/>
    <n v="-26581.54"/>
    <n v="0"/>
    <n v="0"/>
    <n v="0"/>
    <n v="2982.62"/>
    <n v="0"/>
    <n v="-2108.9699999999998"/>
    <n v="0"/>
    <n v="-519.26"/>
    <n v="0"/>
    <n v="0"/>
    <n v="0"/>
    <n v="0"/>
    <n v="0"/>
    <n v="0"/>
    <n v="-3"/>
    <n v="-26830.93"/>
    <n v="0"/>
    <s v="CET-PD-IR-TR-TRMETE"/>
    <x v="30"/>
    <x v="9"/>
    <x v="1"/>
  </r>
  <r>
    <x v="0"/>
    <s v="355 - TRN-POLES&amp;FIX - ELE"/>
    <s v="Addition"/>
    <n v="201606"/>
    <x v="1175"/>
    <n v="-74.150000000000006"/>
    <n v="-206.27"/>
    <n v="-2.5099999999999998"/>
    <n v="0"/>
    <n v="0"/>
    <n v="0"/>
    <n v="0"/>
    <n v="0"/>
    <n v="0"/>
    <n v="-73.89"/>
    <n v="0"/>
    <n v="0"/>
    <n v="0"/>
    <n v="-23.93"/>
    <n v="-28749.45"/>
    <n v="0"/>
    <n v="0"/>
    <n v="0"/>
    <n v="-40.18"/>
    <n v="0"/>
    <n v="-2128.0700000000002"/>
    <n v="0"/>
    <n v="-4786.6899999999996"/>
    <n v="0"/>
    <n v="0"/>
    <n v="0"/>
    <n v="0"/>
    <n v="0"/>
    <n v="0"/>
    <n v="-3"/>
    <n v="-36085.14"/>
    <n v="0"/>
    <s v="CET-PD-IR-TR-TRMETE"/>
    <x v="30"/>
    <x v="9"/>
    <x v="1"/>
  </r>
  <r>
    <x v="0"/>
    <s v="355 - TRN-POLES&amp;FIX - ELE"/>
    <s v="Addition"/>
    <n v="201606"/>
    <x v="698"/>
    <n v="-45.68"/>
    <n v="-126.04"/>
    <n v="-236.88"/>
    <n v="0"/>
    <n v="0"/>
    <n v="0"/>
    <n v="0"/>
    <n v="0"/>
    <n v="0"/>
    <n v="-11338.73"/>
    <n v="0"/>
    <n v="0"/>
    <n v="0"/>
    <n v="-2279.5300000000002"/>
    <n v="-77634.81"/>
    <n v="0"/>
    <n v="0"/>
    <n v="0"/>
    <n v="-914.63"/>
    <n v="0"/>
    <n v="-4132.2299999999996"/>
    <n v="0"/>
    <n v="-6940.01"/>
    <n v="0"/>
    <n v="0"/>
    <n v="0"/>
    <n v="0"/>
    <n v="0"/>
    <n v="0"/>
    <n v="-3"/>
    <n v="-103648.54"/>
    <n v="0"/>
    <s v="CET-PD-IR-TR-TRMETE"/>
    <x v="30"/>
    <x v="9"/>
    <x v="1"/>
  </r>
  <r>
    <x v="0"/>
    <s v="355 - TRN-POLES&amp;FIX - ELE"/>
    <s v="Addition"/>
    <n v="201606"/>
    <x v="699"/>
    <n v="-53.48"/>
    <n v="-147.62"/>
    <n v="-296.45999999999998"/>
    <n v="0"/>
    <n v="0"/>
    <n v="0"/>
    <n v="0"/>
    <n v="0"/>
    <n v="0"/>
    <n v="-8318.2999999999993"/>
    <n v="0"/>
    <n v="0"/>
    <n v="0"/>
    <n v="-2058.69"/>
    <n v="-71340.95"/>
    <n v="0"/>
    <n v="0"/>
    <n v="0"/>
    <n v="-713.14"/>
    <n v="0"/>
    <n v="-6084.94"/>
    <n v="0"/>
    <n v="-6238.66"/>
    <n v="0"/>
    <n v="0"/>
    <n v="0"/>
    <n v="0"/>
    <n v="0"/>
    <n v="0"/>
    <n v="-3"/>
    <n v="-95252.24"/>
    <n v="0"/>
    <s v="CET-PD-IR-TR-TRMETE"/>
    <x v="30"/>
    <x v="9"/>
    <x v="1"/>
  </r>
  <r>
    <x v="0"/>
    <s v="355 - TRN-POLES&amp;FIX - ELE"/>
    <s v="Addition"/>
    <n v="201606"/>
    <x v="1986"/>
    <n v="-47.67"/>
    <n v="-131.74"/>
    <n v="-73.13"/>
    <n v="0"/>
    <n v="0"/>
    <n v="0"/>
    <n v="0"/>
    <n v="0"/>
    <n v="0"/>
    <n v="-9313.4"/>
    <n v="0"/>
    <n v="0"/>
    <n v="0"/>
    <n v="-1265.51"/>
    <n v="-62114.51"/>
    <n v="0"/>
    <n v="0"/>
    <n v="0"/>
    <n v="-511.93"/>
    <n v="0"/>
    <n v="-1452.59"/>
    <n v="0"/>
    <n v="-3962.76"/>
    <n v="0"/>
    <n v="0"/>
    <n v="0"/>
    <n v="0"/>
    <n v="0"/>
    <n v="0"/>
    <n v="-2"/>
    <n v="-78873.240000000005"/>
    <n v="0"/>
    <s v="CET-PD-IR-TR-TRMETE"/>
    <x v="30"/>
    <x v="9"/>
    <x v="1"/>
  </r>
  <r>
    <x v="0"/>
    <s v="355 - TRN-POLES&amp;FIX - ELE"/>
    <s v="Addition"/>
    <n v="201606"/>
    <x v="1603"/>
    <n v="-24.12"/>
    <n v="-66.7"/>
    <n v="0"/>
    <n v="0"/>
    <n v="0"/>
    <n v="0"/>
    <n v="0"/>
    <n v="0"/>
    <n v="0"/>
    <n v="0"/>
    <n v="0"/>
    <n v="0"/>
    <n v="0"/>
    <n v="0"/>
    <n v="-17531.59"/>
    <n v="0"/>
    <n v="0"/>
    <n v="0"/>
    <n v="0"/>
    <n v="0"/>
    <n v="0"/>
    <n v="0"/>
    <n v="-1752.93"/>
    <n v="0"/>
    <n v="0"/>
    <n v="0"/>
    <n v="0"/>
    <n v="0"/>
    <n v="0"/>
    <n v="-4"/>
    <n v="-19375.34"/>
    <n v="0"/>
    <s v="CET-PD-IR-TR-TRMETE"/>
    <x v="30"/>
    <x v="9"/>
    <x v="1"/>
  </r>
  <r>
    <x v="0"/>
    <s v="355 - TRN-POLES&amp;FIX - ELE"/>
    <s v="Addition"/>
    <n v="201606"/>
    <x v="1604"/>
    <n v="-37.01"/>
    <n v="-102.23"/>
    <n v="-45.7"/>
    <n v="0"/>
    <n v="0"/>
    <n v="0"/>
    <n v="0"/>
    <n v="0"/>
    <n v="0"/>
    <n v="-4760.7"/>
    <n v="0"/>
    <n v="0"/>
    <n v="0"/>
    <n v="-794.88"/>
    <n v="-41361.769999999997"/>
    <n v="0"/>
    <n v="0"/>
    <n v="0"/>
    <n v="-867.15"/>
    <n v="0"/>
    <n v="-831.09"/>
    <n v="-276.45"/>
    <n v="-5333.2"/>
    <n v="0"/>
    <n v="0"/>
    <n v="0"/>
    <n v="0"/>
    <n v="0"/>
    <n v="0"/>
    <n v="-4"/>
    <n v="-54410.18"/>
    <n v="0"/>
    <s v="CET-PD-IR-TR-TRMETE"/>
    <x v="30"/>
    <x v="9"/>
    <x v="1"/>
  </r>
  <r>
    <x v="0"/>
    <s v="355 - TRN-POLES&amp;FIX - ELE"/>
    <s v="Addition"/>
    <n v="201606"/>
    <x v="2601"/>
    <n v="787.43"/>
    <n v="2322.9899999999998"/>
    <n v="1278.76"/>
    <n v="0"/>
    <n v="0"/>
    <n v="0"/>
    <n v="0"/>
    <n v="0"/>
    <n v="0"/>
    <n v="54160.23"/>
    <n v="0"/>
    <n v="0"/>
    <n v="0"/>
    <n v="10258.69"/>
    <n v="0"/>
    <n v="0"/>
    <n v="0"/>
    <n v="0"/>
    <n v="9040.74"/>
    <n v="0"/>
    <n v="17558.66"/>
    <n v="0"/>
    <n v="11333.42"/>
    <n v="0"/>
    <n v="0"/>
    <n v="0"/>
    <n v="0"/>
    <n v="0"/>
    <n v="0"/>
    <n v="1"/>
    <n v="106740.92"/>
    <n v="0"/>
    <s v="CET-PD-IR-TR-TRMETE"/>
    <x v="30"/>
    <x v="9"/>
    <x v="1"/>
  </r>
  <r>
    <x v="0"/>
    <s v="355 - TRN-POLES&amp;FIX - ELE"/>
    <s v="Addition"/>
    <n v="201606"/>
    <x v="2314"/>
    <n v="-0.28000000000000003"/>
    <n v="5.33"/>
    <n v="320.10000000000002"/>
    <n v="0"/>
    <n v="0"/>
    <n v="0"/>
    <n v="0"/>
    <n v="0"/>
    <n v="0"/>
    <n v="0"/>
    <n v="0"/>
    <n v="0"/>
    <n v="0"/>
    <n v="928.47"/>
    <n v="0"/>
    <n v="0"/>
    <n v="0"/>
    <n v="0"/>
    <n v="0"/>
    <n v="0"/>
    <n v="6268.89"/>
    <n v="0"/>
    <n v="297.47000000000003"/>
    <n v="0"/>
    <n v="0"/>
    <n v="0"/>
    <n v="0"/>
    <n v="0"/>
    <n v="0"/>
    <n v="1"/>
    <n v="7819.98"/>
    <n v="0"/>
    <s v="CET-PD-IR-TR-TRMETE"/>
    <x v="30"/>
    <x v="9"/>
    <x v="1"/>
  </r>
  <r>
    <x v="0"/>
    <s v="355 - TRN-POLES&amp;FIX - ELE"/>
    <s v="Addition"/>
    <n v="201606"/>
    <x v="1605"/>
    <n v="-0.05"/>
    <n v="0.98"/>
    <n v="15.68"/>
    <n v="0"/>
    <n v="0"/>
    <n v="0"/>
    <n v="0"/>
    <n v="0"/>
    <n v="0"/>
    <n v="782.04"/>
    <n v="0"/>
    <n v="0"/>
    <n v="0"/>
    <n v="134.01"/>
    <n v="0"/>
    <n v="0"/>
    <n v="0"/>
    <n v="0"/>
    <n v="66.97"/>
    <n v="0"/>
    <n v="703.49"/>
    <n v="0"/>
    <n v="117.02"/>
    <n v="0"/>
    <n v="0"/>
    <n v="0"/>
    <n v="0"/>
    <n v="0"/>
    <n v="0"/>
    <n v="1"/>
    <n v="1820.14"/>
    <n v="0"/>
    <s v="CET-PD-IR-TR-TRMETE"/>
    <x v="30"/>
    <x v="9"/>
    <x v="1"/>
  </r>
  <r>
    <x v="0"/>
    <s v="355 - TRN-POLES&amp;FIX - ELE"/>
    <s v="Addition"/>
    <n v="201606"/>
    <x v="700"/>
    <n v="-15.72"/>
    <n v="-43.41"/>
    <n v="66.53"/>
    <n v="0"/>
    <n v="0"/>
    <n v="0"/>
    <n v="0"/>
    <n v="0"/>
    <n v="0"/>
    <n v="2267.38"/>
    <n v="0"/>
    <n v="0"/>
    <n v="0"/>
    <n v="494.86"/>
    <n v="-14042.96"/>
    <n v="0"/>
    <n v="0"/>
    <n v="0"/>
    <n v="483.41"/>
    <n v="0"/>
    <n v="82.81"/>
    <n v="0"/>
    <n v="-1381.99"/>
    <n v="0"/>
    <n v="0"/>
    <n v="0"/>
    <n v="0"/>
    <n v="0"/>
    <n v="0"/>
    <n v="-4"/>
    <n v="-12089.09"/>
    <n v="0"/>
    <s v="CET-PD-IR-TR-TRMETE"/>
    <x v="30"/>
    <x v="9"/>
    <x v="1"/>
  </r>
  <r>
    <x v="0"/>
    <s v="355 - TRN-POLES&amp;FIX - ELE"/>
    <s v="Addition"/>
    <n v="201606"/>
    <x v="1177"/>
    <n v="-0.04"/>
    <n v="0.76"/>
    <n v="52.82"/>
    <n v="0"/>
    <n v="0"/>
    <n v="0"/>
    <n v="0"/>
    <n v="0"/>
    <n v="0"/>
    <n v="8003.36"/>
    <n v="0"/>
    <n v="0"/>
    <n v="0"/>
    <n v="1323.47"/>
    <n v="0"/>
    <n v="0"/>
    <n v="0"/>
    <n v="0"/>
    <n v="0"/>
    <n v="0"/>
    <n v="0"/>
    <n v="0"/>
    <n v="365.88"/>
    <n v="0"/>
    <n v="0"/>
    <n v="0"/>
    <n v="0"/>
    <n v="0"/>
    <n v="0"/>
    <n v="1"/>
    <n v="9746.25"/>
    <n v="0"/>
    <s v="CET-PD-IR-TR-TRMETE"/>
    <x v="30"/>
    <x v="9"/>
    <x v="1"/>
  </r>
  <r>
    <x v="0"/>
    <s v="355 - TRN-POLES&amp;FIX - ELE"/>
    <s v="Addition"/>
    <n v="201606"/>
    <x v="1987"/>
    <n v="-7.95"/>
    <n v="-21.99"/>
    <n v="-6.23"/>
    <n v="0"/>
    <n v="0"/>
    <n v="0"/>
    <n v="0"/>
    <n v="0"/>
    <n v="0"/>
    <n v="-6.77"/>
    <n v="0"/>
    <n v="0"/>
    <n v="0"/>
    <n v="-13.19"/>
    <n v="-11154.99"/>
    <n v="0"/>
    <n v="0"/>
    <n v="0"/>
    <n v="-63.56"/>
    <n v="0"/>
    <n v="-933.23"/>
    <n v="0"/>
    <n v="-4074.36"/>
    <n v="0"/>
    <n v="0"/>
    <n v="0"/>
    <n v="0"/>
    <n v="0"/>
    <n v="0"/>
    <n v="-2"/>
    <n v="-16282.27"/>
    <n v="0"/>
    <s v="CET-PD-IR-TR-TRMETE"/>
    <x v="30"/>
    <x v="9"/>
    <x v="1"/>
  </r>
  <r>
    <x v="0"/>
    <s v="355 - TRN-POLES&amp;FIX - ELE"/>
    <s v="Addition"/>
    <n v="201606"/>
    <x v="1607"/>
    <n v="-20.34"/>
    <n v="-56.22"/>
    <n v="-2.4500000000000002"/>
    <n v="0"/>
    <n v="0"/>
    <n v="0"/>
    <n v="0"/>
    <n v="0"/>
    <n v="0"/>
    <n v="0"/>
    <n v="0"/>
    <n v="0"/>
    <n v="0"/>
    <n v="-3.74"/>
    <n v="-19231.05"/>
    <n v="0"/>
    <n v="0"/>
    <n v="0"/>
    <n v="-28.68"/>
    <n v="0"/>
    <n v="0"/>
    <n v="0"/>
    <n v="-2385.0700000000002"/>
    <n v="0"/>
    <n v="0"/>
    <n v="0"/>
    <n v="0"/>
    <n v="0"/>
    <n v="0"/>
    <n v="-4"/>
    <n v="-21727.55"/>
    <n v="0"/>
    <s v="CET-PD-IR-TR-TRMETE"/>
    <x v="30"/>
    <x v="9"/>
    <x v="1"/>
  </r>
  <r>
    <x v="0"/>
    <s v="355 - TRN-POLES&amp;FIX - ELE"/>
    <s v="Addition"/>
    <n v="201606"/>
    <x v="2315"/>
    <n v="-0.68"/>
    <n v="12.88"/>
    <n v="165.81"/>
    <n v="0"/>
    <n v="0"/>
    <n v="0"/>
    <n v="0"/>
    <n v="0"/>
    <n v="0"/>
    <n v="16948.75"/>
    <n v="0"/>
    <n v="0"/>
    <n v="0"/>
    <n v="2802.74"/>
    <n v="0"/>
    <n v="0"/>
    <n v="0"/>
    <n v="0"/>
    <n v="0"/>
    <n v="0"/>
    <n v="0"/>
    <n v="0"/>
    <n v="776.97"/>
    <n v="0"/>
    <n v="0"/>
    <n v="0"/>
    <n v="0"/>
    <n v="0"/>
    <n v="0"/>
    <n v="1"/>
    <n v="20706.47"/>
    <n v="0"/>
    <s v="CET-PD-IR-TR-TRMETE"/>
    <x v="30"/>
    <x v="9"/>
    <x v="1"/>
  </r>
  <r>
    <x v="0"/>
    <s v="355 - TRN-POLES&amp;FIX - ELE"/>
    <s v="Addition"/>
    <n v="201606"/>
    <x v="1988"/>
    <n v="-21.54"/>
    <n v="-59.51"/>
    <n v="0.01"/>
    <n v="0"/>
    <n v="0"/>
    <n v="0"/>
    <n v="0"/>
    <n v="0"/>
    <n v="0"/>
    <n v="0"/>
    <n v="0"/>
    <n v="0"/>
    <n v="0"/>
    <n v="0.01"/>
    <n v="-14812.88"/>
    <n v="0"/>
    <n v="0"/>
    <n v="0"/>
    <n v="0.01"/>
    <n v="0"/>
    <n v="-466.6"/>
    <n v="0"/>
    <n v="-1698.33"/>
    <n v="0"/>
    <n v="0"/>
    <n v="0"/>
    <n v="0"/>
    <n v="0"/>
    <n v="0"/>
    <n v="-2"/>
    <n v="-17058.830000000002"/>
    <n v="0"/>
    <s v="CET-PD-IR-TR-TRMETE"/>
    <x v="30"/>
    <x v="9"/>
    <x v="1"/>
  </r>
  <r>
    <x v="0"/>
    <s v="355 - TRN-POLES&amp;FIX - ELE"/>
    <s v="Addition"/>
    <n v="201606"/>
    <x v="1989"/>
    <n v="-169.69"/>
    <n v="-468.95"/>
    <n v="580.11"/>
    <n v="0"/>
    <n v="0"/>
    <n v="0"/>
    <n v="0"/>
    <n v="0"/>
    <n v="0"/>
    <n v="27584.42"/>
    <n v="0"/>
    <n v="0"/>
    <n v="0"/>
    <n v="5609.13"/>
    <n v="-58754.63"/>
    <n v="0"/>
    <n v="0"/>
    <n v="0"/>
    <n v="4918.25"/>
    <n v="0"/>
    <n v="-3044.46"/>
    <n v="0"/>
    <n v="386.83"/>
    <n v="0"/>
    <n v="0"/>
    <n v="0"/>
    <n v="0"/>
    <n v="0"/>
    <n v="0"/>
    <n v="-3"/>
    <n v="-23358.99"/>
    <n v="0"/>
    <s v="CET-PD-IR-TR-TRMETE"/>
    <x v="30"/>
    <x v="9"/>
    <x v="1"/>
  </r>
  <r>
    <x v="0"/>
    <s v="355 - TRN-POLES&amp;FIX - ELE"/>
    <s v="Addition"/>
    <n v="201606"/>
    <x v="701"/>
    <n v="-22.1"/>
    <n v="-61.03"/>
    <n v="-5.24"/>
    <n v="0"/>
    <n v="0"/>
    <n v="0"/>
    <n v="0"/>
    <n v="0"/>
    <n v="0"/>
    <n v="-180.98"/>
    <n v="0"/>
    <n v="0"/>
    <n v="0"/>
    <n v="-34.85"/>
    <n v="-30568.639999999999"/>
    <n v="0"/>
    <n v="0"/>
    <n v="0"/>
    <n v="-26.24"/>
    <n v="0"/>
    <n v="-1377.54"/>
    <n v="0"/>
    <n v="-2583.34"/>
    <n v="0"/>
    <n v="0"/>
    <n v="0"/>
    <n v="0"/>
    <n v="0"/>
    <n v="0"/>
    <n v="-3"/>
    <n v="-34859.96"/>
    <n v="0"/>
    <s v="CET-PD-IR-TR-TRMETE"/>
    <x v="30"/>
    <x v="9"/>
    <x v="1"/>
  </r>
  <r>
    <x v="0"/>
    <s v="355 - TRN-POLES&amp;FIX - ELE"/>
    <s v="Addition"/>
    <n v="201606"/>
    <x v="2316"/>
    <n v="-0.1"/>
    <n v="1.91"/>
    <n v="69.69"/>
    <n v="0"/>
    <n v="0"/>
    <n v="0"/>
    <n v="0"/>
    <n v="0"/>
    <n v="0"/>
    <n v="12339.32"/>
    <n v="0"/>
    <n v="0"/>
    <n v="0"/>
    <n v="2017.88"/>
    <n v="0"/>
    <n v="0"/>
    <n v="0"/>
    <n v="0"/>
    <n v="-165.29"/>
    <n v="0"/>
    <n v="0"/>
    <n v="0"/>
    <n v="432.36"/>
    <n v="0"/>
    <n v="0"/>
    <n v="0"/>
    <n v="0"/>
    <n v="0"/>
    <n v="0"/>
    <n v="1"/>
    <n v="14695.77"/>
    <n v="0"/>
    <s v="CET-PD-IR-TR-TREAST"/>
    <x v="30"/>
    <x v="9"/>
    <x v="1"/>
  </r>
  <r>
    <x v="0"/>
    <s v="355 - TRN-POLES&amp;FIX - ELE"/>
    <s v="Addition"/>
    <n v="201606"/>
    <x v="706"/>
    <n v="-8.41"/>
    <n v="-23.15"/>
    <n v="-41.91"/>
    <n v="0"/>
    <n v="0"/>
    <n v="0"/>
    <n v="0"/>
    <n v="0"/>
    <n v="0"/>
    <n v="-1438.42"/>
    <n v="-23.29"/>
    <n v="0"/>
    <n v="0"/>
    <n v="-322.91000000000003"/>
    <n v="-16226.8"/>
    <n v="0"/>
    <n v="0"/>
    <n v="0"/>
    <n v="-234.93"/>
    <n v="0"/>
    <n v="-599.22"/>
    <n v="0"/>
    <n v="-2460.5500000000002"/>
    <n v="0"/>
    <n v="0"/>
    <n v="0"/>
    <n v="0"/>
    <n v="0"/>
    <n v="0"/>
    <n v="-3"/>
    <n v="-21356.3"/>
    <n v="0"/>
    <s v="CET-PD-IR-TR-TRMETE"/>
    <x v="30"/>
    <x v="9"/>
    <x v="1"/>
  </r>
  <r>
    <x v="0"/>
    <s v="355 - TRN-POLES&amp;FIX - ELE"/>
    <s v="Addition"/>
    <n v="201606"/>
    <x v="2602"/>
    <n v="0"/>
    <n v="0"/>
    <n v="-108.63"/>
    <n v="0"/>
    <n v="0"/>
    <n v="0"/>
    <n v="0"/>
    <n v="0"/>
    <n v="0"/>
    <n v="-11952.64"/>
    <n v="0"/>
    <n v="0"/>
    <n v="0"/>
    <n v="-1598.43"/>
    <n v="0"/>
    <n v="0"/>
    <n v="0"/>
    <n v="0"/>
    <n v="-400.17"/>
    <n v="0"/>
    <n v="-93.79"/>
    <n v="0"/>
    <n v="-852.04"/>
    <n v="0"/>
    <n v="0"/>
    <n v="0"/>
    <n v="0"/>
    <n v="0"/>
    <n v="0"/>
    <n v="1"/>
    <n v="-15005.7"/>
    <n v="0"/>
    <s v="CET-PD-IR-TR-TRMETE"/>
    <x v="30"/>
    <x v="9"/>
    <x v="1"/>
  </r>
  <r>
    <x v="0"/>
    <s v="355 - TRN-POLES&amp;FIX - ELE"/>
    <s v="Addition"/>
    <n v="201606"/>
    <x v="1990"/>
    <n v="-105.48"/>
    <n v="-290.64999999999998"/>
    <n v="-86.09"/>
    <n v="0"/>
    <n v="0"/>
    <n v="0"/>
    <n v="0"/>
    <n v="0"/>
    <n v="0"/>
    <n v="-2270.89"/>
    <n v="0"/>
    <n v="0"/>
    <n v="0"/>
    <n v="-519.36"/>
    <n v="-21191.21"/>
    <n v="0"/>
    <n v="0"/>
    <n v="0"/>
    <n v="-539.91"/>
    <n v="0"/>
    <n v="-697.07"/>
    <n v="-77.84"/>
    <n v="-2810.29"/>
    <n v="0"/>
    <n v="0"/>
    <n v="0"/>
    <n v="0"/>
    <n v="0"/>
    <n v="0"/>
    <n v="-3"/>
    <n v="-28588.79"/>
    <n v="0"/>
    <s v="CET-PD-IR-TR-TRMETE"/>
    <x v="30"/>
    <x v="9"/>
    <x v="1"/>
  </r>
  <r>
    <x v="0"/>
    <s v="355 - TRN-POLES&amp;FIX - ELE"/>
    <s v="Addition"/>
    <n v="201606"/>
    <x v="1991"/>
    <n v="-22.89"/>
    <n v="-63.08"/>
    <n v="0"/>
    <n v="0"/>
    <n v="0"/>
    <n v="0"/>
    <n v="0"/>
    <n v="0"/>
    <n v="0"/>
    <n v="0"/>
    <n v="0"/>
    <n v="0"/>
    <n v="0"/>
    <n v="0.01"/>
    <n v="-16978.849999999999"/>
    <n v="0"/>
    <n v="0"/>
    <n v="0"/>
    <n v="0"/>
    <n v="0"/>
    <n v="-498.76"/>
    <n v="0"/>
    <n v="-2385.89"/>
    <n v="0"/>
    <n v="0"/>
    <n v="0"/>
    <n v="0"/>
    <n v="0"/>
    <n v="0"/>
    <n v="-2"/>
    <n v="-19949.46"/>
    <n v="0"/>
    <s v="CET-PD-IR-TR-TRMETE"/>
    <x v="30"/>
    <x v="9"/>
    <x v="1"/>
  </r>
  <r>
    <x v="0"/>
    <s v="355 - TRN-POLES&amp;FIX - ELE"/>
    <s v="Addition"/>
    <n v="201606"/>
    <x v="707"/>
    <n v="-16.88"/>
    <n v="-46.64"/>
    <n v="0"/>
    <n v="0"/>
    <n v="0"/>
    <n v="0"/>
    <n v="0"/>
    <n v="0"/>
    <n v="0"/>
    <n v="0"/>
    <n v="0"/>
    <n v="0"/>
    <n v="0"/>
    <n v="0"/>
    <n v="-16547.189999999999"/>
    <n v="0"/>
    <n v="0"/>
    <n v="0"/>
    <n v="0"/>
    <n v="0"/>
    <n v="0"/>
    <n v="0"/>
    <n v="-3846.44"/>
    <n v="0"/>
    <n v="0"/>
    <n v="0"/>
    <n v="0"/>
    <n v="0"/>
    <n v="0"/>
    <n v="-3"/>
    <n v="-20457.150000000001"/>
    <n v="0"/>
    <s v="CET-PD-IR-TR-TRSJOA"/>
    <x v="30"/>
    <x v="9"/>
    <x v="1"/>
  </r>
  <r>
    <x v="0"/>
    <s v="355 - TRN-POLES&amp;FIX - ELE"/>
    <s v="Addition"/>
    <n v="201606"/>
    <x v="1993"/>
    <n v="-52.27"/>
    <n v="-140.12"/>
    <n v="0"/>
    <n v="0"/>
    <n v="0"/>
    <n v="0"/>
    <n v="0"/>
    <n v="0"/>
    <n v="0"/>
    <n v="-0.01"/>
    <n v="0"/>
    <n v="0"/>
    <n v="0"/>
    <n v="0"/>
    <n v="-100503.42"/>
    <n v="0"/>
    <n v="0"/>
    <n v="0"/>
    <n v="0"/>
    <n v="0"/>
    <n v="-104.03"/>
    <n v="0"/>
    <n v="-6569.35"/>
    <n v="0"/>
    <n v="0"/>
    <n v="0"/>
    <n v="0"/>
    <n v="0"/>
    <n v="0"/>
    <n v="-2"/>
    <n v="-107369.2"/>
    <n v="0"/>
    <s v="CET-PD-IR-TR-TRMETW"/>
    <x v="30"/>
    <x v="9"/>
    <x v="1"/>
  </r>
  <r>
    <x v="0"/>
    <s v="355 - TRN-POLES&amp;FIX - ELE"/>
    <s v="Addition"/>
    <n v="201606"/>
    <x v="1994"/>
    <n v="-0.99"/>
    <n v="18.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7.649999999999999"/>
    <n v="0"/>
    <s v="CET-PD-IR-TR-TREAST"/>
    <x v="30"/>
    <x v="9"/>
    <x v="1"/>
  </r>
  <r>
    <x v="0"/>
    <s v="355 - TRN-POLES&amp;FIX - ELE"/>
    <s v="Addition"/>
    <n v="201606"/>
    <x v="1612"/>
    <n v="-15.55"/>
    <n v="-41.48"/>
    <n v="0"/>
    <n v="0"/>
    <n v="0"/>
    <n v="0"/>
    <n v="0"/>
    <n v="0"/>
    <n v="0"/>
    <n v="0"/>
    <n v="0"/>
    <n v="0"/>
    <n v="0"/>
    <n v="0"/>
    <n v="-19781.849999999999"/>
    <n v="0"/>
    <n v="0"/>
    <n v="0"/>
    <n v="0"/>
    <n v="0"/>
    <n v="0"/>
    <n v="0"/>
    <n v="-1231.54"/>
    <n v="0"/>
    <n v="0"/>
    <n v="0"/>
    <n v="0"/>
    <n v="0"/>
    <n v="0"/>
    <n v="-2"/>
    <n v="-21070.42"/>
    <n v="0"/>
    <s v="CET-PD-IR-TR-TRMETW"/>
    <x v="30"/>
    <x v="9"/>
    <x v="1"/>
  </r>
  <r>
    <x v="0"/>
    <s v="355 - TRN-POLES&amp;FIX - ELE"/>
    <s v="Addition"/>
    <n v="201606"/>
    <x v="1996"/>
    <n v="-274.27"/>
    <n v="-757.98"/>
    <n v="-0.01"/>
    <n v="0"/>
    <n v="0"/>
    <n v="0"/>
    <n v="0"/>
    <n v="0"/>
    <n v="0"/>
    <n v="0"/>
    <n v="0"/>
    <n v="0"/>
    <n v="0"/>
    <n v="-0.01"/>
    <n v="-133728.26999999999"/>
    <n v="0"/>
    <n v="0"/>
    <n v="0"/>
    <n v="0.01"/>
    <n v="0"/>
    <n v="205.34"/>
    <n v="0"/>
    <n v="-8569.58"/>
    <n v="0"/>
    <n v="0"/>
    <n v="0"/>
    <n v="0"/>
    <n v="0"/>
    <n v="0"/>
    <n v="-3"/>
    <n v="-143124.76999999999"/>
    <n v="0"/>
    <s v="CET-PD-IR-TR-TRSJOA"/>
    <x v="30"/>
    <x v="9"/>
    <x v="1"/>
  </r>
  <r>
    <x v="0"/>
    <s v="355 - TRN-POLES&amp;FIX - ELE"/>
    <s v="Addition"/>
    <n v="201606"/>
    <x v="1997"/>
    <n v="-190.78"/>
    <n v="-526.27"/>
    <n v="-1.1000000000000001"/>
    <n v="0"/>
    <n v="0"/>
    <n v="0"/>
    <n v="0"/>
    <n v="0"/>
    <n v="0"/>
    <n v="-165.84"/>
    <n v="0"/>
    <n v="0"/>
    <n v="0"/>
    <n v="-21.66"/>
    <n v="-27315.23"/>
    <n v="0"/>
    <n v="0"/>
    <n v="0"/>
    <n v="0"/>
    <n v="0"/>
    <n v="-1019.95"/>
    <n v="-0.01"/>
    <n v="-4392.38"/>
    <n v="0"/>
    <n v="0"/>
    <n v="0"/>
    <n v="0"/>
    <n v="0"/>
    <n v="0"/>
    <n v="-2"/>
    <n v="-33633.22"/>
    <n v="0"/>
    <s v="CET-PD-IR-TR-TRMETE"/>
    <x v="30"/>
    <x v="9"/>
    <x v="1"/>
  </r>
  <r>
    <x v="0"/>
    <s v="355 - TRN-POLES&amp;FIX - ELE"/>
    <s v="Addition"/>
    <n v="201606"/>
    <x v="1998"/>
    <n v="-197.24"/>
    <n v="-545.04999999999995"/>
    <n v="-358.8"/>
    <n v="0"/>
    <n v="0"/>
    <n v="0"/>
    <n v="0"/>
    <n v="0"/>
    <n v="0"/>
    <n v="-19244.86"/>
    <n v="-502.26"/>
    <n v="0"/>
    <n v="0"/>
    <n v="-3056.37"/>
    <n v="-135733.67000000001"/>
    <n v="0"/>
    <n v="0"/>
    <n v="0"/>
    <n v="-2282.61"/>
    <n v="0"/>
    <n v="-6118.19"/>
    <n v="0"/>
    <n v="-13729.64"/>
    <n v="0"/>
    <n v="0"/>
    <n v="0"/>
    <n v="0"/>
    <n v="0"/>
    <n v="0"/>
    <n v="-2"/>
    <n v="-181266.43"/>
    <n v="0"/>
    <s v="CET-PD-IR-TR-TRMETE"/>
    <x v="30"/>
    <x v="9"/>
    <x v="1"/>
  </r>
  <r>
    <x v="0"/>
    <s v="355 - TRN-POLES&amp;FIX - ELE"/>
    <s v="Addition"/>
    <n v="201606"/>
    <x v="714"/>
    <n v="-18.38"/>
    <n v="-51.34"/>
    <n v="-0.01"/>
    <n v="0"/>
    <n v="0"/>
    <n v="0"/>
    <n v="0"/>
    <n v="0"/>
    <n v="0"/>
    <n v="0"/>
    <n v="0"/>
    <n v="0"/>
    <n v="0"/>
    <n v="-148.63"/>
    <n v="-19417.990000000002"/>
    <n v="0"/>
    <n v="0"/>
    <n v="0"/>
    <n v="0.01"/>
    <n v="0"/>
    <n v="-607.36"/>
    <n v="-1138.94"/>
    <n v="-2397.87"/>
    <n v="0"/>
    <n v="0"/>
    <n v="0"/>
    <n v="0"/>
    <n v="0"/>
    <n v="0"/>
    <n v="-4"/>
    <n v="-23780.51"/>
    <n v="0"/>
    <s v="CET-PD-IR-TR-TRMETE"/>
    <x v="30"/>
    <x v="9"/>
    <x v="1"/>
  </r>
  <r>
    <x v="0"/>
    <s v="355 - TRN-POLES&amp;FIX - ELE"/>
    <s v="Addition"/>
    <n v="201606"/>
    <x v="2317"/>
    <n v="-0.48"/>
    <n v="8.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8.5"/>
    <n v="0"/>
    <s v="CET-PD-IR-TR-TRMETE"/>
    <x v="30"/>
    <x v="9"/>
    <x v="1"/>
  </r>
  <r>
    <x v="0"/>
    <s v="355 - TRN-POLES&amp;FIX - ELE"/>
    <s v="Addition"/>
    <n v="201606"/>
    <x v="1999"/>
    <n v="-1.75"/>
    <n v="32.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31.15"/>
    <n v="0"/>
    <s v="CET-PD-IR-TR-TRMETE"/>
    <x v="30"/>
    <x v="9"/>
    <x v="1"/>
  </r>
  <r>
    <x v="0"/>
    <s v="355 - TRN-POLES&amp;FIX - ELE"/>
    <s v="Addition"/>
    <n v="201606"/>
    <x v="2000"/>
    <n v="-20.079999999999998"/>
    <n v="-55.46"/>
    <n v="2.95"/>
    <n v="0"/>
    <n v="0"/>
    <n v="0"/>
    <n v="0"/>
    <n v="0"/>
    <n v="0"/>
    <n v="187.1"/>
    <n v="-40.22"/>
    <n v="0"/>
    <n v="0"/>
    <n v="31.15"/>
    <n v="-49758.48"/>
    <n v="0"/>
    <n v="0"/>
    <n v="0"/>
    <n v="13.7"/>
    <n v="0"/>
    <n v="-1938.02"/>
    <n v="0"/>
    <n v="-2737.3"/>
    <n v="0"/>
    <n v="0"/>
    <n v="0"/>
    <n v="0"/>
    <n v="0"/>
    <n v="0"/>
    <n v="-3"/>
    <n v="-54274.44"/>
    <n v="0"/>
    <s v="CET-PD-IR-TR-TREAST"/>
    <x v="30"/>
    <x v="9"/>
    <x v="1"/>
  </r>
  <r>
    <x v="0"/>
    <s v="355 - TRN-POLES&amp;FIX - ELE"/>
    <s v="Addition"/>
    <n v="201606"/>
    <x v="2001"/>
    <n v="-15.3"/>
    <n v="-42.28"/>
    <n v="16.97"/>
    <n v="0"/>
    <n v="0"/>
    <n v="0"/>
    <n v="0"/>
    <n v="0"/>
    <n v="0"/>
    <n v="984.68"/>
    <n v="-32.54"/>
    <n v="0"/>
    <n v="0"/>
    <n v="148.66999999999999"/>
    <n v="-26112.69"/>
    <n v="0"/>
    <n v="0"/>
    <n v="0"/>
    <n v="43.01"/>
    <n v="0"/>
    <n v="-1536.56"/>
    <n v="0"/>
    <n v="-1578.37"/>
    <n v="0"/>
    <n v="0"/>
    <n v="0"/>
    <n v="0"/>
    <n v="0"/>
    <n v="0"/>
    <n v="-4"/>
    <n v="-28091.87"/>
    <n v="0"/>
    <s v="CET-PD-IR-PT-TRNCST"/>
    <x v="37"/>
    <x v="90"/>
    <x v="0"/>
  </r>
  <r>
    <x v="0"/>
    <s v="355 - TRN-POLES&amp;FIX - ELE"/>
    <s v="Addition"/>
    <n v="201606"/>
    <x v="1180"/>
    <n v="0"/>
    <n v="0"/>
    <n v="7.1"/>
    <n v="0"/>
    <n v="0"/>
    <n v="0"/>
    <n v="0"/>
    <n v="0"/>
    <n v="0"/>
    <n v="1075.25"/>
    <n v="0"/>
    <n v="0"/>
    <n v="0"/>
    <n v="177.81"/>
    <n v="0"/>
    <n v="0"/>
    <n v="0"/>
    <n v="0"/>
    <n v="0"/>
    <n v="0"/>
    <n v="0"/>
    <n v="0"/>
    <n v="49.15"/>
    <n v="0"/>
    <n v="0"/>
    <n v="0"/>
    <n v="0"/>
    <n v="0"/>
    <n v="0"/>
    <n v="1"/>
    <n v="1309.31"/>
    <n v="0"/>
    <s v="CET-PD-IR-TR-TRMETE"/>
    <x v="30"/>
    <x v="9"/>
    <x v="1"/>
  </r>
  <r>
    <x v="0"/>
    <s v="355 - TRN-POLES&amp;FIX - ELE"/>
    <s v="Addition"/>
    <n v="201606"/>
    <x v="717"/>
    <n v="0"/>
    <n v="0"/>
    <n v="-91.18"/>
    <n v="0"/>
    <n v="0"/>
    <n v="0"/>
    <n v="0"/>
    <n v="0"/>
    <n v="0"/>
    <n v="-4038.16"/>
    <n v="0"/>
    <n v="0"/>
    <n v="0"/>
    <n v="-640.80999999999995"/>
    <n v="0"/>
    <n v="0"/>
    <n v="0"/>
    <n v="0"/>
    <n v="-615.02"/>
    <n v="0"/>
    <n v="4346.3599999999997"/>
    <n v="0"/>
    <n v="-499.27"/>
    <n v="0"/>
    <n v="0"/>
    <n v="0"/>
    <n v="0"/>
    <n v="0"/>
    <n v="0"/>
    <n v="1"/>
    <n v="-1538.08"/>
    <n v="0"/>
    <s v="CET-PD-IR-PT-TRNCST"/>
    <x v="37"/>
    <x v="90"/>
    <x v="0"/>
  </r>
  <r>
    <x v="0"/>
    <s v="355 - TRN-POLES&amp;FIX - ELE"/>
    <s v="Addition"/>
    <n v="201606"/>
    <x v="2318"/>
    <n v="-0.93"/>
    <n v="17.57"/>
    <n v="-683"/>
    <n v="0"/>
    <n v="0"/>
    <n v="0"/>
    <n v="0"/>
    <n v="0"/>
    <n v="0"/>
    <n v="0"/>
    <n v="0"/>
    <n v="0"/>
    <n v="0"/>
    <n v="-2154.1999999999998"/>
    <n v="0"/>
    <n v="0"/>
    <n v="0"/>
    <n v="0"/>
    <n v="0"/>
    <n v="0"/>
    <n v="-13365.07"/>
    <n v="0"/>
    <n v="-641.14"/>
    <n v="0"/>
    <n v="0"/>
    <n v="0"/>
    <n v="0"/>
    <n v="0"/>
    <n v="0"/>
    <n v="1"/>
    <n v="-16826.77"/>
    <n v="0"/>
    <s v="CET-PD-IR-TR-TRMETE"/>
    <x v="30"/>
    <x v="9"/>
    <x v="1"/>
  </r>
  <r>
    <x v="0"/>
    <s v="355 - TRN-POLES&amp;FIX - ELE"/>
    <s v="Addition"/>
    <n v="201606"/>
    <x v="718"/>
    <n v="-3.59"/>
    <n v="-9.84"/>
    <n v="9.42"/>
    <n v="0"/>
    <n v="0"/>
    <n v="0"/>
    <n v="0"/>
    <n v="0"/>
    <n v="0"/>
    <n v="620.53"/>
    <n v="0"/>
    <n v="0"/>
    <n v="0"/>
    <n v="126.03"/>
    <n v="-12290.57"/>
    <n v="0"/>
    <n v="0"/>
    <n v="0"/>
    <n v="91"/>
    <n v="0"/>
    <n v="-460.32"/>
    <n v="0"/>
    <n v="-1715.79"/>
    <n v="0"/>
    <n v="0"/>
    <n v="0"/>
    <n v="0"/>
    <n v="0"/>
    <n v="0"/>
    <n v="-4"/>
    <n v="-13633.13"/>
    <n v="0"/>
    <s v="CET-PD-IR-TR-TRMETE"/>
    <x v="30"/>
    <x v="9"/>
    <x v="1"/>
  </r>
  <r>
    <x v="0"/>
    <s v="355 - TRN-POLES&amp;FIX - ELE"/>
    <s v="Addition"/>
    <n v="201606"/>
    <x v="1181"/>
    <n v="-4.75"/>
    <n v="-13.44"/>
    <n v="-75.819999999999993"/>
    <n v="0"/>
    <n v="0"/>
    <n v="0"/>
    <n v="0"/>
    <n v="0"/>
    <n v="0"/>
    <n v="-2713.34"/>
    <n v="0"/>
    <n v="0"/>
    <n v="0"/>
    <n v="-547.14"/>
    <n v="-18129.189999999999"/>
    <n v="0"/>
    <n v="0"/>
    <n v="0"/>
    <n v="-59.53"/>
    <n v="0"/>
    <n v="-1628.05"/>
    <n v="0"/>
    <n v="-948.67"/>
    <n v="0"/>
    <n v="0"/>
    <n v="0"/>
    <n v="0"/>
    <n v="0"/>
    <n v="0"/>
    <n v="-3"/>
    <n v="-24119.93"/>
    <n v="0"/>
    <s v="CET-PD-IR-TR-TRMETE"/>
    <x v="30"/>
    <x v="9"/>
    <x v="1"/>
  </r>
  <r>
    <x v="0"/>
    <s v="355 - TRN-POLES&amp;FIX - ELE"/>
    <s v="Addition"/>
    <n v="201606"/>
    <x v="2003"/>
    <n v="0"/>
    <n v="0"/>
    <n v="-17"/>
    <n v="0"/>
    <n v="0"/>
    <n v="0"/>
    <n v="0"/>
    <n v="0"/>
    <n v="0"/>
    <n v="-311.88"/>
    <n v="0"/>
    <n v="0"/>
    <n v="0"/>
    <n v="-53.88"/>
    <n v="0"/>
    <n v="0"/>
    <n v="0"/>
    <n v="0"/>
    <n v="-71.53"/>
    <n v="0"/>
    <n v="0"/>
    <n v="-63.66"/>
    <n v="-73.89"/>
    <n v="0"/>
    <n v="0"/>
    <n v="0"/>
    <n v="0"/>
    <n v="0"/>
    <n v="0"/>
    <n v="1"/>
    <n v="-591.84"/>
    <n v="0"/>
    <s v="CET-PD-IR-PT-TRNCST"/>
    <x v="37"/>
    <x v="90"/>
    <x v="0"/>
  </r>
  <r>
    <x v="0"/>
    <s v="355 - TRN-POLES&amp;FIX - ELE"/>
    <s v="Addition"/>
    <n v="201606"/>
    <x v="2004"/>
    <n v="-1.1499999999999999"/>
    <n v="21.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20.52"/>
    <n v="0"/>
    <s v="CET-PD-IR-PT-TRNCST"/>
    <x v="37"/>
    <x v="90"/>
    <x v="0"/>
  </r>
  <r>
    <x v="0"/>
    <s v="355 - TRN-POLES&amp;FIX - ELE"/>
    <s v="Addition"/>
    <n v="201606"/>
    <x v="2603"/>
    <n v="0"/>
    <n v="0"/>
    <n v="-12.87"/>
    <n v="0"/>
    <n v="0"/>
    <n v="0"/>
    <n v="0"/>
    <n v="0"/>
    <n v="0"/>
    <n v="296.58"/>
    <n v="0"/>
    <n v="0"/>
    <n v="0"/>
    <n v="35.840000000000003"/>
    <n v="0"/>
    <n v="0"/>
    <n v="0"/>
    <n v="0"/>
    <n v="-122.77"/>
    <n v="0"/>
    <n v="0"/>
    <n v="-14.9"/>
    <n v="-84.99"/>
    <n v="0"/>
    <n v="0"/>
    <n v="0"/>
    <n v="0"/>
    <n v="0"/>
    <n v="0"/>
    <n v="1"/>
    <n v="96.89"/>
    <n v="0"/>
    <s v="CET-PD-IR-PT-TRNCST"/>
    <x v="37"/>
    <x v="90"/>
    <x v="0"/>
  </r>
  <r>
    <x v="0"/>
    <s v="355 - TRN-POLES&amp;FIX - ELE"/>
    <s v="Addition"/>
    <n v="201606"/>
    <x v="2604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.02"/>
    <n v="0"/>
    <n v="0"/>
    <n v="0"/>
    <n v="0.01"/>
    <n v="0"/>
    <n v="0"/>
    <n v="0"/>
    <n v="0"/>
    <n v="0"/>
    <n v="0"/>
    <n v="1"/>
    <n v="0.02"/>
    <n v="0"/>
    <s v="CET-PD-IR-PT-TRNCST"/>
    <x v="37"/>
    <x v="90"/>
    <x v="0"/>
  </r>
  <r>
    <x v="0"/>
    <s v="355 - TRN-POLES&amp;FIX - ELE"/>
    <s v="Addition"/>
    <n v="201606"/>
    <x v="1182"/>
    <n v="-513.61"/>
    <n v="-1441.7"/>
    <n v="-36.75"/>
    <n v="0"/>
    <n v="0"/>
    <n v="0"/>
    <n v="0"/>
    <n v="0"/>
    <n v="0"/>
    <n v="-4253.75"/>
    <n v="-1087.31"/>
    <n v="0"/>
    <n v="0"/>
    <n v="-568.38"/>
    <n v="-83793.77"/>
    <n v="0"/>
    <n v="0"/>
    <n v="0"/>
    <n v="-123.22"/>
    <n v="0"/>
    <n v="0"/>
    <n v="0"/>
    <n v="-7204.65"/>
    <n v="0"/>
    <n v="0"/>
    <n v="0"/>
    <n v="0"/>
    <n v="0"/>
    <n v="0"/>
    <n v="-3"/>
    <n v="-97935.83"/>
    <n v="0"/>
    <s v="CET-PD-IR-PT-TRNCST"/>
    <x v="37"/>
    <x v="90"/>
    <x v="0"/>
  </r>
  <r>
    <x v="0"/>
    <s v="355 - TRN-POLES&amp;FIX - ELE"/>
    <s v="Addition"/>
    <n v="201606"/>
    <x v="2320"/>
    <n v="-2.11"/>
    <n v="39.72"/>
    <n v="28.06"/>
    <n v="0"/>
    <n v="0"/>
    <n v="0"/>
    <n v="0"/>
    <n v="0"/>
    <n v="0"/>
    <n v="8362.48"/>
    <n v="0"/>
    <n v="0"/>
    <n v="0"/>
    <n v="1330.55"/>
    <n v="0"/>
    <n v="0"/>
    <n v="0"/>
    <n v="0"/>
    <n v="-382.14"/>
    <n v="0"/>
    <n v="0"/>
    <n v="0"/>
    <n v="77.69"/>
    <n v="0"/>
    <n v="0"/>
    <n v="0"/>
    <n v="0"/>
    <n v="0"/>
    <n v="0"/>
    <n v="1"/>
    <n v="9454.25"/>
    <n v="0"/>
    <s v="CET-PD-IR-PT-TRNCST"/>
    <x v="37"/>
    <x v="90"/>
    <x v="0"/>
  </r>
  <r>
    <x v="0"/>
    <s v="355 - TRN-POLES&amp;FIX - ELE"/>
    <s v="Addition"/>
    <n v="201606"/>
    <x v="2006"/>
    <n v="-52.93"/>
    <n v="-144.27000000000001"/>
    <n v="-0.01"/>
    <n v="0"/>
    <n v="0"/>
    <n v="0"/>
    <n v="0"/>
    <n v="0"/>
    <n v="0"/>
    <n v="0"/>
    <n v="-112.15"/>
    <n v="0"/>
    <n v="0"/>
    <n v="0"/>
    <n v="-42205.86"/>
    <n v="0"/>
    <n v="0"/>
    <n v="0"/>
    <n v="0"/>
    <n v="0"/>
    <n v="187.59"/>
    <n v="0"/>
    <n v="-2927.86"/>
    <n v="0"/>
    <n v="0"/>
    <n v="0"/>
    <n v="0"/>
    <n v="0"/>
    <n v="0"/>
    <n v="-4"/>
    <n v="-45143.34"/>
    <n v="0"/>
    <s v="CET-PD-IR-PT-TRNCST"/>
    <x v="37"/>
    <x v="90"/>
    <x v="0"/>
  </r>
  <r>
    <x v="0"/>
    <s v="355 - TRN-POLES&amp;FIX - ELE"/>
    <s v="Addition"/>
    <n v="201606"/>
    <x v="2007"/>
    <n v="-6.63"/>
    <n v="-18.36"/>
    <n v="-2.42"/>
    <n v="0"/>
    <n v="0"/>
    <n v="0"/>
    <n v="0"/>
    <n v="0"/>
    <n v="0"/>
    <n v="-184.75"/>
    <n v="0"/>
    <n v="0"/>
    <n v="0"/>
    <n v="-40.35"/>
    <n v="-39731.5"/>
    <n v="0"/>
    <n v="0"/>
    <n v="0"/>
    <n v="-33.880000000000003"/>
    <n v="0"/>
    <n v="-817.37"/>
    <n v="0"/>
    <n v="-3017.79"/>
    <n v="0"/>
    <n v="0"/>
    <n v="0"/>
    <n v="0"/>
    <n v="0"/>
    <n v="0"/>
    <n v="-3"/>
    <n v="-43853.05"/>
    <n v="0"/>
    <s v="CET-PD-IR-TR-TRMETE"/>
    <x v="30"/>
    <x v="9"/>
    <x v="1"/>
  </r>
  <r>
    <x v="0"/>
    <s v="355 - TRN-POLES&amp;FIX - ELE"/>
    <s v="Addition"/>
    <n v="201606"/>
    <x v="2605"/>
    <n v="0"/>
    <n v="0"/>
    <n v="-13.51"/>
    <n v="0"/>
    <n v="0"/>
    <n v="0"/>
    <n v="0"/>
    <n v="0"/>
    <n v="0"/>
    <n v="-566.85"/>
    <n v="0"/>
    <n v="0"/>
    <n v="0"/>
    <n v="-122.02"/>
    <n v="0"/>
    <n v="0"/>
    <n v="0"/>
    <n v="0"/>
    <n v="-156.84"/>
    <n v="0"/>
    <n v="253.4"/>
    <n v="-22.35"/>
    <n v="-142"/>
    <n v="0"/>
    <n v="0"/>
    <n v="0"/>
    <n v="0"/>
    <n v="0"/>
    <n v="0"/>
    <n v="1"/>
    <n v="-770.17"/>
    <n v="0"/>
    <s v="CET-PD-IR-TR-TRMETE"/>
    <x v="30"/>
    <x v="9"/>
    <x v="1"/>
  </r>
  <r>
    <x v="0"/>
    <s v="355 - TRN-POLES&amp;FIX - ELE"/>
    <s v="Addition"/>
    <n v="201606"/>
    <x v="2606"/>
    <n v="182.93"/>
    <n v="539.44000000000005"/>
    <n v="997.59"/>
    <n v="0"/>
    <n v="0"/>
    <n v="0"/>
    <n v="0"/>
    <n v="0"/>
    <n v="0"/>
    <n v="13016.46"/>
    <n v="387.35"/>
    <n v="0"/>
    <n v="0"/>
    <n v="3275.12"/>
    <n v="0"/>
    <n v="0"/>
    <n v="0"/>
    <n v="0"/>
    <n v="6151.73"/>
    <n v="0"/>
    <n v="4118.22"/>
    <n v="0"/>
    <n v="6028.02"/>
    <n v="0"/>
    <n v="0"/>
    <n v="0"/>
    <n v="0"/>
    <n v="0"/>
    <n v="0"/>
    <n v="1"/>
    <n v="34309.51"/>
    <n v="0"/>
    <s v="CET-PD-IR-PT-TRNCST"/>
    <x v="37"/>
    <x v="90"/>
    <x v="0"/>
  </r>
  <r>
    <x v="0"/>
    <s v="355 - TRN-POLES&amp;FIX - ELE"/>
    <s v="Addition"/>
    <n v="201606"/>
    <x v="2607"/>
    <n v="0"/>
    <n v="0"/>
    <n v="0.02"/>
    <n v="0"/>
    <n v="0"/>
    <n v="0"/>
    <n v="0"/>
    <n v="0"/>
    <n v="0"/>
    <n v="0"/>
    <n v="0"/>
    <n v="0"/>
    <n v="0"/>
    <n v="0.03"/>
    <n v="0"/>
    <n v="0"/>
    <n v="0"/>
    <n v="0"/>
    <n v="-0.03"/>
    <n v="0"/>
    <n v="0.01"/>
    <n v="0"/>
    <n v="-0.02"/>
    <n v="0"/>
    <n v="0"/>
    <n v="0"/>
    <n v="0"/>
    <n v="0"/>
    <n v="0"/>
    <n v="1"/>
    <n v="0.01"/>
    <n v="0"/>
    <s v="CET-PD-IR-PT-TRNCST"/>
    <x v="37"/>
    <x v="90"/>
    <x v="0"/>
  </r>
  <r>
    <x v="0"/>
    <s v="355 - TRN-POLES&amp;FIX - ELE"/>
    <s v="Addition"/>
    <n v="201606"/>
    <x v="2008"/>
    <n v="-0.09"/>
    <n v="1.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.58"/>
    <n v="0"/>
    <s v="CET-PD-IR-TR-TRMETE"/>
    <x v="30"/>
    <x v="9"/>
    <x v="1"/>
  </r>
  <r>
    <x v="0"/>
    <s v="355 - TRN-POLES&amp;FIX - ELE"/>
    <s v="Addition"/>
    <n v="201606"/>
    <x v="722"/>
    <n v="0"/>
    <n v="0"/>
    <n v="4.01"/>
    <n v="0"/>
    <n v="0"/>
    <n v="0"/>
    <n v="0"/>
    <n v="0"/>
    <n v="0"/>
    <n v="608.32000000000005"/>
    <n v="0"/>
    <n v="0"/>
    <n v="0"/>
    <n v="100.59"/>
    <n v="0"/>
    <n v="0"/>
    <n v="0"/>
    <n v="0"/>
    <n v="0"/>
    <n v="0"/>
    <n v="0"/>
    <n v="0"/>
    <n v="27.81"/>
    <n v="0"/>
    <n v="0"/>
    <n v="0"/>
    <n v="0"/>
    <n v="0"/>
    <n v="0"/>
    <n v="1"/>
    <n v="740.73"/>
    <n v="0"/>
    <s v="CET-PD-IR-PT-TRNCST"/>
    <x v="37"/>
    <x v="90"/>
    <x v="0"/>
  </r>
  <r>
    <x v="0"/>
    <s v="355 - TRN-POLES&amp;FIX - ELE"/>
    <s v="Addition"/>
    <n v="201606"/>
    <x v="1184"/>
    <n v="-11.71"/>
    <n v="-32.380000000000003"/>
    <n v="-89.96"/>
    <n v="0"/>
    <n v="0"/>
    <n v="0"/>
    <n v="0"/>
    <n v="0"/>
    <n v="0"/>
    <n v="-10324.33"/>
    <n v="0"/>
    <n v="0"/>
    <n v="0"/>
    <n v="-1583.93"/>
    <n v="-76788.92"/>
    <n v="0"/>
    <n v="0"/>
    <n v="0"/>
    <n v="-231.6"/>
    <n v="0"/>
    <n v="-2135.36"/>
    <n v="0"/>
    <n v="-3681.11"/>
    <n v="0"/>
    <n v="0"/>
    <n v="0"/>
    <n v="0"/>
    <n v="0"/>
    <n v="0"/>
    <n v="-4"/>
    <n v="-94879.3"/>
    <n v="0"/>
    <s v="CET-PD-IR-TR-TRMETE"/>
    <x v="30"/>
    <x v="9"/>
    <x v="1"/>
  </r>
  <r>
    <x v="0"/>
    <s v="355 - TRN-POLES&amp;FIX - ELE"/>
    <s v="Addition"/>
    <n v="201606"/>
    <x v="2010"/>
    <n v="-17.989999999999998"/>
    <n v="-49.68"/>
    <n v="-93.13"/>
    <n v="0"/>
    <n v="0"/>
    <n v="0"/>
    <n v="0"/>
    <n v="0"/>
    <n v="0"/>
    <n v="-7800.97"/>
    <n v="0"/>
    <n v="0"/>
    <n v="0"/>
    <n v="-1890.64"/>
    <n v="-19687.650000000001"/>
    <n v="0"/>
    <n v="0"/>
    <n v="0"/>
    <n v="-485.28"/>
    <n v="0"/>
    <n v="-919.38"/>
    <n v="3082.13"/>
    <n v="-3188.82"/>
    <n v="0"/>
    <n v="0"/>
    <n v="0"/>
    <n v="0"/>
    <n v="0"/>
    <n v="0"/>
    <n v="-4"/>
    <n v="-31051.41"/>
    <n v="0"/>
    <s v="CET-PD-IR-TR-TRMETE"/>
    <x v="30"/>
    <x v="9"/>
    <x v="1"/>
  </r>
  <r>
    <x v="0"/>
    <s v="355 - TRN-POLES&amp;FIX - ELE"/>
    <s v="Addition"/>
    <n v="201606"/>
    <x v="2321"/>
    <n v="-0.4"/>
    <n v="7.52"/>
    <n v="-222.56"/>
    <n v="0"/>
    <n v="0"/>
    <n v="0"/>
    <n v="0"/>
    <n v="0"/>
    <n v="0"/>
    <n v="0"/>
    <n v="0"/>
    <n v="0"/>
    <n v="0"/>
    <n v="-305.42"/>
    <n v="0"/>
    <n v="0"/>
    <n v="0"/>
    <n v="0"/>
    <n v="-3132.31"/>
    <n v="0"/>
    <n v="0"/>
    <n v="746.02"/>
    <n v="-2462.36"/>
    <n v="0"/>
    <n v="0"/>
    <n v="0"/>
    <n v="0"/>
    <n v="0"/>
    <n v="0"/>
    <n v="1"/>
    <n v="-5369.51"/>
    <n v="0"/>
    <s v="CET-PD-IR-TR-TRSJOA"/>
    <x v="30"/>
    <x v="9"/>
    <x v="1"/>
  </r>
  <r>
    <x v="0"/>
    <s v="355 - TRN-POLES&amp;FIX - ELE"/>
    <s v="Addition"/>
    <n v="201606"/>
    <x v="1185"/>
    <n v="0"/>
    <n v="0"/>
    <n v="15.76"/>
    <n v="0"/>
    <n v="0"/>
    <n v="0"/>
    <n v="0"/>
    <n v="0"/>
    <n v="0"/>
    <n v="1133.98"/>
    <n v="0"/>
    <n v="0"/>
    <n v="0"/>
    <n v="170.53"/>
    <n v="0"/>
    <n v="0"/>
    <n v="0"/>
    <n v="0"/>
    <n v="78.819999999999993"/>
    <n v="0"/>
    <n v="1242.1400000000001"/>
    <n v="0"/>
    <n v="162.82"/>
    <n v="0"/>
    <n v="0"/>
    <n v="0"/>
    <n v="0"/>
    <n v="0"/>
    <n v="0"/>
    <n v="1"/>
    <n v="2804.05"/>
    <n v="0"/>
    <s v="CET-PD-IR-TR-TRORAN"/>
    <x v="30"/>
    <x v="9"/>
    <x v="1"/>
  </r>
  <r>
    <x v="0"/>
    <s v="355 - TRN-POLES&amp;FIX - ELE"/>
    <s v="Addition"/>
    <n v="201606"/>
    <x v="727"/>
    <n v="-40.340000000000003"/>
    <n v="-112.35"/>
    <n v="-4.82"/>
    <n v="0"/>
    <n v="0"/>
    <n v="0"/>
    <n v="0"/>
    <n v="0"/>
    <n v="0"/>
    <n v="-202.51"/>
    <n v="-81.33"/>
    <n v="0"/>
    <n v="0"/>
    <n v="-43.09"/>
    <n v="-32103.37"/>
    <n v="0"/>
    <n v="0"/>
    <n v="0"/>
    <n v="-11.6"/>
    <n v="0"/>
    <n v="-1264.9000000000001"/>
    <n v="0"/>
    <n v="-1460.79"/>
    <n v="0"/>
    <n v="0"/>
    <n v="0"/>
    <n v="0"/>
    <n v="0"/>
    <n v="0"/>
    <n v="-4"/>
    <n v="-35243.769999999997"/>
    <n v="0"/>
    <s v="CET-PD-IR-TR-TREAST"/>
    <x v="30"/>
    <x v="9"/>
    <x v="1"/>
  </r>
  <r>
    <x v="0"/>
    <s v="355 - TRN-POLES&amp;FIX - ELE"/>
    <s v="Addition"/>
    <n v="201606"/>
    <x v="1186"/>
    <n v="-0.14000000000000001"/>
    <n v="2.57"/>
    <n v="0"/>
    <n v="0"/>
    <n v="0"/>
    <n v="0"/>
    <n v="0"/>
    <n v="0"/>
    <n v="0"/>
    <n v="-0.01"/>
    <n v="0"/>
    <n v="0"/>
    <n v="0"/>
    <n v="0.02"/>
    <n v="0"/>
    <n v="0"/>
    <n v="0"/>
    <n v="0"/>
    <n v="-0.02"/>
    <n v="0"/>
    <n v="0"/>
    <n v="0"/>
    <n v="-0.01"/>
    <n v="0"/>
    <n v="0"/>
    <n v="0"/>
    <n v="0"/>
    <n v="0"/>
    <n v="0"/>
    <n v="1"/>
    <n v="2.41"/>
    <n v="0"/>
    <s v="CET-PD-IR-TR-TRORAN"/>
    <x v="30"/>
    <x v="9"/>
    <x v="1"/>
  </r>
  <r>
    <x v="0"/>
    <s v="355 - TRN-POLES&amp;FIX - ELE"/>
    <s v="Addition"/>
    <n v="201606"/>
    <x v="2608"/>
    <n v="13.27"/>
    <n v="39.26"/>
    <n v="337.7"/>
    <n v="0"/>
    <n v="0"/>
    <n v="0"/>
    <n v="0"/>
    <n v="0"/>
    <n v="0"/>
    <n v="131.66999999999999"/>
    <n v="0"/>
    <n v="0"/>
    <n v="0"/>
    <n v="1065.19"/>
    <n v="0"/>
    <n v="0"/>
    <n v="0"/>
    <n v="0"/>
    <n v="2749.44"/>
    <n v="0"/>
    <n v="4049.15"/>
    <n v="0"/>
    <n v="3046.96"/>
    <n v="0"/>
    <n v="0"/>
    <n v="0"/>
    <n v="0"/>
    <n v="0"/>
    <n v="0"/>
    <n v="1"/>
    <n v="11432.64"/>
    <n v="0"/>
    <s v="CET-PD-IR-TR-TRORAN"/>
    <x v="30"/>
    <x v="9"/>
    <x v="1"/>
  </r>
  <r>
    <x v="0"/>
    <s v="355 - TRN-POLES&amp;FIX - ELE"/>
    <s v="Addition"/>
    <n v="201606"/>
    <x v="730"/>
    <n v="0.1"/>
    <n v="-1.91"/>
    <n v="1.69"/>
    <n v="0"/>
    <n v="0"/>
    <n v="0"/>
    <n v="0"/>
    <n v="0"/>
    <n v="0"/>
    <n v="256.25"/>
    <n v="0"/>
    <n v="0"/>
    <n v="0"/>
    <n v="42.39"/>
    <n v="0"/>
    <n v="0"/>
    <n v="0"/>
    <n v="0"/>
    <n v="0"/>
    <n v="0"/>
    <n v="0"/>
    <n v="0"/>
    <n v="11.72"/>
    <n v="0"/>
    <n v="0"/>
    <n v="0"/>
    <n v="0"/>
    <n v="0"/>
    <n v="0"/>
    <n v="1"/>
    <n v="310.24"/>
    <n v="0"/>
    <s v="CET-PD-IR-TR-TRORAN"/>
    <x v="30"/>
    <x v="9"/>
    <x v="1"/>
  </r>
  <r>
    <x v="0"/>
    <s v="355 - TRN-POLES&amp;FIX - ELE"/>
    <s v="Addition"/>
    <n v="201606"/>
    <x v="2609"/>
    <n v="119.37"/>
    <n v="357.17"/>
    <n v="224.75"/>
    <n v="0"/>
    <n v="0"/>
    <n v="0"/>
    <n v="0"/>
    <n v="0"/>
    <n v="0"/>
    <n v="1428.04"/>
    <n v="0"/>
    <n v="0"/>
    <n v="0"/>
    <n v="2036.82"/>
    <n v="0"/>
    <n v="0"/>
    <n v="0"/>
    <n v="0"/>
    <n v="4026.32"/>
    <n v="0"/>
    <n v="7792.97"/>
    <n v="0"/>
    <n v="4080.41"/>
    <n v="0"/>
    <n v="0"/>
    <n v="0"/>
    <n v="0"/>
    <n v="0"/>
    <n v="0"/>
    <n v="1"/>
    <n v="20065.849999999999"/>
    <n v="0"/>
    <s v="CET-PD-IR-TR-TRORAN"/>
    <x v="30"/>
    <x v="9"/>
    <x v="1"/>
  </r>
  <r>
    <x v="0"/>
    <s v="355 - TRN-POLES&amp;FIX - ELE"/>
    <s v="Addition"/>
    <n v="201606"/>
    <x v="1617"/>
    <n v="-122.5"/>
    <n v="-338.53"/>
    <n v="0"/>
    <n v="0"/>
    <n v="0"/>
    <n v="0"/>
    <n v="0"/>
    <n v="0"/>
    <n v="0"/>
    <n v="0"/>
    <n v="0"/>
    <n v="0"/>
    <n v="0"/>
    <n v="0"/>
    <n v="-58053.39"/>
    <n v="0"/>
    <n v="0"/>
    <n v="0"/>
    <n v="0"/>
    <n v="0"/>
    <n v="0"/>
    <n v="0"/>
    <n v="-16130.86"/>
    <n v="0"/>
    <n v="0"/>
    <n v="0"/>
    <n v="0"/>
    <n v="0"/>
    <n v="0"/>
    <n v="-5"/>
    <n v="-74645.279999999999"/>
    <n v="0"/>
    <s v="CET-PD-IR-TR-TRORAN"/>
    <x v="30"/>
    <x v="9"/>
    <x v="1"/>
  </r>
  <r>
    <x v="0"/>
    <s v="355 - TRN-POLES&amp;FIX - ELE"/>
    <s v="Addition"/>
    <n v="201606"/>
    <x v="1618"/>
    <n v="-0.13"/>
    <n v="2.430000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2.2999999999999998"/>
    <n v="0"/>
    <s v="CET-PD-IR-TR-TRORAN"/>
    <x v="30"/>
    <x v="9"/>
    <x v="1"/>
  </r>
  <r>
    <x v="0"/>
    <s v="355 - TRN-POLES&amp;FIX - ELE"/>
    <s v="Addition"/>
    <n v="201606"/>
    <x v="2011"/>
    <n v="-0.04"/>
    <n v="0.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64"/>
    <n v="0"/>
    <s v="CET-PD-IR-TR-TRORAN"/>
    <x v="30"/>
    <x v="9"/>
    <x v="1"/>
  </r>
  <r>
    <x v="0"/>
    <s v="355 - TRN-POLES&amp;FIX - ELE"/>
    <s v="Addition"/>
    <n v="201606"/>
    <x v="2610"/>
    <n v="6.04"/>
    <n v="18.22"/>
    <n v="307.22000000000003"/>
    <n v="0"/>
    <n v="0"/>
    <n v="0"/>
    <n v="0"/>
    <n v="0"/>
    <n v="0"/>
    <n v="615.72"/>
    <n v="0"/>
    <n v="0"/>
    <n v="0"/>
    <n v="983.68"/>
    <n v="0"/>
    <n v="0"/>
    <n v="0"/>
    <n v="0"/>
    <n v="847.76"/>
    <n v="0"/>
    <n v="4021.83"/>
    <n v="0"/>
    <n v="981.08"/>
    <n v="0"/>
    <n v="0"/>
    <n v="0"/>
    <n v="0"/>
    <n v="0"/>
    <n v="0"/>
    <n v="1"/>
    <n v="7781.55"/>
    <n v="0"/>
    <s v="CET-PD-IR-TR-TREAST"/>
    <x v="30"/>
    <x v="9"/>
    <x v="1"/>
  </r>
  <r>
    <x v="0"/>
    <s v="355 - TRN-POLES&amp;FIX - ELE"/>
    <s v="Addition"/>
    <n v="201606"/>
    <x v="1619"/>
    <n v="-16.04"/>
    <n v="-44.36"/>
    <n v="7.87"/>
    <n v="0"/>
    <n v="0"/>
    <n v="0"/>
    <n v="0"/>
    <n v="0"/>
    <n v="0"/>
    <n v="697.13"/>
    <n v="0"/>
    <n v="0"/>
    <n v="0"/>
    <n v="127.97"/>
    <n v="-43907.22"/>
    <n v="0"/>
    <n v="0"/>
    <n v="0"/>
    <n v="30.99"/>
    <n v="0"/>
    <n v="-2705.89"/>
    <n v="0"/>
    <n v="-2487.0100000000002"/>
    <n v="0"/>
    <n v="0"/>
    <n v="0"/>
    <n v="0"/>
    <n v="0"/>
    <n v="0"/>
    <n v="-4"/>
    <n v="-48296.56"/>
    <n v="0"/>
    <s v="CET-PD-IR-TR-TRMETE"/>
    <x v="30"/>
    <x v="9"/>
    <x v="1"/>
  </r>
  <r>
    <x v="0"/>
    <s v="355 - TRN-POLES&amp;FIX - ELE"/>
    <s v="Addition"/>
    <n v="201606"/>
    <x v="2611"/>
    <n v="0"/>
    <n v="0"/>
    <n v="-0.6"/>
    <n v="0"/>
    <n v="0"/>
    <n v="0"/>
    <n v="0"/>
    <n v="0"/>
    <n v="0"/>
    <n v="-37.72"/>
    <n v="0"/>
    <n v="0"/>
    <n v="0"/>
    <n v="-5.03"/>
    <n v="0"/>
    <n v="0"/>
    <n v="0"/>
    <n v="0"/>
    <n v="-8.86"/>
    <n v="0"/>
    <n v="262.64999999999998"/>
    <n v="0"/>
    <n v="1.71"/>
    <n v="0"/>
    <n v="0"/>
    <n v="0"/>
    <n v="0"/>
    <n v="0"/>
    <n v="0"/>
    <n v="1"/>
    <n v="212.15"/>
    <n v="0"/>
    <s v="CET-PD-IR-TR-TRNCST"/>
    <x v="30"/>
    <x v="9"/>
    <x v="1"/>
  </r>
  <r>
    <x v="0"/>
    <s v="355 - TRN-POLES&amp;FIX - ELE"/>
    <s v="Addition"/>
    <n v="201606"/>
    <x v="2612"/>
    <n v="0"/>
    <n v="0"/>
    <n v="88.23"/>
    <n v="0"/>
    <n v="0"/>
    <n v="0"/>
    <n v="0"/>
    <n v="0"/>
    <n v="0"/>
    <n v="1500"/>
    <n v="146.26"/>
    <n v="0"/>
    <n v="0"/>
    <n v="291.36"/>
    <n v="0"/>
    <n v="0"/>
    <n v="0"/>
    <n v="0"/>
    <n v="759.58"/>
    <n v="0"/>
    <n v="657.38"/>
    <n v="0"/>
    <n v="589.72"/>
    <n v="0"/>
    <n v="0"/>
    <n v="0"/>
    <n v="0"/>
    <n v="0"/>
    <n v="0"/>
    <n v="1"/>
    <n v="3886.27"/>
    <n v="0"/>
    <s v="CET-PD-IR-TR-TRMETW"/>
    <x v="30"/>
    <x v="9"/>
    <x v="1"/>
  </r>
  <r>
    <x v="0"/>
    <s v="355 - TRN-POLES&amp;FIX - ELE"/>
    <s v="Addition"/>
    <n v="201606"/>
    <x v="2013"/>
    <n v="-0.19"/>
    <n v="3.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3.39"/>
    <n v="0"/>
    <s v="CET-PD-IR-TR-TRMETE"/>
    <x v="30"/>
    <x v="9"/>
    <x v="1"/>
  </r>
  <r>
    <x v="0"/>
    <s v="355 - TRN-POLES&amp;FIX - ELE"/>
    <s v="Addition"/>
    <n v="201606"/>
    <x v="2324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1334.07"/>
    <n v="0"/>
    <n v="52.79"/>
    <n v="0"/>
    <n v="0"/>
    <n v="0"/>
    <n v="0"/>
    <n v="0"/>
    <n v="0"/>
    <n v="1"/>
    <n v="1386.87"/>
    <n v="0"/>
    <s v="CET-PD-IR-TR-TRNCST"/>
    <x v="30"/>
    <x v="9"/>
    <x v="1"/>
  </r>
  <r>
    <x v="0"/>
    <s v="355 - TRN-POLES&amp;FIX - ELE"/>
    <s v="Addition"/>
    <n v="201606"/>
    <x v="2014"/>
    <n v="-24.05"/>
    <n v="-66.44"/>
    <n v="0"/>
    <n v="0"/>
    <n v="0"/>
    <n v="0"/>
    <n v="0"/>
    <n v="0"/>
    <n v="0"/>
    <n v="0"/>
    <n v="-51.81"/>
    <n v="0"/>
    <n v="0"/>
    <n v="0"/>
    <n v="-23659.32"/>
    <n v="0"/>
    <n v="0"/>
    <n v="0"/>
    <n v="0.01"/>
    <n v="0"/>
    <n v="-8139.3"/>
    <n v="0"/>
    <n v="-10638.11"/>
    <n v="0"/>
    <n v="0"/>
    <n v="0"/>
    <n v="0"/>
    <n v="0"/>
    <n v="0"/>
    <n v="-7"/>
    <n v="-42527.21"/>
    <n v="0"/>
    <s v="CET-PD-IR-TR-TRNCST"/>
    <x v="30"/>
    <x v="9"/>
    <x v="1"/>
  </r>
  <r>
    <x v="0"/>
    <s v="355 - TRN-POLES&amp;FIX - ELE"/>
    <s v="Addition"/>
    <n v="201606"/>
    <x v="2015"/>
    <n v="-0.55000000000000004"/>
    <n v="10.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9.81"/>
    <n v="0"/>
    <s v="CET-PD-IR-TR-TRNCST"/>
    <x v="30"/>
    <x v="9"/>
    <x v="1"/>
  </r>
  <r>
    <x v="0"/>
    <s v="355 - TRN-POLES&amp;FIX - ELE"/>
    <s v="Addition"/>
    <n v="201606"/>
    <x v="2016"/>
    <n v="-16.05"/>
    <n v="-44.34"/>
    <n v="-8.69"/>
    <n v="0"/>
    <n v="0"/>
    <n v="0"/>
    <n v="0"/>
    <n v="0"/>
    <n v="0"/>
    <n v="0.01"/>
    <n v="-48.75"/>
    <n v="0"/>
    <n v="0"/>
    <n v="-13.31"/>
    <n v="-23993.81"/>
    <n v="0"/>
    <n v="0"/>
    <n v="0"/>
    <n v="-123.23"/>
    <n v="0"/>
    <n v="-197.74"/>
    <n v="0"/>
    <n v="-1554.42"/>
    <n v="0"/>
    <n v="0"/>
    <n v="0"/>
    <n v="0"/>
    <n v="0"/>
    <n v="0"/>
    <n v="-3"/>
    <n v="-25951.58"/>
    <n v="0"/>
    <s v="CET-PD-IR-TR-TRNCST"/>
    <x v="30"/>
    <x v="9"/>
    <x v="1"/>
  </r>
  <r>
    <x v="0"/>
    <s v="355 - TRN-POLES&amp;FIX - ELE"/>
    <s v="Addition"/>
    <n v="201606"/>
    <x v="2017"/>
    <n v="-9.94"/>
    <n v="-27.32"/>
    <n v="-2"/>
    <n v="0"/>
    <n v="0"/>
    <n v="0"/>
    <n v="0"/>
    <n v="0"/>
    <n v="0"/>
    <n v="-89.85"/>
    <n v="-16.989999999999998"/>
    <n v="0"/>
    <n v="0"/>
    <n v="-16.54"/>
    <n v="-16482.349999999999"/>
    <n v="0"/>
    <n v="0"/>
    <n v="0"/>
    <n v="-16"/>
    <n v="0"/>
    <n v="-553.5"/>
    <n v="0"/>
    <n v="-1506.57"/>
    <n v="0"/>
    <n v="0"/>
    <n v="0"/>
    <n v="0"/>
    <n v="0"/>
    <n v="0"/>
    <n v="-3"/>
    <n v="-18704.07"/>
    <n v="0"/>
    <s v="CET-PD-IR-TR-TRMETE"/>
    <x v="30"/>
    <x v="9"/>
    <x v="1"/>
  </r>
  <r>
    <x v="0"/>
    <s v="355 - TRN-POLES&amp;FIX - ELE"/>
    <s v="Addition"/>
    <n v="201606"/>
    <x v="2018"/>
    <n v="-22.99"/>
    <n v="-63.35"/>
    <n v="-11.19"/>
    <n v="0"/>
    <n v="0"/>
    <n v="0"/>
    <n v="0"/>
    <n v="0"/>
    <n v="0"/>
    <n v="-350.88"/>
    <n v="-53.72"/>
    <n v="0"/>
    <n v="0"/>
    <n v="-75.28"/>
    <n v="-21126.76"/>
    <n v="0"/>
    <n v="0"/>
    <n v="0"/>
    <n v="-85.95"/>
    <n v="0"/>
    <n v="-725.64"/>
    <n v="0"/>
    <n v="-2319.6799999999998"/>
    <n v="0"/>
    <n v="0"/>
    <n v="0"/>
    <n v="0"/>
    <n v="0"/>
    <n v="0"/>
    <n v="-2"/>
    <n v="-24781.72"/>
    <n v="0"/>
    <s v="CET-PD-IR-TR-TRMETE"/>
    <x v="30"/>
    <x v="9"/>
    <x v="1"/>
  </r>
  <r>
    <x v="0"/>
    <s v="355 - TRN-POLES&amp;FIX - ELE"/>
    <s v="Addition"/>
    <n v="201606"/>
    <x v="2019"/>
    <n v="-9.26"/>
    <n v="-25.36"/>
    <n v="13.74"/>
    <n v="0"/>
    <n v="0"/>
    <n v="0"/>
    <n v="0"/>
    <n v="0"/>
    <n v="0"/>
    <n v="407.88"/>
    <n v="-19.96"/>
    <n v="0"/>
    <n v="0"/>
    <n v="96.61"/>
    <n v="-14049.94"/>
    <n v="0"/>
    <n v="0"/>
    <n v="0"/>
    <n v="115.69"/>
    <n v="0"/>
    <n v="-876.1"/>
    <n v="0"/>
    <n v="-1668.87"/>
    <n v="0"/>
    <n v="0"/>
    <n v="0"/>
    <n v="0"/>
    <n v="0"/>
    <n v="0"/>
    <n v="-2"/>
    <n v="-15995.61"/>
    <n v="0"/>
    <s v="CET-PD-IR-TR-TRMETE"/>
    <x v="30"/>
    <x v="9"/>
    <x v="1"/>
  </r>
  <r>
    <x v="0"/>
    <s v="355 - TRN-POLES&amp;FIX - ELE"/>
    <s v="Addition"/>
    <n v="201606"/>
    <x v="2020"/>
    <n v="-14.82"/>
    <n v="-40.799999999999997"/>
    <n v="-14.17"/>
    <n v="0"/>
    <n v="0"/>
    <n v="0"/>
    <n v="0"/>
    <n v="0"/>
    <n v="0"/>
    <n v="-232.6"/>
    <n v="-30.99"/>
    <n v="0"/>
    <n v="0"/>
    <n v="-80.09"/>
    <n v="-29479.39"/>
    <n v="0"/>
    <n v="0"/>
    <n v="0"/>
    <n v="-42.57"/>
    <n v="0"/>
    <n v="-1934.71"/>
    <n v="0"/>
    <n v="-3104.91"/>
    <n v="0"/>
    <n v="0"/>
    <n v="0"/>
    <n v="0"/>
    <n v="0"/>
    <n v="0"/>
    <n v="-2"/>
    <n v="-34944.06"/>
    <n v="0"/>
    <s v="CET-PD-IR-TR-TRMETE"/>
    <x v="30"/>
    <x v="9"/>
    <x v="1"/>
  </r>
  <r>
    <x v="0"/>
    <s v="355 - TRN-POLES&amp;FIX - ELE"/>
    <s v="Addition"/>
    <n v="201606"/>
    <x v="2021"/>
    <n v="-21.26"/>
    <n v="-58.5"/>
    <n v="-9.06"/>
    <n v="0"/>
    <n v="0"/>
    <n v="0"/>
    <n v="0"/>
    <n v="0"/>
    <n v="0"/>
    <n v="-440.21"/>
    <n v="-56.19"/>
    <n v="0"/>
    <n v="0"/>
    <n v="-88.39"/>
    <n v="-24893.26"/>
    <n v="0"/>
    <n v="0"/>
    <n v="0"/>
    <n v="-81.63"/>
    <n v="0"/>
    <n v="-1488.24"/>
    <n v="0"/>
    <n v="-2363.08"/>
    <n v="0"/>
    <n v="0"/>
    <n v="0"/>
    <n v="0"/>
    <n v="0"/>
    <n v="0"/>
    <n v="-3"/>
    <n v="-29443.63"/>
    <n v="0"/>
    <s v="CET-PD-IR-TR-TRMETE"/>
    <x v="30"/>
    <x v="9"/>
    <x v="1"/>
  </r>
  <r>
    <x v="0"/>
    <s v="355 - TRN-POLES&amp;FIX - ELE"/>
    <s v="Addition"/>
    <n v="201606"/>
    <x v="2022"/>
    <n v="-7.81"/>
    <n v="-21.58"/>
    <n v="-1.24"/>
    <n v="0"/>
    <n v="0"/>
    <n v="0"/>
    <n v="0"/>
    <n v="0"/>
    <n v="0"/>
    <n v="-92.95"/>
    <n v="-17.75"/>
    <n v="0"/>
    <n v="0"/>
    <n v="-18.850000000000001"/>
    <n v="-14785.15"/>
    <n v="0"/>
    <n v="0"/>
    <n v="0"/>
    <n v="-13.32"/>
    <n v="0"/>
    <n v="-342.12"/>
    <n v="0"/>
    <n v="-1131.8499999999999"/>
    <n v="0"/>
    <n v="0"/>
    <n v="0"/>
    <n v="0"/>
    <n v="0"/>
    <n v="0"/>
    <n v="-2"/>
    <n v="-16414.87"/>
    <n v="0"/>
    <s v="CET-PD-IR-TR-TRMETE"/>
    <x v="30"/>
    <x v="9"/>
    <x v="1"/>
  </r>
  <r>
    <x v="0"/>
    <s v="355 - TRN-POLES&amp;FIX - ELE"/>
    <s v="Addition"/>
    <n v="201606"/>
    <x v="731"/>
    <n v="-34.630000000000003"/>
    <n v="-93.66"/>
    <n v="-52.1"/>
    <n v="0"/>
    <n v="0"/>
    <n v="0"/>
    <n v="0"/>
    <n v="0"/>
    <n v="0"/>
    <n v="-3354.84"/>
    <n v="-72.28"/>
    <n v="0"/>
    <n v="0"/>
    <n v="-639.46"/>
    <n v="-28260.43"/>
    <n v="0"/>
    <n v="0"/>
    <n v="0"/>
    <n v="-264.43"/>
    <n v="0"/>
    <n v="-1155.1300000000001"/>
    <n v="3915.8"/>
    <n v="-2014.35"/>
    <n v="0"/>
    <n v="0"/>
    <n v="0"/>
    <n v="0"/>
    <n v="0"/>
    <n v="0"/>
    <n v="-5"/>
    <n v="-31953.23"/>
    <n v="0"/>
    <s v="CET-PD-IR-TR-TRMETE"/>
    <x v="30"/>
    <x v="9"/>
    <x v="1"/>
  </r>
  <r>
    <x v="0"/>
    <s v="355 - TRN-POLES&amp;FIX - ELE"/>
    <s v="Addition"/>
    <n v="201606"/>
    <x v="2023"/>
    <n v="-23.05"/>
    <n v="-63.66"/>
    <n v="-23.07"/>
    <n v="0"/>
    <n v="0"/>
    <n v="0"/>
    <n v="0"/>
    <n v="0"/>
    <n v="0"/>
    <n v="-622.65"/>
    <n v="-119.96"/>
    <n v="0"/>
    <n v="0"/>
    <n v="-139.37"/>
    <n v="-13682.67"/>
    <n v="0"/>
    <n v="0"/>
    <n v="0"/>
    <n v="-165.46"/>
    <n v="0"/>
    <n v="0"/>
    <n v="0"/>
    <n v="-1610.04"/>
    <n v="0"/>
    <n v="0"/>
    <n v="0"/>
    <n v="0"/>
    <n v="0"/>
    <n v="0"/>
    <n v="-3"/>
    <n v="-16329.97"/>
    <n v="0"/>
    <s v="CET-PD-IR-TR-TRMETE"/>
    <x v="30"/>
    <x v="9"/>
    <x v="1"/>
  </r>
  <r>
    <x v="0"/>
    <s v="355 - TRN-POLES&amp;FIX - ELE"/>
    <s v="Addition"/>
    <n v="201606"/>
    <x v="2024"/>
    <n v="-20.92"/>
    <n v="-57.65"/>
    <n v="-0.01"/>
    <n v="0"/>
    <n v="0"/>
    <n v="0"/>
    <n v="0"/>
    <n v="0"/>
    <n v="0"/>
    <n v="0"/>
    <n v="-43.78"/>
    <n v="0"/>
    <n v="0"/>
    <n v="0"/>
    <n v="-17369.63"/>
    <n v="0"/>
    <n v="0"/>
    <n v="0"/>
    <n v="0.04"/>
    <n v="0"/>
    <n v="-846.9"/>
    <n v="0"/>
    <n v="-3300.95"/>
    <n v="0"/>
    <n v="0"/>
    <n v="0"/>
    <n v="0"/>
    <n v="0"/>
    <n v="0"/>
    <n v="-2"/>
    <n v="-21596.02"/>
    <n v="0"/>
    <s v="CET-PD-IR-TR-TRMETE"/>
    <x v="30"/>
    <x v="9"/>
    <x v="1"/>
  </r>
  <r>
    <x v="0"/>
    <s v="355 - TRN-POLES&amp;FIX - ELE"/>
    <s v="Addition"/>
    <n v="201606"/>
    <x v="2025"/>
    <n v="-12.38"/>
    <n v="-34.21"/>
    <n v="-13.73"/>
    <n v="0"/>
    <n v="0"/>
    <n v="0"/>
    <n v="0"/>
    <n v="0"/>
    <n v="0"/>
    <n v="-757.22"/>
    <n v="-27.71"/>
    <n v="0"/>
    <n v="0"/>
    <n v="-235.86"/>
    <n v="-16319.44"/>
    <n v="0"/>
    <n v="0"/>
    <n v="0"/>
    <n v="-101.7"/>
    <n v="0"/>
    <n v="0"/>
    <n v="0"/>
    <n v="-1229.79"/>
    <n v="0"/>
    <n v="0"/>
    <n v="0"/>
    <n v="0"/>
    <n v="0"/>
    <n v="0"/>
    <n v="-3"/>
    <n v="-18704.330000000002"/>
    <n v="0"/>
    <s v="CET-PD-IR-TR-TRMETE"/>
    <x v="30"/>
    <x v="9"/>
    <x v="1"/>
  </r>
  <r>
    <x v="0"/>
    <s v="355 - TRN-POLES&amp;FIX - ELE"/>
    <s v="Addition"/>
    <n v="201606"/>
    <x v="2027"/>
    <n v="-6.16"/>
    <n v="-16.91"/>
    <n v="-0.01"/>
    <n v="0"/>
    <n v="0"/>
    <n v="0"/>
    <n v="0"/>
    <n v="0"/>
    <n v="0"/>
    <n v="0"/>
    <n v="-11.46"/>
    <n v="0"/>
    <n v="0"/>
    <n v="0.01"/>
    <n v="-15021.66"/>
    <n v="0"/>
    <n v="0"/>
    <n v="0"/>
    <n v="0.01"/>
    <n v="0"/>
    <n v="-574.62"/>
    <n v="0"/>
    <n v="-1323.97"/>
    <n v="0"/>
    <n v="0"/>
    <n v="0"/>
    <n v="0"/>
    <n v="0"/>
    <n v="0"/>
    <n v="-2"/>
    <n v="-16943.310000000001"/>
    <n v="0"/>
    <s v="CET-PD-IR-TR-TRMETE"/>
    <x v="30"/>
    <x v="9"/>
    <x v="1"/>
  </r>
  <r>
    <x v="0"/>
    <s v="355 - TRN-POLES&amp;FIX - ELE"/>
    <s v="Addition"/>
    <n v="201606"/>
    <x v="2613"/>
    <n v="153.21"/>
    <n v="446.57"/>
    <n v="295.41000000000003"/>
    <n v="0"/>
    <n v="0"/>
    <n v="0"/>
    <n v="0"/>
    <n v="0"/>
    <n v="0"/>
    <n v="7023.1"/>
    <n v="214.74"/>
    <n v="0"/>
    <n v="0"/>
    <n v="2526.4299999999998"/>
    <n v="0"/>
    <n v="0"/>
    <n v="0"/>
    <n v="0"/>
    <n v="3142.14"/>
    <n v="0"/>
    <n v="2832.34"/>
    <n v="0"/>
    <n v="3337.92"/>
    <n v="0"/>
    <n v="0"/>
    <n v="0"/>
    <n v="0"/>
    <n v="0"/>
    <n v="0"/>
    <n v="1"/>
    <n v="19757.12"/>
    <n v="0"/>
    <s v="CET-PD-IR-TR-TRMETW"/>
    <x v="30"/>
    <x v="9"/>
    <x v="1"/>
  </r>
  <r>
    <x v="0"/>
    <s v="355 - TRN-POLES&amp;FIX - ELE"/>
    <s v="Addition"/>
    <n v="201606"/>
    <x v="2614"/>
    <n v="87.12"/>
    <n v="276.02999999999997"/>
    <n v="257.36"/>
    <n v="0"/>
    <n v="0"/>
    <n v="0"/>
    <n v="0"/>
    <n v="0"/>
    <n v="0"/>
    <n v="6303.19"/>
    <n v="176.26"/>
    <n v="0"/>
    <n v="0"/>
    <n v="2106.63"/>
    <n v="0"/>
    <n v="0"/>
    <n v="0"/>
    <n v="0"/>
    <n v="5468.7"/>
    <n v="0"/>
    <n v="6006.76"/>
    <n v="0"/>
    <n v="6525.8"/>
    <n v="0"/>
    <n v="0"/>
    <n v="0"/>
    <n v="0"/>
    <n v="0"/>
    <n v="0"/>
    <n v="1"/>
    <n v="27031.59"/>
    <n v="0"/>
    <s v="CET-PD-IR-TR-TRMETE"/>
    <x v="30"/>
    <x v="9"/>
    <x v="1"/>
  </r>
  <r>
    <x v="0"/>
    <s v="355 - TRN-POLES&amp;FIX - ELE"/>
    <s v="Addition"/>
    <n v="201606"/>
    <x v="2615"/>
    <n v="214.94"/>
    <n v="631.52"/>
    <n v="475.72"/>
    <n v="0"/>
    <n v="0"/>
    <n v="0"/>
    <n v="0"/>
    <n v="0"/>
    <n v="0"/>
    <n v="1664.51"/>
    <n v="0"/>
    <n v="0"/>
    <n v="0"/>
    <n v="1068.52"/>
    <n v="0"/>
    <n v="0"/>
    <n v="0"/>
    <n v="0"/>
    <n v="5304.38"/>
    <n v="0"/>
    <n v="2305.41"/>
    <n v="0"/>
    <n v="5198"/>
    <n v="0"/>
    <n v="0"/>
    <n v="0"/>
    <n v="0"/>
    <n v="0"/>
    <n v="0"/>
    <n v="1"/>
    <n v="16863"/>
    <n v="0"/>
    <s v="CET-PD-IR-TR-TRMETW"/>
    <x v="30"/>
    <x v="9"/>
    <x v="1"/>
  </r>
  <r>
    <x v="0"/>
    <s v="355 - TRN-POLES&amp;FIX - ELE"/>
    <s v="Addition"/>
    <n v="201606"/>
    <x v="2616"/>
    <n v="-73.349999999999994"/>
    <n v="-202.71"/>
    <n v="0.01"/>
    <n v="0"/>
    <n v="0"/>
    <n v="0"/>
    <n v="0"/>
    <n v="0"/>
    <n v="0"/>
    <n v="0"/>
    <n v="0"/>
    <n v="0"/>
    <n v="0"/>
    <n v="0"/>
    <n v="0"/>
    <n v="0"/>
    <n v="0"/>
    <n v="0"/>
    <n v="0.01"/>
    <n v="0"/>
    <n v="2935.37"/>
    <n v="0"/>
    <n v="116.17"/>
    <n v="0"/>
    <n v="0"/>
    <n v="0"/>
    <n v="0"/>
    <n v="0"/>
    <n v="0"/>
    <n v="1"/>
    <n v="2775.5"/>
    <n v="0"/>
    <s v="CET-PD-IR-TR-TRMETW"/>
    <x v="30"/>
    <x v="9"/>
    <x v="1"/>
  </r>
  <r>
    <x v="0"/>
    <s v="355 - TRN-POLES&amp;FIX - ELE"/>
    <s v="Addition"/>
    <n v="201606"/>
    <x v="1621"/>
    <n v="-0.34"/>
    <n v="6.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6.07"/>
    <n v="0"/>
    <s v="CET-PD-IR-TR-TRMETW"/>
    <x v="30"/>
    <x v="9"/>
    <x v="1"/>
  </r>
  <r>
    <x v="0"/>
    <s v="355 - TRN-POLES&amp;FIX - ELE"/>
    <s v="Addition"/>
    <n v="201606"/>
    <x v="2029"/>
    <n v="-32.909999999999997"/>
    <n v="-90.63"/>
    <n v="0.01"/>
    <n v="0"/>
    <n v="0"/>
    <n v="0"/>
    <n v="0"/>
    <n v="0"/>
    <n v="0"/>
    <n v="0"/>
    <n v="-69.3"/>
    <n v="0"/>
    <n v="0"/>
    <n v="0"/>
    <n v="-12014.57"/>
    <n v="0"/>
    <n v="0"/>
    <n v="0"/>
    <n v="0"/>
    <n v="0"/>
    <n v="-619.41"/>
    <n v="0"/>
    <n v="-1665.69"/>
    <n v="0"/>
    <n v="0"/>
    <n v="0"/>
    <n v="0"/>
    <n v="0"/>
    <n v="0"/>
    <n v="-3"/>
    <n v="-14423.2"/>
    <n v="0"/>
    <s v="CET-PD-IR-TR-TRMETW"/>
    <x v="30"/>
    <x v="9"/>
    <x v="1"/>
  </r>
  <r>
    <x v="0"/>
    <s v="355 - TRN-POLES&amp;FIX - ELE"/>
    <s v="Addition"/>
    <n v="201606"/>
    <x v="2030"/>
    <n v="-3.38"/>
    <n v="-9.2799999999999994"/>
    <n v="-0.01"/>
    <n v="0"/>
    <n v="0"/>
    <n v="0"/>
    <n v="0"/>
    <n v="0"/>
    <n v="0"/>
    <n v="0"/>
    <n v="0"/>
    <n v="0"/>
    <n v="0"/>
    <n v="0.01"/>
    <n v="-12326.8"/>
    <n v="0"/>
    <n v="0"/>
    <n v="0"/>
    <n v="0"/>
    <n v="0"/>
    <n v="-470.02"/>
    <n v="0"/>
    <n v="-1002.28"/>
    <n v="0"/>
    <n v="0"/>
    <n v="0"/>
    <n v="0"/>
    <n v="0"/>
    <n v="0"/>
    <n v="-3"/>
    <n v="-13811.76"/>
    <n v="0"/>
    <s v="CET-PD-IR-TR-TRMETE"/>
    <x v="30"/>
    <x v="9"/>
    <x v="1"/>
  </r>
  <r>
    <x v="0"/>
    <s v="355 - TRN-POLES&amp;FIX - ELE"/>
    <s v="Addition"/>
    <n v="201606"/>
    <x v="2617"/>
    <n v="517.23"/>
    <n v="1558.5"/>
    <n v="2468.0100000000002"/>
    <n v="0"/>
    <n v="0"/>
    <n v="0"/>
    <n v="0"/>
    <n v="0"/>
    <n v="0"/>
    <n v="9667.7900000000009"/>
    <n v="1097.8800000000001"/>
    <n v="0"/>
    <n v="0"/>
    <n v="5260.13"/>
    <n v="0"/>
    <n v="0"/>
    <n v="0"/>
    <n v="0"/>
    <n v="26992.560000000001"/>
    <n v="0"/>
    <n v="3320.78"/>
    <n v="0"/>
    <n v="10519.66"/>
    <n v="0"/>
    <n v="0"/>
    <n v="0"/>
    <n v="0"/>
    <n v="0"/>
    <n v="0"/>
    <n v="1"/>
    <n v="60304.66"/>
    <n v="0"/>
    <s v="CET-PD-IR-TR-TRMETW"/>
    <x v="30"/>
    <x v="9"/>
    <x v="1"/>
  </r>
  <r>
    <x v="0"/>
    <s v="355 - TRN-POLES&amp;FIX - ELE"/>
    <s v="Addition"/>
    <n v="201606"/>
    <x v="2618"/>
    <n v="8.5399999999999991"/>
    <n v="25.83"/>
    <n v="250.26"/>
    <n v="0"/>
    <n v="0"/>
    <n v="0"/>
    <n v="0"/>
    <n v="0"/>
    <n v="0"/>
    <n v="823.47"/>
    <n v="0"/>
    <n v="0"/>
    <n v="0"/>
    <n v="1101.4000000000001"/>
    <n v="0"/>
    <n v="0"/>
    <n v="0"/>
    <n v="0"/>
    <n v="1861.73"/>
    <n v="0"/>
    <n v="2142.13"/>
    <n v="0"/>
    <n v="1621.22"/>
    <n v="0"/>
    <n v="0"/>
    <n v="0"/>
    <n v="0"/>
    <n v="0"/>
    <n v="0"/>
    <n v="1"/>
    <n v="7834.58"/>
    <n v="0"/>
    <s v="CET-PD-IR-TR-TRMETW"/>
    <x v="30"/>
    <x v="9"/>
    <x v="1"/>
  </r>
  <r>
    <x v="0"/>
    <s v="355 - TRN-POLES&amp;FIX - ELE"/>
    <s v="Addition"/>
    <n v="201606"/>
    <x v="2619"/>
    <n v="49.99"/>
    <n v="158.47"/>
    <n v="600.21"/>
    <n v="0"/>
    <n v="0"/>
    <n v="0"/>
    <n v="0"/>
    <n v="0"/>
    <n v="0"/>
    <n v="3300.87"/>
    <n v="0"/>
    <n v="0"/>
    <n v="0"/>
    <n v="1631.7"/>
    <n v="0"/>
    <n v="0"/>
    <n v="0"/>
    <n v="0"/>
    <n v="5068.4399999999996"/>
    <n v="0"/>
    <n v="2583.5300000000002"/>
    <n v="0"/>
    <n v="3098.72"/>
    <n v="0"/>
    <n v="0"/>
    <n v="0"/>
    <n v="0"/>
    <n v="0"/>
    <n v="0"/>
    <n v="1"/>
    <n v="16491.93"/>
    <n v="0"/>
    <s v="CET-PD-IR-TR-TRMETW"/>
    <x v="30"/>
    <x v="9"/>
    <x v="1"/>
  </r>
  <r>
    <x v="0"/>
    <s v="355 - TRN-POLES&amp;FIX - ELE"/>
    <s v="Addition"/>
    <n v="201606"/>
    <x v="733"/>
    <n v="0.05"/>
    <n v="-0.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0.81"/>
    <n v="0"/>
    <s v="CET-PD-IR-TR-TRMETW"/>
    <x v="30"/>
    <x v="9"/>
    <x v="1"/>
  </r>
  <r>
    <x v="0"/>
    <s v="355 - TRN-POLES&amp;FIX - ELE"/>
    <s v="Addition"/>
    <n v="201606"/>
    <x v="2326"/>
    <n v="-0.13"/>
    <n v="2.4900000000000002"/>
    <n v="97.44"/>
    <n v="0"/>
    <n v="0"/>
    <n v="0"/>
    <n v="0"/>
    <n v="0"/>
    <n v="0"/>
    <n v="11846.72"/>
    <n v="0"/>
    <n v="0"/>
    <n v="0"/>
    <n v="1996.15"/>
    <n v="0"/>
    <n v="0"/>
    <n v="0"/>
    <n v="0"/>
    <n v="224.47"/>
    <n v="0"/>
    <n v="0"/>
    <n v="0"/>
    <n v="720.9"/>
    <n v="0"/>
    <n v="0"/>
    <n v="0"/>
    <n v="0"/>
    <n v="0"/>
    <n v="0"/>
    <n v="1"/>
    <n v="14888.04"/>
    <n v="0"/>
    <s v="CET-PD-IR-TR-TRMETW"/>
    <x v="30"/>
    <x v="9"/>
    <x v="1"/>
  </r>
  <r>
    <x v="0"/>
    <s v="355 - TRN-POLES&amp;FIX - ELE"/>
    <s v="Addition"/>
    <n v="201606"/>
    <x v="1625"/>
    <n v="-64.760000000000005"/>
    <n v="-178.96"/>
    <n v="0"/>
    <n v="0"/>
    <n v="0"/>
    <n v="0"/>
    <n v="0"/>
    <n v="0"/>
    <n v="0"/>
    <n v="0"/>
    <n v="0"/>
    <n v="0"/>
    <n v="0"/>
    <n v="-0.01"/>
    <n v="-16492.43"/>
    <n v="0"/>
    <n v="0"/>
    <n v="0"/>
    <n v="0"/>
    <n v="0"/>
    <n v="-110.68"/>
    <n v="0"/>
    <n v="-3097.74"/>
    <n v="0"/>
    <n v="0"/>
    <n v="0"/>
    <n v="0"/>
    <n v="0"/>
    <n v="0"/>
    <n v="-3"/>
    <n v="-19944.580000000002"/>
    <n v="0"/>
    <s v="CET-PD-IR-TR-TRMETW"/>
    <x v="30"/>
    <x v="9"/>
    <x v="1"/>
  </r>
  <r>
    <x v="0"/>
    <s v="355 - TRN-POLES&amp;FIX - ELE"/>
    <s v="Addition"/>
    <n v="201606"/>
    <x v="2032"/>
    <n v="-0.28000000000000003"/>
    <n v="5.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5.0199999999999996"/>
    <n v="0"/>
    <s v="CET-PD-IR-TR-TRORAN"/>
    <x v="30"/>
    <x v="9"/>
    <x v="1"/>
  </r>
  <r>
    <x v="0"/>
    <s v="355 - TRN-POLES&amp;FIX - ELE"/>
    <s v="Addition"/>
    <n v="201606"/>
    <x v="1190"/>
    <n v="-5.03"/>
    <n v="-7.68"/>
    <n v="0"/>
    <n v="0"/>
    <n v="0"/>
    <n v="0"/>
    <n v="0"/>
    <n v="0"/>
    <n v="0"/>
    <n v="0"/>
    <n v="-21.5"/>
    <n v="0"/>
    <n v="0"/>
    <n v="0"/>
    <n v="-25439.18"/>
    <n v="0"/>
    <n v="0"/>
    <n v="0"/>
    <n v="0"/>
    <n v="0"/>
    <n v="0"/>
    <n v="0"/>
    <n v="-2114.2800000000002"/>
    <n v="0"/>
    <n v="0"/>
    <n v="0"/>
    <n v="0"/>
    <n v="0"/>
    <n v="0"/>
    <n v="-2"/>
    <n v="-27566.17"/>
    <n v="0"/>
    <s v="CET-PD-IR-TR-TRORAN"/>
    <x v="30"/>
    <x v="9"/>
    <x v="1"/>
  </r>
  <r>
    <x v="0"/>
    <s v="355 - TRN-POLES&amp;FIX - ELE"/>
    <s v="Addition"/>
    <n v="201606"/>
    <x v="1627"/>
    <n v="-19.940000000000001"/>
    <n v="-55.1"/>
    <n v="0"/>
    <n v="0"/>
    <n v="0"/>
    <n v="0"/>
    <n v="0"/>
    <n v="0"/>
    <n v="0"/>
    <n v="0"/>
    <n v="-39.99"/>
    <n v="0"/>
    <n v="0"/>
    <n v="0"/>
    <n v="-27655.93"/>
    <n v="0"/>
    <n v="0"/>
    <n v="0"/>
    <n v="0"/>
    <n v="0"/>
    <n v="0"/>
    <n v="0"/>
    <n v="-2980.26"/>
    <n v="0"/>
    <n v="0"/>
    <n v="0"/>
    <n v="0"/>
    <n v="0"/>
    <n v="0"/>
    <n v="-3"/>
    <n v="-30711.23"/>
    <n v="0"/>
    <s v="CET-PD-IR-TR-TRORAN"/>
    <x v="30"/>
    <x v="9"/>
    <x v="1"/>
  </r>
  <r>
    <x v="0"/>
    <s v="355 - TRN-POLES&amp;FIX - ELE"/>
    <s v="Addition"/>
    <n v="201606"/>
    <x v="2620"/>
    <n v="0"/>
    <n v="0"/>
    <n v="3.4"/>
    <n v="0"/>
    <n v="0"/>
    <n v="0"/>
    <n v="0"/>
    <n v="0"/>
    <n v="0"/>
    <n v="512.54"/>
    <n v="0"/>
    <n v="0"/>
    <n v="0"/>
    <n v="84.76"/>
    <n v="0"/>
    <n v="0"/>
    <n v="0"/>
    <n v="0"/>
    <n v="0.01"/>
    <n v="0"/>
    <n v="3004.24"/>
    <n v="0"/>
    <n v="142.32"/>
    <n v="0"/>
    <n v="0"/>
    <n v="0"/>
    <n v="0"/>
    <n v="0"/>
    <n v="0"/>
    <n v="1"/>
    <n v="3747.27"/>
    <n v="0"/>
    <s v="CET-PD-IR-TR-TRORAN"/>
    <x v="30"/>
    <x v="9"/>
    <x v="1"/>
  </r>
  <r>
    <x v="0"/>
    <s v="355 - TRN-POLES&amp;FIX - ELE"/>
    <s v="Addition"/>
    <n v="201606"/>
    <x v="1628"/>
    <n v="-0.63"/>
    <n v="11.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1.27"/>
    <n v="0"/>
    <s v="CET-PD-IR-TR-TRORAN"/>
    <x v="30"/>
    <x v="9"/>
    <x v="1"/>
  </r>
  <r>
    <x v="0"/>
    <s v="355 - TRN-POLES&amp;FIX - ELE"/>
    <s v="Addition"/>
    <n v="201606"/>
    <x v="1629"/>
    <n v="-0.05"/>
    <n v="0.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88"/>
    <n v="0"/>
    <s v="CET-PD-IR-TR-TRORAN"/>
    <x v="30"/>
    <x v="9"/>
    <x v="1"/>
  </r>
  <r>
    <x v="0"/>
    <s v="355 - TRN-POLES&amp;FIX - ELE"/>
    <s v="Addition"/>
    <n v="201606"/>
    <x v="1630"/>
    <n v="-14.86"/>
    <n v="-40.85"/>
    <n v="0"/>
    <n v="0"/>
    <n v="0"/>
    <n v="0"/>
    <n v="0"/>
    <n v="0"/>
    <n v="0"/>
    <n v="0"/>
    <n v="0"/>
    <n v="0"/>
    <n v="0"/>
    <n v="0"/>
    <n v="-13787.83"/>
    <n v="0"/>
    <n v="0"/>
    <n v="0"/>
    <n v="0"/>
    <n v="0"/>
    <n v="0"/>
    <n v="0"/>
    <n v="-1865.07"/>
    <n v="0"/>
    <n v="0"/>
    <n v="0"/>
    <n v="0"/>
    <n v="0"/>
    <n v="0"/>
    <n v="-4"/>
    <n v="-15708.61"/>
    <n v="0"/>
    <s v="CET-PD-IR-TR-TRMETW"/>
    <x v="30"/>
    <x v="9"/>
    <x v="1"/>
  </r>
  <r>
    <x v="0"/>
    <s v="355 - TRN-POLES&amp;FIX - ELE"/>
    <s v="Addition"/>
    <n v="201606"/>
    <x v="2332"/>
    <n v="-0.05"/>
    <n v="0.96"/>
    <n v="8.69"/>
    <n v="0"/>
    <n v="0"/>
    <n v="0"/>
    <n v="0"/>
    <n v="0"/>
    <n v="0"/>
    <n v="0"/>
    <n v="0"/>
    <n v="0"/>
    <n v="0"/>
    <n v="65.06"/>
    <n v="0"/>
    <n v="0"/>
    <n v="0"/>
    <n v="0"/>
    <n v="122.25"/>
    <n v="0"/>
    <n v="0"/>
    <n v="292.18"/>
    <n v="110.92"/>
    <n v="0"/>
    <n v="0"/>
    <n v="0"/>
    <n v="0"/>
    <n v="0"/>
    <n v="0"/>
    <n v="1"/>
    <n v="600.01"/>
    <n v="0"/>
    <s v="CET-PD-IR-TR-TRMETW"/>
    <x v="30"/>
    <x v="9"/>
    <x v="1"/>
  </r>
  <r>
    <x v="0"/>
    <s v="355 - TRN-POLES&amp;FIX - ELE"/>
    <s v="Addition"/>
    <n v="201606"/>
    <x v="2033"/>
    <n v="-3.55"/>
    <n v="-9.81"/>
    <n v="-43.28"/>
    <n v="0"/>
    <n v="0"/>
    <n v="0"/>
    <n v="0"/>
    <n v="0"/>
    <n v="0"/>
    <n v="-4348.8100000000004"/>
    <n v="-7.13"/>
    <n v="0"/>
    <n v="0"/>
    <n v="-590.55999999999995"/>
    <n v="-26971.79"/>
    <n v="0"/>
    <n v="0"/>
    <n v="0"/>
    <n v="-312.2"/>
    <n v="0"/>
    <n v="-474.95"/>
    <n v="0"/>
    <n v="-2121.41"/>
    <n v="0"/>
    <n v="0"/>
    <n v="0"/>
    <n v="0"/>
    <n v="0"/>
    <n v="0"/>
    <n v="-4"/>
    <n v="-34876.36"/>
    <n v="0"/>
    <s v="CET-PD-IR-TR-TRMETE"/>
    <x v="30"/>
    <x v="9"/>
    <x v="1"/>
  </r>
  <r>
    <x v="0"/>
    <s v="355 - TRN-POLES&amp;FIX - ELE"/>
    <s v="Addition"/>
    <n v="201606"/>
    <x v="2034"/>
    <n v="-0.03"/>
    <n v="0.53"/>
    <n v="317.05"/>
    <n v="0"/>
    <n v="0"/>
    <n v="0"/>
    <n v="0"/>
    <n v="0"/>
    <n v="0"/>
    <n v="0"/>
    <n v="0"/>
    <n v="0"/>
    <n v="0"/>
    <n v="919.61"/>
    <n v="0"/>
    <n v="0"/>
    <n v="0"/>
    <n v="0"/>
    <n v="0"/>
    <n v="0"/>
    <n v="6492.05"/>
    <n v="0"/>
    <n v="305.83"/>
    <n v="0"/>
    <n v="0"/>
    <n v="0"/>
    <n v="0"/>
    <n v="0"/>
    <n v="0"/>
    <n v="1"/>
    <n v="8035.04"/>
    <n v="0"/>
    <s v="CET-PD-IR-TR-TRMETE"/>
    <x v="30"/>
    <x v="9"/>
    <x v="1"/>
  </r>
  <r>
    <x v="0"/>
    <s v="355 - TRN-POLES&amp;FIX - ELE"/>
    <s v="Addition"/>
    <n v="201606"/>
    <x v="1632"/>
    <n v="-5.54"/>
    <n v="-15.31"/>
    <n v="-162.84"/>
    <n v="0"/>
    <n v="0"/>
    <n v="0"/>
    <n v="0"/>
    <n v="0"/>
    <n v="0"/>
    <n v="0"/>
    <n v="-11.1"/>
    <n v="0"/>
    <n v="0"/>
    <n v="-626.30999999999995"/>
    <n v="-25301.54"/>
    <n v="0"/>
    <n v="0"/>
    <n v="0"/>
    <n v="0"/>
    <n v="0"/>
    <n v="-5736.08"/>
    <n v="0"/>
    <n v="-3106.87"/>
    <n v="0"/>
    <n v="0"/>
    <n v="0"/>
    <n v="0"/>
    <n v="0"/>
    <n v="0"/>
    <n v="-5"/>
    <n v="-34954.49"/>
    <n v="0"/>
    <s v="CET-PD-IR-TR-TRMETE"/>
    <x v="30"/>
    <x v="9"/>
    <x v="1"/>
  </r>
  <r>
    <x v="0"/>
    <s v="355 - TRN-POLES&amp;FIX - ELE"/>
    <s v="Addition"/>
    <n v="201606"/>
    <x v="2333"/>
    <n v="-1.71"/>
    <n v="32.17"/>
    <n v="358.18"/>
    <n v="0"/>
    <n v="0"/>
    <n v="0"/>
    <n v="0"/>
    <n v="0"/>
    <n v="0"/>
    <n v="0"/>
    <n v="0"/>
    <n v="0"/>
    <n v="0"/>
    <n v="690.09"/>
    <n v="0"/>
    <n v="0"/>
    <n v="0"/>
    <n v="0"/>
    <n v="4396.8900000000003"/>
    <n v="0"/>
    <n v="0"/>
    <n v="0"/>
    <n v="3510.06"/>
    <n v="0"/>
    <n v="0"/>
    <n v="0"/>
    <n v="0"/>
    <n v="0"/>
    <n v="0"/>
    <n v="1"/>
    <n v="8985.68"/>
    <n v="0"/>
    <s v="CET-PD-IR-TR-TRMETE"/>
    <x v="30"/>
    <x v="9"/>
    <x v="1"/>
  </r>
  <r>
    <x v="0"/>
    <s v="355 - TRN-POLES&amp;FIX - ELE"/>
    <s v="Addition"/>
    <n v="201606"/>
    <x v="2035"/>
    <n v="-0.05"/>
    <n v="0.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85"/>
    <n v="0"/>
    <s v="CET-PD-IR-TR-TRORAN"/>
    <x v="30"/>
    <x v="9"/>
    <x v="1"/>
  </r>
  <r>
    <x v="0"/>
    <s v="355 - TRN-POLES&amp;FIX - ELE"/>
    <s v="Addition"/>
    <n v="201606"/>
    <x v="2621"/>
    <n v="0"/>
    <n v="0"/>
    <n v="-4.9800000000000004"/>
    <n v="0"/>
    <n v="0"/>
    <n v="0"/>
    <n v="0"/>
    <n v="0"/>
    <n v="0"/>
    <n v="-640.66"/>
    <n v="0"/>
    <n v="0"/>
    <n v="0"/>
    <n v="-89.92"/>
    <n v="0"/>
    <n v="0"/>
    <n v="0"/>
    <n v="0"/>
    <n v="-12.26"/>
    <n v="0"/>
    <n v="402.41"/>
    <n v="-31.63"/>
    <n v="-23.69"/>
    <n v="0"/>
    <n v="0"/>
    <n v="0"/>
    <n v="0"/>
    <n v="0"/>
    <n v="0"/>
    <n v="1"/>
    <n v="-400.73"/>
    <n v="0"/>
    <s v="CET-PD-IR-TR-TRMETE"/>
    <x v="30"/>
    <x v="9"/>
    <x v="1"/>
  </r>
  <r>
    <x v="0"/>
    <s v="355 - TRN-POLES&amp;FIX - ELE"/>
    <s v="Addition"/>
    <n v="201606"/>
    <x v="736"/>
    <n v="-20.81"/>
    <n v="-57.34"/>
    <n v="-0.01"/>
    <n v="0"/>
    <n v="0"/>
    <n v="0"/>
    <n v="0"/>
    <n v="0"/>
    <n v="0"/>
    <n v="0"/>
    <n v="-43.38"/>
    <n v="0"/>
    <n v="0"/>
    <n v="0"/>
    <n v="-21876.15"/>
    <n v="0"/>
    <n v="0"/>
    <n v="0"/>
    <n v="0.02"/>
    <n v="0"/>
    <n v="-1212.7"/>
    <n v="0"/>
    <n v="-1686.59"/>
    <n v="0"/>
    <n v="0"/>
    <n v="0"/>
    <n v="0"/>
    <n v="0"/>
    <n v="0"/>
    <n v="-3"/>
    <n v="-24853.58"/>
    <n v="0"/>
    <s v="CET-PD-IR-TR-TRMETE"/>
    <x v="30"/>
    <x v="9"/>
    <x v="1"/>
  </r>
  <r>
    <x v="0"/>
    <s v="355 - TRN-POLES&amp;FIX - ELE"/>
    <s v="Addition"/>
    <n v="201606"/>
    <x v="2622"/>
    <n v="59.61"/>
    <n v="177.59"/>
    <n v="412.63"/>
    <n v="0"/>
    <n v="0"/>
    <n v="0"/>
    <n v="0"/>
    <n v="0"/>
    <n v="0"/>
    <n v="172.62"/>
    <n v="0"/>
    <n v="0"/>
    <n v="0"/>
    <n v="1531.67"/>
    <n v="0"/>
    <n v="0"/>
    <n v="0"/>
    <n v="0"/>
    <n v="3899.71"/>
    <n v="0"/>
    <n v="2782.61"/>
    <n v="716.78"/>
    <n v="3832.91"/>
    <n v="0"/>
    <n v="0"/>
    <n v="0"/>
    <n v="0"/>
    <n v="0"/>
    <n v="0"/>
    <n v="1"/>
    <n v="13586.13"/>
    <n v="0"/>
    <s v="CET-PD-IR-TR-TRMETW"/>
    <x v="30"/>
    <x v="9"/>
    <x v="1"/>
  </r>
  <r>
    <x v="0"/>
    <s v="355 - TRN-POLES&amp;FIX - ELE"/>
    <s v="Addition"/>
    <n v="201606"/>
    <x v="1633"/>
    <n v="0"/>
    <n v="0"/>
    <n v="0.01"/>
    <n v="0"/>
    <n v="0"/>
    <n v="0"/>
    <n v="0"/>
    <n v="0"/>
    <n v="0"/>
    <n v="0.01"/>
    <n v="0"/>
    <n v="0"/>
    <n v="0"/>
    <n v="0"/>
    <n v="0"/>
    <n v="0"/>
    <n v="0"/>
    <n v="0"/>
    <n v="0.02"/>
    <n v="0"/>
    <n v="1392.99"/>
    <n v="0"/>
    <n v="55.13"/>
    <n v="0"/>
    <n v="0"/>
    <n v="0"/>
    <n v="0"/>
    <n v="0"/>
    <n v="0"/>
    <n v="1"/>
    <n v="1448.16"/>
    <n v="0"/>
    <s v="CET-PD-IR-TR-TRNCST"/>
    <x v="30"/>
    <x v="9"/>
    <x v="1"/>
  </r>
  <r>
    <x v="0"/>
    <s v="355 - TRN-POLES&amp;FIX - ELE"/>
    <s v="Addition"/>
    <n v="201606"/>
    <x v="2334"/>
    <n v="0"/>
    <n v="0"/>
    <n v="-0.01"/>
    <n v="0"/>
    <n v="0"/>
    <n v="0"/>
    <n v="0"/>
    <n v="0"/>
    <n v="0"/>
    <n v="0"/>
    <n v="0"/>
    <n v="0"/>
    <n v="0"/>
    <n v="0.01"/>
    <n v="0"/>
    <n v="0"/>
    <n v="0"/>
    <n v="0"/>
    <n v="0"/>
    <n v="0"/>
    <n v="1043.33"/>
    <n v="0"/>
    <n v="41.29"/>
    <n v="0"/>
    <n v="0"/>
    <n v="0"/>
    <n v="0"/>
    <n v="0"/>
    <n v="0"/>
    <n v="1"/>
    <n v="1084.6199999999999"/>
    <n v="0"/>
    <s v="CET-PD-IR-TR-TRMETW"/>
    <x v="30"/>
    <x v="9"/>
    <x v="1"/>
  </r>
  <r>
    <x v="0"/>
    <s v="355 - TRN-POLES&amp;FIX - ELE"/>
    <s v="Addition"/>
    <n v="201606"/>
    <x v="2623"/>
    <n v="40.450000000000003"/>
    <n v="120.58"/>
    <n v="467.71"/>
    <n v="0"/>
    <n v="0"/>
    <n v="0"/>
    <n v="0"/>
    <n v="0"/>
    <n v="0"/>
    <n v="235.5"/>
    <n v="84.64"/>
    <n v="0"/>
    <n v="0"/>
    <n v="1329.4"/>
    <n v="0"/>
    <n v="0"/>
    <n v="0"/>
    <n v="0"/>
    <n v="4777.45"/>
    <n v="0"/>
    <n v="3470.94"/>
    <n v="378.01"/>
    <n v="3953.79"/>
    <n v="0"/>
    <n v="0"/>
    <n v="0"/>
    <n v="0"/>
    <n v="0"/>
    <n v="0"/>
    <n v="1"/>
    <n v="14773.83"/>
    <n v="0"/>
    <s v="CET-PD-IR-TR-TRMETW"/>
    <x v="30"/>
    <x v="9"/>
    <x v="1"/>
  </r>
  <r>
    <x v="0"/>
    <s v="355 - TRN-POLES&amp;FIX - ELE"/>
    <s v="Addition"/>
    <n v="201606"/>
    <x v="2036"/>
    <n v="-0.15"/>
    <n v="2.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2.66"/>
    <n v="0"/>
    <s v="CET-PD-IR-TR-TRMETE"/>
    <x v="30"/>
    <x v="9"/>
    <x v="1"/>
  </r>
  <r>
    <x v="0"/>
    <s v="355 - TRN-POLES&amp;FIX - ELE"/>
    <s v="Addition"/>
    <n v="201606"/>
    <x v="1634"/>
    <n v="-0.12"/>
    <n v="2.27999999999999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2.16"/>
    <n v="0"/>
    <s v="CET-PD-IR-TR-TRMETW"/>
    <x v="30"/>
    <x v="9"/>
    <x v="1"/>
  </r>
  <r>
    <x v="0"/>
    <s v="355 - TRN-POLES&amp;FIX - ELE"/>
    <s v="Addition"/>
    <n v="201606"/>
    <x v="2624"/>
    <n v="226.3"/>
    <n v="666"/>
    <n v="360.89"/>
    <n v="0"/>
    <n v="0"/>
    <n v="0"/>
    <n v="0"/>
    <n v="0"/>
    <n v="0"/>
    <n v="776.75"/>
    <n v="453.54"/>
    <n v="0"/>
    <n v="0"/>
    <n v="1980.14"/>
    <n v="0"/>
    <n v="0"/>
    <n v="0"/>
    <n v="0"/>
    <n v="1767.57"/>
    <n v="0"/>
    <n v="14202.34"/>
    <n v="0"/>
    <n v="2321.39"/>
    <n v="0"/>
    <n v="0"/>
    <n v="0"/>
    <n v="0"/>
    <n v="0"/>
    <n v="0"/>
    <n v="1"/>
    <n v="22301.38"/>
    <n v="0"/>
    <s v="CET-PD-IR-TR-TRMETW"/>
    <x v="30"/>
    <x v="9"/>
    <x v="1"/>
  </r>
  <r>
    <x v="0"/>
    <s v="355 - TRN-POLES&amp;FIX - ELE"/>
    <s v="Addition"/>
    <n v="201606"/>
    <x v="1192"/>
    <n v="2.0699999999999998"/>
    <n v="-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36.93"/>
    <n v="0"/>
    <s v="CET-PD-IR-TR-TRMETW"/>
    <x v="30"/>
    <x v="9"/>
    <x v="1"/>
  </r>
  <r>
    <x v="0"/>
    <s v="355 - TRN-POLES&amp;FIX - ELE"/>
    <s v="Addition"/>
    <n v="201606"/>
    <x v="1635"/>
    <n v="-0.34"/>
    <n v="6.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6.05"/>
    <n v="0"/>
    <s v="CET-PD-IR-TR-TRMETW"/>
    <x v="30"/>
    <x v="9"/>
    <x v="1"/>
  </r>
  <r>
    <x v="0"/>
    <s v="355 - TRN-POLES&amp;FIX - ELE"/>
    <s v="Addition"/>
    <n v="201606"/>
    <x v="1193"/>
    <n v="-12.22"/>
    <n v="-33.97"/>
    <n v="0.02"/>
    <n v="0"/>
    <n v="0"/>
    <n v="0"/>
    <n v="0"/>
    <n v="0"/>
    <n v="0"/>
    <n v="0"/>
    <n v="-24.87"/>
    <n v="0"/>
    <n v="0"/>
    <n v="0"/>
    <n v="-40055.730000000003"/>
    <n v="0"/>
    <n v="0"/>
    <n v="0"/>
    <n v="0"/>
    <n v="0"/>
    <n v="-736.79"/>
    <n v="0"/>
    <n v="-1596.34"/>
    <n v="0"/>
    <n v="0"/>
    <n v="0"/>
    <n v="0"/>
    <n v="0"/>
    <n v="0"/>
    <n v="-3"/>
    <n v="-42435.03"/>
    <n v="0"/>
    <s v="CET-PD-IR-TR-TRMETE"/>
    <x v="30"/>
    <x v="9"/>
    <x v="1"/>
  </r>
  <r>
    <x v="0"/>
    <s v="355 - TRN-POLES&amp;FIX - ELE"/>
    <s v="Addition"/>
    <n v="201606"/>
    <x v="1194"/>
    <n v="-7.67"/>
    <n v="-21.42"/>
    <n v="-110.08"/>
    <n v="0"/>
    <n v="0"/>
    <n v="0"/>
    <n v="0"/>
    <n v="0"/>
    <n v="0"/>
    <n v="-15573.53"/>
    <n v="-178.63"/>
    <n v="0"/>
    <n v="0"/>
    <n v="-2100.92"/>
    <n v="-31230.52"/>
    <n v="0"/>
    <n v="0"/>
    <n v="0"/>
    <n v="-82.15"/>
    <n v="0"/>
    <n v="-397.23"/>
    <n v="20801.830000000002"/>
    <n v="-1294.33"/>
    <n v="0"/>
    <n v="0"/>
    <n v="0"/>
    <n v="0"/>
    <n v="0"/>
    <n v="0"/>
    <n v="-4"/>
    <n v="-30016.02"/>
    <n v="0"/>
    <s v="CET-PD-IR-TR-TRMETE"/>
    <x v="30"/>
    <x v="9"/>
    <x v="1"/>
  </r>
  <r>
    <x v="0"/>
    <s v="355 - TRN-POLES&amp;FIX - ELE"/>
    <s v="Addition"/>
    <n v="201606"/>
    <x v="2037"/>
    <n v="-6.12"/>
    <n v="-16.920000000000002"/>
    <n v="-31.74"/>
    <n v="0"/>
    <n v="0"/>
    <n v="0"/>
    <n v="0"/>
    <n v="0"/>
    <n v="0"/>
    <n v="-3298.04"/>
    <n v="-12.29"/>
    <n v="0"/>
    <n v="0"/>
    <n v="-458.62"/>
    <n v="-12913.05"/>
    <n v="0"/>
    <n v="0"/>
    <n v="0"/>
    <n v="-90.71"/>
    <n v="0"/>
    <n v="-454.82"/>
    <n v="0"/>
    <n v="-752.33"/>
    <n v="0"/>
    <n v="0"/>
    <n v="0"/>
    <n v="0"/>
    <n v="0"/>
    <n v="0"/>
    <n v="-3"/>
    <n v="-18022.349999999999"/>
    <n v="0"/>
    <s v="CET-PD-IR-TR-TRMETE"/>
    <x v="30"/>
    <x v="9"/>
    <x v="1"/>
  </r>
  <r>
    <x v="0"/>
    <s v="355 - TRN-POLES&amp;FIX - ELE"/>
    <s v="Addition"/>
    <n v="201606"/>
    <x v="2038"/>
    <n v="-8.24"/>
    <n v="-22.72"/>
    <n v="-26.67"/>
    <n v="0"/>
    <n v="0"/>
    <n v="0"/>
    <n v="0"/>
    <n v="0"/>
    <n v="0"/>
    <n v="-3298.04"/>
    <n v="-16.5"/>
    <n v="0"/>
    <n v="0"/>
    <n v="-515.12"/>
    <n v="-14535.71"/>
    <n v="0"/>
    <n v="0"/>
    <n v="0"/>
    <n v="-313.93"/>
    <n v="0"/>
    <n v="-480.81"/>
    <n v="0"/>
    <n v="-1390.08"/>
    <n v="0"/>
    <n v="0"/>
    <n v="0"/>
    <n v="0"/>
    <n v="0"/>
    <n v="0"/>
    <n v="-3"/>
    <n v="-20591.32"/>
    <n v="0"/>
    <s v="CET-PD-IR-TR-TRMETE"/>
    <x v="30"/>
    <x v="9"/>
    <x v="1"/>
  </r>
  <r>
    <x v="0"/>
    <s v="355 - TRN-POLES&amp;FIX - ELE"/>
    <s v="Addition"/>
    <n v="201606"/>
    <x v="739"/>
    <n v="-7.64"/>
    <n v="-21.09"/>
    <n v="-18.059999999999999"/>
    <n v="0"/>
    <n v="0"/>
    <n v="0"/>
    <n v="0"/>
    <n v="0"/>
    <n v="0"/>
    <n v="-2957.29"/>
    <n v="-16.920000000000002"/>
    <n v="0"/>
    <n v="0"/>
    <n v="-410.48"/>
    <n v="-16825"/>
    <n v="0"/>
    <n v="0"/>
    <n v="0"/>
    <n v="-66.510000000000005"/>
    <n v="0"/>
    <n v="-924.84"/>
    <n v="0"/>
    <n v="-1304.6199999999999"/>
    <n v="0"/>
    <n v="0"/>
    <n v="0"/>
    <n v="0"/>
    <n v="0"/>
    <n v="0"/>
    <n v="-3"/>
    <n v="-22535.53"/>
    <n v="0"/>
    <s v="CET-PD-IR-TR-TRMETE"/>
    <x v="30"/>
    <x v="9"/>
    <x v="1"/>
  </r>
  <r>
    <x v="0"/>
    <s v="355 - TRN-POLES&amp;FIX - ELE"/>
    <s v="Addition"/>
    <n v="201606"/>
    <x v="740"/>
    <n v="-3.11"/>
    <n v="-8.5299999999999994"/>
    <n v="-9.16"/>
    <n v="0"/>
    <n v="0"/>
    <n v="0"/>
    <n v="0"/>
    <n v="0"/>
    <n v="0"/>
    <n v="-590.62"/>
    <n v="-11.84"/>
    <n v="0"/>
    <n v="0"/>
    <n v="-118.06"/>
    <n v="-13163.78"/>
    <n v="0"/>
    <n v="0"/>
    <n v="0"/>
    <n v="-69.349999999999994"/>
    <n v="0"/>
    <n v="-470.38"/>
    <n v="0"/>
    <n v="-1733.82"/>
    <n v="0"/>
    <n v="0"/>
    <n v="0"/>
    <n v="0"/>
    <n v="0"/>
    <n v="0"/>
    <n v="-4"/>
    <n v="-16166.81"/>
    <n v="0"/>
    <s v="CET-PD-IR-TR-TRMETE"/>
    <x v="30"/>
    <x v="9"/>
    <x v="1"/>
  </r>
  <r>
    <x v="0"/>
    <s v="355 - TRN-POLES&amp;FIX - ELE"/>
    <s v="Addition"/>
    <n v="201606"/>
    <x v="2625"/>
    <n v="48.52"/>
    <n v="141.13"/>
    <n v="209.24"/>
    <n v="0"/>
    <n v="0"/>
    <n v="0"/>
    <n v="0"/>
    <n v="0"/>
    <n v="0"/>
    <n v="15737.22"/>
    <n v="91.08"/>
    <n v="0"/>
    <n v="0"/>
    <n v="2842.2"/>
    <n v="0"/>
    <n v="0"/>
    <n v="0"/>
    <n v="0"/>
    <n v="1333.47"/>
    <n v="0"/>
    <n v="0"/>
    <n v="0"/>
    <n v="2178.81"/>
    <n v="0"/>
    <n v="0"/>
    <n v="0"/>
    <n v="0"/>
    <n v="0"/>
    <n v="0"/>
    <n v="1"/>
    <n v="22490.59"/>
    <n v="0"/>
    <s v="CET-PD-IR-TR-TRMETE"/>
    <x v="30"/>
    <x v="9"/>
    <x v="1"/>
  </r>
  <r>
    <x v="0"/>
    <s v="355 - TRN-POLES&amp;FIX - ELE"/>
    <s v="Addition"/>
    <n v="201606"/>
    <x v="2039"/>
    <n v="-8.0500000000000007"/>
    <n v="-22.25"/>
    <n v="1.49"/>
    <n v="0"/>
    <n v="0"/>
    <n v="0"/>
    <n v="0"/>
    <n v="0"/>
    <n v="0"/>
    <n v="-341.36"/>
    <n v="0"/>
    <n v="0"/>
    <n v="0"/>
    <n v="48.98"/>
    <n v="-16768.580000000002"/>
    <n v="0"/>
    <n v="0"/>
    <n v="0"/>
    <n v="0.01"/>
    <n v="0"/>
    <n v="-489.57"/>
    <n v="0"/>
    <n v="-965.65"/>
    <n v="0"/>
    <n v="0"/>
    <n v="0"/>
    <n v="0"/>
    <n v="0"/>
    <n v="0"/>
    <n v="-1"/>
    <n v="-18544.98"/>
    <n v="0"/>
    <s v="CET-PD-IR-TR-TRMETE"/>
    <x v="30"/>
    <x v="9"/>
    <x v="1"/>
  </r>
  <r>
    <x v="0"/>
    <s v="355 - TRN-POLES&amp;FIX - ELE"/>
    <s v="Addition"/>
    <n v="201606"/>
    <x v="2626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514.04"/>
    <n v="0"/>
    <n v="20.34"/>
    <n v="0"/>
    <n v="0"/>
    <n v="0"/>
    <n v="0"/>
    <n v="0"/>
    <n v="0"/>
    <n v="1"/>
    <n v="534.39"/>
    <n v="0"/>
    <s v="CET-PD-IR-PT-TRNCST"/>
    <x v="37"/>
    <x v="90"/>
    <x v="0"/>
  </r>
  <r>
    <x v="0"/>
    <s v="355 - TRN-POLES&amp;FIX - ELE"/>
    <s v="Addition"/>
    <n v="201606"/>
    <x v="741"/>
    <n v="-37.130000000000003"/>
    <n v="-102.61"/>
    <n v="-9.26"/>
    <n v="0"/>
    <n v="0"/>
    <n v="0"/>
    <n v="0"/>
    <n v="0"/>
    <n v="0"/>
    <n v="-146.16999999999999"/>
    <n v="-86.86"/>
    <n v="0"/>
    <n v="0"/>
    <n v="-38.020000000000003"/>
    <n v="-39209.050000000003"/>
    <n v="0"/>
    <n v="0"/>
    <n v="0"/>
    <n v="-102.59"/>
    <n v="0"/>
    <n v="-828.39"/>
    <n v="0"/>
    <n v="-2854.48"/>
    <n v="0"/>
    <n v="0"/>
    <n v="0"/>
    <n v="0"/>
    <n v="0"/>
    <n v="0"/>
    <n v="-4"/>
    <n v="-43327.7"/>
    <n v="0"/>
    <s v="CET-PD-IR-PT-TRNCST"/>
    <x v="37"/>
    <x v="90"/>
    <x v="0"/>
  </r>
  <r>
    <x v="0"/>
    <s v="355 - TRN-POLES&amp;FIX - ELE"/>
    <s v="Addition"/>
    <n v="201606"/>
    <x v="1636"/>
    <n v="-0.18"/>
    <n v="3.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3.25"/>
    <n v="0"/>
    <s v="CET-PD-IR-TR-TRORAN"/>
    <x v="30"/>
    <x v="9"/>
    <x v="1"/>
  </r>
  <r>
    <x v="0"/>
    <s v="355 - TRN-POLES&amp;FIX - ELE"/>
    <s v="Addition"/>
    <n v="201606"/>
    <x v="1196"/>
    <n v="-0.14000000000000001"/>
    <n v="2.73"/>
    <n v="0.57999999999999996"/>
    <n v="0"/>
    <n v="0"/>
    <n v="0"/>
    <n v="0"/>
    <n v="0"/>
    <n v="0"/>
    <n v="88.81"/>
    <n v="0"/>
    <n v="0"/>
    <n v="0"/>
    <n v="14.69"/>
    <n v="0"/>
    <n v="0"/>
    <n v="0"/>
    <n v="0"/>
    <n v="0"/>
    <n v="0"/>
    <n v="0"/>
    <n v="0"/>
    <n v="4.0599999999999996"/>
    <n v="0"/>
    <n v="0"/>
    <n v="0"/>
    <n v="0"/>
    <n v="0"/>
    <n v="0"/>
    <n v="1"/>
    <n v="110.73"/>
    <n v="0"/>
    <s v="CET-PD-IR-TR-TRSJAC"/>
    <x v="30"/>
    <x v="9"/>
    <x v="1"/>
  </r>
  <r>
    <x v="0"/>
    <s v="355 - TRN-POLES&amp;FIX - ELE"/>
    <s v="Addition"/>
    <n v="201606"/>
    <x v="2627"/>
    <n v="100.91"/>
    <n v="316.04000000000002"/>
    <n v="161.41"/>
    <n v="0"/>
    <n v="0"/>
    <n v="0"/>
    <n v="0"/>
    <n v="0"/>
    <n v="0"/>
    <n v="6140.43"/>
    <n v="204.33"/>
    <n v="0"/>
    <n v="0"/>
    <n v="2282.86"/>
    <n v="0"/>
    <n v="0"/>
    <n v="0"/>
    <n v="0"/>
    <n v="5916.23"/>
    <n v="0"/>
    <n v="5327.57"/>
    <n v="725.21"/>
    <n v="6998.41"/>
    <n v="0"/>
    <n v="0"/>
    <n v="0"/>
    <n v="0"/>
    <n v="0"/>
    <n v="0"/>
    <n v="1"/>
    <n v="27969.07"/>
    <n v="0"/>
    <s v="CET-PD-IR-TR-TRMETW"/>
    <x v="30"/>
    <x v="9"/>
    <x v="1"/>
  </r>
  <r>
    <x v="0"/>
    <s v="355 - TRN-POLES&amp;FIX - ELE"/>
    <s v="Addition"/>
    <n v="201606"/>
    <x v="1197"/>
    <n v="-0.23"/>
    <n v="4.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4.09"/>
    <n v="0"/>
    <s v="CET-PD-IR-TR-TRORAN"/>
    <x v="30"/>
    <x v="9"/>
    <x v="1"/>
  </r>
  <r>
    <x v="0"/>
    <s v="355 - TRN-POLES&amp;FIX - ELE"/>
    <s v="Addition"/>
    <n v="201606"/>
    <x v="2040"/>
    <n v="-0.03"/>
    <n v="0.569999999999999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54"/>
    <n v="0"/>
    <s v="CET-PD-IR-TR-TRMETW"/>
    <x v="30"/>
    <x v="9"/>
    <x v="1"/>
  </r>
  <r>
    <x v="0"/>
    <s v="355 - TRN-POLES&amp;FIX - ELE"/>
    <s v="Addition"/>
    <n v="201606"/>
    <x v="2041"/>
    <n v="-52.2"/>
    <n v="-144.22999999999999"/>
    <n v="-2.78"/>
    <n v="0"/>
    <n v="0"/>
    <n v="0"/>
    <n v="0"/>
    <n v="0"/>
    <n v="0"/>
    <n v="-191.62"/>
    <n v="-108.45"/>
    <n v="0"/>
    <n v="0"/>
    <n v="-33.64"/>
    <n v="-25289"/>
    <n v="0"/>
    <n v="0"/>
    <n v="0"/>
    <n v="-21.18"/>
    <n v="0"/>
    <n v="-852.4"/>
    <n v="0"/>
    <n v="-1975.06"/>
    <n v="0"/>
    <n v="0"/>
    <n v="0"/>
    <n v="0"/>
    <n v="0"/>
    <n v="0"/>
    <n v="-2"/>
    <n v="-28562.11"/>
    <n v="0"/>
    <s v="CET-PD-IR-TR-TRMETE"/>
    <x v="30"/>
    <x v="9"/>
    <x v="1"/>
  </r>
  <r>
    <x v="0"/>
    <s v="355 - TRN-POLES&amp;FIX - ELE"/>
    <s v="Addition"/>
    <n v="201606"/>
    <x v="746"/>
    <n v="0"/>
    <n v="0"/>
    <n v="0.01"/>
    <n v="0"/>
    <n v="0"/>
    <n v="0"/>
    <n v="0"/>
    <n v="0"/>
    <n v="0"/>
    <n v="0"/>
    <n v="0"/>
    <n v="0"/>
    <n v="0"/>
    <n v="-0.03"/>
    <n v="0"/>
    <n v="0"/>
    <n v="0"/>
    <n v="0"/>
    <n v="0"/>
    <n v="0"/>
    <n v="123.24"/>
    <n v="0"/>
    <n v="4.87"/>
    <n v="0"/>
    <n v="0"/>
    <n v="0"/>
    <n v="0"/>
    <n v="0"/>
    <n v="0"/>
    <n v="1"/>
    <n v="128.09"/>
    <n v="0"/>
    <s v="CET-PD-IR-TR-TRMETW"/>
    <x v="30"/>
    <x v="9"/>
    <x v="1"/>
  </r>
  <r>
    <x v="0"/>
    <s v="355 - TRN-POLES&amp;FIX - ELE"/>
    <s v="Addition"/>
    <n v="201606"/>
    <x v="1637"/>
    <n v="-39.6"/>
    <n v="-109.07"/>
    <n v="0"/>
    <n v="0"/>
    <n v="0"/>
    <n v="0"/>
    <n v="0"/>
    <n v="0"/>
    <n v="0"/>
    <n v="0"/>
    <n v="0"/>
    <n v="0"/>
    <n v="0"/>
    <n v="0"/>
    <n v="-37773.18"/>
    <n v="0"/>
    <n v="0"/>
    <n v="0"/>
    <n v="0"/>
    <n v="0"/>
    <n v="0"/>
    <n v="0"/>
    <n v="-2233.9"/>
    <n v="0"/>
    <n v="0"/>
    <n v="0"/>
    <n v="0"/>
    <n v="0"/>
    <n v="0"/>
    <n v="-3"/>
    <n v="-40155.75"/>
    <n v="0"/>
    <s v="CET-PD-IR-TR-TRMETW"/>
    <x v="30"/>
    <x v="9"/>
    <x v="1"/>
  </r>
  <r>
    <x v="0"/>
    <s v="355 - TRN-POLES&amp;FIX - ELE"/>
    <s v="Addition"/>
    <n v="201606"/>
    <x v="1638"/>
    <n v="-24.52"/>
    <n v="-67.38"/>
    <n v="0"/>
    <n v="0"/>
    <n v="0"/>
    <n v="0"/>
    <n v="0"/>
    <n v="0"/>
    <n v="0"/>
    <n v="-0.01"/>
    <n v="-53.59"/>
    <n v="0"/>
    <n v="0"/>
    <n v="0"/>
    <n v="-18356.169999999998"/>
    <n v="0"/>
    <n v="0"/>
    <n v="0"/>
    <n v="0"/>
    <n v="0"/>
    <n v="-96.82"/>
    <n v="0"/>
    <n v="-995.82"/>
    <n v="0"/>
    <n v="0"/>
    <n v="0"/>
    <n v="0"/>
    <n v="0"/>
    <n v="0"/>
    <n v="-5"/>
    <n v="-19540.72"/>
    <n v="0"/>
    <s v="CET-PD-IR-TR-TRMETW"/>
    <x v="30"/>
    <x v="9"/>
    <x v="1"/>
  </r>
  <r>
    <x v="0"/>
    <s v="355 - TRN-POLES&amp;FIX - ELE"/>
    <s v="Addition"/>
    <n v="201606"/>
    <x v="1199"/>
    <n v="-0.12"/>
    <n v="2.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2.0499999999999998"/>
    <n v="0"/>
    <s v="CET-PD-IR-TR-TREAST"/>
    <x v="30"/>
    <x v="9"/>
    <x v="1"/>
  </r>
  <r>
    <x v="0"/>
    <s v="355 - TRN-POLES&amp;FIX - ELE"/>
    <s v="Addition"/>
    <n v="201606"/>
    <x v="2628"/>
    <n v="0"/>
    <n v="0"/>
    <n v="0.01"/>
    <n v="0"/>
    <n v="0"/>
    <n v="0"/>
    <n v="0"/>
    <n v="0"/>
    <n v="0"/>
    <n v="0"/>
    <n v="0"/>
    <n v="0"/>
    <n v="0"/>
    <n v="0.01"/>
    <n v="0"/>
    <n v="0"/>
    <n v="0"/>
    <n v="0"/>
    <n v="0.03"/>
    <n v="0"/>
    <n v="75"/>
    <n v="0"/>
    <n v="2.99"/>
    <n v="0"/>
    <n v="0"/>
    <n v="0"/>
    <n v="0"/>
    <n v="0"/>
    <n v="0"/>
    <n v="1"/>
    <n v="78.040000000000006"/>
    <n v="0"/>
    <s v="CET-PD-IR-TR-TRMETE"/>
    <x v="30"/>
    <x v="9"/>
    <x v="1"/>
  </r>
  <r>
    <x v="0"/>
    <s v="355 - TRN-POLES&amp;FIX - ELE"/>
    <s v="Addition"/>
    <n v="201606"/>
    <x v="1639"/>
    <n v="-8.48"/>
    <n v="-23.41"/>
    <n v="-25.58"/>
    <n v="0"/>
    <n v="0"/>
    <n v="0"/>
    <n v="0"/>
    <n v="0"/>
    <n v="0"/>
    <n v="-2662.91"/>
    <n v="-16.940000000000001"/>
    <n v="0"/>
    <n v="0"/>
    <n v="-447.98"/>
    <n v="-23625.68"/>
    <n v="0"/>
    <n v="0"/>
    <n v="0"/>
    <n v="-69.25"/>
    <n v="0"/>
    <n v="-385.56"/>
    <n v="0"/>
    <n v="-1298.97"/>
    <n v="0"/>
    <n v="0"/>
    <n v="0"/>
    <n v="0"/>
    <n v="0"/>
    <n v="0"/>
    <n v="-5"/>
    <n v="-28547.82"/>
    <n v="0"/>
    <s v="CET-PD-IR-TR-TRMETE"/>
    <x v="30"/>
    <x v="9"/>
    <x v="1"/>
  </r>
  <r>
    <x v="0"/>
    <s v="355 - TRN-POLES&amp;FIX - ELE"/>
    <s v="Addition"/>
    <n v="201606"/>
    <x v="748"/>
    <n v="-10.1"/>
    <n v="-27.9"/>
    <n v="-33.32"/>
    <n v="0"/>
    <n v="0"/>
    <n v="0"/>
    <n v="0"/>
    <n v="0"/>
    <n v="0"/>
    <n v="-2435.2199999999998"/>
    <n v="0"/>
    <n v="0"/>
    <n v="0"/>
    <n v="-335.99"/>
    <n v="-20556.11"/>
    <n v="0"/>
    <n v="0"/>
    <n v="0"/>
    <n v="-99.26"/>
    <n v="0"/>
    <n v="57.67"/>
    <n v="0"/>
    <n v="-2061.84"/>
    <n v="0"/>
    <n v="0"/>
    <n v="0"/>
    <n v="0"/>
    <n v="0"/>
    <n v="0"/>
    <n v="-3"/>
    <n v="-25502.07"/>
    <n v="0"/>
    <s v="CET-PD-IR-TR-TRMETE"/>
    <x v="30"/>
    <x v="9"/>
    <x v="1"/>
  </r>
  <r>
    <x v="0"/>
    <s v="355 - TRN-POLES&amp;FIX - ELE"/>
    <s v="Addition"/>
    <n v="201606"/>
    <x v="2043"/>
    <n v="-5.55"/>
    <n v="-15.32"/>
    <n v="10.45"/>
    <n v="0"/>
    <n v="0"/>
    <n v="0"/>
    <n v="0"/>
    <n v="0"/>
    <n v="0"/>
    <n v="985.35"/>
    <n v="0"/>
    <n v="0"/>
    <n v="0"/>
    <n v="172.39"/>
    <n v="-26146.19"/>
    <n v="0"/>
    <n v="0"/>
    <n v="0"/>
    <n v="112.22"/>
    <n v="0"/>
    <n v="-36.549999999999997"/>
    <n v="0"/>
    <n v="-2118.39"/>
    <n v="0"/>
    <n v="0"/>
    <n v="0"/>
    <n v="0"/>
    <n v="0"/>
    <n v="0"/>
    <n v="-3"/>
    <n v="-27041.59"/>
    <n v="0"/>
    <s v="CET-PD-IR-TR-TRMETE"/>
    <x v="30"/>
    <x v="9"/>
    <x v="1"/>
  </r>
  <r>
    <x v="0"/>
    <s v="355 - TRN-POLES&amp;FIX - ELE"/>
    <s v="Addition"/>
    <n v="201606"/>
    <x v="2044"/>
    <n v="-0.93"/>
    <n v="17.510000000000002"/>
    <n v="68"/>
    <n v="0"/>
    <n v="0"/>
    <n v="0"/>
    <n v="0"/>
    <n v="0"/>
    <n v="0"/>
    <n v="10089.81"/>
    <n v="0"/>
    <n v="0"/>
    <n v="0"/>
    <n v="1605.69"/>
    <n v="0"/>
    <n v="0"/>
    <n v="0"/>
    <n v="0"/>
    <n v="0"/>
    <n v="0"/>
    <n v="0"/>
    <n v="0"/>
    <n v="458.83"/>
    <n v="0"/>
    <n v="0"/>
    <n v="0"/>
    <n v="0"/>
    <n v="0"/>
    <n v="0"/>
    <n v="1"/>
    <n v="12238.91"/>
    <n v="0"/>
    <s v="CET-PD-IR-PT-TRNCST"/>
    <x v="37"/>
    <x v="90"/>
    <x v="0"/>
  </r>
  <r>
    <x v="0"/>
    <s v="355 - TRN-POLES&amp;FIX - ELE"/>
    <s v="Addition"/>
    <n v="201606"/>
    <x v="2629"/>
    <n v="0"/>
    <n v="0"/>
    <n v="0.01"/>
    <n v="0"/>
    <n v="0"/>
    <n v="0"/>
    <n v="0"/>
    <n v="0"/>
    <n v="0"/>
    <n v="0"/>
    <n v="0"/>
    <n v="0"/>
    <n v="0"/>
    <n v="-0.01"/>
    <n v="0"/>
    <n v="0"/>
    <n v="0"/>
    <n v="0"/>
    <n v="0.02"/>
    <n v="0"/>
    <n v="0"/>
    <n v="0"/>
    <n v="0.01"/>
    <n v="0"/>
    <n v="0"/>
    <n v="0"/>
    <n v="0"/>
    <n v="0"/>
    <n v="0"/>
    <n v="1"/>
    <n v="0.03"/>
    <n v="0"/>
    <s v="CET-PD-IR-PT-TRNCST"/>
    <x v="37"/>
    <x v="90"/>
    <x v="0"/>
  </r>
  <r>
    <x v="0"/>
    <s v="355 - TRN-POLES&amp;FIX - ELE"/>
    <s v="Addition"/>
    <n v="201606"/>
    <x v="2630"/>
    <n v="0"/>
    <n v="0"/>
    <n v="2.0499999999999998"/>
    <n v="0"/>
    <n v="0"/>
    <n v="0"/>
    <n v="0"/>
    <n v="0"/>
    <n v="0"/>
    <n v="310.99"/>
    <n v="0"/>
    <n v="0"/>
    <n v="0"/>
    <n v="51.41"/>
    <n v="0"/>
    <n v="0"/>
    <n v="0"/>
    <n v="0"/>
    <n v="0"/>
    <n v="0"/>
    <n v="719.33"/>
    <n v="0"/>
    <n v="42.68"/>
    <n v="0"/>
    <n v="0"/>
    <n v="0"/>
    <n v="0"/>
    <n v="0"/>
    <n v="0"/>
    <n v="1"/>
    <n v="1126.46"/>
    <n v="0"/>
    <s v="CET-PD-IR-PT-TRNCST"/>
    <x v="37"/>
    <x v="90"/>
    <x v="0"/>
  </r>
  <r>
    <x v="0"/>
    <s v="355 - TRN-POLES&amp;FIX - ELE"/>
    <s v="Addition"/>
    <n v="201606"/>
    <x v="2337"/>
    <n v="-0.61"/>
    <n v="11.51"/>
    <n v="-152.12"/>
    <n v="0"/>
    <n v="0"/>
    <n v="0"/>
    <n v="0"/>
    <n v="0"/>
    <n v="0"/>
    <n v="29681.77"/>
    <n v="0"/>
    <n v="0"/>
    <n v="0"/>
    <n v="3900.58"/>
    <n v="0"/>
    <n v="0"/>
    <n v="0"/>
    <n v="0"/>
    <n v="-1030.79"/>
    <n v="0"/>
    <n v="-5381.45"/>
    <n v="0"/>
    <n v="277.17"/>
    <n v="0"/>
    <n v="0"/>
    <n v="0"/>
    <n v="0"/>
    <n v="0"/>
    <n v="0"/>
    <n v="1"/>
    <n v="27306.06"/>
    <n v="0"/>
    <s v="CET-PD-IR-TR-TRNCST"/>
    <x v="30"/>
    <x v="9"/>
    <x v="1"/>
  </r>
  <r>
    <x v="0"/>
    <s v="355 - TRN-POLES&amp;FIX - ELE"/>
    <s v="Addition"/>
    <n v="201606"/>
    <x v="749"/>
    <n v="0.06"/>
    <n v="-1.22"/>
    <n v="9.23"/>
    <n v="0"/>
    <n v="0"/>
    <n v="0"/>
    <n v="0"/>
    <n v="0"/>
    <n v="0"/>
    <n v="1398.21"/>
    <n v="0"/>
    <n v="0"/>
    <n v="0"/>
    <n v="231.22"/>
    <n v="0"/>
    <n v="0"/>
    <n v="0"/>
    <n v="0"/>
    <n v="0"/>
    <n v="0"/>
    <n v="0"/>
    <n v="-1398.21"/>
    <n v="63.92"/>
    <n v="0"/>
    <n v="0"/>
    <n v="0"/>
    <n v="0"/>
    <n v="0"/>
    <n v="0"/>
    <n v="1"/>
    <n v="303.20999999999998"/>
    <n v="0"/>
    <s v="CET-PD-IR-TR-TRMETW"/>
    <x v="30"/>
    <x v="9"/>
    <x v="1"/>
  </r>
  <r>
    <x v="0"/>
    <s v="355 - TRN-POLES&amp;FIX - ELE"/>
    <s v="Addition"/>
    <n v="201606"/>
    <x v="2045"/>
    <n v="-0.05"/>
    <n v="0.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88"/>
    <n v="0"/>
    <s v="CET-PD-IR-TR-TRMETE"/>
    <x v="30"/>
    <x v="9"/>
    <x v="1"/>
  </r>
  <r>
    <x v="0"/>
    <s v="355 - TRN-POLES&amp;FIX - ELE"/>
    <s v="Addition"/>
    <n v="201606"/>
    <x v="2338"/>
    <n v="-0.21"/>
    <n v="3.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3.68"/>
    <n v="0"/>
    <s v="CET-PD-IR-TP-TRORAN"/>
    <x v="5"/>
    <x v="9"/>
    <x v="1"/>
  </r>
  <r>
    <x v="0"/>
    <s v="355 - TRN-POLES&amp;FIX - ELE"/>
    <s v="Addition"/>
    <n v="201606"/>
    <x v="751"/>
    <n v="0"/>
    <n v="0"/>
    <n v="4.1500000000000004"/>
    <n v="0"/>
    <n v="0"/>
    <n v="0"/>
    <n v="0"/>
    <n v="0"/>
    <n v="0"/>
    <n v="0"/>
    <n v="0"/>
    <n v="0"/>
    <n v="0"/>
    <n v="8"/>
    <n v="0"/>
    <n v="0"/>
    <n v="0"/>
    <n v="0"/>
    <n v="58.39"/>
    <n v="0"/>
    <n v="0"/>
    <n v="0"/>
    <n v="46.55"/>
    <n v="0"/>
    <n v="0"/>
    <n v="0"/>
    <n v="0"/>
    <n v="0"/>
    <n v="0"/>
    <n v="1"/>
    <n v="117.09"/>
    <n v="0"/>
    <s v="CET-ET-LG-SU-541101"/>
    <x v="8"/>
    <x v="7"/>
    <x v="0"/>
  </r>
  <r>
    <x v="0"/>
    <s v="355 - TRN-POLES&amp;FIX - ELE"/>
    <s v="Addition"/>
    <n v="201606"/>
    <x v="1641"/>
    <n v="-0.44"/>
    <n v="8.33"/>
    <n v="-0.66"/>
    <n v="0"/>
    <n v="0"/>
    <n v="0"/>
    <n v="0"/>
    <n v="0"/>
    <n v="0"/>
    <n v="0"/>
    <n v="0"/>
    <n v="0"/>
    <n v="0"/>
    <n v="-1.25"/>
    <n v="0"/>
    <n v="0"/>
    <n v="0"/>
    <n v="0"/>
    <n v="-9.24"/>
    <n v="0"/>
    <n v="0"/>
    <n v="0"/>
    <n v="-7.36"/>
    <n v="0"/>
    <n v="0"/>
    <n v="0"/>
    <n v="0"/>
    <n v="0"/>
    <n v="0"/>
    <n v="1"/>
    <n v="-10.62"/>
    <n v="0"/>
    <s v="CET-PD-IR-TP-TRMETE"/>
    <x v="5"/>
    <x v="9"/>
    <x v="1"/>
  </r>
  <r>
    <x v="0"/>
    <s v="355 - TRN-POLES&amp;FIX - ELE"/>
    <s v="Addition"/>
    <n v="201606"/>
    <x v="753"/>
    <n v="-52.16"/>
    <n v="-144.79"/>
    <n v="-3.24"/>
    <n v="0"/>
    <n v="0"/>
    <n v="0"/>
    <n v="0"/>
    <n v="0"/>
    <n v="0"/>
    <n v="-133.75"/>
    <n v="0"/>
    <n v="0"/>
    <n v="0"/>
    <n v="-22.61"/>
    <n v="-19444.8"/>
    <n v="0"/>
    <n v="0"/>
    <n v="0"/>
    <n v="-21.92"/>
    <n v="0"/>
    <n v="-664.16"/>
    <n v="0"/>
    <n v="-1709.63"/>
    <n v="0"/>
    <n v="0"/>
    <n v="0"/>
    <n v="0"/>
    <n v="0"/>
    <n v="0"/>
    <n v="-4"/>
    <n v="-22197.06"/>
    <n v="0"/>
    <s v="CET-PD-IR-TR-TRMETE"/>
    <x v="30"/>
    <x v="9"/>
    <x v="1"/>
  </r>
  <r>
    <x v="0"/>
    <s v="355 - TRN-POLES&amp;FIX - ELE"/>
    <s v="Addition"/>
    <n v="201606"/>
    <x v="1642"/>
    <n v="-0.04"/>
    <n v="0.77"/>
    <n v="0"/>
    <n v="0"/>
    <n v="0"/>
    <n v="0"/>
    <n v="0"/>
    <n v="0"/>
    <n v="0"/>
    <n v="-0.01"/>
    <n v="0"/>
    <n v="0"/>
    <n v="0"/>
    <n v="0"/>
    <n v="0"/>
    <n v="0"/>
    <n v="0"/>
    <n v="0"/>
    <n v="19319.16"/>
    <n v="0"/>
    <n v="0"/>
    <n v="0"/>
    <n v="15240.34"/>
    <n v="0"/>
    <n v="0"/>
    <n v="0"/>
    <n v="0"/>
    <n v="0"/>
    <n v="0"/>
    <n v="1"/>
    <n v="34560.22"/>
    <n v="0"/>
    <s v="CET-PD-IR-TR-TRMETE"/>
    <x v="30"/>
    <x v="9"/>
    <x v="1"/>
  </r>
  <r>
    <x v="0"/>
    <s v="355 - TRN-POLES&amp;FIX - ELE"/>
    <s v="Addition"/>
    <n v="201606"/>
    <x v="754"/>
    <n v="-100.15"/>
    <n v="-276.76"/>
    <n v="-161.03"/>
    <n v="0"/>
    <n v="0"/>
    <n v="0"/>
    <n v="0"/>
    <n v="0"/>
    <n v="0"/>
    <n v="-15493.79"/>
    <n v="-331"/>
    <n v="0"/>
    <n v="0"/>
    <n v="-2790.18"/>
    <n v="-114257.48"/>
    <n v="0"/>
    <n v="0"/>
    <n v="0"/>
    <n v="-1257.6400000000001"/>
    <n v="0"/>
    <n v="-5130.6099999999997"/>
    <n v="2928.15"/>
    <n v="-10185.290000000001"/>
    <n v="0"/>
    <n v="0"/>
    <n v="0"/>
    <n v="0"/>
    <n v="0"/>
    <n v="0"/>
    <n v="-5"/>
    <n v="-146724.78"/>
    <n v="0"/>
    <s v="CET-PD-IR-TR-TRMETE"/>
    <x v="30"/>
    <x v="9"/>
    <x v="1"/>
  </r>
  <r>
    <x v="0"/>
    <s v="355 - TRN-POLES&amp;FIX - ELE"/>
    <s v="Addition"/>
    <n v="201606"/>
    <x v="755"/>
    <n v="0"/>
    <n v="0"/>
    <n v="3.87"/>
    <n v="0"/>
    <n v="0"/>
    <n v="0"/>
    <n v="0"/>
    <n v="0"/>
    <n v="0"/>
    <n v="586.59"/>
    <n v="0"/>
    <n v="0"/>
    <n v="0"/>
    <n v="96.99"/>
    <n v="0"/>
    <n v="0"/>
    <n v="0"/>
    <n v="0"/>
    <n v="0"/>
    <n v="0"/>
    <n v="0"/>
    <n v="0"/>
    <n v="26.82"/>
    <n v="0"/>
    <n v="0"/>
    <n v="0"/>
    <n v="0"/>
    <n v="0"/>
    <n v="0"/>
    <n v="1"/>
    <n v="714.27"/>
    <n v="0"/>
    <s v="CET-PD-IR-PT-TRNCST"/>
    <x v="37"/>
    <x v="90"/>
    <x v="0"/>
  </r>
  <r>
    <x v="0"/>
    <s v="355 - TRN-POLES&amp;FIX - ELE"/>
    <s v="Addition"/>
    <n v="201606"/>
    <x v="756"/>
    <n v="-0.41"/>
    <n v="7.67"/>
    <n v="1.1499999999999999"/>
    <n v="0"/>
    <n v="0"/>
    <n v="0"/>
    <n v="0"/>
    <n v="0"/>
    <n v="0"/>
    <n v="173.68"/>
    <n v="0"/>
    <n v="0"/>
    <n v="0"/>
    <n v="28.73"/>
    <n v="0"/>
    <n v="0"/>
    <n v="0"/>
    <n v="0"/>
    <n v="0"/>
    <n v="0"/>
    <n v="0"/>
    <n v="0"/>
    <n v="7.94"/>
    <n v="0"/>
    <n v="0"/>
    <n v="0"/>
    <n v="0"/>
    <n v="0"/>
    <n v="0"/>
    <n v="1"/>
    <n v="218.76"/>
    <n v="0"/>
    <s v="CET-PD-IR-PT-TRNCST"/>
    <x v="37"/>
    <x v="90"/>
    <x v="0"/>
  </r>
  <r>
    <x v="0"/>
    <s v="355 - TRN-POLES&amp;FIX - ELE"/>
    <s v="Addition"/>
    <n v="201606"/>
    <x v="2341"/>
    <n v="0"/>
    <n v="0"/>
    <n v="0.01"/>
    <n v="0"/>
    <n v="0"/>
    <n v="0"/>
    <n v="0"/>
    <n v="0"/>
    <n v="0"/>
    <n v="0"/>
    <n v="0"/>
    <n v="0"/>
    <n v="0"/>
    <n v="0.04"/>
    <n v="0"/>
    <n v="0"/>
    <n v="0"/>
    <n v="0"/>
    <n v="0.02"/>
    <n v="0"/>
    <n v="275.88"/>
    <n v="0"/>
    <n v="10.93"/>
    <n v="0"/>
    <n v="0"/>
    <n v="0"/>
    <n v="0"/>
    <n v="0"/>
    <n v="0"/>
    <n v="1"/>
    <n v="286.88"/>
    <n v="0"/>
    <s v="CET-PD-IR-PT-TRNCST"/>
    <x v="37"/>
    <x v="90"/>
    <x v="0"/>
  </r>
  <r>
    <x v="0"/>
    <s v="355 - TRN-POLES&amp;FIX - ELE"/>
    <s v="Addition"/>
    <n v="201606"/>
    <x v="2631"/>
    <n v="-10.58"/>
    <n v="-29.23"/>
    <n v="0.91"/>
    <n v="0"/>
    <n v="0"/>
    <n v="0"/>
    <n v="0"/>
    <n v="0"/>
    <n v="0"/>
    <n v="109.59"/>
    <n v="0"/>
    <n v="0"/>
    <n v="0"/>
    <n v="17.25"/>
    <n v="0"/>
    <n v="0"/>
    <n v="0"/>
    <n v="0"/>
    <n v="8.26"/>
    <n v="0"/>
    <n v="470.41"/>
    <n v="0"/>
    <n v="30.12"/>
    <n v="0"/>
    <n v="0"/>
    <n v="0"/>
    <n v="0"/>
    <n v="0"/>
    <n v="0"/>
    <n v="1"/>
    <n v="596.73"/>
    <n v="0"/>
    <s v="CET-PD-IR-TR-TRMETE"/>
    <x v="30"/>
    <x v="9"/>
    <x v="1"/>
  </r>
  <r>
    <x v="0"/>
    <s v="355 - TRN-POLES&amp;FIX - ELE"/>
    <s v="Addition"/>
    <n v="201606"/>
    <x v="1200"/>
    <n v="-0.22"/>
    <n v="4.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3.87"/>
    <n v="0"/>
    <s v="CET-PD-IR-PT-TRNCST"/>
    <x v="37"/>
    <x v="90"/>
    <x v="0"/>
  </r>
  <r>
    <x v="0"/>
    <s v="355 - TRN-POLES&amp;FIX - ELE"/>
    <s v="Addition"/>
    <n v="201606"/>
    <x v="2632"/>
    <n v="0"/>
    <n v="0"/>
    <n v="-82.62"/>
    <n v="0"/>
    <n v="0"/>
    <n v="0"/>
    <n v="0"/>
    <n v="0"/>
    <n v="0"/>
    <n v="65.739999999999995"/>
    <n v="0"/>
    <n v="0"/>
    <n v="0"/>
    <n v="13.88"/>
    <n v="0"/>
    <n v="0"/>
    <n v="0"/>
    <n v="0"/>
    <n v="12.84"/>
    <n v="0"/>
    <n v="420.6"/>
    <n v="0"/>
    <n v="26.61"/>
    <n v="0"/>
    <n v="0"/>
    <n v="0"/>
    <n v="0"/>
    <n v="0"/>
    <n v="0"/>
    <n v="1"/>
    <n v="457.05"/>
    <n v="0"/>
    <s v="CET-PD-IR-TR-TRMETE"/>
    <x v="30"/>
    <x v="9"/>
    <x v="1"/>
  </r>
  <r>
    <x v="0"/>
    <s v="355 - TRN-POLES&amp;FIX - ELE"/>
    <s v="Addition"/>
    <n v="201606"/>
    <x v="1644"/>
    <n v="-4.63"/>
    <n v="-12.78"/>
    <n v="23.21"/>
    <n v="0"/>
    <n v="0"/>
    <n v="0"/>
    <n v="0"/>
    <n v="0"/>
    <n v="0"/>
    <n v="2342.71"/>
    <n v="-63.87"/>
    <n v="0"/>
    <n v="0"/>
    <n v="425.35"/>
    <n v="-93419.55"/>
    <n v="0"/>
    <n v="0"/>
    <n v="0"/>
    <n v="245.3"/>
    <n v="0"/>
    <n v="-3407.11"/>
    <n v="-5.3"/>
    <n v="-7313.24"/>
    <n v="0"/>
    <n v="0"/>
    <n v="0"/>
    <n v="0"/>
    <n v="0"/>
    <n v="0"/>
    <n v="-4"/>
    <n v="-101126.04"/>
    <n v="0"/>
    <s v="CET-PD-IR-TR-TRMETE"/>
    <x v="30"/>
    <x v="9"/>
    <x v="1"/>
  </r>
  <r>
    <x v="0"/>
    <s v="355 - TRN-POLES&amp;FIX - ELE"/>
    <s v="Addition"/>
    <n v="201606"/>
    <x v="1645"/>
    <n v="-9.4"/>
    <n v="-25.98"/>
    <n v="0"/>
    <n v="0"/>
    <n v="0"/>
    <n v="0"/>
    <n v="0"/>
    <n v="0"/>
    <n v="0"/>
    <n v="0"/>
    <n v="-23.95"/>
    <n v="0"/>
    <n v="0"/>
    <n v="0"/>
    <n v="-42258.01"/>
    <n v="0"/>
    <n v="0"/>
    <n v="0"/>
    <n v="0"/>
    <n v="0"/>
    <n v="0"/>
    <n v="0"/>
    <n v="-3052.63"/>
    <n v="0"/>
    <n v="0"/>
    <n v="0"/>
    <n v="0"/>
    <n v="0"/>
    <n v="0"/>
    <n v="-3"/>
    <n v="-45346.02"/>
    <n v="0"/>
    <s v="CET-PD-IR-TR-TRMETE"/>
    <x v="30"/>
    <x v="9"/>
    <x v="1"/>
  </r>
  <r>
    <x v="0"/>
    <s v="355 - TRN-POLES&amp;FIX - ELE"/>
    <s v="Addition"/>
    <n v="201606"/>
    <x v="2633"/>
    <n v="0"/>
    <n v="0"/>
    <n v="-6.51"/>
    <n v="0"/>
    <n v="0"/>
    <n v="0"/>
    <n v="0"/>
    <n v="0"/>
    <n v="0"/>
    <n v="-716.99"/>
    <n v="0"/>
    <n v="0"/>
    <n v="0"/>
    <n v="-97.17"/>
    <n v="0"/>
    <n v="0"/>
    <n v="0"/>
    <n v="0"/>
    <n v="-45.7"/>
    <n v="0"/>
    <n v="1021.05"/>
    <n v="0"/>
    <n v="-27.64"/>
    <n v="0"/>
    <n v="0"/>
    <n v="0"/>
    <n v="0"/>
    <n v="0"/>
    <n v="0"/>
    <n v="1"/>
    <n v="127.04"/>
    <n v="0"/>
    <s v="CET-PD-IR-TR-TRMETE"/>
    <x v="30"/>
    <x v="9"/>
    <x v="1"/>
  </r>
  <r>
    <x v="0"/>
    <s v="355 - TRN-POLES&amp;FIX - ELE"/>
    <s v="Addition"/>
    <n v="201606"/>
    <x v="2046"/>
    <n v="-4.17"/>
    <n v="-11.49"/>
    <n v="-11.59"/>
    <n v="0"/>
    <n v="0"/>
    <n v="0"/>
    <n v="0"/>
    <n v="0"/>
    <n v="0"/>
    <n v="-752.94"/>
    <n v="0"/>
    <n v="0"/>
    <n v="0"/>
    <n v="-132.28"/>
    <n v="-26148.75"/>
    <n v="0"/>
    <n v="0"/>
    <n v="0"/>
    <n v="-66.959999999999994"/>
    <n v="0"/>
    <n v="-860.47"/>
    <n v="0"/>
    <n v="-1776.63"/>
    <n v="0"/>
    <n v="0"/>
    <n v="0"/>
    <n v="0"/>
    <n v="0"/>
    <n v="0"/>
    <n v="-4"/>
    <n v="-29765.279999999999"/>
    <n v="0"/>
    <s v="CET-PD-IR-TR-TRMETE"/>
    <x v="30"/>
    <x v="9"/>
    <x v="1"/>
  </r>
  <r>
    <x v="0"/>
    <s v="355 - TRN-POLES&amp;FIX - ELE"/>
    <s v="Addition"/>
    <n v="201606"/>
    <x v="2047"/>
    <n v="-2.0099999999999998"/>
    <n v="-5.54"/>
    <n v="-25.52"/>
    <n v="0"/>
    <n v="0"/>
    <n v="0"/>
    <n v="0"/>
    <n v="0"/>
    <n v="0"/>
    <n v="-1662.16"/>
    <n v="0"/>
    <n v="0"/>
    <n v="0"/>
    <n v="-271.81"/>
    <n v="-16264.45"/>
    <n v="0"/>
    <n v="0"/>
    <n v="0"/>
    <n v="-224.03"/>
    <n v="0"/>
    <n v="-523.91999999999996"/>
    <n v="0"/>
    <n v="-1661.93"/>
    <n v="0"/>
    <n v="0"/>
    <n v="0"/>
    <n v="0"/>
    <n v="0"/>
    <n v="0"/>
    <n v="-5"/>
    <n v="-20641.37"/>
    <n v="0"/>
    <s v="CET-PD-IR-TR-TRMETE"/>
    <x v="30"/>
    <x v="9"/>
    <x v="1"/>
  </r>
  <r>
    <x v="0"/>
    <s v="355 - TRN-POLES&amp;FIX - ELE"/>
    <s v="Addition"/>
    <n v="201606"/>
    <x v="2048"/>
    <n v="-22.12"/>
    <n v="-61.13"/>
    <n v="197.31"/>
    <n v="0"/>
    <n v="0"/>
    <n v="0"/>
    <n v="0"/>
    <n v="0"/>
    <n v="0"/>
    <n v="18180.04"/>
    <n v="0"/>
    <n v="0"/>
    <n v="0"/>
    <n v="2638.15"/>
    <n v="0"/>
    <n v="0"/>
    <n v="0"/>
    <n v="0"/>
    <n v="1307.6400000000001"/>
    <n v="0"/>
    <n v="3855.48"/>
    <n v="696.16"/>
    <n v="2031.29"/>
    <n v="0"/>
    <n v="0"/>
    <n v="0"/>
    <n v="0"/>
    <n v="0"/>
    <n v="0"/>
    <n v="1"/>
    <n v="28822.82"/>
    <n v="0"/>
    <s v="CET-PD-IR-TR-TRMETE"/>
    <x v="30"/>
    <x v="9"/>
    <x v="1"/>
  </r>
  <r>
    <x v="0"/>
    <s v="355 - TRN-POLES&amp;FIX - ELE"/>
    <s v="Addition"/>
    <n v="201606"/>
    <x v="1646"/>
    <n v="-1.98"/>
    <n v="-5.47"/>
    <n v="0"/>
    <n v="0"/>
    <n v="0"/>
    <n v="0"/>
    <n v="0"/>
    <n v="0"/>
    <n v="0"/>
    <n v="0"/>
    <n v="0"/>
    <n v="0"/>
    <n v="0"/>
    <n v="0"/>
    <n v="-10373.17"/>
    <n v="0"/>
    <n v="0"/>
    <n v="0"/>
    <n v="0"/>
    <n v="0"/>
    <n v="0"/>
    <n v="0"/>
    <n v="-699.07"/>
    <n v="0"/>
    <n v="0"/>
    <n v="0"/>
    <n v="0"/>
    <n v="0"/>
    <n v="0"/>
    <n v="-3"/>
    <n v="-11079.69"/>
    <n v="0"/>
    <s v="CET-PD-IR-TR-TRMETE"/>
    <x v="30"/>
    <x v="9"/>
    <x v="1"/>
  </r>
  <r>
    <x v="0"/>
    <s v="355 - TRN-POLES&amp;FIX - ELE"/>
    <s v="Addition"/>
    <n v="201606"/>
    <x v="76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-73.78"/>
    <n v="0"/>
    <n v="-2.92"/>
    <n v="0"/>
    <n v="0"/>
    <n v="0"/>
    <n v="0"/>
    <n v="0"/>
    <n v="0"/>
    <n v="1"/>
    <n v="-76.709999999999994"/>
    <n v="0"/>
    <s v="CET-PD-IR-TR-TRNCST"/>
    <x v="30"/>
    <x v="9"/>
    <x v="1"/>
  </r>
  <r>
    <x v="0"/>
    <s v="355 - TRN-POLES&amp;FIX - ELE"/>
    <s v="Addition"/>
    <n v="201606"/>
    <x v="2049"/>
    <n v="-29.4"/>
    <n v="-81.19"/>
    <n v="-4.04"/>
    <n v="0"/>
    <n v="0"/>
    <n v="0"/>
    <n v="0"/>
    <n v="0"/>
    <n v="0"/>
    <n v="-0.01"/>
    <n v="-58.87"/>
    <n v="0"/>
    <n v="0"/>
    <n v="-10.49"/>
    <n v="-22531.98"/>
    <n v="0"/>
    <n v="0"/>
    <n v="0"/>
    <n v="-41.8"/>
    <n v="0"/>
    <n v="-664.36"/>
    <n v="0"/>
    <n v="-1221.04"/>
    <n v="0"/>
    <n v="0"/>
    <n v="0"/>
    <n v="0"/>
    <n v="0"/>
    <n v="0"/>
    <n v="-4"/>
    <n v="-24584.31"/>
    <n v="0"/>
    <s v="CET-PD-IR-PT-TRNCST"/>
    <x v="37"/>
    <x v="90"/>
    <x v="0"/>
  </r>
  <r>
    <x v="0"/>
    <s v="355 - TRN-POLES&amp;FIX - ELE"/>
    <s v="Addition"/>
    <n v="201606"/>
    <x v="1202"/>
    <n v="-0.25"/>
    <n v="4.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4.43"/>
    <n v="0"/>
    <s v="CET-PD-IR-PT-TRNCST"/>
    <x v="37"/>
    <x v="90"/>
    <x v="0"/>
  </r>
  <r>
    <x v="0"/>
    <s v="355 - TRN-POLES&amp;FIX - ELE"/>
    <s v="Addition"/>
    <n v="201606"/>
    <x v="2050"/>
    <n v="-8.91"/>
    <n v="-24.64"/>
    <n v="-0.01"/>
    <n v="0"/>
    <n v="0"/>
    <n v="0"/>
    <n v="0"/>
    <n v="0"/>
    <n v="0"/>
    <n v="0"/>
    <n v="0"/>
    <n v="0"/>
    <n v="0"/>
    <n v="0.01"/>
    <n v="-12209.91"/>
    <n v="0"/>
    <n v="0"/>
    <n v="0"/>
    <n v="0.01"/>
    <n v="0"/>
    <n v="-875.45"/>
    <n v="0"/>
    <n v="-5081.38"/>
    <n v="0"/>
    <n v="0"/>
    <n v="0"/>
    <n v="0"/>
    <n v="0"/>
    <n v="0"/>
    <n v="-4"/>
    <n v="-18200.28"/>
    <n v="0"/>
    <s v="CET-PD-IR-TR-TRNCST"/>
    <x v="30"/>
    <x v="9"/>
    <x v="1"/>
  </r>
  <r>
    <x v="0"/>
    <s v="355 - TRN-POLES&amp;FIX - ELE"/>
    <s v="Addition"/>
    <n v="201606"/>
    <x v="2634"/>
    <n v="0"/>
    <n v="0"/>
    <n v="-76.3"/>
    <n v="0"/>
    <n v="0"/>
    <n v="0"/>
    <n v="0"/>
    <n v="0"/>
    <n v="0"/>
    <n v="-6898.97"/>
    <n v="0"/>
    <n v="0"/>
    <n v="0"/>
    <n v="-988.19"/>
    <n v="0"/>
    <n v="0"/>
    <n v="0"/>
    <n v="0"/>
    <n v="-435.31"/>
    <n v="0"/>
    <n v="2723.59"/>
    <n v="-6.42"/>
    <n v="-546.46"/>
    <n v="0"/>
    <n v="0"/>
    <n v="0"/>
    <n v="0"/>
    <n v="0"/>
    <n v="0"/>
    <n v="1"/>
    <n v="-6228.06"/>
    <n v="0"/>
    <s v="CET-PD-IR-PT-TRNCST"/>
    <x v="37"/>
    <x v="90"/>
    <x v="0"/>
  </r>
  <r>
    <x v="0"/>
    <s v="355 - TRN-POLES&amp;FIX - ELE"/>
    <s v="Addition"/>
    <n v="201606"/>
    <x v="1203"/>
    <n v="-0.48"/>
    <n v="9.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8.58"/>
    <n v="0"/>
    <s v="CET-PD-IR-PT-TRNCST"/>
    <x v="37"/>
    <x v="90"/>
    <x v="0"/>
  </r>
  <r>
    <x v="0"/>
    <s v="355 - TRN-POLES&amp;FIX - ELE"/>
    <s v="Addition"/>
    <n v="201606"/>
    <x v="762"/>
    <n v="0"/>
    <n v="0"/>
    <n v="1.74"/>
    <n v="0"/>
    <n v="0"/>
    <n v="0"/>
    <n v="0"/>
    <n v="0"/>
    <n v="0"/>
    <n v="263.81"/>
    <n v="0"/>
    <n v="0"/>
    <n v="0"/>
    <n v="43.62"/>
    <n v="0"/>
    <n v="0"/>
    <n v="0"/>
    <n v="0"/>
    <n v="0"/>
    <n v="0"/>
    <n v="0"/>
    <n v="0"/>
    <n v="12.06"/>
    <n v="0"/>
    <n v="0"/>
    <n v="0"/>
    <n v="0"/>
    <n v="0"/>
    <n v="0"/>
    <n v="1"/>
    <n v="321.23"/>
    <n v="0"/>
    <s v="CET-PD-IR-PT-TRNCST"/>
    <x v="37"/>
    <x v="90"/>
    <x v="0"/>
  </r>
  <r>
    <x v="0"/>
    <s v="355 - TRN-POLES&amp;FIX - ELE"/>
    <s v="Addition"/>
    <n v="201606"/>
    <x v="1648"/>
    <n v="-3.74"/>
    <n v="70.34"/>
    <n v="0"/>
    <n v="0"/>
    <n v="0"/>
    <n v="0"/>
    <n v="0"/>
    <n v="0"/>
    <n v="0"/>
    <n v="0"/>
    <n v="0"/>
    <n v="0"/>
    <n v="0"/>
    <n v="0"/>
    <n v="0"/>
    <n v="0"/>
    <n v="0"/>
    <n v="0"/>
    <n v="54.74"/>
    <n v="0"/>
    <n v="0"/>
    <n v="0"/>
    <n v="43.19"/>
    <n v="0"/>
    <n v="0"/>
    <n v="0"/>
    <n v="0"/>
    <n v="0"/>
    <n v="0"/>
    <n v="1"/>
    <n v="164.53"/>
    <n v="0"/>
    <s v="CET-PD-IR-PT-TRNCST"/>
    <x v="37"/>
    <x v="90"/>
    <x v="0"/>
  </r>
  <r>
    <x v="0"/>
    <s v="355 - TRN-POLES&amp;FIX - ELE"/>
    <s v="Addition"/>
    <n v="201606"/>
    <x v="764"/>
    <n v="0"/>
    <n v="0"/>
    <n v="-0.01"/>
    <n v="0"/>
    <n v="0"/>
    <n v="0"/>
    <n v="0"/>
    <n v="0"/>
    <n v="0"/>
    <n v="0"/>
    <n v="0"/>
    <n v="0"/>
    <n v="0"/>
    <n v="-0.01"/>
    <n v="0"/>
    <n v="0"/>
    <n v="0"/>
    <n v="0"/>
    <n v="0"/>
    <n v="0"/>
    <n v="1486.44"/>
    <n v="0"/>
    <n v="58.82"/>
    <n v="0"/>
    <n v="0"/>
    <n v="0"/>
    <n v="0"/>
    <n v="0"/>
    <n v="0"/>
    <n v="1"/>
    <n v="1545.24"/>
    <n v="0"/>
    <s v="CET-PD-IR-TR-TRNCST"/>
    <x v="30"/>
    <x v="9"/>
    <x v="1"/>
  </r>
  <r>
    <x v="0"/>
    <s v="355 - TRN-POLES&amp;FIX - ELE"/>
    <s v="Addition"/>
    <n v="201606"/>
    <x v="765"/>
    <n v="0"/>
    <n v="0"/>
    <n v="22.72"/>
    <n v="0"/>
    <n v="0"/>
    <n v="0"/>
    <n v="0"/>
    <n v="0"/>
    <n v="0"/>
    <n v="3442.26"/>
    <n v="0"/>
    <n v="0"/>
    <n v="0"/>
    <n v="569.23"/>
    <n v="0"/>
    <n v="0"/>
    <n v="0"/>
    <n v="0"/>
    <n v="0"/>
    <n v="0"/>
    <n v="0"/>
    <n v="0"/>
    <n v="157.37"/>
    <n v="0"/>
    <n v="0"/>
    <n v="0"/>
    <n v="0"/>
    <n v="0"/>
    <n v="0"/>
    <n v="1"/>
    <n v="4191.58"/>
    <n v="0"/>
    <s v="CET-PD-IR-PT-TRNCST"/>
    <x v="37"/>
    <x v="90"/>
    <x v="0"/>
  </r>
  <r>
    <x v="0"/>
    <s v="355 - TRN-POLES&amp;FIX - ELE"/>
    <s v="Addition"/>
    <n v="201606"/>
    <x v="767"/>
    <n v="-1.35"/>
    <n v="25.39"/>
    <n v="-0.02"/>
    <n v="0"/>
    <n v="0"/>
    <n v="0"/>
    <n v="0"/>
    <n v="0"/>
    <n v="0"/>
    <n v="0.04"/>
    <n v="0"/>
    <n v="0"/>
    <n v="0"/>
    <n v="-0.03"/>
    <n v="0"/>
    <n v="0"/>
    <n v="0"/>
    <n v="0"/>
    <n v="-0.22"/>
    <n v="0"/>
    <n v="7548.31"/>
    <n v="-0.01"/>
    <n v="298.52"/>
    <n v="0"/>
    <n v="0"/>
    <n v="0"/>
    <n v="0"/>
    <n v="0"/>
    <n v="0"/>
    <n v="1"/>
    <n v="7870.63"/>
    <n v="0"/>
    <s v="CET-PD-IR-PT-TRNCST"/>
    <x v="37"/>
    <x v="90"/>
    <x v="0"/>
  </r>
  <r>
    <x v="0"/>
    <s v="355 - TRN-POLES&amp;FIX - ELE"/>
    <s v="Addition"/>
    <n v="201606"/>
    <x v="768"/>
    <n v="0"/>
    <n v="0"/>
    <n v="1.64"/>
    <n v="0"/>
    <n v="0"/>
    <n v="0"/>
    <n v="0"/>
    <n v="0"/>
    <n v="0"/>
    <n v="248.3"/>
    <n v="0"/>
    <n v="0"/>
    <n v="0"/>
    <n v="41.06"/>
    <n v="0"/>
    <n v="0"/>
    <n v="0"/>
    <n v="0"/>
    <n v="0"/>
    <n v="0"/>
    <n v="0"/>
    <n v="0"/>
    <n v="11.35"/>
    <n v="0"/>
    <n v="0"/>
    <n v="0"/>
    <n v="0"/>
    <n v="0"/>
    <n v="0"/>
    <n v="1"/>
    <n v="302.35000000000002"/>
    <n v="0"/>
    <s v="CET-PD-IR-PT-TRNCST"/>
    <x v="37"/>
    <x v="90"/>
    <x v="0"/>
  </r>
  <r>
    <x v="0"/>
    <s v="355 - TRN-POLES&amp;FIX - ELE"/>
    <s v="Addition"/>
    <n v="201606"/>
    <x v="2635"/>
    <n v="0"/>
    <n v="0"/>
    <n v="9.77"/>
    <n v="0"/>
    <n v="0"/>
    <n v="0"/>
    <n v="0"/>
    <n v="0"/>
    <n v="0"/>
    <n v="1479.72"/>
    <n v="0"/>
    <n v="0"/>
    <n v="0"/>
    <n v="244.7"/>
    <n v="0"/>
    <n v="0"/>
    <n v="0"/>
    <n v="0"/>
    <n v="0"/>
    <n v="0"/>
    <n v="0"/>
    <n v="0"/>
    <n v="67.650000000000006"/>
    <n v="0"/>
    <n v="0"/>
    <n v="0"/>
    <n v="0"/>
    <n v="0"/>
    <n v="0"/>
    <n v="1"/>
    <n v="1801.84"/>
    <n v="0"/>
    <s v="CET-PD-IR-TR-TRMETW"/>
    <x v="30"/>
    <x v="9"/>
    <x v="1"/>
  </r>
  <r>
    <x v="0"/>
    <s v="355 - TRN-POLES&amp;FIX - ELE"/>
    <s v="Addition"/>
    <n v="201606"/>
    <x v="2636"/>
    <n v="50.15"/>
    <n v="151.44"/>
    <n v="262.17"/>
    <n v="0"/>
    <n v="0"/>
    <n v="0"/>
    <n v="0"/>
    <n v="0"/>
    <n v="0"/>
    <n v="6020.23"/>
    <n v="0"/>
    <n v="0"/>
    <n v="0"/>
    <n v="1480.65"/>
    <n v="0"/>
    <n v="0"/>
    <n v="0"/>
    <n v="0"/>
    <n v="1065.26"/>
    <n v="0"/>
    <n v="3148.05"/>
    <n v="329.65"/>
    <n v="1309.79"/>
    <n v="0"/>
    <n v="0"/>
    <n v="0"/>
    <n v="0"/>
    <n v="0"/>
    <n v="0"/>
    <n v="1"/>
    <n v="13817.39"/>
    <n v="0"/>
    <s v="CET-PD-IR-TR-TRMETW"/>
    <x v="30"/>
    <x v="9"/>
    <x v="1"/>
  </r>
  <r>
    <x v="0"/>
    <s v="355 - TRN-POLES&amp;FIX - ELE"/>
    <s v="Addition"/>
    <n v="201606"/>
    <x v="1650"/>
    <n v="-0.25"/>
    <n v="4.73000000000000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4.4800000000000004"/>
    <n v="0"/>
    <s v="CET-PD-IR-TR-TRMETW"/>
    <x v="30"/>
    <x v="9"/>
    <x v="1"/>
  </r>
  <r>
    <x v="0"/>
    <s v="355 - TRN-POLES&amp;FIX - ELE"/>
    <s v="Addition"/>
    <n v="201606"/>
    <x v="16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6"/>
    <n v="0"/>
    <n v="4221.1899999999996"/>
    <n v="0"/>
    <n v="167.08"/>
    <n v="0"/>
    <n v="0"/>
    <n v="0"/>
    <n v="0"/>
    <n v="0"/>
    <n v="0"/>
    <n v="1"/>
    <n v="4388.33"/>
    <n v="0"/>
    <s v="CET-PD-IR-TR-TRMETE"/>
    <x v="30"/>
    <x v="9"/>
    <x v="1"/>
  </r>
  <r>
    <x v="0"/>
    <s v="355 - TRN-POLES&amp;FIX - ELE"/>
    <s v="Addition"/>
    <n v="201606"/>
    <x v="2051"/>
    <n v="-1.1100000000000001"/>
    <n v="20.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9.760000000000002"/>
    <n v="0"/>
    <s v="CET-PD-IR-PT-TRNCST"/>
    <x v="37"/>
    <x v="90"/>
    <x v="0"/>
  </r>
  <r>
    <x v="0"/>
    <s v="355 - TRN-POLES&amp;FIX - ELE"/>
    <s v="Addition"/>
    <n v="201606"/>
    <x v="2052"/>
    <n v="-0.4"/>
    <n v="7.51"/>
    <n v="0"/>
    <n v="0"/>
    <n v="0"/>
    <n v="0"/>
    <n v="0"/>
    <n v="0"/>
    <n v="0"/>
    <n v="0"/>
    <n v="0"/>
    <n v="0"/>
    <n v="0"/>
    <n v="97.04"/>
    <n v="0"/>
    <n v="0"/>
    <n v="0"/>
    <n v="0"/>
    <n v="0"/>
    <n v="0"/>
    <n v="0"/>
    <n v="586.79999999999995"/>
    <n v="27.06"/>
    <n v="0"/>
    <n v="0"/>
    <n v="0"/>
    <n v="0"/>
    <n v="0"/>
    <n v="0"/>
    <n v="1"/>
    <n v="718.01"/>
    <n v="0"/>
    <s v="CET-PD-IR-PT-TRNCST"/>
    <x v="37"/>
    <x v="90"/>
    <x v="0"/>
  </r>
  <r>
    <x v="0"/>
    <s v="355 - TRN-POLES&amp;FIX - ELE"/>
    <s v="Addition"/>
    <n v="201606"/>
    <x v="771"/>
    <n v="0"/>
    <n v="0"/>
    <n v="0.02"/>
    <n v="0"/>
    <n v="0"/>
    <n v="0"/>
    <n v="0"/>
    <n v="0"/>
    <n v="0"/>
    <n v="0"/>
    <n v="0"/>
    <n v="0"/>
    <n v="0"/>
    <n v="-0.01"/>
    <n v="0"/>
    <n v="0"/>
    <n v="0"/>
    <n v="0"/>
    <n v="0.01"/>
    <n v="0"/>
    <n v="982.14"/>
    <n v="0"/>
    <n v="38.880000000000003"/>
    <n v="0"/>
    <n v="0"/>
    <n v="0"/>
    <n v="0"/>
    <n v="0"/>
    <n v="0"/>
    <n v="1"/>
    <n v="1021.04"/>
    <n v="0"/>
    <s v="CET-PD-IR-PT-TRNCST"/>
    <x v="37"/>
    <x v="90"/>
    <x v="0"/>
  </r>
  <r>
    <x v="0"/>
    <s v="355 - TRN-POLES&amp;FIX - ELE"/>
    <s v="Addition"/>
    <n v="201606"/>
    <x v="1204"/>
    <n v="0"/>
    <n v="0"/>
    <n v="-19.100000000000001"/>
    <n v="0"/>
    <n v="0"/>
    <n v="0"/>
    <n v="0"/>
    <n v="0"/>
    <n v="0"/>
    <n v="-213.9"/>
    <n v="0"/>
    <n v="0"/>
    <n v="0"/>
    <n v="-115.41"/>
    <n v="0"/>
    <n v="0"/>
    <n v="0"/>
    <n v="0"/>
    <n v="-442.24"/>
    <n v="0"/>
    <n v="2526.48"/>
    <n v="-29.37"/>
    <n v="-263.7"/>
    <n v="0"/>
    <n v="0"/>
    <n v="0"/>
    <n v="0"/>
    <n v="0"/>
    <n v="0"/>
    <n v="1"/>
    <n v="1442.76"/>
    <n v="0"/>
    <s v="CET-PD-IR-PT-TRNCST"/>
    <x v="37"/>
    <x v="90"/>
    <x v="0"/>
  </r>
  <r>
    <x v="0"/>
    <s v="355 - TRN-POLES&amp;FIX - ELE"/>
    <s v="Addition"/>
    <n v="201606"/>
    <x v="1205"/>
    <n v="-20.22"/>
    <n v="-57.95"/>
    <n v="-5.93"/>
    <n v="0"/>
    <n v="0"/>
    <n v="0"/>
    <n v="0"/>
    <n v="0"/>
    <n v="0"/>
    <n v="-6.03"/>
    <n v="0"/>
    <n v="0"/>
    <n v="0"/>
    <n v="-14.6"/>
    <n v="-15124.6"/>
    <n v="0"/>
    <n v="0"/>
    <n v="0"/>
    <n v="-94.5"/>
    <n v="0"/>
    <n v="133.47999999999999"/>
    <n v="0"/>
    <n v="-13780.73"/>
    <n v="0"/>
    <n v="0"/>
    <n v="0"/>
    <n v="0"/>
    <n v="0"/>
    <n v="0"/>
    <n v="-3"/>
    <n v="-28971.08"/>
    <n v="0"/>
    <s v="CET-PD-IR-TR-TRMETE"/>
    <x v="30"/>
    <x v="9"/>
    <x v="1"/>
  </r>
  <r>
    <x v="0"/>
    <s v="355 - TRN-POLES&amp;FIX - ELE"/>
    <s v="Addition"/>
    <n v="201606"/>
    <x v="2053"/>
    <n v="-4.0999999999999996"/>
    <n v="-14.49"/>
    <n v="-137.07"/>
    <n v="0"/>
    <n v="0"/>
    <n v="0"/>
    <n v="0"/>
    <n v="0"/>
    <n v="0"/>
    <n v="-14775.17"/>
    <n v="0"/>
    <n v="0"/>
    <n v="0"/>
    <n v="-1912.99"/>
    <n v="0"/>
    <n v="0"/>
    <n v="0"/>
    <n v="0"/>
    <n v="-399.87"/>
    <n v="0"/>
    <n v="-4046.43"/>
    <n v="0"/>
    <n v="-829.3"/>
    <n v="0"/>
    <n v="0"/>
    <n v="0"/>
    <n v="0"/>
    <n v="0"/>
    <n v="0"/>
    <n v="-1"/>
    <n v="-22119.42"/>
    <n v="0"/>
    <s v="CET-PD-IR-TR-TRMETE"/>
    <x v="30"/>
    <x v="9"/>
    <x v="1"/>
  </r>
  <r>
    <x v="0"/>
    <s v="355 - TRN-POLES&amp;FIX - ELE"/>
    <s v="Addition"/>
    <n v="201606"/>
    <x v="1653"/>
    <n v="-6.26"/>
    <n v="-17.3"/>
    <n v="241.61"/>
    <n v="0"/>
    <n v="0"/>
    <n v="0"/>
    <n v="0"/>
    <n v="0"/>
    <n v="0"/>
    <n v="0"/>
    <n v="0"/>
    <n v="0"/>
    <n v="0"/>
    <n v="1080.22"/>
    <n v="-62771.23"/>
    <n v="0"/>
    <n v="0"/>
    <n v="0"/>
    <n v="0"/>
    <n v="0"/>
    <n v="9049.2000000000007"/>
    <n v="0"/>
    <n v="-4740.6099999999997"/>
    <n v="0"/>
    <n v="0"/>
    <n v="0"/>
    <n v="0"/>
    <n v="0"/>
    <n v="0"/>
    <n v="-5"/>
    <n v="-57164.37"/>
    <n v="0"/>
    <s v="CET-PD-IR-TR-TRMETE"/>
    <x v="30"/>
    <x v="9"/>
    <x v="1"/>
  </r>
  <r>
    <x v="0"/>
    <s v="355 - TRN-POLES&amp;FIX - ELE"/>
    <s v="Addition"/>
    <n v="201606"/>
    <x v="2637"/>
    <n v="13.63"/>
    <n v="57.62"/>
    <n v="572.07000000000005"/>
    <n v="0"/>
    <n v="0"/>
    <n v="0"/>
    <n v="0"/>
    <n v="0"/>
    <n v="0"/>
    <n v="1290.2"/>
    <n v="29.07"/>
    <n v="0"/>
    <n v="0"/>
    <n v="1163.92"/>
    <n v="0"/>
    <n v="0"/>
    <n v="0"/>
    <n v="0"/>
    <n v="5260.76"/>
    <n v="0"/>
    <n v="2994.98"/>
    <n v="0"/>
    <n v="3509.23"/>
    <n v="0"/>
    <n v="0"/>
    <n v="0"/>
    <n v="0"/>
    <n v="0"/>
    <n v="0"/>
    <n v="1"/>
    <n v="14862.41"/>
    <n v="0"/>
    <s v="CET-PD-IR-TR-TRMETW"/>
    <x v="30"/>
    <x v="9"/>
    <x v="1"/>
  </r>
  <r>
    <x v="0"/>
    <s v="355 - TRN-POLES&amp;FIX - ELE"/>
    <s v="Addition"/>
    <n v="201606"/>
    <x v="2638"/>
    <n v="0"/>
    <n v="0"/>
    <n v="0.01"/>
    <n v="0"/>
    <n v="0"/>
    <n v="0"/>
    <n v="0"/>
    <n v="0"/>
    <n v="0"/>
    <n v="0"/>
    <n v="0"/>
    <n v="0"/>
    <n v="0"/>
    <n v="-0.01"/>
    <n v="0"/>
    <n v="0"/>
    <n v="0"/>
    <n v="0"/>
    <n v="0"/>
    <n v="0"/>
    <n v="117.66"/>
    <n v="0"/>
    <n v="4.66"/>
    <n v="0"/>
    <n v="0"/>
    <n v="0"/>
    <n v="0"/>
    <n v="0"/>
    <n v="0"/>
    <n v="1"/>
    <n v="122.32"/>
    <n v="0"/>
    <s v="CET-PD-IR-TR-TRMETW"/>
    <x v="30"/>
    <x v="9"/>
    <x v="1"/>
  </r>
  <r>
    <x v="0"/>
    <s v="355 - TRN-POLES&amp;FIX - ELE"/>
    <s v="Addition"/>
    <n v="201606"/>
    <x v="2345"/>
    <n v="-0.04"/>
    <n v="0.8"/>
    <n v="7.48"/>
    <n v="0"/>
    <n v="0"/>
    <n v="0"/>
    <n v="0"/>
    <n v="0"/>
    <n v="0"/>
    <n v="287.04000000000002"/>
    <n v="0"/>
    <n v="0"/>
    <n v="0"/>
    <n v="58.2"/>
    <n v="0"/>
    <n v="0"/>
    <n v="0"/>
    <n v="0"/>
    <n v="78.44"/>
    <n v="0"/>
    <n v="0"/>
    <n v="0"/>
    <n v="75.66"/>
    <n v="0"/>
    <n v="0"/>
    <n v="0"/>
    <n v="0"/>
    <n v="0"/>
    <n v="0"/>
    <n v="1"/>
    <n v="507.58"/>
    <n v="0"/>
    <s v="CET-PD-IR-TR-TRMETW"/>
    <x v="30"/>
    <x v="9"/>
    <x v="1"/>
  </r>
  <r>
    <x v="0"/>
    <s v="355 - TRN-POLES&amp;FIX - ELE"/>
    <s v="Addition"/>
    <n v="201606"/>
    <x v="775"/>
    <n v="-0.04"/>
    <n v="0.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71"/>
    <n v="0"/>
    <s v="CET-PD-IR-TR-TRMETW"/>
    <x v="30"/>
    <x v="9"/>
    <x v="1"/>
  </r>
  <r>
    <x v="0"/>
    <s v="355 - TRN-POLES&amp;FIX - ELE"/>
    <s v="Addition"/>
    <n v="201606"/>
    <x v="2347"/>
    <n v="0.04"/>
    <n v="-0.7"/>
    <n v="0.78"/>
    <n v="0"/>
    <n v="0"/>
    <n v="0"/>
    <n v="0"/>
    <n v="0"/>
    <n v="0"/>
    <n v="0"/>
    <n v="0"/>
    <n v="0"/>
    <n v="0"/>
    <n v="1.5"/>
    <n v="0"/>
    <n v="0"/>
    <n v="0"/>
    <n v="0"/>
    <n v="10.96"/>
    <n v="0"/>
    <n v="0"/>
    <n v="0"/>
    <n v="8.74"/>
    <n v="0"/>
    <n v="0"/>
    <n v="0"/>
    <n v="0"/>
    <n v="0"/>
    <n v="0"/>
    <n v="1"/>
    <n v="21.32"/>
    <n v="0"/>
    <s v="CET-PD-IR-TR-TRMETW"/>
    <x v="30"/>
    <x v="9"/>
    <x v="1"/>
  </r>
  <r>
    <x v="0"/>
    <s v="355 - TRN-POLES&amp;FIX - ELE"/>
    <s v="Addition"/>
    <n v="201606"/>
    <x v="776"/>
    <n v="0"/>
    <n v="0"/>
    <n v="1.03"/>
    <n v="0"/>
    <n v="0"/>
    <n v="0"/>
    <n v="0"/>
    <n v="0"/>
    <n v="0"/>
    <n v="155.4"/>
    <n v="0"/>
    <n v="0"/>
    <n v="0"/>
    <n v="25.68"/>
    <n v="0"/>
    <n v="0"/>
    <n v="0"/>
    <n v="0"/>
    <n v="0"/>
    <n v="0"/>
    <n v="0"/>
    <n v="0"/>
    <n v="7.11"/>
    <n v="0"/>
    <n v="0"/>
    <n v="0"/>
    <n v="0"/>
    <n v="0"/>
    <n v="0"/>
    <n v="1"/>
    <n v="189.22"/>
    <n v="0"/>
    <s v="CET-PD-IR-TR-TRSJOA"/>
    <x v="30"/>
    <x v="9"/>
    <x v="1"/>
  </r>
  <r>
    <x v="0"/>
    <s v="355 - TRN-POLES&amp;FIX - ELE"/>
    <s v="Addition"/>
    <n v="201606"/>
    <x v="1209"/>
    <n v="-7.0000000000000007E-2"/>
    <n v="1.33"/>
    <n v="0.9"/>
    <n v="0"/>
    <n v="0"/>
    <n v="0"/>
    <n v="0"/>
    <n v="0"/>
    <n v="0"/>
    <n v="136.5"/>
    <n v="0"/>
    <n v="0"/>
    <n v="0"/>
    <n v="22.56"/>
    <n v="0"/>
    <n v="0"/>
    <n v="0"/>
    <n v="0"/>
    <n v="0"/>
    <n v="0"/>
    <n v="0"/>
    <n v="0"/>
    <n v="6.24"/>
    <n v="0"/>
    <n v="0"/>
    <n v="0"/>
    <n v="0"/>
    <n v="0"/>
    <n v="0"/>
    <n v="1"/>
    <n v="167.46"/>
    <n v="0"/>
    <s v="CET-PD-IR-TR-TRSJOA"/>
    <x v="30"/>
    <x v="9"/>
    <x v="1"/>
  </r>
  <r>
    <x v="0"/>
    <s v="355 - TRN-POLES&amp;FIX - ELE"/>
    <s v="Addition"/>
    <n v="201606"/>
    <x v="1210"/>
    <n v="-0.09"/>
    <n v="1.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.67"/>
    <n v="0"/>
    <s v="CET-PD-IR-TR-TRSJOA"/>
    <x v="30"/>
    <x v="9"/>
    <x v="1"/>
  </r>
  <r>
    <x v="0"/>
    <s v="355 - TRN-POLES&amp;FIX - ELE"/>
    <s v="Addition"/>
    <n v="201606"/>
    <x v="1211"/>
    <n v="-110.32"/>
    <n v="-308.85000000000002"/>
    <n v="-159.66999999999999"/>
    <n v="0"/>
    <n v="0"/>
    <n v="0"/>
    <n v="0"/>
    <n v="0"/>
    <n v="0"/>
    <n v="-13585.3"/>
    <n v="0"/>
    <n v="0"/>
    <n v="0"/>
    <n v="-2618.7800000000002"/>
    <n v="-160034.81"/>
    <n v="0"/>
    <n v="0"/>
    <n v="0"/>
    <n v="-903.49"/>
    <n v="0"/>
    <n v="-3743.17"/>
    <n v="-215.76"/>
    <n v="-11172.1"/>
    <n v="0"/>
    <n v="0"/>
    <n v="0"/>
    <n v="0"/>
    <n v="0"/>
    <n v="0"/>
    <n v="-3"/>
    <n v="-192852.25"/>
    <n v="0"/>
    <s v="CET-PD-IR-TR-TRMETE"/>
    <x v="30"/>
    <x v="9"/>
    <x v="1"/>
  </r>
  <r>
    <x v="0"/>
    <s v="355 - TRN-POLES&amp;FIX - ELE"/>
    <s v="Addition"/>
    <n v="201606"/>
    <x v="2639"/>
    <n v="637.63"/>
    <n v="1904.11"/>
    <n v="367.34"/>
    <n v="0"/>
    <n v="0"/>
    <n v="0"/>
    <n v="0"/>
    <n v="0"/>
    <n v="0"/>
    <n v="39594.230000000003"/>
    <n v="0"/>
    <n v="0"/>
    <n v="0"/>
    <n v="5357.42"/>
    <n v="0"/>
    <n v="0"/>
    <n v="0"/>
    <n v="0"/>
    <n v="684.99"/>
    <n v="0"/>
    <n v="10715.79"/>
    <n v="0"/>
    <n v="2832.4"/>
    <n v="0"/>
    <n v="0"/>
    <n v="0"/>
    <n v="0"/>
    <n v="0"/>
    <n v="0"/>
    <n v="1"/>
    <n v="62093.91"/>
    <n v="0"/>
    <s v="CET-PD-IR-TR-TRMETE"/>
    <x v="30"/>
    <x v="9"/>
    <x v="1"/>
  </r>
  <r>
    <x v="0"/>
    <s v="355 - TRN-POLES&amp;FIX - ELE"/>
    <s v="Addition"/>
    <n v="201606"/>
    <x v="1656"/>
    <n v="-63.52"/>
    <n v="-175.5"/>
    <n v="6.86"/>
    <n v="0"/>
    <n v="0"/>
    <n v="0"/>
    <n v="0"/>
    <n v="0"/>
    <n v="0"/>
    <n v="319.95"/>
    <n v="0"/>
    <n v="0"/>
    <n v="0"/>
    <n v="57.44"/>
    <n v="-30628.959999999999"/>
    <n v="0"/>
    <n v="0"/>
    <n v="0"/>
    <n v="49.45"/>
    <n v="0"/>
    <n v="-1055.74"/>
    <n v="0"/>
    <n v="-3244.56"/>
    <n v="0"/>
    <n v="0"/>
    <n v="0"/>
    <n v="0"/>
    <n v="0"/>
    <n v="0"/>
    <n v="-3"/>
    <n v="-34734.58"/>
    <n v="0"/>
    <s v="CET-PD-IR-TR-TRMETE"/>
    <x v="30"/>
    <x v="9"/>
    <x v="1"/>
  </r>
  <r>
    <x v="0"/>
    <s v="355 - TRN-POLES&amp;FIX - ELE"/>
    <s v="Addition"/>
    <n v="201606"/>
    <x v="2640"/>
    <n v="0"/>
    <n v="0"/>
    <n v="-11.69"/>
    <n v="0"/>
    <n v="0"/>
    <n v="0"/>
    <n v="0"/>
    <n v="0"/>
    <n v="0"/>
    <n v="-960.5"/>
    <n v="0"/>
    <n v="0"/>
    <n v="0"/>
    <n v="-145.16"/>
    <n v="0"/>
    <n v="0"/>
    <n v="0"/>
    <n v="0"/>
    <n v="-143.88999999999999"/>
    <n v="0"/>
    <n v="918.54"/>
    <n v="0"/>
    <n v="-120.74"/>
    <n v="0"/>
    <n v="0"/>
    <n v="0"/>
    <n v="0"/>
    <n v="0"/>
    <n v="0"/>
    <n v="1"/>
    <n v="-463.44"/>
    <n v="0"/>
    <s v="CET-PD-IR-TR-TRMETE"/>
    <x v="30"/>
    <x v="9"/>
    <x v="1"/>
  </r>
  <r>
    <x v="0"/>
    <s v="355 - TRN-POLES&amp;FIX - ELE"/>
    <s v="Addition"/>
    <n v="201606"/>
    <x v="2348"/>
    <n v="-2.2000000000000002"/>
    <n v="41.43"/>
    <n v="29.32"/>
    <n v="0"/>
    <n v="0"/>
    <n v="0"/>
    <n v="0"/>
    <n v="0"/>
    <n v="0"/>
    <n v="4795.59"/>
    <n v="0"/>
    <n v="0"/>
    <n v="0"/>
    <n v="788.53"/>
    <n v="0"/>
    <n v="0"/>
    <n v="0"/>
    <n v="0"/>
    <n v="-32.83"/>
    <n v="0"/>
    <n v="0"/>
    <n v="0"/>
    <n v="193.07"/>
    <n v="0"/>
    <n v="0"/>
    <n v="0"/>
    <n v="0"/>
    <n v="0"/>
    <n v="0"/>
    <n v="1"/>
    <n v="5812.91"/>
    <n v="0"/>
    <s v="CET-PD-IR-TR-TRSJOA"/>
    <x v="30"/>
    <x v="9"/>
    <x v="1"/>
  </r>
  <r>
    <x v="0"/>
    <s v="355 - TRN-POLES&amp;FIX - ELE"/>
    <s v="Addition"/>
    <n v="201606"/>
    <x v="1214"/>
    <n v="-2.94"/>
    <n v="55.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52.35"/>
    <n v="0"/>
    <s v="CET-PD-IR-TR-TRSJOA"/>
    <x v="30"/>
    <x v="9"/>
    <x v="1"/>
  </r>
  <r>
    <x v="0"/>
    <s v="355 - TRN-POLES&amp;FIX - ELE"/>
    <s v="Addition"/>
    <n v="201606"/>
    <x v="778"/>
    <n v="-1.1599999999999999"/>
    <n v="21.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20.65"/>
    <n v="0"/>
    <s v="CET-PD-IR-TR-TRSJOA"/>
    <x v="30"/>
    <x v="9"/>
    <x v="1"/>
  </r>
  <r>
    <x v="0"/>
    <s v="355 - TRN-POLES&amp;FIX - ELE"/>
    <s v="Addition"/>
    <n v="201606"/>
    <x v="779"/>
    <n v="-133.49"/>
    <n v="-375.8"/>
    <n v="-205.02"/>
    <n v="0"/>
    <n v="0"/>
    <n v="0"/>
    <n v="0"/>
    <n v="0"/>
    <n v="0"/>
    <n v="-11817.34"/>
    <n v="0"/>
    <n v="0"/>
    <n v="0"/>
    <n v="-2202.21"/>
    <n v="-89029.89"/>
    <n v="0"/>
    <n v="0"/>
    <n v="0"/>
    <n v="-1572.52"/>
    <n v="0"/>
    <n v="0"/>
    <n v="0"/>
    <n v="-14118.57"/>
    <n v="0"/>
    <n v="0"/>
    <n v="0"/>
    <n v="0"/>
    <n v="0"/>
    <n v="0"/>
    <n v="-3"/>
    <n v="-119454.84"/>
    <n v="0"/>
    <s v="CET-PD-IR-TR-TRSJOA"/>
    <x v="30"/>
    <x v="9"/>
    <x v="1"/>
  </r>
  <r>
    <x v="0"/>
    <s v="355 - TRN-POLES&amp;FIX - ELE"/>
    <s v="Addition"/>
    <n v="201606"/>
    <x v="1657"/>
    <n v="0.32"/>
    <n v="-5.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5.61"/>
    <n v="0"/>
    <s v="CET-PD-IR-TR-TRSJOA"/>
    <x v="30"/>
    <x v="9"/>
    <x v="1"/>
  </r>
  <r>
    <x v="0"/>
    <s v="355 - TRN-POLES&amp;FIX - ELE"/>
    <s v="Addition"/>
    <n v="201606"/>
    <x v="780"/>
    <n v="-0.08"/>
    <n v="1.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.41"/>
    <n v="0"/>
    <s v="CET-PD-IR-PT-TRNCST"/>
    <x v="37"/>
    <x v="90"/>
    <x v="0"/>
  </r>
  <r>
    <x v="0"/>
    <s v="355 - TRN-POLES&amp;FIX - ELE"/>
    <s v="Addition"/>
    <n v="201606"/>
    <x v="781"/>
    <n v="-0.04"/>
    <n v="0.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78"/>
    <n v="0"/>
    <s v="CET-PD-IR-PT-TRNCST"/>
    <x v="37"/>
    <x v="90"/>
    <x v="0"/>
  </r>
  <r>
    <x v="0"/>
    <s v="355 - TRN-POLES&amp;FIX - ELE"/>
    <s v="Addition"/>
    <n v="201606"/>
    <x v="1215"/>
    <n v="0"/>
    <n v="0"/>
    <n v="6.65"/>
    <n v="0"/>
    <n v="0"/>
    <n v="0"/>
    <n v="0"/>
    <n v="0"/>
    <n v="0"/>
    <n v="1009.17"/>
    <n v="0"/>
    <n v="0"/>
    <n v="0"/>
    <n v="166.88"/>
    <n v="0"/>
    <n v="0"/>
    <n v="0"/>
    <n v="0"/>
    <n v="0"/>
    <n v="0"/>
    <n v="0"/>
    <n v="0"/>
    <n v="46.13"/>
    <n v="0"/>
    <n v="0"/>
    <n v="0"/>
    <n v="0"/>
    <n v="0"/>
    <n v="0"/>
    <n v="1"/>
    <n v="1228.83"/>
    <n v="0"/>
    <s v="CET-PD-IR-TR-TRNCST"/>
    <x v="30"/>
    <x v="9"/>
    <x v="1"/>
  </r>
  <r>
    <x v="0"/>
    <s v="355 - TRN-POLES&amp;FIX - ELE"/>
    <s v="Addition"/>
    <n v="201606"/>
    <x v="2054"/>
    <n v="-47.79"/>
    <n v="-132.1"/>
    <n v="0"/>
    <n v="0"/>
    <n v="0"/>
    <n v="0"/>
    <n v="0"/>
    <n v="0"/>
    <n v="0"/>
    <n v="0"/>
    <n v="0"/>
    <n v="0"/>
    <n v="0"/>
    <n v="0.01"/>
    <n v="-20557.509999999998"/>
    <n v="0"/>
    <n v="0"/>
    <n v="0"/>
    <n v="-0.01"/>
    <n v="0"/>
    <n v="-644.15"/>
    <n v="0"/>
    <n v="-2382.75"/>
    <n v="0"/>
    <n v="0"/>
    <n v="0"/>
    <n v="0"/>
    <n v="0"/>
    <n v="0"/>
    <n v="-2"/>
    <n v="-23764.3"/>
    <n v="0"/>
    <s v="CET-PD-IR-TR-TRNCST"/>
    <x v="30"/>
    <x v="9"/>
    <x v="1"/>
  </r>
  <r>
    <x v="0"/>
    <s v="355 - TRN-POLES&amp;FIX - ELE"/>
    <s v="Addition"/>
    <n v="201606"/>
    <x v="1658"/>
    <n v="-7.0000000000000007E-2"/>
    <n v="1.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.25"/>
    <n v="0"/>
    <s v="CET-PD-IR-PT-TRNCST"/>
    <x v="37"/>
    <x v="90"/>
    <x v="0"/>
  </r>
  <r>
    <x v="0"/>
    <s v="355 - TRN-POLES&amp;FIX - ELE"/>
    <s v="Addition"/>
    <n v="201606"/>
    <x v="2055"/>
    <n v="-4.75"/>
    <n v="89.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84.59"/>
    <n v="0"/>
    <s v="CET-PD-IR-PT-TRNCST"/>
    <x v="37"/>
    <x v="90"/>
    <x v="0"/>
  </r>
  <r>
    <x v="0"/>
    <s v="355 - TRN-POLES&amp;FIX - ELE"/>
    <s v="Addition"/>
    <n v="201606"/>
    <x v="2056"/>
    <n v="-0.53"/>
    <n v="10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9.49"/>
    <n v="0"/>
    <s v="CET-PD-IR-PT-TRNCST"/>
    <x v="37"/>
    <x v="90"/>
    <x v="0"/>
  </r>
  <r>
    <x v="0"/>
    <s v="355 - TRN-POLES&amp;FIX - ELE"/>
    <s v="Addition"/>
    <n v="201606"/>
    <x v="2057"/>
    <n v="-0.23"/>
    <n v="4.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4.1100000000000003"/>
    <n v="0"/>
    <s v="CET-PD-IR-PT-TRNCST"/>
    <x v="37"/>
    <x v="90"/>
    <x v="0"/>
  </r>
  <r>
    <x v="0"/>
    <s v="355 - TRN-POLES&amp;FIX - ELE"/>
    <s v="Addition"/>
    <n v="201606"/>
    <x v="2641"/>
    <n v="213.78"/>
    <n v="632.23"/>
    <n v="789.23"/>
    <n v="0"/>
    <n v="0"/>
    <n v="0"/>
    <n v="0"/>
    <n v="0"/>
    <n v="0"/>
    <n v="1114.9100000000001"/>
    <n v="0"/>
    <n v="0"/>
    <n v="0"/>
    <n v="1704.77"/>
    <n v="0"/>
    <n v="0"/>
    <n v="0"/>
    <n v="0"/>
    <n v="8964.4599999999991"/>
    <n v="0"/>
    <n v="2728.76"/>
    <n v="0"/>
    <n v="3175.61"/>
    <n v="0"/>
    <n v="0"/>
    <n v="0"/>
    <n v="0"/>
    <n v="0"/>
    <n v="0"/>
    <n v="1"/>
    <n v="19323.75"/>
    <n v="0"/>
    <s v="CET-PD-IR-TR-TRMETW"/>
    <x v="30"/>
    <x v="9"/>
    <x v="1"/>
  </r>
  <r>
    <x v="0"/>
    <s v="355 - TRN-POLES&amp;FIX - ELE"/>
    <s v="Addition"/>
    <n v="201606"/>
    <x v="785"/>
    <n v="-3.71"/>
    <n v="-10.130000000000001"/>
    <n v="-125.66"/>
    <n v="0"/>
    <n v="0"/>
    <n v="0"/>
    <n v="0"/>
    <n v="0"/>
    <n v="0"/>
    <n v="-55.04"/>
    <n v="-7.88"/>
    <n v="0"/>
    <n v="0"/>
    <n v="-483.14"/>
    <n v="-5285.81"/>
    <n v="0"/>
    <n v="0"/>
    <n v="0"/>
    <n v="-68.69"/>
    <n v="0"/>
    <n v="-4307.3"/>
    <n v="0"/>
    <n v="-3513.81"/>
    <n v="0"/>
    <n v="0"/>
    <n v="0"/>
    <n v="0"/>
    <n v="0"/>
    <n v="0"/>
    <n v="-3"/>
    <n v="-13853.29"/>
    <n v="0"/>
    <s v="CET-PD-IR-TR-TRMETE"/>
    <x v="30"/>
    <x v="9"/>
    <x v="1"/>
  </r>
  <r>
    <x v="0"/>
    <s v="355 - TRN-POLES&amp;FIX - ELE"/>
    <s v="Addition"/>
    <n v="201606"/>
    <x v="786"/>
    <n v="-16.91"/>
    <n v="-47.49"/>
    <n v="-42.67"/>
    <n v="0"/>
    <n v="0"/>
    <n v="0"/>
    <n v="0"/>
    <n v="0"/>
    <n v="0"/>
    <n v="-1864.71"/>
    <n v="-33.93"/>
    <n v="0"/>
    <n v="0"/>
    <n v="-350.3"/>
    <n v="-20680.740000000002"/>
    <n v="0"/>
    <n v="0"/>
    <n v="0"/>
    <n v="-193.34"/>
    <n v="0"/>
    <n v="-651.86"/>
    <n v="0"/>
    <n v="-1701.69"/>
    <n v="0"/>
    <n v="0"/>
    <n v="0"/>
    <n v="0"/>
    <n v="0"/>
    <n v="0"/>
    <n v="-4"/>
    <n v="-25549.71"/>
    <n v="0"/>
    <s v="CET-PD-IR-TR-TRMETE"/>
    <x v="30"/>
    <x v="9"/>
    <x v="1"/>
  </r>
  <r>
    <x v="0"/>
    <s v="355 - TRN-POLES&amp;FIX - ELE"/>
    <s v="Addition"/>
    <n v="201606"/>
    <x v="1216"/>
    <n v="0"/>
    <n v="0"/>
    <n v="3.39"/>
    <n v="0"/>
    <n v="0"/>
    <n v="0"/>
    <n v="0"/>
    <n v="0"/>
    <n v="0"/>
    <n v="512.54"/>
    <n v="0"/>
    <n v="0"/>
    <n v="0"/>
    <n v="84.75"/>
    <n v="0"/>
    <n v="0"/>
    <n v="0"/>
    <n v="0"/>
    <n v="0"/>
    <n v="0"/>
    <n v="0"/>
    <n v="0"/>
    <n v="23.43"/>
    <n v="0"/>
    <n v="0"/>
    <n v="0"/>
    <n v="0"/>
    <n v="0"/>
    <n v="0"/>
    <n v="1"/>
    <n v="624.11"/>
    <n v="0"/>
    <s v="CET-PD-IR-TR-TRORAN"/>
    <x v="30"/>
    <x v="9"/>
    <x v="1"/>
  </r>
  <r>
    <x v="0"/>
    <s v="355 - TRN-POLES&amp;FIX - ELE"/>
    <s v="Addition"/>
    <n v="201606"/>
    <x v="2350"/>
    <n v="-0.18"/>
    <n v="3.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3.13"/>
    <n v="0"/>
    <s v="CET-PD-IR-TR-TRORAN"/>
    <x v="30"/>
    <x v="9"/>
    <x v="1"/>
  </r>
  <r>
    <x v="0"/>
    <s v="355 - TRN-POLES&amp;FIX - ELE"/>
    <s v="Addition"/>
    <n v="201606"/>
    <x v="788"/>
    <n v="-19.920000000000002"/>
    <n v="-50.84"/>
    <n v="0"/>
    <n v="0"/>
    <n v="0"/>
    <n v="0"/>
    <n v="0"/>
    <n v="0"/>
    <n v="0"/>
    <n v="0"/>
    <n v="0"/>
    <n v="0"/>
    <n v="0"/>
    <n v="0"/>
    <n v="-18616.87"/>
    <n v="0"/>
    <n v="0"/>
    <n v="0"/>
    <n v="0"/>
    <n v="0"/>
    <n v="0"/>
    <n v="0"/>
    <n v="-2242.58"/>
    <n v="0"/>
    <n v="0"/>
    <n v="0"/>
    <n v="0"/>
    <n v="0"/>
    <n v="0"/>
    <n v="-2"/>
    <n v="-20930.21"/>
    <n v="0"/>
    <s v="CET-PD-IR-TR-TRORAN"/>
    <x v="30"/>
    <x v="9"/>
    <x v="1"/>
  </r>
  <r>
    <x v="0"/>
    <s v="355 - TRN-POLES&amp;FIX - ELE"/>
    <s v="Addition"/>
    <n v="201606"/>
    <x v="1660"/>
    <n v="-112.43"/>
    <n v="-308.08999999999997"/>
    <n v="0"/>
    <n v="0"/>
    <n v="0"/>
    <n v="0"/>
    <n v="0"/>
    <n v="0"/>
    <n v="0"/>
    <n v="0"/>
    <n v="0"/>
    <n v="0"/>
    <n v="0"/>
    <n v="0"/>
    <n v="-42675.06"/>
    <n v="0"/>
    <n v="0"/>
    <n v="0"/>
    <n v="0"/>
    <n v="0"/>
    <n v="0"/>
    <n v="0"/>
    <n v="-16620.5"/>
    <n v="0"/>
    <n v="0"/>
    <n v="0"/>
    <n v="0"/>
    <n v="0"/>
    <n v="0"/>
    <n v="-2"/>
    <n v="-59716.08"/>
    <n v="0"/>
    <s v="CET-PD-IR-TR-TRORAN"/>
    <x v="30"/>
    <x v="9"/>
    <x v="1"/>
  </r>
  <r>
    <x v="0"/>
    <s v="355 - TRN-POLES&amp;FIX - ELE"/>
    <s v="Addition"/>
    <n v="201606"/>
    <x v="790"/>
    <n v="0"/>
    <n v="0"/>
    <n v="2.14"/>
    <n v="0"/>
    <n v="0"/>
    <n v="0"/>
    <n v="0"/>
    <n v="0"/>
    <n v="0"/>
    <n v="323.25"/>
    <n v="0"/>
    <n v="0"/>
    <n v="0"/>
    <n v="53.46"/>
    <n v="0"/>
    <n v="0"/>
    <n v="0"/>
    <n v="0"/>
    <n v="0.01"/>
    <n v="0"/>
    <n v="5068.17"/>
    <n v="0"/>
    <n v="215.34"/>
    <n v="0"/>
    <n v="0"/>
    <n v="0"/>
    <n v="0"/>
    <n v="0"/>
    <n v="0"/>
    <n v="1"/>
    <n v="5662.37"/>
    <n v="0"/>
    <s v="CET-PD-IR-TR-TRORAN"/>
    <x v="30"/>
    <x v="9"/>
    <x v="1"/>
  </r>
  <r>
    <x v="0"/>
    <s v="355 - TRN-POLES&amp;FIX - ELE"/>
    <s v="Addition"/>
    <n v="201606"/>
    <x v="2642"/>
    <n v="66.38"/>
    <n v="198.89"/>
    <n v="2376.85"/>
    <n v="0"/>
    <n v="0"/>
    <n v="0"/>
    <n v="0"/>
    <n v="0"/>
    <n v="0"/>
    <n v="19737.759999999998"/>
    <n v="0"/>
    <n v="0"/>
    <n v="0"/>
    <n v="8610.51"/>
    <n v="0"/>
    <n v="0"/>
    <n v="0"/>
    <n v="0"/>
    <n v="13190.59"/>
    <n v="0"/>
    <n v="30069.32"/>
    <n v="0"/>
    <n v="12894.54"/>
    <n v="0"/>
    <n v="0"/>
    <n v="0"/>
    <n v="0"/>
    <n v="0"/>
    <n v="0"/>
    <n v="1"/>
    <n v="87144.84"/>
    <n v="0"/>
    <s v="CET-PD-IR-TR-TRORAN"/>
    <x v="30"/>
    <x v="9"/>
    <x v="1"/>
  </r>
  <r>
    <x v="0"/>
    <s v="355 - TRN-POLES&amp;FIX - ELE"/>
    <s v="Addition"/>
    <n v="201606"/>
    <x v="2643"/>
    <n v="0"/>
    <n v="0"/>
    <n v="-153.69999999999999"/>
    <n v="0"/>
    <n v="0"/>
    <n v="0"/>
    <n v="0"/>
    <n v="0"/>
    <n v="0"/>
    <n v="-12087.58"/>
    <n v="0"/>
    <n v="0"/>
    <n v="0"/>
    <n v="-1638.45"/>
    <n v="0"/>
    <n v="0"/>
    <n v="0"/>
    <n v="0"/>
    <n v="-445.83"/>
    <n v="0"/>
    <n v="6380.54"/>
    <n v="0"/>
    <n v="-640.48"/>
    <n v="0"/>
    <n v="0"/>
    <n v="0"/>
    <n v="0"/>
    <n v="0"/>
    <n v="0"/>
    <n v="1"/>
    <n v="-8585.5"/>
    <n v="0"/>
    <s v="CET-PD-IR-TR-TRORAN"/>
    <x v="30"/>
    <x v="9"/>
    <x v="1"/>
  </r>
  <r>
    <x v="0"/>
    <s v="355 - TRN-POLES&amp;FIX - ELE"/>
    <s v="Addition"/>
    <n v="201606"/>
    <x v="1661"/>
    <n v="-3.94"/>
    <n v="-10.88"/>
    <n v="0"/>
    <n v="0"/>
    <n v="0"/>
    <n v="0"/>
    <n v="0"/>
    <n v="0"/>
    <n v="0"/>
    <n v="0"/>
    <n v="0"/>
    <n v="0"/>
    <n v="0"/>
    <n v="0"/>
    <n v="-15747.95"/>
    <n v="0"/>
    <n v="0"/>
    <n v="0"/>
    <n v="0"/>
    <n v="0"/>
    <n v="0"/>
    <n v="0"/>
    <n v="-1142.18"/>
    <n v="0"/>
    <n v="0"/>
    <n v="0"/>
    <n v="0"/>
    <n v="0"/>
    <n v="0"/>
    <n v="-5"/>
    <n v="-16904.95"/>
    <n v="0"/>
    <s v="CET-PD-IR-TR-TRORAN"/>
    <x v="30"/>
    <x v="9"/>
    <x v="1"/>
  </r>
  <r>
    <x v="0"/>
    <s v="355 - TRN-POLES&amp;FIX - ELE"/>
    <s v="Addition"/>
    <n v="201606"/>
    <x v="12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n v="0"/>
    <n v="625.87"/>
    <n v="0"/>
    <n v="24.75"/>
    <n v="0"/>
    <n v="0"/>
    <n v="0"/>
    <n v="0"/>
    <n v="0"/>
    <n v="0"/>
    <n v="1"/>
    <n v="650.61"/>
    <n v="0"/>
    <s v="CET-PD-IR-TR-TRORAN"/>
    <x v="30"/>
    <x v="9"/>
    <x v="1"/>
  </r>
  <r>
    <x v="0"/>
    <s v="355 - TRN-POLES&amp;FIX - ELE"/>
    <s v="Addition"/>
    <n v="201606"/>
    <x v="2644"/>
    <n v="145.1"/>
    <n v="449.37"/>
    <n v="1920.95"/>
    <n v="0"/>
    <n v="0"/>
    <n v="0"/>
    <n v="0"/>
    <n v="0"/>
    <n v="0"/>
    <n v="87483.07"/>
    <n v="0"/>
    <n v="0"/>
    <n v="0"/>
    <n v="23505.42"/>
    <n v="0"/>
    <n v="0"/>
    <n v="0"/>
    <n v="0"/>
    <n v="8318.4"/>
    <n v="0"/>
    <n v="26934.85"/>
    <n v="0"/>
    <n v="13711.71"/>
    <n v="0"/>
    <n v="0"/>
    <n v="0"/>
    <n v="0"/>
    <n v="0"/>
    <n v="0"/>
    <n v="1"/>
    <n v="162468.87"/>
    <n v="0"/>
    <s v="CET-PD-IR-TR-TRORAN"/>
    <x v="30"/>
    <x v="9"/>
    <x v="1"/>
  </r>
  <r>
    <x v="0"/>
    <s v="355 - TRN-POLES&amp;FIX - ELE"/>
    <s v="Addition"/>
    <n v="201606"/>
    <x v="2058"/>
    <n v="-0.84"/>
    <n v="15.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5.03"/>
    <n v="0"/>
    <s v="CET-PD-IR-PT-TRNCST"/>
    <x v="37"/>
    <x v="90"/>
    <x v="0"/>
  </r>
  <r>
    <x v="0"/>
    <s v="355 - TRN-POLES&amp;FIX - ELE"/>
    <s v="Addition"/>
    <n v="201606"/>
    <x v="2645"/>
    <n v="0"/>
    <n v="0"/>
    <n v="49.7"/>
    <n v="0"/>
    <n v="0"/>
    <n v="0"/>
    <n v="0"/>
    <n v="0"/>
    <n v="0"/>
    <n v="0"/>
    <n v="0"/>
    <n v="0"/>
    <n v="0"/>
    <n v="95.74"/>
    <n v="0"/>
    <n v="0"/>
    <n v="0"/>
    <n v="0"/>
    <n v="173.92"/>
    <n v="0"/>
    <n v="0"/>
    <n v="0"/>
    <n v="462.49"/>
    <n v="0"/>
    <n v="0"/>
    <n v="0"/>
    <n v="0"/>
    <n v="0"/>
    <n v="0"/>
    <n v="1"/>
    <n v="781.85"/>
    <n v="0"/>
    <s v="CET-PD-IR-TR-TREAST"/>
    <x v="30"/>
    <x v="9"/>
    <x v="1"/>
  </r>
  <r>
    <x v="0"/>
    <s v="355 - TRN-POLES&amp;FIX - ELE"/>
    <s v="Addition"/>
    <n v="201606"/>
    <x v="1662"/>
    <n v="-0.11"/>
    <n v="2.0699999999999998"/>
    <n v="2.12"/>
    <n v="0"/>
    <n v="0"/>
    <n v="0"/>
    <n v="0"/>
    <n v="0"/>
    <n v="0"/>
    <n v="0"/>
    <n v="0"/>
    <n v="0"/>
    <n v="0"/>
    <n v="4.08"/>
    <n v="0"/>
    <n v="0"/>
    <n v="0"/>
    <n v="0"/>
    <n v="29.82"/>
    <n v="0"/>
    <n v="0"/>
    <n v="0"/>
    <n v="23.76"/>
    <n v="0"/>
    <n v="0"/>
    <n v="0"/>
    <n v="0"/>
    <n v="0"/>
    <n v="0"/>
    <n v="1"/>
    <n v="61.74"/>
    <n v="0"/>
    <s v="CET-PD-IR-TR-TREAST"/>
    <x v="30"/>
    <x v="9"/>
    <x v="1"/>
  </r>
  <r>
    <x v="0"/>
    <s v="355 - TRN-POLES&amp;FIX - ELE"/>
    <s v="Addition"/>
    <n v="201606"/>
    <x v="2646"/>
    <n v="24.23"/>
    <n v="73.150000000000006"/>
    <n v="247.41"/>
    <n v="0"/>
    <n v="0"/>
    <n v="0"/>
    <n v="0"/>
    <n v="0"/>
    <n v="0"/>
    <n v="13132.63"/>
    <n v="0"/>
    <n v="0"/>
    <n v="0"/>
    <n v="3033.25"/>
    <n v="0"/>
    <n v="0"/>
    <n v="0"/>
    <n v="0"/>
    <n v="1101.79"/>
    <n v="0"/>
    <n v="2541.63"/>
    <n v="0"/>
    <n v="2021.73"/>
    <n v="0"/>
    <n v="0"/>
    <n v="0"/>
    <n v="0"/>
    <n v="0"/>
    <n v="0"/>
    <n v="1"/>
    <n v="22175.82"/>
    <n v="0"/>
    <s v="CET-PD-IR-TR-TREAST"/>
    <x v="30"/>
    <x v="9"/>
    <x v="1"/>
  </r>
  <r>
    <x v="0"/>
    <s v="355 - TRN-POLES&amp;FIX - ELE"/>
    <s v="Addition"/>
    <n v="201606"/>
    <x v="798"/>
    <n v="-14.16"/>
    <n v="-39.119999999999997"/>
    <n v="-2.2400000000000002"/>
    <n v="0"/>
    <n v="0"/>
    <n v="0"/>
    <n v="0"/>
    <n v="0"/>
    <n v="0"/>
    <n v="-339.23"/>
    <n v="-29.24"/>
    <n v="0"/>
    <n v="0"/>
    <n v="-44.26"/>
    <n v="-7646.58"/>
    <n v="0"/>
    <n v="0"/>
    <n v="0"/>
    <n v="0"/>
    <n v="0"/>
    <n v="0"/>
    <n v="0"/>
    <n v="-2679.48"/>
    <n v="0"/>
    <n v="0"/>
    <n v="0"/>
    <n v="0"/>
    <n v="0"/>
    <n v="0"/>
    <n v="-5"/>
    <n v="-10765.07"/>
    <n v="0"/>
    <s v="CET-PD-IR-TR-TREAST"/>
    <x v="30"/>
    <x v="9"/>
    <x v="1"/>
  </r>
  <r>
    <x v="0"/>
    <s v="355 - TRN-POLES&amp;FIX - ELE"/>
    <s v="Addition"/>
    <n v="201606"/>
    <x v="1664"/>
    <n v="-0.09"/>
    <n v="1.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.62"/>
    <n v="0"/>
    <s v="CET-PD-IR-TR-TREAST"/>
    <x v="30"/>
    <x v="9"/>
    <x v="1"/>
  </r>
  <r>
    <x v="0"/>
    <s v="355 - TRN-POLES&amp;FIX - ELE"/>
    <s v="Addition"/>
    <n v="201606"/>
    <x v="799"/>
    <n v="-19.93"/>
    <n v="-55.75"/>
    <n v="-3.5"/>
    <n v="0"/>
    <n v="0"/>
    <n v="0"/>
    <n v="0"/>
    <n v="0"/>
    <n v="0"/>
    <n v="-410.12"/>
    <n v="-58.22"/>
    <n v="0"/>
    <n v="0"/>
    <n v="-58.83"/>
    <n v="-19282.509999999998"/>
    <n v="0"/>
    <n v="0"/>
    <n v="0"/>
    <n v="-8.8800000000000008"/>
    <n v="0"/>
    <n v="-188.47"/>
    <n v="5779.74"/>
    <n v="-534.17999999999995"/>
    <n v="0"/>
    <n v="0"/>
    <n v="0"/>
    <n v="0"/>
    <n v="0"/>
    <n v="0"/>
    <n v="-5"/>
    <n v="-14782.43"/>
    <n v="0"/>
    <s v="CET-PD-IR-TR-TREAST"/>
    <x v="30"/>
    <x v="9"/>
    <x v="1"/>
  </r>
  <r>
    <x v="0"/>
    <s v="355 - TRN-POLES&amp;FIX - ELE"/>
    <s v="Addition"/>
    <n v="201606"/>
    <x v="801"/>
    <n v="0"/>
    <n v="0"/>
    <n v="-69.3"/>
    <n v="0"/>
    <n v="0"/>
    <n v="0"/>
    <n v="0"/>
    <n v="0"/>
    <n v="0"/>
    <n v="0"/>
    <n v="0"/>
    <n v="0"/>
    <n v="0"/>
    <n v="-203.88"/>
    <n v="0"/>
    <n v="0"/>
    <n v="0"/>
    <n v="0"/>
    <n v="-796.68"/>
    <n v="0"/>
    <n v="0"/>
    <n v="0"/>
    <n v="-937.22"/>
    <n v="0"/>
    <n v="0"/>
    <n v="0"/>
    <n v="0"/>
    <n v="0"/>
    <n v="0"/>
    <n v="-1"/>
    <n v="-2007.08"/>
    <n v="0"/>
    <s v="CET-PD-IR-PT-TREAST"/>
    <x v="37"/>
    <x v="90"/>
    <x v="0"/>
  </r>
  <r>
    <x v="0"/>
    <s v="355 - TRN-POLES&amp;FIX - ELE"/>
    <s v="Addition"/>
    <n v="201606"/>
    <x v="2059"/>
    <n v="-0.06"/>
    <n v="1.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.01"/>
    <n v="0"/>
    <s v="CET-PD-IR-TR-TREAST"/>
    <x v="30"/>
    <x v="9"/>
    <x v="1"/>
  </r>
  <r>
    <x v="0"/>
    <s v="355 - TRN-POLES&amp;FIX - ELE"/>
    <s v="Addition"/>
    <n v="201606"/>
    <x v="2060"/>
    <n v="-0.45"/>
    <n v="8.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7.99"/>
    <n v="0"/>
    <s v="CET-PD-IR-TR-TREAST"/>
    <x v="30"/>
    <x v="9"/>
    <x v="1"/>
  </r>
  <r>
    <x v="0"/>
    <s v="355 - TRN-POLES&amp;FIX - ELE"/>
    <s v="Addition"/>
    <n v="201606"/>
    <x v="2061"/>
    <n v="-0.57999999999999996"/>
    <n v="10.98"/>
    <n v="-2.27"/>
    <n v="0"/>
    <n v="0"/>
    <n v="0"/>
    <n v="0"/>
    <n v="0"/>
    <n v="0"/>
    <n v="-12.62"/>
    <n v="0"/>
    <n v="0"/>
    <n v="0"/>
    <n v="-8.99"/>
    <n v="0"/>
    <n v="0"/>
    <n v="0"/>
    <n v="0"/>
    <n v="-29.59"/>
    <n v="0"/>
    <n v="1641.13"/>
    <n v="0"/>
    <n v="40.67"/>
    <n v="0"/>
    <n v="0"/>
    <n v="0"/>
    <n v="0"/>
    <n v="0"/>
    <n v="0"/>
    <n v="1"/>
    <n v="1638.73"/>
    <n v="0"/>
    <s v="CET-PD-IR-TR-TREAST"/>
    <x v="30"/>
    <x v="9"/>
    <x v="1"/>
  </r>
  <r>
    <x v="0"/>
    <s v="355 - TRN-POLES&amp;FIX - ELE"/>
    <s v="Addition"/>
    <n v="201606"/>
    <x v="2062"/>
    <n v="0"/>
    <n v="0"/>
    <n v="-5.8"/>
    <n v="0"/>
    <n v="0"/>
    <n v="0"/>
    <n v="0"/>
    <n v="0"/>
    <n v="0"/>
    <n v="-115.72"/>
    <n v="0"/>
    <n v="0"/>
    <n v="0"/>
    <n v="-22.31"/>
    <n v="-4896.28"/>
    <n v="0"/>
    <n v="0"/>
    <n v="0"/>
    <n v="-45.55"/>
    <n v="0"/>
    <n v="0"/>
    <n v="0"/>
    <n v="-944.24"/>
    <n v="0"/>
    <n v="0"/>
    <n v="0"/>
    <n v="0"/>
    <n v="0"/>
    <n v="0"/>
    <n v="-3"/>
    <n v="-6029.9"/>
    <n v="0"/>
    <s v="CET-PD-IR-TR-TRMETE"/>
    <x v="30"/>
    <x v="9"/>
    <x v="1"/>
  </r>
  <r>
    <x v="0"/>
    <s v="355 - TRN-POLES&amp;FIX - ELE"/>
    <s v="Addition"/>
    <n v="201606"/>
    <x v="1665"/>
    <n v="-16.600000000000001"/>
    <n v="-45.44"/>
    <n v="0"/>
    <n v="0"/>
    <n v="0"/>
    <n v="0"/>
    <n v="0"/>
    <n v="0"/>
    <n v="0"/>
    <n v="0"/>
    <n v="0"/>
    <n v="0"/>
    <n v="0"/>
    <n v="0"/>
    <n v="-20056.16"/>
    <n v="0"/>
    <n v="0"/>
    <n v="0"/>
    <n v="0"/>
    <n v="0"/>
    <n v="0"/>
    <n v="0"/>
    <n v="-7240.39"/>
    <n v="0"/>
    <n v="0"/>
    <n v="0"/>
    <n v="0"/>
    <n v="0"/>
    <n v="0"/>
    <n v="-4"/>
    <n v="-27358.59"/>
    <n v="0"/>
    <s v="CET-PD-IR-TR-TRMETW"/>
    <x v="30"/>
    <x v="9"/>
    <x v="1"/>
  </r>
  <r>
    <x v="0"/>
    <s v="355 - TRN-POLES&amp;FIX - ELE"/>
    <s v="Addition"/>
    <n v="201606"/>
    <x v="2647"/>
    <n v="0"/>
    <n v="0"/>
    <n v="-36.840000000000003"/>
    <n v="0"/>
    <n v="0"/>
    <n v="0"/>
    <n v="0"/>
    <n v="0"/>
    <n v="0"/>
    <n v="0"/>
    <n v="0"/>
    <n v="0"/>
    <n v="0"/>
    <n v="-116.2"/>
    <n v="0"/>
    <n v="0"/>
    <n v="0"/>
    <n v="0"/>
    <n v="0.01"/>
    <n v="0"/>
    <n v="-931.62"/>
    <n v="0"/>
    <n v="-42.91"/>
    <n v="0"/>
    <n v="0"/>
    <n v="0"/>
    <n v="0"/>
    <n v="0"/>
    <n v="0"/>
    <n v="1"/>
    <n v="-1127.56"/>
    <n v="0"/>
    <s v="CET-PD-IR-TR-TRMETW"/>
    <x v="30"/>
    <x v="9"/>
    <x v="1"/>
  </r>
  <r>
    <x v="0"/>
    <s v="355 - TRN-POLES&amp;FIX - ELE"/>
    <s v="Addition"/>
    <n v="201606"/>
    <x v="1222"/>
    <n v="-11.02"/>
    <n v="-30.91"/>
    <n v="-174.01"/>
    <n v="0"/>
    <n v="0"/>
    <n v="0"/>
    <n v="0"/>
    <n v="0"/>
    <n v="0"/>
    <n v="-10146.280000000001"/>
    <n v="-22.04"/>
    <n v="0"/>
    <n v="0"/>
    <n v="-1734.18"/>
    <n v="-2001.03"/>
    <n v="0"/>
    <n v="0"/>
    <n v="0"/>
    <n v="-11.26"/>
    <n v="0"/>
    <n v="-3743.7"/>
    <n v="0"/>
    <n v="-1735.22"/>
    <n v="0"/>
    <n v="0"/>
    <n v="0"/>
    <n v="0"/>
    <n v="0"/>
    <n v="0"/>
    <n v="-3"/>
    <n v="-19587.61"/>
    <n v="0"/>
    <s v="CET-PD-IR-TR-TRMETE"/>
    <x v="30"/>
    <x v="9"/>
    <x v="1"/>
  </r>
  <r>
    <x v="0"/>
    <s v="355 - TRN-POLES&amp;FIX - ELE"/>
    <s v="Addition"/>
    <n v="201606"/>
    <x v="2063"/>
    <n v="-0.08"/>
    <n v="1.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.38"/>
    <n v="0"/>
    <s v="CET-PD-IR-TR-TREAST"/>
    <x v="30"/>
    <x v="9"/>
    <x v="1"/>
  </r>
  <r>
    <x v="0"/>
    <s v="355 - TRN-POLES&amp;FIX - ELE"/>
    <s v="Addition"/>
    <n v="201606"/>
    <x v="2353"/>
    <n v="-0.1"/>
    <n v="1.85"/>
    <n v="115.72"/>
    <n v="0"/>
    <n v="0"/>
    <n v="0"/>
    <n v="0"/>
    <n v="0"/>
    <n v="0"/>
    <n v="17534.07"/>
    <n v="0"/>
    <n v="0"/>
    <n v="0"/>
    <n v="2899.55"/>
    <n v="0"/>
    <n v="0"/>
    <n v="0"/>
    <n v="0"/>
    <n v="0"/>
    <n v="0"/>
    <n v="0"/>
    <n v="0"/>
    <n v="801.59"/>
    <n v="0"/>
    <n v="0"/>
    <n v="0"/>
    <n v="0"/>
    <n v="0"/>
    <n v="0"/>
    <n v="1"/>
    <n v="21352.68"/>
    <n v="0"/>
    <s v="CET-PD-IR-TR-TREAST"/>
    <x v="30"/>
    <x v="9"/>
    <x v="1"/>
  </r>
  <r>
    <x v="0"/>
    <s v="355 - TRN-POLES&amp;FIX - ELE"/>
    <s v="Addition"/>
    <n v="201606"/>
    <x v="2354"/>
    <n v="-0.05"/>
    <n v="0.88"/>
    <n v="-110.76"/>
    <n v="0"/>
    <n v="0"/>
    <n v="0"/>
    <n v="0"/>
    <n v="0"/>
    <n v="0"/>
    <n v="118.75"/>
    <n v="0"/>
    <n v="0"/>
    <n v="0"/>
    <n v="-195.24"/>
    <n v="0"/>
    <n v="0"/>
    <n v="0"/>
    <n v="0"/>
    <n v="-1569.74"/>
    <n v="0"/>
    <n v="0"/>
    <n v="0"/>
    <n v="-1245.82"/>
    <n v="0"/>
    <n v="0"/>
    <n v="0"/>
    <n v="0"/>
    <n v="0"/>
    <n v="0"/>
    <n v="1"/>
    <n v="-3001.98"/>
    <n v="0"/>
    <s v="CET-PD-IR-TR-TREAST"/>
    <x v="30"/>
    <x v="9"/>
    <x v="1"/>
  </r>
  <r>
    <x v="0"/>
    <s v="355 - TRN-POLES&amp;FIX - ELE"/>
    <s v="Addition"/>
    <n v="201606"/>
    <x v="2064"/>
    <n v="-0.08"/>
    <n v="1.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.49"/>
    <n v="0"/>
    <s v="CET-PD-IR-TR-TREAST"/>
    <x v="30"/>
    <x v="9"/>
    <x v="1"/>
  </r>
  <r>
    <x v="0"/>
    <s v="355 - TRN-POLES&amp;FIX - ELE"/>
    <s v="Addition"/>
    <n v="201606"/>
    <x v="1666"/>
    <n v="-0.17"/>
    <n v="3.13"/>
    <n v="-1.9"/>
    <n v="0"/>
    <n v="0"/>
    <n v="0"/>
    <n v="0"/>
    <n v="0"/>
    <n v="0"/>
    <n v="-0.95"/>
    <n v="0"/>
    <n v="0"/>
    <n v="0"/>
    <n v="-6.11"/>
    <n v="0"/>
    <n v="0"/>
    <n v="0"/>
    <n v="0"/>
    <n v="-14.88"/>
    <n v="0"/>
    <n v="434.19"/>
    <n v="0"/>
    <n v="5.09"/>
    <n v="0"/>
    <n v="0"/>
    <n v="0"/>
    <n v="0"/>
    <n v="0"/>
    <n v="0"/>
    <n v="1"/>
    <n v="418.4"/>
    <n v="0"/>
    <s v="CET-PD-IR-TR-TREAST"/>
    <x v="30"/>
    <x v="9"/>
    <x v="1"/>
  </r>
  <r>
    <x v="0"/>
    <s v="355 - TRN-POLES&amp;FIX - ELE"/>
    <s v="Addition"/>
    <n v="201606"/>
    <x v="2065"/>
    <n v="-1.36"/>
    <n v="25.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24.22"/>
    <n v="0"/>
    <s v="CET-PD-IR-TR-TREAST"/>
    <x v="30"/>
    <x v="9"/>
    <x v="1"/>
  </r>
  <r>
    <x v="0"/>
    <s v="355 - TRN-POLES&amp;FIX - ELE"/>
    <s v="Addition"/>
    <n v="201606"/>
    <x v="2355"/>
    <n v="-0.35"/>
    <n v="6.54"/>
    <n v="32.619999999999997"/>
    <n v="0"/>
    <n v="0"/>
    <n v="0"/>
    <n v="0"/>
    <n v="0"/>
    <n v="0"/>
    <n v="1064.8399999999999"/>
    <n v="0"/>
    <n v="0"/>
    <n v="0"/>
    <n v="101.1"/>
    <n v="0"/>
    <n v="0"/>
    <n v="0"/>
    <n v="0"/>
    <n v="-547.87"/>
    <n v="0"/>
    <n v="0"/>
    <n v="0"/>
    <n v="-385.47"/>
    <n v="0"/>
    <n v="0"/>
    <n v="0"/>
    <n v="0"/>
    <n v="0"/>
    <n v="0"/>
    <n v="1"/>
    <n v="271.41000000000003"/>
    <n v="0"/>
    <s v="CET-PD-IR-TR-TREAST"/>
    <x v="30"/>
    <x v="9"/>
    <x v="1"/>
  </r>
  <r>
    <x v="0"/>
    <s v="355 - TRN-POLES&amp;FIX - ELE"/>
    <s v="Addition"/>
    <n v="201606"/>
    <x v="2356"/>
    <n v="-0.26"/>
    <n v="4.82"/>
    <n v="102.92"/>
    <n v="0"/>
    <n v="0"/>
    <n v="0"/>
    <n v="0"/>
    <n v="0"/>
    <n v="0"/>
    <n v="17134.95"/>
    <n v="0"/>
    <n v="0"/>
    <n v="0"/>
    <n v="2813.96"/>
    <n v="0"/>
    <n v="0"/>
    <n v="0"/>
    <n v="0"/>
    <n v="-142.96"/>
    <n v="0"/>
    <n v="0"/>
    <n v="0"/>
    <n v="669.39"/>
    <n v="0"/>
    <n v="0"/>
    <n v="0"/>
    <n v="0"/>
    <n v="0"/>
    <n v="0"/>
    <n v="1"/>
    <n v="20582.82"/>
    <n v="0"/>
    <s v="CET-PD-IR-TR-TREAST"/>
    <x v="30"/>
    <x v="9"/>
    <x v="1"/>
  </r>
  <r>
    <x v="0"/>
    <s v="355 - TRN-POLES&amp;FIX - ELE"/>
    <s v="Addition"/>
    <n v="201606"/>
    <x v="2648"/>
    <n v="18.600000000000001"/>
    <n v="56.27"/>
    <n v="482.06"/>
    <n v="0"/>
    <n v="0"/>
    <n v="0"/>
    <n v="0"/>
    <n v="0"/>
    <n v="0"/>
    <n v="3499.95"/>
    <n v="37.74"/>
    <n v="0"/>
    <n v="0"/>
    <n v="1428.13"/>
    <n v="0"/>
    <n v="0"/>
    <n v="0"/>
    <n v="0"/>
    <n v="5632.29"/>
    <n v="0"/>
    <n v="0"/>
    <n v="0"/>
    <n v="4688.07"/>
    <n v="0"/>
    <n v="0"/>
    <n v="0"/>
    <n v="0"/>
    <n v="0"/>
    <n v="0"/>
    <n v="1"/>
    <n v="15805.37"/>
    <n v="0"/>
    <s v="CET-PD-IR-TR-TREAST"/>
    <x v="30"/>
    <x v="9"/>
    <x v="1"/>
  </r>
  <r>
    <x v="0"/>
    <s v="355 - TRN-POLES&amp;FIX - ELE"/>
    <s v="Addition"/>
    <n v="201606"/>
    <x v="2649"/>
    <n v="81.62"/>
    <n v="246.92"/>
    <n v="1583.74"/>
    <n v="0"/>
    <n v="0"/>
    <n v="0"/>
    <n v="0"/>
    <n v="0"/>
    <n v="0"/>
    <n v="2697.87"/>
    <n v="0"/>
    <n v="0"/>
    <n v="0"/>
    <n v="4991.1899999999996"/>
    <n v="0"/>
    <n v="0"/>
    <n v="0"/>
    <n v="0"/>
    <n v="17036.34"/>
    <n v="0"/>
    <n v="6986.19"/>
    <n v="0"/>
    <n v="16580.78"/>
    <n v="0"/>
    <n v="0"/>
    <n v="0"/>
    <n v="0"/>
    <n v="0"/>
    <n v="0"/>
    <n v="1"/>
    <n v="50204.65"/>
    <n v="0"/>
    <s v="CET-PD-IR-TR-TREAST"/>
    <x v="30"/>
    <x v="9"/>
    <x v="1"/>
  </r>
  <r>
    <x v="0"/>
    <s v="355 - TRN-POLES&amp;FIX - ELE"/>
    <s v="Addition"/>
    <n v="201606"/>
    <x v="2650"/>
    <n v="24.88"/>
    <n v="75.31"/>
    <n v="369.24"/>
    <n v="0"/>
    <n v="0"/>
    <n v="0"/>
    <n v="0"/>
    <n v="0"/>
    <n v="0"/>
    <n v="7932.84"/>
    <n v="0"/>
    <n v="0"/>
    <n v="0"/>
    <n v="2165.8000000000002"/>
    <n v="0"/>
    <n v="0"/>
    <n v="0"/>
    <n v="0"/>
    <n v="2355.6"/>
    <n v="0"/>
    <n v="3091.64"/>
    <n v="18.079999999999998"/>
    <n v="2347.06"/>
    <n v="0"/>
    <n v="0"/>
    <n v="0"/>
    <n v="0"/>
    <n v="0"/>
    <n v="0"/>
    <n v="1"/>
    <n v="18380.45"/>
    <n v="0"/>
    <s v="CET-PD-IR-TR-TREAST"/>
    <x v="30"/>
    <x v="9"/>
    <x v="1"/>
  </r>
  <r>
    <x v="0"/>
    <s v="355 - TRN-POLES&amp;FIX - ELE"/>
    <s v="Addition"/>
    <n v="201606"/>
    <x v="2066"/>
    <n v="-22.3"/>
    <n v="-61.65"/>
    <n v="18.77"/>
    <n v="0"/>
    <n v="0"/>
    <n v="0"/>
    <n v="0"/>
    <n v="0"/>
    <n v="0"/>
    <n v="1343.46"/>
    <n v="0"/>
    <n v="0"/>
    <n v="0"/>
    <n v="196.78"/>
    <n v="-44944.81"/>
    <n v="0"/>
    <n v="0"/>
    <n v="0"/>
    <n v="207.81"/>
    <n v="0"/>
    <n v="-1455.54"/>
    <n v="0"/>
    <n v="-3954.88"/>
    <n v="0"/>
    <n v="0"/>
    <n v="0"/>
    <n v="0"/>
    <n v="0"/>
    <n v="0"/>
    <n v="-3"/>
    <n v="-48672.36"/>
    <n v="0"/>
    <s v="CET-PD-IR-TR-TRMETE"/>
    <x v="30"/>
    <x v="9"/>
    <x v="1"/>
  </r>
  <r>
    <x v="0"/>
    <s v="355 - TRN-POLES&amp;FIX - ELE"/>
    <s v="Addition"/>
    <n v="201606"/>
    <x v="805"/>
    <n v="-0.19"/>
    <n v="3.53"/>
    <n v="8.2799999999999994"/>
    <n v="0"/>
    <n v="0"/>
    <n v="0"/>
    <n v="0"/>
    <n v="0"/>
    <n v="0"/>
    <n v="1254"/>
    <n v="0"/>
    <n v="0"/>
    <n v="0"/>
    <n v="207.36"/>
    <n v="0"/>
    <n v="0"/>
    <n v="0"/>
    <n v="0"/>
    <n v="0"/>
    <n v="0"/>
    <n v="0"/>
    <n v="0"/>
    <n v="57.33"/>
    <n v="0"/>
    <n v="0"/>
    <n v="0"/>
    <n v="0"/>
    <n v="0"/>
    <n v="0"/>
    <n v="1"/>
    <n v="1530.31"/>
    <n v="0"/>
    <s v="CET-PD-IR-TR-TRNCST"/>
    <x v="30"/>
    <x v="9"/>
    <x v="1"/>
  </r>
  <r>
    <x v="0"/>
    <s v="355 - TRN-POLES&amp;FIX - ELE"/>
    <s v="Addition"/>
    <n v="201606"/>
    <x v="806"/>
    <n v="-44.52"/>
    <n v="-123.05"/>
    <n v="-12.94"/>
    <n v="0"/>
    <n v="0"/>
    <n v="0"/>
    <n v="0"/>
    <n v="0"/>
    <n v="0"/>
    <n v="0"/>
    <n v="-91.89"/>
    <n v="0"/>
    <n v="0"/>
    <n v="-38.06"/>
    <n v="-21719.56"/>
    <n v="0"/>
    <n v="0"/>
    <n v="0"/>
    <n v="-153.84"/>
    <n v="0"/>
    <n v="-82.73"/>
    <n v="0"/>
    <n v="-6808.31"/>
    <n v="0"/>
    <n v="0"/>
    <n v="0"/>
    <n v="0"/>
    <n v="0"/>
    <n v="0"/>
    <n v="-4"/>
    <n v="-28983.01"/>
    <n v="0"/>
    <s v="CET-PD-IR-TR-TRMETW"/>
    <x v="30"/>
    <x v="9"/>
    <x v="1"/>
  </r>
  <r>
    <x v="0"/>
    <s v="355 - TRN-POLES&amp;FIX - ELE"/>
    <s v="Addition"/>
    <n v="201606"/>
    <x v="2067"/>
    <n v="-25.63"/>
    <n v="-70.430000000000007"/>
    <n v="-10.51"/>
    <n v="0"/>
    <n v="0"/>
    <n v="0"/>
    <n v="0"/>
    <n v="0"/>
    <n v="0"/>
    <n v="0"/>
    <n v="-55.36"/>
    <n v="0"/>
    <n v="0"/>
    <n v="-30.94"/>
    <n v="-10748.4"/>
    <n v="0"/>
    <n v="0"/>
    <n v="0"/>
    <n v="-125.02"/>
    <n v="0"/>
    <n v="-901.76"/>
    <n v="0"/>
    <n v="-5095.8999999999996"/>
    <n v="0"/>
    <n v="0"/>
    <n v="0"/>
    <n v="0"/>
    <n v="0"/>
    <n v="0"/>
    <n v="-3"/>
    <n v="-17008.59"/>
    <n v="0"/>
    <s v="CET-PD-IR-TR-TRMETW"/>
    <x v="30"/>
    <x v="9"/>
    <x v="1"/>
  </r>
  <r>
    <x v="0"/>
    <s v="355 - TRN-POLES&amp;FIX - ELE"/>
    <s v="Addition"/>
    <n v="201606"/>
    <x v="2651"/>
    <n v="46.91"/>
    <n v="140.12"/>
    <n v="276.29000000000002"/>
    <n v="0"/>
    <n v="0"/>
    <n v="0"/>
    <n v="0"/>
    <n v="0"/>
    <n v="0"/>
    <n v="174.56"/>
    <n v="0"/>
    <n v="0"/>
    <n v="0"/>
    <n v="901.74"/>
    <n v="0"/>
    <n v="0"/>
    <n v="0"/>
    <n v="0"/>
    <n v="2484.39"/>
    <n v="0"/>
    <n v="2412.12"/>
    <n v="0"/>
    <n v="2451.66"/>
    <n v="0"/>
    <n v="0"/>
    <n v="0"/>
    <n v="0"/>
    <n v="0"/>
    <n v="0"/>
    <n v="1"/>
    <n v="8887.7900000000009"/>
    <n v="0"/>
    <s v="CET-PD-IR-TR-TRMETW"/>
    <x v="30"/>
    <x v="9"/>
    <x v="1"/>
  </r>
  <r>
    <x v="0"/>
    <s v="355 - TRN-POLES&amp;FIX - ELE"/>
    <s v="Addition"/>
    <n v="201606"/>
    <x v="2069"/>
    <n v="-69.78"/>
    <n v="-192.86"/>
    <n v="-5.23"/>
    <n v="0"/>
    <n v="0"/>
    <n v="0"/>
    <n v="0"/>
    <n v="0"/>
    <n v="0"/>
    <n v="-492.01"/>
    <n v="0"/>
    <n v="0"/>
    <n v="0"/>
    <n v="-85.49"/>
    <n v="0"/>
    <n v="0"/>
    <n v="0"/>
    <n v="0"/>
    <n v="-37.99"/>
    <n v="0"/>
    <n v="462.54"/>
    <n v="0"/>
    <n v="-34.4"/>
    <n v="0"/>
    <n v="0"/>
    <n v="0"/>
    <n v="0"/>
    <n v="0"/>
    <n v="0"/>
    <n v="1"/>
    <n v="-455.22"/>
    <n v="0"/>
    <s v="CET-PD-IR-TR-TRMETW"/>
    <x v="30"/>
    <x v="9"/>
    <x v="1"/>
  </r>
  <r>
    <x v="0"/>
    <s v="355 - TRN-POLES&amp;FIX - ELE"/>
    <s v="Addition"/>
    <n v="201606"/>
    <x v="2652"/>
    <n v="-47.29"/>
    <n v="-130.69999999999999"/>
    <n v="-3.55"/>
    <n v="0"/>
    <n v="0"/>
    <n v="0"/>
    <n v="0"/>
    <n v="0"/>
    <n v="0"/>
    <n v="-161.02000000000001"/>
    <n v="-94.46"/>
    <n v="0"/>
    <n v="0"/>
    <n v="-27.39"/>
    <n v="0"/>
    <n v="0"/>
    <n v="0"/>
    <n v="0"/>
    <n v="-15.71"/>
    <n v="0"/>
    <n v="611.26"/>
    <n v="0"/>
    <n v="4.3"/>
    <n v="0"/>
    <n v="0"/>
    <n v="0"/>
    <n v="0"/>
    <n v="0"/>
    <n v="0"/>
    <n v="1"/>
    <n v="229.9"/>
    <n v="0"/>
    <s v="CET-PD-IR-TR-TRMETW"/>
    <x v="30"/>
    <x v="9"/>
    <x v="1"/>
  </r>
  <r>
    <x v="0"/>
    <s v="355 - TRN-POLES&amp;FIX - ELE"/>
    <s v="Addition"/>
    <n v="201606"/>
    <x v="808"/>
    <n v="-0.05"/>
    <n v="0.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84"/>
    <n v="0"/>
    <s v="CET-PD-IR-TR-TRMETW"/>
    <x v="30"/>
    <x v="9"/>
    <x v="1"/>
  </r>
  <r>
    <x v="0"/>
    <s v="355 - TRN-POLES&amp;FIX - ELE"/>
    <s v="Addition"/>
    <n v="201606"/>
    <x v="1668"/>
    <n v="-0.36"/>
    <n v="6.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6.45"/>
    <n v="0"/>
    <s v="CET-PD-IR-TR-TRMETW"/>
    <x v="30"/>
    <x v="9"/>
    <x v="1"/>
  </r>
  <r>
    <x v="0"/>
    <s v="355 - TRN-POLES&amp;FIX - ELE"/>
    <s v="Addition"/>
    <n v="201606"/>
    <x v="810"/>
    <n v="0.04"/>
    <n v="-0.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0.66"/>
    <n v="0"/>
    <s v="CET-PD-IR-TR-TRMETW"/>
    <x v="30"/>
    <x v="9"/>
    <x v="1"/>
  </r>
  <r>
    <x v="0"/>
    <s v="355 - TRN-POLES&amp;FIX - ELE"/>
    <s v="Addition"/>
    <n v="201606"/>
    <x v="2653"/>
    <n v="177.92"/>
    <n v="538.71"/>
    <n v="762.44"/>
    <n v="0"/>
    <n v="0"/>
    <n v="0"/>
    <n v="0"/>
    <n v="0"/>
    <n v="0"/>
    <n v="25868.02"/>
    <n v="43.79"/>
    <n v="0"/>
    <n v="0"/>
    <n v="4990.04"/>
    <n v="0"/>
    <n v="0"/>
    <n v="0"/>
    <n v="0"/>
    <n v="1343.28"/>
    <n v="0"/>
    <n v="9603.4599999999991"/>
    <n v="0"/>
    <n v="2122.0700000000002"/>
    <n v="0"/>
    <n v="0"/>
    <n v="0"/>
    <n v="0"/>
    <n v="0"/>
    <n v="0"/>
    <n v="1"/>
    <n v="45405.94"/>
    <n v="0"/>
    <s v="CET-PD-IR-TR-TRMETE"/>
    <x v="30"/>
    <x v="9"/>
    <x v="1"/>
  </r>
  <r>
    <x v="0"/>
    <s v="355 - TRN-POLES&amp;FIX - ELE"/>
    <s v="Addition"/>
    <n v="201606"/>
    <x v="2654"/>
    <n v="110.03"/>
    <n v="328.98"/>
    <n v="306.93"/>
    <n v="0"/>
    <n v="0"/>
    <n v="0"/>
    <n v="0"/>
    <n v="0"/>
    <n v="0"/>
    <n v="664.46"/>
    <n v="234.83"/>
    <n v="0"/>
    <n v="0"/>
    <n v="1347.36"/>
    <n v="0"/>
    <n v="0"/>
    <n v="0"/>
    <n v="0"/>
    <n v="3531.5"/>
    <n v="0"/>
    <n v="6115.21"/>
    <n v="546.74"/>
    <n v="3331.92"/>
    <n v="0"/>
    <n v="0"/>
    <n v="0"/>
    <n v="0"/>
    <n v="0"/>
    <n v="0"/>
    <n v="1"/>
    <n v="16283.13"/>
    <n v="0"/>
    <s v="CET-PD-IR-TR-TRMETW"/>
    <x v="30"/>
    <x v="9"/>
    <x v="1"/>
  </r>
  <r>
    <x v="0"/>
    <s v="355 - TRN-POLES&amp;FIX - ELE"/>
    <s v="Addition"/>
    <n v="201606"/>
    <x v="1669"/>
    <n v="-0.36"/>
    <n v="6.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6.43"/>
    <n v="0"/>
    <s v="CET-PD-IR-TR-TRMETW"/>
    <x v="30"/>
    <x v="9"/>
    <x v="1"/>
  </r>
  <r>
    <x v="0"/>
    <s v="355 - TRN-POLES&amp;FIX - ELE"/>
    <s v="Addition"/>
    <n v="201606"/>
    <x v="2070"/>
    <n v="-1.82"/>
    <n v="34.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32.49"/>
    <n v="0"/>
    <s v="CET-PD-IR-PT-TRNCST"/>
    <x v="37"/>
    <x v="90"/>
    <x v="0"/>
  </r>
  <r>
    <x v="0"/>
    <s v="355 - TRN-POLES&amp;FIX - ELE"/>
    <s v="Addition"/>
    <n v="201606"/>
    <x v="2655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1876.92"/>
    <n v="0"/>
    <n v="74.27"/>
    <n v="0"/>
    <n v="0"/>
    <n v="0"/>
    <n v="0"/>
    <n v="0"/>
    <n v="0"/>
    <n v="1"/>
    <n v="1951.21"/>
    <n v="0"/>
    <s v="CET-PD-IR-PT-TRNCST"/>
    <x v="37"/>
    <x v="90"/>
    <x v="0"/>
  </r>
  <r>
    <x v="0"/>
    <s v="355 - TRN-POLES&amp;FIX - ELE"/>
    <s v="Addition"/>
    <n v="201606"/>
    <x v="1224"/>
    <n v="-0.08"/>
    <n v="1.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.49"/>
    <n v="0"/>
    <s v="CET-PD-IR-TR-TRMETW"/>
    <x v="30"/>
    <x v="9"/>
    <x v="1"/>
  </r>
  <r>
    <x v="0"/>
    <s v="355 - TRN-POLES&amp;FIX - ELE"/>
    <s v="Addition"/>
    <n v="201606"/>
    <x v="2071"/>
    <n v="-0.13"/>
    <n v="2.36"/>
    <n v="0.96"/>
    <n v="0"/>
    <n v="0"/>
    <n v="0"/>
    <n v="0"/>
    <n v="0"/>
    <n v="0"/>
    <n v="146.09"/>
    <n v="0"/>
    <n v="0"/>
    <n v="0"/>
    <n v="24.15"/>
    <n v="0"/>
    <n v="0"/>
    <n v="0"/>
    <n v="0"/>
    <n v="0"/>
    <n v="0"/>
    <n v="0"/>
    <n v="0"/>
    <n v="6.68"/>
    <n v="0"/>
    <n v="0"/>
    <n v="0"/>
    <n v="0"/>
    <n v="0"/>
    <n v="0"/>
    <n v="1"/>
    <n v="180.11"/>
    <n v="0"/>
    <s v="CET-PD-IR-PT-TRNCST"/>
    <x v="37"/>
    <x v="90"/>
    <x v="0"/>
  </r>
  <r>
    <x v="0"/>
    <s v="355 - TRN-POLES&amp;FIX - ELE"/>
    <s v="Addition"/>
    <n v="201606"/>
    <x v="1225"/>
    <n v="-0.23"/>
    <n v="4.34"/>
    <n v="0"/>
    <n v="0"/>
    <n v="0"/>
    <n v="0"/>
    <n v="0"/>
    <n v="0"/>
    <n v="0"/>
    <n v="0.01"/>
    <n v="0"/>
    <n v="0"/>
    <n v="0"/>
    <n v="-0.02"/>
    <n v="0"/>
    <n v="0"/>
    <n v="0"/>
    <n v="0"/>
    <n v="0.02"/>
    <n v="0"/>
    <n v="0"/>
    <n v="0"/>
    <n v="0.01"/>
    <n v="0"/>
    <n v="0"/>
    <n v="0"/>
    <n v="0"/>
    <n v="0"/>
    <n v="0"/>
    <n v="1"/>
    <n v="4.13"/>
    <n v="0"/>
    <s v="CET-PD-IR-TR-TRORAN"/>
    <x v="30"/>
    <x v="9"/>
    <x v="1"/>
  </r>
  <r>
    <x v="0"/>
    <s v="355 - TRN-POLES&amp;FIX - ELE"/>
    <s v="Addition"/>
    <n v="201606"/>
    <x v="1226"/>
    <n v="0"/>
    <n v="0"/>
    <n v="-34.17"/>
    <n v="0"/>
    <n v="0"/>
    <n v="0"/>
    <n v="0"/>
    <n v="0"/>
    <n v="0"/>
    <n v="-2255.0500000000002"/>
    <n v="0"/>
    <n v="0"/>
    <n v="0"/>
    <n v="-368.23"/>
    <n v="0"/>
    <n v="0"/>
    <n v="0"/>
    <n v="0"/>
    <n v="-181.39"/>
    <n v="0"/>
    <n v="6074.74"/>
    <n v="0"/>
    <n v="-6.39"/>
    <n v="0"/>
    <n v="0"/>
    <n v="0"/>
    <n v="0"/>
    <n v="0"/>
    <n v="0"/>
    <n v="1"/>
    <n v="3229.51"/>
    <n v="0"/>
    <s v="CET-PD-IR-TR-TRORAN"/>
    <x v="30"/>
    <x v="9"/>
    <x v="1"/>
  </r>
  <r>
    <x v="0"/>
    <s v="355 - TRN-POLES&amp;FIX - ELE"/>
    <s v="Addition"/>
    <n v="201606"/>
    <x v="812"/>
    <n v="0"/>
    <n v="0"/>
    <n v="-0.02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0.03"/>
    <n v="0"/>
    <s v="CET-PD-IR-TR-TRORAN"/>
    <x v="30"/>
    <x v="9"/>
    <x v="1"/>
  </r>
  <r>
    <x v="0"/>
    <s v="355 - TRN-POLES&amp;FIX - ELE"/>
    <s v="Addition"/>
    <n v="201606"/>
    <x v="1671"/>
    <n v="-0.56999999999999995"/>
    <n v="10.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0.08"/>
    <n v="0"/>
    <s v="CET-PD-IR-TR-TRORAN"/>
    <x v="30"/>
    <x v="9"/>
    <x v="1"/>
  </r>
  <r>
    <x v="0"/>
    <s v="355 - TRN-POLES&amp;FIX - ELE"/>
    <s v="Addition"/>
    <n v="201606"/>
    <x v="814"/>
    <n v="0.13"/>
    <n v="-2.37"/>
    <n v="-25.32"/>
    <n v="0"/>
    <n v="0"/>
    <n v="0"/>
    <n v="0"/>
    <n v="0"/>
    <n v="0"/>
    <n v="-1990.82"/>
    <n v="0"/>
    <n v="0"/>
    <n v="0"/>
    <n v="-345.58"/>
    <n v="0"/>
    <n v="0"/>
    <n v="0"/>
    <n v="0"/>
    <n v="-220.55"/>
    <n v="0"/>
    <n v="5315.4"/>
    <n v="0"/>
    <n v="-55.79"/>
    <n v="0"/>
    <n v="0"/>
    <n v="0"/>
    <n v="0"/>
    <n v="0"/>
    <n v="0"/>
    <n v="1"/>
    <n v="2675.1"/>
    <n v="0"/>
    <s v="CET-PD-IR-TR-TRORAN"/>
    <x v="30"/>
    <x v="9"/>
    <x v="1"/>
  </r>
  <r>
    <x v="0"/>
    <s v="355 - TRN-POLES&amp;FIX - ELE"/>
    <s v="Addition"/>
    <n v="201606"/>
    <x v="2072"/>
    <n v="-0.16"/>
    <n v="3.09"/>
    <n v="0.62"/>
    <n v="0"/>
    <n v="0"/>
    <n v="0"/>
    <n v="0"/>
    <n v="0"/>
    <n v="0"/>
    <n v="94.05"/>
    <n v="0"/>
    <n v="0"/>
    <n v="0"/>
    <n v="15.56"/>
    <n v="0"/>
    <n v="0"/>
    <n v="0"/>
    <n v="0"/>
    <n v="0.01"/>
    <n v="0"/>
    <n v="0"/>
    <n v="0"/>
    <n v="4.3099999999999996"/>
    <n v="0"/>
    <n v="0"/>
    <n v="0"/>
    <n v="0"/>
    <n v="0"/>
    <n v="0"/>
    <n v="1"/>
    <n v="117.48"/>
    <n v="0"/>
    <s v="CET-PD-IR-TR-TRORAN"/>
    <x v="30"/>
    <x v="9"/>
    <x v="1"/>
  </r>
  <r>
    <x v="0"/>
    <s v="355 - TRN-POLES&amp;FIX - ELE"/>
    <s v="Addition"/>
    <n v="201606"/>
    <x v="2656"/>
    <n v="198.46"/>
    <n v="591.9"/>
    <n v="1088.6300000000001"/>
    <n v="0"/>
    <n v="0"/>
    <n v="0"/>
    <n v="0"/>
    <n v="0"/>
    <n v="0"/>
    <n v="32964.18"/>
    <n v="0"/>
    <n v="0"/>
    <n v="0"/>
    <n v="9549.89"/>
    <n v="0"/>
    <n v="0"/>
    <n v="0"/>
    <n v="0"/>
    <n v="6593.72"/>
    <n v="0"/>
    <n v="15031.73"/>
    <n v="0"/>
    <n v="8706.1"/>
    <n v="0"/>
    <n v="0"/>
    <n v="0"/>
    <n v="0"/>
    <n v="0"/>
    <n v="0"/>
    <n v="1"/>
    <n v="74724.61"/>
    <n v="0"/>
    <s v="CET-PD-IR-TR-TRORAN"/>
    <x v="30"/>
    <x v="9"/>
    <x v="1"/>
  </r>
  <r>
    <x v="0"/>
    <s v="355 - TRN-POLES&amp;FIX - ELE"/>
    <s v="Addition"/>
    <n v="201606"/>
    <x v="2657"/>
    <n v="27.29"/>
    <n v="80.040000000000006"/>
    <n v="200.86"/>
    <n v="0"/>
    <n v="0"/>
    <n v="0"/>
    <n v="0"/>
    <n v="0"/>
    <n v="0"/>
    <n v="14961.82"/>
    <n v="0"/>
    <n v="0"/>
    <n v="0"/>
    <n v="3113.09"/>
    <n v="0"/>
    <n v="0"/>
    <n v="0"/>
    <n v="0"/>
    <n v="220.49"/>
    <n v="0"/>
    <n v="4402.3100000000004"/>
    <n v="0"/>
    <n v="1100.6300000000001"/>
    <n v="0"/>
    <n v="0"/>
    <n v="0"/>
    <n v="0"/>
    <n v="0"/>
    <n v="0"/>
    <n v="1"/>
    <n v="24106.53"/>
    <n v="0"/>
    <s v="CET-PD-IR-TR-TRORAN"/>
    <x v="30"/>
    <x v="9"/>
    <x v="1"/>
  </r>
  <r>
    <x v="0"/>
    <s v="355 - TRN-POLES&amp;FIX - ELE"/>
    <s v="Addition"/>
    <n v="201606"/>
    <x v="2658"/>
    <n v="28.19"/>
    <n v="82.75"/>
    <n v="374.57"/>
    <n v="0"/>
    <n v="0"/>
    <n v="0"/>
    <n v="0"/>
    <n v="0"/>
    <n v="0"/>
    <n v="8714.51"/>
    <n v="0"/>
    <n v="0"/>
    <n v="0"/>
    <n v="2353.34"/>
    <n v="0"/>
    <n v="0"/>
    <n v="0"/>
    <n v="0"/>
    <n v="1177.49"/>
    <n v="0"/>
    <n v="4838.6499999999996"/>
    <n v="0"/>
    <n v="1833.71"/>
    <n v="0"/>
    <n v="0"/>
    <n v="0"/>
    <n v="0"/>
    <n v="0"/>
    <n v="0"/>
    <n v="1"/>
    <n v="19403.21"/>
    <n v="0"/>
    <s v="CET-PD-IR-TR-TRMETE"/>
    <x v="30"/>
    <x v="9"/>
    <x v="1"/>
  </r>
  <r>
    <x v="0"/>
    <s v="355 - TRN-POLES&amp;FIX - ELE"/>
    <s v="Addition"/>
    <n v="201606"/>
    <x v="1228"/>
    <n v="-0.12"/>
    <n v="2.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2.13"/>
    <n v="0"/>
    <s v="CET-PD-IR-TR-TRSJOA"/>
    <x v="30"/>
    <x v="9"/>
    <x v="1"/>
  </r>
  <r>
    <x v="0"/>
    <s v="355 - TRN-POLES&amp;FIX - ELE"/>
    <s v="Addition"/>
    <n v="201606"/>
    <x v="816"/>
    <n v="-0.21"/>
    <n v="3.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3.72"/>
    <n v="0"/>
    <s v="CET-PD-IR-TR-TRMETW"/>
    <x v="30"/>
    <x v="9"/>
    <x v="1"/>
  </r>
  <r>
    <x v="0"/>
    <s v="355 - TRN-POLES&amp;FIX - ELE"/>
    <s v="Addition"/>
    <n v="201606"/>
    <x v="2073"/>
    <n v="-18.809999999999999"/>
    <n v="-51.98"/>
    <n v="0.01"/>
    <n v="0"/>
    <n v="0"/>
    <n v="0"/>
    <n v="0"/>
    <n v="0"/>
    <n v="0"/>
    <n v="0"/>
    <n v="-38.4"/>
    <n v="0"/>
    <n v="0"/>
    <n v="-0.01"/>
    <n v="-12045.14"/>
    <n v="0"/>
    <n v="0"/>
    <n v="0"/>
    <n v="0"/>
    <n v="0"/>
    <n v="-97.71"/>
    <n v="0"/>
    <n v="-1404.64"/>
    <n v="0"/>
    <n v="0"/>
    <n v="0"/>
    <n v="0"/>
    <n v="0"/>
    <n v="0"/>
    <n v="-2"/>
    <n v="-13618.28"/>
    <n v="0"/>
    <s v="CET-PD-IR-TR-TRMETW"/>
    <x v="30"/>
    <x v="9"/>
    <x v="1"/>
  </r>
  <r>
    <x v="0"/>
    <s v="355 - TRN-POLES&amp;FIX - ELE"/>
    <s v="Addition"/>
    <n v="201606"/>
    <x v="817"/>
    <n v="-0.08"/>
    <n v="1.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.37"/>
    <n v="0"/>
    <s v="CET-PD-IR-TR-TRMETW"/>
    <x v="30"/>
    <x v="9"/>
    <x v="1"/>
  </r>
  <r>
    <x v="0"/>
    <s v="355 - TRN-POLES&amp;FIX - ELE"/>
    <s v="Addition"/>
    <n v="201606"/>
    <x v="1230"/>
    <n v="-0.1"/>
    <n v="1.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.7"/>
    <n v="0"/>
    <s v="CET-PD-IR-TR-TRMETW"/>
    <x v="30"/>
    <x v="9"/>
    <x v="1"/>
  </r>
  <r>
    <x v="0"/>
    <s v="355 - TRN-POLES&amp;FIX - ELE"/>
    <s v="Addition"/>
    <n v="201606"/>
    <x v="1231"/>
    <n v="-9.3800000000000008"/>
    <n v="-26.2"/>
    <n v="-138.09"/>
    <n v="0"/>
    <n v="0"/>
    <n v="0"/>
    <n v="0"/>
    <n v="0"/>
    <n v="0"/>
    <n v="-12335.11"/>
    <n v="0"/>
    <n v="0"/>
    <n v="0"/>
    <n v="-1764.96"/>
    <n v="-7100.78"/>
    <n v="0"/>
    <n v="0"/>
    <n v="0"/>
    <n v="-215.72"/>
    <n v="0"/>
    <n v="-489.94"/>
    <n v="0"/>
    <n v="-2075.91"/>
    <n v="0"/>
    <n v="0"/>
    <n v="0"/>
    <n v="0"/>
    <n v="0"/>
    <n v="0"/>
    <n v="-3"/>
    <n v="-24156.09"/>
    <n v="0"/>
    <s v="CET-PD-IR-TR-TRMETE"/>
    <x v="30"/>
    <x v="9"/>
    <x v="1"/>
  </r>
  <r>
    <x v="0"/>
    <s v="355 - TRN-POLES&amp;FIX - ELE"/>
    <s v="Addition"/>
    <n v="201606"/>
    <x v="818"/>
    <n v="-7.0000000000000007E-2"/>
    <n v="1.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.22"/>
    <n v="0"/>
    <s v="CET-PD-IR-TR-TRMETW"/>
    <x v="30"/>
    <x v="9"/>
    <x v="1"/>
  </r>
  <r>
    <x v="0"/>
    <s v="355 - TRN-POLES&amp;FIX - ELE"/>
    <s v="Addition"/>
    <n v="201606"/>
    <x v="2075"/>
    <n v="-173.48"/>
    <n v="-479.41"/>
    <n v="10.97"/>
    <n v="0"/>
    <n v="0"/>
    <n v="0"/>
    <n v="0"/>
    <n v="0"/>
    <n v="0"/>
    <n v="1663.85"/>
    <n v="0"/>
    <n v="0"/>
    <n v="0"/>
    <n v="275.17"/>
    <n v="0"/>
    <n v="0"/>
    <n v="0"/>
    <n v="0"/>
    <n v="0"/>
    <n v="0"/>
    <n v="1514.66"/>
    <n v="0"/>
    <n v="136"/>
    <n v="0"/>
    <n v="0"/>
    <n v="0"/>
    <n v="0"/>
    <n v="0"/>
    <n v="0"/>
    <n v="1"/>
    <n v="2947.76"/>
    <n v="0"/>
    <s v="CET-PD-IR-TR-TRMETW"/>
    <x v="30"/>
    <x v="9"/>
    <x v="1"/>
  </r>
  <r>
    <x v="0"/>
    <s v="355 - TRN-POLES&amp;FIX - ELE"/>
    <s v="Addition"/>
    <n v="201606"/>
    <x v="819"/>
    <n v="0.02"/>
    <n v="-0.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0.44"/>
    <n v="0"/>
    <s v="CET-PD-IR-TR-TRMETW"/>
    <x v="30"/>
    <x v="9"/>
    <x v="1"/>
  </r>
  <r>
    <x v="0"/>
    <s v="355 - TRN-POLES&amp;FIX - ELE"/>
    <s v="Addition"/>
    <n v="201606"/>
    <x v="2659"/>
    <n v="141.62"/>
    <n v="428.13"/>
    <n v="446.54"/>
    <n v="0"/>
    <n v="0"/>
    <n v="0"/>
    <n v="0"/>
    <n v="0"/>
    <n v="0"/>
    <n v="11460.08"/>
    <n v="85.46"/>
    <n v="0"/>
    <n v="0"/>
    <n v="4379.72"/>
    <n v="0"/>
    <n v="0"/>
    <n v="0"/>
    <n v="0"/>
    <n v="2301.87"/>
    <n v="0"/>
    <n v="6408.06"/>
    <n v="4781.45"/>
    <n v="2187.46"/>
    <n v="0"/>
    <n v="0"/>
    <n v="0"/>
    <n v="0"/>
    <n v="0"/>
    <n v="0"/>
    <n v="1"/>
    <n v="32534.93"/>
    <n v="0"/>
    <s v="CET-PD-IR-TR-TRMETW"/>
    <x v="30"/>
    <x v="9"/>
    <x v="1"/>
  </r>
  <r>
    <x v="0"/>
    <s v="355 - TRN-POLES&amp;FIX - ELE"/>
    <s v="Addition"/>
    <n v="201606"/>
    <x v="2360"/>
    <n v="-0.1"/>
    <n v="1.96"/>
    <n v="10.15"/>
    <n v="0"/>
    <n v="0"/>
    <n v="0"/>
    <n v="0"/>
    <n v="0"/>
    <n v="0"/>
    <n v="0"/>
    <n v="0"/>
    <n v="0"/>
    <n v="0"/>
    <n v="19.54"/>
    <n v="0"/>
    <n v="0"/>
    <n v="0"/>
    <n v="0"/>
    <n v="142.72999999999999"/>
    <n v="0"/>
    <n v="0"/>
    <n v="0"/>
    <n v="113.77"/>
    <n v="0"/>
    <n v="0"/>
    <n v="0"/>
    <n v="0"/>
    <n v="0"/>
    <n v="0"/>
    <n v="1"/>
    <n v="288.05"/>
    <n v="0"/>
    <s v="CET-PD-IR-TR-TRMETW"/>
    <x v="30"/>
    <x v="9"/>
    <x v="1"/>
  </r>
  <r>
    <x v="0"/>
    <s v="355 - TRN-POLES&amp;FIX - ELE"/>
    <s v="Addition"/>
    <n v="201606"/>
    <x v="2361"/>
    <n v="2.31"/>
    <n v="-43.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41.12"/>
    <n v="0"/>
    <s v="CET-PD-IR-TR-TRORAN"/>
    <x v="30"/>
    <x v="9"/>
    <x v="1"/>
  </r>
  <r>
    <x v="0"/>
    <s v="355 - TRN-POLES&amp;FIX - ELE"/>
    <s v="Addition"/>
    <n v="201606"/>
    <x v="1672"/>
    <n v="-0.04"/>
    <n v="0.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76"/>
    <n v="0"/>
    <s v="CET-PD-IR-TR-TRORAN"/>
    <x v="30"/>
    <x v="9"/>
    <x v="1"/>
  </r>
  <r>
    <x v="0"/>
    <s v="355 - TRN-POLES&amp;FIX - ELE"/>
    <s v="Addition"/>
    <n v="201606"/>
    <x v="2362"/>
    <n v="-0.14000000000000001"/>
    <n v="2.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2.42"/>
    <n v="0"/>
    <s v="CET-PD-IR-TR-TRORAN"/>
    <x v="30"/>
    <x v="9"/>
    <x v="1"/>
  </r>
  <r>
    <x v="0"/>
    <s v="355 - TRN-POLES&amp;FIX - ELE"/>
    <s v="Addition"/>
    <n v="201606"/>
    <x v="2076"/>
    <n v="-0.08"/>
    <n v="1.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.45"/>
    <n v="0"/>
    <s v="CET-PD-IR-TR-TREAST"/>
    <x v="30"/>
    <x v="9"/>
    <x v="1"/>
  </r>
  <r>
    <x v="0"/>
    <s v="355 - TRN-POLES&amp;FIX - ELE"/>
    <s v="Addition"/>
    <n v="201606"/>
    <x v="1232"/>
    <n v="-0.09"/>
    <n v="1.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.56"/>
    <n v="0"/>
    <s v="CET-PD-IR-TR-TRMETW"/>
    <x v="30"/>
    <x v="9"/>
    <x v="1"/>
  </r>
  <r>
    <x v="0"/>
    <s v="355 - TRN-POLES&amp;FIX - ELE"/>
    <s v="Addition"/>
    <n v="201606"/>
    <x v="2660"/>
    <n v="43.23"/>
    <n v="129.24"/>
    <n v="348.26"/>
    <n v="0"/>
    <n v="0"/>
    <n v="0"/>
    <n v="0"/>
    <n v="0"/>
    <n v="0"/>
    <n v="782.66"/>
    <n v="87.98"/>
    <n v="0"/>
    <n v="0"/>
    <n v="1941.11"/>
    <n v="0"/>
    <n v="0"/>
    <n v="0"/>
    <n v="0"/>
    <n v="2676.8"/>
    <n v="0"/>
    <n v="6018.75"/>
    <n v="637.54999999999995"/>
    <n v="2761.82"/>
    <n v="0"/>
    <n v="0"/>
    <n v="0"/>
    <n v="0"/>
    <n v="0"/>
    <n v="0"/>
    <n v="1"/>
    <n v="15339.42"/>
    <n v="0"/>
    <s v="CET-PD-IR-TR-TRMETW"/>
    <x v="30"/>
    <x v="9"/>
    <x v="1"/>
  </r>
  <r>
    <x v="0"/>
    <s v="355 - TRN-POLES&amp;FIX - ELE"/>
    <s v="Addition"/>
    <n v="201606"/>
    <x v="2661"/>
    <n v="125.9"/>
    <n v="374.47"/>
    <n v="388.72"/>
    <n v="0"/>
    <n v="0"/>
    <n v="0"/>
    <n v="0"/>
    <n v="0"/>
    <n v="0"/>
    <n v="17018.169999999998"/>
    <n v="95.43"/>
    <n v="0"/>
    <n v="0"/>
    <n v="5092.8"/>
    <n v="0"/>
    <n v="0"/>
    <n v="0"/>
    <n v="0"/>
    <n v="3129.78"/>
    <n v="0"/>
    <n v="3963.33"/>
    <n v="0"/>
    <n v="3859.22"/>
    <n v="0"/>
    <n v="0"/>
    <n v="0"/>
    <n v="0"/>
    <n v="0"/>
    <n v="0"/>
    <n v="1"/>
    <n v="33952.39"/>
    <n v="0"/>
    <s v="CET-PD-IR-TR-TRMETW"/>
    <x v="30"/>
    <x v="9"/>
    <x v="1"/>
  </r>
  <r>
    <x v="0"/>
    <s v="355 - TRN-POLES&amp;FIX - ELE"/>
    <s v="Addition"/>
    <n v="201606"/>
    <x v="822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-0.02"/>
    <n v="0"/>
    <n v="220.84"/>
    <n v="0"/>
    <n v="8.73"/>
    <n v="0"/>
    <n v="0"/>
    <n v="0"/>
    <n v="0"/>
    <n v="0"/>
    <n v="0"/>
    <n v="1"/>
    <n v="229.56"/>
    <n v="0"/>
    <s v="CET-PD-IR-TR-TRMETW"/>
    <x v="30"/>
    <x v="9"/>
    <x v="1"/>
  </r>
  <r>
    <x v="0"/>
    <s v="355 - TRN-POLES&amp;FIX - ELE"/>
    <s v="Addition"/>
    <n v="201606"/>
    <x v="2363"/>
    <n v="-0.12"/>
    <n v="2.27"/>
    <n v="9.01"/>
    <n v="0"/>
    <n v="0"/>
    <n v="0"/>
    <n v="0"/>
    <n v="0"/>
    <n v="0"/>
    <n v="0"/>
    <n v="0"/>
    <n v="0"/>
    <n v="0"/>
    <n v="17.350000000000001"/>
    <n v="0"/>
    <n v="0"/>
    <n v="0"/>
    <n v="0"/>
    <n v="126.79"/>
    <n v="0"/>
    <n v="0"/>
    <n v="0"/>
    <n v="101.06"/>
    <n v="0"/>
    <n v="0"/>
    <n v="0"/>
    <n v="0"/>
    <n v="0"/>
    <n v="0"/>
    <n v="1"/>
    <n v="256.36"/>
    <n v="0"/>
    <s v="CET-PD-IR-TR-TRMETW"/>
    <x v="30"/>
    <x v="9"/>
    <x v="1"/>
  </r>
  <r>
    <x v="0"/>
    <s v="355 - TRN-POLES&amp;FIX - ELE"/>
    <s v="Addition"/>
    <n v="201606"/>
    <x v="825"/>
    <n v="-0.88"/>
    <n v="-2.4300000000000002"/>
    <n v="-1.08"/>
    <n v="0"/>
    <n v="0"/>
    <n v="0"/>
    <n v="0"/>
    <n v="0"/>
    <n v="0"/>
    <n v="-52.62"/>
    <n v="-45.37"/>
    <n v="0"/>
    <n v="0"/>
    <n v="-12.33"/>
    <n v="-12512.63"/>
    <n v="0"/>
    <n v="0"/>
    <n v="0"/>
    <n v="-9.8699999999999992"/>
    <n v="0"/>
    <n v="-518.39"/>
    <n v="-2788.02"/>
    <n v="-1054.71"/>
    <n v="0"/>
    <n v="0"/>
    <n v="0"/>
    <n v="0"/>
    <n v="0"/>
    <n v="0"/>
    <n v="-5"/>
    <n v="-16952.96"/>
    <n v="0"/>
    <s v="CET-PD-IR-TR-TRMETE"/>
    <x v="30"/>
    <x v="9"/>
    <x v="1"/>
  </r>
  <r>
    <x v="0"/>
    <s v="355 - TRN-POLES&amp;FIX - ELE"/>
    <s v="Addition"/>
    <n v="201606"/>
    <x v="1675"/>
    <n v="-13.02"/>
    <n v="-36"/>
    <n v="-32.22"/>
    <n v="0"/>
    <n v="0"/>
    <n v="0"/>
    <n v="0"/>
    <n v="0"/>
    <n v="0"/>
    <n v="-1691.42"/>
    <n v="0"/>
    <n v="0"/>
    <n v="0"/>
    <n v="-371.04"/>
    <n v="-17994.05"/>
    <n v="0"/>
    <n v="0"/>
    <n v="0"/>
    <n v="-444.64"/>
    <n v="0"/>
    <n v="-1056.8499999999999"/>
    <n v="0"/>
    <n v="-2778.19"/>
    <n v="0"/>
    <n v="0"/>
    <n v="0"/>
    <n v="0"/>
    <n v="0"/>
    <n v="0"/>
    <n v="-5"/>
    <n v="-24417.43"/>
    <n v="0"/>
    <s v="CET-PD-IR-TR-TRMETE"/>
    <x v="30"/>
    <x v="9"/>
    <x v="1"/>
  </r>
  <r>
    <x v="0"/>
    <s v="355 - TRN-POLES&amp;FIX - ELE"/>
    <s v="Addition"/>
    <n v="201606"/>
    <x v="2364"/>
    <n v="-26.88"/>
    <n v="-72.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99.18"/>
    <n v="0"/>
    <s v="CET-PD-IR-TR-TRMETE"/>
    <x v="30"/>
    <x v="9"/>
    <x v="1"/>
  </r>
  <r>
    <x v="0"/>
    <s v="355 - TRN-POLES&amp;FIX - ELE"/>
    <s v="Addition"/>
    <n v="201606"/>
    <x v="1234"/>
    <n v="-25.8"/>
    <n v="-72.55"/>
    <n v="-69.03"/>
    <n v="0"/>
    <n v="0"/>
    <n v="0"/>
    <n v="0"/>
    <n v="0"/>
    <n v="0"/>
    <n v="-3734.05"/>
    <n v="-52.12"/>
    <n v="0"/>
    <n v="0"/>
    <n v="-675.09"/>
    <n v="-37547.39"/>
    <n v="0"/>
    <n v="0"/>
    <n v="0"/>
    <n v="-390.76"/>
    <n v="0"/>
    <n v="-1216.75"/>
    <n v="3781.98"/>
    <n v="-2328.2800000000002"/>
    <n v="0"/>
    <n v="0"/>
    <n v="0"/>
    <n v="0"/>
    <n v="0"/>
    <n v="0"/>
    <n v="-2"/>
    <n v="-42277.72"/>
    <n v="0"/>
    <s v="CET-PD-IR-TR-TRMETE"/>
    <x v="30"/>
    <x v="9"/>
    <x v="1"/>
  </r>
  <r>
    <x v="0"/>
    <s v="355 - TRN-POLES&amp;FIX - ELE"/>
    <s v="Addition"/>
    <n v="201606"/>
    <x v="2078"/>
    <n v="-0.02"/>
    <n v="0.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39"/>
    <n v="0"/>
    <s v="CET-PD-IR-TR-TRMETE"/>
    <x v="30"/>
    <x v="9"/>
    <x v="1"/>
  </r>
  <r>
    <x v="0"/>
    <s v="355 - TRN-POLES&amp;FIX - ELE"/>
    <s v="Addition"/>
    <n v="201606"/>
    <x v="1677"/>
    <n v="-0.06"/>
    <n v="1.21"/>
    <n v="59.54"/>
    <n v="0"/>
    <n v="0"/>
    <n v="0"/>
    <n v="0"/>
    <n v="0"/>
    <n v="0"/>
    <n v="9020.41"/>
    <n v="0"/>
    <n v="0"/>
    <n v="0"/>
    <n v="1491.68"/>
    <n v="0"/>
    <n v="0"/>
    <n v="0"/>
    <n v="0"/>
    <n v="0"/>
    <n v="0"/>
    <n v="0"/>
    <n v="18722.830000000002"/>
    <n v="412.37"/>
    <n v="0"/>
    <n v="0"/>
    <n v="0"/>
    <n v="0"/>
    <n v="0"/>
    <n v="0"/>
    <n v="1"/>
    <n v="29707.98"/>
    <n v="0"/>
    <s v="CET-PD-IR-TR-TRMETE"/>
    <x v="30"/>
    <x v="9"/>
    <x v="1"/>
  </r>
  <r>
    <x v="0"/>
    <s v="355 - TRN-POLES&amp;FIX - ELE"/>
    <s v="Addition"/>
    <n v="201606"/>
    <x v="2662"/>
    <n v="50.62"/>
    <n v="152.63999999999999"/>
    <n v="515.47"/>
    <n v="0"/>
    <n v="0"/>
    <n v="0"/>
    <n v="0"/>
    <n v="0"/>
    <n v="0"/>
    <n v="2805.95"/>
    <n v="0"/>
    <n v="0"/>
    <n v="0"/>
    <n v="1480.44"/>
    <n v="0"/>
    <n v="0"/>
    <n v="0"/>
    <n v="0"/>
    <n v="3010.51"/>
    <n v="0"/>
    <n v="3374.53"/>
    <n v="0"/>
    <n v="3065.23"/>
    <n v="0"/>
    <n v="0"/>
    <n v="0"/>
    <n v="0"/>
    <n v="0"/>
    <n v="0"/>
    <n v="1"/>
    <n v="14455.39"/>
    <n v="0"/>
    <s v="CET-PD-IR-TR-TRNCST"/>
    <x v="30"/>
    <x v="9"/>
    <x v="1"/>
  </r>
  <r>
    <x v="0"/>
    <s v="355 - TRN-POLES&amp;FIX - ELE"/>
    <s v="Addition"/>
    <n v="201606"/>
    <x v="2366"/>
    <n v="-0.19"/>
    <n v="3.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3.36"/>
    <n v="0"/>
    <s v="CET-PD-IR-TR-TRSJOA"/>
    <x v="30"/>
    <x v="9"/>
    <x v="1"/>
  </r>
  <r>
    <x v="0"/>
    <s v="355 - TRN-POLES&amp;FIX - ELE"/>
    <s v="Addition"/>
    <n v="201606"/>
    <x v="2663"/>
    <n v="4.8899999999999997"/>
    <n v="14.57"/>
    <n v="40.200000000000003"/>
    <n v="0"/>
    <n v="0"/>
    <n v="0"/>
    <n v="0"/>
    <n v="0"/>
    <n v="0"/>
    <n v="349.3"/>
    <n v="7.24"/>
    <n v="0"/>
    <n v="0"/>
    <n v="117.26"/>
    <n v="0"/>
    <n v="0"/>
    <n v="0"/>
    <n v="0"/>
    <n v="457.01"/>
    <n v="0"/>
    <n v="0"/>
    <n v="0"/>
    <n v="379.05"/>
    <n v="0"/>
    <n v="0"/>
    <n v="0"/>
    <n v="0"/>
    <n v="0"/>
    <n v="0"/>
    <n v="1"/>
    <n v="1362.28"/>
    <n v="0"/>
    <s v="CET-PD-IR-TR-TRMETE"/>
    <x v="30"/>
    <x v="9"/>
    <x v="1"/>
  </r>
  <r>
    <x v="0"/>
    <s v="355 - TRN-POLES&amp;FIX - ELE"/>
    <s v="Addition"/>
    <n v="201606"/>
    <x v="2664"/>
    <n v="213.02"/>
    <n v="641.9"/>
    <n v="204.37"/>
    <n v="0"/>
    <n v="0"/>
    <n v="0"/>
    <n v="0"/>
    <n v="0"/>
    <n v="0"/>
    <n v="5997.11"/>
    <n v="525.99"/>
    <n v="0"/>
    <n v="0"/>
    <n v="1364.33"/>
    <n v="0"/>
    <n v="0"/>
    <n v="0"/>
    <n v="0"/>
    <n v="7155.51"/>
    <n v="0"/>
    <n v="826.93"/>
    <n v="0"/>
    <n v="8636.36"/>
    <n v="0"/>
    <n v="0"/>
    <n v="0"/>
    <n v="0"/>
    <n v="0"/>
    <n v="0"/>
    <n v="1"/>
    <n v="25039.53"/>
    <n v="0"/>
    <s v="CET-PD-IR-TR-TRMETE"/>
    <x v="30"/>
    <x v="9"/>
    <x v="1"/>
  </r>
  <r>
    <x v="0"/>
    <s v="355 - TRN-POLES&amp;FIX - ELE"/>
    <s v="Addition"/>
    <n v="201606"/>
    <x v="1236"/>
    <n v="0"/>
    <n v="0"/>
    <n v="-41.98"/>
    <n v="0"/>
    <n v="0"/>
    <n v="0"/>
    <n v="0"/>
    <n v="0"/>
    <n v="0"/>
    <n v="-2034.12"/>
    <n v="0"/>
    <n v="0"/>
    <n v="0"/>
    <n v="-407.61"/>
    <n v="-9663.17"/>
    <n v="0"/>
    <n v="0"/>
    <n v="0"/>
    <n v="-359.21"/>
    <n v="0"/>
    <n v="-415.4"/>
    <n v="0"/>
    <n v="-1976.6"/>
    <n v="0"/>
    <n v="0"/>
    <n v="0"/>
    <n v="0"/>
    <n v="0"/>
    <n v="0"/>
    <n v="-3"/>
    <n v="-14898.09"/>
    <n v="0"/>
    <s v="CET-PD-IR-TR-TRMETE"/>
    <x v="30"/>
    <x v="9"/>
    <x v="1"/>
  </r>
  <r>
    <x v="0"/>
    <s v="355 - TRN-POLES&amp;FIX - ELE"/>
    <s v="Addition"/>
    <n v="201606"/>
    <x v="2665"/>
    <n v="0"/>
    <n v="0"/>
    <n v="5.91"/>
    <n v="0"/>
    <n v="0"/>
    <n v="0"/>
    <n v="0"/>
    <n v="0"/>
    <n v="0"/>
    <n v="376.29"/>
    <n v="0"/>
    <n v="0"/>
    <n v="0"/>
    <n v="87.22"/>
    <n v="0"/>
    <n v="0"/>
    <n v="0"/>
    <n v="0"/>
    <n v="40.76"/>
    <n v="0"/>
    <n v="-16.57"/>
    <n v="0"/>
    <n v="49.83"/>
    <n v="0"/>
    <n v="0"/>
    <n v="0"/>
    <n v="0"/>
    <n v="0"/>
    <n v="0"/>
    <n v="1"/>
    <n v="543.44000000000005"/>
    <n v="0"/>
    <s v="CET-PD-IR-TR-TRMETE"/>
    <x v="30"/>
    <x v="9"/>
    <x v="1"/>
  </r>
  <r>
    <x v="0"/>
    <s v="355 - TRN-POLES&amp;FIX - ELE"/>
    <s v="Addition"/>
    <n v="201606"/>
    <x v="2666"/>
    <n v="47.21"/>
    <n v="142.49"/>
    <n v="566.04"/>
    <n v="0"/>
    <n v="0"/>
    <n v="0"/>
    <n v="0"/>
    <n v="0"/>
    <n v="0"/>
    <n v="15752.07"/>
    <n v="95.74"/>
    <n v="0"/>
    <n v="0"/>
    <n v="3840.55"/>
    <n v="0"/>
    <n v="0"/>
    <n v="0"/>
    <n v="0"/>
    <n v="1585.03"/>
    <n v="0"/>
    <n v="4494.71"/>
    <n v="945.74"/>
    <n v="2593.04"/>
    <n v="0"/>
    <n v="0"/>
    <n v="0"/>
    <n v="0"/>
    <n v="0"/>
    <n v="0"/>
    <n v="1"/>
    <n v="29966.880000000001"/>
    <n v="0"/>
    <s v="CET-PD-IR-PT-TRNCST"/>
    <x v="37"/>
    <x v="90"/>
    <x v="0"/>
  </r>
  <r>
    <x v="0"/>
    <s v="355 - TRN-POLES&amp;FIX - ELE"/>
    <s v="Addition"/>
    <n v="201606"/>
    <x v="2667"/>
    <n v="381.87"/>
    <n v="1143"/>
    <n v="1385.02"/>
    <n v="0"/>
    <n v="0"/>
    <n v="0"/>
    <n v="0"/>
    <n v="0"/>
    <n v="0"/>
    <n v="59571.02"/>
    <n v="775.03"/>
    <n v="0"/>
    <n v="0"/>
    <n v="12905.17"/>
    <n v="0"/>
    <n v="0"/>
    <n v="0"/>
    <n v="0"/>
    <n v="2027.23"/>
    <n v="0"/>
    <n v="18618.689999999999"/>
    <n v="0"/>
    <n v="5194.74"/>
    <n v="0"/>
    <n v="0"/>
    <n v="0"/>
    <n v="0"/>
    <n v="0"/>
    <n v="0"/>
    <n v="1"/>
    <n v="101226.74"/>
    <n v="0"/>
    <s v="CET-PD-IR-PT-TRNCST"/>
    <x v="37"/>
    <x v="90"/>
    <x v="0"/>
  </r>
  <r>
    <x v="0"/>
    <s v="355 - TRN-POLES&amp;FIX - ELE"/>
    <s v="Addition"/>
    <n v="201606"/>
    <x v="828"/>
    <n v="0"/>
    <n v="0"/>
    <n v="0.82"/>
    <n v="0"/>
    <n v="0"/>
    <n v="0"/>
    <n v="0"/>
    <n v="0"/>
    <n v="0"/>
    <n v="124.15"/>
    <n v="0"/>
    <n v="0"/>
    <n v="0"/>
    <n v="20.53"/>
    <n v="0"/>
    <n v="0"/>
    <n v="0"/>
    <n v="0"/>
    <n v="0"/>
    <n v="0"/>
    <n v="0"/>
    <n v="0"/>
    <n v="5.67"/>
    <n v="0"/>
    <n v="0"/>
    <n v="0"/>
    <n v="0"/>
    <n v="0"/>
    <n v="0"/>
    <n v="1"/>
    <n v="151.16999999999999"/>
    <n v="0"/>
    <s v="CET-PD-IR-PT-TRNCST"/>
    <x v="37"/>
    <x v="90"/>
    <x v="0"/>
  </r>
  <r>
    <x v="0"/>
    <s v="355 - TRN-POLES&amp;FIX - ELE"/>
    <s v="Addition"/>
    <n v="201606"/>
    <x v="829"/>
    <n v="0"/>
    <n v="0"/>
    <n v="0"/>
    <n v="0"/>
    <n v="0"/>
    <n v="0"/>
    <n v="0"/>
    <n v="0"/>
    <n v="0"/>
    <n v="0.02"/>
    <n v="0"/>
    <n v="0"/>
    <n v="0"/>
    <n v="0.01"/>
    <n v="0"/>
    <n v="0"/>
    <n v="0"/>
    <n v="0"/>
    <n v="0.03"/>
    <n v="0"/>
    <n v="705.36"/>
    <n v="0"/>
    <n v="27.94"/>
    <n v="0"/>
    <n v="0"/>
    <n v="0"/>
    <n v="0"/>
    <n v="0"/>
    <n v="0"/>
    <n v="1"/>
    <n v="733.36"/>
    <n v="0"/>
    <s v="CET-PD-IR-PT-TRNCST"/>
    <x v="37"/>
    <x v="90"/>
    <x v="0"/>
  </r>
  <r>
    <x v="0"/>
    <s v="355 - TRN-POLES&amp;FIX - ELE"/>
    <s v="Addition"/>
    <n v="201606"/>
    <x v="830"/>
    <n v="-0.05"/>
    <n v="0.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88"/>
    <n v="0"/>
    <s v="CET-PD-IR-PT-TRNCST"/>
    <x v="37"/>
    <x v="90"/>
    <x v="0"/>
  </r>
  <r>
    <x v="0"/>
    <s v="355 - TRN-POLES&amp;FIX - ELE"/>
    <s v="Addition"/>
    <n v="201606"/>
    <x v="831"/>
    <n v="-0.05"/>
    <n v="0.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94"/>
    <n v="0"/>
    <s v="CET-PD-IR-PT-TRNCST"/>
    <x v="37"/>
    <x v="90"/>
    <x v="0"/>
  </r>
  <r>
    <x v="0"/>
    <s v="355 - TRN-POLES&amp;FIX - ELE"/>
    <s v="Addition"/>
    <n v="201606"/>
    <x v="1680"/>
    <n v="-19.04"/>
    <n v="-52.64"/>
    <n v="0"/>
    <n v="0"/>
    <n v="0"/>
    <n v="0"/>
    <n v="0"/>
    <n v="0"/>
    <n v="0"/>
    <n v="0"/>
    <n v="0"/>
    <n v="0"/>
    <n v="0"/>
    <n v="0"/>
    <n v="-25477.74"/>
    <n v="0"/>
    <n v="0"/>
    <n v="0"/>
    <n v="0"/>
    <n v="0"/>
    <n v="0"/>
    <n v="0"/>
    <n v="-6024.12"/>
    <n v="0"/>
    <n v="0"/>
    <n v="0"/>
    <n v="0"/>
    <n v="0"/>
    <n v="0"/>
    <n v="-3"/>
    <n v="-31573.54"/>
    <n v="0"/>
    <s v="CET-PD-IR-TR-TRORAN"/>
    <x v="30"/>
    <x v="9"/>
    <x v="1"/>
  </r>
  <r>
    <x v="0"/>
    <s v="355 - TRN-POLES&amp;FIX - ELE"/>
    <s v="Addition"/>
    <n v="201606"/>
    <x v="1681"/>
    <n v="-37.08"/>
    <n v="-102.46"/>
    <n v="0"/>
    <n v="0"/>
    <n v="0"/>
    <n v="0"/>
    <n v="0"/>
    <n v="0"/>
    <n v="0"/>
    <n v="0"/>
    <n v="0"/>
    <n v="0"/>
    <n v="0"/>
    <n v="0"/>
    <n v="-23328.04"/>
    <n v="0"/>
    <n v="0"/>
    <n v="0"/>
    <n v="0"/>
    <n v="0"/>
    <n v="0"/>
    <n v="0"/>
    <n v="-7068.14"/>
    <n v="0"/>
    <n v="0"/>
    <n v="0"/>
    <n v="0"/>
    <n v="0"/>
    <n v="0"/>
    <n v="-3"/>
    <n v="-30535.72"/>
    <n v="0"/>
    <s v="CET-PD-IR-TR-TRORAN"/>
    <x v="30"/>
    <x v="9"/>
    <x v="1"/>
  </r>
  <r>
    <x v="0"/>
    <s v="355 - TRN-POLES&amp;FIX - ELE"/>
    <s v="Addition"/>
    <n v="201606"/>
    <x v="1682"/>
    <n v="-0.28000000000000003"/>
    <n v="5.23"/>
    <n v="41.44"/>
    <n v="0"/>
    <n v="0"/>
    <n v="0"/>
    <n v="0"/>
    <n v="0"/>
    <n v="0"/>
    <n v="6277.93"/>
    <n v="0"/>
    <n v="0"/>
    <n v="0"/>
    <n v="1038.1600000000001"/>
    <n v="0"/>
    <n v="0"/>
    <n v="0"/>
    <n v="0"/>
    <n v="0"/>
    <n v="0"/>
    <n v="0"/>
    <n v="0"/>
    <n v="287"/>
    <n v="0"/>
    <n v="0"/>
    <n v="0"/>
    <n v="0"/>
    <n v="0"/>
    <n v="0"/>
    <n v="1"/>
    <n v="7649.48"/>
    <n v="0"/>
    <s v="CET-PD-IR-TR-TRORAN"/>
    <x v="30"/>
    <x v="9"/>
    <x v="1"/>
  </r>
  <r>
    <x v="0"/>
    <s v="355 - TRN-POLES&amp;FIX - ELE"/>
    <s v="Addition"/>
    <n v="201606"/>
    <x v="2668"/>
    <n v="-10.79"/>
    <n v="-29.81"/>
    <n v="0"/>
    <n v="0"/>
    <n v="0"/>
    <n v="0"/>
    <n v="0"/>
    <n v="0"/>
    <n v="0"/>
    <n v="0"/>
    <n v="0"/>
    <n v="0"/>
    <n v="0"/>
    <n v="0"/>
    <n v="-9593.4500000000007"/>
    <n v="0"/>
    <n v="0"/>
    <n v="0"/>
    <n v="0"/>
    <n v="0"/>
    <n v="0"/>
    <n v="0"/>
    <n v="-2161.1"/>
    <n v="0"/>
    <n v="0"/>
    <n v="0"/>
    <n v="0"/>
    <n v="0"/>
    <n v="0"/>
    <n v="-3"/>
    <n v="-11795.15"/>
    <n v="0"/>
    <s v="CET-PD-IR-TR-TRORAN"/>
    <x v="30"/>
    <x v="9"/>
    <x v="1"/>
  </r>
  <r>
    <x v="0"/>
    <s v="355 - TRN-POLES&amp;FIX - ELE"/>
    <s v="Addition"/>
    <n v="201606"/>
    <x v="832"/>
    <n v="0.05"/>
    <n v="-1.02"/>
    <n v="-0.02"/>
    <n v="0"/>
    <n v="0"/>
    <n v="0"/>
    <n v="0"/>
    <n v="0"/>
    <n v="0"/>
    <n v="0"/>
    <n v="0"/>
    <n v="0"/>
    <n v="0"/>
    <n v="0.01"/>
    <n v="0"/>
    <n v="0"/>
    <n v="0"/>
    <n v="0"/>
    <n v="0.01"/>
    <n v="0"/>
    <n v="0"/>
    <n v="0"/>
    <n v="0.01"/>
    <n v="0"/>
    <n v="0"/>
    <n v="0"/>
    <n v="0"/>
    <n v="0"/>
    <n v="0"/>
    <n v="1"/>
    <n v="-0.96"/>
    <n v="0"/>
    <s v="CET-PD-IR-TR-TRORAN"/>
    <x v="30"/>
    <x v="9"/>
    <x v="1"/>
  </r>
  <r>
    <x v="0"/>
    <s v="355 - TRN-POLES&amp;FIX - ELE"/>
    <s v="Addition"/>
    <n v="201606"/>
    <x v="2669"/>
    <n v="334.23"/>
    <n v="1033.46"/>
    <n v="2580.1799999999998"/>
    <n v="0"/>
    <n v="0"/>
    <n v="0"/>
    <n v="0"/>
    <n v="0"/>
    <n v="0"/>
    <n v="113064.79"/>
    <n v="0"/>
    <n v="0"/>
    <n v="0"/>
    <n v="20384.22"/>
    <n v="0"/>
    <n v="0"/>
    <n v="0"/>
    <n v="0"/>
    <n v="11549.69"/>
    <n v="0"/>
    <n v="32647.919999999998"/>
    <n v="0"/>
    <n v="16883.64"/>
    <n v="0"/>
    <n v="0"/>
    <n v="0"/>
    <n v="0"/>
    <n v="0"/>
    <n v="0"/>
    <n v="1"/>
    <n v="198478.13"/>
    <n v="0"/>
    <s v="CET-PD-IR-TR-TRORAN"/>
    <x v="30"/>
    <x v="9"/>
    <x v="1"/>
  </r>
  <r>
    <x v="0"/>
    <s v="355 - TRN-POLES&amp;FIX - ELE"/>
    <s v="Addition"/>
    <n v="201606"/>
    <x v="2670"/>
    <n v="20.38"/>
    <n v="60.17"/>
    <n v="298.39"/>
    <n v="0"/>
    <n v="0"/>
    <n v="0"/>
    <n v="0"/>
    <n v="0"/>
    <n v="0"/>
    <n v="20565.900000000001"/>
    <n v="0"/>
    <n v="0"/>
    <n v="0"/>
    <n v="4453.93"/>
    <n v="0"/>
    <n v="0"/>
    <n v="0"/>
    <n v="0"/>
    <n v="151.07"/>
    <n v="0"/>
    <n v="6893.27"/>
    <n v="0"/>
    <n v="1405.37"/>
    <n v="0"/>
    <n v="0"/>
    <n v="0"/>
    <n v="0"/>
    <n v="0"/>
    <n v="0"/>
    <n v="1"/>
    <n v="33848.480000000003"/>
    <n v="0"/>
    <s v="CET-PD-IR-TR-TRORAN"/>
    <x v="30"/>
    <x v="9"/>
    <x v="1"/>
  </r>
  <r>
    <x v="0"/>
    <s v="355 - TRN-POLES&amp;FIX - ELE"/>
    <s v="Addition"/>
    <n v="201606"/>
    <x v="1683"/>
    <n v="-5.0199999999999996"/>
    <n v="94.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89.47"/>
    <n v="0"/>
    <s v="CET-PD-IR-TR-TRORAN"/>
    <x v="30"/>
    <x v="9"/>
    <x v="1"/>
  </r>
  <r>
    <x v="0"/>
    <s v="355 - TRN-POLES&amp;FIX - ELE"/>
    <s v="Addition"/>
    <n v="201606"/>
    <x v="1239"/>
    <n v="-0.05"/>
    <n v="0.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83"/>
    <n v="0"/>
    <s v="CET-PD-IR-TR-TRORAN"/>
    <x v="30"/>
    <x v="9"/>
    <x v="1"/>
  </r>
  <r>
    <x v="0"/>
    <s v="355 - TRN-POLES&amp;FIX - ELE"/>
    <s v="Addition"/>
    <n v="201606"/>
    <x v="1684"/>
    <n v="0"/>
    <n v="-0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0.04"/>
    <n v="0"/>
    <s v="CET-PD-IR-TP-TRMETW"/>
    <x v="5"/>
    <x v="9"/>
    <x v="1"/>
  </r>
  <r>
    <x v="0"/>
    <s v="355 - TRN-POLES&amp;FIX - ELE"/>
    <s v="Addition"/>
    <n v="201606"/>
    <x v="2371"/>
    <n v="-0.2"/>
    <n v="3.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3.56"/>
    <n v="0"/>
    <s v="CET-PD-IR-TR-TRORAN"/>
    <x v="30"/>
    <x v="9"/>
    <x v="1"/>
  </r>
  <r>
    <x v="0"/>
    <s v="355 - TRN-POLES&amp;FIX - ELE"/>
    <s v="Addition"/>
    <n v="201606"/>
    <x v="2372"/>
    <n v="-0.27"/>
    <n v="5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4.7699999999999996"/>
    <n v="0"/>
    <s v="CET-PD-IR-TR-TRORAN"/>
    <x v="30"/>
    <x v="9"/>
    <x v="1"/>
  </r>
  <r>
    <x v="0"/>
    <s v="355 - TRN-POLES&amp;FIX - ELE"/>
    <s v="Addition"/>
    <n v="201606"/>
    <x v="1685"/>
    <n v="-4.38"/>
    <n v="-12.11"/>
    <n v="0"/>
    <n v="0"/>
    <n v="0"/>
    <n v="0"/>
    <n v="0"/>
    <n v="0"/>
    <n v="0"/>
    <n v="0"/>
    <n v="0"/>
    <n v="0"/>
    <n v="0"/>
    <n v="0"/>
    <n v="-10210.1"/>
    <n v="0"/>
    <n v="0"/>
    <n v="0"/>
    <n v="0"/>
    <n v="0"/>
    <n v="0"/>
    <n v="0"/>
    <n v="-3128.69"/>
    <n v="0"/>
    <n v="0"/>
    <n v="0"/>
    <n v="0"/>
    <n v="0"/>
    <n v="0"/>
    <n v="-4"/>
    <n v="-13355.28"/>
    <n v="0"/>
    <s v="CET-PD-IR-TR-TRORAN"/>
    <x v="30"/>
    <x v="9"/>
    <x v="1"/>
  </r>
  <r>
    <x v="0"/>
    <s v="355 - TRN-POLES&amp;FIX - ELE"/>
    <s v="Addition"/>
    <n v="201606"/>
    <x v="1686"/>
    <n v="-0.04"/>
    <n v="0.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69"/>
    <n v="0"/>
    <s v="CET-PD-IR-TR-TRORAN"/>
    <x v="30"/>
    <x v="9"/>
    <x v="1"/>
  </r>
  <r>
    <x v="0"/>
    <s v="355 - TRN-POLES&amp;FIX - ELE"/>
    <s v="Addition"/>
    <n v="201606"/>
    <x v="2374"/>
    <n v="-0.18"/>
    <n v="3.39"/>
    <n v="74.650000000000006"/>
    <n v="0"/>
    <n v="0"/>
    <n v="0"/>
    <n v="0"/>
    <n v="0"/>
    <n v="0"/>
    <n v="11310.31"/>
    <n v="0"/>
    <n v="0"/>
    <n v="0"/>
    <n v="1870.33"/>
    <n v="0"/>
    <n v="0"/>
    <n v="0"/>
    <n v="0"/>
    <n v="0"/>
    <n v="0"/>
    <n v="0"/>
    <n v="0"/>
    <n v="517.05999999999995"/>
    <n v="0"/>
    <n v="0"/>
    <n v="0"/>
    <n v="0"/>
    <n v="0"/>
    <n v="0"/>
    <n v="1"/>
    <n v="13775.56"/>
    <n v="0"/>
    <s v="CET-PD-IR-TR-TRORAN"/>
    <x v="30"/>
    <x v="9"/>
    <x v="1"/>
  </r>
  <r>
    <x v="0"/>
    <s v="355 - TRN-POLES&amp;FIX - ELE"/>
    <s v="Addition"/>
    <n v="201606"/>
    <x v="2671"/>
    <n v="12.41"/>
    <n v="41.61"/>
    <n v="256.35000000000002"/>
    <n v="0"/>
    <n v="0"/>
    <n v="0"/>
    <n v="0"/>
    <n v="0"/>
    <n v="0"/>
    <n v="10568.43"/>
    <n v="0"/>
    <n v="0"/>
    <n v="0"/>
    <n v="3141.2"/>
    <n v="0"/>
    <n v="0"/>
    <n v="0"/>
    <n v="0"/>
    <n v="1679.41"/>
    <n v="0"/>
    <n v="3984.37"/>
    <n v="0"/>
    <n v="2268.71"/>
    <n v="0"/>
    <n v="0"/>
    <n v="0"/>
    <n v="0"/>
    <n v="0"/>
    <n v="0"/>
    <n v="1"/>
    <n v="21952.49"/>
    <n v="0"/>
    <s v="CET-PD-IR-TR-TRORAN"/>
    <x v="30"/>
    <x v="9"/>
    <x v="1"/>
  </r>
  <r>
    <x v="0"/>
    <s v="355 - TRN-POLES&amp;FIX - ELE"/>
    <s v="Addition"/>
    <n v="201606"/>
    <x v="1240"/>
    <n v="0.59"/>
    <n v="-11.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0.58"/>
    <n v="0"/>
    <s v="CET-PD-IR-TR-TRMETW"/>
    <x v="30"/>
    <x v="9"/>
    <x v="1"/>
  </r>
  <r>
    <x v="0"/>
    <s v="355 - TRN-POLES&amp;FIX - ELE"/>
    <s v="Addition"/>
    <n v="201606"/>
    <x v="2081"/>
    <n v="-428.39"/>
    <n v="-1218.28"/>
    <n v="-310.62"/>
    <n v="0"/>
    <n v="0"/>
    <n v="0"/>
    <n v="0"/>
    <n v="0"/>
    <n v="0"/>
    <n v="-29786.38"/>
    <n v="-857.3"/>
    <n v="0"/>
    <n v="0"/>
    <n v="-5904.53"/>
    <n v="0"/>
    <n v="0"/>
    <n v="0"/>
    <n v="0"/>
    <n v="-2191.6"/>
    <n v="0"/>
    <n v="-14764.17"/>
    <n v="-792.2"/>
    <n v="-3307.43"/>
    <n v="0"/>
    <n v="0"/>
    <n v="0"/>
    <n v="0"/>
    <n v="0"/>
    <n v="0"/>
    <n v="-1"/>
    <n v="-58703.6"/>
    <n v="0"/>
    <s v="CET-PD-IR-TR-TRMETE"/>
    <x v="30"/>
    <x v="9"/>
    <x v="1"/>
  </r>
  <r>
    <x v="0"/>
    <s v="355 - TRN-POLES&amp;FIX - ELE"/>
    <s v="Addition"/>
    <n v="201606"/>
    <x v="2082"/>
    <n v="0"/>
    <n v="0"/>
    <n v="53.97"/>
    <n v="0"/>
    <n v="0"/>
    <n v="0"/>
    <n v="0"/>
    <n v="0"/>
    <n v="0"/>
    <n v="4766.17"/>
    <n v="0"/>
    <n v="0"/>
    <n v="0"/>
    <n v="922.8"/>
    <n v="0"/>
    <n v="0"/>
    <n v="0"/>
    <n v="0"/>
    <n v="383.29"/>
    <n v="0"/>
    <n v="0"/>
    <n v="2491.98"/>
    <n v="526.48"/>
    <n v="0"/>
    <n v="0"/>
    <n v="0"/>
    <n v="0"/>
    <n v="0"/>
    <n v="0"/>
    <n v="1"/>
    <n v="9144.69"/>
    <n v="0"/>
    <s v="CET-PD-IR-TR-TRMETE"/>
    <x v="30"/>
    <x v="9"/>
    <x v="1"/>
  </r>
  <r>
    <x v="0"/>
    <s v="355 - TRN-POLES&amp;FIX - ELE"/>
    <s v="Addition"/>
    <n v="201606"/>
    <x v="833"/>
    <n v="-0.05"/>
    <n v="0.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83"/>
    <n v="0"/>
    <s v="CET-PD-IR-TR-TRSJOA"/>
    <x v="30"/>
    <x v="9"/>
    <x v="1"/>
  </r>
  <r>
    <x v="0"/>
    <s v="355 - TRN-POLES&amp;FIX - ELE"/>
    <s v="Addition"/>
    <n v="201606"/>
    <x v="834"/>
    <n v="-0.05"/>
    <n v="0.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82"/>
    <n v="0"/>
    <s v="CET-PD-IR-TR-TRSJOA"/>
    <x v="30"/>
    <x v="9"/>
    <x v="1"/>
  </r>
  <r>
    <x v="0"/>
    <s v="355 - TRN-POLES&amp;FIX - ELE"/>
    <s v="Addition"/>
    <n v="201606"/>
    <x v="2083"/>
    <n v="-0.62"/>
    <n v="11.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0.98"/>
    <n v="0"/>
    <s v="CET-PD-IR-TR-TRSJOA"/>
    <x v="30"/>
    <x v="9"/>
    <x v="1"/>
  </r>
  <r>
    <x v="0"/>
    <s v="355 - TRN-POLES&amp;FIX - ELE"/>
    <s v="Addition"/>
    <n v="201606"/>
    <x v="837"/>
    <n v="0.04"/>
    <n v="-0.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0.73"/>
    <n v="0"/>
    <s v="CET-PD-IR-TR-TRMETW"/>
    <x v="30"/>
    <x v="9"/>
    <x v="1"/>
  </r>
  <r>
    <x v="0"/>
    <s v="355 - TRN-POLES&amp;FIX - ELE"/>
    <s v="Addition"/>
    <n v="201606"/>
    <x v="1689"/>
    <n v="-5.0199999999999996"/>
    <n v="-13.92"/>
    <n v="0"/>
    <n v="0"/>
    <n v="0"/>
    <n v="0"/>
    <n v="0"/>
    <n v="0"/>
    <n v="0"/>
    <n v="0"/>
    <n v="0"/>
    <n v="0"/>
    <n v="0"/>
    <n v="0"/>
    <n v="-23876.74"/>
    <n v="0"/>
    <n v="0"/>
    <n v="0"/>
    <n v="0"/>
    <n v="0"/>
    <n v="0"/>
    <n v="0"/>
    <n v="-1920.08"/>
    <n v="0"/>
    <n v="0"/>
    <n v="0"/>
    <n v="0"/>
    <n v="0"/>
    <n v="0"/>
    <n v="-4"/>
    <n v="-25815.759999999998"/>
    <n v="0"/>
    <s v="CET-PD-IR-TR-TRMETE"/>
    <x v="30"/>
    <x v="9"/>
    <x v="1"/>
  </r>
  <r>
    <x v="0"/>
    <s v="355 - TRN-POLES&amp;FIX - ELE"/>
    <s v="Addition"/>
    <n v="201606"/>
    <x v="2084"/>
    <n v="-17.64"/>
    <n v="-48.75"/>
    <n v="4.7"/>
    <n v="0"/>
    <n v="0"/>
    <n v="0"/>
    <n v="0"/>
    <n v="0"/>
    <n v="0"/>
    <n v="214.28"/>
    <n v="0"/>
    <n v="0"/>
    <n v="0"/>
    <n v="38.840000000000003"/>
    <n v="-25290.61"/>
    <n v="0"/>
    <n v="0"/>
    <n v="0"/>
    <n v="31.28"/>
    <n v="0"/>
    <n v="-1143.72"/>
    <n v="0"/>
    <n v="-2361.23"/>
    <n v="0"/>
    <n v="0"/>
    <n v="0"/>
    <n v="0"/>
    <n v="0"/>
    <n v="0"/>
    <n v="-3"/>
    <n v="-28572.85"/>
    <n v="0"/>
    <s v="CET-PD-IR-TR-TRMETE"/>
    <x v="30"/>
    <x v="9"/>
    <x v="1"/>
  </r>
  <r>
    <x v="0"/>
    <s v="355 - TRN-POLES&amp;FIX - ELE"/>
    <s v="Addition"/>
    <n v="201606"/>
    <x v="1243"/>
    <n v="-27.18"/>
    <n v="-76.38"/>
    <n v="-80.989999999999995"/>
    <n v="0"/>
    <n v="0"/>
    <n v="0"/>
    <n v="0"/>
    <n v="0"/>
    <n v="0"/>
    <n v="-2707.6"/>
    <n v="0"/>
    <n v="0"/>
    <n v="0"/>
    <n v="-566.41999999999996"/>
    <n v="-26849.35"/>
    <n v="0"/>
    <n v="0"/>
    <n v="0"/>
    <n v="-595.72"/>
    <n v="0"/>
    <n v="-1165.43"/>
    <n v="0"/>
    <n v="-4179.78"/>
    <n v="0"/>
    <n v="0"/>
    <n v="0"/>
    <n v="0"/>
    <n v="0"/>
    <n v="0"/>
    <n v="-3"/>
    <n v="-36248.85"/>
    <n v="0"/>
    <s v="CET-PD-IR-TR-TRMETE"/>
    <x v="30"/>
    <x v="9"/>
    <x v="1"/>
  </r>
  <r>
    <x v="0"/>
    <s v="355 - TRN-POLES&amp;FIX - ELE"/>
    <s v="Addition"/>
    <n v="201606"/>
    <x v="838"/>
    <n v="-42.06"/>
    <n v="-115.78"/>
    <n v="-41.94"/>
    <n v="0"/>
    <n v="0"/>
    <n v="0"/>
    <n v="0"/>
    <n v="0"/>
    <n v="0"/>
    <n v="-4476.1400000000003"/>
    <n v="0"/>
    <n v="0"/>
    <n v="0"/>
    <n v="-856.65"/>
    <n v="-60050.31"/>
    <n v="0"/>
    <n v="0"/>
    <n v="0"/>
    <n v="-238.49"/>
    <n v="0"/>
    <n v="-3231.55"/>
    <n v="3644.1"/>
    <n v="-3997.56"/>
    <n v="0"/>
    <n v="0"/>
    <n v="0"/>
    <n v="0"/>
    <n v="0"/>
    <n v="0"/>
    <n v="-4"/>
    <n v="-69406.38"/>
    <n v="0"/>
    <s v="CET-PD-IR-TR-TRMETE"/>
    <x v="30"/>
    <x v="9"/>
    <x v="1"/>
  </r>
  <r>
    <x v="0"/>
    <s v="355 - TRN-POLES&amp;FIX - ELE"/>
    <s v="Addition"/>
    <n v="201606"/>
    <x v="839"/>
    <n v="-11.74"/>
    <n v="-32.090000000000003"/>
    <n v="-64.63"/>
    <n v="0"/>
    <n v="0"/>
    <n v="0"/>
    <n v="0"/>
    <n v="0"/>
    <n v="0"/>
    <n v="-5497"/>
    <n v="0"/>
    <n v="0"/>
    <n v="0"/>
    <n v="-1029.8800000000001"/>
    <n v="-40806.03"/>
    <n v="0"/>
    <n v="0"/>
    <n v="0"/>
    <n v="-374.14"/>
    <n v="0"/>
    <n v="-1463.48"/>
    <n v="0"/>
    <n v="-3410.56"/>
    <n v="0"/>
    <n v="0"/>
    <n v="0"/>
    <n v="0"/>
    <n v="0"/>
    <n v="0"/>
    <n v="-2"/>
    <n v="-52689.55"/>
    <n v="0"/>
    <s v="CET-PD-IR-TR-TRMETE"/>
    <x v="30"/>
    <x v="9"/>
    <x v="1"/>
  </r>
  <r>
    <x v="0"/>
    <s v="355 - TRN-POLES&amp;FIX - ELE"/>
    <s v="Addition"/>
    <n v="201606"/>
    <x v="840"/>
    <n v="-4.2"/>
    <n v="-12.15"/>
    <n v="-34.81"/>
    <n v="0"/>
    <n v="0"/>
    <n v="0"/>
    <n v="0"/>
    <n v="0"/>
    <n v="0"/>
    <n v="-1435.3"/>
    <n v="0"/>
    <n v="0"/>
    <n v="0"/>
    <n v="-225.29"/>
    <n v="-8299.4"/>
    <n v="0"/>
    <n v="0"/>
    <n v="0"/>
    <n v="-364.36"/>
    <n v="0"/>
    <n v="-167.95"/>
    <n v="0"/>
    <n v="-931.48"/>
    <n v="0"/>
    <n v="0"/>
    <n v="0"/>
    <n v="0"/>
    <n v="0"/>
    <n v="0"/>
    <n v="-3"/>
    <n v="-11474.94"/>
    <n v="0"/>
    <s v="CET-PD-IR-TR-TRMETE"/>
    <x v="30"/>
    <x v="9"/>
    <x v="1"/>
  </r>
  <r>
    <x v="0"/>
    <s v="355 - TRN-POLES&amp;FIX - ELE"/>
    <s v="Addition"/>
    <n v="201606"/>
    <x v="2672"/>
    <n v="602.75"/>
    <n v="1723.11"/>
    <n v="643.77"/>
    <n v="0"/>
    <n v="0"/>
    <n v="0"/>
    <n v="0"/>
    <n v="0"/>
    <n v="0"/>
    <n v="7949.83"/>
    <n v="0"/>
    <n v="0"/>
    <n v="0"/>
    <n v="2729.16"/>
    <n v="0"/>
    <n v="0"/>
    <n v="0"/>
    <n v="0"/>
    <n v="11823.4"/>
    <n v="0"/>
    <n v="4846.8"/>
    <n v="0"/>
    <n v="9306.57"/>
    <n v="0"/>
    <n v="0"/>
    <n v="0"/>
    <n v="0"/>
    <n v="0"/>
    <n v="0"/>
    <n v="1"/>
    <n v="39625.39"/>
    <n v="0"/>
    <s v="CET-PD-IR-TP-TRMETE"/>
    <x v="5"/>
    <x v="9"/>
    <x v="1"/>
  </r>
  <r>
    <x v="0"/>
    <s v="355 - TRN-POLES&amp;FIX - ELE"/>
    <s v="Addition"/>
    <n v="201606"/>
    <x v="1691"/>
    <n v="-0.37"/>
    <n v="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6.63"/>
    <n v="0"/>
    <s v="CET-PD-IR-TP-TRMETW"/>
    <x v="5"/>
    <x v="9"/>
    <x v="1"/>
  </r>
  <r>
    <x v="0"/>
    <s v="355 - TRN-POLES&amp;FIX - ELE"/>
    <s v="Addition"/>
    <n v="201606"/>
    <x v="2085"/>
    <n v="-0.71"/>
    <n v="13.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2.56"/>
    <n v="0"/>
    <s v="CET-PD-IR-TP-TRMETW"/>
    <x v="5"/>
    <x v="9"/>
    <x v="1"/>
  </r>
  <r>
    <x v="0"/>
    <s v="355 - TRN-POLES&amp;FIX - ELE"/>
    <s v="Addition"/>
    <n v="201606"/>
    <x v="841"/>
    <n v="0"/>
    <n v="0"/>
    <n v="3.65"/>
    <n v="0"/>
    <n v="0"/>
    <n v="0"/>
    <n v="0"/>
    <n v="0"/>
    <n v="0"/>
    <n v="553.07000000000005"/>
    <n v="0"/>
    <n v="0"/>
    <n v="0"/>
    <n v="91.46"/>
    <n v="0"/>
    <n v="0"/>
    <n v="0"/>
    <n v="0"/>
    <n v="0"/>
    <n v="0"/>
    <n v="0"/>
    <n v="0"/>
    <n v="25.28"/>
    <n v="0"/>
    <n v="0"/>
    <n v="0"/>
    <n v="0"/>
    <n v="0"/>
    <n v="0"/>
    <n v="1"/>
    <n v="673.46"/>
    <n v="0"/>
    <s v="CET-PD-IR-PT-TRNCST"/>
    <x v="37"/>
    <x v="90"/>
    <x v="0"/>
  </r>
  <r>
    <x v="0"/>
    <s v="355 - TRN-POLES&amp;FIX - ELE"/>
    <s v="Addition"/>
    <n v="201606"/>
    <x v="842"/>
    <n v="-0.17"/>
    <n v="3.19"/>
    <n v="5.7"/>
    <n v="0"/>
    <n v="0"/>
    <n v="0"/>
    <n v="0"/>
    <n v="0"/>
    <n v="0"/>
    <n v="864.33"/>
    <n v="0"/>
    <n v="0"/>
    <n v="0"/>
    <n v="142.93"/>
    <n v="0"/>
    <n v="0"/>
    <n v="0"/>
    <n v="0"/>
    <n v="0"/>
    <n v="0"/>
    <n v="0"/>
    <n v="0"/>
    <n v="39.520000000000003"/>
    <n v="0"/>
    <n v="0"/>
    <n v="0"/>
    <n v="0"/>
    <n v="0"/>
    <n v="0"/>
    <n v="1"/>
    <n v="1055.5"/>
    <n v="0"/>
    <s v="CET-PD-IR-PT-TRNCST"/>
    <x v="37"/>
    <x v="90"/>
    <x v="0"/>
  </r>
  <r>
    <x v="0"/>
    <s v="355 - TRN-POLES&amp;FIX - ELE"/>
    <s v="Addition"/>
    <n v="201606"/>
    <x v="2086"/>
    <n v="-8.81"/>
    <n v="-24.36"/>
    <n v="0.01"/>
    <n v="0"/>
    <n v="0"/>
    <n v="0"/>
    <n v="0"/>
    <n v="0"/>
    <n v="0"/>
    <n v="0"/>
    <n v="-17.86"/>
    <n v="0"/>
    <n v="0"/>
    <n v="0.01"/>
    <n v="-20940.93"/>
    <n v="0"/>
    <n v="0"/>
    <n v="0"/>
    <n v="-0.04"/>
    <n v="0"/>
    <n v="-375.68"/>
    <n v="0"/>
    <n v="-1251.02"/>
    <n v="0"/>
    <n v="0"/>
    <n v="0"/>
    <n v="0"/>
    <n v="0"/>
    <n v="0"/>
    <n v="-3"/>
    <n v="-22600.82"/>
    <n v="0"/>
    <s v="CET-PD-IR-PT-TRNCST"/>
    <x v="37"/>
    <x v="90"/>
    <x v="0"/>
  </r>
  <r>
    <x v="0"/>
    <s v="355 - TRN-POLES&amp;FIX - ELE"/>
    <s v="Addition"/>
    <n v="201606"/>
    <x v="2376"/>
    <n v="0"/>
    <n v="0"/>
    <n v="469.58"/>
    <n v="0"/>
    <n v="0"/>
    <n v="0"/>
    <n v="0"/>
    <n v="0"/>
    <n v="0"/>
    <n v="11186.99"/>
    <n v="0"/>
    <n v="0"/>
    <n v="0"/>
    <n v="2959.24"/>
    <n v="0"/>
    <n v="0"/>
    <n v="0"/>
    <n v="0"/>
    <n v="524.95000000000005"/>
    <n v="0"/>
    <n v="9524.3799999999992"/>
    <n v="0"/>
    <n v="1362"/>
    <n v="0"/>
    <n v="0"/>
    <n v="0"/>
    <n v="0"/>
    <n v="0"/>
    <n v="0"/>
    <n v="1"/>
    <n v="26027.14"/>
    <n v="0"/>
    <s v="CET-PD-IR-PT-TRNCST"/>
    <x v="37"/>
    <x v="90"/>
    <x v="0"/>
  </r>
  <r>
    <x v="0"/>
    <s v="355 - TRN-POLES&amp;FIX - ELE"/>
    <s v="Addition"/>
    <n v="201606"/>
    <x v="1246"/>
    <n v="0"/>
    <n v="0"/>
    <n v="58.26"/>
    <n v="0"/>
    <n v="0"/>
    <n v="0"/>
    <n v="0"/>
    <n v="0"/>
    <n v="0"/>
    <n v="1518.87"/>
    <n v="-0.14000000000000001"/>
    <n v="0"/>
    <n v="0"/>
    <n v="206.45"/>
    <n v="-60152.77"/>
    <n v="0"/>
    <n v="0"/>
    <n v="0"/>
    <n v="132.21"/>
    <n v="0"/>
    <n v="409.26"/>
    <n v="8.36"/>
    <n v="-5493.75"/>
    <n v="0"/>
    <n v="0"/>
    <n v="0"/>
    <n v="0"/>
    <n v="0"/>
    <n v="0"/>
    <n v="-3"/>
    <n v="-63313.11"/>
    <n v="0"/>
    <s v="CET-PD-IR-PT-TRNCST"/>
    <x v="37"/>
    <x v="90"/>
    <x v="0"/>
  </r>
  <r>
    <x v="0"/>
    <s v="355 - TRN-POLES&amp;FIX - ELE"/>
    <s v="Addition"/>
    <n v="201606"/>
    <x v="2673"/>
    <n v="0"/>
    <n v="0"/>
    <n v="0.01"/>
    <n v="0"/>
    <n v="0"/>
    <n v="0"/>
    <n v="0"/>
    <n v="0"/>
    <n v="0"/>
    <n v="0.01"/>
    <n v="0"/>
    <n v="0"/>
    <n v="0"/>
    <n v="0"/>
    <n v="0"/>
    <n v="0"/>
    <n v="0"/>
    <n v="0"/>
    <n v="0.01"/>
    <n v="0"/>
    <n v="1469.35"/>
    <n v="0"/>
    <n v="58.16"/>
    <n v="0"/>
    <n v="0"/>
    <n v="0"/>
    <n v="0"/>
    <n v="0"/>
    <n v="0"/>
    <n v="1"/>
    <n v="1527.54"/>
    <n v="0"/>
    <s v="CET-PD-IR-PT-TRNCST"/>
    <x v="37"/>
    <x v="90"/>
    <x v="0"/>
  </r>
  <r>
    <x v="0"/>
    <s v="355 - TRN-POLES&amp;FIX - ELE"/>
    <s v="Addition"/>
    <n v="201606"/>
    <x v="2378"/>
    <n v="-0.36"/>
    <n v="6.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6.47"/>
    <n v="0"/>
    <s v="CET-PD-IR-TP-TRMETW"/>
    <x v="5"/>
    <x v="9"/>
    <x v="1"/>
  </r>
  <r>
    <x v="0"/>
    <s v="355 - TRN-POLES&amp;FIX - ELE"/>
    <s v="Addition"/>
    <n v="201606"/>
    <x v="2379"/>
    <n v="-0.18"/>
    <n v="3.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3.22"/>
    <n v="0"/>
    <s v="CET-PD-IR-TP-TRMETW"/>
    <x v="5"/>
    <x v="9"/>
    <x v="1"/>
  </r>
  <r>
    <x v="0"/>
    <s v="355 - TRN-POLES&amp;FIX - ELE"/>
    <s v="Addition"/>
    <n v="201606"/>
    <x v="2380"/>
    <n v="-0.05"/>
    <n v="1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99"/>
    <n v="0"/>
    <s v="CET-PD-IR-TP-TRMETW"/>
    <x v="5"/>
    <x v="9"/>
    <x v="1"/>
  </r>
  <r>
    <x v="0"/>
    <s v="355 - TRN-POLES&amp;FIX - ELE"/>
    <s v="Addition"/>
    <n v="201606"/>
    <x v="1693"/>
    <n v="-0.41"/>
    <n v="7.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7.24"/>
    <n v="0"/>
    <s v="CET-PD-IR-TR-TRSJAC"/>
    <x v="30"/>
    <x v="9"/>
    <x v="1"/>
  </r>
  <r>
    <x v="0"/>
    <s v="355 - TRN-POLES&amp;FIX - ELE"/>
    <s v="Addition"/>
    <n v="201606"/>
    <x v="2382"/>
    <n v="21.29"/>
    <n v="-400.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481.25"/>
    <n v="0"/>
    <n v="889.61"/>
    <n v="0"/>
    <n v="0"/>
    <n v="0"/>
    <n v="0"/>
    <n v="0"/>
    <n v="0"/>
    <n v="1"/>
    <n v="22991.439999999999"/>
    <n v="0"/>
    <s v="CET-PD-IR-TR-TRORAN"/>
    <x v="30"/>
    <x v="9"/>
    <x v="1"/>
  </r>
  <r>
    <x v="0"/>
    <s v="355 - TRN-POLES&amp;FIX - ELE"/>
    <s v="Addition"/>
    <n v="201606"/>
    <x v="1695"/>
    <n v="-5.03"/>
    <n v="94.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89.72"/>
    <n v="0"/>
    <s v="CET-PD-IR-TR-TRORAN"/>
    <x v="30"/>
    <x v="9"/>
    <x v="1"/>
  </r>
  <r>
    <x v="0"/>
    <s v="355 - TRN-POLES&amp;FIX - ELE"/>
    <s v="Addition"/>
    <n v="201606"/>
    <x v="2383"/>
    <n v="-0.51"/>
    <n v="9.67"/>
    <n v="125.98"/>
    <n v="0"/>
    <n v="0"/>
    <n v="0"/>
    <n v="0"/>
    <n v="0"/>
    <n v="0"/>
    <n v="-424.66"/>
    <n v="0"/>
    <n v="0"/>
    <n v="0"/>
    <n v="328.58"/>
    <n v="0"/>
    <n v="0"/>
    <n v="0"/>
    <n v="0"/>
    <n v="-531.41"/>
    <n v="0"/>
    <n v="5898.85"/>
    <n v="0"/>
    <n v="-184.33"/>
    <n v="0"/>
    <n v="0"/>
    <n v="0"/>
    <n v="0"/>
    <n v="0"/>
    <n v="0"/>
    <n v="1"/>
    <n v="5222.17"/>
    <n v="0"/>
    <s v="CET-PD-IR-TR-TRORAN"/>
    <x v="30"/>
    <x v="9"/>
    <x v="1"/>
  </r>
  <r>
    <x v="0"/>
    <s v="355 - TRN-POLES&amp;FIX - ELE"/>
    <s v="Addition"/>
    <n v="201606"/>
    <x v="2384"/>
    <n v="-0.05"/>
    <n v="0.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86"/>
    <n v="0"/>
    <s v="CET-PD-IR-TR-TRMETE"/>
    <x v="30"/>
    <x v="9"/>
    <x v="1"/>
  </r>
  <r>
    <x v="0"/>
    <s v="355 - TRN-POLES&amp;FIX - ELE"/>
    <s v="Addition"/>
    <n v="201606"/>
    <x v="1247"/>
    <n v="-4.5599999999999996"/>
    <n v="-12.6"/>
    <n v="-158.5"/>
    <n v="0"/>
    <n v="0"/>
    <n v="0"/>
    <n v="0"/>
    <n v="0"/>
    <n v="0"/>
    <n v="-1566.38"/>
    <n v="-15.39"/>
    <n v="0"/>
    <n v="0"/>
    <n v="-449.66"/>
    <n v="-12108.36"/>
    <n v="0"/>
    <n v="0"/>
    <n v="0"/>
    <n v="-1261.98"/>
    <n v="0"/>
    <n v="-293.43"/>
    <n v="0"/>
    <n v="-4470.82"/>
    <n v="0"/>
    <n v="0"/>
    <n v="0"/>
    <n v="0"/>
    <n v="0"/>
    <n v="0"/>
    <n v="-9"/>
    <n v="-20326.29"/>
    <n v="0"/>
    <s v="CET-PD-IR-TR-TRMETE"/>
    <x v="30"/>
    <x v="9"/>
    <x v="1"/>
  </r>
  <r>
    <x v="0"/>
    <s v="355 - TRN-POLES&amp;FIX - ELE"/>
    <s v="Addition"/>
    <n v="201606"/>
    <x v="2089"/>
    <n v="-0.11"/>
    <n v="2.06"/>
    <n v="-7.02"/>
    <n v="0"/>
    <n v="0"/>
    <n v="0"/>
    <n v="0"/>
    <n v="0"/>
    <n v="0"/>
    <n v="-568.26"/>
    <n v="0"/>
    <n v="0"/>
    <n v="0"/>
    <n v="-159.80000000000001"/>
    <n v="0"/>
    <n v="0"/>
    <n v="0"/>
    <n v="0"/>
    <n v="32.729999999999997"/>
    <n v="0"/>
    <n v="4091.31"/>
    <n v="0"/>
    <n v="159"/>
    <n v="0"/>
    <n v="0"/>
    <n v="0"/>
    <n v="0"/>
    <n v="0"/>
    <n v="0"/>
    <n v="1"/>
    <n v="3549.91"/>
    <n v="0"/>
    <s v="CET-PD-IR-TR-TRMETE"/>
    <x v="30"/>
    <x v="9"/>
    <x v="1"/>
  </r>
  <r>
    <x v="0"/>
    <s v="355 - TRN-POLES&amp;FIX - ELE"/>
    <s v="Addition"/>
    <n v="201606"/>
    <x v="1248"/>
    <n v="-0.2"/>
    <n v="3.75"/>
    <n v="0"/>
    <n v="0"/>
    <n v="0"/>
    <n v="0"/>
    <n v="0"/>
    <n v="0"/>
    <n v="0"/>
    <n v="-0.01"/>
    <n v="0"/>
    <n v="0"/>
    <n v="0"/>
    <n v="0"/>
    <n v="0"/>
    <n v="0"/>
    <n v="0"/>
    <n v="0"/>
    <n v="-0.01"/>
    <n v="0"/>
    <n v="2284.4699999999998"/>
    <n v="0"/>
    <n v="90.39"/>
    <n v="0"/>
    <n v="0"/>
    <n v="0"/>
    <n v="0"/>
    <n v="0"/>
    <n v="0"/>
    <n v="1"/>
    <n v="2378.39"/>
    <n v="0"/>
    <s v="CET-PD-IR-TR-TRMETE"/>
    <x v="30"/>
    <x v="9"/>
    <x v="1"/>
  </r>
  <r>
    <x v="0"/>
    <s v="355 - TRN-POLES&amp;FIX - ELE"/>
    <s v="Addition"/>
    <n v="201606"/>
    <x v="2385"/>
    <n v="-0.11"/>
    <n v="1.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.88"/>
    <n v="0"/>
    <s v="CET-PD-IR-TP-TRMETW"/>
    <x v="5"/>
    <x v="9"/>
    <x v="1"/>
  </r>
  <r>
    <x v="0"/>
    <s v="355 - TRN-POLES&amp;FIX - ELE"/>
    <s v="Addition"/>
    <n v="201606"/>
    <x v="2386"/>
    <n v="-0.3"/>
    <n v="5.69"/>
    <n v="0"/>
    <n v="0"/>
    <n v="0"/>
    <n v="0"/>
    <n v="0"/>
    <n v="0"/>
    <n v="0"/>
    <n v="0"/>
    <n v="0"/>
    <n v="0"/>
    <n v="0"/>
    <n v="10.69"/>
    <n v="0"/>
    <n v="0"/>
    <n v="0"/>
    <n v="0"/>
    <n v="0"/>
    <n v="0"/>
    <n v="0"/>
    <n v="64.67"/>
    <n v="2.98"/>
    <n v="0"/>
    <n v="0"/>
    <n v="0"/>
    <n v="0"/>
    <n v="0"/>
    <n v="0"/>
    <n v="1"/>
    <n v="83.73"/>
    <n v="0"/>
    <s v="CET-PD-IR-TP-TRMETW"/>
    <x v="5"/>
    <x v="9"/>
    <x v="1"/>
  </r>
  <r>
    <x v="0"/>
    <s v="355 - TRN-POLES&amp;FIX - ELE"/>
    <s v="Addition"/>
    <n v="201606"/>
    <x v="2674"/>
    <n v="221.43"/>
    <n v="662.3"/>
    <n v="1597.74"/>
    <n v="0"/>
    <n v="0"/>
    <n v="0"/>
    <n v="0"/>
    <n v="0"/>
    <n v="0"/>
    <n v="31831.05"/>
    <n v="0"/>
    <n v="0"/>
    <n v="0"/>
    <n v="9193.25"/>
    <n v="0"/>
    <n v="0"/>
    <n v="0"/>
    <n v="0"/>
    <n v="4532.99"/>
    <n v="0"/>
    <n v="20940.599999999999"/>
    <n v="0"/>
    <n v="6567.4"/>
    <n v="0"/>
    <n v="0"/>
    <n v="0"/>
    <n v="0"/>
    <n v="0"/>
    <n v="0"/>
    <n v="1"/>
    <n v="75546.759999999995"/>
    <n v="0"/>
    <s v="CET-PD-IR-TR-TRMETE"/>
    <x v="30"/>
    <x v="9"/>
    <x v="1"/>
  </r>
  <r>
    <x v="0"/>
    <s v="355 - TRN-POLES&amp;FIX - ELE"/>
    <s v="Addition"/>
    <n v="201606"/>
    <x v="1249"/>
    <n v="-0.16"/>
    <n v="2.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2.81"/>
    <n v="0"/>
    <s v="CET-PD-IR-TR-TRNCST"/>
    <x v="30"/>
    <x v="9"/>
    <x v="1"/>
  </r>
  <r>
    <x v="0"/>
    <s v="355 - TRN-POLES&amp;FIX - ELE"/>
    <s v="Addition"/>
    <n v="201606"/>
    <x v="26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59.79"/>
    <n v="0"/>
    <n v="49.85"/>
    <n v="0"/>
    <n v="0"/>
    <n v="0"/>
    <n v="0"/>
    <n v="0"/>
    <n v="0"/>
    <n v="1"/>
    <n v="1309.6400000000001"/>
    <n v="0"/>
    <s v="CET-PD-OT-PT-TRNCST"/>
    <x v="39"/>
    <x v="90"/>
    <x v="0"/>
  </r>
  <r>
    <x v="0"/>
    <s v="355 - TRN-POLES&amp;FIX - ELE"/>
    <s v="Addition"/>
    <n v="201606"/>
    <x v="846"/>
    <n v="0.08"/>
    <n v="-1.45"/>
    <n v="2.77"/>
    <n v="0"/>
    <n v="0"/>
    <n v="0"/>
    <n v="0"/>
    <n v="0"/>
    <n v="0"/>
    <n v="420"/>
    <n v="0"/>
    <n v="0"/>
    <n v="0"/>
    <n v="69.45"/>
    <n v="0"/>
    <n v="0"/>
    <n v="0"/>
    <n v="0"/>
    <n v="0"/>
    <n v="0"/>
    <n v="0"/>
    <n v="0"/>
    <n v="19.2"/>
    <n v="0"/>
    <n v="0"/>
    <n v="0"/>
    <n v="0"/>
    <n v="0"/>
    <n v="0"/>
    <n v="1"/>
    <n v="510.05"/>
    <n v="0"/>
    <s v="CET-PD-IR-TR-TRMETE"/>
    <x v="30"/>
    <x v="9"/>
    <x v="1"/>
  </r>
  <r>
    <x v="0"/>
    <s v="355 - TRN-POLES&amp;FIX - ELE"/>
    <s v="Addition"/>
    <n v="201606"/>
    <x v="2090"/>
    <n v="-0.06"/>
    <n v="1.17"/>
    <n v="1.99"/>
    <n v="0"/>
    <n v="0"/>
    <n v="0"/>
    <n v="0"/>
    <n v="0"/>
    <n v="0"/>
    <n v="301"/>
    <n v="0"/>
    <n v="0"/>
    <n v="0"/>
    <n v="49.78"/>
    <n v="0"/>
    <n v="0"/>
    <n v="0"/>
    <n v="0"/>
    <n v="0"/>
    <n v="0"/>
    <n v="0"/>
    <n v="0"/>
    <n v="13.76"/>
    <n v="0"/>
    <n v="0"/>
    <n v="0"/>
    <n v="0"/>
    <n v="0"/>
    <n v="0"/>
    <n v="1"/>
    <n v="367.64"/>
    <n v="0"/>
    <s v="CET-PD-IR-TR-TRMETE"/>
    <x v="30"/>
    <x v="9"/>
    <x v="1"/>
  </r>
  <r>
    <x v="0"/>
    <s v="355 - TRN-POLES&amp;FIX - ELE"/>
    <s v="Addition"/>
    <n v="201606"/>
    <x v="2387"/>
    <n v="-0.17"/>
    <n v="3.12"/>
    <n v="819.46"/>
    <n v="0"/>
    <n v="0"/>
    <n v="0"/>
    <n v="0"/>
    <n v="0"/>
    <n v="0"/>
    <n v="27812.23"/>
    <n v="0"/>
    <n v="0"/>
    <n v="0"/>
    <n v="6443.67"/>
    <n v="0"/>
    <n v="0"/>
    <n v="0"/>
    <n v="0"/>
    <n v="0"/>
    <n v="0"/>
    <n v="12565.44"/>
    <n v="0"/>
    <n v="1866.85"/>
    <n v="0"/>
    <n v="0"/>
    <n v="0"/>
    <n v="0"/>
    <n v="0"/>
    <n v="0"/>
    <n v="1"/>
    <n v="49510.6"/>
    <n v="0"/>
    <s v="CET-PD-IR-TR-TRMETE"/>
    <x v="30"/>
    <x v="9"/>
    <x v="1"/>
  </r>
  <r>
    <x v="0"/>
    <s v="355 - TRN-POLES&amp;FIX - ELE"/>
    <s v="Addition"/>
    <n v="201606"/>
    <x v="2091"/>
    <n v="-0.04"/>
    <n v="0.68"/>
    <n v="0.69"/>
    <n v="0"/>
    <n v="0"/>
    <n v="0"/>
    <n v="0"/>
    <n v="0"/>
    <n v="0"/>
    <n v="105"/>
    <n v="0"/>
    <n v="0"/>
    <n v="0"/>
    <n v="17.37"/>
    <n v="0"/>
    <n v="0"/>
    <n v="0"/>
    <n v="0"/>
    <n v="0"/>
    <n v="0"/>
    <n v="0"/>
    <n v="0"/>
    <n v="4.8"/>
    <n v="0"/>
    <n v="0"/>
    <n v="0"/>
    <n v="0"/>
    <n v="0"/>
    <n v="0"/>
    <n v="1"/>
    <n v="128.5"/>
    <n v="0"/>
    <s v="CET-PD-IR-TR-TRMETE"/>
    <x v="30"/>
    <x v="9"/>
    <x v="1"/>
  </r>
  <r>
    <x v="0"/>
    <s v="355 - TRN-POLES&amp;FIX - ELE"/>
    <s v="Addition"/>
    <n v="201606"/>
    <x v="847"/>
    <n v="-25.26"/>
    <n v="-69.36"/>
    <n v="-18.48"/>
    <n v="0"/>
    <n v="0"/>
    <n v="0"/>
    <n v="0"/>
    <n v="0"/>
    <n v="0"/>
    <n v="-1818.52"/>
    <n v="0"/>
    <n v="0"/>
    <n v="0"/>
    <n v="-352.92"/>
    <n v="-42211.79"/>
    <n v="0"/>
    <n v="0"/>
    <n v="0"/>
    <n v="-253.8"/>
    <n v="0"/>
    <n v="22.02"/>
    <n v="0"/>
    <n v="-4537.24"/>
    <n v="0"/>
    <n v="0"/>
    <n v="0"/>
    <n v="0"/>
    <n v="0"/>
    <n v="0"/>
    <n v="-3"/>
    <n v="-49265.35"/>
    <n v="0"/>
    <s v="CET-PD-IR-TR-TRMETE"/>
    <x v="30"/>
    <x v="9"/>
    <x v="1"/>
  </r>
  <r>
    <x v="0"/>
    <s v="355 - TRN-POLES&amp;FIX - ELE"/>
    <s v="Addition"/>
    <n v="201606"/>
    <x v="1696"/>
    <n v="0"/>
    <n v="0"/>
    <n v="0.83"/>
    <n v="0"/>
    <n v="0"/>
    <n v="0"/>
    <n v="0"/>
    <n v="0"/>
    <n v="0"/>
    <n v="0"/>
    <n v="-40"/>
    <n v="0"/>
    <n v="0"/>
    <n v="20.53"/>
    <n v="-20886.14"/>
    <n v="0"/>
    <n v="0"/>
    <n v="0"/>
    <n v="0"/>
    <n v="0"/>
    <n v="-550.76"/>
    <n v="0"/>
    <n v="-1460.67"/>
    <n v="0"/>
    <n v="0"/>
    <n v="0"/>
    <n v="0"/>
    <n v="0"/>
    <n v="0"/>
    <n v="-3"/>
    <n v="-22876.21"/>
    <n v="0"/>
    <s v="CET-PD-OT-PT-TRNCST"/>
    <x v="39"/>
    <x v="90"/>
    <x v="0"/>
  </r>
  <r>
    <x v="0"/>
    <s v="355 - TRN-POLES&amp;FIX - ELE"/>
    <s v="Addition"/>
    <n v="201606"/>
    <x v="1251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-0.01"/>
    <n v="0"/>
    <n v="3697.67"/>
    <n v="0"/>
    <n v="146.31"/>
    <n v="0"/>
    <n v="0"/>
    <n v="0"/>
    <n v="0"/>
    <n v="0"/>
    <n v="0"/>
    <n v="1"/>
    <n v="3843.98"/>
    <n v="0"/>
    <s v="CET-PD-IR-PT-TRNCST"/>
    <x v="37"/>
    <x v="90"/>
    <x v="0"/>
  </r>
  <r>
    <x v="0"/>
    <s v="355 - TRN-POLES&amp;FIX - ELE"/>
    <s v="Addition"/>
    <n v="201606"/>
    <x v="1697"/>
    <n v="-0.32"/>
    <n v="6.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5.78"/>
    <n v="0"/>
    <s v="CET-PD-IR-PT-TRNCST"/>
    <x v="37"/>
    <x v="90"/>
    <x v="0"/>
  </r>
  <r>
    <x v="0"/>
    <s v="355 - TRN-POLES&amp;FIX - ELE"/>
    <s v="Addition"/>
    <n v="201606"/>
    <x v="850"/>
    <n v="-2.73"/>
    <n v="-7.54"/>
    <n v="-19.12"/>
    <n v="0"/>
    <n v="0"/>
    <n v="0"/>
    <n v="0"/>
    <n v="0"/>
    <n v="0"/>
    <n v="-863.98"/>
    <n v="-5.81"/>
    <n v="0"/>
    <n v="0"/>
    <n v="-138.6"/>
    <n v="-18444.75"/>
    <n v="0"/>
    <n v="0"/>
    <n v="0"/>
    <n v="-15.57"/>
    <n v="0"/>
    <n v="-20.32"/>
    <n v="0"/>
    <n v="-734.05"/>
    <n v="0"/>
    <n v="0"/>
    <n v="0"/>
    <n v="0"/>
    <n v="0"/>
    <n v="0"/>
    <n v="-3"/>
    <n v="-20246.66"/>
    <n v="0"/>
    <s v="CET-PD-IR-PT-TRMETE"/>
    <x v="37"/>
    <x v="90"/>
    <x v="0"/>
  </r>
  <r>
    <x v="0"/>
    <s v="355 - TRN-POLES&amp;FIX - ELE"/>
    <s v="Addition"/>
    <n v="201606"/>
    <x v="851"/>
    <n v="-20.93"/>
    <n v="-58.71"/>
    <n v="-21.59"/>
    <n v="0"/>
    <n v="0"/>
    <n v="0"/>
    <n v="0"/>
    <n v="0"/>
    <n v="0"/>
    <n v="-880.06"/>
    <n v="0"/>
    <n v="0"/>
    <n v="0"/>
    <n v="-165.14"/>
    <n v="-17335.71"/>
    <n v="0"/>
    <n v="0"/>
    <n v="0"/>
    <n v="-87.73"/>
    <n v="0"/>
    <n v="-935.99"/>
    <n v="0"/>
    <n v="-974.8"/>
    <n v="0"/>
    <n v="0"/>
    <n v="0"/>
    <n v="0"/>
    <n v="0"/>
    <n v="0"/>
    <n v="-4"/>
    <n v="-20480.66"/>
    <n v="0"/>
    <s v="CET-PD-IR-TR-TRMETE"/>
    <x v="30"/>
    <x v="9"/>
    <x v="1"/>
  </r>
  <r>
    <x v="0"/>
    <s v="355 - TRN-POLES&amp;FIX - ELE"/>
    <s v="Addition"/>
    <n v="201606"/>
    <x v="2092"/>
    <n v="-1.96"/>
    <n v="-5.42"/>
    <n v="-19.95"/>
    <n v="0"/>
    <n v="0"/>
    <n v="0"/>
    <n v="0"/>
    <n v="0"/>
    <n v="0"/>
    <n v="-1890.82"/>
    <n v="0"/>
    <n v="0"/>
    <n v="0"/>
    <n v="-391.29"/>
    <n v="-18029.669999999998"/>
    <n v="0"/>
    <n v="0"/>
    <n v="0"/>
    <n v="-256.85000000000002"/>
    <n v="0"/>
    <n v="-523.52"/>
    <n v="0"/>
    <n v="-1806.63"/>
    <n v="0"/>
    <n v="0"/>
    <n v="0"/>
    <n v="0"/>
    <n v="0"/>
    <n v="0"/>
    <n v="-3"/>
    <n v="-22926.11"/>
    <n v="0"/>
    <s v="CET-PD-IR-TR-TRMETE"/>
    <x v="30"/>
    <x v="9"/>
    <x v="1"/>
  </r>
  <r>
    <x v="0"/>
    <s v="355 - TRN-POLES&amp;FIX - ELE"/>
    <s v="Addition"/>
    <n v="201606"/>
    <x v="1698"/>
    <n v="-41.23"/>
    <n v="-116.49"/>
    <n v="-1513.91"/>
    <n v="0"/>
    <n v="0"/>
    <n v="0"/>
    <n v="0"/>
    <n v="0"/>
    <n v="0"/>
    <n v="-114292.05"/>
    <n v="0"/>
    <n v="0"/>
    <n v="0"/>
    <n v="-17882.259999999998"/>
    <n v="-15250.1"/>
    <n v="0"/>
    <n v="0"/>
    <n v="0"/>
    <n v="-1079.8599999999999"/>
    <n v="0"/>
    <n v="-21287.84"/>
    <n v="0"/>
    <n v="-11526.88"/>
    <n v="0"/>
    <n v="0"/>
    <n v="0"/>
    <n v="0"/>
    <n v="0"/>
    <n v="0"/>
    <n v="-2"/>
    <n v="-182990.62"/>
    <n v="0"/>
    <s v="CET-PD-IR-TR-TRMETE"/>
    <x v="30"/>
    <x v="9"/>
    <x v="1"/>
  </r>
  <r>
    <x v="0"/>
    <s v="355 - TRN-POLES&amp;FIX - ELE"/>
    <s v="Addition"/>
    <n v="201606"/>
    <x v="1699"/>
    <n v="-0.06"/>
    <n v="1.1200000000000001"/>
    <n v="55.08"/>
    <n v="0"/>
    <n v="0"/>
    <n v="0"/>
    <n v="0"/>
    <n v="0"/>
    <n v="0"/>
    <n v="1195.95"/>
    <n v="0"/>
    <n v="0"/>
    <n v="0"/>
    <n v="268.17"/>
    <n v="0"/>
    <n v="0"/>
    <n v="0"/>
    <n v="0"/>
    <n v="93.49"/>
    <n v="0"/>
    <n v="-246.57"/>
    <n v="0"/>
    <n v="123.32"/>
    <n v="0"/>
    <n v="0"/>
    <n v="0"/>
    <n v="0"/>
    <n v="0"/>
    <n v="0"/>
    <n v="1"/>
    <n v="1490.5"/>
    <n v="0"/>
    <s v="CET-PD-IR-TR-TRMETE"/>
    <x v="30"/>
    <x v="9"/>
    <x v="1"/>
  </r>
  <r>
    <x v="0"/>
    <s v="355 - TRN-POLES&amp;FIX - ELE"/>
    <s v="Addition"/>
    <n v="201606"/>
    <x v="1700"/>
    <n v="-0.46"/>
    <n v="8.57"/>
    <n v="1.38"/>
    <n v="0"/>
    <n v="0"/>
    <n v="0"/>
    <n v="0"/>
    <n v="0"/>
    <n v="0"/>
    <n v="210"/>
    <n v="0"/>
    <n v="0"/>
    <n v="0"/>
    <n v="34.72"/>
    <n v="0"/>
    <n v="0"/>
    <n v="0"/>
    <n v="0"/>
    <n v="0"/>
    <n v="0"/>
    <n v="0"/>
    <n v="0"/>
    <n v="9.6"/>
    <n v="0"/>
    <n v="0"/>
    <n v="0"/>
    <n v="0"/>
    <n v="0"/>
    <n v="0"/>
    <n v="1"/>
    <n v="263.81"/>
    <n v="0"/>
    <s v="CET-PD-IR-TR-TREAST"/>
    <x v="30"/>
    <x v="9"/>
    <x v="1"/>
  </r>
  <r>
    <x v="0"/>
    <s v="355 - TRN-POLES&amp;FIX - ELE"/>
    <s v="Addition"/>
    <n v="201606"/>
    <x v="853"/>
    <n v="-44.35"/>
    <n v="-122"/>
    <n v="-601.20000000000005"/>
    <n v="0"/>
    <n v="0"/>
    <n v="0"/>
    <n v="0"/>
    <n v="0"/>
    <n v="0"/>
    <n v="-69051.460000000006"/>
    <n v="0"/>
    <n v="0"/>
    <n v="0"/>
    <n v="-9688.1299999999992"/>
    <n v="-78242.81"/>
    <n v="0"/>
    <n v="0"/>
    <n v="0"/>
    <n v="-555.83000000000004"/>
    <n v="0"/>
    <n v="-4043.57"/>
    <n v="53703.88"/>
    <n v="-5884.33"/>
    <n v="0"/>
    <n v="0"/>
    <n v="0"/>
    <n v="0"/>
    <n v="0"/>
    <n v="0"/>
    <n v="-4"/>
    <n v="-114529.8"/>
    <n v="0"/>
    <s v="CET-PD-IR-TR-TRMETE"/>
    <x v="30"/>
    <x v="9"/>
    <x v="1"/>
  </r>
  <r>
    <x v="0"/>
    <s v="355 - TRN-POLES&amp;FIX - ELE"/>
    <s v="Addition"/>
    <n v="201606"/>
    <x v="2676"/>
    <n v="0"/>
    <n v="0"/>
    <n v="0"/>
    <n v="0"/>
    <n v="0"/>
    <n v="0"/>
    <n v="0"/>
    <n v="0"/>
    <n v="0"/>
    <n v="0.04"/>
    <n v="0"/>
    <n v="0"/>
    <n v="0"/>
    <n v="0.02"/>
    <n v="0"/>
    <n v="0"/>
    <n v="0"/>
    <n v="0"/>
    <n v="0"/>
    <n v="0"/>
    <n v="2167.52"/>
    <n v="0"/>
    <n v="85.77"/>
    <n v="0"/>
    <n v="0"/>
    <n v="0"/>
    <n v="0"/>
    <n v="0"/>
    <n v="0"/>
    <n v="1"/>
    <n v="2253.35"/>
    <n v="0"/>
    <s v="CET-PD-IR-PT-TRNCST"/>
    <x v="37"/>
    <x v="90"/>
    <x v="0"/>
  </r>
  <r>
    <x v="0"/>
    <s v="355 - TRN-POLES&amp;FIX - ELE"/>
    <s v="Addition"/>
    <n v="201606"/>
    <x v="2677"/>
    <n v="80.98"/>
    <n v="228.23"/>
    <n v="208.32"/>
    <n v="0"/>
    <n v="0"/>
    <n v="0"/>
    <n v="0"/>
    <n v="0"/>
    <n v="0"/>
    <n v="8217.4699999999993"/>
    <n v="128.08000000000001"/>
    <n v="0"/>
    <n v="0"/>
    <n v="2070.4299999999998"/>
    <n v="0"/>
    <n v="0"/>
    <n v="0"/>
    <n v="0"/>
    <n v="2041.75"/>
    <n v="0"/>
    <n v="2463.87"/>
    <n v="0"/>
    <n v="1982.16"/>
    <n v="0"/>
    <n v="0"/>
    <n v="0"/>
    <n v="0"/>
    <n v="0"/>
    <n v="0"/>
    <n v="1"/>
    <n v="17293.21"/>
    <n v="0"/>
    <s v="CET-PD-IR-TR-TRNCST"/>
    <x v="30"/>
    <x v="9"/>
    <x v="1"/>
  </r>
  <r>
    <x v="0"/>
    <s v="355 - TRN-POLES&amp;FIX - ELE"/>
    <s v="Addition"/>
    <n v="201606"/>
    <x v="2093"/>
    <n v="-6.55"/>
    <n v="-18.09"/>
    <n v="-124.46"/>
    <n v="0"/>
    <n v="0"/>
    <n v="0"/>
    <n v="0"/>
    <n v="0"/>
    <n v="0"/>
    <n v="-14988.26"/>
    <n v="0"/>
    <n v="0"/>
    <n v="0"/>
    <n v="-2126"/>
    <n v="-18105.580000000002"/>
    <n v="0"/>
    <n v="0"/>
    <n v="0"/>
    <n v="-480.13"/>
    <n v="0"/>
    <n v="-1024.8499999999999"/>
    <n v="11194.67"/>
    <n v="-2873.55"/>
    <n v="0"/>
    <n v="0"/>
    <n v="0"/>
    <n v="0"/>
    <n v="0"/>
    <n v="0"/>
    <n v="-4"/>
    <n v="-28552.799999999999"/>
    <n v="0"/>
    <s v="CET-PD-IR-TR-TRMETE"/>
    <x v="30"/>
    <x v="9"/>
    <x v="1"/>
  </r>
  <r>
    <x v="0"/>
    <s v="355 - TRN-POLES&amp;FIX - ELE"/>
    <s v="Addition"/>
    <n v="201606"/>
    <x v="2094"/>
    <n v="-36.479999999999997"/>
    <n v="-100.81"/>
    <n v="-73.8"/>
    <n v="0"/>
    <n v="0"/>
    <n v="0"/>
    <n v="0"/>
    <n v="0"/>
    <n v="0"/>
    <n v="-2815.52"/>
    <n v="0"/>
    <n v="0"/>
    <n v="0"/>
    <n v="-551.5"/>
    <n v="-24250.61"/>
    <n v="0"/>
    <n v="0"/>
    <n v="0"/>
    <n v="-766.99"/>
    <n v="0"/>
    <n v="-355.23"/>
    <n v="0"/>
    <n v="-3628.69"/>
    <n v="0"/>
    <n v="0"/>
    <n v="0"/>
    <n v="0"/>
    <n v="0"/>
    <n v="0"/>
    <n v="-1"/>
    <n v="-32579.63"/>
    <n v="0"/>
    <s v="CET-PD-IR-PT-TRMETE"/>
    <x v="37"/>
    <x v="90"/>
    <x v="0"/>
  </r>
  <r>
    <x v="0"/>
    <s v="355 - TRN-POLES&amp;FIX - ELE"/>
    <s v="Addition"/>
    <n v="201606"/>
    <x v="2388"/>
    <n v="-0.1"/>
    <n v="1.86"/>
    <n v="165.21"/>
    <n v="0"/>
    <n v="0"/>
    <n v="0"/>
    <n v="0"/>
    <n v="0"/>
    <n v="0"/>
    <n v="9262.7900000000009"/>
    <n v="0"/>
    <n v="0"/>
    <n v="0"/>
    <n v="1531.74"/>
    <n v="0"/>
    <n v="0"/>
    <n v="0"/>
    <n v="0"/>
    <n v="0"/>
    <n v="0"/>
    <n v="0"/>
    <n v="0"/>
    <n v="427.58"/>
    <n v="0"/>
    <n v="0"/>
    <n v="0"/>
    <n v="0"/>
    <n v="0"/>
    <n v="0"/>
    <n v="1"/>
    <n v="11389.08"/>
    <n v="0"/>
    <s v="CET-PD-IR-TR-TRORAN"/>
    <x v="30"/>
    <x v="9"/>
    <x v="1"/>
  </r>
  <r>
    <x v="0"/>
    <s v="355 - TRN-POLES&amp;FIX - ELE"/>
    <s v="Addition"/>
    <n v="201606"/>
    <x v="1252"/>
    <n v="0"/>
    <n v="0"/>
    <n v="0.01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.02"/>
    <n v="0"/>
    <s v="CET-PD-IR-TR-TRORAN"/>
    <x v="30"/>
    <x v="9"/>
    <x v="1"/>
  </r>
  <r>
    <x v="0"/>
    <s v="355 - TRN-POLES&amp;FIX - ELE"/>
    <s v="Addition"/>
    <n v="201606"/>
    <x v="2095"/>
    <n v="-0.03"/>
    <n v="0.560000000000000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53"/>
    <n v="0"/>
    <s v="CET-PD-IR-TR-TRORAN"/>
    <x v="30"/>
    <x v="9"/>
    <x v="1"/>
  </r>
  <r>
    <x v="0"/>
    <s v="355 - TRN-POLES&amp;FIX - ELE"/>
    <s v="Addition"/>
    <n v="201606"/>
    <x v="1701"/>
    <n v="-0.12"/>
    <n v="2.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2.15"/>
    <n v="0"/>
    <s v="CET-PD-IR-TR-TRORAN"/>
    <x v="30"/>
    <x v="9"/>
    <x v="1"/>
  </r>
  <r>
    <x v="0"/>
    <s v="355 - TRN-POLES&amp;FIX - ELE"/>
    <s v="Addition"/>
    <n v="201606"/>
    <x v="2096"/>
    <n v="-0.08"/>
    <n v="1.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.36"/>
    <n v="0"/>
    <s v="CET-PD-IR-TR-TRORAN"/>
    <x v="30"/>
    <x v="9"/>
    <x v="1"/>
  </r>
  <r>
    <x v="0"/>
    <s v="355 - TRN-POLES&amp;FIX - ELE"/>
    <s v="Addition"/>
    <n v="201606"/>
    <x v="1253"/>
    <n v="0"/>
    <n v="0"/>
    <n v="-62.79"/>
    <n v="0"/>
    <n v="0"/>
    <n v="0"/>
    <n v="0"/>
    <n v="0"/>
    <n v="0"/>
    <n v="-4174.21"/>
    <n v="0"/>
    <n v="0"/>
    <n v="0"/>
    <n v="-714.68"/>
    <n v="0"/>
    <n v="0"/>
    <n v="0"/>
    <n v="0"/>
    <n v="-600.64"/>
    <n v="0"/>
    <n v="2144.85"/>
    <n v="0"/>
    <n v="-582.14"/>
    <n v="0"/>
    <n v="0"/>
    <n v="0"/>
    <n v="0"/>
    <n v="0"/>
    <n v="0"/>
    <n v="1"/>
    <n v="-3989.61"/>
    <n v="0"/>
    <s v="CET-PD-IR-TR-TRORAN"/>
    <x v="30"/>
    <x v="9"/>
    <x v="1"/>
  </r>
  <r>
    <x v="0"/>
    <s v="355 - TRN-POLES&amp;FIX - ELE"/>
    <s v="Addition"/>
    <n v="201606"/>
    <x v="854"/>
    <n v="0"/>
    <n v="0"/>
    <n v="0.62"/>
    <n v="0"/>
    <n v="0"/>
    <n v="0"/>
    <n v="0"/>
    <n v="0"/>
    <n v="0"/>
    <n v="94.05"/>
    <n v="0"/>
    <n v="0"/>
    <n v="0"/>
    <n v="15.56"/>
    <n v="0"/>
    <n v="0"/>
    <n v="0"/>
    <n v="0"/>
    <n v="0"/>
    <n v="0"/>
    <n v="0"/>
    <n v="0"/>
    <n v="4.3"/>
    <n v="0"/>
    <n v="0"/>
    <n v="0"/>
    <n v="0"/>
    <n v="0"/>
    <n v="0"/>
    <n v="1"/>
    <n v="114.53"/>
    <n v="0"/>
    <s v="CET-PD-IR-PT-TRORAN"/>
    <x v="37"/>
    <x v="90"/>
    <x v="0"/>
  </r>
  <r>
    <x v="0"/>
    <s v="355 - TRN-POLES&amp;FIX - ELE"/>
    <s v="Addition"/>
    <n v="201606"/>
    <x v="2097"/>
    <n v="-2.69"/>
    <n v="-7.44"/>
    <n v="0"/>
    <n v="0"/>
    <n v="0"/>
    <n v="0"/>
    <n v="0"/>
    <n v="0"/>
    <n v="0"/>
    <n v="0"/>
    <n v="0"/>
    <n v="0"/>
    <n v="0"/>
    <n v="0"/>
    <n v="-7638.02"/>
    <n v="0"/>
    <n v="0"/>
    <n v="0"/>
    <n v="0"/>
    <n v="0"/>
    <n v="-56.97"/>
    <n v="0"/>
    <n v="-2360.0500000000002"/>
    <n v="0"/>
    <n v="0"/>
    <n v="0"/>
    <n v="0"/>
    <n v="0"/>
    <n v="0"/>
    <n v="-4"/>
    <n v="-10065.17"/>
    <n v="0"/>
    <s v="CET-PD-IR-TR-TRORAN"/>
    <x v="30"/>
    <x v="9"/>
    <x v="1"/>
  </r>
  <r>
    <x v="0"/>
    <s v="355 - TRN-POLES&amp;FIX - ELE"/>
    <s v="Addition"/>
    <n v="201606"/>
    <x v="855"/>
    <n v="0.01"/>
    <n v="-0.26"/>
    <n v="0.02"/>
    <n v="0"/>
    <n v="0"/>
    <n v="0"/>
    <n v="0"/>
    <n v="0"/>
    <n v="0"/>
    <n v="0"/>
    <n v="0"/>
    <n v="0"/>
    <n v="0"/>
    <n v="0.04"/>
    <n v="0"/>
    <n v="0"/>
    <n v="0"/>
    <n v="0"/>
    <n v="0"/>
    <n v="0"/>
    <n v="0"/>
    <n v="0"/>
    <n v="0"/>
    <n v="0"/>
    <n v="0"/>
    <n v="0"/>
    <n v="0"/>
    <n v="0"/>
    <n v="0"/>
    <n v="1"/>
    <n v="-0.19"/>
    <n v="0"/>
    <s v="CET-PD-IR-TR-TRORAN"/>
    <x v="30"/>
    <x v="9"/>
    <x v="1"/>
  </r>
  <r>
    <x v="0"/>
    <s v="355 - TRN-POLES&amp;FIX - ELE"/>
    <s v="Addition"/>
    <n v="201606"/>
    <x v="2678"/>
    <n v="-30.1"/>
    <n v="-83.18"/>
    <n v="0"/>
    <n v="0"/>
    <n v="0"/>
    <n v="0"/>
    <n v="0"/>
    <n v="0"/>
    <n v="0"/>
    <n v="0"/>
    <n v="0"/>
    <n v="0"/>
    <n v="0"/>
    <n v="0"/>
    <n v="-27234.04"/>
    <n v="0"/>
    <n v="0"/>
    <n v="0"/>
    <n v="0"/>
    <n v="0"/>
    <n v="0"/>
    <n v="0"/>
    <n v="-7094.6"/>
    <n v="0"/>
    <n v="0"/>
    <n v="0"/>
    <n v="0"/>
    <n v="0"/>
    <n v="0"/>
    <n v="-2"/>
    <n v="-34441.919999999998"/>
    <n v="0"/>
    <s v="CET-PD-IR-TR-TRORAN"/>
    <x v="30"/>
    <x v="9"/>
    <x v="1"/>
  </r>
  <r>
    <x v="0"/>
    <s v="355 - TRN-POLES&amp;FIX - ELE"/>
    <s v="Addition"/>
    <n v="201606"/>
    <x v="2679"/>
    <n v="0"/>
    <n v="0"/>
    <n v="-1.56"/>
    <n v="0"/>
    <n v="0"/>
    <n v="0"/>
    <n v="0"/>
    <n v="0"/>
    <n v="0"/>
    <n v="0"/>
    <n v="0"/>
    <n v="0"/>
    <n v="0"/>
    <n v="-39.159999999999997"/>
    <n v="0"/>
    <n v="0"/>
    <n v="0"/>
    <n v="0"/>
    <n v="0"/>
    <n v="0"/>
    <n v="0"/>
    <n v="0"/>
    <n v="-10.83"/>
    <n v="0"/>
    <n v="0"/>
    <n v="0"/>
    <n v="0"/>
    <n v="0"/>
    <n v="0"/>
    <n v="1"/>
    <n v="-51.55"/>
    <n v="0"/>
    <s v="CET-PD-IR-PT-TRSJAC"/>
    <x v="37"/>
    <x v="90"/>
    <x v="0"/>
  </r>
  <r>
    <x v="0"/>
    <s v="355 - TRN-POLES&amp;FIX - ELE"/>
    <s v="Addition"/>
    <n v="201606"/>
    <x v="856"/>
    <n v="0"/>
    <n v="0"/>
    <n v="32.590000000000003"/>
    <n v="0"/>
    <n v="0"/>
    <n v="0"/>
    <n v="0"/>
    <n v="0"/>
    <n v="0"/>
    <n v="4937.3"/>
    <n v="0"/>
    <n v="0"/>
    <n v="0"/>
    <n v="816.46"/>
    <n v="0"/>
    <n v="0"/>
    <n v="0"/>
    <n v="0"/>
    <n v="0"/>
    <n v="0"/>
    <n v="0"/>
    <n v="0"/>
    <n v="225.71"/>
    <n v="0"/>
    <n v="0"/>
    <n v="0"/>
    <n v="0"/>
    <n v="0"/>
    <n v="0"/>
    <n v="1"/>
    <n v="6012.06"/>
    <n v="0"/>
    <s v="CET-PD-IR-TR-TRMETW"/>
    <x v="30"/>
    <x v="9"/>
    <x v="1"/>
  </r>
  <r>
    <x v="0"/>
    <s v="355 - TRN-POLES&amp;FIX - ELE"/>
    <s v="Addition"/>
    <n v="201606"/>
    <x v="26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5.78"/>
    <n v="0"/>
    <n v="5.37"/>
    <n v="0"/>
    <n v="0"/>
    <n v="0"/>
    <n v="0"/>
    <n v="0"/>
    <n v="0"/>
    <n v="1"/>
    <n v="141.15"/>
    <n v="0"/>
    <s v="CET-PD-IR-TR-TRMETW"/>
    <x v="30"/>
    <x v="9"/>
    <x v="1"/>
  </r>
  <r>
    <x v="0"/>
    <s v="355 - TRN-POLES&amp;FIX - ELE"/>
    <s v="Addition"/>
    <n v="201606"/>
    <x v="23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n v="0"/>
    <n v="133.97999999999999"/>
    <n v="0"/>
    <n v="5.31"/>
    <n v="0"/>
    <n v="0"/>
    <n v="0"/>
    <n v="0"/>
    <n v="0"/>
    <n v="0"/>
    <n v="1"/>
    <n v="139.30000000000001"/>
    <n v="0"/>
    <s v="CET-PD-IR-TR-TRMETW"/>
    <x v="30"/>
    <x v="9"/>
    <x v="1"/>
  </r>
  <r>
    <x v="0"/>
    <s v="355 - TRN-POLES&amp;FIX - ELE"/>
    <s v="Addition"/>
    <n v="201606"/>
    <x v="2681"/>
    <n v="0"/>
    <n v="0"/>
    <n v="26.87"/>
    <n v="0"/>
    <n v="0"/>
    <n v="0"/>
    <n v="0"/>
    <n v="0"/>
    <n v="0"/>
    <n v="4071.64"/>
    <n v="0"/>
    <n v="0"/>
    <n v="0"/>
    <n v="673.3"/>
    <n v="0"/>
    <n v="0"/>
    <n v="0"/>
    <n v="0"/>
    <n v="0"/>
    <n v="0"/>
    <n v="0"/>
    <n v="0"/>
    <n v="186.14"/>
    <n v="0"/>
    <n v="0"/>
    <n v="0"/>
    <n v="0"/>
    <n v="0"/>
    <n v="0"/>
    <n v="1"/>
    <n v="4957.95"/>
    <n v="0"/>
    <s v="CET-PD-IR-TR-TRMETW"/>
    <x v="30"/>
    <x v="9"/>
    <x v="1"/>
  </r>
  <r>
    <x v="0"/>
    <s v="355 - TRN-POLES&amp;FIX - ELE"/>
    <s v="Addition"/>
    <n v="201606"/>
    <x v="2682"/>
    <n v="-71.290000000000006"/>
    <n v="-197"/>
    <n v="-48.92"/>
    <n v="0"/>
    <n v="0"/>
    <n v="0"/>
    <n v="0"/>
    <n v="0"/>
    <n v="0"/>
    <n v="-2153.21"/>
    <n v="-142.21"/>
    <n v="0"/>
    <n v="0"/>
    <n v="-330.56"/>
    <n v="0"/>
    <n v="0"/>
    <n v="0"/>
    <n v="0"/>
    <n v="-562.30999999999995"/>
    <n v="0"/>
    <n v="627.21"/>
    <n v="0"/>
    <n v="-517.57000000000005"/>
    <n v="0"/>
    <n v="0"/>
    <n v="0"/>
    <n v="0"/>
    <n v="0"/>
    <n v="0"/>
    <n v="1"/>
    <n v="-3253.65"/>
    <n v="0"/>
    <s v="CET-PD-IR-TR-TRMETW"/>
    <x v="30"/>
    <x v="9"/>
    <x v="1"/>
  </r>
  <r>
    <x v="0"/>
    <s v="355 - TRN-POLES&amp;FIX - ELE"/>
    <s v="Addition"/>
    <n v="201606"/>
    <x v="858"/>
    <n v="-42.43"/>
    <n v="-117.27"/>
    <n v="0.03"/>
    <n v="0"/>
    <n v="0"/>
    <n v="0"/>
    <n v="0"/>
    <n v="0"/>
    <n v="0"/>
    <n v="0.01"/>
    <n v="-85.46"/>
    <n v="0"/>
    <n v="0"/>
    <n v="0"/>
    <n v="0"/>
    <n v="0"/>
    <n v="0"/>
    <n v="0"/>
    <n v="-0.01"/>
    <n v="0"/>
    <n v="732.96"/>
    <n v="0"/>
    <n v="28.99"/>
    <n v="0"/>
    <n v="0"/>
    <n v="0"/>
    <n v="0"/>
    <n v="0"/>
    <n v="0"/>
    <n v="1"/>
    <n v="602.28"/>
    <n v="0"/>
    <s v="CET-PD-IR-TR-TRMETW"/>
    <x v="30"/>
    <x v="9"/>
    <x v="1"/>
  </r>
  <r>
    <x v="0"/>
    <s v="355 - TRN-POLES&amp;FIX - ELE"/>
    <s v="Addition"/>
    <n v="201606"/>
    <x v="23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3.41"/>
    <n v="0"/>
    <n v="-30.46"/>
    <n v="0"/>
    <n v="0"/>
    <n v="0"/>
    <n v="0"/>
    <n v="0"/>
    <n v="0"/>
    <n v="-1"/>
    <n v="-133.87"/>
    <n v="0"/>
    <s v="CET-PD-IR-TR-TRMETW"/>
    <x v="30"/>
    <x v="9"/>
    <x v="1"/>
  </r>
  <r>
    <x v="0"/>
    <s v="355 - TRN-POLES&amp;FIX - ELE"/>
    <s v="Addition"/>
    <n v="201606"/>
    <x v="1255"/>
    <n v="-18.5"/>
    <n v="-51.84"/>
    <n v="-112.92"/>
    <n v="0"/>
    <n v="0"/>
    <n v="0"/>
    <n v="0"/>
    <n v="0"/>
    <n v="0"/>
    <n v="-2246.98"/>
    <n v="-36.93"/>
    <n v="0"/>
    <n v="0"/>
    <n v="-572.24"/>
    <n v="-16374.03"/>
    <n v="0"/>
    <n v="0"/>
    <n v="0"/>
    <n v="-617.13"/>
    <n v="0"/>
    <n v="-374.1"/>
    <n v="0"/>
    <n v="-3280.61"/>
    <n v="0"/>
    <n v="0"/>
    <n v="0"/>
    <n v="0"/>
    <n v="0"/>
    <n v="0"/>
    <n v="-3"/>
    <n v="-23648.35"/>
    <n v="0"/>
    <s v="CET-PD-IR-PT-TRMETE"/>
    <x v="37"/>
    <x v="90"/>
    <x v="0"/>
  </r>
  <r>
    <x v="0"/>
    <s v="355 - TRN-POLES&amp;FIX - ELE"/>
    <s v="Addition"/>
    <n v="201606"/>
    <x v="1256"/>
    <n v="-7.98"/>
    <n v="-22.81"/>
    <n v="-29.39"/>
    <n v="0"/>
    <n v="0"/>
    <n v="0"/>
    <n v="0"/>
    <n v="0"/>
    <n v="0"/>
    <n v="-4627.1000000000004"/>
    <n v="-16.05"/>
    <n v="0"/>
    <n v="0"/>
    <n v="-936.83"/>
    <n v="-25734.58"/>
    <n v="0"/>
    <n v="0"/>
    <n v="0"/>
    <n v="-197.49"/>
    <n v="0"/>
    <n v="-972.85"/>
    <n v="0"/>
    <n v="-1933.03"/>
    <n v="0"/>
    <n v="0"/>
    <n v="0"/>
    <n v="0"/>
    <n v="0"/>
    <n v="0"/>
    <n v="-3"/>
    <n v="-34462.06"/>
    <n v="0"/>
    <s v="CET-PD-IR-PT-TRMETE"/>
    <x v="37"/>
    <x v="90"/>
    <x v="0"/>
  </r>
  <r>
    <x v="0"/>
    <s v="355 - TRN-POLES&amp;FIX - ELE"/>
    <s v="Addition"/>
    <n v="201606"/>
    <x v="1257"/>
    <n v="-3.52"/>
    <n v="-9.66"/>
    <n v="-7.38"/>
    <n v="0"/>
    <n v="0"/>
    <n v="0"/>
    <n v="0"/>
    <n v="0"/>
    <n v="0"/>
    <n v="-537.33000000000004"/>
    <n v="-7.05"/>
    <n v="0"/>
    <n v="0"/>
    <n v="-112.2"/>
    <n v="-5866.07"/>
    <n v="0"/>
    <n v="0"/>
    <n v="0"/>
    <n v="-73.86"/>
    <n v="0"/>
    <n v="-478.83"/>
    <n v="-6631.97"/>
    <n v="-1642.79"/>
    <n v="0"/>
    <n v="0"/>
    <n v="0"/>
    <n v="0"/>
    <n v="0"/>
    <n v="0"/>
    <n v="-3"/>
    <n v="-15363.61"/>
    <n v="0"/>
    <s v="CET-PD-IR-PT-TRMETE"/>
    <x v="37"/>
    <x v="90"/>
    <x v="0"/>
  </r>
  <r>
    <x v="0"/>
    <s v="355 - TRN-POLES&amp;FIX - ELE"/>
    <s v="Addition"/>
    <n v="201606"/>
    <x v="2098"/>
    <n v="-0.3"/>
    <n v="5.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5.3"/>
    <n v="0"/>
    <s v="CET-PD-IR-PT-TRMETE"/>
    <x v="37"/>
    <x v="90"/>
    <x v="0"/>
  </r>
  <r>
    <x v="0"/>
    <s v="355 - TRN-POLES&amp;FIX - ELE"/>
    <s v="Addition"/>
    <n v="201606"/>
    <x v="860"/>
    <n v="-57.46"/>
    <n v="-158.77000000000001"/>
    <n v="0"/>
    <n v="0"/>
    <n v="0"/>
    <n v="0"/>
    <n v="0"/>
    <n v="0"/>
    <n v="0"/>
    <n v="0"/>
    <n v="-117.68"/>
    <n v="0"/>
    <n v="0"/>
    <n v="0"/>
    <n v="-15024.23"/>
    <n v="0"/>
    <n v="0"/>
    <n v="0"/>
    <n v="0"/>
    <n v="0"/>
    <n v="0"/>
    <n v="0"/>
    <n v="-2690.25"/>
    <n v="0"/>
    <n v="0"/>
    <n v="0"/>
    <n v="0"/>
    <n v="0"/>
    <n v="0"/>
    <n v="-2"/>
    <n v="-17930.71"/>
    <n v="0"/>
    <s v="CET-PD-IR-PT-TRSJAC"/>
    <x v="37"/>
    <x v="90"/>
    <x v="0"/>
  </r>
  <r>
    <x v="0"/>
    <s v="355 - TRN-POLES&amp;FIX - ELE"/>
    <s v="Addition"/>
    <n v="201606"/>
    <x v="1704"/>
    <n v="-0.03"/>
    <n v="0.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46"/>
    <n v="0"/>
    <s v="CET-PD-IR-PT-TRMETE"/>
    <x v="37"/>
    <x v="90"/>
    <x v="0"/>
  </r>
  <r>
    <x v="0"/>
    <s v="355 - TRN-POLES&amp;FIX - ELE"/>
    <s v="Addition"/>
    <n v="201606"/>
    <x v="1705"/>
    <n v="-0.09"/>
    <n v="1.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.6"/>
    <n v="0"/>
    <s v="CET-PD-IR-PT-TRMETE"/>
    <x v="37"/>
    <x v="90"/>
    <x v="0"/>
  </r>
  <r>
    <x v="0"/>
    <s v="355 - TRN-POLES&amp;FIX - ELE"/>
    <s v="Addition"/>
    <n v="201606"/>
    <x v="1706"/>
    <n v="-14.86"/>
    <n v="-41.08"/>
    <n v="-1.17"/>
    <n v="0"/>
    <n v="0"/>
    <n v="0"/>
    <n v="0"/>
    <n v="0"/>
    <n v="0"/>
    <n v="-148.97999999999999"/>
    <n v="0"/>
    <n v="0"/>
    <n v="0"/>
    <n v="-22.09"/>
    <n v="-21622.89"/>
    <n v="0"/>
    <n v="0"/>
    <n v="0"/>
    <n v="-16.649999999999999"/>
    <n v="0"/>
    <n v="-486.59"/>
    <n v="0"/>
    <n v="-1799.13"/>
    <n v="0"/>
    <n v="0"/>
    <n v="0"/>
    <n v="0"/>
    <n v="0"/>
    <n v="0"/>
    <n v="-3"/>
    <n v="-24153.439999999999"/>
    <n v="0"/>
    <s v="CET-PD-IR-TR-TRMETE"/>
    <x v="30"/>
    <x v="9"/>
    <x v="1"/>
  </r>
  <r>
    <x v="0"/>
    <s v="355 - TRN-POLES&amp;FIX - ELE"/>
    <s v="Addition"/>
    <n v="201606"/>
    <x v="2393"/>
    <n v="-16.79"/>
    <n v="-44.85"/>
    <n v="92.55"/>
    <n v="0"/>
    <n v="0"/>
    <n v="0"/>
    <n v="0"/>
    <n v="0"/>
    <n v="0"/>
    <n v="14022.26"/>
    <n v="0"/>
    <n v="0"/>
    <n v="0"/>
    <n v="2318.79"/>
    <n v="0"/>
    <n v="0"/>
    <n v="0"/>
    <n v="0"/>
    <n v="0"/>
    <n v="0"/>
    <n v="0"/>
    <n v="0"/>
    <n v="641.04"/>
    <n v="0"/>
    <n v="0"/>
    <n v="0"/>
    <n v="0"/>
    <n v="0"/>
    <n v="0"/>
    <n v="1"/>
    <n v="17013"/>
    <n v="0"/>
    <s v="CET-PD-IR-TR-TRMETE"/>
    <x v="30"/>
    <x v="9"/>
    <x v="1"/>
  </r>
  <r>
    <x v="0"/>
    <s v="355 - TRN-POLES&amp;FIX - ELE"/>
    <s v="Addition"/>
    <n v="201606"/>
    <x v="862"/>
    <n v="-6.86"/>
    <n v="-19.489999999999998"/>
    <n v="-50.85"/>
    <n v="0"/>
    <n v="0"/>
    <n v="0"/>
    <n v="0"/>
    <n v="0"/>
    <n v="0"/>
    <n v="-1477.2"/>
    <n v="-13.79"/>
    <n v="0"/>
    <n v="0"/>
    <n v="-325.47000000000003"/>
    <n v="-19900.72"/>
    <n v="0"/>
    <n v="0"/>
    <n v="0"/>
    <n v="-151.01"/>
    <n v="0"/>
    <n v="-517.42999999999995"/>
    <n v="0"/>
    <n v="-1278.0999999999999"/>
    <n v="0"/>
    <n v="0"/>
    <n v="0"/>
    <n v="0"/>
    <n v="0"/>
    <n v="0"/>
    <n v="-4"/>
    <n v="-23727.13"/>
    <n v="0"/>
    <s v="CET-PD-IR-TR-TRMETE"/>
    <x v="30"/>
    <x v="9"/>
    <x v="1"/>
  </r>
  <r>
    <x v="0"/>
    <s v="355 - TRN-POLES&amp;FIX - ELE"/>
    <s v="Addition"/>
    <n v="201606"/>
    <x v="2394"/>
    <n v="-0.77"/>
    <n v="14.47"/>
    <n v="135.33000000000001"/>
    <n v="0"/>
    <n v="0"/>
    <n v="0"/>
    <n v="0"/>
    <n v="0"/>
    <n v="0"/>
    <n v="23014.6"/>
    <n v="0"/>
    <n v="0"/>
    <n v="0"/>
    <n v="3773.89"/>
    <n v="0"/>
    <n v="0"/>
    <n v="0"/>
    <n v="0"/>
    <n v="-233.23"/>
    <n v="0"/>
    <n v="0"/>
    <n v="0"/>
    <n v="866.23"/>
    <n v="0"/>
    <n v="0"/>
    <n v="0"/>
    <n v="0"/>
    <n v="0"/>
    <n v="0"/>
    <n v="1"/>
    <n v="27570.52"/>
    <n v="0"/>
    <s v="CET-PD-IR-PT-TRNCST"/>
    <x v="37"/>
    <x v="90"/>
    <x v="0"/>
  </r>
  <r>
    <x v="0"/>
    <s v="355 - TRN-POLES&amp;FIX - ELE"/>
    <s v="Addition"/>
    <n v="201606"/>
    <x v="2395"/>
    <n v="-0.62"/>
    <n v="11.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1.06"/>
    <n v="0"/>
    <s v="CET-PD-IR-TR-TREAST"/>
    <x v="30"/>
    <x v="9"/>
    <x v="1"/>
  </r>
  <r>
    <x v="0"/>
    <s v="355 - TRN-POLES&amp;FIX - ELE"/>
    <s v="Addition"/>
    <n v="201606"/>
    <x v="2683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1428.55"/>
    <n v="0"/>
    <n v="56.53"/>
    <n v="0"/>
    <n v="0"/>
    <n v="0"/>
    <n v="0"/>
    <n v="0"/>
    <n v="0"/>
    <n v="1"/>
    <n v="1485.09"/>
    <n v="0"/>
    <s v="CET-PD-IR-PT-TRNCST"/>
    <x v="37"/>
    <x v="90"/>
    <x v="0"/>
  </r>
  <r>
    <x v="0"/>
    <s v="355 - TRN-POLES&amp;FIX - ELE"/>
    <s v="Addition"/>
    <n v="201606"/>
    <x v="863"/>
    <n v="-15.36"/>
    <n v="-42.32"/>
    <n v="-92.11"/>
    <n v="0"/>
    <n v="0"/>
    <n v="0"/>
    <n v="0"/>
    <n v="0"/>
    <n v="0"/>
    <n v="-6631.2"/>
    <n v="-31.45"/>
    <n v="0"/>
    <n v="0"/>
    <n v="-1126.81"/>
    <n v="-12086.05"/>
    <n v="0"/>
    <n v="0"/>
    <n v="0"/>
    <n v="-331.74"/>
    <n v="0"/>
    <n v="-1005.02"/>
    <n v="-27301.94"/>
    <n v="-3402.74"/>
    <n v="0"/>
    <n v="0"/>
    <n v="0"/>
    <n v="0"/>
    <n v="0"/>
    <n v="0"/>
    <n v="-3"/>
    <n v="-52035.29"/>
    <n v="0"/>
    <s v="CET-PD-IR-TR-TRMETE"/>
    <x v="30"/>
    <x v="9"/>
    <x v="1"/>
  </r>
  <r>
    <x v="0"/>
    <s v="355 - TRN-POLES&amp;FIX - ELE"/>
    <s v="Addition"/>
    <n v="201606"/>
    <x v="865"/>
    <n v="-35.4"/>
    <n v="-100.27"/>
    <n v="-222.61"/>
    <n v="0"/>
    <n v="0"/>
    <n v="0"/>
    <n v="0"/>
    <n v="0"/>
    <n v="0"/>
    <n v="-8759.25"/>
    <n v="-71.989999999999995"/>
    <n v="0"/>
    <n v="0"/>
    <n v="-1748.63"/>
    <n v="-43898.86"/>
    <n v="0"/>
    <n v="0"/>
    <n v="0"/>
    <n v="-895.62"/>
    <n v="0"/>
    <n v="-2129.1999999999998"/>
    <n v="0"/>
    <n v="-2868.28"/>
    <n v="0"/>
    <n v="0"/>
    <n v="0"/>
    <n v="0"/>
    <n v="0"/>
    <n v="0"/>
    <n v="-3"/>
    <n v="-60658.12"/>
    <n v="0"/>
    <s v="CET-PD-IR-TR-TRMETE"/>
    <x v="30"/>
    <x v="9"/>
    <x v="1"/>
  </r>
  <r>
    <x v="0"/>
    <s v="355 - TRN-POLES&amp;FIX - ELE"/>
    <s v="Addition"/>
    <n v="201606"/>
    <x v="2100"/>
    <n v="-0.77"/>
    <n v="14.47"/>
    <n v="-1.87"/>
    <n v="0"/>
    <n v="0"/>
    <n v="0"/>
    <n v="0"/>
    <n v="0"/>
    <n v="0"/>
    <n v="0"/>
    <n v="0"/>
    <n v="0"/>
    <n v="0"/>
    <n v="-3.6"/>
    <n v="0"/>
    <n v="0"/>
    <n v="0"/>
    <n v="0"/>
    <n v="-26.28"/>
    <n v="0"/>
    <n v="0"/>
    <n v="0"/>
    <n v="-20.95"/>
    <n v="0"/>
    <n v="0"/>
    <n v="0"/>
    <n v="0"/>
    <n v="0"/>
    <n v="0"/>
    <n v="1"/>
    <n v="-39"/>
    <n v="0"/>
    <s v="CET-PD-IR-PT-TRNCST"/>
    <x v="37"/>
    <x v="90"/>
    <x v="0"/>
  </r>
  <r>
    <x v="0"/>
    <s v="355 - TRN-POLES&amp;FIX - ELE"/>
    <s v="Addition"/>
    <n v="201606"/>
    <x v="1259"/>
    <n v="-0.15"/>
    <n v="2.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2.69"/>
    <n v="0"/>
    <s v="CET-PD-IR-PT-TRNCST"/>
    <x v="37"/>
    <x v="90"/>
    <x v="0"/>
  </r>
  <r>
    <x v="0"/>
    <s v="355 - TRN-POLES&amp;FIX - ELE"/>
    <s v="Addition"/>
    <n v="201606"/>
    <x v="2101"/>
    <n v="-0.01"/>
    <n v="0.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12"/>
    <n v="0"/>
    <s v="CET-PD-IR-TR-TRORAN"/>
    <x v="30"/>
    <x v="9"/>
    <x v="1"/>
  </r>
  <r>
    <x v="0"/>
    <s v="355 - TRN-POLES&amp;FIX - ELE"/>
    <s v="Addition"/>
    <n v="201606"/>
    <x v="2102"/>
    <n v="-9.8000000000000007"/>
    <n v="-27.1"/>
    <n v="-39.85"/>
    <n v="0"/>
    <n v="0"/>
    <n v="0"/>
    <n v="0"/>
    <n v="0"/>
    <n v="0"/>
    <n v="-2078.66"/>
    <n v="0"/>
    <n v="0"/>
    <n v="0"/>
    <n v="-449.68"/>
    <n v="-17963.21"/>
    <n v="0"/>
    <n v="0"/>
    <n v="0"/>
    <n v="-447.15"/>
    <n v="0"/>
    <n v="-663.64"/>
    <n v="0"/>
    <n v="-2195.62"/>
    <n v="0"/>
    <n v="0"/>
    <n v="0"/>
    <n v="0"/>
    <n v="0"/>
    <n v="0"/>
    <n v="-2"/>
    <n v="-23874.71"/>
    <n v="0"/>
    <s v="CET-PD-IR-TR-TRMETE"/>
    <x v="30"/>
    <x v="9"/>
    <x v="1"/>
  </r>
  <r>
    <x v="0"/>
    <s v="355 - TRN-POLES&amp;FIX - ELE"/>
    <s v="Addition"/>
    <n v="201606"/>
    <x v="2684"/>
    <n v="5.09"/>
    <n v="26.87"/>
    <n v="293.87"/>
    <n v="0"/>
    <n v="0"/>
    <n v="0"/>
    <n v="0"/>
    <n v="0"/>
    <n v="0"/>
    <n v="3037.8"/>
    <n v="0"/>
    <n v="0"/>
    <n v="0"/>
    <n v="955.46"/>
    <n v="0"/>
    <n v="0"/>
    <n v="0"/>
    <n v="0"/>
    <n v="3387.03"/>
    <n v="0"/>
    <n v="1290.5999999999999"/>
    <n v="0"/>
    <n v="1204.04"/>
    <n v="0"/>
    <n v="0"/>
    <n v="0"/>
    <n v="0"/>
    <n v="0"/>
    <n v="0"/>
    <n v="1"/>
    <n v="10200.76"/>
    <n v="0"/>
    <s v="CET-PD-IR-TR-TRMETW"/>
    <x v="30"/>
    <x v="9"/>
    <x v="1"/>
  </r>
  <r>
    <x v="0"/>
    <s v="355 - TRN-POLES&amp;FIX - ELE"/>
    <s v="Addition"/>
    <n v="201606"/>
    <x v="2685"/>
    <n v="11.36"/>
    <n v="33.74"/>
    <n v="115.23"/>
    <n v="0"/>
    <n v="0"/>
    <n v="0"/>
    <n v="0"/>
    <n v="0"/>
    <n v="0"/>
    <n v="8661.5"/>
    <n v="20.63"/>
    <n v="0"/>
    <n v="0"/>
    <n v="1612.91"/>
    <n v="0"/>
    <n v="0"/>
    <n v="0"/>
    <n v="0"/>
    <n v="668.4"/>
    <n v="0"/>
    <n v="168.88"/>
    <n v="0"/>
    <n v="1092.03"/>
    <n v="0"/>
    <n v="0"/>
    <n v="0"/>
    <n v="0"/>
    <n v="0"/>
    <n v="0"/>
    <n v="1"/>
    <n v="12364.05"/>
    <n v="0"/>
    <s v="CET-PD-IR-TR-TRMETE"/>
    <x v="30"/>
    <x v="9"/>
    <x v="1"/>
  </r>
  <r>
    <x v="0"/>
    <s v="355 - TRN-POLES&amp;FIX - ELE"/>
    <s v="Addition"/>
    <n v="201606"/>
    <x v="1261"/>
    <n v="0.04"/>
    <n v="-0.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0.79"/>
    <n v="0"/>
    <s v="CET-PD-IR-TR-TRMETW"/>
    <x v="30"/>
    <x v="9"/>
    <x v="1"/>
  </r>
  <r>
    <x v="0"/>
    <s v="355 - TRN-POLES&amp;FIX - ELE"/>
    <s v="Addition"/>
    <n v="201606"/>
    <x v="2686"/>
    <n v="-43.01"/>
    <n v="-118.88"/>
    <n v="0"/>
    <n v="0"/>
    <n v="0"/>
    <n v="0"/>
    <n v="0"/>
    <n v="0"/>
    <n v="0"/>
    <n v="0"/>
    <n v="0"/>
    <n v="0"/>
    <n v="0"/>
    <n v="0"/>
    <n v="-41284.14"/>
    <n v="0"/>
    <n v="0"/>
    <n v="0"/>
    <n v="0"/>
    <n v="0"/>
    <n v="0"/>
    <n v="0"/>
    <n v="-12712.03"/>
    <n v="0"/>
    <n v="0"/>
    <n v="0"/>
    <n v="0"/>
    <n v="0"/>
    <n v="0"/>
    <n v="-3"/>
    <n v="-54158.06"/>
    <n v="0"/>
    <s v="CET-PD-IR-TR-TRORAN"/>
    <x v="30"/>
    <x v="9"/>
    <x v="1"/>
  </r>
  <r>
    <x v="0"/>
    <s v="355 - TRN-POLES&amp;FIX - ELE"/>
    <s v="Addition"/>
    <n v="201606"/>
    <x v="2687"/>
    <n v="317.18"/>
    <n v="931.6"/>
    <n v="712.3"/>
    <n v="0"/>
    <n v="0"/>
    <n v="0"/>
    <n v="0"/>
    <n v="0"/>
    <n v="0"/>
    <n v="851.17"/>
    <n v="0"/>
    <n v="0"/>
    <n v="0"/>
    <n v="3023.08"/>
    <n v="0"/>
    <n v="0"/>
    <n v="0"/>
    <n v="0"/>
    <n v="7996.52"/>
    <n v="0"/>
    <n v="17044.349999999999"/>
    <n v="0"/>
    <n v="7260.71"/>
    <n v="0"/>
    <n v="0"/>
    <n v="0"/>
    <n v="0"/>
    <n v="0"/>
    <n v="0"/>
    <n v="1"/>
    <n v="38136.910000000003"/>
    <n v="0"/>
    <s v="CET-PD-IR-TR-TRNCST"/>
    <x v="30"/>
    <x v="9"/>
    <x v="1"/>
  </r>
  <r>
    <x v="0"/>
    <s v="355 - TRN-POLES&amp;FIX - ELE"/>
    <s v="Addition"/>
    <n v="201606"/>
    <x v="2103"/>
    <n v="-0.52"/>
    <n v="9.69999999999999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9.18"/>
    <n v="0"/>
    <s v="CET-PD-IR-TR-TRORAN"/>
    <x v="30"/>
    <x v="9"/>
    <x v="1"/>
  </r>
  <r>
    <x v="0"/>
    <s v="355 - TRN-POLES&amp;FIX - ELE"/>
    <s v="Addition"/>
    <n v="201606"/>
    <x v="874"/>
    <n v="0.04"/>
    <n v="-0.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0.64"/>
    <n v="0"/>
    <s v="CET-PD-IR-TR-TRMETW"/>
    <x v="30"/>
    <x v="9"/>
    <x v="1"/>
  </r>
  <r>
    <x v="0"/>
    <s v="355 - TRN-POLES&amp;FIX - ELE"/>
    <s v="Addition"/>
    <n v="201606"/>
    <x v="1708"/>
    <n v="-54.81"/>
    <n v="-151.49"/>
    <n v="0.01"/>
    <n v="0"/>
    <n v="0"/>
    <n v="0"/>
    <n v="0"/>
    <n v="0"/>
    <n v="0"/>
    <n v="0.01"/>
    <n v="0"/>
    <n v="0"/>
    <n v="0"/>
    <n v="0"/>
    <n v="0"/>
    <n v="0"/>
    <n v="0"/>
    <n v="0"/>
    <n v="-0.02"/>
    <n v="0"/>
    <n v="458.62"/>
    <n v="0"/>
    <n v="18.14"/>
    <n v="0"/>
    <n v="0"/>
    <n v="0"/>
    <n v="0"/>
    <n v="0"/>
    <n v="0"/>
    <n v="1"/>
    <n v="270.45999999999998"/>
    <n v="0"/>
    <s v="CET-PD-IR-TR-TRMETW"/>
    <x v="30"/>
    <x v="9"/>
    <x v="1"/>
  </r>
  <r>
    <x v="0"/>
    <s v="355 - TRN-POLES&amp;FIX - ELE"/>
    <s v="Addition"/>
    <n v="201606"/>
    <x v="875"/>
    <n v="-8.91"/>
    <n v="-24.64"/>
    <n v="0"/>
    <n v="0"/>
    <n v="0"/>
    <n v="0"/>
    <n v="0"/>
    <n v="0"/>
    <n v="0"/>
    <n v="0"/>
    <n v="0"/>
    <n v="0"/>
    <n v="0"/>
    <n v="0"/>
    <n v="-12285.53"/>
    <n v="0"/>
    <n v="0"/>
    <n v="0"/>
    <n v="0"/>
    <n v="0"/>
    <n v="0"/>
    <n v="0"/>
    <n v="-3138.65"/>
    <n v="0"/>
    <n v="0"/>
    <n v="0"/>
    <n v="0"/>
    <n v="0"/>
    <n v="0"/>
    <n v="-3"/>
    <n v="-15457.73"/>
    <n v="0"/>
    <s v="CET-PD-IR-TR-TRORAN"/>
    <x v="30"/>
    <x v="9"/>
    <x v="1"/>
  </r>
  <r>
    <x v="0"/>
    <s v="355 - TRN-POLES&amp;FIX - ELE"/>
    <s v="Addition"/>
    <n v="201606"/>
    <x v="2688"/>
    <n v="137.38999999999999"/>
    <n v="490.46"/>
    <n v="809.55"/>
    <n v="0"/>
    <n v="0"/>
    <n v="0"/>
    <n v="0"/>
    <n v="0"/>
    <n v="0"/>
    <n v="21778.38"/>
    <n v="0"/>
    <n v="0"/>
    <n v="0"/>
    <n v="6487.89"/>
    <n v="0"/>
    <n v="0"/>
    <n v="0"/>
    <n v="0"/>
    <n v="19812.54"/>
    <n v="0"/>
    <n v="11927.11"/>
    <n v="385.35"/>
    <n v="24373.9"/>
    <n v="0"/>
    <n v="0"/>
    <n v="0"/>
    <n v="0"/>
    <n v="0"/>
    <n v="0"/>
    <n v="1"/>
    <n v="86202.57"/>
    <n v="0"/>
    <s v="CET-PD-IR-TR-TRMETW"/>
    <x v="30"/>
    <x v="9"/>
    <x v="1"/>
  </r>
  <r>
    <x v="0"/>
    <s v="355 - TRN-POLES&amp;FIX - ELE"/>
    <s v="Addition"/>
    <n v="201606"/>
    <x v="2689"/>
    <n v="391.11"/>
    <n v="1140.2"/>
    <n v="298.77"/>
    <n v="0"/>
    <n v="0"/>
    <n v="0"/>
    <n v="0"/>
    <n v="0"/>
    <n v="0"/>
    <n v="20369.02"/>
    <n v="0"/>
    <n v="0"/>
    <n v="0"/>
    <n v="6560.51"/>
    <n v="0"/>
    <n v="0"/>
    <n v="0"/>
    <n v="0"/>
    <n v="2468.25"/>
    <n v="0"/>
    <n v="11875.39"/>
    <n v="0"/>
    <n v="3101.8"/>
    <n v="0"/>
    <n v="0"/>
    <n v="0"/>
    <n v="0"/>
    <n v="0"/>
    <n v="0"/>
    <n v="1"/>
    <n v="46205.05"/>
    <n v="0"/>
    <s v="CET-PD-IR-TR-TRMETW"/>
    <x v="30"/>
    <x v="9"/>
    <x v="1"/>
  </r>
  <r>
    <x v="0"/>
    <s v="355 - TRN-POLES&amp;FIX - ELE"/>
    <s v="Addition"/>
    <n v="201606"/>
    <x v="1709"/>
    <n v="-1.29"/>
    <n v="-3.55"/>
    <n v="0"/>
    <n v="0"/>
    <n v="0"/>
    <n v="0"/>
    <n v="0"/>
    <n v="0"/>
    <n v="0"/>
    <n v="0"/>
    <n v="-2.58"/>
    <n v="0"/>
    <n v="0"/>
    <n v="0"/>
    <n v="-19485.13"/>
    <n v="0"/>
    <n v="0"/>
    <n v="0"/>
    <n v="0"/>
    <n v="0"/>
    <n v="0"/>
    <n v="0"/>
    <n v="-1464.42"/>
    <n v="0"/>
    <n v="0"/>
    <n v="0"/>
    <n v="0"/>
    <n v="0"/>
    <n v="0"/>
    <n v="-3"/>
    <n v="-20954.39"/>
    <n v="0"/>
    <s v="CET-PD-IR-TR-TRMETE"/>
    <x v="30"/>
    <x v="9"/>
    <x v="1"/>
  </r>
  <r>
    <x v="0"/>
    <s v="355 - TRN-POLES&amp;FIX - ELE"/>
    <s v="Addition"/>
    <n v="201606"/>
    <x v="1710"/>
    <n v="-24.53"/>
    <n v="-67.819999999999993"/>
    <n v="15.18"/>
    <n v="0"/>
    <n v="0"/>
    <n v="0"/>
    <n v="0"/>
    <n v="0"/>
    <n v="0"/>
    <n v="752.93"/>
    <n v="-49.18"/>
    <n v="0"/>
    <n v="0"/>
    <n v="147.41999999999999"/>
    <n v="-29926.29"/>
    <n v="0"/>
    <n v="0"/>
    <n v="0"/>
    <n v="110.35"/>
    <n v="0"/>
    <n v="-1147.4000000000001"/>
    <n v="0"/>
    <n v="-2499.4699999999998"/>
    <n v="0"/>
    <n v="0"/>
    <n v="0"/>
    <n v="0"/>
    <n v="0"/>
    <n v="0"/>
    <n v="-4"/>
    <n v="-32639.63"/>
    <n v="0"/>
    <s v="CET-PD-IR-TR-TRMETE"/>
    <x v="30"/>
    <x v="9"/>
    <x v="1"/>
  </r>
  <r>
    <x v="0"/>
    <s v="355 - TRN-POLES&amp;FIX - ELE"/>
    <s v="Addition"/>
    <n v="201606"/>
    <x v="877"/>
    <n v="-0.06"/>
    <n v="1.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.01"/>
    <n v="0"/>
    <s v="CET-PD-IR-TR-TRMETW"/>
    <x v="30"/>
    <x v="9"/>
    <x v="1"/>
  </r>
  <r>
    <x v="0"/>
    <s v="355 - TRN-POLES&amp;FIX - ELE"/>
    <s v="Addition"/>
    <n v="201606"/>
    <x v="2398"/>
    <n v="-0.12"/>
    <n v="2.25"/>
    <n v="8.39"/>
    <n v="0"/>
    <n v="0"/>
    <n v="0"/>
    <n v="0"/>
    <n v="0"/>
    <n v="0"/>
    <n v="0"/>
    <n v="0"/>
    <n v="0"/>
    <n v="0"/>
    <n v="16.149999999999999"/>
    <n v="0"/>
    <n v="0"/>
    <n v="0"/>
    <n v="0"/>
    <n v="104.16"/>
    <n v="0"/>
    <n v="0"/>
    <n v="0"/>
    <n v="83.14"/>
    <n v="0"/>
    <n v="0"/>
    <n v="0"/>
    <n v="0"/>
    <n v="0"/>
    <n v="0"/>
    <n v="1"/>
    <n v="213.97"/>
    <n v="0"/>
    <s v="CET-PD-IR-TR-TRMETW"/>
    <x v="30"/>
    <x v="9"/>
    <x v="1"/>
  </r>
  <r>
    <x v="0"/>
    <s v="355 - TRN-POLES&amp;FIX - ELE"/>
    <s v="Addition"/>
    <n v="201606"/>
    <x v="1711"/>
    <n v="-14.29"/>
    <n v="-39.5"/>
    <n v="0.01"/>
    <n v="0"/>
    <n v="0"/>
    <n v="0"/>
    <n v="0"/>
    <n v="0"/>
    <n v="0"/>
    <n v="0"/>
    <n v="0"/>
    <n v="0"/>
    <n v="0"/>
    <n v="-0.01"/>
    <n v="-13844.62"/>
    <n v="0"/>
    <n v="0"/>
    <n v="0"/>
    <n v="0"/>
    <n v="0"/>
    <n v="-94.28"/>
    <n v="0"/>
    <n v="-4750.8100000000004"/>
    <n v="0"/>
    <n v="0"/>
    <n v="0"/>
    <n v="0"/>
    <n v="0"/>
    <n v="0"/>
    <n v="-3"/>
    <n v="-18743.5"/>
    <n v="0"/>
    <s v="CET-PD-IR-TR-TRMETW"/>
    <x v="30"/>
    <x v="9"/>
    <x v="1"/>
  </r>
  <r>
    <x v="0"/>
    <s v="355 - TRN-POLES&amp;FIX - ELE"/>
    <s v="Addition"/>
    <n v="201606"/>
    <x v="2690"/>
    <n v="27.27"/>
    <n v="79.31"/>
    <n v="344.24"/>
    <n v="0"/>
    <n v="0"/>
    <n v="0"/>
    <n v="0"/>
    <n v="0"/>
    <n v="0"/>
    <n v="344.85"/>
    <n v="0"/>
    <n v="0"/>
    <n v="0"/>
    <n v="1015.69"/>
    <n v="0"/>
    <n v="0"/>
    <n v="0"/>
    <n v="0"/>
    <n v="2423.5100000000002"/>
    <n v="0"/>
    <n v="5100.54"/>
    <n v="0"/>
    <n v="2133.06"/>
    <n v="0"/>
    <n v="0"/>
    <n v="0"/>
    <n v="0"/>
    <n v="0"/>
    <n v="0"/>
    <n v="1"/>
    <n v="11468.47"/>
    <n v="0"/>
    <s v="CET-PD-IR-TR-TRMETW"/>
    <x v="30"/>
    <x v="9"/>
    <x v="1"/>
  </r>
  <r>
    <x v="0"/>
    <s v="355 - TRN-POLES&amp;FIX - ELE"/>
    <s v="Addition"/>
    <n v="201606"/>
    <x v="1262"/>
    <n v="0"/>
    <n v="0"/>
    <n v="12.38"/>
    <n v="0"/>
    <n v="0"/>
    <n v="0"/>
    <n v="0"/>
    <n v="0"/>
    <n v="0"/>
    <n v="1875.82"/>
    <n v="0"/>
    <n v="0"/>
    <n v="0"/>
    <n v="310.2"/>
    <n v="0"/>
    <n v="0"/>
    <n v="0"/>
    <n v="0"/>
    <n v="0"/>
    <n v="0"/>
    <n v="0"/>
    <n v="0"/>
    <n v="85.75"/>
    <n v="0"/>
    <n v="0"/>
    <n v="0"/>
    <n v="0"/>
    <n v="0"/>
    <n v="0"/>
    <n v="1"/>
    <n v="2284.15"/>
    <n v="0"/>
    <s v="CET-PD-IR-TR-TRMETW"/>
    <x v="30"/>
    <x v="9"/>
    <x v="1"/>
  </r>
  <r>
    <x v="0"/>
    <s v="355 - TRN-POLES&amp;FIX - ELE"/>
    <s v="Addition"/>
    <n v="201606"/>
    <x v="1263"/>
    <n v="-0.03"/>
    <n v="0.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62"/>
    <n v="0"/>
    <s v="CET-PD-IR-TR-TRMETW"/>
    <x v="30"/>
    <x v="9"/>
    <x v="1"/>
  </r>
  <r>
    <x v="0"/>
    <s v="355 - TRN-POLES&amp;FIX - ELE"/>
    <s v="Addition"/>
    <n v="201606"/>
    <x v="879"/>
    <n v="-7.0000000000000007E-2"/>
    <n v="1.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.27"/>
    <n v="0"/>
    <s v="CET-PD-IR-TR-TRMETW"/>
    <x v="30"/>
    <x v="9"/>
    <x v="1"/>
  </r>
  <r>
    <x v="0"/>
    <s v="355 - TRN-POLES&amp;FIX - ELE"/>
    <s v="Addition"/>
    <n v="201606"/>
    <x v="1264"/>
    <n v="-0.05"/>
    <n v="0.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94"/>
    <n v="0"/>
    <s v="CET-PD-IR-TR-TRMETW"/>
    <x v="30"/>
    <x v="9"/>
    <x v="1"/>
  </r>
  <r>
    <x v="0"/>
    <s v="355 - TRN-POLES&amp;FIX - ELE"/>
    <s v="Addition"/>
    <n v="201606"/>
    <x v="2399"/>
    <n v="-0.41"/>
    <n v="7.81"/>
    <n v="10.25"/>
    <n v="0"/>
    <n v="0"/>
    <n v="0"/>
    <n v="0"/>
    <n v="0"/>
    <n v="0"/>
    <n v="235.13"/>
    <n v="0"/>
    <n v="0"/>
    <n v="0"/>
    <n v="55.61"/>
    <n v="0"/>
    <n v="0"/>
    <n v="0"/>
    <n v="0"/>
    <n v="122.25"/>
    <n v="0"/>
    <n v="0"/>
    <n v="0"/>
    <n v="108.19"/>
    <n v="0"/>
    <n v="0"/>
    <n v="0"/>
    <n v="0"/>
    <n v="0"/>
    <n v="0"/>
    <n v="1"/>
    <n v="538.83000000000004"/>
    <n v="0"/>
    <s v="CET-PD-IR-TR-TRMETW"/>
    <x v="30"/>
    <x v="9"/>
    <x v="1"/>
  </r>
  <r>
    <x v="0"/>
    <s v="355 - TRN-POLES&amp;FIX - ELE"/>
    <s v="Addition"/>
    <n v="201606"/>
    <x v="2400"/>
    <n v="-0.13"/>
    <n v="2.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2.29"/>
    <n v="0"/>
    <s v="CET-PD-IR-TR-TRMETW"/>
    <x v="30"/>
    <x v="9"/>
    <x v="1"/>
  </r>
  <r>
    <x v="0"/>
    <s v="355 - TRN-POLES&amp;FIX - ELE"/>
    <s v="Addition"/>
    <n v="201606"/>
    <x v="2691"/>
    <n v="216.68"/>
    <n v="639.77"/>
    <n v="378.84"/>
    <n v="0"/>
    <n v="0"/>
    <n v="0"/>
    <n v="0"/>
    <n v="0"/>
    <n v="0"/>
    <n v="1467.25"/>
    <n v="0"/>
    <n v="0"/>
    <n v="0"/>
    <n v="981.6"/>
    <n v="0"/>
    <n v="0"/>
    <n v="0"/>
    <n v="0"/>
    <n v="5674.08"/>
    <n v="0"/>
    <n v="1935.35"/>
    <n v="635.54"/>
    <n v="6554.31"/>
    <n v="0"/>
    <n v="0"/>
    <n v="0"/>
    <n v="0"/>
    <n v="0"/>
    <n v="0"/>
    <n v="1"/>
    <n v="18483.419999999998"/>
    <n v="0"/>
    <s v="CET-PD-IR-TR-TRMETW"/>
    <x v="30"/>
    <x v="9"/>
    <x v="1"/>
  </r>
  <r>
    <x v="0"/>
    <s v="355 - TRN-POLES&amp;FIX - ELE"/>
    <s v="Addition"/>
    <n v="201606"/>
    <x v="880"/>
    <n v="-169.47"/>
    <n v="-468.34"/>
    <n v="0"/>
    <n v="0"/>
    <n v="0"/>
    <n v="0"/>
    <n v="0"/>
    <n v="0"/>
    <n v="0"/>
    <n v="0"/>
    <n v="-292.29000000000002"/>
    <n v="0"/>
    <n v="0"/>
    <n v="0"/>
    <n v="-23704.880000000001"/>
    <n v="0"/>
    <n v="0"/>
    <n v="0"/>
    <n v="0"/>
    <n v="0"/>
    <n v="0"/>
    <n v="0"/>
    <n v="-9715.23"/>
    <n v="0"/>
    <n v="0"/>
    <n v="0"/>
    <n v="0"/>
    <n v="0"/>
    <n v="0"/>
    <n v="-3"/>
    <n v="-34057.919999999998"/>
    <n v="0"/>
    <s v="CET-PD-IR-PT-TRHIGH"/>
    <x v="37"/>
    <x v="90"/>
    <x v="0"/>
  </r>
  <r>
    <x v="0"/>
    <s v="355 - TRN-POLES&amp;FIX - ELE"/>
    <s v="Addition"/>
    <n v="201606"/>
    <x v="2692"/>
    <n v="-26.17"/>
    <n v="-72.3"/>
    <n v="0"/>
    <n v="0"/>
    <n v="0"/>
    <n v="0"/>
    <n v="0"/>
    <n v="0"/>
    <n v="0"/>
    <n v="0"/>
    <n v="0"/>
    <n v="0"/>
    <n v="0"/>
    <n v="0"/>
    <n v="-13321.12"/>
    <n v="0"/>
    <n v="0"/>
    <n v="0"/>
    <n v="0"/>
    <n v="0"/>
    <n v="0"/>
    <n v="0"/>
    <n v="-4427.5200000000004"/>
    <n v="0"/>
    <n v="0"/>
    <n v="0"/>
    <n v="0"/>
    <n v="0"/>
    <n v="0"/>
    <n v="-2"/>
    <n v="-17847.11"/>
    <n v="0"/>
    <s v="CET-PD-IR-TR-TRHIGH"/>
    <x v="30"/>
    <x v="9"/>
    <x v="1"/>
  </r>
  <r>
    <x v="0"/>
    <s v="355 - TRN-POLES&amp;FIX - ELE"/>
    <s v="Addition"/>
    <n v="201606"/>
    <x v="881"/>
    <n v="-25.28"/>
    <n v="-69.55"/>
    <n v="-88.65"/>
    <n v="0"/>
    <n v="0"/>
    <n v="0"/>
    <n v="0"/>
    <n v="0"/>
    <n v="0"/>
    <n v="-3853.65"/>
    <n v="0"/>
    <n v="0"/>
    <n v="0"/>
    <n v="-696.49"/>
    <n v="-26511.82"/>
    <n v="0"/>
    <n v="0"/>
    <n v="0"/>
    <n v="-585.61"/>
    <n v="0"/>
    <n v="-1071.9000000000001"/>
    <n v="0"/>
    <n v="-3837.68"/>
    <n v="0"/>
    <n v="0"/>
    <n v="0"/>
    <n v="0"/>
    <n v="0"/>
    <n v="0"/>
    <n v="-3"/>
    <n v="-36740.629999999997"/>
    <n v="0"/>
    <s v="CET-PD-IR-TR-TRMETE"/>
    <x v="30"/>
    <x v="9"/>
    <x v="1"/>
  </r>
  <r>
    <x v="0"/>
    <s v="355 - TRN-POLES&amp;FIX - ELE"/>
    <s v="Addition"/>
    <n v="201606"/>
    <x v="882"/>
    <n v="0"/>
    <n v="0"/>
    <n v="326.94"/>
    <n v="0"/>
    <n v="0"/>
    <n v="0"/>
    <n v="0"/>
    <n v="0"/>
    <n v="0"/>
    <n v="0"/>
    <n v="0"/>
    <n v="0"/>
    <n v="0"/>
    <n v="8191.66"/>
    <n v="0"/>
    <n v="0"/>
    <n v="0"/>
    <n v="0"/>
    <n v="0"/>
    <n v="0"/>
    <n v="0"/>
    <n v="0"/>
    <n v="2264.62"/>
    <n v="0"/>
    <n v="0"/>
    <n v="0"/>
    <n v="0"/>
    <n v="0"/>
    <n v="0"/>
    <n v="1"/>
    <n v="10783.22"/>
    <n v="0"/>
    <s v="CET-PD-IR-PT-TREAST"/>
    <x v="37"/>
    <x v="90"/>
    <x v="0"/>
  </r>
  <r>
    <x v="0"/>
    <s v="355 - TRN-POLES&amp;FIX - ELE"/>
    <s v="Addition"/>
    <n v="201606"/>
    <x v="883"/>
    <n v="-2.54"/>
    <n v="-6.98"/>
    <n v="16.64"/>
    <n v="0"/>
    <n v="0"/>
    <n v="0"/>
    <n v="0"/>
    <n v="0"/>
    <n v="0"/>
    <n v="648.03"/>
    <n v="-4.6399999999999997"/>
    <n v="0"/>
    <n v="0"/>
    <n v="143.29"/>
    <n v="-25848.12"/>
    <n v="0"/>
    <n v="0"/>
    <n v="0"/>
    <n v="64.13"/>
    <n v="0"/>
    <n v="-1222.28"/>
    <n v="0"/>
    <n v="-1904.17"/>
    <n v="0"/>
    <n v="0"/>
    <n v="0"/>
    <n v="0"/>
    <n v="0"/>
    <n v="0"/>
    <n v="-5"/>
    <n v="-28112"/>
    <n v="0"/>
    <s v="CET-PD-IR-TR-TRMETE"/>
    <x v="30"/>
    <x v="9"/>
    <x v="1"/>
  </r>
  <r>
    <x v="0"/>
    <s v="355 - TRN-POLES&amp;FIX - ELE"/>
    <s v="Addition"/>
    <n v="201606"/>
    <x v="1266"/>
    <n v="-0.24"/>
    <n v="4.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4.1900000000000004"/>
    <n v="0"/>
    <s v="CET-PD-IR-TR-TRMETW"/>
    <x v="30"/>
    <x v="9"/>
    <x v="1"/>
  </r>
  <r>
    <x v="0"/>
    <s v="355 - TRN-POLES&amp;FIX - ELE"/>
    <s v="Addition"/>
    <n v="201606"/>
    <x v="2693"/>
    <n v="1886.54"/>
    <n v="5642.88"/>
    <n v="2201.34"/>
    <n v="0"/>
    <n v="0"/>
    <n v="0"/>
    <n v="0"/>
    <n v="0"/>
    <n v="0"/>
    <n v="141334.9"/>
    <n v="3830.37"/>
    <n v="0"/>
    <n v="0"/>
    <n v="23434.95"/>
    <n v="0"/>
    <n v="0"/>
    <n v="0"/>
    <n v="0"/>
    <n v="6530.44"/>
    <n v="0"/>
    <n v="44430.34"/>
    <n v="1093.48"/>
    <n v="14965.27"/>
    <n v="0"/>
    <n v="0"/>
    <n v="0"/>
    <n v="0"/>
    <n v="0"/>
    <n v="0"/>
    <n v="1"/>
    <n v="241520.14"/>
    <n v="0"/>
    <s v="CET-PD-IR-PT-TRNCST"/>
    <x v="37"/>
    <x v="90"/>
    <x v="0"/>
  </r>
  <r>
    <x v="0"/>
    <s v="355 - TRN-POLES&amp;FIX - ELE"/>
    <s v="Addition"/>
    <n v="201606"/>
    <x v="885"/>
    <n v="-31.95"/>
    <n v="-89.2"/>
    <n v="-26.24"/>
    <n v="0"/>
    <n v="0"/>
    <n v="0"/>
    <n v="0"/>
    <n v="0"/>
    <n v="0"/>
    <n v="-3563.21"/>
    <n v="-67.58"/>
    <n v="0"/>
    <n v="0"/>
    <n v="-473.02"/>
    <n v="-15693.08"/>
    <n v="0"/>
    <n v="0"/>
    <n v="0"/>
    <n v="15.48"/>
    <n v="0"/>
    <n v="0"/>
    <n v="0"/>
    <n v="-1119.3800000000001"/>
    <n v="0"/>
    <n v="0"/>
    <n v="0"/>
    <n v="0"/>
    <n v="0"/>
    <n v="0"/>
    <n v="-4"/>
    <n v="-20980.6"/>
    <n v="0"/>
    <s v="CET-PD-IR-PT-TRNCST"/>
    <x v="37"/>
    <x v="90"/>
    <x v="0"/>
  </r>
  <r>
    <x v="0"/>
    <s v="355 - TRN-POLES&amp;FIX - ELE"/>
    <s v="Addition"/>
    <n v="201606"/>
    <x v="2105"/>
    <n v="-0.44"/>
    <n v="8.28999999999999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7.85"/>
    <n v="0"/>
    <s v="CET-PD-IR-PT-TRNCST"/>
    <x v="37"/>
    <x v="90"/>
    <x v="0"/>
  </r>
  <r>
    <x v="0"/>
    <s v="355 - TRN-POLES&amp;FIX - ELE"/>
    <s v="Addition"/>
    <n v="201606"/>
    <x v="2106"/>
    <n v="-0.02"/>
    <n v="0.37"/>
    <n v="143.46"/>
    <n v="0"/>
    <n v="0"/>
    <n v="0"/>
    <n v="0"/>
    <n v="0"/>
    <n v="0"/>
    <n v="463.32"/>
    <n v="0"/>
    <n v="0"/>
    <n v="0"/>
    <n v="510.84"/>
    <n v="0"/>
    <n v="0"/>
    <n v="0"/>
    <n v="0"/>
    <n v="60.01"/>
    <n v="0"/>
    <n v="3013.31"/>
    <n v="0"/>
    <n v="210.5"/>
    <n v="0"/>
    <n v="0"/>
    <n v="0"/>
    <n v="0"/>
    <n v="0"/>
    <n v="0"/>
    <n v="1"/>
    <n v="4401.79"/>
    <n v="0"/>
    <s v="CET-PD-IR-TR-TREAST"/>
    <x v="30"/>
    <x v="9"/>
    <x v="1"/>
  </r>
  <r>
    <x v="0"/>
    <s v="355 - TRN-POLES&amp;FIX - ELE"/>
    <s v="Addition"/>
    <n v="201606"/>
    <x v="2694"/>
    <n v="165.54"/>
    <n v="488.2"/>
    <n v="176.2"/>
    <n v="0"/>
    <n v="0"/>
    <n v="0"/>
    <n v="0"/>
    <n v="0"/>
    <n v="0"/>
    <n v="902.39"/>
    <n v="0"/>
    <n v="0"/>
    <n v="0"/>
    <n v="1173.3900000000001"/>
    <n v="0"/>
    <n v="0"/>
    <n v="0"/>
    <n v="0"/>
    <n v="4376.9399999999996"/>
    <n v="0"/>
    <n v="4628.99"/>
    <n v="0"/>
    <n v="4733.4799999999996"/>
    <n v="0"/>
    <n v="0"/>
    <n v="0"/>
    <n v="0"/>
    <n v="0"/>
    <n v="0"/>
    <n v="1"/>
    <n v="16645.13"/>
    <n v="0"/>
    <s v="CET-PD-IR-TR-TRMETW"/>
    <x v="30"/>
    <x v="9"/>
    <x v="1"/>
  </r>
  <r>
    <x v="0"/>
    <s v="355 - TRN-POLES&amp;FIX - ELE"/>
    <s v="Addition"/>
    <n v="201606"/>
    <x v="1268"/>
    <n v="-0.18"/>
    <n v="3.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3.12"/>
    <n v="0"/>
    <s v="CET-PD-IR-PT-TRNCST"/>
    <x v="37"/>
    <x v="90"/>
    <x v="0"/>
  </r>
  <r>
    <x v="0"/>
    <s v="355 - TRN-POLES&amp;FIX - ELE"/>
    <s v="Addition"/>
    <n v="201606"/>
    <x v="1714"/>
    <n v="-0.2"/>
    <n v="3.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3.55"/>
    <n v="0"/>
    <s v="CET-PD-IR-TR-TRSJOA"/>
    <x v="30"/>
    <x v="9"/>
    <x v="1"/>
  </r>
  <r>
    <x v="0"/>
    <s v="355 - TRN-POLES&amp;FIX - ELE"/>
    <s v="Addition"/>
    <n v="201606"/>
    <x v="1269"/>
    <n v="-0.04"/>
    <n v="0.7"/>
    <n v="0.02"/>
    <n v="0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.01"/>
    <n v="0"/>
    <n v="0"/>
    <n v="0"/>
    <n v="0"/>
    <n v="0"/>
    <n v="0"/>
    <n v="1"/>
    <n v="0.7"/>
    <n v="0"/>
    <s v="CET-PD-IR-TR-TRORAN"/>
    <x v="30"/>
    <x v="9"/>
    <x v="1"/>
  </r>
  <r>
    <x v="0"/>
    <s v="355 - TRN-POLES&amp;FIX - ELE"/>
    <s v="Addition"/>
    <n v="201606"/>
    <x v="1270"/>
    <n v="-0.11"/>
    <n v="2.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2.0299999999999998"/>
    <n v="0"/>
    <s v="CET-PD-IR-TR-TRNCST"/>
    <x v="30"/>
    <x v="9"/>
    <x v="1"/>
  </r>
  <r>
    <x v="0"/>
    <s v="355 - TRN-POLES&amp;FIX - ELE"/>
    <s v="Addition"/>
    <n v="201606"/>
    <x v="1715"/>
    <n v="-1.19"/>
    <n v="22.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21.27"/>
    <n v="0"/>
    <s v="CET-ET-LG-SU-405201"/>
    <x v="8"/>
    <x v="100"/>
    <x v="0"/>
  </r>
  <r>
    <x v="0"/>
    <s v="355 - TRN-POLES&amp;FIX - ELE"/>
    <s v="Addition"/>
    <n v="201606"/>
    <x v="1716"/>
    <n v="-5.51"/>
    <n v="-15.22"/>
    <n v="0"/>
    <n v="0"/>
    <n v="0"/>
    <n v="0"/>
    <n v="0"/>
    <n v="0"/>
    <n v="0"/>
    <n v="0"/>
    <n v="0"/>
    <n v="0"/>
    <n v="0"/>
    <n v="0"/>
    <n v="-25100.5"/>
    <n v="0"/>
    <n v="0"/>
    <n v="0"/>
    <n v="0"/>
    <n v="0"/>
    <n v="0"/>
    <n v="0"/>
    <n v="-1709.26"/>
    <n v="0"/>
    <n v="0"/>
    <n v="0"/>
    <n v="0"/>
    <n v="0"/>
    <n v="0"/>
    <n v="-3"/>
    <n v="-26830.49"/>
    <n v="0"/>
    <s v="CET-PD-IR-TR-TRMETE"/>
    <x v="30"/>
    <x v="9"/>
    <x v="1"/>
  </r>
  <r>
    <x v="0"/>
    <s v="355 - TRN-POLES&amp;FIX - ELE"/>
    <s v="Addition"/>
    <n v="201606"/>
    <x v="2107"/>
    <n v="-9.92"/>
    <n v="-27.41"/>
    <n v="1.77"/>
    <n v="0"/>
    <n v="0"/>
    <n v="0"/>
    <n v="0"/>
    <n v="0"/>
    <n v="0"/>
    <n v="124.58"/>
    <n v="0"/>
    <n v="0"/>
    <n v="0"/>
    <n v="21.63"/>
    <n v="-14981.86"/>
    <n v="0"/>
    <n v="0"/>
    <n v="0"/>
    <n v="29.91"/>
    <n v="0"/>
    <n v="-475.23"/>
    <n v="0"/>
    <n v="-2157.06"/>
    <n v="0"/>
    <n v="0"/>
    <n v="0"/>
    <n v="0"/>
    <n v="0"/>
    <n v="0"/>
    <n v="-2"/>
    <n v="-17473.59"/>
    <n v="0"/>
    <s v="CET-PD-IR-TR-TRMETE"/>
    <x v="30"/>
    <x v="9"/>
    <x v="1"/>
  </r>
  <r>
    <x v="0"/>
    <s v="355 - TRN-POLES&amp;FIX - ELE"/>
    <s v="Addition"/>
    <n v="201606"/>
    <x v="1717"/>
    <n v="-0.19"/>
    <n v="3.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3.34"/>
    <n v="0"/>
    <s v="CET-PD-IR-TR-TRSJOA"/>
    <x v="30"/>
    <x v="9"/>
    <x v="1"/>
  </r>
  <r>
    <x v="0"/>
    <s v="355 - TRN-POLES&amp;FIX - ELE"/>
    <s v="Addition"/>
    <n v="201606"/>
    <x v="887"/>
    <n v="-0.06"/>
    <n v="1.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.1200000000000001"/>
    <n v="0"/>
    <s v="CET-PD-IR-PT-TRSJOA"/>
    <x v="37"/>
    <x v="90"/>
    <x v="0"/>
  </r>
  <r>
    <x v="0"/>
    <s v="355 - TRN-POLES&amp;FIX - ELE"/>
    <s v="Addition"/>
    <n v="201606"/>
    <x v="1719"/>
    <n v="-1054.2"/>
    <n v="-2865.85"/>
    <n v="0"/>
    <n v="0"/>
    <n v="0"/>
    <n v="0"/>
    <n v="0"/>
    <n v="0"/>
    <n v="0"/>
    <n v="0"/>
    <n v="-2160.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3920.05"/>
    <n v="0"/>
    <s v="CET-ET-LG-SU-405201"/>
    <x v="8"/>
    <x v="100"/>
    <x v="0"/>
  </r>
  <r>
    <x v="0"/>
    <s v="355 - TRN-POLES&amp;FIX - ELE"/>
    <s v="Addition"/>
    <n v="201606"/>
    <x v="2108"/>
    <n v="-0.08"/>
    <n v="1.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.33"/>
    <n v="0"/>
    <s v="CET-PD-IR-TR-TRORAN"/>
    <x v="30"/>
    <x v="9"/>
    <x v="1"/>
  </r>
  <r>
    <x v="0"/>
    <s v="355 - TRN-POLES&amp;FIX - ELE"/>
    <s v="Addition"/>
    <n v="201606"/>
    <x v="2109"/>
    <n v="-0.05"/>
    <n v="0.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9"/>
    <n v="0"/>
    <s v="CET-PD-IR-TR-TRORAN"/>
    <x v="30"/>
    <x v="9"/>
    <x v="1"/>
  </r>
  <r>
    <x v="0"/>
    <s v="355 - TRN-POLES&amp;FIX - ELE"/>
    <s v="Addition"/>
    <n v="201606"/>
    <x v="2401"/>
    <n v="-18.29"/>
    <n v="-49.55"/>
    <n v="-18.010000000000002"/>
    <n v="0"/>
    <n v="0"/>
    <n v="0"/>
    <n v="0"/>
    <n v="0"/>
    <n v="0"/>
    <n v="-677.73"/>
    <n v="0"/>
    <n v="0"/>
    <n v="0"/>
    <n v="-230.19"/>
    <n v="0"/>
    <n v="0"/>
    <n v="0"/>
    <n v="0"/>
    <n v="-65.48"/>
    <n v="0"/>
    <n v="1108.08"/>
    <n v="0"/>
    <n v="-44"/>
    <n v="0"/>
    <n v="0"/>
    <n v="0"/>
    <n v="0"/>
    <n v="0"/>
    <n v="0"/>
    <n v="1"/>
    <n v="4.83"/>
    <n v="0"/>
    <s v="CET-PD-IR-TR-TRMETE"/>
    <x v="30"/>
    <x v="9"/>
    <x v="1"/>
  </r>
  <r>
    <x v="0"/>
    <s v="355 - TRN-POLES&amp;FIX - ELE"/>
    <s v="Addition"/>
    <n v="201606"/>
    <x v="888"/>
    <n v="-57.84"/>
    <n v="-159.85"/>
    <n v="0"/>
    <n v="0"/>
    <n v="0"/>
    <n v="0"/>
    <n v="0"/>
    <n v="0"/>
    <n v="0"/>
    <n v="0"/>
    <n v="0"/>
    <n v="0"/>
    <n v="0"/>
    <n v="0"/>
    <n v="-21158.78"/>
    <n v="0"/>
    <n v="0"/>
    <n v="0"/>
    <n v="0"/>
    <n v="0"/>
    <n v="0"/>
    <n v="0"/>
    <n v="-6858.42"/>
    <n v="0"/>
    <n v="0"/>
    <n v="0"/>
    <n v="0"/>
    <n v="0"/>
    <n v="0"/>
    <n v="-3"/>
    <n v="-28234.89"/>
    <n v="0"/>
    <s v="CET-PD-IR-TR-TRSJAC"/>
    <x v="30"/>
    <x v="9"/>
    <x v="1"/>
  </r>
  <r>
    <x v="0"/>
    <s v="355 - TRN-POLES&amp;FIX - ELE"/>
    <s v="Addition"/>
    <n v="201606"/>
    <x v="2110"/>
    <n v="-0.25"/>
    <n v="4.68"/>
    <n v="2.57"/>
    <n v="0"/>
    <n v="0"/>
    <n v="0"/>
    <n v="0"/>
    <n v="0"/>
    <n v="0"/>
    <n v="389.12"/>
    <n v="0"/>
    <n v="0"/>
    <n v="0"/>
    <n v="64.349999999999994"/>
    <n v="0"/>
    <n v="0"/>
    <n v="0"/>
    <n v="0"/>
    <n v="0"/>
    <n v="0"/>
    <n v="0"/>
    <n v="0"/>
    <n v="17.79"/>
    <n v="0"/>
    <n v="0"/>
    <n v="0"/>
    <n v="0"/>
    <n v="0"/>
    <n v="0"/>
    <n v="1"/>
    <n v="478.26"/>
    <n v="0"/>
    <s v="CET-PD-IR-TR-TRNCST"/>
    <x v="30"/>
    <x v="9"/>
    <x v="1"/>
  </r>
  <r>
    <x v="0"/>
    <s v="355 - TRN-POLES&amp;FIX - ELE"/>
    <s v="Addition"/>
    <n v="201606"/>
    <x v="894"/>
    <n v="-0.42"/>
    <n v="7.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7.4"/>
    <n v="0"/>
    <s v="CET-PD-IR-TR-TRNCST"/>
    <x v="30"/>
    <x v="9"/>
    <x v="1"/>
  </r>
  <r>
    <x v="0"/>
    <s v="355 - TRN-POLES&amp;FIX - ELE"/>
    <s v="Addition"/>
    <n v="201606"/>
    <x v="2695"/>
    <n v="621.12"/>
    <n v="1876"/>
    <n v="3538.26"/>
    <n v="0"/>
    <n v="0"/>
    <n v="0"/>
    <n v="0"/>
    <n v="0"/>
    <n v="0"/>
    <n v="90925.15"/>
    <n v="1300.44"/>
    <n v="0"/>
    <n v="0"/>
    <n v="22187.66"/>
    <n v="0"/>
    <n v="0"/>
    <n v="0"/>
    <n v="0"/>
    <n v="12509.14"/>
    <n v="0"/>
    <n v="33817.33"/>
    <n v="0"/>
    <n v="17715.689999999999"/>
    <n v="0"/>
    <n v="0"/>
    <n v="0"/>
    <n v="0"/>
    <n v="0"/>
    <n v="0"/>
    <n v="1"/>
    <n v="183190.35"/>
    <n v="0"/>
    <s v="CET-PD-IR-PT-TRNCST"/>
    <x v="37"/>
    <x v="90"/>
    <x v="0"/>
  </r>
  <r>
    <x v="0"/>
    <s v="355 - TRN-POLES&amp;FIX - ELE"/>
    <s v="Addition"/>
    <n v="201606"/>
    <x v="2696"/>
    <n v="0"/>
    <n v="0"/>
    <n v="-0.02"/>
    <n v="0"/>
    <n v="0"/>
    <n v="0"/>
    <n v="0"/>
    <n v="0"/>
    <n v="0"/>
    <n v="0.01"/>
    <n v="0"/>
    <n v="0"/>
    <n v="0"/>
    <n v="-0.02"/>
    <n v="0"/>
    <n v="0"/>
    <n v="0"/>
    <n v="0"/>
    <n v="-0.05"/>
    <n v="0"/>
    <n v="2062.77"/>
    <n v="0"/>
    <n v="81.58"/>
    <n v="0"/>
    <n v="0"/>
    <n v="0"/>
    <n v="0"/>
    <n v="0"/>
    <n v="0"/>
    <n v="1"/>
    <n v="2144.27"/>
    <n v="0"/>
    <s v="CET-PD-IR-PT-TRNCST"/>
    <x v="37"/>
    <x v="90"/>
    <x v="0"/>
  </r>
  <r>
    <x v="0"/>
    <s v="355 - TRN-POLES&amp;FIX - ELE"/>
    <s v="Addition"/>
    <n v="201606"/>
    <x v="2111"/>
    <n v="-1.64"/>
    <n v="30.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29.16"/>
    <n v="0"/>
    <s v="CET-PD-IR-PT-TRNCST"/>
    <x v="37"/>
    <x v="90"/>
    <x v="0"/>
  </r>
  <r>
    <x v="0"/>
    <s v="355 - TRN-POLES&amp;FIX - ELE"/>
    <s v="Addition"/>
    <n v="201606"/>
    <x v="2112"/>
    <n v="-0.64"/>
    <n v="11.99"/>
    <n v="10.7"/>
    <n v="0"/>
    <n v="0"/>
    <n v="0"/>
    <n v="0"/>
    <n v="0"/>
    <n v="0"/>
    <n v="1620.97"/>
    <n v="0"/>
    <n v="0"/>
    <n v="0"/>
    <n v="268.05"/>
    <n v="0"/>
    <n v="0"/>
    <n v="0"/>
    <n v="0"/>
    <n v="0"/>
    <n v="0"/>
    <n v="0"/>
    <n v="0"/>
    <n v="74.099999999999994"/>
    <n v="0"/>
    <n v="0"/>
    <n v="0"/>
    <n v="0"/>
    <n v="0"/>
    <n v="0"/>
    <n v="1"/>
    <n v="1985.17"/>
    <n v="0"/>
    <s v="CET-PD-IR-PT-TRNCST"/>
    <x v="37"/>
    <x v="90"/>
    <x v="0"/>
  </r>
  <r>
    <x v="0"/>
    <s v="355 - TRN-POLES&amp;FIX - ELE"/>
    <s v="Addition"/>
    <n v="201606"/>
    <x v="2697"/>
    <n v="91.4"/>
    <n v="269.75"/>
    <n v="385.68"/>
    <n v="0"/>
    <n v="0"/>
    <n v="0"/>
    <n v="0"/>
    <n v="0"/>
    <n v="0"/>
    <n v="12372.84"/>
    <n v="183.44"/>
    <n v="0"/>
    <n v="0"/>
    <n v="2674.23"/>
    <n v="0"/>
    <n v="0"/>
    <n v="0"/>
    <n v="0"/>
    <n v="418.65"/>
    <n v="0"/>
    <n v="4178.2"/>
    <n v="0"/>
    <n v="1183.68"/>
    <n v="0"/>
    <n v="0"/>
    <n v="0"/>
    <n v="0"/>
    <n v="0"/>
    <n v="0"/>
    <n v="1"/>
    <n v="21574.43"/>
    <n v="0"/>
    <s v="CET-PD-IR-PT-TRNCST"/>
    <x v="37"/>
    <x v="90"/>
    <x v="0"/>
  </r>
  <r>
    <x v="0"/>
    <s v="355 - TRN-POLES&amp;FIX - ELE"/>
    <s v="Addition"/>
    <n v="201606"/>
    <x v="895"/>
    <n v="-0.03"/>
    <n v="0.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63"/>
    <n v="0"/>
    <s v="CET-PD-IR-PT-TRNCST"/>
    <x v="37"/>
    <x v="90"/>
    <x v="0"/>
  </r>
  <r>
    <x v="0"/>
    <s v="355 - TRN-POLES&amp;FIX - ELE"/>
    <s v="Addition"/>
    <n v="201606"/>
    <x v="1272"/>
    <n v="-0.14000000000000001"/>
    <n v="2.5499999999999998"/>
    <n v="0"/>
    <n v="0"/>
    <n v="0"/>
    <n v="0"/>
    <n v="0"/>
    <n v="0"/>
    <n v="0"/>
    <n v="0"/>
    <n v="0"/>
    <n v="0"/>
    <n v="0"/>
    <n v="26.77"/>
    <n v="0"/>
    <n v="0"/>
    <n v="0"/>
    <n v="0"/>
    <n v="0"/>
    <n v="0"/>
    <n v="0"/>
    <n v="161.78"/>
    <n v="7.46"/>
    <n v="0"/>
    <n v="0"/>
    <n v="0"/>
    <n v="0"/>
    <n v="0"/>
    <n v="0"/>
    <n v="1"/>
    <n v="198.42"/>
    <n v="0"/>
    <s v="CET-PD-IR-PT-TRNCST"/>
    <x v="37"/>
    <x v="90"/>
    <x v="0"/>
  </r>
  <r>
    <x v="0"/>
    <s v="355 - TRN-POLES&amp;FIX - ELE"/>
    <s v="Addition"/>
    <n v="201606"/>
    <x v="896"/>
    <n v="-20.64"/>
    <n v="-57.08"/>
    <n v="-0.01"/>
    <n v="0"/>
    <n v="0"/>
    <n v="0"/>
    <n v="0"/>
    <n v="0"/>
    <n v="0"/>
    <n v="-0.02"/>
    <n v="-41.38"/>
    <n v="0"/>
    <n v="0"/>
    <n v="0"/>
    <n v="-18459.47"/>
    <n v="0"/>
    <n v="0"/>
    <n v="0"/>
    <n v="-0.03"/>
    <n v="0"/>
    <n v="-612.78"/>
    <n v="0"/>
    <n v="-1253.8"/>
    <n v="0"/>
    <n v="0"/>
    <n v="0"/>
    <n v="0"/>
    <n v="0"/>
    <n v="0"/>
    <n v="-4"/>
    <n v="-20403.830000000002"/>
    <n v="0"/>
    <s v="CET-PD-IR-PT-TRNCST"/>
    <x v="37"/>
    <x v="90"/>
    <x v="0"/>
  </r>
  <r>
    <x v="0"/>
    <s v="355 - TRN-POLES&amp;FIX - ELE"/>
    <s v="Addition"/>
    <n v="201606"/>
    <x v="1273"/>
    <n v="-0.02"/>
    <n v="0.43"/>
    <n v="-0.01"/>
    <n v="0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.01"/>
    <n v="0"/>
    <n v="0"/>
    <n v="0"/>
    <n v="0"/>
    <n v="0"/>
    <n v="0"/>
    <n v="1"/>
    <n v="0.42"/>
    <n v="0"/>
    <s v="CET-PD-IR-TR-TRORAN"/>
    <x v="30"/>
    <x v="9"/>
    <x v="1"/>
  </r>
  <r>
    <x v="0"/>
    <s v="355 - TRN-POLES&amp;FIX - ELE"/>
    <s v="Addition"/>
    <n v="201606"/>
    <x v="898"/>
    <n v="0.13"/>
    <n v="-2.470000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.34"/>
    <n v="0"/>
    <s v="CET-PD-IR-TR-TRORAN"/>
    <x v="30"/>
    <x v="9"/>
    <x v="1"/>
  </r>
  <r>
    <x v="0"/>
    <s v="355 - TRN-POLES&amp;FIX - ELE"/>
    <s v="Addition"/>
    <n v="201606"/>
    <x v="1720"/>
    <n v="-207.81"/>
    <n v="-579.88"/>
    <n v="0"/>
    <n v="0"/>
    <n v="0"/>
    <n v="0"/>
    <n v="0"/>
    <n v="0"/>
    <n v="0"/>
    <n v="0"/>
    <n v="0"/>
    <n v="0"/>
    <n v="0"/>
    <n v="0"/>
    <n v="-31457.49"/>
    <n v="0"/>
    <n v="0"/>
    <n v="0"/>
    <n v="0"/>
    <n v="0"/>
    <n v="0"/>
    <n v="0"/>
    <n v="-16613.93"/>
    <n v="0"/>
    <n v="0"/>
    <n v="0"/>
    <n v="0"/>
    <n v="0"/>
    <n v="0"/>
    <n v="-1"/>
    <n v="-48859.11"/>
    <n v="0"/>
    <s v="CET-PD-IR-TR-TRHIGH"/>
    <x v="30"/>
    <x v="9"/>
    <x v="1"/>
  </r>
  <r>
    <x v="0"/>
    <s v="355 - TRN-POLES&amp;FIX - ELE"/>
    <s v="Addition"/>
    <n v="201606"/>
    <x v="1274"/>
    <n v="-0.04"/>
    <n v="0.72"/>
    <n v="9.77"/>
    <n v="0"/>
    <n v="0"/>
    <n v="0"/>
    <n v="0"/>
    <n v="0"/>
    <n v="0"/>
    <n v="1479.72"/>
    <n v="0"/>
    <n v="0"/>
    <n v="0"/>
    <n v="244.7"/>
    <n v="0"/>
    <n v="0"/>
    <n v="0"/>
    <n v="0"/>
    <n v="0"/>
    <n v="0"/>
    <n v="0"/>
    <n v="0"/>
    <n v="67.650000000000006"/>
    <n v="0"/>
    <n v="0"/>
    <n v="0"/>
    <n v="0"/>
    <n v="0"/>
    <n v="0"/>
    <n v="1"/>
    <n v="1802.52"/>
    <n v="0"/>
    <s v="CET-PD-IR-TR-TRMETW"/>
    <x v="30"/>
    <x v="9"/>
    <x v="1"/>
  </r>
  <r>
    <x v="0"/>
    <s v="355 - TRN-POLES&amp;FIX - ELE"/>
    <s v="Addition"/>
    <n v="201606"/>
    <x v="1275"/>
    <n v="-0.04"/>
    <n v="0.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63"/>
    <n v="0"/>
    <s v="CET-PD-IR-TR-TRMETW"/>
    <x v="30"/>
    <x v="9"/>
    <x v="1"/>
  </r>
  <r>
    <x v="0"/>
    <s v="355 - TRN-POLES&amp;FIX - ELE"/>
    <s v="Addition"/>
    <n v="201606"/>
    <x v="2698"/>
    <n v="151.88"/>
    <n v="451.46"/>
    <n v="336.06"/>
    <n v="0"/>
    <n v="0"/>
    <n v="0"/>
    <n v="0"/>
    <n v="0"/>
    <n v="0"/>
    <n v="2693.22"/>
    <n v="0"/>
    <n v="0"/>
    <n v="0"/>
    <n v="1370.85"/>
    <n v="0"/>
    <n v="0"/>
    <n v="0"/>
    <n v="0"/>
    <n v="5006.7299999999996"/>
    <n v="0"/>
    <n v="2753.77"/>
    <n v="0"/>
    <n v="2547.85"/>
    <n v="0"/>
    <n v="0"/>
    <n v="0"/>
    <n v="0"/>
    <n v="0"/>
    <n v="0"/>
    <n v="1"/>
    <n v="15311.82"/>
    <n v="0"/>
    <s v="CET-PD-IR-TR-TRMETW"/>
    <x v="30"/>
    <x v="9"/>
    <x v="1"/>
  </r>
  <r>
    <x v="0"/>
    <s v="355 - TRN-POLES&amp;FIX - ELE"/>
    <s v="Addition"/>
    <n v="201606"/>
    <x v="1721"/>
    <n v="-966.81"/>
    <n v="-2726.69"/>
    <n v="-491.18"/>
    <n v="0"/>
    <n v="0"/>
    <n v="0"/>
    <n v="0"/>
    <n v="0"/>
    <n v="0"/>
    <n v="-37498.339999999997"/>
    <n v="-1945.13"/>
    <n v="0"/>
    <n v="0"/>
    <n v="-6069.31"/>
    <n v="-130166.27"/>
    <n v="0"/>
    <n v="0"/>
    <n v="0"/>
    <n v="-2531.42"/>
    <n v="0"/>
    <n v="-2708.62"/>
    <n v="-324.44"/>
    <n v="-29594.68"/>
    <n v="0"/>
    <n v="0"/>
    <n v="0"/>
    <n v="0"/>
    <n v="0"/>
    <n v="0"/>
    <n v="-2"/>
    <n v="-213077.76000000001"/>
    <n v="0"/>
    <s v="CET-PD-IR-TR-TRHIGH"/>
    <x v="30"/>
    <x v="9"/>
    <x v="1"/>
  </r>
  <r>
    <x v="0"/>
    <s v="355 - TRN-POLES&amp;FIX - ELE"/>
    <s v="Addition"/>
    <n v="201606"/>
    <x v="1276"/>
    <n v="10.61"/>
    <n v="-199.67"/>
    <n v="10348.16"/>
    <n v="0"/>
    <n v="0"/>
    <n v="0"/>
    <n v="0"/>
    <n v="0"/>
    <n v="0"/>
    <n v="194393.12"/>
    <n v="0"/>
    <n v="0"/>
    <n v="0"/>
    <n v="54315.78"/>
    <n v="0"/>
    <n v="0"/>
    <n v="0"/>
    <n v="0"/>
    <n v="42967.15"/>
    <n v="0"/>
    <n v="100503.86"/>
    <n v="0"/>
    <n v="47995.519999999997"/>
    <n v="0"/>
    <n v="0"/>
    <n v="0"/>
    <n v="0"/>
    <n v="0"/>
    <n v="0"/>
    <n v="1"/>
    <n v="450334.53"/>
    <n v="0"/>
    <s v="CET-PD-LG-TS-531600"/>
    <x v="36"/>
    <x v="96"/>
    <x v="1"/>
  </r>
  <r>
    <x v="0"/>
    <s v="355 - TRN-POLES&amp;FIX - ELE"/>
    <s v="Addition"/>
    <n v="201606"/>
    <x v="900"/>
    <n v="0"/>
    <n v="0"/>
    <n v="129.87"/>
    <n v="0"/>
    <n v="0"/>
    <n v="0"/>
    <n v="0"/>
    <n v="0"/>
    <n v="0"/>
    <n v="1310.44"/>
    <n v="0"/>
    <n v="0"/>
    <n v="0"/>
    <n v="458.08"/>
    <n v="0"/>
    <n v="0"/>
    <n v="0"/>
    <n v="0"/>
    <n v="1706.05"/>
    <n v="0"/>
    <n v="0"/>
    <n v="865.28"/>
    <n v="1448.79"/>
    <n v="0"/>
    <n v="0"/>
    <n v="0"/>
    <n v="0"/>
    <n v="0"/>
    <n v="0"/>
    <n v="1"/>
    <n v="5918.51"/>
    <n v="0"/>
    <s v="CET-ET-TP-RL-495601"/>
    <x v="6"/>
    <x v="10"/>
    <x v="1"/>
  </r>
  <r>
    <x v="0"/>
    <s v="355 - TRN-POLES&amp;FIX - ELE"/>
    <s v="Addition"/>
    <n v="201606"/>
    <x v="2115"/>
    <n v="0"/>
    <n v="0"/>
    <n v="-7.76"/>
    <n v="0"/>
    <n v="0"/>
    <n v="0"/>
    <n v="0"/>
    <n v="0"/>
    <n v="0"/>
    <n v="0"/>
    <n v="0"/>
    <n v="0"/>
    <n v="0"/>
    <n v="-24.36"/>
    <n v="0"/>
    <n v="0"/>
    <n v="0"/>
    <n v="0"/>
    <n v="-40.619999999999997"/>
    <n v="0"/>
    <n v="0"/>
    <n v="0.1"/>
    <n v="-124.22"/>
    <n v="0"/>
    <n v="0"/>
    <n v="0"/>
    <n v="0"/>
    <n v="0"/>
    <n v="0"/>
    <n v="0"/>
    <n v="-196.86"/>
    <n v="0"/>
    <s v="CET-ET-TP-EC-484701"/>
    <x v="7"/>
    <x v="11"/>
    <x v="1"/>
  </r>
  <r>
    <x v="0"/>
    <s v="355 - TRN-POLES&amp;FIX - ELE"/>
    <s v="Addition"/>
    <n v="201606"/>
    <x v="9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n v="0"/>
    <s v="CET-ET-TP-EC-484705"/>
    <x v="7"/>
    <x v="11"/>
    <x v="1"/>
  </r>
  <r>
    <x v="0"/>
    <s v="355 - TRN-POLES&amp;FIX - ELE"/>
    <s v="Addition"/>
    <n v="201606"/>
    <x v="26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.8"/>
    <n v="0"/>
    <n v="0"/>
    <n v="0"/>
    <n v="0"/>
    <n v="0"/>
    <n v="0"/>
    <n v="1"/>
    <n v="-1.8"/>
    <n v="0"/>
    <s v="CET-PD-CR-TR-TRMETE"/>
    <x v="35"/>
    <x v="84"/>
    <x v="1"/>
  </r>
  <r>
    <x v="0"/>
    <s v="355 - TRN-POLES&amp;FIX - ELE"/>
    <s v="Addition"/>
    <n v="201606"/>
    <x v="27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6.97000000000003"/>
    <n v="0"/>
    <n v="0"/>
    <n v="0"/>
    <n v="0"/>
    <n v="0"/>
    <n v="0"/>
    <n v="0"/>
    <n v="1"/>
    <n v="256.97000000000003"/>
    <n v="0"/>
    <s v="CET-ET-TP-RL-647701"/>
    <x v="6"/>
    <x v="77"/>
    <x v="1"/>
  </r>
  <r>
    <x v="0"/>
    <s v="355 - TRN-POLES&amp;FIX - ELE"/>
    <s v="Addition"/>
    <n v="201606"/>
    <x v="2117"/>
    <n v="0"/>
    <n v="0"/>
    <n v="0.9"/>
    <n v="0"/>
    <n v="0"/>
    <n v="0"/>
    <n v="0"/>
    <n v="0"/>
    <n v="0"/>
    <n v="-28.12"/>
    <n v="0"/>
    <n v="0"/>
    <n v="0"/>
    <n v="1.52"/>
    <n v="0"/>
    <n v="0"/>
    <n v="0"/>
    <n v="0"/>
    <n v="0"/>
    <n v="0"/>
    <n v="0"/>
    <n v="113.58"/>
    <n v="0.66"/>
    <n v="0"/>
    <n v="0"/>
    <n v="0"/>
    <n v="0"/>
    <n v="0"/>
    <n v="0"/>
    <n v="0"/>
    <n v="88.54"/>
    <n v="0"/>
    <s v="CET-ET-TP-RN-547202"/>
    <x v="9"/>
    <x v="104"/>
    <x v="1"/>
  </r>
  <r>
    <x v="0"/>
    <s v="355 - TRN-POLES&amp;FIX - ELE"/>
    <s v="Addition"/>
    <n v="201606"/>
    <x v="902"/>
    <n v="0"/>
    <n v="0"/>
    <n v="3015.99"/>
    <n v="0"/>
    <n v="0"/>
    <n v="0"/>
    <n v="0"/>
    <n v="0"/>
    <n v="0"/>
    <n v="15379.45"/>
    <n v="0"/>
    <n v="0"/>
    <n v="0"/>
    <n v="8994.8799999999992"/>
    <n v="0"/>
    <n v="0"/>
    <n v="0"/>
    <n v="0"/>
    <n v="1104.1600000000001"/>
    <n v="0"/>
    <n v="51809.98"/>
    <n v="49671.14"/>
    <n v="5960.48"/>
    <n v="0"/>
    <n v="0"/>
    <n v="0"/>
    <n v="0"/>
    <n v="0"/>
    <n v="0"/>
    <n v="1"/>
    <n v="135936.07999999999"/>
    <n v="0"/>
    <s v="CET-ET-TP-RN-524301"/>
    <x v="9"/>
    <x v="92"/>
    <x v="1"/>
  </r>
  <r>
    <x v="0"/>
    <s v="355 - TRN-POLES&amp;FIX - ELE"/>
    <s v="Addition"/>
    <n v="201606"/>
    <x v="2701"/>
    <n v="0"/>
    <n v="0"/>
    <n v="-30746.19"/>
    <n v="0"/>
    <n v="0"/>
    <n v="0"/>
    <n v="0"/>
    <n v="0"/>
    <n v="0"/>
    <n v="0"/>
    <n v="0"/>
    <n v="0"/>
    <n v="0"/>
    <n v="-96974.69"/>
    <n v="0"/>
    <n v="0"/>
    <n v="0"/>
    <n v="0"/>
    <n v="0"/>
    <n v="0"/>
    <n v="-564219.36"/>
    <n v="0"/>
    <n v="-27380.89"/>
    <n v="0"/>
    <n v="0"/>
    <n v="0"/>
    <n v="0"/>
    <n v="0"/>
    <n v="0"/>
    <n v="1"/>
    <n v="-719321.13"/>
    <n v="0"/>
    <s v="CET-ET-TP-RN-524300"/>
    <x v="9"/>
    <x v="92"/>
    <x v="1"/>
  </r>
  <r>
    <x v="0"/>
    <s v="355 - TRN-POLES&amp;FIX - ELE"/>
    <s v="Addition"/>
    <n v="201606"/>
    <x v="903"/>
    <n v="0"/>
    <n v="0"/>
    <n v="75.739999999999995"/>
    <n v="0"/>
    <n v="0"/>
    <n v="0"/>
    <n v="0"/>
    <n v="0"/>
    <n v="0"/>
    <n v="6407.75"/>
    <n v="0"/>
    <n v="0"/>
    <n v="0"/>
    <n v="171.34"/>
    <n v="0"/>
    <n v="0"/>
    <n v="0"/>
    <n v="0"/>
    <n v="557.16"/>
    <n v="0"/>
    <n v="0"/>
    <n v="6162.07"/>
    <n v="942.48"/>
    <n v="0"/>
    <n v="0"/>
    <n v="0"/>
    <n v="0"/>
    <n v="0"/>
    <n v="0"/>
    <n v="1"/>
    <n v="14316.54"/>
    <n v="0"/>
    <s v="CET-ET-TP-RN-644203"/>
    <x v="9"/>
    <x v="93"/>
    <x v="1"/>
  </r>
  <r>
    <x v="0"/>
    <s v="355 - TRN-POLES&amp;FIX - ELE"/>
    <s v="Addition"/>
    <n v="201606"/>
    <x v="905"/>
    <n v="0"/>
    <n v="0"/>
    <n v="16.760000000000002"/>
    <n v="0"/>
    <n v="0"/>
    <n v="0"/>
    <n v="0"/>
    <n v="0"/>
    <n v="0"/>
    <n v="902.81"/>
    <n v="0"/>
    <n v="0"/>
    <n v="0"/>
    <n v="40.43"/>
    <n v="0"/>
    <n v="0"/>
    <n v="0"/>
    <n v="0"/>
    <n v="314.63"/>
    <n v="0"/>
    <n v="0"/>
    <n v="218.13"/>
    <n v="294.23"/>
    <n v="0"/>
    <n v="0"/>
    <n v="0"/>
    <n v="0"/>
    <n v="0"/>
    <n v="0"/>
    <n v="1"/>
    <n v="1786.99"/>
    <n v="0"/>
    <s v="CET-ET-TP-RN-643801"/>
    <x v="9"/>
    <x v="94"/>
    <x v="1"/>
  </r>
  <r>
    <x v="0"/>
    <s v="355 - TRN-POLES&amp;FIX - ELE"/>
    <s v="Addition"/>
    <n v="201606"/>
    <x v="906"/>
    <n v="0"/>
    <n v="0"/>
    <n v="820.36"/>
    <n v="0"/>
    <n v="0"/>
    <n v="0"/>
    <n v="0"/>
    <n v="0"/>
    <n v="0"/>
    <n v="91099.09"/>
    <n v="0"/>
    <n v="0"/>
    <n v="0"/>
    <n v="11274.28"/>
    <n v="0"/>
    <n v="0"/>
    <n v="0"/>
    <n v="0"/>
    <n v="5154.6000000000004"/>
    <n v="0"/>
    <n v="0"/>
    <n v="2667.04"/>
    <n v="8195.23"/>
    <n v="0"/>
    <n v="0"/>
    <n v="0"/>
    <n v="0"/>
    <n v="0"/>
    <n v="0"/>
    <n v="1"/>
    <n v="119210.6"/>
    <n v="0"/>
    <s v="CET-ET-TP-RN-643907"/>
    <x v="9"/>
    <x v="91"/>
    <x v="1"/>
  </r>
  <r>
    <x v="0"/>
    <s v="355 - TRN-POLES&amp;FIX - ELE"/>
    <s v="Addition"/>
    <n v="201606"/>
    <x v="907"/>
    <n v="-376.62"/>
    <n v="-855.21"/>
    <n v="-323.29000000000002"/>
    <n v="0"/>
    <n v="0"/>
    <n v="0"/>
    <n v="0"/>
    <n v="0"/>
    <n v="0"/>
    <n v="-8445.5400000000009"/>
    <n v="-702.13"/>
    <n v="0"/>
    <n v="0"/>
    <n v="-2371.15"/>
    <n v="-6745.08"/>
    <n v="0"/>
    <n v="0"/>
    <n v="0"/>
    <n v="-2313.7399999999998"/>
    <n v="0"/>
    <n v="-1797.73"/>
    <n v="-2093.0700000000002"/>
    <n v="-3138.27"/>
    <n v="0"/>
    <n v="0"/>
    <n v="0"/>
    <n v="0"/>
    <n v="0"/>
    <n v="0"/>
    <n v="-22"/>
    <n v="-28459.7"/>
    <n v="0"/>
    <s v="CET-ET-TP-RN-643908"/>
    <x v="9"/>
    <x v="91"/>
    <x v="1"/>
  </r>
  <r>
    <x v="0"/>
    <s v="355 - TRN-POLES&amp;FIX - ELE"/>
    <s v="Addition"/>
    <n v="201606"/>
    <x v="1724"/>
    <n v="0"/>
    <n v="0"/>
    <n v="0.44"/>
    <n v="0"/>
    <n v="0"/>
    <n v="0"/>
    <n v="0"/>
    <n v="0"/>
    <n v="0"/>
    <n v="0"/>
    <n v="0"/>
    <n v="0"/>
    <n v="0"/>
    <n v="0.86"/>
    <n v="0"/>
    <n v="0"/>
    <n v="0"/>
    <n v="0"/>
    <n v="5.19"/>
    <n v="0"/>
    <n v="0"/>
    <n v="0"/>
    <n v="4.1399999999999997"/>
    <n v="0"/>
    <n v="0"/>
    <n v="0"/>
    <n v="0"/>
    <n v="0"/>
    <n v="0"/>
    <n v="1"/>
    <n v="10.63"/>
    <n v="0"/>
    <s v="CET-ET-TP-RN-643908"/>
    <x v="9"/>
    <x v="91"/>
    <x v="1"/>
  </r>
  <r>
    <x v="0"/>
    <s v="355 - TRN-POLES&amp;FIX - ELE"/>
    <s v="Addition"/>
    <n v="201606"/>
    <x v="2118"/>
    <n v="0"/>
    <n v="0"/>
    <n v="2.9"/>
    <n v="0"/>
    <n v="0"/>
    <n v="0"/>
    <n v="0"/>
    <n v="0"/>
    <n v="0"/>
    <n v="0"/>
    <n v="0"/>
    <n v="0"/>
    <n v="0"/>
    <n v="5.6"/>
    <n v="0"/>
    <n v="0"/>
    <n v="0"/>
    <n v="0"/>
    <n v="33.840000000000003"/>
    <n v="0"/>
    <n v="0"/>
    <n v="0"/>
    <n v="27.03"/>
    <n v="0"/>
    <n v="0"/>
    <n v="0"/>
    <n v="0"/>
    <n v="0"/>
    <n v="0"/>
    <n v="1"/>
    <n v="69.37"/>
    <n v="0"/>
    <s v="CET-ET-TP-RN-643908"/>
    <x v="9"/>
    <x v="91"/>
    <x v="1"/>
  </r>
  <r>
    <x v="0"/>
    <s v="355 - TRN-POLES&amp;FIX - ELE"/>
    <s v="Addition"/>
    <n v="201606"/>
    <x v="1725"/>
    <n v="0"/>
    <n v="0"/>
    <n v="11.27"/>
    <n v="0"/>
    <n v="0"/>
    <n v="0"/>
    <n v="0"/>
    <n v="0"/>
    <n v="0"/>
    <n v="0"/>
    <n v="0"/>
    <n v="0"/>
    <n v="0"/>
    <n v="21.72"/>
    <n v="0"/>
    <n v="0"/>
    <n v="0"/>
    <n v="0"/>
    <n v="145.16999999999999"/>
    <n v="0"/>
    <n v="0"/>
    <n v="0"/>
    <n v="115.83"/>
    <n v="0"/>
    <n v="0"/>
    <n v="0"/>
    <n v="0"/>
    <n v="0"/>
    <n v="0"/>
    <n v="1"/>
    <n v="293.99"/>
    <n v="0"/>
    <s v="CET-ET-TP-RN-643908"/>
    <x v="9"/>
    <x v="91"/>
    <x v="1"/>
  </r>
  <r>
    <x v="0"/>
    <s v="355 - TRN-POLES&amp;FIX - ELE"/>
    <s v="Addition"/>
    <n v="201606"/>
    <x v="1728"/>
    <n v="-152.47"/>
    <n v="2869.6"/>
    <n v="13.97"/>
    <n v="0"/>
    <n v="0"/>
    <n v="0"/>
    <n v="0"/>
    <n v="0"/>
    <n v="0"/>
    <n v="87.89"/>
    <n v="0"/>
    <n v="0"/>
    <n v="0"/>
    <n v="40.340000000000003"/>
    <n v="0"/>
    <n v="0"/>
    <n v="0"/>
    <n v="0"/>
    <n v="188.52"/>
    <n v="0"/>
    <n v="0"/>
    <n v="0"/>
    <n v="154.29"/>
    <n v="0"/>
    <n v="0"/>
    <n v="0"/>
    <n v="0"/>
    <n v="0"/>
    <n v="0"/>
    <n v="1"/>
    <n v="3202.14"/>
    <n v="0"/>
    <s v="CET-PD-CR-TR-TRMETE"/>
    <x v="35"/>
    <x v="84"/>
    <x v="1"/>
  </r>
  <r>
    <x v="0"/>
    <s v="355 - TRN-POLES&amp;FIX - ELE"/>
    <s v="Addition"/>
    <n v="201606"/>
    <x v="1730"/>
    <n v="4.75"/>
    <n v="-89.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84.7"/>
    <n v="0"/>
    <s v="CET-PD-IR-TR-TRMETE"/>
    <x v="30"/>
    <x v="9"/>
    <x v="1"/>
  </r>
  <r>
    <x v="0"/>
    <s v="355 - TRN-POLES&amp;FIX - ELE"/>
    <s v="Addition"/>
    <n v="201606"/>
    <x v="910"/>
    <n v="0"/>
    <n v="0"/>
    <n v="35.83"/>
    <n v="0"/>
    <n v="0"/>
    <n v="0"/>
    <n v="0"/>
    <n v="0"/>
    <n v="0"/>
    <n v="5418"/>
    <n v="0"/>
    <n v="0"/>
    <n v="0"/>
    <n v="895.95"/>
    <n v="0"/>
    <n v="0"/>
    <n v="0"/>
    <n v="0"/>
    <n v="0"/>
    <n v="0"/>
    <n v="0"/>
    <n v="7.16"/>
    <n v="247.98"/>
    <n v="0"/>
    <n v="0"/>
    <n v="0"/>
    <n v="0"/>
    <n v="0"/>
    <n v="0"/>
    <n v="1"/>
    <n v="6604.92"/>
    <n v="0"/>
    <s v="CET-ET-TP-RL-668528"/>
    <x v="6"/>
    <x v="16"/>
    <x v="0"/>
  </r>
  <r>
    <x v="0"/>
    <s v="355 - TRN-POLES&amp;FIX - ELE"/>
    <s v="Addition"/>
    <n v="201606"/>
    <x v="2702"/>
    <n v="0"/>
    <n v="0"/>
    <n v="0.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62"/>
    <n v="0.1"/>
    <n v="0"/>
    <n v="0"/>
    <n v="0"/>
    <n v="0"/>
    <n v="0"/>
    <n v="0"/>
    <n v="1"/>
    <n v="2.75"/>
    <n v="0"/>
    <s v="CET-ET-TP-RL-668526"/>
    <x v="6"/>
    <x v="16"/>
    <x v="0"/>
  </r>
  <r>
    <x v="0"/>
    <s v="355 - TRN-POLES&amp;FIX - ELE"/>
    <s v="Addition"/>
    <n v="201606"/>
    <x v="2403"/>
    <n v="0"/>
    <n v="0"/>
    <n v="-1.96"/>
    <n v="0"/>
    <n v="0"/>
    <n v="0"/>
    <n v="0"/>
    <n v="0"/>
    <n v="0"/>
    <n v="-3.08"/>
    <n v="0"/>
    <n v="0"/>
    <n v="0"/>
    <n v="-58.36"/>
    <n v="0"/>
    <n v="0"/>
    <n v="0"/>
    <n v="0"/>
    <n v="0"/>
    <n v="0"/>
    <n v="-59.5"/>
    <n v="69.59"/>
    <n v="-16.25"/>
    <n v="0"/>
    <n v="0"/>
    <n v="0"/>
    <n v="0"/>
    <n v="0"/>
    <n v="0"/>
    <n v="0"/>
    <n v="-69.56"/>
    <n v="0"/>
    <s v="CET-ET-TP-RL-668529"/>
    <x v="6"/>
    <x v="16"/>
    <x v="0"/>
  </r>
  <r>
    <x v="0"/>
    <s v="355 - TRN-POLES&amp;FIX - ELE"/>
    <s v="Addition"/>
    <n v="201606"/>
    <x v="2404"/>
    <n v="5202.88"/>
    <n v="15600.31"/>
    <n v="1.1000000000000001"/>
    <n v="0"/>
    <n v="0"/>
    <n v="0"/>
    <n v="0"/>
    <n v="0"/>
    <n v="0"/>
    <n v="0"/>
    <n v="0"/>
    <n v="0"/>
    <n v="0"/>
    <n v="8.39"/>
    <n v="0"/>
    <n v="0"/>
    <n v="0"/>
    <n v="0"/>
    <n v="0"/>
    <n v="0"/>
    <n v="32.9"/>
    <n v="1.79"/>
    <n v="2.0299999999999998"/>
    <n v="0"/>
    <n v="0"/>
    <n v="0"/>
    <n v="0"/>
    <n v="0"/>
    <n v="0"/>
    <n v="0"/>
    <n v="20849.400000000001"/>
    <n v="0"/>
    <s v="CET-ET-TP-RL-668527"/>
    <x v="6"/>
    <x v="16"/>
    <x v="0"/>
  </r>
  <r>
    <x v="0"/>
    <s v="355 - TRN-POLES&amp;FIX - ELE"/>
    <s v="Addition"/>
    <n v="201606"/>
    <x v="2119"/>
    <n v="-9.0399999999999991"/>
    <n v="170.08"/>
    <n v="23.63"/>
    <n v="0"/>
    <n v="0"/>
    <n v="0"/>
    <n v="0"/>
    <n v="0"/>
    <n v="0"/>
    <n v="3581.42"/>
    <n v="0"/>
    <n v="0"/>
    <n v="0"/>
    <n v="782.53"/>
    <n v="0"/>
    <n v="0"/>
    <n v="0"/>
    <n v="0"/>
    <n v="0"/>
    <n v="0"/>
    <n v="0"/>
    <n v="0"/>
    <n v="171.26"/>
    <n v="0"/>
    <n v="0"/>
    <n v="0"/>
    <n v="0"/>
    <n v="0"/>
    <n v="0"/>
    <n v="1"/>
    <n v="4719.88"/>
    <n v="0"/>
    <s v="CET-PD-IR-TR-TRNCST"/>
    <x v="30"/>
    <x v="9"/>
    <x v="1"/>
  </r>
  <r>
    <x v="0"/>
    <s v="355 - TRN-POLES&amp;FIX - ELE"/>
    <s v="Addition"/>
    <n v="201606"/>
    <x v="2406"/>
    <n v="-8.42"/>
    <n v="158.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49.96"/>
    <n v="0"/>
    <s v="CET-ET-LG-TS-610710"/>
    <x v="11"/>
    <x v="49"/>
    <x v="0"/>
  </r>
  <r>
    <x v="0"/>
    <s v="355 - TRN-POLES&amp;FIX - ELE"/>
    <s v="Addition"/>
    <n v="201606"/>
    <x v="1278"/>
    <n v="-10947.7"/>
    <n v="-28956.28"/>
    <n v="0"/>
    <n v="0"/>
    <n v="0"/>
    <n v="0"/>
    <n v="0"/>
    <n v="0"/>
    <n v="0"/>
    <n v="0"/>
    <n v="0"/>
    <n v="0"/>
    <n v="0"/>
    <n v="0.03"/>
    <n v="-488717.94"/>
    <n v="0"/>
    <n v="0"/>
    <n v="0"/>
    <n v="-0.01"/>
    <n v="0"/>
    <n v="0"/>
    <n v="0"/>
    <n v="-44881.19"/>
    <n v="0"/>
    <n v="0"/>
    <n v="0"/>
    <n v="0"/>
    <n v="0"/>
    <n v="0"/>
    <n v="-6"/>
    <n v="-573503.09"/>
    <n v="0"/>
    <s v="CET-PD-ST-TS-TRNCST"/>
    <x v="32"/>
    <x v="82"/>
    <x v="1"/>
  </r>
  <r>
    <x v="0"/>
    <s v="355 - TRN-POLES&amp;FIX - ELE"/>
    <s v="Addition"/>
    <n v="201606"/>
    <x v="2122"/>
    <n v="0"/>
    <n v="0"/>
    <n v="-65.5100000000000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.27"/>
    <n v="0"/>
    <n v="0"/>
    <n v="0"/>
    <n v="0"/>
    <n v="0"/>
    <n v="0"/>
    <n v="0"/>
    <n v="-68.78"/>
    <n v="0"/>
    <s v="CET-PD-ST-TS-TRNCST"/>
    <x v="32"/>
    <x v="82"/>
    <x v="1"/>
  </r>
  <r>
    <x v="0"/>
    <s v="355 - TRN-POLES&amp;FIX - ELE"/>
    <s v="Addition"/>
    <n v="201606"/>
    <x v="2408"/>
    <n v="1.5"/>
    <n v="-28.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6.76"/>
    <n v="0"/>
    <s v="CET-PD-BM-TU-TRMETW"/>
    <x v="33"/>
    <x v="9"/>
    <x v="1"/>
  </r>
  <r>
    <x v="0"/>
    <s v="355 - TRN-POLES&amp;FIX - ELE"/>
    <s v="Addition"/>
    <n v="201606"/>
    <x v="2409"/>
    <n v="1.5"/>
    <n v="-28.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6.77"/>
    <n v="0"/>
    <s v="CET-PD-ST-TS-TREAST"/>
    <x v="32"/>
    <x v="82"/>
    <x v="1"/>
  </r>
  <r>
    <x v="0"/>
    <s v="355 - TRN-POLES&amp;FIX - ELE"/>
    <s v="Addition"/>
    <n v="201606"/>
    <x v="1732"/>
    <n v="-11.52"/>
    <n v="-31.83"/>
    <n v="0"/>
    <n v="0"/>
    <n v="0"/>
    <n v="0"/>
    <n v="0"/>
    <n v="0"/>
    <n v="0"/>
    <n v="0"/>
    <n v="0"/>
    <n v="0"/>
    <n v="0"/>
    <n v="0"/>
    <n v="-23246.14"/>
    <n v="0"/>
    <n v="0"/>
    <n v="0"/>
    <n v="0"/>
    <n v="0"/>
    <n v="0"/>
    <n v="0"/>
    <n v="-8253.06"/>
    <n v="0"/>
    <n v="0"/>
    <n v="0"/>
    <n v="0"/>
    <n v="0"/>
    <n v="0"/>
    <n v="-2"/>
    <n v="-31542.55"/>
    <n v="0"/>
    <s v="CET-PD-BM-TU-TRORAN"/>
    <x v="33"/>
    <x v="9"/>
    <x v="1"/>
  </r>
  <r>
    <x v="0"/>
    <s v="355 - TRN-POLES&amp;FIX - ELE"/>
    <s v="Addition"/>
    <n v="201606"/>
    <x v="2703"/>
    <n v="190.63"/>
    <n v="557.05999999999995"/>
    <n v="319.76"/>
    <n v="0"/>
    <n v="0"/>
    <n v="0"/>
    <n v="0"/>
    <n v="0"/>
    <n v="0"/>
    <n v="20106.8"/>
    <n v="0"/>
    <n v="0"/>
    <n v="0"/>
    <n v="4585.83"/>
    <n v="0"/>
    <n v="0"/>
    <n v="0"/>
    <n v="0"/>
    <n v="4281.38"/>
    <n v="0"/>
    <n v="6216.25"/>
    <n v="565.92999999999995"/>
    <n v="4391.46"/>
    <n v="0"/>
    <n v="0"/>
    <n v="0"/>
    <n v="0"/>
    <n v="0"/>
    <n v="0"/>
    <n v="1"/>
    <n v="41215.1"/>
    <n v="0"/>
    <s v="CET-PD-BM-TU-TRMETW"/>
    <x v="33"/>
    <x v="9"/>
    <x v="1"/>
  </r>
  <r>
    <x v="0"/>
    <s v="355 - TRN-POLES&amp;FIX - ELE"/>
    <s v="Addition"/>
    <n v="201606"/>
    <x v="1733"/>
    <n v="-2.98"/>
    <n v="-8.25"/>
    <n v="-167.69"/>
    <n v="0"/>
    <n v="0"/>
    <n v="0"/>
    <n v="0"/>
    <n v="0"/>
    <n v="0"/>
    <n v="0"/>
    <n v="0"/>
    <n v="0"/>
    <n v="0"/>
    <n v="-191.97"/>
    <n v="-5521.92"/>
    <n v="0"/>
    <n v="0"/>
    <n v="0"/>
    <n v="-933.01"/>
    <n v="0"/>
    <n v="0"/>
    <n v="0"/>
    <n v="-2824.35"/>
    <n v="0"/>
    <n v="0"/>
    <n v="0"/>
    <n v="0"/>
    <n v="0"/>
    <n v="0"/>
    <n v="-2"/>
    <n v="-9650.17"/>
    <n v="0"/>
    <s v="CET-PD-IR-TR-TRHIGH"/>
    <x v="30"/>
    <x v="9"/>
    <x v="1"/>
  </r>
  <r>
    <x v="0"/>
    <s v="355 - TRN-POLES&amp;FIX - ELE"/>
    <s v="Addition"/>
    <n v="201606"/>
    <x v="915"/>
    <n v="0"/>
    <n v="0"/>
    <n v="0.01"/>
    <n v="0"/>
    <n v="0"/>
    <n v="0"/>
    <n v="0"/>
    <n v="0"/>
    <n v="0"/>
    <n v="0"/>
    <n v="0"/>
    <n v="0"/>
    <n v="0"/>
    <n v="-0.01"/>
    <n v="0"/>
    <n v="0"/>
    <n v="0"/>
    <n v="0"/>
    <n v="0.01"/>
    <n v="0"/>
    <n v="0"/>
    <n v="0"/>
    <n v="0.01"/>
    <n v="0"/>
    <n v="0"/>
    <n v="0"/>
    <n v="0"/>
    <n v="0"/>
    <n v="0"/>
    <n v="1"/>
    <n v="0.02"/>
    <n v="0"/>
    <s v="CET-PD-ST-TS-TRNCST"/>
    <x v="32"/>
    <x v="82"/>
    <x v="1"/>
  </r>
  <r>
    <x v="0"/>
    <s v="355 - TRN-POLES&amp;FIX - ELE"/>
    <s v="Addition"/>
    <n v="201606"/>
    <x v="2124"/>
    <n v="-406.86"/>
    <n v="-1124.3900000000001"/>
    <n v="0.01"/>
    <n v="0"/>
    <n v="0"/>
    <n v="0"/>
    <n v="0"/>
    <n v="0"/>
    <n v="0"/>
    <n v="0.01"/>
    <n v="0"/>
    <n v="0"/>
    <n v="0"/>
    <n v="0.03"/>
    <n v="-89347.82"/>
    <n v="0"/>
    <n v="0"/>
    <n v="0"/>
    <n v="0.04"/>
    <n v="0"/>
    <n v="-837.92"/>
    <n v="0"/>
    <n v="-25072.02"/>
    <n v="0"/>
    <n v="0"/>
    <n v="0"/>
    <n v="0"/>
    <n v="0"/>
    <n v="0"/>
    <n v="-2"/>
    <n v="-116788.92"/>
    <n v="0"/>
    <s v="CET-PD-ST-TS-TRSJOA"/>
    <x v="32"/>
    <x v="82"/>
    <x v="1"/>
  </r>
  <r>
    <x v="0"/>
    <s v="355 - TRN-POLES&amp;FIX - ELE"/>
    <s v="Addition"/>
    <n v="201606"/>
    <x v="2410"/>
    <n v="-0.59"/>
    <n v="11.13"/>
    <n v="24.23"/>
    <n v="0"/>
    <n v="0"/>
    <n v="0"/>
    <n v="0"/>
    <n v="0"/>
    <n v="0"/>
    <n v="0"/>
    <n v="0"/>
    <n v="0"/>
    <n v="0"/>
    <n v="46.7"/>
    <n v="0"/>
    <n v="0"/>
    <n v="0"/>
    <n v="0"/>
    <n v="330.09"/>
    <n v="0"/>
    <n v="0"/>
    <n v="0"/>
    <n v="263.2"/>
    <n v="0"/>
    <n v="0"/>
    <n v="0"/>
    <n v="0"/>
    <n v="0"/>
    <n v="0"/>
    <n v="1"/>
    <n v="674.76"/>
    <n v="0"/>
    <s v="CET-PD-ST-TS-TRNCST"/>
    <x v="32"/>
    <x v="82"/>
    <x v="1"/>
  </r>
  <r>
    <x v="0"/>
    <s v="355 - TRN-POLES&amp;FIX - ELE"/>
    <s v="Addition"/>
    <n v="201606"/>
    <x v="2125"/>
    <n v="11.43"/>
    <n v="-215.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03.7"/>
    <n v="0"/>
    <s v="CET-PD-ST-TS-TRMETE"/>
    <x v="32"/>
    <x v="82"/>
    <x v="1"/>
  </r>
  <r>
    <x v="0"/>
    <s v="355 - TRN-POLES&amp;FIX - ELE"/>
    <s v="Addition"/>
    <n v="201606"/>
    <x v="2704"/>
    <n v="3.87"/>
    <n v="25.34"/>
    <n v="506.36"/>
    <n v="0"/>
    <n v="0"/>
    <n v="0"/>
    <n v="0"/>
    <n v="0"/>
    <n v="0"/>
    <n v="1337.73"/>
    <n v="0"/>
    <n v="0"/>
    <n v="0"/>
    <n v="550.22"/>
    <n v="0"/>
    <n v="0"/>
    <n v="0"/>
    <n v="0"/>
    <n v="3748.43"/>
    <n v="0"/>
    <n v="2068.7199999999998"/>
    <n v="0"/>
    <n v="2521.4699999999998"/>
    <n v="0"/>
    <n v="0"/>
    <n v="0"/>
    <n v="0"/>
    <n v="0"/>
    <n v="0"/>
    <n v="1"/>
    <n v="10762.14"/>
    <n v="0"/>
    <s v="CET-PD-IR-TP-TRMETE"/>
    <x v="5"/>
    <x v="9"/>
    <x v="1"/>
  </r>
  <r>
    <x v="0"/>
    <s v="355 - TRN-POLES&amp;FIX - ELE"/>
    <s v="Addition"/>
    <n v="201606"/>
    <x v="2705"/>
    <n v="0"/>
    <n v="0"/>
    <n v="0"/>
    <n v="0"/>
    <n v="0"/>
    <n v="0"/>
    <n v="0"/>
    <n v="0"/>
    <n v="0"/>
    <n v="0.01"/>
    <n v="0"/>
    <n v="0"/>
    <n v="0"/>
    <n v="0.02"/>
    <n v="0"/>
    <n v="0"/>
    <n v="0"/>
    <n v="0"/>
    <n v="0.02"/>
    <n v="0"/>
    <n v="0"/>
    <n v="0"/>
    <n v="0.01"/>
    <n v="0"/>
    <n v="0"/>
    <n v="0"/>
    <n v="0"/>
    <n v="0"/>
    <n v="0"/>
    <n v="1"/>
    <n v="0.06"/>
    <n v="0"/>
    <s v="CET-PD-BM-TU-TRNCST"/>
    <x v="33"/>
    <x v="9"/>
    <x v="1"/>
  </r>
  <r>
    <x v="0"/>
    <s v="355 - TRN-POLES&amp;FIX - ELE"/>
    <s v="Addition"/>
    <n v="201606"/>
    <x v="2706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.01"/>
    <n v="0"/>
    <n v="0"/>
    <n v="0"/>
    <n v="0.01"/>
    <n v="0"/>
    <n v="0"/>
    <n v="0"/>
    <n v="0"/>
    <n v="0"/>
    <n v="0"/>
    <n v="1"/>
    <n v="0.01"/>
    <n v="0"/>
    <s v="CET-PD-BM-TU-TRNCST"/>
    <x v="33"/>
    <x v="9"/>
    <x v="1"/>
  </r>
  <r>
    <x v="0"/>
    <s v="355 - TRN-POLES&amp;FIX - ELE"/>
    <s v="Addition"/>
    <n v="201606"/>
    <x v="1281"/>
    <n v="-1.42"/>
    <n v="26.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25.25"/>
    <n v="0"/>
    <s v="CET-PD-ST-TS-TRNCST"/>
    <x v="32"/>
    <x v="82"/>
    <x v="1"/>
  </r>
  <r>
    <x v="0"/>
    <s v="355 - TRN-POLES&amp;FIX - ELE"/>
    <s v="Addition"/>
    <n v="201606"/>
    <x v="918"/>
    <n v="0"/>
    <n v="0"/>
    <n v="1.43"/>
    <n v="0"/>
    <n v="0"/>
    <n v="0"/>
    <n v="0"/>
    <n v="0"/>
    <n v="0"/>
    <n v="0"/>
    <n v="0"/>
    <n v="0"/>
    <n v="0"/>
    <n v="2.73"/>
    <n v="0"/>
    <n v="0"/>
    <n v="0"/>
    <n v="0"/>
    <n v="20.010000000000002"/>
    <n v="0"/>
    <n v="0"/>
    <n v="0"/>
    <n v="15.95"/>
    <n v="0"/>
    <n v="0"/>
    <n v="0"/>
    <n v="0"/>
    <n v="0"/>
    <n v="0"/>
    <n v="1"/>
    <n v="40.119999999999997"/>
    <n v="0"/>
    <s v="CET-PD-BM-TU-TRMETW"/>
    <x v="33"/>
    <x v="9"/>
    <x v="1"/>
  </r>
  <r>
    <x v="0"/>
    <s v="355 - TRN-POLES&amp;FIX - ELE"/>
    <s v="Addition"/>
    <n v="201606"/>
    <x v="920"/>
    <n v="-0.12"/>
    <n v="2.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2.09"/>
    <n v="0"/>
    <s v="CET-PD-ST-TS-TRHIGH"/>
    <x v="32"/>
    <x v="82"/>
    <x v="1"/>
  </r>
  <r>
    <x v="0"/>
    <s v="355 - TRN-POLES&amp;FIX - ELE"/>
    <s v="Addition"/>
    <n v="201606"/>
    <x v="1283"/>
    <n v="-1.96"/>
    <n v="36.799999999999997"/>
    <n v="0.21"/>
    <n v="0"/>
    <n v="0"/>
    <n v="0"/>
    <n v="0"/>
    <n v="0"/>
    <n v="0"/>
    <n v="31.53"/>
    <n v="0"/>
    <n v="0"/>
    <n v="0"/>
    <n v="5.22"/>
    <n v="0"/>
    <n v="0"/>
    <n v="0"/>
    <n v="0"/>
    <n v="0"/>
    <n v="0"/>
    <n v="0"/>
    <n v="0"/>
    <n v="1.44"/>
    <n v="0"/>
    <n v="0"/>
    <n v="0"/>
    <n v="0"/>
    <n v="0"/>
    <n v="0"/>
    <n v="1"/>
    <n v="73.239999999999995"/>
    <n v="0"/>
    <s v="CET-PD-ST-TS-TRHIGH"/>
    <x v="32"/>
    <x v="82"/>
    <x v="1"/>
  </r>
  <r>
    <x v="0"/>
    <s v="355 - TRN-POLES&amp;FIX - ELE"/>
    <s v="Addition"/>
    <n v="201606"/>
    <x v="2126"/>
    <n v="-60.16"/>
    <n v="-174.51"/>
    <n v="-1171.57"/>
    <n v="0"/>
    <n v="0"/>
    <n v="0"/>
    <n v="0"/>
    <n v="0"/>
    <n v="0"/>
    <n v="-11081.82"/>
    <n v="0"/>
    <n v="0"/>
    <n v="0"/>
    <n v="-6330.42"/>
    <n v="0"/>
    <n v="0"/>
    <n v="0"/>
    <n v="0"/>
    <n v="-18491.939999999999"/>
    <n v="0"/>
    <n v="-14487.22"/>
    <n v="0"/>
    <n v="-17183.18"/>
    <n v="0"/>
    <n v="0"/>
    <n v="0"/>
    <n v="0"/>
    <n v="0"/>
    <n v="0"/>
    <n v="-2"/>
    <n v="-68980.820000000007"/>
    <n v="0"/>
    <s v="CET-PD-ST-TS-TRMETE"/>
    <x v="32"/>
    <x v="82"/>
    <x v="1"/>
  </r>
  <r>
    <x v="0"/>
    <s v="355 - TRN-POLES&amp;FIX - ELE"/>
    <s v="Addition"/>
    <n v="201606"/>
    <x v="922"/>
    <n v="-7.38"/>
    <n v="-21.34"/>
    <n v="0"/>
    <n v="0"/>
    <n v="0"/>
    <n v="0"/>
    <n v="0"/>
    <n v="0"/>
    <n v="0"/>
    <n v="0"/>
    <n v="0"/>
    <n v="0"/>
    <n v="0"/>
    <n v="0"/>
    <n v="-16842.93"/>
    <n v="0"/>
    <n v="0"/>
    <n v="0"/>
    <n v="0"/>
    <n v="0"/>
    <n v="0"/>
    <n v="0"/>
    <n v="-2225.0300000000002"/>
    <n v="0"/>
    <n v="0"/>
    <n v="0"/>
    <n v="0"/>
    <n v="0"/>
    <n v="0"/>
    <n v="-2"/>
    <n v="-19096.68"/>
    <n v="0"/>
    <s v="CET-PD-ST-TS-TRHIGH"/>
    <x v="32"/>
    <x v="82"/>
    <x v="1"/>
  </r>
  <r>
    <x v="0"/>
    <s v="355 - TRN-POLES&amp;FIX - ELE"/>
    <s v="Addition"/>
    <n v="201606"/>
    <x v="923"/>
    <n v="-0.1"/>
    <n v="1.8"/>
    <n v="16.170000000000002"/>
    <n v="0"/>
    <n v="0"/>
    <n v="0"/>
    <n v="0"/>
    <n v="0"/>
    <n v="0"/>
    <n v="2449.34"/>
    <n v="0"/>
    <n v="0"/>
    <n v="0"/>
    <n v="405.03"/>
    <n v="0"/>
    <n v="0"/>
    <n v="0"/>
    <n v="0"/>
    <n v="0"/>
    <n v="0"/>
    <n v="0"/>
    <n v="0"/>
    <n v="111.98"/>
    <n v="0"/>
    <n v="0"/>
    <n v="0"/>
    <n v="0"/>
    <n v="0"/>
    <n v="0"/>
    <n v="1"/>
    <n v="2984.22"/>
    <n v="0"/>
    <s v="CET-PD-ST-TS-TRORAN"/>
    <x v="32"/>
    <x v="82"/>
    <x v="1"/>
  </r>
  <r>
    <x v="0"/>
    <s v="355 - TRN-POLES&amp;FIX - ELE"/>
    <s v="Addition"/>
    <n v="201606"/>
    <x v="925"/>
    <n v="-0.11"/>
    <n v="2.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2"/>
    <n v="0"/>
    <s v="CET-PD-IR-PT-TRNCST"/>
    <x v="37"/>
    <x v="90"/>
    <x v="0"/>
  </r>
  <r>
    <x v="0"/>
    <s v="355 - TRN-POLES&amp;FIX - ELE"/>
    <s v="Addition"/>
    <n v="201606"/>
    <x v="926"/>
    <n v="-0.03"/>
    <n v="0.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5"/>
    <n v="0"/>
    <s v="CET-PD-ST-TS-TREAST"/>
    <x v="32"/>
    <x v="82"/>
    <x v="1"/>
  </r>
  <r>
    <x v="0"/>
    <s v="355 - TRN-POLES&amp;FIX - ELE"/>
    <s v="Addition"/>
    <n v="201606"/>
    <x v="927"/>
    <n v="-0.05"/>
    <n v="0.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93"/>
    <n v="0"/>
    <s v="CET-PD-ST-TS-TRNCST"/>
    <x v="32"/>
    <x v="82"/>
    <x v="1"/>
  </r>
  <r>
    <x v="0"/>
    <s v="355 - TRN-POLES&amp;FIX - ELE"/>
    <s v="Addition"/>
    <n v="201606"/>
    <x v="1735"/>
    <n v="0"/>
    <n v="0.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05"/>
    <n v="0"/>
    <s v="CET-PD-BM-TU-TRMETW"/>
    <x v="33"/>
    <x v="9"/>
    <x v="1"/>
  </r>
  <r>
    <x v="0"/>
    <s v="355 - TRN-POLES&amp;FIX - ELE"/>
    <s v="Addition"/>
    <n v="201606"/>
    <x v="1284"/>
    <n v="-0.51"/>
    <n v="9.56"/>
    <n v="0.02"/>
    <n v="0"/>
    <n v="0"/>
    <n v="0"/>
    <n v="0"/>
    <n v="0"/>
    <n v="0"/>
    <n v="0.02"/>
    <n v="0"/>
    <n v="0"/>
    <n v="0"/>
    <n v="-0.02"/>
    <n v="0"/>
    <n v="0"/>
    <n v="0"/>
    <n v="0"/>
    <n v="0.43"/>
    <n v="0"/>
    <n v="0"/>
    <n v="0"/>
    <n v="0.34"/>
    <n v="0"/>
    <n v="0"/>
    <n v="0"/>
    <n v="0"/>
    <n v="0"/>
    <n v="0"/>
    <n v="1"/>
    <n v="9.84"/>
    <n v="0"/>
    <s v="CET-PD-ST-TS-TRMETW"/>
    <x v="32"/>
    <x v="82"/>
    <x v="1"/>
  </r>
  <r>
    <x v="0"/>
    <s v="355 - TRN-POLES&amp;FIX - ELE"/>
    <s v="Addition"/>
    <n v="201606"/>
    <x v="1285"/>
    <n v="0"/>
    <n v="0"/>
    <n v="0"/>
    <n v="0"/>
    <n v="0"/>
    <n v="0"/>
    <n v="0"/>
    <n v="0"/>
    <n v="0"/>
    <n v="0"/>
    <n v="0"/>
    <n v="0"/>
    <n v="0"/>
    <n v="-69.78"/>
    <n v="0"/>
    <n v="0"/>
    <n v="0"/>
    <n v="0"/>
    <n v="0"/>
    <n v="0"/>
    <n v="0"/>
    <n v="0"/>
    <n v="-16.309999999999999"/>
    <n v="0"/>
    <n v="0"/>
    <n v="0"/>
    <n v="0"/>
    <n v="0"/>
    <n v="0"/>
    <n v="-1"/>
    <n v="-86.09"/>
    <n v="0"/>
    <s v="CET-PD-ST-TS-TRNCST"/>
    <x v="32"/>
    <x v="82"/>
    <x v="1"/>
  </r>
  <r>
    <x v="0"/>
    <s v="355 - TRN-POLES&amp;FIX - ELE"/>
    <s v="Addition"/>
    <n v="201606"/>
    <x v="1286"/>
    <n v="-0.12"/>
    <n v="2.27999999999999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2.16"/>
    <n v="0"/>
    <s v="CET-PD-ST-TS-TRNCST"/>
    <x v="32"/>
    <x v="82"/>
    <x v="1"/>
  </r>
  <r>
    <x v="0"/>
    <s v="355 - TRN-POLES&amp;FIX - ELE"/>
    <s v="Addition"/>
    <n v="201606"/>
    <x v="1287"/>
    <n v="-11.11"/>
    <n v="-32.130000000000003"/>
    <n v="-35.39"/>
    <n v="0"/>
    <n v="0"/>
    <n v="0"/>
    <n v="0"/>
    <n v="0"/>
    <n v="0"/>
    <n v="0"/>
    <n v="0"/>
    <n v="0"/>
    <n v="0"/>
    <n v="-158.24"/>
    <n v="-22478.959999999999"/>
    <n v="0"/>
    <n v="0"/>
    <n v="0"/>
    <n v="0"/>
    <n v="0"/>
    <n v="-997.44"/>
    <n v="0"/>
    <n v="-17484.04"/>
    <n v="0"/>
    <n v="0"/>
    <n v="0"/>
    <n v="0"/>
    <n v="0"/>
    <n v="0"/>
    <n v="-3"/>
    <n v="-41197.31"/>
    <n v="0"/>
    <s v="CET-PD-ST-TS-TRHIGH"/>
    <x v="32"/>
    <x v="82"/>
    <x v="1"/>
  </r>
  <r>
    <x v="0"/>
    <s v="355 - TRN-POLES&amp;FIX - ELE"/>
    <s v="Addition"/>
    <n v="201606"/>
    <x v="1288"/>
    <n v="-0.04"/>
    <n v="0.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78"/>
    <n v="0"/>
    <s v="CET-PD-BM-TU-TRMETW"/>
    <x v="33"/>
    <x v="9"/>
    <x v="1"/>
  </r>
  <r>
    <x v="0"/>
    <s v="355 - TRN-POLES&amp;FIX - ELE"/>
    <s v="Addition"/>
    <n v="201606"/>
    <x v="1737"/>
    <n v="-3.85"/>
    <n v="-11.14"/>
    <n v="-6.1"/>
    <n v="0"/>
    <n v="0"/>
    <n v="0"/>
    <n v="0"/>
    <n v="0"/>
    <n v="0"/>
    <n v="-920.37"/>
    <n v="0"/>
    <n v="0"/>
    <n v="0"/>
    <n v="-120.09"/>
    <n v="-8356.1299999999992"/>
    <n v="0"/>
    <n v="0"/>
    <n v="0"/>
    <n v="-0.01"/>
    <n v="0"/>
    <n v="0"/>
    <n v="0"/>
    <n v="-1628.75"/>
    <n v="0"/>
    <n v="0"/>
    <n v="0"/>
    <n v="0"/>
    <n v="0"/>
    <n v="0"/>
    <n v="-2"/>
    <n v="-11046.44"/>
    <n v="0"/>
    <s v="CET-PD-BM-TU-TRSJAC"/>
    <x v="33"/>
    <x v="9"/>
    <x v="1"/>
  </r>
  <r>
    <x v="0"/>
    <s v="355 - TRN-POLES&amp;FIX - ELE"/>
    <s v="Addition"/>
    <n v="201606"/>
    <x v="2411"/>
    <n v="-0.05"/>
    <n v="0.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85"/>
    <n v="0"/>
    <s v="CET-PD-ST-TS-TREAST"/>
    <x v="32"/>
    <x v="82"/>
    <x v="1"/>
  </r>
  <r>
    <x v="0"/>
    <s v="355 - TRN-POLES&amp;FIX - ELE"/>
    <s v="Addition"/>
    <n v="201606"/>
    <x v="1738"/>
    <n v="-12.44"/>
    <n v="-35.96"/>
    <n v="-606.44000000000005"/>
    <n v="0"/>
    <n v="0"/>
    <n v="0"/>
    <n v="0"/>
    <n v="0"/>
    <n v="0"/>
    <n v="-1617.56"/>
    <n v="0"/>
    <n v="0"/>
    <n v="0"/>
    <n v="-1189.53"/>
    <n v="-24952.69"/>
    <n v="0"/>
    <n v="0"/>
    <n v="0"/>
    <n v="-5590.23"/>
    <n v="0"/>
    <n v="2334.2600000000002"/>
    <n v="0"/>
    <n v="-12291.86"/>
    <n v="0"/>
    <n v="0"/>
    <n v="0"/>
    <n v="0"/>
    <n v="0"/>
    <n v="0"/>
    <n v="-3"/>
    <n v="-43962.45"/>
    <n v="0"/>
    <s v="CET-PD-IR-TP-TRHIGH"/>
    <x v="5"/>
    <x v="9"/>
    <x v="1"/>
  </r>
  <r>
    <x v="0"/>
    <s v="355 - TRN-POLES&amp;FIX - ELE"/>
    <s v="Addition"/>
    <n v="201606"/>
    <x v="2127"/>
    <n v="-0.1"/>
    <n v="1.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.81"/>
    <n v="0"/>
    <s v="CET-PD-BM-TU-TRMETW"/>
    <x v="33"/>
    <x v="9"/>
    <x v="1"/>
  </r>
  <r>
    <x v="0"/>
    <s v="355 - TRN-POLES&amp;FIX - ELE"/>
    <s v="Addition"/>
    <n v="201606"/>
    <x v="2128"/>
    <n v="-10.58"/>
    <n v="-30.58"/>
    <n v="-940.08"/>
    <n v="0"/>
    <n v="0"/>
    <n v="0"/>
    <n v="0"/>
    <n v="0"/>
    <n v="0"/>
    <n v="0"/>
    <n v="0"/>
    <n v="0"/>
    <n v="0"/>
    <n v="-1457.58"/>
    <n v="0"/>
    <n v="0"/>
    <n v="0"/>
    <n v="0"/>
    <n v="-10795.36"/>
    <n v="0"/>
    <n v="-1622.77"/>
    <n v="0"/>
    <n v="-9824.09"/>
    <n v="0"/>
    <n v="0"/>
    <n v="0"/>
    <n v="0"/>
    <n v="0"/>
    <n v="0"/>
    <n v="-2"/>
    <n v="-24681.040000000001"/>
    <n v="0"/>
    <s v="CET-PD-ST-TS-TRHIGH"/>
    <x v="32"/>
    <x v="82"/>
    <x v="1"/>
  </r>
  <r>
    <x v="0"/>
    <s v="355 - TRN-POLES&amp;FIX - ELE"/>
    <s v="Addition"/>
    <n v="201606"/>
    <x v="2129"/>
    <n v="-0.04"/>
    <n v="0.82"/>
    <n v="0"/>
    <n v="0"/>
    <n v="0"/>
    <n v="0"/>
    <n v="0"/>
    <n v="0"/>
    <n v="0"/>
    <n v="0"/>
    <n v="0"/>
    <n v="0"/>
    <n v="0"/>
    <n v="-0.03"/>
    <n v="0"/>
    <n v="0"/>
    <n v="0"/>
    <n v="0"/>
    <n v="0"/>
    <n v="0"/>
    <n v="0"/>
    <n v="0"/>
    <n v="0"/>
    <n v="0"/>
    <n v="0"/>
    <n v="0"/>
    <n v="0"/>
    <n v="0"/>
    <n v="0"/>
    <n v="1"/>
    <n v="0.75"/>
    <n v="0"/>
    <s v="CET-PD-ST-TS-TRHIGH"/>
    <x v="32"/>
    <x v="82"/>
    <x v="1"/>
  </r>
  <r>
    <x v="0"/>
    <s v="355 - TRN-POLES&amp;FIX - ELE"/>
    <s v="Addition"/>
    <n v="201606"/>
    <x v="2130"/>
    <n v="-0.06"/>
    <n v="1.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.01"/>
    <n v="0"/>
    <s v="CET-PD-ST-TS-TRNCST"/>
    <x v="32"/>
    <x v="82"/>
    <x v="1"/>
  </r>
  <r>
    <x v="0"/>
    <s v="355 - TRN-POLES&amp;FIX - ELE"/>
    <s v="Addition"/>
    <n v="201606"/>
    <x v="2413"/>
    <n v="-0.36"/>
    <n v="6.7"/>
    <n v="11.12"/>
    <n v="0"/>
    <n v="0"/>
    <n v="0"/>
    <n v="0"/>
    <n v="0"/>
    <n v="0"/>
    <n v="0"/>
    <n v="0"/>
    <n v="0"/>
    <n v="0"/>
    <n v="21.43"/>
    <n v="0"/>
    <n v="0"/>
    <n v="0"/>
    <n v="0"/>
    <n v="156.51"/>
    <n v="0"/>
    <n v="0"/>
    <n v="0"/>
    <n v="124.75"/>
    <n v="0"/>
    <n v="0"/>
    <n v="0"/>
    <n v="0"/>
    <n v="0"/>
    <n v="0"/>
    <n v="1"/>
    <n v="320.14999999999998"/>
    <n v="0"/>
    <s v="CET-PD-ST-TS-TRMETW"/>
    <x v="32"/>
    <x v="82"/>
    <x v="1"/>
  </r>
  <r>
    <x v="0"/>
    <s v="355 - TRN-POLES&amp;FIX - ELE"/>
    <s v="Addition"/>
    <n v="201606"/>
    <x v="2414"/>
    <n v="-0.09"/>
    <n v="1.6"/>
    <n v="-79.27"/>
    <n v="0"/>
    <n v="0"/>
    <n v="0"/>
    <n v="0"/>
    <n v="0"/>
    <n v="0"/>
    <n v="0"/>
    <n v="0"/>
    <n v="0"/>
    <n v="0"/>
    <n v="-152.74"/>
    <n v="0"/>
    <n v="0"/>
    <n v="0"/>
    <n v="0"/>
    <n v="-1115.6600000000001"/>
    <n v="0"/>
    <n v="0"/>
    <n v="0"/>
    <n v="-889.29"/>
    <n v="0"/>
    <n v="0"/>
    <n v="0"/>
    <n v="0"/>
    <n v="0"/>
    <n v="0"/>
    <n v="1"/>
    <n v="-2235.4499999999998"/>
    <n v="0"/>
    <s v="CET-PD-ST-TS-TRNCST"/>
    <x v="32"/>
    <x v="82"/>
    <x v="1"/>
  </r>
  <r>
    <x v="0"/>
    <s v="355 - TRN-POLES&amp;FIX - ELE"/>
    <s v="Addition"/>
    <n v="201606"/>
    <x v="2707"/>
    <n v="63.21"/>
    <n v="190.78"/>
    <n v="1411.63"/>
    <n v="0"/>
    <n v="0"/>
    <n v="0"/>
    <n v="0"/>
    <n v="0"/>
    <n v="0"/>
    <n v="18237.68"/>
    <n v="0"/>
    <n v="0"/>
    <n v="0"/>
    <n v="7141.25"/>
    <n v="0"/>
    <n v="0"/>
    <n v="0"/>
    <n v="0"/>
    <n v="12985.12"/>
    <n v="0"/>
    <n v="3639.18"/>
    <n v="0"/>
    <n v="14418.61"/>
    <n v="0"/>
    <n v="0"/>
    <n v="0"/>
    <n v="0"/>
    <n v="0"/>
    <n v="0"/>
    <n v="1"/>
    <n v="58087.46"/>
    <n v="0"/>
    <s v="CSB-00-DB"/>
    <x v="25"/>
    <x v="48"/>
    <x v="0"/>
  </r>
  <r>
    <x v="0"/>
    <s v="355 - TRN-POLES&amp;FIX - ELE"/>
    <s v="Addition"/>
    <n v="201606"/>
    <x v="2415"/>
    <n v="-0.1"/>
    <n v="1.8"/>
    <n v="33.770000000000003"/>
    <n v="0"/>
    <n v="0"/>
    <n v="0"/>
    <n v="0"/>
    <n v="0"/>
    <n v="0"/>
    <n v="5116.28"/>
    <n v="0"/>
    <n v="0"/>
    <n v="0"/>
    <n v="846.06"/>
    <n v="0"/>
    <n v="0"/>
    <n v="0"/>
    <n v="0"/>
    <n v="0"/>
    <n v="0"/>
    <n v="0"/>
    <n v="0"/>
    <n v="233.9"/>
    <n v="0"/>
    <n v="0"/>
    <n v="0"/>
    <n v="0"/>
    <n v="0"/>
    <n v="0"/>
    <n v="1"/>
    <n v="6231.71"/>
    <n v="0"/>
    <s v="CET-PD-ST-TS-TRHIGH"/>
    <x v="32"/>
    <x v="82"/>
    <x v="1"/>
  </r>
  <r>
    <x v="0"/>
    <s v="355 - TRN-POLES&amp;FIX - ELE"/>
    <s v="Addition"/>
    <n v="201606"/>
    <x v="2708"/>
    <n v="6.61"/>
    <n v="21.14"/>
    <n v="1734.98"/>
    <n v="0"/>
    <n v="0"/>
    <n v="0"/>
    <n v="0"/>
    <n v="0"/>
    <n v="0"/>
    <n v="5153.07"/>
    <n v="0"/>
    <n v="0"/>
    <n v="0"/>
    <n v="5197.72"/>
    <n v="0"/>
    <n v="0"/>
    <n v="0"/>
    <n v="0"/>
    <n v="17769.759999999998"/>
    <n v="0"/>
    <n v="7407.56"/>
    <n v="0"/>
    <n v="15635.72"/>
    <n v="0"/>
    <n v="0"/>
    <n v="0"/>
    <n v="0"/>
    <n v="0"/>
    <n v="0"/>
    <n v="1"/>
    <n v="52926.559999999998"/>
    <n v="0"/>
    <s v="CET-PD-BM-TU-TRMETW"/>
    <x v="33"/>
    <x v="9"/>
    <x v="1"/>
  </r>
  <r>
    <x v="0"/>
    <s v="355 - TRN-POLES&amp;FIX - ELE"/>
    <s v="Addition"/>
    <n v="201606"/>
    <x v="2709"/>
    <n v="4.04"/>
    <n v="12.1"/>
    <n v="415.58"/>
    <n v="0"/>
    <n v="0"/>
    <n v="0"/>
    <n v="0"/>
    <n v="0"/>
    <n v="0"/>
    <n v="0"/>
    <n v="0"/>
    <n v="0"/>
    <n v="0"/>
    <n v="835.86"/>
    <n v="0"/>
    <n v="0"/>
    <n v="0"/>
    <n v="0"/>
    <n v="4674.66"/>
    <n v="0"/>
    <n v="831.16"/>
    <n v="0"/>
    <n v="3770.12"/>
    <n v="0"/>
    <n v="0"/>
    <n v="0"/>
    <n v="0"/>
    <n v="0"/>
    <n v="0"/>
    <n v="1"/>
    <n v="10543.52"/>
    <n v="0"/>
    <s v="CET-PD-BM-TU-TRNCST"/>
    <x v="33"/>
    <x v="9"/>
    <x v="1"/>
  </r>
  <r>
    <x v="0"/>
    <s v="355 - TRN-POLES&amp;FIX - ELE"/>
    <s v="Addition"/>
    <n v="201606"/>
    <x v="2710"/>
    <n v="3.76"/>
    <n v="11.28"/>
    <n v="329.92"/>
    <n v="0"/>
    <n v="0"/>
    <n v="0"/>
    <n v="0"/>
    <n v="0"/>
    <n v="0"/>
    <n v="0"/>
    <n v="0"/>
    <n v="0"/>
    <n v="0"/>
    <n v="744.66"/>
    <n v="0"/>
    <n v="0"/>
    <n v="0"/>
    <n v="0"/>
    <n v="2887.41"/>
    <n v="0"/>
    <n v="3400.09"/>
    <n v="0"/>
    <n v="2454.87"/>
    <n v="0"/>
    <n v="0"/>
    <n v="0"/>
    <n v="0"/>
    <n v="0"/>
    <n v="0"/>
    <n v="1"/>
    <n v="9831.99"/>
    <n v="0"/>
    <s v="CET-PD-ST-TS-TREAST"/>
    <x v="32"/>
    <x v="82"/>
    <x v="1"/>
  </r>
  <r>
    <x v="0"/>
    <s v="355 - TRN-POLES&amp;FIX - ELE"/>
    <s v="Addition"/>
    <n v="201606"/>
    <x v="2711"/>
    <n v="17.38"/>
    <n v="52.1"/>
    <n v="1908.81"/>
    <n v="0"/>
    <n v="0"/>
    <n v="0"/>
    <n v="0"/>
    <n v="0"/>
    <n v="0"/>
    <n v="1489.5"/>
    <n v="0"/>
    <n v="0"/>
    <n v="0"/>
    <n v="3974.53"/>
    <n v="0"/>
    <n v="0"/>
    <n v="0"/>
    <n v="0"/>
    <n v="19060.07"/>
    <n v="0"/>
    <n v="3431.57"/>
    <n v="0"/>
    <n v="15462.51"/>
    <n v="0"/>
    <n v="0"/>
    <n v="0"/>
    <n v="0"/>
    <n v="0"/>
    <n v="0"/>
    <n v="1"/>
    <n v="45396.47"/>
    <n v="0"/>
    <s v="CET-PD-BM-TU-TRMETW"/>
    <x v="33"/>
    <x v="9"/>
    <x v="1"/>
  </r>
  <r>
    <x v="0"/>
    <s v="355 - TRN-POLES&amp;FIX - ELE"/>
    <s v="Addition"/>
    <n v="201606"/>
    <x v="2131"/>
    <n v="-0.1"/>
    <n v="1.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.82"/>
    <n v="0"/>
    <s v="CET-PD-IR-TR-TRMETE"/>
    <x v="30"/>
    <x v="9"/>
    <x v="1"/>
  </r>
  <r>
    <x v="0"/>
    <s v="355 - TRN-POLES&amp;FIX - ELE"/>
    <s v="Addition"/>
    <n v="201606"/>
    <x v="2132"/>
    <n v="0"/>
    <n v="0"/>
    <n v="0"/>
    <n v="0"/>
    <n v="0"/>
    <n v="0"/>
    <n v="0"/>
    <n v="0"/>
    <n v="0"/>
    <n v="0"/>
    <n v="-48.9"/>
    <n v="0"/>
    <n v="0"/>
    <n v="0.03"/>
    <n v="-18668.95"/>
    <n v="0"/>
    <n v="0"/>
    <n v="0"/>
    <n v="-0.01"/>
    <n v="0"/>
    <n v="-671.53"/>
    <n v="0"/>
    <n v="-716.6"/>
    <n v="0"/>
    <n v="0"/>
    <n v="0"/>
    <n v="0"/>
    <n v="0"/>
    <n v="0"/>
    <n v="-4"/>
    <n v="-20057.060000000001"/>
    <n v="0"/>
    <s v="CET-PD-OT-PT-TRNCST"/>
    <x v="39"/>
    <x v="90"/>
    <x v="0"/>
  </r>
  <r>
    <x v="0"/>
    <s v="355 - TRN-POLES&amp;FIX - ELE"/>
    <s v="Addition"/>
    <n v="201606"/>
    <x v="2133"/>
    <n v="-42.54"/>
    <n v="-117.59"/>
    <n v="0"/>
    <n v="0"/>
    <n v="0"/>
    <n v="0"/>
    <n v="0"/>
    <n v="0"/>
    <n v="0"/>
    <n v="0"/>
    <n v="-84.97"/>
    <n v="0"/>
    <n v="0"/>
    <n v="0"/>
    <n v="-19199.12"/>
    <n v="0"/>
    <n v="0"/>
    <n v="0"/>
    <n v="0.02"/>
    <n v="0"/>
    <n v="0"/>
    <n v="0"/>
    <n v="-2184.5300000000002"/>
    <n v="0"/>
    <n v="0"/>
    <n v="0"/>
    <n v="0"/>
    <n v="0"/>
    <n v="0"/>
    <n v="-2"/>
    <n v="-21543.759999999998"/>
    <n v="0"/>
    <s v="CET-PD-IR-TR-TRSJOA"/>
    <x v="30"/>
    <x v="9"/>
    <x v="1"/>
  </r>
  <r>
    <x v="0"/>
    <s v="355 - TRN-POLES&amp;FIX - ELE"/>
    <s v="Addition"/>
    <n v="201606"/>
    <x v="1291"/>
    <n v="-0.12"/>
    <n v="2.25999999999999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2.14"/>
    <n v="0"/>
    <s v="CET-PD-IR-TR-TRSJOA"/>
    <x v="30"/>
    <x v="9"/>
    <x v="1"/>
  </r>
  <r>
    <x v="0"/>
    <s v="355 - TRN-POLES&amp;FIX - ELE"/>
    <s v="Addition"/>
    <n v="201606"/>
    <x v="929"/>
    <n v="-22.63"/>
    <n v="-62.56"/>
    <n v="-2.42"/>
    <n v="0"/>
    <n v="0"/>
    <n v="0"/>
    <n v="0"/>
    <n v="0"/>
    <n v="0"/>
    <n v="-86.87"/>
    <n v="0"/>
    <n v="0"/>
    <n v="0"/>
    <n v="-19.739999999999998"/>
    <n v="-16204.59"/>
    <n v="0"/>
    <n v="0"/>
    <n v="0"/>
    <n v="-19.399999999999999"/>
    <n v="0"/>
    <n v="0"/>
    <n v="0"/>
    <n v="-2110.6999999999998"/>
    <n v="0"/>
    <n v="0"/>
    <n v="0"/>
    <n v="0"/>
    <n v="0"/>
    <n v="0"/>
    <n v="-3"/>
    <n v="-18528.91"/>
    <n v="0"/>
    <s v="CET-PD-IR-TR-TRSJOA"/>
    <x v="30"/>
    <x v="9"/>
    <x v="1"/>
  </r>
  <r>
    <x v="0"/>
    <s v="355 - TRN-POLES&amp;FIX - ELE"/>
    <s v="Addition"/>
    <n v="201606"/>
    <x v="930"/>
    <n v="0"/>
    <n v="0"/>
    <n v="229.13"/>
    <n v="0"/>
    <n v="0"/>
    <n v="0"/>
    <n v="0"/>
    <n v="0"/>
    <n v="0"/>
    <n v="4563.79"/>
    <n v="-83.14"/>
    <n v="0"/>
    <n v="0"/>
    <n v="820.95"/>
    <n v="-35200.26"/>
    <n v="0"/>
    <n v="0"/>
    <n v="0"/>
    <n v="628.38"/>
    <n v="0"/>
    <n v="-575.59"/>
    <n v="0"/>
    <n v="-1673.19"/>
    <n v="0"/>
    <n v="0"/>
    <n v="0"/>
    <n v="0"/>
    <n v="0"/>
    <n v="0"/>
    <n v="-5"/>
    <n v="-31206.79"/>
    <n v="0"/>
    <s v="CET-PD-OT-PT-TRNCST"/>
    <x v="39"/>
    <x v="90"/>
    <x v="0"/>
  </r>
  <r>
    <x v="0"/>
    <s v="355 - TRN-POLES&amp;FIX - ELE"/>
    <s v="Addition"/>
    <n v="201606"/>
    <x v="2712"/>
    <n v="78.400000000000006"/>
    <n v="237.58"/>
    <n v="869.54"/>
    <n v="0"/>
    <n v="0"/>
    <n v="0"/>
    <n v="0"/>
    <n v="0"/>
    <n v="0"/>
    <n v="1621.94"/>
    <n v="0"/>
    <n v="0"/>
    <n v="0"/>
    <n v="2923.5"/>
    <n v="0"/>
    <n v="0"/>
    <n v="0"/>
    <n v="0"/>
    <n v="9352.4699999999993"/>
    <n v="0"/>
    <n v="3347"/>
    <n v="0"/>
    <n v="9611.89"/>
    <n v="0"/>
    <n v="0"/>
    <n v="0"/>
    <n v="0"/>
    <n v="0"/>
    <n v="0"/>
    <n v="1"/>
    <n v="28042.32"/>
    <n v="0"/>
    <s v="CET-PD-IR-TR-TREAST"/>
    <x v="30"/>
    <x v="9"/>
    <x v="1"/>
  </r>
  <r>
    <x v="0"/>
    <s v="355 - TRN-POLES&amp;FIX - ELE"/>
    <s v="Addition"/>
    <n v="201606"/>
    <x v="2713"/>
    <n v="92.57"/>
    <n v="281.32"/>
    <n v="501.11"/>
    <n v="0"/>
    <n v="0"/>
    <n v="0"/>
    <n v="0"/>
    <n v="0"/>
    <n v="0"/>
    <n v="2107.62"/>
    <n v="199.71"/>
    <n v="0"/>
    <n v="0"/>
    <n v="1052.26"/>
    <n v="0"/>
    <n v="0"/>
    <n v="0"/>
    <n v="0"/>
    <n v="2060.13"/>
    <n v="0"/>
    <n v="8124.23"/>
    <n v="0"/>
    <n v="1817.65"/>
    <n v="0"/>
    <n v="0"/>
    <n v="0"/>
    <n v="0"/>
    <n v="0"/>
    <n v="0"/>
    <n v="1"/>
    <n v="16036.89"/>
    <n v="0"/>
    <s v="CET-PD-IR-PT-TRNCST"/>
    <x v="37"/>
    <x v="90"/>
    <x v="0"/>
  </r>
  <r>
    <x v="0"/>
    <s v="355 - TRN-POLES&amp;FIX - ELE"/>
    <s v="Addition"/>
    <n v="201606"/>
    <x v="2134"/>
    <n v="-7.0000000000000007E-2"/>
    <n v="1.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.17"/>
    <n v="0"/>
    <s v="CET-PD-IR-TR-TRNCST"/>
    <x v="30"/>
    <x v="9"/>
    <x v="1"/>
  </r>
  <r>
    <x v="0"/>
    <s v="355 - TRN-POLES&amp;FIX - ELE"/>
    <s v="Addition"/>
    <n v="201606"/>
    <x v="2416"/>
    <n v="-0.08"/>
    <n v="1.51"/>
    <n v="38.06"/>
    <n v="0"/>
    <n v="0"/>
    <n v="0"/>
    <n v="0"/>
    <n v="0"/>
    <n v="0"/>
    <n v="5767.61"/>
    <n v="0"/>
    <n v="0"/>
    <n v="0"/>
    <n v="953.78"/>
    <n v="0"/>
    <n v="0"/>
    <n v="0"/>
    <n v="0"/>
    <n v="0"/>
    <n v="0"/>
    <n v="0"/>
    <n v="0"/>
    <n v="263.67"/>
    <n v="0"/>
    <n v="0"/>
    <n v="0"/>
    <n v="0"/>
    <n v="0"/>
    <n v="0"/>
    <n v="1"/>
    <n v="7024.55"/>
    <n v="0"/>
    <s v="CET-PD-IR-TR-TREAST"/>
    <x v="30"/>
    <x v="9"/>
    <x v="1"/>
  </r>
  <r>
    <x v="0"/>
    <s v="355 - TRN-POLES&amp;FIX - ELE"/>
    <s v="Addition"/>
    <n v="201606"/>
    <x v="1739"/>
    <n v="-0.06"/>
    <n v="1.13999999999999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.08"/>
    <n v="0"/>
    <s v="CET-PD-IR-PT-TREAST"/>
    <x v="37"/>
    <x v="90"/>
    <x v="0"/>
  </r>
  <r>
    <x v="0"/>
    <s v="355 - TRN-POLES&amp;FIX - ELE"/>
    <s v="Addition"/>
    <n v="201606"/>
    <x v="2135"/>
    <n v="-0.02"/>
    <n v="0.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31"/>
    <n v="0"/>
    <s v="CET-PD-IR-TR-TRMETE"/>
    <x v="30"/>
    <x v="9"/>
    <x v="1"/>
  </r>
  <r>
    <x v="0"/>
    <s v="355 - TRN-POLES&amp;FIX - ELE"/>
    <s v="Addition"/>
    <n v="201606"/>
    <x v="1292"/>
    <n v="-3.79"/>
    <n v="-10.57"/>
    <n v="3"/>
    <n v="0"/>
    <n v="0"/>
    <n v="0"/>
    <n v="0"/>
    <n v="0"/>
    <n v="0"/>
    <n v="578.35"/>
    <n v="-7.6"/>
    <n v="0"/>
    <n v="0"/>
    <n v="104.63"/>
    <n v="-18712.48"/>
    <n v="0"/>
    <n v="0"/>
    <n v="0"/>
    <n v="8.6"/>
    <n v="0"/>
    <n v="-588.19000000000005"/>
    <n v="0"/>
    <n v="-830.56"/>
    <n v="0"/>
    <n v="0"/>
    <n v="0"/>
    <n v="0"/>
    <n v="0"/>
    <n v="0"/>
    <n v="-3"/>
    <n v="-19451.009999999998"/>
    <n v="0"/>
    <s v="CET-PD-IR-TR-TRMETE"/>
    <x v="30"/>
    <x v="9"/>
    <x v="1"/>
  </r>
  <r>
    <x v="0"/>
    <s v="355 - TRN-POLES&amp;FIX - ELE"/>
    <s v="Addition"/>
    <n v="201606"/>
    <x v="2136"/>
    <n v="0.26"/>
    <n v="-4.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4.5599999999999996"/>
    <n v="0"/>
    <s v="CET-PD-IR-TR-TRMETE"/>
    <x v="30"/>
    <x v="9"/>
    <x v="1"/>
  </r>
  <r>
    <x v="0"/>
    <s v="355 - TRN-POLES&amp;FIX - ELE"/>
    <s v="Addition"/>
    <n v="201606"/>
    <x v="2714"/>
    <n v="117.89"/>
    <n v="348.45"/>
    <n v="495.19"/>
    <n v="0"/>
    <n v="0"/>
    <n v="0"/>
    <n v="0"/>
    <n v="0"/>
    <n v="0"/>
    <n v="14393.49"/>
    <n v="225.23"/>
    <n v="0"/>
    <n v="0"/>
    <n v="4429.8900000000003"/>
    <n v="0"/>
    <n v="0"/>
    <n v="0"/>
    <n v="0"/>
    <n v="1815.77"/>
    <n v="0"/>
    <n v="9363.2900000000009"/>
    <n v="0"/>
    <n v="3071.62"/>
    <n v="0"/>
    <n v="0"/>
    <n v="0"/>
    <n v="0"/>
    <n v="0"/>
    <n v="0"/>
    <n v="1"/>
    <n v="34035.589999999997"/>
    <n v="0"/>
    <s v="CET-PD-IR-TR-TRORAN"/>
    <x v="30"/>
    <x v="9"/>
    <x v="1"/>
  </r>
  <r>
    <x v="0"/>
    <s v="355 - TRN-POLES&amp;FIX - ELE"/>
    <s v="Addition"/>
    <n v="201606"/>
    <x v="932"/>
    <n v="0"/>
    <n v="0.06"/>
    <n v="0"/>
    <n v="0"/>
    <n v="0"/>
    <n v="0"/>
    <n v="0"/>
    <n v="0"/>
    <n v="0"/>
    <n v="0.01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0.06"/>
    <n v="0"/>
    <s v="CET-PD-IR-TR-TRORAN"/>
    <x v="30"/>
    <x v="9"/>
    <x v="1"/>
  </r>
  <r>
    <x v="0"/>
    <s v="355 - TRN-POLES&amp;FIX - ELE"/>
    <s v="Addition"/>
    <n v="201606"/>
    <x v="2715"/>
    <n v="135.52000000000001"/>
    <n v="393.62"/>
    <n v="203.49"/>
    <n v="0"/>
    <n v="0"/>
    <n v="0"/>
    <n v="0"/>
    <n v="0"/>
    <n v="0"/>
    <n v="16193.25"/>
    <n v="251.27"/>
    <n v="0"/>
    <n v="0"/>
    <n v="2721.24"/>
    <n v="0"/>
    <n v="0"/>
    <n v="0"/>
    <n v="0"/>
    <n v="1065.8900000000001"/>
    <n v="0"/>
    <n v="0"/>
    <n v="0"/>
    <n v="1668.83"/>
    <n v="0"/>
    <n v="0"/>
    <n v="0"/>
    <n v="0"/>
    <n v="0"/>
    <n v="0"/>
    <n v="1"/>
    <n v="22381.84"/>
    <n v="0"/>
    <s v="CET-PD-IR-TR-TRMETW"/>
    <x v="30"/>
    <x v="9"/>
    <x v="1"/>
  </r>
  <r>
    <x v="0"/>
    <s v="355 - TRN-POLES&amp;FIX - ELE"/>
    <s v="Addition"/>
    <n v="201606"/>
    <x v="933"/>
    <n v="0"/>
    <n v="0"/>
    <n v="0"/>
    <n v="0"/>
    <n v="0"/>
    <n v="0"/>
    <n v="0"/>
    <n v="0"/>
    <n v="0"/>
    <n v="0"/>
    <n v="-36.840000000000003"/>
    <n v="0"/>
    <n v="0"/>
    <n v="0"/>
    <n v="-19037.599999999999"/>
    <n v="0"/>
    <n v="0"/>
    <n v="0"/>
    <n v="0"/>
    <n v="0"/>
    <n v="0"/>
    <n v="0"/>
    <n v="-1676.22"/>
    <n v="0"/>
    <n v="0"/>
    <n v="0"/>
    <n v="0"/>
    <n v="0"/>
    <n v="0"/>
    <n v="-2"/>
    <n v="-20713.82"/>
    <n v="0"/>
    <s v="CET-PD-OT-PT-TRNCST"/>
    <x v="39"/>
    <x v="90"/>
    <x v="0"/>
  </r>
  <r>
    <x v="0"/>
    <s v="355 - TRN-POLES&amp;FIX - ELE"/>
    <s v="Addition"/>
    <n v="201606"/>
    <x v="2137"/>
    <n v="-0.42"/>
    <n v="7.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7.53"/>
    <n v="0"/>
    <s v="CET-PD-IR-PT-TRNCST"/>
    <x v="37"/>
    <x v="90"/>
    <x v="0"/>
  </r>
  <r>
    <x v="0"/>
    <s v="355 - TRN-POLES&amp;FIX - ELE"/>
    <s v="Addition"/>
    <n v="201606"/>
    <x v="2138"/>
    <n v="-26.79"/>
    <n v="-74.03"/>
    <n v="13.52"/>
    <n v="0"/>
    <n v="0"/>
    <n v="0"/>
    <n v="0"/>
    <n v="0"/>
    <n v="0"/>
    <n v="436.03"/>
    <n v="-67.53"/>
    <n v="0"/>
    <n v="0"/>
    <n v="85.2"/>
    <n v="-16498.37"/>
    <n v="0"/>
    <n v="0"/>
    <n v="0"/>
    <n v="156.96"/>
    <n v="0"/>
    <n v="-1072.29"/>
    <n v="0"/>
    <n v="-2310.89"/>
    <n v="0"/>
    <n v="0"/>
    <n v="0"/>
    <n v="0"/>
    <n v="0"/>
    <n v="0"/>
    <n v="-2"/>
    <n v="-19290.66"/>
    <n v="0"/>
    <s v="CET-PD-IR-TR-TRMETE"/>
    <x v="30"/>
    <x v="9"/>
    <x v="1"/>
  </r>
  <r>
    <x v="0"/>
    <s v="355 - TRN-POLES&amp;FIX - ELE"/>
    <s v="Addition"/>
    <n v="201606"/>
    <x v="2139"/>
    <n v="-20.13"/>
    <n v="-55.66"/>
    <n v="7.69"/>
    <n v="0"/>
    <n v="0"/>
    <n v="0"/>
    <n v="0"/>
    <n v="0"/>
    <n v="0"/>
    <n v="487.68"/>
    <n v="-42.95"/>
    <n v="0"/>
    <n v="0"/>
    <n v="82.09"/>
    <n v="-15042.83"/>
    <n v="0"/>
    <n v="0"/>
    <n v="0"/>
    <n v="101.76"/>
    <n v="0"/>
    <n v="-490.96"/>
    <n v="0"/>
    <n v="-1797.82"/>
    <n v="0"/>
    <n v="0"/>
    <n v="0"/>
    <n v="0"/>
    <n v="0"/>
    <n v="0"/>
    <n v="-2"/>
    <n v="-16728.18"/>
    <n v="0"/>
    <s v="CET-PD-IR-TR-TRMETE"/>
    <x v="30"/>
    <x v="9"/>
    <x v="1"/>
  </r>
  <r>
    <x v="0"/>
    <s v="355 - TRN-POLES&amp;FIX - ELE"/>
    <s v="Addition"/>
    <n v="201606"/>
    <x v="1740"/>
    <n v="-0.05"/>
    <n v="0.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89"/>
    <n v="0"/>
    <s v="CET-PD-IR-TR-TRMETE"/>
    <x v="30"/>
    <x v="9"/>
    <x v="1"/>
  </r>
  <r>
    <x v="0"/>
    <s v="355 - TRN-POLES&amp;FIX - ELE"/>
    <s v="Addition"/>
    <n v="201606"/>
    <x v="2417"/>
    <n v="-0.04"/>
    <n v="0.82"/>
    <n v="0"/>
    <n v="0"/>
    <n v="0"/>
    <n v="0"/>
    <n v="0"/>
    <n v="0"/>
    <n v="0"/>
    <n v="0"/>
    <n v="12.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78"/>
    <n v="0"/>
    <s v="CET-PD-IR-TR-TRMETE"/>
    <x v="30"/>
    <x v="9"/>
    <x v="1"/>
  </r>
  <r>
    <x v="0"/>
    <s v="355 - TRN-POLES&amp;FIX - ELE"/>
    <s v="Addition"/>
    <n v="201606"/>
    <x v="1293"/>
    <n v="-29.05"/>
    <n v="-81.59"/>
    <n v="-161.11000000000001"/>
    <n v="0"/>
    <n v="0"/>
    <n v="0"/>
    <n v="0"/>
    <n v="0"/>
    <n v="0"/>
    <n v="-19297.78"/>
    <n v="-58.31"/>
    <n v="0"/>
    <n v="0"/>
    <n v="-2804.62"/>
    <n v="-15168.81"/>
    <n v="0"/>
    <n v="0"/>
    <n v="0"/>
    <n v="-144.03"/>
    <n v="0"/>
    <n v="-700.9"/>
    <n v="0"/>
    <n v="-1566.36"/>
    <n v="0"/>
    <n v="0"/>
    <n v="0"/>
    <n v="0"/>
    <n v="0"/>
    <n v="0"/>
    <n v="-3"/>
    <n v="-39954.25"/>
    <n v="0"/>
    <s v="CET-PD-IR-TR-TRMETE"/>
    <x v="30"/>
    <x v="9"/>
    <x v="1"/>
  </r>
  <r>
    <x v="0"/>
    <s v="355 - TRN-POLES&amp;FIX - ELE"/>
    <s v="Addition"/>
    <n v="201606"/>
    <x v="2716"/>
    <n v="66.959999999999994"/>
    <n v="201.67"/>
    <n v="571.21"/>
    <n v="0"/>
    <n v="0"/>
    <n v="0"/>
    <n v="0"/>
    <n v="0"/>
    <n v="0"/>
    <n v="12621.49"/>
    <n v="141.66"/>
    <n v="0"/>
    <n v="0"/>
    <n v="3340.82"/>
    <n v="0"/>
    <n v="0"/>
    <n v="0"/>
    <n v="0"/>
    <n v="2290.6999999999998"/>
    <n v="0"/>
    <n v="6626.29"/>
    <n v="0"/>
    <n v="2975.9"/>
    <n v="0"/>
    <n v="0"/>
    <n v="0"/>
    <n v="0"/>
    <n v="0"/>
    <n v="0"/>
    <n v="1"/>
    <n v="28695.040000000001"/>
    <n v="0"/>
    <s v="CET-PD-IR-TR-TRMETE"/>
    <x v="30"/>
    <x v="9"/>
    <x v="1"/>
  </r>
  <r>
    <x v="0"/>
    <s v="355 - TRN-POLES&amp;FIX - ELE"/>
    <s v="Addition"/>
    <n v="201606"/>
    <x v="1741"/>
    <n v="-13.28"/>
    <n v="-36.72"/>
    <n v="0"/>
    <n v="0"/>
    <n v="0"/>
    <n v="0"/>
    <n v="0"/>
    <n v="0"/>
    <n v="0"/>
    <n v="0"/>
    <n v="-26.53"/>
    <n v="0"/>
    <n v="0"/>
    <n v="0"/>
    <n v="-14746.02"/>
    <n v="0"/>
    <n v="0"/>
    <n v="0"/>
    <n v="0"/>
    <n v="0"/>
    <n v="0"/>
    <n v="0"/>
    <n v="-1483.42"/>
    <n v="0"/>
    <n v="0"/>
    <n v="0"/>
    <n v="0"/>
    <n v="0"/>
    <n v="0"/>
    <n v="-4"/>
    <n v="-16279.44"/>
    <n v="0"/>
    <s v="CET-PD-IR-TR-TRMETE"/>
    <x v="30"/>
    <x v="9"/>
    <x v="1"/>
  </r>
  <r>
    <x v="0"/>
    <s v="355 - TRN-POLES&amp;FIX - ELE"/>
    <s v="Addition"/>
    <n v="201606"/>
    <x v="2140"/>
    <n v="-7.0000000000000007E-2"/>
    <n v="1.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.2"/>
    <n v="0"/>
    <s v="CET-PD-IR-TR-TRMETE"/>
    <x v="30"/>
    <x v="9"/>
    <x v="1"/>
  </r>
  <r>
    <x v="0"/>
    <s v="355 - TRN-POLES&amp;FIX - ELE"/>
    <s v="Addition"/>
    <n v="201606"/>
    <x v="2141"/>
    <n v="-0.53"/>
    <n v="9.94999999999999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9.42"/>
    <n v="0"/>
    <s v="CET-PD-IR-TR-TRMETE"/>
    <x v="30"/>
    <x v="9"/>
    <x v="1"/>
  </r>
  <r>
    <x v="0"/>
    <s v="355 - TRN-POLES&amp;FIX - ELE"/>
    <s v="Addition"/>
    <n v="201606"/>
    <x v="2142"/>
    <n v="-3.99"/>
    <n v="-11.04"/>
    <n v="-9.68"/>
    <n v="0"/>
    <n v="0"/>
    <n v="0"/>
    <n v="0"/>
    <n v="0"/>
    <n v="0"/>
    <n v="0"/>
    <n v="-14.26"/>
    <n v="0"/>
    <n v="0"/>
    <n v="-229.73"/>
    <n v="-5718.35"/>
    <n v="0"/>
    <n v="0"/>
    <n v="0"/>
    <n v="-608.42999999999995"/>
    <n v="0"/>
    <n v="0"/>
    <n v="0"/>
    <n v="-2341.4299999999998"/>
    <n v="0"/>
    <n v="0"/>
    <n v="0"/>
    <n v="0"/>
    <n v="0"/>
    <n v="0"/>
    <n v="-2"/>
    <n v="-8922.65"/>
    <n v="0"/>
    <s v="CET-PD-IR-PT-TRMETE"/>
    <x v="37"/>
    <x v="90"/>
    <x v="0"/>
  </r>
  <r>
    <x v="0"/>
    <s v="355 - TRN-POLES&amp;FIX - ELE"/>
    <s v="Addition"/>
    <n v="201606"/>
    <x v="1742"/>
    <n v="-0.09"/>
    <n v="1.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.61"/>
    <n v="0"/>
    <s v="CET-PD-IR-TR-TRORAN"/>
    <x v="30"/>
    <x v="9"/>
    <x v="1"/>
  </r>
  <r>
    <x v="0"/>
    <s v="355 - TRN-POLES&amp;FIX - ELE"/>
    <s v="Addition"/>
    <n v="201606"/>
    <x v="1743"/>
    <n v="-1.04"/>
    <n v="19.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8.57"/>
    <n v="0"/>
    <s v="CET-PD-IR-PT-TRNCST"/>
    <x v="37"/>
    <x v="90"/>
    <x v="0"/>
  </r>
  <r>
    <x v="0"/>
    <s v="355 - TRN-POLES&amp;FIX - ELE"/>
    <s v="Addition"/>
    <n v="201606"/>
    <x v="2418"/>
    <n v="-0.24"/>
    <n v="4.5"/>
    <n v="112.24"/>
    <n v="0"/>
    <n v="0"/>
    <n v="0"/>
    <n v="0"/>
    <n v="0"/>
    <n v="0"/>
    <n v="12731.97"/>
    <n v="0"/>
    <n v="0"/>
    <n v="0"/>
    <n v="2218.5500000000002"/>
    <n v="0"/>
    <n v="0"/>
    <n v="0"/>
    <n v="0"/>
    <n v="120.61"/>
    <n v="0"/>
    <n v="1183.05"/>
    <n v="0"/>
    <n v="729.61"/>
    <n v="0"/>
    <n v="0"/>
    <n v="0"/>
    <n v="0"/>
    <n v="0"/>
    <n v="0"/>
    <n v="1"/>
    <n v="17100.29"/>
    <n v="0"/>
    <s v="CET-PD-IR-PT-TRHIGH"/>
    <x v="37"/>
    <x v="90"/>
    <x v="0"/>
  </r>
  <r>
    <x v="0"/>
    <s v="355 - TRN-POLES&amp;FIX - ELE"/>
    <s v="Addition"/>
    <n v="201606"/>
    <x v="2143"/>
    <n v="-0.56999999999999995"/>
    <n v="10.79"/>
    <n v="81.66"/>
    <n v="0"/>
    <n v="0"/>
    <n v="0"/>
    <n v="0"/>
    <n v="0"/>
    <n v="0"/>
    <n v="12371.83"/>
    <n v="0"/>
    <n v="0"/>
    <n v="0"/>
    <n v="2045.86"/>
    <n v="0"/>
    <n v="0"/>
    <n v="0"/>
    <n v="0"/>
    <n v="0"/>
    <n v="0"/>
    <n v="0"/>
    <n v="0"/>
    <n v="565.59"/>
    <n v="0"/>
    <n v="0"/>
    <n v="0"/>
    <n v="0"/>
    <n v="0"/>
    <n v="0"/>
    <n v="1"/>
    <n v="15075.16"/>
    <n v="0"/>
    <s v="CET-PD-IR-TR-TRNCST"/>
    <x v="30"/>
    <x v="9"/>
    <x v="1"/>
  </r>
  <r>
    <x v="0"/>
    <s v="355 - TRN-POLES&amp;FIX - ELE"/>
    <s v="Addition"/>
    <n v="201606"/>
    <x v="2717"/>
    <n v="85.3"/>
    <n v="257.99"/>
    <n v="864.75"/>
    <n v="0"/>
    <n v="0"/>
    <n v="0"/>
    <n v="0"/>
    <n v="0"/>
    <n v="0"/>
    <n v="29144.68"/>
    <n v="172.99"/>
    <n v="0"/>
    <n v="0"/>
    <n v="6630.71"/>
    <n v="0"/>
    <n v="0"/>
    <n v="0"/>
    <n v="0"/>
    <n v="2911.74"/>
    <n v="0"/>
    <n v="7385.21"/>
    <n v="0"/>
    <n v="4604.05"/>
    <n v="0"/>
    <n v="0"/>
    <n v="0"/>
    <n v="0"/>
    <n v="0"/>
    <n v="0"/>
    <n v="1"/>
    <n v="51884.43"/>
    <n v="0"/>
    <s v="CET-PD-IR-PT-TRNCST"/>
    <x v="37"/>
    <x v="90"/>
    <x v="0"/>
  </r>
  <r>
    <x v="0"/>
    <s v="355 - TRN-POLES&amp;FIX - ELE"/>
    <s v="Addition"/>
    <n v="201606"/>
    <x v="2144"/>
    <n v="-0.68"/>
    <n v="12.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2.07"/>
    <n v="0"/>
    <s v="CET-PD-IR-TR-TRNCST"/>
    <x v="30"/>
    <x v="9"/>
    <x v="1"/>
  </r>
  <r>
    <x v="0"/>
    <s v="355 - TRN-POLES&amp;FIX - ELE"/>
    <s v="Addition"/>
    <n v="201606"/>
    <x v="2718"/>
    <n v="14.3"/>
    <n v="47.3"/>
    <n v="538.30999999999995"/>
    <n v="0"/>
    <n v="0"/>
    <n v="0"/>
    <n v="0"/>
    <n v="0"/>
    <n v="0"/>
    <n v="16552.919999999998"/>
    <n v="0"/>
    <n v="0"/>
    <n v="0"/>
    <n v="3692.11"/>
    <n v="0"/>
    <n v="0"/>
    <n v="0"/>
    <n v="0"/>
    <n v="1523.36"/>
    <n v="0"/>
    <n v="5313.51"/>
    <n v="0"/>
    <n v="2359.09"/>
    <n v="0"/>
    <n v="0"/>
    <n v="0"/>
    <n v="0"/>
    <n v="0"/>
    <n v="0"/>
    <n v="1"/>
    <n v="30040.9"/>
    <n v="0"/>
    <s v="CET-PD-IR-TR-TRNCST"/>
    <x v="30"/>
    <x v="9"/>
    <x v="1"/>
  </r>
  <r>
    <x v="0"/>
    <s v="355 - TRN-POLES&amp;FIX - ELE"/>
    <s v="Addition"/>
    <n v="201606"/>
    <x v="938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.01"/>
    <n v="0"/>
    <n v="1288.1300000000001"/>
    <n v="0"/>
    <n v="50.98"/>
    <n v="0"/>
    <n v="0"/>
    <n v="0"/>
    <n v="0"/>
    <n v="0"/>
    <n v="0"/>
    <n v="1"/>
    <n v="1339.13"/>
    <n v="0"/>
    <s v="CET-PD-IR-PT-TRNCST"/>
    <x v="37"/>
    <x v="90"/>
    <x v="0"/>
  </r>
  <r>
    <x v="0"/>
    <s v="355 - TRN-POLES&amp;FIX - ELE"/>
    <s v="Addition"/>
    <n v="201606"/>
    <x v="2145"/>
    <n v="-0.28999999999999998"/>
    <n v="5.54"/>
    <n v="196.54"/>
    <n v="0"/>
    <n v="0"/>
    <n v="0"/>
    <n v="0"/>
    <n v="0"/>
    <n v="0"/>
    <n v="0"/>
    <n v="0"/>
    <n v="0"/>
    <n v="0"/>
    <n v="570.11"/>
    <n v="0"/>
    <n v="0"/>
    <n v="0"/>
    <n v="0"/>
    <n v="0"/>
    <n v="0"/>
    <n v="3740.46"/>
    <n v="0"/>
    <n v="178.35"/>
    <n v="0"/>
    <n v="0"/>
    <n v="0"/>
    <n v="0"/>
    <n v="0"/>
    <n v="0"/>
    <n v="1"/>
    <n v="4690.71"/>
    <n v="0"/>
    <s v="CET-PD-IR-TR-TRNCST"/>
    <x v="30"/>
    <x v="9"/>
    <x v="1"/>
  </r>
  <r>
    <x v="0"/>
    <s v="355 - TRN-POLES&amp;FIX - ELE"/>
    <s v="Addition"/>
    <n v="201606"/>
    <x v="2719"/>
    <n v="73.34"/>
    <n v="221.91"/>
    <n v="869.39"/>
    <n v="0"/>
    <n v="0"/>
    <n v="0"/>
    <n v="0"/>
    <n v="0"/>
    <n v="0"/>
    <n v="29257.77"/>
    <n v="163.66"/>
    <n v="0"/>
    <n v="0"/>
    <n v="7127.37"/>
    <n v="0"/>
    <n v="0"/>
    <n v="0"/>
    <n v="0"/>
    <n v="3605.13"/>
    <n v="0"/>
    <n v="9603.7099999999991"/>
    <n v="0"/>
    <n v="5292.64"/>
    <n v="0"/>
    <n v="0"/>
    <n v="0"/>
    <n v="0"/>
    <n v="0"/>
    <n v="0"/>
    <n v="1"/>
    <n v="56051.26"/>
    <n v="0"/>
    <s v="CET-PD-IR-PT-TRNCST"/>
    <x v="37"/>
    <x v="90"/>
    <x v="0"/>
  </r>
  <r>
    <x v="0"/>
    <s v="355 - TRN-POLES&amp;FIX - ELE"/>
    <s v="Addition"/>
    <n v="201606"/>
    <x v="2720"/>
    <n v="21.68"/>
    <n v="65.8"/>
    <n v="201.23"/>
    <n v="0"/>
    <n v="0"/>
    <n v="0"/>
    <n v="0"/>
    <n v="0"/>
    <n v="0"/>
    <n v="2081.2600000000002"/>
    <n v="0"/>
    <n v="0"/>
    <n v="0"/>
    <n v="913.05"/>
    <n v="0"/>
    <n v="0"/>
    <n v="0"/>
    <n v="0"/>
    <n v="738.92"/>
    <n v="0"/>
    <n v="2247.9"/>
    <n v="0"/>
    <n v="811.52"/>
    <n v="0"/>
    <n v="0"/>
    <n v="0"/>
    <n v="0"/>
    <n v="0"/>
    <n v="0"/>
    <n v="1"/>
    <n v="7081.36"/>
    <n v="0"/>
    <s v="CET-PD-IR-TR-TRNCST"/>
    <x v="30"/>
    <x v="9"/>
    <x v="1"/>
  </r>
  <r>
    <x v="0"/>
    <s v="355 - TRN-POLES&amp;FIX - ELE"/>
    <s v="Addition"/>
    <n v="201606"/>
    <x v="1295"/>
    <n v="-7.0000000000000007E-2"/>
    <n v="1.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.31"/>
    <n v="0"/>
    <s v="CET-PD-IR-TR-TRORAN"/>
    <x v="30"/>
    <x v="9"/>
    <x v="1"/>
  </r>
  <r>
    <x v="0"/>
    <s v="355 - TRN-POLES&amp;FIX - ELE"/>
    <s v="Addition"/>
    <n v="201606"/>
    <x v="2721"/>
    <n v="269.18"/>
    <n v="774.24"/>
    <n v="484.6"/>
    <n v="0"/>
    <n v="0"/>
    <n v="0"/>
    <n v="0"/>
    <n v="0"/>
    <n v="0"/>
    <n v="25998.2"/>
    <n v="0"/>
    <n v="0"/>
    <n v="0"/>
    <n v="5452.76"/>
    <n v="0"/>
    <n v="0"/>
    <n v="0"/>
    <n v="0"/>
    <n v="2131.86"/>
    <n v="0"/>
    <n v="15288.9"/>
    <n v="0"/>
    <n v="4070.74"/>
    <n v="0"/>
    <n v="0"/>
    <n v="0"/>
    <n v="0"/>
    <n v="0"/>
    <n v="0"/>
    <n v="1"/>
    <n v="54470.48"/>
    <n v="0"/>
    <s v="CET-PD-IR-TR-TRORAN"/>
    <x v="30"/>
    <x v="9"/>
    <x v="1"/>
  </r>
  <r>
    <x v="0"/>
    <s v="355 - TRN-POLES&amp;FIX - ELE"/>
    <s v="Addition"/>
    <n v="201606"/>
    <x v="1744"/>
    <n v="-0.18"/>
    <n v="3.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3.17"/>
    <n v="0"/>
    <s v="CET-PD-IR-TR-TRORAN"/>
    <x v="30"/>
    <x v="9"/>
    <x v="1"/>
  </r>
  <r>
    <x v="0"/>
    <s v="355 - TRN-POLES&amp;FIX - ELE"/>
    <s v="Addition"/>
    <n v="201606"/>
    <x v="2722"/>
    <n v="471.19"/>
    <n v="1419.79"/>
    <n v="2284.9499999999998"/>
    <n v="0"/>
    <n v="0"/>
    <n v="0"/>
    <n v="0"/>
    <n v="0"/>
    <n v="0"/>
    <n v="7733.67"/>
    <n v="0"/>
    <n v="0"/>
    <n v="0"/>
    <n v="5694.57"/>
    <n v="0"/>
    <n v="0"/>
    <n v="0"/>
    <n v="0"/>
    <n v="25408.81"/>
    <n v="0"/>
    <n v="8844.43"/>
    <n v="275.18"/>
    <n v="20176.03"/>
    <n v="0"/>
    <n v="0"/>
    <n v="0"/>
    <n v="0"/>
    <n v="0"/>
    <n v="0"/>
    <n v="1"/>
    <n v="72308.62"/>
    <n v="0"/>
    <s v="CET-PD-IR-TR-TRSJOA"/>
    <x v="30"/>
    <x v="9"/>
    <x v="1"/>
  </r>
  <r>
    <x v="0"/>
    <s v="355 - TRN-POLES&amp;FIX - ELE"/>
    <s v="Addition"/>
    <n v="201606"/>
    <x v="2723"/>
    <n v="27.58"/>
    <n v="81.739999999999995"/>
    <n v="239.84"/>
    <n v="0"/>
    <n v="0"/>
    <n v="0"/>
    <n v="0"/>
    <n v="0"/>
    <n v="0"/>
    <n v="11487.61"/>
    <n v="0"/>
    <n v="0"/>
    <n v="0"/>
    <n v="2520.4699999999998"/>
    <n v="0"/>
    <n v="0"/>
    <n v="0"/>
    <n v="0"/>
    <n v="1405.92"/>
    <n v="0"/>
    <n v="3819.78"/>
    <n v="0"/>
    <n v="2033.47"/>
    <n v="0"/>
    <n v="0"/>
    <n v="0"/>
    <n v="0"/>
    <n v="0"/>
    <n v="0"/>
    <n v="1"/>
    <n v="21616.41"/>
    <n v="0"/>
    <s v="CET-PD-IR-TR-TRORAN"/>
    <x v="30"/>
    <x v="9"/>
    <x v="1"/>
  </r>
  <r>
    <x v="0"/>
    <s v="355 - TRN-POLES&amp;FIX - ELE"/>
    <s v="Addition"/>
    <n v="201606"/>
    <x v="1745"/>
    <n v="-0.06"/>
    <n v="1.13999999999999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.08"/>
    <n v="0"/>
    <s v="CET-PD-IR-TR-TRORAN"/>
    <x v="30"/>
    <x v="9"/>
    <x v="1"/>
  </r>
  <r>
    <x v="0"/>
    <s v="355 - TRN-POLES&amp;FIX - ELE"/>
    <s v="Addition"/>
    <n v="201606"/>
    <x v="1746"/>
    <n v="-1"/>
    <n v="18.86"/>
    <n v="8.41"/>
    <n v="0"/>
    <n v="0"/>
    <n v="0"/>
    <n v="0"/>
    <n v="0"/>
    <n v="0"/>
    <n v="1274.17"/>
    <n v="0"/>
    <n v="0"/>
    <n v="0"/>
    <n v="210.72"/>
    <n v="0"/>
    <n v="0"/>
    <n v="0"/>
    <n v="0"/>
    <n v="0"/>
    <n v="0"/>
    <n v="0"/>
    <n v="0"/>
    <n v="58.25"/>
    <n v="0"/>
    <n v="0"/>
    <n v="0"/>
    <n v="0"/>
    <n v="0"/>
    <n v="0"/>
    <n v="1"/>
    <n v="1569.41"/>
    <n v="0"/>
    <s v="CET-PD-IR-TR-TRSJOA"/>
    <x v="30"/>
    <x v="9"/>
    <x v="1"/>
  </r>
  <r>
    <x v="0"/>
    <s v="355 - TRN-POLES&amp;FIX - ELE"/>
    <s v="Addition"/>
    <n v="201606"/>
    <x v="1747"/>
    <n v="-0.03"/>
    <n v="0.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59"/>
    <n v="0"/>
    <s v="CET-PD-IR-TR-TRORAN"/>
    <x v="30"/>
    <x v="9"/>
    <x v="1"/>
  </r>
  <r>
    <x v="0"/>
    <s v="355 - TRN-POLES&amp;FIX - ELE"/>
    <s v="Addition"/>
    <n v="201606"/>
    <x v="2724"/>
    <n v="19.690000000000001"/>
    <n v="57.57"/>
    <n v="329.68"/>
    <n v="0"/>
    <n v="0"/>
    <n v="0"/>
    <n v="0"/>
    <n v="0"/>
    <n v="0"/>
    <n v="106.09"/>
    <n v="0"/>
    <n v="0"/>
    <n v="0"/>
    <n v="886.26"/>
    <n v="0"/>
    <n v="0"/>
    <n v="0"/>
    <n v="0"/>
    <n v="1985.29"/>
    <n v="0"/>
    <n v="5165.18"/>
    <n v="0"/>
    <n v="1801.83"/>
    <n v="0"/>
    <n v="0"/>
    <n v="0"/>
    <n v="0"/>
    <n v="0"/>
    <n v="0"/>
    <n v="1"/>
    <n v="10351.59"/>
    <n v="0"/>
    <s v="CET-PD-IR-TR-TRORAN"/>
    <x v="30"/>
    <x v="9"/>
    <x v="1"/>
  </r>
  <r>
    <x v="0"/>
    <s v="355 - TRN-POLES&amp;FIX - ELE"/>
    <s v="Addition"/>
    <n v="201606"/>
    <x v="1748"/>
    <n v="0.18"/>
    <n v="-3.32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3.13"/>
    <n v="0"/>
    <s v="CET-PD-IR-TR-TRORAN"/>
    <x v="30"/>
    <x v="9"/>
    <x v="1"/>
  </r>
  <r>
    <x v="0"/>
    <s v="355 - TRN-POLES&amp;FIX - ELE"/>
    <s v="Addition"/>
    <n v="201606"/>
    <x v="1749"/>
    <n v="0.19"/>
    <n v="-3.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3.38"/>
    <n v="0"/>
    <s v="CET-PD-IR-TR-TRORAN"/>
    <x v="30"/>
    <x v="9"/>
    <x v="1"/>
  </r>
  <r>
    <x v="0"/>
    <s v="355 - TRN-POLES&amp;FIX - ELE"/>
    <s v="Addition"/>
    <n v="201606"/>
    <x v="1751"/>
    <n v="-0.05"/>
    <n v="0.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82"/>
    <n v="0"/>
    <s v="CET-PD-IR-TR-TRORAN"/>
    <x v="30"/>
    <x v="9"/>
    <x v="1"/>
  </r>
  <r>
    <x v="0"/>
    <s v="355 - TRN-POLES&amp;FIX - ELE"/>
    <s v="Addition"/>
    <n v="201606"/>
    <x v="1296"/>
    <n v="-0.01"/>
    <n v="0.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14000000000000001"/>
    <n v="0"/>
    <s v="CET-PD-IR-TR-TRORAN"/>
    <x v="30"/>
    <x v="9"/>
    <x v="1"/>
  </r>
  <r>
    <x v="0"/>
    <s v="355 - TRN-POLES&amp;FIX - ELE"/>
    <s v="Addition"/>
    <n v="201606"/>
    <x v="1752"/>
    <n v="-0.13"/>
    <n v="2.52999999999999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2.4"/>
    <n v="0"/>
    <s v="CET-PD-IR-TR-TRORAN"/>
    <x v="30"/>
    <x v="9"/>
    <x v="1"/>
  </r>
  <r>
    <x v="0"/>
    <s v="355 - TRN-POLES&amp;FIX - ELE"/>
    <s v="Addition"/>
    <n v="201606"/>
    <x v="1297"/>
    <n v="0"/>
    <n v="0.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08"/>
    <n v="0"/>
    <s v="CET-PD-IR-TR-TRORAN"/>
    <x v="30"/>
    <x v="9"/>
    <x v="1"/>
  </r>
  <r>
    <x v="0"/>
    <s v="355 - TRN-POLES&amp;FIX - ELE"/>
    <s v="Addition"/>
    <n v="201606"/>
    <x v="2725"/>
    <n v="31.77"/>
    <n v="94.82"/>
    <n v="1065.24"/>
    <n v="0"/>
    <n v="0"/>
    <n v="0"/>
    <n v="0"/>
    <n v="0"/>
    <n v="0"/>
    <n v="48300.28"/>
    <n v="0"/>
    <n v="0"/>
    <n v="0"/>
    <n v="11964.37"/>
    <n v="0"/>
    <n v="0"/>
    <n v="0"/>
    <n v="0"/>
    <n v="4222.07"/>
    <n v="0"/>
    <n v="19351.05"/>
    <n v="0"/>
    <n v="7452.25"/>
    <n v="0"/>
    <n v="0"/>
    <n v="0"/>
    <n v="0"/>
    <n v="0"/>
    <n v="0"/>
    <n v="1"/>
    <n v="92481.85"/>
    <n v="0"/>
    <s v="CET-PD-IR-TR-TRORAN"/>
    <x v="30"/>
    <x v="9"/>
    <x v="1"/>
  </r>
  <r>
    <x v="0"/>
    <s v="355 - TRN-POLES&amp;FIX - ELE"/>
    <s v="Addition"/>
    <n v="201606"/>
    <x v="2146"/>
    <n v="-0.14000000000000001"/>
    <n v="2.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2.4700000000000002"/>
    <n v="0"/>
    <s v="CET-PD-IR-TR-TRORAN"/>
    <x v="30"/>
    <x v="9"/>
    <x v="1"/>
  </r>
  <r>
    <x v="0"/>
    <s v="355 - TRN-POLES&amp;FIX - ELE"/>
    <s v="Addition"/>
    <n v="201606"/>
    <x v="1753"/>
    <n v="0.02"/>
    <n v="-0.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0.39"/>
    <n v="0"/>
    <s v="CET-PD-IR-TR-TRORAN"/>
    <x v="30"/>
    <x v="9"/>
    <x v="1"/>
  </r>
  <r>
    <x v="0"/>
    <s v="355 - TRN-POLES&amp;FIX - ELE"/>
    <s v="Addition"/>
    <n v="201606"/>
    <x v="941"/>
    <n v="-44.01"/>
    <n v="-104.92"/>
    <n v="0"/>
    <n v="0"/>
    <n v="0"/>
    <n v="0"/>
    <n v="0"/>
    <n v="0"/>
    <n v="0"/>
    <n v="0"/>
    <n v="0"/>
    <n v="0"/>
    <n v="0"/>
    <n v="0"/>
    <n v="-45943.02"/>
    <n v="0"/>
    <n v="0"/>
    <n v="0"/>
    <n v="0"/>
    <n v="0"/>
    <n v="0"/>
    <n v="0"/>
    <n v="-19856.45"/>
    <n v="0"/>
    <n v="0"/>
    <n v="0"/>
    <n v="0"/>
    <n v="0"/>
    <n v="0"/>
    <n v="-2"/>
    <n v="-65948.399999999994"/>
    <n v="0"/>
    <s v="CET-PD-IR-TR-TRORAN"/>
    <x v="30"/>
    <x v="9"/>
    <x v="1"/>
  </r>
  <r>
    <x v="0"/>
    <s v="355 - TRN-POLES&amp;FIX - ELE"/>
    <s v="Addition"/>
    <n v="201606"/>
    <x v="2419"/>
    <n v="-7.0000000000000007E-2"/>
    <n v="1.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.18"/>
    <n v="0"/>
    <s v="CET-PD-IR-TR-TRORAN"/>
    <x v="30"/>
    <x v="9"/>
    <x v="1"/>
  </r>
  <r>
    <x v="0"/>
    <s v="355 - TRN-POLES&amp;FIX - ELE"/>
    <s v="Addition"/>
    <n v="201606"/>
    <x v="1754"/>
    <n v="-0.04"/>
    <n v="0.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74"/>
    <n v="0"/>
    <s v="CET-PD-IR-TR-TRORAN"/>
    <x v="30"/>
    <x v="9"/>
    <x v="1"/>
  </r>
  <r>
    <x v="0"/>
    <s v="355 - TRN-POLES&amp;FIX - ELE"/>
    <s v="Addition"/>
    <n v="201606"/>
    <x v="1755"/>
    <n v="-0.08"/>
    <n v="1.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.45"/>
    <n v="0"/>
    <s v="CET-PD-IR-TR-TRORAN"/>
    <x v="30"/>
    <x v="9"/>
    <x v="1"/>
  </r>
  <r>
    <x v="0"/>
    <s v="355 - TRN-POLES&amp;FIX - ELE"/>
    <s v="Addition"/>
    <n v="201606"/>
    <x v="2147"/>
    <n v="-0.7"/>
    <n v="13.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2.4"/>
    <n v="0"/>
    <s v="CET-PD-IR-TR-TRORAN"/>
    <x v="30"/>
    <x v="9"/>
    <x v="1"/>
  </r>
  <r>
    <x v="0"/>
    <s v="355 - TRN-POLES&amp;FIX - ELE"/>
    <s v="Addition"/>
    <n v="201606"/>
    <x v="2148"/>
    <n v="-17.010000000000002"/>
    <n v="-47.02"/>
    <n v="0"/>
    <n v="0"/>
    <n v="0"/>
    <n v="0"/>
    <n v="0"/>
    <n v="0"/>
    <n v="0"/>
    <n v="0.01"/>
    <n v="0"/>
    <n v="0"/>
    <n v="0"/>
    <n v="-0.01"/>
    <n v="-20398.09"/>
    <n v="0"/>
    <n v="0"/>
    <n v="0"/>
    <n v="0.03"/>
    <n v="0"/>
    <n v="-747.11"/>
    <n v="0"/>
    <n v="-5240.92"/>
    <n v="0"/>
    <n v="0"/>
    <n v="0"/>
    <n v="0"/>
    <n v="0"/>
    <n v="0"/>
    <n v="-5"/>
    <n v="-26450.12"/>
    <n v="0"/>
    <s v="CET-PD-IR-TR-TRORAN"/>
    <x v="30"/>
    <x v="9"/>
    <x v="1"/>
  </r>
  <r>
    <x v="0"/>
    <s v="355 - TRN-POLES&amp;FIX - ELE"/>
    <s v="Addition"/>
    <n v="201606"/>
    <x v="2149"/>
    <n v="-0.3"/>
    <n v="5.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5.33"/>
    <n v="0"/>
    <s v="CET-PD-IR-TR-TRMETE"/>
    <x v="30"/>
    <x v="9"/>
    <x v="1"/>
  </r>
  <r>
    <x v="0"/>
    <s v="355 - TRN-POLES&amp;FIX - ELE"/>
    <s v="Addition"/>
    <n v="201606"/>
    <x v="1298"/>
    <n v="-7.0000000000000007E-2"/>
    <n v="1.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.2"/>
    <n v="0"/>
    <s v="CET-PD-IR-TR-TRORAN"/>
    <x v="30"/>
    <x v="9"/>
    <x v="1"/>
  </r>
  <r>
    <x v="0"/>
    <s v="355 - TRN-POLES&amp;FIX - ELE"/>
    <s v="Addition"/>
    <n v="201606"/>
    <x v="2422"/>
    <n v="-0.14000000000000001"/>
    <n v="2.6"/>
    <n v="4.7699999999999996"/>
    <n v="0"/>
    <n v="0"/>
    <n v="0"/>
    <n v="0"/>
    <n v="0"/>
    <n v="0"/>
    <n v="721.6"/>
    <n v="0"/>
    <n v="0"/>
    <n v="0"/>
    <n v="119.33"/>
    <n v="0"/>
    <n v="0"/>
    <n v="0"/>
    <n v="0"/>
    <n v="0"/>
    <n v="0"/>
    <n v="0"/>
    <n v="0"/>
    <n v="32.99"/>
    <n v="0"/>
    <n v="0"/>
    <n v="0"/>
    <n v="0"/>
    <n v="0"/>
    <n v="0"/>
    <n v="1"/>
    <n v="881.15"/>
    <n v="0"/>
    <s v="CET-PD-IR-TR-TRORAN"/>
    <x v="30"/>
    <x v="9"/>
    <x v="1"/>
  </r>
  <r>
    <x v="0"/>
    <s v="355 - TRN-POLES&amp;FIX - ELE"/>
    <s v="Addition"/>
    <n v="201606"/>
    <x v="1299"/>
    <n v="-0.04"/>
    <n v="0.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78"/>
    <n v="0"/>
    <s v="CET-PD-IR-TR-TRORAN"/>
    <x v="30"/>
    <x v="9"/>
    <x v="1"/>
  </r>
  <r>
    <x v="0"/>
    <s v="355 - TRN-POLES&amp;FIX - ELE"/>
    <s v="Addition"/>
    <n v="201606"/>
    <x v="2150"/>
    <n v="-1.08"/>
    <n v="20.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9.190000000000001"/>
    <n v="0"/>
    <s v="CET-PD-IR-TR-TRORAN"/>
    <x v="30"/>
    <x v="9"/>
    <x v="1"/>
  </r>
  <r>
    <x v="0"/>
    <s v="355 - TRN-POLES&amp;FIX - ELE"/>
    <s v="Addition"/>
    <n v="201606"/>
    <x v="2423"/>
    <n v="-14.07"/>
    <n v="-37.24"/>
    <n v="178.2"/>
    <n v="0"/>
    <n v="0"/>
    <n v="0"/>
    <n v="0"/>
    <n v="0"/>
    <n v="0"/>
    <n v="0"/>
    <n v="0"/>
    <n v="0"/>
    <n v="0"/>
    <n v="516.86"/>
    <n v="0"/>
    <n v="0"/>
    <n v="0"/>
    <n v="0"/>
    <n v="0"/>
    <n v="0"/>
    <n v="3300.99"/>
    <n v="0"/>
    <n v="158.13"/>
    <n v="0"/>
    <n v="0"/>
    <n v="0"/>
    <n v="0"/>
    <n v="0"/>
    <n v="0"/>
    <n v="1"/>
    <n v="4102.87"/>
    <n v="0"/>
    <s v="CET-PD-IR-TR-TRMETE"/>
    <x v="30"/>
    <x v="9"/>
    <x v="1"/>
  </r>
  <r>
    <x v="0"/>
    <s v="355 - TRN-POLES&amp;FIX - ELE"/>
    <s v="Addition"/>
    <n v="201606"/>
    <x v="2424"/>
    <n v="-37.43"/>
    <n v="-101.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38.75"/>
    <n v="0"/>
    <s v="CET-PD-IR-TR-TRMETE"/>
    <x v="30"/>
    <x v="9"/>
    <x v="1"/>
  </r>
  <r>
    <x v="0"/>
    <s v="355 - TRN-POLES&amp;FIX - ELE"/>
    <s v="Addition"/>
    <n v="201606"/>
    <x v="2151"/>
    <n v="-0.28999999999999998"/>
    <n v="5.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5.18"/>
    <n v="0"/>
    <s v="CET-PD-IR-TR-TRMETE"/>
    <x v="30"/>
    <x v="9"/>
    <x v="1"/>
  </r>
  <r>
    <x v="0"/>
    <s v="355 - TRN-POLES&amp;FIX - ELE"/>
    <s v="Addition"/>
    <n v="201606"/>
    <x v="1300"/>
    <n v="-0.13"/>
    <n v="2.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2.2799999999999998"/>
    <n v="0"/>
    <s v="CET-PD-OT-NF-098001"/>
    <x v="23"/>
    <x v="46"/>
    <x v="0"/>
  </r>
  <r>
    <x v="0"/>
    <s v="355 - TRN-POLES&amp;FIX - ELE"/>
    <s v="Addition"/>
    <n v="201606"/>
    <x v="1757"/>
    <n v="-63.22"/>
    <n v="-179.14"/>
    <n v="-96.92"/>
    <n v="0"/>
    <n v="0"/>
    <n v="0"/>
    <n v="0"/>
    <n v="0"/>
    <n v="0"/>
    <n v="-16180.03"/>
    <n v="0"/>
    <n v="0"/>
    <n v="0"/>
    <n v="-3986.92"/>
    <n v="-16200.68"/>
    <n v="0"/>
    <n v="0"/>
    <n v="0"/>
    <n v="140.07"/>
    <n v="0"/>
    <n v="0"/>
    <n v="0"/>
    <n v="-5790.29"/>
    <n v="0"/>
    <n v="0"/>
    <n v="0"/>
    <n v="0"/>
    <n v="0"/>
    <n v="0"/>
    <n v="-3"/>
    <n v="-42357.13"/>
    <n v="0"/>
    <s v="CET-PD-OT-NF-098001"/>
    <x v="23"/>
    <x v="46"/>
    <x v="0"/>
  </r>
  <r>
    <x v="0"/>
    <s v="355 - TRN-POLES&amp;FIX - ELE"/>
    <s v="Addition"/>
    <n v="201606"/>
    <x v="1301"/>
    <n v="-0.19"/>
    <n v="3.66"/>
    <n v="0.01"/>
    <n v="0"/>
    <n v="0"/>
    <n v="0"/>
    <n v="0"/>
    <n v="0"/>
    <n v="0"/>
    <n v="0"/>
    <n v="0"/>
    <n v="0"/>
    <n v="0"/>
    <n v="0"/>
    <n v="0"/>
    <n v="0"/>
    <n v="0"/>
    <n v="0"/>
    <n v="7.0000000000000007E-2"/>
    <n v="0"/>
    <n v="665.31"/>
    <n v="0"/>
    <n v="26.38"/>
    <n v="0"/>
    <n v="0"/>
    <n v="0"/>
    <n v="0"/>
    <n v="0"/>
    <n v="0"/>
    <n v="1"/>
    <n v="695.24"/>
    <n v="0"/>
    <s v="CET-PD-IR-TP-TRSJAC"/>
    <x v="5"/>
    <x v="9"/>
    <x v="1"/>
  </r>
  <r>
    <x v="0"/>
    <s v="355 - TRN-POLES&amp;FIX - ELE"/>
    <s v="Addition"/>
    <n v="201606"/>
    <x v="1758"/>
    <n v="-0.22"/>
    <n v="4.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3.98"/>
    <n v="0"/>
    <s v="CET-PD-IR-TR-TRMETE"/>
    <x v="30"/>
    <x v="9"/>
    <x v="1"/>
  </r>
  <r>
    <x v="0"/>
    <s v="355 - TRN-POLES&amp;FIX - ELE"/>
    <s v="Addition"/>
    <n v="201606"/>
    <x v="1302"/>
    <n v="-0.7"/>
    <n v="13.22"/>
    <n v="1.59"/>
    <n v="0"/>
    <n v="0"/>
    <n v="0"/>
    <n v="0"/>
    <n v="0"/>
    <n v="0"/>
    <n v="241.4"/>
    <n v="0"/>
    <n v="0"/>
    <n v="0"/>
    <n v="39.92"/>
    <n v="0"/>
    <n v="0"/>
    <n v="0"/>
    <n v="0"/>
    <n v="0"/>
    <n v="0"/>
    <n v="0"/>
    <n v="0"/>
    <n v="11.04"/>
    <n v="0"/>
    <n v="0"/>
    <n v="0"/>
    <n v="0"/>
    <n v="0"/>
    <n v="0"/>
    <n v="1"/>
    <n v="306.47000000000003"/>
    <n v="0"/>
    <s v="CET-PD-IR-TR-TRORAN"/>
    <x v="30"/>
    <x v="9"/>
    <x v="1"/>
  </r>
  <r>
    <x v="0"/>
    <s v="355 - TRN-POLES&amp;FIX - ELE"/>
    <s v="Addition"/>
    <n v="201606"/>
    <x v="2152"/>
    <n v="-0.05"/>
    <n v="0.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91"/>
    <n v="0"/>
    <s v="CET-PD-IR-TR-TRORAN"/>
    <x v="30"/>
    <x v="9"/>
    <x v="1"/>
  </r>
  <r>
    <x v="0"/>
    <s v="355 - TRN-POLES&amp;FIX - ELE"/>
    <s v="Addition"/>
    <n v="201606"/>
    <x v="1303"/>
    <n v="-7.0000000000000007E-2"/>
    <n v="1.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.25"/>
    <n v="0"/>
    <s v="CET-PD-IR-TR-TRORAN"/>
    <x v="30"/>
    <x v="9"/>
    <x v="1"/>
  </r>
  <r>
    <x v="0"/>
    <s v="355 - TRN-POLES&amp;FIX - ELE"/>
    <s v="Addition"/>
    <n v="201606"/>
    <x v="1759"/>
    <n v="-0.02"/>
    <n v="0.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43"/>
    <n v="0"/>
    <s v="CET-PD-IR-TR-TRORAN"/>
    <x v="30"/>
    <x v="9"/>
    <x v="1"/>
  </r>
  <r>
    <x v="0"/>
    <s v="355 - TRN-POLES&amp;FIX - ELE"/>
    <s v="Addition"/>
    <n v="201606"/>
    <x v="1760"/>
    <n v="-0.85"/>
    <n v="15.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5.1"/>
    <n v="0"/>
    <s v="CET-PD-IR-TR-TRORAN"/>
    <x v="30"/>
    <x v="9"/>
    <x v="1"/>
  </r>
  <r>
    <x v="0"/>
    <s v="355 - TRN-POLES&amp;FIX - ELE"/>
    <s v="Addition"/>
    <n v="201606"/>
    <x v="1761"/>
    <n v="-0.06"/>
    <n v="1.14999999999999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.0900000000000001"/>
    <n v="0"/>
    <s v="CET-PD-IR-TR-TRORAN"/>
    <x v="30"/>
    <x v="9"/>
    <x v="1"/>
  </r>
  <r>
    <x v="0"/>
    <s v="355 - TRN-POLES&amp;FIX - ELE"/>
    <s v="Addition"/>
    <n v="201606"/>
    <x v="2153"/>
    <n v="0"/>
    <n v="0"/>
    <n v="0.01"/>
    <n v="0"/>
    <n v="0"/>
    <n v="0"/>
    <n v="0"/>
    <n v="0"/>
    <n v="0"/>
    <n v="0"/>
    <n v="0"/>
    <n v="0"/>
    <n v="0"/>
    <n v="0.01"/>
    <n v="-8403.7000000000007"/>
    <n v="0"/>
    <n v="0"/>
    <n v="0"/>
    <n v="0.01"/>
    <n v="0"/>
    <n v="0"/>
    <n v="0"/>
    <n v="-2981.79"/>
    <n v="0"/>
    <n v="0"/>
    <n v="0"/>
    <n v="0"/>
    <n v="0"/>
    <n v="0"/>
    <n v="-2"/>
    <n v="-11385.46"/>
    <n v="0"/>
    <s v="CET-PD-IR-TR-TRORAN"/>
    <x v="30"/>
    <x v="9"/>
    <x v="1"/>
  </r>
  <r>
    <x v="0"/>
    <s v="355 - TRN-POLES&amp;FIX - ELE"/>
    <s v="Addition"/>
    <n v="201606"/>
    <x v="2726"/>
    <n v="81.47"/>
    <n v="238.26"/>
    <n v="191.86"/>
    <n v="0"/>
    <n v="0"/>
    <n v="0"/>
    <n v="0"/>
    <n v="0"/>
    <n v="0"/>
    <n v="12974.27"/>
    <n v="0"/>
    <n v="0"/>
    <n v="0"/>
    <n v="2529.75"/>
    <n v="0"/>
    <n v="0"/>
    <n v="0"/>
    <n v="0"/>
    <n v="718.21"/>
    <n v="0"/>
    <n v="3666.46"/>
    <n v="0"/>
    <n v="1425.35"/>
    <n v="0"/>
    <n v="0"/>
    <n v="0"/>
    <n v="0"/>
    <n v="0"/>
    <n v="0"/>
    <n v="1"/>
    <n v="21825.63"/>
    <n v="0"/>
    <s v="CET-PD-IR-TR-TRORAN"/>
    <x v="30"/>
    <x v="9"/>
    <x v="1"/>
  </r>
  <r>
    <x v="0"/>
    <s v="355 - TRN-POLES&amp;FIX - ELE"/>
    <s v="Addition"/>
    <n v="201606"/>
    <x v="2727"/>
    <n v="108.46"/>
    <n v="335.77"/>
    <n v="1463.88"/>
    <n v="0"/>
    <n v="0"/>
    <n v="0"/>
    <n v="0"/>
    <n v="0"/>
    <n v="0"/>
    <n v="60161.08"/>
    <n v="0"/>
    <n v="0"/>
    <n v="0"/>
    <n v="17960.53"/>
    <n v="0"/>
    <n v="0"/>
    <n v="0"/>
    <n v="0"/>
    <n v="7919.09"/>
    <n v="0"/>
    <n v="18199.64"/>
    <n v="0"/>
    <n v="11546.93"/>
    <n v="0"/>
    <n v="0"/>
    <n v="0"/>
    <n v="0"/>
    <n v="0"/>
    <n v="0"/>
    <n v="1"/>
    <n v="117695.38"/>
    <n v="0"/>
    <s v="CET-PD-IR-TR-TRORAN"/>
    <x v="30"/>
    <x v="9"/>
    <x v="1"/>
  </r>
  <r>
    <x v="0"/>
    <s v="355 - TRN-POLES&amp;FIX - ELE"/>
    <s v="Addition"/>
    <n v="201606"/>
    <x v="1304"/>
    <n v="-7.0000000000000007E-2"/>
    <n v="1.34"/>
    <n v="0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.29"/>
    <n v="0"/>
    <s v="CET-PD-IR-TR-TRORAN"/>
    <x v="30"/>
    <x v="9"/>
    <x v="1"/>
  </r>
  <r>
    <x v="0"/>
    <s v="355 - TRN-POLES&amp;FIX - ELE"/>
    <s v="Addition"/>
    <n v="201606"/>
    <x v="2154"/>
    <n v="-1.63"/>
    <n v="30.6"/>
    <n v="1.52"/>
    <n v="0"/>
    <n v="0"/>
    <n v="0"/>
    <n v="0"/>
    <n v="0"/>
    <n v="0"/>
    <n v="229.96"/>
    <n v="0"/>
    <n v="0"/>
    <n v="0"/>
    <n v="38.020000000000003"/>
    <n v="0"/>
    <n v="0"/>
    <n v="0"/>
    <n v="0"/>
    <n v="0"/>
    <n v="0"/>
    <n v="0"/>
    <n v="0"/>
    <n v="10.52"/>
    <n v="0"/>
    <n v="0"/>
    <n v="0"/>
    <n v="0"/>
    <n v="0"/>
    <n v="0"/>
    <n v="1"/>
    <n v="308.99"/>
    <n v="0"/>
    <s v="CET-PD-IR-TR-TRORAN"/>
    <x v="30"/>
    <x v="9"/>
    <x v="1"/>
  </r>
  <r>
    <x v="0"/>
    <s v="355 - TRN-POLES&amp;FIX - ELE"/>
    <s v="Addition"/>
    <n v="201606"/>
    <x v="2155"/>
    <n v="-0.21"/>
    <n v="3.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3.73"/>
    <n v="0"/>
    <s v="CET-PD-IR-TR-TRORAN"/>
    <x v="30"/>
    <x v="9"/>
    <x v="1"/>
  </r>
  <r>
    <x v="0"/>
    <s v="355 - TRN-POLES&amp;FIX - ELE"/>
    <s v="Addition"/>
    <n v="201606"/>
    <x v="2425"/>
    <n v="-0.25"/>
    <n v="4.69000000000000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4.4400000000000004"/>
    <n v="0"/>
    <s v="CET-PD-IR-TR-TRHIGH"/>
    <x v="30"/>
    <x v="9"/>
    <x v="1"/>
  </r>
  <r>
    <x v="0"/>
    <s v="355 - TRN-POLES&amp;FIX - ELE"/>
    <s v="Addition"/>
    <n v="201606"/>
    <x v="2728"/>
    <n v="266.20999999999998"/>
    <n v="792.28"/>
    <n v="3300.8"/>
    <n v="0"/>
    <n v="0"/>
    <n v="0"/>
    <n v="0"/>
    <n v="0"/>
    <n v="0"/>
    <n v="31570.71"/>
    <n v="0"/>
    <n v="0"/>
    <n v="0"/>
    <n v="15995.75"/>
    <n v="0"/>
    <n v="0"/>
    <n v="0"/>
    <n v="0"/>
    <n v="31975.3"/>
    <n v="0"/>
    <n v="15361.14"/>
    <n v="8080.78"/>
    <n v="33432.43"/>
    <n v="0"/>
    <n v="0"/>
    <n v="0"/>
    <n v="0"/>
    <n v="0"/>
    <n v="0"/>
    <n v="1"/>
    <n v="140775.4"/>
    <n v="0"/>
    <s v="CET-PD-IR-TR-TRSJOA"/>
    <x v="30"/>
    <x v="9"/>
    <x v="1"/>
  </r>
  <r>
    <x v="0"/>
    <s v="355 - TRN-POLES&amp;FIX - ELE"/>
    <s v="Addition"/>
    <n v="201606"/>
    <x v="2426"/>
    <n v="-0.83"/>
    <n v="15.7"/>
    <n v="71.14"/>
    <n v="0"/>
    <n v="0"/>
    <n v="0"/>
    <n v="0"/>
    <n v="0"/>
    <n v="0"/>
    <n v="11838.8"/>
    <n v="0"/>
    <n v="0"/>
    <n v="0"/>
    <n v="1944.25"/>
    <n v="0"/>
    <n v="0"/>
    <n v="0"/>
    <n v="0"/>
    <n v="-98.5"/>
    <n v="0"/>
    <n v="0"/>
    <n v="0"/>
    <n v="462.71"/>
    <n v="0"/>
    <n v="0"/>
    <n v="0"/>
    <n v="0"/>
    <n v="0"/>
    <n v="0"/>
    <n v="1"/>
    <n v="14233.27"/>
    <n v="0"/>
    <s v="CET-PD-IR-TR-TRSJOA"/>
    <x v="30"/>
    <x v="9"/>
    <x v="1"/>
  </r>
  <r>
    <x v="0"/>
    <s v="355 - TRN-POLES&amp;FIX - ELE"/>
    <s v="Addition"/>
    <n v="201606"/>
    <x v="947"/>
    <n v="-245.11"/>
    <n v="-683.84"/>
    <n v="-92.57"/>
    <n v="0"/>
    <n v="0"/>
    <n v="0"/>
    <n v="0"/>
    <n v="0"/>
    <n v="0"/>
    <n v="-123.35"/>
    <n v="0"/>
    <n v="0"/>
    <n v="0"/>
    <n v="194.26"/>
    <n v="-49991.86"/>
    <n v="0"/>
    <n v="0"/>
    <n v="0"/>
    <n v="-3921.32"/>
    <n v="0"/>
    <n v="9933.32"/>
    <n v="-70.66"/>
    <n v="-19385.060000000001"/>
    <n v="0"/>
    <n v="0"/>
    <n v="0"/>
    <n v="0"/>
    <n v="0"/>
    <n v="0"/>
    <n v="-4"/>
    <n v="-64386.19"/>
    <n v="0"/>
    <s v="CET-PD-IR-TR-TRHIGH"/>
    <x v="30"/>
    <x v="9"/>
    <x v="1"/>
  </r>
  <r>
    <x v="0"/>
    <s v="355 - TRN-POLES&amp;FIX - ELE"/>
    <s v="Addition"/>
    <n v="201606"/>
    <x v="1305"/>
    <n v="0"/>
    <n v="0"/>
    <n v="-2.27"/>
    <n v="0"/>
    <n v="0"/>
    <n v="0"/>
    <n v="0"/>
    <n v="0"/>
    <n v="0"/>
    <n v="0"/>
    <n v="0"/>
    <n v="0"/>
    <n v="0"/>
    <n v="-85.02"/>
    <n v="0"/>
    <n v="0"/>
    <n v="0"/>
    <n v="0"/>
    <n v="0"/>
    <n v="0"/>
    <n v="0"/>
    <n v="0"/>
    <n v="-19.43"/>
    <n v="0"/>
    <n v="0"/>
    <n v="0"/>
    <n v="0"/>
    <n v="0"/>
    <n v="0"/>
    <n v="-1"/>
    <n v="-106.72"/>
    <n v="0"/>
    <s v="CET-PD-IR-TR-TRHIGH"/>
    <x v="30"/>
    <x v="9"/>
    <x v="1"/>
  </r>
  <r>
    <x v="0"/>
    <s v="355 - TRN-POLES&amp;FIX - ELE"/>
    <s v="Addition"/>
    <n v="201606"/>
    <x v="2156"/>
    <n v="-1.49"/>
    <n v="27.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26.5"/>
    <n v="0"/>
    <s v="CET-PD-IR-TR-TRHIGH"/>
    <x v="30"/>
    <x v="9"/>
    <x v="1"/>
  </r>
  <r>
    <x v="0"/>
    <s v="355 - TRN-POLES&amp;FIX - ELE"/>
    <s v="Addition"/>
    <n v="201606"/>
    <x v="1306"/>
    <n v="0"/>
    <n v="0"/>
    <n v="-6.6"/>
    <n v="0"/>
    <n v="0"/>
    <n v="0"/>
    <n v="0"/>
    <n v="0"/>
    <n v="0"/>
    <n v="0"/>
    <n v="0"/>
    <n v="0"/>
    <n v="0"/>
    <n v="-247.17"/>
    <n v="0"/>
    <n v="0"/>
    <n v="0"/>
    <n v="0"/>
    <n v="0"/>
    <n v="0"/>
    <n v="0"/>
    <n v="0"/>
    <n v="-56.47"/>
    <n v="0"/>
    <n v="0"/>
    <n v="0"/>
    <n v="0"/>
    <n v="0"/>
    <n v="0"/>
    <n v="-1"/>
    <n v="-310.24"/>
    <n v="0"/>
    <s v="CET-PD-IR-TR-TRHIGH"/>
    <x v="30"/>
    <x v="9"/>
    <x v="1"/>
  </r>
  <r>
    <x v="0"/>
    <s v="355 - TRN-POLES&amp;FIX - ELE"/>
    <s v="Addition"/>
    <n v="201606"/>
    <x v="2427"/>
    <n v="-0.23"/>
    <n v="4.25"/>
    <n v="-136.79"/>
    <n v="0"/>
    <n v="0"/>
    <n v="0"/>
    <n v="0"/>
    <n v="0"/>
    <n v="0"/>
    <n v="-2688.28"/>
    <n v="0"/>
    <n v="0"/>
    <n v="0"/>
    <n v="-985.51"/>
    <n v="0"/>
    <n v="0"/>
    <n v="0"/>
    <n v="0"/>
    <n v="-850.85"/>
    <n v="0"/>
    <n v="-114.11"/>
    <n v="0"/>
    <n v="-824.74"/>
    <n v="0"/>
    <n v="0"/>
    <n v="0"/>
    <n v="0"/>
    <n v="0"/>
    <n v="0"/>
    <n v="1"/>
    <n v="-5596.26"/>
    <n v="0"/>
    <s v="CET-PD-IR-TR-TREAST"/>
    <x v="30"/>
    <x v="9"/>
    <x v="1"/>
  </r>
  <r>
    <x v="0"/>
    <s v="355 - TRN-POLES&amp;FIX - ELE"/>
    <s v="Addition"/>
    <n v="201606"/>
    <x v="2428"/>
    <n v="-0.21"/>
    <n v="3.93"/>
    <n v="-116.68"/>
    <n v="0"/>
    <n v="0"/>
    <n v="0"/>
    <n v="0"/>
    <n v="0"/>
    <n v="0"/>
    <n v="0"/>
    <n v="0"/>
    <n v="0"/>
    <n v="0"/>
    <n v="-414.72"/>
    <n v="0"/>
    <n v="0"/>
    <n v="0"/>
    <n v="0"/>
    <n v="-2555.52"/>
    <n v="0"/>
    <n v="0"/>
    <n v="0"/>
    <n v="-2037.01"/>
    <n v="0"/>
    <n v="0"/>
    <n v="0"/>
    <n v="0"/>
    <n v="0"/>
    <n v="0"/>
    <n v="1"/>
    <n v="-5120.21"/>
    <n v="0"/>
    <s v="CET-PD-IR-TR-TREAST"/>
    <x v="30"/>
    <x v="9"/>
    <x v="1"/>
  </r>
  <r>
    <x v="0"/>
    <s v="355 - TRN-POLES&amp;FIX - ELE"/>
    <s v="Addition"/>
    <n v="201606"/>
    <x v="2157"/>
    <n v="-0.08"/>
    <n v="1.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.41"/>
    <n v="0"/>
    <s v="CET-PD-IR-TR-TRORAN"/>
    <x v="30"/>
    <x v="9"/>
    <x v="1"/>
  </r>
  <r>
    <x v="0"/>
    <s v="355 - TRN-POLES&amp;FIX - ELE"/>
    <s v="Addition"/>
    <n v="201606"/>
    <x v="1763"/>
    <n v="-0.15"/>
    <n v="2.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2.7"/>
    <n v="0"/>
    <s v="CET-PD-IR-TR-TRORAN"/>
    <x v="30"/>
    <x v="9"/>
    <x v="1"/>
  </r>
  <r>
    <x v="0"/>
    <s v="355 - TRN-POLES&amp;FIX - ELE"/>
    <s v="Addition"/>
    <n v="201606"/>
    <x v="1764"/>
    <n v="-0.04"/>
    <n v="0.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8"/>
    <n v="0"/>
    <s v="CET-PD-IR-TR-TRORAN"/>
    <x v="30"/>
    <x v="9"/>
    <x v="1"/>
  </r>
  <r>
    <x v="0"/>
    <s v="355 - TRN-POLES&amp;FIX - ELE"/>
    <s v="Addition"/>
    <n v="201606"/>
    <x v="1310"/>
    <n v="-0.55000000000000004"/>
    <n v="10.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9.69"/>
    <n v="0"/>
    <s v="CET-PD-IR-TR-TRORAN"/>
    <x v="30"/>
    <x v="9"/>
    <x v="1"/>
  </r>
  <r>
    <x v="0"/>
    <s v="355 - TRN-POLES&amp;FIX - ELE"/>
    <s v="Addition"/>
    <n v="201606"/>
    <x v="2729"/>
    <n v="22.22"/>
    <n v="63.61"/>
    <n v="225.24"/>
    <n v="0"/>
    <n v="0"/>
    <n v="0"/>
    <n v="0"/>
    <n v="0"/>
    <n v="0"/>
    <n v="0"/>
    <n v="0"/>
    <n v="0"/>
    <n v="0"/>
    <n v="820.44"/>
    <n v="0"/>
    <n v="0"/>
    <n v="0"/>
    <n v="0"/>
    <n v="1008.94"/>
    <n v="0"/>
    <n v="4257.1099999999997"/>
    <n v="0"/>
    <n v="950.84"/>
    <n v="0"/>
    <n v="0"/>
    <n v="0"/>
    <n v="0"/>
    <n v="0"/>
    <n v="0"/>
    <n v="1"/>
    <n v="7348.4"/>
    <n v="0"/>
    <s v="CET-PD-IR-TR-TRORAN"/>
    <x v="30"/>
    <x v="9"/>
    <x v="1"/>
  </r>
  <r>
    <x v="0"/>
    <s v="355 - TRN-POLES&amp;FIX - ELE"/>
    <s v="Addition"/>
    <n v="201606"/>
    <x v="1765"/>
    <n v="0"/>
    <n v="0"/>
    <n v="62.2"/>
    <n v="0"/>
    <n v="0"/>
    <n v="0"/>
    <n v="0"/>
    <n v="0"/>
    <n v="0"/>
    <n v="0"/>
    <n v="0"/>
    <n v="0"/>
    <n v="0"/>
    <n v="183"/>
    <n v="0"/>
    <n v="0"/>
    <n v="0"/>
    <n v="0"/>
    <n v="153.9"/>
    <n v="0"/>
    <n v="0"/>
    <n v="0"/>
    <n v="917.58"/>
    <n v="0"/>
    <n v="0"/>
    <n v="0"/>
    <n v="0"/>
    <n v="0"/>
    <n v="0"/>
    <n v="-1"/>
    <n v="1316.68"/>
    <n v="0"/>
    <s v="CET-PD-IR-TR-TRSJOA"/>
    <x v="30"/>
    <x v="9"/>
    <x v="1"/>
  </r>
  <r>
    <x v="0"/>
    <s v="355 - TRN-POLES&amp;FIX - ELE"/>
    <s v="Addition"/>
    <n v="201606"/>
    <x v="1312"/>
    <n v="-0.1"/>
    <n v="1.95"/>
    <n v="0"/>
    <n v="0"/>
    <n v="0"/>
    <n v="0"/>
    <n v="0"/>
    <n v="0"/>
    <n v="0"/>
    <n v="0"/>
    <n v="0"/>
    <n v="0"/>
    <n v="0"/>
    <n v="0.02"/>
    <n v="0"/>
    <n v="0"/>
    <n v="0"/>
    <n v="0"/>
    <n v="0.01"/>
    <n v="0"/>
    <n v="579.92999999999995"/>
    <n v="0"/>
    <n v="22.96"/>
    <n v="0"/>
    <n v="0"/>
    <n v="0"/>
    <n v="0"/>
    <n v="0"/>
    <n v="0"/>
    <n v="1"/>
    <n v="604.77"/>
    <n v="0"/>
    <s v="CET-PD-IR-TR-TREAST"/>
    <x v="30"/>
    <x v="9"/>
    <x v="1"/>
  </r>
  <r>
    <x v="0"/>
    <s v="355 - TRN-POLES&amp;FIX - ELE"/>
    <s v="Addition"/>
    <n v="201606"/>
    <x v="2158"/>
    <n v="-0.03"/>
    <n v="0.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5"/>
    <n v="0"/>
    <s v="CET-PD-IR-TR-TRORAN"/>
    <x v="30"/>
    <x v="9"/>
    <x v="1"/>
  </r>
  <r>
    <x v="0"/>
    <s v="355 - TRN-POLES&amp;FIX - ELE"/>
    <s v="Addition"/>
    <n v="201606"/>
    <x v="953"/>
    <n v="-66.459999999999994"/>
    <n v="-183.66"/>
    <n v="0.03"/>
    <n v="0"/>
    <n v="0"/>
    <n v="0"/>
    <n v="0"/>
    <n v="0"/>
    <n v="0"/>
    <n v="-0.01"/>
    <n v="0"/>
    <n v="0"/>
    <n v="0"/>
    <n v="-0.02"/>
    <n v="-44284.4"/>
    <n v="0"/>
    <n v="0"/>
    <n v="0"/>
    <n v="0"/>
    <n v="0"/>
    <n v="0"/>
    <n v="0"/>
    <n v="-3791.6"/>
    <n v="0"/>
    <n v="0"/>
    <n v="0"/>
    <n v="0"/>
    <n v="0"/>
    <n v="0"/>
    <n v="-3"/>
    <n v="-48326.12"/>
    <n v="0"/>
    <s v="CET-PD-IR-TR-TRSJOA"/>
    <x v="30"/>
    <x v="9"/>
    <x v="1"/>
  </r>
  <r>
    <x v="0"/>
    <s v="355 - TRN-POLES&amp;FIX - ELE"/>
    <s v="Addition"/>
    <n v="201606"/>
    <x v="2730"/>
    <n v="329.79"/>
    <n v="995.51"/>
    <n v="3192.01"/>
    <n v="0"/>
    <n v="0"/>
    <n v="0"/>
    <n v="0"/>
    <n v="0"/>
    <n v="0"/>
    <n v="12598.53"/>
    <n v="0"/>
    <n v="0"/>
    <n v="0"/>
    <n v="7958.54"/>
    <n v="0"/>
    <n v="0"/>
    <n v="0"/>
    <n v="0"/>
    <n v="30641.74"/>
    <n v="0"/>
    <n v="19245.919999999998"/>
    <n v="326.91000000000003"/>
    <n v="27650.15"/>
    <n v="0"/>
    <n v="0"/>
    <n v="0"/>
    <n v="0"/>
    <n v="0"/>
    <n v="0"/>
    <n v="1"/>
    <n v="102939.1"/>
    <n v="0"/>
    <s v="CET-PD-IR-TR-TRSJOA"/>
    <x v="30"/>
    <x v="9"/>
    <x v="1"/>
  </r>
  <r>
    <x v="0"/>
    <s v="355 - TRN-POLES&amp;FIX - ELE"/>
    <s v="Addition"/>
    <n v="201606"/>
    <x v="1767"/>
    <n v="-0.98"/>
    <n v="18.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7.54"/>
    <n v="0"/>
    <s v="CET-PD-IR-TR-TRSJOA"/>
    <x v="30"/>
    <x v="9"/>
    <x v="1"/>
  </r>
  <r>
    <x v="0"/>
    <s v="355 - TRN-POLES&amp;FIX - ELE"/>
    <s v="Addition"/>
    <n v="201606"/>
    <x v="954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.53"/>
    <n v="0"/>
    <n v="0.02"/>
    <n v="0"/>
    <n v="0"/>
    <n v="0"/>
    <n v="0"/>
    <n v="0"/>
    <n v="0"/>
    <n v="1"/>
    <n v="0.56999999999999995"/>
    <n v="0"/>
    <s v="CET-PD-IR-TR-TRSJOA"/>
    <x v="30"/>
    <x v="9"/>
    <x v="1"/>
  </r>
  <r>
    <x v="0"/>
    <s v="355 - TRN-POLES&amp;FIX - ELE"/>
    <s v="Addition"/>
    <n v="201606"/>
    <x v="1313"/>
    <n v="-0.03"/>
    <n v="0.62"/>
    <n v="0.01"/>
    <n v="0"/>
    <n v="0"/>
    <n v="0"/>
    <n v="0"/>
    <n v="0"/>
    <n v="0"/>
    <n v="0"/>
    <n v="0"/>
    <n v="0"/>
    <n v="0"/>
    <n v="-0.01"/>
    <n v="0"/>
    <n v="0"/>
    <n v="0"/>
    <n v="0"/>
    <n v="0.02"/>
    <n v="0"/>
    <n v="0"/>
    <n v="0"/>
    <n v="0.01"/>
    <n v="0"/>
    <n v="0"/>
    <n v="0"/>
    <n v="0"/>
    <n v="0"/>
    <n v="0"/>
    <n v="1"/>
    <n v="0.62"/>
    <n v="0"/>
    <s v="CET-PD-IR-TR-TRORAN"/>
    <x v="30"/>
    <x v="9"/>
    <x v="1"/>
  </r>
  <r>
    <x v="0"/>
    <s v="355 - TRN-POLES&amp;FIX - ELE"/>
    <s v="Addition"/>
    <n v="201606"/>
    <x v="2429"/>
    <n v="-0.22"/>
    <n v="4.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3.99"/>
    <n v="0"/>
    <s v="CET-PD-IR-TR-TRMETW"/>
    <x v="30"/>
    <x v="9"/>
    <x v="1"/>
  </r>
  <r>
    <x v="0"/>
    <s v="355 - TRN-POLES&amp;FIX - ELE"/>
    <s v="Addition"/>
    <n v="201606"/>
    <x v="1314"/>
    <n v="-0.03"/>
    <n v="0.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56000000000000005"/>
    <n v="0"/>
    <s v="CET-PD-IR-TR-TRMETW"/>
    <x v="30"/>
    <x v="9"/>
    <x v="1"/>
  </r>
  <r>
    <x v="0"/>
    <s v="355 - TRN-POLES&amp;FIX - ELE"/>
    <s v="Addition"/>
    <n v="201606"/>
    <x v="1768"/>
    <n v="-0.26"/>
    <n v="4.99"/>
    <n v="1.04"/>
    <n v="0"/>
    <n v="0"/>
    <n v="0"/>
    <n v="0"/>
    <n v="0"/>
    <n v="0"/>
    <n v="158"/>
    <n v="0"/>
    <n v="0"/>
    <n v="0"/>
    <n v="26.12"/>
    <n v="0"/>
    <n v="0"/>
    <n v="0"/>
    <n v="0"/>
    <n v="0"/>
    <n v="0"/>
    <n v="0"/>
    <n v="0"/>
    <n v="7.22"/>
    <n v="0"/>
    <n v="0"/>
    <n v="0"/>
    <n v="0"/>
    <n v="0"/>
    <n v="0"/>
    <n v="1"/>
    <n v="197.11"/>
    <n v="0"/>
    <s v="CET-PD-IR-TR-TRMETW"/>
    <x v="30"/>
    <x v="9"/>
    <x v="1"/>
  </r>
  <r>
    <x v="0"/>
    <s v="355 - TRN-POLES&amp;FIX - ELE"/>
    <s v="Addition"/>
    <n v="201606"/>
    <x v="2731"/>
    <n v="100.47"/>
    <n v="300.26"/>
    <n v="208.01"/>
    <n v="0"/>
    <n v="0"/>
    <n v="0"/>
    <n v="0"/>
    <n v="0"/>
    <n v="0"/>
    <n v="0"/>
    <n v="78.83"/>
    <n v="0"/>
    <n v="0"/>
    <n v="1336.99"/>
    <n v="0"/>
    <n v="0"/>
    <n v="0"/>
    <n v="0"/>
    <n v="3769.46"/>
    <n v="0"/>
    <n v="5559.7"/>
    <n v="0"/>
    <n v="2417.5500000000002"/>
    <n v="0"/>
    <n v="0"/>
    <n v="0"/>
    <n v="0"/>
    <n v="0"/>
    <n v="0"/>
    <n v="1"/>
    <n v="13692.44"/>
    <n v="0"/>
    <s v="CET-PD-IR-TR-TRMETW"/>
    <x v="30"/>
    <x v="9"/>
    <x v="1"/>
  </r>
  <r>
    <x v="0"/>
    <s v="355 - TRN-POLES&amp;FIX - ELE"/>
    <s v="Addition"/>
    <n v="201606"/>
    <x v="2159"/>
    <n v="-0.74"/>
    <n v="13.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3.18"/>
    <n v="0"/>
    <s v="CET-PD-IR-TR-TRSJOA"/>
    <x v="30"/>
    <x v="9"/>
    <x v="1"/>
  </r>
  <r>
    <x v="0"/>
    <s v="355 - TRN-POLES&amp;FIX - ELE"/>
    <s v="Addition"/>
    <n v="201606"/>
    <x v="2732"/>
    <n v="269.68"/>
    <n v="813.84"/>
    <n v="732.37"/>
    <n v="0"/>
    <n v="0"/>
    <n v="0"/>
    <n v="0"/>
    <n v="0"/>
    <n v="0"/>
    <n v="3776.15"/>
    <n v="72.89"/>
    <n v="0"/>
    <n v="0"/>
    <n v="2906.23"/>
    <n v="0"/>
    <n v="0"/>
    <n v="0"/>
    <n v="0"/>
    <n v="10202.700000000001"/>
    <n v="0"/>
    <n v="7792.86"/>
    <n v="0"/>
    <n v="11785.19"/>
    <n v="0"/>
    <n v="0"/>
    <n v="0"/>
    <n v="0"/>
    <n v="0"/>
    <n v="0"/>
    <n v="1"/>
    <n v="38279.019999999997"/>
    <n v="0"/>
    <s v="CET-PD-IR-TR-TRMETW"/>
    <x v="30"/>
    <x v="9"/>
    <x v="1"/>
  </r>
  <r>
    <x v="0"/>
    <s v="355 - TRN-POLES&amp;FIX - ELE"/>
    <s v="Addition"/>
    <n v="201606"/>
    <x v="2733"/>
    <n v="22.1"/>
    <n v="67.03"/>
    <n v="388.97"/>
    <n v="0"/>
    <n v="0"/>
    <n v="0"/>
    <n v="0"/>
    <n v="0"/>
    <n v="0"/>
    <n v="661.27"/>
    <n v="0"/>
    <n v="0"/>
    <n v="0"/>
    <n v="1156.3399999999999"/>
    <n v="0"/>
    <n v="0"/>
    <n v="0"/>
    <n v="0"/>
    <n v="3976.54"/>
    <n v="0"/>
    <n v="2045.04"/>
    <n v="0"/>
    <n v="3198.23"/>
    <n v="0"/>
    <n v="0"/>
    <n v="0"/>
    <n v="0"/>
    <n v="0"/>
    <n v="0"/>
    <n v="1"/>
    <n v="11515.52"/>
    <n v="0"/>
    <s v="CET-PD-IR-TR-TRMETW"/>
    <x v="30"/>
    <x v="9"/>
    <x v="1"/>
  </r>
  <r>
    <x v="0"/>
    <s v="355 - TRN-POLES&amp;FIX - ELE"/>
    <s v="Addition"/>
    <n v="201606"/>
    <x v="2734"/>
    <n v="514.13"/>
    <n v="1545.17"/>
    <n v="1024.0999999999999"/>
    <n v="0"/>
    <n v="0"/>
    <n v="0"/>
    <n v="0"/>
    <n v="0"/>
    <n v="0"/>
    <n v="17714.650000000001"/>
    <n v="0"/>
    <n v="0"/>
    <n v="0"/>
    <n v="3845.84"/>
    <n v="0"/>
    <n v="0"/>
    <n v="0"/>
    <n v="0"/>
    <n v="12838.72"/>
    <n v="0"/>
    <n v="3644.83"/>
    <n v="0"/>
    <n v="14766.79"/>
    <n v="0"/>
    <n v="0"/>
    <n v="0"/>
    <n v="0"/>
    <n v="0"/>
    <n v="0"/>
    <n v="1"/>
    <n v="55894.23"/>
    <n v="0"/>
    <s v="CET-PD-IR-TR-TRMETW"/>
    <x v="30"/>
    <x v="9"/>
    <x v="1"/>
  </r>
  <r>
    <x v="0"/>
    <s v="355 - TRN-POLES&amp;FIX - ELE"/>
    <s v="Addition"/>
    <n v="201606"/>
    <x v="2735"/>
    <n v="176.94"/>
    <n v="529.59"/>
    <n v="259.2"/>
    <n v="0"/>
    <n v="0"/>
    <n v="0"/>
    <n v="0"/>
    <n v="0"/>
    <n v="0"/>
    <n v="16664.68"/>
    <n v="125.08"/>
    <n v="0"/>
    <n v="0"/>
    <n v="5984.85"/>
    <n v="0"/>
    <n v="0"/>
    <n v="0"/>
    <n v="0"/>
    <n v="4173.3"/>
    <n v="0"/>
    <n v="7696.34"/>
    <n v="681.6"/>
    <n v="3798.75"/>
    <n v="0"/>
    <n v="0"/>
    <n v="0"/>
    <n v="0"/>
    <n v="0"/>
    <n v="0"/>
    <n v="1"/>
    <n v="39965.25"/>
    <n v="0"/>
    <s v="CET-PD-IR-TR-TRMETW"/>
    <x v="30"/>
    <x v="9"/>
    <x v="1"/>
  </r>
  <r>
    <x v="0"/>
    <s v="355 - TRN-POLES&amp;FIX - ELE"/>
    <s v="Addition"/>
    <n v="201606"/>
    <x v="1315"/>
    <n v="-0.05"/>
    <n v="0.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8"/>
    <n v="0"/>
    <s v="CET-PD-IR-TR-TRMETW"/>
    <x v="30"/>
    <x v="9"/>
    <x v="1"/>
  </r>
  <r>
    <x v="0"/>
    <s v="355 - TRN-POLES&amp;FIX - ELE"/>
    <s v="Addition"/>
    <n v="201606"/>
    <x v="2736"/>
    <n v="7.36"/>
    <n v="21.6"/>
    <n v="2.15"/>
    <n v="0"/>
    <n v="0"/>
    <n v="0"/>
    <n v="0"/>
    <n v="0"/>
    <n v="0"/>
    <n v="326.63"/>
    <n v="0"/>
    <n v="0"/>
    <n v="0"/>
    <n v="53.43"/>
    <n v="0"/>
    <n v="0"/>
    <n v="0"/>
    <n v="0"/>
    <n v="128.12"/>
    <n v="0"/>
    <n v="0"/>
    <n v="0"/>
    <n v="95.98"/>
    <n v="0"/>
    <n v="0"/>
    <n v="0"/>
    <n v="0"/>
    <n v="0"/>
    <n v="0"/>
    <n v="1"/>
    <n v="635.27"/>
    <n v="0"/>
    <s v="CET-PD-IR-TR-TRMETE"/>
    <x v="30"/>
    <x v="9"/>
    <x v="1"/>
  </r>
  <r>
    <x v="0"/>
    <s v="355 - TRN-POLES&amp;FIX - ELE"/>
    <s v="Addition"/>
    <n v="201606"/>
    <x v="2737"/>
    <n v="13.49"/>
    <n v="40.090000000000003"/>
    <n v="220.62"/>
    <n v="0"/>
    <n v="0"/>
    <n v="0"/>
    <n v="0"/>
    <n v="0"/>
    <n v="0"/>
    <n v="9087.52"/>
    <n v="0"/>
    <n v="0"/>
    <n v="0"/>
    <n v="1819.99"/>
    <n v="0"/>
    <n v="0"/>
    <n v="0"/>
    <n v="0"/>
    <n v="2029.25"/>
    <n v="0"/>
    <n v="0"/>
    <n v="0"/>
    <n v="2039.51"/>
    <n v="0"/>
    <n v="0"/>
    <n v="0"/>
    <n v="0"/>
    <n v="0"/>
    <n v="0"/>
    <n v="1"/>
    <n v="15250.47"/>
    <n v="0"/>
    <s v="CET-PD-IR-TR-TRMETE"/>
    <x v="30"/>
    <x v="9"/>
    <x v="1"/>
  </r>
  <r>
    <x v="0"/>
    <s v="355 - TRN-POLES&amp;FIX - ELE"/>
    <s v="Addition"/>
    <n v="201606"/>
    <x v="1769"/>
    <n v="-0.06"/>
    <n v="1.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.1399999999999999"/>
    <n v="0"/>
    <s v="CET-PD-IR-TR-TRORAN"/>
    <x v="30"/>
    <x v="9"/>
    <x v="1"/>
  </r>
  <r>
    <x v="0"/>
    <s v="355 - TRN-POLES&amp;FIX - ELE"/>
    <s v="Addition"/>
    <n v="201606"/>
    <x v="956"/>
    <n v="-10.55"/>
    <n v="-29.93"/>
    <n v="-75.290000000000006"/>
    <n v="0"/>
    <n v="0"/>
    <n v="0"/>
    <n v="0"/>
    <n v="0"/>
    <n v="0"/>
    <n v="-2844.72"/>
    <n v="0"/>
    <n v="0"/>
    <n v="0"/>
    <n v="-553.39"/>
    <n v="-31229.42"/>
    <n v="0"/>
    <n v="0"/>
    <n v="0"/>
    <n v="-169.99"/>
    <n v="0"/>
    <n v="-1426.9"/>
    <n v="0"/>
    <n v="-1506.89"/>
    <n v="0"/>
    <n v="0"/>
    <n v="0"/>
    <n v="0"/>
    <n v="0"/>
    <n v="0"/>
    <n v="-4"/>
    <n v="-37847.08"/>
    <n v="0"/>
    <s v="CET-PD-IR-TR-TRMETE"/>
    <x v="30"/>
    <x v="9"/>
    <x v="1"/>
  </r>
  <r>
    <x v="0"/>
    <s v="355 - TRN-POLES&amp;FIX - ELE"/>
    <s v="Addition"/>
    <n v="201606"/>
    <x v="957"/>
    <n v="0.06"/>
    <n v="-1.14999999999999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.0900000000000001"/>
    <n v="0"/>
    <s v="CET-PD-IR-TR-TRMETE"/>
    <x v="30"/>
    <x v="9"/>
    <x v="1"/>
  </r>
  <r>
    <x v="0"/>
    <s v="355 - TRN-POLES&amp;FIX - ELE"/>
    <s v="Addition"/>
    <n v="201606"/>
    <x v="1316"/>
    <n v="-25.77"/>
    <n v="-74.23"/>
    <n v="9.75"/>
    <n v="0"/>
    <n v="0"/>
    <n v="0"/>
    <n v="0"/>
    <n v="0"/>
    <n v="0"/>
    <n v="290.56"/>
    <n v="0"/>
    <n v="0"/>
    <n v="0"/>
    <n v="54.63"/>
    <n v="-27317.58"/>
    <n v="0"/>
    <n v="0"/>
    <n v="0"/>
    <n v="28.28"/>
    <n v="0"/>
    <n v="-1047.3499999999999"/>
    <n v="0"/>
    <n v="-2452.2399999999998"/>
    <n v="0"/>
    <n v="0"/>
    <n v="0"/>
    <n v="0"/>
    <n v="0"/>
    <n v="0"/>
    <n v="-3"/>
    <n v="-30533.95"/>
    <n v="0"/>
    <s v="CET-PD-IR-TR-TRMETE"/>
    <x v="30"/>
    <x v="9"/>
    <x v="1"/>
  </r>
  <r>
    <x v="0"/>
    <s v="355 - TRN-POLES&amp;FIX - ELE"/>
    <s v="Addition"/>
    <n v="201606"/>
    <x v="1317"/>
    <n v="-8.84"/>
    <n v="-24.94"/>
    <n v="-4.0999999999999996"/>
    <n v="0"/>
    <n v="0"/>
    <n v="0"/>
    <n v="0"/>
    <n v="0"/>
    <n v="0"/>
    <n v="-182.17"/>
    <n v="0"/>
    <n v="0"/>
    <n v="0"/>
    <n v="-33.79"/>
    <n v="-23273.64"/>
    <n v="0"/>
    <n v="0"/>
    <n v="0"/>
    <n v="-5.45"/>
    <n v="0"/>
    <n v="-119.71"/>
    <n v="0"/>
    <n v="-886.1"/>
    <n v="0"/>
    <n v="0"/>
    <n v="0"/>
    <n v="0"/>
    <n v="0"/>
    <n v="0"/>
    <n v="-3"/>
    <n v="-24538.74"/>
    <n v="0"/>
    <s v="CET-PD-IR-TR-TRMETE"/>
    <x v="30"/>
    <x v="9"/>
    <x v="1"/>
  </r>
  <r>
    <x v="0"/>
    <s v="355 - TRN-POLES&amp;FIX - ELE"/>
    <s v="Addition"/>
    <n v="201606"/>
    <x v="1318"/>
    <n v="-103.14"/>
    <n v="-292.37"/>
    <n v="24.47"/>
    <n v="0"/>
    <n v="0"/>
    <n v="0"/>
    <n v="0"/>
    <n v="0"/>
    <n v="0"/>
    <n v="554.82000000000005"/>
    <n v="0"/>
    <n v="0"/>
    <n v="0"/>
    <n v="158.18"/>
    <n v="-63231.45"/>
    <n v="0"/>
    <n v="0"/>
    <n v="0"/>
    <n v="129.55000000000001"/>
    <n v="0"/>
    <n v="-1854.69"/>
    <n v="0"/>
    <n v="-6528.67"/>
    <n v="0"/>
    <n v="0"/>
    <n v="0"/>
    <n v="0"/>
    <n v="0"/>
    <n v="0"/>
    <n v="-3"/>
    <n v="-71143.3"/>
    <n v="0"/>
    <s v="CET-PD-IR-TR-TREAST"/>
    <x v="30"/>
    <x v="9"/>
    <x v="1"/>
  </r>
  <r>
    <x v="0"/>
    <s v="355 - TRN-POLES&amp;FIX - ELE"/>
    <s v="Addition"/>
    <n v="201606"/>
    <x v="2738"/>
    <n v="0"/>
    <n v="0"/>
    <n v="64.510000000000005"/>
    <n v="0"/>
    <n v="0"/>
    <n v="0"/>
    <n v="0"/>
    <n v="0"/>
    <n v="0"/>
    <n v="620.79999999999995"/>
    <n v="0"/>
    <n v="0"/>
    <n v="0"/>
    <n v="290.87"/>
    <n v="0"/>
    <n v="0"/>
    <n v="0"/>
    <n v="0"/>
    <n v="187.01"/>
    <n v="0"/>
    <n v="1620.93"/>
    <n v="0"/>
    <n v="228.51"/>
    <n v="0"/>
    <n v="0"/>
    <n v="0"/>
    <n v="0"/>
    <n v="0"/>
    <n v="0"/>
    <n v="1"/>
    <n v="3012.63"/>
    <n v="0"/>
    <s v="CET-PD-IR-TR-TRSJOA"/>
    <x v="30"/>
    <x v="9"/>
    <x v="1"/>
  </r>
  <r>
    <x v="0"/>
    <s v="355 - TRN-POLES&amp;FIX - ELE"/>
    <s v="Addition"/>
    <n v="201606"/>
    <x v="2160"/>
    <n v="-0.02"/>
    <n v="0.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38"/>
    <n v="0"/>
    <s v="CET-PD-IR-TR-TRMETE"/>
    <x v="30"/>
    <x v="9"/>
    <x v="1"/>
  </r>
  <r>
    <x v="0"/>
    <s v="355 - TRN-POLES&amp;FIX - ELE"/>
    <s v="Addition"/>
    <n v="201606"/>
    <x v="2161"/>
    <n v="-0.28000000000000003"/>
    <n v="5.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4.9400000000000004"/>
    <n v="0"/>
    <s v="CET-PD-IR-TR-TRSJOA"/>
    <x v="30"/>
    <x v="9"/>
    <x v="1"/>
  </r>
  <r>
    <x v="0"/>
    <s v="355 - TRN-POLES&amp;FIX - ELE"/>
    <s v="Addition"/>
    <n v="201606"/>
    <x v="2739"/>
    <n v="322.74"/>
    <n v="944.22"/>
    <n v="1664.86"/>
    <n v="0"/>
    <n v="0"/>
    <n v="0"/>
    <n v="0"/>
    <n v="0"/>
    <n v="0"/>
    <n v="3091.1"/>
    <n v="480.26"/>
    <n v="0"/>
    <n v="0"/>
    <n v="3397.66"/>
    <n v="0"/>
    <n v="0"/>
    <n v="0"/>
    <n v="0"/>
    <n v="2519.61"/>
    <n v="0"/>
    <n v="17534.93"/>
    <n v="0"/>
    <n v="2826.42"/>
    <n v="0"/>
    <n v="0"/>
    <n v="0"/>
    <n v="0"/>
    <n v="0"/>
    <n v="0"/>
    <n v="1"/>
    <n v="32301.54"/>
    <n v="0"/>
    <s v="CET-PD-IR-PT-TRNCST"/>
    <x v="37"/>
    <x v="90"/>
    <x v="0"/>
  </r>
  <r>
    <x v="0"/>
    <s v="355 - TRN-POLES&amp;FIX - ELE"/>
    <s v="Addition"/>
    <n v="201606"/>
    <x v="2162"/>
    <n v="0"/>
    <n v="0"/>
    <n v="10.02"/>
    <n v="0"/>
    <n v="0"/>
    <n v="0"/>
    <n v="0"/>
    <n v="0"/>
    <n v="0"/>
    <n v="1517.69"/>
    <n v="0"/>
    <n v="0"/>
    <n v="0"/>
    <n v="250.97"/>
    <n v="0"/>
    <n v="0"/>
    <n v="0"/>
    <n v="0"/>
    <n v="0"/>
    <n v="0"/>
    <n v="0"/>
    <n v="0"/>
    <n v="69.38"/>
    <n v="0"/>
    <n v="0"/>
    <n v="0"/>
    <n v="0"/>
    <n v="0"/>
    <n v="0"/>
    <n v="1"/>
    <n v="1848.06"/>
    <n v="0"/>
    <s v="CET-PD-IR-PT-TRNCST"/>
    <x v="37"/>
    <x v="90"/>
    <x v="0"/>
  </r>
  <r>
    <x v="0"/>
    <s v="355 - TRN-POLES&amp;FIX - ELE"/>
    <s v="Addition"/>
    <n v="201606"/>
    <x v="1770"/>
    <n v="-1.48"/>
    <n v="27.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26.44"/>
    <n v="0"/>
    <s v="CET-PD-IR-PT-TRNCST"/>
    <x v="37"/>
    <x v="90"/>
    <x v="0"/>
  </r>
  <r>
    <x v="0"/>
    <s v="355 - TRN-POLES&amp;FIX - ELE"/>
    <s v="Addition"/>
    <n v="201606"/>
    <x v="2163"/>
    <n v="-0.67"/>
    <n v="12.59"/>
    <n v="48.15"/>
    <n v="0"/>
    <n v="0"/>
    <n v="0"/>
    <n v="0"/>
    <n v="0"/>
    <n v="0"/>
    <n v="86.95"/>
    <n v="0"/>
    <n v="0"/>
    <n v="0"/>
    <n v="199.75"/>
    <n v="0"/>
    <n v="0"/>
    <n v="0"/>
    <n v="0"/>
    <n v="642.57000000000005"/>
    <n v="0"/>
    <n v="0"/>
    <n v="608.13"/>
    <n v="544.16999999999996"/>
    <n v="0"/>
    <n v="0"/>
    <n v="0"/>
    <n v="0"/>
    <n v="0"/>
    <n v="0"/>
    <n v="1"/>
    <n v="2141.64"/>
    <n v="0"/>
    <s v="CET-PD-IR-PT-TRNCST"/>
    <x v="37"/>
    <x v="90"/>
    <x v="0"/>
  </r>
  <r>
    <x v="0"/>
    <s v="355 - TRN-POLES&amp;FIX - ELE"/>
    <s v="Addition"/>
    <n v="201606"/>
    <x v="958"/>
    <n v="-0.04"/>
    <n v="0.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65"/>
    <n v="0"/>
    <s v="CET-PD-IR-PT-TRNCST"/>
    <x v="37"/>
    <x v="90"/>
    <x v="0"/>
  </r>
  <r>
    <x v="0"/>
    <s v="355 - TRN-POLES&amp;FIX - ELE"/>
    <s v="Addition"/>
    <n v="201606"/>
    <x v="2164"/>
    <n v="-0.33"/>
    <n v="6.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5.8"/>
    <n v="0"/>
    <s v="CET-PD-IR-PT-TRNCST"/>
    <x v="37"/>
    <x v="90"/>
    <x v="0"/>
  </r>
  <r>
    <x v="0"/>
    <s v="355 - TRN-POLES&amp;FIX - ELE"/>
    <s v="Addition"/>
    <n v="201606"/>
    <x v="2165"/>
    <n v="0"/>
    <n v="0"/>
    <n v="2.64"/>
    <n v="0"/>
    <n v="0"/>
    <n v="0"/>
    <n v="0"/>
    <n v="0"/>
    <n v="0"/>
    <n v="400.15"/>
    <n v="0"/>
    <n v="0"/>
    <n v="0"/>
    <n v="66.180000000000007"/>
    <n v="0"/>
    <n v="0"/>
    <n v="0"/>
    <n v="0"/>
    <n v="0"/>
    <n v="0"/>
    <n v="0"/>
    <n v="0"/>
    <n v="18.3"/>
    <n v="0"/>
    <n v="0"/>
    <n v="0"/>
    <n v="0"/>
    <n v="0"/>
    <n v="0"/>
    <n v="1"/>
    <n v="487.27"/>
    <n v="0"/>
    <s v="CET-PD-OT-PT-TRNCST"/>
    <x v="39"/>
    <x v="90"/>
    <x v="0"/>
  </r>
  <r>
    <x v="0"/>
    <s v="355 - TRN-POLES&amp;FIX - ELE"/>
    <s v="Addition"/>
    <n v="201606"/>
    <x v="1771"/>
    <n v="-29.58"/>
    <n v="-85.07"/>
    <n v="42.5"/>
    <n v="0"/>
    <n v="0"/>
    <n v="0"/>
    <n v="0"/>
    <n v="0"/>
    <n v="0"/>
    <n v="1411.66"/>
    <n v="-59.55"/>
    <n v="0"/>
    <n v="0"/>
    <n v="276.89"/>
    <n v="-19787.53"/>
    <n v="0"/>
    <n v="0"/>
    <n v="0"/>
    <n v="220.59"/>
    <n v="0"/>
    <n v="-505.49"/>
    <n v="0"/>
    <n v="-2143.5100000000002"/>
    <n v="0"/>
    <n v="0"/>
    <n v="0"/>
    <n v="0"/>
    <n v="0"/>
    <n v="0"/>
    <n v="-2"/>
    <n v="-20599.54"/>
    <n v="0"/>
    <s v="CET-PD-IR-PT-TRNCST"/>
    <x v="37"/>
    <x v="90"/>
    <x v="0"/>
  </r>
  <r>
    <x v="0"/>
    <s v="355 - TRN-POLES&amp;FIX - ELE"/>
    <s v="Addition"/>
    <n v="201606"/>
    <x v="2166"/>
    <n v="-0.18"/>
    <n v="3.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3.16"/>
    <n v="0"/>
    <s v="CET-PD-IR-PT-TRNCST"/>
    <x v="37"/>
    <x v="90"/>
    <x v="0"/>
  </r>
  <r>
    <x v="0"/>
    <s v="355 - TRN-POLES&amp;FIX - ELE"/>
    <s v="Addition"/>
    <n v="201606"/>
    <x v="1773"/>
    <n v="-33.31"/>
    <n v="-94.72"/>
    <n v="0"/>
    <n v="0"/>
    <n v="0"/>
    <n v="0"/>
    <n v="0"/>
    <n v="0"/>
    <n v="0"/>
    <n v="0"/>
    <n v="0"/>
    <n v="0"/>
    <n v="0"/>
    <n v="-110.92"/>
    <n v="-11673.77"/>
    <n v="0"/>
    <n v="0"/>
    <n v="0"/>
    <n v="0"/>
    <n v="0"/>
    <n v="0"/>
    <n v="-850"/>
    <n v="-3796.05"/>
    <n v="0"/>
    <n v="0"/>
    <n v="0"/>
    <n v="0"/>
    <n v="0"/>
    <n v="0"/>
    <n v="-2"/>
    <n v="-16558.77"/>
    <n v="0"/>
    <s v="CET-PD-IR-TR-TRSJOA"/>
    <x v="30"/>
    <x v="9"/>
    <x v="1"/>
  </r>
  <r>
    <x v="0"/>
    <s v="355 - TRN-POLES&amp;FIX - ELE"/>
    <s v="Addition"/>
    <n v="201606"/>
    <x v="2167"/>
    <n v="-0.12"/>
    <n v="2.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2.09"/>
    <n v="0"/>
    <s v="CET-PD-IR-TR-TRNCST"/>
    <x v="30"/>
    <x v="9"/>
    <x v="1"/>
  </r>
  <r>
    <x v="0"/>
    <s v="355 - TRN-POLES&amp;FIX - ELE"/>
    <s v="Addition"/>
    <n v="201606"/>
    <x v="1321"/>
    <n v="-0.08"/>
    <n v="1.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.41"/>
    <n v="0"/>
    <s v="CET-PD-IR-TR-TRNCST"/>
    <x v="30"/>
    <x v="9"/>
    <x v="1"/>
  </r>
  <r>
    <x v="0"/>
    <s v="355 - TRN-POLES&amp;FIX - ELE"/>
    <s v="Addition"/>
    <n v="201606"/>
    <x v="2168"/>
    <n v="-0.09"/>
    <n v="1.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.68"/>
    <n v="0"/>
    <s v="CET-PD-IR-PT-TRNCST"/>
    <x v="37"/>
    <x v="90"/>
    <x v="0"/>
  </r>
  <r>
    <x v="0"/>
    <s v="355 - TRN-POLES&amp;FIX - ELE"/>
    <s v="Addition"/>
    <n v="201606"/>
    <x v="2169"/>
    <n v="-0.19"/>
    <n v="3.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3.4"/>
    <n v="0"/>
    <s v="CET-PD-IR-PT-TRNCST"/>
    <x v="37"/>
    <x v="90"/>
    <x v="0"/>
  </r>
  <r>
    <x v="0"/>
    <s v="355 - TRN-POLES&amp;FIX - ELE"/>
    <s v="Addition"/>
    <n v="201606"/>
    <x v="2170"/>
    <n v="-0.31"/>
    <n v="5.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5.51"/>
    <n v="0"/>
    <s v="CET-PD-IR-TR-TRNCST"/>
    <x v="30"/>
    <x v="9"/>
    <x v="1"/>
  </r>
  <r>
    <x v="0"/>
    <s v="355 - TRN-POLES&amp;FIX - ELE"/>
    <s v="Addition"/>
    <n v="201606"/>
    <x v="961"/>
    <n v="-19.5"/>
    <n v="-55.25"/>
    <n v="-1.29"/>
    <n v="0"/>
    <n v="0"/>
    <n v="0"/>
    <n v="0"/>
    <n v="0"/>
    <n v="0"/>
    <n v="-195.54"/>
    <n v="-39.21"/>
    <n v="0"/>
    <n v="0"/>
    <n v="-25.52"/>
    <n v="-20496.36"/>
    <n v="0"/>
    <n v="0"/>
    <n v="0"/>
    <n v="-0.01"/>
    <n v="0"/>
    <n v="-197.92"/>
    <n v="0"/>
    <n v="-1115.6199999999999"/>
    <n v="0"/>
    <n v="0"/>
    <n v="0"/>
    <n v="0"/>
    <n v="0"/>
    <n v="0"/>
    <n v="-3"/>
    <n v="-22107.01"/>
    <n v="0"/>
    <s v="CET-PD-IR-PT-TRNCST"/>
    <x v="37"/>
    <x v="90"/>
    <x v="0"/>
  </r>
  <r>
    <x v="0"/>
    <s v="355 - TRN-POLES&amp;FIX - ELE"/>
    <s v="Addition"/>
    <n v="201606"/>
    <x v="2740"/>
    <n v="186.41"/>
    <n v="565.39"/>
    <n v="1437.45"/>
    <n v="0"/>
    <n v="0"/>
    <n v="0"/>
    <n v="0"/>
    <n v="0"/>
    <n v="0"/>
    <n v="2499.0700000000002"/>
    <n v="0"/>
    <n v="0"/>
    <n v="0"/>
    <n v="3524.84"/>
    <n v="0"/>
    <n v="0"/>
    <n v="0"/>
    <n v="0"/>
    <n v="13905.15"/>
    <n v="0"/>
    <n v="9632.3799999999992"/>
    <n v="0"/>
    <n v="13470.77"/>
    <n v="0"/>
    <n v="0"/>
    <n v="0"/>
    <n v="0"/>
    <n v="0"/>
    <n v="0"/>
    <n v="1"/>
    <n v="45221.46"/>
    <n v="0"/>
    <s v="CET-PD-IR-TR-TRNCST"/>
    <x v="30"/>
    <x v="9"/>
    <x v="1"/>
  </r>
  <r>
    <x v="0"/>
    <s v="355 - TRN-POLES&amp;FIX - ELE"/>
    <s v="Addition"/>
    <n v="201606"/>
    <x v="2171"/>
    <n v="-0.19"/>
    <n v="3.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3.31"/>
    <n v="0"/>
    <s v="CET-PD-IR-PT-TRHIGH"/>
    <x v="37"/>
    <x v="90"/>
    <x v="0"/>
  </r>
  <r>
    <x v="0"/>
    <s v="355 - TRN-POLES&amp;FIX - ELE"/>
    <s v="Addition"/>
    <n v="201606"/>
    <x v="1778"/>
    <n v="0"/>
    <n v="0"/>
    <n v="0"/>
    <n v="0"/>
    <n v="0"/>
    <n v="0"/>
    <n v="0"/>
    <n v="0"/>
    <n v="0"/>
    <n v="0"/>
    <n v="0"/>
    <n v="0"/>
    <n v="0"/>
    <n v="63.27"/>
    <n v="0"/>
    <n v="0"/>
    <n v="0"/>
    <n v="0"/>
    <n v="0"/>
    <n v="0"/>
    <n v="0"/>
    <n v="382.5"/>
    <n v="17.64"/>
    <n v="0"/>
    <n v="0"/>
    <n v="0"/>
    <n v="0"/>
    <n v="0"/>
    <n v="0"/>
    <n v="1"/>
    <n v="463.41"/>
    <n v="0"/>
    <s v="CET-PD-IR-TR-TRHIGH"/>
    <x v="30"/>
    <x v="9"/>
    <x v="1"/>
  </r>
  <r>
    <x v="0"/>
    <s v="355 - TRN-POLES&amp;FIX - ELE"/>
    <s v="Addition"/>
    <n v="201606"/>
    <x v="2172"/>
    <n v="-0.22"/>
    <n v="4.13999999999999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3.92"/>
    <n v="0"/>
    <s v="CET-PD-IR-TR-TRHIGH"/>
    <x v="30"/>
    <x v="9"/>
    <x v="1"/>
  </r>
  <r>
    <x v="0"/>
    <s v="355 - TRN-POLES&amp;FIX - ELE"/>
    <s v="Addition"/>
    <n v="201606"/>
    <x v="2430"/>
    <n v="-0.64"/>
    <n v="12.03"/>
    <n v="37.28"/>
    <n v="0"/>
    <n v="0"/>
    <n v="0"/>
    <n v="0"/>
    <n v="0"/>
    <n v="0"/>
    <n v="0"/>
    <n v="0"/>
    <n v="0"/>
    <n v="0"/>
    <n v="1971.83"/>
    <n v="0"/>
    <n v="0"/>
    <n v="0"/>
    <n v="0"/>
    <n v="524.74"/>
    <n v="0"/>
    <n v="0"/>
    <n v="11489.69"/>
    <n v="948.12"/>
    <n v="0"/>
    <n v="0"/>
    <n v="0"/>
    <n v="0"/>
    <n v="0"/>
    <n v="0"/>
    <n v="1"/>
    <n v="14983.05"/>
    <n v="0"/>
    <s v="CET-PD-IR-TR-TRHIGH"/>
    <x v="30"/>
    <x v="9"/>
    <x v="1"/>
  </r>
  <r>
    <x v="0"/>
    <s v="355 - TRN-POLES&amp;FIX - ELE"/>
    <s v="Addition"/>
    <n v="201606"/>
    <x v="1779"/>
    <n v="0"/>
    <n v="0"/>
    <n v="0"/>
    <n v="0"/>
    <n v="0"/>
    <n v="0"/>
    <n v="0"/>
    <n v="0"/>
    <n v="0"/>
    <n v="0"/>
    <n v="0"/>
    <n v="0"/>
    <n v="0"/>
    <n v="-210.75"/>
    <n v="0"/>
    <n v="0"/>
    <n v="0"/>
    <n v="0"/>
    <n v="0"/>
    <n v="0"/>
    <n v="0"/>
    <n v="0"/>
    <n v="-49.28"/>
    <n v="0"/>
    <n v="0"/>
    <n v="0"/>
    <n v="0"/>
    <n v="0"/>
    <n v="0"/>
    <n v="-1"/>
    <n v="-260.02999999999997"/>
    <n v="0"/>
    <s v="CET-PD-IR-TR-TRHIGH"/>
    <x v="30"/>
    <x v="9"/>
    <x v="1"/>
  </r>
  <r>
    <x v="0"/>
    <s v="355 - TRN-POLES&amp;FIX - ELE"/>
    <s v="Addition"/>
    <n v="201606"/>
    <x v="1781"/>
    <n v="-51.35"/>
    <n v="-147.18"/>
    <n v="-187.33"/>
    <n v="0"/>
    <n v="0"/>
    <n v="0"/>
    <n v="0"/>
    <n v="0"/>
    <n v="0"/>
    <n v="-3981.26"/>
    <n v="0"/>
    <n v="0"/>
    <n v="0"/>
    <n v="-1193.58"/>
    <n v="-14334.14"/>
    <n v="0"/>
    <n v="0"/>
    <n v="0"/>
    <n v="-1730.4"/>
    <n v="0"/>
    <n v="-368.33"/>
    <n v="-612"/>
    <n v="-4809.92"/>
    <n v="0"/>
    <n v="0"/>
    <n v="0"/>
    <n v="0"/>
    <n v="0"/>
    <n v="0"/>
    <n v="-3"/>
    <n v="-27415.49"/>
    <n v="0"/>
    <s v="CET-PD-IR-TR-TRHIGH"/>
    <x v="30"/>
    <x v="9"/>
    <x v="1"/>
  </r>
  <r>
    <x v="0"/>
    <s v="355 - TRN-POLES&amp;FIX - ELE"/>
    <s v="Addition"/>
    <n v="201606"/>
    <x v="2431"/>
    <n v="-0.33"/>
    <n v="6.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5.97"/>
    <n v="0"/>
    <s v="CET-PD-IR-PT-TRSJOA"/>
    <x v="37"/>
    <x v="90"/>
    <x v="0"/>
  </r>
  <r>
    <x v="0"/>
    <s v="355 - TRN-POLES&amp;FIX - ELE"/>
    <s v="Addition"/>
    <n v="201606"/>
    <x v="2432"/>
    <n v="-0.63"/>
    <n v="11.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1.13"/>
    <n v="0"/>
    <s v="CET-PD-IR-PT-TRHIGH"/>
    <x v="37"/>
    <x v="90"/>
    <x v="0"/>
  </r>
  <r>
    <x v="0"/>
    <s v="355 - TRN-POLES&amp;FIX - ELE"/>
    <s v="Addition"/>
    <n v="201606"/>
    <x v="2173"/>
    <n v="-46.29"/>
    <n v="-133.56"/>
    <n v="-709.09"/>
    <n v="0"/>
    <n v="0"/>
    <n v="0"/>
    <n v="0"/>
    <n v="0"/>
    <n v="0"/>
    <n v="-6336.74"/>
    <n v="0"/>
    <n v="0"/>
    <n v="0"/>
    <n v="-2622.42"/>
    <n v="0"/>
    <n v="0"/>
    <n v="0"/>
    <n v="0"/>
    <n v="-6028.75"/>
    <n v="0"/>
    <n v="-5497.57"/>
    <n v="-363.8"/>
    <n v="-5400.89"/>
    <n v="0"/>
    <n v="0"/>
    <n v="0"/>
    <n v="0"/>
    <n v="0"/>
    <n v="0"/>
    <n v="-2"/>
    <n v="-27139.11"/>
    <n v="0"/>
    <s v="CET-PD-IR-TR-TRHIGH"/>
    <x v="30"/>
    <x v="9"/>
    <x v="1"/>
  </r>
  <r>
    <x v="0"/>
    <s v="355 - TRN-POLES&amp;FIX - ELE"/>
    <s v="Addition"/>
    <n v="201606"/>
    <x v="2174"/>
    <n v="-54.44"/>
    <n v="-156.63"/>
    <n v="-814.12"/>
    <n v="0"/>
    <n v="0"/>
    <n v="0"/>
    <n v="0"/>
    <n v="0"/>
    <n v="0"/>
    <n v="-4003.3"/>
    <n v="0"/>
    <n v="0"/>
    <n v="0"/>
    <n v="-2745.47"/>
    <n v="0"/>
    <n v="0"/>
    <n v="0"/>
    <n v="0"/>
    <n v="-7976.56"/>
    <n v="0"/>
    <n v="-5654.97"/>
    <n v="-1317.27"/>
    <n v="-7249.38"/>
    <n v="0"/>
    <n v="0"/>
    <n v="0"/>
    <n v="0"/>
    <n v="0"/>
    <n v="0"/>
    <n v="-2"/>
    <n v="-29972.14"/>
    <n v="0"/>
    <s v="CET-PD-IR-TR-TRHIGH"/>
    <x v="30"/>
    <x v="9"/>
    <x v="1"/>
  </r>
  <r>
    <x v="0"/>
    <s v="355 - TRN-POLES&amp;FIX - ELE"/>
    <s v="Addition"/>
    <n v="201606"/>
    <x v="2741"/>
    <n v="94.16"/>
    <n v="283.42"/>
    <n v="1151.8900000000001"/>
    <n v="0"/>
    <n v="0"/>
    <n v="0"/>
    <n v="0"/>
    <n v="0"/>
    <n v="0"/>
    <n v="10407.64"/>
    <n v="0"/>
    <n v="0"/>
    <n v="0"/>
    <n v="3845.95"/>
    <n v="0"/>
    <n v="0"/>
    <n v="0"/>
    <n v="0"/>
    <n v="11951"/>
    <n v="0"/>
    <n v="0"/>
    <n v="1398.99"/>
    <n v="10591.63"/>
    <n v="0"/>
    <n v="0"/>
    <n v="0"/>
    <n v="0"/>
    <n v="0"/>
    <n v="0"/>
    <n v="1"/>
    <n v="39724.68"/>
    <n v="0"/>
    <s v="CET-PD-IR-TR-TRHIGH"/>
    <x v="30"/>
    <x v="9"/>
    <x v="1"/>
  </r>
  <r>
    <x v="0"/>
    <s v="355 - TRN-POLES&amp;FIX - ELE"/>
    <s v="Addition"/>
    <n v="201606"/>
    <x v="2433"/>
    <n v="-0.94"/>
    <n v="17.600000000000001"/>
    <n v="442.55"/>
    <n v="0"/>
    <n v="0"/>
    <n v="0"/>
    <n v="0"/>
    <n v="0"/>
    <n v="0"/>
    <n v="4890.32"/>
    <n v="0"/>
    <n v="0"/>
    <n v="0"/>
    <n v="2396.19"/>
    <n v="0"/>
    <n v="0"/>
    <n v="0"/>
    <n v="0"/>
    <n v="3635.02"/>
    <n v="0"/>
    <n v="1304.51"/>
    <n v="2383.2199999999998"/>
    <n v="3316.11"/>
    <n v="0"/>
    <n v="0"/>
    <n v="0"/>
    <n v="0"/>
    <n v="0"/>
    <n v="0"/>
    <n v="1"/>
    <n v="18384.580000000002"/>
    <n v="0"/>
    <s v="CET-PD-IR-TR-TRHIGH"/>
    <x v="30"/>
    <x v="9"/>
    <x v="1"/>
  </r>
  <r>
    <x v="0"/>
    <s v="355 - TRN-POLES&amp;FIX - ELE"/>
    <s v="Addition"/>
    <n v="201606"/>
    <x v="1326"/>
    <n v="-203.2"/>
    <n v="-573.32000000000005"/>
    <n v="-40.619999999999997"/>
    <n v="0"/>
    <n v="0"/>
    <n v="0"/>
    <n v="0"/>
    <n v="0"/>
    <n v="0"/>
    <n v="-171.88"/>
    <n v="0"/>
    <n v="0"/>
    <n v="0"/>
    <n v="-219.1"/>
    <n v="-93094.38"/>
    <n v="0"/>
    <n v="0"/>
    <n v="0"/>
    <n v="0"/>
    <n v="0"/>
    <n v="-1255.44"/>
    <n v="0"/>
    <n v="-32298.63"/>
    <n v="0"/>
    <n v="0"/>
    <n v="0"/>
    <n v="0"/>
    <n v="0"/>
    <n v="0"/>
    <n v="-4"/>
    <n v="-127856.57"/>
    <n v="0"/>
    <s v="CET-PD-IR-TR-TRHIGH"/>
    <x v="30"/>
    <x v="9"/>
    <x v="1"/>
  </r>
  <r>
    <x v="0"/>
    <s v="355 - TRN-POLES&amp;FIX - ELE"/>
    <s v="Addition"/>
    <n v="201606"/>
    <x v="2175"/>
    <n v="-2"/>
    <n v="37.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35.67"/>
    <n v="0"/>
    <s v="CET-PD-IR-TR-TRHIGH"/>
    <x v="30"/>
    <x v="9"/>
    <x v="1"/>
  </r>
  <r>
    <x v="0"/>
    <s v="355 - TRN-POLES&amp;FIX - ELE"/>
    <s v="Addition"/>
    <n v="201606"/>
    <x v="2176"/>
    <n v="-145.04"/>
    <n v="-417.06"/>
    <n v="-1678.08"/>
    <n v="0"/>
    <n v="0"/>
    <n v="0"/>
    <n v="0"/>
    <n v="0"/>
    <n v="0"/>
    <n v="-4118.84"/>
    <n v="0"/>
    <n v="0"/>
    <n v="0"/>
    <n v="-5143.8999999999996"/>
    <n v="0"/>
    <n v="0"/>
    <n v="0"/>
    <n v="0"/>
    <n v="-10911.22"/>
    <n v="0"/>
    <n v="-23971.05"/>
    <n v="0"/>
    <n v="-9544.89"/>
    <n v="0"/>
    <n v="0"/>
    <n v="0"/>
    <n v="0"/>
    <n v="0"/>
    <n v="0"/>
    <n v="-2"/>
    <n v="-55930.080000000002"/>
    <n v="0"/>
    <s v="CET-PD-IR-TR-TRHIGH"/>
    <x v="30"/>
    <x v="9"/>
    <x v="1"/>
  </r>
  <r>
    <x v="0"/>
    <s v="355 - TRN-POLES&amp;FIX - ELE"/>
    <s v="Addition"/>
    <n v="201606"/>
    <x v="2177"/>
    <n v="-0.69"/>
    <n v="13.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2.37"/>
    <n v="0"/>
    <s v="CET-PD-IR-TR-TRHIGH"/>
    <x v="30"/>
    <x v="9"/>
    <x v="1"/>
  </r>
  <r>
    <x v="0"/>
    <s v="355 - TRN-POLES&amp;FIX - ELE"/>
    <s v="Addition"/>
    <n v="201606"/>
    <x v="1783"/>
    <n v="-102.95"/>
    <n v="-295.19"/>
    <n v="-112.23"/>
    <n v="0"/>
    <n v="0"/>
    <n v="0"/>
    <n v="0"/>
    <n v="0"/>
    <n v="0"/>
    <n v="-350.8"/>
    <n v="0"/>
    <n v="0"/>
    <n v="0"/>
    <n v="-369.64"/>
    <n v="-31805.48"/>
    <n v="0"/>
    <n v="0"/>
    <n v="0"/>
    <n v="-150.41999999999999"/>
    <n v="0"/>
    <n v="-843.86"/>
    <n v="-749.7"/>
    <n v="-7497.45"/>
    <n v="0"/>
    <n v="0"/>
    <n v="0"/>
    <n v="0"/>
    <n v="0"/>
    <n v="0"/>
    <n v="-3"/>
    <n v="-42277.72"/>
    <n v="0"/>
    <s v="CET-PD-IR-TR-TRHIGH"/>
    <x v="30"/>
    <x v="9"/>
    <x v="1"/>
  </r>
  <r>
    <x v="0"/>
    <s v="355 - TRN-POLES&amp;FIX - ELE"/>
    <s v="Addition"/>
    <n v="201606"/>
    <x v="2178"/>
    <n v="-0.28999999999999998"/>
    <n v="5.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5.1100000000000003"/>
    <n v="0"/>
    <s v="CET-PD-IR-TR-TRHIGH"/>
    <x v="30"/>
    <x v="9"/>
    <x v="1"/>
  </r>
  <r>
    <x v="0"/>
    <s v="355 - TRN-POLES&amp;FIX - ELE"/>
    <s v="Addition"/>
    <n v="201606"/>
    <x v="2742"/>
    <n v="28.44"/>
    <n v="85.65"/>
    <n v="554.47"/>
    <n v="0"/>
    <n v="0"/>
    <n v="0"/>
    <n v="0"/>
    <n v="0"/>
    <n v="0"/>
    <n v="18035.939999999999"/>
    <n v="57.68"/>
    <n v="0"/>
    <n v="0"/>
    <n v="4261.43"/>
    <n v="0"/>
    <n v="0"/>
    <n v="0"/>
    <n v="0"/>
    <n v="2259.5500000000002"/>
    <n v="0"/>
    <n v="4487.26"/>
    <n v="0"/>
    <n v="3412.14"/>
    <n v="0"/>
    <n v="0"/>
    <n v="0"/>
    <n v="0"/>
    <n v="0"/>
    <n v="0"/>
    <n v="1"/>
    <n v="33124.879999999997"/>
    <n v="0"/>
    <s v="CET-PD-IR-TR-TRORAN"/>
    <x v="30"/>
    <x v="9"/>
    <x v="1"/>
  </r>
  <r>
    <x v="0"/>
    <s v="355 - TRN-POLES&amp;FIX - ELE"/>
    <s v="Addition"/>
    <n v="201606"/>
    <x v="2179"/>
    <n v="-0.28999999999999998"/>
    <n v="5.49"/>
    <n v="-71.77"/>
    <n v="0"/>
    <n v="0"/>
    <n v="0"/>
    <n v="0"/>
    <n v="0"/>
    <n v="0"/>
    <n v="-473.6"/>
    <n v="0"/>
    <n v="0"/>
    <n v="0"/>
    <n v="-197.56"/>
    <n v="0"/>
    <n v="0"/>
    <n v="0"/>
    <n v="0"/>
    <n v="-659.28"/>
    <n v="0"/>
    <n v="974.07"/>
    <n v="0"/>
    <n v="-510.63"/>
    <n v="0"/>
    <n v="0"/>
    <n v="0"/>
    <n v="0"/>
    <n v="0"/>
    <n v="0"/>
    <n v="1"/>
    <n v="-933.57"/>
    <n v="0"/>
    <s v="CET-PD-IR-TR-TRORAN"/>
    <x v="30"/>
    <x v="9"/>
    <x v="1"/>
  </r>
  <r>
    <x v="0"/>
    <s v="355 - TRN-POLES&amp;FIX - ELE"/>
    <s v="Addition"/>
    <n v="201606"/>
    <x v="2434"/>
    <n v="-0.02"/>
    <n v="0.36"/>
    <n v="50.05"/>
    <n v="0"/>
    <n v="0"/>
    <n v="0"/>
    <n v="0"/>
    <n v="0"/>
    <n v="0"/>
    <n v="7583.91"/>
    <n v="0"/>
    <n v="0"/>
    <n v="0"/>
    <n v="1254.1099999999999"/>
    <n v="0"/>
    <n v="0"/>
    <n v="0"/>
    <n v="0"/>
    <n v="0"/>
    <n v="0"/>
    <n v="0"/>
    <n v="0"/>
    <n v="346.71"/>
    <n v="0"/>
    <n v="0"/>
    <n v="0"/>
    <n v="0"/>
    <n v="0"/>
    <n v="0"/>
    <n v="1"/>
    <n v="9235.1200000000008"/>
    <n v="0"/>
    <s v="CET-PD-IR-TR-TRORAN"/>
    <x v="30"/>
    <x v="9"/>
    <x v="1"/>
  </r>
  <r>
    <x v="0"/>
    <s v="355 - TRN-POLES&amp;FIX - ELE"/>
    <s v="Addition"/>
    <n v="201606"/>
    <x v="2435"/>
    <n v="-0.62"/>
    <n v="11.68"/>
    <n v="119.32"/>
    <n v="0"/>
    <n v="0"/>
    <n v="0"/>
    <n v="0"/>
    <n v="0"/>
    <n v="0"/>
    <n v="18077.560000000001"/>
    <n v="0"/>
    <n v="0"/>
    <n v="0"/>
    <n v="2989.41"/>
    <n v="0"/>
    <n v="0"/>
    <n v="0"/>
    <n v="0"/>
    <n v="0"/>
    <n v="0"/>
    <n v="0"/>
    <n v="0"/>
    <n v="826.43"/>
    <n v="0"/>
    <n v="0"/>
    <n v="0"/>
    <n v="0"/>
    <n v="0"/>
    <n v="0"/>
    <n v="1"/>
    <n v="22023.78"/>
    <n v="0"/>
    <s v="CET-PD-IR-TR-TRHIGH"/>
    <x v="30"/>
    <x v="9"/>
    <x v="1"/>
  </r>
  <r>
    <x v="0"/>
    <s v="355 - TRN-POLES&amp;FIX - ELE"/>
    <s v="Addition"/>
    <n v="201606"/>
    <x v="2436"/>
    <n v="-0.21"/>
    <n v="3.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3.76"/>
    <n v="0"/>
    <s v="CET-PD-IR-TR-TRORAN"/>
    <x v="30"/>
    <x v="9"/>
    <x v="1"/>
  </r>
  <r>
    <x v="0"/>
    <s v="355 - TRN-POLES&amp;FIX - ELE"/>
    <s v="Addition"/>
    <n v="201606"/>
    <x v="2437"/>
    <n v="-0.17"/>
    <n v="3.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3.04"/>
    <n v="0"/>
    <s v="CET-PD-IR-TR-TRORAN"/>
    <x v="30"/>
    <x v="9"/>
    <x v="1"/>
  </r>
  <r>
    <x v="0"/>
    <s v="355 - TRN-POLES&amp;FIX - ELE"/>
    <s v="Addition"/>
    <n v="201606"/>
    <x v="2180"/>
    <n v="-0.03"/>
    <n v="0.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5"/>
    <n v="0"/>
    <s v="CET-PD-IR-TR-TRORAN"/>
    <x v="30"/>
    <x v="9"/>
    <x v="1"/>
  </r>
  <r>
    <x v="0"/>
    <s v="355 - TRN-POLES&amp;FIX - ELE"/>
    <s v="Addition"/>
    <n v="201606"/>
    <x v="1784"/>
    <n v="-0.11"/>
    <n v="2.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2"/>
    <n v="0"/>
    <s v="CET-PD-IR-TR-TRORAN"/>
    <x v="30"/>
    <x v="9"/>
    <x v="1"/>
  </r>
  <r>
    <x v="0"/>
    <s v="355 - TRN-POLES&amp;FIX - ELE"/>
    <s v="Addition"/>
    <n v="201606"/>
    <x v="1785"/>
    <n v="-0.13"/>
    <n v="2.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2.2599999999999998"/>
    <n v="0"/>
    <s v="CET-PD-IR-TR-TRORAN"/>
    <x v="30"/>
    <x v="9"/>
    <x v="1"/>
  </r>
  <r>
    <x v="0"/>
    <s v="355 - TRN-POLES&amp;FIX - ELE"/>
    <s v="Addition"/>
    <n v="201606"/>
    <x v="2743"/>
    <n v="18.55"/>
    <n v="57.13"/>
    <n v="125.35"/>
    <n v="0"/>
    <n v="0"/>
    <n v="0"/>
    <n v="0"/>
    <n v="0"/>
    <n v="0"/>
    <n v="1916.14"/>
    <n v="0"/>
    <n v="0"/>
    <n v="0"/>
    <n v="561.12"/>
    <n v="0"/>
    <n v="0"/>
    <n v="0"/>
    <n v="0"/>
    <n v="1391.33"/>
    <n v="0"/>
    <n v="0"/>
    <n v="0"/>
    <n v="1527.36"/>
    <n v="0"/>
    <n v="0"/>
    <n v="0"/>
    <n v="0"/>
    <n v="0"/>
    <n v="0"/>
    <n v="1"/>
    <n v="5596.98"/>
    <n v="0"/>
    <s v="CET-PD-IR-TR-TRORAN"/>
    <x v="30"/>
    <x v="9"/>
    <x v="1"/>
  </r>
  <r>
    <x v="0"/>
    <s v="355 - TRN-POLES&amp;FIX - ELE"/>
    <s v="Addition"/>
    <n v="201606"/>
    <x v="2744"/>
    <n v="96.11"/>
    <n v="291.70999999999998"/>
    <n v="750.76"/>
    <n v="0"/>
    <n v="0"/>
    <n v="0"/>
    <n v="0"/>
    <n v="0"/>
    <n v="0"/>
    <n v="5654.74"/>
    <n v="45.88"/>
    <n v="0"/>
    <n v="0"/>
    <n v="2202.4899999999998"/>
    <n v="0"/>
    <n v="0"/>
    <n v="0"/>
    <n v="0"/>
    <n v="6994.89"/>
    <n v="0"/>
    <n v="3929.64"/>
    <n v="0"/>
    <n v="6450.52"/>
    <n v="0"/>
    <n v="0"/>
    <n v="0"/>
    <n v="0"/>
    <n v="0"/>
    <n v="0"/>
    <n v="1"/>
    <n v="26370.86"/>
    <n v="0"/>
    <s v="CET-PD-IR-TR-TRORAN"/>
    <x v="30"/>
    <x v="9"/>
    <x v="1"/>
  </r>
  <r>
    <x v="0"/>
    <s v="355 - TRN-POLES&amp;FIX - ELE"/>
    <s v="Addition"/>
    <n v="201606"/>
    <x v="2745"/>
    <n v="15.22"/>
    <n v="45.92"/>
    <n v="923.48"/>
    <n v="0"/>
    <n v="0"/>
    <n v="0"/>
    <n v="0"/>
    <n v="0"/>
    <n v="0"/>
    <n v="55053.46"/>
    <n v="0"/>
    <n v="0"/>
    <n v="0"/>
    <n v="10629.3"/>
    <n v="0"/>
    <n v="0"/>
    <n v="0"/>
    <n v="0"/>
    <n v="42.14"/>
    <n v="0"/>
    <n v="14860.27"/>
    <n v="0"/>
    <n v="3214.05"/>
    <n v="0"/>
    <n v="0"/>
    <n v="0"/>
    <n v="0"/>
    <n v="0"/>
    <n v="0"/>
    <n v="1"/>
    <n v="84783.84"/>
    <n v="0"/>
    <s v="CET-PD-IR-TR-TRORAN"/>
    <x v="30"/>
    <x v="9"/>
    <x v="1"/>
  </r>
  <r>
    <x v="0"/>
    <s v="355 - TRN-POLES&amp;FIX - ELE"/>
    <s v="Addition"/>
    <n v="201606"/>
    <x v="2746"/>
    <n v="9.84"/>
    <n v="29.76"/>
    <n v="385.07"/>
    <n v="0"/>
    <n v="0"/>
    <n v="0"/>
    <n v="0"/>
    <n v="0"/>
    <n v="0"/>
    <n v="18107.12"/>
    <n v="0"/>
    <n v="0"/>
    <n v="0"/>
    <n v="3777.32"/>
    <n v="0"/>
    <n v="0"/>
    <n v="0"/>
    <n v="0"/>
    <n v="1655.24"/>
    <n v="0"/>
    <n v="3998.62"/>
    <n v="0"/>
    <n v="2702.49"/>
    <n v="0"/>
    <n v="0"/>
    <n v="0"/>
    <n v="0"/>
    <n v="0"/>
    <n v="0"/>
    <n v="1"/>
    <n v="30665.46"/>
    <n v="0"/>
    <s v="CET-PD-IR-TR-TRORAN"/>
    <x v="30"/>
    <x v="9"/>
    <x v="1"/>
  </r>
  <r>
    <x v="0"/>
    <s v="355 - TRN-POLES&amp;FIX - ELE"/>
    <s v="Addition"/>
    <n v="201606"/>
    <x v="2747"/>
    <n v="168.36"/>
    <n v="505.79"/>
    <n v="148.97"/>
    <n v="0"/>
    <n v="0"/>
    <n v="0"/>
    <n v="0"/>
    <n v="0"/>
    <n v="0"/>
    <n v="2703.23"/>
    <n v="0"/>
    <n v="0"/>
    <n v="0"/>
    <n v="1061.46"/>
    <n v="0"/>
    <n v="0"/>
    <n v="0"/>
    <n v="0"/>
    <n v="4870.3999999999996"/>
    <n v="0"/>
    <n v="2958.52"/>
    <n v="0"/>
    <n v="5236.2299999999996"/>
    <n v="0"/>
    <n v="0"/>
    <n v="0"/>
    <n v="0"/>
    <n v="0"/>
    <n v="0"/>
    <n v="1"/>
    <n v="17652.96"/>
    <n v="0"/>
    <s v="CET-PD-IR-TR-TRMETW"/>
    <x v="30"/>
    <x v="9"/>
    <x v="1"/>
  </r>
  <r>
    <x v="0"/>
    <s v="355 - TRN-POLES&amp;FIX - ELE"/>
    <s v="Addition"/>
    <n v="201606"/>
    <x v="2438"/>
    <n v="-0.11"/>
    <n v="2.0699999999999998"/>
    <n v="26.93"/>
    <n v="0"/>
    <n v="0"/>
    <n v="0"/>
    <n v="0"/>
    <n v="0"/>
    <n v="0"/>
    <n v="3747.01"/>
    <n v="0"/>
    <n v="0"/>
    <n v="0"/>
    <n v="623.87"/>
    <n v="0"/>
    <n v="0"/>
    <n v="0"/>
    <n v="0"/>
    <n v="30.97"/>
    <n v="0"/>
    <n v="0"/>
    <n v="0"/>
    <n v="195.99"/>
    <n v="0"/>
    <n v="0"/>
    <n v="0"/>
    <n v="0"/>
    <n v="0"/>
    <n v="0"/>
    <n v="1"/>
    <n v="4626.7299999999996"/>
    <n v="0"/>
    <s v="CET-PD-IR-TR-TRMETW"/>
    <x v="30"/>
    <x v="9"/>
    <x v="1"/>
  </r>
  <r>
    <x v="0"/>
    <s v="355 - TRN-POLES&amp;FIX - ELE"/>
    <s v="Addition"/>
    <n v="201606"/>
    <x v="2748"/>
    <n v="25.18"/>
    <n v="76.27"/>
    <n v="287.2"/>
    <n v="0"/>
    <n v="0"/>
    <n v="0"/>
    <n v="0"/>
    <n v="0"/>
    <n v="0"/>
    <n v="423.73"/>
    <n v="54.65"/>
    <n v="0"/>
    <n v="0"/>
    <n v="1145.76"/>
    <n v="0"/>
    <n v="0"/>
    <n v="0"/>
    <n v="0"/>
    <n v="1998.29"/>
    <n v="0"/>
    <n v="3795.09"/>
    <n v="669.39"/>
    <n v="2210.9899999999998"/>
    <n v="0"/>
    <n v="0"/>
    <n v="0"/>
    <n v="0"/>
    <n v="0"/>
    <n v="0"/>
    <n v="1"/>
    <n v="10631.9"/>
    <n v="0"/>
    <s v="CET-PD-IR-TR-TRMETW"/>
    <x v="30"/>
    <x v="9"/>
    <x v="1"/>
  </r>
  <r>
    <x v="0"/>
    <s v="355 - TRN-POLES&amp;FIX - ELE"/>
    <s v="Addition"/>
    <n v="201606"/>
    <x v="2749"/>
    <n v="43.72"/>
    <n v="132.16999999999999"/>
    <n v="579.29"/>
    <n v="0"/>
    <n v="0"/>
    <n v="0"/>
    <n v="0"/>
    <n v="0"/>
    <n v="0"/>
    <n v="1167.75"/>
    <n v="90.05"/>
    <n v="0"/>
    <n v="0"/>
    <n v="1664.81"/>
    <n v="0"/>
    <n v="0"/>
    <n v="0"/>
    <n v="0"/>
    <n v="3536.49"/>
    <n v="0"/>
    <n v="5151.13"/>
    <n v="0"/>
    <n v="3112.95"/>
    <n v="0"/>
    <n v="0"/>
    <n v="0"/>
    <n v="0"/>
    <n v="0"/>
    <n v="0"/>
    <n v="1"/>
    <n v="15388.31"/>
    <n v="0"/>
    <s v="CET-PD-IR-TR-TRMETW"/>
    <x v="30"/>
    <x v="9"/>
    <x v="1"/>
  </r>
  <r>
    <x v="0"/>
    <s v="355 - TRN-POLES&amp;FIX - ELE"/>
    <s v="Addition"/>
    <n v="201606"/>
    <x v="2750"/>
    <n v="127.29"/>
    <n v="383.88"/>
    <n v="686.78"/>
    <n v="0"/>
    <n v="0"/>
    <n v="0"/>
    <n v="0"/>
    <n v="0"/>
    <n v="0"/>
    <n v="237.21"/>
    <n v="0"/>
    <n v="0"/>
    <n v="0"/>
    <n v="699.09"/>
    <n v="0"/>
    <n v="0"/>
    <n v="0"/>
    <n v="0"/>
    <n v="3433.44"/>
    <n v="0"/>
    <n v="4472.26"/>
    <n v="18.02"/>
    <n v="3981.41"/>
    <n v="0"/>
    <n v="0"/>
    <n v="0"/>
    <n v="0"/>
    <n v="0"/>
    <n v="0"/>
    <n v="1"/>
    <n v="14039.38"/>
    <n v="0"/>
    <s v="CET-PD-IR-TR-TRMETW"/>
    <x v="30"/>
    <x v="9"/>
    <x v="1"/>
  </r>
  <r>
    <x v="0"/>
    <s v="355 - TRN-POLES&amp;FIX - ELE"/>
    <s v="Addition"/>
    <n v="201606"/>
    <x v="2751"/>
    <n v="25.48"/>
    <n v="77.3"/>
    <n v="238.62"/>
    <n v="0"/>
    <n v="0"/>
    <n v="0"/>
    <n v="0"/>
    <n v="0"/>
    <n v="0"/>
    <n v="598.04"/>
    <n v="0"/>
    <n v="0"/>
    <n v="0"/>
    <n v="931.57"/>
    <n v="0"/>
    <n v="0"/>
    <n v="0"/>
    <n v="0"/>
    <n v="2116.98"/>
    <n v="0"/>
    <n v="2530.59"/>
    <n v="375.94"/>
    <n v="1964.64"/>
    <n v="0"/>
    <n v="0"/>
    <n v="0"/>
    <n v="0"/>
    <n v="0"/>
    <n v="0"/>
    <n v="1"/>
    <n v="8859.16"/>
    <n v="0"/>
    <s v="CET-PD-IR-TR-TRMETW"/>
    <x v="30"/>
    <x v="9"/>
    <x v="1"/>
  </r>
  <r>
    <x v="0"/>
    <s v="355 - TRN-POLES&amp;FIX - ELE"/>
    <s v="Addition"/>
    <n v="201606"/>
    <x v="2752"/>
    <n v="94.91"/>
    <n v="287"/>
    <n v="425.08"/>
    <n v="0"/>
    <n v="0"/>
    <n v="0"/>
    <n v="0"/>
    <n v="0"/>
    <n v="0"/>
    <n v="19882.52"/>
    <n v="0"/>
    <n v="0"/>
    <n v="0"/>
    <n v="4600.55"/>
    <n v="0"/>
    <n v="0"/>
    <n v="0"/>
    <n v="0"/>
    <n v="1796.28"/>
    <n v="0"/>
    <n v="7094.66"/>
    <n v="0"/>
    <n v="2810.62"/>
    <n v="0"/>
    <n v="0"/>
    <n v="0"/>
    <n v="0"/>
    <n v="0"/>
    <n v="0"/>
    <n v="1"/>
    <n v="36991.620000000003"/>
    <n v="0"/>
    <s v="CET-PD-IR-TR-TRMETW"/>
    <x v="30"/>
    <x v="9"/>
    <x v="1"/>
  </r>
  <r>
    <x v="0"/>
    <s v="355 - TRN-POLES&amp;FIX - ELE"/>
    <s v="Addition"/>
    <n v="201606"/>
    <x v="2753"/>
    <n v="56.02"/>
    <n v="169.85"/>
    <n v="418.9"/>
    <n v="0"/>
    <n v="0"/>
    <n v="0"/>
    <n v="0"/>
    <n v="0"/>
    <n v="0"/>
    <n v="727.88"/>
    <n v="0"/>
    <n v="0"/>
    <n v="0"/>
    <n v="1981.57"/>
    <n v="0"/>
    <n v="0"/>
    <n v="0"/>
    <n v="0"/>
    <n v="3852.6"/>
    <n v="0"/>
    <n v="3842.64"/>
    <n v="1647.91"/>
    <n v="4321.75"/>
    <n v="0"/>
    <n v="0"/>
    <n v="0"/>
    <n v="0"/>
    <n v="0"/>
    <n v="0"/>
    <n v="1"/>
    <n v="17019.12"/>
    <n v="0"/>
    <s v="CET-PD-IR-TR-TRMETW"/>
    <x v="30"/>
    <x v="9"/>
    <x v="1"/>
  </r>
  <r>
    <x v="0"/>
    <s v="355 - TRN-POLES&amp;FIX - ELE"/>
    <s v="Addition"/>
    <n v="201606"/>
    <x v="2754"/>
    <n v="3.25"/>
    <n v="18.13"/>
    <n v="313.08"/>
    <n v="0"/>
    <n v="0"/>
    <n v="0"/>
    <n v="0"/>
    <n v="0"/>
    <n v="0"/>
    <n v="355.05"/>
    <n v="0"/>
    <n v="0"/>
    <n v="0"/>
    <n v="796.42"/>
    <n v="0"/>
    <n v="0"/>
    <n v="0"/>
    <n v="0"/>
    <n v="2301.19"/>
    <n v="0"/>
    <n v="3339.21"/>
    <n v="0"/>
    <n v="669.9"/>
    <n v="0"/>
    <n v="0"/>
    <n v="0"/>
    <n v="0"/>
    <n v="0"/>
    <n v="0"/>
    <n v="1"/>
    <n v="7796.23"/>
    <n v="0"/>
    <s v="CET-PD-IR-TR-TRMETW"/>
    <x v="30"/>
    <x v="9"/>
    <x v="1"/>
  </r>
  <r>
    <x v="0"/>
    <s v="355 - TRN-POLES&amp;FIX - ELE"/>
    <s v="Addition"/>
    <n v="201606"/>
    <x v="1786"/>
    <n v="-0.05"/>
    <n v="0.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87"/>
    <n v="0"/>
    <s v="CET-PD-IR-TR-TRORAN"/>
    <x v="30"/>
    <x v="9"/>
    <x v="1"/>
  </r>
  <r>
    <x v="0"/>
    <s v="355 - TRN-POLES&amp;FIX - ELE"/>
    <s v="Addition"/>
    <n v="201606"/>
    <x v="2181"/>
    <n v="-0.26"/>
    <n v="4.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4.58"/>
    <n v="0"/>
    <s v="CET-PD-IR-TR-TRORAN"/>
    <x v="30"/>
    <x v="9"/>
    <x v="1"/>
  </r>
  <r>
    <x v="0"/>
    <s v="355 - TRN-POLES&amp;FIX - ELE"/>
    <s v="Addition"/>
    <n v="201606"/>
    <x v="2182"/>
    <n v="-0.2"/>
    <n v="3.72"/>
    <n v="20.5"/>
    <n v="0"/>
    <n v="0"/>
    <n v="0"/>
    <n v="0"/>
    <n v="0"/>
    <n v="0"/>
    <n v="3105.23"/>
    <n v="0"/>
    <n v="0"/>
    <n v="0"/>
    <n v="513.5"/>
    <n v="0"/>
    <n v="0"/>
    <n v="0"/>
    <n v="0"/>
    <n v="0"/>
    <n v="0"/>
    <n v="0"/>
    <n v="0"/>
    <n v="141.96"/>
    <n v="0"/>
    <n v="0"/>
    <n v="0"/>
    <n v="0"/>
    <n v="0"/>
    <n v="0"/>
    <n v="1"/>
    <n v="3784.71"/>
    <n v="0"/>
    <s v="CET-PD-IR-TR-TRORAN"/>
    <x v="30"/>
    <x v="9"/>
    <x v="1"/>
  </r>
  <r>
    <x v="0"/>
    <s v="355 - TRN-POLES&amp;FIX - ELE"/>
    <s v="Addition"/>
    <n v="201606"/>
    <x v="2439"/>
    <n v="-0.05"/>
    <n v="0.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94"/>
    <n v="0"/>
    <s v="CET-PD-IR-TR-TRORAN"/>
    <x v="30"/>
    <x v="9"/>
    <x v="1"/>
  </r>
  <r>
    <x v="0"/>
    <s v="355 - TRN-POLES&amp;FIX - ELE"/>
    <s v="Addition"/>
    <n v="201606"/>
    <x v="2184"/>
    <n v="-0.13"/>
    <n v="2.46"/>
    <n v="1.63"/>
    <n v="0"/>
    <n v="0"/>
    <n v="0"/>
    <n v="0"/>
    <n v="0"/>
    <n v="0"/>
    <n v="247"/>
    <n v="0"/>
    <n v="0"/>
    <n v="0"/>
    <n v="40.85"/>
    <n v="0"/>
    <n v="0"/>
    <n v="0"/>
    <n v="0"/>
    <n v="0"/>
    <n v="0"/>
    <n v="0"/>
    <n v="0"/>
    <n v="11.29"/>
    <n v="0"/>
    <n v="0"/>
    <n v="0"/>
    <n v="0"/>
    <n v="0"/>
    <n v="0"/>
    <n v="1"/>
    <n v="303.10000000000002"/>
    <n v="0"/>
    <s v="CET-PD-IR-PT-TRSJAC"/>
    <x v="37"/>
    <x v="90"/>
    <x v="0"/>
  </r>
  <r>
    <x v="0"/>
    <s v="355 - TRN-POLES&amp;FIX - ELE"/>
    <s v="Addition"/>
    <n v="201606"/>
    <x v="2440"/>
    <n v="-0.17"/>
    <n v="3.22"/>
    <n v="-19.7"/>
    <n v="0"/>
    <n v="0"/>
    <n v="0"/>
    <n v="0"/>
    <n v="0"/>
    <n v="0"/>
    <n v="0"/>
    <n v="0"/>
    <n v="0"/>
    <n v="0"/>
    <n v="-37.96"/>
    <n v="0"/>
    <n v="0"/>
    <n v="0"/>
    <n v="0"/>
    <n v="-277.26"/>
    <n v="0"/>
    <n v="0"/>
    <n v="0"/>
    <n v="-221"/>
    <n v="0"/>
    <n v="0"/>
    <n v="0"/>
    <n v="0"/>
    <n v="0"/>
    <n v="0"/>
    <n v="1"/>
    <n v="-552.87"/>
    <n v="0"/>
    <s v="CET-PD-IR-PT-TRSJAC"/>
    <x v="37"/>
    <x v="90"/>
    <x v="0"/>
  </r>
  <r>
    <x v="0"/>
    <s v="355 - TRN-POLES&amp;FIX - ELE"/>
    <s v="Addition"/>
    <n v="201606"/>
    <x v="1787"/>
    <n v="-7.0000000000000007E-2"/>
    <n v="1.35"/>
    <n v="38.86"/>
    <n v="0"/>
    <n v="0"/>
    <n v="0"/>
    <n v="0"/>
    <n v="0"/>
    <n v="0"/>
    <n v="0"/>
    <n v="0"/>
    <n v="0"/>
    <n v="0"/>
    <n v="109.83"/>
    <n v="0"/>
    <n v="0"/>
    <n v="0"/>
    <n v="0"/>
    <n v="41.51"/>
    <n v="0"/>
    <n v="843.37"/>
    <n v="0"/>
    <n v="72"/>
    <n v="0"/>
    <n v="0"/>
    <n v="0"/>
    <n v="0"/>
    <n v="0"/>
    <n v="0"/>
    <n v="1"/>
    <n v="1106.8499999999999"/>
    <n v="0"/>
    <s v="CET-PD-IR-TR-TRORAN"/>
    <x v="30"/>
    <x v="9"/>
    <x v="1"/>
  </r>
  <r>
    <x v="0"/>
    <s v="355 - TRN-POLES&amp;FIX - ELE"/>
    <s v="Addition"/>
    <n v="201606"/>
    <x v="2755"/>
    <n v="0"/>
    <n v="0"/>
    <n v="0.92"/>
    <n v="0"/>
    <n v="0"/>
    <n v="0"/>
    <n v="0"/>
    <n v="0"/>
    <n v="0"/>
    <n v="31.77"/>
    <n v="0"/>
    <n v="0"/>
    <n v="0"/>
    <n v="55.98"/>
    <n v="0"/>
    <n v="0"/>
    <n v="0"/>
    <n v="0"/>
    <n v="270.14"/>
    <n v="0"/>
    <n v="0"/>
    <n v="0"/>
    <n v="216.6"/>
    <n v="0"/>
    <n v="0"/>
    <n v="0"/>
    <n v="0"/>
    <n v="0"/>
    <n v="0"/>
    <n v="1"/>
    <n v="575.41"/>
    <n v="0"/>
    <s v="CET-PD-IR-PT-TRMETE"/>
    <x v="37"/>
    <x v="90"/>
    <x v="0"/>
  </r>
  <r>
    <x v="0"/>
    <s v="355 - TRN-POLES&amp;FIX - ELE"/>
    <s v="Addition"/>
    <n v="201606"/>
    <x v="2185"/>
    <n v="-0.09"/>
    <n v="1.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.55"/>
    <n v="0"/>
    <s v="CET-PD-IR-TR-TRSJOA"/>
    <x v="30"/>
    <x v="9"/>
    <x v="1"/>
  </r>
  <r>
    <x v="0"/>
    <s v="355 - TRN-POLES&amp;FIX - ELE"/>
    <s v="Addition"/>
    <n v="201606"/>
    <x v="2756"/>
    <n v="21.99"/>
    <n v="85.36"/>
    <n v="237.15"/>
    <n v="0"/>
    <n v="0"/>
    <n v="0"/>
    <n v="0"/>
    <n v="0"/>
    <n v="0"/>
    <n v="8386.39"/>
    <n v="0"/>
    <n v="0"/>
    <n v="0"/>
    <n v="1963.32"/>
    <n v="0"/>
    <n v="0"/>
    <n v="0"/>
    <n v="0"/>
    <n v="3340.62"/>
    <n v="0"/>
    <n v="2293.39"/>
    <n v="0"/>
    <n v="3316.14"/>
    <n v="0"/>
    <n v="0"/>
    <n v="0"/>
    <n v="0"/>
    <n v="0"/>
    <n v="0"/>
    <n v="1"/>
    <n v="19644.36"/>
    <n v="0"/>
    <s v="CET-PD-IR-TR-TRSJOA"/>
    <x v="30"/>
    <x v="9"/>
    <x v="1"/>
  </r>
  <r>
    <x v="0"/>
    <s v="355 - TRN-POLES&amp;FIX - ELE"/>
    <s v="Addition"/>
    <n v="201606"/>
    <x v="2186"/>
    <n v="-0.04"/>
    <n v="0.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76"/>
    <n v="0"/>
    <s v="CET-PD-IR-TR-TRSJOA"/>
    <x v="30"/>
    <x v="9"/>
    <x v="1"/>
  </r>
  <r>
    <x v="0"/>
    <s v="355 - TRN-POLES&amp;FIX - ELE"/>
    <s v="Addition"/>
    <n v="201606"/>
    <x v="2187"/>
    <n v="-0.1"/>
    <n v="1.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.79"/>
    <n v="0"/>
    <s v="CET-PD-IR-TR-TRSJOA"/>
    <x v="30"/>
    <x v="9"/>
    <x v="1"/>
  </r>
  <r>
    <x v="0"/>
    <s v="355 - TRN-POLES&amp;FIX - ELE"/>
    <s v="Addition"/>
    <n v="201606"/>
    <x v="2441"/>
    <n v="-1.1499999999999999"/>
    <n v="21.65"/>
    <n v="-286.43"/>
    <n v="0"/>
    <n v="0"/>
    <n v="0"/>
    <n v="0"/>
    <n v="0"/>
    <n v="0"/>
    <n v="21758.37"/>
    <n v="0"/>
    <n v="0"/>
    <n v="0"/>
    <n v="-2249.02"/>
    <n v="0"/>
    <n v="0"/>
    <n v="0"/>
    <n v="0"/>
    <n v="-3341.88"/>
    <n v="0"/>
    <n v="1009.27"/>
    <n v="0"/>
    <n v="-1850.06"/>
    <n v="0"/>
    <n v="0"/>
    <n v="0"/>
    <n v="0"/>
    <n v="0"/>
    <n v="0"/>
    <n v="1"/>
    <n v="15060.75"/>
    <n v="0"/>
    <s v="CET-PD-IR-PT-TRHIGH"/>
    <x v="37"/>
    <x v="90"/>
    <x v="0"/>
  </r>
  <r>
    <x v="0"/>
    <s v="355 - TRN-POLES&amp;FIX - ELE"/>
    <s v="Addition"/>
    <n v="201606"/>
    <x v="1329"/>
    <n v="0"/>
    <n v="0"/>
    <n v="0"/>
    <n v="0"/>
    <n v="0"/>
    <n v="0"/>
    <n v="0"/>
    <n v="0"/>
    <n v="0"/>
    <n v="0"/>
    <n v="0"/>
    <n v="0"/>
    <n v="0"/>
    <n v="-94.61"/>
    <n v="0"/>
    <n v="0"/>
    <n v="0"/>
    <n v="0"/>
    <n v="0"/>
    <n v="0"/>
    <n v="0"/>
    <n v="0"/>
    <n v="-22.12"/>
    <n v="0"/>
    <n v="0"/>
    <n v="0"/>
    <n v="0"/>
    <n v="0"/>
    <n v="0"/>
    <n v="-1"/>
    <n v="-116.73"/>
    <n v="0"/>
    <s v="CET-PD-IR-PT-TRHIGH"/>
    <x v="37"/>
    <x v="90"/>
    <x v="0"/>
  </r>
  <r>
    <x v="0"/>
    <s v="355 - TRN-POLES&amp;FIX - ELE"/>
    <s v="Addition"/>
    <n v="201606"/>
    <x v="977"/>
    <n v="0"/>
    <n v="0"/>
    <n v="11.49"/>
    <n v="0"/>
    <n v="0"/>
    <n v="0"/>
    <n v="0"/>
    <n v="0"/>
    <n v="0"/>
    <n v="0"/>
    <n v="0"/>
    <n v="0"/>
    <n v="0"/>
    <n v="33.799999999999997"/>
    <n v="0"/>
    <n v="0"/>
    <n v="0"/>
    <n v="0"/>
    <n v="-1.1000000000000001"/>
    <n v="0"/>
    <n v="0"/>
    <n v="0"/>
    <n v="140.68"/>
    <n v="0"/>
    <n v="0"/>
    <n v="0"/>
    <n v="0"/>
    <n v="0"/>
    <n v="0"/>
    <n v="-1"/>
    <n v="184.87"/>
    <n v="0"/>
    <s v="CET-PD-IR-TR-TRHIGH"/>
    <x v="30"/>
    <x v="9"/>
    <x v="1"/>
  </r>
  <r>
    <x v="0"/>
    <s v="355 - TRN-POLES&amp;FIX - ELE"/>
    <s v="Addition"/>
    <n v="201606"/>
    <x v="2757"/>
    <n v="301.7"/>
    <n v="913.69"/>
    <n v="2436.8200000000002"/>
    <n v="0"/>
    <n v="0"/>
    <n v="0"/>
    <n v="0"/>
    <n v="0"/>
    <n v="0"/>
    <n v="2927.28"/>
    <n v="0"/>
    <n v="0"/>
    <n v="0"/>
    <n v="4001.24"/>
    <n v="0"/>
    <n v="0"/>
    <n v="0"/>
    <n v="0"/>
    <n v="27009.040000000001"/>
    <n v="0"/>
    <n v="7131.07"/>
    <n v="65.88"/>
    <n v="24103.13"/>
    <n v="0"/>
    <n v="0"/>
    <n v="0"/>
    <n v="0"/>
    <n v="0"/>
    <n v="0"/>
    <n v="1"/>
    <n v="68889.850000000006"/>
    <n v="0"/>
    <s v="CET-PD-IR-TR-TRNCST"/>
    <x v="30"/>
    <x v="9"/>
    <x v="1"/>
  </r>
  <r>
    <x v="0"/>
    <s v="355 - TRN-POLES&amp;FIX - ELE"/>
    <s v="Addition"/>
    <n v="201606"/>
    <x v="2188"/>
    <n v="-0.03"/>
    <n v="0.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51"/>
    <n v="0"/>
    <s v="CET-PD-IR-PT-TRNCST"/>
    <x v="37"/>
    <x v="90"/>
    <x v="0"/>
  </r>
  <r>
    <x v="0"/>
    <s v="355 - TRN-POLES&amp;FIX - ELE"/>
    <s v="Addition"/>
    <n v="201606"/>
    <x v="2189"/>
    <n v="-0.09"/>
    <n v="1.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.64"/>
    <n v="0"/>
    <s v="CET-PD-IR-TR-TRNCST"/>
    <x v="30"/>
    <x v="9"/>
    <x v="1"/>
  </r>
  <r>
    <x v="0"/>
    <s v="355 - TRN-POLES&amp;FIX - ELE"/>
    <s v="Addition"/>
    <n v="201606"/>
    <x v="2190"/>
    <n v="-0.1"/>
    <n v="1.92"/>
    <n v="0.65"/>
    <n v="0"/>
    <n v="0"/>
    <n v="0"/>
    <n v="0"/>
    <n v="0"/>
    <n v="0"/>
    <n v="99"/>
    <n v="0"/>
    <n v="0"/>
    <n v="0"/>
    <n v="16.37"/>
    <n v="0"/>
    <n v="0"/>
    <n v="0"/>
    <n v="0"/>
    <n v="0"/>
    <n v="0"/>
    <n v="0"/>
    <n v="0"/>
    <n v="4.5199999999999996"/>
    <n v="0"/>
    <n v="0"/>
    <n v="0"/>
    <n v="0"/>
    <n v="0"/>
    <n v="0"/>
    <n v="1"/>
    <n v="122.36"/>
    <n v="0"/>
    <s v="CET-PD-IR-PT-TRNCST"/>
    <x v="37"/>
    <x v="90"/>
    <x v="0"/>
  </r>
  <r>
    <x v="0"/>
    <s v="355 - TRN-POLES&amp;FIX - ELE"/>
    <s v="Addition"/>
    <n v="201606"/>
    <x v="1331"/>
    <n v="-0.1"/>
    <n v="1.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.71"/>
    <n v="0"/>
    <s v="CET-PD-IR-PT-TRNCST"/>
    <x v="37"/>
    <x v="90"/>
    <x v="0"/>
  </r>
  <r>
    <x v="0"/>
    <s v="355 - TRN-POLES&amp;FIX - ELE"/>
    <s v="Addition"/>
    <n v="201606"/>
    <x v="2758"/>
    <n v="20.7"/>
    <n v="60.07"/>
    <n v="370.48"/>
    <n v="0"/>
    <n v="0"/>
    <n v="0"/>
    <n v="0"/>
    <n v="0"/>
    <n v="0"/>
    <n v="12719.1"/>
    <n v="31.27"/>
    <n v="0"/>
    <n v="0"/>
    <n v="2954.63"/>
    <n v="0"/>
    <n v="0"/>
    <n v="0"/>
    <n v="0"/>
    <n v="1170.8"/>
    <n v="0"/>
    <n v="6473.05"/>
    <n v="0"/>
    <n v="1764.13"/>
    <n v="0"/>
    <n v="0"/>
    <n v="0"/>
    <n v="0"/>
    <n v="0"/>
    <n v="0"/>
    <n v="1"/>
    <n v="25532.959999999999"/>
    <n v="0"/>
    <s v="CET-PD-IR-TR-TRORAN"/>
    <x v="30"/>
    <x v="9"/>
    <x v="1"/>
  </r>
  <r>
    <x v="0"/>
    <s v="355 - TRN-POLES&amp;FIX - ELE"/>
    <s v="Addition"/>
    <n v="201606"/>
    <x v="2191"/>
    <n v="-0.03"/>
    <n v="0.569999999999999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54"/>
    <n v="0"/>
    <s v="CET-PD-IR-TR-TREAST"/>
    <x v="30"/>
    <x v="9"/>
    <x v="1"/>
  </r>
  <r>
    <x v="0"/>
    <s v="355 - TRN-POLES&amp;FIX - ELE"/>
    <s v="Addition"/>
    <n v="201606"/>
    <x v="2192"/>
    <n v="-0.24"/>
    <n v="4.57"/>
    <n v="1.56"/>
    <n v="0"/>
    <n v="0"/>
    <n v="0"/>
    <n v="0"/>
    <n v="0"/>
    <n v="0"/>
    <n v="235.27"/>
    <n v="0"/>
    <n v="0"/>
    <n v="0"/>
    <n v="155.63"/>
    <n v="0"/>
    <n v="0"/>
    <n v="0"/>
    <n v="0"/>
    <n v="0"/>
    <n v="0"/>
    <n v="0"/>
    <n v="705.83"/>
    <n v="43.31"/>
    <n v="0"/>
    <n v="0"/>
    <n v="0"/>
    <n v="0"/>
    <n v="0"/>
    <n v="0"/>
    <n v="1"/>
    <n v="1145.93"/>
    <n v="0"/>
    <s v="CET-PD-IR-PT-TRNCST"/>
    <x v="37"/>
    <x v="90"/>
    <x v="0"/>
  </r>
  <r>
    <x v="0"/>
    <s v="355 - TRN-POLES&amp;FIX - ELE"/>
    <s v="Addition"/>
    <n v="201606"/>
    <x v="2442"/>
    <n v="-7.0000000000000007E-2"/>
    <n v="1.35"/>
    <n v="-112.98"/>
    <n v="0"/>
    <n v="0"/>
    <n v="0"/>
    <n v="0"/>
    <n v="0"/>
    <n v="0"/>
    <n v="425.08"/>
    <n v="0"/>
    <n v="0"/>
    <n v="0"/>
    <n v="-152.81"/>
    <n v="0"/>
    <n v="0"/>
    <n v="0"/>
    <n v="0"/>
    <n v="-1629.64"/>
    <n v="0"/>
    <n v="0"/>
    <n v="0"/>
    <n v="-1279.55"/>
    <n v="0"/>
    <n v="0"/>
    <n v="0"/>
    <n v="0"/>
    <n v="0"/>
    <n v="0"/>
    <n v="1"/>
    <n v="-2748.62"/>
    <n v="0"/>
    <s v="CET-PD-IR-TR-TRMETE"/>
    <x v="30"/>
    <x v="9"/>
    <x v="1"/>
  </r>
  <r>
    <x v="0"/>
    <s v="355 - TRN-POLES&amp;FIX - ELE"/>
    <s v="Addition"/>
    <n v="201606"/>
    <x v="2443"/>
    <n v="-0.12"/>
    <n v="2.21"/>
    <n v="0"/>
    <n v="0"/>
    <n v="0"/>
    <n v="0"/>
    <n v="0"/>
    <n v="0"/>
    <n v="0"/>
    <n v="0"/>
    <n v="0"/>
    <n v="0"/>
    <n v="0"/>
    <n v="110.69"/>
    <n v="0"/>
    <n v="0"/>
    <n v="0"/>
    <n v="0"/>
    <n v="0"/>
    <n v="0"/>
    <n v="0"/>
    <n v="669.4"/>
    <n v="30.86"/>
    <n v="0"/>
    <n v="0"/>
    <n v="0"/>
    <n v="0"/>
    <n v="0"/>
    <n v="0"/>
    <n v="1"/>
    <n v="813.04"/>
    <n v="0"/>
    <s v="CET-PD-IR-TR-TRMETE"/>
    <x v="30"/>
    <x v="9"/>
    <x v="1"/>
  </r>
  <r>
    <x v="0"/>
    <s v="355 - TRN-POLES&amp;FIX - ELE"/>
    <s v="Addition"/>
    <n v="201606"/>
    <x v="2444"/>
    <n v="-0.15"/>
    <n v="2.87"/>
    <n v="-2.98"/>
    <n v="0"/>
    <n v="0"/>
    <n v="0"/>
    <n v="0"/>
    <n v="0"/>
    <n v="0"/>
    <n v="0"/>
    <n v="0"/>
    <n v="0"/>
    <n v="0"/>
    <n v="-5.75"/>
    <n v="0"/>
    <n v="0"/>
    <n v="0"/>
    <n v="0"/>
    <n v="-42.05"/>
    <n v="0"/>
    <n v="0"/>
    <n v="0"/>
    <n v="-33.520000000000003"/>
    <n v="0"/>
    <n v="0"/>
    <n v="0"/>
    <n v="0"/>
    <n v="0"/>
    <n v="0"/>
    <n v="1"/>
    <n v="-81.58"/>
    <n v="0"/>
    <s v="CET-PD-IR-TR-TREAST"/>
    <x v="30"/>
    <x v="9"/>
    <x v="1"/>
  </r>
  <r>
    <x v="0"/>
    <s v="355 - TRN-POLES&amp;FIX - ELE"/>
    <s v="Addition"/>
    <n v="201606"/>
    <x v="2445"/>
    <n v="-0.62"/>
    <n v="11.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1.08"/>
    <n v="0"/>
    <s v="CET-PD-IR-TR-TRMETE"/>
    <x v="30"/>
    <x v="9"/>
    <x v="1"/>
  </r>
  <r>
    <x v="0"/>
    <s v="355 - TRN-POLES&amp;FIX - ELE"/>
    <s v="Addition"/>
    <n v="201606"/>
    <x v="2193"/>
    <n v="-0.08"/>
    <n v="1.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.39"/>
    <n v="0"/>
    <s v="CET-PD-IR-TR-TRMETE"/>
    <x v="30"/>
    <x v="9"/>
    <x v="1"/>
  </r>
  <r>
    <x v="0"/>
    <s v="355 - TRN-POLES&amp;FIX - ELE"/>
    <s v="Addition"/>
    <n v="201606"/>
    <x v="2195"/>
    <n v="-0.11"/>
    <n v="2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.93"/>
    <n v="0"/>
    <s v="CET-PD-IR-TR-TRORAN"/>
    <x v="30"/>
    <x v="9"/>
    <x v="1"/>
  </r>
  <r>
    <x v="0"/>
    <s v="355 - TRN-POLES&amp;FIX - ELE"/>
    <s v="Addition"/>
    <n v="201606"/>
    <x v="2196"/>
    <n v="-0.11"/>
    <n v="2.16"/>
    <n v="1.59"/>
    <n v="0"/>
    <n v="0"/>
    <n v="0"/>
    <n v="0"/>
    <n v="0"/>
    <n v="0"/>
    <n v="241.39"/>
    <n v="0"/>
    <n v="0"/>
    <n v="0"/>
    <n v="39.92"/>
    <n v="0"/>
    <n v="0"/>
    <n v="0"/>
    <n v="0"/>
    <n v="0"/>
    <n v="0"/>
    <n v="0"/>
    <n v="0"/>
    <n v="11.04"/>
    <n v="0"/>
    <n v="0"/>
    <n v="0"/>
    <n v="0"/>
    <n v="0"/>
    <n v="0"/>
    <n v="1"/>
    <n v="295.99"/>
    <n v="0"/>
    <s v="CET-PD-IR-TR-TRORAN"/>
    <x v="30"/>
    <x v="9"/>
    <x v="1"/>
  </r>
  <r>
    <x v="0"/>
    <s v="355 - TRN-POLES&amp;FIX - ELE"/>
    <s v="Addition"/>
    <n v="201606"/>
    <x v="1332"/>
    <n v="-7.0000000000000007E-2"/>
    <n v="1.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.25"/>
    <n v="0"/>
    <s v="CET-PD-IR-PT-TRORAN"/>
    <x v="37"/>
    <x v="90"/>
    <x v="0"/>
  </r>
  <r>
    <x v="0"/>
    <s v="355 - TRN-POLES&amp;FIX - ELE"/>
    <s v="Addition"/>
    <n v="201606"/>
    <x v="1333"/>
    <n v="0"/>
    <n v="0"/>
    <n v="4.03"/>
    <n v="0"/>
    <n v="0"/>
    <n v="0"/>
    <n v="0"/>
    <n v="0"/>
    <n v="0"/>
    <n v="102.96"/>
    <n v="0"/>
    <n v="0"/>
    <n v="0"/>
    <n v="16.41"/>
    <n v="0"/>
    <n v="0"/>
    <n v="0"/>
    <n v="0"/>
    <n v="16.170000000000002"/>
    <n v="0"/>
    <n v="82.86"/>
    <n v="0"/>
    <n v="20.86"/>
    <n v="0"/>
    <n v="0"/>
    <n v="0"/>
    <n v="0"/>
    <n v="0"/>
    <n v="0"/>
    <n v="1"/>
    <n v="243.29"/>
    <n v="0"/>
    <s v="CET-PD-IR-TR-TRMETE"/>
    <x v="30"/>
    <x v="9"/>
    <x v="1"/>
  </r>
  <r>
    <x v="0"/>
    <s v="355 - TRN-POLES&amp;FIX - ELE"/>
    <s v="Addition"/>
    <n v="201606"/>
    <x v="1334"/>
    <n v="-7.99"/>
    <n v="-22.31"/>
    <n v="-133.56"/>
    <n v="0"/>
    <n v="0"/>
    <n v="0"/>
    <n v="0"/>
    <n v="0"/>
    <n v="0"/>
    <n v="-7847.01"/>
    <n v="0"/>
    <n v="0"/>
    <n v="0"/>
    <n v="-1261.28"/>
    <n v="-24782.69"/>
    <n v="0"/>
    <n v="0"/>
    <n v="0"/>
    <n v="-313.08999999999997"/>
    <n v="0"/>
    <n v="-577.45000000000005"/>
    <n v="0"/>
    <n v="-1900.62"/>
    <n v="0"/>
    <n v="0"/>
    <n v="0"/>
    <n v="0"/>
    <n v="0"/>
    <n v="0"/>
    <n v="-3"/>
    <n v="-36846"/>
    <n v="0"/>
    <s v="CET-PD-IR-TR-TRMETE"/>
    <x v="30"/>
    <x v="9"/>
    <x v="1"/>
  </r>
  <r>
    <x v="0"/>
    <s v="355 - TRN-POLES&amp;FIX - ELE"/>
    <s v="Addition"/>
    <n v="201606"/>
    <x v="1789"/>
    <n v="-0.09"/>
    <n v="1.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.59"/>
    <n v="0"/>
    <s v="CET-PD-IR-PT-TREAST"/>
    <x v="37"/>
    <x v="90"/>
    <x v="0"/>
  </r>
  <r>
    <x v="0"/>
    <s v="355 - TRN-POLES&amp;FIX - ELE"/>
    <s v="Addition"/>
    <n v="201606"/>
    <x v="1790"/>
    <n v="-0.03"/>
    <n v="0.61"/>
    <n v="37.06"/>
    <n v="0"/>
    <n v="0"/>
    <n v="0"/>
    <n v="0"/>
    <n v="0"/>
    <n v="0"/>
    <n v="5616.14"/>
    <n v="0"/>
    <n v="0"/>
    <n v="0"/>
    <n v="928.72"/>
    <n v="0"/>
    <n v="0"/>
    <n v="0"/>
    <n v="0"/>
    <n v="0"/>
    <n v="0"/>
    <n v="0"/>
    <n v="0"/>
    <n v="256.75"/>
    <n v="0"/>
    <n v="0"/>
    <n v="0"/>
    <n v="0"/>
    <n v="0"/>
    <n v="0"/>
    <n v="1"/>
    <n v="6839.25"/>
    <n v="0"/>
    <s v="CET-PD-IR-TR-TRMETE"/>
    <x v="30"/>
    <x v="9"/>
    <x v="1"/>
  </r>
  <r>
    <x v="0"/>
    <s v="355 - TRN-POLES&amp;FIX - ELE"/>
    <s v="Addition"/>
    <n v="201606"/>
    <x v="1791"/>
    <n v="-0.04"/>
    <n v="0.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72"/>
    <n v="0"/>
    <s v="CET-PD-IR-TR-TRMETE"/>
    <x v="30"/>
    <x v="9"/>
    <x v="1"/>
  </r>
  <r>
    <x v="0"/>
    <s v="355 - TRN-POLES&amp;FIX - ELE"/>
    <s v="Addition"/>
    <n v="201606"/>
    <x v="2759"/>
    <n v="11.78"/>
    <n v="35.39"/>
    <n v="113.48"/>
    <n v="0"/>
    <n v="0"/>
    <n v="0"/>
    <n v="0"/>
    <n v="0"/>
    <n v="0"/>
    <n v="7062.17"/>
    <n v="0"/>
    <n v="0"/>
    <n v="0"/>
    <n v="1363.28"/>
    <n v="0"/>
    <n v="0"/>
    <n v="0"/>
    <n v="0"/>
    <n v="1030.17"/>
    <n v="0"/>
    <n v="0"/>
    <n v="0"/>
    <n v="1343.22"/>
    <n v="0"/>
    <n v="0"/>
    <n v="0"/>
    <n v="0"/>
    <n v="0"/>
    <n v="0"/>
    <n v="1"/>
    <n v="10959.49"/>
    <n v="0"/>
    <s v="CET-PD-IR-TR-TRMETE"/>
    <x v="30"/>
    <x v="9"/>
    <x v="1"/>
  </r>
  <r>
    <x v="0"/>
    <s v="355 - TRN-POLES&amp;FIX - ELE"/>
    <s v="Addition"/>
    <n v="201606"/>
    <x v="2446"/>
    <n v="-0.15"/>
    <n v="2.75"/>
    <n v="-407.08"/>
    <n v="0"/>
    <n v="0"/>
    <n v="0"/>
    <n v="0"/>
    <n v="0"/>
    <n v="0"/>
    <n v="2477.65"/>
    <n v="0"/>
    <n v="0"/>
    <n v="0"/>
    <n v="-813.86"/>
    <n v="0"/>
    <n v="0"/>
    <n v="0"/>
    <n v="0"/>
    <n v="-6356.37"/>
    <n v="0"/>
    <n v="460.82"/>
    <n v="0"/>
    <n v="-4948.03"/>
    <n v="0"/>
    <n v="0"/>
    <n v="0"/>
    <n v="0"/>
    <n v="0"/>
    <n v="0"/>
    <n v="1"/>
    <n v="-9584.27"/>
    <n v="0"/>
    <s v="CET-PD-IR-TR-TRORAN"/>
    <x v="30"/>
    <x v="9"/>
    <x v="1"/>
  </r>
  <r>
    <x v="0"/>
    <s v="355 - TRN-POLES&amp;FIX - ELE"/>
    <s v="Addition"/>
    <n v="201606"/>
    <x v="2760"/>
    <n v="10.75"/>
    <n v="32.270000000000003"/>
    <n v="185.48"/>
    <n v="0"/>
    <n v="0"/>
    <n v="0"/>
    <n v="0"/>
    <n v="0"/>
    <n v="0"/>
    <n v="6671.45"/>
    <n v="21.77"/>
    <n v="0"/>
    <n v="0"/>
    <n v="1392.97"/>
    <n v="0"/>
    <n v="0"/>
    <n v="0"/>
    <n v="0"/>
    <n v="1851.28"/>
    <n v="0"/>
    <n v="0"/>
    <n v="0"/>
    <n v="1812.7"/>
    <n v="0"/>
    <n v="0"/>
    <n v="0"/>
    <n v="0"/>
    <n v="0"/>
    <n v="0"/>
    <n v="1"/>
    <n v="11956.9"/>
    <n v="0"/>
    <s v="CET-PD-IR-TR-TRMETE"/>
    <x v="30"/>
    <x v="9"/>
    <x v="1"/>
  </r>
  <r>
    <x v="0"/>
    <s v="355 - TRN-POLES&amp;FIX - ELE"/>
    <s v="Addition"/>
    <n v="201606"/>
    <x v="2447"/>
    <n v="-0.71"/>
    <n v="13.43"/>
    <n v="143.99"/>
    <n v="0"/>
    <n v="0"/>
    <n v="0"/>
    <n v="0"/>
    <n v="0"/>
    <n v="0"/>
    <n v="21817.15"/>
    <n v="0"/>
    <n v="0"/>
    <n v="0"/>
    <n v="3607.83"/>
    <n v="0"/>
    <n v="0"/>
    <n v="0"/>
    <n v="0"/>
    <n v="0"/>
    <n v="0"/>
    <n v="0"/>
    <n v="0"/>
    <n v="997.4"/>
    <n v="0"/>
    <n v="0"/>
    <n v="0"/>
    <n v="0"/>
    <n v="0"/>
    <n v="0"/>
    <n v="1"/>
    <n v="26579.09"/>
    <n v="0"/>
    <s v="CET-PD-IR-TR-TRHIGH"/>
    <x v="30"/>
    <x v="9"/>
    <x v="1"/>
  </r>
  <r>
    <x v="0"/>
    <s v="355 - TRN-POLES&amp;FIX - ELE"/>
    <s v="Addition"/>
    <n v="201606"/>
    <x v="2761"/>
    <n v="6.74"/>
    <n v="20.98"/>
    <n v="234.29"/>
    <n v="0"/>
    <n v="0"/>
    <n v="0"/>
    <n v="0"/>
    <n v="0"/>
    <n v="0"/>
    <n v="1271.1199999999999"/>
    <n v="0"/>
    <n v="0"/>
    <n v="0"/>
    <n v="865.5"/>
    <n v="0"/>
    <n v="0"/>
    <n v="0"/>
    <n v="0"/>
    <n v="2765.58"/>
    <n v="0"/>
    <n v="0"/>
    <n v="0"/>
    <n v="3064.17"/>
    <n v="0"/>
    <n v="0"/>
    <n v="0"/>
    <n v="0"/>
    <n v="0"/>
    <n v="0"/>
    <n v="1"/>
    <n v="8228.3799999999992"/>
    <n v="0"/>
    <s v="CET-PD-IR-TR-TRORAN"/>
    <x v="30"/>
    <x v="9"/>
    <x v="1"/>
  </r>
  <r>
    <x v="0"/>
    <s v="355 - TRN-POLES&amp;FIX - ELE"/>
    <s v="Addition"/>
    <n v="201606"/>
    <x v="2197"/>
    <n v="-0.05"/>
    <n v="1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97"/>
    <n v="0"/>
    <s v="CET-PD-IR-TR-TRORAN"/>
    <x v="30"/>
    <x v="9"/>
    <x v="1"/>
  </r>
  <r>
    <x v="0"/>
    <s v="355 - TRN-POLES&amp;FIX - ELE"/>
    <s v="Addition"/>
    <n v="201606"/>
    <x v="2198"/>
    <n v="-7.89"/>
    <n v="-21.8"/>
    <n v="0"/>
    <n v="0"/>
    <n v="0"/>
    <n v="0"/>
    <n v="0"/>
    <n v="0"/>
    <n v="0"/>
    <n v="0"/>
    <n v="0"/>
    <n v="0"/>
    <n v="0"/>
    <n v="0"/>
    <n v="-9634.32"/>
    <n v="0"/>
    <n v="0"/>
    <n v="0"/>
    <n v="0.02"/>
    <n v="0"/>
    <n v="-423.43"/>
    <n v="0"/>
    <n v="-3018.68"/>
    <n v="0"/>
    <n v="0"/>
    <n v="0"/>
    <n v="0"/>
    <n v="0"/>
    <n v="0"/>
    <n v="-4"/>
    <n v="-13106.1"/>
    <n v="0"/>
    <s v="CET-PD-IR-TR-TRORAN"/>
    <x v="30"/>
    <x v="9"/>
    <x v="1"/>
  </r>
  <r>
    <x v="0"/>
    <s v="355 - TRN-POLES&amp;FIX - ELE"/>
    <s v="Addition"/>
    <n v="201606"/>
    <x v="2762"/>
    <n v="48.35"/>
    <n v="142.12"/>
    <n v="293.79000000000002"/>
    <n v="0"/>
    <n v="0"/>
    <n v="0"/>
    <n v="0"/>
    <n v="0"/>
    <n v="0"/>
    <n v="5870.78"/>
    <n v="0"/>
    <n v="0"/>
    <n v="0"/>
    <n v="1751.77"/>
    <n v="0"/>
    <n v="0"/>
    <n v="0"/>
    <n v="0"/>
    <n v="1640.95"/>
    <n v="0"/>
    <n v="5355.3"/>
    <n v="0"/>
    <n v="1646.69"/>
    <n v="0"/>
    <n v="0"/>
    <n v="0"/>
    <n v="0"/>
    <n v="0"/>
    <n v="0"/>
    <n v="1"/>
    <n v="16749.75"/>
    <n v="0"/>
    <s v="CET-PD-IR-TR-TRMETE"/>
    <x v="30"/>
    <x v="9"/>
    <x v="1"/>
  </r>
  <r>
    <x v="0"/>
    <s v="355 - TRN-POLES&amp;FIX - ELE"/>
    <s v="Addition"/>
    <n v="201606"/>
    <x v="1792"/>
    <n v="-0.35"/>
    <n v="6.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6.16"/>
    <n v="0"/>
    <s v="CET-PD-IR-TR-TREAST"/>
    <x v="30"/>
    <x v="9"/>
    <x v="1"/>
  </r>
  <r>
    <x v="0"/>
    <s v="355 - TRN-POLES&amp;FIX - ELE"/>
    <s v="Addition"/>
    <n v="201606"/>
    <x v="2449"/>
    <n v="-1.63"/>
    <n v="30.69"/>
    <n v="-7.68"/>
    <n v="0"/>
    <n v="0"/>
    <n v="0"/>
    <n v="0"/>
    <n v="0"/>
    <n v="0"/>
    <n v="0"/>
    <n v="0"/>
    <n v="0"/>
    <n v="0"/>
    <n v="98.16"/>
    <n v="0"/>
    <n v="0"/>
    <n v="0"/>
    <n v="0"/>
    <n v="-108.06"/>
    <n v="0"/>
    <n v="0"/>
    <n v="683.06"/>
    <n v="-54.64"/>
    <n v="0"/>
    <n v="0"/>
    <n v="0"/>
    <n v="0"/>
    <n v="0"/>
    <n v="0"/>
    <n v="1"/>
    <n v="639.9"/>
    <n v="0"/>
    <s v="CET-PD-IR-TR-TREAST"/>
    <x v="30"/>
    <x v="9"/>
    <x v="1"/>
  </r>
  <r>
    <x v="0"/>
    <s v="355 - TRN-POLES&amp;FIX - ELE"/>
    <s v="Addition"/>
    <n v="201606"/>
    <x v="1793"/>
    <n v="-0.31"/>
    <n v="5.84"/>
    <n v="177.08"/>
    <n v="0"/>
    <n v="0"/>
    <n v="0"/>
    <n v="0"/>
    <n v="0"/>
    <n v="0"/>
    <n v="0"/>
    <n v="0"/>
    <n v="0"/>
    <n v="0"/>
    <n v="513.63"/>
    <n v="0"/>
    <n v="0"/>
    <n v="0"/>
    <n v="0"/>
    <n v="0"/>
    <n v="0"/>
    <n v="3697.06"/>
    <n v="0"/>
    <n v="173.63"/>
    <n v="0"/>
    <n v="0"/>
    <n v="0"/>
    <n v="0"/>
    <n v="0"/>
    <n v="0"/>
    <n v="1"/>
    <n v="4566.93"/>
    <n v="0"/>
    <s v="CET-PD-IR-TR-TRMETE"/>
    <x v="30"/>
    <x v="9"/>
    <x v="1"/>
  </r>
  <r>
    <x v="0"/>
    <s v="355 - TRN-POLES&amp;FIX - ELE"/>
    <s v="Addition"/>
    <n v="201606"/>
    <x v="2763"/>
    <n v="143.86000000000001"/>
    <n v="434.27"/>
    <n v="1590.68"/>
    <n v="0"/>
    <n v="0"/>
    <n v="0"/>
    <n v="0"/>
    <n v="0"/>
    <n v="0"/>
    <n v="13874.85"/>
    <n v="0"/>
    <n v="0"/>
    <n v="0"/>
    <n v="9844.9699999999993"/>
    <n v="0"/>
    <n v="0"/>
    <n v="0"/>
    <n v="0"/>
    <n v="2309.11"/>
    <n v="0"/>
    <n v="39488.720000000001"/>
    <n v="0"/>
    <n v="4976.97"/>
    <n v="0"/>
    <n v="0"/>
    <n v="0"/>
    <n v="0"/>
    <n v="0"/>
    <n v="0"/>
    <n v="1"/>
    <n v="72663.429999999993"/>
    <n v="0"/>
    <s v="CET-PD-IR-TR-TRMETE"/>
    <x v="30"/>
    <x v="9"/>
    <x v="1"/>
  </r>
  <r>
    <x v="0"/>
    <s v="355 - TRN-POLES&amp;FIX - ELE"/>
    <s v="Addition"/>
    <n v="201606"/>
    <x v="2764"/>
    <n v="33.39"/>
    <n v="100.36"/>
    <n v="292.89"/>
    <n v="0"/>
    <n v="0"/>
    <n v="0"/>
    <n v="0"/>
    <n v="0"/>
    <n v="0"/>
    <n v="11345.8"/>
    <n v="0"/>
    <n v="0"/>
    <n v="0"/>
    <n v="2195.8200000000002"/>
    <n v="0"/>
    <n v="0"/>
    <n v="0"/>
    <n v="0"/>
    <n v="2758.19"/>
    <n v="0"/>
    <n v="0"/>
    <n v="0"/>
    <n v="2999.86"/>
    <n v="0"/>
    <n v="0"/>
    <n v="0"/>
    <n v="0"/>
    <n v="0"/>
    <n v="0"/>
    <n v="1"/>
    <n v="19726.310000000001"/>
    <n v="0"/>
    <s v="CET-PD-IR-TR-TRMETE"/>
    <x v="30"/>
    <x v="9"/>
    <x v="1"/>
  </r>
  <r>
    <x v="0"/>
    <s v="355 - TRN-POLES&amp;FIX - ELE"/>
    <s v="Addition"/>
    <n v="201606"/>
    <x v="978"/>
    <n v="-2.44"/>
    <n v="-6.69"/>
    <n v="-75.17"/>
    <n v="0"/>
    <n v="0"/>
    <n v="0"/>
    <n v="0"/>
    <n v="0"/>
    <n v="0"/>
    <n v="-3254.21"/>
    <n v="0"/>
    <n v="0"/>
    <n v="0"/>
    <n v="-640.04999999999995"/>
    <n v="-15631.76"/>
    <n v="0"/>
    <n v="0"/>
    <n v="0"/>
    <n v="-174.64"/>
    <n v="0"/>
    <n v="-540.09"/>
    <n v="-7615.65"/>
    <n v="-1426.2"/>
    <n v="0"/>
    <n v="0"/>
    <n v="0"/>
    <n v="0"/>
    <n v="0"/>
    <n v="0"/>
    <n v="-3"/>
    <n v="-29366.9"/>
    <n v="0"/>
    <s v="CET-PD-IR-TR-TRMETE"/>
    <x v="30"/>
    <x v="9"/>
    <x v="1"/>
  </r>
  <r>
    <x v="0"/>
    <s v="355 - TRN-POLES&amp;FIX - ELE"/>
    <s v="Addition"/>
    <n v="201606"/>
    <x v="2765"/>
    <n v="19.39"/>
    <n v="58.67"/>
    <n v="473.79"/>
    <n v="0"/>
    <n v="0"/>
    <n v="0"/>
    <n v="0"/>
    <n v="0"/>
    <n v="0"/>
    <n v="187.89"/>
    <n v="0"/>
    <n v="0"/>
    <n v="0"/>
    <n v="1241.74"/>
    <n v="0"/>
    <n v="0"/>
    <n v="0"/>
    <n v="0"/>
    <n v="4783.96"/>
    <n v="0"/>
    <n v="3223.44"/>
    <n v="14.99"/>
    <n v="4025.06"/>
    <n v="0"/>
    <n v="0"/>
    <n v="0"/>
    <n v="0"/>
    <n v="0"/>
    <n v="0"/>
    <n v="1"/>
    <n v="14028.93"/>
    <n v="0"/>
    <s v="CET-PD-IR-TR-TREAST"/>
    <x v="30"/>
    <x v="9"/>
    <x v="1"/>
  </r>
  <r>
    <x v="0"/>
    <s v="355 - TRN-POLES&amp;FIX - ELE"/>
    <s v="Addition"/>
    <n v="201606"/>
    <x v="2766"/>
    <n v="14.36"/>
    <n v="42.8"/>
    <n v="199.68"/>
    <n v="0"/>
    <n v="0"/>
    <n v="0"/>
    <n v="0"/>
    <n v="0"/>
    <n v="0"/>
    <n v="6942.59"/>
    <n v="28.99"/>
    <n v="0"/>
    <n v="0"/>
    <n v="1464.9"/>
    <n v="0"/>
    <n v="0"/>
    <n v="0"/>
    <n v="0"/>
    <n v="2105.08"/>
    <n v="0"/>
    <n v="0"/>
    <n v="0"/>
    <n v="2006.59"/>
    <n v="0"/>
    <n v="0"/>
    <n v="0"/>
    <n v="0"/>
    <n v="0"/>
    <n v="0"/>
    <n v="1"/>
    <n v="12776"/>
    <n v="0"/>
    <s v="CET-PD-IR-TR-TRMETE"/>
    <x v="30"/>
    <x v="9"/>
    <x v="1"/>
  </r>
  <r>
    <x v="0"/>
    <s v="355 - TRN-POLES&amp;FIX - ELE"/>
    <s v="Addition"/>
    <n v="201606"/>
    <x v="2450"/>
    <n v="-0.21"/>
    <n v="3.95"/>
    <n v="380.01"/>
    <n v="0"/>
    <n v="0"/>
    <n v="0"/>
    <n v="0"/>
    <n v="0"/>
    <n v="0"/>
    <n v="12044.26"/>
    <n v="0"/>
    <n v="0"/>
    <n v="0"/>
    <n v="2699.95"/>
    <n v="0"/>
    <n v="0"/>
    <n v="0"/>
    <n v="0"/>
    <n v="-180.75"/>
    <n v="0"/>
    <n v="5226.59"/>
    <n v="0"/>
    <n v="654.76"/>
    <n v="0"/>
    <n v="0"/>
    <n v="0"/>
    <n v="0"/>
    <n v="0"/>
    <n v="0"/>
    <n v="1"/>
    <n v="20828.560000000001"/>
    <n v="0"/>
    <s v="CET-PD-IR-TR-TRMETE"/>
    <x v="30"/>
    <x v="9"/>
    <x v="1"/>
  </r>
  <r>
    <x v="0"/>
    <s v="355 - TRN-POLES&amp;FIX - ELE"/>
    <s v="Addition"/>
    <n v="201606"/>
    <x v="1335"/>
    <n v="-0.1"/>
    <n v="1.97"/>
    <n v="0.02"/>
    <n v="0"/>
    <n v="0"/>
    <n v="0"/>
    <n v="0"/>
    <n v="0"/>
    <n v="0"/>
    <n v="0"/>
    <n v="0"/>
    <n v="0"/>
    <n v="0"/>
    <n v="-0.02"/>
    <n v="0"/>
    <n v="0"/>
    <n v="0"/>
    <n v="0"/>
    <n v="0.14000000000000001"/>
    <n v="0"/>
    <n v="0"/>
    <n v="0"/>
    <n v="0.11"/>
    <n v="0"/>
    <n v="0"/>
    <n v="0"/>
    <n v="0"/>
    <n v="0"/>
    <n v="0"/>
    <n v="1"/>
    <n v="2.12"/>
    <n v="0"/>
    <s v="CET-PD-IR-PT-TRNCST"/>
    <x v="37"/>
    <x v="90"/>
    <x v="0"/>
  </r>
  <r>
    <x v="0"/>
    <s v="355 - TRN-POLES&amp;FIX - ELE"/>
    <s v="Addition"/>
    <n v="201606"/>
    <x v="1794"/>
    <n v="-0.76"/>
    <n v="14.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3.58"/>
    <n v="0"/>
    <s v="CET-PD-IR-TR-TRORAN"/>
    <x v="30"/>
    <x v="9"/>
    <x v="1"/>
  </r>
  <r>
    <x v="0"/>
    <s v="355 - TRN-POLES&amp;FIX - ELE"/>
    <s v="Addition"/>
    <n v="201606"/>
    <x v="2199"/>
    <n v="-0.15"/>
    <n v="2.91"/>
    <n v="57.17"/>
    <n v="0"/>
    <n v="0"/>
    <n v="0"/>
    <n v="0"/>
    <n v="0"/>
    <n v="0"/>
    <n v="2486.65"/>
    <n v="0"/>
    <n v="0"/>
    <n v="0"/>
    <n v="424.43"/>
    <n v="0"/>
    <n v="0"/>
    <n v="0"/>
    <n v="0"/>
    <n v="4.57"/>
    <n v="0"/>
    <n v="115.94"/>
    <n v="5538.52"/>
    <n v="124.02"/>
    <n v="0"/>
    <n v="0"/>
    <n v="0"/>
    <n v="0"/>
    <n v="0"/>
    <n v="0"/>
    <n v="1"/>
    <n v="8754.06"/>
    <n v="0"/>
    <s v="CET-PD-IR-TR-TRORAN"/>
    <x v="30"/>
    <x v="9"/>
    <x v="1"/>
  </r>
  <r>
    <x v="0"/>
    <s v="355 - TRN-POLES&amp;FIX - ELE"/>
    <s v="Addition"/>
    <n v="201606"/>
    <x v="980"/>
    <n v="-22.78"/>
    <n v="-63.83"/>
    <n v="-205.09"/>
    <n v="0"/>
    <n v="0"/>
    <n v="0"/>
    <n v="0"/>
    <n v="0"/>
    <n v="0"/>
    <n v="-1950.02"/>
    <n v="0"/>
    <n v="0"/>
    <n v="0"/>
    <n v="-752.61"/>
    <n v="-13753.74"/>
    <n v="0"/>
    <n v="0"/>
    <n v="0"/>
    <n v="-2810"/>
    <n v="0"/>
    <n v="-638.76"/>
    <n v="-470.3"/>
    <n v="-3481.54"/>
    <n v="0"/>
    <n v="0"/>
    <n v="0"/>
    <n v="0"/>
    <n v="0"/>
    <n v="0"/>
    <n v="-4"/>
    <n v="-24148.67"/>
    <n v="0"/>
    <s v="CET-PD-IR-TR-TREAST"/>
    <x v="30"/>
    <x v="9"/>
    <x v="1"/>
  </r>
  <r>
    <x v="0"/>
    <s v="355 - TRN-POLES&amp;FIX - ELE"/>
    <s v="Addition"/>
    <n v="201606"/>
    <x v="1336"/>
    <n v="-0.33"/>
    <n v="6.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5.83"/>
    <n v="0"/>
    <s v="CET-PD-IR-TR-TREAST"/>
    <x v="30"/>
    <x v="9"/>
    <x v="1"/>
  </r>
  <r>
    <x v="0"/>
    <s v="355 - TRN-POLES&amp;FIX - ELE"/>
    <s v="Addition"/>
    <n v="201606"/>
    <x v="2451"/>
    <n v="-0.31"/>
    <n v="5.77"/>
    <n v="-125.68"/>
    <n v="0"/>
    <n v="0"/>
    <n v="0"/>
    <n v="0"/>
    <n v="0"/>
    <n v="0"/>
    <n v="0"/>
    <n v="0"/>
    <n v="0"/>
    <n v="0"/>
    <n v="-242.14"/>
    <n v="0"/>
    <n v="0"/>
    <n v="0"/>
    <n v="0"/>
    <n v="-1768.91"/>
    <n v="0"/>
    <n v="0"/>
    <n v="0"/>
    <n v="-1410"/>
    <n v="0"/>
    <n v="0"/>
    <n v="0"/>
    <n v="0"/>
    <n v="0"/>
    <n v="0"/>
    <n v="1"/>
    <n v="-3541.27"/>
    <n v="0"/>
    <s v="CET-PD-IR-PT-TRSJAC"/>
    <x v="37"/>
    <x v="90"/>
    <x v="0"/>
  </r>
  <r>
    <x v="0"/>
    <s v="355 - TRN-POLES&amp;FIX - ELE"/>
    <s v="Addition"/>
    <n v="201606"/>
    <x v="2452"/>
    <n v="-0.49"/>
    <n v="9.16"/>
    <n v="-15.67"/>
    <n v="0"/>
    <n v="0"/>
    <n v="0"/>
    <n v="0"/>
    <n v="0"/>
    <n v="0"/>
    <n v="0"/>
    <n v="0"/>
    <n v="0"/>
    <n v="0"/>
    <n v="-30.2"/>
    <n v="0"/>
    <n v="0"/>
    <n v="0"/>
    <n v="0"/>
    <n v="-220.6"/>
    <n v="0"/>
    <n v="0"/>
    <n v="0"/>
    <n v="-175.85"/>
    <n v="0"/>
    <n v="0"/>
    <n v="0"/>
    <n v="0"/>
    <n v="0"/>
    <n v="0"/>
    <n v="1"/>
    <n v="-433.65"/>
    <n v="0"/>
    <s v="CET-PD-IR-PT-TRSJAC"/>
    <x v="37"/>
    <x v="90"/>
    <x v="0"/>
  </r>
  <r>
    <x v="0"/>
    <s v="355 - TRN-POLES&amp;FIX - ELE"/>
    <s v="Addition"/>
    <n v="201606"/>
    <x v="1337"/>
    <n v="-0.1"/>
    <n v="1.9"/>
    <n v="-0.01"/>
    <n v="0"/>
    <n v="0"/>
    <n v="0"/>
    <n v="0"/>
    <n v="0"/>
    <n v="0"/>
    <n v="0"/>
    <n v="0"/>
    <n v="0"/>
    <n v="0"/>
    <n v="-0.01"/>
    <n v="0"/>
    <n v="0"/>
    <n v="0"/>
    <n v="0"/>
    <n v="-0.02"/>
    <n v="0"/>
    <n v="0"/>
    <n v="0"/>
    <n v="-0.01"/>
    <n v="0"/>
    <n v="0"/>
    <n v="0"/>
    <n v="0"/>
    <n v="0"/>
    <n v="0"/>
    <n v="1"/>
    <n v="1.75"/>
    <n v="0"/>
    <s v="CET-PD-IR-PT-TRSJAC"/>
    <x v="37"/>
    <x v="90"/>
    <x v="0"/>
  </r>
  <r>
    <x v="0"/>
    <s v="355 - TRN-POLES&amp;FIX - ELE"/>
    <s v="Addition"/>
    <n v="201606"/>
    <x v="1338"/>
    <n v="-0.14000000000000001"/>
    <n v="2.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2.4900000000000002"/>
    <n v="0"/>
    <s v="CET-PD-IR-TR-TRSJAC"/>
    <x v="30"/>
    <x v="9"/>
    <x v="1"/>
  </r>
  <r>
    <x v="0"/>
    <s v="355 - TRN-POLES&amp;FIX - ELE"/>
    <s v="Addition"/>
    <n v="201606"/>
    <x v="1795"/>
    <n v="-0.03"/>
    <n v="0.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5"/>
    <n v="0"/>
    <s v="CET-PD-IR-TR-TRSJAC"/>
    <x v="30"/>
    <x v="9"/>
    <x v="1"/>
  </r>
  <r>
    <x v="0"/>
    <s v="355 - TRN-POLES&amp;FIX - ELE"/>
    <s v="Addition"/>
    <n v="201606"/>
    <x v="1796"/>
    <n v="-0.08"/>
    <n v="1.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.46"/>
    <n v="0"/>
    <s v="CET-PD-IR-PT-TRSJAC"/>
    <x v="37"/>
    <x v="90"/>
    <x v="0"/>
  </r>
  <r>
    <x v="0"/>
    <s v="355 - TRN-POLES&amp;FIX - ELE"/>
    <s v="Addition"/>
    <n v="201606"/>
    <x v="1343"/>
    <n v="-0.05"/>
    <n v="0.97"/>
    <n v="-0.01"/>
    <n v="0"/>
    <n v="0"/>
    <n v="0"/>
    <n v="0"/>
    <n v="0"/>
    <n v="0"/>
    <n v="0"/>
    <n v="0"/>
    <n v="0"/>
    <n v="0"/>
    <n v="0.03"/>
    <n v="0"/>
    <n v="0"/>
    <n v="0"/>
    <n v="0"/>
    <n v="-0.09"/>
    <n v="0"/>
    <n v="205.08"/>
    <n v="0"/>
    <n v="8.0500000000000007"/>
    <n v="0"/>
    <n v="0"/>
    <n v="0"/>
    <n v="0"/>
    <n v="0"/>
    <n v="0"/>
    <n v="1"/>
    <n v="213.98"/>
    <n v="0"/>
    <s v="CET-PD-IR-TR-TRSJAC"/>
    <x v="30"/>
    <x v="9"/>
    <x v="1"/>
  </r>
  <r>
    <x v="0"/>
    <s v="355 - TRN-POLES&amp;FIX - ELE"/>
    <s v="Addition"/>
    <n v="201606"/>
    <x v="1344"/>
    <n v="-0.12"/>
    <n v="2.2999999999999998"/>
    <n v="0"/>
    <n v="0"/>
    <n v="0"/>
    <n v="0"/>
    <n v="0"/>
    <n v="0"/>
    <n v="0"/>
    <n v="0.01"/>
    <n v="0"/>
    <n v="0"/>
    <n v="0"/>
    <n v="0.02"/>
    <n v="0"/>
    <n v="0"/>
    <n v="0"/>
    <n v="0"/>
    <n v="0.01"/>
    <n v="0"/>
    <n v="635.78"/>
    <n v="0"/>
    <n v="25.17"/>
    <n v="0"/>
    <n v="0"/>
    <n v="0"/>
    <n v="0"/>
    <n v="0"/>
    <n v="0"/>
    <n v="1"/>
    <n v="663.17"/>
    <n v="0"/>
    <s v="CET-PD-IR-PT-TRSJAC"/>
    <x v="37"/>
    <x v="90"/>
    <x v="0"/>
  </r>
  <r>
    <x v="0"/>
    <s v="355 - TRN-POLES&amp;FIX - ELE"/>
    <s v="Addition"/>
    <n v="201606"/>
    <x v="1797"/>
    <n v="-0.13"/>
    <n v="2.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2.2799999999999998"/>
    <n v="0"/>
    <s v="CET-PD-IR-PT-TRSJAC"/>
    <x v="37"/>
    <x v="90"/>
    <x v="0"/>
  </r>
  <r>
    <x v="0"/>
    <s v="355 - TRN-POLES&amp;FIX - ELE"/>
    <s v="Addition"/>
    <n v="201606"/>
    <x v="2200"/>
    <n v="-0.15"/>
    <n v="2.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2.59"/>
    <n v="0"/>
    <s v="CET-PD-IR-TR-TREAST"/>
    <x v="30"/>
    <x v="9"/>
    <x v="1"/>
  </r>
  <r>
    <x v="0"/>
    <s v="355 - TRN-POLES&amp;FIX - ELE"/>
    <s v="Addition"/>
    <n v="201606"/>
    <x v="2201"/>
    <n v="-0.04"/>
    <n v="0.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74"/>
    <n v="0"/>
    <s v="CET-PD-IR-TR-TRMETE"/>
    <x v="30"/>
    <x v="9"/>
    <x v="1"/>
  </r>
  <r>
    <x v="0"/>
    <s v="355 - TRN-POLES&amp;FIX - ELE"/>
    <s v="Addition"/>
    <n v="201606"/>
    <x v="2202"/>
    <n v="-0.04"/>
    <n v="0.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75"/>
    <n v="0"/>
    <s v="CET-PD-IR-TR-TRORAN"/>
    <x v="30"/>
    <x v="9"/>
    <x v="1"/>
  </r>
  <r>
    <x v="0"/>
    <s v="355 - TRN-POLES&amp;FIX - ELE"/>
    <s v="Addition"/>
    <n v="201606"/>
    <x v="2453"/>
    <n v="-0.12"/>
    <n v="2.34"/>
    <n v="66.430000000000007"/>
    <n v="0"/>
    <n v="0"/>
    <n v="0"/>
    <n v="0"/>
    <n v="0"/>
    <n v="0"/>
    <n v="14426.78"/>
    <n v="0"/>
    <n v="0"/>
    <n v="0"/>
    <n v="2228.5700000000002"/>
    <n v="0"/>
    <n v="0"/>
    <n v="0"/>
    <n v="0"/>
    <n v="-258.77"/>
    <n v="0"/>
    <n v="590.16"/>
    <n v="0"/>
    <n v="471.39"/>
    <n v="0"/>
    <n v="0"/>
    <n v="0"/>
    <n v="0"/>
    <n v="0"/>
    <n v="0"/>
    <n v="1"/>
    <n v="17526.78"/>
    <n v="0"/>
    <s v="CET-PD-IR-TR-TRORAN"/>
    <x v="30"/>
    <x v="9"/>
    <x v="1"/>
  </r>
  <r>
    <x v="0"/>
    <s v="355 - TRN-POLES&amp;FIX - ELE"/>
    <s v="Addition"/>
    <n v="201606"/>
    <x v="1345"/>
    <n v="-14.69"/>
    <n v="-41.17"/>
    <n v="13.66"/>
    <n v="0"/>
    <n v="0"/>
    <n v="0"/>
    <n v="0"/>
    <n v="0"/>
    <n v="0"/>
    <n v="406.4"/>
    <n v="0"/>
    <n v="0"/>
    <n v="0"/>
    <n v="94.9"/>
    <n v="-12928.97"/>
    <n v="0"/>
    <n v="0"/>
    <n v="0"/>
    <n v="63.79"/>
    <n v="0"/>
    <n v="-570.91"/>
    <n v="0"/>
    <n v="-1100.3800000000001"/>
    <n v="0"/>
    <n v="0"/>
    <n v="0"/>
    <n v="0"/>
    <n v="0"/>
    <n v="0"/>
    <n v="-3"/>
    <n v="-14077.37"/>
    <n v="0"/>
    <s v="CET-PD-IR-TR-TRMETE"/>
    <x v="30"/>
    <x v="9"/>
    <x v="1"/>
  </r>
  <r>
    <x v="0"/>
    <s v="355 - TRN-POLES&amp;FIX - ELE"/>
    <s v="Addition"/>
    <n v="201606"/>
    <x v="2203"/>
    <n v="-0.42"/>
    <n v="7.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7.55"/>
    <n v="0"/>
    <s v="CET-PD-IR-TP-TRMETE"/>
    <x v="5"/>
    <x v="9"/>
    <x v="1"/>
  </r>
  <r>
    <x v="0"/>
    <s v="355 - TRN-POLES&amp;FIX - ELE"/>
    <s v="Addition"/>
    <n v="201606"/>
    <x v="1346"/>
    <n v="-48"/>
    <n v="-136.32"/>
    <n v="-127.79"/>
    <n v="0"/>
    <n v="0"/>
    <n v="0"/>
    <n v="0"/>
    <n v="0"/>
    <n v="0"/>
    <n v="-18924.82"/>
    <n v="0"/>
    <n v="0"/>
    <n v="0"/>
    <n v="-2512.3000000000002"/>
    <n v="-39931.839999999997"/>
    <n v="0"/>
    <n v="0"/>
    <n v="0"/>
    <n v="-114.33"/>
    <n v="0"/>
    <n v="-722.27"/>
    <n v="0"/>
    <n v="-5154.24"/>
    <n v="0"/>
    <n v="0"/>
    <n v="0"/>
    <n v="0"/>
    <n v="0"/>
    <n v="0"/>
    <n v="-3"/>
    <n v="-67671.91"/>
    <n v="0"/>
    <s v="CET-PD-IR-TR-TREAST"/>
    <x v="30"/>
    <x v="9"/>
    <x v="1"/>
  </r>
  <r>
    <x v="0"/>
    <s v="355 - TRN-POLES&amp;FIX - ELE"/>
    <s v="Addition"/>
    <n v="201606"/>
    <x v="2767"/>
    <n v="59.01"/>
    <n v="178.01"/>
    <n v="932.86"/>
    <n v="0"/>
    <n v="0"/>
    <n v="0"/>
    <n v="0"/>
    <n v="0"/>
    <n v="0"/>
    <n v="2457.9"/>
    <n v="119.79"/>
    <n v="0"/>
    <n v="0"/>
    <n v="2498.5500000000002"/>
    <n v="0"/>
    <n v="0"/>
    <n v="0"/>
    <n v="0"/>
    <n v="5742.62"/>
    <n v="0"/>
    <n v="6180.37"/>
    <n v="0"/>
    <n v="5380.74"/>
    <n v="0"/>
    <n v="0"/>
    <n v="0"/>
    <n v="0"/>
    <n v="0"/>
    <n v="0"/>
    <n v="1"/>
    <n v="23430.06"/>
    <n v="0"/>
    <s v="CET-PD-IR-PT-TRNCST"/>
    <x v="37"/>
    <x v="90"/>
    <x v="0"/>
  </r>
  <r>
    <x v="0"/>
    <s v="355 - TRN-POLES&amp;FIX - ELE"/>
    <s v="Addition"/>
    <n v="201606"/>
    <x v="1347"/>
    <n v="0"/>
    <n v="0"/>
    <n v="3.32"/>
    <n v="0"/>
    <n v="0"/>
    <n v="0"/>
    <n v="0"/>
    <n v="0"/>
    <n v="0"/>
    <n v="0"/>
    <n v="0"/>
    <n v="0"/>
    <n v="0"/>
    <n v="10.45"/>
    <n v="0"/>
    <n v="0"/>
    <n v="0"/>
    <n v="0"/>
    <n v="0"/>
    <n v="0"/>
    <n v="-202.85"/>
    <n v="0"/>
    <n v="-7.48"/>
    <n v="0"/>
    <n v="0"/>
    <n v="0"/>
    <n v="0"/>
    <n v="0"/>
    <n v="0"/>
    <n v="1"/>
    <n v="-196.56"/>
    <n v="0"/>
    <s v="CET-ET-IR-CB-432913"/>
    <x v="10"/>
    <x v="15"/>
    <x v="1"/>
  </r>
  <r>
    <x v="0"/>
    <s v="355 - TRN-POLES&amp;FIX - ELE"/>
    <s v="Addition"/>
    <n v="201606"/>
    <x v="2454"/>
    <n v="-0.12"/>
    <n v="2.21"/>
    <n v="-23.97"/>
    <n v="0"/>
    <n v="0"/>
    <n v="0"/>
    <n v="0"/>
    <n v="0"/>
    <n v="0"/>
    <n v="0"/>
    <n v="0"/>
    <n v="0"/>
    <n v="0"/>
    <n v="-46.18"/>
    <n v="0"/>
    <n v="0"/>
    <n v="0"/>
    <n v="0"/>
    <n v="-337.37"/>
    <n v="0"/>
    <n v="0"/>
    <n v="0"/>
    <n v="-268.92"/>
    <n v="0"/>
    <n v="0"/>
    <n v="0"/>
    <n v="0"/>
    <n v="0"/>
    <n v="0"/>
    <n v="1"/>
    <n v="-674.35"/>
    <n v="0"/>
    <s v="CET-PD-IR-TR-TREAST"/>
    <x v="30"/>
    <x v="9"/>
    <x v="1"/>
  </r>
  <r>
    <x v="0"/>
    <s v="355 - TRN-POLES&amp;FIX - ELE"/>
    <s v="Addition"/>
    <n v="201606"/>
    <x v="1799"/>
    <n v="-0.05"/>
    <n v="1"/>
    <n v="2.93"/>
    <n v="0"/>
    <n v="0"/>
    <n v="0"/>
    <n v="0"/>
    <n v="0"/>
    <n v="0"/>
    <n v="444.88"/>
    <n v="0"/>
    <n v="0"/>
    <n v="0"/>
    <n v="73.56"/>
    <n v="0"/>
    <n v="0"/>
    <n v="0"/>
    <n v="0"/>
    <n v="0"/>
    <n v="0"/>
    <n v="0"/>
    <n v="0"/>
    <n v="20.34"/>
    <n v="0"/>
    <n v="0"/>
    <n v="0"/>
    <n v="0"/>
    <n v="0"/>
    <n v="0"/>
    <n v="1"/>
    <n v="542.66"/>
    <n v="0"/>
    <s v="CET-PD-IR-PT-TREAST"/>
    <x v="37"/>
    <x v="90"/>
    <x v="0"/>
  </r>
  <r>
    <x v="0"/>
    <s v="355 - TRN-POLES&amp;FIX - ELE"/>
    <s v="Addition"/>
    <n v="201606"/>
    <x v="2455"/>
    <n v="-0.28000000000000003"/>
    <n v="5.22"/>
    <n v="222.97"/>
    <n v="0"/>
    <n v="0"/>
    <n v="0"/>
    <n v="0"/>
    <n v="0"/>
    <n v="0"/>
    <n v="33782.720000000001"/>
    <n v="0"/>
    <n v="0"/>
    <n v="0"/>
    <n v="5586.5"/>
    <n v="0"/>
    <n v="0"/>
    <n v="0"/>
    <n v="0"/>
    <n v="0"/>
    <n v="0"/>
    <n v="0"/>
    <n v="0"/>
    <n v="1544.41"/>
    <n v="0"/>
    <n v="0"/>
    <n v="0"/>
    <n v="0"/>
    <n v="0"/>
    <n v="0"/>
    <n v="1"/>
    <n v="41141.54"/>
    <n v="0"/>
    <s v="CET-PD-IR-TR-TREAST"/>
    <x v="30"/>
    <x v="9"/>
    <x v="1"/>
  </r>
  <r>
    <x v="0"/>
    <s v="355 - TRN-POLES&amp;FIX - ELE"/>
    <s v="Addition"/>
    <n v="201606"/>
    <x v="1800"/>
    <n v="-66.959999999999994"/>
    <n v="-189.58"/>
    <n v="195.16"/>
    <n v="0"/>
    <n v="0"/>
    <n v="0"/>
    <n v="0"/>
    <n v="0"/>
    <n v="0"/>
    <n v="0"/>
    <n v="-134.04"/>
    <n v="0"/>
    <n v="0"/>
    <n v="610.27"/>
    <n v="-16150.27"/>
    <n v="0"/>
    <n v="0"/>
    <n v="0"/>
    <n v="978.35"/>
    <n v="0"/>
    <n v="3131.27"/>
    <n v="0"/>
    <n v="-2240.6799999999998"/>
    <n v="0"/>
    <n v="0"/>
    <n v="0"/>
    <n v="0"/>
    <n v="0"/>
    <n v="0"/>
    <n v="-2"/>
    <n v="-13732.44"/>
    <n v="0"/>
    <s v="CET-PD-IR-PT-TRHIGH"/>
    <x v="37"/>
    <x v="90"/>
    <x v="0"/>
  </r>
  <r>
    <x v="0"/>
    <s v="355 - TRN-POLES&amp;FIX - ELE"/>
    <s v="Addition"/>
    <n v="201606"/>
    <x v="2768"/>
    <n v="158.68"/>
    <n v="480.98"/>
    <n v="1581.47"/>
    <n v="0"/>
    <n v="0"/>
    <n v="0"/>
    <n v="0"/>
    <n v="0"/>
    <n v="0"/>
    <n v="42135.01"/>
    <n v="323.51"/>
    <n v="0"/>
    <n v="0"/>
    <n v="9746.49"/>
    <n v="0"/>
    <n v="0"/>
    <n v="0"/>
    <n v="0"/>
    <n v="5555.37"/>
    <n v="0"/>
    <n v="17843.349999999999"/>
    <n v="0"/>
    <n v="7879.29"/>
    <n v="0"/>
    <n v="0"/>
    <n v="0"/>
    <n v="0"/>
    <n v="0"/>
    <n v="0"/>
    <n v="1"/>
    <n v="85380.64"/>
    <n v="0"/>
    <s v="CET-PD-IR-PT-TRNCST"/>
    <x v="37"/>
    <x v="90"/>
    <x v="0"/>
  </r>
  <r>
    <x v="0"/>
    <s v="355 - TRN-POLES&amp;FIX - ELE"/>
    <s v="Addition"/>
    <n v="201606"/>
    <x v="2456"/>
    <n v="-0.31"/>
    <n v="5.74"/>
    <n v="13.49"/>
    <n v="0"/>
    <n v="0"/>
    <n v="0"/>
    <n v="0"/>
    <n v="0"/>
    <n v="0"/>
    <n v="2043.51"/>
    <n v="0"/>
    <n v="0"/>
    <n v="0"/>
    <n v="337.93"/>
    <n v="0"/>
    <n v="0"/>
    <n v="0"/>
    <n v="0"/>
    <n v="0"/>
    <n v="0"/>
    <n v="0"/>
    <n v="-6013.96"/>
    <n v="93.42"/>
    <n v="0"/>
    <n v="0"/>
    <n v="0"/>
    <n v="0"/>
    <n v="0"/>
    <n v="0"/>
    <n v="1"/>
    <n v="-3520.18"/>
    <n v="0"/>
    <s v="CET-PD-IR-TR-TRMETE"/>
    <x v="30"/>
    <x v="9"/>
    <x v="1"/>
  </r>
  <r>
    <x v="0"/>
    <s v="355 - TRN-POLES&amp;FIX - ELE"/>
    <s v="Addition"/>
    <n v="201606"/>
    <x v="2769"/>
    <n v="31.16"/>
    <n v="93.98"/>
    <n v="277.05"/>
    <n v="0"/>
    <n v="0"/>
    <n v="0"/>
    <n v="0"/>
    <n v="0"/>
    <n v="0"/>
    <n v="383.57"/>
    <n v="0"/>
    <n v="0"/>
    <n v="0"/>
    <n v="1135.4000000000001"/>
    <n v="0"/>
    <n v="0"/>
    <n v="0"/>
    <n v="0"/>
    <n v="2061.5100000000002"/>
    <n v="0"/>
    <n v="4583.3"/>
    <n v="0"/>
    <n v="2282.86"/>
    <n v="0"/>
    <n v="0"/>
    <n v="0"/>
    <n v="0"/>
    <n v="0"/>
    <n v="0"/>
    <n v="1"/>
    <n v="10848.83"/>
    <n v="0"/>
    <s v="CET-PD-IR-TR-TRMETW"/>
    <x v="30"/>
    <x v="9"/>
    <x v="1"/>
  </r>
  <r>
    <x v="0"/>
    <s v="355 - TRN-POLES&amp;FIX - ELE"/>
    <s v="Addition"/>
    <n v="201606"/>
    <x v="2770"/>
    <n v="8.92"/>
    <n v="26.52"/>
    <n v="33.75"/>
    <n v="0"/>
    <n v="0"/>
    <n v="0"/>
    <n v="0"/>
    <n v="0"/>
    <n v="0"/>
    <n v="436.36"/>
    <n v="0"/>
    <n v="0"/>
    <n v="0"/>
    <n v="205.83"/>
    <n v="0"/>
    <n v="0"/>
    <n v="0"/>
    <n v="0"/>
    <n v="767.63"/>
    <n v="0"/>
    <n v="0"/>
    <n v="0"/>
    <n v="645.04999999999995"/>
    <n v="0"/>
    <n v="0"/>
    <n v="0"/>
    <n v="0"/>
    <n v="0"/>
    <n v="0"/>
    <n v="1"/>
    <n v="2124.06"/>
    <n v="0"/>
    <s v="CET-PD-IR-TR-TRMETW"/>
    <x v="30"/>
    <x v="9"/>
    <x v="1"/>
  </r>
  <r>
    <x v="0"/>
    <s v="355 - TRN-POLES&amp;FIX - ELE"/>
    <s v="Addition"/>
    <n v="201606"/>
    <x v="2771"/>
    <n v="10.9"/>
    <n v="32.58"/>
    <n v="379.55"/>
    <n v="0"/>
    <n v="0"/>
    <n v="0"/>
    <n v="0"/>
    <n v="0"/>
    <n v="0"/>
    <n v="383.57"/>
    <n v="0"/>
    <n v="0"/>
    <n v="0"/>
    <n v="1072.2"/>
    <n v="0"/>
    <n v="0"/>
    <n v="0"/>
    <n v="0"/>
    <n v="2125.6999999999998"/>
    <n v="0"/>
    <n v="4491.17"/>
    <n v="0"/>
    <n v="1940.1"/>
    <n v="0"/>
    <n v="0"/>
    <n v="0"/>
    <n v="0"/>
    <n v="0"/>
    <n v="0"/>
    <n v="1"/>
    <n v="10435.77"/>
    <n v="0"/>
    <s v="CET-PD-IR-TR-TRMETW"/>
    <x v="30"/>
    <x v="9"/>
    <x v="1"/>
  </r>
  <r>
    <x v="0"/>
    <s v="355 - TRN-POLES&amp;FIX - ELE"/>
    <s v="Addition"/>
    <n v="201606"/>
    <x v="2457"/>
    <n v="-0.25"/>
    <n v="4.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4.38"/>
    <n v="0"/>
    <s v="CET-PD-IR-TR-TRORAN"/>
    <x v="30"/>
    <x v="9"/>
    <x v="1"/>
  </r>
  <r>
    <x v="0"/>
    <s v="355 - TRN-POLES&amp;FIX - ELE"/>
    <s v="Addition"/>
    <n v="201606"/>
    <x v="1801"/>
    <n v="-0.05"/>
    <n v="0.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93"/>
    <n v="0"/>
    <s v="CET-PD-IR-TR-TRORAN"/>
    <x v="30"/>
    <x v="9"/>
    <x v="1"/>
  </r>
  <r>
    <x v="0"/>
    <s v="355 - TRN-POLES&amp;FIX - ELE"/>
    <s v="Addition"/>
    <n v="201606"/>
    <x v="1802"/>
    <n v="-0.15"/>
    <n v="2.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2.7"/>
    <n v="0"/>
    <s v="CET-PD-IR-TR-TRNCST"/>
    <x v="30"/>
    <x v="9"/>
    <x v="1"/>
  </r>
  <r>
    <x v="0"/>
    <s v="355 - TRN-POLES&amp;FIX - ELE"/>
    <s v="Addition"/>
    <n v="201606"/>
    <x v="1348"/>
    <n v="-3.74"/>
    <n v="-10.33"/>
    <n v="0.01"/>
    <n v="0"/>
    <n v="0"/>
    <n v="0"/>
    <n v="0"/>
    <n v="0"/>
    <n v="0"/>
    <n v="0"/>
    <n v="0"/>
    <n v="0"/>
    <n v="0"/>
    <n v="0.03"/>
    <n v="-9202.17"/>
    <n v="0"/>
    <n v="0"/>
    <n v="0"/>
    <n v="-0.02"/>
    <n v="0"/>
    <n v="-448.4"/>
    <n v="0"/>
    <n v="-2632.9"/>
    <n v="0"/>
    <n v="0"/>
    <n v="0"/>
    <n v="0"/>
    <n v="0"/>
    <n v="0"/>
    <n v="-5"/>
    <n v="-12297.52"/>
    <n v="0"/>
    <s v="CET-PD-IR-TR-TRORAN"/>
    <x v="30"/>
    <x v="9"/>
    <x v="1"/>
  </r>
  <r>
    <x v="0"/>
    <s v="355 - TRN-POLES&amp;FIX - ELE"/>
    <s v="Addition"/>
    <n v="201606"/>
    <x v="2458"/>
    <n v="-0.26"/>
    <n v="4.95"/>
    <n v="255.37"/>
    <n v="0"/>
    <n v="0"/>
    <n v="0"/>
    <n v="0"/>
    <n v="0"/>
    <n v="0"/>
    <n v="0"/>
    <n v="0"/>
    <n v="0"/>
    <n v="0"/>
    <n v="733.02"/>
    <n v="0"/>
    <n v="0"/>
    <n v="0"/>
    <n v="0"/>
    <n v="92.04"/>
    <n v="0"/>
    <n v="4375.25"/>
    <n v="0"/>
    <n v="284.86"/>
    <n v="0"/>
    <n v="0"/>
    <n v="0"/>
    <n v="0"/>
    <n v="0"/>
    <n v="0"/>
    <n v="1"/>
    <n v="5745.23"/>
    <n v="0"/>
    <s v="CET-PD-IR-TR-TRSJAC"/>
    <x v="30"/>
    <x v="9"/>
    <x v="1"/>
  </r>
  <r>
    <x v="0"/>
    <s v="355 - TRN-POLES&amp;FIX - ELE"/>
    <s v="Addition"/>
    <n v="201606"/>
    <x v="2204"/>
    <n v="-0.02"/>
    <n v="0.47"/>
    <n v="3.4"/>
    <n v="0"/>
    <n v="0"/>
    <n v="0"/>
    <n v="0"/>
    <n v="0"/>
    <n v="0"/>
    <n v="515.72"/>
    <n v="0"/>
    <n v="0"/>
    <n v="0"/>
    <n v="85.29"/>
    <n v="0"/>
    <n v="0"/>
    <n v="0"/>
    <n v="0"/>
    <n v="0"/>
    <n v="0"/>
    <n v="0"/>
    <n v="0"/>
    <n v="23.58"/>
    <n v="0"/>
    <n v="0"/>
    <n v="0"/>
    <n v="0"/>
    <n v="0"/>
    <n v="0"/>
    <n v="1"/>
    <n v="628.44000000000005"/>
    <n v="0"/>
    <s v="CET-PD-IR-PT-TRSJAC"/>
    <x v="37"/>
    <x v="90"/>
    <x v="0"/>
  </r>
  <r>
    <x v="0"/>
    <s v="355 - TRN-POLES&amp;FIX - ELE"/>
    <s v="Addition"/>
    <n v="201606"/>
    <x v="1349"/>
    <n v="-7.0000000000000007E-2"/>
    <n v="1.36"/>
    <n v="3.25"/>
    <n v="0"/>
    <n v="0"/>
    <n v="0"/>
    <n v="0"/>
    <n v="0"/>
    <n v="0"/>
    <n v="491.97"/>
    <n v="0"/>
    <n v="0"/>
    <n v="0"/>
    <n v="81.36"/>
    <n v="0"/>
    <n v="0"/>
    <n v="0"/>
    <n v="0"/>
    <n v="0"/>
    <n v="0"/>
    <n v="0"/>
    <n v="0"/>
    <n v="22.5"/>
    <n v="0"/>
    <n v="0"/>
    <n v="0"/>
    <n v="0"/>
    <n v="0"/>
    <n v="0"/>
    <n v="1"/>
    <n v="600.37"/>
    <n v="0"/>
    <s v="CET-PD-IR-PT-TRSJAC"/>
    <x v="37"/>
    <x v="90"/>
    <x v="0"/>
  </r>
  <r>
    <x v="0"/>
    <s v="355 - TRN-POLES&amp;FIX - ELE"/>
    <s v="Addition"/>
    <n v="201606"/>
    <x v="1803"/>
    <n v="-80.430000000000007"/>
    <n v="-229.15"/>
    <n v="97.46"/>
    <n v="0"/>
    <n v="0"/>
    <n v="0"/>
    <n v="0"/>
    <n v="0"/>
    <n v="0"/>
    <n v="0"/>
    <n v="-178.84"/>
    <n v="0"/>
    <n v="0"/>
    <n v="435.75"/>
    <n v="-21682.03"/>
    <n v="0"/>
    <n v="0"/>
    <n v="0"/>
    <n v="0"/>
    <n v="0"/>
    <n v="2972.61"/>
    <n v="0"/>
    <n v="-7090.37"/>
    <n v="0"/>
    <n v="0"/>
    <n v="0"/>
    <n v="0"/>
    <n v="0"/>
    <n v="0"/>
    <n v="-2"/>
    <n v="-25576.16"/>
    <n v="0"/>
    <s v="CET-PD-IR-PT-TRSJOA"/>
    <x v="37"/>
    <x v="90"/>
    <x v="0"/>
  </r>
  <r>
    <x v="0"/>
    <s v="355 - TRN-POLES&amp;FIX - ELE"/>
    <s v="Addition"/>
    <n v="201606"/>
    <x v="1804"/>
    <n v="-90.07"/>
    <n v="-257.58"/>
    <n v="0"/>
    <n v="0"/>
    <n v="0"/>
    <n v="0"/>
    <n v="0"/>
    <n v="0"/>
    <n v="0"/>
    <n v="0"/>
    <n v="-201.43"/>
    <n v="0"/>
    <n v="0"/>
    <n v="-105.38"/>
    <n v="-34772.07"/>
    <n v="0"/>
    <n v="0"/>
    <n v="0"/>
    <n v="0"/>
    <n v="0"/>
    <n v="0"/>
    <n v="-807.5"/>
    <n v="-12648.86"/>
    <n v="0"/>
    <n v="0"/>
    <n v="0"/>
    <n v="0"/>
    <n v="0"/>
    <n v="0"/>
    <n v="-2"/>
    <n v="-48681.46"/>
    <n v="0"/>
    <s v="CET-PD-IR-PT-TRSJOA"/>
    <x v="37"/>
    <x v="90"/>
    <x v="0"/>
  </r>
  <r>
    <x v="0"/>
    <s v="355 - TRN-POLES&amp;FIX - ELE"/>
    <s v="Addition"/>
    <n v="201606"/>
    <x v="2459"/>
    <n v="-0.13"/>
    <n v="2.39"/>
    <n v="64.92"/>
    <n v="0"/>
    <n v="0"/>
    <n v="0"/>
    <n v="0"/>
    <n v="0"/>
    <n v="0"/>
    <n v="9835.08"/>
    <n v="0"/>
    <n v="0"/>
    <n v="0"/>
    <n v="1626.39"/>
    <n v="0"/>
    <n v="0"/>
    <n v="0"/>
    <n v="0"/>
    <n v="0"/>
    <n v="0"/>
    <n v="0"/>
    <n v="0"/>
    <n v="449.63"/>
    <n v="0"/>
    <n v="0"/>
    <n v="0"/>
    <n v="0"/>
    <n v="0"/>
    <n v="0"/>
    <n v="1"/>
    <n v="11978.28"/>
    <n v="0"/>
    <s v="CET-PD-IR-TR-TREAST"/>
    <x v="30"/>
    <x v="9"/>
    <x v="1"/>
  </r>
  <r>
    <x v="0"/>
    <s v="355 - TRN-POLES&amp;FIX - ELE"/>
    <s v="Addition"/>
    <n v="201606"/>
    <x v="2205"/>
    <n v="-0.02"/>
    <n v="0.47"/>
    <n v="45.43"/>
    <n v="0"/>
    <n v="0"/>
    <n v="0"/>
    <n v="0"/>
    <n v="0"/>
    <n v="0"/>
    <n v="6882.78"/>
    <n v="0"/>
    <n v="0"/>
    <n v="0"/>
    <n v="1138.17"/>
    <n v="0"/>
    <n v="0"/>
    <n v="0"/>
    <n v="0"/>
    <n v="0"/>
    <n v="0"/>
    <n v="0"/>
    <n v="0"/>
    <n v="314.64999999999998"/>
    <n v="0"/>
    <n v="0"/>
    <n v="0"/>
    <n v="0"/>
    <n v="0"/>
    <n v="0"/>
    <n v="1"/>
    <n v="8381.48"/>
    <n v="0"/>
    <s v="CET-PD-IR-TR-TREAST"/>
    <x v="30"/>
    <x v="9"/>
    <x v="1"/>
  </r>
  <r>
    <x v="0"/>
    <s v="355 - TRN-POLES&amp;FIX - ELE"/>
    <s v="Addition"/>
    <n v="201606"/>
    <x v="2772"/>
    <n v="36.590000000000003"/>
    <n v="110.55"/>
    <n v="390.91"/>
    <n v="0"/>
    <n v="0"/>
    <n v="0"/>
    <n v="0"/>
    <n v="0"/>
    <n v="0"/>
    <n v="14619.54"/>
    <n v="74.599999999999994"/>
    <n v="0"/>
    <n v="0"/>
    <n v="3598.15"/>
    <n v="0"/>
    <n v="0"/>
    <n v="0"/>
    <n v="0"/>
    <n v="2672.83"/>
    <n v="0"/>
    <n v="3291.99"/>
    <n v="0"/>
    <n v="3471.96"/>
    <n v="0"/>
    <n v="0"/>
    <n v="0"/>
    <n v="0"/>
    <n v="0"/>
    <n v="0"/>
    <n v="1"/>
    <n v="28192.52"/>
    <n v="0"/>
    <s v="CET-PD-IR-PT-TREAST"/>
    <x v="37"/>
    <x v="90"/>
    <x v="0"/>
  </r>
  <r>
    <x v="0"/>
    <s v="355 - TRN-POLES&amp;FIX - ELE"/>
    <s v="Addition"/>
    <n v="201606"/>
    <x v="1805"/>
    <n v="-0.03"/>
    <n v="0.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5"/>
    <n v="0"/>
    <s v="CET-PD-IR-TR-TREAST"/>
    <x v="30"/>
    <x v="9"/>
    <x v="1"/>
  </r>
  <r>
    <x v="0"/>
    <s v="355 - TRN-POLES&amp;FIX - ELE"/>
    <s v="Addition"/>
    <n v="201606"/>
    <x v="1806"/>
    <n v="-0.23"/>
    <n v="4.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4.01"/>
    <n v="0"/>
    <s v="CET-PD-IR-TR-TREAST"/>
    <x v="30"/>
    <x v="9"/>
    <x v="1"/>
  </r>
  <r>
    <x v="0"/>
    <s v="355 - TRN-POLES&amp;FIX - ELE"/>
    <s v="Addition"/>
    <n v="201606"/>
    <x v="2773"/>
    <n v="97.03"/>
    <n v="293.35000000000002"/>
    <n v="763.69"/>
    <n v="0"/>
    <n v="0"/>
    <n v="0"/>
    <n v="0"/>
    <n v="0"/>
    <n v="0"/>
    <n v="30411.33"/>
    <n v="0"/>
    <n v="0"/>
    <n v="0"/>
    <n v="10874.01"/>
    <n v="0"/>
    <n v="0"/>
    <n v="0"/>
    <n v="0"/>
    <n v="1355.4"/>
    <n v="0"/>
    <n v="11390.29"/>
    <n v="0"/>
    <n v="3444.3"/>
    <n v="0"/>
    <n v="0"/>
    <n v="0"/>
    <n v="0"/>
    <n v="0"/>
    <n v="0"/>
    <n v="1"/>
    <n v="58629.4"/>
    <n v="0"/>
    <s v="CET-PD-IR-TR-TRMETW"/>
    <x v="30"/>
    <x v="9"/>
    <x v="1"/>
  </r>
  <r>
    <x v="0"/>
    <s v="355 - TRN-POLES&amp;FIX - ELE"/>
    <s v="Addition"/>
    <n v="201606"/>
    <x v="2774"/>
    <n v="24.44"/>
    <n v="73.849999999999994"/>
    <n v="221.62"/>
    <n v="0"/>
    <n v="0"/>
    <n v="0"/>
    <n v="0"/>
    <n v="0"/>
    <n v="0"/>
    <n v="6367.68"/>
    <n v="0"/>
    <n v="0"/>
    <n v="0"/>
    <n v="2429.75"/>
    <n v="0"/>
    <n v="0"/>
    <n v="0"/>
    <n v="0"/>
    <n v="922.7"/>
    <n v="0"/>
    <n v="2883.53"/>
    <n v="0"/>
    <n v="1460.12"/>
    <n v="0"/>
    <n v="0"/>
    <n v="0"/>
    <n v="0"/>
    <n v="0"/>
    <n v="0"/>
    <n v="1"/>
    <n v="14383.69"/>
    <n v="0"/>
    <s v="CET-PD-IR-TR-TRMETW"/>
    <x v="30"/>
    <x v="9"/>
    <x v="1"/>
  </r>
  <r>
    <x v="0"/>
    <s v="355 - TRN-POLES&amp;FIX - ELE"/>
    <s v="Addition"/>
    <n v="201606"/>
    <x v="2775"/>
    <n v="38.380000000000003"/>
    <n v="116.4"/>
    <n v="535.72"/>
    <n v="0"/>
    <n v="0"/>
    <n v="0"/>
    <n v="0"/>
    <n v="0"/>
    <n v="0"/>
    <n v="1043.43"/>
    <n v="0"/>
    <n v="0"/>
    <n v="0"/>
    <n v="1852.67"/>
    <n v="0"/>
    <n v="0"/>
    <n v="0"/>
    <n v="0"/>
    <n v="3445.72"/>
    <n v="0"/>
    <n v="6515.26"/>
    <n v="0"/>
    <n v="3095.94"/>
    <n v="0"/>
    <n v="0"/>
    <n v="0"/>
    <n v="0"/>
    <n v="0"/>
    <n v="0"/>
    <n v="1"/>
    <n v="16643.52"/>
    <n v="0"/>
    <s v="CET-PD-IR-TR-TRMETW"/>
    <x v="30"/>
    <x v="9"/>
    <x v="1"/>
  </r>
  <r>
    <x v="0"/>
    <s v="355 - TRN-POLES&amp;FIX - ELE"/>
    <s v="Addition"/>
    <n v="201606"/>
    <x v="2776"/>
    <n v="8.2200000000000006"/>
    <n v="24.8"/>
    <n v="339.18"/>
    <n v="0"/>
    <n v="0"/>
    <n v="0"/>
    <n v="0"/>
    <n v="0"/>
    <n v="0"/>
    <n v="6491.58"/>
    <n v="0"/>
    <n v="0"/>
    <n v="0"/>
    <n v="1882.17"/>
    <n v="0"/>
    <n v="0"/>
    <n v="0"/>
    <n v="0"/>
    <n v="556.34"/>
    <n v="0"/>
    <n v="4639.54"/>
    <n v="0"/>
    <n v="951.27"/>
    <n v="0"/>
    <n v="0"/>
    <n v="0"/>
    <n v="0"/>
    <n v="0"/>
    <n v="0"/>
    <n v="1"/>
    <n v="14893.1"/>
    <n v="0"/>
    <s v="CET-PD-IR-TR-TRMETW"/>
    <x v="30"/>
    <x v="9"/>
    <x v="1"/>
  </r>
  <r>
    <x v="0"/>
    <s v="355 - TRN-POLES&amp;FIX - ELE"/>
    <s v="Addition"/>
    <n v="201606"/>
    <x v="2777"/>
    <n v="2.64"/>
    <n v="7.93"/>
    <n v="189.22"/>
    <n v="0"/>
    <n v="0"/>
    <n v="0"/>
    <n v="0"/>
    <n v="0"/>
    <n v="0"/>
    <n v="363.55"/>
    <n v="0"/>
    <n v="0"/>
    <n v="0"/>
    <n v="585.65"/>
    <n v="0"/>
    <n v="0"/>
    <n v="0"/>
    <n v="0"/>
    <n v="620.52"/>
    <n v="0"/>
    <n v="3680.1"/>
    <n v="0"/>
    <n v="623.78"/>
    <n v="0"/>
    <n v="0"/>
    <n v="0"/>
    <n v="0"/>
    <n v="0"/>
    <n v="0"/>
    <n v="1"/>
    <n v="6073.39"/>
    <n v="0"/>
    <s v="CET-PD-IR-TR-TRMETW"/>
    <x v="30"/>
    <x v="9"/>
    <x v="1"/>
  </r>
  <r>
    <x v="0"/>
    <s v="355 - TRN-POLES&amp;FIX - ELE"/>
    <s v="Addition"/>
    <n v="201606"/>
    <x v="2778"/>
    <n v="15.87"/>
    <n v="47.84"/>
    <n v="179.54"/>
    <n v="0"/>
    <n v="0"/>
    <n v="0"/>
    <n v="0"/>
    <n v="0"/>
    <n v="0"/>
    <n v="398.29"/>
    <n v="0"/>
    <n v="0"/>
    <n v="0"/>
    <n v="587.91999999999996"/>
    <n v="0"/>
    <n v="0"/>
    <n v="0"/>
    <n v="0"/>
    <n v="1745.28"/>
    <n v="0"/>
    <n v="1861.33"/>
    <n v="0"/>
    <n v="1452.33"/>
    <n v="0"/>
    <n v="0"/>
    <n v="0"/>
    <n v="0"/>
    <n v="0"/>
    <n v="0"/>
    <n v="1"/>
    <n v="6288.4"/>
    <n v="0"/>
    <s v="CET-PD-IR-TR-TRMETW"/>
    <x v="30"/>
    <x v="9"/>
    <x v="1"/>
  </r>
  <r>
    <x v="0"/>
    <s v="355 - TRN-POLES&amp;FIX - ELE"/>
    <s v="Addition"/>
    <n v="201606"/>
    <x v="2779"/>
    <n v="6.75"/>
    <n v="20.48"/>
    <n v="42.51"/>
    <n v="0"/>
    <n v="0"/>
    <n v="0"/>
    <n v="0"/>
    <n v="0"/>
    <n v="0"/>
    <n v="1182.31"/>
    <n v="0"/>
    <n v="0"/>
    <n v="0"/>
    <n v="287.13"/>
    <n v="0"/>
    <n v="0"/>
    <n v="0"/>
    <n v="0"/>
    <n v="408.1"/>
    <n v="0"/>
    <n v="149.63999999999999"/>
    <n v="0"/>
    <n v="472.74"/>
    <n v="0"/>
    <n v="0"/>
    <n v="0"/>
    <n v="0"/>
    <n v="0"/>
    <n v="0"/>
    <n v="1"/>
    <n v="2569.66"/>
    <n v="0"/>
    <s v="CET-PD-IR-TR-TRMETW"/>
    <x v="30"/>
    <x v="9"/>
    <x v="1"/>
  </r>
  <r>
    <x v="0"/>
    <s v="355 - TRN-POLES&amp;FIX - ELE"/>
    <s v="Addition"/>
    <n v="201606"/>
    <x v="2780"/>
    <n v="80.58"/>
    <n v="244.51"/>
    <n v="110.4"/>
    <n v="0"/>
    <n v="0"/>
    <n v="0"/>
    <n v="0"/>
    <n v="0"/>
    <n v="0"/>
    <n v="11431.17"/>
    <n v="0"/>
    <n v="0"/>
    <n v="0"/>
    <n v="2431.0700000000002"/>
    <n v="0"/>
    <n v="0"/>
    <n v="0"/>
    <n v="0"/>
    <n v="1128.1199999999999"/>
    <n v="0"/>
    <n v="2842.29"/>
    <n v="0"/>
    <n v="1807.31"/>
    <n v="0"/>
    <n v="0"/>
    <n v="0"/>
    <n v="0"/>
    <n v="0"/>
    <n v="0"/>
    <n v="1"/>
    <n v="20075.45"/>
    <n v="0"/>
    <s v="CET-PD-IR-TR-TRMETW"/>
    <x v="30"/>
    <x v="9"/>
    <x v="1"/>
  </r>
  <r>
    <x v="0"/>
    <s v="355 - TRN-POLES&amp;FIX - ELE"/>
    <s v="Addition"/>
    <n v="201606"/>
    <x v="2781"/>
    <n v="52.74"/>
    <n v="159.55000000000001"/>
    <n v="414.41"/>
    <n v="0"/>
    <n v="0"/>
    <n v="0"/>
    <n v="0"/>
    <n v="0"/>
    <n v="0"/>
    <n v="1930.11"/>
    <n v="0"/>
    <n v="0"/>
    <n v="0"/>
    <n v="1444.9"/>
    <n v="0"/>
    <n v="0"/>
    <n v="0"/>
    <n v="0"/>
    <n v="4094.77"/>
    <n v="0"/>
    <n v="2913.48"/>
    <n v="0"/>
    <n v="3987.91"/>
    <n v="0"/>
    <n v="0"/>
    <n v="0"/>
    <n v="0"/>
    <n v="0"/>
    <n v="0"/>
    <n v="1"/>
    <n v="14997.87"/>
    <n v="0"/>
    <s v="CET-PD-IR-TR-TRMETW"/>
    <x v="30"/>
    <x v="9"/>
    <x v="1"/>
  </r>
  <r>
    <x v="0"/>
    <s v="355 - TRN-POLES&amp;FIX - ELE"/>
    <s v="Addition"/>
    <n v="201606"/>
    <x v="2206"/>
    <n v="-7.0000000000000007E-2"/>
    <n v="1.38"/>
    <n v="2.2599999999999998"/>
    <n v="0"/>
    <n v="0"/>
    <n v="0"/>
    <n v="0"/>
    <n v="0"/>
    <n v="0"/>
    <n v="342.09"/>
    <n v="0"/>
    <n v="0"/>
    <n v="0"/>
    <n v="56.55"/>
    <n v="0"/>
    <n v="0"/>
    <n v="0"/>
    <n v="0"/>
    <n v="0"/>
    <n v="0"/>
    <n v="0"/>
    <n v="0"/>
    <n v="15.64"/>
    <n v="0"/>
    <n v="0"/>
    <n v="0"/>
    <n v="0"/>
    <n v="0"/>
    <n v="0"/>
    <n v="1"/>
    <n v="417.85"/>
    <n v="0"/>
    <s v="CET-PD-IR-TR-TRMETE"/>
    <x v="30"/>
    <x v="9"/>
    <x v="1"/>
  </r>
  <r>
    <x v="0"/>
    <s v="355 - TRN-POLES&amp;FIX - ELE"/>
    <s v="Addition"/>
    <n v="201606"/>
    <x v="990"/>
    <n v="-0.04"/>
    <n v="0.71"/>
    <n v="0"/>
    <n v="0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-0.01"/>
    <n v="0"/>
    <n v="0"/>
    <n v="0"/>
    <n v="0"/>
    <n v="0"/>
    <n v="0"/>
    <n v="1"/>
    <n v="0.65"/>
    <n v="0"/>
    <s v="CET-PD-IR-TR-TRORAN"/>
    <x v="30"/>
    <x v="9"/>
    <x v="1"/>
  </r>
  <r>
    <x v="0"/>
    <s v="355 - TRN-POLES&amp;FIX - ELE"/>
    <s v="Addition"/>
    <n v="201606"/>
    <x v="2460"/>
    <n v="-0.2"/>
    <n v="3.8"/>
    <n v="19.02"/>
    <n v="0"/>
    <n v="0"/>
    <n v="0"/>
    <n v="0"/>
    <n v="0"/>
    <n v="0"/>
    <n v="15010.9"/>
    <n v="0"/>
    <n v="0"/>
    <n v="0"/>
    <n v="2252.3000000000002"/>
    <n v="0"/>
    <n v="0"/>
    <n v="0"/>
    <n v="0"/>
    <n v="-505.86"/>
    <n v="0"/>
    <n v="1220.1199999999999"/>
    <n v="0"/>
    <n v="323.19"/>
    <n v="0"/>
    <n v="0"/>
    <n v="0"/>
    <n v="0"/>
    <n v="0"/>
    <n v="0"/>
    <n v="1"/>
    <n v="18323.27"/>
    <n v="0"/>
    <s v="CET-PD-IR-PT-TRMETE"/>
    <x v="37"/>
    <x v="90"/>
    <x v="0"/>
  </r>
  <r>
    <x v="0"/>
    <s v="355 - TRN-POLES&amp;FIX - ELE"/>
    <s v="Addition"/>
    <n v="201606"/>
    <x v="2782"/>
    <n v="23.46"/>
    <n v="70.38"/>
    <n v="291.35000000000002"/>
    <n v="0"/>
    <n v="0"/>
    <n v="0"/>
    <n v="0"/>
    <n v="0"/>
    <n v="0"/>
    <n v="443.33"/>
    <n v="0"/>
    <n v="0"/>
    <n v="0"/>
    <n v="1534.39"/>
    <n v="0"/>
    <n v="0"/>
    <n v="0"/>
    <n v="0"/>
    <n v="1962.06"/>
    <n v="0"/>
    <n v="4075.34"/>
    <n v="0"/>
    <n v="2118.0100000000002"/>
    <n v="0"/>
    <n v="0"/>
    <n v="0"/>
    <n v="0"/>
    <n v="0"/>
    <n v="0"/>
    <n v="1"/>
    <n v="10518.32"/>
    <n v="0"/>
    <s v="CET-PD-IR-TR-TRMETW"/>
    <x v="30"/>
    <x v="9"/>
    <x v="1"/>
  </r>
  <r>
    <x v="0"/>
    <s v="355 - TRN-POLES&amp;FIX - ELE"/>
    <s v="Addition"/>
    <n v="201606"/>
    <x v="2461"/>
    <n v="-0.16"/>
    <n v="2.93"/>
    <n v="81.02"/>
    <n v="0"/>
    <n v="0"/>
    <n v="0"/>
    <n v="0"/>
    <n v="0"/>
    <n v="0"/>
    <n v="12274.74"/>
    <n v="0"/>
    <n v="0"/>
    <n v="0"/>
    <n v="2029.81"/>
    <n v="0"/>
    <n v="0"/>
    <n v="0"/>
    <n v="0"/>
    <n v="0"/>
    <n v="0"/>
    <n v="0"/>
    <n v="0"/>
    <n v="561.15"/>
    <n v="0"/>
    <n v="0"/>
    <n v="0"/>
    <n v="0"/>
    <n v="0"/>
    <n v="0"/>
    <n v="1"/>
    <n v="14949.49"/>
    <n v="0"/>
    <s v="CET-PD-IR-TR-TRMETE"/>
    <x v="30"/>
    <x v="9"/>
    <x v="1"/>
  </r>
  <r>
    <x v="0"/>
    <s v="355 - TRN-POLES&amp;FIX - ELE"/>
    <s v="Addition"/>
    <n v="201606"/>
    <x v="991"/>
    <n v="0"/>
    <n v="0"/>
    <n v="0"/>
    <n v="0"/>
    <n v="0"/>
    <n v="0"/>
    <n v="0"/>
    <n v="0"/>
    <n v="0"/>
    <n v="0"/>
    <n v="0"/>
    <n v="0"/>
    <n v="0"/>
    <n v="-372.56"/>
    <n v="0"/>
    <n v="0"/>
    <n v="0"/>
    <n v="0"/>
    <n v="0"/>
    <n v="0"/>
    <n v="0"/>
    <n v="-1506.2"/>
    <n v="-87.11"/>
    <n v="0"/>
    <n v="0"/>
    <n v="0"/>
    <n v="0"/>
    <n v="0"/>
    <n v="0"/>
    <n v="-1"/>
    <n v="-1965.87"/>
    <n v="0"/>
    <s v="CET-PD-IR-TR-TRHIGH"/>
    <x v="30"/>
    <x v="9"/>
    <x v="1"/>
  </r>
  <r>
    <x v="0"/>
    <s v="355 - TRN-POLES&amp;FIX - ELE"/>
    <s v="Addition"/>
    <n v="201606"/>
    <x v="2462"/>
    <n v="-0.13"/>
    <n v="2.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2.31"/>
    <n v="0"/>
    <s v="CET-PD-IR-TR-TRHIGH"/>
    <x v="30"/>
    <x v="9"/>
    <x v="1"/>
  </r>
  <r>
    <x v="0"/>
    <s v="355 - TRN-POLES&amp;FIX - ELE"/>
    <s v="Addition"/>
    <n v="201606"/>
    <x v="2783"/>
    <n v="4.91"/>
    <n v="14.73"/>
    <n v="354.93"/>
    <n v="0"/>
    <n v="0"/>
    <n v="0"/>
    <n v="0"/>
    <n v="0"/>
    <n v="0"/>
    <n v="0"/>
    <n v="33.97"/>
    <n v="0"/>
    <n v="0"/>
    <n v="721.96"/>
    <n v="0"/>
    <n v="0"/>
    <n v="0"/>
    <n v="0"/>
    <n v="4441.3500000000004"/>
    <n v="0"/>
    <n v="764.67"/>
    <n v="0"/>
    <n v="3566.06"/>
    <n v="0"/>
    <n v="0"/>
    <n v="0"/>
    <n v="0"/>
    <n v="0"/>
    <n v="0"/>
    <n v="1"/>
    <n v="9868.61"/>
    <n v="0"/>
    <s v="CET-PD-IR-PT-TRSJOA"/>
    <x v="37"/>
    <x v="90"/>
    <x v="0"/>
  </r>
  <r>
    <x v="0"/>
    <s v="355 - TRN-POLES&amp;FIX - ELE"/>
    <s v="Addition"/>
    <n v="201606"/>
    <x v="2463"/>
    <n v="-0.37"/>
    <n v="7.03"/>
    <n v="-74.099999999999994"/>
    <n v="0"/>
    <n v="0"/>
    <n v="0"/>
    <n v="0"/>
    <n v="0"/>
    <n v="0"/>
    <n v="890.55"/>
    <n v="0"/>
    <n v="0"/>
    <n v="0"/>
    <n v="-6.81"/>
    <n v="0"/>
    <n v="0"/>
    <n v="0"/>
    <n v="0"/>
    <n v="-1125.5"/>
    <n v="0"/>
    <n v="0"/>
    <n v="0"/>
    <n v="-856.43"/>
    <n v="0"/>
    <n v="0"/>
    <n v="0"/>
    <n v="0"/>
    <n v="0"/>
    <n v="0"/>
    <n v="1"/>
    <n v="-1165.6300000000001"/>
    <n v="0"/>
    <s v="CET-PD-IR-PT-TRHIGH"/>
    <x v="37"/>
    <x v="90"/>
    <x v="0"/>
  </r>
  <r>
    <x v="0"/>
    <s v="355 - TRN-POLES&amp;FIX - ELE"/>
    <s v="Addition"/>
    <n v="201606"/>
    <x v="2207"/>
    <n v="-9.64"/>
    <n v="-27.86"/>
    <n v="-399.35"/>
    <n v="0"/>
    <n v="0"/>
    <n v="0"/>
    <n v="0"/>
    <n v="0"/>
    <n v="0"/>
    <n v="-4388.24"/>
    <n v="-75.739999999999995"/>
    <n v="0"/>
    <n v="0"/>
    <n v="-1258.6500000000001"/>
    <n v="0"/>
    <n v="0"/>
    <n v="0"/>
    <n v="0"/>
    <n v="-5546.16"/>
    <n v="0"/>
    <n v="-1446.86"/>
    <n v="0"/>
    <n v="-4988.51"/>
    <n v="0"/>
    <n v="0"/>
    <n v="0"/>
    <n v="0"/>
    <n v="0"/>
    <n v="0"/>
    <n v="-2"/>
    <n v="-18065.27"/>
    <n v="0"/>
    <s v="CET-PD-IR-PT-TRHIGH"/>
    <x v="37"/>
    <x v="90"/>
    <x v="0"/>
  </r>
  <r>
    <x v="0"/>
    <s v="355 - TRN-POLES&amp;FIX - ELE"/>
    <s v="Addition"/>
    <n v="201606"/>
    <x v="2208"/>
    <n v="-0.2"/>
    <n v="3.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3.63"/>
    <n v="0"/>
    <s v="CET-PD-IR-TR-TRNCST"/>
    <x v="30"/>
    <x v="9"/>
    <x v="1"/>
  </r>
  <r>
    <x v="0"/>
    <s v="355 - TRN-POLES&amp;FIX - ELE"/>
    <s v="Addition"/>
    <n v="201606"/>
    <x v="2784"/>
    <n v="109.59"/>
    <n v="331.66"/>
    <n v="1295.93"/>
    <n v="0"/>
    <n v="0"/>
    <n v="0"/>
    <n v="0"/>
    <n v="0"/>
    <n v="0"/>
    <n v="47661.26"/>
    <n v="0"/>
    <n v="0"/>
    <n v="0"/>
    <n v="10542.53"/>
    <n v="0"/>
    <n v="0"/>
    <n v="0"/>
    <n v="0"/>
    <n v="2470.98"/>
    <n v="0"/>
    <n v="13370.98"/>
    <n v="0"/>
    <n v="5195.22"/>
    <n v="0"/>
    <n v="0"/>
    <n v="0"/>
    <n v="0"/>
    <n v="0"/>
    <n v="0"/>
    <n v="1"/>
    <n v="80978.149999999994"/>
    <n v="0"/>
    <s v="CET-PD-IR-TR-TRNCST"/>
    <x v="30"/>
    <x v="9"/>
    <x v="1"/>
  </r>
  <r>
    <x v="0"/>
    <s v="355 - TRN-POLES&amp;FIX - ELE"/>
    <s v="Addition"/>
    <n v="201606"/>
    <x v="2785"/>
    <n v="56.27"/>
    <n v="170.22"/>
    <n v="746.57"/>
    <n v="0"/>
    <n v="0"/>
    <n v="0"/>
    <n v="0"/>
    <n v="0"/>
    <n v="0"/>
    <n v="16199.75"/>
    <n v="0"/>
    <n v="0"/>
    <n v="0"/>
    <n v="4096.0200000000004"/>
    <n v="0"/>
    <n v="0"/>
    <n v="0"/>
    <n v="0"/>
    <n v="4977.4799999999996"/>
    <n v="0"/>
    <n v="3145.68"/>
    <n v="0"/>
    <n v="5578.16"/>
    <n v="0"/>
    <n v="0"/>
    <n v="0"/>
    <n v="0"/>
    <n v="0"/>
    <n v="0"/>
    <n v="1"/>
    <n v="34970.15"/>
    <n v="0"/>
    <s v="CET-PD-IR-TR-TRNCST"/>
    <x v="30"/>
    <x v="9"/>
    <x v="1"/>
  </r>
  <r>
    <x v="0"/>
    <s v="355 - TRN-POLES&amp;FIX - ELE"/>
    <s v="Addition"/>
    <n v="201606"/>
    <x v="2464"/>
    <n v="-0.08"/>
    <n v="1.6"/>
    <n v="261.87"/>
    <n v="0"/>
    <n v="0"/>
    <n v="0"/>
    <n v="0"/>
    <n v="0"/>
    <n v="0"/>
    <n v="0"/>
    <n v="0"/>
    <n v="0"/>
    <n v="0"/>
    <n v="734.42"/>
    <n v="0"/>
    <n v="0"/>
    <n v="0"/>
    <n v="0"/>
    <n v="356.5"/>
    <n v="0"/>
    <n v="3909.85"/>
    <n v="0"/>
    <n v="475.38"/>
    <n v="0"/>
    <n v="0"/>
    <n v="0"/>
    <n v="0"/>
    <n v="0"/>
    <n v="0"/>
    <n v="1"/>
    <n v="5739.54"/>
    <n v="0"/>
    <s v="CET-PD-IR-TR-TRMETE"/>
    <x v="30"/>
    <x v="9"/>
    <x v="1"/>
  </r>
  <r>
    <x v="0"/>
    <s v="355 - TRN-POLES&amp;FIX - ELE"/>
    <s v="Addition"/>
    <n v="201606"/>
    <x v="2209"/>
    <n v="-0.21"/>
    <n v="3.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3.75"/>
    <n v="0"/>
    <s v="CET-PD-IR-TR-TRSJOA"/>
    <x v="30"/>
    <x v="9"/>
    <x v="1"/>
  </r>
  <r>
    <x v="0"/>
    <s v="355 - TRN-POLES&amp;FIX - ELE"/>
    <s v="Addition"/>
    <n v="201606"/>
    <x v="1808"/>
    <n v="-0.11"/>
    <n v="2.02999999999999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.92"/>
    <n v="0"/>
    <s v="CET-PD-IR-TR-TRSJOA"/>
    <x v="30"/>
    <x v="9"/>
    <x v="1"/>
  </r>
  <r>
    <x v="0"/>
    <s v="355 - TRN-POLES&amp;FIX - ELE"/>
    <s v="Addition"/>
    <n v="201606"/>
    <x v="2465"/>
    <n v="-0.51"/>
    <n v="9.59"/>
    <n v="-663.67"/>
    <n v="0"/>
    <n v="0"/>
    <n v="0"/>
    <n v="0"/>
    <n v="0"/>
    <n v="0"/>
    <n v="0"/>
    <n v="0"/>
    <n v="0"/>
    <n v="0"/>
    <n v="-1278.6400000000001"/>
    <n v="0"/>
    <n v="0"/>
    <n v="0"/>
    <n v="0"/>
    <n v="-9340.4599999999991"/>
    <n v="0"/>
    <n v="0"/>
    <n v="0"/>
    <n v="-7445.29"/>
    <n v="0"/>
    <n v="0"/>
    <n v="0"/>
    <n v="0"/>
    <n v="0"/>
    <n v="0"/>
    <n v="1"/>
    <n v="-18718.98"/>
    <n v="0"/>
    <s v="CET-PD-IR-PT-TRSJOA"/>
    <x v="37"/>
    <x v="90"/>
    <x v="0"/>
  </r>
  <r>
    <x v="0"/>
    <s v="355 - TRN-POLES&amp;FIX - ELE"/>
    <s v="Addition"/>
    <n v="201606"/>
    <x v="2786"/>
    <n v="74.19"/>
    <n v="222.05"/>
    <n v="746.91"/>
    <n v="0"/>
    <n v="0"/>
    <n v="0"/>
    <n v="0"/>
    <n v="0"/>
    <n v="0"/>
    <n v="0"/>
    <n v="0"/>
    <n v="0"/>
    <n v="0"/>
    <n v="2154.0300000000002"/>
    <n v="0"/>
    <n v="0"/>
    <n v="0"/>
    <n v="0"/>
    <n v="10642.95"/>
    <n v="0"/>
    <n v="3660.56"/>
    <n v="645.39"/>
    <n v="8627.74"/>
    <n v="0"/>
    <n v="0"/>
    <n v="0"/>
    <n v="0"/>
    <n v="0"/>
    <n v="0"/>
    <n v="1"/>
    <n v="26773.82"/>
    <n v="0"/>
    <s v="CET-PD-IR-TR-TRHIGH"/>
    <x v="30"/>
    <x v="9"/>
    <x v="1"/>
  </r>
  <r>
    <x v="0"/>
    <s v="355 - TRN-POLES&amp;FIX - ELE"/>
    <s v="Addition"/>
    <n v="201606"/>
    <x v="2466"/>
    <n v="-0.22"/>
    <n v="4.21"/>
    <n v="-80.010000000000005"/>
    <n v="0"/>
    <n v="0"/>
    <n v="0"/>
    <n v="0"/>
    <n v="0"/>
    <n v="0"/>
    <n v="1.93"/>
    <n v="0"/>
    <n v="0"/>
    <n v="0"/>
    <n v="-151.91999999999999"/>
    <n v="0"/>
    <n v="0"/>
    <n v="0"/>
    <n v="0"/>
    <n v="-1135.4000000000001"/>
    <n v="0"/>
    <n v="-53.46"/>
    <n v="0"/>
    <n v="-906.91"/>
    <n v="0"/>
    <n v="0"/>
    <n v="0"/>
    <n v="0"/>
    <n v="0"/>
    <n v="0"/>
    <n v="1"/>
    <n v="-2321.7800000000002"/>
    <n v="0"/>
    <s v="CET-PD-IR-TR-TRSJAC"/>
    <x v="30"/>
    <x v="9"/>
    <x v="1"/>
  </r>
  <r>
    <x v="0"/>
    <s v="355 - TRN-POLES&amp;FIX - ELE"/>
    <s v="Addition"/>
    <n v="201606"/>
    <x v="2467"/>
    <n v="-0.22"/>
    <n v="4.21"/>
    <n v="-126.32"/>
    <n v="0"/>
    <n v="0"/>
    <n v="0"/>
    <n v="0"/>
    <n v="0"/>
    <n v="0"/>
    <n v="0"/>
    <n v="0"/>
    <n v="0"/>
    <n v="0"/>
    <n v="-243.36"/>
    <n v="0"/>
    <n v="0"/>
    <n v="0"/>
    <n v="0"/>
    <n v="-1777.75"/>
    <n v="0"/>
    <n v="0"/>
    <n v="0"/>
    <n v="-1417.05"/>
    <n v="0"/>
    <n v="0"/>
    <n v="0"/>
    <n v="0"/>
    <n v="0"/>
    <n v="0"/>
    <n v="1"/>
    <n v="-3560.49"/>
    <n v="0"/>
    <s v="CET-PD-IR-TR-TREAST"/>
    <x v="30"/>
    <x v="9"/>
    <x v="1"/>
  </r>
  <r>
    <x v="0"/>
    <s v="355 - TRN-POLES&amp;FIX - ELE"/>
    <s v="Addition"/>
    <n v="201606"/>
    <x v="1811"/>
    <n v="-0.06"/>
    <n v="1.04"/>
    <n v="2.93"/>
    <n v="0"/>
    <n v="0"/>
    <n v="0"/>
    <n v="0"/>
    <n v="0"/>
    <n v="0"/>
    <n v="444.87"/>
    <n v="0"/>
    <n v="0"/>
    <n v="0"/>
    <n v="73.56"/>
    <n v="0"/>
    <n v="0"/>
    <n v="0"/>
    <n v="0"/>
    <n v="0"/>
    <n v="0"/>
    <n v="0"/>
    <n v="0"/>
    <n v="20.34"/>
    <n v="0"/>
    <n v="0"/>
    <n v="0"/>
    <n v="0"/>
    <n v="0"/>
    <n v="0"/>
    <n v="1"/>
    <n v="542.67999999999995"/>
    <n v="0"/>
    <s v="CET-PD-IR-TR-TREAST"/>
    <x v="30"/>
    <x v="9"/>
    <x v="1"/>
  </r>
  <r>
    <x v="0"/>
    <s v="355 - TRN-POLES&amp;FIX - ELE"/>
    <s v="Addition"/>
    <n v="201606"/>
    <x v="2210"/>
    <n v="-0.05"/>
    <n v="0.99"/>
    <n v="58.44"/>
    <n v="0"/>
    <n v="0"/>
    <n v="0"/>
    <n v="0"/>
    <n v="0"/>
    <n v="0"/>
    <n v="8855.31"/>
    <n v="0"/>
    <n v="0"/>
    <n v="0"/>
    <n v="1464.36"/>
    <n v="0"/>
    <n v="0"/>
    <n v="0"/>
    <n v="0"/>
    <n v="0"/>
    <n v="0"/>
    <n v="0"/>
    <n v="0"/>
    <n v="404.83"/>
    <n v="0"/>
    <n v="0"/>
    <n v="0"/>
    <n v="0"/>
    <n v="0"/>
    <n v="0"/>
    <n v="1"/>
    <n v="10783.88"/>
    <n v="0"/>
    <s v="CET-PD-IR-TR-TREAST"/>
    <x v="30"/>
    <x v="9"/>
    <x v="1"/>
  </r>
  <r>
    <x v="0"/>
    <s v="355 - TRN-POLES&amp;FIX - ELE"/>
    <s v="Addition"/>
    <n v="201606"/>
    <x v="2211"/>
    <n v="-0.09"/>
    <n v="1.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.53"/>
    <n v="0"/>
    <s v="CET-PD-IR-TR-TREAST"/>
    <x v="30"/>
    <x v="9"/>
    <x v="1"/>
  </r>
  <r>
    <x v="0"/>
    <s v="355 - TRN-POLES&amp;FIX - ELE"/>
    <s v="Addition"/>
    <n v="201606"/>
    <x v="2212"/>
    <n v="-0.2"/>
    <n v="3.77"/>
    <n v="16.920000000000002"/>
    <n v="0"/>
    <n v="0"/>
    <n v="0"/>
    <n v="0"/>
    <n v="0"/>
    <n v="0"/>
    <n v="0"/>
    <n v="0"/>
    <n v="0"/>
    <n v="0"/>
    <n v="32.6"/>
    <n v="0"/>
    <n v="0"/>
    <n v="0"/>
    <n v="0"/>
    <n v="238.21"/>
    <n v="0"/>
    <n v="0"/>
    <n v="0"/>
    <n v="189.88"/>
    <n v="0"/>
    <n v="0"/>
    <n v="0"/>
    <n v="0"/>
    <n v="0"/>
    <n v="0"/>
    <n v="1"/>
    <n v="481.18"/>
    <n v="0"/>
    <s v="CET-PD-BM-TU-TRNCST"/>
    <x v="33"/>
    <x v="9"/>
    <x v="1"/>
  </r>
  <r>
    <x v="0"/>
    <s v="355 - TRN-POLES&amp;FIX - ELE"/>
    <s v="Addition"/>
    <n v="201606"/>
    <x v="996"/>
    <n v="-1.02"/>
    <n v="19.23"/>
    <n v="-413.18"/>
    <n v="0"/>
    <n v="0"/>
    <n v="0"/>
    <n v="0"/>
    <n v="0"/>
    <n v="0"/>
    <n v="0"/>
    <n v="0"/>
    <n v="0"/>
    <n v="0"/>
    <n v="-796.03"/>
    <n v="0"/>
    <n v="0"/>
    <n v="0"/>
    <n v="0"/>
    <n v="-5923.04"/>
    <n v="0"/>
    <n v="0"/>
    <n v="0"/>
    <n v="-4720.37"/>
    <n v="0"/>
    <n v="0"/>
    <n v="0"/>
    <n v="0"/>
    <n v="0"/>
    <n v="0"/>
    <n v="1"/>
    <n v="-11834.41"/>
    <n v="0"/>
    <s v="CET-ET-LG-TS-538317"/>
    <x v="11"/>
    <x v="95"/>
    <x v="1"/>
  </r>
  <r>
    <x v="0"/>
    <s v="355 - TRN-POLES&amp;FIX - ELE"/>
    <s v="Addition"/>
    <n v="201606"/>
    <x v="2468"/>
    <n v="-0.14000000000000001"/>
    <n v="2.6"/>
    <n v="-152.69"/>
    <n v="0"/>
    <n v="0"/>
    <n v="0"/>
    <n v="0"/>
    <n v="0"/>
    <n v="0"/>
    <n v="234.47"/>
    <n v="0"/>
    <n v="0"/>
    <n v="0"/>
    <n v="-258.39999999999998"/>
    <n v="0"/>
    <n v="0"/>
    <n v="0"/>
    <n v="0"/>
    <n v="-2170.8200000000002"/>
    <n v="0"/>
    <n v="0"/>
    <n v="0"/>
    <n v="-1719.64"/>
    <n v="0"/>
    <n v="0"/>
    <n v="0"/>
    <n v="0"/>
    <n v="0"/>
    <n v="0"/>
    <n v="1"/>
    <n v="-4064.62"/>
    <n v="0"/>
    <s v="CET-PD-IR-TR-TREAST"/>
    <x v="30"/>
    <x v="9"/>
    <x v="1"/>
  </r>
  <r>
    <x v="0"/>
    <s v="355 - TRN-POLES&amp;FIX - ELE"/>
    <s v="Addition"/>
    <n v="201606"/>
    <x v="1813"/>
    <n v="-0.26"/>
    <n v="4.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4.6900000000000004"/>
    <n v="0"/>
    <s v="CET-PD-IR-TR-TREAST"/>
    <x v="30"/>
    <x v="9"/>
    <x v="1"/>
  </r>
  <r>
    <x v="0"/>
    <s v="355 - TRN-POLES&amp;FIX - ELE"/>
    <s v="Addition"/>
    <n v="201606"/>
    <x v="2787"/>
    <n v="27.59"/>
    <n v="83.45"/>
    <n v="609.29"/>
    <n v="0"/>
    <n v="0"/>
    <n v="0"/>
    <n v="0"/>
    <n v="0"/>
    <n v="0"/>
    <n v="605.44000000000005"/>
    <n v="0"/>
    <n v="0"/>
    <n v="0"/>
    <n v="1841.47"/>
    <n v="0"/>
    <n v="0"/>
    <n v="0"/>
    <n v="0"/>
    <n v="6055.41"/>
    <n v="0"/>
    <n v="2294.77"/>
    <n v="0"/>
    <n v="6304.24"/>
    <n v="0"/>
    <n v="0"/>
    <n v="0"/>
    <n v="0"/>
    <n v="0"/>
    <n v="0"/>
    <n v="1"/>
    <n v="17821.66"/>
    <n v="0"/>
    <s v="CET-PD-IR-TR-TRMETE"/>
    <x v="30"/>
    <x v="9"/>
    <x v="1"/>
  </r>
  <r>
    <x v="0"/>
    <s v="355 - TRN-POLES&amp;FIX - ELE"/>
    <s v="Addition"/>
    <n v="201606"/>
    <x v="2469"/>
    <n v="-0.15"/>
    <n v="2.79"/>
    <n v="-146.84"/>
    <n v="0"/>
    <n v="0"/>
    <n v="0"/>
    <n v="0"/>
    <n v="0"/>
    <n v="0"/>
    <n v="458.03"/>
    <n v="0"/>
    <n v="0"/>
    <n v="0"/>
    <n v="-213.01"/>
    <n v="0"/>
    <n v="0"/>
    <n v="0"/>
    <n v="0"/>
    <n v="-2109.31"/>
    <n v="0"/>
    <n v="0"/>
    <n v="0"/>
    <n v="-1660.4"/>
    <n v="0"/>
    <n v="0"/>
    <n v="0"/>
    <n v="0"/>
    <n v="0"/>
    <n v="0"/>
    <n v="1"/>
    <n v="-3668.89"/>
    <n v="0"/>
    <s v="CET-PD-IR-TR-TRMETE"/>
    <x v="30"/>
    <x v="9"/>
    <x v="1"/>
  </r>
  <r>
    <x v="0"/>
    <s v="355 - TRN-POLES&amp;FIX - ELE"/>
    <s v="Addition"/>
    <n v="201606"/>
    <x v="2470"/>
    <n v="-0.1"/>
    <n v="1.87"/>
    <n v="-145.78"/>
    <n v="0"/>
    <n v="0"/>
    <n v="0"/>
    <n v="0"/>
    <n v="0"/>
    <n v="0"/>
    <n v="0"/>
    <n v="0"/>
    <n v="0"/>
    <n v="0"/>
    <n v="-280.85000000000002"/>
    <n v="0"/>
    <n v="0"/>
    <n v="0"/>
    <n v="0"/>
    <n v="-2051.6999999999998"/>
    <n v="0"/>
    <n v="0"/>
    <n v="0"/>
    <n v="-1635.41"/>
    <n v="0"/>
    <n v="0"/>
    <n v="0"/>
    <n v="0"/>
    <n v="0"/>
    <n v="0"/>
    <n v="1"/>
    <n v="-4111.97"/>
    <n v="0"/>
    <s v="CET-PD-IR-TR-TRMETE"/>
    <x v="30"/>
    <x v="9"/>
    <x v="1"/>
  </r>
  <r>
    <x v="0"/>
    <s v="355 - TRN-POLES&amp;FIX - ELE"/>
    <s v="Addition"/>
    <n v="201606"/>
    <x v="2788"/>
    <n v="9.57"/>
    <n v="28.95"/>
    <n v="139.38999999999999"/>
    <n v="0"/>
    <n v="0"/>
    <n v="0"/>
    <n v="0"/>
    <n v="0"/>
    <n v="0"/>
    <n v="397.54"/>
    <n v="0"/>
    <n v="0"/>
    <n v="0"/>
    <n v="886.33"/>
    <n v="0"/>
    <n v="0"/>
    <n v="0"/>
    <n v="0"/>
    <n v="200.26"/>
    <n v="0"/>
    <n v="4038.58"/>
    <n v="0"/>
    <n v="404.19"/>
    <n v="0"/>
    <n v="0"/>
    <n v="0"/>
    <n v="0"/>
    <n v="0"/>
    <n v="0"/>
    <n v="1"/>
    <n v="6104.81"/>
    <n v="0"/>
    <s v="CET-PD-IR-TR-TRMETW"/>
    <x v="30"/>
    <x v="9"/>
    <x v="1"/>
  </r>
  <r>
    <x v="0"/>
    <s v="355 - TRN-POLES&amp;FIX - ELE"/>
    <s v="Addition"/>
    <n v="201606"/>
    <x v="2789"/>
    <n v="43.63"/>
    <n v="132.07"/>
    <n v="908.42"/>
    <n v="0"/>
    <n v="0"/>
    <n v="0"/>
    <n v="0"/>
    <n v="0"/>
    <n v="0"/>
    <n v="3729.92"/>
    <n v="0"/>
    <n v="0"/>
    <n v="0"/>
    <n v="3269.04"/>
    <n v="0"/>
    <n v="0"/>
    <n v="0"/>
    <n v="0"/>
    <n v="6927.42"/>
    <n v="0"/>
    <n v="8532.66"/>
    <n v="0"/>
    <n v="5968.69"/>
    <n v="0"/>
    <n v="0"/>
    <n v="0"/>
    <n v="0"/>
    <n v="0"/>
    <n v="0"/>
    <n v="1"/>
    <n v="29511.85"/>
    <n v="0"/>
    <s v="CET-PD-IR-TR-TRNCST"/>
    <x v="30"/>
    <x v="9"/>
    <x v="1"/>
  </r>
  <r>
    <x v="0"/>
    <s v="355 - TRN-POLES&amp;FIX - ELE"/>
    <s v="Addition"/>
    <n v="201606"/>
    <x v="2471"/>
    <n v="-1.88"/>
    <n v="35.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33.54"/>
    <n v="0"/>
    <s v="CET-PD-IR-TR-TRNCST"/>
    <x v="30"/>
    <x v="9"/>
    <x v="1"/>
  </r>
  <r>
    <x v="0"/>
    <s v="355 - TRN-POLES&amp;FIX - ELE"/>
    <s v="Addition"/>
    <n v="201606"/>
    <x v="2213"/>
    <n v="-0.85"/>
    <n v="16.079999999999998"/>
    <n v="947.89"/>
    <n v="0"/>
    <n v="0"/>
    <n v="0"/>
    <n v="0"/>
    <n v="0"/>
    <n v="0"/>
    <n v="468.33"/>
    <n v="0"/>
    <n v="0"/>
    <n v="0"/>
    <n v="2817.87"/>
    <n v="0"/>
    <n v="0"/>
    <n v="0"/>
    <n v="0"/>
    <n v="0"/>
    <n v="0"/>
    <n v="17055.28"/>
    <n v="0"/>
    <n v="842.13"/>
    <n v="0"/>
    <n v="0"/>
    <n v="0"/>
    <n v="0"/>
    <n v="0"/>
    <n v="0"/>
    <n v="1"/>
    <n v="22146.73"/>
    <n v="0"/>
    <s v="CET-PD-IR-TR-TRNCST"/>
    <x v="30"/>
    <x v="9"/>
    <x v="1"/>
  </r>
  <r>
    <x v="0"/>
    <s v="355 - TRN-POLES&amp;FIX - ELE"/>
    <s v="Addition"/>
    <n v="201606"/>
    <x v="2790"/>
    <n v="17.96"/>
    <n v="54.24"/>
    <n v="535.23"/>
    <n v="0"/>
    <n v="0"/>
    <n v="0"/>
    <n v="0"/>
    <n v="0"/>
    <n v="0"/>
    <n v="2460.29"/>
    <n v="0"/>
    <n v="0"/>
    <n v="0"/>
    <n v="1995.76"/>
    <n v="0"/>
    <n v="0"/>
    <n v="0"/>
    <n v="0"/>
    <n v="5723.88"/>
    <n v="0"/>
    <n v="3114.54"/>
    <n v="0"/>
    <n v="4875.92"/>
    <n v="0"/>
    <n v="0"/>
    <n v="0"/>
    <n v="0"/>
    <n v="0"/>
    <n v="0"/>
    <n v="1"/>
    <n v="18777.82"/>
    <n v="0"/>
    <s v="CET-PD-IR-TR-TRNCST"/>
    <x v="30"/>
    <x v="9"/>
    <x v="1"/>
  </r>
  <r>
    <x v="0"/>
    <s v="355 - TRN-POLES&amp;FIX - ELE"/>
    <s v="Addition"/>
    <n v="201606"/>
    <x v="2791"/>
    <n v="7.43"/>
    <n v="22.32"/>
    <n v="588.48"/>
    <n v="0"/>
    <n v="0"/>
    <n v="0"/>
    <n v="0"/>
    <n v="0"/>
    <n v="0"/>
    <n v="235.81"/>
    <n v="0"/>
    <n v="0"/>
    <n v="0"/>
    <n v="1218.42"/>
    <n v="0"/>
    <n v="0"/>
    <n v="0"/>
    <n v="0"/>
    <n v="6994.36"/>
    <n v="0"/>
    <n v="965.17"/>
    <n v="0"/>
    <n v="5654.07"/>
    <n v="0"/>
    <n v="0"/>
    <n v="0"/>
    <n v="0"/>
    <n v="0"/>
    <n v="0"/>
    <n v="1"/>
    <n v="15686.06"/>
    <n v="0"/>
    <s v="CET-PD-IR-TP-TRMETE"/>
    <x v="5"/>
    <x v="9"/>
    <x v="1"/>
  </r>
  <r>
    <x v="0"/>
    <s v="355 - TRN-POLES&amp;FIX - ELE"/>
    <s v="Addition"/>
    <n v="201606"/>
    <x v="2792"/>
    <n v="15.84"/>
    <n v="47.84"/>
    <n v="537.62"/>
    <n v="0"/>
    <n v="0"/>
    <n v="0"/>
    <n v="0"/>
    <n v="0"/>
    <n v="0"/>
    <n v="0"/>
    <n v="0"/>
    <n v="0"/>
    <n v="0"/>
    <n v="1745.65"/>
    <n v="0"/>
    <n v="0"/>
    <n v="0"/>
    <n v="0"/>
    <n v="2780.94"/>
    <n v="0"/>
    <n v="6747.81"/>
    <n v="0"/>
    <n v="2589.1999999999998"/>
    <n v="0"/>
    <n v="0"/>
    <n v="0"/>
    <n v="0"/>
    <n v="0"/>
    <n v="0"/>
    <n v="1"/>
    <n v="14464.9"/>
    <n v="0"/>
    <s v="CET-PD-IR-TP-TRMETE"/>
    <x v="5"/>
    <x v="9"/>
    <x v="1"/>
  </r>
  <r>
    <x v="0"/>
    <s v="355 - TRN-POLES&amp;FIX - ELE"/>
    <s v="Addition"/>
    <n v="201606"/>
    <x v="2793"/>
    <n v="16.440000000000001"/>
    <n v="49.57"/>
    <n v="262.32"/>
    <n v="0"/>
    <n v="0"/>
    <n v="0"/>
    <n v="0"/>
    <n v="0"/>
    <n v="0"/>
    <n v="15517.68"/>
    <n v="0"/>
    <n v="0"/>
    <n v="0"/>
    <n v="2980.28"/>
    <n v="0"/>
    <n v="0"/>
    <n v="0"/>
    <n v="0"/>
    <n v="1917.76"/>
    <n v="0"/>
    <n v="0"/>
    <n v="0"/>
    <n v="2590.79"/>
    <n v="0"/>
    <n v="0"/>
    <n v="0"/>
    <n v="0"/>
    <n v="0"/>
    <n v="0"/>
    <n v="1"/>
    <n v="23334.84"/>
    <n v="0"/>
    <s v="CET-PD-IR-TR-TRMETE"/>
    <x v="30"/>
    <x v="9"/>
    <x v="1"/>
  </r>
  <r>
    <x v="0"/>
    <s v="355 - TRN-POLES&amp;FIX - ELE"/>
    <s v="Addition"/>
    <n v="201606"/>
    <x v="2214"/>
    <n v="-0.05"/>
    <n v="0.85"/>
    <n v="0.71"/>
    <n v="0"/>
    <n v="0"/>
    <n v="0"/>
    <n v="0"/>
    <n v="0"/>
    <n v="0"/>
    <n v="107.18"/>
    <n v="0"/>
    <n v="0"/>
    <n v="0"/>
    <n v="17.72"/>
    <n v="0"/>
    <n v="0"/>
    <n v="0"/>
    <n v="0"/>
    <n v="0"/>
    <n v="0"/>
    <n v="0"/>
    <n v="0"/>
    <n v="4.9000000000000004"/>
    <n v="0"/>
    <n v="0"/>
    <n v="0"/>
    <n v="0"/>
    <n v="0"/>
    <n v="0"/>
    <n v="1"/>
    <n v="131.31"/>
    <n v="0"/>
    <s v="CET-PD-IR-TR-TRMETE"/>
    <x v="30"/>
    <x v="9"/>
    <x v="1"/>
  </r>
  <r>
    <x v="0"/>
    <s v="355 - TRN-POLES&amp;FIX - ELE"/>
    <s v="Addition"/>
    <n v="201606"/>
    <x v="1350"/>
    <n v="-0.09"/>
    <n v="1.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.68"/>
    <n v="0"/>
    <s v="CET-PD-IR-TP-TREAST"/>
    <x v="5"/>
    <x v="9"/>
    <x v="1"/>
  </r>
  <r>
    <x v="0"/>
    <s v="355 - TRN-POLES&amp;FIX - ELE"/>
    <s v="Addition"/>
    <n v="201606"/>
    <x v="1815"/>
    <n v="-0.09"/>
    <n v="1.8"/>
    <n v="19.940000000000001"/>
    <n v="0"/>
    <n v="0"/>
    <n v="0"/>
    <n v="0"/>
    <n v="0"/>
    <n v="0"/>
    <n v="0"/>
    <n v="0"/>
    <n v="0"/>
    <n v="0"/>
    <n v="1.65"/>
    <n v="0"/>
    <n v="0"/>
    <n v="0"/>
    <n v="0"/>
    <n v="0"/>
    <n v="0"/>
    <n v="383.19"/>
    <n v="0"/>
    <n v="16.02"/>
    <n v="0"/>
    <n v="0"/>
    <n v="0"/>
    <n v="0"/>
    <n v="0"/>
    <n v="0"/>
    <n v="1"/>
    <n v="422.51"/>
    <n v="0"/>
    <s v="CET-PD-BM-TU-TRMETE"/>
    <x v="33"/>
    <x v="9"/>
    <x v="1"/>
  </r>
  <r>
    <x v="0"/>
    <s v="355 - TRN-POLES&amp;FIX - ELE"/>
    <s v="Addition"/>
    <n v="201606"/>
    <x v="2215"/>
    <n v="-122.51"/>
    <n v="-352.6"/>
    <n v="-838.26"/>
    <n v="0"/>
    <n v="0"/>
    <n v="0"/>
    <n v="0"/>
    <n v="0"/>
    <n v="0"/>
    <n v="-6286.4"/>
    <n v="0"/>
    <n v="0"/>
    <n v="0"/>
    <n v="-2612.85"/>
    <n v="0"/>
    <n v="0"/>
    <n v="0"/>
    <n v="0"/>
    <n v="-11174.58"/>
    <n v="0"/>
    <n v="-14270.19"/>
    <n v="0"/>
    <n v="-10473.64"/>
    <n v="0"/>
    <n v="0"/>
    <n v="0"/>
    <n v="0"/>
    <n v="0"/>
    <n v="0"/>
    <n v="-2"/>
    <n v="-46131.03"/>
    <n v="0"/>
    <s v="CET-PD-IR-TR-TRHIGH"/>
    <x v="30"/>
    <x v="9"/>
    <x v="1"/>
  </r>
  <r>
    <x v="0"/>
    <s v="355 - TRN-POLES&amp;FIX - ELE"/>
    <s v="Addition"/>
    <n v="201606"/>
    <x v="2216"/>
    <n v="-43.29"/>
    <n v="-125.16"/>
    <n v="-725.26"/>
    <n v="0"/>
    <n v="0"/>
    <n v="0"/>
    <n v="0"/>
    <n v="0"/>
    <n v="0"/>
    <n v="-5578.34"/>
    <n v="0"/>
    <n v="0"/>
    <n v="0"/>
    <n v="-1517.9"/>
    <n v="0"/>
    <n v="0"/>
    <n v="0"/>
    <n v="0"/>
    <n v="-5456.55"/>
    <n v="0"/>
    <n v="-4841.43"/>
    <n v="0"/>
    <n v="-5024.55"/>
    <n v="0"/>
    <n v="0"/>
    <n v="0"/>
    <n v="0"/>
    <n v="0"/>
    <n v="0"/>
    <n v="-2"/>
    <n v="-23312.48"/>
    <n v="0"/>
    <s v="CET-PD-IR-TR-TRHIGH"/>
    <x v="30"/>
    <x v="9"/>
    <x v="1"/>
  </r>
  <r>
    <x v="0"/>
    <s v="355 - TRN-POLES&amp;FIX - ELE"/>
    <s v="Addition"/>
    <n v="201606"/>
    <x v="2794"/>
    <n v="28.21"/>
    <n v="85.13"/>
    <n v="333.11"/>
    <n v="0"/>
    <n v="0"/>
    <n v="0"/>
    <n v="0"/>
    <n v="0"/>
    <n v="0"/>
    <n v="0"/>
    <n v="0"/>
    <n v="0"/>
    <n v="0"/>
    <n v="893.39"/>
    <n v="0"/>
    <n v="0"/>
    <n v="0"/>
    <n v="0"/>
    <n v="4109.16"/>
    <n v="0"/>
    <n v="2610.27"/>
    <n v="0"/>
    <n v="3674.52"/>
    <n v="0"/>
    <n v="0"/>
    <n v="0"/>
    <n v="0"/>
    <n v="0"/>
    <n v="0"/>
    <n v="1"/>
    <n v="11733.79"/>
    <n v="0"/>
    <s v="CET-PD-IR-TR-TRMETE"/>
    <x v="30"/>
    <x v="9"/>
    <x v="1"/>
  </r>
  <r>
    <x v="0"/>
    <s v="355 - TRN-POLES&amp;FIX - ELE"/>
    <s v="Addition"/>
    <n v="201606"/>
    <x v="2795"/>
    <n v="4.21"/>
    <n v="12.66"/>
    <n v="293.55"/>
    <n v="0"/>
    <n v="0"/>
    <n v="0"/>
    <n v="0"/>
    <n v="0"/>
    <n v="0"/>
    <n v="507.28"/>
    <n v="0"/>
    <n v="0"/>
    <n v="0"/>
    <n v="859.26"/>
    <n v="0"/>
    <n v="0"/>
    <n v="0"/>
    <n v="0"/>
    <n v="1429.75"/>
    <n v="0"/>
    <n v="2523.54"/>
    <n v="0"/>
    <n v="1326.23"/>
    <n v="0"/>
    <n v="0"/>
    <n v="0"/>
    <n v="0"/>
    <n v="0"/>
    <n v="0"/>
    <n v="1"/>
    <n v="6956.48"/>
    <n v="0"/>
    <s v="CET-PD-IR-TR-TRMETW"/>
    <x v="30"/>
    <x v="9"/>
    <x v="1"/>
  </r>
  <r>
    <x v="0"/>
    <s v="355 - TRN-POLES&amp;FIX - ELE"/>
    <s v="Addition"/>
    <n v="201606"/>
    <x v="2472"/>
    <n v="-0.12"/>
    <n v="2.33"/>
    <n v="12.04"/>
    <n v="0"/>
    <n v="0"/>
    <n v="0"/>
    <n v="0"/>
    <n v="0"/>
    <n v="0"/>
    <n v="227.37"/>
    <n v="0"/>
    <n v="0"/>
    <n v="0"/>
    <n v="57.89"/>
    <n v="0"/>
    <n v="0"/>
    <n v="0"/>
    <n v="0"/>
    <n v="138.84"/>
    <n v="0"/>
    <n v="0"/>
    <n v="0"/>
    <n v="121.14"/>
    <n v="0"/>
    <n v="0"/>
    <n v="0"/>
    <n v="0"/>
    <n v="0"/>
    <n v="0"/>
    <n v="1"/>
    <n v="559.49"/>
    <n v="0"/>
    <s v="CET-PD-IR-TR-TRSJOA"/>
    <x v="30"/>
    <x v="9"/>
    <x v="1"/>
  </r>
  <r>
    <x v="0"/>
    <s v="355 - TRN-POLES&amp;FIX - ELE"/>
    <s v="Addition"/>
    <n v="201606"/>
    <x v="2473"/>
    <n v="-0.08"/>
    <n v="1.59"/>
    <n v="7.13"/>
    <n v="0"/>
    <n v="0"/>
    <n v="0"/>
    <n v="0"/>
    <n v="0"/>
    <n v="0"/>
    <n v="580.54999999999995"/>
    <n v="0"/>
    <n v="0"/>
    <n v="0"/>
    <n v="115.81"/>
    <n v="0"/>
    <n v="0"/>
    <n v="0"/>
    <n v="0"/>
    <n v="37.07"/>
    <n v="0"/>
    <n v="0"/>
    <n v="81.260000000000005"/>
    <n v="59.92"/>
    <n v="0"/>
    <n v="0"/>
    <n v="0"/>
    <n v="0"/>
    <n v="0"/>
    <n v="0"/>
    <n v="1"/>
    <n v="883.25"/>
    <n v="0"/>
    <s v="CET-PD-IR-TR-TRSJOA"/>
    <x v="30"/>
    <x v="9"/>
    <x v="1"/>
  </r>
  <r>
    <x v="0"/>
    <s v="355 - TRN-POLES&amp;FIX - ELE"/>
    <s v="Addition"/>
    <n v="201606"/>
    <x v="2474"/>
    <n v="-0.12"/>
    <n v="2.21"/>
    <n v="-188.84"/>
    <n v="0"/>
    <n v="0"/>
    <n v="0"/>
    <n v="0"/>
    <n v="0"/>
    <n v="0"/>
    <n v="192.95"/>
    <n v="0"/>
    <n v="0"/>
    <n v="0"/>
    <n v="-334.37"/>
    <n v="0"/>
    <n v="0"/>
    <n v="0"/>
    <n v="0"/>
    <n v="-2675.67"/>
    <n v="0"/>
    <n v="0"/>
    <n v="0"/>
    <n v="-2123.9499999999998"/>
    <n v="0"/>
    <n v="0"/>
    <n v="0"/>
    <n v="0"/>
    <n v="0"/>
    <n v="0"/>
    <n v="1"/>
    <n v="-5127.79"/>
    <n v="0"/>
    <s v="CET-PD-IR-TR-TRSJOA"/>
    <x v="30"/>
    <x v="9"/>
    <x v="1"/>
  </r>
  <r>
    <x v="0"/>
    <s v="355 - TRN-POLES&amp;FIX - ELE"/>
    <s v="Addition"/>
    <n v="201606"/>
    <x v="2217"/>
    <n v="-0.05"/>
    <n v="0.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85"/>
    <n v="0"/>
    <s v="CET-PD-IR-TR-TRSJOA"/>
    <x v="30"/>
    <x v="9"/>
    <x v="1"/>
  </r>
  <r>
    <x v="0"/>
    <s v="355 - TRN-POLES&amp;FIX - ELE"/>
    <s v="Addition"/>
    <n v="201606"/>
    <x v="2796"/>
    <n v="26.24"/>
    <n v="79.319999999999993"/>
    <n v="1078.93"/>
    <n v="0"/>
    <n v="0"/>
    <n v="0"/>
    <n v="0"/>
    <n v="0"/>
    <n v="0"/>
    <n v="189.14"/>
    <n v="0"/>
    <n v="0"/>
    <n v="0"/>
    <n v="2262.4"/>
    <n v="0"/>
    <n v="0"/>
    <n v="0"/>
    <n v="0"/>
    <n v="11070.46"/>
    <n v="0"/>
    <n v="3185.02"/>
    <n v="71.53"/>
    <n v="9435.77"/>
    <n v="0"/>
    <n v="0"/>
    <n v="0"/>
    <n v="0"/>
    <n v="0"/>
    <n v="0"/>
    <n v="1"/>
    <n v="27398.81"/>
    <n v="0"/>
    <s v="CET-PD-IR-TR-TRSJOA"/>
    <x v="30"/>
    <x v="9"/>
    <x v="1"/>
  </r>
  <r>
    <x v="0"/>
    <s v="355 - TRN-POLES&amp;FIX - ELE"/>
    <s v="Addition"/>
    <n v="201606"/>
    <x v="2475"/>
    <n v="-0.33"/>
    <n v="6.18"/>
    <n v="-181.44"/>
    <n v="0"/>
    <n v="0"/>
    <n v="0"/>
    <n v="0"/>
    <n v="0"/>
    <n v="0"/>
    <n v="0"/>
    <n v="0"/>
    <n v="0"/>
    <n v="0"/>
    <n v="-349.59"/>
    <n v="0"/>
    <n v="0"/>
    <n v="0"/>
    <n v="0"/>
    <n v="-2553.6799999999998"/>
    <n v="0"/>
    <n v="0"/>
    <n v="0"/>
    <n v="-2035.54"/>
    <n v="0"/>
    <n v="0"/>
    <n v="0"/>
    <n v="0"/>
    <n v="0"/>
    <n v="0"/>
    <n v="1"/>
    <n v="-5114.3999999999996"/>
    <n v="0"/>
    <s v="CET-PD-IR-TR-TRSJOA"/>
    <x v="30"/>
    <x v="9"/>
    <x v="1"/>
  </r>
  <r>
    <x v="0"/>
    <s v="355 - TRN-POLES&amp;FIX - ELE"/>
    <s v="Addition"/>
    <n v="201606"/>
    <x v="2218"/>
    <n v="-0.08"/>
    <n v="1.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.34"/>
    <n v="0"/>
    <s v="CET-PD-IR-TR-TRSJOA"/>
    <x v="30"/>
    <x v="9"/>
    <x v="1"/>
  </r>
  <r>
    <x v="0"/>
    <s v="355 - TRN-POLES&amp;FIX - ELE"/>
    <s v="Addition"/>
    <n v="201606"/>
    <x v="2797"/>
    <n v="174.77"/>
    <n v="528.21"/>
    <n v="3998.5"/>
    <n v="0"/>
    <n v="0"/>
    <n v="0"/>
    <n v="0"/>
    <n v="0"/>
    <n v="0"/>
    <n v="19067.52"/>
    <n v="0"/>
    <n v="0"/>
    <n v="0"/>
    <n v="15711.51"/>
    <n v="0"/>
    <n v="0"/>
    <n v="0"/>
    <n v="0"/>
    <n v="40542.379999999997"/>
    <n v="0"/>
    <n v="19229.310000000001"/>
    <n v="772.84"/>
    <n v="39134.6"/>
    <n v="0"/>
    <n v="0"/>
    <n v="0"/>
    <n v="0"/>
    <n v="0"/>
    <n v="0"/>
    <n v="1"/>
    <n v="139159.64000000001"/>
    <n v="0"/>
    <s v="CET-PD-IR-TR-TRSJOA"/>
    <x v="30"/>
    <x v="9"/>
    <x v="1"/>
  </r>
  <r>
    <x v="0"/>
    <s v="355 - TRN-POLES&amp;FIX - ELE"/>
    <s v="Addition"/>
    <n v="201606"/>
    <x v="2219"/>
    <n v="-0.14000000000000001"/>
    <n v="2.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2.57"/>
    <n v="0"/>
    <s v="CET-PD-IR-TR-TRSJOA"/>
    <x v="30"/>
    <x v="9"/>
    <x v="1"/>
  </r>
  <r>
    <x v="0"/>
    <s v="355 - TRN-POLES&amp;FIX - ELE"/>
    <s v="Addition"/>
    <n v="201606"/>
    <x v="2798"/>
    <n v="106.57"/>
    <n v="322.62"/>
    <n v="1342.47"/>
    <n v="0"/>
    <n v="0"/>
    <n v="0"/>
    <n v="0"/>
    <n v="0"/>
    <n v="0"/>
    <n v="40464.629999999997"/>
    <n v="0"/>
    <n v="0"/>
    <n v="0"/>
    <n v="9753.41"/>
    <n v="0"/>
    <n v="0"/>
    <n v="0"/>
    <n v="0"/>
    <n v="6509.12"/>
    <n v="0"/>
    <n v="13353.4"/>
    <n v="0"/>
    <n v="7654.12"/>
    <n v="0"/>
    <n v="0"/>
    <n v="0"/>
    <n v="0"/>
    <n v="0"/>
    <n v="0"/>
    <n v="1"/>
    <n v="79506.34"/>
    <n v="0"/>
    <s v="CET-PD-IR-TR-TRSJOA"/>
    <x v="30"/>
    <x v="9"/>
    <x v="1"/>
  </r>
  <r>
    <x v="0"/>
    <s v="355 - TRN-POLES&amp;FIX - ELE"/>
    <s v="Addition"/>
    <n v="201606"/>
    <x v="2476"/>
    <n v="-0.23"/>
    <n v="4.41"/>
    <n v="-147.91999999999999"/>
    <n v="0"/>
    <n v="0"/>
    <n v="0"/>
    <n v="0"/>
    <n v="0"/>
    <n v="0"/>
    <n v="0"/>
    <n v="0"/>
    <n v="0"/>
    <n v="0"/>
    <n v="-284.99"/>
    <n v="0"/>
    <n v="0"/>
    <n v="0"/>
    <n v="0"/>
    <n v="-2081.77"/>
    <n v="0"/>
    <n v="0"/>
    <n v="0"/>
    <n v="-1659.38"/>
    <n v="0"/>
    <n v="0"/>
    <n v="0"/>
    <n v="0"/>
    <n v="0"/>
    <n v="0"/>
    <n v="1"/>
    <n v="-4169.88"/>
    <n v="0"/>
    <s v="CET-PD-IR-TR-TRSJOA"/>
    <x v="30"/>
    <x v="9"/>
    <x v="1"/>
  </r>
  <r>
    <x v="0"/>
    <s v="355 - TRN-POLES&amp;FIX - ELE"/>
    <s v="Addition"/>
    <n v="201606"/>
    <x v="2799"/>
    <n v="13.78"/>
    <n v="41.44"/>
    <n v="874.44"/>
    <n v="0"/>
    <n v="0"/>
    <n v="0"/>
    <n v="0"/>
    <n v="0"/>
    <n v="0"/>
    <n v="3500.17"/>
    <n v="0"/>
    <n v="0"/>
    <n v="0"/>
    <n v="2577.9899999999998"/>
    <n v="0"/>
    <n v="0"/>
    <n v="0"/>
    <n v="0"/>
    <n v="7262.23"/>
    <n v="0"/>
    <n v="4119.51"/>
    <n v="123.46"/>
    <n v="6186.59"/>
    <n v="0"/>
    <n v="0"/>
    <n v="0"/>
    <n v="0"/>
    <n v="0"/>
    <n v="0"/>
    <n v="1"/>
    <n v="24699.61"/>
    <n v="0"/>
    <s v="CET-PD-IR-TR-TRSJOA"/>
    <x v="30"/>
    <x v="9"/>
    <x v="1"/>
  </r>
  <r>
    <x v="0"/>
    <s v="355 - TRN-POLES&amp;FIX - ELE"/>
    <s v="Addition"/>
    <n v="201606"/>
    <x v="2800"/>
    <n v="55.92"/>
    <n v="169.15"/>
    <n v="1714.37"/>
    <n v="0"/>
    <n v="0"/>
    <n v="0"/>
    <n v="0"/>
    <n v="0"/>
    <n v="0"/>
    <n v="3858.22"/>
    <n v="0"/>
    <n v="0"/>
    <n v="0"/>
    <n v="4314.3500000000004"/>
    <n v="0"/>
    <n v="0"/>
    <n v="0"/>
    <n v="0"/>
    <n v="18164.45"/>
    <n v="0"/>
    <n v="4159.88"/>
    <n v="282.86"/>
    <n v="15092.41"/>
    <n v="0"/>
    <n v="0"/>
    <n v="0"/>
    <n v="0"/>
    <n v="0"/>
    <n v="0"/>
    <n v="1"/>
    <n v="47811.61"/>
    <n v="0"/>
    <s v="CET-PD-IR-TR-TRSJOA"/>
    <x v="30"/>
    <x v="9"/>
    <x v="1"/>
  </r>
  <r>
    <x v="0"/>
    <s v="355 - TRN-POLES&amp;FIX - ELE"/>
    <s v="Addition"/>
    <n v="201606"/>
    <x v="2477"/>
    <n v="-0.15"/>
    <n v="2.87"/>
    <n v="-138.19"/>
    <n v="0"/>
    <n v="0"/>
    <n v="0"/>
    <n v="0"/>
    <n v="0"/>
    <n v="0"/>
    <n v="0"/>
    <n v="0"/>
    <n v="0"/>
    <n v="0"/>
    <n v="-266.23"/>
    <n v="0"/>
    <n v="0"/>
    <n v="0"/>
    <n v="0"/>
    <n v="-1944.88"/>
    <n v="0"/>
    <n v="0"/>
    <n v="0"/>
    <n v="-1550.26"/>
    <n v="0"/>
    <n v="0"/>
    <n v="0"/>
    <n v="0"/>
    <n v="0"/>
    <n v="0"/>
    <n v="1"/>
    <n v="-3896.84"/>
    <n v="0"/>
    <s v="CET-PD-IR-TR-TREAST"/>
    <x v="30"/>
    <x v="9"/>
    <x v="1"/>
  </r>
  <r>
    <x v="0"/>
    <s v="355 - TRN-POLES&amp;FIX - ELE"/>
    <s v="Addition"/>
    <n v="201606"/>
    <x v="1816"/>
    <n v="-4.47"/>
    <n v="-14"/>
    <n v="0"/>
    <n v="0"/>
    <n v="0"/>
    <n v="0"/>
    <n v="0"/>
    <n v="0"/>
    <n v="0"/>
    <n v="0"/>
    <n v="0"/>
    <n v="0"/>
    <n v="0"/>
    <n v="-246.9"/>
    <n v="-15614.35"/>
    <n v="0"/>
    <n v="0"/>
    <n v="0"/>
    <n v="0"/>
    <n v="0"/>
    <n v="0"/>
    <n v="-1892.1"/>
    <n v="-2035.83"/>
    <n v="0"/>
    <n v="0"/>
    <n v="0"/>
    <n v="0"/>
    <n v="0"/>
    <n v="0"/>
    <n v="-2"/>
    <n v="-19807.650000000001"/>
    <n v="0"/>
    <s v="CET-PD-IR-TR-TRHIGH"/>
    <x v="30"/>
    <x v="9"/>
    <x v="1"/>
  </r>
  <r>
    <x v="0"/>
    <s v="355 - TRN-POLES&amp;FIX - ELE"/>
    <s v="Addition"/>
    <n v="201606"/>
    <x v="2801"/>
    <n v="7.32"/>
    <n v="22.08"/>
    <n v="371.99"/>
    <n v="0"/>
    <n v="0"/>
    <n v="0"/>
    <n v="0"/>
    <n v="0"/>
    <n v="0"/>
    <n v="722.67"/>
    <n v="0"/>
    <n v="0"/>
    <n v="0"/>
    <n v="934.44"/>
    <n v="0"/>
    <n v="0"/>
    <n v="0"/>
    <n v="0"/>
    <n v="2634.27"/>
    <n v="0"/>
    <n v="2285.9699999999998"/>
    <n v="0"/>
    <n v="2242.75"/>
    <n v="0"/>
    <n v="0"/>
    <n v="0"/>
    <n v="0"/>
    <n v="0"/>
    <n v="0"/>
    <n v="1"/>
    <n v="9221.49"/>
    <n v="0"/>
    <s v="CET-PD-IR-TR-TRSJOA"/>
    <x v="30"/>
    <x v="9"/>
    <x v="1"/>
  </r>
  <r>
    <x v="0"/>
    <s v="355 - TRN-POLES&amp;FIX - ELE"/>
    <s v="Addition"/>
    <n v="201606"/>
    <x v="2802"/>
    <n v="7.94"/>
    <n v="23.96"/>
    <n v="304.52"/>
    <n v="0"/>
    <n v="0"/>
    <n v="0"/>
    <n v="0"/>
    <n v="0"/>
    <n v="0"/>
    <n v="287.26"/>
    <n v="16.149999999999999"/>
    <n v="0"/>
    <n v="0"/>
    <n v="919.93"/>
    <n v="0"/>
    <n v="0"/>
    <n v="0"/>
    <n v="0"/>
    <n v="3516.69"/>
    <n v="0"/>
    <n v="748.07"/>
    <n v="0"/>
    <n v="3097.66"/>
    <n v="0"/>
    <n v="0"/>
    <n v="0"/>
    <n v="0"/>
    <n v="0"/>
    <n v="0"/>
    <n v="1"/>
    <n v="8906.0300000000007"/>
    <n v="0"/>
    <s v="CET-PD-IR-TP-TRMETW"/>
    <x v="5"/>
    <x v="9"/>
    <x v="1"/>
  </r>
  <r>
    <x v="0"/>
    <s v="355 - TRN-POLES&amp;FIX - ELE"/>
    <s v="Addition"/>
    <n v="201606"/>
    <x v="2803"/>
    <n v="2.04"/>
    <n v="6.16"/>
    <n v="29.83"/>
    <n v="0"/>
    <n v="0"/>
    <n v="0"/>
    <n v="0"/>
    <n v="0"/>
    <n v="0"/>
    <n v="0"/>
    <n v="4.18"/>
    <n v="0"/>
    <n v="0"/>
    <n v="170.65"/>
    <n v="0"/>
    <n v="0"/>
    <n v="0"/>
    <n v="0"/>
    <n v="76.099999999999994"/>
    <n v="0"/>
    <n v="624.04"/>
    <n v="0"/>
    <n v="76.209999999999994"/>
    <n v="0"/>
    <n v="0"/>
    <n v="0"/>
    <n v="0"/>
    <n v="0"/>
    <n v="0"/>
    <n v="1"/>
    <n v="985.03"/>
    <n v="0"/>
    <s v="CET-PD-IR-TP-TRMETE"/>
    <x v="5"/>
    <x v="9"/>
    <x v="1"/>
  </r>
  <r>
    <x v="0"/>
    <s v="355 - TRN-POLES&amp;FIX - ELE"/>
    <s v="Addition"/>
    <n v="201606"/>
    <x v="2804"/>
    <n v="8.51"/>
    <n v="25.6"/>
    <n v="572.66"/>
    <n v="0"/>
    <n v="0"/>
    <n v="0"/>
    <n v="0"/>
    <n v="0"/>
    <n v="0"/>
    <n v="1031.82"/>
    <n v="0"/>
    <n v="0"/>
    <n v="0"/>
    <n v="1499.52"/>
    <n v="0"/>
    <n v="0"/>
    <n v="0"/>
    <n v="0"/>
    <n v="4814.91"/>
    <n v="0"/>
    <n v="3385.23"/>
    <n v="81.12"/>
    <n v="4116.1000000000004"/>
    <n v="0"/>
    <n v="0"/>
    <n v="0"/>
    <n v="0"/>
    <n v="0"/>
    <n v="0"/>
    <n v="1"/>
    <n v="15535.47"/>
    <n v="0"/>
    <s v="CET-PD-IR-TR-TRSJOA"/>
    <x v="30"/>
    <x v="9"/>
    <x v="1"/>
  </r>
  <r>
    <x v="0"/>
    <s v="355 - TRN-POLES&amp;FIX - ELE"/>
    <s v="Addition"/>
    <n v="201606"/>
    <x v="2478"/>
    <n v="-0.12"/>
    <n v="2.2200000000000002"/>
    <n v="-211.62"/>
    <n v="0"/>
    <n v="0"/>
    <n v="0"/>
    <n v="0"/>
    <n v="0"/>
    <n v="0"/>
    <n v="146.83000000000001"/>
    <n v="0"/>
    <n v="0"/>
    <n v="0"/>
    <n v="-385.32"/>
    <n v="0"/>
    <n v="0"/>
    <n v="0"/>
    <n v="0"/>
    <n v="-2992.14"/>
    <n v="0"/>
    <n v="0"/>
    <n v="0"/>
    <n v="-2378.3200000000002"/>
    <n v="0"/>
    <n v="0"/>
    <n v="0"/>
    <n v="0"/>
    <n v="0"/>
    <n v="0"/>
    <n v="1"/>
    <n v="-5818.47"/>
    <n v="0"/>
    <s v="CET-PD-IR-TR-TRSJOA"/>
    <x v="30"/>
    <x v="9"/>
    <x v="1"/>
  </r>
  <r>
    <x v="0"/>
    <s v="355 - TRN-POLES&amp;FIX - ELE"/>
    <s v="Addition"/>
    <n v="201606"/>
    <x v="1817"/>
    <n v="-125.72"/>
    <n v="-363.48"/>
    <n v="1149.8399999999999"/>
    <n v="0"/>
    <n v="0"/>
    <n v="0"/>
    <n v="0"/>
    <n v="0"/>
    <n v="0"/>
    <n v="-14360.74"/>
    <n v="-253.64"/>
    <n v="0"/>
    <n v="0"/>
    <n v="-515.71"/>
    <n v="-135973.41"/>
    <n v="0"/>
    <n v="0"/>
    <n v="0"/>
    <n v="17769.78"/>
    <n v="0"/>
    <n v="-5466.19"/>
    <n v="0"/>
    <n v="-22715.52"/>
    <n v="0"/>
    <n v="0"/>
    <n v="0"/>
    <n v="0"/>
    <n v="0"/>
    <n v="0"/>
    <n v="-3"/>
    <n v="-160601.15"/>
    <n v="0"/>
    <s v="CET-PD-IR-PT-TRHIGH"/>
    <x v="37"/>
    <x v="90"/>
    <x v="0"/>
  </r>
  <r>
    <x v="0"/>
    <s v="355 - TRN-POLES&amp;FIX - ELE"/>
    <s v="Addition"/>
    <n v="201606"/>
    <x v="2805"/>
    <n v="3.02"/>
    <n v="9.1"/>
    <n v="141.28"/>
    <n v="0"/>
    <n v="0"/>
    <n v="0"/>
    <n v="0"/>
    <n v="0"/>
    <n v="0"/>
    <n v="0"/>
    <n v="6.13"/>
    <n v="0"/>
    <n v="0"/>
    <n v="396.87"/>
    <n v="0"/>
    <n v="0"/>
    <n v="0"/>
    <n v="0"/>
    <n v="1355.09"/>
    <n v="0"/>
    <n v="677.32"/>
    <n v="0"/>
    <n v="1136.8399999999999"/>
    <n v="0"/>
    <n v="0"/>
    <n v="0"/>
    <n v="0"/>
    <n v="0"/>
    <n v="0"/>
    <n v="1"/>
    <n v="3719.52"/>
    <n v="0"/>
    <s v="CET-PD-IR-TP-TRMETW"/>
    <x v="5"/>
    <x v="9"/>
    <x v="1"/>
  </r>
  <r>
    <x v="0"/>
    <s v="355 - TRN-POLES&amp;FIX - ELE"/>
    <s v="Addition"/>
    <n v="201606"/>
    <x v="2806"/>
    <n v="5.27"/>
    <n v="15.84"/>
    <n v="475.56"/>
    <n v="0"/>
    <n v="0"/>
    <n v="0"/>
    <n v="0"/>
    <n v="0"/>
    <n v="0"/>
    <n v="0"/>
    <n v="10.74"/>
    <n v="0"/>
    <n v="0"/>
    <n v="1071.77"/>
    <n v="0"/>
    <n v="0"/>
    <n v="0"/>
    <n v="0"/>
    <n v="3692.12"/>
    <n v="0"/>
    <n v="3158.69"/>
    <n v="0"/>
    <n v="3116.56"/>
    <n v="0"/>
    <n v="0"/>
    <n v="0"/>
    <n v="0"/>
    <n v="0"/>
    <n v="0"/>
    <n v="1"/>
    <n v="11535.81"/>
    <n v="0"/>
    <s v="CET-PD-IR-PT-TRNCST"/>
    <x v="37"/>
    <x v="90"/>
    <x v="0"/>
  </r>
  <r>
    <x v="0"/>
    <s v="355 - TRN-POLES&amp;FIX - ELE"/>
    <s v="Addition"/>
    <n v="201606"/>
    <x v="2807"/>
    <n v="6.47"/>
    <n v="19.41"/>
    <n v="563.67999999999995"/>
    <n v="0"/>
    <n v="0"/>
    <n v="0"/>
    <n v="0"/>
    <n v="0"/>
    <n v="0"/>
    <n v="726.56"/>
    <n v="0"/>
    <n v="0"/>
    <n v="0"/>
    <n v="1372.14"/>
    <n v="0"/>
    <n v="0"/>
    <n v="0"/>
    <n v="0"/>
    <n v="5520.31"/>
    <n v="0"/>
    <n v="2622.21"/>
    <n v="81.260000000000005"/>
    <n v="4576.6400000000003"/>
    <n v="0"/>
    <n v="0"/>
    <n v="0"/>
    <n v="0"/>
    <n v="0"/>
    <n v="0"/>
    <n v="1"/>
    <n v="15488.68"/>
    <n v="0"/>
    <s v="CET-PD-IR-TR-TRSJOA"/>
    <x v="30"/>
    <x v="9"/>
    <x v="1"/>
  </r>
  <r>
    <x v="0"/>
    <s v="355 - TRN-POLES&amp;FIX - ELE"/>
    <s v="Addition"/>
    <n v="201606"/>
    <x v="2808"/>
    <n v="0"/>
    <n v="0"/>
    <n v="853.92"/>
    <n v="0"/>
    <n v="0"/>
    <n v="0"/>
    <n v="0"/>
    <n v="0"/>
    <n v="0"/>
    <n v="14377.36"/>
    <n v="0"/>
    <n v="0"/>
    <n v="0"/>
    <n v="4104.01"/>
    <n v="0"/>
    <n v="0"/>
    <n v="0"/>
    <n v="0"/>
    <n v="6243.82"/>
    <n v="0"/>
    <n v="7232.4"/>
    <n v="0"/>
    <n v="5967.4"/>
    <n v="0"/>
    <n v="0"/>
    <n v="0"/>
    <n v="0"/>
    <n v="0"/>
    <n v="0"/>
    <n v="1"/>
    <n v="38778.910000000003"/>
    <n v="0"/>
    <s v="CET-PD-IR-TR-TRSJAC"/>
    <x v="30"/>
    <x v="9"/>
    <x v="1"/>
  </r>
  <r>
    <x v="0"/>
    <s v="355 - TRN-POLES&amp;FIX - ELE"/>
    <s v="Addition"/>
    <n v="201607"/>
    <x v="426"/>
    <n v="0"/>
    <n v="0"/>
    <n v="0"/>
    <n v="0"/>
    <n v="0"/>
    <n v="0"/>
    <n v="0"/>
    <n v="0"/>
    <n v="0"/>
    <n v="0"/>
    <n v="0"/>
    <n v="0"/>
    <n v="0"/>
    <n v="0"/>
    <n v="0"/>
    <n v="0"/>
    <n v="-2589"/>
    <n v="0"/>
    <n v="0"/>
    <n v="0"/>
    <n v="0"/>
    <n v="0"/>
    <n v="0"/>
    <n v="0"/>
    <n v="0"/>
    <n v="0"/>
    <n v="0"/>
    <n v="0"/>
    <n v="0"/>
    <n v="1"/>
    <n v="-2589"/>
    <n v="0"/>
    <s v="CET-PD-CR-JT-TRSJOA"/>
    <x v="34"/>
    <x v="9"/>
    <x v="1"/>
  </r>
  <r>
    <x v="0"/>
    <s v="355 - TRN-POLES&amp;FIX - ELE"/>
    <s v="Addition"/>
    <n v="201607"/>
    <x v="428"/>
    <n v="0"/>
    <n v="0"/>
    <n v="0"/>
    <n v="0"/>
    <n v="0"/>
    <n v="0"/>
    <n v="0"/>
    <n v="0"/>
    <n v="0"/>
    <n v="0"/>
    <n v="0"/>
    <n v="0"/>
    <n v="0"/>
    <n v="0"/>
    <n v="0"/>
    <n v="0"/>
    <n v="-5106"/>
    <n v="0"/>
    <n v="0"/>
    <n v="0"/>
    <n v="0"/>
    <n v="0"/>
    <n v="0"/>
    <n v="0"/>
    <n v="0"/>
    <n v="0"/>
    <n v="0"/>
    <n v="0"/>
    <n v="0"/>
    <n v="1"/>
    <n v="-5106"/>
    <n v="0"/>
    <s v="CET-PD-CR-JT-TRMETW"/>
    <x v="34"/>
    <x v="9"/>
    <x v="1"/>
  </r>
  <r>
    <x v="0"/>
    <s v="355 - TRN-POLES&amp;FIX - ELE"/>
    <s v="Addition"/>
    <n v="201607"/>
    <x v="429"/>
    <n v="0"/>
    <n v="0"/>
    <n v="0"/>
    <n v="0"/>
    <n v="0"/>
    <n v="0"/>
    <n v="0"/>
    <n v="0"/>
    <n v="0"/>
    <n v="0"/>
    <n v="0"/>
    <n v="0"/>
    <n v="0"/>
    <n v="0"/>
    <n v="0"/>
    <n v="0"/>
    <n v="6794"/>
    <n v="0"/>
    <n v="0"/>
    <n v="0"/>
    <n v="0"/>
    <n v="0"/>
    <n v="0"/>
    <n v="0"/>
    <n v="0"/>
    <n v="0"/>
    <n v="0"/>
    <n v="0"/>
    <n v="0"/>
    <n v="-1"/>
    <n v="6794"/>
    <n v="0"/>
    <s v="CET-PD-CR-JT-TRNCST"/>
    <x v="34"/>
    <x v="9"/>
    <x v="1"/>
  </r>
  <r>
    <x v="0"/>
    <s v="355 - TRN-POLES&amp;FIX - ELE"/>
    <s v="Addition"/>
    <n v="201607"/>
    <x v="1351"/>
    <n v="0"/>
    <n v="0"/>
    <n v="-103.7"/>
    <n v="0"/>
    <n v="0"/>
    <n v="0"/>
    <n v="0"/>
    <n v="0"/>
    <n v="0"/>
    <n v="2.56"/>
    <n v="0"/>
    <n v="0"/>
    <n v="0"/>
    <n v="-537.91"/>
    <n v="0"/>
    <n v="0"/>
    <n v="0"/>
    <n v="0"/>
    <n v="4.43"/>
    <n v="0"/>
    <n v="-2906.4"/>
    <n v="0"/>
    <n v="-151.06"/>
    <n v="0"/>
    <n v="0"/>
    <n v="0"/>
    <n v="0"/>
    <n v="0"/>
    <n v="0"/>
    <n v="1"/>
    <n v="-3692.08"/>
    <n v="0"/>
    <s v="CET-ET-LG-TS-610701"/>
    <x v="11"/>
    <x v="49"/>
    <x v="0"/>
  </r>
  <r>
    <x v="0"/>
    <s v="355 - TRN-POLES&amp;FIX - ELE"/>
    <s v="Addition"/>
    <n v="201607"/>
    <x v="434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0"/>
    <n v="0"/>
    <n v="0"/>
    <n v="0"/>
    <n v="0"/>
    <n v="0"/>
    <n v="0"/>
    <n v="0"/>
    <n v="0"/>
    <n v="1"/>
    <n v="0.03"/>
    <n v="0"/>
    <s v="CET-PD-IR-TR-TRMETE"/>
    <x v="30"/>
    <x v="9"/>
    <x v="1"/>
  </r>
  <r>
    <x v="0"/>
    <s v="355 - TRN-POLES&amp;FIX - ELE"/>
    <s v="Addition"/>
    <n v="201607"/>
    <x v="1354"/>
    <n v="0"/>
    <n v="0"/>
    <n v="114.82"/>
    <n v="0"/>
    <n v="0"/>
    <n v="0"/>
    <n v="0"/>
    <n v="0"/>
    <n v="0"/>
    <n v="0"/>
    <n v="0"/>
    <n v="0"/>
    <n v="0"/>
    <n v="542.46"/>
    <n v="0"/>
    <n v="0"/>
    <n v="0"/>
    <n v="0"/>
    <n v="46.31"/>
    <n v="0"/>
    <n v="3221.33"/>
    <n v="0"/>
    <n v="219.75"/>
    <n v="0"/>
    <n v="0"/>
    <n v="0"/>
    <n v="0"/>
    <n v="0"/>
    <n v="0"/>
    <n v="1"/>
    <n v="4144.67"/>
    <n v="0"/>
    <s v="CET-PD-IR-TR-TRSJAC"/>
    <x v="30"/>
    <x v="9"/>
    <x v="1"/>
  </r>
  <r>
    <x v="0"/>
    <s v="355 - TRN-POLES&amp;FIX - ELE"/>
    <s v="Addition"/>
    <n v="201607"/>
    <x v="2809"/>
    <n v="0"/>
    <n v="0"/>
    <n v="195.02"/>
    <n v="0"/>
    <n v="0"/>
    <n v="0"/>
    <n v="0"/>
    <n v="0"/>
    <n v="0"/>
    <n v="0"/>
    <n v="0"/>
    <n v="0"/>
    <n v="0"/>
    <n v="914.02"/>
    <n v="0"/>
    <n v="0"/>
    <n v="0"/>
    <n v="0"/>
    <n v="0"/>
    <n v="0"/>
    <n v="1623.35"/>
    <n v="0"/>
    <n v="260.06"/>
    <n v="0"/>
    <n v="0"/>
    <n v="0"/>
    <n v="0"/>
    <n v="0"/>
    <n v="0"/>
    <n v="1"/>
    <n v="2992.45"/>
    <n v="0"/>
    <s v="CET-PD-IR-TR-TRMETE"/>
    <x v="30"/>
    <x v="9"/>
    <x v="1"/>
  </r>
  <r>
    <x v="0"/>
    <s v="355 - TRN-POLES&amp;FIX - ELE"/>
    <s v="Addition"/>
    <n v="201607"/>
    <x v="2479"/>
    <n v="0"/>
    <n v="0"/>
    <n v="5.78"/>
    <n v="0"/>
    <n v="0"/>
    <n v="0"/>
    <n v="0"/>
    <n v="0"/>
    <n v="0"/>
    <n v="0"/>
    <n v="0"/>
    <n v="0"/>
    <n v="0"/>
    <n v="17.71"/>
    <n v="0"/>
    <n v="0"/>
    <n v="0"/>
    <n v="0"/>
    <n v="90.99"/>
    <n v="0"/>
    <n v="0"/>
    <n v="0"/>
    <n v="97.96"/>
    <n v="0"/>
    <n v="0"/>
    <n v="0"/>
    <n v="0"/>
    <n v="0"/>
    <n v="0"/>
    <n v="1"/>
    <n v="212.44"/>
    <n v="0"/>
    <s v="CET-PD-IR-TR-TRHIGH"/>
    <x v="30"/>
    <x v="9"/>
    <x v="1"/>
  </r>
  <r>
    <x v="0"/>
    <s v="355 - TRN-POLES&amp;FIX - ELE"/>
    <s v="Addition"/>
    <n v="201607"/>
    <x v="2480"/>
    <n v="0"/>
    <n v="0"/>
    <n v="-958.56"/>
    <n v="0"/>
    <n v="0"/>
    <n v="0"/>
    <n v="0"/>
    <n v="0"/>
    <n v="0"/>
    <n v="0"/>
    <n v="0"/>
    <n v="0"/>
    <n v="0"/>
    <n v="-5274.22"/>
    <n v="0"/>
    <n v="0"/>
    <n v="0"/>
    <n v="0"/>
    <n v="4395.5"/>
    <n v="0"/>
    <n v="-36468.550000000003"/>
    <n v="87.18"/>
    <n v="2810.09"/>
    <n v="0"/>
    <n v="0"/>
    <n v="0"/>
    <n v="0"/>
    <n v="0"/>
    <n v="0"/>
    <n v="1"/>
    <n v="-35408.559999999998"/>
    <n v="0"/>
    <s v="CET-ET-AF-SF-725301"/>
    <x v="40"/>
    <x v="98"/>
    <x v="0"/>
  </r>
  <r>
    <x v="0"/>
    <s v="355 - TRN-POLES&amp;FIX - ELE"/>
    <s v="Addition"/>
    <n v="201607"/>
    <x v="2481"/>
    <n v="0"/>
    <n v="0"/>
    <n v="1180.52"/>
    <n v="0"/>
    <n v="0"/>
    <n v="0"/>
    <n v="0"/>
    <n v="0"/>
    <n v="0"/>
    <n v="189311.63"/>
    <n v="0"/>
    <n v="0"/>
    <n v="0"/>
    <n v="44954.61"/>
    <n v="0"/>
    <n v="0"/>
    <n v="0"/>
    <n v="0"/>
    <n v="540.34"/>
    <n v="0"/>
    <n v="-2101.23"/>
    <n v="3012.39"/>
    <n v="10550.02"/>
    <n v="0"/>
    <n v="0"/>
    <n v="0"/>
    <n v="0"/>
    <n v="0"/>
    <n v="0"/>
    <n v="1"/>
    <n v="247448.28"/>
    <n v="0"/>
    <s v="CET-ET-AF-SF-725302"/>
    <x v="40"/>
    <x v="98"/>
    <x v="0"/>
  </r>
  <r>
    <x v="0"/>
    <s v="355 - TRN-POLES&amp;FIX - ELE"/>
    <s v="Addition"/>
    <n v="201607"/>
    <x v="1356"/>
    <n v="0"/>
    <n v="0"/>
    <n v="1474.23"/>
    <n v="0"/>
    <n v="0"/>
    <n v="0"/>
    <n v="0"/>
    <n v="0"/>
    <n v="0"/>
    <n v="150284.15"/>
    <n v="0"/>
    <n v="0"/>
    <n v="0"/>
    <n v="38168.36"/>
    <n v="0"/>
    <n v="0"/>
    <n v="0"/>
    <n v="0"/>
    <n v="7595.31"/>
    <n v="0"/>
    <n v="0"/>
    <n v="5634.24"/>
    <n v="16357.73"/>
    <n v="0"/>
    <n v="0"/>
    <n v="0"/>
    <n v="0"/>
    <n v="0"/>
    <n v="0"/>
    <n v="1"/>
    <n v="219514.02"/>
    <n v="0"/>
    <s v="CET-ET-AF-SF-725303"/>
    <x v="40"/>
    <x v="98"/>
    <x v="0"/>
  </r>
  <r>
    <x v="0"/>
    <s v="355 - TRN-POLES&amp;FIX - ELE"/>
    <s v="Addition"/>
    <n v="201607"/>
    <x v="1357"/>
    <n v="-81.62"/>
    <n v="-218.61"/>
    <n v="-105.3"/>
    <n v="0"/>
    <n v="0"/>
    <n v="0"/>
    <n v="0"/>
    <n v="0"/>
    <n v="0"/>
    <n v="-2772.2"/>
    <n v="0"/>
    <n v="0"/>
    <n v="0"/>
    <n v="-476.74"/>
    <n v="-13620.68"/>
    <n v="0"/>
    <n v="0"/>
    <n v="0"/>
    <n v="-518.12"/>
    <n v="0"/>
    <n v="0"/>
    <n v="0"/>
    <n v="-2513.08"/>
    <n v="0"/>
    <n v="0"/>
    <n v="0"/>
    <n v="0"/>
    <n v="0"/>
    <n v="0"/>
    <n v="-3"/>
    <n v="-20306.349999999999"/>
    <n v="0"/>
    <s v="CET-PD-IR-TR-TRMETE"/>
    <x v="30"/>
    <x v="9"/>
    <x v="1"/>
  </r>
  <r>
    <x v="0"/>
    <s v="355 - TRN-POLES&amp;FIX - ELE"/>
    <s v="Addition"/>
    <n v="201607"/>
    <x v="2482"/>
    <n v="-324.39"/>
    <n v="-1012.25"/>
    <n v="-3019.98"/>
    <n v="0"/>
    <n v="0"/>
    <n v="0"/>
    <n v="0"/>
    <n v="0"/>
    <n v="0"/>
    <n v="-61666.62"/>
    <n v="0"/>
    <n v="0"/>
    <n v="0"/>
    <n v="-12323.34"/>
    <n v="0"/>
    <n v="0"/>
    <n v="0"/>
    <n v="0"/>
    <n v="-7876.22"/>
    <n v="0"/>
    <n v="-20295.63"/>
    <n v="0"/>
    <n v="-17275.71"/>
    <n v="0"/>
    <n v="0"/>
    <n v="0"/>
    <n v="0"/>
    <n v="0"/>
    <n v="0"/>
    <n v="0"/>
    <n v="-123794.14"/>
    <n v="0"/>
    <s v="CET-PD-IR-TR-TRNCST"/>
    <x v="30"/>
    <x v="9"/>
    <x v="1"/>
  </r>
  <r>
    <x v="0"/>
    <s v="355 - TRN-POLES&amp;FIX - ELE"/>
    <s v="Addition"/>
    <n v="201607"/>
    <x v="442"/>
    <n v="0"/>
    <n v="0"/>
    <n v="925.92"/>
    <n v="0"/>
    <n v="0"/>
    <n v="0"/>
    <n v="0"/>
    <n v="0"/>
    <n v="0"/>
    <n v="0"/>
    <n v="0"/>
    <n v="0"/>
    <n v="0"/>
    <n v="4339.42"/>
    <n v="0"/>
    <n v="0"/>
    <n v="0"/>
    <n v="0"/>
    <n v="0"/>
    <n v="0"/>
    <n v="20145.400000000001"/>
    <n v="0"/>
    <n v="1116.48"/>
    <n v="0"/>
    <n v="0"/>
    <n v="0"/>
    <n v="0"/>
    <n v="0"/>
    <n v="0"/>
    <n v="1"/>
    <n v="26527.22"/>
    <n v="0"/>
    <s v="CET-PD-OT-PJ-729800"/>
    <x v="27"/>
    <x v="53"/>
    <x v="1"/>
  </r>
  <r>
    <x v="0"/>
    <s v="355 - TRN-POLES&amp;FIX - ELE"/>
    <s v="Addition"/>
    <n v="201607"/>
    <x v="1820"/>
    <n v="0"/>
    <n v="0"/>
    <n v="-0.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.04"/>
    <n v="-0.12"/>
    <n v="0"/>
    <n v="0"/>
    <n v="0"/>
    <n v="0"/>
    <n v="0"/>
    <n v="0"/>
    <n v="-1"/>
    <n v="-3.19"/>
    <n v="0"/>
    <s v="CET-ET-TP-RL-668535"/>
    <x v="6"/>
    <x v="16"/>
    <x v="0"/>
  </r>
  <r>
    <x v="0"/>
    <s v="355 - TRN-POLES&amp;FIX - ELE"/>
    <s v="Addition"/>
    <n v="201607"/>
    <x v="2810"/>
    <n v="784.36"/>
    <n v="2005.02"/>
    <n v="4006.78"/>
    <n v="0"/>
    <n v="0"/>
    <n v="0"/>
    <n v="0"/>
    <n v="0"/>
    <n v="0"/>
    <n v="13974.27"/>
    <n v="0"/>
    <n v="0"/>
    <n v="0"/>
    <n v="7898.47"/>
    <n v="0"/>
    <n v="0"/>
    <n v="0"/>
    <n v="0"/>
    <n v="43374.67"/>
    <n v="0"/>
    <n v="17255.52"/>
    <n v="0"/>
    <n v="48558.16"/>
    <n v="0"/>
    <n v="0"/>
    <n v="0"/>
    <n v="0"/>
    <n v="0"/>
    <n v="0"/>
    <n v="1"/>
    <n v="137857.25"/>
    <n v="0"/>
    <s v="CET-PD-IR-TR-TRORAN"/>
    <x v="30"/>
    <x v="9"/>
    <x v="1"/>
  </r>
  <r>
    <x v="0"/>
    <s v="355 - TRN-POLES&amp;FIX - ELE"/>
    <s v="Addition"/>
    <n v="201607"/>
    <x v="445"/>
    <n v="0"/>
    <n v="0"/>
    <n v="0"/>
    <n v="0"/>
    <n v="0"/>
    <n v="0"/>
    <n v="0"/>
    <n v="0"/>
    <n v="0"/>
    <n v="0"/>
    <n v="0"/>
    <n v="0"/>
    <n v="0"/>
    <n v="177.07"/>
    <n v="0"/>
    <n v="0"/>
    <n v="0"/>
    <n v="0"/>
    <n v="0"/>
    <n v="0"/>
    <n v="0"/>
    <n v="752.68"/>
    <n v="40.85"/>
    <n v="0"/>
    <n v="0"/>
    <n v="0"/>
    <n v="0"/>
    <n v="0"/>
    <n v="0"/>
    <n v="1"/>
    <n v="970.6"/>
    <n v="0"/>
    <s v="CET-PD-IR-TR-TRMETW"/>
    <x v="30"/>
    <x v="9"/>
    <x v="1"/>
  </r>
  <r>
    <x v="0"/>
    <s v="355 - TRN-POLES&amp;FIX - ELE"/>
    <s v="Addition"/>
    <n v="201607"/>
    <x v="446"/>
    <n v="0"/>
    <n v="0"/>
    <n v="-39.25"/>
    <n v="0"/>
    <n v="0"/>
    <n v="0"/>
    <n v="0"/>
    <n v="0"/>
    <n v="0"/>
    <n v="-793.12"/>
    <n v="0"/>
    <n v="0"/>
    <n v="0"/>
    <n v="-142.65"/>
    <n v="-260332.22"/>
    <n v="0"/>
    <n v="0"/>
    <n v="0"/>
    <n v="-215.45"/>
    <n v="0"/>
    <n v="3827.39"/>
    <n v="-6.71"/>
    <n v="-44189.68"/>
    <n v="0"/>
    <n v="0"/>
    <n v="0"/>
    <n v="0"/>
    <n v="0"/>
    <n v="0"/>
    <n v="-11"/>
    <n v="-301891.69"/>
    <n v="0"/>
    <s v="CET-ET-LG-SU-669104"/>
    <x v="8"/>
    <x v="8"/>
    <x v="0"/>
  </r>
  <r>
    <x v="0"/>
    <s v="355 - TRN-POLES&amp;FIX - ELE"/>
    <s v="Addition"/>
    <n v="201607"/>
    <x v="4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84.17999999999995"/>
    <n v="0"/>
    <n v="0"/>
    <n v="0"/>
    <n v="0"/>
    <n v="0"/>
    <n v="0"/>
    <n v="0"/>
    <n v="1"/>
    <n v="-584.17999999999995"/>
    <n v="0"/>
    <s v="CET-ET-LG-SU-669104"/>
    <x v="8"/>
    <x v="8"/>
    <x v="0"/>
  </r>
  <r>
    <x v="0"/>
    <s v="355 - TRN-POLES&amp;FIX - ELE"/>
    <s v="Addition"/>
    <n v="201607"/>
    <x v="448"/>
    <n v="-31.64"/>
    <n v="-87.43"/>
    <n v="0.01"/>
    <n v="0"/>
    <n v="0"/>
    <n v="0"/>
    <n v="0"/>
    <n v="0"/>
    <n v="0"/>
    <n v="0"/>
    <n v="0"/>
    <n v="0"/>
    <n v="0"/>
    <n v="-0.02"/>
    <n v="-20714.25"/>
    <n v="0"/>
    <n v="0"/>
    <n v="0"/>
    <n v="0"/>
    <n v="0"/>
    <n v="-1587.88"/>
    <n v="0"/>
    <n v="-3087.19"/>
    <n v="0"/>
    <n v="0"/>
    <n v="0"/>
    <n v="0"/>
    <n v="0"/>
    <n v="0"/>
    <n v="-6"/>
    <n v="-25508.400000000001"/>
    <n v="0"/>
    <s v="CET-PD-IR-TR-TRORAN"/>
    <x v="30"/>
    <x v="9"/>
    <x v="1"/>
  </r>
  <r>
    <x v="0"/>
    <s v="355 - TRN-POLES&amp;FIX - ELE"/>
    <s v="Addition"/>
    <n v="201607"/>
    <x v="28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"/>
    <n v="0"/>
    <n v="0"/>
    <s v="CET-PD-IR-TR-TRNCST"/>
    <x v="30"/>
    <x v="9"/>
    <x v="1"/>
  </r>
  <r>
    <x v="0"/>
    <s v="355 - TRN-POLES&amp;FIX - ELE"/>
    <s v="Addition"/>
    <n v="201607"/>
    <x v="453"/>
    <n v="-1844.83"/>
    <n v="-4898.26"/>
    <n v="0"/>
    <n v="0"/>
    <n v="0"/>
    <n v="0"/>
    <n v="0"/>
    <n v="0"/>
    <n v="0"/>
    <n v="0"/>
    <n v="0"/>
    <n v="0"/>
    <n v="0"/>
    <n v="0.02"/>
    <n v="-70603.179999999993"/>
    <n v="0"/>
    <n v="0"/>
    <n v="0"/>
    <n v="-0.01"/>
    <n v="0"/>
    <n v="0"/>
    <n v="2914.35"/>
    <n v="-11959.62"/>
    <n v="0"/>
    <n v="0"/>
    <n v="0"/>
    <n v="0"/>
    <n v="0"/>
    <n v="0"/>
    <n v="-2"/>
    <n v="-86391.53"/>
    <n v="0"/>
    <s v="CET-PD-IR-TR-TRSJOA"/>
    <x v="30"/>
    <x v="9"/>
    <x v="1"/>
  </r>
  <r>
    <x v="0"/>
    <s v="355 - TRN-POLES&amp;FIX - ELE"/>
    <s v="Addition"/>
    <n v="201607"/>
    <x v="2812"/>
    <n v="0"/>
    <n v="0"/>
    <n v="242.46"/>
    <n v="0"/>
    <n v="0"/>
    <n v="0"/>
    <n v="0"/>
    <n v="0"/>
    <n v="0"/>
    <n v="110.25"/>
    <n v="0"/>
    <n v="0"/>
    <n v="0"/>
    <n v="1106.2"/>
    <n v="0"/>
    <n v="0"/>
    <n v="0"/>
    <n v="0"/>
    <n v="485.83"/>
    <n v="0"/>
    <n v="5942.53"/>
    <n v="0"/>
    <n v="842.51"/>
    <n v="0"/>
    <n v="0"/>
    <n v="0"/>
    <n v="0"/>
    <n v="0"/>
    <n v="0"/>
    <n v="1"/>
    <n v="8729.7800000000007"/>
    <n v="0"/>
    <s v="CET-PD-OT-PJ-729800"/>
    <x v="27"/>
    <x v="53"/>
    <x v="1"/>
  </r>
  <r>
    <x v="0"/>
    <s v="355 - TRN-POLES&amp;FIX - ELE"/>
    <s v="Addition"/>
    <n v="201607"/>
    <x v="2813"/>
    <n v="4.34"/>
    <n v="13.01"/>
    <n v="163.5"/>
    <n v="0"/>
    <n v="0"/>
    <n v="0"/>
    <n v="0"/>
    <n v="0"/>
    <n v="0"/>
    <n v="0"/>
    <n v="0"/>
    <n v="0"/>
    <n v="0"/>
    <n v="565.41999999999996"/>
    <n v="0"/>
    <n v="0"/>
    <n v="0"/>
    <n v="0"/>
    <n v="1306.83"/>
    <n v="0"/>
    <n v="3136.07"/>
    <n v="0"/>
    <n v="1544.8"/>
    <n v="0"/>
    <n v="0"/>
    <n v="0"/>
    <n v="0"/>
    <n v="0"/>
    <n v="0"/>
    <n v="1"/>
    <n v="6733.97"/>
    <n v="0"/>
    <s v="CET-PD-IR-TR-TRMETW"/>
    <x v="30"/>
    <x v="9"/>
    <x v="1"/>
  </r>
  <r>
    <x v="0"/>
    <s v="355 - TRN-POLES&amp;FIX - ELE"/>
    <s v="Addition"/>
    <n v="201607"/>
    <x v="2814"/>
    <n v="0"/>
    <n v="0"/>
    <n v="0"/>
    <n v="0"/>
    <n v="0"/>
    <n v="0"/>
    <n v="0"/>
    <n v="0"/>
    <n v="0"/>
    <n v="0"/>
    <n v="0"/>
    <n v="0"/>
    <n v="0"/>
    <n v="0"/>
    <n v="-133858.5"/>
    <n v="0"/>
    <n v="0"/>
    <n v="0"/>
    <n v="0"/>
    <n v="0"/>
    <n v="0"/>
    <n v="0"/>
    <n v="-26320.26"/>
    <n v="0"/>
    <n v="0"/>
    <n v="0"/>
    <n v="0"/>
    <n v="0"/>
    <n v="0"/>
    <n v="-3"/>
    <n v="-160178.76"/>
    <n v="0"/>
    <s v="CET-PD-CR-TR-TRMETW"/>
    <x v="35"/>
    <x v="84"/>
    <x v="1"/>
  </r>
  <r>
    <x v="0"/>
    <s v="355 - TRN-POLES&amp;FIX - ELE"/>
    <s v="Addition"/>
    <n v="201607"/>
    <x v="2815"/>
    <n v="0"/>
    <n v="0"/>
    <n v="804.92"/>
    <n v="0"/>
    <n v="0"/>
    <n v="0"/>
    <n v="0"/>
    <n v="0"/>
    <n v="0"/>
    <n v="8899.14"/>
    <n v="0"/>
    <n v="0"/>
    <n v="0"/>
    <n v="3274.73"/>
    <n v="0"/>
    <n v="0"/>
    <n v="0"/>
    <n v="0"/>
    <n v="1202.81"/>
    <n v="0"/>
    <n v="12720.84"/>
    <n v="0"/>
    <n v="2391.2199999999998"/>
    <n v="0"/>
    <n v="0"/>
    <n v="0"/>
    <n v="0"/>
    <n v="0"/>
    <n v="0"/>
    <n v="1"/>
    <n v="29293.66"/>
    <n v="0"/>
    <s v="CET-PD-IR-TR-TRHIGH"/>
    <x v="30"/>
    <x v="9"/>
    <x v="1"/>
  </r>
  <r>
    <x v="0"/>
    <s v="355 - TRN-POLES&amp;FIX - ELE"/>
    <s v="Addition"/>
    <n v="201607"/>
    <x v="1004"/>
    <n v="0"/>
    <n v="0"/>
    <n v="1403.72"/>
    <n v="0"/>
    <n v="0"/>
    <n v="0"/>
    <n v="0"/>
    <n v="0"/>
    <n v="0"/>
    <n v="8311.39"/>
    <n v="0"/>
    <n v="0"/>
    <n v="0"/>
    <n v="3003.99"/>
    <n v="0"/>
    <n v="0"/>
    <n v="0"/>
    <n v="0"/>
    <n v="12641.88"/>
    <n v="0"/>
    <n v="2985.7"/>
    <n v="2004.49"/>
    <n v="14227.32"/>
    <n v="0"/>
    <n v="0"/>
    <n v="0"/>
    <n v="0"/>
    <n v="0"/>
    <n v="0"/>
    <n v="1"/>
    <n v="44578.49"/>
    <n v="0"/>
    <s v="CET-PD-IR-TP-TREAST"/>
    <x v="5"/>
    <x v="9"/>
    <x v="1"/>
  </r>
  <r>
    <x v="0"/>
    <s v="355 - TRN-POLES&amp;FIX - ELE"/>
    <s v="Addition"/>
    <n v="201607"/>
    <x v="1005"/>
    <n v="0"/>
    <n v="0"/>
    <n v="1198.32"/>
    <n v="0"/>
    <n v="0"/>
    <n v="0"/>
    <n v="0"/>
    <n v="0"/>
    <n v="0"/>
    <n v="15200.97"/>
    <n v="0"/>
    <n v="0"/>
    <n v="0"/>
    <n v="2417.8200000000002"/>
    <n v="0"/>
    <n v="0"/>
    <n v="0"/>
    <n v="0"/>
    <n v="9973.51"/>
    <n v="0"/>
    <n v="1450.19"/>
    <n v="2173.7399999999998"/>
    <n v="11577.69"/>
    <n v="0"/>
    <n v="0"/>
    <n v="0"/>
    <n v="0"/>
    <n v="0"/>
    <n v="0"/>
    <n v="1"/>
    <n v="43992.24"/>
    <n v="0"/>
    <s v="CET-PD-IR-TP-TREAST"/>
    <x v="5"/>
    <x v="9"/>
    <x v="1"/>
  </r>
  <r>
    <x v="0"/>
    <s v="355 - TRN-POLES&amp;FIX - ELE"/>
    <s v="Addition"/>
    <n v="201607"/>
    <x v="2816"/>
    <n v="1918.67"/>
    <n v="5325.23"/>
    <n v="4309.53"/>
    <n v="0"/>
    <n v="0"/>
    <n v="0"/>
    <n v="0"/>
    <n v="0"/>
    <n v="0"/>
    <n v="76893.41"/>
    <n v="0"/>
    <n v="0"/>
    <n v="0"/>
    <n v="17816.11"/>
    <n v="0"/>
    <n v="0"/>
    <n v="0"/>
    <n v="0"/>
    <n v="18431.599999999999"/>
    <n v="0"/>
    <n v="28026.87"/>
    <n v="0"/>
    <n v="21689.68"/>
    <n v="0"/>
    <n v="0"/>
    <n v="0"/>
    <n v="0"/>
    <n v="0"/>
    <n v="0"/>
    <n v="1"/>
    <n v="174411.1"/>
    <n v="0"/>
    <s v="CET-PD-IR-TR-TRORAN"/>
    <x v="30"/>
    <x v="9"/>
    <x v="1"/>
  </r>
  <r>
    <x v="0"/>
    <s v="355 - TRN-POLES&amp;FIX - ELE"/>
    <s v="Addition"/>
    <n v="201607"/>
    <x v="458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5285.07"/>
    <n v="0"/>
    <n v="232.21"/>
    <n v="0"/>
    <n v="0"/>
    <n v="0"/>
    <n v="0"/>
    <n v="0"/>
    <n v="0"/>
    <n v="1"/>
    <n v="5517.27"/>
    <n v="0"/>
    <s v="CET-PD-IR-TR-TRORAN"/>
    <x v="30"/>
    <x v="9"/>
    <x v="1"/>
  </r>
  <r>
    <x v="0"/>
    <s v="355 - TRN-POLES&amp;FIX - ELE"/>
    <s v="Addition"/>
    <n v="201607"/>
    <x v="2487"/>
    <n v="0"/>
    <n v="0"/>
    <n v="3.06"/>
    <n v="0"/>
    <n v="0"/>
    <n v="0"/>
    <n v="0"/>
    <n v="0"/>
    <n v="0"/>
    <n v="0"/>
    <n v="0"/>
    <n v="0"/>
    <n v="0"/>
    <n v="9.3800000000000008"/>
    <n v="0"/>
    <n v="0"/>
    <n v="0"/>
    <n v="0"/>
    <n v="48.2"/>
    <n v="0"/>
    <n v="0"/>
    <n v="0"/>
    <n v="51.89"/>
    <n v="0"/>
    <n v="0"/>
    <n v="0"/>
    <n v="0"/>
    <n v="0"/>
    <n v="0"/>
    <n v="1"/>
    <n v="112.53"/>
    <n v="0"/>
    <s v="CET-ET-LG-AF-745801"/>
    <x v="41"/>
    <x v="107"/>
    <x v="0"/>
  </r>
  <r>
    <x v="0"/>
    <s v="355 - TRN-POLES&amp;FIX - ELE"/>
    <s v="Addition"/>
    <n v="201607"/>
    <x v="2488"/>
    <n v="0"/>
    <n v="0"/>
    <n v="24.15"/>
    <n v="0"/>
    <n v="0"/>
    <n v="0"/>
    <n v="0"/>
    <n v="0"/>
    <n v="0"/>
    <n v="0"/>
    <n v="0"/>
    <n v="0"/>
    <n v="0"/>
    <n v="74.12"/>
    <n v="0"/>
    <n v="0"/>
    <n v="0"/>
    <n v="0"/>
    <n v="372.17"/>
    <n v="0"/>
    <n v="0"/>
    <n v="0"/>
    <n v="400.79"/>
    <n v="0"/>
    <n v="0"/>
    <n v="0"/>
    <n v="0"/>
    <n v="0"/>
    <n v="0"/>
    <n v="1"/>
    <n v="871.23"/>
    <n v="0"/>
    <s v="CET-PD-IR-TP-TRHIGH"/>
    <x v="5"/>
    <x v="9"/>
    <x v="1"/>
  </r>
  <r>
    <x v="0"/>
    <s v="355 - TRN-POLES&amp;FIX - ELE"/>
    <s v="Addition"/>
    <n v="201607"/>
    <x v="2223"/>
    <n v="-151.29"/>
    <n v="-386.87"/>
    <n v="0"/>
    <n v="0"/>
    <n v="0"/>
    <n v="0"/>
    <n v="0"/>
    <n v="0"/>
    <n v="0"/>
    <n v="0"/>
    <n v="0"/>
    <n v="0"/>
    <n v="0"/>
    <n v="0.01"/>
    <n v="-48990.03"/>
    <n v="0"/>
    <n v="0"/>
    <n v="0"/>
    <n v="-0.02"/>
    <n v="0"/>
    <n v="0"/>
    <n v="0"/>
    <n v="-5143.03"/>
    <n v="0"/>
    <n v="0"/>
    <n v="0"/>
    <n v="0"/>
    <n v="0"/>
    <n v="0"/>
    <n v="-5"/>
    <n v="-54671.23"/>
    <n v="0"/>
    <s v="CET-PD-IR-TR-TRNCST"/>
    <x v="30"/>
    <x v="9"/>
    <x v="1"/>
  </r>
  <r>
    <x v="0"/>
    <s v="355 - TRN-POLES&amp;FIX - ELE"/>
    <s v="Addition"/>
    <n v="201607"/>
    <x v="2224"/>
    <n v="-221.3"/>
    <n v="-582.71"/>
    <n v="208.23"/>
    <n v="0"/>
    <n v="0"/>
    <n v="0"/>
    <n v="0"/>
    <n v="0"/>
    <n v="0"/>
    <n v="4591.2"/>
    <n v="0"/>
    <n v="0"/>
    <n v="0"/>
    <n v="680.02"/>
    <n v="-43844.92"/>
    <n v="0"/>
    <n v="0"/>
    <n v="0"/>
    <n v="701.67"/>
    <n v="0"/>
    <n v="-1823.6"/>
    <n v="0"/>
    <n v="-3192.03"/>
    <n v="0"/>
    <n v="0"/>
    <n v="0"/>
    <n v="0"/>
    <n v="0"/>
    <n v="0"/>
    <n v="-4"/>
    <n v="-43483.44"/>
    <n v="0"/>
    <s v="CET-PD-IR-TR-TRNCST"/>
    <x v="30"/>
    <x v="9"/>
    <x v="1"/>
  </r>
  <r>
    <x v="0"/>
    <s v="355 - TRN-POLES&amp;FIX - ELE"/>
    <s v="Addition"/>
    <n v="201607"/>
    <x v="2225"/>
    <n v="-29.28"/>
    <n v="-72.819999999999993"/>
    <n v="7.98"/>
    <n v="0"/>
    <n v="0"/>
    <n v="0"/>
    <n v="0"/>
    <n v="0"/>
    <n v="0"/>
    <n v="215.33"/>
    <n v="0"/>
    <n v="0"/>
    <n v="0"/>
    <n v="34.770000000000003"/>
    <n v="-14252.37"/>
    <n v="0"/>
    <n v="0"/>
    <n v="0"/>
    <n v="57.23"/>
    <n v="0"/>
    <n v="-1102.8"/>
    <n v="0"/>
    <n v="-2351.0500000000002"/>
    <n v="0"/>
    <n v="0"/>
    <n v="0"/>
    <n v="0"/>
    <n v="0"/>
    <n v="0"/>
    <n v="-2"/>
    <n v="-17493.009999999998"/>
    <n v="0"/>
    <s v="CET-PD-IR-TR-TRMETW"/>
    <x v="30"/>
    <x v="9"/>
    <x v="1"/>
  </r>
  <r>
    <x v="0"/>
    <s v="355 - TRN-POLES&amp;FIX - ELE"/>
    <s v="Addition"/>
    <n v="201607"/>
    <x v="462"/>
    <n v="-1569.1"/>
    <n v="-4230.45"/>
    <n v="-529.07000000000005"/>
    <n v="0"/>
    <n v="0"/>
    <n v="0"/>
    <n v="0"/>
    <n v="0"/>
    <n v="0"/>
    <n v="-2461.29"/>
    <n v="0"/>
    <n v="0"/>
    <n v="0"/>
    <n v="-1316.05"/>
    <n v="-96228.76"/>
    <n v="0"/>
    <n v="0"/>
    <n v="0"/>
    <n v="-5641.6"/>
    <n v="0"/>
    <n v="-4676.29"/>
    <n v="-270.76"/>
    <n v="-47052.15"/>
    <n v="0"/>
    <n v="0"/>
    <n v="0"/>
    <n v="0"/>
    <n v="0"/>
    <n v="0"/>
    <n v="-4"/>
    <n v="-163975.51999999999"/>
    <n v="0"/>
    <s v="CET-PD-IR-TP-TRNCST"/>
    <x v="5"/>
    <x v="9"/>
    <x v="1"/>
  </r>
  <r>
    <x v="0"/>
    <s v="355 - TRN-POLES&amp;FIX - ELE"/>
    <s v="Addition"/>
    <n v="201607"/>
    <x v="2817"/>
    <n v="4608.2299999999996"/>
    <n v="13142.25"/>
    <n v="14183.51"/>
    <n v="0"/>
    <n v="0"/>
    <n v="0"/>
    <n v="0"/>
    <n v="0"/>
    <n v="0"/>
    <n v="121212.08"/>
    <n v="0"/>
    <n v="0"/>
    <n v="0"/>
    <n v="38040.230000000003"/>
    <n v="0"/>
    <n v="0"/>
    <n v="0"/>
    <n v="0"/>
    <n v="76512.97"/>
    <n v="0"/>
    <n v="81822.850000000006"/>
    <n v="4749.9799999999996"/>
    <n v="94198.68"/>
    <n v="0"/>
    <n v="0"/>
    <n v="0"/>
    <n v="0"/>
    <n v="0"/>
    <n v="0"/>
    <n v="1"/>
    <n v="448470.78"/>
    <n v="0"/>
    <s v="CET-PD-IR-TP-TRNCST"/>
    <x v="5"/>
    <x v="9"/>
    <x v="1"/>
  </r>
  <r>
    <x v="0"/>
    <s v="355 - TRN-POLES&amp;FIX - ELE"/>
    <s v="Addition"/>
    <n v="201607"/>
    <x v="2227"/>
    <n v="-11.69"/>
    <n v="-32.340000000000003"/>
    <n v="-8.1199999999999992"/>
    <n v="0"/>
    <n v="0"/>
    <n v="0"/>
    <n v="0"/>
    <n v="0"/>
    <n v="0"/>
    <n v="0"/>
    <n v="0"/>
    <n v="0"/>
    <n v="0"/>
    <n v="-23.9"/>
    <n v="-9508.9599999999991"/>
    <n v="0"/>
    <n v="0"/>
    <n v="0"/>
    <n v="-96.66"/>
    <n v="0"/>
    <n v="-3572.29"/>
    <n v="0"/>
    <n v="-4536.26"/>
    <n v="0"/>
    <n v="0"/>
    <n v="0"/>
    <n v="0"/>
    <n v="0"/>
    <n v="0"/>
    <n v="-2"/>
    <n v="-17790.22"/>
    <n v="0"/>
    <s v="CET-PD-IR-TR-TRMETW"/>
    <x v="30"/>
    <x v="9"/>
    <x v="1"/>
  </r>
  <r>
    <x v="0"/>
    <s v="355 - TRN-POLES&amp;FIX - ELE"/>
    <s v="Addition"/>
    <n v="201607"/>
    <x v="1837"/>
    <n v="-1118.74"/>
    <n v="-3260.74"/>
    <n v="-3990.31"/>
    <n v="0"/>
    <n v="0"/>
    <n v="0"/>
    <n v="0"/>
    <n v="0"/>
    <n v="0"/>
    <n v="-18534.169999999998"/>
    <n v="0"/>
    <n v="0"/>
    <n v="0"/>
    <n v="-14688.87"/>
    <n v="0"/>
    <n v="0"/>
    <n v="0"/>
    <n v="0"/>
    <n v="-49598.54"/>
    <n v="0"/>
    <n v="-53705.97"/>
    <n v="0"/>
    <n v="-50483.38"/>
    <n v="0"/>
    <n v="0"/>
    <n v="0"/>
    <n v="0"/>
    <n v="0"/>
    <n v="0"/>
    <n v="-3"/>
    <n v="-195380.72"/>
    <n v="0"/>
    <s v="CET-PD-IR-TR-TRHIGH"/>
    <x v="30"/>
    <x v="9"/>
    <x v="1"/>
  </r>
  <r>
    <x v="0"/>
    <s v="355 - TRN-POLES&amp;FIX - ELE"/>
    <s v="Addition"/>
    <n v="201607"/>
    <x v="1838"/>
    <n v="0"/>
    <n v="0"/>
    <n v="130.79"/>
    <n v="0"/>
    <n v="0"/>
    <n v="0"/>
    <n v="0"/>
    <n v="0"/>
    <n v="0"/>
    <n v="34433.760000000002"/>
    <n v="0"/>
    <n v="0"/>
    <n v="0"/>
    <n v="2007.59"/>
    <n v="0"/>
    <n v="0"/>
    <n v="0"/>
    <n v="0"/>
    <n v="2631.78"/>
    <n v="0"/>
    <n v="-5236.8500000000004"/>
    <n v="1461.62"/>
    <n v="4169.9399999999996"/>
    <n v="0"/>
    <n v="0"/>
    <n v="0"/>
    <n v="0"/>
    <n v="0"/>
    <n v="0"/>
    <n v="1"/>
    <n v="39598.629999999997"/>
    <n v="0"/>
    <s v="CET-PD-IR-TR-TRHIGH"/>
    <x v="30"/>
    <x v="9"/>
    <x v="1"/>
  </r>
  <r>
    <x v="0"/>
    <s v="355 - TRN-POLES&amp;FIX - ELE"/>
    <s v="Addition"/>
    <n v="201607"/>
    <x v="2818"/>
    <n v="2143.7800000000002"/>
    <n v="6144.36"/>
    <n v="1716.17"/>
    <n v="0"/>
    <n v="0"/>
    <n v="0"/>
    <n v="0"/>
    <n v="0"/>
    <n v="0"/>
    <n v="90454.79"/>
    <n v="0"/>
    <n v="0"/>
    <n v="0"/>
    <n v="17425.09"/>
    <n v="0"/>
    <n v="0"/>
    <n v="0"/>
    <n v="0"/>
    <n v="6901.9"/>
    <n v="0"/>
    <n v="36415.019999999997"/>
    <n v="0"/>
    <n v="13381.62"/>
    <n v="0"/>
    <n v="0"/>
    <n v="0"/>
    <n v="0"/>
    <n v="0"/>
    <n v="0"/>
    <n v="1"/>
    <n v="174582.73"/>
    <n v="0"/>
    <s v="CET-PD-IR-TR-TRMETE"/>
    <x v="30"/>
    <x v="9"/>
    <x v="1"/>
  </r>
  <r>
    <x v="0"/>
    <s v="355 - TRN-POLES&amp;FIX - ELE"/>
    <s v="Addition"/>
    <n v="201607"/>
    <x v="468"/>
    <n v="-15.93"/>
    <n v="-42.93"/>
    <n v="5.54"/>
    <n v="0"/>
    <n v="0"/>
    <n v="0"/>
    <n v="0"/>
    <n v="0"/>
    <n v="0"/>
    <n v="333.34"/>
    <n v="0"/>
    <n v="0"/>
    <n v="0"/>
    <n v="68.22"/>
    <n v="-16397.09"/>
    <n v="0"/>
    <n v="0"/>
    <n v="0"/>
    <n v="72.75"/>
    <n v="0"/>
    <n v="-1273.54"/>
    <n v="0"/>
    <n v="-2061.1999999999998"/>
    <n v="0"/>
    <n v="0"/>
    <n v="0"/>
    <n v="0"/>
    <n v="0"/>
    <n v="0"/>
    <n v="-3"/>
    <n v="-19310.84"/>
    <n v="0"/>
    <s v="CET-PD-IR-TR-TRORAN"/>
    <x v="30"/>
    <x v="9"/>
    <x v="1"/>
  </r>
  <r>
    <x v="0"/>
    <s v="355 - TRN-POLES&amp;FIX - ELE"/>
    <s v="Addition"/>
    <n v="201607"/>
    <x v="1841"/>
    <n v="-37.200000000000003"/>
    <n v="-102.82"/>
    <n v="-73.19"/>
    <n v="0"/>
    <n v="0"/>
    <n v="0"/>
    <n v="0"/>
    <n v="0"/>
    <n v="0"/>
    <n v="-7101.57"/>
    <n v="0"/>
    <n v="0"/>
    <n v="0"/>
    <n v="-1026.1600000000001"/>
    <n v="-32220.080000000002"/>
    <n v="0"/>
    <n v="0"/>
    <n v="0"/>
    <n v="-444.14"/>
    <n v="0"/>
    <n v="0"/>
    <n v="0"/>
    <n v="-2433.79"/>
    <n v="0"/>
    <n v="0"/>
    <n v="0"/>
    <n v="0"/>
    <n v="0"/>
    <n v="0"/>
    <n v="-2"/>
    <n v="-43438.95"/>
    <n v="0"/>
    <s v="CET-PD-IR-TR-TRMETE"/>
    <x v="30"/>
    <x v="9"/>
    <x v="1"/>
  </r>
  <r>
    <x v="0"/>
    <s v="355 - TRN-POLES&amp;FIX - ELE"/>
    <s v="Addition"/>
    <n v="201607"/>
    <x v="2494"/>
    <n v="0"/>
    <n v="0"/>
    <n v="0.02"/>
    <n v="0"/>
    <n v="0"/>
    <n v="0"/>
    <n v="0"/>
    <n v="0"/>
    <n v="0"/>
    <n v="0"/>
    <n v="0"/>
    <n v="0"/>
    <n v="0"/>
    <n v="7.0000000000000007E-2"/>
    <n v="0"/>
    <n v="0"/>
    <n v="0"/>
    <n v="0"/>
    <n v="0"/>
    <n v="0"/>
    <n v="0"/>
    <n v="0"/>
    <n v="0"/>
    <n v="0"/>
    <n v="0"/>
    <n v="0"/>
    <n v="0"/>
    <n v="0"/>
    <n v="0"/>
    <n v="1"/>
    <n v="0.09"/>
    <n v="0"/>
    <s v="CET-PD-IR-TR-TRMETE"/>
    <x v="30"/>
    <x v="9"/>
    <x v="1"/>
  </r>
  <r>
    <x v="0"/>
    <s v="355 - TRN-POLES&amp;FIX - ELE"/>
    <s v="Addition"/>
    <n v="201607"/>
    <x v="1842"/>
    <n v="0"/>
    <n v="0"/>
    <n v="8.84"/>
    <n v="0"/>
    <n v="0"/>
    <n v="0"/>
    <n v="0"/>
    <n v="0"/>
    <n v="0"/>
    <n v="0"/>
    <n v="0"/>
    <n v="0"/>
    <n v="0"/>
    <n v="314.95999999999998"/>
    <n v="0"/>
    <n v="0"/>
    <n v="0"/>
    <n v="0"/>
    <n v="0"/>
    <n v="0"/>
    <n v="0"/>
    <n v="0"/>
    <n v="70.14"/>
    <n v="0"/>
    <n v="0"/>
    <n v="0"/>
    <n v="0"/>
    <n v="0"/>
    <n v="0"/>
    <n v="1"/>
    <n v="393.94"/>
    <n v="0"/>
    <s v="CET-PD-IR-TR-TRMETE"/>
    <x v="30"/>
    <x v="9"/>
    <x v="1"/>
  </r>
  <r>
    <x v="0"/>
    <s v="355 - TRN-POLES&amp;FIX - ELE"/>
    <s v="Addition"/>
    <n v="201607"/>
    <x v="2230"/>
    <n v="-1444.03"/>
    <n v="-2588.77"/>
    <n v="-7051.33"/>
    <n v="0"/>
    <n v="0"/>
    <n v="0"/>
    <n v="0"/>
    <n v="0"/>
    <n v="0"/>
    <n v="-264210.87"/>
    <n v="0"/>
    <n v="0"/>
    <n v="0"/>
    <n v="-37022.660000000003"/>
    <n v="0"/>
    <n v="0"/>
    <n v="0"/>
    <n v="0"/>
    <n v="-83945.93"/>
    <n v="0"/>
    <n v="-76497.78"/>
    <n v="-5434.83"/>
    <n v="-109169.62"/>
    <n v="0"/>
    <n v="0"/>
    <n v="0"/>
    <n v="0"/>
    <n v="0"/>
    <n v="0"/>
    <n v="-2"/>
    <n v="-587365.81999999995"/>
    <n v="0"/>
    <s v="CET-PD-IR-TR-TRMETE"/>
    <x v="30"/>
    <x v="9"/>
    <x v="1"/>
  </r>
  <r>
    <x v="0"/>
    <s v="355 - TRN-POLES&amp;FIX - ELE"/>
    <s v="Addition"/>
    <n v="201607"/>
    <x v="2231"/>
    <n v="0"/>
    <n v="0"/>
    <n v="0"/>
    <n v="0"/>
    <n v="0"/>
    <n v="0"/>
    <n v="0"/>
    <n v="0"/>
    <n v="0"/>
    <n v="0"/>
    <n v="0"/>
    <n v="0"/>
    <n v="0"/>
    <n v="9.11"/>
    <n v="0"/>
    <n v="0"/>
    <n v="0"/>
    <n v="0"/>
    <n v="28.21"/>
    <n v="0"/>
    <n v="0"/>
    <n v="27.5"/>
    <n v="31.66"/>
    <n v="0"/>
    <n v="0"/>
    <n v="0"/>
    <n v="0"/>
    <n v="0"/>
    <n v="0"/>
    <n v="1"/>
    <n v="96.48"/>
    <n v="0"/>
    <s v="CET-PD-IR-TP-TRMETE"/>
    <x v="5"/>
    <x v="9"/>
    <x v="1"/>
  </r>
  <r>
    <x v="0"/>
    <s v="355 - TRN-POLES&amp;FIX - ELE"/>
    <s v="Addition"/>
    <n v="201607"/>
    <x v="2819"/>
    <n v="0"/>
    <n v="0"/>
    <n v="107.06"/>
    <n v="0"/>
    <n v="0"/>
    <n v="0"/>
    <n v="0"/>
    <n v="0"/>
    <n v="0"/>
    <n v="639.36"/>
    <n v="0"/>
    <n v="0"/>
    <n v="0"/>
    <n v="200.38"/>
    <n v="0"/>
    <n v="0"/>
    <n v="0"/>
    <n v="0"/>
    <n v="519.36"/>
    <n v="0"/>
    <n v="173.87"/>
    <n v="0"/>
    <n v="601.12"/>
    <n v="0"/>
    <n v="0"/>
    <n v="0"/>
    <n v="0"/>
    <n v="0"/>
    <n v="0"/>
    <n v="1"/>
    <n v="2241.15"/>
    <n v="0"/>
    <s v="CET-PD-IR-TP-TRMETE"/>
    <x v="5"/>
    <x v="9"/>
    <x v="1"/>
  </r>
  <r>
    <x v="0"/>
    <s v="355 - TRN-POLES&amp;FIX - ELE"/>
    <s v="Addition"/>
    <n v="201607"/>
    <x v="2820"/>
    <n v="949.15"/>
    <n v="2718.55"/>
    <n v="338.56"/>
    <n v="0"/>
    <n v="0"/>
    <n v="0"/>
    <n v="0"/>
    <n v="0"/>
    <n v="0"/>
    <n v="17510.98"/>
    <n v="0"/>
    <n v="0"/>
    <n v="0"/>
    <n v="2565.2800000000002"/>
    <n v="0"/>
    <n v="0"/>
    <n v="0"/>
    <n v="0"/>
    <n v="3894"/>
    <n v="0"/>
    <n v="7094.36"/>
    <n v="0"/>
    <n v="3424.75"/>
    <n v="0"/>
    <n v="0"/>
    <n v="0"/>
    <n v="0"/>
    <n v="0"/>
    <n v="0"/>
    <n v="1"/>
    <n v="38495.629999999997"/>
    <n v="0"/>
    <s v="CET-PD-IR-TR-TREAST"/>
    <x v="30"/>
    <x v="9"/>
    <x v="1"/>
  </r>
  <r>
    <x v="0"/>
    <s v="355 - TRN-POLES&amp;FIX - ELE"/>
    <s v="Addition"/>
    <n v="201607"/>
    <x v="2232"/>
    <n v="-853.12"/>
    <n v="-2213.0500000000002"/>
    <n v="146.04"/>
    <n v="0"/>
    <n v="0"/>
    <n v="0"/>
    <n v="0"/>
    <n v="0"/>
    <n v="0"/>
    <n v="-0.35"/>
    <n v="0"/>
    <n v="0"/>
    <n v="0"/>
    <n v="1132.79"/>
    <n v="-60693.3"/>
    <n v="0"/>
    <n v="0"/>
    <n v="0"/>
    <n v="-0.86"/>
    <n v="0"/>
    <n v="4452.22"/>
    <n v="-0.22"/>
    <n v="-15556.34"/>
    <n v="0"/>
    <n v="0"/>
    <n v="0"/>
    <n v="0"/>
    <n v="0"/>
    <n v="0"/>
    <n v="-4"/>
    <n v="-73586.19"/>
    <n v="0"/>
    <s v="CET-PD-IR-TP-TRHIGH"/>
    <x v="5"/>
    <x v="9"/>
    <x v="1"/>
  </r>
  <r>
    <x v="0"/>
    <s v="355 - TRN-POLES&amp;FIX - ELE"/>
    <s v="Addition"/>
    <n v="201607"/>
    <x v="2233"/>
    <n v="0"/>
    <n v="0"/>
    <n v="9.82"/>
    <n v="0"/>
    <n v="0"/>
    <n v="0"/>
    <n v="0"/>
    <n v="0"/>
    <n v="0"/>
    <n v="0"/>
    <n v="0"/>
    <n v="0"/>
    <n v="0"/>
    <n v="30.14"/>
    <n v="0"/>
    <n v="0"/>
    <n v="0"/>
    <n v="0"/>
    <n v="154.77000000000001"/>
    <n v="0"/>
    <n v="0"/>
    <n v="0"/>
    <n v="166.62"/>
    <n v="0"/>
    <n v="0"/>
    <n v="0"/>
    <n v="0"/>
    <n v="0"/>
    <n v="0"/>
    <n v="1"/>
    <n v="361.35"/>
    <n v="0"/>
    <s v="CET-PD-IR-TR-TRNCST"/>
    <x v="30"/>
    <x v="9"/>
    <x v="1"/>
  </r>
  <r>
    <x v="0"/>
    <s v="355 - TRN-POLES&amp;FIX - ELE"/>
    <s v="Addition"/>
    <n v="201607"/>
    <x v="2234"/>
    <n v="0"/>
    <n v="0"/>
    <n v="56.74"/>
    <n v="0"/>
    <n v="0"/>
    <n v="0"/>
    <n v="0"/>
    <n v="0"/>
    <n v="0"/>
    <n v="6216.21"/>
    <n v="0"/>
    <n v="0"/>
    <n v="0"/>
    <n v="1462.44"/>
    <n v="0"/>
    <n v="0"/>
    <n v="0"/>
    <n v="0"/>
    <n v="0"/>
    <n v="0"/>
    <n v="0"/>
    <n v="0"/>
    <n v="326.39"/>
    <n v="0"/>
    <n v="0"/>
    <n v="0"/>
    <n v="0"/>
    <n v="0"/>
    <n v="0"/>
    <n v="1"/>
    <n v="8061.78"/>
    <n v="0"/>
    <s v="CET-PD-IR-TR-TRNCST"/>
    <x v="30"/>
    <x v="9"/>
    <x v="1"/>
  </r>
  <r>
    <x v="0"/>
    <s v="355 - TRN-POLES&amp;FIX - ELE"/>
    <s v="Addition"/>
    <n v="201607"/>
    <x v="1844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0"/>
    <n v="0"/>
    <n v="940.58"/>
    <n v="0"/>
    <n v="41.33"/>
    <n v="0"/>
    <n v="0"/>
    <n v="0"/>
    <n v="0"/>
    <n v="0"/>
    <n v="0"/>
    <n v="1"/>
    <n v="981.93"/>
    <n v="0"/>
    <s v="CET-PD-IR-TR-TRNCST"/>
    <x v="30"/>
    <x v="9"/>
    <x v="1"/>
  </r>
  <r>
    <x v="0"/>
    <s v="355 - TRN-POLES&amp;FIX - ELE"/>
    <s v="Addition"/>
    <n v="201607"/>
    <x v="1845"/>
    <n v="0"/>
    <n v="0"/>
    <n v="8.0500000000000007"/>
    <n v="0"/>
    <n v="0"/>
    <n v="0"/>
    <n v="0"/>
    <n v="0"/>
    <n v="0"/>
    <n v="0"/>
    <n v="0"/>
    <n v="0"/>
    <n v="0"/>
    <n v="15.5"/>
    <n v="0"/>
    <n v="0"/>
    <n v="0"/>
    <n v="0"/>
    <n v="19.489999999999998"/>
    <n v="0"/>
    <n v="0"/>
    <n v="0"/>
    <n v="90.22"/>
    <n v="0"/>
    <n v="0"/>
    <n v="0"/>
    <n v="0"/>
    <n v="0"/>
    <n v="0"/>
    <n v="-1"/>
    <n v="133.26"/>
    <n v="0"/>
    <s v="CET-PD-IR-TR-TRNCST"/>
    <x v="30"/>
    <x v="9"/>
    <x v="1"/>
  </r>
  <r>
    <x v="0"/>
    <s v="355 - TRN-POLES&amp;FIX - ELE"/>
    <s v="Addition"/>
    <n v="201607"/>
    <x v="481"/>
    <n v="0"/>
    <n v="0"/>
    <n v="0.01"/>
    <n v="0"/>
    <n v="0"/>
    <n v="0"/>
    <n v="0"/>
    <n v="0"/>
    <n v="0"/>
    <n v="-0.01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.01"/>
    <n v="0"/>
    <s v="CET-PD-IR-TR-TRNCST"/>
    <x v="30"/>
    <x v="9"/>
    <x v="1"/>
  </r>
  <r>
    <x v="0"/>
    <s v="355 - TRN-POLES&amp;FIX - ELE"/>
    <s v="Addition"/>
    <n v="201607"/>
    <x v="2235"/>
    <n v="0"/>
    <n v="0"/>
    <n v="0.03"/>
    <n v="0"/>
    <n v="0"/>
    <n v="0"/>
    <n v="0"/>
    <n v="0"/>
    <n v="0"/>
    <n v="-0.02"/>
    <n v="0"/>
    <n v="0"/>
    <n v="0"/>
    <n v="-0.04"/>
    <n v="0"/>
    <n v="0"/>
    <n v="0"/>
    <n v="0"/>
    <n v="0.05"/>
    <n v="0"/>
    <n v="0"/>
    <n v="0"/>
    <n v="0.05"/>
    <n v="0"/>
    <n v="0"/>
    <n v="0"/>
    <n v="0"/>
    <n v="0"/>
    <n v="0"/>
    <n v="1"/>
    <n v="7.0000000000000007E-2"/>
    <n v="0"/>
    <s v="CET-PD-IR-TR-TRNCST"/>
    <x v="30"/>
    <x v="9"/>
    <x v="1"/>
  </r>
  <r>
    <x v="0"/>
    <s v="355 - TRN-POLES&amp;FIX - ELE"/>
    <s v="Addition"/>
    <n v="201607"/>
    <x v="2821"/>
    <n v="0"/>
    <n v="0"/>
    <n v="-46.35"/>
    <n v="0"/>
    <n v="0"/>
    <n v="0"/>
    <n v="0"/>
    <n v="0"/>
    <n v="0"/>
    <n v="-1235.6600000000001"/>
    <n v="0"/>
    <n v="0"/>
    <n v="0"/>
    <n v="-185.32"/>
    <n v="0"/>
    <n v="0"/>
    <n v="0"/>
    <n v="0"/>
    <n v="-61.3"/>
    <n v="0"/>
    <n v="1436.59"/>
    <n v="0"/>
    <n v="-63.97"/>
    <n v="0"/>
    <n v="0"/>
    <n v="0"/>
    <n v="0"/>
    <n v="0"/>
    <n v="0"/>
    <n v="1"/>
    <n v="-156.01"/>
    <n v="0"/>
    <s v="CET-PD-IR-TR-TRNCST"/>
    <x v="30"/>
    <x v="9"/>
    <x v="1"/>
  </r>
  <r>
    <x v="0"/>
    <s v="355 - TRN-POLES&amp;FIX - ELE"/>
    <s v="Addition"/>
    <n v="201607"/>
    <x v="2502"/>
    <n v="0"/>
    <n v="0"/>
    <n v="89.61"/>
    <n v="0"/>
    <n v="0"/>
    <n v="0"/>
    <n v="0"/>
    <n v="0"/>
    <n v="0"/>
    <n v="3581.31"/>
    <n v="0"/>
    <n v="0"/>
    <n v="0"/>
    <n v="1045"/>
    <n v="0"/>
    <n v="0"/>
    <n v="0"/>
    <n v="0"/>
    <n v="1025.5"/>
    <n v="0"/>
    <n v="0"/>
    <n v="0"/>
    <n v="1291.8800000000001"/>
    <n v="0"/>
    <n v="0"/>
    <n v="0"/>
    <n v="0"/>
    <n v="0"/>
    <n v="0"/>
    <n v="1"/>
    <n v="7033.3"/>
    <n v="0"/>
    <s v="CET-PD-IR-TR-TRNCST"/>
    <x v="30"/>
    <x v="9"/>
    <x v="1"/>
  </r>
  <r>
    <x v="0"/>
    <s v="355 - TRN-POLES&amp;FIX - ELE"/>
    <s v="Addition"/>
    <n v="201607"/>
    <x v="1385"/>
    <n v="0"/>
    <n v="0"/>
    <n v="9.82"/>
    <n v="0"/>
    <n v="0"/>
    <n v="0"/>
    <n v="0"/>
    <n v="0"/>
    <n v="0"/>
    <n v="0"/>
    <n v="0"/>
    <n v="0"/>
    <n v="0"/>
    <n v="30.14"/>
    <n v="0"/>
    <n v="0"/>
    <n v="0"/>
    <n v="0"/>
    <n v="154.77000000000001"/>
    <n v="0"/>
    <n v="0"/>
    <n v="0"/>
    <n v="166.62"/>
    <n v="0"/>
    <n v="0"/>
    <n v="0"/>
    <n v="0"/>
    <n v="0"/>
    <n v="0"/>
    <n v="1"/>
    <n v="361.35"/>
    <n v="0"/>
    <s v="CET-PD-IR-TR-TRNCST"/>
    <x v="30"/>
    <x v="9"/>
    <x v="1"/>
  </r>
  <r>
    <x v="0"/>
    <s v="355 - TRN-POLES&amp;FIX - ELE"/>
    <s v="Addition"/>
    <n v="201607"/>
    <x v="2505"/>
    <n v="0"/>
    <n v="0"/>
    <n v="12.87"/>
    <n v="0"/>
    <n v="0"/>
    <n v="0"/>
    <n v="0"/>
    <n v="0"/>
    <n v="0"/>
    <n v="0"/>
    <n v="0"/>
    <n v="0"/>
    <n v="0"/>
    <n v="39.520000000000003"/>
    <n v="0"/>
    <n v="0"/>
    <n v="0"/>
    <n v="0"/>
    <n v="202.82"/>
    <n v="0"/>
    <n v="0"/>
    <n v="0"/>
    <n v="218.36"/>
    <n v="0"/>
    <n v="0"/>
    <n v="0"/>
    <n v="0"/>
    <n v="0"/>
    <n v="0"/>
    <n v="1"/>
    <n v="473.57"/>
    <n v="0"/>
    <s v="CET-PD-IR-TR-TRNCST"/>
    <x v="30"/>
    <x v="9"/>
    <x v="1"/>
  </r>
  <r>
    <x v="0"/>
    <s v="355 - TRN-POLES&amp;FIX - ELE"/>
    <s v="Addition"/>
    <n v="201607"/>
    <x v="2237"/>
    <n v="0"/>
    <n v="0"/>
    <n v="65.06"/>
    <n v="0"/>
    <n v="0"/>
    <n v="0"/>
    <n v="0"/>
    <n v="0"/>
    <n v="0"/>
    <n v="386.68"/>
    <n v="0"/>
    <n v="0"/>
    <n v="0"/>
    <n v="106.02"/>
    <n v="0"/>
    <n v="0"/>
    <n v="0"/>
    <n v="0"/>
    <n v="77.290000000000006"/>
    <n v="0"/>
    <n v="0"/>
    <n v="0"/>
    <n v="106.01"/>
    <n v="0"/>
    <n v="0"/>
    <n v="0"/>
    <n v="0"/>
    <n v="0"/>
    <n v="0"/>
    <n v="1"/>
    <n v="741.06"/>
    <n v="0"/>
    <s v="CET-PD-IR-TR-TRNCST"/>
    <x v="30"/>
    <x v="9"/>
    <x v="1"/>
  </r>
  <r>
    <x v="0"/>
    <s v="355 - TRN-POLES&amp;FIX - ELE"/>
    <s v="Addition"/>
    <n v="201607"/>
    <x v="2238"/>
    <n v="0"/>
    <n v="0"/>
    <n v="53.2"/>
    <n v="0"/>
    <n v="0"/>
    <n v="0"/>
    <n v="0"/>
    <n v="0"/>
    <n v="0"/>
    <n v="174.68"/>
    <n v="0"/>
    <n v="0"/>
    <n v="0"/>
    <n v="41.1"/>
    <n v="0"/>
    <n v="0"/>
    <n v="0"/>
    <n v="0"/>
    <n v="0"/>
    <n v="0"/>
    <n v="0"/>
    <n v="0"/>
    <n v="11.43"/>
    <n v="0"/>
    <n v="0"/>
    <n v="0"/>
    <n v="0"/>
    <n v="0"/>
    <n v="0"/>
    <n v="1"/>
    <n v="280.41000000000003"/>
    <n v="0"/>
    <s v="CET-PD-IR-TR-TRNCST"/>
    <x v="30"/>
    <x v="9"/>
    <x v="1"/>
  </r>
  <r>
    <x v="0"/>
    <s v="355 - TRN-POLES&amp;FIX - ELE"/>
    <s v="Addition"/>
    <n v="201607"/>
    <x v="1855"/>
    <n v="0"/>
    <n v="0"/>
    <n v="-9.11"/>
    <n v="0"/>
    <n v="0"/>
    <n v="0"/>
    <n v="0"/>
    <n v="0"/>
    <n v="0"/>
    <n v="-465.15"/>
    <n v="0"/>
    <n v="0"/>
    <n v="0"/>
    <n v="-131.74"/>
    <n v="0"/>
    <n v="0"/>
    <n v="0"/>
    <n v="0"/>
    <n v="-55.45"/>
    <n v="0"/>
    <n v="926.5"/>
    <n v="0"/>
    <n v="-43.98"/>
    <n v="0"/>
    <n v="0"/>
    <n v="0"/>
    <n v="0"/>
    <n v="0"/>
    <n v="0"/>
    <n v="1"/>
    <n v="221.07"/>
    <n v="0"/>
    <s v="CET-PD-IR-TR-TRNCST"/>
    <x v="30"/>
    <x v="9"/>
    <x v="1"/>
  </r>
  <r>
    <x v="0"/>
    <s v="355 - TRN-POLES&amp;FIX - ELE"/>
    <s v="Addition"/>
    <n v="201607"/>
    <x v="485"/>
    <n v="0"/>
    <n v="0"/>
    <n v="-64.209999999999994"/>
    <n v="0"/>
    <n v="0"/>
    <n v="0"/>
    <n v="0"/>
    <n v="0"/>
    <n v="0"/>
    <n v="-2837.76"/>
    <n v="0"/>
    <n v="0"/>
    <n v="0"/>
    <n v="-563.02"/>
    <n v="0"/>
    <n v="0"/>
    <n v="0"/>
    <n v="0"/>
    <n v="-465.41"/>
    <n v="0"/>
    <n v="3254.32"/>
    <n v="0"/>
    <n v="-498.9"/>
    <n v="0"/>
    <n v="0"/>
    <n v="0"/>
    <n v="0"/>
    <n v="0"/>
    <n v="0"/>
    <n v="1"/>
    <n v="-1174.98"/>
    <n v="0"/>
    <s v="CET-PD-IR-TR-TRNCST"/>
    <x v="30"/>
    <x v="9"/>
    <x v="1"/>
  </r>
  <r>
    <x v="0"/>
    <s v="355 - TRN-POLES&amp;FIX - ELE"/>
    <s v="Addition"/>
    <n v="201607"/>
    <x v="2239"/>
    <n v="-7.19"/>
    <n v="-19.899999999999999"/>
    <n v="0.01"/>
    <n v="0"/>
    <n v="0"/>
    <n v="0"/>
    <n v="0"/>
    <n v="0"/>
    <n v="0"/>
    <n v="0"/>
    <n v="0"/>
    <n v="0"/>
    <n v="0"/>
    <n v="-0.02"/>
    <n v="-15181.14"/>
    <n v="0"/>
    <n v="0"/>
    <n v="0"/>
    <n v="0.01"/>
    <n v="0"/>
    <n v="-864.01"/>
    <n v="0"/>
    <n v="-1170.3499999999999"/>
    <n v="0"/>
    <n v="0"/>
    <n v="0"/>
    <n v="0"/>
    <n v="0"/>
    <n v="0"/>
    <n v="-4"/>
    <n v="-17242.59"/>
    <n v="0"/>
    <s v="CET-PD-IR-TR-TRNCST"/>
    <x v="30"/>
    <x v="9"/>
    <x v="1"/>
  </r>
  <r>
    <x v="0"/>
    <s v="355 - TRN-POLES&amp;FIX - ELE"/>
    <s v="Addition"/>
    <n v="201607"/>
    <x v="2511"/>
    <n v="0"/>
    <n v="0"/>
    <n v="293.18"/>
    <n v="0"/>
    <n v="0"/>
    <n v="0"/>
    <n v="0"/>
    <n v="0"/>
    <n v="0"/>
    <n v="16785.419999999998"/>
    <n v="0"/>
    <n v="0"/>
    <n v="0"/>
    <n v="4155.28"/>
    <n v="0"/>
    <n v="0"/>
    <n v="0"/>
    <n v="0"/>
    <n v="1059.23"/>
    <n v="0"/>
    <n v="0"/>
    <n v="0"/>
    <n v="2024.94"/>
    <n v="0"/>
    <n v="0"/>
    <n v="0"/>
    <n v="0"/>
    <n v="0"/>
    <n v="0"/>
    <n v="1"/>
    <n v="24318.05"/>
    <n v="0"/>
    <s v="CET-PD-IR-TR-TRNCST"/>
    <x v="30"/>
    <x v="9"/>
    <x v="1"/>
  </r>
  <r>
    <x v="0"/>
    <s v="355 - TRN-POLES&amp;FIX - ELE"/>
    <s v="Addition"/>
    <n v="201607"/>
    <x v="2512"/>
    <n v="0"/>
    <n v="0"/>
    <n v="148.81"/>
    <n v="0"/>
    <n v="0"/>
    <n v="0"/>
    <n v="0"/>
    <n v="0"/>
    <n v="0"/>
    <n v="11498.75"/>
    <n v="0"/>
    <n v="0"/>
    <n v="0"/>
    <n v="2745.08"/>
    <n v="0"/>
    <n v="0"/>
    <n v="0"/>
    <n v="0"/>
    <n v="188.52"/>
    <n v="0"/>
    <n v="0"/>
    <n v="0"/>
    <n v="808.27"/>
    <n v="0"/>
    <n v="0"/>
    <n v="0"/>
    <n v="0"/>
    <n v="0"/>
    <n v="0"/>
    <n v="1"/>
    <n v="15389.43"/>
    <n v="0"/>
    <s v="CET-PD-IR-TR-TRNCST"/>
    <x v="30"/>
    <x v="9"/>
    <x v="1"/>
  </r>
  <r>
    <x v="0"/>
    <s v="355 - TRN-POLES&amp;FIX - ELE"/>
    <s v="Addition"/>
    <n v="201607"/>
    <x v="1857"/>
    <n v="0"/>
    <n v="0"/>
    <n v="1.05"/>
    <n v="0"/>
    <n v="0"/>
    <n v="0"/>
    <n v="0"/>
    <n v="0"/>
    <n v="0"/>
    <n v="0"/>
    <n v="0"/>
    <n v="0"/>
    <n v="0"/>
    <n v="-4.68"/>
    <n v="0"/>
    <n v="0"/>
    <n v="0"/>
    <n v="0"/>
    <n v="3.25"/>
    <n v="0"/>
    <n v="0"/>
    <n v="0"/>
    <n v="13.02"/>
    <n v="0"/>
    <n v="0"/>
    <n v="0"/>
    <n v="0"/>
    <n v="0"/>
    <n v="0"/>
    <n v="-1"/>
    <n v="12.64"/>
    <n v="0"/>
    <s v="CET-PD-IR-TR-TRNCST"/>
    <x v="30"/>
    <x v="9"/>
    <x v="1"/>
  </r>
  <r>
    <x v="0"/>
    <s v="355 - TRN-POLES&amp;FIX - ELE"/>
    <s v="Addition"/>
    <n v="201607"/>
    <x v="2822"/>
    <n v="68.17"/>
    <n v="195.44"/>
    <n v="397.46"/>
    <n v="0"/>
    <n v="0"/>
    <n v="0"/>
    <n v="0"/>
    <n v="0"/>
    <n v="0"/>
    <n v="1245.6500000000001"/>
    <n v="0"/>
    <n v="0"/>
    <n v="0"/>
    <n v="1201.6400000000001"/>
    <n v="0"/>
    <n v="0"/>
    <n v="0"/>
    <n v="0"/>
    <n v="3233"/>
    <n v="0"/>
    <n v="3114.47"/>
    <n v="0"/>
    <n v="2871.08"/>
    <n v="0"/>
    <n v="0"/>
    <n v="0"/>
    <n v="0"/>
    <n v="0"/>
    <n v="0"/>
    <n v="1"/>
    <n v="12326.91"/>
    <n v="0"/>
    <s v="CET-PD-IR-TR-TRMETE"/>
    <x v="30"/>
    <x v="9"/>
    <x v="1"/>
  </r>
  <r>
    <x v="0"/>
    <s v="355 - TRN-POLES&amp;FIX - ELE"/>
    <s v="Addition"/>
    <n v="201607"/>
    <x v="2515"/>
    <n v="0"/>
    <n v="0"/>
    <n v="11.43"/>
    <n v="0"/>
    <n v="0"/>
    <n v="0"/>
    <n v="0"/>
    <n v="0"/>
    <n v="0"/>
    <n v="0"/>
    <n v="0"/>
    <n v="0"/>
    <n v="0"/>
    <n v="-58.68"/>
    <n v="0"/>
    <n v="0"/>
    <n v="0"/>
    <n v="0"/>
    <n v="0"/>
    <n v="0"/>
    <n v="275.02"/>
    <n v="0"/>
    <n v="10"/>
    <n v="0"/>
    <n v="0"/>
    <n v="0"/>
    <n v="0"/>
    <n v="0"/>
    <n v="0"/>
    <n v="1"/>
    <n v="237.77"/>
    <n v="0"/>
    <s v="CET-PD-IR-TR-TRMETE"/>
    <x v="30"/>
    <x v="9"/>
    <x v="1"/>
  </r>
  <r>
    <x v="0"/>
    <s v="355 - TRN-POLES&amp;FIX - ELE"/>
    <s v="Addition"/>
    <n v="201607"/>
    <x v="2516"/>
    <n v="-103.56"/>
    <n v="-304.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407.61"/>
    <n v="0"/>
    <s v="CET-PD-IR-TR-TRMETE"/>
    <x v="30"/>
    <x v="9"/>
    <x v="1"/>
  </r>
  <r>
    <x v="0"/>
    <s v="355 - TRN-POLES&amp;FIX - ELE"/>
    <s v="Addition"/>
    <n v="201607"/>
    <x v="1859"/>
    <n v="-40.340000000000003"/>
    <n v="-116.71"/>
    <n v="-416.5"/>
    <n v="0"/>
    <n v="0"/>
    <n v="0"/>
    <n v="0"/>
    <n v="0"/>
    <n v="0"/>
    <n v="-20530.5"/>
    <n v="0"/>
    <n v="0"/>
    <n v="0"/>
    <n v="-3985.69"/>
    <n v="0"/>
    <n v="0"/>
    <n v="0"/>
    <n v="0"/>
    <n v="-2507.04"/>
    <n v="0"/>
    <n v="-7804.84"/>
    <n v="0"/>
    <n v="-2487.59"/>
    <n v="0"/>
    <n v="0"/>
    <n v="0"/>
    <n v="0"/>
    <n v="0"/>
    <n v="0"/>
    <n v="-3"/>
    <n v="-37889.21"/>
    <n v="0"/>
    <s v="CET-PD-IR-TR-TRMETE"/>
    <x v="30"/>
    <x v="9"/>
    <x v="1"/>
  </r>
  <r>
    <x v="0"/>
    <s v="355 - TRN-POLES&amp;FIX - ELE"/>
    <s v="Addition"/>
    <n v="201607"/>
    <x v="1392"/>
    <n v="0"/>
    <n v="0"/>
    <n v="-31.32"/>
    <n v="0"/>
    <n v="0"/>
    <n v="0"/>
    <n v="0"/>
    <n v="0"/>
    <n v="0"/>
    <n v="0"/>
    <n v="0"/>
    <n v="0"/>
    <n v="0"/>
    <n v="-101.21"/>
    <n v="0"/>
    <n v="0"/>
    <n v="0"/>
    <n v="0"/>
    <n v="-428.29"/>
    <n v="0"/>
    <n v="0"/>
    <n v="-1.26"/>
    <n v="-462.13"/>
    <n v="0"/>
    <n v="0"/>
    <n v="0"/>
    <n v="0"/>
    <n v="0"/>
    <n v="0"/>
    <n v="1"/>
    <n v="-1024.21"/>
    <n v="0"/>
    <s v="CET-PD-IR-TR-TRSJAC"/>
    <x v="30"/>
    <x v="9"/>
    <x v="1"/>
  </r>
  <r>
    <x v="0"/>
    <s v="355 - TRN-POLES&amp;FIX - ELE"/>
    <s v="Addition"/>
    <n v="201607"/>
    <x v="2517"/>
    <n v="0"/>
    <n v="0"/>
    <n v="219.75"/>
    <n v="0"/>
    <n v="0"/>
    <n v="0"/>
    <n v="0"/>
    <n v="0"/>
    <n v="0"/>
    <n v="30512.22"/>
    <n v="0"/>
    <n v="0"/>
    <n v="0"/>
    <n v="7234.78"/>
    <n v="0"/>
    <n v="0"/>
    <n v="0"/>
    <n v="0"/>
    <n v="289.52"/>
    <n v="0"/>
    <n v="0"/>
    <n v="0"/>
    <n v="1910.42"/>
    <n v="0"/>
    <n v="0"/>
    <n v="0"/>
    <n v="0"/>
    <n v="0"/>
    <n v="0"/>
    <n v="1"/>
    <n v="40166.69"/>
    <n v="0"/>
    <s v="CET-PD-IR-TR-TRMETW"/>
    <x v="30"/>
    <x v="9"/>
    <x v="1"/>
  </r>
  <r>
    <x v="0"/>
    <s v="355 - TRN-POLES&amp;FIX - ELE"/>
    <s v="Addition"/>
    <n v="201607"/>
    <x v="1393"/>
    <n v="-41"/>
    <n v="-121.59"/>
    <n v="0"/>
    <n v="0"/>
    <n v="0"/>
    <n v="0"/>
    <n v="0"/>
    <n v="0"/>
    <n v="0"/>
    <n v="0.01"/>
    <n v="0"/>
    <n v="0"/>
    <n v="0"/>
    <n v="0.01"/>
    <n v="-46012.7"/>
    <n v="0"/>
    <n v="0"/>
    <n v="0"/>
    <n v="0"/>
    <n v="0"/>
    <n v="0"/>
    <n v="0"/>
    <n v="-3823.94"/>
    <n v="0"/>
    <n v="0"/>
    <n v="0"/>
    <n v="0"/>
    <n v="0"/>
    <n v="0"/>
    <n v="-3"/>
    <n v="-49999.21"/>
    <n v="0"/>
    <s v="CET-PD-IR-TR-TRSJAC"/>
    <x v="30"/>
    <x v="9"/>
    <x v="1"/>
  </r>
  <r>
    <x v="0"/>
    <s v="355 - TRN-POLES&amp;FIX - ELE"/>
    <s v="Addition"/>
    <n v="201607"/>
    <x v="2518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0.02"/>
    <n v="0"/>
    <s v="CET-PD-IR-TR-TRMETE"/>
    <x v="30"/>
    <x v="9"/>
    <x v="1"/>
  </r>
  <r>
    <x v="0"/>
    <s v="355 - TRN-POLES&amp;FIX - ELE"/>
    <s v="Addition"/>
    <n v="201607"/>
    <x v="2519"/>
    <n v="0"/>
    <n v="0"/>
    <n v="135.91999999999999"/>
    <n v="0"/>
    <n v="0"/>
    <n v="0"/>
    <n v="0"/>
    <n v="0"/>
    <n v="0"/>
    <n v="221.45"/>
    <n v="0"/>
    <n v="0"/>
    <n v="0"/>
    <n v="464.78"/>
    <n v="0"/>
    <n v="0"/>
    <n v="0"/>
    <n v="0"/>
    <n v="2118.89"/>
    <n v="0"/>
    <n v="0"/>
    <n v="0"/>
    <n v="2292.87"/>
    <n v="0"/>
    <n v="0"/>
    <n v="0"/>
    <n v="0"/>
    <n v="0"/>
    <n v="0"/>
    <n v="1"/>
    <n v="5233.91"/>
    <n v="0"/>
    <s v="CET-PD-IR-TR-TRMETE"/>
    <x v="30"/>
    <x v="9"/>
    <x v="1"/>
  </r>
  <r>
    <x v="0"/>
    <s v="355 - TRN-POLES&amp;FIX - ELE"/>
    <s v="Addition"/>
    <n v="201607"/>
    <x v="2242"/>
    <n v="-12.57"/>
    <n v="-34.74"/>
    <n v="0"/>
    <n v="0"/>
    <n v="0"/>
    <n v="0"/>
    <n v="0"/>
    <n v="0"/>
    <n v="0"/>
    <n v="0"/>
    <n v="0"/>
    <n v="0"/>
    <n v="0"/>
    <n v="0.01"/>
    <n v="-22926.02"/>
    <n v="0"/>
    <n v="0"/>
    <n v="0"/>
    <n v="0"/>
    <n v="0"/>
    <n v="0"/>
    <n v="0"/>
    <n v="-2699.46"/>
    <n v="0"/>
    <n v="0"/>
    <n v="0"/>
    <n v="0"/>
    <n v="0"/>
    <n v="0"/>
    <n v="-5"/>
    <n v="-25672.78"/>
    <n v="0"/>
    <s v="CET-PD-IR-TR-TRORAN"/>
    <x v="30"/>
    <x v="9"/>
    <x v="1"/>
  </r>
  <r>
    <x v="0"/>
    <s v="355 - TRN-POLES&amp;FIX - ELE"/>
    <s v="Addition"/>
    <n v="201607"/>
    <x v="25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364.04"/>
    <n v="0"/>
    <n v="0"/>
    <n v="0"/>
    <n v="0"/>
    <n v="0"/>
    <n v="0"/>
    <n v="0"/>
    <n v="1"/>
    <n v="-5364.04"/>
    <n v="0"/>
    <s v="CET-PD-IR-TR-TRMETE"/>
    <x v="30"/>
    <x v="9"/>
    <x v="1"/>
  </r>
  <r>
    <x v="0"/>
    <s v="355 - TRN-POLES&amp;FIX - ELE"/>
    <s v="Addition"/>
    <n v="201607"/>
    <x v="1039"/>
    <n v="0"/>
    <n v="0"/>
    <n v="-69.63"/>
    <n v="0"/>
    <n v="0"/>
    <n v="0"/>
    <n v="0"/>
    <n v="0"/>
    <n v="0"/>
    <n v="-2340.54"/>
    <n v="0"/>
    <n v="0"/>
    <n v="0"/>
    <n v="-489.59"/>
    <n v="0"/>
    <n v="0"/>
    <n v="0"/>
    <n v="0"/>
    <n v="-267.29000000000002"/>
    <n v="0"/>
    <n v="0"/>
    <n v="0"/>
    <n v="-407.07"/>
    <n v="0"/>
    <n v="0"/>
    <n v="0"/>
    <n v="0"/>
    <n v="0"/>
    <n v="0"/>
    <n v="1"/>
    <n v="-3574.12"/>
    <n v="0"/>
    <s v="CET-PD-IR-TR-TRSJAC"/>
    <x v="30"/>
    <x v="9"/>
    <x v="1"/>
  </r>
  <r>
    <x v="0"/>
    <s v="355 - TRN-POLES&amp;FIX - ELE"/>
    <s v="Addition"/>
    <n v="201607"/>
    <x v="1396"/>
    <n v="0"/>
    <n v="0"/>
    <n v="0"/>
    <n v="0"/>
    <n v="0"/>
    <n v="0"/>
    <n v="0"/>
    <n v="0"/>
    <n v="0"/>
    <n v="-0.01"/>
    <n v="0"/>
    <n v="0"/>
    <n v="0"/>
    <n v="-0.03"/>
    <n v="0"/>
    <n v="0"/>
    <n v="0"/>
    <n v="0"/>
    <n v="0.09"/>
    <n v="0"/>
    <n v="-177.69"/>
    <n v="0"/>
    <n v="-7.72"/>
    <n v="0"/>
    <n v="0"/>
    <n v="0"/>
    <n v="0"/>
    <n v="0"/>
    <n v="0"/>
    <n v="1"/>
    <n v="-185.36"/>
    <n v="0"/>
    <s v="CET-PD-IR-TR-TRSJAC"/>
    <x v="30"/>
    <x v="9"/>
    <x v="1"/>
  </r>
  <r>
    <x v="0"/>
    <s v="355 - TRN-POLES&amp;FIX - ELE"/>
    <s v="Addition"/>
    <n v="201607"/>
    <x v="1042"/>
    <n v="-151.93"/>
    <n v="-437.32"/>
    <n v="-10.96"/>
    <n v="0"/>
    <n v="0"/>
    <n v="0"/>
    <n v="0"/>
    <n v="0"/>
    <n v="0"/>
    <n v="-372.39"/>
    <n v="0"/>
    <n v="0"/>
    <n v="0"/>
    <n v="-71.72"/>
    <n v="-59367.62"/>
    <n v="0"/>
    <n v="0"/>
    <n v="0"/>
    <n v="-57.93"/>
    <n v="0"/>
    <n v="-1842.65"/>
    <n v="13753.96"/>
    <n v="-4911.74"/>
    <n v="0"/>
    <n v="0"/>
    <n v="0"/>
    <n v="0"/>
    <n v="0"/>
    <n v="0"/>
    <n v="-4"/>
    <n v="-53470.3"/>
    <n v="0"/>
    <s v="CET-PD-IR-TR-TRSJAC"/>
    <x v="30"/>
    <x v="9"/>
    <x v="1"/>
  </r>
  <r>
    <x v="0"/>
    <s v="355 - TRN-POLES&amp;FIX - ELE"/>
    <s v="Addition"/>
    <n v="201607"/>
    <x v="28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-0.01"/>
    <n v="0"/>
    <n v="0"/>
    <n v="0"/>
    <n v="0"/>
    <n v="0"/>
    <n v="0"/>
    <n v="1"/>
    <n v="-0.02"/>
    <n v="0"/>
    <s v="CET-PD-IR-TP-TRHIGH"/>
    <x v="5"/>
    <x v="9"/>
    <x v="1"/>
  </r>
  <r>
    <x v="0"/>
    <s v="355 - TRN-POLES&amp;FIX - ELE"/>
    <s v="Addition"/>
    <n v="201607"/>
    <x v="1865"/>
    <n v="0"/>
    <n v="0"/>
    <n v="2.73"/>
    <n v="0"/>
    <n v="0"/>
    <n v="0"/>
    <n v="0"/>
    <n v="0"/>
    <n v="0"/>
    <n v="413"/>
    <n v="0"/>
    <n v="0"/>
    <n v="0"/>
    <n v="97.15"/>
    <n v="0"/>
    <n v="0"/>
    <n v="0"/>
    <n v="0"/>
    <n v="0"/>
    <n v="0"/>
    <n v="0"/>
    <n v="0"/>
    <n v="21.64"/>
    <n v="0"/>
    <n v="0"/>
    <n v="0"/>
    <n v="0"/>
    <n v="0"/>
    <n v="0"/>
    <n v="1"/>
    <n v="534.52"/>
    <n v="0"/>
    <s v="CET-PD-IR-TR-TRMETE"/>
    <x v="30"/>
    <x v="9"/>
    <x v="1"/>
  </r>
  <r>
    <x v="0"/>
    <s v="355 - TRN-POLES&amp;FIX - ELE"/>
    <s v="Addition"/>
    <n v="201607"/>
    <x v="2524"/>
    <n v="0"/>
    <n v="0"/>
    <n v="11.56"/>
    <n v="0"/>
    <n v="0"/>
    <n v="0"/>
    <n v="0"/>
    <n v="0"/>
    <n v="0"/>
    <n v="0"/>
    <n v="0"/>
    <n v="0"/>
    <n v="0"/>
    <n v="35.47"/>
    <n v="0"/>
    <n v="0"/>
    <n v="0"/>
    <n v="0"/>
    <n v="181.96"/>
    <n v="0"/>
    <n v="0"/>
    <n v="0"/>
    <n v="195.9"/>
    <n v="0"/>
    <n v="0"/>
    <n v="0"/>
    <n v="0"/>
    <n v="0"/>
    <n v="0"/>
    <n v="1"/>
    <n v="424.89"/>
    <n v="0"/>
    <s v="CET-PD-IR-TR-TRMETE"/>
    <x v="30"/>
    <x v="9"/>
    <x v="1"/>
  </r>
  <r>
    <x v="0"/>
    <s v="355 - TRN-POLES&amp;FIX - ELE"/>
    <s v="Addition"/>
    <n v="201607"/>
    <x v="2245"/>
    <n v="0"/>
    <n v="0"/>
    <n v="-0.02"/>
    <n v="0"/>
    <n v="0"/>
    <n v="0"/>
    <n v="0"/>
    <n v="0"/>
    <n v="0"/>
    <n v="0"/>
    <n v="0"/>
    <n v="0"/>
    <n v="0"/>
    <n v="0.01"/>
    <n v="0"/>
    <n v="0"/>
    <n v="0"/>
    <n v="0"/>
    <n v="0.02"/>
    <n v="0"/>
    <n v="0"/>
    <n v="0"/>
    <n v="0.02"/>
    <n v="0"/>
    <n v="0"/>
    <n v="0"/>
    <n v="0"/>
    <n v="0"/>
    <n v="0"/>
    <n v="1"/>
    <n v="0.03"/>
    <n v="0"/>
    <s v="CET-PD-IR-TR-TRMETE"/>
    <x v="30"/>
    <x v="9"/>
    <x v="1"/>
  </r>
  <r>
    <x v="0"/>
    <s v="355 - TRN-POLES&amp;FIX - ELE"/>
    <s v="Addition"/>
    <n v="201607"/>
    <x v="509"/>
    <n v="0"/>
    <n v="0"/>
    <n v="26.72"/>
    <n v="0"/>
    <n v="0"/>
    <n v="0"/>
    <n v="0"/>
    <n v="0"/>
    <n v="0"/>
    <n v="0"/>
    <n v="0"/>
    <n v="0"/>
    <n v="0"/>
    <n v="669.41"/>
    <n v="0"/>
    <n v="0"/>
    <n v="0"/>
    <n v="0"/>
    <n v="0"/>
    <n v="0"/>
    <n v="0"/>
    <n v="0"/>
    <n v="185.06"/>
    <n v="0"/>
    <n v="0"/>
    <n v="0"/>
    <n v="0"/>
    <n v="0"/>
    <n v="0"/>
    <n v="-1"/>
    <n v="881.19"/>
    <n v="0"/>
    <s v="CET-PD-IR-TR-TRORAN"/>
    <x v="30"/>
    <x v="9"/>
    <x v="1"/>
  </r>
  <r>
    <x v="0"/>
    <s v="355 - TRN-POLES&amp;FIX - ELE"/>
    <s v="Addition"/>
    <n v="201607"/>
    <x v="511"/>
    <n v="-187.42"/>
    <n v="-506.33"/>
    <n v="-2.44"/>
    <n v="0"/>
    <n v="0"/>
    <n v="0"/>
    <n v="0"/>
    <n v="0"/>
    <n v="0"/>
    <n v="-369.93"/>
    <n v="0"/>
    <n v="0"/>
    <n v="0"/>
    <n v="-91.5"/>
    <n v="-41468.9"/>
    <n v="0"/>
    <n v="0"/>
    <n v="0"/>
    <n v="0"/>
    <n v="0"/>
    <n v="0"/>
    <n v="578.28"/>
    <n v="-3270.63"/>
    <n v="0"/>
    <n v="0"/>
    <n v="0"/>
    <n v="0"/>
    <n v="0"/>
    <n v="0"/>
    <n v="-4"/>
    <n v="-45318.87"/>
    <n v="0"/>
    <s v="CET-PD-IR-TR-TRORAN"/>
    <x v="30"/>
    <x v="9"/>
    <x v="1"/>
  </r>
  <r>
    <x v="0"/>
    <s v="355 - TRN-POLES&amp;FIX - ELE"/>
    <s v="Addition"/>
    <n v="201607"/>
    <x v="2525"/>
    <n v="0"/>
    <n v="0"/>
    <n v="80.739999999999995"/>
    <n v="0"/>
    <n v="0"/>
    <n v="0"/>
    <n v="0"/>
    <n v="0"/>
    <n v="0"/>
    <n v="867.77"/>
    <n v="0"/>
    <n v="0"/>
    <n v="0"/>
    <n v="216.99"/>
    <n v="0"/>
    <n v="0"/>
    <n v="0"/>
    <n v="0"/>
    <n v="0"/>
    <n v="0"/>
    <n v="103.83"/>
    <n v="0"/>
    <n v="53.89"/>
    <n v="0"/>
    <n v="0"/>
    <n v="0"/>
    <n v="0"/>
    <n v="0"/>
    <n v="0"/>
    <n v="1"/>
    <n v="1323.22"/>
    <n v="0"/>
    <s v="CET-PD-IR-TR-TRORAN"/>
    <x v="30"/>
    <x v="9"/>
    <x v="1"/>
  </r>
  <r>
    <x v="0"/>
    <s v="355 - TRN-POLES&amp;FIX - ELE"/>
    <s v="Addition"/>
    <n v="201607"/>
    <x v="513"/>
    <n v="-9.1300000000000008"/>
    <n v="-25.23"/>
    <n v="0"/>
    <n v="0"/>
    <n v="0"/>
    <n v="0"/>
    <n v="0"/>
    <n v="0"/>
    <n v="0"/>
    <n v="-0.01"/>
    <n v="0"/>
    <n v="0"/>
    <n v="0"/>
    <n v="-0.02"/>
    <n v="-102475.5"/>
    <n v="0"/>
    <n v="0"/>
    <n v="0"/>
    <n v="0.01"/>
    <n v="0"/>
    <n v="-1562.55"/>
    <n v="29320.63"/>
    <n v="-5318.47"/>
    <n v="0"/>
    <n v="0"/>
    <n v="0"/>
    <n v="0"/>
    <n v="0"/>
    <n v="0"/>
    <n v="-4"/>
    <n v="-80070.27"/>
    <n v="0"/>
    <s v="CET-PD-IR-TR-TRORAN"/>
    <x v="30"/>
    <x v="9"/>
    <x v="1"/>
  </r>
  <r>
    <x v="0"/>
    <s v="355 - TRN-POLES&amp;FIX - ELE"/>
    <s v="Addition"/>
    <n v="201607"/>
    <x v="514"/>
    <n v="0"/>
    <n v="0"/>
    <n v="273.14"/>
    <n v="0"/>
    <n v="0"/>
    <n v="0"/>
    <n v="0"/>
    <n v="0"/>
    <n v="0"/>
    <n v="21122.29"/>
    <n v="0"/>
    <n v="0"/>
    <n v="0"/>
    <n v="3479.75"/>
    <n v="0"/>
    <n v="0"/>
    <n v="0"/>
    <n v="0"/>
    <n v="1223.24"/>
    <n v="0"/>
    <n v="1010.03"/>
    <n v="0"/>
    <n v="2394.63"/>
    <n v="0"/>
    <n v="0"/>
    <n v="0"/>
    <n v="0"/>
    <n v="0"/>
    <n v="0"/>
    <n v="1"/>
    <n v="29503.08"/>
    <n v="0"/>
    <s v="CET-PD-IR-TR-TRORAN"/>
    <x v="30"/>
    <x v="9"/>
    <x v="1"/>
  </r>
  <r>
    <x v="0"/>
    <s v="355 - TRN-POLES&amp;FIX - ELE"/>
    <s v="Addition"/>
    <n v="201607"/>
    <x v="2824"/>
    <n v="34.479999999999997"/>
    <n v="102.74"/>
    <n v="618.16"/>
    <n v="0"/>
    <n v="0"/>
    <n v="0"/>
    <n v="0"/>
    <n v="0"/>
    <n v="0"/>
    <n v="14369.92"/>
    <n v="0"/>
    <n v="0"/>
    <n v="0"/>
    <n v="5209.3900000000003"/>
    <n v="0"/>
    <n v="0"/>
    <n v="0"/>
    <n v="0"/>
    <n v="2144.98"/>
    <n v="0"/>
    <n v="8642.82"/>
    <n v="0"/>
    <n v="3168.18"/>
    <n v="0"/>
    <n v="0"/>
    <n v="0"/>
    <n v="0"/>
    <n v="0"/>
    <n v="0"/>
    <n v="1"/>
    <n v="34290.67"/>
    <n v="0"/>
    <s v="CET-PD-IR-TR-TRMETE"/>
    <x v="30"/>
    <x v="9"/>
    <x v="1"/>
  </r>
  <r>
    <x v="0"/>
    <s v="355 - TRN-POLES&amp;FIX - ELE"/>
    <s v="Addition"/>
    <n v="201607"/>
    <x v="2526"/>
    <n v="-287.19"/>
    <n v="-838.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125.67"/>
    <n v="0"/>
    <s v="CET-PD-IR-TR-TREAST"/>
    <x v="30"/>
    <x v="9"/>
    <x v="1"/>
  </r>
  <r>
    <x v="0"/>
    <s v="355 - TRN-POLES&amp;FIX - ELE"/>
    <s v="Addition"/>
    <n v="201607"/>
    <x v="1049"/>
    <n v="0"/>
    <n v="0"/>
    <n v="11.06"/>
    <n v="0"/>
    <n v="0"/>
    <n v="0"/>
    <n v="0"/>
    <n v="0"/>
    <n v="0"/>
    <n v="0"/>
    <n v="0"/>
    <n v="0"/>
    <n v="0"/>
    <n v="33.950000000000003"/>
    <n v="0"/>
    <n v="0"/>
    <n v="0"/>
    <n v="0"/>
    <n v="154.02000000000001"/>
    <n v="0"/>
    <n v="0"/>
    <n v="0"/>
    <n v="166.05"/>
    <n v="0"/>
    <n v="0"/>
    <n v="0"/>
    <n v="0"/>
    <n v="0"/>
    <n v="0"/>
    <n v="1"/>
    <n v="365.08"/>
    <n v="0"/>
    <s v="CET-PD-IR-TR-TRMETE"/>
    <x v="30"/>
    <x v="9"/>
    <x v="1"/>
  </r>
  <r>
    <x v="0"/>
    <s v="355 - TRN-POLES&amp;FIX - ELE"/>
    <s v="Addition"/>
    <n v="201607"/>
    <x v="1051"/>
    <n v="0"/>
    <n v="0"/>
    <n v="2.16"/>
    <n v="0"/>
    <n v="0"/>
    <n v="0"/>
    <n v="0"/>
    <n v="0"/>
    <n v="0"/>
    <n v="0"/>
    <n v="0"/>
    <n v="0"/>
    <n v="0"/>
    <n v="76.739999999999995"/>
    <n v="0"/>
    <n v="0"/>
    <n v="0"/>
    <n v="0"/>
    <n v="0"/>
    <n v="0"/>
    <n v="0"/>
    <n v="0"/>
    <n v="17.09"/>
    <n v="0"/>
    <n v="0"/>
    <n v="0"/>
    <n v="0"/>
    <n v="0"/>
    <n v="0"/>
    <n v="1"/>
    <n v="95.99"/>
    <n v="0"/>
    <s v="CET-PD-IR-TR-TRMETE"/>
    <x v="30"/>
    <x v="9"/>
    <x v="1"/>
  </r>
  <r>
    <x v="0"/>
    <s v="355 - TRN-POLES&amp;FIX - ELE"/>
    <s v="Addition"/>
    <n v="201607"/>
    <x v="1413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-0.01"/>
    <n v="0"/>
    <n v="751.9"/>
    <n v="0"/>
    <n v="33.03"/>
    <n v="0"/>
    <n v="0"/>
    <n v="0"/>
    <n v="0"/>
    <n v="0"/>
    <n v="0"/>
    <n v="1"/>
    <n v="784.93"/>
    <n v="0"/>
    <s v="CET-PD-IR-TR-TRMETE"/>
    <x v="30"/>
    <x v="9"/>
    <x v="1"/>
  </r>
  <r>
    <x v="0"/>
    <s v="355 - TRN-POLES&amp;FIX - ELE"/>
    <s v="Addition"/>
    <n v="201607"/>
    <x v="2248"/>
    <n v="-52.38"/>
    <n v="-144.76"/>
    <n v="1.47"/>
    <n v="0"/>
    <n v="0"/>
    <n v="0"/>
    <n v="0"/>
    <n v="0"/>
    <n v="0"/>
    <n v="-7495.45"/>
    <n v="0"/>
    <n v="0"/>
    <n v="0"/>
    <n v="-839.46"/>
    <n v="-202902.42"/>
    <n v="0"/>
    <n v="0"/>
    <n v="0"/>
    <n v="-376.92"/>
    <n v="0"/>
    <n v="-2213.27"/>
    <n v="838.15"/>
    <n v="-12006.64"/>
    <n v="0"/>
    <n v="0"/>
    <n v="0"/>
    <n v="0"/>
    <n v="0"/>
    <n v="0"/>
    <n v="-2"/>
    <n v="-225191.67999999999"/>
    <n v="0"/>
    <s v="CET-PD-IR-TR-TRMETE"/>
    <x v="30"/>
    <x v="9"/>
    <x v="1"/>
  </r>
  <r>
    <x v="0"/>
    <s v="355 - TRN-POLES&amp;FIX - ELE"/>
    <s v="Addition"/>
    <n v="201607"/>
    <x v="2249"/>
    <n v="-156.36000000000001"/>
    <n v="-430.69"/>
    <n v="145.87"/>
    <n v="0"/>
    <n v="0"/>
    <n v="0"/>
    <n v="0"/>
    <n v="0"/>
    <n v="0"/>
    <n v="1096.24"/>
    <n v="0"/>
    <n v="0"/>
    <n v="0"/>
    <n v="1112.8"/>
    <n v="-57590.69"/>
    <n v="0"/>
    <n v="0"/>
    <n v="0"/>
    <n v="114.4"/>
    <n v="0"/>
    <n v="3346.37"/>
    <n v="0"/>
    <n v="-4261.22"/>
    <n v="0"/>
    <n v="0"/>
    <n v="0"/>
    <n v="0"/>
    <n v="0"/>
    <n v="0"/>
    <n v="-2"/>
    <n v="-56623.28"/>
    <n v="0"/>
    <s v="CET-PD-IR-TR-TRMETE"/>
    <x v="30"/>
    <x v="9"/>
    <x v="1"/>
  </r>
  <r>
    <x v="0"/>
    <s v="355 - TRN-POLES&amp;FIX - ELE"/>
    <s v="Addition"/>
    <n v="201607"/>
    <x v="2528"/>
    <n v="0"/>
    <n v="0"/>
    <n v="18.899999999999999"/>
    <n v="0"/>
    <n v="0"/>
    <n v="0"/>
    <n v="0"/>
    <n v="0"/>
    <n v="0"/>
    <n v="2862.84"/>
    <n v="0"/>
    <n v="0"/>
    <n v="0"/>
    <n v="673.51"/>
    <n v="0"/>
    <n v="0"/>
    <n v="0"/>
    <n v="0"/>
    <n v="0"/>
    <n v="0"/>
    <n v="0"/>
    <n v="0"/>
    <n v="150"/>
    <n v="0"/>
    <n v="0"/>
    <n v="0"/>
    <n v="0"/>
    <n v="0"/>
    <n v="0"/>
    <n v="1"/>
    <n v="3705.25"/>
    <n v="0"/>
    <s v="CET-PD-IR-TR-TRORAN"/>
    <x v="30"/>
    <x v="9"/>
    <x v="1"/>
  </r>
  <r>
    <x v="0"/>
    <s v="355 - TRN-POLES&amp;FIX - ELE"/>
    <s v="Addition"/>
    <n v="201607"/>
    <x v="1869"/>
    <n v="-53.12"/>
    <n v="-144.97999999999999"/>
    <n v="-98.87"/>
    <n v="0"/>
    <n v="0"/>
    <n v="0"/>
    <n v="0"/>
    <n v="0"/>
    <n v="0"/>
    <n v="-7136.7"/>
    <n v="0"/>
    <n v="0"/>
    <n v="0"/>
    <n v="-1142.47"/>
    <n v="-51949.8"/>
    <n v="0"/>
    <n v="0"/>
    <n v="0"/>
    <n v="-812.39"/>
    <n v="0"/>
    <n v="-1981.44"/>
    <n v="0"/>
    <n v="-5229.71"/>
    <n v="0"/>
    <n v="0"/>
    <n v="0"/>
    <n v="0"/>
    <n v="0"/>
    <n v="0"/>
    <n v="-3"/>
    <n v="-68549.48"/>
    <n v="0"/>
    <s v="CET-PD-IR-TR-TRMETE"/>
    <x v="30"/>
    <x v="9"/>
    <x v="1"/>
  </r>
  <r>
    <x v="0"/>
    <s v="355 - TRN-POLES&amp;FIX - ELE"/>
    <s v="Addition"/>
    <n v="201607"/>
    <x v="2529"/>
    <n v="0"/>
    <n v="0"/>
    <n v="2.15"/>
    <n v="0"/>
    <n v="0"/>
    <n v="0"/>
    <n v="0"/>
    <n v="0"/>
    <n v="0"/>
    <n v="326.04000000000002"/>
    <n v="0"/>
    <n v="0"/>
    <n v="0"/>
    <n v="76.7"/>
    <n v="0"/>
    <n v="0"/>
    <n v="0"/>
    <n v="0"/>
    <n v="0"/>
    <n v="0"/>
    <n v="0"/>
    <n v="0"/>
    <n v="17.079999999999998"/>
    <n v="0"/>
    <n v="0"/>
    <n v="0"/>
    <n v="0"/>
    <n v="0"/>
    <n v="0"/>
    <n v="1"/>
    <n v="421.97"/>
    <n v="0"/>
    <s v="CET-PD-IR-TR-TRORAN"/>
    <x v="30"/>
    <x v="9"/>
    <x v="1"/>
  </r>
  <r>
    <x v="0"/>
    <s v="355 - TRN-POLES&amp;FIX - ELE"/>
    <s v="Addition"/>
    <n v="201607"/>
    <x v="1053"/>
    <n v="0"/>
    <n v="0"/>
    <n v="0.54"/>
    <n v="0"/>
    <n v="0"/>
    <n v="0"/>
    <n v="0"/>
    <n v="0"/>
    <n v="0"/>
    <n v="81.510000000000005"/>
    <n v="0"/>
    <n v="0"/>
    <n v="0"/>
    <n v="19.170000000000002"/>
    <n v="0"/>
    <n v="0"/>
    <n v="0"/>
    <n v="0"/>
    <n v="0"/>
    <n v="0"/>
    <n v="0"/>
    <n v="0"/>
    <n v="4.2699999999999996"/>
    <n v="0"/>
    <n v="0"/>
    <n v="0"/>
    <n v="0"/>
    <n v="0"/>
    <n v="0"/>
    <n v="1"/>
    <n v="105.49"/>
    <n v="0"/>
    <s v="CET-PD-IR-TR-TRORAN"/>
    <x v="30"/>
    <x v="9"/>
    <x v="1"/>
  </r>
  <r>
    <x v="0"/>
    <s v="355 - TRN-POLES&amp;FIX - ELE"/>
    <s v="Addition"/>
    <n v="201607"/>
    <x v="520"/>
    <n v="-69.7"/>
    <n v="-191.5"/>
    <n v="-0.01"/>
    <n v="0"/>
    <n v="0"/>
    <n v="0"/>
    <n v="0"/>
    <n v="0"/>
    <n v="0"/>
    <n v="-0.01"/>
    <n v="0"/>
    <n v="0"/>
    <n v="0"/>
    <n v="0.01"/>
    <n v="-59641.66"/>
    <n v="0"/>
    <n v="0"/>
    <n v="0"/>
    <n v="-0.03"/>
    <n v="0"/>
    <n v="-1683.32"/>
    <n v="0"/>
    <n v="-4556.34"/>
    <n v="0"/>
    <n v="0"/>
    <n v="0"/>
    <n v="0"/>
    <n v="0"/>
    <n v="0"/>
    <n v="-4"/>
    <n v="-66142.559999999998"/>
    <n v="0"/>
    <s v="CET-PD-IR-TR-TRORAN"/>
    <x v="30"/>
    <x v="9"/>
    <x v="1"/>
  </r>
  <r>
    <x v="0"/>
    <s v="355 - TRN-POLES&amp;FIX - ELE"/>
    <s v="Addition"/>
    <n v="201607"/>
    <x v="522"/>
    <n v="-91.83"/>
    <n v="-248.96"/>
    <n v="0.01"/>
    <n v="0"/>
    <n v="0"/>
    <n v="0"/>
    <n v="0"/>
    <n v="0"/>
    <n v="0"/>
    <n v="0.01"/>
    <n v="0"/>
    <n v="0"/>
    <n v="0"/>
    <n v="0"/>
    <n v="-92947.97"/>
    <n v="0"/>
    <n v="0"/>
    <n v="0"/>
    <n v="-0.01"/>
    <n v="0"/>
    <n v="-3477.42"/>
    <n v="0"/>
    <n v="-7939.93"/>
    <n v="0"/>
    <n v="0"/>
    <n v="0"/>
    <n v="0"/>
    <n v="0"/>
    <n v="0"/>
    <n v="-6"/>
    <n v="-104706.1"/>
    <n v="0"/>
    <s v="CET-PD-IR-TR-TRORAN"/>
    <x v="30"/>
    <x v="9"/>
    <x v="1"/>
  </r>
  <r>
    <x v="0"/>
    <s v="355 - TRN-POLES&amp;FIX - ELE"/>
    <s v="Addition"/>
    <n v="201607"/>
    <x v="2252"/>
    <n v="-34.619999999999997"/>
    <n v="-95.7"/>
    <n v="-0.01"/>
    <n v="0"/>
    <n v="0"/>
    <n v="0"/>
    <n v="0"/>
    <n v="0"/>
    <n v="0"/>
    <n v="0"/>
    <n v="0"/>
    <n v="0"/>
    <n v="0"/>
    <n v="-0.01"/>
    <n v="-20737.21"/>
    <n v="0"/>
    <n v="0"/>
    <n v="0"/>
    <n v="0.01"/>
    <n v="0"/>
    <n v="0"/>
    <n v="0"/>
    <n v="-8427.25"/>
    <n v="0"/>
    <n v="0"/>
    <n v="0"/>
    <n v="0"/>
    <n v="0"/>
    <n v="0"/>
    <n v="-4"/>
    <n v="-29294.79"/>
    <n v="0"/>
    <s v="CET-PD-IR-TR-TRORAN"/>
    <x v="30"/>
    <x v="9"/>
    <x v="1"/>
  </r>
  <r>
    <x v="0"/>
    <s v="355 - TRN-POLES&amp;FIX - ELE"/>
    <s v="Addition"/>
    <n v="201607"/>
    <x v="1420"/>
    <n v="0"/>
    <n v="0"/>
    <n v="0.62"/>
    <n v="0"/>
    <n v="0"/>
    <n v="0"/>
    <n v="0"/>
    <n v="0"/>
    <n v="0"/>
    <n v="94.05"/>
    <n v="0"/>
    <n v="0"/>
    <n v="0"/>
    <n v="22.14"/>
    <n v="0"/>
    <n v="0"/>
    <n v="0"/>
    <n v="0"/>
    <n v="0"/>
    <n v="0"/>
    <n v="0"/>
    <n v="0"/>
    <n v="4.93"/>
    <n v="0"/>
    <n v="0"/>
    <n v="0"/>
    <n v="0"/>
    <n v="0"/>
    <n v="0"/>
    <n v="1"/>
    <n v="121.74"/>
    <n v="0"/>
    <s v="CET-PD-IR-TR-TRORAN"/>
    <x v="30"/>
    <x v="9"/>
    <x v="1"/>
  </r>
  <r>
    <x v="0"/>
    <s v="355 - TRN-POLES&amp;FIX - ELE"/>
    <s v="Addition"/>
    <n v="201607"/>
    <x v="2254"/>
    <n v="0"/>
    <n v="0"/>
    <n v="0.62"/>
    <n v="0"/>
    <n v="0"/>
    <n v="0"/>
    <n v="0"/>
    <n v="0"/>
    <n v="0"/>
    <n v="94.05"/>
    <n v="0"/>
    <n v="0"/>
    <n v="0"/>
    <n v="22.14"/>
    <n v="0"/>
    <n v="0"/>
    <n v="0"/>
    <n v="0"/>
    <n v="0"/>
    <n v="0"/>
    <n v="0"/>
    <n v="0"/>
    <n v="4.93"/>
    <n v="0"/>
    <n v="0"/>
    <n v="0"/>
    <n v="0"/>
    <n v="0"/>
    <n v="0"/>
    <n v="1"/>
    <n v="121.74"/>
    <n v="0"/>
    <s v="CET-PD-IR-TR-TRORAN"/>
    <x v="30"/>
    <x v="9"/>
    <x v="1"/>
  </r>
  <r>
    <x v="0"/>
    <s v="355 - TRN-POLES&amp;FIX - ELE"/>
    <s v="Addition"/>
    <n v="201607"/>
    <x v="2532"/>
    <n v="0"/>
    <n v="0"/>
    <n v="87.42"/>
    <n v="0"/>
    <n v="0"/>
    <n v="0"/>
    <n v="0"/>
    <n v="0"/>
    <n v="0"/>
    <n v="13245.19"/>
    <n v="0"/>
    <n v="0"/>
    <n v="0"/>
    <n v="3116.11"/>
    <n v="0"/>
    <n v="0"/>
    <n v="0"/>
    <n v="0"/>
    <n v="0"/>
    <n v="0"/>
    <n v="0"/>
    <n v="0"/>
    <n v="693.99"/>
    <n v="0"/>
    <n v="0"/>
    <n v="0"/>
    <n v="0"/>
    <n v="0"/>
    <n v="0"/>
    <n v="1"/>
    <n v="17142.71"/>
    <n v="0"/>
    <s v="CET-PD-IR-TR-TRORAN"/>
    <x v="30"/>
    <x v="9"/>
    <x v="1"/>
  </r>
  <r>
    <x v="0"/>
    <s v="355 - TRN-POLES&amp;FIX - ELE"/>
    <s v="Addition"/>
    <n v="201607"/>
    <x v="1423"/>
    <n v="0"/>
    <n v="0"/>
    <n v="2.68"/>
    <n v="0"/>
    <n v="0"/>
    <n v="0"/>
    <n v="0"/>
    <n v="0"/>
    <n v="0"/>
    <n v="407.52"/>
    <n v="0"/>
    <n v="0"/>
    <n v="0"/>
    <n v="95.87"/>
    <n v="0"/>
    <n v="0"/>
    <n v="0"/>
    <n v="0"/>
    <n v="0"/>
    <n v="0"/>
    <n v="0"/>
    <n v="0"/>
    <n v="21.35"/>
    <n v="0"/>
    <n v="0"/>
    <n v="0"/>
    <n v="0"/>
    <n v="0"/>
    <n v="0"/>
    <n v="1"/>
    <n v="527.41999999999996"/>
    <n v="0"/>
    <s v="CET-PD-IR-TR-TRORAN"/>
    <x v="30"/>
    <x v="9"/>
    <x v="1"/>
  </r>
  <r>
    <x v="0"/>
    <s v="355 - TRN-POLES&amp;FIX - ELE"/>
    <s v="Addition"/>
    <n v="201607"/>
    <x v="1424"/>
    <n v="0"/>
    <n v="0"/>
    <n v="0.85"/>
    <n v="0"/>
    <n v="0"/>
    <n v="0"/>
    <n v="0"/>
    <n v="0"/>
    <n v="0"/>
    <n v="128.53"/>
    <n v="0"/>
    <n v="0"/>
    <n v="0"/>
    <n v="30.24"/>
    <n v="0"/>
    <n v="0"/>
    <n v="0"/>
    <n v="0"/>
    <n v="0"/>
    <n v="0"/>
    <n v="0"/>
    <n v="0"/>
    <n v="6.74"/>
    <n v="0"/>
    <n v="0"/>
    <n v="0"/>
    <n v="0"/>
    <n v="0"/>
    <n v="0"/>
    <n v="1"/>
    <n v="166.36"/>
    <n v="0"/>
    <s v="CET-PD-IR-TR-TRORAN"/>
    <x v="30"/>
    <x v="9"/>
    <x v="1"/>
  </r>
  <r>
    <x v="0"/>
    <s v="355 - TRN-POLES&amp;FIX - ELE"/>
    <s v="Addition"/>
    <n v="201607"/>
    <x v="1879"/>
    <n v="0"/>
    <n v="0"/>
    <n v="-20.13"/>
    <n v="0"/>
    <n v="0"/>
    <n v="0"/>
    <n v="0"/>
    <n v="0"/>
    <n v="0"/>
    <n v="-499.89"/>
    <n v="0"/>
    <n v="0"/>
    <n v="0"/>
    <n v="-92.43"/>
    <n v="0"/>
    <n v="0"/>
    <n v="0"/>
    <n v="0"/>
    <n v="-106.18"/>
    <n v="0"/>
    <n v="4956.01"/>
    <n v="0"/>
    <n v="78.81"/>
    <n v="0"/>
    <n v="0"/>
    <n v="0"/>
    <n v="0"/>
    <n v="0"/>
    <n v="0"/>
    <n v="1"/>
    <n v="4316.1899999999996"/>
    <n v="0"/>
    <s v="CET-PD-IR-TR-TRSJOA"/>
    <x v="30"/>
    <x v="9"/>
    <x v="1"/>
  </r>
  <r>
    <x v="0"/>
    <s v="355 - TRN-POLES&amp;FIX - ELE"/>
    <s v="Addition"/>
    <n v="201607"/>
    <x v="531"/>
    <n v="-32.53"/>
    <n v="-88.88"/>
    <n v="-0.01"/>
    <n v="0"/>
    <n v="0"/>
    <n v="0"/>
    <n v="0"/>
    <n v="0"/>
    <n v="0"/>
    <n v="0"/>
    <n v="0"/>
    <n v="0"/>
    <n v="0"/>
    <n v="-0.01"/>
    <n v="-34005.99"/>
    <n v="0"/>
    <n v="0"/>
    <n v="0"/>
    <n v="0"/>
    <n v="0"/>
    <n v="-412.94"/>
    <n v="0"/>
    <n v="-2350.13"/>
    <n v="0"/>
    <n v="0"/>
    <n v="0"/>
    <n v="0"/>
    <n v="0"/>
    <n v="0"/>
    <n v="-4"/>
    <n v="-36890.49"/>
    <n v="0"/>
    <s v="CET-PD-IR-TR-TRORAN"/>
    <x v="30"/>
    <x v="9"/>
    <x v="1"/>
  </r>
  <r>
    <x v="0"/>
    <s v="355 - TRN-POLES&amp;FIX - ELE"/>
    <s v="Addition"/>
    <n v="201607"/>
    <x v="1880"/>
    <n v="0"/>
    <n v="0"/>
    <n v="1.56"/>
    <n v="0"/>
    <n v="0"/>
    <n v="0"/>
    <n v="0"/>
    <n v="0"/>
    <n v="0"/>
    <n v="236.12"/>
    <n v="0"/>
    <n v="0"/>
    <n v="0"/>
    <n v="55.55"/>
    <n v="0"/>
    <n v="0"/>
    <n v="0"/>
    <n v="0"/>
    <n v="0"/>
    <n v="0"/>
    <n v="0"/>
    <n v="0"/>
    <n v="12.37"/>
    <n v="0"/>
    <n v="0"/>
    <n v="0"/>
    <n v="0"/>
    <n v="0"/>
    <n v="0"/>
    <n v="1"/>
    <n v="305.60000000000002"/>
    <n v="0"/>
    <s v="CET-PD-IR-TR-TRORAN"/>
    <x v="30"/>
    <x v="9"/>
    <x v="1"/>
  </r>
  <r>
    <x v="0"/>
    <s v="355 - TRN-POLES&amp;FIX - ELE"/>
    <s v="Addition"/>
    <n v="201607"/>
    <x v="532"/>
    <n v="-18.68"/>
    <n v="-50.97"/>
    <n v="17.86"/>
    <n v="0"/>
    <n v="0"/>
    <n v="0"/>
    <n v="0"/>
    <n v="0"/>
    <n v="0"/>
    <n v="1585.08"/>
    <n v="-74.989999999999995"/>
    <n v="0"/>
    <n v="0"/>
    <n v="281.85000000000002"/>
    <n v="-69670.850000000006"/>
    <n v="0"/>
    <n v="0"/>
    <n v="0"/>
    <n v="105.83"/>
    <n v="0"/>
    <n v="-1894.27"/>
    <n v="0"/>
    <n v="-4364.34"/>
    <n v="0"/>
    <n v="0"/>
    <n v="0"/>
    <n v="0"/>
    <n v="0"/>
    <n v="0"/>
    <n v="-4"/>
    <n v="-74008.490000000005"/>
    <n v="0"/>
    <s v="CET-PD-IR-TR-TRORAN"/>
    <x v="30"/>
    <x v="9"/>
    <x v="1"/>
  </r>
  <r>
    <x v="0"/>
    <s v="355 - TRN-POLES&amp;FIX - ELE"/>
    <s v="Addition"/>
    <n v="201607"/>
    <x v="533"/>
    <n v="-18.89"/>
    <n v="-51.5"/>
    <n v="0"/>
    <n v="0"/>
    <n v="0"/>
    <n v="0"/>
    <n v="0"/>
    <n v="0"/>
    <n v="0"/>
    <n v="0"/>
    <n v="0"/>
    <n v="0"/>
    <n v="0"/>
    <n v="0.01"/>
    <n v="-37448.730000000003"/>
    <n v="0"/>
    <n v="0"/>
    <n v="0"/>
    <n v="0"/>
    <n v="0"/>
    <n v="-414.78"/>
    <n v="0"/>
    <n v="-3914.27"/>
    <n v="0"/>
    <n v="0"/>
    <n v="0"/>
    <n v="0"/>
    <n v="0"/>
    <n v="0"/>
    <n v="-3"/>
    <n v="-41848.160000000003"/>
    <n v="0"/>
    <s v="CET-PD-IR-TR-TRORAN"/>
    <x v="30"/>
    <x v="9"/>
    <x v="1"/>
  </r>
  <r>
    <x v="0"/>
    <s v="355 - TRN-POLES&amp;FIX - ELE"/>
    <s v="Addition"/>
    <n v="201607"/>
    <x v="2255"/>
    <n v="-14.37"/>
    <n v="-39.69"/>
    <n v="0"/>
    <n v="0"/>
    <n v="0"/>
    <n v="0"/>
    <n v="0"/>
    <n v="0"/>
    <n v="0"/>
    <n v="0"/>
    <n v="-29.93"/>
    <n v="0"/>
    <n v="0"/>
    <n v="0.01"/>
    <n v="-24975.17"/>
    <n v="0"/>
    <n v="0"/>
    <n v="0"/>
    <n v="-0.01"/>
    <n v="0"/>
    <n v="0"/>
    <n v="0"/>
    <n v="-1785.98"/>
    <n v="0"/>
    <n v="0"/>
    <n v="0"/>
    <n v="0"/>
    <n v="0"/>
    <n v="0"/>
    <n v="-3"/>
    <n v="-26815.21"/>
    <n v="0"/>
    <s v="CET-PD-IR-TR-TRORAN"/>
    <x v="30"/>
    <x v="9"/>
    <x v="1"/>
  </r>
  <r>
    <x v="0"/>
    <s v="355 - TRN-POLES&amp;FIX - ELE"/>
    <s v="Addition"/>
    <n v="201607"/>
    <x v="2257"/>
    <n v="0"/>
    <n v="0"/>
    <n v="24.91"/>
    <n v="0"/>
    <n v="0"/>
    <n v="0"/>
    <n v="0"/>
    <n v="0"/>
    <n v="0"/>
    <n v="3774.69"/>
    <n v="0"/>
    <n v="0"/>
    <n v="0"/>
    <n v="888.04"/>
    <n v="0"/>
    <n v="0"/>
    <n v="0"/>
    <n v="0"/>
    <n v="0"/>
    <n v="0"/>
    <n v="0"/>
    <n v="0"/>
    <n v="197.78"/>
    <n v="0"/>
    <n v="0"/>
    <n v="0"/>
    <n v="0"/>
    <n v="0"/>
    <n v="0"/>
    <n v="1"/>
    <n v="4885.42"/>
    <n v="0"/>
    <s v="CET-PD-IR-TR-TRORAN"/>
    <x v="30"/>
    <x v="9"/>
    <x v="1"/>
  </r>
  <r>
    <x v="0"/>
    <s v="355 - TRN-POLES&amp;FIX - ELE"/>
    <s v="Addition"/>
    <n v="201607"/>
    <x v="1064"/>
    <n v="-29.06"/>
    <n v="-79.28"/>
    <n v="17.54"/>
    <n v="0"/>
    <n v="0"/>
    <n v="0"/>
    <n v="0"/>
    <n v="0"/>
    <n v="0"/>
    <n v="1390.07"/>
    <n v="-73.03"/>
    <n v="0"/>
    <n v="0"/>
    <n v="234.66"/>
    <n v="-39143.980000000003"/>
    <n v="0"/>
    <n v="0"/>
    <n v="0"/>
    <n v="140.65"/>
    <n v="0"/>
    <n v="-567.6"/>
    <n v="16252.19"/>
    <n v="-1718.2"/>
    <n v="0"/>
    <n v="0"/>
    <n v="0"/>
    <n v="0"/>
    <n v="0"/>
    <n v="0"/>
    <n v="-3"/>
    <n v="-23503.01"/>
    <n v="0"/>
    <s v="CET-PD-IR-TR-TRORAN"/>
    <x v="30"/>
    <x v="9"/>
    <x v="1"/>
  </r>
  <r>
    <x v="0"/>
    <s v="355 - TRN-POLES&amp;FIX - ELE"/>
    <s v="Addition"/>
    <n v="201607"/>
    <x v="535"/>
    <n v="-64.97"/>
    <n v="-177.33"/>
    <n v="0"/>
    <n v="0"/>
    <n v="0"/>
    <n v="0"/>
    <n v="0"/>
    <n v="0"/>
    <n v="0"/>
    <n v="0"/>
    <n v="-145.21"/>
    <n v="0"/>
    <n v="0"/>
    <n v="0"/>
    <n v="-31849.75"/>
    <n v="0"/>
    <n v="0"/>
    <n v="0"/>
    <n v="0.01"/>
    <n v="0"/>
    <n v="-366.54"/>
    <n v="412.95"/>
    <n v="-3233.12"/>
    <n v="0"/>
    <n v="0"/>
    <n v="0"/>
    <n v="0"/>
    <n v="0"/>
    <n v="0"/>
    <n v="-3"/>
    <n v="-35278.75"/>
    <n v="0"/>
    <s v="CET-PD-IR-TR-TRORAN"/>
    <x v="30"/>
    <x v="9"/>
    <x v="1"/>
  </r>
  <r>
    <x v="0"/>
    <s v="355 - TRN-POLES&amp;FIX - ELE"/>
    <s v="Addition"/>
    <n v="201607"/>
    <x v="2262"/>
    <n v="0"/>
    <n v="0"/>
    <n v="-19.760000000000002"/>
    <n v="0"/>
    <n v="0"/>
    <n v="0"/>
    <n v="0"/>
    <n v="0"/>
    <n v="0"/>
    <n v="-195.09"/>
    <n v="0"/>
    <n v="0"/>
    <n v="0"/>
    <n v="-51.12"/>
    <n v="0"/>
    <n v="0"/>
    <n v="0"/>
    <n v="0"/>
    <n v="-70.19"/>
    <n v="0"/>
    <n v="0"/>
    <n v="0"/>
    <n v="-86.04"/>
    <n v="0"/>
    <n v="0"/>
    <n v="0"/>
    <n v="0"/>
    <n v="0"/>
    <n v="0"/>
    <n v="1"/>
    <n v="-422.2"/>
    <n v="0"/>
    <s v="CET-PD-IR-TR-TRNCST"/>
    <x v="30"/>
    <x v="9"/>
    <x v="1"/>
  </r>
  <r>
    <x v="0"/>
    <s v="355 - TRN-POLES&amp;FIX - ELE"/>
    <s v="Addition"/>
    <n v="201607"/>
    <x v="2825"/>
    <n v="0"/>
    <n v="0"/>
    <n v="-59.07"/>
    <n v="0"/>
    <n v="0"/>
    <n v="0"/>
    <n v="0"/>
    <n v="0"/>
    <n v="0"/>
    <n v="-8951.34"/>
    <n v="0"/>
    <n v="0"/>
    <n v="0"/>
    <n v="-2105.92"/>
    <n v="0"/>
    <n v="0"/>
    <n v="0"/>
    <n v="0"/>
    <n v="0"/>
    <n v="0"/>
    <n v="0"/>
    <n v="0"/>
    <n v="-469.02"/>
    <n v="0"/>
    <n v="0"/>
    <n v="0"/>
    <n v="0"/>
    <n v="0"/>
    <n v="0"/>
    <n v="1"/>
    <n v="-11585.35"/>
    <n v="0"/>
    <s v="CET-PD-IR-TR-TREAST"/>
    <x v="30"/>
    <x v="9"/>
    <x v="1"/>
  </r>
  <r>
    <x v="0"/>
    <s v="355 - TRN-POLES&amp;FIX - ELE"/>
    <s v="Addition"/>
    <n v="201607"/>
    <x v="2536"/>
    <n v="0"/>
    <n v="0"/>
    <n v="408.69"/>
    <n v="0"/>
    <n v="0"/>
    <n v="0"/>
    <n v="0"/>
    <n v="0"/>
    <n v="0"/>
    <n v="0"/>
    <n v="0"/>
    <n v="0"/>
    <n v="0"/>
    <n v="1349.79"/>
    <n v="0"/>
    <n v="0"/>
    <n v="0"/>
    <n v="0"/>
    <n v="6439.94"/>
    <n v="0"/>
    <n v="0"/>
    <n v="406.32"/>
    <n v="6955.5"/>
    <n v="0"/>
    <n v="0"/>
    <n v="0"/>
    <n v="0"/>
    <n v="0"/>
    <n v="0"/>
    <n v="1"/>
    <n v="15560.24"/>
    <n v="0"/>
    <s v="CET-PD-IR-TR-TREAST"/>
    <x v="30"/>
    <x v="9"/>
    <x v="1"/>
  </r>
  <r>
    <x v="0"/>
    <s v="355 - TRN-POLES&amp;FIX - ELE"/>
    <s v="Addition"/>
    <n v="201607"/>
    <x v="539"/>
    <n v="-5.76"/>
    <n v="-15.96"/>
    <n v="-249.61"/>
    <n v="0"/>
    <n v="0"/>
    <n v="0"/>
    <n v="0"/>
    <n v="0"/>
    <n v="0"/>
    <n v="-9829.44"/>
    <n v="0"/>
    <n v="0"/>
    <n v="0"/>
    <n v="-2043.07"/>
    <n v="-61553.68"/>
    <n v="0"/>
    <n v="0"/>
    <n v="0"/>
    <n v="-352.37"/>
    <n v="0"/>
    <n v="-1879.14"/>
    <n v="6450.28"/>
    <n v="-3351.64"/>
    <n v="0"/>
    <n v="0"/>
    <n v="0"/>
    <n v="0"/>
    <n v="0"/>
    <n v="0"/>
    <n v="-4"/>
    <n v="-72830.39"/>
    <n v="0"/>
    <s v="CET-PD-IR-TR-TRMETE"/>
    <x v="30"/>
    <x v="9"/>
    <x v="1"/>
  </r>
  <r>
    <x v="0"/>
    <s v="355 - TRN-POLES&amp;FIX - ELE"/>
    <s v="Addition"/>
    <n v="201607"/>
    <x v="1882"/>
    <n v="0"/>
    <n v="0"/>
    <n v="-11.94"/>
    <n v="0"/>
    <n v="0"/>
    <n v="0"/>
    <n v="0"/>
    <n v="0"/>
    <n v="0"/>
    <n v="-592.97"/>
    <n v="0"/>
    <n v="0"/>
    <n v="0"/>
    <n v="-129.13"/>
    <n v="0"/>
    <n v="0"/>
    <n v="0"/>
    <n v="0"/>
    <n v="-75.14"/>
    <n v="0"/>
    <n v="835.34"/>
    <n v="0"/>
    <n v="-74.31"/>
    <n v="0"/>
    <n v="0"/>
    <n v="0"/>
    <n v="0"/>
    <n v="0"/>
    <n v="0"/>
    <n v="1"/>
    <n v="-48.15"/>
    <n v="0"/>
    <s v="CET-PD-IR-TR-TRNCST"/>
    <x v="30"/>
    <x v="9"/>
    <x v="1"/>
  </r>
  <r>
    <x v="0"/>
    <s v="355 - TRN-POLES&amp;FIX - ELE"/>
    <s v="Addition"/>
    <n v="201607"/>
    <x v="543"/>
    <n v="0"/>
    <n v="0"/>
    <n v="0.03"/>
    <n v="0"/>
    <n v="0"/>
    <n v="0"/>
    <n v="0"/>
    <n v="0"/>
    <n v="0"/>
    <n v="0"/>
    <n v="0"/>
    <n v="0"/>
    <n v="0"/>
    <n v="0.02"/>
    <n v="0"/>
    <n v="0"/>
    <n v="0"/>
    <n v="0"/>
    <n v="0.02"/>
    <n v="0"/>
    <n v="2947.47"/>
    <n v="-0.01"/>
    <n v="129.53"/>
    <n v="0"/>
    <n v="0"/>
    <n v="0"/>
    <n v="0"/>
    <n v="0"/>
    <n v="0"/>
    <n v="1"/>
    <n v="3077.06"/>
    <n v="0"/>
    <s v="CET-PD-IR-TR-TRNCST"/>
    <x v="30"/>
    <x v="9"/>
    <x v="1"/>
  </r>
  <r>
    <x v="0"/>
    <s v="355 - TRN-POLES&amp;FIX - ELE"/>
    <s v="Addition"/>
    <n v="201607"/>
    <x v="1884"/>
    <n v="0"/>
    <n v="0"/>
    <n v="0.02"/>
    <n v="0"/>
    <n v="0"/>
    <n v="0"/>
    <n v="0"/>
    <n v="0"/>
    <n v="0"/>
    <n v="-0.01"/>
    <n v="0"/>
    <n v="0"/>
    <n v="0"/>
    <n v="0"/>
    <n v="0"/>
    <n v="0"/>
    <n v="0"/>
    <n v="0"/>
    <n v="-0.01"/>
    <n v="0"/>
    <n v="3796.17"/>
    <n v="0"/>
    <n v="166.78"/>
    <n v="0"/>
    <n v="0"/>
    <n v="0"/>
    <n v="0"/>
    <n v="0"/>
    <n v="0"/>
    <n v="1"/>
    <n v="3962.95"/>
    <n v="0"/>
    <s v="CET-PD-IR-TR-TRNCST"/>
    <x v="30"/>
    <x v="9"/>
    <x v="1"/>
  </r>
  <r>
    <x v="0"/>
    <s v="355 - TRN-POLES&amp;FIX - ELE"/>
    <s v="Addition"/>
    <n v="201607"/>
    <x v="2826"/>
    <n v="258.87"/>
    <n v="781.63"/>
    <n v="1395.41"/>
    <n v="0"/>
    <n v="0"/>
    <n v="0"/>
    <n v="0"/>
    <n v="0"/>
    <n v="0"/>
    <n v="14152.11"/>
    <n v="0"/>
    <n v="0"/>
    <n v="0"/>
    <n v="6868.28"/>
    <n v="0"/>
    <n v="0"/>
    <n v="0"/>
    <n v="0"/>
    <n v="4512.17"/>
    <n v="0"/>
    <n v="21197.18"/>
    <n v="0"/>
    <n v="5352.32"/>
    <n v="0"/>
    <n v="0"/>
    <n v="0"/>
    <n v="0"/>
    <n v="0"/>
    <n v="0"/>
    <n v="1"/>
    <n v="54517.97"/>
    <n v="0"/>
    <s v="CET-PD-IR-TR-TRMETE"/>
    <x v="30"/>
    <x v="9"/>
    <x v="1"/>
  </r>
  <r>
    <x v="0"/>
    <s v="355 - TRN-POLES&amp;FIX - ELE"/>
    <s v="Addition"/>
    <n v="201607"/>
    <x v="1074"/>
    <n v="-22.9"/>
    <n v="-62.64"/>
    <n v="-7.75"/>
    <n v="0"/>
    <n v="0"/>
    <n v="0"/>
    <n v="0"/>
    <n v="0"/>
    <n v="0"/>
    <n v="-1480.33"/>
    <n v="0"/>
    <n v="0"/>
    <n v="0"/>
    <n v="-274.36"/>
    <n v="-36643.81"/>
    <n v="0"/>
    <n v="0"/>
    <n v="0"/>
    <n v="-50.59"/>
    <n v="0"/>
    <n v="25.33"/>
    <n v="0"/>
    <n v="-2472.9299999999998"/>
    <n v="0"/>
    <n v="0"/>
    <n v="0"/>
    <n v="0"/>
    <n v="0"/>
    <n v="0"/>
    <n v="-4"/>
    <n v="-40989.980000000003"/>
    <n v="0"/>
    <s v="CET-PD-IR-TR-TRMETE"/>
    <x v="30"/>
    <x v="9"/>
    <x v="1"/>
  </r>
  <r>
    <x v="0"/>
    <s v="355 - TRN-POLES&amp;FIX - ELE"/>
    <s v="Addition"/>
    <n v="201607"/>
    <x v="548"/>
    <n v="0"/>
    <n v="0"/>
    <n v="0"/>
    <n v="0"/>
    <n v="0"/>
    <n v="0"/>
    <n v="0"/>
    <n v="0"/>
    <n v="0"/>
    <n v="0"/>
    <n v="0"/>
    <n v="0"/>
    <n v="0"/>
    <n v="144.13999999999999"/>
    <n v="0"/>
    <n v="0"/>
    <n v="0"/>
    <n v="0"/>
    <n v="0"/>
    <n v="0"/>
    <n v="0"/>
    <n v="612.66999999999996"/>
    <n v="33.25"/>
    <n v="0"/>
    <n v="0"/>
    <n v="0"/>
    <n v="0"/>
    <n v="0"/>
    <n v="0"/>
    <n v="1"/>
    <n v="790.06"/>
    <n v="0"/>
    <s v="CET-PD-IR-TR-TRORAN"/>
    <x v="30"/>
    <x v="9"/>
    <x v="1"/>
  </r>
  <r>
    <x v="0"/>
    <s v="355 - TRN-POLES&amp;FIX - ELE"/>
    <s v="Addition"/>
    <n v="201607"/>
    <x v="1079"/>
    <n v="0"/>
    <n v="0"/>
    <n v="2.2200000000000002"/>
    <n v="0"/>
    <n v="0"/>
    <n v="0"/>
    <n v="0"/>
    <n v="0"/>
    <n v="0"/>
    <n v="0"/>
    <n v="0"/>
    <n v="0"/>
    <n v="0"/>
    <n v="6.81"/>
    <n v="0"/>
    <n v="0"/>
    <n v="0"/>
    <n v="0"/>
    <n v="34.18"/>
    <n v="0"/>
    <n v="0"/>
    <n v="0"/>
    <n v="36.799999999999997"/>
    <n v="0"/>
    <n v="0"/>
    <n v="0"/>
    <n v="0"/>
    <n v="0"/>
    <n v="0"/>
    <n v="1"/>
    <n v="80.010000000000005"/>
    <n v="0"/>
    <s v="CET-PD-IR-TR-TRMETW"/>
    <x v="30"/>
    <x v="9"/>
    <x v="1"/>
  </r>
  <r>
    <x v="0"/>
    <s v="355 - TRN-POLES&amp;FIX - ELE"/>
    <s v="Addition"/>
    <n v="201607"/>
    <x v="1888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-43.09"/>
    <n v="0"/>
    <n v="-1.89"/>
    <n v="0"/>
    <n v="0"/>
    <n v="0"/>
    <n v="0"/>
    <n v="0"/>
    <n v="0"/>
    <n v="1"/>
    <n v="-44.99"/>
    <n v="0"/>
    <s v="CET-PD-IR-TR-TRNCST"/>
    <x v="30"/>
    <x v="9"/>
    <x v="1"/>
  </r>
  <r>
    <x v="0"/>
    <s v="355 - TRN-POLES&amp;FIX - ELE"/>
    <s v="Addition"/>
    <n v="201607"/>
    <x v="2264"/>
    <n v="-71.64"/>
    <n v="-184.87"/>
    <n v="-0.01"/>
    <n v="0"/>
    <n v="0"/>
    <n v="0"/>
    <n v="0"/>
    <n v="0"/>
    <n v="0"/>
    <n v="0"/>
    <n v="0"/>
    <n v="0"/>
    <n v="0"/>
    <n v="0.02"/>
    <n v="-21990.3"/>
    <n v="0"/>
    <n v="0"/>
    <n v="0"/>
    <n v="0"/>
    <n v="0"/>
    <n v="-0.01"/>
    <n v="0"/>
    <n v="-3444.98"/>
    <n v="0"/>
    <n v="0"/>
    <n v="0"/>
    <n v="0"/>
    <n v="0"/>
    <n v="0"/>
    <n v="-4"/>
    <n v="-25691.79"/>
    <n v="0"/>
    <s v="CET-PD-IR-TR-TRNCST"/>
    <x v="30"/>
    <x v="9"/>
    <x v="1"/>
  </r>
  <r>
    <x v="0"/>
    <s v="355 - TRN-POLES&amp;FIX - ELE"/>
    <s v="Addition"/>
    <n v="201607"/>
    <x v="2265"/>
    <n v="0"/>
    <n v="0"/>
    <n v="174.06"/>
    <n v="0"/>
    <n v="0"/>
    <n v="0"/>
    <n v="0"/>
    <n v="0"/>
    <n v="0"/>
    <n v="0"/>
    <n v="0"/>
    <n v="0"/>
    <n v="0"/>
    <n v="902.72"/>
    <n v="0"/>
    <n v="0"/>
    <n v="0"/>
    <n v="0"/>
    <n v="0"/>
    <n v="0"/>
    <n v="5296.2"/>
    <n v="0"/>
    <n v="280.01"/>
    <n v="0"/>
    <n v="0"/>
    <n v="0"/>
    <n v="0"/>
    <n v="0"/>
    <n v="0"/>
    <n v="1"/>
    <n v="6652.99"/>
    <n v="0"/>
    <s v="CET-PD-IR-TR-TRMETE"/>
    <x v="30"/>
    <x v="9"/>
    <x v="1"/>
  </r>
  <r>
    <x v="0"/>
    <s v="355 - TRN-POLES&amp;FIX - ELE"/>
    <s v="Addition"/>
    <n v="201607"/>
    <x v="2266"/>
    <n v="-772.6"/>
    <n v="-2082.4699999999998"/>
    <n v="-96.55"/>
    <n v="0"/>
    <n v="0"/>
    <n v="0"/>
    <n v="0"/>
    <n v="0"/>
    <n v="0"/>
    <n v="-769.05"/>
    <n v="0"/>
    <n v="0"/>
    <n v="0"/>
    <n v="-186.57"/>
    <n v="-42734.98"/>
    <n v="0"/>
    <n v="0"/>
    <n v="0"/>
    <n v="-476.54"/>
    <n v="0"/>
    <n v="-591.07000000000005"/>
    <n v="0"/>
    <n v="-9018.99"/>
    <n v="0"/>
    <n v="0"/>
    <n v="0"/>
    <n v="0"/>
    <n v="0"/>
    <n v="0"/>
    <n v="-2"/>
    <n v="-56728.82"/>
    <n v="0"/>
    <s v="CET-PD-IR-TR-TRSJOA"/>
    <x v="30"/>
    <x v="9"/>
    <x v="1"/>
  </r>
  <r>
    <x v="0"/>
    <s v="355 - TRN-POLES&amp;FIX - ELE"/>
    <s v="Addition"/>
    <n v="201607"/>
    <x v="2827"/>
    <n v="0"/>
    <n v="0"/>
    <n v="-26.99"/>
    <n v="0"/>
    <n v="0"/>
    <n v="0"/>
    <n v="0"/>
    <n v="0"/>
    <n v="0"/>
    <n v="-1580.71"/>
    <n v="0"/>
    <n v="0"/>
    <n v="0"/>
    <n v="-265.22000000000003"/>
    <n v="0"/>
    <n v="0"/>
    <n v="0"/>
    <n v="0"/>
    <n v="-374.86"/>
    <n v="0"/>
    <n v="926.11"/>
    <n v="0"/>
    <n v="-437.5"/>
    <n v="0"/>
    <n v="0"/>
    <n v="0"/>
    <n v="0"/>
    <n v="0"/>
    <n v="0"/>
    <n v="1"/>
    <n v="-1759.17"/>
    <n v="0"/>
    <s v="CET-PD-IR-TR-TRNCST"/>
    <x v="30"/>
    <x v="9"/>
    <x v="1"/>
  </r>
  <r>
    <x v="0"/>
    <s v="355 - TRN-POLES&amp;FIX - ELE"/>
    <s v="Addition"/>
    <n v="201607"/>
    <x v="2828"/>
    <n v="424.94"/>
    <n v="1237.26"/>
    <n v="2168.37"/>
    <n v="0"/>
    <n v="0"/>
    <n v="0"/>
    <n v="0"/>
    <n v="0"/>
    <n v="0"/>
    <n v="76742.240000000005"/>
    <n v="0"/>
    <n v="0"/>
    <n v="0"/>
    <n v="20897.439999999999"/>
    <n v="0"/>
    <n v="0"/>
    <n v="0"/>
    <n v="0"/>
    <n v="13274.87"/>
    <n v="0"/>
    <n v="25798.59"/>
    <n v="0"/>
    <n v="17920.849999999999"/>
    <n v="0"/>
    <n v="0"/>
    <n v="0"/>
    <n v="0"/>
    <n v="0"/>
    <n v="0"/>
    <n v="1"/>
    <n v="158464.56"/>
    <n v="0"/>
    <s v="CET-PD-IR-TR-TRNCST"/>
    <x v="30"/>
    <x v="9"/>
    <x v="1"/>
  </r>
  <r>
    <x v="0"/>
    <s v="355 - TRN-POLES&amp;FIX - ELE"/>
    <s v="Addition"/>
    <n v="201607"/>
    <x v="2541"/>
    <n v="0"/>
    <n v="0"/>
    <n v="84.59"/>
    <n v="0"/>
    <n v="0"/>
    <n v="0"/>
    <n v="0"/>
    <n v="0"/>
    <n v="0"/>
    <n v="1458.79"/>
    <n v="0"/>
    <n v="0"/>
    <n v="0"/>
    <n v="399.14"/>
    <n v="0"/>
    <n v="0"/>
    <n v="0"/>
    <n v="0"/>
    <n v="287.25"/>
    <n v="0"/>
    <n v="0"/>
    <n v="0"/>
    <n v="388.18"/>
    <n v="0"/>
    <n v="0"/>
    <n v="0"/>
    <n v="0"/>
    <n v="0"/>
    <n v="0"/>
    <n v="1"/>
    <n v="2617.9499999999998"/>
    <n v="0"/>
    <s v="CET-PD-IR-TR-TRMETE"/>
    <x v="30"/>
    <x v="9"/>
    <x v="1"/>
  </r>
  <r>
    <x v="0"/>
    <s v="355 - TRN-POLES&amp;FIX - ELE"/>
    <s v="Addition"/>
    <n v="201607"/>
    <x v="557"/>
    <n v="0"/>
    <n v="0"/>
    <n v="-602.1"/>
    <n v="0"/>
    <n v="0"/>
    <n v="0"/>
    <n v="0"/>
    <n v="0"/>
    <n v="0"/>
    <n v="22935.45"/>
    <n v="0"/>
    <n v="0"/>
    <n v="0"/>
    <n v="3878.28"/>
    <n v="0"/>
    <n v="0"/>
    <n v="0"/>
    <n v="0"/>
    <n v="5313.12"/>
    <n v="0"/>
    <n v="1785.83"/>
    <n v="104.35"/>
    <n v="6844.99"/>
    <n v="0"/>
    <n v="0"/>
    <n v="0"/>
    <n v="0"/>
    <n v="0"/>
    <n v="0"/>
    <n v="1"/>
    <n v="40259.919999999998"/>
    <n v="0"/>
    <s v="CET-PD-IR-TR-TRORAN"/>
    <x v="30"/>
    <x v="9"/>
    <x v="1"/>
  </r>
  <r>
    <x v="0"/>
    <s v="355 - TRN-POLES&amp;FIX - ELE"/>
    <s v="Addition"/>
    <n v="201607"/>
    <x v="558"/>
    <n v="0"/>
    <n v="0"/>
    <n v="34.08"/>
    <n v="0"/>
    <n v="0"/>
    <n v="0"/>
    <n v="0"/>
    <n v="0"/>
    <n v="0"/>
    <n v="226.16"/>
    <n v="0"/>
    <n v="0"/>
    <n v="0"/>
    <n v="77.64"/>
    <n v="0"/>
    <n v="0"/>
    <n v="0"/>
    <n v="0"/>
    <n v="291.52"/>
    <n v="0"/>
    <n v="6987.44"/>
    <n v="0.28999999999999998"/>
    <n v="631.92999999999995"/>
    <n v="0"/>
    <n v="0"/>
    <n v="0"/>
    <n v="0"/>
    <n v="0"/>
    <n v="0"/>
    <n v="1"/>
    <n v="8249.06"/>
    <n v="0"/>
    <s v="CET-PD-IR-TR-TREAST"/>
    <x v="30"/>
    <x v="9"/>
    <x v="1"/>
  </r>
  <r>
    <x v="0"/>
    <s v="355 - TRN-POLES&amp;FIX - ELE"/>
    <s v="Addition"/>
    <n v="201607"/>
    <x v="2829"/>
    <n v="0"/>
    <n v="0"/>
    <n v="174.69"/>
    <n v="0"/>
    <n v="0"/>
    <n v="0"/>
    <n v="0"/>
    <n v="0"/>
    <n v="0"/>
    <n v="0"/>
    <n v="0"/>
    <n v="0"/>
    <n v="0"/>
    <n v="818.71"/>
    <n v="0"/>
    <n v="0"/>
    <n v="0"/>
    <n v="0"/>
    <n v="0"/>
    <n v="0"/>
    <n v="1480.44"/>
    <n v="0"/>
    <n v="236.38"/>
    <n v="0"/>
    <n v="0"/>
    <n v="0"/>
    <n v="0"/>
    <n v="0"/>
    <n v="0"/>
    <n v="1"/>
    <n v="2710.22"/>
    <n v="0"/>
    <s v="CET-PD-IR-TR-TRMETW"/>
    <x v="30"/>
    <x v="9"/>
    <x v="1"/>
  </r>
  <r>
    <x v="0"/>
    <s v="355 - TRN-POLES&amp;FIX - ELE"/>
    <s v="Addition"/>
    <n v="201607"/>
    <x v="2542"/>
    <n v="0"/>
    <n v="0"/>
    <n v="64.7"/>
    <n v="0"/>
    <n v="0"/>
    <n v="0"/>
    <n v="0"/>
    <n v="0"/>
    <n v="0"/>
    <n v="0"/>
    <n v="0"/>
    <n v="0"/>
    <n v="0"/>
    <n v="198.56"/>
    <n v="0"/>
    <n v="0"/>
    <n v="0"/>
    <n v="0"/>
    <n v="1013.39"/>
    <n v="0"/>
    <n v="0"/>
    <n v="0"/>
    <n v="1091.1199999999999"/>
    <n v="0"/>
    <n v="0"/>
    <n v="0"/>
    <n v="0"/>
    <n v="0"/>
    <n v="0"/>
    <n v="1"/>
    <n v="2367.77"/>
    <n v="0"/>
    <s v="CET-PD-IR-TR-TREAST"/>
    <x v="30"/>
    <x v="9"/>
    <x v="1"/>
  </r>
  <r>
    <x v="0"/>
    <s v="355 - TRN-POLES&amp;FIX - ELE"/>
    <s v="Addition"/>
    <n v="201607"/>
    <x v="1895"/>
    <n v="-330.03"/>
    <n v="-871.87"/>
    <n v="12.73"/>
    <n v="0"/>
    <n v="0"/>
    <n v="0"/>
    <n v="0"/>
    <n v="0"/>
    <n v="0"/>
    <n v="582.24"/>
    <n v="0"/>
    <n v="0"/>
    <n v="0"/>
    <n v="121.96"/>
    <n v="-66113.03"/>
    <n v="0"/>
    <n v="0"/>
    <n v="0"/>
    <n v="117.19"/>
    <n v="0"/>
    <n v="241.05"/>
    <n v="5.79"/>
    <n v="-8109.92"/>
    <n v="0"/>
    <n v="0"/>
    <n v="0"/>
    <n v="0"/>
    <n v="0"/>
    <n v="0"/>
    <n v="-3"/>
    <n v="-74343.89"/>
    <n v="0"/>
    <s v="CET-PD-IR-TR-TRNCST"/>
    <x v="30"/>
    <x v="9"/>
    <x v="1"/>
  </r>
  <r>
    <x v="0"/>
    <s v="355 - TRN-POLES&amp;FIX - ELE"/>
    <s v="Addition"/>
    <n v="201607"/>
    <x v="559"/>
    <n v="0"/>
    <n v="0"/>
    <n v="-154.37"/>
    <n v="0"/>
    <n v="0"/>
    <n v="0"/>
    <n v="0"/>
    <n v="0"/>
    <n v="0"/>
    <n v="0"/>
    <n v="0"/>
    <n v="0"/>
    <n v="0"/>
    <n v="-447.76"/>
    <n v="0"/>
    <n v="0"/>
    <n v="0"/>
    <n v="0"/>
    <n v="0"/>
    <n v="0"/>
    <n v="-677.62"/>
    <n v="0"/>
    <n v="-149.43"/>
    <n v="0"/>
    <n v="0"/>
    <n v="0"/>
    <n v="0"/>
    <n v="0"/>
    <n v="0"/>
    <n v="-1"/>
    <n v="-1429.18"/>
    <n v="0"/>
    <s v="CET-PD-IR-TR-TRMETW"/>
    <x v="30"/>
    <x v="9"/>
    <x v="1"/>
  </r>
  <r>
    <x v="0"/>
    <s v="355 - TRN-POLES&amp;FIX - ELE"/>
    <s v="Addition"/>
    <n v="201607"/>
    <x v="2543"/>
    <n v="0"/>
    <n v="0"/>
    <n v="4.91"/>
    <n v="0"/>
    <n v="0"/>
    <n v="0"/>
    <n v="0"/>
    <n v="0"/>
    <n v="0"/>
    <n v="0"/>
    <n v="0"/>
    <n v="0"/>
    <n v="0"/>
    <n v="15.07"/>
    <n v="0"/>
    <n v="0"/>
    <n v="0"/>
    <n v="0"/>
    <n v="67.13"/>
    <n v="0"/>
    <n v="0"/>
    <n v="0"/>
    <n v="72.39"/>
    <n v="0"/>
    <n v="0"/>
    <n v="0"/>
    <n v="0"/>
    <n v="0"/>
    <n v="0"/>
    <n v="1"/>
    <n v="159.5"/>
    <n v="0"/>
    <s v="CET-PD-IR-TR-TRMETW"/>
    <x v="30"/>
    <x v="9"/>
    <x v="1"/>
  </r>
  <r>
    <x v="0"/>
    <s v="355 - TRN-POLES&amp;FIX - ELE"/>
    <s v="Addition"/>
    <n v="201607"/>
    <x v="2830"/>
    <n v="6227.5"/>
    <n v="18175.599999999999"/>
    <n v="6898.41"/>
    <n v="0"/>
    <n v="0"/>
    <n v="0"/>
    <n v="0"/>
    <n v="0"/>
    <n v="0"/>
    <n v="201144.69"/>
    <n v="0"/>
    <n v="0"/>
    <n v="0"/>
    <n v="53940.85"/>
    <n v="0"/>
    <n v="0"/>
    <n v="0"/>
    <n v="0"/>
    <n v="51777.55"/>
    <n v="0"/>
    <n v="126703.57"/>
    <n v="925.79"/>
    <n v="58465.17"/>
    <n v="0"/>
    <n v="0"/>
    <n v="0"/>
    <n v="0"/>
    <n v="0"/>
    <n v="0"/>
    <n v="1"/>
    <n v="524259.13"/>
    <n v="0"/>
    <s v="CET-PD-IR-TR-TRMETW"/>
    <x v="30"/>
    <x v="9"/>
    <x v="1"/>
  </r>
  <r>
    <x v="0"/>
    <s v="355 - TRN-POLES&amp;FIX - ELE"/>
    <s v="Addition"/>
    <n v="201607"/>
    <x v="560"/>
    <n v="0"/>
    <n v="0"/>
    <n v="-13.14"/>
    <n v="0"/>
    <n v="0"/>
    <n v="0"/>
    <n v="0"/>
    <n v="0"/>
    <n v="0"/>
    <n v="-711.71"/>
    <n v="0"/>
    <n v="0"/>
    <n v="0"/>
    <n v="-85.05"/>
    <n v="0"/>
    <n v="0"/>
    <n v="0"/>
    <n v="0"/>
    <n v="-126.14"/>
    <n v="0"/>
    <n v="0"/>
    <n v="-2.11"/>
    <n v="-168.51"/>
    <n v="0"/>
    <n v="0"/>
    <n v="0"/>
    <n v="0"/>
    <n v="0"/>
    <n v="0"/>
    <n v="1"/>
    <n v="-1106.6600000000001"/>
    <n v="0"/>
    <s v="CET-PD-IR-TR-TRNCST"/>
    <x v="30"/>
    <x v="9"/>
    <x v="1"/>
  </r>
  <r>
    <x v="0"/>
    <s v="355 - TRN-POLES&amp;FIX - ELE"/>
    <s v="Addition"/>
    <n v="201607"/>
    <x v="2545"/>
    <n v="0"/>
    <n v="0"/>
    <n v="-0.9"/>
    <n v="0"/>
    <n v="0"/>
    <n v="0"/>
    <n v="0"/>
    <n v="0"/>
    <n v="0"/>
    <n v="0"/>
    <n v="0"/>
    <n v="0"/>
    <n v="0"/>
    <n v="-22.4"/>
    <n v="0"/>
    <n v="0"/>
    <n v="0"/>
    <n v="0"/>
    <n v="0"/>
    <n v="0"/>
    <n v="0"/>
    <n v="0"/>
    <n v="-6.2"/>
    <n v="0"/>
    <n v="0"/>
    <n v="0"/>
    <n v="0"/>
    <n v="0"/>
    <n v="0"/>
    <n v="-1"/>
    <n v="-29.5"/>
    <n v="0"/>
    <s v="CET-PD-IR-TR-TRNCST"/>
    <x v="30"/>
    <x v="9"/>
    <x v="1"/>
  </r>
  <r>
    <x v="0"/>
    <s v="355 - TRN-POLES&amp;FIX - ELE"/>
    <s v="Addition"/>
    <n v="201607"/>
    <x v="2831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130.57"/>
    <n v="0"/>
    <n v="5.73"/>
    <n v="0"/>
    <n v="0"/>
    <n v="0"/>
    <n v="0"/>
    <n v="0"/>
    <n v="0"/>
    <n v="1"/>
    <n v="136.29"/>
    <n v="0"/>
    <s v="CET-PD-IR-TR-TRMETW"/>
    <x v="30"/>
    <x v="9"/>
    <x v="1"/>
  </r>
  <r>
    <x v="0"/>
    <s v="355 - TRN-POLES&amp;FIX - ELE"/>
    <s v="Addition"/>
    <n v="201607"/>
    <x v="1897"/>
    <n v="-64.91"/>
    <n v="-172.68"/>
    <n v="0.01"/>
    <n v="0"/>
    <n v="0"/>
    <n v="0"/>
    <n v="0"/>
    <n v="0"/>
    <n v="0"/>
    <n v="0"/>
    <n v="0"/>
    <n v="0"/>
    <n v="0"/>
    <n v="0.02"/>
    <n v="-29002.53"/>
    <n v="0"/>
    <n v="0"/>
    <n v="0"/>
    <n v="0"/>
    <n v="0"/>
    <n v="0"/>
    <n v="0"/>
    <n v="-4621.1000000000004"/>
    <n v="0"/>
    <n v="0"/>
    <n v="0"/>
    <n v="0"/>
    <n v="0"/>
    <n v="0"/>
    <n v="-4"/>
    <n v="-33861.19"/>
    <n v="0"/>
    <s v="CET-PD-IR-TR-TRNCST"/>
    <x v="30"/>
    <x v="9"/>
    <x v="1"/>
  </r>
  <r>
    <x v="0"/>
    <s v="355 - TRN-POLES&amp;FIX - ELE"/>
    <s v="Addition"/>
    <n v="201607"/>
    <x v="2832"/>
    <n v="0"/>
    <n v="0"/>
    <n v="116.71"/>
    <n v="0"/>
    <n v="0"/>
    <n v="0"/>
    <n v="0"/>
    <n v="0"/>
    <n v="0"/>
    <n v="0"/>
    <n v="0"/>
    <n v="0"/>
    <n v="0"/>
    <n v="546.97"/>
    <n v="0"/>
    <n v="0"/>
    <n v="0"/>
    <n v="0"/>
    <n v="0"/>
    <n v="0"/>
    <n v="1002.77"/>
    <n v="0"/>
    <n v="159.69999999999999"/>
    <n v="0"/>
    <n v="0"/>
    <n v="0"/>
    <n v="0"/>
    <n v="0"/>
    <n v="0"/>
    <n v="1"/>
    <n v="1826.15"/>
    <n v="0"/>
    <s v="CET-PD-IR-TR-TRMETW"/>
    <x v="30"/>
    <x v="9"/>
    <x v="1"/>
  </r>
  <r>
    <x v="0"/>
    <s v="355 - TRN-POLES&amp;FIX - ELE"/>
    <s v="Addition"/>
    <n v="201607"/>
    <x v="2547"/>
    <n v="0"/>
    <n v="0"/>
    <n v="-36.92"/>
    <n v="0"/>
    <n v="0"/>
    <n v="0"/>
    <n v="0"/>
    <n v="0"/>
    <n v="0"/>
    <n v="-215.83"/>
    <n v="0"/>
    <n v="0"/>
    <n v="0"/>
    <n v="-104.86"/>
    <n v="0"/>
    <n v="0"/>
    <n v="0"/>
    <n v="0"/>
    <n v="-606.53"/>
    <n v="0"/>
    <n v="812.46"/>
    <n v="0"/>
    <n v="-625.67999999999995"/>
    <n v="0"/>
    <n v="0"/>
    <n v="0"/>
    <n v="0"/>
    <n v="0"/>
    <n v="0"/>
    <n v="1"/>
    <n v="-777.36"/>
    <n v="0"/>
    <s v="CET-PD-IR-TR-TRMETW"/>
    <x v="30"/>
    <x v="9"/>
    <x v="1"/>
  </r>
  <r>
    <x v="0"/>
    <s v="355 - TRN-POLES&amp;FIX - ELE"/>
    <s v="Addition"/>
    <n v="201607"/>
    <x v="2549"/>
    <n v="0"/>
    <n v="0"/>
    <n v="42.72"/>
    <n v="0"/>
    <n v="0"/>
    <n v="0"/>
    <n v="0"/>
    <n v="0"/>
    <n v="0"/>
    <n v="0"/>
    <n v="0"/>
    <n v="0"/>
    <n v="0"/>
    <n v="131.11000000000001"/>
    <n v="0"/>
    <n v="0"/>
    <n v="0"/>
    <n v="0"/>
    <n v="673.19"/>
    <n v="0"/>
    <n v="0"/>
    <n v="-5.96"/>
    <n v="724.78"/>
    <n v="0"/>
    <n v="0"/>
    <n v="0"/>
    <n v="0"/>
    <n v="0"/>
    <n v="0"/>
    <n v="1"/>
    <n v="1565.84"/>
    <n v="0"/>
    <s v="CET-PD-IR-TR-TRMETE"/>
    <x v="30"/>
    <x v="9"/>
    <x v="1"/>
  </r>
  <r>
    <x v="0"/>
    <s v="355 - TRN-POLES&amp;FIX - ELE"/>
    <s v="Addition"/>
    <n v="201607"/>
    <x v="1473"/>
    <n v="0"/>
    <n v="0"/>
    <n v="125.24"/>
    <n v="0"/>
    <n v="0"/>
    <n v="0"/>
    <n v="0"/>
    <n v="0"/>
    <n v="0"/>
    <n v="-0.02"/>
    <n v="0"/>
    <n v="0"/>
    <n v="0"/>
    <n v="649.49"/>
    <n v="0"/>
    <n v="0"/>
    <n v="0"/>
    <n v="0"/>
    <n v="-0.05"/>
    <n v="0"/>
    <n v="18249.11"/>
    <n v="0"/>
    <n v="3435.32"/>
    <n v="0"/>
    <n v="0"/>
    <n v="0"/>
    <n v="0"/>
    <n v="0"/>
    <n v="0"/>
    <n v="1"/>
    <n v="22459.09"/>
    <n v="0"/>
    <s v="CET-PD-IR-TR-TRMETE"/>
    <x v="30"/>
    <x v="9"/>
    <x v="1"/>
  </r>
  <r>
    <x v="0"/>
    <s v="355 - TRN-POLES&amp;FIX - ELE"/>
    <s v="Addition"/>
    <n v="201607"/>
    <x v="1898"/>
    <n v="0"/>
    <n v="0"/>
    <n v="456.93"/>
    <n v="0"/>
    <n v="0"/>
    <n v="0"/>
    <n v="0"/>
    <n v="0"/>
    <n v="0"/>
    <n v="13227.51"/>
    <n v="0"/>
    <n v="0"/>
    <n v="0"/>
    <n v="3612.76"/>
    <n v="0"/>
    <n v="0"/>
    <n v="0"/>
    <n v="0"/>
    <n v="2266.77"/>
    <n v="0"/>
    <n v="8352.0499999999993"/>
    <n v="0"/>
    <n v="3513.05"/>
    <n v="0"/>
    <n v="0"/>
    <n v="0"/>
    <n v="0"/>
    <n v="0"/>
    <n v="0"/>
    <n v="1"/>
    <n v="31429.07"/>
    <n v="0"/>
    <s v="CET-PD-IR-TR-TRMETE"/>
    <x v="30"/>
    <x v="9"/>
    <x v="1"/>
  </r>
  <r>
    <x v="0"/>
    <s v="355 - TRN-POLES&amp;FIX - ELE"/>
    <s v="Addition"/>
    <n v="201607"/>
    <x v="2271"/>
    <n v="-59.97"/>
    <n v="-165.24"/>
    <n v="0"/>
    <n v="0"/>
    <n v="0"/>
    <n v="0"/>
    <n v="0"/>
    <n v="0"/>
    <n v="0"/>
    <n v="-0.01"/>
    <n v="0"/>
    <n v="0"/>
    <n v="0"/>
    <n v="-0.04"/>
    <n v="-33796.69"/>
    <n v="0"/>
    <n v="0"/>
    <n v="0"/>
    <n v="0.01"/>
    <n v="0"/>
    <n v="0"/>
    <n v="0"/>
    <n v="-3087.44"/>
    <n v="0"/>
    <n v="0"/>
    <n v="0"/>
    <n v="0"/>
    <n v="0"/>
    <n v="0"/>
    <n v="-4"/>
    <n v="-37109.379999999997"/>
    <n v="0"/>
    <s v="CET-PD-IR-TR-TRORAN"/>
    <x v="30"/>
    <x v="9"/>
    <x v="1"/>
  </r>
  <r>
    <x v="0"/>
    <s v="355 - TRN-POLES&amp;FIX - ELE"/>
    <s v="Addition"/>
    <n v="201607"/>
    <x v="2833"/>
    <n v="461.01"/>
    <n v="1329.7"/>
    <n v="220.61"/>
    <n v="0"/>
    <n v="0"/>
    <n v="0"/>
    <n v="0"/>
    <n v="0"/>
    <n v="0"/>
    <n v="243.89"/>
    <n v="0"/>
    <n v="0"/>
    <n v="0"/>
    <n v="2309.27"/>
    <n v="0"/>
    <n v="0"/>
    <n v="0"/>
    <n v="0"/>
    <n v="4394.5"/>
    <n v="0"/>
    <n v="13502.53"/>
    <n v="323.16000000000003"/>
    <n v="4905.58"/>
    <n v="0"/>
    <n v="0"/>
    <n v="0"/>
    <n v="0"/>
    <n v="0"/>
    <n v="0"/>
    <n v="1"/>
    <n v="27690.25"/>
    <n v="0"/>
    <s v="CET-PD-IR-TR-TRMETW"/>
    <x v="30"/>
    <x v="9"/>
    <x v="1"/>
  </r>
  <r>
    <x v="0"/>
    <s v="355 - TRN-POLES&amp;FIX - ELE"/>
    <s v="Addition"/>
    <n v="201607"/>
    <x v="567"/>
    <n v="-45.67"/>
    <n v="-119.32"/>
    <n v="-17.239999999999998"/>
    <n v="0"/>
    <n v="0"/>
    <n v="0"/>
    <n v="0"/>
    <n v="0"/>
    <n v="0"/>
    <n v="0.01"/>
    <n v="0"/>
    <n v="0"/>
    <n v="0"/>
    <n v="-26.43"/>
    <n v="-11538.22"/>
    <n v="0"/>
    <n v="0"/>
    <n v="0"/>
    <n v="-202.63"/>
    <n v="0"/>
    <n v="-112.31"/>
    <n v="0"/>
    <n v="-4558.43"/>
    <n v="0"/>
    <n v="0"/>
    <n v="0"/>
    <n v="0"/>
    <n v="0"/>
    <n v="0"/>
    <n v="-3"/>
    <n v="-16620.240000000002"/>
    <n v="0"/>
    <s v="CET-PD-IR-TR-TRMETW"/>
    <x v="30"/>
    <x v="9"/>
    <x v="1"/>
  </r>
  <r>
    <x v="0"/>
    <s v="355 - TRN-POLES&amp;FIX - ELE"/>
    <s v="Addition"/>
    <n v="201607"/>
    <x v="2552"/>
    <n v="0"/>
    <n v="0"/>
    <n v="46.78"/>
    <n v="0"/>
    <n v="0"/>
    <n v="0"/>
    <n v="0"/>
    <n v="0"/>
    <n v="0"/>
    <n v="0"/>
    <n v="0"/>
    <n v="0"/>
    <n v="0"/>
    <n v="143.56"/>
    <n v="0"/>
    <n v="0"/>
    <n v="0"/>
    <n v="0"/>
    <n v="737.14"/>
    <n v="0"/>
    <n v="0"/>
    <n v="0"/>
    <n v="793.63"/>
    <n v="0"/>
    <n v="0"/>
    <n v="0"/>
    <n v="0"/>
    <n v="0"/>
    <n v="0"/>
    <n v="1"/>
    <n v="1721.11"/>
    <n v="0"/>
    <s v="CET-PD-IR-TR-TREAST"/>
    <x v="30"/>
    <x v="9"/>
    <x v="1"/>
  </r>
  <r>
    <x v="0"/>
    <s v="355 - TRN-POLES&amp;FIX - ELE"/>
    <s v="Addition"/>
    <n v="201607"/>
    <x v="570"/>
    <n v="0"/>
    <n v="0"/>
    <n v="0"/>
    <n v="0"/>
    <n v="0"/>
    <n v="0"/>
    <n v="0"/>
    <n v="0"/>
    <n v="0"/>
    <n v="0"/>
    <n v="0"/>
    <n v="0"/>
    <n v="0"/>
    <n v="-15.01"/>
    <n v="0"/>
    <n v="0"/>
    <n v="0"/>
    <n v="0"/>
    <n v="0"/>
    <n v="0"/>
    <n v="0"/>
    <n v="0"/>
    <n v="-4.18"/>
    <n v="0"/>
    <n v="0"/>
    <n v="0"/>
    <n v="0"/>
    <n v="0"/>
    <n v="0"/>
    <n v="-1"/>
    <n v="-19.190000000000001"/>
    <n v="0"/>
    <s v="CET-PD-IR-TR-TREAST"/>
    <x v="30"/>
    <x v="9"/>
    <x v="1"/>
  </r>
  <r>
    <x v="0"/>
    <s v="355 - TRN-POLES&amp;FIX - ELE"/>
    <s v="Addition"/>
    <n v="201607"/>
    <x v="1481"/>
    <n v="-63.2"/>
    <n v="-180.76"/>
    <n v="179.26"/>
    <n v="0"/>
    <n v="0"/>
    <n v="0"/>
    <n v="0"/>
    <n v="0"/>
    <n v="0"/>
    <n v="-3374.84"/>
    <n v="0"/>
    <n v="0"/>
    <n v="0"/>
    <n v="-97.4"/>
    <n v="-17593.05"/>
    <n v="0"/>
    <n v="0"/>
    <n v="0"/>
    <n v="2913.44"/>
    <n v="0"/>
    <n v="-113.62"/>
    <n v="0"/>
    <n v="-4698.1899999999996"/>
    <n v="0"/>
    <n v="0"/>
    <n v="0"/>
    <n v="0"/>
    <n v="0"/>
    <n v="0"/>
    <n v="-4"/>
    <n v="-23028.36"/>
    <n v="0"/>
    <s v="CET-PD-IR-TR-TREAST"/>
    <x v="30"/>
    <x v="9"/>
    <x v="1"/>
  </r>
  <r>
    <x v="0"/>
    <s v="355 - TRN-POLES&amp;FIX - ELE"/>
    <s v="Addition"/>
    <n v="201607"/>
    <x v="2834"/>
    <n v="4121.1099999999997"/>
    <n v="11800.56"/>
    <n v="1828.58"/>
    <n v="0"/>
    <n v="0"/>
    <n v="0"/>
    <n v="0"/>
    <n v="0"/>
    <n v="0"/>
    <n v="90032.62"/>
    <n v="0"/>
    <n v="0"/>
    <n v="0"/>
    <n v="11354.3"/>
    <n v="0"/>
    <n v="0"/>
    <n v="0"/>
    <n v="0"/>
    <n v="13772.79"/>
    <n v="0"/>
    <n v="18301.25"/>
    <n v="0"/>
    <n v="18459.439999999999"/>
    <n v="0"/>
    <n v="0"/>
    <n v="0"/>
    <n v="0"/>
    <n v="0"/>
    <n v="0"/>
    <n v="1"/>
    <n v="169670.65"/>
    <n v="0"/>
    <s v="CET-PD-IR-TR-TRMETE"/>
    <x v="30"/>
    <x v="9"/>
    <x v="1"/>
  </r>
  <r>
    <x v="0"/>
    <s v="355 - TRN-POLES&amp;FIX - ELE"/>
    <s v="Addition"/>
    <n v="201607"/>
    <x v="1905"/>
    <n v="0"/>
    <n v="0"/>
    <n v="2.68"/>
    <n v="0"/>
    <n v="0"/>
    <n v="0"/>
    <n v="0"/>
    <n v="0"/>
    <n v="0"/>
    <n v="0"/>
    <n v="0"/>
    <n v="0"/>
    <n v="0"/>
    <n v="5.16"/>
    <n v="0"/>
    <n v="0"/>
    <n v="0"/>
    <n v="0"/>
    <n v="6.5"/>
    <n v="0"/>
    <n v="0"/>
    <n v="0"/>
    <n v="30.06"/>
    <n v="0"/>
    <n v="0"/>
    <n v="0"/>
    <n v="0"/>
    <n v="0"/>
    <n v="0"/>
    <n v="-1"/>
    <n v="44.4"/>
    <n v="0"/>
    <s v="CET-PD-IR-TR-TRNCST"/>
    <x v="30"/>
    <x v="9"/>
    <x v="1"/>
  </r>
  <r>
    <x v="0"/>
    <s v="355 - TRN-POLES&amp;FIX - ELE"/>
    <s v="Addition"/>
    <n v="201607"/>
    <x v="576"/>
    <n v="-163.31"/>
    <n v="-428.1"/>
    <n v="336.41"/>
    <n v="0"/>
    <n v="0"/>
    <n v="0"/>
    <n v="0"/>
    <n v="0"/>
    <n v="0"/>
    <n v="12199.02"/>
    <n v="-332.71"/>
    <n v="0"/>
    <n v="0"/>
    <n v="2795.83"/>
    <n v="-111856.39"/>
    <n v="0"/>
    <n v="0"/>
    <n v="0"/>
    <n v="1724.42"/>
    <n v="0"/>
    <n v="-432.78"/>
    <n v="-52910.83"/>
    <n v="-13989.9"/>
    <n v="0"/>
    <n v="0"/>
    <n v="0"/>
    <n v="0"/>
    <n v="0"/>
    <n v="0"/>
    <n v="-6"/>
    <n v="-162725.63"/>
    <n v="0"/>
    <s v="CET-PD-IR-TR-TRMETE"/>
    <x v="30"/>
    <x v="9"/>
    <x v="1"/>
  </r>
  <r>
    <x v="0"/>
    <s v="355 - TRN-POLES&amp;FIX - ELE"/>
    <s v="Addition"/>
    <n v="201607"/>
    <x v="5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6127.96"/>
    <n v="0"/>
    <n v="0"/>
    <n v="0"/>
    <n v="0"/>
    <n v="0"/>
    <n v="0"/>
    <n v="0"/>
    <n v="0"/>
    <n v="-56127.96"/>
    <n v="0"/>
    <s v="CET-PD-IR-TR-TRMETE"/>
    <x v="30"/>
    <x v="9"/>
    <x v="1"/>
  </r>
  <r>
    <x v="0"/>
    <s v="355 - TRN-POLES&amp;FIX - ELE"/>
    <s v="Addition"/>
    <n v="201607"/>
    <x v="1908"/>
    <n v="0"/>
    <n v="0"/>
    <n v="20.329999999999998"/>
    <n v="0"/>
    <n v="0"/>
    <n v="0"/>
    <n v="0"/>
    <n v="0"/>
    <n v="0"/>
    <n v="0"/>
    <n v="0"/>
    <n v="0"/>
    <n v="0"/>
    <n v="509.27"/>
    <n v="0"/>
    <n v="0"/>
    <n v="0"/>
    <n v="0"/>
    <n v="0"/>
    <n v="0"/>
    <n v="0"/>
    <n v="0"/>
    <n v="140.79"/>
    <n v="0"/>
    <n v="0"/>
    <n v="0"/>
    <n v="0"/>
    <n v="0"/>
    <n v="0"/>
    <n v="-1"/>
    <n v="670.39"/>
    <n v="0"/>
    <s v="CET-PD-IR-TR-TRMETE"/>
    <x v="30"/>
    <x v="9"/>
    <x v="1"/>
  </r>
  <r>
    <x v="0"/>
    <s v="355 - TRN-POLES&amp;FIX - ELE"/>
    <s v="Addition"/>
    <n v="201607"/>
    <x v="1488"/>
    <n v="0"/>
    <n v="0"/>
    <n v="2.4700000000000002"/>
    <n v="0"/>
    <n v="0"/>
    <n v="0"/>
    <n v="0"/>
    <n v="0"/>
    <n v="0"/>
    <n v="0"/>
    <n v="0"/>
    <n v="0"/>
    <n v="0"/>
    <n v="4.75"/>
    <n v="0"/>
    <n v="0"/>
    <n v="0"/>
    <n v="0"/>
    <n v="5.98"/>
    <n v="0"/>
    <n v="0"/>
    <n v="0"/>
    <n v="27.7"/>
    <n v="0"/>
    <n v="0"/>
    <n v="0"/>
    <n v="0"/>
    <n v="0"/>
    <n v="0"/>
    <n v="-1"/>
    <n v="40.9"/>
    <n v="0"/>
    <s v="CET-PD-IR-TR-TRMETE"/>
    <x v="30"/>
    <x v="9"/>
    <x v="1"/>
  </r>
  <r>
    <x v="0"/>
    <s v="355 - TRN-POLES&amp;FIX - ELE"/>
    <s v="Addition"/>
    <n v="201607"/>
    <x v="2276"/>
    <n v="-245.13"/>
    <n v="-669.11"/>
    <n v="-164.45"/>
    <n v="0"/>
    <n v="0"/>
    <n v="0"/>
    <n v="0"/>
    <n v="0"/>
    <n v="0"/>
    <n v="-3028.58"/>
    <n v="0"/>
    <n v="0"/>
    <n v="0"/>
    <n v="-1296.74"/>
    <n v="-64969.26"/>
    <n v="0"/>
    <n v="0"/>
    <n v="0"/>
    <n v="-223.93"/>
    <n v="0"/>
    <n v="-6509.76"/>
    <n v="0"/>
    <n v="-5701.26"/>
    <n v="0"/>
    <n v="0"/>
    <n v="0"/>
    <n v="0"/>
    <n v="0"/>
    <n v="0"/>
    <n v="-2"/>
    <n v="-82808.22"/>
    <n v="0"/>
    <s v="CET-PD-IR-TR-TRMETE"/>
    <x v="30"/>
    <x v="9"/>
    <x v="1"/>
  </r>
  <r>
    <x v="0"/>
    <s v="355 - TRN-POLES&amp;FIX - ELE"/>
    <s v="Addition"/>
    <n v="201607"/>
    <x v="1112"/>
    <n v="0"/>
    <n v="0"/>
    <n v="-0.01"/>
    <n v="0"/>
    <n v="0"/>
    <n v="0"/>
    <n v="0"/>
    <n v="0"/>
    <n v="0"/>
    <n v="0.01"/>
    <n v="0"/>
    <n v="0"/>
    <n v="0"/>
    <n v="-0.01"/>
    <n v="0"/>
    <n v="0"/>
    <n v="0"/>
    <n v="0"/>
    <n v="0.02"/>
    <n v="0"/>
    <n v="0"/>
    <n v="0"/>
    <n v="0.02"/>
    <n v="0"/>
    <n v="0"/>
    <n v="0"/>
    <n v="0"/>
    <n v="0"/>
    <n v="0"/>
    <n v="1"/>
    <n v="0.03"/>
    <n v="0"/>
    <s v="CET-PD-IR-TR-TRORAN"/>
    <x v="30"/>
    <x v="9"/>
    <x v="1"/>
  </r>
  <r>
    <x v="0"/>
    <s v="355 - TRN-POLES&amp;FIX - ELE"/>
    <s v="Addition"/>
    <n v="201607"/>
    <x v="1492"/>
    <n v="0"/>
    <n v="0"/>
    <n v="0"/>
    <n v="0"/>
    <n v="0"/>
    <n v="0"/>
    <n v="0"/>
    <n v="0"/>
    <n v="0"/>
    <n v="0"/>
    <n v="0"/>
    <n v="0"/>
    <n v="0"/>
    <n v="429.66"/>
    <n v="0"/>
    <n v="0"/>
    <n v="0"/>
    <n v="0"/>
    <n v="0"/>
    <n v="0"/>
    <n v="0"/>
    <n v="1826.31"/>
    <n v="99.12"/>
    <n v="0"/>
    <n v="0"/>
    <n v="0"/>
    <n v="0"/>
    <n v="0"/>
    <n v="0"/>
    <n v="1"/>
    <n v="2355.09"/>
    <n v="0"/>
    <s v="CET-PD-IR-TR-TRMETE"/>
    <x v="30"/>
    <x v="9"/>
    <x v="1"/>
  </r>
  <r>
    <x v="0"/>
    <s v="355 - TRN-POLES&amp;FIX - ELE"/>
    <s v="Addition"/>
    <n v="201607"/>
    <x v="2553"/>
    <n v="0"/>
    <n v="0"/>
    <n v="711.16"/>
    <n v="0"/>
    <n v="0"/>
    <n v="0"/>
    <n v="0"/>
    <n v="0"/>
    <n v="0"/>
    <n v="10892.08"/>
    <n v="0"/>
    <n v="0"/>
    <n v="0"/>
    <n v="4524.32"/>
    <n v="0"/>
    <n v="0"/>
    <n v="0"/>
    <n v="0"/>
    <n v="8822.5499999999993"/>
    <n v="0"/>
    <n v="0"/>
    <n v="0"/>
    <n v="10083.530000000001"/>
    <n v="0"/>
    <n v="0"/>
    <n v="0"/>
    <n v="0"/>
    <n v="0"/>
    <n v="0"/>
    <n v="1"/>
    <n v="35033.64"/>
    <n v="0"/>
    <s v="CET-PD-IR-TR-TRMETE"/>
    <x v="30"/>
    <x v="9"/>
    <x v="1"/>
  </r>
  <r>
    <x v="0"/>
    <s v="355 - TRN-POLES&amp;FIX - ELE"/>
    <s v="Addition"/>
    <n v="201607"/>
    <x v="1912"/>
    <n v="-303.14"/>
    <n v="-829.71"/>
    <n v="0"/>
    <n v="0"/>
    <n v="0"/>
    <n v="0"/>
    <n v="0"/>
    <n v="0"/>
    <n v="0"/>
    <n v="-0.02"/>
    <n v="0"/>
    <n v="0"/>
    <n v="0"/>
    <n v="0.01"/>
    <n v="-196139.72"/>
    <n v="0"/>
    <n v="0"/>
    <n v="0"/>
    <n v="-0.06"/>
    <n v="0"/>
    <n v="803.58"/>
    <n v="0"/>
    <n v="-22126.45"/>
    <n v="0"/>
    <n v="0"/>
    <n v="0"/>
    <n v="0"/>
    <n v="0"/>
    <n v="0"/>
    <n v="-4"/>
    <n v="-218595.51"/>
    <n v="0"/>
    <s v="CET-PD-IR-TR-TRNCST"/>
    <x v="30"/>
    <x v="9"/>
    <x v="1"/>
  </r>
  <r>
    <x v="0"/>
    <s v="355 - TRN-POLES&amp;FIX - ELE"/>
    <s v="Addition"/>
    <n v="201607"/>
    <x v="1115"/>
    <n v="-10.26"/>
    <n v="-28.34"/>
    <n v="-0.01"/>
    <n v="0"/>
    <n v="0"/>
    <n v="0"/>
    <n v="0"/>
    <n v="0"/>
    <n v="0"/>
    <n v="0"/>
    <n v="0"/>
    <n v="0"/>
    <n v="0"/>
    <n v="0.01"/>
    <n v="-40433.65"/>
    <n v="0"/>
    <n v="0"/>
    <n v="0"/>
    <n v="0"/>
    <n v="0"/>
    <n v="-4347.72"/>
    <n v="0"/>
    <n v="-2578.41"/>
    <n v="0"/>
    <n v="0"/>
    <n v="0"/>
    <n v="0"/>
    <n v="0"/>
    <n v="0"/>
    <n v="-3"/>
    <n v="-47398.38"/>
    <n v="0"/>
    <s v="CET-PD-IR-TR-TRORAN"/>
    <x v="30"/>
    <x v="9"/>
    <x v="1"/>
  </r>
  <r>
    <x v="0"/>
    <s v="355 - TRN-POLES&amp;FIX - ELE"/>
    <s v="Addition"/>
    <n v="201607"/>
    <x v="1917"/>
    <n v="-336.08"/>
    <n v="-977.7"/>
    <n v="-1505.35"/>
    <n v="0"/>
    <n v="0"/>
    <n v="0"/>
    <n v="0"/>
    <n v="0"/>
    <n v="0"/>
    <n v="-57173.24"/>
    <n v="0"/>
    <n v="0"/>
    <n v="0"/>
    <n v="-11787.18"/>
    <n v="0"/>
    <n v="0"/>
    <n v="0"/>
    <n v="0"/>
    <n v="-7662.81"/>
    <n v="0"/>
    <n v="-21300.63"/>
    <n v="0"/>
    <n v="-9074.16"/>
    <n v="0"/>
    <n v="0"/>
    <n v="0"/>
    <n v="0"/>
    <n v="0"/>
    <n v="0"/>
    <n v="-3"/>
    <n v="-109817.15"/>
    <n v="0"/>
    <s v="CET-PD-IR-TR-TRMETE"/>
    <x v="30"/>
    <x v="9"/>
    <x v="1"/>
  </r>
  <r>
    <x v="0"/>
    <s v="355 - TRN-POLES&amp;FIX - ELE"/>
    <s v="Addition"/>
    <n v="201607"/>
    <x v="2279"/>
    <n v="-125.91"/>
    <n v="-338.56"/>
    <n v="34.42"/>
    <n v="0"/>
    <n v="0"/>
    <n v="0"/>
    <n v="0"/>
    <n v="0"/>
    <n v="0"/>
    <n v="2744.06"/>
    <n v="0"/>
    <n v="0"/>
    <n v="0"/>
    <n v="442.24"/>
    <n v="-142970.9"/>
    <n v="0"/>
    <n v="0"/>
    <n v="0"/>
    <n v="225.52"/>
    <n v="0"/>
    <n v="1079.21"/>
    <n v="0"/>
    <n v="-9009.31"/>
    <n v="0"/>
    <n v="0"/>
    <n v="0"/>
    <n v="0"/>
    <n v="0"/>
    <n v="0"/>
    <n v="-3"/>
    <n v="-147919.23000000001"/>
    <n v="0"/>
    <s v="CET-PD-IR-TR-TRMETE"/>
    <x v="30"/>
    <x v="9"/>
    <x v="1"/>
  </r>
  <r>
    <x v="0"/>
    <s v="355 - TRN-POLES&amp;FIX - ELE"/>
    <s v="Addition"/>
    <n v="201607"/>
    <x v="1495"/>
    <n v="-52.19"/>
    <n v="-139.04"/>
    <n v="0"/>
    <n v="0"/>
    <n v="0"/>
    <n v="0"/>
    <n v="0"/>
    <n v="0"/>
    <n v="0"/>
    <n v="0"/>
    <n v="0"/>
    <n v="0"/>
    <n v="0"/>
    <n v="0"/>
    <n v="-12544.5"/>
    <n v="0"/>
    <n v="0"/>
    <n v="0"/>
    <n v="0"/>
    <n v="0"/>
    <n v="0"/>
    <n v="0"/>
    <n v="-1697.53"/>
    <n v="0"/>
    <n v="0"/>
    <n v="0"/>
    <n v="0"/>
    <n v="0"/>
    <n v="0"/>
    <n v="-2"/>
    <n v="-14433.26"/>
    <n v="0"/>
    <s v="CET-PD-IR-TR-TRMETE"/>
    <x v="30"/>
    <x v="9"/>
    <x v="1"/>
  </r>
  <r>
    <x v="0"/>
    <s v="355 - TRN-POLES&amp;FIX - ELE"/>
    <s v="Addition"/>
    <n v="201607"/>
    <x v="2556"/>
    <n v="0"/>
    <n v="0"/>
    <n v="27.45"/>
    <n v="0"/>
    <n v="0"/>
    <n v="0"/>
    <n v="0"/>
    <n v="0"/>
    <n v="0"/>
    <n v="0"/>
    <n v="0"/>
    <n v="0"/>
    <n v="0"/>
    <n v="84.25"/>
    <n v="0"/>
    <n v="0"/>
    <n v="0"/>
    <n v="0"/>
    <n v="367.89"/>
    <n v="0"/>
    <n v="0"/>
    <n v="0"/>
    <n v="396.81"/>
    <n v="0"/>
    <n v="0"/>
    <n v="0"/>
    <n v="0"/>
    <n v="0"/>
    <n v="0"/>
    <n v="1"/>
    <n v="876.4"/>
    <n v="0"/>
    <s v="CET-PD-IR-TR-TRMETW"/>
    <x v="30"/>
    <x v="9"/>
    <x v="1"/>
  </r>
  <r>
    <x v="0"/>
    <s v="355 - TRN-POLES&amp;FIX - ELE"/>
    <s v="Addition"/>
    <n v="201607"/>
    <x v="15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286.76"/>
    <n v="0"/>
    <n v="0"/>
    <n v="0"/>
    <n v="0"/>
    <n v="0"/>
    <n v="0"/>
    <n v="0"/>
    <n v="0"/>
    <n v="-3286.76"/>
    <n v="0"/>
    <s v="CET-PD-IR-TR-TRMETE"/>
    <x v="30"/>
    <x v="9"/>
    <x v="1"/>
  </r>
  <r>
    <x v="0"/>
    <s v="355 - TRN-POLES&amp;FIX - ELE"/>
    <s v="Addition"/>
    <n v="201607"/>
    <x v="2285"/>
    <n v="-104.5"/>
    <n v="-284.3"/>
    <n v="0.02"/>
    <n v="0"/>
    <n v="0"/>
    <n v="0"/>
    <n v="0"/>
    <n v="0"/>
    <n v="0"/>
    <n v="0.01"/>
    <n v="0"/>
    <n v="0"/>
    <n v="0"/>
    <n v="0.01"/>
    <n v="-26962.81"/>
    <n v="0"/>
    <n v="0"/>
    <n v="0"/>
    <n v="0"/>
    <n v="0"/>
    <n v="-1959.47"/>
    <n v="0"/>
    <n v="-3990.98"/>
    <n v="0"/>
    <n v="0"/>
    <n v="0"/>
    <n v="0"/>
    <n v="0"/>
    <n v="0"/>
    <n v="-4"/>
    <n v="-33302.019999999997"/>
    <n v="0"/>
    <s v="CET-PD-IR-TR-TRNCST"/>
    <x v="30"/>
    <x v="9"/>
    <x v="1"/>
  </r>
  <r>
    <x v="0"/>
    <s v="355 - TRN-POLES&amp;FIX - ELE"/>
    <s v="Addition"/>
    <n v="201607"/>
    <x v="1123"/>
    <n v="-47.54"/>
    <n v="-128.30000000000001"/>
    <n v="0"/>
    <n v="0"/>
    <n v="0"/>
    <n v="0"/>
    <n v="0"/>
    <n v="0"/>
    <n v="0"/>
    <n v="0"/>
    <n v="0"/>
    <n v="0"/>
    <n v="0"/>
    <n v="0"/>
    <n v="-26510.080000000002"/>
    <n v="0"/>
    <n v="0"/>
    <n v="0"/>
    <n v="0"/>
    <n v="0"/>
    <n v="0"/>
    <n v="0"/>
    <n v="-1930.59"/>
    <n v="0"/>
    <n v="0"/>
    <n v="0"/>
    <n v="0"/>
    <n v="0"/>
    <n v="0"/>
    <n v="-3"/>
    <n v="-28616.51"/>
    <n v="0"/>
    <s v="CET-PD-IR-TR-TRNCST"/>
    <x v="30"/>
    <x v="9"/>
    <x v="1"/>
  </r>
  <r>
    <x v="0"/>
    <s v="355 - TRN-POLES&amp;FIX - ELE"/>
    <s v="Addition"/>
    <n v="201607"/>
    <x v="1924"/>
    <n v="0"/>
    <n v="0"/>
    <n v="171.03"/>
    <n v="0"/>
    <n v="0"/>
    <n v="0"/>
    <n v="0"/>
    <n v="0"/>
    <n v="0"/>
    <n v="9972.16"/>
    <n v="0"/>
    <n v="0"/>
    <n v="0"/>
    <n v="1288.78"/>
    <n v="0"/>
    <n v="0"/>
    <n v="0"/>
    <n v="0"/>
    <n v="711.7"/>
    <n v="0"/>
    <n v="1562.53"/>
    <n v="0"/>
    <n v="1307.49"/>
    <n v="0"/>
    <n v="0"/>
    <n v="0"/>
    <n v="0"/>
    <n v="0"/>
    <n v="0"/>
    <n v="1"/>
    <n v="15013.69"/>
    <n v="0"/>
    <s v="CET-PD-IR-TR-TRHIGH"/>
    <x v="30"/>
    <x v="9"/>
    <x v="1"/>
  </r>
  <r>
    <x v="0"/>
    <s v="355 - TRN-POLES&amp;FIX - ELE"/>
    <s v="Addition"/>
    <n v="201607"/>
    <x v="1925"/>
    <n v="0"/>
    <n v="0"/>
    <n v="178.02"/>
    <n v="0"/>
    <n v="0"/>
    <n v="0"/>
    <n v="0"/>
    <n v="0"/>
    <n v="0"/>
    <n v="9923.17"/>
    <n v="0"/>
    <n v="0"/>
    <n v="0"/>
    <n v="1483.27"/>
    <n v="0"/>
    <n v="0"/>
    <n v="0"/>
    <n v="0"/>
    <n v="950.21"/>
    <n v="0"/>
    <n v="2359.9899999999998"/>
    <n v="0"/>
    <n v="1603.41"/>
    <n v="0"/>
    <n v="0"/>
    <n v="0"/>
    <n v="0"/>
    <n v="0"/>
    <n v="0"/>
    <n v="1"/>
    <n v="16498.07"/>
    <n v="0"/>
    <s v="CET-PD-IR-TR-TRHIGH"/>
    <x v="30"/>
    <x v="9"/>
    <x v="1"/>
  </r>
  <r>
    <x v="0"/>
    <s v="355 - TRN-POLES&amp;FIX - ELE"/>
    <s v="Addition"/>
    <n v="201607"/>
    <x v="2835"/>
    <n v="0"/>
    <n v="0"/>
    <n v="5.48"/>
    <n v="0"/>
    <n v="0"/>
    <n v="0"/>
    <n v="0"/>
    <n v="0"/>
    <n v="0"/>
    <n v="0"/>
    <n v="0"/>
    <n v="0"/>
    <n v="0"/>
    <n v="16.829999999999998"/>
    <n v="0"/>
    <n v="0"/>
    <n v="0"/>
    <n v="0"/>
    <n v="86.45"/>
    <n v="0"/>
    <n v="0"/>
    <n v="0"/>
    <n v="93.08"/>
    <n v="0"/>
    <n v="0"/>
    <n v="0"/>
    <n v="0"/>
    <n v="0"/>
    <n v="0"/>
    <n v="1"/>
    <n v="201.84"/>
    <n v="0"/>
    <s v="CET-PD-OT-PJ-TRHIGH"/>
    <x v="27"/>
    <x v="53"/>
    <x v="1"/>
  </r>
  <r>
    <x v="0"/>
    <s v="355 - TRN-POLES&amp;FIX - ELE"/>
    <s v="Addition"/>
    <n v="201607"/>
    <x v="2287"/>
    <n v="-15.19"/>
    <n v="-41.98"/>
    <n v="17.5"/>
    <n v="0"/>
    <n v="0"/>
    <n v="0"/>
    <n v="0"/>
    <n v="0"/>
    <n v="0"/>
    <n v="743.95"/>
    <n v="-30.65"/>
    <n v="0"/>
    <n v="0"/>
    <n v="135.30000000000001"/>
    <n v="-13996.49"/>
    <n v="0"/>
    <n v="0"/>
    <n v="0"/>
    <n v="61.32"/>
    <n v="0"/>
    <n v="-59.88"/>
    <n v="29.07"/>
    <n v="-807.51"/>
    <n v="0"/>
    <n v="0"/>
    <n v="0"/>
    <n v="0"/>
    <n v="0"/>
    <n v="0"/>
    <n v="-5"/>
    <n v="-13933.91"/>
    <n v="0"/>
    <s v="CET-PD-IR-TR-TRNCST"/>
    <x v="30"/>
    <x v="9"/>
    <x v="1"/>
  </r>
  <r>
    <x v="0"/>
    <s v="355 - TRN-POLES&amp;FIX - ELE"/>
    <s v="Addition"/>
    <n v="201607"/>
    <x v="1926"/>
    <n v="0"/>
    <n v="0"/>
    <n v="6.71"/>
    <n v="0"/>
    <n v="0"/>
    <n v="0"/>
    <n v="0"/>
    <n v="0"/>
    <n v="0"/>
    <n v="0"/>
    <n v="0"/>
    <n v="0"/>
    <n v="0"/>
    <n v="12.91"/>
    <n v="0"/>
    <n v="0"/>
    <n v="0"/>
    <n v="0"/>
    <n v="16.23"/>
    <n v="0"/>
    <n v="0"/>
    <n v="0"/>
    <n v="75.17"/>
    <n v="0"/>
    <n v="0"/>
    <n v="0"/>
    <n v="0"/>
    <n v="0"/>
    <n v="0"/>
    <n v="-1"/>
    <n v="111.02"/>
    <n v="0"/>
    <s v="CET-PD-IR-TR-TRNCST"/>
    <x v="30"/>
    <x v="9"/>
    <x v="1"/>
  </r>
  <r>
    <x v="0"/>
    <s v="355 - TRN-POLES&amp;FIX - ELE"/>
    <s v="Addition"/>
    <n v="201607"/>
    <x v="2836"/>
    <n v="0"/>
    <n v="0"/>
    <n v="1.24"/>
    <n v="0"/>
    <n v="0"/>
    <n v="0"/>
    <n v="0"/>
    <n v="0"/>
    <n v="0"/>
    <n v="188.1"/>
    <n v="0"/>
    <n v="0"/>
    <n v="0"/>
    <n v="44.25"/>
    <n v="0"/>
    <n v="0"/>
    <n v="0"/>
    <n v="0"/>
    <n v="0"/>
    <n v="0"/>
    <n v="0"/>
    <n v="0"/>
    <n v="9.86"/>
    <n v="0"/>
    <n v="0"/>
    <n v="0"/>
    <n v="0"/>
    <n v="0"/>
    <n v="0"/>
    <n v="1"/>
    <n v="243.45"/>
    <n v="0"/>
    <s v="CET-PD-IR-TR-TRNCST"/>
    <x v="30"/>
    <x v="9"/>
    <x v="1"/>
  </r>
  <r>
    <x v="0"/>
    <s v="355 - TRN-POLES&amp;FIX - ELE"/>
    <s v="Addition"/>
    <n v="201607"/>
    <x v="2559"/>
    <n v="0"/>
    <n v="0"/>
    <n v="416.56"/>
    <n v="0"/>
    <n v="0"/>
    <n v="0"/>
    <n v="0"/>
    <n v="0"/>
    <n v="0"/>
    <n v="46593.91"/>
    <n v="0"/>
    <n v="0"/>
    <n v="0"/>
    <n v="11045.17"/>
    <n v="0"/>
    <n v="0"/>
    <n v="0"/>
    <n v="0"/>
    <n v="427.98"/>
    <n v="0"/>
    <n v="0"/>
    <n v="0"/>
    <n v="2905.7"/>
    <n v="0"/>
    <n v="0"/>
    <n v="0"/>
    <n v="0"/>
    <n v="0"/>
    <n v="0"/>
    <n v="1"/>
    <n v="61389.32"/>
    <n v="0"/>
    <s v="CET-PD-IR-TR-TRNCST"/>
    <x v="30"/>
    <x v="9"/>
    <x v="1"/>
  </r>
  <r>
    <x v="0"/>
    <s v="355 - TRN-POLES&amp;FIX - ELE"/>
    <s v="Addition"/>
    <n v="201607"/>
    <x v="2837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161.56"/>
    <n v="0"/>
    <n v="7.1"/>
    <n v="0"/>
    <n v="0"/>
    <n v="0"/>
    <n v="0"/>
    <n v="0"/>
    <n v="0"/>
    <n v="1"/>
    <n v="168.65"/>
    <n v="0"/>
    <s v="CET-PD-IR-TR-TRMETW"/>
    <x v="30"/>
    <x v="9"/>
    <x v="1"/>
  </r>
  <r>
    <x v="0"/>
    <s v="355 - TRN-POLES&amp;FIX - ELE"/>
    <s v="Addition"/>
    <n v="201607"/>
    <x v="1517"/>
    <n v="0"/>
    <n v="0"/>
    <n v="3.78"/>
    <n v="0"/>
    <n v="0"/>
    <n v="0"/>
    <n v="0"/>
    <n v="0"/>
    <n v="0"/>
    <n v="572.45000000000005"/>
    <n v="0"/>
    <n v="0"/>
    <n v="0"/>
    <n v="134.69"/>
    <n v="0"/>
    <n v="0"/>
    <n v="0"/>
    <n v="0"/>
    <n v="0"/>
    <n v="0"/>
    <n v="0"/>
    <n v="0"/>
    <n v="29.99"/>
    <n v="0"/>
    <n v="0"/>
    <n v="0"/>
    <n v="0"/>
    <n v="0"/>
    <n v="0"/>
    <n v="1"/>
    <n v="740.91"/>
    <n v="0"/>
    <s v="CET-PD-IR-TR-TRMETW"/>
    <x v="30"/>
    <x v="9"/>
    <x v="1"/>
  </r>
  <r>
    <x v="0"/>
    <s v="355 - TRN-POLES&amp;FIX - ELE"/>
    <s v="Addition"/>
    <n v="201607"/>
    <x v="2838"/>
    <n v="1802.99"/>
    <n v="5323.47"/>
    <n v="1105.73"/>
    <n v="0"/>
    <n v="0"/>
    <n v="0"/>
    <n v="0"/>
    <n v="0"/>
    <n v="0"/>
    <n v="63041.27"/>
    <n v="0"/>
    <n v="0"/>
    <n v="0"/>
    <n v="12105.66"/>
    <n v="0"/>
    <n v="0"/>
    <n v="0"/>
    <n v="0"/>
    <n v="11605.02"/>
    <n v="0"/>
    <n v="31107.43"/>
    <n v="0"/>
    <n v="13942.24"/>
    <n v="0"/>
    <n v="0"/>
    <n v="0"/>
    <n v="0"/>
    <n v="0"/>
    <n v="0"/>
    <n v="1"/>
    <n v="140033.81"/>
    <n v="0"/>
    <s v="CET-PD-IR-TR-TRMETE"/>
    <x v="30"/>
    <x v="9"/>
    <x v="1"/>
  </r>
  <r>
    <x v="0"/>
    <s v="355 - TRN-POLES&amp;FIX - ELE"/>
    <s v="Addition"/>
    <n v="201607"/>
    <x v="1929"/>
    <n v="-279.67"/>
    <n v="-796.14"/>
    <n v="-368.38"/>
    <n v="0"/>
    <n v="0"/>
    <n v="0"/>
    <n v="0"/>
    <n v="0"/>
    <n v="0"/>
    <n v="-11937.76"/>
    <n v="0"/>
    <n v="0"/>
    <n v="0"/>
    <n v="-4193.16"/>
    <n v="0"/>
    <n v="0"/>
    <n v="0"/>
    <n v="0"/>
    <n v="-3757.9"/>
    <n v="0"/>
    <n v="-12257.18"/>
    <n v="0"/>
    <n v="-3810.46"/>
    <n v="0"/>
    <n v="0"/>
    <n v="0"/>
    <n v="0"/>
    <n v="0"/>
    <n v="0"/>
    <n v="-3"/>
    <n v="-37400.65"/>
    <n v="0"/>
    <s v="CET-PD-IR-TR-TRMETE"/>
    <x v="30"/>
    <x v="9"/>
    <x v="1"/>
  </r>
  <r>
    <x v="0"/>
    <s v="355 - TRN-POLES&amp;FIX - ELE"/>
    <s v="Addition"/>
    <n v="201607"/>
    <x v="1931"/>
    <n v="-14.3"/>
    <n v="-39.54"/>
    <n v="-0.02"/>
    <n v="0"/>
    <n v="0"/>
    <n v="0"/>
    <n v="0"/>
    <n v="0"/>
    <n v="0"/>
    <n v="0"/>
    <n v="0"/>
    <n v="0"/>
    <n v="0"/>
    <n v="0.03"/>
    <n v="-19649.12"/>
    <n v="0"/>
    <n v="0"/>
    <n v="0"/>
    <n v="0.01"/>
    <n v="0"/>
    <n v="-1136"/>
    <n v="0"/>
    <n v="-2205.91"/>
    <n v="0"/>
    <n v="0"/>
    <n v="0"/>
    <n v="0"/>
    <n v="0"/>
    <n v="0"/>
    <n v="-3"/>
    <n v="-23044.85"/>
    <n v="0"/>
    <s v="CET-PD-IR-TR-TRNCST"/>
    <x v="30"/>
    <x v="9"/>
    <x v="1"/>
  </r>
  <r>
    <x v="0"/>
    <s v="355 - TRN-POLES&amp;FIX - ELE"/>
    <s v="Addition"/>
    <n v="201607"/>
    <x v="2839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.01"/>
    <n v="0"/>
    <n v="240.2"/>
    <n v="0"/>
    <n v="10.56"/>
    <n v="0"/>
    <n v="0"/>
    <n v="0"/>
    <n v="0"/>
    <n v="0"/>
    <n v="0"/>
    <n v="1"/>
    <n v="250.76"/>
    <n v="0"/>
    <s v="CET-PD-IR-TR-TRNCST"/>
    <x v="30"/>
    <x v="9"/>
    <x v="1"/>
  </r>
  <r>
    <x v="0"/>
    <s v="355 - TRN-POLES&amp;FIX - ELE"/>
    <s v="Addition"/>
    <n v="201607"/>
    <x v="1935"/>
    <n v="0"/>
    <n v="0"/>
    <n v="-0.01"/>
    <n v="0"/>
    <n v="0"/>
    <n v="0"/>
    <n v="0"/>
    <n v="0"/>
    <n v="0"/>
    <n v="0.01"/>
    <n v="0"/>
    <n v="0"/>
    <n v="0"/>
    <n v="0.02"/>
    <n v="0"/>
    <n v="0"/>
    <n v="0"/>
    <n v="0"/>
    <n v="0"/>
    <n v="0"/>
    <n v="56.76"/>
    <n v="0"/>
    <n v="2.4900000000000002"/>
    <n v="0"/>
    <n v="0"/>
    <n v="0"/>
    <n v="0"/>
    <n v="0"/>
    <n v="0"/>
    <n v="1"/>
    <n v="59.27"/>
    <n v="0"/>
    <s v="CET-PD-IR-TR-TRNCST"/>
    <x v="30"/>
    <x v="9"/>
    <x v="1"/>
  </r>
  <r>
    <x v="0"/>
    <s v="355 - TRN-POLES&amp;FIX - ELE"/>
    <s v="Addition"/>
    <n v="201607"/>
    <x v="1523"/>
    <n v="0"/>
    <n v="0"/>
    <n v="2.0299999999999998"/>
    <n v="0"/>
    <n v="0"/>
    <n v="0"/>
    <n v="0"/>
    <n v="0"/>
    <n v="0"/>
    <n v="-23.82"/>
    <n v="0"/>
    <n v="0"/>
    <n v="0"/>
    <n v="7.84"/>
    <n v="0"/>
    <n v="0"/>
    <n v="0"/>
    <n v="0"/>
    <n v="63.14"/>
    <n v="0"/>
    <n v="0"/>
    <n v="-19.87"/>
    <n v="77.180000000000007"/>
    <n v="0"/>
    <n v="0"/>
    <n v="0"/>
    <n v="0"/>
    <n v="0"/>
    <n v="0"/>
    <n v="0"/>
    <n v="106.5"/>
    <n v="0"/>
    <s v="CET-PD-IR-TR-TRNCST"/>
    <x v="30"/>
    <x v="9"/>
    <x v="1"/>
  </r>
  <r>
    <x v="0"/>
    <s v="355 - TRN-POLES&amp;FIX - ELE"/>
    <s v="Addition"/>
    <n v="201607"/>
    <x v="2563"/>
    <n v="0"/>
    <n v="0"/>
    <n v="-256.73"/>
    <n v="0"/>
    <n v="0"/>
    <n v="0"/>
    <n v="0"/>
    <n v="0"/>
    <n v="0"/>
    <n v="-1158.04"/>
    <n v="0"/>
    <n v="0"/>
    <n v="0"/>
    <n v="-599.76"/>
    <n v="0"/>
    <n v="0"/>
    <n v="0"/>
    <n v="0"/>
    <n v="-2065.44"/>
    <n v="0"/>
    <n v="1474.2"/>
    <n v="0"/>
    <n v="-2184.91"/>
    <n v="0"/>
    <n v="0"/>
    <n v="0"/>
    <n v="0"/>
    <n v="0"/>
    <n v="0"/>
    <n v="1"/>
    <n v="-4790.68"/>
    <n v="0"/>
    <s v="CET-PD-IR-TR-TRNCST"/>
    <x v="30"/>
    <x v="9"/>
    <x v="1"/>
  </r>
  <r>
    <x v="0"/>
    <s v="355 - TRN-POLES&amp;FIX - ELE"/>
    <s v="Addition"/>
    <n v="201607"/>
    <x v="2564"/>
    <n v="0"/>
    <n v="0"/>
    <n v="142"/>
    <n v="0"/>
    <n v="0"/>
    <n v="0"/>
    <n v="0"/>
    <n v="0"/>
    <n v="0"/>
    <n v="7227.59"/>
    <n v="0"/>
    <n v="0"/>
    <n v="0"/>
    <n v="1224.23"/>
    <n v="0"/>
    <n v="0"/>
    <n v="0"/>
    <n v="0"/>
    <n v="1201.75"/>
    <n v="0"/>
    <n v="322.24"/>
    <n v="82.05"/>
    <n v="1659.9"/>
    <n v="0"/>
    <n v="0"/>
    <n v="0"/>
    <n v="0"/>
    <n v="0"/>
    <n v="0"/>
    <n v="1"/>
    <n v="11859.76"/>
    <n v="0"/>
    <s v="CET-PD-IR-TR-TRHIGH"/>
    <x v="30"/>
    <x v="9"/>
    <x v="1"/>
  </r>
  <r>
    <x v="0"/>
    <s v="355 - TRN-POLES&amp;FIX - ELE"/>
    <s v="Addition"/>
    <n v="201607"/>
    <x v="2290"/>
    <n v="0"/>
    <n v="0"/>
    <n v="-35.229999999999997"/>
    <n v="0"/>
    <n v="0"/>
    <n v="0"/>
    <n v="0"/>
    <n v="0"/>
    <n v="0"/>
    <n v="-61.48"/>
    <n v="0"/>
    <n v="0"/>
    <n v="0"/>
    <n v="-129.46"/>
    <n v="0"/>
    <n v="0"/>
    <n v="0"/>
    <n v="0"/>
    <n v="-405.21"/>
    <n v="0"/>
    <n v="461.47"/>
    <n v="0"/>
    <n v="-421.19"/>
    <n v="0"/>
    <n v="0"/>
    <n v="0"/>
    <n v="0"/>
    <n v="0"/>
    <n v="0"/>
    <n v="1"/>
    <n v="-591.1"/>
    <n v="0"/>
    <s v="CET-PD-IR-TR-TREAST"/>
    <x v="30"/>
    <x v="9"/>
    <x v="1"/>
  </r>
  <r>
    <x v="0"/>
    <s v="355 - TRN-POLES&amp;FIX - ELE"/>
    <s v="Addition"/>
    <n v="201607"/>
    <x v="1130"/>
    <n v="0"/>
    <n v="0"/>
    <n v="3.07"/>
    <n v="0"/>
    <n v="0"/>
    <n v="0"/>
    <n v="0"/>
    <n v="0"/>
    <n v="0"/>
    <n v="0"/>
    <n v="0"/>
    <n v="0"/>
    <n v="0"/>
    <n v="9.42"/>
    <n v="0"/>
    <n v="0"/>
    <n v="0"/>
    <n v="0"/>
    <n v="48.37"/>
    <n v="0"/>
    <n v="0"/>
    <n v="0"/>
    <n v="52.07"/>
    <n v="0"/>
    <n v="0"/>
    <n v="0"/>
    <n v="0"/>
    <n v="0"/>
    <n v="0"/>
    <n v="1"/>
    <n v="112.93"/>
    <n v="0"/>
    <s v="CET-PD-IR-TR-TREAST"/>
    <x v="30"/>
    <x v="9"/>
    <x v="1"/>
  </r>
  <r>
    <x v="0"/>
    <s v="355 - TRN-POLES&amp;FIX - ELE"/>
    <s v="Addition"/>
    <n v="201607"/>
    <x v="2291"/>
    <n v="0"/>
    <n v="0"/>
    <n v="9.3000000000000007"/>
    <n v="0"/>
    <n v="0"/>
    <n v="0"/>
    <n v="0"/>
    <n v="0"/>
    <n v="0"/>
    <n v="0"/>
    <n v="0"/>
    <n v="0"/>
    <n v="0"/>
    <n v="28.53"/>
    <n v="0"/>
    <n v="0"/>
    <n v="0"/>
    <n v="0"/>
    <n v="146.5"/>
    <n v="0"/>
    <n v="0"/>
    <n v="0"/>
    <n v="157.72999999999999"/>
    <n v="0"/>
    <n v="0"/>
    <n v="0"/>
    <n v="0"/>
    <n v="0"/>
    <n v="0"/>
    <n v="1"/>
    <n v="342.06"/>
    <n v="0"/>
    <s v="CET-PD-IR-TR-TREAST"/>
    <x v="30"/>
    <x v="9"/>
    <x v="1"/>
  </r>
  <r>
    <x v="0"/>
    <s v="355 - TRN-POLES&amp;FIX - ELE"/>
    <s v="Addition"/>
    <n v="201607"/>
    <x v="1132"/>
    <n v="-22.96"/>
    <n v="-63.43"/>
    <n v="0.01"/>
    <n v="0"/>
    <n v="0"/>
    <n v="0"/>
    <n v="0"/>
    <n v="0"/>
    <n v="0"/>
    <n v="0"/>
    <n v="0"/>
    <n v="0"/>
    <n v="0"/>
    <n v="0"/>
    <n v="-26719.67"/>
    <n v="0"/>
    <n v="0"/>
    <n v="0"/>
    <n v="0"/>
    <n v="0"/>
    <n v="-53.3"/>
    <n v="7762.52"/>
    <n v="-1884.72"/>
    <n v="0"/>
    <n v="0"/>
    <n v="0"/>
    <n v="0"/>
    <n v="0"/>
    <n v="0"/>
    <n v="-3"/>
    <n v="-20981.55"/>
    <n v="0"/>
    <s v="CET-PD-IR-TR-TRORAN"/>
    <x v="30"/>
    <x v="9"/>
    <x v="1"/>
  </r>
  <r>
    <x v="0"/>
    <s v="355 - TRN-POLES&amp;FIX - ELE"/>
    <s v="Addition"/>
    <n v="201607"/>
    <x v="1938"/>
    <n v="-637.96"/>
    <n v="-1855.9"/>
    <n v="-1253.48"/>
    <n v="0"/>
    <n v="0"/>
    <n v="0"/>
    <n v="0"/>
    <n v="0"/>
    <n v="0"/>
    <n v="-6789.2"/>
    <n v="0"/>
    <n v="0"/>
    <n v="0"/>
    <n v="-5501.68"/>
    <n v="0"/>
    <n v="0"/>
    <n v="0"/>
    <n v="0"/>
    <n v="-22291.58"/>
    <n v="0"/>
    <n v="-25129.64"/>
    <n v="-996.67"/>
    <n v="-20898.330000000002"/>
    <n v="0"/>
    <n v="0"/>
    <n v="0"/>
    <n v="0"/>
    <n v="0"/>
    <n v="0"/>
    <n v="-1"/>
    <n v="-85354.44"/>
    <n v="0"/>
    <s v="CET-PD-IR-TR-TRHIGH"/>
    <x v="30"/>
    <x v="9"/>
    <x v="1"/>
  </r>
  <r>
    <x v="0"/>
    <s v="355 - TRN-POLES&amp;FIX - ELE"/>
    <s v="Addition"/>
    <n v="201607"/>
    <x v="2565"/>
    <n v="0"/>
    <n v="0"/>
    <n v="80.319999999999993"/>
    <n v="0"/>
    <n v="0"/>
    <n v="0"/>
    <n v="0"/>
    <n v="0"/>
    <n v="0"/>
    <n v="12168.81"/>
    <n v="0"/>
    <n v="0"/>
    <n v="0"/>
    <n v="2012.3"/>
    <n v="0"/>
    <n v="0"/>
    <n v="0"/>
    <n v="0"/>
    <n v="0"/>
    <n v="0"/>
    <n v="0"/>
    <n v="0"/>
    <n v="556.30999999999995"/>
    <n v="0"/>
    <n v="0"/>
    <n v="0"/>
    <n v="0"/>
    <n v="0"/>
    <n v="0"/>
    <n v="-1"/>
    <n v="14817.74"/>
    <n v="0"/>
    <s v="CET-PD-IR-TR-TRSJAC"/>
    <x v="30"/>
    <x v="9"/>
    <x v="1"/>
  </r>
  <r>
    <x v="0"/>
    <s v="355 - TRN-POLES&amp;FIX - ELE"/>
    <s v="Addition"/>
    <n v="201607"/>
    <x v="2566"/>
    <n v="-10.86"/>
    <n v="-29.99"/>
    <n v="0"/>
    <n v="0"/>
    <n v="0"/>
    <n v="0"/>
    <n v="0"/>
    <n v="0"/>
    <n v="0"/>
    <n v="0"/>
    <n v="0"/>
    <n v="0"/>
    <n v="0"/>
    <n v="-0.01"/>
    <n v="-20436.3"/>
    <n v="0"/>
    <n v="0"/>
    <n v="0"/>
    <n v="0.01"/>
    <n v="0"/>
    <n v="-502.35"/>
    <n v="0"/>
    <n v="-2165.29"/>
    <n v="0"/>
    <n v="0"/>
    <n v="0"/>
    <n v="0"/>
    <n v="0"/>
    <n v="0"/>
    <n v="-3"/>
    <n v="-23144.79"/>
    <n v="0"/>
    <s v="CET-PD-IR-TR-TRORAN"/>
    <x v="30"/>
    <x v="9"/>
    <x v="1"/>
  </r>
  <r>
    <x v="0"/>
    <s v="355 - TRN-POLES&amp;FIX - ELE"/>
    <s v="Addition"/>
    <n v="201607"/>
    <x v="2567"/>
    <n v="0"/>
    <n v="0"/>
    <n v="1.35"/>
    <n v="0"/>
    <n v="0"/>
    <n v="0"/>
    <n v="0"/>
    <n v="0"/>
    <n v="0"/>
    <n v="204.9"/>
    <n v="0"/>
    <n v="0"/>
    <n v="0"/>
    <n v="48.2"/>
    <n v="0"/>
    <n v="0"/>
    <n v="0"/>
    <n v="0"/>
    <n v="0"/>
    <n v="0"/>
    <n v="0"/>
    <n v="0"/>
    <n v="10.74"/>
    <n v="0"/>
    <n v="0"/>
    <n v="0"/>
    <n v="0"/>
    <n v="0"/>
    <n v="0"/>
    <n v="1"/>
    <n v="265.19"/>
    <n v="0"/>
    <s v="CET-PD-IR-TR-TRSJOA"/>
    <x v="30"/>
    <x v="9"/>
    <x v="1"/>
  </r>
  <r>
    <x v="0"/>
    <s v="355 - TRN-POLES&amp;FIX - ELE"/>
    <s v="Addition"/>
    <n v="201607"/>
    <x v="618"/>
    <n v="-184.18"/>
    <n v="-509"/>
    <n v="-23.99"/>
    <n v="0"/>
    <n v="0"/>
    <n v="0"/>
    <n v="0"/>
    <n v="0"/>
    <n v="0"/>
    <n v="-3636.31"/>
    <n v="0"/>
    <n v="0"/>
    <n v="0"/>
    <n v="-899.44"/>
    <n v="-132294.76999999999"/>
    <n v="0"/>
    <n v="0"/>
    <n v="0"/>
    <n v="0"/>
    <n v="0"/>
    <n v="0"/>
    <n v="0"/>
    <n v="-8257.4500000000007"/>
    <n v="0"/>
    <n v="0"/>
    <n v="0"/>
    <n v="0"/>
    <n v="0"/>
    <n v="0"/>
    <n v="-4"/>
    <n v="-145805.14000000001"/>
    <n v="0"/>
    <s v="CET-PD-IR-TR-TRSJOA"/>
    <x v="30"/>
    <x v="9"/>
    <x v="1"/>
  </r>
  <r>
    <x v="0"/>
    <s v="355 - TRN-POLES&amp;FIX - ELE"/>
    <s v="Addition"/>
    <n v="201607"/>
    <x v="619"/>
    <n v="-327.36"/>
    <n v="-900.98"/>
    <n v="0"/>
    <n v="0"/>
    <n v="0"/>
    <n v="0"/>
    <n v="0"/>
    <n v="0"/>
    <n v="0"/>
    <n v="0"/>
    <n v="0"/>
    <n v="0"/>
    <n v="0"/>
    <n v="0.01"/>
    <n v="-90657.66"/>
    <n v="0"/>
    <n v="0"/>
    <n v="0"/>
    <n v="0.01"/>
    <n v="0"/>
    <n v="0"/>
    <n v="0"/>
    <n v="-38788.17"/>
    <n v="0"/>
    <n v="0"/>
    <n v="0"/>
    <n v="0"/>
    <n v="0"/>
    <n v="0"/>
    <n v="-3"/>
    <n v="-130674.15"/>
    <n v="0"/>
    <s v="CET-PD-IR-TR-TRSJOA"/>
    <x v="30"/>
    <x v="9"/>
    <x v="1"/>
  </r>
  <r>
    <x v="0"/>
    <s v="355 - TRN-POLES&amp;FIX - ELE"/>
    <s v="Addition"/>
    <n v="201607"/>
    <x v="1525"/>
    <n v="-51.69"/>
    <n v="-154.81"/>
    <n v="-7.01"/>
    <n v="0"/>
    <n v="0"/>
    <n v="0"/>
    <n v="0"/>
    <n v="0"/>
    <n v="0"/>
    <n v="165.26"/>
    <n v="0"/>
    <n v="0"/>
    <n v="0"/>
    <n v="17.89"/>
    <n v="-43283.14"/>
    <n v="0"/>
    <n v="0"/>
    <n v="0"/>
    <n v="-79.989999999999995"/>
    <n v="0"/>
    <n v="-1956.7"/>
    <n v="0"/>
    <n v="-2072.91"/>
    <n v="0"/>
    <n v="0"/>
    <n v="0"/>
    <n v="0"/>
    <n v="0"/>
    <n v="0"/>
    <n v="-4"/>
    <n v="-47423.1"/>
    <n v="0"/>
    <s v="CET-PD-IR-TR-TRSJOA"/>
    <x v="30"/>
    <x v="9"/>
    <x v="1"/>
  </r>
  <r>
    <x v="0"/>
    <s v="355 - TRN-POLES&amp;FIX - ELE"/>
    <s v="Addition"/>
    <n v="201607"/>
    <x v="1526"/>
    <n v="0"/>
    <n v="0"/>
    <n v="-19.32"/>
    <n v="0"/>
    <n v="0"/>
    <n v="0"/>
    <n v="0"/>
    <n v="0"/>
    <n v="0"/>
    <n v="-97.68"/>
    <n v="0"/>
    <n v="0"/>
    <n v="0"/>
    <n v="-50.32"/>
    <n v="0"/>
    <n v="0"/>
    <n v="0"/>
    <n v="0"/>
    <n v="-149.33000000000001"/>
    <n v="0"/>
    <n v="3976.01"/>
    <n v="-2.4"/>
    <n v="8.3699999999999992"/>
    <n v="0"/>
    <n v="0"/>
    <n v="0"/>
    <n v="0"/>
    <n v="0"/>
    <n v="0"/>
    <n v="1"/>
    <n v="3665.33"/>
    <n v="0"/>
    <s v="CET-PD-IR-TR-TRSJOA"/>
    <x v="30"/>
    <x v="9"/>
    <x v="1"/>
  </r>
  <r>
    <x v="0"/>
    <s v="355 - TRN-POLES&amp;FIX - ELE"/>
    <s v="Addition"/>
    <n v="201607"/>
    <x v="1530"/>
    <n v="-11.42"/>
    <n v="-34.01"/>
    <n v="-7.55"/>
    <n v="0"/>
    <n v="0"/>
    <n v="0"/>
    <n v="0"/>
    <n v="0"/>
    <n v="0"/>
    <n v="-1319.33"/>
    <n v="0"/>
    <n v="0"/>
    <n v="0"/>
    <n v="-181.52"/>
    <n v="-12475.31"/>
    <n v="0"/>
    <n v="0"/>
    <n v="0"/>
    <n v="9.11"/>
    <n v="0"/>
    <n v="-338.56"/>
    <n v="0"/>
    <n v="-987.19"/>
    <n v="0"/>
    <n v="0"/>
    <n v="0"/>
    <n v="0"/>
    <n v="0"/>
    <n v="0"/>
    <n v="-4"/>
    <n v="-15345.78"/>
    <n v="0"/>
    <s v="CET-PD-IR-TR-TRSJOA"/>
    <x v="30"/>
    <x v="9"/>
    <x v="1"/>
  </r>
  <r>
    <x v="0"/>
    <s v="355 - TRN-POLES&amp;FIX - ELE"/>
    <s v="Addition"/>
    <n v="201607"/>
    <x v="1531"/>
    <n v="-172.38"/>
    <n v="-518.98"/>
    <n v="-78.84"/>
    <n v="0"/>
    <n v="0"/>
    <n v="0"/>
    <n v="0"/>
    <n v="0"/>
    <n v="0"/>
    <n v="-3815.1"/>
    <n v="0"/>
    <n v="0"/>
    <n v="0"/>
    <n v="-723.65"/>
    <n v="-67943.73"/>
    <n v="0"/>
    <n v="0"/>
    <n v="0"/>
    <n v="-272.79000000000002"/>
    <n v="0"/>
    <n v="-3129.81"/>
    <n v="0"/>
    <n v="-6842.31"/>
    <n v="0"/>
    <n v="0"/>
    <n v="0"/>
    <n v="0"/>
    <n v="0"/>
    <n v="0"/>
    <n v="-3"/>
    <n v="-83497.59"/>
    <n v="0"/>
    <s v="CET-PD-IR-TR-TRSJOA"/>
    <x v="30"/>
    <x v="9"/>
    <x v="1"/>
  </r>
  <r>
    <x v="0"/>
    <s v="355 - TRN-POLES&amp;FIX - ELE"/>
    <s v="Addition"/>
    <n v="201607"/>
    <x v="1532"/>
    <n v="-15.22"/>
    <n v="-45.27"/>
    <n v="235.8"/>
    <n v="0"/>
    <n v="0"/>
    <n v="0"/>
    <n v="0"/>
    <n v="0"/>
    <n v="0"/>
    <n v="-1720.98"/>
    <n v="0"/>
    <n v="0"/>
    <n v="0"/>
    <n v="149.68"/>
    <n v="-14573.08"/>
    <n v="0"/>
    <n v="0"/>
    <n v="0"/>
    <n v="3571.01"/>
    <n v="0"/>
    <n v="-444.35"/>
    <n v="0"/>
    <n v="-2249.75"/>
    <n v="0"/>
    <n v="0"/>
    <n v="0"/>
    <n v="0"/>
    <n v="0"/>
    <n v="0"/>
    <n v="-4"/>
    <n v="-15092.16"/>
    <n v="0"/>
    <s v="CET-PD-IR-TR-TRSJOA"/>
    <x v="30"/>
    <x v="9"/>
    <x v="1"/>
  </r>
  <r>
    <x v="0"/>
    <s v="355 - TRN-POLES&amp;FIX - ELE"/>
    <s v="Addition"/>
    <n v="201607"/>
    <x v="2568"/>
    <n v="0"/>
    <n v="0"/>
    <n v="175.69"/>
    <n v="0"/>
    <n v="0"/>
    <n v="0"/>
    <n v="0"/>
    <n v="0"/>
    <n v="0"/>
    <n v="14339"/>
    <n v="0"/>
    <n v="0"/>
    <n v="0"/>
    <n v="3622.19"/>
    <n v="0"/>
    <n v="0"/>
    <n v="0"/>
    <n v="0"/>
    <n v="1274.77"/>
    <n v="0"/>
    <n v="0"/>
    <n v="0"/>
    <n v="2123.79"/>
    <n v="0"/>
    <n v="0"/>
    <n v="0"/>
    <n v="0"/>
    <n v="0"/>
    <n v="0"/>
    <n v="1"/>
    <n v="21535.439999999999"/>
    <n v="0"/>
    <s v="CET-PD-IR-TR-TRSJOA"/>
    <x v="30"/>
    <x v="9"/>
    <x v="1"/>
  </r>
  <r>
    <x v="0"/>
    <s v="355 - TRN-POLES&amp;FIX - ELE"/>
    <s v="Addition"/>
    <n v="201607"/>
    <x v="1135"/>
    <n v="-31.96"/>
    <n v="-96.08"/>
    <n v="6.68"/>
    <n v="0"/>
    <n v="0"/>
    <n v="0"/>
    <n v="0"/>
    <n v="0"/>
    <n v="0"/>
    <n v="7.81"/>
    <n v="0"/>
    <n v="0"/>
    <n v="0"/>
    <n v="14.14"/>
    <n v="-22205.13"/>
    <n v="0"/>
    <n v="0"/>
    <n v="0"/>
    <n v="72.599999999999994"/>
    <n v="0"/>
    <n v="-964.46"/>
    <n v="0.43"/>
    <n v="-12840.69"/>
    <n v="0"/>
    <n v="0"/>
    <n v="0"/>
    <n v="0"/>
    <n v="0"/>
    <n v="0"/>
    <n v="-4"/>
    <n v="-36036.660000000003"/>
    <n v="0"/>
    <s v="CET-PD-IR-TR-TRSJOA"/>
    <x v="30"/>
    <x v="9"/>
    <x v="1"/>
  </r>
  <r>
    <x v="0"/>
    <s v="355 - TRN-POLES&amp;FIX - ELE"/>
    <s v="Addition"/>
    <n v="201607"/>
    <x v="624"/>
    <n v="-55.22"/>
    <n v="-152.6"/>
    <n v="0"/>
    <n v="0"/>
    <n v="0"/>
    <n v="0"/>
    <n v="0"/>
    <n v="0"/>
    <n v="0"/>
    <n v="0"/>
    <n v="0"/>
    <n v="0"/>
    <n v="0"/>
    <n v="0"/>
    <n v="-80263.62"/>
    <n v="0"/>
    <n v="0"/>
    <n v="0"/>
    <n v="-0.08"/>
    <n v="0"/>
    <n v="0"/>
    <n v="0"/>
    <n v="-32722.62"/>
    <n v="0"/>
    <n v="0"/>
    <n v="0"/>
    <n v="0"/>
    <n v="0"/>
    <n v="0"/>
    <n v="-3"/>
    <n v="-113194.14"/>
    <n v="0"/>
    <s v="CET-PD-IR-TR-TRSJOA"/>
    <x v="30"/>
    <x v="9"/>
    <x v="1"/>
  </r>
  <r>
    <x v="0"/>
    <s v="355 - TRN-POLES&amp;FIX - ELE"/>
    <s v="Addition"/>
    <n v="201607"/>
    <x v="625"/>
    <n v="0"/>
    <n v="0"/>
    <n v="0.01"/>
    <n v="0"/>
    <n v="0"/>
    <n v="0"/>
    <n v="0"/>
    <n v="0"/>
    <n v="0"/>
    <n v="0"/>
    <n v="0"/>
    <n v="0"/>
    <n v="0"/>
    <n v="-0.01"/>
    <n v="0"/>
    <n v="0"/>
    <n v="0"/>
    <n v="0"/>
    <n v="-0.01"/>
    <n v="0"/>
    <n v="0"/>
    <n v="0"/>
    <n v="-0.01"/>
    <n v="0"/>
    <n v="0"/>
    <n v="0"/>
    <n v="0"/>
    <n v="0"/>
    <n v="0"/>
    <n v="1"/>
    <n v="-0.02"/>
    <n v="0"/>
    <s v="CET-PD-IR-TR-TRSJOA"/>
    <x v="30"/>
    <x v="9"/>
    <x v="1"/>
  </r>
  <r>
    <x v="0"/>
    <s v="355 - TRN-POLES&amp;FIX - ELE"/>
    <s v="Addition"/>
    <n v="201607"/>
    <x v="1137"/>
    <n v="-127.88"/>
    <n v="-385.53"/>
    <n v="0.06"/>
    <n v="0"/>
    <n v="0"/>
    <n v="0"/>
    <n v="0"/>
    <n v="0"/>
    <n v="0"/>
    <n v="3.48"/>
    <n v="0"/>
    <n v="0"/>
    <n v="0"/>
    <n v="0.66"/>
    <n v="-68542.31"/>
    <n v="0"/>
    <n v="0"/>
    <n v="0"/>
    <n v="0.12"/>
    <n v="0"/>
    <n v="-2936.94"/>
    <n v="0"/>
    <n v="-2301.64"/>
    <n v="0"/>
    <n v="0"/>
    <n v="0"/>
    <n v="0"/>
    <n v="0"/>
    <n v="0"/>
    <n v="-4"/>
    <n v="-74289.98"/>
    <n v="0"/>
    <s v="CET-PD-IR-TR-TRSJOA"/>
    <x v="30"/>
    <x v="9"/>
    <x v="1"/>
  </r>
  <r>
    <x v="0"/>
    <s v="355 - TRN-POLES&amp;FIX - ELE"/>
    <s v="Addition"/>
    <n v="201607"/>
    <x v="2569"/>
    <n v="0"/>
    <n v="0"/>
    <n v="0.77"/>
    <n v="0"/>
    <n v="0"/>
    <n v="0"/>
    <n v="0"/>
    <n v="0"/>
    <n v="0"/>
    <n v="117.21"/>
    <n v="0"/>
    <n v="0"/>
    <n v="0"/>
    <n v="27.58"/>
    <n v="0"/>
    <n v="0"/>
    <n v="0"/>
    <n v="0"/>
    <n v="0"/>
    <n v="0"/>
    <n v="0"/>
    <n v="0"/>
    <n v="6.14"/>
    <n v="0"/>
    <n v="0"/>
    <n v="0"/>
    <n v="0"/>
    <n v="0"/>
    <n v="0"/>
    <n v="1"/>
    <n v="151.69999999999999"/>
    <n v="0"/>
    <s v="CET-PD-IR-TR-TRMETW"/>
    <x v="30"/>
    <x v="9"/>
    <x v="1"/>
  </r>
  <r>
    <x v="0"/>
    <s v="355 - TRN-POLES&amp;FIX - ELE"/>
    <s v="Addition"/>
    <n v="201607"/>
    <x v="2570"/>
    <n v="0"/>
    <n v="0"/>
    <n v="37.979999999999997"/>
    <n v="0"/>
    <n v="0"/>
    <n v="0"/>
    <n v="0"/>
    <n v="0"/>
    <n v="0"/>
    <n v="5755.23"/>
    <n v="0"/>
    <n v="0"/>
    <n v="0"/>
    <n v="1353.99"/>
    <n v="0"/>
    <n v="0"/>
    <n v="0"/>
    <n v="0"/>
    <n v="0"/>
    <n v="0"/>
    <n v="0"/>
    <n v="0"/>
    <n v="301.55"/>
    <n v="0"/>
    <n v="0"/>
    <n v="0"/>
    <n v="0"/>
    <n v="0"/>
    <n v="0"/>
    <n v="1"/>
    <n v="7448.75"/>
    <n v="0"/>
    <s v="CET-PD-IR-TR-TRMETW"/>
    <x v="30"/>
    <x v="9"/>
    <x v="1"/>
  </r>
  <r>
    <x v="0"/>
    <s v="355 - TRN-POLES&amp;FIX - ELE"/>
    <s v="Addition"/>
    <n v="201607"/>
    <x v="2294"/>
    <n v="0"/>
    <n v="0"/>
    <n v="36.950000000000003"/>
    <n v="0"/>
    <n v="0"/>
    <n v="0"/>
    <n v="0"/>
    <n v="0"/>
    <n v="0"/>
    <n v="5598.37"/>
    <n v="0"/>
    <n v="0"/>
    <n v="0"/>
    <n v="1317.09"/>
    <n v="0"/>
    <n v="0"/>
    <n v="0"/>
    <n v="0"/>
    <n v="0"/>
    <n v="0"/>
    <n v="0"/>
    <n v="0"/>
    <n v="293.33"/>
    <n v="0"/>
    <n v="0"/>
    <n v="0"/>
    <n v="0"/>
    <n v="0"/>
    <n v="0"/>
    <n v="1"/>
    <n v="7245.74"/>
    <n v="0"/>
    <s v="CET-PD-IR-TR-TRNCST"/>
    <x v="30"/>
    <x v="9"/>
    <x v="1"/>
  </r>
  <r>
    <x v="0"/>
    <s v="355 - TRN-POLES&amp;FIX - ELE"/>
    <s v="Addition"/>
    <n v="201607"/>
    <x v="2571"/>
    <n v="0"/>
    <n v="0"/>
    <n v="88.24"/>
    <n v="0"/>
    <n v="0"/>
    <n v="0"/>
    <n v="0"/>
    <n v="0"/>
    <n v="0"/>
    <n v="13369.53"/>
    <n v="0"/>
    <n v="0"/>
    <n v="0"/>
    <n v="3145.37"/>
    <n v="0"/>
    <n v="0"/>
    <n v="0"/>
    <n v="0"/>
    <n v="0"/>
    <n v="0"/>
    <n v="0"/>
    <n v="0"/>
    <n v="700.5"/>
    <n v="0"/>
    <n v="0"/>
    <n v="0"/>
    <n v="0"/>
    <n v="0"/>
    <n v="0"/>
    <n v="1"/>
    <n v="17303.64"/>
    <n v="0"/>
    <s v="CET-PD-IR-TR-TRMETW"/>
    <x v="30"/>
    <x v="9"/>
    <x v="1"/>
  </r>
  <r>
    <x v="0"/>
    <s v="355 - TRN-POLES&amp;FIX - ELE"/>
    <s v="Addition"/>
    <n v="201607"/>
    <x v="1536"/>
    <n v="0"/>
    <n v="0"/>
    <n v="4.09"/>
    <n v="0"/>
    <n v="0"/>
    <n v="0"/>
    <n v="0"/>
    <n v="0"/>
    <n v="0"/>
    <n v="619.58000000000004"/>
    <n v="0"/>
    <n v="0"/>
    <n v="0"/>
    <n v="145.76"/>
    <n v="0"/>
    <n v="0"/>
    <n v="0"/>
    <n v="0"/>
    <n v="0"/>
    <n v="0"/>
    <n v="0"/>
    <n v="0"/>
    <n v="32.46"/>
    <n v="0"/>
    <n v="0"/>
    <n v="0"/>
    <n v="0"/>
    <n v="0"/>
    <n v="0"/>
    <n v="1"/>
    <n v="801.89"/>
    <n v="0"/>
    <s v="CET-PD-IR-TR-TRSJOA"/>
    <x v="30"/>
    <x v="9"/>
    <x v="1"/>
  </r>
  <r>
    <x v="0"/>
    <s v="355 - TRN-POLES&amp;FIX - ELE"/>
    <s v="Addition"/>
    <n v="201607"/>
    <x v="2572"/>
    <n v="0"/>
    <n v="0"/>
    <n v="12.19"/>
    <n v="0"/>
    <n v="0"/>
    <n v="0"/>
    <n v="0"/>
    <n v="0"/>
    <n v="0"/>
    <n v="0"/>
    <n v="0"/>
    <n v="0"/>
    <n v="0"/>
    <n v="37.409999999999997"/>
    <n v="0"/>
    <n v="0"/>
    <n v="0"/>
    <n v="0"/>
    <n v="159.02000000000001"/>
    <n v="0"/>
    <n v="0"/>
    <n v="0"/>
    <n v="171.58"/>
    <n v="0"/>
    <n v="0"/>
    <n v="0"/>
    <n v="0"/>
    <n v="0"/>
    <n v="0"/>
    <n v="1"/>
    <n v="380.2"/>
    <n v="0"/>
    <s v="CET-PD-IR-TR-TRMETW"/>
    <x v="30"/>
    <x v="9"/>
    <x v="1"/>
  </r>
  <r>
    <x v="0"/>
    <s v="355 - TRN-POLES&amp;FIX - ELE"/>
    <s v="Addition"/>
    <n v="201607"/>
    <x v="634"/>
    <n v="-29.5"/>
    <n v="-81.5"/>
    <n v="-0.01"/>
    <n v="0"/>
    <n v="0"/>
    <n v="0"/>
    <n v="0"/>
    <n v="0"/>
    <n v="0"/>
    <n v="0.01"/>
    <n v="0"/>
    <n v="0"/>
    <n v="0"/>
    <n v="0"/>
    <n v="-18891.3"/>
    <n v="0"/>
    <n v="0"/>
    <n v="0"/>
    <n v="0.01"/>
    <n v="0"/>
    <n v="-106.33"/>
    <n v="0"/>
    <n v="-1828.08"/>
    <n v="0"/>
    <n v="0"/>
    <n v="0"/>
    <n v="0"/>
    <n v="0"/>
    <n v="0"/>
    <n v="-3"/>
    <n v="-20936.7"/>
    <n v="0"/>
    <s v="CET-PD-IR-TR-TRMETW"/>
    <x v="30"/>
    <x v="9"/>
    <x v="1"/>
  </r>
  <r>
    <x v="0"/>
    <s v="355 - TRN-POLES&amp;FIX - ELE"/>
    <s v="Addition"/>
    <n v="201607"/>
    <x v="636"/>
    <n v="0"/>
    <n v="0"/>
    <n v="-160.05000000000001"/>
    <n v="0"/>
    <n v="0"/>
    <n v="0"/>
    <n v="0"/>
    <n v="0"/>
    <n v="0"/>
    <n v="-24249.89"/>
    <n v="0"/>
    <n v="0"/>
    <n v="0"/>
    <n v="-5705.1"/>
    <n v="0"/>
    <n v="0"/>
    <n v="0"/>
    <n v="0"/>
    <n v="0"/>
    <n v="0"/>
    <n v="0"/>
    <n v="0"/>
    <n v="-1270.5899999999999"/>
    <n v="0"/>
    <n v="0"/>
    <n v="0"/>
    <n v="0"/>
    <n v="0"/>
    <n v="0"/>
    <n v="1"/>
    <n v="-31385.63"/>
    <n v="0"/>
    <s v="CET-PD-IR-TR-TRMETW"/>
    <x v="30"/>
    <x v="9"/>
    <x v="1"/>
  </r>
  <r>
    <x v="0"/>
    <s v="355 - TRN-POLES&amp;FIX - ELE"/>
    <s v="Addition"/>
    <n v="201607"/>
    <x v="2574"/>
    <n v="0"/>
    <n v="0"/>
    <n v="3.19"/>
    <n v="0"/>
    <n v="0"/>
    <n v="0"/>
    <n v="0"/>
    <n v="0"/>
    <n v="0"/>
    <n v="0"/>
    <n v="0"/>
    <n v="0"/>
    <n v="0"/>
    <n v="9.77"/>
    <n v="0"/>
    <n v="0"/>
    <n v="0"/>
    <n v="0"/>
    <n v="50.23"/>
    <n v="0"/>
    <n v="0"/>
    <n v="0"/>
    <n v="54.08"/>
    <n v="0"/>
    <n v="0"/>
    <n v="0"/>
    <n v="0"/>
    <n v="0"/>
    <n v="0"/>
    <n v="1"/>
    <n v="117.27"/>
    <n v="0"/>
    <s v="CET-PD-IR-TR-TRMETW"/>
    <x v="30"/>
    <x v="9"/>
    <x v="1"/>
  </r>
  <r>
    <x v="0"/>
    <s v="355 - TRN-POLES&amp;FIX - ELE"/>
    <s v="Addition"/>
    <n v="201607"/>
    <x v="2576"/>
    <n v="0"/>
    <n v="0"/>
    <n v="44.44"/>
    <n v="0"/>
    <n v="0"/>
    <n v="0"/>
    <n v="0"/>
    <n v="0"/>
    <n v="0"/>
    <n v="6732.82"/>
    <n v="0"/>
    <n v="0"/>
    <n v="0"/>
    <n v="1583.99"/>
    <n v="0"/>
    <n v="0"/>
    <n v="0"/>
    <n v="0"/>
    <n v="0"/>
    <n v="0"/>
    <n v="0"/>
    <n v="0"/>
    <n v="352.77"/>
    <n v="0"/>
    <n v="0"/>
    <n v="0"/>
    <n v="0"/>
    <n v="0"/>
    <n v="0"/>
    <n v="1"/>
    <n v="8714.02"/>
    <n v="0"/>
    <s v="CET-PD-IR-TR-TRMETW"/>
    <x v="30"/>
    <x v="9"/>
    <x v="1"/>
  </r>
  <r>
    <x v="0"/>
    <s v="355 - TRN-POLES&amp;FIX - ELE"/>
    <s v="Addition"/>
    <n v="201607"/>
    <x v="2296"/>
    <n v="-21.31"/>
    <n v="-57.57"/>
    <n v="0"/>
    <n v="0"/>
    <n v="0"/>
    <n v="0"/>
    <n v="0"/>
    <n v="0"/>
    <n v="0"/>
    <n v="0"/>
    <n v="0"/>
    <n v="0"/>
    <n v="0"/>
    <n v="0.01"/>
    <n v="-20338.22"/>
    <n v="0"/>
    <n v="0"/>
    <n v="0"/>
    <n v="0"/>
    <n v="0"/>
    <n v="-125.33"/>
    <n v="0"/>
    <n v="-3146.54"/>
    <n v="0"/>
    <n v="0"/>
    <n v="0"/>
    <n v="0"/>
    <n v="0"/>
    <n v="0"/>
    <n v="-6"/>
    <n v="-23688.959999999999"/>
    <n v="0"/>
    <s v="CET-PD-IR-TR-TRMETW"/>
    <x v="30"/>
    <x v="9"/>
    <x v="1"/>
  </r>
  <r>
    <x v="0"/>
    <s v="355 - TRN-POLES&amp;FIX - ELE"/>
    <s v="Addition"/>
    <n v="201607"/>
    <x v="2840"/>
    <n v="-127.46"/>
    <n v="-352.25"/>
    <n v="-32.89"/>
    <n v="0"/>
    <n v="0"/>
    <n v="0"/>
    <n v="0"/>
    <n v="0"/>
    <n v="0"/>
    <n v="-1761.88"/>
    <n v="0"/>
    <n v="0"/>
    <n v="0"/>
    <n v="-303.01"/>
    <n v="0"/>
    <n v="0"/>
    <n v="0"/>
    <n v="0"/>
    <n v="-198.11"/>
    <n v="0"/>
    <n v="906.45"/>
    <n v="0"/>
    <n v="-259.57"/>
    <n v="0"/>
    <n v="0"/>
    <n v="0"/>
    <n v="0"/>
    <n v="0"/>
    <n v="0"/>
    <n v="1"/>
    <n v="-2128.7199999999998"/>
    <n v="0"/>
    <s v="CET-PD-IR-TR-TRMETW"/>
    <x v="30"/>
    <x v="9"/>
    <x v="1"/>
  </r>
  <r>
    <x v="0"/>
    <s v="355 - TRN-POLES&amp;FIX - ELE"/>
    <s v="Addition"/>
    <n v="201607"/>
    <x v="2582"/>
    <n v="0"/>
    <n v="0"/>
    <n v="23.99"/>
    <n v="0"/>
    <n v="0"/>
    <n v="0"/>
    <n v="0"/>
    <n v="0"/>
    <n v="0"/>
    <n v="3634.85"/>
    <n v="0"/>
    <n v="0"/>
    <n v="0"/>
    <n v="855.15"/>
    <n v="0"/>
    <n v="0"/>
    <n v="0"/>
    <n v="0"/>
    <n v="0"/>
    <n v="0"/>
    <n v="0"/>
    <n v="0"/>
    <n v="190.45"/>
    <n v="0"/>
    <n v="0"/>
    <n v="0"/>
    <n v="0"/>
    <n v="0"/>
    <n v="0"/>
    <n v="1"/>
    <n v="4704.4399999999996"/>
    <n v="0"/>
    <s v="CET-PD-IR-TR-TRMETW"/>
    <x v="30"/>
    <x v="9"/>
    <x v="1"/>
  </r>
  <r>
    <x v="0"/>
    <s v="355 - TRN-POLES&amp;FIX - ELE"/>
    <s v="Addition"/>
    <n v="201607"/>
    <x v="2841"/>
    <n v="226.84"/>
    <n v="627.89"/>
    <n v="455.53"/>
    <n v="0"/>
    <n v="0"/>
    <n v="0"/>
    <n v="0"/>
    <n v="0"/>
    <n v="0"/>
    <n v="0"/>
    <n v="0"/>
    <n v="0"/>
    <n v="0"/>
    <n v="1543.62"/>
    <n v="0"/>
    <n v="0"/>
    <n v="0"/>
    <n v="0"/>
    <n v="5700.03"/>
    <n v="0"/>
    <n v="4701.5"/>
    <n v="748.99"/>
    <n v="6010.04"/>
    <n v="0"/>
    <n v="0"/>
    <n v="0"/>
    <n v="0"/>
    <n v="0"/>
    <n v="0"/>
    <n v="1"/>
    <n v="20014.439999999999"/>
    <n v="0"/>
    <s v="CET-PD-IR-TR-TRHIGH"/>
    <x v="30"/>
    <x v="9"/>
    <x v="1"/>
  </r>
  <r>
    <x v="0"/>
    <s v="355 - TRN-POLES&amp;FIX - ELE"/>
    <s v="Addition"/>
    <n v="201607"/>
    <x v="2299"/>
    <n v="0"/>
    <n v="0"/>
    <n v="154.9"/>
    <n v="0"/>
    <n v="0"/>
    <n v="0"/>
    <n v="0"/>
    <n v="0"/>
    <n v="0"/>
    <n v="0"/>
    <n v="0"/>
    <n v="0"/>
    <n v="0"/>
    <n v="725.98"/>
    <n v="0"/>
    <n v="0"/>
    <n v="0"/>
    <n v="0"/>
    <n v="0"/>
    <n v="0"/>
    <n v="5216.68"/>
    <n v="0"/>
    <n v="267.91000000000003"/>
    <n v="0"/>
    <n v="0"/>
    <n v="0"/>
    <n v="0"/>
    <n v="0"/>
    <n v="0"/>
    <n v="1"/>
    <n v="6365.47"/>
    <n v="0"/>
    <s v="CET-PD-IR-TR-TREAST"/>
    <x v="30"/>
    <x v="9"/>
    <x v="1"/>
  </r>
  <r>
    <x v="0"/>
    <s v="355 - TRN-POLES&amp;FIX - ELE"/>
    <s v="Addition"/>
    <n v="201607"/>
    <x v="647"/>
    <n v="-285.07"/>
    <n v="-787.84"/>
    <n v="-0.01"/>
    <n v="0"/>
    <n v="0"/>
    <n v="0"/>
    <n v="0"/>
    <n v="0"/>
    <n v="0"/>
    <n v="0"/>
    <n v="0"/>
    <n v="0"/>
    <n v="0"/>
    <n v="0.01"/>
    <n v="-93595.04"/>
    <n v="0"/>
    <n v="0"/>
    <n v="0"/>
    <n v="-0.02"/>
    <n v="0"/>
    <n v="0"/>
    <n v="0"/>
    <n v="-12249.26"/>
    <n v="0"/>
    <n v="0"/>
    <n v="0"/>
    <n v="0"/>
    <n v="0"/>
    <n v="0"/>
    <n v="-3"/>
    <n v="-106917.23"/>
    <n v="0"/>
    <s v="CET-PD-IR-TR-TRSJOA"/>
    <x v="30"/>
    <x v="9"/>
    <x v="1"/>
  </r>
  <r>
    <x v="0"/>
    <s v="355 - TRN-POLES&amp;FIX - ELE"/>
    <s v="Addition"/>
    <n v="201607"/>
    <x v="2842"/>
    <n v="43.56"/>
    <n v="130.54"/>
    <n v="360.29"/>
    <n v="0"/>
    <n v="0"/>
    <n v="0"/>
    <n v="0"/>
    <n v="0"/>
    <n v="0"/>
    <n v="888.98"/>
    <n v="0"/>
    <n v="0"/>
    <n v="0"/>
    <n v="1196.76"/>
    <n v="0"/>
    <n v="0"/>
    <n v="0"/>
    <n v="0"/>
    <n v="3293.2"/>
    <n v="0"/>
    <n v="2865.57"/>
    <n v="0"/>
    <n v="3151.43"/>
    <n v="0"/>
    <n v="0"/>
    <n v="0"/>
    <n v="0"/>
    <n v="0"/>
    <n v="0"/>
    <n v="1"/>
    <n v="11930.33"/>
    <n v="0"/>
    <s v="CET-PD-IR-TR-TRMETW"/>
    <x v="30"/>
    <x v="9"/>
    <x v="1"/>
  </r>
  <r>
    <x v="0"/>
    <s v="355 - TRN-POLES&amp;FIX - ELE"/>
    <s v="Addition"/>
    <n v="201607"/>
    <x v="1562"/>
    <n v="-97.37"/>
    <n v="-265.35000000000002"/>
    <n v="0"/>
    <n v="0"/>
    <n v="0"/>
    <n v="0"/>
    <n v="0"/>
    <n v="0"/>
    <n v="0"/>
    <n v="-0.01"/>
    <n v="0"/>
    <n v="0"/>
    <n v="0"/>
    <n v="0"/>
    <n v="-261879.57"/>
    <n v="0"/>
    <n v="0"/>
    <n v="0"/>
    <n v="0.01"/>
    <n v="0"/>
    <n v="0"/>
    <n v="0"/>
    <n v="-15971.88"/>
    <n v="0"/>
    <n v="0"/>
    <n v="0"/>
    <n v="0"/>
    <n v="0"/>
    <n v="0"/>
    <n v="-7"/>
    <n v="-278214.17"/>
    <n v="0"/>
    <s v="CET-PD-IR-TR-TRMETE"/>
    <x v="30"/>
    <x v="9"/>
    <x v="1"/>
  </r>
  <r>
    <x v="0"/>
    <s v="355 - TRN-POLES&amp;FIX - ELE"/>
    <s v="Addition"/>
    <n v="201607"/>
    <x v="2583"/>
    <n v="0"/>
    <n v="0"/>
    <n v="-19.27"/>
    <n v="0"/>
    <n v="0"/>
    <n v="0"/>
    <n v="0"/>
    <n v="0"/>
    <n v="0"/>
    <n v="-2920.24"/>
    <n v="0"/>
    <n v="0"/>
    <n v="0"/>
    <n v="-482.91"/>
    <n v="0"/>
    <n v="0"/>
    <n v="0"/>
    <n v="0"/>
    <n v="0"/>
    <n v="0"/>
    <n v="0"/>
    <n v="0"/>
    <n v="-133.5"/>
    <n v="0"/>
    <n v="0"/>
    <n v="0"/>
    <n v="0"/>
    <n v="0"/>
    <n v="0"/>
    <n v="-1"/>
    <n v="-3555.92"/>
    <n v="0"/>
    <s v="CET-PD-IR-TR-TREAST"/>
    <x v="30"/>
    <x v="9"/>
    <x v="1"/>
  </r>
  <r>
    <x v="0"/>
    <s v="355 - TRN-POLES&amp;FIX - ELE"/>
    <s v="Addition"/>
    <n v="201607"/>
    <x v="2584"/>
    <n v="0"/>
    <n v="0"/>
    <n v="409.61"/>
    <n v="0"/>
    <n v="0"/>
    <n v="0"/>
    <n v="0"/>
    <n v="0"/>
    <n v="0"/>
    <n v="21460.43"/>
    <n v="0"/>
    <n v="0"/>
    <n v="0"/>
    <n v="3978.59"/>
    <n v="0"/>
    <n v="0"/>
    <n v="0"/>
    <n v="0"/>
    <n v="1247.57"/>
    <n v="0"/>
    <n v="8159.79"/>
    <n v="0"/>
    <n v="2776.73"/>
    <n v="0"/>
    <n v="0"/>
    <n v="0"/>
    <n v="0"/>
    <n v="0"/>
    <n v="0"/>
    <n v="1"/>
    <n v="38032.720000000001"/>
    <n v="0"/>
    <s v="CET-PD-IR-TR-TRMETE"/>
    <x v="30"/>
    <x v="9"/>
    <x v="1"/>
  </r>
  <r>
    <x v="0"/>
    <s v="355 - TRN-POLES&amp;FIX - ELE"/>
    <s v="Addition"/>
    <n v="201607"/>
    <x v="2843"/>
    <n v="0"/>
    <n v="0"/>
    <n v="493.08"/>
    <n v="0"/>
    <n v="0"/>
    <n v="0"/>
    <n v="0"/>
    <n v="0"/>
    <n v="0"/>
    <n v="47285.09"/>
    <n v="0"/>
    <n v="0"/>
    <n v="0"/>
    <n v="5074.66"/>
    <n v="0"/>
    <n v="0"/>
    <n v="0"/>
    <n v="0"/>
    <n v="3034.75"/>
    <n v="0"/>
    <n v="0"/>
    <n v="0"/>
    <n v="5452.55"/>
    <n v="0"/>
    <n v="0"/>
    <n v="0"/>
    <n v="0"/>
    <n v="0"/>
    <n v="0"/>
    <n v="1"/>
    <n v="61340.13"/>
    <n v="0"/>
    <s v="CET-PD-OT-PJ-TRHIGH"/>
    <x v="27"/>
    <x v="53"/>
    <x v="1"/>
  </r>
  <r>
    <x v="0"/>
    <s v="355 - TRN-POLES&amp;FIX - ELE"/>
    <s v="Addition"/>
    <n v="201607"/>
    <x v="2306"/>
    <n v="-32.57"/>
    <n v="-87.25"/>
    <n v="0.01"/>
    <n v="0"/>
    <n v="0"/>
    <n v="0"/>
    <n v="0"/>
    <n v="0"/>
    <n v="0"/>
    <n v="0"/>
    <n v="0"/>
    <n v="0"/>
    <n v="0"/>
    <n v="-0.01"/>
    <n v="-21695.75"/>
    <n v="0"/>
    <n v="0"/>
    <n v="0"/>
    <n v="0"/>
    <n v="0"/>
    <n v="0.01"/>
    <n v="0"/>
    <n v="-2000.85"/>
    <n v="0"/>
    <n v="0"/>
    <n v="0"/>
    <n v="0"/>
    <n v="0"/>
    <n v="0"/>
    <n v="-4"/>
    <n v="-23816.41"/>
    <n v="0"/>
    <s v="CET-PD-IR-TR-TRORAN"/>
    <x v="30"/>
    <x v="9"/>
    <x v="1"/>
  </r>
  <r>
    <x v="0"/>
    <s v="355 - TRN-POLES&amp;FIX - ELE"/>
    <s v="Addition"/>
    <n v="201607"/>
    <x v="2308"/>
    <n v="-27.89"/>
    <n v="-75.31"/>
    <n v="-104.68"/>
    <n v="0"/>
    <n v="0"/>
    <n v="0"/>
    <n v="0"/>
    <n v="0"/>
    <n v="0"/>
    <n v="-15860.3"/>
    <n v="0"/>
    <n v="0"/>
    <n v="0"/>
    <n v="-3922.94"/>
    <n v="-27300.81"/>
    <n v="0"/>
    <n v="0"/>
    <n v="0"/>
    <n v="0"/>
    <n v="0"/>
    <n v="-0.01"/>
    <n v="0"/>
    <n v="-3786.55"/>
    <n v="0"/>
    <n v="0"/>
    <n v="0"/>
    <n v="0"/>
    <n v="0"/>
    <n v="0"/>
    <n v="-3"/>
    <n v="-51078.49"/>
    <n v="0"/>
    <s v="CET-PD-IR-TR-TRORAN"/>
    <x v="30"/>
    <x v="9"/>
    <x v="1"/>
  </r>
  <r>
    <x v="0"/>
    <s v="355 - TRN-POLES&amp;FIX - ELE"/>
    <s v="Addition"/>
    <n v="201607"/>
    <x v="1581"/>
    <n v="-44.5"/>
    <n v="-130.78"/>
    <n v="-71.760000000000005"/>
    <n v="0"/>
    <n v="0"/>
    <n v="0"/>
    <n v="0"/>
    <n v="0"/>
    <n v="0"/>
    <n v="-10978.19"/>
    <n v="-91.71"/>
    <n v="0"/>
    <n v="0"/>
    <n v="-1406.52"/>
    <n v="-12156.26"/>
    <n v="0"/>
    <n v="0"/>
    <n v="0"/>
    <n v="32.81"/>
    <n v="0"/>
    <n v="-986.06"/>
    <n v="0"/>
    <n v="-2743.38"/>
    <n v="0"/>
    <n v="0"/>
    <n v="0"/>
    <n v="0"/>
    <n v="0"/>
    <n v="0"/>
    <n v="-4"/>
    <n v="-28484.639999999999"/>
    <n v="0"/>
    <s v="CET-PD-IR-TR-TREAST"/>
    <x v="30"/>
    <x v="9"/>
    <x v="1"/>
  </r>
  <r>
    <x v="0"/>
    <s v="355 - TRN-POLES&amp;FIX - ELE"/>
    <s v="Addition"/>
    <n v="201607"/>
    <x v="2310"/>
    <n v="-19.13"/>
    <n v="-51.64"/>
    <n v="0"/>
    <n v="0"/>
    <n v="0"/>
    <n v="0"/>
    <n v="0"/>
    <n v="0"/>
    <n v="0"/>
    <n v="0"/>
    <n v="0"/>
    <n v="0"/>
    <n v="0"/>
    <n v="0"/>
    <n v="-16534.89"/>
    <n v="0"/>
    <n v="0"/>
    <n v="0"/>
    <n v="0"/>
    <n v="0"/>
    <n v="-1322.48"/>
    <n v="0"/>
    <n v="-2378.4499999999998"/>
    <n v="0"/>
    <n v="0"/>
    <n v="0"/>
    <n v="0"/>
    <n v="0"/>
    <n v="0"/>
    <n v="-2"/>
    <n v="-20306.59"/>
    <n v="0"/>
    <s v="CET-PD-IR-TR-TRMETW"/>
    <x v="30"/>
    <x v="9"/>
    <x v="1"/>
  </r>
  <r>
    <x v="0"/>
    <s v="355 - TRN-POLES&amp;FIX - ELE"/>
    <s v="Addition"/>
    <n v="201607"/>
    <x v="2586"/>
    <n v="0"/>
    <n v="0"/>
    <n v="24.2"/>
    <n v="0"/>
    <n v="0"/>
    <n v="0"/>
    <n v="0"/>
    <n v="0"/>
    <n v="0"/>
    <n v="2827.23"/>
    <n v="0"/>
    <n v="0"/>
    <n v="0"/>
    <n v="682.13"/>
    <n v="0"/>
    <n v="0"/>
    <n v="0"/>
    <n v="0"/>
    <n v="87.21"/>
    <n v="0"/>
    <n v="0"/>
    <n v="0"/>
    <n v="242.03"/>
    <n v="0"/>
    <n v="0"/>
    <n v="0"/>
    <n v="0"/>
    <n v="0"/>
    <n v="0"/>
    <n v="1"/>
    <n v="3862.8"/>
    <n v="0"/>
    <s v="CET-PD-IR-TP-TRMETW"/>
    <x v="5"/>
    <x v="9"/>
    <x v="1"/>
  </r>
  <r>
    <x v="0"/>
    <s v="355 - TRN-POLES&amp;FIX - ELE"/>
    <s v="Addition"/>
    <n v="201607"/>
    <x v="1968"/>
    <n v="0"/>
    <n v="0"/>
    <n v="0"/>
    <n v="0"/>
    <n v="0"/>
    <n v="0"/>
    <n v="0"/>
    <n v="0"/>
    <n v="0"/>
    <n v="0"/>
    <n v="0"/>
    <n v="0"/>
    <n v="0"/>
    <n v="31.41"/>
    <n v="0"/>
    <n v="0"/>
    <n v="0"/>
    <n v="0"/>
    <n v="156.36000000000001"/>
    <n v="0"/>
    <n v="0"/>
    <n v="0"/>
    <n v="167.95"/>
    <n v="0"/>
    <n v="0"/>
    <n v="0"/>
    <n v="0"/>
    <n v="0"/>
    <n v="0"/>
    <n v="1"/>
    <n v="355.72"/>
    <n v="0"/>
    <s v="CET-PD-IR-TR-TREAST"/>
    <x v="30"/>
    <x v="9"/>
    <x v="1"/>
  </r>
  <r>
    <x v="0"/>
    <s v="355 - TRN-POLES&amp;FIX - ELE"/>
    <s v="Addition"/>
    <n v="201607"/>
    <x v="1582"/>
    <n v="-59.12"/>
    <n v="-176.18"/>
    <n v="-638.46"/>
    <n v="0"/>
    <n v="0"/>
    <n v="0"/>
    <n v="0"/>
    <n v="0"/>
    <n v="0"/>
    <n v="-1998.11"/>
    <n v="0"/>
    <n v="0"/>
    <n v="0"/>
    <n v="-1847.3"/>
    <n v="-67796.84"/>
    <n v="0"/>
    <n v="0"/>
    <n v="0"/>
    <n v="-2667.76"/>
    <n v="0"/>
    <n v="-2530.1"/>
    <n v="0"/>
    <n v="-12080.48"/>
    <n v="0"/>
    <n v="0"/>
    <n v="0"/>
    <n v="0"/>
    <n v="0"/>
    <n v="0"/>
    <n v="-4"/>
    <n v="-89794.35"/>
    <n v="0"/>
    <s v="CET-PD-IR-TR-TREAST"/>
    <x v="30"/>
    <x v="9"/>
    <x v="1"/>
  </r>
  <r>
    <x v="0"/>
    <s v="355 - TRN-POLES&amp;FIX - ELE"/>
    <s v="Addition"/>
    <n v="201607"/>
    <x v="2587"/>
    <n v="0"/>
    <n v="0"/>
    <n v="55.35"/>
    <n v="0"/>
    <n v="0"/>
    <n v="0"/>
    <n v="0"/>
    <n v="0"/>
    <n v="0"/>
    <n v="0"/>
    <n v="0"/>
    <n v="0"/>
    <n v="0"/>
    <n v="169.87"/>
    <n v="0"/>
    <n v="0"/>
    <n v="0"/>
    <n v="0"/>
    <n v="739.4"/>
    <n v="0"/>
    <n v="0"/>
    <n v="0"/>
    <n v="797.57"/>
    <n v="0"/>
    <n v="0"/>
    <n v="0"/>
    <n v="0"/>
    <n v="0"/>
    <n v="0"/>
    <n v="1"/>
    <n v="1762.19"/>
    <n v="0"/>
    <s v="CET-PD-IR-TR-TRMETW"/>
    <x v="30"/>
    <x v="9"/>
    <x v="1"/>
  </r>
  <r>
    <x v="0"/>
    <s v="355 - TRN-POLES&amp;FIX - ELE"/>
    <s v="Addition"/>
    <n v="201607"/>
    <x v="1150"/>
    <n v="0"/>
    <n v="0"/>
    <n v="6.99"/>
    <n v="0"/>
    <n v="0"/>
    <n v="0"/>
    <n v="0"/>
    <n v="0"/>
    <n v="0"/>
    <n v="1059.42"/>
    <n v="0"/>
    <n v="0"/>
    <n v="0"/>
    <n v="249.24"/>
    <n v="0"/>
    <n v="0"/>
    <n v="0"/>
    <n v="0"/>
    <n v="0"/>
    <n v="0"/>
    <n v="0"/>
    <n v="0"/>
    <n v="55.51"/>
    <n v="0"/>
    <n v="0"/>
    <n v="0"/>
    <n v="0"/>
    <n v="0"/>
    <n v="0"/>
    <n v="1"/>
    <n v="1371.16"/>
    <n v="0"/>
    <s v="CET-PD-IR-TR-TRMETW"/>
    <x v="30"/>
    <x v="9"/>
    <x v="1"/>
  </r>
  <r>
    <x v="0"/>
    <s v="355 - TRN-POLES&amp;FIX - ELE"/>
    <s v="Addition"/>
    <n v="201607"/>
    <x v="1584"/>
    <n v="-30.69"/>
    <n v="-92.56"/>
    <n v="-9.25"/>
    <n v="0"/>
    <n v="0"/>
    <n v="0"/>
    <n v="0"/>
    <n v="0"/>
    <n v="0"/>
    <n v="-109.82"/>
    <n v="0"/>
    <n v="0"/>
    <n v="0"/>
    <n v="-60.03"/>
    <n v="-10327.31"/>
    <n v="0"/>
    <n v="0"/>
    <n v="0"/>
    <n v="-28.17"/>
    <n v="0"/>
    <n v="-1381.08"/>
    <n v="0"/>
    <n v="-1091.32"/>
    <n v="0"/>
    <n v="0"/>
    <n v="0"/>
    <n v="0"/>
    <n v="0"/>
    <n v="0"/>
    <n v="-3"/>
    <n v="-13130.23"/>
    <n v="0"/>
    <s v="CET-PD-IR-TR-TRSJOA"/>
    <x v="30"/>
    <x v="9"/>
    <x v="1"/>
  </r>
  <r>
    <x v="0"/>
    <s v="355 - TRN-POLES&amp;FIX - ELE"/>
    <s v="Addition"/>
    <n v="201607"/>
    <x v="666"/>
    <n v="-8.69"/>
    <n v="-24.02"/>
    <n v="-0.01"/>
    <n v="0"/>
    <n v="0"/>
    <n v="0"/>
    <n v="0"/>
    <n v="0"/>
    <n v="0"/>
    <n v="0"/>
    <n v="0"/>
    <n v="0"/>
    <n v="0"/>
    <n v="-0.01"/>
    <n v="-13497.26"/>
    <n v="0"/>
    <n v="0"/>
    <n v="0"/>
    <n v="0"/>
    <n v="0"/>
    <n v="0"/>
    <n v="0"/>
    <n v="-1952.36"/>
    <n v="0"/>
    <n v="0"/>
    <n v="0"/>
    <n v="0"/>
    <n v="0"/>
    <n v="0"/>
    <n v="-3"/>
    <n v="-15482.35"/>
    <n v="0"/>
    <s v="CET-PD-IR-TR-TRSJOA"/>
    <x v="30"/>
    <x v="9"/>
    <x v="1"/>
  </r>
  <r>
    <x v="0"/>
    <s v="355 - TRN-POLES&amp;FIX - ELE"/>
    <s v="Addition"/>
    <n v="201607"/>
    <x v="2588"/>
    <n v="0"/>
    <n v="0"/>
    <n v="10.050000000000001"/>
    <n v="0"/>
    <n v="0"/>
    <n v="0"/>
    <n v="0"/>
    <n v="0"/>
    <n v="0"/>
    <n v="0"/>
    <n v="0"/>
    <n v="0"/>
    <n v="0"/>
    <n v="30.83"/>
    <n v="0"/>
    <n v="0"/>
    <n v="0"/>
    <n v="0"/>
    <n v="158.34"/>
    <n v="0"/>
    <n v="0"/>
    <n v="0"/>
    <n v="170.47"/>
    <n v="0"/>
    <n v="0"/>
    <n v="0"/>
    <n v="0"/>
    <n v="0"/>
    <n v="0"/>
    <n v="1"/>
    <n v="369.69"/>
    <n v="0"/>
    <s v="CET-PD-IR-TR-TRSJOA"/>
    <x v="30"/>
    <x v="9"/>
    <x v="1"/>
  </r>
  <r>
    <x v="0"/>
    <s v="355 - TRN-POLES&amp;FIX - ELE"/>
    <s v="Addition"/>
    <n v="201607"/>
    <x v="669"/>
    <n v="-5.71"/>
    <n v="-15.78"/>
    <n v="0"/>
    <n v="0"/>
    <n v="0"/>
    <n v="0"/>
    <n v="0"/>
    <n v="0"/>
    <n v="0"/>
    <n v="0"/>
    <n v="0"/>
    <n v="0"/>
    <n v="0"/>
    <n v="-0.01"/>
    <n v="-7502.49"/>
    <n v="0"/>
    <n v="0"/>
    <n v="0"/>
    <n v="0.01"/>
    <n v="0"/>
    <n v="0"/>
    <n v="0"/>
    <n v="-1591.16"/>
    <n v="0"/>
    <n v="0"/>
    <n v="0"/>
    <n v="0"/>
    <n v="0"/>
    <n v="0"/>
    <n v="-3"/>
    <n v="-9115.14"/>
    <n v="0"/>
    <s v="CET-PD-IR-TR-TRSJOA"/>
    <x v="30"/>
    <x v="9"/>
    <x v="1"/>
  </r>
  <r>
    <x v="0"/>
    <s v="355 - TRN-POLES&amp;FIX - ELE"/>
    <s v="Addition"/>
    <n v="201607"/>
    <x v="1972"/>
    <n v="-271.08"/>
    <n v="-784.64"/>
    <n v="-950.04"/>
    <n v="0"/>
    <n v="0"/>
    <n v="0"/>
    <n v="0"/>
    <n v="0"/>
    <n v="0"/>
    <n v="-56235.839999999997"/>
    <n v="0"/>
    <n v="0"/>
    <n v="0"/>
    <n v="-13937.2"/>
    <n v="0"/>
    <n v="0"/>
    <n v="0"/>
    <n v="0"/>
    <n v="-3377.88"/>
    <n v="0"/>
    <n v="-21489.52"/>
    <n v="0"/>
    <n v="-5726.64"/>
    <n v="0"/>
    <n v="0"/>
    <n v="0"/>
    <n v="0"/>
    <n v="0"/>
    <n v="0"/>
    <n v="-3"/>
    <n v="-102772.84"/>
    <n v="0"/>
    <s v="CET-PD-IR-TR-TRMETE"/>
    <x v="30"/>
    <x v="9"/>
    <x v="1"/>
  </r>
  <r>
    <x v="0"/>
    <s v="355 - TRN-POLES&amp;FIX - ELE"/>
    <s v="Addition"/>
    <n v="201607"/>
    <x v="2589"/>
    <n v="0"/>
    <n v="0"/>
    <n v="13.3"/>
    <n v="0"/>
    <n v="0"/>
    <n v="0"/>
    <n v="0"/>
    <n v="0"/>
    <n v="0"/>
    <n v="0"/>
    <n v="0"/>
    <n v="0"/>
    <n v="0"/>
    <n v="40.82"/>
    <n v="0"/>
    <n v="0"/>
    <n v="0"/>
    <n v="0"/>
    <n v="209.59"/>
    <n v="0"/>
    <n v="0"/>
    <n v="0"/>
    <n v="225.64"/>
    <n v="0"/>
    <n v="0"/>
    <n v="0"/>
    <n v="0"/>
    <n v="0"/>
    <n v="0"/>
    <n v="1"/>
    <n v="489.35"/>
    <n v="0"/>
    <s v="CET-PD-IR-TR-TRMETE"/>
    <x v="30"/>
    <x v="9"/>
    <x v="1"/>
  </r>
  <r>
    <x v="0"/>
    <s v="355 - TRN-POLES&amp;FIX - ELE"/>
    <s v="Addition"/>
    <n v="201607"/>
    <x v="15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9.11"/>
    <n v="0"/>
    <n v="0"/>
    <n v="0"/>
    <n v="0"/>
    <n v="0"/>
    <n v="0"/>
    <n v="0"/>
    <n v="1"/>
    <n v="2629.11"/>
    <n v="0"/>
    <s v="CET-PD-IR-TR-TRMETE"/>
    <x v="30"/>
    <x v="9"/>
    <x v="1"/>
  </r>
  <r>
    <x v="0"/>
    <s v="355 - TRN-POLES&amp;FIX - ELE"/>
    <s v="Addition"/>
    <n v="201607"/>
    <x v="1974"/>
    <n v="0"/>
    <n v="0"/>
    <n v="-67.819999999999993"/>
    <n v="0"/>
    <n v="0"/>
    <n v="0"/>
    <n v="0"/>
    <n v="0"/>
    <n v="0"/>
    <n v="0"/>
    <n v="0"/>
    <n v="0"/>
    <n v="0"/>
    <n v="-130.66999999999999"/>
    <n v="0"/>
    <n v="0"/>
    <n v="0"/>
    <n v="0"/>
    <n v="-267.32"/>
    <n v="0"/>
    <n v="0"/>
    <n v="0"/>
    <n v="-631.13"/>
    <n v="0"/>
    <n v="0"/>
    <n v="0"/>
    <n v="0"/>
    <n v="0"/>
    <n v="0"/>
    <n v="-1"/>
    <n v="-1096.94"/>
    <n v="0"/>
    <s v="CET-PD-IR-TR-TRMETE"/>
    <x v="30"/>
    <x v="9"/>
    <x v="1"/>
  </r>
  <r>
    <x v="0"/>
    <s v="355 - TRN-POLES&amp;FIX - ELE"/>
    <s v="Addition"/>
    <n v="201607"/>
    <x v="6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9182.69"/>
    <n v="0"/>
    <n v="0"/>
    <n v="0"/>
    <n v="0"/>
    <n v="0"/>
    <n v="0"/>
    <n v="0"/>
    <n v="0"/>
    <n v="-69182.69"/>
    <n v="0"/>
    <s v="CET-PD-IR-TR-TRMETE"/>
    <x v="30"/>
    <x v="9"/>
    <x v="1"/>
  </r>
  <r>
    <x v="0"/>
    <s v="355 - TRN-POLES&amp;FIX - ELE"/>
    <s v="Addition"/>
    <n v="201607"/>
    <x v="11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0076.34"/>
    <n v="0"/>
    <n v="0"/>
    <n v="0"/>
    <n v="0"/>
    <n v="0"/>
    <n v="0"/>
    <n v="0"/>
    <n v="0"/>
    <n v="-50076.34"/>
    <n v="0"/>
    <s v="CET-PD-IR-TR-TRMETE"/>
    <x v="30"/>
    <x v="9"/>
    <x v="1"/>
  </r>
  <r>
    <x v="0"/>
    <s v="355 - TRN-POLES&amp;FIX - ELE"/>
    <s v="Addition"/>
    <n v="201607"/>
    <x v="2844"/>
    <n v="98.62"/>
    <n v="296.02999999999997"/>
    <n v="411.97"/>
    <n v="0"/>
    <n v="0"/>
    <n v="0"/>
    <n v="0"/>
    <n v="0"/>
    <n v="0"/>
    <n v="42573.07"/>
    <n v="0"/>
    <n v="0"/>
    <n v="0"/>
    <n v="10561.93"/>
    <n v="0"/>
    <n v="0"/>
    <n v="0"/>
    <n v="0"/>
    <n v="1577.16"/>
    <n v="0"/>
    <n v="4086.4"/>
    <n v="0"/>
    <n v="3656.52"/>
    <n v="0"/>
    <n v="0"/>
    <n v="0"/>
    <n v="0"/>
    <n v="0"/>
    <n v="0"/>
    <n v="1"/>
    <n v="63261.7"/>
    <n v="0"/>
    <s v="CET-PD-IR-TR-TRMETE"/>
    <x v="30"/>
    <x v="9"/>
    <x v="1"/>
  </r>
  <r>
    <x v="0"/>
    <s v="355 - TRN-POLES&amp;FIX - ELE"/>
    <s v="Addition"/>
    <n v="201607"/>
    <x v="19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714.02"/>
    <n v="0"/>
    <n v="0"/>
    <n v="0"/>
    <n v="0"/>
    <n v="0"/>
    <n v="0"/>
    <n v="0"/>
    <n v="1"/>
    <n v="-9714.02"/>
    <n v="0"/>
    <s v="CET-PD-IR-TR-TRMETE"/>
    <x v="30"/>
    <x v="9"/>
    <x v="1"/>
  </r>
  <r>
    <x v="0"/>
    <s v="355 - TRN-POLES&amp;FIX - ELE"/>
    <s v="Addition"/>
    <n v="201607"/>
    <x v="6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983.58"/>
    <n v="0"/>
    <n v="0"/>
    <n v="0"/>
    <n v="0"/>
    <n v="0"/>
    <n v="0"/>
    <n v="0"/>
    <n v="0"/>
    <n v="-8983.58"/>
    <n v="0"/>
    <s v="CET-PD-IR-TR-TRMETE"/>
    <x v="30"/>
    <x v="9"/>
    <x v="1"/>
  </r>
  <r>
    <x v="0"/>
    <s v="355 - TRN-POLES&amp;FIX - ELE"/>
    <s v="Addition"/>
    <n v="201607"/>
    <x v="6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0166.84"/>
    <n v="0"/>
    <n v="0"/>
    <n v="0"/>
    <n v="0"/>
    <n v="0"/>
    <n v="0"/>
    <n v="0"/>
    <n v="1"/>
    <n v="-80166.84"/>
    <n v="0"/>
    <s v="CET-PD-IR-TR-TRMETE"/>
    <x v="30"/>
    <x v="9"/>
    <x v="1"/>
  </r>
  <r>
    <x v="0"/>
    <s v="355 - TRN-POLES&amp;FIX - ELE"/>
    <s v="Addition"/>
    <n v="201607"/>
    <x v="1587"/>
    <n v="0"/>
    <n v="0"/>
    <n v="0"/>
    <n v="0"/>
    <n v="0"/>
    <n v="0"/>
    <n v="0"/>
    <n v="0"/>
    <n v="0"/>
    <n v="0"/>
    <n v="0"/>
    <n v="0"/>
    <n v="0"/>
    <n v="-63.25"/>
    <n v="0"/>
    <n v="0"/>
    <n v="0"/>
    <n v="0"/>
    <n v="0"/>
    <n v="0"/>
    <n v="0"/>
    <n v="0"/>
    <n v="-17.63"/>
    <n v="0"/>
    <n v="0"/>
    <n v="0"/>
    <n v="0"/>
    <n v="0"/>
    <n v="0"/>
    <n v="-1"/>
    <n v="-80.88"/>
    <n v="0"/>
    <s v="CET-PD-IR-TR-TRMETE"/>
    <x v="30"/>
    <x v="9"/>
    <x v="1"/>
  </r>
  <r>
    <x v="0"/>
    <s v="355 - TRN-POLES&amp;FIX - ELE"/>
    <s v="Addition"/>
    <n v="201607"/>
    <x v="19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8843.76"/>
    <n v="0"/>
    <n v="0"/>
    <n v="0"/>
    <n v="0"/>
    <n v="0"/>
    <n v="0"/>
    <n v="0"/>
    <n v="0"/>
    <n v="-128843.76"/>
    <n v="0"/>
    <s v="CET-PD-IR-TR-TRMETE"/>
    <x v="30"/>
    <x v="9"/>
    <x v="1"/>
  </r>
  <r>
    <x v="0"/>
    <s v="355 - TRN-POLES&amp;FIX - ELE"/>
    <s v="Addition"/>
    <n v="201607"/>
    <x v="2591"/>
    <n v="0"/>
    <n v="0"/>
    <n v="96.59"/>
    <n v="0"/>
    <n v="0"/>
    <n v="0"/>
    <n v="0"/>
    <n v="0"/>
    <n v="0"/>
    <n v="12012.46"/>
    <n v="0"/>
    <n v="0"/>
    <n v="0"/>
    <n v="2879.18"/>
    <n v="0"/>
    <n v="0"/>
    <n v="0"/>
    <n v="0"/>
    <n v="240.29"/>
    <n v="0"/>
    <n v="0"/>
    <n v="0"/>
    <n v="888.47"/>
    <n v="0"/>
    <n v="0"/>
    <n v="0"/>
    <n v="0"/>
    <n v="0"/>
    <n v="0"/>
    <n v="1"/>
    <n v="16116.99"/>
    <n v="0"/>
    <s v="CET-PD-IR-TR-TRMETW"/>
    <x v="30"/>
    <x v="9"/>
    <x v="1"/>
  </r>
  <r>
    <x v="0"/>
    <s v="355 - TRN-POLES&amp;FIX - ELE"/>
    <s v="Addition"/>
    <n v="201607"/>
    <x v="1978"/>
    <n v="-8.73"/>
    <n v="-24.1"/>
    <n v="0.01"/>
    <n v="0"/>
    <n v="0"/>
    <n v="0"/>
    <n v="0"/>
    <n v="0"/>
    <n v="0"/>
    <n v="0"/>
    <n v="0"/>
    <n v="0"/>
    <n v="0"/>
    <n v="0.02"/>
    <n v="-15590.52"/>
    <n v="0"/>
    <n v="0"/>
    <n v="0"/>
    <n v="-0.02"/>
    <n v="0"/>
    <n v="-378.55"/>
    <n v="0"/>
    <n v="-631.61"/>
    <n v="0"/>
    <n v="0"/>
    <n v="0"/>
    <n v="0"/>
    <n v="0"/>
    <n v="0"/>
    <n v="-4"/>
    <n v="-16633.5"/>
    <n v="0"/>
    <s v="CET-PD-IR-TR-TRNCST"/>
    <x v="30"/>
    <x v="9"/>
    <x v="1"/>
  </r>
  <r>
    <x v="0"/>
    <s v="355 - TRN-POLES&amp;FIX - ELE"/>
    <s v="Addition"/>
    <n v="201607"/>
    <x v="2845"/>
    <n v="13.09"/>
    <n v="39.630000000000003"/>
    <n v="70.28"/>
    <n v="0"/>
    <n v="0"/>
    <n v="0"/>
    <n v="0"/>
    <n v="0"/>
    <n v="0"/>
    <n v="400.63"/>
    <n v="0"/>
    <n v="0"/>
    <n v="0"/>
    <n v="233.99"/>
    <n v="0"/>
    <n v="0"/>
    <n v="0"/>
    <n v="0"/>
    <n v="1117.1099999999999"/>
    <n v="0"/>
    <n v="0"/>
    <n v="0"/>
    <n v="956.23"/>
    <n v="0"/>
    <n v="0"/>
    <n v="0"/>
    <n v="0"/>
    <n v="0"/>
    <n v="0"/>
    <n v="1"/>
    <n v="2830.96"/>
    <n v="0"/>
    <s v="CET-PD-IR-TR-TREAST"/>
    <x v="30"/>
    <x v="9"/>
    <x v="1"/>
  </r>
  <r>
    <x v="0"/>
    <s v="355 - TRN-POLES&amp;FIX - ELE"/>
    <s v="Addition"/>
    <n v="201607"/>
    <x v="1153"/>
    <n v="0"/>
    <n v="0"/>
    <n v="2.13"/>
    <n v="0"/>
    <n v="0"/>
    <n v="0"/>
    <n v="0"/>
    <n v="0"/>
    <n v="0"/>
    <n v="0"/>
    <n v="0"/>
    <n v="0"/>
    <n v="0"/>
    <n v="75.900000000000006"/>
    <n v="0"/>
    <n v="0"/>
    <n v="0"/>
    <n v="0"/>
    <n v="0"/>
    <n v="0"/>
    <n v="0"/>
    <n v="0"/>
    <n v="16.91"/>
    <n v="0"/>
    <n v="0"/>
    <n v="0"/>
    <n v="0"/>
    <n v="0"/>
    <n v="0"/>
    <n v="1"/>
    <n v="94.94"/>
    <n v="0"/>
    <s v="CET-PD-IR-TR-TRMETE"/>
    <x v="30"/>
    <x v="9"/>
    <x v="1"/>
  </r>
  <r>
    <x v="0"/>
    <s v="355 - TRN-POLES&amp;FIX - ELE"/>
    <s v="Addition"/>
    <n v="201607"/>
    <x v="1154"/>
    <n v="-54.63"/>
    <n v="-156.18"/>
    <n v="-91.98"/>
    <n v="0"/>
    <n v="0"/>
    <n v="0"/>
    <n v="0"/>
    <n v="0"/>
    <n v="0"/>
    <n v="-16755.669999999998"/>
    <n v="0"/>
    <n v="0"/>
    <n v="0"/>
    <n v="-2061.38"/>
    <n v="-79759.399999999994"/>
    <n v="0"/>
    <n v="0"/>
    <n v="0"/>
    <n v="238.23"/>
    <n v="0"/>
    <n v="-2176.56"/>
    <n v="27208.29"/>
    <n v="-4558.03"/>
    <n v="0"/>
    <n v="0"/>
    <n v="0"/>
    <n v="0"/>
    <n v="0"/>
    <n v="0"/>
    <n v="-5"/>
    <n v="-78167.31"/>
    <n v="0"/>
    <s v="CET-PD-IR-TR-TRMETE"/>
    <x v="30"/>
    <x v="9"/>
    <x v="1"/>
  </r>
  <r>
    <x v="0"/>
    <s v="355 - TRN-POLES&amp;FIX - ELE"/>
    <s v="Addition"/>
    <n v="201607"/>
    <x v="2311"/>
    <n v="0"/>
    <n v="0"/>
    <n v="135.58000000000001"/>
    <n v="0"/>
    <n v="0"/>
    <n v="0"/>
    <n v="0"/>
    <n v="0"/>
    <n v="0"/>
    <n v="2333.41"/>
    <n v="0"/>
    <n v="0"/>
    <n v="0"/>
    <n v="863.29"/>
    <n v="0"/>
    <n v="0"/>
    <n v="0"/>
    <n v="0"/>
    <n v="526.36"/>
    <n v="0"/>
    <n v="3223.38"/>
    <n v="0"/>
    <n v="843.71"/>
    <n v="0"/>
    <n v="0"/>
    <n v="0"/>
    <n v="0"/>
    <n v="0"/>
    <n v="0"/>
    <n v="1"/>
    <n v="7925.73"/>
    <n v="0"/>
    <s v="CET-PD-IR-TR-TRMETE"/>
    <x v="30"/>
    <x v="9"/>
    <x v="1"/>
  </r>
  <r>
    <x v="0"/>
    <s v="355 - TRN-POLES&amp;FIX - ELE"/>
    <s v="Addition"/>
    <n v="201607"/>
    <x v="2592"/>
    <n v="0"/>
    <n v="0"/>
    <n v="17.690000000000001"/>
    <n v="0"/>
    <n v="0"/>
    <n v="0"/>
    <n v="0"/>
    <n v="0"/>
    <n v="0"/>
    <n v="0"/>
    <n v="0"/>
    <n v="0"/>
    <n v="0"/>
    <n v="54.31"/>
    <n v="0"/>
    <n v="0"/>
    <n v="0"/>
    <n v="0"/>
    <n v="278.86"/>
    <n v="0"/>
    <n v="0"/>
    <n v="0"/>
    <n v="300.22000000000003"/>
    <n v="0"/>
    <n v="0"/>
    <n v="0"/>
    <n v="0"/>
    <n v="0"/>
    <n v="0"/>
    <n v="1"/>
    <n v="651.08000000000004"/>
    <n v="0"/>
    <s v="CET-PD-IR-TR-TRMETE"/>
    <x v="30"/>
    <x v="9"/>
    <x v="1"/>
  </r>
  <r>
    <x v="0"/>
    <s v="355 - TRN-POLES&amp;FIX - ELE"/>
    <s v="Addition"/>
    <n v="201607"/>
    <x v="2593"/>
    <n v="0"/>
    <n v="0"/>
    <n v="55.74"/>
    <n v="0"/>
    <n v="0"/>
    <n v="0"/>
    <n v="0"/>
    <n v="0"/>
    <n v="0"/>
    <n v="0"/>
    <n v="0"/>
    <n v="0"/>
    <n v="0"/>
    <n v="171.04"/>
    <n v="0"/>
    <n v="0"/>
    <n v="0"/>
    <n v="0"/>
    <n v="878.33"/>
    <n v="0"/>
    <n v="0"/>
    <n v="-2.54"/>
    <n v="945.64"/>
    <n v="0"/>
    <n v="0"/>
    <n v="0"/>
    <n v="0"/>
    <n v="0"/>
    <n v="0"/>
    <n v="1"/>
    <n v="2048.21"/>
    <n v="0"/>
    <s v="CET-PD-IR-TR-TRMETE"/>
    <x v="30"/>
    <x v="9"/>
    <x v="1"/>
  </r>
  <r>
    <x v="0"/>
    <s v="355 - TRN-POLES&amp;FIX - ELE"/>
    <s v="Addition"/>
    <n v="201607"/>
    <x v="2846"/>
    <n v="47.87"/>
    <n v="142.86000000000001"/>
    <n v="173.87"/>
    <n v="0"/>
    <n v="0"/>
    <n v="0"/>
    <n v="0"/>
    <n v="0"/>
    <n v="0"/>
    <n v="16614.72"/>
    <n v="0"/>
    <n v="0"/>
    <n v="0"/>
    <n v="2890.05"/>
    <n v="0"/>
    <n v="0"/>
    <n v="0"/>
    <n v="0"/>
    <n v="1000.6"/>
    <n v="0"/>
    <n v="0"/>
    <n v="0"/>
    <n v="1576.22"/>
    <n v="0"/>
    <n v="0"/>
    <n v="0"/>
    <n v="0"/>
    <n v="0"/>
    <n v="0"/>
    <n v="1"/>
    <n v="22446.19"/>
    <n v="0"/>
    <s v="CET-PD-IR-TR-TRMETE"/>
    <x v="30"/>
    <x v="9"/>
    <x v="1"/>
  </r>
  <r>
    <x v="0"/>
    <s v="355 - TRN-POLES&amp;FIX - ELE"/>
    <s v="Addition"/>
    <n v="201607"/>
    <x v="6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1413.79999999999"/>
    <n v="0"/>
    <n v="0"/>
    <n v="0"/>
    <n v="0"/>
    <n v="0"/>
    <n v="0"/>
    <n v="0"/>
    <n v="0"/>
    <n v="-131413.79999999999"/>
    <n v="0"/>
    <s v="CET-PD-IR-TR-TRMETE"/>
    <x v="30"/>
    <x v="9"/>
    <x v="1"/>
  </r>
  <r>
    <x v="0"/>
    <s v="355 - TRN-POLES&amp;FIX - ELE"/>
    <s v="Addition"/>
    <n v="201607"/>
    <x v="15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47.4"/>
    <n v="0"/>
    <n v="0"/>
    <n v="0"/>
    <n v="0"/>
    <n v="0"/>
    <n v="0"/>
    <n v="0"/>
    <n v="0"/>
    <n v="-1847.4"/>
    <n v="0"/>
    <s v="CET-PD-IR-TR-TRMETE"/>
    <x v="30"/>
    <x v="9"/>
    <x v="1"/>
  </r>
  <r>
    <x v="0"/>
    <s v="355 - TRN-POLES&amp;FIX - ELE"/>
    <s v="Addition"/>
    <n v="201607"/>
    <x v="2595"/>
    <n v="0"/>
    <n v="0"/>
    <n v="139.38"/>
    <n v="0"/>
    <n v="0"/>
    <n v="0"/>
    <n v="0"/>
    <n v="0"/>
    <n v="0"/>
    <n v="0"/>
    <n v="0"/>
    <n v="0"/>
    <n v="0"/>
    <n v="653.23"/>
    <n v="0"/>
    <n v="0"/>
    <n v="0"/>
    <n v="0"/>
    <n v="0"/>
    <n v="0"/>
    <n v="3585.47"/>
    <n v="0"/>
    <n v="192.37"/>
    <n v="0"/>
    <n v="0"/>
    <n v="0"/>
    <n v="0"/>
    <n v="0"/>
    <n v="0"/>
    <n v="1"/>
    <n v="4570.45"/>
    <n v="0"/>
    <s v="CET-PD-IR-TR-TRMETE"/>
    <x v="30"/>
    <x v="9"/>
    <x v="1"/>
  </r>
  <r>
    <x v="0"/>
    <s v="355 - TRN-POLES&amp;FIX - ELE"/>
    <s v="Addition"/>
    <n v="201607"/>
    <x v="2596"/>
    <n v="0"/>
    <n v="0"/>
    <n v="202.69"/>
    <n v="0"/>
    <n v="0"/>
    <n v="0"/>
    <n v="0"/>
    <n v="0"/>
    <n v="0"/>
    <n v="10330.61"/>
    <n v="0"/>
    <n v="0"/>
    <n v="0"/>
    <n v="3060.8"/>
    <n v="0"/>
    <n v="0"/>
    <n v="0"/>
    <n v="0"/>
    <n v="0"/>
    <n v="0"/>
    <n v="3755.1"/>
    <n v="0"/>
    <n v="739.87"/>
    <n v="0"/>
    <n v="0"/>
    <n v="0"/>
    <n v="0"/>
    <n v="0"/>
    <n v="0"/>
    <n v="1"/>
    <n v="18089.07"/>
    <n v="0"/>
    <s v="CET-PD-IR-TR-TRMETE"/>
    <x v="30"/>
    <x v="9"/>
    <x v="1"/>
  </r>
  <r>
    <x v="0"/>
    <s v="355 - TRN-POLES&amp;FIX - ELE"/>
    <s v="Addition"/>
    <n v="201607"/>
    <x v="685"/>
    <n v="0"/>
    <n v="0"/>
    <n v="-2.11"/>
    <n v="0"/>
    <n v="0"/>
    <n v="0"/>
    <n v="0"/>
    <n v="0"/>
    <n v="0"/>
    <n v="0"/>
    <n v="0"/>
    <n v="0"/>
    <n v="0"/>
    <n v="-52.71"/>
    <n v="0"/>
    <n v="0"/>
    <n v="0"/>
    <n v="0"/>
    <n v="0"/>
    <n v="0"/>
    <n v="0"/>
    <n v="0"/>
    <n v="-14.58"/>
    <n v="0"/>
    <n v="0"/>
    <n v="0"/>
    <n v="0"/>
    <n v="0"/>
    <n v="0"/>
    <n v="-1"/>
    <n v="-69.400000000000006"/>
    <n v="0"/>
    <s v="CET-PD-IR-TR-TRMETE"/>
    <x v="30"/>
    <x v="9"/>
    <x v="1"/>
  </r>
  <r>
    <x v="0"/>
    <s v="355 - TRN-POLES&amp;FIX - ELE"/>
    <s v="Addition"/>
    <n v="201607"/>
    <x v="1593"/>
    <n v="-25.03"/>
    <n v="-74.56"/>
    <n v="-291.85000000000002"/>
    <n v="0"/>
    <n v="0"/>
    <n v="0"/>
    <n v="0"/>
    <n v="0"/>
    <n v="0"/>
    <n v="-23049.040000000001"/>
    <n v="0"/>
    <n v="0"/>
    <n v="0"/>
    <n v="-3528.71"/>
    <n v="-13264.72"/>
    <n v="0"/>
    <n v="0"/>
    <n v="0"/>
    <n v="-92.28"/>
    <n v="0"/>
    <n v="-4040.21"/>
    <n v="0"/>
    <n v="-4724.18"/>
    <n v="0"/>
    <n v="0"/>
    <n v="0"/>
    <n v="0"/>
    <n v="0"/>
    <n v="0"/>
    <n v="-4"/>
    <n v="-49090.58"/>
    <n v="0"/>
    <s v="CET-PD-IR-TR-TRMETE"/>
    <x v="30"/>
    <x v="9"/>
    <x v="1"/>
  </r>
  <r>
    <x v="0"/>
    <s v="355 - TRN-POLES&amp;FIX - ELE"/>
    <s v="Addition"/>
    <n v="201607"/>
    <x v="2597"/>
    <n v="0"/>
    <n v="0"/>
    <n v="116.39"/>
    <n v="0"/>
    <n v="0"/>
    <n v="0"/>
    <n v="0"/>
    <n v="0"/>
    <n v="0"/>
    <n v="0"/>
    <n v="0"/>
    <n v="0"/>
    <n v="0"/>
    <n v="545.49"/>
    <n v="0"/>
    <n v="0"/>
    <n v="0"/>
    <n v="0"/>
    <n v="0"/>
    <n v="0"/>
    <n v="3373.18"/>
    <n v="-1704.77"/>
    <n v="177.29"/>
    <n v="0"/>
    <n v="0"/>
    <n v="0"/>
    <n v="0"/>
    <n v="0"/>
    <n v="0"/>
    <n v="1"/>
    <n v="2507.58"/>
    <n v="0"/>
    <s v="CET-PD-IR-TR-TRMETE"/>
    <x v="30"/>
    <x v="9"/>
    <x v="1"/>
  </r>
  <r>
    <x v="0"/>
    <s v="355 - TRN-POLES&amp;FIX - ELE"/>
    <s v="Addition"/>
    <n v="201607"/>
    <x v="2847"/>
    <n v="652.87"/>
    <n v="1932.5"/>
    <n v="2824.89"/>
    <n v="0"/>
    <n v="0"/>
    <n v="0"/>
    <n v="0"/>
    <n v="0"/>
    <n v="0"/>
    <n v="5371.8"/>
    <n v="0"/>
    <n v="0"/>
    <n v="0"/>
    <n v="7345.34"/>
    <n v="0"/>
    <n v="0"/>
    <n v="0"/>
    <n v="0"/>
    <n v="29504.23"/>
    <n v="0"/>
    <n v="18035.39"/>
    <n v="475.27"/>
    <n v="28510.07"/>
    <n v="0"/>
    <n v="0"/>
    <n v="0"/>
    <n v="0"/>
    <n v="0"/>
    <n v="0"/>
    <n v="1"/>
    <n v="94652.36"/>
    <n v="0"/>
    <s v="CET-PD-IR-TR-TRNCST"/>
    <x v="30"/>
    <x v="9"/>
    <x v="1"/>
  </r>
  <r>
    <x v="0"/>
    <s v="355 - TRN-POLES&amp;FIX - ELE"/>
    <s v="Addition"/>
    <n v="201607"/>
    <x v="2598"/>
    <n v="0"/>
    <n v="0"/>
    <n v="-279.58999999999997"/>
    <n v="0"/>
    <n v="0"/>
    <n v="0"/>
    <n v="0"/>
    <n v="0"/>
    <n v="0"/>
    <n v="0"/>
    <n v="0"/>
    <n v="0"/>
    <n v="0"/>
    <n v="-1450.02"/>
    <n v="0"/>
    <n v="0"/>
    <n v="0"/>
    <n v="0"/>
    <n v="0"/>
    <n v="0"/>
    <n v="-8662.2999999999993"/>
    <n v="0"/>
    <n v="-456.6"/>
    <n v="0"/>
    <n v="0"/>
    <n v="0"/>
    <n v="0"/>
    <n v="0"/>
    <n v="0"/>
    <n v="1"/>
    <n v="-10848.51"/>
    <n v="0"/>
    <s v="CET-PD-IR-TR-TRHIGH"/>
    <x v="30"/>
    <x v="9"/>
    <x v="1"/>
  </r>
  <r>
    <x v="0"/>
    <s v="355 - TRN-POLES&amp;FIX - ELE"/>
    <s v="Addition"/>
    <n v="201607"/>
    <x v="1597"/>
    <n v="0"/>
    <n v="0"/>
    <n v="126.68"/>
    <n v="0"/>
    <n v="0"/>
    <n v="0"/>
    <n v="0"/>
    <n v="0"/>
    <n v="0"/>
    <n v="4078.39"/>
    <n v="0"/>
    <n v="0"/>
    <n v="0"/>
    <n v="817.48"/>
    <n v="0"/>
    <n v="0"/>
    <n v="0"/>
    <n v="0"/>
    <n v="653.52"/>
    <n v="0"/>
    <n v="1532.84"/>
    <n v="0"/>
    <n v="975.37"/>
    <n v="0"/>
    <n v="0"/>
    <n v="0"/>
    <n v="0"/>
    <n v="0"/>
    <n v="0"/>
    <n v="1"/>
    <n v="8184.28"/>
    <n v="0"/>
    <s v="CET-PD-IR-TR-TRMETE"/>
    <x v="30"/>
    <x v="9"/>
    <x v="1"/>
  </r>
  <r>
    <x v="0"/>
    <s v="355 - TRN-POLES&amp;FIX - ELE"/>
    <s v="Addition"/>
    <n v="201607"/>
    <x v="1598"/>
    <n v="0"/>
    <n v="0"/>
    <n v="71.5"/>
    <n v="0"/>
    <n v="0"/>
    <n v="0"/>
    <n v="0"/>
    <n v="0"/>
    <n v="0"/>
    <n v="3237.28"/>
    <n v="0"/>
    <n v="0"/>
    <n v="0"/>
    <n v="642.45000000000005"/>
    <n v="0"/>
    <n v="0"/>
    <n v="0"/>
    <n v="0"/>
    <n v="385.95"/>
    <n v="0"/>
    <n v="2973.52"/>
    <n v="0"/>
    <n v="708.38"/>
    <n v="0"/>
    <n v="0"/>
    <n v="0"/>
    <n v="0"/>
    <n v="0"/>
    <n v="0"/>
    <n v="1"/>
    <n v="8019.08"/>
    <n v="0"/>
    <s v="CET-PD-IR-TR-TRMETE"/>
    <x v="30"/>
    <x v="9"/>
    <x v="1"/>
  </r>
  <r>
    <x v="0"/>
    <s v="355 - TRN-POLES&amp;FIX - ELE"/>
    <s v="Addition"/>
    <n v="201607"/>
    <x v="1982"/>
    <n v="0"/>
    <n v="0"/>
    <n v="3.52"/>
    <n v="0"/>
    <n v="0"/>
    <n v="0"/>
    <n v="0"/>
    <n v="0"/>
    <n v="0"/>
    <n v="0"/>
    <n v="0"/>
    <n v="0"/>
    <n v="0"/>
    <n v="10.78"/>
    <n v="0"/>
    <n v="0"/>
    <n v="0"/>
    <n v="0"/>
    <n v="55.35"/>
    <n v="0"/>
    <n v="0"/>
    <n v="0"/>
    <n v="59.59"/>
    <n v="0"/>
    <n v="0"/>
    <n v="0"/>
    <n v="0"/>
    <n v="0"/>
    <n v="0"/>
    <n v="1"/>
    <n v="129.24"/>
    <n v="0"/>
    <s v="CET-PD-IR-TR-TRMETE"/>
    <x v="30"/>
    <x v="9"/>
    <x v="1"/>
  </r>
  <r>
    <x v="0"/>
    <s v="355 - TRN-POLES&amp;FIX - ELE"/>
    <s v="Addition"/>
    <n v="201607"/>
    <x v="1983"/>
    <n v="0"/>
    <n v="0"/>
    <n v="103.43"/>
    <n v="0"/>
    <n v="0"/>
    <n v="0"/>
    <n v="0"/>
    <n v="0"/>
    <n v="0"/>
    <n v="8457.9599999999991"/>
    <n v="0"/>
    <n v="0"/>
    <n v="0"/>
    <n v="2102.9299999999998"/>
    <n v="0"/>
    <n v="0"/>
    <n v="0"/>
    <n v="0"/>
    <n v="220.18"/>
    <n v="0"/>
    <n v="1441.81"/>
    <n v="0"/>
    <n v="748.12"/>
    <n v="0"/>
    <n v="0"/>
    <n v="0"/>
    <n v="0"/>
    <n v="0"/>
    <n v="0"/>
    <n v="1"/>
    <n v="13074.43"/>
    <n v="0"/>
    <s v="CET-PD-IR-TR-TRMETE"/>
    <x v="30"/>
    <x v="9"/>
    <x v="1"/>
  </r>
  <r>
    <x v="0"/>
    <s v="355 - TRN-POLES&amp;FIX - ELE"/>
    <s v="Addition"/>
    <n v="201607"/>
    <x v="1167"/>
    <n v="0"/>
    <n v="0"/>
    <n v="2.2999999999999998"/>
    <n v="0"/>
    <n v="0"/>
    <n v="0"/>
    <n v="0"/>
    <n v="0"/>
    <n v="0"/>
    <n v="0"/>
    <n v="0"/>
    <n v="0"/>
    <n v="0"/>
    <n v="57.88"/>
    <n v="0"/>
    <n v="0"/>
    <n v="0"/>
    <n v="0"/>
    <n v="0"/>
    <n v="0"/>
    <n v="0"/>
    <n v="0"/>
    <n v="16"/>
    <n v="0"/>
    <n v="0"/>
    <n v="0"/>
    <n v="0"/>
    <n v="0"/>
    <n v="0"/>
    <n v="-1"/>
    <n v="76.180000000000007"/>
    <n v="0"/>
    <s v="CET-PD-IR-TR-TRMETE"/>
    <x v="30"/>
    <x v="9"/>
    <x v="1"/>
  </r>
  <r>
    <x v="0"/>
    <s v="355 - TRN-POLES&amp;FIX - ELE"/>
    <s v="Addition"/>
    <n v="201607"/>
    <x v="2848"/>
    <n v="21.54"/>
    <n v="65.069999999999993"/>
    <n v="273.01"/>
    <n v="0"/>
    <n v="0"/>
    <n v="0"/>
    <n v="0"/>
    <n v="0"/>
    <n v="0"/>
    <n v="734.26"/>
    <n v="0"/>
    <n v="0"/>
    <n v="0"/>
    <n v="897.61"/>
    <n v="0"/>
    <n v="0"/>
    <n v="0"/>
    <n v="0"/>
    <n v="1472.33"/>
    <n v="0"/>
    <n v="3414.68"/>
    <n v="0"/>
    <n v="1682.18"/>
    <n v="0"/>
    <n v="0"/>
    <n v="0"/>
    <n v="0"/>
    <n v="0"/>
    <n v="0"/>
    <n v="1"/>
    <n v="8560.68"/>
    <n v="0"/>
    <s v="CET-PD-IR-TR-TRMETW"/>
    <x v="30"/>
    <x v="9"/>
    <x v="1"/>
  </r>
  <r>
    <x v="0"/>
    <s v="355 - TRN-POLES&amp;FIX - ELE"/>
    <s v="Addition"/>
    <n v="201607"/>
    <x v="2599"/>
    <n v="0"/>
    <n v="0"/>
    <n v="0.99"/>
    <n v="0"/>
    <n v="0"/>
    <n v="0"/>
    <n v="0"/>
    <n v="0"/>
    <n v="0"/>
    <n v="0"/>
    <n v="0"/>
    <n v="0"/>
    <n v="0"/>
    <n v="3.05"/>
    <n v="0"/>
    <n v="0"/>
    <n v="0"/>
    <n v="0"/>
    <n v="15.71"/>
    <n v="0"/>
    <n v="0"/>
    <n v="0"/>
    <n v="16.91"/>
    <n v="0"/>
    <n v="0"/>
    <n v="0"/>
    <n v="0"/>
    <n v="0"/>
    <n v="0"/>
    <n v="1"/>
    <n v="36.659999999999997"/>
    <n v="0"/>
    <s v="CET-PD-IR-TR-TRMETW"/>
    <x v="30"/>
    <x v="9"/>
    <x v="1"/>
  </r>
  <r>
    <x v="0"/>
    <s v="355 - TRN-POLES&amp;FIX - ELE"/>
    <s v="Addition"/>
    <n v="201607"/>
    <x v="2312"/>
    <n v="0"/>
    <n v="0"/>
    <n v="14.04"/>
    <n v="0"/>
    <n v="0"/>
    <n v="0"/>
    <n v="0"/>
    <n v="0"/>
    <n v="0"/>
    <n v="2126.44"/>
    <n v="0"/>
    <n v="0"/>
    <n v="0"/>
    <n v="500.28"/>
    <n v="0"/>
    <n v="0"/>
    <n v="0"/>
    <n v="0"/>
    <n v="0"/>
    <n v="0"/>
    <n v="0"/>
    <n v="0"/>
    <n v="111.42"/>
    <n v="0"/>
    <n v="0"/>
    <n v="0"/>
    <n v="0"/>
    <n v="0"/>
    <n v="0"/>
    <n v="1"/>
    <n v="2752.18"/>
    <n v="0"/>
    <s v="CET-PD-IR-TR-TRMETW"/>
    <x v="30"/>
    <x v="9"/>
    <x v="1"/>
  </r>
  <r>
    <x v="0"/>
    <s v="355 - TRN-POLES&amp;FIX - ELE"/>
    <s v="Addition"/>
    <n v="201607"/>
    <x v="2600"/>
    <n v="0"/>
    <n v="0"/>
    <n v="2.27"/>
    <n v="0"/>
    <n v="0"/>
    <n v="0"/>
    <n v="0"/>
    <n v="0"/>
    <n v="0"/>
    <n v="0"/>
    <n v="0"/>
    <n v="0"/>
    <n v="0"/>
    <n v="6.98"/>
    <n v="0"/>
    <n v="0"/>
    <n v="0"/>
    <n v="0"/>
    <n v="29.65"/>
    <n v="0"/>
    <n v="0"/>
    <n v="0"/>
    <n v="31.98"/>
    <n v="0"/>
    <n v="0"/>
    <n v="0"/>
    <n v="0"/>
    <n v="0"/>
    <n v="0"/>
    <n v="1"/>
    <n v="70.88"/>
    <n v="0"/>
    <s v="CET-PD-IR-TR-TRMETW"/>
    <x v="30"/>
    <x v="9"/>
    <x v="1"/>
  </r>
  <r>
    <x v="0"/>
    <s v="355 - TRN-POLES&amp;FIX - ELE"/>
    <s v="Addition"/>
    <n v="201607"/>
    <x v="693"/>
    <n v="-25.94"/>
    <n v="-71.67"/>
    <n v="-0.01"/>
    <n v="0"/>
    <n v="0"/>
    <n v="0"/>
    <n v="0"/>
    <n v="0"/>
    <n v="0"/>
    <n v="0"/>
    <n v="0"/>
    <n v="0"/>
    <n v="0"/>
    <n v="0"/>
    <n v="-19546.73"/>
    <n v="0"/>
    <n v="0"/>
    <n v="0"/>
    <n v="0"/>
    <n v="0"/>
    <n v="0"/>
    <n v="0"/>
    <n v="-2290.59"/>
    <n v="0"/>
    <n v="0"/>
    <n v="0"/>
    <n v="0"/>
    <n v="0"/>
    <n v="0"/>
    <n v="-4"/>
    <n v="-21934.94"/>
    <n v="0"/>
    <s v="CET-PD-IR-TR-TRORAN"/>
    <x v="30"/>
    <x v="9"/>
    <x v="1"/>
  </r>
  <r>
    <x v="0"/>
    <s v="355 - TRN-POLES&amp;FIX - ELE"/>
    <s v="Addition"/>
    <n v="201607"/>
    <x v="694"/>
    <n v="0"/>
    <n v="0"/>
    <n v="14.18"/>
    <n v="0"/>
    <n v="0"/>
    <n v="0"/>
    <n v="0"/>
    <n v="0"/>
    <n v="0"/>
    <n v="2148.5500000000002"/>
    <n v="0"/>
    <n v="0"/>
    <n v="0"/>
    <n v="355.29"/>
    <n v="0"/>
    <n v="0"/>
    <n v="0"/>
    <n v="0"/>
    <n v="0"/>
    <n v="0"/>
    <n v="0"/>
    <n v="0"/>
    <n v="98.22"/>
    <n v="0"/>
    <n v="0"/>
    <n v="0"/>
    <n v="0"/>
    <n v="0"/>
    <n v="0"/>
    <n v="-1"/>
    <n v="2616.2399999999998"/>
    <n v="0"/>
    <s v="CET-PD-IR-TR-TRMETE"/>
    <x v="30"/>
    <x v="9"/>
    <x v="1"/>
  </r>
  <r>
    <x v="0"/>
    <s v="355 - TRN-POLES&amp;FIX - ELE"/>
    <s v="Addition"/>
    <n v="201607"/>
    <x v="2849"/>
    <n v="136.28"/>
    <n v="398.87"/>
    <n v="1541.09"/>
    <n v="0"/>
    <n v="0"/>
    <n v="0"/>
    <n v="0"/>
    <n v="0"/>
    <n v="0"/>
    <n v="29268.1"/>
    <n v="78.89"/>
    <n v="0"/>
    <n v="0"/>
    <n v="11109.24"/>
    <n v="0"/>
    <n v="0"/>
    <n v="0"/>
    <n v="0"/>
    <n v="6263.57"/>
    <n v="0"/>
    <n v="22975.74"/>
    <n v="0"/>
    <n v="8375.86"/>
    <n v="0"/>
    <n v="0"/>
    <n v="0"/>
    <n v="0"/>
    <n v="0"/>
    <n v="0"/>
    <n v="1"/>
    <n v="80068.75"/>
    <n v="0"/>
    <s v="CET-PD-IR-TR-TRMETE"/>
    <x v="30"/>
    <x v="9"/>
    <x v="1"/>
  </r>
  <r>
    <x v="0"/>
    <s v="355 - TRN-POLES&amp;FIX - ELE"/>
    <s v="Addition"/>
    <n v="201607"/>
    <x v="6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080.25"/>
    <n v="0"/>
    <n v="0"/>
    <n v="0"/>
    <n v="0"/>
    <n v="0"/>
    <n v="0"/>
    <n v="0"/>
    <n v="0"/>
    <n v="-4080.25"/>
    <n v="0"/>
    <s v="CET-PD-IR-TR-TRMETE"/>
    <x v="30"/>
    <x v="9"/>
    <x v="1"/>
  </r>
  <r>
    <x v="0"/>
    <s v="355 - TRN-POLES&amp;FIX - ELE"/>
    <s v="Addition"/>
    <n v="201607"/>
    <x v="2850"/>
    <n v="1235.6400000000001"/>
    <n v="3629.53"/>
    <n v="1269.4100000000001"/>
    <n v="0"/>
    <n v="0"/>
    <n v="0"/>
    <n v="0"/>
    <n v="0"/>
    <n v="0"/>
    <n v="102177.85"/>
    <n v="0"/>
    <n v="0"/>
    <n v="0"/>
    <n v="18724.330000000002"/>
    <n v="0"/>
    <n v="0"/>
    <n v="0"/>
    <n v="0"/>
    <n v="5044.58"/>
    <n v="0"/>
    <n v="24101.06"/>
    <n v="0"/>
    <n v="10526.49"/>
    <n v="0"/>
    <n v="0"/>
    <n v="0"/>
    <n v="0"/>
    <n v="0"/>
    <n v="0"/>
    <n v="1"/>
    <n v="166708.89000000001"/>
    <n v="0"/>
    <s v="CET-PD-IR-TR-TRMETE"/>
    <x v="30"/>
    <x v="9"/>
    <x v="1"/>
  </r>
  <r>
    <x v="0"/>
    <s v="355 - TRN-POLES&amp;FIX - ELE"/>
    <s v="Addition"/>
    <n v="201607"/>
    <x v="1176"/>
    <n v="-56.85"/>
    <n v="-157.13"/>
    <n v="-84.33"/>
    <n v="0"/>
    <n v="0"/>
    <n v="0"/>
    <n v="0"/>
    <n v="0"/>
    <n v="0"/>
    <n v="-6947.48"/>
    <n v="0"/>
    <n v="0"/>
    <n v="0"/>
    <n v="-1400.62"/>
    <n v="-98274.72"/>
    <n v="0"/>
    <n v="0"/>
    <n v="0"/>
    <n v="-1220.3399999999999"/>
    <n v="0"/>
    <n v="-2262.86"/>
    <n v="32942.01"/>
    <n v="-7915.53"/>
    <n v="0"/>
    <n v="0"/>
    <n v="0"/>
    <n v="0"/>
    <n v="0"/>
    <n v="0"/>
    <n v="-5"/>
    <n v="-85377.85"/>
    <n v="0"/>
    <s v="CET-PD-IR-TR-TRMETE"/>
    <x v="30"/>
    <x v="9"/>
    <x v="1"/>
  </r>
  <r>
    <x v="0"/>
    <s v="355 - TRN-POLES&amp;FIX - ELE"/>
    <s v="Addition"/>
    <n v="201607"/>
    <x v="1604"/>
    <n v="0"/>
    <n v="0"/>
    <n v="2.52"/>
    <n v="0"/>
    <n v="0"/>
    <n v="0"/>
    <n v="0"/>
    <n v="0"/>
    <n v="0"/>
    <n v="0"/>
    <n v="0"/>
    <n v="0"/>
    <n v="0"/>
    <n v="90"/>
    <n v="0"/>
    <n v="0"/>
    <n v="0"/>
    <n v="0"/>
    <n v="0"/>
    <n v="0"/>
    <n v="0"/>
    <n v="0"/>
    <n v="20.04"/>
    <n v="0"/>
    <n v="0"/>
    <n v="0"/>
    <n v="0"/>
    <n v="0"/>
    <n v="0"/>
    <n v="1"/>
    <n v="112.56"/>
    <n v="0"/>
    <s v="CET-PD-IR-TR-TRMETE"/>
    <x v="30"/>
    <x v="9"/>
    <x v="1"/>
  </r>
  <r>
    <x v="0"/>
    <s v="355 - TRN-POLES&amp;FIX - ELE"/>
    <s v="Addition"/>
    <n v="201607"/>
    <x v="2601"/>
    <n v="0"/>
    <n v="0"/>
    <n v="105.54"/>
    <n v="0"/>
    <n v="0"/>
    <n v="0"/>
    <n v="0"/>
    <n v="0"/>
    <n v="0"/>
    <n v="1337.79"/>
    <n v="0"/>
    <n v="0"/>
    <n v="0"/>
    <n v="436.02"/>
    <n v="0"/>
    <n v="0"/>
    <n v="0"/>
    <n v="0"/>
    <n v="622.79"/>
    <n v="0"/>
    <n v="0"/>
    <n v="0"/>
    <n v="743.13"/>
    <n v="0"/>
    <n v="0"/>
    <n v="0"/>
    <n v="0"/>
    <n v="0"/>
    <n v="0"/>
    <n v="1"/>
    <n v="3245.27"/>
    <n v="0"/>
    <s v="CET-PD-IR-TR-TRMETE"/>
    <x v="30"/>
    <x v="9"/>
    <x v="1"/>
  </r>
  <r>
    <x v="0"/>
    <s v="355 - TRN-POLES&amp;FIX - ELE"/>
    <s v="Addition"/>
    <n v="201607"/>
    <x v="2851"/>
    <n v="417.21"/>
    <n v="1251.3699999999999"/>
    <n v="1158.1199999999999"/>
    <n v="0"/>
    <n v="0"/>
    <n v="0"/>
    <n v="0"/>
    <n v="0"/>
    <n v="0"/>
    <n v="11312.1"/>
    <n v="0"/>
    <n v="0"/>
    <n v="0"/>
    <n v="4830.6899999999996"/>
    <n v="0"/>
    <n v="0"/>
    <n v="0"/>
    <n v="0"/>
    <n v="5080.24"/>
    <n v="0"/>
    <n v="26165.97"/>
    <n v="0"/>
    <n v="5380.79"/>
    <n v="0"/>
    <n v="0"/>
    <n v="0"/>
    <n v="0"/>
    <n v="0"/>
    <n v="0"/>
    <n v="1"/>
    <n v="55596.49"/>
    <n v="0"/>
    <s v="CET-PD-IR-TR-TRMETE"/>
    <x v="30"/>
    <x v="9"/>
    <x v="1"/>
  </r>
  <r>
    <x v="0"/>
    <s v="355 - TRN-POLES&amp;FIX - ELE"/>
    <s v="Addition"/>
    <n v="201607"/>
    <x v="2852"/>
    <n v="0"/>
    <n v="0"/>
    <n v="-2"/>
    <n v="0"/>
    <n v="0"/>
    <n v="0"/>
    <n v="0"/>
    <n v="0"/>
    <n v="0"/>
    <n v="0"/>
    <n v="0"/>
    <n v="0"/>
    <n v="0"/>
    <n v="-71.28"/>
    <n v="0"/>
    <n v="0"/>
    <n v="0"/>
    <n v="0"/>
    <n v="0"/>
    <n v="0"/>
    <n v="0"/>
    <n v="0"/>
    <n v="-15.88"/>
    <n v="0"/>
    <n v="0"/>
    <n v="0"/>
    <n v="0"/>
    <n v="0"/>
    <n v="0"/>
    <n v="1"/>
    <n v="-89.16"/>
    <n v="0"/>
    <s v="CET-PD-IR-TR-TREAST"/>
    <x v="30"/>
    <x v="9"/>
    <x v="1"/>
  </r>
  <r>
    <x v="0"/>
    <s v="355 - TRN-POLES&amp;FIX - ELE"/>
    <s v="Addition"/>
    <n v="201607"/>
    <x v="2316"/>
    <n v="0"/>
    <n v="0"/>
    <n v="15.6"/>
    <n v="0"/>
    <n v="0"/>
    <n v="0"/>
    <n v="0"/>
    <n v="0"/>
    <n v="0"/>
    <n v="2364.0100000000002"/>
    <n v="0"/>
    <n v="0"/>
    <n v="0"/>
    <n v="556.15"/>
    <n v="0"/>
    <n v="0"/>
    <n v="0"/>
    <n v="0"/>
    <n v="0"/>
    <n v="0"/>
    <n v="0"/>
    <n v="0"/>
    <n v="123.86"/>
    <n v="0"/>
    <n v="0"/>
    <n v="0"/>
    <n v="0"/>
    <n v="0"/>
    <n v="0"/>
    <n v="1"/>
    <n v="3059.62"/>
    <n v="0"/>
    <s v="CET-PD-IR-TR-TREAST"/>
    <x v="30"/>
    <x v="9"/>
    <x v="1"/>
  </r>
  <r>
    <x v="0"/>
    <s v="355 - TRN-POLES&amp;FIX - ELE"/>
    <s v="Addition"/>
    <n v="201607"/>
    <x v="1990"/>
    <n v="0"/>
    <n v="0"/>
    <n v="2.52"/>
    <n v="0"/>
    <n v="0"/>
    <n v="0"/>
    <n v="0"/>
    <n v="0"/>
    <n v="0"/>
    <n v="0"/>
    <n v="0"/>
    <n v="0"/>
    <n v="0"/>
    <n v="90"/>
    <n v="0"/>
    <n v="0"/>
    <n v="0"/>
    <n v="0"/>
    <n v="0"/>
    <n v="0"/>
    <n v="0"/>
    <n v="0"/>
    <n v="20.04"/>
    <n v="0"/>
    <n v="0"/>
    <n v="0"/>
    <n v="0"/>
    <n v="0"/>
    <n v="0"/>
    <n v="1"/>
    <n v="112.56"/>
    <n v="0"/>
    <s v="CET-PD-IR-TR-TRMETE"/>
    <x v="30"/>
    <x v="9"/>
    <x v="1"/>
  </r>
  <r>
    <x v="0"/>
    <s v="355 - TRN-POLES&amp;FIX - ELE"/>
    <s v="Addition"/>
    <n v="201607"/>
    <x v="1992"/>
    <n v="-10.24"/>
    <n v="-28.3"/>
    <n v="-65.86"/>
    <n v="0"/>
    <n v="0"/>
    <n v="0"/>
    <n v="0"/>
    <n v="0"/>
    <n v="0"/>
    <n v="-9979.9599999999991"/>
    <n v="0"/>
    <n v="0"/>
    <n v="0"/>
    <n v="-1302.29"/>
    <n v="-18237.93"/>
    <n v="0"/>
    <n v="0"/>
    <n v="0"/>
    <n v="-7.0000000000000007E-2"/>
    <n v="0"/>
    <n v="-1175.46"/>
    <n v="0"/>
    <n v="-1952.91"/>
    <n v="0"/>
    <n v="0"/>
    <n v="0"/>
    <n v="0"/>
    <n v="0"/>
    <n v="0"/>
    <n v="-4"/>
    <n v="-32753.02"/>
    <n v="0"/>
    <s v="CET-PD-IR-TR-TRNCST"/>
    <x v="30"/>
    <x v="9"/>
    <x v="1"/>
  </r>
  <r>
    <x v="0"/>
    <s v="355 - TRN-POLES&amp;FIX - ELE"/>
    <s v="Addition"/>
    <n v="201607"/>
    <x v="1994"/>
    <n v="0"/>
    <n v="0"/>
    <n v="14.8"/>
    <n v="0"/>
    <n v="0"/>
    <n v="0"/>
    <n v="0"/>
    <n v="0"/>
    <n v="0"/>
    <n v="628.96"/>
    <n v="0"/>
    <n v="0"/>
    <n v="0"/>
    <n v="130.22999999999999"/>
    <n v="0"/>
    <n v="0"/>
    <n v="0"/>
    <n v="0"/>
    <n v="73.8"/>
    <n v="0"/>
    <n v="4125.0200000000004"/>
    <n v="0"/>
    <n v="292.51"/>
    <n v="0"/>
    <n v="0"/>
    <n v="0"/>
    <n v="0"/>
    <n v="0"/>
    <n v="0"/>
    <n v="1"/>
    <n v="5265.32"/>
    <n v="0"/>
    <s v="CET-PD-IR-TR-TREAST"/>
    <x v="30"/>
    <x v="9"/>
    <x v="1"/>
  </r>
  <r>
    <x v="0"/>
    <s v="355 - TRN-POLES&amp;FIX - ELE"/>
    <s v="Addition"/>
    <n v="201607"/>
    <x v="713"/>
    <n v="-14.51"/>
    <n v="-40.11"/>
    <n v="-0.02"/>
    <n v="0"/>
    <n v="0"/>
    <n v="0"/>
    <n v="0"/>
    <n v="0"/>
    <n v="0"/>
    <n v="0"/>
    <n v="0"/>
    <n v="0"/>
    <n v="0"/>
    <n v="-0.02"/>
    <n v="-16429.22"/>
    <n v="0"/>
    <n v="0"/>
    <n v="0"/>
    <n v="-0.04"/>
    <n v="0"/>
    <n v="0"/>
    <n v="0"/>
    <n v="-1445.55"/>
    <n v="0"/>
    <n v="0"/>
    <n v="0"/>
    <n v="0"/>
    <n v="0"/>
    <n v="0"/>
    <n v="-4"/>
    <n v="-17929.47"/>
    <n v="0"/>
    <s v="CET-PD-IR-TR-TRSJOA"/>
    <x v="30"/>
    <x v="9"/>
    <x v="1"/>
  </r>
  <r>
    <x v="0"/>
    <s v="355 - TRN-POLES&amp;FIX - ELE"/>
    <s v="Addition"/>
    <n v="201607"/>
    <x v="2317"/>
    <n v="0"/>
    <n v="0"/>
    <n v="271.5"/>
    <n v="0"/>
    <n v="0"/>
    <n v="0"/>
    <n v="0"/>
    <n v="0"/>
    <n v="0"/>
    <n v="7247.66"/>
    <n v="0"/>
    <n v="0"/>
    <n v="0"/>
    <n v="2450.27"/>
    <n v="0"/>
    <n v="0"/>
    <n v="0"/>
    <n v="0"/>
    <n v="1151.5"/>
    <n v="0"/>
    <n v="3587.94"/>
    <n v="0"/>
    <n v="1806.63"/>
    <n v="0"/>
    <n v="0"/>
    <n v="0"/>
    <n v="0"/>
    <n v="0"/>
    <n v="0"/>
    <n v="1"/>
    <n v="16515.5"/>
    <n v="0"/>
    <s v="CET-PD-IR-TR-TRMETE"/>
    <x v="30"/>
    <x v="9"/>
    <x v="1"/>
  </r>
  <r>
    <x v="0"/>
    <s v="355 - TRN-POLES&amp;FIX - ELE"/>
    <s v="Addition"/>
    <n v="201607"/>
    <x v="1999"/>
    <n v="0"/>
    <n v="0"/>
    <n v="179.88"/>
    <n v="0"/>
    <n v="0"/>
    <n v="0"/>
    <n v="0"/>
    <n v="0"/>
    <n v="0"/>
    <n v="9541.64"/>
    <n v="0"/>
    <n v="0"/>
    <n v="0"/>
    <n v="1963.56"/>
    <n v="0"/>
    <n v="0"/>
    <n v="0"/>
    <n v="0"/>
    <n v="860.01"/>
    <n v="0"/>
    <n v="5502.72"/>
    <n v="0"/>
    <n v="1650.65"/>
    <n v="0"/>
    <n v="0"/>
    <n v="0"/>
    <n v="0"/>
    <n v="0"/>
    <n v="0"/>
    <n v="1"/>
    <n v="19698.46"/>
    <n v="0"/>
    <s v="CET-PD-IR-TR-TRMETE"/>
    <x v="30"/>
    <x v="9"/>
    <x v="1"/>
  </r>
  <r>
    <x v="0"/>
    <s v="355 - TRN-POLES&amp;FIX - ELE"/>
    <s v="Addition"/>
    <n v="201607"/>
    <x v="2001"/>
    <n v="0"/>
    <n v="0"/>
    <n v="6.28"/>
    <n v="0"/>
    <n v="0"/>
    <n v="0"/>
    <n v="0"/>
    <n v="0"/>
    <n v="0"/>
    <n v="747.69"/>
    <n v="0"/>
    <n v="0"/>
    <n v="0"/>
    <n v="178.48"/>
    <n v="0"/>
    <n v="0"/>
    <n v="0"/>
    <n v="0"/>
    <n v="3.25"/>
    <n v="0"/>
    <n v="0"/>
    <n v="0"/>
    <n v="54.21"/>
    <n v="0"/>
    <n v="0"/>
    <n v="0"/>
    <n v="0"/>
    <n v="0"/>
    <n v="0"/>
    <n v="0"/>
    <n v="989.91"/>
    <n v="0"/>
    <s v="CET-PD-IR-PT-TRNCST"/>
    <x v="37"/>
    <x v="90"/>
    <x v="0"/>
  </r>
  <r>
    <x v="0"/>
    <s v="355 - TRN-POLES&amp;FIX - ELE"/>
    <s v="Addition"/>
    <n v="201607"/>
    <x v="2853"/>
    <n v="533.38"/>
    <n v="1547.68"/>
    <n v="192.61"/>
    <n v="0"/>
    <n v="0"/>
    <n v="0"/>
    <n v="0"/>
    <n v="0"/>
    <n v="0"/>
    <n v="4953.26"/>
    <n v="0"/>
    <n v="0"/>
    <n v="0"/>
    <n v="1618.22"/>
    <n v="0"/>
    <n v="0"/>
    <n v="0"/>
    <n v="0"/>
    <n v="3834.04"/>
    <n v="0"/>
    <n v="15065.9"/>
    <n v="1.93"/>
    <n v="4361.6899999999996"/>
    <n v="0"/>
    <n v="0"/>
    <n v="0"/>
    <n v="0"/>
    <n v="0"/>
    <n v="0"/>
    <n v="1"/>
    <n v="32108.71"/>
    <n v="0"/>
    <s v="CET-PD-IR-TR-TRNCST"/>
    <x v="30"/>
    <x v="9"/>
    <x v="1"/>
  </r>
  <r>
    <x v="0"/>
    <s v="355 - TRN-POLES&amp;FIX - ELE"/>
    <s v="Addition"/>
    <n v="201607"/>
    <x v="716"/>
    <n v="0"/>
    <n v="0"/>
    <n v="-98.65"/>
    <n v="0"/>
    <n v="0"/>
    <n v="0"/>
    <n v="0"/>
    <n v="0"/>
    <n v="0"/>
    <n v="-1852.02"/>
    <n v="0"/>
    <n v="0"/>
    <n v="0"/>
    <n v="-350.11"/>
    <n v="0"/>
    <n v="0"/>
    <n v="0"/>
    <n v="0"/>
    <n v="-335.98"/>
    <n v="0"/>
    <n v="1621.01"/>
    <n v="0"/>
    <n v="-383.77"/>
    <n v="0"/>
    <n v="0"/>
    <n v="0"/>
    <n v="0"/>
    <n v="0"/>
    <n v="0"/>
    <n v="1"/>
    <n v="-1399.52"/>
    <n v="0"/>
    <s v="CET-PD-IR-PT-TRNCST"/>
    <x v="37"/>
    <x v="90"/>
    <x v="0"/>
  </r>
  <r>
    <x v="0"/>
    <s v="355 - TRN-POLES&amp;FIX - ELE"/>
    <s v="Addition"/>
    <n v="201607"/>
    <x v="1180"/>
    <n v="-10.06"/>
    <n v="-27.78"/>
    <n v="-32.5"/>
    <n v="0"/>
    <n v="0"/>
    <n v="0"/>
    <n v="0"/>
    <n v="0"/>
    <n v="0"/>
    <n v="-3691.06"/>
    <n v="0"/>
    <n v="0"/>
    <n v="0"/>
    <n v="-586.11"/>
    <n v="-20829.05"/>
    <n v="0"/>
    <n v="0"/>
    <n v="0"/>
    <n v="-218.78"/>
    <n v="0"/>
    <n v="-575.49"/>
    <n v="0"/>
    <n v="-2571.36"/>
    <n v="0"/>
    <n v="0"/>
    <n v="0"/>
    <n v="0"/>
    <n v="0"/>
    <n v="0"/>
    <n v="-4"/>
    <n v="-28542.19"/>
    <n v="0"/>
    <s v="CET-PD-IR-TR-TRMETE"/>
    <x v="30"/>
    <x v="9"/>
    <x v="1"/>
  </r>
  <r>
    <x v="0"/>
    <s v="355 - TRN-POLES&amp;FIX - ELE"/>
    <s v="Addition"/>
    <n v="201607"/>
    <x v="2319"/>
    <n v="-41.91"/>
    <n v="-115.79"/>
    <n v="-0.02"/>
    <n v="0"/>
    <n v="0"/>
    <n v="0"/>
    <n v="0"/>
    <n v="0"/>
    <n v="0"/>
    <n v="-0.01"/>
    <n v="-101.24"/>
    <n v="0"/>
    <n v="0"/>
    <n v="0.01"/>
    <n v="-20106.21"/>
    <n v="0"/>
    <n v="0"/>
    <n v="0"/>
    <n v="0.01"/>
    <n v="0"/>
    <n v="0"/>
    <n v="0"/>
    <n v="-1639.42"/>
    <n v="0"/>
    <n v="0"/>
    <n v="0"/>
    <n v="0"/>
    <n v="0"/>
    <n v="0"/>
    <n v="-2"/>
    <n v="-21903.34"/>
    <n v="0"/>
    <s v="CET-PD-IR-PT-TRNCST"/>
    <x v="37"/>
    <x v="90"/>
    <x v="0"/>
  </r>
  <r>
    <x v="0"/>
    <s v="355 - TRN-POLES&amp;FIX - ELE"/>
    <s v="Addition"/>
    <n v="201607"/>
    <x v="2320"/>
    <n v="0"/>
    <n v="0"/>
    <n v="90.43"/>
    <n v="0"/>
    <n v="0"/>
    <n v="0"/>
    <n v="0"/>
    <n v="0"/>
    <n v="0"/>
    <n v="13702.23"/>
    <n v="0"/>
    <n v="0"/>
    <n v="0"/>
    <n v="3223.63"/>
    <n v="0"/>
    <n v="0"/>
    <n v="0"/>
    <n v="0"/>
    <n v="0"/>
    <n v="0"/>
    <n v="0"/>
    <n v="0"/>
    <n v="717.94"/>
    <n v="0"/>
    <n v="0"/>
    <n v="0"/>
    <n v="0"/>
    <n v="0"/>
    <n v="0"/>
    <n v="1"/>
    <n v="17734.23"/>
    <n v="0"/>
    <s v="CET-PD-IR-PT-TRNCST"/>
    <x v="37"/>
    <x v="90"/>
    <x v="0"/>
  </r>
  <r>
    <x v="0"/>
    <s v="355 - TRN-POLES&amp;FIX - ELE"/>
    <s v="Addition"/>
    <n v="201607"/>
    <x v="2005"/>
    <n v="-67.819999999999993"/>
    <n v="-187.08"/>
    <n v="0"/>
    <n v="0"/>
    <n v="0"/>
    <n v="0"/>
    <n v="0"/>
    <n v="0"/>
    <n v="0"/>
    <n v="-0.02"/>
    <n v="-137.87"/>
    <n v="0"/>
    <n v="0"/>
    <n v="0"/>
    <n v="-22808.06"/>
    <n v="0"/>
    <n v="0"/>
    <n v="0"/>
    <n v="-7.0000000000000007E-2"/>
    <n v="0"/>
    <n v="-40.21"/>
    <n v="0"/>
    <n v="-8698.6299999999992"/>
    <n v="0"/>
    <n v="0"/>
    <n v="0"/>
    <n v="0"/>
    <n v="0"/>
    <n v="0"/>
    <n v="-4"/>
    <n v="-31801.89"/>
    <n v="0"/>
    <s v="CET-PD-IR-PT-TRNCST"/>
    <x v="37"/>
    <x v="90"/>
    <x v="0"/>
  </r>
  <r>
    <x v="0"/>
    <s v="355 - TRN-POLES&amp;FIX - ELE"/>
    <s v="Addition"/>
    <n v="201607"/>
    <x v="2854"/>
    <n v="98.91"/>
    <n v="272.87"/>
    <n v="174.76"/>
    <n v="0"/>
    <n v="0"/>
    <n v="0"/>
    <n v="0"/>
    <n v="0"/>
    <n v="0"/>
    <n v="19595.13"/>
    <n v="147.69999999999999"/>
    <n v="0"/>
    <n v="0"/>
    <n v="4589.95"/>
    <n v="0"/>
    <n v="0"/>
    <n v="0"/>
    <n v="0"/>
    <n v="160.63999999999999"/>
    <n v="0"/>
    <n v="3379.13"/>
    <n v="0"/>
    <n v="1197.01"/>
    <n v="0"/>
    <n v="0"/>
    <n v="0"/>
    <n v="0"/>
    <n v="0"/>
    <n v="0"/>
    <n v="1"/>
    <n v="29468.400000000001"/>
    <n v="0"/>
    <s v="CET-PD-IR-PT-TRNCST"/>
    <x v="37"/>
    <x v="90"/>
    <x v="0"/>
  </r>
  <r>
    <x v="0"/>
    <s v="355 - TRN-POLES&amp;FIX - ELE"/>
    <s v="Addition"/>
    <n v="201607"/>
    <x v="2606"/>
    <n v="0"/>
    <n v="0"/>
    <n v="25.7"/>
    <n v="0"/>
    <n v="0"/>
    <n v="0"/>
    <n v="0"/>
    <n v="0"/>
    <n v="0"/>
    <n v="335.5"/>
    <n v="0"/>
    <n v="0"/>
    <n v="0"/>
    <n v="84.42"/>
    <n v="0"/>
    <n v="0"/>
    <n v="0"/>
    <n v="0"/>
    <n v="158.57"/>
    <n v="0"/>
    <n v="870.18"/>
    <n v="0"/>
    <n v="226.01"/>
    <n v="0"/>
    <n v="0"/>
    <n v="0"/>
    <n v="0"/>
    <n v="0"/>
    <n v="0"/>
    <n v="1"/>
    <n v="1700.38"/>
    <n v="0"/>
    <s v="CET-PD-IR-PT-TRNCST"/>
    <x v="37"/>
    <x v="90"/>
    <x v="0"/>
  </r>
  <r>
    <x v="0"/>
    <s v="355 - TRN-POLES&amp;FIX - ELE"/>
    <s v="Addition"/>
    <n v="201607"/>
    <x v="2008"/>
    <n v="-22.32"/>
    <n v="-65.23"/>
    <n v="-669.42"/>
    <n v="0"/>
    <n v="0"/>
    <n v="0"/>
    <n v="0"/>
    <n v="0"/>
    <n v="0"/>
    <n v="-31108.37"/>
    <n v="0"/>
    <n v="0"/>
    <n v="0"/>
    <n v="-8592.2800000000007"/>
    <n v="0"/>
    <n v="0"/>
    <n v="0"/>
    <n v="0"/>
    <n v="-2476.9"/>
    <n v="0"/>
    <n v="-6103.12"/>
    <n v="0"/>
    <n v="-4180.3100000000004"/>
    <n v="0"/>
    <n v="0"/>
    <n v="0"/>
    <n v="0"/>
    <n v="0"/>
    <n v="0"/>
    <n v="-3"/>
    <n v="-53217.95"/>
    <n v="0"/>
    <s v="CET-PD-IR-TR-TRMETE"/>
    <x v="30"/>
    <x v="9"/>
    <x v="1"/>
  </r>
  <r>
    <x v="0"/>
    <s v="355 - TRN-POLES&amp;FIX - ELE"/>
    <s v="Addition"/>
    <n v="201607"/>
    <x v="722"/>
    <n v="0"/>
    <n v="0"/>
    <n v="-0.01"/>
    <n v="0"/>
    <n v="0"/>
    <n v="0"/>
    <n v="0"/>
    <n v="0"/>
    <n v="0"/>
    <n v="0"/>
    <n v="0"/>
    <n v="0"/>
    <n v="0"/>
    <n v="-0.01"/>
    <n v="0"/>
    <n v="0"/>
    <n v="0"/>
    <n v="0"/>
    <n v="0.02"/>
    <n v="0"/>
    <n v="2411.6999999999998"/>
    <n v="0"/>
    <n v="105.98"/>
    <n v="0"/>
    <n v="0"/>
    <n v="0"/>
    <n v="0"/>
    <n v="0"/>
    <n v="0"/>
    <n v="1"/>
    <n v="2517.6799999999998"/>
    <n v="0"/>
    <s v="CET-PD-IR-PT-TRNCST"/>
    <x v="37"/>
    <x v="90"/>
    <x v="0"/>
  </r>
  <r>
    <x v="0"/>
    <s v="355 - TRN-POLES&amp;FIX - ELE"/>
    <s v="Addition"/>
    <n v="201607"/>
    <x v="2321"/>
    <n v="0"/>
    <n v="0"/>
    <n v="39.22"/>
    <n v="0"/>
    <n v="0"/>
    <n v="0"/>
    <n v="0"/>
    <n v="0"/>
    <n v="0"/>
    <n v="5941.11"/>
    <n v="0"/>
    <n v="0"/>
    <n v="0"/>
    <n v="1397.71"/>
    <n v="0"/>
    <n v="0"/>
    <n v="0"/>
    <n v="0"/>
    <n v="0"/>
    <n v="0"/>
    <n v="0"/>
    <n v="0"/>
    <n v="311.29000000000002"/>
    <n v="0"/>
    <n v="0"/>
    <n v="0"/>
    <n v="0"/>
    <n v="0"/>
    <n v="0"/>
    <n v="1"/>
    <n v="7689.33"/>
    <n v="0"/>
    <s v="CET-PD-IR-TR-TRSJOA"/>
    <x v="30"/>
    <x v="9"/>
    <x v="1"/>
  </r>
  <r>
    <x v="0"/>
    <s v="355 - TRN-POLES&amp;FIX - ELE"/>
    <s v="Addition"/>
    <n v="201607"/>
    <x v="2608"/>
    <n v="0"/>
    <n v="0"/>
    <n v="95.12"/>
    <n v="0"/>
    <n v="0"/>
    <n v="0"/>
    <n v="0"/>
    <n v="0"/>
    <n v="0"/>
    <n v="14412.74"/>
    <n v="0"/>
    <n v="0"/>
    <n v="0"/>
    <n v="3390.79"/>
    <n v="0"/>
    <n v="0"/>
    <n v="0"/>
    <n v="0"/>
    <n v="0"/>
    <n v="0"/>
    <n v="0"/>
    <n v="0"/>
    <n v="755.16"/>
    <n v="0"/>
    <n v="0"/>
    <n v="0"/>
    <n v="0"/>
    <n v="0"/>
    <n v="0"/>
    <n v="1"/>
    <n v="18653.810000000001"/>
    <n v="0"/>
    <s v="CET-PD-IR-TR-TRORAN"/>
    <x v="30"/>
    <x v="9"/>
    <x v="1"/>
  </r>
  <r>
    <x v="0"/>
    <s v="355 - TRN-POLES&amp;FIX - ELE"/>
    <s v="Addition"/>
    <n v="201607"/>
    <x v="729"/>
    <n v="-6.37"/>
    <n v="-17.579999999999998"/>
    <n v="0.01"/>
    <n v="0"/>
    <n v="0"/>
    <n v="0"/>
    <n v="0"/>
    <n v="0"/>
    <n v="0"/>
    <n v="0"/>
    <n v="0"/>
    <n v="0"/>
    <n v="0"/>
    <n v="0.01"/>
    <n v="-29227.22"/>
    <n v="0"/>
    <n v="0"/>
    <n v="0"/>
    <n v="0"/>
    <n v="0"/>
    <n v="-0.01"/>
    <n v="0"/>
    <n v="-2265.4699999999998"/>
    <n v="0"/>
    <n v="0"/>
    <n v="0"/>
    <n v="0"/>
    <n v="0"/>
    <n v="0"/>
    <n v="-5"/>
    <n v="-31516.63"/>
    <n v="0"/>
    <s v="CET-PD-IR-TR-TRORAN"/>
    <x v="30"/>
    <x v="9"/>
    <x v="1"/>
  </r>
  <r>
    <x v="0"/>
    <s v="355 - TRN-POLES&amp;FIX - ELE"/>
    <s v="Addition"/>
    <n v="201607"/>
    <x v="2855"/>
    <n v="320.02999999999997"/>
    <n v="939"/>
    <n v="1508.3"/>
    <n v="0"/>
    <n v="0"/>
    <n v="0"/>
    <n v="0"/>
    <n v="0"/>
    <n v="0"/>
    <n v="30044.81"/>
    <n v="0"/>
    <n v="0"/>
    <n v="0"/>
    <n v="9864.11"/>
    <n v="0"/>
    <n v="0"/>
    <n v="0"/>
    <n v="0"/>
    <n v="8828.85"/>
    <n v="0"/>
    <n v="15825.71"/>
    <n v="0"/>
    <n v="9681.1"/>
    <n v="0"/>
    <n v="0"/>
    <n v="0"/>
    <n v="0"/>
    <n v="0"/>
    <n v="0"/>
    <n v="1"/>
    <n v="77011.91"/>
    <n v="0"/>
    <s v="CET-PD-IR-TR-TRORAN"/>
    <x v="30"/>
    <x v="9"/>
    <x v="1"/>
  </r>
  <r>
    <x v="0"/>
    <s v="355 - TRN-POLES&amp;FIX - ELE"/>
    <s v="Addition"/>
    <n v="201607"/>
    <x v="2322"/>
    <n v="-132.16"/>
    <n v="-365.22"/>
    <n v="0"/>
    <n v="0"/>
    <n v="0"/>
    <n v="0"/>
    <n v="0"/>
    <n v="0"/>
    <n v="0"/>
    <n v="-0.03"/>
    <n v="0"/>
    <n v="0"/>
    <n v="0"/>
    <n v="0.05"/>
    <n v="-90413.04"/>
    <n v="0"/>
    <n v="0"/>
    <n v="0"/>
    <n v="0.01"/>
    <n v="0"/>
    <n v="0"/>
    <n v="0"/>
    <n v="-24632.79"/>
    <n v="0"/>
    <n v="0"/>
    <n v="0"/>
    <n v="0"/>
    <n v="0"/>
    <n v="0"/>
    <n v="-5"/>
    <n v="-115543.18"/>
    <n v="0"/>
    <s v="CET-PD-IR-TR-TRORAN"/>
    <x v="30"/>
    <x v="9"/>
    <x v="1"/>
  </r>
  <r>
    <x v="0"/>
    <s v="355 - TRN-POLES&amp;FIX - ELE"/>
    <s v="Addition"/>
    <n v="201607"/>
    <x v="2609"/>
    <n v="0"/>
    <n v="0"/>
    <n v="142.66"/>
    <n v="0"/>
    <n v="0"/>
    <n v="0"/>
    <n v="0"/>
    <n v="0"/>
    <n v="0"/>
    <n v="21615.91"/>
    <n v="0"/>
    <n v="0"/>
    <n v="0"/>
    <n v="5085.42"/>
    <n v="0"/>
    <n v="0"/>
    <n v="0"/>
    <n v="0"/>
    <n v="0"/>
    <n v="0"/>
    <n v="0"/>
    <n v="0"/>
    <n v="1132.58"/>
    <n v="0"/>
    <n v="0"/>
    <n v="0"/>
    <n v="0"/>
    <n v="0"/>
    <n v="0"/>
    <n v="1"/>
    <n v="27976.57"/>
    <n v="0"/>
    <s v="CET-PD-IR-TR-TRORAN"/>
    <x v="30"/>
    <x v="9"/>
    <x v="1"/>
  </r>
  <r>
    <x v="0"/>
    <s v="355 - TRN-POLES&amp;FIX - ELE"/>
    <s v="Addition"/>
    <n v="201607"/>
    <x v="2610"/>
    <n v="0"/>
    <n v="0"/>
    <n v="161.72999999999999"/>
    <n v="0"/>
    <n v="0"/>
    <n v="0"/>
    <n v="0"/>
    <n v="0"/>
    <n v="0"/>
    <n v="571.89"/>
    <n v="0"/>
    <n v="0"/>
    <n v="0"/>
    <n v="619.26"/>
    <n v="0"/>
    <n v="0"/>
    <n v="0"/>
    <n v="0"/>
    <n v="2347.92"/>
    <n v="0"/>
    <n v="0"/>
    <n v="0"/>
    <n v="2559.42"/>
    <n v="0"/>
    <n v="0"/>
    <n v="0"/>
    <n v="0"/>
    <n v="0"/>
    <n v="0"/>
    <n v="1"/>
    <n v="6260.22"/>
    <n v="0"/>
    <s v="CET-PD-IR-TR-TREAST"/>
    <x v="30"/>
    <x v="9"/>
    <x v="1"/>
  </r>
  <r>
    <x v="0"/>
    <s v="355 - TRN-POLES&amp;FIX - ELE"/>
    <s v="Addition"/>
    <n v="201607"/>
    <x v="2612"/>
    <n v="0"/>
    <n v="0"/>
    <n v="8.1999999999999993"/>
    <n v="0"/>
    <n v="0"/>
    <n v="0"/>
    <n v="0"/>
    <n v="0"/>
    <n v="0"/>
    <n v="1241.8800000000001"/>
    <n v="0"/>
    <n v="0"/>
    <n v="0"/>
    <n v="292.17"/>
    <n v="0"/>
    <n v="0"/>
    <n v="0"/>
    <n v="0"/>
    <n v="0"/>
    <n v="0"/>
    <n v="0"/>
    <n v="0"/>
    <n v="65.069999999999993"/>
    <n v="0"/>
    <n v="0"/>
    <n v="0"/>
    <n v="0"/>
    <n v="0"/>
    <n v="0"/>
    <n v="1"/>
    <n v="1607.32"/>
    <n v="0"/>
    <s v="CET-PD-IR-TR-TRMETW"/>
    <x v="30"/>
    <x v="9"/>
    <x v="1"/>
  </r>
  <r>
    <x v="0"/>
    <s v="355 - TRN-POLES&amp;FIX - ELE"/>
    <s v="Addition"/>
    <n v="201607"/>
    <x v="1187"/>
    <n v="-11.59"/>
    <n v="-32.04"/>
    <n v="13.03"/>
    <n v="0"/>
    <n v="0"/>
    <n v="0"/>
    <n v="0"/>
    <n v="0"/>
    <n v="0"/>
    <n v="1253.42"/>
    <n v="-25.2"/>
    <n v="0"/>
    <n v="0"/>
    <n v="235.99"/>
    <n v="-38139.71"/>
    <n v="0"/>
    <n v="0"/>
    <n v="0"/>
    <n v="139.94"/>
    <n v="0"/>
    <n v="-622.32000000000005"/>
    <n v="14744.61"/>
    <n v="-1622.7"/>
    <n v="0"/>
    <n v="0"/>
    <n v="0"/>
    <n v="0"/>
    <n v="0"/>
    <n v="0"/>
    <n v="-3"/>
    <n v="-24041.37"/>
    <n v="0"/>
    <s v="CET-PD-IR-TR-TRORAN"/>
    <x v="30"/>
    <x v="9"/>
    <x v="1"/>
  </r>
  <r>
    <x v="0"/>
    <s v="355 - TRN-POLES&amp;FIX - ELE"/>
    <s v="Addition"/>
    <n v="201607"/>
    <x v="1620"/>
    <n v="-77.42"/>
    <n v="-213.95"/>
    <n v="0"/>
    <n v="0"/>
    <n v="0"/>
    <n v="0"/>
    <n v="0"/>
    <n v="0"/>
    <n v="0"/>
    <n v="0"/>
    <n v="0"/>
    <n v="0"/>
    <n v="0"/>
    <n v="0"/>
    <n v="-31579.66"/>
    <n v="0"/>
    <n v="0"/>
    <n v="0"/>
    <n v="0"/>
    <n v="0"/>
    <n v="-915.05"/>
    <n v="0"/>
    <n v="-2402.94"/>
    <n v="0"/>
    <n v="0"/>
    <n v="0"/>
    <n v="0"/>
    <n v="0"/>
    <n v="0"/>
    <n v="-3"/>
    <n v="-35189.019999999997"/>
    <n v="0"/>
    <s v="CET-PD-IR-TR-TRMETE"/>
    <x v="30"/>
    <x v="9"/>
    <x v="1"/>
  </r>
  <r>
    <x v="0"/>
    <s v="355 - TRN-POLES&amp;FIX - ELE"/>
    <s v="Addition"/>
    <n v="201607"/>
    <x v="2613"/>
    <n v="0"/>
    <n v="0"/>
    <n v="31.98"/>
    <n v="0"/>
    <n v="0"/>
    <n v="0"/>
    <n v="0"/>
    <n v="0"/>
    <n v="0"/>
    <n v="4844.83"/>
    <n v="0"/>
    <n v="0"/>
    <n v="0"/>
    <n v="1139.8"/>
    <n v="0"/>
    <n v="0"/>
    <n v="0"/>
    <n v="0"/>
    <n v="0"/>
    <n v="0"/>
    <n v="0"/>
    <n v="0"/>
    <n v="253.85"/>
    <n v="0"/>
    <n v="0"/>
    <n v="0"/>
    <n v="0"/>
    <n v="0"/>
    <n v="0"/>
    <n v="1"/>
    <n v="6270.46"/>
    <n v="0"/>
    <s v="CET-PD-IR-TR-TRMETW"/>
    <x v="30"/>
    <x v="9"/>
    <x v="1"/>
  </r>
  <r>
    <x v="0"/>
    <s v="355 - TRN-POLES&amp;FIX - ELE"/>
    <s v="Addition"/>
    <n v="201607"/>
    <x v="1621"/>
    <n v="0"/>
    <n v="0"/>
    <n v="12.66"/>
    <n v="0"/>
    <n v="0"/>
    <n v="0"/>
    <n v="0"/>
    <n v="0"/>
    <n v="0"/>
    <n v="1916.87"/>
    <n v="0"/>
    <n v="0"/>
    <n v="0"/>
    <n v="450.95"/>
    <n v="0"/>
    <n v="0"/>
    <n v="0"/>
    <n v="0"/>
    <n v="0"/>
    <n v="0"/>
    <n v="0"/>
    <n v="0"/>
    <n v="100.44"/>
    <n v="0"/>
    <n v="0"/>
    <n v="0"/>
    <n v="0"/>
    <n v="0"/>
    <n v="0"/>
    <n v="1"/>
    <n v="2480.92"/>
    <n v="0"/>
    <s v="CET-PD-IR-TR-TRMETW"/>
    <x v="30"/>
    <x v="9"/>
    <x v="1"/>
  </r>
  <r>
    <x v="0"/>
    <s v="355 - TRN-POLES&amp;FIX - ELE"/>
    <s v="Addition"/>
    <n v="201607"/>
    <x v="732"/>
    <n v="-4.1100000000000003"/>
    <n v="-11.34"/>
    <n v="0"/>
    <n v="0"/>
    <n v="0"/>
    <n v="0"/>
    <n v="0"/>
    <n v="0"/>
    <n v="0"/>
    <n v="0"/>
    <n v="-8.23"/>
    <n v="0"/>
    <n v="0"/>
    <n v="-0.01"/>
    <n v="-10975.23"/>
    <n v="0"/>
    <n v="0"/>
    <n v="0"/>
    <n v="0.01"/>
    <n v="0"/>
    <n v="0"/>
    <n v="0"/>
    <n v="-1142.97"/>
    <n v="0"/>
    <n v="0"/>
    <n v="0"/>
    <n v="0"/>
    <n v="0"/>
    <n v="0"/>
    <n v="-3"/>
    <n v="-12133.65"/>
    <n v="0"/>
    <s v="CET-PD-IR-TR-TRORAN"/>
    <x v="30"/>
    <x v="9"/>
    <x v="1"/>
  </r>
  <r>
    <x v="0"/>
    <s v="355 - TRN-POLES&amp;FIX - ELE"/>
    <s v="Addition"/>
    <n v="201607"/>
    <x v="2856"/>
    <n v="67.34"/>
    <n v="200.51"/>
    <n v="-13.1"/>
    <n v="0"/>
    <n v="0"/>
    <n v="0"/>
    <n v="0"/>
    <n v="0"/>
    <n v="0"/>
    <n v="821.37"/>
    <n v="127.23"/>
    <n v="0"/>
    <n v="0"/>
    <n v="597.15"/>
    <n v="0"/>
    <n v="0"/>
    <n v="0"/>
    <n v="0"/>
    <n v="949.19"/>
    <n v="0"/>
    <n v="3144.91"/>
    <n v="0"/>
    <n v="779.31"/>
    <n v="0"/>
    <n v="0"/>
    <n v="0"/>
    <n v="0"/>
    <n v="0"/>
    <n v="0"/>
    <n v="1"/>
    <n v="6546.68"/>
    <n v="0"/>
    <s v="CET-PD-IR-TR-TRMETW"/>
    <x v="30"/>
    <x v="9"/>
    <x v="1"/>
  </r>
  <r>
    <x v="0"/>
    <s v="355 - TRN-POLES&amp;FIX - ELE"/>
    <s v="Addition"/>
    <n v="201607"/>
    <x v="1624"/>
    <n v="-8.1300000000000008"/>
    <n v="-22.48"/>
    <n v="0.02"/>
    <n v="0"/>
    <n v="0"/>
    <n v="0"/>
    <n v="0"/>
    <n v="0"/>
    <n v="0"/>
    <n v="0"/>
    <n v="-16.34"/>
    <n v="0"/>
    <n v="0"/>
    <n v="-0.02"/>
    <n v="-17534.77"/>
    <n v="0"/>
    <n v="0"/>
    <n v="0"/>
    <n v="0"/>
    <n v="0"/>
    <n v="-171.03"/>
    <n v="0"/>
    <n v="-5374.96"/>
    <n v="0"/>
    <n v="0"/>
    <n v="0"/>
    <n v="0"/>
    <n v="0"/>
    <n v="0"/>
    <n v="-4"/>
    <n v="-23111.37"/>
    <n v="0"/>
    <s v="CET-PD-IR-TR-TRMETW"/>
    <x v="30"/>
    <x v="9"/>
    <x v="1"/>
  </r>
  <r>
    <x v="0"/>
    <s v="355 - TRN-POLES&amp;FIX - ELE"/>
    <s v="Addition"/>
    <n v="201607"/>
    <x v="2618"/>
    <n v="0"/>
    <n v="0"/>
    <n v="14.98"/>
    <n v="0"/>
    <n v="0"/>
    <n v="0"/>
    <n v="0"/>
    <n v="0"/>
    <n v="0"/>
    <n v="0"/>
    <n v="0"/>
    <n v="0"/>
    <n v="0"/>
    <n v="45.95"/>
    <n v="0"/>
    <n v="0"/>
    <n v="0"/>
    <n v="0"/>
    <n v="235.98"/>
    <n v="0"/>
    <n v="0"/>
    <n v="0"/>
    <n v="254.06"/>
    <n v="0"/>
    <n v="0"/>
    <n v="0"/>
    <n v="0"/>
    <n v="0"/>
    <n v="0"/>
    <n v="1"/>
    <n v="550.97"/>
    <n v="0"/>
    <s v="CET-PD-IR-TR-TRMETW"/>
    <x v="30"/>
    <x v="9"/>
    <x v="1"/>
  </r>
  <r>
    <x v="0"/>
    <s v="355 - TRN-POLES&amp;FIX - ELE"/>
    <s v="Addition"/>
    <n v="201607"/>
    <x v="2325"/>
    <n v="-6.19"/>
    <n v="-17.09"/>
    <n v="0"/>
    <n v="0"/>
    <n v="0"/>
    <n v="0"/>
    <n v="0"/>
    <n v="0"/>
    <n v="0"/>
    <n v="-0.01"/>
    <n v="0"/>
    <n v="0"/>
    <n v="0"/>
    <n v="0"/>
    <n v="-13768.13"/>
    <n v="0"/>
    <n v="0"/>
    <n v="0"/>
    <n v="0"/>
    <n v="0"/>
    <n v="-1597.78"/>
    <n v="0"/>
    <n v="-1125.71"/>
    <n v="0"/>
    <n v="0"/>
    <n v="0"/>
    <n v="0"/>
    <n v="0"/>
    <n v="0"/>
    <n v="-4"/>
    <n v="-16514.91"/>
    <n v="0"/>
    <s v="CET-PD-IR-TR-TRMETW"/>
    <x v="30"/>
    <x v="9"/>
    <x v="1"/>
  </r>
  <r>
    <x v="0"/>
    <s v="355 - TRN-POLES&amp;FIX - ELE"/>
    <s v="Addition"/>
    <n v="201607"/>
    <x v="2619"/>
    <n v="0"/>
    <n v="0"/>
    <n v="-100.73"/>
    <n v="0"/>
    <n v="0"/>
    <n v="0"/>
    <n v="0"/>
    <n v="0"/>
    <n v="0"/>
    <n v="-553.9"/>
    <n v="0"/>
    <n v="0"/>
    <n v="0"/>
    <n v="-273.8"/>
    <n v="0"/>
    <n v="0"/>
    <n v="0"/>
    <n v="0"/>
    <n v="-850.42"/>
    <n v="0"/>
    <n v="1333.16"/>
    <n v="0"/>
    <n v="-886.97"/>
    <n v="0"/>
    <n v="0"/>
    <n v="0"/>
    <n v="0"/>
    <n v="0"/>
    <n v="0"/>
    <n v="1"/>
    <n v="-1332.66"/>
    <n v="0"/>
    <s v="CET-PD-IR-TR-TRMETW"/>
    <x v="30"/>
    <x v="9"/>
    <x v="1"/>
  </r>
  <r>
    <x v="0"/>
    <s v="355 - TRN-POLES&amp;FIX - ELE"/>
    <s v="Addition"/>
    <n v="201607"/>
    <x v="2857"/>
    <n v="36.68"/>
    <n v="110.42"/>
    <n v="291.70999999999998"/>
    <n v="0"/>
    <n v="0"/>
    <n v="0"/>
    <n v="0"/>
    <n v="0"/>
    <n v="0"/>
    <n v="1487.02"/>
    <n v="0"/>
    <n v="0"/>
    <n v="0"/>
    <n v="1610.45"/>
    <n v="0"/>
    <n v="0"/>
    <n v="0"/>
    <n v="0"/>
    <n v="3156.46"/>
    <n v="0"/>
    <n v="3087.24"/>
    <n v="0"/>
    <n v="3416.74"/>
    <n v="0"/>
    <n v="0"/>
    <n v="0"/>
    <n v="0"/>
    <n v="0"/>
    <n v="0"/>
    <n v="1"/>
    <n v="13196.72"/>
    <n v="0"/>
    <s v="CET-PD-IR-TR-TRMETW"/>
    <x v="30"/>
    <x v="9"/>
    <x v="1"/>
  </r>
  <r>
    <x v="0"/>
    <s v="355 - TRN-POLES&amp;FIX - ELE"/>
    <s v="Addition"/>
    <n v="201607"/>
    <x v="2326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-0.03"/>
    <n v="0"/>
    <n v="896.52"/>
    <n v="0"/>
    <n v="39.36"/>
    <n v="0"/>
    <n v="0"/>
    <n v="0"/>
    <n v="0"/>
    <n v="0"/>
    <n v="0"/>
    <n v="1"/>
    <n v="935.86"/>
    <n v="0"/>
    <s v="CET-PD-IR-TR-TRMETW"/>
    <x v="30"/>
    <x v="9"/>
    <x v="1"/>
  </r>
  <r>
    <x v="0"/>
    <s v="355 - TRN-POLES&amp;FIX - ELE"/>
    <s v="Addition"/>
    <n v="201607"/>
    <x v="1626"/>
    <n v="-7.18"/>
    <n v="-19.86"/>
    <n v="0"/>
    <n v="0"/>
    <n v="0"/>
    <n v="0"/>
    <n v="0"/>
    <n v="0"/>
    <n v="0"/>
    <n v="0"/>
    <n v="-14.34"/>
    <n v="0"/>
    <n v="0"/>
    <n v="0.01"/>
    <n v="-21766.62"/>
    <n v="0"/>
    <n v="0"/>
    <n v="0"/>
    <n v="0"/>
    <n v="0"/>
    <n v="-636.82000000000005"/>
    <n v="0"/>
    <n v="-939.69"/>
    <n v="0"/>
    <n v="0"/>
    <n v="0"/>
    <n v="0"/>
    <n v="0"/>
    <n v="0"/>
    <n v="-4"/>
    <n v="-23370.16"/>
    <n v="0"/>
    <s v="CET-PD-IR-TR-TRORAN"/>
    <x v="30"/>
    <x v="9"/>
    <x v="1"/>
  </r>
  <r>
    <x v="0"/>
    <s v="355 - TRN-POLES&amp;FIX - ELE"/>
    <s v="Addition"/>
    <n v="201607"/>
    <x v="1188"/>
    <n v="-20.03"/>
    <n v="-55.38"/>
    <n v="0.01"/>
    <n v="0"/>
    <n v="0"/>
    <n v="0"/>
    <n v="0"/>
    <n v="0"/>
    <n v="0"/>
    <n v="0"/>
    <n v="-40.200000000000003"/>
    <n v="0"/>
    <n v="0"/>
    <n v="0"/>
    <n v="-64119.98"/>
    <n v="0"/>
    <n v="0"/>
    <n v="0"/>
    <n v="0"/>
    <n v="0"/>
    <n v="-104.03"/>
    <n v="9502.61"/>
    <n v="-5711.51"/>
    <n v="0"/>
    <n v="0"/>
    <n v="0"/>
    <n v="0"/>
    <n v="0"/>
    <n v="0"/>
    <n v="-3"/>
    <n v="-60508.31"/>
    <n v="0"/>
    <s v="CET-PD-IR-TR-TRORAN"/>
    <x v="30"/>
    <x v="9"/>
    <x v="1"/>
  </r>
  <r>
    <x v="0"/>
    <s v="355 - TRN-POLES&amp;FIX - ELE"/>
    <s v="Addition"/>
    <n v="201607"/>
    <x v="735"/>
    <n v="-14.34"/>
    <n v="-39.61"/>
    <n v="-0.01"/>
    <n v="0"/>
    <n v="0"/>
    <n v="0"/>
    <n v="0"/>
    <n v="0"/>
    <n v="0"/>
    <n v="0"/>
    <n v="-30.3"/>
    <n v="0"/>
    <n v="0"/>
    <n v="-0.01"/>
    <n v="-28570.16"/>
    <n v="0"/>
    <n v="0"/>
    <n v="0"/>
    <n v="-0.01"/>
    <n v="0"/>
    <n v="-285.22000000000003"/>
    <n v="0"/>
    <n v="-2036.6"/>
    <n v="0"/>
    <n v="0"/>
    <n v="0"/>
    <n v="0"/>
    <n v="0"/>
    <n v="0"/>
    <n v="-4"/>
    <n v="-30945.96"/>
    <n v="0"/>
    <s v="CET-PD-IR-TR-TRMETW"/>
    <x v="30"/>
    <x v="9"/>
    <x v="1"/>
  </r>
  <r>
    <x v="0"/>
    <s v="355 - TRN-POLES&amp;FIX - ELE"/>
    <s v="Addition"/>
    <n v="201607"/>
    <x v="2858"/>
    <n v="71.989999999999995"/>
    <n v="217.01"/>
    <n v="-37.82"/>
    <n v="0"/>
    <n v="0"/>
    <n v="0"/>
    <n v="0"/>
    <n v="0"/>
    <n v="0"/>
    <n v="983.18"/>
    <n v="145.24"/>
    <n v="0"/>
    <n v="0"/>
    <n v="977.82"/>
    <n v="0"/>
    <n v="0"/>
    <n v="0"/>
    <n v="0"/>
    <n v="344.14"/>
    <n v="0"/>
    <n v="5483.9"/>
    <n v="0"/>
    <n v="480.15"/>
    <n v="0"/>
    <n v="0"/>
    <n v="0"/>
    <n v="0"/>
    <n v="0"/>
    <n v="0"/>
    <n v="1"/>
    <n v="8520.3700000000008"/>
    <n v="0"/>
    <s v="CET-PD-IR-TR-TRMETW"/>
    <x v="30"/>
    <x v="9"/>
    <x v="1"/>
  </r>
  <r>
    <x v="0"/>
    <s v="355 - TRN-POLES&amp;FIX - ELE"/>
    <s v="Addition"/>
    <n v="201607"/>
    <x v="1631"/>
    <n v="0"/>
    <n v="0"/>
    <n v="0.57999999999999996"/>
    <n v="0"/>
    <n v="0"/>
    <n v="0"/>
    <n v="0"/>
    <n v="0"/>
    <n v="0"/>
    <n v="0"/>
    <n v="0"/>
    <n v="0"/>
    <n v="0"/>
    <n v="1.78"/>
    <n v="0"/>
    <n v="0"/>
    <n v="0"/>
    <n v="0"/>
    <n v="7.55"/>
    <n v="0"/>
    <n v="0"/>
    <n v="0"/>
    <n v="8.14"/>
    <n v="0"/>
    <n v="0"/>
    <n v="0"/>
    <n v="0"/>
    <n v="0"/>
    <n v="0"/>
    <n v="1"/>
    <n v="18.05"/>
    <n v="0"/>
    <s v="CET-PD-IR-TR-TRMETW"/>
    <x v="30"/>
    <x v="9"/>
    <x v="1"/>
  </r>
  <r>
    <x v="0"/>
    <s v="355 - TRN-POLES&amp;FIX - ELE"/>
    <s v="Addition"/>
    <n v="201607"/>
    <x v="2859"/>
    <n v="71.2"/>
    <n v="211.27"/>
    <n v="253.08"/>
    <n v="0"/>
    <n v="0"/>
    <n v="0"/>
    <n v="0"/>
    <n v="0"/>
    <n v="0"/>
    <n v="466.68"/>
    <n v="154.69"/>
    <n v="0"/>
    <n v="0"/>
    <n v="1600.49"/>
    <n v="0"/>
    <n v="0"/>
    <n v="0"/>
    <n v="0"/>
    <n v="2722.94"/>
    <n v="0"/>
    <n v="4330.8900000000003"/>
    <n v="0"/>
    <n v="2669.14"/>
    <n v="0"/>
    <n v="0"/>
    <n v="0"/>
    <n v="0"/>
    <n v="0"/>
    <n v="0"/>
    <n v="1"/>
    <n v="12325.69"/>
    <n v="0"/>
    <s v="CET-PD-IR-TR-TRMETW"/>
    <x v="30"/>
    <x v="9"/>
    <x v="1"/>
  </r>
  <r>
    <x v="0"/>
    <s v="355 - TRN-POLES&amp;FIX - ELE"/>
    <s v="Addition"/>
    <n v="201607"/>
    <x v="2034"/>
    <n v="0"/>
    <n v="0"/>
    <n v="8.02"/>
    <n v="0"/>
    <n v="0"/>
    <n v="0"/>
    <n v="0"/>
    <n v="0"/>
    <n v="0"/>
    <n v="0"/>
    <n v="0"/>
    <n v="0"/>
    <n v="0"/>
    <n v="24.6"/>
    <n v="0"/>
    <n v="0"/>
    <n v="0"/>
    <n v="0"/>
    <n v="126.35"/>
    <n v="0"/>
    <n v="0"/>
    <n v="0"/>
    <n v="136.03"/>
    <n v="0"/>
    <n v="0"/>
    <n v="0"/>
    <n v="0"/>
    <n v="0"/>
    <n v="0"/>
    <n v="1"/>
    <n v="295"/>
    <n v="0"/>
    <s v="CET-PD-IR-TR-TRMETE"/>
    <x v="30"/>
    <x v="9"/>
    <x v="1"/>
  </r>
  <r>
    <x v="0"/>
    <s v="355 - TRN-POLES&amp;FIX - ELE"/>
    <s v="Addition"/>
    <n v="201607"/>
    <x v="1632"/>
    <n v="0"/>
    <n v="0"/>
    <n v="-236.2"/>
    <n v="0"/>
    <n v="0"/>
    <n v="0"/>
    <n v="0"/>
    <n v="0"/>
    <n v="0"/>
    <n v="0"/>
    <n v="0"/>
    <n v="0"/>
    <n v="0"/>
    <n v="-1107.02"/>
    <n v="0"/>
    <n v="0"/>
    <n v="0"/>
    <n v="0"/>
    <n v="0"/>
    <n v="0"/>
    <n v="-2735.4"/>
    <n v="0"/>
    <n v="-415.12"/>
    <n v="0"/>
    <n v="0"/>
    <n v="0"/>
    <n v="0"/>
    <n v="0"/>
    <n v="0"/>
    <n v="1"/>
    <n v="-4493.74"/>
    <n v="0"/>
    <s v="CET-PD-IR-TR-TRMETE"/>
    <x v="30"/>
    <x v="9"/>
    <x v="1"/>
  </r>
  <r>
    <x v="0"/>
    <s v="355 - TRN-POLES&amp;FIX - ELE"/>
    <s v="Addition"/>
    <n v="201607"/>
    <x v="2333"/>
    <n v="0"/>
    <n v="0"/>
    <n v="194.19"/>
    <n v="0"/>
    <n v="0"/>
    <n v="0"/>
    <n v="0"/>
    <n v="0"/>
    <n v="0"/>
    <n v="19850.98"/>
    <n v="0"/>
    <n v="0"/>
    <n v="0"/>
    <n v="4864.04"/>
    <n v="0"/>
    <n v="0"/>
    <n v="0"/>
    <n v="0"/>
    <n v="867.15"/>
    <n v="0"/>
    <n v="0"/>
    <n v="0"/>
    <n v="1975.16"/>
    <n v="0"/>
    <n v="0"/>
    <n v="0"/>
    <n v="0"/>
    <n v="0"/>
    <n v="0"/>
    <n v="1"/>
    <n v="27751.52"/>
    <n v="0"/>
    <s v="CET-PD-IR-TR-TRMETE"/>
    <x v="30"/>
    <x v="9"/>
    <x v="1"/>
  </r>
  <r>
    <x v="0"/>
    <s v="355 - TRN-POLES&amp;FIX - ELE"/>
    <s v="Addition"/>
    <n v="201607"/>
    <x v="738"/>
    <n v="0"/>
    <n v="0"/>
    <n v="16.46"/>
    <n v="0"/>
    <n v="0"/>
    <n v="0"/>
    <n v="0"/>
    <n v="0"/>
    <n v="0"/>
    <n v="0"/>
    <n v="0"/>
    <n v="0"/>
    <n v="0"/>
    <n v="50.51"/>
    <n v="0"/>
    <n v="0"/>
    <n v="0"/>
    <n v="0"/>
    <n v="214.72"/>
    <n v="0"/>
    <n v="0"/>
    <n v="0"/>
    <n v="231.68"/>
    <n v="0"/>
    <n v="0"/>
    <n v="0"/>
    <n v="0"/>
    <n v="0"/>
    <n v="0"/>
    <n v="1"/>
    <n v="513.37"/>
    <n v="0"/>
    <s v="CET-PD-IR-TR-TRMETW"/>
    <x v="30"/>
    <x v="9"/>
    <x v="1"/>
  </r>
  <r>
    <x v="0"/>
    <s v="355 - TRN-POLES&amp;FIX - ELE"/>
    <s v="Addition"/>
    <n v="201607"/>
    <x v="2623"/>
    <n v="0"/>
    <n v="0"/>
    <n v="64.709999999999994"/>
    <n v="0"/>
    <n v="0"/>
    <n v="0"/>
    <n v="0"/>
    <n v="0"/>
    <n v="0"/>
    <n v="8850.39"/>
    <n v="0"/>
    <n v="0"/>
    <n v="0"/>
    <n v="2101.4699999999998"/>
    <n v="0"/>
    <n v="0"/>
    <n v="0"/>
    <n v="0"/>
    <n v="99.13"/>
    <n v="0"/>
    <n v="0"/>
    <n v="0"/>
    <n v="570.45000000000005"/>
    <n v="0"/>
    <n v="0"/>
    <n v="0"/>
    <n v="0"/>
    <n v="0"/>
    <n v="0"/>
    <n v="1"/>
    <n v="11686.15"/>
    <n v="0"/>
    <s v="CET-PD-IR-TR-TRMETW"/>
    <x v="30"/>
    <x v="9"/>
    <x v="1"/>
  </r>
  <r>
    <x v="0"/>
    <s v="355 - TRN-POLES&amp;FIX - ELE"/>
    <s v="Addition"/>
    <n v="201607"/>
    <x v="2624"/>
    <n v="0"/>
    <n v="0"/>
    <n v="77.540000000000006"/>
    <n v="0"/>
    <n v="0"/>
    <n v="0"/>
    <n v="0"/>
    <n v="0"/>
    <n v="0"/>
    <n v="11749.7"/>
    <n v="0"/>
    <n v="0"/>
    <n v="0"/>
    <n v="2764.26"/>
    <n v="0"/>
    <n v="0"/>
    <n v="0"/>
    <n v="0"/>
    <n v="0"/>
    <n v="0"/>
    <n v="0"/>
    <n v="0"/>
    <n v="615.63"/>
    <n v="0"/>
    <n v="0"/>
    <n v="0"/>
    <n v="0"/>
    <n v="0"/>
    <n v="0"/>
    <n v="1"/>
    <n v="15207.13"/>
    <n v="0"/>
    <s v="CET-PD-IR-TR-TRMETW"/>
    <x v="30"/>
    <x v="9"/>
    <x v="1"/>
  </r>
  <r>
    <x v="0"/>
    <s v="355 - TRN-POLES&amp;FIX - ELE"/>
    <s v="Addition"/>
    <n v="201607"/>
    <x v="2860"/>
    <n v="16.75"/>
    <n v="50.07"/>
    <n v="183.37"/>
    <n v="0"/>
    <n v="0"/>
    <n v="0"/>
    <n v="0"/>
    <n v="0"/>
    <n v="0"/>
    <n v="11512.32"/>
    <n v="32.380000000000003"/>
    <n v="0"/>
    <n v="0"/>
    <n v="2850.84"/>
    <n v="0"/>
    <n v="0"/>
    <n v="0"/>
    <n v="0"/>
    <n v="1375.29"/>
    <n v="0"/>
    <n v="0"/>
    <n v="0"/>
    <n v="1691.01"/>
    <n v="0"/>
    <n v="0"/>
    <n v="0"/>
    <n v="0"/>
    <n v="0"/>
    <n v="0"/>
    <n v="1"/>
    <n v="17679.650000000001"/>
    <n v="0"/>
    <s v="CET-PD-IR-TR-TRMETE"/>
    <x v="30"/>
    <x v="9"/>
    <x v="1"/>
  </r>
  <r>
    <x v="0"/>
    <s v="355 - TRN-POLES&amp;FIX - ELE"/>
    <s v="Addition"/>
    <n v="201607"/>
    <x v="7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781.439999999999"/>
    <n v="0"/>
    <n v="0"/>
    <n v="0"/>
    <n v="0"/>
    <n v="0"/>
    <n v="0"/>
    <n v="0"/>
    <n v="0"/>
    <n v="-18781.439999999999"/>
    <n v="0"/>
    <s v="CET-PD-IR-TR-TRMETE"/>
    <x v="30"/>
    <x v="9"/>
    <x v="1"/>
  </r>
  <r>
    <x v="0"/>
    <s v="355 - TRN-POLES&amp;FIX - ELE"/>
    <s v="Addition"/>
    <n v="201607"/>
    <x v="2625"/>
    <n v="0"/>
    <n v="0"/>
    <n v="180.03"/>
    <n v="0"/>
    <n v="0"/>
    <n v="0"/>
    <n v="0"/>
    <n v="0"/>
    <n v="0"/>
    <n v="0"/>
    <n v="0"/>
    <n v="0"/>
    <n v="0"/>
    <n v="843.76"/>
    <n v="0"/>
    <n v="0"/>
    <n v="0"/>
    <n v="0"/>
    <n v="0"/>
    <n v="0"/>
    <n v="5738.6"/>
    <n v="0"/>
    <n v="297.13"/>
    <n v="0"/>
    <n v="0"/>
    <n v="0"/>
    <n v="0"/>
    <n v="0"/>
    <n v="0"/>
    <n v="1"/>
    <n v="7059.52"/>
    <n v="0"/>
    <s v="CET-PD-IR-TR-TRMETE"/>
    <x v="30"/>
    <x v="9"/>
    <x v="1"/>
  </r>
  <r>
    <x v="0"/>
    <s v="355 - TRN-POLES&amp;FIX - ELE"/>
    <s v="Addition"/>
    <n v="201607"/>
    <x v="2039"/>
    <n v="0"/>
    <n v="0"/>
    <n v="-3.73"/>
    <n v="0"/>
    <n v="0"/>
    <n v="0"/>
    <n v="0"/>
    <n v="0"/>
    <n v="0"/>
    <n v="0"/>
    <n v="0"/>
    <n v="0"/>
    <n v="0"/>
    <n v="-93.54"/>
    <n v="0"/>
    <n v="0"/>
    <n v="0"/>
    <n v="0"/>
    <n v="0"/>
    <n v="0"/>
    <n v="0"/>
    <n v="0"/>
    <n v="-25.86"/>
    <n v="0"/>
    <n v="0"/>
    <n v="0"/>
    <n v="0"/>
    <n v="0"/>
    <n v="0"/>
    <n v="-1"/>
    <n v="-123.13"/>
    <n v="0"/>
    <s v="CET-PD-IR-TR-TRMETE"/>
    <x v="30"/>
    <x v="9"/>
    <x v="1"/>
  </r>
  <r>
    <x v="0"/>
    <s v="355 - TRN-POLES&amp;FIX - ELE"/>
    <s v="Addition"/>
    <n v="201607"/>
    <x v="741"/>
    <n v="0"/>
    <n v="0"/>
    <n v="1.34"/>
    <n v="0"/>
    <n v="0"/>
    <n v="0"/>
    <n v="0"/>
    <n v="0"/>
    <n v="0"/>
    <n v="0"/>
    <n v="0"/>
    <n v="0"/>
    <n v="0"/>
    <n v="2.58"/>
    <n v="0"/>
    <n v="0"/>
    <n v="0"/>
    <n v="0"/>
    <n v="3.25"/>
    <n v="0"/>
    <n v="0"/>
    <n v="0"/>
    <n v="15.04"/>
    <n v="0"/>
    <n v="0"/>
    <n v="0"/>
    <n v="0"/>
    <n v="0"/>
    <n v="0"/>
    <n v="-1"/>
    <n v="22.21"/>
    <n v="0"/>
    <s v="CET-PD-IR-PT-TRNCST"/>
    <x v="37"/>
    <x v="90"/>
    <x v="0"/>
  </r>
  <r>
    <x v="0"/>
    <s v="355 - TRN-POLES&amp;FIX - ELE"/>
    <s v="Addition"/>
    <n v="201607"/>
    <x v="1196"/>
    <n v="-45.79"/>
    <n v="-132.30000000000001"/>
    <n v="-0.59"/>
    <n v="0"/>
    <n v="0"/>
    <n v="0"/>
    <n v="0"/>
    <n v="0"/>
    <n v="0"/>
    <n v="-88.81"/>
    <n v="0"/>
    <n v="0"/>
    <n v="0"/>
    <n v="-14.69"/>
    <n v="-11826.92"/>
    <n v="0"/>
    <n v="0"/>
    <n v="0"/>
    <n v="0"/>
    <n v="0"/>
    <n v="0"/>
    <n v="0"/>
    <n v="-5486.99"/>
    <n v="0"/>
    <n v="0"/>
    <n v="0"/>
    <n v="0"/>
    <n v="0"/>
    <n v="0"/>
    <n v="-4"/>
    <n v="-17596.09"/>
    <n v="0"/>
    <s v="CET-PD-IR-TR-TRSJAC"/>
    <x v="30"/>
    <x v="9"/>
    <x v="1"/>
  </r>
  <r>
    <x v="0"/>
    <s v="355 - TRN-POLES&amp;FIX - ELE"/>
    <s v="Addition"/>
    <n v="201607"/>
    <x v="1199"/>
    <n v="-30.86"/>
    <n v="-89.89"/>
    <n v="-4.16"/>
    <n v="0"/>
    <n v="0"/>
    <n v="0"/>
    <n v="0"/>
    <n v="0"/>
    <n v="0"/>
    <n v="-325.20999999999998"/>
    <n v="-62.18"/>
    <n v="0"/>
    <n v="0"/>
    <n v="-66.33"/>
    <n v="-20088.63"/>
    <n v="0"/>
    <n v="0"/>
    <n v="0"/>
    <n v="-33.06"/>
    <n v="0"/>
    <n v="-520.84"/>
    <n v="0"/>
    <n v="-1659.76"/>
    <n v="0"/>
    <n v="0"/>
    <n v="0"/>
    <n v="0"/>
    <n v="0"/>
    <n v="0"/>
    <n v="-4"/>
    <n v="-22818.74"/>
    <n v="0"/>
    <s v="CET-PD-IR-TR-TREAST"/>
    <x v="30"/>
    <x v="9"/>
    <x v="1"/>
  </r>
  <r>
    <x v="0"/>
    <s v="355 - TRN-POLES&amp;FIX - ELE"/>
    <s v="Addition"/>
    <n v="201607"/>
    <x v="2337"/>
    <n v="0"/>
    <n v="0"/>
    <n v="-60.68"/>
    <n v="0"/>
    <n v="0"/>
    <n v="0"/>
    <n v="0"/>
    <n v="0"/>
    <n v="0"/>
    <n v="-9193.51"/>
    <n v="0"/>
    <n v="0"/>
    <n v="0"/>
    <n v="-2162.91"/>
    <n v="0"/>
    <n v="0"/>
    <n v="0"/>
    <n v="0"/>
    <n v="0"/>
    <n v="0"/>
    <n v="0"/>
    <n v="0"/>
    <n v="-481.7"/>
    <n v="0"/>
    <n v="0"/>
    <n v="0"/>
    <n v="0"/>
    <n v="0"/>
    <n v="0"/>
    <n v="1"/>
    <n v="-11898.8"/>
    <n v="0"/>
    <s v="CET-PD-IR-TR-TRNCST"/>
    <x v="30"/>
    <x v="9"/>
    <x v="1"/>
  </r>
  <r>
    <x v="0"/>
    <s v="355 - TRN-POLES&amp;FIX - ELE"/>
    <s v="Addition"/>
    <n v="201607"/>
    <x v="2045"/>
    <n v="-26.32"/>
    <n v="-74.84"/>
    <n v="-288.42"/>
    <n v="0"/>
    <n v="0"/>
    <n v="0"/>
    <n v="0"/>
    <n v="0"/>
    <n v="0"/>
    <n v="-15407.98"/>
    <n v="-52.41"/>
    <n v="0"/>
    <n v="0"/>
    <n v="-2739.03"/>
    <n v="0"/>
    <n v="0"/>
    <n v="0"/>
    <n v="0"/>
    <n v="-2028.68"/>
    <n v="0"/>
    <n v="-3470.48"/>
    <n v="0"/>
    <n v="-2790.57"/>
    <n v="0"/>
    <n v="0"/>
    <n v="0"/>
    <n v="0"/>
    <n v="0"/>
    <n v="0"/>
    <n v="-3"/>
    <n v="-26826.32"/>
    <n v="0"/>
    <s v="CET-PD-IR-TR-TRMETE"/>
    <x v="30"/>
    <x v="9"/>
    <x v="1"/>
  </r>
  <r>
    <x v="0"/>
    <s v="355 - TRN-POLES&amp;FIX - ELE"/>
    <s v="Addition"/>
    <n v="201607"/>
    <x v="751"/>
    <n v="0"/>
    <n v="0"/>
    <n v="7.94"/>
    <n v="0"/>
    <n v="0"/>
    <n v="0"/>
    <n v="0"/>
    <n v="0"/>
    <n v="0"/>
    <n v="0"/>
    <n v="0"/>
    <n v="0"/>
    <n v="0"/>
    <n v="24.36"/>
    <n v="0"/>
    <n v="0"/>
    <n v="0"/>
    <n v="0"/>
    <n v="125.06"/>
    <n v="0"/>
    <n v="0"/>
    <n v="0"/>
    <n v="134.63999999999999"/>
    <n v="0"/>
    <n v="0"/>
    <n v="0"/>
    <n v="0"/>
    <n v="0"/>
    <n v="0"/>
    <n v="1"/>
    <n v="292"/>
    <n v="0"/>
    <s v="CET-ET-LG-SU-541101"/>
    <x v="8"/>
    <x v="7"/>
    <x v="0"/>
  </r>
  <r>
    <x v="0"/>
    <s v="355 - TRN-POLES&amp;FIX - ELE"/>
    <s v="Addition"/>
    <n v="201607"/>
    <x v="2340"/>
    <n v="-19.29"/>
    <n v="-53.33"/>
    <n v="13.13"/>
    <n v="0"/>
    <n v="0"/>
    <n v="0"/>
    <n v="0"/>
    <n v="0"/>
    <n v="0"/>
    <n v="1238.06"/>
    <n v="0"/>
    <n v="0"/>
    <n v="0"/>
    <n v="185.17"/>
    <n v="-20840.009999999998"/>
    <n v="0"/>
    <n v="0"/>
    <n v="0"/>
    <n v="193.78"/>
    <n v="0"/>
    <n v="-599.11"/>
    <n v="0"/>
    <n v="-1934.56"/>
    <n v="0"/>
    <n v="0"/>
    <n v="0"/>
    <n v="0"/>
    <n v="0"/>
    <n v="0"/>
    <n v="-3"/>
    <n v="-21816.16"/>
    <n v="0"/>
    <s v="CET-PD-IR-TR-TRORAN"/>
    <x v="30"/>
    <x v="9"/>
    <x v="1"/>
  </r>
  <r>
    <x v="0"/>
    <s v="355 - TRN-POLES&amp;FIX - ELE"/>
    <s v="Addition"/>
    <n v="201607"/>
    <x v="7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927.54"/>
    <n v="0"/>
    <n v="0"/>
    <n v="0"/>
    <n v="0"/>
    <n v="0"/>
    <n v="0"/>
    <n v="0"/>
    <n v="1"/>
    <n v="5927.54"/>
    <n v="0"/>
    <s v="CET-PD-IR-TR-TRMETE"/>
    <x v="30"/>
    <x v="9"/>
    <x v="1"/>
  </r>
  <r>
    <x v="0"/>
    <s v="355 - TRN-POLES&amp;FIX - ELE"/>
    <s v="Addition"/>
    <n v="201607"/>
    <x v="16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39.68"/>
    <n v="0"/>
    <n v="0"/>
    <n v="0"/>
    <n v="0"/>
    <n v="0"/>
    <n v="0"/>
    <n v="0"/>
    <n v="0"/>
    <n v="-2639.68"/>
    <n v="0"/>
    <s v="CET-PD-IR-TR-TRMETE"/>
    <x v="30"/>
    <x v="9"/>
    <x v="1"/>
  </r>
  <r>
    <x v="0"/>
    <s v="355 - TRN-POLES&amp;FIX - ELE"/>
    <s v="Addition"/>
    <n v="201607"/>
    <x v="758"/>
    <n v="-338.65"/>
    <n v="-935.93"/>
    <n v="-16.39"/>
    <n v="0"/>
    <n v="0"/>
    <n v="0"/>
    <n v="0"/>
    <n v="0"/>
    <n v="0"/>
    <n v="-861"/>
    <n v="0"/>
    <n v="0"/>
    <n v="0"/>
    <n v="-244.47"/>
    <n v="-83922.05"/>
    <n v="0"/>
    <n v="0"/>
    <n v="0"/>
    <n v="-127.49"/>
    <n v="0"/>
    <n v="-9.1999999999999993"/>
    <n v="0"/>
    <n v="-14339.57"/>
    <n v="0"/>
    <n v="0"/>
    <n v="0"/>
    <n v="0"/>
    <n v="0"/>
    <n v="0"/>
    <n v="-4"/>
    <n v="-100794.75"/>
    <n v="0"/>
    <s v="CET-PD-IR-TR-TRSJOA"/>
    <x v="30"/>
    <x v="9"/>
    <x v="1"/>
  </r>
  <r>
    <x v="0"/>
    <s v="355 - TRN-POLES&amp;FIX - ELE"/>
    <s v="Addition"/>
    <n v="201607"/>
    <x v="2861"/>
    <n v="22.4"/>
    <n v="66.72"/>
    <n v="209.08"/>
    <n v="0"/>
    <n v="0"/>
    <n v="0"/>
    <n v="0"/>
    <n v="0"/>
    <n v="0"/>
    <n v="15332.35"/>
    <n v="42.89"/>
    <n v="0"/>
    <n v="0"/>
    <n v="3796.2"/>
    <n v="0"/>
    <n v="0"/>
    <n v="0"/>
    <n v="0"/>
    <n v="1574.74"/>
    <n v="0"/>
    <n v="0"/>
    <n v="0"/>
    <n v="2046.22"/>
    <n v="0"/>
    <n v="0"/>
    <n v="0"/>
    <n v="0"/>
    <n v="0"/>
    <n v="0"/>
    <n v="1"/>
    <n v="23047.71"/>
    <n v="0"/>
    <s v="CET-PD-IR-TR-TRMETE"/>
    <x v="30"/>
    <x v="9"/>
    <x v="1"/>
  </r>
  <r>
    <x v="0"/>
    <s v="355 - TRN-POLES&amp;FIX - ELE"/>
    <s v="Addition"/>
    <n v="201607"/>
    <x v="759"/>
    <n v="0"/>
    <n v="0"/>
    <n v="-0.01"/>
    <n v="0"/>
    <n v="0"/>
    <n v="0"/>
    <n v="0"/>
    <n v="0"/>
    <n v="0"/>
    <n v="-17.77"/>
    <n v="0"/>
    <n v="0"/>
    <n v="0"/>
    <n v="-0.01"/>
    <n v="0"/>
    <n v="0"/>
    <n v="0"/>
    <n v="0"/>
    <n v="0"/>
    <n v="0"/>
    <n v="0"/>
    <n v="0"/>
    <n v="-0.74"/>
    <n v="0"/>
    <n v="0"/>
    <n v="0"/>
    <n v="0"/>
    <n v="0"/>
    <n v="0"/>
    <n v="1"/>
    <n v="-18.53"/>
    <n v="0"/>
    <s v="CET-PD-IR-TR-TRSJOA"/>
    <x v="30"/>
    <x v="9"/>
    <x v="1"/>
  </r>
  <r>
    <x v="0"/>
    <s v="355 - TRN-POLES&amp;FIX - ELE"/>
    <s v="Addition"/>
    <n v="201607"/>
    <x v="1647"/>
    <n v="-9.07"/>
    <n v="-25.1"/>
    <n v="0.01"/>
    <n v="0"/>
    <n v="0"/>
    <n v="0"/>
    <n v="0"/>
    <n v="0"/>
    <n v="0"/>
    <n v="0"/>
    <n v="0"/>
    <n v="0"/>
    <n v="0"/>
    <n v="0"/>
    <n v="-28464.22"/>
    <n v="0"/>
    <n v="0"/>
    <n v="0"/>
    <n v="0"/>
    <n v="0"/>
    <n v="0"/>
    <n v="0"/>
    <n v="-2761.77"/>
    <n v="0"/>
    <n v="0"/>
    <n v="0"/>
    <n v="0"/>
    <n v="0"/>
    <n v="0"/>
    <n v="-5"/>
    <n v="-31260.15"/>
    <n v="0"/>
    <s v="CET-PD-IR-TR-TRORAN"/>
    <x v="30"/>
    <x v="9"/>
    <x v="1"/>
  </r>
  <r>
    <x v="0"/>
    <s v="355 - TRN-POLES&amp;FIX - ELE"/>
    <s v="Addition"/>
    <n v="201607"/>
    <x v="2049"/>
    <n v="0"/>
    <n v="0"/>
    <n v="1.34"/>
    <n v="0"/>
    <n v="0"/>
    <n v="0"/>
    <n v="0"/>
    <n v="0"/>
    <n v="0"/>
    <n v="0"/>
    <n v="0"/>
    <n v="0"/>
    <n v="0"/>
    <n v="2.58"/>
    <n v="0"/>
    <n v="0"/>
    <n v="0"/>
    <n v="0"/>
    <n v="3.25"/>
    <n v="0"/>
    <n v="0"/>
    <n v="0"/>
    <n v="15.04"/>
    <n v="0"/>
    <n v="0"/>
    <n v="0"/>
    <n v="0"/>
    <n v="0"/>
    <n v="0"/>
    <n v="-1"/>
    <n v="22.21"/>
    <n v="0"/>
    <s v="CET-PD-IR-PT-TRNCST"/>
    <x v="37"/>
    <x v="90"/>
    <x v="0"/>
  </r>
  <r>
    <x v="0"/>
    <s v="355 - TRN-POLES&amp;FIX - ELE"/>
    <s v="Addition"/>
    <n v="201607"/>
    <x v="762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-0.02"/>
    <n v="0"/>
    <n v="2819.87"/>
    <n v="0"/>
    <n v="123.88"/>
    <n v="0"/>
    <n v="0"/>
    <n v="0"/>
    <n v="0"/>
    <n v="0"/>
    <n v="0"/>
    <n v="1"/>
    <n v="2943.72"/>
    <n v="0"/>
    <s v="CET-PD-IR-PT-TRNCST"/>
    <x v="37"/>
    <x v="90"/>
    <x v="0"/>
  </r>
  <r>
    <x v="0"/>
    <s v="355 - TRN-POLES&amp;FIX - ELE"/>
    <s v="Addition"/>
    <n v="201607"/>
    <x v="1648"/>
    <n v="0"/>
    <n v="0"/>
    <n v="68.37"/>
    <n v="0"/>
    <n v="0"/>
    <n v="0"/>
    <n v="0"/>
    <n v="0"/>
    <n v="0"/>
    <n v="10326.36"/>
    <n v="0"/>
    <n v="0"/>
    <n v="0"/>
    <n v="2415.3000000000002"/>
    <n v="0"/>
    <n v="0"/>
    <n v="0"/>
    <n v="0"/>
    <n v="22.46"/>
    <n v="0"/>
    <n v="0"/>
    <n v="0"/>
    <n v="564.38"/>
    <n v="0"/>
    <n v="0"/>
    <n v="0"/>
    <n v="0"/>
    <n v="0"/>
    <n v="0"/>
    <n v="1"/>
    <n v="13396.87"/>
    <n v="0"/>
    <s v="CET-PD-IR-PT-TRNCST"/>
    <x v="37"/>
    <x v="90"/>
    <x v="0"/>
  </r>
  <r>
    <x v="0"/>
    <s v="355 - TRN-POLES&amp;FIX - ELE"/>
    <s v="Addition"/>
    <n v="201607"/>
    <x v="768"/>
    <n v="0"/>
    <n v="0"/>
    <n v="0.82"/>
    <n v="0"/>
    <n v="0"/>
    <n v="0"/>
    <n v="0"/>
    <n v="0"/>
    <n v="0"/>
    <n v="124.15"/>
    <n v="0"/>
    <n v="0"/>
    <n v="0"/>
    <n v="29.21"/>
    <n v="0"/>
    <n v="0"/>
    <n v="0"/>
    <n v="0"/>
    <n v="0"/>
    <n v="0"/>
    <n v="0"/>
    <n v="0"/>
    <n v="6.51"/>
    <n v="0"/>
    <n v="0"/>
    <n v="0"/>
    <n v="0"/>
    <n v="0"/>
    <n v="0"/>
    <n v="1"/>
    <n v="160.69"/>
    <n v="0"/>
    <s v="CET-PD-IR-PT-TRNCST"/>
    <x v="37"/>
    <x v="90"/>
    <x v="0"/>
  </r>
  <r>
    <x v="0"/>
    <s v="355 - TRN-POLES&amp;FIX - ELE"/>
    <s v="Addition"/>
    <n v="201607"/>
    <x v="1649"/>
    <n v="-4.29"/>
    <n v="-11.86"/>
    <n v="1.03"/>
    <n v="0"/>
    <n v="0"/>
    <n v="0"/>
    <n v="0"/>
    <n v="0"/>
    <n v="0"/>
    <n v="0"/>
    <n v="0"/>
    <n v="0"/>
    <n v="0"/>
    <n v="-35.24"/>
    <n v="-12225.12"/>
    <n v="0"/>
    <n v="0"/>
    <n v="0"/>
    <n v="14.59"/>
    <n v="0"/>
    <n v="-124.76"/>
    <n v="-282.14999999999998"/>
    <n v="-1026.48"/>
    <n v="0"/>
    <n v="0"/>
    <n v="0"/>
    <n v="0"/>
    <n v="0"/>
    <n v="0"/>
    <n v="-4"/>
    <n v="-13694.28"/>
    <n v="0"/>
    <s v="CET-PD-IR-TR-TRMETW"/>
    <x v="30"/>
    <x v="9"/>
    <x v="1"/>
  </r>
  <r>
    <x v="0"/>
    <s v="355 - TRN-POLES&amp;FIX - ELE"/>
    <s v="Addition"/>
    <n v="201607"/>
    <x v="2342"/>
    <n v="-6.62"/>
    <n v="-18.29"/>
    <n v="0"/>
    <n v="0"/>
    <n v="0"/>
    <n v="0"/>
    <n v="0"/>
    <n v="0"/>
    <n v="0"/>
    <n v="0"/>
    <n v="0"/>
    <n v="0"/>
    <n v="0"/>
    <n v="0"/>
    <n v="-15593.02"/>
    <n v="0"/>
    <n v="0"/>
    <n v="0"/>
    <n v="0"/>
    <n v="0"/>
    <n v="-109.52"/>
    <n v="0"/>
    <n v="-1699.21"/>
    <n v="0"/>
    <n v="0"/>
    <n v="0"/>
    <n v="0"/>
    <n v="0"/>
    <n v="0"/>
    <n v="-2"/>
    <n v="-17426.66"/>
    <n v="0"/>
    <s v="CET-PD-IR-TR-TRMETW"/>
    <x v="30"/>
    <x v="9"/>
    <x v="1"/>
  </r>
  <r>
    <x v="0"/>
    <s v="355 - TRN-POLES&amp;FIX - ELE"/>
    <s v="Addition"/>
    <n v="201607"/>
    <x v="2347"/>
    <n v="0"/>
    <n v="0"/>
    <n v="5.28"/>
    <n v="0"/>
    <n v="0"/>
    <n v="0"/>
    <n v="0"/>
    <n v="0"/>
    <n v="0"/>
    <n v="0"/>
    <n v="0"/>
    <n v="0"/>
    <n v="0"/>
    <n v="16.2"/>
    <n v="0"/>
    <n v="0"/>
    <n v="0"/>
    <n v="0"/>
    <n v="83.19"/>
    <n v="0"/>
    <n v="0"/>
    <n v="0"/>
    <n v="89.57"/>
    <n v="0"/>
    <n v="0"/>
    <n v="0"/>
    <n v="0"/>
    <n v="0"/>
    <n v="0"/>
    <n v="1"/>
    <n v="194.24"/>
    <n v="0"/>
    <s v="CET-PD-IR-TR-TRMETW"/>
    <x v="30"/>
    <x v="9"/>
    <x v="1"/>
  </r>
  <r>
    <x v="0"/>
    <s v="355 - TRN-POLES&amp;FIX - ELE"/>
    <s v="Addition"/>
    <n v="201607"/>
    <x v="776"/>
    <n v="-6.78"/>
    <n v="-18.73"/>
    <n v="-1.06"/>
    <n v="0"/>
    <n v="0"/>
    <n v="0"/>
    <n v="0"/>
    <n v="0"/>
    <n v="0"/>
    <n v="-155.41"/>
    <n v="0"/>
    <n v="0"/>
    <n v="0"/>
    <n v="-25.67"/>
    <n v="-15306.16"/>
    <n v="0"/>
    <n v="0"/>
    <n v="0"/>
    <n v="0.01"/>
    <n v="0"/>
    <n v="97.68"/>
    <n v="0"/>
    <n v="-2021.38"/>
    <n v="0"/>
    <n v="0"/>
    <n v="0"/>
    <n v="0"/>
    <n v="0"/>
    <n v="0"/>
    <n v="-4"/>
    <n v="-17437.5"/>
    <n v="0"/>
    <s v="CET-PD-IR-TR-TRSJOA"/>
    <x v="30"/>
    <x v="9"/>
    <x v="1"/>
  </r>
  <r>
    <x v="0"/>
    <s v="355 - TRN-POLES&amp;FIX - ELE"/>
    <s v="Addition"/>
    <n v="201607"/>
    <x v="1208"/>
    <n v="-67.25"/>
    <n v="-185.83"/>
    <n v="-31.85"/>
    <n v="0"/>
    <n v="0"/>
    <n v="0"/>
    <n v="0"/>
    <n v="0"/>
    <n v="0"/>
    <n v="-385.79"/>
    <n v="0"/>
    <n v="0"/>
    <n v="0"/>
    <n v="-185.9"/>
    <n v="-17282.82"/>
    <n v="0"/>
    <n v="0"/>
    <n v="0"/>
    <n v="-692.7"/>
    <n v="0"/>
    <n v="-801.73"/>
    <n v="-29.03"/>
    <n v="-6340.55"/>
    <n v="0"/>
    <n v="0"/>
    <n v="0"/>
    <n v="0"/>
    <n v="0"/>
    <n v="0"/>
    <n v="-4"/>
    <n v="-26003.45"/>
    <n v="0"/>
    <s v="CET-PD-IR-TR-TRORAN"/>
    <x v="30"/>
    <x v="9"/>
    <x v="1"/>
  </r>
  <r>
    <x v="0"/>
    <s v="355 - TRN-POLES&amp;FIX - ELE"/>
    <s v="Addition"/>
    <n v="201607"/>
    <x v="1209"/>
    <n v="-17.43"/>
    <n v="-50.96"/>
    <n v="-0.87"/>
    <n v="0"/>
    <n v="0"/>
    <n v="0"/>
    <n v="0"/>
    <n v="0"/>
    <n v="0"/>
    <n v="-135.01"/>
    <n v="0"/>
    <n v="0"/>
    <n v="0"/>
    <n v="-22.28"/>
    <n v="-12721.17"/>
    <n v="0"/>
    <n v="0"/>
    <n v="0"/>
    <n v="0.33"/>
    <n v="0"/>
    <n v="-495.38"/>
    <n v="0"/>
    <n v="-2029.41"/>
    <n v="0"/>
    <n v="0"/>
    <n v="0"/>
    <n v="0"/>
    <n v="0"/>
    <n v="0"/>
    <n v="-4"/>
    <n v="-15472.18"/>
    <n v="0"/>
    <s v="CET-PD-IR-TR-TRSJOA"/>
    <x v="30"/>
    <x v="9"/>
    <x v="1"/>
  </r>
  <r>
    <x v="0"/>
    <s v="355 - TRN-POLES&amp;FIX - ELE"/>
    <s v="Addition"/>
    <n v="201607"/>
    <x v="1212"/>
    <n v="-109.65"/>
    <n v="-303.01"/>
    <n v="-146.97999999999999"/>
    <n v="0"/>
    <n v="0"/>
    <n v="0"/>
    <n v="0"/>
    <n v="0"/>
    <n v="0"/>
    <n v="-22978.1"/>
    <n v="0"/>
    <n v="0"/>
    <n v="0"/>
    <n v="-5693.4"/>
    <n v="-89841.76"/>
    <n v="0"/>
    <n v="0"/>
    <n v="0"/>
    <n v="38.380000000000003"/>
    <n v="0"/>
    <n v="-2839.4"/>
    <n v="14690.35"/>
    <n v="-7252.8"/>
    <n v="0"/>
    <n v="0"/>
    <n v="0"/>
    <n v="0"/>
    <n v="0"/>
    <n v="0"/>
    <n v="-5"/>
    <n v="-114436.37"/>
    <n v="0"/>
    <s v="CET-PD-IR-TR-TRMETE"/>
    <x v="30"/>
    <x v="9"/>
    <x v="1"/>
  </r>
  <r>
    <x v="0"/>
    <s v="355 - TRN-POLES&amp;FIX - ELE"/>
    <s v="Addition"/>
    <n v="201607"/>
    <x v="2639"/>
    <n v="-469.42"/>
    <n v="-1355.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825.41"/>
    <n v="0"/>
    <s v="CET-PD-IR-TR-TRMETE"/>
    <x v="30"/>
    <x v="9"/>
    <x v="1"/>
  </r>
  <r>
    <x v="0"/>
    <s v="355 - TRN-POLES&amp;FIX - ELE"/>
    <s v="Addition"/>
    <n v="201607"/>
    <x v="1655"/>
    <n v="-5.27"/>
    <n v="-14.58"/>
    <n v="2.5"/>
    <n v="0"/>
    <n v="0"/>
    <n v="0"/>
    <n v="0"/>
    <n v="0"/>
    <n v="0"/>
    <n v="167.63"/>
    <n v="0"/>
    <n v="0"/>
    <n v="0"/>
    <n v="18.43"/>
    <n v="-18299.689999999999"/>
    <n v="0"/>
    <n v="0"/>
    <n v="0"/>
    <n v="26.8"/>
    <n v="0"/>
    <n v="-553"/>
    <n v="48.31"/>
    <n v="-1094.17"/>
    <n v="0"/>
    <n v="0"/>
    <n v="0"/>
    <n v="0"/>
    <n v="0"/>
    <n v="0"/>
    <n v="-4"/>
    <n v="-19703.04"/>
    <n v="0"/>
    <s v="CET-PD-IR-TR-TRMETE"/>
    <x v="30"/>
    <x v="9"/>
    <x v="1"/>
  </r>
  <r>
    <x v="0"/>
    <s v="355 - TRN-POLES&amp;FIX - ELE"/>
    <s v="Addition"/>
    <n v="201607"/>
    <x v="1214"/>
    <n v="0"/>
    <n v="0"/>
    <n v="174.36"/>
    <n v="0"/>
    <n v="0"/>
    <n v="0"/>
    <n v="0"/>
    <n v="0"/>
    <n v="0"/>
    <n v="10025.41"/>
    <n v="0"/>
    <n v="0"/>
    <n v="0"/>
    <n v="2442.2600000000002"/>
    <n v="0"/>
    <n v="0"/>
    <n v="0"/>
    <n v="0"/>
    <n v="1627.78"/>
    <n v="0"/>
    <n v="4849.28"/>
    <n v="16.57"/>
    <n v="2481.56"/>
    <n v="0"/>
    <n v="0"/>
    <n v="0"/>
    <n v="0"/>
    <n v="0"/>
    <n v="0"/>
    <n v="1"/>
    <n v="21617.22"/>
    <n v="0"/>
    <s v="CET-PD-IR-TR-TRSJOA"/>
    <x v="30"/>
    <x v="9"/>
    <x v="1"/>
  </r>
  <r>
    <x v="0"/>
    <s v="355 - TRN-POLES&amp;FIX - ELE"/>
    <s v="Addition"/>
    <n v="201607"/>
    <x v="778"/>
    <n v="0"/>
    <n v="0"/>
    <n v="12.63"/>
    <n v="0"/>
    <n v="0"/>
    <n v="0"/>
    <n v="0"/>
    <n v="0"/>
    <n v="0"/>
    <n v="759.89"/>
    <n v="0"/>
    <n v="0"/>
    <n v="0"/>
    <n v="134.71"/>
    <n v="0"/>
    <n v="0"/>
    <n v="0"/>
    <n v="0"/>
    <n v="95.43"/>
    <n v="0"/>
    <n v="-5860.22"/>
    <n v="0.28999999999999998"/>
    <n v="-117.59"/>
    <n v="0"/>
    <n v="0"/>
    <n v="0"/>
    <n v="0"/>
    <n v="0"/>
    <n v="0"/>
    <n v="1"/>
    <n v="-4974.8599999999997"/>
    <n v="0"/>
    <s v="CET-PD-IR-TR-TRSJOA"/>
    <x v="30"/>
    <x v="9"/>
    <x v="1"/>
  </r>
  <r>
    <x v="0"/>
    <s v="355 - TRN-POLES&amp;FIX - ELE"/>
    <s v="Addition"/>
    <n v="201607"/>
    <x v="2862"/>
    <n v="401.43"/>
    <n v="1195.95"/>
    <n v="493.76"/>
    <n v="0"/>
    <n v="0"/>
    <n v="0"/>
    <n v="0"/>
    <n v="0"/>
    <n v="0"/>
    <n v="9592.33"/>
    <n v="0"/>
    <n v="0"/>
    <n v="0"/>
    <n v="3352.07"/>
    <n v="0"/>
    <n v="0"/>
    <n v="0"/>
    <n v="0"/>
    <n v="8401.0400000000009"/>
    <n v="0"/>
    <n v="6814.44"/>
    <n v="0"/>
    <n v="8726.07"/>
    <n v="0"/>
    <n v="0"/>
    <n v="0"/>
    <n v="0"/>
    <n v="0"/>
    <n v="0"/>
    <n v="1"/>
    <n v="38977.089999999997"/>
    <n v="0"/>
    <s v="CET-PD-IR-TR-TRSJOA"/>
    <x v="30"/>
    <x v="9"/>
    <x v="1"/>
  </r>
  <r>
    <x v="0"/>
    <s v="355 - TRN-POLES&amp;FIX - ELE"/>
    <s v="Addition"/>
    <n v="201607"/>
    <x v="2349"/>
    <n v="-114.2"/>
    <n v="-315.64999999999998"/>
    <n v="0.01"/>
    <n v="0"/>
    <n v="0"/>
    <n v="0"/>
    <n v="0"/>
    <n v="0"/>
    <n v="0"/>
    <n v="0"/>
    <n v="0"/>
    <n v="0"/>
    <n v="0"/>
    <n v="0"/>
    <n v="-50218.7"/>
    <n v="0"/>
    <n v="0"/>
    <n v="0"/>
    <n v="0"/>
    <n v="0"/>
    <n v="0"/>
    <n v="0"/>
    <n v="-13032.98"/>
    <n v="0"/>
    <n v="0"/>
    <n v="0"/>
    <n v="0"/>
    <n v="0"/>
    <n v="0"/>
    <n v="-2"/>
    <n v="-63681.52"/>
    <n v="0"/>
    <s v="CET-PD-IR-TR-TRSJOA"/>
    <x v="30"/>
    <x v="9"/>
    <x v="1"/>
  </r>
  <r>
    <x v="0"/>
    <s v="355 - TRN-POLES&amp;FIX - ELE"/>
    <s v="Addition"/>
    <n v="201607"/>
    <x v="1658"/>
    <n v="-15.64"/>
    <n v="-45.99"/>
    <n v="0.31"/>
    <n v="0"/>
    <n v="0"/>
    <n v="0"/>
    <n v="0"/>
    <n v="0"/>
    <n v="0"/>
    <n v="-3524.93"/>
    <n v="-43.32"/>
    <n v="0"/>
    <n v="0"/>
    <n v="-415.3"/>
    <n v="-3386.5"/>
    <n v="0"/>
    <n v="0"/>
    <n v="0"/>
    <n v="145.13"/>
    <n v="0"/>
    <n v="-131.06"/>
    <n v="0"/>
    <n v="-576.47"/>
    <n v="0"/>
    <n v="0"/>
    <n v="0"/>
    <n v="0"/>
    <n v="0"/>
    <n v="0"/>
    <n v="-4"/>
    <n v="-7950.45"/>
    <n v="0"/>
    <s v="CET-PD-IR-PT-TRNCST"/>
    <x v="37"/>
    <x v="90"/>
    <x v="0"/>
  </r>
  <r>
    <x v="0"/>
    <s v="355 - TRN-POLES&amp;FIX - ELE"/>
    <s v="Addition"/>
    <n v="201607"/>
    <x v="2056"/>
    <n v="0"/>
    <n v="0"/>
    <n v="0.01"/>
    <n v="0"/>
    <n v="0"/>
    <n v="0"/>
    <n v="0"/>
    <n v="0"/>
    <n v="0"/>
    <n v="0"/>
    <n v="0"/>
    <n v="0"/>
    <n v="0"/>
    <n v="0.06"/>
    <n v="0"/>
    <n v="0"/>
    <n v="0"/>
    <n v="0"/>
    <n v="-0.01"/>
    <n v="0"/>
    <n v="2465.86"/>
    <n v="0"/>
    <n v="108.34"/>
    <n v="0"/>
    <n v="0"/>
    <n v="0"/>
    <n v="0"/>
    <n v="0"/>
    <n v="0"/>
    <n v="1"/>
    <n v="2574.2600000000002"/>
    <n v="0"/>
    <s v="CET-PD-IR-PT-TRNCST"/>
    <x v="37"/>
    <x v="90"/>
    <x v="0"/>
  </r>
  <r>
    <x v="0"/>
    <s v="355 - TRN-POLES&amp;FIX - ELE"/>
    <s v="Addition"/>
    <n v="201607"/>
    <x v="2057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.14000000000000001"/>
    <n v="0"/>
    <n v="1232.99"/>
    <n v="0"/>
    <n v="54.32"/>
    <n v="0"/>
    <n v="0"/>
    <n v="0"/>
    <n v="0"/>
    <n v="0"/>
    <n v="0"/>
    <n v="1"/>
    <n v="1287.46"/>
    <n v="0"/>
    <s v="CET-PD-IR-PT-TRNCST"/>
    <x v="37"/>
    <x v="90"/>
    <x v="0"/>
  </r>
  <r>
    <x v="0"/>
    <s v="355 - TRN-POLES&amp;FIX - ELE"/>
    <s v="Addition"/>
    <n v="201607"/>
    <x v="1216"/>
    <n v="0"/>
    <n v="0"/>
    <n v="-0.01"/>
    <n v="0"/>
    <n v="0"/>
    <n v="0"/>
    <n v="0"/>
    <n v="0"/>
    <n v="0"/>
    <n v="-0.01"/>
    <n v="0"/>
    <n v="0"/>
    <n v="0"/>
    <n v="0"/>
    <n v="0"/>
    <n v="0"/>
    <n v="0"/>
    <n v="0"/>
    <n v="0"/>
    <n v="0"/>
    <n v="10248.23"/>
    <n v="0"/>
    <n v="450.28"/>
    <n v="0"/>
    <n v="0"/>
    <n v="0"/>
    <n v="0"/>
    <n v="0"/>
    <n v="0"/>
    <n v="1"/>
    <n v="10698.49"/>
    <n v="0"/>
    <s v="CET-PD-IR-TR-TRORAN"/>
    <x v="30"/>
    <x v="9"/>
    <x v="1"/>
  </r>
  <r>
    <x v="0"/>
    <s v="355 - TRN-POLES&amp;FIX - ELE"/>
    <s v="Addition"/>
    <n v="201607"/>
    <x v="787"/>
    <n v="0"/>
    <n v="0"/>
    <n v="2.08"/>
    <n v="0"/>
    <n v="0"/>
    <n v="0"/>
    <n v="0"/>
    <n v="0"/>
    <n v="0"/>
    <n v="314.52"/>
    <n v="0"/>
    <n v="0"/>
    <n v="0"/>
    <n v="73.989999999999995"/>
    <n v="0"/>
    <n v="0"/>
    <n v="0"/>
    <n v="0"/>
    <n v="0"/>
    <n v="0"/>
    <n v="0"/>
    <n v="0"/>
    <n v="16.47"/>
    <n v="0"/>
    <n v="0"/>
    <n v="0"/>
    <n v="0"/>
    <n v="0"/>
    <n v="0"/>
    <n v="1"/>
    <n v="407.06"/>
    <n v="0"/>
    <s v="CET-PD-IR-TR-TRORAN"/>
    <x v="30"/>
    <x v="9"/>
    <x v="1"/>
  </r>
  <r>
    <x v="0"/>
    <s v="355 - TRN-POLES&amp;FIX - ELE"/>
    <s v="Addition"/>
    <n v="201607"/>
    <x v="789"/>
    <n v="-10.55"/>
    <n v="-29.14"/>
    <n v="21.95"/>
    <n v="0"/>
    <n v="0"/>
    <n v="0"/>
    <n v="0"/>
    <n v="0"/>
    <n v="0"/>
    <n v="2443.5300000000002"/>
    <n v="0"/>
    <n v="0"/>
    <n v="0"/>
    <n v="438.61"/>
    <n v="-24857.97"/>
    <n v="0"/>
    <n v="0"/>
    <n v="0"/>
    <n v="226.36"/>
    <n v="0"/>
    <n v="-1064.6300000000001"/>
    <n v="0"/>
    <n v="-1530.07"/>
    <n v="0"/>
    <n v="0"/>
    <n v="0"/>
    <n v="0"/>
    <n v="0"/>
    <n v="0"/>
    <n v="-5"/>
    <n v="-24361.91"/>
    <n v="0"/>
    <s v="CET-PD-IR-TR-TRORAN"/>
    <x v="30"/>
    <x v="9"/>
    <x v="1"/>
  </r>
  <r>
    <x v="0"/>
    <s v="355 - TRN-POLES&amp;FIX - ELE"/>
    <s v="Addition"/>
    <n v="201607"/>
    <x v="2642"/>
    <n v="0"/>
    <n v="0"/>
    <n v="384.91"/>
    <n v="0"/>
    <n v="0"/>
    <n v="0"/>
    <n v="0"/>
    <n v="0"/>
    <n v="0"/>
    <n v="41056.1"/>
    <n v="0"/>
    <n v="0"/>
    <n v="0"/>
    <n v="10008.66"/>
    <n v="0"/>
    <n v="0"/>
    <n v="0"/>
    <n v="0"/>
    <n v="1795.49"/>
    <n v="0"/>
    <n v="0"/>
    <n v="0"/>
    <n v="4084.24"/>
    <n v="0"/>
    <n v="0"/>
    <n v="0"/>
    <n v="0"/>
    <n v="0"/>
    <n v="0"/>
    <n v="1"/>
    <n v="57329.4"/>
    <n v="0"/>
    <s v="CET-PD-IR-TR-TRORAN"/>
    <x v="30"/>
    <x v="9"/>
    <x v="1"/>
  </r>
  <r>
    <x v="0"/>
    <s v="355 - TRN-POLES&amp;FIX - ELE"/>
    <s v="Addition"/>
    <n v="201607"/>
    <x v="2863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5218.78"/>
    <n v="0"/>
    <n v="229.3"/>
    <n v="0"/>
    <n v="0"/>
    <n v="0"/>
    <n v="0"/>
    <n v="0"/>
    <n v="0"/>
    <n v="1"/>
    <n v="5448.1"/>
    <n v="0"/>
    <s v="CET-PD-IR-TR-TRORAN"/>
    <x v="30"/>
    <x v="9"/>
    <x v="1"/>
  </r>
  <r>
    <x v="0"/>
    <s v="355 - TRN-POLES&amp;FIX - ELE"/>
    <s v="Addition"/>
    <n v="201607"/>
    <x v="1217"/>
    <n v="-33.770000000000003"/>
    <n v="-93.28"/>
    <n v="0.01"/>
    <n v="0"/>
    <n v="0"/>
    <n v="0"/>
    <n v="0"/>
    <n v="0"/>
    <n v="0"/>
    <n v="0.01"/>
    <n v="0"/>
    <n v="0"/>
    <n v="0"/>
    <n v="0"/>
    <n v="-89504.02"/>
    <n v="0"/>
    <n v="0"/>
    <n v="0"/>
    <n v="-0.01"/>
    <n v="0"/>
    <n v="-1579.45"/>
    <n v="31563.07"/>
    <n v="-4062.5"/>
    <n v="0"/>
    <n v="0"/>
    <n v="0"/>
    <n v="0"/>
    <n v="0"/>
    <n v="0"/>
    <n v="-3"/>
    <n v="-63709.94"/>
    <n v="0"/>
    <s v="CET-PD-IR-TR-TRORAN"/>
    <x v="30"/>
    <x v="9"/>
    <x v="1"/>
  </r>
  <r>
    <x v="0"/>
    <s v="355 - TRN-POLES&amp;FIX - ELE"/>
    <s v="Addition"/>
    <n v="201607"/>
    <x v="2864"/>
    <n v="107.57"/>
    <n v="323.55"/>
    <n v="452.97"/>
    <n v="0"/>
    <n v="0"/>
    <n v="0"/>
    <n v="0"/>
    <n v="0"/>
    <n v="0"/>
    <n v="3403.29"/>
    <n v="0"/>
    <n v="0"/>
    <n v="0"/>
    <n v="2525.56"/>
    <n v="0"/>
    <n v="0"/>
    <n v="0"/>
    <n v="0"/>
    <n v="4705.2299999999996"/>
    <n v="0"/>
    <n v="8509.2800000000007"/>
    <n v="0"/>
    <n v="4326.3599999999997"/>
    <n v="0"/>
    <n v="0"/>
    <n v="0"/>
    <n v="0"/>
    <n v="0"/>
    <n v="0"/>
    <n v="1"/>
    <n v="24353.81"/>
    <n v="0"/>
    <s v="CET-PD-IR-TR-TRORAN"/>
    <x v="30"/>
    <x v="9"/>
    <x v="1"/>
  </r>
  <r>
    <x v="0"/>
    <s v="355 - TRN-POLES&amp;FIX - ELE"/>
    <s v="Addition"/>
    <n v="201607"/>
    <x v="2644"/>
    <n v="0"/>
    <n v="0"/>
    <n v="5.2"/>
    <n v="0"/>
    <n v="0"/>
    <n v="0"/>
    <n v="0"/>
    <n v="0"/>
    <n v="0"/>
    <n v="788.22"/>
    <n v="0"/>
    <n v="0"/>
    <n v="0"/>
    <n v="185.44"/>
    <n v="0"/>
    <n v="0"/>
    <n v="0"/>
    <n v="0"/>
    <n v="0"/>
    <n v="0"/>
    <n v="0"/>
    <n v="0"/>
    <n v="41.3"/>
    <n v="0"/>
    <n v="0"/>
    <n v="0"/>
    <n v="0"/>
    <n v="0"/>
    <n v="0"/>
    <n v="1"/>
    <n v="1020.16"/>
    <n v="0"/>
    <s v="CET-PD-IR-TR-TRORAN"/>
    <x v="30"/>
    <x v="9"/>
    <x v="1"/>
  </r>
  <r>
    <x v="0"/>
    <s v="355 - TRN-POLES&amp;FIX - ELE"/>
    <s v="Addition"/>
    <n v="201607"/>
    <x v="2645"/>
    <n v="0"/>
    <n v="0"/>
    <n v="-49.7"/>
    <n v="0"/>
    <n v="0"/>
    <n v="0"/>
    <n v="0"/>
    <n v="0"/>
    <n v="0"/>
    <n v="0"/>
    <n v="0"/>
    <n v="0"/>
    <n v="0"/>
    <n v="-95.74"/>
    <n v="0"/>
    <n v="0"/>
    <n v="0"/>
    <n v="0"/>
    <n v="-173.92"/>
    <n v="0"/>
    <n v="0"/>
    <n v="0"/>
    <n v="-462.49"/>
    <n v="0"/>
    <n v="0"/>
    <n v="0"/>
    <n v="0"/>
    <n v="0"/>
    <n v="0"/>
    <n v="-1"/>
    <n v="-781.85"/>
    <n v="0"/>
    <s v="CET-PD-IR-TR-TREAST"/>
    <x v="30"/>
    <x v="9"/>
    <x v="1"/>
  </r>
  <r>
    <x v="0"/>
    <s v="355 - TRN-POLES&amp;FIX - ELE"/>
    <s v="Addition"/>
    <n v="201607"/>
    <x v="1662"/>
    <n v="0"/>
    <n v="0"/>
    <n v="2.87"/>
    <n v="0"/>
    <n v="0"/>
    <n v="0"/>
    <n v="0"/>
    <n v="0"/>
    <n v="0"/>
    <n v="0"/>
    <n v="0"/>
    <n v="0"/>
    <n v="0"/>
    <n v="8.7899999999999991"/>
    <n v="0"/>
    <n v="0"/>
    <n v="0"/>
    <n v="0"/>
    <n v="45.14"/>
    <n v="0"/>
    <n v="0"/>
    <n v="0"/>
    <n v="48.59"/>
    <n v="0"/>
    <n v="0"/>
    <n v="0"/>
    <n v="0"/>
    <n v="0"/>
    <n v="0"/>
    <n v="1"/>
    <n v="105.39"/>
    <n v="0"/>
    <s v="CET-PD-IR-TR-TREAST"/>
    <x v="30"/>
    <x v="9"/>
    <x v="1"/>
  </r>
  <r>
    <x v="0"/>
    <s v="355 - TRN-POLES&amp;FIX - ELE"/>
    <s v="Addition"/>
    <n v="201607"/>
    <x v="1664"/>
    <n v="-15.69"/>
    <n v="-46.96"/>
    <n v="-46.51"/>
    <n v="0"/>
    <n v="0"/>
    <n v="0"/>
    <n v="0"/>
    <n v="0"/>
    <n v="0"/>
    <n v="-7424.89"/>
    <n v="0"/>
    <n v="0"/>
    <n v="0"/>
    <n v="-936.64"/>
    <n v="-6957.16"/>
    <n v="0"/>
    <n v="0"/>
    <n v="0"/>
    <n v="50.75"/>
    <n v="0"/>
    <n v="-563.54"/>
    <n v="0"/>
    <n v="-1302.82"/>
    <n v="0"/>
    <n v="0"/>
    <n v="0"/>
    <n v="0"/>
    <n v="0"/>
    <n v="0"/>
    <n v="-4"/>
    <n v="-17243.46"/>
    <n v="0"/>
    <s v="CET-PD-IR-TR-TREAST"/>
    <x v="30"/>
    <x v="9"/>
    <x v="1"/>
  </r>
  <r>
    <x v="0"/>
    <s v="355 - TRN-POLES&amp;FIX - ELE"/>
    <s v="Addition"/>
    <n v="201607"/>
    <x v="2865"/>
    <n v="75.510000000000005"/>
    <n v="225.65"/>
    <n v="507.76"/>
    <n v="0"/>
    <n v="0"/>
    <n v="0"/>
    <n v="0"/>
    <n v="0"/>
    <n v="0"/>
    <n v="3729.93"/>
    <n v="0"/>
    <n v="0"/>
    <n v="0"/>
    <n v="1574.13"/>
    <n v="0"/>
    <n v="0"/>
    <n v="0"/>
    <n v="0"/>
    <n v="4881.87"/>
    <n v="0"/>
    <n v="3874.2"/>
    <n v="0"/>
    <n v="5247.98"/>
    <n v="0"/>
    <n v="0"/>
    <n v="0"/>
    <n v="0"/>
    <n v="0"/>
    <n v="0"/>
    <n v="1"/>
    <n v="20117.03"/>
    <n v="0"/>
    <s v="CET-PD-IR-TR-TREAST"/>
    <x v="30"/>
    <x v="9"/>
    <x v="1"/>
  </r>
  <r>
    <x v="0"/>
    <s v="355 - TRN-POLES&amp;FIX - ELE"/>
    <s v="Addition"/>
    <n v="201607"/>
    <x v="2351"/>
    <n v="-12.4"/>
    <n v="-34.26"/>
    <n v="-0.01"/>
    <n v="0"/>
    <n v="0"/>
    <n v="0"/>
    <n v="0"/>
    <n v="0"/>
    <n v="0"/>
    <n v="0"/>
    <n v="-25.7"/>
    <n v="0"/>
    <n v="0"/>
    <n v="-0.02"/>
    <n v="-34233.4"/>
    <n v="0"/>
    <n v="0"/>
    <n v="0"/>
    <n v="0"/>
    <n v="0"/>
    <n v="-691.56"/>
    <n v="0"/>
    <n v="-2303.2199999999998"/>
    <n v="0"/>
    <n v="0"/>
    <n v="0"/>
    <n v="0"/>
    <n v="0"/>
    <n v="0"/>
    <n v="-3"/>
    <n v="-37274.870000000003"/>
    <n v="0"/>
    <s v="CET-PD-IR-PT-TRNCST"/>
    <x v="37"/>
    <x v="90"/>
    <x v="0"/>
  </r>
  <r>
    <x v="0"/>
    <s v="355 - TRN-POLES&amp;FIX - ELE"/>
    <s v="Addition"/>
    <n v="201607"/>
    <x v="2063"/>
    <n v="0"/>
    <n v="0"/>
    <n v="170.58"/>
    <n v="0"/>
    <n v="0"/>
    <n v="0"/>
    <n v="0"/>
    <n v="0"/>
    <n v="0"/>
    <n v="0"/>
    <n v="0"/>
    <n v="0"/>
    <n v="0"/>
    <n v="799.4"/>
    <n v="0"/>
    <n v="0"/>
    <n v="0"/>
    <n v="0"/>
    <n v="0"/>
    <n v="0"/>
    <n v="3968.46"/>
    <n v="0"/>
    <n v="216.98"/>
    <n v="0"/>
    <n v="0"/>
    <n v="0"/>
    <n v="0"/>
    <n v="0"/>
    <n v="0"/>
    <n v="1"/>
    <n v="5155.42"/>
    <n v="0"/>
    <s v="CET-PD-IR-TR-TREAST"/>
    <x v="30"/>
    <x v="9"/>
    <x v="1"/>
  </r>
  <r>
    <x v="0"/>
    <s v="355 - TRN-POLES&amp;FIX - ELE"/>
    <s v="Addition"/>
    <n v="201607"/>
    <x v="2648"/>
    <n v="0"/>
    <n v="0"/>
    <n v="456.19"/>
    <n v="0"/>
    <n v="0"/>
    <n v="0"/>
    <n v="0"/>
    <n v="0"/>
    <n v="0"/>
    <n v="0"/>
    <n v="0"/>
    <n v="0"/>
    <n v="0"/>
    <n v="1399.99"/>
    <n v="0"/>
    <n v="0"/>
    <n v="0"/>
    <n v="0"/>
    <n v="7188.55"/>
    <n v="0"/>
    <n v="0"/>
    <n v="0"/>
    <n v="7739.44"/>
    <n v="0"/>
    <n v="0"/>
    <n v="0"/>
    <n v="0"/>
    <n v="0"/>
    <n v="0"/>
    <n v="1"/>
    <n v="16784.169999999998"/>
    <n v="0"/>
    <s v="CET-PD-IR-TR-TREAST"/>
    <x v="30"/>
    <x v="9"/>
    <x v="1"/>
  </r>
  <r>
    <x v="0"/>
    <s v="355 - TRN-POLES&amp;FIX - ELE"/>
    <s v="Addition"/>
    <n v="201607"/>
    <x v="2649"/>
    <n v="0"/>
    <n v="0"/>
    <n v="22.06"/>
    <n v="0"/>
    <n v="0"/>
    <n v="0"/>
    <n v="0"/>
    <n v="0"/>
    <n v="0"/>
    <n v="0"/>
    <n v="0"/>
    <n v="0"/>
    <n v="0"/>
    <n v="67.7"/>
    <n v="0"/>
    <n v="0"/>
    <n v="0"/>
    <n v="0"/>
    <n v="347.59"/>
    <n v="0"/>
    <n v="0"/>
    <n v="0"/>
    <n v="374.23"/>
    <n v="0"/>
    <n v="0"/>
    <n v="0"/>
    <n v="0"/>
    <n v="0"/>
    <n v="0"/>
    <n v="1"/>
    <n v="811.58"/>
    <n v="0"/>
    <s v="CET-PD-IR-TR-TREAST"/>
    <x v="30"/>
    <x v="9"/>
    <x v="1"/>
  </r>
  <r>
    <x v="0"/>
    <s v="355 - TRN-POLES&amp;FIX - ELE"/>
    <s v="Addition"/>
    <n v="201607"/>
    <x v="2357"/>
    <n v="-14.12"/>
    <n v="-39.020000000000003"/>
    <n v="0"/>
    <n v="0"/>
    <n v="0"/>
    <n v="0"/>
    <n v="0"/>
    <n v="0"/>
    <n v="0"/>
    <n v="0"/>
    <n v="-28.89"/>
    <n v="0"/>
    <n v="0"/>
    <n v="0"/>
    <n v="-12219.32"/>
    <n v="0"/>
    <n v="0"/>
    <n v="0"/>
    <n v="0"/>
    <n v="0"/>
    <n v="-106.52"/>
    <n v="0"/>
    <n v="-1300.9000000000001"/>
    <n v="0"/>
    <n v="0"/>
    <n v="0"/>
    <n v="0"/>
    <n v="0"/>
    <n v="0"/>
    <n v="-2"/>
    <n v="-13679.88"/>
    <n v="0"/>
    <s v="CET-PD-IR-TR-TRMETW"/>
    <x v="30"/>
    <x v="9"/>
    <x v="1"/>
  </r>
  <r>
    <x v="0"/>
    <s v="355 - TRN-POLES&amp;FIX - ELE"/>
    <s v="Addition"/>
    <n v="201607"/>
    <x v="2651"/>
    <n v="0"/>
    <n v="0"/>
    <n v="50.31"/>
    <n v="0"/>
    <n v="0"/>
    <n v="0"/>
    <n v="0"/>
    <n v="0"/>
    <n v="0"/>
    <n v="7622.07"/>
    <n v="0"/>
    <n v="0"/>
    <n v="0"/>
    <n v="1793.2"/>
    <n v="0"/>
    <n v="0"/>
    <n v="0"/>
    <n v="0"/>
    <n v="0"/>
    <n v="0"/>
    <n v="0"/>
    <n v="0"/>
    <n v="399.37"/>
    <n v="0"/>
    <n v="0"/>
    <n v="0"/>
    <n v="0"/>
    <n v="0"/>
    <n v="0"/>
    <n v="1"/>
    <n v="9864.9500000000007"/>
    <n v="0"/>
    <s v="CET-PD-IR-TR-TRMETW"/>
    <x v="30"/>
    <x v="9"/>
    <x v="1"/>
  </r>
  <r>
    <x v="0"/>
    <s v="355 - TRN-POLES&amp;FIX - ELE"/>
    <s v="Addition"/>
    <n v="201607"/>
    <x v="2866"/>
    <n v="35.659999999999997"/>
    <n v="107.9"/>
    <n v="144.22"/>
    <n v="0"/>
    <n v="0"/>
    <n v="0"/>
    <n v="0"/>
    <n v="0"/>
    <n v="0"/>
    <n v="855.39"/>
    <n v="0"/>
    <n v="0"/>
    <n v="0"/>
    <n v="795.29"/>
    <n v="0"/>
    <n v="0"/>
    <n v="0"/>
    <n v="0"/>
    <n v="1915.72"/>
    <n v="0"/>
    <n v="2212.9"/>
    <n v="0"/>
    <n v="1715.04"/>
    <n v="0"/>
    <n v="0"/>
    <n v="0"/>
    <n v="0"/>
    <n v="0"/>
    <n v="0"/>
    <n v="1"/>
    <n v="7782.12"/>
    <n v="0"/>
    <s v="CET-PD-IR-TR-TRMETW"/>
    <x v="30"/>
    <x v="9"/>
    <x v="1"/>
  </r>
  <r>
    <x v="0"/>
    <s v="355 - TRN-POLES&amp;FIX - ELE"/>
    <s v="Addition"/>
    <n v="201607"/>
    <x v="2653"/>
    <n v="-159.02000000000001"/>
    <n v="-463.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622.47"/>
    <n v="0"/>
    <s v="CET-PD-IR-TR-TRMETE"/>
    <x v="30"/>
    <x v="9"/>
    <x v="1"/>
  </r>
  <r>
    <x v="0"/>
    <s v="355 - TRN-POLES&amp;FIX - ELE"/>
    <s v="Addition"/>
    <n v="201607"/>
    <x v="2654"/>
    <n v="0"/>
    <n v="0"/>
    <n v="22.35"/>
    <n v="0"/>
    <n v="0"/>
    <n v="0"/>
    <n v="0"/>
    <n v="0"/>
    <n v="0"/>
    <n v="0"/>
    <n v="0"/>
    <n v="0"/>
    <n v="0"/>
    <n v="68.569999999999993"/>
    <n v="0"/>
    <n v="0"/>
    <n v="0"/>
    <n v="0"/>
    <n v="311.82"/>
    <n v="0"/>
    <n v="0"/>
    <n v="0"/>
    <n v="336.17"/>
    <n v="0"/>
    <n v="0"/>
    <n v="0"/>
    <n v="0"/>
    <n v="0"/>
    <n v="0"/>
    <n v="1"/>
    <n v="738.91"/>
    <n v="0"/>
    <s v="CET-PD-IR-TR-TRMETW"/>
    <x v="30"/>
    <x v="9"/>
    <x v="1"/>
  </r>
  <r>
    <x v="0"/>
    <s v="355 - TRN-POLES&amp;FIX - ELE"/>
    <s v="Addition"/>
    <n v="201607"/>
    <x v="1670"/>
    <n v="-80.98"/>
    <n v="-223.77"/>
    <n v="0.01"/>
    <n v="0"/>
    <n v="0"/>
    <n v="0"/>
    <n v="0"/>
    <n v="0"/>
    <n v="0"/>
    <n v="0"/>
    <n v="0"/>
    <n v="0"/>
    <n v="0"/>
    <n v="0"/>
    <n v="-18111.419999999998"/>
    <n v="0"/>
    <n v="0"/>
    <n v="0"/>
    <n v="0.02"/>
    <n v="0"/>
    <n v="0"/>
    <n v="0"/>
    <n v="-3483.84"/>
    <n v="0"/>
    <n v="0"/>
    <n v="0"/>
    <n v="0"/>
    <n v="0"/>
    <n v="0"/>
    <n v="-3"/>
    <n v="-21899.98"/>
    <n v="0"/>
    <s v="CET-PD-IR-TR-TRSJOA"/>
    <x v="30"/>
    <x v="9"/>
    <x v="1"/>
  </r>
  <r>
    <x v="0"/>
    <s v="355 - TRN-POLES&amp;FIX - ELE"/>
    <s v="Addition"/>
    <n v="201607"/>
    <x v="2655"/>
    <n v="0"/>
    <n v="0"/>
    <n v="16.98"/>
    <n v="0"/>
    <n v="0"/>
    <n v="0"/>
    <n v="0"/>
    <n v="0"/>
    <n v="0"/>
    <n v="0"/>
    <n v="0"/>
    <n v="0"/>
    <n v="0"/>
    <n v="52.11"/>
    <n v="0"/>
    <n v="0"/>
    <n v="0"/>
    <n v="0"/>
    <n v="236.74"/>
    <n v="0"/>
    <n v="0"/>
    <n v="0"/>
    <n v="255.22"/>
    <n v="0"/>
    <n v="0"/>
    <n v="0"/>
    <n v="0"/>
    <n v="0"/>
    <n v="0"/>
    <n v="1"/>
    <n v="561.04999999999995"/>
    <n v="0"/>
    <s v="CET-PD-IR-PT-TRNCST"/>
    <x v="37"/>
    <x v="90"/>
    <x v="0"/>
  </r>
  <r>
    <x v="0"/>
    <s v="355 - TRN-POLES&amp;FIX - ELE"/>
    <s v="Addition"/>
    <n v="201607"/>
    <x v="813"/>
    <n v="-10.48"/>
    <n v="-28.97"/>
    <n v="43.86"/>
    <n v="0"/>
    <n v="0"/>
    <n v="0"/>
    <n v="0"/>
    <n v="0"/>
    <n v="0"/>
    <n v="3934.45"/>
    <n v="0"/>
    <n v="0"/>
    <n v="0"/>
    <n v="686.14"/>
    <n v="-53826.78"/>
    <n v="0"/>
    <n v="0"/>
    <n v="0"/>
    <n v="402.23"/>
    <n v="0"/>
    <n v="-1797.99"/>
    <n v="4730.16"/>
    <n v="-3046.79"/>
    <n v="0"/>
    <n v="0"/>
    <n v="0"/>
    <n v="0"/>
    <n v="0"/>
    <n v="0"/>
    <n v="-3"/>
    <n v="-48914.17"/>
    <n v="0"/>
    <s v="CET-PD-IR-TR-TRORAN"/>
    <x v="30"/>
    <x v="9"/>
    <x v="1"/>
  </r>
  <r>
    <x v="0"/>
    <s v="355 - TRN-POLES&amp;FIX - ELE"/>
    <s v="Addition"/>
    <n v="201607"/>
    <x v="1671"/>
    <n v="0"/>
    <n v="0"/>
    <n v="0.84"/>
    <n v="0"/>
    <n v="0"/>
    <n v="0"/>
    <n v="0"/>
    <n v="0"/>
    <n v="0"/>
    <n v="128.53"/>
    <n v="0"/>
    <n v="0"/>
    <n v="0"/>
    <n v="30.24"/>
    <n v="0"/>
    <n v="0"/>
    <n v="0"/>
    <n v="0"/>
    <n v="0"/>
    <n v="0"/>
    <n v="0"/>
    <n v="0"/>
    <n v="6.74"/>
    <n v="0"/>
    <n v="0"/>
    <n v="0"/>
    <n v="0"/>
    <n v="0"/>
    <n v="0"/>
    <n v="1"/>
    <n v="166.35"/>
    <n v="0"/>
    <s v="CET-PD-IR-TR-TRORAN"/>
    <x v="30"/>
    <x v="9"/>
    <x v="1"/>
  </r>
  <r>
    <x v="0"/>
    <s v="355 - TRN-POLES&amp;FIX - ELE"/>
    <s v="Addition"/>
    <n v="201607"/>
    <x v="2867"/>
    <n v="133.44999999999999"/>
    <n v="379.08"/>
    <n v="187.33"/>
    <n v="0"/>
    <n v="0"/>
    <n v="0"/>
    <n v="0"/>
    <n v="0"/>
    <n v="0"/>
    <n v="387.68"/>
    <n v="0"/>
    <n v="0"/>
    <n v="0"/>
    <n v="1182.42"/>
    <n v="0"/>
    <n v="0"/>
    <n v="0"/>
    <n v="0"/>
    <n v="2410.96"/>
    <n v="0"/>
    <n v="5233.91"/>
    <n v="0"/>
    <n v="2094.0500000000002"/>
    <n v="0"/>
    <n v="0"/>
    <n v="0"/>
    <n v="0"/>
    <n v="0"/>
    <n v="0"/>
    <n v="1"/>
    <n v="12008.88"/>
    <n v="0"/>
    <s v="CET-PD-IR-TR-TRORAN"/>
    <x v="30"/>
    <x v="9"/>
    <x v="1"/>
  </r>
  <r>
    <x v="0"/>
    <s v="355 - TRN-POLES&amp;FIX - ELE"/>
    <s v="Addition"/>
    <n v="201607"/>
    <x v="2868"/>
    <n v="58.31"/>
    <n v="174.14"/>
    <n v="964.06"/>
    <n v="0"/>
    <n v="0"/>
    <n v="0"/>
    <n v="0"/>
    <n v="0"/>
    <n v="0"/>
    <n v="24893.06"/>
    <n v="0"/>
    <n v="0"/>
    <n v="0"/>
    <n v="7768.49"/>
    <n v="0"/>
    <n v="0"/>
    <n v="0"/>
    <n v="0"/>
    <n v="4885.3"/>
    <n v="0"/>
    <n v="11369.16"/>
    <n v="0"/>
    <n v="5903.49"/>
    <n v="0"/>
    <n v="0"/>
    <n v="0"/>
    <n v="0"/>
    <n v="0"/>
    <n v="0"/>
    <n v="1"/>
    <n v="56016.01"/>
    <n v="0"/>
    <s v="CET-PD-IR-TR-TRORAN"/>
    <x v="30"/>
    <x v="9"/>
    <x v="1"/>
  </r>
  <r>
    <x v="0"/>
    <s v="355 - TRN-POLES&amp;FIX - ELE"/>
    <s v="Addition"/>
    <n v="201607"/>
    <x v="2359"/>
    <n v="-14.78"/>
    <n v="-40.85"/>
    <n v="0"/>
    <n v="0"/>
    <n v="0"/>
    <n v="0"/>
    <n v="0"/>
    <n v="0"/>
    <n v="0"/>
    <n v="0"/>
    <n v="0"/>
    <n v="0"/>
    <n v="0"/>
    <n v="0"/>
    <n v="-22316.61"/>
    <n v="0"/>
    <n v="0"/>
    <n v="0"/>
    <n v="0"/>
    <n v="0"/>
    <n v="-0.01"/>
    <n v="0"/>
    <n v="-1242.07"/>
    <n v="0"/>
    <n v="0"/>
    <n v="0"/>
    <n v="0"/>
    <n v="0"/>
    <n v="0"/>
    <n v="-4"/>
    <n v="-23614.32"/>
    <n v="0"/>
    <s v="CET-PD-IR-TR-TRORAN"/>
    <x v="30"/>
    <x v="9"/>
    <x v="1"/>
  </r>
  <r>
    <x v="0"/>
    <s v="355 - TRN-POLES&amp;FIX - ELE"/>
    <s v="Addition"/>
    <n v="201607"/>
    <x v="1227"/>
    <n v="-28.03"/>
    <n v="-77.48"/>
    <n v="-0.01"/>
    <n v="0"/>
    <n v="0"/>
    <n v="0"/>
    <n v="0"/>
    <n v="0"/>
    <n v="0"/>
    <n v="-0.01"/>
    <n v="0"/>
    <n v="0"/>
    <n v="0"/>
    <n v="0.02"/>
    <n v="-21308.86"/>
    <n v="0"/>
    <n v="0"/>
    <n v="0"/>
    <n v="0"/>
    <n v="0"/>
    <n v="0"/>
    <n v="0"/>
    <n v="-5205.45"/>
    <n v="0"/>
    <n v="0"/>
    <n v="0"/>
    <n v="0"/>
    <n v="0"/>
    <n v="0"/>
    <n v="-4"/>
    <n v="-26619.82"/>
    <n v="0"/>
    <s v="CET-PD-IR-TR-TRORAN"/>
    <x v="30"/>
    <x v="9"/>
    <x v="1"/>
  </r>
  <r>
    <x v="0"/>
    <s v="355 - TRN-POLES&amp;FIX - ELE"/>
    <s v="Addition"/>
    <n v="201607"/>
    <x v="2869"/>
    <n v="207.19"/>
    <n v="621.9"/>
    <n v="1874.27"/>
    <n v="0"/>
    <n v="0"/>
    <n v="0"/>
    <n v="0"/>
    <n v="0"/>
    <n v="0"/>
    <n v="49781.65"/>
    <n v="0"/>
    <n v="0"/>
    <n v="0"/>
    <n v="13300.81"/>
    <n v="0"/>
    <n v="0"/>
    <n v="0"/>
    <n v="0"/>
    <n v="7839.88"/>
    <n v="0"/>
    <n v="30004.73"/>
    <n v="0"/>
    <n v="11542.71"/>
    <n v="0"/>
    <n v="0"/>
    <n v="0"/>
    <n v="0"/>
    <n v="0"/>
    <n v="0"/>
    <n v="1"/>
    <n v="115173.14"/>
    <n v="0"/>
    <s v="CET-PD-IR-TR-TRORAN"/>
    <x v="30"/>
    <x v="9"/>
    <x v="1"/>
  </r>
  <r>
    <x v="0"/>
    <s v="355 - TRN-POLES&amp;FIX - ELE"/>
    <s v="Addition"/>
    <n v="201607"/>
    <x v="2658"/>
    <n v="0"/>
    <n v="0"/>
    <n v="85.68"/>
    <n v="0"/>
    <n v="0"/>
    <n v="0"/>
    <n v="0"/>
    <n v="0"/>
    <n v="0"/>
    <n v="1992.76"/>
    <n v="0"/>
    <n v="0"/>
    <n v="0"/>
    <n v="538.14"/>
    <n v="0"/>
    <n v="0"/>
    <n v="0"/>
    <n v="0"/>
    <n v="269.25"/>
    <n v="0"/>
    <n v="728.17"/>
    <n v="0"/>
    <n v="429.47"/>
    <n v="0"/>
    <n v="0"/>
    <n v="0"/>
    <n v="0"/>
    <n v="0"/>
    <n v="0"/>
    <n v="1"/>
    <n v="4043.47"/>
    <n v="0"/>
    <s v="CET-PD-IR-TR-TRMETE"/>
    <x v="30"/>
    <x v="9"/>
    <x v="1"/>
  </r>
  <r>
    <x v="0"/>
    <s v="355 - TRN-POLES&amp;FIX - ELE"/>
    <s v="Addition"/>
    <n v="201607"/>
    <x v="1229"/>
    <n v="0"/>
    <n v="0"/>
    <n v="392.18"/>
    <n v="0"/>
    <n v="0"/>
    <n v="0"/>
    <n v="0"/>
    <n v="0"/>
    <n v="0"/>
    <n v="16824.849999999999"/>
    <n v="0"/>
    <n v="0"/>
    <n v="0"/>
    <n v="5084.54"/>
    <n v="0"/>
    <n v="0"/>
    <n v="0"/>
    <n v="0"/>
    <n v="2386.08"/>
    <n v="0"/>
    <n v="5229.1499999999996"/>
    <n v="0"/>
    <n v="3715"/>
    <n v="0"/>
    <n v="0"/>
    <n v="0"/>
    <n v="0"/>
    <n v="0"/>
    <n v="0"/>
    <n v="1"/>
    <n v="33631.800000000003"/>
    <n v="0"/>
    <s v="CET-PD-IR-TR-TRMETW"/>
    <x v="30"/>
    <x v="9"/>
    <x v="1"/>
  </r>
  <r>
    <x v="0"/>
    <s v="355 - TRN-POLES&amp;FIX - ELE"/>
    <s v="Addition"/>
    <n v="201607"/>
    <x v="2076"/>
    <n v="0"/>
    <n v="0"/>
    <n v="251.66"/>
    <n v="0"/>
    <n v="0"/>
    <n v="0"/>
    <n v="0"/>
    <n v="0"/>
    <n v="0"/>
    <n v="-71.59"/>
    <n v="0"/>
    <n v="0"/>
    <n v="0"/>
    <n v="1215.33"/>
    <n v="0"/>
    <n v="0"/>
    <n v="0"/>
    <n v="0"/>
    <n v="-207.71"/>
    <n v="0"/>
    <n v="8412.15"/>
    <n v="0"/>
    <n v="209.81"/>
    <n v="0"/>
    <n v="0"/>
    <n v="0"/>
    <n v="0"/>
    <n v="0"/>
    <n v="0"/>
    <n v="1"/>
    <n v="9809.65"/>
    <n v="0"/>
    <s v="CET-PD-IR-TR-TREAST"/>
    <x v="30"/>
    <x v="9"/>
    <x v="1"/>
  </r>
  <r>
    <x v="0"/>
    <s v="355 - TRN-POLES&amp;FIX - ELE"/>
    <s v="Addition"/>
    <n v="201607"/>
    <x v="2660"/>
    <n v="0"/>
    <n v="0"/>
    <n v="46.61"/>
    <n v="0"/>
    <n v="0"/>
    <n v="0"/>
    <n v="0"/>
    <n v="0"/>
    <n v="0"/>
    <n v="7063.55"/>
    <n v="0"/>
    <n v="0"/>
    <n v="0"/>
    <n v="1661.79"/>
    <n v="0"/>
    <n v="0"/>
    <n v="0"/>
    <n v="0"/>
    <n v="0"/>
    <n v="0"/>
    <n v="0"/>
    <n v="0"/>
    <n v="370.1"/>
    <n v="0"/>
    <n v="0"/>
    <n v="0"/>
    <n v="0"/>
    <n v="0"/>
    <n v="0"/>
    <n v="1"/>
    <n v="9142.0499999999993"/>
    <n v="0"/>
    <s v="CET-PD-IR-TR-TRMETW"/>
    <x v="30"/>
    <x v="9"/>
    <x v="1"/>
  </r>
  <r>
    <x v="0"/>
    <s v="355 - TRN-POLES&amp;FIX - ELE"/>
    <s v="Addition"/>
    <n v="201607"/>
    <x v="2661"/>
    <n v="0"/>
    <n v="0"/>
    <n v="-2.4500000000000002"/>
    <n v="0"/>
    <n v="0"/>
    <n v="0"/>
    <n v="0"/>
    <n v="0"/>
    <n v="0"/>
    <n v="-372.51"/>
    <n v="0"/>
    <n v="0"/>
    <n v="0"/>
    <n v="-87.64"/>
    <n v="0"/>
    <n v="0"/>
    <n v="0"/>
    <n v="0"/>
    <n v="0"/>
    <n v="0"/>
    <n v="0"/>
    <n v="0"/>
    <n v="-19.52"/>
    <n v="0"/>
    <n v="0"/>
    <n v="0"/>
    <n v="0"/>
    <n v="0"/>
    <n v="0"/>
    <n v="1"/>
    <n v="-482.12"/>
    <n v="0"/>
    <s v="CET-PD-IR-TR-TRMETW"/>
    <x v="30"/>
    <x v="9"/>
    <x v="1"/>
  </r>
  <r>
    <x v="0"/>
    <s v="355 - TRN-POLES&amp;FIX - ELE"/>
    <s v="Addition"/>
    <n v="201607"/>
    <x v="8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726.68"/>
    <n v="0"/>
    <n v="0"/>
    <n v="0"/>
    <n v="0"/>
    <n v="0"/>
    <n v="0"/>
    <n v="0"/>
    <n v="0"/>
    <n v="-18726.68"/>
    <n v="0"/>
    <s v="CET-PD-IR-TR-TRMETE"/>
    <x v="30"/>
    <x v="9"/>
    <x v="1"/>
  </r>
  <r>
    <x v="0"/>
    <s v="355 - TRN-POLES&amp;FIX - ELE"/>
    <s v="Addition"/>
    <n v="201607"/>
    <x v="1234"/>
    <n v="0"/>
    <n v="0"/>
    <n v="-2.11"/>
    <n v="0"/>
    <n v="0"/>
    <n v="0"/>
    <n v="0"/>
    <n v="0"/>
    <n v="0"/>
    <n v="0"/>
    <n v="0"/>
    <n v="0"/>
    <n v="0"/>
    <n v="-52.71"/>
    <n v="0"/>
    <n v="0"/>
    <n v="0"/>
    <n v="0"/>
    <n v="0"/>
    <n v="0"/>
    <n v="0"/>
    <n v="0"/>
    <n v="-14.58"/>
    <n v="0"/>
    <n v="0"/>
    <n v="0"/>
    <n v="0"/>
    <n v="0"/>
    <n v="0"/>
    <n v="-1"/>
    <n v="-69.400000000000006"/>
    <n v="0"/>
    <s v="CET-PD-IR-TR-TRMETE"/>
    <x v="30"/>
    <x v="9"/>
    <x v="1"/>
  </r>
  <r>
    <x v="0"/>
    <s v="355 - TRN-POLES&amp;FIX - ELE"/>
    <s v="Addition"/>
    <n v="201607"/>
    <x v="2078"/>
    <n v="-6.83"/>
    <n v="-19.86"/>
    <n v="-93.94"/>
    <n v="0"/>
    <n v="0"/>
    <n v="0"/>
    <n v="0"/>
    <n v="0"/>
    <n v="0"/>
    <n v="-15770.3"/>
    <n v="0"/>
    <n v="0"/>
    <n v="0"/>
    <n v="-2431.65"/>
    <n v="0"/>
    <n v="0"/>
    <n v="0"/>
    <n v="0"/>
    <n v="-326.49"/>
    <n v="0"/>
    <n v="-2235.6999999999998"/>
    <n v="0"/>
    <n v="-952.88"/>
    <n v="0"/>
    <n v="0"/>
    <n v="0"/>
    <n v="0"/>
    <n v="0"/>
    <n v="0"/>
    <n v="-3"/>
    <n v="-21837.65"/>
    <n v="0"/>
    <s v="CET-PD-IR-TR-TRMETE"/>
    <x v="30"/>
    <x v="9"/>
    <x v="1"/>
  </r>
  <r>
    <x v="0"/>
    <s v="355 - TRN-POLES&amp;FIX - ELE"/>
    <s v="Addition"/>
    <n v="201607"/>
    <x v="16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855.66"/>
    <n v="0"/>
    <n v="0"/>
    <n v="0"/>
    <n v="0"/>
    <n v="0"/>
    <n v="0"/>
    <n v="0"/>
    <n v="1"/>
    <n v="10855.66"/>
    <n v="0"/>
    <s v="CET-PD-IR-TR-TRMETE"/>
    <x v="30"/>
    <x v="9"/>
    <x v="1"/>
  </r>
  <r>
    <x v="0"/>
    <s v="355 - TRN-POLES&amp;FIX - ELE"/>
    <s v="Addition"/>
    <n v="201607"/>
    <x v="2870"/>
    <n v="122.48"/>
    <n v="368.45"/>
    <n v="3712.08"/>
    <n v="0"/>
    <n v="0"/>
    <n v="0"/>
    <n v="0"/>
    <n v="0"/>
    <n v="0"/>
    <n v="4529.68"/>
    <n v="0"/>
    <n v="0"/>
    <n v="0"/>
    <n v="12248.04"/>
    <n v="0"/>
    <n v="0"/>
    <n v="0"/>
    <n v="0"/>
    <n v="23472.02"/>
    <n v="0"/>
    <n v="30301.599999999999"/>
    <n v="0"/>
    <n v="26588.01"/>
    <n v="0"/>
    <n v="0"/>
    <n v="0"/>
    <n v="0"/>
    <n v="0"/>
    <n v="0"/>
    <n v="1"/>
    <n v="101342.36"/>
    <n v="0"/>
    <s v="CET-PD-IR-TR-TRNCST"/>
    <x v="30"/>
    <x v="9"/>
    <x v="1"/>
  </r>
  <r>
    <x v="0"/>
    <s v="355 - TRN-POLES&amp;FIX - ELE"/>
    <s v="Addition"/>
    <n v="201607"/>
    <x v="2662"/>
    <n v="0"/>
    <n v="0"/>
    <n v="68.33"/>
    <n v="0"/>
    <n v="0"/>
    <n v="0"/>
    <n v="0"/>
    <n v="0"/>
    <n v="0"/>
    <n v="10352.780000000001"/>
    <n v="0"/>
    <n v="0"/>
    <n v="0"/>
    <n v="2435.64"/>
    <n v="0"/>
    <n v="0"/>
    <n v="0"/>
    <n v="0"/>
    <n v="0"/>
    <n v="0"/>
    <n v="0"/>
    <n v="0"/>
    <n v="542.44000000000005"/>
    <n v="0"/>
    <n v="0"/>
    <n v="0"/>
    <n v="0"/>
    <n v="0"/>
    <n v="0"/>
    <n v="1"/>
    <n v="13399.19"/>
    <n v="0"/>
    <s v="CET-PD-IR-TR-TRNCST"/>
    <x v="30"/>
    <x v="9"/>
    <x v="1"/>
  </r>
  <r>
    <x v="0"/>
    <s v="355 - TRN-POLES&amp;FIX - ELE"/>
    <s v="Addition"/>
    <n v="201607"/>
    <x v="2871"/>
    <n v="0"/>
    <n v="0"/>
    <n v="-27.54"/>
    <n v="0"/>
    <n v="0"/>
    <n v="0"/>
    <n v="0"/>
    <n v="0"/>
    <n v="0"/>
    <n v="0"/>
    <n v="0"/>
    <n v="0"/>
    <n v="0"/>
    <n v="-981.7"/>
    <n v="0"/>
    <n v="0"/>
    <n v="0"/>
    <n v="0"/>
    <n v="0"/>
    <n v="0"/>
    <n v="0"/>
    <n v="0"/>
    <n v="-218.64"/>
    <n v="0"/>
    <n v="0"/>
    <n v="0"/>
    <n v="0"/>
    <n v="0"/>
    <n v="0"/>
    <n v="1"/>
    <n v="-1227.8800000000001"/>
    <n v="0"/>
    <s v="CET-PD-IR-TR-TREAST"/>
    <x v="30"/>
    <x v="9"/>
    <x v="1"/>
  </r>
  <r>
    <x v="0"/>
    <s v="355 - TRN-POLES&amp;FIX - ELE"/>
    <s v="Addition"/>
    <n v="201607"/>
    <x v="2366"/>
    <n v="-35.56"/>
    <n v="-105.76"/>
    <n v="-317.39999999999998"/>
    <n v="0"/>
    <n v="0"/>
    <n v="0"/>
    <n v="0"/>
    <n v="0"/>
    <n v="0"/>
    <n v="-7499.39"/>
    <n v="0"/>
    <n v="0"/>
    <n v="0"/>
    <n v="-1636.12"/>
    <n v="0"/>
    <n v="0"/>
    <n v="0"/>
    <n v="0"/>
    <n v="-3022.33"/>
    <n v="0"/>
    <n v="-2793.66"/>
    <n v="0"/>
    <n v="-2305.42"/>
    <n v="0"/>
    <n v="0"/>
    <n v="0"/>
    <n v="0"/>
    <n v="0"/>
    <n v="0"/>
    <n v="-2"/>
    <n v="-17715.64"/>
    <n v="0"/>
    <s v="CET-PD-IR-TR-TRSJOA"/>
    <x v="30"/>
    <x v="9"/>
    <x v="1"/>
  </r>
  <r>
    <x v="0"/>
    <s v="355 - TRN-POLES&amp;FIX - ELE"/>
    <s v="Addition"/>
    <n v="201607"/>
    <x v="2663"/>
    <n v="0"/>
    <n v="0"/>
    <n v="41.77"/>
    <n v="0"/>
    <n v="0"/>
    <n v="0"/>
    <n v="0"/>
    <n v="0"/>
    <n v="0"/>
    <n v="6328.18"/>
    <n v="0"/>
    <n v="0"/>
    <n v="0"/>
    <n v="1488.79"/>
    <n v="0"/>
    <n v="0"/>
    <n v="0"/>
    <n v="0"/>
    <n v="0"/>
    <n v="0"/>
    <n v="0"/>
    <n v="0"/>
    <n v="331.57"/>
    <n v="0"/>
    <n v="0"/>
    <n v="0"/>
    <n v="0"/>
    <n v="0"/>
    <n v="0"/>
    <n v="1"/>
    <n v="8190.31"/>
    <n v="0"/>
    <s v="CET-PD-IR-TR-TRMETE"/>
    <x v="30"/>
    <x v="9"/>
    <x v="1"/>
  </r>
  <r>
    <x v="0"/>
    <s v="355 - TRN-POLES&amp;FIX - ELE"/>
    <s v="Addition"/>
    <n v="201607"/>
    <x v="2666"/>
    <n v="0"/>
    <n v="0"/>
    <n v="-63.92"/>
    <n v="0"/>
    <n v="0"/>
    <n v="0"/>
    <n v="0"/>
    <n v="0"/>
    <n v="0"/>
    <n v="-1779.05"/>
    <n v="0"/>
    <n v="0"/>
    <n v="0"/>
    <n v="-433.75"/>
    <n v="0"/>
    <n v="0"/>
    <n v="0"/>
    <n v="0"/>
    <n v="-179"/>
    <n v="0"/>
    <n v="1282.2"/>
    <n v="-106.81"/>
    <n v="-235.22"/>
    <n v="0"/>
    <n v="0"/>
    <n v="0"/>
    <n v="0"/>
    <n v="0"/>
    <n v="0"/>
    <n v="1"/>
    <n v="-1515.55"/>
    <n v="0"/>
    <s v="CET-PD-IR-PT-TRNCST"/>
    <x v="37"/>
    <x v="90"/>
    <x v="0"/>
  </r>
  <r>
    <x v="0"/>
    <s v="355 - TRN-POLES&amp;FIX - ELE"/>
    <s v="Addition"/>
    <n v="201607"/>
    <x v="2667"/>
    <n v="0"/>
    <n v="0"/>
    <n v="27.75"/>
    <n v="0"/>
    <n v="0"/>
    <n v="0"/>
    <n v="0"/>
    <n v="0"/>
    <n v="0"/>
    <n v="4204.17"/>
    <n v="0"/>
    <n v="0"/>
    <n v="0"/>
    <n v="989.08"/>
    <n v="0"/>
    <n v="0"/>
    <n v="0"/>
    <n v="0"/>
    <n v="0"/>
    <n v="0"/>
    <n v="0"/>
    <n v="0"/>
    <n v="220.28"/>
    <n v="0"/>
    <n v="0"/>
    <n v="0"/>
    <n v="0"/>
    <n v="0"/>
    <n v="0"/>
    <n v="1"/>
    <n v="5441.28"/>
    <n v="0"/>
    <s v="CET-PD-IR-PT-TRNCST"/>
    <x v="37"/>
    <x v="90"/>
    <x v="0"/>
  </r>
  <r>
    <x v="0"/>
    <s v="355 - TRN-POLES&amp;FIX - ELE"/>
    <s v="Addition"/>
    <n v="201607"/>
    <x v="2367"/>
    <n v="0"/>
    <n v="0"/>
    <n v="0"/>
    <n v="0"/>
    <n v="0"/>
    <n v="0"/>
    <n v="0"/>
    <n v="0"/>
    <n v="0"/>
    <n v="0"/>
    <n v="-34.81"/>
    <n v="0"/>
    <n v="0"/>
    <n v="0.01"/>
    <n v="-13341.45"/>
    <n v="0"/>
    <n v="0"/>
    <n v="0"/>
    <n v="0"/>
    <n v="0"/>
    <n v="-4.87"/>
    <n v="0"/>
    <n v="-1355.59"/>
    <n v="0"/>
    <n v="0"/>
    <n v="0"/>
    <n v="0"/>
    <n v="0"/>
    <n v="0"/>
    <n v="-4"/>
    <n v="-14701.9"/>
    <n v="0"/>
    <s v="CET-PD-OT-PT-TRNCST"/>
    <x v="39"/>
    <x v="90"/>
    <x v="0"/>
  </r>
  <r>
    <x v="0"/>
    <s v="355 - TRN-POLES&amp;FIX - ELE"/>
    <s v="Addition"/>
    <n v="201607"/>
    <x v="2370"/>
    <n v="-10.18"/>
    <n v="-28.12"/>
    <n v="0"/>
    <n v="0"/>
    <n v="0"/>
    <n v="0"/>
    <n v="0"/>
    <n v="0"/>
    <n v="0"/>
    <n v="0"/>
    <n v="0"/>
    <n v="0"/>
    <n v="0"/>
    <n v="-0.03"/>
    <n v="-14614.47"/>
    <n v="0"/>
    <n v="0"/>
    <n v="0"/>
    <n v="0"/>
    <n v="0"/>
    <n v="0"/>
    <n v="0"/>
    <n v="-4744.01"/>
    <n v="0"/>
    <n v="0"/>
    <n v="0"/>
    <n v="0"/>
    <n v="0"/>
    <n v="0"/>
    <n v="-5"/>
    <n v="-19396.810000000001"/>
    <n v="0"/>
    <s v="CET-PD-IR-TR-TRORAN"/>
    <x v="30"/>
    <x v="9"/>
    <x v="1"/>
  </r>
  <r>
    <x v="0"/>
    <s v="355 - TRN-POLES&amp;FIX - ELE"/>
    <s v="Addition"/>
    <n v="201607"/>
    <x v="2872"/>
    <n v="45.74"/>
    <n v="136.34"/>
    <n v="252.24"/>
    <n v="0"/>
    <n v="0"/>
    <n v="0"/>
    <n v="0"/>
    <n v="0"/>
    <n v="0"/>
    <n v="8918.9"/>
    <n v="0"/>
    <n v="0"/>
    <n v="0"/>
    <n v="2045.82"/>
    <n v="0"/>
    <n v="0"/>
    <n v="0"/>
    <n v="0"/>
    <n v="1125.8499999999999"/>
    <n v="0"/>
    <n v="3047.07"/>
    <n v="0"/>
    <n v="1607.26"/>
    <n v="0"/>
    <n v="0"/>
    <n v="0"/>
    <n v="0"/>
    <n v="0"/>
    <n v="0"/>
    <n v="1"/>
    <n v="17179.22"/>
    <n v="0"/>
    <s v="CET-PD-IR-TR-TRORAN"/>
    <x v="30"/>
    <x v="9"/>
    <x v="1"/>
  </r>
  <r>
    <x v="0"/>
    <s v="355 - TRN-POLES&amp;FIX - ELE"/>
    <s v="Addition"/>
    <n v="201607"/>
    <x v="2873"/>
    <n v="-6.58"/>
    <n v="-18.190000000000001"/>
    <n v="0"/>
    <n v="0"/>
    <n v="0"/>
    <n v="0"/>
    <n v="0"/>
    <n v="0"/>
    <n v="0"/>
    <n v="0"/>
    <n v="0"/>
    <n v="0"/>
    <n v="0"/>
    <n v="0"/>
    <n v="-7075.14"/>
    <n v="0"/>
    <n v="0"/>
    <n v="0"/>
    <n v="0"/>
    <n v="0"/>
    <n v="0"/>
    <n v="0"/>
    <n v="-3318.66"/>
    <n v="0"/>
    <n v="0"/>
    <n v="0"/>
    <n v="0"/>
    <n v="0"/>
    <n v="0"/>
    <n v="-1"/>
    <n v="-10418.57"/>
    <n v="0"/>
    <s v="CET-PD-IR-TR-TRORAN"/>
    <x v="30"/>
    <x v="9"/>
    <x v="1"/>
  </r>
  <r>
    <x v="0"/>
    <s v="355 - TRN-POLES&amp;FIX - ELE"/>
    <s v="Addition"/>
    <n v="201607"/>
    <x v="2373"/>
    <n v="-39.49"/>
    <n v="-109.15"/>
    <n v="-0.01"/>
    <n v="0"/>
    <n v="0"/>
    <n v="0"/>
    <n v="0"/>
    <n v="0"/>
    <n v="0"/>
    <n v="0"/>
    <n v="0"/>
    <n v="0"/>
    <n v="0"/>
    <n v="0"/>
    <n v="-12626.1"/>
    <n v="0"/>
    <n v="0"/>
    <n v="0"/>
    <n v="0"/>
    <n v="0"/>
    <n v="-2640.33"/>
    <n v="0"/>
    <n v="-3524.43"/>
    <n v="0"/>
    <n v="0"/>
    <n v="0"/>
    <n v="0"/>
    <n v="0"/>
    <n v="0"/>
    <n v="-3"/>
    <n v="-18939.509999999998"/>
    <n v="0"/>
    <s v="CET-PD-IR-TR-TRORAN"/>
    <x v="30"/>
    <x v="9"/>
    <x v="1"/>
  </r>
  <r>
    <x v="0"/>
    <s v="355 - TRN-POLES&amp;FIX - ELE"/>
    <s v="Addition"/>
    <n v="201607"/>
    <x v="2874"/>
    <n v="0"/>
    <n v="0"/>
    <n v="4.54"/>
    <n v="0"/>
    <n v="0"/>
    <n v="0"/>
    <n v="0"/>
    <n v="0"/>
    <n v="0"/>
    <n v="686.93"/>
    <n v="0"/>
    <n v="0"/>
    <n v="0"/>
    <n v="161.61000000000001"/>
    <n v="0"/>
    <n v="0"/>
    <n v="0"/>
    <n v="0"/>
    <n v="0"/>
    <n v="0"/>
    <n v="0"/>
    <n v="0"/>
    <n v="35.99"/>
    <n v="0"/>
    <n v="0"/>
    <n v="0"/>
    <n v="0"/>
    <n v="0"/>
    <n v="0"/>
    <n v="1"/>
    <n v="889.07"/>
    <n v="0"/>
    <s v="CET-PD-IR-TR-TRMETW"/>
    <x v="30"/>
    <x v="9"/>
    <x v="1"/>
  </r>
  <r>
    <x v="0"/>
    <s v="355 - TRN-POLES&amp;FIX - ELE"/>
    <s v="Addition"/>
    <n v="201607"/>
    <x v="2081"/>
    <n v="0"/>
    <n v="0"/>
    <n v="5.05"/>
    <n v="0"/>
    <n v="0"/>
    <n v="0"/>
    <n v="0"/>
    <n v="0"/>
    <n v="0"/>
    <n v="0"/>
    <n v="0"/>
    <n v="0"/>
    <n v="0"/>
    <n v="179.97"/>
    <n v="0"/>
    <n v="0"/>
    <n v="0"/>
    <n v="0"/>
    <n v="0"/>
    <n v="0"/>
    <n v="0"/>
    <n v="0"/>
    <n v="40.08"/>
    <n v="0"/>
    <n v="0"/>
    <n v="0"/>
    <n v="0"/>
    <n v="0"/>
    <n v="0"/>
    <n v="1"/>
    <n v="225.1"/>
    <n v="0"/>
    <s v="CET-PD-IR-TR-TRMETE"/>
    <x v="30"/>
    <x v="9"/>
    <x v="1"/>
  </r>
  <r>
    <x v="0"/>
    <s v="355 - TRN-POLES&amp;FIX - ELE"/>
    <s v="Addition"/>
    <n v="201607"/>
    <x v="2082"/>
    <n v="-4.5"/>
    <n v="-12.45"/>
    <n v="-146.4"/>
    <n v="0"/>
    <n v="0"/>
    <n v="0"/>
    <n v="0"/>
    <n v="0"/>
    <n v="0"/>
    <n v="-20261.39"/>
    <n v="-9"/>
    <n v="0"/>
    <n v="0"/>
    <n v="-3080.14"/>
    <n v="-15504.42"/>
    <n v="0"/>
    <n v="0"/>
    <n v="0"/>
    <n v="-215.97"/>
    <n v="0"/>
    <n v="-728.57"/>
    <n v="5151.07"/>
    <n v="-2321.5"/>
    <n v="0"/>
    <n v="0"/>
    <n v="0"/>
    <n v="0"/>
    <n v="0"/>
    <n v="0"/>
    <n v="-5"/>
    <n v="-37124.269999999997"/>
    <n v="0"/>
    <s v="CET-PD-IR-TR-TRMETE"/>
    <x v="30"/>
    <x v="9"/>
    <x v="1"/>
  </r>
  <r>
    <x v="0"/>
    <s v="355 - TRN-POLES&amp;FIX - ELE"/>
    <s v="Addition"/>
    <n v="201607"/>
    <x v="2875"/>
    <n v="294.95999999999998"/>
    <n v="851.96"/>
    <n v="71.790000000000006"/>
    <n v="0"/>
    <n v="0"/>
    <n v="0"/>
    <n v="0"/>
    <n v="0"/>
    <n v="0"/>
    <n v="0"/>
    <n v="547.29999999999995"/>
    <n v="0"/>
    <n v="0"/>
    <n v="561.17999999999995"/>
    <n v="0"/>
    <n v="0"/>
    <n v="0"/>
    <n v="0"/>
    <n v="3758.64"/>
    <n v="0"/>
    <n v="12.87"/>
    <n v="6836.59"/>
    <n v="3505.77"/>
    <n v="0"/>
    <n v="0"/>
    <n v="0"/>
    <n v="0"/>
    <n v="0"/>
    <n v="0"/>
    <n v="1"/>
    <n v="15893.76"/>
    <n v="0"/>
    <s v="CET-PD-IR-TR-TRMETE"/>
    <x v="30"/>
    <x v="9"/>
    <x v="1"/>
  </r>
  <r>
    <x v="0"/>
    <s v="355 - TRN-POLES&amp;FIX - ELE"/>
    <s v="Addition"/>
    <n v="201607"/>
    <x v="2083"/>
    <n v="0"/>
    <n v="0"/>
    <n v="14.96"/>
    <n v="0"/>
    <n v="0"/>
    <n v="0"/>
    <n v="0"/>
    <n v="0"/>
    <n v="0"/>
    <n v="660.52"/>
    <n v="0"/>
    <n v="0"/>
    <n v="0"/>
    <n v="124.92"/>
    <n v="0"/>
    <n v="0"/>
    <n v="0"/>
    <n v="0"/>
    <n v="105.86"/>
    <n v="0"/>
    <n v="1197.0999999999999"/>
    <n v="0"/>
    <n v="199.1"/>
    <n v="0"/>
    <n v="0"/>
    <n v="0"/>
    <n v="0"/>
    <n v="0"/>
    <n v="0"/>
    <n v="1"/>
    <n v="2302.46"/>
    <n v="0"/>
    <s v="CET-PD-IR-TR-TRSJOA"/>
    <x v="30"/>
    <x v="9"/>
    <x v="1"/>
  </r>
  <r>
    <x v="0"/>
    <s v="355 - TRN-POLES&amp;FIX - ELE"/>
    <s v="Addition"/>
    <n v="201607"/>
    <x v="835"/>
    <n v="-7.49"/>
    <n v="-20.74"/>
    <n v="-3.51"/>
    <n v="0"/>
    <n v="0"/>
    <n v="0"/>
    <n v="0"/>
    <n v="0"/>
    <n v="0"/>
    <n v="-533"/>
    <n v="0"/>
    <n v="0"/>
    <n v="0"/>
    <n v="-131.82"/>
    <n v="-16391.09"/>
    <n v="0"/>
    <n v="0"/>
    <n v="0"/>
    <n v="-0.1"/>
    <n v="0"/>
    <n v="0"/>
    <n v="0"/>
    <n v="-2307.8200000000002"/>
    <n v="0"/>
    <n v="0"/>
    <n v="0"/>
    <n v="0"/>
    <n v="0"/>
    <n v="0"/>
    <n v="-4"/>
    <n v="-19395.57"/>
    <n v="0"/>
    <s v="CET-PD-IR-TR-TRSJOA"/>
    <x v="30"/>
    <x v="9"/>
    <x v="1"/>
  </r>
  <r>
    <x v="0"/>
    <s v="355 - TRN-POLES&amp;FIX - ELE"/>
    <s v="Addition"/>
    <n v="201607"/>
    <x v="8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193.8"/>
    <n v="0"/>
    <n v="0"/>
    <n v="0"/>
    <n v="0"/>
    <n v="0"/>
    <n v="0"/>
    <n v="0"/>
    <n v="0"/>
    <n v="-15193.8"/>
    <n v="0"/>
    <s v="CET-PD-IR-TR-TRMETE"/>
    <x v="30"/>
    <x v="9"/>
    <x v="1"/>
  </r>
  <r>
    <x v="0"/>
    <s v="355 - TRN-POLES&amp;FIX - ELE"/>
    <s v="Addition"/>
    <n v="201607"/>
    <x v="1244"/>
    <n v="0"/>
    <n v="0"/>
    <n v="-66.989999999999995"/>
    <n v="0"/>
    <n v="0"/>
    <n v="0"/>
    <n v="0"/>
    <n v="0"/>
    <n v="0"/>
    <n v="0"/>
    <n v="0"/>
    <n v="0"/>
    <n v="0"/>
    <n v="-132.37"/>
    <n v="0"/>
    <n v="0"/>
    <n v="0"/>
    <n v="0"/>
    <n v="-1297.6199999999999"/>
    <n v="0"/>
    <n v="0"/>
    <n v="0"/>
    <n v="-1758.89"/>
    <n v="0"/>
    <n v="0"/>
    <n v="0"/>
    <n v="0"/>
    <n v="0"/>
    <n v="0"/>
    <n v="1"/>
    <n v="-3255.87"/>
    <n v="0"/>
    <s v="CET-PD-IR-TP-TREAST"/>
    <x v="5"/>
    <x v="9"/>
    <x v="1"/>
  </r>
  <r>
    <x v="0"/>
    <s v="355 - TRN-POLES&amp;FIX - ELE"/>
    <s v="Addition"/>
    <n v="201607"/>
    <x v="1245"/>
    <n v="0"/>
    <n v="0"/>
    <n v="-257.3"/>
    <n v="0"/>
    <n v="0"/>
    <n v="0"/>
    <n v="0"/>
    <n v="0"/>
    <n v="0"/>
    <n v="-390.38"/>
    <n v="0"/>
    <n v="0"/>
    <n v="0"/>
    <n v="-536.53"/>
    <n v="0"/>
    <n v="0"/>
    <n v="0"/>
    <n v="0"/>
    <n v="-4640.55"/>
    <n v="0"/>
    <n v="0"/>
    <n v="0"/>
    <n v="-6172.37"/>
    <n v="0"/>
    <n v="0"/>
    <n v="0"/>
    <n v="0"/>
    <n v="0"/>
    <n v="0"/>
    <n v="1"/>
    <n v="-11997.13"/>
    <n v="0"/>
    <s v="CET-PD-IR-TP-TREAST"/>
    <x v="5"/>
    <x v="9"/>
    <x v="1"/>
  </r>
  <r>
    <x v="0"/>
    <s v="355 - TRN-POLES&amp;FIX - ELE"/>
    <s v="Addition"/>
    <n v="201607"/>
    <x v="839"/>
    <n v="0"/>
    <n v="0"/>
    <n v="-0.84"/>
    <n v="0"/>
    <n v="0"/>
    <n v="0"/>
    <n v="0"/>
    <n v="0"/>
    <n v="0"/>
    <n v="-127.5"/>
    <n v="0"/>
    <n v="0"/>
    <n v="0"/>
    <n v="-21.09"/>
    <n v="0"/>
    <n v="0"/>
    <n v="0"/>
    <n v="0"/>
    <n v="0"/>
    <n v="0"/>
    <n v="0"/>
    <n v="0"/>
    <n v="-5.82"/>
    <n v="0"/>
    <n v="0"/>
    <n v="0"/>
    <n v="0"/>
    <n v="0"/>
    <n v="0"/>
    <n v="-1"/>
    <n v="-155.25"/>
    <n v="0"/>
    <s v="CET-PD-IR-TR-TRMETE"/>
    <x v="30"/>
    <x v="9"/>
    <x v="1"/>
  </r>
  <r>
    <x v="0"/>
    <s v="355 - TRN-POLES&amp;FIX - ELE"/>
    <s v="Addition"/>
    <n v="201607"/>
    <x v="840"/>
    <n v="0"/>
    <n v="0"/>
    <n v="-2.95"/>
    <n v="0"/>
    <n v="0"/>
    <n v="0"/>
    <n v="0"/>
    <n v="0"/>
    <n v="0"/>
    <n v="-127.5"/>
    <n v="0"/>
    <n v="0"/>
    <n v="0"/>
    <n v="-73.790000000000006"/>
    <n v="0"/>
    <n v="0"/>
    <n v="0"/>
    <n v="0"/>
    <n v="0"/>
    <n v="0"/>
    <n v="0"/>
    <n v="0"/>
    <n v="-20.399999999999999"/>
    <n v="0"/>
    <n v="0"/>
    <n v="0"/>
    <n v="0"/>
    <n v="0"/>
    <n v="0"/>
    <n v="-1"/>
    <n v="-224.64"/>
    <n v="0"/>
    <s v="CET-PD-IR-TR-TRMETE"/>
    <x v="30"/>
    <x v="9"/>
    <x v="1"/>
  </r>
  <r>
    <x v="0"/>
    <s v="355 - TRN-POLES&amp;FIX - ELE"/>
    <s v="Addition"/>
    <n v="201607"/>
    <x v="2876"/>
    <n v="273.14"/>
    <n v="820.81"/>
    <n v="806.56"/>
    <n v="0"/>
    <n v="0"/>
    <n v="0"/>
    <n v="0"/>
    <n v="0"/>
    <n v="0"/>
    <n v="23581.3"/>
    <n v="0"/>
    <n v="0"/>
    <n v="0"/>
    <n v="5747.72"/>
    <n v="0"/>
    <n v="0"/>
    <n v="0"/>
    <n v="0"/>
    <n v="1297.75"/>
    <n v="0"/>
    <n v="13154.97"/>
    <n v="0"/>
    <n v="2696.33"/>
    <n v="0"/>
    <n v="0"/>
    <n v="0"/>
    <n v="0"/>
    <n v="0"/>
    <n v="0"/>
    <n v="1"/>
    <n v="48378.58"/>
    <n v="0"/>
    <s v="CET-PD-IR-TR-TRMETE"/>
    <x v="30"/>
    <x v="9"/>
    <x v="1"/>
  </r>
  <r>
    <x v="0"/>
    <s v="355 - TRN-POLES&amp;FIX - ELE"/>
    <s v="Addition"/>
    <n v="201607"/>
    <x v="2085"/>
    <n v="0"/>
    <n v="0"/>
    <n v="4.12"/>
    <n v="0"/>
    <n v="0"/>
    <n v="0"/>
    <n v="0"/>
    <n v="0"/>
    <n v="0"/>
    <n v="0"/>
    <n v="0"/>
    <n v="0"/>
    <n v="0"/>
    <n v="12.64"/>
    <n v="0"/>
    <n v="0"/>
    <n v="0"/>
    <n v="0"/>
    <n v="64.900000000000006"/>
    <n v="0"/>
    <n v="0"/>
    <n v="0"/>
    <n v="69.87"/>
    <n v="0"/>
    <n v="0"/>
    <n v="0"/>
    <n v="0"/>
    <n v="0"/>
    <n v="0"/>
    <n v="1"/>
    <n v="151.53"/>
    <n v="0"/>
    <s v="CET-PD-IR-TP-TRMETW"/>
    <x v="5"/>
    <x v="9"/>
    <x v="1"/>
  </r>
  <r>
    <x v="0"/>
    <s v="355 - TRN-POLES&amp;FIX - ELE"/>
    <s v="Addition"/>
    <n v="201607"/>
    <x v="843"/>
    <n v="0"/>
    <n v="0"/>
    <n v="0.34"/>
    <n v="0"/>
    <n v="0"/>
    <n v="0"/>
    <n v="0"/>
    <n v="0"/>
    <n v="0"/>
    <n v="51.43"/>
    <n v="0"/>
    <n v="0"/>
    <n v="0"/>
    <n v="12.09"/>
    <n v="0"/>
    <n v="0"/>
    <n v="0"/>
    <n v="0"/>
    <n v="0"/>
    <n v="0"/>
    <n v="0"/>
    <n v="0"/>
    <n v="2.7"/>
    <n v="0"/>
    <n v="0"/>
    <n v="0"/>
    <n v="0"/>
    <n v="0"/>
    <n v="0"/>
    <n v="1"/>
    <n v="66.56"/>
    <n v="0"/>
    <s v="CET-PD-IR-TP-TRMETW"/>
    <x v="5"/>
    <x v="9"/>
    <x v="1"/>
  </r>
  <r>
    <x v="0"/>
    <s v="355 - TRN-POLES&amp;FIX - ELE"/>
    <s v="Addition"/>
    <n v="201607"/>
    <x v="2377"/>
    <n v="0"/>
    <n v="0"/>
    <n v="385.46"/>
    <n v="0"/>
    <n v="0"/>
    <n v="0"/>
    <n v="0"/>
    <n v="0"/>
    <n v="0"/>
    <n v="10840.6"/>
    <n v="0"/>
    <n v="0"/>
    <n v="0"/>
    <n v="3874.78"/>
    <n v="0"/>
    <n v="0"/>
    <n v="0"/>
    <n v="0"/>
    <n v="1304.53"/>
    <n v="0"/>
    <n v="7574.63"/>
    <n v="0"/>
    <n v="2362.4899999999998"/>
    <n v="0"/>
    <n v="0"/>
    <n v="0"/>
    <n v="0"/>
    <n v="0"/>
    <n v="0"/>
    <n v="1"/>
    <n v="26342.49"/>
    <n v="0"/>
    <s v="CET-PD-IR-PT-TRNCST"/>
    <x v="37"/>
    <x v="90"/>
    <x v="0"/>
  </r>
  <r>
    <x v="0"/>
    <s v="355 - TRN-POLES&amp;FIX - ELE"/>
    <s v="Addition"/>
    <n v="201607"/>
    <x v="1692"/>
    <n v="-11.14"/>
    <n v="-30.77"/>
    <n v="0.02"/>
    <n v="0"/>
    <n v="0"/>
    <n v="0"/>
    <n v="0"/>
    <n v="0"/>
    <n v="0"/>
    <n v="0"/>
    <n v="-22.34"/>
    <n v="0"/>
    <n v="0"/>
    <n v="-0.03"/>
    <n v="-19929"/>
    <n v="0"/>
    <n v="0"/>
    <n v="0"/>
    <n v="0.02"/>
    <n v="0"/>
    <n v="-789.5"/>
    <n v="0"/>
    <n v="-1295.95"/>
    <n v="0"/>
    <n v="0"/>
    <n v="0"/>
    <n v="0"/>
    <n v="0"/>
    <n v="0"/>
    <n v="-5"/>
    <n v="-22056.35"/>
    <n v="0"/>
    <s v="CET-PD-IR-PT-TRNCST"/>
    <x v="37"/>
    <x v="90"/>
    <x v="0"/>
  </r>
  <r>
    <x v="0"/>
    <s v="355 - TRN-POLES&amp;FIX - ELE"/>
    <s v="Addition"/>
    <n v="201607"/>
    <x v="2877"/>
    <n v="67.78"/>
    <n v="195.51"/>
    <n v="145.82"/>
    <n v="0"/>
    <n v="0"/>
    <n v="0"/>
    <n v="0"/>
    <n v="0"/>
    <n v="0"/>
    <n v="2041.24"/>
    <n v="119.85"/>
    <n v="0"/>
    <n v="0"/>
    <n v="1955.61"/>
    <n v="0"/>
    <n v="0"/>
    <n v="0"/>
    <n v="0"/>
    <n v="1952.29"/>
    <n v="0"/>
    <n v="5340.5"/>
    <n v="0"/>
    <n v="2205.1999999999998"/>
    <n v="0"/>
    <n v="0"/>
    <n v="0"/>
    <n v="0"/>
    <n v="0"/>
    <n v="0"/>
    <n v="1"/>
    <n v="13903.95"/>
    <n v="0"/>
    <s v="CET-PD-IR-PT-TRNCST"/>
    <x v="37"/>
    <x v="90"/>
    <x v="0"/>
  </r>
  <r>
    <x v="0"/>
    <s v="355 - TRN-POLES&amp;FIX - ELE"/>
    <s v="Addition"/>
    <n v="201607"/>
    <x v="844"/>
    <n v="0"/>
    <n v="0"/>
    <n v="-0.01"/>
    <n v="0"/>
    <n v="0"/>
    <n v="0"/>
    <n v="0"/>
    <n v="0"/>
    <n v="0"/>
    <n v="0.03"/>
    <n v="0"/>
    <n v="0"/>
    <n v="0"/>
    <n v="-0.03"/>
    <n v="0"/>
    <n v="0"/>
    <n v="0"/>
    <n v="0"/>
    <n v="0.03"/>
    <n v="0"/>
    <n v="4755.88"/>
    <n v="0"/>
    <n v="208.99"/>
    <n v="0"/>
    <n v="0"/>
    <n v="0"/>
    <n v="0"/>
    <n v="0"/>
    <n v="0"/>
    <n v="1"/>
    <n v="4964.8900000000003"/>
    <n v="0"/>
    <s v="CET-PD-IR-PT-TRNCST"/>
    <x v="37"/>
    <x v="90"/>
    <x v="0"/>
  </r>
  <r>
    <x v="0"/>
    <s v="355 - TRN-POLES&amp;FIX - ELE"/>
    <s v="Addition"/>
    <n v="201607"/>
    <x v="2378"/>
    <n v="0"/>
    <n v="0"/>
    <n v="0.9"/>
    <n v="0"/>
    <n v="0"/>
    <n v="0"/>
    <n v="0"/>
    <n v="0"/>
    <n v="0"/>
    <n v="0"/>
    <n v="0"/>
    <n v="0"/>
    <n v="0"/>
    <n v="2.77"/>
    <n v="0"/>
    <n v="0"/>
    <n v="0"/>
    <n v="0"/>
    <n v="14.24"/>
    <n v="0"/>
    <n v="0"/>
    <n v="0"/>
    <n v="15.33"/>
    <n v="0"/>
    <n v="0"/>
    <n v="0"/>
    <n v="0"/>
    <n v="0"/>
    <n v="0"/>
    <n v="1"/>
    <n v="33.24"/>
    <n v="0"/>
    <s v="CET-PD-IR-TP-TRMETW"/>
    <x v="5"/>
    <x v="9"/>
    <x v="1"/>
  </r>
  <r>
    <x v="0"/>
    <s v="355 - TRN-POLES&amp;FIX - ELE"/>
    <s v="Addition"/>
    <n v="201607"/>
    <x v="2379"/>
    <n v="0"/>
    <n v="0"/>
    <n v="0.93"/>
    <n v="0"/>
    <n v="0"/>
    <n v="0"/>
    <n v="0"/>
    <n v="0"/>
    <n v="0"/>
    <n v="0"/>
    <n v="0"/>
    <n v="0"/>
    <n v="0"/>
    <n v="2.85"/>
    <n v="0"/>
    <n v="0"/>
    <n v="0"/>
    <n v="0"/>
    <n v="14.64"/>
    <n v="0"/>
    <n v="0"/>
    <n v="0"/>
    <n v="15.76"/>
    <n v="0"/>
    <n v="0"/>
    <n v="0"/>
    <n v="0"/>
    <n v="0"/>
    <n v="0"/>
    <n v="1"/>
    <n v="34.18"/>
    <n v="0"/>
    <s v="CET-PD-IR-TP-TRMETW"/>
    <x v="5"/>
    <x v="9"/>
    <x v="1"/>
  </r>
  <r>
    <x v="0"/>
    <s v="355 - TRN-POLES&amp;FIX - ELE"/>
    <s v="Addition"/>
    <n v="201607"/>
    <x v="1693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.01"/>
    <n v="0"/>
    <s v="CET-PD-IR-TR-TRSJAC"/>
    <x v="30"/>
    <x v="9"/>
    <x v="1"/>
  </r>
  <r>
    <x v="0"/>
    <s v="355 - TRN-POLES&amp;FIX - ELE"/>
    <s v="Addition"/>
    <n v="201607"/>
    <x v="2381"/>
    <n v="-55.35"/>
    <n v="-152.94999999999999"/>
    <n v="0"/>
    <n v="0"/>
    <n v="0"/>
    <n v="0"/>
    <n v="0"/>
    <n v="0"/>
    <n v="0"/>
    <n v="0"/>
    <n v="0"/>
    <n v="0"/>
    <n v="0"/>
    <n v="0"/>
    <n v="-7858.95"/>
    <n v="0"/>
    <n v="0"/>
    <n v="0"/>
    <n v="-0.01"/>
    <n v="0"/>
    <n v="-261.48"/>
    <n v="0"/>
    <n v="-4213.09"/>
    <n v="0"/>
    <n v="0"/>
    <n v="0"/>
    <n v="0"/>
    <n v="0"/>
    <n v="0"/>
    <n v="-3"/>
    <n v="-12541.83"/>
    <n v="0"/>
    <s v="CET-PD-IR-TR-TRORAN"/>
    <x v="30"/>
    <x v="9"/>
    <x v="1"/>
  </r>
  <r>
    <x v="0"/>
    <s v="355 - TRN-POLES&amp;FIX - ELE"/>
    <s v="Addition"/>
    <n v="201607"/>
    <x v="2383"/>
    <n v="0"/>
    <n v="0"/>
    <n v="24.07"/>
    <n v="0"/>
    <n v="0"/>
    <n v="0"/>
    <n v="0"/>
    <n v="0"/>
    <n v="0"/>
    <n v="0"/>
    <n v="0"/>
    <n v="0"/>
    <n v="0"/>
    <n v="73.849999999999994"/>
    <n v="0"/>
    <n v="0"/>
    <n v="0"/>
    <n v="0"/>
    <n v="379.24"/>
    <n v="0"/>
    <n v="0"/>
    <n v="0"/>
    <n v="408.3"/>
    <n v="0"/>
    <n v="0"/>
    <n v="0"/>
    <n v="0"/>
    <n v="0"/>
    <n v="0"/>
    <n v="1"/>
    <n v="885.46"/>
    <n v="0"/>
    <s v="CET-PD-IR-TR-TRORAN"/>
    <x v="30"/>
    <x v="9"/>
    <x v="1"/>
  </r>
  <r>
    <x v="0"/>
    <s v="355 - TRN-POLES&amp;FIX - ELE"/>
    <s v="Addition"/>
    <n v="201607"/>
    <x v="2674"/>
    <n v="0"/>
    <n v="0"/>
    <n v="575.63"/>
    <n v="0"/>
    <n v="0"/>
    <n v="0"/>
    <n v="0"/>
    <n v="0"/>
    <n v="0"/>
    <n v="24913.99"/>
    <n v="0"/>
    <n v="0"/>
    <n v="0"/>
    <n v="7788.46"/>
    <n v="0"/>
    <n v="0"/>
    <n v="0"/>
    <n v="0"/>
    <n v="0"/>
    <n v="0"/>
    <n v="10962.44"/>
    <n v="0"/>
    <n v="1889.78"/>
    <n v="0"/>
    <n v="0"/>
    <n v="0"/>
    <n v="0"/>
    <n v="0"/>
    <n v="0"/>
    <n v="1"/>
    <n v="46130.3"/>
    <n v="0"/>
    <s v="CET-PD-IR-TR-TRMETE"/>
    <x v="30"/>
    <x v="9"/>
    <x v="1"/>
  </r>
  <r>
    <x v="0"/>
    <s v="355 - TRN-POLES&amp;FIX - ELE"/>
    <s v="Addition"/>
    <n v="201607"/>
    <x v="2090"/>
    <n v="-22.63"/>
    <n v="-64.97"/>
    <n v="-536.41999999999996"/>
    <n v="0"/>
    <n v="0"/>
    <n v="0"/>
    <n v="0"/>
    <n v="0"/>
    <n v="0"/>
    <n v="-13377"/>
    <n v="0"/>
    <n v="0"/>
    <n v="0"/>
    <n v="-2839.62"/>
    <n v="0"/>
    <n v="0"/>
    <n v="0"/>
    <n v="0"/>
    <n v="-1603.49"/>
    <n v="0"/>
    <n v="-7199.86"/>
    <n v="0"/>
    <n v="-2230.4499999999998"/>
    <n v="0"/>
    <n v="0"/>
    <n v="0"/>
    <n v="0"/>
    <n v="0"/>
    <n v="0"/>
    <n v="-3"/>
    <n v="-27874.44"/>
    <n v="0"/>
    <s v="CET-PD-IR-TR-TRMETE"/>
    <x v="30"/>
    <x v="9"/>
    <x v="1"/>
  </r>
  <r>
    <x v="0"/>
    <s v="355 - TRN-POLES&amp;FIX - ELE"/>
    <s v="Addition"/>
    <n v="201607"/>
    <x v="2091"/>
    <n v="-11.57"/>
    <n v="-33.409999999999997"/>
    <n v="-374.43"/>
    <n v="0"/>
    <n v="0"/>
    <n v="0"/>
    <n v="0"/>
    <n v="0"/>
    <n v="0"/>
    <n v="-14159.85"/>
    <n v="0"/>
    <n v="0"/>
    <n v="0"/>
    <n v="-4939.07"/>
    <n v="0"/>
    <n v="0"/>
    <n v="0"/>
    <n v="0"/>
    <n v="-884.38"/>
    <n v="0"/>
    <n v="-8213.52"/>
    <n v="0"/>
    <n v="-1698.57"/>
    <n v="0"/>
    <n v="0"/>
    <n v="0"/>
    <n v="0"/>
    <n v="0"/>
    <n v="0"/>
    <n v="-3"/>
    <n v="-30314.799999999999"/>
    <n v="0"/>
    <s v="CET-PD-IR-TR-TRMETE"/>
    <x v="30"/>
    <x v="9"/>
    <x v="1"/>
  </r>
  <r>
    <x v="0"/>
    <s v="355 - TRN-POLES&amp;FIX - ELE"/>
    <s v="Addition"/>
    <n v="201607"/>
    <x v="2878"/>
    <n v="169.35"/>
    <n v="506.62"/>
    <n v="904.01"/>
    <n v="0"/>
    <n v="0"/>
    <n v="0"/>
    <n v="0"/>
    <n v="0"/>
    <n v="0"/>
    <n v="29218.89"/>
    <n v="0"/>
    <n v="0"/>
    <n v="0"/>
    <n v="7716.69"/>
    <n v="0"/>
    <n v="0"/>
    <n v="0"/>
    <n v="0"/>
    <n v="2282.46"/>
    <n v="0"/>
    <n v="11725.08"/>
    <n v="0"/>
    <n v="3499.17"/>
    <n v="0"/>
    <n v="0"/>
    <n v="0"/>
    <n v="0"/>
    <n v="0"/>
    <n v="0"/>
    <n v="1"/>
    <n v="56022.27"/>
    <n v="0"/>
    <s v="CET-PD-IR-TR-TRMETE"/>
    <x v="30"/>
    <x v="9"/>
    <x v="1"/>
  </r>
  <r>
    <x v="0"/>
    <s v="355 - TRN-POLES&amp;FIX - ELE"/>
    <s v="Addition"/>
    <n v="201607"/>
    <x v="1696"/>
    <n v="0"/>
    <n v="0"/>
    <n v="-0.82"/>
    <n v="0"/>
    <n v="0"/>
    <n v="0"/>
    <n v="0"/>
    <n v="0"/>
    <n v="0"/>
    <n v="0"/>
    <n v="0"/>
    <n v="0"/>
    <n v="0"/>
    <n v="-20.53"/>
    <n v="0"/>
    <n v="0"/>
    <n v="0"/>
    <n v="0"/>
    <n v="0"/>
    <n v="0"/>
    <n v="0"/>
    <n v="0"/>
    <n v="-5.67"/>
    <n v="0"/>
    <n v="0"/>
    <n v="0"/>
    <n v="0"/>
    <n v="0"/>
    <n v="0"/>
    <n v="-1"/>
    <n v="-27.02"/>
    <n v="0"/>
    <s v="CET-PD-OT-PT-TRNCST"/>
    <x v="39"/>
    <x v="90"/>
    <x v="0"/>
  </r>
  <r>
    <x v="0"/>
    <s v="355 - TRN-POLES&amp;FIX - ELE"/>
    <s v="Addition"/>
    <n v="201607"/>
    <x v="848"/>
    <n v="-4.43"/>
    <n v="-12.25"/>
    <n v="0"/>
    <n v="0"/>
    <n v="0"/>
    <n v="0"/>
    <n v="0"/>
    <n v="0"/>
    <n v="0"/>
    <n v="0"/>
    <n v="-76.66"/>
    <n v="0"/>
    <n v="0"/>
    <n v="0"/>
    <n v="-10718.55"/>
    <n v="0"/>
    <n v="0"/>
    <n v="0"/>
    <n v="0.01"/>
    <n v="0"/>
    <n v="-91.54"/>
    <n v="0"/>
    <n v="-860.88"/>
    <n v="0"/>
    <n v="0"/>
    <n v="0"/>
    <n v="0"/>
    <n v="0"/>
    <n v="0"/>
    <n v="-4"/>
    <n v="-11687.64"/>
    <n v="0"/>
    <s v="CET-PD-IR-PT-TRNCST"/>
    <x v="37"/>
    <x v="90"/>
    <x v="0"/>
  </r>
  <r>
    <x v="0"/>
    <s v="355 - TRN-POLES&amp;FIX - ELE"/>
    <s v="Addition"/>
    <n v="201607"/>
    <x v="2879"/>
    <n v="120.54"/>
    <n v="358.5"/>
    <n v="288.99"/>
    <n v="0"/>
    <n v="0"/>
    <n v="0"/>
    <n v="0"/>
    <n v="0"/>
    <n v="0"/>
    <n v="6977.46"/>
    <n v="0"/>
    <n v="0"/>
    <n v="0"/>
    <n v="2522.69"/>
    <n v="0"/>
    <n v="0"/>
    <n v="0"/>
    <n v="0"/>
    <n v="1316.57"/>
    <n v="0"/>
    <n v="7217.51"/>
    <n v="0"/>
    <n v="1662.43"/>
    <n v="0"/>
    <n v="0"/>
    <n v="0"/>
    <n v="0"/>
    <n v="0"/>
    <n v="0"/>
    <n v="1"/>
    <n v="20464.689999999999"/>
    <n v="0"/>
    <s v="CET-PD-IR-TR-TRMETE"/>
    <x v="30"/>
    <x v="9"/>
    <x v="1"/>
  </r>
  <r>
    <x v="0"/>
    <s v="355 - TRN-POLES&amp;FIX - ELE"/>
    <s v="Addition"/>
    <n v="201607"/>
    <x v="2677"/>
    <n v="0"/>
    <n v="0"/>
    <n v="22.28"/>
    <n v="0"/>
    <n v="0"/>
    <n v="0"/>
    <n v="0"/>
    <n v="0"/>
    <n v="0"/>
    <n v="0"/>
    <n v="0"/>
    <n v="0"/>
    <n v="0"/>
    <n v="68.37"/>
    <n v="0"/>
    <n v="0"/>
    <n v="0"/>
    <n v="0"/>
    <n v="336.36"/>
    <n v="0"/>
    <n v="0"/>
    <n v="0"/>
    <n v="362.31"/>
    <n v="0"/>
    <n v="0"/>
    <n v="0"/>
    <n v="0"/>
    <n v="0"/>
    <n v="0"/>
    <n v="1"/>
    <n v="789.32"/>
    <n v="0"/>
    <s v="CET-PD-IR-TR-TRNCST"/>
    <x v="30"/>
    <x v="9"/>
    <x v="1"/>
  </r>
  <r>
    <x v="0"/>
    <s v="355 - TRN-POLES&amp;FIX - ELE"/>
    <s v="Addition"/>
    <n v="201607"/>
    <x v="2094"/>
    <n v="0"/>
    <n v="0"/>
    <n v="-0.84"/>
    <n v="0"/>
    <n v="0"/>
    <n v="0"/>
    <n v="0"/>
    <n v="0"/>
    <n v="0"/>
    <n v="-127.5"/>
    <n v="0"/>
    <n v="0"/>
    <n v="0"/>
    <n v="-21.09"/>
    <n v="0"/>
    <n v="0"/>
    <n v="0"/>
    <n v="0"/>
    <n v="0"/>
    <n v="0"/>
    <n v="0"/>
    <n v="0"/>
    <n v="-5.82"/>
    <n v="0"/>
    <n v="0"/>
    <n v="0"/>
    <n v="0"/>
    <n v="0"/>
    <n v="0"/>
    <n v="-1"/>
    <n v="-155.25"/>
    <n v="0"/>
    <s v="CET-PD-IR-PT-TRMETE"/>
    <x v="37"/>
    <x v="90"/>
    <x v="0"/>
  </r>
  <r>
    <x v="0"/>
    <s v="355 - TRN-POLES&amp;FIX - ELE"/>
    <s v="Addition"/>
    <n v="201607"/>
    <x v="2389"/>
    <n v="-3.03"/>
    <n v="-8.4"/>
    <n v="4.54"/>
    <n v="0"/>
    <n v="0"/>
    <n v="0"/>
    <n v="0"/>
    <n v="0"/>
    <n v="0"/>
    <n v="307.39"/>
    <n v="0"/>
    <n v="0"/>
    <n v="0"/>
    <n v="43.7"/>
    <n v="-13667.26"/>
    <n v="0"/>
    <n v="0"/>
    <n v="0"/>
    <n v="25.91"/>
    <n v="0"/>
    <n v="-378.07"/>
    <n v="0"/>
    <n v="-931.05"/>
    <n v="0"/>
    <n v="0"/>
    <n v="0"/>
    <n v="0"/>
    <n v="0"/>
    <n v="0"/>
    <n v="-3"/>
    <n v="-14606.27"/>
    <n v="0"/>
    <s v="CET-PD-IR-TR-TRORAN"/>
    <x v="30"/>
    <x v="9"/>
    <x v="1"/>
  </r>
  <r>
    <x v="0"/>
    <s v="355 - TRN-POLES&amp;FIX - ELE"/>
    <s v="Addition"/>
    <n v="201607"/>
    <x v="854"/>
    <n v="0"/>
    <n v="0"/>
    <n v="-0.02"/>
    <n v="0"/>
    <n v="0"/>
    <n v="0"/>
    <n v="0"/>
    <n v="0"/>
    <n v="0"/>
    <n v="0"/>
    <n v="0"/>
    <n v="0"/>
    <n v="0"/>
    <n v="-0.01"/>
    <n v="0"/>
    <n v="0"/>
    <n v="0"/>
    <n v="0"/>
    <n v="0"/>
    <n v="0"/>
    <n v="2042.37"/>
    <n v="0"/>
    <n v="89.74"/>
    <n v="0"/>
    <n v="0"/>
    <n v="0"/>
    <n v="0"/>
    <n v="0"/>
    <n v="0"/>
    <n v="1"/>
    <n v="2132.08"/>
    <n v="0"/>
    <s v="CET-PD-IR-PT-TRORAN"/>
    <x v="37"/>
    <x v="90"/>
    <x v="0"/>
  </r>
  <r>
    <x v="0"/>
    <s v="355 - TRN-POLES&amp;FIX - ELE"/>
    <s v="Addition"/>
    <n v="201607"/>
    <x v="2097"/>
    <n v="0"/>
    <n v="0"/>
    <n v="0"/>
    <n v="0"/>
    <n v="0"/>
    <n v="0"/>
    <n v="0"/>
    <n v="0"/>
    <n v="0"/>
    <n v="0"/>
    <n v="0"/>
    <n v="0"/>
    <n v="0"/>
    <n v="42.34"/>
    <n v="0"/>
    <n v="0"/>
    <n v="0"/>
    <n v="0"/>
    <n v="0"/>
    <n v="0"/>
    <n v="0"/>
    <n v="179.95"/>
    <n v="9.77"/>
    <n v="0"/>
    <n v="0"/>
    <n v="0"/>
    <n v="0"/>
    <n v="0"/>
    <n v="0"/>
    <n v="1"/>
    <n v="232.06"/>
    <n v="0"/>
    <s v="CET-PD-IR-TR-TRORAN"/>
    <x v="30"/>
    <x v="9"/>
    <x v="1"/>
  </r>
  <r>
    <x v="0"/>
    <s v="355 - TRN-POLES&amp;FIX - ELE"/>
    <s v="Addition"/>
    <n v="201607"/>
    <x v="2679"/>
    <n v="0"/>
    <n v="0"/>
    <n v="1.56"/>
    <n v="0"/>
    <n v="0"/>
    <n v="0"/>
    <n v="0"/>
    <n v="0"/>
    <n v="0"/>
    <n v="0"/>
    <n v="0"/>
    <n v="0"/>
    <n v="0"/>
    <n v="39.159999999999997"/>
    <n v="0"/>
    <n v="0"/>
    <n v="0"/>
    <n v="0"/>
    <n v="0"/>
    <n v="0"/>
    <n v="0"/>
    <n v="0"/>
    <n v="10.83"/>
    <n v="0"/>
    <n v="0"/>
    <n v="0"/>
    <n v="0"/>
    <n v="0"/>
    <n v="0"/>
    <n v="-1"/>
    <n v="51.55"/>
    <n v="0"/>
    <s v="CET-PD-IR-PT-TRSJAC"/>
    <x v="37"/>
    <x v="90"/>
    <x v="0"/>
  </r>
  <r>
    <x v="0"/>
    <s v="355 - TRN-POLES&amp;FIX - ELE"/>
    <s v="Addition"/>
    <n v="201607"/>
    <x v="1704"/>
    <n v="-14.64"/>
    <n v="-41.6"/>
    <n v="-212.3"/>
    <n v="0"/>
    <n v="0"/>
    <n v="0"/>
    <n v="0"/>
    <n v="0"/>
    <n v="0"/>
    <n v="-11002.87"/>
    <n v="-29.23"/>
    <n v="0"/>
    <n v="0"/>
    <n v="-1972.2"/>
    <n v="-1612.89"/>
    <n v="0"/>
    <n v="0"/>
    <n v="0"/>
    <n v="-9.5299999999999994"/>
    <n v="0"/>
    <n v="-4664.78"/>
    <n v="0"/>
    <n v="-1624.53"/>
    <n v="0"/>
    <n v="0"/>
    <n v="0"/>
    <n v="0"/>
    <n v="0"/>
    <n v="0"/>
    <n v="-4"/>
    <n v="-21155.34"/>
    <n v="0"/>
    <s v="CET-PD-IR-PT-TRMETE"/>
    <x v="37"/>
    <x v="90"/>
    <x v="0"/>
  </r>
  <r>
    <x v="0"/>
    <s v="355 - TRN-POLES&amp;FIX - ELE"/>
    <s v="Addition"/>
    <n v="201607"/>
    <x v="1705"/>
    <n v="-19.27"/>
    <n v="-56.85"/>
    <n v="-486"/>
    <n v="0"/>
    <n v="0"/>
    <n v="0"/>
    <n v="0"/>
    <n v="0"/>
    <n v="0"/>
    <n v="-26912.5"/>
    <n v="-39.19"/>
    <n v="0"/>
    <n v="0"/>
    <n v="-5224.97"/>
    <n v="-4562.37"/>
    <n v="0"/>
    <n v="0"/>
    <n v="0"/>
    <n v="394.77"/>
    <n v="0"/>
    <n v="-12339.38"/>
    <n v="0"/>
    <n v="-3951.8"/>
    <n v="0"/>
    <n v="0"/>
    <n v="0"/>
    <n v="0"/>
    <n v="0"/>
    <n v="0"/>
    <n v="-4"/>
    <n v="-53158.37"/>
    <n v="0"/>
    <s v="CET-PD-IR-PT-TRMETE"/>
    <x v="37"/>
    <x v="90"/>
    <x v="0"/>
  </r>
  <r>
    <x v="0"/>
    <s v="355 - TRN-POLES&amp;FIX - ELE"/>
    <s v="Addition"/>
    <n v="201607"/>
    <x v="2099"/>
    <n v="-11.2"/>
    <n v="-30.92"/>
    <n v="-315.33999999999997"/>
    <n v="0"/>
    <n v="0"/>
    <n v="0"/>
    <n v="0"/>
    <n v="0"/>
    <n v="0"/>
    <n v="-7970.92"/>
    <n v="-22.39"/>
    <n v="0"/>
    <n v="0"/>
    <n v="-2095.7199999999998"/>
    <n v="-63984.33"/>
    <n v="0"/>
    <n v="0"/>
    <n v="0"/>
    <n v="-401.31"/>
    <n v="0"/>
    <n v="-10297.280000000001"/>
    <n v="0"/>
    <n v="-4359.17"/>
    <n v="0"/>
    <n v="0"/>
    <n v="0"/>
    <n v="0"/>
    <n v="0"/>
    <n v="0"/>
    <n v="-3"/>
    <n v="-89466.19"/>
    <n v="0"/>
    <s v="CET-PD-IR-TR-TRMETE"/>
    <x v="30"/>
    <x v="9"/>
    <x v="1"/>
  </r>
  <r>
    <x v="0"/>
    <s v="355 - TRN-POLES&amp;FIX - ELE"/>
    <s v="Addition"/>
    <n v="201607"/>
    <x v="2393"/>
    <n v="0"/>
    <n v="0"/>
    <n v="0"/>
    <n v="0"/>
    <n v="0"/>
    <n v="0"/>
    <n v="0"/>
    <n v="0"/>
    <n v="0"/>
    <n v="0"/>
    <n v="0"/>
    <n v="0"/>
    <n v="0"/>
    <n v="74.010000000000005"/>
    <n v="0"/>
    <n v="0"/>
    <n v="0"/>
    <n v="0"/>
    <n v="0"/>
    <n v="0"/>
    <n v="0"/>
    <n v="314.57"/>
    <n v="17.07"/>
    <n v="0"/>
    <n v="0"/>
    <n v="0"/>
    <n v="0"/>
    <n v="0"/>
    <n v="0"/>
    <n v="1"/>
    <n v="405.65"/>
    <n v="0"/>
    <s v="CET-PD-IR-TR-TRMETE"/>
    <x v="30"/>
    <x v="9"/>
    <x v="1"/>
  </r>
  <r>
    <x v="0"/>
    <s v="355 - TRN-POLES&amp;FIX - ELE"/>
    <s v="Addition"/>
    <n v="201607"/>
    <x v="2394"/>
    <n v="0"/>
    <n v="0"/>
    <n v="57.83"/>
    <n v="0"/>
    <n v="0"/>
    <n v="0"/>
    <n v="0"/>
    <n v="0"/>
    <n v="0"/>
    <n v="8761.81"/>
    <n v="0"/>
    <n v="0"/>
    <n v="0"/>
    <n v="2061.33"/>
    <n v="0"/>
    <n v="0"/>
    <n v="0"/>
    <n v="0"/>
    <n v="0"/>
    <n v="0"/>
    <n v="0"/>
    <n v="0"/>
    <n v="459.08"/>
    <n v="0"/>
    <n v="0"/>
    <n v="0"/>
    <n v="0"/>
    <n v="0"/>
    <n v="0"/>
    <n v="1"/>
    <n v="11340.05"/>
    <n v="0"/>
    <s v="CET-PD-IR-PT-TRNCST"/>
    <x v="37"/>
    <x v="90"/>
    <x v="0"/>
  </r>
  <r>
    <x v="0"/>
    <s v="355 - TRN-POLES&amp;FIX - ELE"/>
    <s v="Addition"/>
    <n v="201607"/>
    <x v="865"/>
    <n v="0"/>
    <n v="0"/>
    <n v="-4.7699999999999996"/>
    <n v="0"/>
    <n v="0"/>
    <n v="0"/>
    <n v="0"/>
    <n v="0"/>
    <n v="0"/>
    <n v="-722.5"/>
    <n v="0"/>
    <n v="0"/>
    <n v="0"/>
    <n v="-119.47"/>
    <n v="0"/>
    <n v="0"/>
    <n v="0"/>
    <n v="0"/>
    <n v="0"/>
    <n v="0"/>
    <n v="0"/>
    <n v="0"/>
    <n v="-33.03"/>
    <n v="0"/>
    <n v="0"/>
    <n v="0"/>
    <n v="0"/>
    <n v="0"/>
    <n v="0"/>
    <n v="-1"/>
    <n v="-879.77"/>
    <n v="0"/>
    <s v="CET-PD-IR-TR-TRMETE"/>
    <x v="30"/>
    <x v="9"/>
    <x v="1"/>
  </r>
  <r>
    <x v="0"/>
    <s v="355 - TRN-POLES&amp;FIX - ELE"/>
    <s v="Addition"/>
    <n v="201607"/>
    <x v="2880"/>
    <n v="131.57"/>
    <n v="392.98"/>
    <n v="935.73"/>
    <n v="0"/>
    <n v="0"/>
    <n v="0"/>
    <n v="0"/>
    <n v="0"/>
    <n v="0"/>
    <n v="36725.82"/>
    <n v="265.17"/>
    <n v="0"/>
    <n v="0"/>
    <n v="9293.26"/>
    <n v="0"/>
    <n v="0"/>
    <n v="0"/>
    <n v="0"/>
    <n v="2537.69"/>
    <n v="0"/>
    <n v="3814.1"/>
    <n v="0"/>
    <n v="3872.73"/>
    <n v="0"/>
    <n v="0"/>
    <n v="0"/>
    <n v="0"/>
    <n v="0"/>
    <n v="0"/>
    <n v="1"/>
    <n v="57703.88"/>
    <n v="0"/>
    <s v="CET-PD-IR-PT-TRNCST"/>
    <x v="37"/>
    <x v="90"/>
    <x v="0"/>
  </r>
  <r>
    <x v="0"/>
    <s v="355 - TRN-POLES&amp;FIX - ELE"/>
    <s v="Addition"/>
    <n v="201607"/>
    <x v="2685"/>
    <n v="0"/>
    <n v="0"/>
    <n v="257.60000000000002"/>
    <n v="0"/>
    <n v="0"/>
    <n v="0"/>
    <n v="0"/>
    <n v="0"/>
    <n v="0"/>
    <n v="0"/>
    <n v="0"/>
    <n v="0"/>
    <n v="0"/>
    <n v="1207.24"/>
    <n v="0"/>
    <n v="0"/>
    <n v="0"/>
    <n v="0"/>
    <n v="0"/>
    <n v="0"/>
    <n v="7024.09"/>
    <n v="0"/>
    <n v="372.98"/>
    <n v="0"/>
    <n v="0"/>
    <n v="0"/>
    <n v="0"/>
    <n v="0"/>
    <n v="0"/>
    <n v="1"/>
    <n v="8861.91"/>
    <n v="0"/>
    <s v="CET-PD-IR-TR-TRMETE"/>
    <x v="30"/>
    <x v="9"/>
    <x v="1"/>
  </r>
  <r>
    <x v="0"/>
    <s v="355 - TRN-POLES&amp;FIX - ELE"/>
    <s v="Addition"/>
    <n v="201607"/>
    <x v="2881"/>
    <n v="160.38"/>
    <n v="510.7"/>
    <n v="1890.87"/>
    <n v="0"/>
    <n v="0"/>
    <n v="0"/>
    <n v="0"/>
    <n v="0"/>
    <n v="0"/>
    <n v="49548.28"/>
    <n v="0"/>
    <n v="0"/>
    <n v="0"/>
    <n v="11269.43"/>
    <n v="0"/>
    <n v="0"/>
    <n v="0"/>
    <n v="0"/>
    <n v="9667.34"/>
    <n v="0"/>
    <n v="18345.669999999998"/>
    <n v="0"/>
    <n v="10695.4"/>
    <n v="0"/>
    <n v="0"/>
    <n v="0"/>
    <n v="0"/>
    <n v="0"/>
    <n v="0"/>
    <n v="1"/>
    <n v="102088.07"/>
    <n v="0"/>
    <s v="CET-PD-IR-TR-TRSJOA"/>
    <x v="30"/>
    <x v="9"/>
    <x v="1"/>
  </r>
  <r>
    <x v="0"/>
    <s v="355 - TRN-POLES&amp;FIX - ELE"/>
    <s v="Addition"/>
    <n v="201607"/>
    <x v="2687"/>
    <n v="0"/>
    <n v="0"/>
    <n v="261.97000000000003"/>
    <n v="0"/>
    <n v="0"/>
    <n v="0"/>
    <n v="0"/>
    <n v="0"/>
    <n v="0"/>
    <n v="17497.46"/>
    <n v="0"/>
    <n v="0"/>
    <n v="0"/>
    <n v="4577.51"/>
    <n v="0"/>
    <n v="0"/>
    <n v="0"/>
    <n v="0"/>
    <n v="2208.41"/>
    <n v="0"/>
    <n v="0"/>
    <n v="48.63"/>
    <n v="3298.21"/>
    <n v="0"/>
    <n v="0"/>
    <n v="0"/>
    <n v="0"/>
    <n v="0"/>
    <n v="0"/>
    <n v="1"/>
    <n v="27892.19"/>
    <n v="0"/>
    <s v="CET-PD-IR-TR-TRNCST"/>
    <x v="30"/>
    <x v="9"/>
    <x v="1"/>
  </r>
  <r>
    <x v="0"/>
    <s v="355 - TRN-POLES&amp;FIX - ELE"/>
    <s v="Addition"/>
    <n v="201607"/>
    <x v="2882"/>
    <n v="53.28"/>
    <n v="159.63"/>
    <n v="850.16"/>
    <n v="0"/>
    <n v="0"/>
    <n v="0"/>
    <n v="0"/>
    <n v="0"/>
    <n v="0"/>
    <n v="24737.58"/>
    <n v="107.42"/>
    <n v="0"/>
    <n v="0"/>
    <n v="7906.37"/>
    <n v="0"/>
    <n v="0"/>
    <n v="0"/>
    <n v="0"/>
    <n v="1697.6"/>
    <n v="0"/>
    <n v="13822.15"/>
    <n v="0"/>
    <n v="3605.96"/>
    <n v="0"/>
    <n v="0"/>
    <n v="0"/>
    <n v="0"/>
    <n v="0"/>
    <n v="0"/>
    <n v="1"/>
    <n v="52832.73"/>
    <n v="0"/>
    <s v="CET-PD-IR-PT-TRNCST"/>
    <x v="37"/>
    <x v="90"/>
    <x v="0"/>
  </r>
  <r>
    <x v="0"/>
    <s v="355 - TRN-POLES&amp;FIX - ELE"/>
    <s v="Addition"/>
    <n v="201607"/>
    <x v="2690"/>
    <n v="0"/>
    <n v="0"/>
    <n v="91.61"/>
    <n v="0"/>
    <n v="0"/>
    <n v="0"/>
    <n v="0"/>
    <n v="0"/>
    <n v="0"/>
    <n v="8542.25"/>
    <n v="0"/>
    <n v="0"/>
    <n v="0"/>
    <n v="2117.79"/>
    <n v="0"/>
    <n v="0"/>
    <n v="0"/>
    <n v="0"/>
    <n v="465.82"/>
    <n v="0"/>
    <n v="0"/>
    <n v="0"/>
    <n v="950.11"/>
    <n v="0"/>
    <n v="0"/>
    <n v="0"/>
    <n v="0"/>
    <n v="0"/>
    <n v="0"/>
    <n v="1"/>
    <n v="12167.58"/>
    <n v="0"/>
    <s v="CET-PD-IR-TR-TRMETW"/>
    <x v="30"/>
    <x v="9"/>
    <x v="1"/>
  </r>
  <r>
    <x v="0"/>
    <s v="355 - TRN-POLES&amp;FIX - ELE"/>
    <s v="Addition"/>
    <n v="201607"/>
    <x v="882"/>
    <n v="0"/>
    <n v="0"/>
    <n v="-326.94"/>
    <n v="0"/>
    <n v="0"/>
    <n v="0"/>
    <n v="0"/>
    <n v="0"/>
    <n v="0"/>
    <n v="0"/>
    <n v="0"/>
    <n v="0"/>
    <n v="0"/>
    <n v="-8191.66"/>
    <n v="0"/>
    <n v="0"/>
    <n v="0"/>
    <n v="0"/>
    <n v="0"/>
    <n v="0"/>
    <n v="0"/>
    <n v="0"/>
    <n v="-2264.62"/>
    <n v="0"/>
    <n v="0"/>
    <n v="0"/>
    <n v="0"/>
    <n v="0"/>
    <n v="0"/>
    <n v="-1"/>
    <n v="-10783.22"/>
    <n v="0"/>
    <s v="CET-PD-IR-PT-TREAST"/>
    <x v="37"/>
    <x v="90"/>
    <x v="0"/>
  </r>
  <r>
    <x v="0"/>
    <s v="355 - TRN-POLES&amp;FIX - ELE"/>
    <s v="Addition"/>
    <n v="201607"/>
    <x v="2693"/>
    <n v="0"/>
    <n v="0"/>
    <n v="29.38"/>
    <n v="0"/>
    <n v="0"/>
    <n v="0"/>
    <n v="0"/>
    <n v="0"/>
    <n v="0"/>
    <n v="4451.92"/>
    <n v="0"/>
    <n v="0"/>
    <n v="0"/>
    <n v="1047.3699999999999"/>
    <n v="0"/>
    <n v="0"/>
    <n v="0"/>
    <n v="0"/>
    <n v="0"/>
    <n v="0"/>
    <n v="0"/>
    <n v="0"/>
    <n v="233.27"/>
    <n v="0"/>
    <n v="0"/>
    <n v="0"/>
    <n v="0"/>
    <n v="0"/>
    <n v="0"/>
    <n v="1"/>
    <n v="5761.94"/>
    <n v="0"/>
    <s v="CET-PD-IR-PT-TRNCST"/>
    <x v="37"/>
    <x v="90"/>
    <x v="0"/>
  </r>
  <r>
    <x v="0"/>
    <s v="355 - TRN-POLES&amp;FIX - ELE"/>
    <s v="Addition"/>
    <n v="201607"/>
    <x v="885"/>
    <n v="0"/>
    <n v="0"/>
    <n v="1.1599999999999999"/>
    <n v="0"/>
    <n v="0"/>
    <n v="0"/>
    <n v="0"/>
    <n v="0"/>
    <n v="0"/>
    <n v="112.86"/>
    <n v="0"/>
    <n v="0"/>
    <n v="0"/>
    <n v="0"/>
    <n v="0"/>
    <n v="0"/>
    <n v="0"/>
    <n v="0"/>
    <n v="-54.85"/>
    <n v="0"/>
    <n v="0"/>
    <n v="0"/>
    <n v="-38.51"/>
    <n v="0"/>
    <n v="0"/>
    <n v="0"/>
    <n v="0"/>
    <n v="0"/>
    <n v="0"/>
    <n v="0"/>
    <n v="20.66"/>
    <n v="0"/>
    <s v="CET-PD-IR-PT-TRNCST"/>
    <x v="37"/>
    <x v="90"/>
    <x v="0"/>
  </r>
  <r>
    <x v="0"/>
    <s v="355 - TRN-POLES&amp;FIX - ELE"/>
    <s v="Addition"/>
    <n v="201607"/>
    <x v="2106"/>
    <n v="0"/>
    <n v="0"/>
    <n v="2.87"/>
    <n v="0"/>
    <n v="0"/>
    <n v="0"/>
    <n v="0"/>
    <n v="0"/>
    <n v="0"/>
    <n v="0"/>
    <n v="0"/>
    <n v="0"/>
    <n v="0"/>
    <n v="8.7899999999999991"/>
    <n v="0"/>
    <n v="0"/>
    <n v="0"/>
    <n v="0"/>
    <n v="45.14"/>
    <n v="0"/>
    <n v="0"/>
    <n v="0"/>
    <n v="48.59"/>
    <n v="0"/>
    <n v="0"/>
    <n v="0"/>
    <n v="0"/>
    <n v="0"/>
    <n v="0"/>
    <n v="1"/>
    <n v="105.39"/>
    <n v="0"/>
    <s v="CET-PD-IR-TR-TREAST"/>
    <x v="30"/>
    <x v="9"/>
    <x v="1"/>
  </r>
  <r>
    <x v="0"/>
    <s v="355 - TRN-POLES&amp;FIX - ELE"/>
    <s v="Addition"/>
    <n v="201607"/>
    <x v="2694"/>
    <n v="0"/>
    <n v="0"/>
    <n v="59.24"/>
    <n v="0"/>
    <n v="0"/>
    <n v="0"/>
    <n v="0"/>
    <n v="0"/>
    <n v="0"/>
    <n v="8976.32"/>
    <n v="0"/>
    <n v="0"/>
    <n v="0"/>
    <n v="2111.79"/>
    <n v="0"/>
    <n v="0"/>
    <n v="0"/>
    <n v="0"/>
    <n v="0"/>
    <n v="0"/>
    <n v="0"/>
    <n v="0"/>
    <n v="470.32"/>
    <n v="0"/>
    <n v="0"/>
    <n v="0"/>
    <n v="0"/>
    <n v="0"/>
    <n v="0"/>
    <n v="1"/>
    <n v="11617.67"/>
    <n v="0"/>
    <s v="CET-PD-IR-TR-TRMETW"/>
    <x v="30"/>
    <x v="9"/>
    <x v="1"/>
  </r>
  <r>
    <x v="0"/>
    <s v="355 - TRN-POLES&amp;FIX - ELE"/>
    <s v="Addition"/>
    <n v="201607"/>
    <x v="886"/>
    <n v="-19.59"/>
    <n v="-54.15"/>
    <n v="-0.01"/>
    <n v="0"/>
    <n v="0"/>
    <n v="0"/>
    <n v="0"/>
    <n v="0"/>
    <n v="0"/>
    <n v="0"/>
    <n v="0"/>
    <n v="0"/>
    <n v="0"/>
    <n v="0"/>
    <n v="-26655.68"/>
    <n v="0"/>
    <n v="0"/>
    <n v="0"/>
    <n v="-0.01"/>
    <n v="0"/>
    <n v="-1272.6600000000001"/>
    <n v="0"/>
    <n v="-1955.47"/>
    <n v="0"/>
    <n v="0"/>
    <n v="0"/>
    <n v="0"/>
    <n v="0"/>
    <n v="0"/>
    <n v="-5"/>
    <n v="-29957.57"/>
    <n v="0"/>
    <s v="CET-PD-IR-TR-TRNCST"/>
    <x v="30"/>
    <x v="9"/>
    <x v="1"/>
  </r>
  <r>
    <x v="0"/>
    <s v="355 - TRN-POLES&amp;FIX - ELE"/>
    <s v="Addition"/>
    <n v="201607"/>
    <x v="1717"/>
    <n v="-40.08"/>
    <n v="-118.24"/>
    <n v="663.63"/>
    <n v="0"/>
    <n v="0"/>
    <n v="0"/>
    <n v="0"/>
    <n v="0"/>
    <n v="0"/>
    <n v="-2573.44"/>
    <n v="-82.11"/>
    <n v="0"/>
    <n v="0"/>
    <n v="745.09"/>
    <n v="-31075.78"/>
    <n v="0"/>
    <n v="0"/>
    <n v="0"/>
    <n v="9460.7199999999993"/>
    <n v="0"/>
    <n v="-742.24"/>
    <n v="0"/>
    <n v="-4339.13"/>
    <n v="0"/>
    <n v="0"/>
    <n v="0"/>
    <n v="0"/>
    <n v="0"/>
    <n v="0"/>
    <n v="-4"/>
    <n v="-28019.47"/>
    <n v="0"/>
    <s v="CET-PD-IR-TR-TRSJOA"/>
    <x v="30"/>
    <x v="9"/>
    <x v="1"/>
  </r>
  <r>
    <x v="0"/>
    <s v="355 - TRN-POLES&amp;FIX - ELE"/>
    <s v="Addition"/>
    <n v="201607"/>
    <x v="887"/>
    <n v="0"/>
    <n v="0"/>
    <n v="0.01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.02"/>
    <n v="0"/>
    <s v="CET-PD-IR-PT-TRSJOA"/>
    <x v="37"/>
    <x v="90"/>
    <x v="0"/>
  </r>
  <r>
    <x v="0"/>
    <s v="355 - TRN-POLES&amp;FIX - ELE"/>
    <s v="Addition"/>
    <n v="201607"/>
    <x v="1719"/>
    <n v="-176.52"/>
    <n v="-636.5"/>
    <n v="8.34"/>
    <n v="0"/>
    <n v="0"/>
    <n v="0"/>
    <n v="0"/>
    <n v="0"/>
    <n v="0"/>
    <n v="-6718.45"/>
    <n v="-372.59"/>
    <n v="0"/>
    <n v="0"/>
    <n v="-563.80999999999995"/>
    <n v="-185207.31"/>
    <n v="0"/>
    <n v="0"/>
    <n v="0"/>
    <n v="-1154.98"/>
    <n v="0"/>
    <n v="-544.24"/>
    <n v="-21.76"/>
    <n v="-20879.060000000001"/>
    <n v="0"/>
    <n v="0"/>
    <n v="0"/>
    <n v="0"/>
    <n v="0"/>
    <n v="0"/>
    <n v="-4"/>
    <n v="-215894.29"/>
    <n v="0"/>
    <s v="CET-ET-LG-SU-405201"/>
    <x v="8"/>
    <x v="100"/>
    <x v="0"/>
  </r>
  <r>
    <x v="0"/>
    <s v="355 - TRN-POLES&amp;FIX - ELE"/>
    <s v="Addition"/>
    <n v="201607"/>
    <x v="893"/>
    <n v="0"/>
    <n v="0"/>
    <n v="0"/>
    <n v="0"/>
    <n v="0"/>
    <n v="0"/>
    <n v="0"/>
    <n v="0"/>
    <n v="0"/>
    <n v="0.02"/>
    <n v="0"/>
    <n v="0"/>
    <n v="0"/>
    <n v="0.01"/>
    <n v="0"/>
    <n v="0"/>
    <n v="0"/>
    <n v="0"/>
    <n v="7.0000000000000007E-2"/>
    <n v="0"/>
    <n v="2956.75"/>
    <n v="0"/>
    <n v="129.97999999999999"/>
    <n v="0"/>
    <n v="0"/>
    <n v="0"/>
    <n v="0"/>
    <n v="0"/>
    <n v="0"/>
    <n v="1"/>
    <n v="3086.83"/>
    <n v="0"/>
    <s v="CET-PD-IR-TR-TRNCST"/>
    <x v="30"/>
    <x v="9"/>
    <x v="1"/>
  </r>
  <r>
    <x v="0"/>
    <s v="355 - TRN-POLES&amp;FIX - ELE"/>
    <s v="Addition"/>
    <n v="201607"/>
    <x v="2110"/>
    <n v="0"/>
    <n v="0"/>
    <n v="2.63"/>
    <n v="0"/>
    <n v="0"/>
    <n v="0"/>
    <n v="0"/>
    <n v="0"/>
    <n v="0"/>
    <n v="260.69"/>
    <n v="0"/>
    <n v="0"/>
    <n v="0"/>
    <n v="54.59"/>
    <n v="0"/>
    <n v="0"/>
    <n v="0"/>
    <n v="0"/>
    <n v="18.920000000000002"/>
    <n v="0"/>
    <n v="590.27"/>
    <n v="0"/>
    <n v="59.49"/>
    <n v="0"/>
    <n v="0"/>
    <n v="0"/>
    <n v="0"/>
    <n v="0"/>
    <n v="0"/>
    <n v="1"/>
    <n v="986.59"/>
    <n v="0"/>
    <s v="CET-PD-IR-TR-TRNCST"/>
    <x v="30"/>
    <x v="9"/>
    <x v="1"/>
  </r>
  <r>
    <x v="0"/>
    <s v="355 - TRN-POLES&amp;FIX - ELE"/>
    <s v="Addition"/>
    <n v="201607"/>
    <x v="2695"/>
    <n v="0"/>
    <n v="0"/>
    <n v="62.15"/>
    <n v="0"/>
    <n v="0"/>
    <n v="0"/>
    <n v="0"/>
    <n v="0"/>
    <n v="0"/>
    <n v="6590.11"/>
    <n v="0"/>
    <n v="0"/>
    <n v="0"/>
    <n v="1607.65"/>
    <n v="0"/>
    <n v="0"/>
    <n v="0"/>
    <n v="0"/>
    <n v="243.31"/>
    <n v="0"/>
    <n v="0"/>
    <n v="0"/>
    <n v="607.82000000000005"/>
    <n v="0"/>
    <n v="0"/>
    <n v="0"/>
    <n v="0"/>
    <n v="0"/>
    <n v="0"/>
    <n v="1"/>
    <n v="9111.0400000000009"/>
    <n v="0"/>
    <s v="CET-PD-IR-PT-TRNCST"/>
    <x v="37"/>
    <x v="90"/>
    <x v="0"/>
  </r>
  <r>
    <x v="0"/>
    <s v="355 - TRN-POLES&amp;FIX - ELE"/>
    <s v="Addition"/>
    <n v="201607"/>
    <x v="2697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.01"/>
    <n v="0"/>
    <n v="1629.87"/>
    <n v="0"/>
    <n v="71.62"/>
    <n v="0"/>
    <n v="0"/>
    <n v="0"/>
    <n v="0"/>
    <n v="0"/>
    <n v="0"/>
    <n v="1"/>
    <n v="1701.49"/>
    <n v="0"/>
    <s v="CET-PD-IR-PT-TRNCST"/>
    <x v="37"/>
    <x v="90"/>
    <x v="0"/>
  </r>
  <r>
    <x v="0"/>
    <s v="355 - TRN-POLES&amp;FIX - ELE"/>
    <s v="Addition"/>
    <n v="201607"/>
    <x v="895"/>
    <n v="0"/>
    <n v="0"/>
    <n v="-0.01"/>
    <n v="0"/>
    <n v="0"/>
    <n v="0"/>
    <n v="0"/>
    <n v="0"/>
    <n v="0"/>
    <n v="0"/>
    <n v="0"/>
    <n v="0"/>
    <n v="0"/>
    <n v="0.02"/>
    <n v="0"/>
    <n v="0"/>
    <n v="0"/>
    <n v="0"/>
    <n v="-0.01"/>
    <n v="0"/>
    <n v="0"/>
    <n v="0"/>
    <n v="-0.01"/>
    <n v="0"/>
    <n v="0"/>
    <n v="0"/>
    <n v="0"/>
    <n v="0"/>
    <n v="0"/>
    <n v="1"/>
    <n v="-0.01"/>
    <n v="0"/>
    <s v="CET-PD-IR-PT-TRNCST"/>
    <x v="37"/>
    <x v="90"/>
    <x v="0"/>
  </r>
  <r>
    <x v="0"/>
    <s v="355 - TRN-POLES&amp;FIX - ELE"/>
    <s v="Addition"/>
    <n v="201607"/>
    <x v="1272"/>
    <n v="0"/>
    <n v="0"/>
    <n v="-21.2"/>
    <n v="0"/>
    <n v="0"/>
    <n v="0"/>
    <n v="0"/>
    <n v="0"/>
    <n v="0"/>
    <n v="-491.19"/>
    <n v="0"/>
    <n v="0"/>
    <n v="0"/>
    <n v="-94.97"/>
    <n v="0"/>
    <n v="0"/>
    <n v="0"/>
    <n v="0"/>
    <n v="-57.89"/>
    <n v="0"/>
    <n v="791.21"/>
    <n v="-5.66"/>
    <n v="-52.78"/>
    <n v="0"/>
    <n v="0"/>
    <n v="0"/>
    <n v="0"/>
    <n v="0"/>
    <n v="0"/>
    <n v="1"/>
    <n v="67.52"/>
    <n v="0"/>
    <s v="CET-PD-IR-PT-TRNCST"/>
    <x v="37"/>
    <x v="90"/>
    <x v="0"/>
  </r>
  <r>
    <x v="0"/>
    <s v="355 - TRN-POLES&amp;FIX - ELE"/>
    <s v="Addition"/>
    <n v="201607"/>
    <x v="898"/>
    <n v="-3.09"/>
    <n v="-4.87"/>
    <n v="-0.01"/>
    <n v="0"/>
    <n v="0"/>
    <n v="0"/>
    <n v="0"/>
    <n v="0"/>
    <n v="0"/>
    <n v="0"/>
    <n v="0"/>
    <n v="0"/>
    <n v="0"/>
    <n v="0.01"/>
    <n v="-16152.82"/>
    <n v="0"/>
    <n v="0"/>
    <n v="0"/>
    <n v="0"/>
    <n v="0"/>
    <n v="0"/>
    <n v="4660.2299999999996"/>
    <n v="-1124.57"/>
    <n v="0"/>
    <n v="0"/>
    <n v="0"/>
    <n v="0"/>
    <n v="0"/>
    <n v="0"/>
    <n v="-5"/>
    <n v="-12625.12"/>
    <n v="0"/>
    <s v="CET-PD-IR-TR-TRORAN"/>
    <x v="30"/>
    <x v="9"/>
    <x v="1"/>
  </r>
  <r>
    <x v="0"/>
    <s v="355 - TRN-POLES&amp;FIX - ELE"/>
    <s v="Addition"/>
    <n v="201607"/>
    <x v="2883"/>
    <n v="188.82"/>
    <n v="547.65"/>
    <n v="95.12"/>
    <n v="0"/>
    <n v="0"/>
    <n v="0"/>
    <n v="0"/>
    <n v="0"/>
    <n v="0"/>
    <n v="768.65"/>
    <n v="317.08"/>
    <n v="0"/>
    <n v="0"/>
    <n v="1214.75"/>
    <n v="0"/>
    <n v="0"/>
    <n v="0"/>
    <n v="0"/>
    <n v="2089.9699999999998"/>
    <n v="0"/>
    <n v="4727.97"/>
    <n v="0"/>
    <n v="2126.9499999999998"/>
    <n v="0"/>
    <n v="0"/>
    <n v="0"/>
    <n v="0"/>
    <n v="0"/>
    <n v="0"/>
    <n v="1"/>
    <n v="11759.88"/>
    <n v="0"/>
    <s v="CET-PD-IR-TR-TRMETE"/>
    <x v="30"/>
    <x v="9"/>
    <x v="1"/>
  </r>
  <r>
    <x v="0"/>
    <s v="355 - TRN-POLES&amp;FIX - ELE"/>
    <s v="Addition"/>
    <n v="201607"/>
    <x v="2884"/>
    <n v="59.86"/>
    <n v="180.88"/>
    <n v="464.88"/>
    <n v="0"/>
    <n v="0"/>
    <n v="0"/>
    <n v="0"/>
    <n v="0"/>
    <n v="0"/>
    <n v="11428.84"/>
    <n v="0"/>
    <n v="0"/>
    <n v="0"/>
    <n v="3841.67"/>
    <n v="0"/>
    <n v="0"/>
    <n v="0"/>
    <n v="0"/>
    <n v="2226.0700000000002"/>
    <n v="0"/>
    <n v="6569.6"/>
    <n v="0"/>
    <n v="2667.94"/>
    <n v="0"/>
    <n v="0"/>
    <n v="0"/>
    <n v="0"/>
    <n v="0"/>
    <n v="0"/>
    <n v="1"/>
    <n v="27439.74"/>
    <n v="0"/>
    <s v="CET-PD-IR-TR-TRMETW"/>
    <x v="30"/>
    <x v="9"/>
    <x v="1"/>
  </r>
  <r>
    <x v="0"/>
    <s v="355 - TRN-POLES&amp;FIX - ELE"/>
    <s v="Addition"/>
    <n v="201607"/>
    <x v="1721"/>
    <n v="0"/>
    <n v="0"/>
    <n v="0"/>
    <n v="0"/>
    <n v="0"/>
    <n v="0"/>
    <n v="0"/>
    <n v="0"/>
    <n v="0"/>
    <n v="0"/>
    <n v="0"/>
    <n v="0"/>
    <n v="0"/>
    <n v="14.36"/>
    <n v="0"/>
    <n v="0"/>
    <n v="0"/>
    <n v="0"/>
    <n v="68.38"/>
    <n v="0"/>
    <n v="0"/>
    <n v="0"/>
    <n v="54.51"/>
    <n v="0"/>
    <n v="0"/>
    <n v="0"/>
    <n v="0"/>
    <n v="0"/>
    <n v="0"/>
    <n v="-1"/>
    <n v="137.25"/>
    <n v="0"/>
    <s v="CET-PD-IR-TR-TRHIGH"/>
    <x v="30"/>
    <x v="9"/>
    <x v="1"/>
  </r>
  <r>
    <x v="0"/>
    <s v="355 - TRN-POLES&amp;FIX - ELE"/>
    <s v="Addition"/>
    <n v="201607"/>
    <x v="1276"/>
    <n v="0"/>
    <n v="0"/>
    <n v="6480.53"/>
    <n v="0"/>
    <n v="0"/>
    <n v="0"/>
    <n v="0"/>
    <n v="0"/>
    <n v="0"/>
    <n v="30728.639999999999"/>
    <n v="0"/>
    <n v="0"/>
    <n v="0"/>
    <n v="31599.55"/>
    <n v="0"/>
    <n v="0"/>
    <n v="0"/>
    <n v="0"/>
    <n v="56219.59"/>
    <n v="0"/>
    <n v="67194.3"/>
    <n v="1041.82"/>
    <n v="65799.039999999994"/>
    <n v="0"/>
    <n v="0"/>
    <n v="0"/>
    <n v="0"/>
    <n v="0"/>
    <n v="0"/>
    <n v="1"/>
    <n v="259063.47"/>
    <n v="0"/>
    <s v="CET-PD-LG-TS-531600"/>
    <x v="36"/>
    <x v="96"/>
    <x v="1"/>
  </r>
  <r>
    <x v="0"/>
    <s v="355 - TRN-POLES&amp;FIX - ELE"/>
    <s v="Addition"/>
    <n v="201607"/>
    <x v="900"/>
    <n v="0"/>
    <n v="0"/>
    <n v="-114.34"/>
    <n v="0"/>
    <n v="0"/>
    <n v="0"/>
    <n v="0"/>
    <n v="0"/>
    <n v="0"/>
    <n v="0"/>
    <n v="0"/>
    <n v="0"/>
    <n v="0"/>
    <n v="-621.36"/>
    <n v="0"/>
    <n v="0"/>
    <n v="0"/>
    <n v="0"/>
    <n v="941.07"/>
    <n v="0"/>
    <n v="-4142.3900000000003"/>
    <n v="9261.23"/>
    <n v="839.84"/>
    <n v="0"/>
    <n v="0"/>
    <n v="0"/>
    <n v="0"/>
    <n v="0"/>
    <n v="0"/>
    <n v="1"/>
    <n v="6164.05"/>
    <n v="0"/>
    <s v="CET-ET-TP-RL-495601"/>
    <x v="6"/>
    <x v="10"/>
    <x v="1"/>
  </r>
  <r>
    <x v="0"/>
    <s v="355 - TRN-POLES&amp;FIX - ELE"/>
    <s v="Addition"/>
    <n v="201607"/>
    <x v="2115"/>
    <n v="0"/>
    <n v="0"/>
    <n v="-1.72"/>
    <n v="0"/>
    <n v="0"/>
    <n v="0"/>
    <n v="0"/>
    <n v="0"/>
    <n v="0"/>
    <n v="0"/>
    <n v="0"/>
    <n v="0"/>
    <n v="0"/>
    <n v="25.4"/>
    <n v="0"/>
    <n v="0"/>
    <n v="0"/>
    <n v="0"/>
    <n v="40.700000000000003"/>
    <n v="0"/>
    <n v="0"/>
    <n v="-0.12"/>
    <n v="140.47999999999999"/>
    <n v="0"/>
    <n v="0"/>
    <n v="0"/>
    <n v="0"/>
    <n v="0"/>
    <n v="0"/>
    <n v="0"/>
    <n v="204.74"/>
    <n v="0"/>
    <s v="CET-ET-TP-EC-484701"/>
    <x v="7"/>
    <x v="11"/>
    <x v="1"/>
  </r>
  <r>
    <x v="0"/>
    <s v="355 - TRN-POLES&amp;FIX - ELE"/>
    <s v="Addition"/>
    <n v="201607"/>
    <x v="9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n v="0"/>
    <s v="CET-ET-TP-EC-484705"/>
    <x v="7"/>
    <x v="11"/>
    <x v="1"/>
  </r>
  <r>
    <x v="0"/>
    <s v="355 - TRN-POLES&amp;FIX - ELE"/>
    <s v="Addition"/>
    <n v="201607"/>
    <x v="26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.8"/>
    <n v="0"/>
    <n v="0"/>
    <n v="0"/>
    <n v="0"/>
    <n v="0"/>
    <n v="0"/>
    <n v="-1"/>
    <n v="1.8"/>
    <n v="0"/>
    <s v="CET-PD-CR-TR-TRMETE"/>
    <x v="35"/>
    <x v="84"/>
    <x v="1"/>
  </r>
  <r>
    <x v="0"/>
    <s v="355 - TRN-POLES&amp;FIX - ELE"/>
    <s v="Addition"/>
    <n v="201607"/>
    <x v="2700"/>
    <n v="0"/>
    <n v="0"/>
    <n v="1.69"/>
    <n v="0"/>
    <n v="0"/>
    <n v="0"/>
    <n v="0"/>
    <n v="0"/>
    <n v="0"/>
    <n v="256.97000000000003"/>
    <n v="0"/>
    <n v="0"/>
    <n v="0"/>
    <n v="60.45"/>
    <n v="0"/>
    <n v="0"/>
    <n v="0"/>
    <n v="0"/>
    <n v="0"/>
    <n v="0"/>
    <n v="0"/>
    <n v="-513.94000000000005"/>
    <n v="13.46"/>
    <n v="0"/>
    <n v="0"/>
    <n v="0"/>
    <n v="0"/>
    <n v="0"/>
    <n v="0"/>
    <n v="0"/>
    <n v="-181.37"/>
    <n v="0"/>
    <s v="CET-ET-TP-RL-647701"/>
    <x v="6"/>
    <x v="77"/>
    <x v="1"/>
  </r>
  <r>
    <x v="0"/>
    <s v="355 - TRN-POLES&amp;FIX - ELE"/>
    <s v="Addition"/>
    <n v="201607"/>
    <x v="2117"/>
    <n v="0"/>
    <n v="0"/>
    <n v="1.6"/>
    <n v="0"/>
    <n v="0"/>
    <n v="0"/>
    <n v="0"/>
    <n v="0"/>
    <n v="0"/>
    <n v="271.88"/>
    <n v="0"/>
    <n v="0"/>
    <n v="0"/>
    <n v="-1.52"/>
    <n v="0"/>
    <n v="0"/>
    <n v="0"/>
    <n v="0"/>
    <n v="0"/>
    <n v="0"/>
    <n v="0"/>
    <n v="-113.58"/>
    <n v="8.6"/>
    <n v="0"/>
    <n v="0"/>
    <n v="0"/>
    <n v="0"/>
    <n v="0"/>
    <n v="0"/>
    <n v="0"/>
    <n v="166.98"/>
    <n v="0"/>
    <s v="CET-ET-TP-RN-547202"/>
    <x v="9"/>
    <x v="104"/>
    <x v="1"/>
  </r>
  <r>
    <x v="0"/>
    <s v="355 - TRN-POLES&amp;FIX - ELE"/>
    <s v="Addition"/>
    <n v="201607"/>
    <x v="902"/>
    <n v="0"/>
    <n v="0"/>
    <n v="-87.89"/>
    <n v="0"/>
    <n v="0"/>
    <n v="0"/>
    <n v="0"/>
    <n v="0"/>
    <n v="0"/>
    <n v="32398"/>
    <n v="0"/>
    <n v="0"/>
    <n v="0"/>
    <n v="-4140.3100000000004"/>
    <n v="0"/>
    <n v="0"/>
    <n v="0"/>
    <n v="0"/>
    <n v="1071.78"/>
    <n v="0"/>
    <n v="-20387.990000000002"/>
    <n v="-56640.29"/>
    <n v="-1075.23"/>
    <n v="0"/>
    <n v="0"/>
    <n v="0"/>
    <n v="0"/>
    <n v="0"/>
    <n v="0"/>
    <n v="1"/>
    <n v="-48861.93"/>
    <n v="0"/>
    <s v="CET-ET-TP-RN-524301"/>
    <x v="9"/>
    <x v="92"/>
    <x v="1"/>
  </r>
  <r>
    <x v="0"/>
    <s v="355 - TRN-POLES&amp;FIX - ELE"/>
    <s v="Addition"/>
    <n v="201607"/>
    <x v="903"/>
    <n v="0"/>
    <n v="0"/>
    <n v="131.13"/>
    <n v="0"/>
    <n v="0"/>
    <n v="0"/>
    <n v="0"/>
    <n v="0"/>
    <n v="0"/>
    <n v="11926.3"/>
    <n v="0"/>
    <n v="0"/>
    <n v="0"/>
    <n v="29.2"/>
    <n v="0"/>
    <n v="0"/>
    <n v="0"/>
    <n v="0"/>
    <n v="584.72"/>
    <n v="0"/>
    <n v="0"/>
    <n v="-5525.77"/>
    <n v="885.3"/>
    <n v="0"/>
    <n v="0"/>
    <n v="0"/>
    <n v="0"/>
    <n v="0"/>
    <n v="0"/>
    <n v="1"/>
    <n v="8030.88"/>
    <n v="0"/>
    <s v="CET-ET-TP-RN-644203"/>
    <x v="9"/>
    <x v="93"/>
    <x v="1"/>
  </r>
  <r>
    <x v="0"/>
    <s v="355 - TRN-POLES&amp;FIX - ELE"/>
    <s v="Addition"/>
    <n v="201607"/>
    <x v="905"/>
    <n v="0"/>
    <n v="0"/>
    <n v="33.799999999999997"/>
    <n v="0"/>
    <n v="0"/>
    <n v="0"/>
    <n v="0"/>
    <n v="0"/>
    <n v="0"/>
    <n v="2620.14"/>
    <n v="0"/>
    <n v="0"/>
    <n v="0"/>
    <n v="33.200000000000003"/>
    <n v="0"/>
    <n v="0"/>
    <n v="0"/>
    <n v="0"/>
    <n v="374.45"/>
    <n v="0"/>
    <n v="0"/>
    <n v="137.26"/>
    <n v="517.30999999999995"/>
    <n v="0"/>
    <n v="0"/>
    <n v="0"/>
    <n v="0"/>
    <n v="0"/>
    <n v="0"/>
    <n v="1"/>
    <n v="3716.16"/>
    <n v="0"/>
    <s v="CET-ET-TP-RN-643801"/>
    <x v="9"/>
    <x v="94"/>
    <x v="1"/>
  </r>
  <r>
    <x v="0"/>
    <s v="355 - TRN-POLES&amp;FIX - ELE"/>
    <s v="Addition"/>
    <n v="201607"/>
    <x v="906"/>
    <n v="0"/>
    <n v="0"/>
    <n v="1283.5899999999999"/>
    <n v="0"/>
    <n v="0"/>
    <n v="0"/>
    <n v="0"/>
    <n v="0"/>
    <n v="0"/>
    <n v="112398.91"/>
    <n v="0"/>
    <n v="0"/>
    <n v="0"/>
    <n v="826.14"/>
    <n v="0"/>
    <n v="0"/>
    <n v="0"/>
    <n v="0"/>
    <n v="5676.98"/>
    <n v="0"/>
    <n v="0"/>
    <n v="1475.34"/>
    <n v="10899.9"/>
    <n v="0"/>
    <n v="0"/>
    <n v="0"/>
    <n v="0"/>
    <n v="0"/>
    <n v="0"/>
    <n v="1"/>
    <n v="132560.85999999999"/>
    <n v="0"/>
    <s v="CET-ET-TP-RN-643907"/>
    <x v="9"/>
    <x v="91"/>
    <x v="1"/>
  </r>
  <r>
    <x v="0"/>
    <s v="355 - TRN-POLES&amp;FIX - ELE"/>
    <s v="Addition"/>
    <n v="201607"/>
    <x v="1727"/>
    <n v="0"/>
    <n v="0"/>
    <n v="251.9"/>
    <n v="0"/>
    <n v="0"/>
    <n v="0"/>
    <n v="0"/>
    <n v="0"/>
    <n v="0"/>
    <n v="0"/>
    <n v="55.52"/>
    <n v="0"/>
    <n v="0"/>
    <n v="50.96"/>
    <n v="0"/>
    <n v="0"/>
    <n v="0"/>
    <n v="0"/>
    <n v="-14.03"/>
    <n v="0"/>
    <n v="0"/>
    <n v="0"/>
    <n v="-476.36"/>
    <n v="0"/>
    <n v="0"/>
    <n v="0"/>
    <n v="0"/>
    <n v="0"/>
    <n v="0"/>
    <n v="1"/>
    <n v="-187.53"/>
    <n v="0"/>
    <s v="CET-PD-CR-TR-TRMETW"/>
    <x v="35"/>
    <x v="84"/>
    <x v="1"/>
  </r>
  <r>
    <x v="0"/>
    <s v="355 - TRN-POLES&amp;FIX - ELE"/>
    <s v="Addition"/>
    <n v="201607"/>
    <x v="1728"/>
    <n v="0"/>
    <n v="0"/>
    <n v="5.51"/>
    <n v="0"/>
    <n v="0"/>
    <n v="0"/>
    <n v="0"/>
    <n v="0"/>
    <n v="0"/>
    <n v="834.98"/>
    <n v="0"/>
    <n v="0"/>
    <n v="0"/>
    <n v="196.43"/>
    <n v="0"/>
    <n v="0"/>
    <n v="0"/>
    <n v="0"/>
    <n v="0"/>
    <n v="0"/>
    <n v="0"/>
    <n v="0"/>
    <n v="43.75"/>
    <n v="0"/>
    <n v="0"/>
    <n v="0"/>
    <n v="0"/>
    <n v="0"/>
    <n v="0"/>
    <n v="1"/>
    <n v="1080.67"/>
    <n v="0"/>
    <s v="CET-PD-CR-TR-TRMETE"/>
    <x v="35"/>
    <x v="84"/>
    <x v="1"/>
  </r>
  <r>
    <x v="0"/>
    <s v="355 - TRN-POLES&amp;FIX - ELE"/>
    <s v="Addition"/>
    <n v="201607"/>
    <x v="910"/>
    <n v="0"/>
    <n v="0"/>
    <n v="-6015.1"/>
    <n v="0"/>
    <n v="0"/>
    <n v="0"/>
    <n v="0"/>
    <n v="0"/>
    <n v="0"/>
    <n v="-61160.91"/>
    <n v="0"/>
    <n v="0"/>
    <n v="0"/>
    <n v="-23398.32"/>
    <n v="0"/>
    <n v="0"/>
    <n v="0"/>
    <n v="0"/>
    <n v="-8692.9599999999991"/>
    <n v="0"/>
    <n v="-91499.16"/>
    <n v="-156.38"/>
    <n v="-17136.45"/>
    <n v="0"/>
    <n v="0"/>
    <n v="0"/>
    <n v="0"/>
    <n v="0"/>
    <n v="0"/>
    <n v="1"/>
    <n v="-208059.28"/>
    <n v="0"/>
    <s v="CET-ET-TP-RL-668528"/>
    <x v="6"/>
    <x v="16"/>
    <x v="0"/>
  </r>
  <r>
    <x v="0"/>
    <s v="355 - TRN-POLES&amp;FIX - ELE"/>
    <s v="Addition"/>
    <n v="201607"/>
    <x v="2885"/>
    <n v="0"/>
    <n v="0"/>
    <n v="-461.44"/>
    <n v="0"/>
    <n v="0"/>
    <n v="0"/>
    <n v="0"/>
    <n v="0"/>
    <n v="0"/>
    <n v="-14390.59"/>
    <n v="0"/>
    <n v="0"/>
    <n v="0"/>
    <n v="-1526.68"/>
    <n v="0"/>
    <n v="0"/>
    <n v="0"/>
    <n v="0"/>
    <n v="-1538.76"/>
    <n v="0"/>
    <n v="-3920.58"/>
    <n v="-138.93"/>
    <n v="-2506.02"/>
    <n v="0"/>
    <n v="0"/>
    <n v="0"/>
    <n v="0"/>
    <n v="0"/>
    <n v="0"/>
    <n v="1"/>
    <n v="-24483"/>
    <n v="0"/>
    <s v="CET-ET-TP-RL-668530"/>
    <x v="6"/>
    <x v="16"/>
    <x v="0"/>
  </r>
  <r>
    <x v="0"/>
    <s v="355 - TRN-POLES&amp;FIX - ELE"/>
    <s v="Addition"/>
    <n v="201607"/>
    <x v="2886"/>
    <n v="0"/>
    <n v="0"/>
    <n v="4.1900000000000004"/>
    <n v="0"/>
    <n v="0"/>
    <n v="0"/>
    <n v="0"/>
    <n v="0"/>
    <n v="0"/>
    <n v="-25662.86"/>
    <n v="0"/>
    <n v="0"/>
    <n v="0"/>
    <n v="571.89"/>
    <n v="0"/>
    <n v="0"/>
    <n v="0"/>
    <n v="0"/>
    <n v="-12620.56"/>
    <n v="0"/>
    <n v="16191.18"/>
    <n v="-736.76"/>
    <n v="-13812.09"/>
    <n v="0"/>
    <n v="0"/>
    <n v="0"/>
    <n v="0"/>
    <n v="0"/>
    <n v="0"/>
    <n v="1"/>
    <n v="-36065.01"/>
    <n v="0"/>
    <s v="CET-ET-TP-RL-668534"/>
    <x v="6"/>
    <x v="16"/>
    <x v="0"/>
  </r>
  <r>
    <x v="0"/>
    <s v="355 - TRN-POLES&amp;FIX - ELE"/>
    <s v="Addition"/>
    <n v="201607"/>
    <x v="2702"/>
    <n v="0"/>
    <n v="0"/>
    <n v="-0.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.62"/>
    <n v="-0.1"/>
    <n v="0"/>
    <n v="0"/>
    <n v="0"/>
    <n v="0"/>
    <n v="0"/>
    <n v="0"/>
    <n v="-1"/>
    <n v="-2.75"/>
    <n v="0"/>
    <s v="CET-ET-TP-RL-668526"/>
    <x v="6"/>
    <x v="16"/>
    <x v="0"/>
  </r>
  <r>
    <x v="0"/>
    <s v="355 - TRN-POLES&amp;FIX - ELE"/>
    <s v="Addition"/>
    <n v="201607"/>
    <x v="2403"/>
    <n v="0"/>
    <n v="0"/>
    <n v="-0.02"/>
    <n v="0"/>
    <n v="0"/>
    <n v="0"/>
    <n v="0"/>
    <n v="0"/>
    <n v="0"/>
    <n v="0"/>
    <n v="0"/>
    <n v="0"/>
    <n v="0"/>
    <n v="59.2"/>
    <n v="0"/>
    <n v="0"/>
    <n v="0"/>
    <n v="0"/>
    <n v="0"/>
    <n v="0"/>
    <n v="0"/>
    <n v="-1.79"/>
    <n v="16.440000000000001"/>
    <n v="0"/>
    <n v="0"/>
    <n v="0"/>
    <n v="0"/>
    <n v="0"/>
    <n v="0"/>
    <n v="-1"/>
    <n v="73.83"/>
    <n v="0"/>
    <s v="CET-ET-TP-RL-668529"/>
    <x v="6"/>
    <x v="16"/>
    <x v="0"/>
  </r>
  <r>
    <x v="0"/>
    <s v="355 - TRN-POLES&amp;FIX - ELE"/>
    <s v="Addition"/>
    <n v="201607"/>
    <x v="2404"/>
    <n v="-5202.88"/>
    <n v="-15600.31"/>
    <n v="-0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.79"/>
    <n v="-7.0000000000000007E-2"/>
    <n v="0"/>
    <n v="0"/>
    <n v="0"/>
    <n v="0"/>
    <n v="0"/>
    <n v="0"/>
    <n v="-1"/>
    <n v="-20805.07"/>
    <n v="0"/>
    <s v="CET-ET-TP-RL-668527"/>
    <x v="6"/>
    <x v="16"/>
    <x v="0"/>
  </r>
  <r>
    <x v="0"/>
    <s v="355 - TRN-POLES&amp;FIX - ELE"/>
    <s v="Addition"/>
    <n v="201607"/>
    <x v="2122"/>
    <n v="0"/>
    <n v="0"/>
    <n v="-4.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6"/>
    <n v="0"/>
    <n v="0"/>
    <n v="0"/>
    <n v="0"/>
    <n v="0"/>
    <n v="0"/>
    <n v="0"/>
    <n v="-4.84"/>
    <n v="0"/>
    <s v="CET-PD-ST-TS-TRNCST"/>
    <x v="32"/>
    <x v="82"/>
    <x v="1"/>
  </r>
  <r>
    <x v="0"/>
    <s v="355 - TRN-POLES&amp;FIX - ELE"/>
    <s v="Addition"/>
    <n v="201607"/>
    <x v="2887"/>
    <n v="421.14"/>
    <n v="1162.69"/>
    <n v="618.44000000000005"/>
    <n v="0"/>
    <n v="0"/>
    <n v="0"/>
    <n v="0"/>
    <n v="0"/>
    <n v="0"/>
    <n v="6614.73"/>
    <n v="0"/>
    <n v="0"/>
    <n v="0"/>
    <n v="1785.93"/>
    <n v="0"/>
    <n v="0"/>
    <n v="0"/>
    <n v="0"/>
    <n v="10333.14"/>
    <n v="0"/>
    <n v="4824.12"/>
    <n v="66.89"/>
    <n v="5553.41"/>
    <n v="0"/>
    <n v="0"/>
    <n v="0"/>
    <n v="0"/>
    <n v="0"/>
    <n v="0"/>
    <n v="1"/>
    <n v="31380.49"/>
    <n v="0"/>
    <s v="CET-PD-BM-TU-TRMETW"/>
    <x v="33"/>
    <x v="9"/>
    <x v="1"/>
  </r>
  <r>
    <x v="0"/>
    <s v="355 - TRN-POLES&amp;FIX - ELE"/>
    <s v="Addition"/>
    <n v="201607"/>
    <x v="2123"/>
    <n v="-7.47"/>
    <n v="-20.65"/>
    <n v="-305.67"/>
    <n v="0"/>
    <n v="0"/>
    <n v="0"/>
    <n v="0"/>
    <n v="0"/>
    <n v="0"/>
    <n v="-774.7"/>
    <n v="0"/>
    <n v="0"/>
    <n v="0"/>
    <n v="-508.06"/>
    <n v="-11985.93"/>
    <n v="0"/>
    <n v="0"/>
    <n v="0"/>
    <n v="-2378.33"/>
    <n v="0"/>
    <n v="0"/>
    <n v="0"/>
    <n v="-5821.61"/>
    <n v="0"/>
    <n v="0"/>
    <n v="0"/>
    <n v="0"/>
    <n v="0"/>
    <n v="0"/>
    <n v="-2"/>
    <n v="-21802.42"/>
    <n v="0"/>
    <s v="CET-PD-ST-TS-TREAST"/>
    <x v="32"/>
    <x v="82"/>
    <x v="1"/>
  </r>
  <r>
    <x v="0"/>
    <s v="355 - TRN-POLES&amp;FIX - ELE"/>
    <s v="Addition"/>
    <n v="201607"/>
    <x v="2703"/>
    <n v="0"/>
    <n v="0"/>
    <n v="3.93"/>
    <n v="0"/>
    <n v="0"/>
    <n v="0"/>
    <n v="0"/>
    <n v="0"/>
    <n v="0"/>
    <n v="0"/>
    <n v="0"/>
    <n v="0"/>
    <n v="0"/>
    <n v="139.82"/>
    <n v="0"/>
    <n v="0"/>
    <n v="0"/>
    <n v="0"/>
    <n v="61.93"/>
    <n v="0"/>
    <n v="0"/>
    <n v="542.98"/>
    <n v="96.14"/>
    <n v="0"/>
    <n v="0"/>
    <n v="0"/>
    <n v="0"/>
    <n v="0"/>
    <n v="0"/>
    <n v="1"/>
    <n v="844.8"/>
    <n v="0"/>
    <s v="CET-PD-BM-TU-TRMETW"/>
    <x v="33"/>
    <x v="9"/>
    <x v="1"/>
  </r>
  <r>
    <x v="0"/>
    <s v="355 - TRN-POLES&amp;FIX - ELE"/>
    <s v="Addition"/>
    <n v="201607"/>
    <x v="2888"/>
    <n v="276.57"/>
    <n v="786.79"/>
    <n v="1132.23"/>
    <n v="0"/>
    <n v="0"/>
    <n v="0"/>
    <n v="0"/>
    <n v="0"/>
    <n v="0"/>
    <n v="885.95"/>
    <n v="0"/>
    <n v="0"/>
    <n v="0"/>
    <n v="2644.57"/>
    <n v="0"/>
    <n v="0"/>
    <n v="0"/>
    <n v="0"/>
    <n v="10911.72"/>
    <n v="0"/>
    <n v="4311.71"/>
    <n v="67.72"/>
    <n v="9584.67"/>
    <n v="0"/>
    <n v="0"/>
    <n v="0"/>
    <n v="0"/>
    <n v="0"/>
    <n v="0"/>
    <n v="1"/>
    <n v="30601.93"/>
    <n v="0"/>
    <s v="CET-PD-BM-TU-TRNCST"/>
    <x v="33"/>
    <x v="9"/>
    <x v="1"/>
  </r>
  <r>
    <x v="0"/>
    <s v="355 - TRN-POLES&amp;FIX - ELE"/>
    <s v="Addition"/>
    <n v="201607"/>
    <x v="2889"/>
    <n v="-6.03"/>
    <n v="-16.649999999999999"/>
    <n v="0"/>
    <n v="0"/>
    <n v="0"/>
    <n v="0"/>
    <n v="0"/>
    <n v="0"/>
    <n v="0"/>
    <n v="0"/>
    <n v="0"/>
    <n v="0"/>
    <n v="0"/>
    <n v="0"/>
    <n v="-12356.92"/>
    <n v="0"/>
    <n v="0"/>
    <n v="0"/>
    <n v="0"/>
    <n v="0"/>
    <n v="0"/>
    <n v="0"/>
    <n v="-3140.04"/>
    <n v="0"/>
    <n v="0"/>
    <n v="0"/>
    <n v="0"/>
    <n v="0"/>
    <n v="0"/>
    <n v="-3"/>
    <n v="-15519.64"/>
    <n v="0"/>
    <s v="CET-PD-BM-TU-TRNCST"/>
    <x v="33"/>
    <x v="9"/>
    <x v="1"/>
  </r>
  <r>
    <x v="0"/>
    <s v="355 - TRN-POLES&amp;FIX - ELE"/>
    <s v="Addition"/>
    <n v="201607"/>
    <x v="2410"/>
    <n v="0"/>
    <n v="0"/>
    <n v="3.55"/>
    <n v="0"/>
    <n v="0"/>
    <n v="0"/>
    <n v="0"/>
    <n v="0"/>
    <n v="0"/>
    <n v="124.45"/>
    <n v="0"/>
    <n v="0"/>
    <n v="0"/>
    <n v="37.65"/>
    <n v="0"/>
    <n v="0"/>
    <n v="0"/>
    <n v="0"/>
    <n v="40"/>
    <n v="0"/>
    <n v="0"/>
    <n v="0"/>
    <n v="49.62"/>
    <n v="0"/>
    <n v="0"/>
    <n v="0"/>
    <n v="0"/>
    <n v="0"/>
    <n v="0"/>
    <n v="1"/>
    <n v="255.27"/>
    <n v="0"/>
    <s v="CET-PD-ST-TS-TRNCST"/>
    <x v="32"/>
    <x v="82"/>
    <x v="1"/>
  </r>
  <r>
    <x v="0"/>
    <s v="355 - TRN-POLES&amp;FIX - ELE"/>
    <s v="Addition"/>
    <n v="201607"/>
    <x v="2125"/>
    <n v="-112.51"/>
    <n v="-102.34"/>
    <n v="-7514.17"/>
    <n v="0"/>
    <n v="0"/>
    <n v="0"/>
    <n v="0"/>
    <n v="0"/>
    <n v="0"/>
    <n v="-35746.33"/>
    <n v="-25.82"/>
    <n v="0"/>
    <n v="0"/>
    <n v="-22419.83"/>
    <n v="0"/>
    <n v="0"/>
    <n v="0"/>
    <n v="0"/>
    <n v="-114392.8"/>
    <n v="0"/>
    <n v="-63200.39"/>
    <n v="-15165.13"/>
    <n v="-90655.41"/>
    <n v="0"/>
    <n v="0"/>
    <n v="0"/>
    <n v="0"/>
    <n v="0"/>
    <n v="0"/>
    <n v="-2"/>
    <n v="-349308.91"/>
    <n v="0"/>
    <s v="CET-PD-ST-TS-TRMETE"/>
    <x v="32"/>
    <x v="82"/>
    <x v="1"/>
  </r>
  <r>
    <x v="0"/>
    <s v="355 - TRN-POLES&amp;FIX - ELE"/>
    <s v="Addition"/>
    <n v="201607"/>
    <x v="2704"/>
    <n v="0"/>
    <n v="0"/>
    <n v="239.84"/>
    <n v="0"/>
    <n v="0"/>
    <n v="0"/>
    <n v="0"/>
    <n v="0"/>
    <n v="0"/>
    <n v="633.66"/>
    <n v="0"/>
    <n v="0"/>
    <n v="0"/>
    <n v="260.64"/>
    <n v="0"/>
    <n v="0"/>
    <n v="0"/>
    <n v="0"/>
    <n v="1775.83"/>
    <n v="0"/>
    <n v="0"/>
    <n v="0"/>
    <n v="1940.23"/>
    <n v="0"/>
    <n v="0"/>
    <n v="0"/>
    <n v="0"/>
    <n v="0"/>
    <n v="0"/>
    <n v="1"/>
    <n v="4850.2"/>
    <n v="0"/>
    <s v="CET-PD-IR-TP-TRMETE"/>
    <x v="5"/>
    <x v="9"/>
    <x v="1"/>
  </r>
  <r>
    <x v="0"/>
    <s v="355 - TRN-POLES&amp;FIX - ELE"/>
    <s v="Addition"/>
    <n v="201607"/>
    <x v="2890"/>
    <n v="-7.94"/>
    <n v="-24.34"/>
    <n v="-920.72"/>
    <n v="0"/>
    <n v="0"/>
    <n v="0"/>
    <n v="0"/>
    <n v="0"/>
    <n v="0"/>
    <n v="0"/>
    <n v="0"/>
    <n v="0"/>
    <n v="0"/>
    <n v="-1125.8599999999999"/>
    <n v="0"/>
    <n v="0"/>
    <n v="0"/>
    <n v="0"/>
    <n v="-5174.72"/>
    <n v="0"/>
    <n v="-5652.01"/>
    <n v="-346.25"/>
    <n v="-3602.05"/>
    <n v="0"/>
    <n v="0"/>
    <n v="0"/>
    <n v="0"/>
    <n v="0"/>
    <n v="0"/>
    <n v="1"/>
    <n v="-16853.89"/>
    <n v="0"/>
    <s v="CET-PD-OT-NF-098001"/>
    <x v="23"/>
    <x v="46"/>
    <x v="0"/>
  </r>
  <r>
    <x v="0"/>
    <s v="355 - TRN-POLES&amp;FIX - ELE"/>
    <s v="Addition"/>
    <n v="201607"/>
    <x v="28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2"/>
    <n v="0"/>
    <n v="520.49"/>
    <n v="0"/>
    <n v="22.85"/>
    <n v="0"/>
    <n v="0"/>
    <n v="0"/>
    <n v="0"/>
    <n v="0"/>
    <n v="0"/>
    <n v="1"/>
    <n v="543.32000000000005"/>
    <n v="0"/>
    <s v="CET-PD-ST-TS-TRORAN"/>
    <x v="32"/>
    <x v="82"/>
    <x v="1"/>
  </r>
  <r>
    <x v="0"/>
    <s v="355 - TRN-POLES&amp;FIX - ELE"/>
    <s v="Addition"/>
    <n v="201607"/>
    <x v="1281"/>
    <n v="0"/>
    <n v="0"/>
    <n v="15.68"/>
    <n v="0"/>
    <n v="0"/>
    <n v="0"/>
    <n v="0"/>
    <n v="0"/>
    <n v="0"/>
    <n v="2376.36"/>
    <n v="0"/>
    <n v="0"/>
    <n v="0"/>
    <n v="559.07000000000005"/>
    <n v="0"/>
    <n v="0"/>
    <n v="0"/>
    <n v="0"/>
    <n v="0"/>
    <n v="0"/>
    <n v="0"/>
    <n v="0"/>
    <n v="124.51"/>
    <n v="0"/>
    <n v="0"/>
    <n v="0"/>
    <n v="0"/>
    <n v="0"/>
    <n v="0"/>
    <n v="1"/>
    <n v="3075.62"/>
    <n v="0"/>
    <s v="CET-PD-ST-TS-TRNCST"/>
    <x v="32"/>
    <x v="82"/>
    <x v="1"/>
  </r>
  <r>
    <x v="0"/>
    <s v="355 - TRN-POLES&amp;FIX - ELE"/>
    <s v="Addition"/>
    <n v="201607"/>
    <x v="918"/>
    <n v="0"/>
    <n v="0"/>
    <n v="1.93"/>
    <n v="0"/>
    <n v="0"/>
    <n v="0"/>
    <n v="0"/>
    <n v="0"/>
    <n v="0"/>
    <n v="0"/>
    <n v="0"/>
    <n v="0"/>
    <n v="0"/>
    <n v="5.92"/>
    <n v="0"/>
    <n v="0"/>
    <n v="0"/>
    <n v="0"/>
    <n v="30.33"/>
    <n v="0"/>
    <n v="0"/>
    <n v="0"/>
    <n v="32.65"/>
    <n v="0"/>
    <n v="0"/>
    <n v="0"/>
    <n v="0"/>
    <n v="0"/>
    <n v="0"/>
    <n v="1"/>
    <n v="70.83"/>
    <n v="0"/>
    <s v="CET-PD-BM-TU-TRMETW"/>
    <x v="33"/>
    <x v="9"/>
    <x v="1"/>
  </r>
  <r>
    <x v="0"/>
    <s v="355 - TRN-POLES&amp;FIX - ELE"/>
    <s v="Addition"/>
    <n v="201607"/>
    <x v="1283"/>
    <n v="0"/>
    <n v="0"/>
    <n v="3.39"/>
    <n v="0"/>
    <n v="0"/>
    <n v="0"/>
    <n v="0"/>
    <n v="0"/>
    <n v="0"/>
    <n v="0"/>
    <n v="0"/>
    <n v="0"/>
    <n v="0"/>
    <n v="10.4"/>
    <n v="0"/>
    <n v="0"/>
    <n v="0"/>
    <n v="0"/>
    <n v="53.4"/>
    <n v="0"/>
    <n v="0"/>
    <n v="0"/>
    <n v="57.5"/>
    <n v="0"/>
    <n v="0"/>
    <n v="0"/>
    <n v="0"/>
    <n v="0"/>
    <n v="0"/>
    <n v="1"/>
    <n v="124.69"/>
    <n v="0"/>
    <s v="CET-PD-ST-TS-TRHIGH"/>
    <x v="32"/>
    <x v="82"/>
    <x v="1"/>
  </r>
  <r>
    <x v="0"/>
    <s v="355 - TRN-POLES&amp;FIX - ELE"/>
    <s v="Addition"/>
    <n v="201607"/>
    <x v="2126"/>
    <n v="0"/>
    <n v="0"/>
    <n v="261"/>
    <n v="0"/>
    <n v="0"/>
    <n v="0"/>
    <n v="0"/>
    <n v="0"/>
    <n v="0"/>
    <n v="10546.99"/>
    <n v="0"/>
    <n v="0"/>
    <n v="0"/>
    <n v="3068.67"/>
    <n v="0"/>
    <n v="0"/>
    <n v="0"/>
    <n v="0"/>
    <n v="2613.1"/>
    <n v="0"/>
    <n v="0"/>
    <n v="0"/>
    <n v="3370.54"/>
    <n v="0"/>
    <n v="0"/>
    <n v="0"/>
    <n v="0"/>
    <n v="0"/>
    <n v="0"/>
    <n v="1"/>
    <n v="19860.3"/>
    <n v="0"/>
    <s v="CET-PD-ST-TS-TRMETE"/>
    <x v="32"/>
    <x v="82"/>
    <x v="1"/>
  </r>
  <r>
    <x v="0"/>
    <s v="355 - TRN-POLES&amp;FIX - ELE"/>
    <s v="Addition"/>
    <n v="201607"/>
    <x v="926"/>
    <n v="-3.97"/>
    <n v="-12.11"/>
    <n v="0"/>
    <n v="0"/>
    <n v="0"/>
    <n v="0"/>
    <n v="0"/>
    <n v="0"/>
    <n v="0"/>
    <n v="0"/>
    <n v="0"/>
    <n v="0"/>
    <n v="0"/>
    <n v="0.02"/>
    <n v="-9465.2800000000007"/>
    <n v="0"/>
    <n v="0"/>
    <n v="0"/>
    <n v="-0.11"/>
    <n v="0"/>
    <n v="0"/>
    <n v="0"/>
    <n v="-1256.58"/>
    <n v="0"/>
    <n v="0"/>
    <n v="0"/>
    <n v="0"/>
    <n v="0"/>
    <n v="0"/>
    <n v="-5"/>
    <n v="-10738.03"/>
    <n v="0"/>
    <s v="CET-PD-ST-TS-TREAST"/>
    <x v="32"/>
    <x v="82"/>
    <x v="1"/>
  </r>
  <r>
    <x v="0"/>
    <s v="355 - TRN-POLES&amp;FIX - ELE"/>
    <s v="Addition"/>
    <n v="201607"/>
    <x v="2892"/>
    <n v="460.8"/>
    <n v="1397"/>
    <n v="1997.63"/>
    <n v="0"/>
    <n v="0"/>
    <n v="0"/>
    <n v="0"/>
    <n v="0"/>
    <n v="0"/>
    <n v="14327.33"/>
    <n v="0"/>
    <n v="0"/>
    <n v="0"/>
    <n v="5850.66"/>
    <n v="0"/>
    <n v="0"/>
    <n v="0"/>
    <n v="0"/>
    <n v="17756.72"/>
    <n v="0"/>
    <n v="10963.05"/>
    <n v="0"/>
    <n v="5770.75"/>
    <n v="0"/>
    <n v="0"/>
    <n v="0"/>
    <n v="0"/>
    <n v="0"/>
    <n v="0"/>
    <n v="1"/>
    <n v="58523.94"/>
    <n v="0"/>
    <s v="CET-PD-BM-TU-TRMETW"/>
    <x v="33"/>
    <x v="9"/>
    <x v="1"/>
  </r>
  <r>
    <x v="0"/>
    <s v="355 - TRN-POLES&amp;FIX - ELE"/>
    <s v="Addition"/>
    <n v="201607"/>
    <x v="17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-0.01"/>
    <n v="0"/>
    <n v="0"/>
    <n v="0"/>
    <n v="0"/>
    <n v="0"/>
    <n v="0"/>
    <n v="1"/>
    <n v="-0.02"/>
    <n v="0"/>
    <s v="CET-PD-BM-TU-TRMETW"/>
    <x v="33"/>
    <x v="9"/>
    <x v="1"/>
  </r>
  <r>
    <x v="0"/>
    <s v="355 - TRN-POLES&amp;FIX - ELE"/>
    <s v="Addition"/>
    <n v="201607"/>
    <x v="2893"/>
    <n v="-1.1000000000000001"/>
    <n v="23.17"/>
    <n v="690.7"/>
    <n v="0"/>
    <n v="0"/>
    <n v="0"/>
    <n v="0"/>
    <n v="0"/>
    <n v="0"/>
    <n v="2884.64"/>
    <n v="0"/>
    <n v="0"/>
    <n v="0"/>
    <n v="1972.43"/>
    <n v="0"/>
    <n v="0"/>
    <n v="0"/>
    <n v="0"/>
    <n v="8626.61"/>
    <n v="0"/>
    <n v="5914.5"/>
    <n v="0"/>
    <n v="10221.09"/>
    <n v="0"/>
    <n v="0"/>
    <n v="0"/>
    <n v="0"/>
    <n v="0"/>
    <n v="0"/>
    <n v="1"/>
    <n v="30332.04"/>
    <n v="0"/>
    <s v="CET-PD-ST-TS-TRMETE"/>
    <x v="32"/>
    <x v="82"/>
    <x v="1"/>
  </r>
  <r>
    <x v="0"/>
    <s v="355 - TRN-POLES&amp;FIX - ELE"/>
    <s v="Addition"/>
    <n v="201607"/>
    <x v="2129"/>
    <n v="-6.13"/>
    <n v="-18.670000000000002"/>
    <n v="-410.75"/>
    <n v="0"/>
    <n v="0"/>
    <n v="0"/>
    <n v="0"/>
    <n v="0"/>
    <n v="0"/>
    <n v="-4291.74"/>
    <n v="0"/>
    <n v="0"/>
    <n v="0"/>
    <n v="-1565.35"/>
    <n v="0"/>
    <n v="0"/>
    <n v="0"/>
    <n v="0"/>
    <n v="-4491.7"/>
    <n v="0"/>
    <n v="-1637.8"/>
    <n v="0"/>
    <n v="-4175.32"/>
    <n v="0"/>
    <n v="0"/>
    <n v="0"/>
    <n v="0"/>
    <n v="0"/>
    <n v="0"/>
    <n v="-3"/>
    <n v="-16597.46"/>
    <n v="0"/>
    <s v="CET-PD-ST-TS-TRHIGH"/>
    <x v="32"/>
    <x v="82"/>
    <x v="1"/>
  </r>
  <r>
    <x v="0"/>
    <s v="355 - TRN-POLES&amp;FIX - ELE"/>
    <s v="Addition"/>
    <n v="201607"/>
    <x v="2894"/>
    <n v="9.7100000000000009"/>
    <n v="29.13"/>
    <n v="596.03"/>
    <n v="0"/>
    <n v="0"/>
    <n v="0"/>
    <n v="0"/>
    <n v="0"/>
    <n v="0"/>
    <n v="0"/>
    <n v="0"/>
    <n v="0"/>
    <n v="0"/>
    <n v="1836.75"/>
    <n v="0"/>
    <n v="0"/>
    <n v="0"/>
    <n v="0"/>
    <n v="6868.62"/>
    <n v="0"/>
    <n v="4056.16"/>
    <n v="0"/>
    <n v="7125.82"/>
    <n v="0"/>
    <n v="0"/>
    <n v="0"/>
    <n v="0"/>
    <n v="0"/>
    <n v="0"/>
    <n v="1"/>
    <n v="20522.22"/>
    <n v="0"/>
    <s v="CET-PD-ST-TS-TRNCST"/>
    <x v="32"/>
    <x v="82"/>
    <x v="1"/>
  </r>
  <r>
    <x v="0"/>
    <s v="355 - TRN-POLES&amp;FIX - ELE"/>
    <s v="Addition"/>
    <n v="201607"/>
    <x v="2130"/>
    <n v="-8.01"/>
    <n v="-24.41"/>
    <n v="-703.09"/>
    <n v="0"/>
    <n v="0"/>
    <n v="0"/>
    <n v="0"/>
    <n v="0"/>
    <n v="0"/>
    <n v="0"/>
    <n v="0"/>
    <n v="0"/>
    <n v="0"/>
    <n v="-1484.83"/>
    <n v="0"/>
    <n v="0"/>
    <n v="0"/>
    <n v="0"/>
    <n v="-7175.45"/>
    <n v="0"/>
    <n v="-4835.5"/>
    <n v="-388.74"/>
    <n v="-6774.51"/>
    <n v="0"/>
    <n v="0"/>
    <n v="0"/>
    <n v="0"/>
    <n v="0"/>
    <n v="0"/>
    <n v="-3"/>
    <n v="-21394.54"/>
    <n v="0"/>
    <s v="CET-PD-ST-TS-TRNCST"/>
    <x v="32"/>
    <x v="82"/>
    <x v="1"/>
  </r>
  <r>
    <x v="0"/>
    <s v="355 - TRN-POLES&amp;FIX - ELE"/>
    <s v="Addition"/>
    <n v="201607"/>
    <x v="2413"/>
    <n v="0"/>
    <n v="0"/>
    <n v="-1193.57"/>
    <n v="0"/>
    <n v="0"/>
    <n v="0"/>
    <n v="0"/>
    <n v="0"/>
    <n v="0"/>
    <n v="-5200.67"/>
    <n v="0"/>
    <n v="0"/>
    <n v="0"/>
    <n v="-4385.21"/>
    <n v="0"/>
    <n v="0"/>
    <n v="0"/>
    <n v="0"/>
    <n v="-12611.68"/>
    <n v="0"/>
    <n v="0"/>
    <n v="-391.8"/>
    <n v="-13914.63"/>
    <n v="0"/>
    <n v="0"/>
    <n v="0"/>
    <n v="0"/>
    <n v="0"/>
    <n v="0"/>
    <n v="1"/>
    <n v="-37697.56"/>
    <n v="0"/>
    <s v="CET-PD-ST-TS-TRMETW"/>
    <x v="32"/>
    <x v="82"/>
    <x v="1"/>
  </r>
  <r>
    <x v="0"/>
    <s v="355 - TRN-POLES&amp;FIX - ELE"/>
    <s v="Addition"/>
    <n v="201607"/>
    <x v="2707"/>
    <n v="0"/>
    <n v="0"/>
    <n v="-526.54"/>
    <n v="0"/>
    <n v="0"/>
    <n v="0"/>
    <n v="0"/>
    <n v="0"/>
    <n v="0"/>
    <n v="-6802.66"/>
    <n v="0"/>
    <n v="0"/>
    <n v="0"/>
    <n v="-2663.69"/>
    <n v="0"/>
    <n v="0"/>
    <n v="0"/>
    <n v="0"/>
    <n v="-4843.4399999999996"/>
    <n v="0"/>
    <n v="0"/>
    <n v="0"/>
    <n v="-5583.97"/>
    <n v="0"/>
    <n v="0"/>
    <n v="0"/>
    <n v="0"/>
    <n v="0"/>
    <n v="0"/>
    <n v="1"/>
    <n v="-20420.3"/>
    <n v="0"/>
    <s v="CSB-00-DB"/>
    <x v="25"/>
    <x v="48"/>
    <x v="0"/>
  </r>
  <r>
    <x v="0"/>
    <s v="355 - TRN-POLES&amp;FIX - ELE"/>
    <s v="Addition"/>
    <n v="201607"/>
    <x v="2415"/>
    <n v="0"/>
    <n v="0"/>
    <n v="-635.13"/>
    <n v="0"/>
    <n v="0"/>
    <n v="0"/>
    <n v="0"/>
    <n v="0"/>
    <n v="0"/>
    <n v="-2686.04"/>
    <n v="0"/>
    <n v="0"/>
    <n v="0"/>
    <n v="-2582.1999999999998"/>
    <n v="0"/>
    <n v="0"/>
    <n v="0"/>
    <n v="0"/>
    <n v="-6582.64"/>
    <n v="0"/>
    <n v="0"/>
    <n v="100.55"/>
    <n v="-7261.55"/>
    <n v="0"/>
    <n v="0"/>
    <n v="0"/>
    <n v="0"/>
    <n v="0"/>
    <n v="0"/>
    <n v="1"/>
    <n v="-19647.009999999998"/>
    <n v="0"/>
    <s v="CET-PD-ST-TS-TRHIGH"/>
    <x v="32"/>
    <x v="82"/>
    <x v="1"/>
  </r>
  <r>
    <x v="0"/>
    <s v="355 - TRN-POLES&amp;FIX - ELE"/>
    <s v="Addition"/>
    <n v="201607"/>
    <x v="2709"/>
    <n v="0"/>
    <n v="0"/>
    <n v="59.45"/>
    <n v="0"/>
    <n v="0"/>
    <n v="0"/>
    <n v="0"/>
    <n v="0"/>
    <n v="0"/>
    <n v="0"/>
    <n v="0"/>
    <n v="0"/>
    <n v="0"/>
    <n v="182.42"/>
    <n v="0"/>
    <n v="0"/>
    <n v="0"/>
    <n v="0"/>
    <n v="936.71"/>
    <n v="0"/>
    <n v="0"/>
    <n v="0"/>
    <n v="1008.5"/>
    <n v="0"/>
    <n v="0"/>
    <n v="0"/>
    <n v="0"/>
    <n v="0"/>
    <n v="0"/>
    <n v="1"/>
    <n v="2187.08"/>
    <n v="0"/>
    <s v="CET-PD-BM-TU-TRNCST"/>
    <x v="33"/>
    <x v="9"/>
    <x v="1"/>
  </r>
  <r>
    <x v="0"/>
    <s v="355 - TRN-POLES&amp;FIX - ELE"/>
    <s v="Addition"/>
    <n v="201607"/>
    <x v="2710"/>
    <n v="0"/>
    <n v="0"/>
    <n v="147.80000000000001"/>
    <n v="0"/>
    <n v="0"/>
    <n v="0"/>
    <n v="0"/>
    <n v="0"/>
    <n v="0"/>
    <n v="0"/>
    <n v="0"/>
    <n v="0"/>
    <n v="0"/>
    <n v="532.02"/>
    <n v="0"/>
    <n v="0"/>
    <n v="0"/>
    <n v="0"/>
    <n v="2328.94"/>
    <n v="0"/>
    <n v="0"/>
    <n v="333.45"/>
    <n v="2525.5100000000002"/>
    <n v="0"/>
    <n v="0"/>
    <n v="0"/>
    <n v="0"/>
    <n v="0"/>
    <n v="0"/>
    <n v="1"/>
    <n v="5867.72"/>
    <n v="0"/>
    <s v="CET-PD-ST-TS-TREAST"/>
    <x v="32"/>
    <x v="82"/>
    <x v="1"/>
  </r>
  <r>
    <x v="0"/>
    <s v="355 - TRN-POLES&amp;FIX - ELE"/>
    <s v="Addition"/>
    <n v="201607"/>
    <x v="2711"/>
    <n v="0"/>
    <n v="0"/>
    <n v="-649.55999999999995"/>
    <n v="0"/>
    <n v="0"/>
    <n v="0"/>
    <n v="0"/>
    <n v="0"/>
    <n v="0"/>
    <n v="-555.58000000000004"/>
    <n v="0"/>
    <n v="0"/>
    <n v="0"/>
    <n v="-1290.9100000000001"/>
    <n v="0"/>
    <n v="0"/>
    <n v="0"/>
    <n v="0"/>
    <n v="-6125.61"/>
    <n v="0"/>
    <n v="0"/>
    <n v="0"/>
    <n v="-6634"/>
    <n v="0"/>
    <n v="0"/>
    <n v="0"/>
    <n v="0"/>
    <n v="0"/>
    <n v="0"/>
    <n v="1"/>
    <n v="-15255.66"/>
    <n v="0"/>
    <s v="CET-PD-BM-TU-TRMETW"/>
    <x v="33"/>
    <x v="9"/>
    <x v="1"/>
  </r>
  <r>
    <x v="0"/>
    <s v="355 - TRN-POLES&amp;FIX - ELE"/>
    <s v="Addition"/>
    <n v="201607"/>
    <x v="2895"/>
    <n v="4.57"/>
    <n v="13.69"/>
    <n v="262.14"/>
    <n v="0"/>
    <n v="0"/>
    <n v="0"/>
    <n v="0"/>
    <n v="0"/>
    <n v="0"/>
    <n v="1071.1199999999999"/>
    <n v="0"/>
    <n v="0"/>
    <n v="0"/>
    <n v="1130.68"/>
    <n v="0"/>
    <n v="0"/>
    <n v="0"/>
    <n v="0"/>
    <n v="1126.1400000000001"/>
    <n v="0"/>
    <n v="6717.42"/>
    <n v="0"/>
    <n v="1600.74"/>
    <n v="0"/>
    <n v="0"/>
    <n v="0"/>
    <n v="0"/>
    <n v="0"/>
    <n v="0"/>
    <n v="1"/>
    <n v="11926.5"/>
    <n v="0"/>
    <s v="CET-OT-CM-ST-CEMAST"/>
    <x v="44"/>
    <x v="108"/>
    <x v="2"/>
  </r>
  <r>
    <x v="0"/>
    <s v="355 - TRN-POLES&amp;FIX - ELE"/>
    <s v="Addition"/>
    <n v="201607"/>
    <x v="2896"/>
    <n v="26.54"/>
    <n v="80.099999999999994"/>
    <n v="195.78"/>
    <n v="0"/>
    <n v="0"/>
    <n v="0"/>
    <n v="0"/>
    <n v="0"/>
    <n v="0"/>
    <n v="12931.95"/>
    <n v="0"/>
    <n v="0"/>
    <n v="0"/>
    <n v="3191.22"/>
    <n v="0"/>
    <n v="0"/>
    <n v="0"/>
    <n v="0"/>
    <n v="1532.47"/>
    <n v="0"/>
    <n v="48.82"/>
    <n v="0"/>
    <n v="2007.07"/>
    <n v="0"/>
    <n v="0"/>
    <n v="0"/>
    <n v="0"/>
    <n v="0"/>
    <n v="0"/>
    <n v="1"/>
    <n v="20013.95"/>
    <n v="0"/>
    <s v="CET-PD-IR-TR-TRMETE"/>
    <x v="30"/>
    <x v="9"/>
    <x v="1"/>
  </r>
  <r>
    <x v="0"/>
    <s v="355 - TRN-POLES&amp;FIX - ELE"/>
    <s v="Addition"/>
    <n v="201607"/>
    <x v="1291"/>
    <n v="0"/>
    <n v="0"/>
    <n v="1.1499999999999999"/>
    <n v="0"/>
    <n v="0"/>
    <n v="0"/>
    <n v="0"/>
    <n v="0"/>
    <n v="0"/>
    <n v="9.7899999999999991"/>
    <n v="0"/>
    <n v="0"/>
    <n v="0"/>
    <n v="4.8099999999999996"/>
    <n v="0"/>
    <n v="0"/>
    <n v="0"/>
    <n v="0"/>
    <n v="17.690000000000001"/>
    <n v="0"/>
    <n v="687.12"/>
    <n v="0.48"/>
    <n v="49.73"/>
    <n v="0"/>
    <n v="0"/>
    <n v="0"/>
    <n v="0"/>
    <n v="0"/>
    <n v="0"/>
    <n v="1"/>
    <n v="770.77"/>
    <n v="0"/>
    <s v="CET-PD-IR-TR-TRSJOA"/>
    <x v="30"/>
    <x v="9"/>
    <x v="1"/>
  </r>
  <r>
    <x v="0"/>
    <s v="355 - TRN-POLES&amp;FIX - ELE"/>
    <s v="Addition"/>
    <n v="201607"/>
    <x v="2712"/>
    <n v="0"/>
    <n v="0"/>
    <n v="0"/>
    <n v="0"/>
    <n v="0"/>
    <n v="0"/>
    <n v="0"/>
    <n v="0"/>
    <n v="0"/>
    <n v="0"/>
    <n v="0"/>
    <n v="0"/>
    <n v="0"/>
    <n v="84.13"/>
    <n v="0"/>
    <n v="0"/>
    <n v="0"/>
    <n v="0"/>
    <n v="0"/>
    <n v="0"/>
    <n v="0"/>
    <n v="357.54"/>
    <n v="19.41"/>
    <n v="0"/>
    <n v="0"/>
    <n v="0"/>
    <n v="0"/>
    <n v="0"/>
    <n v="0"/>
    <n v="1"/>
    <n v="461.08"/>
    <n v="0"/>
    <s v="CET-PD-IR-TR-TREAST"/>
    <x v="30"/>
    <x v="9"/>
    <x v="1"/>
  </r>
  <r>
    <x v="0"/>
    <s v="355 - TRN-POLES&amp;FIX - ELE"/>
    <s v="Addition"/>
    <n v="201607"/>
    <x v="2713"/>
    <n v="0"/>
    <n v="0"/>
    <n v="186.59"/>
    <n v="0"/>
    <n v="0"/>
    <n v="0"/>
    <n v="0"/>
    <n v="0"/>
    <n v="0"/>
    <n v="1637.85"/>
    <n v="0"/>
    <n v="0"/>
    <n v="0"/>
    <n v="703"/>
    <n v="0"/>
    <n v="0"/>
    <n v="0"/>
    <n v="0"/>
    <n v="1401.62"/>
    <n v="0"/>
    <n v="0"/>
    <n v="0"/>
    <n v="1600.63"/>
    <n v="0"/>
    <n v="0"/>
    <n v="0"/>
    <n v="0"/>
    <n v="0"/>
    <n v="0"/>
    <n v="1"/>
    <n v="5529.69"/>
    <n v="0"/>
    <s v="CET-PD-IR-PT-TRNCST"/>
    <x v="37"/>
    <x v="90"/>
    <x v="0"/>
  </r>
  <r>
    <x v="0"/>
    <s v="355 - TRN-POLES&amp;FIX - ELE"/>
    <s v="Addition"/>
    <n v="201607"/>
    <x v="1739"/>
    <n v="-14.08"/>
    <n v="-41.34"/>
    <n v="-56.47"/>
    <n v="0"/>
    <n v="0"/>
    <n v="0"/>
    <n v="0"/>
    <n v="0"/>
    <n v="0"/>
    <n v="-9336.9"/>
    <n v="-28.35"/>
    <n v="0"/>
    <n v="0"/>
    <n v="-1204.6500000000001"/>
    <n v="-6989.47"/>
    <n v="0"/>
    <n v="0"/>
    <n v="0"/>
    <n v="11.58"/>
    <n v="0"/>
    <n v="-866.9"/>
    <n v="0"/>
    <n v="-1133.69"/>
    <n v="0"/>
    <n v="0"/>
    <n v="0"/>
    <n v="0"/>
    <n v="0"/>
    <n v="0"/>
    <n v="-4"/>
    <n v="-19631.919999999998"/>
    <n v="0"/>
    <s v="CET-PD-IR-PT-TREAST"/>
    <x v="37"/>
    <x v="90"/>
    <x v="0"/>
  </r>
  <r>
    <x v="0"/>
    <s v="355 - TRN-POLES&amp;FIX - ELE"/>
    <s v="Addition"/>
    <n v="201607"/>
    <x v="2135"/>
    <n v="-6.09"/>
    <n v="-17.59"/>
    <n v="-229.33"/>
    <n v="0"/>
    <n v="0"/>
    <n v="0"/>
    <n v="0"/>
    <n v="0"/>
    <n v="0"/>
    <n v="-12902.64"/>
    <n v="0"/>
    <n v="0"/>
    <n v="0"/>
    <n v="-3661.76"/>
    <n v="0"/>
    <n v="0"/>
    <n v="0"/>
    <n v="0"/>
    <n v="-277.13"/>
    <n v="0"/>
    <n v="-4202.29"/>
    <n v="0"/>
    <n v="-1182.75"/>
    <n v="0"/>
    <n v="0"/>
    <n v="0"/>
    <n v="0"/>
    <n v="0"/>
    <n v="0"/>
    <n v="-3"/>
    <n v="-22479.58"/>
    <n v="0"/>
    <s v="CET-PD-IR-TR-TRMETE"/>
    <x v="30"/>
    <x v="9"/>
    <x v="1"/>
  </r>
  <r>
    <x v="0"/>
    <s v="355 - TRN-POLES&amp;FIX - ELE"/>
    <s v="Addition"/>
    <n v="201607"/>
    <x v="2897"/>
    <n v="30.03"/>
    <n v="89.49"/>
    <n v="395.07"/>
    <n v="0"/>
    <n v="0"/>
    <n v="0"/>
    <n v="0"/>
    <n v="0"/>
    <n v="0"/>
    <n v="14291.3"/>
    <n v="0"/>
    <n v="0"/>
    <n v="0"/>
    <n v="3933.45"/>
    <n v="0"/>
    <n v="0"/>
    <n v="0"/>
    <n v="0"/>
    <n v="3851.17"/>
    <n v="0"/>
    <n v="0"/>
    <n v="0"/>
    <n v="3951.73"/>
    <n v="0"/>
    <n v="0"/>
    <n v="0"/>
    <n v="0"/>
    <n v="0"/>
    <n v="0"/>
    <n v="1"/>
    <n v="26542.240000000002"/>
    <n v="0"/>
    <s v="CET-PD-IR-TR-TRMETE"/>
    <x v="30"/>
    <x v="9"/>
    <x v="1"/>
  </r>
  <r>
    <x v="0"/>
    <s v="355 - TRN-POLES&amp;FIX - ELE"/>
    <s v="Addition"/>
    <n v="201607"/>
    <x v="2136"/>
    <n v="-0.77"/>
    <n v="2.1800000000000002"/>
    <n v="-18.09"/>
    <n v="0"/>
    <n v="0"/>
    <n v="0"/>
    <n v="0"/>
    <n v="0"/>
    <n v="0"/>
    <n v="-1339.16"/>
    <n v="0"/>
    <n v="0"/>
    <n v="0"/>
    <n v="-359.92"/>
    <n v="0"/>
    <n v="0"/>
    <n v="0"/>
    <n v="0"/>
    <n v="-76.3"/>
    <n v="0"/>
    <n v="-4464.5"/>
    <n v="0"/>
    <n v="-80.05"/>
    <n v="0"/>
    <n v="0"/>
    <n v="0"/>
    <n v="0"/>
    <n v="0"/>
    <n v="0"/>
    <n v="-3"/>
    <n v="-6336.61"/>
    <n v="0"/>
    <s v="CET-PD-IR-TR-TRMETE"/>
    <x v="30"/>
    <x v="9"/>
    <x v="1"/>
  </r>
  <r>
    <x v="0"/>
    <s v="355 - TRN-POLES&amp;FIX - ELE"/>
    <s v="Addition"/>
    <n v="201607"/>
    <x v="2715"/>
    <n v="0"/>
    <n v="0"/>
    <n v="1.95"/>
    <n v="0"/>
    <n v="0"/>
    <n v="0"/>
    <n v="0"/>
    <n v="0"/>
    <n v="0"/>
    <n v="0"/>
    <n v="0"/>
    <n v="0"/>
    <n v="0"/>
    <n v="5.99"/>
    <n v="0"/>
    <n v="0"/>
    <n v="0"/>
    <n v="0"/>
    <n v="25.44"/>
    <n v="0"/>
    <n v="0"/>
    <n v="0"/>
    <n v="27.44"/>
    <n v="0"/>
    <n v="0"/>
    <n v="0"/>
    <n v="0"/>
    <n v="0"/>
    <n v="0"/>
    <n v="1"/>
    <n v="60.82"/>
    <n v="0"/>
    <s v="CET-PD-IR-TR-TRMETW"/>
    <x v="30"/>
    <x v="9"/>
    <x v="1"/>
  </r>
  <r>
    <x v="0"/>
    <s v="355 - TRN-POLES&amp;FIX - ELE"/>
    <s v="Addition"/>
    <n v="201607"/>
    <x v="2137"/>
    <n v="0"/>
    <n v="0"/>
    <n v="-148.36000000000001"/>
    <n v="0"/>
    <n v="0"/>
    <n v="0"/>
    <n v="0"/>
    <n v="0"/>
    <n v="0"/>
    <n v="-2994.46"/>
    <n v="0"/>
    <n v="0"/>
    <n v="0"/>
    <n v="-860.25"/>
    <n v="0"/>
    <n v="0"/>
    <n v="0"/>
    <n v="0"/>
    <n v="-421.14"/>
    <n v="0"/>
    <n v="1622.7"/>
    <n v="0"/>
    <n v="-546.73"/>
    <n v="0"/>
    <n v="0"/>
    <n v="0"/>
    <n v="0"/>
    <n v="0"/>
    <n v="0"/>
    <n v="1"/>
    <n v="-3348.24"/>
    <n v="0"/>
    <s v="CET-PD-IR-PT-TRNCST"/>
    <x v="37"/>
    <x v="90"/>
    <x v="0"/>
  </r>
  <r>
    <x v="0"/>
    <s v="355 - TRN-POLES&amp;FIX - ELE"/>
    <s v="Addition"/>
    <n v="201607"/>
    <x v="2417"/>
    <n v="0"/>
    <n v="0"/>
    <n v="118.55"/>
    <n v="0"/>
    <n v="0"/>
    <n v="0"/>
    <n v="0"/>
    <n v="0"/>
    <n v="0"/>
    <n v="0"/>
    <n v="9.89"/>
    <n v="0"/>
    <n v="0"/>
    <n v="513.29"/>
    <n v="0"/>
    <n v="0"/>
    <n v="0"/>
    <n v="0"/>
    <n v="347.85"/>
    <n v="0"/>
    <n v="3170.49"/>
    <n v="0"/>
    <n v="537.63"/>
    <n v="0"/>
    <n v="0"/>
    <n v="0"/>
    <n v="0"/>
    <n v="0"/>
    <n v="0"/>
    <n v="1"/>
    <n v="4687.8100000000004"/>
    <n v="0"/>
    <s v="CET-PD-IR-TR-TRMETE"/>
    <x v="30"/>
    <x v="9"/>
    <x v="1"/>
  </r>
  <r>
    <x v="0"/>
    <s v="355 - TRN-POLES&amp;FIX - ELE"/>
    <s v="Addition"/>
    <n v="201607"/>
    <x v="1293"/>
    <n v="0"/>
    <n v="0"/>
    <n v="2.52"/>
    <n v="0"/>
    <n v="0"/>
    <n v="0"/>
    <n v="0"/>
    <n v="0"/>
    <n v="0"/>
    <n v="382.5"/>
    <n v="0"/>
    <n v="0"/>
    <n v="0"/>
    <n v="90"/>
    <n v="0"/>
    <n v="0"/>
    <n v="0"/>
    <n v="0"/>
    <n v="0"/>
    <n v="0"/>
    <n v="0"/>
    <n v="0"/>
    <n v="20.04"/>
    <n v="0"/>
    <n v="0"/>
    <n v="0"/>
    <n v="0"/>
    <n v="0"/>
    <n v="0"/>
    <n v="1"/>
    <n v="495.06"/>
    <n v="0"/>
    <s v="CET-PD-IR-TR-TRMETE"/>
    <x v="30"/>
    <x v="9"/>
    <x v="1"/>
  </r>
  <r>
    <x v="0"/>
    <s v="355 - TRN-POLES&amp;FIX - ELE"/>
    <s v="Addition"/>
    <n v="201607"/>
    <x v="2140"/>
    <n v="0"/>
    <n v="0"/>
    <n v="46.7"/>
    <n v="0"/>
    <n v="0"/>
    <n v="0"/>
    <n v="0"/>
    <n v="0"/>
    <n v="0"/>
    <n v="7075.62"/>
    <n v="0"/>
    <n v="0"/>
    <n v="0"/>
    <n v="1664.63"/>
    <n v="0"/>
    <n v="0"/>
    <n v="0"/>
    <n v="0"/>
    <n v="0"/>
    <n v="0"/>
    <n v="0"/>
    <n v="0"/>
    <n v="370.73"/>
    <n v="0"/>
    <n v="0"/>
    <n v="0"/>
    <n v="0"/>
    <n v="0"/>
    <n v="0"/>
    <n v="1"/>
    <n v="9157.68"/>
    <n v="0"/>
    <s v="CET-PD-IR-TR-TRMETE"/>
    <x v="30"/>
    <x v="9"/>
    <x v="1"/>
  </r>
  <r>
    <x v="0"/>
    <s v="355 - TRN-POLES&amp;FIX - ELE"/>
    <s v="Addition"/>
    <n v="201607"/>
    <x v="1294"/>
    <n v="0"/>
    <n v="0"/>
    <n v="2.34"/>
    <n v="0"/>
    <n v="0"/>
    <n v="0"/>
    <n v="0"/>
    <n v="0"/>
    <n v="0"/>
    <n v="354.25"/>
    <n v="0"/>
    <n v="0"/>
    <n v="0"/>
    <n v="83.35"/>
    <n v="0"/>
    <n v="0"/>
    <n v="0"/>
    <n v="0"/>
    <n v="0"/>
    <n v="0"/>
    <n v="0"/>
    <n v="0"/>
    <n v="18.57"/>
    <n v="0"/>
    <n v="0"/>
    <n v="0"/>
    <n v="0"/>
    <n v="0"/>
    <n v="0"/>
    <n v="1"/>
    <n v="458.51"/>
    <n v="0"/>
    <s v="CET-PD-IR-TR-TRORAN"/>
    <x v="30"/>
    <x v="9"/>
    <x v="1"/>
  </r>
  <r>
    <x v="0"/>
    <s v="355 - TRN-POLES&amp;FIX - ELE"/>
    <s v="Addition"/>
    <n v="201607"/>
    <x v="2143"/>
    <n v="0"/>
    <n v="0"/>
    <n v="94.27"/>
    <n v="0"/>
    <n v="0"/>
    <n v="0"/>
    <n v="0"/>
    <n v="0"/>
    <n v="0"/>
    <n v="14282.98"/>
    <n v="0"/>
    <n v="0"/>
    <n v="0"/>
    <n v="3360.25"/>
    <n v="0"/>
    <n v="0"/>
    <n v="0"/>
    <n v="0"/>
    <n v="0"/>
    <n v="0"/>
    <n v="0"/>
    <n v="0"/>
    <n v="748.36"/>
    <n v="0"/>
    <n v="0"/>
    <n v="0"/>
    <n v="0"/>
    <n v="0"/>
    <n v="0"/>
    <n v="1"/>
    <n v="18485.86"/>
    <n v="0"/>
    <s v="CET-PD-IR-TR-TRNCST"/>
    <x v="30"/>
    <x v="9"/>
    <x v="1"/>
  </r>
  <r>
    <x v="0"/>
    <s v="355 - TRN-POLES&amp;FIX - ELE"/>
    <s v="Addition"/>
    <n v="201607"/>
    <x v="2717"/>
    <n v="0"/>
    <n v="0"/>
    <n v="-170.84"/>
    <n v="0"/>
    <n v="0"/>
    <n v="0"/>
    <n v="0"/>
    <n v="0"/>
    <n v="0"/>
    <n v="-5757.62"/>
    <n v="0"/>
    <n v="0"/>
    <n v="0"/>
    <n v="-1309.9000000000001"/>
    <n v="0"/>
    <n v="0"/>
    <n v="0"/>
    <n v="0"/>
    <n v="-575.21"/>
    <n v="0"/>
    <n v="1069.6500000000001"/>
    <n v="0"/>
    <n v="-871.32"/>
    <n v="0"/>
    <n v="0"/>
    <n v="0"/>
    <n v="0"/>
    <n v="0"/>
    <n v="0"/>
    <n v="1"/>
    <n v="-7615.24"/>
    <n v="0"/>
    <s v="CET-PD-IR-PT-TRNCST"/>
    <x v="37"/>
    <x v="90"/>
    <x v="0"/>
  </r>
  <r>
    <x v="0"/>
    <s v="355 - TRN-POLES&amp;FIX - ELE"/>
    <s v="Addition"/>
    <n v="201607"/>
    <x v="2898"/>
    <n v="113.45"/>
    <n v="340.8"/>
    <n v="2045.29"/>
    <n v="0"/>
    <n v="0"/>
    <n v="0"/>
    <n v="0"/>
    <n v="0"/>
    <n v="0"/>
    <n v="2731.39"/>
    <n v="0"/>
    <n v="0"/>
    <n v="0"/>
    <n v="5875.85"/>
    <n v="0"/>
    <n v="0"/>
    <n v="0"/>
    <n v="0"/>
    <n v="23048.17"/>
    <n v="0"/>
    <n v="6953.6"/>
    <n v="0"/>
    <n v="18926.66"/>
    <n v="0"/>
    <n v="0"/>
    <n v="0"/>
    <n v="0"/>
    <n v="0"/>
    <n v="0"/>
    <n v="1"/>
    <n v="60035.21"/>
    <n v="0"/>
    <s v="CET-PD-IR-TR-TRNCST"/>
    <x v="30"/>
    <x v="9"/>
    <x v="1"/>
  </r>
  <r>
    <x v="0"/>
    <s v="355 - TRN-POLES&amp;FIX - ELE"/>
    <s v="Addition"/>
    <n v="201607"/>
    <x v="937"/>
    <n v="0"/>
    <n v="0"/>
    <n v="-67.44"/>
    <n v="0"/>
    <n v="0"/>
    <n v="0"/>
    <n v="0"/>
    <n v="0"/>
    <n v="0"/>
    <n v="-1328.48"/>
    <n v="0"/>
    <n v="0"/>
    <n v="0"/>
    <n v="-268.99"/>
    <n v="0"/>
    <n v="0"/>
    <n v="0"/>
    <n v="0"/>
    <n v="-246.58"/>
    <n v="0"/>
    <n v="1437.18"/>
    <n v="0"/>
    <n v="-269.8"/>
    <n v="0"/>
    <n v="0"/>
    <n v="0"/>
    <n v="0"/>
    <n v="0"/>
    <n v="0"/>
    <n v="1"/>
    <n v="-744.11"/>
    <n v="0"/>
    <s v="CET-PD-IR-PT-TRNCST"/>
    <x v="37"/>
    <x v="90"/>
    <x v="0"/>
  </r>
  <r>
    <x v="0"/>
    <s v="355 - TRN-POLES&amp;FIX - ELE"/>
    <s v="Addition"/>
    <n v="201607"/>
    <x v="2718"/>
    <n v="0"/>
    <n v="0"/>
    <n v="-67.650000000000006"/>
    <n v="0"/>
    <n v="0"/>
    <n v="0"/>
    <n v="0"/>
    <n v="0"/>
    <n v="0"/>
    <n v="-2079.8200000000002"/>
    <n v="0"/>
    <n v="0"/>
    <n v="0"/>
    <n v="-463.93"/>
    <n v="0"/>
    <n v="0"/>
    <n v="0"/>
    <n v="0"/>
    <n v="-191.45"/>
    <n v="0"/>
    <n v="1600.84"/>
    <n v="0"/>
    <n v="-243.85"/>
    <n v="0"/>
    <n v="0"/>
    <n v="0"/>
    <n v="0"/>
    <n v="0"/>
    <n v="0"/>
    <n v="1"/>
    <n v="-1445.86"/>
    <n v="0"/>
    <s v="CET-PD-IR-TR-TRNCST"/>
    <x v="30"/>
    <x v="9"/>
    <x v="1"/>
  </r>
  <r>
    <x v="0"/>
    <s v="355 - TRN-POLES&amp;FIX - ELE"/>
    <s v="Addition"/>
    <n v="201607"/>
    <x v="2145"/>
    <n v="0"/>
    <n v="0"/>
    <n v="3.86"/>
    <n v="0"/>
    <n v="0"/>
    <n v="0"/>
    <n v="0"/>
    <n v="0"/>
    <n v="0"/>
    <n v="584.4"/>
    <n v="0"/>
    <n v="0"/>
    <n v="0"/>
    <n v="137.49"/>
    <n v="0"/>
    <n v="0"/>
    <n v="0"/>
    <n v="0"/>
    <n v="0"/>
    <n v="0"/>
    <n v="0"/>
    <n v="0"/>
    <n v="30.62"/>
    <n v="0"/>
    <n v="0"/>
    <n v="0"/>
    <n v="0"/>
    <n v="0"/>
    <n v="0"/>
    <n v="1"/>
    <n v="756.37"/>
    <n v="0"/>
    <s v="CET-PD-IR-TR-TRNCST"/>
    <x v="30"/>
    <x v="9"/>
    <x v="1"/>
  </r>
  <r>
    <x v="0"/>
    <s v="355 - TRN-POLES&amp;FIX - ELE"/>
    <s v="Addition"/>
    <n v="201607"/>
    <x v="2719"/>
    <n v="0"/>
    <n v="0"/>
    <n v="65.67"/>
    <n v="0"/>
    <n v="0"/>
    <n v="0"/>
    <n v="0"/>
    <n v="0"/>
    <n v="0"/>
    <n v="39.4"/>
    <n v="0"/>
    <n v="0"/>
    <n v="0"/>
    <n v="9.26"/>
    <n v="0"/>
    <n v="0"/>
    <n v="0"/>
    <n v="0"/>
    <n v="0"/>
    <n v="0"/>
    <n v="0"/>
    <n v="0"/>
    <n v="4.9400000000000004"/>
    <n v="0"/>
    <n v="0"/>
    <n v="0"/>
    <n v="0"/>
    <n v="0"/>
    <n v="0"/>
    <n v="1"/>
    <n v="119.27"/>
    <n v="0"/>
    <s v="CET-PD-IR-PT-TRNCST"/>
    <x v="37"/>
    <x v="90"/>
    <x v="0"/>
  </r>
  <r>
    <x v="0"/>
    <s v="355 - TRN-POLES&amp;FIX - ELE"/>
    <s v="Addition"/>
    <n v="201607"/>
    <x v="2720"/>
    <n v="0"/>
    <n v="0"/>
    <n v="67.06"/>
    <n v="0"/>
    <n v="0"/>
    <n v="0"/>
    <n v="0"/>
    <n v="0"/>
    <n v="0"/>
    <n v="7003.09"/>
    <n v="0"/>
    <n v="0"/>
    <n v="0"/>
    <n v="1711.53"/>
    <n v="0"/>
    <n v="0"/>
    <n v="0"/>
    <n v="0"/>
    <n v="328.4"/>
    <n v="0"/>
    <n v="0"/>
    <n v="0"/>
    <n v="720.5"/>
    <n v="0"/>
    <n v="0"/>
    <n v="0"/>
    <n v="0"/>
    <n v="0"/>
    <n v="0"/>
    <n v="1"/>
    <n v="9830.58"/>
    <n v="0"/>
    <s v="CET-PD-IR-TR-TRNCST"/>
    <x v="30"/>
    <x v="9"/>
    <x v="1"/>
  </r>
  <r>
    <x v="0"/>
    <s v="355 - TRN-POLES&amp;FIX - ELE"/>
    <s v="Addition"/>
    <n v="201607"/>
    <x v="2899"/>
    <n v="50.57"/>
    <n v="151.55000000000001"/>
    <n v="278.8"/>
    <n v="0"/>
    <n v="0"/>
    <n v="0"/>
    <n v="0"/>
    <n v="0"/>
    <n v="0"/>
    <n v="1421.77"/>
    <n v="102.13"/>
    <n v="0"/>
    <n v="0"/>
    <n v="1316.41"/>
    <n v="0"/>
    <n v="0"/>
    <n v="0"/>
    <n v="0"/>
    <n v="1113.54"/>
    <n v="0"/>
    <n v="6040.93"/>
    <n v="0"/>
    <n v="1421.68"/>
    <n v="0"/>
    <n v="0"/>
    <n v="0"/>
    <n v="0"/>
    <n v="0"/>
    <n v="0"/>
    <n v="1"/>
    <n v="11795.25"/>
    <n v="0"/>
    <s v="CET-PD-IR-PT-TRNCST"/>
    <x v="37"/>
    <x v="90"/>
    <x v="0"/>
  </r>
  <r>
    <x v="0"/>
    <s v="355 - TRN-POLES&amp;FIX - ELE"/>
    <s v="Addition"/>
    <n v="201607"/>
    <x v="2900"/>
    <n v="219.88"/>
    <n v="658.97"/>
    <n v="5251.44"/>
    <n v="0"/>
    <n v="0"/>
    <n v="0"/>
    <n v="0"/>
    <n v="0"/>
    <n v="0"/>
    <n v="3343.55"/>
    <n v="444.54"/>
    <n v="0"/>
    <n v="0"/>
    <n v="4966.17"/>
    <n v="0"/>
    <n v="0"/>
    <n v="0"/>
    <n v="0"/>
    <n v="21833.29"/>
    <n v="0"/>
    <n v="5598.44"/>
    <n v="0"/>
    <n v="19744.63"/>
    <n v="0"/>
    <n v="0"/>
    <n v="0"/>
    <n v="0"/>
    <n v="0"/>
    <n v="0"/>
    <n v="1"/>
    <n v="61616.37"/>
    <n v="0"/>
    <s v="CET-PD-IR-TR-TRORAN"/>
    <x v="30"/>
    <x v="9"/>
    <x v="1"/>
  </r>
  <r>
    <x v="0"/>
    <s v="355 - TRN-POLES&amp;FIX - ELE"/>
    <s v="Addition"/>
    <n v="201607"/>
    <x v="1295"/>
    <n v="0"/>
    <n v="0"/>
    <n v="-0.01"/>
    <n v="0"/>
    <n v="0"/>
    <n v="0"/>
    <n v="0"/>
    <n v="0"/>
    <n v="0"/>
    <n v="-0.02"/>
    <n v="0"/>
    <n v="0"/>
    <n v="0"/>
    <n v="0"/>
    <n v="0"/>
    <n v="0"/>
    <n v="0"/>
    <n v="0"/>
    <n v="0.04"/>
    <n v="0"/>
    <n v="0"/>
    <n v="0"/>
    <n v="0.04"/>
    <n v="0"/>
    <n v="0"/>
    <n v="0"/>
    <n v="0"/>
    <n v="0"/>
    <n v="0"/>
    <n v="1"/>
    <n v="0.05"/>
    <n v="0"/>
    <s v="CET-PD-IR-TR-TRORAN"/>
    <x v="30"/>
    <x v="9"/>
    <x v="1"/>
  </r>
  <r>
    <x v="0"/>
    <s v="355 - TRN-POLES&amp;FIX - ELE"/>
    <s v="Addition"/>
    <n v="201607"/>
    <x v="2721"/>
    <n v="0"/>
    <n v="0"/>
    <n v="114.23"/>
    <n v="0"/>
    <n v="0"/>
    <n v="0"/>
    <n v="0"/>
    <n v="0"/>
    <n v="0"/>
    <n v="17306.73"/>
    <n v="0"/>
    <n v="0"/>
    <n v="0"/>
    <n v="4071.63"/>
    <n v="0"/>
    <n v="0"/>
    <n v="0"/>
    <n v="0"/>
    <n v="0"/>
    <n v="0"/>
    <n v="0"/>
    <n v="0"/>
    <n v="906.8"/>
    <n v="0"/>
    <n v="0"/>
    <n v="0"/>
    <n v="0"/>
    <n v="0"/>
    <n v="0"/>
    <n v="1"/>
    <n v="22399.39"/>
    <n v="0"/>
    <s v="CET-PD-IR-TR-TRORAN"/>
    <x v="30"/>
    <x v="9"/>
    <x v="1"/>
  </r>
  <r>
    <x v="0"/>
    <s v="355 - TRN-POLES&amp;FIX - ELE"/>
    <s v="Addition"/>
    <n v="201607"/>
    <x v="2722"/>
    <n v="0"/>
    <n v="0"/>
    <n v="48.55"/>
    <n v="0"/>
    <n v="0"/>
    <n v="0"/>
    <n v="0"/>
    <n v="0"/>
    <n v="0"/>
    <n v="599.15"/>
    <n v="0"/>
    <n v="0"/>
    <n v="0"/>
    <n v="130.05000000000001"/>
    <n v="0"/>
    <n v="0"/>
    <n v="0"/>
    <n v="0"/>
    <n v="667.78"/>
    <n v="0"/>
    <n v="0"/>
    <n v="0"/>
    <n v="744.26"/>
    <n v="0"/>
    <n v="0"/>
    <n v="0"/>
    <n v="0"/>
    <n v="0"/>
    <n v="0"/>
    <n v="1"/>
    <n v="2189.79"/>
    <n v="0"/>
    <s v="CET-PD-IR-TR-TRSJOA"/>
    <x v="30"/>
    <x v="9"/>
    <x v="1"/>
  </r>
  <r>
    <x v="0"/>
    <s v="355 - TRN-POLES&amp;FIX - ELE"/>
    <s v="Addition"/>
    <n v="201607"/>
    <x v="1746"/>
    <n v="0"/>
    <n v="0"/>
    <n v="419.88"/>
    <n v="0"/>
    <n v="0"/>
    <n v="0"/>
    <n v="0"/>
    <n v="0"/>
    <n v="0"/>
    <n v="225.64"/>
    <n v="0"/>
    <n v="0"/>
    <n v="0"/>
    <n v="61.48"/>
    <n v="0"/>
    <n v="0"/>
    <n v="0"/>
    <n v="0"/>
    <n v="38.92"/>
    <n v="0"/>
    <n v="0"/>
    <n v="0"/>
    <n v="72.03"/>
    <n v="0"/>
    <n v="0"/>
    <n v="0"/>
    <n v="0"/>
    <n v="0"/>
    <n v="0"/>
    <n v="1"/>
    <n v="817.95"/>
    <n v="0"/>
    <s v="CET-PD-IR-TR-TRSJOA"/>
    <x v="30"/>
    <x v="9"/>
    <x v="1"/>
  </r>
  <r>
    <x v="0"/>
    <s v="355 - TRN-POLES&amp;FIX - ELE"/>
    <s v="Addition"/>
    <n v="201607"/>
    <x v="2724"/>
    <n v="0"/>
    <n v="0"/>
    <n v="73.239999999999995"/>
    <n v="0"/>
    <n v="0"/>
    <n v="0"/>
    <n v="0"/>
    <n v="0"/>
    <n v="0"/>
    <n v="7481.31"/>
    <n v="0"/>
    <n v="0"/>
    <n v="0"/>
    <n v="1833.31"/>
    <n v="0"/>
    <n v="0"/>
    <n v="0"/>
    <n v="0"/>
    <n v="376.03"/>
    <n v="0"/>
    <n v="0"/>
    <n v="0"/>
    <n v="796.84"/>
    <n v="0"/>
    <n v="0"/>
    <n v="0"/>
    <n v="0"/>
    <n v="0"/>
    <n v="0"/>
    <n v="1"/>
    <n v="10560.73"/>
    <n v="0"/>
    <s v="CET-PD-IR-TR-TRORAN"/>
    <x v="30"/>
    <x v="9"/>
    <x v="1"/>
  </r>
  <r>
    <x v="0"/>
    <s v="355 - TRN-POLES&amp;FIX - ELE"/>
    <s v="Addition"/>
    <n v="201607"/>
    <x v="2901"/>
    <n v="61.37"/>
    <n v="181.29"/>
    <n v="613.54999999999995"/>
    <n v="0"/>
    <n v="0"/>
    <n v="0"/>
    <n v="0"/>
    <n v="0"/>
    <n v="0"/>
    <n v="17165.150000000001"/>
    <n v="0"/>
    <n v="0"/>
    <n v="0"/>
    <n v="5553.24"/>
    <n v="0"/>
    <n v="0"/>
    <n v="0"/>
    <n v="0"/>
    <n v="2405.41"/>
    <n v="0"/>
    <n v="7978.86"/>
    <n v="0"/>
    <n v="3477.24"/>
    <n v="0"/>
    <n v="0"/>
    <n v="0"/>
    <n v="0"/>
    <n v="0"/>
    <n v="0"/>
    <n v="1"/>
    <n v="37436.11"/>
    <n v="0"/>
    <s v="CET-PD-IR-TR-TRORAN"/>
    <x v="30"/>
    <x v="9"/>
    <x v="1"/>
  </r>
  <r>
    <x v="0"/>
    <s v="355 - TRN-POLES&amp;FIX - ELE"/>
    <s v="Addition"/>
    <n v="201607"/>
    <x v="2902"/>
    <n v="33.369999999999997"/>
    <n v="98.39"/>
    <n v="292.52999999999997"/>
    <n v="0"/>
    <n v="0"/>
    <n v="0"/>
    <n v="0"/>
    <n v="0"/>
    <n v="0"/>
    <n v="9684.91"/>
    <n v="0"/>
    <n v="0"/>
    <n v="0"/>
    <n v="3028.65"/>
    <n v="0"/>
    <n v="0"/>
    <n v="0"/>
    <n v="0"/>
    <n v="1121.0999999999999"/>
    <n v="0"/>
    <n v="3754.97"/>
    <n v="352.9"/>
    <n v="1723.41"/>
    <n v="0"/>
    <n v="0"/>
    <n v="0"/>
    <n v="0"/>
    <n v="0"/>
    <n v="0"/>
    <n v="1"/>
    <n v="20090.23"/>
    <n v="0"/>
    <s v="CET-PD-IR-TR-TRORAN"/>
    <x v="30"/>
    <x v="9"/>
    <x v="1"/>
  </r>
  <r>
    <x v="0"/>
    <s v="355 - TRN-POLES&amp;FIX - ELE"/>
    <s v="Addition"/>
    <n v="201607"/>
    <x v="1749"/>
    <n v="0"/>
    <n v="0"/>
    <n v="1.59"/>
    <n v="0"/>
    <n v="0"/>
    <n v="0"/>
    <n v="0"/>
    <n v="0"/>
    <n v="0"/>
    <n v="241.39"/>
    <n v="0"/>
    <n v="0"/>
    <n v="0"/>
    <n v="56.77"/>
    <n v="0"/>
    <n v="0"/>
    <n v="0"/>
    <n v="0"/>
    <n v="0"/>
    <n v="0"/>
    <n v="0"/>
    <n v="0"/>
    <n v="12.65"/>
    <n v="0"/>
    <n v="0"/>
    <n v="0"/>
    <n v="0"/>
    <n v="0"/>
    <n v="0"/>
    <n v="1"/>
    <n v="312.39999999999998"/>
    <n v="0"/>
    <s v="CET-PD-IR-TR-TRORAN"/>
    <x v="30"/>
    <x v="9"/>
    <x v="1"/>
  </r>
  <r>
    <x v="0"/>
    <s v="355 - TRN-POLES&amp;FIX - ELE"/>
    <s v="Addition"/>
    <n v="201607"/>
    <x v="1750"/>
    <n v="0"/>
    <n v="0"/>
    <n v="0"/>
    <n v="0"/>
    <n v="0"/>
    <n v="0"/>
    <n v="0"/>
    <n v="0"/>
    <n v="0"/>
    <n v="0"/>
    <n v="0"/>
    <n v="0"/>
    <n v="0"/>
    <n v="0.01"/>
    <n v="-10075.530000000001"/>
    <n v="0"/>
    <n v="0"/>
    <n v="0"/>
    <n v="0"/>
    <n v="0"/>
    <n v="0"/>
    <n v="-334.75"/>
    <n v="-544.66999999999996"/>
    <n v="0"/>
    <n v="0"/>
    <n v="0"/>
    <n v="0"/>
    <n v="0"/>
    <n v="0"/>
    <n v="-3"/>
    <n v="-10954.94"/>
    <n v="0"/>
    <s v="CET-PD-IR-TR-TRORAN"/>
    <x v="30"/>
    <x v="9"/>
    <x v="1"/>
  </r>
  <r>
    <x v="0"/>
    <s v="355 - TRN-POLES&amp;FIX - ELE"/>
    <s v="Addition"/>
    <n v="201607"/>
    <x v="1296"/>
    <n v="0"/>
    <n v="0"/>
    <n v="0.01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1"/>
    <n v="0.03"/>
    <n v="0"/>
    <s v="CET-PD-IR-TR-TRORAN"/>
    <x v="30"/>
    <x v="9"/>
    <x v="1"/>
  </r>
  <r>
    <x v="0"/>
    <s v="355 - TRN-POLES&amp;FIX - ELE"/>
    <s v="Addition"/>
    <n v="201607"/>
    <x v="2725"/>
    <n v="0"/>
    <n v="0"/>
    <n v="156.44"/>
    <n v="0"/>
    <n v="0"/>
    <n v="0"/>
    <n v="0"/>
    <n v="0"/>
    <n v="0"/>
    <n v="0"/>
    <n v="0"/>
    <n v="0"/>
    <n v="0"/>
    <n v="733.11"/>
    <n v="0"/>
    <n v="0"/>
    <n v="0"/>
    <n v="0"/>
    <n v="0"/>
    <n v="0"/>
    <n v="5937.2"/>
    <n v="0"/>
    <n v="299.95"/>
    <n v="0"/>
    <n v="0"/>
    <n v="0"/>
    <n v="0"/>
    <n v="0"/>
    <n v="0"/>
    <n v="1"/>
    <n v="7126.7"/>
    <n v="0"/>
    <s v="CET-PD-IR-TR-TRORAN"/>
    <x v="30"/>
    <x v="9"/>
    <x v="1"/>
  </r>
  <r>
    <x v="0"/>
    <s v="355 - TRN-POLES&amp;FIX - ELE"/>
    <s v="Addition"/>
    <n v="201607"/>
    <x v="940"/>
    <n v="0"/>
    <n v="0"/>
    <n v="-96.13"/>
    <n v="0"/>
    <n v="0"/>
    <n v="0"/>
    <n v="0"/>
    <n v="0"/>
    <n v="0"/>
    <n v="0"/>
    <n v="0"/>
    <n v="0"/>
    <n v="0"/>
    <n v="-295.01"/>
    <n v="0"/>
    <n v="0"/>
    <n v="0"/>
    <n v="0"/>
    <n v="-1351.81"/>
    <n v="0"/>
    <n v="0"/>
    <n v="0"/>
    <n v="-1457.25"/>
    <n v="0"/>
    <n v="0"/>
    <n v="0"/>
    <n v="0"/>
    <n v="0"/>
    <n v="0"/>
    <n v="1"/>
    <n v="-3200.2"/>
    <n v="0"/>
    <s v="CET-PD-IR-TR-TRORAN"/>
    <x v="30"/>
    <x v="9"/>
    <x v="1"/>
  </r>
  <r>
    <x v="0"/>
    <s v="355 - TRN-POLES&amp;FIX - ELE"/>
    <s v="Addition"/>
    <n v="201607"/>
    <x v="2146"/>
    <n v="0"/>
    <n v="0"/>
    <n v="3.37"/>
    <n v="0"/>
    <n v="0"/>
    <n v="0"/>
    <n v="0"/>
    <n v="0"/>
    <n v="0"/>
    <n v="0"/>
    <n v="0"/>
    <n v="0"/>
    <n v="0"/>
    <n v="10.33"/>
    <n v="0"/>
    <n v="0"/>
    <n v="0"/>
    <n v="0"/>
    <n v="43.95"/>
    <n v="0"/>
    <n v="0"/>
    <n v="0"/>
    <n v="47.43"/>
    <n v="0"/>
    <n v="0"/>
    <n v="0"/>
    <n v="0"/>
    <n v="0"/>
    <n v="0"/>
    <n v="1"/>
    <n v="105.08"/>
    <n v="0"/>
    <s v="CET-PD-IR-TR-TRORAN"/>
    <x v="30"/>
    <x v="9"/>
    <x v="1"/>
  </r>
  <r>
    <x v="0"/>
    <s v="355 - TRN-POLES&amp;FIX - ELE"/>
    <s v="Addition"/>
    <n v="201607"/>
    <x v="1753"/>
    <n v="-14.22"/>
    <n v="-39.89"/>
    <n v="0"/>
    <n v="0"/>
    <n v="0"/>
    <n v="0"/>
    <n v="0"/>
    <n v="0"/>
    <n v="0"/>
    <n v="0"/>
    <n v="0"/>
    <n v="0"/>
    <n v="0"/>
    <n v="0.01"/>
    <n v="-17653.36"/>
    <n v="0"/>
    <n v="0"/>
    <n v="0"/>
    <n v="0.01"/>
    <n v="0"/>
    <n v="0"/>
    <n v="0"/>
    <n v="-2095.81"/>
    <n v="0"/>
    <n v="0"/>
    <n v="0"/>
    <n v="0"/>
    <n v="0"/>
    <n v="0"/>
    <n v="-3"/>
    <n v="-19803.259999999998"/>
    <n v="0"/>
    <s v="CET-PD-IR-TR-TRORAN"/>
    <x v="30"/>
    <x v="9"/>
    <x v="1"/>
  </r>
  <r>
    <x v="0"/>
    <s v="355 - TRN-POLES&amp;FIX - ELE"/>
    <s v="Addition"/>
    <n v="201607"/>
    <x v="2420"/>
    <n v="-2.65"/>
    <n v="-7.32"/>
    <n v="0"/>
    <n v="0"/>
    <n v="0"/>
    <n v="0"/>
    <n v="0"/>
    <n v="0"/>
    <n v="0"/>
    <n v="0"/>
    <n v="0"/>
    <n v="0"/>
    <n v="0"/>
    <n v="0.01"/>
    <n v="-11616.47"/>
    <n v="0"/>
    <n v="0"/>
    <n v="0"/>
    <n v="-0.02"/>
    <n v="0"/>
    <n v="0"/>
    <n v="0"/>
    <n v="-5059.8999999999996"/>
    <n v="0"/>
    <n v="0"/>
    <n v="0"/>
    <n v="0"/>
    <n v="0"/>
    <n v="0"/>
    <n v="-3"/>
    <n v="-16686.349999999999"/>
    <n v="0"/>
    <s v="CET-PD-IR-TR-TRORAN"/>
    <x v="30"/>
    <x v="9"/>
    <x v="1"/>
  </r>
  <r>
    <x v="0"/>
    <s v="355 - TRN-POLES&amp;FIX - ELE"/>
    <s v="Addition"/>
    <n v="201607"/>
    <x v="2421"/>
    <n v="-13.56"/>
    <n v="-37.49"/>
    <n v="0"/>
    <n v="0"/>
    <n v="0"/>
    <n v="0"/>
    <n v="0"/>
    <n v="0"/>
    <n v="0"/>
    <n v="0"/>
    <n v="0"/>
    <n v="0"/>
    <n v="0"/>
    <n v="0"/>
    <n v="-11557.64"/>
    <n v="0"/>
    <n v="0"/>
    <n v="0"/>
    <n v="-0.04"/>
    <n v="0"/>
    <n v="0"/>
    <n v="0"/>
    <n v="-4013.93"/>
    <n v="0"/>
    <n v="0"/>
    <n v="0"/>
    <n v="0"/>
    <n v="0"/>
    <n v="0"/>
    <n v="-2"/>
    <n v="-15622.66"/>
    <n v="0"/>
    <s v="CET-PD-IR-TR-TRORAN"/>
    <x v="30"/>
    <x v="9"/>
    <x v="1"/>
  </r>
  <r>
    <x v="0"/>
    <s v="355 - TRN-POLES&amp;FIX - ELE"/>
    <s v="Addition"/>
    <n v="201607"/>
    <x v="2903"/>
    <n v="359.82"/>
    <n v="1076.04"/>
    <n v="2998.25"/>
    <n v="0"/>
    <n v="0"/>
    <n v="0"/>
    <n v="0"/>
    <n v="0"/>
    <n v="0"/>
    <n v="53119.72"/>
    <n v="721.29"/>
    <n v="0"/>
    <n v="0"/>
    <n v="17772.77"/>
    <n v="0"/>
    <n v="0"/>
    <n v="0"/>
    <n v="0"/>
    <n v="15470.05"/>
    <n v="0"/>
    <n v="36182.49"/>
    <n v="0"/>
    <n v="18618.419999999998"/>
    <n v="0"/>
    <n v="0"/>
    <n v="0"/>
    <n v="0"/>
    <n v="0"/>
    <n v="0"/>
    <n v="1"/>
    <n v="145597.56"/>
    <n v="0"/>
    <s v="CET-PD-IR-TR-TRORAN"/>
    <x v="30"/>
    <x v="9"/>
    <x v="1"/>
  </r>
  <r>
    <x v="0"/>
    <s v="355 - TRN-POLES&amp;FIX - ELE"/>
    <s v="Addition"/>
    <n v="201607"/>
    <x v="1758"/>
    <n v="-81.31"/>
    <n v="-233.54"/>
    <n v="-146.32"/>
    <n v="0"/>
    <n v="0"/>
    <n v="0"/>
    <n v="0"/>
    <n v="0"/>
    <n v="0"/>
    <n v="-8950.17"/>
    <n v="0"/>
    <n v="0"/>
    <n v="0"/>
    <n v="-1778.22"/>
    <n v="-6697.17"/>
    <n v="0"/>
    <n v="0"/>
    <n v="0"/>
    <n v="161.16999999999999"/>
    <n v="0"/>
    <n v="-2790.19"/>
    <n v="0"/>
    <n v="-2430.89"/>
    <n v="0"/>
    <n v="0"/>
    <n v="0"/>
    <n v="0"/>
    <n v="0"/>
    <n v="0"/>
    <n v="-4"/>
    <n v="-22946.639999999999"/>
    <n v="0"/>
    <s v="CET-PD-IR-TR-TRMETE"/>
    <x v="30"/>
    <x v="9"/>
    <x v="1"/>
  </r>
  <r>
    <x v="0"/>
    <s v="355 - TRN-POLES&amp;FIX - ELE"/>
    <s v="Addition"/>
    <n v="201607"/>
    <x v="1303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-0.01"/>
    <n v="0"/>
    <n v="0"/>
    <n v="0"/>
    <n v="-0.01"/>
    <n v="0"/>
    <n v="0"/>
    <n v="0"/>
    <n v="0"/>
    <n v="0"/>
    <n v="0"/>
    <n v="1"/>
    <n v="-0.03"/>
    <n v="0"/>
    <s v="CET-PD-IR-TR-TRORAN"/>
    <x v="30"/>
    <x v="9"/>
    <x v="1"/>
  </r>
  <r>
    <x v="0"/>
    <s v="355 - TRN-POLES&amp;FIX - ELE"/>
    <s v="Addition"/>
    <n v="201607"/>
    <x v="1760"/>
    <n v="-110.39"/>
    <n v="-317.35000000000002"/>
    <n v="-122.69"/>
    <n v="0"/>
    <n v="0"/>
    <n v="0"/>
    <n v="0"/>
    <n v="0"/>
    <n v="0"/>
    <n v="-10371.6"/>
    <n v="0"/>
    <n v="0"/>
    <n v="0"/>
    <n v="-1696.67"/>
    <n v="0"/>
    <n v="0"/>
    <n v="0"/>
    <n v="0"/>
    <n v="-532.49"/>
    <n v="0"/>
    <n v="10372.61"/>
    <n v="0"/>
    <n v="-624.65"/>
    <n v="0"/>
    <n v="0"/>
    <n v="0"/>
    <n v="0"/>
    <n v="0"/>
    <n v="0"/>
    <n v="1"/>
    <n v="-3403.23"/>
    <n v="0"/>
    <s v="CET-PD-IR-TR-TRORAN"/>
    <x v="30"/>
    <x v="9"/>
    <x v="1"/>
  </r>
  <r>
    <x v="0"/>
    <s v="355 - TRN-POLES&amp;FIX - ELE"/>
    <s v="Addition"/>
    <n v="201607"/>
    <x v="2904"/>
    <n v="159.88"/>
    <n v="507.7"/>
    <n v="1271.6099999999999"/>
    <n v="0"/>
    <n v="0"/>
    <n v="0"/>
    <n v="0"/>
    <n v="0"/>
    <n v="0"/>
    <n v="52952.34"/>
    <n v="0"/>
    <n v="0"/>
    <n v="0"/>
    <n v="11542.58"/>
    <n v="0"/>
    <n v="0"/>
    <n v="0"/>
    <n v="0"/>
    <n v="5955.51"/>
    <n v="0"/>
    <n v="10382.040000000001"/>
    <n v="0"/>
    <n v="5983.95"/>
    <n v="0"/>
    <n v="0"/>
    <n v="0"/>
    <n v="0"/>
    <n v="0"/>
    <n v="0"/>
    <n v="1"/>
    <n v="88755.61"/>
    <n v="0"/>
    <s v="CET-PD-IR-TR-TRORAN"/>
    <x v="30"/>
    <x v="9"/>
    <x v="1"/>
  </r>
  <r>
    <x v="0"/>
    <s v="355 - TRN-POLES&amp;FIX - ELE"/>
    <s v="Addition"/>
    <n v="201607"/>
    <x v="2154"/>
    <n v="-200.59"/>
    <n v="-579.12"/>
    <n v="-101.93"/>
    <n v="0"/>
    <n v="0"/>
    <n v="0"/>
    <n v="0"/>
    <n v="0"/>
    <n v="0"/>
    <n v="-6092.81"/>
    <n v="0"/>
    <n v="0"/>
    <n v="0"/>
    <n v="-1131.46"/>
    <n v="0"/>
    <n v="0"/>
    <n v="0"/>
    <n v="0"/>
    <n v="-488.69"/>
    <n v="0"/>
    <n v="2547.56"/>
    <n v="0"/>
    <n v="-717.34"/>
    <n v="0"/>
    <n v="0"/>
    <n v="0"/>
    <n v="0"/>
    <n v="0"/>
    <n v="0"/>
    <n v="1"/>
    <n v="-6764.38"/>
    <n v="0"/>
    <s v="CET-PD-IR-TR-TRORAN"/>
    <x v="30"/>
    <x v="9"/>
    <x v="1"/>
  </r>
  <r>
    <x v="0"/>
    <s v="355 - TRN-POLES&amp;FIX - ELE"/>
    <s v="Addition"/>
    <n v="201607"/>
    <x v="2905"/>
    <n v="117.34"/>
    <n v="397.3"/>
    <n v="822.73"/>
    <n v="0"/>
    <n v="0"/>
    <n v="0"/>
    <n v="0"/>
    <n v="0"/>
    <n v="0"/>
    <n v="54717.36"/>
    <n v="0"/>
    <n v="0"/>
    <n v="0"/>
    <n v="9390.1299999999992"/>
    <n v="0"/>
    <n v="0"/>
    <n v="0"/>
    <n v="0"/>
    <n v="5049.8100000000004"/>
    <n v="0"/>
    <n v="21056.83"/>
    <n v="0"/>
    <n v="6945.48"/>
    <n v="0"/>
    <n v="0"/>
    <n v="0"/>
    <n v="0"/>
    <n v="0"/>
    <n v="0"/>
    <n v="1"/>
    <n v="98496.98"/>
    <n v="0"/>
    <s v="CET-PD-IR-TR-TRORAN"/>
    <x v="30"/>
    <x v="9"/>
    <x v="1"/>
  </r>
  <r>
    <x v="0"/>
    <s v="355 - TRN-POLES&amp;FIX - ELE"/>
    <s v="Addition"/>
    <n v="201607"/>
    <x v="2425"/>
    <n v="0"/>
    <n v="0"/>
    <n v="71.84"/>
    <n v="0"/>
    <n v="0"/>
    <n v="0"/>
    <n v="0"/>
    <n v="0"/>
    <n v="0"/>
    <n v="10884.61"/>
    <n v="0"/>
    <n v="0"/>
    <n v="0"/>
    <n v="2560.7600000000002"/>
    <n v="0"/>
    <n v="0"/>
    <n v="0"/>
    <n v="0"/>
    <n v="0"/>
    <n v="0"/>
    <n v="0"/>
    <n v="0"/>
    <n v="570.30999999999995"/>
    <n v="0"/>
    <n v="0"/>
    <n v="0"/>
    <n v="0"/>
    <n v="0"/>
    <n v="0"/>
    <n v="1"/>
    <n v="14087.52"/>
    <n v="0"/>
    <s v="CET-PD-IR-TR-TRHIGH"/>
    <x v="30"/>
    <x v="9"/>
    <x v="1"/>
  </r>
  <r>
    <x v="0"/>
    <s v="355 - TRN-POLES&amp;FIX - ELE"/>
    <s v="Addition"/>
    <n v="201607"/>
    <x v="2156"/>
    <n v="-300.58999999999997"/>
    <n v="-889.76"/>
    <n v="-2382.9299999999998"/>
    <n v="0"/>
    <n v="0"/>
    <n v="0"/>
    <n v="0"/>
    <n v="0"/>
    <n v="0"/>
    <n v="-8419.58"/>
    <n v="0"/>
    <n v="0"/>
    <n v="0"/>
    <n v="-7962.26"/>
    <n v="0"/>
    <n v="0"/>
    <n v="0"/>
    <n v="0"/>
    <n v="-20599.310000000001"/>
    <n v="0"/>
    <n v="-30788.05"/>
    <n v="-567.96"/>
    <n v="-20933.64"/>
    <n v="0"/>
    <n v="0"/>
    <n v="0"/>
    <n v="0"/>
    <n v="0"/>
    <n v="0"/>
    <n v="-3"/>
    <n v="-92844.08"/>
    <n v="0"/>
    <s v="CET-PD-IR-TR-TRHIGH"/>
    <x v="30"/>
    <x v="9"/>
    <x v="1"/>
  </r>
  <r>
    <x v="0"/>
    <s v="355 - TRN-POLES&amp;FIX - ELE"/>
    <s v="Addition"/>
    <n v="201607"/>
    <x v="2729"/>
    <n v="0"/>
    <n v="0"/>
    <n v="51.21"/>
    <n v="0"/>
    <n v="0"/>
    <n v="0"/>
    <n v="0"/>
    <n v="0"/>
    <n v="0"/>
    <n v="0"/>
    <n v="0"/>
    <n v="0"/>
    <n v="0"/>
    <n v="157.15"/>
    <n v="0"/>
    <n v="0"/>
    <n v="0"/>
    <n v="0"/>
    <n v="704.66"/>
    <n v="0"/>
    <n v="0"/>
    <n v="0"/>
    <n v="759.82"/>
    <n v="0"/>
    <n v="0"/>
    <n v="0"/>
    <n v="0"/>
    <n v="0"/>
    <n v="0"/>
    <n v="1"/>
    <n v="1672.84"/>
    <n v="0"/>
    <s v="CET-PD-IR-TR-TRORAN"/>
    <x v="30"/>
    <x v="9"/>
    <x v="1"/>
  </r>
  <r>
    <x v="0"/>
    <s v="355 - TRN-POLES&amp;FIX - ELE"/>
    <s v="Addition"/>
    <n v="201607"/>
    <x v="2730"/>
    <n v="0"/>
    <n v="0"/>
    <n v="595.61"/>
    <n v="0"/>
    <n v="0"/>
    <n v="0"/>
    <n v="0"/>
    <n v="0"/>
    <n v="0"/>
    <n v="2805.7"/>
    <n v="0"/>
    <n v="0"/>
    <n v="0"/>
    <n v="2075.25"/>
    <n v="0"/>
    <n v="0"/>
    <n v="0"/>
    <n v="0"/>
    <n v="7657.61"/>
    <n v="0"/>
    <n v="5574.47"/>
    <n v="25.59"/>
    <n v="8638.16"/>
    <n v="0"/>
    <n v="0"/>
    <n v="0"/>
    <n v="0"/>
    <n v="0"/>
    <n v="0"/>
    <n v="1"/>
    <n v="27372.39"/>
    <n v="0"/>
    <s v="CET-PD-IR-TR-TRSJOA"/>
    <x v="30"/>
    <x v="9"/>
    <x v="1"/>
  </r>
  <r>
    <x v="0"/>
    <s v="355 - TRN-POLES&amp;FIX - ELE"/>
    <s v="Addition"/>
    <n v="201607"/>
    <x v="1767"/>
    <n v="0"/>
    <n v="0"/>
    <n v="169.41"/>
    <n v="0"/>
    <n v="0"/>
    <n v="0"/>
    <n v="0"/>
    <n v="0"/>
    <n v="0"/>
    <n v="1361.59"/>
    <n v="0"/>
    <n v="0"/>
    <n v="0"/>
    <n v="672.74"/>
    <n v="0"/>
    <n v="0"/>
    <n v="0"/>
    <n v="0"/>
    <n v="2247.38"/>
    <n v="0"/>
    <n v="5366.1"/>
    <n v="22.44"/>
    <n v="2722.84"/>
    <n v="0"/>
    <n v="0"/>
    <n v="0"/>
    <n v="0"/>
    <n v="0"/>
    <n v="0"/>
    <n v="1"/>
    <n v="12562.5"/>
    <n v="0"/>
    <s v="CET-PD-IR-TR-TRSJOA"/>
    <x v="30"/>
    <x v="9"/>
    <x v="1"/>
  </r>
  <r>
    <x v="0"/>
    <s v="355 - TRN-POLES&amp;FIX - ELE"/>
    <s v="Addition"/>
    <n v="201607"/>
    <x v="1313"/>
    <n v="0"/>
    <n v="0"/>
    <n v="2.41"/>
    <n v="0"/>
    <n v="0"/>
    <n v="0"/>
    <n v="0"/>
    <n v="0"/>
    <n v="0"/>
    <n v="364.72"/>
    <n v="0"/>
    <n v="0"/>
    <n v="0"/>
    <n v="85.8"/>
    <n v="0"/>
    <n v="0"/>
    <n v="0"/>
    <n v="0"/>
    <n v="0"/>
    <n v="0"/>
    <n v="0"/>
    <n v="0"/>
    <n v="19.11"/>
    <n v="0"/>
    <n v="0"/>
    <n v="0"/>
    <n v="0"/>
    <n v="0"/>
    <n v="0"/>
    <n v="1"/>
    <n v="472.04"/>
    <n v="0"/>
    <s v="CET-PD-IR-TR-TRORAN"/>
    <x v="30"/>
    <x v="9"/>
    <x v="1"/>
  </r>
  <r>
    <x v="0"/>
    <s v="355 - TRN-POLES&amp;FIX - ELE"/>
    <s v="Addition"/>
    <n v="201607"/>
    <x v="1768"/>
    <n v="0"/>
    <n v="0"/>
    <n v="0.03"/>
    <n v="0"/>
    <n v="0"/>
    <n v="0"/>
    <n v="0"/>
    <n v="0"/>
    <n v="0"/>
    <n v="0"/>
    <n v="0"/>
    <n v="0"/>
    <n v="0"/>
    <n v="0.04"/>
    <n v="0"/>
    <n v="0"/>
    <n v="0"/>
    <n v="0"/>
    <n v="-0.03"/>
    <n v="0"/>
    <n v="1115.8"/>
    <n v="0"/>
    <n v="49"/>
    <n v="0"/>
    <n v="0"/>
    <n v="0"/>
    <n v="0"/>
    <n v="0"/>
    <n v="0"/>
    <n v="1"/>
    <n v="1164.8399999999999"/>
    <n v="0"/>
    <s v="CET-PD-IR-TR-TRMETW"/>
    <x v="30"/>
    <x v="9"/>
    <x v="1"/>
  </r>
  <r>
    <x v="0"/>
    <s v="355 - TRN-POLES&amp;FIX - ELE"/>
    <s v="Addition"/>
    <n v="201607"/>
    <x v="2906"/>
    <n v="51.25"/>
    <n v="154.91999999999999"/>
    <n v="286.5"/>
    <n v="0"/>
    <n v="0"/>
    <n v="0"/>
    <n v="0"/>
    <n v="0"/>
    <n v="0"/>
    <n v="4310.07"/>
    <n v="0"/>
    <n v="0"/>
    <n v="0"/>
    <n v="1683.87"/>
    <n v="0"/>
    <n v="0"/>
    <n v="0"/>
    <n v="0"/>
    <n v="2659.94"/>
    <n v="0"/>
    <n v="2471.35"/>
    <n v="0"/>
    <n v="2795.04"/>
    <n v="0"/>
    <n v="0"/>
    <n v="0"/>
    <n v="0"/>
    <n v="0"/>
    <n v="0"/>
    <n v="1"/>
    <n v="14412.94"/>
    <n v="0"/>
    <s v="CET-PD-IR-TR-TRMETW"/>
    <x v="30"/>
    <x v="9"/>
    <x v="1"/>
  </r>
  <r>
    <x v="0"/>
    <s v="355 - TRN-POLES&amp;FIX - ELE"/>
    <s v="Addition"/>
    <n v="201607"/>
    <x v="2159"/>
    <n v="-172.95"/>
    <n v="-507.32"/>
    <n v="-733.34"/>
    <n v="0"/>
    <n v="0"/>
    <n v="0"/>
    <n v="0"/>
    <n v="0"/>
    <n v="0"/>
    <n v="-977.89"/>
    <n v="0"/>
    <n v="0"/>
    <n v="0"/>
    <n v="-2855.62"/>
    <n v="0"/>
    <n v="0"/>
    <n v="0"/>
    <n v="0"/>
    <n v="-11592.23"/>
    <n v="0"/>
    <n v="-10535.94"/>
    <n v="-170"/>
    <n v="-10545.62"/>
    <n v="0"/>
    <n v="0"/>
    <n v="0"/>
    <n v="0"/>
    <n v="0"/>
    <n v="0"/>
    <n v="-3"/>
    <n v="-38090.910000000003"/>
    <n v="0"/>
    <s v="CET-PD-IR-TR-TRSJOA"/>
    <x v="30"/>
    <x v="9"/>
    <x v="1"/>
  </r>
  <r>
    <x v="0"/>
    <s v="355 - TRN-POLES&amp;FIX - ELE"/>
    <s v="Addition"/>
    <n v="201607"/>
    <x v="2733"/>
    <n v="0"/>
    <n v="0"/>
    <n v="44.36"/>
    <n v="0"/>
    <n v="0"/>
    <n v="0"/>
    <n v="0"/>
    <n v="0"/>
    <n v="0"/>
    <n v="0"/>
    <n v="0"/>
    <n v="0"/>
    <n v="0"/>
    <n v="140.85"/>
    <n v="0"/>
    <n v="0"/>
    <n v="0"/>
    <n v="0"/>
    <n v="723.72"/>
    <n v="0"/>
    <n v="0"/>
    <n v="0"/>
    <n v="779.1"/>
    <n v="0"/>
    <n v="0"/>
    <n v="0"/>
    <n v="0"/>
    <n v="0"/>
    <n v="0"/>
    <n v="1"/>
    <n v="1688.03"/>
    <n v="0"/>
    <s v="CET-PD-IR-TR-TRMETW"/>
    <x v="30"/>
    <x v="9"/>
    <x v="1"/>
  </r>
  <r>
    <x v="0"/>
    <s v="355 - TRN-POLES&amp;FIX - ELE"/>
    <s v="Addition"/>
    <n v="201607"/>
    <x v="2735"/>
    <n v="0"/>
    <n v="0"/>
    <n v="21.06"/>
    <n v="0"/>
    <n v="0"/>
    <n v="0"/>
    <n v="0"/>
    <n v="0"/>
    <n v="0"/>
    <n v="3190.7"/>
    <n v="0"/>
    <n v="0"/>
    <n v="0"/>
    <n v="750.66"/>
    <n v="0"/>
    <n v="0"/>
    <n v="0"/>
    <n v="0"/>
    <n v="0"/>
    <n v="0"/>
    <n v="0"/>
    <n v="0"/>
    <n v="167.18"/>
    <n v="0"/>
    <n v="0"/>
    <n v="0"/>
    <n v="0"/>
    <n v="0"/>
    <n v="0"/>
    <n v="1"/>
    <n v="4129.6000000000004"/>
    <n v="0"/>
    <s v="CET-PD-IR-TR-TRMETW"/>
    <x v="30"/>
    <x v="9"/>
    <x v="1"/>
  </r>
  <r>
    <x v="0"/>
    <s v="355 - TRN-POLES&amp;FIX - ELE"/>
    <s v="Addition"/>
    <n v="201607"/>
    <x v="2736"/>
    <n v="0"/>
    <n v="0"/>
    <n v="65.900000000000006"/>
    <n v="0"/>
    <n v="0"/>
    <n v="0"/>
    <n v="0"/>
    <n v="0"/>
    <n v="0"/>
    <n v="9984.9"/>
    <n v="0"/>
    <n v="0"/>
    <n v="0"/>
    <n v="2349.08"/>
    <n v="0"/>
    <n v="0"/>
    <n v="0"/>
    <n v="0"/>
    <n v="0"/>
    <n v="0"/>
    <n v="0"/>
    <n v="0"/>
    <n v="523.16999999999996"/>
    <n v="0"/>
    <n v="0"/>
    <n v="0"/>
    <n v="0"/>
    <n v="0"/>
    <n v="0"/>
    <n v="1"/>
    <n v="12923.05"/>
    <n v="0"/>
    <s v="CET-PD-IR-TR-TRMETE"/>
    <x v="30"/>
    <x v="9"/>
    <x v="1"/>
  </r>
  <r>
    <x v="0"/>
    <s v="355 - TRN-POLES&amp;FIX - ELE"/>
    <s v="Addition"/>
    <n v="201607"/>
    <x v="2737"/>
    <n v="0"/>
    <n v="0"/>
    <n v="251.53"/>
    <n v="0"/>
    <n v="0"/>
    <n v="0"/>
    <n v="0"/>
    <n v="0"/>
    <n v="0"/>
    <n v="0"/>
    <n v="0"/>
    <n v="0"/>
    <n v="0"/>
    <n v="1151.53"/>
    <n v="0"/>
    <n v="0"/>
    <n v="0"/>
    <n v="0"/>
    <n v="266.14999999999998"/>
    <n v="0"/>
    <n v="7696.7"/>
    <n v="0"/>
    <n v="683.34"/>
    <n v="0"/>
    <n v="0"/>
    <n v="0"/>
    <n v="0"/>
    <n v="0"/>
    <n v="0"/>
    <n v="1"/>
    <n v="10049.25"/>
    <n v="0"/>
    <s v="CET-PD-IR-TR-TRMETE"/>
    <x v="30"/>
    <x v="9"/>
    <x v="1"/>
  </r>
  <r>
    <x v="0"/>
    <s v="355 - TRN-POLES&amp;FIX - ELE"/>
    <s v="Addition"/>
    <n v="201607"/>
    <x v="1769"/>
    <n v="0"/>
    <n v="0"/>
    <n v="6.06"/>
    <n v="0"/>
    <n v="0"/>
    <n v="0"/>
    <n v="0"/>
    <n v="0"/>
    <n v="0"/>
    <n v="919.79"/>
    <n v="0"/>
    <n v="0"/>
    <n v="0"/>
    <n v="216.39"/>
    <n v="0"/>
    <n v="0"/>
    <n v="0"/>
    <n v="0"/>
    <n v="0"/>
    <n v="0"/>
    <n v="0"/>
    <n v="0"/>
    <n v="48.19"/>
    <n v="0"/>
    <n v="0"/>
    <n v="0"/>
    <n v="0"/>
    <n v="0"/>
    <n v="0"/>
    <n v="1"/>
    <n v="1190.43"/>
    <n v="0"/>
    <s v="CET-PD-IR-TR-TRORAN"/>
    <x v="30"/>
    <x v="9"/>
    <x v="1"/>
  </r>
  <r>
    <x v="0"/>
    <s v="355 - TRN-POLES&amp;FIX - ELE"/>
    <s v="Addition"/>
    <n v="201607"/>
    <x v="2738"/>
    <n v="0"/>
    <n v="0"/>
    <n v="0.13"/>
    <n v="0"/>
    <n v="0"/>
    <n v="0"/>
    <n v="0"/>
    <n v="0"/>
    <n v="0"/>
    <n v="20.68"/>
    <n v="0"/>
    <n v="0"/>
    <n v="0"/>
    <n v="4.87"/>
    <n v="0"/>
    <n v="0"/>
    <n v="0"/>
    <n v="0"/>
    <n v="0"/>
    <n v="0"/>
    <n v="0"/>
    <n v="0"/>
    <n v="1.08"/>
    <n v="0"/>
    <n v="0"/>
    <n v="0"/>
    <n v="0"/>
    <n v="0"/>
    <n v="0"/>
    <n v="1"/>
    <n v="26.76"/>
    <n v="0"/>
    <s v="CET-PD-IR-TR-TRSJOA"/>
    <x v="30"/>
    <x v="9"/>
    <x v="1"/>
  </r>
  <r>
    <x v="0"/>
    <s v="355 - TRN-POLES&amp;FIX - ELE"/>
    <s v="Addition"/>
    <n v="201607"/>
    <x v="2160"/>
    <n v="-8.59"/>
    <n v="-24.63"/>
    <n v="-240.34"/>
    <n v="0"/>
    <n v="0"/>
    <n v="0"/>
    <n v="0"/>
    <n v="0"/>
    <n v="0"/>
    <n v="-11777.36"/>
    <n v="0"/>
    <n v="0"/>
    <n v="0"/>
    <n v="-2050.34"/>
    <n v="0"/>
    <n v="0"/>
    <n v="0"/>
    <n v="0"/>
    <n v="-899.96"/>
    <n v="0"/>
    <n v="-3383.95"/>
    <n v="0"/>
    <n v="-1575.43"/>
    <n v="0"/>
    <n v="0"/>
    <n v="0"/>
    <n v="0"/>
    <n v="0"/>
    <n v="0"/>
    <n v="-3"/>
    <n v="-19960.599999999999"/>
    <n v="0"/>
    <s v="CET-PD-IR-TR-TRMETE"/>
    <x v="30"/>
    <x v="9"/>
    <x v="1"/>
  </r>
  <r>
    <x v="0"/>
    <s v="355 - TRN-POLES&amp;FIX - ELE"/>
    <s v="Addition"/>
    <n v="201607"/>
    <x v="2161"/>
    <n v="0"/>
    <n v="0"/>
    <n v="-0.62"/>
    <n v="0"/>
    <n v="0"/>
    <n v="0"/>
    <n v="0"/>
    <n v="0"/>
    <n v="0"/>
    <n v="-2.78"/>
    <n v="0"/>
    <n v="0"/>
    <n v="0"/>
    <n v="-1.51"/>
    <n v="0"/>
    <n v="0"/>
    <n v="0"/>
    <n v="0"/>
    <n v="-6.43"/>
    <n v="0"/>
    <n v="724.93"/>
    <n v="0"/>
    <n v="24.79"/>
    <n v="0"/>
    <n v="0"/>
    <n v="0"/>
    <n v="0"/>
    <n v="0"/>
    <n v="0"/>
    <n v="1"/>
    <n v="738.38"/>
    <n v="0"/>
    <s v="CET-PD-IR-TR-TRSJOA"/>
    <x v="30"/>
    <x v="9"/>
    <x v="1"/>
  </r>
  <r>
    <x v="0"/>
    <s v="355 - TRN-POLES&amp;FIX - ELE"/>
    <s v="Addition"/>
    <n v="201607"/>
    <x v="2739"/>
    <n v="0"/>
    <n v="0"/>
    <n v="331.42"/>
    <n v="0"/>
    <n v="0"/>
    <n v="0"/>
    <n v="0"/>
    <n v="0"/>
    <n v="0"/>
    <n v="16142.94"/>
    <n v="0"/>
    <n v="0"/>
    <n v="0"/>
    <n v="3849.14"/>
    <n v="0"/>
    <n v="0"/>
    <n v="0"/>
    <n v="0"/>
    <n v="260.77999999999997"/>
    <n v="0"/>
    <n v="0"/>
    <n v="0"/>
    <n v="1135.76"/>
    <n v="0"/>
    <n v="0"/>
    <n v="0"/>
    <n v="0"/>
    <n v="0"/>
    <n v="0"/>
    <n v="1"/>
    <n v="21720.04"/>
    <n v="0"/>
    <s v="CET-PD-IR-PT-TRNCST"/>
    <x v="37"/>
    <x v="90"/>
    <x v="0"/>
  </r>
  <r>
    <x v="0"/>
    <s v="355 - TRN-POLES&amp;FIX - ELE"/>
    <s v="Addition"/>
    <n v="201607"/>
    <x v="2162"/>
    <n v="0"/>
    <n v="0"/>
    <n v="1978.95"/>
    <n v="0"/>
    <n v="0"/>
    <n v="0"/>
    <n v="0"/>
    <n v="0"/>
    <n v="0"/>
    <n v="1354.32"/>
    <n v="0"/>
    <n v="0"/>
    <n v="0"/>
    <n v="9321.5"/>
    <n v="0"/>
    <n v="0"/>
    <n v="0"/>
    <n v="0"/>
    <n v="1995.89"/>
    <n v="0"/>
    <n v="51607.41"/>
    <n v="0"/>
    <n v="4946.78"/>
    <n v="0"/>
    <n v="0"/>
    <n v="0"/>
    <n v="0"/>
    <n v="0"/>
    <n v="0"/>
    <n v="1"/>
    <n v="71204.850000000006"/>
    <n v="0"/>
    <s v="CET-PD-IR-PT-TRNCST"/>
    <x v="37"/>
    <x v="90"/>
    <x v="0"/>
  </r>
  <r>
    <x v="0"/>
    <s v="355 - TRN-POLES&amp;FIX - ELE"/>
    <s v="Addition"/>
    <n v="201607"/>
    <x v="1770"/>
    <n v="0"/>
    <n v="0"/>
    <n v="654"/>
    <n v="0"/>
    <n v="0"/>
    <n v="0"/>
    <n v="0"/>
    <n v="0"/>
    <n v="0"/>
    <n v="1566.87"/>
    <n v="0"/>
    <n v="0"/>
    <n v="0"/>
    <n v="3375.93"/>
    <n v="0"/>
    <n v="0"/>
    <n v="0"/>
    <n v="0"/>
    <n v="89.7"/>
    <n v="0"/>
    <n v="18888.97"/>
    <n v="0"/>
    <n v="1168.01"/>
    <n v="0"/>
    <n v="0"/>
    <n v="0"/>
    <n v="0"/>
    <n v="0"/>
    <n v="0"/>
    <n v="1"/>
    <n v="25743.48"/>
    <n v="0"/>
    <s v="CET-PD-IR-PT-TRNCST"/>
    <x v="37"/>
    <x v="90"/>
    <x v="0"/>
  </r>
  <r>
    <x v="0"/>
    <s v="355 - TRN-POLES&amp;FIX - ELE"/>
    <s v="Addition"/>
    <n v="201607"/>
    <x v="2907"/>
    <n v="116.59"/>
    <n v="350.45"/>
    <n v="1091.42"/>
    <n v="0"/>
    <n v="0"/>
    <n v="0"/>
    <n v="0"/>
    <n v="0"/>
    <n v="0"/>
    <n v="22187.96"/>
    <n v="0"/>
    <n v="0"/>
    <n v="0"/>
    <n v="6124.14"/>
    <n v="0"/>
    <n v="0"/>
    <n v="0"/>
    <n v="0"/>
    <n v="2898.5"/>
    <n v="0"/>
    <n v="4970.21"/>
    <n v="0"/>
    <n v="3358.77"/>
    <n v="0"/>
    <n v="0"/>
    <n v="0"/>
    <n v="0"/>
    <n v="0"/>
    <n v="0"/>
    <n v="1"/>
    <n v="41098.04"/>
    <n v="0"/>
    <s v="CET-PD-IR-TR-TRNCST"/>
    <x v="30"/>
    <x v="9"/>
    <x v="1"/>
  </r>
  <r>
    <x v="0"/>
    <s v="355 - TRN-POLES&amp;FIX - ELE"/>
    <s v="Addition"/>
    <n v="201607"/>
    <x v="2164"/>
    <n v="0"/>
    <n v="0"/>
    <n v="-68.790000000000006"/>
    <n v="0"/>
    <n v="0"/>
    <n v="0"/>
    <n v="0"/>
    <n v="0"/>
    <n v="0"/>
    <n v="-2726.5"/>
    <n v="0"/>
    <n v="0"/>
    <n v="0"/>
    <n v="-625.36"/>
    <n v="0"/>
    <n v="0"/>
    <n v="0"/>
    <n v="0"/>
    <n v="-605.34"/>
    <n v="0"/>
    <n v="1580.09"/>
    <n v="0"/>
    <n v="-719.81"/>
    <n v="0"/>
    <n v="0"/>
    <n v="0"/>
    <n v="0"/>
    <n v="0"/>
    <n v="0"/>
    <n v="1"/>
    <n v="-3165.71"/>
    <n v="0"/>
    <s v="CET-PD-IR-PT-TRNCST"/>
    <x v="37"/>
    <x v="90"/>
    <x v="0"/>
  </r>
  <r>
    <x v="0"/>
    <s v="355 - TRN-POLES&amp;FIX - ELE"/>
    <s v="Addition"/>
    <n v="201607"/>
    <x v="2740"/>
    <n v="0"/>
    <n v="0"/>
    <n v="177.71"/>
    <n v="0"/>
    <n v="0"/>
    <n v="0"/>
    <n v="0"/>
    <n v="0"/>
    <n v="0"/>
    <n v="2025.31"/>
    <n v="0"/>
    <n v="0"/>
    <n v="0"/>
    <n v="980.84"/>
    <n v="0"/>
    <n v="0"/>
    <n v="0"/>
    <n v="0"/>
    <n v="2589.6799999999998"/>
    <n v="0"/>
    <n v="0"/>
    <n v="0"/>
    <n v="2894.25"/>
    <n v="0"/>
    <n v="0"/>
    <n v="0"/>
    <n v="0"/>
    <n v="0"/>
    <n v="0"/>
    <n v="1"/>
    <n v="8667.7900000000009"/>
    <n v="0"/>
    <s v="CET-PD-IR-TR-TRNCST"/>
    <x v="30"/>
    <x v="9"/>
    <x v="1"/>
  </r>
  <r>
    <x v="0"/>
    <s v="355 - TRN-POLES&amp;FIX - ELE"/>
    <s v="Addition"/>
    <n v="201607"/>
    <x v="1778"/>
    <n v="0"/>
    <n v="0"/>
    <n v="0"/>
    <n v="0"/>
    <n v="0"/>
    <n v="0"/>
    <n v="0"/>
    <n v="0"/>
    <n v="0"/>
    <n v="0"/>
    <n v="0"/>
    <n v="0"/>
    <n v="0"/>
    <n v="-63.27"/>
    <n v="0"/>
    <n v="0"/>
    <n v="0"/>
    <n v="0"/>
    <n v="0"/>
    <n v="0"/>
    <n v="0"/>
    <n v="-382.5"/>
    <n v="-17.64"/>
    <n v="0"/>
    <n v="0"/>
    <n v="0"/>
    <n v="0"/>
    <n v="0"/>
    <n v="0"/>
    <n v="-1"/>
    <n v="-463.41"/>
    <n v="0"/>
    <s v="CET-PD-IR-TR-TRHIGH"/>
    <x v="30"/>
    <x v="9"/>
    <x v="1"/>
  </r>
  <r>
    <x v="0"/>
    <s v="355 - TRN-POLES&amp;FIX - ELE"/>
    <s v="Addition"/>
    <n v="201607"/>
    <x v="2172"/>
    <n v="-38.4"/>
    <n v="-114.82"/>
    <n v="-336.74"/>
    <n v="0"/>
    <n v="0"/>
    <n v="0"/>
    <n v="0"/>
    <n v="0"/>
    <n v="0"/>
    <n v="-4913.1000000000004"/>
    <n v="0"/>
    <n v="0"/>
    <n v="0"/>
    <n v="-1862.96"/>
    <n v="0"/>
    <n v="0"/>
    <n v="0"/>
    <n v="0"/>
    <n v="-4121.28"/>
    <n v="0"/>
    <n v="-3673.44"/>
    <n v="0"/>
    <n v="-4044.02"/>
    <n v="0"/>
    <n v="0"/>
    <n v="0"/>
    <n v="0"/>
    <n v="0"/>
    <n v="0"/>
    <n v="-3"/>
    <n v="-19104.759999999998"/>
    <n v="0"/>
    <s v="CET-PD-IR-TR-TRHIGH"/>
    <x v="30"/>
    <x v="9"/>
    <x v="1"/>
  </r>
  <r>
    <x v="0"/>
    <s v="355 - TRN-POLES&amp;FIX - ELE"/>
    <s v="Addition"/>
    <n v="201607"/>
    <x v="2741"/>
    <n v="0"/>
    <n v="0"/>
    <n v="780.89"/>
    <n v="0"/>
    <n v="0"/>
    <n v="0"/>
    <n v="0"/>
    <n v="0"/>
    <n v="0"/>
    <n v="1914.28"/>
    <n v="0"/>
    <n v="0"/>
    <n v="0"/>
    <n v="3658.4"/>
    <n v="0"/>
    <n v="0"/>
    <n v="0"/>
    <n v="0"/>
    <n v="2198.17"/>
    <n v="0"/>
    <n v="17792.599999999999"/>
    <n v="257.33999999999997"/>
    <n v="3409.76"/>
    <n v="0"/>
    <n v="0"/>
    <n v="0"/>
    <n v="0"/>
    <n v="0"/>
    <n v="0"/>
    <n v="1"/>
    <n v="30011.439999999999"/>
    <n v="0"/>
    <s v="CET-PD-IR-TR-TRHIGH"/>
    <x v="30"/>
    <x v="9"/>
    <x v="1"/>
  </r>
  <r>
    <x v="0"/>
    <s v="355 - TRN-POLES&amp;FIX - ELE"/>
    <s v="Addition"/>
    <n v="201607"/>
    <x v="2175"/>
    <n v="-313.85000000000002"/>
    <n v="-946.84"/>
    <n v="-3126.71"/>
    <n v="0"/>
    <n v="0"/>
    <n v="0"/>
    <n v="0"/>
    <n v="0"/>
    <n v="0"/>
    <n v="-17133.95"/>
    <n v="0"/>
    <n v="0"/>
    <n v="0"/>
    <n v="-10681.13"/>
    <n v="0"/>
    <n v="0"/>
    <n v="0"/>
    <n v="0"/>
    <n v="-27872.080000000002"/>
    <n v="0"/>
    <n v="-33530.550000000003"/>
    <n v="-2954.27"/>
    <n v="-31616.03"/>
    <n v="0"/>
    <n v="0"/>
    <n v="0"/>
    <n v="0"/>
    <n v="0"/>
    <n v="0"/>
    <n v="-3"/>
    <n v="-128175.41"/>
    <n v="0"/>
    <s v="CET-PD-IR-TR-TRHIGH"/>
    <x v="30"/>
    <x v="9"/>
    <x v="1"/>
  </r>
  <r>
    <x v="0"/>
    <s v="355 - TRN-POLES&amp;FIX - ELE"/>
    <s v="Addition"/>
    <n v="201607"/>
    <x v="2177"/>
    <n v="-120.76"/>
    <n v="-361.32"/>
    <n v="-962.12"/>
    <n v="0"/>
    <n v="0"/>
    <n v="0"/>
    <n v="0"/>
    <n v="0"/>
    <n v="0"/>
    <n v="-5798.65"/>
    <n v="0"/>
    <n v="0"/>
    <n v="0"/>
    <n v="-3131.02"/>
    <n v="0"/>
    <n v="0"/>
    <n v="0"/>
    <n v="0"/>
    <n v="-7671.86"/>
    <n v="0"/>
    <n v="-17702.8"/>
    <n v="0"/>
    <n v="-7429.35"/>
    <n v="0"/>
    <n v="0"/>
    <n v="0"/>
    <n v="0"/>
    <n v="0"/>
    <n v="0"/>
    <n v="-3"/>
    <n v="-43177.88"/>
    <n v="0"/>
    <s v="CET-PD-IR-TR-TRHIGH"/>
    <x v="30"/>
    <x v="9"/>
    <x v="1"/>
  </r>
  <r>
    <x v="0"/>
    <s v="355 - TRN-POLES&amp;FIX - ELE"/>
    <s v="Addition"/>
    <n v="201607"/>
    <x v="2178"/>
    <n v="-48.63"/>
    <n v="-145.82"/>
    <n v="-579.58000000000004"/>
    <n v="0"/>
    <n v="0"/>
    <n v="0"/>
    <n v="0"/>
    <n v="0"/>
    <n v="0"/>
    <n v="-3971.55"/>
    <n v="0"/>
    <n v="0"/>
    <n v="0"/>
    <n v="-2214.4299999999998"/>
    <n v="0"/>
    <n v="0"/>
    <n v="0"/>
    <n v="0"/>
    <n v="-5415.77"/>
    <n v="0"/>
    <n v="-3995.29"/>
    <n v="-2429.64"/>
    <n v="-5429.41"/>
    <n v="0"/>
    <n v="0"/>
    <n v="0"/>
    <n v="0"/>
    <n v="0"/>
    <n v="0"/>
    <n v="-3"/>
    <n v="-24230.12"/>
    <n v="0"/>
    <s v="CET-PD-IR-TR-TRHIGH"/>
    <x v="30"/>
    <x v="9"/>
    <x v="1"/>
  </r>
  <r>
    <x v="0"/>
    <s v="355 - TRN-POLES&amp;FIX - ELE"/>
    <s v="Addition"/>
    <n v="201607"/>
    <x v="2742"/>
    <n v="0"/>
    <n v="0"/>
    <n v="-116.84"/>
    <n v="0"/>
    <n v="0"/>
    <n v="0"/>
    <n v="0"/>
    <n v="0"/>
    <n v="0"/>
    <n v="-3800.44"/>
    <n v="0"/>
    <n v="0"/>
    <n v="0"/>
    <n v="-897.94"/>
    <n v="0"/>
    <n v="0"/>
    <n v="0"/>
    <n v="0"/>
    <n v="-476.14"/>
    <n v="0"/>
    <n v="1476.72"/>
    <n v="0"/>
    <n v="-645.66999999999996"/>
    <n v="0"/>
    <n v="0"/>
    <n v="0"/>
    <n v="0"/>
    <n v="0"/>
    <n v="0"/>
    <n v="1"/>
    <n v="-4460.3100000000004"/>
    <n v="0"/>
    <s v="CET-PD-IR-TR-TRORAN"/>
    <x v="30"/>
    <x v="9"/>
    <x v="1"/>
  </r>
  <r>
    <x v="0"/>
    <s v="355 - TRN-POLES&amp;FIX - ELE"/>
    <s v="Addition"/>
    <n v="201607"/>
    <x v="1785"/>
    <n v="0"/>
    <n v="0"/>
    <n v="45.88"/>
    <n v="0"/>
    <n v="0"/>
    <n v="0"/>
    <n v="0"/>
    <n v="0"/>
    <n v="0"/>
    <n v="6952.04"/>
    <n v="0"/>
    <n v="0"/>
    <n v="0"/>
    <n v="1635.56"/>
    <n v="0"/>
    <n v="0"/>
    <n v="0"/>
    <n v="0"/>
    <n v="0"/>
    <n v="0"/>
    <n v="0"/>
    <n v="0"/>
    <n v="364.26"/>
    <n v="0"/>
    <n v="0"/>
    <n v="0"/>
    <n v="0"/>
    <n v="0"/>
    <n v="0"/>
    <n v="1"/>
    <n v="8997.74"/>
    <n v="0"/>
    <s v="CET-PD-IR-TR-TRORAN"/>
    <x v="30"/>
    <x v="9"/>
    <x v="1"/>
  </r>
  <r>
    <x v="0"/>
    <s v="355 - TRN-POLES&amp;FIX - ELE"/>
    <s v="Addition"/>
    <n v="201607"/>
    <x v="2743"/>
    <n v="0"/>
    <n v="0"/>
    <n v="87.88"/>
    <n v="0"/>
    <n v="0"/>
    <n v="0"/>
    <n v="0"/>
    <n v="0"/>
    <n v="0"/>
    <n v="13314.99"/>
    <n v="0"/>
    <n v="0"/>
    <n v="0"/>
    <n v="3132.52"/>
    <n v="0"/>
    <n v="0"/>
    <n v="0"/>
    <n v="0"/>
    <n v="0"/>
    <n v="0"/>
    <n v="0"/>
    <n v="0"/>
    <n v="697.64"/>
    <n v="0"/>
    <n v="0"/>
    <n v="0"/>
    <n v="0"/>
    <n v="0"/>
    <n v="0"/>
    <n v="1"/>
    <n v="17233.03"/>
    <n v="0"/>
    <s v="CET-PD-IR-TR-TRORAN"/>
    <x v="30"/>
    <x v="9"/>
    <x v="1"/>
  </r>
  <r>
    <x v="0"/>
    <s v="355 - TRN-POLES&amp;FIX - ELE"/>
    <s v="Addition"/>
    <n v="201607"/>
    <x v="2908"/>
    <n v="81.86"/>
    <n v="244.35"/>
    <n v="311.43"/>
    <n v="0"/>
    <n v="0"/>
    <n v="0"/>
    <n v="0"/>
    <n v="0"/>
    <n v="0"/>
    <n v="6819.24"/>
    <n v="0"/>
    <n v="0"/>
    <n v="0"/>
    <n v="2624.45"/>
    <n v="0"/>
    <n v="0"/>
    <n v="0"/>
    <n v="0"/>
    <n v="3317.75"/>
    <n v="0"/>
    <n v="3575.35"/>
    <n v="0"/>
    <n v="3210"/>
    <n v="0"/>
    <n v="0"/>
    <n v="0"/>
    <n v="0"/>
    <n v="0"/>
    <n v="0"/>
    <n v="1"/>
    <n v="20184.43"/>
    <n v="0"/>
    <s v="CET-PD-IR-TR-TRORAN"/>
    <x v="30"/>
    <x v="9"/>
    <x v="1"/>
  </r>
  <r>
    <x v="0"/>
    <s v="355 - TRN-POLES&amp;FIX - ELE"/>
    <s v="Addition"/>
    <n v="201607"/>
    <x v="2744"/>
    <n v="-73.88"/>
    <n v="-215.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89.64"/>
    <n v="0"/>
    <s v="CET-PD-IR-TR-TRORAN"/>
    <x v="30"/>
    <x v="9"/>
    <x v="1"/>
  </r>
  <r>
    <x v="0"/>
    <s v="355 - TRN-POLES&amp;FIX - ELE"/>
    <s v="Addition"/>
    <n v="201607"/>
    <x v="2909"/>
    <n v="57.91"/>
    <n v="174.59"/>
    <n v="659.26"/>
    <n v="0"/>
    <n v="0"/>
    <n v="0"/>
    <n v="0"/>
    <n v="0"/>
    <n v="0"/>
    <n v="2853.76"/>
    <n v="0"/>
    <n v="0"/>
    <n v="0"/>
    <n v="1919.03"/>
    <n v="0"/>
    <n v="0"/>
    <n v="0"/>
    <n v="0"/>
    <n v="4976.0600000000004"/>
    <n v="0"/>
    <n v="4018.47"/>
    <n v="0"/>
    <n v="4270.59"/>
    <n v="0"/>
    <n v="0"/>
    <n v="0"/>
    <n v="0"/>
    <n v="0"/>
    <n v="0"/>
    <n v="1"/>
    <n v="18929.669999999998"/>
    <n v="0"/>
    <s v="CET-PD-IR-TR-TRORAN"/>
    <x v="30"/>
    <x v="9"/>
    <x v="1"/>
  </r>
  <r>
    <x v="0"/>
    <s v="355 - TRN-POLES&amp;FIX - ELE"/>
    <s v="Addition"/>
    <n v="201607"/>
    <x v="2438"/>
    <n v="0"/>
    <n v="0"/>
    <n v="13.56"/>
    <n v="0"/>
    <n v="0"/>
    <n v="0"/>
    <n v="0"/>
    <n v="0"/>
    <n v="0"/>
    <n v="0"/>
    <n v="0"/>
    <n v="0"/>
    <n v="0"/>
    <n v="41.6"/>
    <n v="0"/>
    <n v="0"/>
    <n v="0"/>
    <n v="0"/>
    <n v="213.57"/>
    <n v="0"/>
    <n v="0"/>
    <n v="0"/>
    <n v="229.93"/>
    <n v="0"/>
    <n v="0"/>
    <n v="0"/>
    <n v="0"/>
    <n v="0"/>
    <n v="0"/>
    <n v="1"/>
    <n v="498.66"/>
    <n v="0"/>
    <s v="CET-PD-IR-TR-TRMETW"/>
    <x v="30"/>
    <x v="9"/>
    <x v="1"/>
  </r>
  <r>
    <x v="0"/>
    <s v="355 - TRN-POLES&amp;FIX - ELE"/>
    <s v="Addition"/>
    <n v="201607"/>
    <x v="2748"/>
    <n v="0"/>
    <n v="0"/>
    <n v="54.22"/>
    <n v="0"/>
    <n v="0"/>
    <n v="0"/>
    <n v="0"/>
    <n v="0"/>
    <n v="0"/>
    <n v="8216.15"/>
    <n v="0"/>
    <n v="0"/>
    <n v="0"/>
    <n v="1932.96"/>
    <n v="0"/>
    <n v="0"/>
    <n v="0"/>
    <n v="0"/>
    <n v="0"/>
    <n v="0"/>
    <n v="0"/>
    <n v="0"/>
    <n v="430.49"/>
    <n v="0"/>
    <n v="0"/>
    <n v="0"/>
    <n v="0"/>
    <n v="0"/>
    <n v="0"/>
    <n v="1"/>
    <n v="10633.82"/>
    <n v="0"/>
    <s v="CET-PD-IR-TR-TRMETW"/>
    <x v="30"/>
    <x v="9"/>
    <x v="1"/>
  </r>
  <r>
    <x v="0"/>
    <s v="355 - TRN-POLES&amp;FIX - ELE"/>
    <s v="Addition"/>
    <n v="201607"/>
    <x v="2749"/>
    <n v="0"/>
    <n v="0"/>
    <n v="3.88"/>
    <n v="0"/>
    <n v="0"/>
    <n v="0"/>
    <n v="0"/>
    <n v="0"/>
    <n v="0"/>
    <n v="0"/>
    <n v="0"/>
    <n v="0"/>
    <n v="0"/>
    <n v="11.89"/>
    <n v="0"/>
    <n v="0"/>
    <n v="0"/>
    <n v="0"/>
    <n v="61.13"/>
    <n v="0"/>
    <n v="0"/>
    <n v="0"/>
    <n v="65.819999999999993"/>
    <n v="0"/>
    <n v="0"/>
    <n v="0"/>
    <n v="0"/>
    <n v="0"/>
    <n v="0"/>
    <n v="1"/>
    <n v="142.72"/>
    <n v="0"/>
    <s v="CET-PD-IR-TR-TRMETW"/>
    <x v="30"/>
    <x v="9"/>
    <x v="1"/>
  </r>
  <r>
    <x v="0"/>
    <s v="355 - TRN-POLES&amp;FIX - ELE"/>
    <s v="Addition"/>
    <n v="201607"/>
    <x v="2751"/>
    <n v="0"/>
    <n v="0"/>
    <n v="53.8"/>
    <n v="0"/>
    <n v="0"/>
    <n v="0"/>
    <n v="0"/>
    <n v="0"/>
    <n v="0"/>
    <n v="8151.97"/>
    <n v="0"/>
    <n v="0"/>
    <n v="0"/>
    <n v="1917.85"/>
    <n v="0"/>
    <n v="0"/>
    <n v="0"/>
    <n v="0"/>
    <n v="0"/>
    <n v="0"/>
    <n v="0"/>
    <n v="0"/>
    <n v="427.13"/>
    <n v="0"/>
    <n v="0"/>
    <n v="0"/>
    <n v="0"/>
    <n v="0"/>
    <n v="0"/>
    <n v="1"/>
    <n v="10550.75"/>
    <n v="0"/>
    <s v="CET-PD-IR-TR-TRMETW"/>
    <x v="30"/>
    <x v="9"/>
    <x v="1"/>
  </r>
  <r>
    <x v="0"/>
    <s v="355 - TRN-POLES&amp;FIX - ELE"/>
    <s v="Addition"/>
    <n v="201607"/>
    <x v="2752"/>
    <n v="0"/>
    <n v="0"/>
    <n v="1.59"/>
    <n v="0"/>
    <n v="0"/>
    <n v="0"/>
    <n v="0"/>
    <n v="0"/>
    <n v="0"/>
    <n v="241.43"/>
    <n v="0"/>
    <n v="0"/>
    <n v="0"/>
    <n v="56.8"/>
    <n v="0"/>
    <n v="0"/>
    <n v="0"/>
    <n v="0"/>
    <n v="0"/>
    <n v="0"/>
    <n v="0"/>
    <n v="0"/>
    <n v="12.65"/>
    <n v="0"/>
    <n v="0"/>
    <n v="0"/>
    <n v="0"/>
    <n v="0"/>
    <n v="0"/>
    <n v="1"/>
    <n v="312.47000000000003"/>
    <n v="0"/>
    <s v="CET-PD-IR-TR-TRMETW"/>
    <x v="30"/>
    <x v="9"/>
    <x v="1"/>
  </r>
  <r>
    <x v="0"/>
    <s v="355 - TRN-POLES&amp;FIX - ELE"/>
    <s v="Addition"/>
    <n v="201607"/>
    <x v="2754"/>
    <n v="0"/>
    <n v="0"/>
    <n v="0.56999999999999995"/>
    <n v="0"/>
    <n v="0"/>
    <n v="0"/>
    <n v="0"/>
    <n v="0"/>
    <n v="0"/>
    <n v="0"/>
    <n v="0"/>
    <n v="0"/>
    <n v="0"/>
    <n v="1.76"/>
    <n v="0"/>
    <n v="0"/>
    <n v="0"/>
    <n v="0"/>
    <n v="9.0299999999999994"/>
    <n v="0"/>
    <n v="0"/>
    <n v="0"/>
    <n v="9.7200000000000006"/>
    <n v="0"/>
    <n v="0"/>
    <n v="0"/>
    <n v="0"/>
    <n v="0"/>
    <n v="0"/>
    <n v="1"/>
    <n v="21.08"/>
    <n v="0"/>
    <s v="CET-PD-IR-TR-TRMETW"/>
    <x v="30"/>
    <x v="9"/>
    <x v="1"/>
  </r>
  <r>
    <x v="0"/>
    <s v="355 - TRN-POLES&amp;FIX - ELE"/>
    <s v="Addition"/>
    <n v="201607"/>
    <x v="2181"/>
    <n v="0"/>
    <n v="0"/>
    <n v="19.149999999999999"/>
    <n v="0"/>
    <n v="0"/>
    <n v="0"/>
    <n v="0"/>
    <n v="0"/>
    <n v="0"/>
    <n v="2901.81"/>
    <n v="0"/>
    <n v="0"/>
    <n v="0"/>
    <n v="682.69"/>
    <n v="0"/>
    <n v="0"/>
    <n v="0"/>
    <n v="0"/>
    <n v="0"/>
    <n v="0"/>
    <n v="0"/>
    <n v="0"/>
    <n v="152.04"/>
    <n v="0"/>
    <n v="0"/>
    <n v="0"/>
    <n v="0"/>
    <n v="0"/>
    <n v="0"/>
    <n v="1"/>
    <n v="3755.69"/>
    <n v="0"/>
    <s v="CET-PD-IR-TR-TRORAN"/>
    <x v="30"/>
    <x v="9"/>
    <x v="1"/>
  </r>
  <r>
    <x v="0"/>
    <s v="355 - TRN-POLES&amp;FIX - ELE"/>
    <s v="Addition"/>
    <n v="201607"/>
    <x v="2184"/>
    <n v="0"/>
    <n v="0"/>
    <n v="1.06"/>
    <n v="0"/>
    <n v="0"/>
    <n v="0"/>
    <n v="0"/>
    <n v="0"/>
    <n v="0"/>
    <n v="3.17"/>
    <n v="0"/>
    <n v="0"/>
    <n v="0"/>
    <n v="3.25"/>
    <n v="0"/>
    <n v="0"/>
    <n v="0"/>
    <n v="0"/>
    <n v="8.9"/>
    <n v="0"/>
    <n v="816.51"/>
    <n v="0"/>
    <n v="45.68"/>
    <n v="0"/>
    <n v="0"/>
    <n v="0"/>
    <n v="0"/>
    <n v="0"/>
    <n v="0"/>
    <n v="1"/>
    <n v="878.57"/>
    <n v="0"/>
    <s v="CET-PD-IR-PT-TRSJAC"/>
    <x v="37"/>
    <x v="90"/>
    <x v="0"/>
  </r>
  <r>
    <x v="0"/>
    <s v="355 - TRN-POLES&amp;FIX - ELE"/>
    <s v="Addition"/>
    <n v="201607"/>
    <x v="1787"/>
    <n v="0"/>
    <n v="0"/>
    <n v="10.6"/>
    <n v="0"/>
    <n v="0"/>
    <n v="0"/>
    <n v="0"/>
    <n v="0"/>
    <n v="0"/>
    <n v="232.48"/>
    <n v="0"/>
    <n v="0"/>
    <n v="0"/>
    <n v="54.7"/>
    <n v="0"/>
    <n v="0"/>
    <n v="0"/>
    <n v="0"/>
    <n v="0"/>
    <n v="0"/>
    <n v="0"/>
    <n v="0"/>
    <n v="12.58"/>
    <n v="0"/>
    <n v="0"/>
    <n v="0"/>
    <n v="0"/>
    <n v="0"/>
    <n v="0"/>
    <n v="1"/>
    <n v="310.36"/>
    <n v="0"/>
    <s v="CET-PD-IR-TR-TRORAN"/>
    <x v="30"/>
    <x v="9"/>
    <x v="1"/>
  </r>
  <r>
    <x v="0"/>
    <s v="355 - TRN-POLES&amp;FIX - ELE"/>
    <s v="Addition"/>
    <n v="201607"/>
    <x v="2910"/>
    <n v="36.83"/>
    <n v="110.51"/>
    <n v="80"/>
    <n v="0"/>
    <n v="0"/>
    <n v="0"/>
    <n v="0"/>
    <n v="0"/>
    <n v="0"/>
    <n v="12121.27"/>
    <n v="0"/>
    <n v="0"/>
    <n v="0"/>
    <n v="1952.62"/>
    <n v="0"/>
    <n v="0"/>
    <n v="0"/>
    <n v="0"/>
    <n v="125.95"/>
    <n v="0"/>
    <n v="0"/>
    <n v="0"/>
    <n v="637.47"/>
    <n v="0"/>
    <n v="0"/>
    <n v="0"/>
    <n v="0"/>
    <n v="0"/>
    <n v="0"/>
    <n v="1"/>
    <n v="15064.65"/>
    <n v="0"/>
    <s v="CET-PD-IR-TR-TRMETE"/>
    <x v="30"/>
    <x v="9"/>
    <x v="1"/>
  </r>
  <r>
    <x v="0"/>
    <s v="355 - TRN-POLES&amp;FIX - ELE"/>
    <s v="Addition"/>
    <n v="201607"/>
    <x v="2911"/>
    <n v="13.09"/>
    <n v="38.92"/>
    <n v="111.75"/>
    <n v="0"/>
    <n v="0"/>
    <n v="0"/>
    <n v="0"/>
    <n v="0"/>
    <n v="0"/>
    <n v="10394.620000000001"/>
    <n v="22.54"/>
    <n v="0"/>
    <n v="0"/>
    <n v="2557.86"/>
    <n v="0"/>
    <n v="0"/>
    <n v="0"/>
    <n v="0"/>
    <n v="760.45"/>
    <n v="0"/>
    <n v="0"/>
    <n v="0"/>
    <n v="1310.44"/>
    <n v="0"/>
    <n v="0"/>
    <n v="0"/>
    <n v="0"/>
    <n v="0"/>
    <n v="0"/>
    <n v="1"/>
    <n v="15187.13"/>
    <n v="0"/>
    <s v="CET-PD-IR-TR-TRMETE"/>
    <x v="30"/>
    <x v="9"/>
    <x v="1"/>
  </r>
  <r>
    <x v="0"/>
    <s v="355 - TRN-POLES&amp;FIX - ELE"/>
    <s v="Addition"/>
    <n v="201607"/>
    <x v="973"/>
    <n v="-21.09"/>
    <n v="-58.28"/>
    <n v="7.57"/>
    <n v="0"/>
    <n v="0"/>
    <n v="0"/>
    <n v="0"/>
    <n v="0"/>
    <n v="0"/>
    <n v="794.24"/>
    <n v="-44.86"/>
    <n v="0"/>
    <n v="0"/>
    <n v="179.06"/>
    <n v="-7256.8"/>
    <n v="0"/>
    <n v="0"/>
    <n v="0"/>
    <n v="220.16"/>
    <n v="0"/>
    <n v="5.97"/>
    <n v="0"/>
    <n v="-776.91"/>
    <n v="0"/>
    <n v="0"/>
    <n v="0"/>
    <n v="0"/>
    <n v="0"/>
    <n v="0"/>
    <n v="-3"/>
    <n v="-6906.08"/>
    <n v="0"/>
    <s v="CET-PD-IR-TR-TRSJOA"/>
    <x v="30"/>
    <x v="9"/>
    <x v="1"/>
  </r>
  <r>
    <x v="0"/>
    <s v="355 - TRN-POLES&amp;FIX - ELE"/>
    <s v="Addition"/>
    <n v="201607"/>
    <x v="2441"/>
    <n v="0"/>
    <n v="0"/>
    <n v="423.27"/>
    <n v="0"/>
    <n v="0"/>
    <n v="0"/>
    <n v="0"/>
    <n v="0"/>
    <n v="0"/>
    <n v="-0.01"/>
    <n v="0"/>
    <n v="0"/>
    <n v="0"/>
    <n v="5793.54"/>
    <n v="0"/>
    <n v="0"/>
    <n v="0"/>
    <n v="0"/>
    <n v="3298.34"/>
    <n v="0"/>
    <n v="0"/>
    <n v="0"/>
    <n v="3786.84"/>
    <n v="0"/>
    <n v="0"/>
    <n v="0"/>
    <n v="0"/>
    <n v="0"/>
    <n v="0"/>
    <n v="1"/>
    <n v="13301.98"/>
    <n v="0"/>
    <s v="CET-PD-IR-PT-TRHIGH"/>
    <x v="37"/>
    <x v="90"/>
    <x v="0"/>
  </r>
  <r>
    <x v="0"/>
    <s v="355 - TRN-POLES&amp;FIX - ELE"/>
    <s v="Addition"/>
    <n v="201607"/>
    <x v="1329"/>
    <n v="0"/>
    <n v="0"/>
    <n v="1.84"/>
    <n v="0"/>
    <n v="0"/>
    <n v="0"/>
    <n v="0"/>
    <n v="0"/>
    <n v="0"/>
    <n v="0"/>
    <n v="0"/>
    <n v="0"/>
    <n v="0"/>
    <n v="65.58"/>
    <n v="0"/>
    <n v="0"/>
    <n v="0"/>
    <n v="0"/>
    <n v="0"/>
    <n v="0"/>
    <n v="0"/>
    <n v="0"/>
    <n v="14.61"/>
    <n v="0"/>
    <n v="0"/>
    <n v="0"/>
    <n v="0"/>
    <n v="0"/>
    <n v="0"/>
    <n v="1"/>
    <n v="82.03"/>
    <n v="0"/>
    <s v="CET-PD-IR-PT-TRHIGH"/>
    <x v="37"/>
    <x v="90"/>
    <x v="0"/>
  </r>
  <r>
    <x v="0"/>
    <s v="355 - TRN-POLES&amp;FIX - ELE"/>
    <s v="Addition"/>
    <n v="201607"/>
    <x v="2188"/>
    <n v="0"/>
    <n v="0"/>
    <n v="-10.050000000000001"/>
    <n v="0"/>
    <n v="0"/>
    <n v="0"/>
    <n v="0"/>
    <n v="0"/>
    <n v="0"/>
    <n v="0"/>
    <n v="0"/>
    <n v="0"/>
    <n v="0"/>
    <n v="-30.84"/>
    <n v="0"/>
    <n v="0"/>
    <n v="0"/>
    <n v="0"/>
    <n v="-131.11000000000001"/>
    <n v="0"/>
    <n v="0"/>
    <n v="0"/>
    <n v="-141.46"/>
    <n v="0"/>
    <n v="0"/>
    <n v="0"/>
    <n v="0"/>
    <n v="0"/>
    <n v="0"/>
    <n v="1"/>
    <n v="-313.45999999999998"/>
    <n v="0"/>
    <s v="CET-PD-IR-PT-TRNCST"/>
    <x v="37"/>
    <x v="90"/>
    <x v="0"/>
  </r>
  <r>
    <x v="0"/>
    <s v="355 - TRN-POLES&amp;FIX - ELE"/>
    <s v="Addition"/>
    <n v="201607"/>
    <x v="1330"/>
    <n v="0"/>
    <n v="0"/>
    <n v="2.59"/>
    <n v="0"/>
    <n v="0"/>
    <n v="0"/>
    <n v="0"/>
    <n v="0"/>
    <n v="0"/>
    <n v="392.77"/>
    <n v="0"/>
    <n v="0"/>
    <n v="0"/>
    <n v="92.41"/>
    <n v="0"/>
    <n v="0"/>
    <n v="0"/>
    <n v="0"/>
    <n v="0"/>
    <n v="0"/>
    <n v="0"/>
    <n v="0"/>
    <n v="20.58"/>
    <n v="0"/>
    <n v="0"/>
    <n v="0"/>
    <n v="0"/>
    <n v="0"/>
    <n v="0"/>
    <n v="1"/>
    <n v="508.35"/>
    <n v="0"/>
    <s v="CET-PD-IR-TR-TRNCST"/>
    <x v="30"/>
    <x v="9"/>
    <x v="1"/>
  </r>
  <r>
    <x v="0"/>
    <s v="355 - TRN-POLES&amp;FIX - ELE"/>
    <s v="Addition"/>
    <n v="201607"/>
    <x v="2189"/>
    <n v="0"/>
    <n v="0"/>
    <n v="-129.16999999999999"/>
    <n v="0"/>
    <n v="0"/>
    <n v="0"/>
    <n v="0"/>
    <n v="0"/>
    <n v="0"/>
    <n v="-241.17"/>
    <n v="0"/>
    <n v="0"/>
    <n v="0"/>
    <n v="-250.56"/>
    <n v="0"/>
    <n v="0"/>
    <n v="0"/>
    <n v="0"/>
    <n v="-1536.76"/>
    <n v="0"/>
    <n v="280.94"/>
    <n v="0"/>
    <n v="-1651.51"/>
    <n v="0"/>
    <n v="0"/>
    <n v="0"/>
    <n v="0"/>
    <n v="0"/>
    <n v="0"/>
    <n v="1"/>
    <n v="-3528.23"/>
    <n v="0"/>
    <s v="CET-PD-IR-TR-TRNCST"/>
    <x v="30"/>
    <x v="9"/>
    <x v="1"/>
  </r>
  <r>
    <x v="0"/>
    <s v="355 - TRN-POLES&amp;FIX - ELE"/>
    <s v="Addition"/>
    <n v="201607"/>
    <x v="1331"/>
    <n v="0"/>
    <n v="0"/>
    <n v="0.61"/>
    <n v="0"/>
    <n v="0"/>
    <n v="0"/>
    <n v="0"/>
    <n v="0"/>
    <n v="0"/>
    <n v="91.7"/>
    <n v="0"/>
    <n v="0"/>
    <n v="0"/>
    <n v="21.59"/>
    <n v="0"/>
    <n v="0"/>
    <n v="0"/>
    <n v="0"/>
    <n v="0"/>
    <n v="0"/>
    <n v="0"/>
    <n v="0"/>
    <n v="4.8099999999999996"/>
    <n v="0"/>
    <n v="0"/>
    <n v="0"/>
    <n v="0"/>
    <n v="0"/>
    <n v="0"/>
    <n v="1"/>
    <n v="118.71"/>
    <n v="0"/>
    <s v="CET-PD-IR-PT-TRNCST"/>
    <x v="37"/>
    <x v="90"/>
    <x v="0"/>
  </r>
  <r>
    <x v="0"/>
    <s v="355 - TRN-POLES&amp;FIX - ELE"/>
    <s v="Addition"/>
    <n v="201607"/>
    <x v="2758"/>
    <n v="0"/>
    <n v="0"/>
    <n v="1.69"/>
    <n v="0"/>
    <n v="0"/>
    <n v="0"/>
    <n v="0"/>
    <n v="0"/>
    <n v="0"/>
    <n v="256.26"/>
    <n v="0"/>
    <n v="0"/>
    <n v="0"/>
    <n v="60.29"/>
    <n v="0"/>
    <n v="0"/>
    <n v="0"/>
    <n v="0"/>
    <n v="0"/>
    <n v="0"/>
    <n v="0"/>
    <n v="0"/>
    <n v="13.42"/>
    <n v="0"/>
    <n v="0"/>
    <n v="0"/>
    <n v="0"/>
    <n v="0"/>
    <n v="0"/>
    <n v="1"/>
    <n v="331.66"/>
    <n v="0"/>
    <s v="CET-PD-IR-TR-TRORAN"/>
    <x v="30"/>
    <x v="9"/>
    <x v="1"/>
  </r>
  <r>
    <x v="0"/>
    <s v="355 - TRN-POLES&amp;FIX - ELE"/>
    <s v="Addition"/>
    <n v="201607"/>
    <x v="2912"/>
    <n v="0"/>
    <n v="0"/>
    <n v="492.79"/>
    <n v="0"/>
    <n v="0"/>
    <n v="0"/>
    <n v="0"/>
    <n v="0"/>
    <n v="0"/>
    <n v="14422.99"/>
    <n v="161.88999999999999"/>
    <n v="0"/>
    <n v="0"/>
    <n v="4658.99"/>
    <n v="0"/>
    <n v="0"/>
    <n v="0"/>
    <n v="0"/>
    <n v="3456.98"/>
    <n v="0"/>
    <n v="6057.47"/>
    <n v="0"/>
    <n v="3917.7"/>
    <n v="0"/>
    <n v="0"/>
    <n v="0"/>
    <n v="0"/>
    <n v="0"/>
    <n v="0"/>
    <n v="1"/>
    <n v="33006.92"/>
    <n v="0"/>
    <s v="CET-PD-OT-PT-TRNCST"/>
    <x v="39"/>
    <x v="90"/>
    <x v="0"/>
  </r>
  <r>
    <x v="0"/>
    <s v="355 - TRN-POLES&amp;FIX - ELE"/>
    <s v="Addition"/>
    <n v="201607"/>
    <x v="2443"/>
    <n v="0"/>
    <n v="0"/>
    <n v="263.66000000000003"/>
    <n v="0"/>
    <n v="0"/>
    <n v="0"/>
    <n v="0"/>
    <n v="0"/>
    <n v="0"/>
    <n v="0"/>
    <n v="0"/>
    <n v="0"/>
    <n v="0"/>
    <n v="1235.71"/>
    <n v="0"/>
    <n v="0"/>
    <n v="0"/>
    <n v="0"/>
    <n v="0"/>
    <n v="0"/>
    <n v="7804.03"/>
    <n v="0"/>
    <n v="408.77"/>
    <n v="0"/>
    <n v="0"/>
    <n v="0"/>
    <n v="0"/>
    <n v="0"/>
    <n v="0"/>
    <n v="1"/>
    <n v="9712.17"/>
    <n v="0"/>
    <s v="CET-PD-IR-TR-TRMETE"/>
    <x v="30"/>
    <x v="9"/>
    <x v="1"/>
  </r>
  <r>
    <x v="0"/>
    <s v="355 - TRN-POLES&amp;FIX - ELE"/>
    <s v="Addition"/>
    <n v="201607"/>
    <x v="2444"/>
    <n v="0"/>
    <n v="0"/>
    <n v="2.23"/>
    <n v="0"/>
    <n v="0"/>
    <n v="0"/>
    <n v="0"/>
    <n v="0"/>
    <n v="0"/>
    <n v="336.96"/>
    <n v="0"/>
    <n v="0"/>
    <n v="0"/>
    <n v="79.27"/>
    <n v="0"/>
    <n v="0"/>
    <n v="0"/>
    <n v="0"/>
    <n v="0"/>
    <n v="0"/>
    <n v="0"/>
    <n v="0"/>
    <n v="17.66"/>
    <n v="0"/>
    <n v="0"/>
    <n v="0"/>
    <n v="0"/>
    <n v="0"/>
    <n v="0"/>
    <n v="1"/>
    <n v="436.12"/>
    <n v="0"/>
    <s v="CET-PD-IR-TR-TREAST"/>
    <x v="30"/>
    <x v="9"/>
    <x v="1"/>
  </r>
  <r>
    <x v="0"/>
    <s v="355 - TRN-POLES&amp;FIX - ELE"/>
    <s v="Addition"/>
    <n v="201607"/>
    <x v="2194"/>
    <n v="0"/>
    <n v="0"/>
    <n v="1.69"/>
    <n v="0"/>
    <n v="0"/>
    <n v="0"/>
    <n v="0"/>
    <n v="0"/>
    <n v="0"/>
    <n v="256.26"/>
    <n v="0"/>
    <n v="0"/>
    <n v="0"/>
    <n v="60.29"/>
    <n v="0"/>
    <n v="0"/>
    <n v="0"/>
    <n v="0"/>
    <n v="0"/>
    <n v="0"/>
    <n v="0"/>
    <n v="0"/>
    <n v="13.42"/>
    <n v="0"/>
    <n v="0"/>
    <n v="0"/>
    <n v="0"/>
    <n v="0"/>
    <n v="0"/>
    <n v="1"/>
    <n v="331.66"/>
    <n v="0"/>
    <s v="CET-PD-IR-TR-TRORAN"/>
    <x v="30"/>
    <x v="9"/>
    <x v="1"/>
  </r>
  <r>
    <x v="0"/>
    <s v="355 - TRN-POLES&amp;FIX - ELE"/>
    <s v="Addition"/>
    <n v="201607"/>
    <x v="2196"/>
    <n v="0"/>
    <n v="0"/>
    <n v="1.69"/>
    <n v="0"/>
    <n v="0"/>
    <n v="0"/>
    <n v="0"/>
    <n v="0"/>
    <n v="0"/>
    <n v="256.26"/>
    <n v="0"/>
    <n v="0"/>
    <n v="0"/>
    <n v="60.29"/>
    <n v="0"/>
    <n v="0"/>
    <n v="0"/>
    <n v="0"/>
    <n v="0"/>
    <n v="0"/>
    <n v="0"/>
    <n v="0"/>
    <n v="13.42"/>
    <n v="0"/>
    <n v="0"/>
    <n v="0"/>
    <n v="0"/>
    <n v="0"/>
    <n v="0"/>
    <n v="1"/>
    <n v="331.66"/>
    <n v="0"/>
    <s v="CET-PD-IR-TR-TRORAN"/>
    <x v="30"/>
    <x v="9"/>
    <x v="1"/>
  </r>
  <r>
    <x v="0"/>
    <s v="355 - TRN-POLES&amp;FIX - ELE"/>
    <s v="Addition"/>
    <n v="201607"/>
    <x v="1789"/>
    <n v="-13.92"/>
    <n v="-42"/>
    <n v="-94.77"/>
    <n v="0"/>
    <n v="0"/>
    <n v="0"/>
    <n v="0"/>
    <n v="0"/>
    <n v="0"/>
    <n v="-14701.14"/>
    <n v="-28.54"/>
    <n v="0"/>
    <n v="0"/>
    <n v="-1887.34"/>
    <n v="-6836.28"/>
    <n v="0"/>
    <n v="0"/>
    <n v="0"/>
    <n v="52.76"/>
    <n v="0"/>
    <n v="-641.51"/>
    <n v="0"/>
    <n v="-1432.17"/>
    <n v="0"/>
    <n v="0"/>
    <n v="0"/>
    <n v="0"/>
    <n v="0"/>
    <n v="0"/>
    <n v="-4"/>
    <n v="-25596.37"/>
    <n v="0"/>
    <s v="CET-PD-IR-PT-TREAST"/>
    <x v="37"/>
    <x v="90"/>
    <x v="0"/>
  </r>
  <r>
    <x v="0"/>
    <s v="355 - TRN-POLES&amp;FIX - ELE"/>
    <s v="Addition"/>
    <n v="201607"/>
    <x v="1790"/>
    <n v="0"/>
    <n v="0"/>
    <n v="0.01"/>
    <n v="0"/>
    <n v="0"/>
    <n v="0"/>
    <n v="0"/>
    <n v="0"/>
    <n v="0"/>
    <n v="0"/>
    <n v="0"/>
    <n v="0"/>
    <n v="0"/>
    <n v="0.01"/>
    <n v="0"/>
    <n v="0"/>
    <n v="0"/>
    <n v="0"/>
    <n v="0"/>
    <n v="0"/>
    <n v="725.5"/>
    <n v="0"/>
    <n v="31.87"/>
    <n v="0"/>
    <n v="0"/>
    <n v="0"/>
    <n v="0"/>
    <n v="0"/>
    <n v="0"/>
    <n v="1"/>
    <n v="757.39"/>
    <n v="0"/>
    <s v="CET-PD-IR-TR-TRMETE"/>
    <x v="30"/>
    <x v="9"/>
    <x v="1"/>
  </r>
  <r>
    <x v="0"/>
    <s v="355 - TRN-POLES&amp;FIX - ELE"/>
    <s v="Addition"/>
    <n v="201607"/>
    <x v="2913"/>
    <n v="21.91"/>
    <n v="65.7"/>
    <n v="575.19000000000005"/>
    <n v="0"/>
    <n v="0"/>
    <n v="0"/>
    <n v="0"/>
    <n v="0"/>
    <n v="0"/>
    <n v="11908"/>
    <n v="44.41"/>
    <n v="0"/>
    <n v="0"/>
    <n v="4950.04"/>
    <n v="0"/>
    <n v="0"/>
    <n v="0"/>
    <n v="0"/>
    <n v="887.8"/>
    <n v="0"/>
    <n v="12106.96"/>
    <n v="0"/>
    <n v="2164.86"/>
    <n v="0"/>
    <n v="0"/>
    <n v="0"/>
    <n v="0"/>
    <n v="0"/>
    <n v="0"/>
    <n v="1"/>
    <n v="32680.46"/>
    <n v="0"/>
    <s v="CET-PD-IR-TR-TREAST"/>
    <x v="30"/>
    <x v="9"/>
    <x v="1"/>
  </r>
  <r>
    <x v="0"/>
    <s v="355 - TRN-POLES&amp;FIX - ELE"/>
    <s v="Addition"/>
    <n v="201607"/>
    <x v="1791"/>
    <n v="-11.35"/>
    <n v="-33.090000000000003"/>
    <n v="-409.97"/>
    <n v="0"/>
    <n v="0"/>
    <n v="0"/>
    <n v="0"/>
    <n v="0"/>
    <n v="0"/>
    <n v="-25377.61"/>
    <n v="0"/>
    <n v="0"/>
    <n v="0"/>
    <n v="-7138.06"/>
    <n v="-3335.06"/>
    <n v="0"/>
    <n v="0"/>
    <n v="0"/>
    <n v="-246.02"/>
    <n v="0"/>
    <n v="-6677.14"/>
    <n v="0"/>
    <n v="-2835.43"/>
    <n v="0"/>
    <n v="0"/>
    <n v="0"/>
    <n v="0"/>
    <n v="0"/>
    <n v="0"/>
    <n v="-4"/>
    <n v="-46063.73"/>
    <n v="0"/>
    <s v="CET-PD-IR-TR-TRMETE"/>
    <x v="30"/>
    <x v="9"/>
    <x v="1"/>
  </r>
  <r>
    <x v="0"/>
    <s v="355 - TRN-POLES&amp;FIX - ELE"/>
    <s v="Addition"/>
    <n v="201607"/>
    <x v="2761"/>
    <n v="0"/>
    <n v="0"/>
    <n v="279.64"/>
    <n v="0"/>
    <n v="0"/>
    <n v="0"/>
    <n v="0"/>
    <n v="0"/>
    <n v="0"/>
    <n v="7990.14"/>
    <n v="0"/>
    <n v="0"/>
    <n v="0"/>
    <n v="2943.22"/>
    <n v="0"/>
    <n v="0"/>
    <n v="0"/>
    <n v="0"/>
    <n v="0"/>
    <n v="0"/>
    <n v="8612.36"/>
    <n v="0"/>
    <n v="853.75"/>
    <n v="0"/>
    <n v="0"/>
    <n v="0"/>
    <n v="0"/>
    <n v="0"/>
    <n v="0"/>
    <n v="1"/>
    <n v="20679.11"/>
    <n v="0"/>
    <s v="CET-PD-IR-TR-TRORAN"/>
    <x v="30"/>
    <x v="9"/>
    <x v="1"/>
  </r>
  <r>
    <x v="0"/>
    <s v="355 - TRN-POLES&amp;FIX - ELE"/>
    <s v="Addition"/>
    <n v="201607"/>
    <x v="2448"/>
    <n v="-22.49"/>
    <n v="-62.14"/>
    <n v="0"/>
    <n v="0"/>
    <n v="0"/>
    <n v="0"/>
    <n v="0"/>
    <n v="0"/>
    <n v="0"/>
    <n v="0"/>
    <n v="0"/>
    <n v="0"/>
    <n v="0"/>
    <n v="-0.03"/>
    <n v="-17975.34"/>
    <n v="0"/>
    <n v="0"/>
    <n v="0"/>
    <n v="0"/>
    <n v="0"/>
    <n v="0"/>
    <n v="0"/>
    <n v="-4828.8100000000004"/>
    <n v="0"/>
    <n v="0"/>
    <n v="0"/>
    <n v="0"/>
    <n v="0"/>
    <n v="0"/>
    <n v="-2"/>
    <n v="-22888.81"/>
    <n v="0"/>
    <s v="CET-PD-IR-TR-TRORAN"/>
    <x v="30"/>
    <x v="9"/>
    <x v="1"/>
  </r>
  <r>
    <x v="0"/>
    <s v="355 - TRN-POLES&amp;FIX - ELE"/>
    <s v="Addition"/>
    <n v="201607"/>
    <x v="1792"/>
    <n v="0"/>
    <n v="0"/>
    <n v="-11.86"/>
    <n v="0"/>
    <n v="0"/>
    <n v="0"/>
    <n v="0"/>
    <n v="0"/>
    <n v="0"/>
    <n v="-38.25"/>
    <n v="0"/>
    <n v="0"/>
    <n v="0"/>
    <n v="-36.24"/>
    <n v="0"/>
    <n v="0"/>
    <n v="0"/>
    <n v="0"/>
    <n v="-190.62"/>
    <n v="0"/>
    <n v="870.62"/>
    <n v="-8.3800000000000008"/>
    <n v="-168.89"/>
    <n v="0"/>
    <n v="0"/>
    <n v="0"/>
    <n v="0"/>
    <n v="0"/>
    <n v="0"/>
    <n v="1"/>
    <n v="416.38"/>
    <n v="0"/>
    <s v="CET-PD-IR-TR-TREAST"/>
    <x v="30"/>
    <x v="9"/>
    <x v="1"/>
  </r>
  <r>
    <x v="0"/>
    <s v="355 - TRN-POLES&amp;FIX - ELE"/>
    <s v="Addition"/>
    <n v="201607"/>
    <x v="2763"/>
    <n v="0"/>
    <n v="0"/>
    <n v="18"/>
    <n v="0"/>
    <n v="0"/>
    <n v="0"/>
    <n v="0"/>
    <n v="0"/>
    <n v="0"/>
    <n v="2728.59"/>
    <n v="0"/>
    <n v="0"/>
    <n v="0"/>
    <n v="641.94000000000005"/>
    <n v="0"/>
    <n v="0"/>
    <n v="0"/>
    <n v="0"/>
    <n v="0"/>
    <n v="0"/>
    <n v="0"/>
    <n v="0"/>
    <n v="142.97"/>
    <n v="0"/>
    <n v="0"/>
    <n v="0"/>
    <n v="0"/>
    <n v="0"/>
    <n v="0"/>
    <n v="1"/>
    <n v="3531.5"/>
    <n v="0"/>
    <s v="CET-PD-IR-TR-TRMETE"/>
    <x v="30"/>
    <x v="9"/>
    <x v="1"/>
  </r>
  <r>
    <x v="0"/>
    <s v="355 - TRN-POLES&amp;FIX - ELE"/>
    <s v="Addition"/>
    <n v="201607"/>
    <x v="2764"/>
    <n v="-23.22"/>
    <n v="-68.19"/>
    <n v="131.91"/>
    <n v="0"/>
    <n v="0"/>
    <n v="0"/>
    <n v="0"/>
    <n v="0"/>
    <n v="0"/>
    <n v="0"/>
    <n v="0"/>
    <n v="0"/>
    <n v="0"/>
    <n v="618.28"/>
    <n v="0"/>
    <n v="0"/>
    <n v="0"/>
    <n v="0"/>
    <n v="0"/>
    <n v="0"/>
    <n v="3677.44"/>
    <n v="0"/>
    <n v="194.54"/>
    <n v="0"/>
    <n v="0"/>
    <n v="0"/>
    <n v="0"/>
    <n v="0"/>
    <n v="0"/>
    <n v="1"/>
    <n v="4530.76"/>
    <n v="0"/>
    <s v="CET-PD-IR-TR-TRMETE"/>
    <x v="30"/>
    <x v="9"/>
    <x v="1"/>
  </r>
  <r>
    <x v="0"/>
    <s v="355 - TRN-POLES&amp;FIX - ELE"/>
    <s v="Addition"/>
    <n v="201607"/>
    <x v="2766"/>
    <n v="0"/>
    <n v="0"/>
    <n v="15.84"/>
    <n v="0"/>
    <n v="0"/>
    <n v="0"/>
    <n v="0"/>
    <n v="0"/>
    <n v="0"/>
    <n v="0"/>
    <n v="0"/>
    <n v="0"/>
    <n v="0"/>
    <n v="48.61"/>
    <n v="0"/>
    <n v="0"/>
    <n v="0"/>
    <n v="0"/>
    <n v="249.5"/>
    <n v="0"/>
    <n v="0"/>
    <n v="0"/>
    <n v="268.62"/>
    <n v="0"/>
    <n v="0"/>
    <n v="0"/>
    <n v="0"/>
    <n v="0"/>
    <n v="0"/>
    <n v="1"/>
    <n v="582.57000000000005"/>
    <n v="0"/>
    <s v="CET-PD-IR-TR-TRMETE"/>
    <x v="30"/>
    <x v="9"/>
    <x v="1"/>
  </r>
  <r>
    <x v="0"/>
    <s v="355 - TRN-POLES&amp;FIX - ELE"/>
    <s v="Addition"/>
    <n v="201607"/>
    <x v="2914"/>
    <n v="122.96"/>
    <n v="370.62"/>
    <n v="1082.3699999999999"/>
    <n v="0"/>
    <n v="0"/>
    <n v="0"/>
    <n v="0"/>
    <n v="0"/>
    <n v="0"/>
    <n v="3722.21"/>
    <n v="0"/>
    <n v="0"/>
    <n v="0"/>
    <n v="3270.78"/>
    <n v="0"/>
    <n v="0"/>
    <n v="0"/>
    <n v="0"/>
    <n v="12056.23"/>
    <n v="0"/>
    <n v="3355.16"/>
    <n v="0"/>
    <n v="11737.06"/>
    <n v="0"/>
    <n v="0"/>
    <n v="0"/>
    <n v="0"/>
    <n v="0"/>
    <n v="0"/>
    <n v="1"/>
    <n v="35717.39"/>
    <n v="0"/>
    <s v="CET-PD-IR-TR-TRORAN"/>
    <x v="30"/>
    <x v="9"/>
    <x v="1"/>
  </r>
  <r>
    <x v="0"/>
    <s v="355 - TRN-POLES&amp;FIX - ELE"/>
    <s v="Addition"/>
    <n v="201607"/>
    <x v="2199"/>
    <n v="0"/>
    <n v="0"/>
    <n v="21.1"/>
    <n v="0"/>
    <n v="0"/>
    <n v="0"/>
    <n v="0"/>
    <n v="0"/>
    <n v="0"/>
    <n v="185"/>
    <n v="0"/>
    <n v="0"/>
    <n v="0"/>
    <n v="136.71"/>
    <n v="0"/>
    <n v="0"/>
    <n v="0"/>
    <n v="0"/>
    <n v="0"/>
    <n v="0"/>
    <n v="698.78"/>
    <n v="-5538.52"/>
    <n v="45.36"/>
    <n v="0"/>
    <n v="0"/>
    <n v="0"/>
    <n v="0"/>
    <n v="0"/>
    <n v="0"/>
    <n v="1"/>
    <n v="-4451.57"/>
    <n v="0"/>
    <s v="CET-PD-IR-TR-TRORAN"/>
    <x v="30"/>
    <x v="9"/>
    <x v="1"/>
  </r>
  <r>
    <x v="0"/>
    <s v="355 - TRN-POLES&amp;FIX - ELE"/>
    <s v="Addition"/>
    <n v="201607"/>
    <x v="1336"/>
    <n v="-105.06"/>
    <n v="-303.33999999999997"/>
    <n v="-26.45"/>
    <n v="0"/>
    <n v="0"/>
    <n v="0"/>
    <n v="0"/>
    <n v="0"/>
    <n v="0"/>
    <n v="-1793.77"/>
    <n v="0"/>
    <n v="0"/>
    <n v="0"/>
    <n v="-373.2"/>
    <n v="-49833.15"/>
    <n v="0"/>
    <n v="0"/>
    <n v="0"/>
    <n v="-237.08"/>
    <n v="0"/>
    <n v="-2526.17"/>
    <n v="0"/>
    <n v="-5376.05"/>
    <n v="0"/>
    <n v="0"/>
    <n v="0"/>
    <n v="0"/>
    <n v="0"/>
    <n v="0"/>
    <n v="-4"/>
    <n v="-60574.27"/>
    <n v="0"/>
    <s v="CET-PD-IR-TR-TREAST"/>
    <x v="30"/>
    <x v="9"/>
    <x v="1"/>
  </r>
  <r>
    <x v="0"/>
    <s v="355 - TRN-POLES&amp;FIX - ELE"/>
    <s v="Addition"/>
    <n v="201607"/>
    <x v="1338"/>
    <n v="-24.54"/>
    <n v="-73.36"/>
    <n v="0"/>
    <n v="0"/>
    <n v="0"/>
    <n v="0"/>
    <n v="0"/>
    <n v="0"/>
    <n v="0"/>
    <n v="0"/>
    <n v="-49.67"/>
    <n v="0"/>
    <n v="0"/>
    <n v="-0.02"/>
    <n v="-19680.759999999998"/>
    <n v="0"/>
    <n v="0"/>
    <n v="0"/>
    <n v="0"/>
    <n v="0"/>
    <n v="0"/>
    <n v="0"/>
    <n v="-1234.8399999999999"/>
    <n v="0"/>
    <n v="0"/>
    <n v="0"/>
    <n v="0"/>
    <n v="0"/>
    <n v="0"/>
    <n v="-4"/>
    <n v="-21013.52"/>
    <n v="0"/>
    <s v="CET-PD-IR-TR-TRSJAC"/>
    <x v="30"/>
    <x v="9"/>
    <x v="1"/>
  </r>
  <r>
    <x v="0"/>
    <s v="355 - TRN-POLES&amp;FIX - ELE"/>
    <s v="Addition"/>
    <n v="201607"/>
    <x v="1796"/>
    <n v="0"/>
    <n v="0"/>
    <n v="-14.15"/>
    <n v="0"/>
    <n v="0"/>
    <n v="0"/>
    <n v="0"/>
    <n v="0"/>
    <n v="0"/>
    <n v="-325.23"/>
    <n v="0"/>
    <n v="0"/>
    <n v="0"/>
    <n v="-75.3"/>
    <n v="0"/>
    <n v="0"/>
    <n v="0"/>
    <n v="0"/>
    <n v="-86.13"/>
    <n v="0"/>
    <n v="0"/>
    <n v="0"/>
    <n v="-109.27"/>
    <n v="0"/>
    <n v="0"/>
    <n v="0"/>
    <n v="0"/>
    <n v="0"/>
    <n v="0"/>
    <n v="1"/>
    <n v="-610.08000000000004"/>
    <n v="0"/>
    <s v="CET-PD-IR-PT-TRSJAC"/>
    <x v="37"/>
    <x v="90"/>
    <x v="0"/>
  </r>
  <r>
    <x v="0"/>
    <s v="355 - TRN-POLES&amp;FIX - ELE"/>
    <s v="Addition"/>
    <n v="201607"/>
    <x v="2915"/>
    <n v="86.08"/>
    <n v="257.95999999999998"/>
    <n v="1019.51"/>
    <n v="0"/>
    <n v="0"/>
    <n v="0"/>
    <n v="0"/>
    <n v="0"/>
    <n v="0"/>
    <n v="552.62"/>
    <n v="180.96"/>
    <n v="0"/>
    <n v="0"/>
    <n v="4283.79"/>
    <n v="0"/>
    <n v="0"/>
    <n v="0"/>
    <n v="0"/>
    <n v="13929.68"/>
    <n v="0"/>
    <n v="6211.9"/>
    <n v="43.79"/>
    <n v="14624.36"/>
    <n v="0"/>
    <n v="0"/>
    <n v="0"/>
    <n v="0"/>
    <n v="0"/>
    <n v="0"/>
    <n v="1"/>
    <n v="41009.69"/>
    <n v="0"/>
    <s v="CET-PD-IR-PT-TRSJAC"/>
    <x v="37"/>
    <x v="90"/>
    <x v="0"/>
  </r>
  <r>
    <x v="0"/>
    <s v="355 - TRN-POLES&amp;FIX - ELE"/>
    <s v="Addition"/>
    <n v="201607"/>
    <x v="1797"/>
    <n v="0"/>
    <n v="0"/>
    <n v="-8.36"/>
    <n v="0"/>
    <n v="0"/>
    <n v="0"/>
    <n v="0"/>
    <n v="0"/>
    <n v="0"/>
    <n v="-330"/>
    <n v="0"/>
    <n v="0"/>
    <n v="0"/>
    <n v="-118.93"/>
    <n v="0"/>
    <n v="0"/>
    <n v="0"/>
    <n v="0"/>
    <n v="-102.34"/>
    <n v="0"/>
    <n v="0"/>
    <n v="0"/>
    <n v="-128.4"/>
    <n v="0"/>
    <n v="0"/>
    <n v="0"/>
    <n v="0"/>
    <n v="0"/>
    <n v="0"/>
    <n v="1"/>
    <n v="-688.03"/>
    <n v="0"/>
    <s v="CET-PD-IR-PT-TRSJAC"/>
    <x v="37"/>
    <x v="90"/>
    <x v="0"/>
  </r>
  <r>
    <x v="0"/>
    <s v="355 - TRN-POLES&amp;FIX - ELE"/>
    <s v="Addition"/>
    <n v="201607"/>
    <x v="2201"/>
    <n v="0"/>
    <n v="0"/>
    <n v="-14.95"/>
    <n v="0"/>
    <n v="0"/>
    <n v="0"/>
    <n v="0"/>
    <n v="0"/>
    <n v="0"/>
    <n v="-337.11"/>
    <n v="0"/>
    <n v="0"/>
    <n v="0"/>
    <n v="-123.18"/>
    <n v="0"/>
    <n v="0"/>
    <n v="0"/>
    <n v="0"/>
    <n v="-58"/>
    <n v="0"/>
    <n v="594.45000000000005"/>
    <n v="0"/>
    <n v="-55.82"/>
    <n v="0"/>
    <n v="0"/>
    <n v="0"/>
    <n v="0"/>
    <n v="0"/>
    <n v="0"/>
    <n v="1"/>
    <n v="5.39"/>
    <n v="0"/>
    <s v="CET-PD-IR-TR-TRMETE"/>
    <x v="30"/>
    <x v="9"/>
    <x v="1"/>
  </r>
  <r>
    <x v="0"/>
    <s v="355 - TRN-POLES&amp;FIX - ELE"/>
    <s v="Addition"/>
    <n v="201607"/>
    <x v="2202"/>
    <n v="0"/>
    <n v="0"/>
    <n v="1.69"/>
    <n v="0"/>
    <n v="0"/>
    <n v="0"/>
    <n v="0"/>
    <n v="0"/>
    <n v="0"/>
    <n v="256.26"/>
    <n v="0"/>
    <n v="0"/>
    <n v="0"/>
    <n v="60.29"/>
    <n v="0"/>
    <n v="0"/>
    <n v="0"/>
    <n v="0"/>
    <n v="0"/>
    <n v="0"/>
    <n v="0"/>
    <n v="0"/>
    <n v="13.42"/>
    <n v="0"/>
    <n v="0"/>
    <n v="0"/>
    <n v="0"/>
    <n v="0"/>
    <n v="0"/>
    <n v="1"/>
    <n v="331.66"/>
    <n v="0"/>
    <s v="CET-PD-IR-TR-TRORAN"/>
    <x v="30"/>
    <x v="9"/>
    <x v="1"/>
  </r>
  <r>
    <x v="0"/>
    <s v="355 - TRN-POLES&amp;FIX - ELE"/>
    <s v="Addition"/>
    <n v="201607"/>
    <x v="2767"/>
    <n v="0"/>
    <n v="0"/>
    <n v="125.65"/>
    <n v="0"/>
    <n v="0"/>
    <n v="0"/>
    <n v="0"/>
    <n v="0"/>
    <n v="0"/>
    <n v="13742.28"/>
    <n v="0"/>
    <n v="0"/>
    <n v="0"/>
    <n v="3340.29"/>
    <n v="0"/>
    <n v="0"/>
    <n v="0"/>
    <n v="0"/>
    <n v="550.66"/>
    <n v="0"/>
    <n v="0"/>
    <n v="0"/>
    <n v="1312.9"/>
    <n v="0"/>
    <n v="0"/>
    <n v="0"/>
    <n v="0"/>
    <n v="0"/>
    <n v="0"/>
    <n v="1"/>
    <n v="19071.78"/>
    <n v="0"/>
    <s v="CET-PD-IR-PT-TRNCST"/>
    <x v="37"/>
    <x v="90"/>
    <x v="0"/>
  </r>
  <r>
    <x v="0"/>
    <s v="355 - TRN-POLES&amp;FIX - ELE"/>
    <s v="Addition"/>
    <n v="201607"/>
    <x v="2454"/>
    <n v="0"/>
    <n v="0"/>
    <n v="4.4400000000000004"/>
    <n v="0"/>
    <n v="0"/>
    <n v="0"/>
    <n v="0"/>
    <n v="0"/>
    <n v="0"/>
    <n v="0"/>
    <n v="0"/>
    <n v="0"/>
    <n v="0"/>
    <n v="13.62"/>
    <n v="0"/>
    <n v="0"/>
    <n v="0"/>
    <n v="0"/>
    <n v="57.93"/>
    <n v="0"/>
    <n v="0"/>
    <n v="0"/>
    <n v="62.5"/>
    <n v="0"/>
    <n v="0"/>
    <n v="0"/>
    <n v="0"/>
    <n v="0"/>
    <n v="0"/>
    <n v="1"/>
    <n v="138.49"/>
    <n v="0"/>
    <s v="CET-PD-IR-TR-TREAST"/>
    <x v="30"/>
    <x v="9"/>
    <x v="1"/>
  </r>
  <r>
    <x v="0"/>
    <s v="355 - TRN-POLES&amp;FIX - ELE"/>
    <s v="Addition"/>
    <n v="201607"/>
    <x v="2916"/>
    <n v="879.05"/>
    <n v="2611.5500000000002"/>
    <n v="5690.36"/>
    <n v="0"/>
    <n v="0"/>
    <n v="0"/>
    <n v="0"/>
    <n v="0"/>
    <n v="0"/>
    <n v="94104.639999999999"/>
    <n v="0"/>
    <n v="0"/>
    <n v="0"/>
    <n v="29312.53"/>
    <n v="0"/>
    <n v="0"/>
    <n v="0"/>
    <n v="0"/>
    <n v="21766.71"/>
    <n v="0"/>
    <n v="27429.11"/>
    <n v="0"/>
    <n v="24739.55"/>
    <n v="0"/>
    <n v="0"/>
    <n v="0"/>
    <n v="0"/>
    <n v="0"/>
    <n v="0"/>
    <n v="1"/>
    <n v="206533.5"/>
    <n v="0"/>
    <s v="CET-PD-IR-TR-TRORAN"/>
    <x v="30"/>
    <x v="9"/>
    <x v="1"/>
  </r>
  <r>
    <x v="0"/>
    <s v="355 - TRN-POLES&amp;FIX - ELE"/>
    <s v="Addition"/>
    <n v="201607"/>
    <x v="2768"/>
    <n v="0"/>
    <n v="0"/>
    <n v="158.9"/>
    <n v="0"/>
    <n v="0"/>
    <n v="0"/>
    <n v="0"/>
    <n v="0"/>
    <n v="0"/>
    <n v="15518.06"/>
    <n v="0"/>
    <n v="0"/>
    <n v="0"/>
    <n v="3664.44"/>
    <n v="0"/>
    <n v="0"/>
    <n v="0"/>
    <n v="0"/>
    <n v="69.83"/>
    <n v="0"/>
    <n v="0"/>
    <n v="0"/>
    <n v="890.54"/>
    <n v="0"/>
    <n v="0"/>
    <n v="0"/>
    <n v="0"/>
    <n v="0"/>
    <n v="0"/>
    <n v="1"/>
    <n v="20301.77"/>
    <n v="0"/>
    <s v="CET-PD-IR-PT-TRNCST"/>
    <x v="37"/>
    <x v="90"/>
    <x v="0"/>
  </r>
  <r>
    <x v="0"/>
    <s v="355 - TRN-POLES&amp;FIX - ELE"/>
    <s v="Addition"/>
    <n v="201607"/>
    <x v="983"/>
    <n v="-23.65"/>
    <n v="-65.349999999999994"/>
    <n v="0"/>
    <n v="0"/>
    <n v="0"/>
    <n v="0"/>
    <n v="0"/>
    <n v="0"/>
    <n v="0"/>
    <n v="0"/>
    <n v="0"/>
    <n v="0"/>
    <n v="0"/>
    <n v="0"/>
    <n v="-13736.83"/>
    <n v="0"/>
    <n v="0"/>
    <n v="0"/>
    <n v="0"/>
    <n v="0"/>
    <n v="0"/>
    <n v="0"/>
    <n v="-1853.85"/>
    <n v="0"/>
    <n v="0"/>
    <n v="0"/>
    <n v="0"/>
    <n v="0"/>
    <n v="0"/>
    <n v="-2"/>
    <n v="-15679.68"/>
    <n v="0"/>
    <s v="CET-PD-IR-TR-TRSJOA"/>
    <x v="30"/>
    <x v="9"/>
    <x v="1"/>
  </r>
  <r>
    <x v="0"/>
    <s v="355 - TRN-POLES&amp;FIX - ELE"/>
    <s v="Addition"/>
    <n v="201607"/>
    <x v="2456"/>
    <n v="0"/>
    <n v="0"/>
    <n v="9.75"/>
    <n v="0"/>
    <n v="0"/>
    <n v="0"/>
    <n v="0"/>
    <n v="0"/>
    <n v="0"/>
    <n v="1476.51"/>
    <n v="0"/>
    <n v="0"/>
    <n v="0"/>
    <n v="347.36"/>
    <n v="0"/>
    <n v="0"/>
    <n v="0"/>
    <n v="0"/>
    <n v="0"/>
    <n v="0"/>
    <n v="0"/>
    <n v="0"/>
    <n v="77.36"/>
    <n v="0"/>
    <n v="0"/>
    <n v="0"/>
    <n v="0"/>
    <n v="0"/>
    <n v="0"/>
    <n v="1"/>
    <n v="1910.98"/>
    <n v="0"/>
    <s v="CET-PD-IR-TR-TRMETE"/>
    <x v="30"/>
    <x v="9"/>
    <x v="1"/>
  </r>
  <r>
    <x v="0"/>
    <s v="355 - TRN-POLES&amp;FIX - ELE"/>
    <s v="Addition"/>
    <n v="201607"/>
    <x v="2769"/>
    <n v="0"/>
    <n v="0"/>
    <n v="31.4"/>
    <n v="0"/>
    <n v="0"/>
    <n v="0"/>
    <n v="0"/>
    <n v="0"/>
    <n v="0"/>
    <n v="4757.38"/>
    <n v="0"/>
    <n v="0"/>
    <n v="0"/>
    <n v="1119.24"/>
    <n v="0"/>
    <n v="0"/>
    <n v="0"/>
    <n v="0"/>
    <n v="0"/>
    <n v="0"/>
    <n v="0"/>
    <n v="0"/>
    <n v="249.27"/>
    <n v="0"/>
    <n v="0"/>
    <n v="0"/>
    <n v="0"/>
    <n v="0"/>
    <n v="0"/>
    <n v="1"/>
    <n v="6157.29"/>
    <n v="0"/>
    <s v="CET-PD-IR-TR-TRMETW"/>
    <x v="30"/>
    <x v="9"/>
    <x v="1"/>
  </r>
  <r>
    <x v="0"/>
    <s v="355 - TRN-POLES&amp;FIX - ELE"/>
    <s v="Addition"/>
    <n v="201607"/>
    <x v="2770"/>
    <n v="0"/>
    <n v="0"/>
    <n v="141.72"/>
    <n v="0"/>
    <n v="0"/>
    <n v="0"/>
    <n v="0"/>
    <n v="0"/>
    <n v="0"/>
    <n v="0"/>
    <n v="0"/>
    <n v="0"/>
    <n v="0"/>
    <n v="639.59"/>
    <n v="0"/>
    <n v="0"/>
    <n v="0"/>
    <n v="0"/>
    <n v="220.52"/>
    <n v="0"/>
    <n v="2900.19"/>
    <n v="0"/>
    <n v="396.67"/>
    <n v="0"/>
    <n v="0"/>
    <n v="0"/>
    <n v="0"/>
    <n v="0"/>
    <n v="0"/>
    <n v="1"/>
    <n v="4298.6899999999996"/>
    <n v="0"/>
    <s v="CET-PD-IR-TR-TRMETW"/>
    <x v="30"/>
    <x v="9"/>
    <x v="1"/>
  </r>
  <r>
    <x v="0"/>
    <s v="355 - TRN-POLES&amp;FIX - ELE"/>
    <s v="Addition"/>
    <n v="201607"/>
    <x v="2771"/>
    <n v="0"/>
    <n v="0"/>
    <n v="24.34"/>
    <n v="0"/>
    <n v="0"/>
    <n v="0"/>
    <n v="0"/>
    <n v="0"/>
    <n v="0"/>
    <n v="0"/>
    <n v="0"/>
    <n v="0"/>
    <n v="0"/>
    <n v="74.72"/>
    <n v="0"/>
    <n v="0"/>
    <n v="0"/>
    <n v="0"/>
    <n v="383.61"/>
    <n v="0"/>
    <n v="0"/>
    <n v="0"/>
    <n v="413.01"/>
    <n v="0"/>
    <n v="0"/>
    <n v="0"/>
    <n v="0"/>
    <n v="0"/>
    <n v="0"/>
    <n v="1"/>
    <n v="895.68"/>
    <n v="0"/>
    <s v="CET-PD-IR-TR-TRMETW"/>
    <x v="30"/>
    <x v="9"/>
    <x v="1"/>
  </r>
  <r>
    <x v="0"/>
    <s v="355 - TRN-POLES&amp;FIX - ELE"/>
    <s v="Addition"/>
    <n v="201607"/>
    <x v="2917"/>
    <n v="17.989999999999998"/>
    <n v="53.9"/>
    <n v="257.02"/>
    <n v="0"/>
    <n v="0"/>
    <n v="0"/>
    <n v="0"/>
    <n v="0"/>
    <n v="0"/>
    <n v="6610.01"/>
    <n v="0"/>
    <n v="0"/>
    <n v="0"/>
    <n v="2557.86"/>
    <n v="0"/>
    <n v="0"/>
    <n v="0"/>
    <n v="0"/>
    <n v="1358.84"/>
    <n v="0"/>
    <n v="4276.66"/>
    <n v="0"/>
    <n v="1914.43"/>
    <n v="0"/>
    <n v="0"/>
    <n v="0"/>
    <n v="0"/>
    <n v="0"/>
    <n v="0"/>
    <n v="1"/>
    <n v="17046.71"/>
    <n v="0"/>
    <s v="CET-PD-IR-TR-TRMETW"/>
    <x v="30"/>
    <x v="9"/>
    <x v="1"/>
  </r>
  <r>
    <x v="0"/>
    <s v="355 - TRN-POLES&amp;FIX - ELE"/>
    <s v="Addition"/>
    <n v="201607"/>
    <x v="2204"/>
    <n v="0"/>
    <n v="0"/>
    <n v="-8.25"/>
    <n v="0"/>
    <n v="0"/>
    <n v="0"/>
    <n v="0"/>
    <n v="0"/>
    <n v="0"/>
    <n v="-49.92"/>
    <n v="0"/>
    <n v="0"/>
    <n v="0"/>
    <n v="-24.66"/>
    <n v="0"/>
    <n v="0"/>
    <n v="0"/>
    <n v="0"/>
    <n v="-108.01"/>
    <n v="0"/>
    <n v="0"/>
    <n v="0"/>
    <n v="-118.6"/>
    <n v="0"/>
    <n v="0"/>
    <n v="0"/>
    <n v="0"/>
    <n v="0"/>
    <n v="0"/>
    <n v="1"/>
    <n v="-309.44"/>
    <n v="0"/>
    <s v="CET-PD-IR-PT-TRSJAC"/>
    <x v="37"/>
    <x v="90"/>
    <x v="0"/>
  </r>
  <r>
    <x v="0"/>
    <s v="355 - TRN-POLES&amp;FIX - ELE"/>
    <s v="Addition"/>
    <n v="201607"/>
    <x v="1349"/>
    <n v="0"/>
    <n v="0"/>
    <n v="-9.8699999999999992"/>
    <n v="0"/>
    <n v="0"/>
    <n v="0"/>
    <n v="0"/>
    <n v="0"/>
    <n v="0"/>
    <n v="-55.6"/>
    <n v="0"/>
    <n v="0"/>
    <n v="0"/>
    <n v="-49.14"/>
    <n v="0"/>
    <n v="0"/>
    <n v="0"/>
    <n v="0"/>
    <n v="-216.79"/>
    <n v="0"/>
    <n v="217.25"/>
    <n v="-0.85"/>
    <n v="-226.35"/>
    <n v="0"/>
    <n v="0"/>
    <n v="0"/>
    <n v="0"/>
    <n v="0"/>
    <n v="0"/>
    <n v="1"/>
    <n v="-341.35"/>
    <n v="0"/>
    <s v="CET-PD-IR-PT-TRSJAC"/>
    <x v="37"/>
    <x v="90"/>
    <x v="0"/>
  </r>
  <r>
    <x v="0"/>
    <s v="355 - TRN-POLES&amp;FIX - ELE"/>
    <s v="Addition"/>
    <n v="201607"/>
    <x v="2459"/>
    <n v="0"/>
    <n v="0"/>
    <n v="1.91"/>
    <n v="0"/>
    <n v="0"/>
    <n v="0"/>
    <n v="0"/>
    <n v="0"/>
    <n v="0"/>
    <n v="0"/>
    <n v="0"/>
    <n v="0"/>
    <n v="0"/>
    <n v="5.87"/>
    <n v="0"/>
    <n v="0"/>
    <n v="0"/>
    <n v="0"/>
    <n v="30.18"/>
    <n v="0"/>
    <n v="0"/>
    <n v="0"/>
    <n v="32.49"/>
    <n v="0"/>
    <n v="0"/>
    <n v="0"/>
    <n v="0"/>
    <n v="0"/>
    <n v="0"/>
    <n v="1"/>
    <n v="70.45"/>
    <n v="0"/>
    <s v="CET-PD-IR-TR-TREAST"/>
    <x v="30"/>
    <x v="9"/>
    <x v="1"/>
  </r>
  <r>
    <x v="0"/>
    <s v="355 - TRN-POLES&amp;FIX - ELE"/>
    <s v="Addition"/>
    <n v="201607"/>
    <x v="1805"/>
    <n v="0"/>
    <n v="0"/>
    <n v="-38.549999999999997"/>
    <n v="0"/>
    <n v="0"/>
    <n v="0"/>
    <n v="0"/>
    <n v="0"/>
    <n v="0"/>
    <n v="-1166.05"/>
    <n v="0"/>
    <n v="0"/>
    <n v="0"/>
    <n v="-245.72"/>
    <n v="0"/>
    <n v="0"/>
    <n v="0"/>
    <n v="0"/>
    <n v="-145.74"/>
    <n v="0"/>
    <n v="495.01"/>
    <n v="-5.6"/>
    <n v="-194.7"/>
    <n v="0"/>
    <n v="0"/>
    <n v="0"/>
    <n v="0"/>
    <n v="0"/>
    <n v="0"/>
    <n v="1"/>
    <n v="-1301.3499999999999"/>
    <n v="0"/>
    <s v="CET-PD-IR-TR-TREAST"/>
    <x v="30"/>
    <x v="9"/>
    <x v="1"/>
  </r>
  <r>
    <x v="0"/>
    <s v="355 - TRN-POLES&amp;FIX - ELE"/>
    <s v="Addition"/>
    <n v="201607"/>
    <x v="1806"/>
    <n v="0"/>
    <n v="0"/>
    <n v="161.22999999999999"/>
    <n v="0"/>
    <n v="0"/>
    <n v="0"/>
    <n v="0"/>
    <n v="0"/>
    <n v="0"/>
    <n v="744.3"/>
    <n v="0"/>
    <n v="0"/>
    <n v="0"/>
    <n v="354.07"/>
    <n v="0"/>
    <n v="0"/>
    <n v="0"/>
    <n v="0"/>
    <n v="1506.05"/>
    <n v="0"/>
    <n v="1493.34"/>
    <n v="0"/>
    <n v="1723.71"/>
    <n v="0"/>
    <n v="0"/>
    <n v="0"/>
    <n v="0"/>
    <n v="0"/>
    <n v="0"/>
    <n v="1"/>
    <n v="5982.7"/>
    <n v="0"/>
    <s v="CET-PD-IR-TR-TREAST"/>
    <x v="30"/>
    <x v="9"/>
    <x v="1"/>
  </r>
  <r>
    <x v="0"/>
    <s v="355 - TRN-POLES&amp;FIX - ELE"/>
    <s v="Addition"/>
    <n v="201607"/>
    <x v="2773"/>
    <n v="0"/>
    <n v="0"/>
    <n v="2"/>
    <n v="0"/>
    <n v="0"/>
    <n v="0"/>
    <n v="0"/>
    <n v="0"/>
    <n v="0"/>
    <n v="302.39999999999998"/>
    <n v="0"/>
    <n v="0"/>
    <n v="0"/>
    <n v="71.13"/>
    <n v="0"/>
    <n v="0"/>
    <n v="0"/>
    <n v="0"/>
    <n v="0"/>
    <n v="0"/>
    <n v="0"/>
    <n v="0"/>
    <n v="15.85"/>
    <n v="0"/>
    <n v="0"/>
    <n v="0"/>
    <n v="0"/>
    <n v="0"/>
    <n v="0"/>
    <n v="1"/>
    <n v="391.38"/>
    <n v="0"/>
    <s v="CET-PD-IR-TR-TRMETW"/>
    <x v="30"/>
    <x v="9"/>
    <x v="1"/>
  </r>
  <r>
    <x v="0"/>
    <s v="355 - TRN-POLES&amp;FIX - ELE"/>
    <s v="Addition"/>
    <n v="201607"/>
    <x v="2774"/>
    <n v="0"/>
    <n v="0"/>
    <n v="14.21"/>
    <n v="0"/>
    <n v="0"/>
    <n v="0"/>
    <n v="0"/>
    <n v="0"/>
    <n v="0"/>
    <n v="2152.63"/>
    <n v="0"/>
    <n v="0"/>
    <n v="0"/>
    <n v="506.44"/>
    <n v="0"/>
    <n v="0"/>
    <n v="0"/>
    <n v="0"/>
    <n v="0"/>
    <n v="0"/>
    <n v="0"/>
    <n v="0"/>
    <n v="112.79"/>
    <n v="0"/>
    <n v="0"/>
    <n v="0"/>
    <n v="0"/>
    <n v="0"/>
    <n v="0"/>
    <n v="1"/>
    <n v="2786.07"/>
    <n v="0"/>
    <s v="CET-PD-IR-TR-TRMETW"/>
    <x v="30"/>
    <x v="9"/>
    <x v="1"/>
  </r>
  <r>
    <x v="0"/>
    <s v="355 - TRN-POLES&amp;FIX - ELE"/>
    <s v="Addition"/>
    <n v="201607"/>
    <x v="2775"/>
    <n v="0"/>
    <n v="0"/>
    <n v="9.84"/>
    <n v="0"/>
    <n v="0"/>
    <n v="0"/>
    <n v="0"/>
    <n v="0"/>
    <n v="0"/>
    <n v="0"/>
    <n v="0"/>
    <n v="0"/>
    <n v="0"/>
    <n v="30.19"/>
    <n v="0"/>
    <n v="0"/>
    <n v="0"/>
    <n v="0"/>
    <n v="155.02000000000001"/>
    <n v="0"/>
    <n v="0"/>
    <n v="0"/>
    <n v="166.9"/>
    <n v="0"/>
    <n v="0"/>
    <n v="0"/>
    <n v="0"/>
    <n v="0"/>
    <n v="0"/>
    <n v="1"/>
    <n v="361.95"/>
    <n v="0"/>
    <s v="CET-PD-IR-TR-TRMETW"/>
    <x v="30"/>
    <x v="9"/>
    <x v="1"/>
  </r>
  <r>
    <x v="0"/>
    <s v="355 - TRN-POLES&amp;FIX - ELE"/>
    <s v="Addition"/>
    <n v="201607"/>
    <x v="2918"/>
    <n v="66.08"/>
    <n v="198.86"/>
    <n v="891.46"/>
    <n v="0"/>
    <n v="0"/>
    <n v="0"/>
    <n v="0"/>
    <n v="0"/>
    <n v="0"/>
    <n v="32185.01"/>
    <n v="0"/>
    <n v="0"/>
    <n v="0"/>
    <n v="10834.4"/>
    <n v="0"/>
    <n v="0"/>
    <n v="0"/>
    <n v="0"/>
    <n v="5413.16"/>
    <n v="0"/>
    <n v="7262.92"/>
    <n v="0"/>
    <n v="7689.05"/>
    <n v="0"/>
    <n v="0"/>
    <n v="0"/>
    <n v="0"/>
    <n v="0"/>
    <n v="0"/>
    <n v="1"/>
    <n v="64540.94"/>
    <n v="0"/>
    <s v="CET-PD-IR-TR-TRMETW"/>
    <x v="30"/>
    <x v="9"/>
    <x v="1"/>
  </r>
  <r>
    <x v="0"/>
    <s v="355 - TRN-POLES&amp;FIX - ELE"/>
    <s v="Addition"/>
    <n v="201607"/>
    <x v="2776"/>
    <n v="0"/>
    <n v="0"/>
    <n v="32.57"/>
    <n v="0"/>
    <n v="0"/>
    <n v="0"/>
    <n v="0"/>
    <n v="0"/>
    <n v="0"/>
    <n v="0"/>
    <n v="0"/>
    <n v="0"/>
    <n v="0"/>
    <n v="99.95"/>
    <n v="0"/>
    <n v="0"/>
    <n v="0"/>
    <n v="0"/>
    <n v="513.24"/>
    <n v="0"/>
    <n v="0"/>
    <n v="0"/>
    <n v="552.57000000000005"/>
    <n v="0"/>
    <n v="0"/>
    <n v="0"/>
    <n v="0"/>
    <n v="0"/>
    <n v="0"/>
    <n v="1"/>
    <n v="1198.33"/>
    <n v="0"/>
    <s v="CET-PD-IR-TR-TRMETW"/>
    <x v="30"/>
    <x v="9"/>
    <x v="1"/>
  </r>
  <r>
    <x v="0"/>
    <s v="355 - TRN-POLES&amp;FIX - ELE"/>
    <s v="Addition"/>
    <n v="201607"/>
    <x v="2777"/>
    <n v="0"/>
    <n v="0"/>
    <n v="88.71"/>
    <n v="0"/>
    <n v="0"/>
    <n v="0"/>
    <n v="0"/>
    <n v="0"/>
    <n v="0"/>
    <n v="5225.1000000000004"/>
    <n v="0"/>
    <n v="0"/>
    <n v="0"/>
    <n v="1395.71"/>
    <n v="0"/>
    <n v="0"/>
    <n v="0"/>
    <n v="0"/>
    <n v="854.57"/>
    <n v="0"/>
    <n v="0"/>
    <n v="0"/>
    <n v="1193.83"/>
    <n v="0"/>
    <n v="0"/>
    <n v="0"/>
    <n v="0"/>
    <n v="0"/>
    <n v="0"/>
    <n v="1"/>
    <n v="8757.92"/>
    <n v="0"/>
    <s v="CET-PD-IR-TR-TRMETW"/>
    <x v="30"/>
    <x v="9"/>
    <x v="1"/>
  </r>
  <r>
    <x v="0"/>
    <s v="355 - TRN-POLES&amp;FIX - ELE"/>
    <s v="Addition"/>
    <n v="201607"/>
    <x v="2778"/>
    <n v="0"/>
    <n v="0"/>
    <n v="49.5"/>
    <n v="0"/>
    <n v="0"/>
    <n v="0"/>
    <n v="0"/>
    <n v="0"/>
    <n v="0"/>
    <n v="6940.82"/>
    <n v="0"/>
    <n v="0"/>
    <n v="0"/>
    <n v="1644.25"/>
    <n v="0"/>
    <n v="0"/>
    <n v="0"/>
    <n v="0"/>
    <n v="48.13"/>
    <n v="0"/>
    <n v="0"/>
    <n v="0"/>
    <n v="415.61"/>
    <n v="0"/>
    <n v="0"/>
    <n v="0"/>
    <n v="0"/>
    <n v="0"/>
    <n v="0"/>
    <n v="1"/>
    <n v="9098.31"/>
    <n v="0"/>
    <s v="CET-PD-IR-TR-TRMETW"/>
    <x v="30"/>
    <x v="9"/>
    <x v="1"/>
  </r>
  <r>
    <x v="0"/>
    <s v="355 - TRN-POLES&amp;FIX - ELE"/>
    <s v="Addition"/>
    <n v="201607"/>
    <x v="2780"/>
    <n v="0"/>
    <n v="0"/>
    <n v="0.56000000000000005"/>
    <n v="0"/>
    <n v="0"/>
    <n v="0"/>
    <n v="0"/>
    <n v="0"/>
    <n v="0"/>
    <n v="84.76"/>
    <n v="0"/>
    <n v="0"/>
    <n v="0"/>
    <n v="19.940000000000001"/>
    <n v="0"/>
    <n v="0"/>
    <n v="0"/>
    <n v="0"/>
    <n v="0"/>
    <n v="0"/>
    <n v="0"/>
    <n v="0"/>
    <n v="4.4400000000000004"/>
    <n v="0"/>
    <n v="0"/>
    <n v="0"/>
    <n v="0"/>
    <n v="0"/>
    <n v="0"/>
    <n v="1"/>
    <n v="109.7"/>
    <n v="0"/>
    <s v="CET-PD-IR-TR-TRMETW"/>
    <x v="30"/>
    <x v="9"/>
    <x v="1"/>
  </r>
  <r>
    <x v="0"/>
    <s v="355 - TRN-POLES&amp;FIX - ELE"/>
    <s v="Addition"/>
    <n v="201607"/>
    <x v="2919"/>
    <n v="14.8"/>
    <n v="44.38"/>
    <n v="340.29"/>
    <n v="0"/>
    <n v="0"/>
    <n v="0"/>
    <n v="0"/>
    <n v="0"/>
    <n v="0"/>
    <n v="1585.5"/>
    <n v="0"/>
    <n v="0"/>
    <n v="0"/>
    <n v="1262.72"/>
    <n v="0"/>
    <n v="0"/>
    <n v="0"/>
    <n v="0"/>
    <n v="938.21"/>
    <n v="0"/>
    <n v="5324.28"/>
    <n v="0"/>
    <n v="1339.46"/>
    <n v="0"/>
    <n v="0"/>
    <n v="0"/>
    <n v="0"/>
    <n v="0"/>
    <n v="0"/>
    <n v="1"/>
    <n v="10849.64"/>
    <n v="0"/>
    <s v="CET-PD-IR-TR-TRMETW"/>
    <x v="30"/>
    <x v="9"/>
    <x v="1"/>
  </r>
  <r>
    <x v="0"/>
    <s v="355 - TRN-POLES&amp;FIX - ELE"/>
    <s v="Addition"/>
    <n v="201607"/>
    <x v="2920"/>
    <n v="74.81"/>
    <n v="225.09"/>
    <n v="1388.12"/>
    <n v="0"/>
    <n v="0"/>
    <n v="0"/>
    <n v="0"/>
    <n v="0"/>
    <n v="0"/>
    <n v="33724.26"/>
    <n v="0"/>
    <n v="0"/>
    <n v="0"/>
    <n v="11851.32"/>
    <n v="0"/>
    <n v="0"/>
    <n v="0"/>
    <n v="0"/>
    <n v="13790.71"/>
    <n v="0"/>
    <n v="5640.86"/>
    <n v="0"/>
    <n v="16014.61"/>
    <n v="0"/>
    <n v="0"/>
    <n v="0"/>
    <n v="0"/>
    <n v="0"/>
    <n v="0"/>
    <n v="1"/>
    <n v="82709.78"/>
    <n v="0"/>
    <s v="CET-PD-IR-TR-TRMETW"/>
    <x v="30"/>
    <x v="9"/>
    <x v="1"/>
  </r>
  <r>
    <x v="0"/>
    <s v="355 - TRN-POLES&amp;FIX - ELE"/>
    <s v="Addition"/>
    <n v="201607"/>
    <x v="2206"/>
    <n v="0"/>
    <n v="0"/>
    <n v="75.39"/>
    <n v="0"/>
    <n v="0"/>
    <n v="0"/>
    <n v="0"/>
    <n v="0"/>
    <n v="0"/>
    <n v="0"/>
    <n v="0"/>
    <n v="0"/>
    <n v="0"/>
    <n v="353.33"/>
    <n v="0"/>
    <n v="0"/>
    <n v="0"/>
    <n v="0"/>
    <n v="0"/>
    <n v="0"/>
    <n v="1902.31"/>
    <n v="0"/>
    <n v="102.42"/>
    <n v="0"/>
    <n v="0"/>
    <n v="0"/>
    <n v="0"/>
    <n v="0"/>
    <n v="0"/>
    <n v="1"/>
    <n v="2433.4499999999998"/>
    <n v="0"/>
    <s v="CET-PD-IR-TR-TRMETE"/>
    <x v="30"/>
    <x v="9"/>
    <x v="1"/>
  </r>
  <r>
    <x v="0"/>
    <s v="355 - TRN-POLES&amp;FIX - ELE"/>
    <s v="Addition"/>
    <n v="201607"/>
    <x v="2921"/>
    <n v="13.2"/>
    <n v="39.61"/>
    <n v="131.80000000000001"/>
    <n v="0"/>
    <n v="0"/>
    <n v="0"/>
    <n v="0"/>
    <n v="0"/>
    <n v="0"/>
    <n v="12207.92"/>
    <n v="0"/>
    <n v="0"/>
    <n v="0"/>
    <n v="2994.22"/>
    <n v="0"/>
    <n v="0"/>
    <n v="0"/>
    <n v="0"/>
    <n v="829.76"/>
    <n v="0"/>
    <n v="0"/>
    <n v="0"/>
    <n v="1492.97"/>
    <n v="0"/>
    <n v="0"/>
    <n v="0"/>
    <n v="0"/>
    <n v="0"/>
    <n v="0"/>
    <n v="1"/>
    <n v="17709.48"/>
    <n v="0"/>
    <s v="CET-PD-IR-TR-TRMETE"/>
    <x v="30"/>
    <x v="9"/>
    <x v="1"/>
  </r>
  <r>
    <x v="0"/>
    <s v="355 - TRN-POLES&amp;FIX - ELE"/>
    <s v="Addition"/>
    <n v="201607"/>
    <x v="2782"/>
    <n v="0"/>
    <n v="0"/>
    <n v="53.29"/>
    <n v="0"/>
    <n v="0"/>
    <n v="0"/>
    <n v="0"/>
    <n v="0"/>
    <n v="0"/>
    <n v="8073.62"/>
    <n v="0"/>
    <n v="0"/>
    <n v="0"/>
    <n v="1899.43"/>
    <n v="0"/>
    <n v="0"/>
    <n v="0"/>
    <n v="0"/>
    <n v="0"/>
    <n v="0"/>
    <n v="0"/>
    <n v="0"/>
    <n v="423.03"/>
    <n v="0"/>
    <n v="0"/>
    <n v="0"/>
    <n v="0"/>
    <n v="0"/>
    <n v="0"/>
    <n v="1"/>
    <n v="10449.370000000001"/>
    <n v="0"/>
    <s v="CET-PD-IR-TR-TRMETW"/>
    <x v="30"/>
    <x v="9"/>
    <x v="1"/>
  </r>
  <r>
    <x v="0"/>
    <s v="355 - TRN-POLES&amp;FIX - ELE"/>
    <s v="Addition"/>
    <n v="201607"/>
    <x v="2922"/>
    <n v="20.54"/>
    <n v="62.04"/>
    <n v="276.77"/>
    <n v="0"/>
    <n v="0"/>
    <n v="0"/>
    <n v="0"/>
    <n v="0"/>
    <n v="0"/>
    <n v="8411.74"/>
    <n v="45.74"/>
    <n v="0"/>
    <n v="0"/>
    <n v="2953.7"/>
    <n v="0"/>
    <n v="0"/>
    <n v="0"/>
    <n v="0"/>
    <n v="1073.3900000000001"/>
    <n v="0"/>
    <n v="3960.65"/>
    <n v="0"/>
    <n v="1460.27"/>
    <n v="0"/>
    <n v="0"/>
    <n v="0"/>
    <n v="0"/>
    <n v="0"/>
    <n v="0"/>
    <n v="1"/>
    <n v="18219.099999999999"/>
    <n v="0"/>
    <s v="CET-PD-IR-TR-TRMETW"/>
    <x v="30"/>
    <x v="9"/>
    <x v="1"/>
  </r>
  <r>
    <x v="0"/>
    <s v="355 - TRN-POLES&amp;FIX - ELE"/>
    <s v="Addition"/>
    <n v="201607"/>
    <x v="2783"/>
    <n v="0"/>
    <n v="0"/>
    <n v="2.9"/>
    <n v="0"/>
    <n v="0"/>
    <n v="0"/>
    <n v="0"/>
    <n v="0"/>
    <n v="0"/>
    <n v="0"/>
    <n v="0"/>
    <n v="0"/>
    <n v="0"/>
    <n v="8.91"/>
    <n v="0"/>
    <n v="0"/>
    <n v="0"/>
    <n v="0"/>
    <n v="45.73"/>
    <n v="0"/>
    <n v="0"/>
    <n v="0"/>
    <n v="49.23"/>
    <n v="0"/>
    <n v="0"/>
    <n v="0"/>
    <n v="0"/>
    <n v="0"/>
    <n v="0"/>
    <n v="1"/>
    <n v="106.77"/>
    <n v="0"/>
    <s v="CET-PD-IR-PT-TRSJOA"/>
    <x v="37"/>
    <x v="90"/>
    <x v="0"/>
  </r>
  <r>
    <x v="0"/>
    <s v="355 - TRN-POLES&amp;FIX - ELE"/>
    <s v="Addition"/>
    <n v="201607"/>
    <x v="2208"/>
    <n v="0"/>
    <n v="0"/>
    <n v="-72.92"/>
    <n v="0"/>
    <n v="0"/>
    <n v="0"/>
    <n v="0"/>
    <n v="0"/>
    <n v="0"/>
    <n v="-1712.3"/>
    <n v="0"/>
    <n v="0"/>
    <n v="0"/>
    <n v="-350.79"/>
    <n v="0"/>
    <n v="0"/>
    <n v="0"/>
    <n v="0"/>
    <n v="-195.95"/>
    <n v="0"/>
    <n v="1381.14"/>
    <n v="0"/>
    <n v="-238.19"/>
    <n v="0"/>
    <n v="0"/>
    <n v="0"/>
    <n v="0"/>
    <n v="0"/>
    <n v="0"/>
    <n v="1"/>
    <n v="-1189.01"/>
    <n v="0"/>
    <s v="CET-PD-IR-TR-TRNCST"/>
    <x v="30"/>
    <x v="9"/>
    <x v="1"/>
  </r>
  <r>
    <x v="0"/>
    <s v="355 - TRN-POLES&amp;FIX - ELE"/>
    <s v="Addition"/>
    <n v="201607"/>
    <x v="2784"/>
    <n v="0"/>
    <n v="0"/>
    <n v="165.17"/>
    <n v="0"/>
    <n v="0"/>
    <n v="0"/>
    <n v="0"/>
    <n v="0"/>
    <n v="0"/>
    <n v="23112.71"/>
    <n v="0"/>
    <n v="0"/>
    <n v="0"/>
    <n v="5476.29"/>
    <n v="0"/>
    <n v="0"/>
    <n v="0"/>
    <n v="0"/>
    <n v="181.88"/>
    <n v="0"/>
    <n v="0"/>
    <n v="0"/>
    <n v="1407.01"/>
    <n v="0"/>
    <n v="0"/>
    <n v="0"/>
    <n v="0"/>
    <n v="0"/>
    <n v="0"/>
    <n v="1"/>
    <n v="30343.06"/>
    <n v="0"/>
    <s v="CET-PD-IR-TR-TRNCST"/>
    <x v="30"/>
    <x v="9"/>
    <x v="1"/>
  </r>
  <r>
    <x v="0"/>
    <s v="355 - TRN-POLES&amp;FIX - ELE"/>
    <s v="Addition"/>
    <n v="201607"/>
    <x v="2785"/>
    <n v="0"/>
    <n v="0"/>
    <n v="-38.869999999999997"/>
    <n v="0"/>
    <n v="0"/>
    <n v="0"/>
    <n v="0"/>
    <n v="0"/>
    <n v="0"/>
    <n v="-1785.14"/>
    <n v="0"/>
    <n v="0"/>
    <n v="0"/>
    <n v="-318.14"/>
    <n v="0"/>
    <n v="0"/>
    <n v="0"/>
    <n v="0"/>
    <n v="135.44"/>
    <n v="0"/>
    <n v="1605.4"/>
    <n v="0"/>
    <n v="124.57"/>
    <n v="0"/>
    <n v="0"/>
    <n v="0"/>
    <n v="0"/>
    <n v="0"/>
    <n v="0"/>
    <n v="1"/>
    <n v="-276.74"/>
    <n v="0"/>
    <s v="CET-PD-IR-TR-TRNCST"/>
    <x v="30"/>
    <x v="9"/>
    <x v="1"/>
  </r>
  <r>
    <x v="0"/>
    <s v="355 - TRN-POLES&amp;FIX - ELE"/>
    <s v="Addition"/>
    <n v="201607"/>
    <x v="2464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1444.19"/>
    <n v="0"/>
    <n v="63.45"/>
    <n v="0"/>
    <n v="0"/>
    <n v="0"/>
    <n v="0"/>
    <n v="0"/>
    <n v="0"/>
    <n v="1"/>
    <n v="1507.62"/>
    <n v="0"/>
    <s v="CET-PD-IR-TR-TRMETE"/>
    <x v="30"/>
    <x v="9"/>
    <x v="1"/>
  </r>
  <r>
    <x v="0"/>
    <s v="355 - TRN-POLES&amp;FIX - ELE"/>
    <s v="Addition"/>
    <n v="201607"/>
    <x v="1808"/>
    <n v="0"/>
    <n v="0"/>
    <n v="17.46"/>
    <n v="0"/>
    <n v="0"/>
    <n v="0"/>
    <n v="0"/>
    <n v="0"/>
    <n v="0"/>
    <n v="0"/>
    <n v="0"/>
    <n v="0"/>
    <n v="0"/>
    <n v="53.59"/>
    <n v="0"/>
    <n v="0"/>
    <n v="0"/>
    <n v="0"/>
    <n v="275.13"/>
    <n v="0"/>
    <n v="0"/>
    <n v="0"/>
    <n v="296.20999999999998"/>
    <n v="0"/>
    <n v="0"/>
    <n v="0"/>
    <n v="0"/>
    <n v="0"/>
    <n v="0"/>
    <n v="1"/>
    <n v="642.39"/>
    <n v="0"/>
    <s v="CET-PD-IR-TR-TRSJOA"/>
    <x v="30"/>
    <x v="9"/>
    <x v="1"/>
  </r>
  <r>
    <x v="0"/>
    <s v="355 - TRN-POLES&amp;FIX - ELE"/>
    <s v="Addition"/>
    <n v="201607"/>
    <x v="2465"/>
    <n v="0"/>
    <n v="0"/>
    <n v="-75.61"/>
    <n v="0"/>
    <n v="0"/>
    <n v="0"/>
    <n v="0"/>
    <n v="0"/>
    <n v="0"/>
    <n v="-154.91999999999999"/>
    <n v="0"/>
    <n v="0"/>
    <n v="0"/>
    <n v="-284.92"/>
    <n v="0"/>
    <n v="0"/>
    <n v="0"/>
    <n v="0"/>
    <n v="-855.57"/>
    <n v="0"/>
    <n v="1688.14"/>
    <n v="-14.06"/>
    <n v="-860.19"/>
    <n v="0"/>
    <n v="0"/>
    <n v="0"/>
    <n v="0"/>
    <n v="0"/>
    <n v="0"/>
    <n v="1"/>
    <n v="-557.13"/>
    <n v="0"/>
    <s v="CET-PD-IR-PT-TRSJOA"/>
    <x v="37"/>
    <x v="90"/>
    <x v="0"/>
  </r>
  <r>
    <x v="0"/>
    <s v="355 - TRN-POLES&amp;FIX - ELE"/>
    <s v="Addition"/>
    <n v="201607"/>
    <x v="2923"/>
    <n v="61.44"/>
    <n v="185.37"/>
    <n v="468.97"/>
    <n v="0"/>
    <n v="0"/>
    <n v="0"/>
    <n v="0"/>
    <n v="0"/>
    <n v="0"/>
    <n v="2280.42"/>
    <n v="0"/>
    <n v="0"/>
    <n v="0"/>
    <n v="2717.45"/>
    <n v="0"/>
    <n v="0"/>
    <n v="0"/>
    <n v="0"/>
    <n v="2206.0700000000002"/>
    <n v="0"/>
    <n v="8002.72"/>
    <n v="0"/>
    <n v="1995.24"/>
    <n v="0"/>
    <n v="0"/>
    <n v="0"/>
    <n v="0"/>
    <n v="0"/>
    <n v="0"/>
    <n v="1"/>
    <n v="17917.68"/>
    <n v="0"/>
    <s v="CET-PD-IR-TR-TRMETW"/>
    <x v="30"/>
    <x v="9"/>
    <x v="1"/>
  </r>
  <r>
    <x v="0"/>
    <s v="355 - TRN-POLES&amp;FIX - ELE"/>
    <s v="Addition"/>
    <n v="201607"/>
    <x v="2924"/>
    <n v="31.06"/>
    <n v="94.04"/>
    <n v="20.81"/>
    <n v="0"/>
    <n v="0"/>
    <n v="0"/>
    <n v="0"/>
    <n v="0"/>
    <n v="0"/>
    <n v="1037.1600000000001"/>
    <n v="0"/>
    <n v="0"/>
    <n v="0"/>
    <n v="762.53"/>
    <n v="0"/>
    <n v="0"/>
    <n v="0"/>
    <n v="0"/>
    <n v="526.46"/>
    <n v="0"/>
    <n v="2483.69"/>
    <n v="0"/>
    <n v="714.16"/>
    <n v="0"/>
    <n v="0"/>
    <n v="0"/>
    <n v="0"/>
    <n v="0"/>
    <n v="0"/>
    <n v="1"/>
    <n v="5669.91"/>
    <n v="0"/>
    <s v="CET-PD-IR-TR-TRMETW"/>
    <x v="30"/>
    <x v="9"/>
    <x v="1"/>
  </r>
  <r>
    <x v="0"/>
    <s v="355 - TRN-POLES&amp;FIX - ELE"/>
    <s v="Addition"/>
    <n v="201607"/>
    <x v="2925"/>
    <n v="58.93"/>
    <n v="178.5"/>
    <n v="-11.49"/>
    <n v="0"/>
    <n v="0"/>
    <n v="0"/>
    <n v="0"/>
    <n v="0"/>
    <n v="0"/>
    <n v="1304.6300000000001"/>
    <n v="0"/>
    <n v="0"/>
    <n v="0"/>
    <n v="1282.6300000000001"/>
    <n v="0"/>
    <n v="0"/>
    <n v="0"/>
    <n v="0"/>
    <n v="325.33"/>
    <n v="0"/>
    <n v="5467.81"/>
    <n v="0"/>
    <n v="633.89"/>
    <n v="0"/>
    <n v="0"/>
    <n v="0"/>
    <n v="0"/>
    <n v="0"/>
    <n v="0"/>
    <n v="1"/>
    <n v="9240.23"/>
    <n v="0"/>
    <s v="CET-PD-IR-TR-TRMETW"/>
    <x v="30"/>
    <x v="9"/>
    <x v="1"/>
  </r>
  <r>
    <x v="0"/>
    <s v="355 - TRN-POLES&amp;FIX - ELE"/>
    <s v="Addition"/>
    <n v="201607"/>
    <x v="2926"/>
    <n v="25.36"/>
    <n v="76.81"/>
    <n v="27.85"/>
    <n v="0"/>
    <n v="0"/>
    <n v="0"/>
    <n v="0"/>
    <n v="0"/>
    <n v="0"/>
    <n v="872"/>
    <n v="0"/>
    <n v="0"/>
    <n v="0"/>
    <n v="527.76"/>
    <n v="0"/>
    <n v="0"/>
    <n v="0"/>
    <n v="0"/>
    <n v="565.45000000000005"/>
    <n v="0"/>
    <n v="1784.76"/>
    <n v="0"/>
    <n v="575.39"/>
    <n v="0"/>
    <n v="0"/>
    <n v="0"/>
    <n v="0"/>
    <n v="0"/>
    <n v="0"/>
    <n v="1"/>
    <n v="4455.38"/>
    <n v="0"/>
    <s v="CET-PD-IR-TR-TRMETW"/>
    <x v="30"/>
    <x v="9"/>
    <x v="1"/>
  </r>
  <r>
    <x v="0"/>
    <s v="355 - TRN-POLES&amp;FIX - ELE"/>
    <s v="Addition"/>
    <n v="201607"/>
    <x v="2786"/>
    <n v="0"/>
    <n v="0"/>
    <n v="184.77"/>
    <n v="0"/>
    <n v="0"/>
    <n v="0"/>
    <n v="0"/>
    <n v="0"/>
    <n v="0"/>
    <n v="5557.81"/>
    <n v="0"/>
    <n v="0"/>
    <n v="0"/>
    <n v="1955.6"/>
    <n v="0"/>
    <n v="0"/>
    <n v="0"/>
    <n v="0"/>
    <n v="2124.73"/>
    <n v="0"/>
    <n v="2387.9899999999998"/>
    <n v="1051.21"/>
    <n v="2740.74"/>
    <n v="0"/>
    <n v="0"/>
    <n v="0"/>
    <n v="0"/>
    <n v="0"/>
    <n v="0"/>
    <n v="1"/>
    <n v="16002.85"/>
    <n v="0"/>
    <s v="CET-PD-IR-TR-TRHIGH"/>
    <x v="30"/>
    <x v="9"/>
    <x v="1"/>
  </r>
  <r>
    <x v="0"/>
    <s v="355 - TRN-POLES&amp;FIX - ELE"/>
    <s v="Addition"/>
    <n v="201607"/>
    <x v="2467"/>
    <n v="0"/>
    <n v="0"/>
    <n v="47.23"/>
    <n v="0"/>
    <n v="0"/>
    <n v="0"/>
    <n v="0"/>
    <n v="0"/>
    <n v="0"/>
    <n v="0"/>
    <n v="0"/>
    <n v="0"/>
    <n v="0"/>
    <n v="144.93"/>
    <n v="0"/>
    <n v="0"/>
    <n v="0"/>
    <n v="0"/>
    <n v="744.21"/>
    <n v="0"/>
    <n v="0"/>
    <n v="0"/>
    <n v="801.24"/>
    <n v="0"/>
    <n v="0"/>
    <n v="0"/>
    <n v="0"/>
    <n v="0"/>
    <n v="0"/>
    <n v="1"/>
    <n v="1737.61"/>
    <n v="0"/>
    <s v="CET-PD-IR-TR-TREAST"/>
    <x v="30"/>
    <x v="9"/>
    <x v="1"/>
  </r>
  <r>
    <x v="0"/>
    <s v="355 - TRN-POLES&amp;FIX - ELE"/>
    <s v="Addition"/>
    <n v="201607"/>
    <x v="2211"/>
    <n v="0"/>
    <n v="0"/>
    <n v="76.61"/>
    <n v="0"/>
    <n v="0"/>
    <n v="0"/>
    <n v="0"/>
    <n v="0"/>
    <n v="0"/>
    <n v="0"/>
    <n v="0"/>
    <n v="0"/>
    <n v="0"/>
    <n v="359.05"/>
    <n v="0"/>
    <n v="0"/>
    <n v="0"/>
    <n v="0"/>
    <n v="0"/>
    <n v="0"/>
    <n v="1721.22"/>
    <n v="0"/>
    <n v="94.77"/>
    <n v="0"/>
    <n v="0"/>
    <n v="0"/>
    <n v="0"/>
    <n v="0"/>
    <n v="0"/>
    <n v="1"/>
    <n v="2251.65"/>
    <n v="0"/>
    <s v="CET-PD-IR-TR-TREAST"/>
    <x v="30"/>
    <x v="9"/>
    <x v="1"/>
  </r>
  <r>
    <x v="0"/>
    <s v="355 - TRN-POLES&amp;FIX - ELE"/>
    <s v="Addition"/>
    <n v="201607"/>
    <x v="996"/>
    <n v="0"/>
    <n v="0"/>
    <n v="8.31"/>
    <n v="0"/>
    <n v="0"/>
    <n v="0"/>
    <n v="0"/>
    <n v="0"/>
    <n v="0"/>
    <n v="103.77"/>
    <n v="0"/>
    <n v="0"/>
    <n v="0"/>
    <n v="47.83"/>
    <n v="0"/>
    <n v="0"/>
    <n v="0"/>
    <n v="0"/>
    <n v="120.23"/>
    <n v="0"/>
    <n v="0"/>
    <n v="0"/>
    <n v="134.88"/>
    <n v="0"/>
    <n v="0"/>
    <n v="0"/>
    <n v="0"/>
    <n v="0"/>
    <n v="0"/>
    <n v="1"/>
    <n v="415.02"/>
    <n v="0"/>
    <s v="CET-ET-LG-TS-538317"/>
    <x v="11"/>
    <x v="95"/>
    <x v="1"/>
  </r>
  <r>
    <x v="0"/>
    <s v="355 - TRN-POLES&amp;FIX - ELE"/>
    <s v="Addition"/>
    <n v="201607"/>
    <x v="1813"/>
    <n v="-38.51"/>
    <n v="-116.83"/>
    <n v="43.94"/>
    <n v="0"/>
    <n v="0"/>
    <n v="0"/>
    <n v="0"/>
    <n v="0"/>
    <n v="0"/>
    <n v="-3301.32"/>
    <n v="0"/>
    <n v="0"/>
    <n v="0"/>
    <n v="-655.12"/>
    <n v="-19767.96"/>
    <n v="0"/>
    <n v="0"/>
    <n v="0"/>
    <n v="585.58000000000004"/>
    <n v="0"/>
    <n v="-1072.83"/>
    <n v="-793.27"/>
    <n v="-6289.84"/>
    <n v="0"/>
    <n v="0"/>
    <n v="0"/>
    <n v="0"/>
    <n v="0"/>
    <n v="0"/>
    <n v="-3"/>
    <n v="-31406.16"/>
    <n v="0"/>
    <s v="CET-PD-IR-TR-TREAST"/>
    <x v="30"/>
    <x v="9"/>
    <x v="1"/>
  </r>
  <r>
    <x v="0"/>
    <s v="355 - TRN-POLES&amp;FIX - ELE"/>
    <s v="Addition"/>
    <n v="201607"/>
    <x v="2787"/>
    <n v="0"/>
    <n v="0"/>
    <n v="10.88"/>
    <n v="0"/>
    <n v="0"/>
    <n v="0"/>
    <n v="0"/>
    <n v="0"/>
    <n v="0"/>
    <n v="0"/>
    <n v="0"/>
    <n v="0"/>
    <n v="0"/>
    <n v="33.36"/>
    <n v="0"/>
    <n v="0"/>
    <n v="0"/>
    <n v="0"/>
    <n v="171.35"/>
    <n v="0"/>
    <n v="0"/>
    <n v="0"/>
    <n v="184.48"/>
    <n v="0"/>
    <n v="0"/>
    <n v="0"/>
    <n v="0"/>
    <n v="0"/>
    <n v="0"/>
    <n v="1"/>
    <n v="400.07"/>
    <n v="0"/>
    <s v="CET-PD-IR-TR-TRMETE"/>
    <x v="30"/>
    <x v="9"/>
    <x v="1"/>
  </r>
  <r>
    <x v="0"/>
    <s v="355 - TRN-POLES&amp;FIX - ELE"/>
    <s v="Addition"/>
    <n v="201607"/>
    <x v="2788"/>
    <n v="0"/>
    <n v="0"/>
    <n v="49.25"/>
    <n v="0"/>
    <n v="0"/>
    <n v="0"/>
    <n v="0"/>
    <n v="0"/>
    <n v="0"/>
    <n v="6420.64"/>
    <n v="0"/>
    <n v="0"/>
    <n v="0"/>
    <n v="1531.63"/>
    <n v="0"/>
    <n v="0"/>
    <n v="0"/>
    <n v="0"/>
    <n v="102.19"/>
    <n v="0"/>
    <n v="0"/>
    <n v="0"/>
    <n v="446.5"/>
    <n v="0"/>
    <n v="0"/>
    <n v="0"/>
    <n v="0"/>
    <n v="0"/>
    <n v="0"/>
    <n v="1"/>
    <n v="8550.2099999999991"/>
    <n v="0"/>
    <s v="CET-PD-IR-TR-TRMETW"/>
    <x v="30"/>
    <x v="9"/>
    <x v="1"/>
  </r>
  <r>
    <x v="0"/>
    <s v="355 - TRN-POLES&amp;FIX - ELE"/>
    <s v="Addition"/>
    <n v="201607"/>
    <x v="2927"/>
    <n v="28.3"/>
    <n v="85.15"/>
    <n v="499.09"/>
    <n v="0"/>
    <n v="0"/>
    <n v="0"/>
    <n v="0"/>
    <n v="0"/>
    <n v="0"/>
    <n v="1790.18"/>
    <n v="0"/>
    <n v="0"/>
    <n v="0"/>
    <n v="2273.65"/>
    <n v="0"/>
    <n v="0"/>
    <n v="0"/>
    <n v="0"/>
    <n v="5884.41"/>
    <n v="0"/>
    <n v="2680.21"/>
    <n v="0"/>
    <n v="6641.13"/>
    <n v="0"/>
    <n v="0"/>
    <n v="0"/>
    <n v="0"/>
    <n v="0"/>
    <n v="0"/>
    <n v="1"/>
    <n v="19882.12"/>
    <n v="0"/>
    <s v="CET-PD-IR-TR-TRNCST"/>
    <x v="30"/>
    <x v="9"/>
    <x v="1"/>
  </r>
  <r>
    <x v="0"/>
    <s v="355 - TRN-POLES&amp;FIX - ELE"/>
    <s v="Addition"/>
    <n v="201607"/>
    <x v="2789"/>
    <n v="0"/>
    <n v="0"/>
    <n v="419.43"/>
    <n v="0"/>
    <n v="0"/>
    <n v="0"/>
    <n v="0"/>
    <n v="0"/>
    <n v="0"/>
    <n v="28814.74"/>
    <n v="0"/>
    <n v="0"/>
    <n v="0"/>
    <n v="6885.59"/>
    <n v="0"/>
    <n v="0"/>
    <n v="0"/>
    <n v="0"/>
    <n v="547.03"/>
    <n v="0"/>
    <n v="0"/>
    <n v="0"/>
    <n v="2107.27"/>
    <n v="0"/>
    <n v="0"/>
    <n v="0"/>
    <n v="0"/>
    <n v="0"/>
    <n v="0"/>
    <n v="1"/>
    <n v="38774.06"/>
    <n v="0"/>
    <s v="CET-PD-IR-TR-TRNCST"/>
    <x v="30"/>
    <x v="9"/>
    <x v="1"/>
  </r>
  <r>
    <x v="0"/>
    <s v="355 - TRN-POLES&amp;FIX - ELE"/>
    <s v="Addition"/>
    <n v="201607"/>
    <x v="2471"/>
    <n v="0"/>
    <n v="0"/>
    <n v="4.78"/>
    <n v="0"/>
    <n v="0"/>
    <n v="0"/>
    <n v="0"/>
    <n v="0"/>
    <n v="0"/>
    <n v="723.23"/>
    <n v="0"/>
    <n v="0"/>
    <n v="0"/>
    <n v="170.15"/>
    <n v="0"/>
    <n v="0"/>
    <n v="0"/>
    <n v="0"/>
    <n v="0"/>
    <n v="0"/>
    <n v="0"/>
    <n v="0"/>
    <n v="37.9"/>
    <n v="0"/>
    <n v="0"/>
    <n v="0"/>
    <n v="0"/>
    <n v="0"/>
    <n v="0"/>
    <n v="1"/>
    <n v="936.06"/>
    <n v="0"/>
    <s v="CET-PD-IR-TR-TRNCST"/>
    <x v="30"/>
    <x v="9"/>
    <x v="1"/>
  </r>
  <r>
    <x v="0"/>
    <s v="355 - TRN-POLES&amp;FIX - ELE"/>
    <s v="Addition"/>
    <n v="201607"/>
    <x v="2928"/>
    <n v="33.54"/>
    <n v="101.23"/>
    <n v="308.20999999999998"/>
    <n v="0"/>
    <n v="0"/>
    <n v="0"/>
    <n v="0"/>
    <n v="0"/>
    <n v="0"/>
    <n v="1397.96"/>
    <n v="0"/>
    <n v="0"/>
    <n v="0"/>
    <n v="1434.17"/>
    <n v="0"/>
    <n v="0"/>
    <n v="0"/>
    <n v="0"/>
    <n v="3134.82"/>
    <n v="0"/>
    <n v="3583.92"/>
    <n v="0"/>
    <n v="3684.03"/>
    <n v="0"/>
    <n v="0"/>
    <n v="0"/>
    <n v="0"/>
    <n v="0"/>
    <n v="0"/>
    <n v="1"/>
    <n v="13677.88"/>
    <n v="0"/>
    <s v="CET-PD-IR-TR-TRNCST"/>
    <x v="30"/>
    <x v="9"/>
    <x v="1"/>
  </r>
  <r>
    <x v="0"/>
    <s v="355 - TRN-POLES&amp;FIX - ELE"/>
    <s v="Addition"/>
    <n v="201607"/>
    <x v="2213"/>
    <n v="0"/>
    <n v="0"/>
    <n v="-627.16999999999996"/>
    <n v="0"/>
    <n v="0"/>
    <n v="0"/>
    <n v="0"/>
    <n v="0"/>
    <n v="0"/>
    <n v="366.85"/>
    <n v="0"/>
    <n v="0"/>
    <n v="0"/>
    <n v="-3178.84"/>
    <n v="0"/>
    <n v="0"/>
    <n v="0"/>
    <n v="0"/>
    <n v="0"/>
    <n v="0"/>
    <n v="-17899.2"/>
    <n v="0"/>
    <n v="-938.35"/>
    <n v="0"/>
    <n v="0"/>
    <n v="0"/>
    <n v="0"/>
    <n v="0"/>
    <n v="0"/>
    <n v="1"/>
    <n v="-22276.71"/>
    <n v="0"/>
    <s v="CET-PD-IR-TR-TRNCST"/>
    <x v="30"/>
    <x v="9"/>
    <x v="1"/>
  </r>
  <r>
    <x v="0"/>
    <s v="355 - TRN-POLES&amp;FIX - ELE"/>
    <s v="Addition"/>
    <n v="201607"/>
    <x v="2790"/>
    <n v="0"/>
    <n v="0"/>
    <n v="-58.18"/>
    <n v="0"/>
    <n v="0"/>
    <n v="0"/>
    <n v="0"/>
    <n v="0"/>
    <n v="0"/>
    <n v="291.75"/>
    <n v="0"/>
    <n v="0"/>
    <n v="0"/>
    <n v="-236.07"/>
    <n v="0"/>
    <n v="0"/>
    <n v="0"/>
    <n v="0"/>
    <n v="-1216.18"/>
    <n v="0"/>
    <n v="840.07"/>
    <n v="0"/>
    <n v="-1259.4100000000001"/>
    <n v="0"/>
    <n v="0"/>
    <n v="0"/>
    <n v="0"/>
    <n v="0"/>
    <n v="0"/>
    <n v="1"/>
    <n v="-1638.02"/>
    <n v="0"/>
    <s v="CET-PD-IR-TR-TRNCST"/>
    <x v="30"/>
    <x v="9"/>
    <x v="1"/>
  </r>
  <r>
    <x v="0"/>
    <s v="355 - TRN-POLES&amp;FIX - ELE"/>
    <s v="Addition"/>
    <n v="201607"/>
    <x v="2791"/>
    <n v="0"/>
    <n v="0"/>
    <n v="7.8"/>
    <n v="0"/>
    <n v="0"/>
    <n v="0"/>
    <n v="0"/>
    <n v="0"/>
    <n v="0"/>
    <n v="628.22"/>
    <n v="0"/>
    <n v="0"/>
    <n v="0"/>
    <n v="159.02000000000001"/>
    <n v="0"/>
    <n v="0"/>
    <n v="0"/>
    <n v="0"/>
    <n v="56.45"/>
    <n v="0"/>
    <n v="0"/>
    <n v="0"/>
    <n v="93.71"/>
    <n v="0"/>
    <n v="0"/>
    <n v="0"/>
    <n v="0"/>
    <n v="0"/>
    <n v="0"/>
    <n v="1"/>
    <n v="945.2"/>
    <n v="0"/>
    <s v="CET-PD-IR-TP-TRMETE"/>
    <x v="5"/>
    <x v="9"/>
    <x v="1"/>
  </r>
  <r>
    <x v="0"/>
    <s v="355 - TRN-POLES&amp;FIX - ELE"/>
    <s v="Addition"/>
    <n v="201607"/>
    <x v="2792"/>
    <n v="0"/>
    <n v="0"/>
    <n v="209.78"/>
    <n v="0"/>
    <n v="0"/>
    <n v="0"/>
    <n v="0"/>
    <n v="0"/>
    <n v="0"/>
    <n v="0"/>
    <n v="0"/>
    <n v="0"/>
    <n v="0"/>
    <n v="643.79"/>
    <n v="0"/>
    <n v="0"/>
    <n v="0"/>
    <n v="0"/>
    <n v="3305.65"/>
    <n v="0"/>
    <n v="0"/>
    <n v="0"/>
    <n v="3558.97"/>
    <n v="0"/>
    <n v="0"/>
    <n v="0"/>
    <n v="0"/>
    <n v="0"/>
    <n v="0"/>
    <n v="1"/>
    <n v="7718.19"/>
    <n v="0"/>
    <s v="CET-PD-IR-TP-TRMETE"/>
    <x v="5"/>
    <x v="9"/>
    <x v="1"/>
  </r>
  <r>
    <x v="0"/>
    <s v="355 - TRN-POLES&amp;FIX - ELE"/>
    <s v="Addition"/>
    <n v="201607"/>
    <x v="2929"/>
    <n v="129.94"/>
    <n v="390.25"/>
    <n v="2584.9699999999998"/>
    <n v="0"/>
    <n v="0"/>
    <n v="0"/>
    <n v="0"/>
    <n v="0"/>
    <n v="0"/>
    <n v="4752.3500000000004"/>
    <n v="0"/>
    <n v="0"/>
    <n v="0"/>
    <n v="7494.22"/>
    <n v="0"/>
    <n v="0"/>
    <n v="0"/>
    <n v="0"/>
    <n v="15286.05"/>
    <n v="0"/>
    <n v="22491.7"/>
    <n v="0"/>
    <n v="15225.14"/>
    <n v="0"/>
    <n v="0"/>
    <n v="0"/>
    <n v="0"/>
    <n v="0"/>
    <n v="0"/>
    <n v="1"/>
    <n v="68354.62"/>
    <n v="0"/>
    <s v="CET-PD-IR-TR-TRORAN"/>
    <x v="30"/>
    <x v="9"/>
    <x v="1"/>
  </r>
  <r>
    <x v="0"/>
    <s v="355 - TRN-POLES&amp;FIX - ELE"/>
    <s v="Addition"/>
    <n v="201607"/>
    <x v="2930"/>
    <n v="6.78"/>
    <n v="20.45"/>
    <n v="141.19"/>
    <n v="0"/>
    <n v="0"/>
    <n v="0"/>
    <n v="0"/>
    <n v="0"/>
    <n v="0"/>
    <n v="881.79"/>
    <n v="13.77"/>
    <n v="0"/>
    <n v="0"/>
    <n v="527.92999999999995"/>
    <n v="0"/>
    <n v="0"/>
    <n v="0"/>
    <n v="0"/>
    <n v="1839.87"/>
    <n v="0"/>
    <n v="0"/>
    <n v="0"/>
    <n v="1998.36"/>
    <n v="0"/>
    <n v="0"/>
    <n v="0"/>
    <n v="0"/>
    <n v="0"/>
    <n v="0"/>
    <n v="1"/>
    <n v="5416.37"/>
    <n v="0"/>
    <s v="CET-PD-IR-TR-TRMETE"/>
    <x v="30"/>
    <x v="9"/>
    <x v="1"/>
  </r>
  <r>
    <x v="0"/>
    <s v="355 - TRN-POLES&amp;FIX - ELE"/>
    <s v="Addition"/>
    <n v="201607"/>
    <x v="1350"/>
    <n v="0"/>
    <n v="0"/>
    <n v="-5.21"/>
    <n v="0"/>
    <n v="0"/>
    <n v="0"/>
    <n v="0"/>
    <n v="0"/>
    <n v="0"/>
    <n v="-21.2"/>
    <n v="0"/>
    <n v="0"/>
    <n v="0"/>
    <n v="-18.18"/>
    <n v="0"/>
    <n v="0"/>
    <n v="0"/>
    <n v="0"/>
    <n v="-51.38"/>
    <n v="0"/>
    <n v="273.81"/>
    <n v="0"/>
    <n v="-44.61"/>
    <n v="0"/>
    <n v="0"/>
    <n v="0"/>
    <n v="0"/>
    <n v="0"/>
    <n v="0"/>
    <n v="1"/>
    <n v="133.22999999999999"/>
    <n v="0"/>
    <s v="CET-PD-IR-TP-TREAST"/>
    <x v="5"/>
    <x v="9"/>
    <x v="1"/>
  </r>
  <r>
    <x v="0"/>
    <s v="355 - TRN-POLES&amp;FIX - ELE"/>
    <s v="Addition"/>
    <n v="201607"/>
    <x v="2931"/>
    <n v="7.28"/>
    <n v="21.91"/>
    <n v="249.75"/>
    <n v="0"/>
    <n v="0"/>
    <n v="0"/>
    <n v="0"/>
    <n v="0"/>
    <n v="0"/>
    <n v="1024.56"/>
    <n v="0"/>
    <n v="0"/>
    <n v="0"/>
    <n v="1154.77"/>
    <n v="0"/>
    <n v="0"/>
    <n v="0"/>
    <n v="0"/>
    <n v="2008.7"/>
    <n v="0"/>
    <n v="1613.89"/>
    <n v="0"/>
    <n v="2303.14"/>
    <n v="0"/>
    <n v="0"/>
    <n v="0"/>
    <n v="0"/>
    <n v="0"/>
    <n v="0"/>
    <n v="1"/>
    <n v="8384"/>
    <n v="0"/>
    <s v="CET-PD-IR-TR-TRMETW"/>
    <x v="30"/>
    <x v="9"/>
    <x v="1"/>
  </r>
  <r>
    <x v="0"/>
    <s v="355 - TRN-POLES&amp;FIX - ELE"/>
    <s v="Addition"/>
    <n v="201607"/>
    <x v="2932"/>
    <n v="41.52"/>
    <n v="125.15"/>
    <n v="754.2"/>
    <n v="0"/>
    <n v="0"/>
    <n v="0"/>
    <n v="0"/>
    <n v="0"/>
    <n v="0"/>
    <n v="972.17"/>
    <n v="0"/>
    <n v="0"/>
    <n v="0"/>
    <n v="2951.47"/>
    <n v="0"/>
    <n v="0"/>
    <n v="0"/>
    <n v="0"/>
    <n v="7794.35"/>
    <n v="0"/>
    <n v="4201.62"/>
    <n v="0"/>
    <n v="8428.24"/>
    <n v="0"/>
    <n v="0"/>
    <n v="0"/>
    <n v="0"/>
    <n v="0"/>
    <n v="0"/>
    <n v="1"/>
    <n v="25268.720000000001"/>
    <n v="0"/>
    <s v="CET-PD-IR-TR-TRMETW"/>
    <x v="30"/>
    <x v="9"/>
    <x v="1"/>
  </r>
  <r>
    <x v="0"/>
    <s v="355 - TRN-POLES&amp;FIX - ELE"/>
    <s v="Addition"/>
    <n v="201607"/>
    <x v="2933"/>
    <n v="15.92"/>
    <n v="48.16"/>
    <n v="84.54"/>
    <n v="0"/>
    <n v="0"/>
    <n v="0"/>
    <n v="0"/>
    <n v="0"/>
    <n v="0"/>
    <n v="1137.92"/>
    <n v="0"/>
    <n v="0"/>
    <n v="0"/>
    <n v="536.97"/>
    <n v="0"/>
    <n v="0"/>
    <n v="0"/>
    <n v="0"/>
    <n v="201.75"/>
    <n v="0"/>
    <n v="1926.99"/>
    <n v="0"/>
    <n v="343.28"/>
    <n v="0"/>
    <n v="0"/>
    <n v="0"/>
    <n v="0"/>
    <n v="0"/>
    <n v="0"/>
    <n v="1"/>
    <n v="4295.53"/>
    <n v="0"/>
    <s v="CET-PD-IR-TR-TRNCST"/>
    <x v="30"/>
    <x v="9"/>
    <x v="1"/>
  </r>
  <r>
    <x v="0"/>
    <s v="355 - TRN-POLES&amp;FIX - ELE"/>
    <s v="Addition"/>
    <n v="201607"/>
    <x v="2795"/>
    <n v="0"/>
    <n v="0"/>
    <n v="3.21"/>
    <n v="0"/>
    <n v="0"/>
    <n v="0"/>
    <n v="0"/>
    <n v="0"/>
    <n v="0"/>
    <n v="0"/>
    <n v="0"/>
    <n v="0"/>
    <n v="0"/>
    <n v="9.8800000000000008"/>
    <n v="0"/>
    <n v="0"/>
    <n v="0"/>
    <n v="0"/>
    <n v="50.74"/>
    <n v="0"/>
    <n v="0"/>
    <n v="0"/>
    <n v="54.63"/>
    <n v="0"/>
    <n v="0"/>
    <n v="0"/>
    <n v="0"/>
    <n v="0"/>
    <n v="0"/>
    <n v="1"/>
    <n v="118.46"/>
    <n v="0"/>
    <s v="CET-PD-IR-TR-TRMETW"/>
    <x v="30"/>
    <x v="9"/>
    <x v="1"/>
  </r>
  <r>
    <x v="0"/>
    <s v="355 - TRN-POLES&amp;FIX - ELE"/>
    <s v="Addition"/>
    <n v="201607"/>
    <x v="2934"/>
    <n v="120.57"/>
    <n v="362.63"/>
    <n v="2377.3000000000002"/>
    <n v="0"/>
    <n v="0"/>
    <n v="0"/>
    <n v="0"/>
    <n v="0"/>
    <n v="0"/>
    <n v="29431.01"/>
    <n v="0"/>
    <n v="0"/>
    <n v="0"/>
    <n v="15888.21"/>
    <n v="0"/>
    <n v="0"/>
    <n v="0"/>
    <n v="0"/>
    <n v="23263.73"/>
    <n v="0"/>
    <n v="17216.36"/>
    <n v="79.459999999999994"/>
    <n v="27513.599999999999"/>
    <n v="0"/>
    <n v="0"/>
    <n v="0"/>
    <n v="0"/>
    <n v="0"/>
    <n v="0"/>
    <n v="1"/>
    <n v="116252.87"/>
    <n v="0"/>
    <s v="CET-PD-IR-TR-TRMETW"/>
    <x v="30"/>
    <x v="9"/>
    <x v="1"/>
  </r>
  <r>
    <x v="0"/>
    <s v="355 - TRN-POLES&amp;FIX - ELE"/>
    <s v="Addition"/>
    <n v="201607"/>
    <x v="2935"/>
    <n v="65.5"/>
    <n v="198.39"/>
    <n v="640.9"/>
    <n v="0"/>
    <n v="0"/>
    <n v="0"/>
    <n v="0"/>
    <n v="0"/>
    <n v="0"/>
    <n v="1401.22"/>
    <n v="0"/>
    <n v="0"/>
    <n v="0"/>
    <n v="2098.7600000000002"/>
    <n v="0"/>
    <n v="0"/>
    <n v="0"/>
    <n v="0"/>
    <n v="7387.65"/>
    <n v="0"/>
    <n v="3420.69"/>
    <n v="0"/>
    <n v="7676.15"/>
    <n v="0"/>
    <n v="0"/>
    <n v="0"/>
    <n v="0"/>
    <n v="0"/>
    <n v="0"/>
    <n v="1"/>
    <n v="22889.26"/>
    <n v="0"/>
    <s v="CET-PD-IR-TR-TRHIGH"/>
    <x v="30"/>
    <x v="9"/>
    <x v="1"/>
  </r>
  <r>
    <x v="0"/>
    <s v="355 - TRN-POLES&amp;FIX - ELE"/>
    <s v="Addition"/>
    <n v="201607"/>
    <x v="2936"/>
    <n v="13.21"/>
    <n v="39.659999999999997"/>
    <n v="441.3"/>
    <n v="0"/>
    <n v="0"/>
    <n v="0"/>
    <n v="0"/>
    <n v="0"/>
    <n v="0"/>
    <n v="605.26"/>
    <n v="26.91"/>
    <n v="0"/>
    <n v="0"/>
    <n v="1454.89"/>
    <n v="0"/>
    <n v="0"/>
    <n v="0"/>
    <n v="0"/>
    <n v="3583.13"/>
    <n v="0"/>
    <n v="3501.86"/>
    <n v="23.96"/>
    <n v="4026.98"/>
    <n v="0"/>
    <n v="0"/>
    <n v="0"/>
    <n v="0"/>
    <n v="0"/>
    <n v="0"/>
    <n v="1"/>
    <n v="13690.25"/>
    <n v="0"/>
    <s v="CET-PD-IR-PT-TRSJAC"/>
    <x v="37"/>
    <x v="90"/>
    <x v="0"/>
  </r>
  <r>
    <x v="0"/>
    <s v="355 - TRN-POLES&amp;FIX - ELE"/>
    <s v="Addition"/>
    <n v="201607"/>
    <x v="2937"/>
    <n v="24.16"/>
    <n v="72.760000000000005"/>
    <n v="473.78"/>
    <n v="0"/>
    <n v="0"/>
    <n v="0"/>
    <n v="0"/>
    <n v="0"/>
    <n v="0"/>
    <n v="1397.95"/>
    <n v="0"/>
    <n v="0"/>
    <n v="0"/>
    <n v="1581.66"/>
    <n v="0"/>
    <n v="0"/>
    <n v="0"/>
    <n v="0"/>
    <n v="3572.45"/>
    <n v="0"/>
    <n v="4119.6499999999996"/>
    <n v="0"/>
    <n v="4043.75"/>
    <n v="0"/>
    <n v="0"/>
    <n v="0"/>
    <n v="0"/>
    <n v="0"/>
    <n v="0"/>
    <n v="1"/>
    <n v="15286.16"/>
    <n v="0"/>
    <s v="CET-PD-IR-TR-TRSJOA"/>
    <x v="30"/>
    <x v="9"/>
    <x v="1"/>
  </r>
  <r>
    <x v="0"/>
    <s v="355 - TRN-POLES&amp;FIX - ELE"/>
    <s v="Addition"/>
    <n v="201607"/>
    <x v="2796"/>
    <n v="0"/>
    <n v="0"/>
    <n v="197.37"/>
    <n v="0"/>
    <n v="0"/>
    <n v="0"/>
    <n v="0"/>
    <n v="0"/>
    <n v="0"/>
    <n v="2438.0700000000002"/>
    <n v="0"/>
    <n v="0"/>
    <n v="0"/>
    <n v="1129.8900000000001"/>
    <n v="0"/>
    <n v="0"/>
    <n v="0"/>
    <n v="0"/>
    <n v="2856.46"/>
    <n v="0"/>
    <n v="0"/>
    <n v="0"/>
    <n v="3203.1"/>
    <n v="0"/>
    <n v="0"/>
    <n v="0"/>
    <n v="0"/>
    <n v="0"/>
    <n v="0"/>
    <n v="1"/>
    <n v="9824.89"/>
    <n v="0"/>
    <s v="CET-PD-IR-TR-TRSJOA"/>
    <x v="30"/>
    <x v="9"/>
    <x v="1"/>
  </r>
  <r>
    <x v="0"/>
    <s v="355 - TRN-POLES&amp;FIX - ELE"/>
    <s v="Addition"/>
    <n v="201607"/>
    <x v="2938"/>
    <n v="35.75"/>
    <n v="107.68"/>
    <n v="401.47"/>
    <n v="0"/>
    <n v="0"/>
    <n v="0"/>
    <n v="0"/>
    <n v="0"/>
    <n v="0"/>
    <n v="3853.36"/>
    <n v="0"/>
    <n v="0"/>
    <n v="0"/>
    <n v="2143.5700000000002"/>
    <n v="0"/>
    <n v="0"/>
    <n v="0"/>
    <n v="0"/>
    <n v="4205.26"/>
    <n v="0"/>
    <n v="1904.72"/>
    <n v="0"/>
    <n v="4634.59"/>
    <n v="0"/>
    <n v="0"/>
    <n v="0"/>
    <n v="0"/>
    <n v="0"/>
    <n v="0"/>
    <n v="1"/>
    <n v="17286.400000000001"/>
    <n v="0"/>
    <s v="CET-PD-IR-TR-TRSJOA"/>
    <x v="30"/>
    <x v="9"/>
    <x v="1"/>
  </r>
  <r>
    <x v="0"/>
    <s v="355 - TRN-POLES&amp;FIX - ELE"/>
    <s v="Addition"/>
    <n v="201607"/>
    <x v="2797"/>
    <n v="0"/>
    <n v="0"/>
    <n v="41.1"/>
    <n v="0"/>
    <n v="0"/>
    <n v="0"/>
    <n v="0"/>
    <n v="0"/>
    <n v="0"/>
    <n v="1137.1500000000001"/>
    <n v="0"/>
    <n v="0"/>
    <n v="0"/>
    <n v="370.61"/>
    <n v="0"/>
    <n v="0"/>
    <n v="0"/>
    <n v="0"/>
    <n v="529.26"/>
    <n v="0"/>
    <n v="0"/>
    <n v="0"/>
    <n v="629.4"/>
    <n v="0"/>
    <n v="0"/>
    <n v="0"/>
    <n v="0"/>
    <n v="0"/>
    <n v="0"/>
    <n v="1"/>
    <n v="2707.52"/>
    <n v="0"/>
    <s v="CET-PD-IR-TR-TRSJOA"/>
    <x v="30"/>
    <x v="9"/>
    <x v="1"/>
  </r>
  <r>
    <x v="0"/>
    <s v="355 - TRN-POLES&amp;FIX - ELE"/>
    <s v="Addition"/>
    <n v="201607"/>
    <x v="2798"/>
    <n v="0"/>
    <n v="0"/>
    <n v="150.12"/>
    <n v="0"/>
    <n v="0"/>
    <n v="0"/>
    <n v="0"/>
    <n v="0"/>
    <n v="0"/>
    <n v="200.37"/>
    <n v="0"/>
    <n v="0"/>
    <n v="0"/>
    <n v="503.75"/>
    <n v="0"/>
    <n v="0"/>
    <n v="0"/>
    <n v="0"/>
    <n v="2344.5700000000002"/>
    <n v="0"/>
    <n v="0"/>
    <n v="0"/>
    <n v="2534.7399999999998"/>
    <n v="0"/>
    <n v="0"/>
    <n v="0"/>
    <n v="0"/>
    <n v="0"/>
    <n v="0"/>
    <n v="1"/>
    <n v="5733.55"/>
    <n v="0"/>
    <s v="CET-PD-IR-TR-TRSJOA"/>
    <x v="30"/>
    <x v="9"/>
    <x v="1"/>
  </r>
  <r>
    <x v="0"/>
    <s v="355 - TRN-POLES&amp;FIX - ELE"/>
    <s v="Addition"/>
    <n v="201607"/>
    <x v="2799"/>
    <n v="0"/>
    <n v="0"/>
    <n v="656.69"/>
    <n v="0"/>
    <n v="0"/>
    <n v="0"/>
    <n v="0"/>
    <n v="0"/>
    <n v="0"/>
    <n v="0"/>
    <n v="0"/>
    <n v="0"/>
    <n v="0"/>
    <n v="2015.27"/>
    <n v="0"/>
    <n v="0"/>
    <n v="0"/>
    <n v="0"/>
    <n v="10347.83"/>
    <n v="0"/>
    <n v="0"/>
    <n v="0"/>
    <n v="11140.82"/>
    <n v="0"/>
    <n v="0"/>
    <n v="0"/>
    <n v="0"/>
    <n v="0"/>
    <n v="0"/>
    <n v="1"/>
    <n v="24160.61"/>
    <n v="0"/>
    <s v="CET-PD-IR-TR-TRSJOA"/>
    <x v="30"/>
    <x v="9"/>
    <x v="1"/>
  </r>
  <r>
    <x v="0"/>
    <s v="355 - TRN-POLES&amp;FIX - ELE"/>
    <s v="Addition"/>
    <n v="201607"/>
    <x v="2800"/>
    <n v="0"/>
    <n v="0"/>
    <n v="158.29"/>
    <n v="0"/>
    <n v="0"/>
    <n v="0"/>
    <n v="0"/>
    <n v="0"/>
    <n v="0"/>
    <n v="1449.5"/>
    <n v="0"/>
    <n v="0"/>
    <n v="0"/>
    <n v="797.42"/>
    <n v="0"/>
    <n v="0"/>
    <n v="0"/>
    <n v="0"/>
    <n v="2343.46"/>
    <n v="0"/>
    <n v="0"/>
    <n v="0"/>
    <n v="2599"/>
    <n v="0"/>
    <n v="0"/>
    <n v="0"/>
    <n v="0"/>
    <n v="0"/>
    <n v="0"/>
    <n v="1"/>
    <n v="7347.67"/>
    <n v="0"/>
    <s v="CET-PD-IR-TR-TRSJOA"/>
    <x v="30"/>
    <x v="9"/>
    <x v="1"/>
  </r>
  <r>
    <x v="0"/>
    <s v="355 - TRN-POLES&amp;FIX - ELE"/>
    <s v="Addition"/>
    <n v="201607"/>
    <x v="2939"/>
    <n v="14.15"/>
    <n v="42.6"/>
    <n v="204.95"/>
    <n v="0"/>
    <n v="0"/>
    <n v="0"/>
    <n v="0"/>
    <n v="0"/>
    <n v="0"/>
    <n v="595.65"/>
    <n v="30.11"/>
    <n v="0"/>
    <n v="0"/>
    <n v="755.16"/>
    <n v="0"/>
    <n v="0"/>
    <n v="0"/>
    <n v="0"/>
    <n v="2584.14"/>
    <n v="0"/>
    <n v="491.63"/>
    <n v="0"/>
    <n v="2740.9"/>
    <n v="0"/>
    <n v="0"/>
    <n v="0"/>
    <n v="0"/>
    <n v="0"/>
    <n v="0"/>
    <n v="1"/>
    <n v="7429.18"/>
    <n v="0"/>
    <s v="CET-PD-IR-PT-TREAST"/>
    <x v="37"/>
    <x v="90"/>
    <x v="0"/>
  </r>
  <r>
    <x v="0"/>
    <s v="355 - TRN-POLES&amp;FIX - ELE"/>
    <s v="Addition"/>
    <n v="201607"/>
    <x v="2801"/>
    <n v="0"/>
    <n v="0"/>
    <n v="11.6"/>
    <n v="0"/>
    <n v="0"/>
    <n v="0"/>
    <n v="0"/>
    <n v="0"/>
    <n v="0"/>
    <n v="0"/>
    <n v="0"/>
    <n v="0"/>
    <n v="0"/>
    <n v="35.61"/>
    <n v="0"/>
    <n v="0"/>
    <n v="0"/>
    <n v="0"/>
    <n v="172.82"/>
    <n v="0"/>
    <n v="0"/>
    <n v="0"/>
    <n v="186.18"/>
    <n v="0"/>
    <n v="0"/>
    <n v="0"/>
    <n v="0"/>
    <n v="0"/>
    <n v="0"/>
    <n v="1"/>
    <n v="406.21"/>
    <n v="0"/>
    <s v="CET-PD-IR-TR-TRSJOA"/>
    <x v="30"/>
    <x v="9"/>
    <x v="1"/>
  </r>
  <r>
    <x v="0"/>
    <s v="355 - TRN-POLES&amp;FIX - ELE"/>
    <s v="Addition"/>
    <n v="201607"/>
    <x v="2802"/>
    <n v="0"/>
    <n v="0"/>
    <n v="0"/>
    <n v="0"/>
    <n v="0"/>
    <n v="0"/>
    <n v="0"/>
    <n v="0"/>
    <n v="0"/>
    <n v="0"/>
    <n v="0"/>
    <n v="0"/>
    <n v="0"/>
    <n v="29.97"/>
    <n v="0"/>
    <n v="0"/>
    <n v="0"/>
    <n v="0"/>
    <n v="0"/>
    <n v="0"/>
    <n v="0"/>
    <n v="127.38"/>
    <n v="6.91"/>
    <n v="0"/>
    <n v="0"/>
    <n v="0"/>
    <n v="0"/>
    <n v="0"/>
    <n v="0"/>
    <n v="1"/>
    <n v="164.26"/>
    <n v="0"/>
    <s v="CET-PD-IR-TP-TRMETW"/>
    <x v="5"/>
    <x v="9"/>
    <x v="1"/>
  </r>
  <r>
    <x v="0"/>
    <s v="355 - TRN-POLES&amp;FIX - ELE"/>
    <s v="Addition"/>
    <n v="201607"/>
    <x v="2804"/>
    <n v="0"/>
    <n v="0"/>
    <n v="201.22"/>
    <n v="0"/>
    <n v="0"/>
    <n v="0"/>
    <n v="0"/>
    <n v="0"/>
    <n v="0"/>
    <n v="0"/>
    <n v="0"/>
    <n v="0"/>
    <n v="0"/>
    <n v="617.51"/>
    <n v="0"/>
    <n v="0"/>
    <n v="0"/>
    <n v="0"/>
    <n v="3170.69"/>
    <n v="0"/>
    <n v="0"/>
    <n v="0"/>
    <n v="3413.67"/>
    <n v="0"/>
    <n v="0"/>
    <n v="0"/>
    <n v="0"/>
    <n v="0"/>
    <n v="0"/>
    <n v="1"/>
    <n v="7403.09"/>
    <n v="0"/>
    <s v="CET-PD-IR-TR-TRSJOA"/>
    <x v="30"/>
    <x v="9"/>
    <x v="1"/>
  </r>
  <r>
    <x v="0"/>
    <s v="355 - TRN-POLES&amp;FIX - ELE"/>
    <s v="Addition"/>
    <n v="201607"/>
    <x v="2940"/>
    <n v="13.26"/>
    <n v="39.950000000000003"/>
    <n v="508.79"/>
    <n v="0"/>
    <n v="0"/>
    <n v="0"/>
    <n v="0"/>
    <n v="0"/>
    <n v="0"/>
    <n v="443.2"/>
    <n v="0"/>
    <n v="0"/>
    <n v="0"/>
    <n v="1564.17"/>
    <n v="0"/>
    <n v="0"/>
    <n v="0"/>
    <n v="0"/>
    <n v="7224.61"/>
    <n v="0"/>
    <n v="0"/>
    <n v="0"/>
    <n v="7666.06"/>
    <n v="0"/>
    <n v="0"/>
    <n v="0"/>
    <n v="0"/>
    <n v="0"/>
    <n v="0"/>
    <n v="1"/>
    <n v="17460.04"/>
    <n v="0"/>
    <s v="CET-PD-IR-TR-TRMETW"/>
    <x v="30"/>
    <x v="9"/>
    <x v="1"/>
  </r>
  <r>
    <x v="0"/>
    <s v="355 - TRN-POLES&amp;FIX - ELE"/>
    <s v="Addition"/>
    <n v="201607"/>
    <x v="2941"/>
    <n v="9.1"/>
    <n v="27.37"/>
    <n v="132.34"/>
    <n v="0"/>
    <n v="0"/>
    <n v="0"/>
    <n v="0"/>
    <n v="0"/>
    <n v="0"/>
    <n v="4717"/>
    <n v="0"/>
    <n v="0"/>
    <n v="0"/>
    <n v="1267.71"/>
    <n v="0"/>
    <n v="0"/>
    <n v="0"/>
    <n v="0"/>
    <n v="1386.02"/>
    <n v="0"/>
    <n v="0"/>
    <n v="0"/>
    <n v="1668.1"/>
    <n v="0"/>
    <n v="0"/>
    <n v="0"/>
    <n v="0"/>
    <n v="0"/>
    <n v="0"/>
    <n v="1"/>
    <n v="9207.64"/>
    <n v="0"/>
    <s v="CET-PD-IR-TR-TRMETE"/>
    <x v="30"/>
    <x v="9"/>
    <x v="1"/>
  </r>
  <r>
    <x v="0"/>
    <s v="355 - TRN-POLES&amp;FIX - ELE"/>
    <s v="Addition"/>
    <n v="201607"/>
    <x v="2942"/>
    <n v="8.3699999999999992"/>
    <n v="25.16"/>
    <n v="77.47"/>
    <n v="0"/>
    <n v="0"/>
    <n v="0"/>
    <n v="0"/>
    <n v="0"/>
    <n v="0"/>
    <n v="5797.29"/>
    <n v="0"/>
    <n v="0"/>
    <n v="0"/>
    <n v="1442.93"/>
    <n v="0"/>
    <n v="0"/>
    <n v="0"/>
    <n v="0"/>
    <n v="476.54"/>
    <n v="0"/>
    <n v="0"/>
    <n v="0"/>
    <n v="747.92"/>
    <n v="0"/>
    <n v="0"/>
    <n v="0"/>
    <n v="0"/>
    <n v="0"/>
    <n v="0"/>
    <n v="1"/>
    <n v="8575.68"/>
    <n v="0"/>
    <s v="CET-PD-IR-TR-TRSJOA"/>
    <x v="30"/>
    <x v="9"/>
    <x v="1"/>
  </r>
  <r>
    <x v="0"/>
    <s v="355 - TRN-POLES&amp;FIX - ELE"/>
    <s v="Addition"/>
    <n v="201607"/>
    <x v="2943"/>
    <n v="23.21"/>
    <n v="70.09"/>
    <n v="403.4"/>
    <n v="0"/>
    <n v="0"/>
    <n v="0"/>
    <n v="0"/>
    <n v="0"/>
    <n v="0"/>
    <n v="0"/>
    <n v="0"/>
    <n v="0"/>
    <n v="0"/>
    <n v="1142.94"/>
    <n v="0"/>
    <n v="0"/>
    <n v="0"/>
    <n v="0"/>
    <n v="5844.86"/>
    <n v="0"/>
    <n v="0"/>
    <n v="285.39"/>
    <n v="6096.83"/>
    <n v="0"/>
    <n v="0"/>
    <n v="0"/>
    <n v="0"/>
    <n v="0"/>
    <n v="0"/>
    <n v="1"/>
    <n v="13866.72"/>
    <n v="0"/>
    <s v="CET-PD-IR-TR-TRMETE"/>
    <x v="30"/>
    <x v="9"/>
    <x v="1"/>
  </r>
  <r>
    <x v="0"/>
    <s v="355 - TRN-POLES&amp;FIX - ELE"/>
    <s v="Addition"/>
    <n v="201607"/>
    <x v="2805"/>
    <n v="0"/>
    <n v="0"/>
    <n v="15.29"/>
    <n v="0"/>
    <n v="0"/>
    <n v="0"/>
    <n v="0"/>
    <n v="0"/>
    <n v="0"/>
    <n v="0"/>
    <n v="0"/>
    <n v="0"/>
    <n v="0"/>
    <n v="46.93"/>
    <n v="0"/>
    <n v="0"/>
    <n v="0"/>
    <n v="0"/>
    <n v="240.97"/>
    <n v="0"/>
    <n v="0"/>
    <n v="0"/>
    <n v="259.44"/>
    <n v="0"/>
    <n v="0"/>
    <n v="0"/>
    <n v="0"/>
    <n v="0"/>
    <n v="0"/>
    <n v="1"/>
    <n v="562.63"/>
    <n v="0"/>
    <s v="CET-PD-IR-TP-TRMETW"/>
    <x v="5"/>
    <x v="9"/>
    <x v="1"/>
  </r>
  <r>
    <x v="0"/>
    <s v="355 - TRN-POLES&amp;FIX - ELE"/>
    <s v="Addition"/>
    <n v="201607"/>
    <x v="2806"/>
    <n v="0"/>
    <n v="0"/>
    <n v="85.09"/>
    <n v="0"/>
    <n v="0"/>
    <n v="0"/>
    <n v="0"/>
    <n v="0"/>
    <n v="0"/>
    <n v="1168.55"/>
    <n v="0"/>
    <n v="0"/>
    <n v="0"/>
    <n v="297.64"/>
    <n v="0"/>
    <n v="0"/>
    <n v="0"/>
    <n v="0"/>
    <n v="116.58"/>
    <n v="0"/>
    <n v="0"/>
    <n v="0"/>
    <n v="189.81"/>
    <n v="0"/>
    <n v="0"/>
    <n v="0"/>
    <n v="0"/>
    <n v="0"/>
    <n v="0"/>
    <n v="1"/>
    <n v="1857.67"/>
    <n v="0"/>
    <s v="CET-PD-IR-PT-TRNCST"/>
    <x v="37"/>
    <x v="90"/>
    <x v="0"/>
  </r>
  <r>
    <x v="0"/>
    <s v="355 - TRN-POLES&amp;FIX - ELE"/>
    <s v="Addition"/>
    <n v="201607"/>
    <x v="2944"/>
    <n v="558.66999999999996"/>
    <n v="1686.14"/>
    <n v="7667.46"/>
    <n v="0"/>
    <n v="0"/>
    <n v="0"/>
    <n v="0"/>
    <n v="0"/>
    <n v="0"/>
    <n v="11801.73"/>
    <n v="1061.0999999999999"/>
    <n v="0"/>
    <n v="0"/>
    <n v="35253.11"/>
    <n v="0"/>
    <n v="0"/>
    <n v="0"/>
    <n v="0"/>
    <n v="42319.49"/>
    <n v="0"/>
    <n v="111707.26"/>
    <n v="0"/>
    <n v="47784.86"/>
    <n v="0"/>
    <n v="0"/>
    <n v="0"/>
    <n v="0"/>
    <n v="0"/>
    <n v="0"/>
    <n v="1"/>
    <n v="258778.72"/>
    <n v="0"/>
    <s v="CET-PD-CR-TR-TRORAN"/>
    <x v="35"/>
    <x v="84"/>
    <x v="1"/>
  </r>
  <r>
    <x v="0"/>
    <s v="355 - TRN-POLES&amp;FIX - ELE"/>
    <s v="Addition"/>
    <n v="201607"/>
    <x v="2807"/>
    <n v="0"/>
    <n v="0"/>
    <n v="17.55"/>
    <n v="0"/>
    <n v="0"/>
    <n v="0"/>
    <n v="0"/>
    <n v="0"/>
    <n v="0"/>
    <n v="2027.79"/>
    <n v="0"/>
    <n v="0"/>
    <n v="0"/>
    <n v="489.82"/>
    <n v="0"/>
    <n v="0"/>
    <n v="0"/>
    <n v="0"/>
    <n v="65.540000000000006"/>
    <n v="0"/>
    <n v="0"/>
    <n v="0"/>
    <n v="176.81"/>
    <n v="0"/>
    <n v="0"/>
    <n v="0"/>
    <n v="0"/>
    <n v="0"/>
    <n v="0"/>
    <n v="1"/>
    <n v="2777.51"/>
    <n v="0"/>
    <s v="CET-PD-IR-TR-TRSJOA"/>
    <x v="30"/>
    <x v="9"/>
    <x v="1"/>
  </r>
  <r>
    <x v="0"/>
    <s v="355 - TRN-POLES&amp;FIX - ELE"/>
    <s v="Addition"/>
    <n v="201608"/>
    <x v="426"/>
    <n v="0"/>
    <n v="0"/>
    <n v="0"/>
    <n v="0"/>
    <n v="0"/>
    <n v="0"/>
    <n v="0"/>
    <n v="0"/>
    <n v="0"/>
    <n v="0"/>
    <n v="0"/>
    <n v="0"/>
    <n v="0"/>
    <n v="0"/>
    <n v="0"/>
    <n v="0"/>
    <n v="2589"/>
    <n v="0"/>
    <n v="0"/>
    <n v="0"/>
    <n v="0"/>
    <n v="0"/>
    <n v="0"/>
    <n v="0"/>
    <n v="0"/>
    <n v="0"/>
    <n v="0"/>
    <n v="0"/>
    <n v="0"/>
    <n v="-1"/>
    <n v="2589"/>
    <n v="0"/>
    <s v="CET-PD-CR-JT-TRSJOA"/>
    <x v="34"/>
    <x v="9"/>
    <x v="1"/>
  </r>
  <r>
    <x v="0"/>
    <s v="355 - TRN-POLES&amp;FIX - ELE"/>
    <s v="Addition"/>
    <n v="201608"/>
    <x v="427"/>
    <n v="0"/>
    <n v="0"/>
    <n v="0"/>
    <n v="0"/>
    <n v="0"/>
    <n v="0"/>
    <n v="0"/>
    <n v="0"/>
    <n v="0"/>
    <n v="0"/>
    <n v="0"/>
    <n v="0"/>
    <n v="0"/>
    <n v="0"/>
    <n v="0"/>
    <n v="0"/>
    <n v="-2577"/>
    <n v="0"/>
    <n v="0"/>
    <n v="0"/>
    <n v="0"/>
    <n v="0"/>
    <n v="0"/>
    <n v="0"/>
    <n v="0"/>
    <n v="0"/>
    <n v="0"/>
    <n v="0"/>
    <n v="0"/>
    <n v="1"/>
    <n v="-2577"/>
    <n v="0"/>
    <s v="CET-PD-CR-JT-TREAST"/>
    <x v="34"/>
    <x v="9"/>
    <x v="1"/>
  </r>
  <r>
    <x v="0"/>
    <s v="355 - TRN-POLES&amp;FIX - ELE"/>
    <s v="Addition"/>
    <n v="201608"/>
    <x v="428"/>
    <n v="0"/>
    <n v="0"/>
    <n v="0"/>
    <n v="0"/>
    <n v="0"/>
    <n v="0"/>
    <n v="0"/>
    <n v="0"/>
    <n v="0"/>
    <n v="0"/>
    <n v="0"/>
    <n v="0"/>
    <n v="0"/>
    <n v="0"/>
    <n v="0"/>
    <n v="0"/>
    <n v="15"/>
    <n v="0"/>
    <n v="0"/>
    <n v="0"/>
    <n v="0"/>
    <n v="0"/>
    <n v="0"/>
    <n v="0"/>
    <n v="0"/>
    <n v="0"/>
    <n v="0"/>
    <n v="0"/>
    <n v="0"/>
    <n v="0"/>
    <n v="15"/>
    <n v="0"/>
    <s v="CET-PD-CR-JT-TRMETW"/>
    <x v="34"/>
    <x v="9"/>
    <x v="1"/>
  </r>
  <r>
    <x v="0"/>
    <s v="355 - TRN-POLES&amp;FIX - ELE"/>
    <s v="Addition"/>
    <n v="201608"/>
    <x v="429"/>
    <n v="0"/>
    <n v="0"/>
    <n v="0"/>
    <n v="0"/>
    <n v="0"/>
    <n v="0"/>
    <n v="0"/>
    <n v="0"/>
    <n v="0"/>
    <n v="0"/>
    <n v="0"/>
    <n v="0"/>
    <n v="0"/>
    <n v="0"/>
    <n v="0"/>
    <n v="0"/>
    <n v="-2056"/>
    <n v="0"/>
    <n v="0"/>
    <n v="0"/>
    <n v="0"/>
    <n v="0"/>
    <n v="0"/>
    <n v="0"/>
    <n v="0"/>
    <n v="0"/>
    <n v="0"/>
    <n v="0"/>
    <n v="0"/>
    <n v="1"/>
    <n v="-2056"/>
    <n v="0"/>
    <s v="CET-PD-CR-JT-TRNCST"/>
    <x v="34"/>
    <x v="9"/>
    <x v="1"/>
  </r>
  <r>
    <x v="0"/>
    <s v="355 - TRN-POLES&amp;FIX - ELE"/>
    <s v="Addition"/>
    <n v="201608"/>
    <x v="430"/>
    <n v="0"/>
    <n v="0"/>
    <n v="0"/>
    <n v="0"/>
    <n v="0"/>
    <n v="0"/>
    <n v="0"/>
    <n v="0"/>
    <n v="0"/>
    <n v="0"/>
    <n v="0"/>
    <n v="0"/>
    <n v="0"/>
    <n v="0"/>
    <n v="0"/>
    <n v="0"/>
    <n v="-75"/>
    <n v="0"/>
    <n v="0"/>
    <n v="0"/>
    <n v="0"/>
    <n v="0"/>
    <n v="0"/>
    <n v="0"/>
    <n v="0"/>
    <n v="0"/>
    <n v="0"/>
    <n v="0"/>
    <n v="0"/>
    <n v="1"/>
    <n v="-75"/>
    <n v="0"/>
    <s v="CET-PD-CR-JT-TRORAN"/>
    <x v="34"/>
    <x v="9"/>
    <x v="1"/>
  </r>
  <r>
    <x v="0"/>
    <s v="355 - TRN-POLES&amp;FIX - ELE"/>
    <s v="Addition"/>
    <n v="201608"/>
    <x v="431"/>
    <n v="0"/>
    <n v="0"/>
    <n v="0"/>
    <n v="0"/>
    <n v="0"/>
    <n v="0"/>
    <n v="0"/>
    <n v="0"/>
    <n v="0"/>
    <n v="0"/>
    <n v="0"/>
    <n v="0"/>
    <n v="0"/>
    <n v="0"/>
    <n v="0"/>
    <n v="0"/>
    <n v="-2700"/>
    <n v="0"/>
    <n v="0"/>
    <n v="0"/>
    <n v="0"/>
    <n v="0"/>
    <n v="0"/>
    <n v="0"/>
    <n v="0"/>
    <n v="0"/>
    <n v="0"/>
    <n v="0"/>
    <n v="0"/>
    <n v="1"/>
    <n v="-2700"/>
    <n v="0"/>
    <s v="CET-PD-CR-JT-TRHIGH"/>
    <x v="34"/>
    <x v="9"/>
    <x v="1"/>
  </r>
  <r>
    <x v="0"/>
    <s v="355 - TRN-POLES&amp;FIX - ELE"/>
    <s v="Addition"/>
    <n v="201608"/>
    <x v="1353"/>
    <n v="0"/>
    <n v="0"/>
    <n v="59.31"/>
    <n v="0"/>
    <n v="0"/>
    <n v="0"/>
    <n v="0"/>
    <n v="0"/>
    <n v="0"/>
    <n v="8986.16"/>
    <n v="0"/>
    <n v="0"/>
    <n v="0"/>
    <n v="569.35"/>
    <n v="0"/>
    <n v="0"/>
    <n v="0"/>
    <n v="0"/>
    <n v="0"/>
    <n v="0"/>
    <n v="0"/>
    <n v="-8986.15"/>
    <n v="373.99"/>
    <n v="0"/>
    <n v="0"/>
    <n v="0"/>
    <n v="0"/>
    <n v="0"/>
    <n v="0"/>
    <n v="1"/>
    <n v="1002.66"/>
    <n v="0"/>
    <s v="CET-PD-IR-TR-TRMETE"/>
    <x v="30"/>
    <x v="9"/>
    <x v="1"/>
  </r>
  <r>
    <x v="0"/>
    <s v="355 - TRN-POLES&amp;FIX - ELE"/>
    <s v="Addition"/>
    <n v="201608"/>
    <x v="1354"/>
    <n v="0"/>
    <n v="0"/>
    <n v="-91.69"/>
    <n v="0"/>
    <n v="0"/>
    <n v="0"/>
    <n v="0"/>
    <n v="0"/>
    <n v="0"/>
    <n v="0"/>
    <n v="0"/>
    <n v="0"/>
    <n v="0"/>
    <n v="-231.01"/>
    <n v="0"/>
    <n v="0"/>
    <n v="0"/>
    <n v="0"/>
    <n v="155.03"/>
    <n v="0"/>
    <n v="-2562.2399999999998"/>
    <n v="0"/>
    <n v="-12.14"/>
    <n v="0"/>
    <n v="0"/>
    <n v="0"/>
    <n v="0"/>
    <n v="0"/>
    <n v="0"/>
    <n v="1"/>
    <n v="-2742.05"/>
    <n v="0"/>
    <s v="CET-PD-IR-TR-TRSJAC"/>
    <x v="30"/>
    <x v="9"/>
    <x v="1"/>
  </r>
  <r>
    <x v="0"/>
    <s v="355 - TRN-POLES&amp;FIX - ELE"/>
    <s v="Addition"/>
    <n v="201608"/>
    <x v="2809"/>
    <n v="0"/>
    <n v="0"/>
    <n v="-195.02"/>
    <n v="0"/>
    <n v="0"/>
    <n v="0"/>
    <n v="0"/>
    <n v="0"/>
    <n v="0"/>
    <n v="0"/>
    <n v="0"/>
    <n v="0"/>
    <n v="0"/>
    <n v="-914.02"/>
    <n v="0"/>
    <n v="0"/>
    <n v="0"/>
    <n v="0"/>
    <n v="0"/>
    <n v="0"/>
    <n v="-1623.35"/>
    <n v="0"/>
    <n v="-260.06"/>
    <n v="0"/>
    <n v="0"/>
    <n v="0"/>
    <n v="0"/>
    <n v="0"/>
    <n v="0"/>
    <n v="-1"/>
    <n v="-2992.45"/>
    <n v="0"/>
    <s v="CET-PD-IR-TR-TRMETE"/>
    <x v="30"/>
    <x v="9"/>
    <x v="1"/>
  </r>
  <r>
    <x v="0"/>
    <s v="355 - TRN-POLES&amp;FIX - ELE"/>
    <s v="Addition"/>
    <n v="201608"/>
    <x v="437"/>
    <n v="0"/>
    <n v="0"/>
    <n v="0"/>
    <n v="0"/>
    <n v="0"/>
    <n v="0"/>
    <n v="0"/>
    <n v="0"/>
    <n v="0"/>
    <n v="0"/>
    <n v="0"/>
    <n v="0"/>
    <n v="0"/>
    <n v="0"/>
    <n v="-572126.09"/>
    <n v="0"/>
    <n v="0"/>
    <n v="0"/>
    <n v="0"/>
    <n v="0"/>
    <n v="0"/>
    <n v="0"/>
    <n v="-238860.63"/>
    <n v="0"/>
    <n v="0"/>
    <n v="0"/>
    <n v="0"/>
    <n v="0"/>
    <n v="0"/>
    <n v="-12"/>
    <n v="-810986.72"/>
    <n v="0"/>
    <s v="CET-PD-CR-TR-TRMETE"/>
    <x v="35"/>
    <x v="84"/>
    <x v="1"/>
  </r>
  <r>
    <x v="0"/>
    <s v="355 - TRN-POLES&amp;FIX - ELE"/>
    <s v="Addition"/>
    <n v="201608"/>
    <x v="2480"/>
    <n v="0"/>
    <n v="0"/>
    <n v="6.13"/>
    <n v="0"/>
    <n v="0"/>
    <n v="0"/>
    <n v="0"/>
    <n v="0"/>
    <n v="0"/>
    <n v="0"/>
    <n v="0"/>
    <n v="0"/>
    <n v="0"/>
    <n v="18.62"/>
    <n v="0"/>
    <n v="0"/>
    <n v="0"/>
    <n v="0"/>
    <n v="235.47"/>
    <n v="0"/>
    <n v="0"/>
    <n v="69.63"/>
    <n v="159.69999999999999"/>
    <n v="0"/>
    <n v="0"/>
    <n v="0"/>
    <n v="0"/>
    <n v="0"/>
    <n v="0"/>
    <n v="1"/>
    <n v="489.55"/>
    <n v="0"/>
    <s v="CET-ET-AF-SF-725301"/>
    <x v="40"/>
    <x v="98"/>
    <x v="0"/>
  </r>
  <r>
    <x v="0"/>
    <s v="355 - TRN-POLES&amp;FIX - ELE"/>
    <s v="Addition"/>
    <n v="201608"/>
    <x v="2481"/>
    <n v="0"/>
    <n v="0"/>
    <n v="56.29"/>
    <n v="0"/>
    <n v="0"/>
    <n v="0"/>
    <n v="0"/>
    <n v="0"/>
    <n v="0"/>
    <n v="8528.68"/>
    <n v="0"/>
    <n v="0"/>
    <n v="0"/>
    <n v="763.61"/>
    <n v="0"/>
    <n v="0"/>
    <n v="0"/>
    <n v="0"/>
    <n v="0"/>
    <n v="0"/>
    <n v="0"/>
    <n v="3523.28"/>
    <n v="504.04"/>
    <n v="0"/>
    <n v="0"/>
    <n v="0"/>
    <n v="0"/>
    <n v="0"/>
    <n v="0"/>
    <n v="1"/>
    <n v="13375.9"/>
    <n v="0"/>
    <s v="CET-ET-AF-SF-725302"/>
    <x v="40"/>
    <x v="98"/>
    <x v="0"/>
  </r>
  <r>
    <x v="0"/>
    <s v="355 - TRN-POLES&amp;FIX - ELE"/>
    <s v="Addition"/>
    <n v="201608"/>
    <x v="1356"/>
    <n v="0"/>
    <n v="0"/>
    <n v="-1546.92"/>
    <n v="0"/>
    <n v="0"/>
    <n v="0"/>
    <n v="0"/>
    <n v="0"/>
    <n v="0"/>
    <n v="-1635.08"/>
    <n v="0"/>
    <n v="0"/>
    <n v="0"/>
    <n v="-4451.37"/>
    <n v="0"/>
    <n v="0"/>
    <n v="0"/>
    <n v="0"/>
    <n v="1667.19"/>
    <n v="0"/>
    <n v="-45472.02"/>
    <n v="1287.6400000000001"/>
    <n v="-956.34"/>
    <n v="0"/>
    <n v="0"/>
    <n v="0"/>
    <n v="0"/>
    <n v="0"/>
    <n v="0"/>
    <n v="1"/>
    <n v="-51106.9"/>
    <n v="0"/>
    <s v="CET-ET-AF-SF-725303"/>
    <x v="40"/>
    <x v="98"/>
    <x v="0"/>
  </r>
  <r>
    <x v="0"/>
    <s v="355 - TRN-POLES&amp;FIX - ELE"/>
    <s v="Addition"/>
    <n v="201608"/>
    <x v="2945"/>
    <n v="9840.39"/>
    <n v="29388.76"/>
    <n v="51261.34"/>
    <n v="0"/>
    <n v="0"/>
    <n v="0"/>
    <n v="0"/>
    <n v="0"/>
    <n v="0"/>
    <n v="1945862.18"/>
    <n v="26564.19"/>
    <n v="0"/>
    <n v="0"/>
    <n v="187601.66"/>
    <n v="0"/>
    <n v="0"/>
    <n v="0"/>
    <n v="0"/>
    <n v="191237.68"/>
    <n v="0"/>
    <n v="480311.95"/>
    <n v="16023.52"/>
    <n v="350698.58"/>
    <n v="0"/>
    <n v="0"/>
    <n v="0"/>
    <n v="0"/>
    <n v="0"/>
    <n v="0"/>
    <n v="1"/>
    <n v="3262226.06"/>
    <n v="0"/>
    <s v="CET-PD-OT-PJ-729800"/>
    <x v="27"/>
    <x v="53"/>
    <x v="1"/>
  </r>
  <r>
    <x v="0"/>
    <s v="355 - TRN-POLES&amp;FIX - ELE"/>
    <s v="Addition"/>
    <n v="201608"/>
    <x v="2482"/>
    <n v="0"/>
    <n v="0"/>
    <n v="-11.72"/>
    <n v="0"/>
    <n v="0"/>
    <n v="0"/>
    <n v="0"/>
    <n v="0"/>
    <n v="0"/>
    <n v="0"/>
    <n v="0"/>
    <n v="0"/>
    <n v="0"/>
    <n v="-35.96"/>
    <n v="0"/>
    <n v="0"/>
    <n v="0"/>
    <n v="0"/>
    <n v="85.21"/>
    <n v="0"/>
    <n v="0"/>
    <n v="0"/>
    <n v="-198.79"/>
    <n v="0"/>
    <n v="0"/>
    <n v="0"/>
    <n v="0"/>
    <n v="0"/>
    <n v="0"/>
    <n v="-1"/>
    <n v="-161.26"/>
    <n v="0"/>
    <s v="CET-PD-IR-TR-TRNCST"/>
    <x v="30"/>
    <x v="9"/>
    <x v="1"/>
  </r>
  <r>
    <x v="0"/>
    <s v="355 - TRN-POLES&amp;FIX - ELE"/>
    <s v="Addition"/>
    <n v="201608"/>
    <x v="442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-9613.2800000000007"/>
    <n v="0"/>
    <n v="-382.56"/>
    <n v="0"/>
    <n v="0"/>
    <n v="0"/>
    <n v="0"/>
    <n v="0"/>
    <n v="0"/>
    <n v="1"/>
    <n v="-9995.83"/>
    <n v="0"/>
    <s v="CET-PD-OT-PJ-729800"/>
    <x v="27"/>
    <x v="53"/>
    <x v="1"/>
  </r>
  <r>
    <x v="0"/>
    <s v="355 - TRN-POLES&amp;FIX - ELE"/>
    <s v="Addition"/>
    <n v="201608"/>
    <x v="444"/>
    <n v="0"/>
    <n v="0"/>
    <n v="1674.33"/>
    <n v="0"/>
    <n v="0"/>
    <n v="0"/>
    <n v="0"/>
    <n v="0"/>
    <n v="0"/>
    <n v="43449.43"/>
    <n v="0"/>
    <n v="0"/>
    <n v="0"/>
    <n v="9874.84"/>
    <n v="0"/>
    <n v="0"/>
    <n v="0"/>
    <n v="0"/>
    <n v="1796.42"/>
    <n v="0"/>
    <n v="35886.5"/>
    <n v="114.92"/>
    <n v="4749.63"/>
    <n v="0"/>
    <n v="0"/>
    <n v="0"/>
    <n v="0"/>
    <n v="0"/>
    <n v="0"/>
    <n v="1"/>
    <n v="97546.07"/>
    <n v="0"/>
    <s v="CET-ET-TP-RL-668536"/>
    <x v="6"/>
    <x v="16"/>
    <x v="0"/>
  </r>
  <r>
    <x v="0"/>
    <s v="355 - TRN-POLES&amp;FIX - ELE"/>
    <s v="Addition"/>
    <n v="201608"/>
    <x v="2810"/>
    <n v="0"/>
    <n v="0"/>
    <n v="-581.21"/>
    <n v="0"/>
    <n v="0"/>
    <n v="0"/>
    <n v="0"/>
    <n v="0"/>
    <n v="0"/>
    <n v="-2099.16"/>
    <n v="0"/>
    <n v="0"/>
    <n v="0"/>
    <n v="-1092.55"/>
    <n v="0"/>
    <n v="0"/>
    <n v="0"/>
    <n v="0"/>
    <n v="-6515.56"/>
    <n v="0"/>
    <n v="2787.75"/>
    <n v="0"/>
    <n v="-4352.3599999999997"/>
    <n v="0"/>
    <n v="0"/>
    <n v="0"/>
    <n v="0"/>
    <n v="0"/>
    <n v="0"/>
    <n v="1"/>
    <n v="-11853.09"/>
    <n v="0"/>
    <s v="CET-PD-IR-TR-TRORAN"/>
    <x v="30"/>
    <x v="9"/>
    <x v="1"/>
  </r>
  <r>
    <x v="0"/>
    <s v="355 - TRN-POLES&amp;FIX - ELE"/>
    <s v="Addition"/>
    <n v="201608"/>
    <x v="445"/>
    <n v="-2568.9"/>
    <n v="-6460.06"/>
    <n v="102.2"/>
    <n v="0"/>
    <n v="0"/>
    <n v="0"/>
    <n v="0"/>
    <n v="0"/>
    <n v="0"/>
    <n v="956.68"/>
    <n v="0"/>
    <n v="0"/>
    <n v="0"/>
    <n v="270.13"/>
    <n v="0"/>
    <n v="0"/>
    <n v="0"/>
    <n v="0"/>
    <n v="607.72"/>
    <n v="0"/>
    <n v="6030.64"/>
    <n v="67.48"/>
    <n v="697.12"/>
    <n v="0"/>
    <n v="0"/>
    <n v="0"/>
    <n v="0"/>
    <n v="0"/>
    <n v="0"/>
    <n v="1"/>
    <n v="-296.99"/>
    <n v="0"/>
    <s v="CET-PD-IR-TR-TRMETW"/>
    <x v="30"/>
    <x v="9"/>
    <x v="1"/>
  </r>
  <r>
    <x v="0"/>
    <s v="355 - TRN-POLES&amp;FIX - ELE"/>
    <s v="Addition"/>
    <n v="201608"/>
    <x v="2946"/>
    <n v="1415.73"/>
    <n v="3894.13"/>
    <n v="3180.12"/>
    <n v="0"/>
    <n v="0"/>
    <n v="0"/>
    <n v="0"/>
    <n v="0"/>
    <n v="0"/>
    <n v="72791.11"/>
    <n v="0"/>
    <n v="0"/>
    <n v="0"/>
    <n v="17981.52"/>
    <n v="0"/>
    <n v="0"/>
    <n v="0"/>
    <n v="0"/>
    <n v="16431.240000000002"/>
    <n v="0"/>
    <n v="25284.79"/>
    <n v="0"/>
    <n v="19927.38"/>
    <n v="0"/>
    <n v="0"/>
    <n v="0"/>
    <n v="0"/>
    <n v="0"/>
    <n v="0"/>
    <n v="1"/>
    <n v="160906.01999999999"/>
    <n v="0"/>
    <s v="CET-PD-IR-TR-TREAST"/>
    <x v="30"/>
    <x v="9"/>
    <x v="1"/>
  </r>
  <r>
    <x v="0"/>
    <s v="355 - TRN-POLES&amp;FIX - ELE"/>
    <s v="Addition"/>
    <n v="201608"/>
    <x v="1000"/>
    <n v="-47.64"/>
    <n v="-133.51"/>
    <n v="0"/>
    <n v="0"/>
    <n v="0"/>
    <n v="0"/>
    <n v="0"/>
    <n v="0"/>
    <n v="0"/>
    <n v="0"/>
    <n v="0"/>
    <n v="0"/>
    <n v="0"/>
    <n v="-0.01"/>
    <n v="-19923.21"/>
    <n v="0"/>
    <n v="0"/>
    <n v="0"/>
    <n v="-0.01"/>
    <n v="0"/>
    <n v="0"/>
    <n v="0"/>
    <n v="-1759.74"/>
    <n v="0"/>
    <n v="0"/>
    <n v="0"/>
    <n v="0"/>
    <n v="0"/>
    <n v="0"/>
    <n v="-3"/>
    <n v="-21864.12"/>
    <n v="0"/>
    <s v="CET-PD-IR-TR-TRORAN"/>
    <x v="30"/>
    <x v="9"/>
    <x v="1"/>
  </r>
  <r>
    <x v="0"/>
    <s v="355 - TRN-POLES&amp;FIX - ELE"/>
    <s v="Addition"/>
    <n v="201608"/>
    <x v="446"/>
    <n v="0"/>
    <n v="0"/>
    <n v="12.87"/>
    <n v="0"/>
    <n v="0"/>
    <n v="0"/>
    <n v="0"/>
    <n v="0"/>
    <n v="0"/>
    <n v="-142.57"/>
    <n v="0"/>
    <n v="0"/>
    <n v="0"/>
    <n v="6.72"/>
    <n v="0"/>
    <n v="0"/>
    <n v="0"/>
    <n v="0"/>
    <n v="300.22000000000003"/>
    <n v="0"/>
    <n v="0"/>
    <n v="0"/>
    <n v="194.07"/>
    <n v="0"/>
    <n v="0"/>
    <n v="0"/>
    <n v="0"/>
    <n v="0"/>
    <n v="0"/>
    <n v="1"/>
    <n v="371.31"/>
    <n v="0"/>
    <s v="CET-ET-LG-SU-669104"/>
    <x v="8"/>
    <x v="8"/>
    <x v="0"/>
  </r>
  <r>
    <x v="0"/>
    <s v="355 - TRN-POLES&amp;FIX - ELE"/>
    <s v="Addition"/>
    <n v="201608"/>
    <x v="447"/>
    <n v="0"/>
    <n v="0"/>
    <n v="-18.170000000000002"/>
    <n v="0"/>
    <n v="0"/>
    <n v="0"/>
    <n v="0"/>
    <n v="0"/>
    <n v="0"/>
    <n v="-2754.55"/>
    <n v="0"/>
    <n v="0"/>
    <n v="0"/>
    <n v="-174.53"/>
    <n v="0"/>
    <n v="0"/>
    <n v="0"/>
    <n v="0"/>
    <n v="0"/>
    <n v="0"/>
    <n v="0"/>
    <n v="0"/>
    <n v="-114.64"/>
    <n v="0"/>
    <n v="0"/>
    <n v="0"/>
    <n v="0"/>
    <n v="0"/>
    <n v="0"/>
    <n v="1"/>
    <n v="-3061.89"/>
    <n v="0"/>
    <s v="CET-ET-LG-SU-669104"/>
    <x v="8"/>
    <x v="8"/>
    <x v="0"/>
  </r>
  <r>
    <x v="0"/>
    <s v="355 - TRN-POLES&amp;FIX - ELE"/>
    <s v="Addition"/>
    <n v="201608"/>
    <x v="449"/>
    <n v="-43.32"/>
    <n v="-119.7"/>
    <n v="-25.52"/>
    <n v="0"/>
    <n v="0"/>
    <n v="0"/>
    <n v="0"/>
    <n v="0"/>
    <n v="0"/>
    <n v="-1436.85"/>
    <n v="0"/>
    <n v="0"/>
    <n v="0"/>
    <n v="-262.66000000000003"/>
    <n v="-43809.52"/>
    <n v="0"/>
    <n v="0"/>
    <n v="0"/>
    <n v="-214.66"/>
    <n v="0"/>
    <n v="-846.09"/>
    <n v="7488.91"/>
    <n v="-4108.1899999999996"/>
    <n v="0"/>
    <n v="0"/>
    <n v="0"/>
    <n v="0"/>
    <n v="0"/>
    <n v="0"/>
    <n v="-5"/>
    <n v="-43377.599999999999"/>
    <n v="0"/>
    <s v="CET-PD-IR-TR-TRORAN"/>
    <x v="30"/>
    <x v="9"/>
    <x v="1"/>
  </r>
  <r>
    <x v="0"/>
    <s v="355 - TRN-POLES&amp;FIX - ELE"/>
    <s v="Addition"/>
    <n v="201608"/>
    <x v="2483"/>
    <n v="0"/>
    <n v="0"/>
    <n v="-36.409999999999997"/>
    <n v="0"/>
    <n v="0"/>
    <n v="0"/>
    <n v="0"/>
    <n v="0"/>
    <n v="0"/>
    <n v="-1039.17"/>
    <n v="0"/>
    <n v="0"/>
    <n v="0"/>
    <n v="-137.38"/>
    <n v="0"/>
    <n v="0"/>
    <n v="0"/>
    <n v="0"/>
    <n v="-85.75"/>
    <n v="0"/>
    <n v="645.28"/>
    <n v="-74.150000000000006"/>
    <n v="-81.34"/>
    <n v="0"/>
    <n v="0"/>
    <n v="0"/>
    <n v="0"/>
    <n v="0"/>
    <n v="0"/>
    <n v="1"/>
    <n v="-808.92"/>
    <n v="0"/>
    <s v="CET-PD-IR-TR-TRMETW"/>
    <x v="30"/>
    <x v="9"/>
    <x v="1"/>
  </r>
  <r>
    <x v="0"/>
    <s v="355 - TRN-POLES&amp;FIX - ELE"/>
    <s v="Addition"/>
    <n v="201608"/>
    <x v="4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SJOA"/>
    <x v="30"/>
    <x v="9"/>
    <x v="1"/>
  </r>
  <r>
    <x v="0"/>
    <s v="355 - TRN-POLES&amp;FIX - ELE"/>
    <s v="Addition"/>
    <n v="201608"/>
    <x v="2812"/>
    <n v="0"/>
    <n v="0"/>
    <n v="-242.46"/>
    <n v="0"/>
    <n v="0"/>
    <n v="0"/>
    <n v="0"/>
    <n v="0"/>
    <n v="0"/>
    <n v="-110.25"/>
    <n v="0"/>
    <n v="0"/>
    <n v="0"/>
    <n v="-1106.2"/>
    <n v="0"/>
    <n v="0"/>
    <n v="0"/>
    <n v="0"/>
    <n v="-485.83"/>
    <n v="0"/>
    <n v="-5942.53"/>
    <n v="0"/>
    <n v="-842.51"/>
    <n v="0"/>
    <n v="0"/>
    <n v="0"/>
    <n v="0"/>
    <n v="0"/>
    <n v="0"/>
    <n v="-1"/>
    <n v="-8729.7800000000007"/>
    <n v="0"/>
    <s v="CET-PD-OT-PJ-729800"/>
    <x v="27"/>
    <x v="53"/>
    <x v="1"/>
  </r>
  <r>
    <x v="0"/>
    <s v="355 - TRN-POLES&amp;FIX - ELE"/>
    <s v="Addition"/>
    <n v="201608"/>
    <x v="2813"/>
    <n v="0"/>
    <n v="0"/>
    <n v="44.83"/>
    <n v="0"/>
    <n v="0"/>
    <n v="0"/>
    <n v="0"/>
    <n v="0"/>
    <n v="0"/>
    <n v="8435.59"/>
    <n v="0"/>
    <n v="0"/>
    <n v="0"/>
    <n v="522.1"/>
    <n v="0"/>
    <n v="0"/>
    <n v="0"/>
    <n v="0"/>
    <n v="-236.03"/>
    <n v="0"/>
    <n v="0"/>
    <n v="0"/>
    <n v="193.84"/>
    <n v="0"/>
    <n v="0"/>
    <n v="0"/>
    <n v="0"/>
    <n v="0"/>
    <n v="0"/>
    <n v="1"/>
    <n v="8960.33"/>
    <n v="0"/>
    <s v="CET-PD-IR-TR-TRMETW"/>
    <x v="30"/>
    <x v="9"/>
    <x v="1"/>
  </r>
  <r>
    <x v="0"/>
    <s v="355 - TRN-POLES&amp;FIX - ELE"/>
    <s v="Addition"/>
    <n v="201608"/>
    <x v="2486"/>
    <n v="0"/>
    <n v="0"/>
    <n v="47.21"/>
    <n v="0"/>
    <n v="0"/>
    <n v="0"/>
    <n v="0"/>
    <n v="0"/>
    <n v="0"/>
    <n v="728.7"/>
    <n v="0"/>
    <n v="0"/>
    <n v="0"/>
    <n v="140.88999999999999"/>
    <n v="0"/>
    <n v="0"/>
    <n v="0"/>
    <n v="0"/>
    <n v="549.16"/>
    <n v="0"/>
    <n v="0"/>
    <n v="0"/>
    <n v="399.49"/>
    <n v="0"/>
    <n v="0"/>
    <n v="0"/>
    <n v="0"/>
    <n v="0"/>
    <n v="0"/>
    <n v="1"/>
    <n v="1865.45"/>
    <n v="0"/>
    <s v="CET-PD-IR-TP-TRMETW"/>
    <x v="5"/>
    <x v="9"/>
    <x v="1"/>
  </r>
  <r>
    <x v="0"/>
    <s v="355 - TRN-POLES&amp;FIX - ELE"/>
    <s v="Addition"/>
    <n v="201608"/>
    <x v="2947"/>
    <n v="4801.3599999999997"/>
    <n v="13028.27"/>
    <n v="6725.9"/>
    <n v="0"/>
    <n v="0"/>
    <n v="0"/>
    <n v="0"/>
    <n v="0"/>
    <n v="0"/>
    <n v="153946.34"/>
    <n v="0"/>
    <n v="0"/>
    <n v="0"/>
    <n v="29046.39"/>
    <n v="0"/>
    <n v="0"/>
    <n v="0"/>
    <n v="0"/>
    <n v="45543.95"/>
    <n v="0"/>
    <n v="93583.58"/>
    <n v="1204.46"/>
    <n v="56227.4"/>
    <n v="0"/>
    <n v="0"/>
    <n v="0"/>
    <n v="0"/>
    <n v="0"/>
    <n v="0"/>
    <n v="1"/>
    <n v="404107.65"/>
    <n v="0"/>
    <s v="CET-PD-IR-TP-TRMETW"/>
    <x v="5"/>
    <x v="9"/>
    <x v="1"/>
  </r>
  <r>
    <x v="0"/>
    <s v="355 - TRN-POLES&amp;FIX - ELE"/>
    <s v="Addition"/>
    <n v="201608"/>
    <x v="2816"/>
    <n v="0"/>
    <n v="0"/>
    <n v="114.55"/>
    <n v="0"/>
    <n v="0"/>
    <n v="0"/>
    <n v="0"/>
    <n v="0"/>
    <n v="0"/>
    <n v="17356.150000000001"/>
    <n v="0"/>
    <n v="0"/>
    <n v="0"/>
    <n v="1099.68"/>
    <n v="0"/>
    <n v="0"/>
    <n v="0"/>
    <n v="0"/>
    <n v="0"/>
    <n v="0"/>
    <n v="0"/>
    <n v="0"/>
    <n v="722.35"/>
    <n v="0"/>
    <n v="0"/>
    <n v="0"/>
    <n v="0"/>
    <n v="0"/>
    <n v="0"/>
    <n v="1"/>
    <n v="19292.73"/>
    <n v="0"/>
    <s v="CET-PD-IR-TR-TRORAN"/>
    <x v="30"/>
    <x v="9"/>
    <x v="1"/>
  </r>
  <r>
    <x v="0"/>
    <s v="355 - TRN-POLES&amp;FIX - ELE"/>
    <s v="Addition"/>
    <n v="201608"/>
    <x v="2948"/>
    <n v="220.99"/>
    <n v="608.67999999999995"/>
    <n v="450.36"/>
    <n v="0"/>
    <n v="0"/>
    <n v="0"/>
    <n v="0"/>
    <n v="0"/>
    <n v="0"/>
    <n v="244.7"/>
    <n v="0"/>
    <n v="0"/>
    <n v="0"/>
    <n v="548"/>
    <n v="0"/>
    <n v="0"/>
    <n v="0"/>
    <n v="0"/>
    <n v="4103.74"/>
    <n v="0"/>
    <n v="3237.79"/>
    <n v="4.29"/>
    <n v="3047.99"/>
    <n v="0"/>
    <n v="0"/>
    <n v="0"/>
    <n v="0"/>
    <n v="0"/>
    <n v="0"/>
    <n v="1"/>
    <n v="12466.54"/>
    <n v="0"/>
    <s v="CET-PD-IR-TP-TRNCST"/>
    <x v="5"/>
    <x v="9"/>
    <x v="1"/>
  </r>
  <r>
    <x v="0"/>
    <s v="355 - TRN-POLES&amp;FIX - ELE"/>
    <s v="Addition"/>
    <n v="201608"/>
    <x v="457"/>
    <n v="0"/>
    <n v="0"/>
    <n v="2190.9299999999998"/>
    <n v="0"/>
    <n v="0"/>
    <n v="0"/>
    <n v="0"/>
    <n v="0"/>
    <n v="0"/>
    <n v="36389.339999999997"/>
    <n v="0"/>
    <n v="0"/>
    <n v="0"/>
    <n v="4530.92"/>
    <n v="0"/>
    <n v="0"/>
    <n v="0"/>
    <n v="0"/>
    <n v="42157.08"/>
    <n v="0"/>
    <n v="0"/>
    <n v="0"/>
    <n v="29600.74"/>
    <n v="0"/>
    <n v="0"/>
    <n v="0"/>
    <n v="0"/>
    <n v="0"/>
    <n v="0"/>
    <n v="1"/>
    <n v="114869.01"/>
    <n v="0"/>
    <s v="CET-PD-IR-TR-TRORAN"/>
    <x v="30"/>
    <x v="9"/>
    <x v="1"/>
  </r>
  <r>
    <x v="0"/>
    <s v="355 - TRN-POLES&amp;FIX - ELE"/>
    <s v="Addition"/>
    <n v="201608"/>
    <x v="2488"/>
    <n v="-480.72"/>
    <n v="-1279.4000000000001"/>
    <n v="-1077.58"/>
    <n v="0"/>
    <n v="0"/>
    <n v="0"/>
    <n v="0"/>
    <n v="0"/>
    <n v="0"/>
    <n v="-3714.68"/>
    <n v="0"/>
    <n v="0"/>
    <n v="0"/>
    <n v="-2792.97"/>
    <n v="0"/>
    <n v="0"/>
    <n v="0"/>
    <n v="0"/>
    <n v="-6827.69"/>
    <n v="0"/>
    <n v="-24066.400000000001"/>
    <n v="-72.09"/>
    <n v="-8953.73"/>
    <n v="0"/>
    <n v="0"/>
    <n v="0"/>
    <n v="0"/>
    <n v="0"/>
    <n v="0"/>
    <n v="-2"/>
    <n v="-49265.26"/>
    <n v="0"/>
    <s v="CET-PD-IR-TP-TRHIGH"/>
    <x v="5"/>
    <x v="9"/>
    <x v="1"/>
  </r>
  <r>
    <x v="0"/>
    <s v="355 - TRN-POLES&amp;FIX - ELE"/>
    <s v="Addition"/>
    <n v="201608"/>
    <x v="2949"/>
    <n v="574.41999999999996"/>
    <n v="1646.34"/>
    <n v="1261.05"/>
    <n v="0"/>
    <n v="0"/>
    <n v="0"/>
    <n v="0"/>
    <n v="0"/>
    <n v="0"/>
    <n v="4870.29"/>
    <n v="0"/>
    <n v="0"/>
    <n v="0"/>
    <n v="2233.16"/>
    <n v="0"/>
    <n v="0"/>
    <n v="0"/>
    <n v="0"/>
    <n v="9614.9"/>
    <n v="0"/>
    <n v="3788.7"/>
    <n v="0"/>
    <n v="4322.8599999999997"/>
    <n v="0"/>
    <n v="0"/>
    <n v="0"/>
    <n v="0"/>
    <n v="0"/>
    <n v="0"/>
    <n v="1"/>
    <n v="28311.72"/>
    <n v="0"/>
    <s v="CET-PD-IR-TR-TRMETW"/>
    <x v="30"/>
    <x v="9"/>
    <x v="1"/>
  </r>
  <r>
    <x v="0"/>
    <s v="355 - TRN-POLES&amp;FIX - ELE"/>
    <s v="Addition"/>
    <n v="201608"/>
    <x v="2950"/>
    <n v="483.82"/>
    <n v="1308.54"/>
    <n v="606.37"/>
    <n v="0"/>
    <n v="0"/>
    <n v="0"/>
    <n v="0"/>
    <n v="0"/>
    <n v="0"/>
    <n v="9288.4"/>
    <n v="0"/>
    <n v="0"/>
    <n v="0"/>
    <n v="2169.7399999999998"/>
    <n v="0"/>
    <n v="0"/>
    <n v="0"/>
    <n v="0"/>
    <n v="2813.22"/>
    <n v="0"/>
    <n v="4816.43"/>
    <n v="0"/>
    <n v="3800.75"/>
    <n v="0"/>
    <n v="0"/>
    <n v="0"/>
    <n v="0"/>
    <n v="0"/>
    <n v="0"/>
    <n v="1"/>
    <n v="25287.27"/>
    <n v="0"/>
    <s v="CET-PD-IR-TR-TRMETW"/>
    <x v="30"/>
    <x v="9"/>
    <x v="1"/>
  </r>
  <r>
    <x v="0"/>
    <s v="355 - TRN-POLES&amp;FIX - ELE"/>
    <s v="Addition"/>
    <n v="201608"/>
    <x v="460"/>
    <n v="0"/>
    <n v="0"/>
    <n v="-209.26"/>
    <n v="0"/>
    <n v="0"/>
    <n v="0"/>
    <n v="0"/>
    <n v="0"/>
    <n v="0"/>
    <n v="0"/>
    <n v="0"/>
    <n v="0"/>
    <n v="0"/>
    <n v="-552.15"/>
    <n v="0"/>
    <n v="0"/>
    <n v="0"/>
    <n v="0"/>
    <n v="0"/>
    <n v="0"/>
    <n v="-5122.76"/>
    <n v="0"/>
    <n v="-234.16"/>
    <n v="0"/>
    <n v="0"/>
    <n v="0"/>
    <n v="0"/>
    <n v="0"/>
    <n v="0"/>
    <n v="1"/>
    <n v="-6118.33"/>
    <n v="0"/>
    <s v="CET-PD-IR-TP-TRHIGH"/>
    <x v="5"/>
    <x v="9"/>
    <x v="1"/>
  </r>
  <r>
    <x v="0"/>
    <s v="355 - TRN-POLES&amp;FIX - ELE"/>
    <s v="Addition"/>
    <n v="201608"/>
    <x v="1833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13795.62"/>
    <n v="0"/>
    <n v="548.99"/>
    <n v="0"/>
    <n v="0"/>
    <n v="0"/>
    <n v="0"/>
    <n v="0"/>
    <n v="0"/>
    <n v="1"/>
    <n v="14344.62"/>
    <n v="0"/>
    <s v="CET-PD-IR-TP-TRHIGH"/>
    <x v="5"/>
    <x v="9"/>
    <x v="1"/>
  </r>
  <r>
    <x v="0"/>
    <s v="355 - TRN-POLES&amp;FIX - ELE"/>
    <s v="Addition"/>
    <n v="201608"/>
    <x v="2951"/>
    <n v="0"/>
    <n v="0"/>
    <n v="-7.19"/>
    <n v="0"/>
    <n v="0"/>
    <n v="0"/>
    <n v="0"/>
    <n v="0"/>
    <n v="0"/>
    <n v="-1088.54"/>
    <n v="0"/>
    <n v="0"/>
    <n v="0"/>
    <n v="-68.98"/>
    <n v="0"/>
    <n v="0"/>
    <n v="0"/>
    <n v="0"/>
    <n v="0"/>
    <n v="0"/>
    <n v="0"/>
    <n v="0"/>
    <n v="-45.3"/>
    <n v="0"/>
    <n v="0"/>
    <n v="0"/>
    <n v="0"/>
    <n v="0"/>
    <n v="0"/>
    <n v="1"/>
    <n v="-1210.01"/>
    <n v="0"/>
    <s v="CET-ET-LG-SU-669105"/>
    <x v="8"/>
    <x v="8"/>
    <x v="0"/>
  </r>
  <r>
    <x v="0"/>
    <s v="355 - TRN-POLES&amp;FIX - ELE"/>
    <s v="Addition"/>
    <n v="201608"/>
    <x v="2490"/>
    <n v="-1078.9000000000001"/>
    <n v="-2950"/>
    <n v="0.04"/>
    <n v="0"/>
    <n v="0"/>
    <n v="0"/>
    <n v="0"/>
    <n v="0"/>
    <n v="0"/>
    <n v="0.01"/>
    <n v="0"/>
    <n v="0"/>
    <n v="0"/>
    <n v="-0.03"/>
    <n v="-221544.64"/>
    <n v="0"/>
    <n v="0"/>
    <n v="0"/>
    <n v="-0.1"/>
    <n v="0"/>
    <n v="1470.18"/>
    <n v="-0.03"/>
    <n v="-43661.33"/>
    <n v="0"/>
    <n v="0"/>
    <n v="0"/>
    <n v="0"/>
    <n v="0"/>
    <n v="0"/>
    <n v="-5"/>
    <n v="-267764.8"/>
    <n v="0"/>
    <s v="CET-PD-IR-TP-TRNCST"/>
    <x v="5"/>
    <x v="9"/>
    <x v="1"/>
  </r>
  <r>
    <x v="0"/>
    <s v="355 - TRN-POLES&amp;FIX - ELE"/>
    <s v="Addition"/>
    <n v="201608"/>
    <x v="2952"/>
    <n v="280.82"/>
    <n v="800.28"/>
    <n v="655.91"/>
    <n v="0"/>
    <n v="0"/>
    <n v="0"/>
    <n v="0"/>
    <n v="0"/>
    <n v="0"/>
    <n v="410.34"/>
    <n v="0"/>
    <n v="0"/>
    <n v="0"/>
    <n v="1612.16"/>
    <n v="0"/>
    <n v="0"/>
    <n v="0"/>
    <n v="0"/>
    <n v="6211.79"/>
    <n v="0"/>
    <n v="7550.51"/>
    <n v="0"/>
    <n v="5561.87"/>
    <n v="0"/>
    <n v="0"/>
    <n v="0"/>
    <n v="0"/>
    <n v="0"/>
    <n v="0"/>
    <n v="1"/>
    <n v="23083.68"/>
    <n v="0"/>
    <s v="CET-PD-IR-TR-TRMETW"/>
    <x v="30"/>
    <x v="9"/>
    <x v="1"/>
  </r>
  <r>
    <x v="0"/>
    <s v="355 - TRN-POLES&amp;FIX - ELE"/>
    <s v="Addition"/>
    <n v="201608"/>
    <x v="2953"/>
    <n v="0"/>
    <n v="0"/>
    <n v="-11.57"/>
    <n v="0"/>
    <n v="0"/>
    <n v="0"/>
    <n v="0"/>
    <n v="0"/>
    <n v="0"/>
    <n v="-497.65"/>
    <n v="0"/>
    <n v="0"/>
    <n v="0"/>
    <n v="-77.36"/>
    <n v="0"/>
    <n v="0"/>
    <n v="0"/>
    <n v="0"/>
    <n v="-69.92"/>
    <n v="0"/>
    <n v="1578.33"/>
    <n v="0"/>
    <n v="-6.36"/>
    <n v="0"/>
    <n v="0"/>
    <n v="0"/>
    <n v="0"/>
    <n v="0"/>
    <n v="0"/>
    <n v="1"/>
    <n v="915.47"/>
    <n v="0"/>
    <s v="CET-PD-IR-TR-TRMETW"/>
    <x v="30"/>
    <x v="9"/>
    <x v="1"/>
  </r>
  <r>
    <x v="0"/>
    <s v="355 - TRN-POLES&amp;FIX - ELE"/>
    <s v="Addition"/>
    <n v="201608"/>
    <x v="2954"/>
    <n v="363.02"/>
    <n v="1037.68"/>
    <n v="370.96"/>
    <n v="0"/>
    <n v="0"/>
    <n v="0"/>
    <n v="0"/>
    <n v="0"/>
    <n v="0"/>
    <n v="3619.41"/>
    <n v="0"/>
    <n v="0"/>
    <n v="0"/>
    <n v="2004.87"/>
    <n v="0"/>
    <n v="0"/>
    <n v="0"/>
    <n v="0"/>
    <n v="5421.29"/>
    <n v="0"/>
    <n v="8635.9699999999993"/>
    <n v="15.16"/>
    <n v="5404.71"/>
    <n v="0"/>
    <n v="0"/>
    <n v="0"/>
    <n v="0"/>
    <n v="0"/>
    <n v="0"/>
    <n v="1"/>
    <n v="26873.07"/>
    <n v="0"/>
    <s v="CET-PD-IR-TR-TRMETW"/>
    <x v="30"/>
    <x v="9"/>
    <x v="1"/>
  </r>
  <r>
    <x v="0"/>
    <s v="355 - TRN-POLES&amp;FIX - ELE"/>
    <s v="Addition"/>
    <n v="201608"/>
    <x v="2491"/>
    <n v="-13.9"/>
    <n v="-38.44"/>
    <n v="0"/>
    <n v="0"/>
    <n v="0"/>
    <n v="0"/>
    <n v="0"/>
    <n v="0"/>
    <n v="0"/>
    <n v="0"/>
    <n v="0"/>
    <n v="0"/>
    <n v="0"/>
    <n v="-0.01"/>
    <n v="-11907.38"/>
    <n v="0"/>
    <n v="0"/>
    <n v="0"/>
    <n v="0"/>
    <n v="0"/>
    <n v="-121.22"/>
    <n v="0"/>
    <n v="-936.79"/>
    <n v="0"/>
    <n v="0"/>
    <n v="0"/>
    <n v="0"/>
    <n v="0"/>
    <n v="0"/>
    <n v="-3"/>
    <n v="-13017.74"/>
    <n v="0"/>
    <s v="CET-PD-IR-TR-TRMETW"/>
    <x v="30"/>
    <x v="9"/>
    <x v="1"/>
  </r>
  <r>
    <x v="0"/>
    <s v="355 - TRN-POLES&amp;FIX - ELE"/>
    <s v="Addition"/>
    <n v="201608"/>
    <x v="1836"/>
    <n v="-50.67"/>
    <n v="-140.05000000000001"/>
    <n v="-21.17"/>
    <n v="0"/>
    <n v="0"/>
    <n v="0"/>
    <n v="0"/>
    <n v="0"/>
    <n v="0"/>
    <n v="-941.5"/>
    <n v="0"/>
    <n v="0"/>
    <n v="0"/>
    <n v="-306.45"/>
    <n v="0"/>
    <n v="0"/>
    <n v="0"/>
    <n v="0"/>
    <n v="-369.22"/>
    <n v="0"/>
    <n v="632.09"/>
    <n v="0"/>
    <n v="-268.98"/>
    <n v="0"/>
    <n v="0"/>
    <n v="0"/>
    <n v="0"/>
    <n v="0"/>
    <n v="0"/>
    <n v="1"/>
    <n v="-1465.95"/>
    <n v="0"/>
    <s v="CET-PD-IR-TR-TRMETW"/>
    <x v="30"/>
    <x v="9"/>
    <x v="1"/>
  </r>
  <r>
    <x v="0"/>
    <s v="355 - TRN-POLES&amp;FIX - ELE"/>
    <s v="Addition"/>
    <n v="201608"/>
    <x v="2955"/>
    <n v="18.87"/>
    <n v="49.07"/>
    <n v="207.27"/>
    <n v="0"/>
    <n v="0"/>
    <n v="0"/>
    <n v="0"/>
    <n v="0"/>
    <n v="0"/>
    <n v="12752.05"/>
    <n v="0"/>
    <n v="0"/>
    <n v="0"/>
    <n v="2125.9899999999998"/>
    <n v="0"/>
    <n v="0"/>
    <n v="0"/>
    <n v="0"/>
    <n v="1790.15"/>
    <n v="0"/>
    <n v="4738.45"/>
    <n v="0"/>
    <n v="1523.17"/>
    <n v="0"/>
    <n v="0"/>
    <n v="0"/>
    <n v="0"/>
    <n v="0"/>
    <n v="0"/>
    <n v="1"/>
    <n v="23205.02"/>
    <n v="0"/>
    <s v="CET-PD-IR-TR-TRMETW"/>
    <x v="30"/>
    <x v="9"/>
    <x v="1"/>
  </r>
  <r>
    <x v="0"/>
    <s v="355 - TRN-POLES&amp;FIX - ELE"/>
    <s v="Addition"/>
    <n v="201608"/>
    <x v="2956"/>
    <n v="0"/>
    <n v="0"/>
    <n v="-72.61"/>
    <n v="0"/>
    <n v="0"/>
    <n v="0"/>
    <n v="0"/>
    <n v="0"/>
    <n v="0"/>
    <n v="0"/>
    <n v="0"/>
    <n v="0"/>
    <n v="0"/>
    <n v="-696.98"/>
    <n v="0"/>
    <n v="0"/>
    <n v="0"/>
    <n v="0"/>
    <n v="0"/>
    <n v="0"/>
    <n v="0"/>
    <n v="0"/>
    <n v="-457.83"/>
    <n v="0"/>
    <n v="0"/>
    <n v="0"/>
    <n v="0"/>
    <n v="0"/>
    <n v="0"/>
    <n v="1"/>
    <n v="-1227.42"/>
    <n v="0"/>
    <s v="CET-PD-IR-TR-TRHIGH"/>
    <x v="30"/>
    <x v="9"/>
    <x v="1"/>
  </r>
  <r>
    <x v="0"/>
    <s v="355 - TRN-POLES&amp;FIX - ELE"/>
    <s v="Addition"/>
    <n v="201608"/>
    <x v="1839"/>
    <n v="0"/>
    <n v="0"/>
    <n v="269.95999999999998"/>
    <n v="0"/>
    <n v="0"/>
    <n v="0"/>
    <n v="0"/>
    <n v="0"/>
    <n v="0"/>
    <n v="4517.68"/>
    <n v="0"/>
    <n v="0"/>
    <n v="0"/>
    <n v="1230.1099999999999"/>
    <n v="0"/>
    <n v="0"/>
    <n v="0"/>
    <n v="0"/>
    <n v="1151.96"/>
    <n v="0"/>
    <n v="0"/>
    <n v="0"/>
    <n v="998.07"/>
    <n v="0"/>
    <n v="0"/>
    <n v="0"/>
    <n v="0"/>
    <n v="0"/>
    <n v="0"/>
    <n v="1"/>
    <n v="8167.78"/>
    <n v="0"/>
    <s v="CET-PD-IR-TR-TRMETE"/>
    <x v="30"/>
    <x v="9"/>
    <x v="1"/>
  </r>
  <r>
    <x v="0"/>
    <s v="355 - TRN-POLES&amp;FIX - ELE"/>
    <s v="Addition"/>
    <n v="201608"/>
    <x v="2818"/>
    <n v="0"/>
    <n v="0"/>
    <n v="-0.02"/>
    <n v="0"/>
    <n v="0"/>
    <n v="0"/>
    <n v="0"/>
    <n v="0"/>
    <n v="0"/>
    <n v="0.02"/>
    <n v="0"/>
    <n v="0"/>
    <n v="0"/>
    <n v="0"/>
    <n v="0"/>
    <n v="0"/>
    <n v="0"/>
    <n v="0"/>
    <n v="0.02"/>
    <n v="0"/>
    <n v="0"/>
    <n v="-0.01"/>
    <n v="0.01"/>
    <n v="0"/>
    <n v="0"/>
    <n v="0"/>
    <n v="0"/>
    <n v="0"/>
    <n v="0"/>
    <n v="1"/>
    <n v="0.02"/>
    <n v="0"/>
    <s v="CET-PD-IR-TR-TRMETE"/>
    <x v="30"/>
    <x v="9"/>
    <x v="1"/>
  </r>
  <r>
    <x v="0"/>
    <s v="355 - TRN-POLES&amp;FIX - ELE"/>
    <s v="Addition"/>
    <n v="201608"/>
    <x v="2229"/>
    <n v="0"/>
    <n v="0"/>
    <n v="0.13"/>
    <n v="0"/>
    <n v="0"/>
    <n v="0"/>
    <n v="0"/>
    <n v="0"/>
    <n v="0"/>
    <n v="19.420000000000002"/>
    <n v="0"/>
    <n v="0"/>
    <n v="0"/>
    <n v="1.22"/>
    <n v="0"/>
    <n v="0"/>
    <n v="0"/>
    <n v="0"/>
    <n v="0"/>
    <n v="0"/>
    <n v="0"/>
    <n v="0"/>
    <n v="0.81"/>
    <n v="0"/>
    <n v="0"/>
    <n v="0"/>
    <n v="0"/>
    <n v="0"/>
    <n v="0"/>
    <n v="1"/>
    <n v="21.58"/>
    <n v="0"/>
    <s v="CET-PD-IR-TR-TRORAN"/>
    <x v="30"/>
    <x v="9"/>
    <x v="1"/>
  </r>
  <r>
    <x v="0"/>
    <s v="355 - TRN-POLES&amp;FIX - ELE"/>
    <s v="Addition"/>
    <n v="201608"/>
    <x v="467"/>
    <n v="-4.38"/>
    <n v="-12.11"/>
    <n v="-0.01"/>
    <n v="0"/>
    <n v="0"/>
    <n v="0"/>
    <n v="0"/>
    <n v="0"/>
    <n v="0"/>
    <n v="0.01"/>
    <n v="0"/>
    <n v="0"/>
    <n v="0"/>
    <n v="-0.01"/>
    <n v="-44953.38"/>
    <n v="0"/>
    <n v="0"/>
    <n v="0"/>
    <n v="-0.03"/>
    <n v="0"/>
    <n v="-14348.76"/>
    <n v="0"/>
    <n v="-5058.38"/>
    <n v="0"/>
    <n v="0"/>
    <n v="0"/>
    <n v="0"/>
    <n v="0"/>
    <n v="0"/>
    <n v="-6"/>
    <n v="-64377.05"/>
    <n v="0"/>
    <s v="CET-PD-IR-TR-TRORAN"/>
    <x v="30"/>
    <x v="9"/>
    <x v="1"/>
  </r>
  <r>
    <x v="0"/>
    <s v="355 - TRN-POLES&amp;FIX - ELE"/>
    <s v="Addition"/>
    <n v="201608"/>
    <x v="2494"/>
    <n v="0"/>
    <n v="0"/>
    <n v="164.24"/>
    <n v="0"/>
    <n v="0"/>
    <n v="0"/>
    <n v="0"/>
    <n v="0"/>
    <n v="0"/>
    <n v="574.33000000000004"/>
    <n v="0"/>
    <n v="0"/>
    <n v="0"/>
    <n v="459.79"/>
    <n v="0"/>
    <n v="0"/>
    <n v="0"/>
    <n v="0"/>
    <n v="0"/>
    <n v="0"/>
    <n v="6121.95"/>
    <n v="0"/>
    <n v="290.75"/>
    <n v="0"/>
    <n v="0"/>
    <n v="0"/>
    <n v="0"/>
    <n v="0"/>
    <n v="0"/>
    <n v="1"/>
    <n v="7611.06"/>
    <n v="0"/>
    <s v="CET-PD-IR-TR-TRMETE"/>
    <x v="30"/>
    <x v="9"/>
    <x v="1"/>
  </r>
  <r>
    <x v="0"/>
    <s v="355 - TRN-POLES&amp;FIX - ELE"/>
    <s v="Addition"/>
    <n v="201608"/>
    <x v="1842"/>
    <n v="0"/>
    <n v="0"/>
    <n v="-8.84"/>
    <n v="0"/>
    <n v="0"/>
    <n v="0"/>
    <n v="0"/>
    <n v="0"/>
    <n v="0"/>
    <n v="0"/>
    <n v="0"/>
    <n v="0"/>
    <n v="0"/>
    <n v="-314.95999999999998"/>
    <n v="0"/>
    <n v="0"/>
    <n v="0"/>
    <n v="0"/>
    <n v="0"/>
    <n v="0"/>
    <n v="0"/>
    <n v="0"/>
    <n v="-70.14"/>
    <n v="0"/>
    <n v="0"/>
    <n v="0"/>
    <n v="0"/>
    <n v="0"/>
    <n v="0"/>
    <n v="-1"/>
    <n v="-393.94"/>
    <n v="0"/>
    <s v="CET-PD-IR-TR-TRMETE"/>
    <x v="30"/>
    <x v="9"/>
    <x v="1"/>
  </r>
  <r>
    <x v="0"/>
    <s v="355 - TRN-POLES&amp;FIX - ELE"/>
    <s v="Addition"/>
    <n v="201608"/>
    <x v="2957"/>
    <n v="13703.76"/>
    <n v="38219.78"/>
    <n v="13355.26"/>
    <n v="0"/>
    <n v="0"/>
    <n v="0"/>
    <n v="0"/>
    <n v="0"/>
    <n v="0"/>
    <n v="135239.29"/>
    <n v="0"/>
    <n v="0"/>
    <n v="0"/>
    <n v="37018.5"/>
    <n v="0"/>
    <n v="0"/>
    <n v="0"/>
    <n v="0"/>
    <n v="80439.350000000006"/>
    <n v="0"/>
    <n v="171833.12"/>
    <n v="225.1"/>
    <n v="72238.75"/>
    <n v="0"/>
    <n v="0"/>
    <n v="0"/>
    <n v="0"/>
    <n v="0"/>
    <n v="0"/>
    <n v="1"/>
    <n v="562272.91"/>
    <n v="0"/>
    <s v="CET-PD-IR-TP-TRORAN"/>
    <x v="5"/>
    <x v="9"/>
    <x v="1"/>
  </r>
  <r>
    <x v="0"/>
    <s v="355 - TRN-POLES&amp;FIX - ELE"/>
    <s v="Addition"/>
    <n v="201608"/>
    <x v="2231"/>
    <n v="0"/>
    <n v="0"/>
    <n v="0"/>
    <n v="0"/>
    <n v="0"/>
    <n v="0"/>
    <n v="0"/>
    <n v="0"/>
    <n v="0"/>
    <n v="0"/>
    <n v="0"/>
    <n v="0"/>
    <n v="0"/>
    <n v="-20.6"/>
    <n v="0"/>
    <n v="0"/>
    <n v="0"/>
    <n v="0"/>
    <n v="47.9"/>
    <n v="0"/>
    <n v="0"/>
    <n v="-378.66"/>
    <n v="15.84"/>
    <n v="0"/>
    <n v="0"/>
    <n v="0"/>
    <n v="0"/>
    <n v="0"/>
    <n v="0"/>
    <n v="1"/>
    <n v="-335.52"/>
    <n v="0"/>
    <s v="CET-PD-IR-TP-TRMETE"/>
    <x v="5"/>
    <x v="9"/>
    <x v="1"/>
  </r>
  <r>
    <x v="0"/>
    <s v="355 - TRN-POLES&amp;FIX - ELE"/>
    <s v="Addition"/>
    <n v="201608"/>
    <x v="2958"/>
    <n v="166.05"/>
    <n v="453.25"/>
    <n v="346.07"/>
    <n v="0"/>
    <n v="0"/>
    <n v="0"/>
    <n v="0"/>
    <n v="0"/>
    <n v="0"/>
    <n v="90.54"/>
    <n v="0"/>
    <n v="0"/>
    <n v="0"/>
    <n v="707.68"/>
    <n v="0"/>
    <n v="0"/>
    <n v="0"/>
    <n v="0"/>
    <n v="6918.03"/>
    <n v="0"/>
    <n v="2705.42"/>
    <n v="0"/>
    <n v="4897.4399999999996"/>
    <n v="0"/>
    <n v="0"/>
    <n v="0"/>
    <n v="0"/>
    <n v="0"/>
    <n v="0"/>
    <n v="1"/>
    <n v="16284.48"/>
    <n v="0"/>
    <s v="CET-PD-IR-TP-TRMETE"/>
    <x v="5"/>
    <x v="9"/>
    <x v="1"/>
  </r>
  <r>
    <x v="0"/>
    <s v="355 - TRN-POLES&amp;FIX - ELE"/>
    <s v="Addition"/>
    <n v="201608"/>
    <x v="1375"/>
    <n v="-1288.94"/>
    <n v="-3592.08"/>
    <n v="-113.99"/>
    <n v="0"/>
    <n v="0"/>
    <n v="0"/>
    <n v="0"/>
    <n v="0"/>
    <n v="0"/>
    <n v="-13071.47"/>
    <n v="0"/>
    <n v="0"/>
    <n v="0"/>
    <n v="-1891.11"/>
    <n v="-54096.12"/>
    <n v="0"/>
    <n v="0"/>
    <n v="0"/>
    <n v="-0.1"/>
    <n v="0"/>
    <n v="-3153.49"/>
    <n v="0"/>
    <n v="-6177.19"/>
    <n v="0"/>
    <n v="0"/>
    <n v="0"/>
    <n v="0"/>
    <n v="0"/>
    <n v="0"/>
    <n v="-4"/>
    <n v="-83384.490000000005"/>
    <n v="0"/>
    <s v="CET-PD-IR-TR-TRMETE"/>
    <x v="30"/>
    <x v="9"/>
    <x v="1"/>
  </r>
  <r>
    <x v="0"/>
    <s v="355 - TRN-POLES&amp;FIX - ELE"/>
    <s v="Addition"/>
    <n v="201608"/>
    <x v="476"/>
    <n v="-6.36"/>
    <n v="-16.38"/>
    <n v="0.01"/>
    <n v="0"/>
    <n v="0"/>
    <n v="0"/>
    <n v="0"/>
    <n v="0"/>
    <n v="0"/>
    <n v="0"/>
    <n v="0"/>
    <n v="0"/>
    <n v="0"/>
    <n v="0"/>
    <n v="-24605.96"/>
    <n v="0"/>
    <n v="0"/>
    <n v="0"/>
    <n v="0.01"/>
    <n v="0"/>
    <n v="0"/>
    <n v="0"/>
    <n v="-4720.82"/>
    <n v="0"/>
    <n v="0"/>
    <n v="0"/>
    <n v="0"/>
    <n v="0"/>
    <n v="0"/>
    <n v="-3"/>
    <n v="-29349.5"/>
    <n v="0"/>
    <s v="CET-PD-IR-TR-TRORAN"/>
    <x v="30"/>
    <x v="9"/>
    <x v="1"/>
  </r>
  <r>
    <x v="0"/>
    <s v="355 - TRN-POLES&amp;FIX - ELE"/>
    <s v="Addition"/>
    <n v="201608"/>
    <x v="2233"/>
    <n v="-117.49"/>
    <n v="-324.69"/>
    <n v="-57.39"/>
    <n v="0"/>
    <n v="0"/>
    <n v="0"/>
    <n v="0"/>
    <n v="0"/>
    <n v="0"/>
    <n v="-6770.19"/>
    <n v="0"/>
    <n v="0"/>
    <n v="0"/>
    <n v="-1707.98"/>
    <n v="-59873.93"/>
    <n v="0"/>
    <n v="0"/>
    <n v="0"/>
    <n v="-165.52"/>
    <n v="0"/>
    <n v="-3754.91"/>
    <n v="0"/>
    <n v="-6187.15"/>
    <n v="0"/>
    <n v="0"/>
    <n v="0"/>
    <n v="0"/>
    <n v="0"/>
    <n v="0"/>
    <n v="-5"/>
    <n v="-78959.25"/>
    <n v="0"/>
    <s v="CET-PD-IR-TR-TRNCST"/>
    <x v="30"/>
    <x v="9"/>
    <x v="1"/>
  </r>
  <r>
    <x v="0"/>
    <s v="355 - TRN-POLES&amp;FIX - ELE"/>
    <s v="Addition"/>
    <n v="201608"/>
    <x v="2496"/>
    <n v="-11.56"/>
    <n v="-31.94"/>
    <n v="0.01"/>
    <n v="0"/>
    <n v="0"/>
    <n v="0"/>
    <n v="0"/>
    <n v="0"/>
    <n v="0"/>
    <n v="0.01"/>
    <n v="0"/>
    <n v="0"/>
    <n v="0"/>
    <n v="0.02"/>
    <n v="-18668.64"/>
    <n v="0"/>
    <n v="0"/>
    <n v="0"/>
    <n v="-0.01"/>
    <n v="0"/>
    <n v="0"/>
    <n v="0"/>
    <n v="-1486.2"/>
    <n v="0"/>
    <n v="0"/>
    <n v="0"/>
    <n v="0"/>
    <n v="0"/>
    <n v="0"/>
    <n v="-5"/>
    <n v="-20198.310000000001"/>
    <n v="0"/>
    <s v="CET-PD-IR-TR-TRNCST"/>
    <x v="30"/>
    <x v="9"/>
    <x v="1"/>
  </r>
  <r>
    <x v="0"/>
    <s v="355 - TRN-POLES&amp;FIX - ELE"/>
    <s v="Addition"/>
    <n v="201608"/>
    <x v="1379"/>
    <n v="-15.99"/>
    <n v="-46.5"/>
    <n v="-312.20999999999998"/>
    <n v="0"/>
    <n v="0"/>
    <n v="0"/>
    <n v="0"/>
    <n v="0"/>
    <n v="0"/>
    <n v="-10313.200000000001"/>
    <n v="0"/>
    <n v="0"/>
    <n v="0"/>
    <n v="-2052.61"/>
    <n v="-3055.51"/>
    <n v="0"/>
    <n v="0"/>
    <n v="0"/>
    <n v="-36.56"/>
    <n v="0"/>
    <n v="-5354.03"/>
    <n v="0"/>
    <n v="-1546.24"/>
    <n v="0"/>
    <n v="0"/>
    <n v="0"/>
    <n v="0"/>
    <n v="0"/>
    <n v="0"/>
    <n v="-3"/>
    <n v="-22732.85"/>
    <n v="0"/>
    <s v="CET-PD-IR-TR-TREAST"/>
    <x v="30"/>
    <x v="9"/>
    <x v="1"/>
  </r>
  <r>
    <x v="0"/>
    <s v="355 - TRN-POLES&amp;FIX - ELE"/>
    <s v="Addition"/>
    <n v="201608"/>
    <x v="2234"/>
    <n v="0"/>
    <n v="0"/>
    <n v="-37.85"/>
    <n v="0"/>
    <n v="0"/>
    <n v="0"/>
    <n v="0"/>
    <n v="0"/>
    <n v="0"/>
    <n v="-2172.2199999999998"/>
    <n v="0"/>
    <n v="0"/>
    <n v="0"/>
    <n v="-620.33000000000004"/>
    <n v="0"/>
    <n v="0"/>
    <n v="0"/>
    <n v="0"/>
    <n v="-165.41"/>
    <n v="0"/>
    <n v="388.5"/>
    <n v="0"/>
    <n v="-204.64"/>
    <n v="0"/>
    <n v="0"/>
    <n v="0"/>
    <n v="0"/>
    <n v="0"/>
    <n v="0"/>
    <n v="1"/>
    <n v="-2811.95"/>
    <n v="0"/>
    <s v="CET-PD-IR-TR-TRNCST"/>
    <x v="30"/>
    <x v="9"/>
    <x v="1"/>
  </r>
  <r>
    <x v="0"/>
    <s v="355 - TRN-POLES&amp;FIX - ELE"/>
    <s v="Addition"/>
    <n v="201608"/>
    <x v="2497"/>
    <n v="-281.82"/>
    <n v="-767.52"/>
    <n v="-6.84"/>
    <n v="0"/>
    <n v="0"/>
    <n v="0"/>
    <n v="0"/>
    <n v="0"/>
    <n v="0"/>
    <n v="-1034.55"/>
    <n v="0"/>
    <n v="0"/>
    <n v="0"/>
    <n v="-171.08"/>
    <n v="-79329.86"/>
    <n v="0"/>
    <n v="0"/>
    <n v="0"/>
    <n v="0"/>
    <n v="0"/>
    <n v="-4626.33"/>
    <n v="0"/>
    <n v="-8192.36"/>
    <n v="0"/>
    <n v="0"/>
    <n v="0"/>
    <n v="0"/>
    <n v="0"/>
    <n v="0"/>
    <n v="-4"/>
    <n v="-94410.36"/>
    <n v="0"/>
    <s v="CET-PD-IR-TR-TRNCST"/>
    <x v="30"/>
    <x v="9"/>
    <x v="1"/>
  </r>
  <r>
    <x v="0"/>
    <s v="355 - TRN-POLES&amp;FIX - ELE"/>
    <s v="Addition"/>
    <n v="201608"/>
    <x v="2959"/>
    <n v="0"/>
    <n v="0"/>
    <n v="-36.18"/>
    <n v="0"/>
    <n v="0"/>
    <n v="0"/>
    <n v="0"/>
    <n v="0"/>
    <n v="0"/>
    <n v="-22.78"/>
    <n v="0"/>
    <n v="0"/>
    <n v="0"/>
    <n v="-59.61"/>
    <n v="0"/>
    <n v="0"/>
    <n v="0"/>
    <n v="0"/>
    <n v="-370.85"/>
    <n v="0"/>
    <n v="1388.17"/>
    <n v="-68.5"/>
    <n v="-197.79"/>
    <n v="0"/>
    <n v="0"/>
    <n v="0"/>
    <n v="0"/>
    <n v="0"/>
    <n v="0"/>
    <n v="1"/>
    <n v="632.46"/>
    <n v="0"/>
    <s v="CET-PD-IR-TR-TRNCST"/>
    <x v="30"/>
    <x v="9"/>
    <x v="1"/>
  </r>
  <r>
    <x v="0"/>
    <s v="355 - TRN-POLES&amp;FIX - ELE"/>
    <s v="Addition"/>
    <n v="201608"/>
    <x v="1843"/>
    <n v="-22.05"/>
    <n v="-60.93"/>
    <n v="-0.49"/>
    <n v="0"/>
    <n v="0"/>
    <n v="0"/>
    <n v="0"/>
    <n v="0"/>
    <n v="0"/>
    <n v="-75.2"/>
    <n v="0"/>
    <n v="0"/>
    <n v="0"/>
    <n v="-9.81"/>
    <n v="-20161.18"/>
    <n v="0"/>
    <n v="0"/>
    <n v="0"/>
    <n v="0"/>
    <n v="0"/>
    <n v="-1348.28"/>
    <n v="0"/>
    <n v="-2080.4899999999998"/>
    <n v="0"/>
    <n v="0"/>
    <n v="0"/>
    <n v="0"/>
    <n v="0"/>
    <n v="0"/>
    <n v="-4"/>
    <n v="-23758.43"/>
    <n v="0"/>
    <s v="CET-PD-IR-TR-TRNCST"/>
    <x v="30"/>
    <x v="9"/>
    <x v="1"/>
  </r>
  <r>
    <x v="0"/>
    <s v="355 - TRN-POLES&amp;FIX - ELE"/>
    <s v="Addition"/>
    <n v="201608"/>
    <x v="1381"/>
    <n v="0"/>
    <n v="0"/>
    <n v="67.099999999999994"/>
    <n v="0"/>
    <n v="0"/>
    <n v="0"/>
    <n v="0"/>
    <n v="0"/>
    <n v="0"/>
    <n v="10167.23"/>
    <n v="0"/>
    <n v="0"/>
    <n v="0"/>
    <n v="644.17999999999995"/>
    <n v="0"/>
    <n v="0"/>
    <n v="0"/>
    <n v="0"/>
    <n v="0"/>
    <n v="0"/>
    <n v="0"/>
    <n v="0"/>
    <n v="423.15"/>
    <n v="0"/>
    <n v="0"/>
    <n v="0"/>
    <n v="0"/>
    <n v="0"/>
    <n v="0"/>
    <n v="1"/>
    <n v="11301.66"/>
    <n v="0"/>
    <s v="CET-PD-IR-TR-TRNCST"/>
    <x v="30"/>
    <x v="9"/>
    <x v="1"/>
  </r>
  <r>
    <x v="0"/>
    <s v="355 - TRN-POLES&amp;FIX - ELE"/>
    <s v="Addition"/>
    <n v="201608"/>
    <x v="2499"/>
    <n v="-4.22"/>
    <n v="-11.65"/>
    <n v="0.01"/>
    <n v="0"/>
    <n v="0"/>
    <n v="0"/>
    <n v="0"/>
    <n v="0"/>
    <n v="0"/>
    <n v="0.01"/>
    <n v="0"/>
    <n v="0"/>
    <n v="0"/>
    <n v="-0.01"/>
    <n v="-12567.78"/>
    <n v="0"/>
    <n v="0"/>
    <n v="0"/>
    <n v="0"/>
    <n v="0"/>
    <n v="0"/>
    <n v="0"/>
    <n v="-1115.47"/>
    <n v="0"/>
    <n v="0"/>
    <n v="0"/>
    <n v="0"/>
    <n v="0"/>
    <n v="0"/>
    <n v="-6"/>
    <n v="-13699.11"/>
    <n v="0"/>
    <s v="CET-PD-IR-TR-TRNCST"/>
    <x v="30"/>
    <x v="9"/>
    <x v="1"/>
  </r>
  <r>
    <x v="0"/>
    <s v="355 - TRN-POLES&amp;FIX - ELE"/>
    <s v="Addition"/>
    <n v="201608"/>
    <x v="2500"/>
    <n v="-240.4"/>
    <n v="-660.3"/>
    <n v="0"/>
    <n v="0"/>
    <n v="0"/>
    <n v="0"/>
    <n v="0"/>
    <n v="0"/>
    <n v="0"/>
    <n v="0.01"/>
    <n v="0"/>
    <n v="0"/>
    <n v="0"/>
    <n v="0"/>
    <n v="-57089.05"/>
    <n v="0"/>
    <n v="0"/>
    <n v="0"/>
    <n v="0"/>
    <n v="0"/>
    <n v="-1518.44"/>
    <n v="0"/>
    <n v="-5587.15"/>
    <n v="0"/>
    <n v="0"/>
    <n v="0"/>
    <n v="0"/>
    <n v="0"/>
    <n v="0"/>
    <n v="-4"/>
    <n v="-65095.33"/>
    <n v="0"/>
    <s v="CET-PD-IR-TR-TRNCST"/>
    <x v="30"/>
    <x v="9"/>
    <x v="1"/>
  </r>
  <r>
    <x v="0"/>
    <s v="355 - TRN-POLES&amp;FIX - ELE"/>
    <s v="Addition"/>
    <n v="201608"/>
    <x v="1025"/>
    <n v="-25.51"/>
    <n v="-74.61"/>
    <n v="-142.27000000000001"/>
    <n v="0"/>
    <n v="0"/>
    <n v="0"/>
    <n v="0"/>
    <n v="0"/>
    <n v="0"/>
    <n v="-21289.41"/>
    <n v="0"/>
    <n v="0"/>
    <n v="0"/>
    <n v="-2806.37"/>
    <n v="-7437.38"/>
    <n v="0"/>
    <n v="0"/>
    <n v="0"/>
    <n v="-13.86"/>
    <n v="0"/>
    <n v="-1126.19"/>
    <n v="0"/>
    <n v="-2292.38"/>
    <n v="0"/>
    <n v="0"/>
    <n v="0"/>
    <n v="0"/>
    <n v="0"/>
    <n v="0"/>
    <n v="-4"/>
    <n v="-35207.980000000003"/>
    <n v="0"/>
    <s v="CET-PD-IR-TR-TRMETE"/>
    <x v="30"/>
    <x v="9"/>
    <x v="1"/>
  </r>
  <r>
    <x v="0"/>
    <s v="355 - TRN-POLES&amp;FIX - ELE"/>
    <s v="Addition"/>
    <n v="201608"/>
    <x v="2501"/>
    <n v="-58.99"/>
    <n v="-161.62"/>
    <n v="30.17"/>
    <n v="0"/>
    <n v="0"/>
    <n v="0"/>
    <n v="0"/>
    <n v="0"/>
    <n v="0"/>
    <n v="3856.26"/>
    <n v="0"/>
    <n v="0"/>
    <n v="0"/>
    <n v="600.61"/>
    <n v="-22572.76"/>
    <n v="0"/>
    <n v="0"/>
    <n v="0"/>
    <n v="40.43"/>
    <n v="0"/>
    <n v="-731.87"/>
    <n v="0"/>
    <n v="-1130.68"/>
    <n v="0"/>
    <n v="0"/>
    <n v="0"/>
    <n v="0"/>
    <n v="0"/>
    <n v="0"/>
    <n v="-4"/>
    <n v="-20128.45"/>
    <n v="0"/>
    <s v="CET-PD-IR-TR-TRNCST"/>
    <x v="30"/>
    <x v="9"/>
    <x v="1"/>
  </r>
  <r>
    <x v="0"/>
    <s v="355 - TRN-POLES&amp;FIX - ELE"/>
    <s v="Addition"/>
    <n v="201608"/>
    <x v="2960"/>
    <n v="275.45999999999998"/>
    <n v="800.33"/>
    <n v="711.92"/>
    <n v="0"/>
    <n v="0"/>
    <n v="0"/>
    <n v="0"/>
    <n v="0"/>
    <n v="0"/>
    <n v="31615.360000000001"/>
    <n v="0"/>
    <n v="0"/>
    <n v="0"/>
    <n v="6388.34"/>
    <n v="0"/>
    <n v="0"/>
    <n v="0"/>
    <n v="0"/>
    <n v="6975.86"/>
    <n v="0"/>
    <n v="7872.9"/>
    <n v="0"/>
    <n v="8072.04"/>
    <n v="0"/>
    <n v="0"/>
    <n v="0"/>
    <n v="0"/>
    <n v="0"/>
    <n v="0"/>
    <n v="1"/>
    <n v="62712.21"/>
    <n v="0"/>
    <s v="CET-PD-IR-TR-TRNCST"/>
    <x v="30"/>
    <x v="9"/>
    <x v="1"/>
  </r>
  <r>
    <x v="0"/>
    <s v="355 - TRN-POLES&amp;FIX - ELE"/>
    <s v="Addition"/>
    <n v="201608"/>
    <x v="1849"/>
    <n v="0"/>
    <n v="0"/>
    <n v="0"/>
    <n v="0"/>
    <n v="0"/>
    <n v="0"/>
    <n v="0"/>
    <n v="0"/>
    <n v="0"/>
    <n v="0"/>
    <n v="0"/>
    <n v="0"/>
    <n v="0"/>
    <n v="45.6"/>
    <n v="0"/>
    <n v="0"/>
    <n v="0"/>
    <n v="0"/>
    <n v="0"/>
    <n v="0"/>
    <n v="0"/>
    <n v="719.62"/>
    <n v="30.45"/>
    <n v="0"/>
    <n v="0"/>
    <n v="0"/>
    <n v="0"/>
    <n v="0"/>
    <n v="0"/>
    <n v="1"/>
    <n v="795.67"/>
    <n v="0"/>
    <s v="CET-PD-IR-TR-TRNCST"/>
    <x v="30"/>
    <x v="9"/>
    <x v="1"/>
  </r>
  <r>
    <x v="0"/>
    <s v="355 - TRN-POLES&amp;FIX - ELE"/>
    <s v="Addition"/>
    <n v="201608"/>
    <x v="2503"/>
    <n v="-27.53"/>
    <n v="-75.959999999999994"/>
    <n v="-0.01"/>
    <n v="0"/>
    <n v="0"/>
    <n v="0"/>
    <n v="0"/>
    <n v="0"/>
    <n v="0"/>
    <n v="-0.01"/>
    <n v="0"/>
    <n v="0"/>
    <n v="0"/>
    <n v="0"/>
    <n v="-24695.93"/>
    <n v="0"/>
    <n v="0"/>
    <n v="0"/>
    <n v="-0.05"/>
    <n v="0"/>
    <n v="-732.63"/>
    <n v="0"/>
    <n v="-1252.05"/>
    <n v="0"/>
    <n v="0"/>
    <n v="0"/>
    <n v="0"/>
    <n v="0"/>
    <n v="0"/>
    <n v="-4"/>
    <n v="-26784.17"/>
    <n v="0"/>
    <s v="CET-PD-IR-TR-TRNCST"/>
    <x v="30"/>
    <x v="9"/>
    <x v="1"/>
  </r>
  <r>
    <x v="0"/>
    <s v="355 - TRN-POLES&amp;FIX - ELE"/>
    <s v="Addition"/>
    <n v="201608"/>
    <x v="1851"/>
    <n v="-141.9"/>
    <n v="-388"/>
    <n v="69.569999999999993"/>
    <n v="0"/>
    <n v="0"/>
    <n v="0"/>
    <n v="0"/>
    <n v="0"/>
    <n v="0"/>
    <n v="3859.38"/>
    <n v="0"/>
    <n v="0"/>
    <n v="0"/>
    <n v="821.32"/>
    <n v="-80080.05"/>
    <n v="0"/>
    <n v="0"/>
    <n v="0"/>
    <n v="472.29"/>
    <n v="0"/>
    <n v="-4780.6899999999996"/>
    <n v="0"/>
    <n v="-7240.34"/>
    <n v="0"/>
    <n v="0"/>
    <n v="0"/>
    <n v="0"/>
    <n v="0"/>
    <n v="0"/>
    <n v="-6"/>
    <n v="-87408.42"/>
    <n v="0"/>
    <s v="CET-PD-IR-TR-TRNCST"/>
    <x v="30"/>
    <x v="9"/>
    <x v="1"/>
  </r>
  <r>
    <x v="0"/>
    <s v="355 - TRN-POLES&amp;FIX - ELE"/>
    <s v="Addition"/>
    <n v="201608"/>
    <x v="1385"/>
    <n v="0"/>
    <n v="0"/>
    <n v="-12.69"/>
    <n v="0"/>
    <n v="0"/>
    <n v="0"/>
    <n v="0"/>
    <n v="0"/>
    <n v="0"/>
    <n v="0"/>
    <n v="0"/>
    <n v="0"/>
    <n v="0"/>
    <n v="-33.43"/>
    <n v="0"/>
    <n v="0"/>
    <n v="0"/>
    <n v="0"/>
    <n v="-165.52"/>
    <n v="0"/>
    <n v="0"/>
    <n v="0"/>
    <n v="-208.22"/>
    <n v="0"/>
    <n v="0"/>
    <n v="0"/>
    <n v="0"/>
    <n v="0"/>
    <n v="0"/>
    <n v="0"/>
    <n v="-419.86"/>
    <n v="0"/>
    <s v="CET-PD-IR-TR-TRNCST"/>
    <x v="30"/>
    <x v="9"/>
    <x v="1"/>
  </r>
  <r>
    <x v="0"/>
    <s v="355 - TRN-POLES&amp;FIX - ELE"/>
    <s v="Addition"/>
    <n v="201608"/>
    <x v="2236"/>
    <n v="-54.07"/>
    <n v="-149.43"/>
    <n v="0"/>
    <n v="0"/>
    <n v="0"/>
    <n v="0"/>
    <n v="0"/>
    <n v="0"/>
    <n v="0"/>
    <n v="-0.01"/>
    <n v="0"/>
    <n v="0"/>
    <n v="0"/>
    <n v="0.02"/>
    <n v="-37851.440000000002"/>
    <n v="0"/>
    <n v="0"/>
    <n v="0"/>
    <n v="-0.06"/>
    <n v="0"/>
    <n v="423.64"/>
    <n v="0"/>
    <n v="-2793.3"/>
    <n v="0"/>
    <n v="0"/>
    <n v="0"/>
    <n v="0"/>
    <n v="0"/>
    <n v="0"/>
    <n v="-5"/>
    <n v="-40424.65"/>
    <n v="0"/>
    <s v="CET-PD-IR-TR-TRNCST"/>
    <x v="30"/>
    <x v="9"/>
    <x v="1"/>
  </r>
  <r>
    <x v="0"/>
    <s v="355 - TRN-POLES&amp;FIX - ELE"/>
    <s v="Addition"/>
    <n v="201608"/>
    <x v="2504"/>
    <n v="-25.98"/>
    <n v="-71.77"/>
    <n v="-0.03"/>
    <n v="0"/>
    <n v="0"/>
    <n v="0"/>
    <n v="0"/>
    <n v="0"/>
    <n v="0"/>
    <n v="-0.01"/>
    <n v="0"/>
    <n v="0"/>
    <n v="0"/>
    <n v="-0.01"/>
    <n v="-14517.33"/>
    <n v="0"/>
    <n v="0"/>
    <n v="0"/>
    <n v="0.01"/>
    <n v="0"/>
    <n v="-1308.02"/>
    <n v="0"/>
    <n v="-1436.03"/>
    <n v="0"/>
    <n v="0"/>
    <n v="0"/>
    <n v="0"/>
    <n v="0"/>
    <n v="0"/>
    <n v="-4"/>
    <n v="-17359.169999999998"/>
    <n v="0"/>
    <s v="CET-PD-IR-TR-TRNCST"/>
    <x v="30"/>
    <x v="9"/>
    <x v="1"/>
  </r>
  <r>
    <x v="0"/>
    <s v="355 - TRN-POLES&amp;FIX - ELE"/>
    <s v="Addition"/>
    <n v="201608"/>
    <x v="1386"/>
    <n v="0"/>
    <n v="0"/>
    <n v="0.82"/>
    <n v="0"/>
    <n v="0"/>
    <n v="0"/>
    <n v="0"/>
    <n v="0"/>
    <n v="0"/>
    <n v="124.15"/>
    <n v="0"/>
    <n v="0"/>
    <n v="0"/>
    <n v="7.86"/>
    <n v="0"/>
    <n v="0"/>
    <n v="0"/>
    <n v="0"/>
    <n v="0"/>
    <n v="0"/>
    <n v="0"/>
    <n v="0"/>
    <n v="5.17"/>
    <n v="0"/>
    <n v="0"/>
    <n v="0"/>
    <n v="0"/>
    <n v="0"/>
    <n v="0"/>
    <n v="1"/>
    <n v="138"/>
    <n v="0"/>
    <s v="CET-PD-IR-TR-TRNCST"/>
    <x v="30"/>
    <x v="9"/>
    <x v="1"/>
  </r>
  <r>
    <x v="0"/>
    <s v="355 - TRN-POLES&amp;FIX - ELE"/>
    <s v="Addition"/>
    <n v="201608"/>
    <x v="2505"/>
    <n v="-23.58"/>
    <n v="-65.16"/>
    <n v="-16.89"/>
    <n v="0"/>
    <n v="0"/>
    <n v="0"/>
    <n v="0"/>
    <n v="0"/>
    <n v="0"/>
    <n v="0"/>
    <n v="0"/>
    <n v="0"/>
    <n v="0"/>
    <n v="-44.11"/>
    <n v="-15001.14"/>
    <n v="0"/>
    <n v="0"/>
    <n v="0"/>
    <n v="-217.88"/>
    <n v="0"/>
    <n v="-600.26"/>
    <n v="0"/>
    <n v="-1821.24"/>
    <n v="0"/>
    <n v="0"/>
    <n v="0"/>
    <n v="0"/>
    <n v="0"/>
    <n v="0"/>
    <n v="-3"/>
    <n v="-17790.259999999998"/>
    <n v="0"/>
    <s v="CET-PD-IR-TR-TRNCST"/>
    <x v="30"/>
    <x v="9"/>
    <x v="1"/>
  </r>
  <r>
    <x v="0"/>
    <s v="355 - TRN-POLES&amp;FIX - ELE"/>
    <s v="Addition"/>
    <n v="201608"/>
    <x v="2237"/>
    <n v="0"/>
    <n v="0"/>
    <n v="-37.96"/>
    <n v="0"/>
    <n v="0"/>
    <n v="0"/>
    <n v="0"/>
    <n v="0"/>
    <n v="0"/>
    <n v="-2228.8200000000002"/>
    <n v="0"/>
    <n v="0"/>
    <n v="0"/>
    <n v="-503.4"/>
    <n v="0"/>
    <n v="0"/>
    <n v="0"/>
    <n v="0"/>
    <n v="-434.88"/>
    <n v="0"/>
    <n v="2540.4"/>
    <n v="0"/>
    <n v="-295.02"/>
    <n v="0"/>
    <n v="0"/>
    <n v="0"/>
    <n v="0"/>
    <n v="0"/>
    <n v="0"/>
    <n v="1"/>
    <n v="-959.68"/>
    <n v="0"/>
    <s v="CET-PD-IR-TR-TRNCST"/>
    <x v="30"/>
    <x v="9"/>
    <x v="1"/>
  </r>
  <r>
    <x v="0"/>
    <s v="355 - TRN-POLES&amp;FIX - ELE"/>
    <s v="Addition"/>
    <n v="201608"/>
    <x v="2238"/>
    <n v="0"/>
    <n v="0"/>
    <n v="0"/>
    <n v="0"/>
    <n v="0"/>
    <n v="0"/>
    <n v="0"/>
    <n v="0"/>
    <n v="0"/>
    <n v="0.02"/>
    <n v="0"/>
    <n v="0"/>
    <n v="0"/>
    <n v="0.04"/>
    <n v="0"/>
    <n v="0"/>
    <n v="0"/>
    <n v="0"/>
    <n v="-0.02"/>
    <n v="0"/>
    <n v="1598.42"/>
    <n v="0"/>
    <n v="63.6"/>
    <n v="0"/>
    <n v="0"/>
    <n v="0"/>
    <n v="0"/>
    <n v="0"/>
    <n v="0"/>
    <n v="1"/>
    <n v="1662.06"/>
    <n v="0"/>
    <s v="CET-PD-IR-TR-TRNCST"/>
    <x v="30"/>
    <x v="9"/>
    <x v="1"/>
  </r>
  <r>
    <x v="0"/>
    <s v="355 - TRN-POLES&amp;FIX - ELE"/>
    <s v="Addition"/>
    <n v="201608"/>
    <x v="2506"/>
    <n v="-47.12"/>
    <n v="-130.24"/>
    <n v="-0.01"/>
    <n v="0"/>
    <n v="0"/>
    <n v="0"/>
    <n v="0"/>
    <n v="0"/>
    <n v="0"/>
    <n v="0"/>
    <n v="0"/>
    <n v="0"/>
    <n v="0"/>
    <n v="0.01"/>
    <n v="-22888.48"/>
    <n v="0"/>
    <n v="0"/>
    <n v="0"/>
    <n v="-0.01"/>
    <n v="0"/>
    <n v="-949.97"/>
    <n v="0"/>
    <n v="-1541.59"/>
    <n v="0"/>
    <n v="0"/>
    <n v="0"/>
    <n v="0"/>
    <n v="0"/>
    <n v="0"/>
    <n v="-3"/>
    <n v="-25557.41"/>
    <n v="0"/>
    <s v="CET-PD-IR-TR-TRNCST"/>
    <x v="30"/>
    <x v="9"/>
    <x v="1"/>
  </r>
  <r>
    <x v="0"/>
    <s v="355 - TRN-POLES&amp;FIX - ELE"/>
    <s v="Addition"/>
    <n v="201608"/>
    <x v="2507"/>
    <n v="-70.66"/>
    <n v="-195.28"/>
    <n v="18.239999999999998"/>
    <n v="0"/>
    <n v="0"/>
    <n v="0"/>
    <n v="0"/>
    <n v="0"/>
    <n v="0"/>
    <n v="706.55"/>
    <n v="0"/>
    <n v="0"/>
    <n v="0"/>
    <n v="173.81"/>
    <n v="-30663.73"/>
    <n v="0"/>
    <n v="0"/>
    <n v="0"/>
    <n v="68.63"/>
    <n v="0"/>
    <n v="-1861.44"/>
    <n v="0"/>
    <n v="-2017.15"/>
    <n v="0"/>
    <n v="0"/>
    <n v="0"/>
    <n v="0"/>
    <n v="0"/>
    <n v="0"/>
    <n v="-3"/>
    <n v="-33841.03"/>
    <n v="0"/>
    <s v="CET-PD-IR-TR-TRNCST"/>
    <x v="30"/>
    <x v="9"/>
    <x v="1"/>
  </r>
  <r>
    <x v="0"/>
    <s v="355 - TRN-POLES&amp;FIX - ELE"/>
    <s v="Addition"/>
    <n v="201608"/>
    <x v="484"/>
    <n v="0"/>
    <n v="0"/>
    <n v="0"/>
    <n v="0"/>
    <n v="0"/>
    <n v="0"/>
    <n v="0"/>
    <n v="0"/>
    <n v="0"/>
    <n v="0"/>
    <n v="0"/>
    <n v="0"/>
    <n v="0"/>
    <n v="1.94"/>
    <n v="0"/>
    <n v="0"/>
    <n v="0"/>
    <n v="0"/>
    <n v="0"/>
    <n v="0"/>
    <n v="0"/>
    <n v="30.56"/>
    <n v="1.29"/>
    <n v="0"/>
    <n v="0"/>
    <n v="0"/>
    <n v="0"/>
    <n v="0"/>
    <n v="0"/>
    <n v="1"/>
    <n v="33.79"/>
    <n v="0"/>
    <s v="CET-PD-IR-TR-TRNCST"/>
    <x v="30"/>
    <x v="9"/>
    <x v="1"/>
  </r>
  <r>
    <x v="0"/>
    <s v="355 - TRN-POLES&amp;FIX - ELE"/>
    <s v="Addition"/>
    <n v="201608"/>
    <x v="2508"/>
    <n v="-185.62"/>
    <n v="-512.97"/>
    <n v="0.03"/>
    <n v="0"/>
    <n v="0"/>
    <n v="0"/>
    <n v="0"/>
    <n v="0"/>
    <n v="0"/>
    <n v="0.01"/>
    <n v="0"/>
    <n v="0"/>
    <n v="0"/>
    <n v="-0.02"/>
    <n v="-71484.92"/>
    <n v="0"/>
    <n v="0"/>
    <n v="0"/>
    <n v="0.13"/>
    <n v="0"/>
    <n v="-640.83000000000004"/>
    <n v="0"/>
    <n v="-23254.61"/>
    <n v="0"/>
    <n v="0"/>
    <n v="0"/>
    <n v="0"/>
    <n v="0"/>
    <n v="0"/>
    <n v="-6"/>
    <n v="-96078.8"/>
    <n v="0"/>
    <s v="CET-PD-IR-TR-TRNCST"/>
    <x v="30"/>
    <x v="9"/>
    <x v="1"/>
  </r>
  <r>
    <x v="0"/>
    <s v="355 - TRN-POLES&amp;FIX - ELE"/>
    <s v="Addition"/>
    <n v="201608"/>
    <x v="2961"/>
    <n v="53.63"/>
    <n v="161.38"/>
    <n v="490.4"/>
    <n v="0"/>
    <n v="0"/>
    <n v="0"/>
    <n v="0"/>
    <n v="0"/>
    <n v="0"/>
    <n v="16119.76"/>
    <n v="0"/>
    <n v="0"/>
    <n v="0"/>
    <n v="2510.92"/>
    <n v="0"/>
    <n v="0"/>
    <n v="0"/>
    <n v="0"/>
    <n v="2287.0100000000002"/>
    <n v="0"/>
    <n v="4581.01"/>
    <n v="0"/>
    <n v="3093.07"/>
    <n v="0"/>
    <n v="0"/>
    <n v="0"/>
    <n v="0"/>
    <n v="0"/>
    <n v="0"/>
    <n v="1"/>
    <n v="29297.18"/>
    <n v="0"/>
    <s v="CET-PD-IR-TR-TRNCST"/>
    <x v="30"/>
    <x v="9"/>
    <x v="1"/>
  </r>
  <r>
    <x v="0"/>
    <s v="355 - TRN-POLES&amp;FIX - ELE"/>
    <s v="Addition"/>
    <n v="201608"/>
    <x v="486"/>
    <n v="-42.43"/>
    <n v="-117.27"/>
    <n v="-0.01"/>
    <n v="0"/>
    <n v="0"/>
    <n v="0"/>
    <n v="0"/>
    <n v="0"/>
    <n v="0"/>
    <n v="0"/>
    <n v="0"/>
    <n v="0"/>
    <n v="0"/>
    <n v="0"/>
    <n v="-23941.040000000001"/>
    <n v="0"/>
    <n v="0"/>
    <n v="0"/>
    <n v="0"/>
    <n v="0"/>
    <n v="-1566.68"/>
    <n v="0"/>
    <n v="-2156"/>
    <n v="0"/>
    <n v="0"/>
    <n v="0"/>
    <n v="0"/>
    <n v="0"/>
    <n v="0"/>
    <n v="-5"/>
    <n v="-27823.43"/>
    <n v="0"/>
    <s v="CET-PD-IR-TR-TRNCST"/>
    <x v="30"/>
    <x v="9"/>
    <x v="1"/>
  </r>
  <r>
    <x v="0"/>
    <s v="355 - TRN-POLES&amp;FIX - ELE"/>
    <s v="Addition"/>
    <n v="201608"/>
    <x v="2510"/>
    <n v="-33.89"/>
    <n v="-91.3"/>
    <n v="-0.01"/>
    <n v="0"/>
    <n v="0"/>
    <n v="0"/>
    <n v="0"/>
    <n v="0"/>
    <n v="0"/>
    <n v="0"/>
    <n v="0"/>
    <n v="0"/>
    <n v="0"/>
    <n v="0.02"/>
    <n v="-8809.4500000000007"/>
    <n v="0"/>
    <n v="0"/>
    <n v="0"/>
    <n v="0"/>
    <n v="0"/>
    <n v="-858.48"/>
    <n v="0"/>
    <n v="-3731.66"/>
    <n v="0"/>
    <n v="0"/>
    <n v="0"/>
    <n v="0"/>
    <n v="0"/>
    <n v="0"/>
    <n v="-6"/>
    <n v="-13524.77"/>
    <n v="0"/>
    <s v="CET-PD-IR-TR-TRNCST"/>
    <x v="30"/>
    <x v="9"/>
    <x v="1"/>
  </r>
  <r>
    <x v="0"/>
    <s v="355 - TRN-POLES&amp;FIX - ELE"/>
    <s v="Addition"/>
    <n v="201608"/>
    <x v="2962"/>
    <n v="4.09"/>
    <n v="12.28"/>
    <n v="48.58"/>
    <n v="0"/>
    <n v="0"/>
    <n v="0"/>
    <n v="0"/>
    <n v="0"/>
    <n v="0"/>
    <n v="4483.25"/>
    <n v="0"/>
    <n v="0"/>
    <n v="0"/>
    <n v="597.04"/>
    <n v="0"/>
    <n v="0"/>
    <n v="0"/>
    <n v="0"/>
    <n v="873.06"/>
    <n v="0"/>
    <n v="1473.35"/>
    <n v="0"/>
    <n v="897.52"/>
    <n v="0"/>
    <n v="0"/>
    <n v="0"/>
    <n v="0"/>
    <n v="0"/>
    <n v="0"/>
    <n v="1"/>
    <n v="8389.17"/>
    <n v="0"/>
    <s v="CET-PD-IR-TR-TRNCST"/>
    <x v="30"/>
    <x v="9"/>
    <x v="1"/>
  </r>
  <r>
    <x v="0"/>
    <s v="355 - TRN-POLES&amp;FIX - ELE"/>
    <s v="Addition"/>
    <n v="201608"/>
    <x v="2512"/>
    <n v="0"/>
    <n v="0"/>
    <n v="-86.43"/>
    <n v="0"/>
    <n v="0"/>
    <n v="0"/>
    <n v="0"/>
    <n v="0"/>
    <n v="0"/>
    <n v="-1675.5"/>
    <n v="0"/>
    <n v="0"/>
    <n v="0"/>
    <n v="-602.37"/>
    <n v="0"/>
    <n v="0"/>
    <n v="0"/>
    <n v="0"/>
    <n v="-839.84"/>
    <n v="0"/>
    <n v="567.99"/>
    <n v="-4.76"/>
    <n v="-626.28"/>
    <n v="0"/>
    <n v="0"/>
    <n v="0"/>
    <n v="0"/>
    <n v="0"/>
    <n v="0"/>
    <n v="1"/>
    <n v="-3267.19"/>
    <n v="0"/>
    <s v="CET-PD-IR-TR-TRNCST"/>
    <x v="30"/>
    <x v="9"/>
    <x v="1"/>
  </r>
  <r>
    <x v="0"/>
    <s v="355 - TRN-POLES&amp;FIX - ELE"/>
    <s v="Addition"/>
    <n v="201608"/>
    <x v="1030"/>
    <n v="-72.75"/>
    <n v="-201.07"/>
    <n v="-2.85"/>
    <n v="0"/>
    <n v="0"/>
    <n v="0"/>
    <n v="0"/>
    <n v="0"/>
    <n v="0"/>
    <n v="-432.62"/>
    <n v="0"/>
    <n v="0"/>
    <n v="0"/>
    <n v="-107.02"/>
    <n v="-34389.19"/>
    <n v="0"/>
    <n v="0"/>
    <n v="0"/>
    <n v="0.01"/>
    <n v="0"/>
    <n v="0"/>
    <n v="0"/>
    <n v="-2013.21"/>
    <n v="0"/>
    <n v="0"/>
    <n v="0"/>
    <n v="0"/>
    <n v="0"/>
    <n v="0"/>
    <n v="-7"/>
    <n v="-37218.699999999997"/>
    <n v="0"/>
    <s v="CET-PD-IR-TR-TRNCST"/>
    <x v="30"/>
    <x v="9"/>
    <x v="1"/>
  </r>
  <r>
    <x v="0"/>
    <s v="355 - TRN-POLES&amp;FIX - ELE"/>
    <s v="Addition"/>
    <n v="201608"/>
    <x v="2513"/>
    <n v="0"/>
    <n v="0"/>
    <n v="-0.02"/>
    <n v="0"/>
    <n v="0"/>
    <n v="0"/>
    <n v="0"/>
    <n v="0"/>
    <n v="0"/>
    <n v="-0.02"/>
    <n v="0"/>
    <n v="0"/>
    <n v="0"/>
    <n v="0.01"/>
    <n v="-7167.7"/>
    <n v="0"/>
    <n v="0"/>
    <n v="0"/>
    <n v="-0.02"/>
    <n v="0"/>
    <n v="-309.2"/>
    <n v="0"/>
    <n v="-990.24"/>
    <n v="0"/>
    <n v="0"/>
    <n v="0"/>
    <n v="0"/>
    <n v="0"/>
    <n v="0"/>
    <n v="-4"/>
    <n v="-8467.19"/>
    <n v="0"/>
    <s v="CET-PD-IR-TR-TRNCST"/>
    <x v="30"/>
    <x v="9"/>
    <x v="1"/>
  </r>
  <r>
    <x v="0"/>
    <s v="355 - TRN-POLES&amp;FIX - ELE"/>
    <s v="Addition"/>
    <n v="201608"/>
    <x v="2514"/>
    <n v="-41.01"/>
    <n v="-113.34"/>
    <n v="0"/>
    <n v="0"/>
    <n v="0"/>
    <n v="0"/>
    <n v="0"/>
    <n v="0"/>
    <n v="0"/>
    <n v="-0.01"/>
    <n v="0"/>
    <n v="0"/>
    <n v="0"/>
    <n v="-0.02"/>
    <n v="-24386.66"/>
    <n v="0"/>
    <n v="0"/>
    <n v="0"/>
    <n v="-0.01"/>
    <n v="0"/>
    <n v="0"/>
    <n v="0"/>
    <n v="-1728.7"/>
    <n v="0"/>
    <n v="0"/>
    <n v="0"/>
    <n v="0"/>
    <n v="0"/>
    <n v="0"/>
    <n v="-4"/>
    <n v="-26269.75"/>
    <n v="0"/>
    <s v="CET-PD-IR-TR-TRNCST"/>
    <x v="30"/>
    <x v="9"/>
    <x v="1"/>
  </r>
  <r>
    <x v="0"/>
    <s v="355 - TRN-POLES&amp;FIX - ELE"/>
    <s v="Addition"/>
    <n v="201608"/>
    <x v="2822"/>
    <n v="-18.71"/>
    <n v="-55.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74.55"/>
    <n v="0"/>
    <s v="CET-PD-IR-TR-TRMETE"/>
    <x v="30"/>
    <x v="9"/>
    <x v="1"/>
  </r>
  <r>
    <x v="0"/>
    <s v="355 - TRN-POLES&amp;FIX - ELE"/>
    <s v="Addition"/>
    <n v="201608"/>
    <x v="1858"/>
    <n v="0"/>
    <n v="0"/>
    <n v="247.07"/>
    <n v="0"/>
    <n v="0"/>
    <n v="0"/>
    <n v="0"/>
    <n v="0"/>
    <n v="0"/>
    <n v="37435.1"/>
    <n v="0"/>
    <n v="0"/>
    <n v="0"/>
    <n v="2371.88"/>
    <n v="0"/>
    <n v="0"/>
    <n v="0"/>
    <n v="0"/>
    <n v="0"/>
    <n v="0"/>
    <n v="0"/>
    <n v="0"/>
    <n v="1558"/>
    <n v="0"/>
    <n v="0"/>
    <n v="0"/>
    <n v="0"/>
    <n v="0"/>
    <n v="0"/>
    <n v="1"/>
    <n v="41612.050000000003"/>
    <n v="0"/>
    <s v="CET-PD-IR-TR-TRMETE"/>
    <x v="30"/>
    <x v="9"/>
    <x v="1"/>
  </r>
  <r>
    <x v="0"/>
    <s v="355 - TRN-POLES&amp;FIX - ELE"/>
    <s v="Addition"/>
    <n v="201608"/>
    <x v="1390"/>
    <n v="-21.11"/>
    <n v="-60.26"/>
    <n v="2.19"/>
    <n v="0"/>
    <n v="0"/>
    <n v="0"/>
    <n v="0"/>
    <n v="0"/>
    <n v="0"/>
    <n v="202.91"/>
    <n v="0"/>
    <n v="0"/>
    <n v="0"/>
    <n v="38.19"/>
    <n v="-41207.18"/>
    <n v="0"/>
    <n v="0"/>
    <n v="0"/>
    <n v="10.039999999999999"/>
    <n v="0"/>
    <n v="593.66"/>
    <n v="4524.6400000000003"/>
    <n v="-1948.88"/>
    <n v="0"/>
    <n v="0"/>
    <n v="0"/>
    <n v="0"/>
    <n v="0"/>
    <n v="0"/>
    <n v="-4"/>
    <n v="-37865.800000000003"/>
    <n v="0"/>
    <s v="CET-PD-IR-TR-TRMETE"/>
    <x v="30"/>
    <x v="9"/>
    <x v="1"/>
  </r>
  <r>
    <x v="0"/>
    <s v="355 - TRN-POLES&amp;FIX - ELE"/>
    <s v="Addition"/>
    <n v="201608"/>
    <x v="2517"/>
    <n v="0"/>
    <n v="0"/>
    <n v="372.05"/>
    <n v="0"/>
    <n v="0"/>
    <n v="0"/>
    <n v="0"/>
    <n v="0"/>
    <n v="0"/>
    <n v="0"/>
    <n v="0"/>
    <n v="0"/>
    <n v="0"/>
    <n v="981.7"/>
    <n v="0"/>
    <n v="0"/>
    <n v="0"/>
    <n v="0"/>
    <n v="0"/>
    <n v="0"/>
    <n v="9939.15"/>
    <n v="0"/>
    <n v="449.4"/>
    <n v="0"/>
    <n v="0"/>
    <n v="0"/>
    <n v="0"/>
    <n v="0"/>
    <n v="0"/>
    <n v="1"/>
    <n v="11742.3"/>
    <n v="0"/>
    <s v="CET-PD-IR-TR-TRMETW"/>
    <x v="30"/>
    <x v="9"/>
    <x v="1"/>
  </r>
  <r>
    <x v="0"/>
    <s v="355 - TRN-POLES&amp;FIX - ELE"/>
    <s v="Addition"/>
    <n v="201608"/>
    <x v="2519"/>
    <n v="0"/>
    <n v="0"/>
    <n v="1077.95"/>
    <n v="0"/>
    <n v="0"/>
    <n v="0"/>
    <n v="0"/>
    <n v="0"/>
    <n v="0"/>
    <n v="0"/>
    <n v="0"/>
    <n v="0"/>
    <n v="0"/>
    <n v="2844.29"/>
    <n v="0"/>
    <n v="0"/>
    <n v="0"/>
    <n v="0"/>
    <n v="0"/>
    <n v="0"/>
    <n v="28970.68"/>
    <n v="0"/>
    <n v="1308.96"/>
    <n v="0"/>
    <n v="0"/>
    <n v="0"/>
    <n v="0"/>
    <n v="0"/>
    <n v="0"/>
    <n v="1"/>
    <n v="34201.879999999997"/>
    <n v="0"/>
    <s v="CET-PD-IR-TR-TRMETE"/>
    <x v="30"/>
    <x v="9"/>
    <x v="1"/>
  </r>
  <r>
    <x v="0"/>
    <s v="355 - TRN-POLES&amp;FIX - ELE"/>
    <s v="Addition"/>
    <n v="201608"/>
    <x v="2520"/>
    <n v="0"/>
    <n v="0"/>
    <n v="-0.02"/>
    <n v="0"/>
    <n v="0"/>
    <n v="0"/>
    <n v="0"/>
    <n v="0"/>
    <n v="0"/>
    <n v="0"/>
    <n v="0"/>
    <n v="0"/>
    <n v="0"/>
    <n v="0.04"/>
    <n v="0"/>
    <n v="0"/>
    <n v="0"/>
    <n v="0"/>
    <n v="-0.01"/>
    <n v="0"/>
    <n v="1155.82"/>
    <n v="0"/>
    <n v="45.99"/>
    <n v="0"/>
    <n v="0"/>
    <n v="0"/>
    <n v="0"/>
    <n v="0"/>
    <n v="0"/>
    <n v="1"/>
    <n v="1201.82"/>
    <n v="0"/>
    <s v="CET-PD-IR-TR-TRMETE"/>
    <x v="30"/>
    <x v="9"/>
    <x v="1"/>
  </r>
  <r>
    <x v="0"/>
    <s v="355 - TRN-POLES&amp;FIX - ELE"/>
    <s v="Addition"/>
    <n v="201608"/>
    <x v="2521"/>
    <n v="-121.24"/>
    <n v="-323"/>
    <n v="-10.11"/>
    <n v="0"/>
    <n v="0"/>
    <n v="0"/>
    <n v="0"/>
    <n v="0"/>
    <n v="0"/>
    <n v="-1530"/>
    <n v="0"/>
    <n v="0"/>
    <n v="0"/>
    <n v="-252.99"/>
    <n v="-53274.97"/>
    <n v="0"/>
    <n v="0"/>
    <n v="0"/>
    <n v="0.03"/>
    <n v="0"/>
    <n v="0"/>
    <n v="0"/>
    <n v="-17368.669999999998"/>
    <n v="0"/>
    <n v="0"/>
    <n v="0"/>
    <n v="0"/>
    <n v="0"/>
    <n v="0"/>
    <n v="-5"/>
    <n v="-72880.95"/>
    <n v="0"/>
    <s v="CET-PD-IR-TR-TRSJAC"/>
    <x v="30"/>
    <x v="9"/>
    <x v="1"/>
  </r>
  <r>
    <x v="0"/>
    <s v="355 - TRN-POLES&amp;FIX - ELE"/>
    <s v="Addition"/>
    <n v="201608"/>
    <x v="2522"/>
    <n v="-148.4"/>
    <n v="-382.46"/>
    <n v="-10.11"/>
    <n v="0"/>
    <n v="0"/>
    <n v="0"/>
    <n v="0"/>
    <n v="0"/>
    <n v="0"/>
    <n v="-1529.99"/>
    <n v="0"/>
    <n v="0"/>
    <n v="0"/>
    <n v="-253.01"/>
    <n v="-44155.49"/>
    <n v="0"/>
    <n v="0"/>
    <n v="0"/>
    <n v="0.02"/>
    <n v="0"/>
    <n v="0"/>
    <n v="0"/>
    <n v="-11715.75"/>
    <n v="0"/>
    <n v="0"/>
    <n v="0"/>
    <n v="0"/>
    <n v="0"/>
    <n v="0"/>
    <n v="-6"/>
    <n v="-58195.19"/>
    <n v="0"/>
    <s v="CET-PD-IR-TR-TRSJAC"/>
    <x v="30"/>
    <x v="9"/>
    <x v="1"/>
  </r>
  <r>
    <x v="0"/>
    <s v="355 - TRN-POLES&amp;FIX - ELE"/>
    <s v="Addition"/>
    <n v="201608"/>
    <x v="2243"/>
    <n v="0"/>
    <n v="0"/>
    <n v="-0.36"/>
    <n v="0"/>
    <n v="0"/>
    <n v="0"/>
    <n v="0"/>
    <n v="0"/>
    <n v="0"/>
    <n v="-1.84"/>
    <n v="0"/>
    <n v="0"/>
    <n v="0"/>
    <n v="-1.81"/>
    <n v="0"/>
    <n v="0"/>
    <n v="0"/>
    <n v="0"/>
    <n v="-5.98"/>
    <n v="0"/>
    <n v="595.37"/>
    <n v="-0.01"/>
    <n v="19.57"/>
    <n v="0"/>
    <n v="0"/>
    <n v="0"/>
    <n v="0"/>
    <n v="0"/>
    <n v="0"/>
    <n v="1"/>
    <n v="604.94000000000005"/>
    <n v="0"/>
    <s v="CET-PD-IR-TR-TRSJAC"/>
    <x v="30"/>
    <x v="9"/>
    <x v="1"/>
  </r>
  <r>
    <x v="0"/>
    <s v="355 - TRN-POLES&amp;FIX - ELE"/>
    <s v="Addition"/>
    <n v="201608"/>
    <x v="2963"/>
    <n v="27.21"/>
    <n v="78.510000000000005"/>
    <n v="296.08999999999997"/>
    <n v="0"/>
    <n v="0"/>
    <n v="0"/>
    <n v="0"/>
    <n v="0"/>
    <n v="0"/>
    <n v="15736.72"/>
    <n v="0"/>
    <n v="0"/>
    <n v="0"/>
    <n v="1569.35"/>
    <n v="0"/>
    <n v="0"/>
    <n v="0"/>
    <n v="0"/>
    <n v="749.56"/>
    <n v="0"/>
    <n v="3078.64"/>
    <n v="0"/>
    <n v="1642.12"/>
    <n v="0"/>
    <n v="0"/>
    <n v="0"/>
    <n v="0"/>
    <n v="0"/>
    <n v="0"/>
    <n v="1"/>
    <n v="23178.2"/>
    <n v="0"/>
    <s v="CET-PD-IR-TR-TRMETE"/>
    <x v="30"/>
    <x v="9"/>
    <x v="1"/>
  </r>
  <r>
    <x v="0"/>
    <s v="355 - TRN-POLES&amp;FIX - ELE"/>
    <s v="Addition"/>
    <n v="201608"/>
    <x v="2964"/>
    <n v="17.399999999999999"/>
    <n v="49.23"/>
    <n v="70.319999999999993"/>
    <n v="0"/>
    <n v="0"/>
    <n v="0"/>
    <n v="0"/>
    <n v="0"/>
    <n v="0"/>
    <n v="6317.94"/>
    <n v="0"/>
    <n v="0"/>
    <n v="0"/>
    <n v="471.11"/>
    <n v="0"/>
    <n v="0"/>
    <n v="0"/>
    <n v="0"/>
    <n v="641.16999999999996"/>
    <n v="0"/>
    <n v="74.87"/>
    <n v="0"/>
    <n v="741.89"/>
    <n v="0"/>
    <n v="0"/>
    <n v="0"/>
    <n v="0"/>
    <n v="0"/>
    <n v="0"/>
    <n v="1"/>
    <n v="8383.93"/>
    <n v="0"/>
    <s v="CET-PD-IR-TR-TRMETE"/>
    <x v="30"/>
    <x v="9"/>
    <x v="1"/>
  </r>
  <r>
    <x v="0"/>
    <s v="355 - TRN-POLES&amp;FIX - ELE"/>
    <s v="Addition"/>
    <n v="201608"/>
    <x v="2965"/>
    <n v="38.369999999999997"/>
    <n v="115.38"/>
    <n v="304.55"/>
    <n v="0"/>
    <n v="0"/>
    <n v="0"/>
    <n v="0"/>
    <n v="0"/>
    <n v="0"/>
    <n v="12380.17"/>
    <n v="0"/>
    <n v="0"/>
    <n v="0"/>
    <n v="1369.63"/>
    <n v="0"/>
    <n v="0"/>
    <n v="0"/>
    <n v="0"/>
    <n v="1529.67"/>
    <n v="0"/>
    <n v="3486.5"/>
    <n v="0"/>
    <n v="2633.66"/>
    <n v="0"/>
    <n v="0"/>
    <n v="0"/>
    <n v="0"/>
    <n v="0"/>
    <n v="0"/>
    <n v="1"/>
    <n v="21857.93"/>
    <n v="0"/>
    <s v="CET-PD-IR-TR-TRMETE"/>
    <x v="30"/>
    <x v="9"/>
    <x v="1"/>
  </r>
  <r>
    <x v="0"/>
    <s v="355 - TRN-POLES&amp;FIX - ELE"/>
    <s v="Addition"/>
    <n v="201608"/>
    <x v="1862"/>
    <n v="0"/>
    <n v="0"/>
    <n v="26.35"/>
    <n v="0"/>
    <n v="0"/>
    <n v="0"/>
    <n v="0"/>
    <n v="0"/>
    <n v="0"/>
    <n v="442.93"/>
    <n v="0"/>
    <n v="0"/>
    <n v="0"/>
    <n v="78.25"/>
    <n v="0"/>
    <n v="0"/>
    <n v="0"/>
    <n v="0"/>
    <n v="88.96"/>
    <n v="0"/>
    <n v="572.42999999999995"/>
    <n v="0"/>
    <n v="103.07"/>
    <n v="0"/>
    <n v="0"/>
    <n v="0"/>
    <n v="0"/>
    <n v="0"/>
    <n v="0"/>
    <n v="1"/>
    <n v="1311.99"/>
    <n v="0"/>
    <s v="CET-PD-IR-TR-TRMETE"/>
    <x v="30"/>
    <x v="9"/>
    <x v="1"/>
  </r>
  <r>
    <x v="0"/>
    <s v="355 - TRN-POLES&amp;FIX - ELE"/>
    <s v="Addition"/>
    <n v="201608"/>
    <x v="501"/>
    <n v="0"/>
    <n v="0"/>
    <n v="-0.59"/>
    <n v="0"/>
    <n v="0"/>
    <n v="0"/>
    <n v="0"/>
    <n v="0"/>
    <n v="0"/>
    <n v="-90.06"/>
    <n v="0"/>
    <n v="0"/>
    <n v="0"/>
    <n v="-5.7"/>
    <n v="0"/>
    <n v="0"/>
    <n v="0"/>
    <n v="0"/>
    <n v="0"/>
    <n v="0"/>
    <n v="0"/>
    <n v="0"/>
    <n v="-3.74"/>
    <n v="0"/>
    <n v="0"/>
    <n v="0"/>
    <n v="0"/>
    <n v="0"/>
    <n v="0"/>
    <n v="1"/>
    <n v="-100.09"/>
    <n v="0"/>
    <s v="CET-PD-LG-TS-750800"/>
    <x v="36"/>
    <x v="86"/>
    <x v="1"/>
  </r>
  <r>
    <x v="0"/>
    <s v="355 - TRN-POLES&amp;FIX - ELE"/>
    <s v="Addition"/>
    <n v="201608"/>
    <x v="2966"/>
    <n v="0"/>
    <n v="0"/>
    <n v="-2.41"/>
    <n v="0"/>
    <n v="0"/>
    <n v="0"/>
    <n v="0"/>
    <n v="0"/>
    <n v="0"/>
    <n v="-129.72"/>
    <n v="0"/>
    <n v="0"/>
    <n v="0"/>
    <n v="-22.31"/>
    <n v="0"/>
    <n v="0"/>
    <n v="0"/>
    <n v="0"/>
    <n v="-52.32"/>
    <n v="0"/>
    <n v="1080.78"/>
    <n v="0"/>
    <n v="2.33"/>
    <n v="0"/>
    <n v="0"/>
    <n v="0"/>
    <n v="0"/>
    <n v="0"/>
    <n v="0"/>
    <n v="1"/>
    <n v="876.35"/>
    <n v="0"/>
    <s v="CET-PD-IR-TR-TRMETW"/>
    <x v="30"/>
    <x v="9"/>
    <x v="1"/>
  </r>
  <r>
    <x v="0"/>
    <s v="355 - TRN-POLES&amp;FIX - ELE"/>
    <s v="Addition"/>
    <n v="201608"/>
    <x v="505"/>
    <n v="0"/>
    <n v="0"/>
    <n v="-139.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.54"/>
    <n v="0"/>
    <n v="0"/>
    <n v="0"/>
    <n v="0"/>
    <n v="0"/>
    <n v="0"/>
    <n v="1"/>
    <n v="-144.94999999999999"/>
    <n v="0"/>
    <s v="CET-ET-LG-TS-667000"/>
    <x v="11"/>
    <x v="87"/>
    <x v="1"/>
  </r>
  <r>
    <x v="0"/>
    <s v="355 - TRN-POLES&amp;FIX - ELE"/>
    <s v="Addition"/>
    <n v="201608"/>
    <x v="2967"/>
    <n v="-581.23"/>
    <n v="-1495.2"/>
    <n v="-145.12"/>
    <n v="0"/>
    <n v="0"/>
    <n v="0"/>
    <n v="0"/>
    <n v="0"/>
    <n v="0"/>
    <n v="-782.47"/>
    <n v="0"/>
    <n v="0"/>
    <n v="0"/>
    <n v="-511.01"/>
    <n v="0"/>
    <n v="0"/>
    <n v="0"/>
    <n v="0"/>
    <n v="-1358.42"/>
    <n v="0"/>
    <n v="890.65"/>
    <n v="0"/>
    <n v="-920.72"/>
    <n v="0"/>
    <n v="0"/>
    <n v="0"/>
    <n v="0"/>
    <n v="0"/>
    <n v="0"/>
    <n v="1"/>
    <n v="-4903.5200000000004"/>
    <n v="0"/>
    <s v="CET-PD-IR-TR-TRMETW"/>
    <x v="30"/>
    <x v="9"/>
    <x v="1"/>
  </r>
  <r>
    <x v="0"/>
    <s v="355 - TRN-POLES&amp;FIX - ELE"/>
    <s v="Addition"/>
    <n v="201608"/>
    <x v="1864"/>
    <n v="0"/>
    <n v="0"/>
    <n v="143.16999999999999"/>
    <n v="0"/>
    <n v="0"/>
    <n v="0"/>
    <n v="0"/>
    <n v="0"/>
    <n v="0"/>
    <n v="6248.73"/>
    <n v="0"/>
    <n v="0"/>
    <n v="0"/>
    <n v="1122.76"/>
    <n v="0"/>
    <n v="0"/>
    <n v="0"/>
    <n v="0"/>
    <n v="941.95"/>
    <n v="0"/>
    <n v="0"/>
    <n v="0"/>
    <n v="916.89"/>
    <n v="0"/>
    <n v="0"/>
    <n v="0"/>
    <n v="0"/>
    <n v="0"/>
    <n v="0"/>
    <n v="1"/>
    <n v="9373.5"/>
    <n v="0"/>
    <s v="CET-PD-IR-TR-TRMETE"/>
    <x v="30"/>
    <x v="9"/>
    <x v="1"/>
  </r>
  <r>
    <x v="0"/>
    <s v="355 - TRN-POLES&amp;FIX - ELE"/>
    <s v="Addition"/>
    <n v="201608"/>
    <x v="1865"/>
    <n v="-208.81"/>
    <n v="-596.26"/>
    <n v="-534.05999999999995"/>
    <n v="0"/>
    <n v="0"/>
    <n v="0"/>
    <n v="0"/>
    <n v="0"/>
    <n v="0"/>
    <n v="-18029.03"/>
    <n v="0"/>
    <n v="0"/>
    <n v="0"/>
    <n v="-4150.6099999999997"/>
    <n v="0"/>
    <n v="0"/>
    <n v="0"/>
    <n v="0"/>
    <n v="-3797.1"/>
    <n v="0"/>
    <n v="-8359.08"/>
    <n v="0"/>
    <n v="-3290.27"/>
    <n v="0"/>
    <n v="0"/>
    <n v="0"/>
    <n v="0"/>
    <n v="0"/>
    <n v="0"/>
    <n v="-3"/>
    <n v="-38965.22"/>
    <n v="0"/>
    <s v="CET-PD-IR-TR-TRMETE"/>
    <x v="30"/>
    <x v="9"/>
    <x v="1"/>
  </r>
  <r>
    <x v="0"/>
    <s v="355 - TRN-POLES&amp;FIX - ELE"/>
    <s v="Addition"/>
    <n v="201608"/>
    <x v="507"/>
    <n v="-233.59"/>
    <n v="-624.36"/>
    <n v="-55.36"/>
    <n v="0"/>
    <n v="0"/>
    <n v="0"/>
    <n v="0"/>
    <n v="0"/>
    <n v="0"/>
    <n v="-3570.84"/>
    <n v="0"/>
    <n v="0"/>
    <n v="0"/>
    <n v="-659.55"/>
    <n v="-55377.15"/>
    <n v="0"/>
    <n v="0"/>
    <n v="0"/>
    <n v="-341.3"/>
    <n v="0"/>
    <n v="0"/>
    <n v="0"/>
    <n v="-5189.74"/>
    <n v="0"/>
    <n v="0"/>
    <n v="0"/>
    <n v="0"/>
    <n v="0"/>
    <n v="0"/>
    <n v="-3"/>
    <n v="-66051.89"/>
    <n v="0"/>
    <s v="CET-PD-IR-TR-TRMETE"/>
    <x v="30"/>
    <x v="9"/>
    <x v="1"/>
  </r>
  <r>
    <x v="0"/>
    <s v="355 - TRN-POLES&amp;FIX - ELE"/>
    <s v="Addition"/>
    <n v="201608"/>
    <x v="2524"/>
    <n v="0"/>
    <n v="0"/>
    <n v="55.31"/>
    <n v="0"/>
    <n v="0"/>
    <n v="0"/>
    <n v="0"/>
    <n v="0"/>
    <n v="0"/>
    <n v="495.33"/>
    <n v="0"/>
    <n v="0"/>
    <n v="0"/>
    <n v="31.38"/>
    <n v="0"/>
    <n v="0"/>
    <n v="0"/>
    <n v="0"/>
    <n v="0"/>
    <n v="0"/>
    <n v="0"/>
    <n v="0"/>
    <n v="22.68"/>
    <n v="0"/>
    <n v="0"/>
    <n v="0"/>
    <n v="0"/>
    <n v="0"/>
    <n v="0"/>
    <n v="1"/>
    <n v="604.70000000000005"/>
    <n v="0"/>
    <s v="CET-PD-IR-TR-TRMETE"/>
    <x v="30"/>
    <x v="9"/>
    <x v="1"/>
  </r>
  <r>
    <x v="0"/>
    <s v="355 - TRN-POLES&amp;FIX - ELE"/>
    <s v="Addition"/>
    <n v="201608"/>
    <x v="2245"/>
    <n v="0"/>
    <n v="0"/>
    <n v="37.74"/>
    <n v="0"/>
    <n v="0"/>
    <n v="0"/>
    <n v="0"/>
    <n v="0"/>
    <n v="0"/>
    <n v="1222.76"/>
    <n v="0"/>
    <n v="0"/>
    <n v="0"/>
    <n v="290.51"/>
    <n v="0"/>
    <n v="0"/>
    <n v="0"/>
    <n v="0"/>
    <n v="86.93"/>
    <n v="0"/>
    <n v="0"/>
    <n v="62.49"/>
    <n v="120.61"/>
    <n v="0"/>
    <n v="0"/>
    <n v="0"/>
    <n v="0"/>
    <n v="0"/>
    <n v="0"/>
    <n v="1"/>
    <n v="1821.04"/>
    <n v="0"/>
    <s v="CET-PD-IR-TR-TRMETE"/>
    <x v="30"/>
    <x v="9"/>
    <x v="1"/>
  </r>
  <r>
    <x v="0"/>
    <s v="355 - TRN-POLES&amp;FIX - ELE"/>
    <s v="Addition"/>
    <n v="201608"/>
    <x v="1405"/>
    <n v="-179.39"/>
    <n v="-507.63"/>
    <n v="-113.52"/>
    <n v="0"/>
    <n v="0"/>
    <n v="0"/>
    <n v="0"/>
    <n v="0"/>
    <n v="0"/>
    <n v="-26448.54"/>
    <n v="0"/>
    <n v="0"/>
    <n v="0"/>
    <n v="-4176.75"/>
    <n v="-20574.39"/>
    <n v="0"/>
    <n v="0"/>
    <n v="0"/>
    <n v="4.63"/>
    <n v="0"/>
    <n v="854.55"/>
    <n v="0"/>
    <n v="-4144.5"/>
    <n v="0"/>
    <n v="0"/>
    <n v="0"/>
    <n v="0"/>
    <n v="0"/>
    <n v="0"/>
    <n v="-2"/>
    <n v="-55285.54"/>
    <n v="0"/>
    <s v="CET-PD-IR-TR-TRMETE"/>
    <x v="30"/>
    <x v="9"/>
    <x v="1"/>
  </r>
  <r>
    <x v="0"/>
    <s v="355 - TRN-POLES&amp;FIX - ELE"/>
    <s v="Addition"/>
    <n v="201608"/>
    <x v="1407"/>
    <n v="0"/>
    <n v="0"/>
    <n v="3.68"/>
    <n v="0"/>
    <n v="0"/>
    <n v="0"/>
    <n v="0"/>
    <n v="0"/>
    <n v="0"/>
    <n v="558.03"/>
    <n v="0"/>
    <n v="0"/>
    <n v="0"/>
    <n v="35.35"/>
    <n v="0"/>
    <n v="0"/>
    <n v="0"/>
    <n v="0"/>
    <n v="0"/>
    <n v="0"/>
    <n v="0"/>
    <n v="0"/>
    <n v="23.23"/>
    <n v="0"/>
    <n v="0"/>
    <n v="0"/>
    <n v="0"/>
    <n v="0"/>
    <n v="0"/>
    <n v="1"/>
    <n v="620.29"/>
    <n v="0"/>
    <s v="CET-PD-IR-TR-TRORAN"/>
    <x v="30"/>
    <x v="9"/>
    <x v="1"/>
  </r>
  <r>
    <x v="0"/>
    <s v="355 - TRN-POLES&amp;FIX - ELE"/>
    <s v="Addition"/>
    <n v="201608"/>
    <x v="512"/>
    <n v="0"/>
    <n v="0"/>
    <n v="0.01"/>
    <n v="0"/>
    <n v="0"/>
    <n v="0"/>
    <n v="0"/>
    <n v="0"/>
    <n v="0"/>
    <n v="0.01"/>
    <n v="0"/>
    <n v="0"/>
    <n v="0"/>
    <n v="-0.01"/>
    <n v="0"/>
    <n v="0"/>
    <n v="0"/>
    <n v="0"/>
    <n v="0.05"/>
    <n v="0"/>
    <n v="0"/>
    <n v="0"/>
    <n v="0.03"/>
    <n v="0"/>
    <n v="0"/>
    <n v="0"/>
    <n v="0"/>
    <n v="0"/>
    <n v="0"/>
    <n v="1"/>
    <n v="0.09"/>
    <n v="0"/>
    <s v="CET-PD-IR-TR-TRORAN"/>
    <x v="30"/>
    <x v="9"/>
    <x v="1"/>
  </r>
  <r>
    <x v="0"/>
    <s v="355 - TRN-POLES&amp;FIX - ELE"/>
    <s v="Addition"/>
    <n v="201608"/>
    <x v="2525"/>
    <n v="0"/>
    <n v="0"/>
    <n v="512.39"/>
    <n v="0"/>
    <n v="0"/>
    <n v="0"/>
    <n v="0"/>
    <n v="0"/>
    <n v="0"/>
    <n v="77634.929999999993"/>
    <n v="0"/>
    <n v="0"/>
    <n v="0"/>
    <n v="4918.92"/>
    <n v="0"/>
    <n v="0"/>
    <n v="0"/>
    <n v="0"/>
    <n v="0"/>
    <n v="0"/>
    <n v="0"/>
    <n v="0"/>
    <n v="3231.07"/>
    <n v="0"/>
    <n v="0"/>
    <n v="0"/>
    <n v="0"/>
    <n v="0"/>
    <n v="0"/>
    <n v="1"/>
    <n v="86297.31"/>
    <n v="0"/>
    <s v="CET-PD-IR-TR-TRORAN"/>
    <x v="30"/>
    <x v="9"/>
    <x v="1"/>
  </r>
  <r>
    <x v="0"/>
    <s v="355 - TRN-POLES&amp;FIX - ELE"/>
    <s v="Addition"/>
    <n v="201608"/>
    <x v="515"/>
    <n v="-11.39"/>
    <n v="-34.68"/>
    <n v="-5.01"/>
    <n v="0"/>
    <n v="0"/>
    <n v="0"/>
    <n v="0"/>
    <n v="0"/>
    <n v="0"/>
    <n v="-760.9"/>
    <n v="0"/>
    <n v="0"/>
    <n v="0"/>
    <n v="-99.3"/>
    <n v="-49506.77"/>
    <n v="0"/>
    <n v="0"/>
    <n v="0"/>
    <n v="0.02"/>
    <n v="0"/>
    <n v="0"/>
    <n v="0"/>
    <n v="-2556.1999999999998"/>
    <n v="0"/>
    <n v="0"/>
    <n v="0"/>
    <n v="0"/>
    <n v="0"/>
    <n v="0"/>
    <n v="-5"/>
    <n v="-52974.23"/>
    <n v="0"/>
    <s v="CET-PD-IR-TR-TRORAN"/>
    <x v="30"/>
    <x v="9"/>
    <x v="1"/>
  </r>
  <r>
    <x v="0"/>
    <s v="355 - TRN-POLES&amp;FIX - ELE"/>
    <s v="Addition"/>
    <n v="201608"/>
    <x v="2824"/>
    <n v="0"/>
    <n v="0"/>
    <n v="-61"/>
    <n v="0"/>
    <n v="0"/>
    <n v="0"/>
    <n v="0"/>
    <n v="0"/>
    <n v="0"/>
    <n v="1066.73"/>
    <n v="0"/>
    <n v="0"/>
    <n v="0"/>
    <n v="-315.14999999999998"/>
    <n v="0"/>
    <n v="0"/>
    <n v="0"/>
    <n v="0"/>
    <n v="-0.03"/>
    <n v="0"/>
    <n v="-2543.91"/>
    <n v="0"/>
    <n v="-74.790000000000006"/>
    <n v="0"/>
    <n v="0"/>
    <n v="0"/>
    <n v="0"/>
    <n v="0"/>
    <n v="0"/>
    <n v="1"/>
    <n v="-1928.15"/>
    <n v="0"/>
    <s v="CET-PD-IR-TR-TRMETE"/>
    <x v="30"/>
    <x v="9"/>
    <x v="1"/>
  </r>
  <r>
    <x v="0"/>
    <s v="355 - TRN-POLES&amp;FIX - ELE"/>
    <s v="Addition"/>
    <n v="201608"/>
    <x v="2968"/>
    <n v="988.34"/>
    <n v="2965.08"/>
    <n v="2940.6"/>
    <n v="0"/>
    <n v="0"/>
    <n v="0"/>
    <n v="0"/>
    <n v="0"/>
    <n v="0"/>
    <n v="75346.05"/>
    <n v="0"/>
    <n v="0"/>
    <n v="0"/>
    <n v="15283.02"/>
    <n v="0"/>
    <n v="0"/>
    <n v="0"/>
    <n v="0"/>
    <n v="8887.33"/>
    <n v="0"/>
    <n v="57390.42"/>
    <n v="0"/>
    <n v="15182.88"/>
    <n v="0"/>
    <n v="0"/>
    <n v="0"/>
    <n v="0"/>
    <n v="0"/>
    <n v="0"/>
    <n v="1"/>
    <n v="178983.72"/>
    <n v="0"/>
    <s v="CET-PD-IR-TR-TREAST"/>
    <x v="30"/>
    <x v="9"/>
    <x v="1"/>
  </r>
  <r>
    <x v="0"/>
    <s v="355 - TRN-POLES&amp;FIX - ELE"/>
    <s v="Addition"/>
    <n v="201608"/>
    <x v="1049"/>
    <n v="-86.84"/>
    <n v="-252.71"/>
    <n v="-2.21"/>
    <n v="0"/>
    <n v="0"/>
    <n v="0"/>
    <n v="0"/>
    <n v="0"/>
    <n v="0"/>
    <n v="-1346.08"/>
    <n v="0"/>
    <n v="0"/>
    <n v="0"/>
    <n v="-248.69"/>
    <n v="-30628.67"/>
    <n v="0"/>
    <n v="0"/>
    <n v="0"/>
    <n v="-216.09"/>
    <n v="0"/>
    <n v="-1443.86"/>
    <n v="0"/>
    <n v="-2581.38"/>
    <n v="0"/>
    <n v="0"/>
    <n v="0"/>
    <n v="0"/>
    <n v="0"/>
    <n v="0"/>
    <n v="-3"/>
    <n v="-36806.53"/>
    <n v="0"/>
    <s v="CET-PD-IR-TR-TRMETE"/>
    <x v="30"/>
    <x v="9"/>
    <x v="1"/>
  </r>
  <r>
    <x v="0"/>
    <s v="355 - TRN-POLES&amp;FIX - ELE"/>
    <s v="Addition"/>
    <n v="201608"/>
    <x v="1051"/>
    <n v="0"/>
    <n v="0"/>
    <n v="-2.16"/>
    <n v="0"/>
    <n v="0"/>
    <n v="0"/>
    <n v="0"/>
    <n v="0"/>
    <n v="0"/>
    <n v="0"/>
    <n v="0"/>
    <n v="0"/>
    <n v="0"/>
    <n v="-76.739999999999995"/>
    <n v="0"/>
    <n v="0"/>
    <n v="0"/>
    <n v="0"/>
    <n v="0"/>
    <n v="0"/>
    <n v="0"/>
    <n v="0"/>
    <n v="-17.09"/>
    <n v="0"/>
    <n v="0"/>
    <n v="0"/>
    <n v="0"/>
    <n v="0"/>
    <n v="0"/>
    <n v="-1"/>
    <n v="-95.99"/>
    <n v="0"/>
    <s v="CET-PD-IR-TR-TRMETE"/>
    <x v="30"/>
    <x v="9"/>
    <x v="1"/>
  </r>
  <r>
    <x v="0"/>
    <s v="355 - TRN-POLES&amp;FIX - ELE"/>
    <s v="Addition"/>
    <n v="201608"/>
    <x v="22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494.64"/>
    <n v="0"/>
    <n v="0"/>
    <n v="0"/>
    <n v="0"/>
    <n v="0"/>
    <n v="0"/>
    <n v="0"/>
    <n v="-1"/>
    <n v="-6494.64"/>
    <n v="0"/>
    <s v="CET-PD-IR-TR-TRMETE"/>
    <x v="30"/>
    <x v="9"/>
    <x v="1"/>
  </r>
  <r>
    <x v="0"/>
    <s v="355 - TRN-POLES&amp;FIX - ELE"/>
    <s v="Addition"/>
    <n v="201608"/>
    <x v="519"/>
    <n v="-124.65"/>
    <n v="-341.02"/>
    <n v="0.01"/>
    <n v="0"/>
    <n v="0"/>
    <n v="0"/>
    <n v="0"/>
    <n v="0"/>
    <n v="0"/>
    <n v="0"/>
    <n v="0"/>
    <n v="0"/>
    <n v="0"/>
    <n v="0"/>
    <n v="-61960.92"/>
    <n v="0"/>
    <n v="0"/>
    <n v="0"/>
    <n v="-0.02"/>
    <n v="0"/>
    <n v="0"/>
    <n v="313.42"/>
    <n v="-3495.26"/>
    <n v="0"/>
    <n v="0"/>
    <n v="0"/>
    <n v="0"/>
    <n v="0"/>
    <n v="0"/>
    <n v="-5"/>
    <n v="-65608.44"/>
    <n v="0"/>
    <s v="CET-PD-IR-TR-TRORAN"/>
    <x v="30"/>
    <x v="9"/>
    <x v="1"/>
  </r>
  <r>
    <x v="0"/>
    <s v="355 - TRN-POLES&amp;FIX - ELE"/>
    <s v="Addition"/>
    <n v="201608"/>
    <x v="2528"/>
    <n v="0"/>
    <n v="0"/>
    <n v="44.66"/>
    <n v="0"/>
    <n v="0"/>
    <n v="0"/>
    <n v="0"/>
    <n v="0"/>
    <n v="0"/>
    <n v="6766.04"/>
    <n v="0"/>
    <n v="0"/>
    <n v="0"/>
    <n v="428.7"/>
    <n v="0"/>
    <n v="0"/>
    <n v="0"/>
    <n v="0"/>
    <n v="0"/>
    <n v="0"/>
    <n v="0"/>
    <n v="0"/>
    <n v="281.58999999999997"/>
    <n v="0"/>
    <n v="0"/>
    <n v="0"/>
    <n v="0"/>
    <n v="0"/>
    <n v="0"/>
    <n v="1"/>
    <n v="7520.99"/>
    <n v="0"/>
    <s v="CET-PD-IR-TR-TRORAN"/>
    <x v="30"/>
    <x v="9"/>
    <x v="1"/>
  </r>
  <r>
    <x v="0"/>
    <s v="355 - TRN-POLES&amp;FIX - ELE"/>
    <s v="Addition"/>
    <n v="201608"/>
    <x v="1052"/>
    <n v="-44.62"/>
    <n v="-125.73"/>
    <n v="-156.44999999999999"/>
    <n v="0"/>
    <n v="0"/>
    <n v="0"/>
    <n v="0"/>
    <n v="0"/>
    <n v="0"/>
    <n v="-23702.95"/>
    <n v="0"/>
    <n v="0"/>
    <n v="0"/>
    <n v="-3919.63"/>
    <n v="-23354.04"/>
    <n v="0"/>
    <n v="0"/>
    <n v="0"/>
    <n v="0.01"/>
    <n v="0"/>
    <n v="-3645.86"/>
    <n v="0"/>
    <n v="-2480.44"/>
    <n v="0"/>
    <n v="0"/>
    <n v="0"/>
    <n v="0"/>
    <n v="0"/>
    <n v="0"/>
    <n v="-3"/>
    <n v="-57429.71"/>
    <n v="0"/>
    <s v="CET-PD-IR-TR-TRMETE"/>
    <x v="30"/>
    <x v="9"/>
    <x v="1"/>
  </r>
  <r>
    <x v="0"/>
    <s v="355 - TRN-POLES&amp;FIX - ELE"/>
    <s v="Addition"/>
    <n v="201608"/>
    <x v="1053"/>
    <n v="0"/>
    <n v="0"/>
    <n v="1.08"/>
    <n v="0"/>
    <n v="0"/>
    <n v="0"/>
    <n v="0"/>
    <n v="0"/>
    <n v="0"/>
    <n v="163.01"/>
    <n v="0"/>
    <n v="0"/>
    <n v="0"/>
    <n v="10.32"/>
    <n v="0"/>
    <n v="0"/>
    <n v="0"/>
    <n v="0"/>
    <n v="0.04"/>
    <n v="0"/>
    <n v="0"/>
    <n v="0"/>
    <n v="6.8"/>
    <n v="0"/>
    <n v="0"/>
    <n v="0"/>
    <n v="0"/>
    <n v="0"/>
    <n v="0"/>
    <n v="1"/>
    <n v="181.25"/>
    <n v="0"/>
    <s v="CET-PD-IR-TR-TRORAN"/>
    <x v="30"/>
    <x v="9"/>
    <x v="1"/>
  </r>
  <r>
    <x v="0"/>
    <s v="355 - TRN-POLES&amp;FIX - ELE"/>
    <s v="Addition"/>
    <n v="201608"/>
    <x v="1870"/>
    <n v="0"/>
    <n v="0"/>
    <n v="-65.760000000000005"/>
    <n v="0"/>
    <n v="0"/>
    <n v="0"/>
    <n v="0"/>
    <n v="0"/>
    <n v="0"/>
    <n v="-2736.95"/>
    <n v="0"/>
    <n v="0"/>
    <n v="0"/>
    <n v="-544.03"/>
    <n v="0"/>
    <n v="0"/>
    <n v="0"/>
    <n v="0"/>
    <n v="-414.07"/>
    <n v="0"/>
    <n v="3018.12"/>
    <n v="0"/>
    <n v="-284.69"/>
    <n v="0"/>
    <n v="0"/>
    <n v="0"/>
    <n v="0"/>
    <n v="0"/>
    <n v="0"/>
    <n v="1"/>
    <n v="-1027.3800000000001"/>
    <n v="0"/>
    <s v="CET-PD-IR-TR-TRORAN"/>
    <x v="30"/>
    <x v="9"/>
    <x v="1"/>
  </r>
  <r>
    <x v="0"/>
    <s v="355 - TRN-POLES&amp;FIX - ELE"/>
    <s v="Addition"/>
    <n v="201608"/>
    <x v="1054"/>
    <n v="-13.38"/>
    <n v="-36.520000000000003"/>
    <n v="0.01"/>
    <n v="0"/>
    <n v="0"/>
    <n v="0"/>
    <n v="0"/>
    <n v="0"/>
    <n v="0"/>
    <n v="0"/>
    <n v="0"/>
    <n v="0"/>
    <n v="0"/>
    <n v="-0.02"/>
    <n v="-18580.27"/>
    <n v="0"/>
    <n v="0"/>
    <n v="0"/>
    <n v="0"/>
    <n v="0"/>
    <n v="-55.73"/>
    <n v="0"/>
    <n v="-1086.3900000000001"/>
    <n v="0"/>
    <n v="0"/>
    <n v="0"/>
    <n v="0"/>
    <n v="0"/>
    <n v="0"/>
    <n v="-3"/>
    <n v="-19772.3"/>
    <n v="0"/>
    <s v="CET-PD-IR-TR-TRORAN"/>
    <x v="30"/>
    <x v="9"/>
    <x v="1"/>
  </r>
  <r>
    <x v="0"/>
    <s v="355 - TRN-POLES&amp;FIX - ELE"/>
    <s v="Addition"/>
    <n v="201608"/>
    <x v="2969"/>
    <n v="1482.38"/>
    <n v="4458.12"/>
    <n v="1675.73"/>
    <n v="0"/>
    <n v="0"/>
    <n v="0"/>
    <n v="0"/>
    <n v="0"/>
    <n v="0"/>
    <n v="113378.87"/>
    <n v="0"/>
    <n v="0"/>
    <n v="0"/>
    <n v="19771.78"/>
    <n v="0"/>
    <n v="0"/>
    <n v="0"/>
    <n v="0"/>
    <n v="6361.53"/>
    <n v="0"/>
    <n v="27159.43"/>
    <n v="-0.01"/>
    <n v="11472.93"/>
    <n v="0"/>
    <n v="0"/>
    <n v="0"/>
    <n v="0"/>
    <n v="0"/>
    <n v="0"/>
    <n v="1"/>
    <n v="185760.76"/>
    <n v="0"/>
    <s v="CET-PD-IR-TR-TRORAN"/>
    <x v="30"/>
    <x v="9"/>
    <x v="1"/>
  </r>
  <r>
    <x v="0"/>
    <s v="355 - TRN-POLES&amp;FIX - ELE"/>
    <s v="Addition"/>
    <n v="201608"/>
    <x v="1055"/>
    <n v="-76.48"/>
    <n v="-211.36"/>
    <n v="0.01"/>
    <n v="0"/>
    <n v="0"/>
    <n v="0"/>
    <n v="0"/>
    <n v="0"/>
    <n v="0"/>
    <n v="0"/>
    <n v="0"/>
    <n v="0"/>
    <n v="0"/>
    <n v="0.02"/>
    <n v="-54386.14"/>
    <n v="0"/>
    <n v="0"/>
    <n v="0"/>
    <n v="0"/>
    <n v="0"/>
    <n v="-835.93"/>
    <n v="0"/>
    <n v="-3760.51"/>
    <n v="0"/>
    <n v="0"/>
    <n v="0"/>
    <n v="0"/>
    <n v="0"/>
    <n v="0"/>
    <n v="-4"/>
    <n v="-59270.39"/>
    <n v="0"/>
    <s v="CET-PD-IR-TR-TRORAN"/>
    <x v="30"/>
    <x v="9"/>
    <x v="1"/>
  </r>
  <r>
    <x v="0"/>
    <s v="355 - TRN-POLES&amp;FIX - ELE"/>
    <s v="Addition"/>
    <n v="201608"/>
    <x v="1419"/>
    <n v="0"/>
    <n v="0"/>
    <n v="0.02"/>
    <n v="0"/>
    <n v="0"/>
    <n v="0"/>
    <n v="0"/>
    <n v="0"/>
    <n v="0"/>
    <n v="0"/>
    <n v="0"/>
    <n v="0"/>
    <n v="0"/>
    <n v="0.01"/>
    <n v="0"/>
    <n v="0"/>
    <n v="0"/>
    <n v="0"/>
    <n v="0.03"/>
    <n v="0"/>
    <n v="0"/>
    <n v="0"/>
    <n v="0.02"/>
    <n v="0"/>
    <n v="0"/>
    <n v="0"/>
    <n v="0"/>
    <n v="0"/>
    <n v="0"/>
    <n v="1"/>
    <n v="0.08"/>
    <n v="0"/>
    <s v="CET-PD-IR-TR-TRORAN"/>
    <x v="30"/>
    <x v="9"/>
    <x v="1"/>
  </r>
  <r>
    <x v="0"/>
    <s v="355 - TRN-POLES&amp;FIX - ELE"/>
    <s v="Addition"/>
    <n v="201608"/>
    <x v="1056"/>
    <n v="-32.71"/>
    <n v="-92.82"/>
    <n v="-1.93"/>
    <n v="0"/>
    <n v="0"/>
    <n v="0"/>
    <n v="0"/>
    <n v="0"/>
    <n v="0"/>
    <n v="-291.8"/>
    <n v="0"/>
    <n v="0"/>
    <n v="0"/>
    <n v="-38.090000000000003"/>
    <n v="-42322.64"/>
    <n v="0"/>
    <n v="0"/>
    <n v="0"/>
    <n v="-0.02"/>
    <n v="0"/>
    <n v="0"/>
    <n v="0"/>
    <n v="-3073.95"/>
    <n v="0"/>
    <n v="0"/>
    <n v="0"/>
    <n v="0"/>
    <n v="0"/>
    <n v="0"/>
    <n v="-4"/>
    <n v="-45853.96"/>
    <n v="0"/>
    <s v="CET-PD-IR-TR-TRORAN"/>
    <x v="30"/>
    <x v="9"/>
    <x v="1"/>
  </r>
  <r>
    <x v="0"/>
    <s v="355 - TRN-POLES&amp;FIX - ELE"/>
    <s v="Addition"/>
    <n v="201608"/>
    <x v="2970"/>
    <n v="230.9"/>
    <n v="696.13"/>
    <n v="1265.26"/>
    <n v="0"/>
    <n v="0"/>
    <n v="0"/>
    <n v="0"/>
    <n v="0"/>
    <n v="0"/>
    <n v="27604.86"/>
    <n v="0"/>
    <n v="0"/>
    <n v="0"/>
    <n v="6133.5"/>
    <n v="0"/>
    <n v="0"/>
    <n v="0"/>
    <n v="0"/>
    <n v="6251.34"/>
    <n v="0"/>
    <n v="14257.45"/>
    <n v="6834.3"/>
    <n v="7453.82"/>
    <n v="0"/>
    <n v="0"/>
    <n v="0"/>
    <n v="0"/>
    <n v="0"/>
    <n v="0"/>
    <n v="1"/>
    <n v="70727.56"/>
    <n v="0"/>
    <s v="CET-PD-IR-TR-TRORAN"/>
    <x v="30"/>
    <x v="9"/>
    <x v="1"/>
  </r>
  <r>
    <x v="0"/>
    <s v="355 - TRN-POLES&amp;FIX - ELE"/>
    <s v="Addition"/>
    <n v="201608"/>
    <x v="1057"/>
    <n v="0"/>
    <n v="0"/>
    <n v="-60.12"/>
    <n v="0"/>
    <n v="0"/>
    <n v="0"/>
    <n v="0"/>
    <n v="0"/>
    <n v="0"/>
    <n v="-1684.9"/>
    <n v="0"/>
    <n v="0"/>
    <n v="0"/>
    <n v="-375.09"/>
    <n v="0"/>
    <n v="0"/>
    <n v="0"/>
    <n v="0"/>
    <n v="-123.09"/>
    <n v="0"/>
    <n v="444.14"/>
    <n v="0"/>
    <n v="-146.6"/>
    <n v="0"/>
    <n v="0"/>
    <n v="0"/>
    <n v="0"/>
    <n v="0"/>
    <n v="0"/>
    <n v="1"/>
    <n v="-1945.66"/>
    <n v="0"/>
    <s v="CET-PD-IR-TR-TRORAN"/>
    <x v="30"/>
    <x v="9"/>
    <x v="1"/>
  </r>
  <r>
    <x v="0"/>
    <s v="355 - TRN-POLES&amp;FIX - ELE"/>
    <s v="Addition"/>
    <n v="201608"/>
    <x v="2532"/>
    <n v="0"/>
    <n v="0"/>
    <n v="2.5099999999999998"/>
    <n v="0"/>
    <n v="0"/>
    <n v="0"/>
    <n v="0"/>
    <n v="0"/>
    <n v="0"/>
    <n v="381.42"/>
    <n v="0"/>
    <n v="0"/>
    <n v="0"/>
    <n v="24.17"/>
    <n v="0"/>
    <n v="0"/>
    <n v="0"/>
    <n v="0"/>
    <n v="0"/>
    <n v="0"/>
    <n v="0"/>
    <n v="0"/>
    <n v="15.88"/>
    <n v="0"/>
    <n v="0"/>
    <n v="0"/>
    <n v="0"/>
    <n v="0"/>
    <n v="0"/>
    <n v="1"/>
    <n v="423.98"/>
    <n v="0"/>
    <s v="CET-PD-IR-TR-TRORAN"/>
    <x v="30"/>
    <x v="9"/>
    <x v="1"/>
  </r>
  <r>
    <x v="0"/>
    <s v="355 - TRN-POLES&amp;FIX - ELE"/>
    <s v="Addition"/>
    <n v="201608"/>
    <x v="1874"/>
    <n v="-18.25"/>
    <n v="-50.45"/>
    <n v="-0.03"/>
    <n v="0"/>
    <n v="0"/>
    <n v="0"/>
    <n v="0"/>
    <n v="0"/>
    <n v="0"/>
    <n v="-0.02"/>
    <n v="0"/>
    <n v="0"/>
    <n v="0"/>
    <n v="0"/>
    <n v="-21775.91"/>
    <n v="0"/>
    <n v="0"/>
    <n v="0"/>
    <n v="-0.02"/>
    <n v="0"/>
    <n v="0"/>
    <n v="0"/>
    <n v="-3279.34"/>
    <n v="0"/>
    <n v="0"/>
    <n v="0"/>
    <n v="0"/>
    <n v="0"/>
    <n v="0"/>
    <n v="-4"/>
    <n v="-25124.02"/>
    <n v="0"/>
    <s v="CET-PD-IR-TR-TRORAN"/>
    <x v="30"/>
    <x v="9"/>
    <x v="1"/>
  </r>
  <r>
    <x v="0"/>
    <s v="355 - TRN-POLES&amp;FIX - ELE"/>
    <s v="Addition"/>
    <n v="201608"/>
    <x v="1423"/>
    <n v="0"/>
    <n v="0"/>
    <n v="-16.8"/>
    <n v="0"/>
    <n v="0"/>
    <n v="0"/>
    <n v="0"/>
    <n v="0"/>
    <n v="0"/>
    <n v="-1590.17"/>
    <n v="0"/>
    <n v="0"/>
    <n v="0"/>
    <n v="-277.56"/>
    <n v="0"/>
    <n v="0"/>
    <n v="0"/>
    <n v="0"/>
    <n v="-153.69999999999999"/>
    <n v="0"/>
    <n v="753.8"/>
    <n v="0"/>
    <n v="-145.27000000000001"/>
    <n v="0"/>
    <n v="0"/>
    <n v="0"/>
    <n v="0"/>
    <n v="0"/>
    <n v="0"/>
    <n v="1"/>
    <n v="-1429.7"/>
    <n v="0"/>
    <s v="CET-PD-IR-TR-TRORAN"/>
    <x v="30"/>
    <x v="9"/>
    <x v="1"/>
  </r>
  <r>
    <x v="0"/>
    <s v="355 - TRN-POLES&amp;FIX - ELE"/>
    <s v="Addition"/>
    <n v="201608"/>
    <x v="1424"/>
    <n v="0"/>
    <n v="0"/>
    <n v="-0.85"/>
    <n v="0"/>
    <n v="0"/>
    <n v="0"/>
    <n v="0"/>
    <n v="0"/>
    <n v="0"/>
    <n v="-128.53"/>
    <n v="0"/>
    <n v="0"/>
    <n v="0"/>
    <n v="-30.24"/>
    <n v="0"/>
    <n v="0"/>
    <n v="0"/>
    <n v="0"/>
    <n v="0"/>
    <n v="0"/>
    <n v="0"/>
    <n v="0"/>
    <n v="-6.74"/>
    <n v="0"/>
    <n v="0"/>
    <n v="0"/>
    <n v="0"/>
    <n v="0"/>
    <n v="0"/>
    <n v="-1"/>
    <n v="-166.36"/>
    <n v="0"/>
    <s v="CET-PD-IR-TR-TRORAN"/>
    <x v="30"/>
    <x v="9"/>
    <x v="1"/>
  </r>
  <r>
    <x v="0"/>
    <s v="355 - TRN-POLES&amp;FIX - ELE"/>
    <s v="Addition"/>
    <n v="201608"/>
    <x v="2533"/>
    <n v="0"/>
    <n v="0"/>
    <n v="304.91000000000003"/>
    <n v="0"/>
    <n v="0"/>
    <n v="0"/>
    <n v="0"/>
    <n v="0"/>
    <n v="0"/>
    <n v="0"/>
    <n v="0"/>
    <n v="0"/>
    <n v="0"/>
    <n v="804.52"/>
    <n v="0"/>
    <n v="0"/>
    <n v="0"/>
    <n v="0"/>
    <n v="0"/>
    <n v="0"/>
    <n v="11526.03"/>
    <n v="0"/>
    <n v="502.83"/>
    <n v="0"/>
    <n v="0"/>
    <n v="0"/>
    <n v="0"/>
    <n v="0"/>
    <n v="0"/>
    <n v="1"/>
    <n v="13138.29"/>
    <n v="0"/>
    <s v="CET-PD-IR-TR-TRORAN"/>
    <x v="30"/>
    <x v="9"/>
    <x v="1"/>
  </r>
  <r>
    <x v="0"/>
    <s v="355 - TRN-POLES&amp;FIX - ELE"/>
    <s v="Addition"/>
    <n v="201608"/>
    <x v="1425"/>
    <n v="-41.3"/>
    <n v="-112.84"/>
    <n v="14.87"/>
    <n v="0"/>
    <n v="0"/>
    <n v="0"/>
    <n v="0"/>
    <n v="0"/>
    <n v="0"/>
    <n v="1497.09"/>
    <n v="0"/>
    <n v="0"/>
    <n v="0"/>
    <n v="270.14"/>
    <n v="-67051.72"/>
    <n v="0"/>
    <n v="0"/>
    <n v="0"/>
    <n v="82.42"/>
    <n v="0"/>
    <n v="-1720.65"/>
    <n v="0"/>
    <n v="-4183.92"/>
    <n v="0"/>
    <n v="0"/>
    <n v="0"/>
    <n v="0"/>
    <n v="0"/>
    <n v="0"/>
    <n v="-3"/>
    <n v="-71245.91"/>
    <n v="0"/>
    <s v="CET-PD-IR-TR-TRORAN"/>
    <x v="30"/>
    <x v="9"/>
    <x v="1"/>
  </r>
  <r>
    <x v="0"/>
    <s v="355 - TRN-POLES&amp;FIX - ELE"/>
    <s v="Addition"/>
    <n v="201608"/>
    <x v="526"/>
    <n v="-59.13"/>
    <n v="-162.65"/>
    <n v="-3.05"/>
    <n v="0"/>
    <n v="0"/>
    <n v="0"/>
    <n v="0"/>
    <n v="0"/>
    <n v="0"/>
    <n v="-461.51"/>
    <n v="0"/>
    <n v="0"/>
    <n v="0"/>
    <n v="-76.33"/>
    <n v="-23582.560000000001"/>
    <n v="0"/>
    <n v="0"/>
    <n v="0"/>
    <n v="0.01"/>
    <n v="0"/>
    <n v="0"/>
    <n v="0"/>
    <n v="-8695.58"/>
    <n v="0"/>
    <n v="0"/>
    <n v="0"/>
    <n v="0"/>
    <n v="0"/>
    <n v="0"/>
    <n v="-4"/>
    <n v="-33040.800000000003"/>
    <n v="0"/>
    <s v="CET-PD-IR-TR-TRSJAC"/>
    <x v="30"/>
    <x v="9"/>
    <x v="1"/>
  </r>
  <r>
    <x v="0"/>
    <s v="355 - TRN-POLES&amp;FIX - ELE"/>
    <s v="Addition"/>
    <n v="201608"/>
    <x v="1876"/>
    <n v="-5.45"/>
    <n v="-16.600000000000001"/>
    <n v="-391.19"/>
    <n v="0"/>
    <n v="0"/>
    <n v="0"/>
    <n v="0"/>
    <n v="0"/>
    <n v="0"/>
    <n v="-583.15"/>
    <n v="0"/>
    <n v="0"/>
    <n v="0"/>
    <n v="-797.16"/>
    <n v="0"/>
    <n v="0"/>
    <n v="0"/>
    <n v="0"/>
    <n v="-4105.3100000000004"/>
    <n v="0"/>
    <n v="-3106.8"/>
    <n v="-178.02"/>
    <n v="-3790.7"/>
    <n v="0"/>
    <n v="0"/>
    <n v="0"/>
    <n v="0"/>
    <n v="0"/>
    <n v="0"/>
    <n v="-3"/>
    <n v="-12974.38"/>
    <n v="0"/>
    <s v="CET-PD-IR-TR-TRSJOA"/>
    <x v="30"/>
    <x v="9"/>
    <x v="1"/>
  </r>
  <r>
    <x v="0"/>
    <s v="355 - TRN-POLES&amp;FIX - ELE"/>
    <s v="Addition"/>
    <n v="201608"/>
    <x v="2971"/>
    <n v="0"/>
    <n v="0"/>
    <n v="-0.22"/>
    <n v="0"/>
    <n v="0"/>
    <n v="0"/>
    <n v="0"/>
    <n v="0"/>
    <n v="0"/>
    <n v="-34.020000000000003"/>
    <n v="0"/>
    <n v="0"/>
    <n v="0"/>
    <n v="-2.15"/>
    <n v="0"/>
    <n v="0"/>
    <n v="0"/>
    <n v="0"/>
    <n v="0"/>
    <n v="0"/>
    <n v="0"/>
    <n v="0"/>
    <n v="-1.41"/>
    <n v="0"/>
    <n v="0"/>
    <n v="0"/>
    <n v="0"/>
    <n v="0"/>
    <n v="0"/>
    <n v="1"/>
    <n v="-37.799999999999997"/>
    <n v="0"/>
    <s v="CET-PD-IR-TR-TRSJOA"/>
    <x v="30"/>
    <x v="9"/>
    <x v="1"/>
  </r>
  <r>
    <x v="0"/>
    <s v="355 - TRN-POLES&amp;FIX - ELE"/>
    <s v="Addition"/>
    <n v="201608"/>
    <x v="2534"/>
    <n v="0"/>
    <n v="0"/>
    <n v="0.62"/>
    <n v="0"/>
    <n v="0"/>
    <n v="0"/>
    <n v="0"/>
    <n v="0"/>
    <n v="0"/>
    <n v="94.05"/>
    <n v="0"/>
    <n v="0"/>
    <n v="0"/>
    <n v="5.98"/>
    <n v="0"/>
    <n v="0"/>
    <n v="0"/>
    <n v="0"/>
    <n v="0"/>
    <n v="0"/>
    <n v="0"/>
    <n v="0"/>
    <n v="3.92"/>
    <n v="0"/>
    <n v="0"/>
    <n v="0"/>
    <n v="0"/>
    <n v="0"/>
    <n v="0"/>
    <n v="1"/>
    <n v="104.57"/>
    <n v="0"/>
    <s v="CET-PD-IR-TR-TRORAN"/>
    <x v="30"/>
    <x v="9"/>
    <x v="1"/>
  </r>
  <r>
    <x v="0"/>
    <s v="355 - TRN-POLES&amp;FIX - ELE"/>
    <s v="Addition"/>
    <n v="201608"/>
    <x v="1880"/>
    <n v="0"/>
    <n v="0"/>
    <n v="1198.8800000000001"/>
    <n v="0"/>
    <n v="0"/>
    <n v="0"/>
    <n v="0"/>
    <n v="0"/>
    <n v="0"/>
    <n v="19708.39"/>
    <n v="0"/>
    <n v="0"/>
    <n v="0"/>
    <n v="2467.94"/>
    <n v="0"/>
    <n v="0"/>
    <n v="0"/>
    <n v="0"/>
    <n v="23097.43"/>
    <n v="0"/>
    <n v="0"/>
    <n v="0"/>
    <n v="16208.41"/>
    <n v="0"/>
    <n v="0"/>
    <n v="0"/>
    <n v="0"/>
    <n v="0"/>
    <n v="0"/>
    <n v="1"/>
    <n v="62681.05"/>
    <n v="0"/>
    <s v="CET-PD-IR-TR-TRORAN"/>
    <x v="30"/>
    <x v="9"/>
    <x v="1"/>
  </r>
  <r>
    <x v="0"/>
    <s v="355 - TRN-POLES&amp;FIX - ELE"/>
    <s v="Addition"/>
    <n v="201608"/>
    <x v="1059"/>
    <n v="0"/>
    <n v="0"/>
    <n v="-134.09"/>
    <n v="0"/>
    <n v="0"/>
    <n v="0"/>
    <n v="0"/>
    <n v="0"/>
    <n v="0"/>
    <n v="-997.39"/>
    <n v="0"/>
    <n v="0"/>
    <n v="0"/>
    <n v="-416.53"/>
    <n v="0"/>
    <n v="0"/>
    <n v="0"/>
    <n v="0"/>
    <n v="-1798.73"/>
    <n v="0"/>
    <n v="1097.5"/>
    <n v="-195.95"/>
    <n v="-1216.05"/>
    <n v="0"/>
    <n v="0"/>
    <n v="0"/>
    <n v="0"/>
    <n v="0"/>
    <n v="0"/>
    <n v="1"/>
    <n v="-3661.24"/>
    <n v="0"/>
    <s v="CET-PD-IR-TR-TRORAN"/>
    <x v="30"/>
    <x v="9"/>
    <x v="1"/>
  </r>
  <r>
    <x v="0"/>
    <s v="355 - TRN-POLES&amp;FIX - ELE"/>
    <s v="Addition"/>
    <n v="201608"/>
    <x v="1060"/>
    <n v="-5.16"/>
    <n v="-14.27"/>
    <n v="0.01"/>
    <n v="0"/>
    <n v="0"/>
    <n v="0"/>
    <n v="0"/>
    <n v="0"/>
    <n v="0"/>
    <n v="0"/>
    <n v="0"/>
    <n v="0"/>
    <n v="0"/>
    <n v="0"/>
    <n v="-26425.200000000001"/>
    <n v="0"/>
    <n v="0"/>
    <n v="0"/>
    <n v="0.02"/>
    <n v="0"/>
    <n v="-481.62"/>
    <n v="10453.9"/>
    <n v="-1389.61"/>
    <n v="0"/>
    <n v="0"/>
    <n v="0"/>
    <n v="0"/>
    <n v="0"/>
    <n v="0"/>
    <n v="-4"/>
    <n v="-17861.93"/>
    <n v="0"/>
    <s v="CET-PD-IR-TR-TRORAN"/>
    <x v="30"/>
    <x v="9"/>
    <x v="1"/>
  </r>
  <r>
    <x v="0"/>
    <s v="355 - TRN-POLES&amp;FIX - ELE"/>
    <s v="Addition"/>
    <n v="201608"/>
    <x v="1061"/>
    <n v="-26.95"/>
    <n v="-74.180000000000007"/>
    <n v="4.3499999999999996"/>
    <n v="0"/>
    <n v="0"/>
    <n v="0"/>
    <n v="0"/>
    <n v="0"/>
    <n v="0"/>
    <n v="480.6"/>
    <n v="0"/>
    <n v="0"/>
    <n v="0"/>
    <n v="74.58"/>
    <n v="-31107.52"/>
    <n v="0"/>
    <n v="0"/>
    <n v="0"/>
    <n v="36.119999999999997"/>
    <n v="0"/>
    <n v="-633.1"/>
    <n v="11212.88"/>
    <n v="-1388.64"/>
    <n v="0"/>
    <n v="0"/>
    <n v="0"/>
    <n v="0"/>
    <n v="0"/>
    <n v="0"/>
    <n v="-4"/>
    <n v="-21421.86"/>
    <n v="0"/>
    <s v="CET-PD-IR-TR-TRORAN"/>
    <x v="30"/>
    <x v="9"/>
    <x v="1"/>
  </r>
  <r>
    <x v="0"/>
    <s v="355 - TRN-POLES&amp;FIX - ELE"/>
    <s v="Addition"/>
    <n v="201608"/>
    <x v="1434"/>
    <n v="0"/>
    <n v="0"/>
    <n v="-2.2400000000000002"/>
    <n v="0"/>
    <n v="0"/>
    <n v="0"/>
    <n v="0"/>
    <n v="0"/>
    <n v="0"/>
    <n v="-248.29"/>
    <n v="0"/>
    <n v="0"/>
    <n v="0"/>
    <n v="-55.66"/>
    <n v="0"/>
    <n v="0"/>
    <n v="0"/>
    <n v="0"/>
    <n v="-23.29"/>
    <n v="0"/>
    <n v="415.36"/>
    <n v="0"/>
    <n v="-10.84"/>
    <n v="0"/>
    <n v="0"/>
    <n v="0"/>
    <n v="0"/>
    <n v="0"/>
    <n v="0"/>
    <n v="1"/>
    <n v="75.040000000000006"/>
    <n v="0"/>
    <s v="CET-PD-IR-TR-TRORAN"/>
    <x v="30"/>
    <x v="9"/>
    <x v="1"/>
  </r>
  <r>
    <x v="0"/>
    <s v="355 - TRN-POLES&amp;FIX - ELE"/>
    <s v="Addition"/>
    <n v="201608"/>
    <x v="1062"/>
    <n v="-11.5"/>
    <n v="-33.520000000000003"/>
    <n v="-0.01"/>
    <n v="0"/>
    <n v="0"/>
    <n v="0"/>
    <n v="0"/>
    <n v="0"/>
    <n v="0"/>
    <n v="0"/>
    <n v="0"/>
    <n v="0"/>
    <n v="0"/>
    <n v="-0.02"/>
    <n v="-11611.53"/>
    <n v="0"/>
    <n v="0"/>
    <n v="0"/>
    <n v="0"/>
    <n v="0"/>
    <n v="0"/>
    <n v="0"/>
    <n v="-1526.42"/>
    <n v="0"/>
    <n v="0"/>
    <n v="0"/>
    <n v="0"/>
    <n v="0"/>
    <n v="0"/>
    <n v="-3"/>
    <n v="-13183"/>
    <n v="0"/>
    <s v="CET-PD-IR-TR-TRORAN"/>
    <x v="30"/>
    <x v="9"/>
    <x v="1"/>
  </r>
  <r>
    <x v="0"/>
    <s v="355 - TRN-POLES&amp;FIX - ELE"/>
    <s v="Addition"/>
    <n v="201608"/>
    <x v="2257"/>
    <n v="0"/>
    <n v="0"/>
    <n v="1.59"/>
    <n v="0"/>
    <n v="0"/>
    <n v="0"/>
    <n v="0"/>
    <n v="0"/>
    <n v="0"/>
    <n v="241.39"/>
    <n v="0"/>
    <n v="0"/>
    <n v="0"/>
    <n v="15.32"/>
    <n v="0"/>
    <n v="0"/>
    <n v="0"/>
    <n v="0"/>
    <n v="0"/>
    <n v="0"/>
    <n v="0"/>
    <n v="0"/>
    <n v="10.050000000000001"/>
    <n v="0"/>
    <n v="0"/>
    <n v="0"/>
    <n v="0"/>
    <n v="0"/>
    <n v="0"/>
    <n v="1"/>
    <n v="268.35000000000002"/>
    <n v="0"/>
    <s v="CET-PD-IR-TR-TRORAN"/>
    <x v="30"/>
    <x v="9"/>
    <x v="1"/>
  </r>
  <r>
    <x v="0"/>
    <s v="355 - TRN-POLES&amp;FIX - ELE"/>
    <s v="Addition"/>
    <n v="201608"/>
    <x v="1065"/>
    <n v="-4.66"/>
    <n v="-12.89"/>
    <n v="-0.01"/>
    <n v="0"/>
    <n v="0"/>
    <n v="0"/>
    <n v="0"/>
    <n v="0"/>
    <n v="0"/>
    <n v="0"/>
    <n v="0"/>
    <n v="0"/>
    <n v="0"/>
    <n v="0"/>
    <n v="-37773.57"/>
    <n v="0"/>
    <n v="0"/>
    <n v="0"/>
    <n v="-0.04"/>
    <n v="0"/>
    <n v="0"/>
    <n v="9502.61"/>
    <n v="-1879.76"/>
    <n v="0"/>
    <n v="0"/>
    <n v="0"/>
    <n v="0"/>
    <n v="0"/>
    <n v="0"/>
    <n v="-4"/>
    <n v="-30168.32"/>
    <n v="0"/>
    <s v="CET-PD-IR-TR-TRORAN"/>
    <x v="30"/>
    <x v="9"/>
    <x v="1"/>
  </r>
  <r>
    <x v="0"/>
    <s v="355 - TRN-POLES&amp;FIX - ELE"/>
    <s v="Addition"/>
    <n v="201608"/>
    <x v="536"/>
    <n v="0"/>
    <n v="0"/>
    <n v="-202.67"/>
    <n v="0"/>
    <n v="0"/>
    <n v="0"/>
    <n v="0"/>
    <n v="0"/>
    <n v="0"/>
    <n v="-4620.32"/>
    <n v="0"/>
    <n v="0"/>
    <n v="0"/>
    <n v="-784.17"/>
    <n v="-8078.33"/>
    <n v="0"/>
    <n v="0"/>
    <n v="0"/>
    <n v="-1221.4000000000001"/>
    <n v="0"/>
    <n v="-122.07"/>
    <n v="-98.2"/>
    <n v="-2818.3"/>
    <n v="0"/>
    <n v="0"/>
    <n v="0"/>
    <n v="0"/>
    <n v="0"/>
    <n v="0"/>
    <n v="-3"/>
    <n v="-17945.46"/>
    <n v="0"/>
    <s v="CET-PD-IR-TR-TRORAN"/>
    <x v="30"/>
    <x v="9"/>
    <x v="1"/>
  </r>
  <r>
    <x v="0"/>
    <s v="355 - TRN-POLES&amp;FIX - ELE"/>
    <s v="Addition"/>
    <n v="201608"/>
    <x v="2535"/>
    <n v="0"/>
    <n v="0"/>
    <n v="68.05"/>
    <n v="0"/>
    <n v="0"/>
    <n v="0"/>
    <n v="0"/>
    <n v="0"/>
    <n v="0"/>
    <n v="94.72"/>
    <n v="0"/>
    <n v="0"/>
    <n v="0"/>
    <n v="178.76"/>
    <n v="0"/>
    <n v="0"/>
    <n v="0"/>
    <n v="0"/>
    <n v="537.01"/>
    <n v="0"/>
    <n v="689.25"/>
    <n v="64.67"/>
    <n v="399.16"/>
    <n v="0"/>
    <n v="0"/>
    <n v="0"/>
    <n v="0"/>
    <n v="0"/>
    <n v="0"/>
    <n v="1"/>
    <n v="2031.62"/>
    <n v="0"/>
    <s v="CET-PD-IR-TR-TREAST"/>
    <x v="30"/>
    <x v="9"/>
    <x v="1"/>
  </r>
  <r>
    <x v="0"/>
    <s v="355 - TRN-POLES&amp;FIX - ELE"/>
    <s v="Addition"/>
    <n v="201608"/>
    <x v="1437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.01"/>
    <n v="0"/>
    <n v="116.12"/>
    <n v="0"/>
    <n v="4.63"/>
    <n v="0"/>
    <n v="0"/>
    <n v="0"/>
    <n v="0"/>
    <n v="0"/>
    <n v="0"/>
    <n v="1"/>
    <n v="120.77"/>
    <n v="0"/>
    <s v="CET-PD-IR-TR-TRMETW"/>
    <x v="30"/>
    <x v="9"/>
    <x v="1"/>
  </r>
  <r>
    <x v="0"/>
    <s v="355 - TRN-POLES&amp;FIX - ELE"/>
    <s v="Addition"/>
    <n v="201608"/>
    <x v="2825"/>
    <n v="0"/>
    <n v="0"/>
    <n v="59.07"/>
    <n v="0"/>
    <n v="0"/>
    <n v="0"/>
    <n v="0"/>
    <n v="0"/>
    <n v="0"/>
    <n v="8951.34"/>
    <n v="0"/>
    <n v="0"/>
    <n v="0"/>
    <n v="2105.92"/>
    <n v="0"/>
    <n v="0"/>
    <n v="0"/>
    <n v="0"/>
    <n v="0"/>
    <n v="0"/>
    <n v="0"/>
    <n v="0"/>
    <n v="469.02"/>
    <n v="0"/>
    <n v="0"/>
    <n v="0"/>
    <n v="0"/>
    <n v="0"/>
    <n v="0"/>
    <n v="-1"/>
    <n v="11585.35"/>
    <n v="0"/>
    <s v="CET-PD-IR-TR-TREAST"/>
    <x v="30"/>
    <x v="9"/>
    <x v="1"/>
  </r>
  <r>
    <x v="0"/>
    <s v="355 - TRN-POLES&amp;FIX - ELE"/>
    <s v="Addition"/>
    <n v="201608"/>
    <x v="2536"/>
    <n v="0"/>
    <n v="0"/>
    <n v="0.02"/>
    <n v="0"/>
    <n v="0"/>
    <n v="0"/>
    <n v="0"/>
    <n v="0"/>
    <n v="0"/>
    <n v="-0.03"/>
    <n v="0"/>
    <n v="0"/>
    <n v="0"/>
    <n v="6.48"/>
    <n v="0"/>
    <n v="0"/>
    <n v="0"/>
    <n v="0"/>
    <n v="0.13"/>
    <n v="0"/>
    <n v="0"/>
    <n v="101.58"/>
    <n v="4.38"/>
    <n v="0"/>
    <n v="0"/>
    <n v="0"/>
    <n v="0"/>
    <n v="0"/>
    <n v="0"/>
    <n v="1"/>
    <n v="112.56"/>
    <n v="0"/>
    <s v="CET-PD-IR-TR-TREAST"/>
    <x v="30"/>
    <x v="9"/>
    <x v="1"/>
  </r>
  <r>
    <x v="0"/>
    <s v="355 - TRN-POLES&amp;FIX - ELE"/>
    <s v="Addition"/>
    <n v="201608"/>
    <x v="2972"/>
    <n v="311.58"/>
    <n v="932.69"/>
    <n v="1830.79"/>
    <n v="0"/>
    <n v="0"/>
    <n v="0"/>
    <n v="0"/>
    <n v="0"/>
    <n v="0"/>
    <n v="60352.44"/>
    <n v="0"/>
    <n v="0"/>
    <n v="0"/>
    <n v="14833.76"/>
    <n v="0"/>
    <n v="0"/>
    <n v="0"/>
    <n v="0"/>
    <n v="8778.77"/>
    <n v="0"/>
    <n v="18474.63"/>
    <n v="0"/>
    <n v="12075.8"/>
    <n v="0"/>
    <n v="0"/>
    <n v="0"/>
    <n v="0"/>
    <n v="0"/>
    <n v="0"/>
    <n v="1"/>
    <n v="117590.46"/>
    <n v="0"/>
    <s v="CET-PD-IR-TR-TRMETE"/>
    <x v="30"/>
    <x v="9"/>
    <x v="1"/>
  </r>
  <r>
    <x v="0"/>
    <s v="355 - TRN-POLES&amp;FIX - ELE"/>
    <s v="Addition"/>
    <n v="201608"/>
    <x v="2973"/>
    <n v="350.46"/>
    <n v="1010.07"/>
    <n v="625.52"/>
    <n v="0"/>
    <n v="0"/>
    <n v="0"/>
    <n v="0"/>
    <n v="0"/>
    <n v="0"/>
    <n v="18128.41"/>
    <n v="0"/>
    <n v="0"/>
    <n v="0"/>
    <n v="2187.0300000000002"/>
    <n v="0"/>
    <n v="0"/>
    <n v="0"/>
    <n v="0"/>
    <n v="1743.64"/>
    <n v="0"/>
    <n v="8054.13"/>
    <n v="0"/>
    <n v="2776.13"/>
    <n v="0"/>
    <n v="0"/>
    <n v="0"/>
    <n v="0"/>
    <n v="0"/>
    <n v="0"/>
    <n v="1"/>
    <n v="34875.39"/>
    <n v="0"/>
    <s v="CET-PD-IR-TR-TRNCST"/>
    <x v="30"/>
    <x v="9"/>
    <x v="1"/>
  </r>
  <r>
    <x v="0"/>
    <s v="355 - TRN-POLES&amp;FIX - ELE"/>
    <s v="Addition"/>
    <n v="201608"/>
    <x v="1069"/>
    <n v="0"/>
    <n v="0"/>
    <n v="0"/>
    <n v="0"/>
    <n v="0"/>
    <n v="0"/>
    <n v="0"/>
    <n v="0"/>
    <n v="0"/>
    <n v="-0.01"/>
    <n v="0"/>
    <n v="0"/>
    <n v="0"/>
    <n v="-0.01"/>
    <n v="-20920"/>
    <n v="0"/>
    <n v="0"/>
    <n v="0"/>
    <n v="0"/>
    <n v="0"/>
    <n v="-287.27999999999997"/>
    <n v="0"/>
    <n v="-775.78"/>
    <n v="0"/>
    <n v="0"/>
    <n v="0"/>
    <n v="0"/>
    <n v="0"/>
    <n v="0"/>
    <n v="-7"/>
    <n v="-21983.08"/>
    <n v="0"/>
    <s v="CET-PD-IR-TR-TRNCST"/>
    <x v="30"/>
    <x v="9"/>
    <x v="1"/>
  </r>
  <r>
    <x v="0"/>
    <s v="355 - TRN-POLES&amp;FIX - ELE"/>
    <s v="Addition"/>
    <n v="201608"/>
    <x v="541"/>
    <n v="-48.49"/>
    <n v="-134.04"/>
    <n v="-36.26"/>
    <n v="0"/>
    <n v="0"/>
    <n v="0"/>
    <n v="0"/>
    <n v="0"/>
    <n v="0"/>
    <n v="-5495.04"/>
    <n v="0"/>
    <n v="0"/>
    <n v="0"/>
    <n v="-743.61"/>
    <n v="-36084.79"/>
    <n v="0"/>
    <n v="0"/>
    <n v="0"/>
    <n v="0.02"/>
    <n v="0"/>
    <n v="-1482.69"/>
    <n v="0"/>
    <n v="-2663.38"/>
    <n v="0"/>
    <n v="0"/>
    <n v="0"/>
    <n v="0"/>
    <n v="0"/>
    <n v="0"/>
    <n v="-6"/>
    <n v="-46688.28"/>
    <n v="0"/>
    <s v="CET-PD-IR-TR-TRNCST"/>
    <x v="30"/>
    <x v="9"/>
    <x v="1"/>
  </r>
  <r>
    <x v="0"/>
    <s v="355 - TRN-POLES&amp;FIX - ELE"/>
    <s v="Addition"/>
    <n v="201608"/>
    <x v="1438"/>
    <n v="-25.5"/>
    <n v="-70.42"/>
    <n v="-97.37"/>
    <n v="0"/>
    <n v="0"/>
    <n v="0"/>
    <n v="0"/>
    <n v="0"/>
    <n v="0"/>
    <n v="-13023.39"/>
    <n v="0"/>
    <n v="0"/>
    <n v="0"/>
    <n v="-1767.04"/>
    <n v="-23882.880000000001"/>
    <n v="0"/>
    <n v="0"/>
    <n v="0"/>
    <n v="-163.80000000000001"/>
    <n v="0"/>
    <n v="-742.2"/>
    <n v="0"/>
    <n v="-3467.72"/>
    <n v="0"/>
    <n v="0"/>
    <n v="0"/>
    <n v="0"/>
    <n v="0"/>
    <n v="0"/>
    <n v="-6"/>
    <n v="-43240.32"/>
    <n v="0"/>
    <s v="CET-PD-IR-TR-TRNCST"/>
    <x v="30"/>
    <x v="9"/>
    <x v="1"/>
  </r>
  <r>
    <x v="0"/>
    <s v="355 - TRN-POLES&amp;FIX - ELE"/>
    <s v="Addition"/>
    <n v="201608"/>
    <x v="1070"/>
    <n v="-14.48"/>
    <n v="-39.979999999999997"/>
    <n v="-0.61"/>
    <n v="0"/>
    <n v="0"/>
    <n v="0"/>
    <n v="0"/>
    <n v="0"/>
    <n v="0"/>
    <n v="-94.04"/>
    <n v="0"/>
    <n v="0"/>
    <n v="0"/>
    <n v="-23.24"/>
    <n v="-20338.63"/>
    <n v="0"/>
    <n v="0"/>
    <n v="0"/>
    <n v="-0.01"/>
    <n v="0"/>
    <n v="-1371.92"/>
    <n v="0"/>
    <n v="-1430.2"/>
    <n v="0"/>
    <n v="0"/>
    <n v="0"/>
    <n v="0"/>
    <n v="0"/>
    <n v="0"/>
    <n v="-6"/>
    <n v="-23313.11"/>
    <n v="0"/>
    <s v="CET-PD-IR-TR-TRNCST"/>
    <x v="30"/>
    <x v="9"/>
    <x v="1"/>
  </r>
  <r>
    <x v="0"/>
    <s v="355 - TRN-POLES&amp;FIX - ELE"/>
    <s v="Addition"/>
    <n v="201608"/>
    <x v="544"/>
    <n v="-45.62"/>
    <n v="-126.09"/>
    <n v="0"/>
    <n v="0"/>
    <n v="0"/>
    <n v="0"/>
    <n v="0"/>
    <n v="0"/>
    <n v="0"/>
    <n v="0"/>
    <n v="0"/>
    <n v="0"/>
    <n v="0"/>
    <n v="0.01"/>
    <n v="-19012.95"/>
    <n v="0"/>
    <n v="0"/>
    <n v="0"/>
    <n v="0"/>
    <n v="0"/>
    <n v="-818.95"/>
    <n v="0"/>
    <n v="-1311.39"/>
    <n v="0"/>
    <n v="0"/>
    <n v="0"/>
    <n v="0"/>
    <n v="0"/>
    <n v="0"/>
    <n v="-3"/>
    <n v="-21314.99"/>
    <n v="0"/>
    <s v="CET-PD-IR-TR-TRNCST"/>
    <x v="30"/>
    <x v="9"/>
    <x v="1"/>
  </r>
  <r>
    <x v="0"/>
    <s v="355 - TRN-POLES&amp;FIX - ELE"/>
    <s v="Addition"/>
    <n v="201608"/>
    <x v="1886"/>
    <n v="-80.040000000000006"/>
    <n v="-243.73"/>
    <n v="-1491.83"/>
    <n v="0"/>
    <n v="0"/>
    <n v="0"/>
    <n v="0"/>
    <n v="0"/>
    <n v="0"/>
    <n v="-39347.160000000003"/>
    <n v="0"/>
    <n v="0"/>
    <n v="0"/>
    <n v="-12732.37"/>
    <n v="0"/>
    <n v="0"/>
    <n v="0"/>
    <n v="0"/>
    <n v="-3472.3"/>
    <n v="0"/>
    <n v="-26692.93"/>
    <n v="0"/>
    <n v="-5883.33"/>
    <n v="0"/>
    <n v="0"/>
    <n v="0"/>
    <n v="0"/>
    <n v="0"/>
    <n v="0"/>
    <n v="-3"/>
    <n v="-89943.69"/>
    <n v="0"/>
    <s v="CET-PD-IR-TR-TRMETE"/>
    <x v="30"/>
    <x v="9"/>
    <x v="1"/>
  </r>
  <r>
    <x v="0"/>
    <s v="355 - TRN-POLES&amp;FIX - ELE"/>
    <s v="Addition"/>
    <n v="201608"/>
    <x v="1072"/>
    <n v="-20.21"/>
    <n v="-55.71"/>
    <n v="-0.64"/>
    <n v="0"/>
    <n v="0"/>
    <n v="0"/>
    <n v="0"/>
    <n v="0"/>
    <n v="0"/>
    <n v="-61.55"/>
    <n v="0"/>
    <n v="0"/>
    <n v="0"/>
    <n v="-12.69"/>
    <n v="-17462.05"/>
    <n v="0"/>
    <n v="0"/>
    <n v="0"/>
    <n v="-5.74"/>
    <n v="0"/>
    <n v="-801.18"/>
    <n v="0"/>
    <n v="-1572.37"/>
    <n v="0"/>
    <n v="0"/>
    <n v="0"/>
    <n v="0"/>
    <n v="0"/>
    <n v="0"/>
    <n v="-3"/>
    <n v="-19992.14"/>
    <n v="0"/>
    <s v="CET-PD-IR-TR-TRMETE"/>
    <x v="30"/>
    <x v="9"/>
    <x v="1"/>
  </r>
  <r>
    <x v="0"/>
    <s v="355 - TRN-POLES&amp;FIX - ELE"/>
    <s v="Addition"/>
    <n v="201608"/>
    <x v="1445"/>
    <n v="-382.03"/>
    <n v="-1110.56"/>
    <n v="-74.44"/>
    <n v="0"/>
    <n v="0"/>
    <n v="0"/>
    <n v="0"/>
    <n v="0"/>
    <n v="0"/>
    <n v="-12520.52"/>
    <n v="-783.46"/>
    <n v="0"/>
    <n v="0"/>
    <n v="-1608"/>
    <n v="-49393.35"/>
    <n v="0"/>
    <n v="0"/>
    <n v="0"/>
    <n v="53.51"/>
    <n v="0"/>
    <n v="-3519.98"/>
    <n v="0"/>
    <n v="-3748.38"/>
    <n v="0"/>
    <n v="0"/>
    <n v="0"/>
    <n v="0"/>
    <n v="0"/>
    <n v="0"/>
    <n v="-3"/>
    <n v="-72303.75"/>
    <n v="0"/>
    <s v="CET-PD-IR-TR-TRMETE"/>
    <x v="30"/>
    <x v="9"/>
    <x v="1"/>
  </r>
  <r>
    <x v="0"/>
    <s v="355 - TRN-POLES&amp;FIX - ELE"/>
    <s v="Addition"/>
    <n v="201608"/>
    <x v="545"/>
    <n v="0"/>
    <n v="0"/>
    <n v="4.99"/>
    <n v="0"/>
    <n v="0"/>
    <n v="0"/>
    <n v="0"/>
    <n v="0"/>
    <n v="0"/>
    <n v="756.05"/>
    <n v="0"/>
    <n v="0"/>
    <n v="0"/>
    <n v="47.9"/>
    <n v="0"/>
    <n v="0"/>
    <n v="0"/>
    <n v="0"/>
    <n v="0"/>
    <n v="0"/>
    <n v="0"/>
    <n v="0"/>
    <n v="31.47"/>
    <n v="0"/>
    <n v="0"/>
    <n v="0"/>
    <n v="0"/>
    <n v="0"/>
    <n v="0"/>
    <n v="1"/>
    <n v="840.41"/>
    <n v="0"/>
    <s v="CET-PD-LG-TS-684400"/>
    <x v="36"/>
    <x v="88"/>
    <x v="0"/>
  </r>
  <r>
    <x v="0"/>
    <s v="355 - TRN-POLES&amp;FIX - ELE"/>
    <s v="Addition"/>
    <n v="201608"/>
    <x v="2537"/>
    <n v="-28.96"/>
    <n v="-79.63"/>
    <n v="0"/>
    <n v="0"/>
    <n v="0"/>
    <n v="0"/>
    <n v="0"/>
    <n v="0"/>
    <n v="0"/>
    <n v="-0.02"/>
    <n v="0"/>
    <n v="0"/>
    <n v="0"/>
    <n v="0.04"/>
    <n v="-22667.91"/>
    <n v="0"/>
    <n v="0"/>
    <n v="0"/>
    <n v="-0.02"/>
    <n v="0"/>
    <n v="-47.79"/>
    <n v="0"/>
    <n v="-1448.7"/>
    <n v="0"/>
    <n v="0"/>
    <n v="0"/>
    <n v="0"/>
    <n v="0"/>
    <n v="0"/>
    <n v="-5"/>
    <n v="-24272.99"/>
    <n v="0"/>
    <s v="CET-PD-IR-TR-TRNCST"/>
    <x v="30"/>
    <x v="9"/>
    <x v="1"/>
  </r>
  <r>
    <x v="0"/>
    <s v="355 - TRN-POLES&amp;FIX - ELE"/>
    <s v="Addition"/>
    <n v="201608"/>
    <x v="548"/>
    <n v="-2.74"/>
    <n v="-7.58"/>
    <n v="0"/>
    <n v="0"/>
    <n v="0"/>
    <n v="0"/>
    <n v="0"/>
    <n v="0"/>
    <n v="0"/>
    <n v="0"/>
    <n v="0"/>
    <n v="0"/>
    <n v="0"/>
    <n v="-155.01"/>
    <n v="-11351.9"/>
    <n v="0"/>
    <n v="0"/>
    <n v="0"/>
    <n v="0.02"/>
    <n v="0"/>
    <n v="0"/>
    <n v="-678.6"/>
    <n v="-1331.57"/>
    <n v="0"/>
    <n v="0"/>
    <n v="0"/>
    <n v="0"/>
    <n v="0"/>
    <n v="0"/>
    <n v="-5"/>
    <n v="-13527.38"/>
    <n v="0"/>
    <s v="CET-PD-IR-TR-TRORAN"/>
    <x v="30"/>
    <x v="9"/>
    <x v="1"/>
  </r>
  <r>
    <x v="0"/>
    <s v="355 - TRN-POLES&amp;FIX - ELE"/>
    <s v="Addition"/>
    <n v="201608"/>
    <x v="1079"/>
    <n v="0"/>
    <n v="0"/>
    <n v="24.88"/>
    <n v="0"/>
    <n v="0"/>
    <n v="0"/>
    <n v="0"/>
    <n v="0"/>
    <n v="0"/>
    <n v="3814.8"/>
    <n v="0"/>
    <n v="0"/>
    <n v="0"/>
    <n v="241.36"/>
    <n v="0"/>
    <n v="0"/>
    <n v="0"/>
    <n v="0"/>
    <n v="-6.34"/>
    <n v="0"/>
    <n v="0"/>
    <n v="0"/>
    <n v="154.54"/>
    <n v="0"/>
    <n v="0"/>
    <n v="0"/>
    <n v="0"/>
    <n v="0"/>
    <n v="0"/>
    <n v="1"/>
    <n v="4229.24"/>
    <n v="0"/>
    <s v="CET-PD-IR-TR-TRMETW"/>
    <x v="30"/>
    <x v="9"/>
    <x v="1"/>
  </r>
  <r>
    <x v="0"/>
    <s v="355 - TRN-POLES&amp;FIX - ELE"/>
    <s v="Addition"/>
    <n v="201608"/>
    <x v="2974"/>
    <n v="14.72"/>
    <n v="41.38"/>
    <n v="200.3"/>
    <n v="0"/>
    <n v="0"/>
    <n v="0"/>
    <n v="0"/>
    <n v="0"/>
    <n v="0"/>
    <n v="325.48"/>
    <n v="0"/>
    <n v="0"/>
    <n v="0"/>
    <n v="413.24"/>
    <n v="0"/>
    <n v="0"/>
    <n v="0"/>
    <n v="0"/>
    <n v="1440.56"/>
    <n v="0"/>
    <n v="2799.42"/>
    <n v="0"/>
    <n v="1185.77"/>
    <n v="0"/>
    <n v="0"/>
    <n v="0"/>
    <n v="0"/>
    <n v="0"/>
    <n v="0"/>
    <n v="1"/>
    <n v="6420.87"/>
    <n v="0"/>
    <s v="CET-PD-IR-TR-TRMETE"/>
    <x v="30"/>
    <x v="9"/>
    <x v="1"/>
  </r>
  <r>
    <x v="0"/>
    <s v="355 - TRN-POLES&amp;FIX - ELE"/>
    <s v="Addition"/>
    <n v="201608"/>
    <x v="1451"/>
    <n v="0"/>
    <n v="0"/>
    <n v="254.6"/>
    <n v="0"/>
    <n v="0"/>
    <n v="0"/>
    <n v="0"/>
    <n v="0"/>
    <n v="0"/>
    <n v="38574.160000000003"/>
    <n v="0"/>
    <n v="0"/>
    <n v="0"/>
    <n v="2444.0500000000002"/>
    <n v="0"/>
    <n v="0"/>
    <n v="0"/>
    <n v="0"/>
    <n v="0"/>
    <n v="0"/>
    <n v="0"/>
    <n v="0"/>
    <n v="1605.42"/>
    <n v="0"/>
    <n v="0"/>
    <n v="0"/>
    <n v="0"/>
    <n v="0"/>
    <n v="0"/>
    <n v="1"/>
    <n v="42878.23"/>
    <n v="0"/>
    <s v="CET-PD-IR-TR-TRMETE"/>
    <x v="30"/>
    <x v="9"/>
    <x v="1"/>
  </r>
  <r>
    <x v="0"/>
    <s v="355 - TRN-POLES&amp;FIX - ELE"/>
    <s v="Addition"/>
    <n v="201608"/>
    <x v="2975"/>
    <n v="873.96"/>
    <n v="2485.4899999999998"/>
    <n v="990.81"/>
    <n v="0"/>
    <n v="0"/>
    <n v="0"/>
    <n v="0"/>
    <n v="0"/>
    <n v="0"/>
    <n v="38746.870000000003"/>
    <n v="0"/>
    <n v="0"/>
    <n v="0"/>
    <n v="12041.93"/>
    <n v="0"/>
    <n v="0"/>
    <n v="0"/>
    <n v="0"/>
    <n v="5487.87"/>
    <n v="0"/>
    <n v="28346.67"/>
    <n v="0"/>
    <n v="7230.36"/>
    <n v="0"/>
    <n v="0"/>
    <n v="0"/>
    <n v="0"/>
    <n v="0"/>
    <n v="0"/>
    <n v="1"/>
    <n v="96203.96"/>
    <n v="0"/>
    <s v="CET-PD-IR-TR-TRMETW"/>
    <x v="30"/>
    <x v="9"/>
    <x v="1"/>
  </r>
  <r>
    <x v="0"/>
    <s v="355 - TRN-POLES&amp;FIX - ELE"/>
    <s v="Addition"/>
    <n v="201608"/>
    <x v="2540"/>
    <n v="-101.85"/>
    <n v="-281.14"/>
    <n v="321.24"/>
    <n v="0"/>
    <n v="0"/>
    <n v="0"/>
    <n v="0"/>
    <n v="0"/>
    <n v="0"/>
    <n v="959.55"/>
    <n v="0"/>
    <n v="0"/>
    <n v="0"/>
    <n v="1305.18"/>
    <n v="-17303.79"/>
    <n v="0"/>
    <n v="0"/>
    <n v="0"/>
    <n v="4137.79"/>
    <n v="0"/>
    <n v="1214.6099999999999"/>
    <n v="0"/>
    <n v="-1503.16"/>
    <n v="0"/>
    <n v="0"/>
    <n v="0"/>
    <n v="0"/>
    <n v="0"/>
    <n v="0"/>
    <n v="-4"/>
    <n v="-11251.57"/>
    <n v="0"/>
    <s v="CET-PD-IR-TP-TREAST"/>
    <x v="5"/>
    <x v="9"/>
    <x v="1"/>
  </r>
  <r>
    <x v="0"/>
    <s v="355 - TRN-POLES&amp;FIX - ELE"/>
    <s v="Addition"/>
    <n v="201608"/>
    <x v="2267"/>
    <n v="0"/>
    <n v="0"/>
    <n v="2188.1799999999998"/>
    <n v="0"/>
    <n v="0"/>
    <n v="0"/>
    <n v="0"/>
    <n v="0"/>
    <n v="0"/>
    <n v="35971.449999999997"/>
    <n v="0"/>
    <n v="0"/>
    <n v="0"/>
    <n v="4504.4399999999996"/>
    <n v="0"/>
    <n v="0"/>
    <n v="0"/>
    <n v="0"/>
    <n v="42157.08"/>
    <n v="0"/>
    <n v="0"/>
    <n v="0"/>
    <n v="29583.34"/>
    <n v="0"/>
    <n v="0"/>
    <n v="0"/>
    <n v="0"/>
    <n v="0"/>
    <n v="0"/>
    <n v="1"/>
    <n v="114404.49"/>
    <n v="0"/>
    <s v="CET-PD-IR-TR-TRORAN"/>
    <x v="30"/>
    <x v="9"/>
    <x v="1"/>
  </r>
  <r>
    <x v="0"/>
    <s v="355 - TRN-POLES&amp;FIX - ELE"/>
    <s v="Addition"/>
    <n v="201608"/>
    <x v="2976"/>
    <n v="0"/>
    <n v="0"/>
    <n v="2188.1799999999998"/>
    <n v="0"/>
    <n v="0"/>
    <n v="0"/>
    <n v="0"/>
    <n v="0"/>
    <n v="0"/>
    <n v="35971.47"/>
    <n v="0"/>
    <n v="0"/>
    <n v="0"/>
    <n v="4779.8"/>
    <n v="0"/>
    <n v="0"/>
    <n v="0"/>
    <n v="0"/>
    <n v="42157.08"/>
    <n v="0"/>
    <n v="343.88"/>
    <n v="4345.82"/>
    <n v="29780.93"/>
    <n v="0"/>
    <n v="0"/>
    <n v="0"/>
    <n v="0"/>
    <n v="0"/>
    <n v="0"/>
    <n v="1"/>
    <n v="119567.16"/>
    <n v="0"/>
    <s v="CET-PD-IR-TR-TRORAN"/>
    <x v="30"/>
    <x v="9"/>
    <x v="1"/>
  </r>
  <r>
    <x v="0"/>
    <s v="355 - TRN-POLES&amp;FIX - ELE"/>
    <s v="Addition"/>
    <n v="201608"/>
    <x v="552"/>
    <n v="-1215.03"/>
    <n v="-2811.79"/>
    <n v="0"/>
    <n v="0"/>
    <n v="0"/>
    <n v="0"/>
    <n v="0"/>
    <n v="0"/>
    <n v="0"/>
    <n v="0"/>
    <n v="0"/>
    <n v="0"/>
    <n v="0"/>
    <n v="0"/>
    <n v="-322773.68"/>
    <n v="0"/>
    <n v="0"/>
    <n v="0"/>
    <n v="-0.01"/>
    <n v="0"/>
    <n v="1720.98"/>
    <n v="0"/>
    <n v="-59655.99"/>
    <n v="0"/>
    <n v="0"/>
    <n v="0"/>
    <n v="0"/>
    <n v="0"/>
    <n v="0"/>
    <n v="-2"/>
    <n v="-384735.52"/>
    <n v="0"/>
    <s v="CET-PD-IR-TR-TRORAN"/>
    <x v="30"/>
    <x v="9"/>
    <x v="1"/>
  </r>
  <r>
    <x v="0"/>
    <s v="355 - TRN-POLES&amp;FIX - ELE"/>
    <s v="Addition"/>
    <n v="201608"/>
    <x v="2828"/>
    <n v="0"/>
    <n v="0"/>
    <n v="120.2"/>
    <n v="0"/>
    <n v="0"/>
    <n v="0"/>
    <n v="0"/>
    <n v="0"/>
    <n v="0"/>
    <n v="19460.36"/>
    <n v="0"/>
    <n v="0"/>
    <n v="0"/>
    <n v="1184.3599999999999"/>
    <n v="0"/>
    <n v="0"/>
    <n v="0"/>
    <n v="0"/>
    <n v="-225.58"/>
    <n v="0"/>
    <n v="0"/>
    <n v="0"/>
    <n v="658.26"/>
    <n v="0"/>
    <n v="0"/>
    <n v="0"/>
    <n v="0"/>
    <n v="0"/>
    <n v="0"/>
    <n v="1"/>
    <n v="21197.599999999999"/>
    <n v="0"/>
    <s v="CET-PD-IR-TR-TRNCST"/>
    <x v="30"/>
    <x v="9"/>
    <x v="1"/>
  </r>
  <r>
    <x v="0"/>
    <s v="355 - TRN-POLES&amp;FIX - ELE"/>
    <s v="Addition"/>
    <n v="201608"/>
    <x v="2268"/>
    <n v="-12.86"/>
    <n v="-33.619999999999997"/>
    <n v="9.23"/>
    <n v="0"/>
    <n v="0"/>
    <n v="0"/>
    <n v="0"/>
    <n v="0"/>
    <n v="0"/>
    <n v="446.5"/>
    <n v="0"/>
    <n v="0"/>
    <n v="0"/>
    <n v="118.69"/>
    <n v="-13768.79"/>
    <n v="0"/>
    <n v="0"/>
    <n v="0"/>
    <n v="75.63"/>
    <n v="0"/>
    <n v="-1213.73"/>
    <n v="0"/>
    <n v="-1289.96"/>
    <n v="0"/>
    <n v="0"/>
    <n v="0"/>
    <n v="0"/>
    <n v="0"/>
    <n v="0"/>
    <n v="-3"/>
    <n v="-15668.91"/>
    <n v="0"/>
    <s v="CET-PD-IR-TR-TRMETE"/>
    <x v="30"/>
    <x v="9"/>
    <x v="1"/>
  </r>
  <r>
    <x v="0"/>
    <s v="355 - TRN-POLES&amp;FIX - ELE"/>
    <s v="Addition"/>
    <n v="201608"/>
    <x v="2977"/>
    <n v="53.39"/>
    <n v="138.65"/>
    <n v="50.88"/>
    <n v="0"/>
    <n v="0"/>
    <n v="0"/>
    <n v="0"/>
    <n v="0"/>
    <n v="0"/>
    <n v="0"/>
    <n v="0"/>
    <n v="0"/>
    <n v="0"/>
    <n v="302.61"/>
    <n v="0"/>
    <n v="0"/>
    <n v="0"/>
    <n v="0"/>
    <n v="1991.35"/>
    <n v="0"/>
    <n v="0"/>
    <n v="0"/>
    <n v="2103.6799999999998"/>
    <n v="0"/>
    <n v="0"/>
    <n v="0"/>
    <n v="0"/>
    <n v="0"/>
    <n v="0"/>
    <n v="1"/>
    <n v="4640.5600000000004"/>
    <n v="0"/>
    <s v="CET-PD-IR-TR-TRMETE"/>
    <x v="30"/>
    <x v="9"/>
    <x v="1"/>
  </r>
  <r>
    <x v="0"/>
    <s v="355 - TRN-POLES&amp;FIX - ELE"/>
    <s v="Addition"/>
    <n v="201608"/>
    <x v="1087"/>
    <n v="-293.10000000000002"/>
    <n v="-828.58"/>
    <n v="-5.2"/>
    <n v="0"/>
    <n v="0"/>
    <n v="0"/>
    <n v="0"/>
    <n v="0"/>
    <n v="0"/>
    <n v="-441.54"/>
    <n v="0"/>
    <n v="0"/>
    <n v="0"/>
    <n v="-74.39"/>
    <n v="-52567.64"/>
    <n v="0"/>
    <n v="0"/>
    <n v="0"/>
    <n v="-60"/>
    <n v="0"/>
    <n v="-1993.67"/>
    <n v="0"/>
    <n v="-5774.67"/>
    <n v="0"/>
    <n v="0"/>
    <n v="0"/>
    <n v="0"/>
    <n v="0"/>
    <n v="0"/>
    <n v="-3"/>
    <n v="-62038.79"/>
    <n v="0"/>
    <s v="CET-PD-IR-TR-TRMETE"/>
    <x v="30"/>
    <x v="9"/>
    <x v="1"/>
  </r>
  <r>
    <x v="0"/>
    <s v="355 - TRN-POLES&amp;FIX - ELE"/>
    <s v="Addition"/>
    <n v="201608"/>
    <x v="2978"/>
    <n v="8.24"/>
    <n v="32.08"/>
    <n v="270.45"/>
    <n v="0"/>
    <n v="0"/>
    <n v="0"/>
    <n v="0"/>
    <n v="0"/>
    <n v="0"/>
    <n v="2403.5700000000002"/>
    <n v="0"/>
    <n v="0"/>
    <n v="0"/>
    <n v="688.05"/>
    <n v="0"/>
    <n v="0"/>
    <n v="0"/>
    <n v="0"/>
    <n v="4695.83"/>
    <n v="0"/>
    <n v="1617.5"/>
    <n v="0"/>
    <n v="4484.38"/>
    <n v="0"/>
    <n v="0"/>
    <n v="0"/>
    <n v="0"/>
    <n v="0"/>
    <n v="0"/>
    <n v="1"/>
    <n v="14200.1"/>
    <n v="0"/>
    <s v="CET-PD-IR-TR-TRMETE"/>
    <x v="30"/>
    <x v="9"/>
    <x v="1"/>
  </r>
  <r>
    <x v="0"/>
    <s v="355 - TRN-POLES&amp;FIX - ELE"/>
    <s v="Addition"/>
    <n v="201608"/>
    <x v="2541"/>
    <n v="0"/>
    <n v="0"/>
    <n v="0.01"/>
    <n v="0"/>
    <n v="0"/>
    <n v="0"/>
    <n v="0"/>
    <n v="0"/>
    <n v="0"/>
    <n v="0"/>
    <n v="0"/>
    <n v="0"/>
    <n v="0"/>
    <n v="-0.03"/>
    <n v="0"/>
    <n v="0"/>
    <n v="0"/>
    <n v="0"/>
    <n v="0"/>
    <n v="0"/>
    <n v="1204.32"/>
    <n v="0"/>
    <n v="47.93"/>
    <n v="0"/>
    <n v="0"/>
    <n v="0"/>
    <n v="0"/>
    <n v="0"/>
    <n v="0"/>
    <n v="1"/>
    <n v="1252.23"/>
    <n v="0"/>
    <s v="CET-PD-IR-TR-TRMETE"/>
    <x v="30"/>
    <x v="9"/>
    <x v="1"/>
  </r>
  <r>
    <x v="0"/>
    <s v="355 - TRN-POLES&amp;FIX - ELE"/>
    <s v="Addition"/>
    <n v="201608"/>
    <x v="1089"/>
    <n v="-466.5"/>
    <n v="-1293.44"/>
    <n v="-0.01"/>
    <n v="0"/>
    <n v="0"/>
    <n v="0"/>
    <n v="0"/>
    <n v="0"/>
    <n v="0"/>
    <n v="0"/>
    <n v="0"/>
    <n v="0"/>
    <n v="0"/>
    <n v="-0.01"/>
    <n v="-57925.64"/>
    <n v="0"/>
    <n v="0"/>
    <n v="0"/>
    <n v="0"/>
    <n v="0"/>
    <n v="-110.5"/>
    <n v="0"/>
    <n v="-5592.79"/>
    <n v="0"/>
    <n v="0"/>
    <n v="0"/>
    <n v="0"/>
    <n v="0"/>
    <n v="0"/>
    <n v="-3"/>
    <n v="-65388.89"/>
    <n v="0"/>
    <s v="CET-PD-IR-TR-TRORAN"/>
    <x v="30"/>
    <x v="9"/>
    <x v="1"/>
  </r>
  <r>
    <x v="0"/>
    <s v="355 - TRN-POLES&amp;FIX - ELE"/>
    <s v="Addition"/>
    <n v="201608"/>
    <x v="1091"/>
    <n v="-154.99"/>
    <n v="-427.39"/>
    <n v="0.01"/>
    <n v="0"/>
    <n v="0"/>
    <n v="0"/>
    <n v="0"/>
    <n v="0"/>
    <n v="0"/>
    <n v="0"/>
    <n v="-338.59"/>
    <n v="0"/>
    <n v="0"/>
    <n v="-0.01"/>
    <n v="-59079.05"/>
    <n v="0"/>
    <n v="0"/>
    <n v="0"/>
    <n v="-0.01"/>
    <n v="0"/>
    <n v="0"/>
    <n v="0"/>
    <n v="-3785.56"/>
    <n v="0"/>
    <n v="0"/>
    <n v="0"/>
    <n v="0"/>
    <n v="0"/>
    <n v="0"/>
    <n v="-3"/>
    <n v="-63447"/>
    <n v="0"/>
    <s v="CET-PD-IR-TR-TRORAN"/>
    <x v="30"/>
    <x v="9"/>
    <x v="1"/>
  </r>
  <r>
    <x v="0"/>
    <s v="355 - TRN-POLES&amp;FIX - ELE"/>
    <s v="Addition"/>
    <n v="201608"/>
    <x v="2829"/>
    <n v="0"/>
    <n v="0"/>
    <n v="-174.69"/>
    <n v="0"/>
    <n v="0"/>
    <n v="0"/>
    <n v="0"/>
    <n v="0"/>
    <n v="0"/>
    <n v="0"/>
    <n v="0"/>
    <n v="0"/>
    <n v="0"/>
    <n v="-818.71"/>
    <n v="0"/>
    <n v="0"/>
    <n v="0"/>
    <n v="0"/>
    <n v="0"/>
    <n v="0"/>
    <n v="-1480.44"/>
    <n v="0"/>
    <n v="-236.38"/>
    <n v="0"/>
    <n v="0"/>
    <n v="0"/>
    <n v="0"/>
    <n v="0"/>
    <n v="0"/>
    <n v="-1"/>
    <n v="-2710.22"/>
    <n v="0"/>
    <s v="CET-PD-IR-TR-TRMETW"/>
    <x v="30"/>
    <x v="9"/>
    <x v="1"/>
  </r>
  <r>
    <x v="0"/>
    <s v="355 - TRN-POLES&amp;FIX - ELE"/>
    <s v="Addition"/>
    <n v="201608"/>
    <x v="2979"/>
    <n v="0"/>
    <n v="0"/>
    <n v="-325.72000000000003"/>
    <n v="0"/>
    <n v="0"/>
    <n v="0"/>
    <n v="0"/>
    <n v="0"/>
    <n v="0"/>
    <n v="-10362.209999999999"/>
    <n v="0"/>
    <n v="0"/>
    <n v="0"/>
    <n v="-1960.5"/>
    <n v="0"/>
    <n v="0"/>
    <n v="0"/>
    <n v="0"/>
    <n v="-1518.85"/>
    <n v="0"/>
    <n v="6861.5"/>
    <n v="0"/>
    <n v="-1226.26"/>
    <n v="0"/>
    <n v="0"/>
    <n v="0"/>
    <n v="0"/>
    <n v="0"/>
    <n v="0"/>
    <n v="1"/>
    <n v="-8532.0400000000009"/>
    <n v="0"/>
    <s v="CET-PD-IR-TR-TRMETW"/>
    <x v="30"/>
    <x v="9"/>
    <x v="1"/>
  </r>
  <r>
    <x v="0"/>
    <s v="355 - TRN-POLES&amp;FIX - ELE"/>
    <s v="Addition"/>
    <n v="201608"/>
    <x v="2542"/>
    <n v="0"/>
    <n v="0"/>
    <n v="-154.16999999999999"/>
    <n v="0"/>
    <n v="0"/>
    <n v="0"/>
    <n v="0"/>
    <n v="0"/>
    <n v="0"/>
    <n v="-3546.57"/>
    <n v="0"/>
    <n v="0"/>
    <n v="0"/>
    <n v="-1021.8"/>
    <n v="0"/>
    <n v="0"/>
    <n v="0"/>
    <n v="0"/>
    <n v="-526.39"/>
    <n v="0"/>
    <n v="2909.1"/>
    <n v="0"/>
    <n v="-417.38"/>
    <n v="0"/>
    <n v="0"/>
    <n v="0"/>
    <n v="0"/>
    <n v="0"/>
    <n v="0"/>
    <n v="1"/>
    <n v="-2757.21"/>
    <n v="0"/>
    <s v="CET-PD-IR-TR-TREAST"/>
    <x v="30"/>
    <x v="9"/>
    <x v="1"/>
  </r>
  <r>
    <x v="0"/>
    <s v="355 - TRN-POLES&amp;FIX - ELE"/>
    <s v="Addition"/>
    <n v="201608"/>
    <x v="1094"/>
    <n v="0"/>
    <n v="0"/>
    <n v="-15.12"/>
    <n v="0"/>
    <n v="0"/>
    <n v="0"/>
    <n v="0"/>
    <n v="0"/>
    <n v="0"/>
    <n v="-528.27"/>
    <n v="0"/>
    <n v="0"/>
    <n v="0"/>
    <n v="-73.319999999999993"/>
    <n v="0"/>
    <n v="0"/>
    <n v="0"/>
    <n v="0"/>
    <n v="-29.78"/>
    <n v="0"/>
    <n v="2391.13"/>
    <n v="-4.9800000000000004"/>
    <n v="51.2"/>
    <n v="0"/>
    <n v="0"/>
    <n v="0"/>
    <n v="0"/>
    <n v="0"/>
    <n v="0"/>
    <n v="1"/>
    <n v="1790.86"/>
    <n v="0"/>
    <s v="CET-PD-IR-TR-TRNCST"/>
    <x v="30"/>
    <x v="9"/>
    <x v="1"/>
  </r>
  <r>
    <x v="0"/>
    <s v="355 - TRN-POLES&amp;FIX - ELE"/>
    <s v="Addition"/>
    <n v="201608"/>
    <x v="29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398.25"/>
    <n v="0"/>
    <n v="0"/>
    <n v="0"/>
    <n v="0"/>
    <n v="0"/>
    <n v="0"/>
    <n v="0"/>
    <n v="0"/>
    <n v="1"/>
    <n v="4398.25"/>
    <n v="0"/>
    <s v="CET-PD-IR-TR-TRSJAC"/>
    <x v="30"/>
    <x v="9"/>
    <x v="1"/>
  </r>
  <r>
    <x v="0"/>
    <s v="355 - TRN-POLES&amp;FIX - ELE"/>
    <s v="Addition"/>
    <n v="201608"/>
    <x v="2830"/>
    <n v="0"/>
    <n v="0"/>
    <n v="3346.75"/>
    <n v="0"/>
    <n v="0"/>
    <n v="0"/>
    <n v="0"/>
    <n v="0"/>
    <n v="0"/>
    <n v="78803.149999999994"/>
    <n v="0"/>
    <n v="0"/>
    <n v="0"/>
    <n v="7986.08"/>
    <n v="0"/>
    <n v="0"/>
    <n v="0"/>
    <n v="0"/>
    <n v="56600.84"/>
    <n v="0"/>
    <n v="0"/>
    <n v="0"/>
    <n v="40997.279999999999"/>
    <n v="0"/>
    <n v="0"/>
    <n v="0"/>
    <n v="0"/>
    <n v="0"/>
    <n v="0"/>
    <n v="1"/>
    <n v="187734.1"/>
    <n v="0"/>
    <s v="CET-PD-IR-TR-TRMETW"/>
    <x v="30"/>
    <x v="9"/>
    <x v="1"/>
  </r>
  <r>
    <x v="0"/>
    <s v="355 - TRN-POLES&amp;FIX - ELE"/>
    <s v="Addition"/>
    <n v="201608"/>
    <x v="2544"/>
    <n v="-248.65"/>
    <n v="-644.54"/>
    <n v="71.03"/>
    <n v="0"/>
    <n v="0"/>
    <n v="0"/>
    <n v="0"/>
    <n v="0"/>
    <n v="0"/>
    <n v="1744.26"/>
    <n v="0"/>
    <n v="0"/>
    <n v="0"/>
    <n v="381.62"/>
    <n v="-67194.03"/>
    <n v="0"/>
    <n v="0"/>
    <n v="0"/>
    <n v="175.63"/>
    <n v="0"/>
    <n v="252.76"/>
    <n v="0"/>
    <n v="-5344.19"/>
    <n v="0"/>
    <n v="0"/>
    <n v="0"/>
    <n v="0"/>
    <n v="0"/>
    <n v="0"/>
    <n v="-5"/>
    <n v="-70806.11"/>
    <n v="0"/>
    <s v="CET-PD-IR-TR-TRNCST"/>
    <x v="30"/>
    <x v="9"/>
    <x v="1"/>
  </r>
  <r>
    <x v="0"/>
    <s v="355 - TRN-POLES&amp;FIX - ELE"/>
    <s v="Addition"/>
    <n v="201608"/>
    <x v="2546"/>
    <n v="-56.89"/>
    <n v="-155.26"/>
    <n v="0.01"/>
    <n v="0"/>
    <n v="0"/>
    <n v="0"/>
    <n v="0"/>
    <n v="0"/>
    <n v="0"/>
    <n v="0"/>
    <n v="0"/>
    <n v="0"/>
    <n v="0"/>
    <n v="0"/>
    <n v="-14090.49"/>
    <n v="0"/>
    <n v="0"/>
    <n v="0"/>
    <n v="-0.02"/>
    <n v="0"/>
    <n v="-1426.99"/>
    <n v="0"/>
    <n v="-1535.76"/>
    <n v="0"/>
    <n v="0"/>
    <n v="0"/>
    <n v="0"/>
    <n v="0"/>
    <n v="0"/>
    <n v="-3"/>
    <n v="-17265.400000000001"/>
    <n v="0"/>
    <s v="CET-PD-IR-TR-TRNCST"/>
    <x v="30"/>
    <x v="9"/>
    <x v="1"/>
  </r>
  <r>
    <x v="0"/>
    <s v="355 - TRN-POLES&amp;FIX - ELE"/>
    <s v="Addition"/>
    <n v="201608"/>
    <x v="1472"/>
    <n v="-366.4"/>
    <n v="-1002.32"/>
    <n v="0"/>
    <n v="0"/>
    <n v="0"/>
    <n v="0"/>
    <n v="0"/>
    <n v="0"/>
    <n v="0"/>
    <n v="0"/>
    <n v="0"/>
    <n v="0"/>
    <n v="0"/>
    <n v="-0.01"/>
    <n v="-60340.85"/>
    <n v="0"/>
    <n v="0"/>
    <n v="0"/>
    <n v="0"/>
    <n v="0"/>
    <n v="0"/>
    <n v="0"/>
    <n v="-7287.95"/>
    <n v="0"/>
    <n v="0"/>
    <n v="0"/>
    <n v="0"/>
    <n v="0"/>
    <n v="0"/>
    <n v="-5"/>
    <n v="-68997.53"/>
    <n v="0"/>
    <s v="CET-PD-IR-TR-TRNCST"/>
    <x v="30"/>
    <x v="9"/>
    <x v="1"/>
  </r>
  <r>
    <x v="0"/>
    <s v="355 - TRN-POLES&amp;FIX - ELE"/>
    <s v="Addition"/>
    <n v="201608"/>
    <x v="2832"/>
    <n v="0"/>
    <n v="0"/>
    <n v="-116.71"/>
    <n v="0"/>
    <n v="0"/>
    <n v="0"/>
    <n v="0"/>
    <n v="0"/>
    <n v="0"/>
    <n v="0"/>
    <n v="0"/>
    <n v="0"/>
    <n v="0"/>
    <n v="-546.97"/>
    <n v="0"/>
    <n v="0"/>
    <n v="0"/>
    <n v="0"/>
    <n v="0"/>
    <n v="0"/>
    <n v="-1002.77"/>
    <n v="0"/>
    <n v="-159.69999999999999"/>
    <n v="0"/>
    <n v="0"/>
    <n v="0"/>
    <n v="0"/>
    <n v="0"/>
    <n v="0"/>
    <n v="-1"/>
    <n v="-1826.15"/>
    <n v="0"/>
    <s v="CET-PD-IR-TR-TRMETW"/>
    <x v="30"/>
    <x v="9"/>
    <x v="1"/>
  </r>
  <r>
    <x v="0"/>
    <s v="355 - TRN-POLES&amp;FIX - ELE"/>
    <s v="Addition"/>
    <n v="201608"/>
    <x v="2270"/>
    <n v="0"/>
    <n v="0"/>
    <n v="50.63"/>
    <n v="0"/>
    <n v="0"/>
    <n v="0"/>
    <n v="0"/>
    <n v="0"/>
    <n v="0"/>
    <n v="3180.09"/>
    <n v="0"/>
    <n v="0"/>
    <n v="0"/>
    <n v="609.4"/>
    <n v="0"/>
    <n v="0"/>
    <n v="0"/>
    <n v="0"/>
    <n v="186.58"/>
    <n v="0"/>
    <n v="1285.54"/>
    <n v="0"/>
    <n v="324.49"/>
    <n v="0"/>
    <n v="0"/>
    <n v="0"/>
    <n v="0"/>
    <n v="0"/>
    <n v="0"/>
    <n v="1"/>
    <n v="5636.73"/>
    <n v="0"/>
    <s v="CET-PD-IR-TR-TRMETE"/>
    <x v="30"/>
    <x v="9"/>
    <x v="1"/>
  </r>
  <r>
    <x v="0"/>
    <s v="355 - TRN-POLES&amp;FIX - ELE"/>
    <s v="Addition"/>
    <n v="201608"/>
    <x v="2548"/>
    <n v="-84.57"/>
    <n v="-226.44"/>
    <n v="-0.01"/>
    <n v="0"/>
    <n v="0"/>
    <n v="0"/>
    <n v="0"/>
    <n v="0"/>
    <n v="0"/>
    <n v="0"/>
    <n v="0"/>
    <n v="0"/>
    <n v="0"/>
    <n v="-0.01"/>
    <n v="-18392.07"/>
    <n v="0"/>
    <n v="0"/>
    <n v="0"/>
    <n v="-0.01"/>
    <n v="0"/>
    <n v="-129.69999999999999"/>
    <n v="0"/>
    <n v="-2826.85"/>
    <n v="0"/>
    <n v="0"/>
    <n v="0"/>
    <n v="0"/>
    <n v="0"/>
    <n v="0"/>
    <n v="-3"/>
    <n v="-21659.66"/>
    <n v="0"/>
    <s v="CET-PD-IR-TR-TRNCST"/>
    <x v="30"/>
    <x v="9"/>
    <x v="1"/>
  </r>
  <r>
    <x v="0"/>
    <s v="355 - TRN-POLES&amp;FIX - ELE"/>
    <s v="Addition"/>
    <n v="201608"/>
    <x v="2549"/>
    <n v="0"/>
    <n v="0"/>
    <n v="350.16"/>
    <n v="0"/>
    <n v="0"/>
    <n v="0"/>
    <n v="0"/>
    <n v="0"/>
    <n v="0"/>
    <n v="0"/>
    <n v="0"/>
    <n v="0"/>
    <n v="0"/>
    <n v="923.97"/>
    <n v="0"/>
    <n v="0"/>
    <n v="0"/>
    <n v="0"/>
    <n v="0"/>
    <n v="0"/>
    <n v="9396.52"/>
    <n v="-6416.17"/>
    <n v="424.63"/>
    <n v="0"/>
    <n v="0"/>
    <n v="0"/>
    <n v="0"/>
    <n v="0"/>
    <n v="0"/>
    <n v="1"/>
    <n v="4679.1099999999997"/>
    <n v="0"/>
    <s v="CET-PD-IR-TR-TRMETE"/>
    <x v="30"/>
    <x v="9"/>
    <x v="1"/>
  </r>
  <r>
    <x v="0"/>
    <s v="355 - TRN-POLES&amp;FIX - ELE"/>
    <s v="Addition"/>
    <n v="201608"/>
    <x v="1898"/>
    <n v="0"/>
    <n v="0"/>
    <n v="-8.7200000000000006"/>
    <n v="0"/>
    <n v="0"/>
    <n v="0"/>
    <n v="0"/>
    <n v="0"/>
    <n v="0"/>
    <n v="0"/>
    <n v="0"/>
    <n v="0"/>
    <n v="0"/>
    <n v="-9.93"/>
    <n v="0"/>
    <n v="0"/>
    <n v="0"/>
    <n v="0"/>
    <n v="-189.72"/>
    <n v="0"/>
    <n v="0"/>
    <n v="0"/>
    <n v="-126.39"/>
    <n v="0"/>
    <n v="0"/>
    <n v="0"/>
    <n v="0"/>
    <n v="0"/>
    <n v="0"/>
    <n v="1"/>
    <n v="-334.76"/>
    <n v="0"/>
    <s v="CET-PD-IR-TR-TRMETE"/>
    <x v="30"/>
    <x v="9"/>
    <x v="1"/>
  </r>
  <r>
    <x v="0"/>
    <s v="355 - TRN-POLES&amp;FIX - ELE"/>
    <s v="Addition"/>
    <n v="201608"/>
    <x v="2833"/>
    <n v="0"/>
    <n v="0"/>
    <n v="53.39"/>
    <n v="0"/>
    <n v="0"/>
    <n v="0"/>
    <n v="0"/>
    <n v="0"/>
    <n v="0"/>
    <n v="9365.42"/>
    <n v="0"/>
    <n v="0"/>
    <n v="0"/>
    <n v="583.77"/>
    <n v="0"/>
    <n v="0"/>
    <n v="0"/>
    <n v="0"/>
    <n v="-183.24"/>
    <n v="0"/>
    <n v="0"/>
    <n v="0"/>
    <n v="267.7"/>
    <n v="0"/>
    <n v="0"/>
    <n v="0"/>
    <n v="0"/>
    <n v="0"/>
    <n v="0"/>
    <n v="1"/>
    <n v="10087.040000000001"/>
    <n v="0"/>
    <s v="CET-PD-IR-TR-TRMETW"/>
    <x v="30"/>
    <x v="9"/>
    <x v="1"/>
  </r>
  <r>
    <x v="0"/>
    <s v="355 - TRN-POLES&amp;FIX - ELE"/>
    <s v="Addition"/>
    <n v="201608"/>
    <x v="2551"/>
    <n v="-103.11"/>
    <n v="-271.33999999999997"/>
    <n v="0"/>
    <n v="0"/>
    <n v="0"/>
    <n v="0"/>
    <n v="0"/>
    <n v="0"/>
    <n v="0"/>
    <n v="0"/>
    <n v="0"/>
    <n v="0"/>
    <n v="0"/>
    <n v="0"/>
    <n v="-15849.32"/>
    <n v="0"/>
    <n v="0"/>
    <n v="0"/>
    <n v="-0.03"/>
    <n v="0"/>
    <n v="-703.4"/>
    <n v="-0.01"/>
    <n v="-6878.41"/>
    <n v="0"/>
    <n v="0"/>
    <n v="0"/>
    <n v="0"/>
    <n v="0"/>
    <n v="0"/>
    <n v="-4"/>
    <n v="-23805.62"/>
    <n v="0"/>
    <s v="CET-PD-IR-TR-TRNCST"/>
    <x v="30"/>
    <x v="9"/>
    <x v="1"/>
  </r>
  <r>
    <x v="0"/>
    <s v="355 - TRN-POLES&amp;FIX - ELE"/>
    <s v="Addition"/>
    <n v="201608"/>
    <x v="2552"/>
    <n v="0"/>
    <n v="0"/>
    <n v="364.53"/>
    <n v="0"/>
    <n v="0"/>
    <n v="0"/>
    <n v="0"/>
    <n v="0"/>
    <n v="0"/>
    <n v="19847.25"/>
    <n v="0"/>
    <n v="0"/>
    <n v="0"/>
    <n v="1847.45"/>
    <n v="0"/>
    <n v="0"/>
    <n v="0"/>
    <n v="0"/>
    <n v="-334.94"/>
    <n v="0"/>
    <n v="9219.27"/>
    <n v="-63.52"/>
    <n v="1001.31"/>
    <n v="0"/>
    <n v="0"/>
    <n v="0"/>
    <n v="0"/>
    <n v="0"/>
    <n v="0"/>
    <n v="1"/>
    <n v="31881.35"/>
    <n v="0"/>
    <s v="CET-PD-IR-TR-TREAST"/>
    <x v="30"/>
    <x v="9"/>
    <x v="1"/>
  </r>
  <r>
    <x v="0"/>
    <s v="355 - TRN-POLES&amp;FIX - ELE"/>
    <s v="Addition"/>
    <n v="201608"/>
    <x v="1901"/>
    <n v="-227.21"/>
    <n v="-603.02"/>
    <n v="-277.62"/>
    <n v="0"/>
    <n v="0"/>
    <n v="0"/>
    <n v="0"/>
    <n v="0"/>
    <n v="0"/>
    <n v="-28550.19"/>
    <n v="0"/>
    <n v="0"/>
    <n v="0"/>
    <n v="-3839.31"/>
    <n v="-14730.6"/>
    <n v="0"/>
    <n v="0"/>
    <n v="0"/>
    <n v="-386.67"/>
    <n v="0"/>
    <n v="-2740.79"/>
    <n v="0"/>
    <n v="-4252.7700000000004"/>
    <n v="0"/>
    <n v="0"/>
    <n v="0"/>
    <n v="0"/>
    <n v="0"/>
    <n v="0"/>
    <n v="-4"/>
    <n v="-55608.18"/>
    <n v="0"/>
    <s v="CET-PD-IR-TR-TRNCST"/>
    <x v="30"/>
    <x v="9"/>
    <x v="1"/>
  </r>
  <r>
    <x v="0"/>
    <s v="355 - TRN-POLES&amp;FIX - ELE"/>
    <s v="Addition"/>
    <n v="201608"/>
    <x v="1902"/>
    <n v="0"/>
    <n v="0"/>
    <n v="-147.19999999999999"/>
    <n v="0"/>
    <n v="0"/>
    <n v="0"/>
    <n v="0"/>
    <n v="0"/>
    <n v="0"/>
    <n v="-149.11000000000001"/>
    <n v="0"/>
    <n v="0"/>
    <n v="0"/>
    <n v="-358.26"/>
    <n v="0"/>
    <n v="0"/>
    <n v="0"/>
    <n v="0"/>
    <n v="-1952.89"/>
    <n v="0"/>
    <n v="1173.9100000000001"/>
    <n v="0"/>
    <n v="-1272.56"/>
    <n v="0"/>
    <n v="0"/>
    <n v="0"/>
    <n v="0"/>
    <n v="0"/>
    <n v="0"/>
    <n v="1"/>
    <n v="-2706.11"/>
    <n v="0"/>
    <s v="CET-PD-IR-TR-TREAST"/>
    <x v="30"/>
    <x v="9"/>
    <x v="1"/>
  </r>
  <r>
    <x v="0"/>
    <s v="355 - TRN-POLES&amp;FIX - ELE"/>
    <s v="Addition"/>
    <n v="201608"/>
    <x v="2981"/>
    <n v="0"/>
    <n v="0"/>
    <n v="0.02"/>
    <n v="0"/>
    <n v="0"/>
    <n v="0"/>
    <n v="0"/>
    <n v="0"/>
    <n v="0"/>
    <n v="0"/>
    <n v="0"/>
    <n v="0"/>
    <n v="0"/>
    <n v="0.02"/>
    <n v="0"/>
    <n v="0"/>
    <n v="0"/>
    <n v="0"/>
    <n v="0.02"/>
    <n v="0"/>
    <n v="103.61"/>
    <n v="0"/>
    <n v="4.1399999999999997"/>
    <n v="0"/>
    <n v="0"/>
    <n v="0"/>
    <n v="0"/>
    <n v="0"/>
    <n v="0"/>
    <n v="1"/>
    <n v="107.81"/>
    <n v="0"/>
    <s v="CET-PD-IR-TR-TRMETW"/>
    <x v="30"/>
    <x v="9"/>
    <x v="1"/>
  </r>
  <r>
    <x v="0"/>
    <s v="355 - TRN-POLES&amp;FIX - ELE"/>
    <s v="Addition"/>
    <n v="201608"/>
    <x v="1904"/>
    <n v="-83.3"/>
    <n v="-232.63"/>
    <n v="-226.9"/>
    <n v="0"/>
    <n v="0"/>
    <n v="0"/>
    <n v="0"/>
    <n v="0"/>
    <n v="0"/>
    <n v="-8380.7800000000007"/>
    <n v="0"/>
    <n v="0"/>
    <n v="0"/>
    <n v="-1562.34"/>
    <n v="0"/>
    <n v="0"/>
    <n v="0"/>
    <n v="0"/>
    <n v="-1327.09"/>
    <n v="0"/>
    <n v="-4043.39"/>
    <n v="0"/>
    <n v="-1558.17"/>
    <n v="0"/>
    <n v="0"/>
    <n v="0"/>
    <n v="0"/>
    <n v="0"/>
    <n v="0"/>
    <n v="-2"/>
    <n v="-17414.599999999999"/>
    <n v="0"/>
    <s v="CET-PD-IR-TR-TREAST"/>
    <x v="30"/>
    <x v="9"/>
    <x v="1"/>
  </r>
  <r>
    <x v="0"/>
    <s v="355 - TRN-POLES&amp;FIX - ELE"/>
    <s v="Addition"/>
    <n v="201608"/>
    <x v="2273"/>
    <n v="-2420.48"/>
    <n v="-6673.03"/>
    <n v="-1476.69"/>
    <n v="0"/>
    <n v="0"/>
    <n v="0"/>
    <n v="0"/>
    <n v="0"/>
    <n v="0"/>
    <n v="-60785.31"/>
    <n v="0"/>
    <n v="0"/>
    <n v="0"/>
    <n v="-6569.08"/>
    <n v="0"/>
    <n v="0"/>
    <n v="0"/>
    <n v="0"/>
    <n v="-3933.47"/>
    <n v="0"/>
    <n v="-43560.28"/>
    <n v="0"/>
    <n v="-9538.67"/>
    <n v="0"/>
    <n v="0"/>
    <n v="0"/>
    <n v="0"/>
    <n v="0"/>
    <n v="0"/>
    <n v="-2"/>
    <n v="-134957.01"/>
    <n v="0"/>
    <s v="CET-PD-IR-TR-TRMETE"/>
    <x v="30"/>
    <x v="9"/>
    <x v="1"/>
  </r>
  <r>
    <x v="0"/>
    <s v="355 - TRN-POLES&amp;FIX - ELE"/>
    <s v="Addition"/>
    <n v="201608"/>
    <x v="2834"/>
    <n v="-3366.81"/>
    <n v="-9536.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2903.15"/>
    <n v="0"/>
    <s v="CET-PD-IR-TR-TRMETE"/>
    <x v="30"/>
    <x v="9"/>
    <x v="1"/>
  </r>
  <r>
    <x v="0"/>
    <s v="355 - TRN-POLES&amp;FIX - ELE"/>
    <s v="Addition"/>
    <n v="201608"/>
    <x v="1906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.02"/>
    <n v="0"/>
    <n v="378.53"/>
    <n v="0"/>
    <n v="15.07"/>
    <n v="0"/>
    <n v="0"/>
    <n v="0"/>
    <n v="0"/>
    <n v="0"/>
    <n v="0"/>
    <n v="1"/>
    <n v="393.61"/>
    <n v="0"/>
    <s v="CET-PD-IR-TR-TRMETE"/>
    <x v="30"/>
    <x v="9"/>
    <x v="1"/>
  </r>
  <r>
    <x v="0"/>
    <s v="355 - TRN-POLES&amp;FIX - ELE"/>
    <s v="Addition"/>
    <n v="201608"/>
    <x v="5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8063.98"/>
    <n v="0"/>
    <n v="0"/>
    <n v="0"/>
    <n v="0"/>
    <n v="0"/>
    <n v="0"/>
    <n v="0"/>
    <n v="-1"/>
    <n v="28063.98"/>
    <n v="0"/>
    <s v="CET-PD-IR-TR-TRMETE"/>
    <x v="30"/>
    <x v="9"/>
    <x v="1"/>
  </r>
  <r>
    <x v="0"/>
    <s v="355 - TRN-POLES&amp;FIX - ELE"/>
    <s v="Addition"/>
    <n v="201608"/>
    <x v="1909"/>
    <n v="-13.97"/>
    <n v="-38.61"/>
    <n v="-149.08000000000001"/>
    <n v="0"/>
    <n v="0"/>
    <n v="0"/>
    <n v="0"/>
    <n v="0"/>
    <n v="0"/>
    <n v="-22449.78"/>
    <n v="0"/>
    <n v="0"/>
    <n v="0"/>
    <n v="-2937.88"/>
    <n v="-8320.01"/>
    <n v="0"/>
    <n v="0"/>
    <n v="0"/>
    <n v="-18.77"/>
    <n v="0"/>
    <n v="-678.67"/>
    <n v="0"/>
    <n v="-2544.09"/>
    <n v="0"/>
    <n v="0"/>
    <n v="0"/>
    <n v="0"/>
    <n v="0"/>
    <n v="0"/>
    <n v="-3"/>
    <n v="-37150.86"/>
    <n v="0"/>
    <s v="CET-PD-IR-TR-TRMETE"/>
    <x v="30"/>
    <x v="9"/>
    <x v="1"/>
  </r>
  <r>
    <x v="0"/>
    <s v="355 - TRN-POLES&amp;FIX - ELE"/>
    <s v="Addition"/>
    <n v="201608"/>
    <x v="1492"/>
    <n v="0"/>
    <n v="0"/>
    <n v="0"/>
    <n v="0"/>
    <n v="0"/>
    <n v="0"/>
    <n v="0"/>
    <n v="0"/>
    <n v="0"/>
    <n v="0"/>
    <n v="0"/>
    <n v="0"/>
    <n v="0"/>
    <n v="-429.66"/>
    <n v="0"/>
    <n v="0"/>
    <n v="0"/>
    <n v="0"/>
    <n v="0"/>
    <n v="0"/>
    <n v="0"/>
    <n v="-1826.31"/>
    <n v="-99.12"/>
    <n v="0"/>
    <n v="0"/>
    <n v="0"/>
    <n v="0"/>
    <n v="0"/>
    <n v="0"/>
    <n v="-1"/>
    <n v="-2355.09"/>
    <n v="0"/>
    <s v="CET-PD-IR-TR-TRMETE"/>
    <x v="30"/>
    <x v="9"/>
    <x v="1"/>
  </r>
  <r>
    <x v="0"/>
    <s v="355 - TRN-POLES&amp;FIX - ELE"/>
    <s v="Addition"/>
    <n v="201608"/>
    <x v="2553"/>
    <n v="0"/>
    <n v="0"/>
    <n v="64.11"/>
    <n v="0"/>
    <n v="0"/>
    <n v="0"/>
    <n v="0"/>
    <n v="0"/>
    <n v="0"/>
    <n v="1368.23"/>
    <n v="0"/>
    <n v="0"/>
    <n v="0"/>
    <n v="86.46"/>
    <n v="0"/>
    <n v="0"/>
    <n v="0"/>
    <n v="0"/>
    <n v="-4.49"/>
    <n v="0"/>
    <n v="0"/>
    <n v="0"/>
    <n v="56.16"/>
    <n v="0"/>
    <n v="0"/>
    <n v="0"/>
    <n v="0"/>
    <n v="0"/>
    <n v="0"/>
    <n v="1"/>
    <n v="1570.47"/>
    <n v="0"/>
    <s v="CET-PD-IR-TR-TRMETE"/>
    <x v="30"/>
    <x v="9"/>
    <x v="1"/>
  </r>
  <r>
    <x v="0"/>
    <s v="355 - TRN-POLES&amp;FIX - ELE"/>
    <s v="Addition"/>
    <n v="201608"/>
    <x v="2982"/>
    <n v="68.680000000000007"/>
    <n v="200.73"/>
    <n v="224.73"/>
    <n v="0"/>
    <n v="0"/>
    <n v="0"/>
    <n v="0"/>
    <n v="0"/>
    <n v="0"/>
    <n v="10232.780000000001"/>
    <n v="0"/>
    <n v="0"/>
    <n v="0"/>
    <n v="1558.08"/>
    <n v="0"/>
    <n v="0"/>
    <n v="0"/>
    <n v="0"/>
    <n v="1671.44"/>
    <n v="0"/>
    <n v="2744.54"/>
    <n v="0"/>
    <n v="2032.23"/>
    <n v="0"/>
    <n v="0"/>
    <n v="0"/>
    <n v="0"/>
    <n v="0"/>
    <n v="0"/>
    <n v="1"/>
    <n v="18733.21"/>
    <n v="0"/>
    <s v="CET-PD-IR-TR-TRORAN"/>
    <x v="30"/>
    <x v="9"/>
    <x v="1"/>
  </r>
  <r>
    <x v="0"/>
    <s v="355 - TRN-POLES&amp;FIX - ELE"/>
    <s v="Addition"/>
    <n v="201608"/>
    <x v="2983"/>
    <n v="0"/>
    <n v="0"/>
    <n v="0"/>
    <n v="0"/>
    <n v="0"/>
    <n v="0"/>
    <n v="0"/>
    <n v="0"/>
    <n v="0"/>
    <n v="-28.25"/>
    <n v="0"/>
    <n v="0"/>
    <n v="0"/>
    <n v="0"/>
    <n v="0"/>
    <n v="0"/>
    <n v="0"/>
    <n v="0"/>
    <n v="5.27"/>
    <n v="0"/>
    <n v="-263.69"/>
    <n v="0"/>
    <n v="-8.1"/>
    <n v="0"/>
    <n v="0"/>
    <n v="0"/>
    <n v="0"/>
    <n v="0"/>
    <n v="0"/>
    <n v="1"/>
    <n v="-294.77"/>
    <n v="0"/>
    <s v="CET-PD-IR-TR-TRNCST"/>
    <x v="30"/>
    <x v="9"/>
    <x v="1"/>
  </r>
  <r>
    <x v="0"/>
    <s v="355 - TRN-POLES&amp;FIX - ELE"/>
    <s v="Addition"/>
    <n v="201608"/>
    <x v="1918"/>
    <n v="0"/>
    <n v="0"/>
    <n v="1421.28"/>
    <n v="0"/>
    <n v="0"/>
    <n v="0"/>
    <n v="0"/>
    <n v="0"/>
    <n v="0"/>
    <n v="215346.3"/>
    <n v="0"/>
    <n v="0"/>
    <n v="0"/>
    <n v="13644.31"/>
    <n v="0"/>
    <n v="0"/>
    <n v="0"/>
    <n v="0"/>
    <n v="0"/>
    <n v="0"/>
    <n v="0"/>
    <n v="0"/>
    <n v="8962.4599999999991"/>
    <n v="0"/>
    <n v="0"/>
    <n v="0"/>
    <n v="0"/>
    <n v="0"/>
    <n v="0"/>
    <n v="1"/>
    <n v="239374.35"/>
    <n v="0"/>
    <s v="CET-ET-LG-SU-490802"/>
    <x v="8"/>
    <x v="102"/>
    <x v="0"/>
  </r>
  <r>
    <x v="0"/>
    <s v="355 - TRN-POLES&amp;FIX - ELE"/>
    <s v="Addition"/>
    <n v="201608"/>
    <x v="1506"/>
    <n v="-337.67"/>
    <n v="-933.2"/>
    <n v="-88.69"/>
    <n v="0"/>
    <n v="0"/>
    <n v="0"/>
    <n v="0"/>
    <n v="0"/>
    <n v="0"/>
    <n v="-1754.19"/>
    <n v="0"/>
    <n v="0"/>
    <n v="0"/>
    <n v="-789.61"/>
    <n v="0"/>
    <n v="0"/>
    <n v="0"/>
    <n v="0"/>
    <n v="-3587.73"/>
    <n v="0"/>
    <n v="869.8"/>
    <n v="0"/>
    <n v="-2444.56"/>
    <n v="0"/>
    <n v="0"/>
    <n v="0"/>
    <n v="0"/>
    <n v="0"/>
    <n v="0"/>
    <n v="1"/>
    <n v="-9065.85"/>
    <n v="0"/>
    <s v="CET-PD-IR-TR-TRMETW"/>
    <x v="30"/>
    <x v="9"/>
    <x v="1"/>
  </r>
  <r>
    <x v="0"/>
    <s v="355 - TRN-POLES&amp;FIX - ELE"/>
    <s v="Addition"/>
    <n v="201608"/>
    <x v="2282"/>
    <n v="0"/>
    <n v="0"/>
    <n v="-81.75"/>
    <n v="0"/>
    <n v="0"/>
    <n v="0"/>
    <n v="0"/>
    <n v="0"/>
    <n v="0"/>
    <n v="-4948.1400000000003"/>
    <n v="0"/>
    <n v="0"/>
    <n v="0"/>
    <n v="-621.66999999999996"/>
    <n v="0"/>
    <n v="0"/>
    <n v="0"/>
    <n v="0"/>
    <n v="-292.07"/>
    <n v="0"/>
    <n v="6391.81"/>
    <n v="0"/>
    <n v="-159.22999999999999"/>
    <n v="0"/>
    <n v="0"/>
    <n v="0"/>
    <n v="0"/>
    <n v="0"/>
    <n v="0"/>
    <n v="1"/>
    <n v="288.95"/>
    <n v="0"/>
    <s v="CET-PD-IR-TR-TRMETW"/>
    <x v="30"/>
    <x v="9"/>
    <x v="1"/>
  </r>
  <r>
    <x v="0"/>
    <s v="355 - TRN-POLES&amp;FIX - ELE"/>
    <s v="Addition"/>
    <n v="201608"/>
    <x v="2283"/>
    <n v="-67.72"/>
    <n v="-181.48"/>
    <n v="38.99"/>
    <n v="0"/>
    <n v="0"/>
    <n v="0"/>
    <n v="0"/>
    <n v="0"/>
    <n v="0"/>
    <n v="1199.6199999999999"/>
    <n v="0"/>
    <n v="0"/>
    <n v="0"/>
    <n v="433.87"/>
    <n v="-17447.59"/>
    <n v="0"/>
    <n v="0"/>
    <n v="0"/>
    <n v="1739.95"/>
    <n v="0"/>
    <n v="-641.08000000000004"/>
    <n v="0"/>
    <n v="-2795.57"/>
    <n v="0"/>
    <n v="0"/>
    <n v="0"/>
    <n v="0"/>
    <n v="0"/>
    <n v="0"/>
    <n v="-3"/>
    <n v="-17721.009999999998"/>
    <n v="0"/>
    <s v="CET-PD-IR-TR-TRMETW"/>
    <x v="30"/>
    <x v="9"/>
    <x v="1"/>
  </r>
  <r>
    <x v="0"/>
    <s v="355 - TRN-POLES&amp;FIX - ELE"/>
    <s v="Addition"/>
    <n v="201608"/>
    <x v="2556"/>
    <n v="0"/>
    <n v="0"/>
    <n v="112.52"/>
    <n v="0"/>
    <n v="0"/>
    <n v="0"/>
    <n v="0"/>
    <n v="0"/>
    <n v="0"/>
    <n v="17047.68"/>
    <n v="0"/>
    <n v="0"/>
    <n v="0"/>
    <n v="1080.1500000000001"/>
    <n v="0"/>
    <n v="0"/>
    <n v="0"/>
    <n v="0"/>
    <n v="0"/>
    <n v="0"/>
    <n v="0"/>
    <n v="0"/>
    <n v="709.5"/>
    <n v="0"/>
    <n v="0"/>
    <n v="0"/>
    <n v="0"/>
    <n v="0"/>
    <n v="0"/>
    <n v="1"/>
    <n v="18949.849999999999"/>
    <n v="0"/>
    <s v="CET-PD-IR-TR-TRMETW"/>
    <x v="30"/>
    <x v="9"/>
    <x v="1"/>
  </r>
  <r>
    <x v="0"/>
    <s v="355 - TRN-POLES&amp;FIX - ELE"/>
    <s v="Addition"/>
    <n v="201608"/>
    <x v="15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43.38"/>
    <n v="0"/>
    <n v="0"/>
    <n v="0"/>
    <n v="0"/>
    <n v="0"/>
    <n v="0"/>
    <n v="0"/>
    <n v="-1"/>
    <n v="1643.38"/>
    <n v="0"/>
    <s v="CET-PD-IR-TR-TRMETE"/>
    <x v="30"/>
    <x v="9"/>
    <x v="1"/>
  </r>
  <r>
    <x v="0"/>
    <s v="355 - TRN-POLES&amp;FIX - ELE"/>
    <s v="Addition"/>
    <n v="201608"/>
    <x v="2835"/>
    <n v="0"/>
    <n v="0"/>
    <n v="8.24"/>
    <n v="0"/>
    <n v="0"/>
    <n v="0"/>
    <n v="0"/>
    <n v="0"/>
    <n v="0"/>
    <n v="0"/>
    <n v="0"/>
    <n v="0"/>
    <n v="0"/>
    <n v="9.4"/>
    <n v="0"/>
    <n v="0"/>
    <n v="0"/>
    <n v="0"/>
    <n v="170.22"/>
    <n v="0"/>
    <n v="0"/>
    <n v="0"/>
    <n v="113.44"/>
    <n v="0"/>
    <n v="0"/>
    <n v="0"/>
    <n v="0"/>
    <n v="0"/>
    <n v="0"/>
    <n v="1"/>
    <n v="301.3"/>
    <n v="0"/>
    <s v="CET-PD-OT-PJ-TRHIGH"/>
    <x v="27"/>
    <x v="53"/>
    <x v="1"/>
  </r>
  <r>
    <x v="0"/>
    <s v="355 - TRN-POLES&amp;FIX - ELE"/>
    <s v="Addition"/>
    <n v="201608"/>
    <x v="2836"/>
    <n v="0"/>
    <n v="0"/>
    <n v="-1.24"/>
    <n v="0"/>
    <n v="0"/>
    <n v="0"/>
    <n v="0"/>
    <n v="0"/>
    <n v="0"/>
    <n v="-188.1"/>
    <n v="0"/>
    <n v="0"/>
    <n v="0"/>
    <n v="-44.25"/>
    <n v="0"/>
    <n v="0"/>
    <n v="0"/>
    <n v="0"/>
    <n v="0"/>
    <n v="0"/>
    <n v="0"/>
    <n v="0"/>
    <n v="-9.86"/>
    <n v="0"/>
    <n v="0"/>
    <n v="0"/>
    <n v="0"/>
    <n v="0"/>
    <n v="0"/>
    <n v="-1"/>
    <n v="-243.45"/>
    <n v="0"/>
    <s v="CET-PD-IR-TR-TRNCST"/>
    <x v="30"/>
    <x v="9"/>
    <x v="1"/>
  </r>
  <r>
    <x v="0"/>
    <s v="355 - TRN-POLES&amp;FIX - ELE"/>
    <s v="Addition"/>
    <n v="201608"/>
    <x v="2984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-0.06"/>
    <n v="0"/>
    <n v="259.01"/>
    <n v="0"/>
    <n v="10.27"/>
    <n v="0"/>
    <n v="0"/>
    <n v="0"/>
    <n v="0"/>
    <n v="0"/>
    <n v="0"/>
    <n v="1"/>
    <n v="269.23"/>
    <n v="0"/>
    <s v="CET-PD-IR-TR-TRNCST"/>
    <x v="30"/>
    <x v="9"/>
    <x v="1"/>
  </r>
  <r>
    <x v="0"/>
    <s v="355 - TRN-POLES&amp;FIX - ELE"/>
    <s v="Addition"/>
    <n v="201608"/>
    <x v="2557"/>
    <n v="-10.4"/>
    <n v="-28.76"/>
    <n v="-0.01"/>
    <n v="0"/>
    <n v="0"/>
    <n v="0"/>
    <n v="0"/>
    <n v="0"/>
    <n v="0"/>
    <n v="-0.02"/>
    <n v="0"/>
    <n v="0"/>
    <n v="0"/>
    <n v="0.01"/>
    <n v="-20763.650000000001"/>
    <n v="0"/>
    <n v="0"/>
    <n v="0"/>
    <n v="-0.03"/>
    <n v="0"/>
    <n v="35.35"/>
    <n v="0"/>
    <n v="-1269.8499999999999"/>
    <n v="0"/>
    <n v="0"/>
    <n v="0"/>
    <n v="0"/>
    <n v="0"/>
    <n v="0"/>
    <n v="-5"/>
    <n v="-22037.360000000001"/>
    <n v="0"/>
    <s v="CET-PD-IR-TR-TRNCST"/>
    <x v="30"/>
    <x v="9"/>
    <x v="1"/>
  </r>
  <r>
    <x v="0"/>
    <s v="355 - TRN-POLES&amp;FIX - ELE"/>
    <s v="Addition"/>
    <n v="201608"/>
    <x v="15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.0000000000000007E-2"/>
    <n v="0"/>
    <n v="603.20000000000005"/>
    <n v="0"/>
    <n v="24.05"/>
    <n v="0"/>
    <n v="0"/>
    <n v="0"/>
    <n v="0"/>
    <n v="0"/>
    <n v="0"/>
    <n v="1"/>
    <n v="627.32000000000005"/>
    <n v="0"/>
    <s v="CET-PD-IR-TR-TRNCST"/>
    <x v="30"/>
    <x v="9"/>
    <x v="1"/>
  </r>
  <r>
    <x v="0"/>
    <s v="355 - TRN-POLES&amp;FIX - ELE"/>
    <s v="Addition"/>
    <n v="201608"/>
    <x v="2558"/>
    <n v="-26.43"/>
    <n v="-72.95"/>
    <n v="-0.02"/>
    <n v="0"/>
    <n v="0"/>
    <n v="0"/>
    <n v="0"/>
    <n v="0"/>
    <n v="0"/>
    <n v="-0.01"/>
    <n v="0"/>
    <n v="0"/>
    <n v="0"/>
    <n v="0"/>
    <n v="-17617.490000000002"/>
    <n v="0"/>
    <n v="0"/>
    <n v="0"/>
    <n v="-7.0000000000000007E-2"/>
    <n v="0"/>
    <n v="-1336.73"/>
    <n v="0"/>
    <n v="-7416.85"/>
    <n v="0"/>
    <n v="0"/>
    <n v="0"/>
    <n v="0"/>
    <n v="0"/>
    <n v="0"/>
    <n v="-3"/>
    <n v="-26470.55"/>
    <n v="0"/>
    <s v="CET-PD-IR-TR-TRNCST"/>
    <x v="30"/>
    <x v="9"/>
    <x v="1"/>
  </r>
  <r>
    <x v="0"/>
    <s v="355 - TRN-POLES&amp;FIX - ELE"/>
    <s v="Addition"/>
    <n v="201608"/>
    <x v="1517"/>
    <n v="0"/>
    <n v="0"/>
    <n v="-3.78"/>
    <n v="0"/>
    <n v="0"/>
    <n v="0"/>
    <n v="0"/>
    <n v="0"/>
    <n v="0"/>
    <n v="-572.45000000000005"/>
    <n v="0"/>
    <n v="0"/>
    <n v="0"/>
    <n v="-134.69"/>
    <n v="0"/>
    <n v="0"/>
    <n v="0"/>
    <n v="0"/>
    <n v="0"/>
    <n v="0"/>
    <n v="0"/>
    <n v="0"/>
    <n v="-29.99"/>
    <n v="0"/>
    <n v="0"/>
    <n v="0"/>
    <n v="0"/>
    <n v="0"/>
    <n v="0"/>
    <n v="-1"/>
    <n v="-740.91"/>
    <n v="0"/>
    <s v="CET-PD-IR-TR-TRMETW"/>
    <x v="30"/>
    <x v="9"/>
    <x v="1"/>
  </r>
  <r>
    <x v="0"/>
    <s v="355 - TRN-POLES&amp;FIX - ELE"/>
    <s v="Addition"/>
    <n v="201608"/>
    <x v="1127"/>
    <n v="0"/>
    <n v="0"/>
    <n v="-0.12"/>
    <n v="0"/>
    <n v="0"/>
    <n v="0"/>
    <n v="0"/>
    <n v="0"/>
    <n v="0"/>
    <n v="-14.45"/>
    <n v="0"/>
    <n v="0"/>
    <n v="0"/>
    <n v="-2.84"/>
    <n v="0"/>
    <n v="0"/>
    <n v="0"/>
    <n v="0"/>
    <n v="-1.1499999999999999"/>
    <n v="0"/>
    <n v="7058.65"/>
    <n v="0"/>
    <n v="279.45"/>
    <n v="0"/>
    <n v="0"/>
    <n v="0"/>
    <n v="0"/>
    <n v="0"/>
    <n v="0"/>
    <n v="1"/>
    <n v="7319.54"/>
    <n v="0"/>
    <s v="CET-PD-IR-TR-TREAST"/>
    <x v="30"/>
    <x v="9"/>
    <x v="1"/>
  </r>
  <r>
    <x v="0"/>
    <s v="355 - TRN-POLES&amp;FIX - ELE"/>
    <s v="Addition"/>
    <n v="201608"/>
    <x v="2838"/>
    <n v="-421.84"/>
    <n v="-1253.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675.55"/>
    <n v="0"/>
    <s v="CET-PD-IR-TR-TRMETE"/>
    <x v="30"/>
    <x v="9"/>
    <x v="1"/>
  </r>
  <r>
    <x v="0"/>
    <s v="355 - TRN-POLES&amp;FIX - ELE"/>
    <s v="Addition"/>
    <n v="201608"/>
    <x v="2560"/>
    <n v="-8.42"/>
    <n v="-23.2"/>
    <n v="-0.01"/>
    <n v="0"/>
    <n v="0"/>
    <n v="0"/>
    <n v="0"/>
    <n v="0"/>
    <n v="0"/>
    <n v="0"/>
    <n v="0"/>
    <n v="0"/>
    <n v="0"/>
    <n v="-0.02"/>
    <n v="-21892.18"/>
    <n v="0"/>
    <n v="0"/>
    <n v="0"/>
    <n v="0.1"/>
    <n v="0"/>
    <n v="-1658.73"/>
    <n v="-0.05"/>
    <n v="-8095.78"/>
    <n v="0"/>
    <n v="0"/>
    <n v="0"/>
    <n v="0"/>
    <n v="0"/>
    <n v="0"/>
    <n v="-6"/>
    <n v="-31678.29"/>
    <n v="0"/>
    <s v="CET-PD-IR-TR-TRNCST"/>
    <x v="30"/>
    <x v="9"/>
    <x v="1"/>
  </r>
  <r>
    <x v="0"/>
    <s v="355 - TRN-POLES&amp;FIX - ELE"/>
    <s v="Addition"/>
    <n v="201608"/>
    <x v="1128"/>
    <n v="0"/>
    <n v="0"/>
    <n v="0"/>
    <n v="0"/>
    <n v="0"/>
    <n v="0"/>
    <n v="0"/>
    <n v="0"/>
    <n v="0"/>
    <n v="0"/>
    <n v="0"/>
    <n v="0"/>
    <n v="0"/>
    <n v="33.369999999999997"/>
    <n v="0"/>
    <n v="0"/>
    <n v="0"/>
    <n v="0"/>
    <n v="0"/>
    <n v="0"/>
    <n v="0"/>
    <n v="526.67999999999995"/>
    <n v="22.29"/>
    <n v="0"/>
    <n v="0"/>
    <n v="0"/>
    <n v="0"/>
    <n v="0"/>
    <n v="0"/>
    <n v="1"/>
    <n v="582.34"/>
    <n v="0"/>
    <s v="CET-PD-IR-TR-TRNCST"/>
    <x v="30"/>
    <x v="9"/>
    <x v="1"/>
  </r>
  <r>
    <x v="0"/>
    <s v="355 - TRN-POLES&amp;FIX - ELE"/>
    <s v="Addition"/>
    <n v="201608"/>
    <x v="597"/>
    <n v="0"/>
    <n v="0"/>
    <n v="0.02"/>
    <n v="0"/>
    <n v="0"/>
    <n v="0"/>
    <n v="0"/>
    <n v="0"/>
    <n v="0"/>
    <n v="0.03"/>
    <n v="0"/>
    <n v="0"/>
    <n v="0"/>
    <n v="0.03"/>
    <n v="0"/>
    <n v="0"/>
    <n v="0"/>
    <n v="0"/>
    <n v="0.01"/>
    <n v="0"/>
    <n v="2843.94"/>
    <n v="0"/>
    <n v="113.19"/>
    <n v="0"/>
    <n v="0"/>
    <n v="0"/>
    <n v="0"/>
    <n v="0"/>
    <n v="0"/>
    <n v="1"/>
    <n v="2957.22"/>
    <n v="0"/>
    <s v="CET-PD-IR-TR-TRNCST"/>
    <x v="30"/>
    <x v="9"/>
    <x v="1"/>
  </r>
  <r>
    <x v="0"/>
    <s v="355 - TRN-POLES&amp;FIX - ELE"/>
    <s v="Addition"/>
    <n v="201608"/>
    <x v="1933"/>
    <n v="-43.89"/>
    <n v="-121.31"/>
    <n v="-8.73"/>
    <n v="0"/>
    <n v="0"/>
    <n v="0"/>
    <n v="0"/>
    <n v="0"/>
    <n v="0"/>
    <n v="-1322.93"/>
    <n v="0"/>
    <n v="0"/>
    <n v="0"/>
    <n v="-172.6"/>
    <n v="-21503.119999999999"/>
    <n v="0"/>
    <n v="0"/>
    <n v="0"/>
    <n v="-0.02"/>
    <n v="0"/>
    <n v="-1441.81"/>
    <n v="0"/>
    <n v="-1754.92"/>
    <n v="0"/>
    <n v="0"/>
    <n v="0"/>
    <n v="0"/>
    <n v="0"/>
    <n v="0"/>
    <n v="-4"/>
    <n v="-26369.33"/>
    <n v="0"/>
    <s v="CET-PD-IR-TR-TRNCST"/>
    <x v="30"/>
    <x v="9"/>
    <x v="1"/>
  </r>
  <r>
    <x v="0"/>
    <s v="355 - TRN-POLES&amp;FIX - ELE"/>
    <s v="Addition"/>
    <n v="201608"/>
    <x v="2561"/>
    <n v="-12.84"/>
    <n v="-35.409999999999997"/>
    <n v="0.01"/>
    <n v="0"/>
    <n v="0"/>
    <n v="0"/>
    <n v="0"/>
    <n v="0"/>
    <n v="0"/>
    <n v="0"/>
    <n v="0"/>
    <n v="0"/>
    <n v="0"/>
    <n v="0"/>
    <n v="-10382.950000000001"/>
    <n v="0"/>
    <n v="0"/>
    <n v="0"/>
    <n v="-0.08"/>
    <n v="0"/>
    <n v="-86.85"/>
    <n v="0.01"/>
    <n v="-4560.5600000000004"/>
    <n v="0"/>
    <n v="0"/>
    <n v="0"/>
    <n v="0"/>
    <n v="0"/>
    <n v="0"/>
    <n v="-3"/>
    <n v="-15078.67"/>
    <n v="0"/>
    <s v="CET-PD-IR-TR-TRNCST"/>
    <x v="30"/>
    <x v="9"/>
    <x v="1"/>
  </r>
  <r>
    <x v="0"/>
    <s v="355 - TRN-POLES&amp;FIX - ELE"/>
    <s v="Addition"/>
    <n v="201608"/>
    <x v="1934"/>
    <n v="-14.32"/>
    <n v="-39.56"/>
    <n v="191.33"/>
    <n v="0"/>
    <n v="0"/>
    <n v="0"/>
    <n v="0"/>
    <n v="0"/>
    <n v="0"/>
    <n v="40.630000000000003"/>
    <n v="-29.55"/>
    <n v="0"/>
    <n v="0"/>
    <n v="699.95"/>
    <n v="-25971.99"/>
    <n v="0"/>
    <n v="0"/>
    <n v="0"/>
    <n v="1266.26"/>
    <n v="0"/>
    <n v="2033.65"/>
    <n v="161.71"/>
    <n v="-11443.82"/>
    <n v="0"/>
    <n v="0"/>
    <n v="0"/>
    <n v="0"/>
    <n v="0"/>
    <n v="0"/>
    <n v="-4"/>
    <n v="-33076.160000000003"/>
    <n v="0"/>
    <s v="CET-PD-IR-TR-TRNCST"/>
    <x v="30"/>
    <x v="9"/>
    <x v="1"/>
  </r>
  <r>
    <x v="0"/>
    <s v="355 - TRN-POLES&amp;FIX - ELE"/>
    <s v="Addition"/>
    <n v="201608"/>
    <x v="598"/>
    <n v="0"/>
    <n v="0"/>
    <n v="-0.01"/>
    <n v="0"/>
    <n v="0"/>
    <n v="0"/>
    <n v="0"/>
    <n v="0"/>
    <n v="0"/>
    <n v="-0.02"/>
    <n v="0"/>
    <n v="0"/>
    <n v="0"/>
    <n v="0.01"/>
    <n v="0"/>
    <n v="0"/>
    <n v="0"/>
    <n v="0"/>
    <n v="0.01"/>
    <n v="0"/>
    <n v="90.83"/>
    <n v="0.01"/>
    <n v="3.63"/>
    <n v="0"/>
    <n v="0"/>
    <n v="0"/>
    <n v="0"/>
    <n v="0"/>
    <n v="0"/>
    <n v="1"/>
    <n v="94.46"/>
    <n v="0"/>
    <s v="CET-PD-IR-TR-TRNCST"/>
    <x v="30"/>
    <x v="9"/>
    <x v="1"/>
  </r>
  <r>
    <x v="0"/>
    <s v="355 - TRN-POLES&amp;FIX - ELE"/>
    <s v="Addition"/>
    <n v="201608"/>
    <x v="2562"/>
    <n v="-40.44"/>
    <n v="-111.65"/>
    <n v="-0.01"/>
    <n v="0"/>
    <n v="0"/>
    <n v="0"/>
    <n v="0"/>
    <n v="0"/>
    <n v="0"/>
    <n v="0"/>
    <n v="0"/>
    <n v="0"/>
    <n v="0"/>
    <n v="0"/>
    <n v="-28281.1"/>
    <n v="0"/>
    <n v="0"/>
    <n v="0"/>
    <n v="-0.04"/>
    <n v="0"/>
    <n v="-105.39"/>
    <n v="0.04"/>
    <n v="-7951.88"/>
    <n v="0"/>
    <n v="0"/>
    <n v="0"/>
    <n v="0"/>
    <n v="0"/>
    <n v="0"/>
    <n v="-4"/>
    <n v="-36490.47"/>
    <n v="0"/>
    <s v="CET-PD-IR-TR-TRNCST"/>
    <x v="30"/>
    <x v="9"/>
    <x v="1"/>
  </r>
  <r>
    <x v="0"/>
    <s v="355 - TRN-POLES&amp;FIX - ELE"/>
    <s v="Addition"/>
    <n v="201608"/>
    <x v="1523"/>
    <n v="0"/>
    <n v="0"/>
    <n v="-9.5"/>
    <n v="0"/>
    <n v="0"/>
    <n v="0"/>
    <n v="0"/>
    <n v="0"/>
    <n v="0"/>
    <n v="0"/>
    <n v="0"/>
    <n v="0"/>
    <n v="0"/>
    <n v="-29.15"/>
    <n v="0"/>
    <n v="0"/>
    <n v="0"/>
    <n v="0"/>
    <n v="-25.76"/>
    <n v="0"/>
    <n v="0"/>
    <n v="0"/>
    <n v="-161.1"/>
    <n v="0"/>
    <n v="0"/>
    <n v="0"/>
    <n v="0"/>
    <n v="0"/>
    <n v="0"/>
    <n v="-1"/>
    <n v="-225.51"/>
    <n v="0"/>
    <s v="CET-PD-IR-TR-TRNCST"/>
    <x v="30"/>
    <x v="9"/>
    <x v="1"/>
  </r>
  <r>
    <x v="0"/>
    <s v="355 - TRN-POLES&amp;FIX - ELE"/>
    <s v="Addition"/>
    <n v="201608"/>
    <x v="2985"/>
    <n v="0"/>
    <n v="0"/>
    <n v="0"/>
    <n v="0"/>
    <n v="0"/>
    <n v="0"/>
    <n v="0"/>
    <n v="0"/>
    <n v="0"/>
    <n v="0.01"/>
    <n v="0"/>
    <n v="0"/>
    <n v="0"/>
    <n v="0.02"/>
    <n v="0"/>
    <n v="0"/>
    <n v="0"/>
    <n v="0"/>
    <n v="0.01"/>
    <n v="0"/>
    <n v="-7.0000000000000007E-2"/>
    <n v="0"/>
    <n v="0.01"/>
    <n v="0"/>
    <n v="0"/>
    <n v="0"/>
    <n v="0"/>
    <n v="0"/>
    <n v="0"/>
    <n v="1"/>
    <n v="-0.02"/>
    <n v="0"/>
    <s v="CET-PD-IR-TR-TRSJOA"/>
    <x v="30"/>
    <x v="9"/>
    <x v="1"/>
  </r>
  <r>
    <x v="0"/>
    <s v="355 - TRN-POLES&amp;FIX - ELE"/>
    <s v="Addition"/>
    <n v="201608"/>
    <x v="2563"/>
    <n v="0"/>
    <n v="0"/>
    <n v="0"/>
    <n v="0"/>
    <n v="0"/>
    <n v="0"/>
    <n v="0"/>
    <n v="0"/>
    <n v="0"/>
    <n v="0"/>
    <n v="0"/>
    <n v="0"/>
    <n v="0"/>
    <n v="33.78"/>
    <n v="0"/>
    <n v="0"/>
    <n v="0"/>
    <n v="0"/>
    <n v="0"/>
    <n v="0"/>
    <n v="0"/>
    <n v="532.95000000000005"/>
    <n v="22.55"/>
    <n v="0"/>
    <n v="0"/>
    <n v="0"/>
    <n v="0"/>
    <n v="0"/>
    <n v="0"/>
    <n v="1"/>
    <n v="589.28"/>
    <n v="0"/>
    <s v="CET-PD-IR-TR-TRNCST"/>
    <x v="30"/>
    <x v="9"/>
    <x v="1"/>
  </r>
  <r>
    <x v="0"/>
    <s v="355 - TRN-POLES&amp;FIX - ELE"/>
    <s v="Addition"/>
    <n v="201608"/>
    <x v="2564"/>
    <n v="0"/>
    <n v="0"/>
    <n v="1.34"/>
    <n v="0"/>
    <n v="0"/>
    <n v="0"/>
    <n v="0"/>
    <n v="0"/>
    <n v="0"/>
    <n v="130.56"/>
    <n v="0"/>
    <n v="0"/>
    <n v="0"/>
    <n v="0"/>
    <n v="0"/>
    <n v="0"/>
    <n v="0"/>
    <n v="0"/>
    <n v="0"/>
    <n v="0"/>
    <n v="0"/>
    <n v="0"/>
    <n v="5.12"/>
    <n v="0"/>
    <n v="0"/>
    <n v="0"/>
    <n v="0"/>
    <n v="0"/>
    <n v="0"/>
    <n v="1"/>
    <n v="137.02000000000001"/>
    <n v="0"/>
    <s v="CET-PD-IR-TR-TRHIGH"/>
    <x v="30"/>
    <x v="9"/>
    <x v="1"/>
  </r>
  <r>
    <x v="0"/>
    <s v="355 - TRN-POLES&amp;FIX - ELE"/>
    <s v="Addition"/>
    <n v="201608"/>
    <x v="2289"/>
    <n v="0"/>
    <n v="0"/>
    <n v="267.68"/>
    <n v="0"/>
    <n v="0"/>
    <n v="0"/>
    <n v="0"/>
    <n v="0"/>
    <n v="0"/>
    <n v="40556.47"/>
    <n v="0"/>
    <n v="0"/>
    <n v="0"/>
    <n v="2569.64"/>
    <n v="0"/>
    <n v="0"/>
    <n v="0"/>
    <n v="0"/>
    <n v="0"/>
    <n v="0"/>
    <n v="0"/>
    <n v="0"/>
    <n v="1687.91"/>
    <n v="0"/>
    <n v="0"/>
    <n v="0"/>
    <n v="0"/>
    <n v="0"/>
    <n v="0"/>
    <n v="1"/>
    <n v="45081.7"/>
    <n v="0"/>
    <s v="CET-PD-IR-TR-TREAST"/>
    <x v="30"/>
    <x v="9"/>
    <x v="1"/>
  </r>
  <r>
    <x v="0"/>
    <s v="355 - TRN-POLES&amp;FIX - ELE"/>
    <s v="Addition"/>
    <n v="201608"/>
    <x v="1130"/>
    <n v="0"/>
    <n v="0"/>
    <n v="0.02"/>
    <n v="0"/>
    <n v="0"/>
    <n v="0"/>
    <n v="0"/>
    <n v="0"/>
    <n v="0"/>
    <n v="0"/>
    <n v="0"/>
    <n v="0"/>
    <n v="0"/>
    <n v="0.02"/>
    <n v="0"/>
    <n v="0"/>
    <n v="0"/>
    <n v="0"/>
    <n v="0.26"/>
    <n v="0"/>
    <n v="0"/>
    <n v="0"/>
    <n v="0.17"/>
    <n v="0"/>
    <n v="0"/>
    <n v="0"/>
    <n v="0"/>
    <n v="0"/>
    <n v="0"/>
    <n v="1"/>
    <n v="0.47"/>
    <n v="0"/>
    <s v="CET-PD-IR-TR-TREAST"/>
    <x v="30"/>
    <x v="9"/>
    <x v="1"/>
  </r>
  <r>
    <x v="0"/>
    <s v="355 - TRN-POLES&amp;FIX - ELE"/>
    <s v="Addition"/>
    <n v="201608"/>
    <x v="2291"/>
    <n v="0"/>
    <n v="0"/>
    <n v="-376.17"/>
    <n v="0"/>
    <n v="0"/>
    <n v="0"/>
    <n v="0"/>
    <n v="0"/>
    <n v="0"/>
    <n v="-19650.740000000002"/>
    <n v="0"/>
    <n v="0"/>
    <n v="0"/>
    <n v="-3761.12"/>
    <n v="0"/>
    <n v="0"/>
    <n v="0"/>
    <n v="0"/>
    <n v="-1090.3599999999999"/>
    <n v="0"/>
    <n v="4154.82"/>
    <n v="0"/>
    <n v="-1484.57"/>
    <n v="0"/>
    <n v="0"/>
    <n v="0"/>
    <n v="0"/>
    <n v="0"/>
    <n v="0"/>
    <n v="1"/>
    <n v="-22208.14"/>
    <n v="0"/>
    <s v="CET-PD-IR-TR-TREAST"/>
    <x v="30"/>
    <x v="9"/>
    <x v="1"/>
  </r>
  <r>
    <x v="0"/>
    <s v="355 - TRN-POLES&amp;FIX - ELE"/>
    <s v="Addition"/>
    <n v="201608"/>
    <x v="1937"/>
    <n v="0"/>
    <n v="0"/>
    <n v="-88.3"/>
    <n v="0"/>
    <n v="0"/>
    <n v="0"/>
    <n v="0"/>
    <n v="0"/>
    <n v="0"/>
    <n v="-5474.91"/>
    <n v="0"/>
    <n v="0"/>
    <n v="0"/>
    <n v="-1458.88"/>
    <n v="0"/>
    <n v="0"/>
    <n v="0"/>
    <n v="0"/>
    <n v="-282.7"/>
    <n v="0"/>
    <n v="0"/>
    <n v="0"/>
    <n v="-461.42"/>
    <n v="0"/>
    <n v="0"/>
    <n v="0"/>
    <n v="0"/>
    <n v="0"/>
    <n v="0"/>
    <n v="1"/>
    <n v="-7766.21"/>
    <n v="0"/>
    <s v="CET-PD-IR-TR-TREAST"/>
    <x v="30"/>
    <x v="9"/>
    <x v="1"/>
  </r>
  <r>
    <x v="0"/>
    <s v="355 - TRN-POLES&amp;FIX - ELE"/>
    <s v="Addition"/>
    <n v="201608"/>
    <x v="1938"/>
    <n v="0"/>
    <n v="0"/>
    <n v="-34.68"/>
    <n v="0"/>
    <n v="0"/>
    <n v="0"/>
    <n v="0"/>
    <n v="0"/>
    <n v="0"/>
    <n v="0"/>
    <n v="0"/>
    <n v="0"/>
    <n v="0"/>
    <n v="-1236.4100000000001"/>
    <n v="0"/>
    <n v="0"/>
    <n v="0"/>
    <n v="0"/>
    <n v="0"/>
    <n v="0"/>
    <n v="0"/>
    <n v="0"/>
    <n v="-275.37"/>
    <n v="0"/>
    <n v="0"/>
    <n v="0"/>
    <n v="0"/>
    <n v="0"/>
    <n v="0"/>
    <n v="-1"/>
    <n v="-1546.46"/>
    <n v="0"/>
    <s v="CET-PD-IR-TR-TRHIGH"/>
    <x v="30"/>
    <x v="9"/>
    <x v="1"/>
  </r>
  <r>
    <x v="0"/>
    <s v="355 - TRN-POLES&amp;FIX - ELE"/>
    <s v="Addition"/>
    <n v="201608"/>
    <x v="2986"/>
    <n v="0"/>
    <n v="0"/>
    <n v="-5.45"/>
    <n v="0"/>
    <n v="0"/>
    <n v="0"/>
    <n v="0"/>
    <n v="0"/>
    <n v="0"/>
    <n v="0"/>
    <n v="0"/>
    <n v="0"/>
    <n v="0"/>
    <n v="-14.39"/>
    <n v="0"/>
    <n v="0"/>
    <n v="0"/>
    <n v="0"/>
    <n v="0"/>
    <n v="0"/>
    <n v="-174.4"/>
    <n v="0"/>
    <n v="-7.73"/>
    <n v="0"/>
    <n v="0"/>
    <n v="0"/>
    <n v="0"/>
    <n v="0"/>
    <n v="0"/>
    <n v="1"/>
    <n v="-201.97"/>
    <n v="0"/>
    <s v="CET-PD-IR-TR-TREAST"/>
    <x v="30"/>
    <x v="9"/>
    <x v="1"/>
  </r>
  <r>
    <x v="0"/>
    <s v="355 - TRN-POLES&amp;FIX - ELE"/>
    <s v="Addition"/>
    <n v="201608"/>
    <x v="616"/>
    <n v="-199.62"/>
    <n v="-548.1"/>
    <n v="-0.02"/>
    <n v="0"/>
    <n v="0"/>
    <n v="0"/>
    <n v="0"/>
    <n v="0"/>
    <n v="0"/>
    <n v="0"/>
    <n v="0"/>
    <n v="0"/>
    <n v="0"/>
    <n v="-0.01"/>
    <n v="-62918.31"/>
    <n v="0"/>
    <n v="0"/>
    <n v="0"/>
    <n v="-0.01"/>
    <n v="0"/>
    <n v="0"/>
    <n v="0"/>
    <n v="-7735.64"/>
    <n v="0"/>
    <n v="0"/>
    <n v="0"/>
    <n v="0"/>
    <n v="0"/>
    <n v="0"/>
    <n v="-3"/>
    <n v="-71401.710000000006"/>
    <n v="0"/>
    <s v="CET-PD-IR-TR-TRSJOA"/>
    <x v="30"/>
    <x v="9"/>
    <x v="1"/>
  </r>
  <r>
    <x v="0"/>
    <s v="355 - TRN-POLES&amp;FIX - ELE"/>
    <s v="Addition"/>
    <n v="201608"/>
    <x v="1529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.01"/>
    <n v="0"/>
    <n v="2276.63"/>
    <n v="0"/>
    <n v="90.6"/>
    <n v="0"/>
    <n v="0"/>
    <n v="0"/>
    <n v="0"/>
    <n v="0"/>
    <n v="0"/>
    <n v="1"/>
    <n v="2367.25"/>
    <n v="0"/>
    <s v="CET-PD-IR-TR-TRSJOA"/>
    <x v="30"/>
    <x v="9"/>
    <x v="1"/>
  </r>
  <r>
    <x v="0"/>
    <s v="355 - TRN-POLES&amp;FIX - ELE"/>
    <s v="Addition"/>
    <n v="201608"/>
    <x v="1533"/>
    <n v="-65.540000000000006"/>
    <n v="-181.11"/>
    <n v="0.03"/>
    <n v="0"/>
    <n v="0"/>
    <n v="0"/>
    <n v="0"/>
    <n v="0"/>
    <n v="0"/>
    <n v="0"/>
    <n v="0"/>
    <n v="0"/>
    <n v="0"/>
    <n v="0.01"/>
    <n v="-14797.73"/>
    <n v="0"/>
    <n v="0"/>
    <n v="0"/>
    <n v="-0.01"/>
    <n v="0"/>
    <n v="-125.06"/>
    <n v="0"/>
    <n v="-2181.9"/>
    <n v="0"/>
    <n v="0"/>
    <n v="0"/>
    <n v="0"/>
    <n v="0"/>
    <n v="0"/>
    <n v="-3"/>
    <n v="-17351.310000000001"/>
    <n v="0"/>
    <s v="CET-PD-IR-TR-TRMETW"/>
    <x v="30"/>
    <x v="9"/>
    <x v="1"/>
  </r>
  <r>
    <x v="0"/>
    <s v="355 - TRN-POLES&amp;FIX - ELE"/>
    <s v="Addition"/>
    <n v="201608"/>
    <x v="1136"/>
    <n v="-142.74"/>
    <n v="-418.79"/>
    <n v="-25.62"/>
    <n v="0"/>
    <n v="0"/>
    <n v="0"/>
    <n v="0"/>
    <n v="0"/>
    <n v="0"/>
    <n v="-1415.64"/>
    <n v="0"/>
    <n v="0"/>
    <n v="0"/>
    <n v="-293.22000000000003"/>
    <n v="-105056.95"/>
    <n v="0"/>
    <n v="0"/>
    <n v="0"/>
    <n v="-90.17"/>
    <n v="0"/>
    <n v="-5747.78"/>
    <n v="0"/>
    <n v="-10854.57"/>
    <n v="0"/>
    <n v="0"/>
    <n v="0"/>
    <n v="0"/>
    <n v="0"/>
    <n v="0"/>
    <n v="-4"/>
    <n v="-124045.48"/>
    <n v="0"/>
    <s v="CET-PD-IR-TR-TRSJOA"/>
    <x v="30"/>
    <x v="9"/>
    <x v="1"/>
  </r>
  <r>
    <x v="0"/>
    <s v="355 - TRN-POLES&amp;FIX - ELE"/>
    <s v="Addition"/>
    <n v="201608"/>
    <x v="2569"/>
    <n v="0"/>
    <n v="0"/>
    <n v="-40.17"/>
    <n v="0"/>
    <n v="0"/>
    <n v="0"/>
    <n v="0"/>
    <n v="0"/>
    <n v="0"/>
    <n v="0"/>
    <n v="0"/>
    <n v="0"/>
    <n v="0"/>
    <n v="-45.82"/>
    <n v="0"/>
    <n v="0"/>
    <n v="0"/>
    <n v="0"/>
    <n v="-693.05"/>
    <n v="0"/>
    <n v="0"/>
    <n v="0"/>
    <n v="-462.42"/>
    <n v="0"/>
    <n v="0"/>
    <n v="0"/>
    <n v="0"/>
    <n v="0"/>
    <n v="0"/>
    <n v="1"/>
    <n v="-1241.46"/>
    <n v="0"/>
    <s v="CET-PD-IR-TR-TRMETW"/>
    <x v="30"/>
    <x v="9"/>
    <x v="1"/>
  </r>
  <r>
    <x v="0"/>
    <s v="355 - TRN-POLES&amp;FIX - ELE"/>
    <s v="Addition"/>
    <n v="201608"/>
    <x v="1946"/>
    <n v="0"/>
    <n v="0"/>
    <n v="283.58"/>
    <n v="0"/>
    <n v="0"/>
    <n v="0"/>
    <n v="0"/>
    <n v="0"/>
    <n v="0"/>
    <n v="8547.49"/>
    <n v="0"/>
    <n v="0"/>
    <n v="0"/>
    <n v="1282.8"/>
    <n v="0"/>
    <n v="0"/>
    <n v="0"/>
    <n v="0"/>
    <n v="1059.8699999999999"/>
    <n v="0"/>
    <n v="2566.42"/>
    <n v="0"/>
    <n v="1198.3399999999999"/>
    <n v="0"/>
    <n v="0"/>
    <n v="0"/>
    <n v="0"/>
    <n v="0"/>
    <n v="0"/>
    <n v="1"/>
    <n v="14938.5"/>
    <n v="0"/>
    <s v="CET-PD-IR-TR-TRHIGH"/>
    <x v="30"/>
    <x v="9"/>
    <x v="1"/>
  </r>
  <r>
    <x v="0"/>
    <s v="355 - TRN-POLES&amp;FIX - ELE"/>
    <s v="Addition"/>
    <n v="201608"/>
    <x v="2294"/>
    <n v="0"/>
    <n v="0"/>
    <n v="-0.01"/>
    <n v="0"/>
    <n v="0"/>
    <n v="0"/>
    <n v="0"/>
    <n v="0"/>
    <n v="0"/>
    <n v="0.01"/>
    <n v="0"/>
    <n v="0"/>
    <n v="0"/>
    <n v="0.01"/>
    <n v="0"/>
    <n v="0"/>
    <n v="0"/>
    <n v="0"/>
    <n v="0.01"/>
    <n v="0"/>
    <n v="1355.86"/>
    <n v="0"/>
    <n v="53.97"/>
    <n v="0"/>
    <n v="0"/>
    <n v="0"/>
    <n v="0"/>
    <n v="0"/>
    <n v="0"/>
    <n v="1"/>
    <n v="1409.85"/>
    <n v="0"/>
    <s v="CET-PD-IR-TR-TRNCST"/>
    <x v="30"/>
    <x v="9"/>
    <x v="1"/>
  </r>
  <r>
    <x v="0"/>
    <s v="355 - TRN-POLES&amp;FIX - ELE"/>
    <s v="Addition"/>
    <n v="201608"/>
    <x v="2987"/>
    <n v="91.97"/>
    <n v="270.14999999999998"/>
    <n v="396.72"/>
    <n v="0"/>
    <n v="0"/>
    <n v="0"/>
    <n v="0"/>
    <n v="0"/>
    <n v="0"/>
    <n v="9794.6"/>
    <n v="0"/>
    <n v="0"/>
    <n v="0"/>
    <n v="2133.58"/>
    <n v="0"/>
    <n v="0"/>
    <n v="0"/>
    <n v="0"/>
    <n v="3282.11"/>
    <n v="0"/>
    <n v="6366"/>
    <n v="0"/>
    <n v="3255.48"/>
    <n v="0"/>
    <n v="0"/>
    <n v="0"/>
    <n v="0"/>
    <n v="0"/>
    <n v="0"/>
    <n v="1"/>
    <n v="25590.61"/>
    <n v="0"/>
    <s v="CET-PD-IR-TR-TRMETW"/>
    <x v="30"/>
    <x v="9"/>
    <x v="1"/>
  </r>
  <r>
    <x v="0"/>
    <s v="355 - TRN-POLES&amp;FIX - ELE"/>
    <s v="Addition"/>
    <n v="201608"/>
    <x v="2988"/>
    <n v="84.23"/>
    <n v="242.93"/>
    <n v="136.91999999999999"/>
    <n v="0"/>
    <n v="0"/>
    <n v="0"/>
    <n v="0"/>
    <n v="0"/>
    <n v="0"/>
    <n v="811.43"/>
    <n v="0"/>
    <n v="0"/>
    <n v="0"/>
    <n v="650.97"/>
    <n v="0"/>
    <n v="0"/>
    <n v="0"/>
    <n v="0"/>
    <n v="2219.87"/>
    <n v="0"/>
    <n v="4772.91"/>
    <n v="0"/>
    <n v="1639.69"/>
    <n v="0"/>
    <n v="0"/>
    <n v="0"/>
    <n v="0"/>
    <n v="0"/>
    <n v="0"/>
    <n v="1"/>
    <n v="10558.95"/>
    <n v="0"/>
    <s v="CET-PD-IR-TR-TRMETW"/>
    <x v="30"/>
    <x v="9"/>
    <x v="1"/>
  </r>
  <r>
    <x v="0"/>
    <s v="355 - TRN-POLES&amp;FIX - ELE"/>
    <s v="Addition"/>
    <n v="201608"/>
    <x v="2989"/>
    <n v="0"/>
    <n v="0"/>
    <n v="-0.9"/>
    <n v="0"/>
    <n v="0"/>
    <n v="0"/>
    <n v="0"/>
    <n v="0"/>
    <n v="0"/>
    <n v="-136.07"/>
    <n v="0"/>
    <n v="0"/>
    <n v="0"/>
    <n v="-8.6300000000000008"/>
    <n v="0"/>
    <n v="0"/>
    <n v="0"/>
    <n v="0"/>
    <n v="0"/>
    <n v="0"/>
    <n v="0"/>
    <n v="0"/>
    <n v="-5.66"/>
    <n v="0"/>
    <n v="0"/>
    <n v="0"/>
    <n v="0"/>
    <n v="0"/>
    <n v="0"/>
    <n v="1"/>
    <n v="-151.26"/>
    <n v="0"/>
    <s v="CET-PD-IR-TR-TRSJOA"/>
    <x v="30"/>
    <x v="9"/>
    <x v="1"/>
  </r>
  <r>
    <x v="0"/>
    <s v="355 - TRN-POLES&amp;FIX - ELE"/>
    <s v="Addition"/>
    <n v="201608"/>
    <x v="2990"/>
    <n v="0"/>
    <n v="0"/>
    <n v="-0.34"/>
    <n v="0"/>
    <n v="0"/>
    <n v="0"/>
    <n v="0"/>
    <n v="0"/>
    <n v="0"/>
    <n v="-51.03"/>
    <n v="0"/>
    <n v="0"/>
    <n v="0"/>
    <n v="-3.24"/>
    <n v="0"/>
    <n v="0"/>
    <n v="0"/>
    <n v="0"/>
    <n v="0"/>
    <n v="0"/>
    <n v="0"/>
    <n v="0"/>
    <n v="-2.12"/>
    <n v="0"/>
    <n v="0"/>
    <n v="0"/>
    <n v="0"/>
    <n v="0"/>
    <n v="0"/>
    <n v="1"/>
    <n v="-56.73"/>
    <n v="0"/>
    <s v="CET-PD-IR-TR-TRSJOA"/>
    <x v="30"/>
    <x v="9"/>
    <x v="1"/>
  </r>
  <r>
    <x v="0"/>
    <s v="355 - TRN-POLES&amp;FIX - ELE"/>
    <s v="Addition"/>
    <n v="201608"/>
    <x v="1536"/>
    <n v="0"/>
    <n v="0"/>
    <n v="-9.16"/>
    <n v="0"/>
    <n v="0"/>
    <n v="0"/>
    <n v="0"/>
    <n v="0"/>
    <n v="0"/>
    <n v="372.86"/>
    <n v="0"/>
    <n v="0"/>
    <n v="0"/>
    <n v="-9.4600000000000009"/>
    <n v="0"/>
    <n v="0"/>
    <n v="0"/>
    <n v="0"/>
    <n v="-125.52"/>
    <n v="0"/>
    <n v="354.43"/>
    <n v="-21.73"/>
    <n v="-56.16"/>
    <n v="0"/>
    <n v="0"/>
    <n v="0"/>
    <n v="0"/>
    <n v="0"/>
    <n v="0"/>
    <n v="1"/>
    <n v="505.26"/>
    <n v="0"/>
    <s v="CET-PD-IR-TR-TRSJOA"/>
    <x v="30"/>
    <x v="9"/>
    <x v="1"/>
  </r>
  <r>
    <x v="0"/>
    <s v="355 - TRN-POLES&amp;FIX - ELE"/>
    <s v="Addition"/>
    <n v="201608"/>
    <x v="2991"/>
    <n v="0"/>
    <n v="0"/>
    <n v="-0.9"/>
    <n v="0"/>
    <n v="0"/>
    <n v="0"/>
    <n v="0"/>
    <n v="0"/>
    <n v="0"/>
    <n v="-136.07"/>
    <n v="0"/>
    <n v="0"/>
    <n v="0"/>
    <n v="-8.6300000000000008"/>
    <n v="0"/>
    <n v="0"/>
    <n v="0"/>
    <n v="0"/>
    <n v="0"/>
    <n v="0"/>
    <n v="0"/>
    <n v="0"/>
    <n v="-5.66"/>
    <n v="0"/>
    <n v="0"/>
    <n v="0"/>
    <n v="0"/>
    <n v="0"/>
    <n v="0"/>
    <n v="1"/>
    <n v="-151.26"/>
    <n v="0"/>
    <s v="CET-PD-IR-TR-TRSJOA"/>
    <x v="30"/>
    <x v="9"/>
    <x v="1"/>
  </r>
  <r>
    <x v="0"/>
    <s v="355 - TRN-POLES&amp;FIX - ELE"/>
    <s v="Addition"/>
    <n v="201608"/>
    <x v="1538"/>
    <n v="0"/>
    <n v="0"/>
    <n v="-0.02"/>
    <n v="0"/>
    <n v="0"/>
    <n v="0"/>
    <n v="0"/>
    <n v="0"/>
    <n v="0"/>
    <n v="0"/>
    <n v="0"/>
    <n v="0"/>
    <n v="0"/>
    <n v="0.02"/>
    <n v="0"/>
    <n v="0"/>
    <n v="0"/>
    <n v="0"/>
    <n v="0.04"/>
    <n v="0"/>
    <n v="3000.08"/>
    <n v="0"/>
    <n v="119.41"/>
    <n v="0"/>
    <n v="0"/>
    <n v="0"/>
    <n v="0"/>
    <n v="0"/>
    <n v="0"/>
    <n v="1"/>
    <n v="3119.53"/>
    <n v="0"/>
    <s v="CET-PD-IR-TR-TRMETW"/>
    <x v="30"/>
    <x v="9"/>
    <x v="1"/>
  </r>
  <r>
    <x v="0"/>
    <s v="355 - TRN-POLES&amp;FIX - ELE"/>
    <s v="Addition"/>
    <n v="201608"/>
    <x v="2992"/>
    <n v="-117.57"/>
    <n v="-324.89999999999998"/>
    <n v="-11.33"/>
    <n v="0"/>
    <n v="0"/>
    <n v="0"/>
    <n v="0"/>
    <n v="0"/>
    <n v="0"/>
    <n v="-331.1"/>
    <n v="0"/>
    <n v="0"/>
    <n v="0"/>
    <n v="-64.94"/>
    <n v="0"/>
    <n v="0"/>
    <n v="0"/>
    <n v="0"/>
    <n v="-78.81"/>
    <n v="0"/>
    <n v="1347.11"/>
    <n v="0"/>
    <n v="-14.49"/>
    <n v="0"/>
    <n v="0"/>
    <n v="0"/>
    <n v="0"/>
    <n v="0"/>
    <n v="0"/>
    <n v="1"/>
    <n v="403.97"/>
    <n v="0"/>
    <s v="CET-PD-IR-TR-TRMETW"/>
    <x v="30"/>
    <x v="9"/>
    <x v="1"/>
  </r>
  <r>
    <x v="0"/>
    <s v="355 - TRN-POLES&amp;FIX - ELE"/>
    <s v="Addition"/>
    <n v="201608"/>
    <x v="633"/>
    <n v="-162.76"/>
    <n v="-449.8"/>
    <n v="0"/>
    <n v="0"/>
    <n v="0"/>
    <n v="0"/>
    <n v="0"/>
    <n v="0"/>
    <n v="0"/>
    <n v="0"/>
    <n v="0"/>
    <n v="0"/>
    <n v="0"/>
    <n v="-0.01"/>
    <n v="0"/>
    <n v="0"/>
    <n v="0"/>
    <n v="0"/>
    <n v="0.01"/>
    <n v="0"/>
    <n v="3330.97"/>
    <n v="-0.01"/>
    <n v="132.57"/>
    <n v="0"/>
    <n v="0"/>
    <n v="0"/>
    <n v="0"/>
    <n v="0"/>
    <n v="0"/>
    <n v="1"/>
    <n v="2850.97"/>
    <n v="0"/>
    <s v="CET-PD-IR-TR-TRMETW"/>
    <x v="30"/>
    <x v="9"/>
    <x v="1"/>
  </r>
  <r>
    <x v="0"/>
    <s v="355 - TRN-POLES&amp;FIX - ELE"/>
    <s v="Addition"/>
    <n v="201608"/>
    <x v="2572"/>
    <n v="0"/>
    <n v="0"/>
    <n v="27.29"/>
    <n v="0"/>
    <n v="0"/>
    <n v="0"/>
    <n v="0"/>
    <n v="0"/>
    <n v="0"/>
    <n v="3517.15"/>
    <n v="0"/>
    <n v="0"/>
    <n v="0"/>
    <n v="237.79"/>
    <n v="0"/>
    <n v="0"/>
    <n v="0"/>
    <n v="0"/>
    <n v="88.68"/>
    <n v="0"/>
    <n v="0"/>
    <n v="162.54"/>
    <n v="212.34"/>
    <n v="0"/>
    <n v="0"/>
    <n v="0"/>
    <n v="0"/>
    <n v="0"/>
    <n v="0"/>
    <n v="1"/>
    <n v="4245.79"/>
    <n v="0"/>
    <s v="CET-PD-IR-TR-TRMETW"/>
    <x v="30"/>
    <x v="9"/>
    <x v="1"/>
  </r>
  <r>
    <x v="0"/>
    <s v="355 - TRN-POLES&amp;FIX - ELE"/>
    <s v="Addition"/>
    <n v="201608"/>
    <x v="635"/>
    <n v="-16.75"/>
    <n v="-46.29"/>
    <n v="0.01"/>
    <n v="0"/>
    <n v="0"/>
    <n v="0"/>
    <n v="0"/>
    <n v="0"/>
    <n v="0"/>
    <n v="0"/>
    <n v="0"/>
    <n v="0"/>
    <n v="0"/>
    <n v="0.03"/>
    <n v="-11306.28"/>
    <n v="0"/>
    <n v="0"/>
    <n v="0"/>
    <n v="-0.04"/>
    <n v="0"/>
    <n v="-254.4"/>
    <n v="0"/>
    <n v="-1732.24"/>
    <n v="0"/>
    <n v="0"/>
    <n v="0"/>
    <n v="0"/>
    <n v="0"/>
    <n v="0"/>
    <n v="-3"/>
    <n v="-13355.96"/>
    <n v="0"/>
    <s v="CET-PD-IR-TR-TRMETW"/>
    <x v="30"/>
    <x v="9"/>
    <x v="1"/>
  </r>
  <r>
    <x v="0"/>
    <s v="355 - TRN-POLES&amp;FIX - ELE"/>
    <s v="Addition"/>
    <n v="201608"/>
    <x v="2993"/>
    <n v="204.31"/>
    <n v="613.54999999999995"/>
    <n v="363.63"/>
    <n v="0"/>
    <n v="0"/>
    <n v="0"/>
    <n v="0"/>
    <n v="0"/>
    <n v="0"/>
    <n v="8985.73"/>
    <n v="0"/>
    <n v="0"/>
    <n v="0"/>
    <n v="3233.19"/>
    <n v="0"/>
    <n v="0"/>
    <n v="0"/>
    <n v="0"/>
    <n v="4890.04"/>
    <n v="0"/>
    <n v="5158.12"/>
    <n v="574.33000000000004"/>
    <n v="3536.4"/>
    <n v="0"/>
    <n v="0"/>
    <n v="0"/>
    <n v="0"/>
    <n v="0"/>
    <n v="0"/>
    <n v="1"/>
    <n v="27559.3"/>
    <n v="0"/>
    <s v="CET-PD-IR-TR-TRMETW"/>
    <x v="30"/>
    <x v="9"/>
    <x v="1"/>
  </r>
  <r>
    <x v="0"/>
    <s v="355 - TRN-POLES&amp;FIX - ELE"/>
    <s v="Addition"/>
    <n v="201608"/>
    <x v="2573"/>
    <n v="0"/>
    <n v="0"/>
    <n v="0.36"/>
    <n v="0"/>
    <n v="0"/>
    <n v="0"/>
    <n v="0"/>
    <n v="0"/>
    <n v="0"/>
    <n v="54.03"/>
    <n v="0"/>
    <n v="0"/>
    <n v="0"/>
    <n v="3.44"/>
    <n v="0"/>
    <n v="0"/>
    <n v="0"/>
    <n v="0"/>
    <n v="0"/>
    <n v="0"/>
    <n v="0"/>
    <n v="0"/>
    <n v="2.25"/>
    <n v="0"/>
    <n v="0"/>
    <n v="0"/>
    <n v="0"/>
    <n v="0"/>
    <n v="0"/>
    <n v="1"/>
    <n v="60.08"/>
    <n v="0"/>
    <s v="CET-PD-IR-TR-TRMETW"/>
    <x v="30"/>
    <x v="9"/>
    <x v="1"/>
  </r>
  <r>
    <x v="0"/>
    <s v="355 - TRN-POLES&amp;FIX - ELE"/>
    <s v="Addition"/>
    <n v="201608"/>
    <x v="2574"/>
    <n v="0"/>
    <n v="0"/>
    <n v="3.93"/>
    <n v="0"/>
    <n v="0"/>
    <n v="0"/>
    <n v="0"/>
    <n v="0"/>
    <n v="0"/>
    <n v="0"/>
    <n v="0"/>
    <n v="0"/>
    <n v="0"/>
    <n v="4.4800000000000004"/>
    <n v="0"/>
    <n v="0"/>
    <n v="0"/>
    <n v="0"/>
    <n v="85.53"/>
    <n v="0"/>
    <n v="0"/>
    <n v="0"/>
    <n v="56.98"/>
    <n v="0"/>
    <n v="0"/>
    <n v="0"/>
    <n v="0"/>
    <n v="0"/>
    <n v="0"/>
    <n v="1"/>
    <n v="150.91999999999999"/>
    <n v="0"/>
    <s v="CET-PD-IR-TR-TRMETW"/>
    <x v="30"/>
    <x v="9"/>
    <x v="1"/>
  </r>
  <r>
    <x v="0"/>
    <s v="355 - TRN-POLES&amp;FIX - ELE"/>
    <s v="Addition"/>
    <n v="201608"/>
    <x v="2575"/>
    <n v="-14.93"/>
    <n v="-41.28"/>
    <n v="0.03"/>
    <n v="0"/>
    <n v="0"/>
    <n v="0"/>
    <n v="0"/>
    <n v="0"/>
    <n v="0"/>
    <n v="0"/>
    <n v="0"/>
    <n v="0"/>
    <n v="0"/>
    <n v="0.01"/>
    <n v="-11631.96"/>
    <n v="0"/>
    <n v="0"/>
    <n v="0"/>
    <n v="0.03"/>
    <n v="0"/>
    <n v="-577.54999999999995"/>
    <n v="0"/>
    <n v="-1130.04"/>
    <n v="0"/>
    <n v="0"/>
    <n v="0"/>
    <n v="0"/>
    <n v="0"/>
    <n v="0"/>
    <n v="-2"/>
    <n v="-13395.69"/>
    <n v="0"/>
    <s v="CET-PD-IR-TR-TRMETW"/>
    <x v="30"/>
    <x v="9"/>
    <x v="1"/>
  </r>
  <r>
    <x v="0"/>
    <s v="355 - TRN-POLES&amp;FIX - ELE"/>
    <s v="Addition"/>
    <n v="201608"/>
    <x v="2576"/>
    <n v="0"/>
    <n v="0"/>
    <n v="33.42"/>
    <n v="0"/>
    <n v="0"/>
    <n v="0"/>
    <n v="0"/>
    <n v="0"/>
    <n v="0"/>
    <n v="5063.76"/>
    <n v="0"/>
    <n v="0"/>
    <n v="0"/>
    <n v="320.85000000000002"/>
    <n v="0"/>
    <n v="0"/>
    <n v="0"/>
    <n v="0"/>
    <n v="0"/>
    <n v="0"/>
    <n v="0"/>
    <n v="0"/>
    <n v="210.75"/>
    <n v="0"/>
    <n v="0"/>
    <n v="0"/>
    <n v="0"/>
    <n v="0"/>
    <n v="0"/>
    <n v="1"/>
    <n v="5628.78"/>
    <n v="0"/>
    <s v="CET-PD-IR-TR-TRMETW"/>
    <x v="30"/>
    <x v="9"/>
    <x v="1"/>
  </r>
  <r>
    <x v="0"/>
    <s v="355 - TRN-POLES&amp;FIX - ELE"/>
    <s v="Addition"/>
    <n v="201608"/>
    <x v="1952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480.28"/>
    <n v="0"/>
    <n v="19.11"/>
    <n v="0"/>
    <n v="0"/>
    <n v="0"/>
    <n v="0"/>
    <n v="0"/>
    <n v="0"/>
    <n v="1"/>
    <n v="499.38"/>
    <n v="0"/>
    <s v="CET-PD-IR-TR-TRMETW"/>
    <x v="30"/>
    <x v="9"/>
    <x v="1"/>
  </r>
  <r>
    <x v="0"/>
    <s v="355 - TRN-POLES&amp;FIX - ELE"/>
    <s v="Addition"/>
    <n v="201608"/>
    <x v="1540"/>
    <n v="-75.95"/>
    <n v="-205.07"/>
    <n v="0"/>
    <n v="0"/>
    <n v="0"/>
    <n v="0"/>
    <n v="0"/>
    <n v="0"/>
    <n v="0"/>
    <n v="0"/>
    <n v="0"/>
    <n v="0"/>
    <n v="0"/>
    <n v="-0.02"/>
    <n v="-17332.080000000002"/>
    <n v="0"/>
    <n v="0"/>
    <n v="0"/>
    <n v="0.01"/>
    <n v="0"/>
    <n v="-585.14"/>
    <n v="0"/>
    <n v="-6500.04"/>
    <n v="0"/>
    <n v="0"/>
    <n v="0"/>
    <n v="0"/>
    <n v="0"/>
    <n v="0"/>
    <n v="-3"/>
    <n v="-24698.29"/>
    <n v="0"/>
    <s v="CET-PD-IR-TR-TRMETW"/>
    <x v="30"/>
    <x v="9"/>
    <x v="1"/>
  </r>
  <r>
    <x v="0"/>
    <s v="355 - TRN-POLES&amp;FIX - ELE"/>
    <s v="Addition"/>
    <n v="201608"/>
    <x v="2578"/>
    <n v="-23.9"/>
    <n v="-64.88"/>
    <n v="71.62"/>
    <n v="0"/>
    <n v="0"/>
    <n v="0"/>
    <n v="0"/>
    <n v="0"/>
    <n v="0"/>
    <n v="3161.06"/>
    <n v="0"/>
    <n v="0"/>
    <n v="0"/>
    <n v="1049.8"/>
    <n v="-29687.31"/>
    <n v="0"/>
    <n v="0"/>
    <n v="0"/>
    <n v="565.38"/>
    <n v="0"/>
    <n v="-1552.08"/>
    <n v="0"/>
    <n v="-2855.57"/>
    <n v="0"/>
    <n v="0"/>
    <n v="0"/>
    <n v="0"/>
    <n v="0"/>
    <n v="0"/>
    <n v="-2"/>
    <n v="-29335.88"/>
    <n v="0"/>
    <s v="CET-PD-IR-TR-TRMETW"/>
    <x v="30"/>
    <x v="9"/>
    <x v="1"/>
  </r>
  <r>
    <x v="0"/>
    <s v="355 - TRN-POLES&amp;FIX - ELE"/>
    <s v="Addition"/>
    <n v="201608"/>
    <x v="2994"/>
    <n v="28.44"/>
    <n v="104.67"/>
    <n v="374.69"/>
    <n v="0"/>
    <n v="0"/>
    <n v="0"/>
    <n v="0"/>
    <n v="0"/>
    <n v="0"/>
    <n v="3231.7"/>
    <n v="0"/>
    <n v="0"/>
    <n v="0"/>
    <n v="1264.1300000000001"/>
    <n v="0"/>
    <n v="0"/>
    <n v="0"/>
    <n v="0"/>
    <n v="5884.88"/>
    <n v="0"/>
    <n v="2766.17"/>
    <n v="546.75"/>
    <n v="6615.57"/>
    <n v="0"/>
    <n v="0"/>
    <n v="0"/>
    <n v="0"/>
    <n v="0"/>
    <n v="0"/>
    <n v="1"/>
    <n v="20817"/>
    <n v="0"/>
    <s v="CET-PD-IR-TR-TRMETW"/>
    <x v="30"/>
    <x v="9"/>
    <x v="1"/>
  </r>
  <r>
    <x v="0"/>
    <s v="355 - TRN-POLES&amp;FIX - ELE"/>
    <s v="Addition"/>
    <n v="201608"/>
    <x v="2579"/>
    <n v="0"/>
    <n v="0"/>
    <n v="3.82"/>
    <n v="0"/>
    <n v="0"/>
    <n v="0"/>
    <n v="0"/>
    <n v="0"/>
    <n v="0"/>
    <n v="0"/>
    <n v="0"/>
    <n v="0"/>
    <n v="0"/>
    <n v="4.34"/>
    <n v="0"/>
    <n v="0"/>
    <n v="0"/>
    <n v="0"/>
    <n v="82.96"/>
    <n v="0"/>
    <n v="0"/>
    <n v="0"/>
    <n v="55.26"/>
    <n v="0"/>
    <n v="0"/>
    <n v="0"/>
    <n v="0"/>
    <n v="0"/>
    <n v="0"/>
    <n v="1"/>
    <n v="146.38"/>
    <n v="0"/>
    <s v="CET-PD-IR-TR-TRMETW"/>
    <x v="30"/>
    <x v="9"/>
    <x v="1"/>
  </r>
  <r>
    <x v="0"/>
    <s v="355 - TRN-POLES&amp;FIX - ELE"/>
    <s v="Addition"/>
    <n v="201608"/>
    <x v="2995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96.69"/>
    <n v="0"/>
    <n v="3.85"/>
    <n v="0"/>
    <n v="0"/>
    <n v="0"/>
    <n v="0"/>
    <n v="0"/>
    <n v="0"/>
    <n v="1"/>
    <n v="100.56"/>
    <n v="0"/>
    <s v="CET-PD-IR-TR-TRMETW"/>
    <x v="30"/>
    <x v="9"/>
    <x v="1"/>
  </r>
  <r>
    <x v="0"/>
    <s v="355 - TRN-POLES&amp;FIX - ELE"/>
    <s v="Addition"/>
    <n v="201608"/>
    <x v="2996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-0.01"/>
    <n v="0"/>
    <n v="1993.35"/>
    <n v="0"/>
    <n v="79.31"/>
    <n v="0"/>
    <n v="0"/>
    <n v="0"/>
    <n v="0"/>
    <n v="0"/>
    <n v="0"/>
    <n v="1"/>
    <n v="2072.64"/>
    <n v="0"/>
    <s v="CET-PD-IR-TR-TRMETW"/>
    <x v="30"/>
    <x v="9"/>
    <x v="1"/>
  </r>
  <r>
    <x v="0"/>
    <s v="355 - TRN-POLES&amp;FIX - ELE"/>
    <s v="Addition"/>
    <n v="201608"/>
    <x v="1141"/>
    <n v="0"/>
    <n v="0"/>
    <n v="143.15"/>
    <n v="0"/>
    <n v="0"/>
    <n v="0"/>
    <n v="0"/>
    <n v="0"/>
    <n v="0"/>
    <n v="925.95"/>
    <n v="0"/>
    <n v="0"/>
    <n v="0"/>
    <n v="441.33"/>
    <n v="0"/>
    <n v="0"/>
    <n v="0"/>
    <n v="0"/>
    <n v="1265.1199999999999"/>
    <n v="0"/>
    <n v="3139.07"/>
    <n v="41.95"/>
    <n v="1023.68"/>
    <n v="0"/>
    <n v="0"/>
    <n v="0"/>
    <n v="0"/>
    <n v="0"/>
    <n v="0"/>
    <n v="1"/>
    <n v="6980.25"/>
    <n v="0"/>
    <s v="CET-PD-IR-TR-TRSJOA"/>
    <x v="30"/>
    <x v="9"/>
    <x v="1"/>
  </r>
  <r>
    <x v="0"/>
    <s v="355 - TRN-POLES&amp;FIX - ELE"/>
    <s v="Addition"/>
    <n v="201608"/>
    <x v="2581"/>
    <n v="-185.02"/>
    <n v="-529.44000000000005"/>
    <n v="2.0299999999999998"/>
    <n v="0"/>
    <n v="0"/>
    <n v="0"/>
    <n v="0"/>
    <n v="0"/>
    <n v="0"/>
    <n v="0"/>
    <n v="0"/>
    <n v="0"/>
    <n v="0"/>
    <n v="2.31"/>
    <n v="0"/>
    <n v="0"/>
    <n v="0"/>
    <n v="0"/>
    <n v="44.15"/>
    <n v="0"/>
    <n v="0"/>
    <n v="0"/>
    <n v="29.41"/>
    <n v="0"/>
    <n v="0"/>
    <n v="0"/>
    <n v="0"/>
    <n v="0"/>
    <n v="0"/>
    <n v="1"/>
    <n v="-636.55999999999995"/>
    <n v="0"/>
    <s v="CET-PD-IR-TR-TRMETW"/>
    <x v="30"/>
    <x v="9"/>
    <x v="1"/>
  </r>
  <r>
    <x v="0"/>
    <s v="355 - TRN-POLES&amp;FIX - ELE"/>
    <s v="Addition"/>
    <n v="201608"/>
    <x v="2997"/>
    <n v="0"/>
    <n v="0"/>
    <n v="-59.72"/>
    <n v="0"/>
    <n v="0"/>
    <n v="0"/>
    <n v="0"/>
    <n v="0"/>
    <n v="0"/>
    <n v="0"/>
    <n v="0"/>
    <n v="0"/>
    <n v="0"/>
    <n v="-179.17"/>
    <n v="0"/>
    <n v="0"/>
    <n v="0"/>
    <n v="0"/>
    <n v="0"/>
    <n v="0"/>
    <n v="-2441.41"/>
    <n v="0"/>
    <n v="-106.66"/>
    <n v="0"/>
    <n v="0"/>
    <n v="0"/>
    <n v="0"/>
    <n v="0"/>
    <n v="0"/>
    <n v="1"/>
    <n v="-2786.96"/>
    <n v="0"/>
    <s v="CET-PD-IR-TR-TRMETW"/>
    <x v="30"/>
    <x v="9"/>
    <x v="1"/>
  </r>
  <r>
    <x v="0"/>
    <s v="355 - TRN-POLES&amp;FIX - ELE"/>
    <s v="Addition"/>
    <n v="201608"/>
    <x v="29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9.29"/>
    <n v="0"/>
    <n v="4.34"/>
    <n v="0"/>
    <n v="0"/>
    <n v="0"/>
    <n v="0"/>
    <n v="0"/>
    <n v="0"/>
    <n v="1"/>
    <n v="113.63"/>
    <n v="0"/>
    <s v="CET-PD-IR-TR-TRMETW"/>
    <x v="30"/>
    <x v="9"/>
    <x v="1"/>
  </r>
  <r>
    <x v="0"/>
    <s v="355 - TRN-POLES&amp;FIX - ELE"/>
    <s v="Addition"/>
    <n v="201608"/>
    <x v="644"/>
    <n v="-105.9"/>
    <n v="-306.45"/>
    <n v="-14.93"/>
    <n v="0"/>
    <n v="0"/>
    <n v="0"/>
    <n v="0"/>
    <n v="0"/>
    <n v="0"/>
    <n v="-2262.6"/>
    <n v="0"/>
    <n v="0"/>
    <n v="0"/>
    <n v="-559.67999999999995"/>
    <n v="-53352.65"/>
    <n v="0"/>
    <n v="0"/>
    <n v="0"/>
    <n v="-0.02"/>
    <n v="0"/>
    <n v="0"/>
    <n v="0"/>
    <n v="-15803.66"/>
    <n v="0"/>
    <n v="0"/>
    <n v="0"/>
    <n v="0"/>
    <n v="0"/>
    <n v="0"/>
    <n v="-4"/>
    <n v="-72405.89"/>
    <n v="0"/>
    <s v="CET-PD-IR-TR-TRSJOA"/>
    <x v="30"/>
    <x v="9"/>
    <x v="1"/>
  </r>
  <r>
    <x v="0"/>
    <s v="355 - TRN-POLES&amp;FIX - ELE"/>
    <s v="Addition"/>
    <n v="201608"/>
    <x v="2841"/>
    <n v="0"/>
    <n v="0"/>
    <n v="272.2"/>
    <n v="0"/>
    <n v="0"/>
    <n v="0"/>
    <n v="0"/>
    <n v="0"/>
    <n v="0"/>
    <n v="6948.96"/>
    <n v="0"/>
    <n v="0"/>
    <n v="0"/>
    <n v="1389.65"/>
    <n v="0"/>
    <n v="0"/>
    <n v="0"/>
    <n v="0"/>
    <n v="2082.73"/>
    <n v="0"/>
    <n v="-4.26"/>
    <n v="505.61"/>
    <n v="1735.3"/>
    <n v="0"/>
    <n v="0"/>
    <n v="0"/>
    <n v="0"/>
    <n v="0"/>
    <n v="0"/>
    <n v="1"/>
    <n v="12930.19"/>
    <n v="0"/>
    <s v="CET-PD-IR-TR-TRHIGH"/>
    <x v="30"/>
    <x v="9"/>
    <x v="1"/>
  </r>
  <r>
    <x v="0"/>
    <s v="355 - TRN-POLES&amp;FIX - ELE"/>
    <s v="Addition"/>
    <n v="201608"/>
    <x v="1550"/>
    <n v="-14.75"/>
    <n v="-43.5"/>
    <n v="-43.92"/>
    <n v="0"/>
    <n v="0"/>
    <n v="0"/>
    <n v="0"/>
    <n v="0"/>
    <n v="0"/>
    <n v="463.86"/>
    <n v="-32.07"/>
    <n v="0"/>
    <n v="0"/>
    <n v="-69.069999999999993"/>
    <n v="-5170.5600000000004"/>
    <n v="0"/>
    <n v="0"/>
    <n v="0"/>
    <n v="30.17"/>
    <n v="0"/>
    <n v="-1139.72"/>
    <n v="0"/>
    <n v="-365.15"/>
    <n v="0"/>
    <n v="0"/>
    <n v="0"/>
    <n v="0"/>
    <n v="0"/>
    <n v="0"/>
    <n v="-1"/>
    <n v="-6352.64"/>
    <n v="0"/>
    <s v="CET-PD-IR-TR-TREAST"/>
    <x v="30"/>
    <x v="9"/>
    <x v="1"/>
  </r>
  <r>
    <x v="0"/>
    <s v="355 - TRN-POLES&amp;FIX - ELE"/>
    <s v="Addition"/>
    <n v="201608"/>
    <x v="2302"/>
    <n v="-60.13"/>
    <n v="-154.26"/>
    <n v="-507.69"/>
    <n v="0"/>
    <n v="0"/>
    <n v="0"/>
    <n v="0"/>
    <n v="0"/>
    <n v="0"/>
    <n v="-62272.56"/>
    <n v="0"/>
    <n v="0"/>
    <n v="0"/>
    <n v="-13839.21"/>
    <n v="0"/>
    <n v="0"/>
    <n v="0"/>
    <n v="0"/>
    <n v="-5896.05"/>
    <n v="0"/>
    <n v="-45683.28"/>
    <n v="0"/>
    <n v="-10169.290000000001"/>
    <n v="0"/>
    <n v="0"/>
    <n v="0"/>
    <n v="0"/>
    <n v="0"/>
    <n v="0"/>
    <n v="-2"/>
    <n v="-138582.47"/>
    <n v="0"/>
    <s v="CET-PD-IR-TR-TRMETE"/>
    <x v="30"/>
    <x v="9"/>
    <x v="1"/>
  </r>
  <r>
    <x v="0"/>
    <s v="355 - TRN-POLES&amp;FIX - ELE"/>
    <s v="Addition"/>
    <n v="201608"/>
    <x v="1556"/>
    <n v="-70.25"/>
    <n v="-203.16"/>
    <n v="-7.55"/>
    <n v="0"/>
    <n v="0"/>
    <n v="0"/>
    <n v="0"/>
    <n v="0"/>
    <n v="0"/>
    <n v="-1140.33"/>
    <n v="0"/>
    <n v="0"/>
    <n v="0"/>
    <n v="-148.82"/>
    <n v="-8092.36"/>
    <n v="0"/>
    <n v="0"/>
    <n v="0"/>
    <n v="0.06"/>
    <n v="0"/>
    <n v="-688.62"/>
    <n v="0"/>
    <n v="-3052.19"/>
    <n v="0"/>
    <n v="0"/>
    <n v="0"/>
    <n v="0"/>
    <n v="0"/>
    <n v="0"/>
    <n v="-3"/>
    <n v="-13403.22"/>
    <n v="0"/>
    <s v="CET-PD-IR-TR-TRMETE"/>
    <x v="30"/>
    <x v="9"/>
    <x v="1"/>
  </r>
  <r>
    <x v="0"/>
    <s v="355 - TRN-POLES&amp;FIX - ELE"/>
    <s v="Addition"/>
    <n v="201608"/>
    <x v="1957"/>
    <n v="-65.86"/>
    <n v="-191.43"/>
    <n v="-104.37"/>
    <n v="0"/>
    <n v="0"/>
    <n v="0"/>
    <n v="0"/>
    <n v="0"/>
    <n v="0"/>
    <n v="-4645.1400000000003"/>
    <n v="0"/>
    <n v="0"/>
    <n v="0"/>
    <n v="-1226.8699999999999"/>
    <n v="0"/>
    <n v="0"/>
    <n v="0"/>
    <n v="0"/>
    <n v="-563.75"/>
    <n v="0"/>
    <n v="-4555.42"/>
    <n v="0"/>
    <n v="-692.12"/>
    <n v="0"/>
    <n v="0"/>
    <n v="0"/>
    <n v="0"/>
    <n v="0"/>
    <n v="0"/>
    <n v="-2"/>
    <n v="-12044.96"/>
    <n v="0"/>
    <s v="CET-PD-IR-TR-TRMETE"/>
    <x v="30"/>
    <x v="9"/>
    <x v="1"/>
  </r>
  <r>
    <x v="0"/>
    <s v="355 - TRN-POLES&amp;FIX - ELE"/>
    <s v="Addition"/>
    <n v="201608"/>
    <x v="2842"/>
    <n v="0"/>
    <n v="0"/>
    <n v="173.52"/>
    <n v="0"/>
    <n v="0"/>
    <n v="0"/>
    <n v="0"/>
    <n v="0"/>
    <n v="0"/>
    <n v="27206.44"/>
    <n v="0"/>
    <n v="0"/>
    <n v="0"/>
    <n v="1716.9"/>
    <n v="0"/>
    <n v="0"/>
    <n v="0"/>
    <n v="0"/>
    <n v="-131.44"/>
    <n v="0"/>
    <n v="0"/>
    <n v="0"/>
    <n v="1044.74"/>
    <n v="0"/>
    <n v="0"/>
    <n v="0"/>
    <n v="0"/>
    <n v="0"/>
    <n v="0"/>
    <n v="1"/>
    <n v="30010.16"/>
    <n v="0"/>
    <s v="CET-PD-IR-TR-TRMETW"/>
    <x v="30"/>
    <x v="9"/>
    <x v="1"/>
  </r>
  <r>
    <x v="0"/>
    <s v="355 - TRN-POLES&amp;FIX - ELE"/>
    <s v="Addition"/>
    <n v="201608"/>
    <x v="1145"/>
    <n v="-68.42"/>
    <n v="-196.24"/>
    <n v="-5.28"/>
    <n v="0"/>
    <n v="0"/>
    <n v="0"/>
    <n v="0"/>
    <n v="0"/>
    <n v="0"/>
    <n v="-597.39"/>
    <n v="-220.27"/>
    <n v="0"/>
    <n v="0"/>
    <n v="-105.41"/>
    <n v="-88842.17"/>
    <n v="0"/>
    <n v="0"/>
    <n v="0"/>
    <n v="-24.56"/>
    <n v="0"/>
    <n v="-4195.51"/>
    <n v="-0.01"/>
    <n v="-4972.99"/>
    <n v="0"/>
    <n v="0"/>
    <n v="0"/>
    <n v="0"/>
    <n v="0"/>
    <n v="0"/>
    <n v="-3"/>
    <n v="-99007.98"/>
    <n v="0"/>
    <s v="CET-PD-IR-TR-TRMETE"/>
    <x v="30"/>
    <x v="9"/>
    <x v="1"/>
  </r>
  <r>
    <x v="0"/>
    <s v="355 - TRN-POLES&amp;FIX - ELE"/>
    <s v="Addition"/>
    <n v="201608"/>
    <x v="1960"/>
    <n v="-76.31"/>
    <n v="-222.88"/>
    <n v="-160.5"/>
    <n v="0"/>
    <n v="0"/>
    <n v="0"/>
    <n v="0"/>
    <n v="0"/>
    <n v="0"/>
    <n v="-7582.12"/>
    <n v="0"/>
    <n v="0"/>
    <n v="0"/>
    <n v="-2494.88"/>
    <n v="0"/>
    <n v="0"/>
    <n v="0"/>
    <n v="0"/>
    <n v="-317.47000000000003"/>
    <n v="0"/>
    <n v="-7429.25"/>
    <n v="0"/>
    <n v="-823.71"/>
    <n v="0"/>
    <n v="0"/>
    <n v="0"/>
    <n v="0"/>
    <n v="0"/>
    <n v="0"/>
    <n v="-3"/>
    <n v="-19107.12"/>
    <n v="0"/>
    <s v="CET-PD-IR-TR-TRMETE"/>
    <x v="30"/>
    <x v="9"/>
    <x v="1"/>
  </r>
  <r>
    <x v="0"/>
    <s v="355 - TRN-POLES&amp;FIX - ELE"/>
    <s v="Addition"/>
    <n v="201608"/>
    <x v="653"/>
    <n v="-8.06"/>
    <n v="-22.74"/>
    <n v="-24.76"/>
    <n v="0"/>
    <n v="0"/>
    <n v="0"/>
    <n v="0"/>
    <n v="0"/>
    <n v="0"/>
    <n v="-10377.83"/>
    <n v="-24.94"/>
    <n v="0"/>
    <n v="0"/>
    <n v="-1613.49"/>
    <n v="-7117.02"/>
    <n v="0"/>
    <n v="0"/>
    <n v="0"/>
    <n v="221.47"/>
    <n v="0"/>
    <n v="-980.32"/>
    <n v="0"/>
    <n v="-705.77"/>
    <n v="0"/>
    <n v="0"/>
    <n v="0"/>
    <n v="0"/>
    <n v="0"/>
    <n v="0"/>
    <n v="-5"/>
    <n v="-20628.52"/>
    <n v="0"/>
    <s v="CET-PD-IR-TR-TRMETE"/>
    <x v="30"/>
    <x v="9"/>
    <x v="1"/>
  </r>
  <r>
    <x v="0"/>
    <s v="355 - TRN-POLES&amp;FIX - ELE"/>
    <s v="Addition"/>
    <n v="201608"/>
    <x v="1961"/>
    <n v="-0.24"/>
    <n v="-0.73"/>
    <n v="-229.11"/>
    <n v="0"/>
    <n v="0"/>
    <n v="0"/>
    <n v="0"/>
    <n v="0"/>
    <n v="0"/>
    <n v="-7307.12"/>
    <n v="0"/>
    <n v="0"/>
    <n v="0"/>
    <n v="-1719.14"/>
    <n v="0"/>
    <n v="0"/>
    <n v="0"/>
    <n v="0"/>
    <n v="-30.56"/>
    <n v="0"/>
    <n v="-4305.8900000000003"/>
    <n v="0"/>
    <n v="-544.91999999999996"/>
    <n v="0"/>
    <n v="0"/>
    <n v="0"/>
    <n v="0"/>
    <n v="0"/>
    <n v="0"/>
    <n v="-2"/>
    <n v="-14137.71"/>
    <n v="0"/>
    <s v="CET-PD-IR-TR-TRMETE"/>
    <x v="30"/>
    <x v="9"/>
    <x v="1"/>
  </r>
  <r>
    <x v="0"/>
    <s v="355 - TRN-POLES&amp;FIX - ELE"/>
    <s v="Addition"/>
    <n v="201608"/>
    <x v="1964"/>
    <n v="-328.72"/>
    <n v="-937.43"/>
    <n v="-440.68"/>
    <n v="0"/>
    <n v="0"/>
    <n v="0"/>
    <n v="0"/>
    <n v="0"/>
    <n v="0"/>
    <n v="-18638.650000000001"/>
    <n v="0"/>
    <n v="0"/>
    <n v="0"/>
    <n v="-2962.14"/>
    <n v="0"/>
    <n v="0"/>
    <n v="0"/>
    <n v="0"/>
    <n v="-4567"/>
    <n v="0"/>
    <n v="-9304.66"/>
    <n v="0"/>
    <n v="-3918.18"/>
    <n v="0"/>
    <n v="0"/>
    <n v="0"/>
    <n v="0"/>
    <n v="0"/>
    <n v="0"/>
    <n v="-3"/>
    <n v="-41097.46"/>
    <n v="0"/>
    <s v="CET-PD-IR-TR-TRMETE"/>
    <x v="30"/>
    <x v="9"/>
    <x v="1"/>
  </r>
  <r>
    <x v="0"/>
    <s v="355 - TRN-POLES&amp;FIX - ELE"/>
    <s v="Addition"/>
    <n v="201608"/>
    <x v="654"/>
    <n v="0"/>
    <n v="0"/>
    <n v="42.42"/>
    <n v="0"/>
    <n v="0"/>
    <n v="0"/>
    <n v="0"/>
    <n v="0"/>
    <n v="0"/>
    <n v="9007.42"/>
    <n v="0"/>
    <n v="0"/>
    <n v="0"/>
    <n v="525.77"/>
    <n v="0"/>
    <n v="0"/>
    <n v="0"/>
    <n v="0"/>
    <n v="0"/>
    <n v="0"/>
    <n v="-513.54"/>
    <n v="0"/>
    <n v="351.98"/>
    <n v="0"/>
    <n v="0"/>
    <n v="0"/>
    <n v="0"/>
    <n v="0"/>
    <n v="0"/>
    <n v="1"/>
    <n v="9414.0499999999993"/>
    <n v="0"/>
    <s v="CET-ET-LG-SU-729303"/>
    <x v="8"/>
    <x v="65"/>
    <x v="0"/>
  </r>
  <r>
    <x v="0"/>
    <s v="355 - TRN-POLES&amp;FIX - ELE"/>
    <s v="Addition"/>
    <n v="201608"/>
    <x v="2843"/>
    <n v="0"/>
    <n v="0"/>
    <n v="-0.9"/>
    <n v="0"/>
    <n v="0"/>
    <n v="0"/>
    <n v="0"/>
    <n v="0"/>
    <n v="0"/>
    <n v="-136.07"/>
    <n v="0"/>
    <n v="0"/>
    <n v="0"/>
    <n v="-8.6300000000000008"/>
    <n v="0"/>
    <n v="0"/>
    <n v="0"/>
    <n v="0"/>
    <n v="0"/>
    <n v="0"/>
    <n v="0"/>
    <n v="0"/>
    <n v="-5.66"/>
    <n v="0"/>
    <n v="0"/>
    <n v="0"/>
    <n v="0"/>
    <n v="0"/>
    <n v="0"/>
    <n v="1"/>
    <n v="-151.26"/>
    <n v="0"/>
    <s v="CET-PD-OT-PJ-TRHIGH"/>
    <x v="27"/>
    <x v="53"/>
    <x v="1"/>
  </r>
  <r>
    <x v="0"/>
    <s v="355 - TRN-POLES&amp;FIX - ELE"/>
    <s v="Addition"/>
    <n v="201608"/>
    <x v="2999"/>
    <n v="661.08"/>
    <n v="1864.81"/>
    <n v="1508.85"/>
    <n v="0"/>
    <n v="0"/>
    <n v="0"/>
    <n v="0"/>
    <n v="0"/>
    <n v="0"/>
    <n v="5145.59"/>
    <n v="0"/>
    <n v="0"/>
    <n v="0"/>
    <n v="1448.76"/>
    <n v="0"/>
    <n v="0"/>
    <n v="0"/>
    <n v="0"/>
    <n v="9652.0499999999993"/>
    <n v="0"/>
    <n v="2143.8000000000002"/>
    <n v="0"/>
    <n v="9935.43"/>
    <n v="0"/>
    <n v="0"/>
    <n v="0"/>
    <n v="0"/>
    <n v="0"/>
    <n v="0"/>
    <n v="1"/>
    <n v="32360.37"/>
    <n v="0"/>
    <s v="CET-PD-IR-TR-TRMETW"/>
    <x v="30"/>
    <x v="9"/>
    <x v="1"/>
  </r>
  <r>
    <x v="0"/>
    <s v="355 - TRN-POLES&amp;FIX - ELE"/>
    <s v="Addition"/>
    <n v="201608"/>
    <x v="655"/>
    <n v="-8.25"/>
    <n v="-22.8"/>
    <n v="-73.83"/>
    <n v="0"/>
    <n v="0"/>
    <n v="0"/>
    <n v="0"/>
    <n v="0"/>
    <n v="0"/>
    <n v="-11186.1"/>
    <n v="-25.47"/>
    <n v="0"/>
    <n v="0"/>
    <n v="-2766.82"/>
    <n v="-20131.3"/>
    <n v="0"/>
    <n v="0"/>
    <n v="0"/>
    <n v="0"/>
    <n v="0"/>
    <n v="0"/>
    <n v="11186.1"/>
    <n v="-1743.22"/>
    <n v="0"/>
    <n v="0"/>
    <n v="0"/>
    <n v="0"/>
    <n v="0"/>
    <n v="0"/>
    <n v="-3"/>
    <n v="-24746.22"/>
    <n v="0"/>
    <s v="CET-PD-IR-TR-TRSJAC"/>
    <x v="30"/>
    <x v="9"/>
    <x v="1"/>
  </r>
  <r>
    <x v="0"/>
    <s v="355 - TRN-POLES&amp;FIX - ELE"/>
    <s v="Addition"/>
    <n v="201608"/>
    <x v="300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109.65"/>
    <n v="0"/>
    <n v="4.37"/>
    <n v="0"/>
    <n v="0"/>
    <n v="0"/>
    <n v="0"/>
    <n v="0"/>
    <n v="0"/>
    <n v="1"/>
    <n v="114.01"/>
    <n v="0"/>
    <s v="CET-PD-IR-TR-TRMETW"/>
    <x v="30"/>
    <x v="9"/>
    <x v="1"/>
  </r>
  <r>
    <x v="0"/>
    <s v="355 - TRN-POLES&amp;FIX - ELE"/>
    <s v="Addition"/>
    <n v="201608"/>
    <x v="1146"/>
    <n v="-67.23"/>
    <n v="-180.59"/>
    <n v="87.21"/>
    <n v="0"/>
    <n v="0"/>
    <n v="0"/>
    <n v="0"/>
    <n v="0"/>
    <n v="0"/>
    <n v="5980.85"/>
    <n v="0"/>
    <n v="0"/>
    <n v="0"/>
    <n v="1076.43"/>
    <n v="-62883.97"/>
    <n v="0"/>
    <n v="0"/>
    <n v="0"/>
    <n v="595.14"/>
    <n v="0"/>
    <n v="-1501.15"/>
    <n v="10937.73"/>
    <n v="-3723.74"/>
    <n v="0"/>
    <n v="0"/>
    <n v="0"/>
    <n v="0"/>
    <n v="0"/>
    <n v="0"/>
    <n v="-5"/>
    <n v="-49679.32"/>
    <n v="0"/>
    <s v="CET-PD-IR-TR-TRORAN"/>
    <x v="30"/>
    <x v="9"/>
    <x v="1"/>
  </r>
  <r>
    <x v="0"/>
    <s v="355 - TRN-POLES&amp;FIX - ELE"/>
    <s v="Addition"/>
    <n v="201608"/>
    <x v="657"/>
    <n v="0"/>
    <n v="0"/>
    <n v="0"/>
    <n v="0"/>
    <n v="0"/>
    <n v="0"/>
    <n v="0"/>
    <n v="0"/>
    <n v="0"/>
    <n v="0"/>
    <n v="0"/>
    <n v="0"/>
    <n v="0"/>
    <n v="4.76"/>
    <n v="0"/>
    <n v="0"/>
    <n v="0"/>
    <n v="0"/>
    <n v="0"/>
    <n v="0"/>
    <n v="0"/>
    <n v="75.11"/>
    <n v="3.18"/>
    <n v="0"/>
    <n v="0"/>
    <n v="0"/>
    <n v="0"/>
    <n v="0"/>
    <n v="0"/>
    <n v="1"/>
    <n v="83.05"/>
    <n v="0"/>
    <s v="CET-PD-IR-TR-TRNCST"/>
    <x v="30"/>
    <x v="9"/>
    <x v="1"/>
  </r>
  <r>
    <x v="0"/>
    <s v="355 - TRN-POLES&amp;FIX - ELE"/>
    <s v="Addition"/>
    <n v="201608"/>
    <x v="1147"/>
    <n v="0"/>
    <n v="0"/>
    <n v="0.01"/>
    <n v="0"/>
    <n v="0"/>
    <n v="0"/>
    <n v="0"/>
    <n v="0"/>
    <n v="0"/>
    <n v="0"/>
    <n v="0"/>
    <n v="0"/>
    <n v="0"/>
    <n v="-0.01"/>
    <n v="0"/>
    <n v="0"/>
    <n v="0"/>
    <n v="0"/>
    <n v="-0.08"/>
    <n v="0"/>
    <n v="-40.35"/>
    <n v="0.01"/>
    <n v="-1.66"/>
    <n v="0"/>
    <n v="0"/>
    <n v="0"/>
    <n v="0"/>
    <n v="0"/>
    <n v="0"/>
    <n v="1"/>
    <n v="-42.08"/>
    <n v="0"/>
    <s v="CET-PD-IR-TR-TRNCST"/>
    <x v="30"/>
    <x v="9"/>
    <x v="1"/>
  </r>
  <r>
    <x v="0"/>
    <s v="355 - TRN-POLES&amp;FIX - ELE"/>
    <s v="Addition"/>
    <n v="201608"/>
    <x v="659"/>
    <n v="0"/>
    <n v="0"/>
    <n v="5.16"/>
    <n v="0"/>
    <n v="0"/>
    <n v="0"/>
    <n v="0"/>
    <n v="0"/>
    <n v="0"/>
    <n v="782.12"/>
    <n v="0"/>
    <n v="0"/>
    <n v="0"/>
    <n v="49.57"/>
    <n v="0"/>
    <n v="0"/>
    <n v="0"/>
    <n v="0"/>
    <n v="0"/>
    <n v="0"/>
    <n v="0"/>
    <n v="0"/>
    <n v="32.549999999999997"/>
    <n v="0"/>
    <n v="0"/>
    <n v="0"/>
    <n v="0"/>
    <n v="0"/>
    <n v="0"/>
    <n v="1"/>
    <n v="869.4"/>
    <n v="0"/>
    <s v="CET-PD-IR-TR-TRNCST"/>
    <x v="30"/>
    <x v="9"/>
    <x v="1"/>
  </r>
  <r>
    <x v="0"/>
    <s v="355 - TRN-POLES&amp;FIX - ELE"/>
    <s v="Addition"/>
    <n v="201608"/>
    <x v="661"/>
    <n v="0"/>
    <n v="0"/>
    <n v="-0.01"/>
    <n v="0"/>
    <n v="0"/>
    <n v="0"/>
    <n v="0"/>
    <n v="0"/>
    <n v="0"/>
    <n v="0.02"/>
    <n v="0"/>
    <n v="0"/>
    <n v="0"/>
    <n v="-0.01"/>
    <n v="0"/>
    <n v="0"/>
    <n v="0"/>
    <n v="0"/>
    <n v="-0.01"/>
    <n v="0"/>
    <n v="6140.4"/>
    <n v="0"/>
    <n v="244.34"/>
    <n v="0"/>
    <n v="0"/>
    <n v="0"/>
    <n v="0"/>
    <n v="0"/>
    <n v="0"/>
    <n v="1"/>
    <n v="6384.73"/>
    <n v="0"/>
    <s v="CET-PD-IR-TR-TRNCST"/>
    <x v="30"/>
    <x v="9"/>
    <x v="1"/>
  </r>
  <r>
    <x v="0"/>
    <s v="355 - TRN-POLES&amp;FIX - ELE"/>
    <s v="Addition"/>
    <n v="201608"/>
    <x v="3001"/>
    <n v="0"/>
    <n v="0"/>
    <n v="-0.9"/>
    <n v="0"/>
    <n v="0"/>
    <n v="0"/>
    <n v="0"/>
    <n v="0"/>
    <n v="0"/>
    <n v="-136.07"/>
    <n v="0"/>
    <n v="0"/>
    <n v="0"/>
    <n v="-8.6300000000000008"/>
    <n v="0"/>
    <n v="0"/>
    <n v="0"/>
    <n v="0"/>
    <n v="0"/>
    <n v="0"/>
    <n v="0"/>
    <n v="0"/>
    <n v="-5.66"/>
    <n v="0"/>
    <n v="0"/>
    <n v="0"/>
    <n v="0"/>
    <n v="0"/>
    <n v="0"/>
    <n v="1"/>
    <n v="-151.26"/>
    <n v="0"/>
    <s v="CET-PD-IR-TR-TRHIGH"/>
    <x v="30"/>
    <x v="9"/>
    <x v="1"/>
  </r>
  <r>
    <x v="0"/>
    <s v="355 - TRN-POLES&amp;FIX - ELE"/>
    <s v="Addition"/>
    <n v="201608"/>
    <x v="2586"/>
    <n v="0"/>
    <n v="0"/>
    <n v="4.8600000000000003"/>
    <n v="0"/>
    <n v="0"/>
    <n v="0"/>
    <n v="0"/>
    <n v="0"/>
    <n v="0"/>
    <n v="0"/>
    <n v="0"/>
    <n v="0"/>
    <n v="0"/>
    <n v="5.54"/>
    <n v="0"/>
    <n v="0"/>
    <n v="0"/>
    <n v="0"/>
    <n v="105.59"/>
    <n v="0"/>
    <n v="0"/>
    <n v="0"/>
    <n v="70.34"/>
    <n v="0"/>
    <n v="0"/>
    <n v="0"/>
    <n v="0"/>
    <n v="0"/>
    <n v="0"/>
    <n v="1"/>
    <n v="186.33"/>
    <n v="0"/>
    <s v="CET-PD-IR-TP-TRMETW"/>
    <x v="5"/>
    <x v="9"/>
    <x v="1"/>
  </r>
  <r>
    <x v="0"/>
    <s v="355 - TRN-POLES&amp;FIX - ELE"/>
    <s v="Addition"/>
    <n v="201608"/>
    <x v="1968"/>
    <n v="0"/>
    <n v="0"/>
    <n v="0"/>
    <n v="0"/>
    <n v="0"/>
    <n v="0"/>
    <n v="0"/>
    <n v="0"/>
    <n v="0"/>
    <n v="0"/>
    <n v="0"/>
    <n v="0"/>
    <n v="0"/>
    <n v="-34.94"/>
    <n v="0"/>
    <n v="0"/>
    <n v="0"/>
    <n v="0"/>
    <n v="-81.41"/>
    <n v="0"/>
    <n v="0"/>
    <n v="0"/>
    <n v="-55.31"/>
    <n v="0"/>
    <n v="0"/>
    <n v="0"/>
    <n v="0"/>
    <n v="0"/>
    <n v="0"/>
    <n v="1"/>
    <n v="-171.66"/>
    <n v="0"/>
    <s v="CET-PD-IR-TR-TREAST"/>
    <x v="30"/>
    <x v="9"/>
    <x v="1"/>
  </r>
  <r>
    <x v="0"/>
    <s v="355 - TRN-POLES&amp;FIX - ELE"/>
    <s v="Addition"/>
    <n v="201608"/>
    <x v="3002"/>
    <n v="178.97"/>
    <n v="538.83000000000004"/>
    <n v="503.35"/>
    <n v="0"/>
    <n v="0"/>
    <n v="0"/>
    <n v="0"/>
    <n v="0"/>
    <n v="0"/>
    <n v="13201.43"/>
    <n v="0"/>
    <n v="0"/>
    <n v="0"/>
    <n v="4097.8900000000003"/>
    <n v="0"/>
    <n v="0"/>
    <n v="0"/>
    <n v="0"/>
    <n v="3032.36"/>
    <n v="0"/>
    <n v="4733.0200000000004"/>
    <n v="0"/>
    <n v="3555.16"/>
    <n v="0"/>
    <n v="0"/>
    <n v="0"/>
    <n v="0"/>
    <n v="0"/>
    <n v="0"/>
    <n v="1"/>
    <n v="29841.01"/>
    <n v="0"/>
    <s v="CET-PD-IR-TR-TRMETW"/>
    <x v="30"/>
    <x v="9"/>
    <x v="1"/>
  </r>
  <r>
    <x v="0"/>
    <s v="355 - TRN-POLES&amp;FIX - ELE"/>
    <s v="Addition"/>
    <n v="201608"/>
    <x v="2587"/>
    <n v="0"/>
    <n v="0"/>
    <n v="74.89"/>
    <n v="0"/>
    <n v="0"/>
    <n v="0"/>
    <n v="0"/>
    <n v="0"/>
    <n v="0"/>
    <n v="11346.51"/>
    <n v="0"/>
    <n v="0"/>
    <n v="0"/>
    <n v="718.9"/>
    <n v="0"/>
    <n v="0"/>
    <n v="0"/>
    <n v="0"/>
    <n v="0"/>
    <n v="0"/>
    <n v="0"/>
    <n v="0"/>
    <n v="472.23"/>
    <n v="0"/>
    <n v="0"/>
    <n v="0"/>
    <n v="0"/>
    <n v="0"/>
    <n v="0"/>
    <n v="1"/>
    <n v="12612.53"/>
    <n v="0"/>
    <s v="CET-PD-IR-TR-TRMETW"/>
    <x v="30"/>
    <x v="9"/>
    <x v="1"/>
  </r>
  <r>
    <x v="0"/>
    <s v="355 - TRN-POLES&amp;FIX - ELE"/>
    <s v="Addition"/>
    <n v="201608"/>
    <x v="6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n v="0"/>
    <n v="-0.43"/>
    <n v="0"/>
    <n v="-0.01"/>
    <n v="0"/>
    <n v="0"/>
    <n v="0"/>
    <n v="0"/>
    <n v="0"/>
    <n v="0"/>
    <n v="1"/>
    <n v="-0.43"/>
    <n v="0"/>
    <s v="CET-PD-IR-TR-TRSJOA"/>
    <x v="30"/>
    <x v="9"/>
    <x v="1"/>
  </r>
  <r>
    <x v="0"/>
    <s v="355 - TRN-POLES&amp;FIX - ELE"/>
    <s v="Addition"/>
    <n v="201608"/>
    <x v="3003"/>
    <n v="33.450000000000003"/>
    <n v="99.99"/>
    <n v="99"/>
    <n v="0"/>
    <n v="0"/>
    <n v="0"/>
    <n v="0"/>
    <n v="0"/>
    <n v="0"/>
    <n v="12353.24"/>
    <n v="0"/>
    <n v="0"/>
    <n v="0"/>
    <n v="2938.79"/>
    <n v="0"/>
    <n v="0"/>
    <n v="0"/>
    <n v="0"/>
    <n v="330.6"/>
    <n v="0"/>
    <n v="0"/>
    <n v="0"/>
    <n v="962.41"/>
    <n v="0"/>
    <n v="0"/>
    <n v="0"/>
    <n v="0"/>
    <n v="0"/>
    <n v="0"/>
    <n v="1"/>
    <n v="16817.48"/>
    <n v="0"/>
    <s v="CET-PD-IR-TR-TRMETE"/>
    <x v="30"/>
    <x v="9"/>
    <x v="1"/>
  </r>
  <r>
    <x v="0"/>
    <s v="355 - TRN-POLES&amp;FIX - ELE"/>
    <s v="Addition"/>
    <n v="201608"/>
    <x v="667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.01"/>
    <n v="0"/>
    <n v="0.02"/>
    <n v="0"/>
    <n v="0.01"/>
    <n v="0"/>
    <n v="0"/>
    <n v="0"/>
    <n v="0"/>
    <n v="0"/>
    <n v="0"/>
    <n v="1"/>
    <n v="0.05"/>
    <n v="0"/>
    <s v="CET-PD-IR-TR-TRSJOA"/>
    <x v="30"/>
    <x v="9"/>
    <x v="1"/>
  </r>
  <r>
    <x v="0"/>
    <s v="355 - TRN-POLES&amp;FIX - ELE"/>
    <s v="Addition"/>
    <n v="201608"/>
    <x v="3004"/>
    <n v="92.51"/>
    <n v="271.83"/>
    <n v="275.27"/>
    <n v="0"/>
    <n v="0"/>
    <n v="0"/>
    <n v="0"/>
    <n v="0"/>
    <n v="0"/>
    <n v="13579.25"/>
    <n v="0"/>
    <n v="0"/>
    <n v="0"/>
    <n v="1103.92"/>
    <n v="0"/>
    <n v="0"/>
    <n v="0"/>
    <n v="0"/>
    <n v="1846.39"/>
    <n v="0"/>
    <n v="2745.6"/>
    <n v="0"/>
    <n v="1954.4"/>
    <n v="0"/>
    <n v="0"/>
    <n v="0"/>
    <n v="0"/>
    <n v="0"/>
    <n v="0"/>
    <n v="1"/>
    <n v="21869.17"/>
    <n v="0"/>
    <s v="CET-PD-IR-TR-TRMETE"/>
    <x v="30"/>
    <x v="9"/>
    <x v="1"/>
  </r>
  <r>
    <x v="0"/>
    <s v="355 - TRN-POLES&amp;FIX - ELE"/>
    <s v="Addition"/>
    <n v="201608"/>
    <x v="3005"/>
    <n v="33.299999999999997"/>
    <n v="98.21"/>
    <n v="176.76"/>
    <n v="0"/>
    <n v="0"/>
    <n v="0"/>
    <n v="0"/>
    <n v="0"/>
    <n v="0"/>
    <n v="12055.79"/>
    <n v="0"/>
    <n v="0"/>
    <n v="0"/>
    <n v="964.88"/>
    <n v="0"/>
    <n v="0"/>
    <n v="0"/>
    <n v="0"/>
    <n v="2198.84"/>
    <n v="0"/>
    <n v="0"/>
    <n v="0"/>
    <n v="2098.14"/>
    <n v="0"/>
    <n v="0"/>
    <n v="0"/>
    <n v="0"/>
    <n v="0"/>
    <n v="0"/>
    <n v="1"/>
    <n v="17625.919999999998"/>
    <n v="0"/>
    <s v="CET-PD-IR-TR-TRMETE"/>
    <x v="30"/>
    <x v="9"/>
    <x v="1"/>
  </r>
  <r>
    <x v="0"/>
    <s v="355 - TRN-POLES&amp;FIX - ELE"/>
    <s v="Addition"/>
    <n v="201608"/>
    <x v="672"/>
    <n v="-71.25"/>
    <n v="-200.38"/>
    <n v="-5.71"/>
    <n v="0"/>
    <n v="0"/>
    <n v="0"/>
    <n v="0"/>
    <n v="0"/>
    <n v="0"/>
    <n v="-238.53"/>
    <n v="0"/>
    <n v="0"/>
    <n v="0"/>
    <n v="-38.869999999999997"/>
    <n v="-19063.740000000002"/>
    <n v="0"/>
    <n v="0"/>
    <n v="0"/>
    <n v="-34.020000000000003"/>
    <n v="0"/>
    <n v="-1238.08"/>
    <n v="0"/>
    <n v="-1753.4"/>
    <n v="0"/>
    <n v="0"/>
    <n v="0"/>
    <n v="0"/>
    <n v="0"/>
    <n v="0"/>
    <n v="-4"/>
    <n v="-22643.98"/>
    <n v="0"/>
    <s v="CET-PD-IR-TR-TRMETE"/>
    <x v="30"/>
    <x v="9"/>
    <x v="1"/>
  </r>
  <r>
    <x v="0"/>
    <s v="355 - TRN-POLES&amp;FIX - ELE"/>
    <s v="Addition"/>
    <n v="201608"/>
    <x v="2589"/>
    <n v="0"/>
    <n v="0"/>
    <n v="99.42"/>
    <n v="0"/>
    <n v="0"/>
    <n v="0"/>
    <n v="0"/>
    <n v="0"/>
    <n v="0"/>
    <n v="0"/>
    <n v="0"/>
    <n v="0"/>
    <n v="0"/>
    <n v="262.35000000000002"/>
    <n v="0"/>
    <n v="0"/>
    <n v="0"/>
    <n v="0"/>
    <n v="0"/>
    <n v="0"/>
    <n v="3011.93"/>
    <n v="0"/>
    <n v="134.26"/>
    <n v="0"/>
    <n v="0"/>
    <n v="0"/>
    <n v="0"/>
    <n v="0"/>
    <n v="0"/>
    <n v="1"/>
    <n v="3507.96"/>
    <n v="0"/>
    <s v="CET-PD-IR-TR-TRMETE"/>
    <x v="30"/>
    <x v="9"/>
    <x v="1"/>
  </r>
  <r>
    <x v="0"/>
    <s v="355 - TRN-POLES&amp;FIX - ELE"/>
    <s v="Addition"/>
    <n v="201608"/>
    <x v="2590"/>
    <n v="-9.51"/>
    <n v="-26.26"/>
    <n v="0"/>
    <n v="0"/>
    <n v="0"/>
    <n v="0"/>
    <n v="0"/>
    <n v="0"/>
    <n v="0"/>
    <n v="0"/>
    <n v="0"/>
    <n v="0"/>
    <n v="0"/>
    <n v="0.01"/>
    <n v="-11347.26"/>
    <n v="0"/>
    <n v="0"/>
    <n v="0"/>
    <n v="-0.01"/>
    <n v="0"/>
    <n v="-466.21"/>
    <n v="0"/>
    <n v="-415.73"/>
    <n v="0"/>
    <n v="0"/>
    <n v="0"/>
    <n v="0"/>
    <n v="0"/>
    <n v="0"/>
    <n v="-3"/>
    <n v="-12264.97"/>
    <n v="0"/>
    <s v="CET-PD-IR-TR-TRMETE"/>
    <x v="30"/>
    <x v="9"/>
    <x v="1"/>
  </r>
  <r>
    <x v="0"/>
    <s v="355 - TRN-POLES&amp;FIX - ELE"/>
    <s v="Addition"/>
    <n v="201608"/>
    <x v="15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.2200000000000002"/>
    <n v="0"/>
    <n v="0"/>
    <n v="0"/>
    <n v="0"/>
    <n v="0"/>
    <n v="0"/>
    <n v="0"/>
    <n v="0"/>
    <n v="-2.2200000000000002"/>
    <n v="0"/>
    <s v="CET-PD-IR-TR-TRMETE"/>
    <x v="30"/>
    <x v="9"/>
    <x v="1"/>
  </r>
  <r>
    <x v="0"/>
    <s v="355 - TRN-POLES&amp;FIX - ELE"/>
    <s v="Addition"/>
    <n v="201608"/>
    <x v="3006"/>
    <n v="133.29"/>
    <n v="398.79"/>
    <n v="869.1"/>
    <n v="0"/>
    <n v="0"/>
    <n v="0"/>
    <n v="0"/>
    <n v="0"/>
    <n v="0"/>
    <n v="46610.48"/>
    <n v="0"/>
    <n v="0"/>
    <n v="0"/>
    <n v="10033.48"/>
    <n v="0"/>
    <n v="0"/>
    <n v="0"/>
    <n v="0"/>
    <n v="843.98"/>
    <n v="0"/>
    <n v="12506.77"/>
    <n v="0"/>
    <n v="3536.39"/>
    <n v="0"/>
    <n v="0"/>
    <n v="0"/>
    <n v="0"/>
    <n v="0"/>
    <n v="0"/>
    <n v="1"/>
    <n v="74932.28"/>
    <n v="0"/>
    <s v="CET-PD-IR-TR-TRMETE"/>
    <x v="30"/>
    <x v="9"/>
    <x v="1"/>
  </r>
  <r>
    <x v="0"/>
    <s v="355 - TRN-POLES&amp;FIX - ELE"/>
    <s v="Addition"/>
    <n v="201608"/>
    <x v="6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3518.620000000003"/>
    <n v="0"/>
    <n v="0"/>
    <n v="0"/>
    <n v="0"/>
    <n v="0"/>
    <n v="0"/>
    <n v="0"/>
    <n v="0"/>
    <n v="33518.620000000003"/>
    <n v="0"/>
    <s v="CET-PD-IR-TR-TRMETE"/>
    <x v="30"/>
    <x v="9"/>
    <x v="1"/>
  </r>
  <r>
    <x v="0"/>
    <s v="355 - TRN-POLES&amp;FIX - ELE"/>
    <s v="Addition"/>
    <n v="201608"/>
    <x v="11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038.17"/>
    <n v="0"/>
    <n v="0"/>
    <n v="0"/>
    <n v="0"/>
    <n v="0"/>
    <n v="0"/>
    <n v="0"/>
    <n v="-1"/>
    <n v="25038.17"/>
    <n v="0"/>
    <s v="CET-PD-IR-TR-TRMETE"/>
    <x v="30"/>
    <x v="9"/>
    <x v="1"/>
  </r>
  <r>
    <x v="0"/>
    <s v="355 - TRN-POLES&amp;FIX - ELE"/>
    <s v="Addition"/>
    <n v="201608"/>
    <x v="3007"/>
    <n v="91.03"/>
    <n v="271.89"/>
    <n v="436.62"/>
    <n v="0"/>
    <n v="0"/>
    <n v="0"/>
    <n v="0"/>
    <n v="0"/>
    <n v="0"/>
    <n v="50912.69"/>
    <n v="0"/>
    <n v="0"/>
    <n v="0"/>
    <n v="6789.37"/>
    <n v="0"/>
    <n v="0"/>
    <n v="0"/>
    <n v="0"/>
    <n v="1510"/>
    <n v="0"/>
    <n v="0"/>
    <n v="0"/>
    <n v="3923.86"/>
    <n v="0"/>
    <n v="0"/>
    <n v="0"/>
    <n v="0"/>
    <n v="0"/>
    <n v="0"/>
    <n v="1"/>
    <n v="63935.46"/>
    <n v="0"/>
    <s v="CET-PD-IR-TR-TRMETE"/>
    <x v="30"/>
    <x v="9"/>
    <x v="1"/>
  </r>
  <r>
    <x v="0"/>
    <s v="355 - TRN-POLES&amp;FIX - ELE"/>
    <s v="Addition"/>
    <n v="201608"/>
    <x v="2844"/>
    <n v="0"/>
    <n v="0"/>
    <n v="299.99"/>
    <n v="0"/>
    <n v="0"/>
    <n v="0"/>
    <n v="0"/>
    <n v="0"/>
    <n v="0"/>
    <n v="769.58"/>
    <n v="0"/>
    <n v="0"/>
    <n v="0"/>
    <n v="673.12"/>
    <n v="0"/>
    <n v="0"/>
    <n v="0"/>
    <n v="0"/>
    <n v="0"/>
    <n v="0"/>
    <n v="6987.78"/>
    <n v="0"/>
    <n v="346.69"/>
    <n v="0"/>
    <n v="0"/>
    <n v="0"/>
    <n v="0"/>
    <n v="0"/>
    <n v="0"/>
    <n v="1"/>
    <n v="9077.16"/>
    <n v="0"/>
    <s v="CET-PD-IR-TR-TRMETE"/>
    <x v="30"/>
    <x v="9"/>
    <x v="1"/>
  </r>
  <r>
    <x v="0"/>
    <s v="355 - TRN-POLES&amp;FIX - ELE"/>
    <s v="Addition"/>
    <n v="201608"/>
    <x v="1975"/>
    <n v="-3.73"/>
    <n v="-10.32"/>
    <n v="0"/>
    <n v="0"/>
    <n v="0"/>
    <n v="0"/>
    <n v="0"/>
    <n v="0"/>
    <n v="0"/>
    <n v="0"/>
    <n v="0"/>
    <n v="0"/>
    <n v="0"/>
    <n v="-0.01"/>
    <n v="-15930.81"/>
    <n v="0"/>
    <n v="0"/>
    <n v="0"/>
    <n v="0"/>
    <n v="0"/>
    <n v="-549.13"/>
    <n v="0"/>
    <n v="-551.17999999999995"/>
    <n v="0"/>
    <n v="0"/>
    <n v="0"/>
    <n v="0"/>
    <n v="0"/>
    <n v="0"/>
    <n v="-4"/>
    <n v="-17045.18"/>
    <n v="0"/>
    <s v="CET-PD-IR-TR-TRMETE"/>
    <x v="30"/>
    <x v="9"/>
    <x v="1"/>
  </r>
  <r>
    <x v="0"/>
    <s v="355 - TRN-POLES&amp;FIX - ELE"/>
    <s v="Addition"/>
    <n v="201608"/>
    <x v="6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491.79"/>
    <n v="0"/>
    <n v="0"/>
    <n v="0"/>
    <n v="0"/>
    <n v="0"/>
    <n v="0"/>
    <n v="0"/>
    <n v="-1"/>
    <n v="4491.79"/>
    <n v="0"/>
    <s v="CET-PD-IR-TR-TRMETE"/>
    <x v="30"/>
    <x v="9"/>
    <x v="1"/>
  </r>
  <r>
    <x v="0"/>
    <s v="355 - TRN-POLES&amp;FIX - ELE"/>
    <s v="Addition"/>
    <n v="201608"/>
    <x v="677"/>
    <n v="-5.88"/>
    <n v="-16.23"/>
    <n v="-4.51"/>
    <n v="0"/>
    <n v="0"/>
    <n v="0"/>
    <n v="0"/>
    <n v="0"/>
    <n v="0"/>
    <n v="-1801.29"/>
    <n v="0"/>
    <n v="0"/>
    <n v="0"/>
    <n v="-206.6"/>
    <n v="-123901.97"/>
    <n v="0"/>
    <n v="0"/>
    <n v="0"/>
    <n v="0.95"/>
    <n v="0"/>
    <n v="-6468.55"/>
    <n v="99.81"/>
    <n v="-6797.3"/>
    <n v="0"/>
    <n v="0"/>
    <n v="0"/>
    <n v="0"/>
    <n v="0"/>
    <n v="0"/>
    <n v="-8"/>
    <n v="-139101.57"/>
    <n v="0"/>
    <s v="CET-PD-IR-TR-TRMETE"/>
    <x v="30"/>
    <x v="9"/>
    <x v="1"/>
  </r>
  <r>
    <x v="0"/>
    <s v="355 - TRN-POLES&amp;FIX - ELE"/>
    <s v="Addition"/>
    <n v="201608"/>
    <x v="19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4421.88"/>
    <n v="0"/>
    <n v="0"/>
    <n v="0"/>
    <n v="0"/>
    <n v="0"/>
    <n v="0"/>
    <n v="0"/>
    <n v="-1"/>
    <n v="64421.88"/>
    <n v="0"/>
    <s v="CET-PD-IR-TR-TRMETE"/>
    <x v="30"/>
    <x v="9"/>
    <x v="1"/>
  </r>
  <r>
    <x v="0"/>
    <s v="355 - TRN-POLES&amp;FIX - ELE"/>
    <s v="Addition"/>
    <n v="201608"/>
    <x v="2591"/>
    <n v="0"/>
    <n v="0"/>
    <n v="6.51"/>
    <n v="0"/>
    <n v="0"/>
    <n v="0"/>
    <n v="0"/>
    <n v="0"/>
    <n v="0"/>
    <n v="986.63"/>
    <n v="0"/>
    <n v="0"/>
    <n v="0"/>
    <n v="62.51"/>
    <n v="0"/>
    <n v="0"/>
    <n v="0"/>
    <n v="0"/>
    <n v="0"/>
    <n v="0"/>
    <n v="0"/>
    <n v="0"/>
    <n v="41.07"/>
    <n v="0"/>
    <n v="0"/>
    <n v="0"/>
    <n v="0"/>
    <n v="0"/>
    <n v="0"/>
    <n v="1"/>
    <n v="1096.72"/>
    <n v="0"/>
    <s v="CET-PD-IR-TR-TRMETW"/>
    <x v="30"/>
    <x v="9"/>
    <x v="1"/>
  </r>
  <r>
    <x v="0"/>
    <s v="355 - TRN-POLES&amp;FIX - ELE"/>
    <s v="Addition"/>
    <n v="201608"/>
    <x v="679"/>
    <n v="0"/>
    <n v="0"/>
    <n v="-0.95"/>
    <n v="0"/>
    <n v="0"/>
    <n v="0"/>
    <n v="0"/>
    <n v="0"/>
    <n v="0"/>
    <n v="0"/>
    <n v="0"/>
    <n v="0"/>
    <n v="0"/>
    <n v="-1.08"/>
    <n v="0"/>
    <n v="0"/>
    <n v="0"/>
    <n v="0"/>
    <n v="-20.68"/>
    <n v="0"/>
    <n v="0"/>
    <n v="0"/>
    <n v="-13.77"/>
    <n v="0"/>
    <n v="0"/>
    <n v="0"/>
    <n v="0"/>
    <n v="0"/>
    <n v="0"/>
    <n v="1"/>
    <n v="-36.479999999999997"/>
    <n v="0"/>
    <s v="CET-PD-IR-TR-TRNCST"/>
    <x v="30"/>
    <x v="9"/>
    <x v="1"/>
  </r>
  <r>
    <x v="0"/>
    <s v="355 - TRN-POLES&amp;FIX - ELE"/>
    <s v="Addition"/>
    <n v="201608"/>
    <x v="2845"/>
    <n v="0"/>
    <n v="0"/>
    <n v="76.25"/>
    <n v="0"/>
    <n v="0"/>
    <n v="0"/>
    <n v="0"/>
    <n v="0"/>
    <n v="0"/>
    <n v="11552.72"/>
    <n v="0"/>
    <n v="0"/>
    <n v="0"/>
    <n v="731.98"/>
    <n v="0"/>
    <n v="0"/>
    <n v="0"/>
    <n v="0"/>
    <n v="0"/>
    <n v="0"/>
    <n v="0"/>
    <n v="0"/>
    <n v="480.82"/>
    <n v="0"/>
    <n v="0"/>
    <n v="0"/>
    <n v="0"/>
    <n v="0"/>
    <n v="0"/>
    <n v="1"/>
    <n v="12841.77"/>
    <n v="0"/>
    <s v="CET-PD-IR-TR-TREAST"/>
    <x v="30"/>
    <x v="9"/>
    <x v="1"/>
  </r>
  <r>
    <x v="0"/>
    <s v="355 - TRN-POLES&amp;FIX - ELE"/>
    <s v="Addition"/>
    <n v="201608"/>
    <x v="1153"/>
    <n v="0"/>
    <n v="0"/>
    <n v="-2.13"/>
    <n v="0"/>
    <n v="0"/>
    <n v="0"/>
    <n v="0"/>
    <n v="0"/>
    <n v="0"/>
    <n v="0"/>
    <n v="0"/>
    <n v="0"/>
    <n v="0"/>
    <n v="-75.900000000000006"/>
    <n v="0"/>
    <n v="0"/>
    <n v="0"/>
    <n v="0"/>
    <n v="0"/>
    <n v="0"/>
    <n v="0"/>
    <n v="0"/>
    <n v="-16.91"/>
    <n v="0"/>
    <n v="0"/>
    <n v="0"/>
    <n v="0"/>
    <n v="0"/>
    <n v="0"/>
    <n v="-1"/>
    <n v="-94.94"/>
    <n v="0"/>
    <s v="CET-PD-IR-TR-TRMETE"/>
    <x v="30"/>
    <x v="9"/>
    <x v="1"/>
  </r>
  <r>
    <x v="0"/>
    <s v="355 - TRN-POLES&amp;FIX - ELE"/>
    <s v="Addition"/>
    <n v="201608"/>
    <x v="2592"/>
    <n v="0"/>
    <n v="0"/>
    <n v="534.02"/>
    <n v="0"/>
    <n v="0"/>
    <n v="0"/>
    <n v="0"/>
    <n v="0"/>
    <n v="0"/>
    <n v="0"/>
    <n v="0"/>
    <n v="0"/>
    <n v="0"/>
    <n v="1409.05"/>
    <n v="0"/>
    <n v="0"/>
    <n v="0"/>
    <n v="0"/>
    <n v="0"/>
    <n v="0"/>
    <n v="14388.61"/>
    <n v="0"/>
    <n v="649.91"/>
    <n v="0"/>
    <n v="0"/>
    <n v="0"/>
    <n v="0"/>
    <n v="0"/>
    <n v="0"/>
    <n v="1"/>
    <n v="16981.59"/>
    <n v="0"/>
    <s v="CET-PD-IR-TR-TRMETE"/>
    <x v="30"/>
    <x v="9"/>
    <x v="1"/>
  </r>
  <r>
    <x v="0"/>
    <s v="355 - TRN-POLES&amp;FIX - ELE"/>
    <s v="Addition"/>
    <n v="201608"/>
    <x v="2593"/>
    <n v="0"/>
    <n v="0"/>
    <n v="149.34"/>
    <n v="0"/>
    <n v="0"/>
    <n v="0"/>
    <n v="0"/>
    <n v="0"/>
    <n v="0"/>
    <n v="0"/>
    <n v="0"/>
    <n v="0"/>
    <n v="0"/>
    <n v="394.09"/>
    <n v="0"/>
    <n v="0"/>
    <n v="0"/>
    <n v="0"/>
    <n v="0"/>
    <n v="0"/>
    <n v="4012.81"/>
    <n v="-2736.56"/>
    <n v="181.31"/>
    <n v="0"/>
    <n v="0"/>
    <n v="0"/>
    <n v="0"/>
    <n v="0"/>
    <n v="0"/>
    <n v="1"/>
    <n v="2000.99"/>
    <n v="0"/>
    <s v="CET-PD-IR-TR-TRMETE"/>
    <x v="30"/>
    <x v="9"/>
    <x v="1"/>
  </r>
  <r>
    <x v="0"/>
    <s v="355 - TRN-POLES&amp;FIX - ELE"/>
    <s v="Addition"/>
    <n v="201608"/>
    <x v="2846"/>
    <n v="0"/>
    <n v="0"/>
    <n v="252.57"/>
    <n v="0"/>
    <n v="0"/>
    <n v="0"/>
    <n v="0"/>
    <n v="0"/>
    <n v="0"/>
    <n v="0"/>
    <n v="0"/>
    <n v="0"/>
    <n v="0"/>
    <n v="666.46"/>
    <n v="0"/>
    <n v="0"/>
    <n v="0"/>
    <n v="0"/>
    <n v="0"/>
    <n v="0"/>
    <n v="6693.45"/>
    <n v="0"/>
    <n v="302.94"/>
    <n v="0"/>
    <n v="0"/>
    <n v="0"/>
    <n v="0"/>
    <n v="0"/>
    <n v="0"/>
    <n v="1"/>
    <n v="7915.42"/>
    <n v="0"/>
    <s v="CET-PD-IR-TR-TRMETE"/>
    <x v="30"/>
    <x v="9"/>
    <x v="1"/>
  </r>
  <r>
    <x v="0"/>
    <s v="355 - TRN-POLES&amp;FIX - ELE"/>
    <s v="Addition"/>
    <n v="201608"/>
    <x v="6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5706.899999999994"/>
    <n v="0"/>
    <n v="0"/>
    <n v="0"/>
    <n v="0"/>
    <n v="0"/>
    <n v="0"/>
    <n v="0"/>
    <n v="-1"/>
    <n v="65706.899999999994"/>
    <n v="0"/>
    <s v="CET-PD-IR-TR-TRMETE"/>
    <x v="30"/>
    <x v="9"/>
    <x v="1"/>
  </r>
  <r>
    <x v="0"/>
    <s v="355 - TRN-POLES&amp;FIX - ELE"/>
    <s v="Addition"/>
    <n v="201608"/>
    <x v="15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241.5600000000004"/>
    <n v="0"/>
    <n v="0"/>
    <n v="0"/>
    <n v="0"/>
    <n v="0"/>
    <n v="0"/>
    <n v="0"/>
    <n v="0"/>
    <n v="5241.5600000000004"/>
    <n v="0"/>
    <s v="CET-PD-IR-TR-TRMETE"/>
    <x v="30"/>
    <x v="9"/>
    <x v="1"/>
  </r>
  <r>
    <x v="0"/>
    <s v="355 - TRN-POLES&amp;FIX - ELE"/>
    <s v="Addition"/>
    <n v="201608"/>
    <x v="2595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-0.01"/>
    <n v="0"/>
    <n v="630.49"/>
    <n v="0"/>
    <n v="25.08"/>
    <n v="0"/>
    <n v="0"/>
    <n v="0"/>
    <n v="0"/>
    <n v="0"/>
    <n v="0"/>
    <n v="1"/>
    <n v="655.55"/>
    <n v="0"/>
    <s v="CET-PD-IR-TR-TRMETE"/>
    <x v="30"/>
    <x v="9"/>
    <x v="1"/>
  </r>
  <r>
    <x v="0"/>
    <s v="355 - TRN-POLES&amp;FIX - ELE"/>
    <s v="Addition"/>
    <n v="201608"/>
    <x v="1158"/>
    <n v="0"/>
    <n v="0"/>
    <n v="29.9"/>
    <n v="0"/>
    <n v="0"/>
    <n v="0"/>
    <n v="0"/>
    <n v="0"/>
    <n v="0"/>
    <n v="11436.89"/>
    <n v="0"/>
    <n v="0"/>
    <n v="0"/>
    <n v="2091.19"/>
    <n v="0"/>
    <n v="0"/>
    <n v="0"/>
    <n v="0"/>
    <n v="1602.62"/>
    <n v="0"/>
    <n v="3424.46"/>
    <n v="0"/>
    <n v="1726.23"/>
    <n v="0"/>
    <n v="0"/>
    <n v="0"/>
    <n v="0"/>
    <n v="0"/>
    <n v="0"/>
    <n v="1"/>
    <n v="20311.29"/>
    <n v="0"/>
    <s v="CET-PD-IR-TR-TRMETE"/>
    <x v="30"/>
    <x v="9"/>
    <x v="1"/>
  </r>
  <r>
    <x v="0"/>
    <s v="355 - TRN-POLES&amp;FIX - ELE"/>
    <s v="Addition"/>
    <n v="201608"/>
    <x v="3008"/>
    <n v="11.87"/>
    <n v="35.69"/>
    <n v="118.81"/>
    <n v="0"/>
    <n v="0"/>
    <n v="0"/>
    <n v="0"/>
    <n v="0"/>
    <n v="0"/>
    <n v="10854.63"/>
    <n v="0"/>
    <n v="0"/>
    <n v="0"/>
    <n v="844.15"/>
    <n v="0"/>
    <n v="0"/>
    <n v="0"/>
    <n v="0"/>
    <n v="620.91"/>
    <n v="0"/>
    <n v="0"/>
    <n v="0"/>
    <n v="1149.01"/>
    <n v="0"/>
    <n v="0"/>
    <n v="0"/>
    <n v="0"/>
    <n v="0"/>
    <n v="0"/>
    <n v="1"/>
    <n v="13635.07"/>
    <n v="0"/>
    <s v="CET-PD-IR-TR-TRMETE"/>
    <x v="30"/>
    <x v="9"/>
    <x v="1"/>
  </r>
  <r>
    <x v="0"/>
    <s v="355 - TRN-POLES&amp;FIX - ELE"/>
    <s v="Addition"/>
    <n v="201608"/>
    <x v="2847"/>
    <n v="0"/>
    <n v="0"/>
    <n v="-103.03"/>
    <n v="0"/>
    <n v="0"/>
    <n v="0"/>
    <n v="0"/>
    <n v="0"/>
    <n v="0"/>
    <n v="1777.1"/>
    <n v="0"/>
    <n v="0"/>
    <n v="0"/>
    <n v="73.06"/>
    <n v="0"/>
    <n v="0"/>
    <n v="0"/>
    <n v="0"/>
    <n v="-2495.96"/>
    <n v="0"/>
    <n v="0"/>
    <n v="1442.1"/>
    <n v="-1527.84"/>
    <n v="0"/>
    <n v="0"/>
    <n v="0"/>
    <n v="0"/>
    <n v="0"/>
    <n v="0"/>
    <n v="1"/>
    <n v="-834.57"/>
    <n v="0"/>
    <s v="CET-PD-IR-TR-TRNCST"/>
    <x v="30"/>
    <x v="9"/>
    <x v="1"/>
  </r>
  <r>
    <x v="0"/>
    <s v="355 - TRN-POLES&amp;FIX - ELE"/>
    <s v="Addition"/>
    <n v="201608"/>
    <x v="3009"/>
    <n v="9.1999999999999993"/>
    <n v="27.51"/>
    <n v="102.75"/>
    <n v="0"/>
    <n v="0"/>
    <n v="0"/>
    <n v="0"/>
    <n v="0"/>
    <n v="0"/>
    <n v="8877.58"/>
    <n v="0"/>
    <n v="0"/>
    <n v="0"/>
    <n v="641.79999999999995"/>
    <n v="0"/>
    <n v="0"/>
    <n v="0"/>
    <n v="0"/>
    <n v="835.67"/>
    <n v="0"/>
    <n v="0"/>
    <n v="0"/>
    <n v="951.71"/>
    <n v="0"/>
    <n v="0"/>
    <n v="0"/>
    <n v="0"/>
    <n v="0"/>
    <n v="0"/>
    <n v="1"/>
    <n v="11446.22"/>
    <n v="0"/>
    <s v="CET-PD-IR-TR-TRMETE"/>
    <x v="30"/>
    <x v="9"/>
    <x v="1"/>
  </r>
  <r>
    <x v="0"/>
    <s v="355 - TRN-POLES&amp;FIX - ELE"/>
    <s v="Addition"/>
    <n v="201608"/>
    <x v="3010"/>
    <n v="124.87"/>
    <n v="373.91"/>
    <n v="475.54"/>
    <n v="0"/>
    <n v="0"/>
    <n v="0"/>
    <n v="0"/>
    <n v="0"/>
    <n v="0"/>
    <n v="24311.51"/>
    <n v="0"/>
    <n v="0"/>
    <n v="0"/>
    <n v="2331.09"/>
    <n v="0"/>
    <n v="0"/>
    <n v="0"/>
    <n v="0"/>
    <n v="2263.5"/>
    <n v="0"/>
    <n v="4466.76"/>
    <n v="0"/>
    <n v="2934.09"/>
    <n v="0"/>
    <n v="0"/>
    <n v="0"/>
    <n v="0"/>
    <n v="0"/>
    <n v="0"/>
    <n v="1"/>
    <n v="37281.269999999997"/>
    <n v="0"/>
    <s v="CET-PD-IR-TR-TRMETE"/>
    <x v="30"/>
    <x v="9"/>
    <x v="1"/>
  </r>
  <r>
    <x v="0"/>
    <s v="355 - TRN-POLES&amp;FIX - ELE"/>
    <s v="Addition"/>
    <n v="201608"/>
    <x v="1599"/>
    <n v="-6.8"/>
    <n v="-19.579999999999998"/>
    <n v="-60.85"/>
    <n v="0"/>
    <n v="0"/>
    <n v="0"/>
    <n v="0"/>
    <n v="0"/>
    <n v="0"/>
    <n v="-9925.9599999999991"/>
    <n v="0"/>
    <n v="0"/>
    <n v="0"/>
    <n v="-1268.71"/>
    <n v="-17294.650000000001"/>
    <n v="0"/>
    <n v="0"/>
    <n v="0"/>
    <n v="97.02"/>
    <n v="0"/>
    <n v="-1218.83"/>
    <n v="10376.629999999999"/>
    <n v="-2909.59"/>
    <n v="0"/>
    <n v="0"/>
    <n v="0"/>
    <n v="0"/>
    <n v="0"/>
    <n v="0"/>
    <n v="-3"/>
    <n v="-22231.32"/>
    <n v="0"/>
    <s v="CET-PD-IR-TR-TRMETE"/>
    <x v="30"/>
    <x v="9"/>
    <x v="1"/>
  </r>
  <r>
    <x v="0"/>
    <s v="355 - TRN-POLES&amp;FIX - ELE"/>
    <s v="Addition"/>
    <n v="201608"/>
    <x v="3011"/>
    <n v="165.64"/>
    <n v="495.52"/>
    <n v="1500.61"/>
    <n v="0"/>
    <n v="0"/>
    <n v="0"/>
    <n v="0"/>
    <n v="0"/>
    <n v="0"/>
    <n v="54152.12"/>
    <n v="0"/>
    <n v="0"/>
    <n v="0"/>
    <n v="10680.58"/>
    <n v="0"/>
    <n v="0"/>
    <n v="0"/>
    <n v="0"/>
    <n v="4351.6899999999996"/>
    <n v="0"/>
    <n v="21431"/>
    <n v="0"/>
    <n v="7593.55"/>
    <n v="0"/>
    <n v="0"/>
    <n v="0"/>
    <n v="0"/>
    <n v="0"/>
    <n v="0"/>
    <n v="1"/>
    <n v="100370.71"/>
    <n v="0"/>
    <s v="CET-PD-IR-TR-TRMETE"/>
    <x v="30"/>
    <x v="9"/>
    <x v="1"/>
  </r>
  <r>
    <x v="0"/>
    <s v="355 - TRN-POLES&amp;FIX - ELE"/>
    <s v="Addition"/>
    <n v="201608"/>
    <x v="2848"/>
    <n v="0"/>
    <n v="0"/>
    <n v="39.35"/>
    <n v="0"/>
    <n v="0"/>
    <n v="0"/>
    <n v="0"/>
    <n v="0"/>
    <n v="0"/>
    <n v="6483.16"/>
    <n v="0"/>
    <n v="0"/>
    <n v="0"/>
    <n v="406.83"/>
    <n v="0"/>
    <n v="0"/>
    <n v="0"/>
    <n v="0"/>
    <n v="-74.56"/>
    <n v="0"/>
    <n v="0"/>
    <n v="0"/>
    <n v="220.15"/>
    <n v="0"/>
    <n v="0"/>
    <n v="0"/>
    <n v="0"/>
    <n v="0"/>
    <n v="0"/>
    <n v="1"/>
    <n v="7074.93"/>
    <n v="0"/>
    <s v="CET-PD-IR-TR-TRMETW"/>
    <x v="30"/>
    <x v="9"/>
    <x v="1"/>
  </r>
  <r>
    <x v="0"/>
    <s v="355 - TRN-POLES&amp;FIX - ELE"/>
    <s v="Addition"/>
    <n v="201608"/>
    <x v="2599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.1"/>
    <n v="0"/>
    <n v="0"/>
    <n v="0"/>
    <n v="0.06"/>
    <n v="0"/>
    <n v="0"/>
    <n v="0"/>
    <n v="0"/>
    <n v="0"/>
    <n v="0"/>
    <n v="1"/>
    <n v="0.17"/>
    <n v="0"/>
    <s v="CET-PD-IR-TR-TRMETW"/>
    <x v="30"/>
    <x v="9"/>
    <x v="1"/>
  </r>
  <r>
    <x v="0"/>
    <s v="355 - TRN-POLES&amp;FIX - ELE"/>
    <s v="Addition"/>
    <n v="201608"/>
    <x v="3012"/>
    <n v="91.92"/>
    <n v="271.42"/>
    <n v="247.24"/>
    <n v="0"/>
    <n v="0"/>
    <n v="0"/>
    <n v="0"/>
    <n v="0"/>
    <n v="0"/>
    <n v="9498.44"/>
    <n v="0"/>
    <n v="0"/>
    <n v="0"/>
    <n v="1275.9000000000001"/>
    <n v="0"/>
    <n v="0"/>
    <n v="0"/>
    <n v="0"/>
    <n v="1874.26"/>
    <n v="0"/>
    <n v="2886.53"/>
    <n v="0"/>
    <n v="1819.13"/>
    <n v="0"/>
    <n v="0"/>
    <n v="0"/>
    <n v="0"/>
    <n v="0"/>
    <n v="0"/>
    <n v="1"/>
    <n v="17964.84"/>
    <n v="0"/>
    <s v="CET-PD-IR-TR-TRMETE"/>
    <x v="30"/>
    <x v="9"/>
    <x v="1"/>
  </r>
  <r>
    <x v="0"/>
    <s v="355 - TRN-POLES&amp;FIX - ELE"/>
    <s v="Addition"/>
    <n v="201608"/>
    <x v="2849"/>
    <n v="-87.76"/>
    <n v="-262.6000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350.36"/>
    <n v="0"/>
    <s v="CET-PD-IR-TR-TRMETE"/>
    <x v="30"/>
    <x v="9"/>
    <x v="1"/>
  </r>
  <r>
    <x v="0"/>
    <s v="355 - TRN-POLES&amp;FIX - ELE"/>
    <s v="Addition"/>
    <n v="201608"/>
    <x v="6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381.9299999999998"/>
    <n v="0"/>
    <n v="0"/>
    <n v="0"/>
    <n v="0"/>
    <n v="0"/>
    <n v="0"/>
    <n v="0"/>
    <n v="-1"/>
    <n v="2381.9299999999998"/>
    <n v="0"/>
    <s v="CET-PD-IR-TR-TRMETE"/>
    <x v="30"/>
    <x v="9"/>
    <x v="1"/>
  </r>
  <r>
    <x v="0"/>
    <s v="355 - TRN-POLES&amp;FIX - ELE"/>
    <s v="Addition"/>
    <n v="201608"/>
    <x v="3013"/>
    <n v="52.84"/>
    <n v="153.81"/>
    <n v="457.73"/>
    <n v="0"/>
    <n v="0"/>
    <n v="0"/>
    <n v="0"/>
    <n v="0"/>
    <n v="0"/>
    <n v="21782.09"/>
    <n v="0"/>
    <n v="0"/>
    <n v="0"/>
    <n v="2207.2199999999998"/>
    <n v="0"/>
    <n v="0"/>
    <n v="0"/>
    <n v="0"/>
    <n v="1892.74"/>
    <n v="0"/>
    <n v="7593.43"/>
    <n v="0"/>
    <n v="2501.77"/>
    <n v="0"/>
    <n v="0"/>
    <n v="0"/>
    <n v="0"/>
    <n v="0"/>
    <n v="0"/>
    <n v="1"/>
    <n v="36641.629999999997"/>
    <n v="0"/>
    <s v="CET-PD-IR-TR-TRMETE"/>
    <x v="30"/>
    <x v="9"/>
    <x v="1"/>
  </r>
  <r>
    <x v="0"/>
    <s v="355 - TRN-POLES&amp;FIX - ELE"/>
    <s v="Addition"/>
    <n v="201608"/>
    <x v="1604"/>
    <n v="0"/>
    <n v="0"/>
    <n v="-2.52"/>
    <n v="0"/>
    <n v="0"/>
    <n v="0"/>
    <n v="0"/>
    <n v="0"/>
    <n v="0"/>
    <n v="0"/>
    <n v="0"/>
    <n v="0"/>
    <n v="0"/>
    <n v="-90"/>
    <n v="0"/>
    <n v="0"/>
    <n v="0"/>
    <n v="0"/>
    <n v="0"/>
    <n v="0"/>
    <n v="0"/>
    <n v="0"/>
    <n v="-20.04"/>
    <n v="0"/>
    <n v="0"/>
    <n v="0"/>
    <n v="0"/>
    <n v="0"/>
    <n v="0"/>
    <n v="-1"/>
    <n v="-112.56"/>
    <n v="0"/>
    <s v="CET-PD-IR-TR-TRMETE"/>
    <x v="30"/>
    <x v="9"/>
    <x v="1"/>
  </r>
  <r>
    <x v="0"/>
    <s v="355 - TRN-POLES&amp;FIX - ELE"/>
    <s v="Addition"/>
    <n v="201608"/>
    <x v="2314"/>
    <n v="0"/>
    <n v="0"/>
    <n v="92.27"/>
    <n v="0"/>
    <n v="0"/>
    <n v="0"/>
    <n v="0"/>
    <n v="0"/>
    <n v="0"/>
    <n v="2469.25"/>
    <n v="0"/>
    <n v="0"/>
    <n v="0"/>
    <n v="641.76"/>
    <n v="0"/>
    <n v="0"/>
    <n v="0"/>
    <n v="0"/>
    <n v="414.66"/>
    <n v="0"/>
    <n v="958.68"/>
    <n v="0"/>
    <n v="437.87"/>
    <n v="0"/>
    <n v="0"/>
    <n v="0"/>
    <n v="0"/>
    <n v="0"/>
    <n v="0"/>
    <n v="1"/>
    <n v="5014.49"/>
    <n v="0"/>
    <s v="CET-PD-IR-TR-TRMETE"/>
    <x v="30"/>
    <x v="9"/>
    <x v="1"/>
  </r>
  <r>
    <x v="0"/>
    <s v="355 - TRN-POLES&amp;FIX - ELE"/>
    <s v="Addition"/>
    <n v="201608"/>
    <x v="1605"/>
    <n v="-14.15"/>
    <n v="-41.2"/>
    <n v="-160.02000000000001"/>
    <n v="0"/>
    <n v="0"/>
    <n v="0"/>
    <n v="0"/>
    <n v="0"/>
    <n v="0"/>
    <n v="-10271.969999999999"/>
    <n v="0"/>
    <n v="0"/>
    <n v="0"/>
    <n v="-1686.61"/>
    <n v="-1852.47"/>
    <n v="0"/>
    <n v="0"/>
    <n v="0"/>
    <n v="-66.97"/>
    <n v="0"/>
    <n v="-3211"/>
    <n v="0"/>
    <n v="-1637.1"/>
    <n v="0"/>
    <n v="0"/>
    <n v="0"/>
    <n v="0"/>
    <n v="0"/>
    <n v="0"/>
    <n v="-3"/>
    <n v="-18941.490000000002"/>
    <n v="0"/>
    <s v="CET-PD-IR-TR-TRMETE"/>
    <x v="30"/>
    <x v="9"/>
    <x v="1"/>
  </r>
  <r>
    <x v="0"/>
    <s v="355 - TRN-POLES&amp;FIX - ELE"/>
    <s v="Addition"/>
    <n v="201608"/>
    <x v="2851"/>
    <n v="0"/>
    <n v="0"/>
    <n v="44.02"/>
    <n v="0"/>
    <n v="0"/>
    <n v="0"/>
    <n v="0"/>
    <n v="0"/>
    <n v="0"/>
    <n v="412.98"/>
    <n v="0"/>
    <n v="0"/>
    <n v="0"/>
    <n v="26.17"/>
    <n v="0"/>
    <n v="0"/>
    <n v="0"/>
    <n v="0"/>
    <n v="0"/>
    <n v="0"/>
    <n v="0"/>
    <n v="0"/>
    <n v="18.829999999999998"/>
    <n v="0"/>
    <n v="0"/>
    <n v="0"/>
    <n v="0"/>
    <n v="0"/>
    <n v="0"/>
    <n v="1"/>
    <n v="502"/>
    <n v="0"/>
    <s v="CET-PD-IR-TR-TRMETE"/>
    <x v="30"/>
    <x v="9"/>
    <x v="1"/>
  </r>
  <r>
    <x v="0"/>
    <s v="355 - TRN-POLES&amp;FIX - ELE"/>
    <s v="Addition"/>
    <n v="201608"/>
    <x v="2852"/>
    <n v="0"/>
    <n v="0"/>
    <n v="2"/>
    <n v="0"/>
    <n v="0"/>
    <n v="0"/>
    <n v="0"/>
    <n v="0"/>
    <n v="0"/>
    <n v="0"/>
    <n v="0"/>
    <n v="0"/>
    <n v="0"/>
    <n v="71.28"/>
    <n v="0"/>
    <n v="0"/>
    <n v="0"/>
    <n v="0"/>
    <n v="0"/>
    <n v="0"/>
    <n v="0"/>
    <n v="0"/>
    <n v="15.88"/>
    <n v="0"/>
    <n v="0"/>
    <n v="0"/>
    <n v="0"/>
    <n v="0"/>
    <n v="0"/>
    <n v="-1"/>
    <n v="89.16"/>
    <n v="0"/>
    <s v="CET-PD-IR-TR-TREAST"/>
    <x v="30"/>
    <x v="9"/>
    <x v="1"/>
  </r>
  <r>
    <x v="0"/>
    <s v="355 - TRN-POLES&amp;FIX - ELE"/>
    <s v="Addition"/>
    <n v="201608"/>
    <x v="2316"/>
    <n v="0"/>
    <n v="0"/>
    <n v="-100.92"/>
    <n v="0"/>
    <n v="0"/>
    <n v="0"/>
    <n v="0"/>
    <n v="0"/>
    <n v="0"/>
    <n v="-3069.74"/>
    <n v="0"/>
    <n v="0"/>
    <n v="0"/>
    <n v="-870.21"/>
    <n v="0"/>
    <n v="0"/>
    <n v="0"/>
    <n v="0"/>
    <n v="-659.83"/>
    <n v="0"/>
    <n v="424.87"/>
    <n v="0"/>
    <n v="-577.95000000000005"/>
    <n v="0"/>
    <n v="0"/>
    <n v="0"/>
    <n v="0"/>
    <n v="0"/>
    <n v="0"/>
    <n v="1"/>
    <n v="-4853.78"/>
    <n v="0"/>
    <s v="CET-PD-IR-TR-TREAST"/>
    <x v="30"/>
    <x v="9"/>
    <x v="1"/>
  </r>
  <r>
    <x v="0"/>
    <s v="355 - TRN-POLES&amp;FIX - ELE"/>
    <s v="Addition"/>
    <n v="201608"/>
    <x v="2602"/>
    <n v="-3.18"/>
    <n v="-8.7799999999999994"/>
    <n v="108.63"/>
    <n v="0"/>
    <n v="0"/>
    <n v="0"/>
    <n v="0"/>
    <n v="0"/>
    <n v="0"/>
    <n v="11952.64"/>
    <n v="-6.36"/>
    <n v="0"/>
    <n v="0"/>
    <n v="1598.43"/>
    <n v="-23652.94"/>
    <n v="0"/>
    <n v="0"/>
    <n v="0"/>
    <n v="400.17"/>
    <n v="0"/>
    <n v="93.79"/>
    <n v="0"/>
    <n v="-143.6"/>
    <n v="0"/>
    <n v="0"/>
    <n v="0"/>
    <n v="0"/>
    <n v="0"/>
    <n v="0"/>
    <n v="-4"/>
    <n v="-9654.84"/>
    <n v="0"/>
    <s v="CET-PD-IR-TR-TRMETE"/>
    <x v="30"/>
    <x v="9"/>
    <x v="1"/>
  </r>
  <r>
    <x v="0"/>
    <s v="355 - TRN-POLES&amp;FIX - ELE"/>
    <s v="Addition"/>
    <n v="201608"/>
    <x v="1990"/>
    <n v="0"/>
    <n v="0"/>
    <n v="-2.52"/>
    <n v="0"/>
    <n v="0"/>
    <n v="0"/>
    <n v="0"/>
    <n v="0"/>
    <n v="0"/>
    <n v="0"/>
    <n v="0"/>
    <n v="0"/>
    <n v="0"/>
    <n v="-90"/>
    <n v="0"/>
    <n v="0"/>
    <n v="0"/>
    <n v="0"/>
    <n v="0"/>
    <n v="0"/>
    <n v="0"/>
    <n v="0"/>
    <n v="-20.04"/>
    <n v="0"/>
    <n v="0"/>
    <n v="0"/>
    <n v="0"/>
    <n v="0"/>
    <n v="0"/>
    <n v="-1"/>
    <n v="-112.56"/>
    <n v="0"/>
    <s v="CET-PD-IR-TR-TRMETE"/>
    <x v="30"/>
    <x v="9"/>
    <x v="1"/>
  </r>
  <r>
    <x v="0"/>
    <s v="355 - TRN-POLES&amp;FIX - ELE"/>
    <s v="Addition"/>
    <n v="201608"/>
    <x v="3014"/>
    <n v="27.52"/>
    <n v="82.85"/>
    <n v="478.05"/>
    <n v="0"/>
    <n v="0"/>
    <n v="0"/>
    <n v="0"/>
    <n v="0"/>
    <n v="0"/>
    <n v="725.91"/>
    <n v="0"/>
    <n v="0"/>
    <n v="0"/>
    <n v="912.08"/>
    <n v="0"/>
    <n v="0"/>
    <n v="0"/>
    <n v="0"/>
    <n v="6067.58"/>
    <n v="0"/>
    <n v="1985.06"/>
    <n v="0"/>
    <n v="4343.68"/>
    <n v="0"/>
    <n v="0"/>
    <n v="0"/>
    <n v="0"/>
    <n v="0"/>
    <n v="0"/>
    <n v="1"/>
    <n v="14622.73"/>
    <n v="0"/>
    <s v="CET-PD-IR-TR-TRSJOA"/>
    <x v="30"/>
    <x v="9"/>
    <x v="1"/>
  </r>
  <r>
    <x v="0"/>
    <s v="355 - TRN-POLES&amp;FIX - ELE"/>
    <s v="Addition"/>
    <n v="201608"/>
    <x v="2001"/>
    <n v="0"/>
    <n v="0"/>
    <n v="-4.9400000000000004"/>
    <n v="0"/>
    <n v="0"/>
    <n v="0"/>
    <n v="0"/>
    <n v="0"/>
    <n v="0"/>
    <n v="-747.69"/>
    <n v="0"/>
    <n v="0"/>
    <n v="0"/>
    <n v="-175.9"/>
    <n v="0"/>
    <n v="0"/>
    <n v="0"/>
    <n v="0"/>
    <n v="0"/>
    <n v="0"/>
    <n v="0"/>
    <n v="0"/>
    <n v="-39.17"/>
    <n v="0"/>
    <n v="0"/>
    <n v="0"/>
    <n v="0"/>
    <n v="0"/>
    <n v="0"/>
    <n v="-1"/>
    <n v="-967.7"/>
    <n v="0"/>
    <s v="CET-PD-IR-PT-TRNCST"/>
    <x v="37"/>
    <x v="90"/>
    <x v="0"/>
  </r>
  <r>
    <x v="0"/>
    <s v="355 - TRN-POLES&amp;FIX - ELE"/>
    <s v="Addition"/>
    <n v="201608"/>
    <x v="2002"/>
    <n v="0"/>
    <n v="0"/>
    <n v="-16.7"/>
    <n v="0"/>
    <n v="0"/>
    <n v="0"/>
    <n v="0"/>
    <n v="0"/>
    <n v="0"/>
    <n v="-45.85"/>
    <n v="0"/>
    <n v="0"/>
    <n v="0"/>
    <n v="-44.22"/>
    <n v="0"/>
    <n v="0"/>
    <n v="0"/>
    <n v="0"/>
    <n v="-112.12"/>
    <n v="0"/>
    <n v="0"/>
    <n v="-10"/>
    <n v="-78.86"/>
    <n v="0"/>
    <n v="0"/>
    <n v="0"/>
    <n v="0"/>
    <n v="0"/>
    <n v="0"/>
    <n v="1"/>
    <n v="-307.75"/>
    <n v="0"/>
    <s v="CET-PD-IR-PT-TRNCST"/>
    <x v="37"/>
    <x v="90"/>
    <x v="0"/>
  </r>
  <r>
    <x v="0"/>
    <s v="355 - TRN-POLES&amp;FIX - ELE"/>
    <s v="Addition"/>
    <n v="201608"/>
    <x v="2853"/>
    <n v="0"/>
    <n v="0"/>
    <n v="91.42"/>
    <n v="0"/>
    <n v="0"/>
    <n v="0"/>
    <n v="0"/>
    <n v="0"/>
    <n v="0"/>
    <n v="7492.04"/>
    <n v="0"/>
    <n v="0"/>
    <n v="0"/>
    <n v="441.64"/>
    <n v="0"/>
    <n v="0"/>
    <n v="0"/>
    <n v="0"/>
    <n v="-244.72"/>
    <n v="0"/>
    <n v="0"/>
    <n v="0"/>
    <n v="150.09"/>
    <n v="0"/>
    <n v="0"/>
    <n v="0"/>
    <n v="0"/>
    <n v="0"/>
    <n v="0"/>
    <n v="1"/>
    <n v="7930.47"/>
    <n v="0"/>
    <s v="CET-PD-IR-TR-TRNCST"/>
    <x v="30"/>
    <x v="9"/>
    <x v="1"/>
  </r>
  <r>
    <x v="0"/>
    <s v="355 - TRN-POLES&amp;FIX - ELE"/>
    <s v="Addition"/>
    <n v="201608"/>
    <x v="30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42.46"/>
    <n v="0"/>
    <n v="25.57"/>
    <n v="0"/>
    <n v="0"/>
    <n v="0"/>
    <n v="0"/>
    <n v="0"/>
    <n v="0"/>
    <n v="1"/>
    <n v="668.03"/>
    <n v="0"/>
    <s v="CET-PD-IR-PT-TRNCST"/>
    <x v="37"/>
    <x v="90"/>
    <x v="0"/>
  </r>
  <r>
    <x v="0"/>
    <s v="355 - TRN-POLES&amp;FIX - ELE"/>
    <s v="Addition"/>
    <n v="201608"/>
    <x v="717"/>
    <n v="-66.650000000000006"/>
    <n v="-184.19"/>
    <n v="91.18"/>
    <n v="0"/>
    <n v="0"/>
    <n v="0"/>
    <n v="0"/>
    <n v="0"/>
    <n v="0"/>
    <n v="4038.16"/>
    <n v="-146.66"/>
    <n v="0"/>
    <n v="0"/>
    <n v="640.80999999999995"/>
    <n v="-52891.46"/>
    <n v="0"/>
    <n v="0"/>
    <n v="0"/>
    <n v="615.02"/>
    <n v="0"/>
    <n v="-4346.3599999999997"/>
    <n v="0"/>
    <n v="-5132.18"/>
    <n v="0"/>
    <n v="0"/>
    <n v="0"/>
    <n v="0"/>
    <n v="0"/>
    <n v="0"/>
    <n v="-5"/>
    <n v="-57235.67"/>
    <n v="0"/>
    <s v="CET-PD-IR-PT-TRNCST"/>
    <x v="37"/>
    <x v="90"/>
    <x v="0"/>
  </r>
  <r>
    <x v="0"/>
    <s v="355 - TRN-POLES&amp;FIX - ELE"/>
    <s v="Addition"/>
    <n v="201608"/>
    <x v="2003"/>
    <n v="-6.24"/>
    <n v="-17.239999999999998"/>
    <n v="17"/>
    <n v="0"/>
    <n v="0"/>
    <n v="0"/>
    <n v="0"/>
    <n v="0"/>
    <n v="0"/>
    <n v="311.88"/>
    <n v="-114.24"/>
    <n v="0"/>
    <n v="0"/>
    <n v="-25.77"/>
    <n v="-10254.049999999999"/>
    <n v="0"/>
    <n v="0"/>
    <n v="0"/>
    <n v="71.53"/>
    <n v="0"/>
    <n v="0"/>
    <n v="-546.74"/>
    <n v="-798.17"/>
    <n v="0"/>
    <n v="0"/>
    <n v="0"/>
    <n v="0"/>
    <n v="0"/>
    <n v="0"/>
    <n v="-3"/>
    <n v="-11247.8"/>
    <n v="0"/>
    <s v="CET-PD-IR-PT-TRNCST"/>
    <x v="37"/>
    <x v="90"/>
    <x v="0"/>
  </r>
  <r>
    <x v="0"/>
    <s v="355 - TRN-POLES&amp;FIX - ELE"/>
    <s v="Addition"/>
    <n v="201608"/>
    <x v="2603"/>
    <n v="-4.0199999999999996"/>
    <n v="-11.11"/>
    <n v="12.87"/>
    <n v="0"/>
    <n v="0"/>
    <n v="0"/>
    <n v="0"/>
    <n v="0"/>
    <n v="0"/>
    <n v="-296.58"/>
    <n v="-16.82"/>
    <n v="0"/>
    <n v="0"/>
    <n v="-35.840000000000003"/>
    <n v="-6798.38"/>
    <n v="0"/>
    <n v="0"/>
    <n v="0"/>
    <n v="122.77"/>
    <n v="0"/>
    <n v="0"/>
    <n v="14.9"/>
    <n v="-3046.46"/>
    <n v="0"/>
    <n v="0"/>
    <n v="0"/>
    <n v="0"/>
    <n v="0"/>
    <n v="0"/>
    <n v="-5"/>
    <n v="-10041.85"/>
    <n v="0"/>
    <s v="CET-PD-IR-PT-TRNCST"/>
    <x v="37"/>
    <x v="90"/>
    <x v="0"/>
  </r>
  <r>
    <x v="0"/>
    <s v="355 - TRN-POLES&amp;FIX - ELE"/>
    <s v="Addition"/>
    <n v="201608"/>
    <x v="2604"/>
    <n v="-58.42"/>
    <n v="-161.46"/>
    <n v="0.01"/>
    <n v="0"/>
    <n v="0"/>
    <n v="0"/>
    <n v="0"/>
    <n v="0"/>
    <n v="0"/>
    <n v="0"/>
    <n v="-147.69"/>
    <n v="0"/>
    <n v="0"/>
    <n v="0"/>
    <n v="-45405.13"/>
    <n v="0"/>
    <n v="0"/>
    <n v="0"/>
    <n v="-0.02"/>
    <n v="0"/>
    <n v="0"/>
    <n v="0"/>
    <n v="-4292.0200000000004"/>
    <n v="0"/>
    <n v="0"/>
    <n v="0"/>
    <n v="0"/>
    <n v="0"/>
    <n v="0"/>
    <n v="-5"/>
    <n v="-49917.04"/>
    <n v="0"/>
    <s v="CET-PD-IR-PT-TRNCST"/>
    <x v="37"/>
    <x v="90"/>
    <x v="0"/>
  </r>
  <r>
    <x v="0"/>
    <s v="355 - TRN-POLES&amp;FIX - ELE"/>
    <s v="Addition"/>
    <n v="201608"/>
    <x v="2320"/>
    <n v="0"/>
    <n v="0"/>
    <n v="3.57"/>
    <n v="0"/>
    <n v="0"/>
    <n v="0"/>
    <n v="0"/>
    <n v="0"/>
    <n v="0"/>
    <n v="540.03"/>
    <n v="0"/>
    <n v="0"/>
    <n v="0"/>
    <n v="34.22"/>
    <n v="0"/>
    <n v="0"/>
    <n v="0"/>
    <n v="0"/>
    <n v="0"/>
    <n v="0"/>
    <n v="0"/>
    <n v="0"/>
    <n v="22.48"/>
    <n v="0"/>
    <n v="0"/>
    <n v="0"/>
    <n v="0"/>
    <n v="0"/>
    <n v="0"/>
    <n v="1"/>
    <n v="600.29999999999995"/>
    <n v="0"/>
    <s v="CET-PD-IR-PT-TRNCST"/>
    <x v="37"/>
    <x v="90"/>
    <x v="0"/>
  </r>
  <r>
    <x v="0"/>
    <s v="355 - TRN-POLES&amp;FIX - ELE"/>
    <s v="Addition"/>
    <n v="201608"/>
    <x v="3016"/>
    <n v="0"/>
    <n v="0"/>
    <n v="-0.01"/>
    <n v="0"/>
    <n v="0"/>
    <n v="0"/>
    <n v="0"/>
    <n v="0"/>
    <n v="0"/>
    <n v="0"/>
    <n v="0"/>
    <n v="0"/>
    <n v="0"/>
    <n v="-0.03"/>
    <n v="0"/>
    <n v="0"/>
    <n v="0"/>
    <n v="0"/>
    <n v="0"/>
    <n v="0"/>
    <n v="853.02"/>
    <n v="0"/>
    <n v="33.950000000000003"/>
    <n v="0"/>
    <n v="0"/>
    <n v="0"/>
    <n v="0"/>
    <n v="0"/>
    <n v="0"/>
    <n v="1"/>
    <n v="886.93"/>
    <n v="0"/>
    <s v="CET-PD-IR-TR-TRNCST"/>
    <x v="30"/>
    <x v="9"/>
    <x v="1"/>
  </r>
  <r>
    <x v="0"/>
    <s v="355 - TRN-POLES&amp;FIX - ELE"/>
    <s v="Addition"/>
    <n v="201608"/>
    <x v="720"/>
    <n v="0"/>
    <n v="0"/>
    <n v="17.2"/>
    <n v="0"/>
    <n v="0"/>
    <n v="0"/>
    <n v="0"/>
    <n v="0"/>
    <n v="0"/>
    <n v="0"/>
    <n v="0"/>
    <n v="0"/>
    <n v="0"/>
    <n v="165.12"/>
    <n v="0"/>
    <n v="0"/>
    <n v="0"/>
    <n v="0"/>
    <n v="0"/>
    <n v="0"/>
    <n v="0"/>
    <n v="0"/>
    <n v="108.46"/>
    <n v="0"/>
    <n v="0"/>
    <n v="0"/>
    <n v="0"/>
    <n v="0"/>
    <n v="0"/>
    <n v="1"/>
    <n v="290.77999999999997"/>
    <n v="0"/>
    <s v="CET-PD-IR-TR-TRHIGH"/>
    <x v="30"/>
    <x v="9"/>
    <x v="1"/>
  </r>
  <r>
    <x v="0"/>
    <s v="355 - TRN-POLES&amp;FIX - ELE"/>
    <s v="Addition"/>
    <n v="201608"/>
    <x v="3017"/>
    <n v="0"/>
    <n v="0"/>
    <n v="-211.59"/>
    <n v="0"/>
    <n v="0"/>
    <n v="0"/>
    <n v="0"/>
    <n v="0"/>
    <n v="0"/>
    <n v="0"/>
    <n v="0"/>
    <n v="0"/>
    <n v="0"/>
    <n v="-241.36"/>
    <n v="0"/>
    <n v="0"/>
    <n v="0"/>
    <n v="0"/>
    <n v="-3819.59"/>
    <n v="0"/>
    <n v="0"/>
    <n v="0"/>
    <n v="-2547.6799999999998"/>
    <n v="0"/>
    <n v="0"/>
    <n v="0"/>
    <n v="0"/>
    <n v="0"/>
    <n v="0"/>
    <n v="1"/>
    <n v="-6820.22"/>
    <n v="0"/>
    <s v="CET-PD-IR-TR-TRNCST"/>
    <x v="30"/>
    <x v="9"/>
    <x v="1"/>
  </r>
  <r>
    <x v="0"/>
    <s v="355 - TRN-POLES&amp;FIX - ELE"/>
    <s v="Addition"/>
    <n v="201608"/>
    <x v="2605"/>
    <n v="-19.2"/>
    <n v="-52.27"/>
    <n v="13.51"/>
    <n v="0"/>
    <n v="0"/>
    <n v="0"/>
    <n v="0"/>
    <n v="0"/>
    <n v="0"/>
    <n v="566.85"/>
    <n v="-54.66"/>
    <n v="0"/>
    <n v="0"/>
    <n v="122.02"/>
    <n v="-17879.18"/>
    <n v="0"/>
    <n v="0"/>
    <n v="0"/>
    <n v="156.84"/>
    <n v="0"/>
    <n v="-253.4"/>
    <n v="22.35"/>
    <n v="-2377.2600000000002"/>
    <n v="0"/>
    <n v="0"/>
    <n v="0"/>
    <n v="0"/>
    <n v="0"/>
    <n v="0"/>
    <n v="-3"/>
    <n v="-19699.740000000002"/>
    <n v="0"/>
    <s v="CET-PD-IR-TR-TRMETE"/>
    <x v="30"/>
    <x v="9"/>
    <x v="1"/>
  </r>
  <r>
    <x v="0"/>
    <s v="355 - TRN-POLES&amp;FIX - ELE"/>
    <s v="Addition"/>
    <n v="201608"/>
    <x v="2607"/>
    <n v="-30.97"/>
    <n v="-85.58"/>
    <n v="-0.02"/>
    <n v="0"/>
    <n v="0"/>
    <n v="0"/>
    <n v="0"/>
    <n v="0"/>
    <n v="0"/>
    <n v="0"/>
    <n v="-77.540000000000006"/>
    <n v="0"/>
    <n v="0"/>
    <n v="-0.03"/>
    <n v="-18636.900000000001"/>
    <n v="0"/>
    <n v="0"/>
    <n v="0"/>
    <n v="0.03"/>
    <n v="0"/>
    <n v="-0.01"/>
    <n v="0"/>
    <n v="-1402.04"/>
    <n v="0"/>
    <n v="0"/>
    <n v="0"/>
    <n v="0"/>
    <n v="0"/>
    <n v="0"/>
    <n v="-3"/>
    <n v="-20155.52"/>
    <n v="0"/>
    <s v="CET-PD-IR-PT-TRNCST"/>
    <x v="37"/>
    <x v="90"/>
    <x v="0"/>
  </r>
  <r>
    <x v="0"/>
    <s v="355 - TRN-POLES&amp;FIX - ELE"/>
    <s v="Addition"/>
    <n v="201608"/>
    <x v="1185"/>
    <n v="-56.72"/>
    <n v="-156.74"/>
    <n v="-15.76"/>
    <n v="0"/>
    <n v="0"/>
    <n v="0"/>
    <n v="0"/>
    <n v="0"/>
    <n v="0"/>
    <n v="-1133.98"/>
    <n v="-128.16999999999999"/>
    <n v="0"/>
    <n v="0"/>
    <n v="-170.53"/>
    <n v="-63994.07"/>
    <n v="0"/>
    <n v="0"/>
    <n v="0"/>
    <n v="-78.819999999999993"/>
    <n v="0"/>
    <n v="-1242.1400000000001"/>
    <n v="0"/>
    <n v="-4689.22"/>
    <n v="0"/>
    <n v="0"/>
    <n v="0"/>
    <n v="0"/>
    <n v="0"/>
    <n v="0"/>
    <n v="-4"/>
    <n v="-71537.98"/>
    <n v="0"/>
    <s v="CET-PD-IR-TR-TRORAN"/>
    <x v="30"/>
    <x v="9"/>
    <x v="1"/>
  </r>
  <r>
    <x v="0"/>
    <s v="355 - TRN-POLES&amp;FIX - ELE"/>
    <s v="Addition"/>
    <n v="201608"/>
    <x v="1186"/>
    <n v="-92.75"/>
    <n v="-261.75"/>
    <n v="-20.54"/>
    <n v="0"/>
    <n v="0"/>
    <n v="0"/>
    <n v="0"/>
    <n v="0"/>
    <n v="0"/>
    <n v="-3112.22"/>
    <n v="0"/>
    <n v="0"/>
    <n v="0"/>
    <n v="-406.14"/>
    <n v="-34240.69"/>
    <n v="0"/>
    <n v="0"/>
    <n v="0"/>
    <n v="0.02"/>
    <n v="0"/>
    <n v="0"/>
    <n v="0"/>
    <n v="-2085.58"/>
    <n v="0"/>
    <n v="0"/>
    <n v="0"/>
    <n v="0"/>
    <n v="0"/>
    <n v="0"/>
    <n v="-4"/>
    <n v="-40219.65"/>
    <n v="0"/>
    <s v="CET-PD-IR-TR-TRORAN"/>
    <x v="30"/>
    <x v="9"/>
    <x v="1"/>
  </r>
  <r>
    <x v="0"/>
    <s v="355 - TRN-POLES&amp;FIX - ELE"/>
    <s v="Addition"/>
    <n v="201608"/>
    <x v="3018"/>
    <n v="233.87"/>
    <n v="696.79"/>
    <n v="1174.77"/>
    <n v="0"/>
    <n v="0"/>
    <n v="0"/>
    <n v="0"/>
    <n v="0"/>
    <n v="0"/>
    <n v="36124.949999999997"/>
    <n v="0"/>
    <n v="0"/>
    <n v="0"/>
    <n v="9478.7800000000007"/>
    <n v="0"/>
    <n v="0"/>
    <n v="0"/>
    <n v="0"/>
    <n v="7769.27"/>
    <n v="0"/>
    <n v="7746.91"/>
    <n v="0"/>
    <n v="8411.6299999999992"/>
    <n v="0"/>
    <n v="0"/>
    <n v="0"/>
    <n v="0"/>
    <n v="0"/>
    <n v="0"/>
    <n v="1"/>
    <n v="71636.97"/>
    <n v="0"/>
    <s v="CET-PD-IR-TR-TRORAN"/>
    <x v="30"/>
    <x v="9"/>
    <x v="1"/>
  </r>
  <r>
    <x v="0"/>
    <s v="355 - TRN-POLES&amp;FIX - ELE"/>
    <s v="Addition"/>
    <n v="201608"/>
    <x v="3019"/>
    <n v="330.16"/>
    <n v="981.68"/>
    <n v="1023.2"/>
    <n v="0"/>
    <n v="0"/>
    <n v="0"/>
    <n v="0"/>
    <n v="0"/>
    <n v="0"/>
    <n v="18908.95"/>
    <n v="0"/>
    <n v="0"/>
    <n v="0"/>
    <n v="4484.5200000000004"/>
    <n v="0"/>
    <n v="0"/>
    <n v="0"/>
    <n v="0"/>
    <n v="8400.2000000000007"/>
    <n v="0"/>
    <n v="14717.4"/>
    <n v="0"/>
    <n v="8218.34"/>
    <n v="0"/>
    <n v="0"/>
    <n v="0"/>
    <n v="0"/>
    <n v="0"/>
    <n v="0"/>
    <n v="1"/>
    <n v="57064.45"/>
    <n v="0"/>
    <s v="CET-PD-IR-TR-TRORAN"/>
    <x v="30"/>
    <x v="9"/>
    <x v="1"/>
  </r>
  <r>
    <x v="0"/>
    <s v="355 - TRN-POLES&amp;FIX - ELE"/>
    <s v="Addition"/>
    <n v="201608"/>
    <x v="3020"/>
    <n v="22.19"/>
    <n v="65.290000000000006"/>
    <n v="268.7"/>
    <n v="0"/>
    <n v="0"/>
    <n v="0"/>
    <n v="0"/>
    <n v="0"/>
    <n v="0"/>
    <n v="125.37"/>
    <n v="0"/>
    <n v="0"/>
    <n v="0"/>
    <n v="720.18"/>
    <n v="0"/>
    <n v="0"/>
    <n v="0"/>
    <n v="0"/>
    <n v="569.86"/>
    <n v="0"/>
    <n v="9433.2099999999991"/>
    <n v="0"/>
    <n v="785.48"/>
    <n v="0"/>
    <n v="0"/>
    <n v="0"/>
    <n v="0"/>
    <n v="0"/>
    <n v="0"/>
    <n v="1"/>
    <n v="11990.28"/>
    <n v="0"/>
    <s v="CET-PD-IR-TR-TRORAN"/>
    <x v="30"/>
    <x v="9"/>
    <x v="1"/>
  </r>
  <r>
    <x v="0"/>
    <s v="355 - TRN-POLES&amp;FIX - ELE"/>
    <s v="Addition"/>
    <n v="201608"/>
    <x v="730"/>
    <n v="-77.06"/>
    <n v="-210.16"/>
    <n v="-1.69"/>
    <n v="0"/>
    <n v="0"/>
    <n v="0"/>
    <n v="0"/>
    <n v="0"/>
    <n v="0"/>
    <n v="-256.25"/>
    <n v="0"/>
    <n v="0"/>
    <n v="0"/>
    <n v="-42.39"/>
    <n v="-69785.81"/>
    <n v="0"/>
    <n v="0"/>
    <n v="0"/>
    <n v="0"/>
    <n v="0"/>
    <n v="0"/>
    <n v="0"/>
    <n v="-3928.31"/>
    <n v="0"/>
    <n v="0"/>
    <n v="0"/>
    <n v="0"/>
    <n v="0"/>
    <n v="0"/>
    <n v="-4"/>
    <n v="-74301.67"/>
    <n v="0"/>
    <s v="CET-PD-IR-TR-TRORAN"/>
    <x v="30"/>
    <x v="9"/>
    <x v="1"/>
  </r>
  <r>
    <x v="0"/>
    <s v="355 - TRN-POLES&amp;FIX - ELE"/>
    <s v="Addition"/>
    <n v="201608"/>
    <x v="2609"/>
    <n v="0"/>
    <n v="0"/>
    <n v="13.61"/>
    <n v="0"/>
    <n v="0"/>
    <n v="0"/>
    <n v="0"/>
    <n v="0"/>
    <n v="0"/>
    <n v="2061.42"/>
    <n v="0"/>
    <n v="0"/>
    <n v="0"/>
    <n v="130.61000000000001"/>
    <n v="0"/>
    <n v="0"/>
    <n v="0"/>
    <n v="0"/>
    <n v="0"/>
    <n v="0"/>
    <n v="0"/>
    <n v="0"/>
    <n v="85.8"/>
    <n v="0"/>
    <n v="0"/>
    <n v="0"/>
    <n v="0"/>
    <n v="0"/>
    <n v="0"/>
    <n v="1"/>
    <n v="2291.44"/>
    <n v="0"/>
    <s v="CET-PD-IR-TR-TRORAN"/>
    <x v="30"/>
    <x v="9"/>
    <x v="1"/>
  </r>
  <r>
    <x v="0"/>
    <s v="355 - TRN-POLES&amp;FIX - ELE"/>
    <s v="Addition"/>
    <n v="201608"/>
    <x v="2012"/>
    <n v="0"/>
    <n v="0"/>
    <n v="-0.59"/>
    <n v="0"/>
    <n v="0"/>
    <n v="0"/>
    <n v="0"/>
    <n v="0"/>
    <n v="0"/>
    <n v="-50.56"/>
    <n v="0"/>
    <n v="0"/>
    <n v="0"/>
    <n v="-13.71"/>
    <n v="0"/>
    <n v="0"/>
    <n v="0"/>
    <n v="0"/>
    <n v="-12.08"/>
    <n v="0"/>
    <n v="693.49"/>
    <n v="0"/>
    <n v="17.059999999999999"/>
    <n v="0"/>
    <n v="0"/>
    <n v="0"/>
    <n v="0"/>
    <n v="0"/>
    <n v="0"/>
    <n v="1"/>
    <n v="633.61"/>
    <n v="0"/>
    <s v="CET-PD-IR-TR-TRNCST"/>
    <x v="30"/>
    <x v="9"/>
    <x v="1"/>
  </r>
  <r>
    <x v="0"/>
    <s v="355 - TRN-POLES&amp;FIX - ELE"/>
    <s v="Addition"/>
    <n v="201608"/>
    <x v="2611"/>
    <n v="-3.47"/>
    <n v="-9.6"/>
    <n v="0.6"/>
    <n v="0"/>
    <n v="0"/>
    <n v="0"/>
    <n v="0"/>
    <n v="0"/>
    <n v="0"/>
    <n v="37.72"/>
    <n v="-45.47"/>
    <n v="0"/>
    <n v="0"/>
    <n v="5.03"/>
    <n v="-5709.83"/>
    <n v="0"/>
    <n v="0"/>
    <n v="0"/>
    <n v="8.86"/>
    <n v="0"/>
    <n v="-262.64999999999998"/>
    <n v="0"/>
    <n v="-772.83"/>
    <n v="0"/>
    <n v="0"/>
    <n v="0"/>
    <n v="0"/>
    <n v="0"/>
    <n v="0"/>
    <n v="-2"/>
    <n v="-6706.17"/>
    <n v="0"/>
    <s v="CET-PD-IR-TR-TRNCST"/>
    <x v="30"/>
    <x v="9"/>
    <x v="1"/>
  </r>
  <r>
    <x v="0"/>
    <s v="355 - TRN-POLES&amp;FIX - ELE"/>
    <s v="Addition"/>
    <n v="201608"/>
    <x v="3021"/>
    <n v="125.2"/>
    <n v="358.26"/>
    <n v="447.01"/>
    <n v="0"/>
    <n v="0"/>
    <n v="0"/>
    <n v="0"/>
    <n v="0"/>
    <n v="0"/>
    <n v="30699.07"/>
    <n v="502.8"/>
    <n v="0"/>
    <n v="0"/>
    <n v="3260.64"/>
    <n v="0"/>
    <n v="0"/>
    <n v="0"/>
    <n v="0"/>
    <n v="3556.02"/>
    <n v="0"/>
    <n v="8695.2800000000007"/>
    <n v="0"/>
    <n v="4400.96"/>
    <n v="0"/>
    <n v="0"/>
    <n v="0"/>
    <n v="0"/>
    <n v="0"/>
    <n v="0"/>
    <n v="1"/>
    <n v="51542.44"/>
    <n v="0"/>
    <s v="CET-PD-IR-TR-TRMETW"/>
    <x v="30"/>
    <x v="9"/>
    <x v="1"/>
  </r>
  <r>
    <x v="0"/>
    <s v="355 - TRN-POLES&amp;FIX - ELE"/>
    <s v="Addition"/>
    <n v="201608"/>
    <x v="2324"/>
    <n v="-21.09"/>
    <n v="-58.3"/>
    <n v="-24.04"/>
    <n v="0"/>
    <n v="0"/>
    <n v="0"/>
    <n v="0"/>
    <n v="0"/>
    <n v="0"/>
    <n v="-3642.57"/>
    <n v="0"/>
    <n v="0"/>
    <n v="0"/>
    <n v="-900.97"/>
    <n v="-22577.67"/>
    <n v="0"/>
    <n v="0"/>
    <n v="0"/>
    <n v="0"/>
    <n v="0"/>
    <n v="-1334.07"/>
    <n v="0"/>
    <n v="-4346.05"/>
    <n v="0"/>
    <n v="0"/>
    <n v="0"/>
    <n v="0"/>
    <n v="0"/>
    <n v="0"/>
    <n v="-3"/>
    <n v="-32904.76"/>
    <n v="0"/>
    <s v="CET-PD-IR-TR-TRNCST"/>
    <x v="30"/>
    <x v="9"/>
    <x v="1"/>
  </r>
  <r>
    <x v="0"/>
    <s v="355 - TRN-POLES&amp;FIX - ELE"/>
    <s v="Addition"/>
    <n v="201608"/>
    <x v="3022"/>
    <n v="0"/>
    <n v="0"/>
    <n v="-14.42"/>
    <n v="0"/>
    <n v="0"/>
    <n v="0"/>
    <n v="0"/>
    <n v="0"/>
    <n v="0"/>
    <n v="-625.35"/>
    <n v="0"/>
    <n v="0"/>
    <n v="0"/>
    <n v="-112.03"/>
    <n v="0"/>
    <n v="0"/>
    <n v="0"/>
    <n v="0"/>
    <n v="-176.71"/>
    <n v="0"/>
    <n v="866.21"/>
    <n v="0"/>
    <n v="-111.88"/>
    <n v="0"/>
    <n v="0"/>
    <n v="0"/>
    <n v="0"/>
    <n v="0"/>
    <n v="0"/>
    <n v="1"/>
    <n v="-174.18"/>
    <n v="0"/>
    <s v="CET-PD-IR-TR-TRNCST"/>
    <x v="30"/>
    <x v="9"/>
    <x v="1"/>
  </r>
  <r>
    <x v="0"/>
    <s v="355 - TRN-POLES&amp;FIX - ELE"/>
    <s v="Addition"/>
    <n v="201608"/>
    <x v="2615"/>
    <n v="-144.72999999999999"/>
    <n v="-416.6"/>
    <n v="-62.98"/>
    <n v="0"/>
    <n v="0"/>
    <n v="0"/>
    <n v="0"/>
    <n v="0"/>
    <n v="0"/>
    <n v="1676.22"/>
    <n v="0"/>
    <n v="0"/>
    <n v="0"/>
    <n v="-50.88"/>
    <n v="0"/>
    <n v="0"/>
    <n v="0"/>
    <n v="0"/>
    <n v="-804.48"/>
    <n v="0"/>
    <n v="579.13"/>
    <n v="0"/>
    <n v="-449.19"/>
    <n v="0"/>
    <n v="0"/>
    <n v="0"/>
    <n v="0"/>
    <n v="0"/>
    <n v="0"/>
    <n v="1"/>
    <n v="326.49"/>
    <n v="0"/>
    <s v="CET-PD-IR-TR-TRMETW"/>
    <x v="30"/>
    <x v="9"/>
    <x v="1"/>
  </r>
  <r>
    <x v="0"/>
    <s v="355 - TRN-POLES&amp;FIX - ELE"/>
    <s v="Addition"/>
    <n v="201608"/>
    <x v="2616"/>
    <n v="-40.26"/>
    <n v="-111.26"/>
    <n v="-0.01"/>
    <n v="0"/>
    <n v="0"/>
    <n v="0"/>
    <n v="0"/>
    <n v="0"/>
    <n v="0"/>
    <n v="0"/>
    <n v="0"/>
    <n v="0"/>
    <n v="0"/>
    <n v="0"/>
    <n v="-22323.77"/>
    <n v="0"/>
    <n v="0"/>
    <n v="0"/>
    <n v="-0.01"/>
    <n v="0"/>
    <n v="-2935.37"/>
    <n v="0"/>
    <n v="-2535.5500000000002"/>
    <n v="0"/>
    <n v="0"/>
    <n v="0"/>
    <n v="0"/>
    <n v="0"/>
    <n v="0"/>
    <n v="-2"/>
    <n v="-27946.23"/>
    <n v="0"/>
    <s v="CET-PD-IR-TR-TRMETW"/>
    <x v="30"/>
    <x v="9"/>
    <x v="1"/>
  </r>
  <r>
    <x v="0"/>
    <s v="355 - TRN-POLES&amp;FIX - ELE"/>
    <s v="Addition"/>
    <n v="201608"/>
    <x v="3023"/>
    <n v="570.58000000000004"/>
    <n v="1723.42"/>
    <n v="1803.02"/>
    <n v="0"/>
    <n v="0"/>
    <n v="0"/>
    <n v="0"/>
    <n v="0"/>
    <n v="0"/>
    <n v="6643.26"/>
    <n v="0"/>
    <n v="0"/>
    <n v="0"/>
    <n v="3878.34"/>
    <n v="0"/>
    <n v="0"/>
    <n v="0"/>
    <n v="0"/>
    <n v="22085.119999999999"/>
    <n v="0"/>
    <n v="1980.35"/>
    <n v="0"/>
    <n v="21918.45"/>
    <n v="0"/>
    <n v="0"/>
    <n v="0"/>
    <n v="0"/>
    <n v="0"/>
    <n v="0"/>
    <n v="1"/>
    <n v="60602.54"/>
    <n v="0"/>
    <s v="CET-PD-IR-TR-TRMETW"/>
    <x v="30"/>
    <x v="9"/>
    <x v="1"/>
  </r>
  <r>
    <x v="0"/>
    <s v="355 - TRN-POLES&amp;FIX - ELE"/>
    <s v="Addition"/>
    <n v="201608"/>
    <x v="3024"/>
    <n v="466.86"/>
    <n v="1295.31"/>
    <n v="739.98"/>
    <n v="0"/>
    <n v="0"/>
    <n v="0"/>
    <n v="0"/>
    <n v="0"/>
    <n v="0"/>
    <n v="13354.53"/>
    <n v="0"/>
    <n v="0"/>
    <n v="0"/>
    <n v="2546.62"/>
    <n v="0"/>
    <n v="0"/>
    <n v="0"/>
    <n v="0"/>
    <n v="6118.14"/>
    <n v="0"/>
    <n v="3296.67"/>
    <n v="0"/>
    <n v="5519.53"/>
    <n v="0"/>
    <n v="0"/>
    <n v="0"/>
    <n v="0"/>
    <n v="0"/>
    <n v="0"/>
    <n v="1"/>
    <n v="33337.64"/>
    <n v="0"/>
    <s v="CET-PD-IR-TR-TRMETW"/>
    <x v="30"/>
    <x v="9"/>
    <x v="1"/>
  </r>
  <r>
    <x v="0"/>
    <s v="355 - TRN-POLES&amp;FIX - ELE"/>
    <s v="Addition"/>
    <n v="201608"/>
    <x v="2856"/>
    <n v="0"/>
    <n v="0"/>
    <n v="48.38"/>
    <n v="0"/>
    <n v="0"/>
    <n v="0"/>
    <n v="0"/>
    <n v="0"/>
    <n v="0"/>
    <n v="7331.55"/>
    <n v="0"/>
    <n v="0"/>
    <n v="0"/>
    <n v="464.52"/>
    <n v="0"/>
    <n v="0"/>
    <n v="0"/>
    <n v="0"/>
    <n v="0"/>
    <n v="0"/>
    <n v="0"/>
    <n v="0"/>
    <n v="305.13"/>
    <n v="0"/>
    <n v="0"/>
    <n v="0"/>
    <n v="0"/>
    <n v="0"/>
    <n v="0"/>
    <n v="1"/>
    <n v="8149.58"/>
    <n v="0"/>
    <s v="CET-PD-IR-TR-TRMETW"/>
    <x v="30"/>
    <x v="9"/>
    <x v="1"/>
  </r>
  <r>
    <x v="0"/>
    <s v="355 - TRN-POLES&amp;FIX - ELE"/>
    <s v="Addition"/>
    <n v="201608"/>
    <x v="2618"/>
    <n v="0"/>
    <n v="0"/>
    <n v="63.84"/>
    <n v="0"/>
    <n v="0"/>
    <n v="0"/>
    <n v="0"/>
    <n v="0"/>
    <n v="0"/>
    <n v="9673.5499999999993"/>
    <n v="0"/>
    <n v="0"/>
    <n v="0"/>
    <n v="612.9"/>
    <n v="0"/>
    <n v="0"/>
    <n v="0"/>
    <n v="0"/>
    <n v="0"/>
    <n v="0"/>
    <n v="0"/>
    <n v="0"/>
    <n v="402.6"/>
    <n v="0"/>
    <n v="0"/>
    <n v="0"/>
    <n v="0"/>
    <n v="0"/>
    <n v="0"/>
    <n v="1"/>
    <n v="10752.89"/>
    <n v="0"/>
    <s v="CET-PD-IR-TR-TRMETW"/>
    <x v="30"/>
    <x v="9"/>
    <x v="1"/>
  </r>
  <r>
    <x v="0"/>
    <s v="355 - TRN-POLES&amp;FIX - ELE"/>
    <s v="Addition"/>
    <n v="201608"/>
    <x v="2031"/>
    <n v="0"/>
    <n v="0"/>
    <n v="9.01"/>
    <n v="0"/>
    <n v="0"/>
    <n v="0"/>
    <n v="0"/>
    <n v="0"/>
    <n v="0"/>
    <n v="393.13"/>
    <n v="0"/>
    <n v="0"/>
    <n v="0"/>
    <n v="32.22"/>
    <n v="0"/>
    <n v="0"/>
    <n v="0"/>
    <n v="0"/>
    <n v="139.61000000000001"/>
    <n v="0"/>
    <n v="0"/>
    <n v="0"/>
    <n v="109.37"/>
    <n v="0"/>
    <n v="0"/>
    <n v="0"/>
    <n v="0"/>
    <n v="0"/>
    <n v="0"/>
    <n v="1"/>
    <n v="683.34"/>
    <n v="0"/>
    <s v="CET-PD-IR-TR-TRMETW"/>
    <x v="30"/>
    <x v="9"/>
    <x v="1"/>
  </r>
  <r>
    <x v="0"/>
    <s v="355 - TRN-POLES&amp;FIX - ELE"/>
    <s v="Addition"/>
    <n v="201608"/>
    <x v="3025"/>
    <n v="66.7"/>
    <n v="201.16"/>
    <n v="468.34"/>
    <n v="0"/>
    <n v="0"/>
    <n v="0"/>
    <n v="0"/>
    <n v="0"/>
    <n v="0"/>
    <n v="1915.11"/>
    <n v="0"/>
    <n v="0"/>
    <n v="0"/>
    <n v="1422.3"/>
    <n v="0"/>
    <n v="0"/>
    <n v="0"/>
    <n v="0"/>
    <n v="3729.09"/>
    <n v="0"/>
    <n v="5428.11"/>
    <n v="0"/>
    <n v="3016.38"/>
    <n v="0"/>
    <n v="0"/>
    <n v="0"/>
    <n v="0"/>
    <n v="0"/>
    <n v="0"/>
    <n v="1"/>
    <n v="16247.19"/>
    <n v="0"/>
    <s v="CET-PD-IR-TR-TRMETW"/>
    <x v="30"/>
    <x v="9"/>
    <x v="1"/>
  </r>
  <r>
    <x v="0"/>
    <s v="355 - TRN-POLES&amp;FIX - ELE"/>
    <s v="Addition"/>
    <n v="201608"/>
    <x v="2857"/>
    <n v="0"/>
    <n v="0"/>
    <n v="55.52"/>
    <n v="0"/>
    <n v="0"/>
    <n v="0"/>
    <n v="0"/>
    <n v="0"/>
    <n v="0"/>
    <n v="10082.23"/>
    <n v="0"/>
    <n v="0"/>
    <n v="0"/>
    <n v="626.24"/>
    <n v="0"/>
    <n v="0"/>
    <n v="0"/>
    <n v="0"/>
    <n v="-239.72"/>
    <n v="0"/>
    <n v="0"/>
    <n v="0"/>
    <n v="259.91000000000003"/>
    <n v="0"/>
    <n v="0"/>
    <n v="0"/>
    <n v="0"/>
    <n v="0"/>
    <n v="0"/>
    <n v="1"/>
    <n v="10784.18"/>
    <n v="0"/>
    <s v="CET-PD-IR-TR-TRMETW"/>
    <x v="30"/>
    <x v="9"/>
    <x v="1"/>
  </r>
  <r>
    <x v="0"/>
    <s v="355 - TRN-POLES&amp;FIX - ELE"/>
    <s v="Addition"/>
    <n v="201608"/>
    <x v="3026"/>
    <n v="146.62"/>
    <n v="439.34"/>
    <n v="175.19"/>
    <n v="0"/>
    <n v="0"/>
    <n v="0"/>
    <n v="0"/>
    <n v="0"/>
    <n v="0"/>
    <n v="7549.37"/>
    <n v="0"/>
    <n v="0"/>
    <n v="0"/>
    <n v="2247.9699999999998"/>
    <n v="0"/>
    <n v="0"/>
    <n v="0"/>
    <n v="0"/>
    <n v="2727.51"/>
    <n v="0"/>
    <n v="4774.8"/>
    <n v="0"/>
    <n v="2859.79"/>
    <n v="0"/>
    <n v="0"/>
    <n v="0"/>
    <n v="0"/>
    <n v="0"/>
    <n v="0"/>
    <n v="1"/>
    <n v="20920.59"/>
    <n v="0"/>
    <s v="CET-PD-IR-TR-TRMETW"/>
    <x v="30"/>
    <x v="9"/>
    <x v="1"/>
  </r>
  <r>
    <x v="0"/>
    <s v="355 - TRN-POLES&amp;FIX - ELE"/>
    <s v="Addition"/>
    <n v="201608"/>
    <x v="2620"/>
    <n v="-3.1"/>
    <n v="-8.61"/>
    <n v="-3.4"/>
    <n v="0"/>
    <n v="0"/>
    <n v="0"/>
    <n v="0"/>
    <n v="0"/>
    <n v="0"/>
    <n v="-512.54"/>
    <n v="-9.17"/>
    <n v="0"/>
    <n v="0"/>
    <n v="-84.76"/>
    <n v="-24281"/>
    <n v="0"/>
    <n v="0"/>
    <n v="0"/>
    <n v="-0.01"/>
    <n v="0"/>
    <n v="-3004.24"/>
    <n v="0"/>
    <n v="-1606.53"/>
    <n v="0"/>
    <n v="0"/>
    <n v="0"/>
    <n v="0"/>
    <n v="0"/>
    <n v="0"/>
    <n v="-3"/>
    <n v="-29504.19"/>
    <n v="0"/>
    <s v="CET-PD-IR-TR-TRORAN"/>
    <x v="30"/>
    <x v="9"/>
    <x v="1"/>
  </r>
  <r>
    <x v="0"/>
    <s v="355 - TRN-POLES&amp;FIX - ELE"/>
    <s v="Addition"/>
    <n v="201608"/>
    <x v="3027"/>
    <n v="1267.53"/>
    <n v="3781.91"/>
    <n v="1447.37"/>
    <n v="0"/>
    <n v="0"/>
    <n v="0"/>
    <n v="0"/>
    <n v="0"/>
    <n v="0"/>
    <n v="30332.55"/>
    <n v="2611.16"/>
    <n v="0"/>
    <n v="0"/>
    <n v="8134.79"/>
    <n v="0"/>
    <n v="0"/>
    <n v="0"/>
    <n v="0"/>
    <n v="22825.99"/>
    <n v="0"/>
    <n v="12231.25"/>
    <n v="0"/>
    <n v="21120.77"/>
    <n v="0"/>
    <n v="0"/>
    <n v="0"/>
    <n v="0"/>
    <n v="0"/>
    <n v="0"/>
    <n v="1"/>
    <n v="101142.16"/>
    <n v="0"/>
    <s v="CET-PD-IR-TR-TRMETE"/>
    <x v="30"/>
    <x v="9"/>
    <x v="1"/>
  </r>
  <r>
    <x v="0"/>
    <s v="355 - TRN-POLES&amp;FIX - ELE"/>
    <s v="Addition"/>
    <n v="201608"/>
    <x v="2858"/>
    <n v="0"/>
    <n v="0"/>
    <n v="73.14"/>
    <n v="0"/>
    <n v="0"/>
    <n v="0"/>
    <n v="0"/>
    <n v="0"/>
    <n v="0"/>
    <n v="11081.91"/>
    <n v="0"/>
    <n v="0"/>
    <n v="0"/>
    <n v="702.15"/>
    <n v="0"/>
    <n v="0"/>
    <n v="0"/>
    <n v="0"/>
    <n v="0"/>
    <n v="0"/>
    <n v="0"/>
    <n v="0"/>
    <n v="461.21"/>
    <n v="0"/>
    <n v="0"/>
    <n v="0"/>
    <n v="0"/>
    <n v="0"/>
    <n v="0"/>
    <n v="1"/>
    <n v="12318.41"/>
    <n v="0"/>
    <s v="CET-PD-IR-TR-TRMETW"/>
    <x v="30"/>
    <x v="9"/>
    <x v="1"/>
  </r>
  <r>
    <x v="0"/>
    <s v="355 - TRN-POLES&amp;FIX - ELE"/>
    <s v="Addition"/>
    <n v="201608"/>
    <x v="3028"/>
    <n v="139.72999999999999"/>
    <n v="421.11"/>
    <n v="370.93"/>
    <n v="0"/>
    <n v="0"/>
    <n v="0"/>
    <n v="0"/>
    <n v="0"/>
    <n v="0"/>
    <n v="11436.39"/>
    <n v="81.93"/>
    <n v="0"/>
    <n v="0"/>
    <n v="2721.08"/>
    <n v="0"/>
    <n v="0"/>
    <n v="0"/>
    <n v="0"/>
    <n v="1565.45"/>
    <n v="0"/>
    <n v="4733.55"/>
    <n v="0"/>
    <n v="1485.06"/>
    <n v="0"/>
    <n v="0"/>
    <n v="0"/>
    <n v="0"/>
    <n v="0"/>
    <n v="0"/>
    <n v="1"/>
    <n v="22873.3"/>
    <n v="0"/>
    <s v="CET-PD-IR-TR-TRMETW"/>
    <x v="30"/>
    <x v="9"/>
    <x v="1"/>
  </r>
  <r>
    <x v="0"/>
    <s v="355 - TRN-POLES&amp;FIX - ELE"/>
    <s v="Addition"/>
    <n v="201608"/>
    <x v="2859"/>
    <n v="0"/>
    <n v="0"/>
    <n v="71.09"/>
    <n v="0"/>
    <n v="0"/>
    <n v="0"/>
    <n v="0"/>
    <n v="0"/>
    <n v="0"/>
    <n v="12078.89"/>
    <n v="0"/>
    <n v="0"/>
    <n v="0"/>
    <n v="755.48"/>
    <n v="0"/>
    <n v="0"/>
    <n v="0"/>
    <n v="0"/>
    <n v="-187.8"/>
    <n v="0"/>
    <n v="0"/>
    <n v="0"/>
    <n v="377.6"/>
    <n v="0"/>
    <n v="0"/>
    <n v="0"/>
    <n v="0"/>
    <n v="0"/>
    <n v="0"/>
    <n v="1"/>
    <n v="13095.26"/>
    <n v="0"/>
    <s v="CET-PD-IR-TR-TRMETW"/>
    <x v="30"/>
    <x v="9"/>
    <x v="1"/>
  </r>
  <r>
    <x v="0"/>
    <s v="355 - TRN-POLES&amp;FIX - ELE"/>
    <s v="Addition"/>
    <n v="201608"/>
    <x v="2034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-0.03"/>
    <n v="0"/>
    <n v="783.28"/>
    <n v="0"/>
    <n v="31.15"/>
    <n v="0"/>
    <n v="0"/>
    <n v="0"/>
    <n v="0"/>
    <n v="0"/>
    <n v="0"/>
    <n v="1"/>
    <n v="814.38"/>
    <n v="0"/>
    <s v="CET-PD-IR-TR-TRMETE"/>
    <x v="30"/>
    <x v="9"/>
    <x v="1"/>
  </r>
  <r>
    <x v="0"/>
    <s v="355 - TRN-POLES&amp;FIX - ELE"/>
    <s v="Addition"/>
    <n v="201608"/>
    <x v="1632"/>
    <n v="0"/>
    <n v="0"/>
    <n v="424.83"/>
    <n v="0"/>
    <n v="0"/>
    <n v="0"/>
    <n v="0"/>
    <n v="0"/>
    <n v="0"/>
    <n v="0"/>
    <n v="0"/>
    <n v="0"/>
    <n v="0"/>
    <n v="1604.76"/>
    <n v="0"/>
    <n v="0"/>
    <n v="0"/>
    <n v="0"/>
    <n v="0"/>
    <n v="0"/>
    <n v="9181.9"/>
    <n v="0"/>
    <n v="698.97"/>
    <n v="0"/>
    <n v="0"/>
    <n v="0"/>
    <n v="0"/>
    <n v="0"/>
    <n v="0"/>
    <n v="0"/>
    <n v="11910.46"/>
    <n v="0"/>
    <s v="CET-PD-IR-TR-TRMETE"/>
    <x v="30"/>
    <x v="9"/>
    <x v="1"/>
  </r>
  <r>
    <x v="0"/>
    <s v="355 - TRN-POLES&amp;FIX - ELE"/>
    <s v="Addition"/>
    <n v="201608"/>
    <x v="2333"/>
    <n v="-408.85"/>
    <n v="-1197.8"/>
    <n v="-2350.73"/>
    <n v="0"/>
    <n v="0"/>
    <n v="0"/>
    <n v="0"/>
    <n v="0"/>
    <n v="0"/>
    <n v="-103028.33"/>
    <n v="-823.3"/>
    <n v="0"/>
    <n v="0"/>
    <n v="-33093.9"/>
    <n v="0"/>
    <n v="0"/>
    <n v="0"/>
    <n v="0"/>
    <n v="-11063.58"/>
    <n v="0"/>
    <n v="-38647.26"/>
    <n v="0"/>
    <n v="-15120.65"/>
    <n v="0"/>
    <n v="0"/>
    <n v="0"/>
    <n v="0"/>
    <n v="0"/>
    <n v="0"/>
    <n v="-3"/>
    <n v="-204911.1"/>
    <n v="0"/>
    <s v="CET-PD-IR-TR-TRMETE"/>
    <x v="30"/>
    <x v="9"/>
    <x v="1"/>
  </r>
  <r>
    <x v="0"/>
    <s v="355 - TRN-POLES&amp;FIX - ELE"/>
    <s v="Addition"/>
    <n v="201608"/>
    <x v="2621"/>
    <n v="-4.55"/>
    <n v="-12.58"/>
    <n v="4.9800000000000004"/>
    <n v="0"/>
    <n v="0"/>
    <n v="0"/>
    <n v="0"/>
    <n v="0"/>
    <n v="0"/>
    <n v="640.66"/>
    <n v="-9.1"/>
    <n v="0"/>
    <n v="0"/>
    <n v="89.92"/>
    <n v="-21458.17"/>
    <n v="0"/>
    <n v="0"/>
    <n v="0"/>
    <n v="12.26"/>
    <n v="0"/>
    <n v="-402.41"/>
    <n v="31.63"/>
    <n v="-814.62"/>
    <n v="0"/>
    <n v="0"/>
    <n v="0"/>
    <n v="0"/>
    <n v="0"/>
    <n v="0"/>
    <n v="-2"/>
    <n v="-21912.880000000001"/>
    <n v="0"/>
    <s v="CET-PD-IR-TR-TRMETE"/>
    <x v="30"/>
    <x v="9"/>
    <x v="1"/>
  </r>
  <r>
    <x v="0"/>
    <s v="355 - TRN-POLES&amp;FIX - ELE"/>
    <s v="Addition"/>
    <n v="201608"/>
    <x v="2622"/>
    <n v="0"/>
    <n v="0"/>
    <n v="131.76"/>
    <n v="0"/>
    <n v="0"/>
    <n v="0"/>
    <n v="0"/>
    <n v="0"/>
    <n v="0"/>
    <n v="19963.63"/>
    <n v="0"/>
    <n v="0"/>
    <n v="0"/>
    <n v="1264.9100000000001"/>
    <n v="0"/>
    <n v="0"/>
    <n v="0"/>
    <n v="0"/>
    <n v="0"/>
    <n v="0"/>
    <n v="0"/>
    <n v="0"/>
    <n v="830.86"/>
    <n v="0"/>
    <n v="0"/>
    <n v="0"/>
    <n v="0"/>
    <n v="0"/>
    <n v="0"/>
    <n v="1"/>
    <n v="22191.16"/>
    <n v="0"/>
    <s v="CET-PD-IR-TR-TRMETW"/>
    <x v="30"/>
    <x v="9"/>
    <x v="1"/>
  </r>
  <r>
    <x v="0"/>
    <s v="355 - TRN-POLES&amp;FIX - ELE"/>
    <s v="Addition"/>
    <n v="201608"/>
    <x v="1633"/>
    <n v="-13.18"/>
    <n v="-36.43"/>
    <n v="-0.01"/>
    <n v="0"/>
    <n v="0"/>
    <n v="0"/>
    <n v="0"/>
    <n v="0"/>
    <n v="0"/>
    <n v="-0.01"/>
    <n v="0"/>
    <n v="0"/>
    <n v="0"/>
    <n v="0"/>
    <n v="-21636.39"/>
    <n v="0"/>
    <n v="0"/>
    <n v="0"/>
    <n v="-0.02"/>
    <n v="0"/>
    <n v="-1392.99"/>
    <n v="0"/>
    <n v="-1199.2"/>
    <n v="0"/>
    <n v="0"/>
    <n v="0"/>
    <n v="0"/>
    <n v="0"/>
    <n v="0"/>
    <n v="-5"/>
    <n v="-24278.23"/>
    <n v="0"/>
    <s v="CET-PD-IR-TR-TRNCST"/>
    <x v="30"/>
    <x v="9"/>
    <x v="1"/>
  </r>
  <r>
    <x v="0"/>
    <s v="355 - TRN-POLES&amp;FIX - ELE"/>
    <s v="Addition"/>
    <n v="201608"/>
    <x v="2334"/>
    <n v="-6.46"/>
    <n v="-17.84"/>
    <n v="-8.11"/>
    <n v="0"/>
    <n v="0"/>
    <n v="0"/>
    <n v="0"/>
    <n v="0"/>
    <n v="0"/>
    <n v="0"/>
    <n v="-13.73"/>
    <n v="0"/>
    <n v="0"/>
    <n v="-23.91"/>
    <n v="-9341.6200000000008"/>
    <n v="0"/>
    <n v="0"/>
    <n v="0"/>
    <n v="-96.63"/>
    <n v="0"/>
    <n v="-1043.33"/>
    <n v="0"/>
    <n v="-2971.19"/>
    <n v="0"/>
    <n v="0"/>
    <n v="0"/>
    <n v="0"/>
    <n v="0"/>
    <n v="0"/>
    <n v="-4"/>
    <n v="-13509.09"/>
    <n v="0"/>
    <s v="CET-PD-IR-TR-TRMETW"/>
    <x v="30"/>
    <x v="9"/>
    <x v="1"/>
  </r>
  <r>
    <x v="0"/>
    <s v="355 - TRN-POLES&amp;FIX - ELE"/>
    <s v="Addition"/>
    <n v="201608"/>
    <x v="3029"/>
    <n v="121.03"/>
    <n v="363.09"/>
    <n v="347.46"/>
    <n v="0"/>
    <n v="0"/>
    <n v="0"/>
    <n v="0"/>
    <n v="0"/>
    <n v="0"/>
    <n v="5469.75"/>
    <n v="61.61"/>
    <n v="0"/>
    <n v="0"/>
    <n v="1482.15"/>
    <n v="0"/>
    <n v="0"/>
    <n v="0"/>
    <n v="0"/>
    <n v="2475.85"/>
    <n v="0"/>
    <n v="3111.64"/>
    <n v="0"/>
    <n v="2387.14"/>
    <n v="0"/>
    <n v="0"/>
    <n v="0"/>
    <n v="0"/>
    <n v="0"/>
    <n v="0"/>
    <n v="1"/>
    <n v="15758.11"/>
    <n v="0"/>
    <s v="CET-PD-IR-TR-TRMETW"/>
    <x v="30"/>
    <x v="9"/>
    <x v="1"/>
  </r>
  <r>
    <x v="0"/>
    <s v="355 - TRN-POLES&amp;FIX - ELE"/>
    <s v="Addition"/>
    <n v="201608"/>
    <x v="2624"/>
    <n v="0"/>
    <n v="0"/>
    <n v="11.74"/>
    <n v="0"/>
    <n v="0"/>
    <n v="0"/>
    <n v="0"/>
    <n v="0"/>
    <n v="0"/>
    <n v="1778.57"/>
    <n v="0"/>
    <n v="0"/>
    <n v="0"/>
    <n v="112.69"/>
    <n v="0"/>
    <n v="0"/>
    <n v="0"/>
    <n v="0"/>
    <n v="0"/>
    <n v="0"/>
    <n v="0"/>
    <n v="0"/>
    <n v="74.02"/>
    <n v="0"/>
    <n v="0"/>
    <n v="0"/>
    <n v="0"/>
    <n v="0"/>
    <n v="0"/>
    <n v="1"/>
    <n v="1977.02"/>
    <n v="0"/>
    <s v="CET-PD-IR-TR-TRMETW"/>
    <x v="30"/>
    <x v="9"/>
    <x v="1"/>
  </r>
  <r>
    <x v="0"/>
    <s v="355 - TRN-POLES&amp;FIX - ELE"/>
    <s v="Addition"/>
    <n v="201608"/>
    <x v="3030"/>
    <n v="214.95"/>
    <n v="641.80999999999995"/>
    <n v="407.54"/>
    <n v="0"/>
    <n v="0"/>
    <n v="0"/>
    <n v="0"/>
    <n v="0"/>
    <n v="0"/>
    <n v="14728.99"/>
    <n v="0"/>
    <n v="0"/>
    <n v="0"/>
    <n v="4423.8100000000004"/>
    <n v="0"/>
    <n v="0"/>
    <n v="0"/>
    <n v="0"/>
    <n v="2896.2"/>
    <n v="0"/>
    <n v="3099.62"/>
    <n v="796.33"/>
    <n v="3303.29"/>
    <n v="0"/>
    <n v="0"/>
    <n v="0"/>
    <n v="0"/>
    <n v="0"/>
    <n v="0"/>
    <n v="1"/>
    <n v="30512.54"/>
    <n v="0"/>
    <s v="CET-PD-IR-TR-TRMETW"/>
    <x v="30"/>
    <x v="9"/>
    <x v="1"/>
  </r>
  <r>
    <x v="0"/>
    <s v="355 - TRN-POLES&amp;FIX - ELE"/>
    <s v="Addition"/>
    <n v="201608"/>
    <x v="2860"/>
    <n v="0"/>
    <n v="0"/>
    <n v="166.23"/>
    <n v="0"/>
    <n v="0"/>
    <n v="0"/>
    <n v="0"/>
    <n v="0"/>
    <n v="0"/>
    <n v="0"/>
    <n v="0"/>
    <n v="0"/>
    <n v="0"/>
    <n v="438.62"/>
    <n v="0"/>
    <n v="0"/>
    <n v="0"/>
    <n v="0"/>
    <n v="0"/>
    <n v="0"/>
    <n v="4896.75"/>
    <n v="0"/>
    <n v="218.93"/>
    <n v="0"/>
    <n v="0"/>
    <n v="0"/>
    <n v="0"/>
    <n v="0"/>
    <n v="0"/>
    <n v="1"/>
    <n v="5720.53"/>
    <n v="0"/>
    <s v="CET-PD-IR-TR-TRMETE"/>
    <x v="30"/>
    <x v="9"/>
    <x v="1"/>
  </r>
  <r>
    <x v="0"/>
    <s v="355 - TRN-POLES&amp;FIX - ELE"/>
    <s v="Addition"/>
    <n v="201608"/>
    <x v="7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390.7199999999993"/>
    <n v="0"/>
    <n v="0"/>
    <n v="0"/>
    <n v="0"/>
    <n v="0"/>
    <n v="0"/>
    <n v="0"/>
    <n v="-1"/>
    <n v="9390.7199999999993"/>
    <n v="0"/>
    <s v="CET-PD-IR-TR-TRMETE"/>
    <x v="30"/>
    <x v="9"/>
    <x v="1"/>
  </r>
  <r>
    <x v="0"/>
    <s v="355 - TRN-POLES&amp;FIX - ELE"/>
    <s v="Addition"/>
    <n v="201608"/>
    <x v="3031"/>
    <n v="31.23"/>
    <n v="92.41"/>
    <n v="141.61000000000001"/>
    <n v="0"/>
    <n v="0"/>
    <n v="0"/>
    <n v="0"/>
    <n v="0"/>
    <n v="0"/>
    <n v="19797.580000000002"/>
    <n v="0"/>
    <n v="0"/>
    <n v="0"/>
    <n v="1350.14"/>
    <n v="0"/>
    <n v="0"/>
    <n v="0"/>
    <n v="0"/>
    <n v="367.94"/>
    <n v="0"/>
    <n v="0"/>
    <n v="0"/>
    <n v="1140.3800000000001"/>
    <n v="0"/>
    <n v="0"/>
    <n v="0"/>
    <n v="0"/>
    <n v="0"/>
    <n v="0"/>
    <n v="1"/>
    <n v="22921.29"/>
    <n v="0"/>
    <s v="CET-PD-IR-TR-TRMETE"/>
    <x v="30"/>
    <x v="9"/>
    <x v="1"/>
  </r>
  <r>
    <x v="0"/>
    <s v="355 - TRN-POLES&amp;FIX - ELE"/>
    <s v="Addition"/>
    <n v="201608"/>
    <x v="3032"/>
    <n v="269.16000000000003"/>
    <n v="771.59"/>
    <n v="1156.8399999999999"/>
    <n v="0"/>
    <n v="0"/>
    <n v="0"/>
    <n v="0"/>
    <n v="0"/>
    <n v="0"/>
    <n v="4536.2"/>
    <n v="0"/>
    <n v="0"/>
    <n v="0"/>
    <n v="3349.52"/>
    <n v="0"/>
    <n v="0"/>
    <n v="0"/>
    <n v="0"/>
    <n v="17389.62"/>
    <n v="0"/>
    <n v="10886.76"/>
    <n v="0"/>
    <n v="14019.19"/>
    <n v="0"/>
    <n v="0"/>
    <n v="0"/>
    <n v="0"/>
    <n v="0"/>
    <n v="0"/>
    <n v="1"/>
    <n v="52378.879999999997"/>
    <n v="0"/>
    <s v="CET-PD-IR-TR-TRHIGH"/>
    <x v="30"/>
    <x v="9"/>
    <x v="1"/>
  </r>
  <r>
    <x v="0"/>
    <s v="355 - TRN-POLES&amp;FIX - ELE"/>
    <s v="Addition"/>
    <n v="201608"/>
    <x v="2626"/>
    <n v="-40.57"/>
    <n v="-112.12"/>
    <n v="0"/>
    <n v="0"/>
    <n v="0"/>
    <n v="0"/>
    <n v="0"/>
    <n v="0"/>
    <n v="0"/>
    <n v="0"/>
    <n v="-81.62"/>
    <n v="0"/>
    <n v="0"/>
    <n v="-0.01"/>
    <n v="-20911.169999999998"/>
    <n v="0"/>
    <n v="0"/>
    <n v="0"/>
    <n v="0"/>
    <n v="0"/>
    <n v="-514.04"/>
    <n v="0"/>
    <n v="-1739.01"/>
    <n v="0"/>
    <n v="0"/>
    <n v="0"/>
    <n v="0"/>
    <n v="0"/>
    <n v="0"/>
    <n v="-3"/>
    <n v="-23316.92"/>
    <n v="0"/>
    <s v="CET-PD-IR-PT-TRNCST"/>
    <x v="37"/>
    <x v="90"/>
    <x v="0"/>
  </r>
  <r>
    <x v="0"/>
    <s v="355 - TRN-POLES&amp;FIX - ELE"/>
    <s v="Addition"/>
    <n v="201608"/>
    <x v="1197"/>
    <n v="0"/>
    <n v="0"/>
    <n v="-183.43"/>
    <n v="0"/>
    <n v="0"/>
    <n v="0"/>
    <n v="0"/>
    <n v="0"/>
    <n v="0"/>
    <n v="-450.68"/>
    <n v="0"/>
    <n v="0"/>
    <n v="0"/>
    <n v="-383.46"/>
    <n v="0"/>
    <n v="0"/>
    <n v="0"/>
    <n v="0"/>
    <n v="-2916.82"/>
    <n v="0"/>
    <n v="811.04"/>
    <n v="0"/>
    <n v="-1939.55"/>
    <n v="0"/>
    <n v="0"/>
    <n v="0"/>
    <n v="0"/>
    <n v="0"/>
    <n v="0"/>
    <n v="1"/>
    <n v="-5062.8999999999996"/>
    <n v="0"/>
    <s v="CET-PD-IR-TR-TRORAN"/>
    <x v="30"/>
    <x v="9"/>
    <x v="1"/>
  </r>
  <r>
    <x v="0"/>
    <s v="355 - TRN-POLES&amp;FIX - ELE"/>
    <s v="Addition"/>
    <n v="201608"/>
    <x v="746"/>
    <n v="-63.41"/>
    <n v="-174.92"/>
    <n v="-18.05"/>
    <n v="0"/>
    <n v="0"/>
    <n v="0"/>
    <n v="0"/>
    <n v="0"/>
    <n v="0"/>
    <n v="-2733.72"/>
    <n v="0"/>
    <n v="0"/>
    <n v="0"/>
    <n v="-356.71"/>
    <n v="-25306.3"/>
    <n v="0"/>
    <n v="0"/>
    <n v="0"/>
    <n v="0"/>
    <n v="0"/>
    <n v="-123.24"/>
    <n v="1479.72"/>
    <n v="-3509.41"/>
    <n v="0"/>
    <n v="0"/>
    <n v="0"/>
    <n v="0"/>
    <n v="0"/>
    <n v="0"/>
    <n v="-4"/>
    <n v="-30806.04"/>
    <n v="0"/>
    <s v="CET-PD-IR-TR-TRMETW"/>
    <x v="30"/>
    <x v="9"/>
    <x v="1"/>
  </r>
  <r>
    <x v="0"/>
    <s v="355 - TRN-POLES&amp;FIX - ELE"/>
    <s v="Addition"/>
    <n v="201608"/>
    <x v="2628"/>
    <n v="0"/>
    <n v="0"/>
    <n v="-0.01"/>
    <n v="0"/>
    <n v="0"/>
    <n v="0"/>
    <n v="0"/>
    <n v="0"/>
    <n v="0"/>
    <n v="0"/>
    <n v="0"/>
    <n v="0"/>
    <n v="0"/>
    <n v="-0.01"/>
    <n v="-14257.36"/>
    <n v="0"/>
    <n v="0"/>
    <n v="0"/>
    <n v="-0.03"/>
    <n v="0"/>
    <n v="-75"/>
    <n v="0"/>
    <n v="-1070.9000000000001"/>
    <n v="0"/>
    <n v="0"/>
    <n v="0"/>
    <n v="0"/>
    <n v="0"/>
    <n v="0"/>
    <n v="-4"/>
    <n v="-15403.31"/>
    <n v="0"/>
    <s v="CET-PD-IR-TR-TRMETE"/>
    <x v="30"/>
    <x v="9"/>
    <x v="1"/>
  </r>
  <r>
    <x v="0"/>
    <s v="355 - TRN-POLES&amp;FIX - ELE"/>
    <s v="Addition"/>
    <n v="201608"/>
    <x v="2044"/>
    <n v="0"/>
    <n v="0"/>
    <n v="-0.02"/>
    <n v="0"/>
    <n v="0"/>
    <n v="0"/>
    <n v="0"/>
    <n v="0"/>
    <n v="0"/>
    <n v="0"/>
    <n v="0"/>
    <n v="0"/>
    <n v="0"/>
    <n v="7.93"/>
    <n v="0"/>
    <n v="0"/>
    <n v="0"/>
    <n v="0"/>
    <n v="0"/>
    <n v="0"/>
    <n v="781.83"/>
    <n v="125.4"/>
    <n v="36.42"/>
    <n v="0"/>
    <n v="0"/>
    <n v="0"/>
    <n v="0"/>
    <n v="0"/>
    <n v="0"/>
    <n v="1"/>
    <n v="951.56"/>
    <n v="0"/>
    <s v="CET-PD-IR-PT-TRNCST"/>
    <x v="37"/>
    <x v="90"/>
    <x v="0"/>
  </r>
  <r>
    <x v="0"/>
    <s v="355 - TRN-POLES&amp;FIX - ELE"/>
    <s v="Addition"/>
    <n v="201608"/>
    <x v="2629"/>
    <n v="-10.9"/>
    <n v="-30.14"/>
    <n v="-0.01"/>
    <n v="0"/>
    <n v="0"/>
    <n v="0"/>
    <n v="0"/>
    <n v="0"/>
    <n v="0"/>
    <n v="0"/>
    <n v="-21.85"/>
    <n v="0"/>
    <n v="0"/>
    <n v="0.01"/>
    <n v="-16558.29"/>
    <n v="0"/>
    <n v="0"/>
    <n v="0"/>
    <n v="-0.02"/>
    <n v="0"/>
    <n v="0"/>
    <n v="0"/>
    <n v="-1682.63"/>
    <n v="0"/>
    <n v="0"/>
    <n v="0"/>
    <n v="0"/>
    <n v="0"/>
    <n v="0"/>
    <n v="-4"/>
    <n v="-18281.98"/>
    <n v="0"/>
    <s v="CET-PD-IR-PT-TRNCST"/>
    <x v="37"/>
    <x v="90"/>
    <x v="0"/>
  </r>
  <r>
    <x v="0"/>
    <s v="355 - TRN-POLES&amp;FIX - ELE"/>
    <s v="Addition"/>
    <n v="201608"/>
    <x v="2630"/>
    <n v="-23.6"/>
    <n v="-65.2"/>
    <n v="-2.0499999999999998"/>
    <n v="0"/>
    <n v="0"/>
    <n v="0"/>
    <n v="0"/>
    <n v="0"/>
    <n v="0"/>
    <n v="-310.99"/>
    <n v="-49.84"/>
    <n v="0"/>
    <n v="0"/>
    <n v="-51.41"/>
    <n v="-13372"/>
    <n v="0"/>
    <n v="0"/>
    <n v="0"/>
    <n v="0"/>
    <n v="0"/>
    <n v="-719.33"/>
    <n v="0"/>
    <n v="-1357.77"/>
    <n v="0"/>
    <n v="0"/>
    <n v="0"/>
    <n v="0"/>
    <n v="0"/>
    <n v="0"/>
    <n v="-3"/>
    <n v="-15902.35"/>
    <n v="0"/>
    <s v="CET-PD-IR-PT-TRNCST"/>
    <x v="37"/>
    <x v="90"/>
    <x v="0"/>
  </r>
  <r>
    <x v="0"/>
    <s v="355 - TRN-POLES&amp;FIX - ELE"/>
    <s v="Addition"/>
    <n v="201608"/>
    <x v="2337"/>
    <n v="0"/>
    <n v="0"/>
    <n v="28.26"/>
    <n v="0"/>
    <n v="0"/>
    <n v="0"/>
    <n v="0"/>
    <n v="0"/>
    <n v="0"/>
    <n v="4282.25"/>
    <n v="0"/>
    <n v="0"/>
    <n v="0"/>
    <n v="271.32"/>
    <n v="0"/>
    <n v="0"/>
    <n v="0"/>
    <n v="0"/>
    <n v="0"/>
    <n v="0"/>
    <n v="0"/>
    <n v="0"/>
    <n v="178.22"/>
    <n v="0"/>
    <n v="0"/>
    <n v="0"/>
    <n v="0"/>
    <n v="0"/>
    <n v="0"/>
    <n v="1"/>
    <n v="4760.05"/>
    <n v="0"/>
    <s v="CET-PD-IR-TR-TRNCST"/>
    <x v="30"/>
    <x v="9"/>
    <x v="1"/>
  </r>
  <r>
    <x v="0"/>
    <s v="355 - TRN-POLES&amp;FIX - ELE"/>
    <s v="Addition"/>
    <n v="201608"/>
    <x v="3033"/>
    <n v="648.84"/>
    <n v="1941.08"/>
    <n v="2369.1799999999998"/>
    <n v="0"/>
    <n v="0"/>
    <n v="0"/>
    <n v="0"/>
    <n v="0"/>
    <n v="0"/>
    <n v="76040.66"/>
    <n v="1313.4"/>
    <n v="0"/>
    <n v="0"/>
    <n v="21006.959999999999"/>
    <n v="0"/>
    <n v="0"/>
    <n v="0"/>
    <n v="0"/>
    <n v="9422.89"/>
    <n v="0"/>
    <n v="25753.33"/>
    <n v="1730.08"/>
    <n v="13580.68"/>
    <n v="0"/>
    <n v="0"/>
    <n v="0"/>
    <n v="0"/>
    <n v="0"/>
    <n v="0"/>
    <n v="1"/>
    <n v="152493.70000000001"/>
    <n v="0"/>
    <s v="CET-PD-IR-TR-TRMETW"/>
    <x v="30"/>
    <x v="9"/>
    <x v="1"/>
  </r>
  <r>
    <x v="0"/>
    <s v="355 - TRN-POLES&amp;FIX - ELE"/>
    <s v="Addition"/>
    <n v="201608"/>
    <x v="3034"/>
    <n v="336.46"/>
    <n v="997.53"/>
    <n v="1712.27"/>
    <n v="0"/>
    <n v="0"/>
    <n v="0"/>
    <n v="0"/>
    <n v="0"/>
    <n v="0"/>
    <n v="56457.95"/>
    <n v="658.49"/>
    <n v="0"/>
    <n v="0"/>
    <n v="9486.98"/>
    <n v="0"/>
    <n v="0"/>
    <n v="0"/>
    <n v="0"/>
    <n v="7982.81"/>
    <n v="0"/>
    <n v="31827.84"/>
    <n v="1041.51"/>
    <n v="11666.51"/>
    <n v="0"/>
    <n v="0"/>
    <n v="0"/>
    <n v="0"/>
    <n v="0"/>
    <n v="0"/>
    <n v="1"/>
    <n v="121509.86"/>
    <n v="0"/>
    <s v="CET-PD-IR-TR-TRMETW"/>
    <x v="30"/>
    <x v="9"/>
    <x v="1"/>
  </r>
  <r>
    <x v="0"/>
    <s v="355 - TRN-POLES&amp;FIX - ELE"/>
    <s v="Addition"/>
    <n v="201608"/>
    <x v="23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872.72"/>
    <n v="0"/>
    <n v="0"/>
    <n v="0"/>
    <n v="0"/>
    <n v="0"/>
    <n v="0"/>
    <n v="0"/>
    <n v="1"/>
    <n v="5872.72"/>
    <n v="0"/>
    <s v="CET-PD-IR-TR-TRORAN"/>
    <x v="30"/>
    <x v="9"/>
    <x v="1"/>
  </r>
  <r>
    <x v="0"/>
    <s v="355 - TRN-POLES&amp;FIX - ELE"/>
    <s v="Addition"/>
    <n v="201608"/>
    <x v="1642"/>
    <n v="-16.350000000000001"/>
    <n v="-46.7"/>
    <n v="-257.23"/>
    <n v="0"/>
    <n v="0"/>
    <n v="0"/>
    <n v="0"/>
    <n v="0"/>
    <n v="0"/>
    <n v="-472.86"/>
    <n v="0"/>
    <n v="0"/>
    <n v="0"/>
    <n v="-1044.83"/>
    <n v="-2854.03"/>
    <n v="0"/>
    <n v="0"/>
    <n v="0"/>
    <n v="-19276.740000000002"/>
    <n v="0"/>
    <n v="-9184.26"/>
    <n v="0"/>
    <n v="-16685.46"/>
    <n v="0"/>
    <n v="0"/>
    <n v="0"/>
    <n v="0"/>
    <n v="0"/>
    <n v="0"/>
    <n v="-4"/>
    <n v="-49838.46"/>
    <n v="0"/>
    <s v="CET-PD-IR-TR-TRMETE"/>
    <x v="30"/>
    <x v="9"/>
    <x v="1"/>
  </r>
  <r>
    <x v="0"/>
    <s v="355 - TRN-POLES&amp;FIX - ELE"/>
    <s v="Addition"/>
    <n v="201608"/>
    <x v="7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927.54"/>
    <n v="0"/>
    <n v="0"/>
    <n v="0"/>
    <n v="0"/>
    <n v="0"/>
    <n v="0"/>
    <n v="0"/>
    <n v="-1"/>
    <n v="-5927.54"/>
    <n v="0"/>
    <s v="CET-PD-IR-TR-TRMETE"/>
    <x v="30"/>
    <x v="9"/>
    <x v="1"/>
  </r>
  <r>
    <x v="0"/>
    <s v="355 - TRN-POLES&amp;FIX - ELE"/>
    <s v="Addition"/>
    <n v="201608"/>
    <x v="755"/>
    <n v="0"/>
    <n v="0"/>
    <n v="0.01"/>
    <n v="0"/>
    <n v="0"/>
    <n v="0"/>
    <n v="0"/>
    <n v="0"/>
    <n v="0"/>
    <n v="0.01"/>
    <n v="0"/>
    <n v="0"/>
    <n v="0"/>
    <n v="-0.01"/>
    <n v="0"/>
    <n v="0"/>
    <n v="0"/>
    <n v="0"/>
    <n v="-0.01"/>
    <n v="0"/>
    <n v="5249.04"/>
    <n v="0"/>
    <n v="208.88"/>
    <n v="0"/>
    <n v="0"/>
    <n v="0"/>
    <n v="0"/>
    <n v="0"/>
    <n v="0"/>
    <n v="1"/>
    <n v="5457.92"/>
    <n v="0"/>
    <s v="CET-PD-IR-PT-TRNCST"/>
    <x v="37"/>
    <x v="90"/>
    <x v="0"/>
  </r>
  <r>
    <x v="0"/>
    <s v="355 - TRN-POLES&amp;FIX - ELE"/>
    <s v="Addition"/>
    <n v="201608"/>
    <x v="756"/>
    <n v="0"/>
    <n v="0"/>
    <n v="1.29"/>
    <n v="0"/>
    <n v="0"/>
    <n v="0"/>
    <n v="0"/>
    <n v="0"/>
    <n v="0"/>
    <n v="195.53"/>
    <n v="0"/>
    <n v="0"/>
    <n v="0"/>
    <n v="12.39"/>
    <n v="0"/>
    <n v="0"/>
    <n v="0"/>
    <n v="0"/>
    <n v="0"/>
    <n v="0"/>
    <n v="0"/>
    <n v="0"/>
    <n v="8.1300000000000008"/>
    <n v="0"/>
    <n v="0"/>
    <n v="0"/>
    <n v="0"/>
    <n v="0"/>
    <n v="0"/>
    <n v="1"/>
    <n v="217.34"/>
    <n v="0"/>
    <s v="CET-PD-IR-PT-TRNCST"/>
    <x v="37"/>
    <x v="90"/>
    <x v="0"/>
  </r>
  <r>
    <x v="0"/>
    <s v="355 - TRN-POLES&amp;FIX - ELE"/>
    <s v="Addition"/>
    <n v="201608"/>
    <x v="2341"/>
    <n v="-4.71"/>
    <n v="-13.03"/>
    <n v="-0.14000000000000001"/>
    <n v="0"/>
    <n v="0"/>
    <n v="0"/>
    <n v="0"/>
    <n v="0"/>
    <n v="0"/>
    <n v="-19.420000000000002"/>
    <n v="-9.4600000000000009"/>
    <n v="0"/>
    <n v="0"/>
    <n v="-4.8499999999999996"/>
    <n v="-12752.01"/>
    <n v="0"/>
    <n v="0"/>
    <n v="0"/>
    <n v="-0.02"/>
    <n v="0"/>
    <n v="-275.88"/>
    <n v="0"/>
    <n v="-1047.25"/>
    <n v="0"/>
    <n v="0"/>
    <n v="0"/>
    <n v="0"/>
    <n v="0"/>
    <n v="0"/>
    <n v="-4"/>
    <n v="-14117.31"/>
    <n v="0"/>
    <s v="CET-PD-IR-PT-TRNCST"/>
    <x v="37"/>
    <x v="90"/>
    <x v="0"/>
  </r>
  <r>
    <x v="0"/>
    <s v="355 - TRN-POLES&amp;FIX - ELE"/>
    <s v="Addition"/>
    <n v="201608"/>
    <x v="2631"/>
    <n v="-3.16"/>
    <n v="-8.7100000000000009"/>
    <n v="-0.91"/>
    <n v="0"/>
    <n v="0"/>
    <n v="0"/>
    <n v="0"/>
    <n v="0"/>
    <n v="0"/>
    <n v="-109.59"/>
    <n v="0"/>
    <n v="0"/>
    <n v="0"/>
    <n v="-17.25"/>
    <n v="-17788.25"/>
    <n v="0"/>
    <n v="0"/>
    <n v="0"/>
    <n v="-8.26"/>
    <n v="0"/>
    <n v="-470.41"/>
    <n v="0"/>
    <n v="-1025.44"/>
    <n v="0"/>
    <n v="0"/>
    <n v="0"/>
    <n v="0"/>
    <n v="0"/>
    <n v="0"/>
    <n v="-3"/>
    <n v="-19431.98"/>
    <n v="0"/>
    <s v="CET-PD-IR-TR-TRMETE"/>
    <x v="30"/>
    <x v="9"/>
    <x v="1"/>
  </r>
  <r>
    <x v="0"/>
    <s v="355 - TRN-POLES&amp;FIX - ELE"/>
    <s v="Addition"/>
    <n v="201608"/>
    <x v="3035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-0.04"/>
    <n v="0"/>
    <n v="1209.07"/>
    <n v="0"/>
    <n v="48.09"/>
    <n v="0"/>
    <n v="0"/>
    <n v="0"/>
    <n v="0"/>
    <n v="0"/>
    <n v="0"/>
    <n v="1"/>
    <n v="1257.1300000000001"/>
    <n v="0"/>
    <s v="CET-PD-IR-PT-TRNCST"/>
    <x v="37"/>
    <x v="90"/>
    <x v="0"/>
  </r>
  <r>
    <x v="0"/>
    <s v="355 - TRN-POLES&amp;FIX - ELE"/>
    <s v="Addition"/>
    <n v="201608"/>
    <x v="2632"/>
    <n v="-5.72"/>
    <n v="-15.83"/>
    <n v="82.62"/>
    <n v="0"/>
    <n v="0"/>
    <n v="0"/>
    <n v="0"/>
    <n v="0"/>
    <n v="0"/>
    <n v="-65.739999999999995"/>
    <n v="-21.21"/>
    <n v="0"/>
    <n v="0"/>
    <n v="-13.88"/>
    <n v="-18444.54"/>
    <n v="0"/>
    <n v="0"/>
    <n v="0"/>
    <n v="-12.84"/>
    <n v="0"/>
    <n v="-420.6"/>
    <n v="0"/>
    <n v="-1861.87"/>
    <n v="0"/>
    <n v="0"/>
    <n v="0"/>
    <n v="0"/>
    <n v="0"/>
    <n v="0"/>
    <n v="-4"/>
    <n v="-20758.400000000001"/>
    <n v="0"/>
    <s v="CET-PD-IR-TR-TRMETE"/>
    <x v="30"/>
    <x v="9"/>
    <x v="1"/>
  </r>
  <r>
    <x v="0"/>
    <s v="355 - TRN-POLES&amp;FIX - ELE"/>
    <s v="Addition"/>
    <n v="201608"/>
    <x v="1643"/>
    <n v="0"/>
    <n v="0"/>
    <n v="-8.0500000000000007"/>
    <n v="0"/>
    <n v="0"/>
    <n v="0"/>
    <n v="0"/>
    <n v="0"/>
    <n v="0"/>
    <n v="-1219.75"/>
    <n v="0"/>
    <n v="0"/>
    <n v="0"/>
    <n v="-77.290000000000006"/>
    <n v="0"/>
    <n v="0"/>
    <n v="0"/>
    <n v="0"/>
    <n v="0"/>
    <n v="0"/>
    <n v="0"/>
    <n v="0"/>
    <n v="-50.76"/>
    <n v="0"/>
    <n v="0"/>
    <n v="0"/>
    <n v="0"/>
    <n v="0"/>
    <n v="0"/>
    <n v="1"/>
    <n v="-1355.85"/>
    <n v="0"/>
    <s v="CET-PD-IR-PT-TRNCST"/>
    <x v="37"/>
    <x v="90"/>
    <x v="0"/>
  </r>
  <r>
    <x v="0"/>
    <s v="355 - TRN-POLES&amp;FIX - ELE"/>
    <s v="Addition"/>
    <n v="201608"/>
    <x v="3036"/>
    <n v="44.03"/>
    <n v="132.01"/>
    <n v="288.83999999999997"/>
    <n v="0"/>
    <n v="0"/>
    <n v="0"/>
    <n v="0"/>
    <n v="0"/>
    <n v="0"/>
    <n v="11708.06"/>
    <n v="81.72"/>
    <n v="0"/>
    <n v="0"/>
    <n v="1713.64"/>
    <n v="0"/>
    <n v="0"/>
    <n v="0"/>
    <n v="0"/>
    <n v="1927.58"/>
    <n v="0"/>
    <n v="3412"/>
    <n v="0"/>
    <n v="2469.29"/>
    <n v="0"/>
    <n v="0"/>
    <n v="0"/>
    <n v="0"/>
    <n v="0"/>
    <n v="0"/>
    <n v="1"/>
    <n v="21695.45"/>
    <n v="0"/>
    <s v="CET-PD-IR-TR-TRMETE"/>
    <x v="30"/>
    <x v="9"/>
    <x v="1"/>
  </r>
  <r>
    <x v="0"/>
    <s v="355 - TRN-POLES&amp;FIX - ELE"/>
    <s v="Addition"/>
    <n v="201608"/>
    <x v="16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46"/>
    <n v="0"/>
    <n v="0"/>
    <n v="0"/>
    <n v="0"/>
    <n v="0"/>
    <n v="0"/>
    <n v="0"/>
    <n v="-1"/>
    <n v="2.46"/>
    <n v="0"/>
    <s v="CET-PD-IR-TR-TRMETE"/>
    <x v="30"/>
    <x v="9"/>
    <x v="1"/>
  </r>
  <r>
    <x v="0"/>
    <s v="355 - TRN-POLES&amp;FIX - ELE"/>
    <s v="Addition"/>
    <n v="201608"/>
    <x v="2633"/>
    <n v="-2.4900000000000002"/>
    <n v="-6.89"/>
    <n v="6.51"/>
    <n v="0"/>
    <n v="0"/>
    <n v="0"/>
    <n v="0"/>
    <n v="0"/>
    <n v="0"/>
    <n v="716.99"/>
    <n v="0"/>
    <n v="0"/>
    <n v="0"/>
    <n v="97.17"/>
    <n v="-21538.28"/>
    <n v="0"/>
    <n v="0"/>
    <n v="0"/>
    <n v="45.7"/>
    <n v="0"/>
    <n v="-1021.05"/>
    <n v="0"/>
    <n v="-1307.52"/>
    <n v="0"/>
    <n v="0"/>
    <n v="0"/>
    <n v="0"/>
    <n v="0"/>
    <n v="0"/>
    <n v="-3"/>
    <n v="-23009.86"/>
    <n v="0"/>
    <s v="CET-PD-IR-TR-TRMETE"/>
    <x v="30"/>
    <x v="9"/>
    <x v="1"/>
  </r>
  <r>
    <x v="0"/>
    <s v="355 - TRN-POLES&amp;FIX - ELE"/>
    <s v="Addition"/>
    <n v="201608"/>
    <x v="2861"/>
    <n v="0"/>
    <n v="0"/>
    <n v="129.61000000000001"/>
    <n v="0"/>
    <n v="0"/>
    <n v="0"/>
    <n v="0"/>
    <n v="0"/>
    <n v="0"/>
    <n v="0"/>
    <n v="0"/>
    <n v="0"/>
    <n v="0"/>
    <n v="342.01"/>
    <n v="0"/>
    <n v="0"/>
    <n v="0"/>
    <n v="0"/>
    <n v="0"/>
    <n v="0"/>
    <n v="3506.47"/>
    <n v="0"/>
    <n v="158.31"/>
    <n v="0"/>
    <n v="0"/>
    <n v="0"/>
    <n v="0"/>
    <n v="0"/>
    <n v="0"/>
    <n v="1"/>
    <n v="4136.3999999999996"/>
    <n v="0"/>
    <s v="CET-PD-IR-TR-TRMETE"/>
    <x v="30"/>
    <x v="9"/>
    <x v="1"/>
  </r>
  <r>
    <x v="0"/>
    <s v="355 - TRN-POLES&amp;FIX - ELE"/>
    <s v="Addition"/>
    <n v="201608"/>
    <x v="2048"/>
    <n v="-3.12"/>
    <n v="-8.6"/>
    <n v="-3.68"/>
    <n v="0"/>
    <n v="0"/>
    <n v="0"/>
    <n v="0"/>
    <n v="0"/>
    <n v="0"/>
    <n v="-425.69"/>
    <n v="0"/>
    <n v="0"/>
    <n v="0"/>
    <n v="-66.27"/>
    <n v="-24934.31"/>
    <n v="0"/>
    <n v="0"/>
    <n v="0"/>
    <n v="-14.6"/>
    <n v="0"/>
    <n v="-1422.44"/>
    <n v="-7.79"/>
    <n v="-2031.29"/>
    <n v="0"/>
    <n v="0"/>
    <n v="0"/>
    <n v="0"/>
    <n v="0"/>
    <n v="0"/>
    <n v="-4"/>
    <n v="-28917.79"/>
    <n v="0"/>
    <s v="CET-PD-IR-TR-TRMETE"/>
    <x v="30"/>
    <x v="9"/>
    <x v="1"/>
  </r>
  <r>
    <x v="0"/>
    <s v="355 - TRN-POLES&amp;FIX - ELE"/>
    <s v="Addition"/>
    <n v="201608"/>
    <x v="760"/>
    <n v="-16.940000000000001"/>
    <n v="-46.82"/>
    <n v="0"/>
    <n v="0"/>
    <n v="0"/>
    <n v="0"/>
    <n v="0"/>
    <n v="0"/>
    <n v="0"/>
    <n v="0.01"/>
    <n v="-33.96"/>
    <n v="0"/>
    <n v="0"/>
    <n v="0"/>
    <n v="-24220.18"/>
    <n v="0"/>
    <n v="0"/>
    <n v="0"/>
    <n v="0"/>
    <n v="0"/>
    <n v="73.78"/>
    <n v="0"/>
    <n v="-1788.64"/>
    <n v="0"/>
    <n v="0"/>
    <n v="0"/>
    <n v="0"/>
    <n v="0"/>
    <n v="0"/>
    <n v="-4"/>
    <n v="-25998.79"/>
    <n v="0"/>
    <s v="CET-PD-IR-TR-TRNCST"/>
    <x v="30"/>
    <x v="9"/>
    <x v="1"/>
  </r>
  <r>
    <x v="0"/>
    <s v="355 - TRN-POLES&amp;FIX - ELE"/>
    <s v="Addition"/>
    <n v="201608"/>
    <x v="2634"/>
    <n v="-112.38"/>
    <n v="-310.57"/>
    <n v="76.3"/>
    <n v="0"/>
    <n v="0"/>
    <n v="0"/>
    <n v="0"/>
    <n v="0"/>
    <n v="0"/>
    <n v="6898.97"/>
    <n v="-225.09"/>
    <n v="0"/>
    <n v="0"/>
    <n v="988.19"/>
    <n v="-109461.23"/>
    <n v="0"/>
    <n v="0"/>
    <n v="0"/>
    <n v="435.31"/>
    <n v="0"/>
    <n v="-2723.59"/>
    <n v="6.42"/>
    <n v="-5896.99"/>
    <n v="0"/>
    <n v="0"/>
    <n v="0"/>
    <n v="0"/>
    <n v="0"/>
    <n v="0"/>
    <n v="-5"/>
    <n v="-110099.57"/>
    <n v="0"/>
    <s v="CET-PD-IR-PT-TRNCST"/>
    <x v="37"/>
    <x v="90"/>
    <x v="0"/>
  </r>
  <r>
    <x v="0"/>
    <s v="355 - TRN-POLES&amp;FIX - ELE"/>
    <s v="Addition"/>
    <n v="201608"/>
    <x v="1648"/>
    <n v="0"/>
    <n v="0"/>
    <n v="5.24"/>
    <n v="0"/>
    <n v="0"/>
    <n v="0"/>
    <n v="0"/>
    <n v="0"/>
    <n v="0"/>
    <n v="508.52"/>
    <n v="0"/>
    <n v="0"/>
    <n v="0"/>
    <n v="0"/>
    <n v="0"/>
    <n v="0"/>
    <n v="0"/>
    <n v="0"/>
    <n v="0"/>
    <n v="0"/>
    <n v="0"/>
    <n v="0"/>
    <n v="19.96"/>
    <n v="0"/>
    <n v="0"/>
    <n v="0"/>
    <n v="0"/>
    <n v="0"/>
    <n v="0"/>
    <n v="1"/>
    <n v="533.72"/>
    <n v="0"/>
    <s v="CET-PD-IR-PT-TRNCST"/>
    <x v="37"/>
    <x v="90"/>
    <x v="0"/>
  </r>
  <r>
    <x v="0"/>
    <s v="355 - TRN-POLES&amp;FIX - ELE"/>
    <s v="Addition"/>
    <n v="201608"/>
    <x v="763"/>
    <n v="-233.94"/>
    <n v="-646.52"/>
    <n v="123.4"/>
    <n v="0"/>
    <n v="0"/>
    <n v="0"/>
    <n v="0"/>
    <n v="0"/>
    <n v="0"/>
    <n v="-0.01"/>
    <n v="-480.36"/>
    <n v="0"/>
    <n v="0"/>
    <n v="401.01"/>
    <n v="-83344.75"/>
    <n v="0"/>
    <n v="0"/>
    <n v="0"/>
    <n v="0.1"/>
    <n v="0"/>
    <n v="2834.95"/>
    <n v="-1155.5"/>
    <n v="-32216.31"/>
    <n v="0"/>
    <n v="0"/>
    <n v="0"/>
    <n v="0"/>
    <n v="0"/>
    <n v="0"/>
    <n v="-5"/>
    <n v="-114237.57"/>
    <n v="0"/>
    <s v="CET-PD-IR-PT-TRNCST"/>
    <x v="37"/>
    <x v="90"/>
    <x v="0"/>
  </r>
  <r>
    <x v="0"/>
    <s v="355 - TRN-POLES&amp;FIX - ELE"/>
    <s v="Addition"/>
    <n v="201608"/>
    <x v="764"/>
    <n v="-27.75"/>
    <n v="-76.69"/>
    <n v="-6.44"/>
    <n v="0"/>
    <n v="0"/>
    <n v="0"/>
    <n v="0"/>
    <n v="0"/>
    <n v="0"/>
    <n v="-978.05"/>
    <n v="0"/>
    <n v="0"/>
    <n v="0"/>
    <n v="-235.77"/>
    <n v="-30556.39"/>
    <n v="0"/>
    <n v="0"/>
    <n v="0"/>
    <n v="0"/>
    <n v="0"/>
    <n v="-1486.44"/>
    <n v="-828.89"/>
    <n v="-2125.39"/>
    <n v="0"/>
    <n v="0"/>
    <n v="0"/>
    <n v="0"/>
    <n v="0"/>
    <n v="0"/>
    <n v="-4"/>
    <n v="-36321.81"/>
    <n v="0"/>
    <s v="CET-PD-IR-TR-TRNCST"/>
    <x v="30"/>
    <x v="9"/>
    <x v="1"/>
  </r>
  <r>
    <x v="0"/>
    <s v="355 - TRN-POLES&amp;FIX - ELE"/>
    <s v="Addition"/>
    <n v="201608"/>
    <x v="767"/>
    <n v="-1100.9100000000001"/>
    <n v="-3096.09"/>
    <n v="0.02"/>
    <n v="0"/>
    <n v="0"/>
    <n v="0"/>
    <n v="0"/>
    <n v="0"/>
    <n v="0"/>
    <n v="-0.04"/>
    <n v="-2231.4699999999998"/>
    <n v="0"/>
    <n v="0"/>
    <n v="-198.18"/>
    <n v="-171763.75"/>
    <n v="0"/>
    <n v="0"/>
    <n v="0"/>
    <n v="0.22"/>
    <n v="0"/>
    <n v="-7548.31"/>
    <n v="-1501.71"/>
    <n v="-76327.63"/>
    <n v="0"/>
    <n v="0"/>
    <n v="0"/>
    <n v="0"/>
    <n v="0"/>
    <n v="0"/>
    <n v="-5"/>
    <n v="-261536.38"/>
    <n v="0"/>
    <s v="CET-PD-IR-PT-TRNCST"/>
    <x v="37"/>
    <x v="90"/>
    <x v="0"/>
  </r>
  <r>
    <x v="0"/>
    <s v="355 - TRN-POLES&amp;FIX - ELE"/>
    <s v="Addition"/>
    <n v="201608"/>
    <x v="3037"/>
    <n v="100.22"/>
    <n v="301.62"/>
    <n v="309.66000000000003"/>
    <n v="0"/>
    <n v="0"/>
    <n v="0"/>
    <n v="0"/>
    <n v="0"/>
    <n v="0"/>
    <n v="10757.58"/>
    <n v="0"/>
    <n v="0"/>
    <n v="0"/>
    <n v="2807.06"/>
    <n v="0"/>
    <n v="0"/>
    <n v="0"/>
    <n v="0"/>
    <n v="730"/>
    <n v="0"/>
    <n v="3112.11"/>
    <n v="0"/>
    <n v="1348.42"/>
    <n v="0"/>
    <n v="0"/>
    <n v="0"/>
    <n v="0"/>
    <n v="0"/>
    <n v="0"/>
    <n v="1"/>
    <n v="19466.669999999998"/>
    <n v="0"/>
    <s v="CET-PD-IR-TR-TRMETW"/>
    <x v="30"/>
    <x v="9"/>
    <x v="1"/>
  </r>
  <r>
    <x v="0"/>
    <s v="355 - TRN-POLES&amp;FIX - ELE"/>
    <s v="Addition"/>
    <n v="201608"/>
    <x v="1651"/>
    <n v="0"/>
    <n v="0"/>
    <n v="0"/>
    <n v="0"/>
    <n v="0"/>
    <n v="0"/>
    <n v="0"/>
    <n v="0"/>
    <n v="0"/>
    <n v="0"/>
    <n v="0"/>
    <n v="0"/>
    <n v="0"/>
    <n v="9.93"/>
    <n v="0"/>
    <n v="0"/>
    <n v="0"/>
    <n v="0"/>
    <n v="0"/>
    <n v="0"/>
    <n v="0"/>
    <n v="156.75"/>
    <n v="6.63"/>
    <n v="0"/>
    <n v="0"/>
    <n v="0"/>
    <n v="0"/>
    <n v="0"/>
    <n v="0"/>
    <n v="1"/>
    <n v="173.31"/>
    <n v="0"/>
    <s v="CET-PD-IR-TR-TRMETW"/>
    <x v="30"/>
    <x v="9"/>
    <x v="1"/>
  </r>
  <r>
    <x v="0"/>
    <s v="355 - TRN-POLES&amp;FIX - ELE"/>
    <s v="Addition"/>
    <n v="201608"/>
    <x v="1652"/>
    <n v="-18.09"/>
    <n v="-49.97"/>
    <n v="0"/>
    <n v="0"/>
    <n v="0"/>
    <n v="0"/>
    <n v="0"/>
    <n v="0"/>
    <n v="0"/>
    <n v="0"/>
    <n v="0"/>
    <n v="0"/>
    <n v="0"/>
    <n v="0"/>
    <n v="-81625.55"/>
    <n v="0"/>
    <n v="0"/>
    <n v="0"/>
    <n v="-0.06"/>
    <n v="0"/>
    <n v="-4221.1899999999996"/>
    <n v="0"/>
    <n v="-8023.72"/>
    <n v="0"/>
    <n v="0"/>
    <n v="0"/>
    <n v="0"/>
    <n v="0"/>
    <n v="0"/>
    <n v="-4"/>
    <n v="-93938.58"/>
    <n v="0"/>
    <s v="CET-PD-IR-TR-TRMETE"/>
    <x v="30"/>
    <x v="9"/>
    <x v="1"/>
  </r>
  <r>
    <x v="0"/>
    <s v="355 - TRN-POLES&amp;FIX - ELE"/>
    <s v="Addition"/>
    <n v="201608"/>
    <x v="2051"/>
    <n v="0"/>
    <n v="0"/>
    <n v="1.67"/>
    <n v="0"/>
    <n v="0"/>
    <n v="0"/>
    <n v="0"/>
    <n v="0"/>
    <n v="0"/>
    <n v="253.14"/>
    <n v="0"/>
    <n v="0"/>
    <n v="0"/>
    <n v="16.04"/>
    <n v="0"/>
    <n v="0"/>
    <n v="0"/>
    <n v="0"/>
    <n v="0"/>
    <n v="0"/>
    <n v="0"/>
    <n v="0"/>
    <n v="10.54"/>
    <n v="0"/>
    <n v="0"/>
    <n v="0"/>
    <n v="0"/>
    <n v="0"/>
    <n v="0"/>
    <n v="1"/>
    <n v="281.39"/>
    <n v="0"/>
    <s v="CET-PD-IR-PT-TRNCST"/>
    <x v="37"/>
    <x v="90"/>
    <x v="0"/>
  </r>
  <r>
    <x v="0"/>
    <s v="355 - TRN-POLES&amp;FIX - ELE"/>
    <s v="Addition"/>
    <n v="201608"/>
    <x v="771"/>
    <n v="-73.45"/>
    <n v="-202.99"/>
    <n v="-0.02"/>
    <n v="0"/>
    <n v="0"/>
    <n v="0"/>
    <n v="0"/>
    <n v="0"/>
    <n v="0"/>
    <n v="0"/>
    <n v="-163.76"/>
    <n v="0"/>
    <n v="0"/>
    <n v="0.01"/>
    <n v="-14995.76"/>
    <n v="0"/>
    <n v="0"/>
    <n v="0"/>
    <n v="-0.01"/>
    <n v="0"/>
    <n v="-982.14"/>
    <n v="0"/>
    <n v="-1473.28"/>
    <n v="0"/>
    <n v="0"/>
    <n v="0"/>
    <n v="0"/>
    <n v="0"/>
    <n v="0"/>
    <n v="-3"/>
    <n v="-17727.64"/>
    <n v="0"/>
    <s v="CET-PD-IR-PT-TRNCST"/>
    <x v="37"/>
    <x v="90"/>
    <x v="0"/>
  </r>
  <r>
    <x v="0"/>
    <s v="355 - TRN-POLES&amp;FIX - ELE"/>
    <s v="Addition"/>
    <n v="201608"/>
    <x v="1204"/>
    <n v="-146"/>
    <n v="-403.31"/>
    <n v="19.100000000000001"/>
    <n v="0"/>
    <n v="0"/>
    <n v="0"/>
    <n v="0"/>
    <n v="0"/>
    <n v="0"/>
    <n v="213.9"/>
    <n v="-216.66"/>
    <n v="0"/>
    <n v="0"/>
    <n v="115.41"/>
    <n v="-29377.65"/>
    <n v="0"/>
    <n v="0"/>
    <n v="0"/>
    <n v="442.24"/>
    <n v="0"/>
    <n v="-2526.48"/>
    <n v="29.37"/>
    <n v="-8484.26"/>
    <n v="0"/>
    <n v="0"/>
    <n v="0"/>
    <n v="0"/>
    <n v="0"/>
    <n v="0"/>
    <n v="-4"/>
    <n v="-40117.68"/>
    <n v="0"/>
    <s v="CET-PD-IR-PT-TRNCST"/>
    <x v="37"/>
    <x v="90"/>
    <x v="0"/>
  </r>
  <r>
    <x v="0"/>
    <s v="355 - TRN-POLES&amp;FIX - ELE"/>
    <s v="Addition"/>
    <n v="201608"/>
    <x v="773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.01"/>
    <n v="0"/>
    <n v="-0.01"/>
    <n v="0"/>
    <n v="0.01"/>
    <n v="0"/>
    <n v="0"/>
    <n v="0"/>
    <n v="0"/>
    <n v="0"/>
    <n v="0"/>
    <n v="1"/>
    <n v="-0.01"/>
    <n v="0"/>
    <s v="CET-PD-IR-TR-TRSJOA"/>
    <x v="30"/>
    <x v="9"/>
    <x v="1"/>
  </r>
  <r>
    <x v="0"/>
    <s v="355 - TRN-POLES&amp;FIX - ELE"/>
    <s v="Addition"/>
    <n v="201608"/>
    <x v="2638"/>
    <n v="-8.1199999999999992"/>
    <n v="-22.46"/>
    <n v="-0.01"/>
    <n v="0"/>
    <n v="0"/>
    <n v="0"/>
    <n v="0"/>
    <n v="0"/>
    <n v="0"/>
    <n v="0"/>
    <n v="0"/>
    <n v="0"/>
    <n v="0"/>
    <n v="0.01"/>
    <n v="-16120.44"/>
    <n v="0"/>
    <n v="0"/>
    <n v="0"/>
    <n v="0"/>
    <n v="0"/>
    <n v="-117.66"/>
    <n v="0"/>
    <n v="-2528.1"/>
    <n v="0"/>
    <n v="0"/>
    <n v="0"/>
    <n v="0"/>
    <n v="0"/>
    <n v="0"/>
    <n v="-2"/>
    <n v="-18796.78"/>
    <n v="0"/>
    <s v="CET-PD-IR-TR-TRMETW"/>
    <x v="30"/>
    <x v="9"/>
    <x v="1"/>
  </r>
  <r>
    <x v="0"/>
    <s v="355 - TRN-POLES&amp;FIX - ELE"/>
    <s v="Addition"/>
    <n v="201608"/>
    <x v="1210"/>
    <n v="0"/>
    <n v="0"/>
    <n v="-0.04"/>
    <n v="0"/>
    <n v="0"/>
    <n v="0"/>
    <n v="0"/>
    <n v="0"/>
    <n v="0"/>
    <n v="-1.49"/>
    <n v="0"/>
    <n v="0"/>
    <n v="0"/>
    <n v="-0.24"/>
    <n v="0"/>
    <n v="0"/>
    <n v="0"/>
    <n v="0"/>
    <n v="-7.0000000000000007E-2"/>
    <n v="0"/>
    <n v="507.04"/>
    <n v="0"/>
    <n v="20.07"/>
    <n v="0"/>
    <n v="0"/>
    <n v="0"/>
    <n v="0"/>
    <n v="0"/>
    <n v="0"/>
    <n v="1"/>
    <n v="525.27"/>
    <n v="0"/>
    <s v="CET-PD-IR-TR-TRSJOA"/>
    <x v="30"/>
    <x v="9"/>
    <x v="1"/>
  </r>
  <r>
    <x v="0"/>
    <s v="355 - TRN-POLES&amp;FIX - ELE"/>
    <s v="Addition"/>
    <n v="201608"/>
    <x v="2640"/>
    <n v="-5.46"/>
    <n v="-15.1"/>
    <n v="11.69"/>
    <n v="0"/>
    <n v="0"/>
    <n v="0"/>
    <n v="0"/>
    <n v="0"/>
    <n v="0"/>
    <n v="960.5"/>
    <n v="0"/>
    <n v="0"/>
    <n v="0"/>
    <n v="145.16"/>
    <n v="-29053.61"/>
    <n v="0"/>
    <n v="0"/>
    <n v="0"/>
    <n v="143.88999999999999"/>
    <n v="0"/>
    <n v="-918.54"/>
    <n v="0"/>
    <n v="-2782.77"/>
    <n v="0"/>
    <n v="0"/>
    <n v="0"/>
    <n v="0"/>
    <n v="0"/>
    <n v="0"/>
    <n v="-3"/>
    <n v="-31514.240000000002"/>
    <n v="0"/>
    <s v="CET-PD-IR-TR-TRMETE"/>
    <x v="30"/>
    <x v="9"/>
    <x v="1"/>
  </r>
  <r>
    <x v="0"/>
    <s v="355 - TRN-POLES&amp;FIX - ELE"/>
    <s v="Addition"/>
    <n v="201608"/>
    <x v="12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n v="0"/>
    <s v="CET-PD-IR-TR-TRMETE"/>
    <x v="30"/>
    <x v="9"/>
    <x v="1"/>
  </r>
  <r>
    <x v="0"/>
    <s v="355 - TRN-POLES&amp;FIX - ELE"/>
    <s v="Addition"/>
    <n v="201608"/>
    <x v="3038"/>
    <n v="82.51"/>
    <n v="239.43"/>
    <n v="275.69"/>
    <n v="0"/>
    <n v="0"/>
    <n v="0"/>
    <n v="0"/>
    <n v="0"/>
    <n v="0"/>
    <n v="13508.24"/>
    <n v="144.79"/>
    <n v="0"/>
    <n v="0"/>
    <n v="1394.54"/>
    <n v="0"/>
    <n v="0"/>
    <n v="0"/>
    <n v="0"/>
    <n v="2316.5300000000002"/>
    <n v="0"/>
    <n v="4796.3500000000004"/>
    <n v="0"/>
    <n v="2540.19"/>
    <n v="0"/>
    <n v="0"/>
    <n v="0"/>
    <n v="0"/>
    <n v="0"/>
    <n v="0"/>
    <n v="1"/>
    <n v="25153.48"/>
    <n v="0"/>
    <s v="CET-PD-IR-TR-TRORAN"/>
    <x v="30"/>
    <x v="9"/>
    <x v="1"/>
  </r>
  <r>
    <x v="0"/>
    <s v="355 - TRN-POLES&amp;FIX - ELE"/>
    <s v="Addition"/>
    <n v="201608"/>
    <x v="1214"/>
    <n v="0"/>
    <n v="0"/>
    <n v="0.02"/>
    <n v="0"/>
    <n v="0"/>
    <n v="0"/>
    <n v="0"/>
    <n v="0"/>
    <n v="0"/>
    <n v="0"/>
    <n v="0"/>
    <n v="0"/>
    <n v="0"/>
    <n v="0.02"/>
    <n v="0"/>
    <n v="0"/>
    <n v="0"/>
    <n v="0"/>
    <n v="0.35"/>
    <n v="0"/>
    <n v="0"/>
    <n v="0"/>
    <n v="0.24"/>
    <n v="0"/>
    <n v="0"/>
    <n v="0"/>
    <n v="0"/>
    <n v="0"/>
    <n v="0"/>
    <n v="1"/>
    <n v="0.63"/>
    <n v="0"/>
    <s v="CET-PD-IR-TR-TRSJOA"/>
    <x v="30"/>
    <x v="9"/>
    <x v="1"/>
  </r>
  <r>
    <x v="0"/>
    <s v="355 - TRN-POLES&amp;FIX - ELE"/>
    <s v="Addition"/>
    <n v="201608"/>
    <x v="2862"/>
    <n v="30.07"/>
    <n v="90.15"/>
    <n v="68.709999999999994"/>
    <n v="0"/>
    <n v="0"/>
    <n v="0"/>
    <n v="0"/>
    <n v="0"/>
    <n v="0"/>
    <n v="0"/>
    <n v="0"/>
    <n v="0"/>
    <n v="0"/>
    <n v="14.17"/>
    <n v="0"/>
    <n v="0"/>
    <n v="0"/>
    <n v="0"/>
    <n v="233.7"/>
    <n v="0"/>
    <n v="0"/>
    <n v="0"/>
    <n v="158.07"/>
    <n v="0"/>
    <n v="0"/>
    <n v="0"/>
    <n v="0"/>
    <n v="0"/>
    <n v="0"/>
    <n v="0"/>
    <n v="594.87"/>
    <n v="0"/>
    <s v="CET-PD-IR-TR-TRSJOA"/>
    <x v="30"/>
    <x v="9"/>
    <x v="1"/>
  </r>
  <r>
    <x v="0"/>
    <s v="355 - TRN-POLES&amp;FIX - ELE"/>
    <s v="Addition"/>
    <n v="201608"/>
    <x v="1657"/>
    <n v="0"/>
    <n v="0"/>
    <n v="4.1900000000000004"/>
    <n v="0"/>
    <n v="0"/>
    <n v="0"/>
    <n v="0"/>
    <n v="0"/>
    <n v="0"/>
    <n v="472.97"/>
    <n v="0"/>
    <n v="0"/>
    <n v="0"/>
    <n v="75"/>
    <n v="0"/>
    <n v="0"/>
    <n v="0"/>
    <n v="0"/>
    <n v="28.48"/>
    <n v="0"/>
    <n v="2691.32"/>
    <n v="0"/>
    <n v="147.49"/>
    <n v="0"/>
    <n v="0"/>
    <n v="0"/>
    <n v="0"/>
    <n v="0"/>
    <n v="0"/>
    <n v="1"/>
    <n v="3419.45"/>
    <n v="0"/>
    <s v="CET-PD-IR-TR-TRSJOA"/>
    <x v="30"/>
    <x v="9"/>
    <x v="1"/>
  </r>
  <r>
    <x v="0"/>
    <s v="355 - TRN-POLES&amp;FIX - ELE"/>
    <s v="Addition"/>
    <n v="201608"/>
    <x v="780"/>
    <n v="0"/>
    <n v="0"/>
    <n v="0"/>
    <n v="0"/>
    <n v="0"/>
    <n v="0"/>
    <n v="0"/>
    <n v="0"/>
    <n v="0"/>
    <n v="0"/>
    <n v="0"/>
    <n v="0"/>
    <n v="0"/>
    <n v="13.82"/>
    <n v="0"/>
    <n v="0"/>
    <n v="0"/>
    <n v="0"/>
    <n v="0"/>
    <n v="0"/>
    <n v="0"/>
    <n v="217.92"/>
    <n v="9.2200000000000006"/>
    <n v="0"/>
    <n v="0"/>
    <n v="0"/>
    <n v="0"/>
    <n v="0"/>
    <n v="0"/>
    <n v="1"/>
    <n v="240.96"/>
    <n v="0"/>
    <s v="CET-PD-IR-PT-TRNCST"/>
    <x v="37"/>
    <x v="90"/>
    <x v="0"/>
  </r>
  <r>
    <x v="0"/>
    <s v="355 - TRN-POLES&amp;FIX - ELE"/>
    <s v="Addition"/>
    <n v="201608"/>
    <x v="787"/>
    <n v="0"/>
    <n v="0"/>
    <n v="-0.01"/>
    <n v="0"/>
    <n v="0"/>
    <n v="0"/>
    <n v="0"/>
    <n v="0"/>
    <n v="0"/>
    <n v="0"/>
    <n v="0"/>
    <n v="0"/>
    <n v="0"/>
    <n v="0.01"/>
    <n v="0"/>
    <n v="0"/>
    <n v="0"/>
    <n v="0"/>
    <n v="0"/>
    <n v="0"/>
    <n v="6054.33"/>
    <n v="0"/>
    <n v="240.93"/>
    <n v="0"/>
    <n v="0"/>
    <n v="0"/>
    <n v="0"/>
    <n v="0"/>
    <n v="0"/>
    <n v="1"/>
    <n v="6295.26"/>
    <n v="0"/>
    <s v="CET-PD-IR-TR-TRORAN"/>
    <x v="30"/>
    <x v="9"/>
    <x v="1"/>
  </r>
  <r>
    <x v="0"/>
    <s v="355 - TRN-POLES&amp;FIX - ELE"/>
    <s v="Addition"/>
    <n v="201608"/>
    <x v="790"/>
    <n v="-401.73"/>
    <n v="-1110.23"/>
    <n v="-54.31"/>
    <n v="0"/>
    <n v="0"/>
    <n v="0"/>
    <n v="0"/>
    <n v="0"/>
    <n v="0"/>
    <n v="-323.25"/>
    <n v="0"/>
    <n v="0"/>
    <n v="0"/>
    <n v="-133.44999999999999"/>
    <n v="-152072.32000000001"/>
    <n v="0"/>
    <n v="0"/>
    <n v="0"/>
    <n v="-627.16"/>
    <n v="0"/>
    <n v="-5068.17"/>
    <n v="0"/>
    <n v="-11641.55"/>
    <n v="0"/>
    <n v="0"/>
    <n v="0"/>
    <n v="0"/>
    <n v="0"/>
    <n v="0"/>
    <n v="-5"/>
    <n v="-171432.17"/>
    <n v="0"/>
    <s v="CET-PD-IR-TR-TRORAN"/>
    <x v="30"/>
    <x v="9"/>
    <x v="1"/>
  </r>
  <r>
    <x v="0"/>
    <s v="355 - TRN-POLES&amp;FIX - ELE"/>
    <s v="Addition"/>
    <n v="201608"/>
    <x v="2643"/>
    <n v="-40.21"/>
    <n v="-111.15"/>
    <n v="153.69999999999999"/>
    <n v="0"/>
    <n v="0"/>
    <n v="0"/>
    <n v="0"/>
    <n v="0"/>
    <n v="0"/>
    <n v="12087.58"/>
    <n v="0"/>
    <n v="0"/>
    <n v="0"/>
    <n v="1638.45"/>
    <n v="-168339.98"/>
    <n v="0"/>
    <n v="0"/>
    <n v="0"/>
    <n v="445.83"/>
    <n v="0"/>
    <n v="-6380.54"/>
    <n v="0"/>
    <n v="-8828.2900000000009"/>
    <n v="0"/>
    <n v="0"/>
    <n v="0"/>
    <n v="0"/>
    <n v="0"/>
    <n v="0"/>
    <n v="-4"/>
    <n v="-169374.61"/>
    <n v="0"/>
    <s v="CET-PD-IR-TR-TRORAN"/>
    <x v="30"/>
    <x v="9"/>
    <x v="1"/>
  </r>
  <r>
    <x v="0"/>
    <s v="355 - TRN-POLES&amp;FIX - ELE"/>
    <s v="Addition"/>
    <n v="201608"/>
    <x v="1218"/>
    <n v="-3.61"/>
    <n v="-9.98"/>
    <n v="0"/>
    <n v="0"/>
    <n v="0"/>
    <n v="0"/>
    <n v="0"/>
    <n v="0"/>
    <n v="0"/>
    <n v="0"/>
    <n v="0"/>
    <n v="0"/>
    <n v="0"/>
    <n v="0"/>
    <n v="-26598.93"/>
    <n v="0"/>
    <n v="0"/>
    <n v="0"/>
    <n v="0.01"/>
    <n v="0"/>
    <n v="-625.87"/>
    <n v="10151.700000000001"/>
    <n v="-1607.31"/>
    <n v="0"/>
    <n v="0"/>
    <n v="0"/>
    <n v="0"/>
    <n v="0"/>
    <n v="0"/>
    <n v="-5"/>
    <n v="-18693.990000000002"/>
    <n v="0"/>
    <s v="CET-PD-IR-TR-TRORAN"/>
    <x v="30"/>
    <x v="9"/>
    <x v="1"/>
  </r>
  <r>
    <x v="0"/>
    <s v="355 - TRN-POLES&amp;FIX - ELE"/>
    <s v="Addition"/>
    <n v="201608"/>
    <x v="2864"/>
    <n v="0"/>
    <n v="0"/>
    <n v="275.39999999999998"/>
    <n v="0"/>
    <n v="0"/>
    <n v="0"/>
    <n v="0"/>
    <n v="0"/>
    <n v="0"/>
    <n v="41726.58"/>
    <n v="0"/>
    <n v="0"/>
    <n v="0"/>
    <n v="2643.78"/>
    <n v="0"/>
    <n v="0"/>
    <n v="0"/>
    <n v="0"/>
    <n v="0"/>
    <n v="0"/>
    <n v="0"/>
    <n v="0"/>
    <n v="1736.61"/>
    <n v="0"/>
    <n v="0"/>
    <n v="0"/>
    <n v="0"/>
    <n v="0"/>
    <n v="0"/>
    <n v="1"/>
    <n v="46382.37"/>
    <n v="0"/>
    <s v="CET-PD-IR-TR-TRORAN"/>
    <x v="30"/>
    <x v="9"/>
    <x v="1"/>
  </r>
  <r>
    <x v="0"/>
    <s v="355 - TRN-POLES&amp;FIX - ELE"/>
    <s v="Addition"/>
    <n v="201608"/>
    <x v="2058"/>
    <n v="0"/>
    <n v="0"/>
    <n v="0"/>
    <n v="0"/>
    <n v="0"/>
    <n v="0"/>
    <n v="0"/>
    <n v="0"/>
    <n v="0"/>
    <n v="0"/>
    <n v="0"/>
    <n v="0"/>
    <n v="0"/>
    <n v="57.43"/>
    <n v="0"/>
    <n v="0"/>
    <n v="0"/>
    <n v="0"/>
    <n v="0"/>
    <n v="0"/>
    <n v="0"/>
    <n v="906.33"/>
    <n v="38.35"/>
    <n v="0"/>
    <n v="0"/>
    <n v="0"/>
    <n v="0"/>
    <n v="0"/>
    <n v="0"/>
    <n v="1"/>
    <n v="1002.11"/>
    <n v="0"/>
    <s v="CET-PD-IR-PT-TRNCST"/>
    <x v="37"/>
    <x v="90"/>
    <x v="0"/>
  </r>
  <r>
    <x v="0"/>
    <s v="355 - TRN-POLES&amp;FIX - ELE"/>
    <s v="Addition"/>
    <n v="201608"/>
    <x v="1662"/>
    <n v="-15.87"/>
    <n v="-48.22"/>
    <n v="268.3"/>
    <n v="0"/>
    <n v="0"/>
    <n v="0"/>
    <n v="0"/>
    <n v="0"/>
    <n v="0"/>
    <n v="-2259.13"/>
    <n v="0"/>
    <n v="0"/>
    <n v="0"/>
    <n v="-54.36"/>
    <n v="-15086.25"/>
    <n v="0"/>
    <n v="0"/>
    <n v="0"/>
    <n v="4029.17"/>
    <n v="0"/>
    <n v="-995.83"/>
    <n v="0"/>
    <n v="-1463.72"/>
    <n v="0"/>
    <n v="0"/>
    <n v="0"/>
    <n v="0"/>
    <n v="0"/>
    <n v="0"/>
    <n v="-5"/>
    <n v="-15625.91"/>
    <n v="0"/>
    <s v="CET-PD-IR-TR-TREAST"/>
    <x v="30"/>
    <x v="9"/>
    <x v="1"/>
  </r>
  <r>
    <x v="0"/>
    <s v="355 - TRN-POLES&amp;FIX - ELE"/>
    <s v="Addition"/>
    <n v="201608"/>
    <x v="2060"/>
    <n v="0"/>
    <n v="0"/>
    <n v="-35.03"/>
    <n v="0"/>
    <n v="0"/>
    <n v="0"/>
    <n v="0"/>
    <n v="0"/>
    <n v="0"/>
    <n v="-1386.52"/>
    <n v="0"/>
    <n v="0"/>
    <n v="0"/>
    <n v="-276.82"/>
    <n v="0"/>
    <n v="0"/>
    <n v="0"/>
    <n v="0"/>
    <n v="-271.58"/>
    <n v="0"/>
    <n v="3647.41"/>
    <n v="0"/>
    <n v="-100.98"/>
    <n v="0"/>
    <n v="0"/>
    <n v="0"/>
    <n v="0"/>
    <n v="0"/>
    <n v="0"/>
    <n v="1"/>
    <n v="1576.48"/>
    <n v="0"/>
    <s v="CET-PD-IR-TR-TREAST"/>
    <x v="30"/>
    <x v="9"/>
    <x v="1"/>
  </r>
  <r>
    <x v="0"/>
    <s v="355 - TRN-POLES&amp;FIX - ELE"/>
    <s v="Addition"/>
    <n v="201608"/>
    <x v="2865"/>
    <n v="0"/>
    <n v="0"/>
    <n v="5.0999999999999996"/>
    <n v="0"/>
    <n v="0"/>
    <n v="0"/>
    <n v="0"/>
    <n v="0"/>
    <n v="0"/>
    <n v="495.75"/>
    <n v="0"/>
    <n v="0"/>
    <n v="0"/>
    <n v="0"/>
    <n v="0"/>
    <n v="0"/>
    <n v="0"/>
    <n v="0"/>
    <n v="60.44"/>
    <n v="0"/>
    <n v="0"/>
    <n v="0"/>
    <n v="59.48"/>
    <n v="0"/>
    <n v="0"/>
    <n v="0"/>
    <n v="0"/>
    <n v="0"/>
    <n v="0"/>
    <n v="1"/>
    <n v="620.77"/>
    <n v="0"/>
    <s v="CET-PD-IR-TR-TREAST"/>
    <x v="30"/>
    <x v="9"/>
    <x v="1"/>
  </r>
  <r>
    <x v="0"/>
    <s v="355 - TRN-POLES&amp;FIX - ELE"/>
    <s v="Addition"/>
    <n v="201608"/>
    <x v="3039"/>
    <n v="31.75"/>
    <n v="95.07"/>
    <n v="291.98"/>
    <n v="0"/>
    <n v="0"/>
    <n v="0"/>
    <n v="0"/>
    <n v="0"/>
    <n v="0"/>
    <n v="10702.5"/>
    <n v="0"/>
    <n v="0"/>
    <n v="0"/>
    <n v="1162.5999999999999"/>
    <n v="0"/>
    <n v="0"/>
    <n v="0"/>
    <n v="0"/>
    <n v="2852.61"/>
    <n v="0"/>
    <n v="0"/>
    <n v="0"/>
    <n v="2732.29"/>
    <n v="0"/>
    <n v="0"/>
    <n v="0"/>
    <n v="0"/>
    <n v="0"/>
    <n v="0"/>
    <n v="1"/>
    <n v="17868.8"/>
    <n v="0"/>
    <s v="CET-PD-IR-TR-TREAST"/>
    <x v="30"/>
    <x v="9"/>
    <x v="1"/>
  </r>
  <r>
    <x v="0"/>
    <s v="355 - TRN-POLES&amp;FIX - ELE"/>
    <s v="Addition"/>
    <n v="201608"/>
    <x v="2061"/>
    <n v="-134"/>
    <n v="-393.44"/>
    <n v="-548.39"/>
    <n v="0"/>
    <n v="0"/>
    <n v="0"/>
    <n v="0"/>
    <n v="0"/>
    <n v="0"/>
    <n v="-3043.1"/>
    <n v="-273.86"/>
    <n v="0"/>
    <n v="0"/>
    <n v="-2164.4499999999998"/>
    <n v="0"/>
    <n v="0"/>
    <n v="0"/>
    <n v="0"/>
    <n v="-7134.14"/>
    <n v="0"/>
    <n v="-8108.65"/>
    <n v="0"/>
    <n v="-4170.78"/>
    <n v="0"/>
    <n v="0"/>
    <n v="0"/>
    <n v="0"/>
    <n v="0"/>
    <n v="0"/>
    <n v="-3"/>
    <n v="-25696.95"/>
    <n v="0"/>
    <s v="CET-PD-IR-TR-TREAST"/>
    <x v="30"/>
    <x v="9"/>
    <x v="1"/>
  </r>
  <r>
    <x v="0"/>
    <s v="355 - TRN-POLES&amp;FIX - ELE"/>
    <s v="Addition"/>
    <n v="201608"/>
    <x v="2647"/>
    <n v="-46.55"/>
    <n v="-128.30000000000001"/>
    <n v="36.840000000000003"/>
    <n v="0"/>
    <n v="0"/>
    <n v="0"/>
    <n v="0"/>
    <n v="0"/>
    <n v="0"/>
    <n v="0"/>
    <n v="-96.51"/>
    <n v="0"/>
    <n v="0"/>
    <n v="116.2"/>
    <n v="-16138.31"/>
    <n v="0"/>
    <n v="0"/>
    <n v="0"/>
    <n v="-0.01"/>
    <n v="0"/>
    <n v="931.62"/>
    <n v="0"/>
    <n v="-2472.77"/>
    <n v="0"/>
    <n v="0"/>
    <n v="0"/>
    <n v="0"/>
    <n v="0"/>
    <n v="0"/>
    <n v="-3"/>
    <n v="-17701.28"/>
    <n v="0"/>
    <s v="CET-PD-IR-TR-TRMETW"/>
    <x v="30"/>
    <x v="9"/>
    <x v="1"/>
  </r>
  <r>
    <x v="0"/>
    <s v="355 - TRN-POLES&amp;FIX - ELE"/>
    <s v="Addition"/>
    <n v="201608"/>
    <x v="3040"/>
    <n v="43.27"/>
    <n v="127.26"/>
    <n v="286"/>
    <n v="0"/>
    <n v="0"/>
    <n v="0"/>
    <n v="0"/>
    <n v="0"/>
    <n v="0"/>
    <n v="11630.3"/>
    <n v="77.260000000000005"/>
    <n v="0"/>
    <n v="0"/>
    <n v="1735.46"/>
    <n v="0"/>
    <n v="0"/>
    <n v="0"/>
    <n v="0"/>
    <n v="1458.89"/>
    <n v="0"/>
    <n v="4200.49"/>
    <n v="0"/>
    <n v="1694.62"/>
    <n v="0"/>
    <n v="0"/>
    <n v="0"/>
    <n v="0"/>
    <n v="0"/>
    <n v="0"/>
    <n v="1"/>
    <n v="21176.29"/>
    <n v="0"/>
    <s v="CET-PD-IR-TR-TRMETE"/>
    <x v="30"/>
    <x v="9"/>
    <x v="1"/>
  </r>
  <r>
    <x v="0"/>
    <s v="355 - TRN-POLES&amp;FIX - ELE"/>
    <s v="Addition"/>
    <n v="201608"/>
    <x v="3041"/>
    <n v="59.74"/>
    <n v="175.11"/>
    <n v="590.61"/>
    <n v="0"/>
    <n v="0"/>
    <n v="0"/>
    <n v="0"/>
    <n v="0"/>
    <n v="0"/>
    <n v="25222.06"/>
    <n v="0"/>
    <n v="0"/>
    <n v="0"/>
    <n v="6614.26"/>
    <n v="0"/>
    <n v="0"/>
    <n v="0"/>
    <n v="0"/>
    <n v="1553.5"/>
    <n v="0"/>
    <n v="10451.65"/>
    <n v="0"/>
    <n v="3240.93"/>
    <n v="0"/>
    <n v="0"/>
    <n v="0"/>
    <n v="0"/>
    <n v="0"/>
    <n v="0"/>
    <n v="1"/>
    <n v="47907.86"/>
    <n v="0"/>
    <s v="CET-PD-IR-TR-TRORAN"/>
    <x v="30"/>
    <x v="9"/>
    <x v="1"/>
  </r>
  <r>
    <x v="0"/>
    <s v="355 - TRN-POLES&amp;FIX - ELE"/>
    <s v="Addition"/>
    <n v="201608"/>
    <x v="3042"/>
    <n v="22.66"/>
    <n v="68.2"/>
    <n v="609.78"/>
    <n v="0"/>
    <n v="0"/>
    <n v="0"/>
    <n v="0"/>
    <n v="0"/>
    <n v="0"/>
    <n v="0"/>
    <n v="0"/>
    <n v="0"/>
    <n v="0"/>
    <n v="736.12"/>
    <n v="0"/>
    <n v="0"/>
    <n v="0"/>
    <n v="0"/>
    <n v="11144.65"/>
    <n v="0"/>
    <n v="0"/>
    <n v="0"/>
    <n v="7756.19"/>
    <n v="0"/>
    <n v="0"/>
    <n v="0"/>
    <n v="0"/>
    <n v="0"/>
    <n v="0"/>
    <n v="1"/>
    <n v="20337.599999999999"/>
    <n v="0"/>
    <s v="CET-PD-IR-TR-TREAST"/>
    <x v="30"/>
    <x v="9"/>
    <x v="1"/>
  </r>
  <r>
    <x v="0"/>
    <s v="355 - TRN-POLES&amp;FIX - ELE"/>
    <s v="Addition"/>
    <n v="201608"/>
    <x v="3043"/>
    <n v="62.79"/>
    <n v="188.66"/>
    <n v="997.19"/>
    <n v="0"/>
    <n v="0"/>
    <n v="0"/>
    <n v="0"/>
    <n v="0"/>
    <n v="0"/>
    <n v="4485.75"/>
    <n v="0"/>
    <n v="0"/>
    <n v="0"/>
    <n v="2959.88"/>
    <n v="0"/>
    <n v="0"/>
    <n v="0"/>
    <n v="0"/>
    <n v="14559.23"/>
    <n v="0"/>
    <n v="5246.76"/>
    <n v="0"/>
    <n v="10432.08"/>
    <n v="0"/>
    <n v="0"/>
    <n v="0"/>
    <n v="0"/>
    <n v="0"/>
    <n v="0"/>
    <n v="1"/>
    <n v="38932.339999999997"/>
    <n v="0"/>
    <s v="CET-PD-IR-TR-TREAST"/>
    <x v="30"/>
    <x v="9"/>
    <x v="1"/>
  </r>
  <r>
    <x v="0"/>
    <s v="355 - TRN-POLES&amp;FIX - ELE"/>
    <s v="Addition"/>
    <n v="201608"/>
    <x v="2355"/>
    <n v="0"/>
    <n v="0"/>
    <n v="1.97"/>
    <n v="0"/>
    <n v="0"/>
    <n v="0"/>
    <n v="0"/>
    <n v="0"/>
    <n v="0"/>
    <n v="299.24"/>
    <n v="0"/>
    <n v="0"/>
    <n v="0"/>
    <n v="18.97"/>
    <n v="0"/>
    <n v="0"/>
    <n v="0"/>
    <n v="0"/>
    <n v="0"/>
    <n v="0"/>
    <n v="0"/>
    <n v="0"/>
    <n v="12.45"/>
    <n v="0"/>
    <n v="0"/>
    <n v="0"/>
    <n v="0"/>
    <n v="0"/>
    <n v="0"/>
    <n v="1"/>
    <n v="332.63"/>
    <n v="0"/>
    <s v="CET-PD-IR-TR-TREAST"/>
    <x v="30"/>
    <x v="9"/>
    <x v="1"/>
  </r>
  <r>
    <x v="0"/>
    <s v="355 - TRN-POLES&amp;FIX - ELE"/>
    <s v="Addition"/>
    <n v="201608"/>
    <x v="2649"/>
    <n v="0"/>
    <n v="0"/>
    <n v="-402.57"/>
    <n v="0"/>
    <n v="0"/>
    <n v="0"/>
    <n v="0"/>
    <n v="0"/>
    <n v="0"/>
    <n v="-676.31"/>
    <n v="0"/>
    <n v="0"/>
    <n v="0"/>
    <n v="-1268.2"/>
    <n v="0"/>
    <n v="0"/>
    <n v="0"/>
    <n v="0"/>
    <n v="-4357.97"/>
    <n v="0"/>
    <n v="1448.86"/>
    <n v="0"/>
    <n v="-2921.32"/>
    <n v="0"/>
    <n v="0"/>
    <n v="0"/>
    <n v="0"/>
    <n v="0"/>
    <n v="0"/>
    <n v="1"/>
    <n v="-8177.51"/>
    <n v="0"/>
    <s v="CET-PD-IR-TR-TREAST"/>
    <x v="30"/>
    <x v="9"/>
    <x v="1"/>
  </r>
  <r>
    <x v="0"/>
    <s v="355 - TRN-POLES&amp;FIX - ELE"/>
    <s v="Addition"/>
    <n v="201608"/>
    <x v="2650"/>
    <n v="0"/>
    <n v="0"/>
    <n v="-11.79"/>
    <n v="0"/>
    <n v="0"/>
    <n v="0"/>
    <n v="0"/>
    <n v="0"/>
    <n v="0"/>
    <n v="-356.82"/>
    <n v="0"/>
    <n v="0"/>
    <n v="0"/>
    <n v="-345.31"/>
    <n v="0"/>
    <n v="0"/>
    <n v="0"/>
    <n v="0"/>
    <n v="-457.04"/>
    <n v="0"/>
    <n v="1317.73"/>
    <n v="-3.51"/>
    <n v="-278.45999999999998"/>
    <n v="0"/>
    <n v="0"/>
    <n v="0"/>
    <n v="0"/>
    <n v="0"/>
    <n v="0"/>
    <n v="1"/>
    <n v="-135.19999999999999"/>
    <n v="0"/>
    <s v="CET-PD-IR-TR-TREAST"/>
    <x v="30"/>
    <x v="9"/>
    <x v="1"/>
  </r>
  <r>
    <x v="0"/>
    <s v="355 - TRN-POLES&amp;FIX - ELE"/>
    <s v="Addition"/>
    <n v="201608"/>
    <x v="2069"/>
    <n v="-22.69"/>
    <n v="-62.68"/>
    <n v="4"/>
    <n v="0"/>
    <n v="0"/>
    <n v="0"/>
    <n v="0"/>
    <n v="0"/>
    <n v="0"/>
    <n v="304.7"/>
    <n v="0"/>
    <n v="0"/>
    <n v="0"/>
    <n v="61.06"/>
    <n v="-15370.13"/>
    <n v="0"/>
    <n v="0"/>
    <n v="0"/>
    <n v="37.99"/>
    <n v="0"/>
    <n v="-462.54"/>
    <n v="0"/>
    <n v="-853.84"/>
    <n v="0"/>
    <n v="0"/>
    <n v="0"/>
    <n v="0"/>
    <n v="0"/>
    <n v="0"/>
    <n v="-3"/>
    <n v="-16364.13"/>
    <n v="0"/>
    <s v="CET-PD-IR-TR-TRMETW"/>
    <x v="30"/>
    <x v="9"/>
    <x v="1"/>
  </r>
  <r>
    <x v="0"/>
    <s v="355 - TRN-POLES&amp;FIX - ELE"/>
    <s v="Addition"/>
    <n v="201608"/>
    <x v="2866"/>
    <n v="0"/>
    <n v="0"/>
    <n v="61.36"/>
    <n v="0"/>
    <n v="0"/>
    <n v="0"/>
    <n v="0"/>
    <n v="0"/>
    <n v="0"/>
    <n v="9297.4"/>
    <n v="0"/>
    <n v="0"/>
    <n v="0"/>
    <n v="589.08000000000004"/>
    <n v="0"/>
    <n v="0"/>
    <n v="0"/>
    <n v="0"/>
    <n v="0"/>
    <n v="0"/>
    <n v="0"/>
    <n v="0"/>
    <n v="386.94"/>
    <n v="0"/>
    <n v="0"/>
    <n v="0"/>
    <n v="0"/>
    <n v="0"/>
    <n v="0"/>
    <n v="1"/>
    <n v="10334.780000000001"/>
    <n v="0"/>
    <s v="CET-PD-IR-TR-TRMETW"/>
    <x v="30"/>
    <x v="9"/>
    <x v="1"/>
  </r>
  <r>
    <x v="0"/>
    <s v="355 - TRN-POLES&amp;FIX - ELE"/>
    <s v="Addition"/>
    <n v="201608"/>
    <x v="2652"/>
    <n v="-21.03"/>
    <n v="-57.96"/>
    <n v="3.55"/>
    <n v="0"/>
    <n v="0"/>
    <n v="0"/>
    <n v="0"/>
    <n v="0"/>
    <n v="0"/>
    <n v="161.02000000000001"/>
    <n v="-48.84"/>
    <n v="0"/>
    <n v="0"/>
    <n v="27.39"/>
    <n v="-12863.27"/>
    <n v="0"/>
    <n v="0"/>
    <n v="0"/>
    <n v="15.71"/>
    <n v="0"/>
    <n v="-611.26"/>
    <n v="0"/>
    <n v="-935.81"/>
    <n v="0"/>
    <n v="0"/>
    <n v="0"/>
    <n v="0"/>
    <n v="0"/>
    <n v="0"/>
    <n v="-2"/>
    <n v="-14281.66"/>
    <n v="0"/>
    <s v="CET-PD-IR-TR-TRMETW"/>
    <x v="30"/>
    <x v="9"/>
    <x v="1"/>
  </r>
  <r>
    <x v="0"/>
    <s v="355 - TRN-POLES&amp;FIX - ELE"/>
    <s v="Addition"/>
    <n v="201608"/>
    <x v="2654"/>
    <n v="0"/>
    <n v="0"/>
    <n v="9.77"/>
    <n v="0"/>
    <n v="0"/>
    <n v="0"/>
    <n v="0"/>
    <n v="0"/>
    <n v="0"/>
    <n v="1479.72"/>
    <n v="0"/>
    <n v="0"/>
    <n v="0"/>
    <n v="93.75"/>
    <n v="0"/>
    <n v="0"/>
    <n v="0"/>
    <n v="0"/>
    <n v="0"/>
    <n v="0"/>
    <n v="0"/>
    <n v="0"/>
    <n v="61.58"/>
    <n v="0"/>
    <n v="0"/>
    <n v="0"/>
    <n v="0"/>
    <n v="0"/>
    <n v="0"/>
    <n v="1"/>
    <n v="1644.82"/>
    <n v="0"/>
    <s v="CET-PD-IR-TR-TRMETW"/>
    <x v="30"/>
    <x v="9"/>
    <x v="1"/>
  </r>
  <r>
    <x v="0"/>
    <s v="355 - TRN-POLES&amp;FIX - ELE"/>
    <s v="Addition"/>
    <n v="201608"/>
    <x v="2070"/>
    <n v="0"/>
    <n v="0"/>
    <n v="32.549999999999997"/>
    <n v="0"/>
    <n v="0"/>
    <n v="0"/>
    <n v="0"/>
    <n v="0"/>
    <n v="0"/>
    <n v="6705.53"/>
    <n v="0"/>
    <n v="0"/>
    <n v="0"/>
    <n v="37.14"/>
    <n v="0"/>
    <n v="0"/>
    <n v="0"/>
    <n v="0"/>
    <n v="2749.07"/>
    <n v="0"/>
    <n v="0"/>
    <n v="2"/>
    <n v="390.82"/>
    <n v="0"/>
    <n v="0"/>
    <n v="0"/>
    <n v="0"/>
    <n v="0"/>
    <n v="0"/>
    <n v="1"/>
    <n v="9917.11"/>
    <n v="0"/>
    <s v="CET-PD-IR-PT-TRNCST"/>
    <x v="37"/>
    <x v="90"/>
    <x v="0"/>
  </r>
  <r>
    <x v="0"/>
    <s v="355 - TRN-POLES&amp;FIX - ELE"/>
    <s v="Addition"/>
    <n v="201608"/>
    <x v="2071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.05"/>
    <n v="0"/>
    <n v="1261.23"/>
    <n v="0"/>
    <n v="50.22"/>
    <n v="0"/>
    <n v="0"/>
    <n v="0"/>
    <n v="0"/>
    <n v="0"/>
    <n v="0"/>
    <n v="1"/>
    <n v="1311.51"/>
    <n v="0"/>
    <s v="CET-PD-IR-PT-TRNCST"/>
    <x v="37"/>
    <x v="90"/>
    <x v="0"/>
  </r>
  <r>
    <x v="0"/>
    <s v="355 - TRN-POLES&amp;FIX - ELE"/>
    <s v="Addition"/>
    <n v="201608"/>
    <x v="1225"/>
    <n v="-269.60000000000002"/>
    <n v="-754.2"/>
    <n v="-38.35"/>
    <n v="0"/>
    <n v="0"/>
    <n v="0"/>
    <n v="0"/>
    <n v="0"/>
    <n v="0"/>
    <n v="-5811.71"/>
    <n v="0"/>
    <n v="0"/>
    <n v="0"/>
    <n v="-1298.3699999999999"/>
    <n v="-49790.82"/>
    <n v="0"/>
    <n v="0"/>
    <n v="0"/>
    <n v="-0.02"/>
    <n v="0"/>
    <n v="0"/>
    <n v="0"/>
    <n v="-4096.46"/>
    <n v="0"/>
    <n v="0"/>
    <n v="0"/>
    <n v="0"/>
    <n v="0"/>
    <n v="0"/>
    <n v="-5"/>
    <n v="-62059.53"/>
    <n v="0"/>
    <s v="CET-PD-IR-TR-TRORAN"/>
    <x v="30"/>
    <x v="9"/>
    <x v="1"/>
  </r>
  <r>
    <x v="0"/>
    <s v="355 - TRN-POLES&amp;FIX - ELE"/>
    <s v="Addition"/>
    <n v="201608"/>
    <x v="1226"/>
    <n v="-49.12"/>
    <n v="-135.72999999999999"/>
    <n v="34.17"/>
    <n v="0"/>
    <n v="0"/>
    <n v="0"/>
    <n v="0"/>
    <n v="0"/>
    <n v="0"/>
    <n v="2255.0500000000002"/>
    <n v="0"/>
    <n v="0"/>
    <n v="0"/>
    <n v="368.23"/>
    <n v="-98113.07"/>
    <n v="0"/>
    <n v="0"/>
    <n v="0"/>
    <n v="181.39"/>
    <n v="0"/>
    <n v="-6074.74"/>
    <n v="2157.5500000000002"/>
    <n v="-7008.37"/>
    <n v="0"/>
    <n v="0"/>
    <n v="0"/>
    <n v="0"/>
    <n v="0"/>
    <n v="0"/>
    <n v="-5"/>
    <n v="-106384.64"/>
    <n v="0"/>
    <s v="CET-PD-IR-TR-TRORAN"/>
    <x v="30"/>
    <x v="9"/>
    <x v="1"/>
  </r>
  <r>
    <x v="0"/>
    <s v="355 - TRN-POLES&amp;FIX - ELE"/>
    <s v="Addition"/>
    <n v="201608"/>
    <x v="812"/>
    <n v="-144.74"/>
    <n v="-400.07"/>
    <n v="0.02"/>
    <n v="0"/>
    <n v="0"/>
    <n v="0"/>
    <n v="0"/>
    <n v="0"/>
    <n v="0"/>
    <n v="0"/>
    <n v="0"/>
    <n v="0"/>
    <n v="0"/>
    <n v="0.01"/>
    <n v="-105036.56"/>
    <n v="0"/>
    <n v="0"/>
    <n v="0"/>
    <n v="0"/>
    <n v="0"/>
    <n v="77.8"/>
    <n v="0"/>
    <n v="-6106.68"/>
    <n v="0"/>
    <n v="0"/>
    <n v="0"/>
    <n v="0"/>
    <n v="0"/>
    <n v="0"/>
    <n v="-3"/>
    <n v="-111610.22"/>
    <n v="0"/>
    <s v="CET-PD-IR-TR-TRORAN"/>
    <x v="30"/>
    <x v="9"/>
    <x v="1"/>
  </r>
  <r>
    <x v="0"/>
    <s v="355 - TRN-POLES&amp;FIX - ELE"/>
    <s v="Addition"/>
    <n v="201608"/>
    <x v="3044"/>
    <n v="55.64"/>
    <n v="165.01"/>
    <n v="333.93"/>
    <n v="0"/>
    <n v="0"/>
    <n v="0"/>
    <n v="0"/>
    <n v="0"/>
    <n v="0"/>
    <n v="5551.14"/>
    <n v="0"/>
    <n v="0"/>
    <n v="0"/>
    <n v="1733.8"/>
    <n v="0"/>
    <n v="0"/>
    <n v="0"/>
    <n v="0"/>
    <n v="1798.19"/>
    <n v="0"/>
    <n v="5554.44"/>
    <n v="0"/>
    <n v="2227.2800000000002"/>
    <n v="0"/>
    <n v="0"/>
    <n v="0"/>
    <n v="0"/>
    <n v="0"/>
    <n v="0"/>
    <n v="1"/>
    <n v="17419.43"/>
    <n v="0"/>
    <s v="CET-PD-IR-TR-TRORAN"/>
    <x v="30"/>
    <x v="9"/>
    <x v="1"/>
  </r>
  <r>
    <x v="0"/>
    <s v="355 - TRN-POLES&amp;FIX - ELE"/>
    <s v="Addition"/>
    <n v="201608"/>
    <x v="814"/>
    <n v="-52.5"/>
    <n v="-141.56"/>
    <n v="25.32"/>
    <n v="0"/>
    <n v="0"/>
    <n v="0"/>
    <n v="0"/>
    <n v="0"/>
    <n v="0"/>
    <n v="1990.82"/>
    <n v="0"/>
    <n v="0"/>
    <n v="0"/>
    <n v="345.58"/>
    <n v="-91650.04"/>
    <n v="0"/>
    <n v="0"/>
    <n v="0"/>
    <n v="220.55"/>
    <n v="0"/>
    <n v="-5315.4"/>
    <n v="0"/>
    <n v="-10075.57"/>
    <n v="0"/>
    <n v="0"/>
    <n v="0"/>
    <n v="0"/>
    <n v="0"/>
    <n v="0"/>
    <n v="-4"/>
    <n v="-104652.8"/>
    <n v="0"/>
    <s v="CET-PD-IR-TR-TRORAN"/>
    <x v="30"/>
    <x v="9"/>
    <x v="1"/>
  </r>
  <r>
    <x v="0"/>
    <s v="355 - TRN-POLES&amp;FIX - ELE"/>
    <s v="Addition"/>
    <n v="201608"/>
    <x v="2072"/>
    <n v="-41.44"/>
    <n v="-121.02"/>
    <n v="-317.70999999999998"/>
    <n v="0"/>
    <n v="0"/>
    <n v="0"/>
    <n v="0"/>
    <n v="0"/>
    <n v="0"/>
    <n v="-11859.08"/>
    <n v="0"/>
    <n v="0"/>
    <n v="0"/>
    <n v="-2255.86"/>
    <n v="0"/>
    <n v="0"/>
    <n v="0"/>
    <n v="0"/>
    <n v="-2083.5500000000002"/>
    <n v="0"/>
    <n v="-4987.7299999999996"/>
    <n v="0"/>
    <n v="-2463.71"/>
    <n v="0"/>
    <n v="0"/>
    <n v="0"/>
    <n v="0"/>
    <n v="0"/>
    <n v="0"/>
    <n v="-2"/>
    <n v="-24130.1"/>
    <n v="0"/>
    <s v="CET-PD-IR-TR-TRORAN"/>
    <x v="30"/>
    <x v="9"/>
    <x v="1"/>
  </r>
  <r>
    <x v="0"/>
    <s v="355 - TRN-POLES&amp;FIX - ELE"/>
    <s v="Addition"/>
    <n v="201608"/>
    <x v="3045"/>
    <n v="79.930000000000007"/>
    <n v="232.84"/>
    <n v="1034.79"/>
    <n v="0"/>
    <n v="0"/>
    <n v="0"/>
    <n v="0"/>
    <n v="0"/>
    <n v="0"/>
    <n v="37589.67"/>
    <n v="0"/>
    <n v="0"/>
    <n v="0"/>
    <n v="5281.37"/>
    <n v="0"/>
    <n v="0"/>
    <n v="0"/>
    <n v="0"/>
    <n v="6524.71"/>
    <n v="0"/>
    <n v="10289.11"/>
    <n v="0"/>
    <n v="7442.47"/>
    <n v="0"/>
    <n v="0"/>
    <n v="0"/>
    <n v="0"/>
    <n v="0"/>
    <n v="0"/>
    <n v="1"/>
    <n v="68474.89"/>
    <n v="0"/>
    <s v="CET-PD-IR-TR-TRORAN"/>
    <x v="30"/>
    <x v="9"/>
    <x v="1"/>
  </r>
  <r>
    <x v="0"/>
    <s v="355 - TRN-POLES&amp;FIX - ELE"/>
    <s v="Addition"/>
    <n v="201608"/>
    <x v="2869"/>
    <n v="0"/>
    <n v="0"/>
    <n v="59.29"/>
    <n v="0"/>
    <n v="0"/>
    <n v="0"/>
    <n v="0"/>
    <n v="0"/>
    <n v="0"/>
    <n v="8983.61"/>
    <n v="0"/>
    <n v="0"/>
    <n v="0"/>
    <n v="569.20000000000005"/>
    <n v="0"/>
    <n v="0"/>
    <n v="0"/>
    <n v="0"/>
    <n v="0"/>
    <n v="0"/>
    <n v="0"/>
    <n v="0"/>
    <n v="373.88"/>
    <n v="0"/>
    <n v="0"/>
    <n v="0"/>
    <n v="0"/>
    <n v="0"/>
    <n v="0"/>
    <n v="1"/>
    <n v="9985.98"/>
    <n v="0"/>
    <s v="CET-PD-IR-TR-TRORAN"/>
    <x v="30"/>
    <x v="9"/>
    <x v="1"/>
  </r>
  <r>
    <x v="0"/>
    <s v="355 - TRN-POLES&amp;FIX - ELE"/>
    <s v="Addition"/>
    <n v="201608"/>
    <x v="1228"/>
    <n v="0"/>
    <n v="0"/>
    <n v="-2.15"/>
    <n v="0"/>
    <n v="0"/>
    <n v="0"/>
    <n v="0"/>
    <n v="0"/>
    <n v="0"/>
    <n v="-88.91"/>
    <n v="0"/>
    <n v="0"/>
    <n v="0"/>
    <n v="-17.48"/>
    <n v="0"/>
    <n v="0"/>
    <n v="0"/>
    <n v="0"/>
    <n v="-23.42"/>
    <n v="0"/>
    <n v="510.7"/>
    <n v="0"/>
    <n v="0.57999999999999996"/>
    <n v="0"/>
    <n v="0"/>
    <n v="0"/>
    <n v="0"/>
    <n v="0"/>
    <n v="0"/>
    <n v="1"/>
    <n v="379.32"/>
    <n v="0"/>
    <s v="CET-PD-IR-TR-TRSJOA"/>
    <x v="30"/>
    <x v="9"/>
    <x v="1"/>
  </r>
  <r>
    <x v="0"/>
    <s v="355 - TRN-POLES&amp;FIX - ELE"/>
    <s v="Addition"/>
    <n v="201608"/>
    <x v="1229"/>
    <n v="96.31"/>
    <n v="288.77"/>
    <n v="2075.2199999999998"/>
    <n v="0"/>
    <n v="0"/>
    <n v="0"/>
    <n v="0"/>
    <n v="0"/>
    <n v="0"/>
    <n v="25002.69"/>
    <n v="0"/>
    <n v="0"/>
    <n v="0"/>
    <n v="6839.21"/>
    <n v="-67063.320000000007"/>
    <n v="0"/>
    <n v="0"/>
    <n v="0"/>
    <n v="28311.24"/>
    <n v="0"/>
    <n v="10442.870000000001"/>
    <n v="18.37"/>
    <n v="2748.88"/>
    <n v="0"/>
    <n v="0"/>
    <n v="0"/>
    <n v="0"/>
    <n v="0"/>
    <n v="0"/>
    <n v="-3"/>
    <n v="8760.24"/>
    <n v="0"/>
    <s v="CET-PD-IR-TR-TRMETW"/>
    <x v="30"/>
    <x v="9"/>
    <x v="1"/>
  </r>
  <r>
    <x v="0"/>
    <s v="355 - TRN-POLES&amp;FIX - ELE"/>
    <s v="Addition"/>
    <n v="201608"/>
    <x v="816"/>
    <n v="0"/>
    <n v="0"/>
    <n v="18.36"/>
    <n v="0"/>
    <n v="0"/>
    <n v="0"/>
    <n v="0"/>
    <n v="0"/>
    <n v="0"/>
    <n v="2781.87"/>
    <n v="0"/>
    <n v="0"/>
    <n v="0"/>
    <n v="176.25"/>
    <n v="0"/>
    <n v="0"/>
    <n v="0"/>
    <n v="0"/>
    <n v="0"/>
    <n v="0"/>
    <n v="0"/>
    <n v="0"/>
    <n v="115.78"/>
    <n v="0"/>
    <n v="0"/>
    <n v="0"/>
    <n v="0"/>
    <n v="0"/>
    <n v="0"/>
    <n v="1"/>
    <n v="3092.26"/>
    <n v="0"/>
    <s v="CET-PD-IR-TR-TRMETW"/>
    <x v="30"/>
    <x v="9"/>
    <x v="1"/>
  </r>
  <r>
    <x v="0"/>
    <s v="355 - TRN-POLES&amp;FIX - ELE"/>
    <s v="Addition"/>
    <n v="201608"/>
    <x v="3046"/>
    <n v="407.64"/>
    <n v="1229.45"/>
    <n v="1033.44"/>
    <n v="0"/>
    <n v="0"/>
    <n v="0"/>
    <n v="0"/>
    <n v="0"/>
    <n v="0"/>
    <n v="24205.84"/>
    <n v="74.73"/>
    <n v="0"/>
    <n v="0"/>
    <n v="8550.31"/>
    <n v="0"/>
    <n v="0"/>
    <n v="0"/>
    <n v="0"/>
    <n v="4935.9399999999996"/>
    <n v="0"/>
    <n v="13357.75"/>
    <n v="0"/>
    <n v="5230.8100000000004"/>
    <n v="0"/>
    <n v="0"/>
    <n v="0"/>
    <n v="0"/>
    <n v="0"/>
    <n v="0"/>
    <n v="1"/>
    <n v="58951.18"/>
    <n v="0"/>
    <s v="CET-PD-IR-TR-TRMETW"/>
    <x v="30"/>
    <x v="9"/>
    <x v="1"/>
  </r>
  <r>
    <x v="0"/>
    <s v="355 - TRN-POLES&amp;FIX - ELE"/>
    <s v="Addition"/>
    <n v="201608"/>
    <x v="2361"/>
    <n v="-14.55"/>
    <n v="11.14"/>
    <n v="-1814.67"/>
    <n v="0"/>
    <n v="0"/>
    <n v="0"/>
    <n v="0"/>
    <n v="0"/>
    <n v="0"/>
    <n v="0"/>
    <n v="0"/>
    <n v="0"/>
    <n v="0"/>
    <n v="-1810.43"/>
    <n v="0"/>
    <n v="0"/>
    <n v="0"/>
    <n v="0"/>
    <n v="-3268.26"/>
    <n v="0"/>
    <n v="-20916.669999999998"/>
    <n v="0"/>
    <n v="-1656.72"/>
    <n v="0"/>
    <n v="0"/>
    <n v="0"/>
    <n v="0"/>
    <n v="0"/>
    <n v="0"/>
    <n v="-2"/>
    <n v="-29470.16"/>
    <n v="0"/>
    <s v="CET-PD-IR-TR-TRORAN"/>
    <x v="30"/>
    <x v="9"/>
    <x v="1"/>
  </r>
  <r>
    <x v="0"/>
    <s v="355 - TRN-POLES&amp;FIX - ELE"/>
    <s v="Addition"/>
    <n v="201608"/>
    <x v="822"/>
    <n v="-3.61"/>
    <n v="-9.9600000000000009"/>
    <n v="-0.52"/>
    <n v="0"/>
    <n v="0"/>
    <n v="0"/>
    <n v="0"/>
    <n v="0"/>
    <n v="0"/>
    <n v="-79"/>
    <n v="-71.77"/>
    <n v="0"/>
    <n v="0"/>
    <n v="-10.33"/>
    <n v="-22293.279999999999"/>
    <n v="0"/>
    <n v="0"/>
    <n v="0"/>
    <n v="0.02"/>
    <n v="0"/>
    <n v="-220.84"/>
    <n v="0"/>
    <n v="-3515.4"/>
    <n v="0"/>
    <n v="0"/>
    <n v="0"/>
    <n v="0"/>
    <n v="0"/>
    <n v="0"/>
    <n v="-6"/>
    <n v="-26132.92"/>
    <n v="0"/>
    <s v="CET-PD-IR-TR-TRMETW"/>
    <x v="30"/>
    <x v="9"/>
    <x v="1"/>
  </r>
  <r>
    <x v="0"/>
    <s v="355 - TRN-POLES&amp;FIX - ELE"/>
    <s v="Addition"/>
    <n v="201608"/>
    <x v="3047"/>
    <n v="181.03"/>
    <n v="545.37"/>
    <n v="447.11"/>
    <n v="0"/>
    <n v="0"/>
    <n v="0"/>
    <n v="0"/>
    <n v="0"/>
    <n v="0"/>
    <n v="9206.44"/>
    <n v="107.76"/>
    <n v="0"/>
    <n v="0"/>
    <n v="3088.47"/>
    <n v="0"/>
    <n v="0"/>
    <n v="0"/>
    <n v="0"/>
    <n v="3003.45"/>
    <n v="0"/>
    <n v="5705.91"/>
    <n v="0"/>
    <n v="3484.32"/>
    <n v="0"/>
    <n v="0"/>
    <n v="0"/>
    <n v="0"/>
    <n v="0"/>
    <n v="0"/>
    <n v="1"/>
    <n v="25662.1"/>
    <n v="0"/>
    <s v="CET-PD-IR-TR-TRMETW"/>
    <x v="30"/>
    <x v="9"/>
    <x v="1"/>
  </r>
  <r>
    <x v="0"/>
    <s v="355 - TRN-POLES&amp;FIX - ELE"/>
    <s v="Addition"/>
    <n v="201608"/>
    <x v="8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363.34"/>
    <n v="0"/>
    <n v="0"/>
    <n v="0"/>
    <n v="0"/>
    <n v="0"/>
    <n v="0"/>
    <n v="0"/>
    <n v="-1"/>
    <n v="9363.34"/>
    <n v="0"/>
    <s v="CET-PD-IR-TR-TRMETE"/>
    <x v="30"/>
    <x v="9"/>
    <x v="1"/>
  </r>
  <r>
    <x v="0"/>
    <s v="355 - TRN-POLES&amp;FIX - ELE"/>
    <s v="Addition"/>
    <n v="201608"/>
    <x v="3048"/>
    <n v="154.35"/>
    <n v="455.74"/>
    <n v="174.2"/>
    <n v="0"/>
    <n v="0"/>
    <n v="0"/>
    <n v="0"/>
    <n v="0"/>
    <n v="0"/>
    <n v="11245.6"/>
    <n v="103.12"/>
    <n v="0"/>
    <n v="0"/>
    <n v="2281.63"/>
    <n v="0"/>
    <n v="0"/>
    <n v="0"/>
    <n v="0"/>
    <n v="1003.32"/>
    <n v="0"/>
    <n v="3718.41"/>
    <n v="0"/>
    <n v="1543.04"/>
    <n v="0"/>
    <n v="0"/>
    <n v="0"/>
    <n v="0"/>
    <n v="0"/>
    <n v="0"/>
    <n v="1"/>
    <n v="20576.29"/>
    <n v="0"/>
    <s v="CET-PD-IR-TR-TRMETW"/>
    <x v="30"/>
    <x v="9"/>
    <x v="1"/>
  </r>
  <r>
    <x v="0"/>
    <s v="355 - TRN-POLES&amp;FIX - ELE"/>
    <s v="Addition"/>
    <n v="201608"/>
    <x v="16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337.1"/>
    <n v="0"/>
    <n v="0"/>
    <n v="0"/>
    <n v="0"/>
    <n v="0"/>
    <n v="0"/>
    <n v="0"/>
    <n v="1"/>
    <n v="-13337.1"/>
    <n v="0"/>
    <s v="CET-PD-IR-TR-TRMETE"/>
    <x v="30"/>
    <x v="9"/>
    <x v="1"/>
  </r>
  <r>
    <x v="0"/>
    <s v="355 - TRN-POLES&amp;FIX - ELE"/>
    <s v="Addition"/>
    <n v="201608"/>
    <x v="1678"/>
    <n v="0"/>
    <n v="0"/>
    <n v="-26.13"/>
    <n v="0"/>
    <n v="0"/>
    <n v="0"/>
    <n v="0"/>
    <n v="0"/>
    <n v="0"/>
    <n v="-781.15"/>
    <n v="0"/>
    <n v="0"/>
    <n v="0"/>
    <n v="-123.2"/>
    <n v="0"/>
    <n v="0"/>
    <n v="0"/>
    <n v="0"/>
    <n v="-73.81"/>
    <n v="0"/>
    <n v="0"/>
    <n v="0"/>
    <n v="-85.16"/>
    <n v="0"/>
    <n v="0"/>
    <n v="0"/>
    <n v="0"/>
    <n v="0"/>
    <n v="0"/>
    <n v="1"/>
    <n v="-1089.45"/>
    <n v="0"/>
    <s v="CET-PD-IR-TR-TRNCST"/>
    <x v="30"/>
    <x v="9"/>
    <x v="1"/>
  </r>
  <r>
    <x v="0"/>
    <s v="355 - TRN-POLES&amp;FIX - ELE"/>
    <s v="Addition"/>
    <n v="201608"/>
    <x v="2870"/>
    <n v="0"/>
    <n v="0"/>
    <n v="311.48"/>
    <n v="0"/>
    <n v="0"/>
    <n v="0"/>
    <n v="0"/>
    <n v="0"/>
    <n v="0"/>
    <n v="45616.41"/>
    <n v="0"/>
    <n v="0"/>
    <n v="0"/>
    <n v="2815.42"/>
    <n v="0"/>
    <n v="0"/>
    <n v="0"/>
    <n v="0"/>
    <n v="-1426.41"/>
    <n v="0"/>
    <n v="0"/>
    <n v="0"/>
    <n v="951.24"/>
    <n v="0"/>
    <n v="0"/>
    <n v="0"/>
    <n v="0"/>
    <n v="0"/>
    <n v="0"/>
    <n v="1"/>
    <n v="48268.14"/>
    <n v="0"/>
    <s v="CET-PD-IR-TR-TRNCST"/>
    <x v="30"/>
    <x v="9"/>
    <x v="1"/>
  </r>
  <r>
    <x v="0"/>
    <s v="355 - TRN-POLES&amp;FIX - ELE"/>
    <s v="Addition"/>
    <n v="201608"/>
    <x v="2662"/>
    <n v="0"/>
    <n v="0"/>
    <n v="25.5"/>
    <n v="0"/>
    <n v="0"/>
    <n v="0"/>
    <n v="0"/>
    <n v="0"/>
    <n v="0"/>
    <n v="11408.27"/>
    <n v="0"/>
    <n v="0"/>
    <n v="0"/>
    <n v="414.02"/>
    <n v="0"/>
    <n v="0"/>
    <n v="0"/>
    <n v="0"/>
    <n v="-301.58"/>
    <n v="0"/>
    <n v="1110.82"/>
    <n v="0"/>
    <n v="305"/>
    <n v="0"/>
    <n v="0"/>
    <n v="0"/>
    <n v="0"/>
    <n v="0"/>
    <n v="0"/>
    <n v="1"/>
    <n v="12962.03"/>
    <n v="0"/>
    <s v="CET-PD-IR-TR-TRNCST"/>
    <x v="30"/>
    <x v="9"/>
    <x v="1"/>
  </r>
  <r>
    <x v="0"/>
    <s v="355 - TRN-POLES&amp;FIX - ELE"/>
    <s v="Addition"/>
    <n v="201608"/>
    <x v="2871"/>
    <n v="0"/>
    <n v="0"/>
    <n v="27.54"/>
    <n v="0"/>
    <n v="0"/>
    <n v="0"/>
    <n v="0"/>
    <n v="0"/>
    <n v="0"/>
    <n v="0"/>
    <n v="0"/>
    <n v="0"/>
    <n v="0"/>
    <n v="981.7"/>
    <n v="0"/>
    <n v="0"/>
    <n v="0"/>
    <n v="0"/>
    <n v="0"/>
    <n v="0"/>
    <n v="0"/>
    <n v="0"/>
    <n v="218.64"/>
    <n v="0"/>
    <n v="0"/>
    <n v="0"/>
    <n v="0"/>
    <n v="0"/>
    <n v="0"/>
    <n v="-1"/>
    <n v="1227.8800000000001"/>
    <n v="0"/>
    <s v="CET-PD-IR-TR-TREAST"/>
    <x v="30"/>
    <x v="9"/>
    <x v="1"/>
  </r>
  <r>
    <x v="0"/>
    <s v="355 - TRN-POLES&amp;FIX - ELE"/>
    <s v="Addition"/>
    <n v="201608"/>
    <x v="827"/>
    <n v="0"/>
    <n v="0"/>
    <n v="0.01"/>
    <n v="0"/>
    <n v="0"/>
    <n v="0"/>
    <n v="0"/>
    <n v="0"/>
    <n v="0"/>
    <n v="0.05"/>
    <n v="0"/>
    <n v="0"/>
    <n v="0"/>
    <n v="0"/>
    <n v="0"/>
    <n v="0"/>
    <n v="0"/>
    <n v="0"/>
    <n v="0.03"/>
    <n v="0"/>
    <n v="4486.21"/>
    <n v="0.01"/>
    <n v="178.56"/>
    <n v="0"/>
    <n v="0"/>
    <n v="0"/>
    <n v="0"/>
    <n v="0"/>
    <n v="0"/>
    <n v="1"/>
    <n v="4664.87"/>
    <n v="0"/>
    <s v="CET-PD-IR-PT-TRNCST"/>
    <x v="37"/>
    <x v="90"/>
    <x v="0"/>
  </r>
  <r>
    <x v="0"/>
    <s v="355 - TRN-POLES&amp;FIX - ELE"/>
    <s v="Addition"/>
    <n v="201608"/>
    <x v="2665"/>
    <n v="-1.41"/>
    <n v="-3.9"/>
    <n v="-5.91"/>
    <n v="0"/>
    <n v="0"/>
    <n v="0"/>
    <n v="0"/>
    <n v="0"/>
    <n v="0"/>
    <n v="-376.29"/>
    <n v="-12.76"/>
    <n v="0"/>
    <n v="0"/>
    <n v="-87.22"/>
    <n v="-11330.51"/>
    <n v="0"/>
    <n v="0"/>
    <n v="0"/>
    <n v="-40.76"/>
    <n v="0"/>
    <n v="16.57"/>
    <n v="0"/>
    <n v="-731.51"/>
    <n v="0"/>
    <n v="0"/>
    <n v="0"/>
    <n v="0"/>
    <n v="0"/>
    <n v="0"/>
    <n v="-2"/>
    <n v="-12560.94"/>
    <n v="0"/>
    <s v="CET-PD-IR-TR-TRMETE"/>
    <x v="30"/>
    <x v="9"/>
    <x v="1"/>
  </r>
  <r>
    <x v="0"/>
    <s v="355 - TRN-POLES&amp;FIX - ELE"/>
    <s v="Addition"/>
    <n v="201608"/>
    <x v="1237"/>
    <n v="0"/>
    <n v="0"/>
    <n v="0"/>
    <n v="0"/>
    <n v="0"/>
    <n v="0"/>
    <n v="0"/>
    <n v="0"/>
    <n v="0"/>
    <n v="0"/>
    <n v="0"/>
    <n v="0"/>
    <n v="0"/>
    <n v="71.67"/>
    <n v="0"/>
    <n v="0"/>
    <n v="0"/>
    <n v="0"/>
    <n v="0"/>
    <n v="0"/>
    <n v="0"/>
    <n v="0"/>
    <n v="47.86"/>
    <n v="0"/>
    <n v="0"/>
    <n v="0"/>
    <n v="0"/>
    <n v="0"/>
    <n v="0"/>
    <n v="1"/>
    <n v="119.53"/>
    <n v="0"/>
    <s v="CET-PD-IR-PT-TRNCST"/>
    <x v="37"/>
    <x v="90"/>
    <x v="0"/>
  </r>
  <r>
    <x v="0"/>
    <s v="355 - TRN-POLES&amp;FIX - ELE"/>
    <s v="Addition"/>
    <n v="201608"/>
    <x v="2667"/>
    <n v="0"/>
    <n v="0"/>
    <n v="0.9"/>
    <n v="0"/>
    <n v="0"/>
    <n v="0"/>
    <n v="0"/>
    <n v="0"/>
    <n v="0"/>
    <n v="136.88"/>
    <n v="0"/>
    <n v="0"/>
    <n v="0"/>
    <n v="8.68"/>
    <n v="0"/>
    <n v="0"/>
    <n v="0"/>
    <n v="0"/>
    <n v="0"/>
    <n v="0"/>
    <n v="0"/>
    <n v="0"/>
    <n v="5.7"/>
    <n v="0"/>
    <n v="0"/>
    <n v="0"/>
    <n v="0"/>
    <n v="0"/>
    <n v="0"/>
    <n v="1"/>
    <n v="152.16"/>
    <n v="0"/>
    <s v="CET-PD-IR-PT-TRNCST"/>
    <x v="37"/>
    <x v="90"/>
    <x v="0"/>
  </r>
  <r>
    <x v="0"/>
    <s v="355 - TRN-POLES&amp;FIX - ELE"/>
    <s v="Addition"/>
    <n v="201608"/>
    <x v="828"/>
    <n v="0"/>
    <n v="0"/>
    <n v="-0.02"/>
    <n v="0"/>
    <n v="0"/>
    <n v="0"/>
    <n v="0"/>
    <n v="0"/>
    <n v="0"/>
    <n v="0"/>
    <n v="0"/>
    <n v="0"/>
    <n v="0"/>
    <n v="-0.02"/>
    <n v="0"/>
    <n v="0"/>
    <n v="0"/>
    <n v="0"/>
    <n v="-0.02"/>
    <n v="0"/>
    <n v="2047.31"/>
    <n v="0.01"/>
    <n v="81.45"/>
    <n v="0"/>
    <n v="0"/>
    <n v="0"/>
    <n v="0"/>
    <n v="0"/>
    <n v="0"/>
    <n v="1"/>
    <n v="2128.71"/>
    <n v="0"/>
    <s v="CET-PD-IR-PT-TRNCST"/>
    <x v="37"/>
    <x v="90"/>
    <x v="0"/>
  </r>
  <r>
    <x v="0"/>
    <s v="355 - TRN-POLES&amp;FIX - ELE"/>
    <s v="Addition"/>
    <n v="201608"/>
    <x v="829"/>
    <n v="-27.89"/>
    <n v="-77.06"/>
    <n v="0"/>
    <n v="0"/>
    <n v="0"/>
    <n v="0"/>
    <n v="0"/>
    <n v="0"/>
    <n v="0"/>
    <n v="-0.02"/>
    <n v="-55.78"/>
    <n v="0"/>
    <n v="0"/>
    <n v="-0.01"/>
    <n v="-23870.76"/>
    <n v="0"/>
    <n v="0"/>
    <n v="0"/>
    <n v="-0.03"/>
    <n v="0"/>
    <n v="-705.36"/>
    <n v="0"/>
    <n v="-2212.4499999999998"/>
    <n v="0"/>
    <n v="0"/>
    <n v="0"/>
    <n v="0"/>
    <n v="0"/>
    <n v="0"/>
    <n v="-4"/>
    <n v="-26893.58"/>
    <n v="0"/>
    <s v="CET-PD-IR-PT-TRNCST"/>
    <x v="37"/>
    <x v="90"/>
    <x v="0"/>
  </r>
  <r>
    <x v="0"/>
    <s v="355 - TRN-POLES&amp;FIX - ELE"/>
    <s v="Addition"/>
    <n v="201608"/>
    <x v="1679"/>
    <n v="0"/>
    <n v="0"/>
    <n v="0.02"/>
    <n v="0"/>
    <n v="0"/>
    <n v="0"/>
    <n v="0"/>
    <n v="0"/>
    <n v="0"/>
    <n v="0"/>
    <n v="0"/>
    <n v="0"/>
    <n v="0"/>
    <n v="0.01"/>
    <n v="0"/>
    <n v="0"/>
    <n v="0"/>
    <n v="0"/>
    <n v="0.02"/>
    <n v="0"/>
    <n v="1415.79"/>
    <n v="0"/>
    <n v="56.35"/>
    <n v="0"/>
    <n v="0"/>
    <n v="0"/>
    <n v="0"/>
    <n v="0"/>
    <n v="0"/>
    <n v="1"/>
    <n v="1472.19"/>
    <n v="0"/>
    <s v="CET-PD-IR-PT-TRNCST"/>
    <x v="37"/>
    <x v="90"/>
    <x v="0"/>
  </r>
  <r>
    <x v="0"/>
    <s v="355 - TRN-POLES&amp;FIX - ELE"/>
    <s v="Addition"/>
    <n v="201608"/>
    <x v="8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3"/>
    <n v="0"/>
    <n v="0"/>
    <n v="0"/>
    <n v="-0.02"/>
    <n v="0"/>
    <n v="0"/>
    <n v="0"/>
    <n v="0"/>
    <n v="0"/>
    <n v="0"/>
    <n v="1"/>
    <n v="-0.05"/>
    <n v="0"/>
    <s v="CET-PD-IR-PT-TRNCST"/>
    <x v="37"/>
    <x v="90"/>
    <x v="0"/>
  </r>
  <r>
    <x v="0"/>
    <s v="355 - TRN-POLES&amp;FIX - ELE"/>
    <s v="Addition"/>
    <n v="201608"/>
    <x v="3049"/>
    <n v="46.73"/>
    <n v="140.38"/>
    <n v="588.98"/>
    <n v="0"/>
    <n v="0"/>
    <n v="0"/>
    <n v="0"/>
    <n v="0"/>
    <n v="0"/>
    <n v="30927.58"/>
    <n v="0"/>
    <n v="0"/>
    <n v="0"/>
    <n v="3010.82"/>
    <n v="0"/>
    <n v="0"/>
    <n v="0"/>
    <n v="0"/>
    <n v="1544.82"/>
    <n v="0"/>
    <n v="10569.99"/>
    <n v="0"/>
    <n v="3089.36"/>
    <n v="0"/>
    <n v="0"/>
    <n v="0"/>
    <n v="0"/>
    <n v="0"/>
    <n v="0"/>
    <n v="1"/>
    <n v="49918.66"/>
    <n v="0"/>
    <s v="CET-PD-IR-TR-TRORAN"/>
    <x v="30"/>
    <x v="9"/>
    <x v="1"/>
  </r>
  <r>
    <x v="0"/>
    <s v="355 - TRN-POLES&amp;FIX - ELE"/>
    <s v="Addition"/>
    <n v="201608"/>
    <x v="832"/>
    <n v="-101.88"/>
    <n v="-280.05"/>
    <n v="0.02"/>
    <n v="0"/>
    <n v="0"/>
    <n v="0"/>
    <n v="0"/>
    <n v="0"/>
    <n v="0"/>
    <n v="0"/>
    <n v="0"/>
    <n v="0"/>
    <n v="0"/>
    <n v="-0.01"/>
    <n v="-34862.629999999997"/>
    <n v="0"/>
    <n v="0"/>
    <n v="0"/>
    <n v="-0.01"/>
    <n v="0"/>
    <n v="0"/>
    <n v="0"/>
    <n v="-2468.1799999999998"/>
    <n v="0"/>
    <n v="0"/>
    <n v="0"/>
    <n v="0"/>
    <n v="0"/>
    <n v="0"/>
    <n v="-4"/>
    <n v="-37712.74"/>
    <n v="0"/>
    <s v="CET-PD-IR-TR-TRORAN"/>
    <x v="30"/>
    <x v="9"/>
    <x v="1"/>
  </r>
  <r>
    <x v="0"/>
    <s v="355 - TRN-POLES&amp;FIX - ELE"/>
    <s v="Addition"/>
    <n v="201608"/>
    <x v="3050"/>
    <n v="292.57"/>
    <n v="877.99"/>
    <n v="3797.08"/>
    <n v="0"/>
    <n v="0"/>
    <n v="0"/>
    <n v="0"/>
    <n v="0"/>
    <n v="0"/>
    <n v="142192.88"/>
    <n v="0"/>
    <n v="0"/>
    <n v="0"/>
    <n v="18060.68"/>
    <n v="0"/>
    <n v="0"/>
    <n v="0"/>
    <n v="0"/>
    <n v="17830.59"/>
    <n v="0"/>
    <n v="32220.54"/>
    <n v="0"/>
    <n v="23746.26"/>
    <n v="0"/>
    <n v="0"/>
    <n v="0"/>
    <n v="0"/>
    <n v="0"/>
    <n v="0"/>
    <n v="1"/>
    <n v="239018.59"/>
    <n v="0"/>
    <s v="CET-PD-IR-TR-TRORAN"/>
    <x v="30"/>
    <x v="9"/>
    <x v="1"/>
  </r>
  <r>
    <x v="0"/>
    <s v="355 - TRN-POLES&amp;FIX - ELE"/>
    <s v="Addition"/>
    <n v="201608"/>
    <x v="3051"/>
    <n v="82.6"/>
    <n v="245.87"/>
    <n v="598.71"/>
    <n v="0"/>
    <n v="0"/>
    <n v="0"/>
    <n v="0"/>
    <n v="0"/>
    <n v="0"/>
    <n v="26680.46"/>
    <n v="0"/>
    <n v="0"/>
    <n v="0"/>
    <n v="5805.48"/>
    <n v="0"/>
    <n v="0"/>
    <n v="0"/>
    <n v="0"/>
    <n v="1886.23"/>
    <n v="0"/>
    <n v="12348.11"/>
    <n v="0"/>
    <n v="3345.6"/>
    <n v="0"/>
    <n v="0"/>
    <n v="0"/>
    <n v="0"/>
    <n v="0"/>
    <n v="0"/>
    <n v="1"/>
    <n v="50993.06"/>
    <n v="0"/>
    <s v="CET-PD-IR-TR-TRORAN"/>
    <x v="30"/>
    <x v="9"/>
    <x v="1"/>
  </r>
  <r>
    <x v="0"/>
    <s v="355 - TRN-POLES&amp;FIX - ELE"/>
    <s v="Addition"/>
    <n v="201608"/>
    <x v="2079"/>
    <n v="0"/>
    <n v="0"/>
    <n v="-6.77"/>
    <n v="0"/>
    <n v="0"/>
    <n v="0"/>
    <n v="0"/>
    <n v="0"/>
    <n v="0"/>
    <n v="-296.02"/>
    <n v="0"/>
    <n v="0"/>
    <n v="0"/>
    <n v="-51.8"/>
    <n v="0"/>
    <n v="0"/>
    <n v="0"/>
    <n v="0"/>
    <n v="-83.02"/>
    <n v="0"/>
    <n v="95.41"/>
    <n v="0"/>
    <n v="-65.010000000000005"/>
    <n v="0"/>
    <n v="0"/>
    <n v="0"/>
    <n v="0"/>
    <n v="0"/>
    <n v="0"/>
    <n v="1"/>
    <n v="-407.21"/>
    <n v="0"/>
    <s v="CET-PD-IR-TR-TRORAN"/>
    <x v="30"/>
    <x v="9"/>
    <x v="1"/>
  </r>
  <r>
    <x v="0"/>
    <s v="355 - TRN-POLES&amp;FIX - ELE"/>
    <s v="Addition"/>
    <n v="201608"/>
    <x v="1239"/>
    <n v="0"/>
    <n v="0"/>
    <n v="-38.119999999999997"/>
    <n v="0"/>
    <n v="0"/>
    <n v="0"/>
    <n v="0"/>
    <n v="0"/>
    <n v="0"/>
    <n v="-311.89"/>
    <n v="0"/>
    <n v="0"/>
    <n v="0"/>
    <n v="-90.32"/>
    <n v="0"/>
    <n v="0"/>
    <n v="0"/>
    <n v="0"/>
    <n v="-650.80999999999995"/>
    <n v="0"/>
    <n v="58.12"/>
    <n v="0"/>
    <n v="-445.93"/>
    <n v="0"/>
    <n v="0"/>
    <n v="0"/>
    <n v="0"/>
    <n v="0"/>
    <n v="0"/>
    <n v="1"/>
    <n v="-1478.95"/>
    <n v="0"/>
    <s v="CET-PD-IR-TR-TRORAN"/>
    <x v="30"/>
    <x v="9"/>
    <x v="1"/>
  </r>
  <r>
    <x v="0"/>
    <s v="355 - TRN-POLES&amp;FIX - ELE"/>
    <s v="Addition"/>
    <n v="201608"/>
    <x v="1686"/>
    <n v="0"/>
    <n v="0"/>
    <n v="-14.7"/>
    <n v="0"/>
    <n v="0"/>
    <n v="0"/>
    <n v="0"/>
    <n v="0"/>
    <n v="0"/>
    <n v="-1168.51"/>
    <n v="0"/>
    <n v="0"/>
    <n v="0"/>
    <n v="-210.85"/>
    <n v="0"/>
    <n v="0"/>
    <n v="0"/>
    <n v="0"/>
    <n v="-131.04"/>
    <n v="0"/>
    <n v="660.33"/>
    <n v="0"/>
    <n v="-114.86"/>
    <n v="0"/>
    <n v="0"/>
    <n v="0"/>
    <n v="0"/>
    <n v="0"/>
    <n v="0"/>
    <n v="1"/>
    <n v="-979.63"/>
    <n v="0"/>
    <s v="CET-PD-IR-TR-TRORAN"/>
    <x v="30"/>
    <x v="9"/>
    <x v="1"/>
  </r>
  <r>
    <x v="0"/>
    <s v="355 - TRN-POLES&amp;FIX - ELE"/>
    <s v="Addition"/>
    <n v="201608"/>
    <x v="2874"/>
    <n v="0"/>
    <n v="0"/>
    <n v="83.4"/>
    <n v="0"/>
    <n v="0"/>
    <n v="0"/>
    <n v="0"/>
    <n v="0"/>
    <n v="0"/>
    <n v="12636.69"/>
    <n v="0"/>
    <n v="0"/>
    <n v="0"/>
    <n v="800.66"/>
    <n v="0"/>
    <n v="0"/>
    <n v="0"/>
    <n v="0"/>
    <n v="0"/>
    <n v="0"/>
    <n v="0"/>
    <n v="0"/>
    <n v="525.92999999999995"/>
    <n v="0"/>
    <n v="0"/>
    <n v="0"/>
    <n v="0"/>
    <n v="0"/>
    <n v="0"/>
    <n v="1"/>
    <n v="14046.68"/>
    <n v="0"/>
    <s v="CET-PD-IR-TR-TRMETW"/>
    <x v="30"/>
    <x v="9"/>
    <x v="1"/>
  </r>
  <r>
    <x v="0"/>
    <s v="355 - TRN-POLES&amp;FIX - ELE"/>
    <s v="Addition"/>
    <n v="201608"/>
    <x v="30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5.16"/>
    <n v="0"/>
    <n v="4.9800000000000004"/>
    <n v="0"/>
    <n v="0"/>
    <n v="0"/>
    <n v="0"/>
    <n v="0"/>
    <n v="0"/>
    <n v="1"/>
    <n v="130.13999999999999"/>
    <n v="0"/>
    <s v="CET-PD-IR-TR-TRMETW"/>
    <x v="30"/>
    <x v="9"/>
    <x v="1"/>
  </r>
  <r>
    <x v="0"/>
    <s v="355 - TRN-POLES&amp;FIX - ELE"/>
    <s v="Addition"/>
    <n v="201608"/>
    <x v="3053"/>
    <n v="356.87"/>
    <n v="1058"/>
    <n v="144.85"/>
    <n v="0"/>
    <n v="0"/>
    <n v="0"/>
    <n v="0"/>
    <n v="0"/>
    <n v="0"/>
    <n v="15492.62"/>
    <n v="0"/>
    <n v="0"/>
    <n v="0"/>
    <n v="2755.19"/>
    <n v="0"/>
    <n v="0"/>
    <n v="0"/>
    <n v="0"/>
    <n v="1960.67"/>
    <n v="0"/>
    <n v="5335.2"/>
    <n v="0"/>
    <n v="1978.39"/>
    <n v="0"/>
    <n v="0"/>
    <n v="0"/>
    <n v="0"/>
    <n v="0"/>
    <n v="0"/>
    <n v="1"/>
    <n v="29081.79"/>
    <n v="0"/>
    <s v="CET-PD-IR-TR-TRMETW"/>
    <x v="30"/>
    <x v="9"/>
    <x v="1"/>
  </r>
  <r>
    <x v="0"/>
    <s v="355 - TRN-POLES&amp;FIX - ELE"/>
    <s v="Addition"/>
    <n v="201608"/>
    <x v="2081"/>
    <n v="0"/>
    <n v="0"/>
    <n v="-5.05"/>
    <n v="0"/>
    <n v="0"/>
    <n v="0"/>
    <n v="0"/>
    <n v="0"/>
    <n v="0"/>
    <n v="0"/>
    <n v="0"/>
    <n v="0"/>
    <n v="0"/>
    <n v="-179.97"/>
    <n v="0"/>
    <n v="0"/>
    <n v="0"/>
    <n v="0"/>
    <n v="0"/>
    <n v="0"/>
    <n v="0"/>
    <n v="0"/>
    <n v="-40.08"/>
    <n v="0"/>
    <n v="0"/>
    <n v="0"/>
    <n v="0"/>
    <n v="0"/>
    <n v="0"/>
    <n v="-1"/>
    <n v="-225.1"/>
    <n v="0"/>
    <s v="CET-PD-IR-TR-TRMETE"/>
    <x v="30"/>
    <x v="9"/>
    <x v="1"/>
  </r>
  <r>
    <x v="0"/>
    <s v="355 - TRN-POLES&amp;FIX - ELE"/>
    <s v="Addition"/>
    <n v="201608"/>
    <x v="2875"/>
    <n v="0"/>
    <n v="0"/>
    <n v="821.38"/>
    <n v="0"/>
    <n v="0"/>
    <n v="0"/>
    <n v="0"/>
    <n v="0"/>
    <n v="0"/>
    <n v="26331.54"/>
    <n v="0"/>
    <n v="0"/>
    <n v="0"/>
    <n v="3377.13"/>
    <n v="0"/>
    <n v="0"/>
    <n v="0"/>
    <n v="0"/>
    <n v="-0.02"/>
    <n v="0"/>
    <n v="17983.95"/>
    <n v="0"/>
    <n v="1905.31"/>
    <n v="0"/>
    <n v="0"/>
    <n v="0"/>
    <n v="0"/>
    <n v="0"/>
    <n v="0"/>
    <n v="1"/>
    <n v="50419.29"/>
    <n v="0"/>
    <s v="CET-PD-IR-TR-TRMETE"/>
    <x v="30"/>
    <x v="9"/>
    <x v="1"/>
  </r>
  <r>
    <x v="0"/>
    <s v="355 - TRN-POLES&amp;FIX - ELE"/>
    <s v="Addition"/>
    <n v="201608"/>
    <x v="833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.01"/>
    <n v="0"/>
    <n v="0"/>
    <n v="0"/>
    <n v="0.01"/>
    <n v="0"/>
    <n v="0"/>
    <n v="0"/>
    <n v="0"/>
    <n v="0"/>
    <n v="0"/>
    <n v="1"/>
    <n v="0"/>
    <n v="0"/>
    <s v="CET-PD-IR-TR-TRSJOA"/>
    <x v="30"/>
    <x v="9"/>
    <x v="1"/>
  </r>
  <r>
    <x v="0"/>
    <s v="355 - TRN-POLES&amp;FIX - ELE"/>
    <s v="Addition"/>
    <n v="201608"/>
    <x v="8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96.9"/>
    <n v="0"/>
    <n v="0"/>
    <n v="0"/>
    <n v="0"/>
    <n v="0"/>
    <n v="0"/>
    <n v="0"/>
    <n v="-1"/>
    <n v="7596.9"/>
    <n v="0"/>
    <s v="CET-PD-IR-TR-TRMETE"/>
    <x v="30"/>
    <x v="9"/>
    <x v="1"/>
  </r>
  <r>
    <x v="0"/>
    <s v="355 - TRN-POLES&amp;FIX - ELE"/>
    <s v="Addition"/>
    <n v="201608"/>
    <x v="2876"/>
    <n v="-142.75"/>
    <n v="-424.5"/>
    <n v="84.69"/>
    <n v="0"/>
    <n v="0"/>
    <n v="0"/>
    <n v="0"/>
    <n v="0"/>
    <n v="0"/>
    <n v="12832.17"/>
    <n v="0"/>
    <n v="0"/>
    <n v="0"/>
    <n v="813.04"/>
    <n v="0"/>
    <n v="0"/>
    <n v="0"/>
    <n v="0"/>
    <n v="0"/>
    <n v="0"/>
    <n v="0"/>
    <n v="0"/>
    <n v="534.07000000000005"/>
    <n v="0"/>
    <n v="0"/>
    <n v="0"/>
    <n v="0"/>
    <n v="0"/>
    <n v="0"/>
    <n v="1"/>
    <n v="13696.72"/>
    <n v="0"/>
    <s v="CET-PD-IR-TR-TRMETE"/>
    <x v="30"/>
    <x v="9"/>
    <x v="1"/>
  </r>
  <r>
    <x v="0"/>
    <s v="355 - TRN-POLES&amp;FIX - ELE"/>
    <s v="Addition"/>
    <n v="201608"/>
    <x v="842"/>
    <n v="0"/>
    <n v="0"/>
    <n v="1.29"/>
    <n v="0"/>
    <n v="0"/>
    <n v="0"/>
    <n v="0"/>
    <n v="0"/>
    <n v="0"/>
    <n v="195.53"/>
    <n v="0"/>
    <n v="0"/>
    <n v="0"/>
    <n v="12.39"/>
    <n v="0"/>
    <n v="0"/>
    <n v="0"/>
    <n v="0"/>
    <n v="0"/>
    <n v="0"/>
    <n v="0"/>
    <n v="0"/>
    <n v="8.1300000000000008"/>
    <n v="0"/>
    <n v="0"/>
    <n v="0"/>
    <n v="0"/>
    <n v="0"/>
    <n v="0"/>
    <n v="1"/>
    <n v="217.34"/>
    <n v="0"/>
    <s v="CET-PD-IR-PT-TRNCST"/>
    <x v="37"/>
    <x v="90"/>
    <x v="0"/>
  </r>
  <r>
    <x v="0"/>
    <s v="355 - TRN-POLES&amp;FIX - ELE"/>
    <s v="Addition"/>
    <n v="201608"/>
    <x v="2376"/>
    <n v="-3.15"/>
    <n v="-8.7100000000000009"/>
    <n v="-621.67999999999995"/>
    <n v="0"/>
    <n v="0"/>
    <n v="0"/>
    <n v="0"/>
    <n v="0"/>
    <n v="0"/>
    <n v="-11186.99"/>
    <n v="-6.31"/>
    <n v="0"/>
    <n v="0"/>
    <n v="-4138.63"/>
    <n v="-1661.75"/>
    <n v="0"/>
    <n v="0"/>
    <n v="0"/>
    <n v="-524.95000000000005"/>
    <n v="0"/>
    <n v="-16412.72"/>
    <n v="0"/>
    <n v="-2714.49"/>
    <n v="0"/>
    <n v="0"/>
    <n v="0"/>
    <n v="0"/>
    <n v="0"/>
    <n v="0"/>
    <n v="-4"/>
    <n v="-37273.07"/>
    <n v="0"/>
    <s v="CET-PD-IR-PT-TRNCST"/>
    <x v="37"/>
    <x v="90"/>
    <x v="0"/>
  </r>
  <r>
    <x v="0"/>
    <s v="355 - TRN-POLES&amp;FIX - ELE"/>
    <s v="Addition"/>
    <n v="201608"/>
    <x v="2377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406"/>
    <n v="0"/>
    <n v="16.16"/>
    <n v="0"/>
    <n v="0"/>
    <n v="0"/>
    <n v="0"/>
    <n v="0"/>
    <n v="0"/>
    <n v="1"/>
    <n v="422.18"/>
    <n v="0"/>
    <s v="CET-PD-IR-PT-TRNCST"/>
    <x v="37"/>
    <x v="90"/>
    <x v="0"/>
  </r>
  <r>
    <x v="0"/>
    <s v="355 - TRN-POLES&amp;FIX - ELE"/>
    <s v="Addition"/>
    <n v="201608"/>
    <x v="2088"/>
    <n v="0"/>
    <n v="0"/>
    <n v="4.9000000000000004"/>
    <n v="0"/>
    <n v="0"/>
    <n v="0"/>
    <n v="0"/>
    <n v="0"/>
    <n v="0"/>
    <n v="0"/>
    <n v="0"/>
    <n v="0"/>
    <n v="0"/>
    <n v="46.96"/>
    <n v="0"/>
    <n v="0"/>
    <n v="0"/>
    <n v="0"/>
    <n v="0"/>
    <n v="0"/>
    <n v="0"/>
    <n v="0"/>
    <n v="30.85"/>
    <n v="0"/>
    <n v="0"/>
    <n v="0"/>
    <n v="0"/>
    <n v="0"/>
    <n v="0"/>
    <n v="1"/>
    <n v="82.71"/>
    <n v="0"/>
    <s v="CET-PD-IR-TR-TRHIGH"/>
    <x v="30"/>
    <x v="9"/>
    <x v="1"/>
  </r>
  <r>
    <x v="0"/>
    <s v="355 - TRN-POLES&amp;FIX - ELE"/>
    <s v="Addition"/>
    <n v="201608"/>
    <x v="3054"/>
    <n v="47.37"/>
    <n v="142.99"/>
    <n v="197.31"/>
    <n v="0"/>
    <n v="0"/>
    <n v="0"/>
    <n v="0"/>
    <n v="0"/>
    <n v="0"/>
    <n v="857.58"/>
    <n v="113.86"/>
    <n v="0"/>
    <n v="0"/>
    <n v="776.32"/>
    <n v="0"/>
    <n v="0"/>
    <n v="0"/>
    <n v="0"/>
    <n v="2377.3200000000002"/>
    <n v="0"/>
    <n v="3586.86"/>
    <n v="0"/>
    <n v="1774.71"/>
    <n v="0"/>
    <n v="0"/>
    <n v="0"/>
    <n v="0"/>
    <n v="0"/>
    <n v="0"/>
    <n v="1"/>
    <n v="9760.4599999999991"/>
    <n v="0"/>
    <s v="CET-PD-IR-TR-TRNCST"/>
    <x v="30"/>
    <x v="9"/>
    <x v="1"/>
  </r>
  <r>
    <x v="0"/>
    <s v="355 - TRN-POLES&amp;FIX - ELE"/>
    <s v="Addition"/>
    <n v="201608"/>
    <x v="2673"/>
    <n v="-22.91"/>
    <n v="-63.29"/>
    <n v="-0.01"/>
    <n v="0"/>
    <n v="0"/>
    <n v="0"/>
    <n v="0"/>
    <n v="0"/>
    <n v="0"/>
    <n v="-0.01"/>
    <n v="-48.45"/>
    <n v="0"/>
    <n v="0"/>
    <n v="0"/>
    <n v="-37133.120000000003"/>
    <n v="0"/>
    <n v="0"/>
    <n v="0"/>
    <n v="-0.01"/>
    <n v="0"/>
    <n v="-1469.35"/>
    <n v="0"/>
    <n v="-1972.75"/>
    <n v="0"/>
    <n v="0"/>
    <n v="0"/>
    <n v="0"/>
    <n v="0"/>
    <n v="0"/>
    <n v="-3"/>
    <n v="-40661.449999999997"/>
    <n v="0"/>
    <s v="CET-PD-IR-PT-TRNCST"/>
    <x v="37"/>
    <x v="90"/>
    <x v="0"/>
  </r>
  <r>
    <x v="0"/>
    <s v="355 - TRN-POLES&amp;FIX - ELE"/>
    <s v="Addition"/>
    <n v="201608"/>
    <x v="2877"/>
    <n v="0"/>
    <n v="0"/>
    <n v="152.80000000000001"/>
    <n v="0"/>
    <n v="0"/>
    <n v="0"/>
    <n v="0"/>
    <n v="0"/>
    <n v="0"/>
    <n v="16582.849999999999"/>
    <n v="0"/>
    <n v="0"/>
    <n v="0"/>
    <n v="1040.77"/>
    <n v="0"/>
    <n v="0"/>
    <n v="0"/>
    <n v="0"/>
    <n v="-188.88"/>
    <n v="0"/>
    <n v="0"/>
    <n v="0"/>
    <n v="566.39"/>
    <n v="0"/>
    <n v="0"/>
    <n v="0"/>
    <n v="0"/>
    <n v="0"/>
    <n v="0"/>
    <n v="1"/>
    <n v="18153.93"/>
    <n v="0"/>
    <s v="CET-PD-IR-PT-TRNCST"/>
    <x v="37"/>
    <x v="90"/>
    <x v="0"/>
  </r>
  <r>
    <x v="0"/>
    <s v="355 - TRN-POLES&amp;FIX - ELE"/>
    <s v="Addition"/>
    <n v="201608"/>
    <x v="2380"/>
    <n v="0"/>
    <n v="0"/>
    <n v="0.18"/>
    <n v="0"/>
    <n v="0"/>
    <n v="0"/>
    <n v="0"/>
    <n v="0"/>
    <n v="0"/>
    <n v="27.25"/>
    <n v="0"/>
    <n v="0"/>
    <n v="0"/>
    <n v="1.73"/>
    <n v="0"/>
    <n v="0"/>
    <n v="0"/>
    <n v="0"/>
    <n v="0"/>
    <n v="0"/>
    <n v="0"/>
    <n v="0"/>
    <n v="1.1299999999999999"/>
    <n v="0"/>
    <n v="0"/>
    <n v="0"/>
    <n v="0"/>
    <n v="0"/>
    <n v="0"/>
    <n v="1"/>
    <n v="30.29"/>
    <n v="0"/>
    <s v="CET-PD-IR-TP-TRMETW"/>
    <x v="5"/>
    <x v="9"/>
    <x v="1"/>
  </r>
  <r>
    <x v="0"/>
    <s v="355 - TRN-POLES&amp;FIX - ELE"/>
    <s v="Addition"/>
    <n v="201608"/>
    <x v="2382"/>
    <n v="-1038.8699999999999"/>
    <n v="-2514.77"/>
    <n v="-8594.02"/>
    <n v="0"/>
    <n v="0"/>
    <n v="0"/>
    <n v="0"/>
    <n v="0"/>
    <n v="0"/>
    <n v="-225790.03"/>
    <n v="0"/>
    <n v="0"/>
    <n v="0"/>
    <n v="-66862.25"/>
    <n v="0"/>
    <n v="0"/>
    <n v="0"/>
    <n v="0"/>
    <n v="-98819.56"/>
    <n v="0"/>
    <n v="-216231.89"/>
    <n v="-867.6"/>
    <n v="-107184.6"/>
    <n v="0"/>
    <n v="0"/>
    <n v="0"/>
    <n v="0"/>
    <n v="0"/>
    <n v="0"/>
    <n v="-2"/>
    <n v="-727903.59"/>
    <n v="0"/>
    <s v="CET-PD-IR-TR-TRORAN"/>
    <x v="30"/>
    <x v="9"/>
    <x v="1"/>
  </r>
  <r>
    <x v="0"/>
    <s v="355 - TRN-POLES&amp;FIX - ELE"/>
    <s v="Addition"/>
    <n v="201608"/>
    <x v="1695"/>
    <n v="0"/>
    <n v="0"/>
    <n v="237.42"/>
    <n v="0"/>
    <n v="0"/>
    <n v="0"/>
    <n v="0"/>
    <n v="0"/>
    <n v="0"/>
    <n v="35971.449999999997"/>
    <n v="0"/>
    <n v="0"/>
    <n v="0"/>
    <n v="2279.13"/>
    <n v="0"/>
    <n v="0"/>
    <n v="0"/>
    <n v="0"/>
    <n v="0"/>
    <n v="0"/>
    <n v="0"/>
    <n v="0"/>
    <n v="1497.09"/>
    <n v="0"/>
    <n v="0"/>
    <n v="0"/>
    <n v="0"/>
    <n v="0"/>
    <n v="0"/>
    <n v="1"/>
    <n v="39985.089999999997"/>
    <n v="0"/>
    <s v="CET-PD-IR-TR-TRORAN"/>
    <x v="30"/>
    <x v="9"/>
    <x v="1"/>
  </r>
  <r>
    <x v="0"/>
    <s v="355 - TRN-POLES&amp;FIX - ELE"/>
    <s v="Addition"/>
    <n v="201608"/>
    <x v="1248"/>
    <n v="-66.52"/>
    <n v="-191.73"/>
    <n v="0"/>
    <n v="0"/>
    <n v="0"/>
    <n v="0"/>
    <n v="0"/>
    <n v="0"/>
    <n v="0"/>
    <n v="0.01"/>
    <n v="0"/>
    <n v="0"/>
    <n v="0"/>
    <n v="0"/>
    <n v="-41491.01"/>
    <n v="0"/>
    <n v="0"/>
    <n v="0"/>
    <n v="0.01"/>
    <n v="0"/>
    <n v="-2284.4699999999998"/>
    <n v="0"/>
    <n v="-4331.12"/>
    <n v="0"/>
    <n v="0"/>
    <n v="0"/>
    <n v="0"/>
    <n v="0"/>
    <n v="0"/>
    <n v="-3"/>
    <n v="-48364.83"/>
    <n v="0"/>
    <s v="CET-PD-IR-TR-TRMETE"/>
    <x v="30"/>
    <x v="9"/>
    <x v="1"/>
  </r>
  <r>
    <x v="0"/>
    <s v="355 - TRN-POLES&amp;FIX - ELE"/>
    <s v="Addition"/>
    <n v="201608"/>
    <x v="2385"/>
    <n v="0"/>
    <n v="0"/>
    <n v="16.809999999999999"/>
    <n v="0"/>
    <n v="0"/>
    <n v="0"/>
    <n v="0"/>
    <n v="0"/>
    <n v="0"/>
    <n v="2547.37"/>
    <n v="0"/>
    <n v="0"/>
    <n v="0"/>
    <n v="161.4"/>
    <n v="0"/>
    <n v="0"/>
    <n v="0"/>
    <n v="0"/>
    <n v="0"/>
    <n v="0"/>
    <n v="0"/>
    <n v="0"/>
    <n v="106.02"/>
    <n v="0"/>
    <n v="0"/>
    <n v="0"/>
    <n v="0"/>
    <n v="0"/>
    <n v="0"/>
    <n v="1"/>
    <n v="2831.6"/>
    <n v="0"/>
    <s v="CET-PD-IR-TP-TRMETW"/>
    <x v="5"/>
    <x v="9"/>
    <x v="1"/>
  </r>
  <r>
    <x v="0"/>
    <s v="355 - TRN-POLES&amp;FIX - ELE"/>
    <s v="Addition"/>
    <n v="201608"/>
    <x v="1249"/>
    <n v="0"/>
    <n v="0"/>
    <n v="0"/>
    <n v="0"/>
    <n v="0"/>
    <n v="0"/>
    <n v="0"/>
    <n v="0"/>
    <n v="0"/>
    <n v="0"/>
    <n v="0"/>
    <n v="0"/>
    <n v="0"/>
    <n v="41.64"/>
    <n v="0"/>
    <n v="0"/>
    <n v="0"/>
    <n v="0"/>
    <n v="0"/>
    <n v="0"/>
    <n v="0"/>
    <n v="657.26"/>
    <n v="27.81"/>
    <n v="0"/>
    <n v="0"/>
    <n v="0"/>
    <n v="0"/>
    <n v="0"/>
    <n v="0"/>
    <n v="1"/>
    <n v="726.71"/>
    <n v="0"/>
    <s v="CET-PD-IR-TR-TRNCST"/>
    <x v="30"/>
    <x v="9"/>
    <x v="1"/>
  </r>
  <r>
    <x v="0"/>
    <s v="355 - TRN-POLES&amp;FIX - ELE"/>
    <s v="Addition"/>
    <n v="201608"/>
    <x v="2675"/>
    <n v="0"/>
    <n v="0"/>
    <n v="0"/>
    <n v="0"/>
    <n v="0"/>
    <n v="0"/>
    <n v="0"/>
    <n v="0"/>
    <n v="0"/>
    <n v="0"/>
    <n v="-38.119999999999997"/>
    <n v="0"/>
    <n v="0"/>
    <n v="0"/>
    <n v="-18255.009999999998"/>
    <n v="0"/>
    <n v="0"/>
    <n v="0"/>
    <n v="0"/>
    <n v="0"/>
    <n v="-1259.79"/>
    <n v="0"/>
    <n v="-992.01"/>
    <n v="0"/>
    <n v="0"/>
    <n v="0"/>
    <n v="0"/>
    <n v="0"/>
    <n v="0"/>
    <n v="-3"/>
    <n v="-20506.810000000001"/>
    <n v="0"/>
    <s v="CET-PD-OT-PT-TRNCST"/>
    <x v="39"/>
    <x v="90"/>
    <x v="0"/>
  </r>
  <r>
    <x v="0"/>
    <s v="355 - TRN-POLES&amp;FIX - ELE"/>
    <s v="Addition"/>
    <n v="201608"/>
    <x v="846"/>
    <n v="-27.84"/>
    <n v="-74.75"/>
    <n v="0.98"/>
    <n v="0"/>
    <n v="0"/>
    <n v="0"/>
    <n v="0"/>
    <n v="0"/>
    <n v="0"/>
    <n v="-100.12"/>
    <n v="0"/>
    <n v="0"/>
    <n v="0"/>
    <n v="-6.19"/>
    <n v="-47180.85"/>
    <n v="0"/>
    <n v="0"/>
    <n v="0"/>
    <n v="46.93"/>
    <n v="0"/>
    <n v="83.07"/>
    <n v="-0.01"/>
    <n v="-5186.71"/>
    <n v="0"/>
    <n v="0"/>
    <n v="0"/>
    <n v="0"/>
    <n v="0"/>
    <n v="0"/>
    <n v="-4"/>
    <n v="-52445.49"/>
    <n v="0"/>
    <s v="CET-PD-IR-TR-TRMETE"/>
    <x v="30"/>
    <x v="9"/>
    <x v="1"/>
  </r>
  <r>
    <x v="0"/>
    <s v="355 - TRN-POLES&amp;FIX - ELE"/>
    <s v="Addition"/>
    <n v="201608"/>
    <x v="2878"/>
    <n v="0"/>
    <n v="0"/>
    <n v="92.21"/>
    <n v="0"/>
    <n v="0"/>
    <n v="0"/>
    <n v="0"/>
    <n v="0"/>
    <n v="0"/>
    <n v="5155.6099999999997"/>
    <n v="0"/>
    <n v="0"/>
    <n v="0"/>
    <n v="326.66000000000003"/>
    <n v="0"/>
    <n v="0"/>
    <n v="0"/>
    <n v="0"/>
    <n v="0"/>
    <n v="0"/>
    <n v="0"/>
    <n v="0"/>
    <n v="216.88"/>
    <n v="0"/>
    <n v="0"/>
    <n v="0"/>
    <n v="0"/>
    <n v="0"/>
    <n v="0"/>
    <n v="1"/>
    <n v="5791.36"/>
    <n v="0"/>
    <s v="CET-PD-IR-TR-TRMETE"/>
    <x v="30"/>
    <x v="9"/>
    <x v="1"/>
  </r>
  <r>
    <x v="0"/>
    <s v="355 - TRN-POLES&amp;FIX - ELE"/>
    <s v="Addition"/>
    <n v="201608"/>
    <x v="3055"/>
    <n v="432.19"/>
    <n v="1296.6400000000001"/>
    <n v="750.7"/>
    <n v="0"/>
    <n v="0"/>
    <n v="0"/>
    <n v="0"/>
    <n v="0"/>
    <n v="0"/>
    <n v="24548.71"/>
    <n v="0"/>
    <n v="0"/>
    <n v="0"/>
    <n v="5195.72"/>
    <n v="0"/>
    <n v="0"/>
    <n v="0"/>
    <n v="0"/>
    <n v="3724.75"/>
    <n v="0"/>
    <n v="15091.62"/>
    <n v="0"/>
    <n v="4188.17"/>
    <n v="0"/>
    <n v="0"/>
    <n v="0"/>
    <n v="0"/>
    <n v="0"/>
    <n v="0"/>
    <n v="1"/>
    <n v="55228.5"/>
    <n v="0"/>
    <s v="CET-PD-IR-TR-TRMETE"/>
    <x v="30"/>
    <x v="9"/>
    <x v="1"/>
  </r>
  <r>
    <x v="0"/>
    <s v="355 - TRN-POLES&amp;FIX - ELE"/>
    <s v="Addition"/>
    <n v="201608"/>
    <x v="1700"/>
    <n v="-88.41"/>
    <n v="-262.42"/>
    <n v="-36.1"/>
    <n v="0"/>
    <n v="0"/>
    <n v="0"/>
    <n v="0"/>
    <n v="0"/>
    <n v="0"/>
    <n v="-2137.7800000000002"/>
    <n v="0"/>
    <n v="0"/>
    <n v="0"/>
    <n v="-454.88"/>
    <n v="-46373.87"/>
    <n v="0"/>
    <n v="0"/>
    <n v="0"/>
    <n v="-160.47"/>
    <n v="0"/>
    <n v="-1631.85"/>
    <n v="0"/>
    <n v="-3598.17"/>
    <n v="0"/>
    <n v="0"/>
    <n v="0"/>
    <n v="0"/>
    <n v="0"/>
    <n v="0"/>
    <n v="-3"/>
    <n v="-54743.95"/>
    <n v="0"/>
    <s v="CET-PD-IR-TR-TREAST"/>
    <x v="30"/>
    <x v="9"/>
    <x v="1"/>
  </r>
  <r>
    <x v="0"/>
    <s v="355 - TRN-POLES&amp;FIX - ELE"/>
    <s v="Addition"/>
    <n v="201608"/>
    <x v="2676"/>
    <n v="-88.32"/>
    <n v="-244.04"/>
    <n v="0"/>
    <n v="0"/>
    <n v="0"/>
    <n v="0"/>
    <n v="0"/>
    <n v="0"/>
    <n v="0"/>
    <n v="-0.04"/>
    <n v="-176.73"/>
    <n v="0"/>
    <n v="0"/>
    <n v="-0.02"/>
    <n v="-75999.34"/>
    <n v="0"/>
    <n v="0"/>
    <n v="0"/>
    <n v="0"/>
    <n v="0"/>
    <n v="-2167.52"/>
    <n v="0"/>
    <n v="-4687.3100000000004"/>
    <n v="0"/>
    <n v="0"/>
    <n v="0"/>
    <n v="0"/>
    <n v="0"/>
    <n v="0"/>
    <n v="-4"/>
    <n v="-83186.59"/>
    <n v="0"/>
    <s v="CET-PD-IR-PT-TRNCST"/>
    <x v="37"/>
    <x v="90"/>
    <x v="0"/>
  </r>
  <r>
    <x v="0"/>
    <s v="355 - TRN-POLES&amp;FIX - ELE"/>
    <s v="Addition"/>
    <n v="201608"/>
    <x v="3056"/>
    <n v="131.77000000000001"/>
    <n v="393.65"/>
    <n v="524.72"/>
    <n v="0"/>
    <n v="0"/>
    <n v="0"/>
    <n v="0"/>
    <n v="0"/>
    <n v="0"/>
    <n v="5341.85"/>
    <n v="0"/>
    <n v="0"/>
    <n v="0"/>
    <n v="1145.08"/>
    <n v="0"/>
    <n v="0"/>
    <n v="0"/>
    <n v="0"/>
    <n v="8857.25"/>
    <n v="0"/>
    <n v="3669.17"/>
    <n v="0"/>
    <n v="6703.61"/>
    <n v="0"/>
    <n v="0"/>
    <n v="0"/>
    <n v="0"/>
    <n v="0"/>
    <n v="0"/>
    <n v="1"/>
    <n v="26767.1"/>
    <n v="0"/>
    <s v="CET-PD-IR-TR-TRORAN"/>
    <x v="30"/>
    <x v="9"/>
    <x v="1"/>
  </r>
  <r>
    <x v="0"/>
    <s v="355 - TRN-POLES&amp;FIX - ELE"/>
    <s v="Addition"/>
    <n v="201608"/>
    <x v="1252"/>
    <n v="-80.650000000000006"/>
    <n v="-222.89"/>
    <n v="-0.01"/>
    <n v="0"/>
    <n v="0"/>
    <n v="0"/>
    <n v="0"/>
    <n v="0"/>
    <n v="0"/>
    <n v="0"/>
    <n v="0"/>
    <n v="0"/>
    <n v="0"/>
    <n v="-0.01"/>
    <n v="-51594.13"/>
    <n v="0"/>
    <n v="0"/>
    <n v="0"/>
    <n v="0"/>
    <n v="0"/>
    <n v="0"/>
    <n v="0"/>
    <n v="-10926.04"/>
    <n v="0"/>
    <n v="0"/>
    <n v="0"/>
    <n v="0"/>
    <n v="0"/>
    <n v="0"/>
    <n v="-3"/>
    <n v="-62823.73"/>
    <n v="0"/>
    <s v="CET-PD-IR-TR-TRORAN"/>
    <x v="30"/>
    <x v="9"/>
    <x v="1"/>
  </r>
  <r>
    <x v="0"/>
    <s v="355 - TRN-POLES&amp;FIX - ELE"/>
    <s v="Addition"/>
    <n v="201608"/>
    <x v="3057"/>
    <n v="335.16"/>
    <n v="1006.02"/>
    <n v="1521.28"/>
    <n v="0"/>
    <n v="0"/>
    <n v="0"/>
    <n v="0"/>
    <n v="0"/>
    <n v="0"/>
    <n v="56137.99"/>
    <n v="0"/>
    <n v="0"/>
    <n v="0"/>
    <n v="12157.59"/>
    <n v="0"/>
    <n v="0"/>
    <n v="0"/>
    <n v="0"/>
    <n v="7052.3"/>
    <n v="0"/>
    <n v="25460.17"/>
    <n v="0"/>
    <n v="9943.26"/>
    <n v="0"/>
    <n v="0"/>
    <n v="0"/>
    <n v="0"/>
    <n v="0"/>
    <n v="0"/>
    <n v="1"/>
    <n v="113613.77"/>
    <n v="0"/>
    <s v="CET-PD-IR-TR-TRORAN"/>
    <x v="30"/>
    <x v="9"/>
    <x v="1"/>
  </r>
  <r>
    <x v="0"/>
    <s v="355 - TRN-POLES&amp;FIX - ELE"/>
    <s v="Addition"/>
    <n v="201608"/>
    <x v="3058"/>
    <n v="263.89999999999998"/>
    <n v="791.23"/>
    <n v="2542.52"/>
    <n v="0"/>
    <n v="0"/>
    <n v="0"/>
    <n v="0"/>
    <n v="0"/>
    <n v="0"/>
    <n v="67195.91"/>
    <n v="0"/>
    <n v="0"/>
    <n v="0"/>
    <n v="14707.26"/>
    <n v="0"/>
    <n v="0"/>
    <n v="0"/>
    <n v="0"/>
    <n v="8818.9599999999991"/>
    <n v="0"/>
    <n v="46818.28"/>
    <n v="0"/>
    <n v="12617.36"/>
    <n v="0"/>
    <n v="0"/>
    <n v="0"/>
    <n v="0"/>
    <n v="0"/>
    <n v="0"/>
    <n v="1"/>
    <n v="153755.42000000001"/>
    <n v="0"/>
    <s v="CET-PD-IR-TR-TRORAN"/>
    <x v="30"/>
    <x v="9"/>
    <x v="1"/>
  </r>
  <r>
    <x v="0"/>
    <s v="355 - TRN-POLES&amp;FIX - ELE"/>
    <s v="Addition"/>
    <n v="201608"/>
    <x v="1253"/>
    <n v="-120.04"/>
    <n v="-331.76"/>
    <n v="62.79"/>
    <n v="0"/>
    <n v="0"/>
    <n v="0"/>
    <n v="0"/>
    <n v="0"/>
    <n v="0"/>
    <n v="4174.21"/>
    <n v="0"/>
    <n v="0"/>
    <n v="0"/>
    <n v="714.68"/>
    <n v="-76278.92"/>
    <n v="0"/>
    <n v="0"/>
    <n v="0"/>
    <n v="600.64"/>
    <n v="0"/>
    <n v="-2144.85"/>
    <n v="0"/>
    <n v="-7782.87"/>
    <n v="0"/>
    <n v="0"/>
    <n v="0"/>
    <n v="0"/>
    <n v="0"/>
    <n v="0"/>
    <n v="-4"/>
    <n v="-81106.12"/>
    <n v="0"/>
    <s v="CET-PD-IR-TR-TRORAN"/>
    <x v="30"/>
    <x v="9"/>
    <x v="1"/>
  </r>
  <r>
    <x v="0"/>
    <s v="355 - TRN-POLES&amp;FIX - ELE"/>
    <s v="Addition"/>
    <n v="201608"/>
    <x v="3059"/>
    <n v="161.94"/>
    <n v="485.68"/>
    <n v="537.91"/>
    <n v="0"/>
    <n v="0"/>
    <n v="0"/>
    <n v="0"/>
    <n v="0"/>
    <n v="0"/>
    <n v="6857.97"/>
    <n v="0"/>
    <n v="0"/>
    <n v="0"/>
    <n v="2438.88"/>
    <n v="0"/>
    <n v="0"/>
    <n v="0"/>
    <n v="0"/>
    <n v="4887.3500000000004"/>
    <n v="0"/>
    <n v="5857.16"/>
    <n v="0"/>
    <n v="4924.6899999999996"/>
    <n v="0"/>
    <n v="0"/>
    <n v="0"/>
    <n v="0"/>
    <n v="0"/>
    <n v="0"/>
    <n v="1"/>
    <n v="26151.58"/>
    <n v="0"/>
    <s v="CET-PD-IR-TR-TRORAN"/>
    <x v="30"/>
    <x v="9"/>
    <x v="1"/>
  </r>
  <r>
    <x v="0"/>
    <s v="355 - TRN-POLES&amp;FIX - ELE"/>
    <s v="Addition"/>
    <n v="201608"/>
    <x v="854"/>
    <n v="0"/>
    <n v="0"/>
    <n v="-43.53"/>
    <n v="0"/>
    <n v="0"/>
    <n v="0"/>
    <n v="0"/>
    <n v="0"/>
    <n v="0"/>
    <n v="0"/>
    <n v="0"/>
    <n v="0"/>
    <n v="0"/>
    <n v="-49.67"/>
    <n v="0"/>
    <n v="0"/>
    <n v="0"/>
    <n v="0"/>
    <n v="-946.77"/>
    <n v="0"/>
    <n v="0"/>
    <n v="0"/>
    <n v="-630.75"/>
    <n v="0"/>
    <n v="0"/>
    <n v="0"/>
    <n v="0"/>
    <n v="0"/>
    <n v="0"/>
    <n v="1"/>
    <n v="-1670.72"/>
    <n v="0"/>
    <s v="CET-PD-IR-PT-TRORAN"/>
    <x v="37"/>
    <x v="90"/>
    <x v="0"/>
  </r>
  <r>
    <x v="0"/>
    <s v="355 - TRN-POLES&amp;FIX - ELE"/>
    <s v="Addition"/>
    <n v="201608"/>
    <x v="2097"/>
    <n v="0"/>
    <n v="0"/>
    <n v="0"/>
    <n v="0"/>
    <n v="0"/>
    <n v="0"/>
    <n v="0"/>
    <n v="0"/>
    <n v="0"/>
    <n v="0"/>
    <n v="0"/>
    <n v="0"/>
    <n v="0"/>
    <n v="-30.95"/>
    <n v="0"/>
    <n v="0"/>
    <n v="0"/>
    <n v="0"/>
    <n v="0"/>
    <n v="0"/>
    <n v="0"/>
    <n v="-179.95"/>
    <n v="-2.16"/>
    <n v="0"/>
    <n v="0"/>
    <n v="0"/>
    <n v="0"/>
    <n v="0"/>
    <n v="0"/>
    <n v="0"/>
    <n v="-213.06"/>
    <n v="0"/>
    <s v="CET-PD-IR-TR-TRORAN"/>
    <x v="30"/>
    <x v="9"/>
    <x v="1"/>
  </r>
  <r>
    <x v="0"/>
    <s v="355 - TRN-POLES&amp;FIX - ELE"/>
    <s v="Addition"/>
    <n v="201608"/>
    <x v="855"/>
    <n v="-11.44"/>
    <n v="-31.26"/>
    <n v="-0.02"/>
    <n v="0"/>
    <n v="0"/>
    <n v="0"/>
    <n v="0"/>
    <n v="0"/>
    <n v="0"/>
    <n v="0"/>
    <n v="-31.41"/>
    <n v="0"/>
    <n v="0"/>
    <n v="-0.04"/>
    <n v="-29854.73"/>
    <n v="0"/>
    <n v="0"/>
    <n v="0"/>
    <n v="0"/>
    <n v="0"/>
    <n v="0"/>
    <n v="9579.24"/>
    <n v="-1684.37"/>
    <n v="0"/>
    <n v="0"/>
    <n v="0"/>
    <n v="0"/>
    <n v="0"/>
    <n v="0"/>
    <n v="-5"/>
    <n v="-22002.62"/>
    <n v="0"/>
    <s v="CET-PD-IR-TR-TRORAN"/>
    <x v="30"/>
    <x v="9"/>
    <x v="1"/>
  </r>
  <r>
    <x v="0"/>
    <s v="355 - TRN-POLES&amp;FIX - ELE"/>
    <s v="Addition"/>
    <n v="201608"/>
    <x v="2678"/>
    <n v="0"/>
    <n v="0"/>
    <n v="-43.53"/>
    <n v="0"/>
    <n v="0"/>
    <n v="0"/>
    <n v="0"/>
    <n v="0"/>
    <n v="0"/>
    <n v="0"/>
    <n v="0"/>
    <n v="0"/>
    <n v="0"/>
    <n v="-49.67"/>
    <n v="0"/>
    <n v="0"/>
    <n v="0"/>
    <n v="0"/>
    <n v="-97.81"/>
    <n v="0"/>
    <n v="0"/>
    <n v="0"/>
    <n v="-587.54999999999995"/>
    <n v="0"/>
    <n v="0"/>
    <n v="0"/>
    <n v="0"/>
    <n v="0"/>
    <n v="0"/>
    <n v="1"/>
    <n v="-778.56"/>
    <n v="0"/>
    <s v="CET-PD-IR-TR-TRORAN"/>
    <x v="30"/>
    <x v="9"/>
    <x v="1"/>
  </r>
  <r>
    <x v="0"/>
    <s v="355 - TRN-POLES&amp;FIX - ELE"/>
    <s v="Addition"/>
    <n v="201608"/>
    <x v="3060"/>
    <n v="175.05"/>
    <n v="522.45000000000005"/>
    <n v="127.9"/>
    <n v="0"/>
    <n v="0"/>
    <n v="0"/>
    <n v="0"/>
    <n v="0"/>
    <n v="0"/>
    <n v="8940.4"/>
    <n v="351.85"/>
    <n v="0"/>
    <n v="0"/>
    <n v="2287.59"/>
    <n v="0"/>
    <n v="0"/>
    <n v="0"/>
    <n v="0"/>
    <n v="1314.36"/>
    <n v="0"/>
    <n v="4170.9399999999996"/>
    <n v="0"/>
    <n v="1623.05"/>
    <n v="0"/>
    <n v="0"/>
    <n v="0"/>
    <n v="0"/>
    <n v="0"/>
    <n v="0"/>
    <n v="1"/>
    <n v="19161.740000000002"/>
    <n v="0"/>
    <s v="CET-PD-IR-TR-TRMETW"/>
    <x v="30"/>
    <x v="9"/>
    <x v="1"/>
  </r>
  <r>
    <x v="0"/>
    <s v="355 - TRN-POLES&amp;FIX - ELE"/>
    <s v="Addition"/>
    <n v="201608"/>
    <x v="2680"/>
    <n v="-23.3"/>
    <n v="-64.38"/>
    <n v="0"/>
    <n v="0"/>
    <n v="0"/>
    <n v="0"/>
    <n v="0"/>
    <n v="0"/>
    <n v="0"/>
    <n v="0"/>
    <n v="0"/>
    <n v="0"/>
    <n v="0"/>
    <n v="0"/>
    <n v="-12816.61"/>
    <n v="0"/>
    <n v="0"/>
    <n v="0"/>
    <n v="0"/>
    <n v="0"/>
    <n v="-135.78"/>
    <n v="0"/>
    <n v="-1404.29"/>
    <n v="0"/>
    <n v="0"/>
    <n v="0"/>
    <n v="0"/>
    <n v="0"/>
    <n v="0"/>
    <n v="-3"/>
    <n v="-14444.36"/>
    <n v="0"/>
    <s v="CET-PD-IR-TR-TRMETW"/>
    <x v="30"/>
    <x v="9"/>
    <x v="1"/>
  </r>
  <r>
    <x v="0"/>
    <s v="355 - TRN-POLES&amp;FIX - ELE"/>
    <s v="Addition"/>
    <n v="201608"/>
    <x v="2391"/>
    <n v="-10.98"/>
    <n v="-30.35"/>
    <n v="-0.76"/>
    <n v="0"/>
    <n v="0"/>
    <n v="0"/>
    <n v="0"/>
    <n v="0"/>
    <n v="0"/>
    <n v="-115.37"/>
    <n v="-22.71"/>
    <n v="0"/>
    <n v="0"/>
    <n v="-28.54"/>
    <n v="-8594.35"/>
    <n v="0"/>
    <n v="0"/>
    <n v="0"/>
    <n v="-0.01"/>
    <n v="0"/>
    <n v="-133.97999999999999"/>
    <n v="0"/>
    <n v="-1211.27"/>
    <n v="0"/>
    <n v="0"/>
    <n v="0"/>
    <n v="0"/>
    <n v="0"/>
    <n v="0"/>
    <n v="-3"/>
    <n v="-10125.61"/>
    <n v="0"/>
    <s v="CET-PD-IR-TR-TRMETW"/>
    <x v="30"/>
    <x v="9"/>
    <x v="1"/>
  </r>
  <r>
    <x v="0"/>
    <s v="355 - TRN-POLES&amp;FIX - ELE"/>
    <s v="Addition"/>
    <n v="201608"/>
    <x v="2682"/>
    <n v="-20.12"/>
    <n v="-55.6"/>
    <n v="48.92"/>
    <n v="0"/>
    <n v="0"/>
    <n v="0"/>
    <n v="0"/>
    <n v="0"/>
    <n v="0"/>
    <n v="2153.21"/>
    <n v="-42.55"/>
    <n v="0"/>
    <n v="0"/>
    <n v="330.56"/>
    <n v="-22103.1"/>
    <n v="0"/>
    <n v="0"/>
    <n v="0"/>
    <n v="562.30999999999995"/>
    <n v="0"/>
    <n v="-627.21"/>
    <n v="0"/>
    <n v="-2480.7800000000002"/>
    <n v="0"/>
    <n v="0"/>
    <n v="0"/>
    <n v="0"/>
    <n v="0"/>
    <n v="0"/>
    <n v="-2"/>
    <n v="-22191.81"/>
    <n v="0"/>
    <s v="CET-PD-IR-TR-TRMETW"/>
    <x v="30"/>
    <x v="9"/>
    <x v="1"/>
  </r>
  <r>
    <x v="0"/>
    <s v="355 - TRN-POLES&amp;FIX - ELE"/>
    <s v="Addition"/>
    <n v="201608"/>
    <x v="858"/>
    <n v="-4.33"/>
    <n v="-11.98"/>
    <n v="-0.03"/>
    <n v="0"/>
    <n v="0"/>
    <n v="0"/>
    <n v="0"/>
    <n v="0"/>
    <n v="0"/>
    <n v="-0.01"/>
    <n v="-67.709999999999994"/>
    <n v="0"/>
    <n v="0"/>
    <n v="0"/>
    <n v="-17648.84"/>
    <n v="0"/>
    <n v="0"/>
    <n v="0"/>
    <n v="0.01"/>
    <n v="0"/>
    <n v="-732.96"/>
    <n v="0"/>
    <n v="-3056.5"/>
    <n v="0"/>
    <n v="0"/>
    <n v="0"/>
    <n v="0"/>
    <n v="0"/>
    <n v="0"/>
    <n v="-3"/>
    <n v="-21454.639999999999"/>
    <n v="0"/>
    <s v="CET-PD-IR-TR-TRMETW"/>
    <x v="30"/>
    <x v="9"/>
    <x v="1"/>
  </r>
  <r>
    <x v="0"/>
    <s v="355 - TRN-POLES&amp;FIX - ELE"/>
    <s v="Addition"/>
    <n v="201608"/>
    <x v="1255"/>
    <n v="0"/>
    <n v="0"/>
    <n v="0.84"/>
    <n v="0"/>
    <n v="0"/>
    <n v="0"/>
    <n v="0"/>
    <n v="0"/>
    <n v="0"/>
    <n v="0"/>
    <n v="0"/>
    <n v="0"/>
    <n v="0"/>
    <n v="8.08"/>
    <n v="0"/>
    <n v="0"/>
    <n v="0"/>
    <n v="0"/>
    <n v="0"/>
    <n v="0"/>
    <n v="0"/>
    <n v="0"/>
    <n v="5.31"/>
    <n v="0"/>
    <n v="0"/>
    <n v="0"/>
    <n v="0"/>
    <n v="0"/>
    <n v="0"/>
    <n v="1"/>
    <n v="14.23"/>
    <n v="0"/>
    <s v="CET-PD-IR-PT-TRMETE"/>
    <x v="37"/>
    <x v="90"/>
    <x v="0"/>
  </r>
  <r>
    <x v="0"/>
    <s v="355 - TRN-POLES&amp;FIX - ELE"/>
    <s v="Addition"/>
    <n v="201608"/>
    <x v="3061"/>
    <n v="22.23"/>
    <n v="65.83"/>
    <n v="150.6"/>
    <n v="0"/>
    <n v="0"/>
    <n v="0"/>
    <n v="0"/>
    <n v="0"/>
    <n v="0"/>
    <n v="17336.86"/>
    <n v="0"/>
    <n v="0"/>
    <n v="0"/>
    <n v="1244.67"/>
    <n v="0"/>
    <n v="0"/>
    <n v="0"/>
    <n v="0"/>
    <n v="600.80999999999995"/>
    <n v="0"/>
    <n v="129.44999999999999"/>
    <n v="2563.48"/>
    <n v="1305.43"/>
    <n v="0"/>
    <n v="0"/>
    <n v="0"/>
    <n v="0"/>
    <n v="0"/>
    <n v="0"/>
    <n v="1"/>
    <n v="23419.360000000001"/>
    <n v="0"/>
    <s v="CET-PD-IR-TR-TRMETE"/>
    <x v="30"/>
    <x v="9"/>
    <x v="1"/>
  </r>
  <r>
    <x v="0"/>
    <s v="355 - TRN-POLES&amp;FIX - ELE"/>
    <s v="Addition"/>
    <n v="201608"/>
    <x v="2393"/>
    <n v="0"/>
    <n v="0"/>
    <n v="0.02"/>
    <n v="0"/>
    <n v="0"/>
    <n v="0"/>
    <n v="0"/>
    <n v="0"/>
    <n v="0"/>
    <n v="0"/>
    <n v="0"/>
    <n v="0"/>
    <n v="0"/>
    <n v="0.03"/>
    <n v="0"/>
    <n v="0"/>
    <n v="0"/>
    <n v="0"/>
    <n v="-0.03"/>
    <n v="0"/>
    <n v="571.47"/>
    <n v="0"/>
    <n v="22.72"/>
    <n v="0"/>
    <n v="0"/>
    <n v="0"/>
    <n v="0"/>
    <n v="0"/>
    <n v="0"/>
    <n v="1"/>
    <n v="594.21"/>
    <n v="0"/>
    <s v="CET-PD-IR-TR-TRMETE"/>
    <x v="30"/>
    <x v="9"/>
    <x v="1"/>
  </r>
  <r>
    <x v="0"/>
    <s v="355 - TRN-POLES&amp;FIX - ELE"/>
    <s v="Addition"/>
    <n v="201608"/>
    <x v="2394"/>
    <n v="0"/>
    <n v="0"/>
    <n v="6.33"/>
    <n v="0"/>
    <n v="0"/>
    <n v="0"/>
    <n v="0"/>
    <n v="0"/>
    <n v="0"/>
    <n v="959.03"/>
    <n v="0"/>
    <n v="0"/>
    <n v="0"/>
    <n v="60.77"/>
    <n v="0"/>
    <n v="0"/>
    <n v="0"/>
    <n v="0"/>
    <n v="0"/>
    <n v="0"/>
    <n v="0"/>
    <n v="0"/>
    <n v="39.909999999999997"/>
    <n v="0"/>
    <n v="0"/>
    <n v="0"/>
    <n v="0"/>
    <n v="0"/>
    <n v="0"/>
    <n v="1"/>
    <n v="1066.04"/>
    <n v="0"/>
    <s v="CET-PD-IR-PT-TRNCST"/>
    <x v="37"/>
    <x v="90"/>
    <x v="0"/>
  </r>
  <r>
    <x v="0"/>
    <s v="355 - TRN-POLES&amp;FIX - ELE"/>
    <s v="Addition"/>
    <n v="201608"/>
    <x v="2683"/>
    <n v="-38.770000000000003"/>
    <n v="-107.11"/>
    <n v="-0.01"/>
    <n v="0"/>
    <n v="0"/>
    <n v="0"/>
    <n v="0"/>
    <n v="0"/>
    <n v="0"/>
    <n v="0"/>
    <n v="-77.66"/>
    <n v="0"/>
    <n v="0"/>
    <n v="0"/>
    <n v="-25297.759999999998"/>
    <n v="0"/>
    <n v="0"/>
    <n v="0"/>
    <n v="0"/>
    <n v="0"/>
    <n v="-1428.55"/>
    <n v="0"/>
    <n v="-3353.56"/>
    <n v="0"/>
    <n v="0"/>
    <n v="0"/>
    <n v="0"/>
    <n v="0"/>
    <n v="0"/>
    <n v="-3"/>
    <n v="-30225.759999999998"/>
    <n v="0"/>
    <s v="CET-PD-IR-PT-TRNCST"/>
    <x v="37"/>
    <x v="90"/>
    <x v="0"/>
  </r>
  <r>
    <x v="0"/>
    <s v="355 - TRN-POLES&amp;FIX - ELE"/>
    <s v="Addition"/>
    <n v="201608"/>
    <x v="2880"/>
    <n v="0"/>
    <n v="0"/>
    <n v="-165.83"/>
    <n v="0"/>
    <n v="0"/>
    <n v="0"/>
    <n v="0"/>
    <n v="0"/>
    <n v="0"/>
    <n v="-6508.54"/>
    <n v="0"/>
    <n v="0"/>
    <n v="0"/>
    <n v="-1646.96"/>
    <n v="0"/>
    <n v="0"/>
    <n v="0"/>
    <n v="0"/>
    <n v="-449.74"/>
    <n v="0"/>
    <n v="379.23"/>
    <n v="0"/>
    <n v="-607.66999999999996"/>
    <n v="0"/>
    <n v="0"/>
    <n v="0"/>
    <n v="0"/>
    <n v="0"/>
    <n v="0"/>
    <n v="1"/>
    <n v="-8999.51"/>
    <n v="0"/>
    <s v="CET-PD-IR-PT-TRNCST"/>
    <x v="37"/>
    <x v="90"/>
    <x v="0"/>
  </r>
  <r>
    <x v="0"/>
    <s v="355 - TRN-POLES&amp;FIX - ELE"/>
    <s v="Addition"/>
    <n v="201608"/>
    <x v="3062"/>
    <n v="0"/>
    <n v="0"/>
    <n v="0.01"/>
    <n v="0"/>
    <n v="0"/>
    <n v="0"/>
    <n v="0"/>
    <n v="0"/>
    <n v="0"/>
    <n v="0"/>
    <n v="0"/>
    <n v="0"/>
    <n v="0"/>
    <n v="0.02"/>
    <n v="0"/>
    <n v="0"/>
    <n v="0"/>
    <n v="0"/>
    <n v="0.01"/>
    <n v="0"/>
    <n v="112.16"/>
    <n v="0"/>
    <n v="4.4800000000000004"/>
    <n v="0"/>
    <n v="0"/>
    <n v="0"/>
    <n v="0"/>
    <n v="0"/>
    <n v="0"/>
    <n v="1"/>
    <n v="116.68"/>
    <n v="0"/>
    <s v="CET-PD-IR-TR-TRMETW"/>
    <x v="30"/>
    <x v="9"/>
    <x v="1"/>
  </r>
  <r>
    <x v="0"/>
    <s v="355 - TRN-POLES&amp;FIX - ELE"/>
    <s v="Addition"/>
    <n v="201608"/>
    <x v="2101"/>
    <n v="0"/>
    <n v="0"/>
    <n v="-43.35"/>
    <n v="0"/>
    <n v="0"/>
    <n v="0"/>
    <n v="0"/>
    <n v="0"/>
    <n v="0"/>
    <n v="-2218.6999999999998"/>
    <n v="0"/>
    <n v="0"/>
    <n v="0"/>
    <n v="-421.93"/>
    <n v="0"/>
    <n v="0"/>
    <n v="0"/>
    <n v="0"/>
    <n v="-457.94"/>
    <n v="0"/>
    <n v="1175.96"/>
    <n v="0"/>
    <n v="-361.17"/>
    <n v="0"/>
    <n v="0"/>
    <n v="0"/>
    <n v="0"/>
    <n v="0"/>
    <n v="0"/>
    <n v="1"/>
    <n v="-2327.13"/>
    <n v="0"/>
    <s v="CET-PD-IR-TR-TRORAN"/>
    <x v="30"/>
    <x v="9"/>
    <x v="1"/>
  </r>
  <r>
    <x v="0"/>
    <s v="355 - TRN-POLES&amp;FIX - ELE"/>
    <s v="Addition"/>
    <n v="201608"/>
    <x v="3063"/>
    <n v="0"/>
    <n v="0"/>
    <n v="0"/>
    <n v="0"/>
    <n v="0"/>
    <n v="0"/>
    <n v="0"/>
    <n v="0"/>
    <n v="0"/>
    <n v="0"/>
    <n v="0"/>
    <n v="0"/>
    <n v="0"/>
    <n v="9.93"/>
    <n v="0"/>
    <n v="0"/>
    <n v="0"/>
    <n v="0"/>
    <n v="0"/>
    <n v="0"/>
    <n v="0"/>
    <n v="156.75"/>
    <n v="6.63"/>
    <n v="0"/>
    <n v="0"/>
    <n v="0"/>
    <n v="0"/>
    <n v="0"/>
    <n v="0"/>
    <n v="1"/>
    <n v="173.31"/>
    <n v="0"/>
    <s v="CET-PD-IR-TR-TRMETW"/>
    <x v="30"/>
    <x v="9"/>
    <x v="1"/>
  </r>
  <r>
    <x v="0"/>
    <s v="355 - TRN-POLES&amp;FIX - ELE"/>
    <s v="Addition"/>
    <n v="201608"/>
    <x v="2685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1345.74"/>
    <n v="0"/>
    <n v="53.55"/>
    <n v="0"/>
    <n v="0"/>
    <n v="0"/>
    <n v="0"/>
    <n v="0"/>
    <n v="0"/>
    <n v="1"/>
    <n v="1399.3"/>
    <n v="0"/>
    <s v="CET-PD-IR-TR-TRMETE"/>
    <x v="30"/>
    <x v="9"/>
    <x v="1"/>
  </r>
  <r>
    <x v="0"/>
    <s v="355 - TRN-POLES&amp;FIX - ELE"/>
    <s v="Addition"/>
    <n v="201608"/>
    <x v="3064"/>
    <n v="34.39"/>
    <n v="101.61"/>
    <n v="225.35"/>
    <n v="0"/>
    <n v="0"/>
    <n v="0"/>
    <n v="0"/>
    <n v="0"/>
    <n v="0"/>
    <n v="528.13"/>
    <n v="0"/>
    <n v="0"/>
    <n v="0"/>
    <n v="693.33"/>
    <n v="0"/>
    <n v="0"/>
    <n v="0"/>
    <n v="0"/>
    <n v="1759.72"/>
    <n v="0"/>
    <n v="2548.7800000000002"/>
    <n v="0"/>
    <n v="1602.18"/>
    <n v="0"/>
    <n v="0"/>
    <n v="0"/>
    <n v="0"/>
    <n v="0"/>
    <n v="0"/>
    <n v="1"/>
    <n v="7493.49"/>
    <n v="0"/>
    <s v="CET-PD-IR-TR-TRMETW"/>
    <x v="30"/>
    <x v="9"/>
    <x v="1"/>
  </r>
  <r>
    <x v="0"/>
    <s v="355 - TRN-POLES&amp;FIX - ELE"/>
    <s v="Addition"/>
    <n v="201608"/>
    <x v="3065"/>
    <n v="13.91"/>
    <n v="41.38"/>
    <n v="58.95"/>
    <n v="0"/>
    <n v="0"/>
    <n v="0"/>
    <n v="0"/>
    <n v="0"/>
    <n v="0"/>
    <n v="0"/>
    <n v="0"/>
    <n v="0"/>
    <n v="0"/>
    <n v="213.53"/>
    <n v="0"/>
    <n v="0"/>
    <n v="0"/>
    <n v="0"/>
    <n v="1135.7"/>
    <n v="0"/>
    <n v="0"/>
    <n v="0"/>
    <n v="1142.6199999999999"/>
    <n v="0"/>
    <n v="0"/>
    <n v="0"/>
    <n v="0"/>
    <n v="0"/>
    <n v="0"/>
    <n v="1"/>
    <n v="2606.09"/>
    <n v="0"/>
    <s v="CET-PD-IR-TR-TRMETW"/>
    <x v="30"/>
    <x v="9"/>
    <x v="1"/>
  </r>
  <r>
    <x v="0"/>
    <s v="355 - TRN-POLES&amp;FIX - ELE"/>
    <s v="Addition"/>
    <n v="201608"/>
    <x v="3066"/>
    <n v="40.520000000000003"/>
    <n v="111.97"/>
    <n v="-0.9"/>
    <n v="0"/>
    <n v="0"/>
    <n v="0"/>
    <n v="0"/>
    <n v="0"/>
    <n v="0"/>
    <n v="-136.07"/>
    <n v="0"/>
    <n v="0"/>
    <n v="0"/>
    <n v="139.72"/>
    <n v="0"/>
    <n v="0"/>
    <n v="0"/>
    <n v="0"/>
    <n v="1271.48"/>
    <n v="0"/>
    <n v="0"/>
    <n v="127.64"/>
    <n v="873.89"/>
    <n v="0"/>
    <n v="0"/>
    <n v="0"/>
    <n v="0"/>
    <n v="0"/>
    <n v="0"/>
    <n v="1"/>
    <n v="2428.25"/>
    <n v="0"/>
    <s v="CET-PD-IR-PT-TRHIGH"/>
    <x v="37"/>
    <x v="90"/>
    <x v="0"/>
  </r>
  <r>
    <x v="0"/>
    <s v="355 - TRN-POLES&amp;FIX - ELE"/>
    <s v="Addition"/>
    <n v="201608"/>
    <x v="2881"/>
    <n v="0"/>
    <n v="0"/>
    <n v="-0.48"/>
    <n v="0"/>
    <n v="0"/>
    <n v="0"/>
    <n v="0"/>
    <n v="0"/>
    <n v="0"/>
    <n v="-12.7"/>
    <n v="0"/>
    <n v="0"/>
    <n v="0"/>
    <n v="-2.89"/>
    <n v="0"/>
    <n v="0"/>
    <n v="0"/>
    <n v="0"/>
    <n v="-2.44"/>
    <n v="0"/>
    <n v="688.07"/>
    <n v="0"/>
    <n v="25.13"/>
    <n v="0"/>
    <n v="0"/>
    <n v="0"/>
    <n v="0"/>
    <n v="0"/>
    <n v="0"/>
    <n v="1"/>
    <n v="694.69"/>
    <n v="0"/>
    <s v="CET-PD-IR-TR-TRSJOA"/>
    <x v="30"/>
    <x v="9"/>
    <x v="1"/>
  </r>
  <r>
    <x v="0"/>
    <s v="355 - TRN-POLES&amp;FIX - ELE"/>
    <s v="Addition"/>
    <n v="201608"/>
    <x v="2687"/>
    <n v="0"/>
    <n v="0"/>
    <n v="-58"/>
    <n v="0"/>
    <n v="0"/>
    <n v="0"/>
    <n v="0"/>
    <n v="0"/>
    <n v="0"/>
    <n v="-1061.45"/>
    <n v="0"/>
    <n v="0"/>
    <n v="0"/>
    <n v="-441.58"/>
    <n v="0"/>
    <n v="0"/>
    <n v="0"/>
    <n v="0"/>
    <n v="-625.98"/>
    <n v="0"/>
    <n v="551.75"/>
    <n v="-2.81"/>
    <n v="-453.83"/>
    <n v="0"/>
    <n v="0"/>
    <n v="0"/>
    <n v="0"/>
    <n v="0"/>
    <n v="0"/>
    <n v="1"/>
    <n v="-2091.9"/>
    <n v="0"/>
    <s v="CET-PD-IR-TR-TRNCST"/>
    <x v="30"/>
    <x v="9"/>
    <x v="1"/>
  </r>
  <r>
    <x v="0"/>
    <s v="355 - TRN-POLES&amp;FIX - ELE"/>
    <s v="Addition"/>
    <n v="201608"/>
    <x v="1708"/>
    <n v="-9.77"/>
    <n v="-26.97"/>
    <n v="-0.01"/>
    <n v="0"/>
    <n v="0"/>
    <n v="0"/>
    <n v="0"/>
    <n v="0"/>
    <n v="0"/>
    <n v="-0.01"/>
    <n v="0"/>
    <n v="0"/>
    <n v="0"/>
    <n v="0"/>
    <n v="-14010.52"/>
    <n v="0"/>
    <n v="0"/>
    <n v="0"/>
    <n v="0.02"/>
    <n v="0"/>
    <n v="-458.62"/>
    <n v="0"/>
    <n v="-1455.47"/>
    <n v="0"/>
    <n v="0"/>
    <n v="0"/>
    <n v="0"/>
    <n v="0"/>
    <n v="0"/>
    <n v="-3"/>
    <n v="-15961.35"/>
    <n v="0"/>
    <s v="CET-PD-IR-TR-TRMETW"/>
    <x v="30"/>
    <x v="9"/>
    <x v="1"/>
  </r>
  <r>
    <x v="0"/>
    <s v="355 - TRN-POLES&amp;FIX - ELE"/>
    <s v="Addition"/>
    <n v="201608"/>
    <x v="2882"/>
    <n v="0"/>
    <n v="0"/>
    <n v="149.01"/>
    <n v="0"/>
    <n v="0"/>
    <n v="0"/>
    <n v="0"/>
    <n v="0"/>
    <n v="0"/>
    <n v="5243.63"/>
    <n v="0"/>
    <n v="0"/>
    <n v="0"/>
    <n v="331.61"/>
    <n v="0"/>
    <n v="0"/>
    <n v="0"/>
    <n v="0"/>
    <n v="-11.84"/>
    <n v="0"/>
    <n v="0"/>
    <n v="0"/>
    <n v="214.92"/>
    <n v="0"/>
    <n v="0"/>
    <n v="0"/>
    <n v="0"/>
    <n v="0"/>
    <n v="0"/>
    <n v="1"/>
    <n v="5927.33"/>
    <n v="0"/>
    <s v="CET-PD-IR-PT-TRNCST"/>
    <x v="37"/>
    <x v="90"/>
    <x v="0"/>
  </r>
  <r>
    <x v="0"/>
    <s v="355 - TRN-POLES&amp;FIX - ELE"/>
    <s v="Addition"/>
    <n v="201608"/>
    <x v="3067"/>
    <n v="104.08"/>
    <n v="310.85000000000002"/>
    <n v="254.31"/>
    <n v="0"/>
    <n v="0"/>
    <n v="0"/>
    <n v="0"/>
    <n v="0"/>
    <n v="0"/>
    <n v="6719.56"/>
    <n v="0"/>
    <n v="0"/>
    <n v="0"/>
    <n v="1738.03"/>
    <n v="0"/>
    <n v="0"/>
    <n v="0"/>
    <n v="0"/>
    <n v="2602.16"/>
    <n v="0"/>
    <n v="2929.44"/>
    <n v="0"/>
    <n v="2555.38"/>
    <n v="0"/>
    <n v="0"/>
    <n v="0"/>
    <n v="0"/>
    <n v="0"/>
    <n v="0"/>
    <n v="1"/>
    <n v="17213.810000000001"/>
    <n v="0"/>
    <s v="CET-PD-IR-TR-TRMETW"/>
    <x v="30"/>
    <x v="9"/>
    <x v="1"/>
  </r>
  <r>
    <x v="0"/>
    <s v="355 - TRN-POLES&amp;FIX - ELE"/>
    <s v="Addition"/>
    <n v="201608"/>
    <x v="2690"/>
    <n v="0"/>
    <n v="0"/>
    <n v="23.55"/>
    <n v="0"/>
    <n v="0"/>
    <n v="0"/>
    <n v="0"/>
    <n v="0"/>
    <n v="0"/>
    <n v="3568.88"/>
    <n v="0"/>
    <n v="0"/>
    <n v="0"/>
    <n v="226.13"/>
    <n v="0"/>
    <n v="0"/>
    <n v="0"/>
    <n v="0"/>
    <n v="0"/>
    <n v="0"/>
    <n v="0"/>
    <n v="0"/>
    <n v="148.53"/>
    <n v="0"/>
    <n v="0"/>
    <n v="0"/>
    <n v="0"/>
    <n v="0"/>
    <n v="0"/>
    <n v="1"/>
    <n v="3967.09"/>
    <n v="0"/>
    <s v="CET-PD-IR-TR-TRMETW"/>
    <x v="30"/>
    <x v="9"/>
    <x v="1"/>
  </r>
  <r>
    <x v="0"/>
    <s v="355 - TRN-POLES&amp;FIX - ELE"/>
    <s v="Addition"/>
    <n v="201608"/>
    <x v="3068"/>
    <n v="338.27"/>
    <n v="1007.85"/>
    <n v="279.82"/>
    <n v="0"/>
    <n v="0"/>
    <n v="0"/>
    <n v="0"/>
    <n v="0"/>
    <n v="0"/>
    <n v="16392.79"/>
    <n v="230.31"/>
    <n v="0"/>
    <n v="0"/>
    <n v="3438.14"/>
    <n v="0"/>
    <n v="0"/>
    <n v="0"/>
    <n v="0"/>
    <n v="4806.08"/>
    <n v="0"/>
    <n v="7104.43"/>
    <n v="0"/>
    <n v="5022.32"/>
    <n v="0"/>
    <n v="0"/>
    <n v="0"/>
    <n v="0"/>
    <n v="0"/>
    <n v="0"/>
    <n v="1"/>
    <n v="38389.699999999997"/>
    <n v="0"/>
    <s v="CET-PD-IR-TR-TRMETW"/>
    <x v="30"/>
    <x v="9"/>
    <x v="1"/>
  </r>
  <r>
    <x v="0"/>
    <s v="355 - TRN-POLES&amp;FIX - ELE"/>
    <s v="Addition"/>
    <n v="201608"/>
    <x v="3069"/>
    <n v="0"/>
    <n v="0"/>
    <n v="0"/>
    <n v="0"/>
    <n v="0"/>
    <n v="0"/>
    <n v="0"/>
    <n v="0"/>
    <n v="0"/>
    <n v="0"/>
    <n v="0"/>
    <n v="0"/>
    <n v="0"/>
    <n v="9.93"/>
    <n v="0"/>
    <n v="0"/>
    <n v="0"/>
    <n v="0"/>
    <n v="0"/>
    <n v="0"/>
    <n v="0"/>
    <n v="156.75"/>
    <n v="6.63"/>
    <n v="0"/>
    <n v="0"/>
    <n v="0"/>
    <n v="0"/>
    <n v="0"/>
    <n v="0"/>
    <n v="1"/>
    <n v="173.31"/>
    <n v="0"/>
    <s v="CET-PD-IR-TR-TRMETW"/>
    <x v="30"/>
    <x v="9"/>
    <x v="1"/>
  </r>
  <r>
    <x v="0"/>
    <s v="355 - TRN-POLES&amp;FIX - ELE"/>
    <s v="Addition"/>
    <n v="201608"/>
    <x v="3070"/>
    <n v="116.19"/>
    <n v="349.94"/>
    <n v="884.16"/>
    <n v="0"/>
    <n v="0"/>
    <n v="0"/>
    <n v="0"/>
    <n v="0"/>
    <n v="0"/>
    <n v="2266.17"/>
    <n v="0"/>
    <n v="0"/>
    <n v="0"/>
    <n v="2377.29"/>
    <n v="0"/>
    <n v="0"/>
    <n v="0"/>
    <n v="0"/>
    <n v="3323.94"/>
    <n v="0"/>
    <n v="13937.49"/>
    <n v="0"/>
    <n v="3648.96"/>
    <n v="0"/>
    <n v="0"/>
    <n v="0"/>
    <n v="0"/>
    <n v="0"/>
    <n v="0"/>
    <n v="1"/>
    <n v="26904.14"/>
    <n v="0"/>
    <s v="CET-PD-IR-TR-TRMETE"/>
    <x v="30"/>
    <x v="9"/>
    <x v="1"/>
  </r>
  <r>
    <x v="0"/>
    <s v="355 - TRN-POLES&amp;FIX - ELE"/>
    <s v="Addition"/>
    <n v="201608"/>
    <x v="3071"/>
    <n v="249.37"/>
    <n v="743.21"/>
    <n v="463.13"/>
    <n v="0"/>
    <n v="0"/>
    <n v="0"/>
    <n v="0"/>
    <n v="0"/>
    <n v="0"/>
    <n v="9194.48"/>
    <n v="0"/>
    <n v="0"/>
    <n v="0"/>
    <n v="2258.29"/>
    <n v="0"/>
    <n v="0"/>
    <n v="0"/>
    <n v="0"/>
    <n v="5177.55"/>
    <n v="0"/>
    <n v="4196.51"/>
    <n v="0"/>
    <n v="4518.55"/>
    <n v="0"/>
    <n v="0"/>
    <n v="0"/>
    <n v="0"/>
    <n v="0"/>
    <n v="0"/>
    <n v="1"/>
    <n v="26801.09"/>
    <n v="0"/>
    <s v="CET-PD-IR-TR-TRMETW"/>
    <x v="30"/>
    <x v="9"/>
    <x v="1"/>
  </r>
  <r>
    <x v="0"/>
    <s v="355 - TRN-POLES&amp;FIX - ELE"/>
    <s v="Addition"/>
    <n v="201608"/>
    <x v="885"/>
    <n v="0"/>
    <n v="0"/>
    <n v="-0.2"/>
    <n v="0"/>
    <n v="0"/>
    <n v="0"/>
    <n v="0"/>
    <n v="0"/>
    <n v="0"/>
    <n v="-19.600000000000001"/>
    <n v="0"/>
    <n v="0"/>
    <n v="0"/>
    <n v="0"/>
    <n v="0"/>
    <n v="0"/>
    <n v="0"/>
    <n v="0"/>
    <n v="0"/>
    <n v="0"/>
    <n v="0"/>
    <n v="0"/>
    <n v="-1.1000000000000001"/>
    <n v="0"/>
    <n v="0"/>
    <n v="0"/>
    <n v="0"/>
    <n v="0"/>
    <n v="0"/>
    <n v="0"/>
    <n v="-20.9"/>
    <n v="0"/>
    <s v="CET-PD-IR-PT-TRNCST"/>
    <x v="37"/>
    <x v="90"/>
    <x v="0"/>
  </r>
  <r>
    <x v="0"/>
    <s v="355 - TRN-POLES&amp;FIX - ELE"/>
    <s v="Addition"/>
    <n v="201608"/>
    <x v="2106"/>
    <n v="-3.68"/>
    <n v="-10.93"/>
    <n v="-213.59"/>
    <n v="0"/>
    <n v="0"/>
    <n v="0"/>
    <n v="0"/>
    <n v="0"/>
    <n v="0"/>
    <n v="-6554.85"/>
    <n v="0"/>
    <n v="0"/>
    <n v="0"/>
    <n v="-1986.99"/>
    <n v="0"/>
    <n v="0"/>
    <n v="0"/>
    <n v="0"/>
    <n v="-502.49"/>
    <n v="0"/>
    <n v="-3013.31"/>
    <n v="0"/>
    <n v="-941.46"/>
    <n v="0"/>
    <n v="0"/>
    <n v="0"/>
    <n v="0"/>
    <n v="0"/>
    <n v="0"/>
    <n v="-4"/>
    <n v="-13227.3"/>
    <n v="0"/>
    <s v="CET-PD-IR-TR-TREAST"/>
    <x v="30"/>
    <x v="9"/>
    <x v="1"/>
  </r>
  <r>
    <x v="0"/>
    <s v="355 - TRN-POLES&amp;FIX - ELE"/>
    <s v="Addition"/>
    <n v="201608"/>
    <x v="3072"/>
    <n v="260.97000000000003"/>
    <n v="783.5"/>
    <n v="1037.1600000000001"/>
    <n v="0"/>
    <n v="0"/>
    <n v="0"/>
    <n v="0"/>
    <n v="0"/>
    <n v="0"/>
    <n v="1269.45"/>
    <n v="0"/>
    <n v="0"/>
    <n v="0"/>
    <n v="3347.81"/>
    <n v="0"/>
    <n v="0"/>
    <n v="0"/>
    <n v="0"/>
    <n v="19141.45"/>
    <n v="0"/>
    <n v="17206.099999999999"/>
    <n v="1287.08"/>
    <n v="13867.26"/>
    <n v="0"/>
    <n v="0"/>
    <n v="0"/>
    <n v="0"/>
    <n v="0"/>
    <n v="0"/>
    <n v="1"/>
    <n v="58200.78"/>
    <n v="0"/>
    <s v="CET-PD-IR-TP-TRSJOA"/>
    <x v="5"/>
    <x v="9"/>
    <x v="1"/>
  </r>
  <r>
    <x v="0"/>
    <s v="355 - TRN-POLES&amp;FIX - ELE"/>
    <s v="Addition"/>
    <n v="201608"/>
    <x v="3073"/>
    <n v="200.17"/>
    <n v="600.27"/>
    <n v="941.38"/>
    <n v="0"/>
    <n v="0"/>
    <n v="0"/>
    <n v="0"/>
    <n v="0"/>
    <n v="0"/>
    <n v="1269.44"/>
    <n v="0"/>
    <n v="0"/>
    <n v="0"/>
    <n v="2480.62"/>
    <n v="0"/>
    <n v="0"/>
    <n v="0"/>
    <n v="0"/>
    <n v="21394.34"/>
    <n v="0"/>
    <n v="8901.36"/>
    <n v="1292.72"/>
    <n v="15084.68"/>
    <n v="0"/>
    <n v="0"/>
    <n v="0"/>
    <n v="0"/>
    <n v="0"/>
    <n v="0"/>
    <n v="1"/>
    <n v="52164.98"/>
    <n v="0"/>
    <s v="CET-PD-IR-TP-TRSJOA"/>
    <x v="5"/>
    <x v="9"/>
    <x v="1"/>
  </r>
  <r>
    <x v="0"/>
    <s v="355 - TRN-POLES&amp;FIX - ELE"/>
    <s v="Addition"/>
    <n v="201608"/>
    <x v="1269"/>
    <n v="-42.17"/>
    <n v="-118.03"/>
    <n v="-0.02"/>
    <n v="0"/>
    <n v="0"/>
    <n v="0"/>
    <n v="0"/>
    <n v="0"/>
    <n v="0"/>
    <n v="0"/>
    <n v="0"/>
    <n v="0"/>
    <n v="0"/>
    <n v="0"/>
    <n v="-22633.14"/>
    <n v="0"/>
    <n v="0"/>
    <n v="0"/>
    <n v="-0.01"/>
    <n v="0"/>
    <n v="0"/>
    <n v="0"/>
    <n v="-2106.09"/>
    <n v="0"/>
    <n v="0"/>
    <n v="0"/>
    <n v="0"/>
    <n v="0"/>
    <n v="0"/>
    <n v="-3"/>
    <n v="-24899.46"/>
    <n v="0"/>
    <s v="CET-PD-IR-TR-TRORAN"/>
    <x v="30"/>
    <x v="9"/>
    <x v="1"/>
  </r>
  <r>
    <x v="0"/>
    <s v="355 - TRN-POLES&amp;FIX - ELE"/>
    <s v="Addition"/>
    <n v="201608"/>
    <x v="1270"/>
    <n v="0"/>
    <n v="0"/>
    <n v="21.35"/>
    <n v="0"/>
    <n v="0"/>
    <n v="0"/>
    <n v="0"/>
    <n v="0"/>
    <n v="0"/>
    <n v="244.18"/>
    <n v="0"/>
    <n v="0"/>
    <n v="0"/>
    <n v="94.97"/>
    <n v="0"/>
    <n v="0"/>
    <n v="0"/>
    <n v="0"/>
    <n v="217.15"/>
    <n v="0"/>
    <n v="1165.48"/>
    <n v="321"/>
    <n v="217.08"/>
    <n v="0"/>
    <n v="0"/>
    <n v="0"/>
    <n v="0"/>
    <n v="0"/>
    <n v="0"/>
    <n v="1"/>
    <n v="2281.21"/>
    <n v="0"/>
    <s v="CET-PD-IR-TR-TRNCST"/>
    <x v="30"/>
    <x v="9"/>
    <x v="1"/>
  </r>
  <r>
    <x v="0"/>
    <s v="355 - TRN-POLES&amp;FIX - ELE"/>
    <s v="Addition"/>
    <n v="201608"/>
    <x v="1719"/>
    <n v="0"/>
    <n v="0"/>
    <n v="-30.32"/>
    <n v="0"/>
    <n v="0"/>
    <n v="0"/>
    <n v="0"/>
    <n v="0"/>
    <n v="0"/>
    <n v="-4592.6400000000003"/>
    <n v="0"/>
    <n v="0"/>
    <n v="0"/>
    <n v="-291"/>
    <n v="0"/>
    <n v="0"/>
    <n v="0"/>
    <n v="0"/>
    <n v="0"/>
    <n v="0"/>
    <n v="0"/>
    <n v="0"/>
    <n v="-191.14"/>
    <n v="0"/>
    <n v="0"/>
    <n v="0"/>
    <n v="0"/>
    <n v="0"/>
    <n v="0"/>
    <n v="1"/>
    <n v="-5105.1000000000004"/>
    <n v="0"/>
    <s v="CET-ET-LG-SU-405201"/>
    <x v="8"/>
    <x v="100"/>
    <x v="0"/>
  </r>
  <r>
    <x v="0"/>
    <s v="355 - TRN-POLES&amp;FIX - ELE"/>
    <s v="Addition"/>
    <n v="201608"/>
    <x v="2108"/>
    <n v="0"/>
    <n v="0"/>
    <n v="85.98"/>
    <n v="0"/>
    <n v="0"/>
    <n v="0"/>
    <n v="0"/>
    <n v="0"/>
    <n v="0"/>
    <n v="10566.14"/>
    <n v="0"/>
    <n v="0"/>
    <n v="0"/>
    <n v="688"/>
    <n v="0"/>
    <n v="0"/>
    <n v="0"/>
    <n v="0"/>
    <n v="333.29"/>
    <n v="0"/>
    <n v="0"/>
    <n v="0"/>
    <n v="661.86"/>
    <n v="0"/>
    <n v="0"/>
    <n v="0"/>
    <n v="0"/>
    <n v="0"/>
    <n v="0"/>
    <n v="1"/>
    <n v="12335.27"/>
    <n v="0"/>
    <s v="CET-PD-IR-TR-TRORAN"/>
    <x v="30"/>
    <x v="9"/>
    <x v="1"/>
  </r>
  <r>
    <x v="0"/>
    <s v="355 - TRN-POLES&amp;FIX - ELE"/>
    <s v="Addition"/>
    <n v="201608"/>
    <x v="2401"/>
    <n v="-7.06"/>
    <n v="-23.15"/>
    <n v="-344.95"/>
    <n v="0"/>
    <n v="0"/>
    <n v="0"/>
    <n v="0"/>
    <n v="0"/>
    <n v="0"/>
    <n v="-12977.11"/>
    <n v="0"/>
    <n v="0"/>
    <n v="0"/>
    <n v="-4406.01"/>
    <n v="0"/>
    <n v="0"/>
    <n v="0"/>
    <n v="0"/>
    <n v="-1254.1099999999999"/>
    <n v="0"/>
    <n v="-6165.26"/>
    <n v="0"/>
    <n v="-1717.07"/>
    <n v="0"/>
    <n v="0"/>
    <n v="0"/>
    <n v="0"/>
    <n v="0"/>
    <n v="0"/>
    <n v="-2"/>
    <n v="-26894.720000000001"/>
    <n v="0"/>
    <s v="CET-PD-IR-TR-TRMETE"/>
    <x v="30"/>
    <x v="9"/>
    <x v="1"/>
  </r>
  <r>
    <x v="0"/>
    <s v="355 - TRN-POLES&amp;FIX - ELE"/>
    <s v="Addition"/>
    <n v="201608"/>
    <x v="2696"/>
    <n v="-37.97"/>
    <n v="-104.93"/>
    <n v="0.02"/>
    <n v="0"/>
    <n v="0"/>
    <n v="0"/>
    <n v="0"/>
    <n v="0"/>
    <n v="0"/>
    <n v="-0.01"/>
    <n v="-76.17"/>
    <n v="0"/>
    <n v="0"/>
    <n v="0.02"/>
    <n v="-53005.86"/>
    <n v="0"/>
    <n v="0"/>
    <n v="0"/>
    <n v="0.05"/>
    <n v="0"/>
    <n v="-2062.77"/>
    <n v="0"/>
    <n v="-2890.08"/>
    <n v="0"/>
    <n v="0"/>
    <n v="0"/>
    <n v="0"/>
    <n v="0"/>
    <n v="0"/>
    <n v="-4"/>
    <n v="-58101.53"/>
    <n v="0"/>
    <s v="CET-PD-IR-PT-TRNCST"/>
    <x v="37"/>
    <x v="90"/>
    <x v="0"/>
  </r>
  <r>
    <x v="0"/>
    <s v="355 - TRN-POLES&amp;FIX - ELE"/>
    <s v="Addition"/>
    <n v="201608"/>
    <x v="1273"/>
    <n v="-24.19"/>
    <n v="-67.73"/>
    <n v="0.01"/>
    <n v="0"/>
    <n v="0"/>
    <n v="0"/>
    <n v="0"/>
    <n v="0"/>
    <n v="0"/>
    <n v="0"/>
    <n v="0"/>
    <n v="0"/>
    <n v="0"/>
    <n v="0"/>
    <n v="-17167.14"/>
    <n v="0"/>
    <n v="0"/>
    <n v="0"/>
    <n v="-0.01"/>
    <n v="0"/>
    <n v="0"/>
    <n v="0"/>
    <n v="-1343.77"/>
    <n v="0"/>
    <n v="0"/>
    <n v="0"/>
    <n v="0"/>
    <n v="0"/>
    <n v="0"/>
    <n v="-3"/>
    <n v="-18602.830000000002"/>
    <n v="0"/>
    <s v="CET-PD-IR-TR-TRORAN"/>
    <x v="30"/>
    <x v="9"/>
    <x v="1"/>
  </r>
  <r>
    <x v="0"/>
    <s v="355 - TRN-POLES&amp;FIX - ELE"/>
    <s v="Addition"/>
    <n v="201608"/>
    <x v="2883"/>
    <n v="0"/>
    <n v="0"/>
    <n v="51.35"/>
    <n v="0"/>
    <n v="0"/>
    <n v="0"/>
    <n v="0"/>
    <n v="0"/>
    <n v="0"/>
    <n v="7780.55"/>
    <n v="0"/>
    <n v="0"/>
    <n v="0"/>
    <n v="492.97"/>
    <n v="0"/>
    <n v="0"/>
    <n v="0"/>
    <n v="0"/>
    <n v="0"/>
    <n v="0"/>
    <n v="0"/>
    <n v="0"/>
    <n v="323.81"/>
    <n v="0"/>
    <n v="0"/>
    <n v="0"/>
    <n v="0"/>
    <n v="0"/>
    <n v="0"/>
    <n v="1"/>
    <n v="8648.68"/>
    <n v="0"/>
    <s v="CET-PD-IR-TR-TRMETE"/>
    <x v="30"/>
    <x v="9"/>
    <x v="1"/>
  </r>
  <r>
    <x v="0"/>
    <s v="355 - TRN-POLES&amp;FIX - ELE"/>
    <s v="Addition"/>
    <n v="201608"/>
    <x v="3074"/>
    <n v="0"/>
    <n v="0"/>
    <n v="-15060.44"/>
    <n v="0"/>
    <n v="0"/>
    <n v="0"/>
    <n v="0"/>
    <n v="0"/>
    <n v="0"/>
    <n v="-17863.349999999999"/>
    <n v="0"/>
    <n v="0"/>
    <n v="0"/>
    <n v="-20325.509999999998"/>
    <n v="0"/>
    <n v="0"/>
    <n v="0"/>
    <n v="0"/>
    <n v="-54022.41"/>
    <n v="0"/>
    <n v="-6542.3"/>
    <n v="-5700.71"/>
    <n v="-42353.120000000003"/>
    <n v="0"/>
    <n v="0"/>
    <n v="0"/>
    <n v="0"/>
    <n v="0"/>
    <n v="0"/>
    <n v="1"/>
    <n v="-161867.84"/>
    <n v="0"/>
    <s v="CET-PD-LG-TS-602800"/>
    <x v="36"/>
    <x v="109"/>
    <x v="1"/>
  </r>
  <r>
    <x v="0"/>
    <s v="355 - TRN-POLES&amp;FIX - ELE"/>
    <s v="Addition"/>
    <n v="201608"/>
    <x v="1276"/>
    <n v="-172228.41"/>
    <n v="-406731.41"/>
    <n v="-18317.64"/>
    <n v="0"/>
    <n v="0"/>
    <n v="0"/>
    <n v="0"/>
    <n v="0"/>
    <n v="0"/>
    <n v="-232502.95"/>
    <n v="-304568.96000000002"/>
    <n v="0"/>
    <n v="0"/>
    <n v="-94414.88"/>
    <n v="-1090983.95"/>
    <n v="0"/>
    <n v="0"/>
    <n v="0"/>
    <n v="-106505.97"/>
    <n v="0"/>
    <n v="-193198.84"/>
    <n v="-1041.8399999999999"/>
    <n v="-448039.55"/>
    <n v="0"/>
    <n v="0"/>
    <n v="0"/>
    <n v="0"/>
    <n v="0"/>
    <n v="0"/>
    <n v="-6"/>
    <n v="-2763965.44"/>
    <n v="0"/>
    <s v="CET-PD-LG-TS-531600"/>
    <x v="36"/>
    <x v="96"/>
    <x v="1"/>
  </r>
  <r>
    <x v="0"/>
    <s v="355 - TRN-POLES&amp;FIX - ELE"/>
    <s v="Addition"/>
    <n v="201608"/>
    <x v="900"/>
    <n v="0"/>
    <n v="0"/>
    <n v="67.86"/>
    <n v="0"/>
    <n v="0"/>
    <n v="0"/>
    <n v="0"/>
    <n v="0"/>
    <n v="0"/>
    <n v="-3719.14"/>
    <n v="0"/>
    <n v="0"/>
    <n v="0"/>
    <n v="-73.03"/>
    <n v="0"/>
    <n v="0"/>
    <n v="0"/>
    <n v="0"/>
    <n v="2171.5300000000002"/>
    <n v="0"/>
    <n v="0"/>
    <n v="-6344.18"/>
    <n v="1379.65"/>
    <n v="0"/>
    <n v="0"/>
    <n v="0"/>
    <n v="0"/>
    <n v="0"/>
    <n v="0"/>
    <n v="1"/>
    <n v="-6517.31"/>
    <n v="0"/>
    <s v="CET-ET-TP-RL-495601"/>
    <x v="6"/>
    <x v="10"/>
    <x v="1"/>
  </r>
  <r>
    <x v="0"/>
    <s v="355 - TRN-POLES&amp;FIX - ELE"/>
    <s v="Addition"/>
    <n v="201608"/>
    <x v="2115"/>
    <n v="0"/>
    <n v="0"/>
    <n v="-2.92"/>
    <n v="0"/>
    <n v="0"/>
    <n v="0"/>
    <n v="0"/>
    <n v="0"/>
    <n v="0"/>
    <n v="0"/>
    <n v="0"/>
    <n v="0"/>
    <n v="0"/>
    <n v="-17.46"/>
    <n v="0"/>
    <n v="0"/>
    <n v="0"/>
    <n v="0"/>
    <n v="-20.079999999999998"/>
    <n v="0"/>
    <n v="0"/>
    <n v="0"/>
    <n v="-60.02"/>
    <n v="0"/>
    <n v="0"/>
    <n v="0"/>
    <n v="0"/>
    <n v="0"/>
    <n v="0"/>
    <n v="0"/>
    <n v="-100.48"/>
    <n v="0"/>
    <s v="CET-ET-TP-EC-484701"/>
    <x v="7"/>
    <x v="11"/>
    <x v="1"/>
  </r>
  <r>
    <x v="0"/>
    <s v="355 - TRN-POLES&amp;FIX - ELE"/>
    <s v="Addition"/>
    <n v="201608"/>
    <x v="9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1"/>
    <n v="0.01"/>
    <n v="0"/>
    <s v="CET-ET-TP-EC-484705"/>
    <x v="7"/>
    <x v="11"/>
    <x v="1"/>
  </r>
  <r>
    <x v="0"/>
    <s v="355 - TRN-POLES&amp;FIX - ELE"/>
    <s v="Addition"/>
    <n v="201608"/>
    <x v="2700"/>
    <n v="0"/>
    <n v="0"/>
    <n v="-1.69"/>
    <n v="0"/>
    <n v="0"/>
    <n v="0"/>
    <n v="0"/>
    <n v="0"/>
    <n v="0"/>
    <n v="-256.97000000000003"/>
    <n v="0"/>
    <n v="0"/>
    <n v="0"/>
    <n v="-60.45"/>
    <n v="0"/>
    <n v="0"/>
    <n v="0"/>
    <n v="0"/>
    <n v="0"/>
    <n v="0"/>
    <n v="0"/>
    <n v="256.97000000000003"/>
    <n v="-13.46"/>
    <n v="0"/>
    <n v="0"/>
    <n v="0"/>
    <n v="0"/>
    <n v="0"/>
    <n v="0"/>
    <n v="-1"/>
    <n v="-75.599999999999994"/>
    <n v="0"/>
    <s v="CET-ET-TP-RL-647701"/>
    <x v="6"/>
    <x v="77"/>
    <x v="1"/>
  </r>
  <r>
    <x v="0"/>
    <s v="355 - TRN-POLES&amp;FIX - ELE"/>
    <s v="Addition"/>
    <n v="201608"/>
    <x v="2117"/>
    <n v="0"/>
    <n v="0"/>
    <n v="-2.8"/>
    <n v="0"/>
    <n v="0"/>
    <n v="0"/>
    <n v="0"/>
    <n v="0"/>
    <n v="0"/>
    <n v="-271.88"/>
    <n v="0"/>
    <n v="0"/>
    <n v="0"/>
    <n v="0"/>
    <n v="0"/>
    <n v="0"/>
    <n v="0"/>
    <n v="0"/>
    <n v="0"/>
    <n v="0"/>
    <n v="0"/>
    <n v="0"/>
    <n v="-13.1"/>
    <n v="0"/>
    <n v="0"/>
    <n v="0"/>
    <n v="0"/>
    <n v="0"/>
    <n v="0"/>
    <n v="0"/>
    <n v="-287.77999999999997"/>
    <n v="0"/>
    <s v="CET-ET-TP-RN-547202"/>
    <x v="9"/>
    <x v="104"/>
    <x v="1"/>
  </r>
  <r>
    <x v="0"/>
    <s v="355 - TRN-POLES&amp;FIX - ELE"/>
    <s v="Addition"/>
    <n v="201608"/>
    <x v="902"/>
    <n v="-6110"/>
    <n v="142.6"/>
    <n v="-4542.7299999999996"/>
    <n v="0"/>
    <n v="0"/>
    <n v="0"/>
    <n v="0"/>
    <n v="0"/>
    <n v="0"/>
    <n v="13616.37"/>
    <n v="-1290225.58"/>
    <n v="0"/>
    <n v="0"/>
    <n v="-1243.44"/>
    <n v="-16170894.32"/>
    <n v="0"/>
    <n v="0"/>
    <n v="0"/>
    <n v="-1759.49"/>
    <n v="0"/>
    <n v="-37422.58"/>
    <n v="154493.87"/>
    <n v="-1222655.44"/>
    <n v="0"/>
    <n v="0"/>
    <n v="0"/>
    <n v="0"/>
    <n v="0"/>
    <n v="0"/>
    <n v="-15"/>
    <n v="-17276375.16"/>
    <n v="0"/>
    <s v="CET-ET-TP-RN-524301"/>
    <x v="9"/>
    <x v="92"/>
    <x v="1"/>
  </r>
  <r>
    <x v="0"/>
    <s v="355 - TRN-POLES&amp;FIX - ELE"/>
    <s v="Addition"/>
    <n v="201608"/>
    <x v="2701"/>
    <n v="0"/>
    <n v="0"/>
    <n v="30746.19"/>
    <n v="0"/>
    <n v="0"/>
    <n v="0"/>
    <n v="0"/>
    <n v="0"/>
    <n v="0"/>
    <n v="0"/>
    <n v="-1601643.46"/>
    <n v="0"/>
    <n v="0"/>
    <n v="96974.69"/>
    <n v="-8846316.6199999992"/>
    <n v="0"/>
    <n v="0"/>
    <n v="0"/>
    <n v="0"/>
    <n v="0"/>
    <n v="564219.36"/>
    <n v="0"/>
    <n v="-584541.77"/>
    <n v="0"/>
    <n v="0"/>
    <n v="0"/>
    <n v="0"/>
    <n v="0"/>
    <n v="0"/>
    <n v="-13"/>
    <n v="-8738918.1500000004"/>
    <n v="0"/>
    <s v="CET-ET-TP-RN-524300"/>
    <x v="9"/>
    <x v="92"/>
    <x v="1"/>
  </r>
  <r>
    <x v="0"/>
    <s v="355 - TRN-POLES&amp;FIX - ELE"/>
    <s v="Addition"/>
    <n v="201608"/>
    <x v="903"/>
    <n v="0"/>
    <n v="0"/>
    <n v="37.69"/>
    <n v="0"/>
    <n v="0"/>
    <n v="0"/>
    <n v="0"/>
    <n v="0"/>
    <n v="0"/>
    <n v="3188.14"/>
    <n v="0"/>
    <n v="0"/>
    <n v="0"/>
    <n v="133.75"/>
    <n v="0"/>
    <n v="0"/>
    <n v="0"/>
    <n v="0"/>
    <n v="594.59"/>
    <n v="0"/>
    <n v="0"/>
    <n v="1141"/>
    <n v="569.83000000000004"/>
    <n v="0"/>
    <n v="0"/>
    <n v="0"/>
    <n v="0"/>
    <n v="0"/>
    <n v="0"/>
    <n v="1"/>
    <n v="5665"/>
    <n v="0"/>
    <s v="CET-ET-TP-RN-644203"/>
    <x v="9"/>
    <x v="93"/>
    <x v="1"/>
  </r>
  <r>
    <x v="0"/>
    <s v="355 - TRN-POLES&amp;FIX - ELE"/>
    <s v="Addition"/>
    <n v="201608"/>
    <x v="905"/>
    <n v="0"/>
    <n v="0"/>
    <n v="-274.36"/>
    <n v="0"/>
    <n v="0"/>
    <n v="0"/>
    <n v="0"/>
    <n v="0"/>
    <n v="0"/>
    <n v="927.47"/>
    <n v="0"/>
    <n v="0"/>
    <n v="0"/>
    <n v="-739.63"/>
    <n v="0"/>
    <n v="0"/>
    <n v="0"/>
    <n v="0"/>
    <n v="425.02"/>
    <n v="0"/>
    <n v="-6349.07"/>
    <n v="141.51"/>
    <n v="30.12"/>
    <n v="0"/>
    <n v="0"/>
    <n v="0"/>
    <n v="0"/>
    <n v="0"/>
    <n v="0"/>
    <n v="1"/>
    <n v="-5838.94"/>
    <n v="0"/>
    <s v="CET-ET-TP-RN-643801"/>
    <x v="9"/>
    <x v="94"/>
    <x v="1"/>
  </r>
  <r>
    <x v="0"/>
    <s v="355 - TRN-POLES&amp;FIX - ELE"/>
    <s v="Addition"/>
    <n v="201608"/>
    <x v="906"/>
    <n v="0"/>
    <n v="0"/>
    <n v="951.89"/>
    <n v="0"/>
    <n v="0"/>
    <n v="0"/>
    <n v="0"/>
    <n v="0"/>
    <n v="0"/>
    <n v="46493.89"/>
    <n v="0"/>
    <n v="0"/>
    <n v="0"/>
    <n v="1610.35"/>
    <n v="0"/>
    <n v="0"/>
    <n v="0"/>
    <n v="0"/>
    <n v="7782.64"/>
    <n v="0"/>
    <n v="7105.51"/>
    <n v="7014.12"/>
    <n v="7623.77"/>
    <n v="0"/>
    <n v="0"/>
    <n v="0"/>
    <n v="0"/>
    <n v="0"/>
    <n v="0"/>
    <n v="1"/>
    <n v="78582.17"/>
    <n v="0"/>
    <s v="CET-ET-TP-RN-643907"/>
    <x v="9"/>
    <x v="91"/>
    <x v="1"/>
  </r>
  <r>
    <x v="0"/>
    <s v="355 - TRN-POLES&amp;FIX - ELE"/>
    <s v="Addition"/>
    <n v="201608"/>
    <x v="908"/>
    <n v="-5223.12"/>
    <n v="-11850.61"/>
    <n v="-860.35"/>
    <n v="0"/>
    <n v="0"/>
    <n v="0"/>
    <n v="0"/>
    <n v="0"/>
    <n v="0"/>
    <n v="-16367.52"/>
    <n v="-9843.98"/>
    <n v="0"/>
    <n v="0"/>
    <n v="-2853.2"/>
    <n v="-72690.8"/>
    <n v="0"/>
    <n v="0"/>
    <n v="0"/>
    <n v="-5150.24"/>
    <n v="0"/>
    <n v="0"/>
    <n v="-1027.3599999999999"/>
    <n v="-14958.65"/>
    <n v="0"/>
    <n v="0"/>
    <n v="0"/>
    <n v="0"/>
    <n v="0"/>
    <n v="0"/>
    <n v="-12"/>
    <n v="-130981.85"/>
    <n v="0"/>
    <s v="CET-ET-TP-RN-643908"/>
    <x v="9"/>
    <x v="91"/>
    <x v="1"/>
  </r>
  <r>
    <x v="0"/>
    <s v="355 - TRN-POLES&amp;FIX - ELE"/>
    <s v="Addition"/>
    <n v="201608"/>
    <x v="17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n v="0"/>
    <s v="CET-PD-CR-TR-TRMETW"/>
    <x v="35"/>
    <x v="84"/>
    <x v="1"/>
  </r>
  <r>
    <x v="0"/>
    <s v="355 - TRN-POLES&amp;FIX - ELE"/>
    <s v="Addition"/>
    <n v="201608"/>
    <x v="1728"/>
    <n v="0"/>
    <n v="0"/>
    <n v="0.28999999999999998"/>
    <n v="0"/>
    <n v="0"/>
    <n v="0"/>
    <n v="0"/>
    <n v="0"/>
    <n v="0"/>
    <n v="43.95"/>
    <n v="0"/>
    <n v="0"/>
    <n v="0"/>
    <n v="2.79"/>
    <n v="0"/>
    <n v="0"/>
    <n v="0"/>
    <n v="0"/>
    <n v="0"/>
    <n v="0"/>
    <n v="0"/>
    <n v="0"/>
    <n v="1.83"/>
    <n v="0"/>
    <n v="0"/>
    <n v="0"/>
    <n v="0"/>
    <n v="0"/>
    <n v="0"/>
    <n v="1"/>
    <n v="48.86"/>
    <n v="0"/>
    <s v="CET-PD-CR-TR-TRMETE"/>
    <x v="35"/>
    <x v="84"/>
    <x v="1"/>
  </r>
  <r>
    <x v="0"/>
    <s v="355 - TRN-POLES&amp;FIX - ELE"/>
    <s v="Addition"/>
    <n v="201608"/>
    <x v="3075"/>
    <n v="0"/>
    <n v="0"/>
    <n v="-8654.6299999999992"/>
    <n v="0"/>
    <n v="0"/>
    <n v="0"/>
    <n v="0"/>
    <n v="0"/>
    <n v="0"/>
    <n v="-294826.44"/>
    <n v="0"/>
    <n v="0"/>
    <n v="0"/>
    <n v="-53775.99"/>
    <n v="0"/>
    <n v="0"/>
    <n v="0"/>
    <n v="0"/>
    <n v="-14215.63"/>
    <n v="0"/>
    <n v="-122356.68"/>
    <n v="-2299.25"/>
    <n v="-28309.37"/>
    <n v="0"/>
    <n v="0"/>
    <n v="0"/>
    <n v="0"/>
    <n v="0"/>
    <n v="0"/>
    <n v="1"/>
    <n v="-524437.99"/>
    <n v="0"/>
    <s v="CET-ET-TP-RL-668526"/>
    <x v="6"/>
    <x v="16"/>
    <x v="0"/>
  </r>
  <r>
    <x v="0"/>
    <s v="355 - TRN-POLES&amp;FIX - ELE"/>
    <s v="Addition"/>
    <n v="201608"/>
    <x v="910"/>
    <n v="0"/>
    <n v="0"/>
    <n v="30.97"/>
    <n v="0"/>
    <n v="0"/>
    <n v="0"/>
    <n v="0"/>
    <n v="0"/>
    <n v="0"/>
    <n v="4691.84"/>
    <n v="0"/>
    <n v="0"/>
    <n v="0"/>
    <n v="297.27"/>
    <n v="0"/>
    <n v="0"/>
    <n v="0"/>
    <n v="0"/>
    <n v="0"/>
    <n v="0"/>
    <n v="0"/>
    <n v="0"/>
    <n v="195.27"/>
    <n v="0"/>
    <n v="0"/>
    <n v="0"/>
    <n v="0"/>
    <n v="0"/>
    <n v="0"/>
    <n v="1"/>
    <n v="5215.3500000000004"/>
    <n v="0"/>
    <s v="CET-ET-TP-RL-668528"/>
    <x v="6"/>
    <x v="16"/>
    <x v="0"/>
  </r>
  <r>
    <x v="0"/>
    <s v="355 - TRN-POLES&amp;FIX - ELE"/>
    <s v="Addition"/>
    <n v="201608"/>
    <x v="2885"/>
    <n v="0"/>
    <n v="0"/>
    <n v="1.69"/>
    <n v="0"/>
    <n v="0"/>
    <n v="0"/>
    <n v="0"/>
    <n v="0"/>
    <n v="0"/>
    <n v="-450.41"/>
    <n v="0"/>
    <n v="0"/>
    <n v="0"/>
    <n v="-23.23"/>
    <n v="0"/>
    <n v="0"/>
    <n v="0"/>
    <n v="0"/>
    <n v="101.28"/>
    <n v="0"/>
    <n v="0"/>
    <n v="0"/>
    <n v="48.73"/>
    <n v="0"/>
    <n v="0"/>
    <n v="0"/>
    <n v="0"/>
    <n v="0"/>
    <n v="0"/>
    <n v="1"/>
    <n v="-321.94"/>
    <n v="0"/>
    <s v="CET-ET-TP-RL-668530"/>
    <x v="6"/>
    <x v="16"/>
    <x v="0"/>
  </r>
  <r>
    <x v="0"/>
    <s v="355 - TRN-POLES&amp;FIX - ELE"/>
    <s v="Addition"/>
    <n v="201608"/>
    <x v="2886"/>
    <n v="0"/>
    <n v="0"/>
    <n v="0.03"/>
    <n v="0"/>
    <n v="0"/>
    <n v="0"/>
    <n v="0"/>
    <n v="0"/>
    <n v="0"/>
    <n v="0"/>
    <n v="0"/>
    <n v="0"/>
    <n v="0"/>
    <n v="0.05"/>
    <n v="0"/>
    <n v="0"/>
    <n v="0"/>
    <n v="0"/>
    <n v="0.81"/>
    <n v="0"/>
    <n v="0"/>
    <n v="0"/>
    <n v="0.53"/>
    <n v="0"/>
    <n v="0"/>
    <n v="0"/>
    <n v="0"/>
    <n v="0"/>
    <n v="0"/>
    <n v="1"/>
    <n v="1.42"/>
    <n v="0"/>
    <s v="CET-ET-TP-RL-668534"/>
    <x v="6"/>
    <x v="16"/>
    <x v="0"/>
  </r>
  <r>
    <x v="0"/>
    <s v="355 - TRN-POLES&amp;FIX - ELE"/>
    <s v="Addition"/>
    <n v="201608"/>
    <x v="2404"/>
    <n v="0"/>
    <n v="0"/>
    <n v="-1.32"/>
    <n v="0"/>
    <n v="0"/>
    <n v="0"/>
    <n v="0"/>
    <n v="0"/>
    <n v="0"/>
    <n v="-200.1"/>
    <n v="0"/>
    <n v="0"/>
    <n v="0"/>
    <n v="-12.67"/>
    <n v="0"/>
    <n v="0"/>
    <n v="0"/>
    <n v="0"/>
    <n v="0"/>
    <n v="0"/>
    <n v="0"/>
    <n v="0"/>
    <n v="-8.32"/>
    <n v="0"/>
    <n v="0"/>
    <n v="0"/>
    <n v="0"/>
    <n v="0"/>
    <n v="0"/>
    <n v="1"/>
    <n v="-222.41"/>
    <n v="0"/>
    <s v="CET-ET-TP-RL-668527"/>
    <x v="6"/>
    <x v="16"/>
    <x v="0"/>
  </r>
  <r>
    <x v="0"/>
    <s v="355 - TRN-POLES&amp;FIX - ELE"/>
    <s v="Addition"/>
    <n v="201608"/>
    <x v="2119"/>
    <n v="0"/>
    <n v="0"/>
    <n v="237.42"/>
    <n v="0"/>
    <n v="0"/>
    <n v="0"/>
    <n v="0"/>
    <n v="0"/>
    <n v="0"/>
    <n v="35971.449999999997"/>
    <n v="0"/>
    <n v="0"/>
    <n v="0"/>
    <n v="7714.89"/>
    <n v="0"/>
    <n v="0"/>
    <n v="0"/>
    <n v="0"/>
    <n v="0"/>
    <n v="0"/>
    <n v="0"/>
    <n v="0"/>
    <n v="1713.4"/>
    <n v="0"/>
    <n v="0"/>
    <n v="0"/>
    <n v="0"/>
    <n v="0"/>
    <n v="0"/>
    <n v="1"/>
    <n v="45637.16"/>
    <n v="0"/>
    <s v="CET-PD-IR-TR-TRNCST"/>
    <x v="30"/>
    <x v="9"/>
    <x v="1"/>
  </r>
  <r>
    <x v="0"/>
    <s v="355 - TRN-POLES&amp;FIX - ELE"/>
    <s v="Addition"/>
    <n v="201608"/>
    <x v="2406"/>
    <n v="0"/>
    <n v="0"/>
    <n v="-0.36"/>
    <n v="0"/>
    <n v="0"/>
    <n v="0"/>
    <n v="0"/>
    <n v="0"/>
    <n v="0"/>
    <n v="-54.56"/>
    <n v="0"/>
    <n v="0"/>
    <n v="0"/>
    <n v="-3.46"/>
    <n v="0"/>
    <n v="0"/>
    <n v="0"/>
    <n v="0"/>
    <n v="0"/>
    <n v="0"/>
    <n v="0"/>
    <n v="0"/>
    <n v="-2.27"/>
    <n v="0"/>
    <n v="0"/>
    <n v="0"/>
    <n v="0"/>
    <n v="0"/>
    <n v="0"/>
    <n v="1"/>
    <n v="-60.65"/>
    <n v="0"/>
    <s v="CET-ET-LG-TS-610710"/>
    <x v="11"/>
    <x v="49"/>
    <x v="0"/>
  </r>
  <r>
    <x v="0"/>
    <s v="355 - TRN-POLES&amp;FIX - ELE"/>
    <s v="Addition"/>
    <n v="201608"/>
    <x v="2122"/>
    <n v="0"/>
    <n v="0"/>
    <n v="-29.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.29"/>
    <n v="0"/>
    <n v="0"/>
    <n v="0"/>
    <n v="0"/>
    <n v="0"/>
    <n v="0"/>
    <n v="-1"/>
    <n v="-30.65"/>
    <n v="0"/>
    <s v="CET-PD-ST-TS-TRNCST"/>
    <x v="32"/>
    <x v="82"/>
    <x v="1"/>
  </r>
  <r>
    <x v="0"/>
    <s v="355 - TRN-POLES&amp;FIX - ELE"/>
    <s v="Addition"/>
    <n v="201608"/>
    <x v="3076"/>
    <n v="52.38"/>
    <n v="176.23"/>
    <n v="3513.8"/>
    <n v="0"/>
    <n v="0"/>
    <n v="0"/>
    <n v="0"/>
    <n v="0"/>
    <n v="0"/>
    <n v="2725.91"/>
    <n v="0"/>
    <n v="0"/>
    <n v="0"/>
    <n v="3798.56"/>
    <n v="0"/>
    <n v="0"/>
    <n v="0"/>
    <n v="0"/>
    <n v="13294.68"/>
    <n v="0"/>
    <n v="5160.2700000000004"/>
    <n v="0"/>
    <n v="18968.27"/>
    <n v="0"/>
    <n v="0"/>
    <n v="0"/>
    <n v="0"/>
    <n v="0"/>
    <n v="0"/>
    <n v="1"/>
    <n v="47690.1"/>
    <n v="0"/>
    <s v="CET-PD-BM-TU-TRMETW"/>
    <x v="33"/>
    <x v="9"/>
    <x v="1"/>
  </r>
  <r>
    <x v="0"/>
    <s v="355 - TRN-POLES&amp;FIX - ELE"/>
    <s v="Addition"/>
    <n v="201608"/>
    <x v="3077"/>
    <n v="3419.38"/>
    <n v="9119.83"/>
    <n v="1535.39"/>
    <n v="0"/>
    <n v="0"/>
    <n v="0"/>
    <n v="0"/>
    <n v="0"/>
    <n v="0"/>
    <n v="20504.150000000001"/>
    <n v="0"/>
    <n v="0"/>
    <n v="0"/>
    <n v="8100.12"/>
    <n v="0"/>
    <n v="0"/>
    <n v="0"/>
    <n v="0"/>
    <n v="26784.62"/>
    <n v="0"/>
    <n v="19626.29"/>
    <n v="592.65"/>
    <n v="20641.39"/>
    <n v="0"/>
    <n v="0"/>
    <n v="0"/>
    <n v="0"/>
    <n v="0"/>
    <n v="0"/>
    <n v="1"/>
    <n v="110323.82"/>
    <n v="0"/>
    <s v="CET-PD-BM-TU-TRMETW"/>
    <x v="33"/>
    <x v="9"/>
    <x v="1"/>
  </r>
  <r>
    <x v="0"/>
    <s v="355 - TRN-POLES&amp;FIX - ELE"/>
    <s v="Addition"/>
    <n v="201608"/>
    <x v="3078"/>
    <n v="0"/>
    <n v="0"/>
    <n v="50.43"/>
    <n v="0"/>
    <n v="0"/>
    <n v="0"/>
    <n v="0"/>
    <n v="0"/>
    <n v="0"/>
    <n v="0"/>
    <n v="0"/>
    <n v="0"/>
    <n v="0"/>
    <n v="112.16"/>
    <n v="0"/>
    <n v="0"/>
    <n v="0"/>
    <n v="0"/>
    <n v="434.59"/>
    <n v="0"/>
    <n v="0"/>
    <n v="4.67"/>
    <n v="294.48"/>
    <n v="0"/>
    <n v="0"/>
    <n v="0"/>
    <n v="0"/>
    <n v="0"/>
    <n v="0"/>
    <n v="1"/>
    <n v="896.33"/>
    <n v="0"/>
    <s v="CET-PD-IR-TP-TRHIGH"/>
    <x v="5"/>
    <x v="9"/>
    <x v="1"/>
  </r>
  <r>
    <x v="0"/>
    <s v="355 - TRN-POLES&amp;FIX - ELE"/>
    <s v="Addition"/>
    <n v="201608"/>
    <x v="3079"/>
    <n v="27.06"/>
    <n v="74.89"/>
    <n v="3430.36"/>
    <n v="0"/>
    <n v="0"/>
    <n v="0"/>
    <n v="0"/>
    <n v="0"/>
    <n v="0"/>
    <n v="0"/>
    <n v="0"/>
    <n v="0"/>
    <n v="0"/>
    <n v="4047.25"/>
    <n v="0"/>
    <n v="0"/>
    <n v="0"/>
    <n v="0"/>
    <n v="34653.74"/>
    <n v="0"/>
    <n v="12383.29"/>
    <n v="0"/>
    <n v="29161.19"/>
    <n v="0"/>
    <n v="0"/>
    <n v="0"/>
    <n v="0"/>
    <n v="0"/>
    <n v="0"/>
    <n v="1"/>
    <n v="83777.78"/>
    <n v="0"/>
    <s v="CET-PD-BM-TU-TRMETW"/>
    <x v="33"/>
    <x v="9"/>
    <x v="1"/>
  </r>
  <r>
    <x v="0"/>
    <s v="355 - TRN-POLES&amp;FIX - ELE"/>
    <s v="Addition"/>
    <n v="201608"/>
    <x v="3080"/>
    <n v="-8.02"/>
    <n v="-22.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30.12"/>
    <n v="0"/>
    <s v="CET-PD-ST-TS-TREAST"/>
    <x v="32"/>
    <x v="82"/>
    <x v="1"/>
  </r>
  <r>
    <x v="0"/>
    <s v="355 - TRN-POLES&amp;FIX - ELE"/>
    <s v="Addition"/>
    <n v="201608"/>
    <x v="2409"/>
    <n v="0"/>
    <n v="0"/>
    <n v="467"/>
    <n v="0"/>
    <n v="0"/>
    <n v="0"/>
    <n v="0"/>
    <n v="0"/>
    <n v="0"/>
    <n v="631.99"/>
    <n v="0"/>
    <n v="0"/>
    <n v="0"/>
    <n v="747.71"/>
    <n v="0"/>
    <n v="0"/>
    <n v="0"/>
    <n v="0"/>
    <n v="5559.73"/>
    <n v="0"/>
    <n v="0"/>
    <n v="0"/>
    <n v="3755.02"/>
    <n v="0"/>
    <n v="0"/>
    <n v="0"/>
    <n v="0"/>
    <n v="0"/>
    <n v="0"/>
    <n v="1"/>
    <n v="11161.45"/>
    <n v="0"/>
    <s v="CET-PD-ST-TS-TREAST"/>
    <x v="32"/>
    <x v="82"/>
    <x v="1"/>
  </r>
  <r>
    <x v="0"/>
    <s v="355 - TRN-POLES&amp;FIX - ELE"/>
    <s v="Addition"/>
    <n v="201608"/>
    <x v="3081"/>
    <n v="0"/>
    <n v="0"/>
    <n v="78.69"/>
    <n v="0"/>
    <n v="0"/>
    <n v="0"/>
    <n v="0"/>
    <n v="0"/>
    <n v="0"/>
    <n v="1034.55"/>
    <n v="0"/>
    <n v="0"/>
    <n v="0"/>
    <n v="441.36"/>
    <n v="0"/>
    <n v="0"/>
    <n v="0"/>
    <n v="0"/>
    <n v="298.04000000000002"/>
    <n v="0"/>
    <n v="2436.1999999999998"/>
    <n v="0"/>
    <n v="323.2"/>
    <n v="0"/>
    <n v="0"/>
    <n v="0"/>
    <n v="0"/>
    <n v="0"/>
    <n v="0"/>
    <n v="1"/>
    <n v="4612.04"/>
    <n v="0"/>
    <s v="CET-PD-BM-TU-TRMETW"/>
    <x v="33"/>
    <x v="9"/>
    <x v="1"/>
  </r>
  <r>
    <x v="0"/>
    <s v="355 - TRN-POLES&amp;FIX - ELE"/>
    <s v="Addition"/>
    <n v="201608"/>
    <x v="2888"/>
    <n v="0"/>
    <n v="0"/>
    <n v="-23.7"/>
    <n v="0"/>
    <n v="0"/>
    <n v="0"/>
    <n v="0"/>
    <n v="0"/>
    <n v="0"/>
    <n v="1740.47"/>
    <n v="0"/>
    <n v="0"/>
    <n v="0"/>
    <n v="70.13"/>
    <n v="0"/>
    <n v="0"/>
    <n v="0"/>
    <n v="0"/>
    <n v="-790.53"/>
    <n v="0"/>
    <n v="0"/>
    <n v="0"/>
    <n v="-454.12"/>
    <n v="0"/>
    <n v="0"/>
    <n v="0"/>
    <n v="0"/>
    <n v="0"/>
    <n v="0"/>
    <n v="1"/>
    <n v="542.25"/>
    <n v="0"/>
    <s v="CET-PD-BM-TU-TRNCST"/>
    <x v="33"/>
    <x v="9"/>
    <x v="1"/>
  </r>
  <r>
    <x v="0"/>
    <s v="355 - TRN-POLES&amp;FIX - ELE"/>
    <s v="Addition"/>
    <n v="201608"/>
    <x v="3082"/>
    <n v="0"/>
    <n v="0"/>
    <n v="282.2"/>
    <n v="0"/>
    <n v="0"/>
    <n v="0"/>
    <n v="0"/>
    <n v="0"/>
    <n v="0"/>
    <n v="41349.47"/>
    <n v="0"/>
    <n v="0"/>
    <n v="0"/>
    <n v="1969.88"/>
    <n v="0"/>
    <n v="0"/>
    <n v="0"/>
    <n v="0"/>
    <n v="10366.74"/>
    <n v="0"/>
    <n v="0"/>
    <n v="8.1"/>
    <n v="2364.04"/>
    <n v="0"/>
    <n v="0"/>
    <n v="0"/>
    <n v="0"/>
    <n v="0"/>
    <n v="0"/>
    <n v="1"/>
    <n v="56340.43"/>
    <n v="0"/>
    <s v="CET-PD-ST-TS-TRNCST"/>
    <x v="32"/>
    <x v="82"/>
    <x v="1"/>
  </r>
  <r>
    <x v="0"/>
    <s v="355 - TRN-POLES&amp;FIX - ELE"/>
    <s v="Addition"/>
    <n v="201608"/>
    <x v="3083"/>
    <n v="149.43"/>
    <n v="425.46"/>
    <n v="542.79999999999995"/>
    <n v="0"/>
    <n v="0"/>
    <n v="0"/>
    <n v="0"/>
    <n v="0"/>
    <n v="0"/>
    <n v="756.79"/>
    <n v="0"/>
    <n v="0"/>
    <n v="0"/>
    <n v="1447.28"/>
    <n v="0"/>
    <n v="0"/>
    <n v="0"/>
    <n v="0"/>
    <n v="2447.4899999999998"/>
    <n v="0"/>
    <n v="4400.9799999999996"/>
    <n v="0"/>
    <n v="2041.72"/>
    <n v="0"/>
    <n v="0"/>
    <n v="0"/>
    <n v="0"/>
    <n v="0"/>
    <n v="0"/>
    <n v="1"/>
    <n v="12211.95"/>
    <n v="0"/>
    <s v="CET-PD-BM-TU-TRMETW"/>
    <x v="33"/>
    <x v="9"/>
    <x v="1"/>
  </r>
  <r>
    <x v="0"/>
    <s v="355 - TRN-POLES&amp;FIX - ELE"/>
    <s v="Addition"/>
    <n v="201608"/>
    <x v="915"/>
    <n v="-5.7"/>
    <n v="-15.76"/>
    <n v="-0.01"/>
    <n v="0"/>
    <n v="0"/>
    <n v="0"/>
    <n v="0"/>
    <n v="0"/>
    <n v="0"/>
    <n v="0"/>
    <n v="0"/>
    <n v="0"/>
    <n v="0"/>
    <n v="0.01"/>
    <n v="-6079.82"/>
    <n v="0"/>
    <n v="0"/>
    <n v="0"/>
    <n v="-0.01"/>
    <n v="0"/>
    <n v="0"/>
    <n v="0"/>
    <n v="-2173.9"/>
    <n v="0"/>
    <n v="0"/>
    <n v="0"/>
    <n v="0"/>
    <n v="0"/>
    <n v="0"/>
    <n v="-5"/>
    <n v="-8275.19"/>
    <n v="0"/>
    <s v="CET-PD-ST-TS-TRNCST"/>
    <x v="32"/>
    <x v="82"/>
    <x v="1"/>
  </r>
  <r>
    <x v="0"/>
    <s v="355 - TRN-POLES&amp;FIX - ELE"/>
    <s v="Addition"/>
    <n v="201608"/>
    <x v="3084"/>
    <n v="830.82"/>
    <n v="2402.81"/>
    <n v="713.93"/>
    <n v="0"/>
    <n v="0"/>
    <n v="0"/>
    <n v="0"/>
    <n v="0"/>
    <n v="0"/>
    <n v="5135.04"/>
    <n v="0"/>
    <n v="0"/>
    <n v="0"/>
    <n v="9186.48"/>
    <n v="0"/>
    <n v="0"/>
    <n v="0"/>
    <n v="0"/>
    <n v="31823.39"/>
    <n v="0"/>
    <n v="14965.93"/>
    <n v="0"/>
    <n v="23664.45"/>
    <n v="0"/>
    <n v="0"/>
    <n v="0"/>
    <n v="0"/>
    <n v="0"/>
    <n v="0"/>
    <n v="1"/>
    <n v="88722.85"/>
    <n v="0"/>
    <s v="CET-PD-ST-TS-TRHIGH"/>
    <x v="32"/>
    <x v="82"/>
    <x v="1"/>
  </r>
  <r>
    <x v="0"/>
    <s v="355 - TRN-POLES&amp;FIX - ELE"/>
    <s v="Addition"/>
    <n v="201608"/>
    <x v="2410"/>
    <n v="0"/>
    <n v="0"/>
    <n v="2.5499999999999998"/>
    <n v="0"/>
    <n v="0"/>
    <n v="0"/>
    <n v="0"/>
    <n v="0"/>
    <n v="0"/>
    <n v="0"/>
    <n v="0"/>
    <n v="0"/>
    <n v="0"/>
    <n v="5.4"/>
    <n v="0"/>
    <n v="0"/>
    <n v="0"/>
    <n v="0"/>
    <n v="55.41"/>
    <n v="0"/>
    <n v="0"/>
    <n v="39.49"/>
    <n v="38.58"/>
    <n v="0"/>
    <n v="0"/>
    <n v="0"/>
    <n v="0"/>
    <n v="0"/>
    <n v="0"/>
    <n v="1"/>
    <n v="141.43"/>
    <n v="0"/>
    <s v="CET-PD-ST-TS-TRNCST"/>
    <x v="32"/>
    <x v="82"/>
    <x v="1"/>
  </r>
  <r>
    <x v="0"/>
    <s v="355 - TRN-POLES&amp;FIX - ELE"/>
    <s v="Addition"/>
    <n v="201608"/>
    <x v="2125"/>
    <n v="0"/>
    <n v="0"/>
    <n v="9.16"/>
    <n v="0"/>
    <n v="0"/>
    <n v="0"/>
    <n v="0"/>
    <n v="0"/>
    <n v="0"/>
    <n v="0"/>
    <n v="0"/>
    <n v="0"/>
    <n v="0"/>
    <n v="88"/>
    <n v="0"/>
    <n v="0"/>
    <n v="0"/>
    <n v="0"/>
    <n v="0"/>
    <n v="0"/>
    <n v="0"/>
    <n v="0"/>
    <n v="57.8"/>
    <n v="0"/>
    <n v="0"/>
    <n v="0"/>
    <n v="0"/>
    <n v="0"/>
    <n v="0"/>
    <n v="1"/>
    <n v="154.96"/>
    <n v="0"/>
    <s v="CET-PD-ST-TS-TRMETE"/>
    <x v="32"/>
    <x v="82"/>
    <x v="1"/>
  </r>
  <r>
    <x v="0"/>
    <s v="355 - TRN-POLES&amp;FIX - ELE"/>
    <s v="Addition"/>
    <n v="201608"/>
    <x v="2705"/>
    <n v="-66.73"/>
    <n v="-184.43"/>
    <n v="0"/>
    <n v="0"/>
    <n v="0"/>
    <n v="0"/>
    <n v="0"/>
    <n v="0"/>
    <n v="0"/>
    <n v="-0.01"/>
    <n v="0"/>
    <n v="0"/>
    <n v="0"/>
    <n v="-0.02"/>
    <n v="-30477.39"/>
    <n v="0"/>
    <n v="0"/>
    <n v="0"/>
    <n v="-0.02"/>
    <n v="0"/>
    <n v="0"/>
    <n v="0"/>
    <n v="-12042.11"/>
    <n v="0"/>
    <n v="0"/>
    <n v="0"/>
    <n v="0"/>
    <n v="0"/>
    <n v="0"/>
    <n v="-4"/>
    <n v="-42770.71"/>
    <n v="0"/>
    <s v="CET-PD-BM-TU-TRNCST"/>
    <x v="33"/>
    <x v="9"/>
    <x v="1"/>
  </r>
  <r>
    <x v="0"/>
    <s v="355 - TRN-POLES&amp;FIX - ELE"/>
    <s v="Addition"/>
    <n v="201608"/>
    <x v="2706"/>
    <n v="-2.78"/>
    <n v="-7.68"/>
    <n v="0"/>
    <n v="0"/>
    <n v="0"/>
    <n v="0"/>
    <n v="0"/>
    <n v="0"/>
    <n v="0"/>
    <n v="0"/>
    <n v="0"/>
    <n v="0"/>
    <n v="0"/>
    <n v="0.01"/>
    <n v="-4216.12"/>
    <n v="0"/>
    <n v="0"/>
    <n v="0"/>
    <n v="-0.01"/>
    <n v="0"/>
    <n v="0"/>
    <n v="0"/>
    <n v="-2177.56"/>
    <n v="0"/>
    <n v="0"/>
    <n v="0"/>
    <n v="0"/>
    <n v="0"/>
    <n v="0"/>
    <n v="-3"/>
    <n v="-6404.14"/>
    <n v="0"/>
    <s v="CET-PD-BM-TU-TRNCST"/>
    <x v="33"/>
    <x v="9"/>
    <x v="1"/>
  </r>
  <r>
    <x v="0"/>
    <s v="355 - TRN-POLES&amp;FIX - ELE"/>
    <s v="Addition"/>
    <n v="201608"/>
    <x v="2890"/>
    <n v="7.94"/>
    <n v="24.34"/>
    <n v="920.72"/>
    <n v="0"/>
    <n v="0"/>
    <n v="0"/>
    <n v="0"/>
    <n v="0"/>
    <n v="0"/>
    <n v="0"/>
    <n v="0"/>
    <n v="0"/>
    <n v="0"/>
    <n v="1125.8599999999999"/>
    <n v="0"/>
    <n v="0"/>
    <n v="0"/>
    <n v="0"/>
    <n v="5174.72"/>
    <n v="0"/>
    <n v="5652.01"/>
    <n v="346.25"/>
    <n v="3602.05"/>
    <n v="0"/>
    <n v="0"/>
    <n v="0"/>
    <n v="0"/>
    <n v="0"/>
    <n v="0"/>
    <n v="-1"/>
    <n v="16853.89"/>
    <n v="0"/>
    <s v="CET-PD-OT-NF-098001"/>
    <x v="23"/>
    <x v="46"/>
    <x v="0"/>
  </r>
  <r>
    <x v="0"/>
    <s v="355 - TRN-POLES&amp;FIX - ELE"/>
    <s v="Addition"/>
    <n v="201608"/>
    <x v="1734"/>
    <n v="-6.45"/>
    <n v="-17.84"/>
    <n v="0"/>
    <n v="0"/>
    <n v="0"/>
    <n v="0"/>
    <n v="0"/>
    <n v="0"/>
    <n v="0"/>
    <n v="0"/>
    <n v="0"/>
    <n v="0"/>
    <n v="0"/>
    <n v="0"/>
    <n v="-36487.480000000003"/>
    <n v="0"/>
    <n v="0"/>
    <n v="0"/>
    <n v="0"/>
    <n v="0"/>
    <n v="0"/>
    <n v="0"/>
    <n v="-3712.25"/>
    <n v="0"/>
    <n v="0"/>
    <n v="0"/>
    <n v="0"/>
    <n v="0"/>
    <n v="0"/>
    <n v="-3"/>
    <n v="-40224.019999999997"/>
    <n v="0"/>
    <s v="CET-PD-ST-TS-TRHIGH"/>
    <x v="32"/>
    <x v="82"/>
    <x v="1"/>
  </r>
  <r>
    <x v="0"/>
    <s v="355 - TRN-POLES&amp;FIX - ELE"/>
    <s v="Addition"/>
    <n v="201608"/>
    <x v="1281"/>
    <n v="-436.07"/>
    <n v="-1273.5999999999999"/>
    <n v="49.87"/>
    <n v="0"/>
    <n v="0"/>
    <n v="0"/>
    <n v="0"/>
    <n v="0"/>
    <n v="0"/>
    <n v="-2376.37"/>
    <n v="0"/>
    <n v="0"/>
    <n v="0"/>
    <n v="-164"/>
    <n v="-138454.26999999999"/>
    <n v="0"/>
    <n v="0"/>
    <n v="0"/>
    <n v="-0.62"/>
    <n v="0"/>
    <n v="3208.95"/>
    <n v="-582.55999999999995"/>
    <n v="-65425.73"/>
    <n v="0"/>
    <n v="0"/>
    <n v="0"/>
    <n v="0"/>
    <n v="0"/>
    <n v="0"/>
    <n v="-6"/>
    <n v="-205454.4"/>
    <n v="0"/>
    <s v="CET-PD-ST-TS-TRNCST"/>
    <x v="32"/>
    <x v="82"/>
    <x v="1"/>
  </r>
  <r>
    <x v="0"/>
    <s v="355 - TRN-POLES&amp;FIX - ELE"/>
    <s v="Addition"/>
    <n v="201608"/>
    <x v="2126"/>
    <n v="0"/>
    <n v="0"/>
    <n v="-261"/>
    <n v="0"/>
    <n v="0"/>
    <n v="0"/>
    <n v="0"/>
    <n v="0"/>
    <n v="0"/>
    <n v="-10546.99"/>
    <n v="0"/>
    <n v="0"/>
    <n v="0"/>
    <n v="-3068.67"/>
    <n v="0"/>
    <n v="0"/>
    <n v="0"/>
    <n v="0"/>
    <n v="-2613.1"/>
    <n v="0"/>
    <n v="0"/>
    <n v="0"/>
    <n v="-3370.54"/>
    <n v="0"/>
    <n v="0"/>
    <n v="0"/>
    <n v="0"/>
    <n v="0"/>
    <n v="0"/>
    <n v="-1"/>
    <n v="-19860.3"/>
    <n v="0"/>
    <s v="CET-PD-ST-TS-TRMETE"/>
    <x v="32"/>
    <x v="82"/>
    <x v="1"/>
  </r>
  <r>
    <x v="0"/>
    <s v="355 - TRN-POLES&amp;FIX - ELE"/>
    <s v="Addition"/>
    <n v="201608"/>
    <x v="925"/>
    <n v="0"/>
    <n v="0"/>
    <n v="27.16"/>
    <n v="0"/>
    <n v="0"/>
    <n v="0"/>
    <n v="0"/>
    <n v="0"/>
    <n v="0"/>
    <n v="2454.6999999999998"/>
    <n v="0"/>
    <n v="0"/>
    <n v="0"/>
    <n v="168.03"/>
    <n v="0"/>
    <n v="0"/>
    <n v="0"/>
    <n v="0"/>
    <n v="197.16"/>
    <n v="0"/>
    <n v="0"/>
    <n v="0"/>
    <n v="233.67"/>
    <n v="0"/>
    <n v="0"/>
    <n v="0"/>
    <n v="0"/>
    <n v="0"/>
    <n v="0"/>
    <n v="1"/>
    <n v="3080.72"/>
    <n v="0"/>
    <s v="CET-PD-IR-PT-TRNCST"/>
    <x v="37"/>
    <x v="90"/>
    <x v="0"/>
  </r>
  <r>
    <x v="0"/>
    <s v="355 - TRN-POLES&amp;FIX - ELE"/>
    <s v="Addition"/>
    <n v="201608"/>
    <x v="2892"/>
    <n v="0"/>
    <n v="0"/>
    <n v="395.11"/>
    <n v="0"/>
    <n v="0"/>
    <n v="0"/>
    <n v="0"/>
    <n v="0"/>
    <n v="0"/>
    <n v="0"/>
    <n v="0"/>
    <n v="0"/>
    <n v="0"/>
    <n v="1185.5899999999999"/>
    <n v="0"/>
    <n v="0"/>
    <n v="0"/>
    <n v="0"/>
    <n v="0"/>
    <n v="0"/>
    <n v="17142.580000000002"/>
    <n v="0"/>
    <n v="745.09"/>
    <n v="0"/>
    <n v="0"/>
    <n v="0"/>
    <n v="0"/>
    <n v="0"/>
    <n v="0"/>
    <n v="1"/>
    <n v="19468.37"/>
    <n v="0"/>
    <s v="CET-PD-BM-TU-TRMETW"/>
    <x v="33"/>
    <x v="9"/>
    <x v="1"/>
  </r>
  <r>
    <x v="0"/>
    <s v="355 - TRN-POLES&amp;FIX - ELE"/>
    <s v="Addition"/>
    <n v="201608"/>
    <x v="927"/>
    <n v="0"/>
    <n v="0"/>
    <n v="307.18"/>
    <n v="0"/>
    <n v="0"/>
    <n v="0"/>
    <n v="0"/>
    <n v="0"/>
    <n v="0"/>
    <n v="1578.86"/>
    <n v="0"/>
    <n v="0"/>
    <n v="0"/>
    <n v="780.89"/>
    <n v="0"/>
    <n v="0"/>
    <n v="0"/>
    <n v="0"/>
    <n v="3028.77"/>
    <n v="0"/>
    <n v="0"/>
    <n v="403.08"/>
    <n v="2126.58"/>
    <n v="0"/>
    <n v="0"/>
    <n v="0"/>
    <n v="0"/>
    <n v="0"/>
    <n v="0"/>
    <n v="1"/>
    <n v="8225.36"/>
    <n v="0"/>
    <s v="CET-PD-ST-TS-TRNCST"/>
    <x v="32"/>
    <x v="82"/>
    <x v="1"/>
  </r>
  <r>
    <x v="0"/>
    <s v="355 - TRN-POLES&amp;FIX - ELE"/>
    <s v="Addition"/>
    <n v="201608"/>
    <x v="1286"/>
    <n v="0"/>
    <n v="0"/>
    <n v="364.76"/>
    <n v="0"/>
    <n v="0"/>
    <n v="0"/>
    <n v="0"/>
    <n v="0"/>
    <n v="0"/>
    <n v="202.24"/>
    <n v="0"/>
    <n v="0"/>
    <n v="0"/>
    <n v="751.13"/>
    <n v="0"/>
    <n v="0"/>
    <n v="0"/>
    <n v="0"/>
    <n v="4925.04"/>
    <n v="0"/>
    <n v="0"/>
    <n v="0"/>
    <n v="3314.05"/>
    <n v="0"/>
    <n v="0"/>
    <n v="0"/>
    <n v="0"/>
    <n v="0"/>
    <n v="0"/>
    <n v="1"/>
    <n v="9557.2199999999993"/>
    <n v="0"/>
    <s v="CET-PD-ST-TS-TRNCST"/>
    <x v="32"/>
    <x v="82"/>
    <x v="1"/>
  </r>
  <r>
    <x v="0"/>
    <s v="355 - TRN-POLES&amp;FIX - ELE"/>
    <s v="Addition"/>
    <n v="201608"/>
    <x v="1288"/>
    <n v="0"/>
    <n v="0"/>
    <n v="0.5"/>
    <n v="0"/>
    <n v="0"/>
    <n v="0"/>
    <n v="0"/>
    <n v="0"/>
    <n v="0"/>
    <n v="0"/>
    <n v="0"/>
    <n v="0"/>
    <n v="0"/>
    <n v="0.56999999999999995"/>
    <n v="0"/>
    <n v="0"/>
    <n v="0"/>
    <n v="0"/>
    <n v="10.92"/>
    <n v="0"/>
    <n v="0"/>
    <n v="0"/>
    <n v="7.28"/>
    <n v="0"/>
    <n v="0"/>
    <n v="0"/>
    <n v="0"/>
    <n v="0"/>
    <n v="0"/>
    <n v="1"/>
    <n v="19.27"/>
    <n v="0"/>
    <s v="CET-PD-BM-TU-TRMETW"/>
    <x v="33"/>
    <x v="9"/>
    <x v="1"/>
  </r>
  <r>
    <x v="0"/>
    <s v="355 - TRN-POLES&amp;FIX - ELE"/>
    <s v="Addition"/>
    <n v="201608"/>
    <x v="2412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01"/>
    <n v="0"/>
    <s v="CET-PD-BM-TU-TRORAN"/>
    <x v="33"/>
    <x v="9"/>
    <x v="1"/>
  </r>
  <r>
    <x v="0"/>
    <s v="355 - TRN-POLES&amp;FIX - ELE"/>
    <s v="Addition"/>
    <n v="201608"/>
    <x v="2127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1"/>
    <n v="-0.02"/>
    <n v="0"/>
    <s v="CET-PD-BM-TU-TRMETW"/>
    <x v="33"/>
    <x v="9"/>
    <x v="1"/>
  </r>
  <r>
    <x v="0"/>
    <s v="355 - TRN-POLES&amp;FIX - ELE"/>
    <s v="Addition"/>
    <n v="201608"/>
    <x v="2894"/>
    <n v="0"/>
    <n v="0"/>
    <n v="-61.59"/>
    <n v="0"/>
    <n v="0"/>
    <n v="0"/>
    <n v="0"/>
    <n v="0"/>
    <n v="0"/>
    <n v="1394.04"/>
    <n v="0"/>
    <n v="0"/>
    <n v="0"/>
    <n v="7.58"/>
    <n v="0"/>
    <n v="0"/>
    <n v="0"/>
    <n v="0"/>
    <n v="-1539.37"/>
    <n v="0"/>
    <n v="0"/>
    <n v="0"/>
    <n v="-967.52"/>
    <n v="0"/>
    <n v="0"/>
    <n v="0"/>
    <n v="0"/>
    <n v="0"/>
    <n v="0"/>
    <n v="1"/>
    <n v="-1166.8599999999999"/>
    <n v="0"/>
    <s v="CET-PD-ST-TS-TRNCST"/>
    <x v="32"/>
    <x v="82"/>
    <x v="1"/>
  </r>
  <r>
    <x v="0"/>
    <s v="355 - TRN-POLES&amp;FIX - ELE"/>
    <s v="Addition"/>
    <n v="201608"/>
    <x v="2130"/>
    <n v="0"/>
    <n v="0"/>
    <n v="0"/>
    <n v="0"/>
    <n v="0"/>
    <n v="0"/>
    <n v="0"/>
    <n v="0"/>
    <n v="0"/>
    <n v="0"/>
    <n v="0"/>
    <n v="0"/>
    <n v="0"/>
    <n v="9.14"/>
    <n v="0"/>
    <n v="0"/>
    <n v="0"/>
    <n v="0"/>
    <n v="0"/>
    <n v="0"/>
    <n v="0"/>
    <n v="94.05"/>
    <n v="6.11"/>
    <n v="0"/>
    <n v="0"/>
    <n v="0"/>
    <n v="0"/>
    <n v="0"/>
    <n v="0"/>
    <n v="2"/>
    <n v="109.3"/>
    <n v="0"/>
    <s v="CET-PD-ST-TS-TRNCST"/>
    <x v="32"/>
    <x v="82"/>
    <x v="1"/>
  </r>
  <r>
    <x v="0"/>
    <s v="355 - TRN-POLES&amp;FIX - ELE"/>
    <s v="Addition"/>
    <n v="201608"/>
    <x v="2413"/>
    <n v="0"/>
    <n v="0"/>
    <n v="1.32"/>
    <n v="0"/>
    <n v="0"/>
    <n v="0"/>
    <n v="0"/>
    <n v="0"/>
    <n v="0"/>
    <n v="128.65"/>
    <n v="0"/>
    <n v="0"/>
    <n v="0"/>
    <n v="311.74"/>
    <n v="0"/>
    <n v="0"/>
    <n v="0"/>
    <n v="0"/>
    <n v="549.23"/>
    <n v="0"/>
    <n v="0"/>
    <n v="0"/>
    <n v="381.2"/>
    <n v="0"/>
    <n v="0"/>
    <n v="0"/>
    <n v="0"/>
    <n v="0"/>
    <n v="0"/>
    <n v="1"/>
    <n v="1372.14"/>
    <n v="0"/>
    <s v="CET-PD-ST-TS-TRMETW"/>
    <x v="32"/>
    <x v="82"/>
    <x v="1"/>
  </r>
  <r>
    <x v="0"/>
    <s v="355 - TRN-POLES&amp;FIX - ELE"/>
    <s v="Addition"/>
    <n v="201608"/>
    <x v="2414"/>
    <n v="-12"/>
    <n v="-36.56"/>
    <n v="-920.07"/>
    <n v="0"/>
    <n v="0"/>
    <n v="0"/>
    <n v="0"/>
    <n v="0"/>
    <n v="0"/>
    <n v="0"/>
    <n v="0"/>
    <n v="0"/>
    <n v="0"/>
    <n v="-3105.61"/>
    <n v="0"/>
    <n v="0"/>
    <n v="0"/>
    <n v="0"/>
    <n v="-10499.61"/>
    <n v="0"/>
    <n v="-3237.07"/>
    <n v="0"/>
    <n v="-11234.88"/>
    <n v="0"/>
    <n v="0"/>
    <n v="0"/>
    <n v="0"/>
    <n v="0"/>
    <n v="0"/>
    <n v="-2"/>
    <n v="-29045.8"/>
    <n v="0"/>
    <s v="CET-PD-ST-TS-TRNCST"/>
    <x v="32"/>
    <x v="82"/>
    <x v="1"/>
  </r>
  <r>
    <x v="0"/>
    <s v="355 - TRN-POLES&amp;FIX - ELE"/>
    <s v="Addition"/>
    <n v="201608"/>
    <x v="3085"/>
    <n v="39.1"/>
    <n v="117.23"/>
    <n v="421.19"/>
    <n v="0"/>
    <n v="0"/>
    <n v="0"/>
    <n v="0"/>
    <n v="0"/>
    <n v="0"/>
    <n v="0"/>
    <n v="0"/>
    <n v="0"/>
    <n v="0"/>
    <n v="1055.0899999999999"/>
    <n v="0"/>
    <n v="0"/>
    <n v="0"/>
    <n v="0"/>
    <n v="5722.11"/>
    <n v="0"/>
    <n v="0"/>
    <n v="134.53"/>
    <n v="5299.98"/>
    <n v="0"/>
    <n v="0"/>
    <n v="0"/>
    <n v="0"/>
    <n v="0"/>
    <n v="0"/>
    <n v="1"/>
    <n v="12789.23"/>
    <n v="0"/>
    <s v="CET-PD-ST-TS-TRNCST"/>
    <x v="32"/>
    <x v="82"/>
    <x v="1"/>
  </r>
  <r>
    <x v="0"/>
    <s v="355 - TRN-POLES&amp;FIX - ELE"/>
    <s v="Addition"/>
    <n v="201608"/>
    <x v="3086"/>
    <n v="31.73"/>
    <n v="95.15"/>
    <n v="330.76"/>
    <n v="0"/>
    <n v="0"/>
    <n v="0"/>
    <n v="0"/>
    <n v="0"/>
    <n v="0"/>
    <n v="50.47"/>
    <n v="0"/>
    <n v="0"/>
    <n v="0"/>
    <n v="887.31"/>
    <n v="0"/>
    <n v="0"/>
    <n v="0"/>
    <n v="0"/>
    <n v="4599.8900000000003"/>
    <n v="0"/>
    <n v="0"/>
    <n v="266.51"/>
    <n v="4313.71"/>
    <n v="0"/>
    <n v="0"/>
    <n v="0"/>
    <n v="0"/>
    <n v="0"/>
    <n v="0"/>
    <n v="1"/>
    <n v="10575.53"/>
    <n v="0"/>
    <s v="CET-PD-ST-TS-TRNCST"/>
    <x v="32"/>
    <x v="82"/>
    <x v="1"/>
  </r>
  <r>
    <x v="0"/>
    <s v="355 - TRN-POLES&amp;FIX - ELE"/>
    <s v="Addition"/>
    <n v="201608"/>
    <x v="2710"/>
    <n v="0"/>
    <n v="0"/>
    <n v="0"/>
    <n v="0"/>
    <n v="0"/>
    <n v="0"/>
    <n v="0"/>
    <n v="0"/>
    <n v="0"/>
    <n v="0"/>
    <n v="0"/>
    <n v="0"/>
    <n v="0"/>
    <n v="1.63"/>
    <n v="0"/>
    <n v="0"/>
    <n v="0"/>
    <n v="0"/>
    <n v="0"/>
    <n v="0"/>
    <n v="0"/>
    <n v="25.65"/>
    <n v="1.0900000000000001"/>
    <n v="0"/>
    <n v="0"/>
    <n v="0"/>
    <n v="0"/>
    <n v="0"/>
    <n v="0"/>
    <n v="1"/>
    <n v="28.37"/>
    <n v="0"/>
    <s v="CET-PD-ST-TS-TREAST"/>
    <x v="32"/>
    <x v="82"/>
    <x v="1"/>
  </r>
  <r>
    <x v="0"/>
    <s v="355 - TRN-POLES&amp;FIX - ELE"/>
    <s v="Addition"/>
    <n v="201608"/>
    <x v="2711"/>
    <n v="0"/>
    <n v="0"/>
    <n v="5.7"/>
    <n v="0"/>
    <n v="0"/>
    <n v="0"/>
    <n v="0"/>
    <n v="0"/>
    <n v="0"/>
    <n v="0"/>
    <n v="0"/>
    <n v="0"/>
    <n v="0"/>
    <n v="6.5"/>
    <n v="0"/>
    <n v="0"/>
    <n v="0"/>
    <n v="0"/>
    <n v="124.11"/>
    <n v="0"/>
    <n v="0"/>
    <n v="0"/>
    <n v="82.68"/>
    <n v="0"/>
    <n v="0"/>
    <n v="0"/>
    <n v="0"/>
    <n v="0"/>
    <n v="0"/>
    <n v="1"/>
    <n v="218.99"/>
    <n v="0"/>
    <s v="CET-PD-BM-TU-TRMETW"/>
    <x v="33"/>
    <x v="9"/>
    <x v="1"/>
  </r>
  <r>
    <x v="0"/>
    <s v="355 - TRN-POLES&amp;FIX - ELE"/>
    <s v="Addition"/>
    <n v="201608"/>
    <x v="2895"/>
    <n v="0"/>
    <n v="0"/>
    <n v="108.15"/>
    <n v="0"/>
    <n v="0"/>
    <n v="0"/>
    <n v="0"/>
    <n v="0"/>
    <n v="0"/>
    <n v="16386.259999999998"/>
    <n v="0"/>
    <n v="0"/>
    <n v="0"/>
    <n v="1038.23"/>
    <n v="0"/>
    <n v="0"/>
    <n v="0"/>
    <n v="0"/>
    <n v="0"/>
    <n v="0"/>
    <n v="0"/>
    <n v="0"/>
    <n v="681.98"/>
    <n v="0"/>
    <n v="0"/>
    <n v="0"/>
    <n v="0"/>
    <n v="0"/>
    <n v="0"/>
    <n v="1"/>
    <n v="18214.62"/>
    <n v="0"/>
    <s v="CET-OT-CM-ST-CEMAST"/>
    <x v="44"/>
    <x v="108"/>
    <x v="2"/>
  </r>
  <r>
    <x v="0"/>
    <s v="355 - TRN-POLES&amp;FIX - ELE"/>
    <s v="Addition"/>
    <n v="201608"/>
    <x v="3087"/>
    <n v="66.37"/>
    <n v="199"/>
    <n v="3279.58"/>
    <n v="0"/>
    <n v="0"/>
    <n v="0"/>
    <n v="0"/>
    <n v="0"/>
    <n v="0"/>
    <n v="5029.8599999999997"/>
    <n v="0"/>
    <n v="0"/>
    <n v="0"/>
    <n v="6101.86"/>
    <n v="0"/>
    <n v="0"/>
    <n v="0"/>
    <n v="0"/>
    <n v="46791.69"/>
    <n v="0"/>
    <n v="54987.67"/>
    <n v="394.82"/>
    <n v="33041.11"/>
    <n v="0"/>
    <n v="0"/>
    <n v="0"/>
    <n v="0"/>
    <n v="0"/>
    <n v="0"/>
    <n v="1"/>
    <n v="149891.96"/>
    <n v="0"/>
    <s v="CET-PD-ST-TS-TREAST"/>
    <x v="32"/>
    <x v="82"/>
    <x v="1"/>
  </r>
  <r>
    <x v="0"/>
    <s v="355 - TRN-POLES&amp;FIX - ELE"/>
    <s v="Addition"/>
    <n v="201608"/>
    <x v="3088"/>
    <n v="0"/>
    <n v="0"/>
    <n v="1046.5"/>
    <n v="0"/>
    <n v="0"/>
    <n v="0"/>
    <n v="0"/>
    <n v="0"/>
    <n v="0"/>
    <n v="6191.2"/>
    <n v="0"/>
    <n v="0"/>
    <n v="0"/>
    <n v="1748.05"/>
    <n v="0"/>
    <n v="0"/>
    <n v="0"/>
    <n v="0"/>
    <n v="16730.900000000001"/>
    <n v="0"/>
    <n v="3786.86"/>
    <n v="0"/>
    <n v="11582.98"/>
    <n v="0"/>
    <n v="0"/>
    <n v="0"/>
    <n v="0"/>
    <n v="0"/>
    <n v="0"/>
    <n v="1"/>
    <n v="41086.49"/>
    <n v="0"/>
    <s v="CET-PD-ST-TS-TREAST"/>
    <x v="32"/>
    <x v="82"/>
    <x v="1"/>
  </r>
  <r>
    <x v="0"/>
    <s v="355 - TRN-POLES&amp;FIX - ELE"/>
    <s v="Addition"/>
    <n v="201608"/>
    <x v="3089"/>
    <n v="17"/>
    <n v="50.62"/>
    <n v="206.77"/>
    <n v="0"/>
    <n v="0"/>
    <n v="0"/>
    <n v="0"/>
    <n v="0"/>
    <n v="0"/>
    <n v="7470.28"/>
    <n v="0"/>
    <n v="0"/>
    <n v="0"/>
    <n v="874.81"/>
    <n v="0"/>
    <n v="0"/>
    <n v="0"/>
    <n v="0"/>
    <n v="1090.93"/>
    <n v="0"/>
    <n v="3215.35"/>
    <n v="0"/>
    <n v="1189.7"/>
    <n v="0"/>
    <n v="0"/>
    <n v="0"/>
    <n v="0"/>
    <n v="0"/>
    <n v="0"/>
    <n v="1"/>
    <n v="14115.46"/>
    <n v="0"/>
    <s v="CET-PD-IR-TR-TRMETE"/>
    <x v="30"/>
    <x v="9"/>
    <x v="1"/>
  </r>
  <r>
    <x v="0"/>
    <s v="355 - TRN-POLES&amp;FIX - ELE"/>
    <s v="Addition"/>
    <n v="201608"/>
    <x v="2896"/>
    <n v="0"/>
    <n v="0"/>
    <n v="118.09"/>
    <n v="0"/>
    <n v="0"/>
    <n v="0"/>
    <n v="0"/>
    <n v="0"/>
    <n v="0"/>
    <n v="0"/>
    <n v="0"/>
    <n v="0"/>
    <n v="0"/>
    <n v="311.58999999999997"/>
    <n v="0"/>
    <n v="0"/>
    <n v="0"/>
    <n v="0"/>
    <n v="0"/>
    <n v="0"/>
    <n v="3337.93"/>
    <n v="0"/>
    <n v="149.93"/>
    <n v="0"/>
    <n v="0"/>
    <n v="0"/>
    <n v="0"/>
    <n v="0"/>
    <n v="0"/>
    <n v="1"/>
    <n v="3917.54"/>
    <n v="0"/>
    <s v="CET-PD-IR-TR-TRMETE"/>
    <x v="30"/>
    <x v="9"/>
    <x v="1"/>
  </r>
  <r>
    <x v="0"/>
    <s v="355 - TRN-POLES&amp;FIX - ELE"/>
    <s v="Addition"/>
    <n v="201608"/>
    <x v="2712"/>
    <n v="0"/>
    <n v="0"/>
    <n v="0"/>
    <n v="0"/>
    <n v="0"/>
    <n v="0"/>
    <n v="0"/>
    <n v="0"/>
    <n v="0"/>
    <n v="0"/>
    <n v="0"/>
    <n v="0"/>
    <n v="0"/>
    <n v="40.33"/>
    <n v="0"/>
    <n v="0"/>
    <n v="0"/>
    <n v="0"/>
    <n v="0"/>
    <n v="0"/>
    <n v="0"/>
    <n v="636.66999999999996"/>
    <n v="26.94"/>
    <n v="0"/>
    <n v="0"/>
    <n v="0"/>
    <n v="0"/>
    <n v="0"/>
    <n v="0"/>
    <n v="1"/>
    <n v="703.94"/>
    <n v="0"/>
    <s v="CET-PD-IR-TR-TREAST"/>
    <x v="30"/>
    <x v="9"/>
    <x v="1"/>
  </r>
  <r>
    <x v="0"/>
    <s v="355 - TRN-POLES&amp;FIX - ELE"/>
    <s v="Addition"/>
    <n v="201608"/>
    <x v="2713"/>
    <n v="0"/>
    <n v="0"/>
    <n v="167.96"/>
    <n v="0"/>
    <n v="0"/>
    <n v="0"/>
    <n v="0"/>
    <n v="0"/>
    <n v="0"/>
    <n v="25447.84"/>
    <n v="0"/>
    <n v="0"/>
    <n v="0"/>
    <n v="1612.37"/>
    <n v="0"/>
    <n v="0"/>
    <n v="0"/>
    <n v="0"/>
    <n v="0"/>
    <n v="0"/>
    <n v="0"/>
    <n v="0"/>
    <n v="1059.1099999999999"/>
    <n v="0"/>
    <n v="0"/>
    <n v="0"/>
    <n v="0"/>
    <n v="0"/>
    <n v="0"/>
    <n v="1"/>
    <n v="28287.279999999999"/>
    <n v="0"/>
    <s v="CET-PD-IR-PT-TRNCST"/>
    <x v="37"/>
    <x v="90"/>
    <x v="0"/>
  </r>
  <r>
    <x v="0"/>
    <s v="355 - TRN-POLES&amp;FIX - ELE"/>
    <s v="Addition"/>
    <n v="201608"/>
    <x v="3090"/>
    <n v="38.76"/>
    <n v="114.59"/>
    <n v="414.78"/>
    <n v="0"/>
    <n v="0"/>
    <n v="0"/>
    <n v="0"/>
    <n v="0"/>
    <n v="0"/>
    <n v="13256.54"/>
    <n v="69.02"/>
    <n v="0"/>
    <n v="0"/>
    <n v="1957.18"/>
    <n v="0"/>
    <n v="0"/>
    <n v="0"/>
    <n v="0"/>
    <n v="1613.67"/>
    <n v="0"/>
    <n v="5464.03"/>
    <n v="0"/>
    <n v="2033.33"/>
    <n v="0"/>
    <n v="0"/>
    <n v="0"/>
    <n v="0"/>
    <n v="0"/>
    <n v="0"/>
    <n v="1"/>
    <n v="24892.880000000001"/>
    <n v="0"/>
    <s v="CET-PD-IR-TR-TRNCST"/>
    <x v="30"/>
    <x v="9"/>
    <x v="1"/>
  </r>
  <r>
    <x v="0"/>
    <s v="355 - TRN-POLES&amp;FIX - ELE"/>
    <s v="Addition"/>
    <n v="201608"/>
    <x v="2416"/>
    <n v="0"/>
    <n v="0"/>
    <n v="-16.350000000000001"/>
    <n v="0"/>
    <n v="0"/>
    <n v="0"/>
    <n v="0"/>
    <n v="0"/>
    <n v="0"/>
    <n v="-540.29"/>
    <n v="0"/>
    <n v="0"/>
    <n v="0"/>
    <n v="-165.74"/>
    <n v="0"/>
    <n v="0"/>
    <n v="0"/>
    <n v="0"/>
    <n v="-27"/>
    <n v="0"/>
    <n v="653.80999999999995"/>
    <n v="0"/>
    <n v="-20.09"/>
    <n v="0"/>
    <n v="0"/>
    <n v="0"/>
    <n v="0"/>
    <n v="0"/>
    <n v="0"/>
    <n v="1"/>
    <n v="-115.66"/>
    <n v="0"/>
    <s v="CET-PD-IR-TR-TREAST"/>
    <x v="30"/>
    <x v="9"/>
    <x v="1"/>
  </r>
  <r>
    <x v="0"/>
    <s v="355 - TRN-POLES&amp;FIX - ELE"/>
    <s v="Addition"/>
    <n v="201608"/>
    <x v="3091"/>
    <n v="241.03"/>
    <n v="717.39"/>
    <n v="402.12"/>
    <n v="0"/>
    <n v="0"/>
    <n v="0"/>
    <n v="0"/>
    <n v="0"/>
    <n v="0"/>
    <n v="24194.36"/>
    <n v="483.44"/>
    <n v="0"/>
    <n v="0"/>
    <n v="3233.16"/>
    <n v="0"/>
    <n v="0"/>
    <n v="0"/>
    <n v="0"/>
    <n v="1306.3800000000001"/>
    <n v="0"/>
    <n v="11035.55"/>
    <n v="0"/>
    <n v="2649.46"/>
    <n v="0"/>
    <n v="0"/>
    <n v="0"/>
    <n v="0"/>
    <n v="0"/>
    <n v="0"/>
    <n v="1"/>
    <n v="43779.45"/>
    <n v="0"/>
    <s v="CET-PD-IR-TR-TRORAN"/>
    <x v="30"/>
    <x v="9"/>
    <x v="1"/>
  </r>
  <r>
    <x v="0"/>
    <s v="355 - TRN-POLES&amp;FIX - ELE"/>
    <s v="Addition"/>
    <n v="201608"/>
    <x v="2897"/>
    <n v="0"/>
    <n v="0"/>
    <n v="227.74"/>
    <n v="0"/>
    <n v="0"/>
    <n v="0"/>
    <n v="0"/>
    <n v="0"/>
    <n v="0"/>
    <n v="952.54"/>
    <n v="0"/>
    <n v="0"/>
    <n v="0"/>
    <n v="484.55"/>
    <n v="0"/>
    <n v="0"/>
    <n v="0"/>
    <n v="0"/>
    <n v="0"/>
    <n v="0"/>
    <n v="4638.75"/>
    <n v="0"/>
    <n v="249.94"/>
    <n v="0"/>
    <n v="0"/>
    <n v="0"/>
    <n v="0"/>
    <n v="0"/>
    <n v="0"/>
    <n v="1"/>
    <n v="6553.52"/>
    <n v="0"/>
    <s v="CET-PD-IR-TR-TRMETE"/>
    <x v="30"/>
    <x v="9"/>
    <x v="1"/>
  </r>
  <r>
    <x v="0"/>
    <s v="355 - TRN-POLES&amp;FIX - ELE"/>
    <s v="Addition"/>
    <n v="201608"/>
    <x v="932"/>
    <n v="-6.56"/>
    <n v="-18.25"/>
    <n v="-1.59"/>
    <n v="0"/>
    <n v="0"/>
    <n v="0"/>
    <n v="0"/>
    <n v="0"/>
    <n v="0"/>
    <n v="-241.4"/>
    <n v="0"/>
    <n v="0"/>
    <n v="0"/>
    <n v="-59.69"/>
    <n v="-14513.71"/>
    <n v="0"/>
    <n v="0"/>
    <n v="0"/>
    <n v="0"/>
    <n v="0"/>
    <n v="0"/>
    <n v="0"/>
    <n v="-720.16"/>
    <n v="0"/>
    <n v="0"/>
    <n v="0"/>
    <n v="0"/>
    <n v="0"/>
    <n v="0"/>
    <n v="-5"/>
    <n v="-15561.36"/>
    <n v="0"/>
    <s v="CET-PD-IR-TR-TRORAN"/>
    <x v="30"/>
    <x v="9"/>
    <x v="1"/>
  </r>
  <r>
    <x v="0"/>
    <s v="355 - TRN-POLES&amp;FIX - ELE"/>
    <s v="Addition"/>
    <n v="201608"/>
    <x v="2715"/>
    <n v="0"/>
    <n v="0"/>
    <n v="143.9"/>
    <n v="0"/>
    <n v="0"/>
    <n v="0"/>
    <n v="0"/>
    <n v="0"/>
    <n v="0"/>
    <n v="0"/>
    <n v="0"/>
    <n v="0"/>
    <n v="0"/>
    <n v="379.66"/>
    <n v="0"/>
    <n v="0"/>
    <n v="0"/>
    <n v="0"/>
    <n v="0"/>
    <n v="0"/>
    <n v="3574.07"/>
    <n v="0"/>
    <n v="163.06"/>
    <n v="0"/>
    <n v="0"/>
    <n v="0"/>
    <n v="0"/>
    <n v="0"/>
    <n v="0"/>
    <n v="1"/>
    <n v="4260.6899999999996"/>
    <n v="0"/>
    <s v="CET-PD-IR-TR-TRMETW"/>
    <x v="30"/>
    <x v="9"/>
    <x v="1"/>
  </r>
  <r>
    <x v="0"/>
    <s v="355 - TRN-POLES&amp;FIX - ELE"/>
    <s v="Addition"/>
    <n v="201608"/>
    <x v="2417"/>
    <n v="0"/>
    <n v="0"/>
    <n v="64.98"/>
    <n v="0"/>
    <n v="0"/>
    <n v="0"/>
    <n v="0"/>
    <n v="0"/>
    <n v="0"/>
    <n v="1129.8"/>
    <n v="0"/>
    <n v="0"/>
    <n v="0"/>
    <n v="70.92"/>
    <n v="0"/>
    <n v="0"/>
    <n v="0"/>
    <n v="0"/>
    <n v="-12.69"/>
    <n v="0"/>
    <n v="0"/>
    <n v="0"/>
    <n v="40.880000000000003"/>
    <n v="0"/>
    <n v="0"/>
    <n v="0"/>
    <n v="0"/>
    <n v="0"/>
    <n v="0"/>
    <n v="1"/>
    <n v="1293.8900000000001"/>
    <n v="0"/>
    <s v="CET-PD-IR-TR-TRMETE"/>
    <x v="30"/>
    <x v="9"/>
    <x v="1"/>
  </r>
  <r>
    <x v="0"/>
    <s v="355 - TRN-POLES&amp;FIX - ELE"/>
    <s v="Addition"/>
    <n v="201608"/>
    <x v="1293"/>
    <n v="0"/>
    <n v="0"/>
    <n v="-2.52"/>
    <n v="0"/>
    <n v="0"/>
    <n v="0"/>
    <n v="0"/>
    <n v="0"/>
    <n v="0"/>
    <n v="-382.5"/>
    <n v="0"/>
    <n v="0"/>
    <n v="0"/>
    <n v="-90"/>
    <n v="0"/>
    <n v="0"/>
    <n v="0"/>
    <n v="0"/>
    <n v="0"/>
    <n v="0"/>
    <n v="0"/>
    <n v="0"/>
    <n v="-20.04"/>
    <n v="0"/>
    <n v="0"/>
    <n v="0"/>
    <n v="0"/>
    <n v="0"/>
    <n v="0"/>
    <n v="-1"/>
    <n v="-495.06"/>
    <n v="0"/>
    <s v="CET-PD-IR-TR-TRMETE"/>
    <x v="30"/>
    <x v="9"/>
    <x v="1"/>
  </r>
  <r>
    <x v="0"/>
    <s v="355 - TRN-POLES&amp;FIX - ELE"/>
    <s v="Addition"/>
    <n v="201608"/>
    <x v="1742"/>
    <n v="0"/>
    <n v="0"/>
    <n v="-122.52"/>
    <n v="0"/>
    <n v="0"/>
    <n v="0"/>
    <n v="0"/>
    <n v="0"/>
    <n v="0"/>
    <n v="-1025.04"/>
    <n v="0"/>
    <n v="0"/>
    <n v="0"/>
    <n v="-362.67"/>
    <n v="0"/>
    <n v="0"/>
    <n v="0"/>
    <n v="0"/>
    <n v="-1409.56"/>
    <n v="0"/>
    <n v="515.21"/>
    <n v="0"/>
    <n v="-972.14"/>
    <n v="0"/>
    <n v="0"/>
    <n v="0"/>
    <n v="0"/>
    <n v="0"/>
    <n v="0"/>
    <n v="1"/>
    <n v="-3376.72"/>
    <n v="0"/>
    <s v="CET-PD-IR-TR-TRORAN"/>
    <x v="30"/>
    <x v="9"/>
    <x v="1"/>
  </r>
  <r>
    <x v="0"/>
    <s v="355 - TRN-POLES&amp;FIX - ELE"/>
    <s v="Addition"/>
    <n v="201608"/>
    <x v="3092"/>
    <n v="43.68"/>
    <n v="129.91"/>
    <n v="499.67"/>
    <n v="0"/>
    <n v="0"/>
    <n v="0"/>
    <n v="0"/>
    <n v="0"/>
    <n v="0"/>
    <n v="25384.99"/>
    <n v="0"/>
    <n v="0"/>
    <n v="0"/>
    <n v="2380.91"/>
    <n v="0"/>
    <n v="0"/>
    <n v="0"/>
    <n v="0"/>
    <n v="2139.75"/>
    <n v="0"/>
    <n v="3998.04"/>
    <n v="0"/>
    <n v="3112.3"/>
    <n v="0"/>
    <n v="0"/>
    <n v="0"/>
    <n v="0"/>
    <n v="0"/>
    <n v="0"/>
    <n v="1"/>
    <n v="37689.25"/>
    <n v="0"/>
    <s v="CET-PD-IR-TR-TRMETE"/>
    <x v="30"/>
    <x v="9"/>
    <x v="1"/>
  </r>
  <r>
    <x v="0"/>
    <s v="355 - TRN-POLES&amp;FIX - ELE"/>
    <s v="Addition"/>
    <n v="201608"/>
    <x v="2418"/>
    <n v="-165.58"/>
    <n v="-467.1"/>
    <n v="-682.59"/>
    <n v="0"/>
    <n v="0"/>
    <n v="0"/>
    <n v="0"/>
    <n v="0"/>
    <n v="0"/>
    <n v="-14579.19"/>
    <n v="-245.21"/>
    <n v="0"/>
    <n v="0"/>
    <n v="-4523.58"/>
    <n v="0"/>
    <n v="0"/>
    <n v="0"/>
    <n v="0"/>
    <n v="-3627.2"/>
    <n v="0"/>
    <n v="-7256.04"/>
    <n v="0"/>
    <n v="-3950.39"/>
    <n v="0"/>
    <n v="0"/>
    <n v="0"/>
    <n v="0"/>
    <n v="0"/>
    <n v="0"/>
    <n v="-2"/>
    <n v="-35251.67"/>
    <n v="0"/>
    <s v="CET-PD-IR-PT-TRHIGH"/>
    <x v="37"/>
    <x v="90"/>
    <x v="0"/>
  </r>
  <r>
    <x v="0"/>
    <s v="355 - TRN-POLES&amp;FIX - ELE"/>
    <s v="Addition"/>
    <n v="201608"/>
    <x v="3093"/>
    <n v="157.71"/>
    <n v="476.51"/>
    <n v="602.53"/>
    <n v="0"/>
    <n v="0"/>
    <n v="0"/>
    <n v="0"/>
    <n v="0"/>
    <n v="0"/>
    <n v="8348.4500000000007"/>
    <n v="0"/>
    <n v="0"/>
    <n v="0"/>
    <n v="2240.3000000000002"/>
    <n v="0"/>
    <n v="0"/>
    <n v="0"/>
    <n v="0"/>
    <n v="2999.43"/>
    <n v="0"/>
    <n v="13150.31"/>
    <n v="0"/>
    <n v="3186.97"/>
    <n v="0"/>
    <n v="0"/>
    <n v="0"/>
    <n v="0"/>
    <n v="0"/>
    <n v="0"/>
    <n v="1"/>
    <n v="31162.21"/>
    <n v="0"/>
    <s v="CET-PD-IR-TR-TRNCST"/>
    <x v="30"/>
    <x v="9"/>
    <x v="1"/>
  </r>
  <r>
    <x v="0"/>
    <s v="355 - TRN-POLES&amp;FIX - ELE"/>
    <s v="Addition"/>
    <n v="201608"/>
    <x v="2717"/>
    <n v="0"/>
    <n v="0"/>
    <n v="4.55"/>
    <n v="0"/>
    <n v="0"/>
    <n v="0"/>
    <n v="0"/>
    <n v="0"/>
    <n v="0"/>
    <n v="689.02"/>
    <n v="0"/>
    <n v="0"/>
    <n v="0"/>
    <n v="43.66"/>
    <n v="0"/>
    <n v="0"/>
    <n v="0"/>
    <n v="0"/>
    <n v="0"/>
    <n v="0"/>
    <n v="0"/>
    <n v="0"/>
    <n v="28.68"/>
    <n v="0"/>
    <n v="0"/>
    <n v="0"/>
    <n v="0"/>
    <n v="0"/>
    <n v="0"/>
    <n v="1"/>
    <n v="765.91"/>
    <n v="0"/>
    <s v="CET-PD-IR-PT-TRNCST"/>
    <x v="37"/>
    <x v="90"/>
    <x v="0"/>
  </r>
  <r>
    <x v="0"/>
    <s v="355 - TRN-POLES&amp;FIX - ELE"/>
    <s v="Addition"/>
    <n v="201608"/>
    <x v="3094"/>
    <n v="24.16"/>
    <n v="72.48"/>
    <n v="367.53"/>
    <n v="0"/>
    <n v="0"/>
    <n v="0"/>
    <n v="0"/>
    <n v="0"/>
    <n v="0"/>
    <n v="578.21"/>
    <n v="52.68"/>
    <n v="0"/>
    <n v="0"/>
    <n v="975.24"/>
    <n v="0"/>
    <n v="0"/>
    <n v="0"/>
    <n v="0"/>
    <n v="2841.14"/>
    <n v="0"/>
    <n v="4645.33"/>
    <n v="0"/>
    <n v="2165.3200000000002"/>
    <n v="0"/>
    <n v="0"/>
    <n v="0"/>
    <n v="0"/>
    <n v="0"/>
    <n v="0"/>
    <n v="1"/>
    <n v="11669.41"/>
    <n v="0"/>
    <s v="CET-PD-IR-PT-TRNCST"/>
    <x v="37"/>
    <x v="90"/>
    <x v="0"/>
  </r>
  <r>
    <x v="0"/>
    <s v="355 - TRN-POLES&amp;FIX - ELE"/>
    <s v="Addition"/>
    <n v="201608"/>
    <x v="2898"/>
    <n v="0"/>
    <n v="0"/>
    <n v="7.19"/>
    <n v="0"/>
    <n v="0"/>
    <n v="0"/>
    <n v="0"/>
    <n v="0"/>
    <n v="0"/>
    <n v="0"/>
    <n v="0"/>
    <n v="0"/>
    <n v="0"/>
    <n v="18.98"/>
    <n v="0"/>
    <n v="0"/>
    <n v="0"/>
    <n v="0"/>
    <n v="0"/>
    <n v="0"/>
    <n v="144.15"/>
    <n v="0"/>
    <n v="6.77"/>
    <n v="0"/>
    <n v="0"/>
    <n v="0"/>
    <n v="0"/>
    <n v="0"/>
    <n v="0"/>
    <n v="1"/>
    <n v="177.09"/>
    <n v="0"/>
    <s v="CET-PD-IR-TR-TRNCST"/>
    <x v="30"/>
    <x v="9"/>
    <x v="1"/>
  </r>
  <r>
    <x v="0"/>
    <s v="355 - TRN-POLES&amp;FIX - ELE"/>
    <s v="Addition"/>
    <n v="201608"/>
    <x v="3095"/>
    <n v="191.41"/>
    <n v="575.5"/>
    <n v="1829.1"/>
    <n v="0"/>
    <n v="0"/>
    <n v="0"/>
    <n v="0"/>
    <n v="0"/>
    <n v="0"/>
    <n v="62014.92"/>
    <n v="0"/>
    <n v="0"/>
    <n v="0"/>
    <n v="9362.01"/>
    <n v="0"/>
    <n v="0"/>
    <n v="0"/>
    <n v="0"/>
    <n v="2819.74"/>
    <n v="0"/>
    <n v="22463.88"/>
    <n v="0"/>
    <n v="6449.82"/>
    <n v="0"/>
    <n v="0"/>
    <n v="0"/>
    <n v="0"/>
    <n v="0"/>
    <n v="0"/>
    <n v="1"/>
    <n v="105706.38"/>
    <n v="0"/>
    <s v="CET-PD-IR-TR-TRNCST"/>
    <x v="30"/>
    <x v="9"/>
    <x v="1"/>
  </r>
  <r>
    <x v="0"/>
    <s v="355 - TRN-POLES&amp;FIX - ELE"/>
    <s v="Addition"/>
    <n v="201608"/>
    <x v="2144"/>
    <n v="0"/>
    <n v="0"/>
    <n v="0"/>
    <n v="0"/>
    <n v="0"/>
    <n v="0"/>
    <n v="0"/>
    <n v="0"/>
    <n v="0"/>
    <n v="0"/>
    <n v="0"/>
    <n v="0"/>
    <n v="0"/>
    <n v="84.43"/>
    <n v="0"/>
    <n v="0"/>
    <n v="0"/>
    <n v="0"/>
    <n v="0"/>
    <n v="0"/>
    <n v="0"/>
    <n v="1332.77"/>
    <n v="56.4"/>
    <n v="0"/>
    <n v="0"/>
    <n v="0"/>
    <n v="0"/>
    <n v="0"/>
    <n v="0"/>
    <n v="1"/>
    <n v="1473.6"/>
    <n v="0"/>
    <s v="CET-PD-IR-TR-TRNCST"/>
    <x v="30"/>
    <x v="9"/>
    <x v="1"/>
  </r>
  <r>
    <x v="0"/>
    <s v="355 - TRN-POLES&amp;FIX - ELE"/>
    <s v="Addition"/>
    <n v="201608"/>
    <x v="3096"/>
    <n v="399.19"/>
    <n v="1199.98"/>
    <n v="2709.51"/>
    <n v="0"/>
    <n v="0"/>
    <n v="0"/>
    <n v="0"/>
    <n v="0"/>
    <n v="0"/>
    <n v="111188.97"/>
    <n v="0"/>
    <n v="0"/>
    <n v="0"/>
    <n v="20176.939999999999"/>
    <n v="0"/>
    <n v="0"/>
    <n v="0"/>
    <n v="0"/>
    <n v="7738.68"/>
    <n v="0"/>
    <n v="44689.26"/>
    <n v="0"/>
    <n v="14289.1"/>
    <n v="0"/>
    <n v="0"/>
    <n v="0"/>
    <n v="0"/>
    <n v="0"/>
    <n v="0"/>
    <n v="1"/>
    <n v="202391.63"/>
    <n v="0"/>
    <s v="CET-PD-IR-TR-TRNCST"/>
    <x v="30"/>
    <x v="9"/>
    <x v="1"/>
  </r>
  <r>
    <x v="0"/>
    <s v="355 - TRN-POLES&amp;FIX - ELE"/>
    <s v="Addition"/>
    <n v="201608"/>
    <x v="938"/>
    <n v="-22.38"/>
    <n v="-61.86"/>
    <n v="-8.5399999999999991"/>
    <n v="0"/>
    <n v="0"/>
    <n v="0"/>
    <n v="0"/>
    <n v="0"/>
    <n v="0"/>
    <n v="-1292.1500000000001"/>
    <n v="-59.01"/>
    <n v="0"/>
    <n v="0"/>
    <n v="-168.61"/>
    <n v="-28551.89"/>
    <n v="0"/>
    <n v="0"/>
    <n v="0"/>
    <n v="-0.01"/>
    <n v="0"/>
    <n v="-1288.1300000000001"/>
    <n v="0"/>
    <n v="-5407.14"/>
    <n v="0"/>
    <n v="0"/>
    <n v="0"/>
    <n v="0"/>
    <n v="0"/>
    <n v="0"/>
    <n v="-5"/>
    <n v="-36800.71"/>
    <n v="0"/>
    <s v="CET-PD-IR-PT-TRNCST"/>
    <x v="37"/>
    <x v="90"/>
    <x v="0"/>
  </r>
  <r>
    <x v="0"/>
    <s v="355 - TRN-POLES&amp;FIX - ELE"/>
    <s v="Addition"/>
    <n v="201608"/>
    <x v="3097"/>
    <n v="716.87"/>
    <n v="2157.9"/>
    <n v="3823.46"/>
    <n v="0"/>
    <n v="0"/>
    <n v="0"/>
    <n v="0"/>
    <n v="0"/>
    <n v="0"/>
    <n v="154127.5"/>
    <n v="0"/>
    <n v="0"/>
    <n v="0"/>
    <n v="39334.410000000003"/>
    <n v="0"/>
    <n v="0"/>
    <n v="0"/>
    <n v="0"/>
    <n v="15826.19"/>
    <n v="0"/>
    <n v="34374.39"/>
    <n v="4462.3500000000004"/>
    <n v="23622.19"/>
    <n v="0"/>
    <n v="0"/>
    <n v="0"/>
    <n v="0"/>
    <n v="0"/>
    <n v="0"/>
    <n v="1"/>
    <n v="278445.26"/>
    <n v="0"/>
    <s v="CET-PD-IR-TR-TRNCST"/>
    <x v="30"/>
    <x v="9"/>
    <x v="1"/>
  </r>
  <r>
    <x v="0"/>
    <s v="355 - TRN-POLES&amp;FIX - ELE"/>
    <s v="Addition"/>
    <n v="201608"/>
    <x v="2145"/>
    <n v="0"/>
    <n v="0"/>
    <n v="3.03"/>
    <n v="0"/>
    <n v="0"/>
    <n v="0"/>
    <n v="0"/>
    <n v="0"/>
    <n v="0"/>
    <n v="459.73"/>
    <n v="0"/>
    <n v="0"/>
    <n v="0"/>
    <n v="78.489999999999995"/>
    <n v="0"/>
    <n v="0"/>
    <n v="0"/>
    <n v="0"/>
    <n v="0"/>
    <n v="0"/>
    <n v="0"/>
    <n v="779.2"/>
    <n v="52.11"/>
    <n v="0"/>
    <n v="0"/>
    <n v="0"/>
    <n v="0"/>
    <n v="0"/>
    <n v="0"/>
    <n v="1"/>
    <n v="1372.56"/>
    <n v="0"/>
    <s v="CET-PD-IR-TR-TRNCST"/>
    <x v="30"/>
    <x v="9"/>
    <x v="1"/>
  </r>
  <r>
    <x v="0"/>
    <s v="355 - TRN-POLES&amp;FIX - ELE"/>
    <s v="Addition"/>
    <n v="201608"/>
    <x v="3098"/>
    <n v="21.76"/>
    <n v="65.47"/>
    <n v="129.34"/>
    <n v="0"/>
    <n v="0"/>
    <n v="0"/>
    <n v="0"/>
    <n v="0"/>
    <n v="0"/>
    <n v="828.24"/>
    <n v="44.16"/>
    <n v="0"/>
    <n v="0"/>
    <n v="747.47"/>
    <n v="0"/>
    <n v="0"/>
    <n v="0"/>
    <n v="0"/>
    <n v="896.84"/>
    <n v="0"/>
    <n v="2400"/>
    <n v="0"/>
    <n v="777.41"/>
    <n v="0"/>
    <n v="0"/>
    <n v="0"/>
    <n v="0"/>
    <n v="0"/>
    <n v="0"/>
    <n v="1"/>
    <n v="5866.53"/>
    <n v="0"/>
    <s v="CET-PD-IR-PT-TRNCST"/>
    <x v="37"/>
    <x v="90"/>
    <x v="0"/>
  </r>
  <r>
    <x v="0"/>
    <s v="355 - TRN-POLES&amp;FIX - ELE"/>
    <s v="Addition"/>
    <n v="201608"/>
    <x v="2719"/>
    <n v="0"/>
    <n v="0"/>
    <n v="-191.12"/>
    <n v="0"/>
    <n v="0"/>
    <n v="0"/>
    <n v="0"/>
    <n v="0"/>
    <n v="0"/>
    <n v="-5987.99"/>
    <n v="0"/>
    <n v="0"/>
    <n v="0"/>
    <n v="-1458.62"/>
    <n v="0"/>
    <n v="0"/>
    <n v="0"/>
    <n v="0"/>
    <n v="-736.73"/>
    <n v="0"/>
    <n v="1766.16"/>
    <n v="0"/>
    <n v="-715.84"/>
    <n v="0"/>
    <n v="0"/>
    <n v="0"/>
    <n v="0"/>
    <n v="0"/>
    <n v="0"/>
    <n v="1"/>
    <n v="-7324.14"/>
    <n v="0"/>
    <s v="CET-PD-IR-PT-TRNCST"/>
    <x v="37"/>
    <x v="90"/>
    <x v="0"/>
  </r>
  <r>
    <x v="0"/>
    <s v="355 - TRN-POLES&amp;FIX - ELE"/>
    <s v="Addition"/>
    <n v="201608"/>
    <x v="2720"/>
    <n v="0"/>
    <n v="0"/>
    <n v="-61.35"/>
    <n v="0"/>
    <n v="0"/>
    <n v="0"/>
    <n v="0"/>
    <n v="0"/>
    <n v="0"/>
    <n v="-2077.1999999999998"/>
    <n v="0"/>
    <n v="0"/>
    <n v="0"/>
    <n v="-600.14"/>
    <n v="0"/>
    <n v="0"/>
    <n v="0"/>
    <n v="0"/>
    <n v="-244.04"/>
    <n v="0"/>
    <n v="413.78"/>
    <n v="0"/>
    <n v="-252.14"/>
    <n v="0"/>
    <n v="0"/>
    <n v="0"/>
    <n v="0"/>
    <n v="0"/>
    <n v="0"/>
    <n v="1"/>
    <n v="-2821.09"/>
    <n v="0"/>
    <s v="CET-PD-IR-TR-TRNCST"/>
    <x v="30"/>
    <x v="9"/>
    <x v="1"/>
  </r>
  <r>
    <x v="0"/>
    <s v="355 - TRN-POLES&amp;FIX - ELE"/>
    <s v="Addition"/>
    <n v="201608"/>
    <x v="2899"/>
    <n v="0"/>
    <n v="0"/>
    <n v="26.69"/>
    <n v="0"/>
    <n v="0"/>
    <n v="0"/>
    <n v="0"/>
    <n v="0"/>
    <n v="0"/>
    <n v="4996.1899999999996"/>
    <n v="0"/>
    <n v="0"/>
    <n v="0"/>
    <n v="61"/>
    <n v="0"/>
    <n v="0"/>
    <n v="0"/>
    <n v="0"/>
    <n v="-292.33"/>
    <n v="0"/>
    <n v="637.59"/>
    <n v="0"/>
    <n v="29.29"/>
    <n v="0"/>
    <n v="0"/>
    <n v="0"/>
    <n v="0"/>
    <n v="0"/>
    <n v="0"/>
    <n v="1"/>
    <n v="5458.43"/>
    <n v="0"/>
    <s v="CET-PD-IR-PT-TRNCST"/>
    <x v="37"/>
    <x v="90"/>
    <x v="0"/>
  </r>
  <r>
    <x v="0"/>
    <s v="355 - TRN-POLES&amp;FIX - ELE"/>
    <s v="Addition"/>
    <n v="201608"/>
    <x v="2900"/>
    <n v="0"/>
    <n v="0"/>
    <n v="-305.77999999999997"/>
    <n v="0"/>
    <n v="0"/>
    <n v="0"/>
    <n v="0"/>
    <n v="0"/>
    <n v="0"/>
    <n v="0"/>
    <n v="0"/>
    <n v="0"/>
    <n v="0"/>
    <n v="4.29"/>
    <n v="0"/>
    <n v="0"/>
    <n v="0"/>
    <n v="0"/>
    <n v="81.739999999999995"/>
    <n v="0"/>
    <n v="0"/>
    <n v="0"/>
    <n v="42.14"/>
    <n v="0"/>
    <n v="0"/>
    <n v="0"/>
    <n v="0"/>
    <n v="0"/>
    <n v="0"/>
    <n v="1"/>
    <n v="-177.61"/>
    <n v="0"/>
    <s v="CET-PD-IR-TR-TRORAN"/>
    <x v="30"/>
    <x v="9"/>
    <x v="1"/>
  </r>
  <r>
    <x v="0"/>
    <s v="355 - TRN-POLES&amp;FIX - ELE"/>
    <s v="Addition"/>
    <n v="201608"/>
    <x v="2721"/>
    <n v="0"/>
    <n v="0"/>
    <n v="2.0499999999999998"/>
    <n v="0"/>
    <n v="0"/>
    <n v="0"/>
    <n v="0"/>
    <n v="0"/>
    <n v="0"/>
    <n v="310.36"/>
    <n v="0"/>
    <n v="0"/>
    <n v="0"/>
    <n v="19.649999999999999"/>
    <n v="0"/>
    <n v="0"/>
    <n v="0"/>
    <n v="0"/>
    <n v="0"/>
    <n v="0"/>
    <n v="0"/>
    <n v="0"/>
    <n v="12.92"/>
    <n v="0"/>
    <n v="0"/>
    <n v="0"/>
    <n v="0"/>
    <n v="0"/>
    <n v="0"/>
    <n v="1"/>
    <n v="344.98"/>
    <n v="0"/>
    <s v="CET-PD-IR-TR-TRORAN"/>
    <x v="30"/>
    <x v="9"/>
    <x v="1"/>
  </r>
  <r>
    <x v="0"/>
    <s v="355 - TRN-POLES&amp;FIX - ELE"/>
    <s v="Addition"/>
    <n v="201608"/>
    <x v="1745"/>
    <n v="0"/>
    <n v="0"/>
    <n v="-9.9"/>
    <n v="0"/>
    <n v="0"/>
    <n v="0"/>
    <n v="0"/>
    <n v="0"/>
    <n v="0"/>
    <n v="-964.03"/>
    <n v="0"/>
    <n v="0"/>
    <n v="0"/>
    <n v="-201.02"/>
    <n v="0"/>
    <n v="0"/>
    <n v="0"/>
    <n v="0"/>
    <n v="-165.22"/>
    <n v="0"/>
    <n v="573.29999999999995"/>
    <n v="0"/>
    <n v="-132.44"/>
    <n v="0"/>
    <n v="0"/>
    <n v="0"/>
    <n v="0"/>
    <n v="0"/>
    <n v="0"/>
    <n v="1"/>
    <n v="-899.31"/>
    <n v="0"/>
    <s v="CET-PD-IR-TR-TRORAN"/>
    <x v="30"/>
    <x v="9"/>
    <x v="1"/>
  </r>
  <r>
    <x v="0"/>
    <s v="355 - TRN-POLES&amp;FIX - ELE"/>
    <s v="Addition"/>
    <n v="201608"/>
    <x v="1746"/>
    <n v="0"/>
    <n v="0"/>
    <n v="23.6"/>
    <n v="0"/>
    <n v="0"/>
    <n v="0"/>
    <n v="0"/>
    <n v="0"/>
    <n v="0"/>
    <n v="836.23"/>
    <n v="0"/>
    <n v="0"/>
    <n v="0"/>
    <n v="73.61"/>
    <n v="0"/>
    <n v="0"/>
    <n v="0"/>
    <n v="0"/>
    <n v="393.1"/>
    <n v="0"/>
    <n v="0"/>
    <n v="0"/>
    <n v="296.69"/>
    <n v="0"/>
    <n v="0"/>
    <n v="0"/>
    <n v="0"/>
    <n v="0"/>
    <n v="0"/>
    <n v="1"/>
    <n v="1623.23"/>
    <n v="0"/>
    <s v="CET-PD-IR-TR-TRSJOA"/>
    <x v="30"/>
    <x v="9"/>
    <x v="1"/>
  </r>
  <r>
    <x v="0"/>
    <s v="355 - TRN-POLES&amp;FIX - ELE"/>
    <s v="Addition"/>
    <n v="201608"/>
    <x v="2901"/>
    <n v="0"/>
    <n v="0"/>
    <n v="53.34"/>
    <n v="0"/>
    <n v="0"/>
    <n v="0"/>
    <n v="0"/>
    <n v="0"/>
    <n v="0"/>
    <n v="-1626.75"/>
    <n v="0"/>
    <n v="0"/>
    <n v="0"/>
    <n v="-224.82"/>
    <n v="0"/>
    <n v="0"/>
    <n v="0"/>
    <n v="0"/>
    <n v="-333.71"/>
    <n v="0"/>
    <n v="5660.83"/>
    <n v="0"/>
    <n v="-65.739999999999995"/>
    <n v="0"/>
    <n v="0"/>
    <n v="0"/>
    <n v="0"/>
    <n v="0"/>
    <n v="0"/>
    <n v="1"/>
    <n v="3463.15"/>
    <n v="0"/>
    <s v="CET-PD-IR-TR-TRORAN"/>
    <x v="30"/>
    <x v="9"/>
    <x v="1"/>
  </r>
  <r>
    <x v="0"/>
    <s v="355 - TRN-POLES&amp;FIX - ELE"/>
    <s v="Addition"/>
    <n v="201608"/>
    <x v="2902"/>
    <n v="0"/>
    <n v="0"/>
    <n v="4.5"/>
    <n v="0"/>
    <n v="0"/>
    <n v="0"/>
    <n v="0"/>
    <n v="0"/>
    <n v="0"/>
    <n v="681.42"/>
    <n v="0"/>
    <n v="0"/>
    <n v="0"/>
    <n v="43.17"/>
    <n v="0"/>
    <n v="0"/>
    <n v="0"/>
    <n v="0"/>
    <n v="0"/>
    <n v="0"/>
    <n v="0"/>
    <n v="0"/>
    <n v="28.36"/>
    <n v="0"/>
    <n v="0"/>
    <n v="0"/>
    <n v="0"/>
    <n v="0"/>
    <n v="0"/>
    <n v="1"/>
    <n v="757.45"/>
    <n v="0"/>
    <s v="CET-PD-IR-TR-TRORAN"/>
    <x v="30"/>
    <x v="9"/>
    <x v="1"/>
  </r>
  <r>
    <x v="0"/>
    <s v="355 - TRN-POLES&amp;FIX - ELE"/>
    <s v="Addition"/>
    <n v="201608"/>
    <x v="1748"/>
    <n v="-37.26"/>
    <n v="-100.75"/>
    <n v="-78.099999999999994"/>
    <n v="0"/>
    <n v="0"/>
    <n v="0"/>
    <n v="0"/>
    <n v="0"/>
    <n v="0"/>
    <n v="-13343.4"/>
    <n v="0"/>
    <n v="0"/>
    <n v="0"/>
    <n v="-1647.67"/>
    <n v="-10095.32"/>
    <n v="0"/>
    <n v="0"/>
    <n v="0"/>
    <n v="95.07"/>
    <n v="0"/>
    <n v="-817.99"/>
    <n v="0"/>
    <n v="-1450.57"/>
    <n v="0"/>
    <n v="0"/>
    <n v="0"/>
    <n v="0"/>
    <n v="0"/>
    <n v="0"/>
    <n v="-3"/>
    <n v="-27475.99"/>
    <n v="0"/>
    <s v="CET-PD-IR-TR-TRORAN"/>
    <x v="30"/>
    <x v="9"/>
    <x v="1"/>
  </r>
  <r>
    <x v="0"/>
    <s v="355 - TRN-POLES&amp;FIX - ELE"/>
    <s v="Addition"/>
    <n v="201608"/>
    <x v="1749"/>
    <n v="0"/>
    <n v="0"/>
    <n v="0.01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.02"/>
    <n v="0"/>
    <s v="CET-PD-IR-TR-TRORAN"/>
    <x v="30"/>
    <x v="9"/>
    <x v="1"/>
  </r>
  <r>
    <x v="0"/>
    <s v="355 - TRN-POLES&amp;FIX - ELE"/>
    <s v="Addition"/>
    <n v="201608"/>
    <x v="940"/>
    <n v="0"/>
    <n v="0"/>
    <n v="96.13"/>
    <n v="0"/>
    <n v="0"/>
    <n v="0"/>
    <n v="0"/>
    <n v="0"/>
    <n v="0"/>
    <n v="0"/>
    <n v="0"/>
    <n v="0"/>
    <n v="0"/>
    <n v="295.01"/>
    <n v="0"/>
    <n v="0"/>
    <n v="0"/>
    <n v="0"/>
    <n v="1351.81"/>
    <n v="0"/>
    <n v="0"/>
    <n v="0"/>
    <n v="1457.25"/>
    <n v="0"/>
    <n v="0"/>
    <n v="0"/>
    <n v="0"/>
    <n v="0"/>
    <n v="0"/>
    <n v="-1"/>
    <n v="3200.2"/>
    <n v="0"/>
    <s v="CET-PD-IR-TR-TRORAN"/>
    <x v="30"/>
    <x v="9"/>
    <x v="1"/>
  </r>
  <r>
    <x v="0"/>
    <s v="355 - TRN-POLES&amp;FIX - ELE"/>
    <s v="Addition"/>
    <n v="201608"/>
    <x v="1755"/>
    <n v="0"/>
    <n v="0"/>
    <n v="-14.45"/>
    <n v="0"/>
    <n v="0"/>
    <n v="0"/>
    <n v="0"/>
    <n v="0"/>
    <n v="0"/>
    <n v="-767.83"/>
    <n v="0"/>
    <n v="0"/>
    <n v="0"/>
    <n v="-141.91999999999999"/>
    <n v="0"/>
    <n v="0"/>
    <n v="0"/>
    <n v="0"/>
    <n v="-79.989999999999995"/>
    <n v="0"/>
    <n v="527.37"/>
    <n v="0"/>
    <n v="-68.03"/>
    <n v="0"/>
    <n v="0"/>
    <n v="0"/>
    <n v="0"/>
    <n v="0"/>
    <n v="0"/>
    <n v="1"/>
    <n v="-544.85"/>
    <n v="0"/>
    <s v="CET-PD-IR-TR-TRORAN"/>
    <x v="30"/>
    <x v="9"/>
    <x v="1"/>
  </r>
  <r>
    <x v="0"/>
    <s v="355 - TRN-POLES&amp;FIX - ELE"/>
    <s v="Addition"/>
    <n v="201608"/>
    <x v="3099"/>
    <n v="143.31"/>
    <n v="420.07"/>
    <n v="426.32"/>
    <n v="0"/>
    <n v="0"/>
    <n v="0"/>
    <n v="0"/>
    <n v="0"/>
    <n v="0"/>
    <n v="20004.12"/>
    <n v="0"/>
    <n v="0"/>
    <n v="0"/>
    <n v="5820.1"/>
    <n v="0"/>
    <n v="0"/>
    <n v="0"/>
    <n v="0"/>
    <n v="2972.97"/>
    <n v="0"/>
    <n v="8278.2999999999993"/>
    <n v="0"/>
    <n v="3659.06"/>
    <n v="0"/>
    <n v="0"/>
    <n v="0"/>
    <n v="0"/>
    <n v="0"/>
    <n v="0"/>
    <n v="1"/>
    <n v="41724.25"/>
    <n v="0"/>
    <s v="CET-PD-IR-TR-TRMETE"/>
    <x v="30"/>
    <x v="9"/>
    <x v="1"/>
  </r>
  <r>
    <x v="0"/>
    <s v="355 - TRN-POLES&amp;FIX - ELE"/>
    <s v="Addition"/>
    <n v="201608"/>
    <x v="3100"/>
    <n v="58.3"/>
    <n v="169.44"/>
    <n v="336.97"/>
    <n v="0"/>
    <n v="0"/>
    <n v="0"/>
    <n v="0"/>
    <n v="0"/>
    <n v="0"/>
    <n v="10628.36"/>
    <n v="100.54"/>
    <n v="0"/>
    <n v="0"/>
    <n v="1575.13"/>
    <n v="0"/>
    <n v="0"/>
    <n v="0"/>
    <n v="0"/>
    <n v="2288.46"/>
    <n v="0"/>
    <n v="4893.72"/>
    <n v="0"/>
    <n v="2652.54"/>
    <n v="0"/>
    <n v="0"/>
    <n v="0"/>
    <n v="0"/>
    <n v="0"/>
    <n v="0"/>
    <n v="1"/>
    <n v="22602.92"/>
    <n v="0"/>
    <s v="CET-PD-IR-TR-TRMETE"/>
    <x v="30"/>
    <x v="9"/>
    <x v="1"/>
  </r>
  <r>
    <x v="0"/>
    <s v="355 - TRN-POLES&amp;FIX - ELE"/>
    <s v="Addition"/>
    <n v="201608"/>
    <x v="1298"/>
    <n v="0"/>
    <n v="0"/>
    <n v="-4.29"/>
    <n v="0"/>
    <n v="0"/>
    <n v="0"/>
    <n v="0"/>
    <n v="0"/>
    <n v="0"/>
    <n v="-8.8800000000000008"/>
    <n v="0"/>
    <n v="0"/>
    <n v="0"/>
    <n v="-11.01"/>
    <n v="0"/>
    <n v="0"/>
    <n v="0"/>
    <n v="0"/>
    <n v="-58.74"/>
    <n v="0"/>
    <n v="655.89"/>
    <n v="0"/>
    <n v="-13.76"/>
    <n v="0"/>
    <n v="0"/>
    <n v="0"/>
    <n v="0"/>
    <n v="0"/>
    <n v="0"/>
    <n v="1"/>
    <n v="559.21"/>
    <n v="0"/>
    <s v="CET-PD-IR-TR-TRORAN"/>
    <x v="30"/>
    <x v="9"/>
    <x v="1"/>
  </r>
  <r>
    <x v="0"/>
    <s v="355 - TRN-POLES&amp;FIX - ELE"/>
    <s v="Addition"/>
    <n v="201608"/>
    <x v="2903"/>
    <n v="0"/>
    <n v="0"/>
    <n v="296.43"/>
    <n v="0"/>
    <n v="0"/>
    <n v="0"/>
    <n v="0"/>
    <n v="0"/>
    <n v="0"/>
    <n v="44911.66"/>
    <n v="0"/>
    <n v="0"/>
    <n v="0"/>
    <n v="2845.6"/>
    <n v="0"/>
    <n v="0"/>
    <n v="0"/>
    <n v="0"/>
    <n v="0"/>
    <n v="0"/>
    <n v="0"/>
    <n v="0"/>
    <n v="1869.18"/>
    <n v="0"/>
    <n v="0"/>
    <n v="0"/>
    <n v="0"/>
    <n v="0"/>
    <n v="0"/>
    <n v="1"/>
    <n v="49922.87"/>
    <n v="0"/>
    <s v="CET-PD-IR-TR-TRORAN"/>
    <x v="30"/>
    <x v="9"/>
    <x v="1"/>
  </r>
  <r>
    <x v="0"/>
    <s v="355 - TRN-POLES&amp;FIX - ELE"/>
    <s v="Addition"/>
    <n v="201608"/>
    <x v="2150"/>
    <n v="0"/>
    <n v="0"/>
    <n v="2.27"/>
    <n v="0"/>
    <n v="0"/>
    <n v="0"/>
    <n v="0"/>
    <n v="0"/>
    <n v="0"/>
    <n v="342.97"/>
    <n v="0"/>
    <n v="0"/>
    <n v="0"/>
    <n v="21.73"/>
    <n v="0"/>
    <n v="0"/>
    <n v="0"/>
    <n v="0"/>
    <n v="0"/>
    <n v="0"/>
    <n v="0"/>
    <n v="0"/>
    <n v="14.27"/>
    <n v="0"/>
    <n v="0"/>
    <n v="0"/>
    <n v="0"/>
    <n v="0"/>
    <n v="0"/>
    <n v="1"/>
    <n v="381.24"/>
    <n v="0"/>
    <s v="CET-PD-IR-TR-TRORAN"/>
    <x v="30"/>
    <x v="9"/>
    <x v="1"/>
  </r>
  <r>
    <x v="0"/>
    <s v="355 - TRN-POLES&amp;FIX - ELE"/>
    <s v="Addition"/>
    <n v="201608"/>
    <x v="3101"/>
    <n v="66.540000000000006"/>
    <n v="192.12"/>
    <n v="235.08"/>
    <n v="0"/>
    <n v="0"/>
    <n v="0"/>
    <n v="0"/>
    <n v="0"/>
    <n v="0"/>
    <n v="6527.93"/>
    <n v="0"/>
    <n v="0"/>
    <n v="0"/>
    <n v="1240.43"/>
    <n v="0"/>
    <n v="0"/>
    <n v="0"/>
    <n v="0"/>
    <n v="3254.29"/>
    <n v="0"/>
    <n v="3941.91"/>
    <n v="0"/>
    <n v="2689.1"/>
    <n v="0"/>
    <n v="0"/>
    <n v="0"/>
    <n v="0"/>
    <n v="0"/>
    <n v="0"/>
    <n v="1"/>
    <n v="18147.400000000001"/>
    <n v="0"/>
    <s v="CET-PD-IR-TR-TRMETE"/>
    <x v="30"/>
    <x v="9"/>
    <x v="1"/>
  </r>
  <r>
    <x v="0"/>
    <s v="355 - TRN-POLES&amp;FIX - ELE"/>
    <s v="Addition"/>
    <n v="201608"/>
    <x v="3102"/>
    <n v="64.489999999999995"/>
    <n v="188.45"/>
    <n v="293.79000000000002"/>
    <n v="0"/>
    <n v="0"/>
    <n v="0"/>
    <n v="0"/>
    <n v="0"/>
    <n v="0"/>
    <n v="7160.42"/>
    <n v="0"/>
    <n v="0"/>
    <n v="0"/>
    <n v="1255.1199999999999"/>
    <n v="0"/>
    <n v="0"/>
    <n v="0"/>
    <n v="0"/>
    <n v="2582.98"/>
    <n v="0"/>
    <n v="4950.17"/>
    <n v="0"/>
    <n v="2381.33"/>
    <n v="0"/>
    <n v="0"/>
    <n v="0"/>
    <n v="0"/>
    <n v="0"/>
    <n v="0"/>
    <n v="1"/>
    <n v="18876.75"/>
    <n v="0"/>
    <s v="CET-PD-IR-TR-TRMETE"/>
    <x v="30"/>
    <x v="9"/>
    <x v="1"/>
  </r>
  <r>
    <x v="0"/>
    <s v="355 - TRN-POLES&amp;FIX - ELE"/>
    <s v="Addition"/>
    <n v="201608"/>
    <x v="1301"/>
    <n v="-60.7"/>
    <n v="-175.48"/>
    <n v="-2.76"/>
    <n v="0"/>
    <n v="0"/>
    <n v="0"/>
    <n v="0"/>
    <n v="0"/>
    <n v="0"/>
    <n v="-417.89"/>
    <n v="0"/>
    <n v="0"/>
    <n v="0"/>
    <n v="-103.36"/>
    <n v="-20573.39"/>
    <n v="0"/>
    <n v="0"/>
    <n v="0"/>
    <n v="-7.0000000000000007E-2"/>
    <n v="0"/>
    <n v="-665.31"/>
    <n v="0"/>
    <n v="-10182.26"/>
    <n v="0"/>
    <n v="0"/>
    <n v="0"/>
    <n v="0"/>
    <n v="0"/>
    <n v="0"/>
    <n v="-4"/>
    <n v="-32181.22"/>
    <n v="0"/>
    <s v="CET-PD-IR-TP-TRSJAC"/>
    <x v="5"/>
    <x v="9"/>
    <x v="1"/>
  </r>
  <r>
    <x v="0"/>
    <s v="355 - TRN-POLES&amp;FIX - ELE"/>
    <s v="Addition"/>
    <n v="201608"/>
    <x v="176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01"/>
    <n v="0"/>
    <s v="CET-PD-IR-TR-TRORAN"/>
    <x v="30"/>
    <x v="9"/>
    <x v="1"/>
  </r>
  <r>
    <x v="0"/>
    <s v="355 - TRN-POLES&amp;FIX - ELE"/>
    <s v="Addition"/>
    <n v="201608"/>
    <x v="2727"/>
    <n v="0"/>
    <n v="0"/>
    <n v="231.2"/>
    <n v="0"/>
    <n v="0"/>
    <n v="0"/>
    <n v="0"/>
    <n v="0"/>
    <n v="0"/>
    <n v="19537.060000000001"/>
    <n v="0"/>
    <n v="0"/>
    <n v="0"/>
    <n v="1507.67"/>
    <n v="0"/>
    <n v="0"/>
    <n v="0"/>
    <n v="0"/>
    <n v="0"/>
    <n v="0"/>
    <n v="3865.35"/>
    <n v="0"/>
    <n v="981.74"/>
    <n v="0"/>
    <n v="0"/>
    <n v="0"/>
    <n v="0"/>
    <n v="0"/>
    <n v="0"/>
    <n v="1"/>
    <n v="26123.02"/>
    <n v="0"/>
    <s v="CET-PD-IR-TR-TRORAN"/>
    <x v="30"/>
    <x v="9"/>
    <x v="1"/>
  </r>
  <r>
    <x v="0"/>
    <s v="355 - TRN-POLES&amp;FIX - ELE"/>
    <s v="Addition"/>
    <n v="201608"/>
    <x v="1304"/>
    <n v="-26.84"/>
    <n v="-77.010000000000005"/>
    <n v="-4.1100000000000003"/>
    <n v="0"/>
    <n v="0"/>
    <n v="0"/>
    <n v="0"/>
    <n v="0"/>
    <n v="0"/>
    <n v="-620.73"/>
    <n v="0"/>
    <n v="0"/>
    <n v="0"/>
    <n v="-81.010000000000005"/>
    <n v="-29065.25"/>
    <n v="0"/>
    <n v="0"/>
    <n v="0"/>
    <n v="0"/>
    <n v="0"/>
    <n v="0"/>
    <n v="0"/>
    <n v="-1399"/>
    <n v="0"/>
    <n v="0"/>
    <n v="0"/>
    <n v="0"/>
    <n v="0"/>
    <n v="0"/>
    <n v="-4"/>
    <n v="-31273.95"/>
    <n v="0"/>
    <s v="CET-PD-IR-TR-TRORAN"/>
    <x v="30"/>
    <x v="9"/>
    <x v="1"/>
  </r>
  <r>
    <x v="0"/>
    <s v="355 - TRN-POLES&amp;FIX - ELE"/>
    <s v="Addition"/>
    <n v="201608"/>
    <x v="2904"/>
    <n v="0"/>
    <n v="0"/>
    <n v="0.51"/>
    <n v="0"/>
    <n v="0"/>
    <n v="0"/>
    <n v="0"/>
    <n v="0"/>
    <n v="0"/>
    <n v="76.650000000000006"/>
    <n v="0"/>
    <n v="0"/>
    <n v="0"/>
    <n v="4.8499999999999996"/>
    <n v="0"/>
    <n v="0"/>
    <n v="0"/>
    <n v="0"/>
    <n v="0"/>
    <n v="0"/>
    <n v="0"/>
    <n v="0"/>
    <n v="3.19"/>
    <n v="0"/>
    <n v="0"/>
    <n v="0"/>
    <n v="0"/>
    <n v="0"/>
    <n v="0"/>
    <n v="1"/>
    <n v="85.2"/>
    <n v="0"/>
    <s v="CET-PD-IR-TR-TRORAN"/>
    <x v="30"/>
    <x v="9"/>
    <x v="1"/>
  </r>
  <r>
    <x v="0"/>
    <s v="355 - TRN-POLES&amp;FIX - ELE"/>
    <s v="Addition"/>
    <n v="201608"/>
    <x v="3103"/>
    <n v="72.37"/>
    <n v="219.1"/>
    <n v="658.27"/>
    <n v="0"/>
    <n v="0"/>
    <n v="0"/>
    <n v="0"/>
    <n v="0"/>
    <n v="0"/>
    <n v="27086.16"/>
    <n v="0"/>
    <n v="0"/>
    <n v="0"/>
    <n v="4633.18"/>
    <n v="0"/>
    <n v="0"/>
    <n v="0"/>
    <n v="0"/>
    <n v="4288.99"/>
    <n v="0"/>
    <n v="13270.06"/>
    <n v="0"/>
    <n v="5471.74"/>
    <n v="0"/>
    <n v="0"/>
    <n v="0"/>
    <n v="0"/>
    <n v="0"/>
    <n v="0"/>
    <n v="1"/>
    <n v="55699.87"/>
    <n v="0"/>
    <s v="CET-PD-IR-TR-TRORAN"/>
    <x v="30"/>
    <x v="9"/>
    <x v="1"/>
  </r>
  <r>
    <x v="0"/>
    <s v="355 - TRN-POLES&amp;FIX - ELE"/>
    <s v="Addition"/>
    <n v="201608"/>
    <x v="3104"/>
    <n v="3.16"/>
    <n v="9.4600000000000009"/>
    <n v="164.8"/>
    <n v="0"/>
    <n v="0"/>
    <n v="0"/>
    <n v="0"/>
    <n v="0"/>
    <n v="0"/>
    <n v="595.65"/>
    <n v="0"/>
    <n v="0"/>
    <n v="0"/>
    <n v="456.56"/>
    <n v="0"/>
    <n v="0"/>
    <n v="0"/>
    <n v="0"/>
    <n v="799.86"/>
    <n v="0"/>
    <n v="4271.26"/>
    <n v="0"/>
    <n v="684.8"/>
    <n v="0"/>
    <n v="0"/>
    <n v="0"/>
    <n v="0"/>
    <n v="0"/>
    <n v="0"/>
    <n v="1"/>
    <n v="6985.55"/>
    <n v="0"/>
    <s v="CET-PD-IR-TR-TRORAN"/>
    <x v="30"/>
    <x v="9"/>
    <x v="1"/>
  </r>
  <r>
    <x v="0"/>
    <s v="355 - TRN-POLES&amp;FIX - ELE"/>
    <s v="Addition"/>
    <n v="201608"/>
    <x v="3105"/>
    <n v="53.73"/>
    <n v="155.71"/>
    <n v="291.7"/>
    <n v="0"/>
    <n v="0"/>
    <n v="0"/>
    <n v="0"/>
    <n v="0"/>
    <n v="0"/>
    <n v="7780.83"/>
    <n v="0"/>
    <n v="0"/>
    <n v="0"/>
    <n v="1178.72"/>
    <n v="0"/>
    <n v="0"/>
    <n v="0"/>
    <n v="0"/>
    <n v="2679.76"/>
    <n v="0"/>
    <n v="4530.4799999999996"/>
    <n v="0"/>
    <n v="2394.9"/>
    <n v="0"/>
    <n v="0"/>
    <n v="0"/>
    <n v="0"/>
    <n v="0"/>
    <n v="0"/>
    <n v="1"/>
    <n v="19065.830000000002"/>
    <n v="0"/>
    <s v="CET-PD-IR-TR-TRMETE"/>
    <x v="30"/>
    <x v="9"/>
    <x v="1"/>
  </r>
  <r>
    <x v="0"/>
    <s v="355 - TRN-POLES&amp;FIX - ELE"/>
    <s v="Addition"/>
    <n v="201608"/>
    <x v="2427"/>
    <n v="-32.119999999999997"/>
    <n v="-97.77"/>
    <n v="-438.89"/>
    <n v="0"/>
    <n v="0"/>
    <n v="0"/>
    <n v="0"/>
    <n v="0"/>
    <n v="0"/>
    <n v="-10818.28"/>
    <n v="-65.239999999999995"/>
    <n v="0"/>
    <n v="0"/>
    <n v="-3750.9"/>
    <n v="0"/>
    <n v="0"/>
    <n v="0"/>
    <n v="0"/>
    <n v="-1853.92"/>
    <n v="0"/>
    <n v="-8102.39"/>
    <n v="0"/>
    <n v="-2829.06"/>
    <n v="0"/>
    <n v="0"/>
    <n v="0"/>
    <n v="0"/>
    <n v="0"/>
    <n v="0"/>
    <n v="-2"/>
    <n v="-27923.33"/>
    <n v="0"/>
    <s v="CET-PD-IR-TR-TREAST"/>
    <x v="30"/>
    <x v="9"/>
    <x v="1"/>
  </r>
  <r>
    <x v="0"/>
    <s v="355 - TRN-POLES&amp;FIX - ELE"/>
    <s v="Addition"/>
    <n v="201608"/>
    <x v="3106"/>
    <n v="18.5"/>
    <n v="55.45"/>
    <n v="201.4"/>
    <n v="0"/>
    <n v="0"/>
    <n v="0"/>
    <n v="0"/>
    <n v="0"/>
    <n v="0"/>
    <n v="12643.72"/>
    <n v="0"/>
    <n v="0"/>
    <n v="0"/>
    <n v="1156.3800000000001"/>
    <n v="0"/>
    <n v="0"/>
    <n v="0"/>
    <n v="0"/>
    <n v="1531.9"/>
    <n v="0"/>
    <n v="0"/>
    <n v="0"/>
    <n v="1727.4"/>
    <n v="0"/>
    <n v="0"/>
    <n v="0"/>
    <n v="0"/>
    <n v="0"/>
    <n v="0"/>
    <n v="1"/>
    <n v="17334.75"/>
    <n v="0"/>
    <s v="CET-PD-IR-TR-TRMETE"/>
    <x v="30"/>
    <x v="9"/>
    <x v="1"/>
  </r>
  <r>
    <x v="0"/>
    <s v="355 - TRN-POLES&amp;FIX - ELE"/>
    <s v="Addition"/>
    <n v="201608"/>
    <x v="1310"/>
    <n v="0"/>
    <n v="0"/>
    <n v="-37.450000000000003"/>
    <n v="0"/>
    <n v="0"/>
    <n v="0"/>
    <n v="0"/>
    <n v="0"/>
    <n v="0"/>
    <n v="0"/>
    <n v="0"/>
    <n v="0"/>
    <n v="0"/>
    <n v="-89.02"/>
    <n v="0"/>
    <n v="0"/>
    <n v="0"/>
    <n v="0"/>
    <n v="-626.59"/>
    <n v="0"/>
    <n v="2311.0100000000002"/>
    <n v="0"/>
    <n v="-328.05"/>
    <n v="0"/>
    <n v="0"/>
    <n v="0"/>
    <n v="0"/>
    <n v="0"/>
    <n v="0"/>
    <n v="1"/>
    <n v="1229.9000000000001"/>
    <n v="0"/>
    <s v="CET-PD-IR-TR-TRORAN"/>
    <x v="30"/>
    <x v="9"/>
    <x v="1"/>
  </r>
  <r>
    <x v="0"/>
    <s v="355 - TRN-POLES&amp;FIX - ELE"/>
    <s v="Addition"/>
    <n v="201608"/>
    <x v="2729"/>
    <n v="0"/>
    <n v="0"/>
    <n v="375.57"/>
    <n v="0"/>
    <n v="0"/>
    <n v="0"/>
    <n v="0"/>
    <n v="0"/>
    <n v="0"/>
    <n v="26697.19"/>
    <n v="0"/>
    <n v="0"/>
    <n v="0"/>
    <n v="2217.58"/>
    <n v="0"/>
    <n v="0"/>
    <n v="0"/>
    <n v="0"/>
    <n v="0"/>
    <n v="0"/>
    <n v="5828.18"/>
    <n v="0"/>
    <n v="1371.9"/>
    <n v="0"/>
    <n v="0"/>
    <n v="0"/>
    <n v="0"/>
    <n v="0"/>
    <n v="0"/>
    <n v="1"/>
    <n v="36490.42"/>
    <n v="0"/>
    <s v="CET-PD-IR-TR-TRORAN"/>
    <x v="30"/>
    <x v="9"/>
    <x v="1"/>
  </r>
  <r>
    <x v="0"/>
    <s v="355 - TRN-POLES&amp;FIX - ELE"/>
    <s v="Addition"/>
    <n v="201608"/>
    <x v="1312"/>
    <n v="-34.479999999999997"/>
    <n v="-99.39"/>
    <n v="0"/>
    <n v="0"/>
    <n v="0"/>
    <n v="0"/>
    <n v="0"/>
    <n v="0"/>
    <n v="0"/>
    <n v="0"/>
    <n v="0"/>
    <n v="0"/>
    <n v="0"/>
    <n v="-0.02"/>
    <n v="-7675.63"/>
    <n v="0"/>
    <n v="0"/>
    <n v="0"/>
    <n v="-0.01"/>
    <n v="0"/>
    <n v="-579.92999999999995"/>
    <n v="0"/>
    <n v="-5194.4399999999996"/>
    <n v="0"/>
    <n v="0"/>
    <n v="0"/>
    <n v="0"/>
    <n v="0"/>
    <n v="0"/>
    <n v="-3"/>
    <n v="-13583.9"/>
    <n v="0"/>
    <s v="CET-PD-IR-TR-TREAST"/>
    <x v="30"/>
    <x v="9"/>
    <x v="1"/>
  </r>
  <r>
    <x v="0"/>
    <s v="355 - TRN-POLES&amp;FIX - ELE"/>
    <s v="Addition"/>
    <n v="201608"/>
    <x v="954"/>
    <n v="-68.78"/>
    <n v="-190.12"/>
    <n v="0"/>
    <n v="0"/>
    <n v="0"/>
    <n v="0"/>
    <n v="0"/>
    <n v="0"/>
    <n v="0"/>
    <n v="0"/>
    <n v="0"/>
    <n v="0"/>
    <n v="0"/>
    <n v="-0.02"/>
    <n v="-109086.2"/>
    <n v="0"/>
    <n v="0"/>
    <n v="0"/>
    <n v="0"/>
    <n v="0"/>
    <n v="-0.53"/>
    <n v="0"/>
    <n v="-3528.19"/>
    <n v="0"/>
    <n v="0"/>
    <n v="0"/>
    <n v="0"/>
    <n v="0"/>
    <n v="0"/>
    <n v="-3"/>
    <n v="-112873.84"/>
    <n v="0"/>
    <s v="CET-PD-IR-TR-TRSJOA"/>
    <x v="30"/>
    <x v="9"/>
    <x v="1"/>
  </r>
  <r>
    <x v="0"/>
    <s v="355 - TRN-POLES&amp;FIX - ELE"/>
    <s v="Addition"/>
    <n v="201608"/>
    <x v="1313"/>
    <n v="-40.630000000000003"/>
    <n v="-113.59"/>
    <n v="-2.42"/>
    <n v="0"/>
    <n v="0"/>
    <n v="0"/>
    <n v="0"/>
    <n v="0"/>
    <n v="0"/>
    <n v="-364.72"/>
    <n v="0"/>
    <n v="0"/>
    <n v="0"/>
    <n v="-85.79"/>
    <n v="-16054.28"/>
    <n v="0"/>
    <n v="0"/>
    <n v="0"/>
    <n v="-0.02"/>
    <n v="0"/>
    <n v="0"/>
    <n v="0"/>
    <n v="-2501.1999999999998"/>
    <n v="0"/>
    <n v="0"/>
    <n v="0"/>
    <n v="0"/>
    <n v="0"/>
    <n v="0"/>
    <n v="-4"/>
    <n v="-19162.650000000001"/>
    <n v="0"/>
    <s v="CET-PD-IR-TR-TRORAN"/>
    <x v="30"/>
    <x v="9"/>
    <x v="1"/>
  </r>
  <r>
    <x v="0"/>
    <s v="355 - TRN-POLES&amp;FIX - ELE"/>
    <s v="Addition"/>
    <n v="201608"/>
    <x v="3107"/>
    <n v="43.41"/>
    <n v="131.09"/>
    <n v="255.89"/>
    <n v="0"/>
    <n v="0"/>
    <n v="0"/>
    <n v="0"/>
    <n v="0"/>
    <n v="0"/>
    <n v="1374.59"/>
    <n v="88.21"/>
    <n v="0"/>
    <n v="0"/>
    <n v="767.27"/>
    <n v="0"/>
    <n v="0"/>
    <n v="0"/>
    <n v="0"/>
    <n v="1583.27"/>
    <n v="0"/>
    <n v="2296.9"/>
    <n v="0"/>
    <n v="1362.28"/>
    <n v="0"/>
    <n v="0"/>
    <n v="0"/>
    <n v="0"/>
    <n v="0"/>
    <n v="0"/>
    <n v="1"/>
    <n v="7814.7"/>
    <n v="0"/>
    <s v="CET-PD-IR-TR-TRMETW"/>
    <x v="30"/>
    <x v="9"/>
    <x v="1"/>
  </r>
  <r>
    <x v="0"/>
    <s v="355 - TRN-POLES&amp;FIX - ELE"/>
    <s v="Addition"/>
    <n v="201608"/>
    <x v="3108"/>
    <n v="242.52"/>
    <n v="726.32"/>
    <n v="624.47"/>
    <n v="0"/>
    <n v="0"/>
    <n v="0"/>
    <n v="0"/>
    <n v="0"/>
    <n v="0"/>
    <n v="18969.84"/>
    <n v="89.87"/>
    <n v="0"/>
    <n v="0"/>
    <n v="5944.59"/>
    <n v="0"/>
    <n v="0"/>
    <n v="0"/>
    <n v="0"/>
    <n v="6757.16"/>
    <n v="0"/>
    <n v="4523.4399999999996"/>
    <n v="0"/>
    <n v="6205.16"/>
    <n v="0"/>
    <n v="0"/>
    <n v="0"/>
    <n v="0"/>
    <n v="0"/>
    <n v="0"/>
    <n v="1"/>
    <n v="43993.5"/>
    <n v="0"/>
    <s v="CET-PD-IR-TR-TRMETW"/>
    <x v="30"/>
    <x v="9"/>
    <x v="1"/>
  </r>
  <r>
    <x v="0"/>
    <s v="355 - TRN-POLES&amp;FIX - ELE"/>
    <s v="Addition"/>
    <n v="201608"/>
    <x v="2906"/>
    <n v="0"/>
    <n v="0"/>
    <n v="69.819999999999993"/>
    <n v="0"/>
    <n v="0"/>
    <n v="0"/>
    <n v="0"/>
    <n v="0"/>
    <n v="0"/>
    <n v="10577.74"/>
    <n v="0"/>
    <n v="0"/>
    <n v="0"/>
    <n v="670.2"/>
    <n v="0"/>
    <n v="0"/>
    <n v="0"/>
    <n v="0"/>
    <n v="0"/>
    <n v="0"/>
    <n v="0"/>
    <n v="0"/>
    <n v="440.23"/>
    <n v="0"/>
    <n v="0"/>
    <n v="0"/>
    <n v="0"/>
    <n v="0"/>
    <n v="0"/>
    <n v="1"/>
    <n v="11757.99"/>
    <n v="0"/>
    <s v="CET-PD-IR-TR-TRMETW"/>
    <x v="30"/>
    <x v="9"/>
    <x v="1"/>
  </r>
  <r>
    <x v="0"/>
    <s v="355 - TRN-POLES&amp;FIX - ELE"/>
    <s v="Addition"/>
    <n v="201608"/>
    <x v="3109"/>
    <n v="31.31"/>
    <n v="94.2"/>
    <n v="353.43"/>
    <n v="0"/>
    <n v="0"/>
    <n v="0"/>
    <n v="0"/>
    <n v="0"/>
    <n v="0"/>
    <n v="3098.73"/>
    <n v="0"/>
    <n v="0"/>
    <n v="0"/>
    <n v="953.99"/>
    <n v="0"/>
    <n v="0"/>
    <n v="0"/>
    <n v="0"/>
    <n v="5164.32"/>
    <n v="0"/>
    <n v="827.5"/>
    <n v="0"/>
    <n v="4062.49"/>
    <n v="0"/>
    <n v="0"/>
    <n v="0"/>
    <n v="0"/>
    <n v="0"/>
    <n v="0"/>
    <n v="1"/>
    <n v="14585.97"/>
    <n v="0"/>
    <s v="CET-PD-IR-TR-TRMETW"/>
    <x v="30"/>
    <x v="9"/>
    <x v="1"/>
  </r>
  <r>
    <x v="0"/>
    <s v="355 - TRN-POLES&amp;FIX - ELE"/>
    <s v="Addition"/>
    <n v="201608"/>
    <x v="2733"/>
    <n v="0"/>
    <n v="0"/>
    <n v="119.96"/>
    <n v="0"/>
    <n v="0"/>
    <n v="0"/>
    <n v="0"/>
    <n v="0"/>
    <n v="0"/>
    <n v="18175.77"/>
    <n v="0"/>
    <n v="0"/>
    <n v="0"/>
    <n v="1151.6199999999999"/>
    <n v="0"/>
    <n v="0"/>
    <n v="0"/>
    <n v="0"/>
    <n v="0"/>
    <n v="0"/>
    <n v="0"/>
    <n v="0"/>
    <n v="756.45"/>
    <n v="0"/>
    <n v="0"/>
    <n v="0"/>
    <n v="0"/>
    <n v="0"/>
    <n v="0"/>
    <n v="1"/>
    <n v="20203.8"/>
    <n v="0"/>
    <s v="CET-PD-IR-TR-TRMETW"/>
    <x v="30"/>
    <x v="9"/>
    <x v="1"/>
  </r>
  <r>
    <x v="0"/>
    <s v="355 - TRN-POLES&amp;FIX - ELE"/>
    <s v="Addition"/>
    <n v="201608"/>
    <x v="3110"/>
    <n v="28.61"/>
    <n v="86"/>
    <n v="280.76"/>
    <n v="0"/>
    <n v="0"/>
    <n v="0"/>
    <n v="0"/>
    <n v="0"/>
    <n v="0"/>
    <n v="182.05"/>
    <n v="0"/>
    <n v="0"/>
    <n v="0"/>
    <n v="1077.6600000000001"/>
    <n v="0"/>
    <n v="0"/>
    <n v="0"/>
    <n v="0"/>
    <n v="473.94"/>
    <n v="0"/>
    <n v="4628.33"/>
    <n v="0"/>
    <n v="575.19000000000005"/>
    <n v="0"/>
    <n v="0"/>
    <n v="0"/>
    <n v="0"/>
    <n v="0"/>
    <n v="0"/>
    <n v="1"/>
    <n v="7332.54"/>
    <n v="0"/>
    <s v="CET-PD-IR-TR-TRMETW"/>
    <x v="30"/>
    <x v="9"/>
    <x v="1"/>
  </r>
  <r>
    <x v="0"/>
    <s v="355 - TRN-POLES&amp;FIX - ELE"/>
    <s v="Addition"/>
    <n v="201608"/>
    <x v="1769"/>
    <n v="0"/>
    <n v="0"/>
    <n v="-39.6"/>
    <n v="0"/>
    <n v="0"/>
    <n v="0"/>
    <n v="0"/>
    <n v="0"/>
    <n v="0"/>
    <n v="-1600.38"/>
    <n v="0"/>
    <n v="0"/>
    <n v="0"/>
    <n v="-342.41"/>
    <n v="0"/>
    <n v="0"/>
    <n v="0"/>
    <n v="0"/>
    <n v="-467.78"/>
    <n v="0"/>
    <n v="799.87"/>
    <n v="0"/>
    <n v="-355.33"/>
    <n v="0"/>
    <n v="0"/>
    <n v="0"/>
    <n v="0"/>
    <n v="0"/>
    <n v="0"/>
    <n v="1"/>
    <n v="-2005.63"/>
    <n v="0"/>
    <s v="CET-PD-IR-TR-TRORAN"/>
    <x v="30"/>
    <x v="9"/>
    <x v="1"/>
  </r>
  <r>
    <x v="0"/>
    <s v="355 - TRN-POLES&amp;FIX - ELE"/>
    <s v="Addition"/>
    <n v="201608"/>
    <x v="957"/>
    <n v="-12.1"/>
    <n v="-31.76"/>
    <n v="20.260000000000002"/>
    <n v="0"/>
    <n v="0"/>
    <n v="0"/>
    <n v="0"/>
    <n v="0"/>
    <n v="0"/>
    <n v="1628.35"/>
    <n v="0"/>
    <n v="0"/>
    <n v="0"/>
    <n v="302.57"/>
    <n v="-26374.28"/>
    <n v="0"/>
    <n v="0"/>
    <n v="0"/>
    <n v="75.650000000000006"/>
    <n v="0"/>
    <n v="-2382.48"/>
    <n v="-34459.050000000003"/>
    <n v="-4333.63"/>
    <n v="0"/>
    <n v="0"/>
    <n v="0"/>
    <n v="0"/>
    <n v="0"/>
    <n v="0"/>
    <n v="-5"/>
    <n v="-65566.47"/>
    <n v="0"/>
    <s v="CET-PD-IR-TR-TRMETE"/>
    <x v="30"/>
    <x v="9"/>
    <x v="1"/>
  </r>
  <r>
    <x v="0"/>
    <s v="355 - TRN-POLES&amp;FIX - ELE"/>
    <s v="Addition"/>
    <n v="201608"/>
    <x v="2739"/>
    <n v="0"/>
    <n v="0"/>
    <n v="73.36"/>
    <n v="0"/>
    <n v="0"/>
    <n v="0"/>
    <n v="0"/>
    <n v="0"/>
    <n v="0"/>
    <n v="11114.88"/>
    <n v="0"/>
    <n v="0"/>
    <n v="0"/>
    <n v="704.24"/>
    <n v="0"/>
    <n v="0"/>
    <n v="0"/>
    <n v="0"/>
    <n v="0"/>
    <n v="0"/>
    <n v="0"/>
    <n v="0"/>
    <n v="462.59"/>
    <n v="0"/>
    <n v="0"/>
    <n v="0"/>
    <n v="0"/>
    <n v="0"/>
    <n v="0"/>
    <n v="1"/>
    <n v="12355.07"/>
    <n v="0"/>
    <s v="CET-PD-IR-PT-TRNCST"/>
    <x v="37"/>
    <x v="90"/>
    <x v="0"/>
  </r>
  <r>
    <x v="0"/>
    <s v="355 - TRN-POLES&amp;FIX - ELE"/>
    <s v="Addition"/>
    <n v="201608"/>
    <x v="2162"/>
    <n v="0"/>
    <n v="0"/>
    <n v="0.04"/>
    <n v="0"/>
    <n v="0"/>
    <n v="0"/>
    <n v="0"/>
    <n v="0"/>
    <n v="0"/>
    <n v="0"/>
    <n v="0"/>
    <n v="0"/>
    <n v="0"/>
    <n v="-0.01"/>
    <n v="0"/>
    <n v="0"/>
    <n v="0"/>
    <n v="0"/>
    <n v="0.04"/>
    <n v="0"/>
    <n v="20095.650000000001"/>
    <n v="0"/>
    <n v="799.72"/>
    <n v="0"/>
    <n v="0"/>
    <n v="0"/>
    <n v="0"/>
    <n v="0"/>
    <n v="0"/>
    <n v="1"/>
    <n v="20895.439999999999"/>
    <n v="0"/>
    <s v="CET-PD-IR-PT-TRNCST"/>
    <x v="37"/>
    <x v="90"/>
    <x v="0"/>
  </r>
  <r>
    <x v="0"/>
    <s v="355 - TRN-POLES&amp;FIX - ELE"/>
    <s v="Addition"/>
    <n v="201608"/>
    <x v="3111"/>
    <n v="20.62"/>
    <n v="61.8"/>
    <n v="363.02"/>
    <n v="0"/>
    <n v="0"/>
    <n v="0"/>
    <n v="0"/>
    <n v="0"/>
    <n v="0"/>
    <n v="1739.82"/>
    <n v="66.78"/>
    <n v="0"/>
    <n v="0"/>
    <n v="1052.27"/>
    <n v="0"/>
    <n v="0"/>
    <n v="0"/>
    <n v="0"/>
    <n v="5829.25"/>
    <n v="0"/>
    <n v="2252.79"/>
    <n v="0"/>
    <n v="4426.76"/>
    <n v="0"/>
    <n v="0"/>
    <n v="0"/>
    <n v="0"/>
    <n v="0"/>
    <n v="0"/>
    <n v="1"/>
    <n v="15746.33"/>
    <n v="0"/>
    <s v="CET-PD-IR-PT-TRNCST"/>
    <x v="37"/>
    <x v="90"/>
    <x v="0"/>
  </r>
  <r>
    <x v="0"/>
    <s v="355 - TRN-POLES&amp;FIX - ELE"/>
    <s v="Addition"/>
    <n v="201608"/>
    <x v="2907"/>
    <n v="0"/>
    <n v="0"/>
    <n v="-176.66"/>
    <n v="0"/>
    <n v="0"/>
    <n v="0"/>
    <n v="0"/>
    <n v="0"/>
    <n v="0"/>
    <n v="-4260.25"/>
    <n v="0"/>
    <n v="0"/>
    <n v="0"/>
    <n v="-1254.22"/>
    <n v="0"/>
    <n v="0"/>
    <n v="0"/>
    <n v="0"/>
    <n v="-698.77"/>
    <n v="0"/>
    <n v="660.11"/>
    <n v="0"/>
    <n v="-658.91"/>
    <n v="0"/>
    <n v="0"/>
    <n v="0"/>
    <n v="0"/>
    <n v="0"/>
    <n v="0"/>
    <n v="1"/>
    <n v="-6388.7"/>
    <n v="0"/>
    <s v="CET-PD-IR-TR-TRNCST"/>
    <x v="30"/>
    <x v="9"/>
    <x v="1"/>
  </r>
  <r>
    <x v="0"/>
    <s v="355 - TRN-POLES&amp;FIX - ELE"/>
    <s v="Addition"/>
    <n v="201608"/>
    <x v="3112"/>
    <n v="0"/>
    <n v="0"/>
    <n v="153.07"/>
    <n v="0"/>
    <n v="0"/>
    <n v="0"/>
    <n v="0"/>
    <n v="0"/>
    <n v="0"/>
    <n v="751.94"/>
    <n v="6.58"/>
    <n v="0"/>
    <n v="0"/>
    <n v="246.9"/>
    <n v="0"/>
    <n v="0"/>
    <n v="0"/>
    <n v="0"/>
    <n v="417.71"/>
    <n v="0"/>
    <n v="1502.51"/>
    <n v="0"/>
    <n v="371.99"/>
    <n v="0"/>
    <n v="0"/>
    <n v="0"/>
    <n v="0"/>
    <n v="0"/>
    <n v="0"/>
    <n v="1"/>
    <n v="3444.12"/>
    <n v="0"/>
    <s v="CET-PD-IR-TR-TRNCST"/>
    <x v="30"/>
    <x v="9"/>
    <x v="1"/>
  </r>
  <r>
    <x v="0"/>
    <s v="355 - TRN-POLES&amp;FIX - ELE"/>
    <s v="Addition"/>
    <n v="201608"/>
    <x v="2166"/>
    <n v="0"/>
    <n v="0"/>
    <n v="-27.11"/>
    <n v="0"/>
    <n v="0"/>
    <n v="0"/>
    <n v="0"/>
    <n v="0"/>
    <n v="0"/>
    <n v="-1376.92"/>
    <n v="0"/>
    <n v="0"/>
    <n v="0"/>
    <n v="-297.42"/>
    <n v="0"/>
    <n v="0"/>
    <n v="0"/>
    <n v="0"/>
    <n v="-84.48"/>
    <n v="0"/>
    <n v="906.88"/>
    <n v="0"/>
    <n v="-86.25"/>
    <n v="0"/>
    <n v="0"/>
    <n v="0"/>
    <n v="0"/>
    <n v="0"/>
    <n v="0"/>
    <n v="1"/>
    <n v="-965.3"/>
    <n v="0"/>
    <s v="CET-PD-IR-PT-TRNCST"/>
    <x v="37"/>
    <x v="90"/>
    <x v="0"/>
  </r>
  <r>
    <x v="0"/>
    <s v="355 - TRN-POLES&amp;FIX - ELE"/>
    <s v="Addition"/>
    <n v="201608"/>
    <x v="1321"/>
    <n v="0"/>
    <n v="0"/>
    <n v="0"/>
    <n v="0"/>
    <n v="0"/>
    <n v="0"/>
    <n v="0"/>
    <n v="0"/>
    <n v="0"/>
    <n v="-0.01"/>
    <n v="0"/>
    <n v="0"/>
    <n v="0"/>
    <n v="0.01"/>
    <n v="0"/>
    <n v="0"/>
    <n v="0"/>
    <n v="0"/>
    <n v="-0.02"/>
    <n v="0"/>
    <n v="69.97"/>
    <n v="0"/>
    <n v="2.78"/>
    <n v="0"/>
    <n v="0"/>
    <n v="0"/>
    <n v="0"/>
    <n v="0"/>
    <n v="0"/>
    <n v="1"/>
    <n v="72.73"/>
    <n v="0"/>
    <s v="CET-PD-IR-TR-TRNCST"/>
    <x v="30"/>
    <x v="9"/>
    <x v="1"/>
  </r>
  <r>
    <x v="0"/>
    <s v="355 - TRN-POLES&amp;FIX - ELE"/>
    <s v="Addition"/>
    <n v="201608"/>
    <x v="2168"/>
    <n v="0"/>
    <n v="0"/>
    <n v="-68.25"/>
    <n v="0"/>
    <n v="0"/>
    <n v="0"/>
    <n v="0"/>
    <n v="0"/>
    <n v="0"/>
    <n v="-1371.12"/>
    <n v="0"/>
    <n v="0"/>
    <n v="0"/>
    <n v="-396.55"/>
    <n v="0"/>
    <n v="0"/>
    <n v="0"/>
    <n v="0"/>
    <n v="-262.93"/>
    <n v="0"/>
    <n v="0"/>
    <n v="0"/>
    <n v="-245.88"/>
    <n v="0"/>
    <n v="0"/>
    <n v="0"/>
    <n v="0"/>
    <n v="0"/>
    <n v="0"/>
    <n v="1"/>
    <n v="-2344.73"/>
    <n v="0"/>
    <s v="CET-PD-IR-PT-TRNCST"/>
    <x v="37"/>
    <x v="90"/>
    <x v="0"/>
  </r>
  <r>
    <x v="0"/>
    <s v="355 - TRN-POLES&amp;FIX - ELE"/>
    <s v="Addition"/>
    <n v="201608"/>
    <x v="2169"/>
    <n v="0"/>
    <n v="0"/>
    <n v="-16.100000000000001"/>
    <n v="0"/>
    <n v="0"/>
    <n v="0"/>
    <n v="0"/>
    <n v="0"/>
    <n v="0"/>
    <n v="-1909.65"/>
    <n v="0"/>
    <n v="0"/>
    <n v="0"/>
    <n v="-335.21"/>
    <n v="0"/>
    <n v="0"/>
    <n v="0"/>
    <n v="0"/>
    <n v="-27.22"/>
    <n v="0"/>
    <n v="660.96"/>
    <n v="0"/>
    <n v="-79.86"/>
    <n v="0"/>
    <n v="0"/>
    <n v="0"/>
    <n v="0"/>
    <n v="0"/>
    <n v="0"/>
    <n v="1"/>
    <n v="-1707.08"/>
    <n v="0"/>
    <s v="CET-PD-IR-PT-TRNCST"/>
    <x v="37"/>
    <x v="90"/>
    <x v="0"/>
  </r>
  <r>
    <x v="0"/>
    <s v="355 - TRN-POLES&amp;FIX - ELE"/>
    <s v="Addition"/>
    <n v="201608"/>
    <x v="2170"/>
    <n v="0"/>
    <n v="0"/>
    <n v="-0.01"/>
    <n v="0"/>
    <n v="0"/>
    <n v="0"/>
    <n v="0"/>
    <n v="0"/>
    <n v="0"/>
    <n v="0"/>
    <n v="0"/>
    <n v="0"/>
    <n v="0"/>
    <n v="0.01"/>
    <n v="0"/>
    <n v="0"/>
    <n v="0"/>
    <n v="0"/>
    <n v="0"/>
    <n v="0"/>
    <n v="698.36"/>
    <n v="0"/>
    <n v="27.79"/>
    <n v="0"/>
    <n v="0"/>
    <n v="0"/>
    <n v="0"/>
    <n v="0"/>
    <n v="0"/>
    <n v="1"/>
    <n v="726.15"/>
    <n v="0"/>
    <s v="CET-PD-IR-TR-TRNCST"/>
    <x v="30"/>
    <x v="9"/>
    <x v="1"/>
  </r>
  <r>
    <x v="0"/>
    <s v="355 - TRN-POLES&amp;FIX - ELE"/>
    <s v="Addition"/>
    <n v="201608"/>
    <x v="2740"/>
    <n v="0"/>
    <n v="0"/>
    <n v="1.48"/>
    <n v="0"/>
    <n v="0"/>
    <n v="0"/>
    <n v="0"/>
    <n v="0"/>
    <n v="0"/>
    <n v="223.91"/>
    <n v="0"/>
    <n v="0"/>
    <n v="0"/>
    <n v="36.020000000000003"/>
    <n v="0"/>
    <n v="0"/>
    <n v="0"/>
    <n v="0"/>
    <n v="0"/>
    <n v="0"/>
    <n v="0"/>
    <n v="344.85"/>
    <n v="23.91"/>
    <n v="0"/>
    <n v="0"/>
    <n v="0"/>
    <n v="0"/>
    <n v="0"/>
    <n v="0"/>
    <n v="1"/>
    <n v="630.16999999999996"/>
    <n v="0"/>
    <s v="CET-PD-IR-TR-TRNCST"/>
    <x v="30"/>
    <x v="9"/>
    <x v="1"/>
  </r>
  <r>
    <x v="0"/>
    <s v="355 - TRN-POLES&amp;FIX - ELE"/>
    <s v="Addition"/>
    <n v="201608"/>
    <x v="3113"/>
    <n v="1395.61"/>
    <n v="4205.8"/>
    <n v="9315.92"/>
    <n v="0"/>
    <n v="0"/>
    <n v="0"/>
    <n v="0"/>
    <n v="0"/>
    <n v="0"/>
    <n v="36984.17"/>
    <n v="2825.35"/>
    <n v="0"/>
    <n v="0"/>
    <n v="24414.7"/>
    <n v="0"/>
    <n v="0"/>
    <n v="0"/>
    <n v="0"/>
    <n v="82429.789999999994"/>
    <n v="0"/>
    <n v="30377.93"/>
    <n v="4172.25"/>
    <n v="76149.17"/>
    <n v="0"/>
    <n v="0"/>
    <n v="0"/>
    <n v="0"/>
    <n v="0"/>
    <n v="0"/>
    <n v="1"/>
    <n v="269445.34000000003"/>
    <n v="0"/>
    <s v="CET-PD-IR-PT-TRNCST"/>
    <x v="37"/>
    <x v="90"/>
    <x v="0"/>
  </r>
  <r>
    <x v="0"/>
    <s v="355 - TRN-POLES&amp;FIX - ELE"/>
    <s v="Addition"/>
    <n v="201608"/>
    <x v="2171"/>
    <n v="0"/>
    <n v="0"/>
    <n v="54.5"/>
    <n v="0"/>
    <n v="0"/>
    <n v="0"/>
    <n v="0"/>
    <n v="0"/>
    <n v="0"/>
    <n v="1691.07"/>
    <n v="0"/>
    <n v="0"/>
    <n v="0"/>
    <n v="332.33"/>
    <n v="0"/>
    <n v="0"/>
    <n v="0"/>
    <n v="0"/>
    <n v="275.16000000000003"/>
    <n v="0"/>
    <n v="532.92999999999995"/>
    <n v="0"/>
    <n v="284.51"/>
    <n v="0"/>
    <n v="0"/>
    <n v="0"/>
    <n v="0"/>
    <n v="0"/>
    <n v="0"/>
    <n v="1"/>
    <n v="3170.5"/>
    <n v="0"/>
    <s v="CET-PD-IR-PT-TRHIGH"/>
    <x v="37"/>
    <x v="90"/>
    <x v="0"/>
  </r>
  <r>
    <x v="0"/>
    <s v="355 - TRN-POLES&amp;FIX - ELE"/>
    <s v="Addition"/>
    <n v="201608"/>
    <x v="2431"/>
    <n v="-51.5"/>
    <n v="-155.63"/>
    <n v="-407.07"/>
    <n v="0"/>
    <n v="0"/>
    <n v="0"/>
    <n v="0"/>
    <n v="0"/>
    <n v="0"/>
    <n v="-18153.009999999998"/>
    <n v="-105.82"/>
    <n v="0"/>
    <n v="0"/>
    <n v="-5077.38"/>
    <n v="0"/>
    <n v="0"/>
    <n v="0"/>
    <n v="0"/>
    <n v="-4232.67"/>
    <n v="0"/>
    <n v="-3189.46"/>
    <n v="0"/>
    <n v="-5097.2299999999996"/>
    <n v="0"/>
    <n v="0"/>
    <n v="0"/>
    <n v="0"/>
    <n v="0"/>
    <n v="0"/>
    <n v="-2"/>
    <n v="-36363.949999999997"/>
    <n v="0"/>
    <s v="CET-PD-IR-PT-TRSJOA"/>
    <x v="37"/>
    <x v="90"/>
    <x v="0"/>
  </r>
  <r>
    <x v="0"/>
    <s v="355 - TRN-POLES&amp;FIX - ELE"/>
    <s v="Addition"/>
    <n v="201608"/>
    <x v="2432"/>
    <n v="-103.66"/>
    <n v="-311.27999999999997"/>
    <n v="-450.6"/>
    <n v="0"/>
    <n v="0"/>
    <n v="0"/>
    <n v="0"/>
    <n v="0"/>
    <n v="0"/>
    <n v="-13227.38"/>
    <n v="-209.31"/>
    <n v="0"/>
    <n v="0"/>
    <n v="-2871.85"/>
    <n v="0"/>
    <n v="0"/>
    <n v="0"/>
    <n v="0"/>
    <n v="-4249.96"/>
    <n v="0"/>
    <n v="-5372.52"/>
    <n v="0"/>
    <n v="-4665.34"/>
    <n v="0"/>
    <n v="0"/>
    <n v="0"/>
    <n v="0"/>
    <n v="0"/>
    <n v="0"/>
    <n v="-2"/>
    <n v="-31252.59"/>
    <n v="0"/>
    <s v="CET-PD-IR-PT-TRHIGH"/>
    <x v="37"/>
    <x v="90"/>
    <x v="0"/>
  </r>
  <r>
    <x v="0"/>
    <s v="355 - TRN-POLES&amp;FIX - ELE"/>
    <s v="Addition"/>
    <n v="201608"/>
    <x v="2433"/>
    <n v="-147.59"/>
    <n v="-445.03"/>
    <n v="-1559.52"/>
    <n v="0"/>
    <n v="0"/>
    <n v="0"/>
    <n v="0"/>
    <n v="0"/>
    <n v="0"/>
    <n v="-5146.3900000000003"/>
    <n v="0"/>
    <n v="0"/>
    <n v="0"/>
    <n v="-5781.02"/>
    <n v="0"/>
    <n v="0"/>
    <n v="0"/>
    <n v="0"/>
    <n v="-13549.38"/>
    <n v="0"/>
    <n v="-15025.1"/>
    <n v="-3014.52"/>
    <n v="-13430.17"/>
    <n v="0"/>
    <n v="0"/>
    <n v="0"/>
    <n v="0"/>
    <n v="0"/>
    <n v="0"/>
    <n v="-2"/>
    <n v="-58098.720000000001"/>
    <n v="0"/>
    <s v="CET-PD-IR-TR-TRHIGH"/>
    <x v="30"/>
    <x v="9"/>
    <x v="1"/>
  </r>
  <r>
    <x v="0"/>
    <s v="355 - TRN-POLES&amp;FIX - ELE"/>
    <s v="Addition"/>
    <n v="201608"/>
    <x v="2435"/>
    <n v="-192.71"/>
    <n v="-557.16999999999996"/>
    <n v="-238.44"/>
    <n v="0"/>
    <n v="0"/>
    <n v="0"/>
    <n v="0"/>
    <n v="0"/>
    <n v="0"/>
    <n v="-19004.37"/>
    <n v="0"/>
    <n v="0"/>
    <n v="0"/>
    <n v="-5455.46"/>
    <n v="0"/>
    <n v="0"/>
    <n v="0"/>
    <n v="0"/>
    <n v="-1107.96"/>
    <n v="0"/>
    <n v="-9258.23"/>
    <n v="0"/>
    <n v="-2141.14"/>
    <n v="0"/>
    <n v="0"/>
    <n v="0"/>
    <n v="0"/>
    <n v="0"/>
    <n v="0"/>
    <n v="-2"/>
    <n v="-37955.480000000003"/>
    <n v="0"/>
    <s v="CET-PD-IR-TR-TRHIGH"/>
    <x v="30"/>
    <x v="9"/>
    <x v="1"/>
  </r>
  <r>
    <x v="0"/>
    <s v="355 - TRN-POLES&amp;FIX - ELE"/>
    <s v="Addition"/>
    <n v="201608"/>
    <x v="3114"/>
    <n v="103.15"/>
    <n v="309.08999999999997"/>
    <n v="1081.07"/>
    <n v="0"/>
    <n v="0"/>
    <n v="0"/>
    <n v="0"/>
    <n v="0"/>
    <n v="0"/>
    <n v="58211.83"/>
    <n v="0"/>
    <n v="0"/>
    <n v="0"/>
    <n v="6114.49"/>
    <n v="0"/>
    <n v="0"/>
    <n v="0"/>
    <n v="0"/>
    <n v="2337.04"/>
    <n v="0"/>
    <n v="20241.29"/>
    <n v="0"/>
    <n v="5512.46"/>
    <n v="0"/>
    <n v="0"/>
    <n v="0"/>
    <n v="0"/>
    <n v="0"/>
    <n v="0"/>
    <n v="1"/>
    <n v="93910.42"/>
    <n v="0"/>
    <s v="CET-PD-IR-TR-TRORAN"/>
    <x v="30"/>
    <x v="9"/>
    <x v="1"/>
  </r>
  <r>
    <x v="0"/>
    <s v="355 - TRN-POLES&amp;FIX - ELE"/>
    <s v="Addition"/>
    <n v="201608"/>
    <x v="2743"/>
    <n v="0"/>
    <n v="0"/>
    <n v="114.8"/>
    <n v="0"/>
    <n v="0"/>
    <n v="0"/>
    <n v="0"/>
    <n v="0"/>
    <n v="0"/>
    <n v="0"/>
    <n v="0"/>
    <n v="0"/>
    <n v="0"/>
    <n v="302.92"/>
    <n v="0"/>
    <n v="0"/>
    <n v="0"/>
    <n v="0"/>
    <n v="0"/>
    <n v="0"/>
    <n v="4380.05"/>
    <n v="0"/>
    <n v="190.92"/>
    <n v="0"/>
    <n v="0"/>
    <n v="0"/>
    <n v="0"/>
    <n v="0"/>
    <n v="0"/>
    <n v="1"/>
    <n v="4988.6899999999996"/>
    <n v="0"/>
    <s v="CET-PD-IR-TR-TRORAN"/>
    <x v="30"/>
    <x v="9"/>
    <x v="1"/>
  </r>
  <r>
    <x v="0"/>
    <s v="355 - TRN-POLES&amp;FIX - ELE"/>
    <s v="Addition"/>
    <n v="201608"/>
    <x v="2908"/>
    <n v="0"/>
    <n v="0"/>
    <n v="-23.99"/>
    <n v="0"/>
    <n v="0"/>
    <n v="0"/>
    <n v="0"/>
    <n v="0"/>
    <n v="0"/>
    <n v="-525.07000000000005"/>
    <n v="0"/>
    <n v="0"/>
    <n v="0"/>
    <n v="-202.05"/>
    <n v="0"/>
    <n v="0"/>
    <n v="0"/>
    <n v="0"/>
    <n v="-255.49"/>
    <n v="0"/>
    <n v="701.87"/>
    <n v="0"/>
    <n v="-170.66"/>
    <n v="0"/>
    <n v="0"/>
    <n v="0"/>
    <n v="0"/>
    <n v="0"/>
    <n v="0"/>
    <n v="1"/>
    <n v="-475.39"/>
    <n v="0"/>
    <s v="CET-PD-IR-TR-TRORAN"/>
    <x v="30"/>
    <x v="9"/>
    <x v="1"/>
  </r>
  <r>
    <x v="0"/>
    <s v="355 - TRN-POLES&amp;FIX - ELE"/>
    <s v="Addition"/>
    <n v="201608"/>
    <x v="2909"/>
    <n v="0"/>
    <n v="0"/>
    <n v="-84.13"/>
    <n v="0"/>
    <n v="0"/>
    <n v="0"/>
    <n v="0"/>
    <n v="0"/>
    <n v="0"/>
    <n v="5992.5"/>
    <n v="0"/>
    <n v="0"/>
    <n v="0"/>
    <n v="44"/>
    <n v="0"/>
    <n v="0"/>
    <n v="0"/>
    <n v="0"/>
    <n v="-960.96"/>
    <n v="0"/>
    <n v="1082.83"/>
    <n v="0"/>
    <n v="-362.22"/>
    <n v="0"/>
    <n v="0"/>
    <n v="0"/>
    <n v="0"/>
    <n v="0"/>
    <n v="0"/>
    <n v="1"/>
    <n v="5712.02"/>
    <n v="0"/>
    <s v="CET-PD-IR-TR-TRORAN"/>
    <x v="30"/>
    <x v="9"/>
    <x v="1"/>
  </r>
  <r>
    <x v="0"/>
    <s v="355 - TRN-POLES&amp;FIX - ELE"/>
    <s v="Addition"/>
    <n v="201608"/>
    <x v="2747"/>
    <n v="0"/>
    <n v="0"/>
    <n v="4.08"/>
    <n v="0"/>
    <n v="0"/>
    <n v="0"/>
    <n v="0"/>
    <n v="0"/>
    <n v="0"/>
    <n v="0"/>
    <n v="0"/>
    <n v="0"/>
    <n v="0"/>
    <n v="4.6399999999999997"/>
    <n v="0"/>
    <n v="0"/>
    <n v="0"/>
    <n v="0"/>
    <n v="88.68"/>
    <n v="0"/>
    <n v="0"/>
    <n v="0"/>
    <n v="59.07"/>
    <n v="0"/>
    <n v="0"/>
    <n v="0"/>
    <n v="0"/>
    <n v="0"/>
    <n v="0"/>
    <n v="1"/>
    <n v="156.47"/>
    <n v="0"/>
    <s v="CET-PD-IR-TR-TRMETW"/>
    <x v="30"/>
    <x v="9"/>
    <x v="1"/>
  </r>
  <r>
    <x v="0"/>
    <s v="355 - TRN-POLES&amp;FIX - ELE"/>
    <s v="Addition"/>
    <n v="201608"/>
    <x v="2750"/>
    <n v="0"/>
    <n v="0"/>
    <n v="0.91"/>
    <n v="0"/>
    <n v="0"/>
    <n v="0"/>
    <n v="0"/>
    <n v="0"/>
    <n v="0"/>
    <n v="0"/>
    <n v="0"/>
    <n v="0"/>
    <n v="0"/>
    <n v="1.04"/>
    <n v="0"/>
    <n v="0"/>
    <n v="0"/>
    <n v="0"/>
    <n v="19.809999999999999"/>
    <n v="0"/>
    <n v="0"/>
    <n v="0"/>
    <n v="13.2"/>
    <n v="0"/>
    <n v="0"/>
    <n v="0"/>
    <n v="0"/>
    <n v="0"/>
    <n v="0"/>
    <n v="1"/>
    <n v="34.96"/>
    <n v="0"/>
    <s v="CET-PD-IR-TR-TRMETW"/>
    <x v="30"/>
    <x v="9"/>
    <x v="1"/>
  </r>
  <r>
    <x v="0"/>
    <s v="355 - TRN-POLES&amp;FIX - ELE"/>
    <s v="Addition"/>
    <n v="201608"/>
    <x v="3115"/>
    <n v="114.18"/>
    <n v="343.49"/>
    <n v="269"/>
    <n v="0"/>
    <n v="0"/>
    <n v="0"/>
    <n v="0"/>
    <n v="0"/>
    <n v="0"/>
    <n v="9945.27"/>
    <n v="0"/>
    <n v="0"/>
    <n v="0"/>
    <n v="2690.62"/>
    <n v="0"/>
    <n v="0"/>
    <n v="0"/>
    <n v="0"/>
    <n v="1503.43"/>
    <n v="0"/>
    <n v="2560.9499999999998"/>
    <n v="0"/>
    <n v="1421.05"/>
    <n v="0"/>
    <n v="0"/>
    <n v="0"/>
    <n v="0"/>
    <n v="0"/>
    <n v="0"/>
    <n v="1"/>
    <n v="18847.990000000002"/>
    <n v="0"/>
    <s v="CET-PD-IR-TR-TRMETW"/>
    <x v="30"/>
    <x v="9"/>
    <x v="1"/>
  </r>
  <r>
    <x v="0"/>
    <s v="355 - TRN-POLES&amp;FIX - ELE"/>
    <s v="Addition"/>
    <n v="201608"/>
    <x v="2753"/>
    <n v="0"/>
    <n v="0"/>
    <n v="33.71"/>
    <n v="0"/>
    <n v="0"/>
    <n v="0"/>
    <n v="0"/>
    <n v="0"/>
    <n v="0"/>
    <n v="0"/>
    <n v="0"/>
    <n v="0"/>
    <n v="0"/>
    <n v="87.44"/>
    <n v="0"/>
    <n v="0"/>
    <n v="0"/>
    <n v="0"/>
    <n v="22.04"/>
    <n v="0"/>
    <n v="1188.6600000000001"/>
    <n v="0"/>
    <n v="66.72"/>
    <n v="0"/>
    <n v="0"/>
    <n v="0"/>
    <n v="0"/>
    <n v="0"/>
    <n v="0"/>
    <n v="1"/>
    <n v="1398.57"/>
    <n v="0"/>
    <s v="CET-PD-IR-TR-TRMETW"/>
    <x v="30"/>
    <x v="9"/>
    <x v="1"/>
  </r>
  <r>
    <x v="0"/>
    <s v="355 - TRN-POLES&amp;FIX - ELE"/>
    <s v="Addition"/>
    <n v="201608"/>
    <x v="1786"/>
    <n v="0"/>
    <n v="0"/>
    <n v="1.9"/>
    <n v="0"/>
    <n v="0"/>
    <n v="0"/>
    <n v="0"/>
    <n v="0"/>
    <n v="0"/>
    <n v="288.48"/>
    <n v="0"/>
    <n v="0"/>
    <n v="0"/>
    <n v="18.27"/>
    <n v="0"/>
    <n v="0"/>
    <n v="0"/>
    <n v="0"/>
    <n v="0"/>
    <n v="0"/>
    <n v="0"/>
    <n v="0"/>
    <n v="12.01"/>
    <n v="0"/>
    <n v="0"/>
    <n v="0"/>
    <n v="0"/>
    <n v="0"/>
    <n v="0"/>
    <n v="1"/>
    <n v="320.66000000000003"/>
    <n v="0"/>
    <s v="CET-PD-IR-TR-TRORAN"/>
    <x v="30"/>
    <x v="9"/>
    <x v="1"/>
  </r>
  <r>
    <x v="0"/>
    <s v="355 - TRN-POLES&amp;FIX - ELE"/>
    <s v="Addition"/>
    <n v="201608"/>
    <x v="3116"/>
    <n v="45.36"/>
    <n v="135.38999999999999"/>
    <n v="247.79"/>
    <n v="0"/>
    <n v="0"/>
    <n v="0"/>
    <n v="0"/>
    <n v="0"/>
    <n v="0"/>
    <n v="8663.33"/>
    <n v="0"/>
    <n v="0"/>
    <n v="0"/>
    <n v="1059.98"/>
    <n v="0"/>
    <n v="0"/>
    <n v="0"/>
    <n v="0"/>
    <n v="2441.63"/>
    <n v="0"/>
    <n v="3409.8"/>
    <n v="328.12"/>
    <n v="2436.2600000000002"/>
    <n v="0"/>
    <n v="0"/>
    <n v="0"/>
    <n v="0"/>
    <n v="0"/>
    <n v="0"/>
    <n v="1"/>
    <n v="18767.66"/>
    <n v="0"/>
    <s v="CET-PD-IR-TR-TRORAN"/>
    <x v="30"/>
    <x v="9"/>
    <x v="1"/>
  </r>
  <r>
    <x v="0"/>
    <s v="355 - TRN-POLES&amp;FIX - ELE"/>
    <s v="Addition"/>
    <n v="201608"/>
    <x v="2182"/>
    <n v="0"/>
    <n v="0"/>
    <n v="3.65"/>
    <n v="0"/>
    <n v="0"/>
    <n v="0"/>
    <n v="0"/>
    <n v="0"/>
    <n v="0"/>
    <n v="553.04999999999995"/>
    <n v="0"/>
    <n v="0"/>
    <n v="0"/>
    <n v="35.04"/>
    <n v="0"/>
    <n v="0"/>
    <n v="0"/>
    <n v="0"/>
    <n v="0"/>
    <n v="0"/>
    <n v="0"/>
    <n v="0"/>
    <n v="23.02"/>
    <n v="0"/>
    <n v="0"/>
    <n v="0"/>
    <n v="0"/>
    <n v="0"/>
    <n v="0"/>
    <n v="1"/>
    <n v="614.76"/>
    <n v="0"/>
    <s v="CET-PD-IR-TR-TRORAN"/>
    <x v="30"/>
    <x v="9"/>
    <x v="1"/>
  </r>
  <r>
    <x v="0"/>
    <s v="355 - TRN-POLES&amp;FIX - ELE"/>
    <s v="Addition"/>
    <n v="201608"/>
    <x v="2183"/>
    <n v="0"/>
    <n v="0"/>
    <n v="-4.62"/>
    <n v="0"/>
    <n v="0"/>
    <n v="0"/>
    <n v="0"/>
    <n v="0"/>
    <n v="0"/>
    <n v="-809.43"/>
    <n v="0"/>
    <n v="0"/>
    <n v="0"/>
    <n v="-128.41999999999999"/>
    <n v="0"/>
    <n v="0"/>
    <n v="0"/>
    <n v="0"/>
    <n v="-79.53"/>
    <n v="0"/>
    <n v="231.8"/>
    <n v="0"/>
    <n v="-80.180000000000007"/>
    <n v="0"/>
    <n v="0"/>
    <n v="0"/>
    <n v="0"/>
    <n v="0"/>
    <n v="0"/>
    <n v="1"/>
    <n v="-870.38"/>
    <n v="0"/>
    <s v="CET-PD-IR-TR-TRORAN"/>
    <x v="30"/>
    <x v="9"/>
    <x v="1"/>
  </r>
  <r>
    <x v="0"/>
    <s v="355 - TRN-POLES&amp;FIX - ELE"/>
    <s v="Addition"/>
    <n v="201608"/>
    <x v="2440"/>
    <n v="0"/>
    <n v="0"/>
    <n v="-48.58"/>
    <n v="0"/>
    <n v="0"/>
    <n v="0"/>
    <n v="0"/>
    <n v="0"/>
    <n v="0"/>
    <n v="-78.739999999999995"/>
    <n v="0"/>
    <n v="0"/>
    <n v="0"/>
    <n v="-248.61"/>
    <n v="0"/>
    <n v="0"/>
    <n v="0"/>
    <n v="0"/>
    <n v="-417.8"/>
    <n v="0"/>
    <n v="619.97"/>
    <n v="0"/>
    <n v="-266.92"/>
    <n v="0"/>
    <n v="0"/>
    <n v="0"/>
    <n v="0"/>
    <n v="0"/>
    <n v="0"/>
    <n v="1"/>
    <n v="-440.68"/>
    <n v="0"/>
    <s v="CET-PD-IR-PT-TRSJAC"/>
    <x v="37"/>
    <x v="90"/>
    <x v="0"/>
  </r>
  <r>
    <x v="0"/>
    <s v="355 - TRN-POLES&amp;FIX - ELE"/>
    <s v="Addition"/>
    <n v="201608"/>
    <x v="3117"/>
    <n v="94.64"/>
    <n v="284.58999999999997"/>
    <n v="626.69000000000005"/>
    <n v="0"/>
    <n v="0"/>
    <n v="0"/>
    <n v="0"/>
    <n v="0"/>
    <n v="0"/>
    <n v="14986.72"/>
    <n v="191.72"/>
    <n v="0"/>
    <n v="0"/>
    <n v="4383.49"/>
    <n v="0"/>
    <n v="0"/>
    <n v="0"/>
    <n v="0"/>
    <n v="9154.3799999999992"/>
    <n v="0"/>
    <n v="3086.32"/>
    <n v="0"/>
    <n v="7673.26"/>
    <n v="0"/>
    <n v="0"/>
    <n v="0"/>
    <n v="0"/>
    <n v="0"/>
    <n v="0"/>
    <n v="1"/>
    <n v="40290.089999999997"/>
    <n v="0"/>
    <s v="CET-PD-IR-PT-TRHIGH"/>
    <x v="37"/>
    <x v="90"/>
    <x v="0"/>
  </r>
  <r>
    <x v="0"/>
    <s v="355 - TRN-POLES&amp;FIX - ELE"/>
    <s v="Addition"/>
    <n v="201608"/>
    <x v="2910"/>
    <n v="0"/>
    <n v="0"/>
    <n v="18.82"/>
    <n v="0"/>
    <n v="0"/>
    <n v="0"/>
    <n v="0"/>
    <n v="0"/>
    <n v="0"/>
    <n v="2852.02"/>
    <n v="0"/>
    <n v="0"/>
    <n v="0"/>
    <n v="180.71"/>
    <n v="0"/>
    <n v="0"/>
    <n v="0"/>
    <n v="0"/>
    <n v="0"/>
    <n v="0"/>
    <n v="0"/>
    <n v="0"/>
    <n v="118.7"/>
    <n v="0"/>
    <n v="0"/>
    <n v="0"/>
    <n v="0"/>
    <n v="0"/>
    <n v="0"/>
    <n v="1"/>
    <n v="3170.25"/>
    <n v="0"/>
    <s v="CET-PD-IR-TR-TRMETE"/>
    <x v="30"/>
    <x v="9"/>
    <x v="1"/>
  </r>
  <r>
    <x v="0"/>
    <s v="355 - TRN-POLES&amp;FIX - ELE"/>
    <s v="Addition"/>
    <n v="201608"/>
    <x v="2755"/>
    <n v="0"/>
    <n v="0"/>
    <n v="-0.92"/>
    <n v="0"/>
    <n v="0"/>
    <n v="0"/>
    <n v="0"/>
    <n v="0"/>
    <n v="0"/>
    <n v="-31.77"/>
    <n v="-2.0299999999999998"/>
    <n v="0"/>
    <n v="0"/>
    <n v="-55.98"/>
    <n v="-5469.21"/>
    <n v="0"/>
    <n v="0"/>
    <n v="0"/>
    <n v="-270.14"/>
    <n v="0"/>
    <n v="0"/>
    <n v="0"/>
    <n v="-2426.59"/>
    <n v="0"/>
    <n v="0"/>
    <n v="0"/>
    <n v="0"/>
    <n v="0"/>
    <n v="0"/>
    <n v="-3"/>
    <n v="-8254.61"/>
    <n v="0"/>
    <s v="CET-PD-IR-PT-TRMETE"/>
    <x v="37"/>
    <x v="90"/>
    <x v="0"/>
  </r>
  <r>
    <x v="0"/>
    <s v="355 - TRN-POLES&amp;FIX - ELE"/>
    <s v="Addition"/>
    <n v="201608"/>
    <x v="2185"/>
    <n v="0"/>
    <n v="0"/>
    <n v="-1.45"/>
    <n v="0"/>
    <n v="0"/>
    <n v="0"/>
    <n v="0"/>
    <n v="0"/>
    <n v="0"/>
    <n v="-42.34"/>
    <n v="0"/>
    <n v="0"/>
    <n v="0"/>
    <n v="-8.34"/>
    <n v="0"/>
    <n v="0"/>
    <n v="0"/>
    <n v="0"/>
    <n v="-10.17"/>
    <n v="0"/>
    <n v="1056.78"/>
    <n v="0"/>
    <n v="33.29"/>
    <n v="0"/>
    <n v="0"/>
    <n v="0"/>
    <n v="0"/>
    <n v="0"/>
    <n v="0"/>
    <n v="1"/>
    <n v="1027.77"/>
    <n v="0"/>
    <s v="CET-PD-IR-TR-TRSJOA"/>
    <x v="30"/>
    <x v="9"/>
    <x v="1"/>
  </r>
  <r>
    <x v="0"/>
    <s v="355 - TRN-POLES&amp;FIX - ELE"/>
    <s v="Addition"/>
    <n v="201608"/>
    <x v="2756"/>
    <n v="0"/>
    <n v="0"/>
    <n v="-4.55"/>
    <n v="0"/>
    <n v="0"/>
    <n v="0"/>
    <n v="0"/>
    <n v="0"/>
    <n v="0"/>
    <n v="-160.59"/>
    <n v="0"/>
    <n v="0"/>
    <n v="0"/>
    <n v="-37.58"/>
    <n v="0"/>
    <n v="0"/>
    <n v="0"/>
    <n v="0"/>
    <n v="-63.97"/>
    <n v="0"/>
    <n v="508.23"/>
    <n v="0"/>
    <n v="-30.05"/>
    <n v="0"/>
    <n v="0"/>
    <n v="0"/>
    <n v="0"/>
    <n v="0"/>
    <n v="0"/>
    <n v="1"/>
    <n v="211.49"/>
    <n v="0"/>
    <s v="CET-PD-IR-TR-TRSJOA"/>
    <x v="30"/>
    <x v="9"/>
    <x v="1"/>
  </r>
  <r>
    <x v="0"/>
    <s v="355 - TRN-POLES&amp;FIX - ELE"/>
    <s v="Addition"/>
    <n v="201608"/>
    <x v="2187"/>
    <n v="0"/>
    <n v="0"/>
    <n v="3.14"/>
    <n v="0"/>
    <n v="0"/>
    <n v="0"/>
    <n v="0"/>
    <n v="0"/>
    <n v="0"/>
    <n v="21.44"/>
    <n v="0"/>
    <n v="0"/>
    <n v="0"/>
    <n v="8.17"/>
    <n v="0"/>
    <n v="0"/>
    <n v="0"/>
    <n v="0"/>
    <n v="29.53"/>
    <n v="0"/>
    <n v="440.08"/>
    <n v="0.64"/>
    <n v="38.369999999999997"/>
    <n v="0"/>
    <n v="0"/>
    <n v="0"/>
    <n v="0"/>
    <n v="0"/>
    <n v="0"/>
    <n v="1"/>
    <n v="541.37"/>
    <n v="0"/>
    <s v="CET-PD-IR-TR-TRSJOA"/>
    <x v="30"/>
    <x v="9"/>
    <x v="1"/>
  </r>
  <r>
    <x v="0"/>
    <s v="355 - TRN-POLES&amp;FIX - ELE"/>
    <s v="Addition"/>
    <n v="201608"/>
    <x v="3118"/>
    <n v="13.78"/>
    <n v="41.28"/>
    <n v="89.91"/>
    <n v="0"/>
    <n v="0"/>
    <n v="0"/>
    <n v="0"/>
    <n v="0"/>
    <n v="0"/>
    <n v="9433.2999999999993"/>
    <n v="0"/>
    <n v="0"/>
    <n v="0"/>
    <n v="712.16"/>
    <n v="0"/>
    <n v="0"/>
    <n v="0"/>
    <n v="0"/>
    <n v="505.57"/>
    <n v="0"/>
    <n v="0"/>
    <n v="0"/>
    <n v="901.53"/>
    <n v="0"/>
    <n v="0"/>
    <n v="0"/>
    <n v="0"/>
    <n v="0"/>
    <n v="0"/>
    <n v="1"/>
    <n v="11697.53"/>
    <n v="0"/>
    <s v="CET-PD-IR-TR-TRMETE"/>
    <x v="30"/>
    <x v="9"/>
    <x v="1"/>
  </r>
  <r>
    <x v="0"/>
    <s v="355 - TRN-POLES&amp;FIX - ELE"/>
    <s v="Addition"/>
    <n v="201608"/>
    <x v="3119"/>
    <n v="18.079999999999998"/>
    <n v="54.19"/>
    <n v="144"/>
    <n v="0"/>
    <n v="0"/>
    <n v="0"/>
    <n v="0"/>
    <n v="0"/>
    <n v="0"/>
    <n v="13141.29"/>
    <n v="34.61"/>
    <n v="0"/>
    <n v="0"/>
    <n v="1055.8399999999999"/>
    <n v="0"/>
    <n v="0"/>
    <n v="0"/>
    <n v="0"/>
    <n v="935.69"/>
    <n v="0"/>
    <n v="0"/>
    <n v="0"/>
    <n v="1507.5"/>
    <n v="0"/>
    <n v="0"/>
    <n v="0"/>
    <n v="0"/>
    <n v="0"/>
    <n v="0"/>
    <n v="1"/>
    <n v="16856.59"/>
    <n v="0"/>
    <s v="CET-PD-IR-TR-TRMETE"/>
    <x v="30"/>
    <x v="9"/>
    <x v="1"/>
  </r>
  <r>
    <x v="0"/>
    <s v="355 - TRN-POLES&amp;FIX - ELE"/>
    <s v="Addition"/>
    <n v="201608"/>
    <x v="2441"/>
    <n v="-254.35"/>
    <n v="-748.57"/>
    <n v="-423.27"/>
    <n v="0"/>
    <n v="0"/>
    <n v="0"/>
    <n v="0"/>
    <n v="0"/>
    <n v="0"/>
    <n v="-36253.519999999997"/>
    <n v="-510.99"/>
    <n v="0"/>
    <n v="0"/>
    <n v="-5793.54"/>
    <n v="0"/>
    <n v="0"/>
    <n v="0"/>
    <n v="0"/>
    <n v="-3298.34"/>
    <n v="0"/>
    <n v="-6960.24"/>
    <n v="0"/>
    <n v="-5327.63"/>
    <n v="0"/>
    <n v="0"/>
    <n v="0"/>
    <n v="0"/>
    <n v="0"/>
    <n v="0"/>
    <n v="-3"/>
    <n v="-59059.46"/>
    <n v="0"/>
    <s v="CET-PD-IR-PT-TRHIGH"/>
    <x v="37"/>
    <x v="90"/>
    <x v="0"/>
  </r>
  <r>
    <x v="0"/>
    <s v="355 - TRN-POLES&amp;FIX - ELE"/>
    <s v="Addition"/>
    <n v="201608"/>
    <x v="1329"/>
    <n v="0"/>
    <n v="0"/>
    <n v="-1.84"/>
    <n v="0"/>
    <n v="0"/>
    <n v="0"/>
    <n v="0"/>
    <n v="0"/>
    <n v="0"/>
    <n v="0"/>
    <n v="0"/>
    <n v="0"/>
    <n v="0"/>
    <n v="-65.58"/>
    <n v="0"/>
    <n v="0"/>
    <n v="0"/>
    <n v="0"/>
    <n v="0"/>
    <n v="0"/>
    <n v="0"/>
    <n v="0"/>
    <n v="-14.61"/>
    <n v="0"/>
    <n v="0"/>
    <n v="0"/>
    <n v="0"/>
    <n v="0"/>
    <n v="0"/>
    <n v="-1"/>
    <n v="-82.03"/>
    <n v="0"/>
    <s v="CET-PD-IR-PT-TRHIGH"/>
    <x v="37"/>
    <x v="90"/>
    <x v="0"/>
  </r>
  <r>
    <x v="0"/>
    <s v="355 - TRN-POLES&amp;FIX - ELE"/>
    <s v="Addition"/>
    <n v="201608"/>
    <x v="2757"/>
    <n v="0"/>
    <n v="0"/>
    <n v="1.74"/>
    <n v="0"/>
    <n v="0"/>
    <n v="0"/>
    <n v="0"/>
    <n v="0"/>
    <n v="0"/>
    <n v="263.52"/>
    <n v="0"/>
    <n v="0"/>
    <n v="0"/>
    <n v="123.13"/>
    <n v="0"/>
    <n v="0"/>
    <n v="0"/>
    <n v="0"/>
    <n v="0"/>
    <n v="0"/>
    <n v="0"/>
    <n v="1679.94"/>
    <n v="82.05"/>
    <n v="0"/>
    <n v="0"/>
    <n v="0"/>
    <n v="0"/>
    <n v="0"/>
    <n v="0"/>
    <n v="1"/>
    <n v="2150.38"/>
    <n v="0"/>
    <s v="CET-PD-IR-TR-TRNCST"/>
    <x v="30"/>
    <x v="9"/>
    <x v="1"/>
  </r>
  <r>
    <x v="0"/>
    <s v="355 - TRN-POLES&amp;FIX - ELE"/>
    <s v="Addition"/>
    <n v="201608"/>
    <x v="1330"/>
    <n v="0"/>
    <n v="0"/>
    <n v="-6.98"/>
    <n v="0"/>
    <n v="0"/>
    <n v="0"/>
    <n v="0"/>
    <n v="0"/>
    <n v="0"/>
    <n v="-335.44"/>
    <n v="0"/>
    <n v="0"/>
    <n v="0"/>
    <n v="-55.64"/>
    <n v="0"/>
    <n v="0"/>
    <n v="0"/>
    <n v="0"/>
    <n v="-17.46"/>
    <n v="0"/>
    <n v="122.8"/>
    <n v="0"/>
    <n v="-22.2"/>
    <n v="0"/>
    <n v="0"/>
    <n v="0"/>
    <n v="0"/>
    <n v="0"/>
    <n v="0"/>
    <n v="1"/>
    <n v="-314.92"/>
    <n v="0"/>
    <s v="CET-PD-IR-TR-TRNCST"/>
    <x v="30"/>
    <x v="9"/>
    <x v="1"/>
  </r>
  <r>
    <x v="0"/>
    <s v="355 - TRN-POLES&amp;FIX - ELE"/>
    <s v="Addition"/>
    <n v="201608"/>
    <x v="3120"/>
    <n v="34.19"/>
    <n v="102.82"/>
    <n v="345.59"/>
    <n v="0"/>
    <n v="0"/>
    <n v="0"/>
    <n v="0"/>
    <n v="0"/>
    <n v="0"/>
    <n v="861.15"/>
    <n v="74.19"/>
    <n v="0"/>
    <n v="0"/>
    <n v="1414.94"/>
    <n v="0"/>
    <n v="0"/>
    <n v="0"/>
    <n v="0"/>
    <n v="4325.7"/>
    <n v="0"/>
    <n v="3619.31"/>
    <n v="0"/>
    <n v="3175.65"/>
    <n v="0"/>
    <n v="0"/>
    <n v="0"/>
    <n v="0"/>
    <n v="0"/>
    <n v="0"/>
    <n v="1"/>
    <n v="13879.35"/>
    <n v="0"/>
    <s v="CET-PD-IR-PT-TRNCST"/>
    <x v="37"/>
    <x v="90"/>
    <x v="0"/>
  </r>
  <r>
    <x v="0"/>
    <s v="355 - TRN-POLES&amp;FIX - ELE"/>
    <s v="Addition"/>
    <n v="201608"/>
    <x v="2190"/>
    <n v="0"/>
    <n v="0"/>
    <n v="-15.62"/>
    <n v="0"/>
    <n v="0"/>
    <n v="0"/>
    <n v="0"/>
    <n v="0"/>
    <n v="0"/>
    <n v="-153.47999999999999"/>
    <n v="0"/>
    <n v="0"/>
    <n v="0"/>
    <n v="-45.15"/>
    <n v="0"/>
    <n v="0"/>
    <n v="0"/>
    <n v="0"/>
    <n v="-124.93"/>
    <n v="0"/>
    <n v="0"/>
    <n v="0"/>
    <n v="-91.12"/>
    <n v="0"/>
    <n v="0"/>
    <n v="0"/>
    <n v="0"/>
    <n v="0"/>
    <n v="0"/>
    <n v="1"/>
    <n v="-430.3"/>
    <n v="0"/>
    <s v="CET-PD-IR-PT-TRNCST"/>
    <x v="37"/>
    <x v="90"/>
    <x v="0"/>
  </r>
  <r>
    <x v="0"/>
    <s v="355 - TRN-POLES&amp;FIX - ELE"/>
    <s v="Addition"/>
    <n v="201608"/>
    <x v="1331"/>
    <n v="0"/>
    <n v="0"/>
    <n v="17.7"/>
    <n v="0"/>
    <n v="0"/>
    <n v="0"/>
    <n v="0"/>
    <n v="0"/>
    <n v="0"/>
    <n v="11.6"/>
    <n v="0"/>
    <n v="0"/>
    <n v="0"/>
    <n v="103.56"/>
    <n v="0"/>
    <n v="0"/>
    <n v="0"/>
    <n v="0"/>
    <n v="269.63"/>
    <n v="0"/>
    <n v="1139.02"/>
    <n v="913.96"/>
    <n v="265.55"/>
    <n v="0"/>
    <n v="0"/>
    <n v="0"/>
    <n v="0"/>
    <n v="0"/>
    <n v="0"/>
    <n v="1"/>
    <n v="2721.02"/>
    <n v="0"/>
    <s v="CET-PD-IR-PT-TRNCST"/>
    <x v="37"/>
    <x v="90"/>
    <x v="0"/>
  </r>
  <r>
    <x v="0"/>
    <s v="355 - TRN-POLES&amp;FIX - ELE"/>
    <s v="Addition"/>
    <n v="201608"/>
    <x v="3121"/>
    <n v="281.73"/>
    <n v="846.73"/>
    <n v="3402.62"/>
    <n v="0"/>
    <n v="0"/>
    <n v="0"/>
    <n v="0"/>
    <n v="0"/>
    <n v="0"/>
    <n v="3954.38"/>
    <n v="0"/>
    <n v="0"/>
    <n v="0"/>
    <n v="10299.66"/>
    <n v="0"/>
    <n v="0"/>
    <n v="0"/>
    <n v="0"/>
    <n v="33422.29"/>
    <n v="0"/>
    <n v="26418.01"/>
    <n v="0"/>
    <n v="31968.14"/>
    <n v="0"/>
    <n v="0"/>
    <n v="0"/>
    <n v="0"/>
    <n v="0"/>
    <n v="0"/>
    <n v="1"/>
    <n v="110593.56"/>
    <n v="0"/>
    <s v="CET-PD-IR-TR-TRSJOA"/>
    <x v="30"/>
    <x v="9"/>
    <x v="1"/>
  </r>
  <r>
    <x v="0"/>
    <s v="355 - TRN-POLES&amp;FIX - ELE"/>
    <s v="Addition"/>
    <n v="201608"/>
    <x v="2758"/>
    <n v="0"/>
    <n v="0"/>
    <n v="1.59"/>
    <n v="0"/>
    <n v="0"/>
    <n v="0"/>
    <n v="0"/>
    <n v="0"/>
    <n v="0"/>
    <n v="241.39"/>
    <n v="0"/>
    <n v="0"/>
    <n v="0"/>
    <n v="15.32"/>
    <n v="0"/>
    <n v="0"/>
    <n v="0"/>
    <n v="0"/>
    <n v="0"/>
    <n v="0"/>
    <n v="0"/>
    <n v="0"/>
    <n v="10.050000000000001"/>
    <n v="0"/>
    <n v="0"/>
    <n v="0"/>
    <n v="0"/>
    <n v="0"/>
    <n v="0"/>
    <n v="1"/>
    <n v="268.35000000000002"/>
    <n v="0"/>
    <s v="CET-PD-IR-TR-TRORAN"/>
    <x v="30"/>
    <x v="9"/>
    <x v="1"/>
  </r>
  <r>
    <x v="0"/>
    <s v="355 - TRN-POLES&amp;FIX - ELE"/>
    <s v="Addition"/>
    <n v="201608"/>
    <x v="2912"/>
    <n v="0"/>
    <n v="0"/>
    <n v="-61.91"/>
    <n v="0"/>
    <n v="0"/>
    <n v="0"/>
    <n v="0"/>
    <n v="0"/>
    <n v="0"/>
    <n v="-1812.2"/>
    <n v="0"/>
    <n v="0"/>
    <n v="0"/>
    <n v="-585.39"/>
    <n v="0"/>
    <n v="0"/>
    <n v="0"/>
    <n v="0"/>
    <n v="-434.37"/>
    <n v="0"/>
    <n v="1260.82"/>
    <n v="0"/>
    <n v="-329.48"/>
    <n v="0"/>
    <n v="0"/>
    <n v="0"/>
    <n v="0"/>
    <n v="0"/>
    <n v="0"/>
    <n v="1"/>
    <n v="-1962.53"/>
    <n v="0"/>
    <s v="CET-PD-OT-PT-TRNCST"/>
    <x v="39"/>
    <x v="90"/>
    <x v="0"/>
  </r>
  <r>
    <x v="0"/>
    <s v="355 - TRN-POLES&amp;FIX - ELE"/>
    <s v="Addition"/>
    <n v="201608"/>
    <x v="2191"/>
    <n v="0"/>
    <n v="0"/>
    <n v="2.91"/>
    <n v="0"/>
    <n v="0"/>
    <n v="0"/>
    <n v="0"/>
    <n v="0"/>
    <n v="0"/>
    <n v="440.79"/>
    <n v="0"/>
    <n v="0"/>
    <n v="0"/>
    <n v="27.92"/>
    <n v="0"/>
    <n v="0"/>
    <n v="0"/>
    <n v="0"/>
    <n v="0"/>
    <n v="0"/>
    <n v="0"/>
    <n v="0"/>
    <n v="18.350000000000001"/>
    <n v="0"/>
    <n v="0"/>
    <n v="0"/>
    <n v="0"/>
    <n v="0"/>
    <n v="0"/>
    <n v="1"/>
    <n v="489.97"/>
    <n v="0"/>
    <s v="CET-PD-IR-TR-TREAST"/>
    <x v="30"/>
    <x v="9"/>
    <x v="1"/>
  </r>
  <r>
    <x v="0"/>
    <s v="355 - TRN-POLES&amp;FIX - ELE"/>
    <s v="Addition"/>
    <n v="201608"/>
    <x v="2192"/>
    <n v="0"/>
    <n v="0"/>
    <n v="1.04"/>
    <n v="0"/>
    <n v="0"/>
    <n v="0"/>
    <n v="0"/>
    <n v="0"/>
    <n v="0"/>
    <n v="156.85"/>
    <n v="0"/>
    <n v="0"/>
    <n v="0"/>
    <n v="9.94"/>
    <n v="0"/>
    <n v="0"/>
    <n v="0"/>
    <n v="0"/>
    <n v="0"/>
    <n v="0"/>
    <n v="0"/>
    <n v="0"/>
    <n v="6.53"/>
    <n v="0"/>
    <n v="0"/>
    <n v="0"/>
    <n v="0"/>
    <n v="0"/>
    <n v="0"/>
    <n v="1"/>
    <n v="174.36"/>
    <n v="0"/>
    <s v="CET-PD-IR-PT-TRNCST"/>
    <x v="37"/>
    <x v="90"/>
    <x v="0"/>
  </r>
  <r>
    <x v="0"/>
    <s v="355 - TRN-POLES&amp;FIX - ELE"/>
    <s v="Addition"/>
    <n v="201608"/>
    <x v="3122"/>
    <n v="28.08"/>
    <n v="84.38"/>
    <n v="195.99"/>
    <n v="0"/>
    <n v="0"/>
    <n v="0"/>
    <n v="0"/>
    <n v="0"/>
    <n v="0"/>
    <n v="2101.5300000000002"/>
    <n v="56.8"/>
    <n v="0"/>
    <n v="0"/>
    <n v="739.98"/>
    <n v="0"/>
    <n v="0"/>
    <n v="0"/>
    <n v="0"/>
    <n v="415.87"/>
    <n v="0"/>
    <n v="4886.26"/>
    <n v="0"/>
    <n v="712.34"/>
    <n v="0"/>
    <n v="0"/>
    <n v="0"/>
    <n v="0"/>
    <n v="0"/>
    <n v="0"/>
    <n v="1"/>
    <n v="9164.43"/>
    <n v="0"/>
    <s v="CET-PD-IR-TR-TRMETE"/>
    <x v="30"/>
    <x v="9"/>
    <x v="1"/>
  </r>
  <r>
    <x v="0"/>
    <s v="355 - TRN-POLES&amp;FIX - ELE"/>
    <s v="Addition"/>
    <n v="201608"/>
    <x v="3123"/>
    <n v="13.05"/>
    <n v="39.520000000000003"/>
    <n v="80.77"/>
    <n v="0"/>
    <n v="0"/>
    <n v="0"/>
    <n v="0"/>
    <n v="0"/>
    <n v="0"/>
    <n v="10868.36"/>
    <n v="26.36"/>
    <n v="0"/>
    <n v="0"/>
    <n v="782.37"/>
    <n v="0"/>
    <n v="0"/>
    <n v="0"/>
    <n v="0"/>
    <n v="139.15"/>
    <n v="0"/>
    <n v="0"/>
    <n v="0"/>
    <n v="581.32000000000005"/>
    <n v="0"/>
    <n v="0"/>
    <n v="0"/>
    <n v="0"/>
    <n v="0"/>
    <n v="0"/>
    <n v="1"/>
    <n v="12504.54"/>
    <n v="0"/>
    <s v="CET-PD-IR-PT-TRMETE"/>
    <x v="37"/>
    <x v="90"/>
    <x v="0"/>
  </r>
  <r>
    <x v="0"/>
    <s v="355 - TRN-POLES&amp;FIX - ELE"/>
    <s v="Addition"/>
    <n v="201608"/>
    <x v="2444"/>
    <n v="0"/>
    <n v="0"/>
    <n v="153.62"/>
    <n v="0"/>
    <n v="0"/>
    <n v="0"/>
    <n v="0"/>
    <n v="0"/>
    <n v="0"/>
    <n v="12698.39"/>
    <n v="0"/>
    <n v="0"/>
    <n v="0"/>
    <n v="884.19"/>
    <n v="0"/>
    <n v="0"/>
    <n v="0"/>
    <n v="0"/>
    <n v="1334.02"/>
    <n v="0"/>
    <n v="0"/>
    <n v="0"/>
    <n v="1417.95"/>
    <n v="0"/>
    <n v="0"/>
    <n v="0"/>
    <n v="0"/>
    <n v="0"/>
    <n v="0"/>
    <n v="1"/>
    <n v="16488.169999999998"/>
    <n v="0"/>
    <s v="CET-PD-IR-TR-TREAST"/>
    <x v="30"/>
    <x v="9"/>
    <x v="1"/>
  </r>
  <r>
    <x v="0"/>
    <s v="355 - TRN-POLES&amp;FIX - ELE"/>
    <s v="Addition"/>
    <n v="201608"/>
    <x v="21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53.71"/>
    <n v="0"/>
    <n v="37.96"/>
    <n v="0"/>
    <n v="0"/>
    <n v="0"/>
    <n v="0"/>
    <n v="0"/>
    <n v="0"/>
    <n v="1"/>
    <n v="991.67"/>
    <n v="0"/>
    <s v="CET-PD-IR-TR-TRORAN"/>
    <x v="30"/>
    <x v="9"/>
    <x v="1"/>
  </r>
  <r>
    <x v="0"/>
    <s v="355 - TRN-POLES&amp;FIX - ELE"/>
    <s v="Addition"/>
    <n v="201608"/>
    <x v="1332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1"/>
    <n v="-0.02"/>
    <n v="0"/>
    <s v="CET-PD-IR-PT-TRORAN"/>
    <x v="37"/>
    <x v="90"/>
    <x v="0"/>
  </r>
  <r>
    <x v="0"/>
    <s v="355 - TRN-POLES&amp;FIX - ELE"/>
    <s v="Addition"/>
    <n v="201608"/>
    <x v="3124"/>
    <n v="8.8800000000000008"/>
    <n v="26.67"/>
    <n v="16"/>
    <n v="0"/>
    <n v="0"/>
    <n v="0"/>
    <n v="0"/>
    <n v="0"/>
    <n v="0"/>
    <n v="559.5"/>
    <n v="17.899999999999999"/>
    <n v="0"/>
    <n v="0"/>
    <n v="106.83"/>
    <n v="0"/>
    <n v="0"/>
    <n v="0"/>
    <n v="0"/>
    <n v="296.67"/>
    <n v="0"/>
    <n v="0"/>
    <n v="0"/>
    <n v="287.52999999999997"/>
    <n v="0"/>
    <n v="0"/>
    <n v="0"/>
    <n v="0"/>
    <n v="0"/>
    <n v="0"/>
    <n v="1"/>
    <n v="1302.08"/>
    <n v="0"/>
    <s v="CET-PD-IR-TR-TRMETE"/>
    <x v="30"/>
    <x v="9"/>
    <x v="1"/>
  </r>
  <r>
    <x v="0"/>
    <s v="355 - TRN-POLES&amp;FIX - ELE"/>
    <s v="Addition"/>
    <n v="201608"/>
    <x v="1333"/>
    <n v="0"/>
    <n v="0"/>
    <n v="-4.03"/>
    <n v="0"/>
    <n v="0"/>
    <n v="0"/>
    <n v="0"/>
    <n v="0"/>
    <n v="0"/>
    <n v="-102.96"/>
    <n v="0"/>
    <n v="0"/>
    <n v="0"/>
    <n v="-16.41"/>
    <n v="-12487.02"/>
    <n v="0"/>
    <n v="0"/>
    <n v="0"/>
    <n v="-16.170000000000002"/>
    <n v="0"/>
    <n v="-82.86"/>
    <n v="0"/>
    <n v="-1002.75"/>
    <n v="0"/>
    <n v="0"/>
    <n v="0"/>
    <n v="0"/>
    <n v="0"/>
    <n v="0"/>
    <n v="-2"/>
    <n v="-13712.2"/>
    <n v="0"/>
    <s v="CET-PD-IR-TR-TRMETE"/>
    <x v="30"/>
    <x v="9"/>
    <x v="1"/>
  </r>
  <r>
    <x v="0"/>
    <s v="355 - TRN-POLES&amp;FIX - ELE"/>
    <s v="Addition"/>
    <n v="201608"/>
    <x v="3125"/>
    <n v="11.44"/>
    <n v="33.840000000000003"/>
    <n v="105.7"/>
    <n v="0"/>
    <n v="0"/>
    <n v="0"/>
    <n v="0"/>
    <n v="0"/>
    <n v="0"/>
    <n v="8140.11"/>
    <n v="0"/>
    <n v="0"/>
    <n v="0"/>
    <n v="682.34"/>
    <n v="0"/>
    <n v="0"/>
    <n v="0"/>
    <n v="0"/>
    <n v="843.19"/>
    <n v="0"/>
    <n v="0"/>
    <n v="0"/>
    <n v="1117.1600000000001"/>
    <n v="0"/>
    <n v="0"/>
    <n v="0"/>
    <n v="0"/>
    <n v="0"/>
    <n v="0"/>
    <n v="1"/>
    <n v="10933.78"/>
    <n v="0"/>
    <s v="CET-PD-IR-TR-TRMETE"/>
    <x v="30"/>
    <x v="9"/>
    <x v="1"/>
  </r>
  <r>
    <x v="0"/>
    <s v="355 - TRN-POLES&amp;FIX - ELE"/>
    <s v="Addition"/>
    <n v="201608"/>
    <x v="3126"/>
    <n v="156.22999999999999"/>
    <n v="471.93"/>
    <n v="984.06"/>
    <n v="0"/>
    <n v="0"/>
    <n v="0"/>
    <n v="0"/>
    <n v="0"/>
    <n v="0"/>
    <n v="1034.55"/>
    <n v="0"/>
    <n v="0"/>
    <n v="0"/>
    <n v="1994.55"/>
    <n v="0"/>
    <n v="0"/>
    <n v="0"/>
    <n v="0"/>
    <n v="14117.87"/>
    <n v="0"/>
    <n v="7877.26"/>
    <n v="4577.1000000000004"/>
    <n v="9918.68"/>
    <n v="0"/>
    <n v="0"/>
    <n v="0"/>
    <n v="0"/>
    <n v="0"/>
    <n v="0"/>
    <n v="1"/>
    <n v="41132.230000000003"/>
    <n v="0"/>
    <s v="CET-PD-IR-TR-TRORAN"/>
    <x v="30"/>
    <x v="9"/>
    <x v="1"/>
  </r>
  <r>
    <x v="0"/>
    <s v="355 - TRN-POLES&amp;FIX - ELE"/>
    <s v="Addition"/>
    <n v="201608"/>
    <x v="2760"/>
    <n v="0"/>
    <n v="0"/>
    <n v="230.91"/>
    <n v="0"/>
    <n v="0"/>
    <n v="0"/>
    <n v="0"/>
    <n v="0"/>
    <n v="0"/>
    <n v="0"/>
    <n v="0"/>
    <n v="0"/>
    <n v="0"/>
    <n v="609.27"/>
    <n v="0"/>
    <n v="0"/>
    <n v="0"/>
    <n v="0"/>
    <n v="0"/>
    <n v="0"/>
    <n v="6826.84"/>
    <n v="0"/>
    <n v="305.11"/>
    <n v="0"/>
    <n v="0"/>
    <n v="0"/>
    <n v="0"/>
    <n v="0"/>
    <n v="0"/>
    <n v="1"/>
    <n v="7972.13"/>
    <n v="0"/>
    <s v="CET-PD-IR-TR-TRMETE"/>
    <x v="30"/>
    <x v="9"/>
    <x v="1"/>
  </r>
  <r>
    <x v="0"/>
    <s v="355 - TRN-POLES&amp;FIX - ELE"/>
    <s v="Addition"/>
    <n v="201608"/>
    <x v="2447"/>
    <n v="-197.94"/>
    <n v="-575.37"/>
    <n v="-449.19"/>
    <n v="0"/>
    <n v="0"/>
    <n v="0"/>
    <n v="0"/>
    <n v="0"/>
    <n v="0"/>
    <n v="-23935.09"/>
    <n v="-352.31"/>
    <n v="0"/>
    <n v="0"/>
    <n v="-5951.12"/>
    <n v="0"/>
    <n v="0"/>
    <n v="0"/>
    <n v="0"/>
    <n v="-3628.16"/>
    <n v="0"/>
    <n v="-10960.03"/>
    <n v="0"/>
    <n v="-4859.45"/>
    <n v="0"/>
    <n v="0"/>
    <n v="0"/>
    <n v="0"/>
    <n v="0"/>
    <n v="0"/>
    <n v="-2"/>
    <n v="-50556.35"/>
    <n v="0"/>
    <s v="CET-PD-IR-TR-TRHIGH"/>
    <x v="30"/>
    <x v="9"/>
    <x v="1"/>
  </r>
  <r>
    <x v="0"/>
    <s v="355 - TRN-POLES&amp;FIX - ELE"/>
    <s v="Addition"/>
    <n v="201608"/>
    <x v="3127"/>
    <n v="29.9"/>
    <n v="89.75"/>
    <n v="443.03"/>
    <n v="0"/>
    <n v="0"/>
    <n v="0"/>
    <n v="0"/>
    <n v="0"/>
    <n v="0"/>
    <n v="10183.450000000001"/>
    <n v="0"/>
    <n v="0"/>
    <n v="0"/>
    <n v="1981.46"/>
    <n v="0"/>
    <n v="0"/>
    <n v="0"/>
    <n v="0"/>
    <n v="2814.91"/>
    <n v="0"/>
    <n v="4749.13"/>
    <n v="0"/>
    <n v="3417.84"/>
    <n v="0"/>
    <n v="0"/>
    <n v="0"/>
    <n v="0"/>
    <n v="0"/>
    <n v="0"/>
    <n v="1"/>
    <n v="23709.47"/>
    <n v="0"/>
    <s v="CET-PD-IR-TR-TRORAN"/>
    <x v="30"/>
    <x v="9"/>
    <x v="1"/>
  </r>
  <r>
    <x v="0"/>
    <s v="355 - TRN-POLES&amp;FIX - ELE"/>
    <s v="Addition"/>
    <n v="201608"/>
    <x v="3128"/>
    <n v="14.36"/>
    <n v="43.02"/>
    <n v="260.54000000000002"/>
    <n v="0"/>
    <n v="0"/>
    <n v="0"/>
    <n v="0"/>
    <n v="0"/>
    <n v="0"/>
    <n v="410.32"/>
    <n v="29.06"/>
    <n v="0"/>
    <n v="0"/>
    <n v="804.17"/>
    <n v="0"/>
    <n v="0"/>
    <n v="0"/>
    <n v="0"/>
    <n v="1700.09"/>
    <n v="0"/>
    <n v="3789.37"/>
    <n v="0"/>
    <n v="2005.76"/>
    <n v="0"/>
    <n v="0"/>
    <n v="0"/>
    <n v="0"/>
    <n v="0"/>
    <n v="0"/>
    <n v="1"/>
    <n v="9027.6299999999992"/>
    <n v="0"/>
    <s v="CET-PD-IR-TR-TRORAN"/>
    <x v="30"/>
    <x v="9"/>
    <x v="1"/>
  </r>
  <r>
    <x v="0"/>
    <s v="355 - TRN-POLES&amp;FIX - ELE"/>
    <s v="Addition"/>
    <n v="201608"/>
    <x v="3129"/>
    <n v="73.239999999999995"/>
    <n v="219.78"/>
    <n v="477.11"/>
    <n v="0"/>
    <n v="0"/>
    <n v="0"/>
    <n v="0"/>
    <n v="0"/>
    <n v="0"/>
    <n v="19048.32"/>
    <n v="0"/>
    <n v="0"/>
    <n v="0"/>
    <n v="2072.7800000000002"/>
    <n v="0"/>
    <n v="0"/>
    <n v="0"/>
    <n v="0"/>
    <n v="1696.09"/>
    <n v="0"/>
    <n v="9651.57"/>
    <n v="0"/>
    <n v="2424.56"/>
    <n v="0"/>
    <n v="0"/>
    <n v="0"/>
    <n v="0"/>
    <n v="0"/>
    <n v="0"/>
    <n v="1"/>
    <n v="35663.449999999997"/>
    <n v="0"/>
    <s v="CET-PD-IR-TR-TREAST"/>
    <x v="30"/>
    <x v="9"/>
    <x v="1"/>
  </r>
  <r>
    <x v="0"/>
    <s v="355 - TRN-POLES&amp;FIX - ELE"/>
    <s v="Addition"/>
    <n v="201608"/>
    <x v="2762"/>
    <n v="-48.35"/>
    <n v="-142.12"/>
    <n v="-293.79000000000002"/>
    <n v="0"/>
    <n v="0"/>
    <n v="0"/>
    <n v="0"/>
    <n v="0"/>
    <n v="0"/>
    <n v="-5870.78"/>
    <n v="0"/>
    <n v="0"/>
    <n v="0"/>
    <n v="-1751.77"/>
    <n v="0"/>
    <n v="0"/>
    <n v="0"/>
    <n v="0"/>
    <n v="-1640.95"/>
    <n v="0"/>
    <n v="-5355.3"/>
    <n v="0"/>
    <n v="-1646.69"/>
    <n v="0"/>
    <n v="0"/>
    <n v="0"/>
    <n v="0"/>
    <n v="0"/>
    <n v="0"/>
    <n v="-1"/>
    <n v="-16749.75"/>
    <n v="0"/>
    <s v="CET-PD-IR-TR-TRMETE"/>
    <x v="30"/>
    <x v="9"/>
    <x v="1"/>
  </r>
  <r>
    <x v="0"/>
    <s v="355 - TRN-POLES&amp;FIX - ELE"/>
    <s v="Addition"/>
    <n v="201608"/>
    <x v="2449"/>
    <n v="0"/>
    <n v="0"/>
    <n v="-142.31"/>
    <n v="0"/>
    <n v="0"/>
    <n v="0"/>
    <n v="0"/>
    <n v="0"/>
    <n v="0"/>
    <n v="-344.25"/>
    <n v="0"/>
    <n v="0"/>
    <n v="0"/>
    <n v="-379.92"/>
    <n v="0"/>
    <n v="0"/>
    <n v="0"/>
    <n v="0"/>
    <n v="-1386.47"/>
    <n v="0"/>
    <n v="1834.2"/>
    <n v="-74.790000000000006"/>
    <n v="-882.38"/>
    <n v="0"/>
    <n v="0"/>
    <n v="0"/>
    <n v="0"/>
    <n v="0"/>
    <n v="0"/>
    <n v="1"/>
    <n v="-1375.92"/>
    <n v="0"/>
    <s v="CET-PD-IR-TR-TREAST"/>
    <x v="30"/>
    <x v="9"/>
    <x v="1"/>
  </r>
  <r>
    <x v="0"/>
    <s v="355 - TRN-POLES&amp;FIX - ELE"/>
    <s v="Addition"/>
    <n v="201608"/>
    <x v="2763"/>
    <n v="0"/>
    <n v="0"/>
    <n v="72.47"/>
    <n v="0"/>
    <n v="0"/>
    <n v="0"/>
    <n v="0"/>
    <n v="0"/>
    <n v="0"/>
    <n v="6804.5"/>
    <n v="0"/>
    <n v="0"/>
    <n v="0"/>
    <n v="503.85"/>
    <n v="0"/>
    <n v="0"/>
    <n v="0"/>
    <n v="0"/>
    <n v="0"/>
    <n v="0"/>
    <n v="779.5"/>
    <n v="0"/>
    <n v="318.2"/>
    <n v="0"/>
    <n v="0"/>
    <n v="0"/>
    <n v="0"/>
    <n v="0"/>
    <n v="0"/>
    <n v="1"/>
    <n v="8478.52"/>
    <n v="0"/>
    <s v="CET-PD-IR-TR-TRMETE"/>
    <x v="30"/>
    <x v="9"/>
    <x v="1"/>
  </r>
  <r>
    <x v="0"/>
    <s v="355 - TRN-POLES&amp;FIX - ELE"/>
    <s v="Addition"/>
    <n v="201608"/>
    <x v="3130"/>
    <n v="14.59"/>
    <n v="43.79"/>
    <n v="468.14"/>
    <n v="0"/>
    <n v="0"/>
    <n v="0"/>
    <n v="0"/>
    <n v="0"/>
    <n v="0"/>
    <n v="530.13"/>
    <n v="0"/>
    <n v="0"/>
    <n v="0"/>
    <n v="832.98"/>
    <n v="0"/>
    <n v="0"/>
    <n v="0"/>
    <n v="0"/>
    <n v="6961.67"/>
    <n v="0"/>
    <n v="3844.73"/>
    <n v="0"/>
    <n v="4974.43"/>
    <n v="0"/>
    <n v="0"/>
    <n v="0"/>
    <n v="0"/>
    <n v="0"/>
    <n v="0"/>
    <n v="1"/>
    <n v="17670.46"/>
    <n v="0"/>
    <s v="CET-PD-IR-TR-TREAST"/>
    <x v="30"/>
    <x v="9"/>
    <x v="1"/>
  </r>
  <r>
    <x v="0"/>
    <s v="355 - TRN-POLES&amp;FIX - ELE"/>
    <s v="Addition"/>
    <n v="201608"/>
    <x v="2766"/>
    <n v="0"/>
    <n v="0"/>
    <n v="154.71"/>
    <n v="0"/>
    <n v="0"/>
    <n v="0"/>
    <n v="0"/>
    <n v="0"/>
    <n v="0"/>
    <n v="3440.97"/>
    <n v="0"/>
    <n v="0"/>
    <n v="0"/>
    <n v="566.36"/>
    <n v="0"/>
    <n v="0"/>
    <n v="0"/>
    <n v="0"/>
    <n v="0"/>
    <n v="0"/>
    <n v="3812.61"/>
    <n v="0"/>
    <n v="314.04000000000002"/>
    <n v="0"/>
    <n v="0"/>
    <n v="0"/>
    <n v="0"/>
    <n v="0"/>
    <n v="0"/>
    <n v="1"/>
    <n v="8288.69"/>
    <n v="0"/>
    <s v="CET-PD-IR-TR-TRMETE"/>
    <x v="30"/>
    <x v="9"/>
    <x v="1"/>
  </r>
  <r>
    <x v="0"/>
    <s v="355 - TRN-POLES&amp;FIX - ELE"/>
    <s v="Addition"/>
    <n v="201608"/>
    <x v="3131"/>
    <n v="10.48"/>
    <n v="31.55"/>
    <n v="101.95"/>
    <n v="0"/>
    <n v="0"/>
    <n v="0"/>
    <n v="0"/>
    <n v="0"/>
    <n v="0"/>
    <n v="8294.07"/>
    <n v="0"/>
    <n v="0"/>
    <n v="0"/>
    <n v="629.16"/>
    <n v="0"/>
    <n v="0"/>
    <n v="0"/>
    <n v="0"/>
    <n v="975.22"/>
    <n v="0"/>
    <n v="0"/>
    <n v="0"/>
    <n v="1053.2"/>
    <n v="0"/>
    <n v="0"/>
    <n v="0"/>
    <n v="0"/>
    <n v="0"/>
    <n v="0"/>
    <n v="1"/>
    <n v="11095.63"/>
    <n v="0"/>
    <s v="CET-PD-IR-TR-TRMETE"/>
    <x v="30"/>
    <x v="9"/>
    <x v="1"/>
  </r>
  <r>
    <x v="0"/>
    <s v="355 - TRN-POLES&amp;FIX - ELE"/>
    <s v="Addition"/>
    <n v="201608"/>
    <x v="3132"/>
    <n v="21.96"/>
    <n v="66.14"/>
    <n v="584.44000000000005"/>
    <n v="0"/>
    <n v="0"/>
    <n v="0"/>
    <n v="0"/>
    <n v="0"/>
    <n v="0"/>
    <n v="599.52"/>
    <n v="0"/>
    <n v="0"/>
    <n v="0"/>
    <n v="1166.22"/>
    <n v="0"/>
    <n v="0"/>
    <n v="0"/>
    <n v="0"/>
    <n v="6707.35"/>
    <n v="0"/>
    <n v="6856.1"/>
    <n v="0"/>
    <n v="4831.51"/>
    <n v="0"/>
    <n v="0"/>
    <n v="0"/>
    <n v="0"/>
    <n v="0"/>
    <n v="0"/>
    <n v="1"/>
    <n v="20833.240000000002"/>
    <n v="0"/>
    <s v="CET-PD-IR-TR-TRORAN"/>
    <x v="30"/>
    <x v="9"/>
    <x v="1"/>
  </r>
  <r>
    <x v="0"/>
    <s v="355 - TRN-POLES&amp;FIX - ELE"/>
    <s v="Addition"/>
    <n v="201608"/>
    <x v="1335"/>
    <n v="-17.45"/>
    <n v="-52.38"/>
    <n v="-0.02"/>
    <n v="0"/>
    <n v="0"/>
    <n v="0"/>
    <n v="0"/>
    <n v="0"/>
    <n v="0"/>
    <n v="0"/>
    <n v="-35.39"/>
    <n v="0"/>
    <n v="0"/>
    <n v="-15.49"/>
    <n v="-26684.1"/>
    <n v="0"/>
    <n v="0"/>
    <n v="0"/>
    <n v="-0.14000000000000001"/>
    <n v="0"/>
    <n v="0"/>
    <n v="-62.7"/>
    <n v="171"/>
    <n v="0"/>
    <n v="0"/>
    <n v="0"/>
    <n v="0"/>
    <n v="0"/>
    <n v="0"/>
    <n v="-4"/>
    <n v="-26661.279999999999"/>
    <n v="0"/>
    <s v="CET-PD-IR-PT-TRNCST"/>
    <x v="37"/>
    <x v="90"/>
    <x v="0"/>
  </r>
  <r>
    <x v="0"/>
    <s v="355 - TRN-POLES&amp;FIX - ELE"/>
    <s v="Addition"/>
    <n v="201608"/>
    <x v="2199"/>
    <n v="0"/>
    <n v="0"/>
    <n v="-258.11"/>
    <n v="0"/>
    <n v="0"/>
    <n v="0"/>
    <n v="0"/>
    <n v="0"/>
    <n v="0"/>
    <n v="0"/>
    <n v="0"/>
    <n v="0"/>
    <n v="0"/>
    <n v="-776.28"/>
    <n v="0"/>
    <n v="0"/>
    <n v="0"/>
    <n v="0"/>
    <n v="0"/>
    <n v="0"/>
    <n v="-11135.17"/>
    <n v="0"/>
    <n v="-484.29"/>
    <n v="0"/>
    <n v="0"/>
    <n v="0"/>
    <n v="0"/>
    <n v="0"/>
    <n v="0"/>
    <n v="1"/>
    <n v="-12653.85"/>
    <n v="0"/>
    <s v="CET-PD-IR-TR-TRORAN"/>
    <x v="30"/>
    <x v="9"/>
    <x v="1"/>
  </r>
  <r>
    <x v="0"/>
    <s v="355 - TRN-POLES&amp;FIX - ELE"/>
    <s v="Addition"/>
    <n v="201608"/>
    <x v="2451"/>
    <n v="0"/>
    <n v="0"/>
    <n v="-27.89"/>
    <n v="0"/>
    <n v="0"/>
    <n v="0"/>
    <n v="0"/>
    <n v="0"/>
    <n v="0"/>
    <n v="-85.63"/>
    <n v="0"/>
    <n v="0"/>
    <n v="0"/>
    <n v="-94.11"/>
    <n v="0"/>
    <n v="0"/>
    <n v="0"/>
    <n v="0"/>
    <n v="-299.89999999999998"/>
    <n v="0"/>
    <n v="1133.8699999999999"/>
    <n v="0"/>
    <n v="-161.69"/>
    <n v="0"/>
    <n v="0"/>
    <n v="0"/>
    <n v="0"/>
    <n v="0"/>
    <n v="0"/>
    <n v="1"/>
    <n v="464.65"/>
    <n v="0"/>
    <s v="CET-PD-IR-PT-TRSJAC"/>
    <x v="37"/>
    <x v="90"/>
    <x v="0"/>
  </r>
  <r>
    <x v="0"/>
    <s v="355 - TRN-POLES&amp;FIX - ELE"/>
    <s v="Addition"/>
    <n v="201608"/>
    <x v="2452"/>
    <n v="0"/>
    <n v="0"/>
    <n v="-33.72"/>
    <n v="0"/>
    <n v="0"/>
    <n v="0"/>
    <n v="0"/>
    <n v="0"/>
    <n v="0"/>
    <n v="-42.86"/>
    <n v="0"/>
    <n v="0"/>
    <n v="0"/>
    <n v="-91.01"/>
    <n v="0"/>
    <n v="0"/>
    <n v="0"/>
    <n v="0"/>
    <n v="-274.22000000000003"/>
    <n v="0"/>
    <n v="2354.62"/>
    <n v="0"/>
    <n v="-94.54"/>
    <n v="0"/>
    <n v="0"/>
    <n v="0"/>
    <n v="0"/>
    <n v="0"/>
    <n v="0"/>
    <n v="1"/>
    <n v="1818.27"/>
    <n v="0"/>
    <s v="CET-PD-IR-PT-TRSJAC"/>
    <x v="37"/>
    <x v="90"/>
    <x v="0"/>
  </r>
  <r>
    <x v="0"/>
    <s v="355 - TRN-POLES&amp;FIX - ELE"/>
    <s v="Addition"/>
    <n v="201608"/>
    <x v="1337"/>
    <n v="-19.149999999999999"/>
    <n v="-56.93"/>
    <n v="0.01"/>
    <n v="0"/>
    <n v="0"/>
    <n v="0"/>
    <n v="0"/>
    <n v="0"/>
    <n v="0"/>
    <n v="0"/>
    <n v="-38.72"/>
    <n v="0"/>
    <n v="0"/>
    <n v="0.01"/>
    <n v="-9896.6200000000008"/>
    <n v="0"/>
    <n v="0"/>
    <n v="0"/>
    <n v="0.02"/>
    <n v="0"/>
    <n v="0"/>
    <n v="0"/>
    <n v="-3360.23"/>
    <n v="0"/>
    <n v="0"/>
    <n v="0"/>
    <n v="0"/>
    <n v="0"/>
    <n v="0"/>
    <n v="-3"/>
    <n v="-13332.89"/>
    <n v="0"/>
    <s v="CET-PD-IR-PT-TRSJAC"/>
    <x v="37"/>
    <x v="90"/>
    <x v="0"/>
  </r>
  <r>
    <x v="0"/>
    <s v="355 - TRN-POLES&amp;FIX - ELE"/>
    <s v="Addition"/>
    <n v="201608"/>
    <x v="2915"/>
    <n v="0"/>
    <n v="0"/>
    <n v="99.55"/>
    <n v="0"/>
    <n v="0"/>
    <n v="0"/>
    <n v="0"/>
    <n v="0"/>
    <n v="0"/>
    <n v="0"/>
    <n v="0"/>
    <n v="0"/>
    <n v="0"/>
    <n v="684.41"/>
    <n v="0"/>
    <n v="0"/>
    <n v="0"/>
    <n v="0"/>
    <n v="3375.2"/>
    <n v="0"/>
    <n v="0"/>
    <n v="52.54"/>
    <n v="2268.64"/>
    <n v="0"/>
    <n v="0"/>
    <n v="0"/>
    <n v="0"/>
    <n v="0"/>
    <n v="0"/>
    <n v="1"/>
    <n v="6480.34"/>
    <n v="0"/>
    <s v="CET-PD-IR-PT-TRSJAC"/>
    <x v="37"/>
    <x v="90"/>
    <x v="0"/>
  </r>
  <r>
    <x v="0"/>
    <s v="355 - TRN-POLES&amp;FIX - ELE"/>
    <s v="Addition"/>
    <n v="201608"/>
    <x v="1343"/>
    <n v="-7.24"/>
    <n v="-22.05"/>
    <n v="0.01"/>
    <n v="0"/>
    <n v="0"/>
    <n v="0"/>
    <n v="0"/>
    <n v="0"/>
    <n v="0"/>
    <n v="0"/>
    <n v="-35.450000000000003"/>
    <n v="0"/>
    <n v="0"/>
    <n v="-0.03"/>
    <n v="-7313.52"/>
    <n v="0"/>
    <n v="0"/>
    <n v="0"/>
    <n v="0.09"/>
    <n v="0"/>
    <n v="-205.08"/>
    <n v="0"/>
    <n v="-5295.33"/>
    <n v="0"/>
    <n v="0"/>
    <n v="0"/>
    <n v="0"/>
    <n v="0"/>
    <n v="0"/>
    <n v="-3"/>
    <n v="-12843.15"/>
    <n v="0"/>
    <s v="CET-PD-IR-TR-TRSJAC"/>
    <x v="30"/>
    <x v="9"/>
    <x v="1"/>
  </r>
  <r>
    <x v="0"/>
    <s v="355 - TRN-POLES&amp;FIX - ELE"/>
    <s v="Addition"/>
    <n v="201608"/>
    <x v="1344"/>
    <n v="-33.92"/>
    <n v="-98.61"/>
    <n v="-3.61"/>
    <n v="0"/>
    <n v="0"/>
    <n v="0"/>
    <n v="0"/>
    <n v="0"/>
    <n v="0"/>
    <n v="-546.92999999999995"/>
    <n v="-68.33"/>
    <n v="0"/>
    <n v="0"/>
    <n v="-71.400000000000006"/>
    <n v="-17270.16"/>
    <n v="0"/>
    <n v="0"/>
    <n v="0"/>
    <n v="-0.01"/>
    <n v="0"/>
    <n v="-635.78"/>
    <n v="0"/>
    <n v="-4465.74"/>
    <n v="0"/>
    <n v="0"/>
    <n v="0"/>
    <n v="0"/>
    <n v="0"/>
    <n v="0"/>
    <n v="-4"/>
    <n v="-23126.16"/>
    <n v="0"/>
    <s v="CET-PD-IR-PT-TRSJAC"/>
    <x v="37"/>
    <x v="90"/>
    <x v="0"/>
  </r>
  <r>
    <x v="0"/>
    <s v="355 - TRN-POLES&amp;FIX - ELE"/>
    <s v="Addition"/>
    <n v="201608"/>
    <x v="3133"/>
    <n v="24.03"/>
    <n v="72.099999999999994"/>
    <n v="338.18"/>
    <n v="0"/>
    <n v="0"/>
    <n v="0"/>
    <n v="0"/>
    <n v="0"/>
    <n v="0"/>
    <n v="11903.32"/>
    <n v="0"/>
    <n v="0"/>
    <n v="0"/>
    <n v="1426.97"/>
    <n v="0"/>
    <n v="0"/>
    <n v="0"/>
    <n v="0"/>
    <n v="1759.45"/>
    <n v="0"/>
    <n v="3495.04"/>
    <n v="0"/>
    <n v="2193.7399999999998"/>
    <n v="0"/>
    <n v="0"/>
    <n v="0"/>
    <n v="0"/>
    <n v="0"/>
    <n v="0"/>
    <n v="1"/>
    <n v="21212.83"/>
    <n v="0"/>
    <s v="CET-PD-IR-TR-TRMETE"/>
    <x v="30"/>
    <x v="9"/>
    <x v="1"/>
  </r>
  <r>
    <x v="0"/>
    <s v="355 - TRN-POLES&amp;FIX - ELE"/>
    <s v="Addition"/>
    <n v="201608"/>
    <x v="2767"/>
    <n v="0"/>
    <n v="0"/>
    <n v="-125.45"/>
    <n v="0"/>
    <n v="0"/>
    <n v="0"/>
    <n v="0"/>
    <n v="0"/>
    <n v="0"/>
    <n v="3438.89"/>
    <n v="0"/>
    <n v="0"/>
    <n v="0"/>
    <n v="-531.32000000000005"/>
    <n v="0"/>
    <n v="0"/>
    <n v="0"/>
    <n v="0"/>
    <n v="-979.81"/>
    <n v="0"/>
    <n v="1920.56"/>
    <n v="0"/>
    <n v="-465.07"/>
    <n v="0"/>
    <n v="0"/>
    <n v="0"/>
    <n v="0"/>
    <n v="0"/>
    <n v="0"/>
    <n v="1"/>
    <n v="3257.8"/>
    <n v="0"/>
    <s v="CET-PD-IR-PT-TRNCST"/>
    <x v="37"/>
    <x v="90"/>
    <x v="0"/>
  </r>
  <r>
    <x v="0"/>
    <s v="355 - TRN-POLES&amp;FIX - ELE"/>
    <s v="Addition"/>
    <n v="201608"/>
    <x v="1347"/>
    <n v="-100.93"/>
    <n v="-278.92"/>
    <n v="81.53"/>
    <n v="0"/>
    <n v="0"/>
    <n v="0"/>
    <n v="0"/>
    <n v="0"/>
    <n v="0"/>
    <n v="601.13"/>
    <n v="-202.41"/>
    <n v="0"/>
    <n v="0"/>
    <n v="254.09"/>
    <n v="-73829.850000000006"/>
    <n v="0"/>
    <n v="0"/>
    <n v="0"/>
    <n v="1244.6500000000001"/>
    <n v="0"/>
    <n v="202.85"/>
    <n v="230.55"/>
    <n v="-28319.51"/>
    <n v="0"/>
    <n v="0"/>
    <n v="0"/>
    <n v="0"/>
    <n v="0"/>
    <n v="0"/>
    <n v="-5"/>
    <n v="-99914.41"/>
    <n v="0"/>
    <s v="CET-ET-IR-CB-432913"/>
    <x v="10"/>
    <x v="15"/>
    <x v="1"/>
  </r>
  <r>
    <x v="0"/>
    <s v="355 - TRN-POLES&amp;FIX - ELE"/>
    <s v="Addition"/>
    <n v="201608"/>
    <x v="1799"/>
    <n v="-7.5"/>
    <n v="-22.82"/>
    <n v="110.37"/>
    <n v="0"/>
    <n v="0"/>
    <n v="0"/>
    <n v="0"/>
    <n v="0"/>
    <n v="0"/>
    <n v="-660.76"/>
    <n v="-35.5"/>
    <n v="0"/>
    <n v="0"/>
    <n v="60.13"/>
    <n v="-12321.37"/>
    <n v="0"/>
    <n v="0"/>
    <n v="0"/>
    <n v="1772.42"/>
    <n v="0"/>
    <n v="-99.03"/>
    <n v="0"/>
    <n v="-2334.5"/>
    <n v="0"/>
    <n v="0"/>
    <n v="0"/>
    <n v="0"/>
    <n v="0"/>
    <n v="0"/>
    <n v="-4"/>
    <n v="-13503.06"/>
    <n v="0"/>
    <s v="CET-PD-IR-PT-TREAST"/>
    <x v="37"/>
    <x v="90"/>
    <x v="0"/>
  </r>
  <r>
    <x v="0"/>
    <s v="355 - TRN-POLES&amp;FIX - ELE"/>
    <s v="Addition"/>
    <n v="201608"/>
    <x v="2455"/>
    <n v="0"/>
    <n v="0"/>
    <n v="10.4"/>
    <n v="0"/>
    <n v="0"/>
    <n v="0"/>
    <n v="0"/>
    <n v="0"/>
    <n v="0"/>
    <n v="567.46"/>
    <n v="0"/>
    <n v="0"/>
    <n v="0"/>
    <n v="142.22999999999999"/>
    <n v="0"/>
    <n v="0"/>
    <n v="0"/>
    <n v="0"/>
    <n v="21.05"/>
    <n v="0"/>
    <n v="1346.94"/>
    <n v="0"/>
    <n v="95.65"/>
    <n v="0"/>
    <n v="0"/>
    <n v="0"/>
    <n v="0"/>
    <n v="0"/>
    <n v="0"/>
    <n v="1"/>
    <n v="2183.73"/>
    <n v="0"/>
    <s v="CET-PD-IR-TR-TREAST"/>
    <x v="30"/>
    <x v="9"/>
    <x v="1"/>
  </r>
  <r>
    <x v="0"/>
    <s v="355 - TRN-POLES&amp;FIX - ELE"/>
    <s v="Addition"/>
    <n v="201608"/>
    <x v="2916"/>
    <n v="0"/>
    <n v="0"/>
    <n v="274.41000000000003"/>
    <n v="0"/>
    <n v="0"/>
    <n v="0"/>
    <n v="0"/>
    <n v="0"/>
    <n v="0"/>
    <n v="5740.1"/>
    <n v="0"/>
    <n v="0"/>
    <n v="0"/>
    <n v="363.69"/>
    <n v="0"/>
    <n v="0"/>
    <n v="0"/>
    <n v="0"/>
    <n v="0"/>
    <n v="0"/>
    <n v="0"/>
    <n v="0"/>
    <n v="248.31"/>
    <n v="0"/>
    <n v="0"/>
    <n v="0"/>
    <n v="0"/>
    <n v="0"/>
    <n v="0"/>
    <n v="1"/>
    <n v="6626.51"/>
    <n v="0"/>
    <s v="CET-PD-IR-TR-TRORAN"/>
    <x v="30"/>
    <x v="9"/>
    <x v="1"/>
  </r>
  <r>
    <x v="0"/>
    <s v="355 - TRN-POLES&amp;FIX - ELE"/>
    <s v="Addition"/>
    <n v="201608"/>
    <x v="2770"/>
    <n v="0"/>
    <n v="0"/>
    <n v="66.849999999999994"/>
    <n v="0"/>
    <n v="0"/>
    <n v="0"/>
    <n v="0"/>
    <n v="0"/>
    <n v="0"/>
    <n v="10128.35"/>
    <n v="0"/>
    <n v="0"/>
    <n v="0"/>
    <n v="641.73"/>
    <n v="0"/>
    <n v="0"/>
    <n v="0"/>
    <n v="0"/>
    <n v="0"/>
    <n v="0"/>
    <n v="0"/>
    <n v="0"/>
    <n v="421.53"/>
    <n v="0"/>
    <n v="0"/>
    <n v="0"/>
    <n v="0"/>
    <n v="0"/>
    <n v="0"/>
    <n v="1"/>
    <n v="11258.46"/>
    <n v="0"/>
    <s v="CET-PD-IR-TR-TRMETW"/>
    <x v="30"/>
    <x v="9"/>
    <x v="1"/>
  </r>
  <r>
    <x v="0"/>
    <s v="355 - TRN-POLES&amp;FIX - ELE"/>
    <s v="Addition"/>
    <n v="201608"/>
    <x v="2771"/>
    <n v="0"/>
    <n v="0"/>
    <n v="57.73"/>
    <n v="0"/>
    <n v="0"/>
    <n v="0"/>
    <n v="0"/>
    <n v="0"/>
    <n v="0"/>
    <n v="8746.77"/>
    <n v="0"/>
    <n v="0"/>
    <n v="0"/>
    <n v="554.20000000000005"/>
    <n v="0"/>
    <n v="0"/>
    <n v="0"/>
    <n v="0"/>
    <n v="0"/>
    <n v="0"/>
    <n v="0"/>
    <n v="0"/>
    <n v="364.03"/>
    <n v="0"/>
    <n v="0"/>
    <n v="0"/>
    <n v="0"/>
    <n v="0"/>
    <n v="0"/>
    <n v="1"/>
    <n v="9722.73"/>
    <n v="0"/>
    <s v="CET-PD-IR-TR-TRMETW"/>
    <x v="30"/>
    <x v="9"/>
    <x v="1"/>
  </r>
  <r>
    <x v="0"/>
    <s v="355 - TRN-POLES&amp;FIX - ELE"/>
    <s v="Addition"/>
    <n v="201608"/>
    <x v="2917"/>
    <n v="0"/>
    <n v="0"/>
    <n v="10.050000000000001"/>
    <n v="0"/>
    <n v="0"/>
    <n v="0"/>
    <n v="0"/>
    <n v="0"/>
    <n v="0"/>
    <n v="0"/>
    <n v="0"/>
    <n v="0"/>
    <n v="0"/>
    <n v="-14.48"/>
    <n v="0"/>
    <n v="0"/>
    <n v="0"/>
    <n v="0"/>
    <n v="0"/>
    <n v="0"/>
    <n v="-141.56"/>
    <n v="0"/>
    <n v="-5.81"/>
    <n v="0"/>
    <n v="0"/>
    <n v="0"/>
    <n v="0"/>
    <n v="0"/>
    <n v="0"/>
    <n v="1"/>
    <n v="-151.80000000000001"/>
    <n v="0"/>
    <s v="CET-PD-IR-TR-TRMETW"/>
    <x v="30"/>
    <x v="9"/>
    <x v="1"/>
  </r>
  <r>
    <x v="0"/>
    <s v="355 - TRN-POLES&amp;FIX - ELE"/>
    <s v="Addition"/>
    <n v="201608"/>
    <x v="3134"/>
    <n v="233.48"/>
    <n v="700.65"/>
    <n v="344.96"/>
    <n v="0"/>
    <n v="0"/>
    <n v="0"/>
    <n v="0"/>
    <n v="0"/>
    <n v="0"/>
    <n v="16284.6"/>
    <n v="0"/>
    <n v="0"/>
    <n v="0"/>
    <n v="4636.33"/>
    <n v="0"/>
    <n v="0"/>
    <n v="0"/>
    <n v="0"/>
    <n v="735.68"/>
    <n v="0"/>
    <n v="5372.19"/>
    <n v="1695.4"/>
    <n v="1417.41"/>
    <n v="0"/>
    <n v="0"/>
    <n v="0"/>
    <n v="0"/>
    <n v="0"/>
    <n v="0"/>
    <n v="1"/>
    <n v="31420.7"/>
    <n v="0"/>
    <s v="CET-PD-IR-TR-TRMETW"/>
    <x v="30"/>
    <x v="9"/>
    <x v="1"/>
  </r>
  <r>
    <x v="0"/>
    <s v="355 - TRN-POLES&amp;FIX - ELE"/>
    <s v="Addition"/>
    <n v="201608"/>
    <x v="1802"/>
    <n v="0"/>
    <n v="0"/>
    <n v="-44.27"/>
    <n v="0"/>
    <n v="0"/>
    <n v="0"/>
    <n v="0"/>
    <n v="0"/>
    <n v="0"/>
    <n v="-1410.48"/>
    <n v="0"/>
    <n v="0"/>
    <n v="0"/>
    <n v="-286.55"/>
    <n v="0"/>
    <n v="0"/>
    <n v="0"/>
    <n v="0"/>
    <n v="-77.67"/>
    <n v="0"/>
    <n v="596.13"/>
    <n v="0"/>
    <n v="-95.66"/>
    <n v="0"/>
    <n v="0"/>
    <n v="0"/>
    <n v="0"/>
    <n v="0"/>
    <n v="0"/>
    <n v="1"/>
    <n v="-1318.5"/>
    <n v="0"/>
    <s v="CET-PD-IR-TR-TRNCST"/>
    <x v="30"/>
    <x v="9"/>
    <x v="1"/>
  </r>
  <r>
    <x v="0"/>
    <s v="355 - TRN-POLES&amp;FIX - ELE"/>
    <s v="Addition"/>
    <n v="201608"/>
    <x v="2458"/>
    <n v="0"/>
    <n v="0"/>
    <n v="20.71"/>
    <n v="0"/>
    <n v="0"/>
    <n v="0"/>
    <n v="0"/>
    <n v="0"/>
    <n v="0"/>
    <n v="333.4"/>
    <n v="0"/>
    <n v="0"/>
    <n v="0"/>
    <n v="89.23"/>
    <n v="0"/>
    <n v="0"/>
    <n v="0"/>
    <n v="0"/>
    <n v="132.77000000000001"/>
    <n v="0"/>
    <n v="1307.78"/>
    <n v="0"/>
    <n v="157.30000000000001"/>
    <n v="0"/>
    <n v="0"/>
    <n v="0"/>
    <n v="0"/>
    <n v="0"/>
    <n v="0"/>
    <n v="1"/>
    <n v="2041.19"/>
    <n v="0"/>
    <s v="CET-PD-IR-TR-TRSJAC"/>
    <x v="30"/>
    <x v="9"/>
    <x v="1"/>
  </r>
  <r>
    <x v="0"/>
    <s v="355 - TRN-POLES&amp;FIX - ELE"/>
    <s v="Addition"/>
    <n v="201608"/>
    <x v="987"/>
    <n v="0"/>
    <n v="0"/>
    <n v="-4.83"/>
    <n v="0"/>
    <n v="0"/>
    <n v="0"/>
    <n v="0"/>
    <n v="0"/>
    <n v="0"/>
    <n v="-403.94"/>
    <n v="0"/>
    <n v="0"/>
    <n v="0"/>
    <n v="-92.32"/>
    <n v="0"/>
    <n v="0"/>
    <n v="0"/>
    <n v="0"/>
    <n v="-60.57"/>
    <n v="0"/>
    <n v="0"/>
    <n v="0"/>
    <n v="-59.66"/>
    <n v="0"/>
    <n v="0"/>
    <n v="0"/>
    <n v="0"/>
    <n v="0"/>
    <n v="0"/>
    <n v="1"/>
    <n v="-621.32000000000005"/>
    <n v="0"/>
    <s v="CET-PD-IR-TR-TRSJOA"/>
    <x v="30"/>
    <x v="9"/>
    <x v="1"/>
  </r>
  <r>
    <x v="0"/>
    <s v="355 - TRN-POLES&amp;FIX - ELE"/>
    <s v="Addition"/>
    <n v="201608"/>
    <x v="2459"/>
    <n v="0"/>
    <n v="0"/>
    <n v="-23.26"/>
    <n v="0"/>
    <n v="0"/>
    <n v="0"/>
    <n v="0"/>
    <n v="0"/>
    <n v="0"/>
    <n v="-1082.03"/>
    <n v="0"/>
    <n v="0"/>
    <n v="0"/>
    <n v="-225.13"/>
    <n v="0"/>
    <n v="0"/>
    <n v="0"/>
    <n v="0"/>
    <n v="-163.51"/>
    <n v="0"/>
    <n v="810.75"/>
    <n v="0"/>
    <n v="-127.93"/>
    <n v="0"/>
    <n v="0"/>
    <n v="0"/>
    <n v="0"/>
    <n v="0"/>
    <n v="0"/>
    <n v="1"/>
    <n v="-811.11"/>
    <n v="0"/>
    <s v="CET-PD-IR-TR-TREAST"/>
    <x v="30"/>
    <x v="9"/>
    <x v="1"/>
  </r>
  <r>
    <x v="0"/>
    <s v="355 - TRN-POLES&amp;FIX - ELE"/>
    <s v="Addition"/>
    <n v="201608"/>
    <x v="2205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.01"/>
    <n v="0"/>
    <n v="0"/>
    <n v="0"/>
    <n v="0"/>
    <n v="0"/>
    <n v="0"/>
    <n v="1"/>
    <n v="0.03"/>
    <n v="0"/>
    <s v="CET-PD-IR-TR-TREAST"/>
    <x v="30"/>
    <x v="9"/>
    <x v="1"/>
  </r>
  <r>
    <x v="0"/>
    <s v="355 - TRN-POLES&amp;FIX - ELE"/>
    <s v="Addition"/>
    <n v="201608"/>
    <x v="18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0.44"/>
    <n v="0"/>
    <n v="0"/>
    <n v="0"/>
    <n v="0"/>
    <n v="0"/>
    <n v="0"/>
    <n v="0"/>
    <n v="1"/>
    <n v="-60.44"/>
    <n v="0"/>
    <s v="CET-PD-IR-TR-TREAST"/>
    <x v="30"/>
    <x v="9"/>
    <x v="1"/>
  </r>
  <r>
    <x v="0"/>
    <s v="355 - TRN-POLES&amp;FIX - ELE"/>
    <s v="Addition"/>
    <n v="201608"/>
    <x v="3135"/>
    <n v="5.15"/>
    <n v="15.44"/>
    <n v="92.36"/>
    <n v="0"/>
    <n v="0"/>
    <n v="0"/>
    <n v="0"/>
    <n v="0"/>
    <n v="0"/>
    <n v="8184.34"/>
    <n v="33.85"/>
    <n v="0"/>
    <n v="0"/>
    <n v="727.73"/>
    <n v="0"/>
    <n v="0"/>
    <n v="0"/>
    <n v="0"/>
    <n v="671.9"/>
    <n v="0"/>
    <n v="0"/>
    <n v="0"/>
    <n v="1024.25"/>
    <n v="0"/>
    <n v="0"/>
    <n v="0"/>
    <n v="0"/>
    <n v="0"/>
    <n v="0"/>
    <n v="1"/>
    <n v="10721.17"/>
    <n v="0"/>
    <s v="CET-PD-IR-PT-TRMETE"/>
    <x v="37"/>
    <x v="90"/>
    <x v="0"/>
  </r>
  <r>
    <x v="0"/>
    <s v="355 - TRN-POLES&amp;FIX - ELE"/>
    <s v="Addition"/>
    <n v="201608"/>
    <x v="3136"/>
    <n v="172.93"/>
    <n v="520.53"/>
    <n v="473.1"/>
    <n v="0"/>
    <n v="0"/>
    <n v="0"/>
    <n v="0"/>
    <n v="0"/>
    <n v="0"/>
    <n v="17660.900000000001"/>
    <n v="0"/>
    <n v="0"/>
    <n v="0"/>
    <n v="5365.1"/>
    <n v="0"/>
    <n v="0"/>
    <n v="0"/>
    <n v="0"/>
    <n v="2489.21"/>
    <n v="0"/>
    <n v="4102.03"/>
    <n v="0"/>
    <n v="3416.21"/>
    <n v="0"/>
    <n v="0"/>
    <n v="0"/>
    <n v="0"/>
    <n v="0"/>
    <n v="0"/>
    <n v="1"/>
    <n v="34200.01"/>
    <n v="0"/>
    <s v="CET-PD-IR-TR-TRMETW"/>
    <x v="30"/>
    <x v="9"/>
    <x v="1"/>
  </r>
  <r>
    <x v="0"/>
    <s v="355 - TRN-POLES&amp;FIX - ELE"/>
    <s v="Addition"/>
    <n v="201608"/>
    <x v="3137"/>
    <n v="119.52"/>
    <n v="359.32"/>
    <n v="888.11"/>
    <n v="0"/>
    <n v="0"/>
    <n v="0"/>
    <n v="0"/>
    <n v="0"/>
    <n v="0"/>
    <n v="21804.71"/>
    <n v="0"/>
    <n v="0"/>
    <n v="0"/>
    <n v="5229.7"/>
    <n v="0"/>
    <n v="0"/>
    <n v="0"/>
    <n v="0"/>
    <n v="4531.1499999999996"/>
    <n v="0"/>
    <n v="10226.43"/>
    <n v="0"/>
    <n v="6072.93"/>
    <n v="0"/>
    <n v="0"/>
    <n v="0"/>
    <n v="0"/>
    <n v="0"/>
    <n v="0"/>
    <n v="1"/>
    <n v="49231.87"/>
    <n v="0"/>
    <s v="CET-PD-IR-TR-TRMETW"/>
    <x v="30"/>
    <x v="9"/>
    <x v="1"/>
  </r>
  <r>
    <x v="0"/>
    <s v="355 - TRN-POLES&amp;FIX - ELE"/>
    <s v="Addition"/>
    <n v="201608"/>
    <x v="2775"/>
    <n v="0"/>
    <n v="0"/>
    <n v="194.81"/>
    <n v="0"/>
    <n v="0"/>
    <n v="0"/>
    <n v="0"/>
    <n v="0"/>
    <n v="0"/>
    <n v="29516.05"/>
    <n v="0"/>
    <n v="0"/>
    <n v="0"/>
    <n v="1870.14"/>
    <n v="0"/>
    <n v="0"/>
    <n v="0"/>
    <n v="0"/>
    <n v="0"/>
    <n v="0"/>
    <n v="0"/>
    <n v="0"/>
    <n v="1228.42"/>
    <n v="0"/>
    <n v="0"/>
    <n v="0"/>
    <n v="0"/>
    <n v="0"/>
    <n v="0"/>
    <n v="1"/>
    <n v="32809.42"/>
    <n v="0"/>
    <s v="CET-PD-IR-TR-TRMETW"/>
    <x v="30"/>
    <x v="9"/>
    <x v="1"/>
  </r>
  <r>
    <x v="0"/>
    <s v="355 - TRN-POLES&amp;FIX - ELE"/>
    <s v="Addition"/>
    <n v="201608"/>
    <x v="2918"/>
    <n v="0"/>
    <n v="0"/>
    <n v="537.97"/>
    <n v="0"/>
    <n v="0"/>
    <n v="0"/>
    <n v="0"/>
    <n v="0"/>
    <n v="0"/>
    <n v="2202.7800000000002"/>
    <n v="0"/>
    <n v="0"/>
    <n v="0"/>
    <n v="659.4"/>
    <n v="0"/>
    <n v="0"/>
    <n v="0"/>
    <n v="0"/>
    <n v="9204.99"/>
    <n v="0"/>
    <n v="0"/>
    <n v="8.69"/>
    <n v="6229.88"/>
    <n v="0"/>
    <n v="0"/>
    <n v="0"/>
    <n v="0"/>
    <n v="0"/>
    <n v="0"/>
    <n v="1"/>
    <n v="18843.71"/>
    <n v="0"/>
    <s v="CET-PD-IR-TR-TRMETW"/>
    <x v="30"/>
    <x v="9"/>
    <x v="1"/>
  </r>
  <r>
    <x v="0"/>
    <s v="355 - TRN-POLES&amp;FIX - ELE"/>
    <s v="Addition"/>
    <n v="201608"/>
    <x v="3138"/>
    <n v="133.32"/>
    <n v="401.73"/>
    <n v="447.4"/>
    <n v="0"/>
    <n v="0"/>
    <n v="0"/>
    <n v="0"/>
    <n v="0"/>
    <n v="0"/>
    <n v="10399.6"/>
    <n v="0"/>
    <n v="0"/>
    <n v="0"/>
    <n v="3491.62"/>
    <n v="0"/>
    <n v="0"/>
    <n v="0"/>
    <n v="0"/>
    <n v="1409.48"/>
    <n v="0"/>
    <n v="5088.53"/>
    <n v="0"/>
    <n v="2085.89"/>
    <n v="0"/>
    <n v="0"/>
    <n v="0"/>
    <n v="0"/>
    <n v="0"/>
    <n v="0"/>
    <n v="1"/>
    <n v="23457.57"/>
    <n v="0"/>
    <s v="CET-PD-IR-TR-TRMETW"/>
    <x v="30"/>
    <x v="9"/>
    <x v="1"/>
  </r>
  <r>
    <x v="0"/>
    <s v="355 - TRN-POLES&amp;FIX - ELE"/>
    <s v="Addition"/>
    <n v="201608"/>
    <x v="2778"/>
    <n v="-15.87"/>
    <n v="-47.84"/>
    <n v="-229.04"/>
    <n v="0"/>
    <n v="0"/>
    <n v="0"/>
    <n v="0"/>
    <n v="0"/>
    <n v="0"/>
    <n v="-7339.11"/>
    <n v="0"/>
    <n v="0"/>
    <n v="0"/>
    <n v="-2232.17"/>
    <n v="0"/>
    <n v="0"/>
    <n v="0"/>
    <n v="0"/>
    <n v="-1793.41"/>
    <n v="0"/>
    <n v="-1861.33"/>
    <n v="0"/>
    <n v="-1867.94"/>
    <n v="0"/>
    <n v="0"/>
    <n v="0"/>
    <n v="0"/>
    <n v="0"/>
    <n v="0"/>
    <n v="-2"/>
    <n v="-15386.71"/>
    <n v="0"/>
    <s v="CET-PD-IR-TR-TRMETW"/>
    <x v="30"/>
    <x v="9"/>
    <x v="1"/>
  </r>
  <r>
    <x v="0"/>
    <s v="355 - TRN-POLES&amp;FIX - ELE"/>
    <s v="Addition"/>
    <n v="201608"/>
    <x v="3139"/>
    <n v="24.26"/>
    <n v="72.819999999999993"/>
    <n v="313.18"/>
    <n v="0"/>
    <n v="0"/>
    <n v="0"/>
    <n v="0"/>
    <n v="0"/>
    <n v="0"/>
    <n v="9953.8799999999992"/>
    <n v="0"/>
    <n v="0"/>
    <n v="0"/>
    <n v="1309.8399999999999"/>
    <n v="0"/>
    <n v="0"/>
    <n v="0"/>
    <n v="0"/>
    <n v="1653.08"/>
    <n v="0"/>
    <n v="3007.03"/>
    <n v="0"/>
    <n v="1794.14"/>
    <n v="0"/>
    <n v="0"/>
    <n v="0"/>
    <n v="0"/>
    <n v="0"/>
    <n v="0"/>
    <n v="1"/>
    <n v="18128.23"/>
    <n v="0"/>
    <s v="CET-PD-IR-TR-TRMETW"/>
    <x v="30"/>
    <x v="9"/>
    <x v="1"/>
  </r>
  <r>
    <x v="0"/>
    <s v="355 - TRN-POLES&amp;FIX - ELE"/>
    <s v="Addition"/>
    <n v="201608"/>
    <x v="2781"/>
    <n v="0"/>
    <n v="0"/>
    <n v="87.82"/>
    <n v="0"/>
    <n v="0"/>
    <n v="0"/>
    <n v="0"/>
    <n v="0"/>
    <n v="0"/>
    <n v="13305.78"/>
    <n v="0"/>
    <n v="0"/>
    <n v="0"/>
    <n v="843.04"/>
    <n v="0"/>
    <n v="0"/>
    <n v="0"/>
    <n v="0"/>
    <n v="0"/>
    <n v="0"/>
    <n v="0"/>
    <n v="0"/>
    <n v="553.77"/>
    <n v="0"/>
    <n v="0"/>
    <n v="0"/>
    <n v="0"/>
    <n v="0"/>
    <n v="0"/>
    <n v="1"/>
    <n v="14790.41"/>
    <n v="0"/>
    <s v="CET-PD-IR-TR-TRMETW"/>
    <x v="30"/>
    <x v="9"/>
    <x v="1"/>
  </r>
  <r>
    <x v="0"/>
    <s v="355 - TRN-POLES&amp;FIX - ELE"/>
    <s v="Addition"/>
    <n v="201608"/>
    <x v="2919"/>
    <n v="0"/>
    <n v="0"/>
    <n v="49.76"/>
    <n v="0"/>
    <n v="0"/>
    <n v="0"/>
    <n v="0"/>
    <n v="0"/>
    <n v="0"/>
    <n v="7538.12"/>
    <n v="0"/>
    <n v="0"/>
    <n v="0"/>
    <n v="477.62"/>
    <n v="0"/>
    <n v="0"/>
    <n v="0"/>
    <n v="0"/>
    <n v="0"/>
    <n v="0"/>
    <n v="0"/>
    <n v="0"/>
    <n v="313.73"/>
    <n v="0"/>
    <n v="0"/>
    <n v="0"/>
    <n v="0"/>
    <n v="0"/>
    <n v="0"/>
    <n v="1"/>
    <n v="8379.23"/>
    <n v="0"/>
    <s v="CET-PD-IR-TR-TRMETW"/>
    <x v="30"/>
    <x v="9"/>
    <x v="1"/>
  </r>
  <r>
    <x v="0"/>
    <s v="355 - TRN-POLES&amp;FIX - ELE"/>
    <s v="Addition"/>
    <n v="201608"/>
    <x v="3140"/>
    <n v="136.29"/>
    <n v="410.56"/>
    <n v="479.41"/>
    <n v="0"/>
    <n v="0"/>
    <n v="0"/>
    <n v="0"/>
    <n v="0"/>
    <n v="0"/>
    <n v="9666.17"/>
    <n v="0"/>
    <n v="0"/>
    <n v="0"/>
    <n v="3196.78"/>
    <n v="0"/>
    <n v="0"/>
    <n v="0"/>
    <n v="0"/>
    <n v="3711.99"/>
    <n v="0"/>
    <n v="3508.82"/>
    <n v="0"/>
    <n v="4070.95"/>
    <n v="0"/>
    <n v="0"/>
    <n v="0"/>
    <n v="0"/>
    <n v="0"/>
    <n v="0"/>
    <n v="1"/>
    <n v="25180.97"/>
    <n v="0"/>
    <s v="CET-PD-IR-TR-TRMETW"/>
    <x v="30"/>
    <x v="9"/>
    <x v="1"/>
  </r>
  <r>
    <x v="0"/>
    <s v="355 - TRN-POLES&amp;FIX - ELE"/>
    <s v="Addition"/>
    <n v="201608"/>
    <x v="2920"/>
    <n v="0"/>
    <n v="0"/>
    <n v="215.59"/>
    <n v="0"/>
    <n v="0"/>
    <n v="0"/>
    <n v="0"/>
    <n v="0"/>
    <n v="0"/>
    <n v="3492.97"/>
    <n v="0"/>
    <n v="0"/>
    <n v="0"/>
    <n v="223.62"/>
    <n v="0"/>
    <n v="0"/>
    <n v="0"/>
    <n v="0"/>
    <n v="-44.2"/>
    <n v="0"/>
    <n v="0"/>
    <n v="73"/>
    <n v="126.76"/>
    <n v="0"/>
    <n v="0"/>
    <n v="0"/>
    <n v="0"/>
    <n v="0"/>
    <n v="0"/>
    <n v="1"/>
    <n v="4087.74"/>
    <n v="0"/>
    <s v="CET-PD-IR-TR-TRMETW"/>
    <x v="30"/>
    <x v="9"/>
    <x v="1"/>
  </r>
  <r>
    <x v="0"/>
    <s v="355 - TRN-POLES&amp;FIX - ELE"/>
    <s v="Addition"/>
    <n v="201608"/>
    <x v="2921"/>
    <n v="0"/>
    <n v="0"/>
    <n v="-4.12"/>
    <n v="0"/>
    <n v="0"/>
    <n v="0"/>
    <n v="0"/>
    <n v="0"/>
    <n v="0"/>
    <n v="0"/>
    <n v="0"/>
    <n v="0"/>
    <n v="0"/>
    <n v="-4.7"/>
    <n v="0"/>
    <n v="0"/>
    <n v="0"/>
    <n v="0"/>
    <n v="-89.63"/>
    <n v="0"/>
    <n v="0"/>
    <n v="0"/>
    <n v="-59.7"/>
    <n v="0"/>
    <n v="0"/>
    <n v="0"/>
    <n v="0"/>
    <n v="0"/>
    <n v="0"/>
    <n v="1"/>
    <n v="-158.15"/>
    <n v="0"/>
    <s v="CET-PD-IR-TR-TRMETE"/>
    <x v="30"/>
    <x v="9"/>
    <x v="1"/>
  </r>
  <r>
    <x v="0"/>
    <s v="355 - TRN-POLES&amp;FIX - ELE"/>
    <s v="Addition"/>
    <n v="201608"/>
    <x v="990"/>
    <n v="-5.73"/>
    <n v="-17.32"/>
    <n v="0"/>
    <n v="0"/>
    <n v="0"/>
    <n v="0"/>
    <n v="0"/>
    <n v="0"/>
    <n v="0"/>
    <n v="0"/>
    <n v="0"/>
    <n v="0"/>
    <n v="0"/>
    <n v="0"/>
    <n v="-11669.55"/>
    <n v="0"/>
    <n v="0"/>
    <n v="0"/>
    <n v="0.01"/>
    <n v="0"/>
    <n v="0"/>
    <n v="0"/>
    <n v="-1643.67"/>
    <n v="0"/>
    <n v="0"/>
    <n v="0"/>
    <n v="0"/>
    <n v="0"/>
    <n v="0"/>
    <n v="-3"/>
    <n v="-13336.26"/>
    <n v="0"/>
    <s v="CET-PD-IR-TR-TRORAN"/>
    <x v="30"/>
    <x v="9"/>
    <x v="1"/>
  </r>
  <r>
    <x v="0"/>
    <s v="355 - TRN-POLES&amp;FIX - ELE"/>
    <s v="Addition"/>
    <n v="201608"/>
    <x v="3141"/>
    <n v="24.5"/>
    <n v="73.55"/>
    <n v="125.51"/>
    <n v="0"/>
    <n v="0"/>
    <n v="0"/>
    <n v="0"/>
    <n v="0"/>
    <n v="0"/>
    <n v="12218.02"/>
    <n v="49.53"/>
    <n v="0"/>
    <n v="0"/>
    <n v="1000.3"/>
    <n v="0"/>
    <n v="0"/>
    <n v="0"/>
    <n v="0"/>
    <n v="833.28"/>
    <n v="0"/>
    <n v="0"/>
    <n v="0"/>
    <n v="1350.5"/>
    <n v="0"/>
    <n v="0"/>
    <n v="0"/>
    <n v="0"/>
    <n v="0"/>
    <n v="0"/>
    <n v="1"/>
    <n v="15625.66"/>
    <n v="0"/>
    <s v="CET-PD-IR-TR-TRMETE"/>
    <x v="30"/>
    <x v="9"/>
    <x v="1"/>
  </r>
  <r>
    <x v="0"/>
    <s v="355 - TRN-POLES&amp;FIX - ELE"/>
    <s v="Addition"/>
    <n v="201608"/>
    <x v="3142"/>
    <n v="14.73"/>
    <n v="44.08"/>
    <n v="85.2"/>
    <n v="0"/>
    <n v="0"/>
    <n v="0"/>
    <n v="0"/>
    <n v="0"/>
    <n v="0"/>
    <n v="12910.13"/>
    <n v="0"/>
    <n v="0"/>
    <n v="0"/>
    <n v="861.71"/>
    <n v="0"/>
    <n v="0"/>
    <n v="0"/>
    <n v="0"/>
    <n v="179.08"/>
    <n v="0"/>
    <n v="0"/>
    <n v="0"/>
    <n v="670.48"/>
    <n v="0"/>
    <n v="0"/>
    <n v="0"/>
    <n v="0"/>
    <n v="0"/>
    <n v="0"/>
    <n v="1"/>
    <n v="14765.41"/>
    <n v="0"/>
    <s v="CET-PD-IR-TR-TRMETE"/>
    <x v="30"/>
    <x v="9"/>
    <x v="1"/>
  </r>
  <r>
    <x v="0"/>
    <s v="355 - TRN-POLES&amp;FIX - ELE"/>
    <s v="Addition"/>
    <n v="201608"/>
    <x v="2460"/>
    <n v="-29.37"/>
    <n v="-89.18"/>
    <n v="-436.2"/>
    <n v="0"/>
    <n v="0"/>
    <n v="0"/>
    <n v="0"/>
    <n v="0"/>
    <n v="0"/>
    <n v="-15522.98"/>
    <n v="-60.35"/>
    <n v="0"/>
    <n v="0"/>
    <n v="-3525.56"/>
    <n v="0"/>
    <n v="0"/>
    <n v="0"/>
    <n v="0"/>
    <n v="-2108.75"/>
    <n v="0"/>
    <n v="-6821.14"/>
    <n v="0"/>
    <n v="-2869.37"/>
    <n v="0"/>
    <n v="0"/>
    <n v="0"/>
    <n v="0"/>
    <n v="0"/>
    <n v="0"/>
    <n v="-2"/>
    <n v="-31402.55"/>
    <n v="0"/>
    <s v="CET-PD-IR-PT-TRMETE"/>
    <x v="37"/>
    <x v="90"/>
    <x v="0"/>
  </r>
  <r>
    <x v="0"/>
    <s v="355 - TRN-POLES&amp;FIX - ELE"/>
    <s v="Addition"/>
    <n v="201608"/>
    <x v="3143"/>
    <n v="30.01"/>
    <n v="90.5"/>
    <n v="141.96"/>
    <n v="0"/>
    <n v="0"/>
    <n v="0"/>
    <n v="0"/>
    <n v="0"/>
    <n v="0"/>
    <n v="13126.4"/>
    <n v="64.56"/>
    <n v="0"/>
    <n v="0"/>
    <n v="1066.6400000000001"/>
    <n v="0"/>
    <n v="0"/>
    <n v="0"/>
    <n v="0"/>
    <n v="1193.6300000000001"/>
    <n v="0"/>
    <n v="0"/>
    <n v="0"/>
    <n v="1413.46"/>
    <n v="0"/>
    <n v="0"/>
    <n v="0"/>
    <n v="0"/>
    <n v="0"/>
    <n v="0"/>
    <n v="1"/>
    <n v="17062.599999999999"/>
    <n v="0"/>
    <s v="CET-PD-IR-PT-TRMETE"/>
    <x v="37"/>
    <x v="90"/>
    <x v="0"/>
  </r>
  <r>
    <x v="0"/>
    <s v="355 - TRN-POLES&amp;FIX - ELE"/>
    <s v="Addition"/>
    <n v="201608"/>
    <x v="2782"/>
    <n v="0"/>
    <n v="0"/>
    <n v="25.73"/>
    <n v="0"/>
    <n v="0"/>
    <n v="0"/>
    <n v="0"/>
    <n v="0"/>
    <n v="0"/>
    <n v="3899.83"/>
    <n v="0"/>
    <n v="0"/>
    <n v="0"/>
    <n v="247.09"/>
    <n v="0"/>
    <n v="0"/>
    <n v="0"/>
    <n v="0"/>
    <n v="0"/>
    <n v="0"/>
    <n v="0"/>
    <n v="0"/>
    <n v="162.30000000000001"/>
    <n v="0"/>
    <n v="0"/>
    <n v="0"/>
    <n v="0"/>
    <n v="0"/>
    <n v="0"/>
    <n v="1"/>
    <n v="4334.95"/>
    <n v="0"/>
    <s v="CET-PD-IR-TR-TRMETW"/>
    <x v="30"/>
    <x v="9"/>
    <x v="1"/>
  </r>
  <r>
    <x v="0"/>
    <s v="355 - TRN-POLES&amp;FIX - ELE"/>
    <s v="Addition"/>
    <n v="201608"/>
    <x v="2922"/>
    <n v="0"/>
    <n v="0"/>
    <n v="15.55"/>
    <n v="0"/>
    <n v="0"/>
    <n v="0"/>
    <n v="0"/>
    <n v="0"/>
    <n v="0"/>
    <n v="2349.9499999999998"/>
    <n v="0"/>
    <n v="0"/>
    <n v="0"/>
    <n v="148.91999999999999"/>
    <n v="0"/>
    <n v="0"/>
    <n v="0"/>
    <n v="0"/>
    <n v="0.69"/>
    <n v="0"/>
    <n v="0"/>
    <n v="0"/>
    <n v="98.26"/>
    <n v="0"/>
    <n v="0"/>
    <n v="0"/>
    <n v="0"/>
    <n v="0"/>
    <n v="0"/>
    <n v="1"/>
    <n v="2613.37"/>
    <n v="0"/>
    <s v="CET-PD-IR-TR-TRMETW"/>
    <x v="30"/>
    <x v="9"/>
    <x v="1"/>
  </r>
  <r>
    <x v="0"/>
    <s v="355 - TRN-POLES&amp;FIX - ELE"/>
    <s v="Addition"/>
    <n v="201608"/>
    <x v="2462"/>
    <n v="-36.14"/>
    <n v="-105.38"/>
    <n v="-550.11"/>
    <n v="0"/>
    <n v="0"/>
    <n v="0"/>
    <n v="0"/>
    <n v="0"/>
    <n v="0"/>
    <n v="-33267.97"/>
    <n v="0"/>
    <n v="0"/>
    <n v="0"/>
    <n v="-6086.96"/>
    <n v="0"/>
    <n v="0"/>
    <n v="0"/>
    <n v="0"/>
    <n v="-3280.58"/>
    <n v="0"/>
    <n v="-9537.56"/>
    <n v="0"/>
    <n v="-4462.9399999999996"/>
    <n v="0"/>
    <n v="0"/>
    <n v="0"/>
    <n v="0"/>
    <n v="0"/>
    <n v="0"/>
    <n v="-2"/>
    <n v="-57327.64"/>
    <n v="0"/>
    <s v="CET-PD-IR-TR-TRHIGH"/>
    <x v="30"/>
    <x v="9"/>
    <x v="1"/>
  </r>
  <r>
    <x v="0"/>
    <s v="355 - TRN-POLES&amp;FIX - ELE"/>
    <s v="Addition"/>
    <n v="201608"/>
    <x v="2463"/>
    <n v="-69.89"/>
    <n v="-207.92"/>
    <n v="-430.05"/>
    <n v="0"/>
    <n v="0"/>
    <n v="0"/>
    <n v="0"/>
    <n v="0"/>
    <n v="0"/>
    <n v="-890.55"/>
    <n v="-147.72"/>
    <n v="0"/>
    <n v="0"/>
    <n v="-1925.35"/>
    <n v="0"/>
    <n v="0"/>
    <n v="0"/>
    <n v="0"/>
    <n v="-6965.73"/>
    <n v="0"/>
    <n v="-3771.13"/>
    <n v="0"/>
    <n v="-6829.28"/>
    <n v="0"/>
    <n v="0"/>
    <n v="0"/>
    <n v="0"/>
    <n v="0"/>
    <n v="0"/>
    <n v="-2"/>
    <n v="-21089.9"/>
    <n v="0"/>
    <s v="CET-PD-IR-PT-TRHIGH"/>
    <x v="37"/>
    <x v="90"/>
    <x v="0"/>
  </r>
  <r>
    <x v="0"/>
    <s v="355 - TRN-POLES&amp;FIX - ELE"/>
    <s v="Addition"/>
    <n v="201608"/>
    <x v="2784"/>
    <n v="0"/>
    <n v="0"/>
    <n v="14.12"/>
    <n v="0"/>
    <n v="0"/>
    <n v="0"/>
    <n v="0"/>
    <n v="0"/>
    <n v="0"/>
    <n v="2139.08"/>
    <n v="0"/>
    <n v="0"/>
    <n v="0"/>
    <n v="135.54"/>
    <n v="0"/>
    <n v="0"/>
    <n v="0"/>
    <n v="0"/>
    <n v="0"/>
    <n v="0"/>
    <n v="0"/>
    <n v="0"/>
    <n v="89.02"/>
    <n v="0"/>
    <n v="0"/>
    <n v="0"/>
    <n v="0"/>
    <n v="0"/>
    <n v="0"/>
    <n v="1"/>
    <n v="2377.7600000000002"/>
    <n v="0"/>
    <s v="CET-PD-IR-TR-TRNCST"/>
    <x v="30"/>
    <x v="9"/>
    <x v="1"/>
  </r>
  <r>
    <x v="0"/>
    <s v="355 - TRN-POLES&amp;FIX - ELE"/>
    <s v="Addition"/>
    <n v="201608"/>
    <x v="2209"/>
    <n v="0"/>
    <n v="0"/>
    <n v="-0.51"/>
    <n v="0"/>
    <n v="0"/>
    <n v="0"/>
    <n v="0"/>
    <n v="0"/>
    <n v="0"/>
    <n v="-8.49"/>
    <n v="0"/>
    <n v="0"/>
    <n v="0"/>
    <n v="-2.48"/>
    <n v="0"/>
    <n v="0"/>
    <n v="0"/>
    <n v="0"/>
    <n v="6.48"/>
    <n v="0"/>
    <n v="863.35"/>
    <n v="-0.14000000000000001"/>
    <n v="38.19"/>
    <n v="0"/>
    <n v="0"/>
    <n v="0"/>
    <n v="0"/>
    <n v="0"/>
    <n v="0"/>
    <n v="1"/>
    <n v="896.4"/>
    <n v="0"/>
    <s v="CET-PD-IR-TR-TRSJOA"/>
    <x v="30"/>
    <x v="9"/>
    <x v="1"/>
  </r>
  <r>
    <x v="0"/>
    <s v="355 - TRN-POLES&amp;FIX - ELE"/>
    <s v="Addition"/>
    <n v="201608"/>
    <x v="1808"/>
    <n v="0"/>
    <n v="0"/>
    <n v="-4.25"/>
    <n v="0"/>
    <n v="0"/>
    <n v="0"/>
    <n v="0"/>
    <n v="0"/>
    <n v="0"/>
    <n v="0"/>
    <n v="0"/>
    <n v="0"/>
    <n v="0"/>
    <n v="-4.87"/>
    <n v="0"/>
    <n v="0"/>
    <n v="0"/>
    <n v="0"/>
    <n v="-92.57"/>
    <n v="0"/>
    <n v="0"/>
    <n v="0"/>
    <n v="-61.67"/>
    <n v="0"/>
    <n v="0"/>
    <n v="0"/>
    <n v="0"/>
    <n v="0"/>
    <n v="0"/>
    <n v="1"/>
    <n v="-163.36000000000001"/>
    <n v="0"/>
    <s v="CET-PD-IR-TR-TRSJOA"/>
    <x v="30"/>
    <x v="9"/>
    <x v="1"/>
  </r>
  <r>
    <x v="0"/>
    <s v="355 - TRN-POLES&amp;FIX - ELE"/>
    <s v="Addition"/>
    <n v="201608"/>
    <x v="2923"/>
    <n v="0"/>
    <n v="0"/>
    <n v="141.65"/>
    <n v="0"/>
    <n v="0"/>
    <n v="0"/>
    <n v="0"/>
    <n v="0"/>
    <n v="0"/>
    <n v="21463.02"/>
    <n v="0"/>
    <n v="0"/>
    <n v="0"/>
    <n v="1359.89"/>
    <n v="0"/>
    <n v="0"/>
    <n v="0"/>
    <n v="0"/>
    <n v="0"/>
    <n v="0"/>
    <n v="0"/>
    <n v="0"/>
    <n v="893.26"/>
    <n v="0"/>
    <n v="0"/>
    <n v="0"/>
    <n v="0"/>
    <n v="0"/>
    <n v="0"/>
    <n v="1"/>
    <n v="23857.82"/>
    <n v="0"/>
    <s v="CET-PD-IR-TR-TRMETW"/>
    <x v="30"/>
    <x v="9"/>
    <x v="1"/>
  </r>
  <r>
    <x v="0"/>
    <s v="355 - TRN-POLES&amp;FIX - ELE"/>
    <s v="Addition"/>
    <n v="201608"/>
    <x v="3144"/>
    <n v="41.84"/>
    <n v="126"/>
    <n v="371.17"/>
    <n v="0"/>
    <n v="0"/>
    <n v="0"/>
    <n v="0"/>
    <n v="0"/>
    <n v="0"/>
    <n v="1335.05"/>
    <n v="0"/>
    <n v="0"/>
    <n v="0"/>
    <n v="1379.43"/>
    <n v="0"/>
    <n v="0"/>
    <n v="0"/>
    <n v="0"/>
    <n v="3521.85"/>
    <n v="0"/>
    <n v="3313.83"/>
    <n v="0"/>
    <n v="3278.93"/>
    <n v="0"/>
    <n v="0"/>
    <n v="0"/>
    <n v="0"/>
    <n v="0"/>
    <n v="0"/>
    <n v="1"/>
    <n v="13368.1"/>
    <n v="0"/>
    <s v="CET-PD-IR-TR-TRMETW"/>
    <x v="30"/>
    <x v="9"/>
    <x v="1"/>
  </r>
  <r>
    <x v="0"/>
    <s v="355 - TRN-POLES&amp;FIX - ELE"/>
    <s v="Addition"/>
    <n v="201608"/>
    <x v="2924"/>
    <n v="0"/>
    <n v="0"/>
    <n v="62.33"/>
    <n v="0"/>
    <n v="0"/>
    <n v="0"/>
    <n v="0"/>
    <n v="0"/>
    <n v="0"/>
    <n v="9443.5400000000009"/>
    <n v="0"/>
    <n v="0"/>
    <n v="0"/>
    <n v="598.33000000000004"/>
    <n v="0"/>
    <n v="0"/>
    <n v="0"/>
    <n v="0"/>
    <n v="0"/>
    <n v="0"/>
    <n v="0"/>
    <n v="0"/>
    <n v="393.02"/>
    <n v="0"/>
    <n v="0"/>
    <n v="0"/>
    <n v="0"/>
    <n v="0"/>
    <n v="0"/>
    <n v="1"/>
    <n v="10497.22"/>
    <n v="0"/>
    <s v="CET-PD-IR-TR-TRMETW"/>
    <x v="30"/>
    <x v="9"/>
    <x v="1"/>
  </r>
  <r>
    <x v="0"/>
    <s v="355 - TRN-POLES&amp;FIX - ELE"/>
    <s v="Addition"/>
    <n v="201608"/>
    <x v="2925"/>
    <n v="0"/>
    <n v="0"/>
    <n v="107.37"/>
    <n v="0"/>
    <n v="0"/>
    <n v="0"/>
    <n v="0"/>
    <n v="0"/>
    <n v="0"/>
    <n v="16729.599999999999"/>
    <n v="0"/>
    <n v="0"/>
    <n v="0"/>
    <n v="1056.53"/>
    <n v="0"/>
    <n v="0"/>
    <n v="0"/>
    <n v="0"/>
    <n v="-66.08"/>
    <n v="0"/>
    <n v="0"/>
    <n v="0"/>
    <n v="652.24"/>
    <n v="0"/>
    <n v="0"/>
    <n v="0"/>
    <n v="0"/>
    <n v="0"/>
    <n v="0"/>
    <n v="1"/>
    <n v="18479.66"/>
    <n v="0"/>
    <s v="CET-PD-IR-TR-TRMETW"/>
    <x v="30"/>
    <x v="9"/>
    <x v="1"/>
  </r>
  <r>
    <x v="0"/>
    <s v="355 - TRN-POLES&amp;FIX - ELE"/>
    <s v="Addition"/>
    <n v="201608"/>
    <x v="3145"/>
    <n v="215.95"/>
    <n v="651.97"/>
    <n v="1375.04"/>
    <n v="0"/>
    <n v="0"/>
    <n v="0"/>
    <n v="0"/>
    <n v="0"/>
    <n v="0"/>
    <n v="4393.26"/>
    <n v="0"/>
    <n v="0"/>
    <n v="0"/>
    <n v="4536.92"/>
    <n v="0"/>
    <n v="0"/>
    <n v="0"/>
    <n v="0"/>
    <n v="4076.17"/>
    <n v="0"/>
    <n v="19389.18"/>
    <n v="0"/>
    <n v="3862.12"/>
    <n v="0"/>
    <n v="0"/>
    <n v="0"/>
    <n v="0"/>
    <n v="0"/>
    <n v="0"/>
    <n v="1"/>
    <n v="38500.61"/>
    <n v="0"/>
    <s v="CET-PD-IR-TR-TRMETW"/>
    <x v="30"/>
    <x v="9"/>
    <x v="1"/>
  </r>
  <r>
    <x v="0"/>
    <s v="355 - TRN-POLES&amp;FIX - ELE"/>
    <s v="Addition"/>
    <n v="201608"/>
    <x v="2926"/>
    <n v="0"/>
    <n v="0"/>
    <n v="61.28"/>
    <n v="0"/>
    <n v="0"/>
    <n v="0"/>
    <n v="0"/>
    <n v="0"/>
    <n v="0"/>
    <n v="9284.73"/>
    <n v="0"/>
    <n v="0"/>
    <n v="0"/>
    <n v="588.28"/>
    <n v="0"/>
    <n v="0"/>
    <n v="0"/>
    <n v="0"/>
    <n v="0"/>
    <n v="0"/>
    <n v="0"/>
    <n v="0"/>
    <n v="386.42"/>
    <n v="0"/>
    <n v="0"/>
    <n v="0"/>
    <n v="0"/>
    <n v="0"/>
    <n v="0"/>
    <n v="1"/>
    <n v="10320.709999999999"/>
    <n v="0"/>
    <s v="CET-PD-IR-TR-TRMETW"/>
    <x v="30"/>
    <x v="9"/>
    <x v="1"/>
  </r>
  <r>
    <x v="0"/>
    <s v="355 - TRN-POLES&amp;FIX - ELE"/>
    <s v="Addition"/>
    <n v="201608"/>
    <x v="2786"/>
    <n v="0"/>
    <n v="0"/>
    <n v="-147.79"/>
    <n v="0"/>
    <n v="0"/>
    <n v="0"/>
    <n v="0"/>
    <n v="0"/>
    <n v="0"/>
    <n v="0"/>
    <n v="0"/>
    <n v="0"/>
    <n v="0"/>
    <n v="-168.58"/>
    <n v="0"/>
    <n v="0"/>
    <n v="0"/>
    <n v="0"/>
    <n v="-2949.02"/>
    <n v="0"/>
    <n v="0"/>
    <n v="0"/>
    <n v="-1965.68"/>
    <n v="0"/>
    <n v="0"/>
    <n v="0"/>
    <n v="0"/>
    <n v="0"/>
    <n v="0"/>
    <n v="1"/>
    <n v="-5231.07"/>
    <n v="0"/>
    <s v="CET-PD-IR-TR-TRHIGH"/>
    <x v="30"/>
    <x v="9"/>
    <x v="1"/>
  </r>
  <r>
    <x v="0"/>
    <s v="355 - TRN-POLES&amp;FIX - ELE"/>
    <s v="Addition"/>
    <n v="201608"/>
    <x v="1811"/>
    <n v="-7.82"/>
    <n v="-23.81"/>
    <n v="232.1"/>
    <n v="0"/>
    <n v="0"/>
    <n v="0"/>
    <n v="0"/>
    <n v="0"/>
    <n v="0"/>
    <n v="-424.62"/>
    <n v="0"/>
    <n v="0"/>
    <n v="0"/>
    <n v="296.99"/>
    <n v="-12253.79"/>
    <n v="0"/>
    <n v="0"/>
    <n v="0"/>
    <n v="3315.55"/>
    <n v="0"/>
    <n v="-74.31"/>
    <n v="0"/>
    <n v="-2104.11"/>
    <n v="0"/>
    <n v="0"/>
    <n v="0"/>
    <n v="0"/>
    <n v="0"/>
    <n v="0"/>
    <n v="-4"/>
    <n v="-11043.82"/>
    <n v="0"/>
    <s v="CET-PD-IR-TR-TREAST"/>
    <x v="30"/>
    <x v="9"/>
    <x v="1"/>
  </r>
  <r>
    <x v="0"/>
    <s v="355 - TRN-POLES&amp;FIX - ELE"/>
    <s v="Addition"/>
    <n v="201608"/>
    <x v="2210"/>
    <n v="0"/>
    <n v="0"/>
    <n v="-40.82"/>
    <n v="0"/>
    <n v="0"/>
    <n v="0"/>
    <n v="0"/>
    <n v="0"/>
    <n v="0"/>
    <n v="-1308.95"/>
    <n v="0"/>
    <n v="0"/>
    <n v="0"/>
    <n v="-370.5"/>
    <n v="0"/>
    <n v="0"/>
    <n v="0"/>
    <n v="0"/>
    <n v="-163.44999999999999"/>
    <n v="0"/>
    <n v="685.66"/>
    <n v="0"/>
    <n v="-148.16999999999999"/>
    <n v="0"/>
    <n v="0"/>
    <n v="0"/>
    <n v="0"/>
    <n v="0"/>
    <n v="0"/>
    <n v="1"/>
    <n v="-1346.23"/>
    <n v="0"/>
    <s v="CET-PD-IR-TR-TREAST"/>
    <x v="30"/>
    <x v="9"/>
    <x v="1"/>
  </r>
  <r>
    <x v="0"/>
    <s v="355 - TRN-POLES&amp;FIX - ELE"/>
    <s v="Addition"/>
    <n v="201608"/>
    <x v="2212"/>
    <n v="0"/>
    <n v="0"/>
    <n v="0"/>
    <n v="0"/>
    <n v="0"/>
    <n v="0"/>
    <n v="0"/>
    <n v="0"/>
    <n v="0"/>
    <n v="0"/>
    <n v="0"/>
    <n v="0"/>
    <n v="0"/>
    <n v="12.21"/>
    <n v="0"/>
    <n v="0"/>
    <n v="0"/>
    <n v="0"/>
    <n v="-0.02"/>
    <n v="0"/>
    <n v="788.54"/>
    <n v="193.12"/>
    <n v="39.54"/>
    <n v="0"/>
    <n v="0"/>
    <n v="0"/>
    <n v="0"/>
    <n v="0"/>
    <n v="0"/>
    <n v="1"/>
    <n v="1033.3900000000001"/>
    <n v="0"/>
    <s v="CET-PD-BM-TU-TRNCST"/>
    <x v="33"/>
    <x v="9"/>
    <x v="1"/>
  </r>
  <r>
    <x v="0"/>
    <s v="355 - TRN-POLES&amp;FIX - ELE"/>
    <s v="Addition"/>
    <n v="201608"/>
    <x v="996"/>
    <n v="0"/>
    <n v="0"/>
    <n v="-0.53"/>
    <n v="0"/>
    <n v="0"/>
    <n v="0"/>
    <n v="0"/>
    <n v="0"/>
    <n v="0"/>
    <n v="0"/>
    <n v="0"/>
    <n v="0"/>
    <n v="0"/>
    <n v="-0.61"/>
    <n v="0"/>
    <n v="0"/>
    <n v="0"/>
    <n v="0"/>
    <n v="-11.62"/>
    <n v="0"/>
    <n v="0"/>
    <n v="0"/>
    <n v="-7.75"/>
    <n v="0"/>
    <n v="0"/>
    <n v="0"/>
    <n v="0"/>
    <n v="0"/>
    <n v="0"/>
    <n v="1"/>
    <n v="-20.51"/>
    <n v="0"/>
    <s v="CET-ET-LG-TS-538317"/>
    <x v="11"/>
    <x v="95"/>
    <x v="1"/>
  </r>
  <r>
    <x v="0"/>
    <s v="355 - TRN-POLES&amp;FIX - ELE"/>
    <s v="Addition"/>
    <n v="201608"/>
    <x v="3146"/>
    <n v="18.82"/>
    <n v="56.63"/>
    <n v="585.39"/>
    <n v="0"/>
    <n v="0"/>
    <n v="0"/>
    <n v="0"/>
    <n v="0"/>
    <n v="0"/>
    <n v="1075.8399999999999"/>
    <n v="0"/>
    <n v="0"/>
    <n v="0"/>
    <n v="976.05"/>
    <n v="0"/>
    <n v="0"/>
    <n v="0"/>
    <n v="0"/>
    <n v="9840.92"/>
    <n v="0"/>
    <n v="2312.12"/>
    <n v="0"/>
    <n v="6763.9"/>
    <n v="0"/>
    <n v="0"/>
    <n v="0"/>
    <n v="0"/>
    <n v="0"/>
    <n v="0"/>
    <n v="1"/>
    <n v="21629.67"/>
    <n v="0"/>
    <s v="CET-PD-IR-TR-TRSJOA"/>
    <x v="30"/>
    <x v="9"/>
    <x v="1"/>
  </r>
  <r>
    <x v="0"/>
    <s v="355 - TRN-POLES&amp;FIX - ELE"/>
    <s v="Addition"/>
    <n v="201608"/>
    <x v="1813"/>
    <n v="0"/>
    <n v="0"/>
    <n v="-6.75"/>
    <n v="0"/>
    <n v="0"/>
    <n v="0"/>
    <n v="0"/>
    <n v="0"/>
    <n v="0"/>
    <n v="0"/>
    <n v="0"/>
    <n v="0"/>
    <n v="0"/>
    <n v="-240.44"/>
    <n v="0"/>
    <n v="0"/>
    <n v="0"/>
    <n v="0"/>
    <n v="0"/>
    <n v="0"/>
    <n v="0"/>
    <n v="0"/>
    <n v="-53.55"/>
    <n v="0"/>
    <n v="0"/>
    <n v="0"/>
    <n v="0"/>
    <n v="0"/>
    <n v="0"/>
    <n v="-1"/>
    <n v="-300.74"/>
    <n v="0"/>
    <s v="CET-PD-IR-TR-TREAST"/>
    <x v="30"/>
    <x v="9"/>
    <x v="1"/>
  </r>
  <r>
    <x v="0"/>
    <s v="355 - TRN-POLES&amp;FIX - ELE"/>
    <s v="Addition"/>
    <n v="201608"/>
    <x v="3147"/>
    <n v="16.88"/>
    <n v="50.84"/>
    <n v="145.57"/>
    <n v="0"/>
    <n v="0"/>
    <n v="0"/>
    <n v="0"/>
    <n v="0"/>
    <n v="0"/>
    <n v="13775.63"/>
    <n v="0"/>
    <n v="0"/>
    <n v="0"/>
    <n v="1060.72"/>
    <n v="0"/>
    <n v="0"/>
    <n v="0"/>
    <n v="0"/>
    <n v="778.48"/>
    <n v="0"/>
    <n v="0"/>
    <n v="0"/>
    <n v="1404.86"/>
    <n v="0"/>
    <n v="0"/>
    <n v="0"/>
    <n v="0"/>
    <n v="0"/>
    <n v="0"/>
    <n v="1"/>
    <n v="17232.98"/>
    <n v="0"/>
    <s v="CET-PD-IR-TR-TRMETE"/>
    <x v="30"/>
    <x v="9"/>
    <x v="1"/>
  </r>
  <r>
    <x v="0"/>
    <s v="355 - TRN-POLES&amp;FIX - ELE"/>
    <s v="Addition"/>
    <n v="201608"/>
    <x v="3148"/>
    <n v="9.4"/>
    <n v="28.29"/>
    <n v="104.7"/>
    <n v="0"/>
    <n v="0"/>
    <n v="0"/>
    <n v="0"/>
    <n v="0"/>
    <n v="0"/>
    <n v="10535.84"/>
    <n v="0"/>
    <n v="0"/>
    <n v="0"/>
    <n v="742.78"/>
    <n v="0"/>
    <n v="0"/>
    <n v="0"/>
    <n v="0"/>
    <n v="652.39"/>
    <n v="0"/>
    <n v="0"/>
    <n v="0"/>
    <n v="908.12"/>
    <n v="0"/>
    <n v="0"/>
    <n v="0"/>
    <n v="0"/>
    <n v="0"/>
    <n v="0"/>
    <n v="1"/>
    <n v="12981.52"/>
    <n v="0"/>
    <s v="CET-PD-IR-TR-TRMETE"/>
    <x v="30"/>
    <x v="9"/>
    <x v="1"/>
  </r>
  <r>
    <x v="0"/>
    <s v="355 - TRN-POLES&amp;FIX - ELE"/>
    <s v="Addition"/>
    <n v="201608"/>
    <x v="3149"/>
    <n v="64.83"/>
    <n v="195.52"/>
    <n v="865.79"/>
    <n v="0"/>
    <n v="0"/>
    <n v="0"/>
    <n v="0"/>
    <n v="0"/>
    <n v="0"/>
    <n v="1933.7"/>
    <n v="131.57"/>
    <n v="0"/>
    <n v="0"/>
    <n v="1980.31"/>
    <n v="0"/>
    <n v="0"/>
    <n v="0"/>
    <n v="0"/>
    <n v="9205.5499999999993"/>
    <n v="0"/>
    <n v="7866.16"/>
    <n v="0"/>
    <n v="6963.43"/>
    <n v="0"/>
    <n v="0"/>
    <n v="0"/>
    <n v="0"/>
    <n v="0"/>
    <n v="0"/>
    <n v="1"/>
    <n v="29075.29"/>
    <n v="0"/>
    <s v="CET-PD-IR-TR-TRHIGH"/>
    <x v="30"/>
    <x v="9"/>
    <x v="1"/>
  </r>
  <r>
    <x v="0"/>
    <s v="355 - TRN-POLES&amp;FIX - ELE"/>
    <s v="Addition"/>
    <n v="201608"/>
    <x v="3150"/>
    <n v="39.4"/>
    <n v="118.3"/>
    <n v="509.29"/>
    <n v="0"/>
    <n v="0"/>
    <n v="0"/>
    <n v="0"/>
    <n v="0"/>
    <n v="0"/>
    <n v="1945.19"/>
    <n v="80.430000000000007"/>
    <n v="0"/>
    <n v="0"/>
    <n v="1666.93"/>
    <n v="0"/>
    <n v="0"/>
    <n v="0"/>
    <n v="0"/>
    <n v="1703.64"/>
    <n v="0"/>
    <n v="7558.59"/>
    <n v="0"/>
    <n v="1612.77"/>
    <n v="0"/>
    <n v="0"/>
    <n v="0"/>
    <n v="0"/>
    <n v="0"/>
    <n v="0"/>
    <n v="1"/>
    <n v="15154.11"/>
    <n v="0"/>
    <s v="CET-PD-IR-PT-TRMETW"/>
    <x v="37"/>
    <x v="90"/>
    <x v="0"/>
  </r>
  <r>
    <x v="0"/>
    <s v="355 - TRN-POLES&amp;FIX - ELE"/>
    <s v="Addition"/>
    <n v="201608"/>
    <x v="2469"/>
    <n v="0"/>
    <n v="0"/>
    <n v="0.78"/>
    <n v="0"/>
    <n v="0"/>
    <n v="0"/>
    <n v="0"/>
    <n v="0"/>
    <n v="0"/>
    <n v="117.78"/>
    <n v="0"/>
    <n v="0"/>
    <n v="0"/>
    <n v="7.47"/>
    <n v="0"/>
    <n v="0"/>
    <n v="0"/>
    <n v="0"/>
    <n v="0"/>
    <n v="0"/>
    <n v="0"/>
    <n v="0"/>
    <n v="4.9000000000000004"/>
    <n v="0"/>
    <n v="0"/>
    <n v="0"/>
    <n v="0"/>
    <n v="0"/>
    <n v="0"/>
    <n v="1"/>
    <n v="130.93"/>
    <n v="0"/>
    <s v="CET-PD-IR-TR-TRMETE"/>
    <x v="30"/>
    <x v="9"/>
    <x v="1"/>
  </r>
  <r>
    <x v="0"/>
    <s v="355 - TRN-POLES&amp;FIX - ELE"/>
    <s v="Addition"/>
    <n v="201608"/>
    <x v="3151"/>
    <n v="25.18"/>
    <n v="75.819999999999993"/>
    <n v="347.72"/>
    <n v="0"/>
    <n v="0"/>
    <n v="0"/>
    <n v="0"/>
    <n v="0"/>
    <n v="0"/>
    <n v="16956.099999999999"/>
    <n v="0"/>
    <n v="0"/>
    <n v="0"/>
    <n v="1642.92"/>
    <n v="0"/>
    <n v="0"/>
    <n v="0"/>
    <n v="0"/>
    <n v="2331.94"/>
    <n v="0"/>
    <n v="2580.96"/>
    <n v="0"/>
    <n v="2603.4499999999998"/>
    <n v="0"/>
    <n v="0"/>
    <n v="0"/>
    <n v="0"/>
    <n v="0"/>
    <n v="0"/>
    <n v="1"/>
    <n v="26564.09"/>
    <n v="0"/>
    <s v="CET-PD-IR-TR-TREAST"/>
    <x v="30"/>
    <x v="9"/>
    <x v="1"/>
  </r>
  <r>
    <x v="0"/>
    <s v="355 - TRN-POLES&amp;FIX - ELE"/>
    <s v="Addition"/>
    <n v="201608"/>
    <x v="3152"/>
    <n v="18.48"/>
    <n v="55.68"/>
    <n v="142.37"/>
    <n v="0"/>
    <n v="0"/>
    <n v="0"/>
    <n v="0"/>
    <n v="0"/>
    <n v="0"/>
    <n v="497.96"/>
    <n v="0"/>
    <n v="0"/>
    <n v="0"/>
    <n v="399.92"/>
    <n v="0"/>
    <n v="0"/>
    <n v="0"/>
    <n v="0"/>
    <n v="1552.25"/>
    <n v="0"/>
    <n v="1944.66"/>
    <n v="0"/>
    <n v="1438.06"/>
    <n v="0"/>
    <n v="0"/>
    <n v="0"/>
    <n v="0"/>
    <n v="0"/>
    <n v="0"/>
    <n v="1"/>
    <n v="6049.38"/>
    <n v="0"/>
    <s v="CET-PD-IR-TR-TRORAN"/>
    <x v="30"/>
    <x v="9"/>
    <x v="1"/>
  </r>
  <r>
    <x v="0"/>
    <s v="355 - TRN-POLES&amp;FIX - ELE"/>
    <s v="Addition"/>
    <n v="201608"/>
    <x v="3153"/>
    <n v="97.05"/>
    <n v="292.75"/>
    <n v="1182.6199999999999"/>
    <n v="0"/>
    <n v="0"/>
    <n v="0"/>
    <n v="0"/>
    <n v="0"/>
    <n v="0"/>
    <n v="665.26"/>
    <n v="0"/>
    <n v="0"/>
    <n v="0"/>
    <n v="2041.38"/>
    <n v="0"/>
    <n v="0"/>
    <n v="0"/>
    <n v="0"/>
    <n v="18032.689999999999"/>
    <n v="0"/>
    <n v="7545.79"/>
    <n v="316.63"/>
    <n v="12586.01"/>
    <n v="0"/>
    <n v="0"/>
    <n v="0"/>
    <n v="0"/>
    <n v="0"/>
    <n v="0"/>
    <n v="1"/>
    <n v="42760.18"/>
    <n v="0"/>
    <s v="CET-PD-IR-TR-TRORAN"/>
    <x v="30"/>
    <x v="9"/>
    <x v="1"/>
  </r>
  <r>
    <x v="0"/>
    <s v="355 - TRN-POLES&amp;FIX - ELE"/>
    <s v="Addition"/>
    <n v="201608"/>
    <x v="3154"/>
    <n v="19.09"/>
    <n v="57.55"/>
    <n v="298.69"/>
    <n v="0"/>
    <n v="0"/>
    <n v="0"/>
    <n v="0"/>
    <n v="0"/>
    <n v="0"/>
    <n v="591.75"/>
    <n v="0"/>
    <n v="0"/>
    <n v="0"/>
    <n v="672.86"/>
    <n v="0"/>
    <n v="0"/>
    <n v="0"/>
    <n v="0"/>
    <n v="2531.83"/>
    <n v="0"/>
    <n v="3425.35"/>
    <n v="0"/>
    <n v="1851.34"/>
    <n v="0"/>
    <n v="0"/>
    <n v="0"/>
    <n v="0"/>
    <n v="0"/>
    <n v="0"/>
    <n v="1"/>
    <n v="9448.4599999999991"/>
    <n v="0"/>
    <s v="CET-PD-IR-TR-TRMETE"/>
    <x v="30"/>
    <x v="9"/>
    <x v="1"/>
  </r>
  <r>
    <x v="0"/>
    <s v="355 - TRN-POLES&amp;FIX - ELE"/>
    <s v="Addition"/>
    <n v="201608"/>
    <x v="2927"/>
    <n v="0"/>
    <n v="0"/>
    <n v="59.81"/>
    <n v="0"/>
    <n v="0"/>
    <n v="0"/>
    <n v="0"/>
    <n v="0"/>
    <n v="0"/>
    <n v="0"/>
    <n v="0"/>
    <n v="0"/>
    <n v="0"/>
    <n v="-4.9400000000000004"/>
    <n v="0"/>
    <n v="0"/>
    <n v="0"/>
    <n v="0"/>
    <n v="-60.51"/>
    <n v="0"/>
    <n v="0"/>
    <n v="0"/>
    <n v="-37.9"/>
    <n v="0"/>
    <n v="0"/>
    <n v="0"/>
    <n v="0"/>
    <n v="0"/>
    <n v="0"/>
    <n v="1"/>
    <n v="-43.54"/>
    <n v="0"/>
    <s v="CET-PD-IR-TR-TRNCST"/>
    <x v="30"/>
    <x v="9"/>
    <x v="1"/>
  </r>
  <r>
    <x v="0"/>
    <s v="355 - TRN-POLES&amp;FIX - ELE"/>
    <s v="Addition"/>
    <n v="201608"/>
    <x v="2471"/>
    <n v="0"/>
    <n v="0"/>
    <n v="0"/>
    <n v="0"/>
    <n v="0"/>
    <n v="0"/>
    <n v="0"/>
    <n v="0"/>
    <n v="0"/>
    <n v="0"/>
    <n v="0"/>
    <n v="0"/>
    <n v="0"/>
    <n v="19.8"/>
    <n v="0"/>
    <n v="0"/>
    <n v="0"/>
    <n v="0"/>
    <n v="0"/>
    <n v="0"/>
    <n v="0"/>
    <n v="312.56"/>
    <n v="13.23"/>
    <n v="0"/>
    <n v="0"/>
    <n v="0"/>
    <n v="0"/>
    <n v="0"/>
    <n v="0"/>
    <n v="1"/>
    <n v="345.59"/>
    <n v="0"/>
    <s v="CET-PD-IR-TR-TRNCST"/>
    <x v="30"/>
    <x v="9"/>
    <x v="1"/>
  </r>
  <r>
    <x v="0"/>
    <s v="355 - TRN-POLES&amp;FIX - ELE"/>
    <s v="Addition"/>
    <n v="201608"/>
    <x v="2928"/>
    <n v="0"/>
    <n v="0"/>
    <n v="28.09"/>
    <n v="0"/>
    <n v="0"/>
    <n v="0"/>
    <n v="0"/>
    <n v="0"/>
    <n v="0"/>
    <n v="0"/>
    <n v="0"/>
    <n v="0"/>
    <n v="0"/>
    <n v="-41.92"/>
    <n v="0"/>
    <n v="0"/>
    <n v="0"/>
    <n v="0"/>
    <n v="-799.53"/>
    <n v="0"/>
    <n v="0"/>
    <n v="0"/>
    <n v="-530.07000000000005"/>
    <n v="0"/>
    <n v="0"/>
    <n v="0"/>
    <n v="0"/>
    <n v="0"/>
    <n v="0"/>
    <n v="1"/>
    <n v="-1343.43"/>
    <n v="0"/>
    <s v="CET-PD-IR-TR-TRNCST"/>
    <x v="30"/>
    <x v="9"/>
    <x v="1"/>
  </r>
  <r>
    <x v="0"/>
    <s v="355 - TRN-POLES&amp;FIX - ELE"/>
    <s v="Addition"/>
    <n v="201608"/>
    <x v="2213"/>
    <n v="0"/>
    <n v="0"/>
    <n v="0"/>
    <n v="0"/>
    <n v="0"/>
    <n v="0"/>
    <n v="0"/>
    <n v="0"/>
    <n v="0"/>
    <n v="0"/>
    <n v="0"/>
    <n v="0"/>
    <n v="0"/>
    <n v="150.33000000000001"/>
    <n v="0"/>
    <n v="0"/>
    <n v="0"/>
    <n v="0"/>
    <n v="0"/>
    <n v="0"/>
    <n v="0"/>
    <n v="2372.8000000000002"/>
    <n v="100.41"/>
    <n v="0"/>
    <n v="0"/>
    <n v="0"/>
    <n v="0"/>
    <n v="0"/>
    <n v="0"/>
    <n v="1"/>
    <n v="2623.54"/>
    <n v="0"/>
    <s v="CET-PD-IR-TR-TRNCST"/>
    <x v="30"/>
    <x v="9"/>
    <x v="1"/>
  </r>
  <r>
    <x v="0"/>
    <s v="355 - TRN-POLES&amp;FIX - ELE"/>
    <s v="Addition"/>
    <n v="201608"/>
    <x v="2790"/>
    <n v="0"/>
    <n v="0"/>
    <n v="0"/>
    <n v="0"/>
    <n v="0"/>
    <n v="0"/>
    <n v="0"/>
    <n v="0"/>
    <n v="0"/>
    <n v="0"/>
    <n v="0"/>
    <n v="0"/>
    <n v="0"/>
    <n v="15.39"/>
    <n v="0"/>
    <n v="0"/>
    <n v="0"/>
    <n v="0"/>
    <n v="0"/>
    <n v="0"/>
    <n v="0"/>
    <n v="242.96"/>
    <n v="10.28"/>
    <n v="0"/>
    <n v="0"/>
    <n v="0"/>
    <n v="0"/>
    <n v="0"/>
    <n v="0"/>
    <n v="1"/>
    <n v="268.63"/>
    <n v="0"/>
    <s v="CET-PD-IR-TR-TRNCST"/>
    <x v="30"/>
    <x v="9"/>
    <x v="1"/>
  </r>
  <r>
    <x v="0"/>
    <s v="355 - TRN-POLES&amp;FIX - ELE"/>
    <s v="Addition"/>
    <n v="201608"/>
    <x v="3155"/>
    <n v="20.07"/>
    <n v="60.35"/>
    <n v="208.83"/>
    <n v="0"/>
    <n v="0"/>
    <n v="0"/>
    <n v="0"/>
    <n v="0"/>
    <n v="0"/>
    <n v="6216.99"/>
    <n v="0"/>
    <n v="0"/>
    <n v="0"/>
    <n v="954.03"/>
    <n v="0"/>
    <n v="0"/>
    <n v="0"/>
    <n v="0"/>
    <n v="820.72"/>
    <n v="0"/>
    <n v="2233.94"/>
    <n v="0"/>
    <n v="983.72"/>
    <n v="0"/>
    <n v="0"/>
    <n v="0"/>
    <n v="0"/>
    <n v="0"/>
    <n v="0"/>
    <n v="1"/>
    <n v="11498.65"/>
    <n v="0"/>
    <s v="CET-PD-IR-TR-TRNCST"/>
    <x v="30"/>
    <x v="9"/>
    <x v="1"/>
  </r>
  <r>
    <x v="0"/>
    <s v="355 - TRN-POLES&amp;FIX - ELE"/>
    <s v="Addition"/>
    <n v="201608"/>
    <x v="2791"/>
    <n v="0"/>
    <n v="0"/>
    <n v="4.9400000000000004"/>
    <n v="0"/>
    <n v="0"/>
    <n v="0"/>
    <n v="0"/>
    <n v="0"/>
    <n v="0"/>
    <n v="756.85"/>
    <n v="0"/>
    <n v="0"/>
    <n v="0"/>
    <n v="47.89"/>
    <n v="0"/>
    <n v="0"/>
    <n v="0"/>
    <n v="0"/>
    <n v="-1.25"/>
    <n v="0"/>
    <n v="0"/>
    <n v="2496.52"/>
    <n v="30.66"/>
    <n v="0"/>
    <n v="0"/>
    <n v="0"/>
    <n v="0"/>
    <n v="0"/>
    <n v="0"/>
    <n v="1"/>
    <n v="3335.61"/>
    <n v="0"/>
    <s v="CET-PD-IR-TP-TRMETE"/>
    <x v="5"/>
    <x v="9"/>
    <x v="1"/>
  </r>
  <r>
    <x v="0"/>
    <s v="355 - TRN-POLES&amp;FIX - ELE"/>
    <s v="Addition"/>
    <n v="201608"/>
    <x v="27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516.96"/>
    <n v="0"/>
    <n v="0"/>
    <n v="0"/>
    <n v="0"/>
    <n v="0"/>
    <n v="0"/>
    <n v="0"/>
    <n v="1"/>
    <n v="3516.96"/>
    <n v="0"/>
    <s v="CET-PD-IR-TP-TRMETE"/>
    <x v="5"/>
    <x v="9"/>
    <x v="1"/>
  </r>
  <r>
    <x v="0"/>
    <s v="355 - TRN-POLES&amp;FIX - ELE"/>
    <s v="Addition"/>
    <n v="201608"/>
    <x v="2929"/>
    <n v="0"/>
    <n v="0"/>
    <n v="-87.82"/>
    <n v="0"/>
    <n v="0"/>
    <n v="0"/>
    <n v="0"/>
    <n v="0"/>
    <n v="0"/>
    <n v="53525.46"/>
    <n v="0"/>
    <n v="0"/>
    <n v="0"/>
    <n v="2002.32"/>
    <n v="0"/>
    <n v="0"/>
    <n v="0"/>
    <n v="0"/>
    <n v="-2951.83"/>
    <n v="0"/>
    <n v="6192.6"/>
    <n v="0"/>
    <n v="446.32"/>
    <n v="0"/>
    <n v="0"/>
    <n v="0"/>
    <n v="0"/>
    <n v="0"/>
    <n v="0"/>
    <n v="1"/>
    <n v="59127.05"/>
    <n v="0"/>
    <s v="CET-PD-IR-TR-TRORAN"/>
    <x v="30"/>
    <x v="9"/>
    <x v="1"/>
  </r>
  <r>
    <x v="0"/>
    <s v="355 - TRN-POLES&amp;FIX - ELE"/>
    <s v="Addition"/>
    <n v="201608"/>
    <x v="3156"/>
    <n v="5.39"/>
    <n v="16.170000000000002"/>
    <n v="234.08"/>
    <n v="0"/>
    <n v="0"/>
    <n v="0"/>
    <n v="0"/>
    <n v="0"/>
    <n v="0"/>
    <n v="0"/>
    <n v="58.57"/>
    <n v="0"/>
    <n v="0"/>
    <n v="381.52"/>
    <n v="0"/>
    <n v="0"/>
    <n v="0"/>
    <n v="0"/>
    <n v="5866.42"/>
    <n v="0"/>
    <n v="632.6"/>
    <n v="0"/>
    <n v="4653.59"/>
    <n v="0"/>
    <n v="0"/>
    <n v="0"/>
    <n v="0"/>
    <n v="0"/>
    <n v="0"/>
    <n v="1"/>
    <n v="11789.77"/>
    <n v="0"/>
    <s v="CET-PD-IR-PT-TRORAN"/>
    <x v="37"/>
    <x v="90"/>
    <x v="0"/>
  </r>
  <r>
    <x v="0"/>
    <s v="355 - TRN-POLES&amp;FIX - ELE"/>
    <s v="Addition"/>
    <n v="201608"/>
    <x v="2793"/>
    <n v="0"/>
    <n v="0"/>
    <n v="118.37"/>
    <n v="0"/>
    <n v="0"/>
    <n v="0"/>
    <n v="0"/>
    <n v="0"/>
    <n v="0"/>
    <n v="0"/>
    <n v="0"/>
    <n v="0"/>
    <n v="0"/>
    <n v="312.35000000000002"/>
    <n v="0"/>
    <n v="0"/>
    <n v="0"/>
    <n v="0"/>
    <n v="0"/>
    <n v="0"/>
    <n v="2968.84"/>
    <n v="0"/>
    <n v="135.28"/>
    <n v="0"/>
    <n v="0"/>
    <n v="0"/>
    <n v="0"/>
    <n v="0"/>
    <n v="0"/>
    <n v="1"/>
    <n v="3534.84"/>
    <n v="0"/>
    <s v="CET-PD-IR-TR-TRMETE"/>
    <x v="30"/>
    <x v="9"/>
    <x v="1"/>
  </r>
  <r>
    <x v="0"/>
    <s v="355 - TRN-POLES&amp;FIX - ELE"/>
    <s v="Addition"/>
    <n v="201608"/>
    <x v="2930"/>
    <n v="0"/>
    <n v="0"/>
    <n v="112.35"/>
    <n v="0"/>
    <n v="0"/>
    <n v="0"/>
    <n v="0"/>
    <n v="0"/>
    <n v="0"/>
    <n v="17021.91"/>
    <n v="0"/>
    <n v="0"/>
    <n v="0"/>
    <n v="1078.49"/>
    <n v="0"/>
    <n v="0"/>
    <n v="0"/>
    <n v="0"/>
    <n v="0"/>
    <n v="0"/>
    <n v="0"/>
    <n v="0"/>
    <n v="708.43"/>
    <n v="0"/>
    <n v="0"/>
    <n v="0"/>
    <n v="0"/>
    <n v="0"/>
    <n v="0"/>
    <n v="1"/>
    <n v="18921.18"/>
    <n v="0"/>
    <s v="CET-PD-IR-TR-TRMETE"/>
    <x v="30"/>
    <x v="9"/>
    <x v="1"/>
  </r>
  <r>
    <x v="0"/>
    <s v="355 - TRN-POLES&amp;FIX - ELE"/>
    <s v="Addition"/>
    <n v="201608"/>
    <x v="3157"/>
    <n v="11.1"/>
    <n v="33.44"/>
    <n v="131.74"/>
    <n v="0"/>
    <n v="0"/>
    <n v="0"/>
    <n v="0"/>
    <n v="0"/>
    <n v="0"/>
    <n v="10535.84"/>
    <n v="0"/>
    <n v="0"/>
    <n v="0"/>
    <n v="788.91"/>
    <n v="0"/>
    <n v="0"/>
    <n v="0"/>
    <n v="0"/>
    <n v="1211.1099999999999"/>
    <n v="0"/>
    <n v="0"/>
    <n v="0"/>
    <n v="1320.38"/>
    <n v="0"/>
    <n v="0"/>
    <n v="0"/>
    <n v="0"/>
    <n v="0"/>
    <n v="0"/>
    <n v="1"/>
    <n v="14032.52"/>
    <n v="0"/>
    <s v="CET-PD-IR-TR-TRMETE"/>
    <x v="30"/>
    <x v="9"/>
    <x v="1"/>
  </r>
  <r>
    <x v="0"/>
    <s v="355 - TRN-POLES&amp;FIX - ELE"/>
    <s v="Addition"/>
    <n v="201608"/>
    <x v="3158"/>
    <n v="14.29"/>
    <n v="42.98"/>
    <n v="59.69"/>
    <n v="0"/>
    <n v="0"/>
    <n v="0"/>
    <n v="0"/>
    <n v="0"/>
    <n v="0"/>
    <n v="3640.29"/>
    <n v="0"/>
    <n v="0"/>
    <n v="0"/>
    <n v="902.27"/>
    <n v="0"/>
    <n v="0"/>
    <n v="0"/>
    <n v="0"/>
    <n v="463.35"/>
    <n v="0"/>
    <n v="0"/>
    <n v="0"/>
    <n v="697.58"/>
    <n v="0"/>
    <n v="0"/>
    <n v="0"/>
    <n v="0"/>
    <n v="0"/>
    <n v="0"/>
    <n v="1"/>
    <n v="5820.45"/>
    <n v="0"/>
    <s v="CET-PD-IR-TR-TRMETE"/>
    <x v="30"/>
    <x v="9"/>
    <x v="1"/>
  </r>
  <r>
    <x v="0"/>
    <s v="355 - TRN-POLES&amp;FIX - ELE"/>
    <s v="Addition"/>
    <n v="201608"/>
    <x v="3159"/>
    <n v="30.62"/>
    <n v="92.26"/>
    <n v="289.41000000000003"/>
    <n v="0"/>
    <n v="0"/>
    <n v="0"/>
    <n v="0"/>
    <n v="0"/>
    <n v="0"/>
    <n v="18491.87"/>
    <n v="63.3"/>
    <n v="0"/>
    <n v="0"/>
    <n v="1719.04"/>
    <n v="0"/>
    <n v="0"/>
    <n v="0"/>
    <n v="0"/>
    <n v="2859.62"/>
    <n v="0"/>
    <n v="0"/>
    <n v="0"/>
    <n v="3161.62"/>
    <n v="0"/>
    <n v="0"/>
    <n v="0"/>
    <n v="0"/>
    <n v="0"/>
    <n v="0"/>
    <n v="1"/>
    <n v="26644.44"/>
    <n v="0"/>
    <s v="CET-PD-IR-TR-TRMETE"/>
    <x v="30"/>
    <x v="9"/>
    <x v="1"/>
  </r>
  <r>
    <x v="0"/>
    <s v="355 - TRN-POLES&amp;FIX - ELE"/>
    <s v="Addition"/>
    <n v="201608"/>
    <x v="3160"/>
    <n v="15.47"/>
    <n v="46.64"/>
    <n v="74.599999999999994"/>
    <n v="0"/>
    <n v="0"/>
    <n v="0"/>
    <n v="0"/>
    <n v="0"/>
    <n v="0"/>
    <n v="9655.98"/>
    <n v="31.39"/>
    <n v="0"/>
    <n v="0"/>
    <n v="764.99"/>
    <n v="0"/>
    <n v="0"/>
    <n v="0"/>
    <n v="0"/>
    <n v="136"/>
    <n v="0"/>
    <n v="0"/>
    <n v="0"/>
    <n v="563.30999999999995"/>
    <n v="0"/>
    <n v="0"/>
    <n v="0"/>
    <n v="0"/>
    <n v="0"/>
    <n v="0"/>
    <n v="1"/>
    <n v="11256.99"/>
    <n v="0"/>
    <s v="CET-PD-IR-TR-TRMETE"/>
    <x v="30"/>
    <x v="9"/>
    <x v="1"/>
  </r>
  <r>
    <x v="0"/>
    <s v="355 - TRN-POLES&amp;FIX - ELE"/>
    <s v="Addition"/>
    <n v="201608"/>
    <x v="2931"/>
    <n v="0"/>
    <n v="0"/>
    <n v="112.15"/>
    <n v="0"/>
    <n v="0"/>
    <n v="0"/>
    <n v="0"/>
    <n v="0"/>
    <n v="0"/>
    <n v="17973.849999999999"/>
    <n v="0"/>
    <n v="0"/>
    <n v="0"/>
    <n v="1131.43"/>
    <n v="0"/>
    <n v="0"/>
    <n v="0"/>
    <n v="0"/>
    <n v="-140.87"/>
    <n v="0"/>
    <n v="0"/>
    <n v="0"/>
    <n v="654.20000000000005"/>
    <n v="0"/>
    <n v="0"/>
    <n v="0"/>
    <n v="0"/>
    <n v="0"/>
    <n v="0"/>
    <n v="1"/>
    <n v="19730.759999999998"/>
    <n v="0"/>
    <s v="CET-PD-IR-TR-TRMETW"/>
    <x v="30"/>
    <x v="9"/>
    <x v="1"/>
  </r>
  <r>
    <x v="0"/>
    <s v="355 - TRN-POLES&amp;FIX - ELE"/>
    <s v="Addition"/>
    <n v="201608"/>
    <x v="2932"/>
    <n v="0"/>
    <n v="0"/>
    <n v="127.49"/>
    <n v="0"/>
    <n v="0"/>
    <n v="0"/>
    <n v="0"/>
    <n v="0"/>
    <n v="0"/>
    <n v="7689.22"/>
    <n v="0"/>
    <n v="0"/>
    <n v="0"/>
    <n v="498.27"/>
    <n v="0"/>
    <n v="0"/>
    <n v="0"/>
    <n v="0"/>
    <n v="172.6"/>
    <n v="0"/>
    <n v="0"/>
    <n v="24.29"/>
    <n v="438.79"/>
    <n v="0"/>
    <n v="0"/>
    <n v="0"/>
    <n v="0"/>
    <n v="0"/>
    <n v="0"/>
    <n v="1"/>
    <n v="8950.66"/>
    <n v="0"/>
    <s v="CET-PD-IR-TR-TRMETW"/>
    <x v="30"/>
    <x v="9"/>
    <x v="1"/>
  </r>
  <r>
    <x v="0"/>
    <s v="355 - TRN-POLES&amp;FIX - ELE"/>
    <s v="Addition"/>
    <n v="201608"/>
    <x v="3161"/>
    <n v="49.85"/>
    <n v="150.1"/>
    <n v="416.16"/>
    <n v="0"/>
    <n v="0"/>
    <n v="0"/>
    <n v="0"/>
    <n v="0"/>
    <n v="0"/>
    <n v="2344.98"/>
    <n v="0"/>
    <n v="0"/>
    <n v="0"/>
    <n v="1649.49"/>
    <n v="0"/>
    <n v="0"/>
    <n v="0"/>
    <n v="0"/>
    <n v="1373.04"/>
    <n v="0"/>
    <n v="10348.69"/>
    <n v="0"/>
    <n v="1742.09"/>
    <n v="0"/>
    <n v="0"/>
    <n v="0"/>
    <n v="0"/>
    <n v="0"/>
    <n v="0"/>
    <n v="1"/>
    <n v="18074.400000000001"/>
    <n v="0"/>
    <s v="CET-PD-IR-TR-TRORAN"/>
    <x v="30"/>
    <x v="9"/>
    <x v="1"/>
  </r>
  <r>
    <x v="0"/>
    <s v="355 - TRN-POLES&amp;FIX - ELE"/>
    <s v="Addition"/>
    <n v="201608"/>
    <x v="2933"/>
    <n v="0"/>
    <n v="0"/>
    <n v="63.18"/>
    <n v="0"/>
    <n v="0"/>
    <n v="0"/>
    <n v="0"/>
    <n v="0"/>
    <n v="0"/>
    <n v="4384.66"/>
    <n v="0"/>
    <n v="0"/>
    <n v="0"/>
    <n v="183.03"/>
    <n v="0"/>
    <n v="0"/>
    <n v="0"/>
    <n v="0"/>
    <n v="-95.84"/>
    <n v="0"/>
    <n v="471.47"/>
    <n v="0"/>
    <n v="135.37"/>
    <n v="0"/>
    <n v="0"/>
    <n v="0"/>
    <n v="0"/>
    <n v="0"/>
    <n v="0"/>
    <n v="1"/>
    <n v="5141.87"/>
    <n v="0"/>
    <s v="CET-PD-IR-TR-TRNCST"/>
    <x v="30"/>
    <x v="9"/>
    <x v="1"/>
  </r>
  <r>
    <x v="0"/>
    <s v="355 - TRN-POLES&amp;FIX - ELE"/>
    <s v="Addition"/>
    <n v="201608"/>
    <x v="2795"/>
    <n v="0"/>
    <n v="0"/>
    <n v="73.92"/>
    <n v="0"/>
    <n v="0"/>
    <n v="0"/>
    <n v="0"/>
    <n v="0"/>
    <n v="0"/>
    <n v="11201.47"/>
    <n v="0"/>
    <n v="0"/>
    <n v="0"/>
    <n v="709.72"/>
    <n v="0"/>
    <n v="0"/>
    <n v="0"/>
    <n v="0"/>
    <n v="0"/>
    <n v="0"/>
    <n v="0"/>
    <n v="0"/>
    <n v="466.19"/>
    <n v="0"/>
    <n v="0"/>
    <n v="0"/>
    <n v="0"/>
    <n v="0"/>
    <n v="0"/>
    <n v="1"/>
    <n v="12451.3"/>
    <n v="0"/>
    <s v="CET-PD-IR-TR-TRMETW"/>
    <x v="30"/>
    <x v="9"/>
    <x v="1"/>
  </r>
  <r>
    <x v="0"/>
    <s v="355 - TRN-POLES&amp;FIX - ELE"/>
    <s v="Addition"/>
    <n v="201608"/>
    <x v="2934"/>
    <n v="0"/>
    <n v="0"/>
    <n v="67.73"/>
    <n v="0"/>
    <n v="0"/>
    <n v="0"/>
    <n v="0"/>
    <n v="0"/>
    <n v="0"/>
    <n v="21691.54"/>
    <n v="0"/>
    <n v="0"/>
    <n v="0"/>
    <n v="2314.48"/>
    <n v="0"/>
    <n v="0"/>
    <n v="0"/>
    <n v="0"/>
    <n v="-3542.32"/>
    <n v="0"/>
    <n v="0"/>
    <n v="0"/>
    <n v="-1408.85"/>
    <n v="0"/>
    <n v="0"/>
    <n v="0"/>
    <n v="0"/>
    <n v="0"/>
    <n v="0"/>
    <n v="1"/>
    <n v="19122.580000000002"/>
    <n v="0"/>
    <s v="CET-PD-IR-TR-TRMETW"/>
    <x v="30"/>
    <x v="9"/>
    <x v="1"/>
  </r>
  <r>
    <x v="0"/>
    <s v="355 - TRN-POLES&amp;FIX - ELE"/>
    <s v="Addition"/>
    <n v="201608"/>
    <x v="2935"/>
    <n v="0"/>
    <n v="0"/>
    <n v="-15.71"/>
    <n v="0"/>
    <n v="0"/>
    <n v="0"/>
    <n v="0"/>
    <n v="0"/>
    <n v="0"/>
    <n v="4981"/>
    <n v="0"/>
    <n v="0"/>
    <n v="0"/>
    <n v="260.16000000000003"/>
    <n v="0"/>
    <n v="0"/>
    <n v="0"/>
    <n v="0"/>
    <n v="-1056.8"/>
    <n v="0"/>
    <n v="0"/>
    <n v="0"/>
    <n v="-496.74"/>
    <n v="0"/>
    <n v="0"/>
    <n v="0"/>
    <n v="0"/>
    <n v="0"/>
    <n v="0"/>
    <n v="1"/>
    <n v="3671.91"/>
    <n v="0"/>
    <s v="CET-PD-IR-TR-TRHIGH"/>
    <x v="30"/>
    <x v="9"/>
    <x v="1"/>
  </r>
  <r>
    <x v="0"/>
    <s v="355 - TRN-POLES&amp;FIX - ELE"/>
    <s v="Addition"/>
    <n v="201608"/>
    <x v="2936"/>
    <n v="0"/>
    <n v="0"/>
    <n v="32.72"/>
    <n v="0"/>
    <n v="0"/>
    <n v="0"/>
    <n v="0"/>
    <n v="0"/>
    <n v="0"/>
    <n v="5377.97"/>
    <n v="0"/>
    <n v="0"/>
    <n v="0"/>
    <n v="337.58"/>
    <n v="0"/>
    <n v="0"/>
    <n v="0"/>
    <n v="0"/>
    <n v="-60.31"/>
    <n v="0"/>
    <n v="0"/>
    <n v="0"/>
    <n v="183.65"/>
    <n v="0"/>
    <n v="0"/>
    <n v="0"/>
    <n v="0"/>
    <n v="0"/>
    <n v="0"/>
    <n v="1"/>
    <n v="5871.61"/>
    <n v="0"/>
    <s v="CET-PD-IR-PT-TRSJAC"/>
    <x v="37"/>
    <x v="90"/>
    <x v="0"/>
  </r>
  <r>
    <x v="0"/>
    <s v="355 - TRN-POLES&amp;FIX - ELE"/>
    <s v="Addition"/>
    <n v="201608"/>
    <x v="2937"/>
    <n v="0"/>
    <n v="0"/>
    <n v="49.29"/>
    <n v="0"/>
    <n v="0"/>
    <n v="0"/>
    <n v="0"/>
    <n v="0"/>
    <n v="0"/>
    <n v="2438.98"/>
    <n v="0"/>
    <n v="0"/>
    <n v="0"/>
    <n v="190.7"/>
    <n v="0"/>
    <n v="0"/>
    <n v="0"/>
    <n v="0"/>
    <n v="707.22"/>
    <n v="0"/>
    <n v="844.6"/>
    <n v="0"/>
    <n v="606.26"/>
    <n v="0"/>
    <n v="0"/>
    <n v="0"/>
    <n v="0"/>
    <n v="0"/>
    <n v="0"/>
    <n v="1"/>
    <n v="4837.05"/>
    <n v="0"/>
    <s v="CET-PD-IR-TR-TRSJOA"/>
    <x v="30"/>
    <x v="9"/>
    <x v="1"/>
  </r>
  <r>
    <x v="0"/>
    <s v="355 - TRN-POLES&amp;FIX - ELE"/>
    <s v="Addition"/>
    <n v="201608"/>
    <x v="2217"/>
    <n v="0"/>
    <n v="0"/>
    <n v="-3.21"/>
    <n v="0"/>
    <n v="0"/>
    <n v="0"/>
    <n v="0"/>
    <n v="0"/>
    <n v="0"/>
    <n v="-27.76"/>
    <n v="0"/>
    <n v="0"/>
    <n v="0"/>
    <n v="-8.36"/>
    <n v="0"/>
    <n v="0"/>
    <n v="0"/>
    <n v="0"/>
    <n v="-37.770000000000003"/>
    <n v="0"/>
    <n v="121.3"/>
    <n v="0"/>
    <n v="-21.72"/>
    <n v="0"/>
    <n v="0"/>
    <n v="0"/>
    <n v="0"/>
    <n v="0"/>
    <n v="0"/>
    <n v="1"/>
    <n v="22.48"/>
    <n v="0"/>
    <s v="CET-PD-IR-TR-TRSJOA"/>
    <x v="30"/>
    <x v="9"/>
    <x v="1"/>
  </r>
  <r>
    <x v="0"/>
    <s v="355 - TRN-POLES&amp;FIX - ELE"/>
    <s v="Addition"/>
    <n v="201608"/>
    <x v="2938"/>
    <n v="0"/>
    <n v="0"/>
    <n v="-2.63"/>
    <n v="0"/>
    <n v="0"/>
    <n v="0"/>
    <n v="0"/>
    <n v="0"/>
    <n v="0"/>
    <n v="0"/>
    <n v="0"/>
    <n v="0"/>
    <n v="0"/>
    <n v="-2.99"/>
    <n v="0"/>
    <n v="0"/>
    <n v="0"/>
    <n v="0"/>
    <n v="-57.22"/>
    <n v="0"/>
    <n v="0"/>
    <n v="0"/>
    <n v="-38.119999999999997"/>
    <n v="0"/>
    <n v="0"/>
    <n v="0"/>
    <n v="0"/>
    <n v="0"/>
    <n v="0"/>
    <n v="1"/>
    <n v="-100.96"/>
    <n v="0"/>
    <s v="CET-PD-IR-TR-TRSJOA"/>
    <x v="30"/>
    <x v="9"/>
    <x v="1"/>
  </r>
  <r>
    <x v="0"/>
    <s v="355 - TRN-POLES&amp;FIX - ELE"/>
    <s v="Addition"/>
    <n v="201608"/>
    <x v="2218"/>
    <n v="0"/>
    <n v="0"/>
    <n v="-0.98"/>
    <n v="0"/>
    <n v="0"/>
    <n v="0"/>
    <n v="0"/>
    <n v="0"/>
    <n v="0"/>
    <n v="-5.31"/>
    <n v="0"/>
    <n v="0"/>
    <n v="0"/>
    <n v="-3"/>
    <n v="0"/>
    <n v="0"/>
    <n v="0"/>
    <n v="0"/>
    <n v="-9.7799999999999994"/>
    <n v="0"/>
    <n v="845.08"/>
    <n v="-7.0000000000000007E-2"/>
    <n v="26.79"/>
    <n v="0"/>
    <n v="0"/>
    <n v="0"/>
    <n v="0"/>
    <n v="0"/>
    <n v="0"/>
    <n v="1"/>
    <n v="852.73"/>
    <n v="0"/>
    <s v="CET-PD-IR-TR-TRSJOA"/>
    <x v="30"/>
    <x v="9"/>
    <x v="1"/>
  </r>
  <r>
    <x v="0"/>
    <s v="355 - TRN-POLES&amp;FIX - ELE"/>
    <s v="Addition"/>
    <n v="201608"/>
    <x v="3162"/>
    <n v="103.08"/>
    <n v="309.44"/>
    <n v="1937.04"/>
    <n v="0"/>
    <n v="0"/>
    <n v="0"/>
    <n v="0"/>
    <n v="0"/>
    <n v="0"/>
    <n v="5484.37"/>
    <n v="0"/>
    <n v="0"/>
    <n v="0"/>
    <n v="4192.4399999999996"/>
    <n v="0"/>
    <n v="0"/>
    <n v="0"/>
    <n v="0"/>
    <n v="26935.78"/>
    <n v="0"/>
    <n v="4690.22"/>
    <n v="282.27999999999997"/>
    <n v="20696.77"/>
    <n v="0"/>
    <n v="0"/>
    <n v="0"/>
    <n v="0"/>
    <n v="0"/>
    <n v="0"/>
    <n v="1"/>
    <n v="64631.42"/>
    <n v="0"/>
    <s v="CET-PD-IR-TR-TRSJOA"/>
    <x v="30"/>
    <x v="9"/>
    <x v="1"/>
  </r>
  <r>
    <x v="0"/>
    <s v="355 - TRN-POLES&amp;FIX - ELE"/>
    <s v="Addition"/>
    <n v="201608"/>
    <x v="2798"/>
    <n v="0"/>
    <n v="0"/>
    <n v="110.86"/>
    <n v="0"/>
    <n v="0"/>
    <n v="0"/>
    <n v="0"/>
    <n v="0"/>
    <n v="0"/>
    <n v="16796.759999999998"/>
    <n v="0"/>
    <n v="0"/>
    <n v="0"/>
    <n v="1064.24"/>
    <n v="0"/>
    <n v="0"/>
    <n v="0"/>
    <n v="0"/>
    <n v="0"/>
    <n v="0"/>
    <n v="0"/>
    <n v="0"/>
    <n v="699.06"/>
    <n v="0"/>
    <n v="0"/>
    <n v="0"/>
    <n v="0"/>
    <n v="0"/>
    <n v="0"/>
    <n v="1"/>
    <n v="18670.919999999998"/>
    <n v="0"/>
    <s v="CET-PD-IR-TR-TRSJOA"/>
    <x v="30"/>
    <x v="9"/>
    <x v="1"/>
  </r>
  <r>
    <x v="0"/>
    <s v="355 - TRN-POLES&amp;FIX - ELE"/>
    <s v="Addition"/>
    <n v="201608"/>
    <x v="3163"/>
    <n v="9.82"/>
    <n v="29.5"/>
    <n v="164.15"/>
    <n v="0"/>
    <n v="0"/>
    <n v="0"/>
    <n v="0"/>
    <n v="0"/>
    <n v="0"/>
    <n v="10233.49"/>
    <n v="19.95"/>
    <n v="0"/>
    <n v="0"/>
    <n v="820.02"/>
    <n v="0"/>
    <n v="0"/>
    <n v="0"/>
    <n v="0"/>
    <n v="1815.37"/>
    <n v="0"/>
    <n v="0"/>
    <n v="0"/>
    <n v="1635.93"/>
    <n v="0"/>
    <n v="0"/>
    <n v="0"/>
    <n v="0"/>
    <n v="0"/>
    <n v="0"/>
    <n v="1"/>
    <n v="14708.28"/>
    <n v="0"/>
    <s v="CET-PD-IR-TR-TRMETE"/>
    <x v="30"/>
    <x v="9"/>
    <x v="1"/>
  </r>
  <r>
    <x v="0"/>
    <s v="355 - TRN-POLES&amp;FIX - ELE"/>
    <s v="Addition"/>
    <n v="201608"/>
    <x v="3164"/>
    <n v="44.44"/>
    <n v="133.44999999999999"/>
    <n v="145.34"/>
    <n v="0"/>
    <n v="0"/>
    <n v="0"/>
    <n v="0"/>
    <n v="0"/>
    <n v="0"/>
    <n v="17036.150000000001"/>
    <n v="0"/>
    <n v="0"/>
    <n v="0"/>
    <n v="4077.91"/>
    <n v="0"/>
    <n v="0"/>
    <n v="0"/>
    <n v="0"/>
    <n v="366.04"/>
    <n v="0"/>
    <n v="0"/>
    <n v="0"/>
    <n v="1109.76"/>
    <n v="0"/>
    <n v="0"/>
    <n v="0"/>
    <n v="0"/>
    <n v="0"/>
    <n v="0"/>
    <n v="1"/>
    <n v="22913.09"/>
    <n v="0"/>
    <s v="CET-PD-IR-TR-TRMETE"/>
    <x v="30"/>
    <x v="9"/>
    <x v="1"/>
  </r>
  <r>
    <x v="0"/>
    <s v="355 - TRN-POLES&amp;FIX - ELE"/>
    <s v="Addition"/>
    <n v="201608"/>
    <x v="3165"/>
    <n v="42.04"/>
    <n v="126.1"/>
    <n v="718.66"/>
    <n v="0"/>
    <n v="0"/>
    <n v="0"/>
    <n v="0"/>
    <n v="0"/>
    <n v="0"/>
    <n v="16655.66"/>
    <n v="0"/>
    <n v="0"/>
    <n v="0"/>
    <n v="2602.7399999999998"/>
    <n v="0"/>
    <n v="0"/>
    <n v="0"/>
    <n v="0"/>
    <n v="1462.61"/>
    <n v="0"/>
    <n v="6432.63"/>
    <n v="0"/>
    <n v="2415.67"/>
    <n v="0"/>
    <n v="0"/>
    <n v="0"/>
    <n v="0"/>
    <n v="0"/>
    <n v="0"/>
    <n v="1"/>
    <n v="30456.11"/>
    <n v="0"/>
    <s v="CET-PD-IR-TR-TRNCST"/>
    <x v="30"/>
    <x v="9"/>
    <x v="1"/>
  </r>
  <r>
    <x v="0"/>
    <s v="355 - TRN-POLES&amp;FIX - ELE"/>
    <s v="Addition"/>
    <n v="201608"/>
    <x v="2939"/>
    <n v="0"/>
    <n v="0"/>
    <n v="-46.34"/>
    <n v="0"/>
    <n v="0"/>
    <n v="0"/>
    <n v="0"/>
    <n v="0"/>
    <n v="0"/>
    <n v="-120.8"/>
    <n v="0"/>
    <n v="0"/>
    <n v="0"/>
    <n v="-158.61000000000001"/>
    <n v="0"/>
    <n v="0"/>
    <n v="0"/>
    <n v="0"/>
    <n v="-627.85"/>
    <n v="0"/>
    <n v="0"/>
    <n v="0"/>
    <n v="-428.66"/>
    <n v="0"/>
    <n v="0"/>
    <n v="0"/>
    <n v="0"/>
    <n v="0"/>
    <n v="0"/>
    <n v="1"/>
    <n v="-1382.26"/>
    <n v="0"/>
    <s v="CET-PD-IR-PT-TREAST"/>
    <x v="37"/>
    <x v="90"/>
    <x v="0"/>
  </r>
  <r>
    <x v="0"/>
    <s v="355 - TRN-POLES&amp;FIX - ELE"/>
    <s v="Addition"/>
    <n v="201608"/>
    <x v="3166"/>
    <n v="124.31"/>
    <n v="373.24"/>
    <n v="3603.64"/>
    <n v="0"/>
    <n v="0"/>
    <n v="0"/>
    <n v="0"/>
    <n v="0"/>
    <n v="0"/>
    <n v="0"/>
    <n v="257.52"/>
    <n v="0"/>
    <n v="0"/>
    <n v="9586.66"/>
    <n v="0"/>
    <n v="0"/>
    <n v="0"/>
    <n v="0"/>
    <n v="41508.21"/>
    <n v="0"/>
    <n v="38721.480000000003"/>
    <n v="0"/>
    <n v="30790.76"/>
    <n v="0"/>
    <n v="0"/>
    <n v="0"/>
    <n v="0"/>
    <n v="0"/>
    <n v="0"/>
    <n v="1"/>
    <n v="124708.3"/>
    <n v="0"/>
    <s v="CET-PD-IR-PT-TRHIGH"/>
    <x v="37"/>
    <x v="90"/>
    <x v="0"/>
  </r>
  <r>
    <x v="0"/>
    <s v="355 - TRN-POLES&amp;FIX - ELE"/>
    <s v="Addition"/>
    <n v="201608"/>
    <x v="2801"/>
    <n v="0"/>
    <n v="0"/>
    <n v="73.34"/>
    <n v="0"/>
    <n v="0"/>
    <n v="0"/>
    <n v="0"/>
    <n v="0"/>
    <n v="0"/>
    <n v="11110.74"/>
    <n v="0"/>
    <n v="0"/>
    <n v="0"/>
    <n v="703.98"/>
    <n v="0"/>
    <n v="0"/>
    <n v="0"/>
    <n v="0"/>
    <n v="0"/>
    <n v="0"/>
    <n v="0"/>
    <n v="0"/>
    <n v="462.42"/>
    <n v="0"/>
    <n v="0"/>
    <n v="0"/>
    <n v="0"/>
    <n v="0"/>
    <n v="0"/>
    <n v="1"/>
    <n v="12350.48"/>
    <n v="0"/>
    <s v="CET-PD-IR-TR-TRSJOA"/>
    <x v="30"/>
    <x v="9"/>
    <x v="1"/>
  </r>
  <r>
    <x v="0"/>
    <s v="355 - TRN-POLES&amp;FIX - ELE"/>
    <s v="Addition"/>
    <n v="201608"/>
    <x v="2802"/>
    <n v="0"/>
    <n v="0"/>
    <n v="1.32"/>
    <n v="0"/>
    <n v="0"/>
    <n v="0"/>
    <n v="0"/>
    <n v="0"/>
    <n v="0"/>
    <n v="199.2"/>
    <n v="0"/>
    <n v="0"/>
    <n v="0"/>
    <n v="12.62"/>
    <n v="0"/>
    <n v="0"/>
    <n v="0"/>
    <n v="0"/>
    <n v="0"/>
    <n v="0"/>
    <n v="0"/>
    <n v="0"/>
    <n v="8.2899999999999991"/>
    <n v="0"/>
    <n v="0"/>
    <n v="0"/>
    <n v="0"/>
    <n v="0"/>
    <n v="0"/>
    <n v="1"/>
    <n v="221.43"/>
    <n v="0"/>
    <s v="CET-PD-IR-TP-TRMETW"/>
    <x v="5"/>
    <x v="9"/>
    <x v="1"/>
  </r>
  <r>
    <x v="0"/>
    <s v="355 - TRN-POLES&amp;FIX - ELE"/>
    <s v="Addition"/>
    <n v="201608"/>
    <x v="2804"/>
    <n v="-8.51"/>
    <n v="-25.6"/>
    <n v="-773.88"/>
    <n v="0"/>
    <n v="0"/>
    <n v="0"/>
    <n v="0"/>
    <n v="0"/>
    <n v="0"/>
    <n v="-1031.82"/>
    <n v="0"/>
    <n v="0"/>
    <n v="0"/>
    <n v="-2117.0300000000002"/>
    <n v="0"/>
    <n v="0"/>
    <n v="0"/>
    <n v="0"/>
    <n v="-7985.6"/>
    <n v="0"/>
    <n v="-3385.23"/>
    <n v="-81.12"/>
    <n v="-7529.77"/>
    <n v="0"/>
    <n v="0"/>
    <n v="0"/>
    <n v="0"/>
    <n v="0"/>
    <n v="0"/>
    <n v="-2"/>
    <n v="-22938.560000000001"/>
    <n v="0"/>
    <s v="CET-PD-IR-TR-TRSJOA"/>
    <x v="30"/>
    <x v="9"/>
    <x v="1"/>
  </r>
  <r>
    <x v="0"/>
    <s v="355 - TRN-POLES&amp;FIX - ELE"/>
    <s v="Addition"/>
    <n v="201608"/>
    <x v="2478"/>
    <n v="0"/>
    <n v="0"/>
    <n v="3"/>
    <n v="0"/>
    <n v="0"/>
    <n v="0"/>
    <n v="0"/>
    <n v="0"/>
    <n v="0"/>
    <n v="4.32"/>
    <n v="0"/>
    <n v="0"/>
    <n v="0"/>
    <n v="10.84"/>
    <n v="0"/>
    <n v="0"/>
    <n v="0"/>
    <n v="0"/>
    <n v="34.840000000000003"/>
    <n v="0"/>
    <n v="1022.14"/>
    <n v="0"/>
    <n v="64.47"/>
    <n v="0"/>
    <n v="0"/>
    <n v="0"/>
    <n v="0"/>
    <n v="0"/>
    <n v="0"/>
    <n v="1"/>
    <n v="1139.6099999999999"/>
    <n v="0"/>
    <s v="CET-PD-IR-TR-TRSJOA"/>
    <x v="30"/>
    <x v="9"/>
    <x v="1"/>
  </r>
  <r>
    <x v="0"/>
    <s v="355 - TRN-POLES&amp;FIX - ELE"/>
    <s v="Addition"/>
    <n v="201608"/>
    <x v="2940"/>
    <n v="0"/>
    <n v="0"/>
    <n v="145.69"/>
    <n v="0"/>
    <n v="0"/>
    <n v="0"/>
    <n v="0"/>
    <n v="0"/>
    <n v="0"/>
    <n v="850.15"/>
    <n v="0"/>
    <n v="0"/>
    <n v="0"/>
    <n v="332.07"/>
    <n v="0"/>
    <n v="0"/>
    <n v="0"/>
    <n v="0"/>
    <n v="-1235.42"/>
    <n v="0"/>
    <n v="3478.44"/>
    <n v="0"/>
    <n v="-627.75"/>
    <n v="0"/>
    <n v="0"/>
    <n v="0"/>
    <n v="0"/>
    <n v="0"/>
    <n v="0"/>
    <n v="1"/>
    <n v="2943.18"/>
    <n v="0"/>
    <s v="CET-PD-IR-TR-TRMETW"/>
    <x v="30"/>
    <x v="9"/>
    <x v="1"/>
  </r>
  <r>
    <x v="0"/>
    <s v="355 - TRN-POLES&amp;FIX - ELE"/>
    <s v="Addition"/>
    <n v="201608"/>
    <x v="2941"/>
    <n v="0"/>
    <n v="0"/>
    <n v="34.619999999999997"/>
    <n v="0"/>
    <n v="0"/>
    <n v="0"/>
    <n v="0"/>
    <n v="0"/>
    <n v="0"/>
    <n v="0"/>
    <n v="0"/>
    <n v="0"/>
    <n v="0"/>
    <n v="124.8"/>
    <n v="0"/>
    <n v="0"/>
    <n v="0"/>
    <n v="0"/>
    <n v="-244.37"/>
    <n v="0"/>
    <n v="1276.3800000000001"/>
    <n v="0"/>
    <n v="-104.71"/>
    <n v="0"/>
    <n v="0"/>
    <n v="0"/>
    <n v="0"/>
    <n v="0"/>
    <n v="0"/>
    <n v="1"/>
    <n v="1086.72"/>
    <n v="0"/>
    <s v="CET-PD-IR-TR-TRMETE"/>
    <x v="30"/>
    <x v="9"/>
    <x v="1"/>
  </r>
  <r>
    <x v="0"/>
    <s v="355 - TRN-POLES&amp;FIX - ELE"/>
    <s v="Addition"/>
    <n v="201608"/>
    <x v="2942"/>
    <n v="0"/>
    <n v="0"/>
    <n v="29.46"/>
    <n v="0"/>
    <n v="0"/>
    <n v="0"/>
    <n v="0"/>
    <n v="0"/>
    <n v="0"/>
    <n v="0"/>
    <n v="0"/>
    <n v="0"/>
    <n v="0"/>
    <n v="88.39"/>
    <n v="0"/>
    <n v="0"/>
    <n v="0"/>
    <n v="0"/>
    <n v="0"/>
    <n v="0"/>
    <n v="813.03"/>
    <n v="0"/>
    <n v="37.04"/>
    <n v="0"/>
    <n v="0"/>
    <n v="0"/>
    <n v="0"/>
    <n v="0"/>
    <n v="0"/>
    <n v="1"/>
    <n v="967.92"/>
    <n v="0"/>
    <s v="CET-PD-IR-TR-TRSJOA"/>
    <x v="30"/>
    <x v="9"/>
    <x v="1"/>
  </r>
  <r>
    <x v="0"/>
    <s v="355 - TRN-POLES&amp;FIX - ELE"/>
    <s v="Addition"/>
    <n v="201608"/>
    <x v="3167"/>
    <n v="9.14"/>
    <n v="27.45"/>
    <n v="83.81"/>
    <n v="0"/>
    <n v="0"/>
    <n v="0"/>
    <n v="0"/>
    <n v="0"/>
    <n v="0"/>
    <n v="5240.71"/>
    <n v="18.55"/>
    <n v="0"/>
    <n v="0"/>
    <n v="628.66"/>
    <n v="0"/>
    <n v="0"/>
    <n v="0"/>
    <n v="0"/>
    <n v="179.26"/>
    <n v="0"/>
    <n v="909.49"/>
    <n v="0"/>
    <n v="342.45"/>
    <n v="0"/>
    <n v="0"/>
    <n v="0"/>
    <n v="0"/>
    <n v="0"/>
    <n v="0"/>
    <n v="1"/>
    <n v="7420.97"/>
    <n v="0"/>
    <s v="CET-PD-IR-PT-TRNCST"/>
    <x v="37"/>
    <x v="90"/>
    <x v="0"/>
  </r>
  <r>
    <x v="0"/>
    <s v="355 - TRN-POLES&amp;FIX - ELE"/>
    <s v="Addition"/>
    <n v="201608"/>
    <x v="2805"/>
    <n v="0"/>
    <n v="0"/>
    <n v="1.39"/>
    <n v="0"/>
    <n v="0"/>
    <n v="0"/>
    <n v="0"/>
    <n v="0"/>
    <n v="0"/>
    <n v="210.24"/>
    <n v="0"/>
    <n v="0"/>
    <n v="0"/>
    <n v="13.32"/>
    <n v="0"/>
    <n v="0"/>
    <n v="0"/>
    <n v="0"/>
    <n v="0"/>
    <n v="0"/>
    <n v="0"/>
    <n v="0"/>
    <n v="8.75"/>
    <n v="0"/>
    <n v="0"/>
    <n v="0"/>
    <n v="0"/>
    <n v="0"/>
    <n v="0"/>
    <n v="1"/>
    <n v="233.7"/>
    <n v="0"/>
    <s v="CET-PD-IR-TP-TRMETW"/>
    <x v="5"/>
    <x v="9"/>
    <x v="1"/>
  </r>
  <r>
    <x v="0"/>
    <s v="355 - TRN-POLES&amp;FIX - ELE"/>
    <s v="Addition"/>
    <n v="201608"/>
    <x v="3168"/>
    <n v="108.38"/>
    <n v="325.63"/>
    <n v="1062.6500000000001"/>
    <n v="0"/>
    <n v="0"/>
    <n v="0"/>
    <n v="0"/>
    <n v="0"/>
    <n v="0"/>
    <n v="14211.56"/>
    <n v="0"/>
    <n v="0"/>
    <n v="0"/>
    <n v="5213.83"/>
    <n v="0"/>
    <n v="0"/>
    <n v="0"/>
    <n v="0"/>
    <n v="7268.12"/>
    <n v="0"/>
    <n v="10654.61"/>
    <n v="0"/>
    <n v="8748.92"/>
    <n v="0"/>
    <n v="0"/>
    <n v="0"/>
    <n v="0"/>
    <n v="0"/>
    <n v="0"/>
    <n v="1"/>
    <n v="47593.7"/>
    <n v="0"/>
    <s v="CET-PD-IR-TP-TRMETW"/>
    <x v="5"/>
    <x v="9"/>
    <x v="1"/>
  </r>
  <r>
    <x v="0"/>
    <s v="355 - TRN-POLES&amp;FIX - ELE"/>
    <s v="Addition"/>
    <n v="201608"/>
    <x v="2944"/>
    <n v="0"/>
    <n v="0"/>
    <n v="300.95999999999998"/>
    <n v="0"/>
    <n v="0"/>
    <n v="0"/>
    <n v="0"/>
    <n v="0"/>
    <n v="0"/>
    <n v="1610.34"/>
    <n v="0"/>
    <n v="0"/>
    <n v="0"/>
    <n v="402.8"/>
    <n v="0"/>
    <n v="0"/>
    <n v="0"/>
    <n v="0"/>
    <n v="5423.06"/>
    <n v="0"/>
    <n v="126.66"/>
    <n v="0"/>
    <n v="3687.2"/>
    <n v="0"/>
    <n v="0"/>
    <n v="0"/>
    <n v="0"/>
    <n v="0"/>
    <n v="0"/>
    <n v="1"/>
    <n v="11551.02"/>
    <n v="0"/>
    <s v="CET-PD-CR-TR-TRORAN"/>
    <x v="35"/>
    <x v="84"/>
    <x v="1"/>
  </r>
  <r>
    <x v="0"/>
    <s v="355 - TRN-POLES&amp;FIX - ELE"/>
    <s v="Addition"/>
    <n v="201608"/>
    <x v="3169"/>
    <n v="27.05"/>
    <n v="81.099999999999994"/>
    <n v="361.12"/>
    <n v="0"/>
    <n v="0"/>
    <n v="0"/>
    <n v="0"/>
    <n v="0"/>
    <n v="0"/>
    <n v="902.63"/>
    <n v="0"/>
    <n v="0"/>
    <n v="0"/>
    <n v="1248.8900000000001"/>
    <n v="0"/>
    <n v="0"/>
    <n v="0"/>
    <n v="0"/>
    <n v="3719.67"/>
    <n v="0"/>
    <n v="6883.96"/>
    <n v="0"/>
    <n v="3338.9"/>
    <n v="0"/>
    <n v="0"/>
    <n v="0"/>
    <n v="0"/>
    <n v="0"/>
    <n v="0"/>
    <n v="1"/>
    <n v="16563.32"/>
    <n v="0"/>
    <s v="CET-PD-IR-TR-TRSJOA"/>
    <x v="30"/>
    <x v="9"/>
    <x v="1"/>
  </r>
  <r>
    <x v="0"/>
    <s v="355 - TRN-POLES&amp;FIX - ELE"/>
    <s v="Addition"/>
    <n v="201608"/>
    <x v="3170"/>
    <n v="6.26"/>
    <n v="18.77"/>
    <n v="240.9"/>
    <n v="0"/>
    <n v="0"/>
    <n v="0"/>
    <n v="0"/>
    <n v="0"/>
    <n v="0"/>
    <n v="920.65"/>
    <n v="1.44"/>
    <n v="0"/>
    <n v="0"/>
    <n v="653.89"/>
    <n v="0"/>
    <n v="0"/>
    <n v="0"/>
    <n v="0"/>
    <n v="2468.31"/>
    <n v="0"/>
    <n v="2442.0100000000002"/>
    <n v="0"/>
    <n v="1839.5"/>
    <n v="0"/>
    <n v="0"/>
    <n v="0"/>
    <n v="0"/>
    <n v="0"/>
    <n v="0"/>
    <n v="1"/>
    <n v="8590.2900000000009"/>
    <n v="0"/>
    <s v="CET-PD-IR-TR-TRSJOA"/>
    <x v="30"/>
    <x v="9"/>
    <x v="1"/>
  </r>
  <r>
    <x v="0"/>
    <s v="355 - TRN-POLES&amp;FIX - ELE"/>
    <s v="Addition"/>
    <n v="201608"/>
    <x v="3171"/>
    <n v="7.05"/>
    <n v="21.12"/>
    <n v="257.38"/>
    <n v="0"/>
    <n v="0"/>
    <n v="0"/>
    <n v="0"/>
    <n v="0"/>
    <n v="0"/>
    <n v="1317.54"/>
    <n v="1.44"/>
    <n v="0"/>
    <n v="0"/>
    <n v="741.32"/>
    <n v="0"/>
    <n v="0"/>
    <n v="0"/>
    <n v="0"/>
    <n v="2936.56"/>
    <n v="0"/>
    <n v="1925.17"/>
    <n v="0"/>
    <n v="2153.63"/>
    <n v="0"/>
    <n v="0"/>
    <n v="0"/>
    <n v="0"/>
    <n v="0"/>
    <n v="0"/>
    <n v="1"/>
    <n v="9359.77"/>
    <n v="0"/>
    <s v="CET-PD-IR-TR-TRSJOA"/>
    <x v="30"/>
    <x v="9"/>
    <x v="1"/>
  </r>
  <r>
    <x v="0"/>
    <s v="355 - TRN-POLES&amp;FIX - ELE"/>
    <s v="Addition"/>
    <n v="201608"/>
    <x v="3172"/>
    <n v="30.52"/>
    <n v="91.49"/>
    <n v="614.94000000000005"/>
    <n v="0"/>
    <n v="0"/>
    <n v="0"/>
    <n v="0"/>
    <n v="0"/>
    <n v="0"/>
    <n v="1316"/>
    <n v="0"/>
    <n v="0"/>
    <n v="0"/>
    <n v="1222.47"/>
    <n v="0"/>
    <n v="0"/>
    <n v="0"/>
    <n v="0"/>
    <n v="8828.8700000000008"/>
    <n v="0"/>
    <n v="2022.34"/>
    <n v="235.19"/>
    <n v="6759.59"/>
    <n v="0"/>
    <n v="0"/>
    <n v="0"/>
    <n v="0"/>
    <n v="0"/>
    <n v="0"/>
    <n v="1"/>
    <n v="21121.41"/>
    <n v="0"/>
    <s v="CET-PD-IR-TR-TRSJOA"/>
    <x v="30"/>
    <x v="9"/>
    <x v="1"/>
  </r>
  <r>
    <x v="0"/>
    <s v="355 - TRN-POLES&amp;FIX - ELE"/>
    <s v="Addition"/>
    <n v="201609"/>
    <x v="427"/>
    <n v="0"/>
    <n v="0"/>
    <n v="0"/>
    <n v="0"/>
    <n v="0"/>
    <n v="0"/>
    <n v="0"/>
    <n v="0"/>
    <n v="0"/>
    <n v="0"/>
    <n v="0"/>
    <n v="0"/>
    <n v="0"/>
    <n v="0"/>
    <n v="0"/>
    <n v="0"/>
    <n v="2577"/>
    <n v="0"/>
    <n v="0"/>
    <n v="0"/>
    <n v="0"/>
    <n v="0"/>
    <n v="0"/>
    <n v="0"/>
    <n v="0"/>
    <n v="0"/>
    <n v="0"/>
    <n v="0"/>
    <n v="0"/>
    <n v="-1"/>
    <n v="2577"/>
    <n v="0"/>
    <s v="CET-PD-CR-JT-TREAST"/>
    <x v="34"/>
    <x v="9"/>
    <x v="1"/>
  </r>
  <r>
    <x v="0"/>
    <s v="355 - TRN-POLES&amp;FIX - ELE"/>
    <s v="Addition"/>
    <n v="201609"/>
    <x v="428"/>
    <n v="0"/>
    <n v="0"/>
    <n v="0"/>
    <n v="0"/>
    <n v="0"/>
    <n v="0"/>
    <n v="0"/>
    <n v="0"/>
    <n v="0"/>
    <n v="0"/>
    <n v="0"/>
    <n v="0"/>
    <n v="0"/>
    <n v="0"/>
    <n v="0"/>
    <n v="0"/>
    <n v="-1554"/>
    <n v="0"/>
    <n v="0"/>
    <n v="0"/>
    <n v="0"/>
    <n v="0"/>
    <n v="0"/>
    <n v="0"/>
    <n v="0"/>
    <n v="0"/>
    <n v="0"/>
    <n v="0"/>
    <n v="0"/>
    <n v="0"/>
    <n v="-1554"/>
    <n v="0"/>
    <s v="CET-PD-CR-JT-TRMETW"/>
    <x v="34"/>
    <x v="9"/>
    <x v="1"/>
  </r>
  <r>
    <x v="0"/>
    <s v="355 - TRN-POLES&amp;FIX - ELE"/>
    <s v="Addition"/>
    <n v="201609"/>
    <x v="429"/>
    <n v="0"/>
    <n v="0"/>
    <n v="0"/>
    <n v="0"/>
    <n v="0"/>
    <n v="0"/>
    <n v="0"/>
    <n v="0"/>
    <n v="0"/>
    <n v="0"/>
    <n v="0"/>
    <n v="0"/>
    <n v="0"/>
    <n v="0"/>
    <n v="0"/>
    <n v="0"/>
    <n v="2056"/>
    <n v="0"/>
    <n v="0"/>
    <n v="0"/>
    <n v="0"/>
    <n v="0"/>
    <n v="0"/>
    <n v="0"/>
    <n v="0"/>
    <n v="0"/>
    <n v="0"/>
    <n v="0"/>
    <n v="0"/>
    <n v="-1"/>
    <n v="2056"/>
    <n v="0"/>
    <s v="CET-PD-CR-JT-TRNCST"/>
    <x v="34"/>
    <x v="9"/>
    <x v="1"/>
  </r>
  <r>
    <x v="0"/>
    <s v="355 - TRN-POLES&amp;FIX - ELE"/>
    <s v="Addition"/>
    <n v="201609"/>
    <x v="430"/>
    <n v="0"/>
    <n v="0"/>
    <n v="0"/>
    <n v="0"/>
    <n v="0"/>
    <n v="0"/>
    <n v="0"/>
    <n v="0"/>
    <n v="0"/>
    <n v="0"/>
    <n v="0"/>
    <n v="0"/>
    <n v="0"/>
    <n v="0"/>
    <n v="0"/>
    <n v="0"/>
    <n v="-93778"/>
    <n v="0"/>
    <n v="0"/>
    <n v="0"/>
    <n v="0"/>
    <n v="0"/>
    <n v="0"/>
    <n v="0"/>
    <n v="0"/>
    <n v="0"/>
    <n v="0"/>
    <n v="0"/>
    <n v="0"/>
    <n v="0"/>
    <n v="-93778"/>
    <n v="0"/>
    <s v="CET-PD-CR-JT-TRORAN"/>
    <x v="34"/>
    <x v="9"/>
    <x v="1"/>
  </r>
  <r>
    <x v="0"/>
    <s v="355 - TRN-POLES&amp;FIX - ELE"/>
    <s v="Addition"/>
    <n v="201609"/>
    <x v="3173"/>
    <n v="0"/>
    <n v="0"/>
    <n v="0"/>
    <n v="0"/>
    <n v="0"/>
    <n v="0"/>
    <n v="0"/>
    <n v="0"/>
    <n v="0"/>
    <n v="0"/>
    <n v="0"/>
    <n v="0"/>
    <n v="0"/>
    <n v="0"/>
    <n v="0"/>
    <n v="0"/>
    <n v="-2023"/>
    <n v="0"/>
    <n v="0"/>
    <n v="0"/>
    <n v="0"/>
    <n v="0"/>
    <n v="0"/>
    <n v="0"/>
    <n v="0"/>
    <n v="0"/>
    <n v="0"/>
    <n v="0"/>
    <n v="0"/>
    <n v="1"/>
    <n v="-2023"/>
    <n v="0"/>
    <s v="CET-PD-CR-JT-TRMETE"/>
    <x v="34"/>
    <x v="9"/>
    <x v="1"/>
  </r>
  <r>
    <x v="0"/>
    <s v="355 - TRN-POLES&amp;FIX - ELE"/>
    <s v="Addition"/>
    <n v="201609"/>
    <x v="431"/>
    <n v="0"/>
    <n v="0"/>
    <n v="0"/>
    <n v="0"/>
    <n v="0"/>
    <n v="0"/>
    <n v="0"/>
    <n v="0"/>
    <n v="0"/>
    <n v="0"/>
    <n v="0"/>
    <n v="0"/>
    <n v="0"/>
    <n v="0"/>
    <n v="0"/>
    <n v="0"/>
    <n v="2700"/>
    <n v="0"/>
    <n v="0"/>
    <n v="0"/>
    <n v="0"/>
    <n v="0"/>
    <n v="0"/>
    <n v="0"/>
    <n v="0"/>
    <n v="0"/>
    <n v="0"/>
    <n v="0"/>
    <n v="0"/>
    <n v="-1"/>
    <n v="2700"/>
    <n v="0"/>
    <s v="CET-PD-CR-JT-TRHIGH"/>
    <x v="34"/>
    <x v="9"/>
    <x v="1"/>
  </r>
  <r>
    <x v="0"/>
    <s v="355 - TRN-POLES&amp;FIX - ELE"/>
    <s v="Addition"/>
    <n v="201609"/>
    <x v="1351"/>
    <n v="0"/>
    <n v="0"/>
    <n v="-87.57"/>
    <n v="0"/>
    <n v="0"/>
    <n v="0"/>
    <n v="0"/>
    <n v="0"/>
    <n v="0"/>
    <n v="0"/>
    <n v="0"/>
    <n v="0"/>
    <n v="0"/>
    <n v="-890.21"/>
    <n v="0"/>
    <n v="0"/>
    <n v="0"/>
    <n v="0"/>
    <n v="0"/>
    <n v="0"/>
    <n v="-2525.3000000000002"/>
    <n v="0"/>
    <n v="-135.9"/>
    <n v="0"/>
    <n v="0"/>
    <n v="0"/>
    <n v="0"/>
    <n v="0"/>
    <n v="0"/>
    <n v="1"/>
    <n v="-3638.98"/>
    <n v="0"/>
    <s v="CET-ET-LG-TS-610701"/>
    <x v="11"/>
    <x v="49"/>
    <x v="0"/>
  </r>
  <r>
    <x v="0"/>
    <s v="355 - TRN-POLES&amp;FIX - ELE"/>
    <s v="Addition"/>
    <n v="201609"/>
    <x v="434"/>
    <n v="-457.02"/>
    <n v="-1059.19"/>
    <n v="0"/>
    <n v="0"/>
    <n v="0"/>
    <n v="0"/>
    <n v="0"/>
    <n v="0"/>
    <n v="0"/>
    <n v="0"/>
    <n v="0"/>
    <n v="0"/>
    <n v="0"/>
    <n v="-0.03"/>
    <n v="-21806.07"/>
    <n v="0"/>
    <n v="0"/>
    <n v="0"/>
    <n v="0"/>
    <n v="0"/>
    <n v="0"/>
    <n v="0"/>
    <n v="-5975.45"/>
    <n v="0"/>
    <n v="0"/>
    <n v="0"/>
    <n v="0"/>
    <n v="0"/>
    <n v="0"/>
    <n v="-5"/>
    <n v="-29297.759999999998"/>
    <n v="0"/>
    <s v="CET-PD-IR-TR-TRMETE"/>
    <x v="30"/>
    <x v="9"/>
    <x v="1"/>
  </r>
  <r>
    <x v="0"/>
    <s v="355 - TRN-POLES&amp;FIX - ELE"/>
    <s v="Addition"/>
    <n v="201609"/>
    <x v="1353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02"/>
    <n v="0"/>
    <s v="CET-PD-IR-TR-TRMETE"/>
    <x v="30"/>
    <x v="9"/>
    <x v="1"/>
  </r>
  <r>
    <x v="0"/>
    <s v="355 - TRN-POLES&amp;FIX - ELE"/>
    <s v="Addition"/>
    <n v="201609"/>
    <x v="1354"/>
    <n v="0"/>
    <n v="0"/>
    <n v="0"/>
    <n v="0"/>
    <n v="0"/>
    <n v="0"/>
    <n v="0"/>
    <n v="0"/>
    <n v="0"/>
    <n v="0"/>
    <n v="0"/>
    <n v="0"/>
    <n v="0"/>
    <n v="52.53"/>
    <n v="0"/>
    <n v="0"/>
    <n v="0"/>
    <n v="0"/>
    <n v="259.35000000000002"/>
    <n v="0"/>
    <n v="0"/>
    <n v="0"/>
    <n v="216.8"/>
    <n v="0"/>
    <n v="0"/>
    <n v="0"/>
    <n v="0"/>
    <n v="0"/>
    <n v="0"/>
    <n v="1"/>
    <n v="528.67999999999995"/>
    <n v="0"/>
    <s v="CET-PD-IR-TR-TRSJAC"/>
    <x v="30"/>
    <x v="9"/>
    <x v="1"/>
  </r>
  <r>
    <x v="0"/>
    <s v="355 - TRN-POLES&amp;FIX - ELE"/>
    <s v="Addition"/>
    <n v="201609"/>
    <x v="437"/>
    <n v="0"/>
    <n v="0"/>
    <n v="3"/>
    <n v="0"/>
    <n v="0"/>
    <n v="0"/>
    <n v="0"/>
    <n v="0"/>
    <n v="0"/>
    <n v="-26.28"/>
    <n v="0"/>
    <n v="0"/>
    <n v="0"/>
    <n v="6.88"/>
    <n v="0"/>
    <n v="0"/>
    <n v="0"/>
    <n v="0"/>
    <n v="50.18"/>
    <n v="0"/>
    <n v="0"/>
    <n v="0"/>
    <n v="40.950000000000003"/>
    <n v="0"/>
    <n v="0"/>
    <n v="0"/>
    <n v="0"/>
    <n v="0"/>
    <n v="0"/>
    <n v="1"/>
    <n v="74.73"/>
    <n v="0"/>
    <s v="CET-PD-CR-TR-TRMETE"/>
    <x v="35"/>
    <x v="84"/>
    <x v="1"/>
  </r>
  <r>
    <x v="0"/>
    <s v="355 - TRN-POLES&amp;FIX - ELE"/>
    <s v="Addition"/>
    <n v="201609"/>
    <x v="1355"/>
    <n v="0"/>
    <n v="0"/>
    <n v="-163.31"/>
    <n v="0"/>
    <n v="0"/>
    <n v="0"/>
    <n v="0"/>
    <n v="0"/>
    <n v="0"/>
    <n v="-3995.04"/>
    <n v="0"/>
    <n v="0"/>
    <n v="0"/>
    <n v="-862.98"/>
    <n v="0"/>
    <n v="0"/>
    <n v="0"/>
    <n v="0"/>
    <n v="-931.58"/>
    <n v="0"/>
    <n v="848.89"/>
    <n v="-143.47999999999999"/>
    <n v="-933.36"/>
    <n v="0"/>
    <n v="0"/>
    <n v="0"/>
    <n v="0"/>
    <n v="0"/>
    <n v="0"/>
    <n v="1"/>
    <n v="-6180.86"/>
    <n v="0"/>
    <s v="CET-PD-IR-TR-TRORAN"/>
    <x v="30"/>
    <x v="9"/>
    <x v="1"/>
  </r>
  <r>
    <x v="0"/>
    <s v="355 - TRN-POLES&amp;FIX - ELE"/>
    <s v="Addition"/>
    <n v="201609"/>
    <x v="1818"/>
    <n v="0"/>
    <n v="0"/>
    <n v="0.02"/>
    <n v="0"/>
    <n v="0"/>
    <n v="0"/>
    <n v="0"/>
    <n v="0"/>
    <n v="0"/>
    <n v="0.01"/>
    <n v="0"/>
    <n v="0"/>
    <n v="0"/>
    <n v="-0.01"/>
    <n v="0"/>
    <n v="0"/>
    <n v="0"/>
    <n v="0"/>
    <n v="-0.03"/>
    <n v="0"/>
    <n v="0"/>
    <n v="0"/>
    <n v="-0.02"/>
    <n v="0"/>
    <n v="0"/>
    <n v="0"/>
    <n v="0"/>
    <n v="0"/>
    <n v="0"/>
    <n v="1"/>
    <n v="-0.03"/>
    <n v="0"/>
    <s v="CET-PD-IR-TR-TRORAN"/>
    <x v="30"/>
    <x v="9"/>
    <x v="1"/>
  </r>
  <r>
    <x v="0"/>
    <s v="355 - TRN-POLES&amp;FIX - ELE"/>
    <s v="Addition"/>
    <n v="201609"/>
    <x v="2480"/>
    <n v="0"/>
    <n v="0"/>
    <n v="8.94"/>
    <n v="0"/>
    <n v="0"/>
    <n v="0"/>
    <n v="0"/>
    <n v="0"/>
    <n v="0"/>
    <n v="0"/>
    <n v="0"/>
    <n v="0"/>
    <n v="0"/>
    <n v="63.83"/>
    <n v="0"/>
    <n v="0"/>
    <n v="0"/>
    <n v="0"/>
    <n v="266"/>
    <n v="0"/>
    <n v="0"/>
    <n v="0"/>
    <n v="223.08"/>
    <n v="0"/>
    <n v="0"/>
    <n v="0"/>
    <n v="0"/>
    <n v="0"/>
    <n v="0"/>
    <n v="1"/>
    <n v="561.85"/>
    <n v="0"/>
    <s v="CET-ET-AF-SF-725301"/>
    <x v="40"/>
    <x v="98"/>
    <x v="0"/>
  </r>
  <r>
    <x v="0"/>
    <s v="355 - TRN-POLES&amp;FIX - ELE"/>
    <s v="Addition"/>
    <n v="201609"/>
    <x v="2481"/>
    <n v="0"/>
    <n v="0"/>
    <n v="-238.37"/>
    <n v="0"/>
    <n v="0"/>
    <n v="0"/>
    <n v="0"/>
    <n v="0"/>
    <n v="0"/>
    <n v="8235.5"/>
    <n v="0"/>
    <n v="0"/>
    <n v="0"/>
    <n v="2492.11"/>
    <n v="0"/>
    <n v="0"/>
    <n v="0"/>
    <n v="0"/>
    <n v="119.27"/>
    <n v="0"/>
    <n v="-7708.93"/>
    <n v="3012.39"/>
    <n v="312.14999999999998"/>
    <n v="0"/>
    <n v="0"/>
    <n v="0"/>
    <n v="0"/>
    <n v="0"/>
    <n v="0"/>
    <n v="1"/>
    <n v="6224.12"/>
    <n v="0"/>
    <s v="CET-ET-AF-SF-725302"/>
    <x v="40"/>
    <x v="98"/>
    <x v="0"/>
  </r>
  <r>
    <x v="0"/>
    <s v="355 - TRN-POLES&amp;FIX - ELE"/>
    <s v="Addition"/>
    <n v="201609"/>
    <x v="1356"/>
    <n v="0"/>
    <n v="0"/>
    <n v="65.040000000000006"/>
    <n v="0"/>
    <n v="0"/>
    <n v="0"/>
    <n v="0"/>
    <n v="0"/>
    <n v="0"/>
    <n v="176.45"/>
    <n v="0"/>
    <n v="0"/>
    <n v="0"/>
    <n v="466.18"/>
    <n v="0"/>
    <n v="0"/>
    <n v="0"/>
    <n v="0"/>
    <n v="1088.47"/>
    <n v="0"/>
    <n v="0"/>
    <n v="0"/>
    <n v="928.57"/>
    <n v="0"/>
    <n v="0"/>
    <n v="0"/>
    <n v="0"/>
    <n v="0"/>
    <n v="0"/>
    <n v="1"/>
    <n v="2724.71"/>
    <n v="0"/>
    <s v="CET-ET-AF-SF-725303"/>
    <x v="40"/>
    <x v="98"/>
    <x v="0"/>
  </r>
  <r>
    <x v="0"/>
    <s v="355 - TRN-POLES&amp;FIX - ELE"/>
    <s v="Addition"/>
    <n v="201609"/>
    <x v="441"/>
    <n v="0"/>
    <n v="0"/>
    <n v="-2296.89"/>
    <n v="0"/>
    <n v="0"/>
    <n v="0"/>
    <n v="0"/>
    <n v="0"/>
    <n v="0"/>
    <n v="-86174.29"/>
    <n v="0"/>
    <n v="0"/>
    <n v="0"/>
    <n v="-10553.03"/>
    <n v="0"/>
    <n v="0"/>
    <n v="0"/>
    <n v="0"/>
    <n v="-10593.4"/>
    <n v="0"/>
    <n v="8234.9699999999993"/>
    <n v="-204.76"/>
    <n v="-12183.72"/>
    <n v="0"/>
    <n v="0"/>
    <n v="0"/>
    <n v="0"/>
    <n v="0"/>
    <n v="0"/>
    <n v="1"/>
    <n v="-113771.12"/>
    <n v="0"/>
    <s v="CET-PD-LG-TS-607000"/>
    <x v="36"/>
    <x v="85"/>
    <x v="0"/>
  </r>
  <r>
    <x v="0"/>
    <s v="355 - TRN-POLES&amp;FIX - ELE"/>
    <s v="Addition"/>
    <n v="201609"/>
    <x v="442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0.01"/>
    <n v="0"/>
    <s v="CET-PD-OT-PJ-729800"/>
    <x v="27"/>
    <x v="53"/>
    <x v="1"/>
  </r>
  <r>
    <x v="0"/>
    <s v="355 - TRN-POLES&amp;FIX - ELE"/>
    <s v="Addition"/>
    <n v="201609"/>
    <x v="444"/>
    <n v="0"/>
    <n v="0"/>
    <n v="28.1"/>
    <n v="0"/>
    <n v="0"/>
    <n v="0"/>
    <n v="0"/>
    <n v="0"/>
    <n v="0"/>
    <n v="0"/>
    <n v="0"/>
    <n v="0"/>
    <n v="0"/>
    <n v="165.96"/>
    <n v="0"/>
    <n v="0"/>
    <n v="0"/>
    <n v="0"/>
    <n v="418.28"/>
    <n v="0"/>
    <n v="0"/>
    <n v="0"/>
    <n v="353.9"/>
    <n v="0"/>
    <n v="0"/>
    <n v="0"/>
    <n v="0"/>
    <n v="0"/>
    <n v="0"/>
    <n v="1"/>
    <n v="966.24"/>
    <n v="0"/>
    <s v="CET-ET-TP-RL-668536"/>
    <x v="6"/>
    <x v="16"/>
    <x v="0"/>
  </r>
  <r>
    <x v="0"/>
    <s v="355 - TRN-POLES&amp;FIX - ELE"/>
    <s v="Addition"/>
    <n v="201609"/>
    <x v="997"/>
    <n v="0"/>
    <n v="0"/>
    <n v="-4.3099999999999996"/>
    <n v="0"/>
    <n v="0"/>
    <n v="0"/>
    <n v="0"/>
    <n v="0"/>
    <n v="0"/>
    <n v="0"/>
    <n v="0"/>
    <n v="0"/>
    <n v="0"/>
    <n v="-294.55"/>
    <n v="0"/>
    <n v="0"/>
    <n v="0"/>
    <n v="0"/>
    <n v="0"/>
    <n v="0"/>
    <n v="0"/>
    <n v="0"/>
    <n v="-36"/>
    <n v="0"/>
    <n v="0"/>
    <n v="0"/>
    <n v="0"/>
    <n v="0"/>
    <n v="0"/>
    <n v="1"/>
    <n v="-334.86"/>
    <n v="0"/>
    <s v="CET-PD-IR-TR-TRORAN"/>
    <x v="30"/>
    <x v="9"/>
    <x v="1"/>
  </r>
  <r>
    <x v="0"/>
    <s v="355 - TRN-POLES&amp;FIX - ELE"/>
    <s v="Addition"/>
    <n v="201609"/>
    <x v="3174"/>
    <n v="0"/>
    <n v="0"/>
    <n v="1076.1500000000001"/>
    <n v="0"/>
    <n v="0"/>
    <n v="0"/>
    <n v="0"/>
    <n v="0"/>
    <n v="0"/>
    <n v="60911.01"/>
    <n v="0"/>
    <n v="0"/>
    <n v="0"/>
    <n v="5182.79"/>
    <n v="0"/>
    <n v="0"/>
    <n v="0"/>
    <n v="0"/>
    <n v="8788.36"/>
    <n v="0"/>
    <n v="-285.77999999999997"/>
    <n v="444.4"/>
    <n v="9805.68"/>
    <n v="0"/>
    <n v="0"/>
    <n v="0"/>
    <n v="0"/>
    <n v="0"/>
    <n v="0"/>
    <n v="1"/>
    <n v="85922.61"/>
    <n v="0"/>
    <s v="CET-PD-IR-TR-TREAST"/>
    <x v="30"/>
    <x v="9"/>
    <x v="1"/>
  </r>
  <r>
    <x v="0"/>
    <s v="355 - TRN-POLES&amp;FIX - ELE"/>
    <s v="Addition"/>
    <n v="201609"/>
    <x v="3175"/>
    <n v="0"/>
    <n v="0"/>
    <n v="-0.36"/>
    <n v="0"/>
    <n v="0"/>
    <n v="0"/>
    <n v="0"/>
    <n v="0"/>
    <n v="0"/>
    <n v="0"/>
    <n v="0"/>
    <n v="0"/>
    <n v="0"/>
    <n v="-25.02"/>
    <n v="0"/>
    <n v="0"/>
    <n v="0"/>
    <n v="0"/>
    <n v="0"/>
    <n v="0"/>
    <n v="0"/>
    <n v="0"/>
    <n v="-3.05"/>
    <n v="0"/>
    <n v="0"/>
    <n v="0"/>
    <n v="0"/>
    <n v="0"/>
    <n v="0"/>
    <n v="1"/>
    <n v="-28.43"/>
    <n v="0"/>
    <s v="CET-PD-IR-TR-TREAST"/>
    <x v="30"/>
    <x v="9"/>
    <x v="1"/>
  </r>
  <r>
    <x v="0"/>
    <s v="355 - TRN-POLES&amp;FIX - ELE"/>
    <s v="Addition"/>
    <n v="201609"/>
    <x v="2946"/>
    <n v="0"/>
    <n v="0"/>
    <n v="-358.46"/>
    <n v="0"/>
    <n v="0"/>
    <n v="0"/>
    <n v="0"/>
    <n v="0"/>
    <n v="0"/>
    <n v="-7573.78"/>
    <n v="0"/>
    <n v="0"/>
    <n v="0"/>
    <n v="-1653"/>
    <n v="0"/>
    <n v="0"/>
    <n v="0"/>
    <n v="0"/>
    <n v="-1821.54"/>
    <n v="0"/>
    <n v="4191.79"/>
    <n v="0"/>
    <n v="-1707.22"/>
    <n v="0"/>
    <n v="0"/>
    <n v="0"/>
    <n v="0"/>
    <n v="0"/>
    <n v="0"/>
    <n v="1"/>
    <n v="-8922.2099999999991"/>
    <n v="0"/>
    <s v="CET-PD-IR-TR-TREAST"/>
    <x v="30"/>
    <x v="9"/>
    <x v="1"/>
  </r>
  <r>
    <x v="0"/>
    <s v="355 - TRN-POLES&amp;FIX - ELE"/>
    <s v="Addition"/>
    <n v="201609"/>
    <x v="999"/>
    <n v="0"/>
    <n v="0"/>
    <n v="-7.51"/>
    <n v="0"/>
    <n v="0"/>
    <n v="0"/>
    <n v="0"/>
    <n v="0"/>
    <n v="0"/>
    <n v="-1137.1199999999999"/>
    <n v="0"/>
    <n v="0"/>
    <n v="0"/>
    <n v="-513.42999999999995"/>
    <n v="0"/>
    <n v="0"/>
    <n v="0"/>
    <n v="0"/>
    <n v="0.01"/>
    <n v="0"/>
    <n v="0"/>
    <n v="0"/>
    <n v="-62.75"/>
    <n v="0"/>
    <n v="0"/>
    <n v="0"/>
    <n v="0"/>
    <n v="0"/>
    <n v="0"/>
    <n v="1"/>
    <n v="-1720.8"/>
    <n v="0"/>
    <s v="CET-PD-IR-TR-TRORAN"/>
    <x v="30"/>
    <x v="9"/>
    <x v="1"/>
  </r>
  <r>
    <x v="0"/>
    <s v="355 - TRN-POLES&amp;FIX - ELE"/>
    <s v="Addition"/>
    <n v="201609"/>
    <x v="446"/>
    <n v="0"/>
    <n v="0"/>
    <n v="-21.28"/>
    <n v="0"/>
    <n v="0"/>
    <n v="0"/>
    <n v="0"/>
    <n v="0"/>
    <n v="0"/>
    <n v="142.57"/>
    <n v="0"/>
    <n v="0"/>
    <n v="0"/>
    <n v="-56.41"/>
    <n v="0"/>
    <n v="0"/>
    <n v="0"/>
    <n v="0"/>
    <n v="-323.11"/>
    <n v="0"/>
    <n v="0"/>
    <n v="0"/>
    <n v="-306.43"/>
    <n v="0"/>
    <n v="0"/>
    <n v="0"/>
    <n v="0"/>
    <n v="0"/>
    <n v="0"/>
    <n v="0"/>
    <n v="-564.66"/>
    <n v="0"/>
    <s v="CET-ET-LG-SU-669104"/>
    <x v="8"/>
    <x v="8"/>
    <x v="0"/>
  </r>
  <r>
    <x v="0"/>
    <s v="355 - TRN-POLES&amp;FIX - ELE"/>
    <s v="Addition"/>
    <n v="201609"/>
    <x v="447"/>
    <n v="0"/>
    <n v="0"/>
    <n v="275.5"/>
    <n v="0"/>
    <n v="0"/>
    <n v="0"/>
    <n v="0"/>
    <n v="0"/>
    <n v="0"/>
    <n v="0.01"/>
    <n v="0"/>
    <n v="0"/>
    <n v="0"/>
    <n v="2800.54"/>
    <n v="0"/>
    <n v="0"/>
    <n v="0"/>
    <n v="0"/>
    <n v="0"/>
    <n v="0"/>
    <n v="8804.7999999999993"/>
    <n v="0.01"/>
    <n v="460.9"/>
    <n v="0"/>
    <n v="0"/>
    <n v="0"/>
    <n v="0"/>
    <n v="0"/>
    <n v="0"/>
    <n v="1"/>
    <n v="12341.76"/>
    <n v="0"/>
    <s v="CET-ET-LG-SU-669104"/>
    <x v="8"/>
    <x v="8"/>
    <x v="0"/>
  </r>
  <r>
    <x v="0"/>
    <s v="355 - TRN-POLES&amp;FIX - ELE"/>
    <s v="Addition"/>
    <n v="201609"/>
    <x v="1362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.01"/>
    <n v="0"/>
    <s v="CET-PD-IR-TR-TRSJAC"/>
    <x v="30"/>
    <x v="9"/>
    <x v="1"/>
  </r>
  <r>
    <x v="0"/>
    <s v="355 - TRN-POLES&amp;FIX - ELE"/>
    <s v="Addition"/>
    <n v="201609"/>
    <x v="3176"/>
    <n v="0"/>
    <n v="0"/>
    <n v="0"/>
    <n v="0"/>
    <n v="0"/>
    <n v="0"/>
    <n v="0"/>
    <n v="0"/>
    <n v="0"/>
    <n v="0"/>
    <n v="0"/>
    <n v="0"/>
    <n v="0"/>
    <n v="15.04"/>
    <n v="0"/>
    <n v="0"/>
    <n v="0"/>
    <n v="0"/>
    <n v="0"/>
    <n v="0"/>
    <n v="0"/>
    <n v="33.299999999999997"/>
    <n v="1.88"/>
    <n v="0"/>
    <n v="0"/>
    <n v="0"/>
    <n v="0"/>
    <n v="0"/>
    <n v="0"/>
    <n v="1"/>
    <n v="50.22"/>
    <n v="0"/>
    <s v="CET-PD-IR-TR-TRMETW"/>
    <x v="30"/>
    <x v="9"/>
    <x v="1"/>
  </r>
  <r>
    <x v="0"/>
    <s v="355 - TRN-POLES&amp;FIX - ELE"/>
    <s v="Addition"/>
    <n v="201609"/>
    <x v="2483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.01"/>
    <n v="0"/>
    <s v="CET-PD-IR-TR-TRMETW"/>
    <x v="30"/>
    <x v="9"/>
    <x v="1"/>
  </r>
  <r>
    <x v="0"/>
    <s v="355 - TRN-POLES&amp;FIX - ELE"/>
    <s v="Addition"/>
    <n v="201609"/>
    <x v="4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SJOA"/>
    <x v="30"/>
    <x v="9"/>
    <x v="1"/>
  </r>
  <r>
    <x v="0"/>
    <s v="355 - TRN-POLES&amp;FIX - ELE"/>
    <s v="Addition"/>
    <n v="201609"/>
    <x v="3177"/>
    <n v="5565.14"/>
    <n v="16274.59"/>
    <n v="10686.33"/>
    <n v="0"/>
    <n v="0"/>
    <n v="0"/>
    <n v="0"/>
    <n v="0"/>
    <n v="0"/>
    <n v="218414.6"/>
    <n v="0"/>
    <n v="0"/>
    <n v="0"/>
    <n v="50333.16"/>
    <n v="0"/>
    <n v="0"/>
    <n v="0"/>
    <n v="0"/>
    <n v="67532.17"/>
    <n v="0"/>
    <n v="66502.14"/>
    <n v="158.57"/>
    <n v="69181.64"/>
    <n v="0"/>
    <n v="0"/>
    <n v="0"/>
    <n v="0"/>
    <n v="0"/>
    <n v="0"/>
    <n v="1"/>
    <n v="504648.34"/>
    <n v="0"/>
    <s v="CET-PD-2A-2A-TRMETW"/>
    <x v="45"/>
    <x v="110"/>
    <x v="1"/>
  </r>
  <r>
    <x v="0"/>
    <s v="355 - TRN-POLES&amp;FIX - ELE"/>
    <s v="Addition"/>
    <n v="201609"/>
    <x v="2815"/>
    <n v="-189.35"/>
    <n v="-433.38"/>
    <n v="-804.92"/>
    <n v="0"/>
    <n v="0"/>
    <n v="0"/>
    <n v="0"/>
    <n v="0"/>
    <n v="0"/>
    <n v="-8899.14"/>
    <n v="0"/>
    <n v="0"/>
    <n v="0"/>
    <n v="-3274.73"/>
    <n v="-32732.02"/>
    <n v="0"/>
    <n v="0"/>
    <n v="0"/>
    <n v="-1202.81"/>
    <n v="0"/>
    <n v="-12720.84"/>
    <n v="0"/>
    <n v="-8310.39"/>
    <n v="0"/>
    <n v="0"/>
    <n v="0"/>
    <n v="0"/>
    <n v="0"/>
    <n v="0"/>
    <n v="-5"/>
    <n v="-68567.58"/>
    <n v="0"/>
    <s v="CET-PD-IR-TR-TRHIGH"/>
    <x v="30"/>
    <x v="9"/>
    <x v="1"/>
  </r>
  <r>
    <x v="0"/>
    <s v="355 - TRN-POLES&amp;FIX - ELE"/>
    <s v="Addition"/>
    <n v="201609"/>
    <x v="3178"/>
    <n v="1609.39"/>
    <n v="4680.79"/>
    <n v="530.54999999999995"/>
    <n v="0"/>
    <n v="0"/>
    <n v="0"/>
    <n v="0"/>
    <n v="0"/>
    <n v="0"/>
    <n v="39883.230000000003"/>
    <n v="0"/>
    <n v="0"/>
    <n v="0"/>
    <n v="5746.65"/>
    <n v="0"/>
    <n v="0"/>
    <n v="0"/>
    <n v="0"/>
    <n v="1909.03"/>
    <n v="0"/>
    <n v="14876.35"/>
    <n v="0"/>
    <n v="4911.63"/>
    <n v="0"/>
    <n v="0"/>
    <n v="0"/>
    <n v="0"/>
    <n v="0"/>
    <n v="0"/>
    <n v="1"/>
    <n v="74147.62"/>
    <n v="0"/>
    <s v="CET-PD-IR-TR-TREAST"/>
    <x v="30"/>
    <x v="9"/>
    <x v="1"/>
  </r>
  <r>
    <x v="0"/>
    <s v="355 - TRN-POLES&amp;FIX - ELE"/>
    <s v="Addition"/>
    <n v="201609"/>
    <x v="1364"/>
    <n v="0"/>
    <n v="0"/>
    <n v="590.86"/>
    <n v="0"/>
    <n v="0"/>
    <n v="0"/>
    <n v="0"/>
    <n v="0"/>
    <n v="0"/>
    <n v="4875.6099999999997"/>
    <n v="0"/>
    <n v="0"/>
    <n v="0"/>
    <n v="789.87"/>
    <n v="0"/>
    <n v="0"/>
    <n v="0"/>
    <n v="0"/>
    <n v="4931.84"/>
    <n v="0"/>
    <n v="-416.52"/>
    <n v="891.45"/>
    <n v="4338.4399999999996"/>
    <n v="0"/>
    <n v="0"/>
    <n v="0"/>
    <n v="0"/>
    <n v="0"/>
    <n v="0"/>
    <n v="1"/>
    <n v="16001.55"/>
    <n v="0"/>
    <s v="CET-PD-IR-TP-TREAST"/>
    <x v="5"/>
    <x v="9"/>
    <x v="1"/>
  </r>
  <r>
    <x v="0"/>
    <s v="355 - TRN-POLES&amp;FIX - ELE"/>
    <s v="Addition"/>
    <n v="201609"/>
    <x v="1004"/>
    <n v="-1926.23"/>
    <n v="-5308.96"/>
    <n v="-1427.3"/>
    <n v="0"/>
    <n v="0"/>
    <n v="0"/>
    <n v="0"/>
    <n v="0"/>
    <n v="0"/>
    <n v="-10338.76"/>
    <n v="0"/>
    <n v="0"/>
    <n v="0"/>
    <n v="-3953.01"/>
    <n v="-111655.96"/>
    <n v="0"/>
    <n v="0"/>
    <n v="0"/>
    <n v="-12641.88"/>
    <n v="0"/>
    <n v="-2985.7"/>
    <n v="-2004.49"/>
    <n v="-34719.339999999997"/>
    <n v="0"/>
    <n v="0"/>
    <n v="0"/>
    <n v="0"/>
    <n v="0"/>
    <n v="0"/>
    <n v="-4"/>
    <n v="-186961.63"/>
    <n v="0"/>
    <s v="CET-PD-IR-TP-TREAST"/>
    <x v="5"/>
    <x v="9"/>
    <x v="1"/>
  </r>
  <r>
    <x v="0"/>
    <s v="355 - TRN-POLES&amp;FIX - ELE"/>
    <s v="Addition"/>
    <n v="201609"/>
    <x v="1005"/>
    <n v="-1506.37"/>
    <n v="-4159.5"/>
    <n v="-1219.25"/>
    <n v="0"/>
    <n v="0"/>
    <n v="0"/>
    <n v="0"/>
    <n v="0"/>
    <n v="0"/>
    <n v="-16087.24"/>
    <n v="0"/>
    <n v="0"/>
    <n v="0"/>
    <n v="-3196.82"/>
    <n v="-113295.52"/>
    <n v="0"/>
    <n v="0"/>
    <n v="0"/>
    <n v="-9973.51"/>
    <n v="0"/>
    <n v="-1450.19"/>
    <n v="-2173.7399999999998"/>
    <n v="-28336.3"/>
    <n v="0"/>
    <n v="0"/>
    <n v="0"/>
    <n v="0"/>
    <n v="0"/>
    <n v="0"/>
    <n v="-4"/>
    <n v="-181398.44"/>
    <n v="0"/>
    <s v="CET-PD-IR-TP-TREAST"/>
    <x v="5"/>
    <x v="9"/>
    <x v="1"/>
  </r>
  <r>
    <x v="0"/>
    <s v="355 - TRN-POLES&amp;FIX - ELE"/>
    <s v="Addition"/>
    <n v="201609"/>
    <x v="2485"/>
    <n v="0"/>
    <n v="0"/>
    <n v="18.13"/>
    <n v="0"/>
    <n v="0"/>
    <n v="0"/>
    <n v="0"/>
    <n v="0"/>
    <n v="0"/>
    <n v="0"/>
    <n v="0"/>
    <n v="0"/>
    <n v="0"/>
    <n v="107.11"/>
    <n v="0"/>
    <n v="0"/>
    <n v="0"/>
    <n v="0"/>
    <n v="286.52999999999997"/>
    <n v="0"/>
    <n v="0"/>
    <n v="0"/>
    <n v="242.14"/>
    <n v="0"/>
    <n v="0"/>
    <n v="0"/>
    <n v="0"/>
    <n v="0"/>
    <n v="0"/>
    <n v="1"/>
    <n v="653.91"/>
    <n v="0"/>
    <s v="CET-PD-IR-TP-TRMETW"/>
    <x v="5"/>
    <x v="9"/>
    <x v="1"/>
  </r>
  <r>
    <x v="0"/>
    <s v="355 - TRN-POLES&amp;FIX - ELE"/>
    <s v="Addition"/>
    <n v="201609"/>
    <x v="2947"/>
    <n v="0"/>
    <n v="0"/>
    <n v="27.39"/>
    <n v="0"/>
    <n v="0"/>
    <n v="0"/>
    <n v="0"/>
    <n v="0"/>
    <n v="0"/>
    <n v="4150"/>
    <n v="0"/>
    <n v="0"/>
    <n v="0"/>
    <n v="1873.75"/>
    <n v="0"/>
    <n v="0"/>
    <n v="0"/>
    <n v="0"/>
    <n v="0"/>
    <n v="0"/>
    <n v="0"/>
    <n v="0"/>
    <n v="229.04"/>
    <n v="0"/>
    <n v="0"/>
    <n v="0"/>
    <n v="0"/>
    <n v="0"/>
    <n v="0"/>
    <n v="1"/>
    <n v="6280.18"/>
    <n v="0"/>
    <s v="CET-PD-IR-TP-TRMETW"/>
    <x v="5"/>
    <x v="9"/>
    <x v="1"/>
  </r>
  <r>
    <x v="0"/>
    <s v="355 - TRN-POLES&amp;FIX - ELE"/>
    <s v="Addition"/>
    <n v="201609"/>
    <x v="1007"/>
    <n v="0"/>
    <n v="0"/>
    <n v="-0.44"/>
    <n v="0"/>
    <n v="0"/>
    <n v="0"/>
    <n v="0"/>
    <n v="0"/>
    <n v="0"/>
    <n v="0"/>
    <n v="0"/>
    <n v="0"/>
    <n v="0"/>
    <n v="-30.02"/>
    <n v="0"/>
    <n v="0"/>
    <n v="0"/>
    <n v="0"/>
    <n v="0"/>
    <n v="0"/>
    <n v="0"/>
    <n v="0"/>
    <n v="-3.67"/>
    <n v="0"/>
    <n v="0"/>
    <n v="0"/>
    <n v="0"/>
    <n v="0"/>
    <n v="0"/>
    <n v="1"/>
    <n v="-34.130000000000003"/>
    <n v="0"/>
    <s v="CET-PD-IR-TP-TREAST"/>
    <x v="5"/>
    <x v="9"/>
    <x v="1"/>
  </r>
  <r>
    <x v="0"/>
    <s v="355 - TRN-POLES&amp;FIX - ELE"/>
    <s v="Addition"/>
    <n v="201609"/>
    <x v="2816"/>
    <n v="0"/>
    <n v="0"/>
    <n v="-1.1100000000000001"/>
    <n v="0"/>
    <n v="0"/>
    <n v="0"/>
    <n v="0"/>
    <n v="0"/>
    <n v="0"/>
    <n v="-167.51"/>
    <n v="0"/>
    <n v="0"/>
    <n v="0"/>
    <n v="-75.63"/>
    <n v="0"/>
    <n v="0"/>
    <n v="0"/>
    <n v="0"/>
    <n v="0"/>
    <n v="0"/>
    <n v="0"/>
    <n v="0"/>
    <n v="-9.25"/>
    <n v="0"/>
    <n v="0"/>
    <n v="0"/>
    <n v="0"/>
    <n v="0"/>
    <n v="0"/>
    <n v="1"/>
    <n v="-253.5"/>
    <n v="0"/>
    <s v="CET-PD-IR-TR-TRORAN"/>
    <x v="30"/>
    <x v="9"/>
    <x v="1"/>
  </r>
  <r>
    <x v="0"/>
    <s v="355 - TRN-POLES&amp;FIX - ELE"/>
    <s v="Addition"/>
    <n v="201609"/>
    <x v="1008"/>
    <n v="0"/>
    <n v="0"/>
    <n v="-0.37"/>
    <n v="0"/>
    <n v="0"/>
    <n v="0"/>
    <n v="0"/>
    <n v="0"/>
    <n v="0"/>
    <n v="0"/>
    <n v="0"/>
    <n v="0"/>
    <n v="0"/>
    <n v="-25.44"/>
    <n v="0"/>
    <n v="0"/>
    <n v="0"/>
    <n v="0"/>
    <n v="0"/>
    <n v="0"/>
    <n v="0"/>
    <n v="0"/>
    <n v="-3.11"/>
    <n v="0"/>
    <n v="0"/>
    <n v="0"/>
    <n v="0"/>
    <n v="0"/>
    <n v="0"/>
    <n v="2"/>
    <n v="-28.92"/>
    <n v="0"/>
    <s v="CET-PD-IR-TP-TREAST"/>
    <x v="5"/>
    <x v="9"/>
    <x v="1"/>
  </r>
  <r>
    <x v="0"/>
    <s v="355 - TRN-POLES&amp;FIX - ELE"/>
    <s v="Addition"/>
    <n v="201609"/>
    <x v="2948"/>
    <n v="0"/>
    <n v="0"/>
    <n v="32.130000000000003"/>
    <n v="0"/>
    <n v="0"/>
    <n v="0"/>
    <n v="0"/>
    <n v="0"/>
    <n v="0"/>
    <n v="1987.76"/>
    <n v="0"/>
    <n v="0"/>
    <n v="0"/>
    <n v="974.98"/>
    <n v="0"/>
    <n v="0"/>
    <n v="0"/>
    <n v="0"/>
    <n v="88.16"/>
    <n v="0"/>
    <n v="0"/>
    <n v="48.2"/>
    <n v="188.32"/>
    <n v="0"/>
    <n v="0"/>
    <n v="0"/>
    <n v="0"/>
    <n v="0"/>
    <n v="0"/>
    <n v="1"/>
    <n v="3319.55"/>
    <n v="0"/>
    <s v="CET-PD-IR-TP-TRNCST"/>
    <x v="5"/>
    <x v="9"/>
    <x v="1"/>
  </r>
  <r>
    <x v="0"/>
    <s v="355 - TRN-POLES&amp;FIX - ELE"/>
    <s v="Addition"/>
    <n v="201609"/>
    <x v="457"/>
    <n v="0"/>
    <n v="0"/>
    <n v="-2922.37"/>
    <n v="0"/>
    <n v="0"/>
    <n v="0"/>
    <n v="0"/>
    <n v="0"/>
    <n v="0"/>
    <n v="-35971.449999999997"/>
    <n v="0"/>
    <n v="0"/>
    <n v="0"/>
    <n v="-32099.11"/>
    <n v="0"/>
    <n v="0"/>
    <n v="0"/>
    <n v="0"/>
    <n v="-42157.07"/>
    <n v="0"/>
    <n v="0"/>
    <n v="0"/>
    <n v="-37614.5"/>
    <n v="0"/>
    <n v="0"/>
    <n v="0"/>
    <n v="0"/>
    <n v="0"/>
    <n v="0"/>
    <n v="1"/>
    <n v="-150764.5"/>
    <n v="0"/>
    <s v="CET-PD-IR-TR-TRORAN"/>
    <x v="30"/>
    <x v="9"/>
    <x v="1"/>
  </r>
  <r>
    <x v="0"/>
    <s v="355 - TRN-POLES&amp;FIX - ELE"/>
    <s v="Addition"/>
    <n v="201609"/>
    <x v="458"/>
    <n v="-321.55"/>
    <n v="-877.06"/>
    <n v="-82.28"/>
    <n v="0"/>
    <n v="0"/>
    <n v="0"/>
    <n v="0"/>
    <n v="0"/>
    <n v="0"/>
    <n v="-12467.03"/>
    <n v="0"/>
    <n v="0"/>
    <n v="0"/>
    <n v="-1626.82"/>
    <n v="-228725.12"/>
    <n v="0"/>
    <n v="0"/>
    <n v="0"/>
    <n v="0"/>
    <n v="0"/>
    <n v="-5285.07"/>
    <n v="0"/>
    <n v="-14427.61"/>
    <n v="0"/>
    <n v="0"/>
    <n v="0"/>
    <n v="0"/>
    <n v="0"/>
    <n v="0"/>
    <n v="-5"/>
    <n v="-263812.53999999998"/>
    <n v="0"/>
    <s v="CET-PD-IR-TR-TRORAN"/>
    <x v="30"/>
    <x v="9"/>
    <x v="1"/>
  </r>
  <r>
    <x v="0"/>
    <s v="355 - TRN-POLES&amp;FIX - ELE"/>
    <s v="Addition"/>
    <n v="201609"/>
    <x v="1830"/>
    <n v="0"/>
    <n v="0"/>
    <n v="0.37"/>
    <n v="0"/>
    <n v="0"/>
    <n v="0"/>
    <n v="0"/>
    <n v="0"/>
    <n v="0"/>
    <n v="56.59"/>
    <n v="0"/>
    <n v="0"/>
    <n v="0"/>
    <n v="25.55"/>
    <n v="0"/>
    <n v="0"/>
    <n v="0"/>
    <n v="0"/>
    <n v="0"/>
    <n v="0"/>
    <n v="0"/>
    <n v="0"/>
    <n v="3.12"/>
    <n v="0"/>
    <n v="0"/>
    <n v="0"/>
    <n v="0"/>
    <n v="0"/>
    <n v="0"/>
    <n v="1"/>
    <n v="85.63"/>
    <n v="0"/>
    <s v="CET-PD-IR-TP-TRMETW"/>
    <x v="5"/>
    <x v="9"/>
    <x v="1"/>
  </r>
  <r>
    <x v="0"/>
    <s v="355 - TRN-POLES&amp;FIX - ELE"/>
    <s v="Addition"/>
    <n v="201609"/>
    <x v="2489"/>
    <n v="0"/>
    <n v="0"/>
    <n v="-0.01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"/>
    <n v="0"/>
    <s v="CET-PD-IR-TR-TRORAN"/>
    <x v="30"/>
    <x v="9"/>
    <x v="1"/>
  </r>
  <r>
    <x v="0"/>
    <s v="355 - TRN-POLES&amp;FIX - ELE"/>
    <s v="Addition"/>
    <n v="201609"/>
    <x v="460"/>
    <n v="0"/>
    <n v="0"/>
    <n v="209.26"/>
    <n v="0"/>
    <n v="0"/>
    <n v="0"/>
    <n v="0"/>
    <n v="0"/>
    <n v="0"/>
    <n v="0"/>
    <n v="0"/>
    <n v="0"/>
    <n v="0"/>
    <n v="552.15"/>
    <n v="0"/>
    <n v="0"/>
    <n v="0"/>
    <n v="0"/>
    <n v="0"/>
    <n v="0"/>
    <n v="5122.76"/>
    <n v="0"/>
    <n v="234.16"/>
    <n v="0"/>
    <n v="0"/>
    <n v="0"/>
    <n v="0"/>
    <n v="0"/>
    <n v="0"/>
    <n v="-1"/>
    <n v="6118.33"/>
    <n v="0"/>
    <s v="CET-PD-IR-TP-TRHIGH"/>
    <x v="5"/>
    <x v="9"/>
    <x v="1"/>
  </r>
  <r>
    <x v="0"/>
    <s v="355 - TRN-POLES&amp;FIX - ELE"/>
    <s v="Addition"/>
    <n v="201609"/>
    <x v="2226"/>
    <n v="0"/>
    <n v="0"/>
    <n v="-222.84"/>
    <n v="0"/>
    <n v="0"/>
    <n v="0"/>
    <n v="0"/>
    <n v="0"/>
    <n v="0"/>
    <n v="0"/>
    <n v="0"/>
    <n v="0"/>
    <n v="0"/>
    <n v="-2008.54"/>
    <n v="0"/>
    <n v="0"/>
    <n v="0"/>
    <n v="0"/>
    <n v="0"/>
    <n v="0"/>
    <n v="-1222.92"/>
    <n v="0"/>
    <n v="-292.5"/>
    <n v="0"/>
    <n v="0"/>
    <n v="0"/>
    <n v="0"/>
    <n v="0"/>
    <n v="0"/>
    <n v="1"/>
    <n v="-3746.8"/>
    <n v="0"/>
    <s v="CET-PD-IR-TP-TRHIGH"/>
    <x v="5"/>
    <x v="9"/>
    <x v="1"/>
  </r>
  <r>
    <x v="0"/>
    <s v="355 - TRN-POLES&amp;FIX - ELE"/>
    <s v="Addition"/>
    <n v="201609"/>
    <x v="1833"/>
    <n v="-1087.33"/>
    <n v="-3151.62"/>
    <n v="-4813.17"/>
    <n v="0"/>
    <n v="0"/>
    <n v="0"/>
    <n v="0"/>
    <n v="0"/>
    <n v="0"/>
    <n v="-62797.22"/>
    <n v="0"/>
    <n v="0"/>
    <n v="0"/>
    <n v="-20086.349999999999"/>
    <n v="0"/>
    <n v="0"/>
    <n v="0"/>
    <n v="0"/>
    <n v="-47494.78"/>
    <n v="0"/>
    <n v="-72710.52"/>
    <n v="-3689.02"/>
    <n v="-48325.13"/>
    <n v="0"/>
    <n v="0"/>
    <n v="0"/>
    <n v="0"/>
    <n v="0"/>
    <n v="0"/>
    <n v="-4"/>
    <n v="-264155.14"/>
    <n v="0"/>
    <s v="CET-PD-IR-TP-TRHIGH"/>
    <x v="5"/>
    <x v="9"/>
    <x v="1"/>
  </r>
  <r>
    <x v="0"/>
    <s v="355 - TRN-POLES&amp;FIX - ELE"/>
    <s v="Addition"/>
    <n v="201609"/>
    <x v="2951"/>
    <n v="0"/>
    <n v="0"/>
    <n v="7.19"/>
    <n v="0"/>
    <n v="0"/>
    <n v="0"/>
    <n v="0"/>
    <n v="0"/>
    <n v="0"/>
    <n v="1088.54"/>
    <n v="0"/>
    <n v="0"/>
    <n v="0"/>
    <n v="68.98"/>
    <n v="0"/>
    <n v="0"/>
    <n v="0"/>
    <n v="0"/>
    <n v="0"/>
    <n v="0"/>
    <n v="0"/>
    <n v="0"/>
    <n v="45.3"/>
    <n v="0"/>
    <n v="0"/>
    <n v="0"/>
    <n v="0"/>
    <n v="0"/>
    <n v="0"/>
    <n v="-1"/>
    <n v="1210.01"/>
    <n v="0"/>
    <s v="CET-ET-LG-SU-669105"/>
    <x v="8"/>
    <x v="8"/>
    <x v="0"/>
  </r>
  <r>
    <x v="0"/>
    <s v="355 - TRN-POLES&amp;FIX - ELE"/>
    <s v="Addition"/>
    <n v="201609"/>
    <x v="2954"/>
    <n v="0"/>
    <n v="0"/>
    <n v="-32.56"/>
    <n v="0"/>
    <n v="0"/>
    <n v="0"/>
    <n v="0"/>
    <n v="0"/>
    <n v="0"/>
    <n v="0"/>
    <n v="0"/>
    <n v="0"/>
    <n v="0"/>
    <n v="-192.32"/>
    <n v="0"/>
    <n v="0"/>
    <n v="0"/>
    <n v="0"/>
    <n v="-514.55999999999995"/>
    <n v="0"/>
    <n v="0"/>
    <n v="0"/>
    <n v="-434.83"/>
    <n v="0"/>
    <n v="0"/>
    <n v="0"/>
    <n v="0"/>
    <n v="0"/>
    <n v="0"/>
    <n v="1"/>
    <n v="-1174.27"/>
    <n v="0"/>
    <s v="CET-PD-IR-TR-TRMETW"/>
    <x v="30"/>
    <x v="9"/>
    <x v="1"/>
  </r>
  <r>
    <x v="0"/>
    <s v="355 - TRN-POLES&amp;FIX - ELE"/>
    <s v="Addition"/>
    <n v="201609"/>
    <x v="3179"/>
    <n v="0"/>
    <n v="0"/>
    <n v="-48.38"/>
    <n v="0"/>
    <n v="0"/>
    <n v="0"/>
    <n v="0"/>
    <n v="0"/>
    <n v="0"/>
    <n v="-1749.69"/>
    <n v="0"/>
    <n v="0"/>
    <n v="0"/>
    <n v="-236.27"/>
    <n v="0"/>
    <n v="0"/>
    <n v="0"/>
    <n v="0"/>
    <n v="-238.13"/>
    <n v="0"/>
    <n v="2390.12"/>
    <n v="0"/>
    <n v="-180.99"/>
    <n v="0"/>
    <n v="0"/>
    <n v="0"/>
    <n v="0"/>
    <n v="0"/>
    <n v="0"/>
    <n v="1"/>
    <n v="-63.34"/>
    <n v="0"/>
    <s v="CET-PD-IR-TR-TRMETW"/>
    <x v="30"/>
    <x v="9"/>
    <x v="1"/>
  </r>
  <r>
    <x v="0"/>
    <s v="355 - TRN-POLES&amp;FIX - ELE"/>
    <s v="Addition"/>
    <n v="201609"/>
    <x v="3180"/>
    <n v="96.49"/>
    <n v="269.67"/>
    <n v="93.94"/>
    <n v="0"/>
    <n v="0"/>
    <n v="0"/>
    <n v="0"/>
    <n v="0"/>
    <n v="0"/>
    <n v="7961.12"/>
    <n v="0"/>
    <n v="0"/>
    <n v="0"/>
    <n v="4117.99"/>
    <n v="0"/>
    <n v="0"/>
    <n v="0"/>
    <n v="0"/>
    <n v="720.75"/>
    <n v="0"/>
    <n v="3544.66"/>
    <n v="0"/>
    <n v="1270.42"/>
    <n v="0"/>
    <n v="0"/>
    <n v="0"/>
    <n v="0"/>
    <n v="0"/>
    <n v="0"/>
    <n v="1"/>
    <n v="18075.04"/>
    <n v="0"/>
    <s v="CET-PD-IR-TR-TRMETW"/>
    <x v="30"/>
    <x v="9"/>
    <x v="1"/>
  </r>
  <r>
    <x v="0"/>
    <s v="355 - TRN-POLES&amp;FIX - ELE"/>
    <s v="Addition"/>
    <n v="201609"/>
    <x v="2956"/>
    <n v="0"/>
    <n v="0"/>
    <n v="72.61"/>
    <n v="0"/>
    <n v="0"/>
    <n v="0"/>
    <n v="0"/>
    <n v="0"/>
    <n v="0"/>
    <n v="0"/>
    <n v="0"/>
    <n v="0"/>
    <n v="0"/>
    <n v="696.98"/>
    <n v="0"/>
    <n v="0"/>
    <n v="0"/>
    <n v="0"/>
    <n v="0"/>
    <n v="0"/>
    <n v="0"/>
    <n v="0"/>
    <n v="457.83"/>
    <n v="0"/>
    <n v="0"/>
    <n v="0"/>
    <n v="0"/>
    <n v="0"/>
    <n v="0"/>
    <n v="-1"/>
    <n v="1227.42"/>
    <n v="0"/>
    <s v="CET-PD-IR-TR-TRHIGH"/>
    <x v="30"/>
    <x v="9"/>
    <x v="1"/>
  </r>
  <r>
    <x v="0"/>
    <s v="355 - TRN-POLES&amp;FIX - ELE"/>
    <s v="Addition"/>
    <n v="201609"/>
    <x v="1838"/>
    <n v="-997.11"/>
    <n v="-2415.1"/>
    <n v="-4160.62"/>
    <n v="0"/>
    <n v="0"/>
    <n v="0"/>
    <n v="0"/>
    <n v="0"/>
    <n v="0"/>
    <n v="-184611.73"/>
    <n v="0"/>
    <n v="0"/>
    <n v="0"/>
    <n v="-28704.67"/>
    <n v="0"/>
    <n v="0"/>
    <n v="0"/>
    <n v="0"/>
    <n v="-14110.5"/>
    <n v="0"/>
    <n v="-39709.519999999997"/>
    <n v="-7836.15"/>
    <n v="-23407.37"/>
    <n v="0"/>
    <n v="0"/>
    <n v="0"/>
    <n v="0"/>
    <n v="0"/>
    <n v="0"/>
    <n v="-3"/>
    <n v="-305952.77"/>
    <n v="0"/>
    <s v="CET-PD-IR-TR-TRHIGH"/>
    <x v="30"/>
    <x v="9"/>
    <x v="1"/>
  </r>
  <r>
    <x v="0"/>
    <s v="355 - TRN-POLES&amp;FIX - ELE"/>
    <s v="Addition"/>
    <n v="201609"/>
    <x v="2228"/>
    <n v="0"/>
    <n v="0"/>
    <n v="-2.37"/>
    <n v="0"/>
    <n v="0"/>
    <n v="0"/>
    <n v="0"/>
    <n v="0"/>
    <n v="0"/>
    <n v="0"/>
    <n v="0"/>
    <n v="0"/>
    <n v="0"/>
    <n v="-162.15"/>
    <n v="0"/>
    <n v="0"/>
    <n v="0"/>
    <n v="0"/>
    <n v="0"/>
    <n v="0"/>
    <n v="0"/>
    <n v="0"/>
    <n v="-19.82"/>
    <n v="0"/>
    <n v="0"/>
    <n v="0"/>
    <n v="0"/>
    <n v="0"/>
    <n v="0"/>
    <n v="1"/>
    <n v="-184.34"/>
    <n v="0"/>
    <s v="CET-PD-IR-TR-TRORAN"/>
    <x v="30"/>
    <x v="9"/>
    <x v="1"/>
  </r>
  <r>
    <x v="0"/>
    <s v="355 - TRN-POLES&amp;FIX - ELE"/>
    <s v="Addition"/>
    <n v="201609"/>
    <x v="2229"/>
    <n v="0"/>
    <n v="0"/>
    <n v="-1.08"/>
    <n v="0"/>
    <n v="0"/>
    <n v="0"/>
    <n v="0"/>
    <n v="0"/>
    <n v="0"/>
    <n v="-161.59"/>
    <n v="0"/>
    <n v="0"/>
    <n v="0"/>
    <n v="-72.91"/>
    <n v="0"/>
    <n v="0"/>
    <n v="0"/>
    <n v="0"/>
    <n v="0.01"/>
    <n v="0"/>
    <n v="0"/>
    <n v="0"/>
    <n v="-8.9"/>
    <n v="0"/>
    <n v="0"/>
    <n v="0"/>
    <n v="0"/>
    <n v="0"/>
    <n v="0"/>
    <n v="1"/>
    <n v="-244.47"/>
    <n v="0"/>
    <s v="CET-PD-IR-TR-TRORAN"/>
    <x v="30"/>
    <x v="9"/>
    <x v="1"/>
  </r>
  <r>
    <x v="0"/>
    <s v="355 - TRN-POLES&amp;FIX - ELE"/>
    <s v="Addition"/>
    <n v="201609"/>
    <x v="2493"/>
    <n v="0"/>
    <n v="0"/>
    <n v="137.1"/>
    <n v="0"/>
    <n v="0"/>
    <n v="0"/>
    <n v="0"/>
    <n v="0"/>
    <n v="0"/>
    <n v="9112.99"/>
    <n v="0"/>
    <n v="0"/>
    <n v="0"/>
    <n v="1611.25"/>
    <n v="0"/>
    <n v="0"/>
    <n v="0"/>
    <n v="0"/>
    <n v="1066.9100000000001"/>
    <n v="0"/>
    <n v="281.62"/>
    <n v="0"/>
    <n v="1303.23"/>
    <n v="0"/>
    <n v="0"/>
    <n v="0"/>
    <n v="0"/>
    <n v="0"/>
    <n v="0"/>
    <n v="1"/>
    <n v="13513.1"/>
    <n v="0"/>
    <s v="CET-PD-IR-TR-TRMETE"/>
    <x v="30"/>
    <x v="9"/>
    <x v="1"/>
  </r>
  <r>
    <x v="0"/>
    <s v="355 - TRN-POLES&amp;FIX - ELE"/>
    <s v="Addition"/>
    <n v="201609"/>
    <x v="3181"/>
    <n v="319.58"/>
    <n v="958.4"/>
    <n v="1973.09"/>
    <n v="0"/>
    <n v="0"/>
    <n v="0"/>
    <n v="0"/>
    <n v="0"/>
    <n v="0"/>
    <n v="55595.65"/>
    <n v="0"/>
    <n v="0"/>
    <n v="0"/>
    <n v="14055.95"/>
    <n v="0"/>
    <n v="0"/>
    <n v="0"/>
    <n v="0"/>
    <n v="9355.52"/>
    <n v="0"/>
    <n v="35267.519999999997"/>
    <n v="0"/>
    <n v="12191.42"/>
    <n v="0"/>
    <n v="0"/>
    <n v="0"/>
    <n v="0"/>
    <n v="0"/>
    <n v="0"/>
    <n v="1"/>
    <n v="129717.13"/>
    <n v="0"/>
    <s v="CET-PD-IR-TR-TRMETE"/>
    <x v="30"/>
    <x v="9"/>
    <x v="1"/>
  </r>
  <r>
    <x v="0"/>
    <s v="355 - TRN-POLES&amp;FIX - ELE"/>
    <s v="Addition"/>
    <n v="201609"/>
    <x v="2957"/>
    <n v="0"/>
    <n v="0"/>
    <n v="57.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2400000000000002"/>
    <n v="0"/>
    <n v="0"/>
    <n v="0"/>
    <n v="0"/>
    <n v="0"/>
    <n v="0"/>
    <n v="1"/>
    <n v="59.92"/>
    <n v="0"/>
    <s v="CET-PD-IR-TP-TRORAN"/>
    <x v="5"/>
    <x v="9"/>
    <x v="1"/>
  </r>
  <r>
    <x v="0"/>
    <s v="355 - TRN-POLES&amp;FIX - ELE"/>
    <s v="Addition"/>
    <n v="201609"/>
    <x v="1373"/>
    <n v="0"/>
    <n v="0"/>
    <n v="-3.1"/>
    <n v="0"/>
    <n v="0"/>
    <n v="0"/>
    <n v="0"/>
    <n v="0"/>
    <n v="0"/>
    <n v="-6.7"/>
    <n v="0"/>
    <n v="0"/>
    <n v="0"/>
    <n v="-3.16"/>
    <n v="0"/>
    <n v="0"/>
    <n v="0"/>
    <n v="0"/>
    <n v="-8.64"/>
    <n v="0"/>
    <n v="24.38"/>
    <n v="-0.56999999999999995"/>
    <n v="-6.73"/>
    <n v="0"/>
    <n v="0"/>
    <n v="0"/>
    <n v="0"/>
    <n v="0"/>
    <n v="0"/>
    <n v="1"/>
    <n v="-4.5199999999999996"/>
    <n v="0"/>
    <s v="CET-PD-IR-TP-TRMETE"/>
    <x v="5"/>
    <x v="9"/>
    <x v="1"/>
  </r>
  <r>
    <x v="0"/>
    <s v="355 - TRN-POLES&amp;FIX - ELE"/>
    <s v="Addition"/>
    <n v="201609"/>
    <x v="2231"/>
    <n v="0"/>
    <n v="0"/>
    <n v="0"/>
    <n v="0"/>
    <n v="0"/>
    <n v="0"/>
    <n v="0"/>
    <n v="0"/>
    <n v="0"/>
    <n v="0"/>
    <n v="0"/>
    <n v="0"/>
    <n v="0"/>
    <n v="-1.08"/>
    <n v="0"/>
    <n v="0"/>
    <n v="0"/>
    <n v="0"/>
    <n v="-12.19"/>
    <n v="0"/>
    <n v="0"/>
    <n v="0"/>
    <n v="-10.130000000000001"/>
    <n v="0"/>
    <n v="0"/>
    <n v="0"/>
    <n v="0"/>
    <n v="0"/>
    <n v="0"/>
    <n v="1"/>
    <n v="-23.4"/>
    <n v="0"/>
    <s v="CET-PD-IR-TP-TRMETE"/>
    <x v="5"/>
    <x v="9"/>
    <x v="1"/>
  </r>
  <r>
    <x v="0"/>
    <s v="355 - TRN-POLES&amp;FIX - ELE"/>
    <s v="Addition"/>
    <n v="201609"/>
    <x v="2958"/>
    <n v="0"/>
    <n v="0"/>
    <n v="-99.93"/>
    <n v="0"/>
    <n v="0"/>
    <n v="0"/>
    <n v="0"/>
    <n v="0"/>
    <n v="0"/>
    <n v="949.84"/>
    <n v="0"/>
    <n v="0"/>
    <n v="0"/>
    <n v="159.55000000000001"/>
    <n v="0"/>
    <n v="0"/>
    <n v="0"/>
    <n v="0"/>
    <n v="-2392.56"/>
    <n v="0"/>
    <n v="1221.8399999999999"/>
    <n v="0"/>
    <n v="-1896.01"/>
    <n v="0"/>
    <n v="0"/>
    <n v="0"/>
    <n v="0"/>
    <n v="0"/>
    <n v="0"/>
    <n v="1"/>
    <n v="-2057.27"/>
    <n v="0"/>
    <s v="CET-PD-IR-TP-TRMETE"/>
    <x v="5"/>
    <x v="9"/>
    <x v="1"/>
  </r>
  <r>
    <x v="0"/>
    <s v="355 - TRN-POLES&amp;FIX - ELE"/>
    <s v="Addition"/>
    <n v="201609"/>
    <x v="2819"/>
    <n v="-250.63"/>
    <n v="-645.69000000000005"/>
    <n v="-107.06"/>
    <n v="0"/>
    <n v="0"/>
    <n v="0"/>
    <n v="0"/>
    <n v="0"/>
    <n v="0"/>
    <n v="-639.36"/>
    <n v="0"/>
    <n v="0"/>
    <n v="0"/>
    <n v="-200.38"/>
    <n v="-23175.42"/>
    <n v="0"/>
    <n v="0"/>
    <n v="0"/>
    <n v="-519.36"/>
    <n v="0"/>
    <n v="-173.87"/>
    <n v="0"/>
    <n v="-4659.82"/>
    <n v="0"/>
    <n v="0"/>
    <n v="0"/>
    <n v="0"/>
    <n v="0"/>
    <n v="0"/>
    <n v="-6"/>
    <n v="-30371.59"/>
    <n v="0"/>
    <s v="CET-PD-IR-TP-TRMETE"/>
    <x v="5"/>
    <x v="9"/>
    <x v="1"/>
  </r>
  <r>
    <x v="0"/>
    <s v="355 - TRN-POLES&amp;FIX - ELE"/>
    <s v="Addition"/>
    <n v="201609"/>
    <x v="2820"/>
    <n v="-920.69"/>
    <n v="-2596.62"/>
    <n v="63.82"/>
    <n v="0"/>
    <n v="0"/>
    <n v="0"/>
    <n v="0"/>
    <n v="0"/>
    <n v="0"/>
    <n v="3301.6"/>
    <n v="0"/>
    <n v="0"/>
    <n v="0"/>
    <n v="483.64"/>
    <n v="0"/>
    <n v="0"/>
    <n v="0"/>
    <n v="0"/>
    <n v="734.2"/>
    <n v="0"/>
    <n v="-450.28"/>
    <n v="0"/>
    <n v="735.29"/>
    <n v="0"/>
    <n v="0"/>
    <n v="0"/>
    <n v="0"/>
    <n v="0"/>
    <n v="0"/>
    <n v="1"/>
    <n v="1350.96"/>
    <n v="0"/>
    <s v="CET-PD-IR-TR-TREAST"/>
    <x v="30"/>
    <x v="9"/>
    <x v="1"/>
  </r>
  <r>
    <x v="0"/>
    <s v="355 - TRN-POLES&amp;FIX - ELE"/>
    <s v="Addition"/>
    <n v="201609"/>
    <x v="3182"/>
    <n v="1350.26"/>
    <n v="3774.51"/>
    <n v="2802.84"/>
    <n v="0"/>
    <n v="0"/>
    <n v="0"/>
    <n v="0"/>
    <n v="0"/>
    <n v="0"/>
    <n v="0"/>
    <n v="0"/>
    <n v="0"/>
    <n v="0"/>
    <n v="5356.21"/>
    <n v="0"/>
    <n v="0"/>
    <n v="0"/>
    <n v="0"/>
    <n v="17380"/>
    <n v="0"/>
    <n v="10496.75"/>
    <n v="0"/>
    <n v="17230.88"/>
    <n v="0"/>
    <n v="0"/>
    <n v="0"/>
    <n v="0"/>
    <n v="0"/>
    <n v="0"/>
    <n v="1"/>
    <n v="58391.45"/>
    <n v="0"/>
    <s v="CET-PD-IR-TR-TRSJOA"/>
    <x v="30"/>
    <x v="9"/>
    <x v="1"/>
  </r>
  <r>
    <x v="0"/>
    <s v="355 - TRN-POLES&amp;FIX - ELE"/>
    <s v="Addition"/>
    <n v="201609"/>
    <x v="2233"/>
    <n v="0"/>
    <n v="0"/>
    <n v="5.35"/>
    <n v="0"/>
    <n v="0"/>
    <n v="0"/>
    <n v="0"/>
    <n v="0"/>
    <n v="0"/>
    <n v="0"/>
    <n v="0"/>
    <n v="0"/>
    <n v="0"/>
    <n v="173.14"/>
    <n v="0"/>
    <n v="0"/>
    <n v="0"/>
    <n v="0"/>
    <n v="10.75"/>
    <n v="0"/>
    <n v="0"/>
    <n v="0"/>
    <n v="62.36"/>
    <n v="0"/>
    <n v="0"/>
    <n v="0"/>
    <n v="0"/>
    <n v="0"/>
    <n v="0"/>
    <n v="0"/>
    <n v="251.6"/>
    <n v="0"/>
    <s v="CET-PD-IR-TR-TRNCST"/>
    <x v="30"/>
    <x v="9"/>
    <x v="1"/>
  </r>
  <r>
    <x v="0"/>
    <s v="355 - TRN-POLES&amp;FIX - ELE"/>
    <s v="Addition"/>
    <n v="201609"/>
    <x v="478"/>
    <n v="0"/>
    <n v="0"/>
    <n v="2.99"/>
    <n v="0"/>
    <n v="0"/>
    <n v="0"/>
    <n v="0"/>
    <n v="0"/>
    <n v="0"/>
    <n v="453.32"/>
    <n v="0"/>
    <n v="0"/>
    <n v="0"/>
    <n v="204.68"/>
    <n v="0"/>
    <n v="0"/>
    <n v="0"/>
    <n v="0"/>
    <n v="0"/>
    <n v="0"/>
    <n v="0"/>
    <n v="0"/>
    <n v="25.02"/>
    <n v="0"/>
    <n v="0"/>
    <n v="0"/>
    <n v="0"/>
    <n v="0"/>
    <n v="0"/>
    <n v="1"/>
    <n v="686.01"/>
    <n v="0"/>
    <s v="CET-PD-IR-TR-TRNCST"/>
    <x v="30"/>
    <x v="9"/>
    <x v="1"/>
  </r>
  <r>
    <x v="0"/>
    <s v="355 - TRN-POLES&amp;FIX - ELE"/>
    <s v="Addition"/>
    <n v="201609"/>
    <x v="1844"/>
    <n v="-140.69"/>
    <n v="-386.41"/>
    <n v="-516.92999999999995"/>
    <n v="0"/>
    <n v="0"/>
    <n v="0"/>
    <n v="0"/>
    <n v="0"/>
    <n v="0"/>
    <n v="-7265.15"/>
    <n v="0"/>
    <n v="0"/>
    <n v="0"/>
    <n v="-2167.84"/>
    <n v="0"/>
    <n v="0"/>
    <n v="0"/>
    <n v="0"/>
    <n v="-2091.38"/>
    <n v="0"/>
    <n v="-4077.9"/>
    <n v="0"/>
    <n v="-2473.1999999999998"/>
    <n v="0"/>
    <n v="0"/>
    <n v="0"/>
    <n v="0"/>
    <n v="0"/>
    <n v="0"/>
    <n v="-4"/>
    <n v="-19119.5"/>
    <n v="0"/>
    <s v="CET-PD-IR-TR-TRNCST"/>
    <x v="30"/>
    <x v="9"/>
    <x v="1"/>
  </r>
  <r>
    <x v="0"/>
    <s v="355 - TRN-POLES&amp;FIX - ELE"/>
    <s v="Addition"/>
    <n v="201609"/>
    <x v="1846"/>
    <n v="-17.010000000000002"/>
    <n v="-51.77"/>
    <n v="-287.14999999999998"/>
    <n v="0"/>
    <n v="0"/>
    <n v="0"/>
    <n v="0"/>
    <n v="0"/>
    <n v="0"/>
    <n v="-10838.86"/>
    <n v="0"/>
    <n v="0"/>
    <n v="0"/>
    <n v="-1759.73"/>
    <n v="0"/>
    <n v="0"/>
    <n v="0"/>
    <n v="0"/>
    <n v="-2009.98"/>
    <n v="0"/>
    <n v="-1487.92"/>
    <n v="0"/>
    <n v="-1426.88"/>
    <n v="0"/>
    <n v="0"/>
    <n v="0"/>
    <n v="0"/>
    <n v="0"/>
    <n v="0"/>
    <n v="-2"/>
    <n v="-17879.3"/>
    <n v="0"/>
    <s v="CET-PD-IR-TR-TRNCST"/>
    <x v="30"/>
    <x v="9"/>
    <x v="1"/>
  </r>
  <r>
    <x v="0"/>
    <s v="355 - TRN-POLES&amp;FIX - ELE"/>
    <s v="Addition"/>
    <n v="201609"/>
    <x v="2501"/>
    <n v="0"/>
    <n v="0"/>
    <n v="-0.78"/>
    <n v="0"/>
    <n v="0"/>
    <n v="0"/>
    <n v="0"/>
    <n v="0"/>
    <n v="0"/>
    <n v="-118.21"/>
    <n v="0"/>
    <n v="0"/>
    <n v="0"/>
    <n v="-7.5"/>
    <n v="0"/>
    <n v="0"/>
    <n v="0"/>
    <n v="0"/>
    <n v="0"/>
    <n v="0"/>
    <n v="0"/>
    <n v="0"/>
    <n v="-4.92"/>
    <n v="0"/>
    <n v="0"/>
    <n v="0"/>
    <n v="0"/>
    <n v="0"/>
    <n v="0"/>
    <n v="-1"/>
    <n v="-131.41"/>
    <n v="0"/>
    <s v="CET-PD-IR-TR-TRNCST"/>
    <x v="30"/>
    <x v="9"/>
    <x v="1"/>
  </r>
  <r>
    <x v="0"/>
    <s v="355 - TRN-POLES&amp;FIX - ELE"/>
    <s v="Addition"/>
    <n v="201609"/>
    <x v="481"/>
    <n v="-58.39"/>
    <n v="-161.37"/>
    <n v="-0.01"/>
    <n v="0"/>
    <n v="0"/>
    <n v="0"/>
    <n v="0"/>
    <n v="0"/>
    <n v="0"/>
    <n v="0.01"/>
    <n v="0"/>
    <n v="0"/>
    <n v="0"/>
    <n v="-0.01"/>
    <n v="-24260.14"/>
    <n v="0"/>
    <n v="0"/>
    <n v="0"/>
    <n v="0"/>
    <n v="0"/>
    <n v="0"/>
    <n v="0"/>
    <n v="-1552.31"/>
    <n v="0"/>
    <n v="0"/>
    <n v="0"/>
    <n v="0"/>
    <n v="0"/>
    <n v="0"/>
    <n v="-4"/>
    <n v="-26032.22"/>
    <n v="0"/>
    <s v="CET-PD-IR-TR-TRNCST"/>
    <x v="30"/>
    <x v="9"/>
    <x v="1"/>
  </r>
  <r>
    <x v="0"/>
    <s v="355 - TRN-POLES&amp;FIX - ELE"/>
    <s v="Addition"/>
    <n v="201609"/>
    <x v="2821"/>
    <n v="-255.84"/>
    <n v="-679.46"/>
    <n v="46.35"/>
    <n v="0"/>
    <n v="0"/>
    <n v="0"/>
    <n v="0"/>
    <n v="0"/>
    <n v="0"/>
    <n v="1235.6600000000001"/>
    <n v="0"/>
    <n v="0"/>
    <n v="0"/>
    <n v="185.32"/>
    <n v="-59395.7"/>
    <n v="0"/>
    <n v="0"/>
    <n v="0"/>
    <n v="61.3"/>
    <n v="0"/>
    <n v="-1436.59"/>
    <n v="0"/>
    <n v="-3371.72"/>
    <n v="0"/>
    <n v="0"/>
    <n v="0"/>
    <n v="0"/>
    <n v="0"/>
    <n v="0"/>
    <n v="-3"/>
    <n v="-63610.68"/>
    <n v="0"/>
    <s v="CET-PD-IR-TR-TRNCST"/>
    <x v="30"/>
    <x v="9"/>
    <x v="1"/>
  </r>
  <r>
    <x v="0"/>
    <s v="355 - TRN-POLES&amp;FIX - ELE"/>
    <s v="Addition"/>
    <n v="201609"/>
    <x v="482"/>
    <n v="0"/>
    <n v="0"/>
    <n v="0"/>
    <n v="0"/>
    <n v="0"/>
    <n v="0"/>
    <n v="0"/>
    <n v="0"/>
    <n v="0"/>
    <n v="0.01"/>
    <n v="0"/>
    <n v="0"/>
    <n v="0"/>
    <n v="0.02"/>
    <n v="0"/>
    <n v="0"/>
    <n v="0"/>
    <n v="0"/>
    <n v="0.15"/>
    <n v="0"/>
    <n v="3228.43"/>
    <n v="0"/>
    <n v="125.37"/>
    <n v="0"/>
    <n v="0"/>
    <n v="0"/>
    <n v="0"/>
    <n v="0"/>
    <n v="0"/>
    <n v="1"/>
    <n v="3353.98"/>
    <n v="0"/>
    <s v="CET-PD-IR-TR-TRNCST"/>
    <x v="30"/>
    <x v="9"/>
    <x v="1"/>
  </r>
  <r>
    <x v="0"/>
    <s v="355 - TRN-POLES&amp;FIX - ELE"/>
    <s v="Addition"/>
    <n v="201609"/>
    <x v="2502"/>
    <n v="0"/>
    <n v="0"/>
    <n v="-66.040000000000006"/>
    <n v="0"/>
    <n v="0"/>
    <n v="0"/>
    <n v="0"/>
    <n v="0"/>
    <n v="0"/>
    <n v="-924.75"/>
    <n v="0"/>
    <n v="0"/>
    <n v="0"/>
    <n v="-303.45999999999998"/>
    <n v="0"/>
    <n v="0"/>
    <n v="0"/>
    <n v="0"/>
    <n v="-582.72"/>
    <n v="0"/>
    <n v="0"/>
    <n v="0"/>
    <n v="-531.48"/>
    <n v="0"/>
    <n v="0"/>
    <n v="0"/>
    <n v="0"/>
    <n v="0"/>
    <n v="0"/>
    <n v="1"/>
    <n v="-2408.4499999999998"/>
    <n v="0"/>
    <s v="CET-PD-IR-TR-TRNCST"/>
    <x v="30"/>
    <x v="9"/>
    <x v="1"/>
  </r>
  <r>
    <x v="0"/>
    <s v="355 - TRN-POLES&amp;FIX - ELE"/>
    <s v="Addition"/>
    <n v="201609"/>
    <x v="1385"/>
    <n v="0"/>
    <n v="0"/>
    <n v="2.87"/>
    <n v="0"/>
    <n v="0"/>
    <n v="0"/>
    <n v="0"/>
    <n v="0"/>
    <n v="0"/>
    <n v="0"/>
    <n v="0"/>
    <n v="0"/>
    <n v="0"/>
    <n v="3.29"/>
    <n v="0"/>
    <n v="0"/>
    <n v="0"/>
    <n v="0"/>
    <n v="10.75"/>
    <n v="0"/>
    <n v="0"/>
    <n v="0"/>
    <n v="41.6"/>
    <n v="0"/>
    <n v="0"/>
    <n v="0"/>
    <n v="0"/>
    <n v="0"/>
    <n v="0"/>
    <n v="-1"/>
    <n v="58.51"/>
    <n v="0"/>
    <s v="CET-PD-IR-TR-TRNCST"/>
    <x v="30"/>
    <x v="9"/>
    <x v="1"/>
  </r>
  <r>
    <x v="0"/>
    <s v="355 - TRN-POLES&amp;FIX - ELE"/>
    <s v="Addition"/>
    <n v="201609"/>
    <x v="1386"/>
    <n v="0"/>
    <n v="0"/>
    <n v="0"/>
    <n v="0"/>
    <n v="0"/>
    <n v="0"/>
    <n v="0"/>
    <n v="0"/>
    <n v="0"/>
    <n v="-0.01"/>
    <n v="0"/>
    <n v="0"/>
    <n v="0"/>
    <n v="-0.01"/>
    <n v="0"/>
    <n v="0"/>
    <n v="0"/>
    <n v="0"/>
    <n v="0.04"/>
    <n v="0"/>
    <n v="0"/>
    <n v="0"/>
    <n v="0.03"/>
    <n v="0"/>
    <n v="0"/>
    <n v="0"/>
    <n v="0"/>
    <n v="0"/>
    <n v="0"/>
    <n v="1"/>
    <n v="0.05"/>
    <n v="0"/>
    <s v="CET-PD-IR-TR-TRNCST"/>
    <x v="30"/>
    <x v="9"/>
    <x v="1"/>
  </r>
  <r>
    <x v="0"/>
    <s v="355 - TRN-POLES&amp;FIX - ELE"/>
    <s v="Addition"/>
    <n v="201609"/>
    <x v="3183"/>
    <n v="175.38"/>
    <n v="516.61"/>
    <n v="384.18"/>
    <n v="0"/>
    <n v="0"/>
    <n v="0"/>
    <n v="0"/>
    <n v="0"/>
    <n v="0"/>
    <n v="5104.45"/>
    <n v="0"/>
    <n v="0"/>
    <n v="0"/>
    <n v="5011.17"/>
    <n v="0"/>
    <n v="0"/>
    <n v="0"/>
    <n v="0"/>
    <n v="5174.18"/>
    <n v="0"/>
    <n v="9354.33"/>
    <n v="0"/>
    <n v="5050.58"/>
    <n v="0"/>
    <n v="0"/>
    <n v="0"/>
    <n v="0"/>
    <n v="0"/>
    <n v="0"/>
    <n v="1"/>
    <n v="30770.880000000001"/>
    <n v="0"/>
    <s v="CET-PD-IR-TR-TRNCST"/>
    <x v="30"/>
    <x v="9"/>
    <x v="1"/>
  </r>
  <r>
    <x v="0"/>
    <s v="355 - TRN-POLES&amp;FIX - ELE"/>
    <s v="Addition"/>
    <n v="201609"/>
    <x v="2505"/>
    <n v="0"/>
    <n v="0"/>
    <n v="4.0199999999999996"/>
    <n v="0"/>
    <n v="0"/>
    <n v="0"/>
    <n v="0"/>
    <n v="0"/>
    <n v="0"/>
    <n v="0"/>
    <n v="0"/>
    <n v="0"/>
    <n v="0"/>
    <n v="4.59"/>
    <n v="0"/>
    <n v="0"/>
    <n v="0"/>
    <n v="0"/>
    <n v="15.05"/>
    <n v="0"/>
    <n v="0"/>
    <n v="0"/>
    <n v="58.24"/>
    <n v="0"/>
    <n v="0"/>
    <n v="0"/>
    <n v="0"/>
    <n v="0"/>
    <n v="0"/>
    <n v="-1"/>
    <n v="81.900000000000006"/>
    <n v="0"/>
    <s v="CET-PD-IR-TR-TRNCST"/>
    <x v="30"/>
    <x v="9"/>
    <x v="1"/>
  </r>
  <r>
    <x v="0"/>
    <s v="355 - TRN-POLES&amp;FIX - ELE"/>
    <s v="Addition"/>
    <n v="201609"/>
    <x v="1855"/>
    <n v="-76.319999999999993"/>
    <n v="-218.52"/>
    <n v="-201.13"/>
    <n v="0"/>
    <n v="0"/>
    <n v="0"/>
    <n v="0"/>
    <n v="0"/>
    <n v="0"/>
    <n v="-10295.09"/>
    <n v="0"/>
    <n v="0"/>
    <n v="0"/>
    <n v="-2915.05"/>
    <n v="0"/>
    <n v="0"/>
    <n v="0"/>
    <n v="0"/>
    <n v="-1227.04"/>
    <n v="0"/>
    <n v="-4272.68"/>
    <n v="0"/>
    <n v="-1590.45"/>
    <n v="0"/>
    <n v="0"/>
    <n v="0"/>
    <n v="0"/>
    <n v="0"/>
    <n v="0"/>
    <n v="-4"/>
    <n v="-20796.28"/>
    <n v="0"/>
    <s v="CET-PD-IR-TR-TRNCST"/>
    <x v="30"/>
    <x v="9"/>
    <x v="1"/>
  </r>
  <r>
    <x v="0"/>
    <s v="355 - TRN-POLES&amp;FIX - ELE"/>
    <s v="Addition"/>
    <n v="201609"/>
    <x v="485"/>
    <n v="-224.19"/>
    <n v="-619.57000000000005"/>
    <n v="64.209999999999994"/>
    <n v="0"/>
    <n v="0"/>
    <n v="0"/>
    <n v="0"/>
    <n v="0"/>
    <n v="0"/>
    <n v="2837.76"/>
    <n v="0"/>
    <n v="0"/>
    <n v="0"/>
    <n v="563.02"/>
    <n v="-48820.23"/>
    <n v="0"/>
    <n v="0"/>
    <n v="0"/>
    <n v="465.41"/>
    <n v="0"/>
    <n v="-3254.32"/>
    <n v="0"/>
    <n v="-5460.19"/>
    <n v="0"/>
    <n v="0"/>
    <n v="0"/>
    <n v="0"/>
    <n v="0"/>
    <n v="0"/>
    <n v="-4"/>
    <n v="-54448.1"/>
    <n v="0"/>
    <s v="CET-PD-IR-TR-TRNCST"/>
    <x v="30"/>
    <x v="9"/>
    <x v="1"/>
  </r>
  <r>
    <x v="0"/>
    <s v="355 - TRN-POLES&amp;FIX - ELE"/>
    <s v="Addition"/>
    <n v="201609"/>
    <x v="2961"/>
    <n v="0"/>
    <n v="0"/>
    <n v="4.01"/>
    <n v="0"/>
    <n v="0"/>
    <n v="0"/>
    <n v="0"/>
    <n v="0"/>
    <n v="0"/>
    <n v="608.24"/>
    <n v="0"/>
    <n v="0"/>
    <n v="0"/>
    <n v="274.63"/>
    <n v="0"/>
    <n v="0"/>
    <n v="0"/>
    <n v="0"/>
    <n v="0"/>
    <n v="0"/>
    <n v="0"/>
    <n v="0"/>
    <n v="33.56"/>
    <n v="0"/>
    <n v="0"/>
    <n v="0"/>
    <n v="0"/>
    <n v="0"/>
    <n v="0"/>
    <n v="1"/>
    <n v="920.44"/>
    <n v="0"/>
    <s v="CET-PD-IR-TR-TRNCST"/>
    <x v="30"/>
    <x v="9"/>
    <x v="1"/>
  </r>
  <r>
    <x v="0"/>
    <s v="355 - TRN-POLES&amp;FIX - ELE"/>
    <s v="Addition"/>
    <n v="201609"/>
    <x v="3184"/>
    <n v="2350.64"/>
    <n v="6827.06"/>
    <n v="1570.78"/>
    <n v="0"/>
    <n v="0"/>
    <n v="0"/>
    <n v="0"/>
    <n v="0"/>
    <n v="0"/>
    <n v="42540.160000000003"/>
    <n v="0"/>
    <n v="0"/>
    <n v="0"/>
    <n v="8231.81"/>
    <n v="0"/>
    <n v="0"/>
    <n v="0"/>
    <n v="0"/>
    <n v="9017.33"/>
    <n v="0"/>
    <n v="21463.48"/>
    <n v="344.37"/>
    <n v="10698.9"/>
    <n v="0"/>
    <n v="0"/>
    <n v="0"/>
    <n v="0"/>
    <n v="0"/>
    <n v="0"/>
    <n v="1"/>
    <n v="103044.53"/>
    <n v="0"/>
    <s v="CET-PD-IR-TR-TRNCST"/>
    <x v="30"/>
    <x v="9"/>
    <x v="1"/>
  </r>
  <r>
    <x v="0"/>
    <s v="355 - TRN-POLES&amp;FIX - ELE"/>
    <s v="Addition"/>
    <n v="201609"/>
    <x v="2962"/>
    <n v="0"/>
    <n v="0"/>
    <n v="64.13"/>
    <n v="0"/>
    <n v="0"/>
    <n v="0"/>
    <n v="0"/>
    <n v="0"/>
    <n v="0"/>
    <n v="1437.8"/>
    <n v="0"/>
    <n v="0"/>
    <n v="0"/>
    <n v="649.16999999999996"/>
    <n v="0"/>
    <n v="0"/>
    <n v="0"/>
    <n v="0"/>
    <n v="0"/>
    <n v="0"/>
    <n v="0"/>
    <n v="0"/>
    <n v="81.47"/>
    <n v="0"/>
    <n v="0"/>
    <n v="0"/>
    <n v="0"/>
    <n v="0"/>
    <n v="0"/>
    <n v="1"/>
    <n v="2232.5700000000002"/>
    <n v="0"/>
    <s v="CET-PD-IR-TR-TRNCST"/>
    <x v="30"/>
    <x v="9"/>
    <x v="1"/>
  </r>
  <r>
    <x v="0"/>
    <s v="355 - TRN-POLES&amp;FIX - ELE"/>
    <s v="Addition"/>
    <n v="201609"/>
    <x v="1029"/>
    <n v="0"/>
    <n v="0"/>
    <n v="0"/>
    <n v="0"/>
    <n v="0"/>
    <n v="0"/>
    <n v="0"/>
    <n v="0"/>
    <n v="0"/>
    <n v="0.02"/>
    <n v="0"/>
    <n v="0"/>
    <n v="0"/>
    <n v="0"/>
    <n v="0"/>
    <n v="0"/>
    <n v="0"/>
    <n v="0"/>
    <n v="-0.16"/>
    <n v="0"/>
    <n v="4898.8900000000003"/>
    <n v="0"/>
    <n v="189.91"/>
    <n v="0"/>
    <n v="0"/>
    <n v="0"/>
    <n v="0"/>
    <n v="0"/>
    <n v="0"/>
    <n v="1"/>
    <n v="5088.66"/>
    <n v="0"/>
    <s v="CET-PD-IR-TR-TRNCST"/>
    <x v="30"/>
    <x v="9"/>
    <x v="1"/>
  </r>
  <r>
    <x v="0"/>
    <s v="355 - TRN-POLES&amp;FIX - ELE"/>
    <s v="Addition"/>
    <n v="201609"/>
    <x v="2511"/>
    <n v="0"/>
    <n v="0"/>
    <n v="-102.9"/>
    <n v="0"/>
    <n v="0"/>
    <n v="0"/>
    <n v="0"/>
    <n v="0"/>
    <n v="0"/>
    <n v="-2670.33"/>
    <n v="0"/>
    <n v="0"/>
    <n v="0"/>
    <n v="-615.89"/>
    <n v="0"/>
    <n v="0"/>
    <n v="0"/>
    <n v="0"/>
    <n v="-790.23"/>
    <n v="0"/>
    <n v="1118.3699999999999"/>
    <n v="282.14999999999998"/>
    <n v="-727.86"/>
    <n v="0"/>
    <n v="0"/>
    <n v="0"/>
    <n v="0"/>
    <n v="0"/>
    <n v="0"/>
    <n v="1"/>
    <n v="-3506.69"/>
    <n v="0"/>
    <s v="CET-PD-IR-TR-TRNCST"/>
    <x v="30"/>
    <x v="9"/>
    <x v="1"/>
  </r>
  <r>
    <x v="0"/>
    <s v="355 - TRN-POLES&amp;FIX - ELE"/>
    <s v="Addition"/>
    <n v="201609"/>
    <x v="2512"/>
    <n v="0"/>
    <n v="0"/>
    <n v="1"/>
    <n v="0"/>
    <n v="0"/>
    <n v="0"/>
    <n v="0"/>
    <n v="0"/>
    <n v="0"/>
    <n v="151.11000000000001"/>
    <n v="0"/>
    <n v="0"/>
    <n v="0"/>
    <n v="68.23"/>
    <n v="0"/>
    <n v="0"/>
    <n v="0"/>
    <n v="0"/>
    <n v="0"/>
    <n v="0"/>
    <n v="0"/>
    <n v="0"/>
    <n v="8.34"/>
    <n v="0"/>
    <n v="0"/>
    <n v="0"/>
    <n v="0"/>
    <n v="0"/>
    <n v="0"/>
    <n v="1"/>
    <n v="228.68"/>
    <n v="0"/>
    <s v="CET-PD-IR-TR-TRNCST"/>
    <x v="30"/>
    <x v="9"/>
    <x v="1"/>
  </r>
  <r>
    <x v="0"/>
    <s v="355 - TRN-POLES&amp;FIX - ELE"/>
    <s v="Addition"/>
    <n v="201609"/>
    <x v="3185"/>
    <n v="188.91"/>
    <n v="543.17999999999995"/>
    <n v="711.38"/>
    <n v="0"/>
    <n v="0"/>
    <n v="0"/>
    <n v="0"/>
    <n v="0"/>
    <n v="0"/>
    <n v="16438"/>
    <n v="0"/>
    <n v="0"/>
    <n v="0"/>
    <n v="7687.56"/>
    <n v="0"/>
    <n v="0"/>
    <n v="0"/>
    <n v="0"/>
    <n v="2957.37"/>
    <n v="0"/>
    <n v="6142.83"/>
    <n v="0"/>
    <n v="3344.74"/>
    <n v="0"/>
    <n v="0"/>
    <n v="0"/>
    <n v="0"/>
    <n v="0"/>
    <n v="0"/>
    <n v="1"/>
    <n v="38013.97"/>
    <n v="0"/>
    <s v="CET-PD-IR-TR-TRNCST"/>
    <x v="30"/>
    <x v="9"/>
    <x v="1"/>
  </r>
  <r>
    <x v="0"/>
    <s v="355 - TRN-POLES&amp;FIX - ELE"/>
    <s v="Addition"/>
    <n v="201609"/>
    <x v="2822"/>
    <n v="0"/>
    <n v="0"/>
    <n v="91.21"/>
    <n v="0"/>
    <n v="0"/>
    <n v="0"/>
    <n v="0"/>
    <n v="0"/>
    <n v="0"/>
    <n v="13819.68"/>
    <n v="0"/>
    <n v="0"/>
    <n v="0"/>
    <n v="6239.68"/>
    <n v="0"/>
    <n v="0"/>
    <n v="0"/>
    <n v="0"/>
    <n v="-0.03"/>
    <n v="0"/>
    <n v="1165.67"/>
    <n v="0"/>
    <n v="807.9"/>
    <n v="0"/>
    <n v="0"/>
    <n v="0"/>
    <n v="0"/>
    <n v="0"/>
    <n v="0"/>
    <n v="1"/>
    <n v="22124.11"/>
    <n v="0"/>
    <s v="CET-PD-IR-TR-TRMETE"/>
    <x v="30"/>
    <x v="9"/>
    <x v="1"/>
  </r>
  <r>
    <x v="0"/>
    <s v="355 - TRN-POLES&amp;FIX - ELE"/>
    <s v="Addition"/>
    <n v="201609"/>
    <x v="1858"/>
    <n v="0"/>
    <n v="0"/>
    <n v="508.46"/>
    <n v="0"/>
    <n v="0"/>
    <n v="0"/>
    <n v="0"/>
    <n v="0"/>
    <n v="0"/>
    <n v="4199.49"/>
    <n v="0"/>
    <n v="0"/>
    <n v="0"/>
    <n v="-11928.31"/>
    <n v="0"/>
    <n v="0"/>
    <n v="0"/>
    <n v="0"/>
    <n v="1189.3499999999999"/>
    <n v="0"/>
    <n v="5768.62"/>
    <n v="0.01"/>
    <n v="922.79"/>
    <n v="0"/>
    <n v="0"/>
    <n v="0"/>
    <n v="0"/>
    <n v="0"/>
    <n v="0"/>
    <n v="1"/>
    <n v="660.41"/>
    <n v="0"/>
    <s v="CET-PD-IR-TR-TRMETE"/>
    <x v="30"/>
    <x v="9"/>
    <x v="1"/>
  </r>
  <r>
    <x v="0"/>
    <s v="355 - TRN-POLES&amp;FIX - ELE"/>
    <s v="Addition"/>
    <n v="201609"/>
    <x v="2515"/>
    <n v="-34.049999999999997"/>
    <n v="-93.03"/>
    <n v="266.64999999999998"/>
    <n v="0"/>
    <n v="0"/>
    <n v="0"/>
    <n v="0"/>
    <n v="0"/>
    <n v="0"/>
    <n v="-168.24"/>
    <n v="0"/>
    <n v="0"/>
    <n v="0"/>
    <n v="821.1"/>
    <n v="-35641.730000000003"/>
    <n v="0"/>
    <n v="0"/>
    <n v="0"/>
    <n v="-47.42"/>
    <n v="0"/>
    <n v="2668.67"/>
    <n v="0"/>
    <n v="-3719"/>
    <n v="0"/>
    <n v="0"/>
    <n v="0"/>
    <n v="0"/>
    <n v="0"/>
    <n v="0"/>
    <n v="-3"/>
    <n v="-35947.050000000003"/>
    <n v="0"/>
    <s v="CET-PD-IR-TR-TRMETE"/>
    <x v="30"/>
    <x v="9"/>
    <x v="1"/>
  </r>
  <r>
    <x v="0"/>
    <s v="355 - TRN-POLES&amp;FIX - ELE"/>
    <s v="Addition"/>
    <n v="201609"/>
    <x v="1392"/>
    <n v="-71.849999999999994"/>
    <n v="-213.01"/>
    <n v="334.21"/>
    <n v="0"/>
    <n v="0"/>
    <n v="0"/>
    <n v="0"/>
    <n v="0"/>
    <n v="0"/>
    <n v="0"/>
    <n v="0"/>
    <n v="0"/>
    <n v="0"/>
    <n v="565.58000000000004"/>
    <n v="-31665.14"/>
    <n v="0"/>
    <n v="0"/>
    <n v="0"/>
    <n v="4727.1000000000004"/>
    <n v="0"/>
    <n v="0"/>
    <n v="1.26"/>
    <n v="-5757.34"/>
    <n v="0"/>
    <n v="0"/>
    <n v="0"/>
    <n v="0"/>
    <n v="0"/>
    <n v="0"/>
    <n v="-4"/>
    <n v="-32079.19"/>
    <n v="0"/>
    <s v="CET-PD-IR-TR-TRSJAC"/>
    <x v="30"/>
    <x v="9"/>
    <x v="1"/>
  </r>
  <r>
    <x v="0"/>
    <s v="355 - TRN-POLES&amp;FIX - ELE"/>
    <s v="Addition"/>
    <n v="201609"/>
    <x v="3186"/>
    <n v="2998.29"/>
    <n v="8569.69"/>
    <n v="-351.02"/>
    <n v="0"/>
    <n v="0"/>
    <n v="0"/>
    <n v="0"/>
    <n v="0"/>
    <n v="0"/>
    <n v="90558.59"/>
    <n v="0"/>
    <n v="0"/>
    <n v="0"/>
    <n v="12529.46"/>
    <n v="0"/>
    <n v="0"/>
    <n v="0"/>
    <n v="0"/>
    <n v="10950.48"/>
    <n v="0"/>
    <n v="5003.7299999999996"/>
    <n v="0"/>
    <n v="15049.46"/>
    <n v="0"/>
    <n v="0"/>
    <n v="0"/>
    <n v="0"/>
    <n v="0"/>
    <n v="0"/>
    <n v="1"/>
    <n v="145308.68"/>
    <n v="0"/>
    <s v="CET-PD-IR-TR-TRSJOA"/>
    <x v="30"/>
    <x v="9"/>
    <x v="1"/>
  </r>
  <r>
    <x v="0"/>
    <s v="355 - TRN-POLES&amp;FIX - ELE"/>
    <s v="Addition"/>
    <n v="201609"/>
    <x v="2518"/>
    <n v="-21.71"/>
    <n v="-60.01"/>
    <n v="-5.29"/>
    <n v="0"/>
    <n v="0"/>
    <n v="0"/>
    <n v="0"/>
    <n v="0"/>
    <n v="0"/>
    <n v="-638.32000000000005"/>
    <n v="0"/>
    <n v="0"/>
    <n v="0"/>
    <n v="-108.49"/>
    <n v="-113281.05"/>
    <n v="0"/>
    <n v="0"/>
    <n v="0"/>
    <n v="-25.77"/>
    <n v="0"/>
    <n v="-3444.25"/>
    <n v="0"/>
    <n v="-7176.72"/>
    <n v="0"/>
    <n v="0"/>
    <n v="0"/>
    <n v="0"/>
    <n v="0"/>
    <n v="0"/>
    <n v="-5"/>
    <n v="-124761.61"/>
    <n v="0"/>
    <s v="CET-PD-IR-TR-TRMETE"/>
    <x v="30"/>
    <x v="9"/>
    <x v="1"/>
  </r>
  <r>
    <x v="0"/>
    <s v="355 - TRN-POLES&amp;FIX - ELE"/>
    <s v="Addition"/>
    <n v="201609"/>
    <x v="2519"/>
    <n v="0"/>
    <n v="0"/>
    <n v="487.92"/>
    <n v="0"/>
    <n v="0"/>
    <n v="0"/>
    <n v="0"/>
    <n v="0"/>
    <n v="0"/>
    <n v="930.1"/>
    <n v="0"/>
    <n v="0"/>
    <n v="0"/>
    <n v="4762.5"/>
    <n v="0"/>
    <n v="0"/>
    <n v="0"/>
    <n v="0"/>
    <n v="0"/>
    <n v="0"/>
    <n v="13158.82"/>
    <n v="0"/>
    <n v="748.97"/>
    <n v="0"/>
    <n v="0"/>
    <n v="0"/>
    <n v="0"/>
    <n v="0"/>
    <n v="0"/>
    <n v="1"/>
    <n v="20088.310000000001"/>
    <n v="0"/>
    <s v="CET-PD-IR-TR-TRMETE"/>
    <x v="30"/>
    <x v="9"/>
    <x v="1"/>
  </r>
  <r>
    <x v="0"/>
    <s v="355 - TRN-POLES&amp;FIX - ELE"/>
    <s v="Addition"/>
    <n v="201609"/>
    <x v="1860"/>
    <n v="0"/>
    <n v="0"/>
    <n v="-1.67"/>
    <n v="0"/>
    <n v="0"/>
    <n v="0"/>
    <n v="0"/>
    <n v="0"/>
    <n v="0"/>
    <n v="-251.37"/>
    <n v="0"/>
    <n v="0"/>
    <n v="0"/>
    <n v="-113.49"/>
    <n v="0"/>
    <n v="0"/>
    <n v="0"/>
    <n v="0"/>
    <n v="0"/>
    <n v="0"/>
    <n v="0"/>
    <n v="0"/>
    <n v="-13.87"/>
    <n v="0"/>
    <n v="0"/>
    <n v="0"/>
    <n v="0"/>
    <n v="0"/>
    <n v="0"/>
    <n v="1"/>
    <n v="-380.4"/>
    <n v="0"/>
    <s v="CET-PD-IR-TR-TRORAN"/>
    <x v="30"/>
    <x v="9"/>
    <x v="1"/>
  </r>
  <r>
    <x v="0"/>
    <s v="355 - TRN-POLES&amp;FIX - ELE"/>
    <s v="Addition"/>
    <n v="201609"/>
    <x v="25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39.45"/>
    <n v="0"/>
    <n v="0"/>
    <n v="0"/>
    <n v="0"/>
    <n v="0"/>
    <n v="0"/>
    <n v="0"/>
    <n v="1"/>
    <n v="2739.45"/>
    <n v="0"/>
    <s v="CET-PD-IR-TR-TRMETE"/>
    <x v="30"/>
    <x v="9"/>
    <x v="1"/>
  </r>
  <r>
    <x v="0"/>
    <s v="355 - TRN-POLES&amp;FIX - ELE"/>
    <s v="Addition"/>
    <n v="201609"/>
    <x v="2244"/>
    <n v="0"/>
    <n v="0"/>
    <n v="-7.5"/>
    <n v="0"/>
    <n v="0"/>
    <n v="0"/>
    <n v="0"/>
    <n v="0"/>
    <n v="0"/>
    <n v="-51.83"/>
    <n v="0"/>
    <n v="0"/>
    <n v="0"/>
    <n v="-36.99"/>
    <n v="0"/>
    <n v="0"/>
    <n v="0"/>
    <n v="0"/>
    <n v="-84.88"/>
    <n v="0"/>
    <n v="0"/>
    <n v="0"/>
    <n v="-73.959999999999994"/>
    <n v="0"/>
    <n v="0"/>
    <n v="0"/>
    <n v="0"/>
    <n v="0"/>
    <n v="0"/>
    <n v="1"/>
    <n v="-255.16"/>
    <n v="0"/>
    <s v="CET-PD-IR-TR-TRSJAC"/>
    <x v="30"/>
    <x v="9"/>
    <x v="1"/>
  </r>
  <r>
    <x v="0"/>
    <s v="355 - TRN-POLES&amp;FIX - ELE"/>
    <s v="Addition"/>
    <n v="201609"/>
    <x v="1039"/>
    <n v="-213.14"/>
    <n v="-607.91999999999996"/>
    <n v="-316.24"/>
    <n v="0"/>
    <n v="0"/>
    <n v="0"/>
    <n v="0"/>
    <n v="0"/>
    <n v="0"/>
    <n v="2340.54"/>
    <n v="0"/>
    <n v="0"/>
    <n v="0"/>
    <n v="-994.51"/>
    <n v="-93265.33"/>
    <n v="0"/>
    <n v="0"/>
    <n v="0"/>
    <n v="267.29000000000002"/>
    <n v="0"/>
    <n v="-14070.18"/>
    <n v="0"/>
    <n v="-5673.6"/>
    <n v="0"/>
    <n v="0"/>
    <n v="0"/>
    <n v="0"/>
    <n v="0"/>
    <n v="0"/>
    <n v="-5"/>
    <n v="-112533.09"/>
    <n v="0"/>
    <s v="CET-PD-IR-TR-TRSJAC"/>
    <x v="30"/>
    <x v="9"/>
    <x v="1"/>
  </r>
  <r>
    <x v="0"/>
    <s v="355 - TRN-POLES&amp;FIX - ELE"/>
    <s v="Addition"/>
    <n v="201609"/>
    <x v="1396"/>
    <n v="-60.01"/>
    <n v="-174.98"/>
    <n v="-37.700000000000003"/>
    <n v="0"/>
    <n v="0"/>
    <n v="0"/>
    <n v="0"/>
    <n v="0"/>
    <n v="0"/>
    <n v="-3394.58"/>
    <n v="0"/>
    <n v="0"/>
    <n v="0"/>
    <n v="-231.9"/>
    <n v="-16914.16"/>
    <n v="0"/>
    <n v="0"/>
    <n v="0"/>
    <n v="-110.78"/>
    <n v="0"/>
    <n v="177.69"/>
    <n v="0"/>
    <n v="-4393.67"/>
    <n v="0"/>
    <n v="0"/>
    <n v="0"/>
    <n v="0"/>
    <n v="0"/>
    <n v="0"/>
    <n v="-4"/>
    <n v="-25140.09"/>
    <n v="0"/>
    <s v="CET-PD-IR-TR-TRSJAC"/>
    <x v="30"/>
    <x v="9"/>
    <x v="1"/>
  </r>
  <r>
    <x v="0"/>
    <s v="355 - TRN-POLES&amp;FIX - ELE"/>
    <s v="Addition"/>
    <n v="201609"/>
    <x v="2965"/>
    <n v="0"/>
    <n v="0"/>
    <n v="0"/>
    <n v="0"/>
    <n v="0"/>
    <n v="0"/>
    <n v="0"/>
    <n v="0"/>
    <n v="0"/>
    <n v="0"/>
    <n v="0"/>
    <n v="0"/>
    <n v="0"/>
    <n v="-0.03"/>
    <n v="0"/>
    <n v="0"/>
    <n v="0"/>
    <n v="0"/>
    <n v="-0.02"/>
    <n v="0"/>
    <n v="586.1"/>
    <n v="0"/>
    <n v="22.72"/>
    <n v="0"/>
    <n v="0"/>
    <n v="0"/>
    <n v="0"/>
    <n v="0"/>
    <n v="0"/>
    <n v="1"/>
    <n v="608.77"/>
    <n v="0"/>
    <s v="CET-PD-IR-TR-TRMETE"/>
    <x v="30"/>
    <x v="9"/>
    <x v="1"/>
  </r>
  <r>
    <x v="0"/>
    <s v="355 - TRN-POLES&amp;FIX - ELE"/>
    <s v="Addition"/>
    <n v="201609"/>
    <x v="2823"/>
    <n v="-372.72"/>
    <n v="-967.92"/>
    <n v="0"/>
    <n v="0"/>
    <n v="0"/>
    <n v="0"/>
    <n v="0"/>
    <n v="0"/>
    <n v="0"/>
    <n v="0"/>
    <n v="0"/>
    <n v="0"/>
    <n v="0"/>
    <n v="0"/>
    <n v="-44247.23"/>
    <n v="0"/>
    <n v="0"/>
    <n v="0"/>
    <n v="0.01"/>
    <n v="0"/>
    <n v="0"/>
    <n v="0"/>
    <n v="-11876.43"/>
    <n v="0"/>
    <n v="0"/>
    <n v="0"/>
    <n v="0"/>
    <n v="0"/>
    <n v="0"/>
    <n v="-4"/>
    <n v="-57464.29"/>
    <n v="0"/>
    <s v="CET-PD-IR-TP-TRHIGH"/>
    <x v="5"/>
    <x v="9"/>
    <x v="1"/>
  </r>
  <r>
    <x v="0"/>
    <s v="355 - TRN-POLES&amp;FIX - ELE"/>
    <s v="Addition"/>
    <n v="201609"/>
    <x v="501"/>
    <n v="0"/>
    <n v="0"/>
    <n v="0.59"/>
    <n v="0"/>
    <n v="0"/>
    <n v="0"/>
    <n v="0"/>
    <n v="0"/>
    <n v="0"/>
    <n v="90.06"/>
    <n v="0"/>
    <n v="0"/>
    <n v="0"/>
    <n v="5.7"/>
    <n v="0"/>
    <n v="0"/>
    <n v="0"/>
    <n v="0"/>
    <n v="0"/>
    <n v="0"/>
    <n v="0"/>
    <n v="0"/>
    <n v="3.74"/>
    <n v="0"/>
    <n v="0"/>
    <n v="0"/>
    <n v="0"/>
    <n v="0"/>
    <n v="0"/>
    <n v="-1"/>
    <n v="100.09"/>
    <n v="0"/>
    <s v="CET-PD-LG-TS-750800"/>
    <x v="36"/>
    <x v="86"/>
    <x v="1"/>
  </r>
  <r>
    <x v="0"/>
    <s v="355 - TRN-POLES&amp;FIX - ELE"/>
    <s v="Addition"/>
    <n v="201609"/>
    <x v="3187"/>
    <n v="48.83"/>
    <n v="146.94"/>
    <n v="281.52999999999997"/>
    <n v="0"/>
    <n v="0"/>
    <n v="0"/>
    <n v="0"/>
    <n v="0"/>
    <n v="0"/>
    <n v="11039.9"/>
    <n v="0"/>
    <n v="0"/>
    <n v="0"/>
    <n v="5106.95"/>
    <n v="0"/>
    <n v="0"/>
    <n v="0"/>
    <n v="0"/>
    <n v="1939.27"/>
    <n v="0"/>
    <n v="2641.85"/>
    <n v="0"/>
    <n v="1952.64"/>
    <n v="0"/>
    <n v="0"/>
    <n v="0"/>
    <n v="0"/>
    <n v="0"/>
    <n v="0"/>
    <n v="1"/>
    <n v="23157.91"/>
    <n v="0"/>
    <s v="CET-PD-IR-TR-TRMETW"/>
    <x v="30"/>
    <x v="9"/>
    <x v="1"/>
  </r>
  <r>
    <x v="0"/>
    <s v="355 - TRN-POLES&amp;FIX - ELE"/>
    <s v="Addition"/>
    <n v="201609"/>
    <x v="505"/>
    <n v="-217.12"/>
    <n v="-630.72"/>
    <n v="3677.38"/>
    <n v="0"/>
    <n v="0"/>
    <n v="0"/>
    <n v="0"/>
    <n v="0"/>
    <n v="0"/>
    <n v="17691.13"/>
    <n v="-437.49"/>
    <n v="0"/>
    <n v="0"/>
    <n v="6021.96"/>
    <n v="-68724.09"/>
    <n v="0"/>
    <n v="0"/>
    <n v="0"/>
    <n v="36513.440000000002"/>
    <n v="0"/>
    <n v="-5538.34"/>
    <n v="70.06"/>
    <n v="2790.74"/>
    <n v="0"/>
    <n v="0"/>
    <n v="0"/>
    <n v="0"/>
    <n v="0"/>
    <n v="0"/>
    <n v="-6"/>
    <n v="-8345.56"/>
    <n v="0"/>
    <s v="CET-ET-LG-TS-667000"/>
    <x v="11"/>
    <x v="87"/>
    <x v="1"/>
  </r>
  <r>
    <x v="0"/>
    <s v="355 - TRN-POLES&amp;FIX - ELE"/>
    <s v="Addition"/>
    <n v="201609"/>
    <x v="1865"/>
    <n v="0"/>
    <n v="0"/>
    <n v="61.83"/>
    <n v="0"/>
    <n v="0"/>
    <n v="0"/>
    <n v="0"/>
    <n v="0"/>
    <n v="0"/>
    <n v="0"/>
    <n v="0"/>
    <n v="0"/>
    <n v="0"/>
    <n v="255.54"/>
    <n v="0"/>
    <n v="0"/>
    <n v="0"/>
    <n v="0"/>
    <n v="0"/>
    <n v="0"/>
    <n v="0"/>
    <n v="0"/>
    <n v="33.49"/>
    <n v="0"/>
    <n v="0"/>
    <n v="0"/>
    <n v="0"/>
    <n v="0"/>
    <n v="0"/>
    <n v="1"/>
    <n v="350.86"/>
    <n v="0"/>
    <s v="CET-PD-IR-TR-TRMETE"/>
    <x v="30"/>
    <x v="9"/>
    <x v="1"/>
  </r>
  <r>
    <x v="0"/>
    <s v="355 - TRN-POLES&amp;FIX - ELE"/>
    <s v="Addition"/>
    <n v="201609"/>
    <x v="3188"/>
    <n v="3170.21"/>
    <n v="8901.32"/>
    <n v="1056.6600000000001"/>
    <n v="0"/>
    <n v="0"/>
    <n v="0"/>
    <n v="0"/>
    <n v="0"/>
    <n v="0"/>
    <n v="93036.77"/>
    <n v="0"/>
    <n v="0"/>
    <n v="0"/>
    <n v="12268.56"/>
    <n v="0"/>
    <n v="0"/>
    <n v="0"/>
    <n v="0"/>
    <n v="3198.61"/>
    <n v="0"/>
    <n v="34353.279999999999"/>
    <n v="0"/>
    <n v="10280.11"/>
    <n v="0"/>
    <n v="0"/>
    <n v="0"/>
    <n v="0"/>
    <n v="0"/>
    <n v="0"/>
    <n v="1"/>
    <n v="166265.51999999999"/>
    <n v="0"/>
    <s v="CET-PD-IR-TR-TREAST"/>
    <x v="30"/>
    <x v="9"/>
    <x v="1"/>
  </r>
  <r>
    <x v="0"/>
    <s v="355 - TRN-POLES&amp;FIX - ELE"/>
    <s v="Addition"/>
    <n v="201609"/>
    <x v="3189"/>
    <n v="13.44"/>
    <n v="40.29"/>
    <n v="159.32"/>
    <n v="0"/>
    <n v="0"/>
    <n v="0"/>
    <n v="0"/>
    <n v="0"/>
    <n v="0"/>
    <n v="636.4"/>
    <n v="0"/>
    <n v="0"/>
    <n v="0"/>
    <n v="477.54"/>
    <n v="0"/>
    <n v="0"/>
    <n v="0"/>
    <n v="0"/>
    <n v="978.42"/>
    <n v="0"/>
    <n v="3554.34"/>
    <n v="0"/>
    <n v="1280.55"/>
    <n v="0"/>
    <n v="0"/>
    <n v="0"/>
    <n v="0"/>
    <n v="0"/>
    <n v="0"/>
    <n v="1"/>
    <n v="7140.3"/>
    <n v="0"/>
    <s v="CET-PD-IR-TR-TRMETE"/>
    <x v="30"/>
    <x v="9"/>
    <x v="1"/>
  </r>
  <r>
    <x v="0"/>
    <s v="355 - TRN-POLES&amp;FIX - ELE"/>
    <s v="Addition"/>
    <n v="201609"/>
    <x v="1867"/>
    <n v="0"/>
    <n v="0"/>
    <n v="-2.1800000000000002"/>
    <n v="0"/>
    <n v="0"/>
    <n v="0"/>
    <n v="0"/>
    <n v="0"/>
    <n v="0"/>
    <n v="-329.18"/>
    <n v="0"/>
    <n v="0"/>
    <n v="0"/>
    <n v="-148.61000000000001"/>
    <n v="0"/>
    <n v="0"/>
    <n v="0"/>
    <n v="0"/>
    <n v="0"/>
    <n v="0"/>
    <n v="0"/>
    <n v="3984.14"/>
    <n v="-18.170000000000002"/>
    <n v="0"/>
    <n v="0"/>
    <n v="0"/>
    <n v="0"/>
    <n v="0"/>
    <n v="0"/>
    <n v="1"/>
    <n v="3486"/>
    <n v="0"/>
    <s v="CET-PD-IR-TR-TRORAN"/>
    <x v="30"/>
    <x v="9"/>
    <x v="1"/>
  </r>
  <r>
    <x v="0"/>
    <s v="355 - TRN-POLES&amp;FIX - ELE"/>
    <s v="Addition"/>
    <n v="201609"/>
    <x v="2525"/>
    <n v="0"/>
    <n v="0"/>
    <n v="-240.27"/>
    <n v="0"/>
    <n v="0"/>
    <n v="0"/>
    <n v="0"/>
    <n v="0"/>
    <n v="0"/>
    <n v="-36405.33"/>
    <n v="0"/>
    <n v="0"/>
    <n v="0"/>
    <n v="-16437.29"/>
    <n v="0"/>
    <n v="0"/>
    <n v="0"/>
    <n v="0"/>
    <n v="0"/>
    <n v="0"/>
    <n v="0"/>
    <n v="0"/>
    <n v="-2009.19"/>
    <n v="0"/>
    <n v="0"/>
    <n v="0"/>
    <n v="0"/>
    <n v="0"/>
    <n v="0"/>
    <n v="1"/>
    <n v="-55092.08"/>
    <n v="0"/>
    <s v="CET-PD-IR-TR-TRORAN"/>
    <x v="30"/>
    <x v="9"/>
    <x v="1"/>
  </r>
  <r>
    <x v="0"/>
    <s v="355 - TRN-POLES&amp;FIX - ELE"/>
    <s v="Addition"/>
    <n v="201609"/>
    <x v="515"/>
    <n v="0"/>
    <n v="0"/>
    <n v="-2.33"/>
    <n v="0"/>
    <n v="0"/>
    <n v="0"/>
    <n v="0"/>
    <n v="0"/>
    <n v="0"/>
    <n v="0"/>
    <n v="0"/>
    <n v="0"/>
    <n v="0"/>
    <n v="-159.44999999999999"/>
    <n v="0"/>
    <n v="0"/>
    <n v="0"/>
    <n v="0"/>
    <n v="0"/>
    <n v="0"/>
    <n v="0"/>
    <n v="0"/>
    <n v="-19.489999999999998"/>
    <n v="0"/>
    <n v="0"/>
    <n v="0"/>
    <n v="0"/>
    <n v="0"/>
    <n v="0"/>
    <n v="1"/>
    <n v="-181.27"/>
    <n v="0"/>
    <s v="CET-PD-IR-TR-TRORAN"/>
    <x v="30"/>
    <x v="9"/>
    <x v="1"/>
  </r>
  <r>
    <x v="0"/>
    <s v="355 - TRN-POLES&amp;FIX - ELE"/>
    <s v="Addition"/>
    <n v="201609"/>
    <x v="2824"/>
    <n v="0"/>
    <n v="0"/>
    <n v="-0.02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-0.01"/>
    <n v="0"/>
    <s v="CET-PD-IR-TR-TRMETE"/>
    <x v="30"/>
    <x v="9"/>
    <x v="1"/>
  </r>
  <r>
    <x v="0"/>
    <s v="355 - TRN-POLES&amp;FIX - ELE"/>
    <s v="Addition"/>
    <n v="201609"/>
    <x v="2968"/>
    <n v="0"/>
    <n v="0"/>
    <n v="821.99"/>
    <n v="0"/>
    <n v="0"/>
    <n v="0"/>
    <n v="0"/>
    <n v="0"/>
    <n v="0"/>
    <n v="51486.44"/>
    <n v="0"/>
    <n v="0"/>
    <n v="0"/>
    <n v="15720.11"/>
    <n v="0"/>
    <n v="0"/>
    <n v="0"/>
    <n v="0"/>
    <n v="2534.7800000000002"/>
    <n v="0"/>
    <n v="-13323.57"/>
    <n v="0"/>
    <n v="4150.3900000000003"/>
    <n v="0"/>
    <n v="0"/>
    <n v="0"/>
    <n v="0"/>
    <n v="0"/>
    <n v="0"/>
    <n v="1"/>
    <n v="61390.14"/>
    <n v="0"/>
    <s v="CET-PD-IR-TR-TREAST"/>
    <x v="30"/>
    <x v="9"/>
    <x v="1"/>
  </r>
  <r>
    <x v="0"/>
    <s v="355 - TRN-POLES&amp;FIX - ELE"/>
    <s v="Addition"/>
    <n v="201609"/>
    <x v="3190"/>
    <n v="283.58"/>
    <n v="853.15"/>
    <n v="163.96"/>
    <n v="0"/>
    <n v="0"/>
    <n v="0"/>
    <n v="0"/>
    <n v="0"/>
    <n v="0"/>
    <n v="14362.4"/>
    <n v="0"/>
    <n v="0"/>
    <n v="0"/>
    <n v="2314.69"/>
    <n v="0"/>
    <n v="0"/>
    <n v="0"/>
    <n v="0"/>
    <n v="886.55"/>
    <n v="0"/>
    <n v="3679.2"/>
    <n v="0"/>
    <n v="1474.36"/>
    <n v="0"/>
    <n v="0"/>
    <n v="0"/>
    <n v="0"/>
    <n v="0"/>
    <n v="0"/>
    <n v="1"/>
    <n v="24017.89"/>
    <n v="0"/>
    <s v="CET-PD-IR-TR-TREAST"/>
    <x v="30"/>
    <x v="9"/>
    <x v="1"/>
  </r>
  <r>
    <x v="0"/>
    <s v="355 - TRN-POLES&amp;FIX - ELE"/>
    <s v="Addition"/>
    <n v="201609"/>
    <x v="2526"/>
    <n v="0"/>
    <n v="0"/>
    <n v="-77.790000000000006"/>
    <n v="0"/>
    <n v="0"/>
    <n v="0"/>
    <n v="0"/>
    <n v="0"/>
    <n v="0"/>
    <n v="-819.66"/>
    <n v="0"/>
    <n v="0"/>
    <n v="0"/>
    <n v="-381.63"/>
    <n v="0"/>
    <n v="0"/>
    <n v="0"/>
    <n v="0"/>
    <n v="-991.56"/>
    <n v="0"/>
    <n v="3670.99"/>
    <n v="-100.9"/>
    <n v="-731.1"/>
    <n v="0"/>
    <n v="0"/>
    <n v="0"/>
    <n v="0"/>
    <n v="0"/>
    <n v="0"/>
    <n v="1"/>
    <n v="568.35"/>
    <n v="0"/>
    <s v="CET-PD-IR-TR-TREAST"/>
    <x v="30"/>
    <x v="9"/>
    <x v="1"/>
  </r>
  <r>
    <x v="0"/>
    <s v="355 - TRN-POLES&amp;FIX - ELE"/>
    <s v="Addition"/>
    <n v="201609"/>
    <x v="1049"/>
    <n v="0"/>
    <n v="0"/>
    <n v="-24.31"/>
    <n v="0"/>
    <n v="0"/>
    <n v="0"/>
    <n v="0"/>
    <n v="0"/>
    <n v="0"/>
    <n v="0"/>
    <n v="0"/>
    <n v="0"/>
    <n v="0"/>
    <n v="-27.74"/>
    <n v="0"/>
    <n v="0"/>
    <n v="0"/>
    <n v="0"/>
    <n v="-82.72"/>
    <n v="0"/>
    <n v="0"/>
    <n v="0"/>
    <n v="-344.15"/>
    <n v="0"/>
    <n v="0"/>
    <n v="0"/>
    <n v="0"/>
    <n v="0"/>
    <n v="0"/>
    <n v="-1"/>
    <n v="-478.92"/>
    <n v="0"/>
    <s v="CET-PD-IR-TR-TRMETE"/>
    <x v="30"/>
    <x v="9"/>
    <x v="1"/>
  </r>
  <r>
    <x v="0"/>
    <s v="355 - TRN-POLES&amp;FIX - ELE"/>
    <s v="Addition"/>
    <n v="201609"/>
    <x v="1413"/>
    <n v="-6.46"/>
    <n v="-17.7"/>
    <n v="0"/>
    <n v="0"/>
    <n v="0"/>
    <n v="0"/>
    <n v="0"/>
    <n v="0"/>
    <n v="0"/>
    <n v="-0.01"/>
    <n v="0"/>
    <n v="0"/>
    <n v="0"/>
    <n v="0"/>
    <n v="-27673.39"/>
    <n v="0"/>
    <n v="0"/>
    <n v="0"/>
    <n v="0.01"/>
    <n v="0"/>
    <n v="-751.9"/>
    <n v="1499.87"/>
    <n v="-1974.19"/>
    <n v="0"/>
    <n v="0"/>
    <n v="0"/>
    <n v="0"/>
    <n v="0"/>
    <n v="0"/>
    <n v="-11"/>
    <n v="-28923.77"/>
    <n v="0"/>
    <s v="CET-PD-IR-TR-TRMETE"/>
    <x v="30"/>
    <x v="9"/>
    <x v="1"/>
  </r>
  <r>
    <x v="0"/>
    <s v="355 - TRN-POLES&amp;FIX - ELE"/>
    <s v="Addition"/>
    <n v="201609"/>
    <x v="3191"/>
    <n v="293.10000000000002"/>
    <n v="864.97"/>
    <n v="1633.88"/>
    <n v="0"/>
    <n v="0"/>
    <n v="0"/>
    <n v="0"/>
    <n v="0"/>
    <n v="0"/>
    <n v="67482.929999999993"/>
    <n v="0"/>
    <n v="0"/>
    <n v="0"/>
    <n v="22115.69"/>
    <n v="0"/>
    <n v="0"/>
    <n v="0"/>
    <n v="0"/>
    <n v="5589.81"/>
    <n v="0"/>
    <n v="20480.2"/>
    <n v="0"/>
    <n v="8975.59"/>
    <n v="0"/>
    <n v="0"/>
    <n v="0"/>
    <n v="0"/>
    <n v="0"/>
    <n v="0"/>
    <n v="1"/>
    <n v="127436.17"/>
    <n v="0"/>
    <s v="CET-PD-IR-TR-TRMETE"/>
    <x v="30"/>
    <x v="9"/>
    <x v="1"/>
  </r>
  <r>
    <x v="0"/>
    <s v="355 - TRN-POLES&amp;FIX - ELE"/>
    <s v="Addition"/>
    <n v="201609"/>
    <x v="3192"/>
    <n v="13.57"/>
    <n v="38.950000000000003"/>
    <n v="129.51"/>
    <n v="0"/>
    <n v="0"/>
    <n v="0"/>
    <n v="0"/>
    <n v="0"/>
    <n v="0"/>
    <n v="8735.67"/>
    <n v="0"/>
    <n v="0"/>
    <n v="0"/>
    <n v="4359.1499999999996"/>
    <n v="0"/>
    <n v="0"/>
    <n v="0"/>
    <n v="0"/>
    <n v="1099.22"/>
    <n v="0"/>
    <n v="0"/>
    <n v="0"/>
    <n v="1405.4"/>
    <n v="0"/>
    <n v="0"/>
    <n v="0"/>
    <n v="0"/>
    <n v="0"/>
    <n v="0"/>
    <n v="1"/>
    <n v="15781.47"/>
    <n v="0"/>
    <s v="CET-PD-IR-TR-TRMETE"/>
    <x v="30"/>
    <x v="9"/>
    <x v="1"/>
  </r>
  <r>
    <x v="0"/>
    <s v="355 - TRN-POLES&amp;FIX - ELE"/>
    <s v="Addition"/>
    <n v="201609"/>
    <x v="519"/>
    <n v="0"/>
    <n v="0"/>
    <n v="-1.35"/>
    <n v="0"/>
    <n v="0"/>
    <n v="0"/>
    <n v="0"/>
    <n v="0"/>
    <n v="0"/>
    <n v="0"/>
    <n v="0"/>
    <n v="0"/>
    <n v="0"/>
    <n v="-92.05"/>
    <n v="0"/>
    <n v="0"/>
    <n v="0"/>
    <n v="0"/>
    <n v="0"/>
    <n v="0"/>
    <n v="0"/>
    <n v="0"/>
    <n v="-11.25"/>
    <n v="0"/>
    <n v="0"/>
    <n v="0"/>
    <n v="0"/>
    <n v="0"/>
    <n v="0"/>
    <n v="1"/>
    <n v="-104.65"/>
    <n v="0"/>
    <s v="CET-PD-IR-TR-TRORAN"/>
    <x v="30"/>
    <x v="9"/>
    <x v="1"/>
  </r>
  <r>
    <x v="0"/>
    <s v="355 - TRN-POLES&amp;FIX - ELE"/>
    <s v="Addition"/>
    <n v="201609"/>
    <x v="2528"/>
    <n v="0"/>
    <n v="0"/>
    <n v="25.86"/>
    <n v="0"/>
    <n v="0"/>
    <n v="0"/>
    <n v="0"/>
    <n v="0"/>
    <n v="0"/>
    <n v="3919.04"/>
    <n v="0"/>
    <n v="0"/>
    <n v="0"/>
    <n v="1769.48"/>
    <n v="0"/>
    <n v="0"/>
    <n v="0"/>
    <n v="0"/>
    <n v="0"/>
    <n v="0"/>
    <n v="0"/>
    <n v="0"/>
    <n v="216.29"/>
    <n v="0"/>
    <n v="0"/>
    <n v="0"/>
    <n v="0"/>
    <n v="0"/>
    <n v="0"/>
    <n v="1"/>
    <n v="5930.67"/>
    <n v="0"/>
    <s v="CET-PD-IR-TR-TRORAN"/>
    <x v="30"/>
    <x v="9"/>
    <x v="1"/>
  </r>
  <r>
    <x v="0"/>
    <s v="355 - TRN-POLES&amp;FIX - ELE"/>
    <s v="Addition"/>
    <n v="201609"/>
    <x v="225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0.01"/>
    <n v="0"/>
    <s v="CET-PD-IR-TR-TRORAN"/>
    <x v="30"/>
    <x v="9"/>
    <x v="1"/>
  </r>
  <r>
    <x v="0"/>
    <s v="355 - TRN-POLES&amp;FIX - ELE"/>
    <s v="Addition"/>
    <n v="201609"/>
    <x v="3193"/>
    <n v="1126.8399999999999"/>
    <n v="3392.07"/>
    <n v="2803.09"/>
    <n v="0"/>
    <n v="0"/>
    <n v="0"/>
    <n v="0"/>
    <n v="0"/>
    <n v="0"/>
    <n v="85783.25"/>
    <n v="0"/>
    <n v="0"/>
    <n v="0"/>
    <n v="20525.04"/>
    <n v="0"/>
    <n v="0"/>
    <n v="0"/>
    <n v="0"/>
    <n v="12308.06"/>
    <n v="0"/>
    <n v="23562.92"/>
    <n v="0"/>
    <n v="14548.71"/>
    <n v="0"/>
    <n v="0"/>
    <n v="0"/>
    <n v="0"/>
    <n v="0"/>
    <n v="0"/>
    <n v="1"/>
    <n v="164049.98000000001"/>
    <n v="0"/>
    <s v="CET-PD-IR-TR-TRORAN"/>
    <x v="30"/>
    <x v="9"/>
    <x v="1"/>
  </r>
  <r>
    <x v="0"/>
    <s v="355 - TRN-POLES&amp;FIX - ELE"/>
    <s v="Addition"/>
    <n v="201609"/>
    <x v="1053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.01"/>
    <n v="0"/>
    <s v="CET-PD-IR-TR-TRORAN"/>
    <x v="30"/>
    <x v="9"/>
    <x v="1"/>
  </r>
  <r>
    <x v="0"/>
    <s v="355 - TRN-POLES&amp;FIX - ELE"/>
    <s v="Addition"/>
    <n v="201609"/>
    <x v="1870"/>
    <n v="0"/>
    <n v="0"/>
    <n v="0.01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.02"/>
    <n v="0"/>
    <s v="CET-PD-IR-TR-TRORAN"/>
    <x v="30"/>
    <x v="9"/>
    <x v="1"/>
  </r>
  <r>
    <x v="0"/>
    <s v="355 - TRN-POLES&amp;FIX - ELE"/>
    <s v="Addition"/>
    <n v="201609"/>
    <x v="2969"/>
    <n v="0"/>
    <n v="0"/>
    <n v="50.99"/>
    <n v="0"/>
    <n v="0"/>
    <n v="0"/>
    <n v="0"/>
    <n v="0"/>
    <n v="0"/>
    <n v="12694.09"/>
    <n v="0"/>
    <n v="0"/>
    <n v="0"/>
    <n v="6843.39"/>
    <n v="0"/>
    <n v="0"/>
    <n v="0"/>
    <n v="0"/>
    <n v="-225.14"/>
    <n v="0"/>
    <n v="5976.86"/>
    <n v="0.01"/>
    <n v="787.88"/>
    <n v="0"/>
    <n v="0"/>
    <n v="0"/>
    <n v="0"/>
    <n v="0"/>
    <n v="0"/>
    <n v="1"/>
    <n v="26128.080000000002"/>
    <n v="0"/>
    <s v="CET-PD-IR-TR-TRORAN"/>
    <x v="30"/>
    <x v="9"/>
    <x v="1"/>
  </r>
  <r>
    <x v="0"/>
    <s v="355 - TRN-POLES&amp;FIX - ELE"/>
    <s v="Addition"/>
    <n v="201609"/>
    <x v="1055"/>
    <n v="0"/>
    <n v="0"/>
    <n v="-5.69"/>
    <n v="0"/>
    <n v="0"/>
    <n v="0"/>
    <n v="0"/>
    <n v="0"/>
    <n v="0"/>
    <n v="0"/>
    <n v="0"/>
    <n v="0"/>
    <n v="0"/>
    <n v="-389.13"/>
    <n v="0"/>
    <n v="0"/>
    <n v="0"/>
    <n v="0"/>
    <n v="0"/>
    <n v="0"/>
    <n v="0"/>
    <n v="0"/>
    <n v="-47.56"/>
    <n v="0"/>
    <n v="0"/>
    <n v="0"/>
    <n v="0"/>
    <n v="0"/>
    <n v="0"/>
    <n v="1"/>
    <n v="-442.38"/>
    <n v="0"/>
    <s v="CET-PD-IR-TR-TRORAN"/>
    <x v="30"/>
    <x v="9"/>
    <x v="1"/>
  </r>
  <r>
    <x v="0"/>
    <s v="355 - TRN-POLES&amp;FIX - ELE"/>
    <s v="Addition"/>
    <n v="201609"/>
    <x v="3194"/>
    <n v="156.55000000000001"/>
    <n v="470.14"/>
    <n v="413.33"/>
    <n v="0"/>
    <n v="0"/>
    <n v="0"/>
    <n v="0"/>
    <n v="0"/>
    <n v="0"/>
    <n v="3423.29"/>
    <n v="0"/>
    <n v="0"/>
    <n v="0"/>
    <n v="1733.33"/>
    <n v="0"/>
    <n v="0"/>
    <n v="0"/>
    <n v="0"/>
    <n v="5172.37"/>
    <n v="0"/>
    <n v="3447.57"/>
    <n v="0"/>
    <n v="3133.83"/>
    <n v="0"/>
    <n v="0"/>
    <n v="0"/>
    <n v="0"/>
    <n v="0"/>
    <n v="0"/>
    <n v="1"/>
    <n v="17950.41"/>
    <n v="0"/>
    <s v="CET-PD-IR-TR-TRORAN"/>
    <x v="30"/>
    <x v="9"/>
    <x v="1"/>
  </r>
  <r>
    <x v="0"/>
    <s v="355 - TRN-POLES&amp;FIX - ELE"/>
    <s v="Addition"/>
    <n v="201609"/>
    <x v="1056"/>
    <n v="0"/>
    <n v="0"/>
    <n v="-0.15"/>
    <n v="0"/>
    <n v="0"/>
    <n v="0"/>
    <n v="0"/>
    <n v="0"/>
    <n v="0"/>
    <n v="0"/>
    <n v="0"/>
    <n v="0"/>
    <n v="0"/>
    <n v="-10.130000000000001"/>
    <n v="0"/>
    <n v="0"/>
    <n v="0"/>
    <n v="0"/>
    <n v="0"/>
    <n v="0"/>
    <n v="0"/>
    <n v="0"/>
    <n v="-1.23"/>
    <n v="0"/>
    <n v="0"/>
    <n v="0"/>
    <n v="0"/>
    <n v="0"/>
    <n v="0"/>
    <n v="1"/>
    <n v="-11.51"/>
    <n v="0"/>
    <s v="CET-PD-IR-TR-TRORAN"/>
    <x v="30"/>
    <x v="9"/>
    <x v="1"/>
  </r>
  <r>
    <x v="0"/>
    <s v="355 - TRN-POLES&amp;FIX - ELE"/>
    <s v="Addition"/>
    <n v="201609"/>
    <x v="2254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0.01"/>
    <n v="0"/>
    <s v="CET-PD-IR-TR-TRORAN"/>
    <x v="30"/>
    <x v="9"/>
    <x v="1"/>
  </r>
  <r>
    <x v="0"/>
    <s v="355 - TRN-POLES&amp;FIX - ELE"/>
    <s v="Addition"/>
    <n v="201609"/>
    <x v="2970"/>
    <n v="0"/>
    <n v="0"/>
    <n v="0.01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1"/>
    <n v="-0.01"/>
    <n v="0"/>
    <s v="CET-PD-IR-TR-TRORAN"/>
    <x v="30"/>
    <x v="9"/>
    <x v="1"/>
  </r>
  <r>
    <x v="0"/>
    <s v="355 - TRN-POLES&amp;FIX - ELE"/>
    <s v="Addition"/>
    <n v="201609"/>
    <x v="1058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-0.01"/>
    <n v="0"/>
    <n v="0"/>
    <n v="0"/>
    <n v="-0.01"/>
    <n v="0"/>
    <n v="0"/>
    <n v="0"/>
    <n v="0"/>
    <n v="0"/>
    <n v="0"/>
    <n v="1"/>
    <n v="-0.03"/>
    <n v="0"/>
    <s v="CET-PD-IR-TR-TRORAN"/>
    <x v="30"/>
    <x v="9"/>
    <x v="1"/>
  </r>
  <r>
    <x v="0"/>
    <s v="355 - TRN-POLES&amp;FIX - ELE"/>
    <s v="Addition"/>
    <n v="201609"/>
    <x v="3195"/>
    <n v="420.78"/>
    <n v="1268.1400000000001"/>
    <n v="374.36"/>
    <n v="0"/>
    <n v="0"/>
    <n v="0"/>
    <n v="0"/>
    <n v="0"/>
    <n v="0"/>
    <n v="24414.720000000001"/>
    <n v="0"/>
    <n v="0"/>
    <n v="0"/>
    <n v="4635.1099999999997"/>
    <n v="0"/>
    <n v="0"/>
    <n v="0"/>
    <n v="0"/>
    <n v="3702.47"/>
    <n v="0"/>
    <n v="7229.31"/>
    <n v="0"/>
    <n v="5423.67"/>
    <n v="0"/>
    <n v="0"/>
    <n v="0"/>
    <n v="0"/>
    <n v="0"/>
    <n v="0"/>
    <n v="1"/>
    <n v="47468.56"/>
    <n v="0"/>
    <s v="CET-PD-IR-TR-TRORAN"/>
    <x v="30"/>
    <x v="9"/>
    <x v="1"/>
  </r>
  <r>
    <x v="0"/>
    <s v="355 - TRN-POLES&amp;FIX - ELE"/>
    <s v="Addition"/>
    <n v="201609"/>
    <x v="1873"/>
    <n v="0"/>
    <n v="0"/>
    <n v="0"/>
    <n v="0"/>
    <n v="0"/>
    <n v="0"/>
    <n v="0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0.02"/>
    <n v="0"/>
    <s v="CET-PD-IR-TR-TRORAN"/>
    <x v="30"/>
    <x v="9"/>
    <x v="1"/>
  </r>
  <r>
    <x v="0"/>
    <s v="355 - TRN-POLES&amp;FIX - ELE"/>
    <s v="Addition"/>
    <n v="201609"/>
    <x v="1877"/>
    <n v="0"/>
    <n v="0"/>
    <n v="-1.06"/>
    <n v="0"/>
    <n v="0"/>
    <n v="0"/>
    <n v="0"/>
    <n v="0"/>
    <n v="0"/>
    <n v="-161.58000000000001"/>
    <n v="0"/>
    <n v="0"/>
    <n v="0"/>
    <n v="-72.959999999999994"/>
    <n v="0"/>
    <n v="0"/>
    <n v="0"/>
    <n v="0"/>
    <n v="0"/>
    <n v="0"/>
    <n v="0"/>
    <n v="0"/>
    <n v="-8.92"/>
    <n v="0"/>
    <n v="0"/>
    <n v="0"/>
    <n v="0"/>
    <n v="0"/>
    <n v="0"/>
    <n v="1"/>
    <n v="-244.52"/>
    <n v="0"/>
    <s v="CET-PD-IR-TR-TRORAN"/>
    <x v="30"/>
    <x v="9"/>
    <x v="1"/>
  </r>
  <r>
    <x v="0"/>
    <s v="355 - TRN-POLES&amp;FIX - ELE"/>
    <s v="Addition"/>
    <n v="201609"/>
    <x v="1879"/>
    <n v="-788.31"/>
    <n v="-2316.7399999999998"/>
    <n v="-3119.9"/>
    <n v="0"/>
    <n v="0"/>
    <n v="0"/>
    <n v="0"/>
    <n v="0"/>
    <n v="0"/>
    <n v="-77431.990000000005"/>
    <n v="0"/>
    <n v="0"/>
    <n v="0"/>
    <n v="-14321.82"/>
    <n v="0"/>
    <n v="0"/>
    <n v="0"/>
    <n v="0"/>
    <n v="-16441.439999999999"/>
    <n v="0"/>
    <n v="-35984"/>
    <n v="0"/>
    <n v="-15917.96"/>
    <n v="0"/>
    <n v="0"/>
    <n v="0"/>
    <n v="0"/>
    <n v="0"/>
    <n v="0"/>
    <n v="-4"/>
    <n v="-166322.16"/>
    <n v="0"/>
    <s v="CET-PD-IR-TR-TRSJOA"/>
    <x v="30"/>
    <x v="9"/>
    <x v="1"/>
  </r>
  <r>
    <x v="0"/>
    <s v="355 - TRN-POLES&amp;FIX - ELE"/>
    <s v="Addition"/>
    <n v="201609"/>
    <x v="2971"/>
    <n v="0"/>
    <n v="0"/>
    <n v="0.22"/>
    <n v="0"/>
    <n v="0"/>
    <n v="0"/>
    <n v="0"/>
    <n v="0"/>
    <n v="0"/>
    <n v="34.020000000000003"/>
    <n v="0"/>
    <n v="0"/>
    <n v="0"/>
    <n v="2.15"/>
    <n v="0"/>
    <n v="0"/>
    <n v="0"/>
    <n v="0"/>
    <n v="0"/>
    <n v="0"/>
    <n v="0"/>
    <n v="0"/>
    <n v="1.41"/>
    <n v="0"/>
    <n v="0"/>
    <n v="0"/>
    <n v="0"/>
    <n v="0"/>
    <n v="0"/>
    <n v="-1"/>
    <n v="37.799999999999997"/>
    <n v="0"/>
    <s v="CET-PD-IR-TR-TRSJOA"/>
    <x v="30"/>
    <x v="9"/>
    <x v="1"/>
  </r>
  <r>
    <x v="0"/>
    <s v="355 - TRN-POLES&amp;FIX - ELE"/>
    <s v="Addition"/>
    <n v="201609"/>
    <x v="1880"/>
    <n v="0"/>
    <n v="0"/>
    <n v="-1575.81"/>
    <n v="0"/>
    <n v="0"/>
    <n v="0"/>
    <n v="0"/>
    <n v="0"/>
    <n v="0"/>
    <n v="-15872.33"/>
    <n v="0"/>
    <n v="0"/>
    <n v="0"/>
    <n v="-15854.75"/>
    <n v="0"/>
    <n v="0"/>
    <n v="0"/>
    <n v="0"/>
    <n v="-23097.41"/>
    <n v="0"/>
    <n v="0"/>
    <n v="0"/>
    <n v="-20396.87"/>
    <n v="0"/>
    <n v="0"/>
    <n v="0"/>
    <n v="0"/>
    <n v="0"/>
    <n v="0"/>
    <n v="1"/>
    <n v="-76797.17"/>
    <n v="0"/>
    <s v="CET-PD-IR-TR-TRORAN"/>
    <x v="30"/>
    <x v="9"/>
    <x v="1"/>
  </r>
  <r>
    <x v="0"/>
    <s v="355 - TRN-POLES&amp;FIX - ELE"/>
    <s v="Addition"/>
    <n v="201609"/>
    <x v="534"/>
    <n v="-109.87"/>
    <n v="-299.70999999999998"/>
    <n v="-0.55000000000000004"/>
    <n v="0"/>
    <n v="0"/>
    <n v="0"/>
    <n v="0"/>
    <n v="0"/>
    <n v="0"/>
    <n v="-81.510000000000005"/>
    <n v="0"/>
    <n v="0"/>
    <n v="0"/>
    <n v="-10.66"/>
    <n v="-97975.21"/>
    <n v="0"/>
    <n v="0"/>
    <n v="0"/>
    <n v="0"/>
    <n v="0"/>
    <n v="-5141.84"/>
    <n v="0"/>
    <n v="-8237.01"/>
    <n v="0"/>
    <n v="0"/>
    <n v="0"/>
    <n v="0"/>
    <n v="0"/>
    <n v="0"/>
    <n v="-5"/>
    <n v="-111856.36"/>
    <n v="0"/>
    <s v="CET-PD-IR-TR-TRORAN"/>
    <x v="30"/>
    <x v="9"/>
    <x v="1"/>
  </r>
  <r>
    <x v="0"/>
    <s v="355 - TRN-POLES&amp;FIX - ELE"/>
    <s v="Addition"/>
    <n v="201609"/>
    <x v="1435"/>
    <n v="0"/>
    <n v="0"/>
    <n v="0.01"/>
    <n v="0"/>
    <n v="0"/>
    <n v="0"/>
    <n v="0"/>
    <n v="0"/>
    <n v="0"/>
    <n v="0"/>
    <n v="0"/>
    <n v="0"/>
    <n v="0"/>
    <n v="-0.01"/>
    <n v="0"/>
    <n v="0"/>
    <n v="0"/>
    <n v="0"/>
    <n v="0.01"/>
    <n v="0"/>
    <n v="0"/>
    <n v="0"/>
    <n v="0.01"/>
    <n v="0"/>
    <n v="0"/>
    <n v="0"/>
    <n v="0"/>
    <n v="0"/>
    <n v="0"/>
    <n v="1"/>
    <n v="0.02"/>
    <n v="0"/>
    <s v="CET-PD-IR-TR-TRORAN"/>
    <x v="30"/>
    <x v="9"/>
    <x v="1"/>
  </r>
  <r>
    <x v="0"/>
    <s v="355 - TRN-POLES&amp;FIX - ELE"/>
    <s v="Addition"/>
    <n v="201609"/>
    <x v="2257"/>
    <n v="0"/>
    <n v="0"/>
    <n v="0.45"/>
    <n v="0"/>
    <n v="0"/>
    <n v="0"/>
    <n v="0"/>
    <n v="0"/>
    <n v="0"/>
    <n v="68.97"/>
    <n v="0"/>
    <n v="0"/>
    <n v="0"/>
    <n v="31.15"/>
    <n v="0"/>
    <n v="0"/>
    <n v="0"/>
    <n v="0"/>
    <n v="0"/>
    <n v="0"/>
    <n v="0"/>
    <n v="0"/>
    <n v="3.8"/>
    <n v="0"/>
    <n v="0"/>
    <n v="0"/>
    <n v="0"/>
    <n v="0"/>
    <n v="0"/>
    <n v="1"/>
    <n v="104.37"/>
    <n v="0"/>
    <s v="CET-PD-IR-TR-TRORAN"/>
    <x v="30"/>
    <x v="9"/>
    <x v="1"/>
  </r>
  <r>
    <x v="0"/>
    <s v="355 - TRN-POLES&amp;FIX - ELE"/>
    <s v="Addition"/>
    <n v="201609"/>
    <x v="3196"/>
    <n v="183.01"/>
    <n v="531.51"/>
    <n v="871.47"/>
    <n v="0"/>
    <n v="0"/>
    <n v="0"/>
    <n v="0"/>
    <n v="0"/>
    <n v="0"/>
    <n v="23110.61"/>
    <n v="328.02"/>
    <n v="0"/>
    <n v="0"/>
    <n v="10826.32"/>
    <n v="0"/>
    <n v="0"/>
    <n v="0"/>
    <n v="0"/>
    <n v="3498.32"/>
    <n v="0"/>
    <n v="4997"/>
    <n v="0"/>
    <n v="4053.46"/>
    <n v="0"/>
    <n v="0"/>
    <n v="0"/>
    <n v="0"/>
    <n v="0"/>
    <n v="0"/>
    <n v="1"/>
    <n v="48071.7"/>
    <n v="0"/>
    <s v="CET-PD-IR-TR-TRORAN"/>
    <x v="30"/>
    <x v="9"/>
    <x v="1"/>
  </r>
  <r>
    <x v="0"/>
    <s v="355 - TRN-POLES&amp;FIX - ELE"/>
    <s v="Addition"/>
    <n v="201609"/>
    <x v="2258"/>
    <n v="0"/>
    <n v="0"/>
    <n v="-4.46"/>
    <n v="0"/>
    <n v="0"/>
    <n v="0"/>
    <n v="0"/>
    <n v="0"/>
    <n v="0"/>
    <n v="-676.34"/>
    <n v="0"/>
    <n v="0"/>
    <n v="0"/>
    <n v="-305.37"/>
    <n v="0"/>
    <n v="0"/>
    <n v="0"/>
    <n v="0"/>
    <n v="0"/>
    <n v="0"/>
    <n v="0"/>
    <n v="0"/>
    <n v="-37.33"/>
    <n v="0"/>
    <n v="0"/>
    <n v="0"/>
    <n v="0"/>
    <n v="0"/>
    <n v="0"/>
    <n v="1"/>
    <n v="-1023.5"/>
    <n v="0"/>
    <s v="CET-PD-IR-TR-TRORAN"/>
    <x v="30"/>
    <x v="9"/>
    <x v="1"/>
  </r>
  <r>
    <x v="0"/>
    <s v="355 - TRN-POLES&amp;FIX - ELE"/>
    <s v="Addition"/>
    <n v="201609"/>
    <x v="2260"/>
    <n v="-180.86"/>
    <n v="-239.21"/>
    <n v="-3122.27"/>
    <n v="0"/>
    <n v="0"/>
    <n v="0"/>
    <n v="0"/>
    <n v="0"/>
    <n v="0"/>
    <n v="-1357.18"/>
    <n v="0"/>
    <n v="0"/>
    <n v="0"/>
    <n v="-5548.9"/>
    <n v="0"/>
    <n v="0"/>
    <n v="0"/>
    <n v="0"/>
    <n v="-31734.32"/>
    <n v="0"/>
    <n v="-12531.24"/>
    <n v="-162.19999999999999"/>
    <n v="-29790.22"/>
    <n v="0"/>
    <n v="0"/>
    <n v="0"/>
    <n v="0"/>
    <n v="0"/>
    <n v="0"/>
    <n v="-2"/>
    <n v="-84666.4"/>
    <n v="0"/>
    <s v="CET-PD-IR-TR-TREAST"/>
    <x v="30"/>
    <x v="9"/>
    <x v="1"/>
  </r>
  <r>
    <x v="0"/>
    <s v="355 - TRN-POLES&amp;FIX - ELE"/>
    <s v="Addition"/>
    <n v="201609"/>
    <x v="2262"/>
    <n v="-12.59"/>
    <n v="-38.340000000000003"/>
    <n v="-495.13"/>
    <n v="0"/>
    <n v="0"/>
    <n v="0"/>
    <n v="0"/>
    <n v="0"/>
    <n v="0"/>
    <n v="-4892.72"/>
    <n v="0"/>
    <n v="0"/>
    <n v="0"/>
    <n v="-1281.97"/>
    <n v="0"/>
    <n v="0"/>
    <n v="0"/>
    <n v="0"/>
    <n v="-1760.27"/>
    <n v="0"/>
    <n v="-1567.3"/>
    <n v="0"/>
    <n v="-2172.11"/>
    <n v="0"/>
    <n v="0"/>
    <n v="0"/>
    <n v="0"/>
    <n v="0"/>
    <n v="0"/>
    <n v="-2"/>
    <n v="-12220.43"/>
    <n v="0"/>
    <s v="CET-PD-IR-TR-TRNCST"/>
    <x v="30"/>
    <x v="9"/>
    <x v="1"/>
  </r>
  <r>
    <x v="0"/>
    <s v="355 - TRN-POLES&amp;FIX - ELE"/>
    <s v="Addition"/>
    <n v="201609"/>
    <x v="1067"/>
    <n v="-77.7"/>
    <n v="-214.73"/>
    <n v="-38.26"/>
    <n v="0"/>
    <n v="0"/>
    <n v="0"/>
    <n v="0"/>
    <n v="0"/>
    <n v="0"/>
    <n v="-2756.76"/>
    <n v="0"/>
    <n v="0"/>
    <n v="0"/>
    <n v="-650.6"/>
    <n v="0"/>
    <n v="0"/>
    <n v="0"/>
    <n v="0"/>
    <n v="-545.44000000000005"/>
    <n v="0"/>
    <n v="1350.1"/>
    <n v="-169.15"/>
    <n v="-535.73"/>
    <n v="0"/>
    <n v="0"/>
    <n v="0"/>
    <n v="0"/>
    <n v="0"/>
    <n v="0"/>
    <n v="1"/>
    <n v="-3638.27"/>
    <n v="0"/>
    <s v="CET-PD-IR-TR-TRMETW"/>
    <x v="30"/>
    <x v="9"/>
    <x v="1"/>
  </r>
  <r>
    <x v="0"/>
    <s v="355 - TRN-POLES&amp;FIX - ELE"/>
    <s v="Addition"/>
    <n v="201609"/>
    <x v="2536"/>
    <n v="0"/>
    <n v="0"/>
    <n v="-0.41"/>
    <n v="0"/>
    <n v="0"/>
    <n v="0"/>
    <n v="0"/>
    <n v="0"/>
    <n v="0"/>
    <n v="-61.35"/>
    <n v="0"/>
    <n v="0"/>
    <n v="0"/>
    <n v="-27.72"/>
    <n v="0"/>
    <n v="0"/>
    <n v="0"/>
    <n v="0"/>
    <n v="0"/>
    <n v="0"/>
    <n v="0"/>
    <n v="0"/>
    <n v="-3.39"/>
    <n v="0"/>
    <n v="0"/>
    <n v="0"/>
    <n v="0"/>
    <n v="0"/>
    <n v="0"/>
    <n v="1"/>
    <n v="-92.87"/>
    <n v="0"/>
    <s v="CET-PD-IR-TR-TREAST"/>
    <x v="30"/>
    <x v="9"/>
    <x v="1"/>
  </r>
  <r>
    <x v="0"/>
    <s v="355 - TRN-POLES&amp;FIX - ELE"/>
    <s v="Addition"/>
    <n v="201609"/>
    <x v="2972"/>
    <n v="0"/>
    <n v="0"/>
    <n v="166.13"/>
    <n v="0"/>
    <n v="0"/>
    <n v="0"/>
    <n v="0"/>
    <n v="0"/>
    <n v="0"/>
    <n v="25171.119999999999"/>
    <n v="0"/>
    <n v="0"/>
    <n v="0"/>
    <n v="11364.96"/>
    <n v="0"/>
    <n v="0"/>
    <n v="0"/>
    <n v="0"/>
    <n v="0"/>
    <n v="0"/>
    <n v="0"/>
    <n v="0"/>
    <n v="1389.18"/>
    <n v="0"/>
    <n v="0"/>
    <n v="0"/>
    <n v="0"/>
    <n v="0"/>
    <n v="0"/>
    <n v="1"/>
    <n v="38091.39"/>
    <n v="0"/>
    <s v="CET-PD-IR-TR-TRMETE"/>
    <x v="30"/>
    <x v="9"/>
    <x v="1"/>
  </r>
  <r>
    <x v="0"/>
    <s v="355 - TRN-POLES&amp;FIX - ELE"/>
    <s v="Addition"/>
    <n v="201609"/>
    <x v="1882"/>
    <n v="-35.869999999999997"/>
    <n v="-108.31"/>
    <n v="-338.55"/>
    <n v="0"/>
    <n v="0"/>
    <n v="0"/>
    <n v="0"/>
    <n v="0"/>
    <n v="0"/>
    <n v="-18488.54"/>
    <n v="0"/>
    <n v="0"/>
    <n v="0"/>
    <n v="-4070.08"/>
    <n v="0"/>
    <n v="0"/>
    <n v="0"/>
    <n v="0"/>
    <n v="-2031.22"/>
    <n v="0"/>
    <n v="-5149.7700000000004"/>
    <n v="0"/>
    <n v="-2226.25"/>
    <n v="0"/>
    <n v="0"/>
    <n v="0"/>
    <n v="0"/>
    <n v="0"/>
    <n v="0"/>
    <n v="-4"/>
    <n v="-32448.59"/>
    <n v="0"/>
    <s v="CET-PD-IR-TR-TRNCST"/>
    <x v="30"/>
    <x v="9"/>
    <x v="1"/>
  </r>
  <r>
    <x v="0"/>
    <s v="355 - TRN-POLES&amp;FIX - ELE"/>
    <s v="Addition"/>
    <n v="201609"/>
    <x v="542"/>
    <n v="0"/>
    <n v="0"/>
    <n v="0.02"/>
    <n v="0"/>
    <n v="0"/>
    <n v="0"/>
    <n v="0"/>
    <n v="0"/>
    <n v="0"/>
    <n v="-0.01"/>
    <n v="0"/>
    <n v="0"/>
    <n v="0"/>
    <n v="0.02"/>
    <n v="0"/>
    <n v="0"/>
    <n v="0"/>
    <n v="0"/>
    <n v="0.01"/>
    <n v="0"/>
    <n v="2900.25"/>
    <n v="0"/>
    <n v="112.52"/>
    <n v="0"/>
    <n v="0"/>
    <n v="0"/>
    <n v="0"/>
    <n v="0"/>
    <n v="0"/>
    <n v="1"/>
    <n v="3012.81"/>
    <n v="0"/>
    <s v="CET-PD-IR-TR-TRNCST"/>
    <x v="30"/>
    <x v="9"/>
    <x v="1"/>
  </r>
  <r>
    <x v="0"/>
    <s v="355 - TRN-POLES&amp;FIX - ELE"/>
    <s v="Addition"/>
    <n v="201609"/>
    <x v="543"/>
    <n v="-82.15"/>
    <n v="-227.02"/>
    <n v="-6.48"/>
    <n v="0"/>
    <n v="0"/>
    <n v="0"/>
    <n v="0"/>
    <n v="0"/>
    <n v="0"/>
    <n v="-976.98"/>
    <n v="0"/>
    <n v="0"/>
    <n v="0"/>
    <n v="-161.59"/>
    <n v="-64062.7"/>
    <n v="0"/>
    <n v="0"/>
    <n v="0"/>
    <n v="-0.02"/>
    <n v="0"/>
    <n v="-2947.47"/>
    <n v="0.01"/>
    <n v="-5372.85"/>
    <n v="0"/>
    <n v="0"/>
    <n v="0"/>
    <n v="0"/>
    <n v="0"/>
    <n v="0"/>
    <n v="-5"/>
    <n v="-73837.25"/>
    <n v="0"/>
    <s v="CET-PD-IR-TR-TRNCST"/>
    <x v="30"/>
    <x v="9"/>
    <x v="1"/>
  </r>
  <r>
    <x v="0"/>
    <s v="355 - TRN-POLES&amp;FIX - ELE"/>
    <s v="Addition"/>
    <n v="201609"/>
    <x v="1884"/>
    <n v="-307.98"/>
    <n v="-899.86"/>
    <n v="-1389.56"/>
    <n v="0"/>
    <n v="0"/>
    <n v="0"/>
    <n v="0"/>
    <n v="0"/>
    <n v="0"/>
    <n v="-55689.21"/>
    <n v="0"/>
    <n v="0"/>
    <n v="0"/>
    <n v="-9669.85"/>
    <n v="0"/>
    <n v="0"/>
    <n v="0"/>
    <n v="0"/>
    <n v="-5585.01"/>
    <n v="0"/>
    <n v="-19318.03"/>
    <n v="0"/>
    <n v="-7407.6"/>
    <n v="0"/>
    <n v="0"/>
    <n v="0"/>
    <n v="0"/>
    <n v="0"/>
    <n v="0"/>
    <n v="-4"/>
    <n v="-100267.1"/>
    <n v="0"/>
    <s v="CET-PD-IR-TR-TRNCST"/>
    <x v="30"/>
    <x v="9"/>
    <x v="1"/>
  </r>
  <r>
    <x v="0"/>
    <s v="355 - TRN-POLES&amp;FIX - ELE"/>
    <s v="Addition"/>
    <n v="201609"/>
    <x v="3197"/>
    <n v="403.2"/>
    <n v="1178.07"/>
    <n v="991.26"/>
    <n v="0"/>
    <n v="0"/>
    <n v="0"/>
    <n v="0"/>
    <n v="0"/>
    <n v="0"/>
    <n v="1398.21"/>
    <n v="0"/>
    <n v="0"/>
    <n v="0"/>
    <n v="1759.31"/>
    <n v="0"/>
    <n v="0"/>
    <n v="0"/>
    <n v="0"/>
    <n v="8033.02"/>
    <n v="0"/>
    <n v="5547.02"/>
    <n v="976.87"/>
    <n v="5586.15"/>
    <n v="0"/>
    <n v="0"/>
    <n v="0"/>
    <n v="0"/>
    <n v="0"/>
    <n v="0"/>
    <n v="1"/>
    <n v="25873.11"/>
    <n v="0"/>
    <s v="CET-PD-IR-TR-TRNCST"/>
    <x v="30"/>
    <x v="9"/>
    <x v="1"/>
  </r>
  <r>
    <x v="0"/>
    <s v="355 - TRN-POLES&amp;FIX - ELE"/>
    <s v="Addition"/>
    <n v="201609"/>
    <x v="3198"/>
    <n v="3.93"/>
    <n v="11.77"/>
    <n v="81.260000000000005"/>
    <n v="0"/>
    <n v="0"/>
    <n v="0"/>
    <n v="0"/>
    <n v="0"/>
    <n v="0"/>
    <n v="157.94"/>
    <n v="0"/>
    <n v="0"/>
    <n v="0"/>
    <n v="527.83000000000004"/>
    <n v="0"/>
    <n v="0"/>
    <n v="0"/>
    <n v="0"/>
    <n v="2835.3"/>
    <n v="0"/>
    <n v="0"/>
    <n v="316.63"/>
    <n v="2155.62"/>
    <n v="0"/>
    <n v="0"/>
    <n v="0"/>
    <n v="0"/>
    <n v="0"/>
    <n v="0"/>
    <n v="1"/>
    <n v="6090.28"/>
    <n v="0"/>
    <s v="CET-PD-IR-TR-TRMETE"/>
    <x v="30"/>
    <x v="9"/>
    <x v="1"/>
  </r>
  <r>
    <x v="0"/>
    <s v="355 - TRN-POLES&amp;FIX - ELE"/>
    <s v="Addition"/>
    <n v="201609"/>
    <x v="545"/>
    <n v="0"/>
    <n v="0"/>
    <n v="-5.47"/>
    <n v="0"/>
    <n v="0"/>
    <n v="0"/>
    <n v="0"/>
    <n v="0"/>
    <n v="0"/>
    <n v="-828.43"/>
    <n v="0"/>
    <n v="0"/>
    <n v="0"/>
    <n v="-374.04"/>
    <n v="0"/>
    <n v="0"/>
    <n v="0"/>
    <n v="0"/>
    <n v="0"/>
    <n v="0"/>
    <n v="0"/>
    <n v="0"/>
    <n v="-45.72"/>
    <n v="0"/>
    <n v="0"/>
    <n v="0"/>
    <n v="0"/>
    <n v="0"/>
    <n v="0"/>
    <n v="1"/>
    <n v="-1253.6600000000001"/>
    <n v="0"/>
    <s v="CET-PD-LG-TS-684400"/>
    <x v="36"/>
    <x v="88"/>
    <x v="0"/>
  </r>
  <r>
    <x v="0"/>
    <s v="355 - TRN-POLES&amp;FIX - ELE"/>
    <s v="Addition"/>
    <n v="201609"/>
    <x v="3199"/>
    <n v="3577.16"/>
    <n v="10506.93"/>
    <n v="1597.91"/>
    <n v="0"/>
    <n v="0"/>
    <n v="0"/>
    <n v="0"/>
    <n v="0"/>
    <n v="0"/>
    <n v="118539.52"/>
    <n v="0"/>
    <n v="0"/>
    <n v="0"/>
    <n v="22772.14"/>
    <n v="0"/>
    <n v="0"/>
    <n v="0"/>
    <n v="0"/>
    <n v="8485.08"/>
    <n v="0"/>
    <n v="51617.78"/>
    <n v="0"/>
    <n v="15313.98"/>
    <n v="0"/>
    <n v="0"/>
    <n v="0"/>
    <n v="0"/>
    <n v="0"/>
    <n v="0"/>
    <n v="1"/>
    <n v="232410.5"/>
    <n v="0"/>
    <s v="CET-PD-IR-TR-TRNCST"/>
    <x v="30"/>
    <x v="9"/>
    <x v="1"/>
  </r>
  <r>
    <x v="0"/>
    <s v="355 - TRN-POLES&amp;FIX - ELE"/>
    <s v="Addition"/>
    <n v="201609"/>
    <x v="1888"/>
    <n v="-36.380000000000003"/>
    <n v="-110.77"/>
    <n v="-209.77"/>
    <n v="0"/>
    <n v="0"/>
    <n v="0"/>
    <n v="0"/>
    <n v="0"/>
    <n v="0"/>
    <n v="-15138.64"/>
    <n v="0"/>
    <n v="0"/>
    <n v="0"/>
    <n v="-2815.59"/>
    <n v="0"/>
    <n v="0"/>
    <n v="0"/>
    <n v="0"/>
    <n v="-531.26"/>
    <n v="0"/>
    <n v="-3567.33"/>
    <n v="0"/>
    <n v="-1096"/>
    <n v="0"/>
    <n v="0"/>
    <n v="0"/>
    <n v="0"/>
    <n v="0"/>
    <n v="0"/>
    <n v="-4"/>
    <n v="-23505.74"/>
    <n v="0"/>
    <s v="CET-PD-IR-TR-TRNCST"/>
    <x v="30"/>
    <x v="9"/>
    <x v="1"/>
  </r>
  <r>
    <x v="0"/>
    <s v="355 - TRN-POLES&amp;FIX - ELE"/>
    <s v="Addition"/>
    <n v="201609"/>
    <x v="2265"/>
    <n v="0"/>
    <n v="0"/>
    <n v="255.84"/>
    <n v="0"/>
    <n v="0"/>
    <n v="0"/>
    <n v="0"/>
    <n v="0"/>
    <n v="0"/>
    <n v="12905.05"/>
    <n v="0"/>
    <n v="0"/>
    <n v="0"/>
    <n v="2653.64"/>
    <n v="0"/>
    <n v="0"/>
    <n v="0"/>
    <n v="0"/>
    <n v="419.18"/>
    <n v="0"/>
    <n v="970.53"/>
    <n v="0"/>
    <n v="980.52"/>
    <n v="0"/>
    <n v="0"/>
    <n v="0"/>
    <n v="0"/>
    <n v="0"/>
    <n v="0"/>
    <n v="1"/>
    <n v="18184.759999999998"/>
    <n v="0"/>
    <s v="CET-PD-IR-TR-TRMETE"/>
    <x v="30"/>
    <x v="9"/>
    <x v="1"/>
  </r>
  <r>
    <x v="0"/>
    <s v="355 - TRN-POLES&amp;FIX - ELE"/>
    <s v="Addition"/>
    <n v="201609"/>
    <x v="2974"/>
    <n v="0"/>
    <n v="0"/>
    <n v="64.11"/>
    <n v="0"/>
    <n v="0"/>
    <n v="0"/>
    <n v="0"/>
    <n v="0"/>
    <n v="0"/>
    <n v="10588.52"/>
    <n v="0"/>
    <n v="0"/>
    <n v="0"/>
    <n v="4746.72"/>
    <n v="0"/>
    <n v="0"/>
    <n v="0"/>
    <n v="0"/>
    <n v="-91.18"/>
    <n v="0"/>
    <n v="0"/>
    <n v="0"/>
    <n v="507.33"/>
    <n v="0"/>
    <n v="0"/>
    <n v="0"/>
    <n v="0"/>
    <n v="0"/>
    <n v="0"/>
    <n v="1"/>
    <n v="15815.5"/>
    <n v="0"/>
    <s v="CET-PD-IR-TR-TRMETE"/>
    <x v="30"/>
    <x v="9"/>
    <x v="1"/>
  </r>
  <r>
    <x v="0"/>
    <s v="355 - TRN-POLES&amp;FIX - ELE"/>
    <s v="Addition"/>
    <n v="201609"/>
    <x v="1451"/>
    <n v="0"/>
    <n v="0"/>
    <n v="724.52"/>
    <n v="0"/>
    <n v="0"/>
    <n v="0"/>
    <n v="0"/>
    <n v="0"/>
    <n v="0"/>
    <n v="-4175.54"/>
    <n v="0"/>
    <n v="0"/>
    <n v="0"/>
    <n v="-15267.77"/>
    <n v="0"/>
    <n v="0"/>
    <n v="0"/>
    <n v="0"/>
    <n v="3278.73"/>
    <n v="0"/>
    <n v="-5805.98"/>
    <n v="0"/>
    <n v="1769.41"/>
    <n v="0"/>
    <n v="0"/>
    <n v="0"/>
    <n v="0"/>
    <n v="0"/>
    <n v="0"/>
    <n v="1"/>
    <n v="-19476.63"/>
    <n v="0"/>
    <s v="CET-PD-IR-TR-TRMETE"/>
    <x v="30"/>
    <x v="9"/>
    <x v="1"/>
  </r>
  <r>
    <x v="0"/>
    <s v="355 - TRN-POLES&amp;FIX - ELE"/>
    <s v="Addition"/>
    <n v="201609"/>
    <x v="3200"/>
    <n v="1814.47"/>
    <n v="5348.96"/>
    <n v="1492.48"/>
    <n v="0"/>
    <n v="0"/>
    <n v="0"/>
    <n v="0"/>
    <n v="0"/>
    <n v="0"/>
    <n v="61188.62"/>
    <n v="0"/>
    <n v="0"/>
    <n v="0"/>
    <n v="14357.9"/>
    <n v="0"/>
    <n v="0"/>
    <n v="0"/>
    <n v="0"/>
    <n v="8024.6"/>
    <n v="0"/>
    <n v="25916.05"/>
    <n v="926.74"/>
    <n v="12579.53"/>
    <n v="0"/>
    <n v="0"/>
    <n v="0"/>
    <n v="0"/>
    <n v="0"/>
    <n v="0"/>
    <n v="1"/>
    <n v="131649.35"/>
    <n v="0"/>
    <s v="CET-PD-IR-TR-TRMETE"/>
    <x v="30"/>
    <x v="9"/>
    <x v="1"/>
  </r>
  <r>
    <x v="0"/>
    <s v="355 - TRN-POLES&amp;FIX - ELE"/>
    <s v="Addition"/>
    <n v="201609"/>
    <x v="2267"/>
    <n v="0"/>
    <n v="0"/>
    <n v="-2957.17"/>
    <n v="0"/>
    <n v="0"/>
    <n v="0"/>
    <n v="0"/>
    <n v="0"/>
    <n v="0"/>
    <n v="-35971.43"/>
    <n v="0"/>
    <n v="0"/>
    <n v="0"/>
    <n v="-32452.45"/>
    <n v="0"/>
    <n v="0"/>
    <n v="0"/>
    <n v="0"/>
    <n v="-42157.09"/>
    <n v="0"/>
    <n v="14339.7"/>
    <n v="0"/>
    <n v="-37073.26"/>
    <n v="0"/>
    <n v="0"/>
    <n v="0"/>
    <n v="0"/>
    <n v="0"/>
    <n v="0"/>
    <n v="1"/>
    <n v="-136271.70000000001"/>
    <n v="0"/>
    <s v="CET-PD-IR-TR-TRORAN"/>
    <x v="30"/>
    <x v="9"/>
    <x v="1"/>
  </r>
  <r>
    <x v="0"/>
    <s v="355 - TRN-POLES&amp;FIX - ELE"/>
    <s v="Addition"/>
    <n v="201609"/>
    <x v="2976"/>
    <n v="0"/>
    <n v="0"/>
    <n v="-2922.39"/>
    <n v="0"/>
    <n v="0"/>
    <n v="0"/>
    <n v="0"/>
    <n v="0"/>
    <n v="0"/>
    <n v="-35971.47"/>
    <n v="0"/>
    <n v="0"/>
    <n v="0"/>
    <n v="-34061.26"/>
    <n v="0"/>
    <n v="0"/>
    <n v="0"/>
    <n v="0"/>
    <n v="-42157.08"/>
    <n v="0"/>
    <n v="-372.16"/>
    <n v="-4345.82"/>
    <n v="-37873.65"/>
    <n v="0"/>
    <n v="0"/>
    <n v="0"/>
    <n v="0"/>
    <n v="0"/>
    <n v="0"/>
    <n v="1"/>
    <n v="-157703.82999999999"/>
    <n v="0"/>
    <s v="CET-PD-IR-TR-TRORAN"/>
    <x v="30"/>
    <x v="9"/>
    <x v="1"/>
  </r>
  <r>
    <x v="0"/>
    <s v="355 - TRN-POLES&amp;FIX - ELE"/>
    <s v="Addition"/>
    <n v="201609"/>
    <x v="5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20.98"/>
    <n v="0"/>
    <n v="-409.86"/>
    <n v="0"/>
    <n v="0"/>
    <n v="0"/>
    <n v="0"/>
    <n v="0"/>
    <n v="0"/>
    <n v="-1"/>
    <n v="-2130.84"/>
    <n v="0"/>
    <s v="CET-PD-IR-TR-TRORAN"/>
    <x v="30"/>
    <x v="9"/>
    <x v="1"/>
  </r>
  <r>
    <x v="0"/>
    <s v="355 - TRN-POLES&amp;FIX - ELE"/>
    <s v="Addition"/>
    <n v="201609"/>
    <x v="3201"/>
    <n v="4183.22"/>
    <n v="11924.84"/>
    <n v="6998.38"/>
    <n v="0"/>
    <n v="0"/>
    <n v="0"/>
    <n v="0"/>
    <n v="0"/>
    <n v="0"/>
    <n v="157379.76999999999"/>
    <n v="0"/>
    <n v="0"/>
    <n v="0"/>
    <n v="31423.87"/>
    <n v="0"/>
    <n v="0"/>
    <n v="0"/>
    <n v="0"/>
    <n v="18867.79"/>
    <n v="0"/>
    <n v="82029.09"/>
    <n v="69.209999999999994"/>
    <n v="31024.76"/>
    <n v="0"/>
    <n v="0"/>
    <n v="0"/>
    <n v="0"/>
    <n v="0"/>
    <n v="0"/>
    <n v="1"/>
    <n v="343900.93"/>
    <n v="0"/>
    <s v="CET-PD-IR-TR-TRORAN"/>
    <x v="30"/>
    <x v="9"/>
    <x v="1"/>
  </r>
  <r>
    <x v="0"/>
    <s v="355 - TRN-POLES&amp;FIX - ELE"/>
    <s v="Addition"/>
    <n v="201609"/>
    <x v="3202"/>
    <n v="4561.93"/>
    <n v="12769.19"/>
    <n v="4256.51"/>
    <n v="0"/>
    <n v="0"/>
    <n v="0"/>
    <n v="0"/>
    <n v="0"/>
    <n v="0"/>
    <n v="59273.14"/>
    <n v="0"/>
    <n v="0"/>
    <n v="0"/>
    <n v="28331.89"/>
    <n v="0"/>
    <n v="0"/>
    <n v="0"/>
    <n v="0"/>
    <n v="11040.18"/>
    <n v="0"/>
    <n v="81824.88"/>
    <n v="0"/>
    <n v="17549.61"/>
    <n v="0"/>
    <n v="0"/>
    <n v="0"/>
    <n v="0"/>
    <n v="0"/>
    <n v="0"/>
    <n v="1"/>
    <n v="219607.33"/>
    <n v="0"/>
    <s v="CET-PD-IR-TR-TRORAN"/>
    <x v="30"/>
    <x v="9"/>
    <x v="1"/>
  </r>
  <r>
    <x v="0"/>
    <s v="355 - TRN-POLES&amp;FIX - ELE"/>
    <s v="Addition"/>
    <n v="201609"/>
    <x v="553"/>
    <n v="0"/>
    <n v="0"/>
    <n v="-58.11"/>
    <n v="0"/>
    <n v="0"/>
    <n v="0"/>
    <n v="0"/>
    <n v="0"/>
    <n v="0"/>
    <n v="0"/>
    <n v="0"/>
    <n v="0"/>
    <n v="0"/>
    <n v="-75.37"/>
    <n v="0"/>
    <n v="0"/>
    <n v="0"/>
    <n v="0"/>
    <n v="-684.44"/>
    <n v="0"/>
    <n v="516.28"/>
    <n v="-67.17"/>
    <n v="-554.54"/>
    <n v="0"/>
    <n v="0"/>
    <n v="0"/>
    <n v="0"/>
    <n v="0"/>
    <n v="0"/>
    <n v="1"/>
    <n v="-923.35"/>
    <n v="0"/>
    <s v="CET-PD-IR-TR-TRNCST"/>
    <x v="30"/>
    <x v="9"/>
    <x v="1"/>
  </r>
  <r>
    <x v="0"/>
    <s v="355 - TRN-POLES&amp;FIX - ELE"/>
    <s v="Addition"/>
    <n v="201609"/>
    <x v="2827"/>
    <n v="-78.98"/>
    <n v="-214.38"/>
    <n v="26.99"/>
    <n v="0"/>
    <n v="0"/>
    <n v="0"/>
    <n v="0"/>
    <n v="0"/>
    <n v="0"/>
    <n v="1580.71"/>
    <n v="0"/>
    <n v="0"/>
    <n v="0"/>
    <n v="265.22000000000003"/>
    <n v="-30390.720000000001"/>
    <n v="0"/>
    <n v="0"/>
    <n v="0"/>
    <n v="374.86"/>
    <n v="0"/>
    <n v="-926.11"/>
    <n v="0"/>
    <n v="-3399"/>
    <n v="0"/>
    <n v="0"/>
    <n v="0"/>
    <n v="0"/>
    <n v="0"/>
    <n v="0"/>
    <n v="-5"/>
    <n v="-32761.41"/>
    <n v="0"/>
    <s v="CET-PD-IR-TR-TRNCST"/>
    <x v="30"/>
    <x v="9"/>
    <x v="1"/>
  </r>
  <r>
    <x v="0"/>
    <s v="355 - TRN-POLES&amp;FIX - ELE"/>
    <s v="Addition"/>
    <n v="201609"/>
    <x v="554"/>
    <n v="0"/>
    <n v="0"/>
    <n v="-1.35"/>
    <n v="0"/>
    <n v="0"/>
    <n v="0"/>
    <n v="0"/>
    <n v="0"/>
    <n v="0"/>
    <n v="0"/>
    <n v="0"/>
    <n v="0"/>
    <n v="0"/>
    <n v="-91.88"/>
    <n v="0"/>
    <n v="0"/>
    <n v="0"/>
    <n v="0"/>
    <n v="0"/>
    <n v="0"/>
    <n v="0"/>
    <n v="0"/>
    <n v="-11.23"/>
    <n v="0"/>
    <n v="0"/>
    <n v="0"/>
    <n v="0"/>
    <n v="0"/>
    <n v="0"/>
    <n v="1"/>
    <n v="-104.46"/>
    <n v="0"/>
    <s v="CET-PD-IR-TR-TREAST"/>
    <x v="30"/>
    <x v="9"/>
    <x v="1"/>
  </r>
  <r>
    <x v="0"/>
    <s v="355 - TRN-POLES&amp;FIX - ELE"/>
    <s v="Addition"/>
    <n v="201609"/>
    <x v="2828"/>
    <n v="0"/>
    <n v="0"/>
    <n v="-111.04"/>
    <n v="0"/>
    <n v="0"/>
    <n v="0"/>
    <n v="0"/>
    <n v="0"/>
    <n v="0"/>
    <n v="-4332.3500000000004"/>
    <n v="0"/>
    <n v="0"/>
    <n v="0"/>
    <n v="-1130.3900000000001"/>
    <n v="0"/>
    <n v="0"/>
    <n v="0"/>
    <n v="0"/>
    <n v="-631.41999999999996"/>
    <n v="0"/>
    <n v="4053.06"/>
    <n v="0"/>
    <n v="-575.91"/>
    <n v="0"/>
    <n v="0"/>
    <n v="0"/>
    <n v="0"/>
    <n v="0"/>
    <n v="0"/>
    <n v="1"/>
    <n v="-2728.05"/>
    <n v="0"/>
    <s v="CET-PD-IR-TR-TRNCST"/>
    <x v="30"/>
    <x v="9"/>
    <x v="1"/>
  </r>
  <r>
    <x v="0"/>
    <s v="355 - TRN-POLES&amp;FIX - ELE"/>
    <s v="Addition"/>
    <n v="201609"/>
    <x v="3203"/>
    <n v="316.74"/>
    <n v="918.35"/>
    <n v="352.19"/>
    <n v="0"/>
    <n v="0"/>
    <n v="0"/>
    <n v="0"/>
    <n v="0"/>
    <n v="0"/>
    <n v="1356.57"/>
    <n v="0"/>
    <n v="0"/>
    <n v="0"/>
    <n v="1681.05"/>
    <n v="0"/>
    <n v="0"/>
    <n v="0"/>
    <n v="0"/>
    <n v="3164.72"/>
    <n v="0"/>
    <n v="7484.81"/>
    <n v="0"/>
    <n v="2956.48"/>
    <n v="0"/>
    <n v="0"/>
    <n v="0"/>
    <n v="0"/>
    <n v="0"/>
    <n v="0"/>
    <n v="1"/>
    <n v="18230.91"/>
    <n v="0"/>
    <s v="CET-PD-IR-TR-TRNCST"/>
    <x v="30"/>
    <x v="9"/>
    <x v="1"/>
  </r>
  <r>
    <x v="0"/>
    <s v="355 - TRN-POLES&amp;FIX - ELE"/>
    <s v="Addition"/>
    <n v="201609"/>
    <x v="2977"/>
    <n v="0"/>
    <n v="0"/>
    <n v="176.11"/>
    <n v="0"/>
    <n v="0"/>
    <n v="0"/>
    <n v="0"/>
    <n v="0"/>
    <n v="0"/>
    <n v="9683.84"/>
    <n v="0"/>
    <n v="0"/>
    <n v="0"/>
    <n v="5383.62"/>
    <n v="0"/>
    <n v="0"/>
    <n v="0"/>
    <n v="0"/>
    <n v="0.02"/>
    <n v="0"/>
    <n v="3775.82"/>
    <n v="0"/>
    <n v="724.53"/>
    <n v="0"/>
    <n v="0"/>
    <n v="0"/>
    <n v="0"/>
    <n v="0"/>
    <n v="0"/>
    <n v="1"/>
    <n v="19743.939999999999"/>
    <n v="0"/>
    <s v="CET-PD-IR-TR-TRMETE"/>
    <x v="30"/>
    <x v="9"/>
    <x v="1"/>
  </r>
  <r>
    <x v="0"/>
    <s v="355 - TRN-POLES&amp;FIX - ELE"/>
    <s v="Addition"/>
    <n v="201609"/>
    <x v="2541"/>
    <n v="0"/>
    <n v="0"/>
    <n v="0.34"/>
    <n v="0"/>
    <n v="0"/>
    <n v="0"/>
    <n v="0"/>
    <n v="0"/>
    <n v="0"/>
    <n v="51.79"/>
    <n v="0"/>
    <n v="0"/>
    <n v="0"/>
    <n v="23.4"/>
    <n v="0"/>
    <n v="0"/>
    <n v="0"/>
    <n v="0"/>
    <n v="0"/>
    <n v="0"/>
    <n v="0"/>
    <n v="0"/>
    <n v="2.86"/>
    <n v="0"/>
    <n v="0"/>
    <n v="0"/>
    <n v="0"/>
    <n v="0"/>
    <n v="0"/>
    <n v="1"/>
    <n v="78.39"/>
    <n v="0"/>
    <s v="CET-PD-IR-TR-TRMETE"/>
    <x v="30"/>
    <x v="9"/>
    <x v="1"/>
  </r>
  <r>
    <x v="0"/>
    <s v="355 - TRN-POLES&amp;FIX - ELE"/>
    <s v="Addition"/>
    <n v="201609"/>
    <x v="3204"/>
    <n v="530.41999999999996"/>
    <n v="1578.83"/>
    <n v="344.2"/>
    <n v="0"/>
    <n v="0"/>
    <n v="0"/>
    <n v="0"/>
    <n v="0"/>
    <n v="0"/>
    <n v="27685.85"/>
    <n v="0"/>
    <n v="0"/>
    <n v="0"/>
    <n v="3845.61"/>
    <n v="0"/>
    <n v="0"/>
    <n v="0"/>
    <n v="0"/>
    <n v="1598.88"/>
    <n v="0"/>
    <n v="7988.98"/>
    <n v="0"/>
    <n v="2210.5100000000002"/>
    <n v="0"/>
    <n v="0"/>
    <n v="0"/>
    <n v="0"/>
    <n v="0"/>
    <n v="0"/>
    <n v="1"/>
    <n v="45783.28"/>
    <n v="0"/>
    <s v="CET-PD-IR-TR-TRMETE"/>
    <x v="30"/>
    <x v="9"/>
    <x v="1"/>
  </r>
  <r>
    <x v="0"/>
    <s v="355 - TRN-POLES&amp;FIX - ELE"/>
    <s v="Addition"/>
    <n v="201609"/>
    <x v="558"/>
    <n v="-648.91999999999996"/>
    <n v="-1706.1"/>
    <n v="-40.89"/>
    <n v="0"/>
    <n v="0"/>
    <n v="0"/>
    <n v="0"/>
    <n v="0"/>
    <n v="0"/>
    <n v="-226.16"/>
    <n v="0"/>
    <n v="0"/>
    <n v="0"/>
    <n v="-99.58"/>
    <n v="-108343.82"/>
    <n v="0"/>
    <n v="0"/>
    <n v="0"/>
    <n v="-389.9"/>
    <n v="0"/>
    <n v="-6987.44"/>
    <n v="-0.28999999999999998"/>
    <n v="-31907.27"/>
    <n v="0"/>
    <n v="0"/>
    <n v="0"/>
    <n v="0"/>
    <n v="0"/>
    <n v="0"/>
    <n v="-6"/>
    <n v="-150350.37"/>
    <n v="0"/>
    <s v="CET-PD-IR-TR-TREAST"/>
    <x v="30"/>
    <x v="9"/>
    <x v="1"/>
  </r>
  <r>
    <x v="0"/>
    <s v="355 - TRN-POLES&amp;FIX - ELE"/>
    <s v="Addition"/>
    <n v="201609"/>
    <x v="2542"/>
    <n v="0"/>
    <n v="0"/>
    <n v="9.9600000000000009"/>
    <n v="0"/>
    <n v="0"/>
    <n v="0"/>
    <n v="0"/>
    <n v="0"/>
    <n v="0"/>
    <n v="0"/>
    <n v="0"/>
    <n v="0"/>
    <n v="0"/>
    <n v="58.88"/>
    <n v="0"/>
    <n v="0"/>
    <n v="0"/>
    <n v="0"/>
    <n v="157.54"/>
    <n v="0"/>
    <n v="0"/>
    <n v="0"/>
    <n v="133.13"/>
    <n v="0"/>
    <n v="0"/>
    <n v="0"/>
    <n v="0"/>
    <n v="0"/>
    <n v="0"/>
    <n v="1"/>
    <n v="359.51"/>
    <n v="0"/>
    <s v="CET-PD-IR-TR-TREAST"/>
    <x v="30"/>
    <x v="9"/>
    <x v="1"/>
  </r>
  <r>
    <x v="0"/>
    <s v="355 - TRN-POLES&amp;FIX - ELE"/>
    <s v="Addition"/>
    <n v="201609"/>
    <x v="29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398.25"/>
    <n v="0"/>
    <n v="0"/>
    <n v="0"/>
    <n v="0"/>
    <n v="0"/>
    <n v="0"/>
    <n v="0"/>
    <n v="0"/>
    <n v="-1"/>
    <n v="-4398.25"/>
    <n v="0"/>
    <s v="CET-PD-IR-TR-TRSJAC"/>
    <x v="30"/>
    <x v="9"/>
    <x v="1"/>
  </r>
  <r>
    <x v="0"/>
    <s v="355 - TRN-POLES&amp;FIX - ELE"/>
    <s v="Addition"/>
    <n v="201609"/>
    <x v="2830"/>
    <n v="0"/>
    <n v="0"/>
    <n v="-3796.28"/>
    <n v="0"/>
    <n v="0"/>
    <n v="0"/>
    <n v="0"/>
    <n v="0"/>
    <n v="0"/>
    <n v="-46716.53"/>
    <n v="0"/>
    <n v="0"/>
    <n v="0"/>
    <n v="-41573.61"/>
    <n v="0"/>
    <n v="0"/>
    <n v="0"/>
    <n v="0"/>
    <n v="-54764.98"/>
    <n v="0"/>
    <n v="0"/>
    <n v="264.64"/>
    <n v="-48848.24"/>
    <n v="0"/>
    <n v="0"/>
    <n v="0"/>
    <n v="0"/>
    <n v="0"/>
    <n v="0"/>
    <n v="1"/>
    <n v="-195435"/>
    <n v="0"/>
    <s v="CET-PD-IR-TR-TRMETW"/>
    <x v="30"/>
    <x v="9"/>
    <x v="1"/>
  </r>
  <r>
    <x v="0"/>
    <s v="355 - TRN-POLES&amp;FIX - ELE"/>
    <s v="Addition"/>
    <n v="201609"/>
    <x v="560"/>
    <n v="-89.05"/>
    <n v="-242.04"/>
    <n v="13.14"/>
    <n v="0"/>
    <n v="0"/>
    <n v="0"/>
    <n v="0"/>
    <n v="0"/>
    <n v="0"/>
    <n v="711.71"/>
    <n v="0"/>
    <n v="0"/>
    <n v="0"/>
    <n v="85.05"/>
    <n v="-24062.13"/>
    <n v="0"/>
    <n v="0"/>
    <n v="0"/>
    <n v="126.14"/>
    <n v="0"/>
    <n v="0"/>
    <n v="2.11"/>
    <n v="-2003.2"/>
    <n v="0"/>
    <n v="0"/>
    <n v="0"/>
    <n v="0"/>
    <n v="0"/>
    <n v="0"/>
    <n v="-5"/>
    <n v="-25458.27"/>
    <n v="0"/>
    <s v="CET-PD-IR-TR-TRNCST"/>
    <x v="30"/>
    <x v="9"/>
    <x v="1"/>
  </r>
  <r>
    <x v="0"/>
    <s v="355 - TRN-POLES&amp;FIX - ELE"/>
    <s v="Addition"/>
    <n v="201609"/>
    <x v="2831"/>
    <n v="-19.88"/>
    <n v="-53.98"/>
    <n v="0"/>
    <n v="0"/>
    <n v="0"/>
    <n v="0"/>
    <n v="0"/>
    <n v="0"/>
    <n v="0"/>
    <n v="0"/>
    <n v="0"/>
    <n v="0"/>
    <n v="0"/>
    <n v="0.01"/>
    <n v="-34369.760000000002"/>
    <n v="0"/>
    <n v="0"/>
    <n v="0"/>
    <n v="0"/>
    <n v="0"/>
    <n v="-130.57"/>
    <n v="0"/>
    <n v="-3659.51"/>
    <n v="0"/>
    <n v="0"/>
    <n v="0"/>
    <n v="0"/>
    <n v="0"/>
    <n v="0"/>
    <n v="-4"/>
    <n v="-38233.69"/>
    <n v="0"/>
    <s v="CET-PD-IR-TR-TRMETW"/>
    <x v="30"/>
    <x v="9"/>
    <x v="1"/>
  </r>
  <r>
    <x v="0"/>
    <s v="355 - TRN-POLES&amp;FIX - ELE"/>
    <s v="Addition"/>
    <n v="201609"/>
    <x v="562"/>
    <n v="0"/>
    <n v="0"/>
    <n v="-14.44"/>
    <n v="0"/>
    <n v="0"/>
    <n v="0"/>
    <n v="0"/>
    <n v="0"/>
    <n v="0"/>
    <n v="-45.76"/>
    <n v="0"/>
    <n v="0"/>
    <n v="0"/>
    <n v="-31.5"/>
    <n v="0"/>
    <n v="0"/>
    <n v="0"/>
    <n v="0"/>
    <n v="-218.07"/>
    <n v="0"/>
    <n v="0"/>
    <n v="-30.72"/>
    <n v="-185.27"/>
    <n v="0"/>
    <n v="0"/>
    <n v="0"/>
    <n v="0"/>
    <n v="0"/>
    <n v="0"/>
    <n v="1"/>
    <n v="-525.76"/>
    <n v="0"/>
    <s v="CET-PD-IR-TR-TRNCST"/>
    <x v="30"/>
    <x v="9"/>
    <x v="1"/>
  </r>
  <r>
    <x v="0"/>
    <s v="355 - TRN-POLES&amp;FIX - ELE"/>
    <s v="Addition"/>
    <n v="201609"/>
    <x v="2547"/>
    <n v="-46.78"/>
    <n v="-120.59"/>
    <n v="149.04"/>
    <n v="0"/>
    <n v="0"/>
    <n v="0"/>
    <n v="0"/>
    <n v="0"/>
    <n v="0"/>
    <n v="215.83"/>
    <n v="0"/>
    <n v="0"/>
    <n v="0"/>
    <n v="320.85000000000002"/>
    <n v="-14813.92"/>
    <n v="0"/>
    <n v="0"/>
    <n v="0"/>
    <n v="2021.5"/>
    <n v="0"/>
    <n v="-812.46"/>
    <n v="0"/>
    <n v="-2285.58"/>
    <n v="0"/>
    <n v="0"/>
    <n v="0"/>
    <n v="0"/>
    <n v="0"/>
    <n v="0"/>
    <n v="-4"/>
    <n v="-15372.11"/>
    <n v="0"/>
    <s v="CET-PD-IR-TR-TRMETW"/>
    <x v="30"/>
    <x v="9"/>
    <x v="1"/>
  </r>
  <r>
    <x v="0"/>
    <s v="355 - TRN-POLES&amp;FIX - ELE"/>
    <s v="Addition"/>
    <n v="201609"/>
    <x v="3205"/>
    <n v="602.57000000000005"/>
    <n v="1793.42"/>
    <n v="283.36"/>
    <n v="0"/>
    <n v="0"/>
    <n v="0"/>
    <n v="0"/>
    <n v="0"/>
    <n v="0"/>
    <n v="35068.9"/>
    <n v="0"/>
    <n v="0"/>
    <n v="0"/>
    <n v="4463.72"/>
    <n v="0"/>
    <n v="0"/>
    <n v="0"/>
    <n v="0"/>
    <n v="1946.7"/>
    <n v="0"/>
    <n v="4855.41"/>
    <n v="0"/>
    <n v="3113.44"/>
    <n v="0"/>
    <n v="0"/>
    <n v="0"/>
    <n v="0"/>
    <n v="0"/>
    <n v="0"/>
    <n v="1"/>
    <n v="52127.519999999997"/>
    <n v="0"/>
    <s v="CET-PD-IR-TR-TRMETE"/>
    <x v="30"/>
    <x v="9"/>
    <x v="1"/>
  </r>
  <r>
    <x v="0"/>
    <s v="355 - TRN-POLES&amp;FIX - ELE"/>
    <s v="Addition"/>
    <n v="201609"/>
    <x v="1473"/>
    <n v="-119.28"/>
    <n v="-329.69"/>
    <n v="-125.24"/>
    <n v="0"/>
    <n v="0"/>
    <n v="0"/>
    <n v="0"/>
    <n v="0"/>
    <n v="0"/>
    <n v="0.02"/>
    <n v="0"/>
    <n v="0"/>
    <n v="0"/>
    <n v="-649.49"/>
    <n v="-159629.4"/>
    <n v="0"/>
    <n v="0"/>
    <n v="0"/>
    <n v="0.05"/>
    <n v="0"/>
    <n v="-18249.11"/>
    <n v="0"/>
    <n v="-12098.23"/>
    <n v="0"/>
    <n v="0"/>
    <n v="0"/>
    <n v="0"/>
    <n v="0"/>
    <n v="0"/>
    <n v="-5"/>
    <n v="-191200.37"/>
    <n v="0"/>
    <s v="CET-PD-IR-TR-TRMETE"/>
    <x v="30"/>
    <x v="9"/>
    <x v="1"/>
  </r>
  <r>
    <x v="0"/>
    <s v="355 - TRN-POLES&amp;FIX - ELE"/>
    <s v="Addition"/>
    <n v="201609"/>
    <x v="1898"/>
    <n v="-243.87"/>
    <n v="-694.88"/>
    <n v="-2253.33"/>
    <n v="0"/>
    <n v="0"/>
    <n v="0"/>
    <n v="0"/>
    <n v="0"/>
    <n v="0"/>
    <n v="-70885.16"/>
    <n v="0"/>
    <n v="0"/>
    <n v="0"/>
    <n v="-18777.77"/>
    <n v="0"/>
    <n v="0"/>
    <n v="0"/>
    <n v="0"/>
    <n v="-9053.41"/>
    <n v="0"/>
    <n v="-29280.05"/>
    <n v="0"/>
    <n v="-12734.6"/>
    <n v="0"/>
    <n v="0"/>
    <n v="0"/>
    <n v="0"/>
    <n v="0"/>
    <n v="0"/>
    <n v="-4"/>
    <n v="-143923.07"/>
    <n v="0"/>
    <s v="CET-PD-IR-TR-TRMETE"/>
    <x v="30"/>
    <x v="9"/>
    <x v="1"/>
  </r>
  <r>
    <x v="0"/>
    <s v="355 - TRN-POLES&amp;FIX - ELE"/>
    <s v="Addition"/>
    <n v="201609"/>
    <x v="565"/>
    <n v="0"/>
    <n v="0"/>
    <n v="-2.77"/>
    <n v="0"/>
    <n v="0"/>
    <n v="0"/>
    <n v="0"/>
    <n v="0"/>
    <n v="0"/>
    <n v="0"/>
    <n v="0"/>
    <n v="0"/>
    <n v="0"/>
    <n v="-189.15"/>
    <n v="0"/>
    <n v="0"/>
    <n v="0"/>
    <n v="0"/>
    <n v="0"/>
    <n v="0"/>
    <n v="0"/>
    <n v="0"/>
    <n v="-23.12"/>
    <n v="0"/>
    <n v="0"/>
    <n v="0"/>
    <n v="0"/>
    <n v="0"/>
    <n v="0"/>
    <n v="1"/>
    <n v="-215.04"/>
    <n v="0"/>
    <s v="CET-PD-IR-TR-TRORAN"/>
    <x v="30"/>
    <x v="9"/>
    <x v="1"/>
  </r>
  <r>
    <x v="0"/>
    <s v="355 - TRN-POLES&amp;FIX - ELE"/>
    <s v="Addition"/>
    <n v="201609"/>
    <x v="2833"/>
    <n v="0"/>
    <n v="0"/>
    <n v="5.71"/>
    <n v="0"/>
    <n v="0"/>
    <n v="0"/>
    <n v="0"/>
    <n v="0"/>
    <n v="0"/>
    <n v="865.5"/>
    <n v="0"/>
    <n v="0"/>
    <n v="0"/>
    <n v="390.78"/>
    <n v="0"/>
    <n v="0"/>
    <n v="0"/>
    <n v="0"/>
    <n v="0"/>
    <n v="0"/>
    <n v="0"/>
    <n v="0"/>
    <n v="47.77"/>
    <n v="0"/>
    <n v="0"/>
    <n v="0"/>
    <n v="0"/>
    <n v="0"/>
    <n v="0"/>
    <n v="1"/>
    <n v="1309.76"/>
    <n v="0"/>
    <s v="CET-PD-IR-TR-TRMETW"/>
    <x v="30"/>
    <x v="9"/>
    <x v="1"/>
  </r>
  <r>
    <x v="0"/>
    <s v="355 - TRN-POLES&amp;FIX - ELE"/>
    <s v="Addition"/>
    <n v="201609"/>
    <x v="2550"/>
    <n v="0"/>
    <n v="0"/>
    <n v="10.41"/>
    <n v="0"/>
    <n v="0"/>
    <n v="0"/>
    <n v="0"/>
    <n v="0"/>
    <n v="0"/>
    <n v="1576.14"/>
    <n v="0"/>
    <n v="0"/>
    <n v="0"/>
    <n v="711.63"/>
    <n v="0"/>
    <n v="0"/>
    <n v="0"/>
    <n v="0"/>
    <n v="0"/>
    <n v="0"/>
    <n v="0"/>
    <n v="0"/>
    <n v="86.98"/>
    <n v="0"/>
    <n v="0"/>
    <n v="0"/>
    <n v="0"/>
    <n v="0"/>
    <n v="0"/>
    <n v="1"/>
    <n v="2385.16"/>
    <n v="0"/>
    <s v="CET-PD-IR-TR-TRMETW"/>
    <x v="30"/>
    <x v="9"/>
    <x v="1"/>
  </r>
  <r>
    <x v="0"/>
    <s v="355 - TRN-POLES&amp;FIX - ELE"/>
    <s v="Addition"/>
    <n v="201609"/>
    <x v="1900"/>
    <n v="440.74"/>
    <n v="1248.8399999999999"/>
    <n v="-88.71"/>
    <n v="0"/>
    <n v="0"/>
    <n v="0"/>
    <n v="0"/>
    <n v="0"/>
    <n v="0"/>
    <n v="8707.2199999999993"/>
    <n v="0"/>
    <n v="0"/>
    <n v="0"/>
    <n v="2499.1999999999998"/>
    <n v="0"/>
    <n v="0"/>
    <n v="0"/>
    <n v="0"/>
    <n v="2894.17"/>
    <n v="0"/>
    <n v="9735.99"/>
    <n v="0"/>
    <n v="3059.92"/>
    <n v="0"/>
    <n v="0"/>
    <n v="0"/>
    <n v="0"/>
    <n v="0"/>
    <n v="0"/>
    <n v="1"/>
    <n v="28497.37"/>
    <n v="0"/>
    <s v="CET-PD-IR-TR-TRMETE"/>
    <x v="30"/>
    <x v="9"/>
    <x v="1"/>
  </r>
  <r>
    <x v="0"/>
    <s v="355 - TRN-POLES&amp;FIX - ELE"/>
    <s v="Addition"/>
    <n v="201609"/>
    <x v="1480"/>
    <n v="0"/>
    <n v="0"/>
    <n v="-1.3"/>
    <n v="0"/>
    <n v="0"/>
    <n v="0"/>
    <n v="0"/>
    <n v="0"/>
    <n v="0"/>
    <n v="0"/>
    <n v="0"/>
    <n v="0"/>
    <n v="0"/>
    <n v="-88.94"/>
    <n v="0"/>
    <n v="0"/>
    <n v="0"/>
    <n v="0"/>
    <n v="0"/>
    <n v="0"/>
    <n v="0"/>
    <n v="0"/>
    <n v="-10.87"/>
    <n v="0"/>
    <n v="0"/>
    <n v="0"/>
    <n v="0"/>
    <n v="0"/>
    <n v="0"/>
    <n v="1"/>
    <n v="-101.11"/>
    <n v="0"/>
    <s v="CET-PD-IR-TR-TREAST"/>
    <x v="30"/>
    <x v="9"/>
    <x v="1"/>
  </r>
  <r>
    <x v="0"/>
    <s v="355 - TRN-POLES&amp;FIX - ELE"/>
    <s v="Addition"/>
    <n v="201609"/>
    <x v="2552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0.01"/>
    <n v="0"/>
    <s v="CET-PD-IR-TR-TREAST"/>
    <x v="30"/>
    <x v="9"/>
    <x v="1"/>
  </r>
  <r>
    <x v="0"/>
    <s v="355 - TRN-POLES&amp;FIX - ELE"/>
    <s v="Addition"/>
    <n v="201609"/>
    <x v="1903"/>
    <n v="0"/>
    <n v="0"/>
    <n v="47.25"/>
    <n v="0"/>
    <n v="0"/>
    <n v="0"/>
    <n v="0"/>
    <n v="0"/>
    <n v="0"/>
    <n v="774.45"/>
    <n v="0"/>
    <n v="0"/>
    <n v="0"/>
    <n v="320.57"/>
    <n v="0"/>
    <n v="0"/>
    <n v="0"/>
    <n v="0"/>
    <n v="662.64"/>
    <n v="0"/>
    <n v="-1434.11"/>
    <n v="0"/>
    <n v="536.33000000000004"/>
    <n v="0"/>
    <n v="0"/>
    <n v="0"/>
    <n v="0"/>
    <n v="0"/>
    <n v="0"/>
    <n v="1"/>
    <n v="907.13"/>
    <n v="0"/>
    <s v="CET-PD-IR-TR-TREAST"/>
    <x v="30"/>
    <x v="9"/>
    <x v="1"/>
  </r>
  <r>
    <x v="0"/>
    <s v="355 - TRN-POLES&amp;FIX - ELE"/>
    <s v="Addition"/>
    <n v="201609"/>
    <x v="1904"/>
    <n v="0"/>
    <n v="0"/>
    <n v="-0.49"/>
    <n v="0"/>
    <n v="0"/>
    <n v="0"/>
    <n v="0"/>
    <n v="0"/>
    <n v="0"/>
    <n v="0"/>
    <n v="0"/>
    <n v="0"/>
    <n v="0"/>
    <n v="-33.94"/>
    <n v="0"/>
    <n v="0"/>
    <n v="0"/>
    <n v="0"/>
    <n v="0"/>
    <n v="0"/>
    <n v="0"/>
    <n v="0"/>
    <n v="-4.1500000000000004"/>
    <n v="0"/>
    <n v="0"/>
    <n v="0"/>
    <n v="0"/>
    <n v="0"/>
    <n v="0"/>
    <n v="1"/>
    <n v="-38.58"/>
    <n v="0"/>
    <s v="CET-PD-IR-TR-TREAST"/>
    <x v="30"/>
    <x v="9"/>
    <x v="1"/>
  </r>
  <r>
    <x v="0"/>
    <s v="355 - TRN-POLES&amp;FIX - ELE"/>
    <s v="Addition"/>
    <n v="201609"/>
    <x v="3206"/>
    <n v="3921.22"/>
    <n v="11206.07"/>
    <n v="2081.8000000000002"/>
    <n v="0"/>
    <n v="0"/>
    <n v="0"/>
    <n v="0"/>
    <n v="0"/>
    <n v="0"/>
    <n v="110125.14"/>
    <n v="0"/>
    <n v="0"/>
    <n v="0"/>
    <n v="18987.62"/>
    <n v="0"/>
    <n v="0"/>
    <n v="0"/>
    <n v="0"/>
    <n v="8251.43"/>
    <n v="0"/>
    <n v="52515.05"/>
    <n v="40.270000000000003"/>
    <n v="17191.759999999998"/>
    <n v="0"/>
    <n v="0"/>
    <n v="0"/>
    <n v="0"/>
    <n v="0"/>
    <n v="0"/>
    <n v="1"/>
    <n v="224320.36"/>
    <n v="0"/>
    <s v="CET-PD-IR-TR-TREAST"/>
    <x v="30"/>
    <x v="9"/>
    <x v="1"/>
  </r>
  <r>
    <x v="0"/>
    <s v="355 - TRN-POLES&amp;FIX - ELE"/>
    <s v="Addition"/>
    <n v="201609"/>
    <x v="3207"/>
    <n v="49.41"/>
    <n v="140.88"/>
    <n v="367.11"/>
    <n v="0"/>
    <n v="0"/>
    <n v="0"/>
    <n v="0"/>
    <n v="0"/>
    <n v="0"/>
    <n v="395.94"/>
    <n v="0"/>
    <n v="0"/>
    <n v="0"/>
    <n v="1846.38"/>
    <n v="0"/>
    <n v="0"/>
    <n v="0"/>
    <n v="0"/>
    <n v="3913.22"/>
    <n v="0"/>
    <n v="2563.83"/>
    <n v="0"/>
    <n v="3479"/>
    <n v="0"/>
    <n v="0"/>
    <n v="0"/>
    <n v="0"/>
    <n v="0"/>
    <n v="0"/>
    <n v="1"/>
    <n v="12755.77"/>
    <n v="0"/>
    <s v="CET-PD-IR-TR-TREAST"/>
    <x v="30"/>
    <x v="9"/>
    <x v="1"/>
  </r>
  <r>
    <x v="0"/>
    <s v="355 - TRN-POLES&amp;FIX - ELE"/>
    <s v="Addition"/>
    <n v="201609"/>
    <x v="3208"/>
    <n v="2859.51"/>
    <n v="8169.63"/>
    <n v="2833.55"/>
    <n v="0"/>
    <n v="0"/>
    <n v="0"/>
    <n v="0"/>
    <n v="0"/>
    <n v="0"/>
    <n v="92346.74"/>
    <n v="0"/>
    <n v="0"/>
    <n v="0"/>
    <n v="27281.96"/>
    <n v="0"/>
    <n v="0"/>
    <n v="0"/>
    <n v="0"/>
    <n v="10967.31"/>
    <n v="0"/>
    <n v="28856.18"/>
    <n v="0"/>
    <n v="16201.2"/>
    <n v="0"/>
    <n v="0"/>
    <n v="0"/>
    <n v="0"/>
    <n v="0"/>
    <n v="0"/>
    <n v="1"/>
    <n v="189516.08"/>
    <n v="0"/>
    <s v="CET-PD-IR-TR-TRMETE"/>
    <x v="30"/>
    <x v="9"/>
    <x v="1"/>
  </r>
  <r>
    <x v="0"/>
    <s v="355 - TRN-POLES&amp;FIX - ELE"/>
    <s v="Addition"/>
    <n v="201609"/>
    <x v="2834"/>
    <n v="0"/>
    <n v="0"/>
    <n v="-0.05"/>
    <n v="0"/>
    <n v="0"/>
    <n v="0"/>
    <n v="0"/>
    <n v="0"/>
    <n v="0"/>
    <n v="-0.02"/>
    <n v="0"/>
    <n v="0"/>
    <n v="0"/>
    <n v="-0.01"/>
    <n v="0"/>
    <n v="0"/>
    <n v="0"/>
    <n v="0"/>
    <n v="0.04"/>
    <n v="0"/>
    <n v="0.01"/>
    <n v="0"/>
    <n v="0.03"/>
    <n v="0"/>
    <n v="0"/>
    <n v="0"/>
    <n v="0"/>
    <n v="0"/>
    <n v="0"/>
    <n v="1"/>
    <n v="0"/>
    <n v="0"/>
    <s v="CET-PD-IR-TR-TRMETE"/>
    <x v="30"/>
    <x v="9"/>
    <x v="1"/>
  </r>
  <r>
    <x v="0"/>
    <s v="355 - TRN-POLES&amp;FIX - ELE"/>
    <s v="Addition"/>
    <n v="201609"/>
    <x v="1112"/>
    <n v="-38.159999999999997"/>
    <n v="-106.69"/>
    <n v="0.01"/>
    <n v="0"/>
    <n v="0"/>
    <n v="0"/>
    <n v="0"/>
    <n v="0"/>
    <n v="0"/>
    <n v="-0.01"/>
    <n v="-99.29"/>
    <n v="0"/>
    <n v="0"/>
    <n v="0.01"/>
    <n v="-22046.32"/>
    <n v="0"/>
    <n v="0"/>
    <n v="0"/>
    <n v="-0.02"/>
    <n v="0"/>
    <n v="0"/>
    <n v="0"/>
    <n v="-1838.05"/>
    <n v="0"/>
    <n v="0"/>
    <n v="0"/>
    <n v="0"/>
    <n v="0"/>
    <n v="0"/>
    <n v="-4"/>
    <n v="-24029.23"/>
    <n v="0"/>
    <s v="CET-PD-IR-TR-TRORAN"/>
    <x v="30"/>
    <x v="9"/>
    <x v="1"/>
  </r>
  <r>
    <x v="0"/>
    <s v="355 - TRN-POLES&amp;FIX - ELE"/>
    <s v="Addition"/>
    <n v="201609"/>
    <x v="579"/>
    <n v="0"/>
    <n v="0"/>
    <n v="76.8"/>
    <n v="0"/>
    <n v="0"/>
    <n v="0"/>
    <n v="0"/>
    <n v="0"/>
    <n v="0"/>
    <n v="6370.3"/>
    <n v="0"/>
    <n v="0"/>
    <n v="0"/>
    <n v="1029.6099999999999"/>
    <n v="0"/>
    <n v="0"/>
    <n v="0"/>
    <n v="0"/>
    <n v="754.74"/>
    <n v="0"/>
    <n v="627.15"/>
    <n v="0"/>
    <n v="930.6"/>
    <n v="0"/>
    <n v="0"/>
    <n v="0"/>
    <n v="0"/>
    <n v="0"/>
    <n v="0"/>
    <n v="1"/>
    <n v="9789.2000000000007"/>
    <n v="0"/>
    <s v="CET-PD-IR-TR-TRMETE"/>
    <x v="30"/>
    <x v="9"/>
    <x v="1"/>
  </r>
  <r>
    <x v="0"/>
    <s v="355 - TRN-POLES&amp;FIX - ELE"/>
    <s v="Addition"/>
    <n v="201609"/>
    <x v="3209"/>
    <n v="0"/>
    <n v="0"/>
    <n v="-225.66"/>
    <n v="0"/>
    <n v="0"/>
    <n v="0"/>
    <n v="0"/>
    <n v="0"/>
    <n v="0"/>
    <n v="7377.52"/>
    <n v="0"/>
    <n v="0"/>
    <n v="0"/>
    <n v="2893.33"/>
    <n v="0"/>
    <n v="0"/>
    <n v="0"/>
    <n v="0"/>
    <n v="-4128.96"/>
    <n v="0"/>
    <n v="0"/>
    <n v="0"/>
    <n v="-3039.62"/>
    <n v="0"/>
    <n v="0"/>
    <n v="0"/>
    <n v="0"/>
    <n v="0"/>
    <n v="0"/>
    <n v="1"/>
    <n v="2876.61"/>
    <n v="0"/>
    <s v="CET-PD-IR-TR-TRHIGH"/>
    <x v="30"/>
    <x v="9"/>
    <x v="1"/>
  </r>
  <r>
    <x v="0"/>
    <s v="355 - TRN-POLES&amp;FIX - ELE"/>
    <s v="Addition"/>
    <n v="201609"/>
    <x v="1119"/>
    <n v="0"/>
    <n v="0"/>
    <n v="-2.37"/>
    <n v="0"/>
    <n v="0"/>
    <n v="0"/>
    <n v="0"/>
    <n v="0"/>
    <n v="0"/>
    <n v="0"/>
    <n v="0"/>
    <n v="0"/>
    <n v="0"/>
    <n v="-162.16999999999999"/>
    <n v="0"/>
    <n v="0"/>
    <n v="0"/>
    <n v="0"/>
    <n v="0"/>
    <n v="0"/>
    <n v="0"/>
    <n v="0"/>
    <n v="-19.829999999999998"/>
    <n v="0"/>
    <n v="0"/>
    <n v="0"/>
    <n v="0"/>
    <n v="0"/>
    <n v="0"/>
    <n v="1"/>
    <n v="-184.37"/>
    <n v="0"/>
    <s v="CET-PD-IR-TR-TRORAN"/>
    <x v="30"/>
    <x v="9"/>
    <x v="1"/>
  </r>
  <r>
    <x v="0"/>
    <s v="355 - TRN-POLES&amp;FIX - ELE"/>
    <s v="Addition"/>
    <n v="201609"/>
    <x v="2983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0.01"/>
    <n v="0"/>
    <s v="CET-PD-IR-TR-TRNCST"/>
    <x v="30"/>
    <x v="9"/>
    <x v="1"/>
  </r>
  <r>
    <x v="0"/>
    <s v="355 - TRN-POLES&amp;FIX - ELE"/>
    <s v="Addition"/>
    <n v="201609"/>
    <x v="2284"/>
    <n v="0"/>
    <n v="0"/>
    <n v="-2.88"/>
    <n v="0"/>
    <n v="0"/>
    <n v="0"/>
    <n v="0"/>
    <n v="0"/>
    <n v="0"/>
    <n v="0"/>
    <n v="0"/>
    <n v="0"/>
    <n v="0"/>
    <n v="-197.28"/>
    <n v="0"/>
    <n v="0"/>
    <n v="0"/>
    <n v="0"/>
    <n v="0"/>
    <n v="0"/>
    <n v="0"/>
    <n v="0"/>
    <n v="-24.12"/>
    <n v="0"/>
    <n v="0"/>
    <n v="0"/>
    <n v="0"/>
    <n v="0"/>
    <n v="0"/>
    <n v="1"/>
    <n v="-224.28"/>
    <n v="0"/>
    <s v="CET-PD-IR-TR-TRORAN"/>
    <x v="30"/>
    <x v="9"/>
    <x v="1"/>
  </r>
  <r>
    <x v="0"/>
    <s v="355 - TRN-POLES&amp;FIX - ELE"/>
    <s v="Addition"/>
    <n v="201609"/>
    <x v="3210"/>
    <n v="678.79"/>
    <n v="1972.58"/>
    <n v="934.51"/>
    <n v="0"/>
    <n v="0"/>
    <n v="0"/>
    <n v="0"/>
    <n v="0"/>
    <n v="0"/>
    <n v="30394.47"/>
    <n v="0"/>
    <n v="0"/>
    <n v="0"/>
    <n v="13286.19"/>
    <n v="0"/>
    <n v="0"/>
    <n v="0"/>
    <n v="0"/>
    <n v="13735.72"/>
    <n v="0"/>
    <n v="7784.76"/>
    <n v="868.92"/>
    <n v="13278.99"/>
    <n v="0"/>
    <n v="0"/>
    <n v="0"/>
    <n v="0"/>
    <n v="0"/>
    <n v="0"/>
    <n v="1"/>
    <n v="82934.929999999993"/>
    <n v="0"/>
    <s v="CET-PD-IR-TR-TRSJOA"/>
    <x v="30"/>
    <x v="9"/>
    <x v="1"/>
  </r>
  <r>
    <x v="0"/>
    <s v="355 - TRN-POLES&amp;FIX - ELE"/>
    <s v="Addition"/>
    <n v="201609"/>
    <x v="1924"/>
    <n v="-71.36"/>
    <n v="-109.32"/>
    <n v="-919.36"/>
    <n v="0"/>
    <n v="0"/>
    <n v="0"/>
    <n v="0"/>
    <n v="0"/>
    <n v="0"/>
    <n v="-53611.46"/>
    <n v="0"/>
    <n v="0"/>
    <n v="0"/>
    <n v="-6928.58"/>
    <n v="0"/>
    <n v="0"/>
    <n v="0"/>
    <n v="0"/>
    <n v="-3826.22"/>
    <n v="0"/>
    <n v="-9307.7099999999991"/>
    <n v="0"/>
    <n v="-6841.59"/>
    <n v="0"/>
    <n v="0"/>
    <n v="0"/>
    <n v="0"/>
    <n v="0"/>
    <n v="0"/>
    <n v="-3"/>
    <n v="-81615.600000000006"/>
    <n v="0"/>
    <s v="CET-PD-IR-TR-TRHIGH"/>
    <x v="30"/>
    <x v="9"/>
    <x v="1"/>
  </r>
  <r>
    <x v="0"/>
    <s v="355 - TRN-POLES&amp;FIX - ELE"/>
    <s v="Addition"/>
    <n v="201609"/>
    <x v="2835"/>
    <n v="0"/>
    <n v="0"/>
    <n v="-3.54"/>
    <n v="0"/>
    <n v="0"/>
    <n v="0"/>
    <n v="0"/>
    <n v="0"/>
    <n v="0"/>
    <n v="0"/>
    <n v="0"/>
    <n v="0"/>
    <n v="0"/>
    <n v="-20.91"/>
    <n v="0"/>
    <n v="0"/>
    <n v="0"/>
    <n v="0"/>
    <n v="-55.99"/>
    <n v="0"/>
    <n v="0"/>
    <n v="0"/>
    <n v="-47.31"/>
    <n v="0"/>
    <n v="0"/>
    <n v="0"/>
    <n v="0"/>
    <n v="0"/>
    <n v="0"/>
    <n v="1"/>
    <n v="-127.75"/>
    <n v="0"/>
    <s v="CET-PD-OT-PJ-TRHIGH"/>
    <x v="27"/>
    <x v="53"/>
    <x v="1"/>
  </r>
  <r>
    <x v="0"/>
    <s v="355 - TRN-POLES&amp;FIX - ELE"/>
    <s v="Addition"/>
    <n v="201609"/>
    <x v="2559"/>
    <n v="0"/>
    <n v="0"/>
    <n v="-541.42999999999995"/>
    <n v="0"/>
    <n v="0"/>
    <n v="0"/>
    <n v="0"/>
    <n v="0"/>
    <n v="0"/>
    <n v="-18009.86"/>
    <n v="0"/>
    <n v="0"/>
    <n v="0"/>
    <n v="-4631.6099999999997"/>
    <n v="0"/>
    <n v="0"/>
    <n v="0"/>
    <n v="0"/>
    <n v="-1519.09"/>
    <n v="0"/>
    <n v="106.86"/>
    <n v="0"/>
    <n v="-2128.36"/>
    <n v="0"/>
    <n v="0"/>
    <n v="0"/>
    <n v="0"/>
    <n v="0"/>
    <n v="0"/>
    <n v="1"/>
    <n v="-26723.49"/>
    <n v="0"/>
    <s v="CET-PD-IR-TR-TRNCST"/>
    <x v="30"/>
    <x v="9"/>
    <x v="1"/>
  </r>
  <r>
    <x v="0"/>
    <s v="355 - TRN-POLES&amp;FIX - ELE"/>
    <s v="Addition"/>
    <n v="201609"/>
    <x v="3211"/>
    <n v="982.03"/>
    <n v="2854.58"/>
    <n v="3052.16"/>
    <n v="0"/>
    <n v="0"/>
    <n v="0"/>
    <n v="0"/>
    <n v="0"/>
    <n v="0"/>
    <n v="19317.41"/>
    <n v="0"/>
    <n v="0"/>
    <n v="0"/>
    <n v="5921.21"/>
    <n v="0"/>
    <n v="0"/>
    <n v="0"/>
    <n v="0"/>
    <n v="14005.05"/>
    <n v="0"/>
    <n v="8658.36"/>
    <n v="0"/>
    <n v="11733.69"/>
    <n v="0"/>
    <n v="0"/>
    <n v="0"/>
    <n v="0"/>
    <n v="0"/>
    <n v="0"/>
    <n v="1"/>
    <n v="66524.490000000005"/>
    <n v="0"/>
    <s v="CET-PD-IR-TR-TRSJOA"/>
    <x v="30"/>
    <x v="9"/>
    <x v="1"/>
  </r>
  <r>
    <x v="0"/>
    <s v="355 - TRN-POLES&amp;FIX - ELE"/>
    <s v="Addition"/>
    <n v="201609"/>
    <x v="2837"/>
    <n v="-20.48"/>
    <n v="-54.15"/>
    <n v="0"/>
    <n v="0"/>
    <n v="0"/>
    <n v="0"/>
    <n v="0"/>
    <n v="0"/>
    <n v="0"/>
    <n v="0"/>
    <n v="0"/>
    <n v="0"/>
    <n v="0"/>
    <n v="0.01"/>
    <n v="-35283.050000000003"/>
    <n v="0"/>
    <n v="0"/>
    <n v="0"/>
    <n v="0"/>
    <n v="0"/>
    <n v="-161.56"/>
    <n v="0"/>
    <n v="-2739.89"/>
    <n v="0"/>
    <n v="0"/>
    <n v="0"/>
    <n v="0"/>
    <n v="0"/>
    <n v="0"/>
    <n v="-3"/>
    <n v="-38259.120000000003"/>
    <n v="0"/>
    <s v="CET-PD-IR-TR-TRMETW"/>
    <x v="30"/>
    <x v="9"/>
    <x v="1"/>
  </r>
  <r>
    <x v="0"/>
    <s v="355 - TRN-POLES&amp;FIX - ELE"/>
    <s v="Addition"/>
    <n v="201609"/>
    <x v="595"/>
    <n v="0"/>
    <n v="0"/>
    <n v="-0.5"/>
    <n v="0"/>
    <n v="0"/>
    <n v="0"/>
    <n v="0"/>
    <n v="0"/>
    <n v="0"/>
    <n v="0"/>
    <n v="0"/>
    <n v="0"/>
    <n v="0"/>
    <n v="-33.619999999999997"/>
    <n v="0"/>
    <n v="0"/>
    <n v="0"/>
    <n v="0"/>
    <n v="0"/>
    <n v="0"/>
    <n v="0"/>
    <n v="0"/>
    <n v="-4.1100000000000003"/>
    <n v="0"/>
    <n v="0"/>
    <n v="0"/>
    <n v="0"/>
    <n v="0"/>
    <n v="0"/>
    <n v="1"/>
    <n v="-38.229999999999997"/>
    <n v="0"/>
    <s v="CET-PD-IR-TR-TREAST"/>
    <x v="30"/>
    <x v="9"/>
    <x v="1"/>
  </r>
  <r>
    <x v="0"/>
    <s v="355 - TRN-POLES&amp;FIX - ELE"/>
    <s v="Addition"/>
    <n v="201609"/>
    <x v="3212"/>
    <n v="0"/>
    <n v="0"/>
    <n v="-0.44"/>
    <n v="0"/>
    <n v="0"/>
    <n v="0"/>
    <n v="0"/>
    <n v="0"/>
    <n v="0"/>
    <n v="0"/>
    <n v="0"/>
    <n v="0"/>
    <n v="0"/>
    <n v="-30.55"/>
    <n v="0"/>
    <n v="0"/>
    <n v="0"/>
    <n v="0"/>
    <n v="0"/>
    <n v="0"/>
    <n v="0"/>
    <n v="0"/>
    <n v="-3.73"/>
    <n v="0"/>
    <n v="0"/>
    <n v="0"/>
    <n v="0"/>
    <n v="0"/>
    <n v="0"/>
    <n v="1"/>
    <n v="-34.72"/>
    <n v="0"/>
    <s v="CET-PD-IR-TR-TREAST"/>
    <x v="30"/>
    <x v="9"/>
    <x v="1"/>
  </r>
  <r>
    <x v="0"/>
    <s v="355 - TRN-POLES&amp;FIX - ELE"/>
    <s v="Addition"/>
    <n v="201609"/>
    <x v="3213"/>
    <n v="297.95999999999998"/>
    <n v="892.58"/>
    <n v="148.28"/>
    <n v="0"/>
    <n v="0"/>
    <n v="0"/>
    <n v="0"/>
    <n v="0"/>
    <n v="0"/>
    <n v="14847.3"/>
    <n v="0"/>
    <n v="0"/>
    <n v="0"/>
    <n v="2327.15"/>
    <n v="0"/>
    <n v="0"/>
    <n v="0"/>
    <n v="0"/>
    <n v="1190.57"/>
    <n v="0"/>
    <n v="2668.99"/>
    <n v="0"/>
    <n v="1594.04"/>
    <n v="0"/>
    <n v="0"/>
    <n v="0"/>
    <n v="0"/>
    <n v="0"/>
    <n v="0"/>
    <n v="1"/>
    <n v="23966.87"/>
    <n v="0"/>
    <s v="CET-PD-IR-TR-TREAST"/>
    <x v="30"/>
    <x v="9"/>
    <x v="1"/>
  </r>
  <r>
    <x v="0"/>
    <s v="355 - TRN-POLES&amp;FIX - ELE"/>
    <s v="Addition"/>
    <n v="201609"/>
    <x v="3214"/>
    <n v="1487.03"/>
    <n v="4319.08"/>
    <n v="6281.91"/>
    <n v="0"/>
    <n v="0"/>
    <n v="0"/>
    <n v="0"/>
    <n v="0"/>
    <n v="0"/>
    <n v="3029.88"/>
    <n v="0"/>
    <n v="0"/>
    <n v="0"/>
    <n v="36447.769999999997"/>
    <n v="0"/>
    <n v="0"/>
    <n v="0"/>
    <n v="0"/>
    <n v="85226.54"/>
    <n v="0"/>
    <n v="29767.07"/>
    <n v="0"/>
    <n v="73127.490000000005"/>
    <n v="0"/>
    <n v="0"/>
    <n v="0"/>
    <n v="0"/>
    <n v="0"/>
    <n v="0"/>
    <n v="1"/>
    <n v="239686.77"/>
    <n v="0"/>
    <s v="CET-PD-IR-TR-TRMETE"/>
    <x v="30"/>
    <x v="9"/>
    <x v="1"/>
  </r>
  <r>
    <x v="0"/>
    <s v="355 - TRN-POLES&amp;FIX - ELE"/>
    <s v="Addition"/>
    <n v="201609"/>
    <x v="2838"/>
    <n v="0"/>
    <n v="0"/>
    <n v="82.47"/>
    <n v="0"/>
    <n v="0"/>
    <n v="0"/>
    <n v="0"/>
    <n v="0"/>
    <n v="0"/>
    <n v="12495.2"/>
    <n v="0"/>
    <n v="0"/>
    <n v="0"/>
    <n v="5641.68"/>
    <n v="0"/>
    <n v="0"/>
    <n v="0"/>
    <n v="0"/>
    <n v="0"/>
    <n v="0"/>
    <n v="0"/>
    <n v="0"/>
    <n v="689.61"/>
    <n v="0"/>
    <n v="0"/>
    <n v="0"/>
    <n v="0"/>
    <n v="0"/>
    <n v="0"/>
    <n v="1"/>
    <n v="18908.96"/>
    <n v="0"/>
    <s v="CET-PD-IR-TR-TRMETE"/>
    <x v="30"/>
    <x v="9"/>
    <x v="1"/>
  </r>
  <r>
    <x v="0"/>
    <s v="355 - TRN-POLES&amp;FIX - ELE"/>
    <s v="Addition"/>
    <n v="201609"/>
    <x v="1522"/>
    <n v="0"/>
    <n v="0"/>
    <n v="-94.82"/>
    <n v="0"/>
    <n v="0"/>
    <n v="0"/>
    <n v="0"/>
    <n v="0"/>
    <n v="0"/>
    <n v="-420.26"/>
    <n v="0"/>
    <n v="0"/>
    <n v="0"/>
    <n v="-349.53"/>
    <n v="0"/>
    <n v="0"/>
    <n v="0"/>
    <n v="0"/>
    <n v="-1834.35"/>
    <n v="0"/>
    <n v="641.77"/>
    <n v="-83.95"/>
    <n v="-1530.34"/>
    <n v="0"/>
    <n v="0"/>
    <n v="0"/>
    <n v="0"/>
    <n v="0"/>
    <n v="0"/>
    <n v="1"/>
    <n v="-3671.48"/>
    <n v="0"/>
    <s v="CET-PD-IR-TR-TRNCST"/>
    <x v="30"/>
    <x v="9"/>
    <x v="1"/>
  </r>
  <r>
    <x v="0"/>
    <s v="355 - TRN-POLES&amp;FIX - ELE"/>
    <s v="Addition"/>
    <n v="201609"/>
    <x v="3215"/>
    <n v="37.78"/>
    <n v="113.45"/>
    <n v="140.69999999999999"/>
    <n v="0"/>
    <n v="0"/>
    <n v="0"/>
    <n v="0"/>
    <n v="0"/>
    <n v="0"/>
    <n v="6493.79"/>
    <n v="0"/>
    <n v="0"/>
    <n v="0"/>
    <n v="1057.6300000000001"/>
    <n v="0"/>
    <n v="0"/>
    <n v="0"/>
    <n v="0"/>
    <n v="1005.3"/>
    <n v="0"/>
    <n v="1734.45"/>
    <n v="0"/>
    <n v="1352.88"/>
    <n v="0"/>
    <n v="0"/>
    <n v="0"/>
    <n v="0"/>
    <n v="0"/>
    <n v="0"/>
    <n v="1"/>
    <n v="11935.98"/>
    <n v="0"/>
    <s v="CET-PD-IR-TR-TRNCST"/>
    <x v="30"/>
    <x v="9"/>
    <x v="1"/>
  </r>
  <r>
    <x v="0"/>
    <s v="355 - TRN-POLES&amp;FIX - ELE"/>
    <s v="Addition"/>
    <n v="201609"/>
    <x v="2839"/>
    <n v="-123.23"/>
    <n v="-340.55"/>
    <n v="0"/>
    <n v="0"/>
    <n v="0"/>
    <n v="0"/>
    <n v="0"/>
    <n v="0"/>
    <n v="0"/>
    <n v="0.01"/>
    <n v="0"/>
    <n v="0"/>
    <n v="0"/>
    <n v="0"/>
    <n v="-43804.61"/>
    <n v="0"/>
    <n v="0"/>
    <n v="0"/>
    <n v="-0.01"/>
    <n v="0"/>
    <n v="-240.2"/>
    <n v="0"/>
    <n v="-3261.1"/>
    <n v="0"/>
    <n v="0"/>
    <n v="0"/>
    <n v="0"/>
    <n v="0"/>
    <n v="0"/>
    <n v="-3"/>
    <n v="-47769.69"/>
    <n v="0"/>
    <s v="CET-PD-IR-TR-TRNCST"/>
    <x v="30"/>
    <x v="9"/>
    <x v="1"/>
  </r>
  <r>
    <x v="0"/>
    <s v="355 - TRN-POLES&amp;FIX - ELE"/>
    <s v="Addition"/>
    <n v="201609"/>
    <x v="1935"/>
    <n v="-189.66"/>
    <n v="-540.35"/>
    <n v="-297.7"/>
    <n v="0"/>
    <n v="0"/>
    <n v="0"/>
    <n v="0"/>
    <n v="0"/>
    <n v="0"/>
    <n v="-16044.96"/>
    <n v="0"/>
    <n v="0"/>
    <n v="0"/>
    <n v="-4020.9"/>
    <n v="0"/>
    <n v="0"/>
    <n v="0"/>
    <n v="0"/>
    <n v="-1894.13"/>
    <n v="0"/>
    <n v="-6473.3"/>
    <n v="0"/>
    <n v="-2425.2800000000002"/>
    <n v="0"/>
    <n v="0"/>
    <n v="0"/>
    <n v="0"/>
    <n v="0"/>
    <n v="0"/>
    <n v="-4"/>
    <n v="-31886.28"/>
    <n v="0"/>
    <s v="CET-PD-IR-TR-TRNCST"/>
    <x v="30"/>
    <x v="9"/>
    <x v="1"/>
  </r>
  <r>
    <x v="0"/>
    <s v="355 - TRN-POLES&amp;FIX - ELE"/>
    <s v="Addition"/>
    <n v="201609"/>
    <x v="3216"/>
    <n v="404.32"/>
    <n v="1168.67"/>
    <n v="75.31"/>
    <n v="0"/>
    <n v="0"/>
    <n v="0"/>
    <n v="0"/>
    <n v="0"/>
    <n v="0"/>
    <n v="1064.94"/>
    <n v="0"/>
    <n v="0"/>
    <n v="0"/>
    <n v="2706.34"/>
    <n v="0"/>
    <n v="0"/>
    <n v="0"/>
    <n v="0"/>
    <n v="8191.65"/>
    <n v="0"/>
    <n v="3952.74"/>
    <n v="345.4"/>
    <n v="6223.14"/>
    <n v="0"/>
    <n v="0"/>
    <n v="0"/>
    <n v="0"/>
    <n v="0"/>
    <n v="0"/>
    <n v="1"/>
    <n v="24132.51"/>
    <n v="0"/>
    <s v="CET-PD-IR-TR-TRNCST"/>
    <x v="30"/>
    <x v="9"/>
    <x v="1"/>
  </r>
  <r>
    <x v="0"/>
    <s v="355 - TRN-POLES&amp;FIX - ELE"/>
    <s v="Addition"/>
    <n v="201609"/>
    <x v="2563"/>
    <n v="-69.05"/>
    <n v="-209.4"/>
    <n v="-1180.33"/>
    <n v="0"/>
    <n v="0"/>
    <n v="0"/>
    <n v="0"/>
    <n v="0"/>
    <n v="0"/>
    <n v="-4398.47"/>
    <n v="-221.63"/>
    <n v="0"/>
    <n v="0"/>
    <n v="-2913.23"/>
    <n v="0"/>
    <n v="0"/>
    <n v="0"/>
    <n v="0"/>
    <n v="-11078.06"/>
    <n v="0"/>
    <n v="-5823.45"/>
    <n v="-532.95000000000005"/>
    <n v="-8817.5499999999993"/>
    <n v="0"/>
    <n v="0"/>
    <n v="0"/>
    <n v="0"/>
    <n v="0"/>
    <n v="0"/>
    <n v="-2"/>
    <n v="-35022.49"/>
    <n v="0"/>
    <s v="CET-PD-IR-TR-TRNCST"/>
    <x v="30"/>
    <x v="9"/>
    <x v="1"/>
  </r>
  <r>
    <x v="0"/>
    <s v="355 - TRN-POLES&amp;FIX - ELE"/>
    <s v="Addition"/>
    <n v="201609"/>
    <x v="2564"/>
    <n v="-204.01"/>
    <n v="-601.26"/>
    <n v="-566.66999999999996"/>
    <n v="0"/>
    <n v="0"/>
    <n v="0"/>
    <n v="0"/>
    <n v="0"/>
    <n v="0"/>
    <n v="-28904.42"/>
    <n v="0"/>
    <n v="0"/>
    <n v="0"/>
    <n v="-4873.7700000000004"/>
    <n v="0"/>
    <n v="0"/>
    <n v="0"/>
    <n v="0"/>
    <n v="-4784.45"/>
    <n v="0"/>
    <n v="-5936.52"/>
    <n v="-326.58"/>
    <n v="-5874.61"/>
    <n v="0"/>
    <n v="0"/>
    <n v="0"/>
    <n v="0"/>
    <n v="0"/>
    <n v="0"/>
    <n v="-3"/>
    <n v="-52072.29"/>
    <n v="0"/>
    <s v="CET-PD-IR-TR-TRHIGH"/>
    <x v="30"/>
    <x v="9"/>
    <x v="1"/>
  </r>
  <r>
    <x v="0"/>
    <s v="355 - TRN-POLES&amp;FIX - ELE"/>
    <s v="Addition"/>
    <n v="201609"/>
    <x v="3217"/>
    <n v="1413.94"/>
    <n v="4229.16"/>
    <n v="685.8"/>
    <n v="0"/>
    <n v="0"/>
    <n v="0"/>
    <n v="0"/>
    <n v="0"/>
    <n v="0"/>
    <n v="61535.29"/>
    <n v="2820.97"/>
    <n v="0"/>
    <n v="0"/>
    <n v="10711.73"/>
    <n v="0"/>
    <n v="0"/>
    <n v="0"/>
    <n v="0"/>
    <n v="3173.89"/>
    <n v="0"/>
    <n v="15141.76"/>
    <n v="0"/>
    <n v="5122.2299999999996"/>
    <n v="0"/>
    <n v="0"/>
    <n v="0"/>
    <n v="0"/>
    <n v="0"/>
    <n v="0"/>
    <n v="1"/>
    <n v="102013.8"/>
    <n v="0"/>
    <s v="CET-PD-IR-TR-TREAST"/>
    <x v="30"/>
    <x v="9"/>
    <x v="1"/>
  </r>
  <r>
    <x v="0"/>
    <s v="355 - TRN-POLES&amp;FIX - ELE"/>
    <s v="Addition"/>
    <n v="201609"/>
    <x v="2289"/>
    <n v="0"/>
    <n v="0"/>
    <n v="279.93"/>
    <n v="0"/>
    <n v="0"/>
    <n v="0"/>
    <n v="0"/>
    <n v="0"/>
    <n v="0"/>
    <n v="-37757.51"/>
    <n v="0"/>
    <n v="0"/>
    <n v="0"/>
    <n v="-18834.849999999999"/>
    <n v="0"/>
    <n v="0"/>
    <n v="0"/>
    <n v="0"/>
    <n v="5010.45"/>
    <n v="0"/>
    <n v="-38.89"/>
    <n v="165.84"/>
    <n v="2021.41"/>
    <n v="0"/>
    <n v="0"/>
    <n v="0"/>
    <n v="0"/>
    <n v="0"/>
    <n v="0"/>
    <n v="1"/>
    <n v="-49153.62"/>
    <n v="0"/>
    <s v="CET-PD-IR-TR-TREAST"/>
    <x v="30"/>
    <x v="9"/>
    <x v="1"/>
  </r>
  <r>
    <x v="0"/>
    <s v="355 - TRN-POLES&amp;FIX - ELE"/>
    <s v="Addition"/>
    <n v="201609"/>
    <x v="3218"/>
    <n v="270.95"/>
    <n v="788.32"/>
    <n v="501.36"/>
    <n v="0"/>
    <n v="0"/>
    <n v="0"/>
    <n v="0"/>
    <n v="0"/>
    <n v="0"/>
    <n v="34259.78"/>
    <n v="0"/>
    <n v="0"/>
    <n v="0"/>
    <n v="3761.83"/>
    <n v="0"/>
    <n v="0"/>
    <n v="0"/>
    <n v="0"/>
    <n v="4818.7"/>
    <n v="0"/>
    <n v="6067.3"/>
    <n v="0"/>
    <n v="5053.17"/>
    <n v="0"/>
    <n v="0"/>
    <n v="0"/>
    <n v="0"/>
    <n v="0"/>
    <n v="0"/>
    <n v="1"/>
    <n v="55521.41"/>
    <n v="0"/>
    <s v="CET-PD-IR-TR-TREAST"/>
    <x v="30"/>
    <x v="9"/>
    <x v="1"/>
  </r>
  <r>
    <x v="0"/>
    <s v="355 - TRN-POLES&amp;FIX - ELE"/>
    <s v="Addition"/>
    <n v="201609"/>
    <x v="2290"/>
    <n v="-184.44"/>
    <n v="-533.41"/>
    <n v="-796.55"/>
    <n v="0"/>
    <n v="0"/>
    <n v="0"/>
    <n v="0"/>
    <n v="0"/>
    <n v="0"/>
    <n v="-1390.03"/>
    <n v="-380.57"/>
    <n v="0"/>
    <n v="0"/>
    <n v="-2926.89"/>
    <n v="0"/>
    <n v="0"/>
    <n v="0"/>
    <n v="0"/>
    <n v="-9160.64"/>
    <n v="0"/>
    <n v="-7974.66"/>
    <n v="0"/>
    <n v="-9749.92"/>
    <n v="0"/>
    <n v="0"/>
    <n v="0"/>
    <n v="0"/>
    <n v="0"/>
    <n v="0"/>
    <n v="-3"/>
    <n v="-32716.54"/>
    <n v="0"/>
    <s v="CET-PD-IR-TR-TREAST"/>
    <x v="30"/>
    <x v="9"/>
    <x v="1"/>
  </r>
  <r>
    <x v="0"/>
    <s v="355 - TRN-POLES&amp;FIX - ELE"/>
    <s v="Addition"/>
    <n v="201609"/>
    <x v="602"/>
    <n v="0"/>
    <n v="0"/>
    <n v="-0.3"/>
    <n v="0"/>
    <n v="0"/>
    <n v="0"/>
    <n v="0"/>
    <n v="0"/>
    <n v="0"/>
    <n v="0"/>
    <n v="0"/>
    <n v="0"/>
    <n v="0"/>
    <n v="-20.36"/>
    <n v="0"/>
    <n v="0"/>
    <n v="0"/>
    <n v="0"/>
    <n v="0"/>
    <n v="0"/>
    <n v="0"/>
    <n v="0"/>
    <n v="-2.4900000000000002"/>
    <n v="0"/>
    <n v="0"/>
    <n v="0"/>
    <n v="0"/>
    <n v="0"/>
    <n v="0"/>
    <n v="1"/>
    <n v="-23.15"/>
    <n v="0"/>
    <s v="CET-PD-IR-TR-TREAST"/>
    <x v="30"/>
    <x v="9"/>
    <x v="1"/>
  </r>
  <r>
    <x v="0"/>
    <s v="355 - TRN-POLES&amp;FIX - ELE"/>
    <s v="Addition"/>
    <n v="201609"/>
    <x v="1130"/>
    <n v="0"/>
    <n v="0"/>
    <n v="0"/>
    <n v="0"/>
    <n v="0"/>
    <n v="0"/>
    <n v="0"/>
    <n v="0"/>
    <n v="0"/>
    <n v="0"/>
    <n v="0"/>
    <n v="0"/>
    <n v="0"/>
    <n v="257.04000000000002"/>
    <n v="0"/>
    <n v="0"/>
    <n v="0"/>
    <n v="0"/>
    <n v="701.02"/>
    <n v="0"/>
    <n v="0"/>
    <n v="0"/>
    <n v="590.48"/>
    <n v="0"/>
    <n v="0"/>
    <n v="0"/>
    <n v="0"/>
    <n v="0"/>
    <n v="0"/>
    <n v="1"/>
    <n v="1548.54"/>
    <n v="0"/>
    <s v="CET-PD-IR-TR-TREAST"/>
    <x v="30"/>
    <x v="9"/>
    <x v="1"/>
  </r>
  <r>
    <x v="0"/>
    <s v="355 - TRN-POLES&amp;FIX - ELE"/>
    <s v="Addition"/>
    <n v="201609"/>
    <x v="1131"/>
    <n v="0"/>
    <n v="0"/>
    <n v="-0.57999999999999996"/>
    <n v="0"/>
    <n v="0"/>
    <n v="0"/>
    <n v="0"/>
    <n v="0"/>
    <n v="0"/>
    <n v="0"/>
    <n v="0"/>
    <n v="0"/>
    <n v="0"/>
    <n v="-39.81"/>
    <n v="0"/>
    <n v="0"/>
    <n v="0"/>
    <n v="0"/>
    <n v="0"/>
    <n v="0"/>
    <n v="0"/>
    <n v="0"/>
    <n v="-4.87"/>
    <n v="0"/>
    <n v="0"/>
    <n v="0"/>
    <n v="0"/>
    <n v="0"/>
    <n v="0"/>
    <n v="1"/>
    <n v="-45.26"/>
    <n v="0"/>
    <s v="CET-PD-IR-TR-TREAST"/>
    <x v="30"/>
    <x v="9"/>
    <x v="1"/>
  </r>
  <r>
    <x v="0"/>
    <s v="355 - TRN-POLES&amp;FIX - ELE"/>
    <s v="Addition"/>
    <n v="201609"/>
    <x v="2291"/>
    <n v="0"/>
    <n v="0"/>
    <n v="-0.3"/>
    <n v="0"/>
    <n v="0"/>
    <n v="0"/>
    <n v="0"/>
    <n v="0"/>
    <n v="0"/>
    <n v="-44.89"/>
    <n v="0"/>
    <n v="0"/>
    <n v="0"/>
    <n v="-20.260000000000002"/>
    <n v="0"/>
    <n v="0"/>
    <n v="0"/>
    <n v="0"/>
    <n v="0"/>
    <n v="0"/>
    <n v="0"/>
    <n v="0"/>
    <n v="-2.48"/>
    <n v="0"/>
    <n v="0"/>
    <n v="0"/>
    <n v="0"/>
    <n v="0"/>
    <n v="0"/>
    <n v="1"/>
    <n v="-67.930000000000007"/>
    <n v="0"/>
    <s v="CET-PD-IR-TR-TREAST"/>
    <x v="30"/>
    <x v="9"/>
    <x v="1"/>
  </r>
  <r>
    <x v="0"/>
    <s v="355 - TRN-POLES&amp;FIX - ELE"/>
    <s v="Addition"/>
    <n v="201609"/>
    <x v="604"/>
    <n v="0"/>
    <n v="0"/>
    <n v="-0.33"/>
    <n v="0"/>
    <n v="0"/>
    <n v="0"/>
    <n v="0"/>
    <n v="0"/>
    <n v="0"/>
    <n v="0"/>
    <n v="0"/>
    <n v="0"/>
    <n v="0"/>
    <n v="-23.02"/>
    <n v="0"/>
    <n v="0"/>
    <n v="0"/>
    <n v="0"/>
    <n v="0"/>
    <n v="0"/>
    <n v="0"/>
    <n v="0"/>
    <n v="-2.81"/>
    <n v="0"/>
    <n v="0"/>
    <n v="0"/>
    <n v="0"/>
    <n v="0"/>
    <n v="0"/>
    <n v="1"/>
    <n v="-26.16"/>
    <n v="0"/>
    <s v="CET-PD-IR-TR-TREAST"/>
    <x v="30"/>
    <x v="9"/>
    <x v="1"/>
  </r>
  <r>
    <x v="0"/>
    <s v="355 - TRN-POLES&amp;FIX - ELE"/>
    <s v="Addition"/>
    <n v="201609"/>
    <x v="3219"/>
    <n v="0"/>
    <n v="0"/>
    <n v="-1.31"/>
    <n v="0"/>
    <n v="0"/>
    <n v="0"/>
    <n v="0"/>
    <n v="0"/>
    <n v="0"/>
    <n v="0"/>
    <n v="0"/>
    <n v="0"/>
    <n v="0"/>
    <n v="-89.5"/>
    <n v="0"/>
    <n v="0"/>
    <n v="0"/>
    <n v="0"/>
    <n v="0"/>
    <n v="0"/>
    <n v="0"/>
    <n v="0"/>
    <n v="-10.94"/>
    <n v="0"/>
    <n v="0"/>
    <n v="0"/>
    <n v="0"/>
    <n v="0"/>
    <n v="0"/>
    <n v="1"/>
    <n v="-101.75"/>
    <n v="0"/>
    <s v="CET-PD-IR-TR-TREAST"/>
    <x v="30"/>
    <x v="9"/>
    <x v="1"/>
  </r>
  <r>
    <x v="0"/>
    <s v="355 - TRN-POLES&amp;FIX - ELE"/>
    <s v="Addition"/>
    <n v="201609"/>
    <x v="605"/>
    <n v="0"/>
    <n v="0"/>
    <n v="-0.66"/>
    <n v="0"/>
    <n v="0"/>
    <n v="0"/>
    <n v="0"/>
    <n v="0"/>
    <n v="0"/>
    <n v="0"/>
    <n v="0"/>
    <n v="0"/>
    <n v="0"/>
    <n v="-45.26"/>
    <n v="0"/>
    <n v="0"/>
    <n v="0"/>
    <n v="0"/>
    <n v="0"/>
    <n v="0"/>
    <n v="0"/>
    <n v="0"/>
    <n v="-5.53"/>
    <n v="0"/>
    <n v="0"/>
    <n v="0"/>
    <n v="0"/>
    <n v="0"/>
    <n v="0"/>
    <n v="1"/>
    <n v="-51.45"/>
    <n v="0"/>
    <s v="CET-PD-IR-TR-TREAST"/>
    <x v="30"/>
    <x v="9"/>
    <x v="1"/>
  </r>
  <r>
    <x v="0"/>
    <s v="355 - TRN-POLES&amp;FIX - ELE"/>
    <s v="Addition"/>
    <n v="201609"/>
    <x v="608"/>
    <n v="0"/>
    <n v="0"/>
    <n v="-0.33"/>
    <n v="0"/>
    <n v="0"/>
    <n v="0"/>
    <n v="0"/>
    <n v="0"/>
    <n v="0"/>
    <n v="0"/>
    <n v="0"/>
    <n v="0"/>
    <n v="0"/>
    <n v="-22.41"/>
    <n v="0"/>
    <n v="0"/>
    <n v="0"/>
    <n v="0"/>
    <n v="0"/>
    <n v="0"/>
    <n v="0"/>
    <n v="0"/>
    <n v="-2.74"/>
    <n v="0"/>
    <n v="0"/>
    <n v="0"/>
    <n v="0"/>
    <n v="0"/>
    <n v="0"/>
    <n v="1"/>
    <n v="-25.48"/>
    <n v="0"/>
    <s v="CET-PD-IR-TR-TREAST"/>
    <x v="30"/>
    <x v="9"/>
    <x v="1"/>
  </r>
  <r>
    <x v="0"/>
    <s v="355 - TRN-POLES&amp;FIX - ELE"/>
    <s v="Addition"/>
    <n v="201609"/>
    <x v="2986"/>
    <n v="0"/>
    <n v="0"/>
    <n v="5.45"/>
    <n v="0"/>
    <n v="0"/>
    <n v="0"/>
    <n v="0"/>
    <n v="0"/>
    <n v="0"/>
    <n v="0"/>
    <n v="0"/>
    <n v="0"/>
    <n v="0"/>
    <n v="14.39"/>
    <n v="0"/>
    <n v="0"/>
    <n v="0"/>
    <n v="0"/>
    <n v="0"/>
    <n v="0"/>
    <n v="174.4"/>
    <n v="0"/>
    <n v="7.73"/>
    <n v="0"/>
    <n v="0"/>
    <n v="0"/>
    <n v="0"/>
    <n v="0"/>
    <n v="0"/>
    <n v="-1"/>
    <n v="201.97"/>
    <n v="0"/>
    <s v="CET-PD-IR-TR-TREAST"/>
    <x v="30"/>
    <x v="9"/>
    <x v="1"/>
  </r>
  <r>
    <x v="0"/>
    <s v="355 - TRN-POLES&amp;FIX - ELE"/>
    <s v="Addition"/>
    <n v="201609"/>
    <x v="613"/>
    <n v="-464.48"/>
    <n v="-1300.8699999999999"/>
    <n v="0"/>
    <n v="0"/>
    <n v="0"/>
    <n v="0"/>
    <n v="0"/>
    <n v="0"/>
    <n v="0"/>
    <n v="0"/>
    <n v="0"/>
    <n v="0"/>
    <n v="0"/>
    <n v="0"/>
    <n v="-84823.64"/>
    <n v="0"/>
    <n v="0"/>
    <n v="0"/>
    <n v="0"/>
    <n v="0"/>
    <n v="0"/>
    <n v="0"/>
    <n v="-6491.01"/>
    <n v="0"/>
    <n v="0"/>
    <n v="0"/>
    <n v="0"/>
    <n v="0"/>
    <n v="0"/>
    <n v="-3"/>
    <n v="-93080"/>
    <n v="0"/>
    <s v="CET-PD-IR-TR-TRSJOA"/>
    <x v="30"/>
    <x v="9"/>
    <x v="1"/>
  </r>
  <r>
    <x v="0"/>
    <s v="355 - TRN-POLES&amp;FIX - ELE"/>
    <s v="Addition"/>
    <n v="201609"/>
    <x v="617"/>
    <n v="0"/>
    <n v="0"/>
    <n v="0.01"/>
    <n v="0"/>
    <n v="0"/>
    <n v="0"/>
    <n v="0"/>
    <n v="0"/>
    <n v="0"/>
    <n v="0"/>
    <n v="0"/>
    <n v="0"/>
    <n v="0"/>
    <n v="0.04"/>
    <n v="0"/>
    <n v="0"/>
    <n v="0"/>
    <n v="0"/>
    <n v="0.01"/>
    <n v="0"/>
    <n v="0"/>
    <n v="0"/>
    <n v="0.01"/>
    <n v="0"/>
    <n v="0"/>
    <n v="0"/>
    <n v="0"/>
    <n v="0"/>
    <n v="0"/>
    <n v="1"/>
    <n v="7.0000000000000007E-2"/>
    <n v="0"/>
    <s v="CET-PD-IR-TR-TRSJOA"/>
    <x v="30"/>
    <x v="9"/>
    <x v="1"/>
  </r>
  <r>
    <x v="0"/>
    <s v="355 - TRN-POLES&amp;FIX - ELE"/>
    <s v="Addition"/>
    <n v="201609"/>
    <x v="1526"/>
    <n v="-98.92"/>
    <n v="-291.89"/>
    <n v="-21.46"/>
    <n v="0"/>
    <n v="0"/>
    <n v="0"/>
    <n v="0"/>
    <n v="0"/>
    <n v="0"/>
    <n v="-5621.55"/>
    <n v="0"/>
    <n v="0"/>
    <n v="0"/>
    <n v="-750.04"/>
    <n v="-59247.67"/>
    <n v="0"/>
    <n v="0"/>
    <n v="0"/>
    <n v="139.44999999999999"/>
    <n v="0"/>
    <n v="-3976.01"/>
    <n v="-355.34"/>
    <n v="-13701.73"/>
    <n v="0"/>
    <n v="0"/>
    <n v="0"/>
    <n v="0"/>
    <n v="0"/>
    <n v="0"/>
    <n v="-5"/>
    <n v="-83925.16"/>
    <n v="0"/>
    <s v="CET-PD-IR-TR-TRSJOA"/>
    <x v="30"/>
    <x v="9"/>
    <x v="1"/>
  </r>
  <r>
    <x v="0"/>
    <s v="355 - TRN-POLES&amp;FIX - ELE"/>
    <s v="Addition"/>
    <n v="201609"/>
    <x v="1527"/>
    <n v="0"/>
    <n v="0"/>
    <n v="11.44"/>
    <n v="0"/>
    <n v="0"/>
    <n v="0"/>
    <n v="0"/>
    <n v="0"/>
    <n v="0"/>
    <n v="1608.65"/>
    <n v="0"/>
    <n v="0"/>
    <n v="0"/>
    <n v="281.14"/>
    <n v="0"/>
    <n v="0"/>
    <n v="0"/>
    <n v="0"/>
    <n v="47.82"/>
    <n v="0"/>
    <n v="3286.81"/>
    <n v="0"/>
    <n v="238.64"/>
    <n v="0"/>
    <n v="0"/>
    <n v="0"/>
    <n v="0"/>
    <n v="0"/>
    <n v="0"/>
    <n v="1"/>
    <n v="5474.5"/>
    <n v="0"/>
    <s v="CET-PD-IR-TR-TRSJOA"/>
    <x v="30"/>
    <x v="9"/>
    <x v="1"/>
  </r>
  <r>
    <x v="0"/>
    <s v="355 - TRN-POLES&amp;FIX - ELE"/>
    <s v="Addition"/>
    <n v="201609"/>
    <x v="1528"/>
    <n v="0"/>
    <n v="0"/>
    <n v="1.48"/>
    <n v="0"/>
    <n v="0"/>
    <n v="0"/>
    <n v="0"/>
    <n v="0"/>
    <n v="0"/>
    <n v="256.5"/>
    <n v="0"/>
    <n v="0"/>
    <n v="0"/>
    <n v="46.86"/>
    <n v="0"/>
    <n v="0"/>
    <n v="0"/>
    <n v="0"/>
    <n v="6.01"/>
    <n v="0"/>
    <n v="1718.12"/>
    <n v="0"/>
    <n v="83.1"/>
    <n v="0"/>
    <n v="0"/>
    <n v="0"/>
    <n v="0"/>
    <n v="0"/>
    <n v="0"/>
    <n v="1"/>
    <n v="2112.0700000000002"/>
    <n v="0"/>
    <s v="CET-PD-IR-TR-TRSJOA"/>
    <x v="30"/>
    <x v="9"/>
    <x v="1"/>
  </r>
  <r>
    <x v="0"/>
    <s v="355 - TRN-POLES&amp;FIX - ELE"/>
    <s v="Addition"/>
    <n v="201609"/>
    <x v="620"/>
    <n v="0"/>
    <n v="0"/>
    <n v="0.02"/>
    <n v="0"/>
    <n v="0"/>
    <n v="0"/>
    <n v="0"/>
    <n v="0"/>
    <n v="0"/>
    <n v="0"/>
    <n v="0"/>
    <n v="0"/>
    <n v="0"/>
    <n v="0.03"/>
    <n v="0"/>
    <n v="0"/>
    <n v="0"/>
    <n v="0"/>
    <n v="0.06"/>
    <n v="0"/>
    <n v="-0.03"/>
    <n v="0"/>
    <n v="0.05"/>
    <n v="0"/>
    <n v="0"/>
    <n v="0"/>
    <n v="0"/>
    <n v="0"/>
    <n v="0"/>
    <n v="1"/>
    <n v="0.13"/>
    <n v="0"/>
    <s v="CET-PD-IR-TR-TRSJOA"/>
    <x v="30"/>
    <x v="9"/>
    <x v="1"/>
  </r>
  <r>
    <x v="0"/>
    <s v="355 - TRN-POLES&amp;FIX - ELE"/>
    <s v="Addition"/>
    <n v="201609"/>
    <x v="625"/>
    <n v="-46.74"/>
    <n v="-135.43"/>
    <n v="-10.84"/>
    <n v="0"/>
    <n v="0"/>
    <n v="0"/>
    <n v="0"/>
    <n v="0"/>
    <n v="0"/>
    <n v="-1640.63"/>
    <n v="0"/>
    <n v="0"/>
    <n v="0"/>
    <n v="-405.78"/>
    <n v="-41092.949999999997"/>
    <n v="0"/>
    <n v="0"/>
    <n v="0"/>
    <n v="0.01"/>
    <n v="0"/>
    <n v="0"/>
    <n v="0"/>
    <n v="-1634.66"/>
    <n v="0"/>
    <n v="0"/>
    <n v="0"/>
    <n v="0"/>
    <n v="0"/>
    <n v="0"/>
    <n v="-6"/>
    <n v="-44967.02"/>
    <n v="0"/>
    <s v="CET-PD-IR-TR-TRSJOA"/>
    <x v="30"/>
    <x v="9"/>
    <x v="1"/>
  </r>
  <r>
    <x v="0"/>
    <s v="355 - TRN-POLES&amp;FIX - ELE"/>
    <s v="Addition"/>
    <n v="201609"/>
    <x v="3220"/>
    <n v="1257.55"/>
    <n v="3791.69"/>
    <n v="832.02"/>
    <n v="0"/>
    <n v="0"/>
    <n v="0"/>
    <n v="0"/>
    <n v="0"/>
    <n v="0"/>
    <n v="75621.45"/>
    <n v="0"/>
    <n v="0"/>
    <n v="0"/>
    <n v="14528"/>
    <n v="0"/>
    <n v="0"/>
    <n v="0"/>
    <n v="0"/>
    <n v="6178.97"/>
    <n v="0"/>
    <n v="20064.2"/>
    <n v="0"/>
    <n v="7077.42"/>
    <n v="0"/>
    <n v="0"/>
    <n v="0"/>
    <n v="0"/>
    <n v="0"/>
    <n v="0"/>
    <n v="1"/>
    <n v="129351.3"/>
    <n v="0"/>
    <s v="CET-PD-IR-TR-TRSJOA"/>
    <x v="30"/>
    <x v="9"/>
    <x v="1"/>
  </r>
  <r>
    <x v="0"/>
    <s v="355 - TRN-POLES&amp;FIX - ELE"/>
    <s v="Addition"/>
    <n v="201609"/>
    <x v="2569"/>
    <n v="0"/>
    <n v="0"/>
    <n v="-4.49"/>
    <n v="0"/>
    <n v="0"/>
    <n v="0"/>
    <n v="0"/>
    <n v="0"/>
    <n v="0"/>
    <n v="0"/>
    <n v="0"/>
    <n v="0"/>
    <n v="0"/>
    <n v="-26.48"/>
    <n v="0"/>
    <n v="0"/>
    <n v="0"/>
    <n v="0"/>
    <n v="-70.86"/>
    <n v="0"/>
    <n v="0"/>
    <n v="0"/>
    <n v="-59.88"/>
    <n v="0"/>
    <n v="0"/>
    <n v="0"/>
    <n v="0"/>
    <n v="0"/>
    <n v="0"/>
    <n v="1"/>
    <n v="-161.71"/>
    <n v="0"/>
    <s v="CET-PD-IR-TR-TRMETW"/>
    <x v="30"/>
    <x v="9"/>
    <x v="1"/>
  </r>
  <r>
    <x v="0"/>
    <s v="355 - TRN-POLES&amp;FIX - ELE"/>
    <s v="Addition"/>
    <n v="201609"/>
    <x v="3221"/>
    <n v="911.77"/>
    <n v="2750.61"/>
    <n v="1241.95"/>
    <n v="0"/>
    <n v="0"/>
    <n v="0"/>
    <n v="0"/>
    <n v="0"/>
    <n v="0"/>
    <n v="46438.33"/>
    <n v="0"/>
    <n v="0"/>
    <n v="0"/>
    <n v="9739.7199999999993"/>
    <n v="0"/>
    <n v="0"/>
    <n v="0"/>
    <n v="0"/>
    <n v="2495.77"/>
    <n v="0"/>
    <n v="20173.75"/>
    <n v="0"/>
    <n v="5395.1"/>
    <n v="0"/>
    <n v="0"/>
    <n v="0"/>
    <n v="0"/>
    <n v="0"/>
    <n v="0"/>
    <n v="1"/>
    <n v="89147"/>
    <n v="0"/>
    <s v="CET-PD-IR-TR-TRSJOA"/>
    <x v="30"/>
    <x v="9"/>
    <x v="1"/>
  </r>
  <r>
    <x v="0"/>
    <s v="355 - TRN-POLES&amp;FIX - ELE"/>
    <s v="Addition"/>
    <n v="201609"/>
    <x v="3222"/>
    <n v="878.29"/>
    <n v="2642.02"/>
    <n v="3673.79"/>
    <n v="0"/>
    <n v="0"/>
    <n v="0"/>
    <n v="0"/>
    <n v="0"/>
    <n v="0"/>
    <n v="20524.73"/>
    <n v="0"/>
    <n v="0"/>
    <n v="0"/>
    <n v="12381.57"/>
    <n v="0"/>
    <n v="0"/>
    <n v="0"/>
    <n v="0"/>
    <n v="34384.910000000003"/>
    <n v="0"/>
    <n v="15229.85"/>
    <n v="705.02"/>
    <n v="33203.93"/>
    <n v="0"/>
    <n v="0"/>
    <n v="0"/>
    <n v="0"/>
    <n v="0"/>
    <n v="0"/>
    <n v="1"/>
    <n v="123624.11"/>
    <n v="0"/>
    <s v="CET-PD-IR-TR-TRSJOA"/>
    <x v="30"/>
    <x v="9"/>
    <x v="1"/>
  </r>
  <r>
    <x v="0"/>
    <s v="355 - TRN-POLES&amp;FIX - ELE"/>
    <s v="Addition"/>
    <n v="201609"/>
    <x v="3223"/>
    <n v="758.94"/>
    <n v="2208.15"/>
    <n v="592.25"/>
    <n v="0"/>
    <n v="0"/>
    <n v="0"/>
    <n v="0"/>
    <n v="0"/>
    <n v="0"/>
    <n v="8434.85"/>
    <n v="0"/>
    <n v="0"/>
    <n v="0"/>
    <n v="3873.11"/>
    <n v="0"/>
    <n v="0"/>
    <n v="0"/>
    <n v="0"/>
    <n v="5144.1899999999996"/>
    <n v="0"/>
    <n v="13237.28"/>
    <n v="2346.04"/>
    <n v="5077.97"/>
    <n v="0"/>
    <n v="0"/>
    <n v="0"/>
    <n v="0"/>
    <n v="0"/>
    <n v="0"/>
    <n v="1"/>
    <n v="41672.78"/>
    <n v="0"/>
    <s v="CET-PD-IR-TR-TRMETW"/>
    <x v="30"/>
    <x v="9"/>
    <x v="1"/>
  </r>
  <r>
    <x v="0"/>
    <s v="355 - TRN-POLES&amp;FIX - ELE"/>
    <s v="Addition"/>
    <n v="201609"/>
    <x v="3224"/>
    <n v="736.37"/>
    <n v="2188.3200000000002"/>
    <n v="355.08"/>
    <n v="0"/>
    <n v="0"/>
    <n v="0"/>
    <n v="0"/>
    <n v="0"/>
    <n v="0"/>
    <n v="29341.07"/>
    <n v="0"/>
    <n v="0"/>
    <n v="0"/>
    <n v="5019.1099999999997"/>
    <n v="0"/>
    <n v="0"/>
    <n v="0"/>
    <n v="0"/>
    <n v="3737.82"/>
    <n v="0"/>
    <n v="9363.57"/>
    <n v="2310.9699999999998"/>
    <n v="4628.42"/>
    <n v="0"/>
    <n v="0"/>
    <n v="0"/>
    <n v="0"/>
    <n v="0"/>
    <n v="0"/>
    <n v="1"/>
    <n v="57680.73"/>
    <n v="0"/>
    <s v="CET-PD-IR-TR-TRMETW"/>
    <x v="30"/>
    <x v="9"/>
    <x v="1"/>
  </r>
  <r>
    <x v="0"/>
    <s v="355 - TRN-POLES&amp;FIX - ELE"/>
    <s v="Addition"/>
    <n v="201609"/>
    <x v="2294"/>
    <n v="0"/>
    <n v="0"/>
    <n v="17.89"/>
    <n v="0"/>
    <n v="0"/>
    <n v="0"/>
    <n v="0"/>
    <n v="0"/>
    <n v="0"/>
    <n v="0"/>
    <n v="0"/>
    <n v="0"/>
    <n v="0"/>
    <n v="105.62"/>
    <n v="0"/>
    <n v="0"/>
    <n v="0"/>
    <n v="0"/>
    <n v="233.91"/>
    <n v="0"/>
    <n v="0"/>
    <n v="0"/>
    <n v="198.48"/>
    <n v="0"/>
    <n v="0"/>
    <n v="0"/>
    <n v="0"/>
    <n v="0"/>
    <n v="0"/>
    <n v="1"/>
    <n v="555.9"/>
    <n v="0"/>
    <s v="CET-PD-IR-TR-TRNCST"/>
    <x v="30"/>
    <x v="9"/>
    <x v="1"/>
  </r>
  <r>
    <x v="0"/>
    <s v="355 - TRN-POLES&amp;FIX - ELE"/>
    <s v="Addition"/>
    <n v="201609"/>
    <x v="19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383.88"/>
    <n v="0"/>
    <n v="0"/>
    <n v="0"/>
    <n v="0"/>
    <n v="0"/>
    <n v="0"/>
    <n v="0"/>
    <n v="1"/>
    <n v="4383.88"/>
    <n v="0"/>
    <s v="CET-PD-IR-TR-TRMETW"/>
    <x v="30"/>
    <x v="9"/>
    <x v="1"/>
  </r>
  <r>
    <x v="0"/>
    <s v="355 - TRN-POLES&amp;FIX - ELE"/>
    <s v="Addition"/>
    <n v="201609"/>
    <x v="2987"/>
    <n v="0"/>
    <n v="0"/>
    <n v="50.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.95"/>
    <n v="0"/>
    <n v="0"/>
    <n v="0"/>
    <n v="0"/>
    <n v="0"/>
    <n v="0"/>
    <n v="1"/>
    <n v="52.25"/>
    <n v="0"/>
    <s v="CET-PD-IR-TR-TRMETW"/>
    <x v="30"/>
    <x v="9"/>
    <x v="1"/>
  </r>
  <r>
    <x v="0"/>
    <s v="355 - TRN-POLES&amp;FIX - ELE"/>
    <s v="Addition"/>
    <n v="201609"/>
    <x v="2988"/>
    <n v="0"/>
    <n v="0"/>
    <n v="74.680000000000007"/>
    <n v="0"/>
    <n v="0"/>
    <n v="0"/>
    <n v="0"/>
    <n v="0"/>
    <n v="0"/>
    <n v="11315.9"/>
    <n v="0"/>
    <n v="0"/>
    <n v="0"/>
    <n v="5109.22"/>
    <n v="0"/>
    <n v="0"/>
    <n v="0"/>
    <n v="0"/>
    <n v="0"/>
    <n v="0"/>
    <n v="0"/>
    <n v="0"/>
    <n v="624.52"/>
    <n v="0"/>
    <n v="0"/>
    <n v="0"/>
    <n v="0"/>
    <n v="0"/>
    <n v="0"/>
    <n v="1"/>
    <n v="17124.32"/>
    <n v="0"/>
    <s v="CET-PD-IR-TR-TRMETW"/>
    <x v="30"/>
    <x v="9"/>
    <x v="1"/>
  </r>
  <r>
    <x v="0"/>
    <s v="355 - TRN-POLES&amp;FIX - ELE"/>
    <s v="Addition"/>
    <n v="201609"/>
    <x v="2989"/>
    <n v="0"/>
    <n v="0"/>
    <n v="0.9"/>
    <n v="0"/>
    <n v="0"/>
    <n v="0"/>
    <n v="0"/>
    <n v="0"/>
    <n v="0"/>
    <n v="136.07"/>
    <n v="0"/>
    <n v="0"/>
    <n v="0"/>
    <n v="8.6300000000000008"/>
    <n v="0"/>
    <n v="0"/>
    <n v="0"/>
    <n v="0"/>
    <n v="0"/>
    <n v="0"/>
    <n v="0"/>
    <n v="0"/>
    <n v="5.66"/>
    <n v="0"/>
    <n v="0"/>
    <n v="0"/>
    <n v="0"/>
    <n v="0"/>
    <n v="0"/>
    <n v="-1"/>
    <n v="151.26"/>
    <n v="0"/>
    <s v="CET-PD-IR-TR-TRSJOA"/>
    <x v="30"/>
    <x v="9"/>
    <x v="1"/>
  </r>
  <r>
    <x v="0"/>
    <s v="355 - TRN-POLES&amp;FIX - ELE"/>
    <s v="Addition"/>
    <n v="201609"/>
    <x v="3225"/>
    <n v="535.83000000000004"/>
    <n v="1577.81"/>
    <n v="305.91000000000003"/>
    <n v="0"/>
    <n v="0"/>
    <n v="0"/>
    <n v="0"/>
    <n v="0"/>
    <n v="0"/>
    <n v="77229.19"/>
    <n v="0"/>
    <n v="0"/>
    <n v="0"/>
    <n v="21336.35"/>
    <n v="0"/>
    <n v="0"/>
    <n v="0"/>
    <n v="0"/>
    <n v="7208.08"/>
    <n v="0"/>
    <n v="40247.040000000001"/>
    <n v="0"/>
    <n v="14901.82"/>
    <n v="0"/>
    <n v="0"/>
    <n v="0"/>
    <n v="0"/>
    <n v="0"/>
    <n v="0"/>
    <n v="1"/>
    <n v="163342.03"/>
    <n v="0"/>
    <s v="CET-PD-IR-TR-TRHIGH"/>
    <x v="30"/>
    <x v="9"/>
    <x v="1"/>
  </r>
  <r>
    <x v="0"/>
    <s v="355 - TRN-POLES&amp;FIX - ELE"/>
    <s v="Addition"/>
    <n v="201609"/>
    <x v="2991"/>
    <n v="0"/>
    <n v="0"/>
    <n v="0.9"/>
    <n v="0"/>
    <n v="0"/>
    <n v="0"/>
    <n v="0"/>
    <n v="0"/>
    <n v="0"/>
    <n v="136.07"/>
    <n v="0"/>
    <n v="0"/>
    <n v="0"/>
    <n v="8.6300000000000008"/>
    <n v="0"/>
    <n v="0"/>
    <n v="0"/>
    <n v="0"/>
    <n v="0"/>
    <n v="0"/>
    <n v="0"/>
    <n v="0"/>
    <n v="5.66"/>
    <n v="0"/>
    <n v="0"/>
    <n v="0"/>
    <n v="0"/>
    <n v="0"/>
    <n v="0"/>
    <n v="-1"/>
    <n v="151.26"/>
    <n v="0"/>
    <s v="CET-PD-IR-TR-TRSJOA"/>
    <x v="30"/>
    <x v="9"/>
    <x v="1"/>
  </r>
  <r>
    <x v="0"/>
    <s v="355 - TRN-POLES&amp;FIX - ELE"/>
    <s v="Addition"/>
    <n v="201609"/>
    <x v="633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01"/>
    <n v="0"/>
    <s v="CET-PD-IR-TR-TRMETW"/>
    <x v="30"/>
    <x v="9"/>
    <x v="1"/>
  </r>
  <r>
    <x v="0"/>
    <s v="355 - TRN-POLES&amp;FIX - ELE"/>
    <s v="Addition"/>
    <n v="201609"/>
    <x v="2572"/>
    <n v="0"/>
    <n v="0"/>
    <n v="3.6"/>
    <n v="0"/>
    <n v="0"/>
    <n v="0"/>
    <n v="0"/>
    <n v="0"/>
    <n v="0"/>
    <n v="0"/>
    <n v="0"/>
    <n v="0"/>
    <n v="0"/>
    <n v="21.26"/>
    <n v="0"/>
    <n v="0"/>
    <n v="0"/>
    <n v="0"/>
    <n v="56.9"/>
    <n v="0"/>
    <n v="0"/>
    <n v="0"/>
    <n v="48.08"/>
    <n v="0"/>
    <n v="0"/>
    <n v="0"/>
    <n v="0"/>
    <n v="0"/>
    <n v="0"/>
    <n v="1"/>
    <n v="129.84"/>
    <n v="0"/>
    <s v="CET-PD-IR-TR-TRMETW"/>
    <x v="30"/>
    <x v="9"/>
    <x v="1"/>
  </r>
  <r>
    <x v="0"/>
    <s v="355 - TRN-POLES&amp;FIX - ELE"/>
    <s v="Addition"/>
    <n v="201609"/>
    <x v="1139"/>
    <n v="0"/>
    <n v="0"/>
    <n v="15.57"/>
    <n v="0"/>
    <n v="0"/>
    <n v="0"/>
    <n v="0"/>
    <n v="0"/>
    <n v="0"/>
    <n v="0"/>
    <n v="0"/>
    <n v="0"/>
    <n v="0"/>
    <n v="91.94"/>
    <n v="0"/>
    <n v="0"/>
    <n v="0"/>
    <n v="0"/>
    <n v="245.98"/>
    <n v="0"/>
    <n v="0"/>
    <n v="0"/>
    <n v="207.87"/>
    <n v="0"/>
    <n v="0"/>
    <n v="0"/>
    <n v="0"/>
    <n v="0"/>
    <n v="0"/>
    <n v="1"/>
    <n v="561.36"/>
    <n v="0"/>
    <s v="CET-PD-IR-TR-TRMETW"/>
    <x v="30"/>
    <x v="9"/>
    <x v="1"/>
  </r>
  <r>
    <x v="0"/>
    <s v="355 - TRN-POLES&amp;FIX - ELE"/>
    <s v="Addition"/>
    <n v="201609"/>
    <x v="2579"/>
    <n v="0"/>
    <n v="0"/>
    <n v="-1.88"/>
    <n v="0"/>
    <n v="0"/>
    <n v="0"/>
    <n v="0"/>
    <n v="0"/>
    <n v="0"/>
    <n v="0"/>
    <n v="0"/>
    <n v="0"/>
    <n v="0"/>
    <n v="-11.05"/>
    <n v="0"/>
    <n v="0"/>
    <n v="0"/>
    <n v="0"/>
    <n v="-29.56"/>
    <n v="0"/>
    <n v="0"/>
    <n v="0"/>
    <n v="-24.98"/>
    <n v="0"/>
    <n v="0"/>
    <n v="0"/>
    <n v="0"/>
    <n v="0"/>
    <n v="0"/>
    <n v="1"/>
    <n v="-67.47"/>
    <n v="0"/>
    <s v="CET-PD-IR-TR-TRMETW"/>
    <x v="30"/>
    <x v="9"/>
    <x v="1"/>
  </r>
  <r>
    <x v="0"/>
    <s v="355 - TRN-POLES&amp;FIX - ELE"/>
    <s v="Addition"/>
    <n v="201609"/>
    <x v="2995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0.01"/>
    <n v="0"/>
    <s v="CET-PD-IR-TR-TRMETW"/>
    <x v="30"/>
    <x v="9"/>
    <x v="1"/>
  </r>
  <r>
    <x v="0"/>
    <s v="355 - TRN-POLES&amp;FIX - ELE"/>
    <s v="Addition"/>
    <n v="201609"/>
    <x v="3226"/>
    <n v="128.72999999999999"/>
    <n v="385.35"/>
    <n v="414.18"/>
    <n v="0"/>
    <n v="0"/>
    <n v="0"/>
    <n v="0"/>
    <n v="0"/>
    <n v="0"/>
    <n v="3233.18"/>
    <n v="0"/>
    <n v="0"/>
    <n v="0"/>
    <n v="1659.84"/>
    <n v="0"/>
    <n v="0"/>
    <n v="0"/>
    <n v="0"/>
    <n v="7159.61"/>
    <n v="0"/>
    <n v="3897.63"/>
    <n v="0"/>
    <n v="5088.68"/>
    <n v="0"/>
    <n v="0"/>
    <n v="0"/>
    <n v="0"/>
    <n v="0"/>
    <n v="0"/>
    <n v="1"/>
    <n v="21967.200000000001"/>
    <n v="0"/>
    <s v="CET-PD-IR-TR-TRMETW"/>
    <x v="30"/>
    <x v="9"/>
    <x v="1"/>
  </r>
  <r>
    <x v="0"/>
    <s v="355 - TRN-POLES&amp;FIX - ELE"/>
    <s v="Addition"/>
    <n v="201609"/>
    <x v="2840"/>
    <n v="-23.58"/>
    <n v="-65.13"/>
    <n v="32.89"/>
    <n v="0"/>
    <n v="0"/>
    <n v="0"/>
    <n v="0"/>
    <n v="0"/>
    <n v="0"/>
    <n v="1761.88"/>
    <n v="0"/>
    <n v="0"/>
    <n v="0"/>
    <n v="303.01"/>
    <n v="-22161.15"/>
    <n v="0"/>
    <n v="0"/>
    <n v="0"/>
    <n v="198.11"/>
    <n v="0"/>
    <n v="-906.45"/>
    <n v="0"/>
    <n v="-1495.67"/>
    <n v="0"/>
    <n v="0"/>
    <n v="0"/>
    <n v="0"/>
    <n v="0"/>
    <n v="0"/>
    <n v="-2"/>
    <n v="-22356.09"/>
    <n v="0"/>
    <s v="CET-PD-IR-TR-TRMETW"/>
    <x v="30"/>
    <x v="9"/>
    <x v="1"/>
  </r>
  <r>
    <x v="0"/>
    <s v="355 - TRN-POLES&amp;FIX - ELE"/>
    <s v="Addition"/>
    <n v="201609"/>
    <x v="2996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01"/>
    <n v="0"/>
    <s v="CET-PD-IR-TR-TRMETW"/>
    <x v="30"/>
    <x v="9"/>
    <x v="1"/>
  </r>
  <r>
    <x v="0"/>
    <s v="355 - TRN-POLES&amp;FIX - ELE"/>
    <s v="Addition"/>
    <n v="201609"/>
    <x v="1141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0.02"/>
    <n v="0"/>
    <s v="CET-PD-IR-TR-TRSJOA"/>
    <x v="30"/>
    <x v="9"/>
    <x v="1"/>
  </r>
  <r>
    <x v="0"/>
    <s v="355 - TRN-POLES&amp;FIX - ELE"/>
    <s v="Addition"/>
    <n v="201609"/>
    <x v="2841"/>
    <n v="0"/>
    <n v="0"/>
    <n v="3.47"/>
    <n v="0"/>
    <n v="0"/>
    <n v="0"/>
    <n v="0"/>
    <n v="0"/>
    <n v="0"/>
    <n v="0"/>
    <n v="0"/>
    <n v="0"/>
    <n v="0"/>
    <n v="1755.83"/>
    <n v="0"/>
    <n v="0"/>
    <n v="0"/>
    <n v="0"/>
    <n v="45.28"/>
    <n v="0"/>
    <n v="0"/>
    <n v="3843.59"/>
    <n v="254.85"/>
    <n v="0"/>
    <n v="0"/>
    <n v="0"/>
    <n v="0"/>
    <n v="0"/>
    <n v="0"/>
    <n v="1"/>
    <n v="5903.02"/>
    <n v="0"/>
    <s v="CET-PD-IR-TR-TRHIGH"/>
    <x v="30"/>
    <x v="9"/>
    <x v="1"/>
  </r>
  <r>
    <x v="0"/>
    <s v="355 - TRN-POLES&amp;FIX - ELE"/>
    <s v="Addition"/>
    <n v="201609"/>
    <x v="2299"/>
    <n v="0"/>
    <n v="0"/>
    <n v="89.65"/>
    <n v="0"/>
    <n v="0"/>
    <n v="0"/>
    <n v="0"/>
    <n v="0"/>
    <n v="0"/>
    <n v="3621.12"/>
    <n v="0"/>
    <n v="0"/>
    <n v="0"/>
    <n v="884.31"/>
    <n v="0"/>
    <n v="0"/>
    <n v="0"/>
    <n v="0"/>
    <n v="117.77"/>
    <n v="0"/>
    <n v="700.22"/>
    <n v="0"/>
    <n v="297.97000000000003"/>
    <n v="0"/>
    <n v="0"/>
    <n v="0"/>
    <n v="0"/>
    <n v="0"/>
    <n v="0"/>
    <n v="1"/>
    <n v="5711.04"/>
    <n v="0"/>
    <s v="CET-PD-IR-TR-TREAST"/>
    <x v="30"/>
    <x v="9"/>
    <x v="1"/>
  </r>
  <r>
    <x v="0"/>
    <s v="355 - TRN-POLES&amp;FIX - ELE"/>
    <s v="Addition"/>
    <n v="201609"/>
    <x v="1550"/>
    <n v="0"/>
    <n v="0"/>
    <n v="-0.69"/>
    <n v="0"/>
    <n v="0"/>
    <n v="0"/>
    <n v="0"/>
    <n v="0"/>
    <n v="0"/>
    <n v="0"/>
    <n v="0"/>
    <n v="0"/>
    <n v="0"/>
    <n v="-6.66"/>
    <n v="0"/>
    <n v="0"/>
    <n v="0"/>
    <n v="0"/>
    <n v="0"/>
    <n v="0"/>
    <n v="0"/>
    <n v="0"/>
    <n v="-4.37"/>
    <n v="0"/>
    <n v="0"/>
    <n v="0"/>
    <n v="0"/>
    <n v="0"/>
    <n v="0"/>
    <n v="-1"/>
    <n v="-11.72"/>
    <n v="0"/>
    <s v="CET-PD-IR-TR-TREAST"/>
    <x v="30"/>
    <x v="9"/>
    <x v="1"/>
  </r>
  <r>
    <x v="0"/>
    <s v="355 - TRN-POLES&amp;FIX - ELE"/>
    <s v="Addition"/>
    <n v="201609"/>
    <x v="3227"/>
    <n v="38.659999999999997"/>
    <n v="113.04"/>
    <n v="342.39"/>
    <n v="0"/>
    <n v="0"/>
    <n v="0"/>
    <n v="0"/>
    <n v="0"/>
    <n v="0"/>
    <n v="17412.28"/>
    <n v="0"/>
    <n v="0"/>
    <n v="0"/>
    <n v="6134.65"/>
    <n v="0"/>
    <n v="0"/>
    <n v="0"/>
    <n v="0"/>
    <n v="1217.6099999999999"/>
    <n v="0"/>
    <n v="4359.21"/>
    <n v="0"/>
    <n v="1948.92"/>
    <n v="0"/>
    <n v="0"/>
    <n v="0"/>
    <n v="0"/>
    <n v="0"/>
    <n v="0"/>
    <n v="1"/>
    <n v="31566.76"/>
    <n v="0"/>
    <s v="CET-PD-IR-TR-TRMETE"/>
    <x v="30"/>
    <x v="9"/>
    <x v="1"/>
  </r>
  <r>
    <x v="0"/>
    <s v="355 - TRN-POLES&amp;FIX - ELE"/>
    <s v="Addition"/>
    <n v="201609"/>
    <x v="1957"/>
    <n v="0"/>
    <n v="0"/>
    <n v="1.71"/>
    <n v="0"/>
    <n v="0"/>
    <n v="0"/>
    <n v="0"/>
    <n v="0"/>
    <n v="0"/>
    <n v="0"/>
    <n v="0"/>
    <n v="0"/>
    <n v="0"/>
    <n v="117.38"/>
    <n v="0"/>
    <n v="0"/>
    <n v="0"/>
    <n v="0"/>
    <n v="0"/>
    <n v="0"/>
    <n v="0"/>
    <n v="0"/>
    <n v="14.35"/>
    <n v="0"/>
    <n v="0"/>
    <n v="0"/>
    <n v="0"/>
    <n v="0"/>
    <n v="0"/>
    <n v="1"/>
    <n v="133.44"/>
    <n v="0"/>
    <s v="CET-PD-IR-TR-TRMETE"/>
    <x v="30"/>
    <x v="9"/>
    <x v="1"/>
  </r>
  <r>
    <x v="0"/>
    <s v="355 - TRN-POLES&amp;FIX - ELE"/>
    <s v="Addition"/>
    <n v="201609"/>
    <x v="648"/>
    <n v="0"/>
    <n v="0"/>
    <n v="0.01"/>
    <n v="0"/>
    <n v="0"/>
    <n v="0"/>
    <n v="0"/>
    <n v="0"/>
    <n v="0"/>
    <n v="0.01"/>
    <n v="0"/>
    <n v="0"/>
    <n v="0"/>
    <n v="0"/>
    <n v="0"/>
    <n v="0"/>
    <n v="0"/>
    <n v="0"/>
    <n v="0"/>
    <n v="0"/>
    <n v="119.31"/>
    <n v="0"/>
    <n v="4.63"/>
    <n v="0"/>
    <n v="0"/>
    <n v="0"/>
    <n v="0"/>
    <n v="0"/>
    <n v="0"/>
    <n v="1"/>
    <n v="123.96"/>
    <n v="0"/>
    <s v="CET-PD-IR-TR-TRMETW"/>
    <x v="30"/>
    <x v="9"/>
    <x v="1"/>
  </r>
  <r>
    <x v="0"/>
    <s v="355 - TRN-POLES&amp;FIX - ELE"/>
    <s v="Addition"/>
    <n v="201609"/>
    <x v="2842"/>
    <n v="0"/>
    <n v="0"/>
    <n v="3.13"/>
    <n v="0"/>
    <n v="0"/>
    <n v="0"/>
    <n v="0"/>
    <n v="0"/>
    <n v="0"/>
    <n v="474.08"/>
    <n v="0"/>
    <n v="0"/>
    <n v="0"/>
    <n v="214.04"/>
    <n v="0"/>
    <n v="0"/>
    <n v="0"/>
    <n v="0"/>
    <n v="0"/>
    <n v="0"/>
    <n v="0"/>
    <n v="0"/>
    <n v="26.16"/>
    <n v="0"/>
    <n v="0"/>
    <n v="0"/>
    <n v="0"/>
    <n v="0"/>
    <n v="0"/>
    <n v="1"/>
    <n v="717.41"/>
    <n v="0"/>
    <s v="CET-PD-IR-TR-TRMETW"/>
    <x v="30"/>
    <x v="9"/>
    <x v="1"/>
  </r>
  <r>
    <x v="0"/>
    <s v="355 - TRN-POLES&amp;FIX - ELE"/>
    <s v="Addition"/>
    <n v="201609"/>
    <x v="650"/>
    <n v="0"/>
    <n v="0"/>
    <n v="-3.77"/>
    <n v="0"/>
    <n v="0"/>
    <n v="0"/>
    <n v="0"/>
    <n v="0"/>
    <n v="0"/>
    <n v="-0.01"/>
    <n v="0"/>
    <n v="0"/>
    <n v="0"/>
    <n v="-38.46"/>
    <n v="0"/>
    <n v="0"/>
    <n v="0"/>
    <n v="0"/>
    <n v="0"/>
    <n v="0"/>
    <n v="-36.39"/>
    <n v="0"/>
    <n v="-3.05"/>
    <n v="0"/>
    <n v="0"/>
    <n v="0"/>
    <n v="0"/>
    <n v="0"/>
    <n v="0"/>
    <n v="1"/>
    <n v="-81.680000000000007"/>
    <n v="0"/>
    <s v="CET-PD-IR-TR-TRMETW"/>
    <x v="30"/>
    <x v="9"/>
    <x v="1"/>
  </r>
  <r>
    <x v="0"/>
    <s v="355 - TRN-POLES&amp;FIX - ELE"/>
    <s v="Addition"/>
    <n v="201609"/>
    <x v="2303"/>
    <n v="0"/>
    <n v="0"/>
    <n v="50.96"/>
    <n v="0"/>
    <n v="0"/>
    <n v="0"/>
    <n v="0"/>
    <n v="0"/>
    <n v="0"/>
    <n v="1454.35"/>
    <n v="0"/>
    <n v="0"/>
    <n v="0"/>
    <n v="564.45000000000005"/>
    <n v="0"/>
    <n v="0"/>
    <n v="0"/>
    <n v="0"/>
    <n v="569.55999999999995"/>
    <n v="0"/>
    <n v="708.49"/>
    <n v="0"/>
    <n v="577.42999999999995"/>
    <n v="0"/>
    <n v="0"/>
    <n v="0"/>
    <n v="0"/>
    <n v="0"/>
    <n v="0"/>
    <n v="1"/>
    <n v="3925.24"/>
    <n v="0"/>
    <s v="CET-PD-IR-TR-TREAST"/>
    <x v="30"/>
    <x v="9"/>
    <x v="1"/>
  </r>
  <r>
    <x v="0"/>
    <s v="355 - TRN-POLES&amp;FIX - ELE"/>
    <s v="Addition"/>
    <n v="201609"/>
    <x v="2583"/>
    <n v="0"/>
    <n v="0"/>
    <n v="-0.78"/>
    <n v="0"/>
    <n v="0"/>
    <n v="0"/>
    <n v="0"/>
    <n v="0"/>
    <n v="0"/>
    <n v="0"/>
    <n v="0"/>
    <n v="0"/>
    <n v="0"/>
    <n v="-53.67"/>
    <n v="0"/>
    <n v="0"/>
    <n v="0"/>
    <n v="0"/>
    <n v="0"/>
    <n v="0"/>
    <n v="0"/>
    <n v="0"/>
    <n v="-6.56"/>
    <n v="0"/>
    <n v="0"/>
    <n v="0"/>
    <n v="0"/>
    <n v="0"/>
    <n v="0"/>
    <n v="1"/>
    <n v="-61.01"/>
    <n v="0"/>
    <s v="CET-PD-IR-TR-TREAST"/>
    <x v="30"/>
    <x v="9"/>
    <x v="1"/>
  </r>
  <r>
    <x v="0"/>
    <s v="355 - TRN-POLES&amp;FIX - ELE"/>
    <s v="Addition"/>
    <n v="201609"/>
    <x v="3228"/>
    <n v="248.24"/>
    <n v="734.79"/>
    <n v="203.56"/>
    <n v="0"/>
    <n v="0"/>
    <n v="0"/>
    <n v="0"/>
    <n v="0"/>
    <n v="0"/>
    <n v="11485.46"/>
    <n v="0"/>
    <n v="0"/>
    <n v="0"/>
    <n v="1491.62"/>
    <n v="0"/>
    <n v="0"/>
    <n v="0"/>
    <n v="0"/>
    <n v="1564.95"/>
    <n v="0"/>
    <n v="2438.96"/>
    <n v="0"/>
    <n v="1570.42"/>
    <n v="0"/>
    <n v="0"/>
    <n v="0"/>
    <n v="0"/>
    <n v="0"/>
    <n v="0"/>
    <n v="1"/>
    <n v="19738"/>
    <n v="0"/>
    <s v="CET-PD-IR-TR-TRMETE"/>
    <x v="30"/>
    <x v="9"/>
    <x v="1"/>
  </r>
  <r>
    <x v="0"/>
    <s v="355 - TRN-POLES&amp;FIX - ELE"/>
    <s v="Addition"/>
    <n v="201609"/>
    <x v="2584"/>
    <n v="-2133.0100000000002"/>
    <n v="-6046.63"/>
    <n v="-2200.7600000000002"/>
    <n v="0"/>
    <n v="0"/>
    <n v="0"/>
    <n v="0"/>
    <n v="0"/>
    <n v="0"/>
    <n v="-115309.4"/>
    <n v="0"/>
    <n v="0"/>
    <n v="0"/>
    <n v="-21377.42"/>
    <n v="0"/>
    <n v="0"/>
    <n v="0"/>
    <n v="0"/>
    <n v="-6703.67"/>
    <n v="0"/>
    <n v="-44165.94"/>
    <n v="0"/>
    <n v="-14256.08"/>
    <n v="0"/>
    <n v="0"/>
    <n v="0"/>
    <n v="0"/>
    <n v="0"/>
    <n v="0"/>
    <n v="-2"/>
    <n v="-212192.91"/>
    <n v="0"/>
    <s v="CET-PD-IR-TR-TRMETE"/>
    <x v="30"/>
    <x v="9"/>
    <x v="1"/>
  </r>
  <r>
    <x v="0"/>
    <s v="355 - TRN-POLES&amp;FIX - ELE"/>
    <s v="Addition"/>
    <n v="201609"/>
    <x v="2843"/>
    <n v="-49.74"/>
    <n v="-125.07"/>
    <n v="-492.18"/>
    <n v="0"/>
    <n v="0"/>
    <n v="0"/>
    <n v="0"/>
    <n v="0"/>
    <n v="0"/>
    <n v="-47149.02"/>
    <n v="-135.44"/>
    <n v="0"/>
    <n v="0"/>
    <n v="-5066.03"/>
    <n v="-114754.4"/>
    <n v="0"/>
    <n v="0"/>
    <n v="0"/>
    <n v="-3034.75"/>
    <n v="0"/>
    <n v="0"/>
    <n v="0"/>
    <n v="-14340.69"/>
    <n v="0"/>
    <n v="0"/>
    <n v="0"/>
    <n v="0"/>
    <n v="0"/>
    <n v="0"/>
    <n v="-6"/>
    <n v="-185011.88"/>
    <n v="0"/>
    <s v="CET-PD-OT-PJ-TRHIGH"/>
    <x v="27"/>
    <x v="53"/>
    <x v="1"/>
  </r>
  <r>
    <x v="0"/>
    <s v="355 - TRN-POLES&amp;FIX - ELE"/>
    <s v="Addition"/>
    <n v="201609"/>
    <x v="3229"/>
    <n v="71.56"/>
    <n v="211.41"/>
    <n v="303.04000000000002"/>
    <n v="0"/>
    <n v="0"/>
    <n v="0"/>
    <n v="0"/>
    <n v="0"/>
    <n v="0"/>
    <n v="9387.92"/>
    <n v="0"/>
    <n v="0"/>
    <n v="0"/>
    <n v="1647.43"/>
    <n v="0"/>
    <n v="0"/>
    <n v="0"/>
    <n v="0"/>
    <n v="2531.48"/>
    <n v="0"/>
    <n v="2450.3200000000002"/>
    <n v="553.95000000000005"/>
    <n v="3032.51"/>
    <n v="0"/>
    <n v="0"/>
    <n v="0"/>
    <n v="0"/>
    <n v="0"/>
    <n v="0"/>
    <n v="1"/>
    <n v="20189.62"/>
    <n v="0"/>
    <s v="CET-PD-IR-TR-TRMETE"/>
    <x v="30"/>
    <x v="9"/>
    <x v="1"/>
  </r>
  <r>
    <x v="0"/>
    <s v="355 - TRN-POLES&amp;FIX - ELE"/>
    <s v="Addition"/>
    <n v="201609"/>
    <x v="1581"/>
    <n v="0"/>
    <n v="0"/>
    <n v="-0.74"/>
    <n v="0"/>
    <n v="0"/>
    <n v="0"/>
    <n v="0"/>
    <n v="0"/>
    <n v="0"/>
    <n v="0"/>
    <n v="0"/>
    <n v="0"/>
    <n v="0"/>
    <n v="-50.92"/>
    <n v="0"/>
    <n v="0"/>
    <n v="0"/>
    <n v="0"/>
    <n v="0"/>
    <n v="0"/>
    <n v="0"/>
    <n v="0"/>
    <n v="-6.22"/>
    <n v="0"/>
    <n v="0"/>
    <n v="0"/>
    <n v="0"/>
    <n v="0"/>
    <n v="0"/>
    <n v="1"/>
    <n v="-57.88"/>
    <n v="0"/>
    <s v="CET-PD-IR-TR-TREAST"/>
    <x v="30"/>
    <x v="9"/>
    <x v="1"/>
  </r>
  <r>
    <x v="0"/>
    <s v="355 - TRN-POLES&amp;FIX - ELE"/>
    <s v="Addition"/>
    <n v="201609"/>
    <x v="659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-0.03"/>
    <n v="0"/>
    <n v="3242.48"/>
    <n v="0"/>
    <n v="125.77"/>
    <n v="0"/>
    <n v="0"/>
    <n v="0"/>
    <n v="0"/>
    <n v="0"/>
    <n v="0"/>
    <n v="1"/>
    <n v="3368.23"/>
    <n v="0"/>
    <s v="CET-PD-IR-TR-TRNCST"/>
    <x v="30"/>
    <x v="9"/>
    <x v="1"/>
  </r>
  <r>
    <x v="0"/>
    <s v="355 - TRN-POLES&amp;FIX - ELE"/>
    <s v="Addition"/>
    <n v="201609"/>
    <x v="3001"/>
    <n v="0"/>
    <n v="0"/>
    <n v="2.52"/>
    <n v="0"/>
    <n v="0"/>
    <n v="0"/>
    <n v="0"/>
    <n v="0"/>
    <n v="0"/>
    <n v="136.07"/>
    <n v="0"/>
    <n v="0"/>
    <n v="0"/>
    <n v="119.71"/>
    <n v="0"/>
    <n v="0"/>
    <n v="0"/>
    <n v="0"/>
    <n v="0"/>
    <n v="0"/>
    <n v="0"/>
    <n v="0"/>
    <n v="19.239999999999998"/>
    <n v="0"/>
    <n v="0"/>
    <n v="0"/>
    <n v="0"/>
    <n v="0"/>
    <n v="0"/>
    <n v="0"/>
    <n v="277.54000000000002"/>
    <n v="0"/>
    <s v="CET-PD-IR-TR-TRHIGH"/>
    <x v="30"/>
    <x v="9"/>
    <x v="1"/>
  </r>
  <r>
    <x v="0"/>
    <s v="355 - TRN-POLES&amp;FIX - ELE"/>
    <s v="Addition"/>
    <n v="201609"/>
    <x v="1149"/>
    <n v="0"/>
    <n v="0"/>
    <n v="1.6"/>
    <n v="0"/>
    <n v="0"/>
    <n v="0"/>
    <n v="0"/>
    <n v="0"/>
    <n v="0"/>
    <n v="243.25"/>
    <n v="0"/>
    <n v="0"/>
    <n v="0"/>
    <n v="109.83"/>
    <n v="0"/>
    <n v="0"/>
    <n v="0"/>
    <n v="0"/>
    <n v="0"/>
    <n v="0"/>
    <n v="0"/>
    <n v="0"/>
    <n v="13.42"/>
    <n v="0"/>
    <n v="0"/>
    <n v="0"/>
    <n v="0"/>
    <n v="0"/>
    <n v="0"/>
    <n v="1"/>
    <n v="368.1"/>
    <n v="0"/>
    <s v="CET-PD-IR-TR-TRMETW"/>
    <x v="30"/>
    <x v="9"/>
    <x v="1"/>
  </r>
  <r>
    <x v="0"/>
    <s v="355 - TRN-POLES&amp;FIX - ELE"/>
    <s v="Addition"/>
    <n v="201609"/>
    <x v="3002"/>
    <n v="0"/>
    <n v="0"/>
    <n v="0.13"/>
    <n v="0"/>
    <n v="0"/>
    <n v="0"/>
    <n v="0"/>
    <n v="0"/>
    <n v="0"/>
    <n v="19.420000000000002"/>
    <n v="0"/>
    <n v="0"/>
    <n v="0"/>
    <n v="8.76"/>
    <n v="0"/>
    <n v="0"/>
    <n v="0"/>
    <n v="0"/>
    <n v="0"/>
    <n v="0"/>
    <n v="0"/>
    <n v="0"/>
    <n v="1.07"/>
    <n v="0"/>
    <n v="0"/>
    <n v="0"/>
    <n v="0"/>
    <n v="0"/>
    <n v="0"/>
    <n v="1"/>
    <n v="29.38"/>
    <n v="0"/>
    <s v="CET-PD-IR-TR-TRMETW"/>
    <x v="30"/>
    <x v="9"/>
    <x v="1"/>
  </r>
  <r>
    <x v="0"/>
    <s v="355 - TRN-POLES&amp;FIX - ELE"/>
    <s v="Addition"/>
    <n v="201609"/>
    <x v="2587"/>
    <n v="0"/>
    <n v="0"/>
    <n v="0.15"/>
    <n v="0"/>
    <n v="0"/>
    <n v="0"/>
    <n v="0"/>
    <n v="0"/>
    <n v="0"/>
    <n v="22.63"/>
    <n v="0"/>
    <n v="0"/>
    <n v="0"/>
    <n v="10.220000000000001"/>
    <n v="0"/>
    <n v="0"/>
    <n v="0"/>
    <n v="0"/>
    <n v="0"/>
    <n v="0"/>
    <n v="0"/>
    <n v="0"/>
    <n v="1.24"/>
    <n v="0"/>
    <n v="0"/>
    <n v="0"/>
    <n v="0"/>
    <n v="0"/>
    <n v="0"/>
    <n v="1"/>
    <n v="34.24"/>
    <n v="0"/>
    <s v="CET-PD-IR-TR-TRMETW"/>
    <x v="30"/>
    <x v="9"/>
    <x v="1"/>
  </r>
  <r>
    <x v="0"/>
    <s v="355 - TRN-POLES&amp;FIX - ELE"/>
    <s v="Addition"/>
    <n v="201609"/>
    <x v="1150"/>
    <n v="0"/>
    <n v="0"/>
    <n v="1.86"/>
    <n v="0"/>
    <n v="0"/>
    <n v="0"/>
    <n v="0"/>
    <n v="0"/>
    <n v="0"/>
    <n v="282.08"/>
    <n v="0"/>
    <n v="0"/>
    <n v="0"/>
    <n v="127.37"/>
    <n v="0"/>
    <n v="0"/>
    <n v="0"/>
    <n v="0"/>
    <n v="0"/>
    <n v="0"/>
    <n v="0"/>
    <n v="0"/>
    <n v="15.57"/>
    <n v="0"/>
    <n v="0"/>
    <n v="0"/>
    <n v="0"/>
    <n v="0"/>
    <n v="0"/>
    <n v="1"/>
    <n v="426.88"/>
    <n v="0"/>
    <s v="CET-PD-IR-TR-TRMETW"/>
    <x v="30"/>
    <x v="9"/>
    <x v="1"/>
  </r>
  <r>
    <x v="0"/>
    <s v="355 - TRN-POLES&amp;FIX - ELE"/>
    <s v="Addition"/>
    <n v="201609"/>
    <x v="3230"/>
    <n v="17.82"/>
    <n v="53.45"/>
    <n v="251.69"/>
    <n v="0"/>
    <n v="0"/>
    <n v="0"/>
    <n v="0"/>
    <n v="0"/>
    <n v="0"/>
    <n v="2311.81"/>
    <n v="0"/>
    <n v="0"/>
    <n v="0"/>
    <n v="1750.8"/>
    <n v="0"/>
    <n v="0"/>
    <n v="0"/>
    <n v="0"/>
    <n v="1693.03"/>
    <n v="0"/>
    <n v="4202.3599999999997"/>
    <n v="0"/>
    <n v="1695.13"/>
    <n v="0"/>
    <n v="0"/>
    <n v="0"/>
    <n v="0"/>
    <n v="0"/>
    <n v="0"/>
    <n v="1"/>
    <n v="11976.09"/>
    <n v="0"/>
    <s v="CET-PD-IR-TR-TRMETW"/>
    <x v="30"/>
    <x v="9"/>
    <x v="1"/>
  </r>
  <r>
    <x v="0"/>
    <s v="355 - TRN-POLES&amp;FIX - ELE"/>
    <s v="Addition"/>
    <n v="201609"/>
    <x v="3003"/>
    <n v="0"/>
    <n v="0"/>
    <n v="113.28"/>
    <n v="0"/>
    <n v="0"/>
    <n v="0"/>
    <n v="0"/>
    <n v="0"/>
    <n v="0"/>
    <n v="0"/>
    <n v="0"/>
    <n v="0"/>
    <n v="0"/>
    <n v="1021.13"/>
    <n v="0"/>
    <n v="0"/>
    <n v="0"/>
    <n v="0"/>
    <n v="0"/>
    <n v="0"/>
    <n v="2930.98"/>
    <n v="0"/>
    <n v="157.72"/>
    <n v="0"/>
    <n v="0"/>
    <n v="0"/>
    <n v="0"/>
    <n v="0"/>
    <n v="0"/>
    <n v="1"/>
    <n v="4223.1099999999997"/>
    <n v="0"/>
    <s v="CET-PD-IR-TR-TRMETE"/>
    <x v="30"/>
    <x v="9"/>
    <x v="1"/>
  </r>
  <r>
    <x v="0"/>
    <s v="355 - TRN-POLES&amp;FIX - ELE"/>
    <s v="Addition"/>
    <n v="201609"/>
    <x v="3004"/>
    <n v="0"/>
    <n v="0"/>
    <n v="-14.86"/>
    <n v="0"/>
    <n v="0"/>
    <n v="0"/>
    <n v="0"/>
    <n v="0"/>
    <n v="0"/>
    <n v="0.01"/>
    <n v="0"/>
    <n v="0"/>
    <n v="0"/>
    <n v="-87.76"/>
    <n v="0"/>
    <n v="0"/>
    <n v="0"/>
    <n v="0"/>
    <n v="-234.81"/>
    <n v="0"/>
    <n v="812.31"/>
    <n v="0"/>
    <n v="-166.91"/>
    <n v="0"/>
    <n v="0"/>
    <n v="0"/>
    <n v="0"/>
    <n v="0"/>
    <n v="0"/>
    <n v="1"/>
    <n v="307.98"/>
    <n v="0"/>
    <s v="CET-PD-IR-TR-TRMETE"/>
    <x v="30"/>
    <x v="9"/>
    <x v="1"/>
  </r>
  <r>
    <x v="0"/>
    <s v="355 - TRN-POLES&amp;FIX - ELE"/>
    <s v="Addition"/>
    <n v="201609"/>
    <x v="3005"/>
    <n v="0"/>
    <n v="0"/>
    <n v="374.13"/>
    <n v="0"/>
    <n v="0"/>
    <n v="0"/>
    <n v="0"/>
    <n v="0"/>
    <n v="0"/>
    <n v="-0.01"/>
    <n v="0"/>
    <n v="0"/>
    <n v="0"/>
    <n v="3372.17"/>
    <n v="0"/>
    <n v="0"/>
    <n v="0"/>
    <n v="0"/>
    <n v="-0.02"/>
    <n v="0"/>
    <n v="12760.74"/>
    <n v="0"/>
    <n v="640.35"/>
    <n v="0"/>
    <n v="0"/>
    <n v="0"/>
    <n v="0"/>
    <n v="0"/>
    <n v="0"/>
    <n v="1"/>
    <n v="17147.36"/>
    <n v="0"/>
    <s v="CET-PD-IR-TR-TRMETE"/>
    <x v="30"/>
    <x v="9"/>
    <x v="1"/>
  </r>
  <r>
    <x v="0"/>
    <s v="355 - TRN-POLES&amp;FIX - ELE"/>
    <s v="Addition"/>
    <n v="201609"/>
    <x v="15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26.89"/>
    <n v="0"/>
    <n v="0"/>
    <n v="0"/>
    <n v="0"/>
    <n v="0"/>
    <n v="0"/>
    <n v="0"/>
    <n v="-1"/>
    <n v="-2626.89"/>
    <n v="0"/>
    <s v="CET-PD-IR-TR-TRMETE"/>
    <x v="30"/>
    <x v="9"/>
    <x v="1"/>
  </r>
  <r>
    <x v="0"/>
    <s v="355 - TRN-POLES&amp;FIX - ELE"/>
    <s v="Addition"/>
    <n v="201609"/>
    <x v="3006"/>
    <n v="0"/>
    <n v="0"/>
    <n v="295.81"/>
    <n v="0"/>
    <n v="0"/>
    <n v="0"/>
    <n v="0"/>
    <n v="0"/>
    <n v="0"/>
    <n v="0"/>
    <n v="0"/>
    <n v="0"/>
    <n v="0"/>
    <n v="2666.33"/>
    <n v="0"/>
    <n v="0"/>
    <n v="0"/>
    <n v="0"/>
    <n v="0"/>
    <n v="0"/>
    <n v="7747.81"/>
    <n v="0"/>
    <n v="415.48"/>
    <n v="0"/>
    <n v="0"/>
    <n v="0"/>
    <n v="0"/>
    <n v="0"/>
    <n v="0"/>
    <n v="1"/>
    <n v="11125.43"/>
    <n v="0"/>
    <s v="CET-PD-IR-TR-TRMETE"/>
    <x v="30"/>
    <x v="9"/>
    <x v="1"/>
  </r>
  <r>
    <x v="0"/>
    <s v="355 - TRN-POLES&amp;FIX - ELE"/>
    <s v="Addition"/>
    <n v="201609"/>
    <x v="6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695.84"/>
    <n v="0"/>
    <n v="0"/>
    <n v="0"/>
    <n v="0"/>
    <n v="0"/>
    <n v="0"/>
    <n v="0"/>
    <n v="0"/>
    <n v="-5695.84"/>
    <n v="0"/>
    <s v="CET-PD-IR-TR-TRMETE"/>
    <x v="30"/>
    <x v="9"/>
    <x v="1"/>
  </r>
  <r>
    <x v="0"/>
    <s v="355 - TRN-POLES&amp;FIX - ELE"/>
    <s v="Addition"/>
    <n v="201609"/>
    <x v="3007"/>
    <n v="0"/>
    <n v="0"/>
    <n v="505.48"/>
    <n v="0"/>
    <n v="0"/>
    <n v="0"/>
    <n v="0"/>
    <n v="0"/>
    <n v="0"/>
    <n v="0"/>
    <n v="0"/>
    <n v="0"/>
    <n v="0"/>
    <n v="4556.13"/>
    <n v="0"/>
    <n v="0"/>
    <n v="0"/>
    <n v="0"/>
    <n v="0"/>
    <n v="0"/>
    <n v="13929.82"/>
    <n v="0"/>
    <n v="736.75"/>
    <n v="0"/>
    <n v="0"/>
    <n v="0"/>
    <n v="0"/>
    <n v="0"/>
    <n v="0"/>
    <n v="1"/>
    <n v="19728.18"/>
    <n v="0"/>
    <s v="CET-PD-IR-TR-TRMETE"/>
    <x v="30"/>
    <x v="9"/>
    <x v="1"/>
  </r>
  <r>
    <x v="0"/>
    <s v="355 - TRN-POLES&amp;FIX - ELE"/>
    <s v="Addition"/>
    <n v="201609"/>
    <x v="2844"/>
    <n v="0"/>
    <n v="0"/>
    <n v="125.99"/>
    <n v="0"/>
    <n v="0"/>
    <n v="0"/>
    <n v="0"/>
    <n v="0"/>
    <n v="0"/>
    <n v="0"/>
    <n v="0"/>
    <n v="0"/>
    <n v="0"/>
    <n v="1135.6500000000001"/>
    <n v="0"/>
    <n v="0"/>
    <n v="0"/>
    <n v="0"/>
    <n v="0"/>
    <n v="0"/>
    <n v="3781.21"/>
    <n v="0"/>
    <n v="195.63"/>
    <n v="0"/>
    <n v="0"/>
    <n v="0"/>
    <n v="0"/>
    <n v="0"/>
    <n v="0"/>
    <n v="1"/>
    <n v="5238.4799999999996"/>
    <n v="0"/>
    <s v="CET-PD-IR-TR-TRMETE"/>
    <x v="30"/>
    <x v="9"/>
    <x v="1"/>
  </r>
  <r>
    <x v="0"/>
    <s v="355 - TRN-POLES&amp;FIX - ELE"/>
    <s v="Addition"/>
    <n v="201609"/>
    <x v="3231"/>
    <n v="645.09"/>
    <n v="1937.77"/>
    <n v="767.08"/>
    <n v="0"/>
    <n v="0"/>
    <n v="0"/>
    <n v="0"/>
    <n v="0"/>
    <n v="0"/>
    <n v="46563.74"/>
    <n v="0"/>
    <n v="0"/>
    <n v="0"/>
    <n v="13381.95"/>
    <n v="0"/>
    <n v="0"/>
    <n v="0"/>
    <n v="0"/>
    <n v="4289.26"/>
    <n v="0"/>
    <n v="23292.5"/>
    <n v="0"/>
    <n v="6421.27"/>
    <n v="0"/>
    <n v="0"/>
    <n v="0"/>
    <n v="0"/>
    <n v="0"/>
    <n v="0"/>
    <n v="1"/>
    <n v="97298.66"/>
    <n v="0"/>
    <s v="CET-PD-IR-TR-TRMETE"/>
    <x v="30"/>
    <x v="9"/>
    <x v="1"/>
  </r>
  <r>
    <x v="0"/>
    <s v="355 - TRN-POLES&amp;FIX - ELE"/>
    <s v="Addition"/>
    <n v="201609"/>
    <x v="3232"/>
    <n v="52.88"/>
    <n v="158.86000000000001"/>
    <n v="312"/>
    <n v="0"/>
    <n v="0"/>
    <n v="0"/>
    <n v="0"/>
    <n v="0"/>
    <n v="0"/>
    <n v="10012.89"/>
    <n v="0"/>
    <n v="0"/>
    <n v="0"/>
    <n v="1406.68"/>
    <n v="0"/>
    <n v="0"/>
    <n v="0"/>
    <n v="0"/>
    <n v="1064.94"/>
    <n v="0"/>
    <n v="2968.64"/>
    <n v="0"/>
    <n v="1825.3"/>
    <n v="0"/>
    <n v="0"/>
    <n v="0"/>
    <n v="0"/>
    <n v="0"/>
    <n v="0"/>
    <n v="1"/>
    <n v="17802.189999999999"/>
    <n v="0"/>
    <s v="CET-PD-IR-TR-TRMETW"/>
    <x v="30"/>
    <x v="9"/>
    <x v="1"/>
  </r>
  <r>
    <x v="0"/>
    <s v="355 - TRN-POLES&amp;FIX - ELE"/>
    <s v="Addition"/>
    <n v="201609"/>
    <x v="3233"/>
    <n v="29.08"/>
    <n v="87.24"/>
    <n v="254.5"/>
    <n v="0"/>
    <n v="0"/>
    <n v="0"/>
    <n v="0"/>
    <n v="0"/>
    <n v="0"/>
    <n v="5635.38"/>
    <n v="0"/>
    <n v="0"/>
    <n v="0"/>
    <n v="3207.15"/>
    <n v="0"/>
    <n v="0"/>
    <n v="0"/>
    <n v="0"/>
    <n v="1399.4"/>
    <n v="0"/>
    <n v="4037.53"/>
    <n v="0"/>
    <n v="1748.4"/>
    <n v="0"/>
    <n v="0"/>
    <n v="0"/>
    <n v="0"/>
    <n v="0"/>
    <n v="0"/>
    <n v="1"/>
    <n v="16398.68"/>
    <n v="0"/>
    <s v="CET-PD-IR-TR-TRMETW"/>
    <x v="30"/>
    <x v="9"/>
    <x v="1"/>
  </r>
  <r>
    <x v="0"/>
    <s v="355 - TRN-POLES&amp;FIX - ELE"/>
    <s v="Addition"/>
    <n v="201609"/>
    <x v="679"/>
    <n v="0"/>
    <n v="0"/>
    <n v="0"/>
    <n v="0"/>
    <n v="0"/>
    <n v="0"/>
    <n v="0"/>
    <n v="0"/>
    <n v="0"/>
    <n v="0.02"/>
    <n v="0"/>
    <n v="0"/>
    <n v="0"/>
    <n v="0.01"/>
    <n v="0"/>
    <n v="0"/>
    <n v="0"/>
    <n v="0"/>
    <n v="-0.14000000000000001"/>
    <n v="0"/>
    <n v="3624.64"/>
    <n v="0"/>
    <n v="140.5"/>
    <n v="0"/>
    <n v="0"/>
    <n v="0"/>
    <n v="0"/>
    <n v="0"/>
    <n v="0"/>
    <n v="1"/>
    <n v="3765.03"/>
    <n v="0"/>
    <s v="CET-PD-IR-TR-TRNCST"/>
    <x v="30"/>
    <x v="9"/>
    <x v="1"/>
  </r>
  <r>
    <x v="0"/>
    <s v="355 - TRN-POLES&amp;FIX - ELE"/>
    <s v="Addition"/>
    <n v="201609"/>
    <x v="2845"/>
    <n v="0"/>
    <n v="0"/>
    <n v="175.49"/>
    <n v="0"/>
    <n v="0"/>
    <n v="0"/>
    <n v="0"/>
    <n v="0"/>
    <n v="0"/>
    <n v="-1244.6400000000001"/>
    <n v="0"/>
    <n v="0"/>
    <n v="0"/>
    <n v="1618.91"/>
    <n v="0"/>
    <n v="0"/>
    <n v="0"/>
    <n v="0"/>
    <n v="-116.33"/>
    <n v="0"/>
    <n v="6078.34"/>
    <n v="0"/>
    <n v="162.52000000000001"/>
    <n v="0"/>
    <n v="0"/>
    <n v="0"/>
    <n v="0"/>
    <n v="0"/>
    <n v="0"/>
    <n v="1"/>
    <n v="6674.29"/>
    <n v="0"/>
    <s v="CET-PD-IR-TR-TREAST"/>
    <x v="30"/>
    <x v="9"/>
    <x v="1"/>
  </r>
  <r>
    <x v="0"/>
    <s v="355 - TRN-POLES&amp;FIX - ELE"/>
    <s v="Addition"/>
    <n v="201609"/>
    <x v="2311"/>
    <n v="-29.02"/>
    <n v="-87.37"/>
    <n v="-1051.31"/>
    <n v="0"/>
    <n v="0"/>
    <n v="0"/>
    <n v="0"/>
    <n v="0"/>
    <n v="0"/>
    <n v="-18092.330000000002"/>
    <n v="0"/>
    <n v="0"/>
    <n v="0"/>
    <n v="-6693.33"/>
    <n v="0"/>
    <n v="0"/>
    <n v="0"/>
    <n v="0"/>
    <n v="-4080.92"/>
    <n v="0"/>
    <n v="-12827.24"/>
    <n v="0"/>
    <n v="-5421.57"/>
    <n v="0"/>
    <n v="0"/>
    <n v="0"/>
    <n v="0"/>
    <n v="0"/>
    <n v="0"/>
    <n v="-3"/>
    <n v="-48283.09"/>
    <n v="0"/>
    <s v="CET-PD-IR-TR-TRMETE"/>
    <x v="30"/>
    <x v="9"/>
    <x v="1"/>
  </r>
  <r>
    <x v="0"/>
    <s v="355 - TRN-POLES&amp;FIX - ELE"/>
    <s v="Addition"/>
    <n v="201609"/>
    <x v="3234"/>
    <n v="126.02"/>
    <n v="377.23"/>
    <n v="573.88"/>
    <n v="0"/>
    <n v="0"/>
    <n v="0"/>
    <n v="0"/>
    <n v="0"/>
    <n v="0"/>
    <n v="49274.95"/>
    <n v="0"/>
    <n v="0"/>
    <n v="0"/>
    <n v="7320.7"/>
    <n v="0"/>
    <n v="0"/>
    <n v="0"/>
    <n v="0"/>
    <n v="4101.51"/>
    <n v="0"/>
    <n v="0"/>
    <n v="0"/>
    <n v="5857.12"/>
    <n v="0"/>
    <n v="0"/>
    <n v="0"/>
    <n v="0"/>
    <n v="0"/>
    <n v="0"/>
    <n v="1"/>
    <n v="67631.41"/>
    <n v="0"/>
    <s v="CET-PD-IR-TR-TRMETE"/>
    <x v="30"/>
    <x v="9"/>
    <x v="1"/>
  </r>
  <r>
    <x v="0"/>
    <s v="355 - TRN-POLES&amp;FIX - ELE"/>
    <s v="Addition"/>
    <n v="201609"/>
    <x v="3235"/>
    <n v="76.239999999999995"/>
    <n v="228.62"/>
    <n v="1097.3499999999999"/>
    <n v="0"/>
    <n v="0"/>
    <n v="0"/>
    <n v="0"/>
    <n v="0"/>
    <n v="0"/>
    <n v="12350.52"/>
    <n v="0"/>
    <n v="0"/>
    <n v="0"/>
    <n v="10641.54"/>
    <n v="0"/>
    <n v="0"/>
    <n v="0"/>
    <n v="0"/>
    <n v="2757.39"/>
    <n v="0"/>
    <n v="24070.14"/>
    <n v="0"/>
    <n v="3827.33"/>
    <n v="0"/>
    <n v="0"/>
    <n v="0"/>
    <n v="0"/>
    <n v="0"/>
    <n v="0"/>
    <n v="1"/>
    <n v="55049.13"/>
    <n v="0"/>
    <s v="CET-PD-IR-TR-TRMETE"/>
    <x v="30"/>
    <x v="9"/>
    <x v="1"/>
  </r>
  <r>
    <x v="0"/>
    <s v="355 - TRN-POLES&amp;FIX - ELE"/>
    <s v="Addition"/>
    <n v="201609"/>
    <x v="15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.68"/>
    <n v="0"/>
    <n v="0"/>
    <n v="0"/>
    <n v="0"/>
    <n v="0"/>
    <n v="0"/>
    <n v="0"/>
    <n v="0"/>
    <n v="-3.68"/>
    <n v="0"/>
    <s v="CET-PD-IR-TR-TRMETE"/>
    <x v="30"/>
    <x v="9"/>
    <x v="1"/>
  </r>
  <r>
    <x v="0"/>
    <s v="355 - TRN-POLES&amp;FIX - ELE"/>
    <s v="Addition"/>
    <n v="201609"/>
    <x v="3236"/>
    <n v="207.85"/>
    <n v="622.48"/>
    <n v="559.84"/>
    <n v="0"/>
    <n v="0"/>
    <n v="0"/>
    <n v="0"/>
    <n v="0"/>
    <n v="0"/>
    <n v="27932.23"/>
    <n v="0"/>
    <n v="0"/>
    <n v="0"/>
    <n v="10405.91"/>
    <n v="0"/>
    <n v="0"/>
    <n v="0"/>
    <n v="0"/>
    <n v="2450.67"/>
    <n v="0"/>
    <n v="9466.51"/>
    <n v="473.62"/>
    <n v="3956.68"/>
    <n v="0"/>
    <n v="0"/>
    <n v="0"/>
    <n v="0"/>
    <n v="0"/>
    <n v="0"/>
    <n v="1"/>
    <n v="56075.79"/>
    <n v="0"/>
    <s v="CET-PD-IR-TR-TRMETE"/>
    <x v="30"/>
    <x v="9"/>
    <x v="1"/>
  </r>
  <r>
    <x v="0"/>
    <s v="355 - TRN-POLES&amp;FIX - ELE"/>
    <s v="Addition"/>
    <n v="201609"/>
    <x v="2597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.05"/>
    <n v="0"/>
    <n v="567.66"/>
    <n v="0"/>
    <n v="22.06"/>
    <n v="0"/>
    <n v="0"/>
    <n v="0"/>
    <n v="0"/>
    <n v="0"/>
    <n v="0"/>
    <n v="1"/>
    <n v="589.78"/>
    <n v="0"/>
    <s v="CET-PD-IR-TR-TRMETE"/>
    <x v="30"/>
    <x v="9"/>
    <x v="1"/>
  </r>
  <r>
    <x v="0"/>
    <s v="355 - TRN-POLES&amp;FIX - ELE"/>
    <s v="Addition"/>
    <n v="201609"/>
    <x v="689"/>
    <n v="0"/>
    <n v="0"/>
    <n v="-3.25"/>
    <n v="0"/>
    <n v="0"/>
    <n v="0"/>
    <n v="0"/>
    <n v="0"/>
    <n v="0"/>
    <n v="0"/>
    <n v="0"/>
    <n v="0"/>
    <n v="0"/>
    <n v="-222.29"/>
    <n v="0"/>
    <n v="0"/>
    <n v="0"/>
    <n v="0"/>
    <n v="0"/>
    <n v="0"/>
    <n v="0"/>
    <n v="0"/>
    <n v="-27.17"/>
    <n v="0"/>
    <n v="0"/>
    <n v="0"/>
    <n v="0"/>
    <n v="0"/>
    <n v="0"/>
    <n v="1"/>
    <n v="-252.71"/>
    <n v="0"/>
    <s v="CET-PD-IR-TR-TREAST"/>
    <x v="30"/>
    <x v="9"/>
    <x v="1"/>
  </r>
  <r>
    <x v="0"/>
    <s v="355 - TRN-POLES&amp;FIX - ELE"/>
    <s v="Addition"/>
    <n v="201609"/>
    <x v="2598"/>
    <n v="-844.26"/>
    <n v="-2451.81"/>
    <n v="-1927.56"/>
    <n v="0"/>
    <n v="0"/>
    <n v="0"/>
    <n v="0"/>
    <n v="0"/>
    <n v="0"/>
    <n v="-91188.15"/>
    <n v="0"/>
    <n v="0"/>
    <n v="0"/>
    <n v="-15513.59"/>
    <n v="0"/>
    <n v="0"/>
    <n v="0"/>
    <n v="0"/>
    <n v="-8079.57"/>
    <n v="0"/>
    <n v="-35007.519999999997"/>
    <n v="0"/>
    <n v="-13793.74"/>
    <n v="0"/>
    <n v="0"/>
    <n v="0"/>
    <n v="0"/>
    <n v="0"/>
    <n v="0"/>
    <n v="-2"/>
    <n v="-168806.2"/>
    <n v="0"/>
    <s v="CET-PD-IR-TR-TRHIGH"/>
    <x v="30"/>
    <x v="9"/>
    <x v="1"/>
  </r>
  <r>
    <x v="0"/>
    <s v="355 - TRN-POLES&amp;FIX - ELE"/>
    <s v="Addition"/>
    <n v="201609"/>
    <x v="1597"/>
    <n v="-21.93"/>
    <n v="-65.209999999999994"/>
    <n v="-531.58000000000004"/>
    <n v="0"/>
    <n v="0"/>
    <n v="0"/>
    <n v="0"/>
    <n v="0"/>
    <n v="0"/>
    <n v="-24597.22"/>
    <n v="0"/>
    <n v="0"/>
    <n v="0"/>
    <n v="-4531.45"/>
    <n v="-4797.4799999999996"/>
    <n v="0"/>
    <n v="0"/>
    <n v="0"/>
    <n v="-653.52"/>
    <n v="0"/>
    <n v="-9772.89"/>
    <n v="0"/>
    <n v="-5828.85"/>
    <n v="0"/>
    <n v="0"/>
    <n v="0"/>
    <n v="0"/>
    <n v="0"/>
    <n v="0"/>
    <n v="-4"/>
    <n v="-50800.13"/>
    <n v="0"/>
    <s v="CET-PD-IR-TR-TRMETE"/>
    <x v="30"/>
    <x v="9"/>
    <x v="1"/>
  </r>
  <r>
    <x v="0"/>
    <s v="355 - TRN-POLES&amp;FIX - ELE"/>
    <s v="Addition"/>
    <n v="201609"/>
    <x v="1598"/>
    <n v="-59.69"/>
    <n v="-178.34"/>
    <n v="-237.29"/>
    <n v="0"/>
    <n v="0"/>
    <n v="0"/>
    <n v="0"/>
    <n v="0"/>
    <n v="0"/>
    <n v="-19394.04"/>
    <n v="0"/>
    <n v="0"/>
    <n v="0"/>
    <n v="-2750.75"/>
    <n v="-12515.37"/>
    <n v="0"/>
    <n v="0"/>
    <n v="0"/>
    <n v="-385.95"/>
    <n v="0"/>
    <n v="-2973.52"/>
    <n v="0"/>
    <n v="-3002.29"/>
    <n v="0"/>
    <n v="0"/>
    <n v="0"/>
    <n v="0"/>
    <n v="0"/>
    <n v="0"/>
    <n v="-4"/>
    <n v="-41497.24"/>
    <n v="0"/>
    <s v="CET-PD-IR-TR-TRMETE"/>
    <x v="30"/>
    <x v="9"/>
    <x v="1"/>
  </r>
  <r>
    <x v="0"/>
    <s v="355 - TRN-POLES&amp;FIX - ELE"/>
    <s v="Addition"/>
    <n v="201609"/>
    <x v="3010"/>
    <n v="0"/>
    <n v="0"/>
    <n v="65.319999999999993"/>
    <n v="0"/>
    <n v="0"/>
    <n v="0"/>
    <n v="0"/>
    <n v="0"/>
    <n v="0"/>
    <n v="1169.32"/>
    <n v="0"/>
    <n v="0"/>
    <n v="0"/>
    <n v="527.95000000000005"/>
    <n v="0"/>
    <n v="0"/>
    <n v="0"/>
    <n v="0"/>
    <n v="0"/>
    <n v="0"/>
    <n v="0"/>
    <n v="0"/>
    <n v="66.77"/>
    <n v="0"/>
    <n v="0"/>
    <n v="0"/>
    <n v="0"/>
    <n v="0"/>
    <n v="0"/>
    <n v="1"/>
    <n v="1829.36"/>
    <n v="0"/>
    <s v="CET-PD-IR-TR-TRMETE"/>
    <x v="30"/>
    <x v="9"/>
    <x v="1"/>
  </r>
  <r>
    <x v="0"/>
    <s v="355 - TRN-POLES&amp;FIX - ELE"/>
    <s v="Addition"/>
    <n v="201609"/>
    <x v="3011"/>
    <n v="0"/>
    <n v="0"/>
    <n v="135.9"/>
    <n v="0"/>
    <n v="0"/>
    <n v="0"/>
    <n v="0"/>
    <n v="0"/>
    <n v="0"/>
    <n v="0"/>
    <n v="0"/>
    <n v="0"/>
    <n v="0"/>
    <n v="1224.92"/>
    <n v="0"/>
    <n v="0"/>
    <n v="0"/>
    <n v="0"/>
    <n v="0"/>
    <n v="0"/>
    <n v="4118.3"/>
    <n v="0"/>
    <n v="212.56"/>
    <n v="0"/>
    <n v="0"/>
    <n v="0"/>
    <n v="0"/>
    <n v="0"/>
    <n v="0"/>
    <n v="1"/>
    <n v="5691.68"/>
    <n v="0"/>
    <s v="CET-PD-IR-TR-TRMETE"/>
    <x v="30"/>
    <x v="9"/>
    <x v="1"/>
  </r>
  <r>
    <x v="0"/>
    <s v="355 - TRN-POLES&amp;FIX - ELE"/>
    <s v="Addition"/>
    <n v="201609"/>
    <x v="1983"/>
    <n v="-9.15"/>
    <n v="-26.73"/>
    <n v="-401.49"/>
    <n v="0"/>
    <n v="0"/>
    <n v="0"/>
    <n v="0"/>
    <n v="0"/>
    <n v="0"/>
    <n v="-8782.07"/>
    <n v="0"/>
    <n v="0"/>
    <n v="0"/>
    <n v="-2881.95"/>
    <n v="0"/>
    <n v="0"/>
    <n v="0"/>
    <n v="0"/>
    <n v="-1589.01"/>
    <n v="0"/>
    <n v="-4986.42"/>
    <n v="0"/>
    <n v="-2109.58"/>
    <n v="0"/>
    <n v="0"/>
    <n v="0"/>
    <n v="0"/>
    <n v="0"/>
    <n v="0"/>
    <n v="-4"/>
    <n v="-20786.400000000001"/>
    <n v="0"/>
    <s v="CET-PD-IR-TR-TRMETE"/>
    <x v="30"/>
    <x v="9"/>
    <x v="1"/>
  </r>
  <r>
    <x v="0"/>
    <s v="355 - TRN-POLES&amp;FIX - ELE"/>
    <s v="Addition"/>
    <n v="201609"/>
    <x v="1169"/>
    <n v="0"/>
    <n v="0"/>
    <n v="1.6"/>
    <n v="0"/>
    <n v="0"/>
    <n v="0"/>
    <n v="0"/>
    <n v="0"/>
    <n v="0"/>
    <n v="243.25"/>
    <n v="0"/>
    <n v="0"/>
    <n v="0"/>
    <n v="109.83"/>
    <n v="0"/>
    <n v="0"/>
    <n v="0"/>
    <n v="0"/>
    <n v="0"/>
    <n v="0"/>
    <n v="0"/>
    <n v="0"/>
    <n v="13.42"/>
    <n v="0"/>
    <n v="0"/>
    <n v="0"/>
    <n v="0"/>
    <n v="0"/>
    <n v="0"/>
    <n v="1"/>
    <n v="368.1"/>
    <n v="0"/>
    <s v="CET-PD-IR-TR-TRMETW"/>
    <x v="30"/>
    <x v="9"/>
    <x v="1"/>
  </r>
  <r>
    <x v="0"/>
    <s v="355 - TRN-POLES&amp;FIX - ELE"/>
    <s v="Addition"/>
    <n v="201609"/>
    <x v="3012"/>
    <n v="0"/>
    <n v="0"/>
    <n v="69.87"/>
    <n v="0"/>
    <n v="0"/>
    <n v="0"/>
    <n v="0"/>
    <n v="0"/>
    <n v="0"/>
    <n v="983.21"/>
    <n v="0"/>
    <n v="0"/>
    <n v="0"/>
    <n v="443.91"/>
    <n v="0"/>
    <n v="0"/>
    <n v="0"/>
    <n v="0"/>
    <n v="0"/>
    <n v="0"/>
    <n v="0"/>
    <n v="0"/>
    <n v="56.72"/>
    <n v="0"/>
    <n v="0"/>
    <n v="0"/>
    <n v="0"/>
    <n v="0"/>
    <n v="0"/>
    <n v="1"/>
    <n v="1553.71"/>
    <n v="0"/>
    <s v="CET-PD-IR-TR-TRMETE"/>
    <x v="30"/>
    <x v="9"/>
    <x v="1"/>
  </r>
  <r>
    <x v="0"/>
    <s v="355 - TRN-POLES&amp;FIX - ELE"/>
    <s v="Addition"/>
    <n v="201609"/>
    <x v="3237"/>
    <n v="493.61"/>
    <n v="1503.49"/>
    <n v="1766.88"/>
    <n v="0"/>
    <n v="0"/>
    <n v="0"/>
    <n v="0"/>
    <n v="0"/>
    <n v="0"/>
    <n v="92723.27"/>
    <n v="0"/>
    <n v="0"/>
    <n v="0"/>
    <n v="24056.799999999999"/>
    <n v="0"/>
    <n v="0"/>
    <n v="0"/>
    <n v="0"/>
    <n v="10776.1"/>
    <n v="0"/>
    <n v="40639.83"/>
    <n v="0"/>
    <n v="14088.52"/>
    <n v="0"/>
    <n v="0"/>
    <n v="0"/>
    <n v="0"/>
    <n v="0"/>
    <n v="0"/>
    <n v="1"/>
    <n v="186048.5"/>
    <n v="0"/>
    <s v="CET-PD-IR-TR-TRMETE"/>
    <x v="30"/>
    <x v="9"/>
    <x v="1"/>
  </r>
  <r>
    <x v="0"/>
    <s v="355 - TRN-POLES&amp;FIX - ELE"/>
    <s v="Addition"/>
    <n v="201609"/>
    <x v="11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98.77"/>
    <n v="0"/>
    <n v="27.11"/>
    <n v="0"/>
    <n v="0"/>
    <n v="0"/>
    <n v="0"/>
    <n v="0"/>
    <n v="0"/>
    <n v="1"/>
    <n v="725.88"/>
    <n v="0"/>
    <s v="CET-PD-IR-TR-TRMETE"/>
    <x v="30"/>
    <x v="9"/>
    <x v="1"/>
  </r>
  <r>
    <x v="0"/>
    <s v="355 - TRN-POLES&amp;FIX - ELE"/>
    <s v="Addition"/>
    <n v="201609"/>
    <x v="2851"/>
    <n v="0"/>
    <n v="0"/>
    <n v="166.28"/>
    <n v="0"/>
    <n v="0"/>
    <n v="0"/>
    <n v="0"/>
    <n v="0"/>
    <n v="0"/>
    <n v="25194.41"/>
    <n v="0"/>
    <n v="0"/>
    <n v="0"/>
    <n v="11375.47"/>
    <n v="0"/>
    <n v="0"/>
    <n v="0"/>
    <n v="0"/>
    <n v="0"/>
    <n v="0"/>
    <n v="0"/>
    <n v="0"/>
    <n v="1390.47"/>
    <n v="0"/>
    <n v="0"/>
    <n v="0"/>
    <n v="0"/>
    <n v="0"/>
    <n v="0"/>
    <n v="1"/>
    <n v="38126.629999999997"/>
    <n v="0"/>
    <s v="CET-PD-IR-TR-TRMETE"/>
    <x v="30"/>
    <x v="9"/>
    <x v="1"/>
  </r>
  <r>
    <x v="0"/>
    <s v="355 - TRN-POLES&amp;FIX - ELE"/>
    <s v="Addition"/>
    <n v="201609"/>
    <x v="3238"/>
    <n v="372.9"/>
    <n v="1077.04"/>
    <n v="307.14999999999998"/>
    <n v="0"/>
    <n v="0"/>
    <n v="0"/>
    <n v="0"/>
    <n v="0"/>
    <n v="0"/>
    <n v="11123.36"/>
    <n v="0"/>
    <n v="0"/>
    <n v="0"/>
    <n v="1926.83"/>
    <n v="0"/>
    <n v="0"/>
    <n v="0"/>
    <n v="0"/>
    <n v="2131.9299999999998"/>
    <n v="0"/>
    <n v="3169.29"/>
    <n v="0"/>
    <n v="2213.02"/>
    <n v="0"/>
    <n v="0"/>
    <n v="0"/>
    <n v="0"/>
    <n v="0"/>
    <n v="0"/>
    <n v="1"/>
    <n v="22321.52"/>
    <n v="0"/>
    <s v="CET-PD-IR-TR-TREAST"/>
    <x v="30"/>
    <x v="9"/>
    <x v="1"/>
  </r>
  <r>
    <x v="0"/>
    <s v="355 - TRN-POLES&amp;FIX - ELE"/>
    <s v="Addition"/>
    <n v="201609"/>
    <x v="3239"/>
    <n v="275.14999999999998"/>
    <n v="822.24"/>
    <n v="217.57"/>
    <n v="0"/>
    <n v="0"/>
    <n v="0"/>
    <n v="0"/>
    <n v="0"/>
    <n v="0"/>
    <n v="15339.94"/>
    <n v="0"/>
    <n v="0"/>
    <n v="0"/>
    <n v="2129.86"/>
    <n v="0"/>
    <n v="0"/>
    <n v="0"/>
    <n v="0"/>
    <n v="954.89"/>
    <n v="0"/>
    <n v="4093.47"/>
    <n v="0"/>
    <n v="1242.28"/>
    <n v="0"/>
    <n v="0"/>
    <n v="0"/>
    <n v="0"/>
    <n v="0"/>
    <n v="0"/>
    <n v="1"/>
    <n v="25075.4"/>
    <n v="0"/>
    <s v="CET-PD-IR-TR-TRMETE"/>
    <x v="30"/>
    <x v="9"/>
    <x v="1"/>
  </r>
  <r>
    <x v="0"/>
    <s v="355 - TRN-POLES&amp;FIX - ELE"/>
    <s v="Addition"/>
    <n v="201609"/>
    <x v="1994"/>
    <n v="-225.55"/>
    <n v="-662.64"/>
    <n v="-1170.3599999999999"/>
    <n v="0"/>
    <n v="0"/>
    <n v="0"/>
    <n v="0"/>
    <n v="0"/>
    <n v="0"/>
    <n v="-49782.34"/>
    <n v="0"/>
    <n v="0"/>
    <n v="0"/>
    <n v="-10311.299999999999"/>
    <n v="0"/>
    <n v="0"/>
    <n v="0"/>
    <n v="0"/>
    <n v="-5847.36"/>
    <n v="0"/>
    <n v="-27632.07"/>
    <n v="0"/>
    <n v="-7959.94"/>
    <n v="0"/>
    <n v="0"/>
    <n v="0"/>
    <n v="0"/>
    <n v="0"/>
    <n v="0"/>
    <n v="-3"/>
    <n v="-103591.56"/>
    <n v="0"/>
    <s v="CET-PD-IR-TR-TREAST"/>
    <x v="30"/>
    <x v="9"/>
    <x v="1"/>
  </r>
  <r>
    <x v="0"/>
    <s v="355 - TRN-POLES&amp;FIX - ELE"/>
    <s v="Addition"/>
    <n v="201609"/>
    <x v="3240"/>
    <n v="734.62"/>
    <n v="2122.7199999999998"/>
    <n v="547.54"/>
    <n v="0"/>
    <n v="0"/>
    <n v="0"/>
    <n v="0"/>
    <n v="0"/>
    <n v="0"/>
    <n v="681.87"/>
    <n v="0"/>
    <n v="0"/>
    <n v="0"/>
    <n v="1624.22"/>
    <n v="0"/>
    <n v="0"/>
    <n v="0"/>
    <n v="0"/>
    <n v="9710.33"/>
    <n v="0"/>
    <n v="5576.41"/>
    <n v="15730.79"/>
    <n v="8195.23"/>
    <n v="0"/>
    <n v="0"/>
    <n v="0"/>
    <n v="0"/>
    <n v="0"/>
    <n v="0"/>
    <n v="1"/>
    <n v="44923.73"/>
    <n v="0"/>
    <s v="CET-PD-IR-TR-TRMETW"/>
    <x v="30"/>
    <x v="9"/>
    <x v="1"/>
  </r>
  <r>
    <x v="0"/>
    <s v="355 - TRN-POLES&amp;FIX - ELE"/>
    <s v="Addition"/>
    <n v="201609"/>
    <x v="3241"/>
    <n v="3190.4"/>
    <n v="9303.32"/>
    <n v="7212.45"/>
    <n v="0"/>
    <n v="0"/>
    <n v="0"/>
    <n v="0"/>
    <n v="0"/>
    <n v="0"/>
    <n v="66741.62"/>
    <n v="0"/>
    <n v="0"/>
    <n v="0"/>
    <n v="18034"/>
    <n v="0"/>
    <n v="0"/>
    <n v="0"/>
    <n v="0"/>
    <n v="93304.88"/>
    <n v="0"/>
    <n v="42470.85"/>
    <n v="7936.5"/>
    <n v="94988.41"/>
    <n v="0"/>
    <n v="0"/>
    <n v="0"/>
    <n v="0"/>
    <n v="0"/>
    <n v="0"/>
    <n v="1"/>
    <n v="343182.43"/>
    <n v="0"/>
    <s v="CET-PD-IR-TR-TRHIGH"/>
    <x v="30"/>
    <x v="9"/>
    <x v="1"/>
  </r>
  <r>
    <x v="0"/>
    <s v="355 - TRN-POLES&amp;FIX - ELE"/>
    <s v="Addition"/>
    <n v="201609"/>
    <x v="1995"/>
    <n v="0"/>
    <n v="0"/>
    <n v="9.3000000000000007"/>
    <n v="0"/>
    <n v="0"/>
    <n v="0"/>
    <n v="0"/>
    <n v="0"/>
    <n v="0"/>
    <n v="0"/>
    <n v="0"/>
    <n v="0"/>
    <n v="0"/>
    <n v="54.95"/>
    <n v="0"/>
    <n v="0"/>
    <n v="0"/>
    <n v="0"/>
    <n v="147"/>
    <n v="0"/>
    <n v="0"/>
    <n v="0"/>
    <n v="124.22"/>
    <n v="0"/>
    <n v="0"/>
    <n v="0"/>
    <n v="0"/>
    <n v="0"/>
    <n v="0"/>
    <n v="1"/>
    <n v="335.47"/>
    <n v="0"/>
    <s v="CET-PD-IR-TR-TRMETW"/>
    <x v="30"/>
    <x v="9"/>
    <x v="1"/>
  </r>
  <r>
    <x v="0"/>
    <s v="355 - TRN-POLES&amp;FIX - ELE"/>
    <s v="Addition"/>
    <n v="201609"/>
    <x v="3014"/>
    <n v="0"/>
    <n v="0"/>
    <n v="95.85"/>
    <n v="0"/>
    <n v="0"/>
    <n v="0"/>
    <n v="0"/>
    <n v="0"/>
    <n v="0"/>
    <n v="18100.37"/>
    <n v="0"/>
    <n v="0"/>
    <n v="0"/>
    <n v="8032.92"/>
    <n v="0"/>
    <n v="0"/>
    <n v="0"/>
    <n v="0"/>
    <n v="-373.33"/>
    <n v="0"/>
    <n v="0"/>
    <n v="0"/>
    <n v="683.46"/>
    <n v="0"/>
    <n v="0"/>
    <n v="0"/>
    <n v="0"/>
    <n v="0"/>
    <n v="0"/>
    <n v="1"/>
    <n v="26539.27"/>
    <n v="0"/>
    <s v="CET-PD-IR-TR-TRSJOA"/>
    <x v="30"/>
    <x v="9"/>
    <x v="1"/>
  </r>
  <r>
    <x v="0"/>
    <s v="355 - TRN-POLES&amp;FIX - ELE"/>
    <s v="Addition"/>
    <n v="201609"/>
    <x v="2317"/>
    <n v="-89.25"/>
    <n v="-265.39"/>
    <n v="-1551.36"/>
    <n v="0"/>
    <n v="0"/>
    <n v="0"/>
    <n v="0"/>
    <n v="0"/>
    <n v="0"/>
    <n v="-41710.85"/>
    <n v="0"/>
    <n v="0"/>
    <n v="0"/>
    <n v="-14067.33"/>
    <n v="0"/>
    <n v="0"/>
    <n v="0"/>
    <n v="0"/>
    <n v="-6451.22"/>
    <n v="0"/>
    <n v="-16502.78"/>
    <n v="0"/>
    <n v="-9632.1200000000008"/>
    <n v="0"/>
    <n v="0"/>
    <n v="0"/>
    <n v="0"/>
    <n v="0"/>
    <n v="0"/>
    <n v="-2"/>
    <n v="-90270.3"/>
    <n v="0"/>
    <s v="CET-PD-IR-TR-TRMETE"/>
    <x v="30"/>
    <x v="9"/>
    <x v="1"/>
  </r>
  <r>
    <x v="0"/>
    <s v="355 - TRN-POLES&amp;FIX - ELE"/>
    <s v="Addition"/>
    <n v="201609"/>
    <x v="1999"/>
    <n v="-550.46"/>
    <n v="-1590.51"/>
    <n v="-866.7"/>
    <n v="0"/>
    <n v="0"/>
    <n v="0"/>
    <n v="0"/>
    <n v="0"/>
    <n v="0"/>
    <n v="-45967.05"/>
    <n v="0"/>
    <n v="0"/>
    <n v="0"/>
    <n v="-9459.69"/>
    <n v="0"/>
    <n v="0"/>
    <n v="0"/>
    <n v="0"/>
    <n v="-4142.7299999999996"/>
    <n v="0"/>
    <n v="-30174.2"/>
    <n v="0"/>
    <n v="-6949.22"/>
    <n v="0"/>
    <n v="0"/>
    <n v="0"/>
    <n v="0"/>
    <n v="0"/>
    <n v="0"/>
    <n v="-3"/>
    <n v="-99700.56"/>
    <n v="0"/>
    <s v="CET-PD-IR-TR-TRMETE"/>
    <x v="30"/>
    <x v="9"/>
    <x v="1"/>
  </r>
  <r>
    <x v="0"/>
    <s v="355 - TRN-POLES&amp;FIX - ELE"/>
    <s v="Addition"/>
    <n v="201609"/>
    <x v="715"/>
    <n v="0"/>
    <n v="0"/>
    <n v="-4.5999999999999996"/>
    <n v="0"/>
    <n v="0"/>
    <n v="0"/>
    <n v="0"/>
    <n v="0"/>
    <n v="0"/>
    <n v="0"/>
    <n v="0"/>
    <n v="0"/>
    <n v="0"/>
    <n v="-314.64999999999998"/>
    <n v="0"/>
    <n v="0"/>
    <n v="0"/>
    <n v="0"/>
    <n v="0"/>
    <n v="0"/>
    <n v="0"/>
    <n v="0"/>
    <n v="-38.46"/>
    <n v="0"/>
    <n v="0"/>
    <n v="0"/>
    <n v="0"/>
    <n v="0"/>
    <n v="0"/>
    <n v="1"/>
    <n v="-357.71"/>
    <n v="0"/>
    <s v="CET-PD-IR-TR-TREAST"/>
    <x v="30"/>
    <x v="9"/>
    <x v="1"/>
  </r>
  <r>
    <x v="0"/>
    <s v="355 - TRN-POLES&amp;FIX - ELE"/>
    <s v="Addition"/>
    <n v="201609"/>
    <x v="2853"/>
    <n v="0"/>
    <n v="0"/>
    <n v="46.02"/>
    <n v="0"/>
    <n v="0"/>
    <n v="0"/>
    <n v="0"/>
    <n v="0"/>
    <n v="0"/>
    <n v="6972.87"/>
    <n v="0"/>
    <n v="0"/>
    <n v="0"/>
    <n v="3148.31"/>
    <n v="0"/>
    <n v="0"/>
    <n v="0"/>
    <n v="0"/>
    <n v="0"/>
    <n v="0"/>
    <n v="0"/>
    <n v="0"/>
    <n v="384.83"/>
    <n v="0"/>
    <n v="0"/>
    <n v="0"/>
    <n v="0"/>
    <n v="0"/>
    <n v="0"/>
    <n v="1"/>
    <n v="10552.03"/>
    <n v="0"/>
    <s v="CET-PD-IR-TR-TRNCST"/>
    <x v="30"/>
    <x v="9"/>
    <x v="1"/>
  </r>
  <r>
    <x v="0"/>
    <s v="355 - TRN-POLES&amp;FIX - ELE"/>
    <s v="Addition"/>
    <n v="201609"/>
    <x v="716"/>
    <n v="-23.53"/>
    <n v="-65.06"/>
    <n v="83.8"/>
    <n v="0"/>
    <n v="0"/>
    <n v="0"/>
    <n v="0"/>
    <n v="0"/>
    <n v="0"/>
    <n v="-398.96"/>
    <n v="-64.3"/>
    <n v="0"/>
    <n v="0"/>
    <n v="56.37"/>
    <n v="-31830.52"/>
    <n v="0"/>
    <n v="0"/>
    <n v="0"/>
    <n v="335.98"/>
    <n v="0"/>
    <n v="-1621.01"/>
    <n v="0"/>
    <n v="-4550.3"/>
    <n v="0"/>
    <n v="0"/>
    <n v="0"/>
    <n v="0"/>
    <n v="0"/>
    <n v="0"/>
    <n v="-5"/>
    <n v="-38013.230000000003"/>
    <n v="0"/>
    <s v="CET-PD-IR-PT-TRNCST"/>
    <x v="37"/>
    <x v="90"/>
    <x v="0"/>
  </r>
  <r>
    <x v="0"/>
    <s v="355 - TRN-POLES&amp;FIX - ELE"/>
    <s v="Addition"/>
    <n v="201609"/>
    <x v="2318"/>
    <n v="0"/>
    <n v="0"/>
    <n v="-0.02"/>
    <n v="0"/>
    <n v="0"/>
    <n v="0"/>
    <n v="0"/>
    <n v="0"/>
    <n v="0"/>
    <n v="0"/>
    <n v="0"/>
    <n v="0"/>
    <n v="0"/>
    <n v="0.02"/>
    <n v="0"/>
    <n v="0"/>
    <n v="0"/>
    <n v="0"/>
    <n v="0.12"/>
    <n v="0"/>
    <n v="1644.7"/>
    <n v="0"/>
    <n v="63.9"/>
    <n v="0"/>
    <n v="0"/>
    <n v="0"/>
    <n v="0"/>
    <n v="0"/>
    <n v="0"/>
    <n v="1"/>
    <n v="1708.72"/>
    <n v="0"/>
    <s v="CET-PD-IR-TR-TRMETE"/>
    <x v="30"/>
    <x v="9"/>
    <x v="1"/>
  </r>
  <r>
    <x v="0"/>
    <s v="355 - TRN-POLES&amp;FIX - ELE"/>
    <s v="Addition"/>
    <n v="201609"/>
    <x v="2004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.01"/>
    <n v="0"/>
    <n v="0"/>
    <n v="0"/>
    <n v="0.01"/>
    <n v="0"/>
    <n v="0"/>
    <n v="0"/>
    <n v="0"/>
    <n v="0"/>
    <n v="0"/>
    <n v="1"/>
    <n v="0.03"/>
    <n v="0"/>
    <s v="CET-PD-IR-PT-TRNCST"/>
    <x v="37"/>
    <x v="90"/>
    <x v="0"/>
  </r>
  <r>
    <x v="0"/>
    <s v="355 - TRN-POLES&amp;FIX - ELE"/>
    <s v="Addition"/>
    <n v="201609"/>
    <x v="3242"/>
    <n v="43.8"/>
    <n v="131.32"/>
    <n v="903.03"/>
    <n v="0"/>
    <n v="0"/>
    <n v="0"/>
    <n v="0"/>
    <n v="0"/>
    <n v="0"/>
    <n v="5566.6"/>
    <n v="225.66"/>
    <n v="0"/>
    <n v="0"/>
    <n v="7448.62"/>
    <n v="0"/>
    <n v="0"/>
    <n v="0"/>
    <n v="0"/>
    <n v="15012.49"/>
    <n v="0"/>
    <n v="1258.83"/>
    <n v="124.26"/>
    <n v="13054.32"/>
    <n v="0"/>
    <n v="0"/>
    <n v="0"/>
    <n v="0"/>
    <n v="0"/>
    <n v="0"/>
    <n v="1"/>
    <n v="43543.27"/>
    <n v="0"/>
    <s v="CET-PD-IR-PT-TRNCST"/>
    <x v="37"/>
    <x v="90"/>
    <x v="0"/>
  </r>
  <r>
    <x v="0"/>
    <s v="355 - TRN-POLES&amp;FIX - ELE"/>
    <s v="Addition"/>
    <n v="201609"/>
    <x v="720"/>
    <n v="0"/>
    <n v="0"/>
    <n v="-17.2"/>
    <n v="0"/>
    <n v="0"/>
    <n v="0"/>
    <n v="0"/>
    <n v="0"/>
    <n v="0"/>
    <n v="0"/>
    <n v="0"/>
    <n v="0"/>
    <n v="0"/>
    <n v="-165.12"/>
    <n v="0"/>
    <n v="0"/>
    <n v="0"/>
    <n v="0"/>
    <n v="0"/>
    <n v="0"/>
    <n v="0"/>
    <n v="0"/>
    <n v="-108.46"/>
    <n v="0"/>
    <n v="0"/>
    <n v="0"/>
    <n v="0"/>
    <n v="0"/>
    <n v="0"/>
    <n v="-1"/>
    <n v="-290.77999999999997"/>
    <n v="0"/>
    <s v="CET-PD-IR-TR-TRHIGH"/>
    <x v="30"/>
    <x v="9"/>
    <x v="1"/>
  </r>
  <r>
    <x v="0"/>
    <s v="355 - TRN-POLES&amp;FIX - ELE"/>
    <s v="Addition"/>
    <n v="201609"/>
    <x v="3017"/>
    <n v="0"/>
    <n v="0"/>
    <n v="-198.01"/>
    <n v="0"/>
    <n v="0"/>
    <n v="0"/>
    <n v="0"/>
    <n v="0"/>
    <n v="0"/>
    <n v="-13465.73"/>
    <n v="0"/>
    <n v="0"/>
    <n v="0"/>
    <n v="-2276.39"/>
    <n v="0"/>
    <n v="0"/>
    <n v="0"/>
    <n v="0"/>
    <n v="-1263.3800000000001"/>
    <n v="0"/>
    <n v="3759.65"/>
    <n v="0"/>
    <n v="-1500.19"/>
    <n v="0"/>
    <n v="0"/>
    <n v="0"/>
    <n v="0"/>
    <n v="0"/>
    <n v="0"/>
    <n v="1"/>
    <n v="-14944.05"/>
    <n v="0"/>
    <s v="CET-PD-IR-TR-TRNCST"/>
    <x v="30"/>
    <x v="9"/>
    <x v="1"/>
  </r>
  <r>
    <x v="0"/>
    <s v="355 - TRN-POLES&amp;FIX - ELE"/>
    <s v="Addition"/>
    <n v="201609"/>
    <x v="2854"/>
    <n v="0"/>
    <n v="0"/>
    <n v="-0.01"/>
    <n v="0"/>
    <n v="0"/>
    <n v="0"/>
    <n v="0"/>
    <n v="0"/>
    <n v="0"/>
    <n v="0"/>
    <n v="0"/>
    <n v="0"/>
    <n v="0"/>
    <n v="-0.01"/>
    <n v="0"/>
    <n v="0"/>
    <n v="0"/>
    <n v="0"/>
    <n v="0"/>
    <n v="0"/>
    <n v="1097.4100000000001"/>
    <n v="0"/>
    <n v="42.57"/>
    <n v="0"/>
    <n v="0"/>
    <n v="0"/>
    <n v="0"/>
    <n v="0"/>
    <n v="0"/>
    <n v="1"/>
    <n v="1139.96"/>
    <n v="0"/>
    <s v="CET-PD-IR-PT-TRNCST"/>
    <x v="37"/>
    <x v="90"/>
    <x v="0"/>
  </r>
  <r>
    <x v="0"/>
    <s v="355 - TRN-POLES&amp;FIX - ELE"/>
    <s v="Addition"/>
    <n v="201609"/>
    <x v="2606"/>
    <n v="-182.93"/>
    <n v="-539.44000000000005"/>
    <n v="-1009.49"/>
    <n v="0"/>
    <n v="0"/>
    <n v="0"/>
    <n v="0"/>
    <n v="0"/>
    <n v="0"/>
    <n v="-13351.96"/>
    <n v="-387.35"/>
    <n v="0"/>
    <n v="0"/>
    <n v="-2415.41"/>
    <n v="0"/>
    <n v="0"/>
    <n v="0"/>
    <n v="0"/>
    <n v="-6310.3"/>
    <n v="0"/>
    <n v="-4988.3999999999996"/>
    <n v="0"/>
    <n v="-6138.62"/>
    <n v="0"/>
    <n v="0"/>
    <n v="0"/>
    <n v="0"/>
    <n v="0"/>
    <n v="0"/>
    <n v="-1"/>
    <n v="-34936.550000000003"/>
    <n v="0"/>
    <s v="CET-PD-IR-PT-TRNCST"/>
    <x v="37"/>
    <x v="90"/>
    <x v="0"/>
  </r>
  <r>
    <x v="0"/>
    <s v="355 - TRN-POLES&amp;FIX - ELE"/>
    <s v="Addition"/>
    <n v="201609"/>
    <x v="722"/>
    <n v="-135.12"/>
    <n v="-373.41"/>
    <n v="-4"/>
    <n v="0"/>
    <n v="0"/>
    <n v="0"/>
    <n v="0"/>
    <n v="0"/>
    <n v="0"/>
    <n v="-608.32000000000005"/>
    <n v="-309.77999999999997"/>
    <n v="0"/>
    <n v="0"/>
    <n v="-100.58"/>
    <n v="-57152.62"/>
    <n v="0"/>
    <n v="0"/>
    <n v="0"/>
    <n v="-0.02"/>
    <n v="0"/>
    <n v="-2411.6999999999998"/>
    <n v="0"/>
    <n v="-2634.44"/>
    <n v="0"/>
    <n v="0"/>
    <n v="0"/>
    <n v="0"/>
    <n v="0"/>
    <n v="0"/>
    <n v="-4"/>
    <n v="-63420.21"/>
    <n v="0"/>
    <s v="CET-PD-IR-PT-TRNCST"/>
    <x v="37"/>
    <x v="90"/>
    <x v="0"/>
  </r>
  <r>
    <x v="0"/>
    <s v="355 - TRN-POLES&amp;FIX - ELE"/>
    <s v="Addition"/>
    <n v="201609"/>
    <x v="3243"/>
    <n v="1245.2"/>
    <n v="3647.06"/>
    <n v="1138.52"/>
    <n v="0"/>
    <n v="0"/>
    <n v="0"/>
    <n v="0"/>
    <n v="0"/>
    <n v="0"/>
    <n v="46544.91"/>
    <n v="2040.53"/>
    <n v="0"/>
    <n v="0"/>
    <n v="15087.11"/>
    <n v="0"/>
    <n v="0"/>
    <n v="0"/>
    <n v="0"/>
    <n v="8241.31"/>
    <n v="0"/>
    <n v="10103.43"/>
    <n v="3248.02"/>
    <n v="11165.62"/>
    <n v="0"/>
    <n v="0"/>
    <n v="0"/>
    <n v="0"/>
    <n v="0"/>
    <n v="0"/>
    <n v="1"/>
    <n v="100421.18"/>
    <n v="0"/>
    <s v="CET-PD-IR-PT-TRNCST"/>
    <x v="37"/>
    <x v="90"/>
    <x v="0"/>
  </r>
  <r>
    <x v="0"/>
    <s v="355 - TRN-POLES&amp;FIX - ELE"/>
    <s v="Addition"/>
    <n v="201609"/>
    <x v="3244"/>
    <n v="648.12"/>
    <n v="1817.83"/>
    <n v="398.24"/>
    <n v="0"/>
    <n v="0"/>
    <n v="0"/>
    <n v="0"/>
    <n v="0"/>
    <n v="0"/>
    <n v="36661.85"/>
    <n v="0"/>
    <n v="0"/>
    <n v="0"/>
    <n v="10102.49"/>
    <n v="0"/>
    <n v="0"/>
    <n v="0"/>
    <n v="0"/>
    <n v="1085.32"/>
    <n v="0"/>
    <n v="8235.24"/>
    <n v="0"/>
    <n v="3516.38"/>
    <n v="0"/>
    <n v="0"/>
    <n v="0"/>
    <n v="0"/>
    <n v="0"/>
    <n v="0"/>
    <n v="1"/>
    <n v="62465.47"/>
    <n v="0"/>
    <s v="CET-PD-IR-TR-TRMETE"/>
    <x v="30"/>
    <x v="9"/>
    <x v="1"/>
  </r>
  <r>
    <x v="0"/>
    <s v="355 - TRN-POLES&amp;FIX - ELE"/>
    <s v="Addition"/>
    <n v="201609"/>
    <x v="3245"/>
    <n v="351.04"/>
    <n v="1047.53"/>
    <n v="246.73"/>
    <n v="0"/>
    <n v="0"/>
    <n v="0"/>
    <n v="0"/>
    <n v="0"/>
    <n v="0"/>
    <n v="18139.009999999998"/>
    <n v="0"/>
    <n v="0"/>
    <n v="0"/>
    <n v="1921.87"/>
    <n v="0"/>
    <n v="0"/>
    <n v="0"/>
    <n v="0"/>
    <n v="1351.76"/>
    <n v="0"/>
    <n v="0"/>
    <n v="0"/>
    <n v="1500.45"/>
    <n v="0"/>
    <n v="0"/>
    <n v="0"/>
    <n v="0"/>
    <n v="0"/>
    <n v="0"/>
    <n v="1"/>
    <n v="24558.39"/>
    <n v="0"/>
    <s v="CET-PD-IR-TR-TRMETE"/>
    <x v="30"/>
    <x v="9"/>
    <x v="1"/>
  </r>
  <r>
    <x v="0"/>
    <s v="355 - TRN-POLES&amp;FIX - ELE"/>
    <s v="Addition"/>
    <n v="201609"/>
    <x v="2321"/>
    <n v="0"/>
    <n v="0"/>
    <n v="679.4"/>
    <n v="0"/>
    <n v="0"/>
    <n v="0"/>
    <n v="0"/>
    <n v="0"/>
    <n v="0"/>
    <n v="5908"/>
    <n v="0"/>
    <n v="0"/>
    <n v="0"/>
    <n v="4421.5"/>
    <n v="0"/>
    <n v="0"/>
    <n v="0"/>
    <n v="0"/>
    <n v="9093.2000000000007"/>
    <n v="0"/>
    <n v="2981.02"/>
    <n v="1187.46"/>
    <n v="8110.66"/>
    <n v="0"/>
    <n v="0"/>
    <n v="0"/>
    <n v="0"/>
    <n v="0"/>
    <n v="0"/>
    <n v="1"/>
    <n v="32381.24"/>
    <n v="0"/>
    <s v="CET-PD-IR-TR-TRSJOA"/>
    <x v="30"/>
    <x v="9"/>
    <x v="1"/>
  </r>
  <r>
    <x v="0"/>
    <s v="355 - TRN-POLES&amp;FIX - ELE"/>
    <s v="Addition"/>
    <n v="201609"/>
    <x v="3246"/>
    <n v="4587.28"/>
    <n v="13515.94"/>
    <n v="1046.26"/>
    <n v="0"/>
    <n v="0"/>
    <n v="0"/>
    <n v="0"/>
    <n v="0"/>
    <n v="0"/>
    <n v="29921.96"/>
    <n v="9391.31"/>
    <n v="0"/>
    <n v="0"/>
    <n v="16619.77"/>
    <n v="0"/>
    <n v="0"/>
    <n v="0"/>
    <n v="0"/>
    <n v="65875.289999999994"/>
    <n v="0"/>
    <n v="37469.51"/>
    <n v="23677.56"/>
    <n v="60304.05"/>
    <n v="0"/>
    <n v="0"/>
    <n v="0"/>
    <n v="0"/>
    <n v="0"/>
    <n v="0"/>
    <n v="1"/>
    <n v="253017.62"/>
    <n v="0"/>
    <s v="CET-PD-IR-PT-TRNCST"/>
    <x v="37"/>
    <x v="90"/>
    <x v="0"/>
  </r>
  <r>
    <x v="0"/>
    <s v="355 - TRN-POLES&amp;FIX - ELE"/>
    <s v="Addition"/>
    <n v="201609"/>
    <x v="3247"/>
    <n v="17.97"/>
    <n v="52.7"/>
    <n v="415.33"/>
    <n v="0"/>
    <n v="0"/>
    <n v="0"/>
    <n v="0"/>
    <n v="0"/>
    <n v="0"/>
    <n v="8121.81"/>
    <n v="0"/>
    <n v="0"/>
    <n v="0"/>
    <n v="6106.85"/>
    <n v="0"/>
    <n v="0"/>
    <n v="0"/>
    <n v="0"/>
    <n v="3024.77"/>
    <n v="0"/>
    <n v="5415.31"/>
    <n v="0"/>
    <n v="3212.95"/>
    <n v="0"/>
    <n v="0"/>
    <n v="0"/>
    <n v="0"/>
    <n v="0"/>
    <n v="0"/>
    <n v="1"/>
    <n v="26367.69"/>
    <n v="0"/>
    <s v="CET-PD-IR-TR-TRORAN"/>
    <x v="30"/>
    <x v="9"/>
    <x v="1"/>
  </r>
  <r>
    <x v="0"/>
    <s v="355 - TRN-POLES&amp;FIX - ELE"/>
    <s v="Addition"/>
    <n v="201609"/>
    <x v="2608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1"/>
    <n v="-0.02"/>
    <n v="0"/>
    <s v="CET-PD-IR-TR-TRORAN"/>
    <x v="30"/>
    <x v="9"/>
    <x v="1"/>
  </r>
  <r>
    <x v="0"/>
    <s v="355 - TRN-POLES&amp;FIX - ELE"/>
    <s v="Addition"/>
    <n v="201609"/>
    <x v="3019"/>
    <n v="0"/>
    <n v="0"/>
    <n v="101.76"/>
    <n v="0"/>
    <n v="0"/>
    <n v="0"/>
    <n v="0"/>
    <n v="0"/>
    <n v="0"/>
    <n v="15418.08"/>
    <n v="0"/>
    <n v="0"/>
    <n v="0"/>
    <n v="6961.38"/>
    <n v="0"/>
    <n v="0"/>
    <n v="0"/>
    <n v="0"/>
    <n v="0"/>
    <n v="0"/>
    <n v="0"/>
    <n v="0"/>
    <n v="850.91"/>
    <n v="0"/>
    <n v="0"/>
    <n v="0"/>
    <n v="0"/>
    <n v="0"/>
    <n v="0"/>
    <n v="1"/>
    <n v="23332.13"/>
    <n v="0"/>
    <s v="CET-PD-IR-TR-TRORAN"/>
    <x v="30"/>
    <x v="9"/>
    <x v="1"/>
  </r>
  <r>
    <x v="0"/>
    <s v="355 - TRN-POLES&amp;FIX - ELE"/>
    <s v="Addition"/>
    <n v="201609"/>
    <x v="3020"/>
    <n v="0"/>
    <n v="0"/>
    <n v="148.80000000000001"/>
    <n v="0"/>
    <n v="0"/>
    <n v="0"/>
    <n v="0"/>
    <n v="0"/>
    <n v="0"/>
    <n v="22545.39"/>
    <n v="0"/>
    <n v="0"/>
    <n v="0"/>
    <n v="10179.41"/>
    <n v="0"/>
    <n v="0"/>
    <n v="0"/>
    <n v="0"/>
    <n v="0"/>
    <n v="0"/>
    <n v="0"/>
    <n v="0"/>
    <n v="1244.27"/>
    <n v="0"/>
    <n v="0"/>
    <n v="0"/>
    <n v="0"/>
    <n v="0"/>
    <n v="0"/>
    <n v="1"/>
    <n v="34117.870000000003"/>
    <n v="0"/>
    <s v="CET-PD-IR-TR-TRORAN"/>
    <x v="30"/>
    <x v="9"/>
    <x v="1"/>
  </r>
  <r>
    <x v="0"/>
    <s v="355 - TRN-POLES&amp;FIX - ELE"/>
    <s v="Addition"/>
    <n v="201609"/>
    <x v="1618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.01"/>
    <n v="0"/>
    <n v="0"/>
    <n v="0"/>
    <n v="0.01"/>
    <n v="0"/>
    <n v="0"/>
    <n v="0"/>
    <n v="0"/>
    <n v="0"/>
    <n v="0"/>
    <n v="1"/>
    <n v="0"/>
    <n v="0"/>
    <s v="CET-PD-IR-TR-TRORAN"/>
    <x v="30"/>
    <x v="9"/>
    <x v="1"/>
  </r>
  <r>
    <x v="0"/>
    <s v="355 - TRN-POLES&amp;FIX - ELE"/>
    <s v="Addition"/>
    <n v="201609"/>
    <x v="2610"/>
    <n v="0"/>
    <n v="0"/>
    <n v="44.03"/>
    <n v="0"/>
    <n v="0"/>
    <n v="0"/>
    <n v="0"/>
    <n v="0"/>
    <n v="0"/>
    <n v="111.49"/>
    <n v="0"/>
    <n v="0"/>
    <n v="0"/>
    <n v="150.47"/>
    <n v="0"/>
    <n v="0"/>
    <n v="0"/>
    <n v="0"/>
    <n v="299.95999999999998"/>
    <n v="0"/>
    <n v="182.34"/>
    <n v="0"/>
    <n v="267.19"/>
    <n v="0"/>
    <n v="0"/>
    <n v="0"/>
    <n v="0"/>
    <n v="0"/>
    <n v="0"/>
    <n v="1"/>
    <n v="1055.48"/>
    <n v="0"/>
    <s v="CET-PD-IR-TR-TREAST"/>
    <x v="30"/>
    <x v="9"/>
    <x v="1"/>
  </r>
  <r>
    <x v="0"/>
    <s v="355 - TRN-POLES&amp;FIX - ELE"/>
    <s v="Addition"/>
    <n v="201609"/>
    <x v="3248"/>
    <n v="1380.63"/>
    <n v="4109.2700000000004"/>
    <n v="1044.0999999999999"/>
    <n v="0"/>
    <n v="0"/>
    <n v="0"/>
    <n v="0"/>
    <n v="0"/>
    <n v="0"/>
    <n v="42982.84"/>
    <n v="0"/>
    <n v="0"/>
    <n v="0"/>
    <n v="9211.2800000000007"/>
    <n v="0"/>
    <n v="0"/>
    <n v="0"/>
    <n v="0"/>
    <n v="10373.15"/>
    <n v="0"/>
    <n v="20754.79"/>
    <n v="0"/>
    <n v="11845.28"/>
    <n v="0"/>
    <n v="0"/>
    <n v="0"/>
    <n v="0"/>
    <n v="0"/>
    <n v="0"/>
    <n v="1"/>
    <n v="101701.34"/>
    <n v="0"/>
    <s v="CET-PD-IR-TR-TRORAN"/>
    <x v="30"/>
    <x v="9"/>
    <x v="1"/>
  </r>
  <r>
    <x v="0"/>
    <s v="355 - TRN-POLES&amp;FIX - ELE"/>
    <s v="Addition"/>
    <n v="201609"/>
    <x v="2012"/>
    <n v="0"/>
    <n v="0"/>
    <n v="13.8"/>
    <n v="0"/>
    <n v="0"/>
    <n v="0"/>
    <n v="0"/>
    <n v="0"/>
    <n v="0"/>
    <n v="2091.0500000000002"/>
    <n v="0"/>
    <n v="0"/>
    <n v="0"/>
    <n v="944.13"/>
    <n v="0"/>
    <n v="0"/>
    <n v="0"/>
    <n v="0"/>
    <n v="0"/>
    <n v="0"/>
    <n v="0"/>
    <n v="0"/>
    <n v="115.41"/>
    <n v="0"/>
    <n v="0"/>
    <n v="0"/>
    <n v="0"/>
    <n v="0"/>
    <n v="0"/>
    <n v="1"/>
    <n v="3164.39"/>
    <n v="0"/>
    <s v="CET-PD-IR-TR-TRNCST"/>
    <x v="30"/>
    <x v="9"/>
    <x v="1"/>
  </r>
  <r>
    <x v="0"/>
    <s v="355 - TRN-POLES&amp;FIX - ELE"/>
    <s v="Addition"/>
    <n v="201609"/>
    <x v="3021"/>
    <n v="0"/>
    <n v="0"/>
    <n v="12.86"/>
    <n v="0"/>
    <n v="0"/>
    <n v="0"/>
    <n v="0"/>
    <n v="0"/>
    <n v="0"/>
    <n v="1949.09"/>
    <n v="0"/>
    <n v="0"/>
    <n v="0"/>
    <n v="880.03"/>
    <n v="0"/>
    <n v="0"/>
    <n v="0"/>
    <n v="0"/>
    <n v="0"/>
    <n v="0"/>
    <n v="0"/>
    <n v="0"/>
    <n v="107.57"/>
    <n v="0"/>
    <n v="0"/>
    <n v="0"/>
    <n v="0"/>
    <n v="0"/>
    <n v="0"/>
    <n v="1"/>
    <n v="2949.55"/>
    <n v="0"/>
    <s v="CET-PD-IR-TR-TRMETW"/>
    <x v="30"/>
    <x v="9"/>
    <x v="1"/>
  </r>
  <r>
    <x v="0"/>
    <s v="355 - TRN-POLES&amp;FIX - ELE"/>
    <s v="Addition"/>
    <n v="201609"/>
    <x v="2612"/>
    <n v="0"/>
    <n v="0"/>
    <n v="11.37"/>
    <n v="0"/>
    <n v="0"/>
    <n v="0"/>
    <n v="0"/>
    <n v="0"/>
    <n v="0"/>
    <n v="1723.35"/>
    <n v="0"/>
    <n v="0"/>
    <n v="0"/>
    <n v="778.09"/>
    <n v="0"/>
    <n v="0"/>
    <n v="0"/>
    <n v="0"/>
    <n v="0"/>
    <n v="0"/>
    <n v="0"/>
    <n v="0"/>
    <n v="95.11"/>
    <n v="0"/>
    <n v="0"/>
    <n v="0"/>
    <n v="0"/>
    <n v="0"/>
    <n v="0"/>
    <n v="1"/>
    <n v="2607.92"/>
    <n v="0"/>
    <s v="CET-PD-IR-TR-TRMETW"/>
    <x v="30"/>
    <x v="9"/>
    <x v="1"/>
  </r>
  <r>
    <x v="0"/>
    <s v="355 - TRN-POLES&amp;FIX - ELE"/>
    <s v="Addition"/>
    <n v="201609"/>
    <x v="30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2"/>
    <n v="0"/>
    <n v="0"/>
    <n v="0"/>
    <n v="-0.02"/>
    <n v="0"/>
    <n v="0"/>
    <n v="0"/>
    <n v="0"/>
    <n v="0"/>
    <n v="0"/>
    <n v="1"/>
    <n v="-0.04"/>
    <n v="0"/>
    <s v="CET-PD-IR-TR-TRNCST"/>
    <x v="30"/>
    <x v="9"/>
    <x v="1"/>
  </r>
  <r>
    <x v="0"/>
    <s v="355 - TRN-POLES&amp;FIX - ELE"/>
    <s v="Addition"/>
    <n v="201609"/>
    <x v="3249"/>
    <n v="0"/>
    <n v="0"/>
    <n v="1.6"/>
    <n v="0"/>
    <n v="0"/>
    <n v="0"/>
    <n v="0"/>
    <n v="0"/>
    <n v="0"/>
    <n v="243.25"/>
    <n v="0"/>
    <n v="0"/>
    <n v="0"/>
    <n v="109.83"/>
    <n v="0"/>
    <n v="0"/>
    <n v="0"/>
    <n v="0"/>
    <n v="0"/>
    <n v="0"/>
    <n v="0"/>
    <n v="0"/>
    <n v="13.42"/>
    <n v="0"/>
    <n v="0"/>
    <n v="0"/>
    <n v="0"/>
    <n v="0"/>
    <n v="0"/>
    <n v="1"/>
    <n v="368.1"/>
    <n v="0"/>
    <s v="CET-PD-IR-TR-TRMETW"/>
    <x v="30"/>
    <x v="9"/>
    <x v="1"/>
  </r>
  <r>
    <x v="0"/>
    <s v="355 - TRN-POLES&amp;FIX - ELE"/>
    <s v="Addition"/>
    <n v="201609"/>
    <x v="2026"/>
    <n v="0"/>
    <n v="0"/>
    <n v="1.71"/>
    <n v="0"/>
    <n v="0"/>
    <n v="0"/>
    <n v="0"/>
    <n v="0"/>
    <n v="0"/>
    <n v="0"/>
    <n v="0"/>
    <n v="0"/>
    <n v="0"/>
    <n v="117.12"/>
    <n v="0"/>
    <n v="0"/>
    <n v="0"/>
    <n v="0"/>
    <n v="0"/>
    <n v="0"/>
    <n v="0"/>
    <n v="0"/>
    <n v="14.31"/>
    <n v="0"/>
    <n v="0"/>
    <n v="0"/>
    <n v="0"/>
    <n v="0"/>
    <n v="0"/>
    <n v="1"/>
    <n v="133.13999999999999"/>
    <n v="0"/>
    <s v="CET-PD-IR-TR-TRMETW"/>
    <x v="30"/>
    <x v="9"/>
    <x v="1"/>
  </r>
  <r>
    <x v="0"/>
    <s v="355 - TRN-POLES&amp;FIX - ELE"/>
    <s v="Addition"/>
    <n v="201609"/>
    <x v="3024"/>
    <n v="0"/>
    <n v="0"/>
    <n v="-4.32"/>
    <n v="0"/>
    <n v="0"/>
    <n v="0"/>
    <n v="0"/>
    <n v="0"/>
    <n v="0"/>
    <n v="0"/>
    <n v="0"/>
    <n v="0"/>
    <n v="0"/>
    <n v="-25.55"/>
    <n v="0"/>
    <n v="0"/>
    <n v="0"/>
    <n v="0"/>
    <n v="-68.33"/>
    <n v="0"/>
    <n v="0"/>
    <n v="0"/>
    <n v="-57.74"/>
    <n v="0"/>
    <n v="0"/>
    <n v="0"/>
    <n v="0"/>
    <n v="0"/>
    <n v="0"/>
    <n v="1"/>
    <n v="-155.94"/>
    <n v="0"/>
    <s v="CET-PD-IR-TR-TRMETW"/>
    <x v="30"/>
    <x v="9"/>
    <x v="1"/>
  </r>
  <r>
    <x v="0"/>
    <s v="355 - TRN-POLES&amp;FIX - ELE"/>
    <s v="Addition"/>
    <n v="201609"/>
    <x v="3250"/>
    <n v="0"/>
    <n v="0"/>
    <n v="1.91"/>
    <n v="0"/>
    <n v="0"/>
    <n v="0"/>
    <n v="0"/>
    <n v="0"/>
    <n v="0"/>
    <n v="289.58999999999997"/>
    <n v="0"/>
    <n v="0"/>
    <n v="0"/>
    <n v="130.76"/>
    <n v="0"/>
    <n v="0"/>
    <n v="0"/>
    <n v="0"/>
    <n v="0"/>
    <n v="0"/>
    <n v="0"/>
    <n v="0"/>
    <n v="15.98"/>
    <n v="0"/>
    <n v="0"/>
    <n v="0"/>
    <n v="0"/>
    <n v="0"/>
    <n v="0"/>
    <n v="1"/>
    <n v="438.24"/>
    <n v="0"/>
    <s v="CET-PD-IR-TR-TRMETW"/>
    <x v="30"/>
    <x v="9"/>
    <x v="1"/>
  </r>
  <r>
    <x v="0"/>
    <s v="355 - TRN-POLES&amp;FIX - ELE"/>
    <s v="Addition"/>
    <n v="201609"/>
    <x v="2031"/>
    <n v="0"/>
    <n v="0"/>
    <n v="-1.3"/>
    <n v="0"/>
    <n v="0"/>
    <n v="0"/>
    <n v="0"/>
    <n v="0"/>
    <n v="0"/>
    <n v="243.25"/>
    <n v="0"/>
    <n v="0"/>
    <n v="0"/>
    <n v="92.73"/>
    <n v="0"/>
    <n v="0"/>
    <n v="0"/>
    <n v="0"/>
    <n v="-45.75"/>
    <n v="0"/>
    <n v="0"/>
    <n v="0"/>
    <n v="-25.24"/>
    <n v="0"/>
    <n v="0"/>
    <n v="0"/>
    <n v="0"/>
    <n v="0"/>
    <n v="0"/>
    <n v="1"/>
    <n v="263.69"/>
    <n v="0"/>
    <s v="CET-PD-IR-TR-TRMETW"/>
    <x v="30"/>
    <x v="9"/>
    <x v="1"/>
  </r>
  <r>
    <x v="0"/>
    <s v="355 - TRN-POLES&amp;FIX - ELE"/>
    <s v="Addition"/>
    <n v="201609"/>
    <x v="2619"/>
    <n v="-49.99"/>
    <n v="-158.47"/>
    <n v="-499.48"/>
    <n v="0"/>
    <n v="0"/>
    <n v="0"/>
    <n v="0"/>
    <n v="0"/>
    <n v="0"/>
    <n v="-2746.97"/>
    <n v="0"/>
    <n v="0"/>
    <n v="0"/>
    <n v="-1357.9"/>
    <n v="0"/>
    <n v="0"/>
    <n v="0"/>
    <n v="0"/>
    <n v="-4218.0200000000004"/>
    <n v="0"/>
    <n v="-3916.69"/>
    <n v="0"/>
    <n v="-2211.75"/>
    <n v="0"/>
    <n v="0"/>
    <n v="0"/>
    <n v="0"/>
    <n v="0"/>
    <n v="0"/>
    <n v="-2"/>
    <n v="-15159.27"/>
    <n v="0"/>
    <s v="CET-PD-IR-TR-TRMETW"/>
    <x v="30"/>
    <x v="9"/>
    <x v="1"/>
  </r>
  <r>
    <x v="0"/>
    <s v="355 - TRN-POLES&amp;FIX - ELE"/>
    <s v="Addition"/>
    <n v="201609"/>
    <x v="3251"/>
    <n v="208.92"/>
    <n v="620.61"/>
    <n v="198.51"/>
    <n v="0"/>
    <n v="0"/>
    <n v="0"/>
    <n v="0"/>
    <n v="0"/>
    <n v="0"/>
    <n v="6800.66"/>
    <n v="0"/>
    <n v="0"/>
    <n v="0"/>
    <n v="1197.3"/>
    <n v="0"/>
    <n v="0"/>
    <n v="0"/>
    <n v="0"/>
    <n v="1245.1400000000001"/>
    <n v="0"/>
    <n v="2276.5"/>
    <n v="0"/>
    <n v="873.18"/>
    <n v="0"/>
    <n v="0"/>
    <n v="0"/>
    <n v="0"/>
    <n v="0"/>
    <n v="0"/>
    <n v="1"/>
    <n v="13420.82"/>
    <n v="0"/>
    <s v="CET-PD-IR-TR-TRMETW"/>
    <x v="30"/>
    <x v="9"/>
    <x v="1"/>
  </r>
  <r>
    <x v="0"/>
    <s v="355 - TRN-POLES&amp;FIX - ELE"/>
    <s v="Addition"/>
    <n v="201609"/>
    <x v="3025"/>
    <n v="0"/>
    <n v="0"/>
    <n v="41.3"/>
    <n v="0"/>
    <n v="0"/>
    <n v="0"/>
    <n v="0"/>
    <n v="0"/>
    <n v="0"/>
    <n v="10071"/>
    <n v="0"/>
    <n v="0"/>
    <n v="0"/>
    <n v="4398.47"/>
    <n v="0"/>
    <n v="0"/>
    <n v="0"/>
    <n v="0"/>
    <n v="-397.75"/>
    <n v="0"/>
    <n v="0"/>
    <n v="0"/>
    <n v="219.7"/>
    <n v="0"/>
    <n v="0"/>
    <n v="0"/>
    <n v="0"/>
    <n v="0"/>
    <n v="0"/>
    <n v="1"/>
    <n v="14332.72"/>
    <n v="0"/>
    <s v="CET-PD-IR-TR-TRMETW"/>
    <x v="30"/>
    <x v="9"/>
    <x v="1"/>
  </r>
  <r>
    <x v="0"/>
    <s v="355 - TRN-POLES&amp;FIX - ELE"/>
    <s v="Addition"/>
    <n v="201609"/>
    <x v="2326"/>
    <n v="-37.03"/>
    <n v="-107.61"/>
    <n v="-270.77999999999997"/>
    <n v="0"/>
    <n v="0"/>
    <n v="0"/>
    <n v="0"/>
    <n v="0"/>
    <n v="0"/>
    <n v="-11978.39"/>
    <n v="0"/>
    <n v="0"/>
    <n v="0"/>
    <n v="-2921.8"/>
    <n v="0"/>
    <n v="0"/>
    <n v="0"/>
    <n v="0"/>
    <n v="-3831.3"/>
    <n v="0"/>
    <n v="-4441.32"/>
    <n v="0"/>
    <n v="-3082.63"/>
    <n v="0"/>
    <n v="0"/>
    <n v="0"/>
    <n v="0"/>
    <n v="0"/>
    <n v="0"/>
    <n v="-3"/>
    <n v="-26670.86"/>
    <n v="0"/>
    <s v="CET-PD-IR-TR-TRMETW"/>
    <x v="30"/>
    <x v="9"/>
    <x v="1"/>
  </r>
  <r>
    <x v="0"/>
    <s v="355 - TRN-POLES&amp;FIX - ELE"/>
    <s v="Addition"/>
    <n v="201609"/>
    <x v="2032"/>
    <n v="0"/>
    <n v="0"/>
    <n v="-2.68"/>
    <n v="0"/>
    <n v="0"/>
    <n v="0"/>
    <n v="0"/>
    <n v="0"/>
    <n v="0"/>
    <n v="-405.45"/>
    <n v="0"/>
    <n v="0"/>
    <n v="0"/>
    <n v="-183.05"/>
    <n v="0"/>
    <n v="0"/>
    <n v="0"/>
    <n v="0"/>
    <n v="0"/>
    <n v="0"/>
    <n v="0"/>
    <n v="0"/>
    <n v="-22.38"/>
    <n v="0"/>
    <n v="0"/>
    <n v="0"/>
    <n v="0"/>
    <n v="0"/>
    <n v="0"/>
    <n v="1"/>
    <n v="-613.55999999999995"/>
    <n v="0"/>
    <s v="CET-PD-IR-TR-TRORAN"/>
    <x v="30"/>
    <x v="9"/>
    <x v="1"/>
  </r>
  <r>
    <x v="0"/>
    <s v="355 - TRN-POLES&amp;FIX - ELE"/>
    <s v="Addition"/>
    <n v="201609"/>
    <x v="1628"/>
    <n v="0"/>
    <n v="0"/>
    <n v="-0.01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0.02"/>
    <n v="0"/>
    <s v="CET-PD-IR-TR-TRORAN"/>
    <x v="30"/>
    <x v="9"/>
    <x v="1"/>
  </r>
  <r>
    <x v="0"/>
    <s v="355 - TRN-POLES&amp;FIX - ELE"/>
    <s v="Addition"/>
    <n v="201609"/>
    <x v="3252"/>
    <n v="373.42"/>
    <n v="1038.02"/>
    <n v="259.83"/>
    <n v="0"/>
    <n v="0"/>
    <n v="0"/>
    <n v="0"/>
    <n v="0"/>
    <n v="0"/>
    <n v="15338.85"/>
    <n v="0"/>
    <n v="0"/>
    <n v="0"/>
    <n v="1896.46"/>
    <n v="0"/>
    <n v="0"/>
    <n v="0"/>
    <n v="0"/>
    <n v="71.53"/>
    <n v="0"/>
    <n v="4245.34"/>
    <n v="0"/>
    <n v="866.55"/>
    <n v="0"/>
    <n v="0"/>
    <n v="0"/>
    <n v="0"/>
    <n v="0"/>
    <n v="0"/>
    <n v="1"/>
    <n v="24090"/>
    <n v="0"/>
    <s v="CET-PD-IR-TR-TRHIGH"/>
    <x v="30"/>
    <x v="9"/>
    <x v="1"/>
  </r>
  <r>
    <x v="0"/>
    <s v="355 - TRN-POLES&amp;FIX - ELE"/>
    <s v="Addition"/>
    <n v="201609"/>
    <x v="3253"/>
    <n v="251.81"/>
    <n v="757.53"/>
    <n v="115.27"/>
    <n v="0"/>
    <n v="0"/>
    <n v="0"/>
    <n v="0"/>
    <n v="0"/>
    <n v="0"/>
    <n v="14236.7"/>
    <n v="0"/>
    <n v="0"/>
    <n v="0"/>
    <n v="2447.71"/>
    <n v="0"/>
    <n v="0"/>
    <n v="0"/>
    <n v="0"/>
    <n v="881"/>
    <n v="0"/>
    <n v="3818.92"/>
    <n v="0"/>
    <n v="1412.27"/>
    <n v="0"/>
    <n v="0"/>
    <n v="0"/>
    <n v="0"/>
    <n v="0"/>
    <n v="0"/>
    <n v="1"/>
    <n v="23921.21"/>
    <n v="0"/>
    <s v="CET-PD-IR-TR-TRMETE"/>
    <x v="30"/>
    <x v="9"/>
    <x v="1"/>
  </r>
  <r>
    <x v="0"/>
    <s v="355 - TRN-POLES&amp;FIX - ELE"/>
    <s v="Addition"/>
    <n v="201609"/>
    <x v="1632"/>
    <n v="0"/>
    <n v="0"/>
    <n v="-188.63"/>
    <n v="0"/>
    <n v="0"/>
    <n v="0"/>
    <n v="0"/>
    <n v="0"/>
    <n v="0"/>
    <n v="0"/>
    <n v="0"/>
    <n v="0"/>
    <n v="0"/>
    <n v="-497.74"/>
    <n v="0"/>
    <n v="0"/>
    <n v="0"/>
    <n v="0"/>
    <n v="0"/>
    <n v="0"/>
    <n v="-6446.5"/>
    <n v="0"/>
    <n v="-283.85000000000002"/>
    <n v="0"/>
    <n v="0"/>
    <n v="0"/>
    <n v="0"/>
    <n v="0"/>
    <n v="0"/>
    <n v="-1"/>
    <n v="-7416.72"/>
    <n v="0"/>
    <s v="CET-PD-IR-TR-TRMETE"/>
    <x v="30"/>
    <x v="9"/>
    <x v="1"/>
  </r>
  <r>
    <x v="0"/>
    <s v="355 - TRN-POLES&amp;FIX - ELE"/>
    <s v="Addition"/>
    <n v="201609"/>
    <x v="2333"/>
    <n v="907.96"/>
    <n v="2694.33"/>
    <n v="2826.97"/>
    <n v="0"/>
    <n v="0"/>
    <n v="0"/>
    <n v="0"/>
    <n v="0"/>
    <n v="0"/>
    <n v="125597.48"/>
    <n v="2431.15"/>
    <n v="0"/>
    <n v="0"/>
    <n v="42470.68"/>
    <n v="0"/>
    <n v="0"/>
    <n v="0"/>
    <n v="0"/>
    <n v="14879.03"/>
    <n v="0"/>
    <n v="38647.26"/>
    <n v="0"/>
    <n v="18878.91"/>
    <n v="0"/>
    <n v="0"/>
    <n v="0"/>
    <n v="0"/>
    <n v="0"/>
    <n v="0"/>
    <n v="1"/>
    <n v="246902.62"/>
    <n v="0"/>
    <s v="CET-PD-IR-TR-TRMETE"/>
    <x v="30"/>
    <x v="9"/>
    <x v="1"/>
  </r>
  <r>
    <x v="0"/>
    <s v="355 - TRN-POLES&amp;FIX - ELE"/>
    <s v="Addition"/>
    <n v="201609"/>
    <x v="20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-0.01"/>
    <n v="0"/>
    <n v="0"/>
    <n v="0"/>
    <n v="0"/>
    <n v="0"/>
    <n v="0"/>
    <n v="1"/>
    <n v="-0.02"/>
    <n v="0"/>
    <s v="CET-PD-IR-TR-TRORAN"/>
    <x v="30"/>
    <x v="9"/>
    <x v="1"/>
  </r>
  <r>
    <x v="0"/>
    <s v="355 - TRN-POLES&amp;FIX - ELE"/>
    <s v="Addition"/>
    <n v="201609"/>
    <x v="3254"/>
    <n v="13.88"/>
    <n v="41.83"/>
    <n v="306.75"/>
    <n v="0"/>
    <n v="0"/>
    <n v="0"/>
    <n v="0"/>
    <n v="0"/>
    <n v="0"/>
    <n v="579.97"/>
    <n v="0"/>
    <n v="0"/>
    <n v="0"/>
    <n v="2191.3200000000002"/>
    <n v="0"/>
    <n v="0"/>
    <n v="0"/>
    <n v="0"/>
    <n v="3305.7"/>
    <n v="0"/>
    <n v="3244.79"/>
    <n v="0"/>
    <n v="3021.78"/>
    <n v="0"/>
    <n v="0"/>
    <n v="0"/>
    <n v="0"/>
    <n v="0"/>
    <n v="0"/>
    <n v="1"/>
    <n v="12706.02"/>
    <n v="0"/>
    <s v="CET-PD-IR-TR-TRORAN"/>
    <x v="30"/>
    <x v="9"/>
    <x v="1"/>
  </r>
  <r>
    <x v="0"/>
    <s v="355 - TRN-POLES&amp;FIX - ELE"/>
    <s v="Addition"/>
    <n v="201609"/>
    <x v="3255"/>
    <n v="102.84"/>
    <n v="309.17"/>
    <n v="1181.56"/>
    <n v="0"/>
    <n v="0"/>
    <n v="0"/>
    <n v="0"/>
    <n v="0"/>
    <n v="0"/>
    <n v="0"/>
    <n v="0"/>
    <n v="0"/>
    <n v="0"/>
    <n v="7897.75"/>
    <n v="0"/>
    <n v="0"/>
    <n v="0"/>
    <n v="0"/>
    <n v="14994.01"/>
    <n v="0"/>
    <n v="8857.66"/>
    <n v="0"/>
    <n v="13392.89"/>
    <n v="0"/>
    <n v="0"/>
    <n v="0"/>
    <n v="0"/>
    <n v="0"/>
    <n v="0"/>
    <n v="1"/>
    <n v="46735.88"/>
    <n v="0"/>
    <s v="CET-PD-IR-TR-TRORAN"/>
    <x v="30"/>
    <x v="9"/>
    <x v="1"/>
  </r>
  <r>
    <x v="0"/>
    <s v="355 - TRN-POLES&amp;FIX - ELE"/>
    <s v="Addition"/>
    <n v="201609"/>
    <x v="3256"/>
    <n v="0"/>
    <n v="0"/>
    <n v="5.46"/>
    <n v="0"/>
    <n v="0"/>
    <n v="0"/>
    <n v="0"/>
    <n v="0"/>
    <n v="0"/>
    <n v="827.02"/>
    <n v="0"/>
    <n v="0"/>
    <n v="0"/>
    <n v="373.41"/>
    <n v="0"/>
    <n v="0"/>
    <n v="0"/>
    <n v="0"/>
    <n v="0"/>
    <n v="0"/>
    <n v="0"/>
    <n v="0"/>
    <n v="45.64"/>
    <n v="0"/>
    <n v="0"/>
    <n v="0"/>
    <n v="0"/>
    <n v="0"/>
    <n v="0"/>
    <n v="1"/>
    <n v="1251.53"/>
    <n v="0"/>
    <s v="CET-PD-IR-TR-TRMETW"/>
    <x v="30"/>
    <x v="9"/>
    <x v="1"/>
  </r>
  <r>
    <x v="0"/>
    <s v="355 - TRN-POLES&amp;FIX - ELE"/>
    <s v="Addition"/>
    <n v="201609"/>
    <x v="2623"/>
    <n v="0"/>
    <n v="0"/>
    <n v="0"/>
    <n v="0"/>
    <n v="0"/>
    <n v="0"/>
    <n v="0"/>
    <n v="0"/>
    <n v="0"/>
    <n v="0"/>
    <n v="0"/>
    <n v="0"/>
    <n v="0"/>
    <n v="176.72"/>
    <n v="0"/>
    <n v="0"/>
    <n v="0"/>
    <n v="0"/>
    <n v="0"/>
    <n v="0"/>
    <n v="0"/>
    <n v="391.45"/>
    <n v="22.04"/>
    <n v="0"/>
    <n v="0"/>
    <n v="0"/>
    <n v="0"/>
    <n v="0"/>
    <n v="0"/>
    <n v="1"/>
    <n v="590.21"/>
    <n v="0"/>
    <s v="CET-PD-IR-TR-TRMETW"/>
    <x v="30"/>
    <x v="9"/>
    <x v="1"/>
  </r>
  <r>
    <x v="0"/>
    <s v="355 - TRN-POLES&amp;FIX - ELE"/>
    <s v="Addition"/>
    <n v="201609"/>
    <x v="3257"/>
    <n v="155.6"/>
    <n v="462.43"/>
    <n v="472.87"/>
    <n v="0"/>
    <n v="0"/>
    <n v="0"/>
    <n v="0"/>
    <n v="0"/>
    <n v="0"/>
    <n v="19213.8"/>
    <n v="315.94"/>
    <n v="0"/>
    <n v="0"/>
    <n v="9308.35"/>
    <n v="0"/>
    <n v="0"/>
    <n v="0"/>
    <n v="0"/>
    <n v="4084.26"/>
    <n v="0"/>
    <n v="4438.47"/>
    <n v="316.63"/>
    <n v="3945.09"/>
    <n v="0"/>
    <n v="0"/>
    <n v="0"/>
    <n v="0"/>
    <n v="0"/>
    <n v="0"/>
    <n v="1"/>
    <n v="42397.5"/>
    <n v="0"/>
    <s v="CET-PD-IR-TR-TRMETW"/>
    <x v="30"/>
    <x v="9"/>
    <x v="1"/>
  </r>
  <r>
    <x v="0"/>
    <s v="355 - TRN-POLES&amp;FIX - ELE"/>
    <s v="Addition"/>
    <n v="201609"/>
    <x v="2036"/>
    <n v="0"/>
    <n v="0"/>
    <n v="0.01"/>
    <n v="0"/>
    <n v="0"/>
    <n v="0"/>
    <n v="0"/>
    <n v="0"/>
    <n v="0"/>
    <n v="0"/>
    <n v="0"/>
    <n v="0"/>
    <n v="0"/>
    <n v="0.01"/>
    <n v="0"/>
    <n v="0"/>
    <n v="0"/>
    <n v="0"/>
    <n v="0"/>
    <n v="0"/>
    <n v="440.31"/>
    <n v="0"/>
    <n v="17.09"/>
    <n v="0"/>
    <n v="0"/>
    <n v="0"/>
    <n v="0"/>
    <n v="0"/>
    <n v="0"/>
    <n v="1"/>
    <n v="457.42"/>
    <n v="0"/>
    <s v="CET-PD-IR-TR-TRMETE"/>
    <x v="30"/>
    <x v="9"/>
    <x v="1"/>
  </r>
  <r>
    <x v="0"/>
    <s v="355 - TRN-POLES&amp;FIX - ELE"/>
    <s v="Addition"/>
    <n v="201609"/>
    <x v="1635"/>
    <n v="0"/>
    <n v="0"/>
    <n v="0"/>
    <n v="0"/>
    <n v="0"/>
    <n v="0"/>
    <n v="0"/>
    <n v="0"/>
    <n v="0"/>
    <n v="0"/>
    <n v="0"/>
    <n v="0"/>
    <n v="0"/>
    <n v="15.04"/>
    <n v="0"/>
    <n v="0"/>
    <n v="0"/>
    <n v="0"/>
    <n v="0"/>
    <n v="0"/>
    <n v="0"/>
    <n v="33.299999999999997"/>
    <n v="1.88"/>
    <n v="0"/>
    <n v="0"/>
    <n v="0"/>
    <n v="0"/>
    <n v="0"/>
    <n v="0"/>
    <n v="1"/>
    <n v="50.22"/>
    <n v="0"/>
    <s v="CET-PD-IR-TR-TRMETW"/>
    <x v="30"/>
    <x v="9"/>
    <x v="1"/>
  </r>
  <r>
    <x v="0"/>
    <s v="355 - TRN-POLES&amp;FIX - ELE"/>
    <s v="Addition"/>
    <n v="201609"/>
    <x v="2625"/>
    <n v="0"/>
    <n v="0"/>
    <n v="-389.27"/>
    <n v="0"/>
    <n v="0"/>
    <n v="0"/>
    <n v="0"/>
    <n v="0"/>
    <n v="0"/>
    <n v="-15737.22"/>
    <n v="0"/>
    <n v="0"/>
    <n v="0"/>
    <n v="-3685.96"/>
    <n v="0"/>
    <n v="0"/>
    <n v="0"/>
    <n v="0"/>
    <n v="-1333.47"/>
    <n v="0"/>
    <n v="436.39"/>
    <n v="0"/>
    <n v="-1834.24"/>
    <n v="0"/>
    <n v="0"/>
    <n v="0"/>
    <n v="0"/>
    <n v="0"/>
    <n v="0"/>
    <n v="1"/>
    <n v="-22543.77"/>
    <n v="0"/>
    <s v="CET-PD-IR-TR-TRMETE"/>
    <x v="30"/>
    <x v="9"/>
    <x v="1"/>
  </r>
  <r>
    <x v="0"/>
    <s v="355 - TRN-POLES&amp;FIX - ELE"/>
    <s v="Addition"/>
    <n v="201609"/>
    <x v="3032"/>
    <n v="0"/>
    <n v="0"/>
    <n v="-6.03"/>
    <n v="0"/>
    <n v="0"/>
    <n v="0"/>
    <n v="0"/>
    <n v="0"/>
    <n v="0"/>
    <n v="0"/>
    <n v="0"/>
    <n v="0"/>
    <n v="0"/>
    <n v="-35.57"/>
    <n v="0"/>
    <n v="0"/>
    <n v="0"/>
    <n v="0"/>
    <n v="-95.19"/>
    <n v="0"/>
    <n v="0"/>
    <n v="0"/>
    <n v="-80.44"/>
    <n v="0"/>
    <n v="0"/>
    <n v="0"/>
    <n v="0"/>
    <n v="0"/>
    <n v="0"/>
    <n v="1"/>
    <n v="-217.23"/>
    <n v="0"/>
    <s v="CET-PD-IR-TR-TRHIGH"/>
    <x v="30"/>
    <x v="9"/>
    <x v="1"/>
  </r>
  <r>
    <x v="0"/>
    <s v="355 - TRN-POLES&amp;FIX - ELE"/>
    <s v="Addition"/>
    <n v="201609"/>
    <x v="2627"/>
    <n v="0"/>
    <n v="0"/>
    <n v="18.940000000000001"/>
    <n v="0"/>
    <n v="0"/>
    <n v="0"/>
    <n v="0"/>
    <n v="0"/>
    <n v="0"/>
    <n v="1927.9"/>
    <n v="0"/>
    <n v="0"/>
    <n v="0"/>
    <n v="907.09"/>
    <n v="0"/>
    <n v="0"/>
    <n v="0"/>
    <n v="0"/>
    <n v="97.99"/>
    <n v="0"/>
    <n v="0"/>
    <n v="0"/>
    <n v="189.2"/>
    <n v="0"/>
    <n v="0"/>
    <n v="0"/>
    <n v="0"/>
    <n v="0"/>
    <n v="0"/>
    <n v="1"/>
    <n v="3141.12"/>
    <n v="0"/>
    <s v="CET-PD-IR-TR-TRMETW"/>
    <x v="30"/>
    <x v="9"/>
    <x v="1"/>
  </r>
  <r>
    <x v="0"/>
    <s v="355 - TRN-POLES&amp;FIX - ELE"/>
    <s v="Addition"/>
    <n v="201609"/>
    <x v="1198"/>
    <n v="0"/>
    <n v="0"/>
    <n v="1.78"/>
    <n v="0"/>
    <n v="0"/>
    <n v="0"/>
    <n v="0"/>
    <n v="0"/>
    <n v="0"/>
    <n v="268.61"/>
    <n v="0"/>
    <n v="0"/>
    <n v="0"/>
    <n v="121.28"/>
    <n v="0"/>
    <n v="0"/>
    <n v="0"/>
    <n v="0"/>
    <n v="0"/>
    <n v="0"/>
    <n v="0"/>
    <n v="0"/>
    <n v="14.83"/>
    <n v="0"/>
    <n v="0"/>
    <n v="0"/>
    <n v="0"/>
    <n v="0"/>
    <n v="0"/>
    <n v="1"/>
    <n v="406.5"/>
    <n v="0"/>
    <s v="CET-PD-IR-TR-TRMETW"/>
    <x v="30"/>
    <x v="9"/>
    <x v="1"/>
  </r>
  <r>
    <x v="0"/>
    <s v="355 - TRN-POLES&amp;FIX - ELE"/>
    <s v="Addition"/>
    <n v="201609"/>
    <x v="2040"/>
    <n v="0"/>
    <n v="0"/>
    <n v="3.21"/>
    <n v="0"/>
    <n v="0"/>
    <n v="0"/>
    <n v="0"/>
    <n v="0"/>
    <n v="0"/>
    <n v="486.5"/>
    <n v="0"/>
    <n v="0"/>
    <n v="0"/>
    <n v="219.66"/>
    <n v="0"/>
    <n v="0"/>
    <n v="0"/>
    <n v="0"/>
    <n v="0"/>
    <n v="0"/>
    <n v="0"/>
    <n v="0"/>
    <n v="26.85"/>
    <n v="0"/>
    <n v="0"/>
    <n v="0"/>
    <n v="0"/>
    <n v="0"/>
    <n v="0"/>
    <n v="1"/>
    <n v="736.22"/>
    <n v="0"/>
    <s v="CET-PD-IR-TR-TRMETW"/>
    <x v="30"/>
    <x v="9"/>
    <x v="1"/>
  </r>
  <r>
    <x v="0"/>
    <s v="355 - TRN-POLES&amp;FIX - ELE"/>
    <s v="Addition"/>
    <n v="201609"/>
    <x v="3258"/>
    <n v="0"/>
    <n v="0"/>
    <n v="7.78"/>
    <n v="0"/>
    <n v="0"/>
    <n v="0"/>
    <n v="0"/>
    <n v="0"/>
    <n v="0"/>
    <n v="0"/>
    <n v="0"/>
    <n v="0"/>
    <n v="0"/>
    <n v="45.98"/>
    <n v="0"/>
    <n v="0"/>
    <n v="0"/>
    <n v="0"/>
    <n v="122.99"/>
    <n v="0"/>
    <n v="0"/>
    <n v="0"/>
    <n v="103.93"/>
    <n v="0"/>
    <n v="0"/>
    <n v="0"/>
    <n v="0"/>
    <n v="0"/>
    <n v="0"/>
    <n v="1"/>
    <n v="280.68"/>
    <n v="0"/>
    <s v="CET-PD-IR-TR-TRMETW"/>
    <x v="30"/>
    <x v="9"/>
    <x v="1"/>
  </r>
  <r>
    <x v="0"/>
    <s v="355 - TRN-POLES&amp;FIX - ELE"/>
    <s v="Addition"/>
    <n v="201609"/>
    <x v="3259"/>
    <n v="118.8"/>
    <n v="359.33"/>
    <n v="111.76"/>
    <n v="0"/>
    <n v="0"/>
    <n v="0"/>
    <n v="0"/>
    <n v="0"/>
    <n v="0"/>
    <n v="6804.72"/>
    <n v="0"/>
    <n v="0"/>
    <n v="0"/>
    <n v="1121.93"/>
    <n v="0"/>
    <n v="0"/>
    <n v="0"/>
    <n v="0"/>
    <n v="104.12"/>
    <n v="0"/>
    <n v="900.95"/>
    <n v="0"/>
    <n v="425.77"/>
    <n v="0"/>
    <n v="0"/>
    <n v="0"/>
    <n v="0"/>
    <n v="0"/>
    <n v="0"/>
    <n v="1"/>
    <n v="9947.3799999999992"/>
    <n v="0"/>
    <s v="CET-PD-IR-TR-TRMETE"/>
    <x v="30"/>
    <x v="9"/>
    <x v="1"/>
  </r>
  <r>
    <x v="0"/>
    <s v="355 - TRN-POLES&amp;FIX - ELE"/>
    <s v="Addition"/>
    <n v="201609"/>
    <x v="2337"/>
    <n v="0"/>
    <n v="0"/>
    <n v="-0.01"/>
    <n v="0"/>
    <n v="0"/>
    <n v="0"/>
    <n v="0"/>
    <n v="0"/>
    <n v="0"/>
    <n v="0"/>
    <n v="0"/>
    <n v="0"/>
    <n v="0"/>
    <n v="0.02"/>
    <n v="0"/>
    <n v="0"/>
    <n v="0"/>
    <n v="0"/>
    <n v="7.0000000000000007E-2"/>
    <n v="0"/>
    <n v="1973.6"/>
    <n v="0"/>
    <n v="76.63"/>
    <n v="0"/>
    <n v="0"/>
    <n v="0"/>
    <n v="0"/>
    <n v="0"/>
    <n v="0"/>
    <n v="1"/>
    <n v="2050.31"/>
    <n v="0"/>
    <s v="CET-PD-IR-TR-TRNCST"/>
    <x v="30"/>
    <x v="9"/>
    <x v="1"/>
  </r>
  <r>
    <x v="0"/>
    <s v="355 - TRN-POLES&amp;FIX - ELE"/>
    <s v="Addition"/>
    <n v="201609"/>
    <x v="3260"/>
    <n v="18.260000000000002"/>
    <n v="54.58"/>
    <n v="246.2"/>
    <n v="0"/>
    <n v="0"/>
    <n v="0"/>
    <n v="0"/>
    <n v="0"/>
    <n v="0"/>
    <n v="6619.12"/>
    <n v="33.26"/>
    <n v="0"/>
    <n v="0"/>
    <n v="4033.8"/>
    <n v="0"/>
    <n v="0"/>
    <n v="0"/>
    <n v="0"/>
    <n v="1567.33"/>
    <n v="0"/>
    <n v="3491.25"/>
    <n v="0"/>
    <n v="1558.11"/>
    <n v="0"/>
    <n v="0"/>
    <n v="0"/>
    <n v="0"/>
    <n v="0"/>
    <n v="0"/>
    <n v="1"/>
    <n v="17588.650000000001"/>
    <n v="0"/>
    <s v="CET-PD-IR-TR-TRMETE"/>
    <x v="30"/>
    <x v="9"/>
    <x v="1"/>
  </r>
  <r>
    <x v="0"/>
    <s v="355 - TRN-POLES&amp;FIX - ELE"/>
    <s v="Addition"/>
    <n v="201609"/>
    <x v="751"/>
    <n v="0"/>
    <n v="0"/>
    <n v="11.58"/>
    <n v="0"/>
    <n v="0"/>
    <n v="0"/>
    <n v="0"/>
    <n v="0"/>
    <n v="0"/>
    <n v="0"/>
    <n v="0"/>
    <n v="0"/>
    <n v="0"/>
    <n v="68.540000000000006"/>
    <n v="0"/>
    <n v="0"/>
    <n v="0"/>
    <n v="0"/>
    <n v="183.33"/>
    <n v="0"/>
    <n v="0"/>
    <n v="0"/>
    <n v="154.91999999999999"/>
    <n v="0"/>
    <n v="0"/>
    <n v="0"/>
    <n v="0"/>
    <n v="0"/>
    <n v="0"/>
    <n v="1"/>
    <n v="418.37"/>
    <n v="0"/>
    <s v="CET-ET-LG-SU-541101"/>
    <x v="8"/>
    <x v="7"/>
    <x v="0"/>
  </r>
  <r>
    <x v="0"/>
    <s v="355 - TRN-POLES&amp;FIX - ELE"/>
    <s v="Addition"/>
    <n v="201609"/>
    <x v="23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872.72"/>
    <n v="0"/>
    <n v="0"/>
    <n v="0"/>
    <n v="0"/>
    <n v="0"/>
    <n v="0"/>
    <n v="0"/>
    <n v="-1"/>
    <n v="-5872.72"/>
    <n v="0"/>
    <s v="CET-PD-IR-TR-TRORAN"/>
    <x v="30"/>
    <x v="9"/>
    <x v="1"/>
  </r>
  <r>
    <x v="0"/>
    <s v="355 - TRN-POLES&amp;FIX - ELE"/>
    <s v="Addition"/>
    <n v="201609"/>
    <x v="3261"/>
    <n v="109.69"/>
    <n v="330.45"/>
    <n v="803.78"/>
    <n v="0"/>
    <n v="0"/>
    <n v="0"/>
    <n v="0"/>
    <n v="0"/>
    <n v="0"/>
    <n v="1931.25"/>
    <n v="0"/>
    <n v="0"/>
    <n v="0"/>
    <n v="3244.15"/>
    <n v="0"/>
    <n v="0"/>
    <n v="0"/>
    <n v="0"/>
    <n v="3778.67"/>
    <n v="0"/>
    <n v="8115.61"/>
    <n v="0"/>
    <n v="3519.12"/>
    <n v="0"/>
    <n v="0"/>
    <n v="0"/>
    <n v="0"/>
    <n v="0"/>
    <n v="0"/>
    <n v="1"/>
    <n v="21832.720000000001"/>
    <n v="0"/>
    <s v="CET-PD-IR-TR-TRNCST"/>
    <x v="30"/>
    <x v="9"/>
    <x v="1"/>
  </r>
  <r>
    <x v="0"/>
    <s v="355 - TRN-POLES&amp;FIX - ELE"/>
    <s v="Addition"/>
    <n v="201609"/>
    <x v="755"/>
    <n v="0"/>
    <n v="0"/>
    <n v="-1.29"/>
    <n v="0"/>
    <n v="0"/>
    <n v="0"/>
    <n v="0"/>
    <n v="0"/>
    <n v="0"/>
    <n v="-195.53"/>
    <n v="0"/>
    <n v="0"/>
    <n v="0"/>
    <n v="-88.28"/>
    <n v="0"/>
    <n v="0"/>
    <n v="0"/>
    <n v="0"/>
    <n v="0"/>
    <n v="0"/>
    <n v="0"/>
    <n v="0"/>
    <n v="-10.79"/>
    <n v="0"/>
    <n v="0"/>
    <n v="0"/>
    <n v="0"/>
    <n v="0"/>
    <n v="0"/>
    <n v="1"/>
    <n v="-295.89"/>
    <n v="0"/>
    <s v="CET-PD-IR-PT-TRNCST"/>
    <x v="37"/>
    <x v="90"/>
    <x v="0"/>
  </r>
  <r>
    <x v="0"/>
    <s v="355 - TRN-POLES&amp;FIX - ELE"/>
    <s v="Addition"/>
    <n v="201609"/>
    <x v="3262"/>
    <n v="517.79"/>
    <n v="1537.3"/>
    <n v="394.35"/>
    <n v="0"/>
    <n v="0"/>
    <n v="0"/>
    <n v="0"/>
    <n v="0"/>
    <n v="0"/>
    <n v="17582.64"/>
    <n v="1028.7"/>
    <n v="0"/>
    <n v="0"/>
    <n v="3515.72"/>
    <n v="0"/>
    <n v="0"/>
    <n v="0"/>
    <n v="0"/>
    <n v="2406.66"/>
    <n v="0"/>
    <n v="8799.43"/>
    <n v="0"/>
    <n v="2950.59"/>
    <n v="0"/>
    <n v="0"/>
    <n v="0"/>
    <n v="0"/>
    <n v="0"/>
    <n v="0"/>
    <n v="1"/>
    <n v="37704.480000000003"/>
    <n v="0"/>
    <s v="CET-PD-IR-TR-TRMETE"/>
    <x v="30"/>
    <x v="9"/>
    <x v="1"/>
  </r>
  <r>
    <x v="0"/>
    <s v="355 - TRN-POLES&amp;FIX - ELE"/>
    <s v="Addition"/>
    <n v="201609"/>
    <x v="3035"/>
    <n v="0"/>
    <n v="0"/>
    <n v="-23.96"/>
    <n v="0"/>
    <n v="0"/>
    <n v="0"/>
    <n v="0"/>
    <n v="0"/>
    <n v="0"/>
    <n v="0"/>
    <n v="0"/>
    <n v="0"/>
    <n v="0"/>
    <n v="-141.55000000000001"/>
    <n v="0"/>
    <n v="0"/>
    <n v="0"/>
    <n v="0"/>
    <n v="-313.5"/>
    <n v="0"/>
    <n v="0"/>
    <n v="0"/>
    <n v="-266.02"/>
    <n v="0"/>
    <n v="0"/>
    <n v="0"/>
    <n v="0"/>
    <n v="0"/>
    <n v="0"/>
    <n v="1"/>
    <n v="-745.03"/>
    <n v="0"/>
    <s v="CET-PD-IR-PT-TRNCST"/>
    <x v="37"/>
    <x v="90"/>
    <x v="0"/>
  </r>
  <r>
    <x v="0"/>
    <s v="355 - TRN-POLES&amp;FIX - ELE"/>
    <s v="Addition"/>
    <n v="201609"/>
    <x v="757"/>
    <n v="-48.36"/>
    <n v="-133.63999999999999"/>
    <n v="0"/>
    <n v="0"/>
    <n v="0"/>
    <n v="0"/>
    <n v="0"/>
    <n v="0"/>
    <n v="0"/>
    <n v="0"/>
    <n v="-113.5"/>
    <n v="0"/>
    <n v="0"/>
    <n v="0"/>
    <n v="-38322.410000000003"/>
    <n v="0"/>
    <n v="0"/>
    <n v="0"/>
    <n v="0"/>
    <n v="0"/>
    <n v="0"/>
    <n v="0"/>
    <n v="-2743.93"/>
    <n v="0"/>
    <n v="0"/>
    <n v="0"/>
    <n v="0"/>
    <n v="0"/>
    <n v="0"/>
    <n v="-2"/>
    <n v="-41248.339999999997"/>
    <n v="0"/>
    <s v="CET-PD-IR-PT-TRNCST"/>
    <x v="37"/>
    <x v="90"/>
    <x v="0"/>
  </r>
  <r>
    <x v="0"/>
    <s v="355 - TRN-POLES&amp;FIX - ELE"/>
    <s v="Addition"/>
    <n v="201609"/>
    <x v="1643"/>
    <n v="0"/>
    <n v="0"/>
    <n v="-52.95"/>
    <n v="0"/>
    <n v="0"/>
    <n v="0"/>
    <n v="0"/>
    <n v="0"/>
    <n v="0"/>
    <n v="-154.97"/>
    <n v="0"/>
    <n v="0"/>
    <n v="0"/>
    <n v="-146.9"/>
    <n v="0"/>
    <n v="0"/>
    <n v="0"/>
    <n v="0"/>
    <n v="-741.63"/>
    <n v="0"/>
    <n v="4407.3"/>
    <n v="-65.8"/>
    <n v="-459.27"/>
    <n v="0"/>
    <n v="0"/>
    <n v="0"/>
    <n v="0"/>
    <n v="0"/>
    <n v="0"/>
    <n v="1"/>
    <n v="2785.78"/>
    <n v="0"/>
    <s v="CET-PD-IR-PT-TRNCST"/>
    <x v="37"/>
    <x v="90"/>
    <x v="0"/>
  </r>
  <r>
    <x v="0"/>
    <s v="355 - TRN-POLES&amp;FIX - ELE"/>
    <s v="Addition"/>
    <n v="201609"/>
    <x v="3036"/>
    <n v="0"/>
    <n v="0"/>
    <n v="65.599999999999994"/>
    <n v="0"/>
    <n v="0"/>
    <n v="0"/>
    <n v="0"/>
    <n v="0"/>
    <n v="0"/>
    <n v="750.51"/>
    <n v="0"/>
    <n v="0"/>
    <n v="0"/>
    <n v="338.86"/>
    <n v="0"/>
    <n v="0"/>
    <n v="0"/>
    <n v="0"/>
    <n v="0"/>
    <n v="0"/>
    <n v="0"/>
    <n v="0"/>
    <n v="43.78"/>
    <n v="0"/>
    <n v="0"/>
    <n v="0"/>
    <n v="0"/>
    <n v="0"/>
    <n v="0"/>
    <n v="1"/>
    <n v="1198.75"/>
    <n v="0"/>
    <s v="CET-PD-IR-TR-TRMETE"/>
    <x v="30"/>
    <x v="9"/>
    <x v="1"/>
  </r>
  <r>
    <x v="0"/>
    <s v="355 - TRN-POLES&amp;FIX - ELE"/>
    <s v="Addition"/>
    <n v="201609"/>
    <x v="759"/>
    <n v="-113.89"/>
    <n v="-314.8"/>
    <n v="0.01"/>
    <n v="0"/>
    <n v="0"/>
    <n v="0"/>
    <n v="0"/>
    <n v="0"/>
    <n v="0"/>
    <n v="17.77"/>
    <n v="0"/>
    <n v="0"/>
    <n v="0"/>
    <n v="0.01"/>
    <n v="-51170.34"/>
    <n v="0"/>
    <n v="0"/>
    <n v="0"/>
    <n v="0"/>
    <n v="0"/>
    <n v="0"/>
    <n v="0"/>
    <n v="-3617.06"/>
    <n v="0"/>
    <n v="0"/>
    <n v="0"/>
    <n v="0"/>
    <n v="0"/>
    <n v="0"/>
    <n v="-3"/>
    <n v="-55198.3"/>
    <n v="0"/>
    <s v="CET-PD-IR-TR-TRSJOA"/>
    <x v="30"/>
    <x v="9"/>
    <x v="1"/>
  </r>
  <r>
    <x v="0"/>
    <s v="355 - TRN-POLES&amp;FIX - ELE"/>
    <s v="Addition"/>
    <n v="201609"/>
    <x v="3263"/>
    <n v="135.59"/>
    <n v="398.84"/>
    <n v="92.43"/>
    <n v="0"/>
    <n v="0"/>
    <n v="0"/>
    <n v="0"/>
    <n v="0"/>
    <n v="0"/>
    <n v="6445.74"/>
    <n v="0"/>
    <n v="0"/>
    <n v="0"/>
    <n v="996.46"/>
    <n v="0"/>
    <n v="0"/>
    <n v="0"/>
    <n v="0"/>
    <n v="738.42"/>
    <n v="0"/>
    <n v="1848.7"/>
    <n v="0"/>
    <n v="698.46"/>
    <n v="0"/>
    <n v="0"/>
    <n v="0"/>
    <n v="0"/>
    <n v="0"/>
    <n v="0"/>
    <n v="1"/>
    <n v="11354.64"/>
    <n v="0"/>
    <s v="CET-PD-IR-TR-TRMETE"/>
    <x v="30"/>
    <x v="9"/>
    <x v="1"/>
  </r>
  <r>
    <x v="0"/>
    <s v="355 - TRN-POLES&amp;FIX - ELE"/>
    <s v="Addition"/>
    <n v="201609"/>
    <x v="3264"/>
    <n v="4429.22"/>
    <n v="12984.04"/>
    <n v="4355.32"/>
    <n v="0"/>
    <n v="0"/>
    <n v="0"/>
    <n v="0"/>
    <n v="0"/>
    <n v="0"/>
    <n v="26589.29"/>
    <n v="9166.32"/>
    <n v="0"/>
    <n v="0"/>
    <n v="15144.79"/>
    <n v="0"/>
    <n v="0"/>
    <n v="0"/>
    <n v="0"/>
    <n v="64138.44"/>
    <n v="0"/>
    <n v="39839.050000000003"/>
    <n v="5570.06"/>
    <n v="52325.13"/>
    <n v="0"/>
    <n v="0"/>
    <n v="0"/>
    <n v="0"/>
    <n v="0"/>
    <n v="0"/>
    <n v="1"/>
    <n v="225375.34"/>
    <n v="0"/>
    <s v="CET-PD-IR-PT-TRNCST"/>
    <x v="37"/>
    <x v="90"/>
    <x v="0"/>
  </r>
  <r>
    <x v="0"/>
    <s v="355 - TRN-POLES&amp;FIX - ELE"/>
    <s v="Addition"/>
    <n v="201609"/>
    <x v="3265"/>
    <n v="0"/>
    <n v="0"/>
    <n v="4602.8900000000003"/>
    <n v="0"/>
    <n v="0"/>
    <n v="0"/>
    <n v="0"/>
    <n v="0"/>
    <n v="0"/>
    <n v="84581.74"/>
    <n v="4242.34"/>
    <n v="0"/>
    <n v="0"/>
    <n v="16373.37"/>
    <n v="0"/>
    <n v="0"/>
    <n v="0"/>
    <n v="0"/>
    <n v="8993.7800000000007"/>
    <n v="0"/>
    <n v="41313.550000000003"/>
    <n v="0"/>
    <n v="11045.26"/>
    <n v="0"/>
    <n v="0"/>
    <n v="0"/>
    <n v="0"/>
    <n v="0"/>
    <n v="0"/>
    <n v="1"/>
    <n v="166910.59"/>
    <n v="0"/>
    <s v="CET-PD-OT-PT-TRNCST"/>
    <x v="39"/>
    <x v="90"/>
    <x v="0"/>
  </r>
  <r>
    <x v="0"/>
    <s v="355 - TRN-POLES&amp;FIX - ELE"/>
    <s v="Addition"/>
    <n v="201609"/>
    <x v="761"/>
    <n v="0"/>
    <n v="0"/>
    <n v="0"/>
    <n v="0"/>
    <n v="0"/>
    <n v="0"/>
    <n v="0"/>
    <n v="0"/>
    <n v="0"/>
    <n v="0.01"/>
    <n v="0"/>
    <n v="0"/>
    <n v="0"/>
    <n v="-0.01"/>
    <n v="0"/>
    <n v="0"/>
    <n v="0"/>
    <n v="0"/>
    <n v="0.02"/>
    <n v="0"/>
    <n v="4044.65"/>
    <n v="0"/>
    <n v="156.93"/>
    <n v="0"/>
    <n v="0"/>
    <n v="0"/>
    <n v="0"/>
    <n v="0"/>
    <n v="0"/>
    <n v="1"/>
    <n v="4201.6000000000004"/>
    <n v="0"/>
    <s v="CET-PD-IR-PT-TRNCST"/>
    <x v="37"/>
    <x v="90"/>
    <x v="0"/>
  </r>
  <r>
    <x v="0"/>
    <s v="355 - TRN-POLES&amp;FIX - ELE"/>
    <s v="Addition"/>
    <n v="201609"/>
    <x v="762"/>
    <n v="-36.130000000000003"/>
    <n v="-99.87"/>
    <n v="8.49"/>
    <n v="0"/>
    <n v="0"/>
    <n v="0"/>
    <n v="0"/>
    <n v="0"/>
    <n v="0"/>
    <n v="-263.8"/>
    <n v="-72.78"/>
    <n v="0"/>
    <n v="0"/>
    <n v="35.75"/>
    <n v="-63414.62"/>
    <n v="0"/>
    <n v="0"/>
    <n v="0"/>
    <n v="0.02"/>
    <n v="0"/>
    <n v="-2386.5300000000002"/>
    <n v="0"/>
    <n v="-4745.47"/>
    <n v="0"/>
    <n v="0"/>
    <n v="0"/>
    <n v="0"/>
    <n v="0"/>
    <n v="0"/>
    <n v="-8"/>
    <n v="-70902.16"/>
    <n v="0"/>
    <s v="CET-PD-IR-PT-TRNCST"/>
    <x v="37"/>
    <x v="90"/>
    <x v="0"/>
  </r>
  <r>
    <x v="0"/>
    <s v="355 - TRN-POLES&amp;FIX - ELE"/>
    <s v="Addition"/>
    <n v="201609"/>
    <x v="3266"/>
    <n v="2011.99"/>
    <n v="6009.33"/>
    <n v="3130.32"/>
    <n v="0"/>
    <n v="0"/>
    <n v="0"/>
    <n v="0"/>
    <n v="0"/>
    <n v="0"/>
    <n v="71167.63"/>
    <n v="830.72"/>
    <n v="0"/>
    <n v="0"/>
    <n v="15247.53"/>
    <n v="0"/>
    <n v="0"/>
    <n v="0"/>
    <n v="0"/>
    <n v="5260.43"/>
    <n v="0"/>
    <n v="39118.959999999999"/>
    <n v="0"/>
    <n v="11108.28"/>
    <n v="0"/>
    <n v="0"/>
    <n v="0"/>
    <n v="0"/>
    <n v="0"/>
    <n v="0"/>
    <n v="1"/>
    <n v="153054.47"/>
    <n v="0"/>
    <s v="CET-PD-IR-PT-TRNCST"/>
    <x v="37"/>
    <x v="90"/>
    <x v="0"/>
  </r>
  <r>
    <x v="0"/>
    <s v="355 - TRN-POLES&amp;FIX - ELE"/>
    <s v="Addition"/>
    <n v="201609"/>
    <x v="1648"/>
    <n v="0"/>
    <n v="0"/>
    <n v="8.06"/>
    <n v="0"/>
    <n v="0"/>
    <n v="0"/>
    <n v="0"/>
    <n v="0"/>
    <n v="0"/>
    <n v="1220.6300000000001"/>
    <n v="0"/>
    <n v="0"/>
    <n v="0"/>
    <n v="551.12"/>
    <n v="0"/>
    <n v="0"/>
    <n v="0"/>
    <n v="0"/>
    <n v="0"/>
    <n v="0"/>
    <n v="0"/>
    <n v="0"/>
    <n v="67.37"/>
    <n v="0"/>
    <n v="0"/>
    <n v="0"/>
    <n v="0"/>
    <n v="0"/>
    <n v="0"/>
    <n v="1"/>
    <n v="1847.18"/>
    <n v="0"/>
    <s v="CET-PD-IR-PT-TRNCST"/>
    <x v="37"/>
    <x v="90"/>
    <x v="0"/>
  </r>
  <r>
    <x v="0"/>
    <s v="355 - TRN-POLES&amp;FIX - ELE"/>
    <s v="Addition"/>
    <n v="201609"/>
    <x v="3267"/>
    <n v="633.91999999999996"/>
    <n v="1751.89"/>
    <n v="347.94"/>
    <n v="0"/>
    <n v="0"/>
    <n v="0"/>
    <n v="0"/>
    <n v="0"/>
    <n v="0"/>
    <n v="39500.9"/>
    <n v="0"/>
    <n v="0"/>
    <n v="0"/>
    <n v="6940.32"/>
    <n v="0"/>
    <n v="0"/>
    <n v="0"/>
    <n v="0"/>
    <n v="1698.75"/>
    <n v="0"/>
    <n v="8510.4500000000007"/>
    <n v="0"/>
    <n v="3733.77"/>
    <n v="0"/>
    <n v="0"/>
    <n v="0"/>
    <n v="0"/>
    <n v="0"/>
    <n v="0"/>
    <n v="1"/>
    <n v="63117.94"/>
    <n v="0"/>
    <s v="CET-PD-IR-TR-TRMETE"/>
    <x v="30"/>
    <x v="9"/>
    <x v="1"/>
  </r>
  <r>
    <x v="0"/>
    <s v="355 - TRN-POLES&amp;FIX - ELE"/>
    <s v="Addition"/>
    <n v="201609"/>
    <x v="765"/>
    <n v="0"/>
    <n v="0"/>
    <n v="0.03"/>
    <n v="0"/>
    <n v="0"/>
    <n v="0"/>
    <n v="0"/>
    <n v="0"/>
    <n v="0"/>
    <n v="0"/>
    <n v="0"/>
    <n v="0"/>
    <n v="0"/>
    <n v="0.02"/>
    <n v="0"/>
    <n v="0"/>
    <n v="0"/>
    <n v="0"/>
    <n v="0.05"/>
    <n v="0"/>
    <n v="15062.59"/>
    <n v="0"/>
    <n v="584.38"/>
    <n v="0"/>
    <n v="0"/>
    <n v="0"/>
    <n v="0"/>
    <n v="0"/>
    <n v="0"/>
    <n v="1"/>
    <n v="15647.07"/>
    <n v="0"/>
    <s v="CET-PD-IR-PT-TRNCST"/>
    <x v="37"/>
    <x v="90"/>
    <x v="0"/>
  </r>
  <r>
    <x v="0"/>
    <s v="355 - TRN-POLES&amp;FIX - ELE"/>
    <s v="Addition"/>
    <n v="201609"/>
    <x v="766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0"/>
    <n v="0"/>
    <n v="7561.21"/>
    <n v="0"/>
    <n v="293.33"/>
    <n v="0"/>
    <n v="0"/>
    <n v="0"/>
    <n v="0"/>
    <n v="0"/>
    <n v="0"/>
    <n v="1"/>
    <n v="7854.52"/>
    <n v="0"/>
    <s v="CET-PD-IR-TR-TRNCST"/>
    <x v="30"/>
    <x v="9"/>
    <x v="1"/>
  </r>
  <r>
    <x v="0"/>
    <s v="355 - TRN-POLES&amp;FIX - ELE"/>
    <s v="Addition"/>
    <n v="201609"/>
    <x v="768"/>
    <n v="0"/>
    <n v="0"/>
    <n v="0.02"/>
    <n v="0"/>
    <n v="0"/>
    <n v="0"/>
    <n v="0"/>
    <n v="0"/>
    <n v="0"/>
    <n v="0"/>
    <n v="0"/>
    <n v="0"/>
    <n v="0"/>
    <n v="-0.01"/>
    <n v="0"/>
    <n v="0"/>
    <n v="0"/>
    <n v="0"/>
    <n v="0"/>
    <n v="0"/>
    <n v="2437.19"/>
    <n v="0"/>
    <n v="94.54"/>
    <n v="0"/>
    <n v="0"/>
    <n v="0"/>
    <n v="0"/>
    <n v="0"/>
    <n v="0"/>
    <n v="1"/>
    <n v="2531.7399999999998"/>
    <n v="0"/>
    <s v="CET-PD-IR-PT-TRNCST"/>
    <x v="37"/>
    <x v="90"/>
    <x v="0"/>
  </r>
  <r>
    <x v="0"/>
    <s v="355 - TRN-POLES&amp;FIX - ELE"/>
    <s v="Addition"/>
    <n v="201609"/>
    <x v="3268"/>
    <n v="307.27999999999997"/>
    <n v="887.04"/>
    <n v="107.02"/>
    <n v="0"/>
    <n v="0"/>
    <n v="0"/>
    <n v="0"/>
    <n v="0"/>
    <n v="0"/>
    <n v="9741.44"/>
    <n v="0"/>
    <n v="0"/>
    <n v="0"/>
    <n v="1856.44"/>
    <n v="0"/>
    <n v="0"/>
    <n v="0"/>
    <n v="0"/>
    <n v="1303.3"/>
    <n v="0"/>
    <n v="2306.34"/>
    <n v="0"/>
    <n v="1338.18"/>
    <n v="0"/>
    <n v="0"/>
    <n v="0"/>
    <n v="0"/>
    <n v="0"/>
    <n v="0"/>
    <n v="1"/>
    <n v="17847.04"/>
    <n v="0"/>
    <s v="CET-PD-IR-TR-TRMETE"/>
    <x v="30"/>
    <x v="9"/>
    <x v="1"/>
  </r>
  <r>
    <x v="0"/>
    <s v="355 - TRN-POLES&amp;FIX - ELE"/>
    <s v="Addition"/>
    <n v="201609"/>
    <x v="3269"/>
    <n v="615.25"/>
    <n v="1848.83"/>
    <n v="378.45"/>
    <n v="0"/>
    <n v="0"/>
    <n v="0"/>
    <n v="0"/>
    <n v="0"/>
    <n v="0"/>
    <n v="31628.47"/>
    <n v="0"/>
    <n v="0"/>
    <n v="0"/>
    <n v="5705.15"/>
    <n v="0"/>
    <n v="0"/>
    <n v="0"/>
    <n v="0"/>
    <n v="3314.36"/>
    <n v="0"/>
    <n v="8740.0499999999993"/>
    <n v="0"/>
    <n v="4457.51"/>
    <n v="0"/>
    <n v="0"/>
    <n v="0"/>
    <n v="0"/>
    <n v="0"/>
    <n v="0"/>
    <n v="1"/>
    <n v="56688.07"/>
    <n v="0"/>
    <s v="CET-PD-IR-TR-TRMETE"/>
    <x v="30"/>
    <x v="9"/>
    <x v="1"/>
  </r>
  <r>
    <x v="0"/>
    <s v="355 - TRN-POLES&amp;FIX - ELE"/>
    <s v="Addition"/>
    <n v="201609"/>
    <x v="3270"/>
    <n v="308.82"/>
    <n v="917.94"/>
    <n v="146.29"/>
    <n v="0"/>
    <n v="0"/>
    <n v="0"/>
    <n v="0"/>
    <n v="0"/>
    <n v="0"/>
    <n v="15863.13"/>
    <n v="0"/>
    <n v="0"/>
    <n v="0"/>
    <n v="2168.9699999999998"/>
    <n v="0"/>
    <n v="0"/>
    <n v="0"/>
    <n v="0"/>
    <n v="643.84"/>
    <n v="0"/>
    <n v="4911.5"/>
    <n v="0"/>
    <n v="1163.68"/>
    <n v="0"/>
    <n v="0"/>
    <n v="0"/>
    <n v="0"/>
    <n v="0"/>
    <n v="0"/>
    <n v="1"/>
    <n v="26124.17"/>
    <n v="0"/>
    <s v="CET-PD-IR-TR-TRMETE"/>
    <x v="30"/>
    <x v="9"/>
    <x v="1"/>
  </r>
  <r>
    <x v="0"/>
    <s v="355 - TRN-POLES&amp;FIX - ELE"/>
    <s v="Addition"/>
    <n v="201609"/>
    <x v="3271"/>
    <n v="704.79"/>
    <n v="2118.61"/>
    <n v="482.78"/>
    <n v="0"/>
    <n v="0"/>
    <n v="0"/>
    <n v="0"/>
    <n v="0"/>
    <n v="0"/>
    <n v="30561.24"/>
    <n v="0"/>
    <n v="0"/>
    <n v="0"/>
    <n v="6286.94"/>
    <n v="0"/>
    <n v="0"/>
    <n v="0"/>
    <n v="0"/>
    <n v="4033.35"/>
    <n v="0"/>
    <n v="16272.61"/>
    <n v="477.99"/>
    <n v="4545.68"/>
    <n v="0"/>
    <n v="0"/>
    <n v="0"/>
    <n v="0"/>
    <n v="0"/>
    <n v="0"/>
    <n v="1"/>
    <n v="65483.99"/>
    <n v="0"/>
    <s v="CET-PD-IR-TR-TRMETE"/>
    <x v="30"/>
    <x v="9"/>
    <x v="1"/>
  </r>
  <r>
    <x v="0"/>
    <s v="355 - TRN-POLES&amp;FIX - ELE"/>
    <s v="Addition"/>
    <n v="201609"/>
    <x v="1207"/>
    <n v="0"/>
    <n v="0"/>
    <n v="2.84"/>
    <n v="0"/>
    <n v="0"/>
    <n v="0"/>
    <n v="0"/>
    <n v="0"/>
    <n v="0"/>
    <n v="430.5"/>
    <n v="0"/>
    <n v="0"/>
    <n v="0"/>
    <n v="194.37"/>
    <n v="0"/>
    <n v="0"/>
    <n v="0"/>
    <n v="0"/>
    <n v="0"/>
    <n v="0"/>
    <n v="0"/>
    <n v="0"/>
    <n v="23.76"/>
    <n v="0"/>
    <n v="0"/>
    <n v="0"/>
    <n v="0"/>
    <n v="0"/>
    <n v="0"/>
    <n v="1"/>
    <n v="651.47"/>
    <n v="0"/>
    <s v="CET-PD-IR-TR-TRSJOA"/>
    <x v="30"/>
    <x v="9"/>
    <x v="1"/>
  </r>
  <r>
    <x v="0"/>
    <s v="355 - TRN-POLES&amp;FIX - ELE"/>
    <s v="Addition"/>
    <n v="201609"/>
    <x v="2637"/>
    <n v="0"/>
    <n v="0"/>
    <n v="7.3"/>
    <n v="0"/>
    <n v="0"/>
    <n v="0"/>
    <n v="0"/>
    <n v="0"/>
    <n v="0"/>
    <n v="0"/>
    <n v="0"/>
    <n v="0"/>
    <n v="0"/>
    <n v="43.13"/>
    <n v="0"/>
    <n v="0"/>
    <n v="0"/>
    <n v="0"/>
    <n v="115.41"/>
    <n v="0"/>
    <n v="0"/>
    <n v="0"/>
    <n v="97.53"/>
    <n v="0"/>
    <n v="0"/>
    <n v="0"/>
    <n v="0"/>
    <n v="0"/>
    <n v="0"/>
    <n v="1"/>
    <n v="263.37"/>
    <n v="0"/>
    <s v="CET-PD-IR-TR-TRMETW"/>
    <x v="30"/>
    <x v="9"/>
    <x v="1"/>
  </r>
  <r>
    <x v="0"/>
    <s v="355 - TRN-POLES&amp;FIX - ELE"/>
    <s v="Addition"/>
    <n v="201609"/>
    <x v="2345"/>
    <n v="0"/>
    <n v="0"/>
    <n v="2.89"/>
    <n v="0"/>
    <n v="0"/>
    <n v="0"/>
    <n v="0"/>
    <n v="0"/>
    <n v="0"/>
    <n v="304.26"/>
    <n v="0"/>
    <n v="0"/>
    <n v="0"/>
    <n v="142.56"/>
    <n v="0"/>
    <n v="0"/>
    <n v="0"/>
    <n v="0"/>
    <n v="13.9"/>
    <n v="0"/>
    <n v="0"/>
    <n v="0"/>
    <n v="28.54"/>
    <n v="0"/>
    <n v="0"/>
    <n v="0"/>
    <n v="0"/>
    <n v="0"/>
    <n v="0"/>
    <n v="1"/>
    <n v="492.15"/>
    <n v="0"/>
    <s v="CET-PD-IR-TR-TRMETW"/>
    <x v="30"/>
    <x v="9"/>
    <x v="1"/>
  </r>
  <r>
    <x v="0"/>
    <s v="355 - TRN-POLES&amp;FIX - ELE"/>
    <s v="Addition"/>
    <n v="201609"/>
    <x v="3272"/>
    <n v="23.82"/>
    <n v="71.39"/>
    <n v="301.04000000000002"/>
    <n v="0"/>
    <n v="0"/>
    <n v="0"/>
    <n v="0"/>
    <n v="0"/>
    <n v="0"/>
    <n v="964.27"/>
    <n v="48.15"/>
    <n v="0"/>
    <n v="0"/>
    <n v="1461.72"/>
    <n v="0"/>
    <n v="0"/>
    <n v="0"/>
    <n v="0"/>
    <n v="2290.4"/>
    <n v="0"/>
    <n v="3438.28"/>
    <n v="0"/>
    <n v="2121.35"/>
    <n v="0"/>
    <n v="0"/>
    <n v="0"/>
    <n v="0"/>
    <n v="0"/>
    <n v="0"/>
    <n v="1"/>
    <n v="10672.27"/>
    <n v="0"/>
    <s v="CET-PD-IR-TR-TRMETW"/>
    <x v="30"/>
    <x v="9"/>
    <x v="1"/>
  </r>
  <r>
    <x v="0"/>
    <s v="355 - TRN-POLES&amp;FIX - ELE"/>
    <s v="Addition"/>
    <n v="201609"/>
    <x v="2347"/>
    <n v="0"/>
    <n v="0"/>
    <n v="2.31"/>
    <n v="0"/>
    <n v="0"/>
    <n v="0"/>
    <n v="0"/>
    <n v="0"/>
    <n v="0"/>
    <n v="243.43"/>
    <n v="0"/>
    <n v="0"/>
    <n v="0"/>
    <n v="114.05"/>
    <n v="0"/>
    <n v="0"/>
    <n v="0"/>
    <n v="0"/>
    <n v="11.11"/>
    <n v="0"/>
    <n v="0"/>
    <n v="0"/>
    <n v="22.83"/>
    <n v="0"/>
    <n v="0"/>
    <n v="0"/>
    <n v="0"/>
    <n v="0"/>
    <n v="0"/>
    <n v="1"/>
    <n v="393.73"/>
    <n v="0"/>
    <s v="CET-PD-IR-TR-TRMETW"/>
    <x v="30"/>
    <x v="9"/>
    <x v="1"/>
  </r>
  <r>
    <x v="0"/>
    <s v="355 - TRN-POLES&amp;FIX - ELE"/>
    <s v="Addition"/>
    <n v="201609"/>
    <x v="121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01"/>
    <n v="0"/>
    <s v="CET-PD-IR-TR-TRSJOA"/>
    <x v="30"/>
    <x v="9"/>
    <x v="1"/>
  </r>
  <r>
    <x v="0"/>
    <s v="355 - TRN-POLES&amp;FIX - ELE"/>
    <s v="Addition"/>
    <n v="201609"/>
    <x v="3273"/>
    <n v="303.77"/>
    <n v="851.86"/>
    <n v="159.54"/>
    <n v="0"/>
    <n v="0"/>
    <n v="0"/>
    <n v="0"/>
    <n v="0"/>
    <n v="0"/>
    <n v="15144.66"/>
    <n v="0"/>
    <n v="0"/>
    <n v="0"/>
    <n v="4597.87"/>
    <n v="0"/>
    <n v="0"/>
    <n v="0"/>
    <n v="0"/>
    <n v="1370.7"/>
    <n v="0"/>
    <n v="4453.46"/>
    <n v="0"/>
    <n v="1814.14"/>
    <n v="0"/>
    <n v="0"/>
    <n v="0"/>
    <n v="0"/>
    <n v="0"/>
    <n v="0"/>
    <n v="1"/>
    <n v="28696"/>
    <n v="0"/>
    <s v="CET-PD-IR-TR-TRMETE"/>
    <x v="30"/>
    <x v="9"/>
    <x v="1"/>
  </r>
  <r>
    <x v="0"/>
    <s v="355 - TRN-POLES&amp;FIX - ELE"/>
    <s v="Addition"/>
    <n v="201609"/>
    <x v="3274"/>
    <n v="658.93"/>
    <n v="1970.32"/>
    <n v="245.52"/>
    <n v="0"/>
    <n v="0"/>
    <n v="0"/>
    <n v="0"/>
    <n v="0"/>
    <n v="0"/>
    <n v="22855.5"/>
    <n v="0"/>
    <n v="0"/>
    <n v="0"/>
    <n v="5142.87"/>
    <n v="0"/>
    <n v="0"/>
    <n v="0"/>
    <n v="0"/>
    <n v="1389.49"/>
    <n v="0"/>
    <n v="15342.33"/>
    <n v="0"/>
    <n v="2899.98"/>
    <n v="0"/>
    <n v="0"/>
    <n v="0"/>
    <n v="0"/>
    <n v="0"/>
    <n v="0"/>
    <n v="1"/>
    <n v="50504.94"/>
    <n v="0"/>
    <s v="CET-PD-IR-TR-TRMETE"/>
    <x v="30"/>
    <x v="9"/>
    <x v="1"/>
  </r>
  <r>
    <x v="0"/>
    <s v="355 - TRN-POLES&amp;FIX - ELE"/>
    <s v="Addition"/>
    <n v="201609"/>
    <x v="3275"/>
    <n v="997.73"/>
    <n v="2962.87"/>
    <n v="869.83"/>
    <n v="0"/>
    <n v="0"/>
    <n v="0"/>
    <n v="0"/>
    <n v="0"/>
    <n v="0"/>
    <n v="54133.75"/>
    <n v="0"/>
    <n v="0"/>
    <n v="0"/>
    <n v="7393.94"/>
    <n v="0"/>
    <n v="0"/>
    <n v="0"/>
    <n v="0"/>
    <n v="1266.51"/>
    <n v="0"/>
    <n v="11881.98"/>
    <n v="0"/>
    <n v="4075.24"/>
    <n v="0"/>
    <n v="0"/>
    <n v="0"/>
    <n v="0"/>
    <n v="0"/>
    <n v="0"/>
    <n v="1"/>
    <n v="83581.850000000006"/>
    <n v="0"/>
    <s v="CET-PD-IR-TR-TRMETE"/>
    <x v="30"/>
    <x v="9"/>
    <x v="1"/>
  </r>
  <r>
    <x v="0"/>
    <s v="355 - TRN-POLES&amp;FIX - ELE"/>
    <s v="Addition"/>
    <n v="201609"/>
    <x v="2639"/>
    <n v="0"/>
    <n v="0"/>
    <n v="72.239999999999995"/>
    <n v="0"/>
    <n v="0"/>
    <n v="0"/>
    <n v="0"/>
    <n v="0"/>
    <n v="0"/>
    <n v="7788.17"/>
    <n v="0"/>
    <n v="0"/>
    <n v="0"/>
    <n v="1053.8"/>
    <n v="0"/>
    <n v="0"/>
    <n v="0"/>
    <n v="0"/>
    <n v="134.72"/>
    <n v="0"/>
    <n v="442.18"/>
    <n v="0"/>
    <n v="463.81"/>
    <n v="0"/>
    <n v="0"/>
    <n v="0"/>
    <n v="0"/>
    <n v="0"/>
    <n v="0"/>
    <n v="1"/>
    <n v="9954.92"/>
    <n v="0"/>
    <s v="CET-PD-IR-TR-TRMETE"/>
    <x v="30"/>
    <x v="9"/>
    <x v="1"/>
  </r>
  <r>
    <x v="0"/>
    <s v="355 - TRN-POLES&amp;FIX - ELE"/>
    <s v="Addition"/>
    <n v="201609"/>
    <x v="1213"/>
    <n v="0"/>
    <n v="0"/>
    <n v="-41.64"/>
    <n v="0"/>
    <n v="0"/>
    <n v="0"/>
    <n v="0"/>
    <n v="0"/>
    <n v="0"/>
    <n v="-2914.1"/>
    <n v="0"/>
    <n v="0"/>
    <n v="0"/>
    <n v="-869.02"/>
    <n v="0"/>
    <n v="0"/>
    <n v="0"/>
    <n v="0"/>
    <n v="-341.37"/>
    <n v="0"/>
    <n v="1187.17"/>
    <n v="-143.54"/>
    <n v="-386.56"/>
    <n v="0"/>
    <n v="0"/>
    <n v="0"/>
    <n v="0"/>
    <n v="0"/>
    <n v="0"/>
    <n v="1"/>
    <n v="-3509.06"/>
    <n v="0"/>
    <s v="CET-PD-IR-TR-TRMETE"/>
    <x v="30"/>
    <x v="9"/>
    <x v="1"/>
  </r>
  <r>
    <x v="0"/>
    <s v="355 - TRN-POLES&amp;FIX - ELE"/>
    <s v="Addition"/>
    <n v="201609"/>
    <x v="777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.01"/>
    <n v="0"/>
    <n v="0"/>
    <n v="0"/>
    <n v="0.01"/>
    <n v="0"/>
    <n v="0"/>
    <n v="0"/>
    <n v="0"/>
    <n v="0"/>
    <n v="0"/>
    <n v="1"/>
    <n v="0.01"/>
    <n v="0"/>
    <s v="CET-PD-IR-TR-TRSJOA"/>
    <x v="30"/>
    <x v="9"/>
    <x v="1"/>
  </r>
  <r>
    <x v="0"/>
    <s v="355 - TRN-POLES&amp;FIX - ELE"/>
    <s v="Addition"/>
    <n v="201609"/>
    <x v="1214"/>
    <n v="-713.14"/>
    <n v="-2087.46"/>
    <n v="-387.01"/>
    <n v="0"/>
    <n v="0"/>
    <n v="0"/>
    <n v="0"/>
    <n v="0"/>
    <n v="0"/>
    <n v="-10025.41"/>
    <n v="0"/>
    <n v="0"/>
    <n v="0"/>
    <n v="-2721.19"/>
    <n v="-249625.09"/>
    <n v="0"/>
    <n v="0"/>
    <n v="0"/>
    <n v="-4293.59"/>
    <n v="0"/>
    <n v="-4849.28"/>
    <n v="-16.57"/>
    <n v="-29880.95"/>
    <n v="0"/>
    <n v="0"/>
    <n v="0"/>
    <n v="0"/>
    <n v="0"/>
    <n v="0"/>
    <n v="-7"/>
    <n v="-304599.69"/>
    <n v="0"/>
    <s v="CET-PD-IR-TR-TRSJOA"/>
    <x v="30"/>
    <x v="9"/>
    <x v="1"/>
  </r>
  <r>
    <x v="0"/>
    <s v="355 - TRN-POLES&amp;FIX - ELE"/>
    <s v="Addition"/>
    <n v="201609"/>
    <x v="778"/>
    <n v="-600.16"/>
    <n v="-1704.58"/>
    <n v="-12.63"/>
    <n v="0"/>
    <n v="0"/>
    <n v="0"/>
    <n v="0"/>
    <n v="0"/>
    <n v="0"/>
    <n v="-759.89"/>
    <n v="0"/>
    <n v="0"/>
    <n v="0"/>
    <n v="-134.71"/>
    <n v="-192270.46"/>
    <n v="0"/>
    <n v="0"/>
    <n v="0"/>
    <n v="-95.43"/>
    <n v="0"/>
    <n v="5860.22"/>
    <n v="-0.28999999999999998"/>
    <n v="-18745.900000000001"/>
    <n v="0"/>
    <n v="0"/>
    <n v="0"/>
    <n v="0"/>
    <n v="0"/>
    <n v="0"/>
    <n v="-4"/>
    <n v="-208463.83"/>
    <n v="0"/>
    <s v="CET-PD-IR-TR-TRSJOA"/>
    <x v="30"/>
    <x v="9"/>
    <x v="1"/>
  </r>
  <r>
    <x v="0"/>
    <s v="355 - TRN-POLES&amp;FIX - ELE"/>
    <s v="Addition"/>
    <n v="201609"/>
    <x v="2862"/>
    <n v="0"/>
    <n v="0"/>
    <n v="-1.53"/>
    <n v="0"/>
    <n v="0"/>
    <n v="0"/>
    <n v="0"/>
    <n v="0"/>
    <n v="0"/>
    <n v="0"/>
    <n v="0"/>
    <n v="0"/>
    <n v="0"/>
    <n v="-9.0399999999999991"/>
    <n v="0"/>
    <n v="0"/>
    <n v="0"/>
    <n v="0"/>
    <n v="-24.18"/>
    <n v="0"/>
    <n v="0"/>
    <n v="0"/>
    <n v="-20.440000000000001"/>
    <n v="0"/>
    <n v="0"/>
    <n v="0"/>
    <n v="0"/>
    <n v="0"/>
    <n v="0"/>
    <n v="1"/>
    <n v="-55.19"/>
    <n v="0"/>
    <s v="CET-PD-IR-TR-TRSJOA"/>
    <x v="30"/>
    <x v="9"/>
    <x v="1"/>
  </r>
  <r>
    <x v="0"/>
    <s v="355 - TRN-POLES&amp;FIX - ELE"/>
    <s v="Addition"/>
    <n v="201609"/>
    <x v="781"/>
    <n v="0"/>
    <n v="0"/>
    <n v="-7.63"/>
    <n v="0"/>
    <n v="0"/>
    <n v="0"/>
    <n v="0"/>
    <n v="0"/>
    <n v="0"/>
    <n v="-597.86"/>
    <n v="0"/>
    <n v="0"/>
    <n v="0"/>
    <n v="-124.54"/>
    <n v="0"/>
    <n v="0"/>
    <n v="0"/>
    <n v="0"/>
    <n v="-37.619999999999997"/>
    <n v="0"/>
    <n v="0"/>
    <n v="0"/>
    <n v="-58.64"/>
    <n v="0"/>
    <n v="0"/>
    <n v="0"/>
    <n v="0"/>
    <n v="0"/>
    <n v="0"/>
    <n v="1"/>
    <n v="-826.29"/>
    <n v="0"/>
    <s v="CET-PD-IR-PT-TRNCST"/>
    <x v="37"/>
    <x v="90"/>
    <x v="0"/>
  </r>
  <r>
    <x v="0"/>
    <s v="355 - TRN-POLES&amp;FIX - ELE"/>
    <s v="Addition"/>
    <n v="201609"/>
    <x v="1215"/>
    <n v="0"/>
    <n v="0"/>
    <n v="-47.98"/>
    <n v="0"/>
    <n v="0"/>
    <n v="0"/>
    <n v="0"/>
    <n v="0"/>
    <n v="0"/>
    <n v="-1365.74"/>
    <n v="0"/>
    <n v="0"/>
    <n v="0"/>
    <n v="-587.74"/>
    <n v="0"/>
    <n v="0"/>
    <n v="0"/>
    <n v="0"/>
    <n v="-1402.24"/>
    <n v="0"/>
    <n v="12010.98"/>
    <n v="-105.52"/>
    <n v="-775.08"/>
    <n v="0"/>
    <n v="0"/>
    <n v="0"/>
    <n v="0"/>
    <n v="0"/>
    <n v="0"/>
    <n v="1"/>
    <n v="7726.68"/>
    <n v="0"/>
    <s v="CET-PD-IR-TR-TRNCST"/>
    <x v="30"/>
    <x v="9"/>
    <x v="1"/>
  </r>
  <r>
    <x v="0"/>
    <s v="355 - TRN-POLES&amp;FIX - ELE"/>
    <s v="Addition"/>
    <n v="201609"/>
    <x v="1658"/>
    <n v="0"/>
    <n v="0"/>
    <n v="0.42"/>
    <n v="0"/>
    <n v="0"/>
    <n v="0"/>
    <n v="0"/>
    <n v="0"/>
    <n v="0"/>
    <n v="0"/>
    <n v="0"/>
    <n v="0"/>
    <n v="0"/>
    <n v="28.31"/>
    <n v="0"/>
    <n v="0"/>
    <n v="0"/>
    <n v="0"/>
    <n v="0"/>
    <n v="0"/>
    <n v="0"/>
    <n v="0"/>
    <n v="3.46"/>
    <n v="0"/>
    <n v="0"/>
    <n v="0"/>
    <n v="0"/>
    <n v="0"/>
    <n v="0"/>
    <n v="1"/>
    <n v="32.19"/>
    <n v="0"/>
    <s v="CET-PD-IR-PT-TRNCST"/>
    <x v="37"/>
    <x v="90"/>
    <x v="0"/>
  </r>
  <r>
    <x v="0"/>
    <s v="355 - TRN-POLES&amp;FIX - ELE"/>
    <s v="Addition"/>
    <n v="201609"/>
    <x v="2055"/>
    <n v="0"/>
    <n v="0"/>
    <n v="107.41"/>
    <n v="0"/>
    <n v="0"/>
    <n v="0"/>
    <n v="0"/>
    <n v="0"/>
    <n v="0"/>
    <n v="16274.31"/>
    <n v="0"/>
    <n v="0"/>
    <n v="0"/>
    <n v="7347.96"/>
    <n v="0"/>
    <n v="0"/>
    <n v="0"/>
    <n v="0"/>
    <n v="0"/>
    <n v="0"/>
    <n v="0"/>
    <n v="0"/>
    <n v="898.17"/>
    <n v="0"/>
    <n v="0"/>
    <n v="0"/>
    <n v="0"/>
    <n v="0"/>
    <n v="0"/>
    <n v="1"/>
    <n v="24627.85"/>
    <n v="0"/>
    <s v="CET-PD-IR-PT-TRNCST"/>
    <x v="37"/>
    <x v="90"/>
    <x v="0"/>
  </r>
  <r>
    <x v="0"/>
    <s v="355 - TRN-POLES&amp;FIX - ELE"/>
    <s v="Addition"/>
    <n v="201609"/>
    <x v="2056"/>
    <n v="-151.91999999999999"/>
    <n v="-440.97"/>
    <n v="-266.35000000000002"/>
    <n v="0"/>
    <n v="0"/>
    <n v="0"/>
    <n v="0"/>
    <n v="0"/>
    <n v="0"/>
    <n v="-18153.189999999999"/>
    <n v="-303.94"/>
    <n v="0"/>
    <n v="0"/>
    <n v="-5375.28"/>
    <n v="0"/>
    <n v="0"/>
    <n v="0"/>
    <n v="0"/>
    <n v="-1118.43"/>
    <n v="0"/>
    <n v="-11713.49"/>
    <n v="0"/>
    <n v="-2002.46"/>
    <n v="0"/>
    <n v="0"/>
    <n v="0"/>
    <n v="0"/>
    <n v="0"/>
    <n v="0"/>
    <n v="-4"/>
    <n v="-39222.089999999997"/>
    <n v="0"/>
    <s v="CET-PD-IR-PT-TRNCST"/>
    <x v="37"/>
    <x v="90"/>
    <x v="0"/>
  </r>
  <r>
    <x v="0"/>
    <s v="355 - TRN-POLES&amp;FIX - ELE"/>
    <s v="Addition"/>
    <n v="201609"/>
    <x v="2057"/>
    <n v="-105.91"/>
    <n v="-302.62"/>
    <n v="-671.04"/>
    <n v="0"/>
    <n v="0"/>
    <n v="0"/>
    <n v="0"/>
    <n v="0"/>
    <n v="0"/>
    <n v="-1807.08"/>
    <n v="-222.33"/>
    <n v="0"/>
    <n v="0"/>
    <n v="-1806.91"/>
    <n v="0"/>
    <n v="0"/>
    <n v="0"/>
    <n v="0"/>
    <n v="-10131.870000000001"/>
    <n v="0"/>
    <n v="-6006.66"/>
    <n v="0"/>
    <n v="-13562"/>
    <n v="0"/>
    <n v="0"/>
    <n v="0"/>
    <n v="0"/>
    <n v="0"/>
    <n v="0"/>
    <n v="-4"/>
    <n v="-34394.089999999997"/>
    <n v="0"/>
    <s v="CET-PD-IR-PT-TRNCST"/>
    <x v="37"/>
    <x v="90"/>
    <x v="0"/>
  </r>
  <r>
    <x v="0"/>
    <s v="355 - TRN-POLES&amp;FIX - ELE"/>
    <s v="Addition"/>
    <n v="201609"/>
    <x v="2641"/>
    <n v="0"/>
    <n v="0"/>
    <n v="15.63"/>
    <n v="0"/>
    <n v="0"/>
    <n v="0"/>
    <n v="0"/>
    <n v="0"/>
    <n v="0"/>
    <n v="2369.4499999999998"/>
    <n v="0"/>
    <n v="0"/>
    <n v="0"/>
    <n v="1069.83"/>
    <n v="0"/>
    <n v="0"/>
    <n v="0"/>
    <n v="0"/>
    <n v="0"/>
    <n v="0"/>
    <n v="0"/>
    <n v="0"/>
    <n v="130.76"/>
    <n v="0"/>
    <n v="0"/>
    <n v="0"/>
    <n v="0"/>
    <n v="0"/>
    <n v="0"/>
    <n v="1"/>
    <n v="3585.67"/>
    <n v="0"/>
    <s v="CET-PD-IR-TR-TRMETW"/>
    <x v="30"/>
    <x v="9"/>
    <x v="1"/>
  </r>
  <r>
    <x v="0"/>
    <s v="355 - TRN-POLES&amp;FIX - ELE"/>
    <s v="Addition"/>
    <n v="201609"/>
    <x v="3276"/>
    <n v="0"/>
    <n v="0"/>
    <n v="-1.92"/>
    <n v="0"/>
    <n v="0"/>
    <n v="0"/>
    <n v="0"/>
    <n v="0"/>
    <n v="0"/>
    <n v="0"/>
    <n v="0"/>
    <n v="0"/>
    <n v="0"/>
    <n v="-131.76"/>
    <n v="0"/>
    <n v="0"/>
    <n v="0"/>
    <n v="0"/>
    <n v="0"/>
    <n v="0"/>
    <n v="0"/>
    <n v="0"/>
    <n v="-16.100000000000001"/>
    <n v="0"/>
    <n v="0"/>
    <n v="0"/>
    <n v="0"/>
    <n v="0"/>
    <n v="0"/>
    <n v="1"/>
    <n v="-149.78"/>
    <n v="0"/>
    <s v="CET-PD-IR-TR-TREAST"/>
    <x v="30"/>
    <x v="9"/>
    <x v="1"/>
  </r>
  <r>
    <x v="0"/>
    <s v="355 - TRN-POLES&amp;FIX - ELE"/>
    <s v="Addition"/>
    <n v="201609"/>
    <x v="1216"/>
    <n v="-61.44"/>
    <n v="-169.77"/>
    <n v="-3.38"/>
    <n v="0"/>
    <n v="0"/>
    <n v="0"/>
    <n v="0"/>
    <n v="0"/>
    <n v="0"/>
    <n v="-512.53"/>
    <n v="0"/>
    <n v="0"/>
    <n v="0"/>
    <n v="-84.75"/>
    <n v="-142941.46"/>
    <n v="0"/>
    <n v="0"/>
    <n v="0"/>
    <n v="0"/>
    <n v="0"/>
    <n v="-10248.23"/>
    <n v="13950.94"/>
    <n v="-6721.83"/>
    <n v="0"/>
    <n v="0"/>
    <n v="0"/>
    <n v="0"/>
    <n v="0"/>
    <n v="0"/>
    <n v="-5"/>
    <n v="-146792.45000000001"/>
    <n v="0"/>
    <s v="CET-PD-IR-TR-TRORAN"/>
    <x v="30"/>
    <x v="9"/>
    <x v="1"/>
  </r>
  <r>
    <x v="0"/>
    <s v="355 - TRN-POLES&amp;FIX - ELE"/>
    <s v="Addition"/>
    <n v="201609"/>
    <x v="2863"/>
    <n v="-19.440000000000001"/>
    <n v="-53.7"/>
    <n v="0"/>
    <n v="0"/>
    <n v="0"/>
    <n v="0"/>
    <n v="0"/>
    <n v="0"/>
    <n v="0"/>
    <n v="0"/>
    <n v="0"/>
    <n v="0"/>
    <n v="0"/>
    <n v="-0.02"/>
    <n v="-182421"/>
    <n v="0"/>
    <n v="0"/>
    <n v="0"/>
    <n v="0"/>
    <n v="0"/>
    <n v="-5218.78"/>
    <n v="0"/>
    <n v="-13301.72"/>
    <n v="0"/>
    <n v="0"/>
    <n v="0"/>
    <n v="0"/>
    <n v="0"/>
    <n v="0"/>
    <n v="-4"/>
    <n v="-201014.66"/>
    <n v="0"/>
    <s v="CET-PD-IR-TR-TRORAN"/>
    <x v="30"/>
    <x v="9"/>
    <x v="1"/>
  </r>
  <r>
    <x v="0"/>
    <s v="355 - TRN-POLES&amp;FIX - ELE"/>
    <s v="Addition"/>
    <n v="201609"/>
    <x v="2644"/>
    <n v="0"/>
    <n v="0"/>
    <n v="-2.19"/>
    <n v="0"/>
    <n v="0"/>
    <n v="0"/>
    <n v="0"/>
    <n v="0"/>
    <n v="0"/>
    <n v="-335.17"/>
    <n v="0"/>
    <n v="0"/>
    <n v="0"/>
    <n v="-151.34"/>
    <n v="0"/>
    <n v="0"/>
    <n v="0"/>
    <n v="0"/>
    <n v="0"/>
    <n v="0"/>
    <n v="0"/>
    <n v="0"/>
    <n v="-18.5"/>
    <n v="0"/>
    <n v="0"/>
    <n v="0"/>
    <n v="0"/>
    <n v="0"/>
    <n v="0"/>
    <n v="1"/>
    <n v="-507.2"/>
    <n v="0"/>
    <s v="CET-PD-IR-TR-TRORAN"/>
    <x v="30"/>
    <x v="9"/>
    <x v="1"/>
  </r>
  <r>
    <x v="0"/>
    <s v="355 - TRN-POLES&amp;FIX - ELE"/>
    <s v="Addition"/>
    <n v="201609"/>
    <x v="2059"/>
    <n v="0"/>
    <n v="0"/>
    <n v="91.98"/>
    <n v="0"/>
    <n v="0"/>
    <n v="0"/>
    <n v="0"/>
    <n v="0"/>
    <n v="0"/>
    <n v="-239.23"/>
    <n v="0"/>
    <n v="0"/>
    <n v="0"/>
    <n v="835.53"/>
    <n v="0"/>
    <n v="0"/>
    <n v="0"/>
    <n v="0"/>
    <n v="-42.47"/>
    <n v="0"/>
    <n v="3325.8"/>
    <n v="0"/>
    <n v="120.89"/>
    <n v="0"/>
    <n v="0"/>
    <n v="0"/>
    <n v="0"/>
    <n v="0"/>
    <n v="0"/>
    <n v="1"/>
    <n v="4092.5"/>
    <n v="0"/>
    <s v="CET-PD-IR-TR-TREAST"/>
    <x v="30"/>
    <x v="9"/>
    <x v="1"/>
  </r>
  <r>
    <x v="0"/>
    <s v="355 - TRN-POLES&amp;FIX - ELE"/>
    <s v="Addition"/>
    <n v="201609"/>
    <x v="3277"/>
    <n v="321.76"/>
    <n v="955.08"/>
    <n v="155.43"/>
    <n v="0"/>
    <n v="0"/>
    <n v="0"/>
    <n v="0"/>
    <n v="0"/>
    <n v="0"/>
    <n v="10051.290000000001"/>
    <n v="0"/>
    <n v="0"/>
    <n v="0"/>
    <n v="2211.67"/>
    <n v="0"/>
    <n v="0"/>
    <n v="0"/>
    <n v="0"/>
    <n v="3051.82"/>
    <n v="0"/>
    <n v="4419.4799999999996"/>
    <n v="0"/>
    <n v="3158.66"/>
    <n v="0"/>
    <n v="0"/>
    <n v="0"/>
    <n v="0"/>
    <n v="0"/>
    <n v="0"/>
    <n v="1"/>
    <n v="24325.19"/>
    <n v="0"/>
    <s v="CET-PD-IR-TR-TREAST"/>
    <x v="30"/>
    <x v="9"/>
    <x v="1"/>
  </r>
  <r>
    <x v="0"/>
    <s v="355 - TRN-POLES&amp;FIX - ELE"/>
    <s v="Addition"/>
    <n v="201609"/>
    <x v="2865"/>
    <n v="0"/>
    <n v="0"/>
    <n v="-19.63"/>
    <n v="0"/>
    <n v="0"/>
    <n v="0"/>
    <n v="0"/>
    <n v="0"/>
    <n v="0"/>
    <n v="-161.82"/>
    <n v="0"/>
    <n v="0"/>
    <n v="0"/>
    <n v="-60.31"/>
    <n v="0"/>
    <n v="0"/>
    <n v="0"/>
    <n v="0"/>
    <n v="-199.39"/>
    <n v="0"/>
    <n v="713.73"/>
    <n v="0"/>
    <n v="-146.58000000000001"/>
    <n v="0"/>
    <n v="0"/>
    <n v="0"/>
    <n v="0"/>
    <n v="0"/>
    <n v="0"/>
    <n v="1"/>
    <n v="126"/>
    <n v="0"/>
    <s v="CET-PD-IR-TR-TREAST"/>
    <x v="30"/>
    <x v="9"/>
    <x v="1"/>
  </r>
  <r>
    <x v="0"/>
    <s v="355 - TRN-POLES&amp;FIX - ELE"/>
    <s v="Addition"/>
    <n v="201609"/>
    <x v="3039"/>
    <n v="-21.77"/>
    <n v="-65.27"/>
    <n v="574.05999999999995"/>
    <n v="0"/>
    <n v="0"/>
    <n v="0"/>
    <n v="0"/>
    <n v="0"/>
    <n v="0"/>
    <n v="12585.6"/>
    <n v="0"/>
    <n v="0"/>
    <n v="0"/>
    <n v="10308.66"/>
    <n v="0"/>
    <n v="0"/>
    <n v="0"/>
    <n v="0"/>
    <n v="-101.07"/>
    <n v="0"/>
    <n v="17743.849999999999"/>
    <n v="0"/>
    <n v="1497.77"/>
    <n v="0"/>
    <n v="0"/>
    <n v="0"/>
    <n v="0"/>
    <n v="0"/>
    <n v="0"/>
    <n v="1"/>
    <n v="42521.83"/>
    <n v="0"/>
    <s v="CET-PD-IR-TR-TREAST"/>
    <x v="30"/>
    <x v="9"/>
    <x v="1"/>
  </r>
  <r>
    <x v="0"/>
    <s v="355 - TRN-POLES&amp;FIX - ELE"/>
    <s v="Addition"/>
    <n v="201609"/>
    <x v="3278"/>
    <n v="0"/>
    <n v="0"/>
    <n v="5.2"/>
    <n v="0"/>
    <n v="0"/>
    <n v="0"/>
    <n v="0"/>
    <n v="0"/>
    <n v="0"/>
    <n v="0"/>
    <n v="0"/>
    <n v="0"/>
    <n v="0"/>
    <n v="30.63"/>
    <n v="0"/>
    <n v="0"/>
    <n v="0"/>
    <n v="0"/>
    <n v="82.01"/>
    <n v="0"/>
    <n v="552"/>
    <n v="0"/>
    <n v="90.71"/>
    <n v="0"/>
    <n v="0"/>
    <n v="0"/>
    <n v="0"/>
    <n v="0"/>
    <n v="0"/>
    <n v="1"/>
    <n v="760.55"/>
    <n v="0"/>
    <s v="CET-PD-IR-TR-TRMETW"/>
    <x v="30"/>
    <x v="9"/>
    <x v="1"/>
  </r>
  <r>
    <x v="0"/>
    <s v="355 - TRN-POLES&amp;FIX - ELE"/>
    <s v="Addition"/>
    <n v="201609"/>
    <x v="2351"/>
    <n v="0"/>
    <n v="0"/>
    <n v="0.42"/>
    <n v="0"/>
    <n v="0"/>
    <n v="0"/>
    <n v="0"/>
    <n v="0"/>
    <n v="0"/>
    <n v="0"/>
    <n v="0"/>
    <n v="0"/>
    <n v="0"/>
    <n v="28.32"/>
    <n v="0"/>
    <n v="0"/>
    <n v="0"/>
    <n v="0"/>
    <n v="0"/>
    <n v="0"/>
    <n v="0"/>
    <n v="0"/>
    <n v="3.46"/>
    <n v="0"/>
    <n v="0"/>
    <n v="0"/>
    <n v="0"/>
    <n v="0"/>
    <n v="0"/>
    <n v="1"/>
    <n v="32.200000000000003"/>
    <n v="0"/>
    <s v="CET-PD-IR-PT-TRNCST"/>
    <x v="37"/>
    <x v="90"/>
    <x v="0"/>
  </r>
  <r>
    <x v="0"/>
    <s v="355 - TRN-POLES&amp;FIX - ELE"/>
    <s v="Addition"/>
    <n v="201609"/>
    <x v="3040"/>
    <n v="0"/>
    <n v="0"/>
    <n v="5.0199999999999996"/>
    <n v="0"/>
    <n v="0"/>
    <n v="0"/>
    <n v="0"/>
    <n v="0"/>
    <n v="0"/>
    <n v="760.36"/>
    <n v="0"/>
    <n v="0"/>
    <n v="0"/>
    <n v="343.31"/>
    <n v="0"/>
    <n v="0"/>
    <n v="0"/>
    <n v="0"/>
    <n v="0"/>
    <n v="0"/>
    <n v="0"/>
    <n v="0"/>
    <n v="41.96"/>
    <n v="0"/>
    <n v="0"/>
    <n v="0"/>
    <n v="0"/>
    <n v="0"/>
    <n v="0"/>
    <n v="1"/>
    <n v="1150.6500000000001"/>
    <n v="0"/>
    <s v="CET-PD-IR-TR-TRMETE"/>
    <x v="30"/>
    <x v="9"/>
    <x v="1"/>
  </r>
  <r>
    <x v="0"/>
    <s v="355 - TRN-POLES&amp;FIX - ELE"/>
    <s v="Addition"/>
    <n v="201609"/>
    <x v="3042"/>
    <n v="0"/>
    <n v="0"/>
    <n v="50.19"/>
    <n v="0"/>
    <n v="0"/>
    <n v="0"/>
    <n v="0"/>
    <n v="0"/>
    <n v="0"/>
    <n v="0"/>
    <n v="0"/>
    <n v="0"/>
    <n v="0"/>
    <n v="296.39999999999998"/>
    <n v="0"/>
    <n v="0"/>
    <n v="0"/>
    <n v="0"/>
    <n v="736.01"/>
    <n v="0"/>
    <n v="0"/>
    <n v="0"/>
    <n v="622.92999999999995"/>
    <n v="0"/>
    <n v="0"/>
    <n v="0"/>
    <n v="0"/>
    <n v="0"/>
    <n v="0"/>
    <n v="1"/>
    <n v="1705.53"/>
    <n v="0"/>
    <s v="CET-PD-IR-TR-TREAST"/>
    <x v="30"/>
    <x v="9"/>
    <x v="1"/>
  </r>
  <r>
    <x v="0"/>
    <s v="355 - TRN-POLES&amp;FIX - ELE"/>
    <s v="Addition"/>
    <n v="201609"/>
    <x v="2063"/>
    <n v="0"/>
    <n v="0"/>
    <n v="43.34"/>
    <n v="0"/>
    <n v="0"/>
    <n v="0"/>
    <n v="0"/>
    <n v="0"/>
    <n v="0"/>
    <n v="275.18"/>
    <n v="0"/>
    <n v="0"/>
    <n v="0"/>
    <n v="148.74"/>
    <n v="0"/>
    <n v="0"/>
    <n v="0"/>
    <n v="0"/>
    <n v="418.41"/>
    <n v="0"/>
    <n v="-617.08000000000004"/>
    <n v="0"/>
    <n v="340.29"/>
    <n v="0"/>
    <n v="0"/>
    <n v="0"/>
    <n v="0"/>
    <n v="0"/>
    <n v="0"/>
    <n v="1"/>
    <n v="608.88"/>
    <n v="0"/>
    <s v="CET-PD-IR-TR-TREAST"/>
    <x v="30"/>
    <x v="9"/>
    <x v="1"/>
  </r>
  <r>
    <x v="0"/>
    <s v="355 - TRN-POLES&amp;FIX - ELE"/>
    <s v="Addition"/>
    <n v="201609"/>
    <x v="3043"/>
    <n v="0"/>
    <n v="0"/>
    <n v="22.46"/>
    <n v="0"/>
    <n v="0"/>
    <n v="0"/>
    <n v="0"/>
    <n v="0"/>
    <n v="0"/>
    <n v="5432.67"/>
    <n v="0"/>
    <n v="0"/>
    <n v="0"/>
    <n v="2373.75"/>
    <n v="0"/>
    <n v="0"/>
    <n v="0"/>
    <n v="0"/>
    <n v="-211.74"/>
    <n v="0"/>
    <n v="0"/>
    <n v="0"/>
    <n v="120.9"/>
    <n v="0"/>
    <n v="0"/>
    <n v="0"/>
    <n v="0"/>
    <n v="0"/>
    <n v="0"/>
    <n v="1"/>
    <n v="7738.04"/>
    <n v="0"/>
    <s v="CET-PD-IR-TR-TREAST"/>
    <x v="30"/>
    <x v="9"/>
    <x v="1"/>
  </r>
  <r>
    <x v="0"/>
    <s v="355 - TRN-POLES&amp;FIX - ELE"/>
    <s v="Addition"/>
    <n v="201609"/>
    <x v="2354"/>
    <n v="0"/>
    <n v="0"/>
    <n v="27.58"/>
    <n v="0"/>
    <n v="0"/>
    <n v="0"/>
    <n v="0"/>
    <n v="0"/>
    <n v="0"/>
    <n v="62.42"/>
    <n v="0"/>
    <n v="0"/>
    <n v="0"/>
    <n v="140.07"/>
    <n v="0"/>
    <n v="0"/>
    <n v="0"/>
    <n v="0"/>
    <n v="286.12"/>
    <n v="0"/>
    <n v="365.82"/>
    <n v="0"/>
    <n v="259.95999999999998"/>
    <n v="0"/>
    <n v="0"/>
    <n v="0"/>
    <n v="0"/>
    <n v="0"/>
    <n v="0"/>
    <n v="1"/>
    <n v="1141.97"/>
    <n v="0"/>
    <s v="CET-PD-IR-TR-TREAST"/>
    <x v="30"/>
    <x v="9"/>
    <x v="1"/>
  </r>
  <r>
    <x v="0"/>
    <s v="355 - TRN-POLES&amp;FIX - ELE"/>
    <s v="Addition"/>
    <n v="201609"/>
    <x v="2064"/>
    <n v="0"/>
    <n v="0"/>
    <n v="31.87"/>
    <n v="0"/>
    <n v="0"/>
    <n v="0"/>
    <n v="0"/>
    <n v="0"/>
    <n v="0"/>
    <n v="1323.32"/>
    <n v="0"/>
    <n v="0"/>
    <n v="0"/>
    <n v="241.43"/>
    <n v="0"/>
    <n v="0"/>
    <n v="0"/>
    <n v="0"/>
    <n v="33.01"/>
    <n v="0"/>
    <n v="267.85000000000002"/>
    <n v="0"/>
    <n v="97.84"/>
    <n v="0"/>
    <n v="0"/>
    <n v="0"/>
    <n v="0"/>
    <n v="0"/>
    <n v="0"/>
    <n v="1"/>
    <n v="1995.32"/>
    <n v="0"/>
    <s v="CET-PD-IR-TR-TREAST"/>
    <x v="30"/>
    <x v="9"/>
    <x v="1"/>
  </r>
  <r>
    <x v="0"/>
    <s v="355 - TRN-POLES&amp;FIX - ELE"/>
    <s v="Addition"/>
    <n v="201609"/>
    <x v="1666"/>
    <n v="-47"/>
    <n v="-137.30000000000001"/>
    <n v="54.48"/>
    <n v="0"/>
    <n v="0"/>
    <n v="0"/>
    <n v="0"/>
    <n v="0"/>
    <n v="0"/>
    <n v="-161.66999999999999"/>
    <n v="0"/>
    <n v="0"/>
    <n v="0"/>
    <n v="67.150000000000006"/>
    <n v="-14916.08"/>
    <n v="0"/>
    <n v="0"/>
    <n v="0"/>
    <n v="776.34"/>
    <n v="0"/>
    <n v="-434.19"/>
    <n v="0"/>
    <n v="-2371.2800000000002"/>
    <n v="0"/>
    <n v="0"/>
    <n v="0"/>
    <n v="0"/>
    <n v="0"/>
    <n v="0"/>
    <n v="-3"/>
    <n v="-17169.55"/>
    <n v="0"/>
    <s v="CET-PD-IR-TR-TREAST"/>
    <x v="30"/>
    <x v="9"/>
    <x v="1"/>
  </r>
  <r>
    <x v="0"/>
    <s v="355 - TRN-POLES&amp;FIX - ELE"/>
    <s v="Addition"/>
    <n v="201609"/>
    <x v="2356"/>
    <n v="0"/>
    <n v="0"/>
    <n v="-163.57"/>
    <n v="0"/>
    <n v="0"/>
    <n v="0"/>
    <n v="0"/>
    <n v="0"/>
    <n v="0"/>
    <n v="-4487.34"/>
    <n v="0"/>
    <n v="0"/>
    <n v="0"/>
    <n v="-1184.68"/>
    <n v="0"/>
    <n v="0"/>
    <n v="0"/>
    <n v="0"/>
    <n v="-799.15"/>
    <n v="0"/>
    <n v="452.81"/>
    <n v="0"/>
    <n v="-864.41"/>
    <n v="0"/>
    <n v="0"/>
    <n v="0"/>
    <n v="0"/>
    <n v="0"/>
    <n v="0"/>
    <n v="1"/>
    <n v="-7046.34"/>
    <n v="0"/>
    <s v="CET-PD-IR-TR-TREAST"/>
    <x v="30"/>
    <x v="9"/>
    <x v="1"/>
  </r>
  <r>
    <x v="0"/>
    <s v="355 - TRN-POLES&amp;FIX - ELE"/>
    <s v="Addition"/>
    <n v="201609"/>
    <x v="2648"/>
    <n v="0"/>
    <n v="0"/>
    <n v="425.89"/>
    <n v="0"/>
    <n v="0"/>
    <n v="0"/>
    <n v="0"/>
    <n v="0"/>
    <n v="0"/>
    <n v="0"/>
    <n v="0"/>
    <n v="0"/>
    <n v="0"/>
    <n v="3838.77"/>
    <n v="0"/>
    <n v="0"/>
    <n v="0"/>
    <n v="0"/>
    <n v="0"/>
    <n v="0"/>
    <n v="11768.21"/>
    <n v="0"/>
    <n v="621.98"/>
    <n v="0"/>
    <n v="0"/>
    <n v="0"/>
    <n v="0"/>
    <n v="0"/>
    <n v="0"/>
    <n v="1"/>
    <n v="16654.849999999999"/>
    <n v="0"/>
    <s v="CET-PD-IR-TR-TREAST"/>
    <x v="30"/>
    <x v="9"/>
    <x v="1"/>
  </r>
  <r>
    <x v="0"/>
    <s v="355 - TRN-POLES&amp;FIX - ELE"/>
    <s v="Addition"/>
    <n v="201609"/>
    <x v="3279"/>
    <n v="21.27"/>
    <n v="63.88"/>
    <n v="441.82"/>
    <n v="0"/>
    <n v="0"/>
    <n v="0"/>
    <n v="0"/>
    <n v="0"/>
    <n v="0"/>
    <n v="1101.3800000000001"/>
    <n v="0"/>
    <n v="0"/>
    <n v="0"/>
    <n v="2620.6"/>
    <n v="0"/>
    <n v="0"/>
    <n v="0"/>
    <n v="0"/>
    <n v="6113.28"/>
    <n v="0"/>
    <n v="0"/>
    <n v="0"/>
    <n v="5231.24"/>
    <n v="0"/>
    <n v="0"/>
    <n v="0"/>
    <n v="0"/>
    <n v="0"/>
    <n v="0"/>
    <n v="1"/>
    <n v="15593.47"/>
    <n v="0"/>
    <s v="CET-PD-IR-TR-TREAST"/>
    <x v="30"/>
    <x v="9"/>
    <x v="1"/>
  </r>
  <r>
    <x v="0"/>
    <s v="355 - TRN-POLES&amp;FIX - ELE"/>
    <s v="Addition"/>
    <n v="201609"/>
    <x v="3280"/>
    <n v="10.64"/>
    <n v="31.97"/>
    <n v="62.68"/>
    <n v="0"/>
    <n v="0"/>
    <n v="0"/>
    <n v="0"/>
    <n v="0"/>
    <n v="0"/>
    <n v="2046.57"/>
    <n v="0"/>
    <n v="0"/>
    <n v="0"/>
    <n v="955.63"/>
    <n v="0"/>
    <n v="0"/>
    <n v="0"/>
    <n v="0"/>
    <n v="835.48"/>
    <n v="0"/>
    <n v="0"/>
    <n v="307.95999999999998"/>
    <n v="705.52"/>
    <n v="0"/>
    <n v="0"/>
    <n v="0"/>
    <n v="0"/>
    <n v="0"/>
    <n v="0"/>
    <n v="1"/>
    <n v="4956.45"/>
    <n v="0"/>
    <s v="CET-PD-IR-TR-TREAST"/>
    <x v="30"/>
    <x v="9"/>
    <x v="1"/>
  </r>
  <r>
    <x v="0"/>
    <s v="355 - TRN-POLES&amp;FIX - ELE"/>
    <s v="Addition"/>
    <n v="201609"/>
    <x v="3281"/>
    <n v="366.24"/>
    <n v="1098.51"/>
    <n v="4066.52"/>
    <n v="0"/>
    <n v="0"/>
    <n v="0"/>
    <n v="0"/>
    <n v="0"/>
    <n v="0"/>
    <n v="5931.21"/>
    <n v="0"/>
    <n v="0"/>
    <n v="0"/>
    <n v="15598.55"/>
    <n v="0"/>
    <n v="0"/>
    <n v="0"/>
    <n v="0"/>
    <n v="43967.27"/>
    <n v="0"/>
    <n v="13044.95"/>
    <n v="79.72"/>
    <n v="38175.550000000003"/>
    <n v="0"/>
    <n v="0"/>
    <n v="0"/>
    <n v="0"/>
    <n v="0"/>
    <n v="0"/>
    <n v="1"/>
    <n v="122328.52"/>
    <n v="0"/>
    <s v="CET-PD-IR-TR-TREAST"/>
    <x v="30"/>
    <x v="9"/>
    <x v="1"/>
  </r>
  <r>
    <x v="0"/>
    <s v="355 - TRN-POLES&amp;FIX - ELE"/>
    <s v="Addition"/>
    <n v="201609"/>
    <x v="805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-0.03"/>
    <n v="0"/>
    <n v="1576.25"/>
    <n v="0"/>
    <n v="61.13"/>
    <n v="0"/>
    <n v="0"/>
    <n v="0"/>
    <n v="0"/>
    <n v="0"/>
    <n v="0"/>
    <n v="1"/>
    <n v="1637.36"/>
    <n v="0"/>
    <s v="CET-PD-IR-TR-TRNCST"/>
    <x v="30"/>
    <x v="9"/>
    <x v="1"/>
  </r>
  <r>
    <x v="0"/>
    <s v="355 - TRN-POLES&amp;FIX - ELE"/>
    <s v="Addition"/>
    <n v="201609"/>
    <x v="2653"/>
    <n v="0"/>
    <n v="0"/>
    <n v="44.62"/>
    <n v="0"/>
    <n v="0"/>
    <n v="0"/>
    <n v="0"/>
    <n v="0"/>
    <n v="0"/>
    <n v="1514.29"/>
    <n v="0"/>
    <n v="0"/>
    <n v="0"/>
    <n v="292.08999999999997"/>
    <n v="0"/>
    <n v="0"/>
    <n v="0"/>
    <n v="0"/>
    <n v="78.59"/>
    <n v="0"/>
    <n v="-182.49"/>
    <n v="0"/>
    <n v="127.72"/>
    <n v="0"/>
    <n v="0"/>
    <n v="0"/>
    <n v="0"/>
    <n v="0"/>
    <n v="0"/>
    <n v="1"/>
    <n v="1874.82"/>
    <n v="0"/>
    <s v="CET-PD-IR-TR-TRMETE"/>
    <x v="30"/>
    <x v="9"/>
    <x v="1"/>
  </r>
  <r>
    <x v="0"/>
    <s v="355 - TRN-POLES&amp;FIX - ELE"/>
    <s v="Addition"/>
    <n v="201609"/>
    <x v="2654"/>
    <n v="0"/>
    <n v="0"/>
    <n v="1.6"/>
    <n v="0"/>
    <n v="0"/>
    <n v="0"/>
    <n v="0"/>
    <n v="0"/>
    <n v="0"/>
    <n v="243.25"/>
    <n v="0"/>
    <n v="0"/>
    <n v="0"/>
    <n v="109.83"/>
    <n v="0"/>
    <n v="0"/>
    <n v="0"/>
    <n v="0"/>
    <n v="0"/>
    <n v="0"/>
    <n v="0"/>
    <n v="0"/>
    <n v="13.42"/>
    <n v="0"/>
    <n v="0"/>
    <n v="0"/>
    <n v="0"/>
    <n v="0"/>
    <n v="0"/>
    <n v="1"/>
    <n v="368.1"/>
    <n v="0"/>
    <s v="CET-PD-IR-TR-TRMETW"/>
    <x v="30"/>
    <x v="9"/>
    <x v="1"/>
  </r>
  <r>
    <x v="0"/>
    <s v="355 - TRN-POLES&amp;FIX - ELE"/>
    <s v="Addition"/>
    <n v="201609"/>
    <x v="2655"/>
    <n v="-45.83"/>
    <n v="-126.68"/>
    <n v="-16.98"/>
    <n v="0"/>
    <n v="0"/>
    <n v="0"/>
    <n v="0"/>
    <n v="0"/>
    <n v="0"/>
    <n v="0"/>
    <n v="-92.4"/>
    <n v="0"/>
    <n v="0"/>
    <n v="-52.13"/>
    <n v="-26636.43"/>
    <n v="0"/>
    <n v="0"/>
    <n v="0"/>
    <n v="-236.74"/>
    <n v="0"/>
    <n v="-1876.92"/>
    <n v="0"/>
    <n v="-1842.04"/>
    <n v="0"/>
    <n v="0"/>
    <n v="0"/>
    <n v="0"/>
    <n v="0"/>
    <n v="0"/>
    <n v="-5"/>
    <n v="-30833.75"/>
    <n v="0"/>
    <s v="CET-PD-IR-PT-TRNCST"/>
    <x v="37"/>
    <x v="90"/>
    <x v="0"/>
  </r>
  <r>
    <x v="0"/>
    <s v="355 - TRN-POLES&amp;FIX - ELE"/>
    <s v="Addition"/>
    <n v="201609"/>
    <x v="3282"/>
    <n v="131.6"/>
    <n v="385.39"/>
    <n v="327.96"/>
    <n v="0"/>
    <n v="0"/>
    <n v="0"/>
    <n v="0"/>
    <n v="0"/>
    <n v="0"/>
    <n v="8531.36"/>
    <n v="0"/>
    <n v="0"/>
    <n v="0"/>
    <n v="5552.38"/>
    <n v="0"/>
    <n v="0"/>
    <n v="0"/>
    <n v="0"/>
    <n v="3647.89"/>
    <n v="0"/>
    <n v="4673.1499999999996"/>
    <n v="1740.79"/>
    <n v="3266.03"/>
    <n v="0"/>
    <n v="0"/>
    <n v="0"/>
    <n v="0"/>
    <n v="0"/>
    <n v="0"/>
    <n v="1"/>
    <n v="28256.55"/>
    <n v="0"/>
    <s v="CET-PD-IR-TR-TRMETE"/>
    <x v="30"/>
    <x v="9"/>
    <x v="1"/>
  </r>
  <r>
    <x v="0"/>
    <s v="355 - TRN-POLES&amp;FIX - ELE"/>
    <s v="Addition"/>
    <n v="201609"/>
    <x v="1226"/>
    <n v="0"/>
    <n v="0"/>
    <n v="-3.8"/>
    <n v="0"/>
    <n v="0"/>
    <n v="0"/>
    <n v="0"/>
    <n v="0"/>
    <n v="0"/>
    <n v="0"/>
    <n v="0"/>
    <n v="0"/>
    <n v="0"/>
    <n v="-259.42"/>
    <n v="0"/>
    <n v="0"/>
    <n v="0"/>
    <n v="0"/>
    <n v="0"/>
    <n v="0"/>
    <n v="0"/>
    <n v="0"/>
    <n v="-31.71"/>
    <n v="0"/>
    <n v="0"/>
    <n v="0"/>
    <n v="0"/>
    <n v="0"/>
    <n v="0"/>
    <n v="1"/>
    <n v="-294.93"/>
    <n v="0"/>
    <s v="CET-PD-IR-TR-TRORAN"/>
    <x v="30"/>
    <x v="9"/>
    <x v="1"/>
  </r>
  <r>
    <x v="0"/>
    <s v="355 - TRN-POLES&amp;FIX - ELE"/>
    <s v="Addition"/>
    <n v="201609"/>
    <x v="8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7.8"/>
    <n v="0"/>
    <n v="-18.53"/>
    <n v="0"/>
    <n v="0"/>
    <n v="0"/>
    <n v="0"/>
    <n v="0"/>
    <n v="0"/>
    <n v="-1"/>
    <n v="-96.33"/>
    <n v="0"/>
    <s v="CET-PD-IR-TR-TRORAN"/>
    <x v="30"/>
    <x v="9"/>
    <x v="1"/>
  </r>
  <r>
    <x v="0"/>
    <s v="355 - TRN-POLES&amp;FIX - ELE"/>
    <s v="Addition"/>
    <n v="201609"/>
    <x v="3044"/>
    <n v="0"/>
    <n v="0"/>
    <n v="47.21"/>
    <n v="0"/>
    <n v="0"/>
    <n v="0"/>
    <n v="0"/>
    <n v="0"/>
    <n v="0"/>
    <n v="7152.71"/>
    <n v="0"/>
    <n v="0"/>
    <n v="0"/>
    <n v="3229.51"/>
    <n v="0"/>
    <n v="0"/>
    <n v="0"/>
    <n v="0"/>
    <n v="0"/>
    <n v="0"/>
    <n v="0"/>
    <n v="0"/>
    <n v="394.75"/>
    <n v="0"/>
    <n v="0"/>
    <n v="0"/>
    <n v="0"/>
    <n v="0"/>
    <n v="0"/>
    <n v="1"/>
    <n v="10824.18"/>
    <n v="0"/>
    <s v="CET-PD-IR-TR-TRORAN"/>
    <x v="30"/>
    <x v="9"/>
    <x v="1"/>
  </r>
  <r>
    <x v="0"/>
    <s v="355 - TRN-POLES&amp;FIX - ELE"/>
    <s v="Addition"/>
    <n v="201609"/>
    <x v="16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-0.01"/>
    <n v="0"/>
    <n v="0"/>
    <n v="0"/>
    <n v="0"/>
    <n v="0"/>
    <n v="0"/>
    <n v="1"/>
    <n v="-0.02"/>
    <n v="0"/>
    <s v="CET-PD-IR-TR-TRORAN"/>
    <x v="30"/>
    <x v="9"/>
    <x v="1"/>
  </r>
  <r>
    <x v="0"/>
    <s v="355 - TRN-POLES&amp;FIX - ELE"/>
    <s v="Addition"/>
    <n v="201609"/>
    <x v="814"/>
    <n v="0"/>
    <n v="0"/>
    <n v="-3.19"/>
    <n v="0"/>
    <n v="0"/>
    <n v="0"/>
    <n v="0"/>
    <n v="0"/>
    <n v="0"/>
    <n v="0"/>
    <n v="0"/>
    <n v="0"/>
    <n v="0"/>
    <n v="-218.88"/>
    <n v="0"/>
    <n v="0"/>
    <n v="0"/>
    <n v="0"/>
    <n v="0"/>
    <n v="0"/>
    <n v="0"/>
    <n v="0"/>
    <n v="-26.76"/>
    <n v="0"/>
    <n v="0"/>
    <n v="0"/>
    <n v="0"/>
    <n v="0"/>
    <n v="0"/>
    <n v="1"/>
    <n v="-248.83"/>
    <n v="0"/>
    <s v="CET-PD-IR-TR-TRORAN"/>
    <x v="30"/>
    <x v="9"/>
    <x v="1"/>
  </r>
  <r>
    <x v="0"/>
    <s v="355 - TRN-POLES&amp;FIX - ELE"/>
    <s v="Addition"/>
    <n v="201609"/>
    <x v="2359"/>
    <n v="0"/>
    <n v="0"/>
    <n v="-1.66"/>
    <n v="0"/>
    <n v="0"/>
    <n v="0"/>
    <n v="0"/>
    <n v="0"/>
    <n v="0"/>
    <n v="0"/>
    <n v="0"/>
    <n v="0"/>
    <n v="0"/>
    <n v="-113.49"/>
    <n v="0"/>
    <n v="0"/>
    <n v="0"/>
    <n v="0"/>
    <n v="0"/>
    <n v="0"/>
    <n v="0"/>
    <n v="0"/>
    <n v="-13.87"/>
    <n v="0"/>
    <n v="0"/>
    <n v="0"/>
    <n v="0"/>
    <n v="0"/>
    <n v="0"/>
    <n v="1"/>
    <n v="-129.02000000000001"/>
    <n v="0"/>
    <s v="CET-PD-IR-TR-TRORAN"/>
    <x v="30"/>
    <x v="9"/>
    <x v="1"/>
  </r>
  <r>
    <x v="0"/>
    <s v="355 - TRN-POLES&amp;FIX - ELE"/>
    <s v="Addition"/>
    <n v="201609"/>
    <x v="3045"/>
    <n v="0"/>
    <n v="0"/>
    <n v="-2.89"/>
    <n v="0"/>
    <n v="0"/>
    <n v="0"/>
    <n v="0"/>
    <n v="0"/>
    <n v="0"/>
    <n v="-438.34"/>
    <n v="0"/>
    <n v="0"/>
    <n v="0"/>
    <n v="-197.91"/>
    <n v="0"/>
    <n v="0"/>
    <n v="0"/>
    <n v="0"/>
    <n v="0"/>
    <n v="0"/>
    <n v="0"/>
    <n v="0"/>
    <n v="-24.2"/>
    <n v="0"/>
    <n v="0"/>
    <n v="0"/>
    <n v="0"/>
    <n v="0"/>
    <n v="0"/>
    <n v="1"/>
    <n v="-663.34"/>
    <n v="0"/>
    <s v="CET-PD-IR-TR-TRORAN"/>
    <x v="30"/>
    <x v="9"/>
    <x v="1"/>
  </r>
  <r>
    <x v="0"/>
    <s v="355 - TRN-POLES&amp;FIX - ELE"/>
    <s v="Addition"/>
    <n v="201609"/>
    <x v="2658"/>
    <n v="-28.19"/>
    <n v="-82.75"/>
    <n v="-460.25"/>
    <n v="0"/>
    <n v="0"/>
    <n v="0"/>
    <n v="0"/>
    <n v="0"/>
    <n v="0"/>
    <n v="-10707.27"/>
    <n v="0"/>
    <n v="0"/>
    <n v="0"/>
    <n v="-2891.48"/>
    <n v="0"/>
    <n v="0"/>
    <n v="0"/>
    <n v="0"/>
    <n v="-1446.74"/>
    <n v="0"/>
    <n v="-5566.82"/>
    <n v="0"/>
    <n v="-2263.1799999999998"/>
    <n v="0"/>
    <n v="0"/>
    <n v="0"/>
    <n v="0"/>
    <n v="0"/>
    <n v="0"/>
    <n v="-2"/>
    <n v="-23446.68"/>
    <n v="0"/>
    <s v="CET-PD-IR-TR-TRMETE"/>
    <x v="30"/>
    <x v="9"/>
    <x v="1"/>
  </r>
  <r>
    <x v="0"/>
    <s v="355 - TRN-POLES&amp;FIX - ELE"/>
    <s v="Addition"/>
    <n v="201609"/>
    <x v="2075"/>
    <n v="-3.29"/>
    <n v="-9.07"/>
    <n v="-10.97"/>
    <n v="0"/>
    <n v="0"/>
    <n v="0"/>
    <n v="0"/>
    <n v="0"/>
    <n v="0"/>
    <n v="-1663.85"/>
    <n v="0"/>
    <n v="0"/>
    <n v="0"/>
    <n v="-348.8"/>
    <n v="-33463.910000000003"/>
    <n v="0"/>
    <n v="0"/>
    <n v="0"/>
    <n v="0"/>
    <n v="0"/>
    <n v="-1514.66"/>
    <n v="-564.29999999999995"/>
    <n v="-2670.7"/>
    <n v="0"/>
    <n v="0"/>
    <n v="0"/>
    <n v="0"/>
    <n v="0"/>
    <n v="0"/>
    <n v="-3"/>
    <n v="-40249.550000000003"/>
    <n v="0"/>
    <s v="CET-PD-IR-TR-TRMETW"/>
    <x v="30"/>
    <x v="9"/>
    <x v="1"/>
  </r>
  <r>
    <x v="0"/>
    <s v="355 - TRN-POLES&amp;FIX - ELE"/>
    <s v="Addition"/>
    <n v="201609"/>
    <x v="1672"/>
    <n v="0"/>
    <n v="0"/>
    <n v="-0.01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"/>
    <n v="0"/>
    <s v="CET-PD-IR-TR-TRORAN"/>
    <x v="30"/>
    <x v="9"/>
    <x v="1"/>
  </r>
  <r>
    <x v="0"/>
    <s v="355 - TRN-POLES&amp;FIX - ELE"/>
    <s v="Addition"/>
    <n v="201609"/>
    <x v="2362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0.01"/>
    <n v="0"/>
    <s v="CET-PD-IR-TR-TRORAN"/>
    <x v="30"/>
    <x v="9"/>
    <x v="1"/>
  </r>
  <r>
    <x v="0"/>
    <s v="355 - TRN-POLES&amp;FIX - ELE"/>
    <s v="Addition"/>
    <n v="201609"/>
    <x v="2076"/>
    <n v="-11.72"/>
    <n v="-35.57"/>
    <n v="-759.39"/>
    <n v="0"/>
    <n v="0"/>
    <n v="0"/>
    <n v="0"/>
    <n v="0"/>
    <n v="0"/>
    <n v="-2262.64"/>
    <n v="0"/>
    <n v="0"/>
    <n v="0"/>
    <n v="-2424.9699999999998"/>
    <n v="0"/>
    <n v="0"/>
    <n v="0"/>
    <n v="0"/>
    <n v="-6563.71"/>
    <n v="0"/>
    <n v="-8412.15"/>
    <n v="0"/>
    <n v="-6458.48"/>
    <n v="0"/>
    <n v="0"/>
    <n v="0"/>
    <n v="0"/>
    <n v="0"/>
    <n v="0"/>
    <n v="-4"/>
    <n v="-26928.63"/>
    <n v="0"/>
    <s v="CET-PD-IR-TR-TREAST"/>
    <x v="30"/>
    <x v="9"/>
    <x v="1"/>
  </r>
  <r>
    <x v="0"/>
    <s v="355 - TRN-POLES&amp;FIX - ELE"/>
    <s v="Addition"/>
    <n v="201609"/>
    <x v="3283"/>
    <n v="44.76"/>
    <n v="133.04"/>
    <n v="352.51"/>
    <n v="0"/>
    <n v="0"/>
    <n v="0"/>
    <n v="0"/>
    <n v="0"/>
    <n v="0"/>
    <n v="423.73"/>
    <n v="90.65"/>
    <n v="0"/>
    <n v="0"/>
    <n v="1370.43"/>
    <n v="0"/>
    <n v="0"/>
    <n v="0"/>
    <n v="0"/>
    <n v="2305.5300000000002"/>
    <n v="0"/>
    <n v="6222.99"/>
    <n v="0"/>
    <n v="2192.1799999999998"/>
    <n v="0"/>
    <n v="0"/>
    <n v="0"/>
    <n v="0"/>
    <n v="0"/>
    <n v="0"/>
    <n v="1"/>
    <n v="13045.17"/>
    <n v="0"/>
    <s v="CET-PD-IR-TR-TRMETW"/>
    <x v="30"/>
    <x v="9"/>
    <x v="1"/>
  </r>
  <r>
    <x v="0"/>
    <s v="355 - TRN-POLES&amp;FIX - ELE"/>
    <s v="Addition"/>
    <n v="201609"/>
    <x v="2661"/>
    <n v="0"/>
    <n v="0"/>
    <n v="3.3"/>
    <n v="0"/>
    <n v="0"/>
    <n v="0"/>
    <n v="0"/>
    <n v="0"/>
    <n v="0"/>
    <n v="372.51"/>
    <n v="0"/>
    <n v="0"/>
    <n v="0"/>
    <n v="173.2"/>
    <n v="0"/>
    <n v="0"/>
    <n v="0"/>
    <n v="0"/>
    <n v="13.4"/>
    <n v="0"/>
    <n v="0"/>
    <n v="0"/>
    <n v="31.88"/>
    <n v="0"/>
    <n v="0"/>
    <n v="0"/>
    <n v="0"/>
    <n v="0"/>
    <n v="0"/>
    <n v="1"/>
    <n v="594.29"/>
    <n v="0"/>
    <s v="CET-PD-IR-TR-TRMETW"/>
    <x v="30"/>
    <x v="9"/>
    <x v="1"/>
  </r>
  <r>
    <x v="0"/>
    <s v="355 - TRN-POLES&amp;FIX - ELE"/>
    <s v="Addition"/>
    <n v="201609"/>
    <x v="821"/>
    <n v="0"/>
    <n v="0"/>
    <n v="1.6"/>
    <n v="0"/>
    <n v="0"/>
    <n v="0"/>
    <n v="0"/>
    <n v="0"/>
    <n v="0"/>
    <n v="243.25"/>
    <n v="0"/>
    <n v="0"/>
    <n v="0"/>
    <n v="109.83"/>
    <n v="0"/>
    <n v="0"/>
    <n v="0"/>
    <n v="0"/>
    <n v="0"/>
    <n v="0"/>
    <n v="0"/>
    <n v="0"/>
    <n v="13.42"/>
    <n v="0"/>
    <n v="0"/>
    <n v="0"/>
    <n v="0"/>
    <n v="0"/>
    <n v="0"/>
    <n v="1"/>
    <n v="368.1"/>
    <n v="0"/>
    <s v="CET-PD-IR-TR-TRMETW"/>
    <x v="30"/>
    <x v="9"/>
    <x v="1"/>
  </r>
  <r>
    <x v="0"/>
    <s v="355 - TRN-POLES&amp;FIX - ELE"/>
    <s v="Addition"/>
    <n v="201609"/>
    <x v="2364"/>
    <n v="0"/>
    <n v="0"/>
    <n v="105.25"/>
    <n v="0"/>
    <n v="0"/>
    <n v="0"/>
    <n v="0"/>
    <n v="0"/>
    <n v="0"/>
    <n v="3480.88"/>
    <n v="0"/>
    <n v="0"/>
    <n v="0"/>
    <n v="1128.79"/>
    <n v="0"/>
    <n v="0"/>
    <n v="0"/>
    <n v="0"/>
    <n v="571.4"/>
    <n v="0"/>
    <n v="-14.88"/>
    <n v="0"/>
    <n v="650.70000000000005"/>
    <n v="0"/>
    <n v="0"/>
    <n v="0"/>
    <n v="0"/>
    <n v="0"/>
    <n v="0"/>
    <n v="1"/>
    <n v="5922.14"/>
    <n v="0"/>
    <s v="CET-PD-IR-TR-TRMETE"/>
    <x v="30"/>
    <x v="9"/>
    <x v="1"/>
  </r>
  <r>
    <x v="0"/>
    <s v="355 - TRN-POLES&amp;FIX - ELE"/>
    <s v="Addition"/>
    <n v="201609"/>
    <x v="3284"/>
    <n v="0"/>
    <n v="0"/>
    <n v="14.61"/>
    <n v="0"/>
    <n v="0"/>
    <n v="0"/>
    <n v="0"/>
    <n v="0"/>
    <n v="0"/>
    <n v="0"/>
    <n v="0"/>
    <n v="0"/>
    <n v="0"/>
    <n v="86.26"/>
    <n v="0"/>
    <n v="0"/>
    <n v="0"/>
    <n v="0"/>
    <n v="230.76"/>
    <n v="0"/>
    <n v="0"/>
    <n v="0"/>
    <n v="195.01"/>
    <n v="0"/>
    <n v="0"/>
    <n v="0"/>
    <n v="0"/>
    <n v="0"/>
    <n v="0"/>
    <n v="1"/>
    <n v="526.64"/>
    <n v="0"/>
    <s v="CET-PD-IR-TR-TRMETW"/>
    <x v="30"/>
    <x v="9"/>
    <x v="1"/>
  </r>
  <r>
    <x v="0"/>
    <s v="355 - TRN-POLES&amp;FIX - ELE"/>
    <s v="Addition"/>
    <n v="201609"/>
    <x v="16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805.2099999999991"/>
    <n v="0"/>
    <n v="0"/>
    <n v="0"/>
    <n v="0"/>
    <n v="0"/>
    <n v="0"/>
    <n v="0"/>
    <n v="1"/>
    <n v="-9805.2099999999991"/>
    <n v="0"/>
    <s v="CET-PD-IR-TR-TRMETE"/>
    <x v="30"/>
    <x v="9"/>
    <x v="1"/>
  </r>
  <r>
    <x v="0"/>
    <s v="355 - TRN-POLES&amp;FIX - ELE"/>
    <s v="Addition"/>
    <n v="201609"/>
    <x v="3285"/>
    <n v="0"/>
    <n v="0"/>
    <n v="5.63"/>
    <n v="0"/>
    <n v="0"/>
    <n v="0"/>
    <n v="0"/>
    <n v="0"/>
    <n v="0"/>
    <n v="0"/>
    <n v="0"/>
    <n v="0"/>
    <n v="0"/>
    <n v="33.26"/>
    <n v="0"/>
    <n v="0"/>
    <n v="0"/>
    <n v="0"/>
    <n v="88.97"/>
    <n v="0"/>
    <n v="1240.81"/>
    <n v="0"/>
    <n v="123.31"/>
    <n v="0"/>
    <n v="0"/>
    <n v="0"/>
    <n v="0"/>
    <n v="0"/>
    <n v="0"/>
    <n v="1"/>
    <n v="1491.98"/>
    <n v="0"/>
    <s v="CET-PD-IR-TR-TRNCST"/>
    <x v="30"/>
    <x v="9"/>
    <x v="1"/>
  </r>
  <r>
    <x v="0"/>
    <s v="355 - TRN-POLES&amp;FIX - ELE"/>
    <s v="Addition"/>
    <n v="201609"/>
    <x v="2870"/>
    <n v="0"/>
    <n v="0"/>
    <n v="0"/>
    <n v="0"/>
    <n v="0"/>
    <n v="0"/>
    <n v="0"/>
    <n v="0"/>
    <n v="0"/>
    <n v="0"/>
    <n v="0"/>
    <n v="0"/>
    <n v="0"/>
    <n v="103.37"/>
    <n v="0"/>
    <n v="0"/>
    <n v="0"/>
    <n v="0"/>
    <n v="0"/>
    <n v="0"/>
    <n v="0"/>
    <n v="228.92"/>
    <n v="12.89"/>
    <n v="0"/>
    <n v="0"/>
    <n v="0"/>
    <n v="0"/>
    <n v="0"/>
    <n v="0"/>
    <n v="1"/>
    <n v="345.18"/>
    <n v="0"/>
    <s v="CET-PD-IR-TR-TRNCST"/>
    <x v="30"/>
    <x v="9"/>
    <x v="1"/>
  </r>
  <r>
    <x v="0"/>
    <s v="355 - TRN-POLES&amp;FIX - ELE"/>
    <s v="Addition"/>
    <n v="201609"/>
    <x v="2662"/>
    <n v="0"/>
    <n v="0"/>
    <n v="0.42"/>
    <n v="0"/>
    <n v="0"/>
    <n v="0"/>
    <n v="0"/>
    <n v="0"/>
    <n v="0"/>
    <n v="62.7"/>
    <n v="0"/>
    <n v="0"/>
    <n v="0"/>
    <n v="28.31"/>
    <n v="0"/>
    <n v="0"/>
    <n v="0"/>
    <n v="0"/>
    <n v="0"/>
    <n v="0"/>
    <n v="0"/>
    <n v="0"/>
    <n v="3.46"/>
    <n v="0"/>
    <n v="0"/>
    <n v="0"/>
    <n v="0"/>
    <n v="0"/>
    <n v="0"/>
    <n v="1"/>
    <n v="94.89"/>
    <n v="0"/>
    <s v="CET-PD-IR-TR-TRNCST"/>
    <x v="30"/>
    <x v="9"/>
    <x v="1"/>
  </r>
  <r>
    <x v="0"/>
    <s v="355 - TRN-POLES&amp;FIX - ELE"/>
    <s v="Addition"/>
    <n v="201609"/>
    <x v="2871"/>
    <n v="0"/>
    <n v="0"/>
    <n v="-1.02"/>
    <n v="0"/>
    <n v="0"/>
    <n v="0"/>
    <n v="0"/>
    <n v="0"/>
    <n v="0"/>
    <n v="0"/>
    <n v="0"/>
    <n v="0"/>
    <n v="0"/>
    <n v="-69.459999999999994"/>
    <n v="0"/>
    <n v="0"/>
    <n v="0"/>
    <n v="0"/>
    <n v="0"/>
    <n v="0"/>
    <n v="0"/>
    <n v="0"/>
    <n v="-8.49"/>
    <n v="0"/>
    <n v="0"/>
    <n v="0"/>
    <n v="0"/>
    <n v="0"/>
    <n v="0"/>
    <n v="1"/>
    <n v="-78.97"/>
    <n v="0"/>
    <s v="CET-PD-IR-TR-TREAST"/>
    <x v="30"/>
    <x v="9"/>
    <x v="1"/>
  </r>
  <r>
    <x v="0"/>
    <s v="355 - TRN-POLES&amp;FIX - ELE"/>
    <s v="Addition"/>
    <n v="201609"/>
    <x v="2663"/>
    <n v="0"/>
    <n v="0"/>
    <n v="134.15"/>
    <n v="0"/>
    <n v="0"/>
    <n v="0"/>
    <n v="0"/>
    <n v="0"/>
    <n v="0"/>
    <n v="0"/>
    <n v="0"/>
    <n v="0"/>
    <n v="0"/>
    <n v="1209.25"/>
    <n v="0"/>
    <n v="0"/>
    <n v="0"/>
    <n v="0"/>
    <n v="0"/>
    <n v="0"/>
    <n v="5135.45"/>
    <n v="0"/>
    <n v="251.34"/>
    <n v="0"/>
    <n v="0"/>
    <n v="0"/>
    <n v="0"/>
    <n v="0"/>
    <n v="0"/>
    <n v="1"/>
    <n v="6730.19"/>
    <n v="0"/>
    <s v="CET-PD-IR-TR-TRMETE"/>
    <x v="30"/>
    <x v="9"/>
    <x v="1"/>
  </r>
  <r>
    <x v="0"/>
    <s v="355 - TRN-POLES&amp;FIX - ELE"/>
    <s v="Addition"/>
    <n v="201609"/>
    <x v="1237"/>
    <n v="0"/>
    <n v="0"/>
    <n v="0"/>
    <n v="0"/>
    <n v="0"/>
    <n v="0"/>
    <n v="0"/>
    <n v="0"/>
    <n v="0"/>
    <n v="0"/>
    <n v="0"/>
    <n v="0"/>
    <n v="0"/>
    <n v="-71.67"/>
    <n v="0"/>
    <n v="0"/>
    <n v="0"/>
    <n v="0"/>
    <n v="0"/>
    <n v="0"/>
    <n v="0"/>
    <n v="0"/>
    <n v="-47.86"/>
    <n v="0"/>
    <n v="0"/>
    <n v="0"/>
    <n v="0"/>
    <n v="0"/>
    <n v="0"/>
    <n v="-1"/>
    <n v="-119.53"/>
    <n v="0"/>
    <s v="CET-PD-IR-PT-TRNCST"/>
    <x v="37"/>
    <x v="90"/>
    <x v="0"/>
  </r>
  <r>
    <x v="0"/>
    <s v="355 - TRN-POLES&amp;FIX - ELE"/>
    <s v="Addition"/>
    <n v="201609"/>
    <x v="2666"/>
    <n v="-47.21"/>
    <n v="-142.49"/>
    <n v="-502.12"/>
    <n v="0"/>
    <n v="0"/>
    <n v="0"/>
    <n v="0"/>
    <n v="0"/>
    <n v="0"/>
    <n v="-13973.02"/>
    <n v="-95.74"/>
    <n v="0"/>
    <n v="0"/>
    <n v="-3406.8"/>
    <n v="0"/>
    <n v="0"/>
    <n v="0"/>
    <n v="0"/>
    <n v="-1406.03"/>
    <n v="0"/>
    <n v="-5776.91"/>
    <n v="-838.93"/>
    <n v="-2357.8200000000002"/>
    <n v="0"/>
    <n v="0"/>
    <n v="0"/>
    <n v="0"/>
    <n v="0"/>
    <n v="0"/>
    <n v="-2"/>
    <n v="-28451.33"/>
    <n v="0"/>
    <s v="CET-PD-IR-PT-TRNCST"/>
    <x v="37"/>
    <x v="90"/>
    <x v="0"/>
  </r>
  <r>
    <x v="0"/>
    <s v="355 - TRN-POLES&amp;FIX - ELE"/>
    <s v="Addition"/>
    <n v="201609"/>
    <x v="828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0.01"/>
    <n v="0"/>
    <s v="CET-PD-IR-PT-TRNCST"/>
    <x v="37"/>
    <x v="90"/>
    <x v="0"/>
  </r>
  <r>
    <x v="0"/>
    <s v="355 - TRN-POLES&amp;FIX - ELE"/>
    <s v="Addition"/>
    <n v="201609"/>
    <x v="8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-0.01"/>
    <n v="0"/>
    <n v="0"/>
    <n v="0"/>
    <n v="0"/>
    <n v="0"/>
    <n v="0"/>
    <n v="1"/>
    <n v="-0.02"/>
    <n v="0"/>
    <s v="CET-PD-IR-PT-TRNCST"/>
    <x v="37"/>
    <x v="90"/>
    <x v="0"/>
  </r>
  <r>
    <x v="0"/>
    <s v="355 - TRN-POLES&amp;FIX - ELE"/>
    <s v="Addition"/>
    <n v="201609"/>
    <x v="1679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0.01"/>
    <n v="0"/>
    <s v="CET-PD-IR-PT-TRNCST"/>
    <x v="37"/>
    <x v="90"/>
    <x v="0"/>
  </r>
  <r>
    <x v="0"/>
    <s v="355 - TRN-POLES&amp;FIX - ELE"/>
    <s v="Addition"/>
    <n v="201609"/>
    <x v="3049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1"/>
    <n v="0.02"/>
    <n v="0"/>
    <s v="CET-PD-IR-TR-TRORAN"/>
    <x v="30"/>
    <x v="9"/>
    <x v="1"/>
  </r>
  <r>
    <x v="0"/>
    <s v="355 - TRN-POLES&amp;FIX - ELE"/>
    <s v="Addition"/>
    <n v="201609"/>
    <x v="2370"/>
    <n v="0"/>
    <n v="0"/>
    <n v="-0.89"/>
    <n v="0"/>
    <n v="0"/>
    <n v="0"/>
    <n v="0"/>
    <n v="0"/>
    <n v="0"/>
    <n v="0"/>
    <n v="0"/>
    <n v="0"/>
    <n v="0"/>
    <n v="-60.81"/>
    <n v="0"/>
    <n v="0"/>
    <n v="0"/>
    <n v="0"/>
    <n v="0"/>
    <n v="0"/>
    <n v="0"/>
    <n v="0"/>
    <n v="-7.43"/>
    <n v="0"/>
    <n v="0"/>
    <n v="0"/>
    <n v="0"/>
    <n v="0"/>
    <n v="0"/>
    <n v="1"/>
    <n v="-69.13"/>
    <n v="0"/>
    <s v="CET-PD-IR-TR-TRORAN"/>
    <x v="30"/>
    <x v="9"/>
    <x v="1"/>
  </r>
  <r>
    <x v="0"/>
    <s v="355 - TRN-POLES&amp;FIX - ELE"/>
    <s v="Addition"/>
    <n v="201609"/>
    <x v="1682"/>
    <n v="0"/>
    <n v="0"/>
    <n v="-0.01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0.02"/>
    <n v="0"/>
    <s v="CET-PD-IR-TR-TRORAN"/>
    <x v="30"/>
    <x v="9"/>
    <x v="1"/>
  </r>
  <r>
    <x v="0"/>
    <s v="355 - TRN-POLES&amp;FIX - ELE"/>
    <s v="Addition"/>
    <n v="201609"/>
    <x v="3286"/>
    <n v="210.88"/>
    <n v="634.55999999999995"/>
    <n v="816.17"/>
    <n v="0"/>
    <n v="0"/>
    <n v="0"/>
    <n v="0"/>
    <n v="0"/>
    <n v="0"/>
    <n v="28780.09"/>
    <n v="0"/>
    <n v="0"/>
    <n v="0"/>
    <n v="11783.85"/>
    <n v="0"/>
    <n v="0"/>
    <n v="0"/>
    <n v="0"/>
    <n v="4143.18"/>
    <n v="0"/>
    <n v="8700.6"/>
    <n v="307.5"/>
    <n v="4805.78"/>
    <n v="0"/>
    <n v="0"/>
    <n v="0"/>
    <n v="0"/>
    <n v="0"/>
    <n v="0"/>
    <n v="1"/>
    <n v="60182.61"/>
    <n v="0"/>
    <s v="CET-PD-IR-TR-TRORAN"/>
    <x v="30"/>
    <x v="9"/>
    <x v="1"/>
  </r>
  <r>
    <x v="0"/>
    <s v="355 - TRN-POLES&amp;FIX - ELE"/>
    <s v="Addition"/>
    <n v="201609"/>
    <x v="3050"/>
    <n v="0"/>
    <n v="0"/>
    <n v="4.28"/>
    <n v="0"/>
    <n v="0"/>
    <n v="0"/>
    <n v="0"/>
    <n v="0"/>
    <n v="0"/>
    <n v="92.13"/>
    <n v="0"/>
    <n v="0"/>
    <n v="0"/>
    <n v="8.5399999999999991"/>
    <n v="0"/>
    <n v="0"/>
    <n v="0"/>
    <n v="0"/>
    <n v="0"/>
    <n v="0"/>
    <n v="-4.8600000000000003"/>
    <n v="0"/>
    <n v="-0.08"/>
    <n v="0"/>
    <n v="0"/>
    <n v="0"/>
    <n v="0"/>
    <n v="0"/>
    <n v="0"/>
    <n v="1"/>
    <n v="100.01"/>
    <n v="0"/>
    <s v="CET-PD-IR-TR-TRORAN"/>
    <x v="30"/>
    <x v="9"/>
    <x v="1"/>
  </r>
  <r>
    <x v="0"/>
    <s v="355 - TRN-POLES&amp;FIX - ELE"/>
    <s v="Addition"/>
    <n v="201609"/>
    <x v="3287"/>
    <n v="53.91"/>
    <n v="160.52000000000001"/>
    <n v="697.34"/>
    <n v="0"/>
    <n v="0"/>
    <n v="0"/>
    <n v="0"/>
    <n v="0"/>
    <n v="0"/>
    <n v="10252.02"/>
    <n v="0"/>
    <n v="0"/>
    <n v="0"/>
    <n v="6423.93"/>
    <n v="0"/>
    <n v="0"/>
    <n v="0"/>
    <n v="0"/>
    <n v="6300.39"/>
    <n v="0"/>
    <n v="9536.43"/>
    <n v="0"/>
    <n v="5608.89"/>
    <n v="0"/>
    <n v="0"/>
    <n v="0"/>
    <n v="0"/>
    <n v="0"/>
    <n v="0"/>
    <n v="1"/>
    <n v="39033.43"/>
    <n v="0"/>
    <s v="CET-PD-IR-TR-TRORAN"/>
    <x v="30"/>
    <x v="9"/>
    <x v="1"/>
  </r>
  <r>
    <x v="0"/>
    <s v="355 - TRN-POLES&amp;FIX - ELE"/>
    <s v="Addition"/>
    <n v="201609"/>
    <x v="1683"/>
    <n v="0"/>
    <n v="0"/>
    <n v="-158.72999999999999"/>
    <n v="0"/>
    <n v="0"/>
    <n v="0"/>
    <n v="0"/>
    <n v="0"/>
    <n v="0"/>
    <n v="0"/>
    <n v="0"/>
    <n v="0"/>
    <n v="0"/>
    <n v="-1613.54"/>
    <n v="0"/>
    <n v="0"/>
    <n v="0"/>
    <n v="0"/>
    <n v="0.01"/>
    <n v="0"/>
    <n v="-6877.11"/>
    <n v="0"/>
    <n v="-335.53"/>
    <n v="0"/>
    <n v="0"/>
    <n v="0"/>
    <n v="0"/>
    <n v="0"/>
    <n v="0"/>
    <n v="1"/>
    <n v="-8984.9"/>
    <n v="0"/>
    <s v="CET-PD-IR-TR-TRORAN"/>
    <x v="30"/>
    <x v="9"/>
    <x v="1"/>
  </r>
  <r>
    <x v="0"/>
    <s v="355 - TRN-POLES&amp;FIX - ELE"/>
    <s v="Addition"/>
    <n v="201609"/>
    <x v="1239"/>
    <n v="0"/>
    <n v="0"/>
    <n v="-0.01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"/>
    <n v="0"/>
    <s v="CET-PD-IR-TR-TRORAN"/>
    <x v="30"/>
    <x v="9"/>
    <x v="1"/>
  </r>
  <r>
    <x v="0"/>
    <s v="355 - TRN-POLES&amp;FIX - ELE"/>
    <s v="Addition"/>
    <n v="201609"/>
    <x v="3288"/>
    <n v="85.41"/>
    <n v="253.76"/>
    <n v="126.65"/>
    <n v="0"/>
    <n v="0"/>
    <n v="0"/>
    <n v="0"/>
    <n v="0"/>
    <n v="0"/>
    <n v="114.89"/>
    <n v="0"/>
    <n v="0"/>
    <n v="0"/>
    <n v="687.62"/>
    <n v="0"/>
    <n v="0"/>
    <n v="0"/>
    <n v="0"/>
    <n v="643.25"/>
    <n v="0"/>
    <n v="4377.63"/>
    <n v="0"/>
    <n v="619.86"/>
    <n v="0"/>
    <n v="0"/>
    <n v="0"/>
    <n v="0"/>
    <n v="0"/>
    <n v="0"/>
    <n v="1"/>
    <n v="6909.07"/>
    <n v="0"/>
    <s v="CET-PD-IR-TP-TRMETW"/>
    <x v="5"/>
    <x v="9"/>
    <x v="1"/>
  </r>
  <r>
    <x v="0"/>
    <s v="355 - TRN-POLES&amp;FIX - ELE"/>
    <s v="Addition"/>
    <n v="201609"/>
    <x v="2371"/>
    <n v="0"/>
    <n v="0"/>
    <n v="99.36"/>
    <n v="0"/>
    <n v="0"/>
    <n v="0"/>
    <n v="0"/>
    <n v="0"/>
    <n v="0"/>
    <n v="4191.46"/>
    <n v="0"/>
    <n v="0"/>
    <n v="0"/>
    <n v="1187.6600000000001"/>
    <n v="0"/>
    <n v="0"/>
    <n v="0"/>
    <n v="0"/>
    <n v="682.25"/>
    <n v="0"/>
    <n v="0"/>
    <n v="0"/>
    <n v="771.73"/>
    <n v="0"/>
    <n v="0"/>
    <n v="0"/>
    <n v="0"/>
    <n v="0"/>
    <n v="0"/>
    <n v="1"/>
    <n v="6932.46"/>
    <n v="0"/>
    <s v="CET-PD-IR-TR-TRORAN"/>
    <x v="30"/>
    <x v="9"/>
    <x v="1"/>
  </r>
  <r>
    <x v="0"/>
    <s v="355 - TRN-POLES&amp;FIX - ELE"/>
    <s v="Addition"/>
    <n v="201609"/>
    <x v="2372"/>
    <n v="0"/>
    <n v="0"/>
    <n v="116.68"/>
    <n v="0"/>
    <n v="0"/>
    <n v="0"/>
    <n v="0"/>
    <n v="0"/>
    <n v="0"/>
    <n v="4805.5600000000004"/>
    <n v="0"/>
    <n v="0"/>
    <n v="0"/>
    <n v="1423.62"/>
    <n v="0"/>
    <n v="0"/>
    <n v="0"/>
    <n v="0"/>
    <n v="1068.4100000000001"/>
    <n v="0"/>
    <n v="0"/>
    <n v="0"/>
    <n v="1124.3"/>
    <n v="0"/>
    <n v="0"/>
    <n v="0"/>
    <n v="0"/>
    <n v="0"/>
    <n v="0"/>
    <n v="1"/>
    <n v="8538.57"/>
    <n v="0"/>
    <s v="CET-PD-IR-TR-TRORAN"/>
    <x v="30"/>
    <x v="9"/>
    <x v="1"/>
  </r>
  <r>
    <x v="0"/>
    <s v="355 - TRN-POLES&amp;FIX - ELE"/>
    <s v="Addition"/>
    <n v="201609"/>
    <x v="2374"/>
    <n v="-14.19"/>
    <n v="-41"/>
    <n v="-0.02"/>
    <n v="0"/>
    <n v="0"/>
    <n v="0"/>
    <n v="0"/>
    <n v="0"/>
    <n v="0"/>
    <n v="0.01"/>
    <n v="0"/>
    <n v="0"/>
    <n v="0"/>
    <n v="0"/>
    <n v="0"/>
    <n v="0"/>
    <n v="0"/>
    <n v="0"/>
    <n v="-0.03"/>
    <n v="0"/>
    <n v="0"/>
    <n v="0"/>
    <n v="-0.02"/>
    <n v="0"/>
    <n v="0"/>
    <n v="0"/>
    <n v="0"/>
    <n v="0"/>
    <n v="0"/>
    <n v="1"/>
    <n v="-55.25"/>
    <n v="0"/>
    <s v="CET-PD-IR-TR-TRORAN"/>
    <x v="30"/>
    <x v="9"/>
    <x v="1"/>
  </r>
  <r>
    <x v="0"/>
    <s v="355 - TRN-POLES&amp;FIX - ELE"/>
    <s v="Addition"/>
    <n v="201609"/>
    <x v="3289"/>
    <n v="0"/>
    <n v="0"/>
    <n v="2.71"/>
    <n v="0"/>
    <n v="0"/>
    <n v="0"/>
    <n v="0"/>
    <n v="0"/>
    <n v="0"/>
    <n v="11.09"/>
    <n v="0"/>
    <n v="0"/>
    <n v="0"/>
    <n v="7.63"/>
    <n v="0"/>
    <n v="0"/>
    <n v="0"/>
    <n v="0"/>
    <n v="37.32"/>
    <n v="0"/>
    <n v="0"/>
    <n v="4.03"/>
    <n v="31.88"/>
    <n v="0"/>
    <n v="0"/>
    <n v="0"/>
    <n v="0"/>
    <n v="0"/>
    <n v="0"/>
    <n v="1"/>
    <n v="94.66"/>
    <n v="0"/>
    <s v="CET-PD-IR-PT-TRNCST"/>
    <x v="37"/>
    <x v="90"/>
    <x v="0"/>
  </r>
  <r>
    <x v="0"/>
    <s v="355 - TRN-POLES&amp;FIX - ELE"/>
    <s v="Addition"/>
    <n v="201609"/>
    <x v="3290"/>
    <n v="164.09"/>
    <n v="485.75"/>
    <n v="292.45999999999998"/>
    <n v="0"/>
    <n v="0"/>
    <n v="0"/>
    <n v="0"/>
    <n v="0"/>
    <n v="0"/>
    <n v="1162.42"/>
    <n v="329.55"/>
    <n v="0"/>
    <n v="0"/>
    <n v="2052.8000000000002"/>
    <n v="0"/>
    <n v="0"/>
    <n v="0"/>
    <n v="0"/>
    <n v="4351.82"/>
    <n v="0"/>
    <n v="4292.1000000000004"/>
    <n v="0"/>
    <n v="3564.33"/>
    <n v="0"/>
    <n v="0"/>
    <n v="0"/>
    <n v="0"/>
    <n v="0"/>
    <n v="0"/>
    <n v="1"/>
    <n v="16365.77"/>
    <n v="0"/>
    <s v="CET-PD-IR-TR-TRMETW"/>
    <x v="30"/>
    <x v="9"/>
    <x v="1"/>
  </r>
  <r>
    <x v="0"/>
    <s v="355 - TRN-POLES&amp;FIX - ELE"/>
    <s v="Addition"/>
    <n v="201609"/>
    <x v="1240"/>
    <n v="0"/>
    <n v="0"/>
    <n v="5.8"/>
    <n v="0"/>
    <n v="0"/>
    <n v="0"/>
    <n v="0"/>
    <n v="0"/>
    <n v="0"/>
    <n v="0"/>
    <n v="0"/>
    <n v="0"/>
    <n v="0"/>
    <n v="34.21"/>
    <n v="0"/>
    <n v="0"/>
    <n v="0"/>
    <n v="0"/>
    <n v="91.54"/>
    <n v="0"/>
    <n v="0"/>
    <n v="0"/>
    <n v="77.349999999999994"/>
    <n v="0"/>
    <n v="0"/>
    <n v="0"/>
    <n v="0"/>
    <n v="0"/>
    <n v="0"/>
    <n v="1"/>
    <n v="208.9"/>
    <n v="0"/>
    <s v="CET-PD-IR-TR-TRMETW"/>
    <x v="30"/>
    <x v="9"/>
    <x v="1"/>
  </r>
  <r>
    <x v="0"/>
    <s v="355 - TRN-POLES&amp;FIX - ELE"/>
    <s v="Addition"/>
    <n v="201609"/>
    <x v="3291"/>
    <n v="57.85"/>
    <n v="171.4"/>
    <n v="321.26"/>
    <n v="0"/>
    <n v="0"/>
    <n v="0"/>
    <n v="0"/>
    <n v="0"/>
    <n v="0"/>
    <n v="12775.9"/>
    <n v="0"/>
    <n v="0"/>
    <n v="0"/>
    <n v="4663.91"/>
    <n v="0"/>
    <n v="0"/>
    <n v="0"/>
    <n v="0"/>
    <n v="2396.3200000000002"/>
    <n v="0"/>
    <n v="2930.89"/>
    <n v="0"/>
    <n v="2759.5"/>
    <n v="0"/>
    <n v="0"/>
    <n v="0"/>
    <n v="0"/>
    <n v="0"/>
    <n v="0"/>
    <n v="1"/>
    <n v="26077.03"/>
    <n v="0"/>
    <s v="CET-PD-IR-TR-TRMETE"/>
    <x v="30"/>
    <x v="9"/>
    <x v="1"/>
  </r>
  <r>
    <x v="0"/>
    <s v="355 - TRN-POLES&amp;FIX - ELE"/>
    <s v="Addition"/>
    <n v="201609"/>
    <x v="2875"/>
    <n v="0"/>
    <n v="0"/>
    <n v="0"/>
    <n v="0"/>
    <n v="0"/>
    <n v="0"/>
    <n v="0"/>
    <n v="0"/>
    <n v="0"/>
    <n v="0"/>
    <n v="0"/>
    <n v="0"/>
    <n v="0"/>
    <n v="485.9"/>
    <n v="0"/>
    <n v="0"/>
    <n v="0"/>
    <n v="0"/>
    <n v="0"/>
    <n v="0"/>
    <n v="0"/>
    <n v="1076.1600000000001"/>
    <n v="60.6"/>
    <n v="0"/>
    <n v="0"/>
    <n v="0"/>
    <n v="0"/>
    <n v="0"/>
    <n v="0"/>
    <n v="1"/>
    <n v="1622.66"/>
    <n v="0"/>
    <s v="CET-PD-IR-TR-TRMETE"/>
    <x v="30"/>
    <x v="9"/>
    <x v="1"/>
  </r>
  <r>
    <x v="0"/>
    <s v="355 - TRN-POLES&amp;FIX - ELE"/>
    <s v="Addition"/>
    <n v="201609"/>
    <x v="3292"/>
    <n v="376.16"/>
    <n v="1130.49"/>
    <n v="188.98"/>
    <n v="0"/>
    <n v="0"/>
    <n v="0"/>
    <n v="0"/>
    <n v="0"/>
    <n v="0"/>
    <n v="15935.79"/>
    <n v="0"/>
    <n v="0"/>
    <n v="0"/>
    <n v="2927.69"/>
    <n v="0"/>
    <n v="0"/>
    <n v="0"/>
    <n v="0"/>
    <n v="1567.92"/>
    <n v="0"/>
    <n v="6413.27"/>
    <n v="0"/>
    <n v="2276.61"/>
    <n v="0"/>
    <n v="0"/>
    <n v="0"/>
    <n v="0"/>
    <n v="0"/>
    <n v="0"/>
    <n v="1"/>
    <n v="30816.91"/>
    <n v="0"/>
    <s v="CET-PD-IR-TR-TREAST"/>
    <x v="30"/>
    <x v="9"/>
    <x v="1"/>
  </r>
  <r>
    <x v="0"/>
    <s v="355 - TRN-POLES&amp;FIX - ELE"/>
    <s v="Addition"/>
    <n v="201609"/>
    <x v="834"/>
    <n v="0"/>
    <n v="0"/>
    <n v="0.01"/>
    <n v="0"/>
    <n v="0"/>
    <n v="0"/>
    <n v="0"/>
    <n v="0"/>
    <n v="0"/>
    <n v="0"/>
    <n v="0"/>
    <n v="0"/>
    <n v="0"/>
    <n v="0.01"/>
    <n v="0"/>
    <n v="0"/>
    <n v="0"/>
    <n v="0"/>
    <n v="-0.01"/>
    <n v="0"/>
    <n v="0"/>
    <n v="0"/>
    <n v="-0.01"/>
    <n v="0"/>
    <n v="0"/>
    <n v="0"/>
    <n v="0"/>
    <n v="0"/>
    <n v="0"/>
    <n v="1"/>
    <n v="0"/>
    <n v="0"/>
    <s v="CET-PD-IR-TR-TRSJOA"/>
    <x v="30"/>
    <x v="9"/>
    <x v="1"/>
  </r>
  <r>
    <x v="0"/>
    <s v="355 - TRN-POLES&amp;FIX - ELE"/>
    <s v="Addition"/>
    <n v="201609"/>
    <x v="2083"/>
    <n v="-157.05000000000001"/>
    <n v="-458.5"/>
    <n v="-535.04999999999995"/>
    <n v="0"/>
    <n v="0"/>
    <n v="0"/>
    <n v="0"/>
    <n v="0"/>
    <n v="0"/>
    <n v="-23634.89"/>
    <n v="0"/>
    <n v="0"/>
    <n v="0"/>
    <n v="-4469.96"/>
    <n v="0"/>
    <n v="0"/>
    <n v="0"/>
    <n v="0"/>
    <n v="-3790.52"/>
    <n v="0"/>
    <n v="-9363.77"/>
    <n v="0"/>
    <n v="-4159.29"/>
    <n v="0"/>
    <n v="0"/>
    <n v="0"/>
    <n v="0"/>
    <n v="0"/>
    <n v="0"/>
    <n v="-3"/>
    <n v="-46569.03"/>
    <n v="0"/>
    <s v="CET-PD-IR-TR-TRSJOA"/>
    <x v="30"/>
    <x v="9"/>
    <x v="1"/>
  </r>
  <r>
    <x v="0"/>
    <s v="355 - TRN-POLES&amp;FIX - ELE"/>
    <s v="Addition"/>
    <n v="201609"/>
    <x v="1244"/>
    <n v="0"/>
    <n v="0"/>
    <n v="66.989999999999995"/>
    <n v="0"/>
    <n v="0"/>
    <n v="0"/>
    <n v="0"/>
    <n v="0"/>
    <n v="0"/>
    <n v="0"/>
    <n v="0"/>
    <n v="0"/>
    <n v="0"/>
    <n v="132.37"/>
    <n v="-1496.97"/>
    <n v="0"/>
    <n v="0"/>
    <n v="0"/>
    <n v="1297.6199999999999"/>
    <n v="0"/>
    <n v="0"/>
    <n v="0"/>
    <n v="0"/>
    <n v="0"/>
    <n v="0"/>
    <n v="0"/>
    <n v="0"/>
    <n v="0"/>
    <n v="0"/>
    <n v="-3"/>
    <n v="0.01"/>
    <n v="0"/>
    <s v="CET-PD-IR-TP-TREAST"/>
    <x v="5"/>
    <x v="9"/>
    <x v="1"/>
  </r>
  <r>
    <x v="0"/>
    <s v="355 - TRN-POLES&amp;FIX - ELE"/>
    <s v="Addition"/>
    <n v="201609"/>
    <x v="1245"/>
    <n v="0"/>
    <n v="0"/>
    <n v="257.3"/>
    <n v="0"/>
    <n v="0"/>
    <n v="0"/>
    <n v="0"/>
    <n v="0"/>
    <n v="0"/>
    <n v="390.38"/>
    <n v="0"/>
    <n v="0"/>
    <n v="0"/>
    <n v="536.53"/>
    <n v="-5824.76"/>
    <n v="0"/>
    <n v="0"/>
    <n v="0"/>
    <n v="4640.55"/>
    <n v="0"/>
    <n v="0"/>
    <n v="0"/>
    <n v="0"/>
    <n v="0"/>
    <n v="0"/>
    <n v="0"/>
    <n v="0"/>
    <n v="0"/>
    <n v="0"/>
    <n v="-3"/>
    <n v="0"/>
    <n v="0"/>
    <s v="CET-PD-IR-TP-TREAST"/>
    <x v="5"/>
    <x v="9"/>
    <x v="1"/>
  </r>
  <r>
    <x v="0"/>
    <s v="355 - TRN-POLES&amp;FIX - ELE"/>
    <s v="Addition"/>
    <n v="201609"/>
    <x v="2876"/>
    <n v="0"/>
    <n v="0"/>
    <n v="-518.16"/>
    <n v="0"/>
    <n v="0"/>
    <n v="0"/>
    <n v="0"/>
    <n v="0"/>
    <n v="0"/>
    <n v="-21170.1"/>
    <n v="0"/>
    <n v="0"/>
    <n v="0"/>
    <n v="-3814.32"/>
    <n v="0"/>
    <n v="0"/>
    <n v="0"/>
    <n v="0"/>
    <n v="-754.51"/>
    <n v="0"/>
    <n v="3722.86"/>
    <n v="0"/>
    <n v="-1440.59"/>
    <n v="0"/>
    <n v="0"/>
    <n v="0"/>
    <n v="0"/>
    <n v="0"/>
    <n v="0"/>
    <n v="1"/>
    <n v="-23974.82"/>
    <n v="0"/>
    <s v="CET-PD-IR-TR-TRMETE"/>
    <x v="30"/>
    <x v="9"/>
    <x v="1"/>
  </r>
  <r>
    <x v="0"/>
    <s v="355 - TRN-POLES&amp;FIX - ELE"/>
    <s v="Addition"/>
    <n v="201609"/>
    <x v="841"/>
    <n v="0"/>
    <n v="0"/>
    <n v="0.01"/>
    <n v="0"/>
    <n v="0"/>
    <n v="0"/>
    <n v="0"/>
    <n v="0"/>
    <n v="0"/>
    <n v="0.02"/>
    <n v="0"/>
    <n v="0"/>
    <n v="0"/>
    <n v="0.03"/>
    <n v="0"/>
    <n v="0"/>
    <n v="0"/>
    <n v="0"/>
    <n v="-0.03"/>
    <n v="0"/>
    <n v="3731.89"/>
    <n v="0"/>
    <n v="144.76"/>
    <n v="0"/>
    <n v="0"/>
    <n v="0"/>
    <n v="0"/>
    <n v="0"/>
    <n v="0"/>
    <n v="1"/>
    <n v="3876.68"/>
    <n v="0"/>
    <s v="CET-PD-IR-PT-TRNCST"/>
    <x v="37"/>
    <x v="90"/>
    <x v="0"/>
  </r>
  <r>
    <x v="0"/>
    <s v="355 - TRN-POLES&amp;FIX - ELE"/>
    <s v="Addition"/>
    <n v="201609"/>
    <x v="2088"/>
    <n v="0"/>
    <n v="0"/>
    <n v="-4.9000000000000004"/>
    <n v="0"/>
    <n v="0"/>
    <n v="0"/>
    <n v="0"/>
    <n v="0"/>
    <n v="0"/>
    <n v="0"/>
    <n v="0"/>
    <n v="0"/>
    <n v="0"/>
    <n v="-46.96"/>
    <n v="0"/>
    <n v="0"/>
    <n v="0"/>
    <n v="0"/>
    <n v="0"/>
    <n v="0"/>
    <n v="0"/>
    <n v="0"/>
    <n v="-30.85"/>
    <n v="0"/>
    <n v="0"/>
    <n v="0"/>
    <n v="0"/>
    <n v="0"/>
    <n v="0"/>
    <n v="-1"/>
    <n v="-82.71"/>
    <n v="0"/>
    <s v="CET-PD-IR-TR-TRHIGH"/>
    <x v="30"/>
    <x v="9"/>
    <x v="1"/>
  </r>
  <r>
    <x v="0"/>
    <s v="355 - TRN-POLES&amp;FIX - ELE"/>
    <s v="Addition"/>
    <n v="201609"/>
    <x v="3054"/>
    <n v="0"/>
    <n v="0"/>
    <n v="132.77000000000001"/>
    <n v="0"/>
    <n v="0"/>
    <n v="0"/>
    <n v="0"/>
    <n v="0"/>
    <n v="0"/>
    <n v="7318.48"/>
    <n v="0"/>
    <n v="0"/>
    <n v="0"/>
    <n v="3095.15"/>
    <n v="0"/>
    <n v="0"/>
    <n v="0"/>
    <n v="0"/>
    <n v="-559.69000000000005"/>
    <n v="0"/>
    <n v="0"/>
    <n v="0"/>
    <n v="-64.41"/>
    <n v="0"/>
    <n v="0"/>
    <n v="0"/>
    <n v="0"/>
    <n v="0"/>
    <n v="0"/>
    <n v="1"/>
    <n v="9922.2999999999993"/>
    <n v="0"/>
    <s v="CET-PD-IR-TR-TRNCST"/>
    <x v="30"/>
    <x v="9"/>
    <x v="1"/>
  </r>
  <r>
    <x v="0"/>
    <s v="355 - TRN-POLES&amp;FIX - ELE"/>
    <s v="Addition"/>
    <n v="201609"/>
    <x v="844"/>
    <n v="-185.49"/>
    <n v="-512.63"/>
    <n v="108.76"/>
    <n v="0"/>
    <n v="0"/>
    <n v="0"/>
    <n v="0"/>
    <n v="0"/>
    <n v="0"/>
    <n v="-0.03"/>
    <n v="-371.67"/>
    <n v="0"/>
    <n v="0"/>
    <n v="486.22"/>
    <n v="-122369.31"/>
    <n v="0"/>
    <n v="0"/>
    <n v="0"/>
    <n v="-0.03"/>
    <n v="0"/>
    <n v="-684.7"/>
    <n v="0"/>
    <n v="-8066.29"/>
    <n v="0"/>
    <n v="0"/>
    <n v="0"/>
    <n v="0"/>
    <n v="0"/>
    <n v="0"/>
    <n v="-6"/>
    <n v="-131223.5"/>
    <n v="0"/>
    <s v="CET-PD-IR-PT-TRNCST"/>
    <x v="37"/>
    <x v="90"/>
    <x v="0"/>
  </r>
  <r>
    <x v="0"/>
    <s v="355 - TRN-POLES&amp;FIX - ELE"/>
    <s v="Addition"/>
    <n v="201609"/>
    <x v="1693"/>
    <n v="-143.69"/>
    <n v="-413.24"/>
    <n v="63.4"/>
    <n v="0"/>
    <n v="0"/>
    <n v="0"/>
    <n v="0"/>
    <n v="0"/>
    <n v="0"/>
    <n v="-3302.23"/>
    <n v="0"/>
    <n v="0"/>
    <n v="0"/>
    <n v="149.33000000000001"/>
    <n v="-45254.29"/>
    <n v="0"/>
    <n v="0"/>
    <n v="0"/>
    <n v="1398.77"/>
    <n v="0"/>
    <n v="0"/>
    <n v="0"/>
    <n v="-3898.19"/>
    <n v="0"/>
    <n v="0"/>
    <n v="0"/>
    <n v="0"/>
    <n v="0"/>
    <n v="0"/>
    <n v="-4"/>
    <n v="-51400.14"/>
    <n v="0"/>
    <s v="CET-PD-IR-TR-TRSJAC"/>
    <x v="30"/>
    <x v="9"/>
    <x v="1"/>
  </r>
  <r>
    <x v="0"/>
    <s v="355 - TRN-POLES&amp;FIX - ELE"/>
    <s v="Addition"/>
    <n v="201609"/>
    <x v="1695"/>
    <n v="0"/>
    <n v="0"/>
    <n v="-237.41"/>
    <n v="0"/>
    <n v="0"/>
    <n v="0"/>
    <n v="0"/>
    <n v="0"/>
    <n v="0"/>
    <n v="-35971.46"/>
    <n v="0"/>
    <n v="0"/>
    <n v="0"/>
    <n v="-16241.38"/>
    <n v="0"/>
    <n v="0"/>
    <n v="0"/>
    <n v="0"/>
    <n v="0"/>
    <n v="0"/>
    <n v="0"/>
    <n v="0"/>
    <n v="-1985.25"/>
    <n v="0"/>
    <n v="0"/>
    <n v="0"/>
    <n v="0"/>
    <n v="0"/>
    <n v="0"/>
    <n v="1"/>
    <n v="-54435.5"/>
    <n v="0"/>
    <s v="CET-PD-IR-TR-TRORAN"/>
    <x v="30"/>
    <x v="9"/>
    <x v="1"/>
  </r>
  <r>
    <x v="0"/>
    <s v="355 - TRN-POLES&amp;FIX - ELE"/>
    <s v="Addition"/>
    <n v="201609"/>
    <x v="2384"/>
    <n v="0"/>
    <n v="0"/>
    <n v="177.42"/>
    <n v="0"/>
    <n v="0"/>
    <n v="0"/>
    <n v="0"/>
    <n v="0"/>
    <n v="0"/>
    <n v="1322.57"/>
    <n v="0"/>
    <n v="0"/>
    <n v="0"/>
    <n v="427.77"/>
    <n v="0"/>
    <n v="0"/>
    <n v="0"/>
    <n v="0"/>
    <n v="2032.88"/>
    <n v="0"/>
    <n v="138.86000000000001"/>
    <n v="0"/>
    <n v="1761.76"/>
    <n v="0"/>
    <n v="0"/>
    <n v="0"/>
    <n v="0"/>
    <n v="0"/>
    <n v="0"/>
    <n v="1"/>
    <n v="5861.26"/>
    <n v="0"/>
    <s v="CET-PD-IR-TR-TRMETE"/>
    <x v="30"/>
    <x v="9"/>
    <x v="1"/>
  </r>
  <r>
    <x v="0"/>
    <s v="355 - TRN-POLES&amp;FIX - ELE"/>
    <s v="Addition"/>
    <n v="201609"/>
    <x v="3055"/>
    <n v="0"/>
    <n v="0"/>
    <n v="83.64"/>
    <n v="0"/>
    <n v="0"/>
    <n v="0"/>
    <n v="0"/>
    <n v="0"/>
    <n v="0"/>
    <n v="12671.24"/>
    <n v="0"/>
    <n v="0"/>
    <n v="0"/>
    <n v="5721.17"/>
    <n v="0"/>
    <n v="0"/>
    <n v="0"/>
    <n v="0"/>
    <n v="0"/>
    <n v="0"/>
    <n v="2774.3"/>
    <n v="0"/>
    <n v="806.95"/>
    <n v="0"/>
    <n v="0"/>
    <n v="0"/>
    <n v="0"/>
    <n v="0"/>
    <n v="0"/>
    <n v="1"/>
    <n v="22057.3"/>
    <n v="0"/>
    <s v="CET-PD-IR-TR-TRMETE"/>
    <x v="30"/>
    <x v="9"/>
    <x v="1"/>
  </r>
  <r>
    <x v="0"/>
    <s v="355 - TRN-POLES&amp;FIX - ELE"/>
    <s v="Addition"/>
    <n v="201609"/>
    <x v="1251"/>
    <n v="-128.36000000000001"/>
    <n v="-354.73"/>
    <n v="-14.38"/>
    <n v="0"/>
    <n v="0"/>
    <n v="0"/>
    <n v="0"/>
    <n v="0"/>
    <n v="0"/>
    <n v="-2178.96"/>
    <n v="-256.95"/>
    <n v="0"/>
    <n v="0"/>
    <n v="-284.33"/>
    <n v="-54421.83"/>
    <n v="0"/>
    <n v="0"/>
    <n v="0"/>
    <n v="0.01"/>
    <n v="0"/>
    <n v="-3697.67"/>
    <n v="0"/>
    <n v="-4469.38"/>
    <n v="0"/>
    <n v="0"/>
    <n v="0"/>
    <n v="0"/>
    <n v="0"/>
    <n v="0"/>
    <n v="-5"/>
    <n v="-65549.63"/>
    <n v="0"/>
    <s v="CET-PD-IR-PT-TRNCST"/>
    <x v="37"/>
    <x v="90"/>
    <x v="0"/>
  </r>
  <r>
    <x v="0"/>
    <s v="355 - TRN-POLES&amp;FIX - ELE"/>
    <s v="Addition"/>
    <n v="201609"/>
    <x v="1697"/>
    <n v="0"/>
    <n v="0"/>
    <n v="9.19"/>
    <n v="0"/>
    <n v="0"/>
    <n v="0"/>
    <n v="0"/>
    <n v="0"/>
    <n v="0"/>
    <n v="319.38"/>
    <n v="0"/>
    <n v="0"/>
    <n v="0"/>
    <n v="69.599999999999994"/>
    <n v="0"/>
    <n v="0"/>
    <n v="0"/>
    <n v="0"/>
    <n v="36.86"/>
    <n v="0"/>
    <n v="566.25"/>
    <n v="0"/>
    <n v="67.5"/>
    <n v="0"/>
    <n v="0"/>
    <n v="0"/>
    <n v="0"/>
    <n v="0"/>
    <n v="0"/>
    <n v="1"/>
    <n v="1068.78"/>
    <n v="0"/>
    <s v="CET-PD-IR-PT-TRNCST"/>
    <x v="37"/>
    <x v="90"/>
    <x v="0"/>
  </r>
  <r>
    <x v="0"/>
    <s v="355 - TRN-POLES&amp;FIX - ELE"/>
    <s v="Addition"/>
    <n v="201609"/>
    <x v="2879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637.29999999999995"/>
    <n v="0"/>
    <n v="24.73"/>
    <n v="0"/>
    <n v="0"/>
    <n v="0"/>
    <n v="0"/>
    <n v="0"/>
    <n v="0"/>
    <n v="1"/>
    <n v="662.02"/>
    <n v="0"/>
    <s v="CET-PD-IR-TR-TRMETE"/>
    <x v="30"/>
    <x v="9"/>
    <x v="1"/>
  </r>
  <r>
    <x v="0"/>
    <s v="355 - TRN-POLES&amp;FIX - ELE"/>
    <s v="Addition"/>
    <n v="201609"/>
    <x v="3293"/>
    <n v="48.25"/>
    <n v="140.96"/>
    <n v="100.06"/>
    <n v="0"/>
    <n v="0"/>
    <n v="0"/>
    <n v="0"/>
    <n v="0"/>
    <n v="0"/>
    <n v="1772.85"/>
    <n v="0"/>
    <n v="0"/>
    <n v="0"/>
    <n v="324.88"/>
    <n v="0"/>
    <n v="0"/>
    <n v="0"/>
    <n v="0"/>
    <n v="1909.48"/>
    <n v="0"/>
    <n v="0"/>
    <n v="0"/>
    <n v="1358.24"/>
    <n v="0"/>
    <n v="0"/>
    <n v="0"/>
    <n v="0"/>
    <n v="0"/>
    <n v="0"/>
    <n v="1"/>
    <n v="5654.72"/>
    <n v="0"/>
    <s v="CET-PD-IR-TR-TRMETE"/>
    <x v="30"/>
    <x v="9"/>
    <x v="1"/>
  </r>
  <r>
    <x v="0"/>
    <s v="355 - TRN-POLES&amp;FIX - ELE"/>
    <s v="Addition"/>
    <n v="201609"/>
    <x v="1699"/>
    <n v="-16.07"/>
    <n v="-46.8"/>
    <n v="-89.87"/>
    <n v="0"/>
    <n v="0"/>
    <n v="0"/>
    <n v="0"/>
    <n v="0"/>
    <n v="0"/>
    <n v="-8412.02"/>
    <n v="0"/>
    <n v="0"/>
    <n v="0"/>
    <n v="-1192.29"/>
    <n v="-9444.7999999999993"/>
    <n v="0"/>
    <n v="0"/>
    <n v="0"/>
    <n v="119.61"/>
    <n v="0"/>
    <n v="227.32"/>
    <n v="0"/>
    <n v="-1000.53"/>
    <n v="0"/>
    <n v="0"/>
    <n v="0"/>
    <n v="0"/>
    <n v="0"/>
    <n v="0"/>
    <n v="-3"/>
    <n v="-19855.45"/>
    <n v="0"/>
    <s v="CET-PD-IR-TR-TRMETE"/>
    <x v="30"/>
    <x v="9"/>
    <x v="1"/>
  </r>
  <r>
    <x v="0"/>
    <s v="355 - TRN-POLES&amp;FIX - ELE"/>
    <s v="Addition"/>
    <n v="201609"/>
    <x v="2677"/>
    <n v="0"/>
    <n v="0"/>
    <n v="-21.67"/>
    <n v="0"/>
    <n v="0"/>
    <n v="0"/>
    <n v="0"/>
    <n v="0"/>
    <n v="0"/>
    <n v="-772.27"/>
    <n v="0"/>
    <n v="0"/>
    <n v="0"/>
    <n v="-200.96"/>
    <n v="0"/>
    <n v="0"/>
    <n v="0"/>
    <n v="0"/>
    <n v="-223.46"/>
    <n v="0"/>
    <n v="1330.83"/>
    <n v="0"/>
    <n v="-170.95"/>
    <n v="0"/>
    <n v="0"/>
    <n v="0"/>
    <n v="0"/>
    <n v="0"/>
    <n v="0"/>
    <n v="1"/>
    <n v="-58.48"/>
    <n v="0"/>
    <s v="CET-PD-IR-TR-TRNCST"/>
    <x v="30"/>
    <x v="9"/>
    <x v="1"/>
  </r>
  <r>
    <x v="0"/>
    <s v="355 - TRN-POLES&amp;FIX - ELE"/>
    <s v="Addition"/>
    <n v="201609"/>
    <x v="3294"/>
    <n v="19.010000000000002"/>
    <n v="57.06"/>
    <n v="376.37"/>
    <n v="0"/>
    <n v="0"/>
    <n v="0"/>
    <n v="0"/>
    <n v="0"/>
    <n v="0"/>
    <n v="17687.990000000002"/>
    <n v="0"/>
    <n v="0"/>
    <n v="0"/>
    <n v="8721.93"/>
    <n v="0"/>
    <n v="0"/>
    <n v="0"/>
    <n v="0"/>
    <n v="2890.62"/>
    <n v="0"/>
    <n v="0"/>
    <n v="0"/>
    <n v="3239.46"/>
    <n v="0"/>
    <n v="0"/>
    <n v="0"/>
    <n v="0"/>
    <n v="0"/>
    <n v="0"/>
    <n v="1"/>
    <n v="32992.44"/>
    <n v="0"/>
    <s v="CET-PD-IR-TR-TRMETE"/>
    <x v="30"/>
    <x v="9"/>
    <x v="1"/>
  </r>
  <r>
    <x v="0"/>
    <s v="355 - TRN-POLES&amp;FIX - ELE"/>
    <s v="Addition"/>
    <n v="201609"/>
    <x v="2388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0"/>
    <n v="0"/>
    <n v="0"/>
    <n v="0"/>
    <n v="0"/>
    <n v="0"/>
    <n v="0"/>
    <n v="0"/>
    <n v="0"/>
    <n v="1"/>
    <n v="0.03"/>
    <n v="0"/>
    <s v="CET-PD-IR-TR-TRORAN"/>
    <x v="30"/>
    <x v="9"/>
    <x v="1"/>
  </r>
  <r>
    <x v="0"/>
    <s v="355 - TRN-POLES&amp;FIX - ELE"/>
    <s v="Addition"/>
    <n v="201609"/>
    <x v="3056"/>
    <n v="0"/>
    <n v="0"/>
    <n v="43.93"/>
    <n v="0"/>
    <n v="0"/>
    <n v="0"/>
    <n v="0"/>
    <n v="0"/>
    <n v="0"/>
    <n v="988.34"/>
    <n v="0"/>
    <n v="0"/>
    <n v="0"/>
    <n v="472.01"/>
    <n v="0"/>
    <n v="0"/>
    <n v="0"/>
    <n v="0"/>
    <n v="-261.23"/>
    <n v="0"/>
    <n v="388.32"/>
    <n v="0"/>
    <n v="-144.26"/>
    <n v="0"/>
    <n v="0"/>
    <n v="0"/>
    <n v="0"/>
    <n v="0"/>
    <n v="0"/>
    <n v="1"/>
    <n v="1487.11"/>
    <n v="0"/>
    <s v="CET-PD-IR-TR-TRORAN"/>
    <x v="30"/>
    <x v="9"/>
    <x v="1"/>
  </r>
  <r>
    <x v="0"/>
    <s v="355 - TRN-POLES&amp;FIX - ELE"/>
    <s v="Addition"/>
    <n v="201609"/>
    <x v="1252"/>
    <n v="0"/>
    <n v="0"/>
    <n v="-1.06"/>
    <n v="0"/>
    <n v="0"/>
    <n v="0"/>
    <n v="0"/>
    <n v="0"/>
    <n v="0"/>
    <n v="0"/>
    <n v="0"/>
    <n v="0"/>
    <n v="0"/>
    <n v="-72.959999999999994"/>
    <n v="0"/>
    <n v="0"/>
    <n v="0"/>
    <n v="0"/>
    <n v="0"/>
    <n v="0"/>
    <n v="0"/>
    <n v="0"/>
    <n v="-8.92"/>
    <n v="0"/>
    <n v="0"/>
    <n v="0"/>
    <n v="0"/>
    <n v="0"/>
    <n v="0"/>
    <n v="1"/>
    <n v="-82.94"/>
    <n v="0"/>
    <s v="CET-PD-IR-TR-TRORAN"/>
    <x v="30"/>
    <x v="9"/>
    <x v="1"/>
  </r>
  <r>
    <x v="0"/>
    <s v="355 - TRN-POLES&amp;FIX - ELE"/>
    <s v="Addition"/>
    <n v="201609"/>
    <x v="3057"/>
    <n v="0"/>
    <n v="0"/>
    <n v="67.72"/>
    <n v="0"/>
    <n v="0"/>
    <n v="0"/>
    <n v="0"/>
    <n v="0"/>
    <n v="0"/>
    <n v="10260.75"/>
    <n v="0"/>
    <n v="0"/>
    <n v="0"/>
    <n v="4632.8"/>
    <n v="0"/>
    <n v="0"/>
    <n v="0"/>
    <n v="0"/>
    <n v="0"/>
    <n v="0"/>
    <n v="0"/>
    <n v="0"/>
    <n v="566.29"/>
    <n v="0"/>
    <n v="0"/>
    <n v="0"/>
    <n v="0"/>
    <n v="0"/>
    <n v="0"/>
    <n v="1"/>
    <n v="15527.56"/>
    <n v="0"/>
    <s v="CET-PD-IR-TR-TRORAN"/>
    <x v="30"/>
    <x v="9"/>
    <x v="1"/>
  </r>
  <r>
    <x v="0"/>
    <s v="355 - TRN-POLES&amp;FIX - ELE"/>
    <s v="Addition"/>
    <n v="201609"/>
    <x v="3058"/>
    <n v="0"/>
    <n v="0"/>
    <n v="223.49"/>
    <n v="0"/>
    <n v="0"/>
    <n v="0"/>
    <n v="0"/>
    <n v="0"/>
    <n v="0"/>
    <n v="33861.32"/>
    <n v="0"/>
    <n v="0"/>
    <n v="0"/>
    <n v="15288.64"/>
    <n v="0"/>
    <n v="0"/>
    <n v="0"/>
    <n v="0"/>
    <n v="0"/>
    <n v="0"/>
    <n v="0"/>
    <n v="0"/>
    <n v="1868.79"/>
    <n v="0"/>
    <n v="0"/>
    <n v="0"/>
    <n v="0"/>
    <n v="0"/>
    <n v="0"/>
    <n v="1"/>
    <n v="51242.239999999998"/>
    <n v="0"/>
    <s v="CET-PD-IR-TR-TRORAN"/>
    <x v="30"/>
    <x v="9"/>
    <x v="1"/>
  </r>
  <r>
    <x v="0"/>
    <s v="355 - TRN-POLES&amp;FIX - ELE"/>
    <s v="Addition"/>
    <n v="201609"/>
    <x v="1701"/>
    <n v="0"/>
    <n v="0"/>
    <n v="0.02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.03"/>
    <n v="0"/>
    <s v="CET-PD-IR-TR-TRORAN"/>
    <x v="30"/>
    <x v="9"/>
    <x v="1"/>
  </r>
  <r>
    <x v="0"/>
    <s v="355 - TRN-POLES&amp;FIX - ELE"/>
    <s v="Addition"/>
    <n v="201609"/>
    <x v="2096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-0.01"/>
    <n v="0"/>
    <n v="0"/>
    <n v="0"/>
    <n v="0"/>
    <n v="0"/>
    <n v="0"/>
    <n v="1"/>
    <n v="-0.01"/>
    <n v="0"/>
    <s v="CET-PD-IR-TR-TRORAN"/>
    <x v="30"/>
    <x v="9"/>
    <x v="1"/>
  </r>
  <r>
    <x v="0"/>
    <s v="355 - TRN-POLES&amp;FIX - ELE"/>
    <s v="Addition"/>
    <n v="201609"/>
    <x v="3059"/>
    <n v="0"/>
    <n v="0"/>
    <n v="84.37"/>
    <n v="0"/>
    <n v="0"/>
    <n v="0"/>
    <n v="0"/>
    <n v="0"/>
    <n v="0"/>
    <n v="12782.66"/>
    <n v="0"/>
    <n v="0"/>
    <n v="0"/>
    <n v="5771.46"/>
    <n v="0"/>
    <n v="0"/>
    <n v="0"/>
    <n v="0"/>
    <n v="0"/>
    <n v="0"/>
    <n v="0"/>
    <n v="0"/>
    <n v="705.47"/>
    <n v="0"/>
    <n v="0"/>
    <n v="0"/>
    <n v="0"/>
    <n v="0"/>
    <n v="0"/>
    <n v="1"/>
    <n v="19343.96"/>
    <n v="0"/>
    <s v="CET-PD-IR-TR-TRORAN"/>
    <x v="30"/>
    <x v="9"/>
    <x v="1"/>
  </r>
  <r>
    <x v="0"/>
    <s v="355 - TRN-POLES&amp;FIX - ELE"/>
    <s v="Addition"/>
    <n v="201609"/>
    <x v="854"/>
    <n v="-56.58"/>
    <n v="-156.33000000000001"/>
    <n v="114.59"/>
    <n v="0"/>
    <n v="0"/>
    <n v="0"/>
    <n v="0"/>
    <n v="0"/>
    <n v="0"/>
    <n v="-94.05"/>
    <n v="-128.44999999999999"/>
    <n v="0"/>
    <n v="0"/>
    <n v="354.47"/>
    <n v="-18231.150000000001"/>
    <n v="0"/>
    <n v="0"/>
    <n v="0"/>
    <n v="946.77"/>
    <n v="0"/>
    <n v="303.02"/>
    <n v="0"/>
    <n v="-7866.36"/>
    <n v="0"/>
    <n v="0"/>
    <n v="0"/>
    <n v="0"/>
    <n v="0"/>
    <n v="0"/>
    <n v="-7"/>
    <n v="-24685.62"/>
    <n v="0"/>
    <s v="CET-PD-IR-PT-TRORAN"/>
    <x v="37"/>
    <x v="90"/>
    <x v="0"/>
  </r>
  <r>
    <x v="0"/>
    <s v="355 - TRN-POLES&amp;FIX - ELE"/>
    <s v="Addition"/>
    <n v="201609"/>
    <x v="2097"/>
    <n v="0"/>
    <n v="0"/>
    <n v="0"/>
    <n v="0"/>
    <n v="0"/>
    <n v="0"/>
    <n v="0"/>
    <n v="0"/>
    <n v="0"/>
    <n v="0"/>
    <n v="0"/>
    <n v="0"/>
    <n v="0"/>
    <n v="-11.39"/>
    <n v="0"/>
    <n v="0"/>
    <n v="0"/>
    <n v="0"/>
    <n v="0"/>
    <n v="0"/>
    <n v="0"/>
    <n v="0"/>
    <n v="-7.61"/>
    <n v="0"/>
    <n v="0"/>
    <n v="0"/>
    <n v="0"/>
    <n v="0"/>
    <n v="0"/>
    <n v="-1"/>
    <n v="-19"/>
    <n v="0"/>
    <s v="CET-PD-IR-TR-TRORAN"/>
    <x v="30"/>
    <x v="9"/>
    <x v="1"/>
  </r>
  <r>
    <x v="0"/>
    <s v="355 - TRN-POLES&amp;FIX - ELE"/>
    <s v="Addition"/>
    <n v="201609"/>
    <x v="2678"/>
    <n v="0"/>
    <n v="0"/>
    <n v="43.53"/>
    <n v="0"/>
    <n v="0"/>
    <n v="0"/>
    <n v="0"/>
    <n v="0"/>
    <n v="0"/>
    <n v="0"/>
    <n v="0"/>
    <n v="0"/>
    <n v="0"/>
    <n v="49.67"/>
    <n v="0"/>
    <n v="0"/>
    <n v="0"/>
    <n v="0"/>
    <n v="97.81"/>
    <n v="0"/>
    <n v="0"/>
    <n v="0"/>
    <n v="587.54999999999995"/>
    <n v="0"/>
    <n v="0"/>
    <n v="0"/>
    <n v="0"/>
    <n v="0"/>
    <n v="0"/>
    <n v="-1"/>
    <n v="778.56"/>
    <n v="0"/>
    <s v="CET-PD-IR-TR-TRORAN"/>
    <x v="30"/>
    <x v="9"/>
    <x v="1"/>
  </r>
  <r>
    <x v="0"/>
    <s v="355 - TRN-POLES&amp;FIX - ELE"/>
    <s v="Addition"/>
    <n v="201609"/>
    <x v="3295"/>
    <n v="367.23"/>
    <n v="1088.4100000000001"/>
    <n v="1730.09"/>
    <n v="0"/>
    <n v="0"/>
    <n v="0"/>
    <n v="0"/>
    <n v="0"/>
    <n v="0"/>
    <n v="42552.84"/>
    <n v="0"/>
    <n v="0"/>
    <n v="0"/>
    <n v="7997.43"/>
    <n v="0"/>
    <n v="0"/>
    <n v="0"/>
    <n v="0"/>
    <n v="25512.02"/>
    <n v="0"/>
    <n v="16088.43"/>
    <n v="5556.61"/>
    <n v="20616.759999999998"/>
    <n v="0"/>
    <n v="0"/>
    <n v="0"/>
    <n v="0"/>
    <n v="0"/>
    <n v="0"/>
    <n v="1"/>
    <n v="121509.82"/>
    <n v="0"/>
    <s v="CET-PD-IR-TR-TRHIGH"/>
    <x v="30"/>
    <x v="9"/>
    <x v="1"/>
  </r>
  <r>
    <x v="0"/>
    <s v="355 - TRN-POLES&amp;FIX - ELE"/>
    <s v="Addition"/>
    <n v="201609"/>
    <x v="1703"/>
    <n v="0"/>
    <n v="0"/>
    <n v="5.2"/>
    <n v="0"/>
    <n v="0"/>
    <n v="0"/>
    <n v="0"/>
    <n v="0"/>
    <n v="0"/>
    <n v="0"/>
    <n v="0"/>
    <n v="0"/>
    <n v="0"/>
    <n v="30.63"/>
    <n v="0"/>
    <n v="0"/>
    <n v="0"/>
    <n v="0"/>
    <n v="82.01"/>
    <n v="0"/>
    <n v="0"/>
    <n v="0"/>
    <n v="69.3"/>
    <n v="0"/>
    <n v="0"/>
    <n v="0"/>
    <n v="0"/>
    <n v="0"/>
    <n v="0"/>
    <n v="1"/>
    <n v="187.14"/>
    <n v="0"/>
    <s v="CET-PD-IR-TR-TRMETW"/>
    <x v="30"/>
    <x v="9"/>
    <x v="1"/>
  </r>
  <r>
    <x v="0"/>
    <s v="355 - TRN-POLES&amp;FIX - ELE"/>
    <s v="Addition"/>
    <n v="201609"/>
    <x v="1255"/>
    <n v="0"/>
    <n v="0"/>
    <n v="-0.84"/>
    <n v="0"/>
    <n v="0"/>
    <n v="0"/>
    <n v="0"/>
    <n v="0"/>
    <n v="0"/>
    <n v="0"/>
    <n v="0"/>
    <n v="0"/>
    <n v="0"/>
    <n v="-8.08"/>
    <n v="0"/>
    <n v="0"/>
    <n v="0"/>
    <n v="0"/>
    <n v="0"/>
    <n v="0"/>
    <n v="0"/>
    <n v="0"/>
    <n v="-5.31"/>
    <n v="0"/>
    <n v="0"/>
    <n v="0"/>
    <n v="0"/>
    <n v="0"/>
    <n v="0"/>
    <n v="-1"/>
    <n v="-14.23"/>
    <n v="0"/>
    <s v="CET-PD-IR-PT-TRMETE"/>
    <x v="37"/>
    <x v="90"/>
    <x v="0"/>
  </r>
  <r>
    <x v="0"/>
    <s v="355 - TRN-POLES&amp;FIX - ELE"/>
    <s v="Addition"/>
    <n v="201609"/>
    <x v="3061"/>
    <n v="0"/>
    <n v="0"/>
    <n v="149.11000000000001"/>
    <n v="0"/>
    <n v="0"/>
    <n v="0"/>
    <n v="0"/>
    <n v="0"/>
    <n v="0"/>
    <n v="0"/>
    <n v="0"/>
    <n v="0"/>
    <n v="0"/>
    <n v="1344.04"/>
    <n v="0"/>
    <n v="0"/>
    <n v="0"/>
    <n v="0"/>
    <n v="0"/>
    <n v="0"/>
    <n v="4052.54"/>
    <n v="-2563.48"/>
    <n v="215.14"/>
    <n v="0"/>
    <n v="0"/>
    <n v="0"/>
    <n v="0"/>
    <n v="0"/>
    <n v="0"/>
    <n v="1"/>
    <n v="3197.35"/>
    <n v="0"/>
    <s v="CET-PD-IR-TR-TRMETE"/>
    <x v="30"/>
    <x v="9"/>
    <x v="1"/>
  </r>
  <r>
    <x v="0"/>
    <s v="355 - TRN-POLES&amp;FIX - ELE"/>
    <s v="Addition"/>
    <n v="201609"/>
    <x v="2393"/>
    <n v="0"/>
    <n v="0"/>
    <n v="0"/>
    <n v="0"/>
    <n v="0"/>
    <n v="0"/>
    <n v="0"/>
    <n v="0"/>
    <n v="0"/>
    <n v="0"/>
    <n v="0"/>
    <n v="0"/>
    <n v="0"/>
    <n v="39.86"/>
    <n v="0"/>
    <n v="0"/>
    <n v="0"/>
    <n v="0"/>
    <n v="0"/>
    <n v="0"/>
    <n v="0"/>
    <n v="88.27"/>
    <n v="4.97"/>
    <n v="0"/>
    <n v="0"/>
    <n v="0"/>
    <n v="0"/>
    <n v="0"/>
    <n v="0"/>
    <n v="1"/>
    <n v="133.1"/>
    <n v="0"/>
    <s v="CET-PD-IR-TR-TRMETE"/>
    <x v="30"/>
    <x v="9"/>
    <x v="1"/>
  </r>
  <r>
    <x v="0"/>
    <s v="355 - TRN-POLES&amp;FIX - ELE"/>
    <s v="Addition"/>
    <n v="201609"/>
    <x v="3296"/>
    <n v="483.99"/>
    <n v="1456.54"/>
    <n v="903.6"/>
    <n v="0"/>
    <n v="0"/>
    <n v="0"/>
    <n v="0"/>
    <n v="0"/>
    <n v="0"/>
    <n v="25776.799999999999"/>
    <n v="708.51"/>
    <n v="0"/>
    <n v="0"/>
    <n v="4081.92"/>
    <n v="0"/>
    <n v="0"/>
    <n v="0"/>
    <n v="0"/>
    <n v="1701.72"/>
    <n v="0"/>
    <n v="6593.09"/>
    <n v="0"/>
    <n v="2675.51"/>
    <n v="0"/>
    <n v="0"/>
    <n v="0"/>
    <n v="0"/>
    <n v="0"/>
    <n v="0"/>
    <n v="1"/>
    <n v="43673.17"/>
    <n v="0"/>
    <s v="CET-PD-IR-PT-TRNCST"/>
    <x v="37"/>
    <x v="90"/>
    <x v="0"/>
  </r>
  <r>
    <x v="0"/>
    <s v="355 - TRN-POLES&amp;FIX - ELE"/>
    <s v="Addition"/>
    <n v="201609"/>
    <x v="2395"/>
    <n v="0"/>
    <n v="0"/>
    <n v="1.75"/>
    <n v="0"/>
    <n v="0"/>
    <n v="0"/>
    <n v="0"/>
    <n v="0"/>
    <n v="0"/>
    <n v="0"/>
    <n v="0"/>
    <n v="0"/>
    <n v="0"/>
    <n v="10.37"/>
    <n v="0"/>
    <n v="0"/>
    <n v="0"/>
    <n v="0"/>
    <n v="27.73"/>
    <n v="0"/>
    <n v="0"/>
    <n v="0"/>
    <n v="23.43"/>
    <n v="0"/>
    <n v="0"/>
    <n v="0"/>
    <n v="0"/>
    <n v="0"/>
    <n v="0"/>
    <n v="1"/>
    <n v="63.28"/>
    <n v="0"/>
    <s v="CET-PD-IR-TR-TREAST"/>
    <x v="30"/>
    <x v="9"/>
    <x v="1"/>
  </r>
  <r>
    <x v="0"/>
    <s v="355 - TRN-POLES&amp;FIX - ELE"/>
    <s v="Addition"/>
    <n v="201609"/>
    <x v="1707"/>
    <n v="0"/>
    <n v="0"/>
    <n v="225.52"/>
    <n v="0"/>
    <n v="0"/>
    <n v="0"/>
    <n v="0"/>
    <n v="0"/>
    <n v="0"/>
    <n v="2432.7600000000002"/>
    <n v="0"/>
    <n v="0"/>
    <n v="0"/>
    <n v="2019.8"/>
    <n v="0"/>
    <n v="0"/>
    <n v="0"/>
    <n v="0"/>
    <n v="602.16"/>
    <n v="0"/>
    <n v="3820.84"/>
    <n v="0"/>
    <n v="825"/>
    <n v="0"/>
    <n v="0"/>
    <n v="0"/>
    <n v="0"/>
    <n v="0"/>
    <n v="0"/>
    <n v="1"/>
    <n v="9926.08"/>
    <n v="0"/>
    <s v="CET-PD-IR-TR-TRMETE"/>
    <x v="30"/>
    <x v="9"/>
    <x v="1"/>
  </r>
  <r>
    <x v="0"/>
    <s v="355 - TRN-POLES&amp;FIX - ELE"/>
    <s v="Addition"/>
    <n v="201609"/>
    <x v="2880"/>
    <n v="0"/>
    <n v="0"/>
    <n v="0.63"/>
    <n v="0"/>
    <n v="0"/>
    <n v="0"/>
    <n v="0"/>
    <n v="0"/>
    <n v="0"/>
    <n v="94.83"/>
    <n v="0"/>
    <n v="0"/>
    <n v="0"/>
    <n v="42.81"/>
    <n v="0"/>
    <n v="0"/>
    <n v="0"/>
    <n v="0"/>
    <n v="0"/>
    <n v="0"/>
    <n v="0"/>
    <n v="0"/>
    <n v="5.23"/>
    <n v="0"/>
    <n v="0"/>
    <n v="0"/>
    <n v="0"/>
    <n v="0"/>
    <n v="0"/>
    <n v="1"/>
    <n v="143.5"/>
    <n v="0"/>
    <s v="CET-PD-IR-PT-TRNCST"/>
    <x v="37"/>
    <x v="90"/>
    <x v="0"/>
  </r>
  <r>
    <x v="0"/>
    <s v="355 - TRN-POLES&amp;FIX - ELE"/>
    <s v="Addition"/>
    <n v="201609"/>
    <x v="1259"/>
    <n v="0"/>
    <n v="0"/>
    <n v="-93.79"/>
    <n v="0"/>
    <n v="0"/>
    <n v="0"/>
    <n v="0"/>
    <n v="0"/>
    <n v="0"/>
    <n v="-2229.84"/>
    <n v="0"/>
    <n v="0"/>
    <n v="0"/>
    <n v="-418"/>
    <n v="0"/>
    <n v="0"/>
    <n v="0"/>
    <n v="0"/>
    <n v="-319.88"/>
    <n v="0"/>
    <n v="1427.59"/>
    <n v="0"/>
    <n v="-312.8"/>
    <n v="0"/>
    <n v="0"/>
    <n v="0"/>
    <n v="0"/>
    <n v="0"/>
    <n v="0"/>
    <n v="1"/>
    <n v="-1946.72"/>
    <n v="0"/>
    <s v="CET-PD-IR-PT-TRNCST"/>
    <x v="37"/>
    <x v="90"/>
    <x v="0"/>
  </r>
  <r>
    <x v="0"/>
    <s v="355 - TRN-POLES&amp;FIX - ELE"/>
    <s v="Addition"/>
    <n v="201609"/>
    <x v="3062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0.01"/>
    <n v="0"/>
    <s v="CET-PD-IR-TR-TRMETW"/>
    <x v="30"/>
    <x v="9"/>
    <x v="1"/>
  </r>
  <r>
    <x v="0"/>
    <s v="355 - TRN-POLES&amp;FIX - ELE"/>
    <s v="Addition"/>
    <n v="201609"/>
    <x v="2101"/>
    <n v="0"/>
    <n v="0"/>
    <n v="0"/>
    <n v="0"/>
    <n v="0"/>
    <n v="0"/>
    <n v="0"/>
    <n v="0"/>
    <n v="0"/>
    <n v="0"/>
    <n v="0"/>
    <n v="0"/>
    <n v="0"/>
    <n v="-0.03"/>
    <n v="0"/>
    <n v="0"/>
    <n v="0"/>
    <n v="0"/>
    <n v="0"/>
    <n v="0"/>
    <n v="0"/>
    <n v="0"/>
    <n v="0"/>
    <n v="0"/>
    <n v="0"/>
    <n v="0"/>
    <n v="0"/>
    <n v="0"/>
    <n v="0"/>
    <n v="1"/>
    <n v="-0.03"/>
    <n v="0"/>
    <s v="CET-PD-IR-TR-TRORAN"/>
    <x v="30"/>
    <x v="9"/>
    <x v="1"/>
  </r>
  <r>
    <x v="0"/>
    <s v="355 - TRN-POLES&amp;FIX - ELE"/>
    <s v="Addition"/>
    <n v="201609"/>
    <x v="3064"/>
    <n v="0"/>
    <n v="0"/>
    <n v="109.27"/>
    <n v="0"/>
    <n v="0"/>
    <n v="0"/>
    <n v="0"/>
    <n v="0"/>
    <n v="0"/>
    <n v="16555.689999999999"/>
    <n v="0"/>
    <n v="0"/>
    <n v="0"/>
    <n v="7475.01"/>
    <n v="0"/>
    <n v="0"/>
    <n v="0"/>
    <n v="0"/>
    <n v="0"/>
    <n v="0"/>
    <n v="0"/>
    <n v="0"/>
    <n v="913.7"/>
    <n v="0"/>
    <n v="0"/>
    <n v="0"/>
    <n v="0"/>
    <n v="0"/>
    <n v="0"/>
    <n v="1"/>
    <n v="25053.67"/>
    <n v="0"/>
    <s v="CET-PD-IR-TR-TRMETW"/>
    <x v="30"/>
    <x v="9"/>
    <x v="1"/>
  </r>
  <r>
    <x v="0"/>
    <s v="355 - TRN-POLES&amp;FIX - ELE"/>
    <s v="Addition"/>
    <n v="201609"/>
    <x v="3066"/>
    <n v="-40.520000000000003"/>
    <n v="-111.97"/>
    <n v="0.9"/>
    <n v="0"/>
    <n v="0"/>
    <n v="0"/>
    <n v="0"/>
    <n v="0"/>
    <n v="0"/>
    <n v="136.07"/>
    <n v="0"/>
    <n v="0"/>
    <n v="0"/>
    <n v="-139.72"/>
    <n v="0"/>
    <n v="0"/>
    <n v="0"/>
    <n v="0"/>
    <n v="-1271.48"/>
    <n v="0"/>
    <n v="0"/>
    <n v="-127.64"/>
    <n v="-873.89"/>
    <n v="0"/>
    <n v="0"/>
    <n v="0"/>
    <n v="0"/>
    <n v="0"/>
    <n v="0"/>
    <n v="-1"/>
    <n v="-2428.25"/>
    <n v="0"/>
    <s v="CET-PD-IR-PT-TRHIGH"/>
    <x v="37"/>
    <x v="90"/>
    <x v="0"/>
  </r>
  <r>
    <x v="0"/>
    <s v="355 - TRN-POLES&amp;FIX - ELE"/>
    <s v="Addition"/>
    <n v="201609"/>
    <x v="866"/>
    <n v="0"/>
    <n v="0"/>
    <n v="18.22"/>
    <n v="0"/>
    <n v="0"/>
    <n v="0"/>
    <n v="0"/>
    <n v="0"/>
    <n v="0"/>
    <n v="903.23"/>
    <n v="0"/>
    <n v="0"/>
    <n v="0"/>
    <n v="185.95"/>
    <n v="0"/>
    <n v="0"/>
    <n v="0"/>
    <n v="0"/>
    <n v="169.6"/>
    <n v="0"/>
    <n v="774.4"/>
    <n v="0"/>
    <n v="212.2"/>
    <n v="0"/>
    <n v="0"/>
    <n v="0"/>
    <n v="0"/>
    <n v="0"/>
    <n v="0"/>
    <n v="1"/>
    <n v="2263.6"/>
    <n v="0"/>
    <s v="CET-PD-IR-PT-TRHIGH"/>
    <x v="37"/>
    <x v="90"/>
    <x v="0"/>
  </r>
  <r>
    <x v="0"/>
    <s v="355 - TRN-POLES&amp;FIX - ELE"/>
    <s v="Addition"/>
    <n v="201609"/>
    <x v="3297"/>
    <n v="0"/>
    <n v="0"/>
    <n v="5.2"/>
    <n v="0"/>
    <n v="0"/>
    <n v="0"/>
    <n v="0"/>
    <n v="0"/>
    <n v="0"/>
    <n v="0"/>
    <n v="0"/>
    <n v="0"/>
    <n v="0"/>
    <n v="30.63"/>
    <n v="0"/>
    <n v="0"/>
    <n v="0"/>
    <n v="0"/>
    <n v="82.01"/>
    <n v="0"/>
    <n v="0"/>
    <n v="0"/>
    <n v="69.3"/>
    <n v="0"/>
    <n v="0"/>
    <n v="0"/>
    <n v="0"/>
    <n v="0"/>
    <n v="0"/>
    <n v="1"/>
    <n v="187.14"/>
    <n v="0"/>
    <s v="CET-PD-IR-TR-TRMETW"/>
    <x v="30"/>
    <x v="9"/>
    <x v="1"/>
  </r>
  <r>
    <x v="0"/>
    <s v="355 - TRN-POLES&amp;FIX - ELE"/>
    <s v="Addition"/>
    <n v="201609"/>
    <x v="3298"/>
    <n v="1199.6400000000001"/>
    <n v="3603.04"/>
    <n v="1406.48"/>
    <n v="0"/>
    <n v="0"/>
    <n v="0"/>
    <n v="0"/>
    <n v="0"/>
    <n v="0"/>
    <n v="41353.68"/>
    <n v="0"/>
    <n v="0"/>
    <n v="0"/>
    <n v="10785.46"/>
    <n v="0"/>
    <n v="0"/>
    <n v="0"/>
    <n v="0"/>
    <n v="8852.16"/>
    <n v="0"/>
    <n v="32449.22"/>
    <n v="0"/>
    <n v="9385.5400000000009"/>
    <n v="0"/>
    <n v="0"/>
    <n v="0"/>
    <n v="0"/>
    <n v="0"/>
    <n v="0"/>
    <n v="1"/>
    <n v="109035.22"/>
    <n v="0"/>
    <s v="CET-PD-IR-TR-TRSJOA"/>
    <x v="30"/>
    <x v="9"/>
    <x v="1"/>
  </r>
  <r>
    <x v="0"/>
    <s v="355 - TRN-POLES&amp;FIX - ELE"/>
    <s v="Addition"/>
    <n v="201609"/>
    <x v="3299"/>
    <n v="175"/>
    <n v="510.66"/>
    <n v="1003.4"/>
    <n v="0"/>
    <n v="0"/>
    <n v="0"/>
    <n v="0"/>
    <n v="0"/>
    <n v="0"/>
    <n v="41.93"/>
    <n v="0"/>
    <n v="0"/>
    <n v="0"/>
    <n v="6113.87"/>
    <n v="0"/>
    <n v="0"/>
    <n v="0"/>
    <n v="0"/>
    <n v="15762.83"/>
    <n v="0"/>
    <n v="2491.02"/>
    <n v="18.97"/>
    <n v="13545.41"/>
    <n v="0"/>
    <n v="0"/>
    <n v="0"/>
    <n v="0"/>
    <n v="0"/>
    <n v="0"/>
    <n v="1"/>
    <n v="39663.089999999997"/>
    <n v="0"/>
    <s v="CET-PD-IR-TR-TRHIGH"/>
    <x v="30"/>
    <x v="9"/>
    <x v="1"/>
  </r>
  <r>
    <x v="0"/>
    <s v="355 - TRN-POLES&amp;FIX - ELE"/>
    <s v="Addition"/>
    <n v="201609"/>
    <x v="2687"/>
    <n v="0"/>
    <n v="0"/>
    <n v="13.72"/>
    <n v="0"/>
    <n v="0"/>
    <n v="0"/>
    <n v="0"/>
    <n v="0"/>
    <n v="0"/>
    <n v="2076.62"/>
    <n v="0"/>
    <n v="0"/>
    <n v="0"/>
    <n v="937.62"/>
    <n v="0"/>
    <n v="0"/>
    <n v="0"/>
    <n v="0"/>
    <n v="0"/>
    <n v="0"/>
    <n v="0"/>
    <n v="0"/>
    <n v="114.61"/>
    <n v="0"/>
    <n v="0"/>
    <n v="0"/>
    <n v="0"/>
    <n v="0"/>
    <n v="0"/>
    <n v="1"/>
    <n v="3142.57"/>
    <n v="0"/>
    <s v="CET-PD-IR-TR-TRNCST"/>
    <x v="30"/>
    <x v="9"/>
    <x v="1"/>
  </r>
  <r>
    <x v="0"/>
    <s v="355 - TRN-POLES&amp;FIX - ELE"/>
    <s v="Addition"/>
    <n v="201609"/>
    <x v="2103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.02"/>
    <n v="0"/>
    <n v="0"/>
    <n v="0"/>
    <n v="0.02"/>
    <n v="0"/>
    <n v="0"/>
    <n v="0"/>
    <n v="0"/>
    <n v="0"/>
    <n v="0"/>
    <n v="1"/>
    <n v="0.03"/>
    <n v="0"/>
    <s v="CET-PD-IR-TR-TRORAN"/>
    <x v="30"/>
    <x v="9"/>
    <x v="1"/>
  </r>
  <r>
    <x v="0"/>
    <s v="355 - TRN-POLES&amp;FIX - ELE"/>
    <s v="Addition"/>
    <n v="201609"/>
    <x v="2882"/>
    <n v="0"/>
    <n v="0"/>
    <n v="-94.41"/>
    <n v="0"/>
    <n v="0"/>
    <n v="0"/>
    <n v="0"/>
    <n v="0"/>
    <n v="0"/>
    <n v="-2833.15"/>
    <n v="0"/>
    <n v="0"/>
    <n v="0"/>
    <n v="-778.46"/>
    <n v="0"/>
    <n v="0"/>
    <n v="0"/>
    <n v="0"/>
    <n v="-159.25"/>
    <n v="0"/>
    <n v="1561.1"/>
    <n v="0"/>
    <n v="-204.03"/>
    <n v="0"/>
    <n v="0"/>
    <n v="0"/>
    <n v="0"/>
    <n v="0"/>
    <n v="0"/>
    <n v="1"/>
    <n v="-2508.1999999999998"/>
    <n v="0"/>
    <s v="CET-PD-IR-PT-TRNCST"/>
    <x v="37"/>
    <x v="90"/>
    <x v="0"/>
  </r>
  <r>
    <x v="0"/>
    <s v="355 - TRN-POLES&amp;FIX - ELE"/>
    <s v="Addition"/>
    <n v="201609"/>
    <x v="877"/>
    <n v="0"/>
    <n v="0"/>
    <n v="0"/>
    <n v="0"/>
    <n v="0"/>
    <n v="0"/>
    <n v="0"/>
    <n v="0"/>
    <n v="0"/>
    <n v="0"/>
    <n v="0"/>
    <n v="0"/>
    <n v="0"/>
    <n v="30.52"/>
    <n v="0"/>
    <n v="0"/>
    <n v="0"/>
    <n v="0"/>
    <n v="0"/>
    <n v="0"/>
    <n v="0"/>
    <n v="67.58"/>
    <n v="3.81"/>
    <n v="0"/>
    <n v="0"/>
    <n v="0"/>
    <n v="0"/>
    <n v="0"/>
    <n v="0"/>
    <n v="1"/>
    <n v="101.91"/>
    <n v="0"/>
    <s v="CET-PD-IR-TR-TRMETW"/>
    <x v="30"/>
    <x v="9"/>
    <x v="1"/>
  </r>
  <r>
    <x v="0"/>
    <s v="355 - TRN-POLES&amp;FIX - ELE"/>
    <s v="Addition"/>
    <n v="201609"/>
    <x v="3300"/>
    <n v="44.07"/>
    <n v="128.11000000000001"/>
    <n v="185.33"/>
    <n v="0"/>
    <n v="0"/>
    <n v="0"/>
    <n v="0"/>
    <n v="0"/>
    <n v="0"/>
    <n v="4765.6400000000003"/>
    <n v="0"/>
    <n v="0"/>
    <n v="0"/>
    <n v="2356.16"/>
    <n v="0"/>
    <n v="0"/>
    <n v="0"/>
    <n v="0"/>
    <n v="758.18"/>
    <n v="0"/>
    <n v="2959.15"/>
    <n v="0"/>
    <n v="1016.48"/>
    <n v="0"/>
    <n v="0"/>
    <n v="0"/>
    <n v="0"/>
    <n v="0"/>
    <n v="0"/>
    <n v="1"/>
    <n v="12213.12"/>
    <n v="0"/>
    <s v="CET-PD-IR-TR-TRMETW"/>
    <x v="30"/>
    <x v="9"/>
    <x v="1"/>
  </r>
  <r>
    <x v="0"/>
    <s v="355 - TRN-POLES&amp;FIX - ELE"/>
    <s v="Addition"/>
    <n v="201609"/>
    <x v="3301"/>
    <n v="543.28"/>
    <n v="1618.95"/>
    <n v="533.91"/>
    <n v="0"/>
    <n v="0"/>
    <n v="0"/>
    <n v="0"/>
    <n v="0"/>
    <n v="0"/>
    <n v="28637.58"/>
    <n v="0"/>
    <n v="0"/>
    <n v="0"/>
    <n v="7826.47"/>
    <n v="0"/>
    <n v="0"/>
    <n v="0"/>
    <n v="0"/>
    <n v="4590.26"/>
    <n v="0"/>
    <n v="20767.09"/>
    <n v="0"/>
    <n v="5318.35"/>
    <n v="0"/>
    <n v="0"/>
    <n v="0"/>
    <n v="0"/>
    <n v="0"/>
    <n v="0"/>
    <n v="1"/>
    <n v="69835.89"/>
    <n v="0"/>
    <s v="CET-PD-IR-TR-TRMETW"/>
    <x v="30"/>
    <x v="9"/>
    <x v="1"/>
  </r>
  <r>
    <x v="0"/>
    <s v="355 - TRN-POLES&amp;FIX - ELE"/>
    <s v="Addition"/>
    <n v="201609"/>
    <x v="2400"/>
    <n v="-18.149999999999999"/>
    <n v="-55.26"/>
    <n v="-495.63"/>
    <n v="0"/>
    <n v="0"/>
    <n v="0"/>
    <n v="0"/>
    <n v="0"/>
    <n v="0"/>
    <n v="0"/>
    <n v="0"/>
    <n v="0"/>
    <n v="0"/>
    <n v="-1294.58"/>
    <n v="0"/>
    <n v="0"/>
    <n v="0"/>
    <n v="0"/>
    <n v="-7203.89"/>
    <n v="0"/>
    <n v="0"/>
    <n v="0"/>
    <n v="-6509.32"/>
    <n v="0"/>
    <n v="0"/>
    <n v="0"/>
    <n v="0"/>
    <n v="0"/>
    <n v="0"/>
    <n v="-2"/>
    <n v="-15576.83"/>
    <n v="0"/>
    <s v="CET-PD-IR-TR-TRMETW"/>
    <x v="30"/>
    <x v="9"/>
    <x v="1"/>
  </r>
  <r>
    <x v="0"/>
    <s v="355 - TRN-POLES&amp;FIX - ELE"/>
    <s v="Addition"/>
    <n v="201609"/>
    <x v="3302"/>
    <n v="65.349999999999994"/>
    <n v="193.79"/>
    <n v="370.29"/>
    <n v="0"/>
    <n v="0"/>
    <n v="0"/>
    <n v="0"/>
    <n v="0"/>
    <n v="0"/>
    <n v="9387.58"/>
    <n v="0"/>
    <n v="0"/>
    <n v="0"/>
    <n v="4870.71"/>
    <n v="0"/>
    <n v="0"/>
    <n v="0"/>
    <n v="0"/>
    <n v="2287.6799999999998"/>
    <n v="0"/>
    <n v="5967.99"/>
    <n v="0"/>
    <n v="2397.35"/>
    <n v="0"/>
    <n v="0"/>
    <n v="0"/>
    <n v="0"/>
    <n v="0"/>
    <n v="0"/>
    <n v="1"/>
    <n v="25540.74"/>
    <n v="0"/>
    <s v="CET-PD-IR-TR-TRMETW"/>
    <x v="30"/>
    <x v="9"/>
    <x v="1"/>
  </r>
  <r>
    <x v="0"/>
    <s v="355 - TRN-POLES&amp;FIX - ELE"/>
    <s v="Addition"/>
    <n v="201609"/>
    <x v="1265"/>
    <n v="0"/>
    <n v="0"/>
    <n v="-372.01"/>
    <n v="0"/>
    <n v="0"/>
    <n v="0"/>
    <n v="0"/>
    <n v="0"/>
    <n v="0"/>
    <n v="-4222.1400000000003"/>
    <n v="0"/>
    <n v="0"/>
    <n v="0"/>
    <n v="-811.41"/>
    <n v="0"/>
    <n v="0"/>
    <n v="0"/>
    <n v="0"/>
    <n v="-267.68"/>
    <n v="0"/>
    <n v="2693.04"/>
    <n v="0"/>
    <n v="-321.08"/>
    <n v="0"/>
    <n v="0"/>
    <n v="0"/>
    <n v="0"/>
    <n v="0"/>
    <n v="0"/>
    <n v="1"/>
    <n v="-3301.28"/>
    <n v="0"/>
    <s v="CET-PD-OT-PT-TRNCST"/>
    <x v="39"/>
    <x v="90"/>
    <x v="0"/>
  </r>
  <r>
    <x v="0"/>
    <s v="355 - TRN-POLES&amp;FIX - ELE"/>
    <s v="Addition"/>
    <n v="201609"/>
    <x v="884"/>
    <n v="0"/>
    <n v="0"/>
    <n v="0.02"/>
    <n v="0"/>
    <n v="0"/>
    <n v="0"/>
    <n v="0"/>
    <n v="0"/>
    <n v="0"/>
    <n v="53.14"/>
    <n v="0"/>
    <n v="0"/>
    <n v="0"/>
    <n v="-0.01"/>
    <n v="0"/>
    <n v="0"/>
    <n v="0"/>
    <n v="0"/>
    <n v="0"/>
    <n v="0"/>
    <n v="0"/>
    <n v="0"/>
    <n v="1.99"/>
    <n v="0"/>
    <n v="0"/>
    <n v="0"/>
    <n v="0"/>
    <n v="0"/>
    <n v="0"/>
    <n v="1"/>
    <n v="55.14"/>
    <n v="0"/>
    <s v="CET-PD-IR-TR-TRSJOA"/>
    <x v="30"/>
    <x v="9"/>
    <x v="1"/>
  </r>
  <r>
    <x v="0"/>
    <s v="355 - TRN-POLES&amp;FIX - ELE"/>
    <s v="Addition"/>
    <n v="201609"/>
    <x v="3070"/>
    <n v="0"/>
    <n v="0"/>
    <n v="11.48"/>
    <n v="0"/>
    <n v="0"/>
    <n v="0"/>
    <n v="0"/>
    <n v="0"/>
    <n v="0"/>
    <n v="1739.66"/>
    <n v="0"/>
    <n v="0"/>
    <n v="0"/>
    <n v="785.48"/>
    <n v="0"/>
    <n v="0"/>
    <n v="0"/>
    <n v="0"/>
    <n v="0"/>
    <n v="0"/>
    <n v="0"/>
    <n v="0"/>
    <n v="96.01"/>
    <n v="0"/>
    <n v="0"/>
    <n v="0"/>
    <n v="0"/>
    <n v="0"/>
    <n v="0"/>
    <n v="1"/>
    <n v="2632.63"/>
    <n v="0"/>
    <s v="CET-PD-IR-TR-TRMETE"/>
    <x v="30"/>
    <x v="9"/>
    <x v="1"/>
  </r>
  <r>
    <x v="0"/>
    <s v="355 - TRN-POLES&amp;FIX - ELE"/>
    <s v="Addition"/>
    <n v="201609"/>
    <x v="2693"/>
    <n v="0"/>
    <n v="0"/>
    <n v="30.24"/>
    <n v="0"/>
    <n v="0"/>
    <n v="0"/>
    <n v="0"/>
    <n v="0"/>
    <n v="0"/>
    <n v="4088.14"/>
    <n v="0"/>
    <n v="0"/>
    <n v="0"/>
    <n v="2718.18"/>
    <n v="0"/>
    <n v="0"/>
    <n v="0"/>
    <n v="0"/>
    <n v="2260.86"/>
    <n v="0"/>
    <n v="0"/>
    <n v="0"/>
    <n v="2131.7800000000002"/>
    <n v="0"/>
    <n v="0"/>
    <n v="0"/>
    <n v="0"/>
    <n v="0"/>
    <n v="0"/>
    <n v="1"/>
    <n v="11229.2"/>
    <n v="0"/>
    <s v="CET-PD-IR-PT-TRNCST"/>
    <x v="37"/>
    <x v="90"/>
    <x v="0"/>
  </r>
  <r>
    <x v="0"/>
    <s v="355 - TRN-POLES&amp;FIX - ELE"/>
    <s v="Addition"/>
    <n v="201609"/>
    <x v="885"/>
    <n v="0"/>
    <n v="0"/>
    <n v="-0.96"/>
    <n v="0"/>
    <n v="0"/>
    <n v="0"/>
    <n v="0"/>
    <n v="0"/>
    <n v="0"/>
    <n v="-93.26"/>
    <n v="0"/>
    <n v="0"/>
    <n v="0"/>
    <n v="0"/>
    <n v="0"/>
    <n v="0"/>
    <n v="0"/>
    <n v="0"/>
    <n v="0"/>
    <n v="0"/>
    <n v="0"/>
    <n v="0"/>
    <n v="-3.66"/>
    <n v="0"/>
    <n v="0"/>
    <n v="0"/>
    <n v="0"/>
    <n v="0"/>
    <n v="0"/>
    <n v="-1"/>
    <n v="-97.88"/>
    <n v="0"/>
    <s v="CET-PD-IR-PT-TRNCST"/>
    <x v="37"/>
    <x v="90"/>
    <x v="0"/>
  </r>
  <r>
    <x v="0"/>
    <s v="355 - TRN-POLES&amp;FIX - ELE"/>
    <s v="Addition"/>
    <n v="201609"/>
    <x v="3072"/>
    <n v="0"/>
    <n v="0"/>
    <n v="-264.18"/>
    <n v="0"/>
    <n v="0"/>
    <n v="0"/>
    <n v="0"/>
    <n v="0"/>
    <n v="0"/>
    <n v="824.86"/>
    <n v="0"/>
    <n v="0"/>
    <n v="0"/>
    <n v="-863.63"/>
    <n v="0"/>
    <n v="0"/>
    <n v="0"/>
    <n v="0"/>
    <n v="-4291.22"/>
    <n v="0"/>
    <n v="0"/>
    <n v="1654.04"/>
    <n v="-3502.24"/>
    <n v="0"/>
    <n v="0"/>
    <n v="0"/>
    <n v="0"/>
    <n v="0"/>
    <n v="0"/>
    <n v="1"/>
    <n v="-6442.37"/>
    <n v="0"/>
    <s v="CET-PD-IR-TP-TRSJOA"/>
    <x v="5"/>
    <x v="9"/>
    <x v="1"/>
  </r>
  <r>
    <x v="0"/>
    <s v="355 - TRN-POLES&amp;FIX - ELE"/>
    <s v="Addition"/>
    <n v="201609"/>
    <x v="3073"/>
    <n v="0"/>
    <n v="0"/>
    <n v="-286.52"/>
    <n v="0"/>
    <n v="0"/>
    <n v="0"/>
    <n v="0"/>
    <n v="0"/>
    <n v="0"/>
    <n v="7733.03"/>
    <n v="0"/>
    <n v="0"/>
    <n v="0"/>
    <n v="1692.52"/>
    <n v="0"/>
    <n v="0"/>
    <n v="0"/>
    <n v="0"/>
    <n v="-5364.5"/>
    <n v="0"/>
    <n v="0"/>
    <n v="1295.78"/>
    <n v="-4048.12"/>
    <n v="0"/>
    <n v="0"/>
    <n v="0"/>
    <n v="0"/>
    <n v="0"/>
    <n v="0"/>
    <n v="1"/>
    <n v="1022.19"/>
    <n v="0"/>
    <s v="CET-PD-IR-TP-TRSJOA"/>
    <x v="5"/>
    <x v="9"/>
    <x v="1"/>
  </r>
  <r>
    <x v="0"/>
    <s v="355 - TRN-POLES&amp;FIX - ELE"/>
    <s v="Addition"/>
    <n v="201609"/>
    <x v="1268"/>
    <n v="0"/>
    <n v="0"/>
    <n v="-53.56"/>
    <n v="0"/>
    <n v="0"/>
    <n v="0"/>
    <n v="0"/>
    <n v="0"/>
    <n v="0"/>
    <n v="-1952.92"/>
    <n v="0"/>
    <n v="0"/>
    <n v="0"/>
    <n v="-400.04"/>
    <n v="0"/>
    <n v="0"/>
    <n v="0"/>
    <n v="0"/>
    <n v="-517.27"/>
    <n v="0"/>
    <n v="345.82"/>
    <n v="0"/>
    <n v="-505.6"/>
    <n v="0"/>
    <n v="0"/>
    <n v="0"/>
    <n v="0"/>
    <n v="0"/>
    <n v="0"/>
    <n v="1"/>
    <n v="-3083.57"/>
    <n v="0"/>
    <s v="CET-PD-IR-PT-TRNCST"/>
    <x v="37"/>
    <x v="90"/>
    <x v="0"/>
  </r>
  <r>
    <x v="0"/>
    <s v="355 - TRN-POLES&amp;FIX - ELE"/>
    <s v="Addition"/>
    <n v="201609"/>
    <x v="1270"/>
    <n v="0"/>
    <n v="0"/>
    <n v="0.42"/>
    <n v="0"/>
    <n v="0"/>
    <n v="0"/>
    <n v="0"/>
    <n v="0"/>
    <n v="0"/>
    <n v="62.7"/>
    <n v="0"/>
    <n v="0"/>
    <n v="0"/>
    <n v="28.32"/>
    <n v="0"/>
    <n v="0"/>
    <n v="0"/>
    <n v="0"/>
    <n v="0"/>
    <n v="0"/>
    <n v="0"/>
    <n v="0"/>
    <n v="3.46"/>
    <n v="0"/>
    <n v="0"/>
    <n v="0"/>
    <n v="0"/>
    <n v="0"/>
    <n v="0"/>
    <n v="1"/>
    <n v="94.9"/>
    <n v="0"/>
    <s v="CET-PD-IR-TR-TRNCST"/>
    <x v="30"/>
    <x v="9"/>
    <x v="1"/>
  </r>
  <r>
    <x v="0"/>
    <s v="355 - TRN-POLES&amp;FIX - ELE"/>
    <s v="Addition"/>
    <n v="201609"/>
    <x v="1715"/>
    <n v="0"/>
    <n v="0"/>
    <n v="-299.52999999999997"/>
    <n v="0"/>
    <n v="0"/>
    <n v="0"/>
    <n v="0"/>
    <n v="0"/>
    <n v="0"/>
    <n v="-1005.01"/>
    <n v="0"/>
    <n v="0"/>
    <n v="0"/>
    <n v="-980.29"/>
    <n v="0"/>
    <n v="0"/>
    <n v="0"/>
    <n v="0"/>
    <n v="-6026.82"/>
    <n v="0"/>
    <n v="4233.75"/>
    <n v="-53.64"/>
    <n v="-4915.84"/>
    <n v="0"/>
    <n v="0"/>
    <n v="0"/>
    <n v="0"/>
    <n v="0"/>
    <n v="0"/>
    <n v="1"/>
    <n v="-9047.3799999999992"/>
    <n v="0"/>
    <s v="CET-ET-LG-SU-405201"/>
    <x v="8"/>
    <x v="100"/>
    <x v="0"/>
  </r>
  <r>
    <x v="0"/>
    <s v="355 - TRN-POLES&amp;FIX - ELE"/>
    <s v="Addition"/>
    <n v="201609"/>
    <x v="887"/>
    <n v="-28.49"/>
    <n v="-81.150000000000006"/>
    <n v="-0.01"/>
    <n v="0"/>
    <n v="0"/>
    <n v="0"/>
    <n v="0"/>
    <n v="0"/>
    <n v="0"/>
    <n v="0"/>
    <n v="-58.41"/>
    <n v="0"/>
    <n v="0"/>
    <n v="-0.01"/>
    <n v="-12361.67"/>
    <n v="0"/>
    <n v="0"/>
    <n v="0"/>
    <n v="0"/>
    <n v="0"/>
    <n v="0"/>
    <n v="0"/>
    <n v="-777.27"/>
    <n v="0"/>
    <n v="0"/>
    <n v="0"/>
    <n v="0"/>
    <n v="0"/>
    <n v="0"/>
    <n v="-4"/>
    <n v="-13248.6"/>
    <n v="0"/>
    <s v="CET-PD-IR-PT-TRSJOA"/>
    <x v="37"/>
    <x v="90"/>
    <x v="0"/>
  </r>
  <r>
    <x v="0"/>
    <s v="355 - TRN-POLES&amp;FIX - ELE"/>
    <s v="Addition"/>
    <n v="201609"/>
    <x v="1719"/>
    <n v="0"/>
    <n v="0"/>
    <n v="30.32"/>
    <n v="0"/>
    <n v="0"/>
    <n v="0"/>
    <n v="0"/>
    <n v="0"/>
    <n v="0"/>
    <n v="4592.6400000000003"/>
    <n v="0"/>
    <n v="0"/>
    <n v="0"/>
    <n v="291"/>
    <n v="0"/>
    <n v="0"/>
    <n v="0"/>
    <n v="0"/>
    <n v="0"/>
    <n v="0"/>
    <n v="0"/>
    <n v="0"/>
    <n v="191.14"/>
    <n v="0"/>
    <n v="0"/>
    <n v="0"/>
    <n v="0"/>
    <n v="0"/>
    <n v="0"/>
    <n v="-1"/>
    <n v="5105.1000000000004"/>
    <n v="0"/>
    <s v="CET-ET-LG-SU-405201"/>
    <x v="8"/>
    <x v="100"/>
    <x v="0"/>
  </r>
  <r>
    <x v="0"/>
    <s v="355 - TRN-POLES&amp;FIX - ELE"/>
    <s v="Addition"/>
    <n v="201609"/>
    <x v="2108"/>
    <n v="0"/>
    <n v="0"/>
    <n v="-4.7"/>
    <n v="0"/>
    <n v="0"/>
    <n v="0"/>
    <n v="0"/>
    <n v="0"/>
    <n v="0"/>
    <n v="0"/>
    <n v="0"/>
    <n v="0"/>
    <n v="0"/>
    <n v="-27.8"/>
    <n v="0"/>
    <n v="0"/>
    <n v="0"/>
    <n v="0"/>
    <n v="-74.37"/>
    <n v="0"/>
    <n v="0"/>
    <n v="0"/>
    <n v="-62.85"/>
    <n v="0"/>
    <n v="0"/>
    <n v="0"/>
    <n v="0"/>
    <n v="0"/>
    <n v="0"/>
    <n v="1"/>
    <n v="-169.72"/>
    <n v="0"/>
    <s v="CET-PD-IR-TR-TRORAN"/>
    <x v="30"/>
    <x v="9"/>
    <x v="1"/>
  </r>
  <r>
    <x v="0"/>
    <s v="355 - TRN-POLES&amp;FIX - ELE"/>
    <s v="Addition"/>
    <n v="201609"/>
    <x v="893"/>
    <n v="-45.61"/>
    <n v="-126.02"/>
    <n v="0"/>
    <n v="0"/>
    <n v="0"/>
    <n v="0"/>
    <n v="0"/>
    <n v="0"/>
    <n v="0"/>
    <n v="-0.02"/>
    <n v="-91.51"/>
    <n v="0"/>
    <n v="0"/>
    <n v="-0.01"/>
    <n v="-74135.67"/>
    <n v="0"/>
    <n v="0"/>
    <n v="0"/>
    <n v="-7.0000000000000007E-2"/>
    <n v="0"/>
    <n v="-2956.75"/>
    <n v="0"/>
    <n v="-4280.3900000000003"/>
    <n v="0"/>
    <n v="0"/>
    <n v="0"/>
    <n v="0"/>
    <n v="0"/>
    <n v="0"/>
    <n v="-5"/>
    <n v="-81544.539999999994"/>
    <n v="0"/>
    <s v="CET-PD-IR-TR-TRNCST"/>
    <x v="30"/>
    <x v="9"/>
    <x v="1"/>
  </r>
  <r>
    <x v="0"/>
    <s v="355 - TRN-POLES&amp;FIX - ELE"/>
    <s v="Addition"/>
    <n v="201609"/>
    <x v="2110"/>
    <n v="-40.65"/>
    <n v="-122.22"/>
    <n v="-119.69"/>
    <n v="0"/>
    <n v="0"/>
    <n v="0"/>
    <n v="0"/>
    <n v="0"/>
    <n v="0"/>
    <n v="-11847.07"/>
    <n v="-82.36"/>
    <n v="0"/>
    <n v="0"/>
    <n v="-2481.17"/>
    <n v="0"/>
    <n v="0"/>
    <n v="0"/>
    <n v="0"/>
    <n v="-858.89"/>
    <n v="0"/>
    <n v="-7451.23"/>
    <n v="0"/>
    <n v="-1389.64"/>
    <n v="0"/>
    <n v="0"/>
    <n v="0"/>
    <n v="0"/>
    <n v="0"/>
    <n v="0"/>
    <n v="-3"/>
    <n v="-24310.560000000001"/>
    <n v="0"/>
    <s v="CET-PD-IR-TR-TRNCST"/>
    <x v="30"/>
    <x v="9"/>
    <x v="1"/>
  </r>
  <r>
    <x v="0"/>
    <s v="355 - TRN-POLES&amp;FIX - ELE"/>
    <s v="Addition"/>
    <n v="201609"/>
    <x v="2695"/>
    <n v="0"/>
    <n v="0"/>
    <n v="64.22"/>
    <n v="0"/>
    <n v="0"/>
    <n v="0"/>
    <n v="0"/>
    <n v="0"/>
    <n v="0"/>
    <n v="9730.19"/>
    <n v="0"/>
    <n v="0"/>
    <n v="0"/>
    <n v="4393.26"/>
    <n v="0"/>
    <n v="0"/>
    <n v="0"/>
    <n v="0"/>
    <n v="0"/>
    <n v="0"/>
    <n v="0"/>
    <n v="0"/>
    <n v="537.01"/>
    <n v="0"/>
    <n v="0"/>
    <n v="0"/>
    <n v="0"/>
    <n v="0"/>
    <n v="0"/>
    <n v="1"/>
    <n v="14724.68"/>
    <n v="0"/>
    <s v="CET-PD-IR-PT-TRNCST"/>
    <x v="37"/>
    <x v="90"/>
    <x v="0"/>
  </r>
  <r>
    <x v="0"/>
    <s v="355 - TRN-POLES&amp;FIX - ELE"/>
    <s v="Addition"/>
    <n v="201609"/>
    <x v="2111"/>
    <n v="0"/>
    <n v="0"/>
    <n v="2.15"/>
    <n v="0"/>
    <n v="0"/>
    <n v="0"/>
    <n v="0"/>
    <n v="0"/>
    <n v="0"/>
    <n v="324.83"/>
    <n v="0"/>
    <n v="0"/>
    <n v="0"/>
    <n v="146.66999999999999"/>
    <n v="0"/>
    <n v="0"/>
    <n v="0"/>
    <n v="0"/>
    <n v="0"/>
    <n v="0"/>
    <n v="0"/>
    <n v="0"/>
    <n v="17.920000000000002"/>
    <n v="0"/>
    <n v="0"/>
    <n v="0"/>
    <n v="0"/>
    <n v="0"/>
    <n v="0"/>
    <n v="1"/>
    <n v="491.57"/>
    <n v="0"/>
    <s v="CET-PD-IR-PT-TRNCST"/>
    <x v="37"/>
    <x v="90"/>
    <x v="0"/>
  </r>
  <r>
    <x v="0"/>
    <s v="355 - TRN-POLES&amp;FIX - ELE"/>
    <s v="Addition"/>
    <n v="201609"/>
    <x v="2112"/>
    <n v="0"/>
    <n v="0"/>
    <n v="0.82"/>
    <n v="0"/>
    <n v="0"/>
    <n v="0"/>
    <n v="0"/>
    <n v="0"/>
    <n v="0"/>
    <n v="129.46"/>
    <n v="0"/>
    <n v="0"/>
    <n v="0"/>
    <n v="58.48"/>
    <n v="0"/>
    <n v="0"/>
    <n v="0"/>
    <n v="0"/>
    <n v="-0.04"/>
    <n v="0"/>
    <n v="-0.01"/>
    <n v="0"/>
    <n v="7.11"/>
    <n v="0"/>
    <n v="0"/>
    <n v="0"/>
    <n v="0"/>
    <n v="0"/>
    <n v="0"/>
    <n v="1"/>
    <n v="195.82"/>
    <n v="0"/>
    <s v="CET-PD-IR-PT-TRNCST"/>
    <x v="37"/>
    <x v="90"/>
    <x v="0"/>
  </r>
  <r>
    <x v="0"/>
    <s v="355 - TRN-POLES&amp;FIX - ELE"/>
    <s v="Addition"/>
    <n v="201609"/>
    <x v="2697"/>
    <n v="-91.4"/>
    <n v="-269.75"/>
    <n v="-385.68"/>
    <n v="0"/>
    <n v="0"/>
    <n v="0"/>
    <n v="0"/>
    <n v="0"/>
    <n v="0"/>
    <n v="-12372.84"/>
    <n v="-183.44"/>
    <n v="0"/>
    <n v="0"/>
    <n v="-2674.22"/>
    <n v="0"/>
    <n v="0"/>
    <n v="0"/>
    <n v="0"/>
    <n v="-418.66"/>
    <n v="0"/>
    <n v="-5808.07"/>
    <n v="0"/>
    <n v="-1255.3"/>
    <n v="0"/>
    <n v="0"/>
    <n v="0"/>
    <n v="0"/>
    <n v="0"/>
    <n v="0"/>
    <n v="-2"/>
    <n v="-23275.919999999998"/>
    <n v="0"/>
    <s v="CET-PD-IR-PT-TRNCST"/>
    <x v="37"/>
    <x v="90"/>
    <x v="0"/>
  </r>
  <r>
    <x v="0"/>
    <s v="355 - TRN-POLES&amp;FIX - ELE"/>
    <s v="Addition"/>
    <n v="201609"/>
    <x v="895"/>
    <n v="-14.49"/>
    <n v="-41.41"/>
    <n v="-6.79"/>
    <n v="0"/>
    <n v="0"/>
    <n v="0"/>
    <n v="0"/>
    <n v="0"/>
    <n v="0"/>
    <n v="-1029.6600000000001"/>
    <n v="-29.11"/>
    <n v="0"/>
    <n v="0"/>
    <n v="-134.37"/>
    <n v="-13574.39"/>
    <n v="0"/>
    <n v="0"/>
    <n v="0"/>
    <n v="0.01"/>
    <n v="0"/>
    <n v="0"/>
    <n v="0"/>
    <n v="-729.91"/>
    <n v="0"/>
    <n v="0"/>
    <n v="0"/>
    <n v="0"/>
    <n v="0"/>
    <n v="0"/>
    <n v="-6"/>
    <n v="-15531.01"/>
    <n v="0"/>
    <s v="CET-PD-IR-PT-TRNCST"/>
    <x v="37"/>
    <x v="90"/>
    <x v="0"/>
  </r>
  <r>
    <x v="0"/>
    <s v="355 - TRN-POLES&amp;FIX - ELE"/>
    <s v="Addition"/>
    <n v="201609"/>
    <x v="1272"/>
    <n v="-34.450000000000003"/>
    <n v="-100.6"/>
    <n v="4.3099999999999996"/>
    <n v="0"/>
    <n v="0"/>
    <n v="0"/>
    <n v="0"/>
    <n v="0"/>
    <n v="0"/>
    <n v="-2131.23"/>
    <n v="-69.44"/>
    <n v="0"/>
    <n v="0"/>
    <n v="-552.11"/>
    <n v="-19241.650000000001"/>
    <n v="0"/>
    <n v="0"/>
    <n v="0"/>
    <n v="57.89"/>
    <n v="0"/>
    <n v="-791.21"/>
    <n v="-156.12"/>
    <n v="-1620.91"/>
    <n v="0"/>
    <n v="0"/>
    <n v="0"/>
    <n v="0"/>
    <n v="0"/>
    <n v="0"/>
    <n v="-4"/>
    <n v="-24566.080000000002"/>
    <n v="0"/>
    <s v="CET-PD-IR-PT-TRNCST"/>
    <x v="37"/>
    <x v="90"/>
    <x v="0"/>
  </r>
  <r>
    <x v="0"/>
    <s v="355 - TRN-POLES&amp;FIX - ELE"/>
    <s v="Addition"/>
    <n v="201609"/>
    <x v="2113"/>
    <n v="0"/>
    <n v="0"/>
    <n v="1.68"/>
    <n v="0"/>
    <n v="0"/>
    <n v="0"/>
    <n v="0"/>
    <n v="0"/>
    <n v="0"/>
    <n v="250.82"/>
    <n v="0"/>
    <n v="0"/>
    <n v="0"/>
    <n v="113.26"/>
    <n v="0"/>
    <n v="0"/>
    <n v="0"/>
    <n v="0"/>
    <n v="0"/>
    <n v="0"/>
    <n v="5555.75"/>
    <n v="0"/>
    <n v="229.38"/>
    <n v="0"/>
    <n v="0"/>
    <n v="0"/>
    <n v="0"/>
    <n v="0"/>
    <n v="0"/>
    <n v="1"/>
    <n v="6150.89"/>
    <n v="0"/>
    <s v="CET-PD-IR-PT-TRNCST"/>
    <x v="37"/>
    <x v="90"/>
    <x v="0"/>
  </r>
  <r>
    <x v="0"/>
    <s v="355 - TRN-POLES&amp;FIX - ELE"/>
    <s v="Addition"/>
    <n v="201609"/>
    <x v="2698"/>
    <n v="0"/>
    <n v="0"/>
    <n v="17.61"/>
    <n v="0"/>
    <n v="0"/>
    <n v="0"/>
    <n v="0"/>
    <n v="0"/>
    <n v="0"/>
    <n v="2667.2"/>
    <n v="0"/>
    <n v="0"/>
    <n v="0"/>
    <n v="1204.26"/>
    <n v="0"/>
    <n v="0"/>
    <n v="0"/>
    <n v="0"/>
    <n v="0"/>
    <n v="0"/>
    <n v="0"/>
    <n v="0"/>
    <n v="147.19999999999999"/>
    <n v="0"/>
    <n v="0"/>
    <n v="0"/>
    <n v="0"/>
    <n v="0"/>
    <n v="0"/>
    <n v="1"/>
    <n v="4036.27"/>
    <n v="0"/>
    <s v="CET-PD-IR-TR-TRMETW"/>
    <x v="30"/>
    <x v="9"/>
    <x v="1"/>
  </r>
  <r>
    <x v="0"/>
    <s v="355 - TRN-POLES&amp;FIX - ELE"/>
    <s v="Addition"/>
    <n v="201609"/>
    <x v="3303"/>
    <n v="20.22"/>
    <n v="60.35"/>
    <n v="163.93"/>
    <n v="0"/>
    <n v="0"/>
    <n v="0"/>
    <n v="0"/>
    <n v="0"/>
    <n v="0"/>
    <n v="3297.16"/>
    <n v="0"/>
    <n v="0"/>
    <n v="0"/>
    <n v="1617.82"/>
    <n v="0"/>
    <n v="0"/>
    <n v="0"/>
    <n v="0"/>
    <n v="1123.1500000000001"/>
    <n v="0"/>
    <n v="3531.56"/>
    <n v="0"/>
    <n v="1040.71"/>
    <n v="0"/>
    <n v="0"/>
    <n v="0"/>
    <n v="0"/>
    <n v="0"/>
    <n v="0"/>
    <n v="1"/>
    <n v="10854.9"/>
    <n v="0"/>
    <s v="CET-PD-IR-TR-TRORAN"/>
    <x v="30"/>
    <x v="9"/>
    <x v="1"/>
  </r>
  <r>
    <x v="0"/>
    <s v="355 - TRN-POLES&amp;FIX - ELE"/>
    <s v="Addition"/>
    <n v="201609"/>
    <x v="3304"/>
    <n v="320.58999999999997"/>
    <n v="952.65"/>
    <n v="183.19"/>
    <n v="0"/>
    <n v="0"/>
    <n v="0"/>
    <n v="0"/>
    <n v="0"/>
    <n v="0"/>
    <n v="6797.84"/>
    <n v="0"/>
    <n v="0"/>
    <n v="0"/>
    <n v="1721.68"/>
    <n v="0"/>
    <n v="0"/>
    <n v="0"/>
    <n v="0"/>
    <n v="3451.54"/>
    <n v="0"/>
    <n v="5035.0200000000004"/>
    <n v="0"/>
    <n v="3985.39"/>
    <n v="0"/>
    <n v="0"/>
    <n v="0"/>
    <n v="0"/>
    <n v="0"/>
    <n v="0"/>
    <n v="1"/>
    <n v="22447.9"/>
    <n v="0"/>
    <s v="CET-PD-IR-TR-TREAST"/>
    <x v="30"/>
    <x v="9"/>
    <x v="1"/>
  </r>
  <r>
    <x v="0"/>
    <s v="355 - TRN-POLES&amp;FIX - ELE"/>
    <s v="Addition"/>
    <n v="201609"/>
    <x v="3305"/>
    <n v="1085.3599999999999"/>
    <n v="3274.91"/>
    <n v="1238.03"/>
    <n v="0"/>
    <n v="0"/>
    <n v="0"/>
    <n v="0"/>
    <n v="0"/>
    <n v="0"/>
    <n v="60438.02"/>
    <n v="0"/>
    <n v="0"/>
    <n v="0"/>
    <n v="10835.69"/>
    <n v="0"/>
    <n v="0"/>
    <n v="0"/>
    <n v="0"/>
    <n v="2616.16"/>
    <n v="0"/>
    <n v="16207.78"/>
    <n v="0"/>
    <n v="6098.74"/>
    <n v="0"/>
    <n v="0"/>
    <n v="0"/>
    <n v="0"/>
    <n v="0"/>
    <n v="0"/>
    <n v="1"/>
    <n v="101794.69"/>
    <n v="0"/>
    <s v="CET-PD-IR-TR-TRSJOA"/>
    <x v="30"/>
    <x v="9"/>
    <x v="1"/>
  </r>
  <r>
    <x v="0"/>
    <s v="355 - TRN-POLES&amp;FIX - ELE"/>
    <s v="Addition"/>
    <n v="201609"/>
    <x v="3306"/>
    <n v="143.5"/>
    <n v="424.21"/>
    <n v="135.66999999999999"/>
    <n v="0"/>
    <n v="0"/>
    <n v="0"/>
    <n v="0"/>
    <n v="0"/>
    <n v="0"/>
    <n v="5290.42"/>
    <n v="0"/>
    <n v="0"/>
    <n v="0"/>
    <n v="3584.34"/>
    <n v="0"/>
    <n v="0"/>
    <n v="0"/>
    <n v="0"/>
    <n v="1299.23"/>
    <n v="0"/>
    <n v="5560.99"/>
    <n v="1123.0899999999999"/>
    <n v="1659.37"/>
    <n v="0"/>
    <n v="0"/>
    <n v="0"/>
    <n v="0"/>
    <n v="0"/>
    <n v="0"/>
    <n v="1"/>
    <n v="19220.82"/>
    <n v="0"/>
    <s v="CET-PD-IR-TR-TRMETE"/>
    <x v="30"/>
    <x v="9"/>
    <x v="1"/>
  </r>
  <r>
    <x v="0"/>
    <s v="355 - TRN-POLES&amp;FIX - ELE"/>
    <s v="Addition"/>
    <n v="201609"/>
    <x v="900"/>
    <n v="0"/>
    <n v="0"/>
    <n v="57.84"/>
    <n v="0"/>
    <n v="0"/>
    <n v="0"/>
    <n v="0"/>
    <n v="0"/>
    <n v="0"/>
    <n v="556.79999999999995"/>
    <n v="0"/>
    <n v="0"/>
    <n v="0"/>
    <n v="571.24"/>
    <n v="0"/>
    <n v="0"/>
    <n v="0"/>
    <n v="0"/>
    <n v="1156.21"/>
    <n v="0"/>
    <n v="0"/>
    <n v="1091.94"/>
    <n v="1045.05"/>
    <n v="0"/>
    <n v="0"/>
    <n v="0"/>
    <n v="0"/>
    <n v="0"/>
    <n v="0"/>
    <n v="1"/>
    <n v="4479.08"/>
    <n v="0"/>
    <s v="CET-ET-TP-RL-495601"/>
    <x v="6"/>
    <x v="10"/>
    <x v="1"/>
  </r>
  <r>
    <x v="0"/>
    <s v="355 - TRN-POLES&amp;FIX - ELE"/>
    <s v="Addition"/>
    <n v="201609"/>
    <x v="2115"/>
    <n v="0"/>
    <n v="0"/>
    <n v="-4.3"/>
    <n v="0"/>
    <n v="0"/>
    <n v="0"/>
    <n v="0"/>
    <n v="0"/>
    <n v="0"/>
    <n v="0"/>
    <n v="0"/>
    <n v="0"/>
    <n v="0"/>
    <n v="-4.34"/>
    <n v="0"/>
    <n v="0"/>
    <n v="0"/>
    <n v="0"/>
    <n v="-16.600000000000001"/>
    <n v="0"/>
    <n v="0"/>
    <n v="0.04"/>
    <n v="-62.3"/>
    <n v="0"/>
    <n v="0"/>
    <n v="0"/>
    <n v="0"/>
    <n v="0"/>
    <n v="0"/>
    <n v="0"/>
    <n v="-87.5"/>
    <n v="0"/>
    <s v="CET-ET-TP-EC-484701"/>
    <x v="7"/>
    <x v="11"/>
    <x v="1"/>
  </r>
  <r>
    <x v="0"/>
    <s v="355 - TRN-POLES&amp;FIX - ELE"/>
    <s v="Addition"/>
    <n v="201609"/>
    <x v="9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1"/>
    <n v="0.01"/>
    <n v="0"/>
    <s v="CET-ET-TP-EC-484705"/>
    <x v="7"/>
    <x v="11"/>
    <x v="1"/>
  </r>
  <r>
    <x v="0"/>
    <s v="355 - TRN-POLES&amp;FIX - ELE"/>
    <s v="Addition"/>
    <n v="201609"/>
    <x v="2117"/>
    <n v="0"/>
    <n v="0"/>
    <n v="0.48"/>
    <n v="0"/>
    <n v="0"/>
    <n v="0"/>
    <n v="0"/>
    <n v="0"/>
    <n v="0"/>
    <n v="46.88"/>
    <n v="0"/>
    <n v="0"/>
    <n v="0"/>
    <n v="0"/>
    <n v="0"/>
    <n v="0"/>
    <n v="0"/>
    <n v="0"/>
    <n v="0"/>
    <n v="0"/>
    <n v="0"/>
    <n v="-12.66"/>
    <n v="0.88"/>
    <n v="0"/>
    <n v="0"/>
    <n v="0"/>
    <n v="0"/>
    <n v="0"/>
    <n v="0"/>
    <n v="0"/>
    <n v="35.58"/>
    <n v="0"/>
    <s v="CET-ET-TP-RN-547202"/>
    <x v="9"/>
    <x v="104"/>
    <x v="1"/>
  </r>
  <r>
    <x v="0"/>
    <s v="355 - TRN-POLES&amp;FIX - ELE"/>
    <s v="Addition"/>
    <n v="201609"/>
    <x v="902"/>
    <n v="0"/>
    <n v="0"/>
    <n v="2748.3"/>
    <n v="0"/>
    <n v="0"/>
    <n v="0"/>
    <n v="0"/>
    <n v="0"/>
    <n v="0"/>
    <n v="50802.9"/>
    <n v="0"/>
    <n v="0"/>
    <n v="0"/>
    <n v="-4322.6400000000003"/>
    <n v="0"/>
    <n v="0"/>
    <n v="0"/>
    <n v="0"/>
    <n v="-1315.56"/>
    <n v="0"/>
    <n v="5911.38"/>
    <n v="-270330.65999999997"/>
    <n v="-8031.96"/>
    <n v="0"/>
    <n v="0"/>
    <n v="0"/>
    <n v="0"/>
    <n v="0"/>
    <n v="0"/>
    <n v="0"/>
    <n v="-224538.23999999999"/>
    <n v="0"/>
    <s v="CET-ET-TP-RN-524301"/>
    <x v="9"/>
    <x v="92"/>
    <x v="1"/>
  </r>
  <r>
    <x v="0"/>
    <s v="355 - TRN-POLES&amp;FIX - ELE"/>
    <s v="Addition"/>
    <n v="201609"/>
    <x v="903"/>
    <n v="0"/>
    <n v="0"/>
    <n v="108.47"/>
    <n v="0"/>
    <n v="0"/>
    <n v="0"/>
    <n v="0"/>
    <n v="0"/>
    <n v="0"/>
    <n v="10210.040000000001"/>
    <n v="0"/>
    <n v="0"/>
    <n v="0"/>
    <n v="458.11"/>
    <n v="0"/>
    <n v="0"/>
    <n v="0"/>
    <n v="0"/>
    <n v="332.97"/>
    <n v="0"/>
    <n v="0"/>
    <n v="871.06"/>
    <n v="713.54"/>
    <n v="0"/>
    <n v="0"/>
    <n v="0"/>
    <n v="0"/>
    <n v="0"/>
    <n v="0"/>
    <n v="1"/>
    <n v="12694.19"/>
    <n v="0"/>
    <s v="CET-ET-TP-RN-644203"/>
    <x v="9"/>
    <x v="93"/>
    <x v="1"/>
  </r>
  <r>
    <x v="0"/>
    <s v="355 - TRN-POLES&amp;FIX - ELE"/>
    <s v="Addition"/>
    <n v="201609"/>
    <x v="905"/>
    <n v="0"/>
    <n v="0"/>
    <n v="40.24"/>
    <n v="0"/>
    <n v="0"/>
    <n v="0"/>
    <n v="0"/>
    <n v="0"/>
    <n v="0"/>
    <n v="3344.3"/>
    <n v="0"/>
    <n v="0"/>
    <n v="0"/>
    <n v="480.55"/>
    <n v="0"/>
    <n v="0"/>
    <n v="0"/>
    <n v="0"/>
    <n v="339.19"/>
    <n v="0"/>
    <n v="0"/>
    <n v="140.34"/>
    <n v="431.67"/>
    <n v="0"/>
    <n v="0"/>
    <n v="0"/>
    <n v="0"/>
    <n v="0"/>
    <n v="0"/>
    <n v="1"/>
    <n v="4776.29"/>
    <n v="0"/>
    <s v="CET-ET-TP-RN-643801"/>
    <x v="9"/>
    <x v="94"/>
    <x v="1"/>
  </r>
  <r>
    <x v="0"/>
    <s v="355 - TRN-POLES&amp;FIX - ELE"/>
    <s v="Addition"/>
    <n v="201609"/>
    <x v="906"/>
    <n v="0"/>
    <n v="0"/>
    <n v="1257.04"/>
    <n v="0"/>
    <n v="0"/>
    <n v="0"/>
    <n v="0"/>
    <n v="0"/>
    <n v="0"/>
    <n v="102004.4"/>
    <n v="0"/>
    <n v="0"/>
    <n v="0"/>
    <n v="16685.95"/>
    <n v="0"/>
    <n v="0"/>
    <n v="0"/>
    <n v="0"/>
    <n v="8767.19"/>
    <n v="0"/>
    <n v="0"/>
    <n v="5790.47"/>
    <n v="11879.24"/>
    <n v="0"/>
    <n v="0"/>
    <n v="0"/>
    <n v="0"/>
    <n v="0"/>
    <n v="0"/>
    <n v="1"/>
    <n v="146384.29"/>
    <n v="0"/>
    <s v="CET-ET-TP-RN-643907"/>
    <x v="9"/>
    <x v="91"/>
    <x v="1"/>
  </r>
  <r>
    <x v="0"/>
    <s v="355 - TRN-POLES&amp;FIX - ELE"/>
    <s v="Addition"/>
    <n v="201609"/>
    <x v="3075"/>
    <n v="0"/>
    <n v="0"/>
    <n v="18.059999999999999"/>
    <n v="0"/>
    <n v="0"/>
    <n v="0"/>
    <n v="0"/>
    <n v="0"/>
    <n v="0"/>
    <n v="0"/>
    <n v="0"/>
    <n v="0"/>
    <n v="0"/>
    <n v="106.65"/>
    <n v="0"/>
    <n v="0"/>
    <n v="0"/>
    <n v="0"/>
    <n v="236.2"/>
    <n v="0"/>
    <n v="0"/>
    <n v="0"/>
    <n v="200.43"/>
    <n v="0"/>
    <n v="0"/>
    <n v="0"/>
    <n v="0"/>
    <n v="0"/>
    <n v="0"/>
    <n v="1"/>
    <n v="561.34"/>
    <n v="0"/>
    <s v="CET-ET-TP-RL-668526"/>
    <x v="6"/>
    <x v="16"/>
    <x v="0"/>
  </r>
  <r>
    <x v="0"/>
    <s v="355 - TRN-POLES&amp;FIX - ELE"/>
    <s v="Addition"/>
    <n v="201609"/>
    <x v="910"/>
    <n v="-21694.74"/>
    <n v="-51618.239999999998"/>
    <n v="5838.03"/>
    <n v="0"/>
    <n v="0"/>
    <n v="0"/>
    <n v="0"/>
    <n v="0"/>
    <n v="0"/>
    <n v="29369.68"/>
    <n v="-48708.62"/>
    <n v="0"/>
    <n v="0"/>
    <n v="19615.7"/>
    <n v="-2209592.4900000002"/>
    <n v="0"/>
    <n v="0"/>
    <n v="0"/>
    <n v="8715.23"/>
    <n v="0"/>
    <n v="91499.16"/>
    <n v="104.26"/>
    <n v="-321680.49"/>
    <n v="0"/>
    <n v="0"/>
    <n v="0"/>
    <n v="0"/>
    <n v="0"/>
    <n v="0"/>
    <n v="-19"/>
    <n v="-2449443.9"/>
    <n v="0"/>
    <s v="CET-ET-TP-RL-668528"/>
    <x v="6"/>
    <x v="16"/>
    <x v="0"/>
  </r>
  <r>
    <x v="0"/>
    <s v="355 - TRN-POLES&amp;FIX - ELE"/>
    <s v="Addition"/>
    <n v="201609"/>
    <x v="2885"/>
    <n v="0"/>
    <n v="0"/>
    <n v="459.75"/>
    <n v="0"/>
    <n v="0"/>
    <n v="0"/>
    <n v="0"/>
    <n v="0"/>
    <n v="0"/>
    <n v="14841"/>
    <n v="0"/>
    <n v="0"/>
    <n v="0"/>
    <n v="1549.91"/>
    <n v="0"/>
    <n v="0"/>
    <n v="0"/>
    <n v="0"/>
    <n v="1437.48"/>
    <n v="0"/>
    <n v="3920.58"/>
    <n v="138.93"/>
    <n v="2457.29"/>
    <n v="0"/>
    <n v="0"/>
    <n v="0"/>
    <n v="0"/>
    <n v="0"/>
    <n v="0"/>
    <n v="-2"/>
    <n v="24804.94"/>
    <n v="0"/>
    <s v="CET-ET-TP-RL-668530"/>
    <x v="6"/>
    <x v="16"/>
    <x v="0"/>
  </r>
  <r>
    <x v="0"/>
    <s v="355 - TRN-POLES&amp;FIX - ELE"/>
    <s v="Addition"/>
    <n v="201609"/>
    <x v="2886"/>
    <n v="0"/>
    <n v="0"/>
    <n v="-4.22"/>
    <n v="0"/>
    <n v="0"/>
    <n v="0"/>
    <n v="0"/>
    <n v="0"/>
    <n v="0"/>
    <n v="25662.86"/>
    <n v="0"/>
    <n v="0"/>
    <n v="0"/>
    <n v="-571.94000000000005"/>
    <n v="0"/>
    <n v="0"/>
    <n v="0"/>
    <n v="0"/>
    <n v="12619.75"/>
    <n v="0"/>
    <n v="-16191.18"/>
    <n v="736.76"/>
    <n v="13811.56"/>
    <n v="0"/>
    <n v="0"/>
    <n v="0"/>
    <n v="0"/>
    <n v="0"/>
    <n v="0"/>
    <n v="-2"/>
    <n v="36063.589999999997"/>
    <n v="0"/>
    <s v="CET-ET-TP-RL-668534"/>
    <x v="6"/>
    <x v="16"/>
    <x v="0"/>
  </r>
  <r>
    <x v="0"/>
    <s v="355 - TRN-POLES&amp;FIX - ELE"/>
    <s v="Addition"/>
    <n v="201609"/>
    <x v="2403"/>
    <n v="0"/>
    <n v="0"/>
    <n v="9.49"/>
    <n v="0"/>
    <n v="0"/>
    <n v="0"/>
    <n v="0"/>
    <n v="0"/>
    <n v="0"/>
    <n v="1436.82"/>
    <n v="0"/>
    <n v="0"/>
    <n v="0"/>
    <n v="650.22"/>
    <n v="0"/>
    <n v="0"/>
    <n v="0"/>
    <n v="0"/>
    <n v="0"/>
    <n v="0"/>
    <n v="0"/>
    <n v="0"/>
    <n v="79.48"/>
    <n v="0"/>
    <n v="0"/>
    <n v="0"/>
    <n v="0"/>
    <n v="0"/>
    <n v="0"/>
    <n v="1"/>
    <n v="2176.0100000000002"/>
    <n v="0"/>
    <s v="CET-ET-TP-RL-668529"/>
    <x v="6"/>
    <x v="16"/>
    <x v="0"/>
  </r>
  <r>
    <x v="0"/>
    <s v="355 - TRN-POLES&amp;FIX - ELE"/>
    <s v="Addition"/>
    <n v="201609"/>
    <x v="2404"/>
    <n v="0"/>
    <n v="0"/>
    <n v="1.32"/>
    <n v="0"/>
    <n v="0"/>
    <n v="0"/>
    <n v="0"/>
    <n v="0"/>
    <n v="0"/>
    <n v="200.1"/>
    <n v="0"/>
    <n v="0"/>
    <n v="0"/>
    <n v="12.67"/>
    <n v="0"/>
    <n v="0"/>
    <n v="0"/>
    <n v="0"/>
    <n v="0"/>
    <n v="0"/>
    <n v="0"/>
    <n v="0"/>
    <n v="8.32"/>
    <n v="0"/>
    <n v="0"/>
    <n v="0"/>
    <n v="0"/>
    <n v="0"/>
    <n v="0"/>
    <n v="-1"/>
    <n v="222.41"/>
    <n v="0"/>
    <s v="CET-ET-TP-RL-668527"/>
    <x v="6"/>
    <x v="16"/>
    <x v="0"/>
  </r>
  <r>
    <x v="0"/>
    <s v="355 - TRN-POLES&amp;FIX - ELE"/>
    <s v="Addition"/>
    <n v="201609"/>
    <x v="2119"/>
    <n v="0"/>
    <n v="0"/>
    <n v="-237.42"/>
    <n v="0"/>
    <n v="0"/>
    <n v="0"/>
    <n v="0"/>
    <n v="0"/>
    <n v="0"/>
    <n v="-35971.449999999997"/>
    <n v="0"/>
    <n v="0"/>
    <n v="0"/>
    <n v="-7463.94"/>
    <n v="0"/>
    <n v="0"/>
    <n v="0"/>
    <n v="0"/>
    <n v="0"/>
    <n v="0"/>
    <n v="0"/>
    <n v="0"/>
    <n v="-1644.73"/>
    <n v="0"/>
    <n v="0"/>
    <n v="0"/>
    <n v="0"/>
    <n v="0"/>
    <n v="0"/>
    <n v="1"/>
    <n v="-45317.54"/>
    <n v="0"/>
    <s v="CET-PD-IR-TR-TRNCST"/>
    <x v="30"/>
    <x v="9"/>
    <x v="1"/>
  </r>
  <r>
    <x v="0"/>
    <s v="355 - TRN-POLES&amp;FIX - ELE"/>
    <s v="Addition"/>
    <n v="201609"/>
    <x v="3307"/>
    <n v="5770.25"/>
    <n v="17042.189999999999"/>
    <n v="3392.62"/>
    <n v="0"/>
    <n v="0"/>
    <n v="0"/>
    <n v="0"/>
    <n v="0"/>
    <n v="0"/>
    <n v="421033.62"/>
    <n v="0"/>
    <n v="0"/>
    <n v="0"/>
    <n v="94635.8"/>
    <n v="0"/>
    <n v="0"/>
    <n v="0"/>
    <n v="0"/>
    <n v="28114.57"/>
    <n v="0"/>
    <n v="0"/>
    <n v="1633.56"/>
    <n v="40196.82"/>
    <n v="0"/>
    <n v="0"/>
    <n v="0"/>
    <n v="0"/>
    <n v="0"/>
    <n v="0"/>
    <n v="1"/>
    <n v="611819.43000000005"/>
    <n v="0"/>
    <s v="CET-PD-ST-TS-TRNCST"/>
    <x v="32"/>
    <x v="82"/>
    <x v="1"/>
  </r>
  <r>
    <x v="0"/>
    <s v="355 - TRN-POLES&amp;FIX - ELE"/>
    <s v="Addition"/>
    <n v="201609"/>
    <x v="33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564.67"/>
    <n v="0"/>
    <n v="138.29"/>
    <n v="0"/>
    <n v="0"/>
    <n v="0"/>
    <n v="0"/>
    <n v="0"/>
    <n v="0"/>
    <n v="1"/>
    <n v="3702.96"/>
    <n v="0"/>
    <s v="CET-PD-ST-TS-TRMETE"/>
    <x v="32"/>
    <x v="82"/>
    <x v="1"/>
  </r>
  <r>
    <x v="0"/>
    <s v="355 - TRN-POLES&amp;FIX - ELE"/>
    <s v="Addition"/>
    <n v="201609"/>
    <x v="3309"/>
    <n v="0"/>
    <n v="0"/>
    <n v="-0.6"/>
    <n v="0"/>
    <n v="0"/>
    <n v="0"/>
    <n v="0"/>
    <n v="0"/>
    <n v="0"/>
    <n v="0"/>
    <n v="0"/>
    <n v="0"/>
    <n v="0"/>
    <n v="-40.729999999999997"/>
    <n v="0"/>
    <n v="0"/>
    <n v="0"/>
    <n v="0"/>
    <n v="0"/>
    <n v="0"/>
    <n v="0"/>
    <n v="0"/>
    <n v="-4.9800000000000004"/>
    <n v="0"/>
    <n v="0"/>
    <n v="0"/>
    <n v="0"/>
    <n v="0"/>
    <n v="0"/>
    <n v="1"/>
    <n v="-46.31"/>
    <n v="0"/>
    <s v="CET-PD-ST-TS-TREAST"/>
    <x v="32"/>
    <x v="82"/>
    <x v="1"/>
  </r>
  <r>
    <x v="0"/>
    <s v="355 - TRN-POLES&amp;FIX - ELE"/>
    <s v="Addition"/>
    <n v="201609"/>
    <x v="2703"/>
    <n v="0"/>
    <n v="0"/>
    <n v="1.41"/>
    <n v="0"/>
    <n v="0"/>
    <n v="0"/>
    <n v="0"/>
    <n v="0"/>
    <n v="0"/>
    <n v="0"/>
    <n v="0"/>
    <n v="0"/>
    <n v="0"/>
    <n v="8.3000000000000007"/>
    <n v="0"/>
    <n v="0"/>
    <n v="0"/>
    <n v="0"/>
    <n v="22.24"/>
    <n v="0"/>
    <n v="0"/>
    <n v="0"/>
    <n v="18.79"/>
    <n v="0"/>
    <n v="0"/>
    <n v="0"/>
    <n v="0"/>
    <n v="0"/>
    <n v="0"/>
    <n v="1"/>
    <n v="50.74"/>
    <n v="0"/>
    <s v="CET-PD-BM-TU-TRMETW"/>
    <x v="33"/>
    <x v="9"/>
    <x v="1"/>
  </r>
  <r>
    <x v="0"/>
    <s v="355 - TRN-POLES&amp;FIX - ELE"/>
    <s v="Addition"/>
    <n v="201609"/>
    <x v="2888"/>
    <n v="0"/>
    <n v="0"/>
    <n v="-0.01"/>
    <n v="0"/>
    <n v="0"/>
    <n v="0"/>
    <n v="0"/>
    <n v="0"/>
    <n v="0"/>
    <n v="-0.01"/>
    <n v="0"/>
    <n v="0"/>
    <n v="0"/>
    <n v="0.01"/>
    <n v="0"/>
    <n v="0"/>
    <n v="0"/>
    <n v="0"/>
    <n v="7.0000000000000007E-2"/>
    <n v="0"/>
    <n v="0"/>
    <n v="0"/>
    <n v="0.06"/>
    <n v="0"/>
    <n v="0"/>
    <n v="0"/>
    <n v="0"/>
    <n v="0"/>
    <n v="0"/>
    <n v="1"/>
    <n v="0.12"/>
    <n v="0"/>
    <s v="CET-PD-BM-TU-TRNCST"/>
    <x v="33"/>
    <x v="9"/>
    <x v="1"/>
  </r>
  <r>
    <x v="0"/>
    <s v="355 - TRN-POLES&amp;FIX - ELE"/>
    <s v="Addition"/>
    <n v="201609"/>
    <x v="3310"/>
    <n v="4000.36"/>
    <n v="11938.89"/>
    <n v="1619.34"/>
    <n v="0"/>
    <n v="0"/>
    <n v="0"/>
    <n v="0"/>
    <n v="0"/>
    <n v="0"/>
    <n v="267298.71000000002"/>
    <n v="0"/>
    <n v="0"/>
    <n v="0"/>
    <n v="24463.84"/>
    <n v="0"/>
    <n v="0"/>
    <n v="0"/>
    <n v="0"/>
    <n v="51951.62"/>
    <n v="0"/>
    <n v="0"/>
    <n v="448.37"/>
    <n v="23610.93"/>
    <n v="0"/>
    <n v="0"/>
    <n v="0"/>
    <n v="0"/>
    <n v="0"/>
    <n v="0"/>
    <n v="1"/>
    <n v="385332.06"/>
    <n v="0"/>
    <s v="CET-PD-ST-TS-TRNCST"/>
    <x v="32"/>
    <x v="82"/>
    <x v="1"/>
  </r>
  <r>
    <x v="0"/>
    <s v="355 - TRN-POLES&amp;FIX - ELE"/>
    <s v="Addition"/>
    <n v="201609"/>
    <x v="3084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0.01"/>
    <n v="0"/>
    <s v="CET-PD-ST-TS-TRHIGH"/>
    <x v="32"/>
    <x v="82"/>
    <x v="1"/>
  </r>
  <r>
    <x v="0"/>
    <s v="355 - TRN-POLES&amp;FIX - ELE"/>
    <s v="Addition"/>
    <n v="201609"/>
    <x v="2410"/>
    <n v="0"/>
    <n v="0"/>
    <n v="10.09"/>
    <n v="0"/>
    <n v="0"/>
    <n v="0"/>
    <n v="0"/>
    <n v="0"/>
    <n v="0"/>
    <n v="0"/>
    <n v="0"/>
    <n v="0"/>
    <n v="0"/>
    <n v="94.06"/>
    <n v="0"/>
    <n v="0"/>
    <n v="0"/>
    <n v="0"/>
    <n v="0"/>
    <n v="0"/>
    <n v="391.27"/>
    <n v="6.87"/>
    <n v="19.489999999999998"/>
    <n v="0"/>
    <n v="0"/>
    <n v="0"/>
    <n v="0"/>
    <n v="0"/>
    <n v="0"/>
    <n v="1"/>
    <n v="521.78"/>
    <n v="0"/>
    <s v="CET-PD-ST-TS-TRNCST"/>
    <x v="32"/>
    <x v="82"/>
    <x v="1"/>
  </r>
  <r>
    <x v="0"/>
    <s v="355 - TRN-POLES&amp;FIX - ELE"/>
    <s v="Addition"/>
    <n v="201609"/>
    <x v="2125"/>
    <n v="0"/>
    <n v="0"/>
    <n v="-9.16"/>
    <n v="0"/>
    <n v="0"/>
    <n v="0"/>
    <n v="0"/>
    <n v="0"/>
    <n v="0"/>
    <n v="0"/>
    <n v="0"/>
    <n v="0"/>
    <n v="0"/>
    <n v="-88"/>
    <n v="0"/>
    <n v="0"/>
    <n v="0"/>
    <n v="0"/>
    <n v="0"/>
    <n v="0"/>
    <n v="0"/>
    <n v="0"/>
    <n v="-57.8"/>
    <n v="0"/>
    <n v="0"/>
    <n v="0"/>
    <n v="0"/>
    <n v="0"/>
    <n v="0"/>
    <n v="-1"/>
    <n v="-154.96"/>
    <n v="0"/>
    <s v="CET-PD-ST-TS-TRMETE"/>
    <x v="32"/>
    <x v="82"/>
    <x v="1"/>
  </r>
  <r>
    <x v="0"/>
    <s v="355 - TRN-POLES&amp;FIX - ELE"/>
    <s v="Addition"/>
    <n v="201609"/>
    <x v="2704"/>
    <n v="-3.87"/>
    <n v="-25.34"/>
    <n v="-746.2"/>
    <n v="0"/>
    <n v="0"/>
    <n v="0"/>
    <n v="0"/>
    <n v="0"/>
    <n v="0"/>
    <n v="-1971.39"/>
    <n v="0"/>
    <n v="0"/>
    <n v="0"/>
    <n v="-810.86"/>
    <n v="0"/>
    <n v="0"/>
    <n v="0"/>
    <n v="0"/>
    <n v="-5524.26"/>
    <n v="0"/>
    <n v="-2068.7199999999998"/>
    <n v="0"/>
    <n v="-4461.7"/>
    <n v="0"/>
    <n v="0"/>
    <n v="0"/>
    <n v="0"/>
    <n v="0"/>
    <n v="0"/>
    <n v="-2"/>
    <n v="-15612.34"/>
    <n v="0"/>
    <s v="CET-PD-IR-TP-TRMETE"/>
    <x v="5"/>
    <x v="9"/>
    <x v="1"/>
  </r>
  <r>
    <x v="0"/>
    <s v="355 - TRN-POLES&amp;FIX - ELE"/>
    <s v="Addition"/>
    <n v="201609"/>
    <x v="2891"/>
    <n v="-6.75"/>
    <n v="-18.649999999999999"/>
    <n v="0"/>
    <n v="0"/>
    <n v="0"/>
    <n v="0"/>
    <n v="0"/>
    <n v="0"/>
    <n v="0"/>
    <n v="0"/>
    <n v="0"/>
    <n v="0"/>
    <n v="0"/>
    <n v="0"/>
    <n v="-12866.67"/>
    <n v="0"/>
    <n v="0"/>
    <n v="0"/>
    <n v="0.02"/>
    <n v="0"/>
    <n v="-520.49"/>
    <n v="0"/>
    <n v="-4159.3599999999997"/>
    <n v="0"/>
    <n v="0"/>
    <n v="0"/>
    <n v="0"/>
    <n v="0"/>
    <n v="0"/>
    <n v="-2"/>
    <n v="-17571.900000000001"/>
    <n v="0"/>
    <s v="CET-PD-ST-TS-TRORAN"/>
    <x v="32"/>
    <x v="82"/>
    <x v="1"/>
  </r>
  <r>
    <x v="0"/>
    <s v="355 - TRN-POLES&amp;FIX - ELE"/>
    <s v="Addition"/>
    <n v="201609"/>
    <x v="1282"/>
    <n v="-4.13"/>
    <n v="-11.4"/>
    <n v="0"/>
    <n v="0"/>
    <n v="0"/>
    <n v="0"/>
    <n v="0"/>
    <n v="0"/>
    <n v="0"/>
    <n v="0"/>
    <n v="0"/>
    <n v="0"/>
    <n v="0"/>
    <n v="0"/>
    <n v="-11285.02"/>
    <n v="0"/>
    <n v="0"/>
    <n v="0"/>
    <n v="0"/>
    <n v="0"/>
    <n v="0"/>
    <n v="0"/>
    <n v="-513.04"/>
    <n v="0"/>
    <n v="0"/>
    <n v="0"/>
    <n v="0"/>
    <n v="0"/>
    <n v="0"/>
    <n v="-2"/>
    <n v="-11813.59"/>
    <n v="0"/>
    <s v="CET-PD-BM-TU-TRORAN"/>
    <x v="33"/>
    <x v="9"/>
    <x v="1"/>
  </r>
  <r>
    <x v="0"/>
    <s v="355 - TRN-POLES&amp;FIX - ELE"/>
    <s v="Addition"/>
    <n v="201609"/>
    <x v="925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01"/>
    <n v="0"/>
    <s v="CET-PD-IR-PT-TRNCST"/>
    <x v="37"/>
    <x v="90"/>
    <x v="0"/>
  </r>
  <r>
    <x v="0"/>
    <s v="355 - TRN-POLES&amp;FIX - ELE"/>
    <s v="Addition"/>
    <n v="201609"/>
    <x v="1735"/>
    <n v="-0.08"/>
    <n v="-1.54"/>
    <n v="-21.09"/>
    <n v="0"/>
    <n v="0"/>
    <n v="0"/>
    <n v="0"/>
    <n v="0"/>
    <n v="0"/>
    <n v="-3195.02"/>
    <n v="0"/>
    <n v="0"/>
    <n v="0"/>
    <n v="-416.93"/>
    <n v="-25253.53"/>
    <n v="0"/>
    <n v="0"/>
    <n v="0"/>
    <n v="0.01"/>
    <n v="0"/>
    <n v="0"/>
    <n v="0"/>
    <n v="-16963.13"/>
    <n v="0"/>
    <n v="0"/>
    <n v="0"/>
    <n v="0"/>
    <n v="0"/>
    <n v="0"/>
    <n v="-4"/>
    <n v="-45851.31"/>
    <n v="0"/>
    <s v="CET-PD-BM-TU-TRMETW"/>
    <x v="33"/>
    <x v="9"/>
    <x v="1"/>
  </r>
  <r>
    <x v="0"/>
    <s v="355 - TRN-POLES&amp;FIX - ELE"/>
    <s v="Addition"/>
    <n v="201609"/>
    <x v="2412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0.01"/>
    <n v="0"/>
    <s v="CET-PD-BM-TU-TRORAN"/>
    <x v="33"/>
    <x v="9"/>
    <x v="1"/>
  </r>
  <r>
    <x v="0"/>
    <s v="355 - TRN-POLES&amp;FIX - ELE"/>
    <s v="Addition"/>
    <n v="201609"/>
    <x v="2127"/>
    <n v="0"/>
    <n v="0"/>
    <n v="10.52"/>
    <n v="0"/>
    <n v="0"/>
    <n v="0"/>
    <n v="0"/>
    <n v="0"/>
    <n v="0"/>
    <n v="805.69"/>
    <n v="0"/>
    <n v="0"/>
    <n v="0"/>
    <n v="394.45"/>
    <n v="0"/>
    <n v="0"/>
    <n v="0"/>
    <n v="0"/>
    <n v="82.01"/>
    <n v="0"/>
    <n v="0"/>
    <n v="0"/>
    <n v="113.77"/>
    <n v="0"/>
    <n v="0"/>
    <n v="0"/>
    <n v="0"/>
    <n v="0"/>
    <n v="0"/>
    <n v="1"/>
    <n v="1406.44"/>
    <n v="0"/>
    <s v="CET-PD-BM-TU-TRMETW"/>
    <x v="33"/>
    <x v="9"/>
    <x v="1"/>
  </r>
  <r>
    <x v="0"/>
    <s v="355 - TRN-POLES&amp;FIX - ELE"/>
    <s v="Addition"/>
    <n v="201609"/>
    <x v="3311"/>
    <n v="111.71"/>
    <n v="335.9"/>
    <n v="617.63"/>
    <n v="0"/>
    <n v="0"/>
    <n v="0"/>
    <n v="0"/>
    <n v="0"/>
    <n v="0"/>
    <n v="0"/>
    <n v="0"/>
    <n v="0"/>
    <n v="0"/>
    <n v="849.28"/>
    <n v="0"/>
    <n v="0"/>
    <n v="0"/>
    <n v="0"/>
    <n v="9191.66"/>
    <n v="0"/>
    <n v="4131.6400000000003"/>
    <n v="0"/>
    <n v="6993.63"/>
    <n v="0"/>
    <n v="0"/>
    <n v="0"/>
    <n v="0"/>
    <n v="0"/>
    <n v="0"/>
    <n v="1"/>
    <n v="22231.45"/>
    <n v="0"/>
    <s v="CET-PD-BM-TU-TRMETW"/>
    <x v="33"/>
    <x v="9"/>
    <x v="1"/>
  </r>
  <r>
    <x v="0"/>
    <s v="355 - TRN-POLES&amp;FIX - ELE"/>
    <s v="Addition"/>
    <n v="201609"/>
    <x v="2129"/>
    <n v="0"/>
    <n v="0"/>
    <n v="0"/>
    <n v="0"/>
    <n v="0"/>
    <n v="0"/>
    <n v="0"/>
    <n v="0"/>
    <n v="0"/>
    <n v="0"/>
    <n v="0"/>
    <n v="0"/>
    <n v="0"/>
    <n v="369.31"/>
    <n v="0"/>
    <n v="0"/>
    <n v="0"/>
    <n v="0"/>
    <n v="0"/>
    <n v="0"/>
    <n v="0"/>
    <n v="0"/>
    <n v="46.05"/>
    <n v="0"/>
    <n v="0"/>
    <n v="0"/>
    <n v="0"/>
    <n v="0"/>
    <n v="0"/>
    <n v="1"/>
    <n v="415.36"/>
    <n v="0"/>
    <s v="CET-PD-ST-TS-TRHIGH"/>
    <x v="32"/>
    <x v="82"/>
    <x v="1"/>
  </r>
  <r>
    <x v="0"/>
    <s v="355 - TRN-POLES&amp;FIX - ELE"/>
    <s v="Addition"/>
    <n v="201609"/>
    <x v="2894"/>
    <n v="0"/>
    <n v="0"/>
    <n v="0.01"/>
    <n v="0"/>
    <n v="0"/>
    <n v="0"/>
    <n v="0"/>
    <n v="0"/>
    <n v="0"/>
    <n v="0"/>
    <n v="0"/>
    <n v="0"/>
    <n v="0"/>
    <n v="0.01"/>
    <n v="0"/>
    <n v="0"/>
    <n v="0"/>
    <n v="0"/>
    <n v="-0.05"/>
    <n v="0"/>
    <n v="0"/>
    <n v="0"/>
    <n v="-0.04"/>
    <n v="0"/>
    <n v="0"/>
    <n v="0"/>
    <n v="0"/>
    <n v="0"/>
    <n v="0"/>
    <n v="1"/>
    <n v="-7.0000000000000007E-2"/>
    <n v="0"/>
    <s v="CET-PD-ST-TS-TRNCST"/>
    <x v="32"/>
    <x v="82"/>
    <x v="1"/>
  </r>
  <r>
    <x v="0"/>
    <s v="355 - TRN-POLES&amp;FIX - ELE"/>
    <s v="Addition"/>
    <n v="201609"/>
    <x v="2130"/>
    <n v="0"/>
    <n v="0"/>
    <n v="0"/>
    <n v="0"/>
    <n v="0"/>
    <n v="0"/>
    <n v="0"/>
    <n v="0"/>
    <n v="0"/>
    <n v="0"/>
    <n v="0"/>
    <n v="0"/>
    <n v="0"/>
    <n v="-9.14"/>
    <n v="0"/>
    <n v="0"/>
    <n v="0"/>
    <n v="0"/>
    <n v="0"/>
    <n v="0"/>
    <n v="0"/>
    <n v="-94.05"/>
    <n v="-6.11"/>
    <n v="0"/>
    <n v="0"/>
    <n v="0"/>
    <n v="0"/>
    <n v="0"/>
    <n v="0"/>
    <n v="-2"/>
    <n v="-109.3"/>
    <n v="0"/>
    <s v="CET-PD-ST-TS-TRNCST"/>
    <x v="32"/>
    <x v="82"/>
    <x v="1"/>
  </r>
  <r>
    <x v="0"/>
    <s v="355 - TRN-POLES&amp;FIX - ELE"/>
    <s v="Addition"/>
    <n v="201609"/>
    <x v="3085"/>
    <n v="0"/>
    <n v="0"/>
    <n v="16.03"/>
    <n v="0"/>
    <n v="0"/>
    <n v="0"/>
    <n v="0"/>
    <n v="0"/>
    <n v="0"/>
    <n v="0"/>
    <n v="0"/>
    <n v="0"/>
    <n v="0"/>
    <n v="94.68"/>
    <n v="0"/>
    <n v="0"/>
    <n v="0"/>
    <n v="0"/>
    <n v="221.54"/>
    <n v="0"/>
    <n v="0"/>
    <n v="0"/>
    <n v="187.75"/>
    <n v="0"/>
    <n v="0"/>
    <n v="0"/>
    <n v="0"/>
    <n v="0"/>
    <n v="0"/>
    <n v="1"/>
    <n v="520"/>
    <n v="0"/>
    <s v="CET-PD-ST-TS-TRNCST"/>
    <x v="32"/>
    <x v="82"/>
    <x v="1"/>
  </r>
  <r>
    <x v="0"/>
    <s v="355 - TRN-POLES&amp;FIX - ELE"/>
    <s v="Addition"/>
    <n v="201609"/>
    <x v="3086"/>
    <n v="0"/>
    <n v="0"/>
    <n v="403.88"/>
    <n v="0"/>
    <n v="0"/>
    <n v="0"/>
    <n v="0"/>
    <n v="0"/>
    <n v="0"/>
    <n v="60296.73"/>
    <n v="0"/>
    <n v="0"/>
    <n v="0"/>
    <n v="27259.37"/>
    <n v="0"/>
    <n v="0"/>
    <n v="0"/>
    <n v="0"/>
    <n v="88.12"/>
    <n v="0"/>
    <n v="0"/>
    <n v="0"/>
    <n v="3402.3"/>
    <n v="0"/>
    <n v="0"/>
    <n v="0"/>
    <n v="0"/>
    <n v="0"/>
    <n v="0"/>
    <n v="1"/>
    <n v="91450.4"/>
    <n v="0"/>
    <s v="CET-PD-ST-TS-TRNCST"/>
    <x v="32"/>
    <x v="82"/>
    <x v="1"/>
  </r>
  <r>
    <x v="0"/>
    <s v="355 - TRN-POLES&amp;FIX - ELE"/>
    <s v="Addition"/>
    <n v="201609"/>
    <x v="2415"/>
    <n v="0"/>
    <n v="0"/>
    <n v="453.67"/>
    <n v="0"/>
    <n v="0"/>
    <n v="0"/>
    <n v="0"/>
    <n v="0"/>
    <n v="0"/>
    <n v="1918.6"/>
    <n v="0"/>
    <n v="0"/>
    <n v="0"/>
    <n v="1880.01"/>
    <n v="0"/>
    <n v="0"/>
    <n v="0"/>
    <n v="0"/>
    <n v="4701.8599999999997"/>
    <n v="0"/>
    <n v="0"/>
    <n v="79.400000000000006"/>
    <n v="4058.97"/>
    <n v="0"/>
    <n v="0"/>
    <n v="0"/>
    <n v="0"/>
    <n v="0"/>
    <n v="0"/>
    <n v="1"/>
    <n v="13092.51"/>
    <n v="0"/>
    <s v="CET-PD-ST-TS-TRHIGH"/>
    <x v="32"/>
    <x v="82"/>
    <x v="1"/>
  </r>
  <r>
    <x v="0"/>
    <s v="355 - TRN-POLES&amp;FIX - ELE"/>
    <s v="Addition"/>
    <n v="201609"/>
    <x v="2895"/>
    <n v="0"/>
    <n v="0"/>
    <n v="292.33"/>
    <n v="0"/>
    <n v="0"/>
    <n v="0"/>
    <n v="0"/>
    <n v="0"/>
    <n v="0"/>
    <n v="13782.16"/>
    <n v="0"/>
    <n v="0"/>
    <n v="0"/>
    <n v="1712.28"/>
    <n v="0"/>
    <n v="0"/>
    <n v="0"/>
    <n v="0"/>
    <n v="889"/>
    <n v="0"/>
    <n v="0"/>
    <n v="0"/>
    <n v="1329.64"/>
    <n v="0"/>
    <n v="0"/>
    <n v="0"/>
    <n v="0"/>
    <n v="0"/>
    <n v="0"/>
    <n v="1"/>
    <n v="18005.41"/>
    <n v="0"/>
    <s v="CET-OT-CM-ST-CEMAST"/>
    <x v="44"/>
    <x v="108"/>
    <x v="2"/>
  </r>
  <r>
    <x v="0"/>
    <s v="355 - TRN-POLES&amp;FIX - ELE"/>
    <s v="Addition"/>
    <n v="201609"/>
    <x v="3312"/>
    <n v="3.62"/>
    <n v="10.84"/>
    <n v="214.08"/>
    <n v="0"/>
    <n v="0"/>
    <n v="0"/>
    <n v="0"/>
    <n v="0"/>
    <n v="0"/>
    <n v="942"/>
    <n v="0"/>
    <n v="0"/>
    <n v="0"/>
    <n v="423.99"/>
    <n v="0"/>
    <n v="0"/>
    <n v="0"/>
    <n v="0"/>
    <n v="2849.84"/>
    <n v="0"/>
    <n v="2940.11"/>
    <n v="0"/>
    <n v="2066.39"/>
    <n v="0"/>
    <n v="0"/>
    <n v="0"/>
    <n v="0"/>
    <n v="0"/>
    <n v="0"/>
    <n v="1"/>
    <n v="9450.8700000000008"/>
    <n v="0"/>
    <s v="CET-PD-BM-TU-TRSJOA"/>
    <x v="33"/>
    <x v="9"/>
    <x v="1"/>
  </r>
  <r>
    <x v="0"/>
    <s v="355 - TRN-POLES&amp;FIX - ELE"/>
    <s v="Addition"/>
    <n v="201609"/>
    <x v="3087"/>
    <n v="0"/>
    <n v="0"/>
    <n v="1552.83"/>
    <n v="0"/>
    <n v="0"/>
    <n v="0"/>
    <n v="0"/>
    <n v="0"/>
    <n v="0"/>
    <n v="8621.4599999999991"/>
    <n v="0"/>
    <n v="0"/>
    <n v="0"/>
    <n v="2494.35"/>
    <n v="0"/>
    <n v="0"/>
    <n v="0"/>
    <n v="0"/>
    <n v="20201.490000000002"/>
    <n v="0"/>
    <n v="0"/>
    <n v="901.87"/>
    <n v="16628.400000000001"/>
    <n v="0"/>
    <n v="0"/>
    <n v="0"/>
    <n v="0"/>
    <n v="0"/>
    <n v="0"/>
    <n v="1"/>
    <n v="50400.4"/>
    <n v="0"/>
    <s v="CET-PD-ST-TS-TREAST"/>
    <x v="32"/>
    <x v="82"/>
    <x v="1"/>
  </r>
  <r>
    <x v="0"/>
    <s v="355 - TRN-POLES&amp;FIX - ELE"/>
    <s v="Addition"/>
    <n v="201609"/>
    <x v="3313"/>
    <n v="25.21"/>
    <n v="75.58"/>
    <n v="615.38"/>
    <n v="0"/>
    <n v="0"/>
    <n v="0"/>
    <n v="0"/>
    <n v="0"/>
    <n v="0"/>
    <n v="548.80999999999995"/>
    <n v="0"/>
    <n v="0"/>
    <n v="0"/>
    <n v="2007.35"/>
    <n v="0"/>
    <n v="0"/>
    <n v="0"/>
    <n v="0"/>
    <n v="11210.35"/>
    <n v="0"/>
    <n v="0"/>
    <n v="149.5"/>
    <n v="8069.7"/>
    <n v="0"/>
    <n v="0"/>
    <n v="0"/>
    <n v="0"/>
    <n v="0"/>
    <n v="0"/>
    <n v="1"/>
    <n v="22701.88"/>
    <n v="0"/>
    <s v="CET-PD-OT-NF-098001"/>
    <x v="23"/>
    <x v="46"/>
    <x v="0"/>
  </r>
  <r>
    <x v="0"/>
    <s v="355 - TRN-POLES&amp;FIX - ELE"/>
    <s v="Addition"/>
    <n v="201609"/>
    <x v="3314"/>
    <n v="79.069999999999993"/>
    <n v="237.08"/>
    <n v="1685.32"/>
    <n v="0"/>
    <n v="0"/>
    <n v="0"/>
    <n v="0"/>
    <n v="0"/>
    <n v="0"/>
    <n v="18768.23"/>
    <n v="0"/>
    <n v="0"/>
    <n v="0"/>
    <n v="12685.76"/>
    <n v="0"/>
    <n v="0"/>
    <n v="0"/>
    <n v="0"/>
    <n v="22169.46"/>
    <n v="0"/>
    <n v="10047.379999999999"/>
    <n v="0"/>
    <n v="17258.7"/>
    <n v="0"/>
    <n v="0"/>
    <n v="0"/>
    <n v="0"/>
    <n v="0"/>
    <n v="0"/>
    <n v="1"/>
    <n v="82931"/>
    <n v="0"/>
    <s v="CET-PD-BM-TU-TRMETW"/>
    <x v="33"/>
    <x v="9"/>
    <x v="1"/>
  </r>
  <r>
    <x v="0"/>
    <s v="355 - TRN-POLES&amp;FIX - ELE"/>
    <s v="Addition"/>
    <n v="201609"/>
    <x v="3315"/>
    <n v="7.91"/>
    <n v="23.72"/>
    <n v="402.97"/>
    <n v="0"/>
    <n v="0"/>
    <n v="0"/>
    <n v="0"/>
    <n v="0"/>
    <n v="0"/>
    <n v="359.3"/>
    <n v="0"/>
    <n v="0"/>
    <n v="0"/>
    <n v="2246.79"/>
    <n v="0"/>
    <n v="0"/>
    <n v="0"/>
    <n v="0"/>
    <n v="4622.38"/>
    <n v="0"/>
    <n v="4164.57"/>
    <n v="0"/>
    <n v="4110.1099999999997"/>
    <n v="0"/>
    <n v="0"/>
    <n v="0"/>
    <n v="0"/>
    <n v="0"/>
    <n v="0"/>
    <n v="1"/>
    <n v="15937.75"/>
    <n v="0"/>
    <s v="CET-PD-BM-TU-TRORAN"/>
    <x v="33"/>
    <x v="9"/>
    <x v="1"/>
  </r>
  <r>
    <x v="0"/>
    <s v="355 - TRN-POLES&amp;FIX - ELE"/>
    <s v="Addition"/>
    <n v="201609"/>
    <x v="3089"/>
    <n v="0"/>
    <n v="0"/>
    <n v="-8.4600000000000009"/>
    <n v="0"/>
    <n v="0"/>
    <n v="0"/>
    <n v="0"/>
    <n v="0"/>
    <n v="0"/>
    <n v="0"/>
    <n v="0"/>
    <n v="0"/>
    <n v="0"/>
    <n v="-50"/>
    <n v="0"/>
    <n v="0"/>
    <n v="0"/>
    <n v="0"/>
    <n v="-133.74"/>
    <n v="0"/>
    <n v="0"/>
    <n v="0"/>
    <n v="-113.01"/>
    <n v="0"/>
    <n v="0"/>
    <n v="0"/>
    <n v="0"/>
    <n v="0"/>
    <n v="0"/>
    <n v="1"/>
    <n v="-305.20999999999998"/>
    <n v="0"/>
    <s v="CET-PD-IR-TR-TRMETE"/>
    <x v="30"/>
    <x v="9"/>
    <x v="1"/>
  </r>
  <r>
    <x v="0"/>
    <s v="355 - TRN-POLES&amp;FIX - ELE"/>
    <s v="Addition"/>
    <n v="201609"/>
    <x v="2131"/>
    <n v="0"/>
    <n v="0"/>
    <n v="0.02"/>
    <n v="0"/>
    <n v="0"/>
    <n v="0"/>
    <n v="0"/>
    <n v="0"/>
    <n v="0"/>
    <n v="-0.01"/>
    <n v="0"/>
    <n v="0"/>
    <n v="0"/>
    <n v="-0.02"/>
    <n v="0"/>
    <n v="0"/>
    <n v="0"/>
    <n v="0"/>
    <n v="-0.01"/>
    <n v="0"/>
    <n v="51.32"/>
    <n v="0"/>
    <n v="1.98"/>
    <n v="0"/>
    <n v="0"/>
    <n v="0"/>
    <n v="0"/>
    <n v="0"/>
    <n v="0"/>
    <n v="1"/>
    <n v="53.28"/>
    <n v="0"/>
    <s v="CET-PD-IR-TR-TRMETE"/>
    <x v="30"/>
    <x v="9"/>
    <x v="1"/>
  </r>
  <r>
    <x v="0"/>
    <s v="355 - TRN-POLES&amp;FIX - ELE"/>
    <s v="Addition"/>
    <n v="201609"/>
    <x v="1291"/>
    <n v="-46.91"/>
    <n v="-134.41999999999999"/>
    <n v="-1.1499999999999999"/>
    <n v="0"/>
    <n v="0"/>
    <n v="0"/>
    <n v="0"/>
    <n v="0"/>
    <n v="0"/>
    <n v="-9.7899999999999991"/>
    <n v="0"/>
    <n v="0"/>
    <n v="0"/>
    <n v="-4.8099999999999996"/>
    <n v="-13810.91"/>
    <n v="0"/>
    <n v="0"/>
    <n v="0"/>
    <n v="-17.690000000000001"/>
    <n v="0"/>
    <n v="-687.12"/>
    <n v="-0.48"/>
    <n v="-6268.86"/>
    <n v="0"/>
    <n v="0"/>
    <n v="0"/>
    <n v="0"/>
    <n v="0"/>
    <n v="0"/>
    <n v="-4"/>
    <n v="-20982.14"/>
    <n v="0"/>
    <s v="CET-PD-IR-TR-TRSJOA"/>
    <x v="30"/>
    <x v="9"/>
    <x v="1"/>
  </r>
  <r>
    <x v="0"/>
    <s v="355 - TRN-POLES&amp;FIX - ELE"/>
    <s v="Addition"/>
    <n v="201609"/>
    <x v="2712"/>
    <n v="0"/>
    <n v="0"/>
    <n v="47.33"/>
    <n v="0"/>
    <n v="0"/>
    <n v="0"/>
    <n v="0"/>
    <n v="0"/>
    <n v="0"/>
    <n v="3668.1"/>
    <n v="0"/>
    <n v="0"/>
    <n v="0"/>
    <n v="1718.54"/>
    <n v="0"/>
    <n v="0"/>
    <n v="0"/>
    <n v="0"/>
    <n v="251.95"/>
    <n v="0"/>
    <n v="1226.02"/>
    <n v="26.81"/>
    <n v="462.99"/>
    <n v="0"/>
    <n v="0"/>
    <n v="0"/>
    <n v="0"/>
    <n v="0"/>
    <n v="0"/>
    <n v="1"/>
    <n v="7401.74"/>
    <n v="0"/>
    <s v="CET-PD-IR-TR-TREAST"/>
    <x v="30"/>
    <x v="9"/>
    <x v="1"/>
  </r>
  <r>
    <x v="0"/>
    <s v="355 - TRN-POLES&amp;FIX - ELE"/>
    <s v="Addition"/>
    <n v="201609"/>
    <x v="2713"/>
    <n v="0"/>
    <n v="0"/>
    <n v="0"/>
    <n v="0"/>
    <n v="0"/>
    <n v="0"/>
    <n v="0"/>
    <n v="0"/>
    <n v="0"/>
    <n v="166.6"/>
    <n v="0"/>
    <n v="0"/>
    <n v="0"/>
    <n v="88.18"/>
    <n v="0"/>
    <n v="0"/>
    <n v="0"/>
    <n v="0"/>
    <n v="1054.92"/>
    <n v="0"/>
    <n v="0"/>
    <n v="96.36"/>
    <n v="0"/>
    <n v="0"/>
    <n v="0"/>
    <n v="0"/>
    <n v="0"/>
    <n v="0"/>
    <n v="0"/>
    <n v="1"/>
    <n v="1406.06"/>
    <n v="0"/>
    <s v="CET-PD-IR-PT-TRNCST"/>
    <x v="37"/>
    <x v="90"/>
    <x v="0"/>
  </r>
  <r>
    <x v="0"/>
    <s v="355 - TRN-POLES&amp;FIX - ELE"/>
    <s v="Addition"/>
    <n v="201609"/>
    <x v="3090"/>
    <n v="0"/>
    <n v="0"/>
    <n v="0.64"/>
    <n v="0"/>
    <n v="0"/>
    <n v="0"/>
    <n v="0"/>
    <n v="0"/>
    <n v="0"/>
    <n v="95.36"/>
    <n v="0"/>
    <n v="0"/>
    <n v="0"/>
    <n v="43.05"/>
    <n v="0"/>
    <n v="0"/>
    <n v="0"/>
    <n v="0"/>
    <n v="0"/>
    <n v="0"/>
    <n v="0"/>
    <n v="0"/>
    <n v="5.26"/>
    <n v="0"/>
    <n v="0"/>
    <n v="0"/>
    <n v="0"/>
    <n v="0"/>
    <n v="0"/>
    <n v="1"/>
    <n v="144.31"/>
    <n v="0"/>
    <s v="CET-PD-IR-TR-TRNCST"/>
    <x v="30"/>
    <x v="9"/>
    <x v="1"/>
  </r>
  <r>
    <x v="0"/>
    <s v="355 - TRN-POLES&amp;FIX - ELE"/>
    <s v="Addition"/>
    <n v="201609"/>
    <x v="2714"/>
    <n v="0"/>
    <n v="0"/>
    <n v="-3.19"/>
    <n v="0"/>
    <n v="0"/>
    <n v="0"/>
    <n v="0"/>
    <n v="0"/>
    <n v="0"/>
    <n v="-484.77"/>
    <n v="0"/>
    <n v="0"/>
    <n v="0"/>
    <n v="-218.88"/>
    <n v="0"/>
    <n v="0"/>
    <n v="0"/>
    <n v="0"/>
    <n v="0"/>
    <n v="0"/>
    <n v="0"/>
    <n v="0"/>
    <n v="-26.76"/>
    <n v="0"/>
    <n v="0"/>
    <n v="0"/>
    <n v="0"/>
    <n v="0"/>
    <n v="0"/>
    <n v="1"/>
    <n v="-733.6"/>
    <n v="0"/>
    <s v="CET-PD-IR-TR-TRORAN"/>
    <x v="30"/>
    <x v="9"/>
    <x v="1"/>
  </r>
  <r>
    <x v="0"/>
    <s v="355 - TRN-POLES&amp;FIX - ELE"/>
    <s v="Addition"/>
    <n v="201609"/>
    <x v="2715"/>
    <n v="0"/>
    <n v="0"/>
    <n v="-5.32"/>
    <n v="0"/>
    <n v="0"/>
    <n v="0"/>
    <n v="0"/>
    <n v="0"/>
    <n v="0"/>
    <n v="-807.95"/>
    <n v="0"/>
    <n v="0"/>
    <n v="0"/>
    <n v="-364.8"/>
    <n v="0"/>
    <n v="0"/>
    <n v="0"/>
    <n v="0"/>
    <n v="0"/>
    <n v="0"/>
    <n v="0"/>
    <n v="0"/>
    <n v="-44.59"/>
    <n v="0"/>
    <n v="0"/>
    <n v="0"/>
    <n v="0"/>
    <n v="0"/>
    <n v="0"/>
    <n v="1"/>
    <n v="-1222.6600000000001"/>
    <n v="0"/>
    <s v="CET-PD-IR-TR-TRMETW"/>
    <x v="30"/>
    <x v="9"/>
    <x v="1"/>
  </r>
  <r>
    <x v="0"/>
    <s v="355 - TRN-POLES&amp;FIX - ELE"/>
    <s v="Addition"/>
    <n v="201609"/>
    <x v="2137"/>
    <n v="-83.15"/>
    <n v="-246.53"/>
    <n v="-996.31"/>
    <n v="0"/>
    <n v="0"/>
    <n v="0"/>
    <n v="0"/>
    <n v="0"/>
    <n v="0"/>
    <n v="-20109.36"/>
    <n v="-167.51"/>
    <n v="0"/>
    <n v="0"/>
    <n v="-5777.13"/>
    <n v="0"/>
    <n v="0"/>
    <n v="0"/>
    <n v="0"/>
    <n v="-2827.9"/>
    <n v="0"/>
    <n v="-7688.17"/>
    <n v="0"/>
    <n v="-2563.87"/>
    <n v="0"/>
    <n v="0"/>
    <n v="0"/>
    <n v="0"/>
    <n v="0"/>
    <n v="0"/>
    <n v="-4"/>
    <n v="-40292.42"/>
    <n v="0"/>
    <s v="CET-PD-IR-PT-TRNCST"/>
    <x v="37"/>
    <x v="90"/>
    <x v="0"/>
  </r>
  <r>
    <x v="0"/>
    <s v="355 - TRN-POLES&amp;FIX - ELE"/>
    <s v="Addition"/>
    <n v="201609"/>
    <x v="1740"/>
    <n v="0"/>
    <n v="0"/>
    <n v="65.59"/>
    <n v="0"/>
    <n v="0"/>
    <n v="0"/>
    <n v="0"/>
    <n v="0"/>
    <n v="0"/>
    <n v="726.8"/>
    <n v="0"/>
    <n v="0"/>
    <n v="0"/>
    <n v="262.45999999999998"/>
    <n v="0"/>
    <n v="0"/>
    <n v="0"/>
    <n v="0"/>
    <n v="1028.18"/>
    <n v="0"/>
    <n v="0"/>
    <n v="0"/>
    <n v="891.35"/>
    <n v="0"/>
    <n v="0"/>
    <n v="0"/>
    <n v="0"/>
    <n v="0"/>
    <n v="0"/>
    <n v="1"/>
    <n v="2974.38"/>
    <n v="0"/>
    <s v="CET-PD-IR-TR-TRMETE"/>
    <x v="30"/>
    <x v="9"/>
    <x v="1"/>
  </r>
  <r>
    <x v="0"/>
    <s v="355 - TRN-POLES&amp;FIX - ELE"/>
    <s v="Addition"/>
    <n v="201609"/>
    <x v="2417"/>
    <n v="0"/>
    <n v="0"/>
    <n v="31.82"/>
    <n v="0"/>
    <n v="0"/>
    <n v="0"/>
    <n v="0"/>
    <n v="0"/>
    <n v="0"/>
    <n v="4822.92"/>
    <n v="0"/>
    <n v="0"/>
    <n v="0"/>
    <n v="2177.5500000000002"/>
    <n v="0"/>
    <n v="0"/>
    <n v="0"/>
    <n v="0"/>
    <n v="-0.06"/>
    <n v="0"/>
    <n v="0"/>
    <n v="0"/>
    <n v="266.12"/>
    <n v="0"/>
    <n v="0"/>
    <n v="0"/>
    <n v="0"/>
    <n v="0"/>
    <n v="0"/>
    <n v="1"/>
    <n v="7298.35"/>
    <n v="0"/>
    <s v="CET-PD-IR-TR-TRMETE"/>
    <x v="30"/>
    <x v="9"/>
    <x v="1"/>
  </r>
  <r>
    <x v="0"/>
    <s v="355 - TRN-POLES&amp;FIX - ELE"/>
    <s v="Addition"/>
    <n v="201609"/>
    <x v="2140"/>
    <n v="0"/>
    <n v="0"/>
    <n v="64.03"/>
    <n v="0"/>
    <n v="0"/>
    <n v="0"/>
    <n v="0"/>
    <n v="0"/>
    <n v="0"/>
    <n v="1348.39"/>
    <n v="0"/>
    <n v="0"/>
    <n v="0"/>
    <n v="513.65"/>
    <n v="0"/>
    <n v="0"/>
    <n v="0"/>
    <n v="0"/>
    <n v="530.07000000000005"/>
    <n v="0"/>
    <n v="332.07"/>
    <n v="0"/>
    <n v="524.69000000000005"/>
    <n v="0"/>
    <n v="0"/>
    <n v="0"/>
    <n v="0"/>
    <n v="0"/>
    <n v="0"/>
    <n v="1"/>
    <n v="3312.9"/>
    <n v="0"/>
    <s v="CET-PD-IR-TR-TRMETE"/>
    <x v="30"/>
    <x v="9"/>
    <x v="1"/>
  </r>
  <r>
    <x v="0"/>
    <s v="355 - TRN-POLES&amp;FIX - ELE"/>
    <s v="Addition"/>
    <n v="201609"/>
    <x v="2141"/>
    <n v="0"/>
    <n v="0"/>
    <n v="7.16"/>
    <n v="0"/>
    <n v="0"/>
    <n v="0"/>
    <n v="0"/>
    <n v="0"/>
    <n v="0"/>
    <n v="0"/>
    <n v="0"/>
    <n v="0"/>
    <n v="0"/>
    <n v="54.79"/>
    <n v="0"/>
    <n v="0"/>
    <n v="0"/>
    <n v="0"/>
    <n v="93.62"/>
    <n v="0"/>
    <n v="0"/>
    <n v="0"/>
    <n v="79.44"/>
    <n v="0"/>
    <n v="0"/>
    <n v="0"/>
    <n v="0"/>
    <n v="0"/>
    <n v="0"/>
    <n v="1"/>
    <n v="235.01"/>
    <n v="0"/>
    <s v="CET-PD-IR-TR-TRMETE"/>
    <x v="30"/>
    <x v="9"/>
    <x v="1"/>
  </r>
  <r>
    <x v="0"/>
    <s v="355 - TRN-POLES&amp;FIX - ELE"/>
    <s v="Addition"/>
    <n v="201609"/>
    <x v="1743"/>
    <n v="0"/>
    <n v="0"/>
    <n v="0.03"/>
    <n v="0"/>
    <n v="0"/>
    <n v="0"/>
    <n v="0"/>
    <n v="0"/>
    <n v="0"/>
    <n v="0.01"/>
    <n v="0"/>
    <n v="0"/>
    <n v="0"/>
    <n v="0"/>
    <n v="0"/>
    <n v="0"/>
    <n v="0"/>
    <n v="0"/>
    <n v="-0.04"/>
    <n v="0"/>
    <n v="8345.08"/>
    <n v="0"/>
    <n v="323.70999999999998"/>
    <n v="0"/>
    <n v="0"/>
    <n v="0"/>
    <n v="0"/>
    <n v="0"/>
    <n v="0"/>
    <n v="1"/>
    <n v="8668.7900000000009"/>
    <n v="0"/>
    <s v="CET-PD-IR-PT-TRNCST"/>
    <x v="37"/>
    <x v="90"/>
    <x v="0"/>
  </r>
  <r>
    <x v="0"/>
    <s v="355 - TRN-POLES&amp;FIX - ELE"/>
    <s v="Addition"/>
    <n v="201609"/>
    <x v="1294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.01"/>
    <n v="0"/>
    <n v="0"/>
    <n v="0"/>
    <n v="0.01"/>
    <n v="0"/>
    <n v="0"/>
    <n v="0"/>
    <n v="0"/>
    <n v="0"/>
    <n v="0"/>
    <n v="1"/>
    <n v="0.03"/>
    <n v="0"/>
    <s v="CET-PD-IR-TR-TRORAN"/>
    <x v="30"/>
    <x v="9"/>
    <x v="1"/>
  </r>
  <r>
    <x v="0"/>
    <s v="355 - TRN-POLES&amp;FIX - ELE"/>
    <s v="Addition"/>
    <n v="201609"/>
    <x v="3093"/>
    <n v="0"/>
    <n v="0"/>
    <n v="57.79"/>
    <n v="0"/>
    <n v="0"/>
    <n v="0"/>
    <n v="0"/>
    <n v="0"/>
    <n v="0"/>
    <n v="427.61"/>
    <n v="0"/>
    <n v="0"/>
    <n v="0"/>
    <n v="210.37"/>
    <n v="0"/>
    <n v="0"/>
    <n v="0"/>
    <n v="0"/>
    <n v="46.28"/>
    <n v="0"/>
    <n v="0"/>
    <n v="0"/>
    <n v="64.73"/>
    <n v="0"/>
    <n v="0"/>
    <n v="0"/>
    <n v="0"/>
    <n v="0"/>
    <n v="0"/>
    <n v="1"/>
    <n v="806.78"/>
    <n v="0"/>
    <s v="CET-PD-IR-TR-TRNCST"/>
    <x v="30"/>
    <x v="9"/>
    <x v="1"/>
  </r>
  <r>
    <x v="0"/>
    <s v="355 - TRN-POLES&amp;FIX - ELE"/>
    <s v="Addition"/>
    <n v="201609"/>
    <x v="2717"/>
    <n v="-85.3"/>
    <n v="-257.99"/>
    <n v="-698.46"/>
    <n v="0"/>
    <n v="0"/>
    <n v="0"/>
    <n v="0"/>
    <n v="0"/>
    <n v="0"/>
    <n v="-24076.080000000002"/>
    <n v="-172.99"/>
    <n v="0"/>
    <n v="0"/>
    <n v="-5364.47"/>
    <n v="0"/>
    <n v="0"/>
    <n v="0"/>
    <n v="0"/>
    <n v="-2336.5300000000002"/>
    <n v="0"/>
    <n v="-8454.86"/>
    <n v="0"/>
    <n v="-3761.41"/>
    <n v="0"/>
    <n v="0"/>
    <n v="0"/>
    <n v="0"/>
    <n v="0"/>
    <n v="0"/>
    <n v="-3"/>
    <n v="-45035.1"/>
    <n v="0"/>
    <s v="CET-PD-IR-PT-TRNCST"/>
    <x v="37"/>
    <x v="90"/>
    <x v="0"/>
  </r>
  <r>
    <x v="0"/>
    <s v="355 - TRN-POLES&amp;FIX - ELE"/>
    <s v="Addition"/>
    <n v="201609"/>
    <x v="3094"/>
    <n v="0"/>
    <n v="0"/>
    <n v="181.85"/>
    <n v="0"/>
    <n v="0"/>
    <n v="0"/>
    <n v="0"/>
    <n v="0"/>
    <n v="0"/>
    <n v="13508.5"/>
    <n v="0"/>
    <n v="0"/>
    <n v="0"/>
    <n v="5880.58"/>
    <n v="0"/>
    <n v="0"/>
    <n v="0"/>
    <n v="0"/>
    <n v="-584.89"/>
    <n v="0"/>
    <n v="0"/>
    <n v="0"/>
    <n v="256.3"/>
    <n v="0"/>
    <n v="0"/>
    <n v="0"/>
    <n v="0"/>
    <n v="0"/>
    <n v="0"/>
    <n v="1"/>
    <n v="19242.34"/>
    <n v="0"/>
    <s v="CET-PD-IR-PT-TRNCST"/>
    <x v="37"/>
    <x v="90"/>
    <x v="0"/>
  </r>
  <r>
    <x v="0"/>
    <s v="355 - TRN-POLES&amp;FIX - ELE"/>
    <s v="Addition"/>
    <n v="201609"/>
    <x v="2898"/>
    <n v="0"/>
    <n v="0"/>
    <n v="0.72"/>
    <n v="0"/>
    <n v="0"/>
    <n v="0"/>
    <n v="0"/>
    <n v="0"/>
    <n v="0"/>
    <n v="108.92"/>
    <n v="0"/>
    <n v="0"/>
    <n v="0"/>
    <n v="49.18"/>
    <n v="0"/>
    <n v="0"/>
    <n v="0"/>
    <n v="0"/>
    <n v="0"/>
    <n v="0"/>
    <n v="0"/>
    <n v="0"/>
    <n v="6.01"/>
    <n v="0"/>
    <n v="0"/>
    <n v="0"/>
    <n v="0"/>
    <n v="0"/>
    <n v="0"/>
    <n v="1"/>
    <n v="164.83"/>
    <n v="0"/>
    <s v="CET-PD-IR-TR-TRNCST"/>
    <x v="30"/>
    <x v="9"/>
    <x v="1"/>
  </r>
  <r>
    <x v="0"/>
    <s v="355 - TRN-POLES&amp;FIX - ELE"/>
    <s v="Addition"/>
    <n v="201609"/>
    <x v="3095"/>
    <n v="0"/>
    <n v="0"/>
    <n v="70.069999999999993"/>
    <n v="0"/>
    <n v="0"/>
    <n v="0"/>
    <n v="0"/>
    <n v="0"/>
    <n v="0"/>
    <n v="800.01"/>
    <n v="0"/>
    <n v="0"/>
    <n v="0"/>
    <n v="361.21"/>
    <n v="0"/>
    <n v="0"/>
    <n v="0"/>
    <n v="0"/>
    <n v="0"/>
    <n v="0"/>
    <n v="0"/>
    <n v="0"/>
    <n v="46.66"/>
    <n v="0"/>
    <n v="0"/>
    <n v="0"/>
    <n v="0"/>
    <n v="0"/>
    <n v="0"/>
    <n v="1"/>
    <n v="1277.95"/>
    <n v="0"/>
    <s v="CET-PD-IR-TR-TRNCST"/>
    <x v="30"/>
    <x v="9"/>
    <x v="1"/>
  </r>
  <r>
    <x v="0"/>
    <s v="355 - TRN-POLES&amp;FIX - ELE"/>
    <s v="Addition"/>
    <n v="201609"/>
    <x v="937"/>
    <n v="-14.24"/>
    <n v="-39.35"/>
    <n v="67.44"/>
    <n v="0"/>
    <n v="0"/>
    <n v="0"/>
    <n v="0"/>
    <n v="0"/>
    <n v="0"/>
    <n v="1328.48"/>
    <n v="-38.799999999999997"/>
    <n v="0"/>
    <n v="0"/>
    <n v="268.99"/>
    <n v="-26402.87"/>
    <n v="0"/>
    <n v="0"/>
    <n v="0"/>
    <n v="246.58"/>
    <n v="0"/>
    <n v="-1437.18"/>
    <n v="0"/>
    <n v="-3458.32"/>
    <n v="0"/>
    <n v="0"/>
    <n v="0"/>
    <n v="0"/>
    <n v="0"/>
    <n v="0"/>
    <n v="-4"/>
    <n v="-29440.47"/>
    <n v="0"/>
    <s v="CET-PD-IR-PT-TRNCST"/>
    <x v="37"/>
    <x v="90"/>
    <x v="0"/>
  </r>
  <r>
    <x v="0"/>
    <s v="355 - TRN-POLES&amp;FIX - ELE"/>
    <s v="Addition"/>
    <n v="201609"/>
    <x v="2718"/>
    <n v="-14.3"/>
    <n v="-47.3"/>
    <n v="-470.66"/>
    <n v="0"/>
    <n v="0"/>
    <n v="0"/>
    <n v="0"/>
    <n v="0"/>
    <n v="0"/>
    <n v="-14473.1"/>
    <n v="0"/>
    <n v="0"/>
    <n v="0"/>
    <n v="-3228.18"/>
    <n v="0"/>
    <n v="0"/>
    <n v="0"/>
    <n v="0"/>
    <n v="-1331.91"/>
    <n v="0"/>
    <n v="-6914.35"/>
    <n v="0"/>
    <n v="-2115.2399999999998"/>
    <n v="0"/>
    <n v="0"/>
    <n v="0"/>
    <n v="0"/>
    <n v="0"/>
    <n v="0"/>
    <n v="-2"/>
    <n v="-28595.040000000001"/>
    <n v="0"/>
    <s v="CET-PD-IR-TR-TRNCST"/>
    <x v="30"/>
    <x v="9"/>
    <x v="1"/>
  </r>
  <r>
    <x v="0"/>
    <s v="355 - TRN-POLES&amp;FIX - ELE"/>
    <s v="Addition"/>
    <n v="201609"/>
    <x v="3096"/>
    <n v="0"/>
    <n v="0"/>
    <n v="235.87"/>
    <n v="0"/>
    <n v="0"/>
    <n v="0"/>
    <n v="0"/>
    <n v="0"/>
    <n v="0"/>
    <n v="26882.58"/>
    <n v="0"/>
    <n v="0"/>
    <n v="0"/>
    <n v="12137.68"/>
    <n v="0"/>
    <n v="0"/>
    <n v="0"/>
    <n v="0"/>
    <n v="0"/>
    <n v="0"/>
    <n v="0"/>
    <n v="0"/>
    <n v="1485.9"/>
    <n v="0"/>
    <n v="0"/>
    <n v="0"/>
    <n v="0"/>
    <n v="0"/>
    <n v="0"/>
    <n v="1"/>
    <n v="40742.03"/>
    <n v="0"/>
    <s v="CET-PD-IR-TR-TRNCST"/>
    <x v="30"/>
    <x v="9"/>
    <x v="1"/>
  </r>
  <r>
    <x v="0"/>
    <s v="355 - TRN-POLES&amp;FIX - ELE"/>
    <s v="Addition"/>
    <n v="201609"/>
    <x v="3097"/>
    <n v="0"/>
    <n v="0"/>
    <n v="143.29"/>
    <n v="0"/>
    <n v="0"/>
    <n v="0"/>
    <n v="0"/>
    <n v="0"/>
    <n v="0"/>
    <n v="21711.38"/>
    <n v="0"/>
    <n v="0"/>
    <n v="0"/>
    <n v="9802.85"/>
    <n v="0"/>
    <n v="0"/>
    <n v="0"/>
    <n v="0"/>
    <n v="0"/>
    <n v="0"/>
    <n v="0"/>
    <n v="0"/>
    <n v="1198.24"/>
    <n v="0"/>
    <n v="0"/>
    <n v="0"/>
    <n v="0"/>
    <n v="0"/>
    <n v="0"/>
    <n v="1"/>
    <n v="32855.760000000002"/>
    <n v="0"/>
    <s v="CET-PD-IR-TR-TRNCST"/>
    <x v="30"/>
    <x v="9"/>
    <x v="1"/>
  </r>
  <r>
    <x v="0"/>
    <s v="355 - TRN-POLES&amp;FIX - ELE"/>
    <s v="Addition"/>
    <n v="201609"/>
    <x v="3098"/>
    <n v="0"/>
    <n v="0"/>
    <n v="100.16"/>
    <n v="0"/>
    <n v="0"/>
    <n v="0"/>
    <n v="0"/>
    <n v="0"/>
    <n v="0"/>
    <n v="7204.69"/>
    <n v="0"/>
    <n v="0"/>
    <n v="0"/>
    <n v="3180.69"/>
    <n v="0"/>
    <n v="0"/>
    <n v="0"/>
    <n v="0"/>
    <n v="-193.43"/>
    <n v="0"/>
    <n v="0"/>
    <n v="0"/>
    <n v="236.69"/>
    <n v="0"/>
    <n v="0"/>
    <n v="0"/>
    <n v="0"/>
    <n v="0"/>
    <n v="0"/>
    <n v="1"/>
    <n v="10528.8"/>
    <n v="0"/>
    <s v="CET-PD-IR-PT-TRNCST"/>
    <x v="37"/>
    <x v="90"/>
    <x v="0"/>
  </r>
  <r>
    <x v="0"/>
    <s v="355 - TRN-POLES&amp;FIX - ELE"/>
    <s v="Addition"/>
    <n v="201609"/>
    <x v="3316"/>
    <n v="59.26"/>
    <n v="177.66"/>
    <n v="655.81"/>
    <n v="0"/>
    <n v="0"/>
    <n v="0"/>
    <n v="0"/>
    <n v="0"/>
    <n v="0"/>
    <n v="941.65"/>
    <n v="0"/>
    <n v="0"/>
    <n v="0"/>
    <n v="3060.5"/>
    <n v="0"/>
    <n v="0"/>
    <n v="0"/>
    <n v="0"/>
    <n v="3224.73"/>
    <n v="0"/>
    <n v="11749"/>
    <n v="0"/>
    <n v="3343.2"/>
    <n v="0"/>
    <n v="0"/>
    <n v="0"/>
    <n v="0"/>
    <n v="0"/>
    <n v="0"/>
    <n v="1"/>
    <n v="23211.81"/>
    <n v="0"/>
    <s v="CET-PD-IR-TR-TRNCST"/>
    <x v="30"/>
    <x v="9"/>
    <x v="1"/>
  </r>
  <r>
    <x v="0"/>
    <s v="355 - TRN-POLES&amp;FIX - ELE"/>
    <s v="Addition"/>
    <n v="201609"/>
    <x v="2719"/>
    <n v="0"/>
    <n v="0"/>
    <n v="56.15"/>
    <n v="0"/>
    <n v="0"/>
    <n v="0"/>
    <n v="0"/>
    <n v="0"/>
    <n v="0"/>
    <n v="8508.39"/>
    <n v="0"/>
    <n v="0"/>
    <n v="0"/>
    <n v="3841.61"/>
    <n v="0"/>
    <n v="0"/>
    <n v="0"/>
    <n v="0"/>
    <n v="0"/>
    <n v="0"/>
    <n v="0"/>
    <n v="0"/>
    <n v="469.57"/>
    <n v="0"/>
    <n v="0"/>
    <n v="0"/>
    <n v="0"/>
    <n v="0"/>
    <n v="0"/>
    <n v="1"/>
    <n v="12875.72"/>
    <n v="0"/>
    <s v="CET-PD-IR-PT-TRNCST"/>
    <x v="37"/>
    <x v="90"/>
    <x v="0"/>
  </r>
  <r>
    <x v="0"/>
    <s v="355 - TRN-POLES&amp;FIX - ELE"/>
    <s v="Addition"/>
    <n v="201609"/>
    <x v="2900"/>
    <n v="0"/>
    <n v="0"/>
    <n v="19.97"/>
    <n v="0"/>
    <n v="0"/>
    <n v="0"/>
    <n v="0"/>
    <n v="0"/>
    <n v="0"/>
    <n v="3026.33"/>
    <n v="0"/>
    <n v="0"/>
    <n v="0"/>
    <n v="1366.4"/>
    <n v="0"/>
    <n v="0"/>
    <n v="0"/>
    <n v="0"/>
    <n v="0"/>
    <n v="0"/>
    <n v="0"/>
    <n v="0"/>
    <n v="167.02"/>
    <n v="0"/>
    <n v="0"/>
    <n v="0"/>
    <n v="0"/>
    <n v="0"/>
    <n v="0"/>
    <n v="1"/>
    <n v="4579.72"/>
    <n v="0"/>
    <s v="CET-PD-IR-TR-TRORAN"/>
    <x v="30"/>
    <x v="9"/>
    <x v="1"/>
  </r>
  <r>
    <x v="0"/>
    <s v="355 - TRN-POLES&amp;FIX - ELE"/>
    <s v="Addition"/>
    <n v="201609"/>
    <x v="1295"/>
    <n v="-33.25"/>
    <n v="-94.8"/>
    <n v="0.01"/>
    <n v="0"/>
    <n v="0"/>
    <n v="0"/>
    <n v="0"/>
    <n v="0"/>
    <n v="0"/>
    <n v="0.02"/>
    <n v="-67.17"/>
    <n v="0"/>
    <n v="0"/>
    <n v="0"/>
    <n v="-25405.16"/>
    <n v="0"/>
    <n v="0"/>
    <n v="0"/>
    <n v="-0.04"/>
    <n v="0"/>
    <n v="0"/>
    <n v="0"/>
    <n v="-2599.2600000000002"/>
    <n v="0"/>
    <n v="0"/>
    <n v="0"/>
    <n v="0"/>
    <n v="0"/>
    <n v="0"/>
    <n v="-4"/>
    <n v="-28132.48"/>
    <n v="0"/>
    <s v="CET-PD-IR-TR-TRORAN"/>
    <x v="30"/>
    <x v="9"/>
    <x v="1"/>
  </r>
  <r>
    <x v="0"/>
    <s v="355 - TRN-POLES&amp;FIX - ELE"/>
    <s v="Addition"/>
    <n v="201609"/>
    <x v="2721"/>
    <n v="0"/>
    <n v="0"/>
    <n v="-7.39"/>
    <n v="0"/>
    <n v="0"/>
    <n v="0"/>
    <n v="0"/>
    <n v="0"/>
    <n v="0"/>
    <n v="-1119.1400000000001"/>
    <n v="0"/>
    <n v="0"/>
    <n v="0"/>
    <n v="-505.29"/>
    <n v="0"/>
    <n v="0"/>
    <n v="0"/>
    <n v="0"/>
    <n v="0"/>
    <n v="0"/>
    <n v="0"/>
    <n v="0"/>
    <n v="-61.77"/>
    <n v="0"/>
    <n v="0"/>
    <n v="0"/>
    <n v="0"/>
    <n v="0"/>
    <n v="0"/>
    <n v="1"/>
    <n v="-1693.59"/>
    <n v="0"/>
    <s v="CET-PD-IR-TR-TRORAN"/>
    <x v="30"/>
    <x v="9"/>
    <x v="1"/>
  </r>
  <r>
    <x v="0"/>
    <s v="355 - TRN-POLES&amp;FIX - ELE"/>
    <s v="Addition"/>
    <n v="201609"/>
    <x v="1744"/>
    <n v="0"/>
    <n v="0"/>
    <n v="-61.26"/>
    <n v="0"/>
    <n v="0"/>
    <n v="0"/>
    <n v="0"/>
    <n v="0"/>
    <n v="0"/>
    <n v="-865.47"/>
    <n v="0"/>
    <n v="0"/>
    <n v="0"/>
    <n v="-301.35000000000002"/>
    <n v="0"/>
    <n v="0"/>
    <n v="0"/>
    <n v="0"/>
    <n v="-731.09"/>
    <n v="0"/>
    <n v="1192.67"/>
    <n v="0"/>
    <n v="-605.59"/>
    <n v="0"/>
    <n v="0"/>
    <n v="0"/>
    <n v="0"/>
    <n v="0"/>
    <n v="0"/>
    <n v="1"/>
    <n v="-1372.09"/>
    <n v="0"/>
    <s v="CET-PD-IR-TR-TRORAN"/>
    <x v="30"/>
    <x v="9"/>
    <x v="1"/>
  </r>
  <r>
    <x v="0"/>
    <s v="355 - TRN-POLES&amp;FIX - ELE"/>
    <s v="Addition"/>
    <n v="201609"/>
    <x v="1746"/>
    <n v="0"/>
    <n v="0"/>
    <n v="-7.26"/>
    <n v="0"/>
    <n v="0"/>
    <n v="0"/>
    <n v="0"/>
    <n v="0"/>
    <n v="0"/>
    <n v="0"/>
    <n v="0"/>
    <n v="0"/>
    <n v="0"/>
    <n v="-42.94"/>
    <n v="0"/>
    <n v="0"/>
    <n v="0"/>
    <n v="0"/>
    <n v="-114.86"/>
    <n v="0"/>
    <n v="0"/>
    <n v="0"/>
    <n v="-97.05"/>
    <n v="0"/>
    <n v="0"/>
    <n v="0"/>
    <n v="0"/>
    <n v="0"/>
    <n v="0"/>
    <n v="1"/>
    <n v="-262.11"/>
    <n v="0"/>
    <s v="CET-PD-IR-TR-TRSJOA"/>
    <x v="30"/>
    <x v="9"/>
    <x v="1"/>
  </r>
  <r>
    <x v="0"/>
    <s v="355 - TRN-POLES&amp;FIX - ELE"/>
    <s v="Addition"/>
    <n v="201609"/>
    <x v="1747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02"/>
    <n v="0"/>
    <s v="CET-PD-IR-TR-TRORAN"/>
    <x v="30"/>
    <x v="9"/>
    <x v="1"/>
  </r>
  <r>
    <x v="0"/>
    <s v="355 - TRN-POLES&amp;FIX - ELE"/>
    <s v="Addition"/>
    <n v="201609"/>
    <x v="2901"/>
    <n v="0"/>
    <n v="0"/>
    <n v="56.8"/>
    <n v="0"/>
    <n v="0"/>
    <n v="0"/>
    <n v="0"/>
    <n v="0"/>
    <n v="0"/>
    <n v="8606.15"/>
    <n v="0"/>
    <n v="0"/>
    <n v="0"/>
    <n v="3885.74"/>
    <n v="0"/>
    <n v="0"/>
    <n v="0"/>
    <n v="0"/>
    <n v="0"/>
    <n v="0"/>
    <n v="0"/>
    <n v="0"/>
    <n v="474.97"/>
    <n v="0"/>
    <n v="0"/>
    <n v="0"/>
    <n v="0"/>
    <n v="0"/>
    <n v="0"/>
    <n v="1"/>
    <n v="13023.66"/>
    <n v="0"/>
    <s v="CET-PD-IR-TR-TRORAN"/>
    <x v="30"/>
    <x v="9"/>
    <x v="1"/>
  </r>
  <r>
    <x v="0"/>
    <s v="355 - TRN-POLES&amp;FIX - ELE"/>
    <s v="Addition"/>
    <n v="201609"/>
    <x v="3317"/>
    <n v="443.43"/>
    <n v="1320.64"/>
    <n v="2478.8000000000002"/>
    <n v="0"/>
    <n v="0"/>
    <n v="0"/>
    <n v="0"/>
    <n v="0"/>
    <n v="0"/>
    <n v="84284.14"/>
    <n v="0"/>
    <n v="0"/>
    <n v="0"/>
    <n v="30924.23"/>
    <n v="0"/>
    <n v="0"/>
    <n v="0"/>
    <n v="0"/>
    <n v="10032.75"/>
    <n v="0"/>
    <n v="45036.88"/>
    <n v="0"/>
    <n v="14011.17"/>
    <n v="0"/>
    <n v="0"/>
    <n v="0"/>
    <n v="0"/>
    <n v="0"/>
    <n v="0"/>
    <n v="1"/>
    <n v="188532.04"/>
    <n v="0"/>
    <s v="CET-PD-IR-TR-TRORAN"/>
    <x v="30"/>
    <x v="9"/>
    <x v="1"/>
  </r>
  <r>
    <x v="0"/>
    <s v="355 - TRN-POLES&amp;FIX - ELE"/>
    <s v="Addition"/>
    <n v="201609"/>
    <x v="1751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01"/>
    <n v="0"/>
    <s v="CET-PD-IR-TR-TRORAN"/>
    <x v="30"/>
    <x v="9"/>
    <x v="1"/>
  </r>
  <r>
    <x v="0"/>
    <s v="355 - TRN-POLES&amp;FIX - ELE"/>
    <s v="Addition"/>
    <n v="201609"/>
    <x v="1296"/>
    <n v="-14.93"/>
    <n v="-41.61"/>
    <n v="-0.01"/>
    <n v="0"/>
    <n v="0"/>
    <n v="0"/>
    <n v="0"/>
    <n v="0"/>
    <n v="0"/>
    <n v="0"/>
    <n v="0"/>
    <n v="0"/>
    <n v="0"/>
    <n v="-0.02"/>
    <n v="-29471.77"/>
    <n v="0"/>
    <n v="0"/>
    <n v="0"/>
    <n v="0"/>
    <n v="0"/>
    <n v="0"/>
    <n v="0"/>
    <n v="-1516.66"/>
    <n v="0"/>
    <n v="0"/>
    <n v="0"/>
    <n v="0"/>
    <n v="0"/>
    <n v="0"/>
    <n v="-4"/>
    <n v="-31045"/>
    <n v="0"/>
    <s v="CET-PD-IR-TR-TRORAN"/>
    <x v="30"/>
    <x v="9"/>
    <x v="1"/>
  </r>
  <r>
    <x v="0"/>
    <s v="355 - TRN-POLES&amp;FIX - ELE"/>
    <s v="Addition"/>
    <n v="201609"/>
    <x v="1752"/>
    <n v="0"/>
    <n v="0"/>
    <n v="-0.01"/>
    <n v="0"/>
    <n v="0"/>
    <n v="0"/>
    <n v="0"/>
    <n v="0"/>
    <n v="0"/>
    <n v="0"/>
    <n v="0"/>
    <n v="0"/>
    <n v="0"/>
    <n v="-0.02"/>
    <n v="0"/>
    <n v="0"/>
    <n v="0"/>
    <n v="0"/>
    <n v="0.01"/>
    <n v="0"/>
    <n v="0"/>
    <n v="0"/>
    <n v="0.01"/>
    <n v="0"/>
    <n v="0"/>
    <n v="0"/>
    <n v="0"/>
    <n v="0"/>
    <n v="0"/>
    <n v="1"/>
    <n v="-0.01"/>
    <n v="0"/>
    <s v="CET-PD-IR-TR-TRORAN"/>
    <x v="30"/>
    <x v="9"/>
    <x v="1"/>
  </r>
  <r>
    <x v="0"/>
    <s v="355 - TRN-POLES&amp;FIX - ELE"/>
    <s v="Addition"/>
    <n v="201609"/>
    <x v="1297"/>
    <n v="0"/>
    <n v="0"/>
    <n v="0.02"/>
    <n v="0"/>
    <n v="0"/>
    <n v="0"/>
    <n v="0"/>
    <n v="0"/>
    <n v="0"/>
    <n v="0"/>
    <n v="0"/>
    <n v="0"/>
    <n v="0"/>
    <n v="-0.02"/>
    <n v="0"/>
    <n v="0"/>
    <n v="0"/>
    <n v="0"/>
    <n v="0.01"/>
    <n v="0"/>
    <n v="0"/>
    <n v="0"/>
    <n v="0.01"/>
    <n v="0"/>
    <n v="0"/>
    <n v="0"/>
    <n v="0"/>
    <n v="0"/>
    <n v="0"/>
    <n v="1"/>
    <n v="0.02"/>
    <n v="0"/>
    <s v="CET-PD-IR-TR-TRORAN"/>
    <x v="30"/>
    <x v="9"/>
    <x v="1"/>
  </r>
  <r>
    <x v="0"/>
    <s v="355 - TRN-POLES&amp;FIX - ELE"/>
    <s v="Addition"/>
    <n v="201609"/>
    <x v="2146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1"/>
    <n v="0.02"/>
    <n v="0"/>
    <s v="CET-PD-IR-TR-TRORAN"/>
    <x v="30"/>
    <x v="9"/>
    <x v="1"/>
  </r>
  <r>
    <x v="0"/>
    <s v="355 - TRN-POLES&amp;FIX - ELE"/>
    <s v="Addition"/>
    <n v="201609"/>
    <x v="2419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.01"/>
    <n v="0"/>
    <s v="CET-PD-IR-TR-TRORAN"/>
    <x v="30"/>
    <x v="9"/>
    <x v="1"/>
  </r>
  <r>
    <x v="0"/>
    <s v="355 - TRN-POLES&amp;FIX - ELE"/>
    <s v="Addition"/>
    <n v="201609"/>
    <x v="1754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01"/>
    <n v="0"/>
    <s v="CET-PD-IR-TR-TRORAN"/>
    <x v="30"/>
    <x v="9"/>
    <x v="1"/>
  </r>
  <r>
    <x v="0"/>
    <s v="355 - TRN-POLES&amp;FIX - ELE"/>
    <s v="Addition"/>
    <n v="201609"/>
    <x v="3318"/>
    <n v="0"/>
    <n v="0"/>
    <n v="-0.32"/>
    <n v="0"/>
    <n v="0"/>
    <n v="0"/>
    <n v="0"/>
    <n v="0"/>
    <n v="0"/>
    <n v="0"/>
    <n v="0"/>
    <n v="0"/>
    <n v="0"/>
    <n v="-21.94"/>
    <n v="0"/>
    <n v="0"/>
    <n v="0"/>
    <n v="0"/>
    <n v="0"/>
    <n v="0"/>
    <n v="0"/>
    <n v="0"/>
    <n v="-2.68"/>
    <n v="0"/>
    <n v="0"/>
    <n v="0"/>
    <n v="0"/>
    <n v="0"/>
    <n v="0"/>
    <n v="1"/>
    <n v="-24.94"/>
    <n v="0"/>
    <s v="CET-PD-IR-TR-TREAST"/>
    <x v="30"/>
    <x v="9"/>
    <x v="1"/>
  </r>
  <r>
    <x v="0"/>
    <s v="355 - TRN-POLES&amp;FIX - ELE"/>
    <s v="Addition"/>
    <n v="201609"/>
    <x v="2147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-0.01"/>
    <n v="0"/>
    <n v="0"/>
    <n v="0"/>
    <n v="0"/>
    <n v="0"/>
    <n v="0"/>
    <n v="1"/>
    <n v="-0.03"/>
    <n v="0"/>
    <s v="CET-PD-IR-TR-TRORAN"/>
    <x v="30"/>
    <x v="9"/>
    <x v="1"/>
  </r>
  <r>
    <x v="0"/>
    <s v="355 - TRN-POLES&amp;FIX - ELE"/>
    <s v="Addition"/>
    <n v="201609"/>
    <x v="1299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-0.02"/>
    <n v="0"/>
    <n v="0"/>
    <n v="0"/>
    <n v="-0.02"/>
    <n v="0"/>
    <n v="0"/>
    <n v="0"/>
    <n v="0"/>
    <n v="0"/>
    <n v="0"/>
    <n v="1"/>
    <n v="-0.05"/>
    <n v="0"/>
    <s v="CET-PD-IR-TR-TRORAN"/>
    <x v="30"/>
    <x v="9"/>
    <x v="1"/>
  </r>
  <r>
    <x v="0"/>
    <s v="355 - TRN-POLES&amp;FIX - ELE"/>
    <s v="Addition"/>
    <n v="201609"/>
    <x v="2150"/>
    <n v="0"/>
    <n v="0"/>
    <n v="-95.79"/>
    <n v="0"/>
    <n v="0"/>
    <n v="0"/>
    <n v="0"/>
    <n v="0"/>
    <n v="0"/>
    <n v="-5628.7"/>
    <n v="0"/>
    <n v="0"/>
    <n v="0"/>
    <n v="-1352.72"/>
    <n v="0"/>
    <n v="0"/>
    <n v="0"/>
    <n v="0"/>
    <n v="-392.1"/>
    <n v="0"/>
    <n v="2254.6799999999998"/>
    <n v="0"/>
    <n v="-504.03"/>
    <n v="0"/>
    <n v="0"/>
    <n v="0"/>
    <n v="0"/>
    <n v="0"/>
    <n v="0"/>
    <n v="1"/>
    <n v="-5718.66"/>
    <n v="0"/>
    <s v="CET-PD-IR-TR-TRORAN"/>
    <x v="30"/>
    <x v="9"/>
    <x v="1"/>
  </r>
  <r>
    <x v="0"/>
    <s v="355 - TRN-POLES&amp;FIX - ELE"/>
    <s v="Addition"/>
    <n v="201609"/>
    <x v="2423"/>
    <n v="0"/>
    <n v="0"/>
    <n v="-0.01"/>
    <n v="0"/>
    <n v="0"/>
    <n v="0"/>
    <n v="0"/>
    <n v="0"/>
    <n v="0"/>
    <n v="0"/>
    <n v="0"/>
    <n v="0"/>
    <n v="0"/>
    <n v="-0.01"/>
    <n v="0"/>
    <n v="0"/>
    <n v="0"/>
    <n v="0"/>
    <n v="-0.01"/>
    <n v="0"/>
    <n v="750.79"/>
    <n v="0"/>
    <n v="29.11"/>
    <n v="0"/>
    <n v="0"/>
    <n v="0"/>
    <n v="0"/>
    <n v="0"/>
    <n v="0"/>
    <n v="1"/>
    <n v="779.87"/>
    <n v="0"/>
    <s v="CET-PD-IR-TR-TRMETE"/>
    <x v="30"/>
    <x v="9"/>
    <x v="1"/>
  </r>
  <r>
    <x v="0"/>
    <s v="355 - TRN-POLES&amp;FIX - ELE"/>
    <s v="Addition"/>
    <n v="201609"/>
    <x v="3319"/>
    <n v="301.83"/>
    <n v="882.05"/>
    <n v="872.46"/>
    <n v="0"/>
    <n v="0"/>
    <n v="0"/>
    <n v="0"/>
    <n v="0"/>
    <n v="0"/>
    <n v="2984.86"/>
    <n v="599.98"/>
    <n v="0"/>
    <n v="0"/>
    <n v="2428.21"/>
    <n v="0"/>
    <n v="0"/>
    <n v="0"/>
    <n v="0"/>
    <n v="5429.96"/>
    <n v="0"/>
    <n v="3516.44"/>
    <n v="376.81"/>
    <n v="4807.8500000000004"/>
    <n v="0"/>
    <n v="0"/>
    <n v="0"/>
    <n v="0"/>
    <n v="0"/>
    <n v="0"/>
    <n v="1"/>
    <n v="21600.47"/>
    <n v="0"/>
    <s v="CET-PD-IR-TR-TRSJOA"/>
    <x v="30"/>
    <x v="9"/>
    <x v="1"/>
  </r>
  <r>
    <x v="0"/>
    <s v="355 - TRN-POLES&amp;FIX - ELE"/>
    <s v="Addition"/>
    <n v="201609"/>
    <x v="2424"/>
    <n v="0"/>
    <n v="0"/>
    <n v="-85.12"/>
    <n v="0"/>
    <n v="0"/>
    <n v="0"/>
    <n v="0"/>
    <n v="0"/>
    <n v="0"/>
    <n v="-3062.63"/>
    <n v="0"/>
    <n v="0"/>
    <n v="0"/>
    <n v="-1020.34"/>
    <n v="0"/>
    <n v="0"/>
    <n v="0"/>
    <n v="0"/>
    <n v="-738.09"/>
    <n v="0"/>
    <n v="511.02"/>
    <n v="0"/>
    <n v="-748.86"/>
    <n v="0"/>
    <n v="0"/>
    <n v="0"/>
    <n v="0"/>
    <n v="0"/>
    <n v="0"/>
    <n v="1"/>
    <n v="-5144.0200000000004"/>
    <n v="0"/>
    <s v="CET-PD-IR-TR-TRMETE"/>
    <x v="30"/>
    <x v="9"/>
    <x v="1"/>
  </r>
  <r>
    <x v="0"/>
    <s v="355 - TRN-POLES&amp;FIX - ELE"/>
    <s v="Addition"/>
    <n v="201609"/>
    <x v="1302"/>
    <n v="0"/>
    <n v="0"/>
    <n v="-0.02"/>
    <n v="0"/>
    <n v="0"/>
    <n v="0"/>
    <n v="0"/>
    <n v="0"/>
    <n v="0"/>
    <n v="-0.03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-0.04"/>
    <n v="0"/>
    <s v="CET-PD-IR-TR-TRORAN"/>
    <x v="30"/>
    <x v="9"/>
    <x v="1"/>
  </r>
  <r>
    <x v="0"/>
    <s v="355 - TRN-POLES&amp;FIX - ELE"/>
    <s v="Addition"/>
    <n v="201609"/>
    <x v="2152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-0.01"/>
    <n v="0"/>
    <n v="0"/>
    <n v="0"/>
    <n v="-0.01"/>
    <n v="0"/>
    <n v="0"/>
    <n v="0"/>
    <n v="0"/>
    <n v="0"/>
    <n v="0"/>
    <n v="1"/>
    <n v="-0.03"/>
    <n v="0"/>
    <s v="CET-PD-IR-TR-TRORAN"/>
    <x v="30"/>
    <x v="9"/>
    <x v="1"/>
  </r>
  <r>
    <x v="0"/>
    <s v="355 - TRN-POLES&amp;FIX - ELE"/>
    <s v="Addition"/>
    <n v="201609"/>
    <x v="1303"/>
    <n v="-25.27"/>
    <n v="-72.61"/>
    <n v="0"/>
    <n v="0"/>
    <n v="0"/>
    <n v="0"/>
    <n v="0"/>
    <n v="0"/>
    <n v="0"/>
    <n v="0.01"/>
    <n v="0"/>
    <n v="0"/>
    <n v="0"/>
    <n v="0"/>
    <n v="-35373.199999999997"/>
    <n v="0"/>
    <n v="0"/>
    <n v="0"/>
    <n v="0.01"/>
    <n v="0"/>
    <n v="0"/>
    <n v="0"/>
    <n v="-3657.39"/>
    <n v="0"/>
    <n v="0"/>
    <n v="0"/>
    <n v="0"/>
    <n v="0"/>
    <n v="0"/>
    <n v="-4"/>
    <n v="-39128.449999999997"/>
    <n v="0"/>
    <s v="CET-PD-IR-TR-TRORAN"/>
    <x v="30"/>
    <x v="9"/>
    <x v="1"/>
  </r>
  <r>
    <x v="0"/>
    <s v="355 - TRN-POLES&amp;FIX - ELE"/>
    <s v="Addition"/>
    <n v="201609"/>
    <x v="1759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-0.01"/>
    <n v="0"/>
    <n v="0"/>
    <n v="0"/>
    <n v="0"/>
    <n v="0"/>
    <n v="0"/>
    <n v="1"/>
    <n v="-0.01"/>
    <n v="0"/>
    <s v="CET-PD-IR-TR-TRORAN"/>
    <x v="30"/>
    <x v="9"/>
    <x v="1"/>
  </r>
  <r>
    <x v="0"/>
    <s v="355 - TRN-POLES&amp;FIX - ELE"/>
    <s v="Addition"/>
    <n v="201609"/>
    <x v="176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0.01"/>
    <n v="0"/>
    <s v="CET-PD-IR-TR-TRORAN"/>
    <x v="30"/>
    <x v="9"/>
    <x v="1"/>
  </r>
  <r>
    <x v="0"/>
    <s v="355 - TRN-POLES&amp;FIX - ELE"/>
    <s v="Addition"/>
    <n v="201609"/>
    <x v="1761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0.01"/>
    <n v="0"/>
    <s v="CET-PD-IR-TR-TRORAN"/>
    <x v="30"/>
    <x v="9"/>
    <x v="1"/>
  </r>
  <r>
    <x v="0"/>
    <s v="355 - TRN-POLES&amp;FIX - ELE"/>
    <s v="Addition"/>
    <n v="201609"/>
    <x v="3320"/>
    <n v="68.95"/>
    <n v="203.73"/>
    <n v="273.95999999999998"/>
    <n v="0"/>
    <n v="0"/>
    <n v="0"/>
    <n v="0"/>
    <n v="0"/>
    <n v="0"/>
    <n v="15736.93"/>
    <n v="0"/>
    <n v="0"/>
    <n v="0"/>
    <n v="8258.43"/>
    <n v="0"/>
    <n v="0"/>
    <n v="0"/>
    <n v="0"/>
    <n v="3544.12"/>
    <n v="0"/>
    <n v="0"/>
    <n v="1266.46"/>
    <n v="3685.75"/>
    <n v="0"/>
    <n v="0"/>
    <n v="0"/>
    <n v="0"/>
    <n v="0"/>
    <n v="0"/>
    <n v="1"/>
    <n v="33038.33"/>
    <n v="0"/>
    <s v="CET-PD-IR-TR-TRORAN"/>
    <x v="30"/>
    <x v="9"/>
    <x v="1"/>
  </r>
  <r>
    <x v="0"/>
    <s v="355 - TRN-POLES&amp;FIX - ELE"/>
    <s v="Addition"/>
    <n v="201609"/>
    <x v="2904"/>
    <n v="0"/>
    <n v="0"/>
    <n v="-127.56"/>
    <n v="0"/>
    <n v="0"/>
    <n v="0"/>
    <n v="0"/>
    <n v="0"/>
    <n v="0"/>
    <n v="-5316.33"/>
    <n v="0"/>
    <n v="0"/>
    <n v="0"/>
    <n v="-1157.6500000000001"/>
    <n v="0"/>
    <n v="0"/>
    <n v="0"/>
    <n v="0"/>
    <n v="-597.01"/>
    <n v="0"/>
    <n v="2276.61"/>
    <n v="0"/>
    <n v="-654.85"/>
    <n v="0"/>
    <n v="0"/>
    <n v="0"/>
    <n v="0"/>
    <n v="0"/>
    <n v="0"/>
    <n v="1"/>
    <n v="-5576.79"/>
    <n v="0"/>
    <s v="CET-PD-IR-TR-TRORAN"/>
    <x v="30"/>
    <x v="9"/>
    <x v="1"/>
  </r>
  <r>
    <x v="0"/>
    <s v="355 - TRN-POLES&amp;FIX - ELE"/>
    <s v="Addition"/>
    <n v="201609"/>
    <x v="2154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-0.04"/>
    <n v="0"/>
    <n v="0"/>
    <n v="0"/>
    <n v="-0.03"/>
    <n v="0"/>
    <n v="0"/>
    <n v="0"/>
    <n v="0"/>
    <n v="0"/>
    <n v="0"/>
    <n v="1"/>
    <n v="-0.08"/>
    <n v="0"/>
    <s v="CET-PD-IR-TR-TRORAN"/>
    <x v="30"/>
    <x v="9"/>
    <x v="1"/>
  </r>
  <r>
    <x v="0"/>
    <s v="355 - TRN-POLES&amp;FIX - ELE"/>
    <s v="Addition"/>
    <n v="201609"/>
    <x v="2905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.01"/>
    <n v="0"/>
    <n v="0"/>
    <n v="0"/>
    <n v="0.01"/>
    <n v="0"/>
    <n v="0"/>
    <n v="0"/>
    <n v="0"/>
    <n v="0"/>
    <n v="0"/>
    <n v="1"/>
    <n v="0.01"/>
    <n v="0"/>
    <s v="CET-PD-IR-TR-TRORAN"/>
    <x v="30"/>
    <x v="9"/>
    <x v="1"/>
  </r>
  <r>
    <x v="0"/>
    <s v="355 - TRN-POLES&amp;FIX - ELE"/>
    <s v="Addition"/>
    <n v="201609"/>
    <x v="3104"/>
    <n v="0"/>
    <n v="0"/>
    <n v="40.82"/>
    <n v="0"/>
    <n v="0"/>
    <n v="0"/>
    <n v="0"/>
    <n v="0"/>
    <n v="0"/>
    <n v="6185.8"/>
    <n v="0"/>
    <n v="0"/>
    <n v="0"/>
    <n v="2792.94"/>
    <n v="0"/>
    <n v="0"/>
    <n v="0"/>
    <n v="0"/>
    <n v="0"/>
    <n v="0"/>
    <n v="0"/>
    <n v="0"/>
    <n v="341.39"/>
    <n v="0"/>
    <n v="0"/>
    <n v="0"/>
    <n v="0"/>
    <n v="0"/>
    <n v="0"/>
    <n v="1"/>
    <n v="9360.9500000000007"/>
    <n v="0"/>
    <s v="CET-PD-IR-TR-TRORAN"/>
    <x v="30"/>
    <x v="9"/>
    <x v="1"/>
  </r>
  <r>
    <x v="0"/>
    <s v="355 - TRN-POLES&amp;FIX - ELE"/>
    <s v="Addition"/>
    <n v="201609"/>
    <x v="2155"/>
    <n v="0"/>
    <n v="0"/>
    <n v="-0.01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0.02"/>
    <n v="0"/>
    <s v="CET-PD-IR-TR-TRORAN"/>
    <x v="30"/>
    <x v="9"/>
    <x v="1"/>
  </r>
  <r>
    <x v="0"/>
    <s v="355 - TRN-POLES&amp;FIX - ELE"/>
    <s v="Addition"/>
    <n v="201609"/>
    <x v="3105"/>
    <n v="0"/>
    <n v="0"/>
    <n v="132.59"/>
    <n v="0"/>
    <n v="0"/>
    <n v="0"/>
    <n v="0"/>
    <n v="0"/>
    <n v="0"/>
    <n v="2971.39"/>
    <n v="0"/>
    <n v="0"/>
    <n v="0"/>
    <n v="929.56"/>
    <n v="0"/>
    <n v="0"/>
    <n v="0"/>
    <n v="0"/>
    <n v="472.95"/>
    <n v="0"/>
    <n v="568.5"/>
    <n v="0"/>
    <n v="566.09"/>
    <n v="0"/>
    <n v="0"/>
    <n v="0"/>
    <n v="0"/>
    <n v="0"/>
    <n v="0"/>
    <n v="1"/>
    <n v="5641.08"/>
    <n v="0"/>
    <s v="CET-PD-IR-TR-TRMETE"/>
    <x v="30"/>
    <x v="9"/>
    <x v="1"/>
  </r>
  <r>
    <x v="0"/>
    <s v="355 - TRN-POLES&amp;FIX - ELE"/>
    <s v="Addition"/>
    <n v="201609"/>
    <x v="2425"/>
    <n v="-113.15"/>
    <n v="-323.18"/>
    <n v="-770.57"/>
    <n v="0"/>
    <n v="0"/>
    <n v="0"/>
    <n v="0"/>
    <n v="0"/>
    <n v="0"/>
    <n v="-47674.239999999998"/>
    <n v="-226.49"/>
    <n v="0"/>
    <n v="0"/>
    <n v="-9479.33"/>
    <n v="0"/>
    <n v="0"/>
    <n v="0"/>
    <n v="0"/>
    <n v="-6117.49"/>
    <n v="0"/>
    <n v="-8679.34"/>
    <n v="0"/>
    <n v="-8592.7000000000007"/>
    <n v="0"/>
    <n v="0"/>
    <n v="0"/>
    <n v="0"/>
    <n v="0"/>
    <n v="0"/>
    <n v="-3"/>
    <n v="-81750"/>
    <n v="0"/>
    <s v="CET-PD-IR-TR-TRHIGH"/>
    <x v="30"/>
    <x v="9"/>
    <x v="1"/>
  </r>
  <r>
    <x v="0"/>
    <s v="355 - TRN-POLES&amp;FIX - ELE"/>
    <s v="Addition"/>
    <n v="201609"/>
    <x v="2428"/>
    <n v="0"/>
    <n v="0"/>
    <n v="-5.94"/>
    <n v="0"/>
    <n v="0"/>
    <n v="0"/>
    <n v="0"/>
    <n v="0"/>
    <n v="0"/>
    <n v="0"/>
    <n v="0"/>
    <n v="0"/>
    <n v="0"/>
    <n v="-35.08"/>
    <n v="0"/>
    <n v="0"/>
    <n v="0"/>
    <n v="0"/>
    <n v="-93.87"/>
    <n v="0"/>
    <n v="0"/>
    <n v="0"/>
    <n v="-79.33"/>
    <n v="0"/>
    <n v="0"/>
    <n v="0"/>
    <n v="0"/>
    <n v="0"/>
    <n v="0"/>
    <n v="1"/>
    <n v="-214.22"/>
    <n v="0"/>
    <s v="CET-PD-IR-TR-TREAST"/>
    <x v="30"/>
    <x v="9"/>
    <x v="1"/>
  </r>
  <r>
    <x v="0"/>
    <s v="355 - TRN-POLES&amp;FIX - ELE"/>
    <s v="Addition"/>
    <n v="201609"/>
    <x v="2157"/>
    <n v="0"/>
    <n v="0"/>
    <n v="0.02"/>
    <n v="0"/>
    <n v="0"/>
    <n v="0"/>
    <n v="0"/>
    <n v="0"/>
    <n v="0"/>
    <n v="0"/>
    <n v="0"/>
    <n v="0"/>
    <n v="0"/>
    <n v="-0.01"/>
    <n v="0"/>
    <n v="0"/>
    <n v="0"/>
    <n v="0"/>
    <n v="0.02"/>
    <n v="0"/>
    <n v="0"/>
    <n v="0"/>
    <n v="0"/>
    <n v="0"/>
    <n v="0"/>
    <n v="0"/>
    <n v="0"/>
    <n v="0"/>
    <n v="0"/>
    <n v="1"/>
    <n v="0.03"/>
    <n v="0"/>
    <s v="CET-PD-IR-TR-TRORAN"/>
    <x v="30"/>
    <x v="9"/>
    <x v="1"/>
  </r>
  <r>
    <x v="0"/>
    <s v="355 - TRN-POLES&amp;FIX - ELE"/>
    <s v="Addition"/>
    <n v="201609"/>
    <x v="1763"/>
    <n v="0"/>
    <n v="0"/>
    <n v="0.02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0.01"/>
    <n v="0"/>
    <s v="CET-PD-IR-TR-TRORAN"/>
    <x v="30"/>
    <x v="9"/>
    <x v="1"/>
  </r>
  <r>
    <x v="0"/>
    <s v="355 - TRN-POLES&amp;FIX - ELE"/>
    <s v="Addition"/>
    <n v="201609"/>
    <x v="3106"/>
    <n v="0"/>
    <n v="0"/>
    <n v="129.16"/>
    <n v="0"/>
    <n v="0"/>
    <n v="0"/>
    <n v="0"/>
    <n v="0"/>
    <n v="0"/>
    <n v="0"/>
    <n v="0"/>
    <n v="0"/>
    <n v="0"/>
    <n v="1164.07"/>
    <n v="0"/>
    <n v="0"/>
    <n v="0"/>
    <n v="0"/>
    <n v="0"/>
    <n v="0"/>
    <n v="4515.78"/>
    <n v="0"/>
    <n v="225.36"/>
    <n v="0"/>
    <n v="0"/>
    <n v="0"/>
    <n v="0"/>
    <n v="0"/>
    <n v="0"/>
    <n v="1"/>
    <n v="6034.37"/>
    <n v="0"/>
    <s v="CET-PD-IR-TR-TRMETE"/>
    <x v="30"/>
    <x v="9"/>
    <x v="1"/>
  </r>
  <r>
    <x v="0"/>
    <s v="355 - TRN-POLES&amp;FIX - ELE"/>
    <s v="Addition"/>
    <n v="201609"/>
    <x v="13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3"/>
    <n v="0"/>
    <n v="0"/>
    <n v="0"/>
    <n v="0.02"/>
    <n v="0"/>
    <n v="0"/>
    <n v="0"/>
    <n v="0"/>
    <n v="0"/>
    <n v="0"/>
    <n v="1"/>
    <n v="0.05"/>
    <n v="0"/>
    <s v="CET-PD-IR-TR-TRORAN"/>
    <x v="30"/>
    <x v="9"/>
    <x v="1"/>
  </r>
  <r>
    <x v="0"/>
    <s v="355 - TRN-POLES&amp;FIX - ELE"/>
    <s v="Addition"/>
    <n v="201609"/>
    <x v="2730"/>
    <n v="-329.79"/>
    <n v="-995.51"/>
    <n v="-3787.62"/>
    <n v="0"/>
    <n v="0"/>
    <n v="0"/>
    <n v="0"/>
    <n v="0"/>
    <n v="0"/>
    <n v="-15404.23"/>
    <n v="0"/>
    <n v="0"/>
    <n v="0"/>
    <n v="-10033.790000000001"/>
    <n v="0"/>
    <n v="0"/>
    <n v="0"/>
    <n v="0"/>
    <n v="-38299.35"/>
    <n v="0"/>
    <n v="-24820.39"/>
    <n v="-352.5"/>
    <n v="-36288.31"/>
    <n v="0"/>
    <n v="0"/>
    <n v="0"/>
    <n v="0"/>
    <n v="0"/>
    <n v="0"/>
    <n v="-2"/>
    <n v="-130311.49"/>
    <n v="0"/>
    <s v="CET-PD-IR-TR-TRSJOA"/>
    <x v="30"/>
    <x v="9"/>
    <x v="1"/>
  </r>
  <r>
    <x v="0"/>
    <s v="355 - TRN-POLES&amp;FIX - ELE"/>
    <s v="Addition"/>
    <n v="201609"/>
    <x v="1767"/>
    <n v="-157.38999999999999"/>
    <n v="-474.06"/>
    <n v="-172.43"/>
    <n v="0"/>
    <n v="0"/>
    <n v="0"/>
    <n v="0"/>
    <n v="0"/>
    <n v="0"/>
    <n v="-1819.01"/>
    <n v="0"/>
    <n v="0"/>
    <n v="0"/>
    <n v="-785.87"/>
    <n v="-75521.17"/>
    <n v="0"/>
    <n v="0"/>
    <n v="0"/>
    <n v="-2247.38"/>
    <n v="0"/>
    <n v="-5366.1"/>
    <n v="-22.44"/>
    <n v="-30978.98"/>
    <n v="0"/>
    <n v="0"/>
    <n v="0"/>
    <n v="0"/>
    <n v="0"/>
    <n v="0"/>
    <n v="-4"/>
    <n v="-117544.83"/>
    <n v="0"/>
    <s v="CET-PD-IR-TR-TRSJOA"/>
    <x v="30"/>
    <x v="9"/>
    <x v="1"/>
  </r>
  <r>
    <x v="0"/>
    <s v="355 - TRN-POLES&amp;FIX - ELE"/>
    <s v="Addition"/>
    <n v="201609"/>
    <x v="1768"/>
    <n v="-60.77"/>
    <n v="-178.5"/>
    <n v="-18.84"/>
    <n v="0"/>
    <n v="0"/>
    <n v="0"/>
    <n v="0"/>
    <n v="0"/>
    <n v="0"/>
    <n v="-2851.09"/>
    <n v="0"/>
    <n v="0"/>
    <n v="0"/>
    <n v="-692.26"/>
    <n v="-20971.099999999999"/>
    <n v="0"/>
    <n v="0"/>
    <n v="0"/>
    <n v="0.03"/>
    <n v="0"/>
    <n v="-1115.8"/>
    <n v="0"/>
    <n v="-2438.52"/>
    <n v="0"/>
    <n v="0"/>
    <n v="0"/>
    <n v="0"/>
    <n v="0"/>
    <n v="0"/>
    <n v="-4"/>
    <n v="-28326.85"/>
    <n v="0"/>
    <s v="CET-PD-IR-TR-TRMETW"/>
    <x v="30"/>
    <x v="9"/>
    <x v="1"/>
  </r>
  <r>
    <x v="0"/>
    <s v="355 - TRN-POLES&amp;FIX - ELE"/>
    <s v="Addition"/>
    <n v="201609"/>
    <x v="3109"/>
    <n v="0"/>
    <n v="0"/>
    <n v="19.04"/>
    <n v="0"/>
    <n v="0"/>
    <n v="0"/>
    <n v="0"/>
    <n v="0"/>
    <n v="0"/>
    <n v="0"/>
    <n v="0"/>
    <n v="0"/>
    <n v="0"/>
    <n v="113.85"/>
    <n v="0"/>
    <n v="0"/>
    <n v="0"/>
    <n v="0"/>
    <n v="249.06"/>
    <n v="0"/>
    <n v="0"/>
    <n v="3.1"/>
    <n v="211.52"/>
    <n v="0"/>
    <n v="0"/>
    <n v="0"/>
    <n v="0"/>
    <n v="0"/>
    <n v="0"/>
    <n v="1"/>
    <n v="596.57000000000005"/>
    <n v="0"/>
    <s v="CET-PD-IR-TR-TRMETW"/>
    <x v="30"/>
    <x v="9"/>
    <x v="1"/>
  </r>
  <r>
    <x v="0"/>
    <s v="355 - TRN-POLES&amp;FIX - ELE"/>
    <s v="Addition"/>
    <n v="201609"/>
    <x v="3110"/>
    <n v="0"/>
    <n v="0"/>
    <n v="23.98"/>
    <n v="0"/>
    <n v="0"/>
    <n v="0"/>
    <n v="0"/>
    <n v="0"/>
    <n v="0"/>
    <n v="3633.75"/>
    <n v="0"/>
    <n v="0"/>
    <n v="0"/>
    <n v="1640.66"/>
    <n v="0"/>
    <n v="0"/>
    <n v="0"/>
    <n v="0"/>
    <n v="0"/>
    <n v="0"/>
    <n v="0"/>
    <n v="0"/>
    <n v="200.55"/>
    <n v="0"/>
    <n v="0"/>
    <n v="0"/>
    <n v="0"/>
    <n v="0"/>
    <n v="0"/>
    <n v="1"/>
    <n v="5498.94"/>
    <n v="0"/>
    <s v="CET-PD-IR-TR-TRMETW"/>
    <x v="30"/>
    <x v="9"/>
    <x v="1"/>
  </r>
  <r>
    <x v="0"/>
    <s v="355 - TRN-POLES&amp;FIX - ELE"/>
    <s v="Addition"/>
    <n v="201609"/>
    <x v="2735"/>
    <n v="0"/>
    <n v="0"/>
    <n v="0"/>
    <n v="0"/>
    <n v="0"/>
    <n v="0"/>
    <n v="0"/>
    <n v="0"/>
    <n v="0"/>
    <n v="0"/>
    <n v="0"/>
    <n v="0"/>
    <n v="0"/>
    <n v="57.91"/>
    <n v="0"/>
    <n v="0"/>
    <n v="0"/>
    <n v="0"/>
    <n v="0"/>
    <n v="0"/>
    <n v="0"/>
    <n v="128.24"/>
    <n v="7.23"/>
    <n v="0"/>
    <n v="0"/>
    <n v="0"/>
    <n v="0"/>
    <n v="0"/>
    <n v="0"/>
    <n v="1"/>
    <n v="193.38"/>
    <n v="0"/>
    <s v="CET-PD-IR-TR-TRMETW"/>
    <x v="30"/>
    <x v="9"/>
    <x v="1"/>
  </r>
  <r>
    <x v="0"/>
    <s v="355 - TRN-POLES&amp;FIX - ELE"/>
    <s v="Addition"/>
    <n v="201609"/>
    <x v="3321"/>
    <n v="93.96"/>
    <n v="280.18"/>
    <n v="580.37"/>
    <n v="0"/>
    <n v="0"/>
    <n v="0"/>
    <n v="0"/>
    <n v="0"/>
    <n v="0"/>
    <n v="0"/>
    <n v="175.24"/>
    <n v="0"/>
    <n v="0"/>
    <n v="2536.16"/>
    <n v="0"/>
    <n v="0"/>
    <n v="0"/>
    <n v="0"/>
    <n v="3902.22"/>
    <n v="0"/>
    <n v="8072.36"/>
    <n v="0"/>
    <n v="3465.05"/>
    <n v="0"/>
    <n v="0"/>
    <n v="0"/>
    <n v="0"/>
    <n v="0"/>
    <n v="0"/>
    <n v="1"/>
    <n v="18930.3"/>
    <n v="0"/>
    <s v="CET-PD-IR-TR-TRMETE"/>
    <x v="30"/>
    <x v="9"/>
    <x v="1"/>
  </r>
  <r>
    <x v="0"/>
    <s v="355 - TRN-POLES&amp;FIX - ELE"/>
    <s v="Addition"/>
    <n v="201609"/>
    <x v="2736"/>
    <n v="0"/>
    <n v="0"/>
    <n v="125.19"/>
    <n v="0"/>
    <n v="0"/>
    <n v="0"/>
    <n v="0"/>
    <n v="0"/>
    <n v="0"/>
    <n v="0"/>
    <n v="0"/>
    <n v="0"/>
    <n v="0"/>
    <n v="1128.3399999999999"/>
    <n v="0"/>
    <n v="0"/>
    <n v="0"/>
    <n v="0"/>
    <n v="0.01"/>
    <n v="0"/>
    <n v="4124.22"/>
    <n v="0"/>
    <n v="208.63"/>
    <n v="0"/>
    <n v="0"/>
    <n v="0"/>
    <n v="0"/>
    <n v="0"/>
    <n v="0"/>
    <n v="1"/>
    <n v="5586.39"/>
    <n v="0"/>
    <s v="CET-PD-IR-TR-TRMETE"/>
    <x v="30"/>
    <x v="9"/>
    <x v="1"/>
  </r>
  <r>
    <x v="0"/>
    <s v="355 - TRN-POLES&amp;FIX - ELE"/>
    <s v="Addition"/>
    <n v="201609"/>
    <x v="2737"/>
    <n v="-13.49"/>
    <n v="-40.090000000000003"/>
    <n v="-472.15"/>
    <n v="0"/>
    <n v="0"/>
    <n v="0"/>
    <n v="0"/>
    <n v="0"/>
    <n v="0"/>
    <n v="-9087.52"/>
    <n v="0"/>
    <n v="0"/>
    <n v="0"/>
    <n v="-2971.52"/>
    <n v="0"/>
    <n v="0"/>
    <n v="0"/>
    <n v="0"/>
    <n v="-2295.4"/>
    <n v="0"/>
    <n v="-7696.7"/>
    <n v="0"/>
    <n v="-2722.85"/>
    <n v="0"/>
    <n v="0"/>
    <n v="0"/>
    <n v="0"/>
    <n v="0"/>
    <n v="0"/>
    <n v="-2"/>
    <n v="-25299.72"/>
    <n v="0"/>
    <s v="CET-PD-IR-TR-TRMETE"/>
    <x v="30"/>
    <x v="9"/>
    <x v="1"/>
  </r>
  <r>
    <x v="0"/>
    <s v="355 - TRN-POLES&amp;FIX - ELE"/>
    <s v="Addition"/>
    <n v="201609"/>
    <x v="3322"/>
    <n v="314.05"/>
    <n v="942.89"/>
    <n v="670.52"/>
    <n v="0"/>
    <n v="0"/>
    <n v="0"/>
    <n v="0"/>
    <n v="0"/>
    <n v="0"/>
    <n v="27833.88"/>
    <n v="0"/>
    <n v="0"/>
    <n v="0"/>
    <n v="6482.41"/>
    <n v="0"/>
    <n v="0"/>
    <n v="0"/>
    <n v="0"/>
    <n v="3383.56"/>
    <n v="0"/>
    <n v="6752.87"/>
    <n v="0"/>
    <n v="4641.63"/>
    <n v="0"/>
    <n v="0"/>
    <n v="0"/>
    <n v="0"/>
    <n v="0"/>
    <n v="0"/>
    <n v="1"/>
    <n v="51021.81"/>
    <n v="0"/>
    <s v="CET-PD-IR-TR-TRMETE"/>
    <x v="30"/>
    <x v="9"/>
    <x v="1"/>
  </r>
  <r>
    <x v="0"/>
    <s v="355 - TRN-POLES&amp;FIX - ELE"/>
    <s v="Addition"/>
    <n v="201609"/>
    <x v="3323"/>
    <n v="15.32"/>
    <n v="45.81"/>
    <n v="65.94"/>
    <n v="0"/>
    <n v="0"/>
    <n v="0"/>
    <n v="0"/>
    <n v="0"/>
    <n v="0"/>
    <n v="9488.2199999999993"/>
    <n v="0"/>
    <n v="0"/>
    <n v="0"/>
    <n v="4191.99"/>
    <n v="0"/>
    <n v="0"/>
    <n v="0"/>
    <n v="0"/>
    <n v="178.6"/>
    <n v="0"/>
    <n v="0"/>
    <n v="0"/>
    <n v="673.67"/>
    <n v="0"/>
    <n v="0"/>
    <n v="0"/>
    <n v="0"/>
    <n v="0"/>
    <n v="0"/>
    <n v="1"/>
    <n v="14659.55"/>
    <n v="0"/>
    <s v="CET-PD-IR-TR-TRMETE"/>
    <x v="30"/>
    <x v="9"/>
    <x v="1"/>
  </r>
  <r>
    <x v="0"/>
    <s v="355 - TRN-POLES&amp;FIX - ELE"/>
    <s v="Addition"/>
    <n v="201609"/>
    <x v="3324"/>
    <n v="152.80000000000001"/>
    <n v="459.1"/>
    <n v="264.64999999999998"/>
    <n v="0"/>
    <n v="0"/>
    <n v="0"/>
    <n v="0"/>
    <n v="0"/>
    <n v="0"/>
    <n v="15973.76"/>
    <n v="0"/>
    <n v="0"/>
    <n v="0"/>
    <n v="4541.26"/>
    <n v="0"/>
    <n v="0"/>
    <n v="0"/>
    <n v="0"/>
    <n v="278.16000000000003"/>
    <n v="0"/>
    <n v="3562.51"/>
    <n v="0"/>
    <n v="1271.55"/>
    <n v="0"/>
    <n v="0"/>
    <n v="0"/>
    <n v="0"/>
    <n v="0"/>
    <n v="0"/>
    <n v="1"/>
    <n v="26503.79"/>
    <n v="0"/>
    <s v="CET-PD-IR-TR-TRMETE"/>
    <x v="30"/>
    <x v="9"/>
    <x v="1"/>
  </r>
  <r>
    <x v="0"/>
    <s v="355 - TRN-POLES&amp;FIX - ELE"/>
    <s v="Addition"/>
    <n v="201609"/>
    <x v="3325"/>
    <n v="272.70999999999998"/>
    <n v="823.13"/>
    <n v="293.24"/>
    <n v="0"/>
    <n v="0"/>
    <n v="0"/>
    <n v="0"/>
    <n v="0"/>
    <n v="0"/>
    <n v="12934.1"/>
    <n v="0"/>
    <n v="0"/>
    <n v="0"/>
    <n v="2491.63"/>
    <n v="0"/>
    <n v="0"/>
    <n v="0"/>
    <n v="0"/>
    <n v="812.83"/>
    <n v="0"/>
    <n v="4917.41"/>
    <n v="0"/>
    <n v="1455.56"/>
    <n v="0"/>
    <n v="0"/>
    <n v="0"/>
    <n v="0"/>
    <n v="0"/>
    <n v="0"/>
    <n v="1"/>
    <n v="24000.61"/>
    <n v="0"/>
    <s v="CET-PD-IR-TR-TRMETE"/>
    <x v="30"/>
    <x v="9"/>
    <x v="1"/>
  </r>
  <r>
    <x v="0"/>
    <s v="355 - TRN-POLES&amp;FIX - ELE"/>
    <s v="Addition"/>
    <n v="201609"/>
    <x v="2161"/>
    <n v="-43.51"/>
    <n v="-131.25"/>
    <n v="-695.69"/>
    <n v="0"/>
    <n v="0"/>
    <n v="0"/>
    <n v="0"/>
    <n v="0"/>
    <n v="0"/>
    <n v="-3219.8"/>
    <n v="0"/>
    <n v="0"/>
    <n v="0"/>
    <n v="-1764.96"/>
    <n v="0"/>
    <n v="0"/>
    <n v="0"/>
    <n v="0"/>
    <n v="-7360.46"/>
    <n v="0"/>
    <n v="-3299.45"/>
    <n v="0"/>
    <n v="-5161.72"/>
    <n v="0"/>
    <n v="0"/>
    <n v="0"/>
    <n v="0"/>
    <n v="0"/>
    <n v="0"/>
    <n v="-3"/>
    <n v="-21676.84"/>
    <n v="0"/>
    <s v="CET-PD-IR-TR-TRSJOA"/>
    <x v="30"/>
    <x v="9"/>
    <x v="1"/>
  </r>
  <r>
    <x v="0"/>
    <s v="355 - TRN-POLES&amp;FIX - ELE"/>
    <s v="Addition"/>
    <n v="201609"/>
    <x v="2739"/>
    <n v="0"/>
    <n v="0"/>
    <n v="-0.01"/>
    <n v="0"/>
    <n v="0"/>
    <n v="0"/>
    <n v="0"/>
    <n v="0"/>
    <n v="0"/>
    <n v="0"/>
    <n v="0"/>
    <n v="0"/>
    <n v="0"/>
    <n v="0.01"/>
    <n v="0"/>
    <n v="0"/>
    <n v="0"/>
    <n v="0"/>
    <n v="0.04"/>
    <n v="0"/>
    <n v="4987.08"/>
    <n v="0"/>
    <n v="193.5"/>
    <n v="0"/>
    <n v="0"/>
    <n v="0"/>
    <n v="0"/>
    <n v="0"/>
    <n v="0"/>
    <n v="1"/>
    <n v="5180.62"/>
    <n v="0"/>
    <s v="CET-PD-IR-PT-TRNCST"/>
    <x v="37"/>
    <x v="90"/>
    <x v="0"/>
  </r>
  <r>
    <x v="0"/>
    <s v="355 - TRN-POLES&amp;FIX - ELE"/>
    <s v="Addition"/>
    <n v="201609"/>
    <x v="2162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0.01"/>
    <n v="0"/>
    <s v="CET-PD-IR-PT-TRNCST"/>
    <x v="37"/>
    <x v="90"/>
    <x v="0"/>
  </r>
  <r>
    <x v="0"/>
    <s v="355 - TRN-POLES&amp;FIX - ELE"/>
    <s v="Addition"/>
    <n v="201609"/>
    <x v="3326"/>
    <n v="197.51"/>
    <n v="595.11"/>
    <n v="595.20000000000005"/>
    <n v="0"/>
    <n v="0"/>
    <n v="0"/>
    <n v="0"/>
    <n v="0"/>
    <n v="0"/>
    <n v="892.25"/>
    <n v="397.45"/>
    <n v="0"/>
    <n v="0"/>
    <n v="1548.19"/>
    <n v="0"/>
    <n v="0"/>
    <n v="0"/>
    <n v="0"/>
    <n v="524.80999999999995"/>
    <n v="0"/>
    <n v="11367.17"/>
    <n v="0"/>
    <n v="744.29"/>
    <n v="0"/>
    <n v="0"/>
    <n v="0"/>
    <n v="0"/>
    <n v="0"/>
    <n v="0"/>
    <n v="1"/>
    <n v="16464.53"/>
    <n v="0"/>
    <s v="CET-PD-IR-PT-TRNCST"/>
    <x v="37"/>
    <x v="90"/>
    <x v="0"/>
  </r>
  <r>
    <x v="0"/>
    <s v="355 - TRN-POLES&amp;FIX - ELE"/>
    <s v="Addition"/>
    <n v="201609"/>
    <x v="3111"/>
    <n v="0"/>
    <n v="0"/>
    <n v="0"/>
    <n v="0"/>
    <n v="0"/>
    <n v="0"/>
    <n v="0"/>
    <n v="0"/>
    <n v="0"/>
    <n v="0"/>
    <n v="0"/>
    <n v="0"/>
    <n v="0"/>
    <n v="19.16"/>
    <n v="0"/>
    <n v="0"/>
    <n v="0"/>
    <n v="0"/>
    <n v="0"/>
    <n v="0"/>
    <n v="0"/>
    <n v="42.45"/>
    <n v="2.39"/>
    <n v="0"/>
    <n v="0"/>
    <n v="0"/>
    <n v="0"/>
    <n v="0"/>
    <n v="0"/>
    <n v="1"/>
    <n v="64"/>
    <n v="0"/>
    <s v="CET-PD-IR-PT-TRNCST"/>
    <x v="37"/>
    <x v="90"/>
    <x v="0"/>
  </r>
  <r>
    <x v="0"/>
    <s v="355 - TRN-POLES&amp;FIX - ELE"/>
    <s v="Addition"/>
    <n v="201609"/>
    <x v="1320"/>
    <n v="0"/>
    <n v="0"/>
    <n v="0.01"/>
    <n v="0"/>
    <n v="0"/>
    <n v="0"/>
    <n v="0"/>
    <n v="0"/>
    <n v="0"/>
    <n v="0"/>
    <n v="0"/>
    <n v="0"/>
    <n v="0"/>
    <n v="-0.02"/>
    <n v="0"/>
    <n v="0"/>
    <n v="0"/>
    <n v="0"/>
    <n v="0.02"/>
    <n v="0"/>
    <n v="743.23"/>
    <n v="0"/>
    <n v="28.85"/>
    <n v="0"/>
    <n v="0"/>
    <n v="0"/>
    <n v="0"/>
    <n v="0"/>
    <n v="0"/>
    <n v="1"/>
    <n v="772.09"/>
    <n v="0"/>
    <s v="CET-PD-IR-TR-TRNCST"/>
    <x v="30"/>
    <x v="9"/>
    <x v="1"/>
  </r>
  <r>
    <x v="0"/>
    <s v="355 - TRN-POLES&amp;FIX - ELE"/>
    <s v="Addition"/>
    <n v="201609"/>
    <x v="3327"/>
    <n v="12.13"/>
    <n v="35.92"/>
    <n v="71.849999999999994"/>
    <n v="0"/>
    <n v="0"/>
    <n v="0"/>
    <n v="0"/>
    <n v="0"/>
    <n v="0"/>
    <n v="6912.97"/>
    <n v="0"/>
    <n v="0"/>
    <n v="0"/>
    <n v="3068.65"/>
    <n v="0"/>
    <n v="0"/>
    <n v="0"/>
    <n v="0"/>
    <n v="705.67"/>
    <n v="0"/>
    <n v="0"/>
    <n v="0"/>
    <n v="819.66"/>
    <n v="0"/>
    <n v="0"/>
    <n v="0"/>
    <n v="0"/>
    <n v="0"/>
    <n v="0"/>
    <n v="1"/>
    <n v="11626.85"/>
    <n v="0"/>
    <s v="CET-PD-IR-TR-TRMETE"/>
    <x v="30"/>
    <x v="9"/>
    <x v="1"/>
  </r>
  <r>
    <x v="0"/>
    <s v="355 - TRN-POLES&amp;FIX - ELE"/>
    <s v="Addition"/>
    <n v="201609"/>
    <x v="2164"/>
    <n v="-52.42"/>
    <n v="-157.82"/>
    <n v="-405.61"/>
    <n v="0"/>
    <n v="0"/>
    <n v="0"/>
    <n v="0"/>
    <n v="0"/>
    <n v="0"/>
    <n v="-16070.79"/>
    <n v="-107.42"/>
    <n v="0"/>
    <n v="0"/>
    <n v="-3686.12"/>
    <n v="0"/>
    <n v="0"/>
    <n v="0"/>
    <n v="0"/>
    <n v="-3568.07"/>
    <n v="0"/>
    <n v="-6514.94"/>
    <n v="0"/>
    <n v="-2759.11"/>
    <n v="0"/>
    <n v="0"/>
    <n v="0"/>
    <n v="0"/>
    <n v="0"/>
    <n v="0"/>
    <n v="-4"/>
    <n v="-33214.879999999997"/>
    <n v="0"/>
    <s v="CET-PD-IR-PT-TRNCST"/>
    <x v="37"/>
    <x v="90"/>
    <x v="0"/>
  </r>
  <r>
    <x v="0"/>
    <s v="355 - TRN-POLES&amp;FIX - ELE"/>
    <s v="Addition"/>
    <n v="201609"/>
    <x v="2165"/>
    <n v="0"/>
    <n v="0"/>
    <n v="72.31"/>
    <n v="0"/>
    <n v="0"/>
    <n v="0"/>
    <n v="0"/>
    <n v="0"/>
    <n v="0"/>
    <n v="10957.77"/>
    <n v="0"/>
    <n v="0"/>
    <n v="0"/>
    <n v="4947.51"/>
    <n v="0"/>
    <n v="0"/>
    <n v="0"/>
    <n v="0"/>
    <n v="0"/>
    <n v="0"/>
    <n v="0"/>
    <n v="0"/>
    <n v="604.75"/>
    <n v="0"/>
    <n v="0"/>
    <n v="0"/>
    <n v="0"/>
    <n v="0"/>
    <n v="0"/>
    <n v="1"/>
    <n v="16582.34"/>
    <n v="0"/>
    <s v="CET-PD-OT-PT-TRNCST"/>
    <x v="39"/>
    <x v="90"/>
    <x v="0"/>
  </r>
  <r>
    <x v="0"/>
    <s v="355 - TRN-POLES&amp;FIX - ELE"/>
    <s v="Addition"/>
    <n v="201609"/>
    <x v="2166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1"/>
    <n v="-0.02"/>
    <n v="0"/>
    <s v="CET-PD-IR-PT-TRNCST"/>
    <x v="37"/>
    <x v="90"/>
    <x v="0"/>
  </r>
  <r>
    <x v="0"/>
    <s v="355 - TRN-POLES&amp;FIX - ELE"/>
    <s v="Addition"/>
    <n v="201609"/>
    <x v="217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0.01"/>
    <n v="0"/>
    <s v="CET-PD-IR-TR-TRNCST"/>
    <x v="30"/>
    <x v="9"/>
    <x v="1"/>
  </r>
  <r>
    <x v="0"/>
    <s v="355 - TRN-POLES&amp;FIX - ELE"/>
    <s v="Addition"/>
    <n v="201609"/>
    <x v="2740"/>
    <n v="0"/>
    <n v="0"/>
    <n v="0"/>
    <n v="0"/>
    <n v="0"/>
    <n v="0"/>
    <n v="0"/>
    <n v="0"/>
    <n v="0"/>
    <n v="0"/>
    <n v="0"/>
    <n v="0"/>
    <n v="0"/>
    <n v="42.46"/>
    <n v="0"/>
    <n v="0"/>
    <n v="0"/>
    <n v="0"/>
    <n v="0"/>
    <n v="0"/>
    <n v="0"/>
    <n v="94.05"/>
    <n v="5.3"/>
    <n v="0"/>
    <n v="0"/>
    <n v="0"/>
    <n v="0"/>
    <n v="0"/>
    <n v="0"/>
    <n v="1"/>
    <n v="141.81"/>
    <n v="0"/>
    <s v="CET-PD-IR-TR-TRNCST"/>
    <x v="30"/>
    <x v="9"/>
    <x v="1"/>
  </r>
  <r>
    <x v="0"/>
    <s v="355 - TRN-POLES&amp;FIX - ELE"/>
    <s v="Addition"/>
    <n v="201609"/>
    <x v="3113"/>
    <n v="0"/>
    <n v="0"/>
    <n v="0"/>
    <n v="0"/>
    <n v="0"/>
    <n v="0"/>
    <n v="0"/>
    <n v="0"/>
    <n v="0"/>
    <n v="0"/>
    <n v="0"/>
    <n v="0"/>
    <n v="0"/>
    <n v="109.13"/>
    <n v="0"/>
    <n v="0"/>
    <n v="0"/>
    <n v="0"/>
    <n v="0"/>
    <n v="0"/>
    <n v="0"/>
    <n v="241.7"/>
    <n v="13.61"/>
    <n v="0"/>
    <n v="0"/>
    <n v="0"/>
    <n v="0"/>
    <n v="0"/>
    <n v="0"/>
    <n v="1"/>
    <n v="364.44"/>
    <n v="0"/>
    <s v="CET-PD-IR-PT-TRNCST"/>
    <x v="37"/>
    <x v="90"/>
    <x v="0"/>
  </r>
  <r>
    <x v="0"/>
    <s v="355 - TRN-POLES&amp;FIX - ELE"/>
    <s v="Addition"/>
    <n v="201609"/>
    <x v="2430"/>
    <n v="-133.84"/>
    <n v="-395.23"/>
    <n v="-1681.47"/>
    <n v="0"/>
    <n v="0"/>
    <n v="0"/>
    <n v="0"/>
    <n v="0"/>
    <n v="0"/>
    <n v="-2662.75"/>
    <n v="0"/>
    <n v="0"/>
    <n v="0"/>
    <n v="-7829.31"/>
    <n v="0"/>
    <n v="0"/>
    <n v="0"/>
    <n v="0"/>
    <n v="-22627.62"/>
    <n v="0"/>
    <n v="-6256.15"/>
    <n v="-12010.39"/>
    <n v="-23644.97"/>
    <n v="0"/>
    <n v="0"/>
    <n v="0"/>
    <n v="0"/>
    <n v="0"/>
    <n v="0"/>
    <n v="-2"/>
    <n v="-77241.73"/>
    <n v="0"/>
    <s v="CET-PD-IR-TR-TRHIGH"/>
    <x v="30"/>
    <x v="9"/>
    <x v="1"/>
  </r>
  <r>
    <x v="0"/>
    <s v="355 - TRN-POLES&amp;FIX - ELE"/>
    <s v="Addition"/>
    <n v="201609"/>
    <x v="2741"/>
    <n v="-94.16"/>
    <n v="-283.42"/>
    <n v="-1932.78"/>
    <n v="0"/>
    <n v="0"/>
    <n v="0"/>
    <n v="0"/>
    <n v="0"/>
    <n v="0"/>
    <n v="-12321.92"/>
    <n v="0"/>
    <n v="0"/>
    <n v="0"/>
    <n v="-7504.35"/>
    <n v="0"/>
    <n v="0"/>
    <n v="0"/>
    <n v="0"/>
    <n v="-14149.17"/>
    <n v="0"/>
    <n v="-17792.599999999999"/>
    <n v="-1656.33"/>
    <n v="-14001.39"/>
    <n v="0"/>
    <n v="0"/>
    <n v="0"/>
    <n v="0"/>
    <n v="0"/>
    <n v="0"/>
    <n v="-2"/>
    <n v="-69736.12"/>
    <n v="0"/>
    <s v="CET-PD-IR-TR-TRHIGH"/>
    <x v="30"/>
    <x v="9"/>
    <x v="1"/>
  </r>
  <r>
    <x v="0"/>
    <s v="355 - TRN-POLES&amp;FIX - ELE"/>
    <s v="Addition"/>
    <n v="201609"/>
    <x v="3328"/>
    <n v="223.56"/>
    <n v="670.67"/>
    <n v="533.65"/>
    <n v="0"/>
    <n v="0"/>
    <n v="0"/>
    <n v="0"/>
    <n v="0"/>
    <n v="0"/>
    <n v="0"/>
    <n v="0"/>
    <n v="0"/>
    <n v="0"/>
    <n v="2246.84"/>
    <n v="0"/>
    <n v="0"/>
    <n v="0"/>
    <n v="0"/>
    <n v="4208.38"/>
    <n v="0"/>
    <n v="11966.05"/>
    <n v="0"/>
    <n v="3598.79"/>
    <n v="0"/>
    <n v="0"/>
    <n v="0"/>
    <n v="0"/>
    <n v="0"/>
    <n v="0"/>
    <n v="1"/>
    <n v="23447.94"/>
    <n v="0"/>
    <s v="CET-PD-IR-TR-TRHIGH"/>
    <x v="30"/>
    <x v="9"/>
    <x v="1"/>
  </r>
  <r>
    <x v="0"/>
    <s v="355 - TRN-POLES&amp;FIX - ELE"/>
    <s v="Addition"/>
    <n v="201609"/>
    <x v="2179"/>
    <n v="0"/>
    <n v="0"/>
    <n v="-1.74"/>
    <n v="0"/>
    <n v="0"/>
    <n v="0"/>
    <n v="0"/>
    <n v="0"/>
    <n v="0"/>
    <n v="-263.37"/>
    <n v="0"/>
    <n v="0"/>
    <n v="0"/>
    <n v="-118.92"/>
    <n v="0"/>
    <n v="0"/>
    <n v="0"/>
    <n v="0"/>
    <n v="0"/>
    <n v="0"/>
    <n v="0"/>
    <n v="0"/>
    <n v="-14.54"/>
    <n v="0"/>
    <n v="0"/>
    <n v="0"/>
    <n v="0"/>
    <n v="0"/>
    <n v="0"/>
    <n v="1"/>
    <n v="-398.57"/>
    <n v="0"/>
    <s v="CET-PD-IR-TR-TRORAN"/>
    <x v="30"/>
    <x v="9"/>
    <x v="1"/>
  </r>
  <r>
    <x v="0"/>
    <s v="355 - TRN-POLES&amp;FIX - ELE"/>
    <s v="Addition"/>
    <n v="201609"/>
    <x v="2434"/>
    <n v="0"/>
    <n v="0"/>
    <n v="-0.14000000000000001"/>
    <n v="0"/>
    <n v="0"/>
    <n v="0"/>
    <n v="0"/>
    <n v="0"/>
    <n v="0"/>
    <n v="-22.45"/>
    <n v="0"/>
    <n v="0"/>
    <n v="0"/>
    <n v="-10.119999999999999"/>
    <n v="0"/>
    <n v="0"/>
    <n v="0"/>
    <n v="0"/>
    <n v="-0.03"/>
    <n v="0"/>
    <n v="0"/>
    <n v="0"/>
    <n v="-1.26"/>
    <n v="0"/>
    <n v="0"/>
    <n v="0"/>
    <n v="0"/>
    <n v="0"/>
    <n v="0"/>
    <n v="1"/>
    <n v="-34"/>
    <n v="0"/>
    <s v="CET-PD-IR-TR-TRORAN"/>
    <x v="30"/>
    <x v="9"/>
    <x v="1"/>
  </r>
  <r>
    <x v="0"/>
    <s v="355 - TRN-POLES&amp;FIX - ELE"/>
    <s v="Addition"/>
    <n v="201609"/>
    <x v="2436"/>
    <n v="0"/>
    <n v="0"/>
    <n v="-1.25"/>
    <n v="0"/>
    <n v="0"/>
    <n v="0"/>
    <n v="0"/>
    <n v="0"/>
    <n v="0"/>
    <n v="-190.04"/>
    <n v="0"/>
    <n v="0"/>
    <n v="0"/>
    <n v="-85.8"/>
    <n v="0"/>
    <n v="0"/>
    <n v="0"/>
    <n v="0"/>
    <n v="0"/>
    <n v="0"/>
    <n v="0"/>
    <n v="0"/>
    <n v="-10.49"/>
    <n v="0"/>
    <n v="0"/>
    <n v="0"/>
    <n v="0"/>
    <n v="0"/>
    <n v="0"/>
    <n v="1"/>
    <n v="-287.58"/>
    <n v="0"/>
    <s v="CET-PD-IR-TR-TRORAN"/>
    <x v="30"/>
    <x v="9"/>
    <x v="1"/>
  </r>
  <r>
    <x v="0"/>
    <s v="355 - TRN-POLES&amp;FIX - ELE"/>
    <s v="Addition"/>
    <n v="201609"/>
    <x v="2437"/>
    <n v="0"/>
    <n v="0"/>
    <n v="117.37"/>
    <n v="0"/>
    <n v="0"/>
    <n v="0"/>
    <n v="0"/>
    <n v="0"/>
    <n v="0"/>
    <n v="3966.73"/>
    <n v="0"/>
    <n v="0"/>
    <n v="0"/>
    <n v="1237.53"/>
    <n v="0"/>
    <n v="0"/>
    <n v="0"/>
    <n v="0"/>
    <n v="580.04999999999995"/>
    <n v="0"/>
    <n v="0"/>
    <n v="0"/>
    <n v="681.32"/>
    <n v="0"/>
    <n v="0"/>
    <n v="0"/>
    <n v="0"/>
    <n v="0"/>
    <n v="0"/>
    <n v="1"/>
    <n v="6583"/>
    <n v="0"/>
    <s v="CET-PD-IR-TR-TRORAN"/>
    <x v="30"/>
    <x v="9"/>
    <x v="1"/>
  </r>
  <r>
    <x v="0"/>
    <s v="355 - TRN-POLES&amp;FIX - ELE"/>
    <s v="Addition"/>
    <n v="201609"/>
    <x v="3114"/>
    <n v="0"/>
    <n v="0"/>
    <n v="2.16"/>
    <n v="0"/>
    <n v="0"/>
    <n v="0"/>
    <n v="0"/>
    <n v="0"/>
    <n v="0"/>
    <n v="-155.59"/>
    <n v="0"/>
    <n v="0"/>
    <n v="0"/>
    <n v="-51.42"/>
    <n v="0"/>
    <n v="0"/>
    <n v="0"/>
    <n v="0"/>
    <n v="50.35"/>
    <n v="0"/>
    <n v="0"/>
    <n v="0"/>
    <n v="33.96"/>
    <n v="0"/>
    <n v="0"/>
    <n v="0"/>
    <n v="0"/>
    <n v="0"/>
    <n v="0"/>
    <n v="1"/>
    <n v="-120.54"/>
    <n v="0"/>
    <s v="CET-PD-IR-TR-TRORAN"/>
    <x v="30"/>
    <x v="9"/>
    <x v="1"/>
  </r>
  <r>
    <x v="0"/>
    <s v="355 - TRN-POLES&amp;FIX - ELE"/>
    <s v="Addition"/>
    <n v="201609"/>
    <x v="1784"/>
    <n v="0"/>
    <n v="0"/>
    <n v="-0.62"/>
    <n v="0"/>
    <n v="0"/>
    <n v="0"/>
    <n v="0"/>
    <n v="0"/>
    <n v="0"/>
    <n v="-94.06"/>
    <n v="0"/>
    <n v="0"/>
    <n v="0"/>
    <n v="-42.48"/>
    <n v="0"/>
    <n v="0"/>
    <n v="0"/>
    <n v="0"/>
    <n v="0"/>
    <n v="0"/>
    <n v="0"/>
    <n v="0"/>
    <n v="-5.19"/>
    <n v="0"/>
    <n v="0"/>
    <n v="0"/>
    <n v="0"/>
    <n v="0"/>
    <n v="0"/>
    <n v="1"/>
    <n v="-142.35"/>
    <n v="0"/>
    <s v="CET-PD-IR-TR-TRORAN"/>
    <x v="30"/>
    <x v="9"/>
    <x v="1"/>
  </r>
  <r>
    <x v="0"/>
    <s v="355 - TRN-POLES&amp;FIX - ELE"/>
    <s v="Addition"/>
    <n v="201609"/>
    <x v="1785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1"/>
    <n v="-0.02"/>
    <n v="0"/>
    <s v="CET-PD-IR-TR-TRORAN"/>
    <x v="30"/>
    <x v="9"/>
    <x v="1"/>
  </r>
  <r>
    <x v="0"/>
    <s v="355 - TRN-POLES&amp;FIX - ELE"/>
    <s v="Addition"/>
    <n v="201609"/>
    <x v="2908"/>
    <n v="0"/>
    <n v="0"/>
    <n v="-1.61"/>
    <n v="0"/>
    <n v="0"/>
    <n v="0"/>
    <n v="0"/>
    <n v="0"/>
    <n v="0"/>
    <n v="-245.38"/>
    <n v="0"/>
    <n v="0"/>
    <n v="0"/>
    <n v="-110.79"/>
    <n v="0"/>
    <n v="0"/>
    <n v="0"/>
    <n v="0"/>
    <n v="0"/>
    <n v="0"/>
    <n v="0"/>
    <n v="0"/>
    <n v="-13.54"/>
    <n v="0"/>
    <n v="0"/>
    <n v="0"/>
    <n v="0"/>
    <n v="0"/>
    <n v="0"/>
    <n v="1"/>
    <n v="-371.32"/>
    <n v="0"/>
    <s v="CET-PD-IR-TR-TRORAN"/>
    <x v="30"/>
    <x v="9"/>
    <x v="1"/>
  </r>
  <r>
    <x v="0"/>
    <s v="355 - TRN-POLES&amp;FIX - ELE"/>
    <s v="Addition"/>
    <n v="201609"/>
    <x v="2744"/>
    <n v="0"/>
    <n v="0"/>
    <n v="-148.33000000000001"/>
    <n v="0"/>
    <n v="0"/>
    <n v="0"/>
    <n v="0"/>
    <n v="0"/>
    <n v="0"/>
    <n v="-1117.0999999999999"/>
    <n v="0"/>
    <n v="0"/>
    <n v="0"/>
    <n v="-435.15"/>
    <n v="0"/>
    <n v="0"/>
    <n v="0"/>
    <n v="0"/>
    <n v="-1381.85"/>
    <n v="0"/>
    <n v="444.65"/>
    <n v="0"/>
    <n v="-1191.48"/>
    <n v="0"/>
    <n v="0"/>
    <n v="0"/>
    <n v="0"/>
    <n v="0"/>
    <n v="0"/>
    <n v="1"/>
    <n v="-3829.26"/>
    <n v="0"/>
    <s v="CET-PD-IR-TR-TRORAN"/>
    <x v="30"/>
    <x v="9"/>
    <x v="1"/>
  </r>
  <r>
    <x v="0"/>
    <s v="355 - TRN-POLES&amp;FIX - ELE"/>
    <s v="Addition"/>
    <n v="201609"/>
    <x v="2909"/>
    <n v="0"/>
    <n v="0"/>
    <n v="0.01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0"/>
    <n v="0"/>
    <s v="CET-PD-IR-TR-TRORAN"/>
    <x v="30"/>
    <x v="9"/>
    <x v="1"/>
  </r>
  <r>
    <x v="0"/>
    <s v="355 - TRN-POLES&amp;FIX - ELE"/>
    <s v="Addition"/>
    <n v="201609"/>
    <x v="3329"/>
    <n v="21.35"/>
    <n v="64.400000000000006"/>
    <n v="80.430000000000007"/>
    <n v="0"/>
    <n v="0"/>
    <n v="0"/>
    <n v="0"/>
    <n v="0"/>
    <n v="0"/>
    <n v="377.61"/>
    <n v="0"/>
    <n v="0"/>
    <n v="0"/>
    <n v="81.739999999999995"/>
    <n v="0"/>
    <n v="0"/>
    <n v="0"/>
    <n v="0"/>
    <n v="2017.4"/>
    <n v="0"/>
    <n v="0"/>
    <n v="0"/>
    <n v="1302.1500000000001"/>
    <n v="0"/>
    <n v="0"/>
    <n v="0"/>
    <n v="0"/>
    <n v="0"/>
    <n v="0"/>
    <n v="1"/>
    <n v="3945.08"/>
    <n v="0"/>
    <s v="CET-PD-IR-TR-TRMETW"/>
    <x v="30"/>
    <x v="9"/>
    <x v="1"/>
  </r>
  <r>
    <x v="0"/>
    <s v="355 - TRN-POLES&amp;FIX - ELE"/>
    <s v="Addition"/>
    <n v="201609"/>
    <x v="2749"/>
    <n v="0"/>
    <n v="0"/>
    <n v="6.39"/>
    <n v="0"/>
    <n v="0"/>
    <n v="0"/>
    <n v="0"/>
    <n v="0"/>
    <n v="0"/>
    <n v="967.47"/>
    <n v="0"/>
    <n v="0"/>
    <n v="0"/>
    <n v="436.83"/>
    <n v="0"/>
    <n v="0"/>
    <n v="0"/>
    <n v="0"/>
    <n v="0"/>
    <n v="0"/>
    <n v="0"/>
    <n v="0"/>
    <n v="53.39"/>
    <n v="0"/>
    <n v="0"/>
    <n v="0"/>
    <n v="0"/>
    <n v="0"/>
    <n v="0"/>
    <n v="1"/>
    <n v="1464.08"/>
    <n v="0"/>
    <s v="CET-PD-IR-TR-TRMETW"/>
    <x v="30"/>
    <x v="9"/>
    <x v="1"/>
  </r>
  <r>
    <x v="0"/>
    <s v="355 - TRN-POLES&amp;FIX - ELE"/>
    <s v="Addition"/>
    <n v="201609"/>
    <x v="2750"/>
    <n v="0"/>
    <n v="0"/>
    <n v="2.78"/>
    <n v="0"/>
    <n v="0"/>
    <n v="0"/>
    <n v="0"/>
    <n v="0"/>
    <n v="0"/>
    <n v="421.62"/>
    <n v="0"/>
    <n v="0"/>
    <n v="0"/>
    <n v="190.36"/>
    <n v="0"/>
    <n v="0"/>
    <n v="0"/>
    <n v="0"/>
    <n v="0"/>
    <n v="0"/>
    <n v="0"/>
    <n v="0"/>
    <n v="23.27"/>
    <n v="0"/>
    <n v="0"/>
    <n v="0"/>
    <n v="0"/>
    <n v="0"/>
    <n v="0"/>
    <n v="1"/>
    <n v="638.03"/>
    <n v="0"/>
    <s v="CET-PD-IR-TR-TRMETW"/>
    <x v="30"/>
    <x v="9"/>
    <x v="1"/>
  </r>
  <r>
    <x v="0"/>
    <s v="355 - TRN-POLES&amp;FIX - ELE"/>
    <s v="Addition"/>
    <n v="201609"/>
    <x v="2751"/>
    <n v="0"/>
    <n v="0"/>
    <n v="4.1900000000000004"/>
    <n v="0"/>
    <n v="0"/>
    <n v="0"/>
    <n v="0"/>
    <n v="0"/>
    <n v="0"/>
    <n v="492.89"/>
    <n v="0"/>
    <n v="0"/>
    <n v="0"/>
    <n v="228.08"/>
    <n v="0"/>
    <n v="0"/>
    <n v="0"/>
    <n v="0"/>
    <n v="14.82"/>
    <n v="0"/>
    <n v="0"/>
    <n v="0"/>
    <n v="39.729999999999997"/>
    <n v="0"/>
    <n v="0"/>
    <n v="0"/>
    <n v="0"/>
    <n v="0"/>
    <n v="0"/>
    <n v="1"/>
    <n v="779.71"/>
    <n v="0"/>
    <s v="CET-PD-IR-TR-TRMETW"/>
    <x v="30"/>
    <x v="9"/>
    <x v="1"/>
  </r>
  <r>
    <x v="0"/>
    <s v="355 - TRN-POLES&amp;FIX - ELE"/>
    <s v="Addition"/>
    <n v="201609"/>
    <x v="2752"/>
    <n v="0"/>
    <n v="0"/>
    <n v="3.76"/>
    <n v="0"/>
    <n v="0"/>
    <n v="0"/>
    <n v="0"/>
    <n v="0"/>
    <n v="0"/>
    <n v="286.68"/>
    <n v="0"/>
    <n v="0"/>
    <n v="0"/>
    <n v="140.51"/>
    <n v="0"/>
    <n v="0"/>
    <n v="0"/>
    <n v="0"/>
    <n v="29.61"/>
    <n v="0"/>
    <n v="0"/>
    <n v="0"/>
    <n v="40.840000000000003"/>
    <n v="0"/>
    <n v="0"/>
    <n v="0"/>
    <n v="0"/>
    <n v="0"/>
    <n v="0"/>
    <n v="1"/>
    <n v="501.4"/>
    <n v="0"/>
    <s v="CET-PD-IR-TR-TRMETW"/>
    <x v="30"/>
    <x v="9"/>
    <x v="1"/>
  </r>
  <r>
    <x v="0"/>
    <s v="355 - TRN-POLES&amp;FIX - ELE"/>
    <s v="Addition"/>
    <n v="201609"/>
    <x v="3330"/>
    <n v="30.55"/>
    <n v="91.69"/>
    <n v="389.86"/>
    <n v="0"/>
    <n v="0"/>
    <n v="0"/>
    <n v="0"/>
    <n v="0"/>
    <n v="0"/>
    <n v="8844.58"/>
    <n v="62.53"/>
    <n v="0"/>
    <n v="0"/>
    <n v="5411.07"/>
    <n v="0"/>
    <n v="0"/>
    <n v="0"/>
    <n v="0"/>
    <n v="2758.07"/>
    <n v="0"/>
    <n v="4400.24"/>
    <n v="0"/>
    <n v="2869.55"/>
    <n v="0"/>
    <n v="0"/>
    <n v="0"/>
    <n v="0"/>
    <n v="0"/>
    <n v="0"/>
    <n v="1"/>
    <n v="24795.61"/>
    <n v="0"/>
    <s v="CET-PD-IR-TR-TRMETW"/>
    <x v="30"/>
    <x v="9"/>
    <x v="1"/>
  </r>
  <r>
    <x v="0"/>
    <s v="355 - TRN-POLES&amp;FIX - ELE"/>
    <s v="Addition"/>
    <n v="201609"/>
    <x v="1786"/>
    <n v="0"/>
    <n v="0"/>
    <n v="-12.69"/>
    <n v="0"/>
    <n v="0"/>
    <n v="0"/>
    <n v="0"/>
    <n v="0"/>
    <n v="0"/>
    <n v="-83.74"/>
    <n v="0"/>
    <n v="0"/>
    <n v="0"/>
    <n v="-43.21"/>
    <n v="0"/>
    <n v="0"/>
    <n v="0"/>
    <n v="0"/>
    <n v="-157.54"/>
    <n v="0"/>
    <n v="591.84"/>
    <n v="-1.58"/>
    <n v="-112.86"/>
    <n v="0"/>
    <n v="0"/>
    <n v="0"/>
    <n v="0"/>
    <n v="0"/>
    <n v="0"/>
    <n v="1"/>
    <n v="180.22"/>
    <n v="0"/>
    <s v="CET-PD-IR-TR-TRORAN"/>
    <x v="30"/>
    <x v="9"/>
    <x v="1"/>
  </r>
  <r>
    <x v="0"/>
    <s v="355 - TRN-POLES&amp;FIX - ELE"/>
    <s v="Addition"/>
    <n v="201609"/>
    <x v="3331"/>
    <n v="20.39"/>
    <n v="61.15"/>
    <n v="313.16000000000003"/>
    <n v="0"/>
    <n v="0"/>
    <n v="0"/>
    <n v="0"/>
    <n v="0"/>
    <n v="0"/>
    <n v="781.28"/>
    <n v="0"/>
    <n v="0"/>
    <n v="0"/>
    <n v="1211.04"/>
    <n v="0"/>
    <n v="0"/>
    <n v="0"/>
    <n v="0"/>
    <n v="6282.86"/>
    <n v="0"/>
    <n v="1502.52"/>
    <n v="0"/>
    <n v="4499.8900000000003"/>
    <n v="0"/>
    <n v="0"/>
    <n v="0"/>
    <n v="0"/>
    <n v="0"/>
    <n v="0"/>
    <n v="1"/>
    <n v="14672.29"/>
    <n v="0"/>
    <s v="CET-PD-IR-TR-TRORAN"/>
    <x v="30"/>
    <x v="9"/>
    <x v="1"/>
  </r>
  <r>
    <x v="0"/>
    <s v="355 - TRN-POLES&amp;FIX - ELE"/>
    <s v="Addition"/>
    <n v="201609"/>
    <x v="2182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-0.01"/>
    <n v="0"/>
    <n v="0"/>
    <n v="0"/>
    <n v="-0.01"/>
    <n v="0"/>
    <n v="0"/>
    <n v="0"/>
    <n v="0"/>
    <n v="0"/>
    <n v="0"/>
    <n v="1"/>
    <n v="-0.01"/>
    <n v="0"/>
    <s v="CET-PD-IR-TR-TRORAN"/>
    <x v="30"/>
    <x v="9"/>
    <x v="1"/>
  </r>
  <r>
    <x v="0"/>
    <s v="355 - TRN-POLES&amp;FIX - ELE"/>
    <s v="Addition"/>
    <n v="201609"/>
    <x v="2439"/>
    <n v="0"/>
    <n v="0"/>
    <n v="0.01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.02"/>
    <n v="0"/>
    <s v="CET-PD-IR-TR-TRORAN"/>
    <x v="30"/>
    <x v="9"/>
    <x v="1"/>
  </r>
  <r>
    <x v="0"/>
    <s v="355 - TRN-POLES&amp;FIX - ELE"/>
    <s v="Addition"/>
    <n v="201609"/>
    <x v="2184"/>
    <n v="-24.41"/>
    <n v="-72.62"/>
    <n v="-379.68"/>
    <n v="0"/>
    <n v="0"/>
    <n v="0"/>
    <n v="0"/>
    <n v="0"/>
    <n v="0"/>
    <n v="-1110.6600000000001"/>
    <n v="-49.24"/>
    <n v="0"/>
    <n v="0"/>
    <n v="-1136.81"/>
    <n v="0"/>
    <n v="0"/>
    <n v="0"/>
    <n v="0"/>
    <n v="-3109.34"/>
    <n v="0"/>
    <n v="-4746.22"/>
    <n v="0"/>
    <n v="-2924.77"/>
    <n v="0"/>
    <n v="0"/>
    <n v="0"/>
    <n v="0"/>
    <n v="0"/>
    <n v="0"/>
    <n v="-4"/>
    <n v="-13504.51"/>
    <n v="0"/>
    <s v="CET-PD-IR-PT-TRSJAC"/>
    <x v="37"/>
    <x v="90"/>
    <x v="0"/>
  </r>
  <r>
    <x v="0"/>
    <s v="355 - TRN-POLES&amp;FIX - ELE"/>
    <s v="Addition"/>
    <n v="201609"/>
    <x v="3332"/>
    <n v="4.7"/>
    <n v="14.08"/>
    <n v="170.14"/>
    <n v="0"/>
    <n v="0"/>
    <n v="0"/>
    <n v="0"/>
    <n v="0"/>
    <n v="0"/>
    <n v="917.31"/>
    <n v="71.75"/>
    <n v="0"/>
    <n v="0"/>
    <n v="1101.01"/>
    <n v="0"/>
    <n v="0"/>
    <n v="0"/>
    <n v="0"/>
    <n v="2893.8"/>
    <n v="0"/>
    <n v="821.02"/>
    <n v="0"/>
    <n v="2624.8"/>
    <n v="0"/>
    <n v="0"/>
    <n v="0"/>
    <n v="0"/>
    <n v="0"/>
    <n v="0"/>
    <n v="1"/>
    <n v="8546.86"/>
    <n v="0"/>
    <s v="CET-PD-IR-PT-TRSJAC"/>
    <x v="37"/>
    <x v="90"/>
    <x v="0"/>
  </r>
  <r>
    <x v="0"/>
    <s v="355 - TRN-POLES&amp;FIX - ELE"/>
    <s v="Addition"/>
    <n v="201609"/>
    <x v="1787"/>
    <n v="0"/>
    <n v="0"/>
    <n v="-8.65"/>
    <n v="0"/>
    <n v="0"/>
    <n v="0"/>
    <n v="0"/>
    <n v="0"/>
    <n v="0"/>
    <n v="-243.81"/>
    <n v="0"/>
    <n v="0"/>
    <n v="0"/>
    <n v="32.06"/>
    <n v="0"/>
    <n v="0"/>
    <n v="0"/>
    <n v="0"/>
    <n v="-121.52"/>
    <n v="0"/>
    <n v="923.84"/>
    <n v="-1.94"/>
    <n v="-73.08"/>
    <n v="0"/>
    <n v="0"/>
    <n v="0"/>
    <n v="0"/>
    <n v="0"/>
    <n v="0"/>
    <n v="1"/>
    <n v="506.9"/>
    <n v="0"/>
    <s v="CET-PD-IR-TR-TRORAN"/>
    <x v="30"/>
    <x v="9"/>
    <x v="1"/>
  </r>
  <r>
    <x v="0"/>
    <s v="355 - TRN-POLES&amp;FIX - ELE"/>
    <s v="Addition"/>
    <n v="201609"/>
    <x v="3117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.04"/>
    <n v="0"/>
    <n v="0"/>
    <n v="0"/>
    <n v="0.03"/>
    <n v="0"/>
    <n v="0"/>
    <n v="0"/>
    <n v="0"/>
    <n v="0"/>
    <n v="0"/>
    <n v="1"/>
    <n v="0.08"/>
    <n v="0"/>
    <s v="CET-PD-IR-PT-TRHIGH"/>
    <x v="37"/>
    <x v="90"/>
    <x v="0"/>
  </r>
  <r>
    <x v="0"/>
    <s v="355 - TRN-POLES&amp;FIX - ELE"/>
    <s v="Addition"/>
    <n v="201609"/>
    <x v="2910"/>
    <n v="0"/>
    <n v="0"/>
    <n v="186.06"/>
    <n v="0"/>
    <n v="0"/>
    <n v="0"/>
    <n v="0"/>
    <n v="0"/>
    <n v="0"/>
    <n v="0"/>
    <n v="0"/>
    <n v="0"/>
    <n v="0"/>
    <n v="1677.08"/>
    <n v="0"/>
    <n v="0"/>
    <n v="0"/>
    <n v="0"/>
    <n v="0"/>
    <n v="0"/>
    <n v="5053.22"/>
    <n v="0"/>
    <n v="268.31"/>
    <n v="0"/>
    <n v="0"/>
    <n v="0"/>
    <n v="0"/>
    <n v="0"/>
    <n v="0"/>
    <n v="1"/>
    <n v="7184.67"/>
    <n v="0"/>
    <s v="CET-PD-IR-TR-TRMETE"/>
    <x v="30"/>
    <x v="9"/>
    <x v="1"/>
  </r>
  <r>
    <x v="0"/>
    <s v="355 - TRN-POLES&amp;FIX - ELE"/>
    <s v="Addition"/>
    <n v="201609"/>
    <x v="2911"/>
    <n v="0"/>
    <n v="0"/>
    <n v="160.22"/>
    <n v="0"/>
    <n v="0"/>
    <n v="0"/>
    <n v="0"/>
    <n v="0"/>
    <n v="0"/>
    <n v="0"/>
    <n v="0"/>
    <n v="0"/>
    <n v="0"/>
    <n v="1444.09"/>
    <n v="0"/>
    <n v="0"/>
    <n v="0"/>
    <n v="0"/>
    <n v="0"/>
    <n v="0"/>
    <n v="5318.15"/>
    <n v="0"/>
    <n v="268.55"/>
    <n v="0"/>
    <n v="0"/>
    <n v="0"/>
    <n v="0"/>
    <n v="0"/>
    <n v="0"/>
    <n v="1"/>
    <n v="7191.01"/>
    <n v="0"/>
    <s v="CET-PD-IR-TR-TRMETE"/>
    <x v="30"/>
    <x v="9"/>
    <x v="1"/>
  </r>
  <r>
    <x v="0"/>
    <s v="355 - TRN-POLES&amp;FIX - ELE"/>
    <s v="Addition"/>
    <n v="201609"/>
    <x v="3333"/>
    <n v="141.27000000000001"/>
    <n v="424.8"/>
    <n v="277.87"/>
    <n v="0"/>
    <n v="0"/>
    <n v="0"/>
    <n v="0"/>
    <n v="0"/>
    <n v="0"/>
    <n v="9917.4699999999993"/>
    <n v="0"/>
    <n v="0"/>
    <n v="0"/>
    <n v="3076.51"/>
    <n v="0"/>
    <n v="0"/>
    <n v="0"/>
    <n v="0"/>
    <n v="1014.28"/>
    <n v="0"/>
    <n v="4291.13"/>
    <n v="0"/>
    <n v="1640.61"/>
    <n v="0"/>
    <n v="0"/>
    <n v="0"/>
    <n v="0"/>
    <n v="0"/>
    <n v="0"/>
    <n v="1"/>
    <n v="20783.939999999999"/>
    <n v="0"/>
    <s v="CET-PD-IR-TR-TRMETE"/>
    <x v="30"/>
    <x v="9"/>
    <x v="1"/>
  </r>
  <r>
    <x v="0"/>
    <s v="355 - TRN-POLES&amp;FIX - ELE"/>
    <s v="Addition"/>
    <n v="201609"/>
    <x v="2186"/>
    <n v="0"/>
    <n v="0"/>
    <n v="-0.6"/>
    <n v="0"/>
    <n v="0"/>
    <n v="0"/>
    <n v="0"/>
    <n v="0"/>
    <n v="0"/>
    <n v="-1.34"/>
    <n v="0"/>
    <n v="0"/>
    <n v="0"/>
    <n v="-1.48"/>
    <n v="0"/>
    <n v="0"/>
    <n v="0"/>
    <n v="0"/>
    <n v="-6.82"/>
    <n v="0"/>
    <n v="516.16"/>
    <n v="0"/>
    <n v="14.25"/>
    <n v="0"/>
    <n v="0"/>
    <n v="0"/>
    <n v="0"/>
    <n v="0"/>
    <n v="0"/>
    <n v="1"/>
    <n v="520.16999999999996"/>
    <n v="0"/>
    <s v="CET-PD-IR-TR-TRSJOA"/>
    <x v="30"/>
    <x v="9"/>
    <x v="1"/>
  </r>
  <r>
    <x v="0"/>
    <s v="355 - TRN-POLES&amp;FIX - ELE"/>
    <s v="Addition"/>
    <n v="201609"/>
    <x v="3334"/>
    <n v="676.25"/>
    <n v="2023.39"/>
    <n v="1136.79"/>
    <n v="0"/>
    <n v="0"/>
    <n v="0"/>
    <n v="0"/>
    <n v="0"/>
    <n v="0"/>
    <n v="27645.38"/>
    <n v="0"/>
    <n v="0"/>
    <n v="0"/>
    <n v="6035.44"/>
    <n v="0"/>
    <n v="0"/>
    <n v="0"/>
    <n v="0"/>
    <n v="6714.62"/>
    <n v="0"/>
    <n v="9778.89"/>
    <n v="0"/>
    <n v="5950.66"/>
    <n v="0"/>
    <n v="0"/>
    <n v="0"/>
    <n v="0"/>
    <n v="0"/>
    <n v="0"/>
    <n v="1"/>
    <n v="59961.42"/>
    <n v="0"/>
    <s v="CET-PD-IR-TR-TRSJOA"/>
    <x v="30"/>
    <x v="9"/>
    <x v="1"/>
  </r>
  <r>
    <x v="0"/>
    <s v="355 - TRN-POLES&amp;FIX - ELE"/>
    <s v="Addition"/>
    <n v="201609"/>
    <x v="3335"/>
    <n v="372.14"/>
    <n v="1117.82"/>
    <n v="1691.95"/>
    <n v="0"/>
    <n v="0"/>
    <n v="0"/>
    <n v="0"/>
    <n v="0"/>
    <n v="0"/>
    <n v="6822.57"/>
    <n v="0"/>
    <n v="0"/>
    <n v="0"/>
    <n v="7839.11"/>
    <n v="0"/>
    <n v="0"/>
    <n v="0"/>
    <n v="0"/>
    <n v="33882.239999999998"/>
    <n v="0"/>
    <n v="13012.78"/>
    <n v="457.09"/>
    <n v="24726.71"/>
    <n v="0"/>
    <n v="0"/>
    <n v="0"/>
    <n v="0"/>
    <n v="0"/>
    <n v="0"/>
    <n v="1"/>
    <n v="89922.41"/>
    <n v="0"/>
    <s v="CET-PD-IR-TR-TRSJOA"/>
    <x v="30"/>
    <x v="9"/>
    <x v="1"/>
  </r>
  <r>
    <x v="0"/>
    <s v="355 - TRN-POLES&amp;FIX - ELE"/>
    <s v="Addition"/>
    <n v="201609"/>
    <x v="3336"/>
    <n v="39.5"/>
    <n v="117.95"/>
    <n v="355.81"/>
    <n v="0"/>
    <n v="0"/>
    <n v="0"/>
    <n v="0"/>
    <n v="0"/>
    <n v="0"/>
    <n v="8574.3700000000008"/>
    <n v="0"/>
    <n v="0"/>
    <n v="0"/>
    <n v="5007.43"/>
    <n v="0"/>
    <n v="0"/>
    <n v="0"/>
    <n v="0"/>
    <n v="2500.37"/>
    <n v="0"/>
    <n v="6308.14"/>
    <n v="0"/>
    <n v="2393.06"/>
    <n v="0"/>
    <n v="0"/>
    <n v="0"/>
    <n v="0"/>
    <n v="0"/>
    <n v="0"/>
    <n v="1"/>
    <n v="25296.63"/>
    <n v="0"/>
    <s v="CET-PD-IR-TR-TRORAN"/>
    <x v="30"/>
    <x v="9"/>
    <x v="1"/>
  </r>
  <r>
    <x v="0"/>
    <s v="355 - TRN-POLES&amp;FIX - ELE"/>
    <s v="Addition"/>
    <n v="201609"/>
    <x v="3337"/>
    <n v="131.22999999999999"/>
    <n v="394.28"/>
    <n v="194.09"/>
    <n v="0"/>
    <n v="0"/>
    <n v="0"/>
    <n v="0"/>
    <n v="0"/>
    <n v="0"/>
    <n v="10510.83"/>
    <n v="0"/>
    <n v="0"/>
    <n v="0"/>
    <n v="3017.37"/>
    <n v="0"/>
    <n v="0"/>
    <n v="0"/>
    <n v="0"/>
    <n v="704.32"/>
    <n v="0"/>
    <n v="2743.86"/>
    <n v="0"/>
    <n v="1257.8699999999999"/>
    <n v="0"/>
    <n v="0"/>
    <n v="0"/>
    <n v="0"/>
    <n v="0"/>
    <n v="0"/>
    <n v="1"/>
    <n v="18953.849999999999"/>
    <n v="0"/>
    <s v="CET-PD-IR-TR-TRMETE"/>
    <x v="30"/>
    <x v="9"/>
    <x v="1"/>
  </r>
  <r>
    <x v="0"/>
    <s v="355 - TRN-POLES&amp;FIX - ELE"/>
    <s v="Addition"/>
    <n v="201609"/>
    <x v="3118"/>
    <n v="0"/>
    <n v="0"/>
    <n v="0"/>
    <n v="0"/>
    <n v="0"/>
    <n v="0"/>
    <n v="0"/>
    <n v="0"/>
    <n v="0"/>
    <n v="0"/>
    <n v="0"/>
    <n v="0"/>
    <n v="0"/>
    <n v="154.44"/>
    <n v="0"/>
    <n v="0"/>
    <n v="0"/>
    <n v="0"/>
    <n v="0"/>
    <n v="0"/>
    <n v="0"/>
    <n v="342.05"/>
    <n v="19.260000000000002"/>
    <n v="0"/>
    <n v="0"/>
    <n v="0"/>
    <n v="0"/>
    <n v="0"/>
    <n v="0"/>
    <n v="1"/>
    <n v="515.75"/>
    <n v="0"/>
    <s v="CET-PD-IR-TR-TRMETE"/>
    <x v="30"/>
    <x v="9"/>
    <x v="1"/>
  </r>
  <r>
    <x v="0"/>
    <s v="355 - TRN-POLES&amp;FIX - ELE"/>
    <s v="Addition"/>
    <n v="201609"/>
    <x v="3119"/>
    <n v="0"/>
    <n v="0"/>
    <n v="100.24"/>
    <n v="0"/>
    <n v="0"/>
    <n v="0"/>
    <n v="0"/>
    <n v="0"/>
    <n v="0"/>
    <n v="0"/>
    <n v="0"/>
    <n v="0"/>
    <n v="0"/>
    <n v="903.6"/>
    <n v="0"/>
    <n v="0"/>
    <n v="0"/>
    <n v="0"/>
    <n v="0.04"/>
    <n v="0"/>
    <n v="3356.6"/>
    <n v="0"/>
    <n v="169.19"/>
    <n v="0"/>
    <n v="0"/>
    <n v="0"/>
    <n v="0"/>
    <n v="0"/>
    <n v="0"/>
    <n v="1"/>
    <n v="4529.67"/>
    <n v="0"/>
    <s v="CET-PD-IR-TR-TRMETE"/>
    <x v="30"/>
    <x v="9"/>
    <x v="1"/>
  </r>
  <r>
    <x v="0"/>
    <s v="355 - TRN-POLES&amp;FIX - ELE"/>
    <s v="Addition"/>
    <n v="201609"/>
    <x v="2188"/>
    <n v="0"/>
    <n v="0"/>
    <n v="-6.29"/>
    <n v="0"/>
    <n v="0"/>
    <n v="0"/>
    <n v="0"/>
    <n v="0"/>
    <n v="0"/>
    <n v="-27.26"/>
    <n v="0"/>
    <n v="0"/>
    <n v="0"/>
    <n v="-15.03"/>
    <n v="0"/>
    <n v="0"/>
    <n v="0"/>
    <n v="0"/>
    <n v="-86.73"/>
    <n v="0"/>
    <n v="74.349999999999994"/>
    <n v="0"/>
    <n v="-70.790000000000006"/>
    <n v="0"/>
    <n v="0"/>
    <n v="0"/>
    <n v="0"/>
    <n v="0"/>
    <n v="0"/>
    <n v="1"/>
    <n v="-131.75"/>
    <n v="0"/>
    <s v="CET-PD-IR-PT-TRNCST"/>
    <x v="37"/>
    <x v="90"/>
    <x v="0"/>
  </r>
  <r>
    <x v="0"/>
    <s v="355 - TRN-POLES&amp;FIX - ELE"/>
    <s v="Addition"/>
    <n v="201609"/>
    <x v="13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-0.01"/>
    <n v="0"/>
    <n v="0"/>
    <n v="0"/>
    <n v="0"/>
    <n v="0"/>
    <n v="0"/>
    <n v="1"/>
    <n v="-0.02"/>
    <n v="0"/>
    <s v="CET-PD-IR-TR-TRNCST"/>
    <x v="30"/>
    <x v="9"/>
    <x v="1"/>
  </r>
  <r>
    <x v="0"/>
    <s v="355 - TRN-POLES&amp;FIX - ELE"/>
    <s v="Addition"/>
    <n v="201609"/>
    <x v="3120"/>
    <n v="0"/>
    <n v="0"/>
    <n v="180.17"/>
    <n v="0"/>
    <n v="0"/>
    <n v="0"/>
    <n v="0"/>
    <n v="0"/>
    <n v="0"/>
    <n v="16115.34"/>
    <n v="0"/>
    <n v="0"/>
    <n v="0"/>
    <n v="7276.2"/>
    <n v="0"/>
    <n v="0"/>
    <n v="0"/>
    <n v="0"/>
    <n v="0"/>
    <n v="0"/>
    <n v="0"/>
    <n v="0"/>
    <n v="892.26"/>
    <n v="0"/>
    <n v="0"/>
    <n v="0"/>
    <n v="0"/>
    <n v="0"/>
    <n v="0"/>
    <n v="1"/>
    <n v="24463.97"/>
    <n v="0"/>
    <s v="CET-PD-IR-PT-TRNCST"/>
    <x v="37"/>
    <x v="90"/>
    <x v="0"/>
  </r>
  <r>
    <x v="0"/>
    <s v="355 - TRN-POLES&amp;FIX - ELE"/>
    <s v="Addition"/>
    <n v="201609"/>
    <x v="2189"/>
    <n v="-13.23"/>
    <n v="-40.229999999999997"/>
    <n v="-514.53"/>
    <n v="0"/>
    <n v="0"/>
    <n v="0"/>
    <n v="0"/>
    <n v="0"/>
    <n v="0"/>
    <n v="-961.54"/>
    <n v="0"/>
    <n v="0"/>
    <n v="0"/>
    <n v="-970.7"/>
    <n v="0"/>
    <n v="0"/>
    <n v="0"/>
    <n v="0"/>
    <n v="-6182.68"/>
    <n v="0"/>
    <n v="-1544.97"/>
    <n v="0"/>
    <n v="-5441.98"/>
    <n v="0"/>
    <n v="0"/>
    <n v="0"/>
    <n v="0"/>
    <n v="0"/>
    <n v="0"/>
    <n v="-3"/>
    <n v="-15669.86"/>
    <n v="0"/>
    <s v="CET-PD-IR-TR-TRNCST"/>
    <x v="30"/>
    <x v="9"/>
    <x v="1"/>
  </r>
  <r>
    <x v="0"/>
    <s v="355 - TRN-POLES&amp;FIX - ELE"/>
    <s v="Addition"/>
    <n v="201609"/>
    <x v="1331"/>
    <n v="0"/>
    <n v="0"/>
    <n v="0.42"/>
    <n v="0"/>
    <n v="0"/>
    <n v="0"/>
    <n v="0"/>
    <n v="0"/>
    <n v="0"/>
    <n v="62.7"/>
    <n v="0"/>
    <n v="0"/>
    <n v="0"/>
    <n v="28.32"/>
    <n v="0"/>
    <n v="0"/>
    <n v="0"/>
    <n v="0"/>
    <n v="0"/>
    <n v="0"/>
    <n v="0"/>
    <n v="0"/>
    <n v="3.46"/>
    <n v="0"/>
    <n v="0"/>
    <n v="0"/>
    <n v="0"/>
    <n v="0"/>
    <n v="0"/>
    <n v="1"/>
    <n v="94.9"/>
    <n v="0"/>
    <s v="CET-PD-IR-PT-TRNCST"/>
    <x v="37"/>
    <x v="90"/>
    <x v="0"/>
  </r>
  <r>
    <x v="0"/>
    <s v="355 - TRN-POLES&amp;FIX - ELE"/>
    <s v="Addition"/>
    <n v="201609"/>
    <x v="3121"/>
    <n v="0"/>
    <n v="0"/>
    <n v="-10.99"/>
    <n v="0"/>
    <n v="0"/>
    <n v="0"/>
    <n v="0"/>
    <n v="0"/>
    <n v="0"/>
    <n v="2148.9499999999998"/>
    <n v="0"/>
    <n v="0"/>
    <n v="0"/>
    <n v="821.49"/>
    <n v="0"/>
    <n v="0"/>
    <n v="0"/>
    <n v="0"/>
    <n v="-390.92"/>
    <n v="0"/>
    <n v="0"/>
    <n v="0"/>
    <n v="-211.86"/>
    <n v="0"/>
    <n v="0"/>
    <n v="0"/>
    <n v="0"/>
    <n v="0"/>
    <n v="0"/>
    <n v="1"/>
    <n v="2356.67"/>
    <n v="0"/>
    <s v="CET-PD-IR-TR-TRSJOA"/>
    <x v="30"/>
    <x v="9"/>
    <x v="1"/>
  </r>
  <r>
    <x v="0"/>
    <s v="355 - TRN-POLES&amp;FIX - ELE"/>
    <s v="Addition"/>
    <n v="201609"/>
    <x v="2191"/>
    <n v="0"/>
    <n v="0"/>
    <n v="52.5"/>
    <n v="0"/>
    <n v="0"/>
    <n v="0"/>
    <n v="0"/>
    <n v="0"/>
    <n v="0"/>
    <n v="315.61"/>
    <n v="0"/>
    <n v="0"/>
    <n v="0"/>
    <n v="159.41"/>
    <n v="0"/>
    <n v="0"/>
    <n v="0"/>
    <n v="0"/>
    <n v="695.2"/>
    <n v="0"/>
    <n v="150.52000000000001"/>
    <n v="0"/>
    <n v="601.55999999999995"/>
    <n v="0"/>
    <n v="0"/>
    <n v="0"/>
    <n v="0"/>
    <n v="0"/>
    <n v="0"/>
    <n v="1"/>
    <n v="1974.8"/>
    <n v="0"/>
    <s v="CET-PD-IR-TR-TREAST"/>
    <x v="30"/>
    <x v="9"/>
    <x v="1"/>
  </r>
  <r>
    <x v="0"/>
    <s v="355 - TRN-POLES&amp;FIX - ELE"/>
    <s v="Addition"/>
    <n v="201609"/>
    <x v="3122"/>
    <n v="0"/>
    <n v="0"/>
    <n v="-77.900000000000006"/>
    <n v="0"/>
    <n v="0"/>
    <n v="0"/>
    <n v="0"/>
    <n v="0"/>
    <n v="0"/>
    <n v="0"/>
    <n v="0"/>
    <n v="0"/>
    <n v="0"/>
    <n v="-791.87"/>
    <n v="0"/>
    <n v="0"/>
    <n v="0"/>
    <n v="0"/>
    <n v="0.02"/>
    <n v="0"/>
    <n v="-2727.7"/>
    <n v="0"/>
    <n v="-139.54"/>
    <n v="0"/>
    <n v="0"/>
    <n v="0"/>
    <n v="0"/>
    <n v="0"/>
    <n v="0"/>
    <n v="1"/>
    <n v="-3736.99"/>
    <n v="0"/>
    <s v="CET-PD-IR-TR-TRMETE"/>
    <x v="30"/>
    <x v="9"/>
    <x v="1"/>
  </r>
  <r>
    <x v="0"/>
    <s v="355 - TRN-POLES&amp;FIX - ELE"/>
    <s v="Addition"/>
    <n v="201609"/>
    <x v="3338"/>
    <n v="35.520000000000003"/>
    <n v="106.46"/>
    <n v="308.55"/>
    <n v="0"/>
    <n v="0"/>
    <n v="0"/>
    <n v="0"/>
    <n v="0"/>
    <n v="0"/>
    <n v="15193.32"/>
    <n v="69.72"/>
    <n v="0"/>
    <n v="0"/>
    <n v="1462.84"/>
    <n v="0"/>
    <n v="0"/>
    <n v="0"/>
    <n v="0"/>
    <n v="1597.48"/>
    <n v="0"/>
    <n v="0"/>
    <n v="0"/>
    <n v="1759.65"/>
    <n v="0"/>
    <n v="0"/>
    <n v="0"/>
    <n v="0"/>
    <n v="0"/>
    <n v="0"/>
    <n v="1"/>
    <n v="20463.82"/>
    <n v="0"/>
    <s v="CET-PD-IR-TR-TRMETE"/>
    <x v="30"/>
    <x v="9"/>
    <x v="1"/>
  </r>
  <r>
    <x v="0"/>
    <s v="355 - TRN-POLES&amp;FIX - ELE"/>
    <s v="Addition"/>
    <n v="201609"/>
    <x v="3123"/>
    <n v="0"/>
    <n v="0"/>
    <n v="113.55"/>
    <n v="0"/>
    <n v="0"/>
    <n v="0"/>
    <n v="0"/>
    <n v="0"/>
    <n v="0"/>
    <n v="0"/>
    <n v="0"/>
    <n v="0"/>
    <n v="0"/>
    <n v="1023.6"/>
    <n v="0"/>
    <n v="0"/>
    <n v="0"/>
    <n v="0"/>
    <n v="0"/>
    <n v="0"/>
    <n v="3083.36"/>
    <n v="0"/>
    <n v="163.72999999999999"/>
    <n v="0"/>
    <n v="0"/>
    <n v="0"/>
    <n v="0"/>
    <n v="0"/>
    <n v="0"/>
    <n v="1"/>
    <n v="4384.24"/>
    <n v="0"/>
    <s v="CET-PD-IR-PT-TRMETE"/>
    <x v="37"/>
    <x v="90"/>
    <x v="0"/>
  </r>
  <r>
    <x v="0"/>
    <s v="355 - TRN-POLES&amp;FIX - ELE"/>
    <s v="Addition"/>
    <n v="201609"/>
    <x v="2444"/>
    <n v="0"/>
    <n v="0"/>
    <n v="-37.26"/>
    <n v="0"/>
    <n v="0"/>
    <n v="0"/>
    <n v="0"/>
    <n v="0"/>
    <n v="0"/>
    <n v="-1345.01"/>
    <n v="0"/>
    <n v="0"/>
    <n v="0"/>
    <n v="-190.06"/>
    <n v="0"/>
    <n v="0"/>
    <n v="0"/>
    <n v="0"/>
    <n v="-168.56"/>
    <n v="0"/>
    <n v="767.13"/>
    <n v="0"/>
    <n v="-168.97"/>
    <n v="0"/>
    <n v="0"/>
    <n v="0"/>
    <n v="0"/>
    <n v="0"/>
    <n v="0"/>
    <n v="1"/>
    <n v="-1142.73"/>
    <n v="0"/>
    <s v="CET-PD-IR-TR-TREAST"/>
    <x v="30"/>
    <x v="9"/>
    <x v="1"/>
  </r>
  <r>
    <x v="0"/>
    <s v="355 - TRN-POLES&amp;FIX - ELE"/>
    <s v="Addition"/>
    <n v="201609"/>
    <x v="2195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0.01"/>
    <n v="0"/>
    <s v="CET-PD-IR-TR-TRORAN"/>
    <x v="30"/>
    <x v="9"/>
    <x v="1"/>
  </r>
  <r>
    <x v="0"/>
    <s v="355 - TRN-POLES&amp;FIX - ELE"/>
    <s v="Addition"/>
    <n v="201609"/>
    <x v="2196"/>
    <n v="0"/>
    <n v="0"/>
    <n v="0.03"/>
    <n v="0"/>
    <n v="0"/>
    <n v="0"/>
    <n v="0"/>
    <n v="0"/>
    <n v="0"/>
    <n v="0"/>
    <n v="0"/>
    <n v="0"/>
    <n v="0"/>
    <n v="0.01"/>
    <n v="0"/>
    <n v="0"/>
    <n v="0"/>
    <n v="0"/>
    <n v="0.01"/>
    <n v="0"/>
    <n v="0"/>
    <n v="0"/>
    <n v="0.01"/>
    <n v="0"/>
    <n v="0"/>
    <n v="0"/>
    <n v="0"/>
    <n v="0"/>
    <n v="0"/>
    <n v="1"/>
    <n v="0.06"/>
    <n v="0"/>
    <s v="CET-PD-IR-TR-TRORAN"/>
    <x v="30"/>
    <x v="9"/>
    <x v="1"/>
  </r>
  <r>
    <x v="0"/>
    <s v="355 - TRN-POLES&amp;FIX - ELE"/>
    <s v="Addition"/>
    <n v="201609"/>
    <x v="3339"/>
    <n v="112.3"/>
    <n v="336.73"/>
    <n v="364.64"/>
    <n v="0"/>
    <n v="0"/>
    <n v="0"/>
    <n v="0"/>
    <n v="0"/>
    <n v="0"/>
    <n v="11964.63"/>
    <n v="0"/>
    <n v="0"/>
    <n v="0"/>
    <n v="3390.73"/>
    <n v="0"/>
    <n v="0"/>
    <n v="0"/>
    <n v="0"/>
    <n v="1510.15"/>
    <n v="0"/>
    <n v="4062.79"/>
    <n v="0"/>
    <n v="2094.4899999999998"/>
    <n v="0"/>
    <n v="0"/>
    <n v="0"/>
    <n v="0"/>
    <n v="0"/>
    <n v="0"/>
    <n v="1"/>
    <n v="23836.46"/>
    <n v="0"/>
    <s v="CET-PD-IR-TR-TRMETE"/>
    <x v="30"/>
    <x v="9"/>
    <x v="1"/>
  </r>
  <r>
    <x v="0"/>
    <s v="355 - TRN-POLES&amp;FIX - ELE"/>
    <s v="Addition"/>
    <n v="201609"/>
    <x v="3124"/>
    <n v="0"/>
    <n v="0"/>
    <n v="86.67"/>
    <n v="0"/>
    <n v="0"/>
    <n v="0"/>
    <n v="0"/>
    <n v="0"/>
    <n v="0"/>
    <n v="13132.71"/>
    <n v="0"/>
    <n v="0"/>
    <n v="0"/>
    <n v="5929.53"/>
    <n v="0"/>
    <n v="0"/>
    <n v="0"/>
    <n v="0"/>
    <n v="0"/>
    <n v="0"/>
    <n v="0"/>
    <n v="0"/>
    <n v="724.79"/>
    <n v="0"/>
    <n v="0"/>
    <n v="0"/>
    <n v="0"/>
    <n v="0"/>
    <n v="0"/>
    <n v="1"/>
    <n v="19873.7"/>
    <n v="0"/>
    <s v="CET-PD-IR-TR-TRMETE"/>
    <x v="30"/>
    <x v="9"/>
    <x v="1"/>
  </r>
  <r>
    <x v="0"/>
    <s v="355 - TRN-POLES&amp;FIX - ELE"/>
    <s v="Addition"/>
    <n v="201609"/>
    <x v="1790"/>
    <n v="-8.8800000000000008"/>
    <n v="-25.99"/>
    <n v="-37.07"/>
    <n v="0"/>
    <n v="0"/>
    <n v="0"/>
    <n v="0"/>
    <n v="0"/>
    <n v="0"/>
    <n v="-5616.14"/>
    <n v="0"/>
    <n v="0"/>
    <n v="0"/>
    <n v="-928.73"/>
    <n v="-5265.64"/>
    <n v="0"/>
    <n v="0"/>
    <n v="0"/>
    <n v="0"/>
    <n v="0"/>
    <n v="-725.5"/>
    <n v="0"/>
    <n v="-1561.83"/>
    <n v="0"/>
    <n v="0"/>
    <n v="0"/>
    <n v="0"/>
    <n v="0"/>
    <n v="0"/>
    <n v="-3"/>
    <n v="-14169.78"/>
    <n v="0"/>
    <s v="CET-PD-IR-TR-TRMETE"/>
    <x v="30"/>
    <x v="9"/>
    <x v="1"/>
  </r>
  <r>
    <x v="0"/>
    <s v="355 - TRN-POLES&amp;FIX - ELE"/>
    <s v="Addition"/>
    <n v="201609"/>
    <x v="2913"/>
    <n v="0"/>
    <n v="0"/>
    <n v="-71.709999999999994"/>
    <n v="0"/>
    <n v="0"/>
    <n v="0"/>
    <n v="0"/>
    <n v="0"/>
    <n v="0"/>
    <n v="-1485.01"/>
    <n v="0"/>
    <n v="0"/>
    <n v="0"/>
    <n v="-617.33000000000004"/>
    <n v="0"/>
    <n v="0"/>
    <n v="0"/>
    <n v="0"/>
    <n v="-110.68"/>
    <n v="0"/>
    <n v="2193.83"/>
    <n v="0"/>
    <n v="-88.84"/>
    <n v="0"/>
    <n v="0"/>
    <n v="0"/>
    <n v="0"/>
    <n v="0"/>
    <n v="0"/>
    <n v="1"/>
    <n v="-179.74"/>
    <n v="0"/>
    <s v="CET-PD-IR-TR-TREAST"/>
    <x v="30"/>
    <x v="9"/>
    <x v="1"/>
  </r>
  <r>
    <x v="0"/>
    <s v="355 - TRN-POLES&amp;FIX - ELE"/>
    <s v="Addition"/>
    <n v="201609"/>
    <x v="3340"/>
    <n v="33.83"/>
    <n v="101.56"/>
    <n v="615.46"/>
    <n v="0"/>
    <n v="0"/>
    <n v="0"/>
    <n v="0"/>
    <n v="0"/>
    <n v="0"/>
    <n v="3345.1"/>
    <n v="68.489999999999995"/>
    <n v="0"/>
    <n v="0"/>
    <n v="4619.53"/>
    <n v="0"/>
    <n v="0"/>
    <n v="0"/>
    <n v="0"/>
    <n v="8039.47"/>
    <n v="0"/>
    <n v="2754.17"/>
    <n v="0"/>
    <n v="7074.77"/>
    <n v="0"/>
    <n v="0"/>
    <n v="0"/>
    <n v="0"/>
    <n v="0"/>
    <n v="0"/>
    <n v="1"/>
    <n v="26583.89"/>
    <n v="0"/>
    <s v="CET-PD-IR-PT-TREAST"/>
    <x v="37"/>
    <x v="90"/>
    <x v="0"/>
  </r>
  <r>
    <x v="0"/>
    <s v="355 - TRN-POLES&amp;FIX - ELE"/>
    <s v="Addition"/>
    <n v="201609"/>
    <x v="2759"/>
    <n v="0"/>
    <n v="0"/>
    <n v="145.30000000000001"/>
    <n v="0"/>
    <n v="0"/>
    <n v="0"/>
    <n v="0"/>
    <n v="0"/>
    <n v="0"/>
    <n v="0"/>
    <n v="0"/>
    <n v="0"/>
    <n v="0"/>
    <n v="1309.6199999999999"/>
    <n v="0"/>
    <n v="0"/>
    <n v="0"/>
    <n v="0"/>
    <n v="0"/>
    <n v="0"/>
    <n v="4200.63"/>
    <n v="0"/>
    <n v="219.4"/>
    <n v="0"/>
    <n v="0"/>
    <n v="0"/>
    <n v="0"/>
    <n v="0"/>
    <n v="0"/>
    <n v="1"/>
    <n v="5874.95"/>
    <n v="0"/>
    <s v="CET-PD-IR-TR-TRMETE"/>
    <x v="30"/>
    <x v="9"/>
    <x v="1"/>
  </r>
  <r>
    <x v="0"/>
    <s v="355 - TRN-POLES&amp;FIX - ELE"/>
    <s v="Addition"/>
    <n v="201609"/>
    <x v="3126"/>
    <n v="0"/>
    <n v="0"/>
    <n v="-1.43"/>
    <n v="0"/>
    <n v="0"/>
    <n v="0"/>
    <n v="0"/>
    <n v="0"/>
    <n v="0"/>
    <n v="1292.8699999999999"/>
    <n v="0"/>
    <n v="0"/>
    <n v="0"/>
    <n v="524.91999999999996"/>
    <n v="0"/>
    <n v="0"/>
    <n v="0"/>
    <n v="0"/>
    <n v="-157.38"/>
    <n v="0"/>
    <n v="0"/>
    <n v="0"/>
    <n v="-61.64"/>
    <n v="0"/>
    <n v="0"/>
    <n v="0"/>
    <n v="0"/>
    <n v="0"/>
    <n v="0"/>
    <n v="1"/>
    <n v="1597.34"/>
    <n v="0"/>
    <s v="CET-PD-IR-TR-TRORAN"/>
    <x v="30"/>
    <x v="9"/>
    <x v="1"/>
  </r>
  <r>
    <x v="0"/>
    <s v="355 - TRN-POLES&amp;FIX - ELE"/>
    <s v="Addition"/>
    <n v="201609"/>
    <x v="2446"/>
    <n v="0"/>
    <n v="0"/>
    <n v="-35.950000000000003"/>
    <n v="0"/>
    <n v="0"/>
    <n v="0"/>
    <n v="0"/>
    <n v="0"/>
    <n v="0"/>
    <n v="0"/>
    <n v="0"/>
    <n v="0"/>
    <n v="0"/>
    <n v="-212.31"/>
    <n v="0"/>
    <n v="0"/>
    <n v="0"/>
    <n v="0"/>
    <n v="-535.47"/>
    <n v="0"/>
    <n v="0"/>
    <n v="0"/>
    <n v="-453.05"/>
    <n v="0"/>
    <n v="0"/>
    <n v="0"/>
    <n v="0"/>
    <n v="0"/>
    <n v="0"/>
    <n v="1"/>
    <n v="-1236.78"/>
    <n v="0"/>
    <s v="CET-PD-IR-TR-TRORAN"/>
    <x v="30"/>
    <x v="9"/>
    <x v="1"/>
  </r>
  <r>
    <x v="0"/>
    <s v="355 - TRN-POLES&amp;FIX - ELE"/>
    <s v="Addition"/>
    <n v="201609"/>
    <x v="2760"/>
    <n v="0"/>
    <n v="0"/>
    <n v="0"/>
    <n v="0"/>
    <n v="0"/>
    <n v="0"/>
    <n v="0"/>
    <n v="0"/>
    <n v="0"/>
    <n v="0"/>
    <n v="0"/>
    <n v="0"/>
    <n v="0"/>
    <n v="288.41000000000003"/>
    <n v="0"/>
    <n v="0"/>
    <n v="0"/>
    <n v="0"/>
    <n v="0"/>
    <n v="0"/>
    <n v="0"/>
    <n v="638.77"/>
    <n v="35.97"/>
    <n v="0"/>
    <n v="0"/>
    <n v="0"/>
    <n v="0"/>
    <n v="0"/>
    <n v="0"/>
    <n v="1"/>
    <n v="963.15"/>
    <n v="0"/>
    <s v="CET-PD-IR-TR-TRMETE"/>
    <x v="30"/>
    <x v="9"/>
    <x v="1"/>
  </r>
  <r>
    <x v="0"/>
    <s v="355 - TRN-POLES&amp;FIX - ELE"/>
    <s v="Addition"/>
    <n v="201609"/>
    <x v="2761"/>
    <n v="0"/>
    <n v="0"/>
    <n v="182.79"/>
    <n v="0"/>
    <n v="0"/>
    <n v="0"/>
    <n v="0"/>
    <n v="0"/>
    <n v="0"/>
    <n v="3293.88"/>
    <n v="0"/>
    <n v="0"/>
    <n v="0"/>
    <n v="1354.6"/>
    <n v="0"/>
    <n v="0"/>
    <n v="0"/>
    <n v="0"/>
    <n v="983.61"/>
    <n v="0"/>
    <n v="0"/>
    <n v="0"/>
    <n v="997.41"/>
    <n v="0"/>
    <n v="0"/>
    <n v="0"/>
    <n v="0"/>
    <n v="0"/>
    <n v="0"/>
    <n v="1"/>
    <n v="6812.29"/>
    <n v="0"/>
    <s v="CET-PD-IR-TR-TRORAN"/>
    <x v="30"/>
    <x v="9"/>
    <x v="1"/>
  </r>
  <r>
    <x v="0"/>
    <s v="355 - TRN-POLES&amp;FIX - ELE"/>
    <s v="Addition"/>
    <n v="201609"/>
    <x v="3128"/>
    <n v="0"/>
    <n v="0"/>
    <n v="68.37"/>
    <n v="0"/>
    <n v="0"/>
    <n v="0"/>
    <n v="0"/>
    <n v="0"/>
    <n v="0"/>
    <n v="10359.07"/>
    <n v="0"/>
    <n v="0"/>
    <n v="0"/>
    <n v="4677.2"/>
    <n v="0"/>
    <n v="0"/>
    <n v="0"/>
    <n v="0"/>
    <n v="0"/>
    <n v="0"/>
    <n v="0"/>
    <n v="0"/>
    <n v="571.71"/>
    <n v="0"/>
    <n v="0"/>
    <n v="0"/>
    <n v="0"/>
    <n v="0"/>
    <n v="0"/>
    <n v="1"/>
    <n v="15676.35"/>
    <n v="0"/>
    <s v="CET-PD-IR-TR-TRORAN"/>
    <x v="30"/>
    <x v="9"/>
    <x v="1"/>
  </r>
  <r>
    <x v="0"/>
    <s v="355 - TRN-POLES&amp;FIX - ELE"/>
    <s v="Addition"/>
    <n v="201609"/>
    <x v="2197"/>
    <n v="0"/>
    <n v="0"/>
    <n v="-0.01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0.02"/>
    <n v="0"/>
    <s v="CET-PD-IR-TR-TRORAN"/>
    <x v="30"/>
    <x v="9"/>
    <x v="1"/>
  </r>
  <r>
    <x v="0"/>
    <s v="355 - TRN-POLES&amp;FIX - ELE"/>
    <s v="Addition"/>
    <n v="201609"/>
    <x v="2448"/>
    <n v="0"/>
    <n v="0"/>
    <n v="-4.46"/>
    <n v="0"/>
    <n v="0"/>
    <n v="0"/>
    <n v="0"/>
    <n v="0"/>
    <n v="0"/>
    <n v="0"/>
    <n v="0"/>
    <n v="0"/>
    <n v="0"/>
    <n v="-305.38"/>
    <n v="0"/>
    <n v="0"/>
    <n v="0"/>
    <n v="0"/>
    <n v="0"/>
    <n v="0"/>
    <n v="0"/>
    <n v="0"/>
    <n v="-37.33"/>
    <n v="0"/>
    <n v="0"/>
    <n v="0"/>
    <n v="0"/>
    <n v="0"/>
    <n v="0"/>
    <n v="1"/>
    <n v="-347.17"/>
    <n v="0"/>
    <s v="CET-PD-IR-TR-TRORAN"/>
    <x v="30"/>
    <x v="9"/>
    <x v="1"/>
  </r>
  <r>
    <x v="0"/>
    <s v="355 - TRN-POLES&amp;FIX - ELE"/>
    <s v="Addition"/>
    <n v="201609"/>
    <x v="3129"/>
    <n v="0"/>
    <n v="0"/>
    <n v="13.83"/>
    <n v="0"/>
    <n v="0"/>
    <n v="0"/>
    <n v="0"/>
    <n v="0"/>
    <n v="0"/>
    <n v="-460.81"/>
    <n v="0"/>
    <n v="0"/>
    <n v="0"/>
    <n v="445.25"/>
    <n v="0"/>
    <n v="0"/>
    <n v="0"/>
    <n v="0"/>
    <n v="-169.78"/>
    <n v="0"/>
    <n v="1521.55"/>
    <n v="0"/>
    <n v="-81"/>
    <n v="0"/>
    <n v="0"/>
    <n v="0"/>
    <n v="0"/>
    <n v="0"/>
    <n v="0"/>
    <n v="1"/>
    <n v="1269.04"/>
    <n v="0"/>
    <s v="CET-PD-IR-TR-TREAST"/>
    <x v="30"/>
    <x v="9"/>
    <x v="1"/>
  </r>
  <r>
    <x v="0"/>
    <s v="355 - TRN-POLES&amp;FIX - ELE"/>
    <s v="Addition"/>
    <n v="201609"/>
    <x v="1792"/>
    <n v="-81.93"/>
    <n v="-240.15"/>
    <n v="2.59"/>
    <n v="0"/>
    <n v="0"/>
    <n v="0"/>
    <n v="0"/>
    <n v="0"/>
    <n v="0"/>
    <n v="-1367.11"/>
    <n v="0"/>
    <n v="0"/>
    <n v="0"/>
    <n v="-147.16"/>
    <n v="-14291.57"/>
    <n v="0"/>
    <n v="0"/>
    <n v="0"/>
    <n v="190.62"/>
    <n v="0"/>
    <n v="-870.62"/>
    <n v="8.3800000000000008"/>
    <n v="-7692.47"/>
    <n v="0"/>
    <n v="0"/>
    <n v="0"/>
    <n v="0"/>
    <n v="0"/>
    <n v="0"/>
    <n v="-3"/>
    <n v="-24489.42"/>
    <n v="0"/>
    <s v="CET-PD-IR-TR-TREAST"/>
    <x v="30"/>
    <x v="9"/>
    <x v="1"/>
  </r>
  <r>
    <x v="0"/>
    <s v="355 - TRN-POLES&amp;FIX - ELE"/>
    <s v="Addition"/>
    <n v="201609"/>
    <x v="3341"/>
    <n v="367.57"/>
    <n v="1105.68"/>
    <n v="693.61"/>
    <n v="0"/>
    <n v="0"/>
    <n v="0"/>
    <n v="0"/>
    <n v="0"/>
    <n v="0"/>
    <n v="27881.94"/>
    <n v="0"/>
    <n v="0"/>
    <n v="0"/>
    <n v="8209.48"/>
    <n v="0"/>
    <n v="0"/>
    <n v="0"/>
    <n v="0"/>
    <n v="2621.38"/>
    <n v="0"/>
    <n v="9038.5"/>
    <n v="0"/>
    <n v="4209.7700000000004"/>
    <n v="0"/>
    <n v="0"/>
    <n v="0"/>
    <n v="0"/>
    <n v="0"/>
    <n v="0"/>
    <n v="1"/>
    <n v="54127.93"/>
    <n v="0"/>
    <s v="CET-PD-IR-TR-TRMETE"/>
    <x v="30"/>
    <x v="9"/>
    <x v="1"/>
  </r>
  <r>
    <x v="0"/>
    <s v="355 - TRN-POLES&amp;FIX - ELE"/>
    <s v="Addition"/>
    <n v="201609"/>
    <x v="3342"/>
    <n v="87.87"/>
    <n v="263.73"/>
    <n v="682.36"/>
    <n v="0"/>
    <n v="0"/>
    <n v="0"/>
    <n v="0"/>
    <n v="0"/>
    <n v="0"/>
    <n v="50649.32"/>
    <n v="0"/>
    <n v="0"/>
    <n v="0"/>
    <n v="16081.24"/>
    <n v="0"/>
    <n v="0"/>
    <n v="0"/>
    <n v="0"/>
    <n v="3795.28"/>
    <n v="0"/>
    <n v="3308.71"/>
    <n v="0"/>
    <n v="5655.64"/>
    <n v="0"/>
    <n v="0"/>
    <n v="0"/>
    <n v="0"/>
    <n v="0"/>
    <n v="0"/>
    <n v="1"/>
    <n v="80524.149999999994"/>
    <n v="0"/>
    <s v="CET-PD-IR-TR-TRMETE"/>
    <x v="30"/>
    <x v="9"/>
    <x v="1"/>
  </r>
  <r>
    <x v="0"/>
    <s v="355 - TRN-POLES&amp;FIX - ELE"/>
    <s v="Addition"/>
    <n v="201609"/>
    <x v="3130"/>
    <n v="0"/>
    <n v="0"/>
    <n v="-113.11"/>
    <n v="0"/>
    <n v="0"/>
    <n v="0"/>
    <n v="0"/>
    <n v="0"/>
    <n v="0"/>
    <n v="0"/>
    <n v="0"/>
    <n v="0"/>
    <n v="0"/>
    <n v="-668.04"/>
    <n v="0"/>
    <n v="0"/>
    <n v="0"/>
    <n v="0"/>
    <n v="-1817.2"/>
    <n v="0"/>
    <n v="0"/>
    <n v="0"/>
    <n v="-1535.11"/>
    <n v="0"/>
    <n v="0"/>
    <n v="0"/>
    <n v="0"/>
    <n v="0"/>
    <n v="0"/>
    <n v="1"/>
    <n v="-4133.46"/>
    <n v="0"/>
    <s v="CET-PD-IR-TR-TREAST"/>
    <x v="30"/>
    <x v="9"/>
    <x v="1"/>
  </r>
  <r>
    <x v="0"/>
    <s v="355 - TRN-POLES&amp;FIX - ELE"/>
    <s v="Addition"/>
    <n v="201609"/>
    <x v="3343"/>
    <n v="31.02"/>
    <n v="93.52"/>
    <n v="399.04"/>
    <n v="0"/>
    <n v="0"/>
    <n v="0"/>
    <n v="0"/>
    <n v="0"/>
    <n v="0"/>
    <n v="1118.1400000000001"/>
    <n v="0"/>
    <n v="0"/>
    <n v="0"/>
    <n v="2220.9"/>
    <n v="0"/>
    <n v="0"/>
    <n v="0"/>
    <n v="0"/>
    <n v="5633.91"/>
    <n v="0"/>
    <n v="0"/>
    <n v="0"/>
    <n v="4818.1000000000004"/>
    <n v="0"/>
    <n v="0"/>
    <n v="0"/>
    <n v="0"/>
    <n v="0"/>
    <n v="0"/>
    <n v="1"/>
    <n v="14314.63"/>
    <n v="0"/>
    <s v="CET-PD-IR-TR-TREAST"/>
    <x v="30"/>
    <x v="9"/>
    <x v="1"/>
  </r>
  <r>
    <x v="0"/>
    <s v="355 - TRN-POLES&amp;FIX - ELE"/>
    <s v="Addition"/>
    <n v="201609"/>
    <x v="2765"/>
    <n v="0"/>
    <n v="0"/>
    <n v="-75.83"/>
    <n v="0"/>
    <n v="0"/>
    <n v="0"/>
    <n v="0"/>
    <n v="0"/>
    <n v="0"/>
    <n v="-44.96"/>
    <n v="0"/>
    <n v="0"/>
    <n v="0"/>
    <n v="41.19"/>
    <n v="0"/>
    <n v="0"/>
    <n v="0"/>
    <n v="0"/>
    <n v="-1144.69"/>
    <n v="0"/>
    <n v="1534.01"/>
    <n v="-3.59"/>
    <n v="-891.56"/>
    <n v="0"/>
    <n v="0"/>
    <n v="0"/>
    <n v="0"/>
    <n v="0"/>
    <n v="0"/>
    <n v="1"/>
    <n v="-585.42999999999995"/>
    <n v="0"/>
    <s v="CET-PD-IR-TR-TREAST"/>
    <x v="30"/>
    <x v="9"/>
    <x v="1"/>
  </r>
  <r>
    <x v="0"/>
    <s v="355 - TRN-POLES&amp;FIX - ELE"/>
    <s v="Addition"/>
    <n v="201609"/>
    <x v="2766"/>
    <n v="0"/>
    <n v="0"/>
    <n v="0"/>
    <n v="0"/>
    <n v="0"/>
    <n v="0"/>
    <n v="0"/>
    <n v="0"/>
    <n v="0"/>
    <n v="-0.01"/>
    <n v="0"/>
    <n v="0"/>
    <n v="0"/>
    <n v="-0.01"/>
    <n v="0"/>
    <n v="0"/>
    <n v="0"/>
    <n v="0"/>
    <n v="0.06"/>
    <n v="0"/>
    <n v="539.17999999999995"/>
    <n v="0"/>
    <n v="20.97"/>
    <n v="0"/>
    <n v="0"/>
    <n v="0"/>
    <n v="0"/>
    <n v="0"/>
    <n v="0"/>
    <n v="1"/>
    <n v="560.19000000000005"/>
    <n v="0"/>
    <s v="CET-PD-IR-TR-TRMETE"/>
    <x v="30"/>
    <x v="9"/>
    <x v="1"/>
  </r>
  <r>
    <x v="0"/>
    <s v="355 - TRN-POLES&amp;FIX - ELE"/>
    <s v="Addition"/>
    <n v="201609"/>
    <x v="3132"/>
    <n v="0"/>
    <n v="0"/>
    <n v="-105.04"/>
    <n v="0"/>
    <n v="0"/>
    <n v="0"/>
    <n v="0"/>
    <n v="0"/>
    <n v="0"/>
    <n v="470.35"/>
    <n v="0"/>
    <n v="0"/>
    <n v="0"/>
    <n v="-556.58000000000004"/>
    <n v="0"/>
    <n v="0"/>
    <n v="0"/>
    <n v="0"/>
    <n v="-2057.31"/>
    <n v="0"/>
    <n v="0"/>
    <n v="0"/>
    <n v="-1711.71"/>
    <n v="0"/>
    <n v="0"/>
    <n v="0"/>
    <n v="0"/>
    <n v="0"/>
    <n v="0"/>
    <n v="1"/>
    <n v="-3960.29"/>
    <n v="0"/>
    <s v="CET-PD-IR-TR-TRORAN"/>
    <x v="30"/>
    <x v="9"/>
    <x v="1"/>
  </r>
  <r>
    <x v="0"/>
    <s v="355 - TRN-POLES&amp;FIX - ELE"/>
    <s v="Addition"/>
    <n v="201609"/>
    <x v="1794"/>
    <n v="0"/>
    <n v="0"/>
    <n v="-0.01"/>
    <n v="0"/>
    <n v="0"/>
    <n v="0"/>
    <n v="0"/>
    <n v="0"/>
    <n v="0"/>
    <n v="0"/>
    <n v="0"/>
    <n v="0"/>
    <n v="0"/>
    <n v="-0.01"/>
    <n v="0"/>
    <n v="0"/>
    <n v="0"/>
    <n v="0"/>
    <n v="0.01"/>
    <n v="0"/>
    <n v="0"/>
    <n v="0"/>
    <n v="0.01"/>
    <n v="0"/>
    <n v="0"/>
    <n v="0"/>
    <n v="0"/>
    <n v="0"/>
    <n v="0"/>
    <n v="1"/>
    <n v="0"/>
    <n v="0"/>
    <s v="CET-PD-IR-TR-TRORAN"/>
    <x v="30"/>
    <x v="9"/>
    <x v="1"/>
  </r>
  <r>
    <x v="0"/>
    <s v="355 - TRN-POLES&amp;FIX - ELE"/>
    <s v="Addition"/>
    <n v="201609"/>
    <x v="979"/>
    <n v="0"/>
    <n v="0"/>
    <n v="55.44"/>
    <n v="0"/>
    <n v="0"/>
    <n v="0"/>
    <n v="0"/>
    <n v="0"/>
    <n v="0"/>
    <n v="749.09"/>
    <n v="0"/>
    <n v="0"/>
    <n v="0"/>
    <n v="256.93"/>
    <n v="0"/>
    <n v="0"/>
    <n v="0"/>
    <n v="0"/>
    <n v="757.99"/>
    <n v="0"/>
    <n v="662.82"/>
    <n v="0"/>
    <n v="693.55"/>
    <n v="0"/>
    <n v="0"/>
    <n v="0"/>
    <n v="0"/>
    <n v="0"/>
    <n v="0"/>
    <n v="1"/>
    <n v="3175.82"/>
    <n v="0"/>
    <s v="CET-PD-IR-PT-TRHIGH"/>
    <x v="37"/>
    <x v="90"/>
    <x v="0"/>
  </r>
  <r>
    <x v="0"/>
    <s v="355 - TRN-POLES&amp;FIX - ELE"/>
    <s v="Addition"/>
    <n v="201609"/>
    <x v="2199"/>
    <n v="0"/>
    <n v="0"/>
    <n v="-0.01"/>
    <n v="0"/>
    <n v="0"/>
    <n v="0"/>
    <n v="0"/>
    <n v="0"/>
    <n v="0"/>
    <n v="0"/>
    <n v="0"/>
    <n v="0"/>
    <n v="0"/>
    <n v="0.05"/>
    <n v="0"/>
    <n v="0"/>
    <n v="0"/>
    <n v="0"/>
    <n v="0.06"/>
    <n v="0"/>
    <n v="0"/>
    <n v="0"/>
    <n v="0.05"/>
    <n v="0"/>
    <n v="0"/>
    <n v="0"/>
    <n v="0"/>
    <n v="0"/>
    <n v="0"/>
    <n v="1"/>
    <n v="0.15"/>
    <n v="0"/>
    <s v="CET-PD-IR-TR-TRORAN"/>
    <x v="30"/>
    <x v="9"/>
    <x v="1"/>
  </r>
  <r>
    <x v="0"/>
    <s v="355 - TRN-POLES&amp;FIX - ELE"/>
    <s v="Addition"/>
    <n v="201609"/>
    <x v="3344"/>
    <n v="974.25"/>
    <n v="2935.3"/>
    <n v="184.38"/>
    <n v="0"/>
    <n v="0"/>
    <n v="0"/>
    <n v="0"/>
    <n v="0"/>
    <n v="0"/>
    <n v="46201.42"/>
    <n v="0"/>
    <n v="0"/>
    <n v="0"/>
    <n v="9375.86"/>
    <n v="0"/>
    <n v="0"/>
    <n v="0"/>
    <n v="0"/>
    <n v="3485.63"/>
    <n v="0"/>
    <n v="22217.41"/>
    <n v="0"/>
    <n v="5666.2"/>
    <n v="0"/>
    <n v="0"/>
    <n v="0"/>
    <n v="0"/>
    <n v="0"/>
    <n v="0"/>
    <n v="1"/>
    <n v="91040.45"/>
    <n v="0"/>
    <s v="CET-PD-IR-TR-TREAST"/>
    <x v="30"/>
    <x v="9"/>
    <x v="1"/>
  </r>
  <r>
    <x v="0"/>
    <s v="355 - TRN-POLES&amp;FIX - ELE"/>
    <s v="Addition"/>
    <n v="201609"/>
    <x v="3345"/>
    <n v="524.35"/>
    <n v="1576.26"/>
    <n v="2663.01"/>
    <n v="0"/>
    <n v="0"/>
    <n v="0"/>
    <n v="0"/>
    <n v="0"/>
    <n v="0"/>
    <n v="2842.16"/>
    <n v="106.32"/>
    <n v="0"/>
    <n v="0"/>
    <n v="9539.02"/>
    <n v="0"/>
    <n v="0"/>
    <n v="0"/>
    <n v="0"/>
    <n v="25244.18"/>
    <n v="0"/>
    <n v="13143.96"/>
    <n v="21.76"/>
    <n v="27735.5"/>
    <n v="0"/>
    <n v="0"/>
    <n v="0"/>
    <n v="0"/>
    <n v="0"/>
    <n v="0"/>
    <n v="1"/>
    <n v="83290.2"/>
    <n v="0"/>
    <s v="CET-PD-IR-PT-TREAST"/>
    <x v="37"/>
    <x v="90"/>
    <x v="0"/>
  </r>
  <r>
    <x v="0"/>
    <s v="355 - TRN-POLES&amp;FIX - ELE"/>
    <s v="Addition"/>
    <n v="201609"/>
    <x v="3346"/>
    <n v="39.83"/>
    <n v="116.96"/>
    <n v="150.4"/>
    <n v="0"/>
    <n v="0"/>
    <n v="0"/>
    <n v="0"/>
    <n v="0"/>
    <n v="0"/>
    <n v="12903.55"/>
    <n v="0"/>
    <n v="0"/>
    <n v="0"/>
    <n v="6014.14"/>
    <n v="0"/>
    <n v="0"/>
    <n v="0"/>
    <n v="0"/>
    <n v="2271.34"/>
    <n v="0"/>
    <n v="0"/>
    <n v="0"/>
    <n v="2234.44"/>
    <n v="0"/>
    <n v="0"/>
    <n v="0"/>
    <n v="0"/>
    <n v="0"/>
    <n v="0"/>
    <n v="1"/>
    <n v="23730.66"/>
    <n v="0"/>
    <s v="CET-PD-IR-TR-TRMETE"/>
    <x v="30"/>
    <x v="9"/>
    <x v="1"/>
  </r>
  <r>
    <x v="0"/>
    <s v="355 - TRN-POLES&amp;FIX - ELE"/>
    <s v="Addition"/>
    <n v="201609"/>
    <x v="2452"/>
    <n v="0"/>
    <n v="0"/>
    <n v="4.1399999999999997"/>
    <n v="0"/>
    <n v="0"/>
    <n v="0"/>
    <n v="0"/>
    <n v="0"/>
    <n v="0"/>
    <n v="5.26"/>
    <n v="0"/>
    <n v="0"/>
    <n v="0"/>
    <n v="11.17"/>
    <n v="0"/>
    <n v="0"/>
    <n v="0"/>
    <n v="0"/>
    <n v="33.57"/>
    <n v="0"/>
    <n v="0"/>
    <n v="0"/>
    <n v="28.6"/>
    <n v="0"/>
    <n v="0"/>
    <n v="0"/>
    <n v="0"/>
    <n v="0"/>
    <n v="0"/>
    <n v="1"/>
    <n v="82.74"/>
    <n v="0"/>
    <s v="CET-PD-IR-PT-TRSJAC"/>
    <x v="37"/>
    <x v="90"/>
    <x v="0"/>
  </r>
  <r>
    <x v="0"/>
    <s v="355 - TRN-POLES&amp;FIX - ELE"/>
    <s v="Addition"/>
    <n v="201609"/>
    <x v="1796"/>
    <n v="-15.92"/>
    <n v="-47.22"/>
    <n v="85.61"/>
    <n v="0"/>
    <n v="0"/>
    <n v="0"/>
    <n v="0"/>
    <n v="0"/>
    <n v="0"/>
    <n v="-240.94"/>
    <n v="-32.15"/>
    <n v="0"/>
    <n v="0"/>
    <n v="116.72"/>
    <n v="-17027.78"/>
    <n v="0"/>
    <n v="0"/>
    <n v="0"/>
    <n v="1153.49"/>
    <n v="0"/>
    <n v="0"/>
    <n v="0"/>
    <n v="-1323.65"/>
    <n v="0"/>
    <n v="0"/>
    <n v="0"/>
    <n v="0"/>
    <n v="0"/>
    <n v="0"/>
    <n v="-4"/>
    <n v="-17299.689999999999"/>
    <n v="0"/>
    <s v="CET-PD-IR-PT-TRSJAC"/>
    <x v="37"/>
    <x v="90"/>
    <x v="0"/>
  </r>
  <r>
    <x v="0"/>
    <s v="355 - TRN-POLES&amp;FIX - ELE"/>
    <s v="Addition"/>
    <n v="201609"/>
    <x v="2915"/>
    <n v="0"/>
    <n v="0"/>
    <n v="10.4"/>
    <n v="0"/>
    <n v="0"/>
    <n v="0"/>
    <n v="0"/>
    <n v="0"/>
    <n v="0"/>
    <n v="0"/>
    <n v="0"/>
    <n v="0"/>
    <n v="0"/>
    <n v="-63.47"/>
    <n v="0"/>
    <n v="0"/>
    <n v="0"/>
    <n v="0"/>
    <n v="-201.37"/>
    <n v="0"/>
    <n v="0"/>
    <n v="0"/>
    <n v="-168.81"/>
    <n v="0"/>
    <n v="0"/>
    <n v="0"/>
    <n v="0"/>
    <n v="0"/>
    <n v="0"/>
    <n v="1"/>
    <n v="-423.25"/>
    <n v="0"/>
    <s v="CET-PD-IR-PT-TRSJAC"/>
    <x v="37"/>
    <x v="90"/>
    <x v="0"/>
  </r>
  <r>
    <x v="0"/>
    <s v="355 - TRN-POLES&amp;FIX - ELE"/>
    <s v="Addition"/>
    <n v="201609"/>
    <x v="1797"/>
    <n v="-21.89"/>
    <n v="-65.61"/>
    <n v="-37.979999999999997"/>
    <n v="0"/>
    <n v="0"/>
    <n v="0"/>
    <n v="0"/>
    <n v="0"/>
    <n v="0"/>
    <n v="-8117.75"/>
    <n v="-44.3"/>
    <n v="0"/>
    <n v="0"/>
    <n v="-1956.14"/>
    <n v="-9520.68"/>
    <n v="0"/>
    <n v="0"/>
    <n v="0"/>
    <n v="235.99"/>
    <n v="0"/>
    <n v="-563.6"/>
    <n v="0"/>
    <n v="-2698.57"/>
    <n v="0"/>
    <n v="0"/>
    <n v="0"/>
    <n v="0"/>
    <n v="0"/>
    <n v="0"/>
    <n v="-5"/>
    <n v="-22746.23"/>
    <n v="0"/>
    <s v="CET-PD-IR-PT-TRSJAC"/>
    <x v="37"/>
    <x v="90"/>
    <x v="0"/>
  </r>
  <r>
    <x v="0"/>
    <s v="355 - TRN-POLES&amp;FIX - ELE"/>
    <s v="Addition"/>
    <n v="201609"/>
    <x v="2200"/>
    <n v="0"/>
    <n v="0"/>
    <n v="90.63"/>
    <n v="0"/>
    <n v="0"/>
    <n v="0"/>
    <n v="0"/>
    <n v="0"/>
    <n v="0"/>
    <n v="4118.76"/>
    <n v="0"/>
    <n v="0"/>
    <n v="0"/>
    <n v="735.97"/>
    <n v="0"/>
    <n v="0"/>
    <n v="0"/>
    <n v="0"/>
    <n v="369.11"/>
    <n v="0"/>
    <n v="361.11"/>
    <n v="0"/>
    <n v="505.85"/>
    <n v="0"/>
    <n v="0"/>
    <n v="0"/>
    <n v="0"/>
    <n v="0"/>
    <n v="0"/>
    <n v="1"/>
    <n v="6181.43"/>
    <n v="0"/>
    <s v="CET-PD-IR-TR-TREAST"/>
    <x v="30"/>
    <x v="9"/>
    <x v="1"/>
  </r>
  <r>
    <x v="0"/>
    <s v="355 - TRN-POLES&amp;FIX - ELE"/>
    <s v="Addition"/>
    <n v="201609"/>
    <x v="3133"/>
    <n v="0"/>
    <n v="0"/>
    <n v="60.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35"/>
    <n v="0"/>
    <n v="0"/>
    <n v="0"/>
    <n v="0"/>
    <n v="0"/>
    <n v="0"/>
    <n v="1"/>
    <n v="63"/>
    <n v="0"/>
    <s v="CET-PD-IR-TR-TRMETE"/>
    <x v="30"/>
    <x v="9"/>
    <x v="1"/>
  </r>
  <r>
    <x v="0"/>
    <s v="355 - TRN-POLES&amp;FIX - ELE"/>
    <s v="Addition"/>
    <n v="201609"/>
    <x v="3347"/>
    <n v="5.87"/>
    <n v="17.59"/>
    <n v="125.77"/>
    <n v="0"/>
    <n v="0"/>
    <n v="0"/>
    <n v="0"/>
    <n v="0"/>
    <n v="0"/>
    <n v="5595.97"/>
    <n v="28.77"/>
    <n v="0"/>
    <n v="0"/>
    <n v="2629.55"/>
    <n v="0"/>
    <n v="0"/>
    <n v="0"/>
    <n v="0"/>
    <n v="1729.27"/>
    <n v="0"/>
    <n v="0"/>
    <n v="286.16000000000003"/>
    <n v="1508.91"/>
    <n v="0"/>
    <n v="0"/>
    <n v="0"/>
    <n v="0"/>
    <n v="0"/>
    <n v="0"/>
    <n v="1"/>
    <n v="11899.09"/>
    <n v="0"/>
    <s v="CET-PD-IR-TR-TRMETE"/>
    <x v="30"/>
    <x v="9"/>
    <x v="1"/>
  </r>
  <r>
    <x v="0"/>
    <s v="355 - TRN-POLES&amp;FIX - ELE"/>
    <s v="Addition"/>
    <n v="201609"/>
    <x v="2201"/>
    <n v="-7.5"/>
    <n v="-22.41"/>
    <n v="-339.49"/>
    <n v="0"/>
    <n v="0"/>
    <n v="0"/>
    <n v="0"/>
    <n v="0"/>
    <n v="0"/>
    <n v="-7666.6"/>
    <n v="0"/>
    <n v="0"/>
    <n v="0"/>
    <n v="-2801.09"/>
    <n v="0"/>
    <n v="0"/>
    <n v="0"/>
    <n v="0"/>
    <n v="-1318.86"/>
    <n v="0"/>
    <n v="-7085.9"/>
    <n v="0"/>
    <n v="-1853.2"/>
    <n v="0"/>
    <n v="0"/>
    <n v="0"/>
    <n v="0"/>
    <n v="0"/>
    <n v="0"/>
    <n v="-4"/>
    <n v="-21095.05"/>
    <n v="0"/>
    <s v="CET-PD-IR-TR-TRMETE"/>
    <x v="30"/>
    <x v="9"/>
    <x v="1"/>
  </r>
  <r>
    <x v="0"/>
    <s v="355 - TRN-POLES&amp;FIX - ELE"/>
    <s v="Addition"/>
    <n v="201609"/>
    <x v="2202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.01"/>
    <n v="0"/>
    <n v="0"/>
    <n v="0"/>
    <n v="0.01"/>
    <n v="0"/>
    <n v="0"/>
    <n v="0"/>
    <n v="0"/>
    <n v="0"/>
    <n v="0"/>
    <n v="1"/>
    <n v="0"/>
    <n v="0"/>
    <s v="CET-PD-IR-TR-TRORAN"/>
    <x v="30"/>
    <x v="9"/>
    <x v="1"/>
  </r>
  <r>
    <x v="0"/>
    <s v="355 - TRN-POLES&amp;FIX - ELE"/>
    <s v="Addition"/>
    <n v="201609"/>
    <x v="2453"/>
    <n v="0"/>
    <n v="0"/>
    <n v="-0.01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"/>
    <n v="0"/>
    <s v="CET-PD-IR-TR-TRORAN"/>
    <x v="30"/>
    <x v="9"/>
    <x v="1"/>
  </r>
  <r>
    <x v="0"/>
    <s v="355 - TRN-POLES&amp;FIX - ELE"/>
    <s v="Addition"/>
    <n v="201609"/>
    <x v="3348"/>
    <n v="160.72999999999999"/>
    <n v="487.38"/>
    <n v="1086.8800000000001"/>
    <n v="0"/>
    <n v="0"/>
    <n v="0"/>
    <n v="0"/>
    <n v="0"/>
    <n v="0"/>
    <n v="2653.18"/>
    <n v="412.37"/>
    <n v="0"/>
    <n v="0"/>
    <n v="3921.13"/>
    <n v="0"/>
    <n v="0"/>
    <n v="0"/>
    <n v="0"/>
    <n v="13164.5"/>
    <n v="0"/>
    <n v="8875.24"/>
    <n v="1873.52"/>
    <n v="13890.84"/>
    <n v="0"/>
    <n v="0"/>
    <n v="0"/>
    <n v="0"/>
    <n v="0"/>
    <n v="0"/>
    <n v="1"/>
    <n v="46113.4"/>
    <n v="0"/>
    <s v="CET-PD-IR-TR-TREAST"/>
    <x v="30"/>
    <x v="9"/>
    <x v="1"/>
  </r>
  <r>
    <x v="0"/>
    <s v="355 - TRN-POLES&amp;FIX - ELE"/>
    <s v="Addition"/>
    <n v="201609"/>
    <x v="3349"/>
    <n v="11.35"/>
    <n v="34.229999999999997"/>
    <n v="40.049999999999997"/>
    <n v="0"/>
    <n v="0"/>
    <n v="0"/>
    <n v="0"/>
    <n v="0"/>
    <n v="0"/>
    <n v="844.77"/>
    <n v="0"/>
    <n v="0"/>
    <n v="0"/>
    <n v="164.93"/>
    <n v="0"/>
    <n v="0"/>
    <n v="0"/>
    <n v="0"/>
    <n v="640.41999999999996"/>
    <n v="0"/>
    <n v="0"/>
    <n v="0"/>
    <n v="480.89"/>
    <n v="0"/>
    <n v="0"/>
    <n v="0"/>
    <n v="0"/>
    <n v="0"/>
    <n v="0"/>
    <n v="1"/>
    <n v="2216.64"/>
    <n v="0"/>
    <s v="CET-PD-IR-TR-TRMETE"/>
    <x v="30"/>
    <x v="9"/>
    <x v="1"/>
  </r>
  <r>
    <x v="0"/>
    <s v="355 - TRN-POLES&amp;FIX - ELE"/>
    <s v="Addition"/>
    <n v="201609"/>
    <x v="2916"/>
    <n v="0"/>
    <n v="0"/>
    <n v="72.55"/>
    <n v="0"/>
    <n v="0"/>
    <n v="0"/>
    <n v="0"/>
    <n v="0"/>
    <n v="0"/>
    <n v="10993.03"/>
    <n v="0"/>
    <n v="0"/>
    <n v="0"/>
    <n v="4963.43"/>
    <n v="0"/>
    <n v="0"/>
    <n v="0"/>
    <n v="0"/>
    <n v="0"/>
    <n v="0"/>
    <n v="0"/>
    <n v="0"/>
    <n v="606.70000000000005"/>
    <n v="0"/>
    <n v="0"/>
    <n v="0"/>
    <n v="0"/>
    <n v="0"/>
    <n v="0"/>
    <n v="1"/>
    <n v="16635.71"/>
    <n v="0"/>
    <s v="CET-PD-IR-TR-TRORAN"/>
    <x v="30"/>
    <x v="9"/>
    <x v="1"/>
  </r>
  <r>
    <x v="0"/>
    <s v="355 - TRN-POLES&amp;FIX - ELE"/>
    <s v="Addition"/>
    <n v="201609"/>
    <x v="2917"/>
    <n v="0"/>
    <n v="0"/>
    <n v="0"/>
    <n v="0"/>
    <n v="0"/>
    <n v="0"/>
    <n v="0"/>
    <n v="0"/>
    <n v="0"/>
    <n v="0"/>
    <n v="0"/>
    <n v="0"/>
    <n v="0"/>
    <n v="305.94"/>
    <n v="0"/>
    <n v="0"/>
    <n v="0"/>
    <n v="0"/>
    <n v="0"/>
    <n v="0"/>
    <n v="0"/>
    <n v="677.59"/>
    <n v="38.15"/>
    <n v="0"/>
    <n v="0"/>
    <n v="0"/>
    <n v="0"/>
    <n v="0"/>
    <n v="0"/>
    <n v="1"/>
    <n v="1021.68"/>
    <n v="0"/>
    <s v="CET-PD-IR-TR-TRMETW"/>
    <x v="30"/>
    <x v="9"/>
    <x v="1"/>
  </r>
  <r>
    <x v="0"/>
    <s v="355 - TRN-POLES&amp;FIX - ELE"/>
    <s v="Addition"/>
    <n v="201609"/>
    <x v="2457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.01"/>
    <n v="0"/>
    <n v="0"/>
    <n v="0"/>
    <n v="0.01"/>
    <n v="0"/>
    <n v="0"/>
    <n v="0"/>
    <n v="0"/>
    <n v="0"/>
    <n v="0"/>
    <n v="1"/>
    <n v="0.01"/>
    <n v="0"/>
    <s v="CET-PD-IR-TR-TRORAN"/>
    <x v="30"/>
    <x v="9"/>
    <x v="1"/>
  </r>
  <r>
    <x v="0"/>
    <s v="355 - TRN-POLES&amp;FIX - ELE"/>
    <s v="Addition"/>
    <n v="201609"/>
    <x v="1802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.01"/>
    <n v="0"/>
    <s v="CET-PD-IR-TR-TRNCST"/>
    <x v="30"/>
    <x v="9"/>
    <x v="1"/>
  </r>
  <r>
    <x v="0"/>
    <s v="355 - TRN-POLES&amp;FIX - ELE"/>
    <s v="Addition"/>
    <n v="201609"/>
    <x v="3350"/>
    <n v="36.409999999999997"/>
    <n v="109.79"/>
    <n v="274.18"/>
    <n v="0"/>
    <n v="0"/>
    <n v="0"/>
    <n v="0"/>
    <n v="0"/>
    <n v="0"/>
    <n v="2050.5700000000002"/>
    <n v="0"/>
    <n v="0"/>
    <n v="0"/>
    <n v="1750.39"/>
    <n v="0"/>
    <n v="0"/>
    <n v="0"/>
    <n v="0"/>
    <n v="3752.1"/>
    <n v="0"/>
    <n v="0"/>
    <n v="0"/>
    <n v="3273.48"/>
    <n v="0"/>
    <n v="0"/>
    <n v="0"/>
    <n v="0"/>
    <n v="0"/>
    <n v="0"/>
    <n v="1"/>
    <n v="11246.92"/>
    <n v="0"/>
    <s v="CET-PD-IR-TR-TRMETE"/>
    <x v="30"/>
    <x v="9"/>
    <x v="1"/>
  </r>
  <r>
    <x v="0"/>
    <s v="355 - TRN-POLES&amp;FIX - ELE"/>
    <s v="Addition"/>
    <n v="201609"/>
    <x v="2204"/>
    <n v="-3.52"/>
    <n v="-10.69"/>
    <n v="-160.57"/>
    <n v="0"/>
    <n v="0"/>
    <n v="0"/>
    <n v="0"/>
    <n v="0"/>
    <n v="0"/>
    <n v="-970.33"/>
    <n v="-24.93"/>
    <n v="0"/>
    <n v="0"/>
    <n v="-479.09"/>
    <n v="0"/>
    <n v="0"/>
    <n v="0"/>
    <n v="0"/>
    <n v="-2099.64"/>
    <n v="0"/>
    <n v="-903.59"/>
    <n v="0"/>
    <n v="-1984.97"/>
    <n v="0"/>
    <n v="0"/>
    <n v="0"/>
    <n v="0"/>
    <n v="0"/>
    <n v="0"/>
    <n v="-3"/>
    <n v="-6612.4"/>
    <n v="0"/>
    <s v="CET-PD-IR-PT-TRSJAC"/>
    <x v="37"/>
    <x v="90"/>
    <x v="0"/>
  </r>
  <r>
    <x v="0"/>
    <s v="355 - TRN-POLES&amp;FIX - ELE"/>
    <s v="Addition"/>
    <n v="201609"/>
    <x v="1349"/>
    <n v="-12.73"/>
    <n v="-38.049999999999997"/>
    <n v="6.62"/>
    <n v="0"/>
    <n v="0"/>
    <n v="0"/>
    <n v="0"/>
    <n v="0"/>
    <n v="0"/>
    <n v="-436.37"/>
    <n v="-25.78"/>
    <n v="0"/>
    <n v="0"/>
    <n v="-32.22"/>
    <n v="-9336.4500000000007"/>
    <n v="0"/>
    <n v="0"/>
    <n v="0"/>
    <n v="216.79"/>
    <n v="0"/>
    <n v="-217.25"/>
    <n v="0.85"/>
    <n v="-6410.5"/>
    <n v="0"/>
    <n v="0"/>
    <n v="0"/>
    <n v="0"/>
    <n v="0"/>
    <n v="0"/>
    <n v="-4"/>
    <n v="-16259.31"/>
    <n v="0"/>
    <s v="CET-PD-IR-PT-TRSJAC"/>
    <x v="37"/>
    <x v="90"/>
    <x v="0"/>
  </r>
  <r>
    <x v="0"/>
    <s v="355 - TRN-POLES&amp;FIX - ELE"/>
    <s v="Addition"/>
    <n v="201609"/>
    <x v="3351"/>
    <n v="32.950000000000003"/>
    <n v="99.08"/>
    <n v="323.86"/>
    <n v="0"/>
    <n v="0"/>
    <n v="0"/>
    <n v="0"/>
    <n v="0"/>
    <n v="0"/>
    <n v="1054.04"/>
    <n v="66.77"/>
    <n v="0"/>
    <n v="0"/>
    <n v="1761.34"/>
    <n v="0"/>
    <n v="0"/>
    <n v="0"/>
    <n v="0"/>
    <n v="3799.47"/>
    <n v="0"/>
    <n v="1146.69"/>
    <n v="372.97"/>
    <n v="3212.66"/>
    <n v="0"/>
    <n v="0"/>
    <n v="0"/>
    <n v="0"/>
    <n v="0"/>
    <n v="0"/>
    <n v="1"/>
    <n v="11803.06"/>
    <n v="0"/>
    <s v="CET-PD-IR-PT-TRNCST"/>
    <x v="37"/>
    <x v="90"/>
    <x v="0"/>
  </r>
  <r>
    <x v="0"/>
    <s v="355 - TRN-POLES&amp;FIX - ELE"/>
    <s v="Addition"/>
    <n v="201609"/>
    <x v="3352"/>
    <n v="120.29"/>
    <n v="360.26"/>
    <n v="118.43"/>
    <n v="0"/>
    <n v="0"/>
    <n v="0"/>
    <n v="0"/>
    <n v="0"/>
    <n v="0"/>
    <n v="0"/>
    <n v="0"/>
    <n v="0"/>
    <n v="0"/>
    <n v="1355.89"/>
    <n v="0"/>
    <n v="0"/>
    <n v="0"/>
    <n v="0"/>
    <n v="3829.75"/>
    <n v="0"/>
    <n v="4663.4799999999996"/>
    <n v="0"/>
    <n v="3165.66"/>
    <n v="0"/>
    <n v="0"/>
    <n v="0"/>
    <n v="0"/>
    <n v="0"/>
    <n v="0"/>
    <n v="1"/>
    <n v="13613.76"/>
    <n v="0"/>
    <s v="CET-PD-IR-TR-TRHIGH"/>
    <x v="30"/>
    <x v="9"/>
    <x v="1"/>
  </r>
  <r>
    <x v="0"/>
    <s v="355 - TRN-POLES&amp;FIX - ELE"/>
    <s v="Addition"/>
    <n v="201609"/>
    <x v="2772"/>
    <n v="0"/>
    <n v="0"/>
    <n v="24.16"/>
    <n v="0"/>
    <n v="0"/>
    <n v="0"/>
    <n v="0"/>
    <n v="0"/>
    <n v="0"/>
    <n v="-1284.96"/>
    <n v="0"/>
    <n v="0"/>
    <n v="0"/>
    <n v="211.17"/>
    <n v="0"/>
    <n v="0"/>
    <n v="0"/>
    <n v="0"/>
    <n v="-234.93"/>
    <n v="0"/>
    <n v="3155.65"/>
    <n v="0"/>
    <n v="-111.08"/>
    <n v="0"/>
    <n v="0"/>
    <n v="0"/>
    <n v="0"/>
    <n v="0"/>
    <n v="0"/>
    <n v="1"/>
    <n v="1760.01"/>
    <n v="0"/>
    <s v="CET-PD-IR-PT-TREAST"/>
    <x v="37"/>
    <x v="90"/>
    <x v="0"/>
  </r>
  <r>
    <x v="0"/>
    <s v="355 - TRN-POLES&amp;FIX - ELE"/>
    <s v="Addition"/>
    <n v="201609"/>
    <x v="1805"/>
    <n v="-3.99"/>
    <n v="-12.14"/>
    <n v="-250.1"/>
    <n v="0"/>
    <n v="0"/>
    <n v="0"/>
    <n v="0"/>
    <n v="0"/>
    <n v="0"/>
    <n v="-12002.01"/>
    <n v="-9.06"/>
    <n v="0"/>
    <n v="0"/>
    <n v="-2312.3200000000002"/>
    <n v="-3259.88"/>
    <n v="0"/>
    <n v="0"/>
    <n v="0"/>
    <n v="537.4"/>
    <n v="0"/>
    <n v="-7469.93"/>
    <n v="66.040000000000006"/>
    <n v="-1401.87"/>
    <n v="0"/>
    <n v="0"/>
    <n v="0"/>
    <n v="0"/>
    <n v="0"/>
    <n v="0"/>
    <n v="-5"/>
    <n v="-26108.799999999999"/>
    <n v="0"/>
    <s v="CET-PD-IR-TR-TREAST"/>
    <x v="30"/>
    <x v="9"/>
    <x v="1"/>
  </r>
  <r>
    <x v="0"/>
    <s v="355 - TRN-POLES&amp;FIX - ELE"/>
    <s v="Addition"/>
    <n v="201609"/>
    <x v="1806"/>
    <n v="-46.21"/>
    <n v="-136.62"/>
    <n v="-473.43"/>
    <n v="0"/>
    <n v="0"/>
    <n v="0"/>
    <n v="0"/>
    <n v="0"/>
    <n v="0"/>
    <n v="-5053.22"/>
    <n v="0"/>
    <n v="0"/>
    <n v="0"/>
    <n v="-896.95"/>
    <n v="-15166.34"/>
    <n v="0"/>
    <n v="0"/>
    <n v="0"/>
    <n v="-1324.73"/>
    <n v="0"/>
    <n v="-1493.34"/>
    <n v="0"/>
    <n v="-6822.33"/>
    <n v="0"/>
    <n v="0"/>
    <n v="0"/>
    <n v="0"/>
    <n v="0"/>
    <n v="0"/>
    <n v="-4"/>
    <n v="-31413.17"/>
    <n v="0"/>
    <s v="CET-PD-IR-TR-TREAST"/>
    <x v="30"/>
    <x v="9"/>
    <x v="1"/>
  </r>
  <r>
    <x v="0"/>
    <s v="355 - TRN-POLES&amp;FIX - ELE"/>
    <s v="Addition"/>
    <n v="201609"/>
    <x v="3353"/>
    <n v="43.94"/>
    <n v="132.44"/>
    <n v="278.70999999999998"/>
    <n v="0"/>
    <n v="0"/>
    <n v="0"/>
    <n v="0"/>
    <n v="0"/>
    <n v="0"/>
    <n v="17063.88"/>
    <n v="91.07"/>
    <n v="0"/>
    <n v="0"/>
    <n v="7275.93"/>
    <n v="0"/>
    <n v="0"/>
    <n v="0"/>
    <n v="0"/>
    <n v="1901.16"/>
    <n v="0"/>
    <n v="48.42"/>
    <n v="0"/>
    <n v="2268.41"/>
    <n v="0"/>
    <n v="0"/>
    <n v="0"/>
    <n v="0"/>
    <n v="0"/>
    <n v="0"/>
    <n v="1"/>
    <n v="29012.89"/>
    <n v="0"/>
    <s v="CET-PD-IR-TR-TRMETE"/>
    <x v="30"/>
    <x v="9"/>
    <x v="1"/>
  </r>
  <r>
    <x v="0"/>
    <s v="355 - TRN-POLES&amp;FIX - ELE"/>
    <s v="Addition"/>
    <n v="201609"/>
    <x v="3136"/>
    <n v="0"/>
    <n v="0"/>
    <n v="26.84"/>
    <n v="0"/>
    <n v="0"/>
    <n v="0"/>
    <n v="0"/>
    <n v="0"/>
    <n v="0"/>
    <n v="4066.69"/>
    <n v="0"/>
    <n v="0"/>
    <n v="0"/>
    <n v="1836.14"/>
    <n v="0"/>
    <n v="0"/>
    <n v="0"/>
    <n v="0"/>
    <n v="0"/>
    <n v="0"/>
    <n v="0"/>
    <n v="0"/>
    <n v="224.43"/>
    <n v="0"/>
    <n v="0"/>
    <n v="0"/>
    <n v="0"/>
    <n v="0"/>
    <n v="0"/>
    <n v="1"/>
    <n v="6154.1"/>
    <n v="0"/>
    <s v="CET-PD-IR-TR-TRMETW"/>
    <x v="30"/>
    <x v="9"/>
    <x v="1"/>
  </r>
  <r>
    <x v="0"/>
    <s v="355 - TRN-POLES&amp;FIX - ELE"/>
    <s v="Addition"/>
    <n v="201609"/>
    <x v="3354"/>
    <n v="149.93"/>
    <n v="450.13"/>
    <n v="1190.1199999999999"/>
    <n v="0"/>
    <n v="0"/>
    <n v="0"/>
    <n v="0"/>
    <n v="0"/>
    <n v="0"/>
    <n v="2497.58"/>
    <n v="0"/>
    <n v="0"/>
    <n v="0"/>
    <n v="2222.67"/>
    <n v="0"/>
    <n v="0"/>
    <n v="0"/>
    <n v="0"/>
    <n v="17596.650000000001"/>
    <n v="0"/>
    <n v="8294.83"/>
    <n v="6.99"/>
    <n v="11278.31"/>
    <n v="0"/>
    <n v="0"/>
    <n v="0"/>
    <n v="0"/>
    <n v="0"/>
    <n v="0"/>
    <n v="1"/>
    <n v="43687.21"/>
    <n v="0"/>
    <s v="CET-PD-IR-TR-TRMETW"/>
    <x v="30"/>
    <x v="9"/>
    <x v="1"/>
  </r>
  <r>
    <x v="0"/>
    <s v="355 - TRN-POLES&amp;FIX - ELE"/>
    <s v="Addition"/>
    <n v="201609"/>
    <x v="2774"/>
    <n v="0"/>
    <n v="0"/>
    <n v="0.15"/>
    <n v="0"/>
    <n v="0"/>
    <n v="0"/>
    <n v="0"/>
    <n v="0"/>
    <n v="0"/>
    <n v="23.54"/>
    <n v="0"/>
    <n v="0"/>
    <n v="0"/>
    <n v="10.62"/>
    <n v="0"/>
    <n v="0"/>
    <n v="0"/>
    <n v="0"/>
    <n v="0"/>
    <n v="0"/>
    <n v="0"/>
    <n v="0"/>
    <n v="1.29"/>
    <n v="0"/>
    <n v="0"/>
    <n v="0"/>
    <n v="0"/>
    <n v="0"/>
    <n v="0"/>
    <n v="1"/>
    <n v="35.6"/>
    <n v="0"/>
    <s v="CET-PD-IR-TR-TRMETW"/>
    <x v="30"/>
    <x v="9"/>
    <x v="1"/>
  </r>
  <r>
    <x v="0"/>
    <s v="355 - TRN-POLES&amp;FIX - ELE"/>
    <s v="Addition"/>
    <n v="201609"/>
    <x v="2918"/>
    <n v="0"/>
    <n v="0"/>
    <n v="136.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.3"/>
    <n v="0"/>
    <n v="0"/>
    <n v="0"/>
    <n v="0"/>
    <n v="0"/>
    <n v="0"/>
    <n v="1"/>
    <n v="141.74"/>
    <n v="0"/>
    <s v="CET-PD-IR-TR-TRMETW"/>
    <x v="30"/>
    <x v="9"/>
    <x v="1"/>
  </r>
  <r>
    <x v="0"/>
    <s v="355 - TRN-POLES&amp;FIX - ELE"/>
    <s v="Addition"/>
    <n v="201609"/>
    <x v="3355"/>
    <n v="47.46"/>
    <n v="142.43"/>
    <n v="551.34"/>
    <n v="0"/>
    <n v="0"/>
    <n v="0"/>
    <n v="0"/>
    <n v="0"/>
    <n v="0"/>
    <n v="2122.67"/>
    <n v="0"/>
    <n v="0"/>
    <n v="0"/>
    <n v="2125.56"/>
    <n v="0"/>
    <n v="0"/>
    <n v="0"/>
    <n v="0"/>
    <n v="8055.17"/>
    <n v="0"/>
    <n v="2433.02"/>
    <n v="0"/>
    <n v="5683.75"/>
    <n v="0"/>
    <n v="0"/>
    <n v="0"/>
    <n v="0"/>
    <n v="0"/>
    <n v="0"/>
    <n v="1"/>
    <n v="21161.4"/>
    <n v="0"/>
    <s v="CET-PD-IR-TR-TRMETW"/>
    <x v="30"/>
    <x v="9"/>
    <x v="1"/>
  </r>
  <r>
    <x v="0"/>
    <s v="355 - TRN-POLES&amp;FIX - ELE"/>
    <s v="Addition"/>
    <n v="201609"/>
    <x v="3356"/>
    <n v="217.53"/>
    <n v="653.07000000000005"/>
    <n v="1230.58"/>
    <n v="0"/>
    <n v="0"/>
    <n v="0"/>
    <n v="0"/>
    <n v="0"/>
    <n v="0"/>
    <n v="30920.15"/>
    <n v="0"/>
    <n v="0"/>
    <n v="0"/>
    <n v="4631.33"/>
    <n v="0"/>
    <n v="0"/>
    <n v="0"/>
    <n v="0"/>
    <n v="13174.12"/>
    <n v="0"/>
    <n v="11976.6"/>
    <n v="0"/>
    <n v="10399.82"/>
    <n v="0"/>
    <n v="0"/>
    <n v="0"/>
    <n v="0"/>
    <n v="0"/>
    <n v="0"/>
    <n v="1"/>
    <n v="73203.199999999997"/>
    <n v="0"/>
    <s v="CET-PD-IR-TR-TRMETW"/>
    <x v="30"/>
    <x v="9"/>
    <x v="1"/>
  </r>
  <r>
    <x v="0"/>
    <s v="355 - TRN-POLES&amp;FIX - ELE"/>
    <s v="Addition"/>
    <n v="201609"/>
    <x v="2779"/>
    <n v="0"/>
    <n v="0"/>
    <n v="24.49"/>
    <n v="0"/>
    <n v="0"/>
    <n v="0"/>
    <n v="0"/>
    <n v="0"/>
    <n v="0"/>
    <n v="3711"/>
    <n v="0"/>
    <n v="0"/>
    <n v="0"/>
    <n v="1675.55"/>
    <n v="0"/>
    <n v="0"/>
    <n v="0"/>
    <n v="0"/>
    <n v="0"/>
    <n v="0"/>
    <n v="0"/>
    <n v="0"/>
    <n v="204.81"/>
    <n v="0"/>
    <n v="0"/>
    <n v="0"/>
    <n v="0"/>
    <n v="0"/>
    <n v="0"/>
    <n v="1"/>
    <n v="5615.85"/>
    <n v="0"/>
    <s v="CET-PD-IR-TR-TRMETW"/>
    <x v="30"/>
    <x v="9"/>
    <x v="1"/>
  </r>
  <r>
    <x v="0"/>
    <s v="355 - TRN-POLES&amp;FIX - ELE"/>
    <s v="Addition"/>
    <n v="201609"/>
    <x v="3357"/>
    <n v="256.60000000000002"/>
    <n v="769.9"/>
    <n v="2371.46"/>
    <n v="0"/>
    <n v="0"/>
    <n v="0"/>
    <n v="0"/>
    <n v="0"/>
    <n v="0"/>
    <n v="36665.440000000002"/>
    <n v="0"/>
    <n v="0"/>
    <n v="0"/>
    <n v="6494.92"/>
    <n v="0"/>
    <n v="0"/>
    <n v="0"/>
    <n v="0"/>
    <n v="35701.550000000003"/>
    <n v="0"/>
    <n v="8568.8700000000008"/>
    <n v="0"/>
    <n v="25856.080000000002"/>
    <n v="0"/>
    <n v="0"/>
    <n v="0"/>
    <n v="0"/>
    <n v="0"/>
    <n v="0"/>
    <n v="1"/>
    <n v="116684.82"/>
    <n v="0"/>
    <s v="CET-PD-IR-TR-TRMETW"/>
    <x v="30"/>
    <x v="9"/>
    <x v="1"/>
  </r>
  <r>
    <x v="0"/>
    <s v="355 - TRN-POLES&amp;FIX - ELE"/>
    <s v="Addition"/>
    <n v="201609"/>
    <x v="2919"/>
    <n v="0"/>
    <n v="0"/>
    <n v="1.98"/>
    <n v="0"/>
    <n v="0"/>
    <n v="0"/>
    <n v="0"/>
    <n v="0"/>
    <n v="0"/>
    <n v="299.36"/>
    <n v="0"/>
    <n v="0"/>
    <n v="0"/>
    <n v="135.16999999999999"/>
    <n v="0"/>
    <n v="0"/>
    <n v="0"/>
    <n v="0"/>
    <n v="0"/>
    <n v="0"/>
    <n v="0"/>
    <n v="0"/>
    <n v="16.52"/>
    <n v="0"/>
    <n v="0"/>
    <n v="0"/>
    <n v="0"/>
    <n v="0"/>
    <n v="0"/>
    <n v="1"/>
    <n v="453.03"/>
    <n v="0"/>
    <s v="CET-PD-IR-TR-TRMETW"/>
    <x v="30"/>
    <x v="9"/>
    <x v="1"/>
  </r>
  <r>
    <x v="0"/>
    <s v="355 - TRN-POLES&amp;FIX - ELE"/>
    <s v="Addition"/>
    <n v="201609"/>
    <x v="3358"/>
    <n v="26.93"/>
    <n v="80.89"/>
    <n v="317.43"/>
    <n v="0"/>
    <n v="0"/>
    <n v="0"/>
    <n v="0"/>
    <n v="0"/>
    <n v="0"/>
    <n v="10773.15"/>
    <n v="0"/>
    <n v="0"/>
    <n v="0"/>
    <n v="5001.6000000000004"/>
    <n v="0"/>
    <n v="0"/>
    <n v="0"/>
    <n v="0"/>
    <n v="779.23"/>
    <n v="0"/>
    <n v="5802.51"/>
    <n v="0"/>
    <n v="1390.34"/>
    <n v="0"/>
    <n v="0"/>
    <n v="0"/>
    <n v="0"/>
    <n v="0"/>
    <n v="0"/>
    <n v="1"/>
    <n v="24172.080000000002"/>
    <n v="0"/>
    <s v="CET-PD-IR-TR-TRMETW"/>
    <x v="30"/>
    <x v="9"/>
    <x v="1"/>
  </r>
  <r>
    <x v="0"/>
    <s v="355 - TRN-POLES&amp;FIX - ELE"/>
    <s v="Addition"/>
    <n v="201609"/>
    <x v="2920"/>
    <n v="0"/>
    <n v="0"/>
    <n v="14.39"/>
    <n v="0"/>
    <n v="0"/>
    <n v="0"/>
    <n v="0"/>
    <n v="0"/>
    <n v="0"/>
    <n v="0"/>
    <n v="0"/>
    <n v="0"/>
    <n v="0"/>
    <n v="84.97"/>
    <n v="0"/>
    <n v="0"/>
    <n v="0"/>
    <n v="0"/>
    <n v="227.33"/>
    <n v="0"/>
    <n v="0"/>
    <n v="0"/>
    <n v="192.1"/>
    <n v="0"/>
    <n v="0"/>
    <n v="0"/>
    <n v="0"/>
    <n v="0"/>
    <n v="0"/>
    <n v="1"/>
    <n v="518.79"/>
    <n v="0"/>
    <s v="CET-PD-IR-TR-TRMETW"/>
    <x v="30"/>
    <x v="9"/>
    <x v="1"/>
  </r>
  <r>
    <x v="0"/>
    <s v="355 - TRN-POLES&amp;FIX - ELE"/>
    <s v="Addition"/>
    <n v="201609"/>
    <x v="2921"/>
    <n v="0"/>
    <n v="0"/>
    <n v="144.41"/>
    <n v="0"/>
    <n v="0"/>
    <n v="0"/>
    <n v="0"/>
    <n v="0"/>
    <n v="0"/>
    <n v="0"/>
    <n v="0"/>
    <n v="0"/>
    <n v="0"/>
    <n v="1301.67"/>
    <n v="0"/>
    <n v="0"/>
    <n v="0"/>
    <n v="0"/>
    <n v="0"/>
    <n v="0"/>
    <n v="3635.92"/>
    <n v="0"/>
    <n v="197.15"/>
    <n v="0"/>
    <n v="0"/>
    <n v="0"/>
    <n v="0"/>
    <n v="0"/>
    <n v="0"/>
    <n v="1"/>
    <n v="5279.15"/>
    <n v="0"/>
    <s v="CET-PD-IR-TR-TRMETE"/>
    <x v="30"/>
    <x v="9"/>
    <x v="1"/>
  </r>
  <r>
    <x v="0"/>
    <s v="355 - TRN-POLES&amp;FIX - ELE"/>
    <s v="Addition"/>
    <n v="201609"/>
    <x v="3359"/>
    <n v="15.33"/>
    <n v="46.1"/>
    <n v="221.28"/>
    <n v="0"/>
    <n v="0"/>
    <n v="0"/>
    <n v="0"/>
    <n v="0"/>
    <n v="0"/>
    <n v="10794.28"/>
    <n v="0"/>
    <n v="0"/>
    <n v="0"/>
    <n v="5694.56"/>
    <n v="0"/>
    <n v="0"/>
    <n v="0"/>
    <n v="0"/>
    <n v="983.65"/>
    <n v="0"/>
    <n v="3158.75"/>
    <n v="0"/>
    <n v="1437.23"/>
    <n v="0"/>
    <n v="0"/>
    <n v="0"/>
    <n v="0"/>
    <n v="0"/>
    <n v="0"/>
    <n v="1"/>
    <n v="22351.18"/>
    <n v="0"/>
    <s v="CET-PD-IR-TR-TRMETE"/>
    <x v="30"/>
    <x v="9"/>
    <x v="1"/>
  </r>
  <r>
    <x v="0"/>
    <s v="355 - TRN-POLES&amp;FIX - ELE"/>
    <s v="Addition"/>
    <n v="201609"/>
    <x v="3143"/>
    <n v="0"/>
    <n v="0"/>
    <n v="68.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64"/>
    <n v="0"/>
    <n v="0"/>
    <n v="0"/>
    <n v="0"/>
    <n v="0"/>
    <n v="0"/>
    <n v="1"/>
    <n v="70.67"/>
    <n v="0"/>
    <s v="CET-PD-IR-PT-TRMETE"/>
    <x v="37"/>
    <x v="90"/>
    <x v="0"/>
  </r>
  <r>
    <x v="0"/>
    <s v="355 - TRN-POLES&amp;FIX - ELE"/>
    <s v="Addition"/>
    <n v="201609"/>
    <x v="2208"/>
    <n v="-29.91"/>
    <n v="-90.75"/>
    <n v="-304.64999999999998"/>
    <n v="0"/>
    <n v="0"/>
    <n v="0"/>
    <n v="0"/>
    <n v="0"/>
    <n v="0"/>
    <n v="-7154.89"/>
    <n v="0"/>
    <n v="0"/>
    <n v="0"/>
    <n v="-1465.85"/>
    <n v="0"/>
    <n v="0"/>
    <n v="0"/>
    <n v="0"/>
    <n v="-818.66"/>
    <n v="0"/>
    <n v="-4248.76"/>
    <n v="0"/>
    <n v="-813.01"/>
    <n v="0"/>
    <n v="0"/>
    <n v="0"/>
    <n v="0"/>
    <n v="0"/>
    <n v="0"/>
    <n v="-3"/>
    <n v="-14926.48"/>
    <n v="0"/>
    <s v="CET-PD-IR-TR-TRNCST"/>
    <x v="30"/>
    <x v="9"/>
    <x v="1"/>
  </r>
  <r>
    <x v="0"/>
    <s v="355 - TRN-POLES&amp;FIX - ELE"/>
    <s v="Addition"/>
    <n v="201609"/>
    <x v="2784"/>
    <n v="0"/>
    <n v="0"/>
    <n v="-211.2"/>
    <n v="0"/>
    <n v="0"/>
    <n v="0"/>
    <n v="0"/>
    <n v="0"/>
    <n v="0"/>
    <n v="-5954.98"/>
    <n v="0"/>
    <n v="0"/>
    <n v="0"/>
    <n v="211.42"/>
    <n v="0"/>
    <n v="0"/>
    <n v="0"/>
    <n v="0"/>
    <n v="-458.9"/>
    <n v="0"/>
    <n v="2854.58"/>
    <n v="0"/>
    <n v="-492.08"/>
    <n v="0"/>
    <n v="0"/>
    <n v="0"/>
    <n v="0"/>
    <n v="0"/>
    <n v="0"/>
    <n v="1"/>
    <n v="-4051.16"/>
    <n v="0"/>
    <s v="CET-PD-IR-TR-TRNCST"/>
    <x v="30"/>
    <x v="9"/>
    <x v="1"/>
  </r>
  <r>
    <x v="0"/>
    <s v="355 - TRN-POLES&amp;FIX - ELE"/>
    <s v="Addition"/>
    <n v="201609"/>
    <x v="2785"/>
    <n v="-56.27"/>
    <n v="-170.22"/>
    <n v="-707.7"/>
    <n v="0"/>
    <n v="0"/>
    <n v="0"/>
    <n v="0"/>
    <n v="0"/>
    <n v="0"/>
    <n v="-14414.61"/>
    <n v="0"/>
    <n v="0"/>
    <n v="0"/>
    <n v="-3777.88"/>
    <n v="0"/>
    <n v="0"/>
    <n v="0"/>
    <n v="0"/>
    <n v="-5112.92"/>
    <n v="0"/>
    <n v="-4751.08"/>
    <n v="0"/>
    <n v="-5702.73"/>
    <n v="0"/>
    <n v="0"/>
    <n v="0"/>
    <n v="0"/>
    <n v="0"/>
    <n v="0"/>
    <n v="-2"/>
    <n v="-34693.410000000003"/>
    <n v="0"/>
    <s v="CET-PD-IR-TR-TRNCST"/>
    <x v="30"/>
    <x v="9"/>
    <x v="1"/>
  </r>
  <r>
    <x v="0"/>
    <s v="355 - TRN-POLES&amp;FIX - ELE"/>
    <s v="Addition"/>
    <n v="201609"/>
    <x v="3360"/>
    <n v="111.06"/>
    <n v="333.87"/>
    <n v="249.43"/>
    <n v="0"/>
    <n v="0"/>
    <n v="0"/>
    <n v="0"/>
    <n v="0"/>
    <n v="0"/>
    <n v="9692.8700000000008"/>
    <n v="0"/>
    <n v="0"/>
    <n v="0"/>
    <n v="2815.85"/>
    <n v="0"/>
    <n v="0"/>
    <n v="0"/>
    <n v="0"/>
    <n v="762.82"/>
    <n v="0"/>
    <n v="2348.36"/>
    <n v="0"/>
    <n v="1373.32"/>
    <n v="0"/>
    <n v="0"/>
    <n v="0"/>
    <n v="0"/>
    <n v="0"/>
    <n v="0"/>
    <n v="1"/>
    <n v="17687.580000000002"/>
    <n v="0"/>
    <s v="CET-PD-IR-TR-TRMETE"/>
    <x v="30"/>
    <x v="9"/>
    <x v="1"/>
  </r>
  <r>
    <x v="0"/>
    <s v="355 - TRN-POLES&amp;FIX - ELE"/>
    <s v="Addition"/>
    <n v="201609"/>
    <x v="2464"/>
    <n v="-12.62"/>
    <n v="-38.24"/>
    <n v="-756.56"/>
    <n v="0"/>
    <n v="0"/>
    <n v="0"/>
    <n v="0"/>
    <n v="0"/>
    <n v="0"/>
    <n v="-458.46"/>
    <n v="0"/>
    <n v="0"/>
    <n v="0"/>
    <n v="-2230.27"/>
    <n v="0"/>
    <n v="0"/>
    <n v="0"/>
    <n v="0"/>
    <n v="-7139.94"/>
    <n v="0"/>
    <n v="-5354.04"/>
    <n v="0"/>
    <n v="-7495.96"/>
    <n v="0"/>
    <n v="0"/>
    <n v="0"/>
    <n v="0"/>
    <n v="0"/>
    <n v="0"/>
    <n v="-3"/>
    <n v="-23486.09"/>
    <n v="0"/>
    <s v="CET-PD-IR-TR-TRMETE"/>
    <x v="30"/>
    <x v="9"/>
    <x v="1"/>
  </r>
  <r>
    <x v="0"/>
    <s v="355 - TRN-POLES&amp;FIX - ELE"/>
    <s v="Addition"/>
    <n v="201609"/>
    <x v="3361"/>
    <n v="73.540000000000006"/>
    <n v="221.65"/>
    <n v="309.67"/>
    <n v="0"/>
    <n v="0"/>
    <n v="0"/>
    <n v="0"/>
    <n v="0"/>
    <n v="0"/>
    <n v="1414.63"/>
    <n v="151.58000000000001"/>
    <n v="0"/>
    <n v="0"/>
    <n v="1575.41"/>
    <n v="0"/>
    <n v="0"/>
    <n v="0"/>
    <n v="0"/>
    <n v="1892.39"/>
    <n v="0"/>
    <n v="4967.7700000000004"/>
    <n v="0"/>
    <n v="1876.49"/>
    <n v="0"/>
    <n v="0"/>
    <n v="0"/>
    <n v="0"/>
    <n v="0"/>
    <n v="0"/>
    <n v="1"/>
    <n v="12331.55"/>
    <n v="0"/>
    <s v="CET-PD-IR-TR-TRMETE"/>
    <x v="30"/>
    <x v="9"/>
    <x v="1"/>
  </r>
  <r>
    <x v="0"/>
    <s v="355 - TRN-POLES&amp;FIX - ELE"/>
    <s v="Addition"/>
    <n v="201609"/>
    <x v="2209"/>
    <n v="0"/>
    <n v="0"/>
    <n v="-0.28999999999999998"/>
    <n v="0"/>
    <n v="0"/>
    <n v="0"/>
    <n v="0"/>
    <n v="0"/>
    <n v="0"/>
    <n v="0"/>
    <n v="0"/>
    <n v="0"/>
    <n v="0"/>
    <n v="-1.72"/>
    <n v="0"/>
    <n v="0"/>
    <n v="0"/>
    <n v="0"/>
    <n v="-4.62"/>
    <n v="0"/>
    <n v="0"/>
    <n v="0"/>
    <n v="-3.91"/>
    <n v="0"/>
    <n v="0"/>
    <n v="0"/>
    <n v="0"/>
    <n v="0"/>
    <n v="0"/>
    <n v="1"/>
    <n v="-10.54"/>
    <n v="0"/>
    <s v="CET-PD-IR-TR-TRSJOA"/>
    <x v="30"/>
    <x v="9"/>
    <x v="1"/>
  </r>
  <r>
    <x v="0"/>
    <s v="355 - TRN-POLES&amp;FIX - ELE"/>
    <s v="Addition"/>
    <n v="201609"/>
    <x v="1808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.01"/>
    <n v="0"/>
    <n v="0"/>
    <n v="0"/>
    <n v="0.01"/>
    <n v="0"/>
    <n v="0"/>
    <n v="0"/>
    <n v="0"/>
    <n v="0"/>
    <n v="0"/>
    <n v="1"/>
    <n v="0.04"/>
    <n v="0"/>
    <s v="CET-PD-IR-TR-TRSJOA"/>
    <x v="30"/>
    <x v="9"/>
    <x v="1"/>
  </r>
  <r>
    <x v="0"/>
    <s v="355 - TRN-POLES&amp;FIX - ELE"/>
    <s v="Addition"/>
    <n v="201609"/>
    <x v="2465"/>
    <n v="-74.2"/>
    <n v="-225.28"/>
    <n v="-2096.36"/>
    <n v="0"/>
    <n v="0"/>
    <n v="0"/>
    <n v="0"/>
    <n v="0"/>
    <n v="0"/>
    <n v="-4294.59"/>
    <n v="-153.04"/>
    <n v="0"/>
    <n v="0"/>
    <n v="-7898.41"/>
    <n v="0"/>
    <n v="0"/>
    <n v="0"/>
    <n v="0"/>
    <n v="-23710.22"/>
    <n v="0"/>
    <n v="-11435.51"/>
    <n v="-390"/>
    <n v="-27081.26"/>
    <n v="0"/>
    <n v="0"/>
    <n v="0"/>
    <n v="0"/>
    <n v="0"/>
    <n v="0"/>
    <n v="-3"/>
    <n v="-77205.83"/>
    <n v="0"/>
    <s v="CET-PD-IR-PT-TRSJOA"/>
    <x v="37"/>
    <x v="90"/>
    <x v="0"/>
  </r>
  <r>
    <x v="0"/>
    <s v="355 - TRN-POLES&amp;FIX - ELE"/>
    <s v="Addition"/>
    <n v="201609"/>
    <x v="3144"/>
    <n v="0"/>
    <n v="0"/>
    <n v="197"/>
    <n v="0"/>
    <n v="0"/>
    <n v="0"/>
    <n v="0"/>
    <n v="0"/>
    <n v="0"/>
    <n v="29849.46"/>
    <n v="0"/>
    <n v="0"/>
    <n v="0"/>
    <n v="13477.26"/>
    <n v="0"/>
    <n v="0"/>
    <n v="0"/>
    <n v="0"/>
    <n v="0"/>
    <n v="0"/>
    <n v="0"/>
    <n v="0"/>
    <n v="1647.38"/>
    <n v="0"/>
    <n v="0"/>
    <n v="0"/>
    <n v="0"/>
    <n v="0"/>
    <n v="0"/>
    <n v="1"/>
    <n v="45171.1"/>
    <n v="0"/>
    <s v="CET-PD-IR-TR-TRMETW"/>
    <x v="30"/>
    <x v="9"/>
    <x v="1"/>
  </r>
  <r>
    <x v="0"/>
    <s v="355 - TRN-POLES&amp;FIX - ELE"/>
    <s v="Addition"/>
    <n v="201609"/>
    <x v="3362"/>
    <n v="43.86"/>
    <n v="131.63999999999999"/>
    <n v="525.6"/>
    <n v="0"/>
    <n v="0"/>
    <n v="0"/>
    <n v="0"/>
    <n v="0"/>
    <n v="0"/>
    <n v="1761.67"/>
    <n v="0"/>
    <n v="0"/>
    <n v="0"/>
    <n v="2434.12"/>
    <n v="0"/>
    <n v="0"/>
    <n v="0"/>
    <n v="0"/>
    <n v="2684.56"/>
    <n v="0"/>
    <n v="10093.44"/>
    <n v="0"/>
    <n v="2874.79"/>
    <n v="0"/>
    <n v="0"/>
    <n v="0"/>
    <n v="0"/>
    <n v="0"/>
    <n v="0"/>
    <n v="1"/>
    <n v="20549.68"/>
    <n v="0"/>
    <s v="CET-PD-IR-TR-TRMETW"/>
    <x v="30"/>
    <x v="9"/>
    <x v="1"/>
  </r>
  <r>
    <x v="0"/>
    <s v="355 - TRN-POLES&amp;FIX - ELE"/>
    <s v="Addition"/>
    <n v="201609"/>
    <x v="3363"/>
    <n v="141.85"/>
    <n v="425.77"/>
    <n v="419.54"/>
    <n v="0"/>
    <n v="0"/>
    <n v="0"/>
    <n v="0"/>
    <n v="0"/>
    <n v="0"/>
    <n v="708.44"/>
    <n v="0"/>
    <n v="0"/>
    <n v="0"/>
    <n v="3411.7"/>
    <n v="0"/>
    <n v="0"/>
    <n v="0"/>
    <n v="0"/>
    <n v="7125.32"/>
    <n v="0"/>
    <n v="5079.72"/>
    <n v="653.01"/>
    <n v="6185.82"/>
    <n v="0"/>
    <n v="0"/>
    <n v="0"/>
    <n v="0"/>
    <n v="0"/>
    <n v="0"/>
    <n v="1"/>
    <n v="24151.17"/>
    <n v="0"/>
    <s v="CET-PD-IR-TR-TRHIGH"/>
    <x v="30"/>
    <x v="9"/>
    <x v="1"/>
  </r>
  <r>
    <x v="0"/>
    <s v="355 - TRN-POLES&amp;FIX - ELE"/>
    <s v="Addition"/>
    <n v="201609"/>
    <x v="3145"/>
    <n v="0"/>
    <n v="0"/>
    <n v="309.08999999999997"/>
    <n v="0"/>
    <n v="0"/>
    <n v="0"/>
    <n v="0"/>
    <n v="0"/>
    <n v="0"/>
    <n v="50497.8"/>
    <n v="0"/>
    <n v="0"/>
    <n v="0"/>
    <n v="22657.279999999999"/>
    <n v="0"/>
    <n v="0"/>
    <n v="0"/>
    <n v="0"/>
    <n v="-382.24"/>
    <n v="0"/>
    <n v="0"/>
    <n v="0"/>
    <n v="2463.9299999999998"/>
    <n v="0"/>
    <n v="0"/>
    <n v="0"/>
    <n v="0"/>
    <n v="0"/>
    <n v="0"/>
    <n v="1"/>
    <n v="75545.86"/>
    <n v="0"/>
    <s v="CET-PD-IR-TR-TRMETW"/>
    <x v="30"/>
    <x v="9"/>
    <x v="1"/>
  </r>
  <r>
    <x v="0"/>
    <s v="355 - TRN-POLES&amp;FIX - ELE"/>
    <s v="Addition"/>
    <n v="201609"/>
    <x v="2926"/>
    <n v="0"/>
    <n v="0"/>
    <n v="10.64"/>
    <n v="0"/>
    <n v="0"/>
    <n v="0"/>
    <n v="0"/>
    <n v="0"/>
    <n v="0"/>
    <n v="1612.02"/>
    <n v="0"/>
    <n v="0"/>
    <n v="0"/>
    <n v="727.84"/>
    <n v="0"/>
    <n v="0"/>
    <n v="0"/>
    <n v="0"/>
    <n v="0"/>
    <n v="0"/>
    <n v="0"/>
    <n v="0"/>
    <n v="88.97"/>
    <n v="0"/>
    <n v="0"/>
    <n v="0"/>
    <n v="0"/>
    <n v="0"/>
    <n v="0"/>
    <n v="1"/>
    <n v="2439.4699999999998"/>
    <n v="0"/>
    <s v="CET-PD-IR-TR-TRMETW"/>
    <x v="30"/>
    <x v="9"/>
    <x v="1"/>
  </r>
  <r>
    <x v="0"/>
    <s v="355 - TRN-POLES&amp;FIX - ELE"/>
    <s v="Addition"/>
    <n v="201609"/>
    <x v="994"/>
    <n v="0"/>
    <n v="0"/>
    <n v="-1.32"/>
    <n v="0"/>
    <n v="0"/>
    <n v="0"/>
    <n v="0"/>
    <n v="0"/>
    <n v="0"/>
    <n v="0"/>
    <n v="0"/>
    <n v="0"/>
    <n v="0"/>
    <n v="-90.24"/>
    <n v="0"/>
    <n v="0"/>
    <n v="0"/>
    <n v="0"/>
    <n v="0"/>
    <n v="0"/>
    <n v="0"/>
    <n v="0"/>
    <n v="-11.03"/>
    <n v="0"/>
    <n v="0"/>
    <n v="0"/>
    <n v="0"/>
    <n v="0"/>
    <n v="0"/>
    <n v="1"/>
    <n v="-102.59"/>
    <n v="0"/>
    <s v="CET-PD-IR-TR-TREAST"/>
    <x v="30"/>
    <x v="9"/>
    <x v="1"/>
  </r>
  <r>
    <x v="0"/>
    <s v="355 - TRN-POLES&amp;FIX - ELE"/>
    <s v="Addition"/>
    <n v="201609"/>
    <x v="2786"/>
    <n v="-74.19"/>
    <n v="-222.05"/>
    <n v="-773.73"/>
    <n v="0"/>
    <n v="0"/>
    <n v="0"/>
    <n v="0"/>
    <n v="0"/>
    <n v="0"/>
    <n v="-5557.81"/>
    <n v="0"/>
    <n v="0"/>
    <n v="0"/>
    <n v="-3245.34"/>
    <n v="0"/>
    <n v="0"/>
    <n v="0"/>
    <n v="0"/>
    <n v="-9818.66"/>
    <n v="0"/>
    <n v="-6048.55"/>
    <n v="-1696.6"/>
    <n v="-9317.76"/>
    <n v="0"/>
    <n v="0"/>
    <n v="0"/>
    <n v="0"/>
    <n v="0"/>
    <n v="0"/>
    <n v="-2"/>
    <n v="-36754.69"/>
    <n v="0"/>
    <s v="CET-PD-IR-TR-TRHIGH"/>
    <x v="30"/>
    <x v="9"/>
    <x v="1"/>
  </r>
  <r>
    <x v="0"/>
    <s v="355 - TRN-POLES&amp;FIX - ELE"/>
    <s v="Addition"/>
    <n v="201609"/>
    <x v="2466"/>
    <n v="0"/>
    <n v="0"/>
    <n v="-17.28"/>
    <n v="0"/>
    <n v="0"/>
    <n v="0"/>
    <n v="0"/>
    <n v="0"/>
    <n v="0"/>
    <n v="-22.06"/>
    <n v="0"/>
    <n v="0"/>
    <n v="0"/>
    <n v="-58.47"/>
    <n v="0"/>
    <n v="0"/>
    <n v="0"/>
    <n v="0"/>
    <n v="-133.46"/>
    <n v="0"/>
    <n v="760.47"/>
    <n v="0"/>
    <n v="-84.78"/>
    <n v="0"/>
    <n v="0"/>
    <n v="0"/>
    <n v="0"/>
    <n v="0"/>
    <n v="0"/>
    <n v="1"/>
    <n v="444.42"/>
    <n v="0"/>
    <s v="CET-PD-IR-TR-TRSJAC"/>
    <x v="30"/>
    <x v="9"/>
    <x v="1"/>
  </r>
  <r>
    <x v="0"/>
    <s v="355 - TRN-POLES&amp;FIX - ELE"/>
    <s v="Addition"/>
    <n v="201609"/>
    <x v="2467"/>
    <n v="0"/>
    <n v="0"/>
    <n v="113.42"/>
    <n v="0"/>
    <n v="0"/>
    <n v="0"/>
    <n v="0"/>
    <n v="0"/>
    <n v="0"/>
    <n v="0"/>
    <n v="0"/>
    <n v="0"/>
    <n v="0"/>
    <n v="669.88"/>
    <n v="0"/>
    <n v="0"/>
    <n v="0"/>
    <n v="0"/>
    <n v="1721.87"/>
    <n v="0"/>
    <n v="0"/>
    <n v="0"/>
    <n v="1456.26"/>
    <n v="0"/>
    <n v="0"/>
    <n v="0"/>
    <n v="0"/>
    <n v="0"/>
    <n v="0"/>
    <n v="1"/>
    <n v="3961.43"/>
    <n v="0"/>
    <s v="CET-PD-IR-TR-TREAST"/>
    <x v="30"/>
    <x v="9"/>
    <x v="1"/>
  </r>
  <r>
    <x v="0"/>
    <s v="355 - TRN-POLES&amp;FIX - ELE"/>
    <s v="Addition"/>
    <n v="201609"/>
    <x v="2210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0"/>
    <n v="0"/>
    <n v="0"/>
    <n v="0"/>
    <n v="0"/>
    <n v="0"/>
    <n v="0"/>
    <n v="0"/>
    <n v="0"/>
    <n v="1"/>
    <n v="0.03"/>
    <n v="0"/>
    <s v="CET-PD-IR-TR-TREAST"/>
    <x v="30"/>
    <x v="9"/>
    <x v="1"/>
  </r>
  <r>
    <x v="0"/>
    <s v="355 - TRN-POLES&amp;FIX - ELE"/>
    <s v="Addition"/>
    <n v="201609"/>
    <x v="2211"/>
    <n v="0"/>
    <n v="0"/>
    <n v="73.37"/>
    <n v="0"/>
    <n v="0"/>
    <n v="0"/>
    <n v="0"/>
    <n v="0"/>
    <n v="0"/>
    <n v="79.42"/>
    <n v="0"/>
    <n v="0"/>
    <n v="0"/>
    <n v="147.33000000000001"/>
    <n v="0"/>
    <n v="0"/>
    <n v="0"/>
    <n v="0"/>
    <n v="820.58"/>
    <n v="0"/>
    <n v="-84.83"/>
    <n v="0"/>
    <n v="687.76"/>
    <n v="0"/>
    <n v="0"/>
    <n v="0"/>
    <n v="0"/>
    <n v="0"/>
    <n v="0"/>
    <n v="1"/>
    <n v="1723.63"/>
    <n v="0"/>
    <s v="CET-PD-IR-TR-TREAST"/>
    <x v="30"/>
    <x v="9"/>
    <x v="1"/>
  </r>
  <r>
    <x v="0"/>
    <s v="355 - TRN-POLES&amp;FIX - ELE"/>
    <s v="Addition"/>
    <n v="201609"/>
    <x v="3364"/>
    <n v="14.53"/>
    <n v="42.92"/>
    <n v="43.77"/>
    <n v="0"/>
    <n v="0"/>
    <n v="0"/>
    <n v="0"/>
    <n v="0"/>
    <n v="0"/>
    <n v="0"/>
    <n v="0"/>
    <n v="0"/>
    <n v="0"/>
    <n v="157.77000000000001"/>
    <n v="0"/>
    <n v="0"/>
    <n v="0"/>
    <n v="0"/>
    <n v="1293.18"/>
    <n v="0"/>
    <n v="0"/>
    <n v="0"/>
    <n v="954.42"/>
    <n v="0"/>
    <n v="0"/>
    <n v="0"/>
    <n v="0"/>
    <n v="0"/>
    <n v="0"/>
    <n v="1"/>
    <n v="2506.59"/>
    <n v="0"/>
    <s v="CET-PD-IR-TR-TRMETE"/>
    <x v="30"/>
    <x v="9"/>
    <x v="1"/>
  </r>
  <r>
    <x v="0"/>
    <s v="355 - TRN-POLES&amp;FIX - ELE"/>
    <s v="Addition"/>
    <n v="201609"/>
    <x v="2212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.01"/>
    <n v="0"/>
    <s v="CET-PD-BM-TU-TRNCST"/>
    <x v="33"/>
    <x v="9"/>
    <x v="1"/>
  </r>
  <r>
    <x v="0"/>
    <s v="355 - TRN-POLES&amp;FIX - ELE"/>
    <s v="Addition"/>
    <n v="201609"/>
    <x v="3365"/>
    <n v="86.24"/>
    <n v="258.29000000000002"/>
    <n v="208.59"/>
    <n v="0"/>
    <n v="0"/>
    <n v="0"/>
    <n v="0"/>
    <n v="0"/>
    <n v="0"/>
    <n v="5245.07"/>
    <n v="0"/>
    <n v="0"/>
    <n v="0"/>
    <n v="3072.74"/>
    <n v="0"/>
    <n v="0"/>
    <n v="0"/>
    <n v="0"/>
    <n v="2871.02"/>
    <n v="0"/>
    <n v="2998.48"/>
    <n v="1806.18"/>
    <n v="2695.17"/>
    <n v="0"/>
    <n v="0"/>
    <n v="0"/>
    <n v="0"/>
    <n v="0"/>
    <n v="0"/>
    <n v="1"/>
    <n v="19241.78"/>
    <n v="0"/>
    <s v="CET-PD-IR-TR-TRMETE"/>
    <x v="30"/>
    <x v="9"/>
    <x v="1"/>
  </r>
  <r>
    <x v="0"/>
    <s v="355 - TRN-POLES&amp;FIX - ELE"/>
    <s v="Addition"/>
    <n v="201609"/>
    <x v="996"/>
    <n v="0"/>
    <n v="0"/>
    <n v="258.73"/>
    <n v="0"/>
    <n v="0"/>
    <n v="0"/>
    <n v="0"/>
    <n v="0"/>
    <n v="0"/>
    <n v="0"/>
    <n v="0"/>
    <n v="0"/>
    <n v="0"/>
    <n v="2332.15"/>
    <n v="0"/>
    <n v="0"/>
    <n v="0"/>
    <n v="0"/>
    <n v="0"/>
    <n v="0"/>
    <n v="9597.69"/>
    <n v="0"/>
    <n v="472.84"/>
    <n v="0"/>
    <n v="0"/>
    <n v="0"/>
    <n v="0"/>
    <n v="0"/>
    <n v="0"/>
    <n v="1"/>
    <n v="12661.41"/>
    <n v="0"/>
    <s v="CET-ET-LG-TS-538317"/>
    <x v="11"/>
    <x v="95"/>
    <x v="1"/>
  </r>
  <r>
    <x v="0"/>
    <s v="355 - TRN-POLES&amp;FIX - ELE"/>
    <s v="Addition"/>
    <n v="201609"/>
    <x v="2468"/>
    <n v="0"/>
    <n v="0"/>
    <n v="81.3"/>
    <n v="0"/>
    <n v="0"/>
    <n v="0"/>
    <n v="0"/>
    <n v="0"/>
    <n v="0"/>
    <n v="382.64"/>
    <n v="0"/>
    <n v="0"/>
    <n v="0"/>
    <n v="358.27"/>
    <n v="0"/>
    <n v="0"/>
    <n v="0"/>
    <n v="0"/>
    <n v="899.67"/>
    <n v="0"/>
    <n v="136.81"/>
    <n v="0"/>
    <n v="781.69"/>
    <n v="0"/>
    <n v="0"/>
    <n v="0"/>
    <n v="0"/>
    <n v="0"/>
    <n v="0"/>
    <n v="1"/>
    <n v="2640.38"/>
    <n v="0"/>
    <s v="CET-PD-IR-TR-TREAST"/>
    <x v="30"/>
    <x v="9"/>
    <x v="1"/>
  </r>
  <r>
    <x v="0"/>
    <s v="355 - TRN-POLES&amp;FIX - ELE"/>
    <s v="Addition"/>
    <n v="201609"/>
    <x v="3366"/>
    <n v="116.89"/>
    <n v="350.76"/>
    <n v="882.99"/>
    <n v="0"/>
    <n v="0"/>
    <n v="0"/>
    <n v="0"/>
    <n v="0"/>
    <n v="0"/>
    <n v="1277.56"/>
    <n v="0"/>
    <n v="0"/>
    <n v="0"/>
    <n v="2023.22"/>
    <n v="0"/>
    <n v="0"/>
    <n v="0"/>
    <n v="0"/>
    <n v="9909.16"/>
    <n v="0"/>
    <n v="1715.76"/>
    <n v="0"/>
    <n v="8217.76"/>
    <n v="0"/>
    <n v="0"/>
    <n v="0"/>
    <n v="0"/>
    <n v="0"/>
    <n v="0"/>
    <n v="1"/>
    <n v="24494.1"/>
    <n v="0"/>
    <s v="CET-PD-IR-TR-TRSJOA"/>
    <x v="30"/>
    <x v="9"/>
    <x v="1"/>
  </r>
  <r>
    <x v="0"/>
    <s v="355 - TRN-POLES&amp;FIX - ELE"/>
    <s v="Addition"/>
    <n v="201609"/>
    <x v="3146"/>
    <n v="0"/>
    <n v="0"/>
    <n v="54.17"/>
    <n v="0"/>
    <n v="0"/>
    <n v="0"/>
    <n v="0"/>
    <n v="0"/>
    <n v="0"/>
    <n v="0"/>
    <n v="0"/>
    <n v="0"/>
    <n v="0"/>
    <n v="567.61"/>
    <n v="0"/>
    <n v="0"/>
    <n v="0"/>
    <n v="0"/>
    <n v="801.51"/>
    <n v="0"/>
    <n v="0"/>
    <n v="548.46"/>
    <n v="709.12"/>
    <n v="0"/>
    <n v="0"/>
    <n v="0"/>
    <n v="0"/>
    <n v="0"/>
    <n v="0"/>
    <n v="1"/>
    <n v="2680.87"/>
    <n v="0"/>
    <s v="CET-PD-IR-TR-TRSJOA"/>
    <x v="30"/>
    <x v="9"/>
    <x v="1"/>
  </r>
  <r>
    <x v="0"/>
    <s v="355 - TRN-POLES&amp;FIX - ELE"/>
    <s v="Addition"/>
    <n v="201609"/>
    <x v="1813"/>
    <n v="0"/>
    <n v="0"/>
    <n v="-1.23"/>
    <n v="0"/>
    <n v="0"/>
    <n v="0"/>
    <n v="0"/>
    <n v="0"/>
    <n v="0"/>
    <n v="0"/>
    <n v="0"/>
    <n v="0"/>
    <n v="0"/>
    <n v="-84.48"/>
    <n v="0"/>
    <n v="0"/>
    <n v="0"/>
    <n v="0"/>
    <n v="0"/>
    <n v="0"/>
    <n v="0"/>
    <n v="0"/>
    <n v="-10.33"/>
    <n v="0"/>
    <n v="0"/>
    <n v="0"/>
    <n v="0"/>
    <n v="0"/>
    <n v="0"/>
    <n v="1"/>
    <n v="-96.04"/>
    <n v="0"/>
    <s v="CET-PD-IR-TR-TREAST"/>
    <x v="30"/>
    <x v="9"/>
    <x v="1"/>
  </r>
  <r>
    <x v="0"/>
    <s v="355 - TRN-POLES&amp;FIX - ELE"/>
    <s v="Addition"/>
    <n v="201609"/>
    <x v="3367"/>
    <n v="255.57"/>
    <n v="768.56"/>
    <n v="924.35"/>
    <n v="0"/>
    <n v="0"/>
    <n v="0"/>
    <n v="0"/>
    <n v="0"/>
    <n v="0"/>
    <n v="0"/>
    <n v="514.01"/>
    <n v="0"/>
    <n v="0"/>
    <n v="6412.2"/>
    <n v="0"/>
    <n v="0"/>
    <n v="0"/>
    <n v="0"/>
    <n v="13651.52"/>
    <n v="0"/>
    <n v="13920"/>
    <n v="0"/>
    <n v="11905.98"/>
    <n v="0"/>
    <n v="0"/>
    <n v="0"/>
    <n v="0"/>
    <n v="0"/>
    <n v="0"/>
    <n v="1"/>
    <n v="47838.18"/>
    <n v="0"/>
    <s v="CET-PD-IR-TR-TRHIGH"/>
    <x v="30"/>
    <x v="9"/>
    <x v="1"/>
  </r>
  <r>
    <x v="0"/>
    <s v="355 - TRN-POLES&amp;FIX - ELE"/>
    <s v="Addition"/>
    <n v="201609"/>
    <x v="3148"/>
    <n v="0"/>
    <n v="0"/>
    <n v="148.63999999999999"/>
    <n v="0"/>
    <n v="0"/>
    <n v="0"/>
    <n v="0"/>
    <n v="0"/>
    <n v="0"/>
    <n v="675.65"/>
    <n v="0"/>
    <n v="0"/>
    <n v="0"/>
    <n v="1627.55"/>
    <n v="0"/>
    <n v="0"/>
    <n v="0"/>
    <n v="0"/>
    <n v="-115.51"/>
    <n v="0"/>
    <n v="4740.24"/>
    <n v="0"/>
    <n v="182.43"/>
    <n v="0"/>
    <n v="0"/>
    <n v="0"/>
    <n v="0"/>
    <n v="0"/>
    <n v="0"/>
    <n v="1"/>
    <n v="7259"/>
    <n v="0"/>
    <s v="CET-PD-IR-TR-TRMETE"/>
    <x v="30"/>
    <x v="9"/>
    <x v="1"/>
  </r>
  <r>
    <x v="0"/>
    <s v="355 - TRN-POLES&amp;FIX - ELE"/>
    <s v="Addition"/>
    <n v="201609"/>
    <x v="3149"/>
    <n v="0"/>
    <n v="0"/>
    <n v="110.09"/>
    <n v="0"/>
    <n v="0"/>
    <n v="0"/>
    <n v="0"/>
    <n v="0"/>
    <n v="0"/>
    <n v="6295.03"/>
    <n v="0"/>
    <n v="0"/>
    <n v="0"/>
    <n v="2824.93"/>
    <n v="0"/>
    <n v="0"/>
    <n v="0"/>
    <n v="0"/>
    <n v="-46.32"/>
    <n v="0"/>
    <n v="0"/>
    <n v="0"/>
    <n v="311.05"/>
    <n v="0"/>
    <n v="0"/>
    <n v="0"/>
    <n v="0"/>
    <n v="0"/>
    <n v="0"/>
    <n v="1"/>
    <n v="9494.7800000000007"/>
    <n v="0"/>
    <s v="CET-PD-IR-TR-TRHIGH"/>
    <x v="30"/>
    <x v="9"/>
    <x v="1"/>
  </r>
  <r>
    <x v="0"/>
    <s v="355 - TRN-POLES&amp;FIX - ELE"/>
    <s v="Addition"/>
    <n v="201609"/>
    <x v="3150"/>
    <n v="0"/>
    <n v="0"/>
    <n v="97.5"/>
    <n v="0"/>
    <n v="0"/>
    <n v="0"/>
    <n v="0"/>
    <n v="0"/>
    <n v="0"/>
    <n v="18014.52"/>
    <n v="0"/>
    <n v="0"/>
    <n v="0"/>
    <n v="8007.32"/>
    <n v="0"/>
    <n v="0"/>
    <n v="0"/>
    <n v="0"/>
    <n v="-338.12"/>
    <n v="0"/>
    <n v="0"/>
    <n v="0"/>
    <n v="708.48"/>
    <n v="0"/>
    <n v="0"/>
    <n v="0"/>
    <n v="0"/>
    <n v="0"/>
    <n v="0"/>
    <n v="1"/>
    <n v="26489.7"/>
    <n v="0"/>
    <s v="CET-PD-IR-PT-TRMETW"/>
    <x v="37"/>
    <x v="90"/>
    <x v="0"/>
  </r>
  <r>
    <x v="0"/>
    <s v="355 - TRN-POLES&amp;FIX - ELE"/>
    <s v="Addition"/>
    <n v="201609"/>
    <x v="3368"/>
    <n v="96.83"/>
    <n v="289.86"/>
    <n v="295.64"/>
    <n v="0"/>
    <n v="0"/>
    <n v="0"/>
    <n v="0"/>
    <n v="0"/>
    <n v="0"/>
    <n v="19421.43"/>
    <n v="146.88"/>
    <n v="0"/>
    <n v="0"/>
    <n v="9566.82"/>
    <n v="0"/>
    <n v="0"/>
    <n v="0"/>
    <n v="0"/>
    <n v="4910.93"/>
    <n v="0"/>
    <n v="0"/>
    <n v="1799.04"/>
    <n v="4864.6499999999996"/>
    <n v="0"/>
    <n v="0"/>
    <n v="0"/>
    <n v="0"/>
    <n v="0"/>
    <n v="0"/>
    <n v="1"/>
    <n v="41245.199999999997"/>
    <n v="0"/>
    <s v="CET-PD-IR-TR-TRMETE"/>
    <x v="30"/>
    <x v="9"/>
    <x v="1"/>
  </r>
  <r>
    <x v="0"/>
    <s v="355 - TRN-POLES&amp;FIX - ELE"/>
    <s v="Addition"/>
    <n v="201609"/>
    <x v="2469"/>
    <n v="0"/>
    <n v="0"/>
    <n v="77.84"/>
    <n v="0"/>
    <n v="0"/>
    <n v="0"/>
    <n v="0"/>
    <n v="0"/>
    <n v="0"/>
    <n v="0"/>
    <n v="0"/>
    <n v="0"/>
    <n v="0"/>
    <n v="701.54"/>
    <n v="0"/>
    <n v="0"/>
    <n v="0"/>
    <n v="0"/>
    <n v="0"/>
    <n v="0"/>
    <n v="2314.0300000000002"/>
    <n v="0"/>
    <n v="120.01"/>
    <n v="0"/>
    <n v="0"/>
    <n v="0"/>
    <n v="0"/>
    <n v="0"/>
    <n v="0"/>
    <n v="1"/>
    <n v="3213.42"/>
    <n v="0"/>
    <s v="CET-PD-IR-TR-TRMETE"/>
    <x v="30"/>
    <x v="9"/>
    <x v="1"/>
  </r>
  <r>
    <x v="0"/>
    <s v="355 - TRN-POLES&amp;FIX - ELE"/>
    <s v="Addition"/>
    <n v="201609"/>
    <x v="2470"/>
    <n v="0"/>
    <n v="0"/>
    <n v="-0.02"/>
    <n v="0"/>
    <n v="0"/>
    <n v="0"/>
    <n v="0"/>
    <n v="0"/>
    <n v="0"/>
    <n v="0"/>
    <n v="0"/>
    <n v="0"/>
    <n v="0"/>
    <n v="-0.03"/>
    <n v="0"/>
    <n v="0"/>
    <n v="0"/>
    <n v="0"/>
    <n v="-0.05"/>
    <n v="0"/>
    <n v="1000.51"/>
    <n v="0"/>
    <n v="38.770000000000003"/>
    <n v="0"/>
    <n v="0"/>
    <n v="0"/>
    <n v="0"/>
    <n v="0"/>
    <n v="0"/>
    <n v="1"/>
    <n v="1039.18"/>
    <n v="0"/>
    <s v="CET-PD-IR-TR-TRMETE"/>
    <x v="30"/>
    <x v="9"/>
    <x v="1"/>
  </r>
  <r>
    <x v="0"/>
    <s v="355 - TRN-POLES&amp;FIX - ELE"/>
    <s v="Addition"/>
    <n v="201609"/>
    <x v="3151"/>
    <n v="0"/>
    <n v="0"/>
    <n v="-92.78"/>
    <n v="0"/>
    <n v="0"/>
    <n v="0"/>
    <n v="0"/>
    <n v="0"/>
    <n v="0"/>
    <n v="-4524.08"/>
    <n v="0"/>
    <n v="0"/>
    <n v="0"/>
    <n v="-438.38"/>
    <n v="0"/>
    <n v="0"/>
    <n v="0"/>
    <n v="0"/>
    <n v="-622.16999999999996"/>
    <n v="0"/>
    <n v="532.6"/>
    <n v="0"/>
    <n v="-684.44"/>
    <n v="0"/>
    <n v="0"/>
    <n v="0"/>
    <n v="0"/>
    <n v="0"/>
    <n v="0"/>
    <n v="1"/>
    <n v="-5829.25"/>
    <n v="0"/>
    <s v="CET-PD-IR-TR-TREAST"/>
    <x v="30"/>
    <x v="9"/>
    <x v="1"/>
  </r>
  <r>
    <x v="0"/>
    <s v="355 - TRN-POLES&amp;FIX - ELE"/>
    <s v="Addition"/>
    <n v="201609"/>
    <x v="3152"/>
    <n v="0"/>
    <n v="0"/>
    <n v="79.61"/>
    <n v="0"/>
    <n v="0"/>
    <n v="0"/>
    <n v="0"/>
    <n v="0"/>
    <n v="0"/>
    <n v="12060.86"/>
    <n v="0"/>
    <n v="0"/>
    <n v="0"/>
    <n v="5445.57"/>
    <n v="0"/>
    <n v="0"/>
    <n v="0"/>
    <n v="0"/>
    <n v="0"/>
    <n v="0"/>
    <n v="0"/>
    <n v="0"/>
    <n v="665.63"/>
    <n v="0"/>
    <n v="0"/>
    <n v="0"/>
    <n v="0"/>
    <n v="0"/>
    <n v="0"/>
    <n v="1"/>
    <n v="18251.669999999998"/>
    <n v="0"/>
    <s v="CET-PD-IR-TR-TRORAN"/>
    <x v="30"/>
    <x v="9"/>
    <x v="1"/>
  </r>
  <r>
    <x v="0"/>
    <s v="355 - TRN-POLES&amp;FIX - ELE"/>
    <s v="Addition"/>
    <n v="201609"/>
    <x v="3153"/>
    <n v="0"/>
    <n v="0"/>
    <n v="48.74"/>
    <n v="0"/>
    <n v="0"/>
    <n v="0"/>
    <n v="0"/>
    <n v="0"/>
    <n v="0"/>
    <n v="1180.01"/>
    <n v="0"/>
    <n v="0"/>
    <n v="0"/>
    <n v="774.67"/>
    <n v="0"/>
    <n v="0"/>
    <n v="0"/>
    <n v="0"/>
    <n v="516.67999999999995"/>
    <n v="0"/>
    <n v="0"/>
    <n v="0"/>
    <n v="503.95"/>
    <n v="0"/>
    <n v="0"/>
    <n v="0"/>
    <n v="0"/>
    <n v="0"/>
    <n v="0"/>
    <n v="1"/>
    <n v="3024.05"/>
    <n v="0"/>
    <s v="CET-PD-IR-TR-TRORAN"/>
    <x v="30"/>
    <x v="9"/>
    <x v="1"/>
  </r>
  <r>
    <x v="0"/>
    <s v="355 - TRN-POLES&amp;FIX - ELE"/>
    <s v="Addition"/>
    <n v="201609"/>
    <x v="3154"/>
    <n v="0"/>
    <n v="0"/>
    <n v="83.93"/>
    <n v="0"/>
    <n v="0"/>
    <n v="0"/>
    <n v="0"/>
    <n v="0"/>
    <n v="0"/>
    <n v="12712.3"/>
    <n v="0"/>
    <n v="0"/>
    <n v="0"/>
    <n v="5739.71"/>
    <n v="0"/>
    <n v="0"/>
    <n v="0"/>
    <n v="0"/>
    <n v="0"/>
    <n v="0"/>
    <n v="633.74"/>
    <n v="0"/>
    <n v="726.17"/>
    <n v="0"/>
    <n v="0"/>
    <n v="0"/>
    <n v="0"/>
    <n v="0"/>
    <n v="0"/>
    <n v="1"/>
    <n v="19895.849999999999"/>
    <n v="0"/>
    <s v="CET-PD-IR-TR-TRMETE"/>
    <x v="30"/>
    <x v="9"/>
    <x v="1"/>
  </r>
  <r>
    <x v="0"/>
    <s v="355 - TRN-POLES&amp;FIX - ELE"/>
    <s v="Addition"/>
    <n v="201609"/>
    <x v="3369"/>
    <n v="44.95"/>
    <n v="134.99"/>
    <n v="701.33"/>
    <n v="0"/>
    <n v="0"/>
    <n v="0"/>
    <n v="0"/>
    <n v="0"/>
    <n v="0"/>
    <n v="1629.9"/>
    <n v="0"/>
    <n v="0"/>
    <n v="0"/>
    <n v="3840.88"/>
    <n v="0"/>
    <n v="0"/>
    <n v="0"/>
    <n v="0"/>
    <n v="7712.25"/>
    <n v="0"/>
    <n v="3210.42"/>
    <n v="0"/>
    <n v="6817.51"/>
    <n v="0"/>
    <n v="0"/>
    <n v="0"/>
    <n v="0"/>
    <n v="0"/>
    <n v="0"/>
    <n v="1"/>
    <n v="24092.23"/>
    <n v="0"/>
    <s v="CET-PD-IR-TR-TRNCST"/>
    <x v="30"/>
    <x v="9"/>
    <x v="1"/>
  </r>
  <r>
    <x v="0"/>
    <s v="355 - TRN-POLES&amp;FIX - ELE"/>
    <s v="Addition"/>
    <n v="201609"/>
    <x v="2789"/>
    <n v="0"/>
    <n v="0"/>
    <n v="-196.8"/>
    <n v="0"/>
    <n v="0"/>
    <n v="0"/>
    <n v="0"/>
    <n v="0"/>
    <n v="0"/>
    <n v="3497.65"/>
    <n v="0"/>
    <n v="0"/>
    <n v="0"/>
    <n v="2476.02"/>
    <n v="0"/>
    <n v="0"/>
    <n v="0"/>
    <n v="0"/>
    <n v="-1476.62"/>
    <n v="0"/>
    <n v="1762.67"/>
    <n v="0"/>
    <n v="-935.1"/>
    <n v="0"/>
    <n v="0"/>
    <n v="0"/>
    <n v="0"/>
    <n v="0"/>
    <n v="0"/>
    <n v="1"/>
    <n v="5127.82"/>
    <n v="0"/>
    <s v="CET-PD-IR-TR-TRNCST"/>
    <x v="30"/>
    <x v="9"/>
    <x v="1"/>
  </r>
  <r>
    <x v="0"/>
    <s v="355 - TRN-POLES&amp;FIX - ELE"/>
    <s v="Addition"/>
    <n v="201609"/>
    <x v="3370"/>
    <n v="18.7"/>
    <n v="56.07"/>
    <n v="480.76"/>
    <n v="0"/>
    <n v="0"/>
    <n v="0"/>
    <n v="0"/>
    <n v="0"/>
    <n v="0"/>
    <n v="4441.4399999999996"/>
    <n v="0"/>
    <n v="0"/>
    <n v="0"/>
    <n v="4220.54"/>
    <n v="0"/>
    <n v="0"/>
    <n v="0"/>
    <n v="0"/>
    <n v="6047.88"/>
    <n v="0"/>
    <n v="917.71"/>
    <n v="0"/>
    <n v="5401.08"/>
    <n v="0"/>
    <n v="0"/>
    <n v="0"/>
    <n v="0"/>
    <n v="0"/>
    <n v="0"/>
    <n v="1"/>
    <n v="21584.18"/>
    <n v="0"/>
    <s v="CET-PD-IR-TR-TRNCST"/>
    <x v="30"/>
    <x v="9"/>
    <x v="1"/>
  </r>
  <r>
    <x v="0"/>
    <s v="355 - TRN-POLES&amp;FIX - ELE"/>
    <s v="Addition"/>
    <n v="201609"/>
    <x v="3371"/>
    <n v="34.17"/>
    <n v="102.5"/>
    <n v="591.75"/>
    <n v="0"/>
    <n v="0"/>
    <n v="0"/>
    <n v="0"/>
    <n v="0"/>
    <n v="0"/>
    <n v="2388.44"/>
    <n v="0"/>
    <n v="0"/>
    <n v="0"/>
    <n v="3571.64"/>
    <n v="0"/>
    <n v="0"/>
    <n v="0"/>
    <n v="0"/>
    <n v="5445.63"/>
    <n v="0"/>
    <n v="3557.99"/>
    <n v="0"/>
    <n v="4918.42"/>
    <n v="0"/>
    <n v="0"/>
    <n v="0"/>
    <n v="0"/>
    <n v="0"/>
    <n v="0"/>
    <n v="1"/>
    <n v="20610.54"/>
    <n v="0"/>
    <s v="CET-PD-IR-TR-TRNCST"/>
    <x v="30"/>
    <x v="9"/>
    <x v="1"/>
  </r>
  <r>
    <x v="0"/>
    <s v="355 - TRN-POLES&amp;FIX - ELE"/>
    <s v="Addition"/>
    <n v="201609"/>
    <x v="3372"/>
    <n v="118.42"/>
    <n v="355.13"/>
    <n v="1507.36"/>
    <n v="0"/>
    <n v="0"/>
    <n v="0"/>
    <n v="0"/>
    <n v="0"/>
    <n v="0"/>
    <n v="21746.33"/>
    <n v="0"/>
    <n v="0"/>
    <n v="0"/>
    <n v="8400.93"/>
    <n v="0"/>
    <n v="0"/>
    <n v="0"/>
    <n v="0"/>
    <n v="5337.14"/>
    <n v="0"/>
    <n v="11690.23"/>
    <n v="0"/>
    <n v="5774.9"/>
    <n v="0"/>
    <n v="0"/>
    <n v="0"/>
    <n v="0"/>
    <n v="0"/>
    <n v="0"/>
    <n v="1"/>
    <n v="54930.44"/>
    <n v="0"/>
    <s v="CET-PD-IR-TR-TRNCST"/>
    <x v="30"/>
    <x v="9"/>
    <x v="1"/>
  </r>
  <r>
    <x v="0"/>
    <s v="355 - TRN-POLES&amp;FIX - ELE"/>
    <s v="Addition"/>
    <n v="201609"/>
    <x v="2213"/>
    <n v="0"/>
    <n v="0"/>
    <n v="2.42"/>
    <n v="0"/>
    <n v="0"/>
    <n v="0"/>
    <n v="0"/>
    <n v="0"/>
    <n v="0"/>
    <n v="366.85"/>
    <n v="0"/>
    <n v="0"/>
    <n v="0"/>
    <n v="165.64"/>
    <n v="0"/>
    <n v="0"/>
    <n v="0"/>
    <n v="0"/>
    <n v="0"/>
    <n v="0"/>
    <n v="0"/>
    <n v="0"/>
    <n v="20.25"/>
    <n v="0"/>
    <n v="0"/>
    <n v="0"/>
    <n v="0"/>
    <n v="0"/>
    <n v="0"/>
    <n v="1"/>
    <n v="555.16"/>
    <n v="0"/>
    <s v="CET-PD-IR-TR-TRNCST"/>
    <x v="30"/>
    <x v="9"/>
    <x v="1"/>
  </r>
  <r>
    <x v="0"/>
    <s v="355 - TRN-POLES&amp;FIX - ELE"/>
    <s v="Addition"/>
    <n v="201609"/>
    <x v="2790"/>
    <n v="-17.96"/>
    <n v="-54.24"/>
    <n v="-477.05"/>
    <n v="0"/>
    <n v="0"/>
    <n v="0"/>
    <n v="0"/>
    <n v="0"/>
    <n v="0"/>
    <n v="-2752.04"/>
    <n v="0"/>
    <n v="0"/>
    <n v="0"/>
    <n v="-1760.93"/>
    <n v="0"/>
    <n v="0"/>
    <n v="0"/>
    <n v="0"/>
    <n v="-4507.7"/>
    <n v="0"/>
    <n v="-3954.61"/>
    <n v="-242.96"/>
    <n v="-3625.03"/>
    <n v="0"/>
    <n v="0"/>
    <n v="0"/>
    <n v="0"/>
    <n v="0"/>
    <n v="0"/>
    <n v="-2"/>
    <n v="-17392.52"/>
    <n v="0"/>
    <s v="CET-PD-IR-TR-TRNCST"/>
    <x v="30"/>
    <x v="9"/>
    <x v="1"/>
  </r>
  <r>
    <x v="0"/>
    <s v="355 - TRN-POLES&amp;FIX - ELE"/>
    <s v="Addition"/>
    <n v="201609"/>
    <x v="3155"/>
    <n v="0"/>
    <n v="0"/>
    <n v="125.02"/>
    <n v="0"/>
    <n v="0"/>
    <n v="0"/>
    <n v="0"/>
    <n v="0"/>
    <n v="0"/>
    <n v="779.56"/>
    <n v="0"/>
    <n v="0"/>
    <n v="0"/>
    <n v="351.97"/>
    <n v="0"/>
    <n v="0"/>
    <n v="0"/>
    <n v="0"/>
    <n v="0"/>
    <n v="0"/>
    <n v="0"/>
    <n v="0"/>
    <n v="47.68"/>
    <n v="0"/>
    <n v="0"/>
    <n v="0"/>
    <n v="0"/>
    <n v="0"/>
    <n v="0"/>
    <n v="1"/>
    <n v="1304.23"/>
    <n v="0"/>
    <s v="CET-PD-IR-TR-TRNCST"/>
    <x v="30"/>
    <x v="9"/>
    <x v="1"/>
  </r>
  <r>
    <x v="0"/>
    <s v="355 - TRN-POLES&amp;FIX - ELE"/>
    <s v="Addition"/>
    <n v="201609"/>
    <x v="3373"/>
    <n v="7.09"/>
    <n v="25.85"/>
    <n v="443.38"/>
    <n v="0"/>
    <n v="0"/>
    <n v="0"/>
    <n v="0"/>
    <n v="0"/>
    <n v="0"/>
    <n v="1795.88"/>
    <n v="0"/>
    <n v="0"/>
    <n v="0"/>
    <n v="1211.3499999999999"/>
    <n v="0"/>
    <n v="0"/>
    <n v="0"/>
    <n v="0"/>
    <n v="4980.0200000000004"/>
    <n v="0"/>
    <n v="2187.8200000000002"/>
    <n v="0"/>
    <n v="4729.45"/>
    <n v="0"/>
    <n v="0"/>
    <n v="0"/>
    <n v="0"/>
    <n v="0"/>
    <n v="0"/>
    <n v="1"/>
    <n v="15380.84"/>
    <n v="0"/>
    <s v="CET-PD-IR-TR-TRSJOA"/>
    <x v="30"/>
    <x v="9"/>
    <x v="1"/>
  </r>
  <r>
    <x v="0"/>
    <s v="355 - TRN-POLES&amp;FIX - ELE"/>
    <s v="Addition"/>
    <n v="201609"/>
    <x v="3374"/>
    <n v="37.25"/>
    <n v="111.99"/>
    <n v="221.13"/>
    <n v="0"/>
    <n v="0"/>
    <n v="0"/>
    <n v="0"/>
    <n v="0"/>
    <n v="0"/>
    <n v="179.46"/>
    <n v="75.62"/>
    <n v="0"/>
    <n v="0"/>
    <n v="656.45"/>
    <n v="0"/>
    <n v="0"/>
    <n v="0"/>
    <n v="0"/>
    <n v="2459.9699999999998"/>
    <n v="0"/>
    <n v="1281.95"/>
    <n v="0"/>
    <n v="2148.3200000000002"/>
    <n v="0"/>
    <n v="0"/>
    <n v="0"/>
    <n v="0"/>
    <n v="0"/>
    <n v="0"/>
    <n v="1"/>
    <n v="7096.52"/>
    <n v="0"/>
    <s v="CET-PD-IR-TP-TRMETW"/>
    <x v="5"/>
    <x v="9"/>
    <x v="1"/>
  </r>
  <r>
    <x v="0"/>
    <s v="355 - TRN-POLES&amp;FIX - ELE"/>
    <s v="Addition"/>
    <n v="201609"/>
    <x v="3375"/>
    <n v="30.73"/>
    <n v="92.66"/>
    <n v="259.05"/>
    <n v="0"/>
    <n v="0"/>
    <n v="0"/>
    <n v="0"/>
    <n v="0"/>
    <n v="0"/>
    <n v="591.76"/>
    <n v="0"/>
    <n v="0"/>
    <n v="0"/>
    <n v="1284.5"/>
    <n v="0"/>
    <n v="0"/>
    <n v="0"/>
    <n v="0"/>
    <n v="2575.14"/>
    <n v="0"/>
    <n v="1478.28"/>
    <n v="0"/>
    <n v="2354.9899999999998"/>
    <n v="0"/>
    <n v="0"/>
    <n v="0"/>
    <n v="0"/>
    <n v="0"/>
    <n v="0"/>
    <n v="1"/>
    <n v="8667.11"/>
    <n v="0"/>
    <s v="CET-PD-IR-TR-TRHIGH"/>
    <x v="30"/>
    <x v="9"/>
    <x v="1"/>
  </r>
  <r>
    <x v="0"/>
    <s v="355 - TRN-POLES&amp;FIX - ELE"/>
    <s v="Addition"/>
    <n v="201609"/>
    <x v="3376"/>
    <n v="70.59"/>
    <n v="213.06"/>
    <n v="384.14"/>
    <n v="0"/>
    <n v="0"/>
    <n v="0"/>
    <n v="0"/>
    <n v="0"/>
    <n v="0"/>
    <n v="204.55"/>
    <n v="0"/>
    <n v="0"/>
    <n v="0"/>
    <n v="2333.6"/>
    <n v="0"/>
    <n v="0"/>
    <n v="0"/>
    <n v="0"/>
    <n v="5716.09"/>
    <n v="0"/>
    <n v="2252.9499999999998"/>
    <n v="0"/>
    <n v="5380.81"/>
    <n v="0"/>
    <n v="0"/>
    <n v="0"/>
    <n v="0"/>
    <n v="0"/>
    <n v="0"/>
    <n v="1"/>
    <n v="16555.79"/>
    <n v="0"/>
    <s v="CET-PD-IR-TR-TRHIGH"/>
    <x v="30"/>
    <x v="9"/>
    <x v="1"/>
  </r>
  <r>
    <x v="0"/>
    <s v="355 - TRN-POLES&amp;FIX - ELE"/>
    <s v="Addition"/>
    <n v="201609"/>
    <x v="2791"/>
    <n v="0"/>
    <n v="0"/>
    <n v="145.22"/>
    <n v="0"/>
    <n v="0"/>
    <n v="0"/>
    <n v="0"/>
    <n v="0"/>
    <n v="0"/>
    <n v="0"/>
    <n v="0"/>
    <n v="0"/>
    <n v="0"/>
    <n v="1308.94"/>
    <n v="0"/>
    <n v="0"/>
    <n v="0"/>
    <n v="0"/>
    <n v="0"/>
    <n v="0"/>
    <n v="3899.95"/>
    <n v="-2496.52"/>
    <n v="207.71"/>
    <n v="0"/>
    <n v="0"/>
    <n v="0"/>
    <n v="0"/>
    <n v="0"/>
    <n v="0"/>
    <n v="1"/>
    <n v="3065.3"/>
    <n v="0"/>
    <s v="CET-PD-IR-TP-TRMETE"/>
    <x v="5"/>
    <x v="9"/>
    <x v="1"/>
  </r>
  <r>
    <x v="0"/>
    <s v="355 - TRN-POLES&amp;FIX - ELE"/>
    <s v="Addition"/>
    <n v="201609"/>
    <x v="2792"/>
    <n v="0"/>
    <n v="0"/>
    <n v="204.57"/>
    <n v="0"/>
    <n v="0"/>
    <n v="0"/>
    <n v="0"/>
    <n v="0"/>
    <n v="0"/>
    <n v="0"/>
    <n v="0"/>
    <n v="0"/>
    <n v="0"/>
    <n v="1843.96"/>
    <n v="0"/>
    <n v="0"/>
    <n v="0"/>
    <n v="0"/>
    <n v="0"/>
    <n v="0"/>
    <n v="6188.26"/>
    <n v="-3516.96"/>
    <n v="319.54000000000002"/>
    <n v="0"/>
    <n v="0"/>
    <n v="0"/>
    <n v="0"/>
    <n v="0"/>
    <n v="0"/>
    <n v="1"/>
    <n v="5039.37"/>
    <n v="0"/>
    <s v="CET-PD-IR-TP-TRMETE"/>
    <x v="5"/>
    <x v="9"/>
    <x v="1"/>
  </r>
  <r>
    <x v="0"/>
    <s v="355 - TRN-POLES&amp;FIX - ELE"/>
    <s v="Addition"/>
    <n v="201609"/>
    <x v="3377"/>
    <n v="138.03"/>
    <n v="416.03"/>
    <n v="440.84"/>
    <n v="0"/>
    <n v="0"/>
    <n v="0"/>
    <n v="0"/>
    <n v="0"/>
    <n v="0"/>
    <n v="23840.01"/>
    <n v="0"/>
    <n v="0"/>
    <n v="0"/>
    <n v="11410.83"/>
    <n v="0"/>
    <n v="0"/>
    <n v="0"/>
    <n v="0"/>
    <n v="3110.89"/>
    <n v="0"/>
    <n v="7642.4"/>
    <n v="0"/>
    <n v="4643.72"/>
    <n v="0"/>
    <n v="0"/>
    <n v="0"/>
    <n v="0"/>
    <n v="0"/>
    <n v="0"/>
    <n v="1"/>
    <n v="51642.75"/>
    <n v="0"/>
    <s v="CET-PD-IR-TR-TRORAN"/>
    <x v="30"/>
    <x v="9"/>
    <x v="1"/>
  </r>
  <r>
    <x v="0"/>
    <s v="355 - TRN-POLES&amp;FIX - ELE"/>
    <s v="Addition"/>
    <n v="201609"/>
    <x v="3156"/>
    <n v="0"/>
    <n v="0"/>
    <n v="-86.45"/>
    <n v="0"/>
    <n v="0"/>
    <n v="0"/>
    <n v="0"/>
    <n v="0"/>
    <n v="0"/>
    <n v="0"/>
    <n v="0"/>
    <n v="0"/>
    <n v="0"/>
    <n v="-510.58"/>
    <n v="0"/>
    <n v="0"/>
    <n v="0"/>
    <n v="0"/>
    <n v="-1366.07"/>
    <n v="0"/>
    <n v="0"/>
    <n v="0"/>
    <n v="-1154.3900000000001"/>
    <n v="0"/>
    <n v="0"/>
    <n v="0"/>
    <n v="0"/>
    <n v="0"/>
    <n v="0"/>
    <n v="1"/>
    <n v="-3117.49"/>
    <n v="0"/>
    <s v="CET-PD-IR-PT-TRORAN"/>
    <x v="37"/>
    <x v="90"/>
    <x v="0"/>
  </r>
  <r>
    <x v="0"/>
    <s v="355 - TRN-POLES&amp;FIX - ELE"/>
    <s v="Addition"/>
    <n v="201609"/>
    <x v="3378"/>
    <n v="11.7"/>
    <n v="35.22"/>
    <n v="21.5"/>
    <n v="0"/>
    <n v="0"/>
    <n v="0"/>
    <n v="0"/>
    <n v="0"/>
    <n v="0"/>
    <n v="0"/>
    <n v="0"/>
    <n v="0"/>
    <n v="0"/>
    <n v="132.86000000000001"/>
    <n v="0"/>
    <n v="0"/>
    <n v="0"/>
    <n v="0"/>
    <n v="745.13"/>
    <n v="0"/>
    <n v="0"/>
    <n v="0"/>
    <n v="715.28"/>
    <n v="0"/>
    <n v="0"/>
    <n v="0"/>
    <n v="0"/>
    <n v="0"/>
    <n v="0"/>
    <n v="1"/>
    <n v="1661.69"/>
    <n v="0"/>
    <s v="CET-PD-IR-TR-TRORAN"/>
    <x v="30"/>
    <x v="9"/>
    <x v="1"/>
  </r>
  <r>
    <x v="0"/>
    <s v="355 - TRN-POLES&amp;FIX - ELE"/>
    <s v="Addition"/>
    <n v="201609"/>
    <x v="3379"/>
    <n v="60.6"/>
    <n v="182.44"/>
    <n v="225.45"/>
    <n v="0"/>
    <n v="0"/>
    <n v="0"/>
    <n v="0"/>
    <n v="0"/>
    <n v="0"/>
    <n v="302.20999999999998"/>
    <n v="122.2"/>
    <n v="0"/>
    <n v="0"/>
    <n v="1374.28"/>
    <n v="0"/>
    <n v="0"/>
    <n v="0"/>
    <n v="0"/>
    <n v="3090.31"/>
    <n v="0"/>
    <n v="2819.8"/>
    <n v="0"/>
    <n v="3058.02"/>
    <n v="0"/>
    <n v="0"/>
    <n v="0"/>
    <n v="0"/>
    <n v="0"/>
    <n v="0"/>
    <n v="1"/>
    <n v="11113.11"/>
    <n v="0"/>
    <s v="CET-PD-IR-PT-TRORAN"/>
    <x v="37"/>
    <x v="90"/>
    <x v="0"/>
  </r>
  <r>
    <x v="0"/>
    <s v="355 - TRN-POLES&amp;FIX - ELE"/>
    <s v="Addition"/>
    <n v="201609"/>
    <x v="3380"/>
    <n v="10.19"/>
    <n v="30.55"/>
    <n v="133.38999999999999"/>
    <n v="0"/>
    <n v="0"/>
    <n v="0"/>
    <n v="0"/>
    <n v="0"/>
    <n v="0"/>
    <n v="1001.38"/>
    <n v="0"/>
    <n v="0"/>
    <n v="0"/>
    <n v="1213.44"/>
    <n v="0"/>
    <n v="0"/>
    <n v="0"/>
    <n v="0"/>
    <n v="268.51"/>
    <n v="0"/>
    <n v="2594.25"/>
    <n v="0"/>
    <n v="467.12"/>
    <n v="0"/>
    <n v="0"/>
    <n v="0"/>
    <n v="0"/>
    <n v="0"/>
    <n v="0"/>
    <n v="1"/>
    <n v="5718.83"/>
    <n v="0"/>
    <s v="CET-PD-IR-TR-TRMETE"/>
    <x v="30"/>
    <x v="9"/>
    <x v="1"/>
  </r>
  <r>
    <x v="0"/>
    <s v="355 - TRN-POLES&amp;FIX - ELE"/>
    <s v="Addition"/>
    <n v="201609"/>
    <x v="2930"/>
    <n v="0"/>
    <n v="0"/>
    <n v="233.77"/>
    <n v="0"/>
    <n v="0"/>
    <n v="0"/>
    <n v="0"/>
    <n v="0"/>
    <n v="0"/>
    <n v="0"/>
    <n v="0"/>
    <n v="0"/>
    <n v="0"/>
    <n v="2107.06"/>
    <n v="0"/>
    <n v="0"/>
    <n v="0"/>
    <n v="0"/>
    <n v="0.04"/>
    <n v="0"/>
    <n v="7604.82"/>
    <n v="0"/>
    <n v="385.86"/>
    <n v="0"/>
    <n v="0"/>
    <n v="0"/>
    <n v="0"/>
    <n v="0"/>
    <n v="0"/>
    <n v="1"/>
    <n v="10331.549999999999"/>
    <n v="0"/>
    <s v="CET-PD-IR-TR-TRMETE"/>
    <x v="30"/>
    <x v="9"/>
    <x v="1"/>
  </r>
  <r>
    <x v="0"/>
    <s v="355 - TRN-POLES&amp;FIX - ELE"/>
    <s v="Addition"/>
    <n v="201609"/>
    <x v="3381"/>
    <n v="47.17"/>
    <n v="141.78"/>
    <n v="439.98"/>
    <n v="0"/>
    <n v="0"/>
    <n v="0"/>
    <n v="0"/>
    <n v="0"/>
    <n v="0"/>
    <n v="29805.06"/>
    <n v="95.78"/>
    <n v="0"/>
    <n v="0"/>
    <n v="13582.13"/>
    <n v="0"/>
    <n v="0"/>
    <n v="0"/>
    <n v="0"/>
    <n v="2848.21"/>
    <n v="0"/>
    <n v="1908.49"/>
    <n v="0"/>
    <n v="3839.14"/>
    <n v="0"/>
    <n v="0"/>
    <n v="0"/>
    <n v="0"/>
    <n v="0"/>
    <n v="0"/>
    <n v="1"/>
    <n v="52611.96"/>
    <n v="0"/>
    <s v="CET-PD-IR-TR-TRMETE"/>
    <x v="30"/>
    <x v="9"/>
    <x v="1"/>
  </r>
  <r>
    <x v="0"/>
    <s v="355 - TRN-POLES&amp;FIX - ELE"/>
    <s v="Addition"/>
    <n v="201609"/>
    <x v="3157"/>
    <n v="0"/>
    <n v="0"/>
    <n v="-17.190000000000001"/>
    <n v="0"/>
    <n v="0"/>
    <n v="0"/>
    <n v="0"/>
    <n v="0"/>
    <n v="0"/>
    <n v="675.65"/>
    <n v="0"/>
    <n v="0"/>
    <n v="0"/>
    <n v="177.13"/>
    <n v="0"/>
    <n v="0"/>
    <n v="0"/>
    <n v="0"/>
    <n v="-342.25"/>
    <n v="0"/>
    <n v="0"/>
    <n v="0"/>
    <n v="-251.93"/>
    <n v="0"/>
    <n v="0"/>
    <n v="0"/>
    <n v="0"/>
    <n v="0"/>
    <n v="0"/>
    <n v="1"/>
    <n v="241.41"/>
    <n v="0"/>
    <s v="CET-PD-IR-TR-TRMETE"/>
    <x v="30"/>
    <x v="9"/>
    <x v="1"/>
  </r>
  <r>
    <x v="0"/>
    <s v="355 - TRN-POLES&amp;FIX - ELE"/>
    <s v="Addition"/>
    <n v="201609"/>
    <x v="2214"/>
    <n v="0"/>
    <n v="0"/>
    <n v="115.06"/>
    <n v="0"/>
    <n v="0"/>
    <n v="0"/>
    <n v="0"/>
    <n v="0"/>
    <n v="0"/>
    <n v="0.01"/>
    <n v="0"/>
    <n v="0"/>
    <n v="0"/>
    <n v="1036.98"/>
    <n v="0"/>
    <n v="0"/>
    <n v="0"/>
    <n v="0"/>
    <n v="-0.01"/>
    <n v="0"/>
    <n v="3283.9"/>
    <n v="0"/>
    <n v="172.08"/>
    <n v="0"/>
    <n v="0"/>
    <n v="0"/>
    <n v="0"/>
    <n v="0"/>
    <n v="0"/>
    <n v="1"/>
    <n v="4608.0200000000004"/>
    <n v="0"/>
    <s v="CET-PD-IR-TR-TRMETE"/>
    <x v="30"/>
    <x v="9"/>
    <x v="1"/>
  </r>
  <r>
    <x v="0"/>
    <s v="355 - TRN-POLES&amp;FIX - ELE"/>
    <s v="Addition"/>
    <n v="201609"/>
    <x v="3158"/>
    <n v="0"/>
    <n v="0"/>
    <n v="30.52"/>
    <n v="0"/>
    <n v="0"/>
    <n v="0"/>
    <n v="0"/>
    <n v="0"/>
    <n v="0"/>
    <n v="0"/>
    <n v="0"/>
    <n v="0"/>
    <n v="0"/>
    <n v="274.98"/>
    <n v="0"/>
    <n v="0"/>
    <n v="0"/>
    <n v="0"/>
    <n v="0"/>
    <n v="0"/>
    <n v="944.73"/>
    <n v="0"/>
    <n v="48.5"/>
    <n v="0"/>
    <n v="0"/>
    <n v="0"/>
    <n v="0"/>
    <n v="0"/>
    <n v="0"/>
    <n v="1"/>
    <n v="1298.73"/>
    <n v="0"/>
    <s v="CET-PD-IR-TR-TRMETE"/>
    <x v="30"/>
    <x v="9"/>
    <x v="1"/>
  </r>
  <r>
    <x v="0"/>
    <s v="355 - TRN-POLES&amp;FIX - ELE"/>
    <s v="Addition"/>
    <n v="201609"/>
    <x v="3159"/>
    <n v="0"/>
    <n v="0"/>
    <n v="-14.76"/>
    <n v="0"/>
    <n v="0"/>
    <n v="0"/>
    <n v="0"/>
    <n v="0"/>
    <n v="0"/>
    <n v="0.01"/>
    <n v="0"/>
    <n v="0"/>
    <n v="0"/>
    <n v="-87.17"/>
    <n v="0"/>
    <n v="0"/>
    <n v="0"/>
    <n v="0"/>
    <n v="-233.26"/>
    <n v="0"/>
    <n v="0"/>
    <n v="0"/>
    <n v="-197.11"/>
    <n v="0"/>
    <n v="0"/>
    <n v="0"/>
    <n v="0"/>
    <n v="0"/>
    <n v="0"/>
    <n v="1"/>
    <n v="-532.29"/>
    <n v="0"/>
    <s v="CET-PD-IR-TR-TRMETE"/>
    <x v="30"/>
    <x v="9"/>
    <x v="1"/>
  </r>
  <r>
    <x v="0"/>
    <s v="355 - TRN-POLES&amp;FIX - ELE"/>
    <s v="Addition"/>
    <n v="201609"/>
    <x v="3160"/>
    <n v="0"/>
    <n v="0"/>
    <n v="0.01"/>
    <n v="0"/>
    <n v="0"/>
    <n v="0"/>
    <n v="0"/>
    <n v="0"/>
    <n v="0"/>
    <n v="-0.01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.01"/>
    <n v="0"/>
    <s v="CET-PD-IR-TR-TRMETE"/>
    <x v="30"/>
    <x v="9"/>
    <x v="1"/>
  </r>
  <r>
    <x v="0"/>
    <s v="355 - TRN-POLES&amp;FIX - ELE"/>
    <s v="Addition"/>
    <n v="201609"/>
    <x v="1350"/>
    <n v="-13.31"/>
    <n v="-40.51"/>
    <n v="-32.770000000000003"/>
    <n v="0"/>
    <n v="0"/>
    <n v="0"/>
    <n v="0"/>
    <n v="0"/>
    <n v="0"/>
    <n v="21.2"/>
    <n v="0"/>
    <n v="0"/>
    <n v="0"/>
    <n v="-119.75"/>
    <n v="-12679.46"/>
    <n v="0"/>
    <n v="0"/>
    <n v="0"/>
    <n v="51.38"/>
    <n v="0"/>
    <n v="-1099.1600000000001"/>
    <n v="0"/>
    <n v="-5900.79"/>
    <n v="0"/>
    <n v="0"/>
    <n v="0"/>
    <n v="0"/>
    <n v="0"/>
    <n v="0"/>
    <n v="-6"/>
    <n v="-19813.169999999998"/>
    <n v="0"/>
    <s v="CET-PD-IR-TP-TREAST"/>
    <x v="5"/>
    <x v="9"/>
    <x v="1"/>
  </r>
  <r>
    <x v="0"/>
    <s v="355 - TRN-POLES&amp;FIX - ELE"/>
    <s v="Addition"/>
    <n v="201609"/>
    <x v="1815"/>
    <n v="0"/>
    <n v="0"/>
    <n v="-168.16"/>
    <n v="0"/>
    <n v="0"/>
    <n v="0"/>
    <n v="0"/>
    <n v="0"/>
    <n v="0"/>
    <n v="-443.32"/>
    <n v="0"/>
    <n v="0"/>
    <n v="0"/>
    <n v="-464.95"/>
    <n v="0"/>
    <n v="0"/>
    <n v="0"/>
    <n v="0"/>
    <n v="-1415.68"/>
    <n v="0"/>
    <n v="0"/>
    <n v="0"/>
    <n v="-1213.46"/>
    <n v="0"/>
    <n v="0"/>
    <n v="0"/>
    <n v="0"/>
    <n v="0"/>
    <n v="0"/>
    <n v="1"/>
    <n v="-3705.57"/>
    <n v="0"/>
    <s v="CET-PD-BM-TU-TRMETE"/>
    <x v="33"/>
    <x v="9"/>
    <x v="1"/>
  </r>
  <r>
    <x v="0"/>
    <s v="355 - TRN-POLES&amp;FIX - ELE"/>
    <s v="Addition"/>
    <n v="201609"/>
    <x v="3382"/>
    <n v="131.12"/>
    <n v="393.88"/>
    <n v="1563.03"/>
    <n v="0"/>
    <n v="0"/>
    <n v="0"/>
    <n v="0"/>
    <n v="0"/>
    <n v="0"/>
    <n v="1527.13"/>
    <n v="0"/>
    <n v="0"/>
    <n v="0"/>
    <n v="9592.4599999999991"/>
    <n v="0"/>
    <n v="0"/>
    <n v="0"/>
    <n v="0"/>
    <n v="17203.13"/>
    <n v="0"/>
    <n v="10816.31"/>
    <n v="9.81"/>
    <n v="15381.34"/>
    <n v="0"/>
    <n v="0"/>
    <n v="0"/>
    <n v="0"/>
    <n v="0"/>
    <n v="0"/>
    <n v="1"/>
    <n v="56618.21"/>
    <n v="0"/>
    <s v="CET-PD-IR-TR-TRMETW"/>
    <x v="30"/>
    <x v="9"/>
    <x v="1"/>
  </r>
  <r>
    <x v="0"/>
    <s v="355 - TRN-POLES&amp;FIX - ELE"/>
    <s v="Addition"/>
    <n v="201609"/>
    <x v="2931"/>
    <n v="0"/>
    <n v="0"/>
    <n v="20"/>
    <n v="0"/>
    <n v="0"/>
    <n v="0"/>
    <n v="0"/>
    <n v="0"/>
    <n v="0"/>
    <n v="3030.83"/>
    <n v="0"/>
    <n v="0"/>
    <n v="0"/>
    <n v="1368.46"/>
    <n v="0"/>
    <n v="0"/>
    <n v="0"/>
    <n v="0"/>
    <n v="0"/>
    <n v="0"/>
    <n v="0"/>
    <n v="0"/>
    <n v="167.27"/>
    <n v="0"/>
    <n v="0"/>
    <n v="0"/>
    <n v="0"/>
    <n v="0"/>
    <n v="0"/>
    <n v="1"/>
    <n v="4586.5600000000004"/>
    <n v="0"/>
    <s v="CET-PD-IR-TR-TRMETW"/>
    <x v="30"/>
    <x v="9"/>
    <x v="1"/>
  </r>
  <r>
    <x v="0"/>
    <s v="355 - TRN-POLES&amp;FIX - ELE"/>
    <s v="Addition"/>
    <n v="201609"/>
    <x v="2932"/>
    <n v="0"/>
    <n v="0"/>
    <n v="-2.52"/>
    <n v="0"/>
    <n v="0"/>
    <n v="0"/>
    <n v="0"/>
    <n v="0"/>
    <n v="0"/>
    <n v="0"/>
    <n v="0"/>
    <n v="0"/>
    <n v="0"/>
    <n v="-14.86"/>
    <n v="0"/>
    <n v="0"/>
    <n v="0"/>
    <n v="0"/>
    <n v="-39.78"/>
    <n v="0"/>
    <n v="0"/>
    <n v="0"/>
    <n v="-33.619999999999997"/>
    <n v="0"/>
    <n v="0"/>
    <n v="0"/>
    <n v="0"/>
    <n v="0"/>
    <n v="0"/>
    <n v="1"/>
    <n v="-90.78"/>
    <n v="0"/>
    <s v="CET-PD-IR-TR-TRMETW"/>
    <x v="30"/>
    <x v="9"/>
    <x v="1"/>
  </r>
  <r>
    <x v="0"/>
    <s v="355 - TRN-POLES&amp;FIX - ELE"/>
    <s v="Addition"/>
    <n v="201609"/>
    <x v="3383"/>
    <n v="8.56"/>
    <n v="25.72"/>
    <n v="80.8"/>
    <n v="0"/>
    <n v="0"/>
    <n v="0"/>
    <n v="0"/>
    <n v="0"/>
    <n v="0"/>
    <n v="650.48"/>
    <n v="0"/>
    <n v="0"/>
    <n v="0"/>
    <n v="462.31"/>
    <n v="0"/>
    <n v="0"/>
    <n v="0"/>
    <n v="0"/>
    <n v="1108.04"/>
    <n v="0"/>
    <n v="0"/>
    <n v="0"/>
    <n v="987.91"/>
    <n v="0"/>
    <n v="0"/>
    <n v="0"/>
    <n v="0"/>
    <n v="0"/>
    <n v="0"/>
    <n v="1"/>
    <n v="3323.82"/>
    <n v="0"/>
    <s v="CET-PD-IR-TR-TRMETE"/>
    <x v="30"/>
    <x v="9"/>
    <x v="1"/>
  </r>
  <r>
    <x v="0"/>
    <s v="355 - TRN-POLES&amp;FIX - ELE"/>
    <s v="Addition"/>
    <n v="201609"/>
    <x v="3161"/>
    <n v="0"/>
    <n v="0"/>
    <n v="54.33"/>
    <n v="0"/>
    <n v="0"/>
    <n v="0"/>
    <n v="0"/>
    <n v="0"/>
    <n v="0"/>
    <n v="8231.5300000000007"/>
    <n v="0"/>
    <n v="0"/>
    <n v="0"/>
    <n v="3716.6"/>
    <n v="0"/>
    <n v="0"/>
    <n v="0"/>
    <n v="0"/>
    <n v="0"/>
    <n v="0"/>
    <n v="0"/>
    <n v="0"/>
    <n v="454.29"/>
    <n v="0"/>
    <n v="0"/>
    <n v="0"/>
    <n v="0"/>
    <n v="0"/>
    <n v="0"/>
    <n v="1"/>
    <n v="12456.75"/>
    <n v="0"/>
    <s v="CET-PD-IR-TR-TRORAN"/>
    <x v="30"/>
    <x v="9"/>
    <x v="1"/>
  </r>
  <r>
    <x v="0"/>
    <s v="355 - TRN-POLES&amp;FIX - ELE"/>
    <s v="Addition"/>
    <n v="201609"/>
    <x v="3384"/>
    <n v="47.76"/>
    <n v="143.34"/>
    <n v="746.27"/>
    <n v="0"/>
    <n v="0"/>
    <n v="0"/>
    <n v="0"/>
    <n v="0"/>
    <n v="0"/>
    <n v="1168.51"/>
    <n v="0"/>
    <n v="0"/>
    <n v="0"/>
    <n v="2845.25"/>
    <n v="0"/>
    <n v="0"/>
    <n v="0"/>
    <n v="0"/>
    <n v="5991.84"/>
    <n v="0"/>
    <n v="4872.51"/>
    <n v="0"/>
    <n v="4872.2700000000004"/>
    <n v="0"/>
    <n v="0"/>
    <n v="0"/>
    <n v="0"/>
    <n v="0"/>
    <n v="0"/>
    <n v="1"/>
    <n v="20687.75"/>
    <n v="0"/>
    <s v="CET-PD-IR-TR-TRNCST"/>
    <x v="30"/>
    <x v="9"/>
    <x v="1"/>
  </r>
  <r>
    <x v="0"/>
    <s v="355 - TRN-POLES&amp;FIX - ELE"/>
    <s v="Addition"/>
    <n v="201609"/>
    <x v="2933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0.01"/>
    <n v="0"/>
    <s v="CET-PD-IR-TR-TRNCST"/>
    <x v="30"/>
    <x v="9"/>
    <x v="1"/>
  </r>
  <r>
    <x v="0"/>
    <s v="355 - TRN-POLES&amp;FIX - ELE"/>
    <s v="Addition"/>
    <n v="201609"/>
    <x v="2934"/>
    <n v="0"/>
    <n v="0"/>
    <n v="84.39"/>
    <n v="0"/>
    <n v="0"/>
    <n v="0"/>
    <n v="0"/>
    <n v="0"/>
    <n v="0"/>
    <n v="2294.66"/>
    <n v="0"/>
    <n v="0"/>
    <n v="0"/>
    <n v="1036.04"/>
    <n v="0"/>
    <n v="0"/>
    <n v="0"/>
    <n v="0"/>
    <n v="0"/>
    <n v="0"/>
    <n v="0"/>
    <n v="0"/>
    <n v="129.32"/>
    <n v="0"/>
    <n v="0"/>
    <n v="0"/>
    <n v="0"/>
    <n v="0"/>
    <n v="0"/>
    <n v="1"/>
    <n v="3544.41"/>
    <n v="0"/>
    <s v="CET-PD-IR-TR-TRMETW"/>
    <x v="30"/>
    <x v="9"/>
    <x v="1"/>
  </r>
  <r>
    <x v="0"/>
    <s v="355 - TRN-POLES&amp;FIX - ELE"/>
    <s v="Addition"/>
    <n v="201609"/>
    <x v="3385"/>
    <n v="20.58"/>
    <n v="61.75"/>
    <n v="309.05"/>
    <n v="0"/>
    <n v="0"/>
    <n v="0"/>
    <n v="0"/>
    <n v="0"/>
    <n v="0"/>
    <n v="3484.84"/>
    <n v="0"/>
    <n v="0"/>
    <n v="0"/>
    <n v="2527.5700000000002"/>
    <n v="0"/>
    <n v="0"/>
    <n v="0"/>
    <n v="0"/>
    <n v="2728.63"/>
    <n v="0"/>
    <n v="2025.46"/>
    <n v="0"/>
    <n v="2631.37"/>
    <n v="0"/>
    <n v="0"/>
    <n v="0"/>
    <n v="0"/>
    <n v="0"/>
    <n v="0"/>
    <n v="1"/>
    <n v="13789.25"/>
    <n v="0"/>
    <s v="CET-PD-IR-TR-TRMETW"/>
    <x v="30"/>
    <x v="9"/>
    <x v="1"/>
  </r>
  <r>
    <x v="0"/>
    <s v="355 - TRN-POLES&amp;FIX - ELE"/>
    <s v="Addition"/>
    <n v="201609"/>
    <x v="2935"/>
    <n v="-65.5"/>
    <n v="-198.39"/>
    <n v="-621.77"/>
    <n v="0"/>
    <n v="0"/>
    <n v="0"/>
    <n v="0"/>
    <n v="0"/>
    <n v="0"/>
    <n v="-6382.22"/>
    <n v="0"/>
    <n v="0"/>
    <n v="0"/>
    <n v="-2338.75"/>
    <n v="0"/>
    <n v="0"/>
    <n v="0"/>
    <n v="0"/>
    <n v="-6286.18"/>
    <n v="0"/>
    <n v="-3420.69"/>
    <n v="0"/>
    <n v="-7141.51"/>
    <n v="0"/>
    <n v="0"/>
    <n v="0"/>
    <n v="0"/>
    <n v="0"/>
    <n v="0"/>
    <n v="-1"/>
    <n v="-26455.01"/>
    <n v="0"/>
    <s v="CET-PD-IR-TR-TRHIGH"/>
    <x v="30"/>
    <x v="9"/>
    <x v="1"/>
  </r>
  <r>
    <x v="0"/>
    <s v="355 - TRN-POLES&amp;FIX - ELE"/>
    <s v="Addition"/>
    <n v="201609"/>
    <x v="2936"/>
    <n v="0"/>
    <n v="0"/>
    <n v="-7.1"/>
    <n v="0"/>
    <n v="0"/>
    <n v="0"/>
    <n v="0"/>
    <n v="0"/>
    <n v="0"/>
    <n v="1316.49"/>
    <n v="0"/>
    <n v="0"/>
    <n v="0"/>
    <n v="627.49"/>
    <n v="0"/>
    <n v="0"/>
    <n v="0"/>
    <n v="0"/>
    <n v="-128.16999999999999"/>
    <n v="0"/>
    <n v="582.17999999999995"/>
    <n v="-0.86"/>
    <n v="-10.25"/>
    <n v="0"/>
    <n v="0"/>
    <n v="0"/>
    <n v="0"/>
    <n v="0"/>
    <n v="0"/>
    <n v="1"/>
    <n v="2379.7800000000002"/>
    <n v="0"/>
    <s v="CET-PD-IR-PT-TRSJAC"/>
    <x v="37"/>
    <x v="90"/>
    <x v="0"/>
  </r>
  <r>
    <x v="0"/>
    <s v="355 - TRN-POLES&amp;FIX - ELE"/>
    <s v="Addition"/>
    <n v="201609"/>
    <x v="2472"/>
    <n v="0"/>
    <n v="0"/>
    <n v="-1.46"/>
    <n v="0"/>
    <n v="0"/>
    <n v="0"/>
    <n v="0"/>
    <n v="0"/>
    <n v="0"/>
    <n v="-7.59"/>
    <n v="0"/>
    <n v="0"/>
    <n v="0"/>
    <n v="-6.81"/>
    <n v="0"/>
    <n v="0"/>
    <n v="0"/>
    <n v="0"/>
    <n v="-14.75"/>
    <n v="0"/>
    <n v="923.73"/>
    <n v="0"/>
    <n v="23.02"/>
    <n v="0"/>
    <n v="0"/>
    <n v="0"/>
    <n v="0"/>
    <n v="0"/>
    <n v="0"/>
    <n v="1"/>
    <n v="916.14"/>
    <n v="0"/>
    <s v="CET-PD-IR-TR-TRSJOA"/>
    <x v="30"/>
    <x v="9"/>
    <x v="1"/>
  </r>
  <r>
    <x v="0"/>
    <s v="355 - TRN-POLES&amp;FIX - ELE"/>
    <s v="Addition"/>
    <n v="201609"/>
    <x v="2937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.01"/>
    <n v="0"/>
    <n v="0"/>
    <n v="0"/>
    <n v="0"/>
    <n v="0"/>
    <n v="0"/>
    <n v="1"/>
    <n v="0.03"/>
    <n v="0"/>
    <s v="CET-PD-IR-TR-TRSJOA"/>
    <x v="30"/>
    <x v="9"/>
    <x v="1"/>
  </r>
  <r>
    <x v="0"/>
    <s v="355 - TRN-POLES&amp;FIX - ELE"/>
    <s v="Addition"/>
    <n v="201609"/>
    <x v="2474"/>
    <n v="0"/>
    <n v="0"/>
    <n v="1.5"/>
    <n v="0"/>
    <n v="0"/>
    <n v="0"/>
    <n v="0"/>
    <n v="0"/>
    <n v="0"/>
    <n v="2.2799999999999998"/>
    <n v="0"/>
    <n v="0"/>
    <n v="0"/>
    <n v="5.42"/>
    <n v="0"/>
    <n v="0"/>
    <n v="0"/>
    <n v="0"/>
    <n v="18.02"/>
    <n v="0"/>
    <n v="543.80999999999995"/>
    <n v="0.52"/>
    <n v="36.39"/>
    <n v="0"/>
    <n v="0"/>
    <n v="0"/>
    <n v="0"/>
    <n v="0"/>
    <n v="0"/>
    <n v="1"/>
    <n v="607.94000000000005"/>
    <n v="0"/>
    <s v="CET-PD-IR-TR-TRSJOA"/>
    <x v="30"/>
    <x v="9"/>
    <x v="1"/>
  </r>
  <r>
    <x v="0"/>
    <s v="355 - TRN-POLES&amp;FIX - ELE"/>
    <s v="Addition"/>
    <n v="201609"/>
    <x v="3386"/>
    <n v="131.88999999999999"/>
    <n v="396.71"/>
    <n v="581.42999999999995"/>
    <n v="0"/>
    <n v="0"/>
    <n v="0"/>
    <n v="0"/>
    <n v="0"/>
    <n v="0"/>
    <n v="20666.95"/>
    <n v="0"/>
    <n v="0"/>
    <n v="0"/>
    <n v="8454.3700000000008"/>
    <n v="0"/>
    <n v="0"/>
    <n v="0"/>
    <n v="0"/>
    <n v="4006.71"/>
    <n v="0"/>
    <n v="4379.71"/>
    <n v="0"/>
    <n v="4890.4399999999996"/>
    <n v="0"/>
    <n v="0"/>
    <n v="0"/>
    <n v="0"/>
    <n v="0"/>
    <n v="0"/>
    <n v="1"/>
    <n v="43508.21"/>
    <n v="0"/>
    <s v="CET-PD-IR-TR-TRSJOA"/>
    <x v="30"/>
    <x v="9"/>
    <x v="1"/>
  </r>
  <r>
    <x v="0"/>
    <s v="355 - TRN-POLES&amp;FIX - ELE"/>
    <s v="Addition"/>
    <n v="201609"/>
    <x v="2796"/>
    <n v="0"/>
    <n v="0"/>
    <n v="171.13"/>
    <n v="0"/>
    <n v="0"/>
    <n v="0"/>
    <n v="0"/>
    <n v="0"/>
    <n v="0"/>
    <n v="352.29"/>
    <n v="0"/>
    <n v="0"/>
    <n v="0"/>
    <n v="454.92"/>
    <n v="0"/>
    <n v="0"/>
    <n v="0"/>
    <n v="0"/>
    <n v="1867.52"/>
    <n v="0"/>
    <n v="679.7"/>
    <n v="9.59"/>
    <n v="1610.69"/>
    <n v="0"/>
    <n v="0"/>
    <n v="0"/>
    <n v="0"/>
    <n v="0"/>
    <n v="0"/>
    <n v="1"/>
    <n v="5145.84"/>
    <n v="0"/>
    <s v="CET-PD-IR-TR-TRSJOA"/>
    <x v="30"/>
    <x v="9"/>
    <x v="1"/>
  </r>
  <r>
    <x v="0"/>
    <s v="355 - TRN-POLES&amp;FIX - ELE"/>
    <s v="Addition"/>
    <n v="201609"/>
    <x v="2938"/>
    <n v="0"/>
    <n v="0"/>
    <n v="-0.66"/>
    <n v="0"/>
    <n v="0"/>
    <n v="0"/>
    <n v="0"/>
    <n v="0"/>
    <n v="0"/>
    <n v="-6.72"/>
    <n v="0"/>
    <n v="0"/>
    <n v="0"/>
    <n v="-3.76"/>
    <n v="0"/>
    <n v="0"/>
    <n v="0"/>
    <n v="0"/>
    <n v="-7.3"/>
    <n v="0"/>
    <n v="476.81"/>
    <n v="0"/>
    <n v="12.03"/>
    <n v="0"/>
    <n v="0"/>
    <n v="0"/>
    <n v="0"/>
    <n v="0"/>
    <n v="0"/>
    <n v="1"/>
    <n v="470.4"/>
    <n v="0"/>
    <s v="CET-PD-IR-TR-TRSJOA"/>
    <x v="30"/>
    <x v="9"/>
    <x v="1"/>
  </r>
  <r>
    <x v="0"/>
    <s v="355 - TRN-POLES&amp;FIX - ELE"/>
    <s v="Addition"/>
    <n v="201609"/>
    <x v="2475"/>
    <n v="0"/>
    <n v="0"/>
    <n v="1.2"/>
    <n v="0"/>
    <n v="0"/>
    <n v="0"/>
    <n v="0"/>
    <n v="0"/>
    <n v="0"/>
    <n v="4.93"/>
    <n v="0"/>
    <n v="0"/>
    <n v="0"/>
    <n v="3.99"/>
    <n v="0"/>
    <n v="0"/>
    <n v="0"/>
    <n v="0"/>
    <n v="13.12"/>
    <n v="0"/>
    <n v="1355.93"/>
    <n v="0.21"/>
    <n v="63.86"/>
    <n v="0"/>
    <n v="0"/>
    <n v="0"/>
    <n v="0"/>
    <n v="0"/>
    <n v="0"/>
    <n v="1"/>
    <n v="1443.24"/>
    <n v="0"/>
    <s v="CET-PD-IR-TR-TRSJOA"/>
    <x v="30"/>
    <x v="9"/>
    <x v="1"/>
  </r>
  <r>
    <x v="0"/>
    <s v="355 - TRN-POLES&amp;FIX - ELE"/>
    <s v="Addition"/>
    <n v="201609"/>
    <x v="3387"/>
    <n v="18.399999999999999"/>
    <n v="55.17"/>
    <n v="344.49"/>
    <n v="0"/>
    <n v="0"/>
    <n v="0"/>
    <n v="0"/>
    <n v="0"/>
    <n v="0"/>
    <n v="1162.18"/>
    <n v="0"/>
    <n v="0"/>
    <n v="0"/>
    <n v="1058.42"/>
    <n v="0"/>
    <n v="0"/>
    <n v="0"/>
    <n v="0"/>
    <n v="4736.7299999999996"/>
    <n v="0"/>
    <n v="1879.92"/>
    <n v="0"/>
    <n v="3383.68"/>
    <n v="0"/>
    <n v="0"/>
    <n v="0"/>
    <n v="0"/>
    <n v="0"/>
    <n v="0"/>
    <n v="1"/>
    <n v="12638.99"/>
    <n v="0"/>
    <s v="CET-PD-IR-TR-TRMETW"/>
    <x v="30"/>
    <x v="9"/>
    <x v="1"/>
  </r>
  <r>
    <x v="0"/>
    <s v="355 - TRN-POLES&amp;FIX - ELE"/>
    <s v="Addition"/>
    <n v="201609"/>
    <x v="3388"/>
    <n v="21.08"/>
    <n v="63.28"/>
    <n v="234.56"/>
    <n v="0"/>
    <n v="0"/>
    <n v="0"/>
    <n v="0"/>
    <n v="0"/>
    <n v="0"/>
    <n v="21407.23"/>
    <n v="0"/>
    <n v="0"/>
    <n v="0"/>
    <n v="9983.76"/>
    <n v="0"/>
    <n v="0"/>
    <n v="0"/>
    <n v="0"/>
    <n v="1350.81"/>
    <n v="0"/>
    <n v="0"/>
    <n v="0"/>
    <n v="2285.6"/>
    <n v="0"/>
    <n v="0"/>
    <n v="0"/>
    <n v="0"/>
    <n v="0"/>
    <n v="0"/>
    <n v="1"/>
    <n v="35346.32"/>
    <n v="0"/>
    <s v="CET-PD-IR-TR-TRMETE"/>
    <x v="30"/>
    <x v="9"/>
    <x v="1"/>
  </r>
  <r>
    <x v="0"/>
    <s v="355 - TRN-POLES&amp;FIX - ELE"/>
    <s v="Addition"/>
    <n v="201609"/>
    <x v="2219"/>
    <n v="0"/>
    <n v="0"/>
    <n v="-1.55"/>
    <n v="0"/>
    <n v="0"/>
    <n v="0"/>
    <n v="0"/>
    <n v="0"/>
    <n v="0"/>
    <n v="-4.01"/>
    <n v="0"/>
    <n v="0"/>
    <n v="0"/>
    <n v="-3.76"/>
    <n v="0"/>
    <n v="0"/>
    <n v="0"/>
    <n v="0"/>
    <n v="-17.07"/>
    <n v="0"/>
    <n v="763.64"/>
    <n v="-0.36"/>
    <n v="15.12"/>
    <n v="0"/>
    <n v="0"/>
    <n v="0"/>
    <n v="0"/>
    <n v="0"/>
    <n v="0"/>
    <n v="1"/>
    <n v="752.01"/>
    <n v="0"/>
    <s v="CET-PD-IR-TR-TRSJOA"/>
    <x v="30"/>
    <x v="9"/>
    <x v="1"/>
  </r>
  <r>
    <x v="0"/>
    <s v="355 - TRN-POLES&amp;FIX - ELE"/>
    <s v="Addition"/>
    <n v="201609"/>
    <x v="3162"/>
    <n v="0"/>
    <n v="0"/>
    <n v="-235.93"/>
    <n v="0"/>
    <n v="0"/>
    <n v="0"/>
    <n v="0"/>
    <n v="0"/>
    <n v="0"/>
    <n v="-318.74"/>
    <n v="0"/>
    <n v="0"/>
    <n v="0"/>
    <n v="-972.36"/>
    <n v="0"/>
    <n v="0"/>
    <n v="0"/>
    <n v="0"/>
    <n v="-3514.9"/>
    <n v="0"/>
    <n v="898.65"/>
    <n v="-16.39"/>
    <n v="-2935.24"/>
    <n v="0"/>
    <n v="0"/>
    <n v="0"/>
    <n v="0"/>
    <n v="0"/>
    <n v="0"/>
    <n v="1"/>
    <n v="-7094.91"/>
    <n v="0"/>
    <s v="CET-PD-IR-TR-TRSJOA"/>
    <x v="30"/>
    <x v="9"/>
    <x v="1"/>
  </r>
  <r>
    <x v="0"/>
    <s v="355 - TRN-POLES&amp;FIX - ELE"/>
    <s v="Addition"/>
    <n v="201609"/>
    <x v="2476"/>
    <n v="0"/>
    <n v="0"/>
    <n v="-8.0299999999999994"/>
    <n v="0"/>
    <n v="0"/>
    <n v="0"/>
    <n v="0"/>
    <n v="0"/>
    <n v="0"/>
    <n v="-33.270000000000003"/>
    <n v="0"/>
    <n v="0"/>
    <n v="0"/>
    <n v="-31.95"/>
    <n v="0"/>
    <n v="0"/>
    <n v="0"/>
    <n v="0"/>
    <n v="-83.05"/>
    <n v="0"/>
    <n v="1404.23"/>
    <n v="-0.6"/>
    <n v="-17.12"/>
    <n v="0"/>
    <n v="0"/>
    <n v="0"/>
    <n v="0"/>
    <n v="0"/>
    <n v="0"/>
    <n v="1"/>
    <n v="1230.21"/>
    <n v="0"/>
    <s v="CET-PD-IR-TR-TRSJOA"/>
    <x v="30"/>
    <x v="9"/>
    <x v="1"/>
  </r>
  <r>
    <x v="0"/>
    <s v="355 - TRN-POLES&amp;FIX - ELE"/>
    <s v="Addition"/>
    <n v="201609"/>
    <x v="2799"/>
    <n v="0"/>
    <n v="0"/>
    <n v="-2.65"/>
    <n v="0"/>
    <n v="0"/>
    <n v="0"/>
    <n v="0"/>
    <n v="0"/>
    <n v="0"/>
    <n v="-6.09"/>
    <n v="0"/>
    <n v="0"/>
    <n v="0"/>
    <n v="-8.01"/>
    <n v="0"/>
    <n v="0"/>
    <n v="0"/>
    <n v="0"/>
    <n v="-30.65"/>
    <n v="0"/>
    <n v="914.19"/>
    <n v="-0.22"/>
    <n v="9.44"/>
    <n v="0"/>
    <n v="0"/>
    <n v="0"/>
    <n v="0"/>
    <n v="0"/>
    <n v="0"/>
    <n v="1"/>
    <n v="876.01"/>
    <n v="0"/>
    <s v="CET-PD-IR-TR-TRSJOA"/>
    <x v="30"/>
    <x v="9"/>
    <x v="1"/>
  </r>
  <r>
    <x v="0"/>
    <s v="355 - TRN-POLES&amp;FIX - ELE"/>
    <s v="Addition"/>
    <n v="201609"/>
    <x v="2800"/>
    <n v="0"/>
    <n v="0"/>
    <n v="-3.27"/>
    <n v="0"/>
    <n v="0"/>
    <n v="0"/>
    <n v="0"/>
    <n v="0"/>
    <n v="0"/>
    <n v="-9.25"/>
    <n v="0"/>
    <n v="0"/>
    <n v="0"/>
    <n v="-8.92"/>
    <n v="0"/>
    <n v="0"/>
    <n v="0"/>
    <n v="0"/>
    <n v="-35.69"/>
    <n v="0"/>
    <n v="962.05"/>
    <n v="-0.5"/>
    <n v="6.93"/>
    <n v="0"/>
    <n v="0"/>
    <n v="0"/>
    <n v="0"/>
    <n v="0"/>
    <n v="0"/>
    <n v="1"/>
    <n v="911.35"/>
    <n v="0"/>
    <s v="CET-PD-IR-TR-TRSJOA"/>
    <x v="30"/>
    <x v="9"/>
    <x v="1"/>
  </r>
  <r>
    <x v="0"/>
    <s v="355 - TRN-POLES&amp;FIX - ELE"/>
    <s v="Addition"/>
    <n v="201609"/>
    <x v="3389"/>
    <n v="55.14"/>
    <n v="165.4"/>
    <n v="1858.45"/>
    <n v="0"/>
    <n v="0"/>
    <n v="0"/>
    <n v="0"/>
    <n v="0"/>
    <n v="0"/>
    <n v="4128.62"/>
    <n v="0"/>
    <n v="0"/>
    <n v="0"/>
    <n v="13217.4"/>
    <n v="0"/>
    <n v="0"/>
    <n v="0"/>
    <n v="0"/>
    <n v="18041.52"/>
    <n v="0"/>
    <n v="17787.86"/>
    <n v="0"/>
    <n v="16218.15"/>
    <n v="0"/>
    <n v="0"/>
    <n v="0"/>
    <n v="0"/>
    <n v="0"/>
    <n v="0"/>
    <n v="1"/>
    <n v="71472.539999999994"/>
    <n v="0"/>
    <s v="CET-PD-IR-TR-TRSJOA"/>
    <x v="30"/>
    <x v="9"/>
    <x v="1"/>
  </r>
  <r>
    <x v="0"/>
    <s v="355 - TRN-POLES&amp;FIX - ELE"/>
    <s v="Addition"/>
    <n v="201609"/>
    <x v="3163"/>
    <n v="0"/>
    <n v="0"/>
    <n v="112.58"/>
    <n v="0"/>
    <n v="0"/>
    <n v="0"/>
    <n v="0"/>
    <n v="0"/>
    <n v="0"/>
    <n v="0"/>
    <n v="0"/>
    <n v="0"/>
    <n v="0"/>
    <n v="1174.8699999999999"/>
    <n v="0"/>
    <n v="0"/>
    <n v="0"/>
    <n v="0"/>
    <n v="-113.18"/>
    <n v="0"/>
    <n v="3610.35"/>
    <n v="0"/>
    <n v="96.29"/>
    <n v="0"/>
    <n v="0"/>
    <n v="0"/>
    <n v="0"/>
    <n v="0"/>
    <n v="0"/>
    <n v="1"/>
    <n v="4880.91"/>
    <n v="0"/>
    <s v="CET-PD-IR-TR-TRMETE"/>
    <x v="30"/>
    <x v="9"/>
    <x v="1"/>
  </r>
  <r>
    <x v="0"/>
    <s v="355 - TRN-POLES&amp;FIX - ELE"/>
    <s v="Addition"/>
    <n v="201609"/>
    <x v="3390"/>
    <n v="25.29"/>
    <n v="76"/>
    <n v="146.13999999999999"/>
    <n v="0"/>
    <n v="0"/>
    <n v="0"/>
    <n v="0"/>
    <n v="0"/>
    <n v="0"/>
    <n v="18380.05"/>
    <n v="0"/>
    <n v="0"/>
    <n v="0"/>
    <n v="7957.81"/>
    <n v="0"/>
    <n v="0"/>
    <n v="0"/>
    <n v="0"/>
    <n v="278.77999999999997"/>
    <n v="0"/>
    <n v="0"/>
    <n v="0"/>
    <n v="1178.8699999999999"/>
    <n v="0"/>
    <n v="0"/>
    <n v="0"/>
    <n v="0"/>
    <n v="0"/>
    <n v="0"/>
    <n v="1"/>
    <n v="28042.94"/>
    <n v="0"/>
    <s v="CET-PD-IR-TR-TRMETE"/>
    <x v="30"/>
    <x v="9"/>
    <x v="1"/>
  </r>
  <r>
    <x v="0"/>
    <s v="355 - TRN-POLES&amp;FIX - ELE"/>
    <s v="Addition"/>
    <n v="201609"/>
    <x v="3165"/>
    <n v="0"/>
    <n v="0"/>
    <n v="1.72"/>
    <n v="0"/>
    <n v="0"/>
    <n v="0"/>
    <n v="0"/>
    <n v="0"/>
    <n v="0"/>
    <n v="261.05"/>
    <n v="0"/>
    <n v="0"/>
    <n v="0"/>
    <n v="117.87"/>
    <n v="0"/>
    <n v="0"/>
    <n v="0"/>
    <n v="0"/>
    <n v="0"/>
    <n v="0"/>
    <n v="0"/>
    <n v="0"/>
    <n v="14.4"/>
    <n v="0"/>
    <n v="0"/>
    <n v="0"/>
    <n v="0"/>
    <n v="0"/>
    <n v="0"/>
    <n v="1"/>
    <n v="395.04"/>
    <n v="0"/>
    <s v="CET-PD-IR-TR-TRNCST"/>
    <x v="30"/>
    <x v="9"/>
    <x v="1"/>
  </r>
  <r>
    <x v="0"/>
    <s v="355 - TRN-POLES&amp;FIX - ELE"/>
    <s v="Addition"/>
    <n v="201609"/>
    <x v="3391"/>
    <n v="34.880000000000003"/>
    <n v="104.76"/>
    <n v="468.09"/>
    <n v="0"/>
    <n v="0"/>
    <n v="0"/>
    <n v="0"/>
    <n v="0"/>
    <n v="0"/>
    <n v="769.17"/>
    <n v="0"/>
    <n v="0"/>
    <n v="0"/>
    <n v="2899.45"/>
    <n v="0"/>
    <n v="0"/>
    <n v="0"/>
    <n v="0"/>
    <n v="5370.54"/>
    <n v="0"/>
    <n v="2346.77"/>
    <n v="0"/>
    <n v="4748.97"/>
    <n v="0"/>
    <n v="0"/>
    <n v="0"/>
    <n v="0"/>
    <n v="0"/>
    <n v="0"/>
    <n v="1"/>
    <n v="16742.63"/>
    <n v="0"/>
    <s v="CET-PD-IR-TR-TRHIGH"/>
    <x v="30"/>
    <x v="9"/>
    <x v="1"/>
  </r>
  <r>
    <x v="0"/>
    <s v="355 - TRN-POLES&amp;FIX - ELE"/>
    <s v="Addition"/>
    <n v="201609"/>
    <x v="3392"/>
    <n v="80.84"/>
    <n v="242.38"/>
    <n v="963.89"/>
    <n v="0"/>
    <n v="0"/>
    <n v="0"/>
    <n v="0"/>
    <n v="0"/>
    <n v="0"/>
    <n v="1970.54"/>
    <n v="0"/>
    <n v="0"/>
    <n v="0"/>
    <n v="4251.38"/>
    <n v="0"/>
    <n v="0"/>
    <n v="0"/>
    <n v="0"/>
    <n v="7645.98"/>
    <n v="0"/>
    <n v="8760.16"/>
    <n v="0"/>
    <n v="7020.23"/>
    <n v="0"/>
    <n v="0"/>
    <n v="0"/>
    <n v="0"/>
    <n v="0"/>
    <n v="0"/>
    <n v="1"/>
    <n v="30935.4"/>
    <n v="0"/>
    <s v="CET-PD-IR-TR-TRHIGH"/>
    <x v="30"/>
    <x v="9"/>
    <x v="1"/>
  </r>
  <r>
    <x v="0"/>
    <s v="355 - TRN-POLES&amp;FIX - ELE"/>
    <s v="Addition"/>
    <n v="201609"/>
    <x v="2477"/>
    <n v="0"/>
    <n v="0"/>
    <n v="55.06"/>
    <n v="0"/>
    <n v="0"/>
    <n v="0"/>
    <n v="0"/>
    <n v="0"/>
    <n v="0"/>
    <n v="85.67"/>
    <n v="0"/>
    <n v="0"/>
    <n v="0"/>
    <n v="181.92"/>
    <n v="0"/>
    <n v="0"/>
    <n v="0"/>
    <n v="0"/>
    <n v="624.35"/>
    <n v="0"/>
    <n v="978.74"/>
    <n v="0"/>
    <n v="567.39"/>
    <n v="0"/>
    <n v="0"/>
    <n v="0"/>
    <n v="0"/>
    <n v="0"/>
    <n v="0"/>
    <n v="1"/>
    <n v="2493.13"/>
    <n v="0"/>
    <s v="CET-PD-IR-TR-TREAST"/>
    <x v="30"/>
    <x v="9"/>
    <x v="1"/>
  </r>
  <r>
    <x v="0"/>
    <s v="355 - TRN-POLES&amp;FIX - ELE"/>
    <s v="Addition"/>
    <n v="201609"/>
    <x v="3166"/>
    <n v="0"/>
    <n v="0"/>
    <n v="-536.29999999999995"/>
    <n v="0"/>
    <n v="0"/>
    <n v="0"/>
    <n v="0"/>
    <n v="0"/>
    <n v="0"/>
    <n v="0"/>
    <n v="0"/>
    <n v="0"/>
    <n v="0"/>
    <n v="-3149.2"/>
    <n v="0"/>
    <n v="0"/>
    <n v="0"/>
    <n v="0"/>
    <n v="-8474.33"/>
    <n v="0"/>
    <n v="0"/>
    <n v="40.31"/>
    <n v="-7158.93"/>
    <n v="0"/>
    <n v="0"/>
    <n v="0"/>
    <n v="0"/>
    <n v="0"/>
    <n v="0"/>
    <n v="1"/>
    <n v="-19278.45"/>
    <n v="0"/>
    <s v="CET-PD-IR-PT-TRHIGH"/>
    <x v="37"/>
    <x v="90"/>
    <x v="0"/>
  </r>
  <r>
    <x v="0"/>
    <s v="355 - TRN-POLES&amp;FIX - ELE"/>
    <s v="Addition"/>
    <n v="201609"/>
    <x v="33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11.64"/>
    <n v="0"/>
    <n v="0"/>
    <n v="0"/>
    <n v="0"/>
    <n v="0"/>
    <n v="0"/>
    <n v="1"/>
    <n v="411.64"/>
    <n v="0"/>
    <s v="CET-PD-IR-TP-TREAST"/>
    <x v="5"/>
    <x v="9"/>
    <x v="1"/>
  </r>
  <r>
    <x v="0"/>
    <s v="355 - TRN-POLES&amp;FIX - ELE"/>
    <s v="Addition"/>
    <n v="201609"/>
    <x v="2478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01"/>
    <n v="0"/>
    <s v="CET-PD-IR-TR-TRSJOA"/>
    <x v="30"/>
    <x v="9"/>
    <x v="1"/>
  </r>
  <r>
    <x v="0"/>
    <s v="355 - TRN-POLES&amp;FIX - ELE"/>
    <s v="Addition"/>
    <n v="201609"/>
    <x v="2940"/>
    <n v="0"/>
    <n v="0"/>
    <n v="154.04"/>
    <n v="0"/>
    <n v="0"/>
    <n v="0"/>
    <n v="0"/>
    <n v="0"/>
    <n v="0"/>
    <n v="311.64999999999998"/>
    <n v="0"/>
    <n v="0"/>
    <n v="0"/>
    <n v="435.18"/>
    <n v="0"/>
    <n v="0"/>
    <n v="0"/>
    <n v="0"/>
    <n v="1384.93"/>
    <n v="0"/>
    <n v="-130.29"/>
    <n v="0"/>
    <n v="1176.31"/>
    <n v="0"/>
    <n v="0"/>
    <n v="0"/>
    <n v="0"/>
    <n v="0"/>
    <n v="0"/>
    <n v="1"/>
    <n v="3331.82"/>
    <n v="0"/>
    <s v="CET-PD-IR-TR-TRMETW"/>
    <x v="30"/>
    <x v="9"/>
    <x v="1"/>
  </r>
  <r>
    <x v="0"/>
    <s v="355 - TRN-POLES&amp;FIX - ELE"/>
    <s v="Addition"/>
    <n v="201609"/>
    <x v="3394"/>
    <n v="10.210000000000001"/>
    <n v="30.65"/>
    <n v="173.68"/>
    <n v="0"/>
    <n v="0"/>
    <n v="0"/>
    <n v="0"/>
    <n v="0"/>
    <n v="0"/>
    <n v="673.9"/>
    <n v="0"/>
    <n v="0"/>
    <n v="0"/>
    <n v="1025.3800000000001"/>
    <n v="0"/>
    <n v="0"/>
    <n v="0"/>
    <n v="0"/>
    <n v="2360.29"/>
    <n v="0"/>
    <n v="0"/>
    <n v="0"/>
    <n v="2072.64"/>
    <n v="0"/>
    <n v="0"/>
    <n v="0"/>
    <n v="0"/>
    <n v="0"/>
    <n v="0"/>
    <n v="1"/>
    <n v="6346.75"/>
    <n v="0"/>
    <s v="CET-PD-IR-TR-TREAST"/>
    <x v="30"/>
    <x v="9"/>
    <x v="1"/>
  </r>
  <r>
    <x v="0"/>
    <s v="355 - TRN-POLES&amp;FIX - ELE"/>
    <s v="Addition"/>
    <n v="201609"/>
    <x v="3395"/>
    <n v="17.989999999999998"/>
    <n v="53.95"/>
    <n v="458.7"/>
    <n v="0"/>
    <n v="0"/>
    <n v="0"/>
    <n v="0"/>
    <n v="0"/>
    <n v="0"/>
    <n v="0"/>
    <n v="0"/>
    <n v="0"/>
    <n v="0"/>
    <n v="2524.6999999999998"/>
    <n v="0"/>
    <n v="0"/>
    <n v="0"/>
    <n v="0"/>
    <n v="4299.99"/>
    <n v="0"/>
    <n v="3063.47"/>
    <n v="0"/>
    <n v="3845.66"/>
    <n v="0"/>
    <n v="0"/>
    <n v="0"/>
    <n v="0"/>
    <n v="0"/>
    <n v="0"/>
    <n v="1"/>
    <n v="14264.46"/>
    <n v="0"/>
    <s v="CET-PD-IR-TR-TRNCST"/>
    <x v="30"/>
    <x v="9"/>
    <x v="1"/>
  </r>
  <r>
    <x v="0"/>
    <s v="355 - TRN-POLES&amp;FIX - ELE"/>
    <s v="Addition"/>
    <n v="201609"/>
    <x v="3396"/>
    <n v="31.5"/>
    <n v="94.51"/>
    <n v="300.51"/>
    <n v="0"/>
    <n v="0"/>
    <n v="0"/>
    <n v="0"/>
    <n v="0"/>
    <n v="0"/>
    <n v="10048.25"/>
    <n v="0"/>
    <n v="0"/>
    <n v="0"/>
    <n v="4465.2"/>
    <n v="0"/>
    <n v="0"/>
    <n v="0"/>
    <n v="0"/>
    <n v="2083.91"/>
    <n v="0"/>
    <n v="3253.31"/>
    <n v="0"/>
    <n v="2115.15"/>
    <n v="0"/>
    <n v="0"/>
    <n v="0"/>
    <n v="0"/>
    <n v="0"/>
    <n v="0"/>
    <n v="1"/>
    <n v="22392.34"/>
    <n v="0"/>
    <s v="CET-PD-IR-TR-TRMETE"/>
    <x v="30"/>
    <x v="9"/>
    <x v="1"/>
  </r>
  <r>
    <x v="0"/>
    <s v="355 - TRN-POLES&amp;FIX - ELE"/>
    <s v="Addition"/>
    <n v="201609"/>
    <x v="3397"/>
    <n v="14.66"/>
    <n v="44.03"/>
    <n v="327.51"/>
    <n v="0"/>
    <n v="0"/>
    <n v="0"/>
    <n v="0"/>
    <n v="0"/>
    <n v="0"/>
    <n v="587.15"/>
    <n v="0"/>
    <n v="0"/>
    <n v="0"/>
    <n v="1406.08"/>
    <n v="0"/>
    <n v="0"/>
    <n v="0"/>
    <n v="0"/>
    <n v="3005.97"/>
    <n v="0"/>
    <n v="2950.97"/>
    <n v="0"/>
    <n v="2573.61"/>
    <n v="0"/>
    <n v="0"/>
    <n v="0"/>
    <n v="0"/>
    <n v="0"/>
    <n v="0"/>
    <n v="1"/>
    <n v="10909.98"/>
    <n v="0"/>
    <s v="CET-PD-IR-TR-TRMETW"/>
    <x v="30"/>
    <x v="9"/>
    <x v="1"/>
  </r>
  <r>
    <x v="0"/>
    <s v="355 - TRN-POLES&amp;FIX - ELE"/>
    <s v="Addition"/>
    <n v="201609"/>
    <x v="2943"/>
    <n v="0"/>
    <n v="0"/>
    <n v="42.67"/>
    <n v="0"/>
    <n v="0"/>
    <n v="0"/>
    <n v="0"/>
    <n v="0"/>
    <n v="0"/>
    <n v="6465"/>
    <n v="0"/>
    <n v="0"/>
    <n v="0"/>
    <n v="2918.99"/>
    <n v="0"/>
    <n v="0"/>
    <n v="0"/>
    <n v="0"/>
    <n v="0"/>
    <n v="0"/>
    <n v="0"/>
    <n v="0"/>
    <n v="356.8"/>
    <n v="0"/>
    <n v="0"/>
    <n v="0"/>
    <n v="0"/>
    <n v="0"/>
    <n v="0"/>
    <n v="1"/>
    <n v="9783.4599999999991"/>
    <n v="0"/>
    <s v="CET-PD-IR-TR-TRMETE"/>
    <x v="30"/>
    <x v="9"/>
    <x v="1"/>
  </r>
  <r>
    <x v="0"/>
    <s v="355 - TRN-POLES&amp;FIX - ELE"/>
    <s v="Addition"/>
    <n v="201609"/>
    <x v="3167"/>
    <n v="0"/>
    <n v="0"/>
    <n v="94.07"/>
    <n v="0"/>
    <n v="0"/>
    <n v="0"/>
    <n v="0"/>
    <n v="0"/>
    <n v="0"/>
    <n v="-21.61"/>
    <n v="0"/>
    <n v="0"/>
    <n v="0"/>
    <n v="338.66"/>
    <n v="0"/>
    <n v="0"/>
    <n v="0"/>
    <n v="0"/>
    <n v="-35.94"/>
    <n v="0"/>
    <n v="261.74"/>
    <n v="0"/>
    <n v="-3.63"/>
    <n v="0"/>
    <n v="0"/>
    <n v="0"/>
    <n v="0"/>
    <n v="0"/>
    <n v="0"/>
    <n v="1"/>
    <n v="633.29"/>
    <n v="0"/>
    <s v="CET-PD-IR-PT-TRNCST"/>
    <x v="37"/>
    <x v="90"/>
    <x v="0"/>
  </r>
  <r>
    <x v="0"/>
    <s v="355 - TRN-POLES&amp;FIX - ELE"/>
    <s v="Addition"/>
    <n v="201609"/>
    <x v="3398"/>
    <n v="9.2100000000000009"/>
    <n v="27.69"/>
    <n v="39.03"/>
    <n v="0"/>
    <n v="0"/>
    <n v="0"/>
    <n v="0"/>
    <n v="0"/>
    <n v="0"/>
    <n v="701.43"/>
    <n v="18.690000000000001"/>
    <n v="0"/>
    <n v="0"/>
    <n v="343.5"/>
    <n v="0"/>
    <n v="0"/>
    <n v="0"/>
    <n v="0"/>
    <n v="491.22"/>
    <n v="0"/>
    <n v="0"/>
    <n v="0"/>
    <n v="568.16999999999996"/>
    <n v="0"/>
    <n v="0"/>
    <n v="0"/>
    <n v="0"/>
    <n v="0"/>
    <n v="0"/>
    <n v="1"/>
    <n v="2180.25"/>
    <n v="0"/>
    <s v="CET-PD-IR-TR-TRMETW"/>
    <x v="30"/>
    <x v="9"/>
    <x v="1"/>
  </r>
  <r>
    <x v="0"/>
    <s v="355 - TRN-POLES&amp;FIX - ELE"/>
    <s v="Addition"/>
    <n v="201609"/>
    <x v="2806"/>
    <n v="0"/>
    <n v="0"/>
    <n v="94.18"/>
    <n v="0"/>
    <n v="0"/>
    <n v="0"/>
    <n v="0"/>
    <n v="0"/>
    <n v="0"/>
    <n v="14268.67"/>
    <n v="0"/>
    <n v="0"/>
    <n v="0"/>
    <n v="6442.41"/>
    <n v="0"/>
    <n v="0"/>
    <n v="0"/>
    <n v="0"/>
    <n v="0"/>
    <n v="0"/>
    <n v="0"/>
    <n v="0"/>
    <n v="787.48"/>
    <n v="0"/>
    <n v="0"/>
    <n v="0"/>
    <n v="0"/>
    <n v="0"/>
    <n v="0"/>
    <n v="1"/>
    <n v="21592.74"/>
    <n v="0"/>
    <s v="CET-PD-IR-PT-TRNCST"/>
    <x v="37"/>
    <x v="90"/>
    <x v="0"/>
  </r>
  <r>
    <x v="0"/>
    <s v="355 - TRN-POLES&amp;FIX - ELE"/>
    <s v="Addition"/>
    <n v="201609"/>
    <x v="3399"/>
    <n v="0"/>
    <n v="0"/>
    <n v="-640.75"/>
    <n v="0"/>
    <n v="0"/>
    <n v="0"/>
    <n v="0"/>
    <n v="0"/>
    <n v="0"/>
    <n v="402.83"/>
    <n v="0"/>
    <n v="0"/>
    <n v="0"/>
    <n v="-1874.37"/>
    <n v="0"/>
    <n v="0"/>
    <n v="0"/>
    <n v="0"/>
    <n v="-9795.58"/>
    <n v="0"/>
    <n v="0"/>
    <n v="0"/>
    <n v="-8194.1200000000008"/>
    <n v="0"/>
    <n v="0"/>
    <n v="0"/>
    <n v="0"/>
    <n v="0"/>
    <n v="0"/>
    <n v="1"/>
    <n v="-20101.990000000002"/>
    <n v="0"/>
    <s v="CET-PD-OT-PJ-TRHIGH"/>
    <x v="27"/>
    <x v="53"/>
    <x v="1"/>
  </r>
  <r>
    <x v="0"/>
    <s v="355 - TRN-POLES&amp;FIX - ELE"/>
    <s v="Addition"/>
    <n v="201609"/>
    <x v="3400"/>
    <n v="50.25"/>
    <n v="151.25"/>
    <n v="1136.08"/>
    <n v="0"/>
    <n v="0"/>
    <n v="0"/>
    <n v="0"/>
    <n v="0"/>
    <n v="0"/>
    <n v="49.2"/>
    <n v="116.64"/>
    <n v="0"/>
    <n v="0"/>
    <n v="6001.68"/>
    <n v="0"/>
    <n v="0"/>
    <n v="0"/>
    <n v="0"/>
    <n v="10605.02"/>
    <n v="0"/>
    <n v="10923.36"/>
    <n v="0"/>
    <n v="8703.64"/>
    <n v="0"/>
    <n v="0"/>
    <n v="0"/>
    <n v="0"/>
    <n v="0"/>
    <n v="0"/>
    <n v="1"/>
    <n v="37620.480000000003"/>
    <n v="0"/>
    <s v="CET-PD-IR-TR-TREAST"/>
    <x v="30"/>
    <x v="9"/>
    <x v="1"/>
  </r>
  <r>
    <x v="0"/>
    <s v="355 - TRN-POLES&amp;FIX - ELE"/>
    <s v="Addition"/>
    <n v="201609"/>
    <x v="2944"/>
    <n v="0"/>
    <n v="0"/>
    <n v="297.48"/>
    <n v="0"/>
    <n v="0"/>
    <n v="0"/>
    <n v="0"/>
    <n v="0"/>
    <n v="0"/>
    <n v="30276.639999999999"/>
    <n v="0"/>
    <n v="0"/>
    <n v="0"/>
    <n v="14046.14"/>
    <n v="0"/>
    <n v="0"/>
    <n v="0"/>
    <n v="0"/>
    <n v="996.35"/>
    <n v="0"/>
    <n v="0"/>
    <n v="0"/>
    <n v="2514.4"/>
    <n v="0"/>
    <n v="0"/>
    <n v="0"/>
    <n v="0"/>
    <n v="0"/>
    <n v="0"/>
    <n v="1"/>
    <n v="48131.01"/>
    <n v="0"/>
    <s v="CET-PD-CR-TR-TRORAN"/>
    <x v="35"/>
    <x v="84"/>
    <x v="1"/>
  </r>
  <r>
    <x v="0"/>
    <s v="355 - TRN-POLES&amp;FIX - ELE"/>
    <s v="Addition"/>
    <n v="201609"/>
    <x v="3169"/>
    <n v="0"/>
    <n v="0"/>
    <n v="483.31"/>
    <n v="0"/>
    <n v="0"/>
    <n v="0"/>
    <n v="0"/>
    <n v="0"/>
    <n v="0"/>
    <n v="3824.61"/>
    <n v="0"/>
    <n v="0"/>
    <n v="0"/>
    <n v="4558.1899999999996"/>
    <n v="0"/>
    <n v="0"/>
    <n v="0"/>
    <n v="0"/>
    <n v="6903.79"/>
    <n v="0"/>
    <n v="0"/>
    <n v="52.81"/>
    <n v="6057.7"/>
    <n v="0"/>
    <n v="0"/>
    <n v="0"/>
    <n v="0"/>
    <n v="0"/>
    <n v="0"/>
    <n v="1"/>
    <n v="21880.41"/>
    <n v="0"/>
    <s v="CET-PD-IR-TR-TRSJOA"/>
    <x v="30"/>
    <x v="9"/>
    <x v="1"/>
  </r>
  <r>
    <x v="0"/>
    <s v="355 - TRN-POLES&amp;FIX - ELE"/>
    <s v="Addition"/>
    <n v="201609"/>
    <x v="3401"/>
    <n v="16.89"/>
    <n v="50.64"/>
    <n v="185.45"/>
    <n v="0"/>
    <n v="0"/>
    <n v="0"/>
    <n v="0"/>
    <n v="0"/>
    <n v="0"/>
    <n v="7788.72"/>
    <n v="0"/>
    <n v="0"/>
    <n v="0"/>
    <n v="3448.4"/>
    <n v="0"/>
    <n v="0"/>
    <n v="0"/>
    <n v="0"/>
    <n v="2542.9"/>
    <n v="0"/>
    <n v="0"/>
    <n v="0"/>
    <n v="2144.83"/>
    <n v="0"/>
    <n v="0"/>
    <n v="0"/>
    <n v="0"/>
    <n v="0"/>
    <n v="0"/>
    <n v="1"/>
    <n v="16177.83"/>
    <n v="0"/>
    <s v="CET-PD-IR-TR-TRMETE"/>
    <x v="30"/>
    <x v="9"/>
    <x v="1"/>
  </r>
  <r>
    <x v="0"/>
    <s v="355 - TRN-POLES&amp;FIX - ELE"/>
    <s v="Addition"/>
    <n v="201609"/>
    <x v="3402"/>
    <n v="7.86"/>
    <n v="23.58"/>
    <n v="310.77"/>
    <n v="0"/>
    <n v="0"/>
    <n v="0"/>
    <n v="0"/>
    <n v="0"/>
    <n v="0"/>
    <n v="332.63"/>
    <n v="0"/>
    <n v="0"/>
    <n v="0"/>
    <n v="2002.69"/>
    <n v="0"/>
    <n v="0"/>
    <n v="0"/>
    <n v="0"/>
    <n v="3923.07"/>
    <n v="0"/>
    <n v="1973.73"/>
    <n v="0"/>
    <n v="3421.54"/>
    <n v="0"/>
    <n v="0"/>
    <n v="0"/>
    <n v="0"/>
    <n v="0"/>
    <n v="0"/>
    <n v="1"/>
    <n v="11995.87"/>
    <n v="0"/>
    <s v="CET-PD-IR-TR-TRORAN"/>
    <x v="30"/>
    <x v="9"/>
    <x v="1"/>
  </r>
  <r>
    <x v="0"/>
    <s v="355 - TRN-POLES&amp;FIX - ELE"/>
    <s v="Addition"/>
    <n v="201609"/>
    <x v="3170"/>
    <n v="0"/>
    <n v="0"/>
    <n v="257.19"/>
    <n v="0"/>
    <n v="0"/>
    <n v="0"/>
    <n v="0"/>
    <n v="0"/>
    <n v="0"/>
    <n v="0"/>
    <n v="0"/>
    <n v="0"/>
    <n v="0"/>
    <n v="1518.97"/>
    <n v="0"/>
    <n v="0"/>
    <n v="0"/>
    <n v="0"/>
    <n v="3846.15"/>
    <n v="0"/>
    <n v="0"/>
    <n v="0"/>
    <n v="3253.87"/>
    <n v="0"/>
    <n v="0"/>
    <n v="0"/>
    <n v="0"/>
    <n v="0"/>
    <n v="0"/>
    <n v="1"/>
    <n v="8876.18"/>
    <n v="0"/>
    <s v="CET-PD-IR-TR-TRSJOA"/>
    <x v="30"/>
    <x v="9"/>
    <x v="1"/>
  </r>
  <r>
    <x v="0"/>
    <s v="355 - TRN-POLES&amp;FIX - ELE"/>
    <s v="Addition"/>
    <n v="201609"/>
    <x v="3171"/>
    <n v="0"/>
    <n v="0"/>
    <n v="299.43"/>
    <n v="0"/>
    <n v="0"/>
    <n v="0"/>
    <n v="0"/>
    <n v="0"/>
    <n v="0"/>
    <n v="1377.69"/>
    <n v="0"/>
    <n v="0"/>
    <n v="0"/>
    <n v="2336.86"/>
    <n v="0"/>
    <n v="0"/>
    <n v="0"/>
    <n v="0"/>
    <n v="4320.03"/>
    <n v="0"/>
    <n v="0"/>
    <n v="0"/>
    <n v="3731.2"/>
    <n v="0"/>
    <n v="0"/>
    <n v="0"/>
    <n v="0"/>
    <n v="0"/>
    <n v="0"/>
    <n v="1"/>
    <n v="12065.21"/>
    <n v="0"/>
    <s v="CET-PD-IR-TR-TRSJOA"/>
    <x v="30"/>
    <x v="9"/>
    <x v="1"/>
  </r>
  <r>
    <x v="0"/>
    <s v="355 - TRN-POLES&amp;FIX - ELE"/>
    <s v="Addition"/>
    <n v="201609"/>
    <x v="3172"/>
    <n v="0"/>
    <n v="0"/>
    <n v="-93.58"/>
    <n v="0"/>
    <n v="0"/>
    <n v="0"/>
    <n v="0"/>
    <n v="0"/>
    <n v="0"/>
    <n v="0"/>
    <n v="0"/>
    <n v="0"/>
    <n v="0"/>
    <n v="-552.66999999999996"/>
    <n v="0"/>
    <n v="0"/>
    <n v="0"/>
    <n v="0"/>
    <n v="-1478.67"/>
    <n v="0"/>
    <n v="0"/>
    <n v="0"/>
    <n v="-1249.54"/>
    <n v="0"/>
    <n v="0"/>
    <n v="0"/>
    <n v="0"/>
    <n v="0"/>
    <n v="0"/>
    <n v="1"/>
    <n v="-3374.46"/>
    <n v="0"/>
    <s v="CET-PD-IR-TR-TRSJOA"/>
    <x v="30"/>
    <x v="9"/>
    <x v="1"/>
  </r>
  <r>
    <x v="0"/>
    <s v="355 - TRN-POLES&amp;FIX - ELE"/>
    <s v="Addition"/>
    <n v="201609"/>
    <x v="3403"/>
    <n v="9.93"/>
    <n v="29.78"/>
    <n v="337.4"/>
    <n v="0"/>
    <n v="0"/>
    <n v="0"/>
    <n v="0"/>
    <n v="0"/>
    <n v="0"/>
    <n v="824.8"/>
    <n v="0"/>
    <n v="0"/>
    <n v="0"/>
    <n v="2295.21"/>
    <n v="0"/>
    <n v="0"/>
    <n v="0"/>
    <n v="0"/>
    <n v="3876.96"/>
    <n v="0"/>
    <n v="2562.06"/>
    <n v="0"/>
    <n v="3390.35"/>
    <n v="0"/>
    <n v="0"/>
    <n v="0"/>
    <n v="0"/>
    <n v="0"/>
    <n v="0"/>
    <n v="1"/>
    <n v="13326.49"/>
    <n v="0"/>
    <s v="CET-PD-IR-TR-TRSJOA"/>
    <x v="30"/>
    <x v="9"/>
    <x v="1"/>
  </r>
  <r>
    <x v="0"/>
    <s v="355 - TRN-POLES&amp;FIX - ELE"/>
    <s v="Addition"/>
    <n v="201609"/>
    <x v="2808"/>
    <n v="0"/>
    <n v="0"/>
    <n v="-853.92"/>
    <n v="0"/>
    <n v="0"/>
    <n v="0"/>
    <n v="0"/>
    <n v="0"/>
    <n v="0"/>
    <n v="-14377.36"/>
    <n v="0"/>
    <n v="0"/>
    <n v="0"/>
    <n v="-4104.01"/>
    <n v="0"/>
    <n v="0"/>
    <n v="0"/>
    <n v="0"/>
    <n v="-6243.82"/>
    <n v="0"/>
    <n v="-7232.4"/>
    <n v="0"/>
    <n v="-5967.4"/>
    <n v="0"/>
    <n v="0"/>
    <n v="0"/>
    <n v="0"/>
    <n v="0"/>
    <n v="0"/>
    <n v="-1"/>
    <n v="-38778.910000000003"/>
    <n v="0"/>
    <s v="CET-PD-IR-TR-TRSJAC"/>
    <x v="30"/>
    <x v="9"/>
    <x v="1"/>
  </r>
  <r>
    <x v="0"/>
    <s v="355 - TRN-POLES&amp;FIX - ELE"/>
    <s v="Addition"/>
    <n v="201609"/>
    <x v="3404"/>
    <n v="75.83"/>
    <n v="227.37"/>
    <n v="1135.25"/>
    <n v="0"/>
    <n v="0"/>
    <n v="0"/>
    <n v="0"/>
    <n v="0"/>
    <n v="0"/>
    <n v="0"/>
    <n v="0"/>
    <n v="0"/>
    <n v="0"/>
    <n v="-50.85"/>
    <n v="0"/>
    <n v="0"/>
    <n v="0"/>
    <n v="0"/>
    <n v="19887.47"/>
    <n v="0"/>
    <n v="8498.3700000000008"/>
    <n v="485.89"/>
    <n v="13161.51"/>
    <n v="0"/>
    <n v="0"/>
    <n v="0"/>
    <n v="0"/>
    <n v="0"/>
    <n v="0"/>
    <n v="1"/>
    <n v="43420.84"/>
    <n v="0"/>
    <s v="CET-PD-IR-TR-TRNCST"/>
    <x v="30"/>
    <x v="9"/>
    <x v="1"/>
  </r>
  <r>
    <x v="0"/>
    <s v="355 - TRN-POLES&amp;FIX - ELE"/>
    <s v="Addition"/>
    <n v="201609"/>
    <x v="3405"/>
    <n v="7.56"/>
    <n v="22.68"/>
    <n v="456.26"/>
    <n v="0"/>
    <n v="0"/>
    <n v="0"/>
    <n v="0"/>
    <n v="0"/>
    <n v="0"/>
    <n v="727.95"/>
    <n v="0"/>
    <n v="0"/>
    <n v="0"/>
    <n v="2836.22"/>
    <n v="0"/>
    <n v="0"/>
    <n v="0"/>
    <n v="0"/>
    <n v="7044.65"/>
    <n v="0"/>
    <n v="0"/>
    <n v="0"/>
    <n v="5902.7"/>
    <n v="0"/>
    <n v="0"/>
    <n v="0"/>
    <n v="0"/>
    <n v="0"/>
    <n v="0"/>
    <n v="1"/>
    <n v="16998.02"/>
    <n v="0"/>
    <s v="CET-PD-IR-TP-TRORAN"/>
    <x v="5"/>
    <x v="9"/>
    <x v="1"/>
  </r>
  <r>
    <x v="0"/>
    <s v="355 - TRN-POLES&amp;FIX - ELE"/>
    <s v="Addition"/>
    <n v="201610"/>
    <x v="426"/>
    <n v="0"/>
    <n v="0"/>
    <n v="0"/>
    <n v="0"/>
    <n v="0"/>
    <n v="0"/>
    <n v="0"/>
    <n v="0"/>
    <n v="0"/>
    <n v="0"/>
    <n v="0"/>
    <n v="0"/>
    <n v="0"/>
    <n v="0"/>
    <n v="0"/>
    <n v="0"/>
    <n v="-2012"/>
    <n v="0"/>
    <n v="0"/>
    <n v="0"/>
    <n v="0"/>
    <n v="0"/>
    <n v="0"/>
    <n v="0"/>
    <n v="0"/>
    <n v="0"/>
    <n v="0"/>
    <n v="0"/>
    <n v="0"/>
    <n v="1"/>
    <n v="-2012"/>
    <n v="0"/>
    <s v="CET-PD-CR-JT-TRSJOA"/>
    <x v="34"/>
    <x v="9"/>
    <x v="1"/>
  </r>
  <r>
    <x v="0"/>
    <s v="355 - TRN-POLES&amp;FIX - ELE"/>
    <s v="Addition"/>
    <n v="201610"/>
    <x v="428"/>
    <n v="0"/>
    <n v="0"/>
    <n v="0"/>
    <n v="0"/>
    <n v="0"/>
    <n v="0"/>
    <n v="0"/>
    <n v="0"/>
    <n v="0"/>
    <n v="0"/>
    <n v="0"/>
    <n v="0"/>
    <n v="0"/>
    <n v="0"/>
    <n v="0"/>
    <n v="0"/>
    <n v="3708"/>
    <n v="0"/>
    <n v="0"/>
    <n v="0"/>
    <n v="0"/>
    <n v="0"/>
    <n v="0"/>
    <n v="0"/>
    <n v="0"/>
    <n v="0"/>
    <n v="0"/>
    <n v="0"/>
    <n v="0"/>
    <n v="0"/>
    <n v="3708"/>
    <n v="0"/>
    <s v="CET-PD-CR-JT-TRMETW"/>
    <x v="34"/>
    <x v="9"/>
    <x v="1"/>
  </r>
  <r>
    <x v="0"/>
    <s v="355 - TRN-POLES&amp;FIX - ELE"/>
    <s v="Addition"/>
    <n v="201610"/>
    <x v="430"/>
    <n v="0"/>
    <n v="0"/>
    <n v="0"/>
    <n v="0"/>
    <n v="0"/>
    <n v="0"/>
    <n v="0"/>
    <n v="0"/>
    <n v="0"/>
    <n v="0"/>
    <n v="0"/>
    <n v="0"/>
    <n v="0"/>
    <n v="0"/>
    <n v="0"/>
    <n v="0"/>
    <n v="91921"/>
    <n v="0"/>
    <n v="0"/>
    <n v="0"/>
    <n v="0"/>
    <n v="-55"/>
    <n v="0"/>
    <n v="0"/>
    <n v="0"/>
    <n v="0"/>
    <n v="0"/>
    <n v="0"/>
    <n v="0"/>
    <n v="0"/>
    <n v="91866"/>
    <n v="0"/>
    <s v="CET-PD-CR-JT-TRORAN"/>
    <x v="34"/>
    <x v="9"/>
    <x v="1"/>
  </r>
  <r>
    <x v="0"/>
    <s v="355 - TRN-POLES&amp;FIX - ELE"/>
    <s v="Addition"/>
    <n v="201610"/>
    <x v="3173"/>
    <n v="0"/>
    <n v="0"/>
    <n v="0"/>
    <n v="0"/>
    <n v="0"/>
    <n v="0"/>
    <n v="0"/>
    <n v="0"/>
    <n v="0"/>
    <n v="0"/>
    <n v="0"/>
    <n v="0"/>
    <n v="0"/>
    <n v="0"/>
    <n v="0"/>
    <n v="0"/>
    <n v="-431"/>
    <n v="0"/>
    <n v="0"/>
    <n v="0"/>
    <n v="0"/>
    <n v="0"/>
    <n v="0"/>
    <n v="0"/>
    <n v="0"/>
    <n v="0"/>
    <n v="0"/>
    <n v="0"/>
    <n v="0"/>
    <n v="1"/>
    <n v="-431"/>
    <n v="0"/>
    <s v="CET-PD-CR-JT-TRMETE"/>
    <x v="34"/>
    <x v="9"/>
    <x v="1"/>
  </r>
  <r>
    <x v="0"/>
    <s v="355 - TRN-POLES&amp;FIX - ELE"/>
    <s v="Addition"/>
    <n v="201610"/>
    <x v="1354"/>
    <n v="0"/>
    <n v="0"/>
    <n v="0"/>
    <n v="0"/>
    <n v="0"/>
    <n v="0"/>
    <n v="0"/>
    <n v="0"/>
    <n v="0"/>
    <n v="0"/>
    <n v="0"/>
    <n v="0"/>
    <n v="0"/>
    <n v="438.19"/>
    <n v="0"/>
    <n v="0"/>
    <n v="0"/>
    <n v="0"/>
    <n v="1472.28"/>
    <n v="0"/>
    <n v="0"/>
    <n v="0"/>
    <n v="1418.12"/>
    <n v="0"/>
    <n v="0"/>
    <n v="0"/>
    <n v="0"/>
    <n v="0"/>
    <n v="0"/>
    <n v="2"/>
    <n v="3328.59"/>
    <n v="0"/>
    <s v="CET-PD-IR-TR-TRSJAC"/>
    <x v="30"/>
    <x v="9"/>
    <x v="1"/>
  </r>
  <r>
    <x v="0"/>
    <s v="355 - TRN-POLES&amp;FIX - ELE"/>
    <s v="Addition"/>
    <n v="201610"/>
    <x v="437"/>
    <n v="0"/>
    <n v="0"/>
    <n v="-3.17"/>
    <n v="0"/>
    <n v="0"/>
    <n v="0"/>
    <n v="0"/>
    <n v="0"/>
    <n v="0"/>
    <n v="0"/>
    <n v="0"/>
    <n v="0"/>
    <n v="0"/>
    <n v="-11.91"/>
    <n v="0"/>
    <n v="0"/>
    <n v="0"/>
    <n v="0"/>
    <n v="-50.18"/>
    <n v="0"/>
    <n v="0"/>
    <n v="0"/>
    <n v="-41.95"/>
    <n v="0"/>
    <n v="0"/>
    <n v="0"/>
    <n v="0"/>
    <n v="0"/>
    <n v="0"/>
    <n v="1"/>
    <n v="-107.21"/>
    <n v="0"/>
    <s v="CET-PD-CR-TR-TRMETE"/>
    <x v="35"/>
    <x v="84"/>
    <x v="1"/>
  </r>
  <r>
    <x v="0"/>
    <s v="355 - TRN-POLES&amp;FIX - ELE"/>
    <s v="Addition"/>
    <n v="201610"/>
    <x v="3406"/>
    <n v="288.74"/>
    <n v="735.12"/>
    <n v="210.43"/>
    <n v="0"/>
    <n v="0"/>
    <n v="0"/>
    <n v="0"/>
    <n v="0"/>
    <n v="0"/>
    <n v="248.92"/>
    <n v="0"/>
    <n v="0"/>
    <n v="0"/>
    <n v="937.27"/>
    <n v="0"/>
    <n v="0"/>
    <n v="0"/>
    <n v="0"/>
    <n v="3814.83"/>
    <n v="0"/>
    <n v="3007.15"/>
    <n v="0"/>
    <n v="4007.11"/>
    <n v="0"/>
    <n v="0"/>
    <n v="0"/>
    <n v="0"/>
    <n v="0"/>
    <n v="0"/>
    <n v="2"/>
    <n v="13249.57"/>
    <n v="0"/>
    <s v="CET-PD-IR-TR-TRMETE"/>
    <x v="30"/>
    <x v="9"/>
    <x v="1"/>
  </r>
  <r>
    <x v="0"/>
    <s v="355 - TRN-POLES&amp;FIX - ELE"/>
    <s v="Addition"/>
    <n v="201610"/>
    <x v="2479"/>
    <n v="0"/>
    <n v="0"/>
    <n v="-3.74"/>
    <n v="0"/>
    <n v="0"/>
    <n v="0"/>
    <n v="0"/>
    <n v="0"/>
    <n v="0"/>
    <n v="0"/>
    <n v="0"/>
    <n v="0"/>
    <n v="0"/>
    <n v="-21.32"/>
    <n v="0"/>
    <n v="0"/>
    <n v="0"/>
    <n v="0"/>
    <n v="-134.31"/>
    <n v="0"/>
    <n v="0"/>
    <n v="0"/>
    <n v="-128.86000000000001"/>
    <n v="0"/>
    <n v="0"/>
    <n v="0"/>
    <n v="0"/>
    <n v="0"/>
    <n v="0"/>
    <n v="2"/>
    <n v="-288.23"/>
    <n v="0"/>
    <s v="CET-PD-IR-TR-TRHIGH"/>
    <x v="30"/>
    <x v="9"/>
    <x v="1"/>
  </r>
  <r>
    <x v="0"/>
    <s v="355 - TRN-POLES&amp;FIX - ELE"/>
    <s v="Addition"/>
    <n v="201610"/>
    <x v="2480"/>
    <n v="0"/>
    <n v="0"/>
    <n v="211.95"/>
    <n v="0"/>
    <n v="0"/>
    <n v="0"/>
    <n v="0"/>
    <n v="0"/>
    <n v="0"/>
    <n v="0"/>
    <n v="0"/>
    <n v="0"/>
    <n v="0"/>
    <n v="7.03"/>
    <n v="0"/>
    <n v="0"/>
    <n v="0"/>
    <n v="0"/>
    <n v="136.91"/>
    <n v="0"/>
    <n v="0"/>
    <n v="0"/>
    <n v="137.96"/>
    <n v="0"/>
    <n v="0"/>
    <n v="0"/>
    <n v="0"/>
    <n v="0"/>
    <n v="0"/>
    <n v="2"/>
    <n v="493.85"/>
    <n v="0"/>
    <s v="CET-ET-AF-SF-725301"/>
    <x v="40"/>
    <x v="98"/>
    <x v="0"/>
  </r>
  <r>
    <x v="0"/>
    <s v="355 - TRN-POLES&amp;FIX - ELE"/>
    <s v="Addition"/>
    <n v="201610"/>
    <x v="2481"/>
    <n v="0"/>
    <n v="0"/>
    <n v="0"/>
    <n v="0"/>
    <n v="0"/>
    <n v="0"/>
    <n v="0"/>
    <n v="0"/>
    <n v="0"/>
    <n v="0"/>
    <n v="0"/>
    <n v="0"/>
    <n v="0"/>
    <n v="579.42999999999995"/>
    <n v="0"/>
    <n v="0"/>
    <n v="0"/>
    <n v="0"/>
    <n v="12.7"/>
    <n v="0"/>
    <n v="0"/>
    <n v="3012.39"/>
    <n v="134.91999999999999"/>
    <n v="0"/>
    <n v="0"/>
    <n v="0"/>
    <n v="0"/>
    <n v="0"/>
    <n v="0"/>
    <n v="2"/>
    <n v="3739.44"/>
    <n v="0"/>
    <s v="CET-ET-AF-SF-725302"/>
    <x v="40"/>
    <x v="98"/>
    <x v="0"/>
  </r>
  <r>
    <x v="0"/>
    <s v="355 - TRN-POLES&amp;FIX - ELE"/>
    <s v="Addition"/>
    <n v="201610"/>
    <x v="1356"/>
    <n v="0"/>
    <n v="0"/>
    <n v="64.64"/>
    <n v="0"/>
    <n v="0"/>
    <n v="0"/>
    <n v="0"/>
    <n v="0"/>
    <n v="0"/>
    <n v="9697.2099999999991"/>
    <n v="0"/>
    <n v="0"/>
    <n v="0"/>
    <n v="1867.09"/>
    <n v="0"/>
    <n v="0"/>
    <n v="0"/>
    <n v="0"/>
    <n v="133.27000000000001"/>
    <n v="0"/>
    <n v="0"/>
    <n v="0"/>
    <n v="497.83"/>
    <n v="0"/>
    <n v="0"/>
    <n v="0"/>
    <n v="0"/>
    <n v="0"/>
    <n v="0"/>
    <n v="2"/>
    <n v="12260.04"/>
    <n v="0"/>
    <s v="CET-ET-AF-SF-725303"/>
    <x v="40"/>
    <x v="98"/>
    <x v="0"/>
  </r>
  <r>
    <x v="0"/>
    <s v="355 - TRN-POLES&amp;FIX - ELE"/>
    <s v="Addition"/>
    <n v="201610"/>
    <x v="441"/>
    <n v="0"/>
    <n v="0"/>
    <n v="15.73"/>
    <n v="0"/>
    <n v="0"/>
    <n v="0"/>
    <n v="0"/>
    <n v="0"/>
    <n v="0"/>
    <n v="0"/>
    <n v="0"/>
    <n v="0"/>
    <n v="0"/>
    <n v="89.53"/>
    <n v="0"/>
    <n v="0"/>
    <n v="0"/>
    <n v="0"/>
    <n v="527.5"/>
    <n v="0"/>
    <n v="0"/>
    <n v="0"/>
    <n v="506.32"/>
    <n v="0"/>
    <n v="0"/>
    <n v="0"/>
    <n v="0"/>
    <n v="0"/>
    <n v="0"/>
    <n v="2"/>
    <n v="1139.08"/>
    <n v="0"/>
    <s v="CET-PD-LG-TS-607000"/>
    <x v="36"/>
    <x v="85"/>
    <x v="0"/>
  </r>
  <r>
    <x v="0"/>
    <s v="355 - TRN-POLES&amp;FIX - ELE"/>
    <s v="Addition"/>
    <n v="201610"/>
    <x v="444"/>
    <n v="-1348.46"/>
    <n v="-3085.91"/>
    <n v="-1617.39"/>
    <n v="0"/>
    <n v="0"/>
    <n v="0"/>
    <n v="0"/>
    <n v="0"/>
    <n v="0"/>
    <n v="-43449.43"/>
    <n v="-2987.22"/>
    <n v="0"/>
    <n v="0"/>
    <n v="-9601.5"/>
    <n v="-191016.63"/>
    <n v="0"/>
    <n v="0"/>
    <n v="0"/>
    <n v="313.05"/>
    <n v="0"/>
    <n v="-35886.5"/>
    <n v="-125.64"/>
    <n v="-18147.36"/>
    <n v="0"/>
    <n v="0"/>
    <n v="0"/>
    <n v="0"/>
    <n v="0"/>
    <n v="0"/>
    <n v="-26"/>
    <n v="-303965.77"/>
    <n v="0"/>
    <s v="CET-ET-TP-RL-668536"/>
    <x v="6"/>
    <x v="16"/>
    <x v="0"/>
  </r>
  <r>
    <x v="0"/>
    <s v="355 - TRN-POLES&amp;FIX - ELE"/>
    <s v="Addition"/>
    <n v="201610"/>
    <x v="2810"/>
    <n v="-784.36"/>
    <n v="-2005.02"/>
    <n v="-3425.57"/>
    <n v="0"/>
    <n v="0"/>
    <n v="0"/>
    <n v="0"/>
    <n v="0"/>
    <n v="0"/>
    <n v="-11875.11"/>
    <n v="0"/>
    <n v="0"/>
    <n v="0"/>
    <n v="-6805.92"/>
    <n v="0"/>
    <n v="0"/>
    <n v="0"/>
    <n v="0"/>
    <n v="-36859.11"/>
    <n v="0"/>
    <n v="-20043.27"/>
    <n v="0"/>
    <n v="-44205.8"/>
    <n v="0"/>
    <n v="0"/>
    <n v="0"/>
    <n v="0"/>
    <n v="0"/>
    <n v="0"/>
    <n v="-2"/>
    <n v="-126004.16"/>
    <n v="0"/>
    <s v="CET-PD-IR-TR-TRORAN"/>
    <x v="30"/>
    <x v="9"/>
    <x v="1"/>
  </r>
  <r>
    <x v="0"/>
    <s v="355 - TRN-POLES&amp;FIX - ELE"/>
    <s v="Addition"/>
    <n v="201610"/>
    <x v="997"/>
    <n v="0"/>
    <n v="0"/>
    <n v="4.3099999999999996"/>
    <n v="0"/>
    <n v="0"/>
    <n v="0"/>
    <n v="0"/>
    <n v="0"/>
    <n v="0"/>
    <n v="0"/>
    <n v="0"/>
    <n v="0"/>
    <n v="0"/>
    <n v="294.55"/>
    <n v="0"/>
    <n v="0"/>
    <n v="0"/>
    <n v="0"/>
    <n v="0"/>
    <n v="0"/>
    <n v="0"/>
    <n v="0"/>
    <n v="36"/>
    <n v="0"/>
    <n v="0"/>
    <n v="0"/>
    <n v="0"/>
    <n v="0"/>
    <n v="0"/>
    <n v="-1"/>
    <n v="334.86"/>
    <n v="0"/>
    <s v="CET-PD-IR-TR-TRORAN"/>
    <x v="30"/>
    <x v="9"/>
    <x v="1"/>
  </r>
  <r>
    <x v="0"/>
    <s v="355 - TRN-POLES&amp;FIX - ELE"/>
    <s v="Addition"/>
    <n v="201610"/>
    <x v="445"/>
    <n v="-1132.22"/>
    <n v="-2661.92"/>
    <n v="-102.2"/>
    <n v="0"/>
    <n v="0"/>
    <n v="0"/>
    <n v="0"/>
    <n v="0"/>
    <n v="0"/>
    <n v="-956.68"/>
    <n v="0"/>
    <n v="0"/>
    <n v="0"/>
    <n v="-447.2"/>
    <n v="-142919.04000000001"/>
    <n v="0"/>
    <n v="0"/>
    <n v="0"/>
    <n v="-607.72"/>
    <n v="0"/>
    <n v="-6030.64"/>
    <n v="-820.16"/>
    <n v="-33329.65"/>
    <n v="0"/>
    <n v="0"/>
    <n v="0"/>
    <n v="0"/>
    <n v="0"/>
    <n v="0"/>
    <n v="-7"/>
    <n v="-189007.43"/>
    <n v="0"/>
    <s v="CET-PD-IR-TR-TRMETW"/>
    <x v="30"/>
    <x v="9"/>
    <x v="1"/>
  </r>
  <r>
    <x v="0"/>
    <s v="355 - TRN-POLES&amp;FIX - ELE"/>
    <s v="Addition"/>
    <n v="201610"/>
    <x v="3175"/>
    <n v="0"/>
    <n v="0"/>
    <n v="0.36"/>
    <n v="0"/>
    <n v="0"/>
    <n v="0"/>
    <n v="0"/>
    <n v="0"/>
    <n v="0"/>
    <n v="0"/>
    <n v="0"/>
    <n v="0"/>
    <n v="0"/>
    <n v="25.02"/>
    <n v="0"/>
    <n v="0"/>
    <n v="0"/>
    <n v="0"/>
    <n v="0"/>
    <n v="0"/>
    <n v="0"/>
    <n v="0"/>
    <n v="3.05"/>
    <n v="0"/>
    <n v="0"/>
    <n v="0"/>
    <n v="0"/>
    <n v="0"/>
    <n v="0"/>
    <n v="-1"/>
    <n v="28.43"/>
    <n v="0"/>
    <s v="CET-PD-IR-TR-TREAST"/>
    <x v="30"/>
    <x v="9"/>
    <x v="1"/>
  </r>
  <r>
    <x v="0"/>
    <s v="355 - TRN-POLES&amp;FIX - ELE"/>
    <s v="Addition"/>
    <n v="201610"/>
    <x v="2946"/>
    <n v="0"/>
    <n v="0"/>
    <n v="-0.06"/>
    <n v="0"/>
    <n v="0"/>
    <n v="0"/>
    <n v="0"/>
    <n v="0"/>
    <n v="0"/>
    <n v="0"/>
    <n v="0"/>
    <n v="0"/>
    <n v="0"/>
    <n v="-0.37"/>
    <n v="0"/>
    <n v="0"/>
    <n v="0"/>
    <n v="0"/>
    <n v="-2.27"/>
    <n v="0"/>
    <n v="0"/>
    <n v="0"/>
    <n v="-2.1800000000000002"/>
    <n v="0"/>
    <n v="0"/>
    <n v="0"/>
    <n v="0"/>
    <n v="0"/>
    <n v="0"/>
    <n v="2"/>
    <n v="-4.88"/>
    <n v="0"/>
    <s v="CET-PD-IR-TR-TREAST"/>
    <x v="30"/>
    <x v="9"/>
    <x v="1"/>
  </r>
  <r>
    <x v="0"/>
    <s v="355 - TRN-POLES&amp;FIX - ELE"/>
    <s v="Addition"/>
    <n v="201610"/>
    <x v="999"/>
    <n v="-353.43"/>
    <n v="-1006.85"/>
    <n v="-13.89"/>
    <n v="0"/>
    <n v="0"/>
    <n v="0"/>
    <n v="0"/>
    <n v="0"/>
    <n v="0"/>
    <n v="-2105.6799999999998"/>
    <n v="0"/>
    <n v="0"/>
    <n v="0"/>
    <n v="90.27"/>
    <n v="-43154.879999999997"/>
    <n v="0"/>
    <n v="0"/>
    <n v="0"/>
    <n v="-0.01"/>
    <n v="0"/>
    <n v="0"/>
    <n v="0"/>
    <n v="-13973.79"/>
    <n v="0"/>
    <n v="0"/>
    <n v="0"/>
    <n v="0"/>
    <n v="0"/>
    <n v="0"/>
    <n v="-5"/>
    <n v="-60518.26"/>
    <n v="0"/>
    <s v="CET-PD-IR-TR-TRORAN"/>
    <x v="30"/>
    <x v="9"/>
    <x v="1"/>
  </r>
  <r>
    <x v="0"/>
    <s v="355 - TRN-POLES&amp;FIX - ELE"/>
    <s v="Addition"/>
    <n v="201610"/>
    <x v="446"/>
    <n v="0"/>
    <n v="0"/>
    <n v="8.41"/>
    <n v="0"/>
    <n v="0"/>
    <n v="0"/>
    <n v="0"/>
    <n v="0"/>
    <n v="0"/>
    <n v="0"/>
    <n v="0"/>
    <n v="0"/>
    <n v="0"/>
    <n v="49.69"/>
    <n v="0"/>
    <n v="0"/>
    <n v="0"/>
    <n v="0"/>
    <n v="22.89"/>
    <n v="0"/>
    <n v="0"/>
    <n v="0"/>
    <n v="112.36"/>
    <n v="0"/>
    <n v="0"/>
    <n v="0"/>
    <n v="0"/>
    <n v="0"/>
    <n v="0"/>
    <n v="-1"/>
    <n v="193.35"/>
    <n v="0"/>
    <s v="CET-ET-LG-SU-669104"/>
    <x v="8"/>
    <x v="8"/>
    <x v="0"/>
  </r>
  <r>
    <x v="0"/>
    <s v="355 - TRN-POLES&amp;FIX - ELE"/>
    <s v="Addition"/>
    <n v="201610"/>
    <x v="1362"/>
    <n v="-685.83"/>
    <n v="-1887.46"/>
    <n v="195.08"/>
    <n v="0"/>
    <n v="0"/>
    <n v="0"/>
    <n v="0"/>
    <n v="0"/>
    <n v="0"/>
    <n v="-6166.05"/>
    <n v="0"/>
    <n v="0"/>
    <n v="0"/>
    <n v="416.16"/>
    <n v="-33220.9"/>
    <n v="0"/>
    <n v="0"/>
    <n v="0"/>
    <n v="3622.64"/>
    <n v="0"/>
    <n v="3589.12"/>
    <n v="0"/>
    <n v="-5614.96"/>
    <n v="0"/>
    <n v="0"/>
    <n v="0"/>
    <n v="0"/>
    <n v="0"/>
    <n v="0"/>
    <n v="-5"/>
    <n v="-39752.199999999997"/>
    <n v="0"/>
    <s v="CET-PD-IR-TR-TRSJAC"/>
    <x v="30"/>
    <x v="9"/>
    <x v="1"/>
  </r>
  <r>
    <x v="0"/>
    <s v="355 - TRN-POLES&amp;FIX - ELE"/>
    <s v="Addition"/>
    <n v="201610"/>
    <x v="3176"/>
    <n v="0"/>
    <n v="0"/>
    <n v="0"/>
    <n v="0"/>
    <n v="0"/>
    <n v="0"/>
    <n v="0"/>
    <n v="0"/>
    <n v="0"/>
    <n v="0"/>
    <n v="0"/>
    <n v="0"/>
    <n v="0"/>
    <n v="-15.04"/>
    <n v="0"/>
    <n v="0"/>
    <n v="0"/>
    <n v="0"/>
    <n v="0"/>
    <n v="0"/>
    <n v="0"/>
    <n v="-33.299999999999997"/>
    <n v="-1.88"/>
    <n v="0"/>
    <n v="0"/>
    <n v="0"/>
    <n v="0"/>
    <n v="0"/>
    <n v="0"/>
    <n v="-1"/>
    <n v="-50.22"/>
    <n v="0"/>
    <s v="CET-PD-IR-TR-TRMETW"/>
    <x v="30"/>
    <x v="9"/>
    <x v="1"/>
  </r>
  <r>
    <x v="0"/>
    <s v="355 - TRN-POLES&amp;FIX - ELE"/>
    <s v="Addition"/>
    <n v="201610"/>
    <x v="2483"/>
    <n v="-43.48"/>
    <n v="-111.25"/>
    <n v="-408.83"/>
    <n v="0"/>
    <n v="0"/>
    <n v="0"/>
    <n v="0"/>
    <n v="0"/>
    <n v="0"/>
    <n v="-11678.43"/>
    <n v="0"/>
    <n v="0"/>
    <n v="0"/>
    <n v="-1544.12"/>
    <n v="0"/>
    <n v="0"/>
    <n v="0"/>
    <n v="0"/>
    <n v="-963.65"/>
    <n v="0"/>
    <n v="-3400.35"/>
    <n v="-833.28"/>
    <n v="-1563.67"/>
    <n v="0"/>
    <n v="0"/>
    <n v="0"/>
    <n v="0"/>
    <n v="0"/>
    <n v="0"/>
    <n v="-3"/>
    <n v="-20547.060000000001"/>
    <n v="0"/>
    <s v="CET-PD-IR-TR-TRMETW"/>
    <x v="30"/>
    <x v="9"/>
    <x v="1"/>
  </r>
  <r>
    <x v="0"/>
    <s v="355 - TRN-POLES&amp;FIX - ELE"/>
    <s v="Addition"/>
    <n v="201610"/>
    <x v="4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SJOA"/>
    <x v="30"/>
    <x v="9"/>
    <x v="1"/>
  </r>
  <r>
    <x v="0"/>
    <s v="355 - TRN-POLES&amp;FIX - ELE"/>
    <s v="Addition"/>
    <n v="201610"/>
    <x v="3407"/>
    <n v="0"/>
    <n v="0"/>
    <n v="230"/>
    <n v="0"/>
    <n v="0"/>
    <n v="0"/>
    <n v="0"/>
    <n v="0"/>
    <n v="0"/>
    <n v="8088.9"/>
    <n v="0"/>
    <n v="0"/>
    <n v="0"/>
    <n v="1036.1099999999999"/>
    <n v="0"/>
    <n v="0"/>
    <n v="0"/>
    <n v="0"/>
    <n v="7414.45"/>
    <n v="0"/>
    <n v="0"/>
    <n v="185.22"/>
    <n v="7370.11"/>
    <n v="0"/>
    <n v="0"/>
    <n v="0"/>
    <n v="0"/>
    <n v="0"/>
    <n v="0"/>
    <n v="2"/>
    <n v="24324.79"/>
    <n v="0"/>
    <s v="CET-PD-OT-PJ-729800"/>
    <x v="27"/>
    <x v="53"/>
    <x v="1"/>
  </r>
  <r>
    <x v="0"/>
    <s v="355 - TRN-POLES&amp;FIX - ELE"/>
    <s v="Addition"/>
    <n v="201610"/>
    <x v="2812"/>
    <n v="0"/>
    <n v="0"/>
    <n v="1.49"/>
    <n v="0"/>
    <n v="0"/>
    <n v="0"/>
    <n v="0"/>
    <n v="0"/>
    <n v="0"/>
    <n v="225.81"/>
    <n v="0"/>
    <n v="0"/>
    <n v="0"/>
    <n v="43.26"/>
    <n v="0"/>
    <n v="0"/>
    <n v="0"/>
    <n v="0"/>
    <n v="0"/>
    <n v="0"/>
    <n v="0"/>
    <n v="0"/>
    <n v="8.6199999999999992"/>
    <n v="0"/>
    <n v="0"/>
    <n v="0"/>
    <n v="0"/>
    <n v="0"/>
    <n v="0"/>
    <n v="2"/>
    <n v="279.18"/>
    <n v="0"/>
    <s v="CET-PD-OT-PJ-729800"/>
    <x v="27"/>
    <x v="53"/>
    <x v="1"/>
  </r>
  <r>
    <x v="0"/>
    <s v="355 - TRN-POLES&amp;FIX - ELE"/>
    <s v="Addition"/>
    <n v="201610"/>
    <x v="3177"/>
    <n v="-5565.14"/>
    <n v="-16274.59"/>
    <n v="-10686.33"/>
    <n v="0"/>
    <n v="0"/>
    <n v="0"/>
    <n v="0"/>
    <n v="0"/>
    <n v="0"/>
    <n v="-218414.6"/>
    <n v="0"/>
    <n v="0"/>
    <n v="0"/>
    <n v="-50333.16"/>
    <n v="0"/>
    <n v="0"/>
    <n v="0"/>
    <n v="0"/>
    <n v="-67532.17"/>
    <n v="0"/>
    <n v="-66502.14"/>
    <n v="-158.57"/>
    <n v="-69181.64"/>
    <n v="0"/>
    <n v="0"/>
    <n v="0"/>
    <n v="0"/>
    <n v="0"/>
    <n v="0"/>
    <n v="-1"/>
    <n v="-504648.34"/>
    <n v="0"/>
    <s v="CET-PD-2A-2A-TRMETW"/>
    <x v="45"/>
    <x v="110"/>
    <x v="1"/>
  </r>
  <r>
    <x v="0"/>
    <s v="355 - TRN-POLES&amp;FIX - ELE"/>
    <s v="Addition"/>
    <n v="201610"/>
    <x v="2813"/>
    <n v="0"/>
    <n v="0"/>
    <n v="28.99"/>
    <n v="0"/>
    <n v="0"/>
    <n v="0"/>
    <n v="0"/>
    <n v="0"/>
    <n v="0"/>
    <n v="4391.71"/>
    <n v="0"/>
    <n v="0"/>
    <n v="0"/>
    <n v="841.29"/>
    <n v="0"/>
    <n v="0"/>
    <n v="0"/>
    <n v="0"/>
    <n v="0"/>
    <n v="0"/>
    <n v="0"/>
    <n v="0"/>
    <n v="167.78"/>
    <n v="0"/>
    <n v="0"/>
    <n v="0"/>
    <n v="0"/>
    <n v="0"/>
    <n v="0"/>
    <n v="2"/>
    <n v="5429.77"/>
    <n v="0"/>
    <s v="CET-PD-IR-TR-TRMETW"/>
    <x v="30"/>
    <x v="9"/>
    <x v="1"/>
  </r>
  <r>
    <x v="0"/>
    <s v="355 - TRN-POLES&amp;FIX - ELE"/>
    <s v="Addition"/>
    <n v="201610"/>
    <x v="1004"/>
    <n v="0"/>
    <n v="0"/>
    <n v="9.93"/>
    <n v="0"/>
    <n v="0"/>
    <n v="0"/>
    <n v="0"/>
    <n v="0"/>
    <n v="0"/>
    <n v="0"/>
    <n v="0"/>
    <n v="0"/>
    <n v="0"/>
    <n v="679.16"/>
    <n v="0"/>
    <n v="0"/>
    <n v="0"/>
    <n v="0"/>
    <n v="0"/>
    <n v="0"/>
    <n v="0"/>
    <n v="0"/>
    <n v="83.02"/>
    <n v="0"/>
    <n v="0"/>
    <n v="0"/>
    <n v="0"/>
    <n v="0"/>
    <n v="0"/>
    <n v="-1"/>
    <n v="772.11"/>
    <n v="0"/>
    <s v="CET-PD-IR-TP-TREAST"/>
    <x v="5"/>
    <x v="9"/>
    <x v="1"/>
  </r>
  <r>
    <x v="0"/>
    <s v="355 - TRN-POLES&amp;FIX - ELE"/>
    <s v="Addition"/>
    <n v="201610"/>
    <x v="1005"/>
    <n v="0"/>
    <n v="0"/>
    <n v="11.39"/>
    <n v="0"/>
    <n v="0"/>
    <n v="0"/>
    <n v="0"/>
    <n v="0"/>
    <n v="0"/>
    <n v="0"/>
    <n v="0"/>
    <n v="0"/>
    <n v="0"/>
    <n v="779"/>
    <n v="0"/>
    <n v="0"/>
    <n v="0"/>
    <n v="0"/>
    <n v="0"/>
    <n v="0"/>
    <n v="0"/>
    <n v="0"/>
    <n v="95.22"/>
    <n v="0"/>
    <n v="0"/>
    <n v="0"/>
    <n v="0"/>
    <n v="0"/>
    <n v="0"/>
    <n v="-1"/>
    <n v="885.61"/>
    <n v="0"/>
    <s v="CET-PD-IR-TP-TREAST"/>
    <x v="5"/>
    <x v="9"/>
    <x v="1"/>
  </r>
  <r>
    <x v="0"/>
    <s v="355 - TRN-POLES&amp;FIX - ELE"/>
    <s v="Addition"/>
    <n v="201610"/>
    <x v="2485"/>
    <n v="0"/>
    <n v="0"/>
    <n v="-2.3199999999999998"/>
    <n v="0"/>
    <n v="0"/>
    <n v="0"/>
    <n v="0"/>
    <n v="0"/>
    <n v="0"/>
    <n v="0"/>
    <n v="0"/>
    <n v="0"/>
    <n v="0"/>
    <n v="-13.15"/>
    <n v="0"/>
    <n v="0"/>
    <n v="0"/>
    <n v="0"/>
    <n v="-82.92"/>
    <n v="0"/>
    <n v="0"/>
    <n v="0"/>
    <n v="-79.55"/>
    <n v="0"/>
    <n v="0"/>
    <n v="0"/>
    <n v="0"/>
    <n v="0"/>
    <n v="0"/>
    <n v="2"/>
    <n v="-177.94"/>
    <n v="0"/>
    <s v="CET-PD-IR-TP-TRMETW"/>
    <x v="5"/>
    <x v="9"/>
    <x v="1"/>
  </r>
  <r>
    <x v="0"/>
    <s v="355 - TRN-POLES&amp;FIX - ELE"/>
    <s v="Addition"/>
    <n v="201610"/>
    <x v="2486"/>
    <n v="-582.05999999999995"/>
    <n v="-1528.56"/>
    <n v="-788.22"/>
    <n v="0"/>
    <n v="0"/>
    <n v="0"/>
    <n v="0"/>
    <n v="0"/>
    <n v="0"/>
    <n v="-3850.46"/>
    <n v="0"/>
    <n v="0"/>
    <n v="0"/>
    <n v="-2682.2"/>
    <n v="0"/>
    <n v="0"/>
    <n v="0"/>
    <n v="0"/>
    <n v="-9880.99"/>
    <n v="0"/>
    <n v="-20083.189999999999"/>
    <n v="0"/>
    <n v="-7954.27"/>
    <n v="0"/>
    <n v="0"/>
    <n v="0"/>
    <n v="0"/>
    <n v="0"/>
    <n v="0"/>
    <n v="-2"/>
    <n v="-47349.95"/>
    <n v="0"/>
    <s v="CET-PD-IR-TP-TRMETW"/>
    <x v="5"/>
    <x v="9"/>
    <x v="1"/>
  </r>
  <r>
    <x v="0"/>
    <s v="355 - TRN-POLES&amp;FIX - ELE"/>
    <s v="Addition"/>
    <n v="201610"/>
    <x v="1007"/>
    <n v="0"/>
    <n v="0"/>
    <n v="0.44"/>
    <n v="0"/>
    <n v="0"/>
    <n v="0"/>
    <n v="0"/>
    <n v="0"/>
    <n v="0"/>
    <n v="0"/>
    <n v="0"/>
    <n v="0"/>
    <n v="0"/>
    <n v="30.02"/>
    <n v="0"/>
    <n v="0"/>
    <n v="0"/>
    <n v="0"/>
    <n v="0"/>
    <n v="0"/>
    <n v="0"/>
    <n v="0"/>
    <n v="3.67"/>
    <n v="0"/>
    <n v="0"/>
    <n v="0"/>
    <n v="0"/>
    <n v="0"/>
    <n v="0"/>
    <n v="-1"/>
    <n v="34.130000000000003"/>
    <n v="0"/>
    <s v="CET-PD-IR-TP-TREAST"/>
    <x v="5"/>
    <x v="9"/>
    <x v="1"/>
  </r>
  <r>
    <x v="0"/>
    <s v="355 - TRN-POLES&amp;FIX - ELE"/>
    <s v="Addition"/>
    <n v="201610"/>
    <x v="2816"/>
    <n v="0"/>
    <n v="0"/>
    <n v="-156.47999999999999"/>
    <n v="0"/>
    <n v="0"/>
    <n v="0"/>
    <n v="0"/>
    <n v="0"/>
    <n v="0"/>
    <n v="-3329.06"/>
    <n v="0"/>
    <n v="0"/>
    <n v="0"/>
    <n v="-666.7"/>
    <n v="0"/>
    <n v="0"/>
    <n v="0"/>
    <n v="0"/>
    <n v="-652.24"/>
    <n v="0"/>
    <n v="10453.73"/>
    <n v="0"/>
    <n v="-396.95"/>
    <n v="0"/>
    <n v="0"/>
    <n v="0"/>
    <n v="0"/>
    <n v="0"/>
    <n v="0"/>
    <n v="2"/>
    <n v="5252.3"/>
    <n v="0"/>
    <s v="CET-PD-IR-TR-TRORAN"/>
    <x v="30"/>
    <x v="9"/>
    <x v="1"/>
  </r>
  <r>
    <x v="0"/>
    <s v="355 - TRN-POLES&amp;FIX - ELE"/>
    <s v="Addition"/>
    <n v="201610"/>
    <x v="1008"/>
    <n v="0"/>
    <n v="0"/>
    <n v="0.37"/>
    <n v="0"/>
    <n v="0"/>
    <n v="0"/>
    <n v="0"/>
    <n v="0"/>
    <n v="0"/>
    <n v="0"/>
    <n v="0"/>
    <n v="0"/>
    <n v="0"/>
    <n v="25.44"/>
    <n v="0"/>
    <n v="0"/>
    <n v="0"/>
    <n v="0"/>
    <n v="0"/>
    <n v="0"/>
    <n v="0"/>
    <n v="0"/>
    <n v="3.11"/>
    <n v="0"/>
    <n v="0"/>
    <n v="0"/>
    <n v="0"/>
    <n v="0"/>
    <n v="0"/>
    <n v="-2"/>
    <n v="28.92"/>
    <n v="0"/>
    <s v="CET-PD-IR-TP-TREAST"/>
    <x v="5"/>
    <x v="9"/>
    <x v="1"/>
  </r>
  <r>
    <x v="0"/>
    <s v="355 - TRN-POLES&amp;FIX - ELE"/>
    <s v="Addition"/>
    <n v="201610"/>
    <x v="2948"/>
    <n v="0"/>
    <n v="0"/>
    <n v="0"/>
    <n v="0"/>
    <n v="0"/>
    <n v="0"/>
    <n v="0"/>
    <n v="0"/>
    <n v="0"/>
    <n v="0"/>
    <n v="0"/>
    <n v="0"/>
    <n v="0"/>
    <n v="162.87"/>
    <n v="0"/>
    <n v="0"/>
    <n v="0"/>
    <n v="0"/>
    <n v="0"/>
    <n v="0"/>
    <n v="0"/>
    <n v="850.22"/>
    <n v="34.64"/>
    <n v="0"/>
    <n v="0"/>
    <n v="0"/>
    <n v="0"/>
    <n v="0"/>
    <n v="0"/>
    <n v="2"/>
    <n v="1047.73"/>
    <n v="0"/>
    <s v="CET-PD-IR-TP-TRNCST"/>
    <x v="5"/>
    <x v="9"/>
    <x v="1"/>
  </r>
  <r>
    <x v="0"/>
    <s v="355 - TRN-POLES&amp;FIX - ELE"/>
    <s v="Addition"/>
    <n v="201610"/>
    <x v="457"/>
    <n v="-3644.99"/>
    <n v="-9892.1200000000008"/>
    <n v="731.44"/>
    <n v="0"/>
    <n v="0"/>
    <n v="0"/>
    <n v="0"/>
    <n v="0"/>
    <n v="0"/>
    <n v="-417.89"/>
    <n v="0"/>
    <n v="0"/>
    <n v="0"/>
    <n v="27568.19"/>
    <n v="-393932.88"/>
    <n v="0"/>
    <n v="0"/>
    <n v="0"/>
    <n v="-0.01"/>
    <n v="0"/>
    <n v="0"/>
    <n v="16045.99"/>
    <n v="-58846.51"/>
    <n v="0"/>
    <n v="0"/>
    <n v="0"/>
    <n v="0"/>
    <n v="0"/>
    <n v="0"/>
    <n v="-7"/>
    <n v="-422388.78"/>
    <n v="0"/>
    <s v="CET-PD-IR-TR-TRORAN"/>
    <x v="30"/>
    <x v="9"/>
    <x v="1"/>
  </r>
  <r>
    <x v="0"/>
    <s v="355 - TRN-POLES&amp;FIX - ELE"/>
    <s v="Addition"/>
    <n v="201610"/>
    <x v="3408"/>
    <n v="0"/>
    <n v="0"/>
    <n v="0"/>
    <n v="0"/>
    <n v="0"/>
    <n v="0"/>
    <n v="0"/>
    <n v="0"/>
    <n v="0"/>
    <n v="0.02"/>
    <n v="0"/>
    <n v="0"/>
    <n v="0"/>
    <n v="-0.01"/>
    <n v="0"/>
    <n v="0"/>
    <n v="0"/>
    <n v="0"/>
    <n v="0"/>
    <n v="0"/>
    <n v="0"/>
    <n v="0.01"/>
    <n v="0"/>
    <n v="0"/>
    <n v="0"/>
    <n v="0"/>
    <n v="0"/>
    <n v="0"/>
    <n v="0"/>
    <n v="1"/>
    <n v="0.02"/>
    <n v="0"/>
    <s v="CET-PD-IR-TR-TRMETW"/>
    <x v="30"/>
    <x v="9"/>
    <x v="1"/>
  </r>
  <r>
    <x v="0"/>
    <s v="355 - TRN-POLES&amp;FIX - ELE"/>
    <s v="Addition"/>
    <n v="201610"/>
    <x v="3409"/>
    <n v="0"/>
    <n v="0"/>
    <n v="-90.15"/>
    <n v="0"/>
    <n v="0"/>
    <n v="0"/>
    <n v="0"/>
    <n v="0"/>
    <n v="0"/>
    <n v="-4926.1400000000003"/>
    <n v="0"/>
    <n v="0"/>
    <n v="0"/>
    <n v="-1291.72"/>
    <n v="0"/>
    <n v="0"/>
    <n v="0"/>
    <n v="0"/>
    <n v="-641.77"/>
    <n v="0"/>
    <n v="538.92999999999995"/>
    <n v="0"/>
    <n v="-795.27"/>
    <n v="0"/>
    <n v="0"/>
    <n v="0"/>
    <n v="0"/>
    <n v="0"/>
    <n v="0"/>
    <n v="2"/>
    <n v="-7206.12"/>
    <n v="0"/>
    <s v="CET-PD-IR-TR-TRMETW"/>
    <x v="30"/>
    <x v="9"/>
    <x v="1"/>
  </r>
  <r>
    <x v="0"/>
    <s v="355 - TRN-POLES&amp;FIX - ELE"/>
    <s v="Addition"/>
    <n v="201610"/>
    <x v="1365"/>
    <n v="0"/>
    <n v="0"/>
    <n v="343.88"/>
    <n v="0"/>
    <n v="0"/>
    <n v="0"/>
    <n v="0"/>
    <n v="0"/>
    <n v="0"/>
    <n v="0.02"/>
    <n v="0"/>
    <n v="0"/>
    <n v="0"/>
    <n v="1907.22"/>
    <n v="0"/>
    <n v="0"/>
    <n v="0"/>
    <n v="0"/>
    <n v="0.01"/>
    <n v="0"/>
    <n v="22073.39"/>
    <n v="-0.01"/>
    <n v="831.7"/>
    <n v="0"/>
    <n v="0"/>
    <n v="0"/>
    <n v="0"/>
    <n v="0"/>
    <n v="0"/>
    <n v="2"/>
    <n v="25156.21"/>
    <n v="0"/>
    <s v="CET-PD-IR-TP-TRORAN"/>
    <x v="5"/>
    <x v="9"/>
    <x v="1"/>
  </r>
  <r>
    <x v="0"/>
    <s v="355 - TRN-POLES&amp;FIX - ELE"/>
    <s v="Addition"/>
    <n v="201610"/>
    <x v="2226"/>
    <n v="0"/>
    <n v="0"/>
    <n v="222.84"/>
    <n v="0"/>
    <n v="0"/>
    <n v="0"/>
    <n v="0"/>
    <n v="0"/>
    <n v="0"/>
    <n v="0"/>
    <n v="0"/>
    <n v="0"/>
    <n v="0"/>
    <n v="2008.54"/>
    <n v="0"/>
    <n v="0"/>
    <n v="0"/>
    <n v="0"/>
    <n v="0"/>
    <n v="0"/>
    <n v="1222.92"/>
    <n v="0"/>
    <n v="292.5"/>
    <n v="0"/>
    <n v="0"/>
    <n v="0"/>
    <n v="0"/>
    <n v="0"/>
    <n v="0"/>
    <n v="-1"/>
    <n v="3746.8"/>
    <n v="0"/>
    <s v="CET-PD-IR-TP-TRHIGH"/>
    <x v="5"/>
    <x v="9"/>
    <x v="1"/>
  </r>
  <r>
    <x v="0"/>
    <s v="355 - TRN-POLES&amp;FIX - ELE"/>
    <s v="Addition"/>
    <n v="201610"/>
    <x v="2953"/>
    <n v="-43.94"/>
    <n v="-113.98"/>
    <n v="-16.8"/>
    <n v="0"/>
    <n v="0"/>
    <n v="0"/>
    <n v="0"/>
    <n v="0"/>
    <n v="0"/>
    <n v="497.65"/>
    <n v="0"/>
    <n v="0"/>
    <n v="0"/>
    <n v="-746.12"/>
    <n v="-21924.89"/>
    <n v="0"/>
    <n v="0"/>
    <n v="0"/>
    <n v="69.92"/>
    <n v="0"/>
    <n v="-1578.33"/>
    <n v="0"/>
    <n v="-2823.64"/>
    <n v="0"/>
    <n v="0"/>
    <n v="0"/>
    <n v="0"/>
    <n v="0"/>
    <n v="0"/>
    <n v="-1"/>
    <n v="-26680.13"/>
    <n v="0"/>
    <s v="CET-PD-IR-TR-TRMETW"/>
    <x v="30"/>
    <x v="9"/>
    <x v="1"/>
  </r>
  <r>
    <x v="0"/>
    <s v="355 - TRN-POLES&amp;FIX - ELE"/>
    <s v="Addition"/>
    <n v="201610"/>
    <x v="1836"/>
    <n v="-115.44"/>
    <n v="-313.93"/>
    <n v="18.64"/>
    <n v="0"/>
    <n v="0"/>
    <n v="0"/>
    <n v="0"/>
    <n v="0"/>
    <n v="0"/>
    <n v="558.53"/>
    <n v="0"/>
    <n v="0"/>
    <n v="0"/>
    <n v="256.5"/>
    <n v="-18951.57"/>
    <n v="0"/>
    <n v="0"/>
    <n v="0"/>
    <n v="369.22"/>
    <n v="0"/>
    <n v="-632.09"/>
    <n v="0"/>
    <n v="-2773.09"/>
    <n v="0"/>
    <n v="0"/>
    <n v="0"/>
    <n v="0"/>
    <n v="0"/>
    <n v="0"/>
    <n v="-3"/>
    <n v="-21583.23"/>
    <n v="0"/>
    <s v="CET-PD-IR-TR-TRMETW"/>
    <x v="30"/>
    <x v="9"/>
    <x v="1"/>
  </r>
  <r>
    <x v="0"/>
    <s v="355 - TRN-POLES&amp;FIX - ELE"/>
    <s v="Addition"/>
    <n v="201610"/>
    <x v="3180"/>
    <n v="0"/>
    <n v="0"/>
    <n v="4.0999999999999996"/>
    <n v="0"/>
    <n v="0"/>
    <n v="0"/>
    <n v="0"/>
    <n v="0"/>
    <n v="0"/>
    <n v="621.11"/>
    <n v="0"/>
    <n v="0"/>
    <n v="0"/>
    <n v="118.98"/>
    <n v="0"/>
    <n v="0"/>
    <n v="0"/>
    <n v="0"/>
    <n v="0"/>
    <n v="0"/>
    <n v="0"/>
    <n v="0"/>
    <n v="23.73"/>
    <n v="0"/>
    <n v="0"/>
    <n v="0"/>
    <n v="0"/>
    <n v="0"/>
    <n v="0"/>
    <n v="2"/>
    <n v="767.92"/>
    <n v="0"/>
    <s v="CET-PD-IR-TR-TRMETW"/>
    <x v="30"/>
    <x v="9"/>
    <x v="1"/>
  </r>
  <r>
    <x v="0"/>
    <s v="355 - TRN-POLES&amp;FIX - ELE"/>
    <s v="Addition"/>
    <n v="201610"/>
    <x v="2955"/>
    <n v="-18.87"/>
    <n v="-49.07"/>
    <n v="-207.27"/>
    <n v="0"/>
    <n v="0"/>
    <n v="0"/>
    <n v="0"/>
    <n v="0"/>
    <n v="0"/>
    <n v="-12752.05"/>
    <n v="0"/>
    <n v="0"/>
    <n v="0"/>
    <n v="-2125.9899999999998"/>
    <n v="0"/>
    <n v="0"/>
    <n v="0"/>
    <n v="0"/>
    <n v="-1790.15"/>
    <n v="0"/>
    <n v="-4738.45"/>
    <n v="0"/>
    <n v="-1523.17"/>
    <n v="0"/>
    <n v="0"/>
    <n v="0"/>
    <n v="0"/>
    <n v="0"/>
    <n v="0"/>
    <n v="-1"/>
    <n v="-23205.02"/>
    <n v="0"/>
    <s v="CET-PD-IR-TR-TRMETW"/>
    <x v="30"/>
    <x v="9"/>
    <x v="1"/>
  </r>
  <r>
    <x v="0"/>
    <s v="355 - TRN-POLES&amp;FIX - ELE"/>
    <s v="Addition"/>
    <n v="201610"/>
    <x v="1839"/>
    <n v="-3.88"/>
    <n v="-11.83"/>
    <n v="-1028.97"/>
    <n v="0"/>
    <n v="0"/>
    <n v="0"/>
    <n v="0"/>
    <n v="0"/>
    <n v="0"/>
    <n v="-17219.86"/>
    <n v="0"/>
    <n v="0"/>
    <n v="0"/>
    <n v="-4688.6000000000004"/>
    <n v="0"/>
    <n v="0"/>
    <n v="0"/>
    <n v="0"/>
    <n v="-4391"/>
    <n v="0"/>
    <n v="-8312.44"/>
    <n v="0"/>
    <n v="-5153.66"/>
    <n v="0"/>
    <n v="0"/>
    <n v="0"/>
    <n v="0"/>
    <n v="0"/>
    <n v="0"/>
    <n v="-4"/>
    <n v="-40810.239999999998"/>
    <n v="0"/>
    <s v="CET-PD-IR-TR-TRMETE"/>
    <x v="30"/>
    <x v="9"/>
    <x v="1"/>
  </r>
  <r>
    <x v="0"/>
    <s v="355 - TRN-POLES&amp;FIX - ELE"/>
    <s v="Addition"/>
    <n v="201610"/>
    <x v="2228"/>
    <n v="0"/>
    <n v="0"/>
    <n v="2.37"/>
    <n v="0"/>
    <n v="0"/>
    <n v="0"/>
    <n v="0"/>
    <n v="0"/>
    <n v="0"/>
    <n v="0"/>
    <n v="0"/>
    <n v="0"/>
    <n v="0"/>
    <n v="162.15"/>
    <n v="0"/>
    <n v="0"/>
    <n v="0"/>
    <n v="0"/>
    <n v="0"/>
    <n v="0"/>
    <n v="0"/>
    <n v="0"/>
    <n v="19.82"/>
    <n v="0"/>
    <n v="0"/>
    <n v="0"/>
    <n v="0"/>
    <n v="0"/>
    <n v="0"/>
    <n v="-1"/>
    <n v="184.34"/>
    <n v="0"/>
    <s v="CET-PD-IR-TR-TRORAN"/>
    <x v="30"/>
    <x v="9"/>
    <x v="1"/>
  </r>
  <r>
    <x v="0"/>
    <s v="355 - TRN-POLES&amp;FIX - ELE"/>
    <s v="Addition"/>
    <n v="201610"/>
    <x v="3410"/>
    <n v="46.82"/>
    <n v="127.39"/>
    <n v="350.67"/>
    <n v="0"/>
    <n v="0"/>
    <n v="0"/>
    <n v="0"/>
    <n v="0"/>
    <n v="0"/>
    <n v="948.02"/>
    <n v="0"/>
    <n v="0"/>
    <n v="0"/>
    <n v="1876.06"/>
    <n v="0"/>
    <n v="0"/>
    <n v="0"/>
    <n v="0"/>
    <n v="2162.15"/>
    <n v="0"/>
    <n v="12264.5"/>
    <n v="0"/>
    <n v="2632.96"/>
    <n v="0"/>
    <n v="0"/>
    <n v="0"/>
    <n v="0"/>
    <n v="0"/>
    <n v="0"/>
    <n v="2"/>
    <n v="20408.57"/>
    <n v="0"/>
    <s v="CET-PD-IR-TR-TRORAN"/>
    <x v="30"/>
    <x v="9"/>
    <x v="1"/>
  </r>
  <r>
    <x v="0"/>
    <s v="355 - TRN-POLES&amp;FIX - ELE"/>
    <s v="Addition"/>
    <n v="201610"/>
    <x v="3181"/>
    <n v="0"/>
    <n v="0"/>
    <n v="7.63"/>
    <n v="0"/>
    <n v="0"/>
    <n v="0"/>
    <n v="0"/>
    <n v="0"/>
    <n v="0"/>
    <n v="1751.84"/>
    <n v="0"/>
    <n v="0"/>
    <n v="0"/>
    <n v="313.2"/>
    <n v="0"/>
    <n v="0"/>
    <n v="0"/>
    <n v="0"/>
    <n v="-141.11000000000001"/>
    <n v="0"/>
    <n v="0"/>
    <n v="0"/>
    <n v="-68.45"/>
    <n v="0"/>
    <n v="0"/>
    <n v="0"/>
    <n v="0"/>
    <n v="0"/>
    <n v="0"/>
    <n v="2"/>
    <n v="1863.11"/>
    <n v="0"/>
    <s v="CET-PD-IR-TR-TRMETE"/>
    <x v="30"/>
    <x v="9"/>
    <x v="1"/>
  </r>
  <r>
    <x v="0"/>
    <s v="355 - TRN-POLES&amp;FIX - ELE"/>
    <s v="Addition"/>
    <n v="201610"/>
    <x v="1373"/>
    <n v="0"/>
    <n v="0"/>
    <n v="153.81"/>
    <n v="0"/>
    <n v="0"/>
    <n v="0"/>
    <n v="0"/>
    <n v="0"/>
    <n v="0"/>
    <n v="23923.27"/>
    <n v="0"/>
    <n v="0"/>
    <n v="0"/>
    <n v="4560.1899999999996"/>
    <n v="0"/>
    <n v="0"/>
    <n v="0"/>
    <n v="0"/>
    <n v="0"/>
    <n v="0"/>
    <n v="-156.96"/>
    <n v="0"/>
    <n v="907.68"/>
    <n v="0"/>
    <n v="0"/>
    <n v="0"/>
    <n v="0"/>
    <n v="0"/>
    <n v="0"/>
    <n v="2"/>
    <n v="29387.99"/>
    <n v="0"/>
    <s v="CET-PD-IR-TP-TRMETE"/>
    <x v="5"/>
    <x v="9"/>
    <x v="1"/>
  </r>
  <r>
    <x v="0"/>
    <s v="355 - TRN-POLES&amp;FIX - ELE"/>
    <s v="Addition"/>
    <n v="201610"/>
    <x v="3411"/>
    <n v="5090.24"/>
    <n v="14432.9"/>
    <n v="3612.47"/>
    <n v="0"/>
    <n v="0"/>
    <n v="0"/>
    <n v="0"/>
    <n v="0"/>
    <n v="0"/>
    <n v="56794.59"/>
    <n v="0"/>
    <n v="0"/>
    <n v="0"/>
    <n v="12857.03"/>
    <n v="0"/>
    <n v="0"/>
    <n v="0"/>
    <n v="0"/>
    <n v="24790.25"/>
    <n v="0"/>
    <n v="40343.129999999997"/>
    <n v="437.07"/>
    <n v="28541.21"/>
    <n v="0"/>
    <n v="0"/>
    <n v="0"/>
    <n v="0"/>
    <n v="0"/>
    <n v="0"/>
    <n v="2"/>
    <n v="186898.89"/>
    <n v="0"/>
    <s v="CET-PD-IR-TP-TREAST"/>
    <x v="5"/>
    <x v="9"/>
    <x v="1"/>
  </r>
  <r>
    <x v="0"/>
    <s v="355 - TRN-POLES&amp;FIX - ELE"/>
    <s v="Addition"/>
    <n v="201610"/>
    <x v="3412"/>
    <n v="0"/>
    <n v="0"/>
    <n v="0"/>
    <n v="0"/>
    <n v="0"/>
    <n v="0"/>
    <n v="0"/>
    <n v="0"/>
    <n v="0"/>
    <n v="0.01"/>
    <n v="0"/>
    <n v="0"/>
    <n v="0"/>
    <n v="0.04"/>
    <n v="0"/>
    <n v="0"/>
    <n v="0"/>
    <n v="0"/>
    <n v="0.15"/>
    <n v="0"/>
    <n v="622.88"/>
    <n v="0"/>
    <n v="21.44"/>
    <n v="0"/>
    <n v="0"/>
    <n v="0"/>
    <n v="0"/>
    <n v="0"/>
    <n v="0"/>
    <n v="2"/>
    <n v="644.52"/>
    <n v="0"/>
    <s v="CET-PD-IR-TP-TRSJOA"/>
    <x v="5"/>
    <x v="9"/>
    <x v="1"/>
  </r>
  <r>
    <x v="0"/>
    <s v="355 - TRN-POLES&amp;FIX - ELE"/>
    <s v="Addition"/>
    <n v="201610"/>
    <x v="3182"/>
    <n v="0"/>
    <n v="0"/>
    <n v="478.59"/>
    <n v="0"/>
    <n v="0"/>
    <n v="0"/>
    <n v="0"/>
    <n v="0"/>
    <n v="0"/>
    <n v="73236.69"/>
    <n v="0"/>
    <n v="0"/>
    <n v="0"/>
    <n v="14002.27"/>
    <n v="0"/>
    <n v="0"/>
    <n v="0"/>
    <n v="0"/>
    <n v="-171.19"/>
    <n v="0"/>
    <n v="0"/>
    <n v="0"/>
    <n v="2633.67"/>
    <n v="0"/>
    <n v="0"/>
    <n v="0"/>
    <n v="0"/>
    <n v="0"/>
    <n v="0"/>
    <n v="2"/>
    <n v="90180.03"/>
    <n v="0"/>
    <s v="CET-PD-IR-TR-TRSJOA"/>
    <x v="30"/>
    <x v="9"/>
    <x v="1"/>
  </r>
  <r>
    <x v="0"/>
    <s v="355 - TRN-POLES&amp;FIX - ELE"/>
    <s v="Addition"/>
    <n v="201610"/>
    <x v="3413"/>
    <n v="5684.11"/>
    <n v="16265.03"/>
    <n v="10354.08"/>
    <n v="0"/>
    <n v="0"/>
    <n v="0"/>
    <n v="0"/>
    <n v="0"/>
    <n v="0"/>
    <n v="65127.94"/>
    <n v="0"/>
    <n v="0"/>
    <n v="0"/>
    <n v="24390.46"/>
    <n v="0"/>
    <n v="0"/>
    <n v="0"/>
    <n v="0"/>
    <n v="79788.28"/>
    <n v="0"/>
    <n v="100641.37"/>
    <n v="5052.97"/>
    <n v="71160.69"/>
    <n v="0"/>
    <n v="0"/>
    <n v="0"/>
    <n v="0"/>
    <n v="0"/>
    <n v="0"/>
    <n v="2"/>
    <n v="378464.93"/>
    <n v="0"/>
    <s v="CET-PD-IR-TP-TRSJAC"/>
    <x v="5"/>
    <x v="9"/>
    <x v="1"/>
  </r>
  <r>
    <x v="0"/>
    <s v="355 - TRN-POLES&amp;FIX - ELE"/>
    <s v="Addition"/>
    <n v="201610"/>
    <x v="2233"/>
    <n v="0"/>
    <n v="0"/>
    <n v="-2.48"/>
    <n v="0"/>
    <n v="0"/>
    <n v="0"/>
    <n v="0"/>
    <n v="0"/>
    <n v="0"/>
    <n v="0"/>
    <n v="0"/>
    <n v="0"/>
    <n v="0"/>
    <n v="-169.85"/>
    <n v="0"/>
    <n v="0"/>
    <n v="0"/>
    <n v="0"/>
    <n v="0"/>
    <n v="0"/>
    <n v="0"/>
    <n v="0"/>
    <n v="-20.76"/>
    <n v="0"/>
    <n v="0"/>
    <n v="0"/>
    <n v="0"/>
    <n v="0"/>
    <n v="0"/>
    <n v="-1"/>
    <n v="-193.09"/>
    <n v="0"/>
    <s v="CET-PD-IR-TR-TRNCST"/>
    <x v="30"/>
    <x v="9"/>
    <x v="1"/>
  </r>
  <r>
    <x v="0"/>
    <s v="355 - TRN-POLES&amp;FIX - ELE"/>
    <s v="Addition"/>
    <n v="201610"/>
    <x v="2234"/>
    <n v="-238.25"/>
    <n v="-679.32"/>
    <n v="-167"/>
    <n v="0"/>
    <n v="0"/>
    <n v="0"/>
    <n v="0"/>
    <n v="0"/>
    <n v="0"/>
    <n v="-9581.42"/>
    <n v="0"/>
    <n v="0"/>
    <n v="0"/>
    <n v="-2736.2"/>
    <n v="0"/>
    <n v="0"/>
    <n v="0"/>
    <n v="0"/>
    <n v="-729.59"/>
    <n v="0"/>
    <n v="-8747.34"/>
    <n v="0"/>
    <n v="-1435.69"/>
    <n v="0"/>
    <n v="0"/>
    <n v="0"/>
    <n v="0"/>
    <n v="0"/>
    <n v="0"/>
    <n v="-4"/>
    <n v="-24314.81"/>
    <n v="0"/>
    <s v="CET-PD-IR-TR-TRNCST"/>
    <x v="30"/>
    <x v="9"/>
    <x v="1"/>
  </r>
  <r>
    <x v="0"/>
    <s v="355 - TRN-POLES&amp;FIX - ELE"/>
    <s v="Addition"/>
    <n v="201610"/>
    <x v="2959"/>
    <n v="-572.11"/>
    <n v="-1536.9"/>
    <n v="36.18"/>
    <n v="0"/>
    <n v="0"/>
    <n v="0"/>
    <n v="0"/>
    <n v="0"/>
    <n v="0"/>
    <n v="22.78"/>
    <n v="0"/>
    <n v="0"/>
    <n v="0"/>
    <n v="59.61"/>
    <n v="-20678.919999999998"/>
    <n v="0"/>
    <n v="0"/>
    <n v="0"/>
    <n v="370.85"/>
    <n v="0"/>
    <n v="-1388.17"/>
    <n v="68.5"/>
    <n v="-7750.47"/>
    <n v="0"/>
    <n v="0"/>
    <n v="0"/>
    <n v="0"/>
    <n v="0"/>
    <n v="0"/>
    <n v="-2"/>
    <n v="-31368.65"/>
    <n v="0"/>
    <s v="CET-PD-IR-TR-TRNCST"/>
    <x v="30"/>
    <x v="9"/>
    <x v="1"/>
  </r>
  <r>
    <x v="0"/>
    <s v="355 - TRN-POLES&amp;FIX - ELE"/>
    <s v="Addition"/>
    <n v="201610"/>
    <x v="1381"/>
    <n v="-140.84"/>
    <n v="-389.22"/>
    <n v="-229.07"/>
    <n v="0"/>
    <n v="0"/>
    <n v="0"/>
    <n v="0"/>
    <n v="0"/>
    <n v="0"/>
    <n v="-34824.080000000002"/>
    <n v="0"/>
    <n v="0"/>
    <n v="0"/>
    <n v="-6392.46"/>
    <n v="-27651.01"/>
    <n v="0"/>
    <n v="0"/>
    <n v="0"/>
    <n v="-164.3"/>
    <n v="0"/>
    <n v="0"/>
    <n v="0"/>
    <n v="-9357.2999999999993"/>
    <n v="0"/>
    <n v="0"/>
    <n v="0"/>
    <n v="0"/>
    <n v="0"/>
    <n v="0"/>
    <n v="-6"/>
    <n v="-79148.28"/>
    <n v="0"/>
    <s v="CET-PD-IR-TR-TRNCST"/>
    <x v="30"/>
    <x v="9"/>
    <x v="1"/>
  </r>
  <r>
    <x v="0"/>
    <s v="355 - TRN-POLES&amp;FIX - ELE"/>
    <s v="Addition"/>
    <n v="201610"/>
    <x v="3414"/>
    <n v="1224.26"/>
    <n v="3405.54"/>
    <n v="886.03"/>
    <n v="0"/>
    <n v="0"/>
    <n v="0"/>
    <n v="0"/>
    <n v="0"/>
    <n v="0"/>
    <n v="3760.31"/>
    <n v="0"/>
    <n v="0"/>
    <n v="0"/>
    <n v="4718.84"/>
    <n v="0"/>
    <n v="0"/>
    <n v="0"/>
    <n v="0"/>
    <n v="14731.45"/>
    <n v="0"/>
    <n v="17621.55"/>
    <n v="365.11"/>
    <n v="15367.08"/>
    <n v="0"/>
    <n v="0"/>
    <n v="0"/>
    <n v="0"/>
    <n v="0"/>
    <n v="0"/>
    <n v="2"/>
    <n v="62080.17"/>
    <n v="0"/>
    <s v="CET-PD-IR-TP-TRHIGH"/>
    <x v="5"/>
    <x v="9"/>
    <x v="1"/>
  </r>
  <r>
    <x v="0"/>
    <s v="355 - TRN-POLES&amp;FIX - ELE"/>
    <s v="Addition"/>
    <n v="201610"/>
    <x v="3415"/>
    <n v="1924.44"/>
    <n v="5658.55"/>
    <n v="1098.46"/>
    <n v="0"/>
    <n v="0"/>
    <n v="0"/>
    <n v="0"/>
    <n v="0"/>
    <n v="0"/>
    <n v="38697.94"/>
    <n v="0"/>
    <n v="0"/>
    <n v="0"/>
    <n v="10801.92"/>
    <n v="0"/>
    <n v="0"/>
    <n v="0"/>
    <n v="0"/>
    <n v="8890.2999999999993"/>
    <n v="0"/>
    <n v="26230.16"/>
    <n v="0"/>
    <n v="10393.219999999999"/>
    <n v="0"/>
    <n v="0"/>
    <n v="0"/>
    <n v="0"/>
    <n v="0"/>
    <n v="0"/>
    <n v="1"/>
    <n v="103694.99"/>
    <n v="0"/>
    <s v="CET-PD-IR-TR-TRNCST"/>
    <x v="30"/>
    <x v="9"/>
    <x v="1"/>
  </r>
  <r>
    <x v="0"/>
    <s v="355 - TRN-POLES&amp;FIX - ELE"/>
    <s v="Addition"/>
    <n v="201610"/>
    <x v="2235"/>
    <n v="0"/>
    <n v="0"/>
    <n v="106.6"/>
    <n v="0"/>
    <n v="0"/>
    <n v="0"/>
    <n v="0"/>
    <n v="0"/>
    <n v="0"/>
    <n v="16151.52"/>
    <n v="0"/>
    <n v="0"/>
    <n v="0"/>
    <n v="3094.03"/>
    <n v="0"/>
    <n v="0"/>
    <n v="0"/>
    <n v="0"/>
    <n v="0"/>
    <n v="0"/>
    <n v="0"/>
    <n v="0"/>
    <n v="617.04"/>
    <n v="0"/>
    <n v="0"/>
    <n v="0"/>
    <n v="0"/>
    <n v="0"/>
    <n v="0"/>
    <n v="2"/>
    <n v="19969.189999999999"/>
    <n v="0"/>
    <s v="CET-PD-IR-TR-TRNCST"/>
    <x v="30"/>
    <x v="9"/>
    <x v="1"/>
  </r>
  <r>
    <x v="0"/>
    <s v="355 - TRN-POLES&amp;FIX - ELE"/>
    <s v="Addition"/>
    <n v="201610"/>
    <x v="1849"/>
    <n v="0"/>
    <n v="0"/>
    <n v="-50.63"/>
    <n v="0"/>
    <n v="0"/>
    <n v="0"/>
    <n v="0"/>
    <n v="0"/>
    <n v="0"/>
    <n v="-311.07"/>
    <n v="0"/>
    <n v="0"/>
    <n v="0"/>
    <n v="-169.58"/>
    <n v="0"/>
    <n v="0"/>
    <n v="0"/>
    <n v="0"/>
    <n v="-554.75"/>
    <n v="0"/>
    <n v="2411.41"/>
    <n v="-76.430000000000007"/>
    <n v="-466.17"/>
    <n v="0"/>
    <n v="0"/>
    <n v="0"/>
    <n v="0"/>
    <n v="0"/>
    <n v="0"/>
    <n v="2"/>
    <n v="782.78"/>
    <n v="0"/>
    <s v="CET-PD-IR-TR-TRNCST"/>
    <x v="30"/>
    <x v="9"/>
    <x v="1"/>
  </r>
  <r>
    <x v="0"/>
    <s v="355 - TRN-POLES&amp;FIX - ELE"/>
    <s v="Addition"/>
    <n v="201610"/>
    <x v="3183"/>
    <n v="0"/>
    <n v="0"/>
    <n v="217.09"/>
    <n v="0"/>
    <n v="0"/>
    <n v="0"/>
    <n v="0"/>
    <n v="0"/>
    <n v="0"/>
    <n v="34541.42"/>
    <n v="0"/>
    <n v="0"/>
    <n v="0"/>
    <n v="6554.89"/>
    <n v="0"/>
    <n v="0"/>
    <n v="0"/>
    <n v="0"/>
    <n v="-390.71"/>
    <n v="0"/>
    <n v="0"/>
    <n v="0"/>
    <n v="944.76"/>
    <n v="0"/>
    <n v="0"/>
    <n v="0"/>
    <n v="0"/>
    <n v="0"/>
    <n v="0"/>
    <n v="2"/>
    <n v="41867.449999999997"/>
    <n v="0"/>
    <s v="CET-PD-IR-TR-TRNCST"/>
    <x v="30"/>
    <x v="9"/>
    <x v="1"/>
  </r>
  <r>
    <x v="0"/>
    <s v="355 - TRN-POLES&amp;FIX - ELE"/>
    <s v="Addition"/>
    <n v="201610"/>
    <x v="2237"/>
    <n v="0"/>
    <n v="0"/>
    <n v="6.2"/>
    <n v="0"/>
    <n v="0"/>
    <n v="0"/>
    <n v="0"/>
    <n v="0"/>
    <n v="0"/>
    <n v="938.61"/>
    <n v="0"/>
    <n v="0"/>
    <n v="0"/>
    <n v="179.8"/>
    <n v="0"/>
    <n v="0"/>
    <n v="0"/>
    <n v="0"/>
    <n v="0"/>
    <n v="0"/>
    <n v="0"/>
    <n v="0"/>
    <n v="35.85"/>
    <n v="0"/>
    <n v="0"/>
    <n v="0"/>
    <n v="0"/>
    <n v="0"/>
    <n v="0"/>
    <n v="2"/>
    <n v="1160.46"/>
    <n v="0"/>
    <s v="CET-PD-IR-TR-TRNCST"/>
    <x v="30"/>
    <x v="9"/>
    <x v="1"/>
  </r>
  <r>
    <x v="0"/>
    <s v="355 - TRN-POLES&amp;FIX - ELE"/>
    <s v="Addition"/>
    <n v="201610"/>
    <x v="2238"/>
    <n v="-32.299999999999997"/>
    <n v="-98.35"/>
    <n v="-527.30999999999995"/>
    <n v="0"/>
    <n v="0"/>
    <n v="0"/>
    <n v="0"/>
    <n v="0"/>
    <n v="0"/>
    <n v="-16896.810000000001"/>
    <n v="0"/>
    <n v="0"/>
    <n v="0"/>
    <n v="-3481.19"/>
    <n v="0"/>
    <n v="0"/>
    <n v="0"/>
    <n v="0"/>
    <n v="-1974.2"/>
    <n v="0"/>
    <n v="-4397.08"/>
    <n v="0"/>
    <n v="-2946.45"/>
    <n v="0"/>
    <n v="0"/>
    <n v="0"/>
    <n v="0"/>
    <n v="0"/>
    <n v="0"/>
    <n v="-2"/>
    <n v="-30353.69"/>
    <n v="0"/>
    <s v="CET-PD-IR-TR-TRNCST"/>
    <x v="30"/>
    <x v="9"/>
    <x v="1"/>
  </r>
  <r>
    <x v="0"/>
    <s v="355 - TRN-POLES&amp;FIX - ELE"/>
    <s v="Addition"/>
    <n v="201610"/>
    <x v="3184"/>
    <n v="0"/>
    <n v="0"/>
    <n v="120.3"/>
    <n v="0"/>
    <n v="0"/>
    <n v="0"/>
    <n v="0"/>
    <n v="0"/>
    <n v="0"/>
    <n v="12459.67"/>
    <n v="0"/>
    <n v="0"/>
    <n v="0"/>
    <n v="2603.5300000000002"/>
    <n v="0"/>
    <n v="0"/>
    <n v="0"/>
    <n v="0"/>
    <n v="1203.42"/>
    <n v="0"/>
    <n v="0"/>
    <n v="0"/>
    <n v="1631.62"/>
    <n v="0"/>
    <n v="0"/>
    <n v="0"/>
    <n v="0"/>
    <n v="0"/>
    <n v="0"/>
    <n v="2"/>
    <n v="18018.54"/>
    <n v="0"/>
    <s v="CET-PD-IR-TR-TRNCST"/>
    <x v="30"/>
    <x v="9"/>
    <x v="1"/>
  </r>
  <r>
    <x v="0"/>
    <s v="355 - TRN-POLES&amp;FIX - ELE"/>
    <s v="Addition"/>
    <n v="201610"/>
    <x v="3185"/>
    <n v="-188.91"/>
    <n v="-543.17999999999995"/>
    <n v="-711.38"/>
    <n v="0"/>
    <n v="0"/>
    <n v="0"/>
    <n v="0"/>
    <n v="0"/>
    <n v="0"/>
    <n v="-16438"/>
    <n v="0"/>
    <n v="0"/>
    <n v="0"/>
    <n v="-7687.56"/>
    <n v="0"/>
    <n v="0"/>
    <n v="0"/>
    <n v="0"/>
    <n v="-2957.37"/>
    <n v="0"/>
    <n v="-6142.83"/>
    <n v="0"/>
    <n v="-3344.74"/>
    <n v="0"/>
    <n v="0"/>
    <n v="0"/>
    <n v="0"/>
    <n v="0"/>
    <n v="0"/>
    <n v="-1"/>
    <n v="-38013.97"/>
    <n v="0"/>
    <s v="CET-PD-IR-TR-TRNCST"/>
    <x v="30"/>
    <x v="9"/>
    <x v="1"/>
  </r>
  <r>
    <x v="0"/>
    <s v="355 - TRN-POLES&amp;FIX - ELE"/>
    <s v="Addition"/>
    <n v="201610"/>
    <x v="3186"/>
    <n v="-1076.22"/>
    <n v="-3193.98"/>
    <n v="2.72"/>
    <n v="0"/>
    <n v="0"/>
    <n v="0"/>
    <n v="0"/>
    <n v="0"/>
    <n v="0"/>
    <n v="0"/>
    <n v="0"/>
    <n v="0"/>
    <n v="0"/>
    <n v="15.47"/>
    <n v="0"/>
    <n v="0"/>
    <n v="0"/>
    <n v="0"/>
    <n v="97.48"/>
    <n v="0"/>
    <n v="0"/>
    <n v="0"/>
    <n v="93.53"/>
    <n v="0"/>
    <n v="0"/>
    <n v="0"/>
    <n v="0"/>
    <n v="0"/>
    <n v="0"/>
    <n v="2"/>
    <n v="-4061"/>
    <n v="0"/>
    <s v="CET-PD-IR-TR-TRSJOA"/>
    <x v="30"/>
    <x v="9"/>
    <x v="1"/>
  </r>
  <r>
    <x v="0"/>
    <s v="355 - TRN-POLES&amp;FIX - ELE"/>
    <s v="Addition"/>
    <n v="201610"/>
    <x v="2520"/>
    <n v="-197.73"/>
    <n v="-568.32000000000005"/>
    <n v="-140.04"/>
    <n v="0"/>
    <n v="0"/>
    <n v="0"/>
    <n v="0"/>
    <n v="0"/>
    <n v="0"/>
    <n v="-1188.3599999999999"/>
    <n v="0"/>
    <n v="0"/>
    <n v="0"/>
    <n v="-595.12"/>
    <n v="0"/>
    <n v="0"/>
    <n v="0"/>
    <n v="0"/>
    <n v="-1006.53"/>
    <n v="0"/>
    <n v="-5983.47"/>
    <n v="0.15"/>
    <n v="-1206.3699999999999"/>
    <n v="0"/>
    <n v="0"/>
    <n v="0"/>
    <n v="0"/>
    <n v="0"/>
    <n v="0"/>
    <n v="-3"/>
    <n v="-10885.79"/>
    <n v="0"/>
    <s v="CET-PD-IR-TR-TRMETE"/>
    <x v="30"/>
    <x v="9"/>
    <x v="1"/>
  </r>
  <r>
    <x v="0"/>
    <s v="355 - TRN-POLES&amp;FIX - ELE"/>
    <s v="Addition"/>
    <n v="201610"/>
    <x v="2243"/>
    <n v="-46.04"/>
    <n v="-136.16"/>
    <n v="-149.79"/>
    <n v="0"/>
    <n v="0"/>
    <n v="0"/>
    <n v="0"/>
    <n v="0"/>
    <n v="0"/>
    <n v="-764.55"/>
    <n v="0"/>
    <n v="0"/>
    <n v="0"/>
    <n v="-771.11"/>
    <n v="0"/>
    <n v="0"/>
    <n v="0"/>
    <n v="0"/>
    <n v="-2487.62"/>
    <n v="0"/>
    <n v="-3105.34"/>
    <n v="0"/>
    <n v="-2198.41"/>
    <n v="0"/>
    <n v="0"/>
    <n v="0"/>
    <n v="0"/>
    <n v="0"/>
    <n v="0"/>
    <n v="-3"/>
    <n v="-9659.02"/>
    <n v="0"/>
    <s v="CET-PD-IR-TR-TRSJAC"/>
    <x v="30"/>
    <x v="9"/>
    <x v="1"/>
  </r>
  <r>
    <x v="0"/>
    <s v="355 - TRN-POLES&amp;FIX - ELE"/>
    <s v="Addition"/>
    <n v="201610"/>
    <x v="1396"/>
    <n v="0"/>
    <n v="0"/>
    <n v="-0.88"/>
    <n v="0"/>
    <n v="0"/>
    <n v="0"/>
    <n v="0"/>
    <n v="0"/>
    <n v="0"/>
    <n v="-86.26"/>
    <n v="0"/>
    <n v="0"/>
    <n v="0"/>
    <n v="0"/>
    <n v="0"/>
    <n v="0"/>
    <n v="0"/>
    <n v="0"/>
    <n v="0"/>
    <n v="0"/>
    <n v="0"/>
    <n v="0"/>
    <n v="-3.26"/>
    <n v="0"/>
    <n v="0"/>
    <n v="0"/>
    <n v="0"/>
    <n v="0"/>
    <n v="0"/>
    <n v="-1"/>
    <n v="-90.4"/>
    <n v="0"/>
    <s v="CET-PD-IR-TR-TRSJAC"/>
    <x v="30"/>
    <x v="9"/>
    <x v="1"/>
  </r>
  <r>
    <x v="0"/>
    <s v="355 - TRN-POLES&amp;FIX - ELE"/>
    <s v="Addition"/>
    <n v="201610"/>
    <x v="2963"/>
    <n v="0"/>
    <n v="0"/>
    <n v="60.49"/>
    <n v="0"/>
    <n v="0"/>
    <n v="0"/>
    <n v="0"/>
    <n v="0"/>
    <n v="0"/>
    <n v="3214.39"/>
    <n v="0"/>
    <n v="0"/>
    <n v="0"/>
    <n v="320.56"/>
    <n v="0"/>
    <n v="0"/>
    <n v="0"/>
    <n v="0"/>
    <n v="153.12"/>
    <n v="0"/>
    <n v="1272.1199999999999"/>
    <n v="0"/>
    <n v="303.47000000000003"/>
    <n v="0"/>
    <n v="0"/>
    <n v="0"/>
    <n v="0"/>
    <n v="0"/>
    <n v="0"/>
    <n v="2"/>
    <n v="5324.15"/>
    <n v="0"/>
    <s v="CET-PD-IR-TR-TRMETE"/>
    <x v="30"/>
    <x v="9"/>
    <x v="1"/>
  </r>
  <r>
    <x v="0"/>
    <s v="355 - TRN-POLES&amp;FIX - ELE"/>
    <s v="Addition"/>
    <n v="201610"/>
    <x v="2964"/>
    <n v="0"/>
    <n v="0"/>
    <n v="112.46"/>
    <n v="0"/>
    <n v="0"/>
    <n v="0"/>
    <n v="0"/>
    <n v="0"/>
    <n v="0"/>
    <n v="0"/>
    <n v="0"/>
    <n v="0"/>
    <n v="0"/>
    <n v="542.44000000000005"/>
    <n v="0"/>
    <n v="0"/>
    <n v="0"/>
    <n v="0"/>
    <n v="0"/>
    <n v="0"/>
    <n v="3946.5"/>
    <n v="0"/>
    <n v="157.32"/>
    <n v="0"/>
    <n v="0"/>
    <n v="0"/>
    <n v="0"/>
    <n v="0"/>
    <n v="0"/>
    <n v="2"/>
    <n v="4758.72"/>
    <n v="0"/>
    <s v="CET-PD-IR-TR-TRMETE"/>
    <x v="30"/>
    <x v="9"/>
    <x v="1"/>
  </r>
  <r>
    <x v="0"/>
    <s v="355 - TRN-POLES&amp;FIX - ELE"/>
    <s v="Addition"/>
    <n v="201610"/>
    <x v="1862"/>
    <n v="-109.32"/>
    <n v="-295.60000000000002"/>
    <n v="-641.95000000000005"/>
    <n v="0"/>
    <n v="0"/>
    <n v="0"/>
    <n v="0"/>
    <n v="0"/>
    <n v="0"/>
    <n v="-10788.38"/>
    <n v="0"/>
    <n v="0"/>
    <n v="0"/>
    <n v="-1906.39"/>
    <n v="0"/>
    <n v="0"/>
    <n v="0"/>
    <n v="0"/>
    <n v="-2166.4299999999998"/>
    <n v="0"/>
    <n v="-2990.15"/>
    <n v="0"/>
    <n v="-1852.93"/>
    <n v="0"/>
    <n v="0"/>
    <n v="0"/>
    <n v="0"/>
    <n v="0"/>
    <n v="0"/>
    <n v="-3"/>
    <n v="-20751.150000000001"/>
    <n v="0"/>
    <s v="CET-PD-IR-TR-TRMETE"/>
    <x v="30"/>
    <x v="9"/>
    <x v="1"/>
  </r>
  <r>
    <x v="0"/>
    <s v="355 - TRN-POLES&amp;FIX - ELE"/>
    <s v="Addition"/>
    <n v="201610"/>
    <x v="3416"/>
    <n v="0"/>
    <n v="0"/>
    <n v="-99.4"/>
    <n v="0"/>
    <n v="0"/>
    <n v="0"/>
    <n v="0"/>
    <n v="0"/>
    <n v="0"/>
    <n v="-4451.87"/>
    <n v="0"/>
    <n v="0"/>
    <n v="0"/>
    <n v="-641.99"/>
    <n v="0"/>
    <n v="0"/>
    <n v="0"/>
    <n v="0"/>
    <n v="-597.41999999999996"/>
    <n v="0"/>
    <n v="1177.6300000000001"/>
    <n v="-149.82"/>
    <n v="-699.49"/>
    <n v="0"/>
    <n v="0"/>
    <n v="0"/>
    <n v="0"/>
    <n v="0"/>
    <n v="0"/>
    <n v="2"/>
    <n v="-5462.36"/>
    <n v="0"/>
    <s v="CET-PD-IR-TR-TRMETW"/>
    <x v="30"/>
    <x v="9"/>
    <x v="1"/>
  </r>
  <r>
    <x v="0"/>
    <s v="355 - TRN-POLES&amp;FIX - ELE"/>
    <s v="Addition"/>
    <n v="201610"/>
    <x v="2966"/>
    <n v="-45.05"/>
    <n v="-119.07"/>
    <n v="2.41"/>
    <n v="0"/>
    <n v="0"/>
    <n v="0"/>
    <n v="0"/>
    <n v="0"/>
    <n v="0"/>
    <n v="129.72"/>
    <n v="0"/>
    <n v="0"/>
    <n v="0"/>
    <n v="22.31"/>
    <n v="-12699.71"/>
    <n v="0"/>
    <n v="0"/>
    <n v="0"/>
    <n v="52.32"/>
    <n v="0"/>
    <n v="-1080.78"/>
    <n v="0"/>
    <n v="-2510.37"/>
    <n v="0"/>
    <n v="0"/>
    <n v="0"/>
    <n v="0"/>
    <n v="0"/>
    <n v="0"/>
    <n v="-3"/>
    <n v="-16248.22"/>
    <n v="0"/>
    <s v="CET-PD-IR-TR-TRMETW"/>
    <x v="30"/>
    <x v="9"/>
    <x v="1"/>
  </r>
  <r>
    <x v="0"/>
    <s v="355 - TRN-POLES&amp;FIX - ELE"/>
    <s v="Addition"/>
    <n v="201610"/>
    <x v="1864"/>
    <n v="-232.06"/>
    <n v="-660.33"/>
    <n v="-545.72"/>
    <n v="0"/>
    <n v="0"/>
    <n v="0"/>
    <n v="0"/>
    <n v="0"/>
    <n v="0"/>
    <n v="-23818.04"/>
    <n v="0"/>
    <n v="0"/>
    <n v="0"/>
    <n v="-4279.54"/>
    <n v="0"/>
    <n v="0"/>
    <n v="0"/>
    <n v="0"/>
    <n v="-3590.29"/>
    <n v="0"/>
    <n v="-3278.72"/>
    <n v="0"/>
    <n v="-3995.98"/>
    <n v="0"/>
    <n v="0"/>
    <n v="0"/>
    <n v="0"/>
    <n v="0"/>
    <n v="0"/>
    <n v="-3"/>
    <n v="-40400.68"/>
    <n v="0"/>
    <s v="CET-PD-IR-TR-TRMETE"/>
    <x v="30"/>
    <x v="9"/>
    <x v="1"/>
  </r>
  <r>
    <x v="0"/>
    <s v="355 - TRN-POLES&amp;FIX - ELE"/>
    <s v="Addition"/>
    <n v="201610"/>
    <x v="1865"/>
    <n v="0"/>
    <n v="0"/>
    <n v="-61.83"/>
    <n v="0"/>
    <n v="0"/>
    <n v="0"/>
    <n v="0"/>
    <n v="0"/>
    <n v="0"/>
    <n v="0"/>
    <n v="0"/>
    <n v="0"/>
    <n v="0"/>
    <n v="-255.54"/>
    <n v="0"/>
    <n v="0"/>
    <n v="0"/>
    <n v="0"/>
    <n v="0"/>
    <n v="0"/>
    <n v="0"/>
    <n v="0"/>
    <n v="-33.49"/>
    <n v="0"/>
    <n v="0"/>
    <n v="0"/>
    <n v="0"/>
    <n v="0"/>
    <n v="0"/>
    <n v="-1"/>
    <n v="-350.86"/>
    <n v="0"/>
    <s v="CET-PD-IR-TR-TRMETE"/>
    <x v="30"/>
    <x v="9"/>
    <x v="1"/>
  </r>
  <r>
    <x v="0"/>
    <s v="355 - TRN-POLES&amp;FIX - ELE"/>
    <s v="Addition"/>
    <n v="201610"/>
    <x v="2245"/>
    <n v="0"/>
    <n v="0"/>
    <n v="-361.79"/>
    <n v="0"/>
    <n v="0"/>
    <n v="0"/>
    <n v="0"/>
    <n v="0"/>
    <n v="0"/>
    <n v="-11725.03"/>
    <n v="0"/>
    <n v="0"/>
    <n v="0"/>
    <n v="-2785.71"/>
    <n v="0"/>
    <n v="0"/>
    <n v="0"/>
    <n v="0"/>
    <n v="-833.62"/>
    <n v="0"/>
    <n v="-5260.76"/>
    <n v="-599.20000000000005"/>
    <n v="-1612.99"/>
    <n v="0"/>
    <n v="0"/>
    <n v="0"/>
    <n v="0"/>
    <n v="0"/>
    <n v="0"/>
    <n v="-4"/>
    <n v="-23179.1"/>
    <n v="0"/>
    <s v="CET-PD-IR-TR-TRMETE"/>
    <x v="30"/>
    <x v="9"/>
    <x v="1"/>
  </r>
  <r>
    <x v="0"/>
    <s v="355 - TRN-POLES&amp;FIX - ELE"/>
    <s v="Addition"/>
    <n v="201610"/>
    <x v="3189"/>
    <n v="-13.44"/>
    <n v="-40.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53.73"/>
    <n v="0"/>
    <s v="CET-PD-IR-TR-TRMETE"/>
    <x v="30"/>
    <x v="9"/>
    <x v="1"/>
  </r>
  <r>
    <x v="0"/>
    <s v="355 - TRN-POLES&amp;FIX - ELE"/>
    <s v="Addition"/>
    <n v="201610"/>
    <x v="18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22"/>
    <n v="0"/>
    <n v="0"/>
    <n v="0"/>
    <n v="0"/>
    <n v="0"/>
    <n v="0"/>
    <n v="0"/>
    <n v="1"/>
    <n v="0.22"/>
    <n v="0"/>
    <s v="CET-PD-IR-TR-TRORAN"/>
    <x v="30"/>
    <x v="9"/>
    <x v="1"/>
  </r>
  <r>
    <x v="0"/>
    <s v="355 - TRN-POLES&amp;FIX - ELE"/>
    <s v="Addition"/>
    <n v="201610"/>
    <x v="512"/>
    <n v="-83.91"/>
    <n v="-231.9"/>
    <n v="-119.57"/>
    <n v="0"/>
    <n v="0"/>
    <n v="0"/>
    <n v="0"/>
    <n v="0"/>
    <n v="0"/>
    <n v="-18115.599999999999"/>
    <n v="0"/>
    <n v="0"/>
    <n v="0"/>
    <n v="-2407.12"/>
    <n v="-237456.98"/>
    <n v="0"/>
    <n v="0"/>
    <n v="0"/>
    <n v="-0.05"/>
    <n v="0"/>
    <n v="0"/>
    <n v="14637.64"/>
    <n v="-16675.240000000002"/>
    <n v="0"/>
    <n v="0"/>
    <n v="0"/>
    <n v="0"/>
    <n v="0"/>
    <n v="0"/>
    <n v="-7"/>
    <n v="-260452.73"/>
    <n v="0"/>
    <s v="CET-PD-IR-TR-TRORAN"/>
    <x v="30"/>
    <x v="9"/>
    <x v="1"/>
  </r>
  <r>
    <x v="0"/>
    <s v="355 - TRN-POLES&amp;FIX - ELE"/>
    <s v="Addition"/>
    <n v="201610"/>
    <x v="2525"/>
    <n v="0"/>
    <n v="0"/>
    <n v="0.01"/>
    <n v="0"/>
    <n v="0"/>
    <n v="0"/>
    <n v="0"/>
    <n v="0"/>
    <n v="0"/>
    <n v="0.01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.03"/>
    <n v="0"/>
    <s v="CET-PD-IR-TR-TRORAN"/>
    <x v="30"/>
    <x v="9"/>
    <x v="1"/>
  </r>
  <r>
    <x v="0"/>
    <s v="355 - TRN-POLES&amp;FIX - ELE"/>
    <s v="Addition"/>
    <n v="201610"/>
    <x v="514"/>
    <n v="-49.4"/>
    <n v="-136.53"/>
    <n v="-273.14"/>
    <n v="0"/>
    <n v="0"/>
    <n v="0"/>
    <n v="0"/>
    <n v="0"/>
    <n v="0"/>
    <n v="-21122.29"/>
    <n v="0"/>
    <n v="0"/>
    <n v="0"/>
    <n v="-3479.75"/>
    <n v="-97127.96"/>
    <n v="0"/>
    <n v="0"/>
    <n v="0"/>
    <n v="-1223.24"/>
    <n v="0"/>
    <n v="-1010.03"/>
    <n v="8108.43"/>
    <n v="-7670.22"/>
    <n v="0"/>
    <n v="0"/>
    <n v="0"/>
    <n v="0"/>
    <n v="0"/>
    <n v="0"/>
    <n v="-5"/>
    <n v="-123984.13"/>
    <n v="0"/>
    <s v="CET-PD-IR-TR-TRORAN"/>
    <x v="30"/>
    <x v="9"/>
    <x v="1"/>
  </r>
  <r>
    <x v="0"/>
    <s v="355 - TRN-POLES&amp;FIX - ELE"/>
    <s v="Addition"/>
    <n v="201610"/>
    <x v="515"/>
    <n v="0"/>
    <n v="0"/>
    <n v="2.33"/>
    <n v="0"/>
    <n v="0"/>
    <n v="0"/>
    <n v="0"/>
    <n v="0"/>
    <n v="0"/>
    <n v="0"/>
    <n v="0"/>
    <n v="0"/>
    <n v="0"/>
    <n v="159.44999999999999"/>
    <n v="0"/>
    <n v="0"/>
    <n v="0"/>
    <n v="0"/>
    <n v="0"/>
    <n v="0"/>
    <n v="0"/>
    <n v="0"/>
    <n v="19.489999999999998"/>
    <n v="0"/>
    <n v="0"/>
    <n v="0"/>
    <n v="0"/>
    <n v="0"/>
    <n v="0"/>
    <n v="-1"/>
    <n v="181.27"/>
    <n v="0"/>
    <s v="CET-PD-IR-TR-TRORAN"/>
    <x v="30"/>
    <x v="9"/>
    <x v="1"/>
  </r>
  <r>
    <x v="0"/>
    <s v="355 - TRN-POLES&amp;FIX - ELE"/>
    <s v="Addition"/>
    <n v="201610"/>
    <x v="2526"/>
    <n v="0"/>
    <n v="0"/>
    <n v="13.22"/>
    <n v="0"/>
    <n v="0"/>
    <n v="0"/>
    <n v="0"/>
    <n v="0"/>
    <n v="0"/>
    <n v="0"/>
    <n v="0"/>
    <n v="0"/>
    <n v="0"/>
    <n v="75.13"/>
    <n v="0"/>
    <n v="0"/>
    <n v="0"/>
    <n v="0"/>
    <n v="473.78"/>
    <n v="0"/>
    <n v="0"/>
    <n v="0"/>
    <n v="454.55"/>
    <n v="0"/>
    <n v="0"/>
    <n v="0"/>
    <n v="0"/>
    <n v="0"/>
    <n v="0"/>
    <n v="2"/>
    <n v="1016.68"/>
    <n v="0"/>
    <s v="CET-PD-IR-TR-TREAST"/>
    <x v="30"/>
    <x v="9"/>
    <x v="1"/>
  </r>
  <r>
    <x v="0"/>
    <s v="355 - TRN-POLES&amp;FIX - ELE"/>
    <s v="Addition"/>
    <n v="201610"/>
    <x v="3417"/>
    <n v="0"/>
    <n v="0"/>
    <n v="-3.92"/>
    <n v="0"/>
    <n v="0"/>
    <n v="0"/>
    <n v="0"/>
    <n v="0"/>
    <n v="0"/>
    <n v="-239.5"/>
    <n v="0"/>
    <n v="0"/>
    <n v="0"/>
    <n v="-33.94"/>
    <n v="0"/>
    <n v="0"/>
    <n v="0"/>
    <n v="0"/>
    <n v="-42.34"/>
    <n v="0"/>
    <n v="627.46"/>
    <n v="0"/>
    <n v="-27.72"/>
    <n v="0"/>
    <n v="0"/>
    <n v="0"/>
    <n v="0"/>
    <n v="0"/>
    <n v="0"/>
    <n v="2"/>
    <n v="280.04000000000002"/>
    <n v="0"/>
    <s v="CET-PD-IR-TR-TRMETW"/>
    <x v="30"/>
    <x v="9"/>
    <x v="1"/>
  </r>
  <r>
    <x v="0"/>
    <s v="355 - TRN-POLES&amp;FIX - ELE"/>
    <s v="Addition"/>
    <n v="201610"/>
    <x v="2527"/>
    <n v="0"/>
    <n v="0"/>
    <n v="-0.01"/>
    <n v="0"/>
    <n v="0"/>
    <n v="0"/>
    <n v="0"/>
    <n v="0"/>
    <n v="0"/>
    <n v="0.01"/>
    <n v="0"/>
    <n v="0"/>
    <n v="0"/>
    <n v="0.03"/>
    <n v="0"/>
    <n v="0"/>
    <n v="0"/>
    <n v="0"/>
    <n v="-0.02"/>
    <n v="0"/>
    <n v="3757.58"/>
    <n v="0"/>
    <n v="128.44999999999999"/>
    <n v="0"/>
    <n v="0"/>
    <n v="0"/>
    <n v="0"/>
    <n v="0"/>
    <n v="0"/>
    <n v="2"/>
    <n v="3886.04"/>
    <n v="0"/>
    <s v="CET-PD-IR-TR-TRMETE"/>
    <x v="30"/>
    <x v="9"/>
    <x v="1"/>
  </r>
  <r>
    <x v="0"/>
    <s v="355 - TRN-POLES&amp;FIX - ELE"/>
    <s v="Addition"/>
    <n v="201610"/>
    <x v="3191"/>
    <n v="0"/>
    <n v="0"/>
    <n v="208.94"/>
    <n v="0"/>
    <n v="0"/>
    <n v="0"/>
    <n v="0"/>
    <n v="0"/>
    <n v="0"/>
    <n v="2793.39"/>
    <n v="0"/>
    <n v="0"/>
    <n v="0"/>
    <n v="1453.86"/>
    <n v="0"/>
    <n v="0"/>
    <n v="0"/>
    <n v="0"/>
    <n v="0"/>
    <n v="0"/>
    <n v="6502.53"/>
    <n v="0"/>
    <n v="366.97"/>
    <n v="0"/>
    <n v="0"/>
    <n v="0"/>
    <n v="0"/>
    <n v="0"/>
    <n v="0"/>
    <n v="2"/>
    <n v="11325.69"/>
    <n v="0"/>
    <s v="CET-PD-IR-TR-TRMETE"/>
    <x v="30"/>
    <x v="9"/>
    <x v="1"/>
  </r>
  <r>
    <x v="0"/>
    <s v="355 - TRN-POLES&amp;FIX - ELE"/>
    <s v="Addition"/>
    <n v="201610"/>
    <x v="519"/>
    <n v="0"/>
    <n v="0"/>
    <n v="1.35"/>
    <n v="0"/>
    <n v="0"/>
    <n v="0"/>
    <n v="0"/>
    <n v="0"/>
    <n v="0"/>
    <n v="0"/>
    <n v="0"/>
    <n v="0"/>
    <n v="0"/>
    <n v="92.05"/>
    <n v="0"/>
    <n v="0"/>
    <n v="0"/>
    <n v="0"/>
    <n v="0"/>
    <n v="0"/>
    <n v="0"/>
    <n v="0"/>
    <n v="11.25"/>
    <n v="0"/>
    <n v="0"/>
    <n v="0"/>
    <n v="0"/>
    <n v="0"/>
    <n v="0"/>
    <n v="-1"/>
    <n v="104.65"/>
    <n v="0"/>
    <s v="CET-PD-IR-TR-TRORAN"/>
    <x v="30"/>
    <x v="9"/>
    <x v="1"/>
  </r>
  <r>
    <x v="0"/>
    <s v="355 - TRN-POLES&amp;FIX - ELE"/>
    <s v="Addition"/>
    <n v="201610"/>
    <x v="2528"/>
    <n v="0"/>
    <n v="0"/>
    <n v="-228.58"/>
    <n v="0"/>
    <n v="0"/>
    <n v="0"/>
    <n v="0"/>
    <n v="0"/>
    <n v="0"/>
    <n v="-1295.7"/>
    <n v="0"/>
    <n v="0"/>
    <n v="0"/>
    <n v="-1093.93"/>
    <n v="0"/>
    <n v="0"/>
    <n v="0"/>
    <n v="0"/>
    <n v="-4275.0200000000004"/>
    <n v="0"/>
    <n v="8396.82"/>
    <n v="4.05"/>
    <n v="-3872.96"/>
    <n v="0"/>
    <n v="0"/>
    <n v="0"/>
    <n v="0"/>
    <n v="0"/>
    <n v="0"/>
    <n v="2"/>
    <n v="-2365.3200000000002"/>
    <n v="0"/>
    <s v="CET-PD-IR-TR-TRORAN"/>
    <x v="30"/>
    <x v="9"/>
    <x v="1"/>
  </r>
  <r>
    <x v="0"/>
    <s v="355 - TRN-POLES&amp;FIX - ELE"/>
    <s v="Addition"/>
    <n v="201610"/>
    <x v="3193"/>
    <n v="0"/>
    <n v="0"/>
    <n v="-389.49"/>
    <n v="0"/>
    <n v="0"/>
    <n v="0"/>
    <n v="0"/>
    <n v="0"/>
    <n v="0"/>
    <n v="-6310.36"/>
    <n v="0"/>
    <n v="0"/>
    <n v="0"/>
    <n v="-1573.45"/>
    <n v="0"/>
    <n v="0"/>
    <n v="0"/>
    <n v="0"/>
    <n v="-2531.33"/>
    <n v="0"/>
    <n v="9509"/>
    <n v="0"/>
    <n v="-2352.77"/>
    <n v="0"/>
    <n v="0"/>
    <n v="0"/>
    <n v="0"/>
    <n v="0"/>
    <n v="0"/>
    <n v="2"/>
    <n v="-3648.4"/>
    <n v="0"/>
    <s v="CET-PD-IR-TR-TRORAN"/>
    <x v="30"/>
    <x v="9"/>
    <x v="1"/>
  </r>
  <r>
    <x v="0"/>
    <s v="355 - TRN-POLES&amp;FIX - ELE"/>
    <s v="Addition"/>
    <n v="201610"/>
    <x v="1053"/>
    <n v="-55.05"/>
    <n v="-158.38999999999999"/>
    <n v="-129.77000000000001"/>
    <n v="0"/>
    <n v="0"/>
    <n v="0"/>
    <n v="0"/>
    <n v="0"/>
    <n v="0"/>
    <n v="-19660.22"/>
    <n v="0"/>
    <n v="0"/>
    <n v="0"/>
    <n v="-2563.06"/>
    <n v="-63044.7"/>
    <n v="0"/>
    <n v="0"/>
    <n v="0"/>
    <n v="-0.04"/>
    <n v="0"/>
    <n v="0"/>
    <n v="0"/>
    <n v="-8080.38"/>
    <n v="0"/>
    <n v="0"/>
    <n v="0"/>
    <n v="0"/>
    <n v="0"/>
    <n v="0"/>
    <n v="-7"/>
    <n v="-93691.61"/>
    <n v="0"/>
    <s v="CET-PD-IR-TR-TRORAN"/>
    <x v="30"/>
    <x v="9"/>
    <x v="1"/>
  </r>
  <r>
    <x v="0"/>
    <s v="355 - TRN-POLES&amp;FIX - ELE"/>
    <s v="Addition"/>
    <n v="201610"/>
    <x v="2530"/>
    <n v="0"/>
    <n v="0"/>
    <n v="-0.01"/>
    <n v="0"/>
    <n v="0"/>
    <n v="0"/>
    <n v="0"/>
    <n v="0"/>
    <n v="0"/>
    <n v="0.01"/>
    <n v="0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1"/>
    <n v="-0.02"/>
    <n v="0"/>
    <s v="CET-PD-IR-TR-TRORAN"/>
    <x v="30"/>
    <x v="9"/>
    <x v="1"/>
  </r>
  <r>
    <x v="0"/>
    <s v="355 - TRN-POLES&amp;FIX - ELE"/>
    <s v="Addition"/>
    <n v="201610"/>
    <x v="2969"/>
    <n v="0"/>
    <n v="0"/>
    <n v="0.64"/>
    <n v="0"/>
    <n v="0"/>
    <n v="0"/>
    <n v="0"/>
    <n v="0"/>
    <n v="0"/>
    <n v="96.44"/>
    <n v="0"/>
    <n v="0"/>
    <n v="0"/>
    <n v="18.47"/>
    <n v="0"/>
    <n v="0"/>
    <n v="0"/>
    <n v="0"/>
    <n v="0"/>
    <n v="0"/>
    <n v="0"/>
    <n v="0"/>
    <n v="3.68"/>
    <n v="0"/>
    <n v="0"/>
    <n v="0"/>
    <n v="0"/>
    <n v="0"/>
    <n v="0"/>
    <n v="2"/>
    <n v="119.23"/>
    <n v="0"/>
    <s v="CET-PD-IR-TR-TRORAN"/>
    <x v="30"/>
    <x v="9"/>
    <x v="1"/>
  </r>
  <r>
    <x v="0"/>
    <s v="355 - TRN-POLES&amp;FIX - ELE"/>
    <s v="Addition"/>
    <n v="201610"/>
    <x v="1055"/>
    <n v="0"/>
    <n v="0"/>
    <n v="5.69"/>
    <n v="0"/>
    <n v="0"/>
    <n v="0"/>
    <n v="0"/>
    <n v="0"/>
    <n v="0"/>
    <n v="0"/>
    <n v="0"/>
    <n v="0"/>
    <n v="0"/>
    <n v="389.13"/>
    <n v="0"/>
    <n v="0"/>
    <n v="0"/>
    <n v="0"/>
    <n v="0"/>
    <n v="0"/>
    <n v="0"/>
    <n v="0"/>
    <n v="47.56"/>
    <n v="0"/>
    <n v="0"/>
    <n v="0"/>
    <n v="0"/>
    <n v="0"/>
    <n v="0"/>
    <n v="-1"/>
    <n v="442.38"/>
    <n v="0"/>
    <s v="CET-PD-IR-TR-TRORAN"/>
    <x v="30"/>
    <x v="9"/>
    <x v="1"/>
  </r>
  <r>
    <x v="0"/>
    <s v="355 - TRN-POLES&amp;FIX - ELE"/>
    <s v="Addition"/>
    <n v="201610"/>
    <x v="3194"/>
    <n v="0"/>
    <n v="0"/>
    <n v="8.6199999999999992"/>
    <n v="0"/>
    <n v="0"/>
    <n v="0"/>
    <n v="0"/>
    <n v="0"/>
    <n v="0"/>
    <n v="784.4"/>
    <n v="0"/>
    <n v="0"/>
    <n v="0"/>
    <n v="770.41"/>
    <n v="0"/>
    <n v="0"/>
    <n v="0"/>
    <n v="0"/>
    <n v="3275.67"/>
    <n v="0"/>
    <n v="0"/>
    <n v="0"/>
    <n v="3173.12"/>
    <n v="0"/>
    <n v="0"/>
    <n v="0"/>
    <n v="0"/>
    <n v="0"/>
    <n v="0"/>
    <n v="2"/>
    <n v="8012.22"/>
    <n v="0"/>
    <s v="CET-PD-IR-TR-TRORAN"/>
    <x v="30"/>
    <x v="9"/>
    <x v="1"/>
  </r>
  <r>
    <x v="0"/>
    <s v="355 - TRN-POLES&amp;FIX - ELE"/>
    <s v="Addition"/>
    <n v="201610"/>
    <x v="3418"/>
    <n v="363.02"/>
    <n v="1086.73"/>
    <n v="714.55"/>
    <n v="0"/>
    <n v="0"/>
    <n v="0"/>
    <n v="0"/>
    <n v="0"/>
    <n v="0"/>
    <n v="15233.14"/>
    <n v="0"/>
    <n v="0"/>
    <n v="0"/>
    <n v="4412.79"/>
    <n v="0"/>
    <n v="0"/>
    <n v="0"/>
    <n v="0"/>
    <n v="4713.01"/>
    <n v="0"/>
    <n v="7346.23"/>
    <n v="0"/>
    <n v="5189.22"/>
    <n v="0"/>
    <n v="0"/>
    <n v="0"/>
    <n v="0"/>
    <n v="0"/>
    <n v="0"/>
    <n v="1"/>
    <n v="39058.69"/>
    <n v="0"/>
    <s v="CET-PD-IR-TR-TRORAN"/>
    <x v="30"/>
    <x v="9"/>
    <x v="1"/>
  </r>
  <r>
    <x v="0"/>
    <s v="355 - TRN-POLES&amp;FIX - ELE"/>
    <s v="Addition"/>
    <n v="201610"/>
    <x v="1420"/>
    <n v="-136.78"/>
    <n v="-400.94"/>
    <n v="23.98"/>
    <n v="0"/>
    <n v="0"/>
    <n v="0"/>
    <n v="0"/>
    <n v="0"/>
    <n v="0"/>
    <n v="-7054.27"/>
    <n v="0"/>
    <n v="0"/>
    <n v="0"/>
    <n v="-615.54999999999995"/>
    <n v="-67419.75"/>
    <n v="0"/>
    <n v="0"/>
    <n v="0"/>
    <n v="262.35000000000002"/>
    <n v="0"/>
    <n v="-2425.35"/>
    <n v="0"/>
    <n v="-3893.78"/>
    <n v="0"/>
    <n v="0"/>
    <n v="0"/>
    <n v="0"/>
    <n v="0"/>
    <n v="0"/>
    <n v="-4"/>
    <n v="-81660.09"/>
    <n v="0"/>
    <s v="CET-PD-IR-TR-TRORAN"/>
    <x v="30"/>
    <x v="9"/>
    <x v="1"/>
  </r>
  <r>
    <x v="0"/>
    <s v="355 - TRN-POLES&amp;FIX - ELE"/>
    <s v="Addition"/>
    <n v="201610"/>
    <x v="1056"/>
    <n v="0"/>
    <n v="0"/>
    <n v="0.15"/>
    <n v="0"/>
    <n v="0"/>
    <n v="0"/>
    <n v="0"/>
    <n v="0"/>
    <n v="0"/>
    <n v="0"/>
    <n v="0"/>
    <n v="0"/>
    <n v="0"/>
    <n v="10.130000000000001"/>
    <n v="0"/>
    <n v="0"/>
    <n v="0"/>
    <n v="0"/>
    <n v="0"/>
    <n v="0"/>
    <n v="0"/>
    <n v="0"/>
    <n v="1.23"/>
    <n v="0"/>
    <n v="0"/>
    <n v="0"/>
    <n v="0"/>
    <n v="0"/>
    <n v="0"/>
    <n v="-1"/>
    <n v="11.51"/>
    <n v="0"/>
    <s v="CET-PD-IR-TR-TRORAN"/>
    <x v="30"/>
    <x v="9"/>
    <x v="1"/>
  </r>
  <r>
    <x v="0"/>
    <s v="355 - TRN-POLES&amp;FIX - ELE"/>
    <s v="Addition"/>
    <n v="201610"/>
    <x v="2970"/>
    <n v="-230.9"/>
    <n v="-696.13"/>
    <n v="-1265.27"/>
    <n v="0"/>
    <n v="0"/>
    <n v="0"/>
    <n v="0"/>
    <n v="0"/>
    <n v="0"/>
    <n v="-27604.86"/>
    <n v="0"/>
    <n v="0"/>
    <n v="0"/>
    <n v="-6133.48"/>
    <n v="0"/>
    <n v="0"/>
    <n v="0"/>
    <n v="0"/>
    <n v="-6251.34"/>
    <n v="0"/>
    <n v="-14257.45"/>
    <n v="-6834.3"/>
    <n v="-7453.82"/>
    <n v="0"/>
    <n v="0"/>
    <n v="0"/>
    <n v="0"/>
    <n v="0"/>
    <n v="0"/>
    <n v="-2"/>
    <n v="-70727.55"/>
    <n v="0"/>
    <s v="CET-PD-IR-TR-TRORAN"/>
    <x v="30"/>
    <x v="9"/>
    <x v="1"/>
  </r>
  <r>
    <x v="0"/>
    <s v="355 - TRN-POLES&amp;FIX - ELE"/>
    <s v="Addition"/>
    <n v="201610"/>
    <x v="1057"/>
    <n v="-4.5"/>
    <n v="-12.89"/>
    <n v="59"/>
    <n v="0"/>
    <n v="0"/>
    <n v="0"/>
    <n v="0"/>
    <n v="0"/>
    <n v="0"/>
    <n v="1514.9"/>
    <n v="0"/>
    <n v="0"/>
    <n v="0"/>
    <n v="352.91"/>
    <n v="-23704.639999999999"/>
    <n v="0"/>
    <n v="0"/>
    <n v="0"/>
    <n v="123.09"/>
    <n v="0"/>
    <n v="-444.14"/>
    <n v="0"/>
    <n v="-1670.27"/>
    <n v="0"/>
    <n v="0"/>
    <n v="0"/>
    <n v="0"/>
    <n v="0"/>
    <n v="0"/>
    <n v="-5"/>
    <n v="-23786.54"/>
    <n v="0"/>
    <s v="CET-PD-IR-TR-TRORAN"/>
    <x v="30"/>
    <x v="9"/>
    <x v="1"/>
  </r>
  <r>
    <x v="0"/>
    <s v="355 - TRN-POLES&amp;FIX - ELE"/>
    <s v="Addition"/>
    <n v="201610"/>
    <x v="1058"/>
    <n v="-66.52"/>
    <n v="-189.31"/>
    <n v="0"/>
    <n v="0"/>
    <n v="0"/>
    <n v="0"/>
    <n v="0"/>
    <n v="0"/>
    <n v="0"/>
    <n v="0.01"/>
    <n v="0"/>
    <n v="0"/>
    <n v="0"/>
    <n v="0"/>
    <n v="-120939.24"/>
    <n v="0"/>
    <n v="0"/>
    <n v="0"/>
    <n v="0.01"/>
    <n v="0"/>
    <n v="0"/>
    <n v="27372.01"/>
    <n v="-5933.88"/>
    <n v="0"/>
    <n v="0"/>
    <n v="0"/>
    <n v="0"/>
    <n v="0"/>
    <n v="0"/>
    <n v="-5"/>
    <n v="-99756.92"/>
    <n v="0"/>
    <s v="CET-PD-IR-TR-TRORAN"/>
    <x v="30"/>
    <x v="9"/>
    <x v="1"/>
  </r>
  <r>
    <x v="0"/>
    <s v="355 - TRN-POLES&amp;FIX - ELE"/>
    <s v="Addition"/>
    <n v="201610"/>
    <x v="1873"/>
    <n v="-65.25"/>
    <n v="-192.52"/>
    <n v="-1488.82"/>
    <n v="0"/>
    <n v="0"/>
    <n v="0"/>
    <n v="0"/>
    <n v="0"/>
    <n v="0"/>
    <n v="-48533.54"/>
    <n v="0"/>
    <n v="0"/>
    <n v="0"/>
    <n v="-9819.16"/>
    <n v="0"/>
    <n v="0"/>
    <n v="0"/>
    <n v="0"/>
    <n v="-6205.73"/>
    <n v="0"/>
    <n v="-24111.75"/>
    <n v="-968.54"/>
    <n v="-6742.57"/>
    <n v="0"/>
    <n v="0"/>
    <n v="0"/>
    <n v="0"/>
    <n v="0"/>
    <n v="0"/>
    <n v="-3"/>
    <n v="-98127.88"/>
    <n v="0"/>
    <s v="CET-PD-IR-TR-TRORAN"/>
    <x v="30"/>
    <x v="9"/>
    <x v="1"/>
  </r>
  <r>
    <x v="0"/>
    <s v="355 - TRN-POLES&amp;FIX - ELE"/>
    <s v="Addition"/>
    <n v="201610"/>
    <x v="2532"/>
    <n v="0"/>
    <n v="0"/>
    <n v="0.01"/>
    <n v="0"/>
    <n v="0"/>
    <n v="0"/>
    <n v="0"/>
    <n v="0"/>
    <n v="0"/>
    <n v="-0.01"/>
    <n v="0"/>
    <n v="0"/>
    <n v="0"/>
    <n v="-0.03"/>
    <n v="0"/>
    <n v="0"/>
    <n v="0"/>
    <n v="0"/>
    <n v="0"/>
    <n v="0"/>
    <n v="0"/>
    <n v="0"/>
    <n v="0"/>
    <n v="0"/>
    <n v="0"/>
    <n v="0"/>
    <n v="0"/>
    <n v="0"/>
    <n v="0"/>
    <n v="1"/>
    <n v="-0.03"/>
    <n v="0"/>
    <s v="CET-PD-IR-TR-TRORAN"/>
    <x v="30"/>
    <x v="9"/>
    <x v="1"/>
  </r>
  <r>
    <x v="0"/>
    <s v="355 - TRN-POLES&amp;FIX - ELE"/>
    <s v="Addition"/>
    <n v="201610"/>
    <x v="3419"/>
    <n v="310.43"/>
    <n v="920.7"/>
    <n v="1294.74"/>
    <n v="0"/>
    <n v="0"/>
    <n v="0"/>
    <n v="0"/>
    <n v="0"/>
    <n v="0"/>
    <n v="39848.25"/>
    <n v="0"/>
    <n v="0"/>
    <n v="0"/>
    <n v="17281.64"/>
    <n v="0"/>
    <n v="0"/>
    <n v="0"/>
    <n v="0"/>
    <n v="6286.53"/>
    <n v="0"/>
    <n v="11924.16"/>
    <n v="410.07"/>
    <n v="7478.36"/>
    <n v="0"/>
    <n v="0"/>
    <n v="0"/>
    <n v="0"/>
    <n v="0"/>
    <n v="0"/>
    <n v="2"/>
    <n v="85754.880000000005"/>
    <n v="0"/>
    <s v="CET-PD-IR-TR-TRSJOA"/>
    <x v="30"/>
    <x v="9"/>
    <x v="1"/>
  </r>
  <r>
    <x v="0"/>
    <s v="355 - TRN-POLES&amp;FIX - ELE"/>
    <s v="Addition"/>
    <n v="201610"/>
    <x v="1059"/>
    <n v="-41.56"/>
    <n v="-124.32"/>
    <n v="134.09"/>
    <n v="0"/>
    <n v="0"/>
    <n v="0"/>
    <n v="0"/>
    <n v="0"/>
    <n v="0"/>
    <n v="997.39"/>
    <n v="0"/>
    <n v="0"/>
    <n v="0"/>
    <n v="416.53"/>
    <n v="-32116.17"/>
    <n v="0"/>
    <n v="0"/>
    <n v="0"/>
    <n v="1798.73"/>
    <n v="0"/>
    <n v="-1097.5"/>
    <n v="195.95"/>
    <n v="-20687.669999999998"/>
    <n v="0"/>
    <n v="0"/>
    <n v="0"/>
    <n v="0"/>
    <n v="0"/>
    <n v="0"/>
    <n v="-4"/>
    <n v="-50524.53"/>
    <n v="0"/>
    <s v="CET-PD-IR-TR-TRORAN"/>
    <x v="30"/>
    <x v="9"/>
    <x v="1"/>
  </r>
  <r>
    <x v="0"/>
    <s v="355 - TRN-POLES&amp;FIX - ELE"/>
    <s v="Addition"/>
    <n v="201610"/>
    <x v="1435"/>
    <n v="-12.92"/>
    <n v="-37.74"/>
    <n v="-0.01"/>
    <n v="0"/>
    <n v="0"/>
    <n v="0"/>
    <n v="0"/>
    <n v="0"/>
    <n v="0"/>
    <n v="0"/>
    <n v="0"/>
    <n v="0"/>
    <n v="0"/>
    <n v="0.01"/>
    <n v="-23380.81"/>
    <n v="0"/>
    <n v="0"/>
    <n v="0"/>
    <n v="-0.01"/>
    <n v="0"/>
    <n v="0"/>
    <n v="0"/>
    <n v="-1385.33"/>
    <n v="0"/>
    <n v="0"/>
    <n v="0"/>
    <n v="0"/>
    <n v="0"/>
    <n v="0"/>
    <n v="-3"/>
    <n v="-24816.81"/>
    <n v="0"/>
    <s v="CET-PD-IR-TR-TRORAN"/>
    <x v="30"/>
    <x v="9"/>
    <x v="1"/>
  </r>
  <r>
    <x v="0"/>
    <s v="355 - TRN-POLES&amp;FIX - ELE"/>
    <s v="Addition"/>
    <n v="201610"/>
    <x v="2257"/>
    <n v="0"/>
    <n v="0"/>
    <n v="328.09"/>
    <n v="0"/>
    <n v="0"/>
    <n v="0"/>
    <n v="0"/>
    <n v="0"/>
    <n v="0"/>
    <n v="2916.23"/>
    <n v="0"/>
    <n v="0"/>
    <n v="0"/>
    <n v="1426.16"/>
    <n v="0"/>
    <n v="0"/>
    <n v="0"/>
    <n v="0"/>
    <n v="2767.2"/>
    <n v="0"/>
    <n v="0"/>
    <n v="11.58"/>
    <n v="2789.29"/>
    <n v="0"/>
    <n v="0"/>
    <n v="0"/>
    <n v="0"/>
    <n v="0"/>
    <n v="0"/>
    <n v="2"/>
    <n v="10238.549999999999"/>
    <n v="0"/>
    <s v="CET-PD-IR-TR-TRORAN"/>
    <x v="30"/>
    <x v="9"/>
    <x v="1"/>
  </r>
  <r>
    <x v="0"/>
    <s v="355 - TRN-POLES&amp;FIX - ELE"/>
    <s v="Addition"/>
    <n v="201610"/>
    <x v="2258"/>
    <n v="0"/>
    <n v="0"/>
    <n v="428.93"/>
    <n v="0"/>
    <n v="0"/>
    <n v="0"/>
    <n v="0"/>
    <n v="0"/>
    <n v="0"/>
    <n v="12984.61"/>
    <n v="0"/>
    <n v="0"/>
    <n v="0"/>
    <n v="3629.08"/>
    <n v="0"/>
    <n v="0"/>
    <n v="0"/>
    <n v="0"/>
    <n v="2009.65"/>
    <n v="0"/>
    <n v="0"/>
    <n v="0"/>
    <n v="2462.11"/>
    <n v="0"/>
    <n v="0"/>
    <n v="0"/>
    <n v="0"/>
    <n v="0"/>
    <n v="0"/>
    <n v="2"/>
    <n v="21514.38"/>
    <n v="0"/>
    <s v="CET-PD-IR-TR-TRORAN"/>
    <x v="30"/>
    <x v="9"/>
    <x v="1"/>
  </r>
  <r>
    <x v="0"/>
    <s v="355 - TRN-POLES&amp;FIX - ELE"/>
    <s v="Addition"/>
    <n v="201610"/>
    <x v="22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-1"/>
    <n v="0.02"/>
    <n v="0"/>
    <s v="CET-PD-IR-TR-TRNCST"/>
    <x v="30"/>
    <x v="9"/>
    <x v="1"/>
  </r>
  <r>
    <x v="0"/>
    <s v="355 - TRN-POLES&amp;FIX - ELE"/>
    <s v="Addition"/>
    <n v="201610"/>
    <x v="2535"/>
    <n v="-75.62"/>
    <n v="-229.18"/>
    <n v="-1287.5899999999999"/>
    <n v="0"/>
    <n v="0"/>
    <n v="0"/>
    <n v="0"/>
    <n v="0"/>
    <n v="0"/>
    <n v="-1791.49"/>
    <n v="0"/>
    <n v="0"/>
    <n v="0"/>
    <n v="-3381.54"/>
    <n v="0"/>
    <n v="0"/>
    <n v="0"/>
    <n v="0"/>
    <n v="-10159.94"/>
    <n v="0"/>
    <n v="-5070.0200000000004"/>
    <n v="-1223.1600000000001"/>
    <n v="-10172.34"/>
    <n v="0"/>
    <n v="0"/>
    <n v="0"/>
    <n v="0"/>
    <n v="0"/>
    <n v="0"/>
    <n v="-2"/>
    <n v="-33390.879999999997"/>
    <n v="0"/>
    <s v="CET-PD-IR-TR-TREAST"/>
    <x v="30"/>
    <x v="9"/>
    <x v="1"/>
  </r>
  <r>
    <x v="0"/>
    <s v="355 - TRN-POLES&amp;FIX - ELE"/>
    <s v="Addition"/>
    <n v="201610"/>
    <x v="1437"/>
    <n v="-60.77"/>
    <n v="-166.71"/>
    <n v="0"/>
    <n v="0"/>
    <n v="0"/>
    <n v="0"/>
    <n v="0"/>
    <n v="0"/>
    <n v="0"/>
    <n v="0"/>
    <n v="-153.4"/>
    <n v="0"/>
    <n v="0"/>
    <n v="-0.01"/>
    <n v="-18607.400000000001"/>
    <n v="0"/>
    <n v="0"/>
    <n v="0"/>
    <n v="-0.01"/>
    <n v="0"/>
    <n v="-116.12"/>
    <n v="0"/>
    <n v="-2820.38"/>
    <n v="0"/>
    <n v="0"/>
    <n v="0"/>
    <n v="0"/>
    <n v="0"/>
    <n v="0"/>
    <n v="-3"/>
    <n v="-21771.4"/>
    <n v="0"/>
    <s v="CET-PD-IR-TR-TRMETW"/>
    <x v="30"/>
    <x v="9"/>
    <x v="1"/>
  </r>
  <r>
    <x v="0"/>
    <s v="355 - TRN-POLES&amp;FIX - ELE"/>
    <s v="Addition"/>
    <n v="201610"/>
    <x v="3420"/>
    <n v="30.62"/>
    <n v="90.31"/>
    <n v="274.31"/>
    <n v="0"/>
    <n v="0"/>
    <n v="0"/>
    <n v="0"/>
    <n v="0"/>
    <n v="0"/>
    <n v="18365.02"/>
    <n v="0"/>
    <n v="0"/>
    <n v="0"/>
    <n v="4381.3100000000004"/>
    <n v="0"/>
    <n v="0"/>
    <n v="0"/>
    <n v="0"/>
    <n v="2187.6"/>
    <n v="0"/>
    <n v="0"/>
    <n v="0"/>
    <n v="2508.83"/>
    <n v="0"/>
    <n v="0"/>
    <n v="0"/>
    <n v="0"/>
    <n v="0"/>
    <n v="0"/>
    <n v="2"/>
    <n v="27838"/>
    <n v="0"/>
    <s v="CET-PD-IR-TR-TRMETE"/>
    <x v="30"/>
    <x v="9"/>
    <x v="1"/>
  </r>
  <r>
    <x v="0"/>
    <s v="355 - TRN-POLES&amp;FIX - ELE"/>
    <s v="Addition"/>
    <n v="201610"/>
    <x v="3198"/>
    <n v="0"/>
    <n v="0"/>
    <n v="72.53"/>
    <n v="0"/>
    <n v="0"/>
    <n v="0"/>
    <n v="0"/>
    <n v="0"/>
    <n v="0"/>
    <n v="11304.43"/>
    <n v="0"/>
    <n v="0"/>
    <n v="0"/>
    <n v="2153.64"/>
    <n v="0"/>
    <n v="0"/>
    <n v="0"/>
    <n v="0"/>
    <n v="-74.83"/>
    <n v="0"/>
    <n v="0"/>
    <n v="0"/>
    <n v="360.07"/>
    <n v="0"/>
    <n v="0"/>
    <n v="0"/>
    <n v="0"/>
    <n v="0"/>
    <n v="0"/>
    <n v="2"/>
    <n v="13815.84"/>
    <n v="0"/>
    <s v="CET-PD-IR-TR-TRMETE"/>
    <x v="30"/>
    <x v="9"/>
    <x v="1"/>
  </r>
  <r>
    <x v="0"/>
    <s v="355 - TRN-POLES&amp;FIX - ELE"/>
    <s v="Addition"/>
    <n v="201610"/>
    <x v="545"/>
    <n v="0"/>
    <n v="0"/>
    <n v="-7130.86"/>
    <n v="0"/>
    <n v="0"/>
    <n v="0"/>
    <n v="0"/>
    <n v="0"/>
    <n v="0"/>
    <n v="-87677.99"/>
    <n v="0"/>
    <n v="0"/>
    <n v="0"/>
    <n v="-32317.79"/>
    <n v="0"/>
    <n v="0"/>
    <n v="0"/>
    <n v="0"/>
    <n v="-70158.45"/>
    <n v="0"/>
    <n v="874.49"/>
    <n v="-705.38"/>
    <n v="-72048.09"/>
    <n v="0"/>
    <n v="0"/>
    <n v="0"/>
    <n v="0"/>
    <n v="0"/>
    <n v="0"/>
    <n v="2"/>
    <n v="-269164.07"/>
    <n v="0"/>
    <s v="CET-PD-LG-TS-684400"/>
    <x v="36"/>
    <x v="88"/>
    <x v="0"/>
  </r>
  <r>
    <x v="0"/>
    <s v="355 - TRN-POLES&amp;FIX - ELE"/>
    <s v="Addition"/>
    <n v="201610"/>
    <x v="3199"/>
    <n v="0"/>
    <n v="0"/>
    <n v="20.65"/>
    <n v="0"/>
    <n v="0"/>
    <n v="0"/>
    <n v="0"/>
    <n v="0"/>
    <n v="0"/>
    <n v="3129.11"/>
    <n v="0"/>
    <n v="0"/>
    <n v="0"/>
    <n v="599.41999999999996"/>
    <n v="0"/>
    <n v="0"/>
    <n v="0"/>
    <n v="0"/>
    <n v="0"/>
    <n v="0"/>
    <n v="0"/>
    <n v="0"/>
    <n v="119.54"/>
    <n v="0"/>
    <n v="0"/>
    <n v="0"/>
    <n v="0"/>
    <n v="0"/>
    <n v="0"/>
    <n v="2"/>
    <n v="3868.72"/>
    <n v="0"/>
    <s v="CET-PD-IR-TR-TRNCST"/>
    <x v="30"/>
    <x v="9"/>
    <x v="1"/>
  </r>
  <r>
    <x v="0"/>
    <s v="355 - TRN-POLES&amp;FIX - ELE"/>
    <s v="Addition"/>
    <n v="201610"/>
    <x v="1079"/>
    <n v="-30.53"/>
    <n v="-77.98"/>
    <n v="-27.1"/>
    <n v="0"/>
    <n v="0"/>
    <n v="0"/>
    <n v="0"/>
    <n v="0"/>
    <n v="0"/>
    <n v="-3814.8"/>
    <n v="0"/>
    <n v="0"/>
    <n v="0"/>
    <n v="-248.17"/>
    <n v="-17314.71"/>
    <n v="0"/>
    <n v="0"/>
    <n v="0"/>
    <n v="-27.84"/>
    <n v="0"/>
    <n v="0"/>
    <n v="0"/>
    <n v="-6507.86"/>
    <n v="0"/>
    <n v="0"/>
    <n v="0"/>
    <n v="0"/>
    <n v="0"/>
    <n v="0"/>
    <n v="-4"/>
    <n v="-28048.99"/>
    <n v="0"/>
    <s v="CET-PD-IR-TR-TRMETW"/>
    <x v="30"/>
    <x v="9"/>
    <x v="1"/>
  </r>
  <r>
    <x v="0"/>
    <s v="355 - TRN-POLES&amp;FIX - ELE"/>
    <s v="Addition"/>
    <n v="201610"/>
    <x v="2974"/>
    <n v="0"/>
    <n v="0"/>
    <n v="-17.63"/>
    <n v="0"/>
    <n v="0"/>
    <n v="0"/>
    <n v="0"/>
    <n v="0"/>
    <n v="0"/>
    <n v="-727.61"/>
    <n v="0"/>
    <n v="0"/>
    <n v="0"/>
    <n v="-344.01"/>
    <n v="0"/>
    <n v="0"/>
    <n v="0"/>
    <n v="0"/>
    <n v="-89.98"/>
    <n v="0"/>
    <n v="477.63"/>
    <n v="0"/>
    <n v="-104.66"/>
    <n v="0"/>
    <n v="0"/>
    <n v="0"/>
    <n v="0"/>
    <n v="0"/>
    <n v="0"/>
    <n v="2"/>
    <n v="-806.26"/>
    <n v="0"/>
    <s v="CET-PD-IR-TR-TRMETE"/>
    <x v="30"/>
    <x v="9"/>
    <x v="1"/>
  </r>
  <r>
    <x v="0"/>
    <s v="355 - TRN-POLES&amp;FIX - ELE"/>
    <s v="Addition"/>
    <n v="201610"/>
    <x v="3421"/>
    <n v="0"/>
    <n v="0"/>
    <n v="-1.81"/>
    <n v="0"/>
    <n v="0"/>
    <n v="0"/>
    <n v="0"/>
    <n v="0"/>
    <n v="0"/>
    <n v="-124.64"/>
    <n v="0"/>
    <n v="0"/>
    <n v="0"/>
    <n v="-17.260000000000002"/>
    <n v="0"/>
    <n v="0"/>
    <n v="0"/>
    <n v="0"/>
    <n v="-10.62"/>
    <n v="0"/>
    <n v="1428.41"/>
    <n v="0"/>
    <n v="34.14"/>
    <n v="0"/>
    <n v="0"/>
    <n v="0"/>
    <n v="0"/>
    <n v="0"/>
    <n v="0"/>
    <n v="2"/>
    <n v="1308.22"/>
    <n v="0"/>
    <s v="CET-PD-IR-TR-TRMETW"/>
    <x v="30"/>
    <x v="9"/>
    <x v="1"/>
  </r>
  <r>
    <x v="0"/>
    <s v="355 - TRN-POLES&amp;FIX - ELE"/>
    <s v="Addition"/>
    <n v="201610"/>
    <x v="550"/>
    <n v="0"/>
    <n v="0"/>
    <n v="31.35"/>
    <n v="0"/>
    <n v="0"/>
    <n v="0"/>
    <n v="0"/>
    <n v="0"/>
    <n v="0"/>
    <n v="4234.8100000000004"/>
    <n v="0"/>
    <n v="0"/>
    <n v="0"/>
    <n v="540.36"/>
    <n v="0"/>
    <n v="0"/>
    <n v="0"/>
    <n v="0"/>
    <n v="275.05"/>
    <n v="0"/>
    <n v="7.85"/>
    <n v="0"/>
    <n v="415.04"/>
    <n v="0"/>
    <n v="0"/>
    <n v="0"/>
    <n v="0"/>
    <n v="0"/>
    <n v="0"/>
    <n v="2"/>
    <n v="5504.46"/>
    <n v="0"/>
    <s v="CET-PD-IR-TR-TRMETW"/>
    <x v="30"/>
    <x v="9"/>
    <x v="1"/>
  </r>
  <r>
    <x v="0"/>
    <s v="355 - TRN-POLES&amp;FIX - ELE"/>
    <s v="Addition"/>
    <n v="201610"/>
    <x v="2975"/>
    <n v="0"/>
    <n v="0"/>
    <n v="151.88"/>
    <n v="0"/>
    <n v="0"/>
    <n v="0"/>
    <n v="0"/>
    <n v="0"/>
    <n v="0"/>
    <n v="23011.21"/>
    <n v="0"/>
    <n v="0"/>
    <n v="0"/>
    <n v="5359.19"/>
    <n v="0"/>
    <n v="0"/>
    <n v="0"/>
    <n v="0"/>
    <n v="0"/>
    <n v="0"/>
    <n v="0"/>
    <n v="4965.0200000000004"/>
    <n v="1081.4000000000001"/>
    <n v="0"/>
    <n v="0"/>
    <n v="0"/>
    <n v="0"/>
    <n v="0"/>
    <n v="0"/>
    <n v="2"/>
    <n v="34568.699999999997"/>
    <n v="0"/>
    <s v="CET-PD-IR-TR-TRMETW"/>
    <x v="30"/>
    <x v="9"/>
    <x v="1"/>
  </r>
  <r>
    <x v="0"/>
    <s v="355 - TRN-POLES&amp;FIX - ELE"/>
    <s v="Addition"/>
    <n v="201610"/>
    <x v="3200"/>
    <n v="0"/>
    <n v="0"/>
    <n v="4.4800000000000004"/>
    <n v="0"/>
    <n v="0"/>
    <n v="0"/>
    <n v="0"/>
    <n v="0"/>
    <n v="0"/>
    <n v="1200.6600000000001"/>
    <n v="0"/>
    <n v="0"/>
    <n v="0"/>
    <n v="210.31"/>
    <n v="0"/>
    <n v="0"/>
    <n v="0"/>
    <n v="0"/>
    <n v="-124.13"/>
    <n v="0"/>
    <n v="0"/>
    <n v="0"/>
    <n v="-73.23"/>
    <n v="0"/>
    <n v="0"/>
    <n v="0"/>
    <n v="0"/>
    <n v="0"/>
    <n v="0"/>
    <n v="2"/>
    <n v="1218.0899999999999"/>
    <n v="0"/>
    <s v="CET-PD-IR-TR-TRMETE"/>
    <x v="30"/>
    <x v="9"/>
    <x v="1"/>
  </r>
  <r>
    <x v="0"/>
    <s v="355 - TRN-POLES&amp;FIX - ELE"/>
    <s v="Addition"/>
    <n v="201610"/>
    <x v="2976"/>
    <n v="0"/>
    <n v="0"/>
    <n v="0.02"/>
    <n v="0"/>
    <n v="0"/>
    <n v="0"/>
    <n v="0"/>
    <n v="0"/>
    <n v="0"/>
    <n v="-0.02"/>
    <n v="0"/>
    <n v="0"/>
    <n v="0"/>
    <n v="0"/>
    <n v="0"/>
    <n v="0"/>
    <n v="0"/>
    <n v="0"/>
    <n v="0.01"/>
    <n v="0"/>
    <n v="76120.539999999994"/>
    <n v="0"/>
    <n v="2602.69"/>
    <n v="0"/>
    <n v="0"/>
    <n v="0"/>
    <n v="0"/>
    <n v="0"/>
    <n v="0"/>
    <n v="2"/>
    <n v="78723.240000000005"/>
    <n v="0"/>
    <s v="CET-PD-IR-TR-TRORAN"/>
    <x v="30"/>
    <x v="9"/>
    <x v="1"/>
  </r>
  <r>
    <x v="0"/>
    <s v="355 - TRN-POLES&amp;FIX - ELE"/>
    <s v="Addition"/>
    <n v="201610"/>
    <x v="3202"/>
    <n v="0"/>
    <n v="0"/>
    <n v="6"/>
    <n v="0"/>
    <n v="0"/>
    <n v="0"/>
    <n v="0"/>
    <n v="0"/>
    <n v="0"/>
    <n v="909.15"/>
    <n v="0"/>
    <n v="0"/>
    <n v="0"/>
    <n v="174.16"/>
    <n v="0"/>
    <n v="0"/>
    <n v="0"/>
    <n v="0"/>
    <n v="0"/>
    <n v="0"/>
    <n v="0"/>
    <n v="0"/>
    <n v="34.74"/>
    <n v="0"/>
    <n v="0"/>
    <n v="0"/>
    <n v="0"/>
    <n v="0"/>
    <n v="0"/>
    <n v="2"/>
    <n v="1124.05"/>
    <n v="0"/>
    <s v="CET-PD-IR-TR-TRORAN"/>
    <x v="30"/>
    <x v="9"/>
    <x v="1"/>
  </r>
  <r>
    <x v="0"/>
    <s v="355 - TRN-POLES&amp;FIX - ELE"/>
    <s v="Addition"/>
    <n v="201610"/>
    <x v="554"/>
    <n v="0"/>
    <n v="0"/>
    <n v="1.35"/>
    <n v="0"/>
    <n v="0"/>
    <n v="0"/>
    <n v="0"/>
    <n v="0"/>
    <n v="0"/>
    <n v="0"/>
    <n v="0"/>
    <n v="0"/>
    <n v="0"/>
    <n v="91.88"/>
    <n v="0"/>
    <n v="0"/>
    <n v="0"/>
    <n v="0"/>
    <n v="0"/>
    <n v="0"/>
    <n v="0"/>
    <n v="0"/>
    <n v="11.23"/>
    <n v="0"/>
    <n v="0"/>
    <n v="0"/>
    <n v="0"/>
    <n v="0"/>
    <n v="0"/>
    <n v="-1"/>
    <n v="104.46"/>
    <n v="0"/>
    <s v="CET-PD-IR-TR-TREAST"/>
    <x v="30"/>
    <x v="9"/>
    <x v="1"/>
  </r>
  <r>
    <x v="0"/>
    <s v="355 - TRN-POLES&amp;FIX - ELE"/>
    <s v="Addition"/>
    <n v="201610"/>
    <x v="2828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-0.02"/>
    <n v="0"/>
    <n v="0"/>
    <n v="0"/>
    <n v="-0.02"/>
    <n v="0"/>
    <n v="0"/>
    <n v="0"/>
    <n v="0"/>
    <n v="0"/>
    <n v="0"/>
    <n v="1"/>
    <n v="-0.05"/>
    <n v="0"/>
    <s v="CET-PD-IR-TR-TRNCST"/>
    <x v="30"/>
    <x v="9"/>
    <x v="1"/>
  </r>
  <r>
    <x v="0"/>
    <s v="355 - TRN-POLES&amp;FIX - ELE"/>
    <s v="Addition"/>
    <n v="201610"/>
    <x v="3203"/>
    <n v="0"/>
    <n v="0"/>
    <n v="76.7"/>
    <n v="0"/>
    <n v="0"/>
    <n v="0"/>
    <n v="0"/>
    <n v="0"/>
    <n v="0"/>
    <n v="10826.78"/>
    <n v="0"/>
    <n v="0"/>
    <n v="0"/>
    <n v="2103.8000000000002"/>
    <n v="0"/>
    <n v="0"/>
    <n v="0"/>
    <n v="0"/>
    <n v="187.83"/>
    <n v="0"/>
    <n v="0"/>
    <n v="0"/>
    <n v="593.83000000000004"/>
    <n v="0"/>
    <n v="0"/>
    <n v="0"/>
    <n v="0"/>
    <n v="0"/>
    <n v="0"/>
    <n v="2"/>
    <n v="13788.94"/>
    <n v="0"/>
    <s v="CET-PD-IR-TR-TRNCST"/>
    <x v="30"/>
    <x v="9"/>
    <x v="1"/>
  </r>
  <r>
    <x v="0"/>
    <s v="355 - TRN-POLES&amp;FIX - ELE"/>
    <s v="Addition"/>
    <n v="201610"/>
    <x v="2978"/>
    <n v="-8.24"/>
    <n v="-32.08"/>
    <n v="-270.45"/>
    <n v="0"/>
    <n v="0"/>
    <n v="0"/>
    <n v="0"/>
    <n v="0"/>
    <n v="0"/>
    <n v="-2403.5700000000002"/>
    <n v="0"/>
    <n v="0"/>
    <n v="0"/>
    <n v="-688.05"/>
    <n v="0"/>
    <n v="0"/>
    <n v="0"/>
    <n v="0"/>
    <n v="-4695.83"/>
    <n v="0"/>
    <n v="-1617.5"/>
    <n v="0"/>
    <n v="-4484.38"/>
    <n v="0"/>
    <n v="0"/>
    <n v="0"/>
    <n v="0"/>
    <n v="0"/>
    <n v="0"/>
    <n v="-1"/>
    <n v="-14200.1"/>
    <n v="0"/>
    <s v="CET-PD-IR-TR-TRMETE"/>
    <x v="30"/>
    <x v="9"/>
    <x v="1"/>
  </r>
  <r>
    <x v="0"/>
    <s v="355 - TRN-POLES&amp;FIX - ELE"/>
    <s v="Addition"/>
    <n v="201610"/>
    <x v="2541"/>
    <n v="-168.68"/>
    <n v="-476.65"/>
    <n v="-836.07"/>
    <n v="0"/>
    <n v="0"/>
    <n v="0"/>
    <n v="0"/>
    <n v="0"/>
    <n v="0"/>
    <n v="-35721.599999999999"/>
    <n v="-324.58999999999997"/>
    <n v="0"/>
    <n v="0"/>
    <n v="-8515.6200000000008"/>
    <n v="0"/>
    <n v="0"/>
    <n v="0"/>
    <n v="0"/>
    <n v="-4215.2700000000004"/>
    <n v="0"/>
    <n v="-10532.45"/>
    <n v="0"/>
    <n v="-5921.75"/>
    <n v="0"/>
    <n v="0"/>
    <n v="0"/>
    <n v="0"/>
    <n v="0"/>
    <n v="0"/>
    <n v="-4"/>
    <n v="-66388.09"/>
    <n v="0"/>
    <s v="CET-PD-IR-TR-TRMETE"/>
    <x v="30"/>
    <x v="9"/>
    <x v="1"/>
  </r>
  <r>
    <x v="0"/>
    <s v="355 - TRN-POLES&amp;FIX - ELE"/>
    <s v="Addition"/>
    <n v="201610"/>
    <x v="557"/>
    <n v="-888.23"/>
    <n v="-2428.3200000000002"/>
    <n v="602.1"/>
    <n v="0"/>
    <n v="0"/>
    <n v="0"/>
    <n v="0"/>
    <n v="0"/>
    <n v="0"/>
    <n v="-22935.45"/>
    <n v="0"/>
    <n v="0"/>
    <n v="0"/>
    <n v="-3878.28"/>
    <n v="-97796.94"/>
    <n v="0"/>
    <n v="0"/>
    <n v="0"/>
    <n v="-5313.12"/>
    <n v="0"/>
    <n v="-1785.83"/>
    <n v="-104.35"/>
    <n v="-21028.27"/>
    <n v="0"/>
    <n v="0"/>
    <n v="0"/>
    <n v="0"/>
    <n v="0"/>
    <n v="0"/>
    <n v="-4"/>
    <n v="-155556.69"/>
    <n v="0"/>
    <s v="CET-PD-IR-TR-TRORAN"/>
    <x v="30"/>
    <x v="9"/>
    <x v="1"/>
  </r>
  <r>
    <x v="0"/>
    <s v="355 - TRN-POLES&amp;FIX - ELE"/>
    <s v="Addition"/>
    <n v="201610"/>
    <x v="3204"/>
    <n v="-529.78"/>
    <n v="-1518.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048.2399999999998"/>
    <n v="0"/>
    <s v="CET-PD-IR-TR-TRMETE"/>
    <x v="30"/>
    <x v="9"/>
    <x v="1"/>
  </r>
  <r>
    <x v="0"/>
    <s v="355 - TRN-POLES&amp;FIX - ELE"/>
    <s v="Addition"/>
    <n v="201610"/>
    <x v="2979"/>
    <n v="-81.349999999999994"/>
    <n v="-214.53"/>
    <n v="325.72000000000003"/>
    <n v="0"/>
    <n v="0"/>
    <n v="0"/>
    <n v="0"/>
    <n v="0"/>
    <n v="0"/>
    <n v="10362.209999999999"/>
    <n v="0"/>
    <n v="0"/>
    <n v="0"/>
    <n v="1960.5"/>
    <n v="-120600.21"/>
    <n v="0"/>
    <n v="0"/>
    <n v="0"/>
    <n v="1518.85"/>
    <n v="0"/>
    <n v="-6861.5"/>
    <n v="0"/>
    <n v="-8880.76"/>
    <n v="0"/>
    <n v="0"/>
    <n v="0"/>
    <n v="0"/>
    <n v="0"/>
    <n v="0"/>
    <n v="-3"/>
    <n v="-122471.07"/>
    <n v="0"/>
    <s v="CET-PD-IR-TR-TRMETW"/>
    <x v="30"/>
    <x v="9"/>
    <x v="1"/>
  </r>
  <r>
    <x v="0"/>
    <s v="355 - TRN-POLES&amp;FIX - ELE"/>
    <s v="Addition"/>
    <n v="201610"/>
    <x v="2542"/>
    <n v="0"/>
    <n v="0"/>
    <n v="-0.05"/>
    <n v="0"/>
    <n v="0"/>
    <n v="0"/>
    <n v="0"/>
    <n v="0"/>
    <n v="0"/>
    <n v="0"/>
    <n v="0"/>
    <n v="0"/>
    <n v="0"/>
    <n v="-0.3"/>
    <n v="0"/>
    <n v="0"/>
    <n v="0"/>
    <n v="0"/>
    <n v="-1.88"/>
    <n v="0"/>
    <n v="0"/>
    <n v="0"/>
    <n v="-1.81"/>
    <n v="0"/>
    <n v="0"/>
    <n v="0"/>
    <n v="0"/>
    <n v="0"/>
    <n v="0"/>
    <n v="2"/>
    <n v="-4.04"/>
    <n v="0"/>
    <s v="CET-PD-IR-TR-TREAST"/>
    <x v="30"/>
    <x v="9"/>
    <x v="1"/>
  </r>
  <r>
    <x v="0"/>
    <s v="355 - TRN-POLES&amp;FIX - ELE"/>
    <s v="Addition"/>
    <n v="201610"/>
    <x v="1094"/>
    <n v="-369.76"/>
    <n v="-1012.17"/>
    <n v="-92.15"/>
    <n v="0"/>
    <n v="0"/>
    <n v="0"/>
    <n v="0"/>
    <n v="0"/>
    <n v="0"/>
    <n v="-15725.64"/>
    <n v="0"/>
    <n v="0"/>
    <n v="0"/>
    <n v="-2047.66"/>
    <n v="-25789.99"/>
    <n v="0"/>
    <n v="0"/>
    <n v="0"/>
    <n v="29.78"/>
    <n v="0"/>
    <n v="-2391.13"/>
    <n v="4.9800000000000004"/>
    <n v="-2829.7"/>
    <n v="0"/>
    <n v="0"/>
    <n v="0"/>
    <n v="0"/>
    <n v="0"/>
    <n v="0"/>
    <n v="-5"/>
    <n v="-50223.44"/>
    <n v="0"/>
    <s v="CET-PD-IR-TR-TRNCST"/>
    <x v="30"/>
    <x v="9"/>
    <x v="1"/>
  </r>
  <r>
    <x v="0"/>
    <s v="355 - TRN-POLES&amp;FIX - ELE"/>
    <s v="Addition"/>
    <n v="201610"/>
    <x v="2830"/>
    <n v="0"/>
    <n v="0"/>
    <n v="18.75"/>
    <n v="0"/>
    <n v="0"/>
    <n v="0"/>
    <n v="0"/>
    <n v="0"/>
    <n v="0"/>
    <n v="2840.02"/>
    <n v="0"/>
    <n v="0"/>
    <n v="0"/>
    <n v="544.04999999999995"/>
    <n v="0"/>
    <n v="0"/>
    <n v="0"/>
    <n v="0"/>
    <n v="0"/>
    <n v="0"/>
    <n v="0"/>
    <n v="0"/>
    <n v="108.5"/>
    <n v="0"/>
    <n v="0"/>
    <n v="0"/>
    <n v="0"/>
    <n v="0"/>
    <n v="0"/>
    <n v="2"/>
    <n v="3511.32"/>
    <n v="0"/>
    <s v="CET-PD-IR-TR-TRMETW"/>
    <x v="30"/>
    <x v="9"/>
    <x v="1"/>
  </r>
  <r>
    <x v="0"/>
    <s v="355 - TRN-POLES&amp;FIX - ELE"/>
    <s v="Addition"/>
    <n v="201610"/>
    <x v="3422"/>
    <n v="0"/>
    <n v="0"/>
    <n v="-46.29"/>
    <n v="0"/>
    <n v="0"/>
    <n v="0"/>
    <n v="0"/>
    <n v="0"/>
    <n v="0"/>
    <n v="-2793.04"/>
    <n v="0"/>
    <n v="0"/>
    <n v="0"/>
    <n v="-317.08999999999997"/>
    <n v="0"/>
    <n v="0"/>
    <n v="0"/>
    <n v="0"/>
    <n v="-400.67"/>
    <n v="0"/>
    <n v="1126.3599999999999"/>
    <n v="0"/>
    <n v="-443.54"/>
    <n v="0"/>
    <n v="0"/>
    <n v="0"/>
    <n v="0"/>
    <n v="0"/>
    <n v="0"/>
    <n v="2"/>
    <n v="-2874.27"/>
    <n v="0"/>
    <s v="CET-PD-IR-TR-TRMETW"/>
    <x v="30"/>
    <x v="9"/>
    <x v="1"/>
  </r>
  <r>
    <x v="0"/>
    <s v="355 - TRN-POLES&amp;FIX - ELE"/>
    <s v="Addition"/>
    <n v="201610"/>
    <x v="2270"/>
    <n v="-300.73"/>
    <n v="-831.47"/>
    <n v="-336.7"/>
    <n v="0"/>
    <n v="0"/>
    <n v="0"/>
    <n v="0"/>
    <n v="0"/>
    <n v="0"/>
    <n v="-21143.3"/>
    <n v="0"/>
    <n v="0"/>
    <n v="0"/>
    <n v="-4051.61"/>
    <n v="0"/>
    <n v="0"/>
    <n v="0"/>
    <n v="0"/>
    <n v="-1240.47"/>
    <n v="0"/>
    <n v="-6474.65"/>
    <n v="0"/>
    <n v="-2457.69"/>
    <n v="0"/>
    <n v="0"/>
    <n v="0"/>
    <n v="0"/>
    <n v="0"/>
    <n v="0"/>
    <n v="-3"/>
    <n v="-36836.620000000003"/>
    <n v="0"/>
    <s v="CET-PD-IR-TR-TRMETE"/>
    <x v="30"/>
    <x v="9"/>
    <x v="1"/>
  </r>
  <r>
    <x v="0"/>
    <s v="355 - TRN-POLES&amp;FIX - ELE"/>
    <s v="Addition"/>
    <n v="201610"/>
    <x v="3205"/>
    <n v="-585.52"/>
    <n v="-1679.84"/>
    <n v="0.01"/>
    <n v="0"/>
    <n v="0"/>
    <n v="0"/>
    <n v="0"/>
    <n v="0"/>
    <n v="0"/>
    <n v="0.01"/>
    <n v="0"/>
    <n v="0"/>
    <n v="0"/>
    <n v="0"/>
    <n v="0"/>
    <n v="0"/>
    <n v="0"/>
    <n v="0"/>
    <n v="0.02"/>
    <n v="0"/>
    <n v="2112.81"/>
    <n v="0"/>
    <n v="72.260000000000005"/>
    <n v="0"/>
    <n v="0"/>
    <n v="0"/>
    <n v="0"/>
    <n v="0"/>
    <n v="0"/>
    <n v="2"/>
    <n v="-80.25"/>
    <n v="0"/>
    <s v="CET-PD-IR-TR-TRMETE"/>
    <x v="30"/>
    <x v="9"/>
    <x v="1"/>
  </r>
  <r>
    <x v="0"/>
    <s v="355 - TRN-POLES&amp;FIX - ELE"/>
    <s v="Addition"/>
    <n v="201610"/>
    <x v="2549"/>
    <n v="0"/>
    <n v="0"/>
    <n v="0"/>
    <n v="0"/>
    <n v="0"/>
    <n v="0"/>
    <n v="0"/>
    <n v="0"/>
    <n v="0"/>
    <n v="-0.01"/>
    <n v="0"/>
    <n v="0"/>
    <n v="0"/>
    <n v="-0.01"/>
    <n v="0"/>
    <n v="0"/>
    <n v="0"/>
    <n v="0"/>
    <n v="-0.02"/>
    <n v="0"/>
    <n v="2683.11"/>
    <n v="0"/>
    <n v="91.71"/>
    <n v="0"/>
    <n v="0"/>
    <n v="0"/>
    <n v="0"/>
    <n v="0"/>
    <n v="0"/>
    <n v="2"/>
    <n v="2774.78"/>
    <n v="0"/>
    <s v="CET-PD-IR-TR-TRMETE"/>
    <x v="30"/>
    <x v="9"/>
    <x v="1"/>
  </r>
  <r>
    <x v="0"/>
    <s v="355 - TRN-POLES&amp;FIX - ELE"/>
    <s v="Addition"/>
    <n v="201610"/>
    <x v="1473"/>
    <n v="0"/>
    <n v="0"/>
    <n v="2.96"/>
    <n v="0"/>
    <n v="0"/>
    <n v="0"/>
    <n v="0"/>
    <n v="0"/>
    <n v="0"/>
    <n v="0"/>
    <n v="0"/>
    <n v="0"/>
    <n v="0"/>
    <n v="85.93"/>
    <n v="0"/>
    <n v="0"/>
    <n v="0"/>
    <n v="0"/>
    <n v="0"/>
    <n v="0"/>
    <n v="0"/>
    <n v="0"/>
    <n v="17.14"/>
    <n v="0"/>
    <n v="0"/>
    <n v="0"/>
    <n v="0"/>
    <n v="0"/>
    <n v="0"/>
    <n v="2"/>
    <n v="106.03"/>
    <n v="0"/>
    <s v="CET-PD-IR-TR-TRMETE"/>
    <x v="30"/>
    <x v="9"/>
    <x v="1"/>
  </r>
  <r>
    <x v="0"/>
    <s v="355 - TRN-POLES&amp;FIX - ELE"/>
    <s v="Addition"/>
    <n v="201610"/>
    <x v="18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-1"/>
    <n v="-0.01"/>
    <n v="0"/>
    <s v="CET-PD-IR-TR-TRMETE"/>
    <x v="30"/>
    <x v="9"/>
    <x v="1"/>
  </r>
  <r>
    <x v="0"/>
    <s v="355 - TRN-POLES&amp;FIX - ELE"/>
    <s v="Addition"/>
    <n v="201610"/>
    <x v="565"/>
    <n v="0"/>
    <n v="0"/>
    <n v="2.77"/>
    <n v="0"/>
    <n v="0"/>
    <n v="0"/>
    <n v="0"/>
    <n v="0"/>
    <n v="0"/>
    <n v="0"/>
    <n v="0"/>
    <n v="0"/>
    <n v="0"/>
    <n v="189.15"/>
    <n v="0"/>
    <n v="0"/>
    <n v="0"/>
    <n v="0"/>
    <n v="0"/>
    <n v="0"/>
    <n v="0"/>
    <n v="0"/>
    <n v="23.12"/>
    <n v="0"/>
    <n v="0"/>
    <n v="0"/>
    <n v="0"/>
    <n v="0"/>
    <n v="0"/>
    <n v="-1"/>
    <n v="215.04"/>
    <n v="0"/>
    <s v="CET-PD-IR-TR-TRORAN"/>
    <x v="30"/>
    <x v="9"/>
    <x v="1"/>
  </r>
  <r>
    <x v="0"/>
    <s v="355 - TRN-POLES&amp;FIX - ELE"/>
    <s v="Addition"/>
    <n v="201610"/>
    <x v="3423"/>
    <n v="234.2"/>
    <n v="678.96"/>
    <n v="197.71"/>
    <n v="0"/>
    <n v="0"/>
    <n v="0"/>
    <n v="0"/>
    <n v="0"/>
    <n v="0"/>
    <n v="11275.59"/>
    <n v="0"/>
    <n v="0"/>
    <n v="0"/>
    <n v="2970.01"/>
    <n v="0"/>
    <n v="0"/>
    <n v="0"/>
    <n v="0"/>
    <n v="2563.64"/>
    <n v="0"/>
    <n v="3113.92"/>
    <n v="10.130000000000001"/>
    <n v="3014.23"/>
    <n v="0"/>
    <n v="0"/>
    <n v="0"/>
    <n v="0"/>
    <n v="0"/>
    <n v="0"/>
    <n v="2"/>
    <n v="24058.39"/>
    <n v="0"/>
    <s v="CET-PD-IR-TR-TRMETW"/>
    <x v="30"/>
    <x v="9"/>
    <x v="1"/>
  </r>
  <r>
    <x v="0"/>
    <s v="355 - TRN-POLES&amp;FIX - ELE"/>
    <s v="Addition"/>
    <n v="201610"/>
    <x v="3424"/>
    <n v="300.55"/>
    <n v="806.67"/>
    <n v="877.44"/>
    <n v="0"/>
    <n v="0"/>
    <n v="0"/>
    <n v="0"/>
    <n v="0"/>
    <n v="0"/>
    <n v="35081.29"/>
    <n v="628.75"/>
    <n v="0"/>
    <n v="0"/>
    <n v="5790.22"/>
    <n v="0"/>
    <n v="0"/>
    <n v="0"/>
    <n v="0"/>
    <n v="6906.5"/>
    <n v="0"/>
    <n v="8592.73"/>
    <n v="0"/>
    <n v="6901.33"/>
    <n v="0"/>
    <n v="0"/>
    <n v="0"/>
    <n v="0"/>
    <n v="0"/>
    <n v="0"/>
    <n v="2"/>
    <n v="65256.73"/>
    <n v="0"/>
    <s v="CET-PD-IR-TR-TRMETW"/>
    <x v="30"/>
    <x v="9"/>
    <x v="1"/>
  </r>
  <r>
    <x v="0"/>
    <s v="355 - TRN-POLES&amp;FIX - ELE"/>
    <s v="Addition"/>
    <n v="201610"/>
    <x v="1480"/>
    <n v="0"/>
    <n v="0"/>
    <n v="1.3"/>
    <n v="0"/>
    <n v="0"/>
    <n v="0"/>
    <n v="0"/>
    <n v="0"/>
    <n v="0"/>
    <n v="0"/>
    <n v="0"/>
    <n v="0"/>
    <n v="0"/>
    <n v="88.94"/>
    <n v="0"/>
    <n v="0"/>
    <n v="0"/>
    <n v="0"/>
    <n v="0"/>
    <n v="0"/>
    <n v="0"/>
    <n v="0"/>
    <n v="10.87"/>
    <n v="0"/>
    <n v="0"/>
    <n v="0"/>
    <n v="0"/>
    <n v="0"/>
    <n v="0"/>
    <n v="-1"/>
    <n v="101.11"/>
    <n v="0"/>
    <s v="CET-PD-IR-TR-TREAST"/>
    <x v="30"/>
    <x v="9"/>
    <x v="1"/>
  </r>
  <r>
    <x v="0"/>
    <s v="355 - TRN-POLES&amp;FIX - ELE"/>
    <s v="Addition"/>
    <n v="201610"/>
    <x v="2552"/>
    <n v="-100.84"/>
    <n v="-291.05"/>
    <n v="-467.55"/>
    <n v="0"/>
    <n v="0"/>
    <n v="0"/>
    <n v="0"/>
    <n v="0"/>
    <n v="0"/>
    <n v="-20479.57"/>
    <n v="0"/>
    <n v="0"/>
    <n v="0"/>
    <n v="-2399.04"/>
    <n v="0"/>
    <n v="0"/>
    <n v="0"/>
    <n v="0"/>
    <n v="-2862.75"/>
    <n v="0"/>
    <n v="-9219.27"/>
    <n v="-542.98"/>
    <n v="-3878.58"/>
    <n v="0"/>
    <n v="0"/>
    <n v="0"/>
    <n v="0"/>
    <n v="0"/>
    <n v="0"/>
    <n v="-4"/>
    <n v="-40241.629999999997"/>
    <n v="0"/>
    <s v="CET-PD-IR-TR-TREAST"/>
    <x v="30"/>
    <x v="9"/>
    <x v="1"/>
  </r>
  <r>
    <x v="0"/>
    <s v="355 - TRN-POLES&amp;FIX - ELE"/>
    <s v="Addition"/>
    <n v="201610"/>
    <x v="3425"/>
    <n v="98.81"/>
    <n v="285.17"/>
    <n v="669.32"/>
    <n v="0"/>
    <n v="0"/>
    <n v="0"/>
    <n v="0"/>
    <n v="0"/>
    <n v="0"/>
    <n v="10681.94"/>
    <n v="0"/>
    <n v="0"/>
    <n v="0"/>
    <n v="6982.5"/>
    <n v="0"/>
    <n v="0"/>
    <n v="0"/>
    <n v="0"/>
    <n v="3098.72"/>
    <n v="0"/>
    <n v="11951.84"/>
    <n v="0"/>
    <n v="3652.92"/>
    <n v="0"/>
    <n v="0"/>
    <n v="0"/>
    <n v="0"/>
    <n v="0"/>
    <n v="0"/>
    <n v="2"/>
    <n v="37421.22"/>
    <n v="0"/>
    <s v="CET-PD-IR-TR-TREAST"/>
    <x v="30"/>
    <x v="9"/>
    <x v="1"/>
  </r>
  <r>
    <x v="0"/>
    <s v="355 - TRN-POLES&amp;FIX - ELE"/>
    <s v="Addition"/>
    <n v="201610"/>
    <x v="1902"/>
    <n v="0"/>
    <n v="0"/>
    <n v="5"/>
    <n v="0"/>
    <n v="0"/>
    <n v="0"/>
    <n v="0"/>
    <n v="0"/>
    <n v="0"/>
    <n v="758.1"/>
    <n v="0"/>
    <n v="0"/>
    <n v="0"/>
    <n v="145.22"/>
    <n v="0"/>
    <n v="0"/>
    <n v="0"/>
    <n v="0"/>
    <n v="0"/>
    <n v="0"/>
    <n v="0"/>
    <n v="0"/>
    <n v="28.97"/>
    <n v="0"/>
    <n v="0"/>
    <n v="0"/>
    <n v="0"/>
    <n v="0"/>
    <n v="0"/>
    <n v="2"/>
    <n v="937.29"/>
    <n v="0"/>
    <s v="CET-PD-IR-TR-TREAST"/>
    <x v="30"/>
    <x v="9"/>
    <x v="1"/>
  </r>
  <r>
    <x v="0"/>
    <s v="355 - TRN-POLES&amp;FIX - ELE"/>
    <s v="Addition"/>
    <n v="201610"/>
    <x v="3426"/>
    <n v="0"/>
    <n v="0"/>
    <n v="-7.47"/>
    <n v="0"/>
    <n v="0"/>
    <n v="0"/>
    <n v="0"/>
    <n v="0"/>
    <n v="0"/>
    <n v="-323.07"/>
    <n v="0"/>
    <n v="0"/>
    <n v="0"/>
    <n v="-117.47"/>
    <n v="0"/>
    <n v="0"/>
    <n v="0"/>
    <n v="0"/>
    <n v="-676.46"/>
    <n v="0"/>
    <n v="343.3"/>
    <n v="0"/>
    <n v="-647.38"/>
    <n v="0"/>
    <n v="0"/>
    <n v="0"/>
    <n v="0"/>
    <n v="0"/>
    <n v="0"/>
    <n v="2"/>
    <n v="-1428.55"/>
    <n v="0"/>
    <s v="CET-PD-IR-TR-TRMETW"/>
    <x v="30"/>
    <x v="9"/>
    <x v="1"/>
  </r>
  <r>
    <x v="0"/>
    <s v="355 - TRN-POLES&amp;FIX - ELE"/>
    <s v="Addition"/>
    <n v="201610"/>
    <x v="2981"/>
    <n v="-172.96"/>
    <n v="-466.12"/>
    <n v="-0.02"/>
    <n v="0"/>
    <n v="0"/>
    <n v="0"/>
    <n v="0"/>
    <n v="0"/>
    <n v="0"/>
    <n v="0"/>
    <n v="-373.87"/>
    <n v="0"/>
    <n v="0"/>
    <n v="-0.02"/>
    <n v="-23257.69"/>
    <n v="0"/>
    <n v="0"/>
    <n v="0"/>
    <n v="-0.02"/>
    <n v="0"/>
    <n v="-103.61"/>
    <n v="0"/>
    <n v="-3169.33"/>
    <n v="0"/>
    <n v="0"/>
    <n v="0"/>
    <n v="0"/>
    <n v="0"/>
    <n v="0"/>
    <n v="-4"/>
    <n v="-27169.77"/>
    <n v="0"/>
    <s v="CET-PD-IR-TR-TRMETW"/>
    <x v="30"/>
    <x v="9"/>
    <x v="1"/>
  </r>
  <r>
    <x v="0"/>
    <s v="355 - TRN-POLES&amp;FIX - ELE"/>
    <s v="Addition"/>
    <n v="201610"/>
    <x v="1904"/>
    <n v="0"/>
    <n v="0"/>
    <n v="0.49"/>
    <n v="0"/>
    <n v="0"/>
    <n v="0"/>
    <n v="0"/>
    <n v="0"/>
    <n v="0"/>
    <n v="0"/>
    <n v="0"/>
    <n v="0"/>
    <n v="0"/>
    <n v="33.94"/>
    <n v="0"/>
    <n v="0"/>
    <n v="0"/>
    <n v="0"/>
    <n v="0"/>
    <n v="0"/>
    <n v="0"/>
    <n v="0"/>
    <n v="4.1500000000000004"/>
    <n v="0"/>
    <n v="0"/>
    <n v="0"/>
    <n v="0"/>
    <n v="0"/>
    <n v="0"/>
    <n v="-1"/>
    <n v="38.58"/>
    <n v="0"/>
    <s v="CET-PD-IR-TR-TREAST"/>
    <x v="30"/>
    <x v="9"/>
    <x v="1"/>
  </r>
  <r>
    <x v="0"/>
    <s v="355 - TRN-POLES&amp;FIX - ELE"/>
    <s v="Addition"/>
    <n v="201610"/>
    <x v="3207"/>
    <n v="0"/>
    <n v="0"/>
    <n v="-14"/>
    <n v="0"/>
    <n v="0"/>
    <n v="0"/>
    <n v="0"/>
    <n v="0"/>
    <n v="0"/>
    <n v="305.52"/>
    <n v="0"/>
    <n v="0"/>
    <n v="0"/>
    <n v="-22.16"/>
    <n v="0"/>
    <n v="0"/>
    <n v="0"/>
    <n v="0"/>
    <n v="-248.97"/>
    <n v="0"/>
    <n v="473.63"/>
    <n v="0"/>
    <n v="-212.72"/>
    <n v="0"/>
    <n v="0"/>
    <n v="0"/>
    <n v="0"/>
    <n v="0"/>
    <n v="0"/>
    <n v="2"/>
    <n v="281.3"/>
    <n v="0"/>
    <s v="CET-PD-IR-TR-TREAST"/>
    <x v="30"/>
    <x v="9"/>
    <x v="1"/>
  </r>
  <r>
    <x v="0"/>
    <s v="355 - TRN-POLES&amp;FIX - ELE"/>
    <s v="Addition"/>
    <n v="201610"/>
    <x v="1906"/>
    <n v="-51.33"/>
    <n v="-146.58000000000001"/>
    <n v="-252.07"/>
    <n v="0"/>
    <n v="0"/>
    <n v="0"/>
    <n v="0"/>
    <n v="0"/>
    <n v="0"/>
    <n v="-15956.84"/>
    <n v="0"/>
    <n v="0"/>
    <n v="0"/>
    <n v="-2416.9499999999998"/>
    <n v="0"/>
    <n v="0"/>
    <n v="0"/>
    <n v="0"/>
    <n v="-979.27"/>
    <n v="0"/>
    <n v="-2634.94"/>
    <n v="0"/>
    <n v="-1352.18"/>
    <n v="0"/>
    <n v="0"/>
    <n v="0"/>
    <n v="0"/>
    <n v="0"/>
    <n v="0"/>
    <n v="-3"/>
    <n v="-23790.16"/>
    <n v="0"/>
    <s v="CET-PD-IR-TR-TRMETE"/>
    <x v="30"/>
    <x v="9"/>
    <x v="1"/>
  </r>
  <r>
    <x v="0"/>
    <s v="355 - TRN-POLES&amp;FIX - ELE"/>
    <s v="Addition"/>
    <n v="201610"/>
    <x v="3427"/>
    <n v="161.69999999999999"/>
    <n v="438.64"/>
    <n v="251.13"/>
    <n v="0"/>
    <n v="0"/>
    <n v="0"/>
    <n v="0"/>
    <n v="0"/>
    <n v="0"/>
    <n v="11461.98"/>
    <n v="0"/>
    <n v="0"/>
    <n v="0"/>
    <n v="2967.84"/>
    <n v="0"/>
    <n v="0"/>
    <n v="0"/>
    <n v="0"/>
    <n v="1710.08"/>
    <n v="0"/>
    <n v="4155.08"/>
    <n v="0"/>
    <n v="2192.04"/>
    <n v="0"/>
    <n v="0"/>
    <n v="0"/>
    <n v="0"/>
    <n v="0"/>
    <n v="0"/>
    <n v="2"/>
    <n v="23338.49"/>
    <n v="0"/>
    <s v="CET-PD-IR-TR-TRHIGH"/>
    <x v="30"/>
    <x v="9"/>
    <x v="1"/>
  </r>
  <r>
    <x v="0"/>
    <s v="355 - TRN-POLES&amp;FIX - ELE"/>
    <s v="Addition"/>
    <n v="201610"/>
    <x v="1911"/>
    <n v="0"/>
    <n v="0"/>
    <n v="42.89"/>
    <n v="0"/>
    <n v="0"/>
    <n v="0"/>
    <n v="0"/>
    <n v="0"/>
    <n v="0"/>
    <n v="1381.3"/>
    <n v="0"/>
    <n v="0"/>
    <n v="0"/>
    <n v="296.01"/>
    <n v="0"/>
    <n v="0"/>
    <n v="0"/>
    <n v="0"/>
    <n v="512.35"/>
    <n v="0"/>
    <n v="-447.94"/>
    <n v="0"/>
    <n v="527.97"/>
    <n v="0"/>
    <n v="0"/>
    <n v="0"/>
    <n v="0"/>
    <n v="0"/>
    <n v="0"/>
    <n v="2"/>
    <n v="2312.58"/>
    <n v="0"/>
    <s v="CET-PD-IR-TR-TRMETE"/>
    <x v="30"/>
    <x v="9"/>
    <x v="1"/>
  </r>
  <r>
    <x v="0"/>
    <s v="355 - TRN-POLES&amp;FIX - ELE"/>
    <s v="Addition"/>
    <n v="201610"/>
    <x v="3209"/>
    <n v="0"/>
    <n v="0"/>
    <n v="0"/>
    <n v="0"/>
    <n v="0"/>
    <n v="0"/>
    <n v="0"/>
    <n v="0"/>
    <n v="0"/>
    <n v="0"/>
    <n v="0"/>
    <n v="0"/>
    <n v="0"/>
    <n v="293.75"/>
    <n v="0"/>
    <n v="0"/>
    <n v="0"/>
    <n v="0"/>
    <n v="0"/>
    <n v="0"/>
    <n v="0"/>
    <n v="1533.4"/>
    <n v="62.47"/>
    <n v="0"/>
    <n v="0"/>
    <n v="0"/>
    <n v="0"/>
    <n v="0"/>
    <n v="0"/>
    <n v="2"/>
    <n v="1889.62"/>
    <n v="0"/>
    <s v="CET-PD-IR-TR-TRHIGH"/>
    <x v="30"/>
    <x v="9"/>
    <x v="1"/>
  </r>
  <r>
    <x v="0"/>
    <s v="355 - TRN-POLES&amp;FIX - ELE"/>
    <s v="Addition"/>
    <n v="201610"/>
    <x v="2982"/>
    <n v="0"/>
    <n v="0"/>
    <n v="-21.36"/>
    <n v="0"/>
    <n v="0"/>
    <n v="0"/>
    <n v="0"/>
    <n v="0"/>
    <n v="0"/>
    <n v="-972.98"/>
    <n v="0"/>
    <n v="0"/>
    <n v="0"/>
    <n v="-148.16"/>
    <n v="0"/>
    <n v="0"/>
    <n v="0"/>
    <n v="0"/>
    <n v="-158.94"/>
    <n v="0"/>
    <n v="1127.19"/>
    <n v="0"/>
    <n v="-149.31"/>
    <n v="0"/>
    <n v="0"/>
    <n v="0"/>
    <n v="0"/>
    <n v="0"/>
    <n v="0"/>
    <n v="2"/>
    <n v="-323.56"/>
    <n v="0"/>
    <s v="CET-PD-IR-TR-TRORAN"/>
    <x v="30"/>
    <x v="9"/>
    <x v="1"/>
  </r>
  <r>
    <x v="0"/>
    <s v="355 - TRN-POLES&amp;FIX - ELE"/>
    <s v="Addition"/>
    <n v="201610"/>
    <x v="1119"/>
    <n v="0"/>
    <n v="0"/>
    <n v="2.37"/>
    <n v="0"/>
    <n v="0"/>
    <n v="0"/>
    <n v="0"/>
    <n v="0"/>
    <n v="0"/>
    <n v="0"/>
    <n v="0"/>
    <n v="0"/>
    <n v="0"/>
    <n v="162.16999999999999"/>
    <n v="0"/>
    <n v="0"/>
    <n v="0"/>
    <n v="0"/>
    <n v="0"/>
    <n v="0"/>
    <n v="0"/>
    <n v="0"/>
    <n v="19.829999999999998"/>
    <n v="0"/>
    <n v="0"/>
    <n v="0"/>
    <n v="0"/>
    <n v="0"/>
    <n v="0"/>
    <n v="-1"/>
    <n v="184.37"/>
    <n v="0"/>
    <s v="CET-PD-IR-TR-TRORAN"/>
    <x v="30"/>
    <x v="9"/>
    <x v="1"/>
  </r>
  <r>
    <x v="0"/>
    <s v="355 - TRN-POLES&amp;FIX - ELE"/>
    <s v="Addition"/>
    <n v="201610"/>
    <x v="2983"/>
    <n v="-164.41"/>
    <n v="-438.76"/>
    <n v="0"/>
    <n v="0"/>
    <n v="0"/>
    <n v="0"/>
    <n v="0"/>
    <n v="0"/>
    <n v="0"/>
    <n v="28.26"/>
    <n v="0"/>
    <n v="0"/>
    <n v="0"/>
    <n v="0"/>
    <n v="-22964.06"/>
    <n v="0"/>
    <n v="0"/>
    <n v="0"/>
    <n v="-5.27"/>
    <n v="0"/>
    <n v="263.69"/>
    <n v="0"/>
    <n v="-4294.79"/>
    <n v="0"/>
    <n v="0"/>
    <n v="0"/>
    <n v="0"/>
    <n v="0"/>
    <n v="0"/>
    <n v="-4"/>
    <n v="-27575.34"/>
    <n v="0"/>
    <s v="CET-PD-IR-TR-TRNCST"/>
    <x v="30"/>
    <x v="9"/>
    <x v="1"/>
  </r>
  <r>
    <x v="0"/>
    <s v="355 - TRN-POLES&amp;FIX - ELE"/>
    <s v="Addition"/>
    <n v="201610"/>
    <x v="1504"/>
    <n v="0"/>
    <n v="0"/>
    <n v="149.04"/>
    <n v="0"/>
    <n v="0"/>
    <n v="0"/>
    <n v="0"/>
    <n v="0"/>
    <n v="0"/>
    <n v="6385.47"/>
    <n v="0"/>
    <n v="0"/>
    <n v="0"/>
    <n v="1068.04"/>
    <n v="0"/>
    <n v="0"/>
    <n v="0"/>
    <n v="0"/>
    <n v="1056.7"/>
    <n v="0"/>
    <n v="1963.7"/>
    <n v="102.97"/>
    <n v="1320.04"/>
    <n v="0"/>
    <n v="0"/>
    <n v="0"/>
    <n v="0"/>
    <n v="0"/>
    <n v="0"/>
    <n v="1"/>
    <n v="12045.96"/>
    <n v="0"/>
    <s v="CET-PD-IR-TR-TRMETW"/>
    <x v="30"/>
    <x v="9"/>
    <x v="1"/>
  </r>
  <r>
    <x v="0"/>
    <s v="355 - TRN-POLES&amp;FIX - ELE"/>
    <s v="Addition"/>
    <n v="201610"/>
    <x v="1505"/>
    <n v="0"/>
    <n v="0"/>
    <n v="0"/>
    <n v="0"/>
    <n v="0"/>
    <n v="0"/>
    <n v="0"/>
    <n v="0"/>
    <n v="0"/>
    <n v="-0.01"/>
    <n v="0"/>
    <n v="0"/>
    <n v="0"/>
    <n v="-0.01"/>
    <n v="0"/>
    <n v="0"/>
    <n v="0"/>
    <n v="0"/>
    <n v="-0.05"/>
    <n v="0"/>
    <n v="511.28"/>
    <n v="0"/>
    <n v="17.43"/>
    <n v="0"/>
    <n v="0"/>
    <n v="0"/>
    <n v="0"/>
    <n v="0"/>
    <n v="0"/>
    <n v="2"/>
    <n v="528.64"/>
    <n v="0"/>
    <s v="CET-PD-IR-TR-TRMETW"/>
    <x v="30"/>
    <x v="9"/>
    <x v="1"/>
  </r>
  <r>
    <x v="0"/>
    <s v="355 - TRN-POLES&amp;FIX - ELE"/>
    <s v="Addition"/>
    <n v="201610"/>
    <x v="1506"/>
    <n v="-72.42"/>
    <n v="-195.53"/>
    <n v="88.69"/>
    <n v="0"/>
    <n v="0"/>
    <n v="0"/>
    <n v="0"/>
    <n v="0"/>
    <n v="0"/>
    <n v="1754.19"/>
    <n v="0"/>
    <n v="0"/>
    <n v="0"/>
    <n v="789.61"/>
    <n v="-34357.949999999997"/>
    <n v="0"/>
    <n v="0"/>
    <n v="0"/>
    <n v="3587.73"/>
    <n v="0"/>
    <n v="-869.8"/>
    <n v="0"/>
    <n v="-11693.26"/>
    <n v="0"/>
    <n v="0"/>
    <n v="0"/>
    <n v="0"/>
    <n v="0"/>
    <n v="0"/>
    <n v="-3"/>
    <n v="-40968.74"/>
    <n v="0"/>
    <s v="CET-PD-IR-TR-TRMETW"/>
    <x v="30"/>
    <x v="9"/>
    <x v="1"/>
  </r>
  <r>
    <x v="0"/>
    <s v="355 - TRN-POLES&amp;FIX - ELE"/>
    <s v="Addition"/>
    <n v="201610"/>
    <x v="2282"/>
    <n v="-25.18"/>
    <n v="-65.02"/>
    <n v="81.739999999999995"/>
    <n v="0"/>
    <n v="0"/>
    <n v="0"/>
    <n v="0"/>
    <n v="0"/>
    <n v="0"/>
    <n v="4948.1400000000003"/>
    <n v="0"/>
    <n v="0"/>
    <n v="0"/>
    <n v="621.63"/>
    <n v="-79202.289999999994"/>
    <n v="0"/>
    <n v="0"/>
    <n v="0"/>
    <n v="292.07"/>
    <n v="0"/>
    <n v="-6391.81"/>
    <n v="0"/>
    <n v="-3951"/>
    <n v="0"/>
    <n v="0"/>
    <n v="0"/>
    <n v="0"/>
    <n v="0"/>
    <n v="0"/>
    <n v="-4"/>
    <n v="-83691.72"/>
    <n v="0"/>
    <s v="CET-PD-IR-TR-TRMETW"/>
    <x v="30"/>
    <x v="9"/>
    <x v="1"/>
  </r>
  <r>
    <x v="0"/>
    <s v="355 - TRN-POLES&amp;FIX - ELE"/>
    <s v="Addition"/>
    <n v="201610"/>
    <x v="3428"/>
    <n v="0"/>
    <n v="0"/>
    <n v="4.29"/>
    <n v="0"/>
    <n v="0"/>
    <n v="0"/>
    <n v="0"/>
    <n v="0"/>
    <n v="0"/>
    <n v="0"/>
    <n v="0"/>
    <n v="0"/>
    <n v="0"/>
    <n v="24.46"/>
    <n v="0"/>
    <n v="0"/>
    <n v="0"/>
    <n v="0"/>
    <n v="154.46"/>
    <n v="0"/>
    <n v="397.13"/>
    <n v="0"/>
    <n v="161.77000000000001"/>
    <n v="0"/>
    <n v="0"/>
    <n v="0"/>
    <n v="0"/>
    <n v="0"/>
    <n v="0"/>
    <n v="2"/>
    <n v="742.11"/>
    <n v="0"/>
    <s v="CET-PD-IR-TR-TRMETW"/>
    <x v="30"/>
    <x v="9"/>
    <x v="1"/>
  </r>
  <r>
    <x v="0"/>
    <s v="355 - TRN-POLES&amp;FIX - ELE"/>
    <s v="Addition"/>
    <n v="201610"/>
    <x v="2284"/>
    <n v="0"/>
    <n v="0"/>
    <n v="2.88"/>
    <n v="0"/>
    <n v="0"/>
    <n v="0"/>
    <n v="0"/>
    <n v="0"/>
    <n v="0"/>
    <n v="0"/>
    <n v="0"/>
    <n v="0"/>
    <n v="0"/>
    <n v="197.28"/>
    <n v="0"/>
    <n v="0"/>
    <n v="0"/>
    <n v="0"/>
    <n v="0"/>
    <n v="0"/>
    <n v="0"/>
    <n v="0"/>
    <n v="24.12"/>
    <n v="0"/>
    <n v="0"/>
    <n v="0"/>
    <n v="0"/>
    <n v="0"/>
    <n v="0"/>
    <n v="-1"/>
    <n v="224.28"/>
    <n v="0"/>
    <s v="CET-PD-IR-TR-TRORAN"/>
    <x v="30"/>
    <x v="9"/>
    <x v="1"/>
  </r>
  <r>
    <x v="0"/>
    <s v="355 - TRN-POLES&amp;FIX - ELE"/>
    <s v="Addition"/>
    <n v="201610"/>
    <x v="3210"/>
    <n v="0"/>
    <n v="0"/>
    <n v="3.17"/>
    <n v="0"/>
    <n v="0"/>
    <n v="0"/>
    <n v="0"/>
    <n v="0"/>
    <n v="0"/>
    <n v="0"/>
    <n v="0"/>
    <n v="0"/>
    <n v="0"/>
    <n v="18.07"/>
    <n v="0"/>
    <n v="0"/>
    <n v="0"/>
    <n v="0"/>
    <n v="113.94"/>
    <n v="0"/>
    <n v="0"/>
    <n v="0"/>
    <n v="109.31"/>
    <n v="0"/>
    <n v="0"/>
    <n v="0"/>
    <n v="0"/>
    <n v="0"/>
    <n v="0"/>
    <n v="2"/>
    <n v="244.49"/>
    <n v="0"/>
    <s v="CET-PD-IR-TR-TRSJOA"/>
    <x v="30"/>
    <x v="9"/>
    <x v="1"/>
  </r>
  <r>
    <x v="0"/>
    <s v="355 - TRN-POLES&amp;FIX - ELE"/>
    <s v="Addition"/>
    <n v="201610"/>
    <x v="1925"/>
    <n v="-76.900000000000006"/>
    <n v="-92.27"/>
    <n v="-960.83"/>
    <n v="0"/>
    <n v="0"/>
    <n v="0"/>
    <n v="0"/>
    <n v="0"/>
    <n v="0"/>
    <n v="-53550.3"/>
    <n v="0"/>
    <n v="0"/>
    <n v="0"/>
    <n v="-8004.5"/>
    <n v="0"/>
    <n v="0"/>
    <n v="0"/>
    <n v="0"/>
    <n v="-5127.79"/>
    <n v="0"/>
    <n v="-15249.57"/>
    <n v="0"/>
    <n v="-8045.98"/>
    <n v="0"/>
    <n v="0"/>
    <n v="0"/>
    <n v="0"/>
    <n v="0"/>
    <n v="0"/>
    <n v="-3"/>
    <n v="-91108.14"/>
    <n v="0"/>
    <s v="CET-PD-IR-TR-TRHIGH"/>
    <x v="30"/>
    <x v="9"/>
    <x v="1"/>
  </r>
  <r>
    <x v="0"/>
    <s v="355 - TRN-POLES&amp;FIX - ELE"/>
    <s v="Addition"/>
    <n v="201610"/>
    <x v="2984"/>
    <n v="-31.53"/>
    <n v="-87.14"/>
    <n v="0"/>
    <n v="0"/>
    <n v="0"/>
    <n v="0"/>
    <n v="0"/>
    <n v="0"/>
    <n v="0"/>
    <n v="-0.01"/>
    <n v="0"/>
    <n v="0"/>
    <n v="0"/>
    <n v="0"/>
    <n v="-24343.99"/>
    <n v="0"/>
    <n v="0"/>
    <n v="0"/>
    <n v="0.06"/>
    <n v="0"/>
    <n v="-259.01"/>
    <n v="0"/>
    <n v="-10370.4"/>
    <n v="0"/>
    <n v="0"/>
    <n v="0"/>
    <n v="0"/>
    <n v="0"/>
    <n v="0"/>
    <n v="-5"/>
    <n v="-35092.019999999997"/>
    <n v="0"/>
    <s v="CET-PD-IR-TR-TRNCST"/>
    <x v="30"/>
    <x v="9"/>
    <x v="1"/>
  </r>
  <r>
    <x v="0"/>
    <s v="355 - TRN-POLES&amp;FIX - ELE"/>
    <s v="Addition"/>
    <n v="201610"/>
    <x v="1515"/>
    <n v="-49.08"/>
    <n v="-144.96"/>
    <n v="-41.73"/>
    <n v="0"/>
    <n v="0"/>
    <n v="0"/>
    <n v="0"/>
    <n v="0"/>
    <n v="0"/>
    <n v="-6323.57"/>
    <n v="0"/>
    <n v="0"/>
    <n v="0"/>
    <n v="-825.16"/>
    <n v="-10921.57"/>
    <n v="0"/>
    <n v="0"/>
    <n v="0"/>
    <n v="-7.0000000000000007E-2"/>
    <n v="0"/>
    <n v="-603.20000000000005"/>
    <n v="0"/>
    <n v="-3563.29"/>
    <n v="0"/>
    <n v="0"/>
    <n v="0"/>
    <n v="0"/>
    <n v="0"/>
    <n v="0"/>
    <n v="-4"/>
    <n v="-22472.63"/>
    <n v="0"/>
    <s v="CET-PD-IR-TR-TRNCST"/>
    <x v="30"/>
    <x v="9"/>
    <x v="1"/>
  </r>
  <r>
    <x v="0"/>
    <s v="355 - TRN-POLES&amp;FIX - ELE"/>
    <s v="Addition"/>
    <n v="201610"/>
    <x v="3211"/>
    <n v="-831.08"/>
    <n v="-2352.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3183.17"/>
    <n v="0"/>
    <s v="CET-PD-IR-TR-TRSJOA"/>
    <x v="30"/>
    <x v="9"/>
    <x v="1"/>
  </r>
  <r>
    <x v="0"/>
    <s v="355 - TRN-POLES&amp;FIX - ELE"/>
    <s v="Addition"/>
    <n v="201610"/>
    <x v="595"/>
    <n v="0"/>
    <n v="0"/>
    <n v="0.5"/>
    <n v="0"/>
    <n v="0"/>
    <n v="0"/>
    <n v="0"/>
    <n v="0"/>
    <n v="0"/>
    <n v="0"/>
    <n v="0"/>
    <n v="0"/>
    <n v="0"/>
    <n v="33.619999999999997"/>
    <n v="0"/>
    <n v="0"/>
    <n v="0"/>
    <n v="0"/>
    <n v="0"/>
    <n v="0"/>
    <n v="0"/>
    <n v="0"/>
    <n v="4.1100000000000003"/>
    <n v="0"/>
    <n v="0"/>
    <n v="0"/>
    <n v="0"/>
    <n v="0"/>
    <n v="0"/>
    <n v="-1"/>
    <n v="38.229999999999997"/>
    <n v="0"/>
    <s v="CET-PD-IR-TR-TREAST"/>
    <x v="30"/>
    <x v="9"/>
    <x v="1"/>
  </r>
  <r>
    <x v="0"/>
    <s v="355 - TRN-POLES&amp;FIX - ELE"/>
    <s v="Addition"/>
    <n v="201610"/>
    <x v="1127"/>
    <n v="0"/>
    <n v="0"/>
    <n v="6.82"/>
    <n v="0"/>
    <n v="0"/>
    <n v="0"/>
    <n v="0"/>
    <n v="0"/>
    <n v="0"/>
    <n v="1033.72"/>
    <n v="0"/>
    <n v="0"/>
    <n v="0"/>
    <n v="198.03"/>
    <n v="0"/>
    <n v="0"/>
    <n v="0"/>
    <n v="0"/>
    <n v="0"/>
    <n v="0"/>
    <n v="0"/>
    <n v="0"/>
    <n v="39.5"/>
    <n v="0"/>
    <n v="0"/>
    <n v="0"/>
    <n v="0"/>
    <n v="0"/>
    <n v="0"/>
    <n v="2"/>
    <n v="1278.07"/>
    <n v="0"/>
    <s v="CET-PD-IR-TR-TREAST"/>
    <x v="30"/>
    <x v="9"/>
    <x v="1"/>
  </r>
  <r>
    <x v="0"/>
    <s v="355 - TRN-POLES&amp;FIX - ELE"/>
    <s v="Addition"/>
    <n v="201610"/>
    <x v="3212"/>
    <n v="0"/>
    <n v="0"/>
    <n v="0.44"/>
    <n v="0"/>
    <n v="0"/>
    <n v="0"/>
    <n v="0"/>
    <n v="0"/>
    <n v="0"/>
    <n v="0"/>
    <n v="0"/>
    <n v="0"/>
    <n v="0"/>
    <n v="30.55"/>
    <n v="0"/>
    <n v="0"/>
    <n v="0"/>
    <n v="0"/>
    <n v="0"/>
    <n v="0"/>
    <n v="0"/>
    <n v="0"/>
    <n v="3.73"/>
    <n v="0"/>
    <n v="0"/>
    <n v="0"/>
    <n v="0"/>
    <n v="0"/>
    <n v="0"/>
    <n v="-1"/>
    <n v="34.72"/>
    <n v="0"/>
    <s v="CET-PD-IR-TR-TREAST"/>
    <x v="30"/>
    <x v="9"/>
    <x v="1"/>
  </r>
  <r>
    <x v="0"/>
    <s v="355 - TRN-POLES&amp;FIX - ELE"/>
    <s v="Addition"/>
    <n v="201610"/>
    <x v="3214"/>
    <n v="0"/>
    <n v="0"/>
    <n v="-7.97"/>
    <n v="0"/>
    <n v="0"/>
    <n v="0"/>
    <n v="0"/>
    <n v="0"/>
    <n v="0"/>
    <n v="5286.42"/>
    <n v="0"/>
    <n v="0"/>
    <n v="0"/>
    <n v="768.71"/>
    <n v="0"/>
    <n v="0"/>
    <n v="0"/>
    <n v="0"/>
    <n v="-1538.55"/>
    <n v="0"/>
    <n v="0"/>
    <n v="0"/>
    <n v="-1274.1400000000001"/>
    <n v="0"/>
    <n v="0"/>
    <n v="0"/>
    <n v="0"/>
    <n v="0"/>
    <n v="0"/>
    <n v="2"/>
    <n v="3234.47"/>
    <n v="0"/>
    <s v="CET-PD-IR-TR-TRMETE"/>
    <x v="30"/>
    <x v="9"/>
    <x v="1"/>
  </r>
  <r>
    <x v="0"/>
    <s v="355 - TRN-POLES&amp;FIX - ELE"/>
    <s v="Addition"/>
    <n v="201610"/>
    <x v="2838"/>
    <n v="0"/>
    <n v="0"/>
    <n v="0.02"/>
    <n v="0"/>
    <n v="0"/>
    <n v="0"/>
    <n v="0"/>
    <n v="0"/>
    <n v="0"/>
    <n v="-0.01"/>
    <n v="0"/>
    <n v="0"/>
    <n v="0"/>
    <n v="0"/>
    <n v="0"/>
    <n v="0"/>
    <n v="0"/>
    <n v="0"/>
    <n v="7.0000000000000007E-2"/>
    <n v="0"/>
    <n v="4964.3100000000004"/>
    <n v="0"/>
    <n v="169.8"/>
    <n v="0"/>
    <n v="0"/>
    <n v="0"/>
    <n v="0"/>
    <n v="0"/>
    <n v="0"/>
    <n v="2"/>
    <n v="5134.1899999999996"/>
    <n v="0"/>
    <s v="CET-PD-IR-TR-TRMETE"/>
    <x v="30"/>
    <x v="9"/>
    <x v="1"/>
  </r>
  <r>
    <x v="0"/>
    <s v="355 - TRN-POLES&amp;FIX - ELE"/>
    <s v="Addition"/>
    <n v="201610"/>
    <x v="597"/>
    <n v="-162.91"/>
    <n v="-450.2"/>
    <n v="-0.26"/>
    <n v="0"/>
    <n v="0"/>
    <n v="0"/>
    <n v="0"/>
    <n v="0"/>
    <n v="0"/>
    <n v="-36.56"/>
    <n v="0"/>
    <n v="0"/>
    <n v="0"/>
    <n v="-4.8"/>
    <n v="-91805.08"/>
    <n v="0"/>
    <n v="0"/>
    <n v="0"/>
    <n v="-0.01"/>
    <n v="0"/>
    <n v="-2843.94"/>
    <n v="0"/>
    <n v="-6204.01"/>
    <n v="0"/>
    <n v="0"/>
    <n v="0"/>
    <n v="0"/>
    <n v="0"/>
    <n v="0"/>
    <n v="-6"/>
    <n v="-101507.77"/>
    <n v="0"/>
    <s v="CET-PD-IR-TR-TRNCST"/>
    <x v="30"/>
    <x v="9"/>
    <x v="1"/>
  </r>
  <r>
    <x v="0"/>
    <s v="355 - TRN-POLES&amp;FIX - ELE"/>
    <s v="Addition"/>
    <n v="201610"/>
    <x v="598"/>
    <n v="-62.22"/>
    <n v="-177.58"/>
    <n v="-8.06"/>
    <n v="0"/>
    <n v="0"/>
    <n v="0"/>
    <n v="0"/>
    <n v="0"/>
    <n v="0"/>
    <n v="-1222.43"/>
    <n v="0"/>
    <n v="0"/>
    <n v="0"/>
    <n v="-159.54"/>
    <n v="-24667.360000000001"/>
    <n v="0"/>
    <n v="0"/>
    <n v="0"/>
    <n v="-0.01"/>
    <n v="0"/>
    <n v="-90.83"/>
    <n v="-9442.92"/>
    <n v="-3441.71"/>
    <n v="0"/>
    <n v="0"/>
    <n v="0"/>
    <n v="0"/>
    <n v="0"/>
    <n v="0"/>
    <n v="-6"/>
    <n v="-39272.660000000003"/>
    <n v="0"/>
    <s v="CET-PD-IR-TR-TRNCST"/>
    <x v="30"/>
    <x v="9"/>
    <x v="1"/>
  </r>
  <r>
    <x v="0"/>
    <s v="355 - TRN-POLES&amp;FIX - ELE"/>
    <s v="Addition"/>
    <n v="201610"/>
    <x v="2985"/>
    <n v="-372.95"/>
    <n v="-1030.72"/>
    <n v="0"/>
    <n v="0"/>
    <n v="0"/>
    <n v="0"/>
    <n v="0"/>
    <n v="0"/>
    <n v="0"/>
    <n v="-0.01"/>
    <n v="0"/>
    <n v="0"/>
    <n v="0"/>
    <n v="-0.02"/>
    <n v="-124309.68"/>
    <n v="0"/>
    <n v="0"/>
    <n v="0"/>
    <n v="-0.01"/>
    <n v="0"/>
    <n v="7.0000000000000007E-2"/>
    <n v="0"/>
    <n v="-11888.49"/>
    <n v="0"/>
    <n v="0"/>
    <n v="0"/>
    <n v="0"/>
    <n v="0"/>
    <n v="0"/>
    <n v="-2"/>
    <n v="-137601.81"/>
    <n v="0"/>
    <s v="CET-PD-IR-TR-TRSJOA"/>
    <x v="30"/>
    <x v="9"/>
    <x v="1"/>
  </r>
  <r>
    <x v="0"/>
    <s v="355 - TRN-POLES&amp;FIX - ELE"/>
    <s v="Addition"/>
    <n v="201610"/>
    <x v="2563"/>
    <n v="0"/>
    <n v="0"/>
    <n v="0"/>
    <n v="0"/>
    <n v="0"/>
    <n v="0"/>
    <n v="0"/>
    <n v="0"/>
    <n v="0"/>
    <n v="0"/>
    <n v="0"/>
    <n v="0"/>
    <n v="0"/>
    <n v="-28.32"/>
    <n v="0"/>
    <n v="0"/>
    <n v="0"/>
    <n v="0"/>
    <n v="0"/>
    <n v="0"/>
    <n v="0"/>
    <n v="0"/>
    <n v="-3.54"/>
    <n v="0"/>
    <n v="0"/>
    <n v="0"/>
    <n v="0"/>
    <n v="0"/>
    <n v="0"/>
    <n v="-1"/>
    <n v="-31.86"/>
    <n v="0"/>
    <s v="CET-PD-IR-TR-TRNCST"/>
    <x v="30"/>
    <x v="9"/>
    <x v="1"/>
  </r>
  <r>
    <x v="0"/>
    <s v="355 - TRN-POLES&amp;FIX - ELE"/>
    <s v="Addition"/>
    <n v="201610"/>
    <x v="3429"/>
    <n v="19.59"/>
    <n v="58.87"/>
    <n v="377.58"/>
    <n v="0"/>
    <n v="0"/>
    <n v="0"/>
    <n v="0"/>
    <n v="0"/>
    <n v="0"/>
    <n v="144.76"/>
    <n v="0"/>
    <n v="0"/>
    <n v="0"/>
    <n v="1714.07"/>
    <n v="0"/>
    <n v="0"/>
    <n v="0"/>
    <n v="0"/>
    <n v="6264.51"/>
    <n v="0"/>
    <n v="5512.99"/>
    <n v="0"/>
    <n v="6167.28"/>
    <n v="0"/>
    <n v="0"/>
    <n v="0"/>
    <n v="0"/>
    <n v="0"/>
    <n v="0"/>
    <n v="2"/>
    <n v="20259.650000000001"/>
    <n v="0"/>
    <s v="CET-PD-IR-TR-TREAST"/>
    <x v="30"/>
    <x v="9"/>
    <x v="1"/>
  </r>
  <r>
    <x v="0"/>
    <s v="355 - TRN-POLES&amp;FIX - ELE"/>
    <s v="Addition"/>
    <n v="201610"/>
    <x v="602"/>
    <n v="0"/>
    <n v="0"/>
    <n v="0.3"/>
    <n v="0"/>
    <n v="0"/>
    <n v="0"/>
    <n v="0"/>
    <n v="0"/>
    <n v="0"/>
    <n v="0"/>
    <n v="0"/>
    <n v="0"/>
    <n v="0"/>
    <n v="20.36"/>
    <n v="0"/>
    <n v="0"/>
    <n v="0"/>
    <n v="0"/>
    <n v="0"/>
    <n v="0"/>
    <n v="0"/>
    <n v="0"/>
    <n v="2.4900000000000002"/>
    <n v="0"/>
    <n v="0"/>
    <n v="0"/>
    <n v="0"/>
    <n v="0"/>
    <n v="0"/>
    <n v="-1"/>
    <n v="23.15"/>
    <n v="0"/>
    <s v="CET-PD-IR-TR-TREAST"/>
    <x v="30"/>
    <x v="9"/>
    <x v="1"/>
  </r>
  <r>
    <x v="0"/>
    <s v="355 - TRN-POLES&amp;FIX - ELE"/>
    <s v="Addition"/>
    <n v="201610"/>
    <x v="1130"/>
    <n v="0"/>
    <n v="0"/>
    <n v="1.48"/>
    <n v="0"/>
    <n v="0"/>
    <n v="0"/>
    <n v="0"/>
    <n v="0"/>
    <n v="0"/>
    <n v="0"/>
    <n v="0"/>
    <n v="0"/>
    <n v="0"/>
    <n v="8.4700000000000006"/>
    <n v="0"/>
    <n v="0"/>
    <n v="0"/>
    <n v="0"/>
    <n v="53.35"/>
    <n v="0"/>
    <n v="0"/>
    <n v="0"/>
    <n v="51.18"/>
    <n v="0"/>
    <n v="0"/>
    <n v="0"/>
    <n v="0"/>
    <n v="0"/>
    <n v="0"/>
    <n v="2"/>
    <n v="114.48"/>
    <n v="0"/>
    <s v="CET-PD-IR-TR-TREAST"/>
    <x v="30"/>
    <x v="9"/>
    <x v="1"/>
  </r>
  <r>
    <x v="0"/>
    <s v="355 - TRN-POLES&amp;FIX - ELE"/>
    <s v="Addition"/>
    <n v="201610"/>
    <x v="1131"/>
    <n v="0"/>
    <n v="0"/>
    <n v="0.57999999999999996"/>
    <n v="0"/>
    <n v="0"/>
    <n v="0"/>
    <n v="0"/>
    <n v="0"/>
    <n v="0"/>
    <n v="0"/>
    <n v="0"/>
    <n v="0"/>
    <n v="0"/>
    <n v="39.81"/>
    <n v="0"/>
    <n v="0"/>
    <n v="0"/>
    <n v="0"/>
    <n v="0"/>
    <n v="0"/>
    <n v="0"/>
    <n v="0"/>
    <n v="4.87"/>
    <n v="0"/>
    <n v="0"/>
    <n v="0"/>
    <n v="0"/>
    <n v="0"/>
    <n v="0"/>
    <n v="-1"/>
    <n v="45.26"/>
    <n v="0"/>
    <s v="CET-PD-IR-TR-TREAST"/>
    <x v="30"/>
    <x v="9"/>
    <x v="1"/>
  </r>
  <r>
    <x v="0"/>
    <s v="355 - TRN-POLES&amp;FIX - ELE"/>
    <s v="Addition"/>
    <n v="201610"/>
    <x v="2291"/>
    <n v="-668.34"/>
    <n v="-2013.57"/>
    <n v="-1525.29"/>
    <n v="0"/>
    <n v="0"/>
    <n v="0"/>
    <n v="0"/>
    <n v="0"/>
    <n v="0"/>
    <n v="-79639.600000000006"/>
    <n v="0"/>
    <n v="0"/>
    <n v="0"/>
    <n v="-15231.47"/>
    <n v="0"/>
    <n v="0"/>
    <n v="0"/>
    <n v="0"/>
    <n v="-4424.67"/>
    <n v="0"/>
    <n v="-29051.41"/>
    <n v="0"/>
    <n v="-8499.89"/>
    <n v="0"/>
    <n v="0"/>
    <n v="0"/>
    <n v="0"/>
    <n v="0"/>
    <n v="0"/>
    <n v="-5"/>
    <n v="-141054.24"/>
    <n v="0"/>
    <s v="CET-PD-IR-TR-TREAST"/>
    <x v="30"/>
    <x v="9"/>
    <x v="1"/>
  </r>
  <r>
    <x v="0"/>
    <s v="355 - TRN-POLES&amp;FIX - ELE"/>
    <s v="Addition"/>
    <n v="201610"/>
    <x v="604"/>
    <n v="0"/>
    <n v="0"/>
    <n v="0.33"/>
    <n v="0"/>
    <n v="0"/>
    <n v="0"/>
    <n v="0"/>
    <n v="0"/>
    <n v="0"/>
    <n v="0"/>
    <n v="0"/>
    <n v="0"/>
    <n v="0"/>
    <n v="23.02"/>
    <n v="0"/>
    <n v="0"/>
    <n v="0"/>
    <n v="0"/>
    <n v="0"/>
    <n v="0"/>
    <n v="0"/>
    <n v="0"/>
    <n v="2.81"/>
    <n v="0"/>
    <n v="0"/>
    <n v="0"/>
    <n v="0"/>
    <n v="0"/>
    <n v="0"/>
    <n v="-1"/>
    <n v="26.16"/>
    <n v="0"/>
    <s v="CET-PD-IR-TR-TREAST"/>
    <x v="30"/>
    <x v="9"/>
    <x v="1"/>
  </r>
  <r>
    <x v="0"/>
    <s v="355 - TRN-POLES&amp;FIX - ELE"/>
    <s v="Addition"/>
    <n v="201610"/>
    <x v="3219"/>
    <n v="0"/>
    <n v="0"/>
    <n v="1.31"/>
    <n v="0"/>
    <n v="0"/>
    <n v="0"/>
    <n v="0"/>
    <n v="0"/>
    <n v="0"/>
    <n v="0"/>
    <n v="0"/>
    <n v="0"/>
    <n v="0"/>
    <n v="89.5"/>
    <n v="0"/>
    <n v="0"/>
    <n v="0"/>
    <n v="0"/>
    <n v="0"/>
    <n v="0"/>
    <n v="0"/>
    <n v="0"/>
    <n v="10.94"/>
    <n v="0"/>
    <n v="0"/>
    <n v="0"/>
    <n v="0"/>
    <n v="0"/>
    <n v="0"/>
    <n v="-1"/>
    <n v="101.75"/>
    <n v="0"/>
    <s v="CET-PD-IR-TR-TREAST"/>
    <x v="30"/>
    <x v="9"/>
    <x v="1"/>
  </r>
  <r>
    <x v="0"/>
    <s v="355 - TRN-POLES&amp;FIX - ELE"/>
    <s v="Addition"/>
    <n v="201610"/>
    <x v="605"/>
    <n v="0"/>
    <n v="0"/>
    <n v="0.66"/>
    <n v="0"/>
    <n v="0"/>
    <n v="0"/>
    <n v="0"/>
    <n v="0"/>
    <n v="0"/>
    <n v="0"/>
    <n v="0"/>
    <n v="0"/>
    <n v="0"/>
    <n v="45.26"/>
    <n v="0"/>
    <n v="0"/>
    <n v="0"/>
    <n v="0"/>
    <n v="0"/>
    <n v="0"/>
    <n v="0"/>
    <n v="0"/>
    <n v="5.53"/>
    <n v="0"/>
    <n v="0"/>
    <n v="0"/>
    <n v="0"/>
    <n v="0"/>
    <n v="0"/>
    <n v="-1"/>
    <n v="51.45"/>
    <n v="0"/>
    <s v="CET-PD-IR-TR-TREAST"/>
    <x v="30"/>
    <x v="9"/>
    <x v="1"/>
  </r>
  <r>
    <x v="0"/>
    <s v="355 - TRN-POLES&amp;FIX - ELE"/>
    <s v="Addition"/>
    <n v="201610"/>
    <x v="608"/>
    <n v="0"/>
    <n v="0"/>
    <n v="0.33"/>
    <n v="0"/>
    <n v="0"/>
    <n v="0"/>
    <n v="0"/>
    <n v="0"/>
    <n v="0"/>
    <n v="0"/>
    <n v="0"/>
    <n v="0"/>
    <n v="0"/>
    <n v="22.41"/>
    <n v="0"/>
    <n v="0"/>
    <n v="0"/>
    <n v="0"/>
    <n v="0"/>
    <n v="0"/>
    <n v="0"/>
    <n v="0"/>
    <n v="2.74"/>
    <n v="0"/>
    <n v="0"/>
    <n v="0"/>
    <n v="0"/>
    <n v="0"/>
    <n v="0"/>
    <n v="-1"/>
    <n v="25.48"/>
    <n v="0"/>
    <s v="CET-PD-IR-TR-TREAST"/>
    <x v="30"/>
    <x v="9"/>
    <x v="1"/>
  </r>
  <r>
    <x v="0"/>
    <s v="355 - TRN-POLES&amp;FIX - ELE"/>
    <s v="Addition"/>
    <n v="201610"/>
    <x v="3430"/>
    <n v="127.73"/>
    <n v="366.47"/>
    <n v="132.87"/>
    <n v="0"/>
    <n v="0"/>
    <n v="0"/>
    <n v="0"/>
    <n v="0"/>
    <n v="0"/>
    <n v="1403.13"/>
    <n v="0"/>
    <n v="0"/>
    <n v="0"/>
    <n v="1134.05"/>
    <n v="0"/>
    <n v="0"/>
    <n v="0"/>
    <n v="0"/>
    <n v="2851.08"/>
    <n v="0"/>
    <n v="2911.9"/>
    <n v="0"/>
    <n v="2740.82"/>
    <n v="0"/>
    <n v="0"/>
    <n v="0"/>
    <n v="0"/>
    <n v="0"/>
    <n v="0"/>
    <n v="2"/>
    <n v="11668.05"/>
    <n v="0"/>
    <s v="CET-PD-IR-TR-TRHIGH"/>
    <x v="30"/>
    <x v="9"/>
    <x v="1"/>
  </r>
  <r>
    <x v="0"/>
    <s v="355 - TRN-POLES&amp;FIX - ELE"/>
    <s v="Addition"/>
    <n v="201610"/>
    <x v="2567"/>
    <n v="0"/>
    <n v="0"/>
    <n v="4.62"/>
    <n v="0"/>
    <n v="0"/>
    <n v="0"/>
    <n v="0"/>
    <n v="0"/>
    <n v="0"/>
    <n v="114.03"/>
    <n v="0"/>
    <n v="0"/>
    <n v="0"/>
    <n v="27.76"/>
    <n v="0"/>
    <n v="0"/>
    <n v="0"/>
    <n v="0"/>
    <n v="21.46"/>
    <n v="0"/>
    <n v="659.37"/>
    <n v="0"/>
    <n v="47.69"/>
    <n v="0"/>
    <n v="0"/>
    <n v="0"/>
    <n v="0"/>
    <n v="0"/>
    <n v="0"/>
    <n v="2"/>
    <n v="874.93"/>
    <n v="0"/>
    <s v="CET-PD-IR-TR-TRSJOA"/>
    <x v="30"/>
    <x v="9"/>
    <x v="1"/>
  </r>
  <r>
    <x v="0"/>
    <s v="355 - TRN-POLES&amp;FIX - ELE"/>
    <s v="Addition"/>
    <n v="201610"/>
    <x v="617"/>
    <n v="-179.98"/>
    <n v="-504.14"/>
    <n v="-0.01"/>
    <n v="0"/>
    <n v="0"/>
    <n v="0"/>
    <n v="0"/>
    <n v="0"/>
    <n v="0"/>
    <n v="0"/>
    <n v="0"/>
    <n v="0"/>
    <n v="0"/>
    <n v="-0.04"/>
    <n v="-56135.43"/>
    <n v="0"/>
    <n v="0"/>
    <n v="0"/>
    <n v="-0.01"/>
    <n v="0"/>
    <n v="0"/>
    <n v="0"/>
    <n v="-2494.46"/>
    <n v="0"/>
    <n v="0"/>
    <n v="0"/>
    <n v="0"/>
    <n v="0"/>
    <n v="0"/>
    <n v="-4"/>
    <n v="-59314.07"/>
    <n v="0"/>
    <s v="CET-PD-IR-TR-TRSJOA"/>
    <x v="30"/>
    <x v="9"/>
    <x v="1"/>
  </r>
  <r>
    <x v="0"/>
    <s v="355 - TRN-POLES&amp;FIX - ELE"/>
    <s v="Addition"/>
    <n v="201610"/>
    <x v="1943"/>
    <n v="0"/>
    <n v="0"/>
    <n v="92.98"/>
    <n v="0"/>
    <n v="0"/>
    <n v="0"/>
    <n v="0"/>
    <n v="0"/>
    <n v="0"/>
    <n v="225.03"/>
    <n v="0"/>
    <n v="0"/>
    <n v="0"/>
    <n v="197.86"/>
    <n v="0"/>
    <n v="0"/>
    <n v="0"/>
    <n v="0"/>
    <n v="923.17"/>
    <n v="0"/>
    <n v="2311.98"/>
    <n v="18.420000000000002"/>
    <n v="976.51"/>
    <n v="0"/>
    <n v="0"/>
    <n v="0"/>
    <n v="0"/>
    <n v="0"/>
    <n v="0"/>
    <n v="2"/>
    <n v="4745.95"/>
    <n v="0"/>
    <s v="CET-PD-IR-TR-TRSJOA"/>
    <x v="30"/>
    <x v="9"/>
    <x v="1"/>
  </r>
  <r>
    <x v="0"/>
    <s v="355 - TRN-POLES&amp;FIX - ELE"/>
    <s v="Addition"/>
    <n v="201610"/>
    <x v="1529"/>
    <n v="-111.89"/>
    <n v="-327.01"/>
    <n v="484.08"/>
    <n v="0"/>
    <n v="0"/>
    <n v="0"/>
    <n v="0"/>
    <n v="0"/>
    <n v="0"/>
    <n v="0"/>
    <n v="0"/>
    <n v="0"/>
    <n v="0"/>
    <n v="688.77"/>
    <n v="-44490.35"/>
    <n v="0"/>
    <n v="0"/>
    <n v="0"/>
    <n v="6870.73"/>
    <n v="0"/>
    <n v="-2276.63"/>
    <n v="-49.95"/>
    <n v="-5372.93"/>
    <n v="0"/>
    <n v="0"/>
    <n v="0"/>
    <n v="0"/>
    <n v="0"/>
    <n v="0"/>
    <n v="-4"/>
    <n v="-44585.18"/>
    <n v="0"/>
    <s v="CET-PD-IR-TR-TRSJOA"/>
    <x v="30"/>
    <x v="9"/>
    <x v="1"/>
  </r>
  <r>
    <x v="0"/>
    <s v="355 - TRN-POLES&amp;FIX - ELE"/>
    <s v="Addition"/>
    <n v="201610"/>
    <x v="620"/>
    <n v="-9.26"/>
    <n v="-26.87"/>
    <n v="-13.06"/>
    <n v="0"/>
    <n v="0"/>
    <n v="0"/>
    <n v="0"/>
    <n v="0"/>
    <n v="0"/>
    <n v="0"/>
    <n v="0"/>
    <n v="0"/>
    <n v="0"/>
    <n v="-15.07"/>
    <n v="-10516.01"/>
    <n v="0"/>
    <n v="0"/>
    <n v="0"/>
    <n v="-0.06"/>
    <n v="0"/>
    <n v="-67.83"/>
    <n v="0"/>
    <n v="-1642.15"/>
    <n v="0"/>
    <n v="0"/>
    <n v="0"/>
    <n v="0"/>
    <n v="0"/>
    <n v="0"/>
    <n v="-6"/>
    <n v="-12290.31"/>
    <n v="0"/>
    <s v="CET-PD-IR-TR-TRSJOA"/>
    <x v="30"/>
    <x v="9"/>
    <x v="1"/>
  </r>
  <r>
    <x v="0"/>
    <s v="355 - TRN-POLES&amp;FIX - ELE"/>
    <s v="Addition"/>
    <n v="201610"/>
    <x v="2568"/>
    <n v="0"/>
    <n v="0"/>
    <n v="6.64"/>
    <n v="0"/>
    <n v="0"/>
    <n v="0"/>
    <n v="0"/>
    <n v="0"/>
    <n v="0"/>
    <n v="354.42"/>
    <n v="0"/>
    <n v="0"/>
    <n v="0"/>
    <n v="101.72"/>
    <n v="0"/>
    <n v="0"/>
    <n v="0"/>
    <n v="0"/>
    <n v="65.709999999999994"/>
    <n v="0"/>
    <n v="1072.8800000000001"/>
    <n v="0"/>
    <n v="114.16"/>
    <n v="0"/>
    <n v="0"/>
    <n v="0"/>
    <n v="0"/>
    <n v="0"/>
    <n v="0"/>
    <n v="2"/>
    <n v="1715.53"/>
    <n v="0"/>
    <s v="CET-PD-IR-TR-TRSJOA"/>
    <x v="30"/>
    <x v="9"/>
    <x v="1"/>
  </r>
  <r>
    <x v="0"/>
    <s v="355 - TRN-POLES&amp;FIX - ELE"/>
    <s v="Addition"/>
    <n v="201610"/>
    <x v="3220"/>
    <n v="-1135.29"/>
    <n v="-3355.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4491"/>
    <n v="0"/>
    <s v="CET-PD-IR-TR-TRSJOA"/>
    <x v="30"/>
    <x v="9"/>
    <x v="1"/>
  </r>
  <r>
    <x v="0"/>
    <s v="355 - TRN-POLES&amp;FIX - ELE"/>
    <s v="Addition"/>
    <n v="201610"/>
    <x v="1944"/>
    <n v="0"/>
    <n v="0"/>
    <n v="76.09"/>
    <n v="0"/>
    <n v="0"/>
    <n v="0"/>
    <n v="0"/>
    <n v="0"/>
    <n v="0"/>
    <n v="415.09"/>
    <n v="0"/>
    <n v="0"/>
    <n v="0"/>
    <n v="197.8"/>
    <n v="0"/>
    <n v="0"/>
    <n v="0"/>
    <n v="0"/>
    <n v="740.96"/>
    <n v="0"/>
    <n v="1365.3"/>
    <n v="4.59"/>
    <n v="775.41"/>
    <n v="0"/>
    <n v="0"/>
    <n v="0"/>
    <n v="0"/>
    <n v="0"/>
    <n v="0"/>
    <n v="1"/>
    <n v="3575.24"/>
    <n v="0"/>
    <s v="CET-PD-IR-TR-TRSJOA"/>
    <x v="30"/>
    <x v="9"/>
    <x v="1"/>
  </r>
  <r>
    <x v="0"/>
    <s v="355 - TRN-POLES&amp;FIX - ELE"/>
    <s v="Addition"/>
    <n v="201610"/>
    <x v="2569"/>
    <n v="0"/>
    <n v="0"/>
    <n v="-150.5"/>
    <n v="0"/>
    <n v="0"/>
    <n v="0"/>
    <n v="0"/>
    <n v="0"/>
    <n v="0"/>
    <n v="-1114.74"/>
    <n v="0"/>
    <n v="0"/>
    <n v="0"/>
    <n v="-545.55999999999995"/>
    <n v="0"/>
    <n v="0"/>
    <n v="0"/>
    <n v="0"/>
    <n v="-2215.2399999999998"/>
    <n v="0"/>
    <n v="677.43"/>
    <n v="0"/>
    <n v="-2146.88"/>
    <n v="0"/>
    <n v="0"/>
    <n v="0"/>
    <n v="0"/>
    <n v="0"/>
    <n v="0"/>
    <n v="2"/>
    <n v="-5495.49"/>
    <n v="0"/>
    <s v="CET-PD-IR-TR-TRMETW"/>
    <x v="30"/>
    <x v="9"/>
    <x v="1"/>
  </r>
  <r>
    <x v="0"/>
    <s v="355 - TRN-POLES&amp;FIX - ELE"/>
    <s v="Addition"/>
    <n v="201610"/>
    <x v="1534"/>
    <n v="0"/>
    <n v="0"/>
    <n v="34.97"/>
    <n v="0"/>
    <n v="0"/>
    <n v="0"/>
    <n v="0"/>
    <n v="0"/>
    <n v="0"/>
    <n v="2911.33"/>
    <n v="0"/>
    <n v="0"/>
    <n v="0"/>
    <n v="548.12"/>
    <n v="0"/>
    <n v="0"/>
    <n v="0"/>
    <n v="0"/>
    <n v="276.39999999999998"/>
    <n v="0"/>
    <n v="3167.36"/>
    <n v="0"/>
    <n v="483.15"/>
    <n v="0"/>
    <n v="0"/>
    <n v="0"/>
    <n v="0"/>
    <n v="0"/>
    <n v="0"/>
    <n v="2"/>
    <n v="7421.33"/>
    <n v="0"/>
    <s v="CET-PD-IR-TR-TRSJOA"/>
    <x v="30"/>
    <x v="9"/>
    <x v="1"/>
  </r>
  <r>
    <x v="0"/>
    <s v="355 - TRN-POLES&amp;FIX - ELE"/>
    <s v="Addition"/>
    <n v="201610"/>
    <x v="1945"/>
    <n v="0"/>
    <n v="0"/>
    <n v="-15.06"/>
    <n v="0"/>
    <n v="0"/>
    <n v="0"/>
    <n v="0"/>
    <n v="0"/>
    <n v="0"/>
    <n v="-82.09"/>
    <n v="0"/>
    <n v="0"/>
    <n v="0"/>
    <n v="-39.549999999999997"/>
    <n v="0"/>
    <n v="0"/>
    <n v="0"/>
    <n v="0"/>
    <n v="-120.43"/>
    <n v="0"/>
    <n v="1064.27"/>
    <n v="0"/>
    <n v="-82.83"/>
    <n v="0"/>
    <n v="0"/>
    <n v="0"/>
    <n v="0"/>
    <n v="0"/>
    <n v="0"/>
    <n v="2"/>
    <n v="724.31"/>
    <n v="0"/>
    <s v="CET-PD-IR-TR-TRSJOA"/>
    <x v="30"/>
    <x v="9"/>
    <x v="1"/>
  </r>
  <r>
    <x v="0"/>
    <s v="355 - TRN-POLES&amp;FIX - ELE"/>
    <s v="Addition"/>
    <n v="201610"/>
    <x v="3221"/>
    <n v="-783.41"/>
    <n v="-2315.510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3098.92"/>
    <n v="0"/>
    <s v="CET-PD-IR-TR-TRSJOA"/>
    <x v="30"/>
    <x v="9"/>
    <x v="1"/>
  </r>
  <r>
    <x v="0"/>
    <s v="355 - TRN-POLES&amp;FIX - ELE"/>
    <s v="Addition"/>
    <n v="201610"/>
    <x v="628"/>
    <n v="0"/>
    <n v="0"/>
    <n v="76.94"/>
    <n v="0"/>
    <n v="0"/>
    <n v="0"/>
    <n v="0"/>
    <n v="0"/>
    <n v="0"/>
    <n v="3594.33"/>
    <n v="0"/>
    <n v="0"/>
    <n v="0"/>
    <n v="566.02"/>
    <n v="0"/>
    <n v="0"/>
    <n v="0"/>
    <n v="0"/>
    <n v="458.22"/>
    <n v="0"/>
    <n v="-247.63"/>
    <n v="0"/>
    <n v="563.17999999999995"/>
    <n v="0"/>
    <n v="0"/>
    <n v="0"/>
    <n v="0"/>
    <n v="0"/>
    <n v="0"/>
    <n v="2"/>
    <n v="5011.0600000000004"/>
    <n v="0"/>
    <s v="CET-PD-IR-TR-TRMETW"/>
    <x v="30"/>
    <x v="9"/>
    <x v="1"/>
  </r>
  <r>
    <x v="0"/>
    <s v="355 - TRN-POLES&amp;FIX - ELE"/>
    <s v="Addition"/>
    <n v="201610"/>
    <x v="3223"/>
    <n v="0"/>
    <n v="0"/>
    <n v="134.69999999999999"/>
    <n v="0"/>
    <n v="0"/>
    <n v="0"/>
    <n v="0"/>
    <n v="0"/>
    <n v="0"/>
    <n v="21008.44"/>
    <n v="0"/>
    <n v="0"/>
    <n v="0"/>
    <n v="4001.9"/>
    <n v="0"/>
    <n v="0"/>
    <n v="0"/>
    <n v="0"/>
    <n v="-142.04"/>
    <n v="0"/>
    <n v="0"/>
    <n v="0"/>
    <n v="666.33"/>
    <n v="0"/>
    <n v="0"/>
    <n v="0"/>
    <n v="0"/>
    <n v="0"/>
    <n v="0"/>
    <n v="2"/>
    <n v="25669.33"/>
    <n v="0"/>
    <s v="CET-PD-IR-TR-TRMETW"/>
    <x v="30"/>
    <x v="9"/>
    <x v="1"/>
  </r>
  <r>
    <x v="0"/>
    <s v="355 - TRN-POLES&amp;FIX - ELE"/>
    <s v="Addition"/>
    <n v="201610"/>
    <x v="1946"/>
    <n v="-128.38"/>
    <n v="-215.24"/>
    <n v="-1517.41"/>
    <n v="0"/>
    <n v="0"/>
    <n v="0"/>
    <n v="0"/>
    <n v="0"/>
    <n v="0"/>
    <n v="-45736.06"/>
    <n v="0"/>
    <n v="0"/>
    <n v="0"/>
    <n v="-6864.1"/>
    <n v="0"/>
    <n v="0"/>
    <n v="0"/>
    <n v="0"/>
    <n v="-5670.76"/>
    <n v="0"/>
    <n v="-11778.4"/>
    <n v="0"/>
    <n v="-7852.48"/>
    <n v="0"/>
    <n v="0"/>
    <n v="0"/>
    <n v="0"/>
    <n v="0"/>
    <n v="0"/>
    <n v="-3"/>
    <n v="-79762.83"/>
    <n v="0"/>
    <s v="CET-PD-IR-TR-TRHIGH"/>
    <x v="30"/>
    <x v="9"/>
    <x v="1"/>
  </r>
  <r>
    <x v="0"/>
    <s v="355 - TRN-POLES&amp;FIX - ELE"/>
    <s v="Addition"/>
    <n v="201610"/>
    <x v="34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1.9"/>
    <n v="0"/>
    <n v="3.48"/>
    <n v="0"/>
    <n v="0"/>
    <n v="0"/>
    <n v="0"/>
    <n v="0"/>
    <n v="0"/>
    <n v="2"/>
    <n v="105.38"/>
    <n v="0"/>
    <s v="CET-PD-IR-TR-TRMETW"/>
    <x v="30"/>
    <x v="9"/>
    <x v="1"/>
  </r>
  <r>
    <x v="0"/>
    <s v="355 - TRN-POLES&amp;FIX - ELE"/>
    <s v="Addition"/>
    <n v="201610"/>
    <x v="629"/>
    <n v="0"/>
    <n v="0"/>
    <n v="80.13"/>
    <n v="0"/>
    <n v="0"/>
    <n v="0"/>
    <n v="0"/>
    <n v="0"/>
    <n v="0"/>
    <n v="4062.99"/>
    <n v="0"/>
    <n v="0"/>
    <n v="0"/>
    <n v="945.98"/>
    <n v="0"/>
    <n v="0"/>
    <n v="0"/>
    <n v="0"/>
    <n v="831.51"/>
    <n v="0"/>
    <n v="-1767.4"/>
    <n v="180.85"/>
    <n v="900.99"/>
    <n v="0"/>
    <n v="0"/>
    <n v="0"/>
    <n v="0"/>
    <n v="0"/>
    <n v="0"/>
    <n v="2"/>
    <n v="5235.05"/>
    <n v="0"/>
    <s v="CET-PD-IR-TR-TRMETW"/>
    <x v="30"/>
    <x v="9"/>
    <x v="1"/>
  </r>
  <r>
    <x v="0"/>
    <s v="355 - TRN-POLES&amp;FIX - ELE"/>
    <s v="Addition"/>
    <n v="201610"/>
    <x v="2294"/>
    <n v="-90.83"/>
    <n v="-245.59"/>
    <n v="-440.12"/>
    <n v="0"/>
    <n v="0"/>
    <n v="0"/>
    <n v="0"/>
    <n v="0"/>
    <n v="0"/>
    <n v="-17203.919999999998"/>
    <n v="0"/>
    <n v="0"/>
    <n v="0"/>
    <n v="-4118.8999999999996"/>
    <n v="0"/>
    <n v="0"/>
    <n v="0"/>
    <n v="0"/>
    <n v="-1470.9"/>
    <n v="0"/>
    <n v="-7499.47"/>
    <n v="0"/>
    <n v="-2536.0500000000002"/>
    <n v="0"/>
    <n v="0"/>
    <n v="0"/>
    <n v="0"/>
    <n v="0"/>
    <n v="0"/>
    <n v="-5"/>
    <n v="-33605.78"/>
    <n v="0"/>
    <s v="CET-PD-IR-TR-TRNCST"/>
    <x v="30"/>
    <x v="9"/>
    <x v="1"/>
  </r>
  <r>
    <x v="0"/>
    <s v="355 - TRN-POLES&amp;FIX - ELE"/>
    <s v="Addition"/>
    <n v="201610"/>
    <x v="34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n v="0"/>
    <n v="115.08"/>
    <n v="0"/>
    <n v="3.95"/>
    <n v="0"/>
    <n v="0"/>
    <n v="0"/>
    <n v="0"/>
    <n v="0"/>
    <n v="0"/>
    <n v="2"/>
    <n v="119.04"/>
    <n v="0"/>
    <s v="CET-PD-IR-TR-TRMETW"/>
    <x v="30"/>
    <x v="9"/>
    <x v="1"/>
  </r>
  <r>
    <x v="0"/>
    <s v="355 - TRN-POLES&amp;FIX - ELE"/>
    <s v="Addition"/>
    <n v="201610"/>
    <x v="19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23"/>
    <n v="0"/>
    <n v="0"/>
    <n v="0"/>
    <n v="0"/>
    <n v="0"/>
    <n v="0"/>
    <n v="0"/>
    <n v="1"/>
    <n v="0.23"/>
    <n v="0"/>
    <s v="CET-PD-IR-TR-TRMETW"/>
    <x v="30"/>
    <x v="9"/>
    <x v="1"/>
  </r>
  <r>
    <x v="0"/>
    <s v="355 - TRN-POLES&amp;FIX - ELE"/>
    <s v="Addition"/>
    <n v="201610"/>
    <x v="630"/>
    <n v="0"/>
    <n v="0"/>
    <n v="51.21"/>
    <n v="0"/>
    <n v="0"/>
    <n v="0"/>
    <n v="0"/>
    <n v="0"/>
    <n v="0"/>
    <n v="2396.0100000000002"/>
    <n v="0"/>
    <n v="0"/>
    <n v="0"/>
    <n v="470.1"/>
    <n v="0"/>
    <n v="0"/>
    <n v="0"/>
    <n v="0"/>
    <n v="343.06"/>
    <n v="0"/>
    <n v="41.98"/>
    <n v="0"/>
    <n v="421.51"/>
    <n v="0"/>
    <n v="0"/>
    <n v="0"/>
    <n v="0"/>
    <n v="0"/>
    <n v="0"/>
    <n v="2"/>
    <n v="3723.87"/>
    <n v="0"/>
    <s v="CET-PD-IR-TR-TRMETW"/>
    <x v="30"/>
    <x v="9"/>
    <x v="1"/>
  </r>
  <r>
    <x v="0"/>
    <s v="355 - TRN-POLES&amp;FIX - ELE"/>
    <s v="Addition"/>
    <n v="201610"/>
    <x v="2988"/>
    <n v="0"/>
    <n v="0"/>
    <n v="17.95"/>
    <n v="0"/>
    <n v="0"/>
    <n v="0"/>
    <n v="0"/>
    <n v="0"/>
    <n v="0"/>
    <n v="2720.18"/>
    <n v="0"/>
    <n v="0"/>
    <n v="0"/>
    <n v="521.08000000000004"/>
    <n v="0"/>
    <n v="0"/>
    <n v="0"/>
    <n v="0"/>
    <n v="0"/>
    <n v="0"/>
    <n v="0"/>
    <n v="0"/>
    <n v="103.92"/>
    <n v="0"/>
    <n v="0"/>
    <n v="0"/>
    <n v="0"/>
    <n v="0"/>
    <n v="0"/>
    <n v="2"/>
    <n v="3363.13"/>
    <n v="0"/>
    <s v="CET-PD-IR-TR-TRMETW"/>
    <x v="30"/>
    <x v="9"/>
    <x v="1"/>
  </r>
  <r>
    <x v="0"/>
    <s v="355 - TRN-POLES&amp;FIX - ELE"/>
    <s v="Addition"/>
    <n v="201610"/>
    <x v="1949"/>
    <n v="0"/>
    <n v="0"/>
    <n v="-155.38999999999999"/>
    <n v="0"/>
    <n v="0"/>
    <n v="0"/>
    <n v="0"/>
    <n v="0"/>
    <n v="0"/>
    <n v="-359.95"/>
    <n v="0"/>
    <n v="0"/>
    <n v="0"/>
    <n v="-332.15"/>
    <n v="0"/>
    <n v="0"/>
    <n v="0"/>
    <n v="0"/>
    <n v="-1975.64"/>
    <n v="0"/>
    <n v="1690.94"/>
    <n v="-167.25"/>
    <n v="-1858.75"/>
    <n v="0"/>
    <n v="0"/>
    <n v="0"/>
    <n v="0"/>
    <n v="0"/>
    <n v="0"/>
    <n v="2"/>
    <n v="-3158.19"/>
    <n v="0"/>
    <s v="CET-PD-IR-TR-TRSJOA"/>
    <x v="30"/>
    <x v="9"/>
    <x v="1"/>
  </r>
  <r>
    <x v="0"/>
    <s v="355 - TRN-POLES&amp;FIX - ELE"/>
    <s v="Addition"/>
    <n v="201610"/>
    <x v="1538"/>
    <n v="-214.24"/>
    <n v="-591.27"/>
    <n v="-32.6"/>
    <n v="0"/>
    <n v="0"/>
    <n v="0"/>
    <n v="0"/>
    <n v="0"/>
    <n v="0"/>
    <n v="-4942.26"/>
    <n v="0"/>
    <n v="0"/>
    <n v="0"/>
    <n v="-1222.45"/>
    <n v="-60883.68"/>
    <n v="0"/>
    <n v="0"/>
    <n v="0"/>
    <n v="-0.04"/>
    <n v="0"/>
    <n v="-3000.08"/>
    <n v="19851.88"/>
    <n v="-7094.28"/>
    <n v="0"/>
    <n v="0"/>
    <n v="0"/>
    <n v="0"/>
    <n v="0"/>
    <n v="0"/>
    <n v="-5"/>
    <n v="-58129.02"/>
    <n v="0"/>
    <s v="CET-PD-IR-TR-TRMETW"/>
    <x v="30"/>
    <x v="9"/>
    <x v="1"/>
  </r>
  <r>
    <x v="0"/>
    <s v="355 - TRN-POLES&amp;FIX - ELE"/>
    <s v="Addition"/>
    <n v="201610"/>
    <x v="2992"/>
    <n v="-30.19"/>
    <n v="-83.42"/>
    <n v="11.33"/>
    <n v="0"/>
    <n v="0"/>
    <n v="0"/>
    <n v="0"/>
    <n v="0"/>
    <n v="0"/>
    <n v="331.1"/>
    <n v="0"/>
    <n v="0"/>
    <n v="0"/>
    <n v="64.94"/>
    <n v="-21184.2"/>
    <n v="0"/>
    <n v="0"/>
    <n v="0"/>
    <n v="78.81"/>
    <n v="0"/>
    <n v="-1347.11"/>
    <n v="0"/>
    <n v="-2297.39"/>
    <n v="0"/>
    <n v="0"/>
    <n v="0"/>
    <n v="0"/>
    <n v="0"/>
    <n v="0"/>
    <n v="-2"/>
    <n v="-24456.13"/>
    <n v="0"/>
    <s v="CET-PD-IR-TR-TRMETW"/>
    <x v="30"/>
    <x v="9"/>
    <x v="1"/>
  </r>
  <r>
    <x v="0"/>
    <s v="355 - TRN-POLES&amp;FIX - ELE"/>
    <s v="Addition"/>
    <n v="201610"/>
    <x v="633"/>
    <n v="-108.51"/>
    <n v="-299.88"/>
    <n v="0"/>
    <n v="0"/>
    <n v="0"/>
    <n v="0"/>
    <n v="0"/>
    <n v="0"/>
    <n v="0"/>
    <n v="-0.01"/>
    <n v="0"/>
    <n v="0"/>
    <n v="0"/>
    <n v="0.01"/>
    <n v="-68198.06"/>
    <n v="0"/>
    <n v="0"/>
    <n v="0"/>
    <n v="-0.01"/>
    <n v="0"/>
    <n v="-3330.97"/>
    <n v="0.01"/>
    <n v="-4700.1499999999996"/>
    <n v="0"/>
    <n v="0"/>
    <n v="0"/>
    <n v="0"/>
    <n v="0"/>
    <n v="0"/>
    <n v="-4"/>
    <n v="-76637.570000000007"/>
    <n v="0"/>
    <s v="CET-PD-IR-TR-TRMETW"/>
    <x v="30"/>
    <x v="9"/>
    <x v="1"/>
  </r>
  <r>
    <x v="0"/>
    <s v="355 - TRN-POLES&amp;FIX - ELE"/>
    <s v="Addition"/>
    <n v="201610"/>
    <x v="3433"/>
    <n v="0"/>
    <n v="0"/>
    <n v="43.21"/>
    <n v="0"/>
    <n v="0"/>
    <n v="0"/>
    <n v="0"/>
    <n v="0"/>
    <n v="0"/>
    <n v="2457.67"/>
    <n v="0"/>
    <n v="0"/>
    <n v="0"/>
    <n v="448.69"/>
    <n v="0"/>
    <n v="0"/>
    <n v="0"/>
    <n v="0"/>
    <n v="193.03"/>
    <n v="0"/>
    <n v="-831.54"/>
    <n v="0"/>
    <n v="249.59"/>
    <n v="0"/>
    <n v="0"/>
    <n v="0"/>
    <n v="0"/>
    <n v="0"/>
    <n v="0"/>
    <n v="2"/>
    <n v="2560.65"/>
    <n v="0"/>
    <s v="CET-PD-IR-TR-TRMETW"/>
    <x v="30"/>
    <x v="9"/>
    <x v="1"/>
  </r>
  <r>
    <x v="0"/>
    <s v="355 - TRN-POLES&amp;FIX - ELE"/>
    <s v="Addition"/>
    <n v="201610"/>
    <x v="2574"/>
    <n v="0"/>
    <n v="0"/>
    <n v="4.3"/>
    <n v="0"/>
    <n v="0"/>
    <n v="0"/>
    <n v="0"/>
    <n v="0"/>
    <n v="0"/>
    <n v="0"/>
    <n v="0"/>
    <n v="0"/>
    <n v="0"/>
    <n v="24.48"/>
    <n v="0"/>
    <n v="0"/>
    <n v="0"/>
    <n v="0"/>
    <n v="154.44999999999999"/>
    <n v="0"/>
    <n v="0"/>
    <n v="0"/>
    <n v="148.19"/>
    <n v="0"/>
    <n v="0"/>
    <n v="0"/>
    <n v="0"/>
    <n v="0"/>
    <n v="0"/>
    <n v="2"/>
    <n v="331.42"/>
    <n v="0"/>
    <s v="CET-PD-IR-TR-TRMETW"/>
    <x v="30"/>
    <x v="9"/>
    <x v="1"/>
  </r>
  <r>
    <x v="0"/>
    <s v="355 - TRN-POLES&amp;FIX - ELE"/>
    <s v="Addition"/>
    <n v="201610"/>
    <x v="2577"/>
    <n v="0"/>
    <n v="0"/>
    <n v="0"/>
    <n v="0"/>
    <n v="0"/>
    <n v="0"/>
    <n v="0"/>
    <n v="0"/>
    <n v="0"/>
    <n v="0.02"/>
    <n v="0"/>
    <n v="0"/>
    <n v="0"/>
    <n v="-0.01"/>
    <n v="0"/>
    <n v="0"/>
    <n v="0"/>
    <n v="0"/>
    <n v="-0.09"/>
    <n v="0"/>
    <n v="131.19"/>
    <n v="0"/>
    <n v="4.4000000000000004"/>
    <n v="0"/>
    <n v="0"/>
    <n v="0"/>
    <n v="0"/>
    <n v="0"/>
    <n v="0"/>
    <n v="2"/>
    <n v="135.51"/>
    <n v="0"/>
    <s v="CET-PD-IR-TR-TRMETW"/>
    <x v="30"/>
    <x v="9"/>
    <x v="1"/>
  </r>
  <r>
    <x v="0"/>
    <s v="355 - TRN-POLES&amp;FIX - ELE"/>
    <s v="Addition"/>
    <n v="201610"/>
    <x v="1952"/>
    <n v="-8.68"/>
    <n v="-21.61"/>
    <n v="-3.81"/>
    <n v="0"/>
    <n v="0"/>
    <n v="0"/>
    <n v="0"/>
    <n v="0"/>
    <n v="0"/>
    <n v="-579.97"/>
    <n v="0"/>
    <n v="0"/>
    <n v="0"/>
    <n v="-75.680000000000007"/>
    <n v="-10228.52"/>
    <n v="0"/>
    <n v="0"/>
    <n v="0"/>
    <n v="0.01"/>
    <n v="0"/>
    <n v="-480.28"/>
    <n v="0"/>
    <n v="-1287.5999999999999"/>
    <n v="0"/>
    <n v="0"/>
    <n v="0"/>
    <n v="0"/>
    <n v="0"/>
    <n v="0"/>
    <n v="-4"/>
    <n v="-12686.14"/>
    <n v="0"/>
    <s v="CET-PD-IR-TR-TRMETW"/>
    <x v="30"/>
    <x v="9"/>
    <x v="1"/>
  </r>
  <r>
    <x v="0"/>
    <s v="355 - TRN-POLES&amp;FIX - ELE"/>
    <s v="Addition"/>
    <n v="201610"/>
    <x v="637"/>
    <n v="0"/>
    <n v="0"/>
    <n v="44.56"/>
    <n v="0"/>
    <n v="0"/>
    <n v="0"/>
    <n v="0"/>
    <n v="0"/>
    <n v="0"/>
    <n v="4587.8100000000004"/>
    <n v="0"/>
    <n v="0"/>
    <n v="0"/>
    <n v="1066.17"/>
    <n v="0"/>
    <n v="0"/>
    <n v="0"/>
    <n v="0"/>
    <n v="557.9"/>
    <n v="0"/>
    <n v="-86.87"/>
    <n v="-0.01"/>
    <n v="710.9"/>
    <n v="0"/>
    <n v="0"/>
    <n v="0"/>
    <n v="0"/>
    <n v="0"/>
    <n v="0"/>
    <n v="2"/>
    <n v="6880.46"/>
    <n v="0"/>
    <s v="CET-PD-IR-TR-TRMETW"/>
    <x v="30"/>
    <x v="9"/>
    <x v="1"/>
  </r>
  <r>
    <x v="0"/>
    <s v="355 - TRN-POLES&amp;FIX - ELE"/>
    <s v="Addition"/>
    <n v="201610"/>
    <x v="19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0.33"/>
    <n v="0"/>
    <n v="3.77"/>
    <n v="0"/>
    <n v="0"/>
    <n v="0"/>
    <n v="0"/>
    <n v="0"/>
    <n v="0"/>
    <n v="2"/>
    <n v="114.1"/>
    <n v="0"/>
    <s v="CET-PD-IR-TR-TRMETW"/>
    <x v="30"/>
    <x v="9"/>
    <x v="1"/>
  </r>
  <r>
    <x v="0"/>
    <s v="355 - TRN-POLES&amp;FIX - ELE"/>
    <s v="Addition"/>
    <n v="201610"/>
    <x v="2994"/>
    <n v="0"/>
    <n v="0"/>
    <n v="0.02"/>
    <n v="0"/>
    <n v="0"/>
    <n v="0"/>
    <n v="0"/>
    <n v="0"/>
    <n v="0"/>
    <n v="0"/>
    <n v="0"/>
    <n v="0"/>
    <n v="0"/>
    <n v="0.02"/>
    <n v="0"/>
    <n v="0"/>
    <n v="0"/>
    <n v="0"/>
    <n v="0.01"/>
    <n v="0"/>
    <n v="514.4"/>
    <n v="-0.01"/>
    <n v="17.600000000000001"/>
    <n v="0"/>
    <n v="0"/>
    <n v="0"/>
    <n v="0"/>
    <n v="0"/>
    <n v="0"/>
    <n v="2"/>
    <n v="532.04"/>
    <n v="0"/>
    <s v="CET-PD-IR-TR-TRMETW"/>
    <x v="30"/>
    <x v="9"/>
    <x v="1"/>
  </r>
  <r>
    <x v="0"/>
    <s v="355 - TRN-POLES&amp;FIX - ELE"/>
    <s v="Addition"/>
    <n v="201610"/>
    <x v="3434"/>
    <n v="0"/>
    <n v="0"/>
    <n v="4.3"/>
    <n v="0"/>
    <n v="0"/>
    <n v="0"/>
    <n v="0"/>
    <n v="0"/>
    <n v="0"/>
    <n v="0"/>
    <n v="0"/>
    <n v="0"/>
    <n v="0"/>
    <n v="24.48"/>
    <n v="0"/>
    <n v="0"/>
    <n v="0"/>
    <n v="0"/>
    <n v="154.44999999999999"/>
    <n v="0"/>
    <n v="0"/>
    <n v="0"/>
    <n v="148.19"/>
    <n v="0"/>
    <n v="0"/>
    <n v="0"/>
    <n v="0"/>
    <n v="0"/>
    <n v="0"/>
    <n v="2"/>
    <n v="331.42"/>
    <n v="0"/>
    <s v="CET-PD-IR-TR-TRMETW"/>
    <x v="30"/>
    <x v="9"/>
    <x v="1"/>
  </r>
  <r>
    <x v="0"/>
    <s v="355 - TRN-POLES&amp;FIX - ELE"/>
    <s v="Addition"/>
    <n v="201610"/>
    <x v="639"/>
    <n v="0"/>
    <n v="0"/>
    <n v="-0.01"/>
    <n v="0"/>
    <n v="0"/>
    <n v="0"/>
    <n v="0"/>
    <n v="0"/>
    <n v="0"/>
    <n v="0.01"/>
    <n v="0"/>
    <n v="0"/>
    <n v="0"/>
    <n v="-0.04"/>
    <n v="0"/>
    <n v="0"/>
    <n v="0"/>
    <n v="0"/>
    <n v="0"/>
    <n v="0"/>
    <n v="118.59"/>
    <n v="0.01"/>
    <n v="4.0599999999999996"/>
    <n v="0"/>
    <n v="0"/>
    <n v="0"/>
    <n v="0"/>
    <n v="0"/>
    <n v="0"/>
    <n v="2"/>
    <n v="122.62"/>
    <n v="0"/>
    <s v="CET-PD-IR-TR-TRMETW"/>
    <x v="30"/>
    <x v="9"/>
    <x v="1"/>
  </r>
  <r>
    <x v="0"/>
    <s v="355 - TRN-POLES&amp;FIX - ELE"/>
    <s v="Addition"/>
    <n v="201610"/>
    <x v="2579"/>
    <n v="0"/>
    <n v="0"/>
    <n v="14.82"/>
    <n v="0"/>
    <n v="0"/>
    <n v="0"/>
    <n v="0"/>
    <n v="0"/>
    <n v="0"/>
    <n v="2244.1999999999998"/>
    <n v="0"/>
    <n v="0"/>
    <n v="0"/>
    <n v="429.9"/>
    <n v="0"/>
    <n v="0"/>
    <n v="0"/>
    <n v="0"/>
    <n v="0"/>
    <n v="0"/>
    <n v="0"/>
    <n v="0"/>
    <n v="85.73"/>
    <n v="0"/>
    <n v="0"/>
    <n v="0"/>
    <n v="0"/>
    <n v="0"/>
    <n v="0"/>
    <n v="2"/>
    <n v="2774.65"/>
    <n v="0"/>
    <s v="CET-PD-IR-TR-TRMETW"/>
    <x v="30"/>
    <x v="9"/>
    <x v="1"/>
  </r>
  <r>
    <x v="0"/>
    <s v="355 - TRN-POLES&amp;FIX - ELE"/>
    <s v="Addition"/>
    <n v="201610"/>
    <x v="2995"/>
    <n v="-27.74"/>
    <n v="-74.03"/>
    <n v="0"/>
    <n v="0"/>
    <n v="0"/>
    <n v="0"/>
    <n v="0"/>
    <n v="0"/>
    <n v="0"/>
    <n v="0"/>
    <n v="0"/>
    <n v="0"/>
    <n v="0"/>
    <n v="-0.01"/>
    <n v="-21804.59"/>
    <n v="0"/>
    <n v="0"/>
    <n v="0"/>
    <n v="0"/>
    <n v="0"/>
    <n v="-96.69"/>
    <n v="0"/>
    <n v="-3182.28"/>
    <n v="0"/>
    <n v="0"/>
    <n v="0"/>
    <n v="0"/>
    <n v="0"/>
    <n v="0"/>
    <n v="-3"/>
    <n v="-25185.34"/>
    <n v="0"/>
    <s v="CET-PD-IR-TR-TRMETW"/>
    <x v="30"/>
    <x v="9"/>
    <x v="1"/>
  </r>
  <r>
    <x v="0"/>
    <s v="355 - TRN-POLES&amp;FIX - ELE"/>
    <s v="Addition"/>
    <n v="201610"/>
    <x v="3226"/>
    <n v="0"/>
    <n v="0"/>
    <n v="58.06"/>
    <n v="0"/>
    <n v="0"/>
    <n v="0"/>
    <n v="0"/>
    <n v="0"/>
    <n v="0"/>
    <n v="2310.1799999999998"/>
    <n v="0"/>
    <n v="0"/>
    <n v="0"/>
    <n v="686.36"/>
    <n v="0"/>
    <n v="0"/>
    <n v="0"/>
    <n v="0"/>
    <n v="1272.75"/>
    <n v="0"/>
    <n v="0"/>
    <n v="0"/>
    <n v="1311.03"/>
    <n v="0"/>
    <n v="0"/>
    <n v="0"/>
    <n v="0"/>
    <n v="0"/>
    <n v="0"/>
    <n v="2"/>
    <n v="5638.38"/>
    <n v="0"/>
    <s v="CET-PD-IR-TR-TRMETW"/>
    <x v="30"/>
    <x v="9"/>
    <x v="1"/>
  </r>
  <r>
    <x v="0"/>
    <s v="355 - TRN-POLES&amp;FIX - ELE"/>
    <s v="Addition"/>
    <n v="201610"/>
    <x v="640"/>
    <n v="0"/>
    <n v="0"/>
    <n v="4.3"/>
    <n v="0"/>
    <n v="0"/>
    <n v="0"/>
    <n v="0"/>
    <n v="0"/>
    <n v="0"/>
    <n v="0"/>
    <n v="0"/>
    <n v="0"/>
    <n v="0"/>
    <n v="24.48"/>
    <n v="0"/>
    <n v="0"/>
    <n v="0"/>
    <n v="0"/>
    <n v="154.44999999999999"/>
    <n v="0"/>
    <n v="0"/>
    <n v="0"/>
    <n v="148.19"/>
    <n v="0"/>
    <n v="0"/>
    <n v="0"/>
    <n v="0"/>
    <n v="0"/>
    <n v="0"/>
    <n v="2"/>
    <n v="331.42"/>
    <n v="0"/>
    <s v="CET-PD-IR-TR-TRMETW"/>
    <x v="30"/>
    <x v="9"/>
    <x v="1"/>
  </r>
  <r>
    <x v="0"/>
    <s v="355 - TRN-POLES&amp;FIX - ELE"/>
    <s v="Addition"/>
    <n v="201610"/>
    <x v="2996"/>
    <n v="-20.51"/>
    <n v="-55.95"/>
    <n v="0"/>
    <n v="0"/>
    <n v="0"/>
    <n v="0"/>
    <n v="0"/>
    <n v="0"/>
    <n v="0"/>
    <n v="0"/>
    <n v="0"/>
    <n v="0"/>
    <n v="0"/>
    <n v="0"/>
    <n v="-43316.18"/>
    <n v="0"/>
    <n v="0"/>
    <n v="0"/>
    <n v="0.01"/>
    <n v="0"/>
    <n v="-1993.35"/>
    <n v="0"/>
    <n v="-2218.66"/>
    <n v="0"/>
    <n v="0"/>
    <n v="0"/>
    <n v="0"/>
    <n v="0"/>
    <n v="0"/>
    <n v="-6"/>
    <n v="-47604.639999999999"/>
    <n v="0"/>
    <s v="CET-PD-IR-TR-TRMETW"/>
    <x v="30"/>
    <x v="9"/>
    <x v="1"/>
  </r>
  <r>
    <x v="0"/>
    <s v="355 - TRN-POLES&amp;FIX - ELE"/>
    <s v="Addition"/>
    <n v="201610"/>
    <x v="1141"/>
    <n v="-100.79"/>
    <n v="-302.32"/>
    <n v="-146.86000000000001"/>
    <n v="0"/>
    <n v="0"/>
    <n v="0"/>
    <n v="0"/>
    <n v="0"/>
    <n v="0"/>
    <n v="-1491.6"/>
    <n v="0"/>
    <n v="0"/>
    <n v="0"/>
    <n v="-515.13"/>
    <n v="-51989.53"/>
    <n v="0"/>
    <n v="0"/>
    <n v="0"/>
    <n v="-1265.1199999999999"/>
    <n v="0"/>
    <n v="-3139.07"/>
    <n v="-41.95"/>
    <n v="-10172.85"/>
    <n v="0"/>
    <n v="0"/>
    <n v="0"/>
    <n v="0"/>
    <n v="0"/>
    <n v="0"/>
    <n v="-6"/>
    <n v="-69165.22"/>
    <n v="0"/>
    <s v="CET-PD-IR-TR-TRSJOA"/>
    <x v="30"/>
    <x v="9"/>
    <x v="1"/>
  </r>
  <r>
    <x v="0"/>
    <s v="355 - TRN-POLES&amp;FIX - ELE"/>
    <s v="Addition"/>
    <n v="201610"/>
    <x v="2581"/>
    <n v="-8.09"/>
    <n v="-45.15"/>
    <n v="-172.96"/>
    <n v="0"/>
    <n v="0"/>
    <n v="0"/>
    <n v="0"/>
    <n v="0"/>
    <n v="0"/>
    <n v="-2953.72"/>
    <n v="0"/>
    <n v="0"/>
    <n v="0"/>
    <n v="-1451.92"/>
    <n v="0"/>
    <n v="0"/>
    <n v="0"/>
    <n v="0"/>
    <n v="-5579.58"/>
    <n v="0"/>
    <n v="-3356.16"/>
    <n v="0"/>
    <n v="-4450.34"/>
    <n v="0"/>
    <n v="0"/>
    <n v="0"/>
    <n v="0"/>
    <n v="0"/>
    <n v="0"/>
    <n v="-2"/>
    <n v="-18017.919999999998"/>
    <n v="0"/>
    <s v="CET-PD-IR-TR-TRMETW"/>
    <x v="30"/>
    <x v="9"/>
    <x v="1"/>
  </r>
  <r>
    <x v="0"/>
    <s v="355 - TRN-POLES&amp;FIX - ELE"/>
    <s v="Addition"/>
    <n v="201610"/>
    <x v="29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2"/>
    <n v="0"/>
    <n v="126.96"/>
    <n v="0"/>
    <n v="4.32"/>
    <n v="0"/>
    <n v="0"/>
    <n v="0"/>
    <n v="0"/>
    <n v="0"/>
    <n v="0"/>
    <n v="2"/>
    <n v="131.26"/>
    <n v="0"/>
    <s v="CET-PD-IR-TR-TRMETW"/>
    <x v="30"/>
    <x v="9"/>
    <x v="1"/>
  </r>
  <r>
    <x v="0"/>
    <s v="355 - TRN-POLES&amp;FIX - ELE"/>
    <s v="Addition"/>
    <n v="201610"/>
    <x v="2998"/>
    <n v="-15.62"/>
    <n v="-43.14"/>
    <n v="0"/>
    <n v="0"/>
    <n v="0"/>
    <n v="0"/>
    <n v="0"/>
    <n v="0"/>
    <n v="0"/>
    <n v="0"/>
    <n v="0"/>
    <n v="0"/>
    <n v="0"/>
    <n v="0"/>
    <n v="-30421.01"/>
    <n v="0"/>
    <n v="0"/>
    <n v="0"/>
    <n v="0"/>
    <n v="0"/>
    <n v="-109.29"/>
    <n v="0"/>
    <n v="-2264.9499999999998"/>
    <n v="0"/>
    <n v="0"/>
    <n v="0"/>
    <n v="0"/>
    <n v="0"/>
    <n v="0"/>
    <n v="-4"/>
    <n v="-32854.01"/>
    <n v="0"/>
    <s v="CET-PD-IR-TR-TRMETW"/>
    <x v="30"/>
    <x v="9"/>
    <x v="1"/>
  </r>
  <r>
    <x v="0"/>
    <s v="355 - TRN-POLES&amp;FIX - ELE"/>
    <s v="Addition"/>
    <n v="201610"/>
    <x v="2841"/>
    <n v="-226.84"/>
    <n v="-627.89"/>
    <n v="-731.2"/>
    <n v="0"/>
    <n v="0"/>
    <n v="0"/>
    <n v="0"/>
    <n v="0"/>
    <n v="0"/>
    <n v="-6948.96"/>
    <n v="0"/>
    <n v="0"/>
    <n v="0"/>
    <n v="-4689.1000000000004"/>
    <n v="0"/>
    <n v="0"/>
    <n v="0"/>
    <n v="0"/>
    <n v="-7828.04"/>
    <n v="0"/>
    <n v="-4697.24"/>
    <n v="-5098.1899999999996"/>
    <n v="-8000.19"/>
    <n v="0"/>
    <n v="0"/>
    <n v="0"/>
    <n v="0"/>
    <n v="0"/>
    <n v="0"/>
    <n v="-3"/>
    <n v="-38847.65"/>
    <n v="0"/>
    <s v="CET-PD-IR-TR-TRHIGH"/>
    <x v="30"/>
    <x v="9"/>
    <x v="1"/>
  </r>
  <r>
    <x v="0"/>
    <s v="355 - TRN-POLES&amp;FIX - ELE"/>
    <s v="Addition"/>
    <n v="201610"/>
    <x v="3227"/>
    <n v="0"/>
    <n v="0"/>
    <n v="77.98"/>
    <n v="0"/>
    <n v="0"/>
    <n v="0"/>
    <n v="0"/>
    <n v="0"/>
    <n v="0"/>
    <n v="3965.09"/>
    <n v="0"/>
    <n v="0"/>
    <n v="0"/>
    <n v="1396.96"/>
    <n v="0"/>
    <n v="0"/>
    <n v="0"/>
    <n v="0"/>
    <n v="277.29000000000002"/>
    <n v="0"/>
    <n v="-438.81"/>
    <n v="0"/>
    <n v="424.31"/>
    <n v="0"/>
    <n v="0"/>
    <n v="0"/>
    <n v="0"/>
    <n v="0"/>
    <n v="0"/>
    <n v="2"/>
    <n v="5702.82"/>
    <n v="0"/>
    <s v="CET-PD-IR-TR-TRMETE"/>
    <x v="30"/>
    <x v="9"/>
    <x v="1"/>
  </r>
  <r>
    <x v="0"/>
    <s v="355 - TRN-POLES&amp;FIX - ELE"/>
    <s v="Addition"/>
    <n v="201610"/>
    <x v="1957"/>
    <n v="0"/>
    <n v="0"/>
    <n v="-1.23"/>
    <n v="0"/>
    <n v="0"/>
    <n v="0"/>
    <n v="0"/>
    <n v="0"/>
    <n v="0"/>
    <n v="0"/>
    <n v="0"/>
    <n v="0"/>
    <n v="0"/>
    <n v="-103.41"/>
    <n v="0"/>
    <n v="0"/>
    <n v="0"/>
    <n v="0"/>
    <n v="0"/>
    <n v="0"/>
    <n v="0"/>
    <n v="0"/>
    <n v="-11.56"/>
    <n v="0"/>
    <n v="0"/>
    <n v="0"/>
    <n v="0"/>
    <n v="0"/>
    <n v="0"/>
    <n v="1"/>
    <n v="-116.2"/>
    <n v="0"/>
    <s v="CET-PD-IR-TR-TRMETE"/>
    <x v="30"/>
    <x v="9"/>
    <x v="1"/>
  </r>
  <r>
    <x v="0"/>
    <s v="355 - TRN-POLES&amp;FIX - ELE"/>
    <s v="Addition"/>
    <n v="201610"/>
    <x v="649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-0.01"/>
    <n v="0"/>
    <n v="119.64"/>
    <n v="0"/>
    <n v="4.08"/>
    <n v="0"/>
    <n v="0"/>
    <n v="0"/>
    <n v="0"/>
    <n v="0"/>
    <n v="0"/>
    <n v="2"/>
    <n v="123.72"/>
    <n v="0"/>
    <s v="CET-PD-IR-TR-TRMETW"/>
    <x v="30"/>
    <x v="9"/>
    <x v="1"/>
  </r>
  <r>
    <x v="0"/>
    <s v="355 - TRN-POLES&amp;FIX - ELE"/>
    <s v="Addition"/>
    <n v="201610"/>
    <x v="2303"/>
    <n v="0"/>
    <n v="0"/>
    <n v="-0.09"/>
    <n v="0"/>
    <n v="0"/>
    <n v="0"/>
    <n v="0"/>
    <n v="0"/>
    <n v="0"/>
    <n v="0"/>
    <n v="0"/>
    <n v="0"/>
    <n v="0"/>
    <n v="-0.54"/>
    <n v="0"/>
    <n v="0"/>
    <n v="0"/>
    <n v="0"/>
    <n v="-3.4"/>
    <n v="0"/>
    <n v="0"/>
    <n v="0"/>
    <n v="-3.26"/>
    <n v="0"/>
    <n v="0"/>
    <n v="0"/>
    <n v="0"/>
    <n v="0"/>
    <n v="0"/>
    <n v="2"/>
    <n v="-7.29"/>
    <n v="0"/>
    <s v="CET-PD-IR-TR-TREAST"/>
    <x v="30"/>
    <x v="9"/>
    <x v="1"/>
  </r>
  <r>
    <x v="0"/>
    <s v="355 - TRN-POLES&amp;FIX - ELE"/>
    <s v="Addition"/>
    <n v="201610"/>
    <x v="2583"/>
    <n v="0"/>
    <n v="0"/>
    <n v="0.78"/>
    <n v="0"/>
    <n v="0"/>
    <n v="0"/>
    <n v="0"/>
    <n v="0"/>
    <n v="0"/>
    <n v="0"/>
    <n v="0"/>
    <n v="0"/>
    <n v="0"/>
    <n v="53.67"/>
    <n v="0"/>
    <n v="0"/>
    <n v="0"/>
    <n v="0"/>
    <n v="0"/>
    <n v="0"/>
    <n v="0"/>
    <n v="0"/>
    <n v="6.56"/>
    <n v="0"/>
    <n v="0"/>
    <n v="0"/>
    <n v="0"/>
    <n v="0"/>
    <n v="0"/>
    <n v="-1"/>
    <n v="61.01"/>
    <n v="0"/>
    <s v="CET-PD-IR-TR-TREAST"/>
    <x v="30"/>
    <x v="9"/>
    <x v="1"/>
  </r>
  <r>
    <x v="0"/>
    <s v="355 - TRN-POLES&amp;FIX - ELE"/>
    <s v="Addition"/>
    <n v="201610"/>
    <x v="3228"/>
    <n v="-242.78"/>
    <n v="-694.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937.17"/>
    <n v="0"/>
    <s v="CET-PD-IR-TR-TRMETE"/>
    <x v="30"/>
    <x v="9"/>
    <x v="1"/>
  </r>
  <r>
    <x v="0"/>
    <s v="355 - TRN-POLES&amp;FIX - ELE"/>
    <s v="Addition"/>
    <n v="201610"/>
    <x v="2843"/>
    <n v="0"/>
    <n v="0"/>
    <n v="8.68"/>
    <n v="0"/>
    <n v="0"/>
    <n v="0"/>
    <n v="0"/>
    <n v="0"/>
    <n v="0"/>
    <n v="0"/>
    <n v="0"/>
    <n v="0"/>
    <n v="0"/>
    <n v="49.44"/>
    <n v="0"/>
    <n v="0"/>
    <n v="0"/>
    <n v="0"/>
    <n v="311.75"/>
    <n v="0"/>
    <n v="0"/>
    <n v="0"/>
    <n v="299.08999999999997"/>
    <n v="0"/>
    <n v="0"/>
    <n v="0"/>
    <n v="0"/>
    <n v="0"/>
    <n v="0"/>
    <n v="2"/>
    <n v="668.96"/>
    <n v="0"/>
    <s v="CET-PD-OT-PJ-TRHIGH"/>
    <x v="27"/>
    <x v="53"/>
    <x v="1"/>
  </r>
  <r>
    <x v="0"/>
    <s v="355 - TRN-POLES&amp;FIX - ELE"/>
    <s v="Addition"/>
    <n v="201610"/>
    <x v="3435"/>
    <n v="0"/>
    <n v="0"/>
    <n v="-30.38"/>
    <n v="0"/>
    <n v="0"/>
    <n v="0"/>
    <n v="0"/>
    <n v="0"/>
    <n v="0"/>
    <n v="-548.4"/>
    <n v="0"/>
    <n v="0"/>
    <n v="0"/>
    <n v="-144"/>
    <n v="0"/>
    <n v="0"/>
    <n v="0"/>
    <n v="0"/>
    <n v="-309.70999999999998"/>
    <n v="0"/>
    <n v="1617.08"/>
    <n v="0"/>
    <n v="-263.08"/>
    <n v="0"/>
    <n v="0"/>
    <n v="0"/>
    <n v="0"/>
    <n v="0"/>
    <n v="0"/>
    <n v="2"/>
    <n v="321.51"/>
    <n v="0"/>
    <s v="CET-PD-IR-TR-TRMETE"/>
    <x v="30"/>
    <x v="9"/>
    <x v="1"/>
  </r>
  <r>
    <x v="0"/>
    <s v="355 - TRN-POLES&amp;FIX - ELE"/>
    <s v="Addition"/>
    <n v="201610"/>
    <x v="3229"/>
    <n v="0"/>
    <n v="0"/>
    <n v="0"/>
    <n v="0"/>
    <n v="0"/>
    <n v="0"/>
    <n v="0"/>
    <n v="0"/>
    <n v="0"/>
    <n v="0"/>
    <n v="0"/>
    <n v="0"/>
    <n v="0"/>
    <n v="32.369999999999997"/>
    <n v="0"/>
    <n v="0"/>
    <n v="0"/>
    <n v="0"/>
    <n v="0"/>
    <n v="0"/>
    <n v="0"/>
    <n v="168.96"/>
    <n v="6.89"/>
    <n v="0"/>
    <n v="0"/>
    <n v="0"/>
    <n v="0"/>
    <n v="0"/>
    <n v="0"/>
    <n v="2"/>
    <n v="208.22"/>
    <n v="0"/>
    <s v="CET-PD-IR-TR-TRMETE"/>
    <x v="30"/>
    <x v="9"/>
    <x v="1"/>
  </r>
  <r>
    <x v="0"/>
    <s v="355 - TRN-POLES&amp;FIX - ELE"/>
    <s v="Addition"/>
    <n v="201610"/>
    <x v="3000"/>
    <n v="-90.74"/>
    <n v="-248.9"/>
    <n v="0"/>
    <n v="0"/>
    <n v="0"/>
    <n v="0"/>
    <n v="0"/>
    <n v="0"/>
    <n v="0"/>
    <n v="0"/>
    <n v="0"/>
    <n v="0"/>
    <n v="0"/>
    <n v="0.01"/>
    <n v="-36453.57"/>
    <n v="0"/>
    <n v="0"/>
    <n v="0"/>
    <n v="0"/>
    <n v="0"/>
    <n v="-109.65"/>
    <n v="0"/>
    <n v="-3103.57"/>
    <n v="0"/>
    <n v="0"/>
    <n v="0"/>
    <n v="0"/>
    <n v="0"/>
    <n v="0"/>
    <n v="-3"/>
    <n v="-40006.42"/>
    <n v="0"/>
    <s v="CET-PD-IR-TR-TRMETW"/>
    <x v="30"/>
    <x v="9"/>
    <x v="1"/>
  </r>
  <r>
    <x v="0"/>
    <s v="355 - TRN-POLES&amp;FIX - ELE"/>
    <s v="Addition"/>
    <n v="201610"/>
    <x v="3436"/>
    <n v="295.31"/>
    <n v="856.18"/>
    <n v="422.53"/>
    <n v="0"/>
    <n v="0"/>
    <n v="0"/>
    <n v="0"/>
    <n v="0"/>
    <n v="0"/>
    <n v="259.33"/>
    <n v="0"/>
    <n v="0"/>
    <n v="0"/>
    <n v="1364.21"/>
    <n v="0"/>
    <n v="0"/>
    <n v="0"/>
    <n v="0"/>
    <n v="5216.6499999999996"/>
    <n v="0"/>
    <n v="4170.46"/>
    <n v="2197.63"/>
    <n v="4841.05"/>
    <n v="0"/>
    <n v="0"/>
    <n v="0"/>
    <n v="0"/>
    <n v="0"/>
    <n v="0"/>
    <n v="2"/>
    <n v="19623.349999999999"/>
    <n v="0"/>
    <s v="CET-PD-IR-TR-TRORAN"/>
    <x v="30"/>
    <x v="9"/>
    <x v="1"/>
  </r>
  <r>
    <x v="0"/>
    <s v="355 - TRN-POLES&amp;FIX - ELE"/>
    <s v="Addition"/>
    <n v="201610"/>
    <x v="657"/>
    <n v="0"/>
    <n v="0"/>
    <n v="12.45"/>
    <n v="0"/>
    <n v="0"/>
    <n v="0"/>
    <n v="0"/>
    <n v="0"/>
    <n v="0"/>
    <n v="0"/>
    <n v="0"/>
    <n v="0"/>
    <n v="0"/>
    <n v="70.89"/>
    <n v="0"/>
    <n v="0"/>
    <n v="0"/>
    <n v="0"/>
    <n v="446.99"/>
    <n v="0"/>
    <n v="0"/>
    <n v="0"/>
    <n v="428.86"/>
    <n v="0"/>
    <n v="0"/>
    <n v="0"/>
    <n v="0"/>
    <n v="0"/>
    <n v="0"/>
    <n v="2"/>
    <n v="959.19"/>
    <n v="0"/>
    <s v="CET-PD-IR-TR-TRNCST"/>
    <x v="30"/>
    <x v="9"/>
    <x v="1"/>
  </r>
  <r>
    <x v="0"/>
    <s v="355 - TRN-POLES&amp;FIX - ELE"/>
    <s v="Addition"/>
    <n v="201610"/>
    <x v="3437"/>
    <n v="89.02"/>
    <n v="249.21"/>
    <n v="171.47"/>
    <n v="0"/>
    <n v="0"/>
    <n v="0"/>
    <n v="0"/>
    <n v="0"/>
    <n v="0"/>
    <n v="1614.14"/>
    <n v="168.46"/>
    <n v="0"/>
    <n v="0"/>
    <n v="820.76"/>
    <n v="0"/>
    <n v="0"/>
    <n v="0"/>
    <n v="0"/>
    <n v="3384.27"/>
    <n v="0"/>
    <n v="0"/>
    <n v="4236.83"/>
    <n v="2618.2800000000002"/>
    <n v="0"/>
    <n v="0"/>
    <n v="0"/>
    <n v="0"/>
    <n v="0"/>
    <n v="0"/>
    <n v="2"/>
    <n v="13183.98"/>
    <n v="0"/>
    <s v="CET-PD-IR-TR-TRMETE"/>
    <x v="30"/>
    <x v="9"/>
    <x v="1"/>
  </r>
  <r>
    <x v="0"/>
    <s v="355 - TRN-POLES&amp;FIX - ELE"/>
    <s v="Addition"/>
    <n v="201610"/>
    <x v="1581"/>
    <n v="0"/>
    <n v="0"/>
    <n v="0.74"/>
    <n v="0"/>
    <n v="0"/>
    <n v="0"/>
    <n v="0"/>
    <n v="0"/>
    <n v="0"/>
    <n v="0"/>
    <n v="0"/>
    <n v="0"/>
    <n v="0"/>
    <n v="50.92"/>
    <n v="0"/>
    <n v="0"/>
    <n v="0"/>
    <n v="0"/>
    <n v="0"/>
    <n v="0"/>
    <n v="0"/>
    <n v="0"/>
    <n v="6.22"/>
    <n v="0"/>
    <n v="0"/>
    <n v="0"/>
    <n v="0"/>
    <n v="0"/>
    <n v="0"/>
    <n v="-1"/>
    <n v="57.88"/>
    <n v="0"/>
    <s v="CET-PD-IR-TR-TREAST"/>
    <x v="30"/>
    <x v="9"/>
    <x v="1"/>
  </r>
  <r>
    <x v="0"/>
    <s v="355 - TRN-POLES&amp;FIX - ELE"/>
    <s v="Addition"/>
    <n v="201610"/>
    <x v="1147"/>
    <n v="-72.09"/>
    <n v="-199.19"/>
    <n v="-0.97"/>
    <n v="0"/>
    <n v="0"/>
    <n v="0"/>
    <n v="0"/>
    <n v="0"/>
    <n v="0"/>
    <n v="-145.41"/>
    <n v="0"/>
    <n v="0"/>
    <n v="0"/>
    <n v="-18.96"/>
    <n v="-32278.68"/>
    <n v="0"/>
    <n v="0"/>
    <n v="0"/>
    <n v="0.08"/>
    <n v="0"/>
    <n v="40.35"/>
    <n v="-0.01"/>
    <n v="-11532.79"/>
    <n v="0"/>
    <n v="0"/>
    <n v="0"/>
    <n v="0"/>
    <n v="0"/>
    <n v="0"/>
    <n v="-7"/>
    <n v="-44207.67"/>
    <n v="0"/>
    <s v="CET-PD-IR-TR-TRNCST"/>
    <x v="30"/>
    <x v="9"/>
    <x v="1"/>
  </r>
  <r>
    <x v="0"/>
    <s v="355 - TRN-POLES&amp;FIX - ELE"/>
    <s v="Addition"/>
    <n v="201610"/>
    <x v="661"/>
    <n v="-35.32"/>
    <n v="-97.63"/>
    <n v="0.01"/>
    <n v="0"/>
    <n v="0"/>
    <n v="0"/>
    <n v="0"/>
    <n v="0"/>
    <n v="0"/>
    <n v="-0.02"/>
    <n v="-126.38"/>
    <n v="0"/>
    <n v="0"/>
    <n v="0.01"/>
    <n v="-98393.29"/>
    <n v="0"/>
    <n v="0"/>
    <n v="0"/>
    <n v="0.01"/>
    <n v="0"/>
    <n v="-6140.4"/>
    <n v="0"/>
    <n v="-4626.3"/>
    <n v="0"/>
    <n v="0"/>
    <n v="0"/>
    <n v="0"/>
    <n v="0"/>
    <n v="0"/>
    <n v="-7"/>
    <n v="-109292.93"/>
    <n v="0"/>
    <s v="CET-PD-IR-TR-TRNCST"/>
    <x v="30"/>
    <x v="9"/>
    <x v="1"/>
  </r>
  <r>
    <x v="0"/>
    <s v="355 - TRN-POLES&amp;FIX - ELE"/>
    <s v="Addition"/>
    <n v="201610"/>
    <x v="3001"/>
    <n v="0"/>
    <n v="0"/>
    <n v="-1.62"/>
    <n v="0"/>
    <n v="0"/>
    <n v="0"/>
    <n v="0"/>
    <n v="0"/>
    <n v="0"/>
    <n v="0"/>
    <n v="0"/>
    <n v="0"/>
    <n v="0"/>
    <n v="-111.08"/>
    <n v="0"/>
    <n v="0"/>
    <n v="0"/>
    <n v="0"/>
    <n v="0"/>
    <n v="0"/>
    <n v="0"/>
    <n v="0"/>
    <n v="-13.58"/>
    <n v="0"/>
    <n v="0"/>
    <n v="0"/>
    <n v="0"/>
    <n v="0"/>
    <n v="0"/>
    <n v="-1"/>
    <n v="-126.28"/>
    <n v="0"/>
    <s v="CET-PD-IR-TR-TRHIGH"/>
    <x v="30"/>
    <x v="9"/>
    <x v="1"/>
  </r>
  <r>
    <x v="0"/>
    <s v="355 - TRN-POLES&amp;FIX - ELE"/>
    <s v="Addition"/>
    <n v="201610"/>
    <x v="1968"/>
    <n v="0"/>
    <n v="0"/>
    <n v="848.72"/>
    <n v="0"/>
    <n v="0"/>
    <n v="0"/>
    <n v="0"/>
    <n v="0"/>
    <n v="0"/>
    <n v="2583.64"/>
    <n v="0"/>
    <n v="0"/>
    <n v="0"/>
    <n v="3919.89"/>
    <n v="0"/>
    <n v="0"/>
    <n v="0"/>
    <n v="0"/>
    <n v="13779.06"/>
    <n v="0"/>
    <n v="8699.93"/>
    <n v="0"/>
    <n v="13673.69"/>
    <n v="0"/>
    <n v="0"/>
    <n v="0"/>
    <n v="0"/>
    <n v="0"/>
    <n v="0"/>
    <n v="2"/>
    <n v="43504.93"/>
    <n v="0"/>
    <s v="CET-PD-IR-TR-TREAST"/>
    <x v="30"/>
    <x v="9"/>
    <x v="1"/>
  </r>
  <r>
    <x v="0"/>
    <s v="355 - TRN-POLES&amp;FIX - ELE"/>
    <s v="Addition"/>
    <n v="201610"/>
    <x v="3230"/>
    <n v="0"/>
    <n v="0"/>
    <n v="48.83"/>
    <n v="0"/>
    <n v="0"/>
    <n v="0"/>
    <n v="0"/>
    <n v="0"/>
    <n v="0"/>
    <n v="7850.19"/>
    <n v="0"/>
    <n v="0"/>
    <n v="0"/>
    <n v="1486.84"/>
    <n v="0"/>
    <n v="0"/>
    <n v="0"/>
    <n v="0"/>
    <n v="-106.97"/>
    <n v="0"/>
    <n v="0"/>
    <n v="0"/>
    <n v="197.28"/>
    <n v="0"/>
    <n v="0"/>
    <n v="0"/>
    <n v="0"/>
    <n v="0"/>
    <n v="0"/>
    <n v="2"/>
    <n v="9476.17"/>
    <n v="0"/>
    <s v="CET-PD-IR-TR-TRMETW"/>
    <x v="30"/>
    <x v="9"/>
    <x v="1"/>
  </r>
  <r>
    <x v="0"/>
    <s v="355 - TRN-POLES&amp;FIX - ELE"/>
    <s v="Addition"/>
    <n v="201610"/>
    <x v="665"/>
    <n v="-10.31"/>
    <n v="-28.5"/>
    <n v="-8.7200000000000006"/>
    <n v="0"/>
    <n v="0"/>
    <n v="0"/>
    <n v="0"/>
    <n v="0"/>
    <n v="0"/>
    <n v="-1320.4"/>
    <n v="0"/>
    <n v="0"/>
    <n v="0"/>
    <n v="-172.29"/>
    <n v="-13222.04"/>
    <n v="0"/>
    <n v="0"/>
    <n v="0"/>
    <n v="-0.01"/>
    <n v="0"/>
    <n v="0.43"/>
    <n v="0"/>
    <n v="-2665.09"/>
    <n v="0"/>
    <n v="0"/>
    <n v="0"/>
    <n v="0"/>
    <n v="0"/>
    <n v="0"/>
    <n v="-4"/>
    <n v="-17426.93"/>
    <n v="0"/>
    <s v="CET-PD-IR-TR-TRSJOA"/>
    <x v="30"/>
    <x v="9"/>
    <x v="1"/>
  </r>
  <r>
    <x v="0"/>
    <s v="355 - TRN-POLES&amp;FIX - ELE"/>
    <s v="Addition"/>
    <n v="201610"/>
    <x v="667"/>
    <n v="-5.8"/>
    <n v="-16.010000000000002"/>
    <n v="0"/>
    <n v="0"/>
    <n v="0"/>
    <n v="0"/>
    <n v="0"/>
    <n v="0"/>
    <n v="0"/>
    <n v="0"/>
    <n v="0"/>
    <n v="0"/>
    <n v="0"/>
    <n v="-0.01"/>
    <n v="-6306.7"/>
    <n v="0"/>
    <n v="0"/>
    <n v="0"/>
    <n v="-0.01"/>
    <n v="0"/>
    <n v="-0.02"/>
    <n v="0"/>
    <n v="-256.77999999999997"/>
    <n v="0"/>
    <n v="0"/>
    <n v="0"/>
    <n v="0"/>
    <n v="0"/>
    <n v="0"/>
    <n v="-3"/>
    <n v="-6585.33"/>
    <n v="0"/>
    <s v="CET-PD-IR-TR-TRSJOA"/>
    <x v="30"/>
    <x v="9"/>
    <x v="1"/>
  </r>
  <r>
    <x v="0"/>
    <s v="355 - TRN-POLES&amp;FIX - ELE"/>
    <s v="Addition"/>
    <n v="201610"/>
    <x v="2589"/>
    <n v="0"/>
    <n v="0"/>
    <n v="-0.02"/>
    <n v="0"/>
    <n v="0"/>
    <n v="0"/>
    <n v="0"/>
    <n v="0"/>
    <n v="0"/>
    <n v="0"/>
    <n v="0"/>
    <n v="0"/>
    <n v="0"/>
    <n v="-0.02"/>
    <n v="0"/>
    <n v="0"/>
    <n v="0"/>
    <n v="0"/>
    <n v="0.01"/>
    <n v="0"/>
    <n v="442.24"/>
    <n v="0"/>
    <n v="15.13"/>
    <n v="0"/>
    <n v="0"/>
    <n v="0"/>
    <n v="0"/>
    <n v="0"/>
    <n v="0"/>
    <n v="2"/>
    <n v="457.34"/>
    <n v="0"/>
    <s v="CET-PD-IR-TR-TRMETE"/>
    <x v="30"/>
    <x v="9"/>
    <x v="1"/>
  </r>
  <r>
    <x v="0"/>
    <s v="355 - TRN-POLES&amp;FIX - ELE"/>
    <s v="Addition"/>
    <n v="201610"/>
    <x v="30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n v="0"/>
    <n v="2639.29"/>
    <n v="0"/>
    <n v="90.23"/>
    <n v="0"/>
    <n v="0"/>
    <n v="0"/>
    <n v="0"/>
    <n v="0"/>
    <n v="0"/>
    <n v="2"/>
    <n v="2729.51"/>
    <n v="0"/>
    <s v="CET-PD-IR-TR-TRMETE"/>
    <x v="30"/>
    <x v="9"/>
    <x v="1"/>
  </r>
  <r>
    <x v="0"/>
    <s v="355 - TRN-POLES&amp;FIX - ELE"/>
    <s v="Addition"/>
    <n v="201610"/>
    <x v="6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45"/>
    <n v="0"/>
    <n v="0"/>
    <n v="0"/>
    <n v="0"/>
    <n v="0"/>
    <n v="0"/>
    <n v="0"/>
    <n v="0"/>
    <n v="0.45"/>
    <n v="0"/>
    <s v="CET-PD-IR-TR-TRMETE"/>
    <x v="30"/>
    <x v="9"/>
    <x v="1"/>
  </r>
  <r>
    <x v="0"/>
    <s v="355 - TRN-POLES&amp;FIX - ELE"/>
    <s v="Addition"/>
    <n v="201610"/>
    <x v="3007"/>
    <n v="0"/>
    <n v="0"/>
    <n v="284.04000000000002"/>
    <n v="0"/>
    <n v="0"/>
    <n v="0"/>
    <n v="0"/>
    <n v="0"/>
    <n v="0"/>
    <n v="7090.11"/>
    <n v="0"/>
    <n v="0"/>
    <n v="0"/>
    <n v="2317.08"/>
    <n v="0"/>
    <n v="0"/>
    <n v="0"/>
    <n v="0"/>
    <n v="210.24"/>
    <n v="0"/>
    <n v="3748.08"/>
    <n v="0"/>
    <n v="640.28"/>
    <n v="0"/>
    <n v="0"/>
    <n v="0"/>
    <n v="0"/>
    <n v="0"/>
    <n v="0"/>
    <n v="2"/>
    <n v="14289.83"/>
    <n v="0"/>
    <s v="CET-PD-IR-TR-TRMETE"/>
    <x v="30"/>
    <x v="9"/>
    <x v="1"/>
  </r>
  <r>
    <x v="0"/>
    <s v="355 - TRN-POLES&amp;FIX - ELE"/>
    <s v="Addition"/>
    <n v="201610"/>
    <x v="3231"/>
    <n v="0"/>
    <n v="0"/>
    <n v="14.55"/>
    <n v="0"/>
    <n v="0"/>
    <n v="0"/>
    <n v="0"/>
    <n v="0"/>
    <n v="0"/>
    <n v="2204.5500000000002"/>
    <n v="0"/>
    <n v="0"/>
    <n v="0"/>
    <n v="422.31"/>
    <n v="0"/>
    <n v="0"/>
    <n v="0"/>
    <n v="0"/>
    <n v="0"/>
    <n v="0"/>
    <n v="0"/>
    <n v="0"/>
    <n v="84.22"/>
    <n v="0"/>
    <n v="0"/>
    <n v="0"/>
    <n v="0"/>
    <n v="0"/>
    <n v="0"/>
    <n v="2"/>
    <n v="2725.63"/>
    <n v="0"/>
    <s v="CET-PD-IR-TR-TRMETE"/>
    <x v="30"/>
    <x v="9"/>
    <x v="1"/>
  </r>
  <r>
    <x v="0"/>
    <s v="355 - TRN-POLES&amp;FIX - ELE"/>
    <s v="Addition"/>
    <n v="201610"/>
    <x v="3438"/>
    <n v="117.35"/>
    <n v="351.09"/>
    <n v="734.22"/>
    <n v="0"/>
    <n v="0"/>
    <n v="0"/>
    <n v="0"/>
    <n v="0"/>
    <n v="0"/>
    <n v="39407.74"/>
    <n v="0"/>
    <n v="0"/>
    <n v="0"/>
    <n v="16162.37"/>
    <n v="0"/>
    <n v="0"/>
    <n v="0"/>
    <n v="0"/>
    <n v="3186.62"/>
    <n v="0"/>
    <n v="7490.24"/>
    <n v="0"/>
    <n v="4854.68"/>
    <n v="0"/>
    <n v="0"/>
    <n v="0"/>
    <n v="0"/>
    <n v="0"/>
    <n v="0"/>
    <n v="2"/>
    <n v="72304.31"/>
    <n v="0"/>
    <s v="CET-PD-IR-TR-TRMETE"/>
    <x v="30"/>
    <x v="9"/>
    <x v="1"/>
  </r>
  <r>
    <x v="0"/>
    <s v="355 - TRN-POLES&amp;FIX - ELE"/>
    <s v="Addition"/>
    <n v="201610"/>
    <x v="3439"/>
    <n v="61.52"/>
    <n v="184.78"/>
    <n v="299.25"/>
    <n v="0"/>
    <n v="0"/>
    <n v="0"/>
    <n v="0"/>
    <n v="0"/>
    <n v="0"/>
    <n v="9106.0400000000009"/>
    <n v="0"/>
    <n v="0"/>
    <n v="0"/>
    <n v="2443.46"/>
    <n v="0"/>
    <n v="0"/>
    <n v="0"/>
    <n v="0"/>
    <n v="1189.42"/>
    <n v="0"/>
    <n v="3450.66"/>
    <n v="0"/>
    <n v="1517.58"/>
    <n v="0"/>
    <n v="0"/>
    <n v="0"/>
    <n v="0"/>
    <n v="0"/>
    <n v="0"/>
    <n v="2"/>
    <n v="18252.71"/>
    <n v="0"/>
    <s v="CET-PD-IR-TR-TRMETE"/>
    <x v="30"/>
    <x v="9"/>
    <x v="1"/>
  </r>
  <r>
    <x v="0"/>
    <s v="355 - TRN-POLES&amp;FIX - ELE"/>
    <s v="Addition"/>
    <n v="201610"/>
    <x v="2593"/>
    <n v="0"/>
    <n v="0"/>
    <n v="2.14"/>
    <n v="0"/>
    <n v="0"/>
    <n v="0"/>
    <n v="0"/>
    <n v="0"/>
    <n v="0"/>
    <n v="323.39"/>
    <n v="0"/>
    <n v="0"/>
    <n v="0"/>
    <n v="61.92"/>
    <n v="0"/>
    <n v="0"/>
    <n v="0"/>
    <n v="0"/>
    <n v="0"/>
    <n v="0"/>
    <n v="0"/>
    <n v="0"/>
    <n v="12.36"/>
    <n v="0"/>
    <n v="0"/>
    <n v="0"/>
    <n v="0"/>
    <n v="0"/>
    <n v="0"/>
    <n v="2"/>
    <n v="399.81"/>
    <n v="0"/>
    <s v="CET-PD-IR-TR-TRMETE"/>
    <x v="30"/>
    <x v="9"/>
    <x v="1"/>
  </r>
  <r>
    <x v="0"/>
    <s v="355 - TRN-POLES&amp;FIX - ELE"/>
    <s v="Addition"/>
    <n v="201610"/>
    <x v="15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236.17"/>
    <n v="0"/>
    <n v="0"/>
    <n v="0"/>
    <n v="0"/>
    <n v="0"/>
    <n v="0"/>
    <n v="0"/>
    <n v="-1"/>
    <n v="-5236.17"/>
    <n v="0"/>
    <s v="CET-PD-IR-TR-TRMETE"/>
    <x v="30"/>
    <x v="9"/>
    <x v="1"/>
  </r>
  <r>
    <x v="0"/>
    <s v="355 - TRN-POLES&amp;FIX - ELE"/>
    <s v="Addition"/>
    <n v="201610"/>
    <x v="2595"/>
    <n v="-19.04"/>
    <n v="-56.68"/>
    <n v="-324.63"/>
    <n v="0"/>
    <n v="0"/>
    <n v="0"/>
    <n v="0"/>
    <n v="0"/>
    <n v="0"/>
    <n v="-10790.14"/>
    <n v="0"/>
    <n v="0"/>
    <n v="0"/>
    <n v="-2795.46"/>
    <n v="0"/>
    <n v="0"/>
    <n v="0"/>
    <n v="0"/>
    <n v="-1518.36"/>
    <n v="0"/>
    <n v="-4215.96"/>
    <n v="0"/>
    <n v="-2242.41"/>
    <n v="0"/>
    <n v="0"/>
    <n v="0"/>
    <n v="0"/>
    <n v="0"/>
    <n v="0"/>
    <n v="-3"/>
    <n v="-21962.68"/>
    <n v="0"/>
    <s v="CET-PD-IR-TR-TRMETE"/>
    <x v="30"/>
    <x v="9"/>
    <x v="1"/>
  </r>
  <r>
    <x v="0"/>
    <s v="355 - TRN-POLES&amp;FIX - ELE"/>
    <s v="Addition"/>
    <n v="201610"/>
    <x v="3440"/>
    <n v="173.25"/>
    <n v="520.94000000000005"/>
    <n v="828.78"/>
    <n v="0"/>
    <n v="0"/>
    <n v="0"/>
    <n v="0"/>
    <n v="0"/>
    <n v="0"/>
    <n v="616.9"/>
    <n v="0"/>
    <n v="0"/>
    <n v="0"/>
    <n v="2305.7199999999998"/>
    <n v="0"/>
    <n v="0"/>
    <n v="0"/>
    <n v="0"/>
    <n v="3408.9"/>
    <n v="0"/>
    <n v="13192.77"/>
    <n v="0"/>
    <n v="3667.51"/>
    <n v="0"/>
    <n v="0"/>
    <n v="0"/>
    <n v="0"/>
    <n v="0"/>
    <n v="0"/>
    <n v="2"/>
    <n v="24714.77"/>
    <n v="0"/>
    <s v="CET-PD-IR-TR-TRMETE"/>
    <x v="30"/>
    <x v="9"/>
    <x v="1"/>
  </r>
  <r>
    <x v="0"/>
    <s v="355 - TRN-POLES&amp;FIX - ELE"/>
    <s v="Addition"/>
    <n v="201610"/>
    <x v="1158"/>
    <n v="-21.78"/>
    <n v="-60.23"/>
    <n v="-29.9"/>
    <n v="0"/>
    <n v="0"/>
    <n v="0"/>
    <n v="0"/>
    <n v="0"/>
    <n v="0"/>
    <n v="-11436.89"/>
    <n v="0"/>
    <n v="0"/>
    <n v="0"/>
    <n v="-2091.19"/>
    <n v="-133749.07999999999"/>
    <n v="0"/>
    <n v="0"/>
    <n v="0"/>
    <n v="-1602.62"/>
    <n v="0"/>
    <n v="-3424.46"/>
    <n v="44533.03"/>
    <n v="-10074.35"/>
    <n v="0"/>
    <n v="0"/>
    <n v="0"/>
    <n v="0"/>
    <n v="0"/>
    <n v="0"/>
    <n v="-4"/>
    <n v="-117957.47"/>
    <n v="0"/>
    <s v="CET-PD-IR-TR-TRMETE"/>
    <x v="30"/>
    <x v="9"/>
    <x v="1"/>
  </r>
  <r>
    <x v="0"/>
    <s v="355 - TRN-POLES&amp;FIX - ELE"/>
    <s v="Addition"/>
    <n v="201610"/>
    <x v="3008"/>
    <n v="0"/>
    <n v="0"/>
    <n v="190.89"/>
    <n v="0"/>
    <n v="0"/>
    <n v="0"/>
    <n v="0"/>
    <n v="0"/>
    <n v="0"/>
    <n v="950.49"/>
    <n v="0"/>
    <n v="0"/>
    <n v="0"/>
    <n v="1086.3800000000001"/>
    <n v="0"/>
    <n v="0"/>
    <n v="0"/>
    <n v="0"/>
    <n v="54.35"/>
    <n v="0"/>
    <n v="5682.22"/>
    <n v="741.2"/>
    <n v="344.97"/>
    <n v="0"/>
    <n v="0"/>
    <n v="0"/>
    <n v="0"/>
    <n v="0"/>
    <n v="0"/>
    <n v="2"/>
    <n v="9050.5"/>
    <n v="0"/>
    <s v="CET-PD-IR-TR-TRMETE"/>
    <x v="30"/>
    <x v="9"/>
    <x v="1"/>
  </r>
  <r>
    <x v="0"/>
    <s v="355 - TRN-POLES&amp;FIX - ELE"/>
    <s v="Addition"/>
    <n v="201610"/>
    <x v="689"/>
    <n v="0"/>
    <n v="0"/>
    <n v="3.25"/>
    <n v="0"/>
    <n v="0"/>
    <n v="0"/>
    <n v="0"/>
    <n v="0"/>
    <n v="0"/>
    <n v="0"/>
    <n v="0"/>
    <n v="0"/>
    <n v="0"/>
    <n v="222.29"/>
    <n v="0"/>
    <n v="0"/>
    <n v="0"/>
    <n v="0"/>
    <n v="0"/>
    <n v="0"/>
    <n v="0"/>
    <n v="0"/>
    <n v="27.17"/>
    <n v="0"/>
    <n v="0"/>
    <n v="0"/>
    <n v="0"/>
    <n v="0"/>
    <n v="0"/>
    <n v="-1"/>
    <n v="252.71"/>
    <n v="0"/>
    <s v="CET-PD-IR-TR-TREAST"/>
    <x v="30"/>
    <x v="9"/>
    <x v="1"/>
  </r>
  <r>
    <x v="0"/>
    <s v="355 - TRN-POLES&amp;FIX - ELE"/>
    <s v="Addition"/>
    <n v="201610"/>
    <x v="3009"/>
    <n v="0"/>
    <n v="0"/>
    <n v="129.84"/>
    <n v="0"/>
    <n v="0"/>
    <n v="0"/>
    <n v="0"/>
    <n v="0"/>
    <n v="0"/>
    <n v="1448.31"/>
    <n v="0"/>
    <n v="0"/>
    <n v="0"/>
    <n v="650.07000000000005"/>
    <n v="0"/>
    <n v="0"/>
    <n v="0"/>
    <n v="0"/>
    <n v="136.36000000000001"/>
    <n v="0"/>
    <n v="3559.81"/>
    <n v="0"/>
    <n v="323.85000000000002"/>
    <n v="0"/>
    <n v="0"/>
    <n v="0"/>
    <n v="0"/>
    <n v="0"/>
    <n v="0"/>
    <n v="2"/>
    <n v="6248.24"/>
    <n v="0"/>
    <s v="CET-PD-IR-TR-TRMETE"/>
    <x v="30"/>
    <x v="9"/>
    <x v="1"/>
  </r>
  <r>
    <x v="0"/>
    <s v="355 - TRN-POLES&amp;FIX - ELE"/>
    <s v="Addition"/>
    <n v="201610"/>
    <x v="3010"/>
    <n v="0"/>
    <n v="0"/>
    <n v="121.61"/>
    <n v="0"/>
    <n v="0"/>
    <n v="0"/>
    <n v="0"/>
    <n v="0"/>
    <n v="0"/>
    <n v="5729.34"/>
    <n v="0"/>
    <n v="0"/>
    <n v="0"/>
    <n v="642.79"/>
    <n v="0"/>
    <n v="0"/>
    <n v="0"/>
    <n v="0"/>
    <n v="508.87"/>
    <n v="0"/>
    <n v="1292.94"/>
    <n v="0"/>
    <n v="735.37"/>
    <n v="0"/>
    <n v="0"/>
    <n v="0"/>
    <n v="0"/>
    <n v="0"/>
    <n v="0"/>
    <n v="2"/>
    <n v="9030.92"/>
    <n v="0"/>
    <s v="CET-PD-IR-TR-TRMETE"/>
    <x v="30"/>
    <x v="9"/>
    <x v="1"/>
  </r>
  <r>
    <x v="0"/>
    <s v="355 - TRN-POLES&amp;FIX - ELE"/>
    <s v="Addition"/>
    <n v="201610"/>
    <x v="1982"/>
    <n v="0"/>
    <n v="0"/>
    <n v="0.02"/>
    <n v="0"/>
    <n v="0"/>
    <n v="0"/>
    <n v="0"/>
    <n v="0"/>
    <n v="0"/>
    <n v="0.01"/>
    <n v="0"/>
    <n v="0"/>
    <n v="0"/>
    <n v="-0.03"/>
    <n v="0"/>
    <n v="0"/>
    <n v="0"/>
    <n v="0"/>
    <n v="7.0000000000000007E-2"/>
    <n v="0"/>
    <n v="3883.69"/>
    <n v="0"/>
    <n v="132.85"/>
    <n v="0"/>
    <n v="0"/>
    <n v="0"/>
    <n v="0"/>
    <n v="0"/>
    <n v="0"/>
    <n v="2"/>
    <n v="4016.61"/>
    <n v="0"/>
    <s v="CET-PD-IR-TR-TRMETE"/>
    <x v="30"/>
    <x v="9"/>
    <x v="1"/>
  </r>
  <r>
    <x v="0"/>
    <s v="355 - TRN-POLES&amp;FIX - ELE"/>
    <s v="Addition"/>
    <n v="201610"/>
    <x v="3011"/>
    <n v="0"/>
    <n v="0"/>
    <n v="0.01"/>
    <n v="0"/>
    <n v="0"/>
    <n v="0"/>
    <n v="0"/>
    <n v="0"/>
    <n v="0"/>
    <n v="0.01"/>
    <n v="0"/>
    <n v="0"/>
    <n v="0"/>
    <n v="0.01"/>
    <n v="0"/>
    <n v="0"/>
    <n v="0"/>
    <n v="0"/>
    <n v="-0.14000000000000001"/>
    <n v="0"/>
    <n v="3792.59"/>
    <n v="0"/>
    <n v="129.54"/>
    <n v="0"/>
    <n v="0"/>
    <n v="0"/>
    <n v="0"/>
    <n v="0"/>
    <n v="0"/>
    <n v="2"/>
    <n v="3922.02"/>
    <n v="0"/>
    <s v="CET-PD-IR-TR-TRMETE"/>
    <x v="30"/>
    <x v="9"/>
    <x v="1"/>
  </r>
  <r>
    <x v="0"/>
    <s v="355 - TRN-POLES&amp;FIX - ELE"/>
    <s v="Addition"/>
    <n v="201610"/>
    <x v="3441"/>
    <n v="58.24"/>
    <n v="173.76"/>
    <n v="457.31"/>
    <n v="0"/>
    <n v="0"/>
    <n v="0"/>
    <n v="0"/>
    <n v="0"/>
    <n v="0"/>
    <n v="14212.34"/>
    <n v="0"/>
    <n v="0"/>
    <n v="0"/>
    <n v="5516.09"/>
    <n v="0"/>
    <n v="0"/>
    <n v="0"/>
    <n v="0"/>
    <n v="4128.03"/>
    <n v="0"/>
    <n v="3012.29"/>
    <n v="0"/>
    <n v="4152.3100000000004"/>
    <n v="0"/>
    <n v="0"/>
    <n v="0"/>
    <n v="0"/>
    <n v="0"/>
    <n v="0"/>
    <n v="2"/>
    <n v="31710.37"/>
    <n v="0"/>
    <s v="CET-PD-IR-TR-TRMETE"/>
    <x v="30"/>
    <x v="9"/>
    <x v="1"/>
  </r>
  <r>
    <x v="0"/>
    <s v="355 - TRN-POLES&amp;FIX - ELE"/>
    <s v="Addition"/>
    <n v="201610"/>
    <x v="3012"/>
    <n v="0"/>
    <n v="0"/>
    <n v="-48.87"/>
    <n v="0"/>
    <n v="0"/>
    <n v="0"/>
    <n v="0"/>
    <n v="0"/>
    <n v="0"/>
    <n v="-1615.51"/>
    <n v="0"/>
    <n v="0"/>
    <n v="0"/>
    <n v="-265.07"/>
    <n v="0"/>
    <n v="0"/>
    <n v="0"/>
    <n v="0"/>
    <n v="-288.86"/>
    <n v="0"/>
    <n v="873.54"/>
    <n v="0"/>
    <n v="-306.93"/>
    <n v="0"/>
    <n v="0"/>
    <n v="0"/>
    <n v="0"/>
    <n v="0"/>
    <n v="0"/>
    <n v="2"/>
    <n v="-1651.7"/>
    <n v="0"/>
    <s v="CET-PD-IR-TR-TRMETE"/>
    <x v="30"/>
    <x v="9"/>
    <x v="1"/>
  </r>
  <r>
    <x v="0"/>
    <s v="355 - TRN-POLES&amp;FIX - ELE"/>
    <s v="Addition"/>
    <n v="201610"/>
    <x v="2849"/>
    <n v="0"/>
    <n v="0"/>
    <n v="-201.19"/>
    <n v="0"/>
    <n v="0"/>
    <n v="0"/>
    <n v="0"/>
    <n v="0"/>
    <n v="0"/>
    <n v="-3821.14"/>
    <n v="0"/>
    <n v="0"/>
    <n v="0"/>
    <n v="-1450.39"/>
    <n v="0"/>
    <n v="0"/>
    <n v="0"/>
    <n v="0"/>
    <n v="-817.78"/>
    <n v="0"/>
    <n v="5162.96"/>
    <n v="0"/>
    <n v="-779.42"/>
    <n v="0"/>
    <n v="0"/>
    <n v="0"/>
    <n v="0"/>
    <n v="0"/>
    <n v="0"/>
    <n v="2"/>
    <n v="-1906.96"/>
    <n v="0"/>
    <s v="CET-PD-IR-TR-TRMETE"/>
    <x v="30"/>
    <x v="9"/>
    <x v="1"/>
  </r>
  <r>
    <x v="0"/>
    <s v="355 - TRN-POLES&amp;FIX - ELE"/>
    <s v="Addition"/>
    <n v="201610"/>
    <x v="699"/>
    <n v="0"/>
    <n v="0"/>
    <n v="-338.54"/>
    <n v="0"/>
    <n v="0"/>
    <n v="0"/>
    <n v="0"/>
    <n v="0"/>
    <n v="0"/>
    <n v="0"/>
    <n v="0"/>
    <n v="0"/>
    <n v="0"/>
    <n v="-1632.75"/>
    <n v="0"/>
    <n v="0"/>
    <n v="0"/>
    <n v="0"/>
    <n v="0"/>
    <n v="0"/>
    <n v="-9777.76"/>
    <n v="0"/>
    <n v="-401.71"/>
    <n v="0"/>
    <n v="0"/>
    <n v="0"/>
    <n v="0"/>
    <n v="0"/>
    <n v="0"/>
    <n v="2"/>
    <n v="-12150.76"/>
    <n v="0"/>
    <s v="CET-PD-IR-TR-TRMETE"/>
    <x v="30"/>
    <x v="9"/>
    <x v="1"/>
  </r>
  <r>
    <x v="0"/>
    <s v="355 - TRN-POLES&amp;FIX - ELE"/>
    <s v="Addition"/>
    <n v="201610"/>
    <x v="3237"/>
    <n v="0"/>
    <n v="0"/>
    <n v="-173.88"/>
    <n v="0"/>
    <n v="0"/>
    <n v="0"/>
    <n v="0"/>
    <n v="0"/>
    <n v="0"/>
    <n v="-2151.3000000000002"/>
    <n v="0"/>
    <n v="0"/>
    <n v="0"/>
    <n v="-1294.9100000000001"/>
    <n v="0"/>
    <n v="0"/>
    <n v="0"/>
    <n v="0"/>
    <n v="-192.3"/>
    <n v="0"/>
    <n v="671"/>
    <n v="0"/>
    <n v="-278.16000000000003"/>
    <n v="0"/>
    <n v="0"/>
    <n v="0"/>
    <n v="0"/>
    <n v="0"/>
    <n v="0"/>
    <n v="2"/>
    <n v="-3419.55"/>
    <n v="0"/>
    <s v="CET-PD-IR-TR-TRMETE"/>
    <x v="30"/>
    <x v="9"/>
    <x v="1"/>
  </r>
  <r>
    <x v="0"/>
    <s v="355 - TRN-POLES&amp;FIX - ELE"/>
    <s v="Addition"/>
    <n v="201610"/>
    <x v="2850"/>
    <n v="0"/>
    <n v="0"/>
    <n v="-0.01"/>
    <n v="0"/>
    <n v="0"/>
    <n v="0"/>
    <n v="0"/>
    <n v="0"/>
    <n v="0"/>
    <n v="-0.01"/>
    <n v="0"/>
    <n v="0"/>
    <n v="0"/>
    <n v="-0.06"/>
    <n v="0"/>
    <n v="0"/>
    <n v="0"/>
    <n v="0"/>
    <n v="0.01"/>
    <n v="0"/>
    <n v="4042.4"/>
    <n v="0"/>
    <n v="138.22"/>
    <n v="0"/>
    <n v="0"/>
    <n v="0"/>
    <n v="0"/>
    <n v="0"/>
    <n v="0"/>
    <n v="2"/>
    <n v="4180.55"/>
    <n v="0"/>
    <s v="CET-PD-IR-TR-TRMETE"/>
    <x v="30"/>
    <x v="9"/>
    <x v="1"/>
  </r>
  <r>
    <x v="0"/>
    <s v="355 - TRN-POLES&amp;FIX - ELE"/>
    <s v="Addition"/>
    <n v="201610"/>
    <x v="3442"/>
    <n v="257.92"/>
    <n v="767.8"/>
    <n v="393.67"/>
    <n v="0"/>
    <n v="0"/>
    <n v="0"/>
    <n v="0"/>
    <n v="0"/>
    <n v="0"/>
    <n v="15203.87"/>
    <n v="0"/>
    <n v="0"/>
    <n v="0"/>
    <n v="3285.08"/>
    <n v="0"/>
    <n v="0"/>
    <n v="0"/>
    <n v="0"/>
    <n v="3235.63"/>
    <n v="0"/>
    <n v="3709.38"/>
    <n v="0"/>
    <n v="2581.6999999999998"/>
    <n v="0"/>
    <n v="0"/>
    <n v="0"/>
    <n v="0"/>
    <n v="0"/>
    <n v="0"/>
    <n v="2"/>
    <n v="29435.05"/>
    <n v="0"/>
    <s v="CET-PD-IR-TR-TRMETE"/>
    <x v="30"/>
    <x v="9"/>
    <x v="1"/>
  </r>
  <r>
    <x v="0"/>
    <s v="355 - TRN-POLES&amp;FIX - ELE"/>
    <s v="Addition"/>
    <n v="201610"/>
    <x v="2314"/>
    <n v="-44.98"/>
    <n v="-135.49"/>
    <n v="-723.53"/>
    <n v="0"/>
    <n v="0"/>
    <n v="0"/>
    <n v="0"/>
    <n v="0"/>
    <n v="0"/>
    <n v="-19362.82"/>
    <n v="0"/>
    <n v="0"/>
    <n v="0"/>
    <n v="-5032.6099999999997"/>
    <n v="0"/>
    <n v="0"/>
    <n v="0"/>
    <n v="0"/>
    <n v="-3251.76"/>
    <n v="0"/>
    <n v="-7227.57"/>
    <n v="0"/>
    <n v="-3837.1"/>
    <n v="0"/>
    <n v="0"/>
    <n v="0"/>
    <n v="0"/>
    <n v="0"/>
    <n v="0"/>
    <n v="-3"/>
    <n v="-39615.86"/>
    <n v="0"/>
    <s v="CET-PD-IR-TR-TRMETE"/>
    <x v="30"/>
    <x v="9"/>
    <x v="1"/>
  </r>
  <r>
    <x v="0"/>
    <s v="355 - TRN-POLES&amp;FIX - ELE"/>
    <s v="Addition"/>
    <n v="201610"/>
    <x v="1177"/>
    <n v="-23.71"/>
    <n v="-67.099999999999994"/>
    <n v="-56.44"/>
    <n v="0"/>
    <n v="0"/>
    <n v="0"/>
    <n v="0"/>
    <n v="0"/>
    <n v="0"/>
    <n v="-8021.15"/>
    <n v="0"/>
    <n v="0"/>
    <n v="0"/>
    <n v="-1332.86"/>
    <n v="-8388.82"/>
    <n v="0"/>
    <n v="0"/>
    <n v="0"/>
    <n v="-24.41"/>
    <n v="0"/>
    <n v="-618.54"/>
    <n v="0"/>
    <n v="-2154.94"/>
    <n v="0"/>
    <n v="0"/>
    <n v="0"/>
    <n v="0"/>
    <n v="0"/>
    <n v="0"/>
    <n v="-5"/>
    <n v="-20687.97"/>
    <n v="0"/>
    <s v="CET-PD-IR-TR-TRMETE"/>
    <x v="30"/>
    <x v="9"/>
    <x v="1"/>
  </r>
  <r>
    <x v="0"/>
    <s v="355 - TRN-POLES&amp;FIX - ELE"/>
    <s v="Addition"/>
    <n v="201610"/>
    <x v="2851"/>
    <n v="0"/>
    <n v="0"/>
    <n v="-160.69"/>
    <n v="0"/>
    <n v="0"/>
    <n v="0"/>
    <n v="0"/>
    <n v="0"/>
    <n v="0"/>
    <n v="3034.33"/>
    <n v="0"/>
    <n v="0"/>
    <n v="0"/>
    <n v="-181.03"/>
    <n v="0"/>
    <n v="0"/>
    <n v="0"/>
    <n v="0"/>
    <n v="417.53"/>
    <n v="0"/>
    <n v="-13033.4"/>
    <n v="0"/>
    <n v="35.979999999999997"/>
    <n v="0"/>
    <n v="0"/>
    <n v="0"/>
    <n v="0"/>
    <n v="0"/>
    <n v="0"/>
    <n v="2"/>
    <n v="-9887.2800000000007"/>
    <n v="0"/>
    <s v="CET-PD-IR-TR-TRMETE"/>
    <x v="30"/>
    <x v="9"/>
    <x v="1"/>
  </r>
  <r>
    <x v="0"/>
    <s v="355 - TRN-POLES&amp;FIX - ELE"/>
    <s v="Addition"/>
    <n v="201610"/>
    <x v="3239"/>
    <n v="-273.44"/>
    <n v="-785.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058.8499999999999"/>
    <n v="0"/>
    <s v="CET-PD-IR-TR-TRMETE"/>
    <x v="30"/>
    <x v="9"/>
    <x v="1"/>
  </r>
  <r>
    <x v="0"/>
    <s v="355 - TRN-POLES&amp;FIX - ELE"/>
    <s v="Addition"/>
    <n v="201610"/>
    <x v="3240"/>
    <n v="0"/>
    <n v="0"/>
    <n v="173.54"/>
    <n v="0"/>
    <n v="0"/>
    <n v="0"/>
    <n v="0"/>
    <n v="0"/>
    <n v="0"/>
    <n v="26293.57"/>
    <n v="0"/>
    <n v="0"/>
    <n v="0"/>
    <n v="5036.88"/>
    <n v="0"/>
    <n v="0"/>
    <n v="0"/>
    <n v="0"/>
    <n v="0"/>
    <n v="0"/>
    <n v="0"/>
    <n v="-15730.79"/>
    <n v="1004.52"/>
    <n v="0"/>
    <n v="0"/>
    <n v="0"/>
    <n v="0"/>
    <n v="0"/>
    <n v="0"/>
    <n v="2"/>
    <n v="16777.72"/>
    <n v="0"/>
    <s v="CET-PD-IR-TR-TRMETW"/>
    <x v="30"/>
    <x v="9"/>
    <x v="1"/>
  </r>
  <r>
    <x v="0"/>
    <s v="355 - TRN-POLES&amp;FIX - ELE"/>
    <s v="Addition"/>
    <n v="201610"/>
    <x v="3241"/>
    <n v="0"/>
    <n v="0"/>
    <n v="1980.95"/>
    <n v="0"/>
    <n v="0"/>
    <n v="0"/>
    <n v="0"/>
    <n v="0"/>
    <n v="0"/>
    <n v="24764.18"/>
    <n v="0"/>
    <n v="0"/>
    <n v="0"/>
    <n v="6106.1"/>
    <n v="0"/>
    <n v="0"/>
    <n v="0"/>
    <n v="0"/>
    <n v="24832.16"/>
    <n v="0"/>
    <n v="6699.33"/>
    <n v="2141.19"/>
    <n v="25023.1"/>
    <n v="0"/>
    <n v="0"/>
    <n v="0"/>
    <n v="0"/>
    <n v="0"/>
    <n v="0"/>
    <n v="2"/>
    <n v="91547.01"/>
    <n v="0"/>
    <s v="CET-PD-IR-TR-TRHIGH"/>
    <x v="30"/>
    <x v="9"/>
    <x v="1"/>
  </r>
  <r>
    <x v="0"/>
    <s v="355 - TRN-POLES&amp;FIX - ELE"/>
    <s v="Addition"/>
    <n v="201610"/>
    <x v="1995"/>
    <n v="0"/>
    <n v="0"/>
    <n v="240.64"/>
    <n v="0"/>
    <n v="0"/>
    <n v="0"/>
    <n v="0"/>
    <n v="0"/>
    <n v="0"/>
    <n v="3989.66"/>
    <n v="0"/>
    <n v="0"/>
    <n v="0"/>
    <n v="986.3"/>
    <n v="0"/>
    <n v="0"/>
    <n v="0"/>
    <n v="0"/>
    <n v="3253.58"/>
    <n v="0"/>
    <n v="-217.32"/>
    <n v="100.35"/>
    <n v="3264.14"/>
    <n v="0"/>
    <n v="0"/>
    <n v="0"/>
    <n v="0"/>
    <n v="0"/>
    <n v="0"/>
    <n v="2"/>
    <n v="11617.35"/>
    <n v="0"/>
    <s v="CET-PD-IR-TR-TRMETW"/>
    <x v="30"/>
    <x v="9"/>
    <x v="1"/>
  </r>
  <r>
    <x v="0"/>
    <s v="355 - TRN-POLES&amp;FIX - ELE"/>
    <s v="Addition"/>
    <n v="201610"/>
    <x v="23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-1"/>
    <n v="-0.02"/>
    <n v="0"/>
    <s v="CET-PD-IR-TR-TRMETE"/>
    <x v="30"/>
    <x v="9"/>
    <x v="1"/>
  </r>
  <r>
    <x v="0"/>
    <s v="355 - TRN-POLES&amp;FIX - ELE"/>
    <s v="Addition"/>
    <n v="201610"/>
    <x v="715"/>
    <n v="0"/>
    <n v="0"/>
    <n v="4.5999999999999996"/>
    <n v="0"/>
    <n v="0"/>
    <n v="0"/>
    <n v="0"/>
    <n v="0"/>
    <n v="0"/>
    <n v="0"/>
    <n v="0"/>
    <n v="0"/>
    <n v="0"/>
    <n v="314.64999999999998"/>
    <n v="0"/>
    <n v="0"/>
    <n v="0"/>
    <n v="0"/>
    <n v="0"/>
    <n v="0"/>
    <n v="0"/>
    <n v="0"/>
    <n v="38.46"/>
    <n v="0"/>
    <n v="0"/>
    <n v="0"/>
    <n v="0"/>
    <n v="0"/>
    <n v="0"/>
    <n v="-1"/>
    <n v="357.71"/>
    <n v="0"/>
    <s v="CET-PD-IR-TR-TREAST"/>
    <x v="30"/>
    <x v="9"/>
    <x v="1"/>
  </r>
  <r>
    <x v="0"/>
    <s v="355 - TRN-POLES&amp;FIX - ELE"/>
    <s v="Addition"/>
    <n v="201610"/>
    <x v="2002"/>
    <n v="-4.37"/>
    <n v="-12.08"/>
    <n v="73"/>
    <n v="0"/>
    <n v="0"/>
    <n v="0"/>
    <n v="0"/>
    <n v="0"/>
    <n v="0"/>
    <n v="45.85"/>
    <n v="-13.78"/>
    <n v="0"/>
    <n v="0"/>
    <n v="295.94"/>
    <n v="-11626.64"/>
    <n v="0"/>
    <n v="0"/>
    <n v="0"/>
    <n v="112.12"/>
    <n v="0"/>
    <n v="2475.1799999999998"/>
    <n v="10"/>
    <n v="-2303.9899999999998"/>
    <n v="0"/>
    <n v="0"/>
    <n v="0"/>
    <n v="0"/>
    <n v="0"/>
    <n v="0"/>
    <n v="-6"/>
    <n v="-10934.99"/>
    <n v="0"/>
    <s v="CET-PD-IR-PT-TRNCST"/>
    <x v="37"/>
    <x v="90"/>
    <x v="0"/>
  </r>
  <r>
    <x v="0"/>
    <s v="355 - TRN-POLES&amp;FIX - ELE"/>
    <s v="Addition"/>
    <n v="201610"/>
    <x v="3015"/>
    <n v="-41.96"/>
    <n v="-116"/>
    <n v="0"/>
    <n v="0"/>
    <n v="0"/>
    <n v="0"/>
    <n v="0"/>
    <n v="0"/>
    <n v="0"/>
    <n v="0"/>
    <n v="-83.68"/>
    <n v="0"/>
    <n v="0"/>
    <n v="0"/>
    <n v="-18783.97"/>
    <n v="0"/>
    <n v="0"/>
    <n v="0"/>
    <n v="0"/>
    <n v="0"/>
    <n v="-642.46"/>
    <n v="0"/>
    <n v="-2236.3000000000002"/>
    <n v="0"/>
    <n v="0"/>
    <n v="0"/>
    <n v="0"/>
    <n v="0"/>
    <n v="0"/>
    <n v="-3"/>
    <n v="-21820.69"/>
    <n v="0"/>
    <s v="CET-PD-IR-PT-TRNCST"/>
    <x v="37"/>
    <x v="90"/>
    <x v="0"/>
  </r>
  <r>
    <x v="0"/>
    <s v="355 - TRN-POLES&amp;FIX - ELE"/>
    <s v="Addition"/>
    <n v="201610"/>
    <x v="3242"/>
    <n v="0"/>
    <n v="0"/>
    <n v="0.64"/>
    <n v="0"/>
    <n v="0"/>
    <n v="0"/>
    <n v="0"/>
    <n v="0"/>
    <n v="0"/>
    <n v="96.44"/>
    <n v="0"/>
    <n v="0"/>
    <n v="0"/>
    <n v="18.48"/>
    <n v="0"/>
    <n v="0"/>
    <n v="0"/>
    <n v="0"/>
    <n v="0"/>
    <n v="0"/>
    <n v="0"/>
    <n v="0"/>
    <n v="3.68"/>
    <n v="0"/>
    <n v="0"/>
    <n v="0"/>
    <n v="0"/>
    <n v="0"/>
    <n v="0"/>
    <n v="2"/>
    <n v="119.24"/>
    <n v="0"/>
    <s v="CET-PD-IR-PT-TRNCST"/>
    <x v="37"/>
    <x v="90"/>
    <x v="0"/>
  </r>
  <r>
    <x v="0"/>
    <s v="355 - TRN-POLES&amp;FIX - ELE"/>
    <s v="Addition"/>
    <n v="201610"/>
    <x v="3016"/>
    <n v="-25.38"/>
    <n v="-70.14"/>
    <n v="0.01"/>
    <n v="0"/>
    <n v="0"/>
    <n v="0"/>
    <n v="0"/>
    <n v="0"/>
    <n v="0"/>
    <n v="0"/>
    <n v="-50.96"/>
    <n v="0"/>
    <n v="0"/>
    <n v="0.03"/>
    <n v="-16601.3"/>
    <n v="0"/>
    <n v="0"/>
    <n v="0"/>
    <n v="0"/>
    <n v="0"/>
    <n v="-853.02"/>
    <n v="0"/>
    <n v="-1573.33"/>
    <n v="0"/>
    <n v="0"/>
    <n v="0"/>
    <n v="0"/>
    <n v="0"/>
    <n v="0"/>
    <n v="-3"/>
    <n v="-19123.13"/>
    <n v="0"/>
    <s v="CET-PD-IR-TR-TRNCST"/>
    <x v="30"/>
    <x v="9"/>
    <x v="1"/>
  </r>
  <r>
    <x v="0"/>
    <s v="355 - TRN-POLES&amp;FIX - ELE"/>
    <s v="Addition"/>
    <n v="201610"/>
    <x v="2606"/>
    <n v="0"/>
    <n v="0"/>
    <n v="23.5"/>
    <n v="0"/>
    <n v="0"/>
    <n v="0"/>
    <n v="0"/>
    <n v="0"/>
    <n v="0"/>
    <n v="5652.48"/>
    <n v="0"/>
    <n v="0"/>
    <n v="0"/>
    <n v="138.69"/>
    <n v="0"/>
    <n v="0"/>
    <n v="0"/>
    <n v="0"/>
    <n v="0"/>
    <n v="0"/>
    <n v="0"/>
    <n v="0"/>
    <n v="100.54"/>
    <n v="0"/>
    <n v="0"/>
    <n v="0"/>
    <n v="0"/>
    <n v="0"/>
    <n v="0"/>
    <n v="1"/>
    <n v="5915.21"/>
    <n v="0"/>
    <s v="CET-PD-IR-PT-TRNCST"/>
    <x v="37"/>
    <x v="90"/>
    <x v="0"/>
  </r>
  <r>
    <x v="0"/>
    <s v="355 - TRN-POLES&amp;FIX - ELE"/>
    <s v="Addition"/>
    <n v="201610"/>
    <x v="3243"/>
    <n v="-223.37"/>
    <n v="-669.71"/>
    <n v="129.19"/>
    <n v="0"/>
    <n v="0"/>
    <n v="0"/>
    <n v="0"/>
    <n v="0"/>
    <n v="0"/>
    <n v="19575.22"/>
    <n v="0"/>
    <n v="0"/>
    <n v="0"/>
    <n v="3749.89"/>
    <n v="0"/>
    <n v="0"/>
    <n v="0"/>
    <n v="0"/>
    <n v="0"/>
    <n v="0"/>
    <n v="0"/>
    <n v="-3248.02"/>
    <n v="747.85"/>
    <n v="0"/>
    <n v="0"/>
    <n v="0"/>
    <n v="0"/>
    <n v="0"/>
    <n v="0"/>
    <n v="2"/>
    <n v="20061.05"/>
    <n v="0"/>
    <s v="CET-PD-IR-PT-TRNCST"/>
    <x v="37"/>
    <x v="90"/>
    <x v="0"/>
  </r>
  <r>
    <x v="0"/>
    <s v="355 - TRN-POLES&amp;FIX - ELE"/>
    <s v="Addition"/>
    <n v="201610"/>
    <x v="3244"/>
    <n v="-640.26"/>
    <n v="-1777.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417.59"/>
    <n v="0"/>
    <s v="CET-PD-IR-TR-TRMETE"/>
    <x v="30"/>
    <x v="9"/>
    <x v="1"/>
  </r>
  <r>
    <x v="0"/>
    <s v="355 - TRN-POLES&amp;FIX - ELE"/>
    <s v="Addition"/>
    <n v="201610"/>
    <x v="3245"/>
    <n v="-345.08"/>
    <n v="-100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345.09"/>
    <n v="0"/>
    <s v="CET-PD-IR-TR-TRMETE"/>
    <x v="30"/>
    <x v="9"/>
    <x v="1"/>
  </r>
  <r>
    <x v="0"/>
    <s v="355 - TRN-POLES&amp;FIX - ELE"/>
    <s v="Addition"/>
    <n v="201610"/>
    <x v="2321"/>
    <n v="0"/>
    <n v="0"/>
    <n v="-122.31"/>
    <n v="0"/>
    <n v="0"/>
    <n v="0"/>
    <n v="0"/>
    <n v="0"/>
    <n v="0"/>
    <n v="0"/>
    <n v="0"/>
    <n v="0"/>
    <n v="0"/>
    <n v="-696.31"/>
    <n v="0"/>
    <n v="0"/>
    <n v="0"/>
    <n v="0"/>
    <n v="-4210.32"/>
    <n v="0"/>
    <n v="0"/>
    <n v="0"/>
    <n v="-4040.59"/>
    <n v="0"/>
    <n v="0"/>
    <n v="0"/>
    <n v="0"/>
    <n v="0"/>
    <n v="0"/>
    <n v="2"/>
    <n v="-9069.5300000000007"/>
    <n v="0"/>
    <s v="CET-PD-IR-TR-TRSJOA"/>
    <x v="30"/>
    <x v="9"/>
    <x v="1"/>
  </r>
  <r>
    <x v="0"/>
    <s v="355 - TRN-POLES&amp;FIX - ELE"/>
    <s v="Addition"/>
    <n v="201610"/>
    <x v="3246"/>
    <n v="-4587.28"/>
    <n v="-13515.94"/>
    <n v="-1046.26"/>
    <n v="0"/>
    <n v="0"/>
    <n v="0"/>
    <n v="0"/>
    <n v="0"/>
    <n v="0"/>
    <n v="-29921.96"/>
    <n v="-9391.31"/>
    <n v="0"/>
    <n v="0"/>
    <n v="-16619.77"/>
    <n v="0"/>
    <n v="0"/>
    <n v="0"/>
    <n v="0"/>
    <n v="-65875.289999999994"/>
    <n v="0"/>
    <n v="-37469.51"/>
    <n v="-23677.56"/>
    <n v="-60304.05"/>
    <n v="0"/>
    <n v="0"/>
    <n v="0"/>
    <n v="0"/>
    <n v="0"/>
    <n v="0"/>
    <n v="-1"/>
    <n v="-253017.62"/>
    <n v="0"/>
    <s v="CET-PD-IR-PT-TRNCST"/>
    <x v="37"/>
    <x v="90"/>
    <x v="0"/>
  </r>
  <r>
    <x v="0"/>
    <s v="355 - TRN-POLES&amp;FIX - ELE"/>
    <s v="Addition"/>
    <n v="201610"/>
    <x v="1618"/>
    <n v="-27.01"/>
    <n v="-79.739999999999995"/>
    <n v="-166.19"/>
    <n v="0"/>
    <n v="0"/>
    <n v="0"/>
    <n v="0"/>
    <n v="0"/>
    <n v="0"/>
    <n v="-25179.4"/>
    <n v="0"/>
    <n v="0"/>
    <n v="0"/>
    <n v="-3285.64"/>
    <n v="-14190.41"/>
    <n v="0"/>
    <n v="0"/>
    <n v="0"/>
    <n v="-0.01"/>
    <n v="0"/>
    <n v="0"/>
    <n v="0"/>
    <n v="-4121.34"/>
    <n v="0"/>
    <n v="0"/>
    <n v="0"/>
    <n v="0"/>
    <n v="0"/>
    <n v="0"/>
    <n v="-4"/>
    <n v="-47049.74"/>
    <n v="0"/>
    <s v="CET-PD-IR-TR-TRORAN"/>
    <x v="30"/>
    <x v="9"/>
    <x v="1"/>
  </r>
  <r>
    <x v="0"/>
    <s v="355 - TRN-POLES&amp;FIX - ELE"/>
    <s v="Addition"/>
    <n v="201610"/>
    <x v="3248"/>
    <n v="0"/>
    <n v="0"/>
    <n v="17.100000000000001"/>
    <n v="0"/>
    <n v="0"/>
    <n v="0"/>
    <n v="0"/>
    <n v="0"/>
    <n v="0"/>
    <n v="704.7"/>
    <n v="0"/>
    <n v="0"/>
    <n v="0"/>
    <n v="151.05000000000001"/>
    <n v="0"/>
    <n v="0"/>
    <n v="0"/>
    <n v="0"/>
    <n v="169.92"/>
    <n v="0"/>
    <n v="6975.64"/>
    <n v="0"/>
    <n v="428.34"/>
    <n v="0"/>
    <n v="0"/>
    <n v="0"/>
    <n v="0"/>
    <n v="0"/>
    <n v="0"/>
    <n v="2"/>
    <n v="8446.75"/>
    <n v="0"/>
    <s v="CET-PD-IR-TR-TRORAN"/>
    <x v="30"/>
    <x v="9"/>
    <x v="1"/>
  </r>
  <r>
    <x v="0"/>
    <s v="355 - TRN-POLES&amp;FIX - ELE"/>
    <s v="Addition"/>
    <n v="201610"/>
    <x v="2012"/>
    <n v="0"/>
    <n v="0"/>
    <n v="-70.569999999999993"/>
    <n v="0"/>
    <n v="0"/>
    <n v="0"/>
    <n v="0"/>
    <n v="0"/>
    <n v="0"/>
    <n v="-7111.16"/>
    <n v="-100.12"/>
    <n v="0"/>
    <n v="0"/>
    <n v="-2306.0700000000002"/>
    <n v="0"/>
    <n v="0"/>
    <n v="0"/>
    <n v="0"/>
    <n v="-1198.82"/>
    <n v="0"/>
    <n v="-1786.98"/>
    <n v="0"/>
    <n v="-1356.46"/>
    <n v="0"/>
    <n v="0"/>
    <n v="0"/>
    <n v="0"/>
    <n v="0"/>
    <n v="0"/>
    <n v="-4"/>
    <n v="-13830.06"/>
    <n v="0"/>
    <s v="CET-PD-IR-TR-TRNCST"/>
    <x v="30"/>
    <x v="9"/>
    <x v="1"/>
  </r>
  <r>
    <x v="0"/>
    <s v="355 - TRN-POLES&amp;FIX - ELE"/>
    <s v="Addition"/>
    <n v="201610"/>
    <x v="3022"/>
    <n v="-52.48"/>
    <n v="-142.96"/>
    <n v="14.42"/>
    <n v="0"/>
    <n v="0"/>
    <n v="0"/>
    <n v="0"/>
    <n v="0"/>
    <n v="0"/>
    <n v="625.35"/>
    <n v="0"/>
    <n v="0"/>
    <n v="0"/>
    <n v="112.03"/>
    <n v="-23686.13"/>
    <n v="0"/>
    <n v="0"/>
    <n v="0"/>
    <n v="176.73"/>
    <n v="0"/>
    <n v="-866.21"/>
    <n v="0"/>
    <n v="-3220.37"/>
    <n v="0"/>
    <n v="0"/>
    <n v="0"/>
    <n v="0"/>
    <n v="0"/>
    <n v="0"/>
    <n v="-4"/>
    <n v="-27039.62"/>
    <n v="0"/>
    <s v="CET-PD-IR-TR-TRNCST"/>
    <x v="30"/>
    <x v="9"/>
    <x v="1"/>
  </r>
  <r>
    <x v="0"/>
    <s v="355 - TRN-POLES&amp;FIX - ELE"/>
    <s v="Addition"/>
    <n v="201610"/>
    <x v="2015"/>
    <n v="0"/>
    <n v="0"/>
    <n v="-177.62"/>
    <n v="0"/>
    <n v="0"/>
    <n v="0"/>
    <n v="0"/>
    <n v="0"/>
    <n v="0"/>
    <n v="-2559.23"/>
    <n v="0"/>
    <n v="0"/>
    <n v="0"/>
    <n v="-530.79999999999995"/>
    <n v="0"/>
    <n v="0"/>
    <n v="0"/>
    <n v="0"/>
    <n v="-703.91"/>
    <n v="0"/>
    <n v="1276.8599999999999"/>
    <n v="0"/>
    <n v="-731.85"/>
    <n v="0"/>
    <n v="0"/>
    <n v="0"/>
    <n v="0"/>
    <n v="0"/>
    <n v="0"/>
    <n v="2"/>
    <n v="-3426.55"/>
    <n v="0"/>
    <s v="CET-PD-IR-TR-TRNCST"/>
    <x v="30"/>
    <x v="9"/>
    <x v="1"/>
  </r>
  <r>
    <x v="0"/>
    <s v="355 - TRN-POLES&amp;FIX - ELE"/>
    <s v="Addition"/>
    <n v="201610"/>
    <x v="3249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-0.01"/>
    <n v="0"/>
    <n v="129.88999999999999"/>
    <n v="0"/>
    <n v="4.43"/>
    <n v="0"/>
    <n v="0"/>
    <n v="0"/>
    <n v="0"/>
    <n v="0"/>
    <n v="0"/>
    <n v="2"/>
    <n v="134.32"/>
    <n v="0"/>
    <s v="CET-PD-IR-TR-TRMETW"/>
    <x v="30"/>
    <x v="9"/>
    <x v="1"/>
  </r>
  <r>
    <x v="0"/>
    <s v="355 - TRN-POLES&amp;FIX - ELE"/>
    <s v="Addition"/>
    <n v="201610"/>
    <x v="2026"/>
    <n v="0"/>
    <n v="0"/>
    <n v="-1.71"/>
    <n v="0"/>
    <n v="0"/>
    <n v="0"/>
    <n v="0"/>
    <n v="0"/>
    <n v="0"/>
    <n v="0"/>
    <n v="0"/>
    <n v="0"/>
    <n v="0"/>
    <n v="-117.12"/>
    <n v="0"/>
    <n v="0"/>
    <n v="0"/>
    <n v="0"/>
    <n v="0"/>
    <n v="0"/>
    <n v="0"/>
    <n v="0"/>
    <n v="-14.31"/>
    <n v="0"/>
    <n v="0"/>
    <n v="0"/>
    <n v="0"/>
    <n v="0"/>
    <n v="0"/>
    <n v="-1"/>
    <n v="-133.13999999999999"/>
    <n v="0"/>
    <s v="CET-PD-IR-TR-TRMETW"/>
    <x v="30"/>
    <x v="9"/>
    <x v="1"/>
  </r>
  <r>
    <x v="0"/>
    <s v="355 - TRN-POLES&amp;FIX - ELE"/>
    <s v="Addition"/>
    <n v="201610"/>
    <x v="2614"/>
    <n v="0"/>
    <n v="0"/>
    <n v="4.74"/>
    <n v="0"/>
    <n v="0"/>
    <n v="0"/>
    <n v="0"/>
    <n v="0"/>
    <n v="0"/>
    <n v="0"/>
    <n v="0"/>
    <n v="0"/>
    <n v="0"/>
    <n v="26.98"/>
    <n v="0"/>
    <n v="0"/>
    <n v="0"/>
    <n v="0"/>
    <n v="170.25"/>
    <n v="0"/>
    <n v="0"/>
    <n v="0"/>
    <n v="163.34"/>
    <n v="0"/>
    <n v="0"/>
    <n v="0"/>
    <n v="0"/>
    <n v="0"/>
    <n v="0"/>
    <n v="2"/>
    <n v="365.31"/>
    <n v="0"/>
    <s v="CET-PD-IR-TR-TRMETE"/>
    <x v="30"/>
    <x v="9"/>
    <x v="1"/>
  </r>
  <r>
    <x v="0"/>
    <s v="355 - TRN-POLES&amp;FIX - ELE"/>
    <s v="Addition"/>
    <n v="201610"/>
    <x v="2615"/>
    <n v="-70.209999999999994"/>
    <n v="-214.92"/>
    <n v="-412.74"/>
    <n v="0"/>
    <n v="0"/>
    <n v="0"/>
    <n v="0"/>
    <n v="0"/>
    <n v="0"/>
    <n v="-3340.73"/>
    <n v="0"/>
    <n v="0"/>
    <n v="0"/>
    <n v="-1017.64"/>
    <n v="0"/>
    <n v="0"/>
    <n v="0"/>
    <n v="0"/>
    <n v="-4499.8999999999996"/>
    <n v="0"/>
    <n v="-2884.54"/>
    <n v="0"/>
    <n v="-4748.8100000000004"/>
    <n v="0"/>
    <n v="0"/>
    <n v="0"/>
    <n v="0"/>
    <n v="0"/>
    <n v="0"/>
    <n v="-2"/>
    <n v="-17189.490000000002"/>
    <n v="0"/>
    <s v="CET-PD-IR-TR-TRMETW"/>
    <x v="30"/>
    <x v="9"/>
    <x v="1"/>
  </r>
  <r>
    <x v="0"/>
    <s v="355 - TRN-POLES&amp;FIX - ELE"/>
    <s v="Addition"/>
    <n v="201610"/>
    <x v="2031"/>
    <n v="0"/>
    <n v="0"/>
    <n v="4.3"/>
    <n v="0"/>
    <n v="0"/>
    <n v="0"/>
    <n v="0"/>
    <n v="0"/>
    <n v="0"/>
    <n v="0"/>
    <n v="0"/>
    <n v="0"/>
    <n v="0"/>
    <n v="24.49"/>
    <n v="0"/>
    <n v="0"/>
    <n v="0"/>
    <n v="0"/>
    <n v="154.44999999999999"/>
    <n v="0"/>
    <n v="0"/>
    <n v="0"/>
    <n v="148.19"/>
    <n v="0"/>
    <n v="0"/>
    <n v="0"/>
    <n v="0"/>
    <n v="0"/>
    <n v="0"/>
    <n v="2"/>
    <n v="331.43"/>
    <n v="0"/>
    <s v="CET-PD-IR-TR-TRMETW"/>
    <x v="30"/>
    <x v="9"/>
    <x v="1"/>
  </r>
  <r>
    <x v="0"/>
    <s v="355 - TRN-POLES&amp;FIX - ELE"/>
    <s v="Addition"/>
    <n v="201610"/>
    <x v="3443"/>
    <n v="0"/>
    <n v="0"/>
    <n v="4.3"/>
    <n v="0"/>
    <n v="0"/>
    <n v="0"/>
    <n v="0"/>
    <n v="0"/>
    <n v="0"/>
    <n v="0"/>
    <n v="0"/>
    <n v="0"/>
    <n v="0"/>
    <n v="24.48"/>
    <n v="0"/>
    <n v="0"/>
    <n v="0"/>
    <n v="0"/>
    <n v="154.44999999999999"/>
    <n v="0"/>
    <n v="0"/>
    <n v="0"/>
    <n v="148.19"/>
    <n v="0"/>
    <n v="0"/>
    <n v="0"/>
    <n v="0"/>
    <n v="0"/>
    <n v="0"/>
    <n v="2"/>
    <n v="331.42"/>
    <n v="0"/>
    <s v="CET-PD-IR-TR-TRMETW"/>
    <x v="30"/>
    <x v="9"/>
    <x v="1"/>
  </r>
  <r>
    <x v="0"/>
    <s v="355 - TRN-POLES&amp;FIX - ELE"/>
    <s v="Addition"/>
    <n v="201610"/>
    <x v="733"/>
    <n v="0"/>
    <n v="0"/>
    <n v="0"/>
    <n v="0"/>
    <n v="0"/>
    <n v="0"/>
    <n v="0"/>
    <n v="0"/>
    <n v="0"/>
    <n v="0.01"/>
    <n v="0"/>
    <n v="0"/>
    <n v="0"/>
    <n v="-0.01"/>
    <n v="0"/>
    <n v="0"/>
    <n v="0"/>
    <n v="0"/>
    <n v="-0.02"/>
    <n v="0"/>
    <n v="130.09"/>
    <n v="0"/>
    <n v="4.43"/>
    <n v="0"/>
    <n v="0"/>
    <n v="0"/>
    <n v="0"/>
    <n v="0"/>
    <n v="0"/>
    <n v="2"/>
    <n v="134.5"/>
    <n v="0"/>
    <s v="CET-PD-IR-TR-TRMETW"/>
    <x v="30"/>
    <x v="9"/>
    <x v="1"/>
  </r>
  <r>
    <x v="0"/>
    <s v="355 - TRN-POLES&amp;FIX - ELE"/>
    <s v="Addition"/>
    <n v="201610"/>
    <x v="2857"/>
    <n v="0"/>
    <n v="0"/>
    <n v="5.7"/>
    <n v="0"/>
    <n v="0"/>
    <n v="0"/>
    <n v="0"/>
    <n v="0"/>
    <n v="0"/>
    <n v="0"/>
    <n v="0"/>
    <n v="0"/>
    <n v="0"/>
    <n v="32.47"/>
    <n v="0"/>
    <n v="0"/>
    <n v="0"/>
    <n v="0"/>
    <n v="204.77"/>
    <n v="0"/>
    <n v="0"/>
    <n v="0"/>
    <n v="196.46"/>
    <n v="0"/>
    <n v="0"/>
    <n v="0"/>
    <n v="0"/>
    <n v="0"/>
    <n v="0"/>
    <n v="2"/>
    <n v="439.4"/>
    <n v="0"/>
    <s v="CET-PD-IR-TR-TRMETW"/>
    <x v="30"/>
    <x v="9"/>
    <x v="1"/>
  </r>
  <r>
    <x v="0"/>
    <s v="355 - TRN-POLES&amp;FIX - ELE"/>
    <s v="Addition"/>
    <n v="201610"/>
    <x v="3444"/>
    <n v="49.73"/>
    <n v="149.57"/>
    <n v="360.73"/>
    <n v="0"/>
    <n v="0"/>
    <n v="0"/>
    <n v="0"/>
    <n v="0"/>
    <n v="0"/>
    <n v="10313.379999999999"/>
    <n v="0"/>
    <n v="0"/>
    <n v="0"/>
    <n v="3129.06"/>
    <n v="0"/>
    <n v="0"/>
    <n v="0"/>
    <n v="0"/>
    <n v="2357.2399999999998"/>
    <n v="0"/>
    <n v="3085.65"/>
    <n v="0"/>
    <n v="2529.3000000000002"/>
    <n v="0"/>
    <n v="0"/>
    <n v="0"/>
    <n v="0"/>
    <n v="0"/>
    <n v="0"/>
    <n v="2"/>
    <n v="21974.66"/>
    <n v="0"/>
    <s v="CET-PD-IR-TR-TRMETW"/>
    <x v="30"/>
    <x v="9"/>
    <x v="1"/>
  </r>
  <r>
    <x v="0"/>
    <s v="355 - TRN-POLES&amp;FIX - ELE"/>
    <s v="Addition"/>
    <n v="201610"/>
    <x v="34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0"/>
    <n v="0"/>
    <n v="4.0999999999999996"/>
    <n v="0"/>
    <n v="0"/>
    <n v="0"/>
    <n v="0"/>
    <n v="0"/>
    <n v="0"/>
    <n v="2"/>
    <n v="124.1"/>
    <n v="0"/>
    <s v="CET-PD-IR-TR-TRMETW"/>
    <x v="30"/>
    <x v="9"/>
    <x v="1"/>
  </r>
  <r>
    <x v="0"/>
    <s v="355 - TRN-POLES&amp;FIX - ELE"/>
    <s v="Addition"/>
    <n v="201610"/>
    <x v="3446"/>
    <n v="-186.57"/>
    <n v="-515.6"/>
    <n v="0"/>
    <n v="0"/>
    <n v="0"/>
    <n v="0"/>
    <n v="0"/>
    <n v="0"/>
    <n v="0"/>
    <n v="0"/>
    <n v="-373.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702.17"/>
    <n v="0"/>
    <s v="CET-PD-IR-TR-TRMETW"/>
    <x v="30"/>
    <x v="9"/>
    <x v="1"/>
  </r>
  <r>
    <x v="0"/>
    <s v="355 - TRN-POLES&amp;FIX - ELE"/>
    <s v="Addition"/>
    <n v="201610"/>
    <x v="2332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.02"/>
    <n v="0"/>
    <n v="616.98"/>
    <n v="0"/>
    <n v="21.11"/>
    <n v="0"/>
    <n v="0"/>
    <n v="0"/>
    <n v="0"/>
    <n v="0"/>
    <n v="0"/>
    <n v="2"/>
    <n v="638.1"/>
    <n v="0"/>
    <s v="CET-PD-IR-TR-TRMETW"/>
    <x v="30"/>
    <x v="9"/>
    <x v="1"/>
  </r>
  <r>
    <x v="0"/>
    <s v="355 - TRN-POLES&amp;FIX - ELE"/>
    <s v="Addition"/>
    <n v="201610"/>
    <x v="3252"/>
    <n v="-325.75"/>
    <n v="-903.34"/>
    <n v="59.15"/>
    <n v="0"/>
    <n v="0"/>
    <n v="0"/>
    <n v="0"/>
    <n v="0"/>
    <n v="0"/>
    <n v="3492.92"/>
    <n v="0"/>
    <n v="0"/>
    <n v="0"/>
    <n v="431.87"/>
    <n v="0"/>
    <n v="0"/>
    <n v="0"/>
    <n v="0"/>
    <n v="16.3"/>
    <n v="0"/>
    <n v="979.49"/>
    <n v="0"/>
    <n v="175.59"/>
    <n v="0"/>
    <n v="0"/>
    <n v="0"/>
    <n v="0"/>
    <n v="0"/>
    <n v="0"/>
    <n v="2"/>
    <n v="3926.23"/>
    <n v="0"/>
    <s v="CET-PD-IR-TR-TRHIGH"/>
    <x v="30"/>
    <x v="9"/>
    <x v="1"/>
  </r>
  <r>
    <x v="0"/>
    <s v="355 - TRN-POLES&amp;FIX - ELE"/>
    <s v="Addition"/>
    <n v="201610"/>
    <x v="3447"/>
    <n v="24.77"/>
    <n v="74.39"/>
    <n v="279.43"/>
    <n v="0"/>
    <n v="0"/>
    <n v="0"/>
    <n v="0"/>
    <n v="0"/>
    <n v="0"/>
    <n v="1686.95"/>
    <n v="0"/>
    <n v="0"/>
    <n v="0"/>
    <n v="2222.63"/>
    <n v="0"/>
    <n v="0"/>
    <n v="0"/>
    <n v="0"/>
    <n v="3276.85"/>
    <n v="0"/>
    <n v="2882.08"/>
    <n v="0"/>
    <n v="2987.74"/>
    <n v="0"/>
    <n v="0"/>
    <n v="0"/>
    <n v="0"/>
    <n v="0"/>
    <n v="0"/>
    <n v="2"/>
    <n v="13434.84"/>
    <n v="0"/>
    <s v="CET-PD-IR-TR-TRORAN"/>
    <x v="30"/>
    <x v="9"/>
    <x v="1"/>
  </r>
  <r>
    <x v="0"/>
    <s v="355 - TRN-POLES&amp;FIX - ELE"/>
    <s v="Addition"/>
    <n v="201610"/>
    <x v="2034"/>
    <n v="-6.14"/>
    <n v="-18.09"/>
    <n v="-506.6"/>
    <n v="0"/>
    <n v="0"/>
    <n v="0"/>
    <n v="0"/>
    <n v="0"/>
    <n v="0"/>
    <n v="-14626.32"/>
    <n v="-12.34"/>
    <n v="0"/>
    <n v="0"/>
    <n v="-4662.12"/>
    <n v="0"/>
    <n v="0"/>
    <n v="0"/>
    <n v="0"/>
    <n v="-1235.22"/>
    <n v="0"/>
    <n v="-7275.33"/>
    <n v="0"/>
    <n v="-2221.31"/>
    <n v="0"/>
    <n v="0"/>
    <n v="0"/>
    <n v="0"/>
    <n v="0"/>
    <n v="0"/>
    <n v="-5"/>
    <n v="-30551.13"/>
    <n v="0"/>
    <s v="CET-PD-IR-TR-TRMETE"/>
    <x v="30"/>
    <x v="9"/>
    <x v="1"/>
  </r>
  <r>
    <x v="0"/>
    <s v="355 - TRN-POLES&amp;FIX - ELE"/>
    <s v="Addition"/>
    <n v="201610"/>
    <x v="3253"/>
    <n v="-250.82"/>
    <n v="-736.58"/>
    <n v="3.11"/>
    <n v="0"/>
    <n v="0"/>
    <n v="0"/>
    <n v="0"/>
    <n v="0"/>
    <n v="0"/>
    <n v="470.11"/>
    <n v="0"/>
    <n v="0"/>
    <n v="0"/>
    <n v="90.06"/>
    <n v="0"/>
    <n v="0"/>
    <n v="0"/>
    <n v="0"/>
    <n v="0"/>
    <n v="0"/>
    <n v="0"/>
    <n v="0"/>
    <n v="17.96"/>
    <n v="0"/>
    <n v="0"/>
    <n v="0"/>
    <n v="0"/>
    <n v="0"/>
    <n v="0"/>
    <n v="2"/>
    <n v="-406.16"/>
    <n v="0"/>
    <s v="CET-PD-IR-TR-TRMETE"/>
    <x v="30"/>
    <x v="9"/>
    <x v="1"/>
  </r>
  <r>
    <x v="0"/>
    <s v="355 - TRN-POLES&amp;FIX - ELE"/>
    <s v="Addition"/>
    <n v="201610"/>
    <x v="3448"/>
    <n v="71.489999999999995"/>
    <n v="214.71"/>
    <n v="980.21"/>
    <n v="0"/>
    <n v="0"/>
    <n v="0"/>
    <n v="0"/>
    <n v="0"/>
    <n v="0"/>
    <n v="1114.08"/>
    <n v="0"/>
    <n v="0"/>
    <n v="0"/>
    <n v="7122.59"/>
    <n v="0"/>
    <n v="0"/>
    <n v="0"/>
    <n v="0"/>
    <n v="18446.07"/>
    <n v="0"/>
    <n v="15519.31"/>
    <n v="0"/>
    <n v="18396.91"/>
    <n v="0"/>
    <n v="0"/>
    <n v="0"/>
    <n v="0"/>
    <n v="0"/>
    <n v="0"/>
    <n v="2"/>
    <n v="61865.37"/>
    <n v="0"/>
    <s v="CET-PD-IR-TR-TRORAN"/>
    <x v="30"/>
    <x v="9"/>
    <x v="1"/>
  </r>
  <r>
    <x v="0"/>
    <s v="355 - TRN-POLES&amp;FIX - ELE"/>
    <s v="Addition"/>
    <n v="201610"/>
    <x v="3449"/>
    <n v="29.35"/>
    <n v="88.13"/>
    <n v="180.93"/>
    <n v="0"/>
    <n v="0"/>
    <n v="0"/>
    <n v="0"/>
    <n v="0"/>
    <n v="0"/>
    <n v="1030.93"/>
    <n v="0"/>
    <n v="0"/>
    <n v="0"/>
    <n v="1549.54"/>
    <n v="0"/>
    <n v="0"/>
    <n v="0"/>
    <n v="0"/>
    <n v="3607.59"/>
    <n v="0"/>
    <n v="3109.57"/>
    <n v="0"/>
    <n v="3745.06"/>
    <n v="0"/>
    <n v="0"/>
    <n v="0"/>
    <n v="0"/>
    <n v="0"/>
    <n v="0"/>
    <n v="2"/>
    <n v="13341.1"/>
    <n v="0"/>
    <s v="CET-PD-IR-TR-TRORAN"/>
    <x v="30"/>
    <x v="9"/>
    <x v="1"/>
  </r>
  <r>
    <x v="0"/>
    <s v="355 - TRN-POLES&amp;FIX - ELE"/>
    <s v="Addition"/>
    <n v="201610"/>
    <x v="3254"/>
    <n v="0"/>
    <n v="0"/>
    <n v="18.96"/>
    <n v="0"/>
    <n v="0"/>
    <n v="0"/>
    <n v="0"/>
    <n v="0"/>
    <n v="0"/>
    <n v="925.02"/>
    <n v="0"/>
    <n v="0"/>
    <n v="0"/>
    <n v="250.4"/>
    <n v="0"/>
    <n v="0"/>
    <n v="0"/>
    <n v="0"/>
    <n v="428.04"/>
    <n v="0"/>
    <n v="0"/>
    <n v="0"/>
    <n v="446.22"/>
    <n v="0"/>
    <n v="0"/>
    <n v="0"/>
    <n v="0"/>
    <n v="0"/>
    <n v="0"/>
    <n v="2"/>
    <n v="2068.64"/>
    <n v="0"/>
    <s v="CET-PD-IR-TR-TRORAN"/>
    <x v="30"/>
    <x v="9"/>
    <x v="1"/>
  </r>
  <r>
    <x v="0"/>
    <s v="355 - TRN-POLES&amp;FIX - ELE"/>
    <s v="Addition"/>
    <n v="201610"/>
    <x v="3255"/>
    <n v="0"/>
    <n v="0"/>
    <n v="31.77"/>
    <n v="0"/>
    <n v="0"/>
    <n v="0"/>
    <n v="0"/>
    <n v="0"/>
    <n v="0"/>
    <n v="4902.37"/>
    <n v="0"/>
    <n v="0"/>
    <n v="0"/>
    <n v="935.81"/>
    <n v="0"/>
    <n v="0"/>
    <n v="0"/>
    <n v="0"/>
    <n v="-20.82"/>
    <n v="0"/>
    <n v="0"/>
    <n v="0"/>
    <n v="167.32"/>
    <n v="0"/>
    <n v="0"/>
    <n v="0"/>
    <n v="0"/>
    <n v="0"/>
    <n v="0"/>
    <n v="2"/>
    <n v="6016.45"/>
    <n v="0"/>
    <s v="CET-PD-IR-TR-TRORAN"/>
    <x v="30"/>
    <x v="9"/>
    <x v="1"/>
  </r>
  <r>
    <x v="0"/>
    <s v="355 - TRN-POLES&amp;FIX - ELE"/>
    <s v="Addition"/>
    <n v="201610"/>
    <x v="3450"/>
    <n v="-65.78"/>
    <n v="-181.78"/>
    <n v="-48.34"/>
    <n v="0"/>
    <n v="0"/>
    <n v="0"/>
    <n v="0"/>
    <n v="0"/>
    <n v="0"/>
    <n v="-1782.74"/>
    <n v="0"/>
    <n v="0"/>
    <n v="0"/>
    <n v="-313.76"/>
    <n v="0"/>
    <n v="0"/>
    <n v="0"/>
    <n v="0"/>
    <n v="-325.39"/>
    <n v="0"/>
    <n v="686.47"/>
    <n v="0"/>
    <n v="-355.04"/>
    <n v="0"/>
    <n v="0"/>
    <n v="0"/>
    <n v="0"/>
    <n v="0"/>
    <n v="0"/>
    <n v="2"/>
    <n v="-2386.36"/>
    <n v="0"/>
    <s v="CET-PD-IR-TR-TRMETW"/>
    <x v="30"/>
    <x v="9"/>
    <x v="1"/>
  </r>
  <r>
    <x v="0"/>
    <s v="355 - TRN-POLES&amp;FIX - ELE"/>
    <s v="Addition"/>
    <n v="201610"/>
    <x v="738"/>
    <n v="-110.63"/>
    <n v="-305.77"/>
    <n v="0.01"/>
    <n v="0"/>
    <n v="0"/>
    <n v="0"/>
    <n v="0"/>
    <n v="0"/>
    <n v="0"/>
    <n v="0"/>
    <n v="-220.92"/>
    <n v="0"/>
    <n v="0"/>
    <n v="0.02"/>
    <n v="0"/>
    <n v="0"/>
    <n v="0"/>
    <n v="0"/>
    <n v="0"/>
    <n v="0"/>
    <n v="1190.21"/>
    <n v="0"/>
    <n v="40.700000000000003"/>
    <n v="0"/>
    <n v="0"/>
    <n v="0"/>
    <n v="0"/>
    <n v="0"/>
    <n v="0"/>
    <n v="2"/>
    <n v="814.54"/>
    <n v="0"/>
    <s v="CET-PD-IR-TR-TRMETW"/>
    <x v="30"/>
    <x v="9"/>
    <x v="1"/>
  </r>
  <r>
    <x v="0"/>
    <s v="355 - TRN-POLES&amp;FIX - ELE"/>
    <s v="Addition"/>
    <n v="201610"/>
    <x v="3451"/>
    <n v="0"/>
    <n v="0"/>
    <n v="4.3"/>
    <n v="0"/>
    <n v="0"/>
    <n v="0"/>
    <n v="0"/>
    <n v="0"/>
    <n v="0"/>
    <n v="0"/>
    <n v="0"/>
    <n v="0"/>
    <n v="0"/>
    <n v="24.48"/>
    <n v="0"/>
    <n v="0"/>
    <n v="0"/>
    <n v="0"/>
    <n v="154.46"/>
    <n v="0"/>
    <n v="0"/>
    <n v="0"/>
    <n v="148.19999999999999"/>
    <n v="0"/>
    <n v="0"/>
    <n v="0"/>
    <n v="0"/>
    <n v="0"/>
    <n v="0"/>
    <n v="2"/>
    <n v="331.44"/>
    <n v="0"/>
    <s v="CET-PD-IR-TR-TRMETW"/>
    <x v="30"/>
    <x v="9"/>
    <x v="1"/>
  </r>
  <r>
    <x v="0"/>
    <s v="355 - TRN-POLES&amp;FIX - ELE"/>
    <s v="Addition"/>
    <n v="201610"/>
    <x v="2625"/>
    <n v="0"/>
    <n v="0"/>
    <n v="393.56"/>
    <n v="0"/>
    <n v="0"/>
    <n v="0"/>
    <n v="0"/>
    <n v="0"/>
    <n v="0"/>
    <n v="15911.25"/>
    <n v="0"/>
    <n v="0"/>
    <n v="0"/>
    <n v="3726.71"/>
    <n v="0"/>
    <n v="0"/>
    <n v="0"/>
    <n v="0"/>
    <n v="1348.24"/>
    <n v="0"/>
    <n v="0"/>
    <n v="0"/>
    <n v="1925.87"/>
    <n v="0"/>
    <n v="0"/>
    <n v="0"/>
    <n v="0"/>
    <n v="0"/>
    <n v="0"/>
    <n v="2"/>
    <n v="23305.63"/>
    <n v="0"/>
    <s v="CET-PD-IR-TR-TRMETE"/>
    <x v="30"/>
    <x v="9"/>
    <x v="1"/>
  </r>
  <r>
    <x v="0"/>
    <s v="355 - TRN-POLES&amp;FIX - ELE"/>
    <s v="Addition"/>
    <n v="201610"/>
    <x v="3032"/>
    <n v="-269.16000000000003"/>
    <n v="-771.59"/>
    <n v="-1150.81"/>
    <n v="0"/>
    <n v="0"/>
    <n v="0"/>
    <n v="0"/>
    <n v="0"/>
    <n v="0"/>
    <n v="-4536.2"/>
    <n v="0"/>
    <n v="0"/>
    <n v="0"/>
    <n v="-3313.95"/>
    <n v="0"/>
    <n v="0"/>
    <n v="0"/>
    <n v="0"/>
    <n v="-17294.43"/>
    <n v="0"/>
    <n v="-10886.76"/>
    <n v="0"/>
    <n v="-13938.75"/>
    <n v="0"/>
    <n v="0"/>
    <n v="0"/>
    <n v="0"/>
    <n v="0"/>
    <n v="0"/>
    <n v="-2"/>
    <n v="-52161.65"/>
    <n v="0"/>
    <s v="CET-PD-IR-TR-TRHIGH"/>
    <x v="30"/>
    <x v="9"/>
    <x v="1"/>
  </r>
  <r>
    <x v="0"/>
    <s v="355 - TRN-POLES&amp;FIX - ELE"/>
    <s v="Addition"/>
    <n v="201610"/>
    <x v="1195"/>
    <n v="-23.86"/>
    <n v="-65.9300000000000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89.79"/>
    <n v="0"/>
    <s v="CET-PD-IR-TR-TRMETW"/>
    <x v="30"/>
    <x v="9"/>
    <x v="1"/>
  </r>
  <r>
    <x v="0"/>
    <s v="355 - TRN-POLES&amp;FIX - ELE"/>
    <s v="Addition"/>
    <n v="201610"/>
    <x v="2627"/>
    <n v="0"/>
    <n v="0"/>
    <n v="3.89"/>
    <n v="0"/>
    <n v="0"/>
    <n v="0"/>
    <n v="0"/>
    <n v="0"/>
    <n v="0"/>
    <n v="0"/>
    <n v="0"/>
    <n v="0"/>
    <n v="0"/>
    <n v="22.12"/>
    <n v="0"/>
    <n v="0"/>
    <n v="0"/>
    <n v="0"/>
    <n v="139.51"/>
    <n v="0"/>
    <n v="0"/>
    <n v="0"/>
    <n v="133.85"/>
    <n v="0"/>
    <n v="0"/>
    <n v="0"/>
    <n v="0"/>
    <n v="0"/>
    <n v="0"/>
    <n v="2"/>
    <n v="299.37"/>
    <n v="0"/>
    <s v="CET-PD-IR-TR-TRMETW"/>
    <x v="30"/>
    <x v="9"/>
    <x v="1"/>
  </r>
  <r>
    <x v="0"/>
    <s v="355 - TRN-POLES&amp;FIX - ELE"/>
    <s v="Addition"/>
    <n v="201610"/>
    <x v="1198"/>
    <n v="-18.37"/>
    <n v="-50.75"/>
    <n v="0"/>
    <n v="0"/>
    <n v="0"/>
    <n v="0"/>
    <n v="0"/>
    <n v="0"/>
    <n v="0"/>
    <n v="0"/>
    <n v="-49.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69.12"/>
    <n v="0"/>
    <s v="CET-PD-IR-TR-TRMETW"/>
    <x v="30"/>
    <x v="9"/>
    <x v="1"/>
  </r>
  <r>
    <x v="0"/>
    <s v="355 - TRN-POLES&amp;FIX - ELE"/>
    <s v="Addition"/>
    <n v="201610"/>
    <x v="3452"/>
    <n v="33.520000000000003"/>
    <n v="100.64"/>
    <n v="259.38"/>
    <n v="0"/>
    <n v="0"/>
    <n v="0"/>
    <n v="0"/>
    <n v="0"/>
    <n v="0"/>
    <n v="52.24"/>
    <n v="0"/>
    <n v="0"/>
    <n v="0"/>
    <n v="1171.92"/>
    <n v="0"/>
    <n v="0"/>
    <n v="0"/>
    <n v="0"/>
    <n v="6064.79"/>
    <n v="0"/>
    <n v="0"/>
    <n v="0"/>
    <n v="5929.08"/>
    <n v="0"/>
    <n v="0"/>
    <n v="0"/>
    <n v="0"/>
    <n v="0"/>
    <n v="0"/>
    <n v="2"/>
    <n v="13611.57"/>
    <n v="0"/>
    <s v="CET-PD-IR-TR-TREAST"/>
    <x v="30"/>
    <x v="9"/>
    <x v="1"/>
  </r>
  <r>
    <x v="0"/>
    <s v="355 - TRN-POLES&amp;FIX - ELE"/>
    <s v="Addition"/>
    <n v="201610"/>
    <x v="3453"/>
    <n v="35.6"/>
    <n v="106.75"/>
    <n v="371.43"/>
    <n v="0"/>
    <n v="0"/>
    <n v="0"/>
    <n v="0"/>
    <n v="0"/>
    <n v="0"/>
    <n v="0"/>
    <n v="0"/>
    <n v="0"/>
    <n v="0"/>
    <n v="1563.46"/>
    <n v="0"/>
    <n v="0"/>
    <n v="0"/>
    <n v="0"/>
    <n v="8917.77"/>
    <n v="0"/>
    <n v="0"/>
    <n v="0"/>
    <n v="8501.41"/>
    <n v="0"/>
    <n v="0"/>
    <n v="0"/>
    <n v="0"/>
    <n v="0"/>
    <n v="0"/>
    <n v="2"/>
    <n v="19496.419999999998"/>
    <n v="0"/>
    <s v="CET-PD-IR-TR-TREAST"/>
    <x v="30"/>
    <x v="9"/>
    <x v="1"/>
  </r>
  <r>
    <x v="0"/>
    <s v="355 - TRN-POLES&amp;FIX - ELE"/>
    <s v="Addition"/>
    <n v="201610"/>
    <x v="747"/>
    <n v="-70.27"/>
    <n v="-194.17"/>
    <n v="-26.54"/>
    <n v="0"/>
    <n v="0"/>
    <n v="0"/>
    <n v="0"/>
    <n v="0"/>
    <n v="0"/>
    <n v="-1870.31"/>
    <n v="0"/>
    <n v="0"/>
    <n v="0"/>
    <n v="-269.91000000000003"/>
    <n v="0"/>
    <n v="0"/>
    <n v="0"/>
    <n v="0"/>
    <n v="-260.5"/>
    <n v="0"/>
    <n v="752.1"/>
    <n v="0"/>
    <n v="-291.47000000000003"/>
    <n v="0"/>
    <n v="0"/>
    <n v="0"/>
    <n v="0"/>
    <n v="0"/>
    <n v="0"/>
    <n v="2"/>
    <n v="-2231.0700000000002"/>
    <n v="0"/>
    <s v="CET-PD-IR-TR-TRMETW"/>
    <x v="30"/>
    <x v="9"/>
    <x v="1"/>
  </r>
  <r>
    <x v="0"/>
    <s v="355 - TRN-POLES&amp;FIX - ELE"/>
    <s v="Addition"/>
    <n v="201610"/>
    <x v="3259"/>
    <n v="-119.2"/>
    <n v="-349.25"/>
    <n v="0.01"/>
    <n v="0"/>
    <n v="0"/>
    <n v="0"/>
    <n v="0"/>
    <n v="0"/>
    <n v="0"/>
    <n v="0.01"/>
    <n v="0"/>
    <n v="0"/>
    <n v="0"/>
    <n v="-0.01"/>
    <n v="0"/>
    <n v="0"/>
    <n v="0"/>
    <n v="0"/>
    <n v="-0.01"/>
    <n v="0"/>
    <n v="73.680000000000007"/>
    <n v="0"/>
    <n v="2.5099999999999998"/>
    <n v="0"/>
    <n v="0"/>
    <n v="0"/>
    <n v="0"/>
    <n v="0"/>
    <n v="0"/>
    <n v="2"/>
    <n v="-392.26"/>
    <n v="0"/>
    <s v="CET-PD-IR-TR-TRMETE"/>
    <x v="30"/>
    <x v="9"/>
    <x v="1"/>
  </r>
  <r>
    <x v="0"/>
    <s v="355 - TRN-POLES&amp;FIX - ELE"/>
    <s v="Addition"/>
    <n v="201610"/>
    <x v="3454"/>
    <n v="19.41"/>
    <n v="58.04"/>
    <n v="212.04"/>
    <n v="0"/>
    <n v="0"/>
    <n v="0"/>
    <n v="0"/>
    <n v="0"/>
    <n v="0"/>
    <n v="16614.53"/>
    <n v="0"/>
    <n v="0"/>
    <n v="0"/>
    <n v="3705.06"/>
    <n v="0"/>
    <n v="0"/>
    <n v="0"/>
    <n v="0"/>
    <n v="1497.97"/>
    <n v="0"/>
    <n v="0"/>
    <n v="0"/>
    <n v="1857.53"/>
    <n v="0"/>
    <n v="0"/>
    <n v="0"/>
    <n v="0"/>
    <n v="0"/>
    <n v="0"/>
    <n v="2"/>
    <n v="23964.58"/>
    <n v="0"/>
    <s v="CET-PD-IR-TR-TRMETE"/>
    <x v="30"/>
    <x v="9"/>
    <x v="1"/>
  </r>
  <r>
    <x v="0"/>
    <s v="355 - TRN-POLES&amp;FIX - ELE"/>
    <s v="Addition"/>
    <n v="201610"/>
    <x v="2044"/>
    <n v="-235.11"/>
    <n v="-686.63"/>
    <n v="-24.67"/>
    <n v="0"/>
    <n v="0"/>
    <n v="0"/>
    <n v="0"/>
    <n v="0"/>
    <n v="0"/>
    <n v="-18079.900000000001"/>
    <n v="-471.3"/>
    <n v="0"/>
    <n v="0"/>
    <n v="-4466.03"/>
    <n v="0"/>
    <n v="0"/>
    <n v="0"/>
    <n v="0"/>
    <n v="-10957.88"/>
    <n v="0"/>
    <n v="-10779.54"/>
    <n v="-156.75"/>
    <n v="-12008.65"/>
    <n v="0"/>
    <n v="0"/>
    <n v="0"/>
    <n v="0"/>
    <n v="0"/>
    <n v="0"/>
    <n v="-4"/>
    <n v="-57395.16"/>
    <n v="0"/>
    <s v="CET-PD-IR-PT-TRNCST"/>
    <x v="37"/>
    <x v="90"/>
    <x v="0"/>
  </r>
  <r>
    <x v="0"/>
    <s v="355 - TRN-POLES&amp;FIX - ELE"/>
    <s v="Addition"/>
    <n v="201610"/>
    <x v="3260"/>
    <n v="0"/>
    <n v="0"/>
    <n v="75.709999999999994"/>
    <n v="0"/>
    <n v="0"/>
    <n v="0"/>
    <n v="0"/>
    <n v="0"/>
    <n v="0"/>
    <n v="2034.9"/>
    <n v="0"/>
    <n v="0"/>
    <n v="0"/>
    <n v="1240.0899999999999"/>
    <n v="0"/>
    <n v="0"/>
    <n v="0"/>
    <n v="0"/>
    <n v="481.83"/>
    <n v="0"/>
    <n v="-5.93"/>
    <n v="0"/>
    <n v="567.94000000000005"/>
    <n v="0"/>
    <n v="0"/>
    <n v="0"/>
    <n v="0"/>
    <n v="0"/>
    <n v="0"/>
    <n v="2"/>
    <n v="4394.54"/>
    <n v="0"/>
    <s v="CET-PD-IR-TR-TRMETE"/>
    <x v="30"/>
    <x v="9"/>
    <x v="1"/>
  </r>
  <r>
    <x v="0"/>
    <s v="355 - TRN-POLES&amp;FIX - ELE"/>
    <s v="Addition"/>
    <n v="201610"/>
    <x v="3033"/>
    <n v="0"/>
    <n v="0"/>
    <n v="0.34"/>
    <n v="0"/>
    <n v="0"/>
    <n v="0"/>
    <n v="0"/>
    <n v="0"/>
    <n v="0"/>
    <n v="0"/>
    <n v="0"/>
    <n v="0"/>
    <n v="0"/>
    <n v="1.91"/>
    <n v="0"/>
    <n v="0"/>
    <n v="0"/>
    <n v="0"/>
    <n v="11.96"/>
    <n v="0"/>
    <n v="0"/>
    <n v="0"/>
    <n v="11.48"/>
    <n v="0"/>
    <n v="0"/>
    <n v="0"/>
    <n v="0"/>
    <n v="0"/>
    <n v="0"/>
    <n v="2"/>
    <n v="25.69"/>
    <n v="0"/>
    <s v="CET-PD-IR-TR-TRMETW"/>
    <x v="30"/>
    <x v="9"/>
    <x v="1"/>
  </r>
  <r>
    <x v="0"/>
    <s v="355 - TRN-POLES&amp;FIX - ELE"/>
    <s v="Addition"/>
    <n v="201610"/>
    <x v="3261"/>
    <n v="0"/>
    <n v="0"/>
    <n v="62.06"/>
    <n v="0"/>
    <n v="0"/>
    <n v="0"/>
    <n v="0"/>
    <n v="0"/>
    <n v="0"/>
    <n v="10470.57"/>
    <n v="0"/>
    <n v="0"/>
    <n v="0"/>
    <n v="1965.65"/>
    <n v="0"/>
    <n v="0"/>
    <n v="0"/>
    <n v="0"/>
    <n v="-253.06"/>
    <n v="0"/>
    <n v="0"/>
    <n v="0"/>
    <n v="157.22999999999999"/>
    <n v="0"/>
    <n v="0"/>
    <n v="0"/>
    <n v="0"/>
    <n v="0"/>
    <n v="0"/>
    <n v="2"/>
    <n v="12402.45"/>
    <n v="0"/>
    <s v="CET-PD-IR-TR-TRNCST"/>
    <x v="30"/>
    <x v="9"/>
    <x v="1"/>
  </r>
  <r>
    <x v="0"/>
    <s v="355 - TRN-POLES&amp;FIX - ELE"/>
    <s v="Addition"/>
    <n v="201610"/>
    <x v="755"/>
    <n v="-86.96"/>
    <n v="-240.33"/>
    <n v="-2.59"/>
    <n v="0"/>
    <n v="0"/>
    <n v="0"/>
    <n v="0"/>
    <n v="0"/>
    <n v="0"/>
    <n v="-391.07"/>
    <n v="-174.91"/>
    <n v="0"/>
    <n v="0"/>
    <n v="-8.6999999999999993"/>
    <n v="-89910.91"/>
    <n v="0"/>
    <n v="0"/>
    <n v="0"/>
    <n v="0.01"/>
    <n v="0"/>
    <n v="-5249.04"/>
    <n v="0"/>
    <n v="-10964.9"/>
    <n v="0"/>
    <n v="0"/>
    <n v="0"/>
    <n v="0"/>
    <n v="0"/>
    <n v="0"/>
    <n v="-8"/>
    <n v="-106854.49"/>
    <n v="0"/>
    <s v="CET-PD-IR-PT-TRNCST"/>
    <x v="37"/>
    <x v="90"/>
    <x v="0"/>
  </r>
  <r>
    <x v="0"/>
    <s v="355 - TRN-POLES&amp;FIX - ELE"/>
    <s v="Addition"/>
    <n v="201610"/>
    <x v="756"/>
    <n v="0"/>
    <n v="0"/>
    <n v="0.03"/>
    <n v="0"/>
    <n v="0"/>
    <n v="0"/>
    <n v="0"/>
    <n v="0"/>
    <n v="0"/>
    <n v="0.04"/>
    <n v="0"/>
    <n v="0"/>
    <n v="0"/>
    <n v="-0.03"/>
    <n v="0"/>
    <n v="0"/>
    <n v="0"/>
    <n v="0"/>
    <n v="0"/>
    <n v="0"/>
    <n v="2912.14"/>
    <n v="0"/>
    <n v="99.57"/>
    <n v="0"/>
    <n v="0"/>
    <n v="0"/>
    <n v="0"/>
    <n v="0"/>
    <n v="0"/>
    <n v="2"/>
    <n v="3011.75"/>
    <n v="0"/>
    <s v="CET-PD-IR-PT-TRNCST"/>
    <x v="37"/>
    <x v="90"/>
    <x v="0"/>
  </r>
  <r>
    <x v="0"/>
    <s v="355 - TRN-POLES&amp;FIX - ELE"/>
    <s v="Addition"/>
    <n v="201610"/>
    <x v="3262"/>
    <n v="-481.79"/>
    <n v="-1402.91"/>
    <n v="0"/>
    <n v="0"/>
    <n v="0"/>
    <n v="0"/>
    <n v="0"/>
    <n v="0"/>
    <n v="0"/>
    <n v="0"/>
    <n v="-953.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884.7"/>
    <n v="0"/>
    <s v="CET-PD-IR-TR-TRMETE"/>
    <x v="30"/>
    <x v="9"/>
    <x v="1"/>
  </r>
  <r>
    <x v="0"/>
    <s v="355 - TRN-POLES&amp;FIX - ELE"/>
    <s v="Addition"/>
    <n v="201610"/>
    <x v="3035"/>
    <n v="-9.1199999999999992"/>
    <n v="-25.22"/>
    <n v="23.95"/>
    <n v="0"/>
    <n v="0"/>
    <n v="0"/>
    <n v="0"/>
    <n v="0"/>
    <n v="0"/>
    <n v="0"/>
    <n v="-19.86"/>
    <n v="0"/>
    <n v="0"/>
    <n v="141.55000000000001"/>
    <n v="-8050.34"/>
    <n v="0"/>
    <n v="0"/>
    <n v="0"/>
    <n v="313.54000000000002"/>
    <n v="0"/>
    <n v="-1209.07"/>
    <n v="0"/>
    <n v="-2767.09"/>
    <n v="0"/>
    <n v="0"/>
    <n v="0"/>
    <n v="0"/>
    <n v="0"/>
    <n v="0"/>
    <n v="-5"/>
    <n v="-11581.8"/>
    <n v="0"/>
    <s v="CET-PD-IR-PT-TRNCST"/>
    <x v="37"/>
    <x v="90"/>
    <x v="0"/>
  </r>
  <r>
    <x v="0"/>
    <s v="355 - TRN-POLES&amp;FIX - ELE"/>
    <s v="Addition"/>
    <n v="201610"/>
    <x v="7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-1"/>
    <n v="0.02"/>
    <n v="0"/>
    <s v="CET-PD-IR-PT-TRNCST"/>
    <x v="37"/>
    <x v="90"/>
    <x v="0"/>
  </r>
  <r>
    <x v="0"/>
    <s v="355 - TRN-POLES&amp;FIX - ELE"/>
    <s v="Addition"/>
    <n v="201610"/>
    <x v="3036"/>
    <n v="0"/>
    <n v="0"/>
    <n v="57.82"/>
    <n v="0"/>
    <n v="0"/>
    <n v="0"/>
    <n v="0"/>
    <n v="0"/>
    <n v="0"/>
    <n v="2032.53"/>
    <n v="0"/>
    <n v="0"/>
    <n v="0"/>
    <n v="334.79"/>
    <n v="0"/>
    <n v="0"/>
    <n v="0"/>
    <n v="0"/>
    <n v="314.42"/>
    <n v="0"/>
    <n v="1135.42"/>
    <n v="0"/>
    <n v="415.77"/>
    <n v="0"/>
    <n v="0"/>
    <n v="0"/>
    <n v="0"/>
    <n v="0"/>
    <n v="0"/>
    <n v="2"/>
    <n v="4290.75"/>
    <n v="0"/>
    <s v="CET-PD-IR-TR-TRMETE"/>
    <x v="30"/>
    <x v="9"/>
    <x v="1"/>
  </r>
  <r>
    <x v="0"/>
    <s v="355 - TRN-POLES&amp;FIX - ELE"/>
    <s v="Addition"/>
    <n v="201610"/>
    <x v="2633"/>
    <n v="0"/>
    <n v="0"/>
    <n v="1.48"/>
    <n v="0"/>
    <n v="0"/>
    <n v="0"/>
    <n v="0"/>
    <n v="0"/>
    <n v="0"/>
    <n v="0"/>
    <n v="0"/>
    <n v="0"/>
    <n v="0"/>
    <n v="43.01"/>
    <n v="0"/>
    <n v="0"/>
    <n v="0"/>
    <n v="0"/>
    <n v="0"/>
    <n v="0"/>
    <n v="0"/>
    <n v="0"/>
    <n v="8.58"/>
    <n v="0"/>
    <n v="0"/>
    <n v="0"/>
    <n v="0"/>
    <n v="0"/>
    <n v="0"/>
    <n v="2"/>
    <n v="53.07"/>
    <n v="0"/>
    <s v="CET-PD-IR-TR-TRMETE"/>
    <x v="30"/>
    <x v="9"/>
    <x v="1"/>
  </r>
  <r>
    <x v="0"/>
    <s v="355 - TRN-POLES&amp;FIX - ELE"/>
    <s v="Addition"/>
    <n v="201610"/>
    <x v="2861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.03"/>
    <n v="0"/>
    <n v="1303.8800000000001"/>
    <n v="0"/>
    <n v="44.61"/>
    <n v="0"/>
    <n v="0"/>
    <n v="0"/>
    <n v="0"/>
    <n v="0"/>
    <n v="0"/>
    <n v="2"/>
    <n v="1348.51"/>
    <n v="0"/>
    <s v="CET-PD-IR-TR-TRMETE"/>
    <x v="30"/>
    <x v="9"/>
    <x v="1"/>
  </r>
  <r>
    <x v="0"/>
    <s v="355 - TRN-POLES&amp;FIX - ELE"/>
    <s v="Addition"/>
    <n v="201610"/>
    <x v="3455"/>
    <n v="154.82"/>
    <n v="451.99"/>
    <n v="146.96"/>
    <n v="0"/>
    <n v="0"/>
    <n v="0"/>
    <n v="0"/>
    <n v="0"/>
    <n v="0"/>
    <n v="11506.99"/>
    <n v="272.88"/>
    <n v="0"/>
    <n v="0"/>
    <n v="2880.81"/>
    <n v="0"/>
    <n v="0"/>
    <n v="0"/>
    <n v="0"/>
    <n v="1269.6500000000001"/>
    <n v="0"/>
    <n v="3095.38"/>
    <n v="0"/>
    <n v="1596.63"/>
    <n v="0"/>
    <n v="0"/>
    <n v="0"/>
    <n v="0"/>
    <n v="0"/>
    <n v="0"/>
    <n v="2"/>
    <n v="21103.23"/>
    <n v="0"/>
    <s v="CET-PD-IR-PT-TRNCST"/>
    <x v="37"/>
    <x v="90"/>
    <x v="0"/>
  </r>
  <r>
    <x v="0"/>
    <s v="355 - TRN-POLES&amp;FIX - ELE"/>
    <s v="Addition"/>
    <n v="201610"/>
    <x v="3264"/>
    <n v="0"/>
    <n v="0"/>
    <n v="2.66"/>
    <n v="0"/>
    <n v="0"/>
    <n v="0"/>
    <n v="0"/>
    <n v="0"/>
    <n v="0"/>
    <n v="0"/>
    <n v="339.47"/>
    <n v="0"/>
    <n v="0"/>
    <n v="15.13"/>
    <n v="0"/>
    <n v="0"/>
    <n v="0"/>
    <n v="0"/>
    <n v="79.040000000000006"/>
    <n v="0"/>
    <n v="0"/>
    <n v="0"/>
    <n v="75.94"/>
    <n v="0"/>
    <n v="0"/>
    <n v="0"/>
    <n v="0"/>
    <n v="0"/>
    <n v="0"/>
    <n v="2"/>
    <n v="172.77"/>
    <n v="0"/>
    <s v="CET-PD-IR-PT-TRNCST"/>
    <x v="37"/>
    <x v="90"/>
    <x v="0"/>
  </r>
  <r>
    <x v="0"/>
    <s v="355 - TRN-POLES&amp;FIX - ELE"/>
    <s v="Addition"/>
    <n v="201610"/>
    <x v="3456"/>
    <n v="930.81"/>
    <n v="2788.3"/>
    <n v="6769.01"/>
    <n v="0"/>
    <n v="0"/>
    <n v="0"/>
    <n v="0"/>
    <n v="0"/>
    <n v="0"/>
    <n v="80623.91"/>
    <n v="1902.69"/>
    <n v="0"/>
    <n v="0"/>
    <n v="57642.8"/>
    <n v="0"/>
    <n v="0"/>
    <n v="0"/>
    <n v="0"/>
    <n v="65926.97"/>
    <n v="0"/>
    <n v="71326.69"/>
    <n v="7167.61"/>
    <n v="61625.1"/>
    <n v="0"/>
    <n v="0"/>
    <n v="0"/>
    <n v="0"/>
    <n v="0"/>
    <n v="0"/>
    <n v="2"/>
    <n v="354801.2"/>
    <n v="0"/>
    <s v="CET-PD-IR-PT-TRNCST"/>
    <x v="37"/>
    <x v="90"/>
    <x v="0"/>
  </r>
  <r>
    <x v="0"/>
    <s v="355 - TRN-POLES&amp;FIX - ELE"/>
    <s v="Addition"/>
    <n v="201610"/>
    <x v="1202"/>
    <n v="0"/>
    <n v="0"/>
    <n v="-0.01"/>
    <n v="0"/>
    <n v="0"/>
    <n v="0"/>
    <n v="0"/>
    <n v="0"/>
    <n v="0"/>
    <n v="0"/>
    <n v="0"/>
    <n v="0"/>
    <n v="0"/>
    <n v="0.01"/>
    <n v="0"/>
    <n v="0"/>
    <n v="0"/>
    <n v="0"/>
    <n v="0"/>
    <n v="0"/>
    <n v="-256.06"/>
    <n v="0"/>
    <n v="-8.76"/>
    <n v="0"/>
    <n v="0"/>
    <n v="0"/>
    <n v="0"/>
    <n v="0"/>
    <n v="0"/>
    <n v="2"/>
    <n v="-264.82"/>
    <n v="0"/>
    <s v="CET-PD-IR-PT-TRNCST"/>
    <x v="37"/>
    <x v="90"/>
    <x v="0"/>
  </r>
  <r>
    <x v="0"/>
    <s v="355 - TRN-POLES&amp;FIX - ELE"/>
    <s v="Addition"/>
    <n v="201610"/>
    <x v="3265"/>
    <n v="0"/>
    <n v="0"/>
    <n v="-4602.8900000000003"/>
    <n v="0"/>
    <n v="0"/>
    <n v="0"/>
    <n v="0"/>
    <n v="0"/>
    <n v="0"/>
    <n v="-84581.74"/>
    <n v="-4242.34"/>
    <n v="0"/>
    <n v="0"/>
    <n v="-16373.37"/>
    <n v="0"/>
    <n v="0"/>
    <n v="0"/>
    <n v="0"/>
    <n v="-8993.7800000000007"/>
    <n v="0"/>
    <n v="-41313.550000000003"/>
    <n v="0"/>
    <n v="-11045.26"/>
    <n v="0"/>
    <n v="0"/>
    <n v="0"/>
    <n v="0"/>
    <n v="0"/>
    <n v="0"/>
    <n v="-1"/>
    <n v="-166910.59"/>
    <n v="0"/>
    <s v="CET-PD-OT-PT-TRNCST"/>
    <x v="39"/>
    <x v="90"/>
    <x v="0"/>
  </r>
  <r>
    <x v="0"/>
    <s v="355 - TRN-POLES&amp;FIX - ELE"/>
    <s v="Addition"/>
    <n v="201610"/>
    <x v="1203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.02"/>
    <n v="0"/>
    <n v="0"/>
    <n v="0"/>
    <n v="0.02"/>
    <n v="0"/>
    <n v="0"/>
    <n v="0"/>
    <n v="0"/>
    <n v="0"/>
    <n v="0"/>
    <n v="1"/>
    <n v="0.05"/>
    <n v="0"/>
    <s v="CET-PD-IR-PT-TRNCST"/>
    <x v="37"/>
    <x v="90"/>
    <x v="0"/>
  </r>
  <r>
    <x v="0"/>
    <s v="355 - TRN-POLES&amp;FIX - ELE"/>
    <s v="Addition"/>
    <n v="201610"/>
    <x v="3266"/>
    <n v="-1508.1"/>
    <n v="-4428.2700000000004"/>
    <n v="-166.28"/>
    <n v="0"/>
    <n v="0"/>
    <n v="0"/>
    <n v="0"/>
    <n v="0"/>
    <n v="0"/>
    <n v="-1003.59"/>
    <n v="0"/>
    <n v="0"/>
    <n v="0"/>
    <n v="-881.89"/>
    <n v="0"/>
    <n v="0"/>
    <n v="0"/>
    <n v="0"/>
    <n v="-78.37"/>
    <n v="0"/>
    <n v="-6596.45"/>
    <n v="0"/>
    <n v="-367.6"/>
    <n v="0"/>
    <n v="0"/>
    <n v="0"/>
    <n v="0"/>
    <n v="0"/>
    <n v="0"/>
    <n v="2"/>
    <n v="-15030.55"/>
    <n v="0"/>
    <s v="CET-PD-IR-PT-TRNCST"/>
    <x v="37"/>
    <x v="90"/>
    <x v="0"/>
  </r>
  <r>
    <x v="0"/>
    <s v="355 - TRN-POLES&amp;FIX - ELE"/>
    <s v="Addition"/>
    <n v="201610"/>
    <x v="1648"/>
    <n v="0"/>
    <n v="0"/>
    <n v="0.05"/>
    <n v="0"/>
    <n v="0"/>
    <n v="0"/>
    <n v="0"/>
    <n v="0"/>
    <n v="0"/>
    <n v="-0.02"/>
    <n v="0"/>
    <n v="0"/>
    <n v="0"/>
    <n v="0.02"/>
    <n v="0"/>
    <n v="0"/>
    <n v="0"/>
    <n v="0"/>
    <n v="0.12"/>
    <n v="0"/>
    <n v="1096.5899999999999"/>
    <n v="0"/>
    <n v="37.61"/>
    <n v="0"/>
    <n v="0"/>
    <n v="0"/>
    <n v="0"/>
    <n v="0"/>
    <n v="0"/>
    <n v="2"/>
    <n v="1134.3699999999999"/>
    <n v="0"/>
    <s v="CET-PD-IR-PT-TRNCST"/>
    <x v="37"/>
    <x v="90"/>
    <x v="0"/>
  </r>
  <r>
    <x v="0"/>
    <s v="355 - TRN-POLES&amp;FIX - ELE"/>
    <s v="Addition"/>
    <n v="201610"/>
    <x v="3267"/>
    <n v="-633.21"/>
    <n v="-1749.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383.14"/>
    <n v="0"/>
    <s v="CET-PD-IR-TR-TRMETE"/>
    <x v="30"/>
    <x v="9"/>
    <x v="1"/>
  </r>
  <r>
    <x v="0"/>
    <s v="355 - TRN-POLES&amp;FIX - ELE"/>
    <s v="Addition"/>
    <n v="201610"/>
    <x v="3268"/>
    <n v="-255.85"/>
    <n v="-721.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977.79"/>
    <n v="0"/>
    <s v="CET-PD-IR-TR-TRMETE"/>
    <x v="30"/>
    <x v="9"/>
    <x v="1"/>
  </r>
  <r>
    <x v="0"/>
    <s v="355 - TRN-POLES&amp;FIX - ELE"/>
    <s v="Addition"/>
    <n v="201610"/>
    <x v="3269"/>
    <n v="-612.54"/>
    <n v="-1796.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409.04"/>
    <n v="0"/>
    <s v="CET-PD-IR-TR-TRMETE"/>
    <x v="30"/>
    <x v="9"/>
    <x v="1"/>
  </r>
  <r>
    <x v="0"/>
    <s v="355 - TRN-POLES&amp;FIX - ELE"/>
    <s v="Addition"/>
    <n v="201610"/>
    <x v="3270"/>
    <n v="-308.51"/>
    <n v="-883.64"/>
    <n v="1.56"/>
    <n v="0"/>
    <n v="0"/>
    <n v="0"/>
    <n v="0"/>
    <n v="0"/>
    <n v="0"/>
    <n v="236.56"/>
    <n v="0"/>
    <n v="0"/>
    <n v="0"/>
    <n v="45.31"/>
    <n v="0"/>
    <n v="0"/>
    <n v="0"/>
    <n v="0"/>
    <n v="0"/>
    <n v="0"/>
    <n v="0"/>
    <n v="0"/>
    <n v="9.0399999999999991"/>
    <n v="0"/>
    <n v="0"/>
    <n v="0"/>
    <n v="0"/>
    <n v="0"/>
    <n v="0"/>
    <n v="2"/>
    <n v="-899.68"/>
    <n v="0"/>
    <s v="CET-PD-IR-TR-TRMETE"/>
    <x v="30"/>
    <x v="9"/>
    <x v="1"/>
  </r>
  <r>
    <x v="0"/>
    <s v="355 - TRN-POLES&amp;FIX - ELE"/>
    <s v="Addition"/>
    <n v="201610"/>
    <x v="3271"/>
    <n v="0"/>
    <n v="0"/>
    <n v="1.51"/>
    <n v="0"/>
    <n v="0"/>
    <n v="0"/>
    <n v="0"/>
    <n v="0"/>
    <n v="0"/>
    <n v="228.57"/>
    <n v="0"/>
    <n v="0"/>
    <n v="0"/>
    <n v="43.78"/>
    <n v="0"/>
    <n v="0"/>
    <n v="0"/>
    <n v="0"/>
    <n v="0"/>
    <n v="0"/>
    <n v="0"/>
    <n v="0"/>
    <n v="8.74"/>
    <n v="0"/>
    <n v="0"/>
    <n v="0"/>
    <n v="0"/>
    <n v="0"/>
    <n v="0"/>
    <n v="2"/>
    <n v="282.60000000000002"/>
    <n v="0"/>
    <s v="CET-PD-IR-TR-TRMETE"/>
    <x v="30"/>
    <x v="9"/>
    <x v="1"/>
  </r>
  <r>
    <x v="0"/>
    <s v="355 - TRN-POLES&amp;FIX - ELE"/>
    <s v="Addition"/>
    <n v="201610"/>
    <x v="1207"/>
    <n v="0"/>
    <n v="0"/>
    <n v="-2.84"/>
    <n v="0"/>
    <n v="0"/>
    <n v="0"/>
    <n v="0"/>
    <n v="0"/>
    <n v="0"/>
    <n v="-430.5"/>
    <n v="0"/>
    <n v="0"/>
    <n v="0"/>
    <n v="-194.37"/>
    <n v="0"/>
    <n v="0"/>
    <n v="0"/>
    <n v="0"/>
    <n v="0"/>
    <n v="0"/>
    <n v="0"/>
    <n v="0"/>
    <n v="-23.76"/>
    <n v="0"/>
    <n v="0"/>
    <n v="0"/>
    <n v="0"/>
    <n v="0"/>
    <n v="0"/>
    <n v="-1"/>
    <n v="-651.47"/>
    <n v="0"/>
    <s v="CET-PD-IR-TR-TRSJOA"/>
    <x v="30"/>
    <x v="9"/>
    <x v="1"/>
  </r>
  <r>
    <x v="0"/>
    <s v="355 - TRN-POLES&amp;FIX - ELE"/>
    <s v="Addition"/>
    <n v="201610"/>
    <x v="2637"/>
    <n v="0"/>
    <n v="0"/>
    <n v="-0.93"/>
    <n v="0"/>
    <n v="0"/>
    <n v="0"/>
    <n v="0"/>
    <n v="0"/>
    <n v="0"/>
    <n v="0"/>
    <n v="0"/>
    <n v="0"/>
    <n v="0"/>
    <n v="-5.29"/>
    <n v="0"/>
    <n v="0"/>
    <n v="0"/>
    <n v="0"/>
    <n v="-33.4"/>
    <n v="0"/>
    <n v="0"/>
    <n v="0"/>
    <n v="-32.049999999999997"/>
    <n v="0"/>
    <n v="0"/>
    <n v="0"/>
    <n v="0"/>
    <n v="0"/>
    <n v="0"/>
    <n v="2"/>
    <n v="-71.67"/>
    <n v="0"/>
    <s v="CET-PD-IR-TR-TRMETW"/>
    <x v="30"/>
    <x v="9"/>
    <x v="1"/>
  </r>
  <r>
    <x v="0"/>
    <s v="355 - TRN-POLES&amp;FIX - ELE"/>
    <s v="Addition"/>
    <n v="201610"/>
    <x v="773"/>
    <n v="-40.25"/>
    <n v="-111.23"/>
    <n v="0"/>
    <n v="0"/>
    <n v="0"/>
    <n v="0"/>
    <n v="0"/>
    <n v="0"/>
    <n v="0"/>
    <n v="0"/>
    <n v="0"/>
    <n v="0"/>
    <n v="0"/>
    <n v="0.02"/>
    <n v="-29479.22"/>
    <n v="0"/>
    <n v="0"/>
    <n v="0"/>
    <n v="-0.01"/>
    <n v="0"/>
    <n v="0.01"/>
    <n v="0"/>
    <n v="-2916.25"/>
    <n v="0"/>
    <n v="0"/>
    <n v="0"/>
    <n v="0"/>
    <n v="0"/>
    <n v="0"/>
    <n v="-4"/>
    <n v="-32546.93"/>
    <n v="0"/>
    <s v="CET-PD-IR-TR-TRSJOA"/>
    <x v="30"/>
    <x v="9"/>
    <x v="1"/>
  </r>
  <r>
    <x v="0"/>
    <s v="355 - TRN-POLES&amp;FIX - ELE"/>
    <s v="Addition"/>
    <n v="201610"/>
    <x v="2345"/>
    <n v="0"/>
    <n v="0"/>
    <n v="-15.12"/>
    <n v="0"/>
    <n v="0"/>
    <n v="0"/>
    <n v="0"/>
    <n v="0"/>
    <n v="0"/>
    <n v="-1241.21"/>
    <n v="0"/>
    <n v="0"/>
    <n v="0"/>
    <n v="-281.55"/>
    <n v="0"/>
    <n v="0"/>
    <n v="0"/>
    <n v="0"/>
    <n v="-295.10000000000002"/>
    <n v="0"/>
    <n v="251.35"/>
    <n v="0"/>
    <n v="-321.8"/>
    <n v="0"/>
    <n v="0"/>
    <n v="0"/>
    <n v="0"/>
    <n v="0"/>
    <n v="0"/>
    <n v="2"/>
    <n v="-1903.43"/>
    <n v="0"/>
    <s v="CET-PD-IR-TR-TRMETW"/>
    <x v="30"/>
    <x v="9"/>
    <x v="1"/>
  </r>
  <r>
    <x v="0"/>
    <s v="355 - TRN-POLES&amp;FIX - ELE"/>
    <s v="Addition"/>
    <n v="201610"/>
    <x v="3272"/>
    <n v="0"/>
    <n v="0"/>
    <n v="70.81"/>
    <n v="0"/>
    <n v="0"/>
    <n v="0"/>
    <n v="0"/>
    <n v="0"/>
    <n v="0"/>
    <n v="11200.83"/>
    <n v="0"/>
    <n v="0"/>
    <n v="0"/>
    <n v="2127.9499999999998"/>
    <n v="0"/>
    <n v="0"/>
    <n v="0"/>
    <n v="0"/>
    <n v="-120.09"/>
    <n v="0"/>
    <n v="0"/>
    <n v="0"/>
    <n v="312.75"/>
    <n v="0"/>
    <n v="0"/>
    <n v="0"/>
    <n v="0"/>
    <n v="0"/>
    <n v="0"/>
    <n v="2"/>
    <n v="13592.25"/>
    <n v="0"/>
    <s v="CET-PD-IR-TR-TRMETW"/>
    <x v="30"/>
    <x v="9"/>
    <x v="1"/>
  </r>
  <r>
    <x v="0"/>
    <s v="355 - TRN-POLES&amp;FIX - ELE"/>
    <s v="Addition"/>
    <n v="201610"/>
    <x v="1210"/>
    <n v="-27.52"/>
    <n v="-79.78"/>
    <n v="0.03"/>
    <n v="0"/>
    <n v="0"/>
    <n v="0"/>
    <n v="0"/>
    <n v="0"/>
    <n v="0"/>
    <n v="1.49"/>
    <n v="0"/>
    <n v="0"/>
    <n v="0"/>
    <n v="0.24"/>
    <n v="-11744.4"/>
    <n v="0"/>
    <n v="0"/>
    <n v="0"/>
    <n v="7.0000000000000007E-2"/>
    <n v="0"/>
    <n v="-507.04"/>
    <n v="0"/>
    <n v="-687.28"/>
    <n v="0"/>
    <n v="0"/>
    <n v="0"/>
    <n v="0"/>
    <n v="0"/>
    <n v="0"/>
    <n v="-5"/>
    <n v="-13044.19"/>
    <n v="0"/>
    <s v="CET-PD-IR-TR-TRSJOA"/>
    <x v="30"/>
    <x v="9"/>
    <x v="1"/>
  </r>
  <r>
    <x v="0"/>
    <s v="355 - TRN-POLES&amp;FIX - ELE"/>
    <s v="Addition"/>
    <n v="201610"/>
    <x v="3273"/>
    <n v="-299.91000000000003"/>
    <n v="-832.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132.43"/>
    <n v="0"/>
    <s v="CET-PD-IR-TR-TRMETE"/>
    <x v="30"/>
    <x v="9"/>
    <x v="1"/>
  </r>
  <r>
    <x v="0"/>
    <s v="355 - TRN-POLES&amp;FIX - ELE"/>
    <s v="Addition"/>
    <n v="201610"/>
    <x v="3274"/>
    <n v="-637.74"/>
    <n v="-1860.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498.37"/>
    <n v="0"/>
    <s v="CET-PD-IR-TR-TRMETE"/>
    <x v="30"/>
    <x v="9"/>
    <x v="1"/>
  </r>
  <r>
    <x v="0"/>
    <s v="355 - TRN-POLES&amp;FIX - ELE"/>
    <s v="Addition"/>
    <n v="201610"/>
    <x v="3275"/>
    <n v="-992.17"/>
    <n v="-2840.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3833.09"/>
    <n v="0"/>
    <s v="CET-PD-IR-TR-TRMETE"/>
    <x v="30"/>
    <x v="9"/>
    <x v="1"/>
  </r>
  <r>
    <x v="0"/>
    <s v="355 - TRN-POLES&amp;FIX - ELE"/>
    <s v="Addition"/>
    <n v="201610"/>
    <x v="777"/>
    <n v="-345.81"/>
    <n v="-955.64"/>
    <n v="0"/>
    <n v="0"/>
    <n v="0"/>
    <n v="0"/>
    <n v="0"/>
    <n v="0"/>
    <n v="0"/>
    <n v="0"/>
    <n v="0"/>
    <n v="0"/>
    <n v="0"/>
    <n v="0.01"/>
    <n v="-127509.95"/>
    <n v="0"/>
    <n v="0"/>
    <n v="0"/>
    <n v="-0.01"/>
    <n v="0"/>
    <n v="0"/>
    <n v="0"/>
    <n v="-9600.7000000000007"/>
    <n v="0"/>
    <n v="0"/>
    <n v="0"/>
    <n v="0"/>
    <n v="0"/>
    <n v="0"/>
    <n v="-3"/>
    <n v="-138412.1"/>
    <n v="0"/>
    <s v="CET-PD-IR-TR-TRSJOA"/>
    <x v="30"/>
    <x v="9"/>
    <x v="1"/>
  </r>
  <r>
    <x v="0"/>
    <s v="355 - TRN-POLES&amp;FIX - ELE"/>
    <s v="Addition"/>
    <n v="201610"/>
    <x v="2862"/>
    <n v="0"/>
    <n v="0"/>
    <n v="64.08"/>
    <n v="0"/>
    <n v="0"/>
    <n v="0"/>
    <n v="0"/>
    <n v="0"/>
    <n v="0"/>
    <n v="9709.36"/>
    <n v="0"/>
    <n v="0"/>
    <n v="0"/>
    <n v="1859.95"/>
    <n v="0"/>
    <n v="0"/>
    <n v="0"/>
    <n v="0"/>
    <n v="0"/>
    <n v="0"/>
    <n v="0"/>
    <n v="0"/>
    <n v="370.94"/>
    <n v="0"/>
    <n v="0"/>
    <n v="0"/>
    <n v="0"/>
    <n v="0"/>
    <n v="0"/>
    <n v="2"/>
    <n v="12004.33"/>
    <n v="0"/>
    <s v="CET-PD-IR-TR-TRSJOA"/>
    <x v="30"/>
    <x v="9"/>
    <x v="1"/>
  </r>
  <r>
    <x v="0"/>
    <s v="355 - TRN-POLES&amp;FIX - ELE"/>
    <s v="Addition"/>
    <n v="201610"/>
    <x v="1657"/>
    <n v="-221.61"/>
    <n v="-618.96"/>
    <n v="-4.1900000000000004"/>
    <n v="0"/>
    <n v="0"/>
    <n v="0"/>
    <n v="0"/>
    <n v="0"/>
    <n v="0"/>
    <n v="-472.97"/>
    <n v="0"/>
    <n v="0"/>
    <n v="0"/>
    <n v="-75"/>
    <n v="-97240.01"/>
    <n v="0"/>
    <n v="0"/>
    <n v="0"/>
    <n v="-28.48"/>
    <n v="0"/>
    <n v="-2691.32"/>
    <n v="0"/>
    <n v="-7589.31"/>
    <n v="0"/>
    <n v="0"/>
    <n v="0"/>
    <n v="0"/>
    <n v="0"/>
    <n v="0"/>
    <n v="-3"/>
    <n v="-108941.85"/>
    <n v="0"/>
    <s v="CET-PD-IR-TR-TRSJOA"/>
    <x v="30"/>
    <x v="9"/>
    <x v="1"/>
  </r>
  <r>
    <x v="0"/>
    <s v="355 - TRN-POLES&amp;FIX - ELE"/>
    <s v="Addition"/>
    <n v="201610"/>
    <x v="780"/>
    <n v="0"/>
    <n v="0"/>
    <n v="-145.02000000000001"/>
    <n v="0"/>
    <n v="0"/>
    <n v="0"/>
    <n v="0"/>
    <n v="0"/>
    <n v="0"/>
    <n v="-65.150000000000006"/>
    <n v="0"/>
    <n v="0"/>
    <n v="0"/>
    <n v="-196.3"/>
    <n v="0"/>
    <n v="0"/>
    <n v="0"/>
    <n v="0"/>
    <n v="-1026.53"/>
    <n v="0"/>
    <n v="350.72"/>
    <n v="-135.82"/>
    <n v="-984.69"/>
    <n v="0"/>
    <n v="0"/>
    <n v="0"/>
    <n v="0"/>
    <n v="0"/>
    <n v="0"/>
    <n v="2"/>
    <n v="-2202.79"/>
    <n v="0"/>
    <s v="CET-PD-IR-PT-TRNCST"/>
    <x v="37"/>
    <x v="90"/>
    <x v="0"/>
  </r>
  <r>
    <x v="0"/>
    <s v="355 - TRN-POLES&amp;FIX - ELE"/>
    <s v="Addition"/>
    <n v="201610"/>
    <x v="1658"/>
    <n v="0"/>
    <n v="0"/>
    <n v="-0.42"/>
    <n v="0"/>
    <n v="0"/>
    <n v="0"/>
    <n v="0"/>
    <n v="0"/>
    <n v="0"/>
    <n v="0"/>
    <n v="0"/>
    <n v="0"/>
    <n v="0"/>
    <n v="-28.31"/>
    <n v="0"/>
    <n v="0"/>
    <n v="0"/>
    <n v="0"/>
    <n v="0"/>
    <n v="0"/>
    <n v="0"/>
    <n v="0"/>
    <n v="-3.46"/>
    <n v="0"/>
    <n v="0"/>
    <n v="0"/>
    <n v="0"/>
    <n v="0"/>
    <n v="0"/>
    <n v="-1"/>
    <n v="-32.19"/>
    <n v="0"/>
    <s v="CET-PD-IR-PT-TRNCST"/>
    <x v="37"/>
    <x v="90"/>
    <x v="0"/>
  </r>
  <r>
    <x v="0"/>
    <s v="355 - TRN-POLES&amp;FIX - ELE"/>
    <s v="Addition"/>
    <n v="201610"/>
    <x v="3276"/>
    <n v="0"/>
    <n v="0"/>
    <n v="1.92"/>
    <n v="0"/>
    <n v="0"/>
    <n v="0"/>
    <n v="0"/>
    <n v="0"/>
    <n v="0"/>
    <n v="0"/>
    <n v="0"/>
    <n v="0"/>
    <n v="0"/>
    <n v="131.76"/>
    <n v="0"/>
    <n v="0"/>
    <n v="0"/>
    <n v="0"/>
    <n v="0"/>
    <n v="0"/>
    <n v="0"/>
    <n v="0"/>
    <n v="16.100000000000001"/>
    <n v="0"/>
    <n v="0"/>
    <n v="0"/>
    <n v="0"/>
    <n v="0"/>
    <n v="0"/>
    <n v="-1"/>
    <n v="149.78"/>
    <n v="0"/>
    <s v="CET-PD-IR-TR-TREAST"/>
    <x v="30"/>
    <x v="9"/>
    <x v="1"/>
  </r>
  <r>
    <x v="0"/>
    <s v="355 - TRN-POLES&amp;FIX - ELE"/>
    <s v="Addition"/>
    <n v="201610"/>
    <x v="787"/>
    <n v="-88.82"/>
    <n v="-245.48"/>
    <n v="-2.0699999999999998"/>
    <n v="0"/>
    <n v="0"/>
    <n v="0"/>
    <n v="0"/>
    <n v="0"/>
    <n v="0"/>
    <n v="-314.52"/>
    <n v="0"/>
    <n v="0"/>
    <n v="0"/>
    <n v="-74"/>
    <n v="-217758.29"/>
    <n v="0"/>
    <n v="0"/>
    <n v="0"/>
    <n v="0"/>
    <n v="0"/>
    <n v="-6054.33"/>
    <n v="50577.32"/>
    <n v="-13613.89"/>
    <n v="0"/>
    <n v="0"/>
    <n v="0"/>
    <n v="0"/>
    <n v="0"/>
    <n v="0"/>
    <n v="-6"/>
    <n v="-187574.08"/>
    <n v="0"/>
    <s v="CET-PD-IR-TR-TRORAN"/>
    <x v="30"/>
    <x v="9"/>
    <x v="1"/>
  </r>
  <r>
    <x v="0"/>
    <s v="355 - TRN-POLES&amp;FIX - ELE"/>
    <s v="Addition"/>
    <n v="201610"/>
    <x v="2350"/>
    <n v="0"/>
    <n v="0"/>
    <n v="92.09"/>
    <n v="0"/>
    <n v="0"/>
    <n v="0"/>
    <n v="0"/>
    <n v="0"/>
    <n v="0"/>
    <n v="3860.23"/>
    <n v="0"/>
    <n v="0"/>
    <n v="0"/>
    <n v="1113.95"/>
    <n v="0"/>
    <n v="0"/>
    <n v="0"/>
    <n v="0"/>
    <n v="605.58000000000004"/>
    <n v="0"/>
    <n v="0"/>
    <n v="0"/>
    <n v="739.71"/>
    <n v="0"/>
    <n v="0"/>
    <n v="0"/>
    <n v="0"/>
    <n v="0"/>
    <n v="0"/>
    <n v="2"/>
    <n v="6411.56"/>
    <n v="0"/>
    <s v="CET-PD-IR-TR-TRORAN"/>
    <x v="30"/>
    <x v="9"/>
    <x v="1"/>
  </r>
  <r>
    <x v="0"/>
    <s v="355 - TRN-POLES&amp;FIX - ELE"/>
    <s v="Addition"/>
    <n v="201610"/>
    <x v="791"/>
    <n v="0"/>
    <n v="0"/>
    <n v="87.76"/>
    <n v="0"/>
    <n v="0"/>
    <n v="0"/>
    <n v="0"/>
    <n v="0"/>
    <n v="0"/>
    <n v="0.01"/>
    <n v="0"/>
    <n v="0"/>
    <n v="0"/>
    <n v="486.8"/>
    <n v="0"/>
    <n v="0"/>
    <n v="0"/>
    <n v="0"/>
    <n v="-0.01"/>
    <n v="0"/>
    <n v="6980.85"/>
    <n v="0"/>
    <n v="258.32"/>
    <n v="0"/>
    <n v="0"/>
    <n v="0"/>
    <n v="0"/>
    <n v="0"/>
    <n v="0"/>
    <n v="2"/>
    <n v="7813.73"/>
    <n v="0"/>
    <s v="CET-PD-IR-TR-TRORAN"/>
    <x v="30"/>
    <x v="9"/>
    <x v="1"/>
  </r>
  <r>
    <x v="0"/>
    <s v="355 - TRN-POLES&amp;FIX - ELE"/>
    <s v="Addition"/>
    <n v="201610"/>
    <x v="2642"/>
    <n v="0"/>
    <n v="0"/>
    <n v="-0.01"/>
    <n v="0"/>
    <n v="0"/>
    <n v="0"/>
    <n v="0"/>
    <n v="0"/>
    <n v="0"/>
    <n v="-0.01"/>
    <n v="0"/>
    <n v="0"/>
    <n v="0"/>
    <n v="0.01"/>
    <n v="0"/>
    <n v="0"/>
    <n v="0"/>
    <n v="0"/>
    <n v="0.02"/>
    <n v="0"/>
    <n v="0"/>
    <n v="0"/>
    <n v="0.02"/>
    <n v="0"/>
    <n v="0"/>
    <n v="0"/>
    <n v="0"/>
    <n v="0"/>
    <n v="0"/>
    <n v="1"/>
    <n v="0.03"/>
    <n v="0"/>
    <s v="CET-PD-IR-TR-TRORAN"/>
    <x v="30"/>
    <x v="9"/>
    <x v="1"/>
  </r>
  <r>
    <x v="0"/>
    <s v="355 - TRN-POLES&amp;FIX - ELE"/>
    <s v="Addition"/>
    <n v="201610"/>
    <x v="2864"/>
    <n v="0"/>
    <n v="0"/>
    <n v="-87.63"/>
    <n v="0"/>
    <n v="0"/>
    <n v="0"/>
    <n v="0"/>
    <n v="0"/>
    <n v="0"/>
    <n v="-5428.7"/>
    <n v="0"/>
    <n v="0"/>
    <n v="0"/>
    <n v="-621.83000000000004"/>
    <n v="0"/>
    <n v="0"/>
    <n v="0"/>
    <n v="0"/>
    <n v="-565.97"/>
    <n v="0"/>
    <n v="2586.0500000000002"/>
    <n v="0"/>
    <n v="-645.84"/>
    <n v="0"/>
    <n v="0"/>
    <n v="0"/>
    <n v="0"/>
    <n v="0"/>
    <n v="0"/>
    <n v="2"/>
    <n v="-4763.92"/>
    <n v="0"/>
    <s v="CET-PD-IR-TR-TRORAN"/>
    <x v="30"/>
    <x v="9"/>
    <x v="1"/>
  </r>
  <r>
    <x v="0"/>
    <s v="355 - TRN-POLES&amp;FIX - ELE"/>
    <s v="Addition"/>
    <n v="201610"/>
    <x v="2058"/>
    <n v="0"/>
    <n v="0"/>
    <n v="-0.01"/>
    <n v="0"/>
    <n v="0"/>
    <n v="0"/>
    <n v="0"/>
    <n v="0"/>
    <n v="0"/>
    <n v="-0.01"/>
    <n v="0"/>
    <n v="0"/>
    <n v="0"/>
    <n v="-0.05"/>
    <n v="0"/>
    <n v="0"/>
    <n v="0"/>
    <n v="0"/>
    <n v="0"/>
    <n v="0"/>
    <n v="640.86"/>
    <n v="0"/>
    <n v="21.91"/>
    <n v="0"/>
    <n v="0"/>
    <n v="0"/>
    <n v="0"/>
    <n v="0"/>
    <n v="0"/>
    <n v="2"/>
    <n v="662.7"/>
    <n v="0"/>
    <s v="CET-PD-IR-PT-TRNCST"/>
    <x v="37"/>
    <x v="90"/>
    <x v="0"/>
  </r>
  <r>
    <x v="0"/>
    <s v="355 - TRN-POLES&amp;FIX - ELE"/>
    <s v="Addition"/>
    <n v="201610"/>
    <x v="2646"/>
    <n v="0"/>
    <n v="0"/>
    <n v="-65.98"/>
    <n v="0"/>
    <n v="0"/>
    <n v="0"/>
    <n v="0"/>
    <n v="0"/>
    <n v="0"/>
    <n v="-3502.93"/>
    <n v="0"/>
    <n v="0"/>
    <n v="0"/>
    <n v="-809.09"/>
    <n v="0"/>
    <n v="0"/>
    <n v="0"/>
    <n v="0"/>
    <n v="-293.89999999999998"/>
    <n v="0"/>
    <n v="519.61"/>
    <n v="0"/>
    <n v="-402.34"/>
    <n v="0"/>
    <n v="0"/>
    <n v="0"/>
    <n v="0"/>
    <n v="0"/>
    <n v="0"/>
    <n v="2"/>
    <n v="-4554.63"/>
    <n v="0"/>
    <s v="CET-PD-IR-TR-TREAST"/>
    <x v="30"/>
    <x v="9"/>
    <x v="1"/>
  </r>
  <r>
    <x v="0"/>
    <s v="355 - TRN-POLES&amp;FIX - ELE"/>
    <s v="Addition"/>
    <n v="201610"/>
    <x v="2060"/>
    <n v="-86.62"/>
    <n v="-257.17"/>
    <n v="-891.46"/>
    <n v="0"/>
    <n v="0"/>
    <n v="0"/>
    <n v="0"/>
    <n v="0"/>
    <n v="0"/>
    <n v="-35316.57"/>
    <n v="0"/>
    <n v="0"/>
    <n v="0"/>
    <n v="-7050.67"/>
    <n v="0"/>
    <n v="0"/>
    <n v="0"/>
    <n v="0"/>
    <n v="-6917.87"/>
    <n v="0"/>
    <n v="-14770.06"/>
    <n v="0"/>
    <n v="-7990"/>
    <n v="0"/>
    <n v="0"/>
    <n v="0"/>
    <n v="0"/>
    <n v="0"/>
    <n v="0"/>
    <n v="-3"/>
    <n v="-73280.42"/>
    <n v="0"/>
    <s v="CET-PD-IR-TR-TREAST"/>
    <x v="30"/>
    <x v="9"/>
    <x v="1"/>
  </r>
  <r>
    <x v="0"/>
    <s v="355 - TRN-POLES&amp;FIX - ELE"/>
    <s v="Addition"/>
    <n v="201610"/>
    <x v="3457"/>
    <n v="0"/>
    <n v="0"/>
    <n v="-0.01"/>
    <n v="0"/>
    <n v="0"/>
    <n v="0"/>
    <n v="0"/>
    <n v="0"/>
    <n v="0"/>
    <n v="0"/>
    <n v="0"/>
    <n v="0"/>
    <n v="0"/>
    <n v="-0.02"/>
    <n v="0"/>
    <n v="0"/>
    <n v="0"/>
    <n v="0"/>
    <n v="0"/>
    <n v="0"/>
    <n v="116.94"/>
    <n v="0"/>
    <n v="3.99"/>
    <n v="0"/>
    <n v="0"/>
    <n v="0"/>
    <n v="0"/>
    <n v="0"/>
    <n v="0"/>
    <n v="2"/>
    <n v="120.9"/>
    <n v="0"/>
    <s v="CET-PD-IR-TR-TRMETW"/>
    <x v="30"/>
    <x v="9"/>
    <x v="1"/>
  </r>
  <r>
    <x v="0"/>
    <s v="355 - TRN-POLES&amp;FIX - ELE"/>
    <s v="Addition"/>
    <n v="201610"/>
    <x v="2351"/>
    <n v="0"/>
    <n v="0"/>
    <n v="-0.42"/>
    <n v="0"/>
    <n v="0"/>
    <n v="0"/>
    <n v="0"/>
    <n v="0"/>
    <n v="0"/>
    <n v="0"/>
    <n v="0"/>
    <n v="0"/>
    <n v="0"/>
    <n v="-28.32"/>
    <n v="0"/>
    <n v="0"/>
    <n v="0"/>
    <n v="0"/>
    <n v="0"/>
    <n v="0"/>
    <n v="0"/>
    <n v="0"/>
    <n v="-3.46"/>
    <n v="0"/>
    <n v="0"/>
    <n v="0"/>
    <n v="0"/>
    <n v="0"/>
    <n v="0"/>
    <n v="-1"/>
    <n v="-32.200000000000003"/>
    <n v="0"/>
    <s v="CET-PD-IR-PT-TRNCST"/>
    <x v="37"/>
    <x v="90"/>
    <x v="0"/>
  </r>
  <r>
    <x v="0"/>
    <s v="355 - TRN-POLES&amp;FIX - ELE"/>
    <s v="Addition"/>
    <n v="201610"/>
    <x v="3040"/>
    <n v="0"/>
    <n v="0"/>
    <n v="43.08"/>
    <n v="0"/>
    <n v="0"/>
    <n v="0"/>
    <n v="0"/>
    <n v="0"/>
    <n v="0"/>
    <n v="1834.69"/>
    <n v="0"/>
    <n v="0"/>
    <n v="0"/>
    <n v="307.83"/>
    <n v="0"/>
    <n v="0"/>
    <n v="0"/>
    <n v="0"/>
    <n v="216.01"/>
    <n v="0"/>
    <n v="1431.66"/>
    <n v="0"/>
    <n v="324.47000000000003"/>
    <n v="0"/>
    <n v="0"/>
    <n v="0"/>
    <n v="0"/>
    <n v="0"/>
    <n v="0"/>
    <n v="2"/>
    <n v="4157.74"/>
    <n v="0"/>
    <s v="CET-PD-IR-TR-TRMETE"/>
    <x v="30"/>
    <x v="9"/>
    <x v="1"/>
  </r>
  <r>
    <x v="0"/>
    <s v="355 - TRN-POLES&amp;FIX - ELE"/>
    <s v="Addition"/>
    <n v="201610"/>
    <x v="3042"/>
    <n v="0"/>
    <n v="0"/>
    <n v="-70.5"/>
    <n v="0"/>
    <n v="0"/>
    <n v="0"/>
    <n v="0"/>
    <n v="0"/>
    <n v="0"/>
    <n v="0"/>
    <n v="0"/>
    <n v="0"/>
    <n v="0"/>
    <n v="-110.3"/>
    <n v="0"/>
    <n v="0"/>
    <n v="0"/>
    <n v="0"/>
    <n v="-1269.3599999999999"/>
    <n v="0"/>
    <n v="0"/>
    <n v="0"/>
    <n v="-1215.94"/>
    <n v="0"/>
    <n v="0"/>
    <n v="0"/>
    <n v="0"/>
    <n v="0"/>
    <n v="0"/>
    <n v="1"/>
    <n v="-2666.1"/>
    <n v="0"/>
    <s v="CET-PD-IR-TR-TREAST"/>
    <x v="30"/>
    <x v="9"/>
    <x v="1"/>
  </r>
  <r>
    <x v="0"/>
    <s v="355 - TRN-POLES&amp;FIX - ELE"/>
    <s v="Addition"/>
    <n v="201610"/>
    <x v="2353"/>
    <n v="0"/>
    <n v="0"/>
    <n v="-121.09"/>
    <n v="0"/>
    <n v="0"/>
    <n v="0"/>
    <n v="0"/>
    <n v="0"/>
    <n v="0"/>
    <n v="-5157.17"/>
    <n v="0"/>
    <n v="0"/>
    <n v="0"/>
    <n v="-1288.71"/>
    <n v="0"/>
    <n v="0"/>
    <n v="0"/>
    <n v="0"/>
    <n v="-398.28"/>
    <n v="0"/>
    <n v="682.96"/>
    <n v="0"/>
    <n v="-566.51"/>
    <n v="0"/>
    <n v="0"/>
    <n v="0"/>
    <n v="0"/>
    <n v="0"/>
    <n v="0"/>
    <n v="2"/>
    <n v="-6848.8"/>
    <n v="0"/>
    <s v="CET-PD-IR-TR-TREAST"/>
    <x v="30"/>
    <x v="9"/>
    <x v="1"/>
  </r>
  <r>
    <x v="0"/>
    <s v="355 - TRN-POLES&amp;FIX - ELE"/>
    <s v="Addition"/>
    <n v="201610"/>
    <x v="3043"/>
    <n v="0"/>
    <n v="0"/>
    <n v="-231.94"/>
    <n v="0"/>
    <n v="0"/>
    <n v="0"/>
    <n v="0"/>
    <n v="0"/>
    <n v="0"/>
    <n v="-2256.09"/>
    <n v="0"/>
    <n v="0"/>
    <n v="0"/>
    <n v="-1213.19"/>
    <n v="0"/>
    <n v="0"/>
    <n v="0"/>
    <n v="0"/>
    <n v="-3263.55"/>
    <n v="0"/>
    <n v="2019.09"/>
    <n v="0"/>
    <n v="-3161.57"/>
    <n v="0"/>
    <n v="0"/>
    <n v="0"/>
    <n v="0"/>
    <n v="0"/>
    <n v="0"/>
    <n v="2"/>
    <n v="-8107.25"/>
    <n v="0"/>
    <s v="CET-PD-IR-TR-TREAST"/>
    <x v="30"/>
    <x v="9"/>
    <x v="1"/>
  </r>
  <r>
    <x v="0"/>
    <s v="355 - TRN-POLES&amp;FIX - ELE"/>
    <s v="Addition"/>
    <n v="201610"/>
    <x v="2354"/>
    <n v="0"/>
    <n v="0"/>
    <n v="-0.03"/>
    <n v="0"/>
    <n v="0"/>
    <n v="0"/>
    <n v="0"/>
    <n v="0"/>
    <n v="0"/>
    <n v="0"/>
    <n v="0"/>
    <n v="0"/>
    <n v="0"/>
    <n v="-0.17"/>
    <n v="0"/>
    <n v="0"/>
    <n v="0"/>
    <n v="0"/>
    <n v="-1.02"/>
    <n v="0"/>
    <n v="0"/>
    <n v="0"/>
    <n v="-0.98"/>
    <n v="0"/>
    <n v="0"/>
    <n v="0"/>
    <n v="0"/>
    <n v="0"/>
    <n v="0"/>
    <n v="2"/>
    <n v="-2.2000000000000002"/>
    <n v="0"/>
    <s v="CET-PD-IR-TR-TREAST"/>
    <x v="30"/>
    <x v="9"/>
    <x v="1"/>
  </r>
  <r>
    <x v="0"/>
    <s v="355 - TRN-POLES&amp;FIX - ELE"/>
    <s v="Addition"/>
    <n v="201610"/>
    <x v="2355"/>
    <n v="0"/>
    <n v="0"/>
    <n v="-107.48"/>
    <n v="0"/>
    <n v="0"/>
    <n v="0"/>
    <n v="0"/>
    <n v="0"/>
    <n v="0"/>
    <n v="-521.95000000000005"/>
    <n v="0"/>
    <n v="0"/>
    <n v="0"/>
    <n v="-313.66000000000003"/>
    <n v="0"/>
    <n v="0"/>
    <n v="0"/>
    <n v="0"/>
    <n v="-1004.28"/>
    <n v="0"/>
    <n v="1631.56"/>
    <n v="0"/>
    <n v="-932.14"/>
    <n v="0"/>
    <n v="0"/>
    <n v="0"/>
    <n v="0"/>
    <n v="0"/>
    <n v="0"/>
    <n v="2"/>
    <n v="-1247.95"/>
    <n v="0"/>
    <s v="CET-PD-IR-TR-TREAST"/>
    <x v="30"/>
    <x v="9"/>
    <x v="1"/>
  </r>
  <r>
    <x v="0"/>
    <s v="355 - TRN-POLES&amp;FIX - ELE"/>
    <s v="Addition"/>
    <n v="201610"/>
    <x v="2356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0.01"/>
    <n v="0"/>
    <s v="CET-PD-IR-TR-TREAST"/>
    <x v="30"/>
    <x v="9"/>
    <x v="1"/>
  </r>
  <r>
    <x v="0"/>
    <s v="355 - TRN-POLES&amp;FIX - ELE"/>
    <s v="Addition"/>
    <n v="201610"/>
    <x v="2648"/>
    <n v="0"/>
    <n v="0"/>
    <n v="-267.99"/>
    <n v="0"/>
    <n v="0"/>
    <n v="0"/>
    <n v="0"/>
    <n v="0"/>
    <n v="0"/>
    <n v="-465.05"/>
    <n v="0"/>
    <n v="0"/>
    <n v="0"/>
    <n v="-1273.67"/>
    <n v="0"/>
    <n v="0"/>
    <n v="0"/>
    <n v="0"/>
    <n v="-2532.7800000000002"/>
    <n v="0"/>
    <n v="1301.69"/>
    <n v="0"/>
    <n v="-2436.66"/>
    <n v="0"/>
    <n v="0"/>
    <n v="0"/>
    <n v="0"/>
    <n v="0"/>
    <n v="0"/>
    <n v="2"/>
    <n v="-5674.46"/>
    <n v="0"/>
    <s v="CET-PD-IR-TR-TREAST"/>
    <x v="30"/>
    <x v="9"/>
    <x v="1"/>
  </r>
  <r>
    <x v="0"/>
    <s v="355 - TRN-POLES&amp;FIX - ELE"/>
    <s v="Addition"/>
    <n v="201610"/>
    <x v="3279"/>
    <n v="0"/>
    <n v="0"/>
    <n v="71.88"/>
    <n v="0"/>
    <n v="0"/>
    <n v="0"/>
    <n v="0"/>
    <n v="0"/>
    <n v="0"/>
    <n v="-212.68"/>
    <n v="0"/>
    <n v="0"/>
    <n v="0"/>
    <n v="258.39"/>
    <n v="0"/>
    <n v="0"/>
    <n v="0"/>
    <n v="0"/>
    <n v="-941.37"/>
    <n v="0"/>
    <n v="5868.46"/>
    <n v="0"/>
    <n v="-691.9"/>
    <n v="0"/>
    <n v="0"/>
    <n v="0"/>
    <n v="0"/>
    <n v="0"/>
    <n v="0"/>
    <n v="2"/>
    <n v="4352.78"/>
    <n v="0"/>
    <s v="CET-PD-IR-TR-TREAST"/>
    <x v="30"/>
    <x v="9"/>
    <x v="1"/>
  </r>
  <r>
    <x v="0"/>
    <s v="355 - TRN-POLES&amp;FIX - ELE"/>
    <s v="Addition"/>
    <n v="201610"/>
    <x v="2649"/>
    <n v="0"/>
    <n v="0"/>
    <n v="1.49"/>
    <n v="0"/>
    <n v="0"/>
    <n v="0"/>
    <n v="0"/>
    <n v="0"/>
    <n v="0"/>
    <n v="226.35"/>
    <n v="0"/>
    <n v="0"/>
    <n v="0"/>
    <n v="43.37"/>
    <n v="0"/>
    <n v="0"/>
    <n v="0"/>
    <n v="0"/>
    <n v="0"/>
    <n v="0"/>
    <n v="0"/>
    <n v="0"/>
    <n v="8.64"/>
    <n v="0"/>
    <n v="0"/>
    <n v="0"/>
    <n v="0"/>
    <n v="0"/>
    <n v="0"/>
    <n v="2"/>
    <n v="279.85000000000002"/>
    <n v="0"/>
    <s v="CET-PD-IR-TR-TREAST"/>
    <x v="30"/>
    <x v="9"/>
    <x v="1"/>
  </r>
  <r>
    <x v="0"/>
    <s v="355 - TRN-POLES&amp;FIX - ELE"/>
    <s v="Addition"/>
    <n v="201610"/>
    <x v="2650"/>
    <n v="0"/>
    <n v="0"/>
    <n v="-0.02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-0.01"/>
    <n v="0"/>
    <s v="CET-PD-IR-TR-TREAST"/>
    <x v="30"/>
    <x v="9"/>
    <x v="1"/>
  </r>
  <r>
    <x v="0"/>
    <s v="355 - TRN-POLES&amp;FIX - ELE"/>
    <s v="Addition"/>
    <n v="201610"/>
    <x v="3280"/>
    <n v="0"/>
    <n v="0"/>
    <n v="202.21"/>
    <n v="0"/>
    <n v="0"/>
    <n v="0"/>
    <n v="0"/>
    <n v="0"/>
    <n v="0"/>
    <n v="16414.16"/>
    <n v="0"/>
    <n v="0"/>
    <n v="0"/>
    <n v="3599.01"/>
    <n v="0"/>
    <n v="0"/>
    <n v="0"/>
    <n v="0"/>
    <n v="4.8099999999999996"/>
    <n v="0"/>
    <n v="3994.35"/>
    <n v="1.78"/>
    <n v="787.06"/>
    <n v="0"/>
    <n v="0"/>
    <n v="0"/>
    <n v="0"/>
    <n v="0"/>
    <n v="0"/>
    <n v="2"/>
    <n v="25003.38"/>
    <n v="0"/>
    <s v="CET-PD-IR-TR-TREAST"/>
    <x v="30"/>
    <x v="9"/>
    <x v="1"/>
  </r>
  <r>
    <x v="0"/>
    <s v="355 - TRN-POLES&amp;FIX - ELE"/>
    <s v="Addition"/>
    <n v="201610"/>
    <x v="3281"/>
    <n v="0"/>
    <n v="0"/>
    <n v="-928.66"/>
    <n v="0"/>
    <n v="0"/>
    <n v="0"/>
    <n v="0"/>
    <n v="0"/>
    <n v="0"/>
    <n v="-1267.1099999999999"/>
    <n v="0"/>
    <n v="0"/>
    <n v="0"/>
    <n v="-3673.49"/>
    <n v="0"/>
    <n v="0"/>
    <n v="0"/>
    <n v="0"/>
    <n v="-11543.81"/>
    <n v="0"/>
    <n v="4049.13"/>
    <n v="-17.02"/>
    <n v="-11061.02"/>
    <n v="0"/>
    <n v="0"/>
    <n v="0"/>
    <n v="0"/>
    <n v="0"/>
    <n v="0"/>
    <n v="2"/>
    <n v="-24441.98"/>
    <n v="0"/>
    <s v="CET-PD-IR-TR-TREAST"/>
    <x v="30"/>
    <x v="9"/>
    <x v="1"/>
  </r>
  <r>
    <x v="0"/>
    <s v="355 - TRN-POLES&amp;FIX - ELE"/>
    <s v="Addition"/>
    <n v="201610"/>
    <x v="2071"/>
    <n v="-17.68"/>
    <n v="-53.85"/>
    <n v="-225.14"/>
    <n v="0"/>
    <n v="0"/>
    <n v="0"/>
    <n v="0"/>
    <n v="0"/>
    <n v="0"/>
    <n v="-11830.29"/>
    <n v="-48.85"/>
    <n v="0"/>
    <n v="0"/>
    <n v="-2152.9899999999998"/>
    <n v="0"/>
    <n v="0"/>
    <n v="0"/>
    <n v="0"/>
    <n v="-1476.34"/>
    <n v="0"/>
    <n v="-3946.49"/>
    <n v="0"/>
    <n v="-1366.32"/>
    <n v="0"/>
    <n v="0"/>
    <n v="0"/>
    <n v="0"/>
    <n v="0"/>
    <n v="0"/>
    <n v="-4"/>
    <n v="-21069.1"/>
    <n v="0"/>
    <s v="CET-PD-IR-PT-TRNCST"/>
    <x v="37"/>
    <x v="90"/>
    <x v="0"/>
  </r>
  <r>
    <x v="0"/>
    <s v="355 - TRN-POLES&amp;FIX - ELE"/>
    <s v="Addition"/>
    <n v="201610"/>
    <x v="3282"/>
    <n v="0"/>
    <n v="0"/>
    <n v="72.39"/>
    <n v="0"/>
    <n v="0"/>
    <n v="0"/>
    <n v="0"/>
    <n v="0"/>
    <n v="0"/>
    <n v="1882.93"/>
    <n v="0"/>
    <n v="0"/>
    <n v="0"/>
    <n v="1225.45"/>
    <n v="0"/>
    <n v="0"/>
    <n v="0"/>
    <n v="0"/>
    <n v="805.05"/>
    <n v="0"/>
    <n v="-470.86"/>
    <n v="384.21"/>
    <n v="867.83"/>
    <n v="0"/>
    <n v="0"/>
    <n v="0"/>
    <n v="0"/>
    <n v="0"/>
    <n v="0"/>
    <n v="2"/>
    <n v="4767"/>
    <n v="0"/>
    <s v="CET-PD-IR-TR-TRMETE"/>
    <x v="30"/>
    <x v="9"/>
    <x v="1"/>
  </r>
  <r>
    <x v="0"/>
    <s v="355 - TRN-POLES&amp;FIX - ELE"/>
    <s v="Addition"/>
    <n v="201610"/>
    <x v="1226"/>
    <n v="0"/>
    <n v="0"/>
    <n v="3.8"/>
    <n v="0"/>
    <n v="0"/>
    <n v="0"/>
    <n v="0"/>
    <n v="0"/>
    <n v="0"/>
    <n v="0"/>
    <n v="0"/>
    <n v="0"/>
    <n v="0"/>
    <n v="259.42"/>
    <n v="0"/>
    <n v="0"/>
    <n v="0"/>
    <n v="0"/>
    <n v="0"/>
    <n v="0"/>
    <n v="0"/>
    <n v="0"/>
    <n v="31.71"/>
    <n v="0"/>
    <n v="0"/>
    <n v="0"/>
    <n v="0"/>
    <n v="0"/>
    <n v="0"/>
    <n v="-1"/>
    <n v="294.93"/>
    <n v="0"/>
    <s v="CET-PD-IR-TR-TRORAN"/>
    <x v="30"/>
    <x v="9"/>
    <x v="1"/>
  </r>
  <r>
    <x v="0"/>
    <s v="355 - TRN-POLES&amp;FIX - ELE"/>
    <s v="Addition"/>
    <n v="201610"/>
    <x v="814"/>
    <n v="0"/>
    <n v="0"/>
    <n v="3.19"/>
    <n v="0"/>
    <n v="0"/>
    <n v="0"/>
    <n v="0"/>
    <n v="0"/>
    <n v="0"/>
    <n v="0"/>
    <n v="0"/>
    <n v="0"/>
    <n v="0"/>
    <n v="218.88"/>
    <n v="0"/>
    <n v="0"/>
    <n v="0"/>
    <n v="0"/>
    <n v="0"/>
    <n v="0"/>
    <n v="0"/>
    <n v="0"/>
    <n v="26.76"/>
    <n v="0"/>
    <n v="0"/>
    <n v="0"/>
    <n v="0"/>
    <n v="0"/>
    <n v="0"/>
    <n v="-1"/>
    <n v="248.83"/>
    <n v="0"/>
    <s v="CET-PD-IR-TR-TRORAN"/>
    <x v="30"/>
    <x v="9"/>
    <x v="1"/>
  </r>
  <r>
    <x v="0"/>
    <s v="355 - TRN-POLES&amp;FIX - ELE"/>
    <s v="Addition"/>
    <n v="201610"/>
    <x v="2656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0.01"/>
    <n v="0"/>
    <s v="CET-PD-IR-TR-TRORAN"/>
    <x v="30"/>
    <x v="9"/>
    <x v="1"/>
  </r>
  <r>
    <x v="0"/>
    <s v="355 - TRN-POLES&amp;FIX - ELE"/>
    <s v="Addition"/>
    <n v="201610"/>
    <x v="2359"/>
    <n v="0"/>
    <n v="0"/>
    <n v="1.66"/>
    <n v="0"/>
    <n v="0"/>
    <n v="0"/>
    <n v="0"/>
    <n v="0"/>
    <n v="0"/>
    <n v="0"/>
    <n v="0"/>
    <n v="0"/>
    <n v="0"/>
    <n v="113.49"/>
    <n v="0"/>
    <n v="0"/>
    <n v="0"/>
    <n v="0"/>
    <n v="0"/>
    <n v="0"/>
    <n v="0"/>
    <n v="0"/>
    <n v="13.87"/>
    <n v="0"/>
    <n v="0"/>
    <n v="0"/>
    <n v="0"/>
    <n v="0"/>
    <n v="0"/>
    <n v="-1"/>
    <n v="129.02000000000001"/>
    <n v="0"/>
    <s v="CET-PD-IR-TR-TRORAN"/>
    <x v="30"/>
    <x v="9"/>
    <x v="1"/>
  </r>
  <r>
    <x v="0"/>
    <s v="355 - TRN-POLES&amp;FIX - ELE"/>
    <s v="Addition"/>
    <n v="201610"/>
    <x v="2657"/>
    <n v="0"/>
    <n v="0"/>
    <n v="0.01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.02"/>
    <n v="0"/>
    <s v="CET-PD-IR-TR-TRORAN"/>
    <x v="30"/>
    <x v="9"/>
    <x v="1"/>
  </r>
  <r>
    <x v="0"/>
    <s v="355 - TRN-POLES&amp;FIX - ELE"/>
    <s v="Addition"/>
    <n v="201610"/>
    <x v="3045"/>
    <n v="0"/>
    <n v="0"/>
    <n v="0.01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.02"/>
    <n v="0"/>
    <s v="CET-PD-IR-TR-TRORAN"/>
    <x v="30"/>
    <x v="9"/>
    <x v="1"/>
  </r>
  <r>
    <x v="0"/>
    <s v="355 - TRN-POLES&amp;FIX - ELE"/>
    <s v="Addition"/>
    <n v="201610"/>
    <x v="1228"/>
    <n v="-32.58"/>
    <n v="-94.84"/>
    <n v="2.15"/>
    <n v="0"/>
    <n v="0"/>
    <n v="0"/>
    <n v="0"/>
    <n v="0"/>
    <n v="0"/>
    <n v="88.91"/>
    <n v="0"/>
    <n v="0"/>
    <n v="0"/>
    <n v="17.48"/>
    <n v="-13381.26"/>
    <n v="0"/>
    <n v="0"/>
    <n v="0"/>
    <n v="23.42"/>
    <n v="0"/>
    <n v="-510.7"/>
    <n v="0"/>
    <n v="-1290.4100000000001"/>
    <n v="0"/>
    <n v="0"/>
    <n v="0"/>
    <n v="0"/>
    <n v="0"/>
    <n v="0"/>
    <n v="-4"/>
    <n v="-15177.83"/>
    <n v="0"/>
    <s v="CET-PD-IR-TR-TRSJOA"/>
    <x v="30"/>
    <x v="9"/>
    <x v="1"/>
  </r>
  <r>
    <x v="0"/>
    <s v="355 - TRN-POLES&amp;FIX - ELE"/>
    <s v="Addition"/>
    <n v="201610"/>
    <x v="3283"/>
    <n v="0"/>
    <n v="0"/>
    <n v="90.82"/>
    <n v="0"/>
    <n v="0"/>
    <n v="0"/>
    <n v="0"/>
    <n v="0"/>
    <n v="0"/>
    <n v="14207.55"/>
    <n v="0"/>
    <n v="0"/>
    <n v="0"/>
    <n v="2704.87"/>
    <n v="0"/>
    <n v="0"/>
    <n v="0"/>
    <n v="0"/>
    <n v="-105.74"/>
    <n v="0"/>
    <n v="0"/>
    <n v="0"/>
    <n v="441.33"/>
    <n v="0"/>
    <n v="0"/>
    <n v="0"/>
    <n v="0"/>
    <n v="0"/>
    <n v="0"/>
    <n v="2"/>
    <n v="17338.830000000002"/>
    <n v="0"/>
    <s v="CET-PD-IR-TR-TRMETW"/>
    <x v="30"/>
    <x v="9"/>
    <x v="1"/>
  </r>
  <r>
    <x v="0"/>
    <s v="355 - TRN-POLES&amp;FIX - ELE"/>
    <s v="Addition"/>
    <n v="201610"/>
    <x v="2661"/>
    <n v="0"/>
    <n v="0"/>
    <n v="-0.02"/>
    <n v="0"/>
    <n v="0"/>
    <n v="0"/>
    <n v="0"/>
    <n v="0"/>
    <n v="0"/>
    <n v="0"/>
    <n v="0"/>
    <n v="0"/>
    <n v="0"/>
    <n v="-7.0000000000000007E-2"/>
    <n v="0"/>
    <n v="0"/>
    <n v="0"/>
    <n v="0"/>
    <n v="-0.45"/>
    <n v="0"/>
    <n v="0"/>
    <n v="0"/>
    <n v="-0.43"/>
    <n v="0"/>
    <n v="0"/>
    <n v="0"/>
    <n v="0"/>
    <n v="0"/>
    <n v="0"/>
    <n v="2"/>
    <n v="-0.97"/>
    <n v="0"/>
    <s v="CET-PD-IR-TR-TRMETW"/>
    <x v="30"/>
    <x v="9"/>
    <x v="1"/>
  </r>
  <r>
    <x v="0"/>
    <s v="355 - TRN-POLES&amp;FIX - ELE"/>
    <s v="Addition"/>
    <n v="201610"/>
    <x v="3458"/>
    <n v="0"/>
    <n v="0"/>
    <n v="250.76"/>
    <n v="0"/>
    <n v="0"/>
    <n v="0"/>
    <n v="0"/>
    <n v="0"/>
    <n v="0"/>
    <n v="440.47"/>
    <n v="0"/>
    <n v="0"/>
    <n v="0"/>
    <n v="705.35"/>
    <n v="0"/>
    <n v="0"/>
    <n v="0"/>
    <n v="0"/>
    <n v="1733.3"/>
    <n v="0"/>
    <n v="-514.19000000000005"/>
    <n v="0"/>
    <n v="1680.86"/>
    <n v="0"/>
    <n v="0"/>
    <n v="0"/>
    <n v="0"/>
    <n v="0"/>
    <n v="0"/>
    <n v="1"/>
    <n v="4296.55"/>
    <n v="0"/>
    <s v="CET-PD-IR-TR-TRMETW"/>
    <x v="30"/>
    <x v="9"/>
    <x v="1"/>
  </r>
  <r>
    <x v="0"/>
    <s v="355 - TRN-POLES&amp;FIX - ELE"/>
    <s v="Addition"/>
    <n v="201610"/>
    <x v="3284"/>
    <n v="0"/>
    <n v="0"/>
    <n v="-1.86"/>
    <n v="0"/>
    <n v="0"/>
    <n v="0"/>
    <n v="0"/>
    <n v="0"/>
    <n v="0"/>
    <n v="0"/>
    <n v="0"/>
    <n v="0"/>
    <n v="0"/>
    <n v="-10.58"/>
    <n v="0"/>
    <n v="0"/>
    <n v="0"/>
    <n v="0"/>
    <n v="-66.78"/>
    <n v="0"/>
    <n v="0"/>
    <n v="0"/>
    <n v="-64.069999999999993"/>
    <n v="0"/>
    <n v="0"/>
    <n v="0"/>
    <n v="0"/>
    <n v="0"/>
    <n v="0"/>
    <n v="2"/>
    <n v="-143.29"/>
    <n v="0"/>
    <s v="CET-PD-IR-TR-TRMETW"/>
    <x v="30"/>
    <x v="9"/>
    <x v="1"/>
  </r>
  <r>
    <x v="0"/>
    <s v="355 - TRN-POLES&amp;FIX - ELE"/>
    <s v="Addition"/>
    <n v="201610"/>
    <x v="16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436.18"/>
    <n v="0"/>
    <n v="0"/>
    <n v="0"/>
    <n v="0"/>
    <n v="0"/>
    <n v="0"/>
    <n v="0"/>
    <n v="1"/>
    <n v="-6436.18"/>
    <n v="0"/>
    <s v="CET-PD-IR-TR-TRMETE"/>
    <x v="30"/>
    <x v="9"/>
    <x v="1"/>
  </r>
  <r>
    <x v="0"/>
    <s v="355 - TRN-POLES&amp;FIX - ELE"/>
    <s v="Addition"/>
    <n v="201610"/>
    <x v="1678"/>
    <n v="0"/>
    <n v="0"/>
    <n v="-4.75"/>
    <n v="0"/>
    <n v="0"/>
    <n v="0"/>
    <n v="0"/>
    <n v="0"/>
    <n v="0"/>
    <n v="-3897.99"/>
    <n v="0"/>
    <n v="0"/>
    <n v="0"/>
    <n v="-487.39"/>
    <n v="-2768.77"/>
    <n v="0"/>
    <n v="0"/>
    <n v="0"/>
    <n v="73.81"/>
    <n v="0"/>
    <n v="0"/>
    <n v="0"/>
    <n v="-641.57000000000005"/>
    <n v="0"/>
    <n v="0"/>
    <n v="0"/>
    <n v="0"/>
    <n v="0"/>
    <n v="0"/>
    <n v="-3"/>
    <n v="-7726.66"/>
    <n v="0"/>
    <s v="CET-PD-IR-TR-TRNCST"/>
    <x v="30"/>
    <x v="9"/>
    <x v="1"/>
  </r>
  <r>
    <x v="0"/>
    <s v="355 - TRN-POLES&amp;FIX - ELE"/>
    <s v="Addition"/>
    <n v="201610"/>
    <x v="2662"/>
    <n v="-50.62"/>
    <n v="-152.63999999999999"/>
    <n v="-609.72"/>
    <n v="0"/>
    <n v="0"/>
    <n v="0"/>
    <n v="0"/>
    <n v="0"/>
    <n v="0"/>
    <n v="-24629.7"/>
    <n v="0"/>
    <n v="0"/>
    <n v="0"/>
    <n v="-4358.41"/>
    <n v="0"/>
    <n v="0"/>
    <n v="0"/>
    <n v="0"/>
    <n v="-2708.93"/>
    <n v="0"/>
    <n v="-4485.3500000000004"/>
    <n v="0"/>
    <n v="-3916.13"/>
    <n v="0"/>
    <n v="0"/>
    <n v="0"/>
    <n v="0"/>
    <n v="0"/>
    <n v="0"/>
    <n v="-4"/>
    <n v="-40911.5"/>
    <n v="0"/>
    <s v="CET-PD-IR-TR-TRNCST"/>
    <x v="30"/>
    <x v="9"/>
    <x v="1"/>
  </r>
  <r>
    <x v="0"/>
    <s v="355 - TRN-POLES&amp;FIX - ELE"/>
    <s v="Addition"/>
    <n v="201610"/>
    <x v="2871"/>
    <n v="0"/>
    <n v="0"/>
    <n v="1.02"/>
    <n v="0"/>
    <n v="0"/>
    <n v="0"/>
    <n v="0"/>
    <n v="0"/>
    <n v="0"/>
    <n v="0"/>
    <n v="0"/>
    <n v="0"/>
    <n v="0"/>
    <n v="69.459999999999994"/>
    <n v="0"/>
    <n v="0"/>
    <n v="0"/>
    <n v="0"/>
    <n v="0"/>
    <n v="0"/>
    <n v="0"/>
    <n v="0"/>
    <n v="8.49"/>
    <n v="0"/>
    <n v="0"/>
    <n v="0"/>
    <n v="0"/>
    <n v="0"/>
    <n v="0"/>
    <n v="-1"/>
    <n v="78.97"/>
    <n v="0"/>
    <s v="CET-PD-IR-TR-TREAST"/>
    <x v="30"/>
    <x v="9"/>
    <x v="1"/>
  </r>
  <r>
    <x v="0"/>
    <s v="355 - TRN-POLES&amp;FIX - ELE"/>
    <s v="Addition"/>
    <n v="201610"/>
    <x v="827"/>
    <n v="-265.7"/>
    <n v="-734.31"/>
    <n v="-0.01"/>
    <n v="0"/>
    <n v="0"/>
    <n v="0"/>
    <n v="0"/>
    <n v="0"/>
    <n v="0"/>
    <n v="-0.05"/>
    <n v="-532.19000000000005"/>
    <n v="0"/>
    <n v="0"/>
    <n v="0"/>
    <n v="-130691.23"/>
    <n v="0"/>
    <n v="0"/>
    <n v="0"/>
    <n v="-0.03"/>
    <n v="0"/>
    <n v="-4486.21"/>
    <n v="-0.01"/>
    <n v="-8298.9500000000007"/>
    <n v="0"/>
    <n v="0"/>
    <n v="0"/>
    <n v="0"/>
    <n v="0"/>
    <n v="0"/>
    <n v="-7"/>
    <n v="-144476.5"/>
    <n v="0"/>
    <s v="CET-PD-IR-PT-TRNCST"/>
    <x v="37"/>
    <x v="90"/>
    <x v="0"/>
  </r>
  <r>
    <x v="0"/>
    <s v="355 - TRN-POLES&amp;FIX - ELE"/>
    <s v="Addition"/>
    <n v="201610"/>
    <x v="2666"/>
    <n v="0"/>
    <n v="0"/>
    <n v="17.98"/>
    <n v="0"/>
    <n v="0"/>
    <n v="0"/>
    <n v="0"/>
    <n v="0"/>
    <n v="0"/>
    <n v="2723.69"/>
    <n v="0"/>
    <n v="0"/>
    <n v="0"/>
    <n v="521.76"/>
    <n v="0"/>
    <n v="0"/>
    <n v="0"/>
    <n v="0"/>
    <n v="0"/>
    <n v="0"/>
    <n v="0"/>
    <n v="0"/>
    <n v="104.05"/>
    <n v="0"/>
    <n v="0"/>
    <n v="0"/>
    <n v="0"/>
    <n v="0"/>
    <n v="0"/>
    <n v="2"/>
    <n v="3367.48"/>
    <n v="0"/>
    <s v="CET-PD-IR-PT-TRNCST"/>
    <x v="37"/>
    <x v="90"/>
    <x v="0"/>
  </r>
  <r>
    <x v="0"/>
    <s v="355 - TRN-POLES&amp;FIX - ELE"/>
    <s v="Addition"/>
    <n v="201610"/>
    <x v="828"/>
    <n v="-45.97"/>
    <n v="-127.06"/>
    <n v="-0.79"/>
    <n v="0"/>
    <n v="0"/>
    <n v="0"/>
    <n v="0"/>
    <n v="0"/>
    <n v="0"/>
    <n v="-124.15"/>
    <n v="-91.96"/>
    <n v="0"/>
    <n v="0"/>
    <n v="-20.51"/>
    <n v="-51864.06"/>
    <n v="0"/>
    <n v="0"/>
    <n v="0"/>
    <n v="0.02"/>
    <n v="0"/>
    <n v="-2047.31"/>
    <n v="2444.88"/>
    <n v="-2958.31"/>
    <n v="0"/>
    <n v="0"/>
    <n v="0"/>
    <n v="0"/>
    <n v="0"/>
    <n v="0"/>
    <n v="-9"/>
    <n v="-54743.26"/>
    <n v="0"/>
    <s v="CET-PD-IR-PT-TRNCST"/>
    <x v="37"/>
    <x v="90"/>
    <x v="0"/>
  </r>
  <r>
    <x v="0"/>
    <s v="355 - TRN-POLES&amp;FIX - ELE"/>
    <s v="Addition"/>
    <n v="201610"/>
    <x v="1679"/>
    <n v="-28.44"/>
    <n v="-78.599999999999994"/>
    <n v="-42.26"/>
    <n v="0"/>
    <n v="0"/>
    <n v="0"/>
    <n v="0"/>
    <n v="0"/>
    <n v="0"/>
    <n v="-6402.32"/>
    <n v="-58.13"/>
    <n v="0"/>
    <n v="0"/>
    <n v="-835.45"/>
    <n v="-23509.96"/>
    <n v="0"/>
    <n v="0"/>
    <n v="0"/>
    <n v="-0.02"/>
    <n v="0"/>
    <n v="-1415.79"/>
    <n v="0"/>
    <n v="-2454.54"/>
    <n v="0"/>
    <n v="0"/>
    <n v="0"/>
    <n v="0"/>
    <n v="0"/>
    <n v="0"/>
    <n v="-8"/>
    <n v="-34767.379999999997"/>
    <n v="0"/>
    <s v="CET-PD-IR-PT-TRNCST"/>
    <x v="37"/>
    <x v="90"/>
    <x v="0"/>
  </r>
  <r>
    <x v="0"/>
    <s v="355 - TRN-POLES&amp;FIX - ELE"/>
    <s v="Addition"/>
    <n v="201610"/>
    <x v="831"/>
    <n v="-26.72"/>
    <n v="-75.900000000000006"/>
    <n v="-7.23"/>
    <n v="0"/>
    <n v="0"/>
    <n v="0"/>
    <n v="0"/>
    <n v="0"/>
    <n v="0"/>
    <n v="-1095.4000000000001"/>
    <n v="-53.74"/>
    <n v="0"/>
    <n v="0"/>
    <n v="-142.94999999999999"/>
    <n v="-24941.29"/>
    <n v="0"/>
    <n v="0"/>
    <n v="0"/>
    <n v="0.03"/>
    <n v="0"/>
    <n v="0"/>
    <n v="0"/>
    <n v="-970.11"/>
    <n v="0"/>
    <n v="0"/>
    <n v="0"/>
    <n v="0"/>
    <n v="0"/>
    <n v="0"/>
    <n v="-6"/>
    <n v="-27259.57"/>
    <n v="0"/>
    <s v="CET-PD-IR-PT-TRNCST"/>
    <x v="37"/>
    <x v="90"/>
    <x v="0"/>
  </r>
  <r>
    <x v="0"/>
    <s v="355 - TRN-POLES&amp;FIX - ELE"/>
    <s v="Addition"/>
    <n v="201610"/>
    <x v="2370"/>
    <n v="0"/>
    <n v="0"/>
    <n v="0.89"/>
    <n v="0"/>
    <n v="0"/>
    <n v="0"/>
    <n v="0"/>
    <n v="0"/>
    <n v="0"/>
    <n v="0"/>
    <n v="0"/>
    <n v="0"/>
    <n v="0"/>
    <n v="60.81"/>
    <n v="0"/>
    <n v="0"/>
    <n v="0"/>
    <n v="0"/>
    <n v="0"/>
    <n v="0"/>
    <n v="0"/>
    <n v="0"/>
    <n v="7.43"/>
    <n v="0"/>
    <n v="0"/>
    <n v="0"/>
    <n v="0"/>
    <n v="0"/>
    <n v="0"/>
    <n v="-1"/>
    <n v="69.13"/>
    <n v="0"/>
    <s v="CET-PD-IR-TR-TRORAN"/>
    <x v="30"/>
    <x v="9"/>
    <x v="1"/>
  </r>
  <r>
    <x v="0"/>
    <s v="355 - TRN-POLES&amp;FIX - ELE"/>
    <s v="Addition"/>
    <n v="201610"/>
    <x v="3286"/>
    <n v="0"/>
    <n v="0"/>
    <n v="-73.33"/>
    <n v="0"/>
    <n v="0"/>
    <n v="0"/>
    <n v="0"/>
    <n v="0"/>
    <n v="0"/>
    <n v="0"/>
    <n v="0"/>
    <n v="0"/>
    <n v="0"/>
    <n v="-417.92"/>
    <n v="0"/>
    <n v="0"/>
    <n v="0"/>
    <n v="0"/>
    <n v="0"/>
    <n v="0"/>
    <n v="-2822.49"/>
    <n v="-307.5"/>
    <n v="-113.31"/>
    <n v="0"/>
    <n v="0"/>
    <n v="0"/>
    <n v="0"/>
    <n v="0"/>
    <n v="0"/>
    <n v="2"/>
    <n v="-3734.55"/>
    <n v="0"/>
    <s v="CET-PD-IR-TR-TRORAN"/>
    <x v="30"/>
    <x v="9"/>
    <x v="1"/>
  </r>
  <r>
    <x v="0"/>
    <s v="355 - TRN-POLES&amp;FIX - ELE"/>
    <s v="Addition"/>
    <n v="201610"/>
    <x v="2872"/>
    <n v="0"/>
    <n v="0"/>
    <n v="-3.97"/>
    <n v="0"/>
    <n v="0"/>
    <n v="0"/>
    <n v="0"/>
    <n v="0"/>
    <n v="0"/>
    <n v="-140.03"/>
    <n v="0"/>
    <n v="0"/>
    <n v="0"/>
    <n v="-32.1"/>
    <n v="0"/>
    <n v="0"/>
    <n v="0"/>
    <n v="0"/>
    <n v="-17.7"/>
    <n v="0"/>
    <n v="548.9"/>
    <n v="0"/>
    <n v="-3.73"/>
    <n v="0"/>
    <n v="0"/>
    <n v="0"/>
    <n v="0"/>
    <n v="0"/>
    <n v="0"/>
    <n v="2"/>
    <n v="351.37"/>
    <n v="0"/>
    <s v="CET-PD-IR-TR-TRORAN"/>
    <x v="30"/>
    <x v="9"/>
    <x v="1"/>
  </r>
  <r>
    <x v="0"/>
    <s v="355 - TRN-POLES&amp;FIX - ELE"/>
    <s v="Addition"/>
    <n v="201610"/>
    <x v="2079"/>
    <n v="0"/>
    <n v="0"/>
    <n v="-106.94"/>
    <n v="0"/>
    <n v="0"/>
    <n v="0"/>
    <n v="0"/>
    <n v="0"/>
    <n v="0"/>
    <n v="-4679.21"/>
    <n v="0"/>
    <n v="0"/>
    <n v="0"/>
    <n v="-818.57"/>
    <n v="0"/>
    <n v="0"/>
    <n v="0"/>
    <n v="0"/>
    <n v="-1312.52"/>
    <n v="0"/>
    <n v="-766.17"/>
    <n v="0"/>
    <n v="-1578.03"/>
    <n v="0"/>
    <n v="0"/>
    <n v="0"/>
    <n v="0"/>
    <n v="0"/>
    <n v="0"/>
    <n v="-2"/>
    <n v="-9261.44"/>
    <n v="0"/>
    <s v="CET-PD-IR-TR-TRORAN"/>
    <x v="30"/>
    <x v="9"/>
    <x v="1"/>
  </r>
  <r>
    <x v="0"/>
    <s v="355 - TRN-POLES&amp;FIX - ELE"/>
    <s v="Addition"/>
    <n v="201610"/>
    <x v="2670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1"/>
    <n v="0.02"/>
    <n v="0"/>
    <s v="CET-PD-IR-TR-TRORAN"/>
    <x v="30"/>
    <x v="9"/>
    <x v="1"/>
  </r>
  <r>
    <x v="0"/>
    <s v="355 - TRN-POLES&amp;FIX - ELE"/>
    <s v="Addition"/>
    <n v="201610"/>
    <x v="3287"/>
    <n v="0"/>
    <n v="0"/>
    <n v="93.8"/>
    <n v="0"/>
    <n v="0"/>
    <n v="0"/>
    <n v="0"/>
    <n v="0"/>
    <n v="0"/>
    <n v="14212.06"/>
    <n v="0"/>
    <n v="0"/>
    <n v="0"/>
    <n v="2722.5"/>
    <n v="0"/>
    <n v="0"/>
    <n v="0"/>
    <n v="0"/>
    <n v="0"/>
    <n v="0"/>
    <n v="0"/>
    <n v="0"/>
    <n v="542.95000000000005"/>
    <n v="0"/>
    <n v="0"/>
    <n v="0"/>
    <n v="0"/>
    <n v="0"/>
    <n v="0"/>
    <n v="2"/>
    <n v="17571.310000000001"/>
    <n v="0"/>
    <s v="CET-PD-IR-TR-TRORAN"/>
    <x v="30"/>
    <x v="9"/>
    <x v="1"/>
  </r>
  <r>
    <x v="0"/>
    <s v="355 - TRN-POLES&amp;FIX - ELE"/>
    <s v="Addition"/>
    <n v="201610"/>
    <x v="1239"/>
    <n v="-6.58"/>
    <n v="-20.05"/>
    <n v="18.48"/>
    <n v="0"/>
    <n v="0"/>
    <n v="0"/>
    <n v="0"/>
    <n v="0"/>
    <n v="0"/>
    <n v="-2665.84"/>
    <n v="0"/>
    <n v="0"/>
    <n v="0"/>
    <n v="-298.25"/>
    <n v="-7826.76"/>
    <n v="0"/>
    <n v="0"/>
    <n v="0"/>
    <n v="650.80999999999995"/>
    <n v="0"/>
    <n v="-58.12"/>
    <n v="0"/>
    <n v="-5236.24"/>
    <n v="0"/>
    <n v="0"/>
    <n v="0"/>
    <n v="0"/>
    <n v="0"/>
    <n v="0"/>
    <n v="-6"/>
    <n v="-15442.55"/>
    <n v="0"/>
    <s v="CET-PD-IR-TR-TRORAN"/>
    <x v="30"/>
    <x v="9"/>
    <x v="1"/>
  </r>
  <r>
    <x v="0"/>
    <s v="355 - TRN-POLES&amp;FIX - ELE"/>
    <s v="Addition"/>
    <n v="201610"/>
    <x v="1684"/>
    <n v="0"/>
    <n v="0"/>
    <n v="-2.19"/>
    <n v="0"/>
    <n v="0"/>
    <n v="0"/>
    <n v="0"/>
    <n v="0"/>
    <n v="0"/>
    <n v="0"/>
    <n v="0"/>
    <n v="0"/>
    <n v="0"/>
    <n v="-12.15"/>
    <n v="0"/>
    <n v="0"/>
    <n v="0"/>
    <n v="0"/>
    <n v="0"/>
    <n v="0"/>
    <n v="-107.56"/>
    <n v="0"/>
    <n v="-4.17"/>
    <n v="0"/>
    <n v="0"/>
    <n v="0"/>
    <n v="0"/>
    <n v="0"/>
    <n v="0"/>
    <n v="2"/>
    <n v="-126.07"/>
    <n v="0"/>
    <s v="CET-PD-IR-TP-TRMETW"/>
    <x v="5"/>
    <x v="9"/>
    <x v="1"/>
  </r>
  <r>
    <x v="0"/>
    <s v="355 - TRN-POLES&amp;FIX - ELE"/>
    <s v="Addition"/>
    <n v="201610"/>
    <x v="3288"/>
    <n v="0"/>
    <n v="0"/>
    <n v="23.29"/>
    <n v="0"/>
    <n v="0"/>
    <n v="0"/>
    <n v="0"/>
    <n v="0"/>
    <n v="0"/>
    <n v="3529.58"/>
    <n v="0"/>
    <n v="0"/>
    <n v="0"/>
    <n v="676.13"/>
    <n v="0"/>
    <n v="0"/>
    <n v="0"/>
    <n v="0"/>
    <n v="0"/>
    <n v="0"/>
    <n v="0"/>
    <n v="0"/>
    <n v="134.85"/>
    <n v="0"/>
    <n v="0"/>
    <n v="0"/>
    <n v="0"/>
    <n v="0"/>
    <n v="0"/>
    <n v="2"/>
    <n v="4363.8500000000004"/>
    <n v="0"/>
    <s v="CET-PD-IR-TP-TRMETW"/>
    <x v="5"/>
    <x v="9"/>
    <x v="1"/>
  </r>
  <r>
    <x v="0"/>
    <s v="355 - TRN-POLES&amp;FIX - ELE"/>
    <s v="Addition"/>
    <n v="201610"/>
    <x v="1686"/>
    <n v="-10.3"/>
    <n v="-30.16"/>
    <n v="14.7"/>
    <n v="0"/>
    <n v="0"/>
    <n v="0"/>
    <n v="0"/>
    <n v="0"/>
    <n v="0"/>
    <n v="1168.51"/>
    <n v="0"/>
    <n v="0"/>
    <n v="0"/>
    <n v="210.85"/>
    <n v="-22385"/>
    <n v="0"/>
    <n v="0"/>
    <n v="0"/>
    <n v="131.04"/>
    <n v="0"/>
    <n v="-660.33"/>
    <n v="0"/>
    <n v="-2456.81"/>
    <n v="0"/>
    <n v="0"/>
    <n v="0"/>
    <n v="0"/>
    <n v="0"/>
    <n v="0"/>
    <n v="-3"/>
    <n v="-24017.5"/>
    <n v="0"/>
    <s v="CET-PD-IR-TR-TRORAN"/>
    <x v="30"/>
    <x v="9"/>
    <x v="1"/>
  </r>
  <r>
    <x v="0"/>
    <s v="355 - TRN-POLES&amp;FIX - ELE"/>
    <s v="Addition"/>
    <n v="201610"/>
    <x v="3459"/>
    <n v="210.16"/>
    <n v="618.15"/>
    <n v="238.29"/>
    <n v="0"/>
    <n v="0"/>
    <n v="0"/>
    <n v="0"/>
    <n v="0"/>
    <n v="0"/>
    <n v="11392.19"/>
    <n v="0"/>
    <n v="0"/>
    <n v="0"/>
    <n v="3203.96"/>
    <n v="0"/>
    <n v="0"/>
    <n v="0"/>
    <n v="0"/>
    <n v="2203.0300000000002"/>
    <n v="0"/>
    <n v="3435.75"/>
    <n v="3025.27"/>
    <n v="2688.82"/>
    <n v="0"/>
    <n v="0"/>
    <n v="0"/>
    <n v="0"/>
    <n v="0"/>
    <n v="0"/>
    <n v="2"/>
    <n v="27015.62"/>
    <n v="0"/>
    <s v="CET-PD-IR-TR-TRORAN"/>
    <x v="30"/>
    <x v="9"/>
    <x v="1"/>
  </r>
  <r>
    <x v="0"/>
    <s v="355 - TRN-POLES&amp;FIX - ELE"/>
    <s v="Addition"/>
    <n v="201610"/>
    <x v="3289"/>
    <n v="0"/>
    <n v="0"/>
    <n v="-11.2"/>
    <n v="0"/>
    <n v="0"/>
    <n v="0"/>
    <n v="0"/>
    <n v="0"/>
    <n v="0"/>
    <n v="-45.78"/>
    <n v="0"/>
    <n v="0"/>
    <n v="0"/>
    <n v="-31.49"/>
    <n v="0"/>
    <n v="0"/>
    <n v="0"/>
    <n v="0"/>
    <n v="-153.97999999999999"/>
    <n v="0"/>
    <n v="0"/>
    <n v="-16.63"/>
    <n v="-150.21"/>
    <n v="0"/>
    <n v="0"/>
    <n v="0"/>
    <n v="0"/>
    <n v="0"/>
    <n v="0"/>
    <n v="2"/>
    <n v="-409.29"/>
    <n v="0"/>
    <s v="CET-PD-IR-PT-TRNCST"/>
    <x v="37"/>
    <x v="90"/>
    <x v="0"/>
  </r>
  <r>
    <x v="0"/>
    <s v="355 - TRN-POLES&amp;FIX - ELE"/>
    <s v="Addition"/>
    <n v="201610"/>
    <x v="3290"/>
    <n v="0"/>
    <n v="0"/>
    <n v="93.43"/>
    <n v="0"/>
    <n v="0"/>
    <n v="0"/>
    <n v="0"/>
    <n v="0"/>
    <n v="0"/>
    <n v="15139.18"/>
    <n v="0"/>
    <n v="0"/>
    <n v="0"/>
    <n v="2863.19"/>
    <n v="0"/>
    <n v="0"/>
    <n v="0"/>
    <n v="0"/>
    <n v="-232.77"/>
    <n v="0"/>
    <n v="0"/>
    <n v="0"/>
    <n v="355.05"/>
    <n v="0"/>
    <n v="0"/>
    <n v="0"/>
    <n v="0"/>
    <n v="0"/>
    <n v="0"/>
    <n v="2"/>
    <n v="18218.080000000002"/>
    <n v="0"/>
    <s v="CET-PD-IR-TR-TRMETW"/>
    <x v="30"/>
    <x v="9"/>
    <x v="1"/>
  </r>
  <r>
    <x v="0"/>
    <s v="355 - TRN-POLES&amp;FIX - ELE"/>
    <s v="Addition"/>
    <n v="201610"/>
    <x v="3460"/>
    <n v="0"/>
    <n v="0"/>
    <n v="0.01"/>
    <n v="0"/>
    <n v="0"/>
    <n v="0"/>
    <n v="0"/>
    <n v="0"/>
    <n v="0"/>
    <n v="0"/>
    <n v="0"/>
    <n v="0"/>
    <n v="0"/>
    <n v="-0.01"/>
    <n v="0"/>
    <n v="0"/>
    <n v="0"/>
    <n v="0"/>
    <n v="-0.01"/>
    <n v="0"/>
    <n v="1113.32"/>
    <n v="0"/>
    <n v="38.06"/>
    <n v="0"/>
    <n v="0"/>
    <n v="0"/>
    <n v="0"/>
    <n v="0"/>
    <n v="0"/>
    <n v="2"/>
    <n v="1151.3699999999999"/>
    <n v="0"/>
    <s v="CET-PD-IR-TR-TRMETW"/>
    <x v="30"/>
    <x v="9"/>
    <x v="1"/>
  </r>
  <r>
    <x v="0"/>
    <s v="355 - TRN-POLES&amp;FIX - ELE"/>
    <s v="Addition"/>
    <n v="201610"/>
    <x v="3052"/>
    <n v="-8.25"/>
    <n v="-22.78"/>
    <n v="0"/>
    <n v="0"/>
    <n v="0"/>
    <n v="0"/>
    <n v="0"/>
    <n v="0"/>
    <n v="0"/>
    <n v="0"/>
    <n v="0"/>
    <n v="0"/>
    <n v="0"/>
    <n v="0"/>
    <n v="-9289.4699999999993"/>
    <n v="0"/>
    <n v="0"/>
    <n v="0"/>
    <n v="0"/>
    <n v="0"/>
    <n v="-125.16"/>
    <n v="0"/>
    <n v="-4492.2"/>
    <n v="0"/>
    <n v="0"/>
    <n v="0"/>
    <n v="0"/>
    <n v="0"/>
    <n v="0"/>
    <n v="-2"/>
    <n v="-13937.86"/>
    <n v="0"/>
    <s v="CET-PD-IR-TR-TRMETW"/>
    <x v="30"/>
    <x v="9"/>
    <x v="1"/>
  </r>
  <r>
    <x v="0"/>
    <s v="355 - TRN-POLES&amp;FIX - ELE"/>
    <s v="Addition"/>
    <n v="201610"/>
    <x v="3291"/>
    <n v="0"/>
    <n v="0"/>
    <n v="-6.47"/>
    <n v="0"/>
    <n v="0"/>
    <n v="0"/>
    <n v="0"/>
    <n v="0"/>
    <n v="0"/>
    <n v="0"/>
    <n v="0"/>
    <n v="0"/>
    <n v="0"/>
    <n v="-36.85"/>
    <n v="0"/>
    <n v="0"/>
    <n v="0"/>
    <n v="0"/>
    <n v="-232.36"/>
    <n v="0"/>
    <n v="0"/>
    <n v="0"/>
    <n v="-222.92"/>
    <n v="0"/>
    <n v="0"/>
    <n v="0"/>
    <n v="0"/>
    <n v="0"/>
    <n v="0"/>
    <n v="2"/>
    <n v="-498.6"/>
    <n v="0"/>
    <s v="CET-PD-IR-TR-TRMETE"/>
    <x v="30"/>
    <x v="9"/>
    <x v="1"/>
  </r>
  <r>
    <x v="0"/>
    <s v="355 - TRN-POLES&amp;FIX - ELE"/>
    <s v="Addition"/>
    <n v="201610"/>
    <x v="2875"/>
    <n v="0"/>
    <n v="0"/>
    <n v="-110.67"/>
    <n v="0"/>
    <n v="0"/>
    <n v="0"/>
    <n v="0"/>
    <n v="0"/>
    <n v="0"/>
    <n v="-3263.14"/>
    <n v="0"/>
    <n v="0"/>
    <n v="0"/>
    <n v="-548.28"/>
    <n v="0"/>
    <n v="0"/>
    <n v="0"/>
    <n v="0"/>
    <n v="-465.78"/>
    <n v="0"/>
    <n v="1322.87"/>
    <n v="-980.58"/>
    <n v="-557.29"/>
    <n v="0"/>
    <n v="0"/>
    <n v="0"/>
    <n v="0"/>
    <n v="0"/>
    <n v="0"/>
    <n v="2"/>
    <n v="-4602.87"/>
    <n v="0"/>
    <s v="CET-PD-IR-TR-TRMETE"/>
    <x v="30"/>
    <x v="9"/>
    <x v="1"/>
  </r>
  <r>
    <x v="0"/>
    <s v="355 - TRN-POLES&amp;FIX - ELE"/>
    <s v="Addition"/>
    <n v="201610"/>
    <x v="833"/>
    <n v="-14.29"/>
    <n v="-41.34"/>
    <n v="0"/>
    <n v="0"/>
    <n v="0"/>
    <n v="0"/>
    <n v="0"/>
    <n v="0"/>
    <n v="0"/>
    <n v="0"/>
    <n v="0"/>
    <n v="0"/>
    <n v="0"/>
    <n v="0.02"/>
    <n v="-12205.65"/>
    <n v="0"/>
    <n v="0"/>
    <n v="0"/>
    <n v="-0.01"/>
    <n v="0"/>
    <n v="0"/>
    <n v="0"/>
    <n v="-865.69"/>
    <n v="0"/>
    <n v="0"/>
    <n v="0"/>
    <n v="0"/>
    <n v="0"/>
    <n v="0"/>
    <n v="-4"/>
    <n v="-13126.96"/>
    <n v="0"/>
    <s v="CET-PD-IR-TR-TRSJOA"/>
    <x v="30"/>
    <x v="9"/>
    <x v="1"/>
  </r>
  <r>
    <x v="0"/>
    <s v="355 - TRN-POLES&amp;FIX - ELE"/>
    <s v="Addition"/>
    <n v="201610"/>
    <x v="834"/>
    <n v="-13.7"/>
    <n v="-39.74"/>
    <n v="-0.01"/>
    <n v="0"/>
    <n v="0"/>
    <n v="0"/>
    <n v="0"/>
    <n v="0"/>
    <n v="0"/>
    <n v="0"/>
    <n v="0"/>
    <n v="0"/>
    <n v="0"/>
    <n v="-0.01"/>
    <n v="-12309.09"/>
    <n v="0"/>
    <n v="0"/>
    <n v="0"/>
    <n v="0.01"/>
    <n v="0"/>
    <n v="0"/>
    <n v="0"/>
    <n v="-752.57"/>
    <n v="0"/>
    <n v="0"/>
    <n v="0"/>
    <n v="0"/>
    <n v="0"/>
    <n v="0"/>
    <n v="-4"/>
    <n v="-13115.11"/>
    <n v="0"/>
    <s v="CET-PD-IR-TR-TRSJOA"/>
    <x v="30"/>
    <x v="9"/>
    <x v="1"/>
  </r>
  <r>
    <x v="0"/>
    <s v="355 - TRN-POLES&amp;FIX - ELE"/>
    <s v="Addition"/>
    <n v="201610"/>
    <x v="837"/>
    <n v="0"/>
    <n v="0"/>
    <n v="0"/>
    <n v="0"/>
    <n v="0"/>
    <n v="0"/>
    <n v="0"/>
    <n v="0"/>
    <n v="0"/>
    <n v="-0.01"/>
    <n v="0"/>
    <n v="0"/>
    <n v="0"/>
    <n v="-0.02"/>
    <n v="0"/>
    <n v="0"/>
    <n v="0"/>
    <n v="0"/>
    <n v="-0.01"/>
    <n v="0"/>
    <n v="111.51"/>
    <n v="0"/>
    <n v="3.8"/>
    <n v="0"/>
    <n v="0"/>
    <n v="0"/>
    <n v="0"/>
    <n v="0"/>
    <n v="0"/>
    <n v="2"/>
    <n v="115.27"/>
    <n v="0"/>
    <s v="CET-PD-IR-TR-TRMETW"/>
    <x v="30"/>
    <x v="9"/>
    <x v="1"/>
  </r>
  <r>
    <x v="0"/>
    <s v="355 - TRN-POLES&amp;FIX - ELE"/>
    <s v="Addition"/>
    <n v="201610"/>
    <x v="3461"/>
    <n v="282.33"/>
    <n v="827.85"/>
    <n v="286.36"/>
    <n v="0"/>
    <n v="0"/>
    <n v="0"/>
    <n v="0"/>
    <n v="0"/>
    <n v="0"/>
    <n v="7093.12"/>
    <n v="0"/>
    <n v="0"/>
    <n v="0"/>
    <n v="2208.37"/>
    <n v="0"/>
    <n v="0"/>
    <n v="0"/>
    <n v="0"/>
    <n v="4822.12"/>
    <n v="0"/>
    <n v="5235.1000000000004"/>
    <n v="0"/>
    <n v="4716.38"/>
    <n v="0"/>
    <n v="0"/>
    <n v="0"/>
    <n v="0"/>
    <n v="0"/>
    <n v="0"/>
    <n v="2"/>
    <n v="25471.63"/>
    <n v="0"/>
    <s v="CET-PD-IR-TR-TRORAN"/>
    <x v="30"/>
    <x v="9"/>
    <x v="1"/>
  </r>
  <r>
    <x v="0"/>
    <s v="355 - TRN-POLES&amp;FIX - ELE"/>
    <s v="Addition"/>
    <n v="201610"/>
    <x v="842"/>
    <n v="0"/>
    <n v="0"/>
    <n v="-14.67"/>
    <n v="0"/>
    <n v="0"/>
    <n v="0"/>
    <n v="0"/>
    <n v="0"/>
    <n v="0"/>
    <n v="0"/>
    <n v="0"/>
    <n v="0"/>
    <n v="0"/>
    <n v="-81.47"/>
    <n v="0"/>
    <n v="0"/>
    <n v="0"/>
    <n v="0"/>
    <n v="0.02"/>
    <n v="0"/>
    <n v="-559.25"/>
    <n v="0"/>
    <n v="-22.39"/>
    <n v="0"/>
    <n v="0"/>
    <n v="0"/>
    <n v="0"/>
    <n v="0"/>
    <n v="0"/>
    <n v="2"/>
    <n v="-677.76"/>
    <n v="0"/>
    <s v="CET-PD-IR-PT-TRNCST"/>
    <x v="37"/>
    <x v="90"/>
    <x v="0"/>
  </r>
  <r>
    <x v="0"/>
    <s v="355 - TRN-POLES&amp;FIX - ELE"/>
    <s v="Addition"/>
    <n v="201610"/>
    <x v="2377"/>
    <n v="-0.88"/>
    <n v="-2.4500000000000002"/>
    <n v="-499.09"/>
    <n v="0"/>
    <n v="0"/>
    <n v="0"/>
    <n v="0"/>
    <n v="0"/>
    <n v="0"/>
    <n v="-10840.6"/>
    <n v="-1.78"/>
    <n v="0"/>
    <n v="0"/>
    <n v="-4755.87"/>
    <n v="-574.22"/>
    <n v="0"/>
    <n v="0"/>
    <n v="0"/>
    <n v="-1304.53"/>
    <n v="0"/>
    <n v="-13353.37"/>
    <n v="0"/>
    <n v="-3105.32"/>
    <n v="0"/>
    <n v="0"/>
    <n v="0"/>
    <n v="0"/>
    <n v="0"/>
    <n v="0"/>
    <n v="-4"/>
    <n v="-34436.33"/>
    <n v="0"/>
    <s v="CET-PD-IR-PT-TRNCST"/>
    <x v="37"/>
    <x v="90"/>
    <x v="0"/>
  </r>
  <r>
    <x v="0"/>
    <s v="355 - TRN-POLES&amp;FIX - ELE"/>
    <s v="Addition"/>
    <n v="201610"/>
    <x v="1695"/>
    <n v="-1278.8900000000001"/>
    <n v="-3742.27"/>
    <n v="1419.4"/>
    <n v="0"/>
    <n v="0"/>
    <n v="0"/>
    <n v="0"/>
    <n v="0"/>
    <n v="0"/>
    <n v="1521.77"/>
    <n v="0"/>
    <n v="0"/>
    <n v="0"/>
    <n v="15879.5"/>
    <n v="-211704.42"/>
    <n v="0"/>
    <n v="0"/>
    <n v="0"/>
    <n v="11614.63"/>
    <n v="0"/>
    <n v="-8587.09"/>
    <n v="0"/>
    <n v="-104103.26"/>
    <n v="0"/>
    <n v="0"/>
    <n v="0"/>
    <n v="0"/>
    <n v="0"/>
    <n v="0"/>
    <n v="-5"/>
    <n v="-298980.63"/>
    <n v="0"/>
    <s v="CET-PD-IR-TR-TRORAN"/>
    <x v="30"/>
    <x v="9"/>
    <x v="1"/>
  </r>
  <r>
    <x v="0"/>
    <s v="355 - TRN-POLES&amp;FIX - ELE"/>
    <s v="Addition"/>
    <n v="201610"/>
    <x v="2383"/>
    <n v="0"/>
    <n v="0"/>
    <n v="-109.71"/>
    <n v="0"/>
    <n v="0"/>
    <n v="0"/>
    <n v="0"/>
    <n v="0"/>
    <n v="0"/>
    <n v="1385.67"/>
    <n v="0"/>
    <n v="0"/>
    <n v="0"/>
    <n v="-307.79000000000002"/>
    <n v="0"/>
    <n v="0"/>
    <n v="0"/>
    <n v="0"/>
    <n v="0"/>
    <n v="0"/>
    <n v="-5026.13"/>
    <n v="0"/>
    <n v="-142.57"/>
    <n v="0"/>
    <n v="0"/>
    <n v="0"/>
    <n v="0"/>
    <n v="0"/>
    <n v="0"/>
    <n v="2"/>
    <n v="-4200.53"/>
    <n v="0"/>
    <s v="CET-PD-IR-TR-TRORAN"/>
    <x v="30"/>
    <x v="9"/>
    <x v="1"/>
  </r>
  <r>
    <x v="0"/>
    <s v="355 - TRN-POLES&amp;FIX - ELE"/>
    <s v="Addition"/>
    <n v="201610"/>
    <x v="3462"/>
    <n v="1004.31"/>
    <n v="3006.1"/>
    <n v="2269.4299999999998"/>
    <n v="0"/>
    <n v="0"/>
    <n v="0"/>
    <n v="0"/>
    <n v="0"/>
    <n v="0"/>
    <n v="72013.91"/>
    <n v="0"/>
    <n v="0"/>
    <n v="0"/>
    <n v="18098.09"/>
    <n v="0"/>
    <n v="0"/>
    <n v="0"/>
    <n v="0"/>
    <n v="4227.01"/>
    <n v="0"/>
    <n v="32462.33"/>
    <n v="0"/>
    <n v="7541.23"/>
    <n v="0"/>
    <n v="0"/>
    <n v="0"/>
    <n v="0"/>
    <n v="0"/>
    <n v="0"/>
    <n v="2"/>
    <n v="140622.41"/>
    <n v="0"/>
    <s v="CET-PD-IR-TR-TRMETE"/>
    <x v="30"/>
    <x v="9"/>
    <x v="1"/>
  </r>
  <r>
    <x v="0"/>
    <s v="355 - TRN-POLES&amp;FIX - ELE"/>
    <s v="Addition"/>
    <n v="201610"/>
    <x v="2674"/>
    <n v="0"/>
    <n v="0"/>
    <n v="-192.81"/>
    <n v="0"/>
    <n v="0"/>
    <n v="0"/>
    <n v="0"/>
    <n v="0"/>
    <n v="0"/>
    <n v="0"/>
    <n v="0"/>
    <n v="0"/>
    <n v="0"/>
    <n v="-1069.4000000000001"/>
    <n v="0"/>
    <n v="0"/>
    <n v="0"/>
    <n v="0"/>
    <n v="0"/>
    <n v="0"/>
    <n v="-6586.02"/>
    <n v="0"/>
    <n v="-268.35000000000002"/>
    <n v="0"/>
    <n v="0"/>
    <n v="0"/>
    <n v="0"/>
    <n v="0"/>
    <n v="0"/>
    <n v="2"/>
    <n v="-8116.58"/>
    <n v="0"/>
    <s v="CET-PD-IR-TR-TRMETE"/>
    <x v="30"/>
    <x v="9"/>
    <x v="1"/>
  </r>
  <r>
    <x v="0"/>
    <s v="355 - TRN-POLES&amp;FIX - ELE"/>
    <s v="Addition"/>
    <n v="201610"/>
    <x v="3463"/>
    <n v="269.92"/>
    <n v="807.12"/>
    <n v="878.25"/>
    <n v="0"/>
    <n v="0"/>
    <n v="0"/>
    <n v="0"/>
    <n v="0"/>
    <n v="0"/>
    <n v="16416.169999999998"/>
    <n v="0"/>
    <n v="0"/>
    <n v="0"/>
    <n v="6035.56"/>
    <n v="0"/>
    <n v="0"/>
    <n v="0"/>
    <n v="0"/>
    <n v="4474.1099999999997"/>
    <n v="0"/>
    <n v="9340.86"/>
    <n v="0"/>
    <n v="4439.6400000000003"/>
    <n v="0"/>
    <n v="0"/>
    <n v="0"/>
    <n v="0"/>
    <n v="0"/>
    <n v="0"/>
    <n v="2"/>
    <n v="42661.63"/>
    <n v="0"/>
    <s v="CET-PD-IR-TR-TRMETE"/>
    <x v="30"/>
    <x v="9"/>
    <x v="1"/>
  </r>
  <r>
    <x v="0"/>
    <s v="355 - TRN-POLES&amp;FIX - ELE"/>
    <s v="Addition"/>
    <n v="201610"/>
    <x v="3293"/>
    <n v="0"/>
    <n v="0"/>
    <n v="331.56"/>
    <n v="0"/>
    <n v="0"/>
    <n v="0"/>
    <n v="0"/>
    <n v="0"/>
    <n v="0"/>
    <n v="12957.74"/>
    <n v="0"/>
    <n v="0"/>
    <n v="0"/>
    <n v="3668.86"/>
    <n v="0"/>
    <n v="0"/>
    <n v="0"/>
    <n v="0"/>
    <n v="0"/>
    <n v="0"/>
    <n v="8478.4500000000007"/>
    <n v="0"/>
    <n v="833.91"/>
    <n v="0"/>
    <n v="0"/>
    <n v="0"/>
    <n v="0"/>
    <n v="0"/>
    <n v="0"/>
    <n v="2"/>
    <n v="26270.52"/>
    <n v="0"/>
    <s v="CET-PD-IR-TR-TRMETE"/>
    <x v="30"/>
    <x v="9"/>
    <x v="1"/>
  </r>
  <r>
    <x v="0"/>
    <s v="355 - TRN-POLES&amp;FIX - ELE"/>
    <s v="Addition"/>
    <n v="201610"/>
    <x v="3464"/>
    <n v="5.74"/>
    <n v="17.22"/>
    <n v="129.9"/>
    <n v="0"/>
    <n v="0"/>
    <n v="0"/>
    <n v="0"/>
    <n v="0"/>
    <n v="0"/>
    <n v="7653.23"/>
    <n v="67.819999999999993"/>
    <n v="0"/>
    <n v="0"/>
    <n v="1783.88"/>
    <n v="0"/>
    <n v="0"/>
    <n v="0"/>
    <n v="0"/>
    <n v="834.8"/>
    <n v="0"/>
    <n v="983.37"/>
    <n v="0"/>
    <n v="1037.54"/>
    <n v="0"/>
    <n v="0"/>
    <n v="0"/>
    <n v="0"/>
    <n v="0"/>
    <n v="0"/>
    <n v="2"/>
    <n v="12445.68"/>
    <n v="0"/>
    <s v="CET-PD-IR-PT-TRNCST"/>
    <x v="37"/>
    <x v="90"/>
    <x v="0"/>
  </r>
  <r>
    <x v="0"/>
    <s v="355 - TRN-POLES&amp;FIX - ELE"/>
    <s v="Addition"/>
    <n v="201610"/>
    <x v="1252"/>
    <n v="0"/>
    <n v="0"/>
    <n v="1.5"/>
    <n v="0"/>
    <n v="0"/>
    <n v="0"/>
    <n v="0"/>
    <n v="0"/>
    <n v="0"/>
    <n v="67.17"/>
    <n v="0"/>
    <n v="0"/>
    <n v="0"/>
    <n v="85.83"/>
    <n v="0"/>
    <n v="0"/>
    <n v="0"/>
    <n v="0"/>
    <n v="0"/>
    <n v="0"/>
    <n v="0"/>
    <n v="0"/>
    <n v="11.49"/>
    <n v="0"/>
    <n v="0"/>
    <n v="0"/>
    <n v="0"/>
    <n v="0"/>
    <n v="0"/>
    <n v="1"/>
    <n v="165.99"/>
    <n v="0"/>
    <s v="CET-PD-IR-TR-TRORAN"/>
    <x v="30"/>
    <x v="9"/>
    <x v="1"/>
  </r>
  <r>
    <x v="0"/>
    <s v="355 - TRN-POLES&amp;FIX - ELE"/>
    <s v="Addition"/>
    <n v="201610"/>
    <x v="3061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.03"/>
    <n v="0"/>
    <n v="740.71"/>
    <n v="0"/>
    <n v="25.36"/>
    <n v="0"/>
    <n v="0"/>
    <n v="0"/>
    <n v="0"/>
    <n v="0"/>
    <n v="0"/>
    <n v="2"/>
    <n v="766.09"/>
    <n v="0"/>
    <s v="CET-PD-IR-TR-TRMETE"/>
    <x v="30"/>
    <x v="9"/>
    <x v="1"/>
  </r>
  <r>
    <x v="0"/>
    <s v="355 - TRN-POLES&amp;FIX - ELE"/>
    <s v="Addition"/>
    <n v="201610"/>
    <x v="2393"/>
    <n v="-9.98"/>
    <n v="-32.21"/>
    <n v="-229.71"/>
    <n v="0"/>
    <n v="0"/>
    <n v="0"/>
    <n v="0"/>
    <n v="0"/>
    <n v="0"/>
    <n v="-15862.72"/>
    <n v="0"/>
    <n v="0"/>
    <n v="0"/>
    <n v="-3480.84"/>
    <n v="0"/>
    <n v="0"/>
    <n v="0"/>
    <n v="0"/>
    <n v="-1249.05"/>
    <n v="0"/>
    <n v="-3130.54"/>
    <n v="-738.29"/>
    <n v="-2021.27"/>
    <n v="0"/>
    <n v="0"/>
    <n v="0"/>
    <n v="0"/>
    <n v="0"/>
    <n v="0"/>
    <n v="-5"/>
    <n v="-26754.61"/>
    <n v="0"/>
    <s v="CET-PD-IR-TR-TRMETE"/>
    <x v="30"/>
    <x v="9"/>
    <x v="1"/>
  </r>
  <r>
    <x v="0"/>
    <s v="355 - TRN-POLES&amp;FIX - ELE"/>
    <s v="Addition"/>
    <n v="201610"/>
    <x v="2395"/>
    <n v="0"/>
    <n v="0"/>
    <n v="-165.82"/>
    <n v="0"/>
    <n v="0"/>
    <n v="0"/>
    <n v="0"/>
    <n v="0"/>
    <n v="0"/>
    <n v="-4866.91"/>
    <n v="0"/>
    <n v="0"/>
    <n v="0"/>
    <n v="-1078.77"/>
    <n v="0"/>
    <n v="0"/>
    <n v="0"/>
    <n v="0"/>
    <n v="-446.23"/>
    <n v="0"/>
    <n v="2134.34"/>
    <n v="0"/>
    <n v="-547.80999999999995"/>
    <n v="0"/>
    <n v="0"/>
    <n v="0"/>
    <n v="0"/>
    <n v="0"/>
    <n v="0"/>
    <n v="2"/>
    <n v="-4971.2"/>
    <n v="0"/>
    <s v="CET-PD-IR-TR-TREAST"/>
    <x v="30"/>
    <x v="9"/>
    <x v="1"/>
  </r>
  <r>
    <x v="0"/>
    <s v="355 - TRN-POLES&amp;FIX - ELE"/>
    <s v="Addition"/>
    <n v="201610"/>
    <x v="2880"/>
    <n v="0"/>
    <n v="0"/>
    <n v="0.42"/>
    <n v="0"/>
    <n v="0"/>
    <n v="0"/>
    <n v="0"/>
    <n v="0"/>
    <n v="0"/>
    <n v="62.7"/>
    <n v="0"/>
    <n v="0"/>
    <n v="0"/>
    <n v="12.02"/>
    <n v="0"/>
    <n v="0"/>
    <n v="0"/>
    <n v="0"/>
    <n v="0"/>
    <n v="0"/>
    <n v="0"/>
    <n v="0"/>
    <n v="2.39"/>
    <n v="0"/>
    <n v="0"/>
    <n v="0"/>
    <n v="0"/>
    <n v="0"/>
    <n v="0"/>
    <n v="2"/>
    <n v="77.53"/>
    <n v="0"/>
    <s v="CET-PD-IR-PT-TRNCST"/>
    <x v="37"/>
    <x v="90"/>
    <x v="0"/>
  </r>
  <r>
    <x v="0"/>
    <s v="355 - TRN-POLES&amp;FIX - ELE"/>
    <s v="Addition"/>
    <n v="201610"/>
    <x v="3062"/>
    <n v="-23.96"/>
    <n v="-66.22"/>
    <n v="-0.01"/>
    <n v="0"/>
    <n v="0"/>
    <n v="0"/>
    <n v="0"/>
    <n v="0"/>
    <n v="0"/>
    <n v="0"/>
    <n v="0"/>
    <n v="0"/>
    <n v="0"/>
    <n v="-0.01"/>
    <n v="-23262.23"/>
    <n v="0"/>
    <n v="0"/>
    <n v="0"/>
    <n v="-0.01"/>
    <n v="0"/>
    <n v="-112.16"/>
    <n v="0"/>
    <n v="-2792.99"/>
    <n v="0"/>
    <n v="0"/>
    <n v="0"/>
    <n v="0"/>
    <n v="0"/>
    <n v="0"/>
    <n v="-4"/>
    <n v="-26257.59"/>
    <n v="0"/>
    <s v="CET-PD-IR-TR-TRMETW"/>
    <x v="30"/>
    <x v="9"/>
    <x v="1"/>
  </r>
  <r>
    <x v="0"/>
    <s v="355 - TRN-POLES&amp;FIX - ELE"/>
    <s v="Addition"/>
    <n v="201610"/>
    <x v="2101"/>
    <n v="-6.43"/>
    <n v="-18.489999999999998"/>
    <n v="-257.08"/>
    <n v="0"/>
    <n v="0"/>
    <n v="0"/>
    <n v="0"/>
    <n v="0"/>
    <n v="0"/>
    <n v="-13159.92"/>
    <n v="0"/>
    <n v="0"/>
    <n v="0"/>
    <n v="-2502.71"/>
    <n v="0"/>
    <n v="0"/>
    <n v="0"/>
    <n v="0"/>
    <n v="-2716.3"/>
    <n v="0"/>
    <n v="-4293.8"/>
    <n v="0"/>
    <n v="-3771.11"/>
    <n v="0"/>
    <n v="0"/>
    <n v="0"/>
    <n v="0"/>
    <n v="0"/>
    <n v="0"/>
    <n v="-4"/>
    <n v="-26725.84"/>
    <n v="0"/>
    <s v="CET-PD-IR-TR-TRORAN"/>
    <x v="30"/>
    <x v="9"/>
    <x v="1"/>
  </r>
  <r>
    <x v="0"/>
    <s v="355 - TRN-POLES&amp;FIX - ELE"/>
    <s v="Addition"/>
    <n v="201610"/>
    <x v="3063"/>
    <n v="0"/>
    <n v="0"/>
    <n v="4.3"/>
    <n v="0"/>
    <n v="0"/>
    <n v="0"/>
    <n v="0"/>
    <n v="0"/>
    <n v="0"/>
    <n v="0"/>
    <n v="0"/>
    <n v="0"/>
    <n v="0"/>
    <n v="24.48"/>
    <n v="0"/>
    <n v="0"/>
    <n v="0"/>
    <n v="0"/>
    <n v="154.44999999999999"/>
    <n v="0"/>
    <n v="0"/>
    <n v="0"/>
    <n v="148.19"/>
    <n v="0"/>
    <n v="0"/>
    <n v="0"/>
    <n v="0"/>
    <n v="0"/>
    <n v="0"/>
    <n v="2"/>
    <n v="331.42"/>
    <n v="0"/>
    <s v="CET-PD-IR-TR-TRMETW"/>
    <x v="30"/>
    <x v="9"/>
    <x v="1"/>
  </r>
  <r>
    <x v="0"/>
    <s v="355 - TRN-POLES&amp;FIX - ELE"/>
    <s v="Addition"/>
    <n v="201610"/>
    <x v="2685"/>
    <n v="-11.36"/>
    <n v="-33.74"/>
    <n v="-372.84"/>
    <n v="0"/>
    <n v="0"/>
    <n v="0"/>
    <n v="0"/>
    <n v="0"/>
    <n v="0"/>
    <n v="-8661.5"/>
    <n v="-20.63"/>
    <n v="0"/>
    <n v="0"/>
    <n v="-2820.15"/>
    <n v="0"/>
    <n v="0"/>
    <n v="0"/>
    <n v="0"/>
    <n v="-668.4"/>
    <n v="0"/>
    <n v="-8538.7099999999991"/>
    <n v="0"/>
    <n v="-1518.56"/>
    <n v="0"/>
    <n v="0"/>
    <n v="0"/>
    <n v="0"/>
    <n v="0"/>
    <n v="0"/>
    <n v="-3"/>
    <n v="-22625.26"/>
    <n v="0"/>
    <s v="CET-PD-IR-TR-TRMETE"/>
    <x v="30"/>
    <x v="9"/>
    <x v="1"/>
  </r>
  <r>
    <x v="0"/>
    <s v="355 - TRN-POLES&amp;FIX - ELE"/>
    <s v="Addition"/>
    <n v="201610"/>
    <x v="3298"/>
    <n v="-813.41"/>
    <n v="-2413.5500000000002"/>
    <n v="2.0499999999999998"/>
    <n v="0"/>
    <n v="0"/>
    <n v="0"/>
    <n v="0"/>
    <n v="0"/>
    <n v="0"/>
    <n v="0"/>
    <n v="0"/>
    <n v="0"/>
    <n v="0"/>
    <n v="11.68"/>
    <n v="0"/>
    <n v="0"/>
    <n v="0"/>
    <n v="0"/>
    <n v="60.94"/>
    <n v="0"/>
    <n v="0"/>
    <n v="0"/>
    <n v="58.55"/>
    <n v="0"/>
    <n v="0"/>
    <n v="0"/>
    <n v="0"/>
    <n v="0"/>
    <n v="0"/>
    <n v="2"/>
    <n v="-3093.74"/>
    <n v="0"/>
    <s v="CET-PD-IR-TR-TRSJOA"/>
    <x v="30"/>
    <x v="9"/>
    <x v="1"/>
  </r>
  <r>
    <x v="0"/>
    <s v="355 - TRN-POLES&amp;FIX - ELE"/>
    <s v="Addition"/>
    <n v="201610"/>
    <x v="3299"/>
    <n v="0"/>
    <n v="0"/>
    <n v="82.58"/>
    <n v="0"/>
    <n v="0"/>
    <n v="0"/>
    <n v="0"/>
    <n v="0"/>
    <n v="0"/>
    <n v="6662.82"/>
    <n v="0"/>
    <n v="0"/>
    <n v="0"/>
    <n v="1511.56"/>
    <n v="0"/>
    <n v="0"/>
    <n v="0"/>
    <n v="0"/>
    <n v="598.86"/>
    <n v="0"/>
    <n v="-237.89"/>
    <n v="0.73"/>
    <n v="826.53"/>
    <n v="0"/>
    <n v="0"/>
    <n v="0"/>
    <n v="0"/>
    <n v="0"/>
    <n v="0"/>
    <n v="2"/>
    <n v="9445.19"/>
    <n v="0"/>
    <s v="CET-PD-IR-TR-TRHIGH"/>
    <x v="30"/>
    <x v="9"/>
    <x v="1"/>
  </r>
  <r>
    <x v="0"/>
    <s v="355 - TRN-POLES&amp;FIX - ELE"/>
    <s v="Addition"/>
    <n v="201610"/>
    <x v="2687"/>
    <n v="-317.18"/>
    <n v="-931.6"/>
    <n v="-929.99"/>
    <n v="0"/>
    <n v="0"/>
    <n v="0"/>
    <n v="0"/>
    <n v="0"/>
    <n v="0"/>
    <n v="-19363.8"/>
    <n v="0"/>
    <n v="0"/>
    <n v="0"/>
    <n v="-8096.63"/>
    <n v="0"/>
    <n v="0"/>
    <n v="0"/>
    <n v="0"/>
    <n v="-9578.9500000000007"/>
    <n v="0"/>
    <n v="-17596.099999999999"/>
    <n v="-45.82"/>
    <n v="-10219.700000000001"/>
    <n v="0"/>
    <n v="0"/>
    <n v="0"/>
    <n v="0"/>
    <n v="0"/>
    <n v="0"/>
    <n v="-4"/>
    <n v="-67079.77"/>
    <n v="0"/>
    <s v="CET-PD-IR-TR-TRNCST"/>
    <x v="30"/>
    <x v="9"/>
    <x v="1"/>
  </r>
  <r>
    <x v="0"/>
    <s v="355 - TRN-POLES&amp;FIX - ELE"/>
    <s v="Addition"/>
    <n v="201610"/>
    <x v="2103"/>
    <n v="-84.1"/>
    <n v="-252.89"/>
    <n v="-1318.37"/>
    <n v="0"/>
    <n v="0"/>
    <n v="0"/>
    <n v="0"/>
    <n v="0"/>
    <n v="0"/>
    <n v="-48330.27"/>
    <n v="0"/>
    <n v="0"/>
    <n v="0"/>
    <n v="-9088.24"/>
    <n v="0"/>
    <n v="0"/>
    <n v="0"/>
    <n v="0"/>
    <n v="-5718.36"/>
    <n v="0"/>
    <n v="-15904.92"/>
    <n v="0"/>
    <n v="-4619.01"/>
    <n v="0"/>
    <n v="0"/>
    <n v="0"/>
    <n v="0"/>
    <n v="0"/>
    <n v="0"/>
    <n v="-3"/>
    <n v="-85316.160000000003"/>
    <n v="0"/>
    <s v="CET-PD-IR-TR-TRORAN"/>
    <x v="30"/>
    <x v="9"/>
    <x v="1"/>
  </r>
  <r>
    <x v="0"/>
    <s v="355 - TRN-POLES&amp;FIX - ELE"/>
    <s v="Addition"/>
    <n v="201610"/>
    <x v="3465"/>
    <n v="0"/>
    <n v="0"/>
    <n v="1.46"/>
    <n v="0"/>
    <n v="0"/>
    <n v="0"/>
    <n v="0"/>
    <n v="0"/>
    <n v="0"/>
    <n v="89.45"/>
    <n v="0"/>
    <n v="0"/>
    <n v="0"/>
    <n v="21.58"/>
    <n v="0"/>
    <n v="0"/>
    <n v="0"/>
    <n v="0"/>
    <n v="44.7"/>
    <n v="0"/>
    <n v="765.95"/>
    <n v="0"/>
    <n v="72.38"/>
    <n v="0"/>
    <n v="0"/>
    <n v="0"/>
    <n v="0"/>
    <n v="0"/>
    <n v="0"/>
    <n v="2"/>
    <n v="995.52"/>
    <n v="0"/>
    <s v="CET-PD-IR-TR-TRMETW"/>
    <x v="30"/>
    <x v="9"/>
    <x v="1"/>
  </r>
  <r>
    <x v="0"/>
    <s v="355 - TRN-POLES&amp;FIX - ELE"/>
    <s v="Addition"/>
    <n v="201610"/>
    <x v="34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n v="0"/>
    <n v="130.55000000000001"/>
    <n v="0"/>
    <n v="4.45"/>
    <n v="0"/>
    <n v="0"/>
    <n v="0"/>
    <n v="0"/>
    <n v="0"/>
    <n v="0"/>
    <n v="2"/>
    <n v="134.99"/>
    <n v="0"/>
    <s v="CET-PD-IR-TR-TRMETW"/>
    <x v="30"/>
    <x v="9"/>
    <x v="1"/>
  </r>
  <r>
    <x v="0"/>
    <s v="355 - TRN-POLES&amp;FIX - ELE"/>
    <s v="Addition"/>
    <n v="201610"/>
    <x v="876"/>
    <n v="0"/>
    <n v="0"/>
    <n v="-0.02"/>
    <n v="0"/>
    <n v="0"/>
    <n v="0"/>
    <n v="0"/>
    <n v="0"/>
    <n v="0"/>
    <n v="-0.01"/>
    <n v="0"/>
    <n v="0"/>
    <n v="0"/>
    <n v="0.03"/>
    <n v="0"/>
    <n v="0"/>
    <n v="0"/>
    <n v="0"/>
    <n v="0.03"/>
    <n v="0"/>
    <n v="762.11"/>
    <n v="0"/>
    <n v="26.09"/>
    <n v="0"/>
    <n v="0"/>
    <n v="0"/>
    <n v="0"/>
    <n v="0"/>
    <n v="0"/>
    <n v="2"/>
    <n v="788.23"/>
    <n v="0"/>
    <s v="CET-PD-IR-TR-TRMETW"/>
    <x v="30"/>
    <x v="9"/>
    <x v="1"/>
  </r>
  <r>
    <x v="0"/>
    <s v="355 - TRN-POLES&amp;FIX - ELE"/>
    <s v="Addition"/>
    <n v="201610"/>
    <x v="877"/>
    <n v="0"/>
    <n v="0"/>
    <n v="0.02"/>
    <n v="0"/>
    <n v="0"/>
    <n v="0"/>
    <n v="0"/>
    <n v="0"/>
    <n v="0"/>
    <n v="0"/>
    <n v="0"/>
    <n v="0"/>
    <n v="0"/>
    <n v="-0.01"/>
    <n v="0"/>
    <n v="0"/>
    <n v="0"/>
    <n v="0"/>
    <n v="0.01"/>
    <n v="0"/>
    <n v="116.43"/>
    <n v="0.01"/>
    <n v="3.99"/>
    <n v="0"/>
    <n v="0"/>
    <n v="0"/>
    <n v="0"/>
    <n v="0"/>
    <n v="0"/>
    <n v="2"/>
    <n v="120.45"/>
    <n v="0"/>
    <s v="CET-PD-IR-TR-TRMETW"/>
    <x v="30"/>
    <x v="9"/>
    <x v="1"/>
  </r>
  <r>
    <x v="0"/>
    <s v="355 - TRN-POLES&amp;FIX - ELE"/>
    <s v="Addition"/>
    <n v="201610"/>
    <x v="1262"/>
    <n v="0"/>
    <n v="0"/>
    <n v="0.03"/>
    <n v="0"/>
    <n v="0"/>
    <n v="0"/>
    <n v="0"/>
    <n v="0"/>
    <n v="0"/>
    <n v="0.85"/>
    <n v="0"/>
    <n v="0"/>
    <n v="0"/>
    <n v="0.16"/>
    <n v="0"/>
    <n v="0"/>
    <n v="0"/>
    <n v="0"/>
    <n v="0.12"/>
    <n v="0"/>
    <n v="418.72"/>
    <n v="0.09"/>
    <n v="14.47"/>
    <n v="0"/>
    <n v="0"/>
    <n v="0"/>
    <n v="0"/>
    <n v="0"/>
    <n v="0"/>
    <n v="2"/>
    <n v="434.44"/>
    <n v="0"/>
    <s v="CET-PD-IR-TR-TRMETW"/>
    <x v="30"/>
    <x v="9"/>
    <x v="1"/>
  </r>
  <r>
    <x v="0"/>
    <s v="355 - TRN-POLES&amp;FIX - ELE"/>
    <s v="Addition"/>
    <n v="201610"/>
    <x v="1263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-0.01"/>
    <n v="0"/>
    <n v="0"/>
    <n v="0"/>
    <n v="0"/>
    <n v="0"/>
    <n v="0"/>
    <n v="1"/>
    <n v="-0.03"/>
    <n v="0"/>
    <s v="CET-PD-IR-TR-TRMETW"/>
    <x v="30"/>
    <x v="9"/>
    <x v="1"/>
  </r>
  <r>
    <x v="0"/>
    <s v="355 - TRN-POLES&amp;FIX - ELE"/>
    <s v="Addition"/>
    <n v="201610"/>
    <x v="878"/>
    <n v="0"/>
    <n v="0"/>
    <n v="0.03"/>
    <n v="0"/>
    <n v="0"/>
    <n v="0"/>
    <n v="0"/>
    <n v="0"/>
    <n v="0"/>
    <n v="0"/>
    <n v="0"/>
    <n v="0"/>
    <n v="0"/>
    <n v="-0.01"/>
    <n v="0"/>
    <n v="0"/>
    <n v="0"/>
    <n v="0"/>
    <n v="-0.02"/>
    <n v="0"/>
    <n v="1404.16"/>
    <n v="0"/>
    <n v="47.99"/>
    <n v="0"/>
    <n v="0"/>
    <n v="0"/>
    <n v="0"/>
    <n v="0"/>
    <n v="0"/>
    <n v="2"/>
    <n v="1452.15"/>
    <n v="0"/>
    <s v="CET-PD-IR-TR-TRMETW"/>
    <x v="30"/>
    <x v="9"/>
    <x v="1"/>
  </r>
  <r>
    <x v="0"/>
    <s v="355 - TRN-POLES&amp;FIX - ELE"/>
    <s v="Addition"/>
    <n v="201610"/>
    <x v="3300"/>
    <n v="0"/>
    <n v="0"/>
    <n v="26.54"/>
    <n v="0"/>
    <n v="0"/>
    <n v="0"/>
    <n v="0"/>
    <n v="0"/>
    <n v="0"/>
    <n v="4021.35"/>
    <n v="0"/>
    <n v="0"/>
    <n v="0"/>
    <n v="770.35"/>
    <n v="0"/>
    <n v="0"/>
    <n v="0"/>
    <n v="0"/>
    <n v="0"/>
    <n v="0"/>
    <n v="0"/>
    <n v="0"/>
    <n v="153.63"/>
    <n v="0"/>
    <n v="0"/>
    <n v="0"/>
    <n v="0"/>
    <n v="0"/>
    <n v="0"/>
    <n v="2"/>
    <n v="4971.87"/>
    <n v="0"/>
    <s v="CET-PD-IR-TR-TRMETW"/>
    <x v="30"/>
    <x v="9"/>
    <x v="1"/>
  </r>
  <r>
    <x v="0"/>
    <s v="355 - TRN-POLES&amp;FIX - ELE"/>
    <s v="Addition"/>
    <n v="201610"/>
    <x v="1264"/>
    <n v="0"/>
    <n v="0"/>
    <n v="-0.02"/>
    <n v="0"/>
    <n v="0"/>
    <n v="0"/>
    <n v="0"/>
    <n v="0"/>
    <n v="0"/>
    <n v="0"/>
    <n v="0"/>
    <n v="0"/>
    <n v="0"/>
    <n v="-0.02"/>
    <n v="0"/>
    <n v="0"/>
    <n v="0"/>
    <n v="0"/>
    <n v="0.01"/>
    <n v="0"/>
    <n v="0"/>
    <n v="0"/>
    <n v="0.01"/>
    <n v="0"/>
    <n v="0"/>
    <n v="0"/>
    <n v="0"/>
    <n v="0"/>
    <n v="0"/>
    <n v="1"/>
    <n v="-0.02"/>
    <n v="0"/>
    <s v="CET-PD-IR-TR-TRMETW"/>
    <x v="30"/>
    <x v="9"/>
    <x v="1"/>
  </r>
  <r>
    <x v="0"/>
    <s v="355 - TRN-POLES&amp;FIX - ELE"/>
    <s v="Addition"/>
    <n v="201610"/>
    <x v="3467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-0.02"/>
    <n v="0"/>
    <n v="128.38999999999999"/>
    <n v="0"/>
    <n v="4.3600000000000003"/>
    <n v="0"/>
    <n v="0"/>
    <n v="0"/>
    <n v="0"/>
    <n v="0"/>
    <n v="0"/>
    <n v="2"/>
    <n v="132.74"/>
    <n v="0"/>
    <s v="CET-PD-IR-TR-TRMETW"/>
    <x v="30"/>
    <x v="9"/>
    <x v="1"/>
  </r>
  <r>
    <x v="0"/>
    <s v="355 - TRN-POLES&amp;FIX - ELE"/>
    <s v="Addition"/>
    <n v="201610"/>
    <x v="3301"/>
    <n v="0"/>
    <n v="0"/>
    <n v="9.77"/>
    <n v="0"/>
    <n v="0"/>
    <n v="0"/>
    <n v="0"/>
    <n v="0"/>
    <n v="0"/>
    <n v="1479.72"/>
    <n v="0"/>
    <n v="0"/>
    <n v="0"/>
    <n v="283.45"/>
    <n v="0"/>
    <n v="0"/>
    <n v="0"/>
    <n v="0"/>
    <n v="0"/>
    <n v="0"/>
    <n v="0"/>
    <n v="0"/>
    <n v="56.53"/>
    <n v="0"/>
    <n v="0"/>
    <n v="0"/>
    <n v="0"/>
    <n v="0"/>
    <n v="0"/>
    <n v="2"/>
    <n v="1829.47"/>
    <n v="0"/>
    <s v="CET-PD-IR-TR-TRMETW"/>
    <x v="30"/>
    <x v="9"/>
    <x v="1"/>
  </r>
  <r>
    <x v="0"/>
    <s v="355 - TRN-POLES&amp;FIX - ELE"/>
    <s v="Addition"/>
    <n v="201610"/>
    <x v="3069"/>
    <n v="0"/>
    <n v="0"/>
    <n v="-0.01"/>
    <n v="0"/>
    <n v="0"/>
    <n v="0"/>
    <n v="0"/>
    <n v="0"/>
    <n v="0"/>
    <n v="0"/>
    <n v="0"/>
    <n v="0"/>
    <n v="0"/>
    <n v="-0.01"/>
    <n v="0"/>
    <n v="0"/>
    <n v="0"/>
    <n v="0"/>
    <n v="0.01"/>
    <n v="0"/>
    <n v="110.24"/>
    <n v="0"/>
    <n v="3.77"/>
    <n v="0"/>
    <n v="0"/>
    <n v="0"/>
    <n v="0"/>
    <n v="0"/>
    <n v="0"/>
    <n v="2"/>
    <n v="114"/>
    <n v="0"/>
    <s v="CET-PD-IR-TR-TRMETW"/>
    <x v="30"/>
    <x v="9"/>
    <x v="1"/>
  </r>
  <r>
    <x v="0"/>
    <s v="355 - TRN-POLES&amp;FIX - ELE"/>
    <s v="Addition"/>
    <n v="201610"/>
    <x v="3302"/>
    <n v="0"/>
    <n v="0"/>
    <n v="-80.650000000000006"/>
    <n v="0"/>
    <n v="0"/>
    <n v="0"/>
    <n v="0"/>
    <n v="0"/>
    <n v="0"/>
    <n v="0"/>
    <n v="0"/>
    <n v="0"/>
    <n v="0"/>
    <n v="-447.34"/>
    <n v="0"/>
    <n v="0"/>
    <n v="0"/>
    <n v="0"/>
    <n v="0"/>
    <n v="0"/>
    <n v="-2793.63"/>
    <n v="0"/>
    <n v="-113.57"/>
    <n v="0"/>
    <n v="0"/>
    <n v="0"/>
    <n v="0"/>
    <n v="0"/>
    <n v="0"/>
    <n v="2"/>
    <n v="-3435.19"/>
    <n v="0"/>
    <s v="CET-PD-IR-TR-TRMETW"/>
    <x v="30"/>
    <x v="9"/>
    <x v="1"/>
  </r>
  <r>
    <x v="0"/>
    <s v="355 - TRN-POLES&amp;FIX - ELE"/>
    <s v="Addition"/>
    <n v="201610"/>
    <x v="3468"/>
    <n v="118.73"/>
    <n v="356.37"/>
    <n v="215.3"/>
    <n v="0"/>
    <n v="0"/>
    <n v="0"/>
    <n v="0"/>
    <n v="0"/>
    <n v="0"/>
    <n v="396.51"/>
    <n v="0"/>
    <n v="0"/>
    <n v="0"/>
    <n v="1973.44"/>
    <n v="0"/>
    <n v="0"/>
    <n v="0"/>
    <n v="0"/>
    <n v="3852.45"/>
    <n v="0"/>
    <n v="5353.27"/>
    <n v="0"/>
    <n v="3659.5"/>
    <n v="0"/>
    <n v="0"/>
    <n v="0"/>
    <n v="0"/>
    <n v="0"/>
    <n v="0"/>
    <n v="2"/>
    <n v="15925.57"/>
    <n v="0"/>
    <s v="CET-PD-IR-TR-TRMETE"/>
    <x v="30"/>
    <x v="9"/>
    <x v="1"/>
  </r>
  <r>
    <x v="0"/>
    <s v="355 - TRN-POLES&amp;FIX - ELE"/>
    <s v="Addition"/>
    <n v="201610"/>
    <x v="884"/>
    <n v="-11.91"/>
    <n v="-32.909999999999997"/>
    <n v="-4.13"/>
    <n v="0"/>
    <n v="0"/>
    <n v="0"/>
    <n v="0"/>
    <n v="0"/>
    <n v="0"/>
    <n v="-675.35"/>
    <n v="0"/>
    <n v="0"/>
    <n v="0"/>
    <n v="-153.88999999999999"/>
    <n v="-13621.47"/>
    <n v="0"/>
    <n v="0"/>
    <n v="0"/>
    <n v="0"/>
    <n v="0"/>
    <n v="0"/>
    <n v="0"/>
    <n v="-1380.66"/>
    <n v="0"/>
    <n v="0"/>
    <n v="0"/>
    <n v="0"/>
    <n v="0"/>
    <n v="0"/>
    <n v="-4"/>
    <n v="-15880.32"/>
    <n v="0"/>
    <s v="CET-PD-IR-TR-TRSJOA"/>
    <x v="30"/>
    <x v="9"/>
    <x v="1"/>
  </r>
  <r>
    <x v="0"/>
    <s v="355 - TRN-POLES&amp;FIX - ELE"/>
    <s v="Addition"/>
    <n v="201610"/>
    <x v="1266"/>
    <n v="0"/>
    <n v="0"/>
    <n v="118.54"/>
    <n v="0"/>
    <n v="0"/>
    <n v="0"/>
    <n v="0"/>
    <n v="0"/>
    <n v="0"/>
    <n v="7829.67"/>
    <n v="0"/>
    <n v="0"/>
    <n v="0"/>
    <n v="1658.21"/>
    <n v="0"/>
    <n v="0"/>
    <n v="0"/>
    <n v="0"/>
    <n v="1123.49"/>
    <n v="0"/>
    <n v="0"/>
    <n v="0"/>
    <n v="1377.55"/>
    <n v="0"/>
    <n v="0"/>
    <n v="0"/>
    <n v="0"/>
    <n v="0"/>
    <n v="0"/>
    <n v="2"/>
    <n v="12107.46"/>
    <n v="0"/>
    <s v="CET-PD-IR-TR-TRMETW"/>
    <x v="30"/>
    <x v="9"/>
    <x v="1"/>
  </r>
  <r>
    <x v="0"/>
    <s v="355 - TRN-POLES&amp;FIX - ELE"/>
    <s v="Addition"/>
    <n v="201610"/>
    <x v="2693"/>
    <n v="0"/>
    <n v="0"/>
    <n v="2.92"/>
    <n v="0"/>
    <n v="0"/>
    <n v="0"/>
    <n v="0"/>
    <n v="0"/>
    <n v="0"/>
    <n v="283.02999999999997"/>
    <n v="0"/>
    <n v="0"/>
    <n v="0"/>
    <n v="105.13"/>
    <n v="0"/>
    <n v="0"/>
    <n v="0"/>
    <n v="0"/>
    <n v="-14.93"/>
    <n v="0"/>
    <n v="0"/>
    <n v="0"/>
    <n v="-1.64"/>
    <n v="0"/>
    <n v="0"/>
    <n v="0"/>
    <n v="0"/>
    <n v="0"/>
    <n v="0"/>
    <n v="2"/>
    <n v="374.51"/>
    <n v="0"/>
    <s v="CET-PD-IR-PT-TRNCST"/>
    <x v="37"/>
    <x v="90"/>
    <x v="0"/>
  </r>
  <r>
    <x v="0"/>
    <s v="355 - TRN-POLES&amp;FIX - ELE"/>
    <s v="Addition"/>
    <n v="201610"/>
    <x v="3072"/>
    <n v="0"/>
    <n v="0"/>
    <n v="0"/>
    <n v="0"/>
    <n v="0"/>
    <n v="0"/>
    <n v="0"/>
    <n v="0"/>
    <n v="0"/>
    <n v="0"/>
    <n v="0"/>
    <n v="0"/>
    <n v="0"/>
    <n v="57.91"/>
    <n v="0"/>
    <n v="0"/>
    <n v="0"/>
    <n v="0"/>
    <n v="0"/>
    <n v="0"/>
    <n v="0"/>
    <n v="302.35000000000002"/>
    <n v="12.32"/>
    <n v="0"/>
    <n v="0"/>
    <n v="0"/>
    <n v="0"/>
    <n v="0"/>
    <n v="0"/>
    <n v="2"/>
    <n v="372.58"/>
    <n v="0"/>
    <s v="CET-PD-IR-TP-TRSJOA"/>
    <x v="5"/>
    <x v="9"/>
    <x v="1"/>
  </r>
  <r>
    <x v="0"/>
    <s v="355 - TRN-POLES&amp;FIX - ELE"/>
    <s v="Addition"/>
    <n v="201610"/>
    <x v="3073"/>
    <n v="0"/>
    <n v="0"/>
    <n v="0"/>
    <n v="0"/>
    <n v="0"/>
    <n v="0"/>
    <n v="0"/>
    <n v="0"/>
    <n v="0"/>
    <n v="0"/>
    <n v="0"/>
    <n v="0"/>
    <n v="0"/>
    <n v="57.91"/>
    <n v="0"/>
    <n v="0"/>
    <n v="0"/>
    <n v="0"/>
    <n v="0"/>
    <n v="0"/>
    <n v="0"/>
    <n v="302.35000000000002"/>
    <n v="12.32"/>
    <n v="0"/>
    <n v="0"/>
    <n v="0"/>
    <n v="0"/>
    <n v="0"/>
    <n v="0"/>
    <n v="2"/>
    <n v="372.58"/>
    <n v="0"/>
    <s v="CET-PD-IR-TP-TRSJOA"/>
    <x v="5"/>
    <x v="9"/>
    <x v="1"/>
  </r>
  <r>
    <x v="0"/>
    <s v="355 - TRN-POLES&amp;FIX - ELE"/>
    <s v="Addition"/>
    <n v="201610"/>
    <x v="1714"/>
    <n v="0"/>
    <n v="0"/>
    <n v="27.68"/>
    <n v="0"/>
    <n v="0"/>
    <n v="0"/>
    <n v="0"/>
    <n v="0"/>
    <n v="0"/>
    <n v="804.94"/>
    <n v="0"/>
    <n v="0"/>
    <n v="0"/>
    <n v="176.77"/>
    <n v="0"/>
    <n v="0"/>
    <n v="0"/>
    <n v="0"/>
    <n v="88.86"/>
    <n v="0"/>
    <n v="621.28"/>
    <n v="0"/>
    <n v="138.22"/>
    <n v="0"/>
    <n v="0"/>
    <n v="0"/>
    <n v="0"/>
    <n v="0"/>
    <n v="0"/>
    <n v="2"/>
    <n v="1857.75"/>
    <n v="0"/>
    <s v="CET-PD-IR-TR-TRSJOA"/>
    <x v="30"/>
    <x v="9"/>
    <x v="1"/>
  </r>
  <r>
    <x v="0"/>
    <s v="355 - TRN-POLES&amp;FIX - ELE"/>
    <s v="Addition"/>
    <n v="201610"/>
    <x v="1270"/>
    <n v="-18.149999999999999"/>
    <n v="-54.69"/>
    <n v="-21.35"/>
    <n v="0"/>
    <n v="0"/>
    <n v="0"/>
    <n v="0"/>
    <n v="0"/>
    <n v="0"/>
    <n v="-306.88"/>
    <n v="0"/>
    <n v="0"/>
    <n v="0"/>
    <n v="-118.84"/>
    <n v="-25277.91"/>
    <n v="0"/>
    <n v="0"/>
    <n v="0"/>
    <n v="-217.15"/>
    <n v="0"/>
    <n v="-1165.48"/>
    <n v="-514.52"/>
    <n v="-10399.91"/>
    <n v="0"/>
    <n v="0"/>
    <n v="0"/>
    <n v="0"/>
    <n v="0"/>
    <n v="0"/>
    <n v="-5"/>
    <n v="-38094.879999999997"/>
    <n v="0"/>
    <s v="CET-PD-IR-TR-TRNCST"/>
    <x v="30"/>
    <x v="9"/>
    <x v="1"/>
  </r>
  <r>
    <x v="0"/>
    <s v="355 - TRN-POLES&amp;FIX - ELE"/>
    <s v="Addition"/>
    <n v="201610"/>
    <x v="893"/>
    <n v="0"/>
    <n v="0"/>
    <n v="1.66"/>
    <n v="0"/>
    <n v="0"/>
    <n v="0"/>
    <n v="0"/>
    <n v="0"/>
    <n v="0"/>
    <n v="0"/>
    <n v="0"/>
    <n v="0"/>
    <n v="0"/>
    <n v="48.05"/>
    <n v="0"/>
    <n v="0"/>
    <n v="0"/>
    <n v="0"/>
    <n v="0"/>
    <n v="0"/>
    <n v="0"/>
    <n v="0"/>
    <n v="9.58"/>
    <n v="0"/>
    <n v="0"/>
    <n v="0"/>
    <n v="0"/>
    <n v="0"/>
    <n v="0"/>
    <n v="2"/>
    <n v="59.29"/>
    <n v="0"/>
    <s v="CET-PD-IR-TR-TRNCST"/>
    <x v="30"/>
    <x v="9"/>
    <x v="1"/>
  </r>
  <r>
    <x v="0"/>
    <s v="355 - TRN-POLES&amp;FIX - ELE"/>
    <s v="Addition"/>
    <n v="201610"/>
    <x v="2110"/>
    <n v="0"/>
    <n v="0"/>
    <n v="0.42"/>
    <n v="0"/>
    <n v="0"/>
    <n v="0"/>
    <n v="0"/>
    <n v="0"/>
    <n v="0"/>
    <n v="0"/>
    <n v="0"/>
    <n v="0"/>
    <n v="0"/>
    <n v="11.99"/>
    <n v="0"/>
    <n v="0"/>
    <n v="0"/>
    <n v="0"/>
    <n v="0"/>
    <n v="0"/>
    <n v="0"/>
    <n v="0"/>
    <n v="2.38"/>
    <n v="0"/>
    <n v="0"/>
    <n v="0"/>
    <n v="0"/>
    <n v="0"/>
    <n v="0"/>
    <n v="2"/>
    <n v="14.79"/>
    <n v="0"/>
    <s v="CET-PD-IR-TR-TRNCST"/>
    <x v="30"/>
    <x v="9"/>
    <x v="1"/>
  </r>
  <r>
    <x v="0"/>
    <s v="355 - TRN-POLES&amp;FIX - ELE"/>
    <s v="Addition"/>
    <n v="201610"/>
    <x v="2111"/>
    <n v="0"/>
    <n v="0"/>
    <n v="-0.02"/>
    <n v="0"/>
    <n v="0"/>
    <n v="0"/>
    <n v="0"/>
    <n v="0"/>
    <n v="0"/>
    <n v="0.01"/>
    <n v="0"/>
    <n v="0"/>
    <n v="0"/>
    <n v="0"/>
    <n v="0"/>
    <n v="0"/>
    <n v="0"/>
    <n v="0"/>
    <n v="0"/>
    <n v="0"/>
    <n v="-476.27"/>
    <n v="0"/>
    <n v="-16.29"/>
    <n v="0"/>
    <n v="0"/>
    <n v="0"/>
    <n v="0"/>
    <n v="0"/>
    <n v="0"/>
    <n v="2"/>
    <n v="-492.57"/>
    <n v="0"/>
    <s v="CET-PD-IR-PT-TRNCST"/>
    <x v="37"/>
    <x v="90"/>
    <x v="0"/>
  </r>
  <r>
    <x v="0"/>
    <s v="355 - TRN-POLES&amp;FIX - ELE"/>
    <s v="Addition"/>
    <n v="201610"/>
    <x v="2112"/>
    <n v="0"/>
    <n v="0"/>
    <n v="-50.61"/>
    <n v="0"/>
    <n v="0"/>
    <n v="0"/>
    <n v="0"/>
    <n v="0"/>
    <n v="0"/>
    <n v="-899.43"/>
    <n v="0"/>
    <n v="0"/>
    <n v="0"/>
    <n v="-168.77"/>
    <n v="0"/>
    <n v="0"/>
    <n v="0"/>
    <n v="0"/>
    <n v="-120.99"/>
    <n v="0"/>
    <n v="1215.93"/>
    <n v="0"/>
    <n v="-109.5"/>
    <n v="0"/>
    <n v="0"/>
    <n v="0"/>
    <n v="0"/>
    <n v="0"/>
    <n v="0"/>
    <n v="2"/>
    <n v="-133.37"/>
    <n v="0"/>
    <s v="CET-PD-IR-PT-TRNCST"/>
    <x v="37"/>
    <x v="90"/>
    <x v="0"/>
  </r>
  <r>
    <x v="0"/>
    <s v="355 - TRN-POLES&amp;FIX - ELE"/>
    <s v="Addition"/>
    <n v="201610"/>
    <x v="1272"/>
    <n v="0"/>
    <n v="0"/>
    <n v="-0.42"/>
    <n v="0"/>
    <n v="0"/>
    <n v="0"/>
    <n v="0"/>
    <n v="0"/>
    <n v="0"/>
    <n v="0"/>
    <n v="0"/>
    <n v="0"/>
    <n v="0"/>
    <n v="-28.32"/>
    <n v="0"/>
    <n v="0"/>
    <n v="0"/>
    <n v="0"/>
    <n v="0"/>
    <n v="0"/>
    <n v="0"/>
    <n v="0"/>
    <n v="-3.46"/>
    <n v="0"/>
    <n v="0"/>
    <n v="0"/>
    <n v="0"/>
    <n v="0"/>
    <n v="0"/>
    <n v="-1"/>
    <n v="-32.200000000000003"/>
    <n v="0"/>
    <s v="CET-PD-IR-PT-TRNCST"/>
    <x v="37"/>
    <x v="90"/>
    <x v="0"/>
  </r>
  <r>
    <x v="0"/>
    <s v="355 - TRN-POLES&amp;FIX - ELE"/>
    <s v="Addition"/>
    <n v="201610"/>
    <x v="899"/>
    <n v="0"/>
    <n v="0"/>
    <n v="48.52"/>
    <n v="0"/>
    <n v="0"/>
    <n v="0"/>
    <n v="0"/>
    <n v="0"/>
    <n v="0"/>
    <n v="2600.5300000000002"/>
    <n v="0"/>
    <n v="0"/>
    <n v="0"/>
    <n v="469.13"/>
    <n v="0"/>
    <n v="0"/>
    <n v="0"/>
    <n v="0"/>
    <n v="592.16"/>
    <n v="0"/>
    <n v="202.6"/>
    <n v="0"/>
    <n v="670.71"/>
    <n v="0"/>
    <n v="0"/>
    <n v="0"/>
    <n v="0"/>
    <n v="0"/>
    <n v="0"/>
    <n v="2"/>
    <n v="4583.6499999999996"/>
    <n v="0"/>
    <s v="CET-PD-IR-TR-TRMETW"/>
    <x v="30"/>
    <x v="9"/>
    <x v="1"/>
  </r>
  <r>
    <x v="0"/>
    <s v="355 - TRN-POLES&amp;FIX - ELE"/>
    <s v="Addition"/>
    <n v="201610"/>
    <x v="1274"/>
    <n v="0"/>
    <n v="0"/>
    <n v="109.26"/>
    <n v="0"/>
    <n v="0"/>
    <n v="0"/>
    <n v="0"/>
    <n v="0"/>
    <n v="0"/>
    <n v="2891.65"/>
    <n v="0"/>
    <n v="0"/>
    <n v="0"/>
    <n v="712.98"/>
    <n v="0"/>
    <n v="0"/>
    <n v="0"/>
    <n v="0"/>
    <n v="1066.33"/>
    <n v="0"/>
    <n v="0"/>
    <n v="0"/>
    <n v="1135.25"/>
    <n v="0"/>
    <n v="0"/>
    <n v="0"/>
    <n v="0"/>
    <n v="0"/>
    <n v="0"/>
    <n v="2"/>
    <n v="5915.47"/>
    <n v="0"/>
    <s v="CET-PD-IR-TR-TRMETW"/>
    <x v="30"/>
    <x v="9"/>
    <x v="1"/>
  </r>
  <r>
    <x v="0"/>
    <s v="355 - TRN-POLES&amp;FIX - ELE"/>
    <s v="Addition"/>
    <n v="201610"/>
    <x v="1275"/>
    <n v="0"/>
    <n v="0"/>
    <n v="84.26"/>
    <n v="0"/>
    <n v="0"/>
    <n v="0"/>
    <n v="0"/>
    <n v="0"/>
    <n v="0"/>
    <n v="4016.03"/>
    <n v="0"/>
    <n v="0"/>
    <n v="0"/>
    <n v="838.15"/>
    <n v="0"/>
    <n v="0"/>
    <n v="0"/>
    <n v="0"/>
    <n v="747.49"/>
    <n v="0"/>
    <n v="1278.33"/>
    <n v="0"/>
    <n v="913.85"/>
    <n v="0"/>
    <n v="0"/>
    <n v="0"/>
    <n v="0"/>
    <n v="0"/>
    <n v="0"/>
    <n v="2"/>
    <n v="7878.11"/>
    <n v="0"/>
    <s v="CET-PD-IR-TR-TRMETW"/>
    <x v="30"/>
    <x v="9"/>
    <x v="1"/>
  </r>
  <r>
    <x v="0"/>
    <s v="355 - TRN-POLES&amp;FIX - ELE"/>
    <s v="Addition"/>
    <n v="201610"/>
    <x v="3305"/>
    <n v="-907.07"/>
    <n v="-2680.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3587.33"/>
    <n v="0"/>
    <s v="CET-PD-IR-TR-TRSJOA"/>
    <x v="30"/>
    <x v="9"/>
    <x v="1"/>
  </r>
  <r>
    <x v="0"/>
    <s v="355 - TRN-POLES&amp;FIX - ELE"/>
    <s v="Addition"/>
    <n v="201610"/>
    <x v="3306"/>
    <n v="0"/>
    <n v="0"/>
    <n v="-0.03"/>
    <n v="0"/>
    <n v="0"/>
    <n v="0"/>
    <n v="0"/>
    <n v="0"/>
    <n v="0"/>
    <n v="219.48"/>
    <n v="0"/>
    <n v="0"/>
    <n v="0"/>
    <n v="33.75"/>
    <n v="0"/>
    <n v="0"/>
    <n v="0"/>
    <n v="0"/>
    <n v="-53.06"/>
    <n v="0"/>
    <n v="383.62"/>
    <n v="0"/>
    <n v="-29.41"/>
    <n v="0"/>
    <n v="0"/>
    <n v="0"/>
    <n v="0"/>
    <n v="0"/>
    <n v="0"/>
    <n v="2"/>
    <n v="554.35"/>
    <n v="0"/>
    <s v="CET-PD-IR-TR-TRMETE"/>
    <x v="30"/>
    <x v="9"/>
    <x v="1"/>
  </r>
  <r>
    <x v="0"/>
    <s v="355 - TRN-POLES&amp;FIX - ELE"/>
    <s v="Addition"/>
    <n v="201610"/>
    <x v="900"/>
    <n v="0"/>
    <n v="0"/>
    <n v="8.8800000000000008"/>
    <n v="0"/>
    <n v="0"/>
    <n v="0"/>
    <n v="0"/>
    <n v="0"/>
    <n v="0"/>
    <n v="-165.15"/>
    <n v="0"/>
    <n v="0"/>
    <n v="0"/>
    <n v="25.16"/>
    <n v="0"/>
    <n v="0"/>
    <n v="0"/>
    <n v="0"/>
    <n v="358.14"/>
    <n v="0"/>
    <n v="0"/>
    <n v="1128.47"/>
    <n v="375.88"/>
    <n v="0"/>
    <n v="0"/>
    <n v="0"/>
    <n v="0"/>
    <n v="0"/>
    <n v="0"/>
    <n v="2"/>
    <n v="1731.38"/>
    <n v="0"/>
    <s v="CET-ET-TP-RL-495601"/>
    <x v="6"/>
    <x v="10"/>
    <x v="1"/>
  </r>
  <r>
    <x v="0"/>
    <s v="355 - TRN-POLES&amp;FIX - ELE"/>
    <s v="Addition"/>
    <n v="201610"/>
    <x v="2115"/>
    <n v="0"/>
    <n v="0"/>
    <n v="6.32"/>
    <n v="0"/>
    <n v="0"/>
    <n v="0"/>
    <n v="0"/>
    <n v="0"/>
    <n v="0"/>
    <n v="0"/>
    <n v="0"/>
    <n v="0"/>
    <n v="0"/>
    <n v="-0.38"/>
    <n v="0"/>
    <n v="0"/>
    <n v="0"/>
    <n v="0"/>
    <n v="0"/>
    <n v="0"/>
    <n v="0"/>
    <n v="-0.04"/>
    <n v="0.18"/>
    <n v="0"/>
    <n v="0"/>
    <n v="0"/>
    <n v="0"/>
    <n v="0"/>
    <n v="0"/>
    <n v="1"/>
    <n v="6.08"/>
    <n v="0"/>
    <s v="CET-ET-TP-EC-484701"/>
    <x v="7"/>
    <x v="11"/>
    <x v="1"/>
  </r>
  <r>
    <x v="0"/>
    <s v="355 - TRN-POLES&amp;FIX - ELE"/>
    <s v="Addition"/>
    <n v="201610"/>
    <x v="9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2"/>
    <n v="0.01"/>
    <n v="0"/>
    <s v="CET-ET-TP-EC-484705"/>
    <x v="7"/>
    <x v="11"/>
    <x v="1"/>
  </r>
  <r>
    <x v="0"/>
    <s v="355 - TRN-POLES&amp;FIX - ELE"/>
    <s v="Addition"/>
    <n v="201610"/>
    <x v="2117"/>
    <n v="0"/>
    <n v="0"/>
    <n v="0.72"/>
    <n v="0"/>
    <n v="0"/>
    <n v="0"/>
    <n v="0"/>
    <n v="0"/>
    <n v="0"/>
    <n v="-18.760000000000002"/>
    <n v="0"/>
    <n v="0"/>
    <n v="0"/>
    <n v="0"/>
    <n v="0"/>
    <n v="0"/>
    <n v="0"/>
    <n v="0"/>
    <n v="0"/>
    <n v="0"/>
    <n v="0"/>
    <n v="101.22"/>
    <n v="0.88"/>
    <n v="0"/>
    <n v="0"/>
    <n v="0"/>
    <n v="0"/>
    <n v="0"/>
    <n v="0"/>
    <n v="1"/>
    <n v="84.06"/>
    <n v="0"/>
    <s v="CET-ET-TP-RN-547202"/>
    <x v="9"/>
    <x v="104"/>
    <x v="1"/>
  </r>
  <r>
    <x v="0"/>
    <s v="355 - TRN-POLES&amp;FIX - ELE"/>
    <s v="Addition"/>
    <n v="201610"/>
    <x v="902"/>
    <n v="0"/>
    <n v="0"/>
    <n v="-1348.98"/>
    <n v="0"/>
    <n v="0"/>
    <n v="0"/>
    <n v="0"/>
    <n v="0"/>
    <n v="0"/>
    <n v="-132383.34"/>
    <n v="0"/>
    <n v="0"/>
    <n v="0"/>
    <n v="-4.4400000000000004"/>
    <n v="0"/>
    <n v="0"/>
    <n v="0"/>
    <n v="0"/>
    <n v="217.08"/>
    <n v="0"/>
    <n v="0"/>
    <n v="134901.9"/>
    <n v="593.52"/>
    <n v="0"/>
    <n v="0"/>
    <n v="0"/>
    <n v="0"/>
    <n v="0"/>
    <n v="0"/>
    <n v="3"/>
    <n v="1975.74"/>
    <n v="0"/>
    <s v="CET-ET-TP-RN-524301"/>
    <x v="9"/>
    <x v="92"/>
    <x v="1"/>
  </r>
  <r>
    <x v="0"/>
    <s v="355 - TRN-POLES&amp;FIX - ELE"/>
    <s v="Addition"/>
    <n v="201610"/>
    <x v="903"/>
    <n v="0"/>
    <n v="0"/>
    <n v="57.36"/>
    <n v="0"/>
    <n v="0"/>
    <n v="0"/>
    <n v="0"/>
    <n v="0"/>
    <n v="0"/>
    <n v="5574.24"/>
    <n v="0"/>
    <n v="0"/>
    <n v="0"/>
    <n v="170.09"/>
    <n v="0"/>
    <n v="0"/>
    <n v="0"/>
    <n v="0"/>
    <n v="271.73"/>
    <n v="0"/>
    <n v="0.81"/>
    <n v="437.47"/>
    <n v="456.92"/>
    <n v="0"/>
    <n v="0"/>
    <n v="0"/>
    <n v="0"/>
    <n v="0"/>
    <n v="0"/>
    <n v="2"/>
    <n v="6968.62"/>
    <n v="0"/>
    <s v="CET-ET-TP-RN-644203"/>
    <x v="9"/>
    <x v="93"/>
    <x v="1"/>
  </r>
  <r>
    <x v="0"/>
    <s v="355 - TRN-POLES&amp;FIX - ELE"/>
    <s v="Addition"/>
    <n v="201610"/>
    <x v="905"/>
    <n v="0"/>
    <n v="0"/>
    <n v="23.7"/>
    <n v="0"/>
    <n v="0"/>
    <n v="0"/>
    <n v="0"/>
    <n v="0"/>
    <n v="0"/>
    <n v="2007.72"/>
    <n v="0"/>
    <n v="0"/>
    <n v="0"/>
    <n v="114.01"/>
    <n v="0"/>
    <n v="0"/>
    <n v="0"/>
    <n v="0"/>
    <n v="309.22000000000003"/>
    <n v="0"/>
    <n v="0"/>
    <n v="193.68"/>
    <n v="369.13"/>
    <n v="0"/>
    <n v="0"/>
    <n v="0"/>
    <n v="0"/>
    <n v="0"/>
    <n v="0"/>
    <n v="2"/>
    <n v="3017.46"/>
    <n v="0"/>
    <s v="CET-ET-TP-RN-643801"/>
    <x v="9"/>
    <x v="94"/>
    <x v="1"/>
  </r>
  <r>
    <x v="0"/>
    <s v="355 - TRN-POLES&amp;FIX - ELE"/>
    <s v="Addition"/>
    <n v="201610"/>
    <x v="906"/>
    <n v="0"/>
    <n v="0"/>
    <n v="2183.79"/>
    <n v="0"/>
    <n v="0"/>
    <n v="0"/>
    <n v="0"/>
    <n v="0"/>
    <n v="0"/>
    <n v="102407.02"/>
    <n v="0"/>
    <n v="0"/>
    <n v="0"/>
    <n v="26010.22"/>
    <n v="0"/>
    <n v="0"/>
    <n v="0"/>
    <n v="0"/>
    <n v="7561.86"/>
    <n v="0"/>
    <n v="18904.310000000001"/>
    <n v="427.58"/>
    <n v="11759.08"/>
    <n v="0"/>
    <n v="0"/>
    <n v="0"/>
    <n v="0"/>
    <n v="0"/>
    <n v="0"/>
    <n v="2"/>
    <n v="169253.86"/>
    <n v="0"/>
    <s v="CET-ET-TP-RN-643907"/>
    <x v="9"/>
    <x v="91"/>
    <x v="1"/>
  </r>
  <r>
    <x v="0"/>
    <s v="355 - TRN-POLES&amp;FIX - ELE"/>
    <s v="Addition"/>
    <n v="201610"/>
    <x v="3469"/>
    <n v="0"/>
    <n v="0"/>
    <n v="-127.98"/>
    <n v="0"/>
    <n v="0"/>
    <n v="0"/>
    <n v="0"/>
    <n v="0"/>
    <n v="0"/>
    <n v="-19391.63"/>
    <n v="0"/>
    <n v="0"/>
    <n v="0"/>
    <n v="-3714.71"/>
    <n v="0"/>
    <n v="0"/>
    <n v="0"/>
    <n v="0"/>
    <n v="0"/>
    <n v="0"/>
    <n v="0"/>
    <n v="0"/>
    <n v="-740.83"/>
    <n v="0"/>
    <n v="0"/>
    <n v="0"/>
    <n v="0"/>
    <n v="0"/>
    <n v="0"/>
    <n v="2"/>
    <n v="-23975.15"/>
    <n v="0"/>
    <s v="CET-ET-TP-RN-643908"/>
    <x v="9"/>
    <x v="91"/>
    <x v="1"/>
  </r>
  <r>
    <x v="0"/>
    <s v="355 - TRN-POLES&amp;FIX - ELE"/>
    <s v="Addition"/>
    <n v="201610"/>
    <x v="1728"/>
    <n v="0"/>
    <n v="0"/>
    <n v="13.98"/>
    <n v="0"/>
    <n v="0"/>
    <n v="0"/>
    <n v="0"/>
    <n v="0"/>
    <n v="0"/>
    <n v="-43.94"/>
    <n v="0"/>
    <n v="0"/>
    <n v="0"/>
    <n v="72.81"/>
    <n v="0"/>
    <n v="0"/>
    <n v="0"/>
    <n v="0"/>
    <n v="512.26"/>
    <n v="0"/>
    <n v="0"/>
    <n v="0"/>
    <n v="489.8"/>
    <n v="0"/>
    <n v="0"/>
    <n v="0"/>
    <n v="0"/>
    <n v="0"/>
    <n v="0"/>
    <n v="2"/>
    <n v="1044.9100000000001"/>
    <n v="0"/>
    <s v="CET-PD-CR-TR-TRMETE"/>
    <x v="35"/>
    <x v="84"/>
    <x v="1"/>
  </r>
  <r>
    <x v="0"/>
    <s v="355 - TRN-POLES&amp;FIX - ELE"/>
    <s v="Addition"/>
    <n v="201610"/>
    <x v="3075"/>
    <n v="0"/>
    <n v="0"/>
    <n v="8636.57"/>
    <n v="0"/>
    <n v="0"/>
    <n v="0"/>
    <n v="0"/>
    <n v="0"/>
    <n v="0"/>
    <n v="294826.44"/>
    <n v="0"/>
    <n v="0"/>
    <n v="0"/>
    <n v="53669.34"/>
    <n v="0"/>
    <n v="0"/>
    <n v="0"/>
    <n v="0"/>
    <n v="13979.43"/>
    <n v="0"/>
    <n v="122356.68"/>
    <n v="2299.25"/>
    <n v="28108.94"/>
    <n v="0"/>
    <n v="0"/>
    <n v="0"/>
    <n v="0"/>
    <n v="0"/>
    <n v="0"/>
    <n v="-2"/>
    <n v="523876.65"/>
    <n v="0"/>
    <s v="CET-ET-TP-RL-668526"/>
    <x v="6"/>
    <x v="16"/>
    <x v="0"/>
  </r>
  <r>
    <x v="0"/>
    <s v="355 - TRN-POLES&amp;FIX - ELE"/>
    <s v="Addition"/>
    <n v="201610"/>
    <x v="910"/>
    <n v="0"/>
    <n v="0"/>
    <n v="-38.35"/>
    <n v="0"/>
    <n v="0"/>
    <n v="0"/>
    <n v="0"/>
    <n v="0"/>
    <n v="0"/>
    <n v="-768.06"/>
    <n v="0"/>
    <n v="0"/>
    <n v="0"/>
    <n v="-1421.02"/>
    <n v="0"/>
    <n v="0"/>
    <n v="0"/>
    <n v="0"/>
    <n v="-22.27"/>
    <n v="0"/>
    <n v="0"/>
    <n v="0"/>
    <n v="-390.6"/>
    <n v="0"/>
    <n v="0"/>
    <n v="0"/>
    <n v="0"/>
    <n v="0"/>
    <n v="0"/>
    <n v="-1"/>
    <n v="-2640.3"/>
    <n v="0"/>
    <s v="CET-ET-TP-RL-668528"/>
    <x v="6"/>
    <x v="16"/>
    <x v="0"/>
  </r>
  <r>
    <x v="0"/>
    <s v="355 - TRN-POLES&amp;FIX - ELE"/>
    <s v="Addition"/>
    <n v="201610"/>
    <x v="3470"/>
    <n v="0"/>
    <n v="0"/>
    <n v="-2853.64"/>
    <n v="0"/>
    <n v="0"/>
    <n v="0"/>
    <n v="0"/>
    <n v="0"/>
    <n v="0"/>
    <n v="-28848.080000000002"/>
    <n v="0"/>
    <n v="0"/>
    <n v="0"/>
    <n v="-3486.37"/>
    <n v="0"/>
    <n v="0"/>
    <n v="0"/>
    <n v="0"/>
    <n v="-13696.86"/>
    <n v="0"/>
    <n v="6910.32"/>
    <n v="-240.15"/>
    <n v="-13949.01"/>
    <n v="0"/>
    <n v="0"/>
    <n v="0"/>
    <n v="0"/>
    <n v="0"/>
    <n v="0"/>
    <n v="2"/>
    <n v="-56163.79"/>
    <n v="0"/>
    <s v="CET-ET-TP-RL-668533"/>
    <x v="6"/>
    <x v="16"/>
    <x v="0"/>
  </r>
  <r>
    <x v="0"/>
    <s v="355 - TRN-POLES&amp;FIX - ELE"/>
    <s v="Addition"/>
    <n v="201610"/>
    <x v="2403"/>
    <n v="0"/>
    <n v="0"/>
    <n v="-9.49"/>
    <n v="0"/>
    <n v="0"/>
    <n v="0"/>
    <n v="0"/>
    <n v="0"/>
    <n v="0"/>
    <n v="-1436.82"/>
    <n v="0"/>
    <n v="0"/>
    <n v="0"/>
    <n v="-650.22"/>
    <n v="0"/>
    <n v="0"/>
    <n v="0"/>
    <n v="0"/>
    <n v="0"/>
    <n v="0"/>
    <n v="0"/>
    <n v="18.53"/>
    <n v="-79.48"/>
    <n v="0"/>
    <n v="0"/>
    <n v="0"/>
    <n v="0"/>
    <n v="0"/>
    <n v="0"/>
    <n v="0"/>
    <n v="-2157.48"/>
    <n v="0"/>
    <s v="CET-ET-TP-RL-668529"/>
    <x v="6"/>
    <x v="16"/>
    <x v="0"/>
  </r>
  <r>
    <x v="0"/>
    <s v="355 - TRN-POLES&amp;FIX - ELE"/>
    <s v="Addition"/>
    <n v="201610"/>
    <x v="3471"/>
    <n v="0"/>
    <n v="0"/>
    <n v="1.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5"/>
    <n v="0"/>
    <n v="0"/>
    <n v="0"/>
    <n v="0"/>
    <n v="0"/>
    <n v="0"/>
    <n v="2"/>
    <n v="1.6"/>
    <n v="0"/>
    <s v="CET-ET-TP-RN-484700"/>
    <x v="9"/>
    <x v="11"/>
    <x v="1"/>
  </r>
  <r>
    <x v="0"/>
    <s v="355 - TRN-POLES&amp;FIX - ELE"/>
    <s v="Addition"/>
    <n v="201610"/>
    <x v="3307"/>
    <n v="0"/>
    <n v="0"/>
    <n v="0.6"/>
    <n v="0"/>
    <n v="0"/>
    <n v="0"/>
    <n v="0"/>
    <n v="0"/>
    <n v="0"/>
    <n v="47.5"/>
    <n v="0"/>
    <n v="0"/>
    <n v="0"/>
    <n v="0.59"/>
    <n v="0"/>
    <n v="0"/>
    <n v="0"/>
    <n v="0"/>
    <n v="3.82"/>
    <n v="0"/>
    <n v="0"/>
    <n v="0"/>
    <n v="5.17"/>
    <n v="0"/>
    <n v="0"/>
    <n v="0"/>
    <n v="0"/>
    <n v="0"/>
    <n v="0"/>
    <n v="2"/>
    <n v="57.68"/>
    <n v="0"/>
    <s v="CET-PD-ST-TS-TRNCST"/>
    <x v="32"/>
    <x v="82"/>
    <x v="1"/>
  </r>
  <r>
    <x v="0"/>
    <s v="355 - TRN-POLES&amp;FIX - ELE"/>
    <s v="Addition"/>
    <n v="201610"/>
    <x v="3078"/>
    <n v="-10.59"/>
    <n v="-26.8"/>
    <n v="-50.43"/>
    <n v="0"/>
    <n v="0"/>
    <n v="0"/>
    <n v="0"/>
    <n v="0"/>
    <n v="0"/>
    <n v="0"/>
    <n v="0"/>
    <n v="0"/>
    <n v="0"/>
    <n v="-112.16"/>
    <n v="-16712.29"/>
    <n v="0"/>
    <n v="0"/>
    <n v="0"/>
    <n v="-434.59"/>
    <n v="0"/>
    <n v="0"/>
    <n v="-4.67"/>
    <n v="-7268.46"/>
    <n v="0"/>
    <n v="0"/>
    <n v="0"/>
    <n v="0"/>
    <n v="0"/>
    <n v="0"/>
    <n v="-6"/>
    <n v="-24619.99"/>
    <n v="0"/>
    <s v="CET-PD-IR-TP-TRHIGH"/>
    <x v="5"/>
    <x v="9"/>
    <x v="1"/>
  </r>
  <r>
    <x v="0"/>
    <s v="355 - TRN-POLES&amp;FIX - ELE"/>
    <s v="Addition"/>
    <n v="201610"/>
    <x v="3079"/>
    <n v="0"/>
    <n v="0"/>
    <n v="4.3"/>
    <n v="0"/>
    <n v="0"/>
    <n v="0"/>
    <n v="0"/>
    <n v="0"/>
    <n v="0"/>
    <n v="0"/>
    <n v="0"/>
    <n v="0"/>
    <n v="0"/>
    <n v="24.48"/>
    <n v="0"/>
    <n v="0"/>
    <n v="0"/>
    <n v="0"/>
    <n v="154.44999999999999"/>
    <n v="0"/>
    <n v="0"/>
    <n v="0"/>
    <n v="148.19"/>
    <n v="0"/>
    <n v="0"/>
    <n v="0"/>
    <n v="0"/>
    <n v="0"/>
    <n v="0"/>
    <n v="2"/>
    <n v="331.42"/>
    <n v="0"/>
    <s v="CET-PD-BM-TU-TRMETW"/>
    <x v="33"/>
    <x v="9"/>
    <x v="1"/>
  </r>
  <r>
    <x v="0"/>
    <s v="355 - TRN-POLES&amp;FIX - ELE"/>
    <s v="Addition"/>
    <n v="201610"/>
    <x v="3308"/>
    <n v="0"/>
    <n v="0"/>
    <n v="-124.26"/>
    <n v="0"/>
    <n v="0"/>
    <n v="0"/>
    <n v="0"/>
    <n v="0"/>
    <n v="0"/>
    <n v="0"/>
    <n v="0"/>
    <n v="0"/>
    <n v="0"/>
    <n v="-689.14"/>
    <n v="0"/>
    <n v="0"/>
    <n v="0"/>
    <n v="0"/>
    <n v="0"/>
    <n v="0"/>
    <n v="-5059.18"/>
    <n v="0"/>
    <n v="-200.79"/>
    <n v="0"/>
    <n v="0"/>
    <n v="0"/>
    <n v="0"/>
    <n v="0"/>
    <n v="0"/>
    <n v="2"/>
    <n v="-6073.37"/>
    <n v="0"/>
    <s v="CET-PD-ST-TS-TRMETE"/>
    <x v="32"/>
    <x v="82"/>
    <x v="1"/>
  </r>
  <r>
    <x v="0"/>
    <s v="355 - TRN-POLES&amp;FIX - ELE"/>
    <s v="Addition"/>
    <n v="201610"/>
    <x v="3309"/>
    <n v="0"/>
    <n v="0"/>
    <n v="0.6"/>
    <n v="0"/>
    <n v="0"/>
    <n v="0"/>
    <n v="0"/>
    <n v="0"/>
    <n v="0"/>
    <n v="0"/>
    <n v="0"/>
    <n v="0"/>
    <n v="0"/>
    <n v="40.729999999999997"/>
    <n v="0"/>
    <n v="0"/>
    <n v="0"/>
    <n v="0"/>
    <n v="0"/>
    <n v="0"/>
    <n v="0"/>
    <n v="0"/>
    <n v="4.9800000000000004"/>
    <n v="0"/>
    <n v="0"/>
    <n v="0"/>
    <n v="0"/>
    <n v="0"/>
    <n v="0"/>
    <n v="-1"/>
    <n v="46.31"/>
    <n v="0"/>
    <s v="CET-PD-ST-TS-TREAST"/>
    <x v="32"/>
    <x v="82"/>
    <x v="1"/>
  </r>
  <r>
    <x v="0"/>
    <s v="355 - TRN-POLES&amp;FIX - ELE"/>
    <s v="Addition"/>
    <n v="201610"/>
    <x v="2888"/>
    <n v="-276.57"/>
    <n v="-786.79"/>
    <n v="-1032.3800000000001"/>
    <n v="0"/>
    <n v="0"/>
    <n v="0"/>
    <n v="0"/>
    <n v="0"/>
    <n v="0"/>
    <n v="-2626.41"/>
    <n v="0"/>
    <n v="0"/>
    <n v="0"/>
    <n v="-2281.27"/>
    <n v="0"/>
    <n v="0"/>
    <n v="0"/>
    <n v="0"/>
    <n v="-7519.73"/>
    <n v="0"/>
    <n v="-4311.71"/>
    <n v="-67.72"/>
    <n v="-6633.82"/>
    <n v="0"/>
    <n v="0"/>
    <n v="0"/>
    <n v="0"/>
    <n v="0"/>
    <n v="0"/>
    <n v="-1"/>
    <n v="-25536.400000000001"/>
    <n v="0"/>
    <s v="CET-PD-BM-TU-TRNCST"/>
    <x v="33"/>
    <x v="9"/>
    <x v="1"/>
  </r>
  <r>
    <x v="0"/>
    <s v="355 - TRN-POLES&amp;FIX - ELE"/>
    <s v="Addition"/>
    <n v="201610"/>
    <x v="3472"/>
    <n v="0"/>
    <n v="0"/>
    <n v="327.58"/>
    <n v="0"/>
    <n v="0"/>
    <n v="0"/>
    <n v="0"/>
    <n v="0"/>
    <n v="0"/>
    <n v="1085.67"/>
    <n v="0"/>
    <n v="0"/>
    <n v="0"/>
    <n v="1022.14"/>
    <n v="0"/>
    <n v="0"/>
    <n v="0"/>
    <n v="0"/>
    <n v="3009.41"/>
    <n v="0"/>
    <n v="0"/>
    <n v="0"/>
    <n v="2948.36"/>
    <n v="0"/>
    <n v="0"/>
    <n v="0"/>
    <n v="0"/>
    <n v="0"/>
    <n v="0"/>
    <n v="2"/>
    <n v="8393.16"/>
    <n v="0"/>
    <s v="CET-PD-IR-TP-TRMETE"/>
    <x v="5"/>
    <x v="9"/>
    <x v="1"/>
  </r>
  <r>
    <x v="0"/>
    <s v="355 - TRN-POLES&amp;FIX - ELE"/>
    <s v="Addition"/>
    <n v="201610"/>
    <x v="915"/>
    <n v="0"/>
    <n v="0"/>
    <n v="0.22"/>
    <n v="0"/>
    <n v="0"/>
    <n v="0"/>
    <n v="0"/>
    <n v="0"/>
    <n v="0"/>
    <n v="0"/>
    <n v="0"/>
    <n v="0"/>
    <n v="0"/>
    <n v="6.49"/>
    <n v="0"/>
    <n v="0"/>
    <n v="0"/>
    <n v="0"/>
    <n v="0"/>
    <n v="0"/>
    <n v="0"/>
    <n v="0"/>
    <n v="1.3"/>
    <n v="0"/>
    <n v="0"/>
    <n v="0"/>
    <n v="0"/>
    <n v="0"/>
    <n v="0"/>
    <n v="4"/>
    <n v="8.01"/>
    <n v="0"/>
    <s v="CET-PD-ST-TS-TRNCST"/>
    <x v="32"/>
    <x v="82"/>
    <x v="1"/>
  </r>
  <r>
    <x v="0"/>
    <s v="355 - TRN-POLES&amp;FIX - ELE"/>
    <s v="Addition"/>
    <n v="201610"/>
    <x v="3084"/>
    <n v="-830.82"/>
    <n v="-2402.81"/>
    <n v="-713.93"/>
    <n v="0"/>
    <n v="0"/>
    <n v="0"/>
    <n v="0"/>
    <n v="0"/>
    <n v="0"/>
    <n v="-5135.04"/>
    <n v="0"/>
    <n v="0"/>
    <n v="0"/>
    <n v="-9186.4699999999993"/>
    <n v="0"/>
    <n v="0"/>
    <n v="0"/>
    <n v="0"/>
    <n v="-31823.39"/>
    <n v="0"/>
    <n v="-14965.93"/>
    <n v="0"/>
    <n v="-23664.45"/>
    <n v="0"/>
    <n v="0"/>
    <n v="0"/>
    <n v="0"/>
    <n v="0"/>
    <n v="0"/>
    <n v="-2"/>
    <n v="-88722.84"/>
    <n v="0"/>
    <s v="CET-PD-ST-TS-TRHIGH"/>
    <x v="32"/>
    <x v="82"/>
    <x v="1"/>
  </r>
  <r>
    <x v="0"/>
    <s v="355 - TRN-POLES&amp;FIX - ELE"/>
    <s v="Addition"/>
    <n v="201610"/>
    <x v="2410"/>
    <n v="0"/>
    <n v="0"/>
    <n v="0.53"/>
    <n v="0"/>
    <n v="0"/>
    <n v="0"/>
    <n v="0"/>
    <n v="0"/>
    <n v="0"/>
    <n v="0"/>
    <n v="0"/>
    <n v="0"/>
    <n v="0"/>
    <n v="3.01"/>
    <n v="0"/>
    <n v="0"/>
    <n v="0"/>
    <n v="0"/>
    <n v="19"/>
    <n v="0"/>
    <n v="0"/>
    <n v="0"/>
    <n v="18.23"/>
    <n v="0"/>
    <n v="0"/>
    <n v="0"/>
    <n v="0"/>
    <n v="0"/>
    <n v="0"/>
    <n v="2"/>
    <n v="40.770000000000003"/>
    <n v="0"/>
    <s v="CET-PD-ST-TS-TRNCST"/>
    <x v="32"/>
    <x v="82"/>
    <x v="1"/>
  </r>
  <r>
    <x v="0"/>
    <s v="355 - TRN-POLES&amp;FIX - ELE"/>
    <s v="Addition"/>
    <n v="201610"/>
    <x v="2125"/>
    <n v="0"/>
    <n v="0"/>
    <n v="0"/>
    <n v="0"/>
    <n v="0"/>
    <n v="0"/>
    <n v="0"/>
    <n v="0"/>
    <n v="0"/>
    <n v="0"/>
    <n v="0"/>
    <n v="0"/>
    <n v="0"/>
    <n v="164.43"/>
    <n v="0"/>
    <n v="0"/>
    <n v="0"/>
    <n v="0"/>
    <n v="1168.05"/>
    <n v="0"/>
    <n v="0"/>
    <n v="0"/>
    <n v="0"/>
    <n v="0"/>
    <n v="0"/>
    <n v="0"/>
    <n v="0"/>
    <n v="0"/>
    <n v="0"/>
    <n v="1"/>
    <n v="1332.48"/>
    <n v="0"/>
    <s v="CET-PD-ST-TS-TRMETE"/>
    <x v="32"/>
    <x v="82"/>
    <x v="1"/>
  </r>
  <r>
    <x v="0"/>
    <s v="355 - TRN-POLES&amp;FIX - ELE"/>
    <s v="Addition"/>
    <n v="201610"/>
    <x v="3473"/>
    <n v="756.2"/>
    <n v="2246.39"/>
    <n v="283.08999999999997"/>
    <n v="0"/>
    <n v="0"/>
    <n v="0"/>
    <n v="0"/>
    <n v="0"/>
    <n v="0"/>
    <n v="23972.49"/>
    <n v="0"/>
    <n v="0"/>
    <n v="0"/>
    <n v="3397.52"/>
    <n v="0"/>
    <n v="0"/>
    <n v="0"/>
    <n v="0"/>
    <n v="2136.0500000000002"/>
    <n v="0"/>
    <n v="7732.62"/>
    <n v="0"/>
    <n v="2789.74"/>
    <n v="0"/>
    <n v="0"/>
    <n v="0"/>
    <n v="0"/>
    <n v="0"/>
    <n v="0"/>
    <n v="1"/>
    <n v="43314.1"/>
    <n v="0"/>
    <s v="CET-PD-BM-TU-TRMETW"/>
    <x v="33"/>
    <x v="9"/>
    <x v="1"/>
  </r>
  <r>
    <x v="0"/>
    <s v="355 - TRN-POLES&amp;FIX - ELE"/>
    <s v="Addition"/>
    <n v="201610"/>
    <x v="918"/>
    <n v="0"/>
    <n v="0"/>
    <n v="0.94"/>
    <n v="0"/>
    <n v="0"/>
    <n v="0"/>
    <n v="0"/>
    <n v="0"/>
    <n v="0"/>
    <n v="0"/>
    <n v="0"/>
    <n v="0"/>
    <n v="0"/>
    <n v="5.34"/>
    <n v="0"/>
    <n v="0"/>
    <n v="0"/>
    <n v="0"/>
    <n v="27.86"/>
    <n v="0"/>
    <n v="0"/>
    <n v="0"/>
    <n v="26.76"/>
    <n v="0"/>
    <n v="0"/>
    <n v="0"/>
    <n v="0"/>
    <n v="0"/>
    <n v="0"/>
    <n v="2"/>
    <n v="60.9"/>
    <n v="0"/>
    <s v="CET-PD-BM-TU-TRMETW"/>
    <x v="33"/>
    <x v="9"/>
    <x v="1"/>
  </r>
  <r>
    <x v="0"/>
    <s v="355 - TRN-POLES&amp;FIX - ELE"/>
    <s v="Addition"/>
    <n v="201610"/>
    <x v="920"/>
    <n v="-31.13"/>
    <n v="-90.68"/>
    <n v="-426.59"/>
    <n v="0"/>
    <n v="0"/>
    <n v="0"/>
    <n v="0"/>
    <n v="0"/>
    <n v="0"/>
    <n v="-356.53"/>
    <n v="0"/>
    <n v="0"/>
    <n v="0"/>
    <n v="-948.05"/>
    <n v="-16492.79"/>
    <n v="0"/>
    <n v="0"/>
    <n v="0"/>
    <n v="-4710.88"/>
    <n v="0"/>
    <n v="0"/>
    <n v="-375.81"/>
    <n v="-13114.29"/>
    <n v="0"/>
    <n v="0"/>
    <n v="0"/>
    <n v="0"/>
    <n v="0"/>
    <n v="0"/>
    <n v="-5"/>
    <n v="-36546.75"/>
    <n v="0"/>
    <s v="CET-PD-ST-TS-TRHIGH"/>
    <x v="32"/>
    <x v="82"/>
    <x v="1"/>
  </r>
  <r>
    <x v="0"/>
    <s v="355 - TRN-POLES&amp;FIX - ELE"/>
    <s v="Addition"/>
    <n v="201610"/>
    <x v="1283"/>
    <n v="0"/>
    <n v="0"/>
    <n v="476.99"/>
    <n v="0"/>
    <n v="0"/>
    <n v="0"/>
    <n v="0"/>
    <n v="0"/>
    <n v="0"/>
    <n v="2899.55"/>
    <n v="0"/>
    <n v="0"/>
    <n v="0"/>
    <n v="2057.5700000000002"/>
    <n v="0"/>
    <n v="0"/>
    <n v="0"/>
    <n v="0"/>
    <n v="10825.45"/>
    <n v="0"/>
    <n v="-3839.15"/>
    <n v="1194.1099999999999"/>
    <n v="10404.43"/>
    <n v="0"/>
    <n v="0"/>
    <n v="0"/>
    <n v="0"/>
    <n v="0"/>
    <n v="0"/>
    <n v="2"/>
    <n v="24018.95"/>
    <n v="0"/>
    <s v="CET-PD-ST-TS-TRHIGH"/>
    <x v="32"/>
    <x v="82"/>
    <x v="1"/>
  </r>
  <r>
    <x v="0"/>
    <s v="355 - TRN-POLES&amp;FIX - ELE"/>
    <s v="Addition"/>
    <n v="201610"/>
    <x v="923"/>
    <n v="-13.46"/>
    <n v="-41"/>
    <n v="-16.170000000000002"/>
    <n v="0"/>
    <n v="0"/>
    <n v="0"/>
    <n v="0"/>
    <n v="0"/>
    <n v="0"/>
    <n v="-2449.34"/>
    <n v="0"/>
    <n v="0"/>
    <n v="0"/>
    <n v="-405.03"/>
    <n v="-31835.01"/>
    <n v="0"/>
    <n v="0"/>
    <n v="0"/>
    <n v="0"/>
    <n v="0"/>
    <n v="0"/>
    <n v="0"/>
    <n v="-4972.07"/>
    <n v="0"/>
    <n v="0"/>
    <n v="0"/>
    <n v="0"/>
    <n v="0"/>
    <n v="0"/>
    <n v="-3"/>
    <n v="-39732.080000000002"/>
    <n v="0"/>
    <s v="CET-PD-ST-TS-TRORAN"/>
    <x v="32"/>
    <x v="82"/>
    <x v="1"/>
  </r>
  <r>
    <x v="0"/>
    <s v="355 - TRN-POLES&amp;FIX - ELE"/>
    <s v="Addition"/>
    <n v="201610"/>
    <x v="925"/>
    <n v="-16.16"/>
    <n v="-47.79"/>
    <n v="-27.16"/>
    <n v="0"/>
    <n v="0"/>
    <n v="0"/>
    <n v="0"/>
    <n v="0"/>
    <n v="0"/>
    <n v="-2454.71"/>
    <n v="0"/>
    <n v="0"/>
    <n v="0"/>
    <n v="-168.03"/>
    <n v="-33728.83"/>
    <n v="0"/>
    <n v="0"/>
    <n v="0"/>
    <n v="-197.16"/>
    <n v="0"/>
    <n v="0"/>
    <n v="0"/>
    <n v="-422.86"/>
    <n v="0"/>
    <n v="0"/>
    <n v="0"/>
    <n v="0"/>
    <n v="0"/>
    <n v="0"/>
    <n v="-6"/>
    <n v="-37062.699999999997"/>
    <n v="0"/>
    <s v="CET-PD-IR-PT-TRNCST"/>
    <x v="37"/>
    <x v="90"/>
    <x v="0"/>
  </r>
  <r>
    <x v="0"/>
    <s v="355 - TRN-POLES&amp;FIX - ELE"/>
    <s v="Addition"/>
    <n v="201610"/>
    <x v="927"/>
    <n v="-7.32"/>
    <n v="-22.29"/>
    <n v="-307.18"/>
    <n v="0"/>
    <n v="0"/>
    <n v="0"/>
    <n v="0"/>
    <n v="0"/>
    <n v="0"/>
    <n v="-1578.86"/>
    <n v="0"/>
    <n v="0"/>
    <n v="0"/>
    <n v="-874.88"/>
    <n v="-21708.46"/>
    <n v="0"/>
    <n v="0"/>
    <n v="0"/>
    <n v="-3028.77"/>
    <n v="0"/>
    <n v="0"/>
    <n v="-783.08"/>
    <n v="-4329.4799999999996"/>
    <n v="0"/>
    <n v="0"/>
    <n v="0"/>
    <n v="0"/>
    <n v="0"/>
    <n v="0"/>
    <n v="-6"/>
    <n v="-32640.32"/>
    <n v="0"/>
    <s v="CET-PD-ST-TS-TRNCST"/>
    <x v="32"/>
    <x v="82"/>
    <x v="1"/>
  </r>
  <r>
    <x v="0"/>
    <s v="355 - TRN-POLES&amp;FIX - ELE"/>
    <s v="Addition"/>
    <n v="201610"/>
    <x v="1284"/>
    <n v="0"/>
    <n v="0"/>
    <n v="26.32"/>
    <n v="0"/>
    <n v="0"/>
    <n v="0"/>
    <n v="0"/>
    <n v="0"/>
    <n v="0"/>
    <n v="0"/>
    <n v="0"/>
    <n v="0"/>
    <n v="0"/>
    <n v="149.83000000000001"/>
    <n v="0"/>
    <n v="0"/>
    <n v="0"/>
    <n v="0"/>
    <n v="944.84"/>
    <n v="0"/>
    <n v="0"/>
    <n v="0"/>
    <n v="906.49"/>
    <n v="0"/>
    <n v="0"/>
    <n v="0"/>
    <n v="0"/>
    <n v="0"/>
    <n v="0"/>
    <n v="2"/>
    <n v="2027.48"/>
    <n v="0"/>
    <s v="CET-PD-ST-TS-TRMETW"/>
    <x v="32"/>
    <x v="82"/>
    <x v="1"/>
  </r>
  <r>
    <x v="0"/>
    <s v="355 - TRN-POLES&amp;FIX - ELE"/>
    <s v="Addition"/>
    <n v="201610"/>
    <x v="3474"/>
    <n v="203.36"/>
    <n v="614"/>
    <n v="770.75"/>
    <n v="0"/>
    <n v="0"/>
    <n v="0"/>
    <n v="0"/>
    <n v="0"/>
    <n v="0"/>
    <n v="8661.33"/>
    <n v="0"/>
    <n v="0"/>
    <n v="0"/>
    <n v="2240.29"/>
    <n v="0"/>
    <n v="0"/>
    <n v="0"/>
    <n v="0"/>
    <n v="8755.6200000000008"/>
    <n v="0"/>
    <n v="0"/>
    <n v="0"/>
    <n v="10278.49"/>
    <n v="0"/>
    <n v="0"/>
    <n v="0"/>
    <n v="0"/>
    <n v="0"/>
    <n v="0"/>
    <n v="1"/>
    <n v="31523.84"/>
    <n v="0"/>
    <s v="CET-PD-ST-TS-TRHIGH"/>
    <x v="32"/>
    <x v="82"/>
    <x v="1"/>
  </r>
  <r>
    <x v="0"/>
    <s v="355 - TRN-POLES&amp;FIX - ELE"/>
    <s v="Addition"/>
    <n v="201610"/>
    <x v="3475"/>
    <n v="18.559999999999999"/>
    <n v="82.39"/>
    <n v="1573.03"/>
    <n v="0"/>
    <n v="0"/>
    <n v="0"/>
    <n v="0"/>
    <n v="0"/>
    <n v="0"/>
    <n v="24155.32"/>
    <n v="0"/>
    <n v="0"/>
    <n v="0"/>
    <n v="5927.46"/>
    <n v="0"/>
    <n v="0"/>
    <n v="0"/>
    <n v="0"/>
    <n v="11872.58"/>
    <n v="0"/>
    <n v="8195.73"/>
    <n v="421.34"/>
    <n v="8219.2800000000007"/>
    <n v="0"/>
    <n v="0"/>
    <n v="0"/>
    <n v="0"/>
    <n v="0"/>
    <n v="0"/>
    <n v="1"/>
    <n v="60465.69"/>
    <n v="0"/>
    <s v="CET-PD-ST-TS-TRNCST"/>
    <x v="32"/>
    <x v="82"/>
    <x v="1"/>
  </r>
  <r>
    <x v="0"/>
    <s v="355 - TRN-POLES&amp;FIX - ELE"/>
    <s v="Addition"/>
    <n v="201610"/>
    <x v="2412"/>
    <n v="0"/>
    <n v="0"/>
    <n v="-1120.23"/>
    <n v="0"/>
    <n v="0"/>
    <n v="0"/>
    <n v="0"/>
    <n v="0"/>
    <n v="0"/>
    <n v="-1551.82"/>
    <n v="0"/>
    <n v="0"/>
    <n v="0"/>
    <n v="-2203.6799999999998"/>
    <n v="0"/>
    <n v="0"/>
    <n v="0"/>
    <n v="0"/>
    <n v="-11445.17"/>
    <n v="0"/>
    <n v="-3442.78"/>
    <n v="0"/>
    <n v="-10723.73"/>
    <n v="0"/>
    <n v="0"/>
    <n v="0"/>
    <n v="0"/>
    <n v="0"/>
    <n v="0"/>
    <n v="-1"/>
    <n v="-30487.41"/>
    <n v="0"/>
    <s v="CET-PD-BM-TU-TRORAN"/>
    <x v="33"/>
    <x v="9"/>
    <x v="1"/>
  </r>
  <r>
    <x v="0"/>
    <s v="355 - TRN-POLES&amp;FIX - ELE"/>
    <s v="Addition"/>
    <n v="201610"/>
    <x v="2127"/>
    <n v="-14.31"/>
    <n v="-43.56"/>
    <n v="-774.55"/>
    <n v="0"/>
    <n v="0"/>
    <n v="0"/>
    <n v="0"/>
    <n v="0"/>
    <n v="0"/>
    <n v="-1830.21"/>
    <n v="0"/>
    <n v="0"/>
    <n v="0"/>
    <n v="-2149.88"/>
    <n v="0"/>
    <n v="0"/>
    <n v="0"/>
    <n v="0"/>
    <n v="-7402.73"/>
    <n v="0"/>
    <n v="-4591.4799999999996"/>
    <n v="0"/>
    <n v="-7077.35"/>
    <n v="0"/>
    <n v="0"/>
    <n v="0"/>
    <n v="0"/>
    <n v="0"/>
    <n v="0"/>
    <n v="-5"/>
    <n v="-23884.07"/>
    <n v="0"/>
    <s v="CET-PD-BM-TU-TRMETW"/>
    <x v="33"/>
    <x v="9"/>
    <x v="1"/>
  </r>
  <r>
    <x v="0"/>
    <s v="355 - TRN-POLES&amp;FIX - ELE"/>
    <s v="Addition"/>
    <n v="201610"/>
    <x v="3311"/>
    <n v="0"/>
    <n v="0"/>
    <n v="-0.78"/>
    <n v="0"/>
    <n v="0"/>
    <n v="0"/>
    <n v="0"/>
    <n v="0"/>
    <n v="0"/>
    <n v="0"/>
    <n v="0"/>
    <n v="0"/>
    <n v="0"/>
    <n v="-4.4400000000000004"/>
    <n v="0"/>
    <n v="0"/>
    <n v="0"/>
    <n v="0"/>
    <n v="-27.97"/>
    <n v="0"/>
    <n v="0"/>
    <n v="0"/>
    <n v="-26.83"/>
    <n v="0"/>
    <n v="0"/>
    <n v="0"/>
    <n v="0"/>
    <n v="0"/>
    <n v="0"/>
    <n v="2"/>
    <n v="-60.02"/>
    <n v="0"/>
    <s v="CET-PD-BM-TU-TRMETW"/>
    <x v="33"/>
    <x v="9"/>
    <x v="1"/>
  </r>
  <r>
    <x v="0"/>
    <s v="355 - TRN-POLES&amp;FIX - ELE"/>
    <s v="Addition"/>
    <n v="201610"/>
    <x v="2129"/>
    <n v="0"/>
    <n v="0"/>
    <n v="0"/>
    <n v="0"/>
    <n v="0"/>
    <n v="0"/>
    <n v="0"/>
    <n v="0"/>
    <n v="0"/>
    <n v="0"/>
    <n v="0"/>
    <n v="0"/>
    <n v="0"/>
    <n v="-369.31"/>
    <n v="0"/>
    <n v="0"/>
    <n v="0"/>
    <n v="0"/>
    <n v="0"/>
    <n v="0"/>
    <n v="0"/>
    <n v="0"/>
    <n v="-46.05"/>
    <n v="0"/>
    <n v="0"/>
    <n v="0"/>
    <n v="0"/>
    <n v="0"/>
    <n v="0"/>
    <n v="-1"/>
    <n v="-415.36"/>
    <n v="0"/>
    <s v="CET-PD-ST-TS-TRHIGH"/>
    <x v="32"/>
    <x v="82"/>
    <x v="1"/>
  </r>
  <r>
    <x v="0"/>
    <s v="355 - TRN-POLES&amp;FIX - ELE"/>
    <s v="Addition"/>
    <n v="201610"/>
    <x v="2894"/>
    <n v="-9.7100000000000009"/>
    <n v="-29.13"/>
    <n v="-534.45000000000005"/>
    <n v="0"/>
    <n v="0"/>
    <n v="0"/>
    <n v="0"/>
    <n v="0"/>
    <n v="0"/>
    <n v="-1394.04"/>
    <n v="0"/>
    <n v="0"/>
    <n v="0"/>
    <n v="-1844.34"/>
    <n v="0"/>
    <n v="0"/>
    <n v="0"/>
    <n v="0"/>
    <n v="-5329.2"/>
    <n v="0"/>
    <n v="-4056.16"/>
    <n v="0"/>
    <n v="-6158.26"/>
    <n v="0"/>
    <n v="0"/>
    <n v="0"/>
    <n v="0"/>
    <n v="0"/>
    <n v="0"/>
    <n v="-3"/>
    <n v="-19355.29"/>
    <n v="0"/>
    <s v="CET-PD-ST-TS-TRNCST"/>
    <x v="32"/>
    <x v="82"/>
    <x v="1"/>
  </r>
  <r>
    <x v="0"/>
    <s v="355 - TRN-POLES&amp;FIX - ELE"/>
    <s v="Addition"/>
    <n v="201610"/>
    <x v="3085"/>
    <n v="0"/>
    <n v="0"/>
    <n v="2.44"/>
    <n v="0"/>
    <n v="0"/>
    <n v="0"/>
    <n v="0"/>
    <n v="0"/>
    <n v="0"/>
    <n v="0"/>
    <n v="0"/>
    <n v="0"/>
    <n v="0"/>
    <n v="13.93"/>
    <n v="0"/>
    <n v="0"/>
    <n v="0"/>
    <n v="0"/>
    <n v="87.77"/>
    <n v="0"/>
    <n v="0"/>
    <n v="0"/>
    <n v="84.21"/>
    <n v="0"/>
    <n v="0"/>
    <n v="0"/>
    <n v="0"/>
    <n v="0"/>
    <n v="0"/>
    <n v="2"/>
    <n v="188.35"/>
    <n v="0"/>
    <s v="CET-PD-ST-TS-TRNCST"/>
    <x v="32"/>
    <x v="82"/>
    <x v="1"/>
  </r>
  <r>
    <x v="0"/>
    <s v="355 - TRN-POLES&amp;FIX - ELE"/>
    <s v="Addition"/>
    <n v="201610"/>
    <x v="3086"/>
    <n v="0"/>
    <n v="0"/>
    <n v="7.26"/>
    <n v="0"/>
    <n v="0"/>
    <n v="0"/>
    <n v="0"/>
    <n v="0"/>
    <n v="0"/>
    <n v="0"/>
    <n v="0"/>
    <n v="0"/>
    <n v="0"/>
    <n v="41.33"/>
    <n v="0"/>
    <n v="0"/>
    <n v="0"/>
    <n v="0"/>
    <n v="227.18"/>
    <n v="0"/>
    <n v="0"/>
    <n v="0"/>
    <n v="218.17"/>
    <n v="0"/>
    <n v="0"/>
    <n v="0"/>
    <n v="0"/>
    <n v="0"/>
    <n v="0"/>
    <n v="2"/>
    <n v="493.94"/>
    <n v="0"/>
    <s v="CET-PD-ST-TS-TRNCST"/>
    <x v="32"/>
    <x v="82"/>
    <x v="1"/>
  </r>
  <r>
    <x v="0"/>
    <s v="355 - TRN-POLES&amp;FIX - ELE"/>
    <s v="Addition"/>
    <n v="201610"/>
    <x v="3476"/>
    <n v="4703.59"/>
    <n v="14103.31"/>
    <n v="42205.61"/>
    <n v="0"/>
    <n v="0"/>
    <n v="0"/>
    <n v="0"/>
    <n v="0"/>
    <n v="0"/>
    <n v="121537.96"/>
    <n v="0"/>
    <n v="0"/>
    <n v="0"/>
    <n v="132140.89000000001"/>
    <n v="0"/>
    <n v="0"/>
    <n v="0"/>
    <n v="0"/>
    <n v="361894.29"/>
    <n v="0"/>
    <n v="197084.27"/>
    <n v="22890.93"/>
    <n v="320661.93"/>
    <n v="0"/>
    <n v="0"/>
    <n v="0"/>
    <n v="0"/>
    <n v="0"/>
    <n v="0"/>
    <n v="1"/>
    <n v="1217222.78"/>
    <n v="0"/>
    <s v="CET-OT-CM-ST-CEMAST"/>
    <x v="44"/>
    <x v="108"/>
    <x v="2"/>
  </r>
  <r>
    <x v="0"/>
    <s v="355 - TRN-POLES&amp;FIX - ELE"/>
    <s v="Addition"/>
    <n v="201610"/>
    <x v="3087"/>
    <n v="0"/>
    <n v="0"/>
    <n v="-26.71"/>
    <n v="0"/>
    <n v="0"/>
    <n v="0"/>
    <n v="0"/>
    <n v="0"/>
    <n v="0"/>
    <n v="0"/>
    <n v="0"/>
    <n v="0"/>
    <n v="0"/>
    <n v="-61.52"/>
    <n v="0"/>
    <n v="0"/>
    <n v="0"/>
    <n v="0"/>
    <n v="-958.91"/>
    <n v="0"/>
    <n v="0"/>
    <n v="472.77"/>
    <n v="-900.73"/>
    <n v="0"/>
    <n v="0"/>
    <n v="0"/>
    <n v="0"/>
    <n v="0"/>
    <n v="0"/>
    <n v="2"/>
    <n v="-1475.1"/>
    <n v="0"/>
    <s v="CET-PD-ST-TS-TREAST"/>
    <x v="32"/>
    <x v="82"/>
    <x v="1"/>
  </r>
  <r>
    <x v="0"/>
    <s v="355 - TRN-POLES&amp;FIX - ELE"/>
    <s v="Addition"/>
    <n v="201610"/>
    <x v="3088"/>
    <n v="0"/>
    <n v="0"/>
    <n v="-1046.5"/>
    <n v="0"/>
    <n v="0"/>
    <n v="0"/>
    <n v="0"/>
    <n v="0"/>
    <n v="0"/>
    <n v="-6191.2"/>
    <n v="0"/>
    <n v="0"/>
    <n v="0"/>
    <n v="-1748.05"/>
    <n v="0"/>
    <n v="0"/>
    <n v="0"/>
    <n v="0"/>
    <n v="-16730.900000000001"/>
    <n v="0"/>
    <n v="-3786.86"/>
    <n v="0"/>
    <n v="-11582.98"/>
    <n v="0"/>
    <n v="0"/>
    <n v="0"/>
    <n v="0"/>
    <n v="0"/>
    <n v="0"/>
    <n v="-1"/>
    <n v="-41086.49"/>
    <n v="0"/>
    <s v="CET-PD-ST-TS-TREAST"/>
    <x v="32"/>
    <x v="82"/>
    <x v="1"/>
  </r>
  <r>
    <x v="0"/>
    <s v="355 - TRN-POLES&amp;FIX - ELE"/>
    <s v="Addition"/>
    <n v="201610"/>
    <x v="3314"/>
    <n v="0"/>
    <n v="0"/>
    <n v="181.2"/>
    <n v="0"/>
    <n v="0"/>
    <n v="0"/>
    <n v="0"/>
    <n v="0"/>
    <n v="0"/>
    <n v="26846.44"/>
    <n v="0"/>
    <n v="0"/>
    <n v="0"/>
    <n v="5165.6099999999997"/>
    <n v="0"/>
    <n v="0"/>
    <n v="0"/>
    <n v="0"/>
    <n v="119.33"/>
    <n v="0"/>
    <n v="0"/>
    <n v="0"/>
    <n v="1140.28"/>
    <n v="0"/>
    <n v="0"/>
    <n v="0"/>
    <n v="0"/>
    <n v="0"/>
    <n v="0"/>
    <n v="2"/>
    <n v="33452.86"/>
    <n v="0"/>
    <s v="CET-PD-BM-TU-TRMETW"/>
    <x v="33"/>
    <x v="9"/>
    <x v="1"/>
  </r>
  <r>
    <x v="0"/>
    <s v="355 - TRN-POLES&amp;FIX - ELE"/>
    <s v="Addition"/>
    <n v="201610"/>
    <x v="3315"/>
    <n v="0"/>
    <n v="0"/>
    <n v="6.28"/>
    <n v="0"/>
    <n v="0"/>
    <n v="0"/>
    <n v="0"/>
    <n v="0"/>
    <n v="0"/>
    <n v="950.53"/>
    <n v="0"/>
    <n v="0"/>
    <n v="0"/>
    <n v="182.09"/>
    <n v="0"/>
    <n v="0"/>
    <n v="0"/>
    <n v="0"/>
    <n v="0"/>
    <n v="0"/>
    <n v="0"/>
    <n v="0"/>
    <n v="36.31"/>
    <n v="0"/>
    <n v="0"/>
    <n v="0"/>
    <n v="0"/>
    <n v="0"/>
    <n v="0"/>
    <n v="2"/>
    <n v="1175.21"/>
    <n v="0"/>
    <s v="CET-PD-BM-TU-TRORAN"/>
    <x v="33"/>
    <x v="9"/>
    <x v="1"/>
  </r>
  <r>
    <x v="0"/>
    <s v="355 - TRN-POLES&amp;FIX - ELE"/>
    <s v="Addition"/>
    <n v="201610"/>
    <x v="3477"/>
    <n v="6.01"/>
    <n v="18.010000000000002"/>
    <n v="240.45"/>
    <n v="0"/>
    <n v="0"/>
    <n v="0"/>
    <n v="0"/>
    <n v="0"/>
    <n v="0"/>
    <n v="0"/>
    <n v="0"/>
    <n v="0"/>
    <n v="0"/>
    <n v="1352.67"/>
    <n v="0"/>
    <n v="0"/>
    <n v="0"/>
    <n v="0"/>
    <n v="4140.99"/>
    <n v="0"/>
    <n v="7124.94"/>
    <n v="0"/>
    <n v="4244.6099999999997"/>
    <n v="0"/>
    <n v="0"/>
    <n v="0"/>
    <n v="0"/>
    <n v="0"/>
    <n v="0"/>
    <n v="2"/>
    <n v="17127.68"/>
    <n v="0"/>
    <s v="CET-PD-ST-TS-TRMETW"/>
    <x v="32"/>
    <x v="82"/>
    <x v="1"/>
  </r>
  <r>
    <x v="0"/>
    <s v="355 - TRN-POLES&amp;FIX - ELE"/>
    <s v="Addition"/>
    <n v="201610"/>
    <x v="3478"/>
    <n v="7.93"/>
    <n v="23.79"/>
    <n v="228.75"/>
    <n v="0"/>
    <n v="0"/>
    <n v="0"/>
    <n v="0"/>
    <n v="0"/>
    <n v="0"/>
    <n v="12662.55"/>
    <n v="0"/>
    <n v="0"/>
    <n v="0"/>
    <n v="3230.84"/>
    <n v="0"/>
    <n v="0"/>
    <n v="0"/>
    <n v="0"/>
    <n v="0"/>
    <n v="0"/>
    <n v="7059.57"/>
    <n v="0"/>
    <n v="757.63"/>
    <n v="0"/>
    <n v="0"/>
    <n v="0"/>
    <n v="0"/>
    <n v="0"/>
    <n v="0"/>
    <n v="2"/>
    <n v="23971.06"/>
    <n v="0"/>
    <s v="CET-PD-BM-TU-TREAST"/>
    <x v="33"/>
    <x v="9"/>
    <x v="1"/>
  </r>
  <r>
    <x v="0"/>
    <s v="355 - TRN-POLES&amp;FIX - ELE"/>
    <s v="Addition"/>
    <n v="201610"/>
    <x v="3479"/>
    <n v="5.98"/>
    <n v="17.93"/>
    <n v="228.84"/>
    <n v="0"/>
    <n v="0"/>
    <n v="0"/>
    <n v="0"/>
    <n v="0"/>
    <n v="0"/>
    <n v="0"/>
    <n v="0"/>
    <n v="0"/>
    <n v="0"/>
    <n v="1274.1099999999999"/>
    <n v="0"/>
    <n v="0"/>
    <n v="0"/>
    <n v="0"/>
    <n v="1118.18"/>
    <n v="0"/>
    <n v="12646.73"/>
    <n v="0"/>
    <n v="1549.47"/>
    <n v="0"/>
    <n v="0"/>
    <n v="0"/>
    <n v="0"/>
    <n v="0"/>
    <n v="0"/>
    <n v="2"/>
    <n v="16841.240000000002"/>
    <n v="0"/>
    <s v="CET-PD-ST-TS-TRMETE"/>
    <x v="32"/>
    <x v="82"/>
    <x v="1"/>
  </r>
  <r>
    <x v="0"/>
    <s v="355 - TRN-POLES&amp;FIX - ELE"/>
    <s v="Addition"/>
    <n v="201610"/>
    <x v="3480"/>
    <n v="8.83"/>
    <n v="26.47"/>
    <n v="407.33"/>
    <n v="0"/>
    <n v="0"/>
    <n v="0"/>
    <n v="0"/>
    <n v="0"/>
    <n v="0"/>
    <n v="0"/>
    <n v="0"/>
    <n v="0"/>
    <n v="0"/>
    <n v="2301.62"/>
    <n v="0"/>
    <n v="0"/>
    <n v="0"/>
    <n v="0"/>
    <n v="8656.57"/>
    <n v="0"/>
    <n v="5730.02"/>
    <n v="0"/>
    <n v="8538.59"/>
    <n v="0"/>
    <n v="0"/>
    <n v="0"/>
    <n v="0"/>
    <n v="0"/>
    <n v="0"/>
    <n v="2"/>
    <n v="25669.43"/>
    <n v="0"/>
    <s v="CET-PD-BM-TU-TRORAN"/>
    <x v="33"/>
    <x v="9"/>
    <x v="1"/>
  </r>
  <r>
    <x v="0"/>
    <s v="355 - TRN-POLES&amp;FIX - ELE"/>
    <s v="Addition"/>
    <n v="201610"/>
    <x v="3481"/>
    <n v="6.54"/>
    <n v="19.62"/>
    <n v="278.27999999999997"/>
    <n v="0"/>
    <n v="0"/>
    <n v="0"/>
    <n v="0"/>
    <n v="0"/>
    <n v="0"/>
    <n v="0"/>
    <n v="0"/>
    <n v="0"/>
    <n v="0"/>
    <n v="1572.93"/>
    <n v="0"/>
    <n v="0"/>
    <n v="0"/>
    <n v="0"/>
    <n v="6041.55"/>
    <n v="0"/>
    <n v="4935.26"/>
    <n v="0"/>
    <n v="5989.88"/>
    <n v="0"/>
    <n v="0"/>
    <n v="0"/>
    <n v="0"/>
    <n v="0"/>
    <n v="0"/>
    <n v="2"/>
    <n v="18844.060000000001"/>
    <n v="0"/>
    <s v="CET-PD-ST-TS-TREAST"/>
    <x v="32"/>
    <x v="82"/>
    <x v="1"/>
  </r>
  <r>
    <x v="0"/>
    <s v="355 - TRN-POLES&amp;FIX - ELE"/>
    <s v="Addition"/>
    <n v="201610"/>
    <x v="3090"/>
    <n v="0"/>
    <n v="0"/>
    <n v="0"/>
    <n v="0"/>
    <n v="0"/>
    <n v="0"/>
    <n v="0"/>
    <n v="0"/>
    <n v="0"/>
    <n v="0"/>
    <n v="0"/>
    <n v="0"/>
    <n v="0"/>
    <n v="6.52"/>
    <n v="0"/>
    <n v="0"/>
    <n v="0"/>
    <n v="0"/>
    <n v="0"/>
    <n v="0"/>
    <n v="0"/>
    <n v="34.01"/>
    <n v="1.38"/>
    <n v="0"/>
    <n v="0"/>
    <n v="0"/>
    <n v="0"/>
    <n v="0"/>
    <n v="0"/>
    <n v="2"/>
    <n v="41.91"/>
    <n v="0"/>
    <s v="CET-PD-IR-TR-TRNCST"/>
    <x v="30"/>
    <x v="9"/>
    <x v="1"/>
  </r>
  <r>
    <x v="0"/>
    <s v="355 - TRN-POLES&amp;FIX - ELE"/>
    <s v="Addition"/>
    <n v="201610"/>
    <x v="3482"/>
    <n v="31.63"/>
    <n v="93.71"/>
    <n v="348.26"/>
    <n v="0"/>
    <n v="0"/>
    <n v="0"/>
    <n v="0"/>
    <n v="0"/>
    <n v="0"/>
    <n v="11848.79"/>
    <n v="0"/>
    <n v="0"/>
    <n v="0"/>
    <n v="3593.03"/>
    <n v="0"/>
    <n v="0"/>
    <n v="0"/>
    <n v="0"/>
    <n v="697.31"/>
    <n v="0"/>
    <n v="7890.06"/>
    <n v="0"/>
    <n v="1321.15"/>
    <n v="0"/>
    <n v="0"/>
    <n v="0"/>
    <n v="0"/>
    <n v="0"/>
    <n v="0"/>
    <n v="2"/>
    <n v="25823.94"/>
    <n v="0"/>
    <s v="CET-PD-IR-TR-TRMETE"/>
    <x v="30"/>
    <x v="9"/>
    <x v="1"/>
  </r>
  <r>
    <x v="0"/>
    <s v="355 - TRN-POLES&amp;FIX - ELE"/>
    <s v="Addition"/>
    <n v="201610"/>
    <x v="2716"/>
    <n v="0"/>
    <n v="0"/>
    <n v="-0.01"/>
    <n v="0"/>
    <n v="0"/>
    <n v="0"/>
    <n v="0"/>
    <n v="0"/>
    <n v="0"/>
    <n v="0"/>
    <n v="0"/>
    <n v="0"/>
    <n v="0"/>
    <n v="-0.01"/>
    <n v="0"/>
    <n v="0"/>
    <n v="0"/>
    <n v="0"/>
    <n v="-0.05"/>
    <n v="0"/>
    <n v="1362.39"/>
    <n v="0"/>
    <n v="46.53"/>
    <n v="0"/>
    <n v="0"/>
    <n v="0"/>
    <n v="0"/>
    <n v="0"/>
    <n v="0"/>
    <n v="2"/>
    <n v="1408.85"/>
    <n v="0"/>
    <s v="CET-PD-IR-TR-TRMETE"/>
    <x v="30"/>
    <x v="9"/>
    <x v="1"/>
  </r>
  <r>
    <x v="0"/>
    <s v="355 - TRN-POLES&amp;FIX - ELE"/>
    <s v="Addition"/>
    <n v="201610"/>
    <x v="2141"/>
    <n v="0"/>
    <n v="0"/>
    <n v="-11.46"/>
    <n v="0"/>
    <n v="0"/>
    <n v="0"/>
    <n v="0"/>
    <n v="0"/>
    <n v="0"/>
    <n v="-516.66"/>
    <n v="0"/>
    <n v="0"/>
    <n v="0"/>
    <n v="-151.99"/>
    <n v="0"/>
    <n v="0"/>
    <n v="0"/>
    <n v="0"/>
    <n v="-78.77"/>
    <n v="0"/>
    <n v="1554.5"/>
    <n v="0"/>
    <n v="-43.74"/>
    <n v="0"/>
    <n v="0"/>
    <n v="0"/>
    <n v="0"/>
    <n v="0"/>
    <n v="0"/>
    <n v="2"/>
    <n v="751.88"/>
    <n v="0"/>
    <s v="CET-PD-IR-TR-TRMETE"/>
    <x v="30"/>
    <x v="9"/>
    <x v="1"/>
  </r>
  <r>
    <x v="0"/>
    <s v="355 - TRN-POLES&amp;FIX - ELE"/>
    <s v="Addition"/>
    <n v="201610"/>
    <x v="1742"/>
    <n v="-16.57"/>
    <n v="-49.86"/>
    <n v="97.46"/>
    <n v="0"/>
    <n v="0"/>
    <n v="0"/>
    <n v="0"/>
    <n v="0"/>
    <n v="0"/>
    <n v="-2771.69"/>
    <n v="0"/>
    <n v="0"/>
    <n v="0"/>
    <n v="-132.76"/>
    <n v="-17402.669999999998"/>
    <n v="0"/>
    <n v="0"/>
    <n v="0"/>
    <n v="1409.56"/>
    <n v="0"/>
    <n v="-515.21"/>
    <n v="0"/>
    <n v="-10112.700000000001"/>
    <n v="0"/>
    <n v="0"/>
    <n v="0"/>
    <n v="0"/>
    <n v="0"/>
    <n v="0"/>
    <n v="-4"/>
    <n v="-29494.44"/>
    <n v="0"/>
    <s v="CET-PD-IR-TR-TRORAN"/>
    <x v="30"/>
    <x v="9"/>
    <x v="1"/>
  </r>
  <r>
    <x v="0"/>
    <s v="355 - TRN-POLES&amp;FIX - ELE"/>
    <s v="Addition"/>
    <n v="201610"/>
    <x v="1294"/>
    <n v="0"/>
    <n v="0"/>
    <n v="-2.34"/>
    <n v="0"/>
    <n v="0"/>
    <n v="0"/>
    <n v="0"/>
    <n v="0"/>
    <n v="0"/>
    <n v="-354.25"/>
    <n v="0"/>
    <n v="0"/>
    <n v="0"/>
    <n v="-83.36"/>
    <n v="-10964.56"/>
    <n v="0"/>
    <n v="0"/>
    <n v="0"/>
    <n v="-0.01"/>
    <n v="0"/>
    <n v="0"/>
    <n v="0"/>
    <n v="-968"/>
    <n v="0"/>
    <n v="0"/>
    <n v="0"/>
    <n v="0"/>
    <n v="0"/>
    <n v="0"/>
    <n v="-4"/>
    <n v="-12372.52"/>
    <n v="0"/>
    <s v="CET-PD-IR-TR-TRORAN"/>
    <x v="30"/>
    <x v="9"/>
    <x v="1"/>
  </r>
  <r>
    <x v="0"/>
    <s v="355 - TRN-POLES&amp;FIX - ELE"/>
    <s v="Addition"/>
    <n v="201610"/>
    <x v="3093"/>
    <n v="0"/>
    <n v="0"/>
    <n v="0.06"/>
    <n v="0"/>
    <n v="0"/>
    <n v="0"/>
    <n v="0"/>
    <n v="0"/>
    <n v="0"/>
    <n v="0"/>
    <n v="0"/>
    <n v="0"/>
    <n v="0"/>
    <n v="0.4"/>
    <n v="0"/>
    <n v="0"/>
    <n v="0"/>
    <n v="0"/>
    <n v="2.5099999999999998"/>
    <n v="0"/>
    <n v="0"/>
    <n v="0"/>
    <n v="2.41"/>
    <n v="0"/>
    <n v="0"/>
    <n v="0"/>
    <n v="0"/>
    <n v="0"/>
    <n v="0"/>
    <n v="2"/>
    <n v="5.38"/>
    <n v="0"/>
    <s v="CET-PD-IR-TR-TRNCST"/>
    <x v="30"/>
    <x v="9"/>
    <x v="1"/>
  </r>
  <r>
    <x v="0"/>
    <s v="355 - TRN-POLES&amp;FIX - ELE"/>
    <s v="Addition"/>
    <n v="201610"/>
    <x v="2898"/>
    <n v="0"/>
    <n v="0"/>
    <n v="0.77"/>
    <n v="0"/>
    <n v="0"/>
    <n v="0"/>
    <n v="0"/>
    <n v="0"/>
    <n v="0"/>
    <n v="116.56"/>
    <n v="0"/>
    <n v="0"/>
    <n v="0"/>
    <n v="22.32"/>
    <n v="0"/>
    <n v="0"/>
    <n v="0"/>
    <n v="0"/>
    <n v="0"/>
    <n v="0"/>
    <n v="0"/>
    <n v="0"/>
    <n v="4.45"/>
    <n v="0"/>
    <n v="0"/>
    <n v="0"/>
    <n v="0"/>
    <n v="0"/>
    <n v="0"/>
    <n v="2"/>
    <n v="144.1"/>
    <n v="0"/>
    <s v="CET-PD-IR-TR-TRNCST"/>
    <x v="30"/>
    <x v="9"/>
    <x v="1"/>
  </r>
  <r>
    <x v="0"/>
    <s v="355 - TRN-POLES&amp;FIX - ELE"/>
    <s v="Addition"/>
    <n v="201610"/>
    <x v="3095"/>
    <n v="0"/>
    <n v="0"/>
    <n v="-373.51"/>
    <n v="0"/>
    <n v="0"/>
    <n v="0"/>
    <n v="0"/>
    <n v="0"/>
    <n v="0"/>
    <n v="-12353.41"/>
    <n v="0"/>
    <n v="0"/>
    <n v="0"/>
    <n v="-1912.22"/>
    <n v="0"/>
    <n v="0"/>
    <n v="0"/>
    <n v="0"/>
    <n v="-554.53"/>
    <n v="0"/>
    <n v="2411.35"/>
    <n v="0"/>
    <n v="-912.45"/>
    <n v="0"/>
    <n v="0"/>
    <n v="0"/>
    <n v="0"/>
    <n v="0"/>
    <n v="0"/>
    <n v="2"/>
    <n v="-13694.77"/>
    <n v="0"/>
    <s v="CET-PD-IR-TR-TRNCST"/>
    <x v="30"/>
    <x v="9"/>
    <x v="1"/>
  </r>
  <r>
    <x v="0"/>
    <s v="355 - TRN-POLES&amp;FIX - ELE"/>
    <s v="Addition"/>
    <n v="201610"/>
    <x v="3096"/>
    <n v="0"/>
    <n v="0"/>
    <n v="-322.88"/>
    <n v="0"/>
    <n v="0"/>
    <n v="0"/>
    <n v="0"/>
    <n v="0"/>
    <n v="0"/>
    <n v="-15137.38"/>
    <n v="0"/>
    <n v="0"/>
    <n v="0"/>
    <n v="-3542.78"/>
    <n v="0"/>
    <n v="0"/>
    <n v="0"/>
    <n v="0"/>
    <n v="-848.38"/>
    <n v="0"/>
    <n v="9097.98"/>
    <n v="0"/>
    <n v="-1105.3800000000001"/>
    <n v="0"/>
    <n v="0"/>
    <n v="0"/>
    <n v="0"/>
    <n v="0"/>
    <n v="0"/>
    <n v="2"/>
    <n v="-11858.82"/>
    <n v="0"/>
    <s v="CET-PD-IR-TR-TRNCST"/>
    <x v="30"/>
    <x v="9"/>
    <x v="1"/>
  </r>
  <r>
    <x v="0"/>
    <s v="355 - TRN-POLES&amp;FIX - ELE"/>
    <s v="Addition"/>
    <n v="201610"/>
    <x v="2145"/>
    <n v="0"/>
    <n v="0"/>
    <n v="-392.65"/>
    <n v="0"/>
    <n v="0"/>
    <n v="0"/>
    <n v="0"/>
    <n v="0"/>
    <n v="0"/>
    <n v="-2676.66"/>
    <n v="0"/>
    <n v="0"/>
    <n v="0"/>
    <n v="-1612.68"/>
    <n v="0"/>
    <n v="0"/>
    <n v="0"/>
    <n v="0"/>
    <n v="-3025.77"/>
    <n v="0"/>
    <n v="-3361.37"/>
    <n v="-175.03"/>
    <n v="-3157.27"/>
    <n v="0"/>
    <n v="0"/>
    <n v="0"/>
    <n v="0"/>
    <n v="0"/>
    <n v="0"/>
    <n v="2"/>
    <n v="-14401.43"/>
    <n v="0"/>
    <s v="CET-PD-IR-TR-TRNCST"/>
    <x v="30"/>
    <x v="9"/>
    <x v="1"/>
  </r>
  <r>
    <x v="0"/>
    <s v="355 - TRN-POLES&amp;FIX - ELE"/>
    <s v="Addition"/>
    <n v="201610"/>
    <x v="3316"/>
    <n v="0"/>
    <n v="0"/>
    <n v="170.82"/>
    <n v="0"/>
    <n v="0"/>
    <n v="0"/>
    <n v="0"/>
    <n v="0"/>
    <n v="0"/>
    <n v="25955.919999999998"/>
    <n v="0"/>
    <n v="0"/>
    <n v="0"/>
    <n v="4969.34"/>
    <n v="0"/>
    <n v="0"/>
    <n v="0"/>
    <n v="0"/>
    <n v="-17.940000000000001"/>
    <n v="0"/>
    <n v="0"/>
    <n v="0"/>
    <n v="974.4"/>
    <n v="0"/>
    <n v="0"/>
    <n v="0"/>
    <n v="0"/>
    <n v="0"/>
    <n v="0"/>
    <n v="2"/>
    <n v="32052.54"/>
    <n v="0"/>
    <s v="CET-PD-IR-TR-TRNCST"/>
    <x v="30"/>
    <x v="9"/>
    <x v="1"/>
  </r>
  <r>
    <x v="0"/>
    <s v="355 - TRN-POLES&amp;FIX - ELE"/>
    <s v="Addition"/>
    <n v="201610"/>
    <x v="2719"/>
    <n v="-73.34"/>
    <n v="-221.91"/>
    <n v="-800.09"/>
    <n v="0"/>
    <n v="0"/>
    <n v="0"/>
    <n v="0"/>
    <n v="0"/>
    <n v="0"/>
    <n v="-31817.57"/>
    <n v="-163.66"/>
    <n v="0"/>
    <n v="0"/>
    <n v="-9516.2999999999993"/>
    <n v="0"/>
    <n v="0"/>
    <n v="0"/>
    <n v="0"/>
    <n v="-2814.93"/>
    <n v="0"/>
    <n v="-11369.87"/>
    <n v="0"/>
    <n v="-5000.24"/>
    <n v="0"/>
    <n v="0"/>
    <n v="0"/>
    <n v="0"/>
    <n v="0"/>
    <n v="0"/>
    <n v="-2"/>
    <n v="-61614.25"/>
    <n v="0"/>
    <s v="CET-PD-IR-PT-TRNCST"/>
    <x v="37"/>
    <x v="90"/>
    <x v="0"/>
  </r>
  <r>
    <x v="0"/>
    <s v="355 - TRN-POLES&amp;FIX - ELE"/>
    <s v="Addition"/>
    <n v="201610"/>
    <x v="2720"/>
    <n v="-21.68"/>
    <n v="-65.8"/>
    <n v="-206.94"/>
    <n v="0"/>
    <n v="0"/>
    <n v="0"/>
    <n v="0"/>
    <n v="0"/>
    <n v="0"/>
    <n v="-7007.15"/>
    <n v="0"/>
    <n v="0"/>
    <n v="0"/>
    <n v="-2024.44"/>
    <n v="0"/>
    <n v="0"/>
    <n v="0"/>
    <n v="0"/>
    <n v="-823.28"/>
    <n v="0"/>
    <n v="-2661.68"/>
    <n v="0"/>
    <n v="-1279.8800000000001"/>
    <n v="0"/>
    <n v="0"/>
    <n v="0"/>
    <n v="0"/>
    <n v="0"/>
    <n v="0"/>
    <n v="-3"/>
    <n v="-14090.85"/>
    <n v="0"/>
    <s v="CET-PD-IR-TR-TRNCST"/>
    <x v="30"/>
    <x v="9"/>
    <x v="1"/>
  </r>
  <r>
    <x v="0"/>
    <s v="355 - TRN-POLES&amp;FIX - ELE"/>
    <s v="Addition"/>
    <n v="201610"/>
    <x v="2900"/>
    <n v="0"/>
    <n v="0"/>
    <n v="-813.48"/>
    <n v="0"/>
    <n v="0"/>
    <n v="0"/>
    <n v="0"/>
    <n v="0"/>
    <n v="0"/>
    <n v="-1043.54"/>
    <n v="0"/>
    <n v="0"/>
    <n v="0"/>
    <n v="-1038.1600000000001"/>
    <n v="0"/>
    <n v="0"/>
    <n v="0"/>
    <n v="0"/>
    <n v="-3590.03"/>
    <n v="0"/>
    <n v="754.68"/>
    <n v="0"/>
    <n v="-3491.74"/>
    <n v="0"/>
    <n v="0"/>
    <n v="0"/>
    <n v="0"/>
    <n v="0"/>
    <n v="0"/>
    <n v="2"/>
    <n v="-9222.27"/>
    <n v="0"/>
    <s v="CET-PD-IR-TR-TRORAN"/>
    <x v="30"/>
    <x v="9"/>
    <x v="1"/>
  </r>
  <r>
    <x v="0"/>
    <s v="355 - TRN-POLES&amp;FIX - ELE"/>
    <s v="Addition"/>
    <n v="201610"/>
    <x v="2721"/>
    <n v="0"/>
    <n v="0"/>
    <n v="-0.02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0.03"/>
    <n v="0"/>
    <s v="CET-PD-IR-TR-TRORAN"/>
    <x v="30"/>
    <x v="9"/>
    <x v="1"/>
  </r>
  <r>
    <x v="0"/>
    <s v="355 - TRN-POLES&amp;FIX - ELE"/>
    <s v="Addition"/>
    <n v="201610"/>
    <x v="2722"/>
    <n v="0"/>
    <n v="0"/>
    <n v="-31.19"/>
    <n v="0"/>
    <n v="0"/>
    <n v="0"/>
    <n v="0"/>
    <n v="0"/>
    <n v="0"/>
    <n v="-111.46"/>
    <n v="0"/>
    <n v="0"/>
    <n v="0"/>
    <n v="-77.87"/>
    <n v="0"/>
    <n v="0"/>
    <n v="0"/>
    <n v="0"/>
    <n v="-348.85"/>
    <n v="0"/>
    <n v="4363.4799999999996"/>
    <n v="-3.68"/>
    <n v="-190.63"/>
    <n v="0"/>
    <n v="0"/>
    <n v="0"/>
    <n v="0"/>
    <n v="0"/>
    <n v="0"/>
    <n v="2"/>
    <n v="3599.8"/>
    <n v="0"/>
    <s v="CET-PD-IR-TR-TRSJOA"/>
    <x v="30"/>
    <x v="9"/>
    <x v="1"/>
  </r>
  <r>
    <x v="0"/>
    <s v="355 - TRN-POLES&amp;FIX - ELE"/>
    <s v="Addition"/>
    <n v="201610"/>
    <x v="2723"/>
    <n v="0"/>
    <n v="0"/>
    <n v="85.3"/>
    <n v="0"/>
    <n v="0"/>
    <n v="0"/>
    <n v="0"/>
    <n v="0"/>
    <n v="0"/>
    <n v="4085.72"/>
    <n v="0"/>
    <n v="0"/>
    <n v="0"/>
    <n v="896.39"/>
    <n v="0"/>
    <n v="0"/>
    <n v="0"/>
    <n v="0"/>
    <n v="500.03"/>
    <n v="0"/>
    <n v="0"/>
    <n v="0"/>
    <n v="638.51"/>
    <n v="0"/>
    <n v="0"/>
    <n v="0"/>
    <n v="0"/>
    <n v="0"/>
    <n v="0"/>
    <n v="2"/>
    <n v="6205.95"/>
    <n v="0"/>
    <s v="CET-PD-IR-TR-TRORAN"/>
    <x v="30"/>
    <x v="9"/>
    <x v="1"/>
  </r>
  <r>
    <x v="0"/>
    <s v="355 - TRN-POLES&amp;FIX - ELE"/>
    <s v="Addition"/>
    <n v="201610"/>
    <x v="1745"/>
    <n v="-29.82"/>
    <n v="-85.01"/>
    <n v="-64.44"/>
    <n v="0"/>
    <n v="0"/>
    <n v="0"/>
    <n v="0"/>
    <n v="0"/>
    <n v="0"/>
    <n v="-10298.66"/>
    <n v="0"/>
    <n v="0"/>
    <n v="0"/>
    <n v="-1268.6400000000001"/>
    <n v="-7680.44"/>
    <n v="0"/>
    <n v="0"/>
    <n v="0"/>
    <n v="165.22"/>
    <n v="0"/>
    <n v="-573.29999999999995"/>
    <n v="0"/>
    <n v="-2202.27"/>
    <n v="0"/>
    <n v="0"/>
    <n v="0"/>
    <n v="0"/>
    <n v="0"/>
    <n v="0"/>
    <n v="-4"/>
    <n v="-22037.360000000001"/>
    <n v="0"/>
    <s v="CET-PD-IR-TR-TRORAN"/>
    <x v="30"/>
    <x v="9"/>
    <x v="1"/>
  </r>
  <r>
    <x v="0"/>
    <s v="355 - TRN-POLES&amp;FIX - ELE"/>
    <s v="Addition"/>
    <n v="201610"/>
    <x v="2724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0.01"/>
    <n v="0"/>
    <s v="CET-PD-IR-TR-TRORAN"/>
    <x v="30"/>
    <x v="9"/>
    <x v="1"/>
  </r>
  <r>
    <x v="0"/>
    <s v="355 - TRN-POLES&amp;FIX - ELE"/>
    <s v="Addition"/>
    <n v="201610"/>
    <x v="2902"/>
    <n v="0"/>
    <n v="0"/>
    <n v="5.61"/>
    <n v="0"/>
    <n v="0"/>
    <n v="0"/>
    <n v="0"/>
    <n v="0"/>
    <n v="0"/>
    <n v="195.64"/>
    <n v="0"/>
    <n v="0"/>
    <n v="0"/>
    <n v="57.98"/>
    <n v="0"/>
    <n v="0"/>
    <n v="0"/>
    <n v="0"/>
    <n v="21.15"/>
    <n v="0"/>
    <n v="1196.45"/>
    <n v="6.66"/>
    <n v="69.61"/>
    <n v="0"/>
    <n v="0"/>
    <n v="0"/>
    <n v="0"/>
    <n v="0"/>
    <n v="0"/>
    <n v="2"/>
    <n v="1553.1"/>
    <n v="0"/>
    <s v="CET-PD-IR-TR-TRORAN"/>
    <x v="30"/>
    <x v="9"/>
    <x v="1"/>
  </r>
  <r>
    <x v="0"/>
    <s v="355 - TRN-POLES&amp;FIX - ELE"/>
    <s v="Addition"/>
    <n v="201610"/>
    <x v="3483"/>
    <n v="403.33"/>
    <n v="1197.52"/>
    <n v="1557.02"/>
    <n v="0"/>
    <n v="0"/>
    <n v="0"/>
    <n v="0"/>
    <n v="0"/>
    <n v="0"/>
    <n v="50580.33"/>
    <n v="0"/>
    <n v="0"/>
    <n v="0"/>
    <n v="27693"/>
    <n v="0"/>
    <n v="0"/>
    <n v="0"/>
    <n v="0"/>
    <n v="8391.6"/>
    <n v="0"/>
    <n v="22277.23"/>
    <n v="0"/>
    <n v="10250.83"/>
    <n v="0"/>
    <n v="0"/>
    <n v="0"/>
    <n v="0"/>
    <n v="0"/>
    <n v="0"/>
    <n v="2"/>
    <n v="122350.86"/>
    <n v="0"/>
    <s v="CET-PD-IR-TR-TRORAN"/>
    <x v="30"/>
    <x v="9"/>
    <x v="1"/>
  </r>
  <r>
    <x v="0"/>
    <s v="355 - TRN-POLES&amp;FIX - ELE"/>
    <s v="Addition"/>
    <n v="201610"/>
    <x v="1749"/>
    <n v="-191.1"/>
    <n v="-530.39"/>
    <n v="-36.33"/>
    <n v="0"/>
    <n v="0"/>
    <n v="0"/>
    <n v="0"/>
    <n v="0"/>
    <n v="0"/>
    <n v="-241.39"/>
    <n v="0"/>
    <n v="0"/>
    <n v="0"/>
    <n v="-92.39"/>
    <n v="-65429.05"/>
    <n v="0"/>
    <n v="0"/>
    <n v="0"/>
    <n v="-462.24"/>
    <n v="0"/>
    <n v="0"/>
    <n v="-22692.78"/>
    <n v="-8956.06"/>
    <n v="0"/>
    <n v="0"/>
    <n v="0"/>
    <n v="0"/>
    <n v="0"/>
    <n v="0"/>
    <n v="-6"/>
    <n v="-98631.73"/>
    <n v="0"/>
    <s v="CET-PD-IR-TR-TRORAN"/>
    <x v="30"/>
    <x v="9"/>
    <x v="1"/>
  </r>
  <r>
    <x v="0"/>
    <s v="355 - TRN-POLES&amp;FIX - ELE"/>
    <s v="Addition"/>
    <n v="201610"/>
    <x v="1297"/>
    <n v="-7.54"/>
    <n v="-20.98"/>
    <n v="-0.02"/>
    <n v="0"/>
    <n v="0"/>
    <n v="0"/>
    <n v="0"/>
    <n v="0"/>
    <n v="0"/>
    <n v="0"/>
    <n v="0"/>
    <n v="0"/>
    <n v="0"/>
    <n v="0.02"/>
    <n v="-22862.83"/>
    <n v="0"/>
    <n v="0"/>
    <n v="0"/>
    <n v="-0.01"/>
    <n v="0"/>
    <n v="0"/>
    <n v="0"/>
    <n v="-2299.9699999999998"/>
    <n v="0"/>
    <n v="0"/>
    <n v="0"/>
    <n v="0"/>
    <n v="0"/>
    <n v="0"/>
    <n v="-4"/>
    <n v="-25191.33"/>
    <n v="0"/>
    <s v="CET-PD-IR-TR-TRORAN"/>
    <x v="30"/>
    <x v="9"/>
    <x v="1"/>
  </r>
  <r>
    <x v="0"/>
    <s v="355 - TRN-POLES&amp;FIX - ELE"/>
    <s v="Addition"/>
    <n v="201610"/>
    <x v="2725"/>
    <n v="0"/>
    <n v="0"/>
    <n v="434.49"/>
    <n v="0"/>
    <n v="0"/>
    <n v="0"/>
    <n v="0"/>
    <n v="0"/>
    <n v="0"/>
    <n v="17178.57"/>
    <n v="0"/>
    <n v="0"/>
    <n v="0"/>
    <n v="4516.03"/>
    <n v="0"/>
    <n v="0"/>
    <n v="0"/>
    <n v="0"/>
    <n v="1501.63"/>
    <n v="0"/>
    <n v="0"/>
    <n v="0"/>
    <n v="2140.27"/>
    <n v="0"/>
    <n v="0"/>
    <n v="0"/>
    <n v="0"/>
    <n v="0"/>
    <n v="0"/>
    <n v="2"/>
    <n v="25770.99"/>
    <n v="0"/>
    <s v="CET-PD-IR-TR-TRORAN"/>
    <x v="30"/>
    <x v="9"/>
    <x v="1"/>
  </r>
  <r>
    <x v="0"/>
    <s v="355 - TRN-POLES&amp;FIX - ELE"/>
    <s v="Addition"/>
    <n v="201610"/>
    <x v="1755"/>
    <n v="-39.5"/>
    <n v="-112.59"/>
    <n v="-27"/>
    <n v="0"/>
    <n v="0"/>
    <n v="0"/>
    <n v="0"/>
    <n v="0"/>
    <n v="0"/>
    <n v="-5512.58"/>
    <n v="0"/>
    <n v="0"/>
    <n v="0"/>
    <n v="-677.61"/>
    <n v="-6141.43"/>
    <n v="0"/>
    <n v="0"/>
    <n v="0"/>
    <n v="79.989999999999995"/>
    <n v="0"/>
    <n v="-527.37"/>
    <n v="0"/>
    <n v="-1165.95"/>
    <n v="0"/>
    <n v="0"/>
    <n v="0"/>
    <n v="0"/>
    <n v="0"/>
    <n v="0"/>
    <n v="-4"/>
    <n v="-14124.04"/>
    <n v="0"/>
    <s v="CET-PD-IR-TR-TRORAN"/>
    <x v="30"/>
    <x v="9"/>
    <x v="1"/>
  </r>
  <r>
    <x v="0"/>
    <s v="355 - TRN-POLES&amp;FIX - ELE"/>
    <s v="Addition"/>
    <n v="201610"/>
    <x v="3318"/>
    <n v="0"/>
    <n v="0"/>
    <n v="0.32"/>
    <n v="0"/>
    <n v="0"/>
    <n v="0"/>
    <n v="0"/>
    <n v="0"/>
    <n v="0"/>
    <n v="0"/>
    <n v="0"/>
    <n v="0"/>
    <n v="0"/>
    <n v="21.94"/>
    <n v="0"/>
    <n v="0"/>
    <n v="0"/>
    <n v="0"/>
    <n v="0"/>
    <n v="0"/>
    <n v="0"/>
    <n v="0"/>
    <n v="2.68"/>
    <n v="0"/>
    <n v="0"/>
    <n v="0"/>
    <n v="0"/>
    <n v="0"/>
    <n v="0"/>
    <n v="-1"/>
    <n v="24.94"/>
    <n v="0"/>
    <s v="CET-PD-IR-TR-TREAST"/>
    <x v="30"/>
    <x v="9"/>
    <x v="1"/>
  </r>
  <r>
    <x v="0"/>
    <s v="355 - TRN-POLES&amp;FIX - ELE"/>
    <s v="Addition"/>
    <n v="201610"/>
    <x v="3100"/>
    <n v="0"/>
    <n v="0"/>
    <n v="54.56"/>
    <n v="0"/>
    <n v="0"/>
    <n v="0"/>
    <n v="0"/>
    <n v="0"/>
    <n v="0"/>
    <n v="1720.74"/>
    <n v="0"/>
    <n v="0"/>
    <n v="0"/>
    <n v="255.04"/>
    <n v="0"/>
    <n v="0"/>
    <n v="0"/>
    <n v="0"/>
    <n v="370.49"/>
    <n v="0"/>
    <n v="1093.57"/>
    <n v="0"/>
    <n v="455.14"/>
    <n v="0"/>
    <n v="0"/>
    <n v="0"/>
    <n v="0"/>
    <n v="0"/>
    <n v="0"/>
    <n v="2"/>
    <n v="3949.54"/>
    <n v="0"/>
    <s v="CET-PD-IR-TR-TRMETE"/>
    <x v="30"/>
    <x v="9"/>
    <x v="1"/>
  </r>
  <r>
    <x v="0"/>
    <s v="355 - TRN-POLES&amp;FIX - ELE"/>
    <s v="Addition"/>
    <n v="201610"/>
    <x v="1298"/>
    <n v="-9.51"/>
    <n v="-28.95"/>
    <n v="4.29"/>
    <n v="0"/>
    <n v="0"/>
    <n v="0"/>
    <n v="0"/>
    <n v="0"/>
    <n v="0"/>
    <n v="8.8800000000000008"/>
    <n v="0"/>
    <n v="0"/>
    <n v="0"/>
    <n v="11.01"/>
    <n v="-11119.47"/>
    <n v="0"/>
    <n v="0"/>
    <n v="0"/>
    <n v="58.74"/>
    <n v="0"/>
    <n v="-655.89"/>
    <n v="0"/>
    <n v="-7730.12"/>
    <n v="0"/>
    <n v="0"/>
    <n v="0"/>
    <n v="0"/>
    <n v="0"/>
    <n v="0"/>
    <n v="-4"/>
    <n v="-19461.02"/>
    <n v="0"/>
    <s v="CET-PD-IR-TR-TRORAN"/>
    <x v="30"/>
    <x v="9"/>
    <x v="1"/>
  </r>
  <r>
    <x v="0"/>
    <s v="355 - TRN-POLES&amp;FIX - ELE"/>
    <s v="Addition"/>
    <n v="201610"/>
    <x v="2422"/>
    <n v="0"/>
    <n v="0"/>
    <n v="117.14"/>
    <n v="0"/>
    <n v="0"/>
    <n v="0"/>
    <n v="0"/>
    <n v="0"/>
    <n v="0"/>
    <n v="3721.83"/>
    <n v="0"/>
    <n v="0"/>
    <n v="0"/>
    <n v="1349.49"/>
    <n v="0"/>
    <n v="0"/>
    <n v="0"/>
    <n v="0"/>
    <n v="525.22"/>
    <n v="0"/>
    <n v="0"/>
    <n v="0"/>
    <n v="667.67"/>
    <n v="0"/>
    <n v="0"/>
    <n v="0"/>
    <n v="0"/>
    <n v="0"/>
    <n v="0"/>
    <n v="2"/>
    <n v="6381.35"/>
    <n v="0"/>
    <s v="CET-PD-IR-TR-TRORAN"/>
    <x v="30"/>
    <x v="9"/>
    <x v="1"/>
  </r>
  <r>
    <x v="0"/>
    <s v="355 - TRN-POLES&amp;FIX - ELE"/>
    <s v="Addition"/>
    <n v="201610"/>
    <x v="1299"/>
    <n v="-18.78"/>
    <n v="-53.59"/>
    <n v="-76.150000000000006"/>
    <n v="0"/>
    <n v="0"/>
    <n v="0"/>
    <n v="0"/>
    <n v="0"/>
    <n v="0"/>
    <n v="-11538.01"/>
    <n v="0"/>
    <n v="0"/>
    <n v="0"/>
    <n v="-1505.6"/>
    <n v="-7028.92"/>
    <n v="0"/>
    <n v="0"/>
    <n v="0"/>
    <n v="0.02"/>
    <n v="0"/>
    <n v="0"/>
    <n v="0"/>
    <n v="-1559.38"/>
    <n v="0"/>
    <n v="0"/>
    <n v="0"/>
    <n v="0"/>
    <n v="0"/>
    <n v="0"/>
    <n v="-5"/>
    <n v="-21780.41"/>
    <n v="0"/>
    <s v="CET-PD-IR-TR-TRORAN"/>
    <x v="30"/>
    <x v="9"/>
    <x v="1"/>
  </r>
  <r>
    <x v="0"/>
    <s v="355 - TRN-POLES&amp;FIX - ELE"/>
    <s v="Addition"/>
    <n v="201610"/>
    <x v="3101"/>
    <n v="0"/>
    <n v="0"/>
    <n v="41.49"/>
    <n v="0"/>
    <n v="0"/>
    <n v="0"/>
    <n v="0"/>
    <n v="0"/>
    <n v="0"/>
    <n v="1152.25"/>
    <n v="0"/>
    <n v="0"/>
    <n v="0"/>
    <n v="218.93"/>
    <n v="0"/>
    <n v="0"/>
    <n v="0"/>
    <n v="0"/>
    <n v="574.37"/>
    <n v="0"/>
    <n v="715.5"/>
    <n v="0"/>
    <n v="616.98"/>
    <n v="0"/>
    <n v="0"/>
    <n v="0"/>
    <n v="0"/>
    <n v="0"/>
    <n v="0"/>
    <n v="2"/>
    <n v="3319.52"/>
    <n v="0"/>
    <s v="CET-PD-IR-TR-TRMETE"/>
    <x v="30"/>
    <x v="9"/>
    <x v="1"/>
  </r>
  <r>
    <x v="0"/>
    <s v="355 - TRN-POLES&amp;FIX - ELE"/>
    <s v="Addition"/>
    <n v="201610"/>
    <x v="3319"/>
    <n v="0"/>
    <n v="0"/>
    <n v="153.34"/>
    <n v="0"/>
    <n v="0"/>
    <n v="0"/>
    <n v="0"/>
    <n v="0"/>
    <n v="0"/>
    <n v="23233.46"/>
    <n v="0"/>
    <n v="0"/>
    <n v="0"/>
    <n v="4450.67"/>
    <n v="0"/>
    <n v="0"/>
    <n v="0"/>
    <n v="0"/>
    <n v="0"/>
    <n v="0"/>
    <n v="0"/>
    <n v="0"/>
    <n v="887.6"/>
    <n v="0"/>
    <n v="0"/>
    <n v="0"/>
    <n v="0"/>
    <n v="0"/>
    <n v="0"/>
    <n v="2"/>
    <n v="28725.07"/>
    <n v="0"/>
    <s v="CET-PD-IR-TR-TRSJOA"/>
    <x v="30"/>
    <x v="9"/>
    <x v="1"/>
  </r>
  <r>
    <x v="0"/>
    <s v="355 - TRN-POLES&amp;FIX - ELE"/>
    <s v="Addition"/>
    <n v="201610"/>
    <x v="3102"/>
    <n v="0"/>
    <n v="0"/>
    <n v="41.34"/>
    <n v="0"/>
    <n v="0"/>
    <n v="0"/>
    <n v="0"/>
    <n v="0"/>
    <n v="0"/>
    <n v="1007.49"/>
    <n v="0"/>
    <n v="0"/>
    <n v="0"/>
    <n v="176.61"/>
    <n v="0"/>
    <n v="0"/>
    <n v="0"/>
    <n v="0"/>
    <n v="363.43"/>
    <n v="0"/>
    <n v="411.29"/>
    <n v="0"/>
    <n v="399.54"/>
    <n v="0"/>
    <n v="0"/>
    <n v="0"/>
    <n v="0"/>
    <n v="0"/>
    <n v="0"/>
    <n v="2"/>
    <n v="2399.6999999999998"/>
    <n v="0"/>
    <s v="CET-PD-IR-TR-TRMETE"/>
    <x v="30"/>
    <x v="9"/>
    <x v="1"/>
  </r>
  <r>
    <x v="0"/>
    <s v="355 - TRN-POLES&amp;FIX - ELE"/>
    <s v="Addition"/>
    <n v="201610"/>
    <x v="3484"/>
    <n v="54.44"/>
    <n v="160.06"/>
    <n v="87.77"/>
    <n v="0"/>
    <n v="0"/>
    <n v="0"/>
    <n v="0"/>
    <n v="0"/>
    <n v="0"/>
    <n v="6261.76"/>
    <n v="0"/>
    <n v="0"/>
    <n v="0"/>
    <n v="3067.83"/>
    <n v="0"/>
    <n v="0"/>
    <n v="0"/>
    <n v="0"/>
    <n v="1806.84"/>
    <n v="0"/>
    <n v="0"/>
    <n v="0"/>
    <n v="1677.64"/>
    <n v="0"/>
    <n v="0"/>
    <n v="0"/>
    <n v="0"/>
    <n v="0"/>
    <n v="0"/>
    <n v="2"/>
    <n v="13116.34"/>
    <n v="0"/>
    <s v="CET-PD-IR-TR-TRMETE"/>
    <x v="30"/>
    <x v="9"/>
    <x v="1"/>
  </r>
  <r>
    <x v="0"/>
    <s v="355 - TRN-POLES&amp;FIX - ELE"/>
    <s v="Addition"/>
    <n v="201610"/>
    <x v="1302"/>
    <n v="-133.6"/>
    <n v="-397.08"/>
    <n v="-1.57"/>
    <n v="0"/>
    <n v="0"/>
    <n v="0"/>
    <n v="0"/>
    <n v="0"/>
    <n v="0"/>
    <n v="-241.37"/>
    <n v="0"/>
    <n v="0"/>
    <n v="0"/>
    <n v="-39.93"/>
    <n v="-56817.68"/>
    <n v="0"/>
    <n v="0"/>
    <n v="0"/>
    <n v="0"/>
    <n v="0"/>
    <n v="0"/>
    <n v="0"/>
    <n v="-20777.27"/>
    <n v="0"/>
    <n v="0"/>
    <n v="0"/>
    <n v="0"/>
    <n v="0"/>
    <n v="0"/>
    <n v="-4"/>
    <n v="-78408.5"/>
    <n v="0"/>
    <s v="CET-PD-IR-TR-TRORAN"/>
    <x v="30"/>
    <x v="9"/>
    <x v="1"/>
  </r>
  <r>
    <x v="0"/>
    <s v="355 - TRN-POLES&amp;FIX - ELE"/>
    <s v="Addition"/>
    <n v="201610"/>
    <x v="3485"/>
    <n v="210.67"/>
    <n v="632.47"/>
    <n v="557.84"/>
    <n v="0"/>
    <n v="0"/>
    <n v="0"/>
    <n v="0"/>
    <n v="0"/>
    <n v="0"/>
    <n v="19362.29"/>
    <n v="0"/>
    <n v="0"/>
    <n v="0"/>
    <n v="11459.33"/>
    <n v="0"/>
    <n v="0"/>
    <n v="0"/>
    <n v="0"/>
    <n v="6511.63"/>
    <n v="0"/>
    <n v="9017.3700000000008"/>
    <n v="0"/>
    <n v="6573.57"/>
    <n v="0"/>
    <n v="0"/>
    <n v="0"/>
    <n v="0"/>
    <n v="0"/>
    <n v="0"/>
    <n v="2"/>
    <n v="54325.17"/>
    <n v="0"/>
    <s v="CET-PD-IR-TR-TRORAN"/>
    <x v="30"/>
    <x v="9"/>
    <x v="1"/>
  </r>
  <r>
    <x v="0"/>
    <s v="355 - TRN-POLES&amp;FIX - ELE"/>
    <s v="Addition"/>
    <n v="201610"/>
    <x v="1760"/>
    <n v="-29.6"/>
    <n v="-103.2"/>
    <n v="122.69"/>
    <n v="0"/>
    <n v="0"/>
    <n v="0"/>
    <n v="0"/>
    <n v="0"/>
    <n v="0"/>
    <n v="10371.6"/>
    <n v="0"/>
    <n v="0"/>
    <n v="0"/>
    <n v="1696.67"/>
    <n v="-148076.74"/>
    <n v="0"/>
    <n v="0"/>
    <n v="0"/>
    <n v="532.49"/>
    <n v="0"/>
    <n v="-10372.61"/>
    <n v="0"/>
    <n v="-8588.66"/>
    <n v="0"/>
    <n v="0"/>
    <n v="0"/>
    <n v="0"/>
    <n v="0"/>
    <n v="0"/>
    <n v="-3"/>
    <n v="-154447.35999999999"/>
    <n v="0"/>
    <s v="CET-PD-IR-TR-TRORAN"/>
    <x v="30"/>
    <x v="9"/>
    <x v="1"/>
  </r>
  <r>
    <x v="0"/>
    <s v="355 - TRN-POLES&amp;FIX - ELE"/>
    <s v="Addition"/>
    <n v="201610"/>
    <x v="2726"/>
    <n v="0"/>
    <n v="0"/>
    <n v="68.239999999999995"/>
    <n v="0"/>
    <n v="0"/>
    <n v="0"/>
    <n v="0"/>
    <n v="0"/>
    <n v="0"/>
    <n v="4614.45"/>
    <n v="0"/>
    <n v="0"/>
    <n v="0"/>
    <n v="899.75"/>
    <n v="0"/>
    <n v="0"/>
    <n v="0"/>
    <n v="0"/>
    <n v="255.47"/>
    <n v="0"/>
    <n v="0"/>
    <n v="0"/>
    <n v="421.6"/>
    <n v="0"/>
    <n v="0"/>
    <n v="0"/>
    <n v="0"/>
    <n v="0"/>
    <n v="0"/>
    <n v="2"/>
    <n v="6259.51"/>
    <n v="0"/>
    <s v="CET-PD-IR-TR-TRORAN"/>
    <x v="30"/>
    <x v="9"/>
    <x v="1"/>
  </r>
  <r>
    <x v="0"/>
    <s v="355 - TRN-POLES&amp;FIX - ELE"/>
    <s v="Addition"/>
    <n v="201610"/>
    <x v="2727"/>
    <n v="0"/>
    <n v="0"/>
    <n v="602.9"/>
    <n v="0"/>
    <n v="0"/>
    <n v="0"/>
    <n v="0"/>
    <n v="0"/>
    <n v="0"/>
    <n v="28345.61"/>
    <n v="0"/>
    <n v="0"/>
    <n v="0"/>
    <n v="6924.12"/>
    <n v="0"/>
    <n v="0"/>
    <n v="0"/>
    <n v="0"/>
    <n v="2816.51"/>
    <n v="0"/>
    <n v="0"/>
    <n v="0"/>
    <n v="3832.45"/>
    <n v="0"/>
    <n v="0"/>
    <n v="0"/>
    <n v="0"/>
    <n v="0"/>
    <n v="0"/>
    <n v="2"/>
    <n v="42521.59"/>
    <n v="0"/>
    <s v="CET-PD-IR-TR-TRORAN"/>
    <x v="30"/>
    <x v="9"/>
    <x v="1"/>
  </r>
  <r>
    <x v="0"/>
    <s v="355 - TRN-POLES&amp;FIX - ELE"/>
    <s v="Addition"/>
    <n v="201610"/>
    <x v="3486"/>
    <n v="527.48"/>
    <n v="1578.13"/>
    <n v="2309.5100000000002"/>
    <n v="0"/>
    <n v="0"/>
    <n v="0"/>
    <n v="0"/>
    <n v="0"/>
    <n v="0"/>
    <n v="82733.34"/>
    <n v="0"/>
    <n v="0"/>
    <n v="0"/>
    <n v="32598.09"/>
    <n v="0"/>
    <n v="0"/>
    <n v="0"/>
    <n v="0"/>
    <n v="12900.66"/>
    <n v="0"/>
    <n v="36137.61"/>
    <n v="0"/>
    <n v="15484.21"/>
    <n v="0"/>
    <n v="0"/>
    <n v="0"/>
    <n v="0"/>
    <n v="0"/>
    <n v="0"/>
    <n v="2"/>
    <n v="184269.03"/>
    <n v="0"/>
    <s v="CET-PD-IR-TR-TRORAN"/>
    <x v="30"/>
    <x v="9"/>
    <x v="1"/>
  </r>
  <r>
    <x v="0"/>
    <s v="355 - TRN-POLES&amp;FIX - ELE"/>
    <s v="Addition"/>
    <n v="201610"/>
    <x v="3320"/>
    <n v="0"/>
    <n v="0"/>
    <n v="293.3"/>
    <n v="0"/>
    <n v="0"/>
    <n v="0"/>
    <n v="0"/>
    <n v="0"/>
    <n v="0"/>
    <n v="13692.09"/>
    <n v="0"/>
    <n v="0"/>
    <n v="0"/>
    <n v="2974.47"/>
    <n v="0"/>
    <n v="0"/>
    <n v="0"/>
    <n v="0"/>
    <n v="-502.51"/>
    <n v="0"/>
    <n v="9601.2199999999993"/>
    <n v="-179.56"/>
    <n v="385.27"/>
    <n v="0"/>
    <n v="0"/>
    <n v="0"/>
    <n v="0"/>
    <n v="0"/>
    <n v="0"/>
    <n v="2"/>
    <n v="26264.28"/>
    <n v="0"/>
    <s v="CET-PD-IR-TR-TRORAN"/>
    <x v="30"/>
    <x v="9"/>
    <x v="1"/>
  </r>
  <r>
    <x v="0"/>
    <s v="355 - TRN-POLES&amp;FIX - ELE"/>
    <s v="Addition"/>
    <n v="201610"/>
    <x v="3487"/>
    <n v="97.1"/>
    <n v="287.67"/>
    <n v="583.41999999999996"/>
    <n v="0"/>
    <n v="0"/>
    <n v="0"/>
    <n v="0"/>
    <n v="0"/>
    <n v="0"/>
    <n v="10101.59"/>
    <n v="0"/>
    <n v="0"/>
    <n v="0"/>
    <n v="3144.66"/>
    <n v="0"/>
    <n v="0"/>
    <n v="0"/>
    <n v="0"/>
    <n v="4520.67"/>
    <n v="0"/>
    <n v="13705.97"/>
    <n v="0"/>
    <n v="5039.83"/>
    <n v="0"/>
    <n v="0"/>
    <n v="0"/>
    <n v="0"/>
    <n v="0"/>
    <n v="0"/>
    <n v="2"/>
    <n v="37480.910000000003"/>
    <n v="0"/>
    <s v="CET-PD-IR-TR-TRORAN"/>
    <x v="30"/>
    <x v="9"/>
    <x v="1"/>
  </r>
  <r>
    <x v="0"/>
    <s v="355 - TRN-POLES&amp;FIX - ELE"/>
    <s v="Addition"/>
    <n v="201610"/>
    <x v="2905"/>
    <n v="-117.34"/>
    <n v="-397.3"/>
    <n v="-822.73"/>
    <n v="0"/>
    <n v="0"/>
    <n v="0"/>
    <n v="0"/>
    <n v="0"/>
    <n v="0"/>
    <n v="-54717.36"/>
    <n v="0"/>
    <n v="0"/>
    <n v="0"/>
    <n v="-9390.1200000000008"/>
    <n v="0"/>
    <n v="0"/>
    <n v="0"/>
    <n v="0"/>
    <n v="-5049.82"/>
    <n v="0"/>
    <n v="-21056.83"/>
    <n v="0"/>
    <n v="-6945.49"/>
    <n v="0"/>
    <n v="0"/>
    <n v="0"/>
    <n v="0"/>
    <n v="0"/>
    <n v="0"/>
    <n v="-2"/>
    <n v="-98496.99"/>
    <n v="0"/>
    <s v="CET-PD-IR-TR-TRORAN"/>
    <x v="30"/>
    <x v="9"/>
    <x v="1"/>
  </r>
  <r>
    <x v="0"/>
    <s v="355 - TRN-POLES&amp;FIX - ELE"/>
    <s v="Addition"/>
    <n v="201610"/>
    <x v="1764"/>
    <n v="-14.17"/>
    <n v="-41.14"/>
    <n v="-2.92"/>
    <n v="0"/>
    <n v="0"/>
    <n v="0"/>
    <n v="0"/>
    <n v="0"/>
    <n v="0"/>
    <n v="-443.12"/>
    <n v="-28.4"/>
    <n v="0"/>
    <n v="0"/>
    <n v="-57.83"/>
    <n v="-23163.279999999999"/>
    <n v="0"/>
    <n v="0"/>
    <n v="0"/>
    <n v="0"/>
    <n v="0"/>
    <n v="0"/>
    <n v="0"/>
    <n v="-3765.68"/>
    <n v="0"/>
    <n v="0"/>
    <n v="0"/>
    <n v="0"/>
    <n v="0"/>
    <n v="0"/>
    <n v="-3"/>
    <n v="-27488.14"/>
    <n v="0"/>
    <s v="CET-PD-IR-TR-TRORAN"/>
    <x v="30"/>
    <x v="9"/>
    <x v="1"/>
  </r>
  <r>
    <x v="0"/>
    <s v="355 - TRN-POLES&amp;FIX - ELE"/>
    <s v="Addition"/>
    <n v="201610"/>
    <x v="1310"/>
    <n v="-128.88"/>
    <n v="-377.79"/>
    <n v="37.450000000000003"/>
    <n v="0"/>
    <n v="0"/>
    <n v="0"/>
    <n v="0"/>
    <n v="0"/>
    <n v="0"/>
    <n v="0"/>
    <n v="0"/>
    <n v="0"/>
    <n v="0"/>
    <n v="89.02"/>
    <n v="-26671.93"/>
    <n v="0"/>
    <n v="0"/>
    <n v="0"/>
    <n v="626.55999999999995"/>
    <n v="0"/>
    <n v="-2311.0100000000002"/>
    <n v="0"/>
    <n v="-20298.87"/>
    <n v="0"/>
    <n v="0"/>
    <n v="0"/>
    <n v="0"/>
    <n v="0"/>
    <n v="0"/>
    <n v="-5"/>
    <n v="-49035.45"/>
    <n v="0"/>
    <s v="CET-PD-IR-TR-TRORAN"/>
    <x v="30"/>
    <x v="9"/>
    <x v="1"/>
  </r>
  <r>
    <x v="0"/>
    <s v="355 - TRN-POLES&amp;FIX - ELE"/>
    <s v="Addition"/>
    <n v="201610"/>
    <x v="2729"/>
    <n v="0"/>
    <n v="0"/>
    <n v="-62.3"/>
    <n v="0"/>
    <n v="0"/>
    <n v="0"/>
    <n v="0"/>
    <n v="0"/>
    <n v="0"/>
    <n v="-2550.4899999999998"/>
    <n v="0"/>
    <n v="0"/>
    <n v="0"/>
    <n v="-305.25"/>
    <n v="0"/>
    <n v="0"/>
    <n v="0"/>
    <n v="0"/>
    <n v="-163.65"/>
    <n v="0"/>
    <n v="1728.68"/>
    <n v="0"/>
    <n v="-189.58"/>
    <n v="0"/>
    <n v="0"/>
    <n v="0"/>
    <n v="0"/>
    <n v="0"/>
    <n v="0"/>
    <n v="2"/>
    <n v="-1542.59"/>
    <n v="0"/>
    <s v="CET-PD-IR-TR-TRORAN"/>
    <x v="30"/>
    <x v="9"/>
    <x v="1"/>
  </r>
  <r>
    <x v="0"/>
    <s v="355 - TRN-POLES&amp;FIX - ELE"/>
    <s v="Addition"/>
    <n v="201610"/>
    <x v="3488"/>
    <n v="1047.47"/>
    <n v="3133.54"/>
    <n v="6530.71"/>
    <n v="0"/>
    <n v="0"/>
    <n v="0"/>
    <n v="0"/>
    <n v="0"/>
    <n v="0"/>
    <n v="35762.589999999997"/>
    <n v="2126.35"/>
    <n v="0"/>
    <n v="0"/>
    <n v="35686.589999999997"/>
    <n v="0"/>
    <n v="0"/>
    <n v="0"/>
    <n v="0"/>
    <n v="110014.18"/>
    <n v="0"/>
    <n v="14376.78"/>
    <n v="17660.830000000002"/>
    <n v="103166.26"/>
    <n v="0"/>
    <n v="0"/>
    <n v="0"/>
    <n v="0"/>
    <n v="0"/>
    <n v="0"/>
    <n v="2"/>
    <n v="327378.95"/>
    <n v="0"/>
    <s v="CET-ET-LG-SU-738200"/>
    <x v="8"/>
    <x v="111"/>
    <x v="0"/>
  </r>
  <r>
    <x v="0"/>
    <s v="355 - TRN-POLES&amp;FIX - ELE"/>
    <s v="Addition"/>
    <n v="201610"/>
    <x v="3489"/>
    <n v="2.11"/>
    <n v="6.33"/>
    <n v="11.05"/>
    <n v="0"/>
    <n v="0"/>
    <n v="0"/>
    <n v="0"/>
    <n v="0"/>
    <n v="0"/>
    <n v="191.08"/>
    <n v="4.29"/>
    <n v="0"/>
    <n v="0"/>
    <n v="126.26"/>
    <n v="0"/>
    <n v="0"/>
    <n v="0"/>
    <n v="0"/>
    <n v="152.62"/>
    <n v="0"/>
    <n v="105.32"/>
    <n v="5.73"/>
    <n v="158.83000000000001"/>
    <n v="0"/>
    <n v="0"/>
    <n v="0"/>
    <n v="0"/>
    <n v="0"/>
    <n v="0"/>
    <n v="2"/>
    <n v="759.33"/>
    <n v="0"/>
    <s v="CET-ET-LG-TS-738200"/>
    <x v="11"/>
    <x v="111"/>
    <x v="0"/>
  </r>
  <r>
    <x v="0"/>
    <s v="355 - TRN-POLES&amp;FIX - ELE"/>
    <s v="Addition"/>
    <n v="201610"/>
    <x v="2158"/>
    <n v="-4.67"/>
    <n v="-14.15"/>
    <n v="-158.72"/>
    <n v="0"/>
    <n v="0"/>
    <n v="0"/>
    <n v="0"/>
    <n v="0"/>
    <n v="0"/>
    <n v="-10857.62"/>
    <n v="0"/>
    <n v="0"/>
    <n v="0"/>
    <n v="-1867.55"/>
    <n v="0"/>
    <n v="0"/>
    <n v="0"/>
    <n v="0"/>
    <n v="-1330.43"/>
    <n v="0"/>
    <n v="-2726.52"/>
    <n v="0"/>
    <n v="-2099.06"/>
    <n v="0"/>
    <n v="0"/>
    <n v="0"/>
    <n v="0"/>
    <n v="0"/>
    <n v="0"/>
    <n v="-2"/>
    <n v="-19058.72"/>
    <n v="0"/>
    <s v="CET-PD-IR-TR-TRORAN"/>
    <x v="30"/>
    <x v="9"/>
    <x v="1"/>
  </r>
  <r>
    <x v="0"/>
    <s v="355 - TRN-POLES&amp;FIX - ELE"/>
    <s v="Addition"/>
    <n v="201610"/>
    <x v="3107"/>
    <n v="0"/>
    <n v="0"/>
    <n v="61.42"/>
    <n v="0"/>
    <n v="0"/>
    <n v="0"/>
    <n v="0"/>
    <n v="0"/>
    <n v="0"/>
    <n v="9305.86"/>
    <n v="0"/>
    <n v="0"/>
    <n v="0"/>
    <n v="1782.66"/>
    <n v="0"/>
    <n v="0"/>
    <n v="0"/>
    <n v="0"/>
    <n v="0"/>
    <n v="0"/>
    <n v="0"/>
    <n v="0"/>
    <n v="355.52"/>
    <n v="0"/>
    <n v="0"/>
    <n v="0"/>
    <n v="0"/>
    <n v="0"/>
    <n v="0"/>
    <n v="2"/>
    <n v="11505.46"/>
    <n v="0"/>
    <s v="CET-PD-IR-TR-TRMETW"/>
    <x v="30"/>
    <x v="9"/>
    <x v="1"/>
  </r>
  <r>
    <x v="0"/>
    <s v="355 - TRN-POLES&amp;FIX - ELE"/>
    <s v="Addition"/>
    <n v="201610"/>
    <x v="3490"/>
    <n v="0"/>
    <n v="0"/>
    <n v="40.75"/>
    <n v="0"/>
    <n v="0"/>
    <n v="0"/>
    <n v="0"/>
    <n v="0"/>
    <n v="0"/>
    <n v="1986.48"/>
    <n v="0"/>
    <n v="0"/>
    <n v="0"/>
    <n v="499.71"/>
    <n v="0"/>
    <n v="0"/>
    <n v="0"/>
    <n v="0"/>
    <n v="1340.88"/>
    <n v="0"/>
    <n v="735.68"/>
    <n v="0"/>
    <n v="1383.97"/>
    <n v="0"/>
    <n v="0"/>
    <n v="0"/>
    <n v="0"/>
    <n v="0"/>
    <n v="0"/>
    <n v="2"/>
    <n v="5987.47"/>
    <n v="0"/>
    <s v="CET-PD-IR-TR-TRMETW"/>
    <x v="30"/>
    <x v="9"/>
    <x v="1"/>
  </r>
  <r>
    <x v="0"/>
    <s v="355 - TRN-POLES&amp;FIX - ELE"/>
    <s v="Addition"/>
    <n v="201610"/>
    <x v="1314"/>
    <n v="0"/>
    <n v="0"/>
    <n v="111.71"/>
    <n v="0"/>
    <n v="0"/>
    <n v="0"/>
    <n v="0"/>
    <n v="0"/>
    <n v="0"/>
    <n v="3068.44"/>
    <n v="0"/>
    <n v="0"/>
    <n v="0"/>
    <n v="677.69"/>
    <n v="0"/>
    <n v="0"/>
    <n v="0"/>
    <n v="0"/>
    <n v="802.33"/>
    <n v="0"/>
    <n v="0"/>
    <n v="0"/>
    <n v="888.08"/>
    <n v="0"/>
    <n v="0"/>
    <n v="0"/>
    <n v="0"/>
    <n v="0"/>
    <n v="0"/>
    <n v="2"/>
    <n v="5548.25"/>
    <n v="0"/>
    <s v="CET-PD-IR-TR-TRMETW"/>
    <x v="30"/>
    <x v="9"/>
    <x v="1"/>
  </r>
  <r>
    <x v="0"/>
    <s v="355 - TRN-POLES&amp;FIX - ELE"/>
    <s v="Addition"/>
    <n v="201610"/>
    <x v="3321"/>
    <n v="0"/>
    <n v="0"/>
    <n v="268.32"/>
    <n v="0"/>
    <n v="0"/>
    <n v="0"/>
    <n v="0"/>
    <n v="0"/>
    <n v="0"/>
    <n v="15039.28"/>
    <n v="0"/>
    <n v="0"/>
    <n v="0"/>
    <n v="3696.15"/>
    <n v="0"/>
    <n v="0"/>
    <n v="0"/>
    <n v="0"/>
    <n v="-6.19"/>
    <n v="0"/>
    <n v="3501.68"/>
    <n v="0"/>
    <n v="722.03"/>
    <n v="0"/>
    <n v="0"/>
    <n v="0"/>
    <n v="0"/>
    <n v="0"/>
    <n v="0"/>
    <n v="2"/>
    <n v="23221.27"/>
    <n v="0"/>
    <s v="CET-PD-IR-TR-TRMETE"/>
    <x v="30"/>
    <x v="9"/>
    <x v="1"/>
  </r>
  <r>
    <x v="0"/>
    <s v="355 - TRN-POLES&amp;FIX - ELE"/>
    <s v="Addition"/>
    <n v="201610"/>
    <x v="1769"/>
    <n v="-20.43"/>
    <n v="-59.24"/>
    <n v="-71.75"/>
    <n v="0"/>
    <n v="0"/>
    <n v="0"/>
    <n v="0"/>
    <n v="0"/>
    <n v="0"/>
    <n v="-15272.98"/>
    <n v="0"/>
    <n v="0"/>
    <n v="0"/>
    <n v="-1955.75"/>
    <n v="-10924.66"/>
    <n v="0"/>
    <n v="0"/>
    <n v="0"/>
    <n v="467.78"/>
    <n v="0"/>
    <n v="-799.87"/>
    <n v="0"/>
    <n v="-5798.96"/>
    <n v="0"/>
    <n v="0"/>
    <n v="0"/>
    <n v="0"/>
    <n v="0"/>
    <n v="0"/>
    <n v="-5"/>
    <n v="-34435.86"/>
    <n v="0"/>
    <s v="CET-PD-IR-TR-TRORAN"/>
    <x v="30"/>
    <x v="9"/>
    <x v="1"/>
  </r>
  <r>
    <x v="0"/>
    <s v="355 - TRN-POLES&amp;FIX - ELE"/>
    <s v="Addition"/>
    <n v="201610"/>
    <x v="3322"/>
    <n v="-290.44"/>
    <n v="-866.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157.0999999999999"/>
    <n v="0"/>
    <s v="CET-PD-IR-TR-TRMETE"/>
    <x v="30"/>
    <x v="9"/>
    <x v="1"/>
  </r>
  <r>
    <x v="0"/>
    <s v="355 - TRN-POLES&amp;FIX - ELE"/>
    <s v="Addition"/>
    <n v="201610"/>
    <x v="3323"/>
    <n v="0"/>
    <n v="0"/>
    <n v="109.85"/>
    <n v="0"/>
    <n v="0"/>
    <n v="0"/>
    <n v="0"/>
    <n v="0"/>
    <n v="0"/>
    <n v="0"/>
    <n v="0"/>
    <n v="0"/>
    <n v="0"/>
    <n v="529.76"/>
    <n v="0"/>
    <n v="0"/>
    <n v="0"/>
    <n v="0"/>
    <n v="0.02"/>
    <n v="0"/>
    <n v="3944.51"/>
    <n v="0"/>
    <n v="156.76"/>
    <n v="0"/>
    <n v="0"/>
    <n v="0"/>
    <n v="0"/>
    <n v="0"/>
    <n v="0"/>
    <n v="2"/>
    <n v="4740.8999999999996"/>
    <n v="0"/>
    <s v="CET-PD-IR-TR-TRMETE"/>
    <x v="30"/>
    <x v="9"/>
    <x v="1"/>
  </r>
  <r>
    <x v="0"/>
    <s v="355 - TRN-POLES&amp;FIX - ELE"/>
    <s v="Addition"/>
    <n v="201610"/>
    <x v="2738"/>
    <n v="0"/>
    <n v="0"/>
    <n v="10.33"/>
    <n v="0"/>
    <n v="0"/>
    <n v="0"/>
    <n v="0"/>
    <n v="0"/>
    <n v="0"/>
    <n v="1668.42"/>
    <n v="0"/>
    <n v="0"/>
    <n v="0"/>
    <n v="317.61"/>
    <n v="0"/>
    <n v="0"/>
    <n v="0"/>
    <n v="0"/>
    <n v="-2.14"/>
    <n v="0"/>
    <n v="0"/>
    <n v="0"/>
    <n v="61.6"/>
    <n v="0"/>
    <n v="0"/>
    <n v="0"/>
    <n v="0"/>
    <n v="0"/>
    <n v="0"/>
    <n v="2"/>
    <n v="2055.8200000000002"/>
    <n v="0"/>
    <s v="CET-PD-IR-TR-TRSJOA"/>
    <x v="30"/>
    <x v="9"/>
    <x v="1"/>
  </r>
  <r>
    <x v="0"/>
    <s v="355 - TRN-POLES&amp;FIX - ELE"/>
    <s v="Addition"/>
    <n v="201610"/>
    <x v="3324"/>
    <n v="-149.78"/>
    <n v="-4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596.78"/>
    <n v="0"/>
    <s v="CET-PD-IR-TR-TRMETE"/>
    <x v="30"/>
    <x v="9"/>
    <x v="1"/>
  </r>
  <r>
    <x v="0"/>
    <s v="355 - TRN-POLES&amp;FIX - ELE"/>
    <s v="Addition"/>
    <n v="201610"/>
    <x v="3325"/>
    <n v="-270.22000000000003"/>
    <n v="-793.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063.3900000000001"/>
    <n v="0"/>
    <s v="CET-PD-IR-TR-TRMETE"/>
    <x v="30"/>
    <x v="9"/>
    <x v="1"/>
  </r>
  <r>
    <x v="0"/>
    <s v="355 - TRN-POLES&amp;FIX - ELE"/>
    <s v="Addition"/>
    <n v="201610"/>
    <x v="2739"/>
    <n v="0"/>
    <n v="0"/>
    <n v="-1485.01"/>
    <n v="0"/>
    <n v="0"/>
    <n v="0"/>
    <n v="0"/>
    <n v="0"/>
    <n v="0"/>
    <n v="498.46"/>
    <n v="0"/>
    <n v="0"/>
    <n v="0"/>
    <n v="-473.25"/>
    <n v="0"/>
    <n v="0"/>
    <n v="0"/>
    <n v="0"/>
    <n v="87.54"/>
    <n v="0"/>
    <n v="-1104.5"/>
    <n v="0"/>
    <n v="-52.56"/>
    <n v="0"/>
    <n v="0"/>
    <n v="0"/>
    <n v="0"/>
    <n v="0"/>
    <n v="0"/>
    <n v="2"/>
    <n v="-2529.3200000000002"/>
    <n v="0"/>
    <s v="CET-PD-IR-PT-TRNCST"/>
    <x v="37"/>
    <x v="90"/>
    <x v="0"/>
  </r>
  <r>
    <x v="0"/>
    <s v="355 - TRN-POLES&amp;FIX - ELE"/>
    <s v="Addition"/>
    <n v="201610"/>
    <x v="2162"/>
    <n v="-261.95"/>
    <n v="-723.9"/>
    <n v="-1997.08"/>
    <n v="0"/>
    <n v="0"/>
    <n v="0"/>
    <n v="0"/>
    <n v="0"/>
    <n v="0"/>
    <n v="-4094.45"/>
    <n v="-524.5"/>
    <n v="0"/>
    <n v="0"/>
    <n v="-9731.99"/>
    <n v="-156202.46"/>
    <n v="0"/>
    <n v="0"/>
    <n v="0"/>
    <n v="-1995.93"/>
    <n v="0"/>
    <n v="-71703.06"/>
    <n v="0"/>
    <n v="-13716.23"/>
    <n v="0"/>
    <n v="0"/>
    <n v="0"/>
    <n v="0"/>
    <n v="0"/>
    <n v="0"/>
    <n v="-8"/>
    <n v="-260427.05"/>
    <n v="0"/>
    <s v="CET-PD-IR-PT-TRNCST"/>
    <x v="37"/>
    <x v="90"/>
    <x v="0"/>
  </r>
  <r>
    <x v="0"/>
    <s v="355 - TRN-POLES&amp;FIX - ELE"/>
    <s v="Addition"/>
    <n v="201610"/>
    <x v="1770"/>
    <n v="0"/>
    <n v="0"/>
    <n v="-0.02"/>
    <n v="0"/>
    <n v="0"/>
    <n v="0"/>
    <n v="0"/>
    <n v="0"/>
    <n v="0"/>
    <n v="0.01"/>
    <n v="0"/>
    <n v="0"/>
    <n v="0"/>
    <n v="-0.01"/>
    <n v="0"/>
    <n v="0"/>
    <n v="0"/>
    <n v="0"/>
    <n v="0.05"/>
    <n v="0"/>
    <n v="-297.05"/>
    <n v="0"/>
    <n v="-10.1"/>
    <n v="0"/>
    <n v="0"/>
    <n v="0"/>
    <n v="0"/>
    <n v="0"/>
    <n v="0"/>
    <n v="2"/>
    <n v="-307.12"/>
    <n v="0"/>
    <s v="CET-PD-IR-PT-TRNCST"/>
    <x v="37"/>
    <x v="90"/>
    <x v="0"/>
  </r>
  <r>
    <x v="0"/>
    <s v="355 - TRN-POLES&amp;FIX - ELE"/>
    <s v="Addition"/>
    <n v="201610"/>
    <x v="3326"/>
    <n v="0"/>
    <n v="0"/>
    <n v="149.49"/>
    <n v="0"/>
    <n v="0"/>
    <n v="0"/>
    <n v="0"/>
    <n v="0"/>
    <n v="0"/>
    <n v="22649.27"/>
    <n v="0"/>
    <n v="0"/>
    <n v="0"/>
    <n v="4338.74"/>
    <n v="0"/>
    <n v="0"/>
    <n v="0"/>
    <n v="0"/>
    <n v="-0.01"/>
    <n v="0"/>
    <n v="-6.86"/>
    <n v="0"/>
    <n v="865.04"/>
    <n v="0"/>
    <n v="0"/>
    <n v="0"/>
    <n v="0"/>
    <n v="0"/>
    <n v="0"/>
    <n v="2"/>
    <n v="27995.67"/>
    <n v="0"/>
    <s v="CET-PD-IR-PT-TRNCST"/>
    <x v="37"/>
    <x v="90"/>
    <x v="0"/>
  </r>
  <r>
    <x v="0"/>
    <s v="355 - TRN-POLES&amp;FIX - ELE"/>
    <s v="Addition"/>
    <n v="201610"/>
    <x v="3491"/>
    <n v="4.26"/>
    <n v="12.79"/>
    <n v="168.62"/>
    <n v="0"/>
    <n v="0"/>
    <n v="0"/>
    <n v="0"/>
    <n v="0"/>
    <n v="0"/>
    <n v="5647.32"/>
    <n v="0"/>
    <n v="0"/>
    <n v="0"/>
    <n v="1227.3699999999999"/>
    <n v="0"/>
    <n v="0"/>
    <n v="0"/>
    <n v="0"/>
    <n v="279.27999999999997"/>
    <n v="0"/>
    <n v="1200.46"/>
    <n v="0"/>
    <n v="503.07"/>
    <n v="0"/>
    <n v="0"/>
    <n v="0"/>
    <n v="0"/>
    <n v="0"/>
    <n v="0"/>
    <n v="2"/>
    <n v="9043.17"/>
    <n v="0"/>
    <s v="CET-PD-IR-TR-TRNCST"/>
    <x v="30"/>
    <x v="9"/>
    <x v="1"/>
  </r>
  <r>
    <x v="0"/>
    <s v="355 - TRN-POLES&amp;FIX - ELE"/>
    <s v="Addition"/>
    <n v="201610"/>
    <x v="3327"/>
    <n v="0"/>
    <n v="0"/>
    <n v="166.28"/>
    <n v="0"/>
    <n v="0"/>
    <n v="0"/>
    <n v="0"/>
    <n v="0"/>
    <n v="0"/>
    <n v="2690.04"/>
    <n v="0"/>
    <n v="0"/>
    <n v="0"/>
    <n v="1861.27"/>
    <n v="0"/>
    <n v="0"/>
    <n v="0"/>
    <n v="0"/>
    <n v="274.55"/>
    <n v="0"/>
    <n v="4354.9399999999996"/>
    <n v="0"/>
    <n v="564.41999999999996"/>
    <n v="0"/>
    <n v="0"/>
    <n v="0"/>
    <n v="0"/>
    <n v="0"/>
    <n v="0"/>
    <n v="2"/>
    <n v="9911.5"/>
    <n v="0"/>
    <s v="CET-PD-IR-TR-TRMETE"/>
    <x v="30"/>
    <x v="9"/>
    <x v="1"/>
  </r>
  <r>
    <x v="0"/>
    <s v="355 - TRN-POLES&amp;FIX - ELE"/>
    <s v="Addition"/>
    <n v="201610"/>
    <x v="2166"/>
    <n v="-27.85"/>
    <n v="-84.01"/>
    <n v="-258.36"/>
    <n v="0"/>
    <n v="0"/>
    <n v="0"/>
    <n v="0"/>
    <n v="0"/>
    <n v="0"/>
    <n v="-13121.55"/>
    <n v="-56.35"/>
    <n v="0"/>
    <n v="0"/>
    <n v="-2834.54"/>
    <n v="0"/>
    <n v="0"/>
    <n v="0"/>
    <n v="0"/>
    <n v="-805.01"/>
    <n v="0"/>
    <n v="-3124.68"/>
    <n v="0"/>
    <n v="-1240.53"/>
    <n v="0"/>
    <n v="0"/>
    <n v="0"/>
    <n v="0"/>
    <n v="0"/>
    <n v="0"/>
    <n v="-5"/>
    <n v="-21496.53"/>
    <n v="0"/>
    <s v="CET-PD-IR-PT-TRNCST"/>
    <x v="37"/>
    <x v="90"/>
    <x v="0"/>
  </r>
  <r>
    <x v="0"/>
    <s v="355 - TRN-POLES&amp;FIX - ELE"/>
    <s v="Addition"/>
    <n v="201610"/>
    <x v="1321"/>
    <n v="-13.66"/>
    <n v="-40.909999999999997"/>
    <n v="-82.94"/>
    <n v="0"/>
    <n v="0"/>
    <n v="0"/>
    <n v="0"/>
    <n v="0"/>
    <n v="0"/>
    <n v="-12565.39"/>
    <n v="-27.66"/>
    <n v="0"/>
    <n v="0"/>
    <n v="-1639.66"/>
    <n v="-8303.66"/>
    <n v="0"/>
    <n v="0"/>
    <n v="0"/>
    <n v="0.02"/>
    <n v="0"/>
    <n v="-69.97"/>
    <n v="0"/>
    <n v="-1997.71"/>
    <n v="0"/>
    <n v="0"/>
    <n v="0"/>
    <n v="0"/>
    <n v="0"/>
    <n v="0"/>
    <n v="-5"/>
    <n v="-24713.88"/>
    <n v="0"/>
    <s v="CET-PD-IR-TR-TRNCST"/>
    <x v="30"/>
    <x v="9"/>
    <x v="1"/>
  </r>
  <r>
    <x v="0"/>
    <s v="355 - TRN-POLES&amp;FIX - ELE"/>
    <s v="Addition"/>
    <n v="201610"/>
    <x v="2168"/>
    <n v="-15.8"/>
    <n v="-47.35"/>
    <n v="-267.92"/>
    <n v="0"/>
    <n v="0"/>
    <n v="0"/>
    <n v="0"/>
    <n v="0"/>
    <n v="0"/>
    <n v="-5382.99"/>
    <n v="-32.619999999999997"/>
    <n v="0"/>
    <n v="0"/>
    <n v="-1556.8"/>
    <n v="0"/>
    <n v="0"/>
    <n v="0"/>
    <n v="0"/>
    <n v="-1032.25"/>
    <n v="0"/>
    <n v="-2233.1"/>
    <n v="0"/>
    <n v="-1213.9000000000001"/>
    <n v="0"/>
    <n v="0"/>
    <n v="0"/>
    <n v="0"/>
    <n v="0"/>
    <n v="0"/>
    <n v="-4"/>
    <n v="-11750.11"/>
    <n v="0"/>
    <s v="CET-PD-IR-PT-TRNCST"/>
    <x v="37"/>
    <x v="90"/>
    <x v="0"/>
  </r>
  <r>
    <x v="0"/>
    <s v="355 - TRN-POLES&amp;FIX - ELE"/>
    <s v="Addition"/>
    <n v="201610"/>
    <x v="2169"/>
    <n v="-27.37"/>
    <n v="-83.2"/>
    <n v="-97.3"/>
    <n v="0"/>
    <n v="0"/>
    <n v="0"/>
    <n v="0"/>
    <n v="0"/>
    <n v="0"/>
    <n v="-11537.52"/>
    <n v="-55.53"/>
    <n v="0"/>
    <n v="0"/>
    <n v="-2025.27"/>
    <n v="0"/>
    <n v="0"/>
    <n v="0"/>
    <n v="0"/>
    <n v="-164.53"/>
    <n v="0"/>
    <n v="-4697.37"/>
    <n v="0"/>
    <n v="-604.39"/>
    <n v="0"/>
    <n v="0"/>
    <n v="0"/>
    <n v="0"/>
    <n v="0"/>
    <n v="0"/>
    <n v="-3"/>
    <n v="-19236.95"/>
    <n v="0"/>
    <s v="CET-PD-IR-PT-TRNCST"/>
    <x v="37"/>
    <x v="90"/>
    <x v="0"/>
  </r>
  <r>
    <x v="0"/>
    <s v="355 - TRN-POLES&amp;FIX - ELE"/>
    <s v="Addition"/>
    <n v="201610"/>
    <x v="3492"/>
    <n v="149.84"/>
    <n v="449.5"/>
    <n v="1027.5"/>
    <n v="0"/>
    <n v="0"/>
    <n v="0"/>
    <n v="0"/>
    <n v="0"/>
    <n v="0"/>
    <n v="36493.94"/>
    <n v="307.52"/>
    <n v="0"/>
    <n v="0"/>
    <n v="11265.38"/>
    <n v="0"/>
    <n v="0"/>
    <n v="0"/>
    <n v="0"/>
    <n v="8562.76"/>
    <n v="0"/>
    <n v="3276.35"/>
    <n v="0"/>
    <n v="8619.89"/>
    <n v="0"/>
    <n v="0"/>
    <n v="0"/>
    <n v="0"/>
    <n v="0"/>
    <n v="0"/>
    <n v="2"/>
    <n v="69845.16"/>
    <n v="0"/>
    <s v="CET-PD-IR-PT-TRNCST"/>
    <x v="37"/>
    <x v="90"/>
    <x v="0"/>
  </r>
  <r>
    <x v="0"/>
    <s v="355 - TRN-POLES&amp;FIX - ELE"/>
    <s v="Addition"/>
    <n v="201610"/>
    <x v="2170"/>
    <n v="-53.17"/>
    <n v="-159.24"/>
    <n v="-694.75"/>
    <n v="0"/>
    <n v="0"/>
    <n v="0"/>
    <n v="0"/>
    <n v="0"/>
    <n v="0"/>
    <n v="-14191.68"/>
    <n v="-107.36"/>
    <n v="0"/>
    <n v="0"/>
    <n v="-2624.2"/>
    <n v="0"/>
    <n v="0"/>
    <n v="0"/>
    <n v="0"/>
    <n v="-1045.21"/>
    <n v="0"/>
    <n v="-4758.16"/>
    <n v="0"/>
    <n v="-1392.84"/>
    <n v="0"/>
    <n v="0"/>
    <n v="0"/>
    <n v="0"/>
    <n v="0"/>
    <n v="0"/>
    <n v="-5"/>
    <n v="-24919.25"/>
    <n v="0"/>
    <s v="CET-PD-IR-TR-TRNCST"/>
    <x v="30"/>
    <x v="9"/>
    <x v="1"/>
  </r>
  <r>
    <x v="0"/>
    <s v="355 - TRN-POLES&amp;FIX - ELE"/>
    <s v="Addition"/>
    <n v="201610"/>
    <x v="2171"/>
    <n v="-32.67"/>
    <n v="-97.66"/>
    <n v="-362.27"/>
    <n v="0"/>
    <n v="0"/>
    <n v="0"/>
    <n v="0"/>
    <n v="0"/>
    <n v="0"/>
    <n v="-11243.29"/>
    <n v="-65.959999999999994"/>
    <n v="0"/>
    <n v="0"/>
    <n v="-2209.5500000000002"/>
    <n v="0"/>
    <n v="0"/>
    <n v="0"/>
    <n v="0"/>
    <n v="-1829.8"/>
    <n v="0"/>
    <n v="-3812.46"/>
    <n v="0"/>
    <n v="-1988.51"/>
    <n v="0"/>
    <n v="0"/>
    <n v="0"/>
    <n v="0"/>
    <n v="0"/>
    <n v="0"/>
    <n v="-3"/>
    <n v="-21576.21"/>
    <n v="0"/>
    <s v="CET-PD-IR-PT-TRHIGH"/>
    <x v="37"/>
    <x v="90"/>
    <x v="0"/>
  </r>
  <r>
    <x v="0"/>
    <s v="355 - TRN-POLES&amp;FIX - ELE"/>
    <s v="Addition"/>
    <n v="201610"/>
    <x v="3328"/>
    <n v="0"/>
    <n v="0"/>
    <n v="96.25"/>
    <n v="0"/>
    <n v="0"/>
    <n v="0"/>
    <n v="0"/>
    <n v="0"/>
    <n v="0"/>
    <n v="14656.13"/>
    <n v="0"/>
    <n v="0"/>
    <n v="0"/>
    <n v="2804.79"/>
    <n v="0"/>
    <n v="0"/>
    <n v="0"/>
    <n v="0"/>
    <n v="-17.600000000000001"/>
    <n v="0"/>
    <n v="0"/>
    <n v="0"/>
    <n v="543.04"/>
    <n v="0"/>
    <n v="0"/>
    <n v="0"/>
    <n v="0"/>
    <n v="0"/>
    <n v="0"/>
    <n v="2"/>
    <n v="18082.61"/>
    <n v="0"/>
    <s v="CET-PD-IR-TR-TRHIGH"/>
    <x v="30"/>
    <x v="9"/>
    <x v="1"/>
  </r>
  <r>
    <x v="0"/>
    <s v="355 - TRN-POLES&amp;FIX - ELE"/>
    <s v="Addition"/>
    <n v="201610"/>
    <x v="2436"/>
    <n v="0"/>
    <n v="0"/>
    <n v="104.18"/>
    <n v="0"/>
    <n v="0"/>
    <n v="0"/>
    <n v="0"/>
    <n v="0"/>
    <n v="0"/>
    <n v="3489.97"/>
    <n v="0"/>
    <n v="0"/>
    <n v="0"/>
    <n v="987.01"/>
    <n v="0"/>
    <n v="0"/>
    <n v="0"/>
    <n v="0"/>
    <n v="464.93"/>
    <n v="0"/>
    <n v="0"/>
    <n v="0"/>
    <n v="590.09"/>
    <n v="0"/>
    <n v="0"/>
    <n v="0"/>
    <n v="0"/>
    <n v="0"/>
    <n v="0"/>
    <n v="2"/>
    <n v="5636.18"/>
    <n v="0"/>
    <s v="CET-PD-IR-TR-TRORAN"/>
    <x v="30"/>
    <x v="9"/>
    <x v="1"/>
  </r>
  <r>
    <x v="0"/>
    <s v="355 - TRN-POLES&amp;FIX - ELE"/>
    <s v="Addition"/>
    <n v="201610"/>
    <x v="2180"/>
    <n v="-4.26"/>
    <n v="-13.06"/>
    <n v="-195.04"/>
    <n v="0"/>
    <n v="0"/>
    <n v="0"/>
    <n v="0"/>
    <n v="0"/>
    <n v="0"/>
    <n v="-13189.18"/>
    <n v="0"/>
    <n v="0"/>
    <n v="0"/>
    <n v="-2223.1799999999998"/>
    <n v="0"/>
    <n v="0"/>
    <n v="0"/>
    <n v="0"/>
    <n v="-965.01"/>
    <n v="0"/>
    <n v="-3507.32"/>
    <n v="0"/>
    <n v="-1916.07"/>
    <n v="0"/>
    <n v="0"/>
    <n v="0"/>
    <n v="0"/>
    <n v="0"/>
    <n v="0"/>
    <n v="-2"/>
    <n v="-22013.119999999999"/>
    <n v="0"/>
    <s v="CET-PD-IR-TR-TRORAN"/>
    <x v="30"/>
    <x v="9"/>
    <x v="1"/>
  </r>
  <r>
    <x v="0"/>
    <s v="355 - TRN-POLES&amp;FIX - ELE"/>
    <s v="Addition"/>
    <n v="201610"/>
    <x v="2743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.01"/>
    <n v="0"/>
    <s v="CET-PD-IR-TR-TRORAN"/>
    <x v="30"/>
    <x v="9"/>
    <x v="1"/>
  </r>
  <r>
    <x v="0"/>
    <s v="355 - TRN-POLES&amp;FIX - ELE"/>
    <s v="Addition"/>
    <n v="201610"/>
    <x v="3329"/>
    <n v="0"/>
    <n v="0"/>
    <n v="66.98"/>
    <n v="0"/>
    <n v="0"/>
    <n v="0"/>
    <n v="0"/>
    <n v="0"/>
    <n v="0"/>
    <n v="10149.219999999999"/>
    <n v="0"/>
    <n v="0"/>
    <n v="0"/>
    <n v="1944.21"/>
    <n v="0"/>
    <n v="0"/>
    <n v="0"/>
    <n v="0"/>
    <n v="0"/>
    <n v="0"/>
    <n v="0"/>
    <n v="0"/>
    <n v="387.74"/>
    <n v="0"/>
    <n v="0"/>
    <n v="0"/>
    <n v="0"/>
    <n v="0"/>
    <n v="0"/>
    <n v="2"/>
    <n v="12548.15"/>
    <n v="0"/>
    <s v="CET-PD-IR-TR-TRMETW"/>
    <x v="30"/>
    <x v="9"/>
    <x v="1"/>
  </r>
  <r>
    <x v="0"/>
    <s v="355 - TRN-POLES&amp;FIX - ELE"/>
    <s v="Addition"/>
    <n v="201610"/>
    <x v="2749"/>
    <n v="0"/>
    <n v="0"/>
    <n v="66.81"/>
    <n v="0"/>
    <n v="0"/>
    <n v="0"/>
    <n v="0"/>
    <n v="0"/>
    <n v="0"/>
    <n v="9867.69"/>
    <n v="0"/>
    <n v="0"/>
    <n v="0"/>
    <n v="1899.9"/>
    <n v="0"/>
    <n v="0"/>
    <n v="0"/>
    <n v="0"/>
    <n v="60.63"/>
    <n v="0"/>
    <n v="0"/>
    <n v="0"/>
    <n v="435.15"/>
    <n v="0"/>
    <n v="0"/>
    <n v="0"/>
    <n v="0"/>
    <n v="0"/>
    <n v="0"/>
    <n v="2"/>
    <n v="12330.18"/>
    <n v="0"/>
    <s v="CET-PD-IR-TR-TRMETW"/>
    <x v="30"/>
    <x v="9"/>
    <x v="1"/>
  </r>
  <r>
    <x v="0"/>
    <s v="355 - TRN-POLES&amp;FIX - ELE"/>
    <s v="Addition"/>
    <n v="201610"/>
    <x v="3330"/>
    <n v="0"/>
    <n v="0"/>
    <n v="0"/>
    <n v="0"/>
    <n v="0"/>
    <n v="0"/>
    <n v="0"/>
    <n v="0"/>
    <n v="0"/>
    <n v="0"/>
    <n v="0"/>
    <n v="0"/>
    <n v="0"/>
    <n v="122.84"/>
    <n v="0"/>
    <n v="0"/>
    <n v="0"/>
    <n v="0"/>
    <n v="0"/>
    <n v="0"/>
    <n v="0"/>
    <n v="641.27"/>
    <n v="26.12"/>
    <n v="0"/>
    <n v="0"/>
    <n v="0"/>
    <n v="0"/>
    <n v="0"/>
    <n v="0"/>
    <n v="2"/>
    <n v="790.23"/>
    <n v="0"/>
    <s v="CET-PD-IR-TR-TRMETW"/>
    <x v="30"/>
    <x v="9"/>
    <x v="1"/>
  </r>
  <r>
    <x v="0"/>
    <s v="355 - TRN-POLES&amp;FIX - ELE"/>
    <s v="Addition"/>
    <n v="201610"/>
    <x v="3116"/>
    <n v="0"/>
    <n v="0"/>
    <n v="-8.67"/>
    <n v="0"/>
    <n v="0"/>
    <n v="0"/>
    <n v="0"/>
    <n v="0"/>
    <n v="0"/>
    <n v="-303.26"/>
    <n v="0"/>
    <n v="0"/>
    <n v="0"/>
    <n v="-37.1"/>
    <n v="0"/>
    <n v="0"/>
    <n v="0"/>
    <n v="0"/>
    <n v="-85.45"/>
    <n v="0"/>
    <n v="480.45"/>
    <n v="-11.49"/>
    <n v="-76.510000000000005"/>
    <n v="0"/>
    <n v="0"/>
    <n v="0"/>
    <n v="0"/>
    <n v="0"/>
    <n v="0"/>
    <n v="2"/>
    <n v="-42.03"/>
    <n v="0"/>
    <s v="CET-PD-IR-TR-TRORAN"/>
    <x v="30"/>
    <x v="9"/>
    <x v="1"/>
  </r>
  <r>
    <x v="0"/>
    <s v="355 - TRN-POLES&amp;FIX - ELE"/>
    <s v="Addition"/>
    <n v="201610"/>
    <x v="3331"/>
    <n v="0"/>
    <n v="0"/>
    <n v="1.69"/>
    <n v="0"/>
    <n v="0"/>
    <n v="0"/>
    <n v="0"/>
    <n v="0"/>
    <n v="0"/>
    <n v="257.27"/>
    <n v="0"/>
    <n v="0"/>
    <n v="0"/>
    <n v="49.29"/>
    <n v="0"/>
    <n v="0"/>
    <n v="0"/>
    <n v="0"/>
    <n v="0"/>
    <n v="0"/>
    <n v="0"/>
    <n v="0"/>
    <n v="9.83"/>
    <n v="0"/>
    <n v="0"/>
    <n v="0"/>
    <n v="0"/>
    <n v="0"/>
    <n v="0"/>
    <n v="2"/>
    <n v="318.08"/>
    <n v="0"/>
    <s v="CET-PD-IR-TR-TRORAN"/>
    <x v="30"/>
    <x v="9"/>
    <x v="1"/>
  </r>
  <r>
    <x v="0"/>
    <s v="355 - TRN-POLES&amp;FIX - ELE"/>
    <s v="Addition"/>
    <n v="201610"/>
    <x v="2183"/>
    <n v="0"/>
    <n v="0"/>
    <n v="-41.47"/>
    <n v="0"/>
    <n v="0"/>
    <n v="0"/>
    <n v="0"/>
    <n v="0"/>
    <n v="0"/>
    <n v="-7246.23"/>
    <n v="0"/>
    <n v="0"/>
    <n v="0"/>
    <n v="-1149.45"/>
    <n v="0"/>
    <n v="0"/>
    <n v="0"/>
    <n v="0"/>
    <n v="-711.96"/>
    <n v="0"/>
    <n v="-1129.2"/>
    <n v="0"/>
    <n v="-779.98"/>
    <n v="0"/>
    <n v="0"/>
    <n v="0"/>
    <n v="0"/>
    <n v="0"/>
    <n v="0"/>
    <n v="-2"/>
    <n v="-11058.29"/>
    <n v="0"/>
    <s v="CET-PD-IR-TR-TRORAN"/>
    <x v="30"/>
    <x v="9"/>
    <x v="1"/>
  </r>
  <r>
    <x v="0"/>
    <s v="355 - TRN-POLES&amp;FIX - ELE"/>
    <s v="Addition"/>
    <n v="201610"/>
    <x v="2440"/>
    <n v="-24.15"/>
    <n v="-73.5"/>
    <n v="-320.17"/>
    <n v="0"/>
    <n v="0"/>
    <n v="0"/>
    <n v="0"/>
    <n v="0"/>
    <n v="0"/>
    <n v="-518.79999999999995"/>
    <n v="-51.64"/>
    <n v="0"/>
    <n v="0"/>
    <n v="-1638.18"/>
    <n v="0"/>
    <n v="0"/>
    <n v="0"/>
    <n v="0"/>
    <n v="-2753.14"/>
    <n v="0"/>
    <n v="-6608.2"/>
    <n v="0"/>
    <n v="-3220.57"/>
    <n v="0"/>
    <n v="0"/>
    <n v="0"/>
    <n v="0"/>
    <n v="0"/>
    <n v="0"/>
    <n v="-3"/>
    <n v="-15156.71"/>
    <n v="0"/>
    <s v="CET-PD-IR-PT-TRSJAC"/>
    <x v="37"/>
    <x v="90"/>
    <x v="0"/>
  </r>
  <r>
    <x v="0"/>
    <s v="355 - TRN-POLES&amp;FIX - ELE"/>
    <s v="Addition"/>
    <n v="201610"/>
    <x v="3117"/>
    <n v="-94.64"/>
    <n v="-284.58999999999997"/>
    <n v="-626.70000000000005"/>
    <n v="0"/>
    <n v="0"/>
    <n v="0"/>
    <n v="0"/>
    <n v="0"/>
    <n v="0"/>
    <n v="-14986.72"/>
    <n v="-191.72"/>
    <n v="0"/>
    <n v="0"/>
    <n v="-4383.49"/>
    <n v="0"/>
    <n v="0"/>
    <n v="0"/>
    <n v="0"/>
    <n v="-9154.42"/>
    <n v="0"/>
    <n v="-3086.32"/>
    <n v="0"/>
    <n v="-7673.29"/>
    <n v="0"/>
    <n v="0"/>
    <n v="0"/>
    <n v="0"/>
    <n v="0"/>
    <n v="0"/>
    <n v="-2"/>
    <n v="-40290.17"/>
    <n v="0"/>
    <s v="CET-PD-IR-PT-TRHIGH"/>
    <x v="37"/>
    <x v="90"/>
    <x v="0"/>
  </r>
  <r>
    <x v="0"/>
    <s v="355 - TRN-POLES&amp;FIX - ELE"/>
    <s v="Addition"/>
    <n v="201610"/>
    <x v="3333"/>
    <n v="-134.87"/>
    <n v="-401.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536.59"/>
    <n v="0"/>
    <s v="CET-PD-IR-TR-TRMETE"/>
    <x v="30"/>
    <x v="9"/>
    <x v="1"/>
  </r>
  <r>
    <x v="0"/>
    <s v="355 - TRN-POLES&amp;FIX - ELE"/>
    <s v="Addition"/>
    <n v="201610"/>
    <x v="2185"/>
    <n v="-13.57"/>
    <n v="-40.94"/>
    <n v="-344.3"/>
    <n v="0"/>
    <n v="0"/>
    <n v="0"/>
    <n v="0"/>
    <n v="0"/>
    <n v="0"/>
    <n v="-10015.83"/>
    <n v="-29.58"/>
    <n v="0"/>
    <n v="0"/>
    <n v="-1980.78"/>
    <n v="0"/>
    <n v="0"/>
    <n v="0"/>
    <n v="0"/>
    <n v="-2408.71"/>
    <n v="0"/>
    <n v="-3537.49"/>
    <n v="0"/>
    <n v="-2640.43"/>
    <n v="0"/>
    <n v="0"/>
    <n v="0"/>
    <n v="0"/>
    <n v="0"/>
    <n v="0"/>
    <n v="-4"/>
    <n v="-20982.05"/>
    <n v="0"/>
    <s v="CET-PD-IR-TR-TRSJOA"/>
    <x v="30"/>
    <x v="9"/>
    <x v="1"/>
  </r>
  <r>
    <x v="0"/>
    <s v="355 - TRN-POLES&amp;FIX - ELE"/>
    <s v="Addition"/>
    <n v="201610"/>
    <x v="2756"/>
    <n v="-21.99"/>
    <n v="-85.36"/>
    <n v="-232.6"/>
    <n v="0"/>
    <n v="0"/>
    <n v="0"/>
    <n v="0"/>
    <n v="0"/>
    <n v="0"/>
    <n v="-8225.7999999999993"/>
    <n v="0"/>
    <n v="0"/>
    <n v="0"/>
    <n v="-1925.74"/>
    <n v="0"/>
    <n v="0"/>
    <n v="0"/>
    <n v="0"/>
    <n v="-3276.65"/>
    <n v="0"/>
    <n v="-2801.62"/>
    <n v="0"/>
    <n v="-3286.09"/>
    <n v="0"/>
    <n v="0"/>
    <n v="0"/>
    <n v="0"/>
    <n v="0"/>
    <n v="0"/>
    <n v="-2"/>
    <n v="-19855.849999999999"/>
    <n v="0"/>
    <s v="CET-PD-IR-TR-TRSJOA"/>
    <x v="30"/>
    <x v="9"/>
    <x v="1"/>
  </r>
  <r>
    <x v="0"/>
    <s v="355 - TRN-POLES&amp;FIX - ELE"/>
    <s v="Addition"/>
    <n v="201610"/>
    <x v="3334"/>
    <n v="-524.79999999999995"/>
    <n v="-1551.31"/>
    <n v="-2.91"/>
    <n v="0"/>
    <n v="0"/>
    <n v="0"/>
    <n v="0"/>
    <n v="0"/>
    <n v="0"/>
    <n v="-71.040000000000006"/>
    <n v="0"/>
    <n v="0"/>
    <n v="0"/>
    <n v="-15.49"/>
    <n v="0"/>
    <n v="0"/>
    <n v="0"/>
    <n v="0"/>
    <n v="-17.21"/>
    <n v="0"/>
    <n v="571.01"/>
    <n v="0"/>
    <n v="0.26"/>
    <n v="0"/>
    <n v="0"/>
    <n v="0"/>
    <n v="0"/>
    <n v="0"/>
    <n v="0"/>
    <n v="2"/>
    <n v="-1611.49"/>
    <n v="0"/>
    <s v="CET-PD-IR-TR-TRSJOA"/>
    <x v="30"/>
    <x v="9"/>
    <x v="1"/>
  </r>
  <r>
    <x v="0"/>
    <s v="355 - TRN-POLES&amp;FIX - ELE"/>
    <s v="Addition"/>
    <n v="201610"/>
    <x v="3335"/>
    <n v="0"/>
    <n v="0"/>
    <n v="82.63"/>
    <n v="0"/>
    <n v="0"/>
    <n v="0"/>
    <n v="0"/>
    <n v="0"/>
    <n v="0"/>
    <n v="6000.1"/>
    <n v="0"/>
    <n v="0"/>
    <n v="0"/>
    <n v="1394.33"/>
    <n v="0"/>
    <n v="0"/>
    <n v="0"/>
    <n v="0"/>
    <n v="1278.6600000000001"/>
    <n v="0"/>
    <n v="0"/>
    <n v="0"/>
    <n v="1457.68"/>
    <n v="0"/>
    <n v="0"/>
    <n v="0"/>
    <n v="0"/>
    <n v="0"/>
    <n v="0"/>
    <n v="2"/>
    <n v="10213.4"/>
    <n v="0"/>
    <s v="CET-PD-IR-TR-TRSJOA"/>
    <x v="30"/>
    <x v="9"/>
    <x v="1"/>
  </r>
  <r>
    <x v="0"/>
    <s v="355 - TRN-POLES&amp;FIX - ELE"/>
    <s v="Addition"/>
    <n v="201610"/>
    <x v="2187"/>
    <n v="-16.03"/>
    <n v="-48.27"/>
    <n v="-381.25"/>
    <n v="0"/>
    <n v="0"/>
    <n v="0"/>
    <n v="0"/>
    <n v="0"/>
    <n v="0"/>
    <n v="-2591.44"/>
    <n v="-33.86"/>
    <n v="0"/>
    <n v="0"/>
    <n v="-992.66"/>
    <n v="0"/>
    <n v="0"/>
    <n v="0"/>
    <n v="0"/>
    <n v="-3561.84"/>
    <n v="0"/>
    <n v="-2266.44"/>
    <n v="-78"/>
    <n v="-3309.48"/>
    <n v="0"/>
    <n v="0"/>
    <n v="0"/>
    <n v="0"/>
    <n v="0"/>
    <n v="0"/>
    <n v="-4"/>
    <n v="-13245.41"/>
    <n v="0"/>
    <s v="CET-PD-IR-TR-TRSJOA"/>
    <x v="30"/>
    <x v="9"/>
    <x v="1"/>
  </r>
  <r>
    <x v="0"/>
    <s v="355 - TRN-POLES&amp;FIX - ELE"/>
    <s v="Addition"/>
    <n v="201610"/>
    <x v="3493"/>
    <n v="123.06"/>
    <n v="369.81"/>
    <n v="512.29"/>
    <n v="0"/>
    <n v="0"/>
    <n v="0"/>
    <n v="0"/>
    <n v="0"/>
    <n v="0"/>
    <n v="1833.97"/>
    <n v="0"/>
    <n v="0"/>
    <n v="0"/>
    <n v="1474.56"/>
    <n v="0"/>
    <n v="0"/>
    <n v="0"/>
    <n v="0"/>
    <n v="4075.52"/>
    <n v="0"/>
    <n v="6694.91"/>
    <n v="0"/>
    <n v="4045.35"/>
    <n v="0"/>
    <n v="0"/>
    <n v="0"/>
    <n v="0"/>
    <n v="0"/>
    <n v="0"/>
    <n v="2"/>
    <n v="19129.47"/>
    <n v="0"/>
    <s v="CET-PD-IR-TR-TRORAN"/>
    <x v="30"/>
    <x v="9"/>
    <x v="1"/>
  </r>
  <r>
    <x v="0"/>
    <s v="355 - TRN-POLES&amp;FIX - ELE"/>
    <s v="Addition"/>
    <n v="201610"/>
    <x v="3337"/>
    <n v="-121.13"/>
    <n v="-360.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482.11"/>
    <n v="0"/>
    <s v="CET-PD-IR-TR-TRMETE"/>
    <x v="30"/>
    <x v="9"/>
    <x v="1"/>
  </r>
  <r>
    <x v="0"/>
    <s v="355 - TRN-POLES&amp;FIX - ELE"/>
    <s v="Addition"/>
    <n v="201610"/>
    <x v="3118"/>
    <n v="0"/>
    <n v="0"/>
    <n v="138.19999999999999"/>
    <n v="0"/>
    <n v="0"/>
    <n v="0"/>
    <n v="0"/>
    <n v="0"/>
    <n v="0"/>
    <n v="1115.6099999999999"/>
    <n v="0"/>
    <n v="0"/>
    <n v="0"/>
    <n v="717.78"/>
    <n v="0"/>
    <n v="0"/>
    <n v="0"/>
    <n v="0"/>
    <n v="59.77"/>
    <n v="0"/>
    <n v="4016.44"/>
    <n v="40.450000000000003"/>
    <n v="260"/>
    <n v="0"/>
    <n v="0"/>
    <n v="0"/>
    <n v="0"/>
    <n v="0"/>
    <n v="0"/>
    <n v="2"/>
    <n v="6348.25"/>
    <n v="0"/>
    <s v="CET-PD-IR-TR-TRMETE"/>
    <x v="30"/>
    <x v="9"/>
    <x v="1"/>
  </r>
  <r>
    <x v="0"/>
    <s v="355 - TRN-POLES&amp;FIX - ELE"/>
    <s v="Addition"/>
    <n v="201610"/>
    <x v="3494"/>
    <n v="67.23"/>
    <n v="201.65"/>
    <n v="448.55"/>
    <n v="0"/>
    <n v="0"/>
    <n v="0"/>
    <n v="0"/>
    <n v="0"/>
    <n v="0"/>
    <n v="11447.51"/>
    <n v="138.36000000000001"/>
    <n v="0"/>
    <n v="0"/>
    <n v="4570.87"/>
    <n v="0"/>
    <n v="0"/>
    <n v="0"/>
    <n v="0"/>
    <n v="1254.45"/>
    <n v="0"/>
    <n v="8684.65"/>
    <n v="0"/>
    <n v="2005.5"/>
    <n v="0"/>
    <n v="0"/>
    <n v="0"/>
    <n v="0"/>
    <n v="0"/>
    <n v="0"/>
    <n v="2"/>
    <n v="28680.41"/>
    <n v="0"/>
    <s v="CET-PD-IR-TR-TRMETW"/>
    <x v="30"/>
    <x v="9"/>
    <x v="1"/>
  </r>
  <r>
    <x v="0"/>
    <s v="355 - TRN-POLES&amp;FIX - ELE"/>
    <s v="Addition"/>
    <n v="201610"/>
    <x v="2188"/>
    <n v="0"/>
    <n v="0"/>
    <n v="0.42"/>
    <n v="0"/>
    <n v="0"/>
    <n v="0"/>
    <n v="0"/>
    <n v="0"/>
    <n v="0"/>
    <n v="62.7"/>
    <n v="0"/>
    <n v="0"/>
    <n v="0"/>
    <n v="12.02"/>
    <n v="0"/>
    <n v="0"/>
    <n v="0"/>
    <n v="0"/>
    <n v="0"/>
    <n v="0"/>
    <n v="0"/>
    <n v="0"/>
    <n v="2.39"/>
    <n v="0"/>
    <n v="0"/>
    <n v="0"/>
    <n v="0"/>
    <n v="0"/>
    <n v="0"/>
    <n v="2"/>
    <n v="77.53"/>
    <n v="0"/>
    <s v="CET-PD-IR-PT-TRNCST"/>
    <x v="37"/>
    <x v="90"/>
    <x v="0"/>
  </r>
  <r>
    <x v="0"/>
    <s v="355 - TRN-POLES&amp;FIX - ELE"/>
    <s v="Addition"/>
    <n v="201610"/>
    <x v="1330"/>
    <n v="0"/>
    <n v="0"/>
    <n v="-2.52"/>
    <n v="0"/>
    <n v="0"/>
    <n v="0"/>
    <n v="0"/>
    <n v="0"/>
    <n v="0"/>
    <n v="-1167.8699999999999"/>
    <n v="-16.309999999999999"/>
    <n v="0"/>
    <n v="0"/>
    <n v="-169.67"/>
    <n v="-6250.78"/>
    <n v="0"/>
    <n v="0"/>
    <n v="0"/>
    <n v="17.47"/>
    <n v="0"/>
    <n v="-122.8"/>
    <n v="0"/>
    <n v="-474.25"/>
    <n v="0"/>
    <n v="0"/>
    <n v="0"/>
    <n v="0"/>
    <n v="0"/>
    <n v="0"/>
    <n v="-4"/>
    <n v="-8170.42"/>
    <n v="0"/>
    <s v="CET-PD-IR-TR-TRNCST"/>
    <x v="30"/>
    <x v="9"/>
    <x v="1"/>
  </r>
  <r>
    <x v="0"/>
    <s v="355 - TRN-POLES&amp;FIX - ELE"/>
    <s v="Addition"/>
    <n v="201610"/>
    <x v="2189"/>
    <n v="0"/>
    <n v="0"/>
    <n v="-0.42"/>
    <n v="0"/>
    <n v="0"/>
    <n v="0"/>
    <n v="0"/>
    <n v="0"/>
    <n v="0"/>
    <n v="0"/>
    <n v="0"/>
    <n v="0"/>
    <n v="0"/>
    <n v="-28.32"/>
    <n v="0"/>
    <n v="0"/>
    <n v="0"/>
    <n v="0"/>
    <n v="0"/>
    <n v="0"/>
    <n v="0"/>
    <n v="0"/>
    <n v="-3.46"/>
    <n v="0"/>
    <n v="0"/>
    <n v="0"/>
    <n v="0"/>
    <n v="0"/>
    <n v="0"/>
    <n v="-1"/>
    <n v="-32.200000000000003"/>
    <n v="0"/>
    <s v="CET-PD-IR-TR-TRNCST"/>
    <x v="30"/>
    <x v="9"/>
    <x v="1"/>
  </r>
  <r>
    <x v="0"/>
    <s v="355 - TRN-POLES&amp;FIX - ELE"/>
    <s v="Addition"/>
    <n v="201610"/>
    <x v="2190"/>
    <n v="-14.41"/>
    <n v="-43.85"/>
    <n v="-305.17"/>
    <n v="0"/>
    <n v="0"/>
    <n v="0"/>
    <n v="0"/>
    <n v="0"/>
    <n v="0"/>
    <n v="-4170.05"/>
    <n v="-56.13"/>
    <n v="0"/>
    <n v="0"/>
    <n v="-937.29"/>
    <n v="0"/>
    <n v="0"/>
    <n v="0"/>
    <n v="0"/>
    <n v="-2373.35"/>
    <n v="0"/>
    <n v="-966.29"/>
    <n v="0"/>
    <n v="-1681.29"/>
    <n v="0"/>
    <n v="0"/>
    <n v="0"/>
    <n v="0"/>
    <n v="0"/>
    <n v="0"/>
    <n v="-3"/>
    <n v="-10491.7"/>
    <n v="0"/>
    <s v="CET-PD-IR-PT-TRNCST"/>
    <x v="37"/>
    <x v="90"/>
    <x v="0"/>
  </r>
  <r>
    <x v="0"/>
    <s v="355 - TRN-POLES&amp;FIX - ELE"/>
    <s v="Addition"/>
    <n v="201610"/>
    <x v="1331"/>
    <n v="-16.5"/>
    <n v="-49.41"/>
    <n v="-18.73"/>
    <n v="0"/>
    <n v="0"/>
    <n v="0"/>
    <n v="0"/>
    <n v="0"/>
    <n v="0"/>
    <n v="-166"/>
    <n v="-33.42"/>
    <n v="0"/>
    <n v="0"/>
    <n v="-168.6"/>
    <n v="-17339.63"/>
    <n v="0"/>
    <n v="0"/>
    <n v="0"/>
    <n v="-269.63"/>
    <n v="0"/>
    <n v="-1139.02"/>
    <n v="-975.1"/>
    <n v="-12811.14"/>
    <n v="0"/>
    <n v="0"/>
    <n v="0"/>
    <n v="0"/>
    <n v="0"/>
    <n v="0"/>
    <n v="-7"/>
    <n v="-32953.760000000002"/>
    <n v="0"/>
    <s v="CET-PD-IR-PT-TRNCST"/>
    <x v="37"/>
    <x v="90"/>
    <x v="0"/>
  </r>
  <r>
    <x v="0"/>
    <s v="355 - TRN-POLES&amp;FIX - ELE"/>
    <s v="Addition"/>
    <n v="201610"/>
    <x v="3121"/>
    <n v="0"/>
    <n v="0"/>
    <n v="-175.43"/>
    <n v="0"/>
    <n v="0"/>
    <n v="0"/>
    <n v="0"/>
    <n v="0"/>
    <n v="0"/>
    <n v="-320.94"/>
    <n v="0"/>
    <n v="0"/>
    <n v="0"/>
    <n v="-568.01"/>
    <n v="0"/>
    <n v="0"/>
    <n v="0"/>
    <n v="0"/>
    <n v="-1649.62"/>
    <n v="0"/>
    <n v="3723.02"/>
    <n v="0"/>
    <n v="-1480.37"/>
    <n v="0"/>
    <n v="0"/>
    <n v="0"/>
    <n v="0"/>
    <n v="0"/>
    <n v="0"/>
    <n v="2"/>
    <n v="-471.35"/>
    <n v="0"/>
    <s v="CET-PD-IR-TR-TRSJOA"/>
    <x v="30"/>
    <x v="9"/>
    <x v="1"/>
  </r>
  <r>
    <x v="0"/>
    <s v="355 - TRN-POLES&amp;FIX - ELE"/>
    <s v="Addition"/>
    <n v="201610"/>
    <x v="2758"/>
    <n v="0"/>
    <n v="0"/>
    <n v="0.01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0"/>
    <n v="0"/>
    <s v="CET-PD-IR-TR-TRORAN"/>
    <x v="30"/>
    <x v="9"/>
    <x v="1"/>
  </r>
  <r>
    <x v="0"/>
    <s v="355 - TRN-POLES&amp;FIX - ELE"/>
    <s v="Addition"/>
    <n v="201610"/>
    <x v="3338"/>
    <n v="0"/>
    <n v="0"/>
    <n v="-135.66999999999999"/>
    <n v="0"/>
    <n v="0"/>
    <n v="0"/>
    <n v="0"/>
    <n v="0"/>
    <n v="0"/>
    <n v="-9981.02"/>
    <n v="0"/>
    <n v="0"/>
    <n v="0"/>
    <n v="-637.91"/>
    <n v="0"/>
    <n v="0"/>
    <n v="0"/>
    <n v="0"/>
    <n v="-1049.42"/>
    <n v="0"/>
    <n v="7134.52"/>
    <n v="0"/>
    <n v="-1096.33"/>
    <n v="0"/>
    <n v="0"/>
    <n v="0"/>
    <n v="0"/>
    <n v="0"/>
    <n v="0"/>
    <n v="2"/>
    <n v="-5765.83"/>
    <n v="0"/>
    <s v="CET-PD-IR-TR-TRMETE"/>
    <x v="30"/>
    <x v="9"/>
    <x v="1"/>
  </r>
  <r>
    <x v="0"/>
    <s v="355 - TRN-POLES&amp;FIX - ELE"/>
    <s v="Addition"/>
    <n v="201610"/>
    <x v="3495"/>
    <n v="265.93"/>
    <n v="798.59"/>
    <n v="767.96"/>
    <n v="0"/>
    <n v="0"/>
    <n v="0"/>
    <n v="0"/>
    <n v="0"/>
    <n v="0"/>
    <n v="29534.27"/>
    <n v="0"/>
    <n v="0"/>
    <n v="0"/>
    <n v="12600.81"/>
    <n v="0"/>
    <n v="0"/>
    <n v="0"/>
    <n v="0"/>
    <n v="799.54"/>
    <n v="0"/>
    <n v="14980.36"/>
    <n v="0"/>
    <n v="2989.57"/>
    <n v="0"/>
    <n v="0"/>
    <n v="0"/>
    <n v="0"/>
    <n v="0"/>
    <n v="0"/>
    <n v="2"/>
    <n v="62737.03"/>
    <n v="0"/>
    <s v="CET-PD-IR-TR-TRMETE"/>
    <x v="30"/>
    <x v="9"/>
    <x v="1"/>
  </r>
  <r>
    <x v="0"/>
    <s v="355 - TRN-POLES&amp;FIX - ELE"/>
    <s v="Addition"/>
    <n v="201610"/>
    <x v="2194"/>
    <n v="-7.1"/>
    <n v="-19.649999999999999"/>
    <n v="-1.68"/>
    <n v="0"/>
    <n v="0"/>
    <n v="0"/>
    <n v="0"/>
    <n v="0"/>
    <n v="0"/>
    <n v="-256.27999999999997"/>
    <n v="0"/>
    <n v="0"/>
    <n v="0"/>
    <n v="-60.32"/>
    <n v="-15428.33"/>
    <n v="0"/>
    <n v="0"/>
    <n v="0"/>
    <n v="0.01"/>
    <n v="0"/>
    <n v="-953.72"/>
    <n v="0"/>
    <n v="-3900.25"/>
    <n v="0"/>
    <n v="0"/>
    <n v="0"/>
    <n v="0"/>
    <n v="0"/>
    <n v="0"/>
    <n v="-7"/>
    <n v="-20627.32"/>
    <n v="0"/>
    <s v="CET-PD-IR-TR-TRORAN"/>
    <x v="30"/>
    <x v="9"/>
    <x v="1"/>
  </r>
  <r>
    <x v="0"/>
    <s v="355 - TRN-POLES&amp;FIX - ELE"/>
    <s v="Addition"/>
    <n v="201610"/>
    <x v="3339"/>
    <n v="-85.3"/>
    <n v="-255.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341.06"/>
    <n v="0"/>
    <s v="CET-PD-IR-TR-TRMETE"/>
    <x v="30"/>
    <x v="9"/>
    <x v="1"/>
  </r>
  <r>
    <x v="0"/>
    <s v="355 - TRN-POLES&amp;FIX - ELE"/>
    <s v="Addition"/>
    <n v="201610"/>
    <x v="1332"/>
    <n v="-29.1"/>
    <n v="-83.23"/>
    <n v="-119.15"/>
    <n v="0"/>
    <n v="0"/>
    <n v="0"/>
    <n v="0"/>
    <n v="0"/>
    <n v="0"/>
    <n v="-18053.03"/>
    <n v="-58.32"/>
    <n v="0"/>
    <n v="0"/>
    <n v="-2355.73"/>
    <n v="-5209.26"/>
    <n v="0"/>
    <n v="0"/>
    <n v="0"/>
    <n v="0"/>
    <n v="0"/>
    <n v="0"/>
    <n v="0"/>
    <n v="-1718.74"/>
    <n v="0"/>
    <n v="0"/>
    <n v="0"/>
    <n v="0"/>
    <n v="0"/>
    <n v="0"/>
    <n v="-5"/>
    <n v="-27568.240000000002"/>
    <n v="0"/>
    <s v="CET-PD-IR-PT-TRORAN"/>
    <x v="37"/>
    <x v="90"/>
    <x v="0"/>
  </r>
  <r>
    <x v="0"/>
    <s v="355 - TRN-POLES&amp;FIX - ELE"/>
    <s v="Addition"/>
    <n v="201610"/>
    <x v="3124"/>
    <n v="0"/>
    <n v="0"/>
    <n v="197.66"/>
    <n v="0"/>
    <n v="0"/>
    <n v="0"/>
    <n v="0"/>
    <n v="0"/>
    <n v="0"/>
    <n v="2190.14"/>
    <n v="0"/>
    <n v="0"/>
    <n v="0"/>
    <n v="1839.65"/>
    <n v="0"/>
    <n v="0"/>
    <n v="0"/>
    <n v="0"/>
    <n v="47.39"/>
    <n v="0"/>
    <n v="5705.45"/>
    <n v="0"/>
    <n v="378.73"/>
    <n v="0"/>
    <n v="0"/>
    <n v="0"/>
    <n v="0"/>
    <n v="0"/>
    <n v="0"/>
    <n v="2"/>
    <n v="10359.02"/>
    <n v="0"/>
    <s v="CET-PD-IR-TR-TRMETE"/>
    <x v="30"/>
    <x v="9"/>
    <x v="1"/>
  </r>
  <r>
    <x v="0"/>
    <s v="355 - TRN-POLES&amp;FIX - ELE"/>
    <s v="Addition"/>
    <n v="201610"/>
    <x v="3496"/>
    <n v="310.20999999999998"/>
    <n v="930.14"/>
    <n v="1229.54"/>
    <n v="0"/>
    <n v="0"/>
    <n v="0"/>
    <n v="0"/>
    <n v="0"/>
    <n v="0"/>
    <n v="44669.34"/>
    <n v="0"/>
    <n v="0"/>
    <n v="0"/>
    <n v="17346.39"/>
    <n v="0"/>
    <n v="0"/>
    <n v="0"/>
    <n v="0"/>
    <n v="3389.1"/>
    <n v="0"/>
    <n v="24898.89"/>
    <n v="0"/>
    <n v="6023.31"/>
    <n v="0"/>
    <n v="0"/>
    <n v="0"/>
    <n v="0"/>
    <n v="0"/>
    <n v="0"/>
    <n v="2"/>
    <n v="98796.92"/>
    <n v="0"/>
    <s v="CET-PD-IR-TR-TRORAN"/>
    <x v="30"/>
    <x v="9"/>
    <x v="1"/>
  </r>
  <r>
    <x v="0"/>
    <s v="355 - TRN-POLES&amp;FIX - ELE"/>
    <s v="Addition"/>
    <n v="201610"/>
    <x v="3497"/>
    <n v="354.53"/>
    <n v="1063.51"/>
    <n v="1302.6099999999999"/>
    <n v="0"/>
    <n v="0"/>
    <n v="0"/>
    <n v="0"/>
    <n v="0"/>
    <n v="0"/>
    <n v="43133.11"/>
    <n v="0"/>
    <n v="0"/>
    <n v="0"/>
    <n v="6400.85"/>
    <n v="0"/>
    <n v="0"/>
    <n v="0"/>
    <n v="0"/>
    <n v="5568.1"/>
    <n v="0"/>
    <n v="23625.03"/>
    <n v="0"/>
    <n v="8852.84"/>
    <n v="0"/>
    <n v="0"/>
    <n v="0"/>
    <n v="0"/>
    <n v="0"/>
    <n v="0"/>
    <n v="2"/>
    <n v="90300.58"/>
    <n v="0"/>
    <s v="CET-PD-IR-TR-TRORAN"/>
    <x v="30"/>
    <x v="9"/>
    <x v="1"/>
  </r>
  <r>
    <x v="0"/>
    <s v="355 - TRN-POLES&amp;FIX - ELE"/>
    <s v="Addition"/>
    <n v="201610"/>
    <x v="3340"/>
    <n v="0"/>
    <n v="0"/>
    <n v="-84.05"/>
    <n v="0"/>
    <n v="0"/>
    <n v="0"/>
    <n v="0"/>
    <n v="0"/>
    <n v="0"/>
    <n v="-193.06"/>
    <n v="0"/>
    <n v="0"/>
    <n v="0"/>
    <n v="-542.91999999999996"/>
    <n v="0"/>
    <n v="0"/>
    <n v="0"/>
    <n v="0"/>
    <n v="-2206.36"/>
    <n v="0"/>
    <n v="168.28"/>
    <n v="0"/>
    <n v="-2124.5"/>
    <n v="0"/>
    <n v="0"/>
    <n v="0"/>
    <n v="0"/>
    <n v="0"/>
    <n v="0"/>
    <n v="2"/>
    <n v="-4982.6099999999997"/>
    <n v="0"/>
    <s v="CET-PD-IR-PT-TREAST"/>
    <x v="37"/>
    <x v="90"/>
    <x v="0"/>
  </r>
  <r>
    <x v="0"/>
    <s v="355 - TRN-POLES&amp;FIX - ELE"/>
    <s v="Addition"/>
    <n v="201610"/>
    <x v="2448"/>
    <n v="0"/>
    <n v="0"/>
    <n v="4.46"/>
    <n v="0"/>
    <n v="0"/>
    <n v="0"/>
    <n v="0"/>
    <n v="0"/>
    <n v="0"/>
    <n v="0"/>
    <n v="0"/>
    <n v="0"/>
    <n v="0"/>
    <n v="305.38"/>
    <n v="0"/>
    <n v="0"/>
    <n v="0"/>
    <n v="0"/>
    <n v="0"/>
    <n v="0"/>
    <n v="0"/>
    <n v="0"/>
    <n v="37.33"/>
    <n v="0"/>
    <n v="0"/>
    <n v="0"/>
    <n v="0"/>
    <n v="0"/>
    <n v="0"/>
    <n v="-1"/>
    <n v="347.17"/>
    <n v="0"/>
    <s v="CET-PD-IR-TR-TRORAN"/>
    <x v="30"/>
    <x v="9"/>
    <x v="1"/>
  </r>
  <r>
    <x v="0"/>
    <s v="355 - TRN-POLES&amp;FIX - ELE"/>
    <s v="Addition"/>
    <n v="201610"/>
    <x v="17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5"/>
    <n v="0"/>
    <n v="0"/>
    <n v="0"/>
    <n v="0"/>
    <n v="0"/>
    <n v="0"/>
    <n v="-1"/>
    <n v="-0.05"/>
    <n v="0"/>
    <s v="CET-PD-IR-TR-TREAST"/>
    <x v="30"/>
    <x v="9"/>
    <x v="1"/>
  </r>
  <r>
    <x v="0"/>
    <s v="355 - TRN-POLES&amp;FIX - ELE"/>
    <s v="Addition"/>
    <n v="201610"/>
    <x v="2449"/>
    <n v="-353.14"/>
    <n v="-1040.6400000000001"/>
    <n v="-1593.45"/>
    <n v="0"/>
    <n v="0"/>
    <n v="0"/>
    <n v="0"/>
    <n v="0"/>
    <n v="0"/>
    <n v="-3854.11"/>
    <n v="0"/>
    <n v="0"/>
    <n v="0"/>
    <n v="-4253.54"/>
    <n v="0"/>
    <n v="0"/>
    <n v="0"/>
    <n v="0"/>
    <n v="-15521.3"/>
    <n v="0"/>
    <n v="-10098.1"/>
    <n v="-836.9"/>
    <n v="-12714.65"/>
    <n v="0"/>
    <n v="0"/>
    <n v="0"/>
    <n v="0"/>
    <n v="0"/>
    <n v="0"/>
    <n v="-3"/>
    <n v="-50265.83"/>
    <n v="0"/>
    <s v="CET-PD-IR-TR-TREAST"/>
    <x v="30"/>
    <x v="9"/>
    <x v="1"/>
  </r>
  <r>
    <x v="0"/>
    <s v="355 - TRN-POLES&amp;FIX - ELE"/>
    <s v="Addition"/>
    <n v="201610"/>
    <x v="3341"/>
    <n v="-350.3"/>
    <n v="-1043.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393.79"/>
    <n v="0"/>
    <s v="CET-PD-IR-TR-TRMETE"/>
    <x v="30"/>
    <x v="9"/>
    <x v="1"/>
  </r>
  <r>
    <x v="0"/>
    <s v="355 - TRN-POLES&amp;FIX - ELE"/>
    <s v="Addition"/>
    <n v="201610"/>
    <x v="3342"/>
    <n v="0"/>
    <n v="0"/>
    <n v="-3.05"/>
    <n v="0"/>
    <n v="0"/>
    <n v="0"/>
    <n v="0"/>
    <n v="0"/>
    <n v="0"/>
    <n v="0"/>
    <n v="0"/>
    <n v="0"/>
    <n v="0"/>
    <n v="-17.32"/>
    <n v="0"/>
    <n v="0"/>
    <n v="0"/>
    <n v="0"/>
    <n v="-109.19"/>
    <n v="0"/>
    <n v="0"/>
    <n v="0"/>
    <n v="-104.76"/>
    <n v="0"/>
    <n v="0"/>
    <n v="0"/>
    <n v="0"/>
    <n v="0"/>
    <n v="0"/>
    <n v="2"/>
    <n v="-234.32"/>
    <n v="0"/>
    <s v="CET-PD-IR-TR-TRMETE"/>
    <x v="30"/>
    <x v="9"/>
    <x v="1"/>
  </r>
  <r>
    <x v="0"/>
    <s v="355 - TRN-POLES&amp;FIX - ELE"/>
    <s v="Addition"/>
    <n v="201610"/>
    <x v="3130"/>
    <n v="-14.59"/>
    <n v="-43.79"/>
    <n v="-355.03"/>
    <n v="0"/>
    <n v="0"/>
    <n v="0"/>
    <n v="0"/>
    <n v="0"/>
    <n v="0"/>
    <n v="-530.13"/>
    <n v="0"/>
    <n v="0"/>
    <n v="0"/>
    <n v="-164.94"/>
    <n v="0"/>
    <n v="0"/>
    <n v="0"/>
    <n v="0"/>
    <n v="-5144.47"/>
    <n v="0"/>
    <n v="-3844.73"/>
    <n v="0"/>
    <n v="-3439.32"/>
    <n v="0"/>
    <n v="0"/>
    <n v="0"/>
    <n v="0"/>
    <n v="0"/>
    <n v="0"/>
    <n v="-2"/>
    <n v="-13537"/>
    <n v="0"/>
    <s v="CET-PD-IR-TR-TREAST"/>
    <x v="30"/>
    <x v="9"/>
    <x v="1"/>
  </r>
  <r>
    <x v="0"/>
    <s v="355 - TRN-POLES&amp;FIX - ELE"/>
    <s v="Addition"/>
    <n v="201610"/>
    <x v="3343"/>
    <n v="0"/>
    <n v="0"/>
    <n v="-32.86"/>
    <n v="0"/>
    <n v="0"/>
    <n v="0"/>
    <n v="0"/>
    <n v="0"/>
    <n v="0"/>
    <n v="572.30999999999995"/>
    <n v="0"/>
    <n v="0"/>
    <n v="0"/>
    <n v="-96.78"/>
    <n v="0"/>
    <n v="0"/>
    <n v="0"/>
    <n v="0"/>
    <n v="-1428.79"/>
    <n v="0"/>
    <n v="2756.49"/>
    <n v="0"/>
    <n v="-1253.8900000000001"/>
    <n v="0"/>
    <n v="0"/>
    <n v="0"/>
    <n v="0"/>
    <n v="0"/>
    <n v="0"/>
    <n v="2"/>
    <n v="516.48"/>
    <n v="0"/>
    <s v="CET-PD-IR-TR-TREAST"/>
    <x v="30"/>
    <x v="9"/>
    <x v="1"/>
  </r>
  <r>
    <x v="0"/>
    <s v="355 - TRN-POLES&amp;FIX - ELE"/>
    <s v="Addition"/>
    <n v="201610"/>
    <x v="3131"/>
    <n v="0"/>
    <n v="0"/>
    <n v="149.81"/>
    <n v="0"/>
    <n v="0"/>
    <n v="0"/>
    <n v="0"/>
    <n v="0"/>
    <n v="0"/>
    <n v="1338.48"/>
    <n v="0"/>
    <n v="0"/>
    <n v="0"/>
    <n v="744.63"/>
    <n v="0"/>
    <n v="0"/>
    <n v="0"/>
    <n v="0"/>
    <n v="157.36000000000001"/>
    <n v="0"/>
    <n v="4197.8100000000004"/>
    <n v="0"/>
    <n v="366.15"/>
    <n v="0"/>
    <n v="0"/>
    <n v="0"/>
    <n v="0"/>
    <n v="0"/>
    <n v="0"/>
    <n v="2"/>
    <n v="6954.24"/>
    <n v="0"/>
    <s v="CET-PD-IR-TR-TRMETE"/>
    <x v="30"/>
    <x v="9"/>
    <x v="1"/>
  </r>
  <r>
    <x v="0"/>
    <s v="355 - TRN-POLES&amp;FIX - ELE"/>
    <s v="Addition"/>
    <n v="201610"/>
    <x v="3132"/>
    <n v="0"/>
    <n v="0"/>
    <n v="-85.79"/>
    <n v="0"/>
    <n v="0"/>
    <n v="0"/>
    <n v="0"/>
    <n v="0"/>
    <n v="0"/>
    <n v="-191.47"/>
    <n v="0"/>
    <n v="0"/>
    <n v="0"/>
    <n v="-109.11"/>
    <n v="0"/>
    <n v="0"/>
    <n v="0"/>
    <n v="0"/>
    <n v="-832.23"/>
    <n v="0"/>
    <n v="242.16"/>
    <n v="0"/>
    <n v="-797.55"/>
    <n v="0"/>
    <n v="0"/>
    <n v="0"/>
    <n v="0"/>
    <n v="0"/>
    <n v="0"/>
    <n v="2"/>
    <n v="-1773.99"/>
    <n v="0"/>
    <s v="CET-PD-IR-TR-TRORAN"/>
    <x v="30"/>
    <x v="9"/>
    <x v="1"/>
  </r>
  <r>
    <x v="0"/>
    <s v="355 - TRN-POLES&amp;FIX - ELE"/>
    <s v="Addition"/>
    <n v="201610"/>
    <x v="3498"/>
    <n v="45.5"/>
    <n v="133.43"/>
    <n v="67.87"/>
    <n v="0"/>
    <n v="0"/>
    <n v="0"/>
    <n v="0"/>
    <n v="0"/>
    <n v="0"/>
    <n v="5714.39"/>
    <n v="0"/>
    <n v="0"/>
    <n v="0"/>
    <n v="1423.81"/>
    <n v="0"/>
    <n v="0"/>
    <n v="0"/>
    <n v="0"/>
    <n v="1917.05"/>
    <n v="0"/>
    <n v="0"/>
    <n v="0"/>
    <n v="1574.67"/>
    <n v="0"/>
    <n v="0"/>
    <n v="0"/>
    <n v="0"/>
    <n v="0"/>
    <n v="0"/>
    <n v="2"/>
    <n v="10876.72"/>
    <n v="0"/>
    <s v="CET-PD-IR-TR-TREAST"/>
    <x v="30"/>
    <x v="9"/>
    <x v="1"/>
  </r>
  <r>
    <x v="0"/>
    <s v="355 - TRN-POLES&amp;FIX - ELE"/>
    <s v="Addition"/>
    <n v="201610"/>
    <x v="3346"/>
    <n v="0"/>
    <n v="0"/>
    <n v="194.13"/>
    <n v="0"/>
    <n v="0"/>
    <n v="0"/>
    <n v="0"/>
    <n v="0"/>
    <n v="0"/>
    <n v="1815.56"/>
    <n v="0"/>
    <n v="0"/>
    <n v="0"/>
    <n v="1680.45"/>
    <n v="0"/>
    <n v="0"/>
    <n v="0"/>
    <n v="0"/>
    <n v="319.58999999999997"/>
    <n v="0"/>
    <n v="5445.37"/>
    <n v="0"/>
    <n v="611.91999999999996"/>
    <n v="0"/>
    <n v="0"/>
    <n v="0"/>
    <n v="0"/>
    <n v="0"/>
    <n v="0"/>
    <n v="2"/>
    <n v="10067.02"/>
    <n v="0"/>
    <s v="CET-PD-IR-TR-TRMETE"/>
    <x v="30"/>
    <x v="9"/>
    <x v="1"/>
  </r>
  <r>
    <x v="0"/>
    <s v="355 - TRN-POLES&amp;FIX - ELE"/>
    <s v="Addition"/>
    <n v="201610"/>
    <x v="2451"/>
    <n v="-50.65"/>
    <n v="-152.15"/>
    <n v="-677.55"/>
    <n v="0"/>
    <n v="0"/>
    <n v="0"/>
    <n v="0"/>
    <n v="0"/>
    <n v="0"/>
    <n v="-2080.1999999999998"/>
    <n v="-102.33"/>
    <n v="0"/>
    <n v="0"/>
    <n v="-2286.6799999999998"/>
    <n v="0"/>
    <n v="0"/>
    <n v="0"/>
    <n v="0"/>
    <n v="-7283.69"/>
    <n v="0"/>
    <n v="-4604.53"/>
    <n v="0"/>
    <n v="-7698.5"/>
    <n v="0"/>
    <n v="0"/>
    <n v="0"/>
    <n v="0"/>
    <n v="0"/>
    <n v="0"/>
    <n v="-3"/>
    <n v="-24833.95"/>
    <n v="0"/>
    <s v="CET-PD-IR-PT-TRSJAC"/>
    <x v="37"/>
    <x v="90"/>
    <x v="0"/>
  </r>
  <r>
    <x v="0"/>
    <s v="355 - TRN-POLES&amp;FIX - ELE"/>
    <s v="Addition"/>
    <n v="201610"/>
    <x v="2452"/>
    <n v="0"/>
    <n v="0"/>
    <n v="4.17"/>
    <n v="0"/>
    <n v="0"/>
    <n v="0"/>
    <n v="0"/>
    <n v="0"/>
    <n v="0"/>
    <n v="0"/>
    <n v="0"/>
    <n v="0"/>
    <n v="0"/>
    <n v="23.76"/>
    <n v="0"/>
    <n v="0"/>
    <n v="0"/>
    <n v="0"/>
    <n v="124.04"/>
    <n v="0"/>
    <n v="0"/>
    <n v="0"/>
    <n v="119.17"/>
    <n v="0"/>
    <n v="0"/>
    <n v="0"/>
    <n v="0"/>
    <n v="0"/>
    <n v="0"/>
    <n v="2"/>
    <n v="271.14"/>
    <n v="0"/>
    <s v="CET-PD-IR-PT-TRSJAC"/>
    <x v="37"/>
    <x v="90"/>
    <x v="0"/>
  </r>
  <r>
    <x v="0"/>
    <s v="355 - TRN-POLES&amp;FIX - ELE"/>
    <s v="Addition"/>
    <n v="201610"/>
    <x v="1795"/>
    <n v="-3.95"/>
    <n v="-12.03"/>
    <n v="1.33"/>
    <n v="0"/>
    <n v="0"/>
    <n v="0"/>
    <n v="0"/>
    <n v="0"/>
    <n v="0"/>
    <n v="-617.6"/>
    <n v="-26.33"/>
    <n v="0"/>
    <n v="0"/>
    <n v="-72.33"/>
    <n v="-5652.83"/>
    <n v="0"/>
    <n v="0"/>
    <n v="0"/>
    <n v="76.400000000000006"/>
    <n v="0"/>
    <n v="-76.45"/>
    <n v="0"/>
    <n v="-1763.71"/>
    <n v="0"/>
    <n v="0"/>
    <n v="0"/>
    <n v="0"/>
    <n v="0"/>
    <n v="0"/>
    <n v="-4"/>
    <n v="-8121.17"/>
    <n v="0"/>
    <s v="CET-PD-IR-TR-TRSJAC"/>
    <x v="30"/>
    <x v="9"/>
    <x v="1"/>
  </r>
  <r>
    <x v="0"/>
    <s v="355 - TRN-POLES&amp;FIX - ELE"/>
    <s v="Addition"/>
    <n v="201610"/>
    <x v="2200"/>
    <n v="0"/>
    <n v="0"/>
    <n v="4.45"/>
    <n v="0"/>
    <n v="0"/>
    <n v="0"/>
    <n v="0"/>
    <n v="0"/>
    <n v="0"/>
    <n v="675"/>
    <n v="0"/>
    <n v="0"/>
    <n v="0"/>
    <n v="129.30000000000001"/>
    <n v="0"/>
    <n v="0"/>
    <n v="0"/>
    <n v="0"/>
    <n v="0"/>
    <n v="0"/>
    <n v="0"/>
    <n v="0"/>
    <n v="25.79"/>
    <n v="0"/>
    <n v="0"/>
    <n v="0"/>
    <n v="0"/>
    <n v="0"/>
    <n v="0"/>
    <n v="2"/>
    <n v="834.54"/>
    <n v="0"/>
    <s v="CET-PD-IR-TR-TREAST"/>
    <x v="30"/>
    <x v="9"/>
    <x v="1"/>
  </r>
  <r>
    <x v="0"/>
    <s v="355 - TRN-POLES&amp;FIX - ELE"/>
    <s v="Addition"/>
    <n v="201610"/>
    <x v="3499"/>
    <n v="82.58"/>
    <n v="247.29"/>
    <n v="760.73"/>
    <n v="0"/>
    <n v="0"/>
    <n v="0"/>
    <n v="0"/>
    <n v="0"/>
    <n v="0"/>
    <n v="18698.599999999999"/>
    <n v="162.08000000000001"/>
    <n v="0"/>
    <n v="0"/>
    <n v="11136.8"/>
    <n v="0"/>
    <n v="0"/>
    <n v="0"/>
    <n v="0"/>
    <n v="4545.07"/>
    <n v="0"/>
    <n v="10957.63"/>
    <n v="0"/>
    <n v="4924.5"/>
    <n v="0"/>
    <n v="0"/>
    <n v="0"/>
    <n v="0"/>
    <n v="0"/>
    <n v="0"/>
    <n v="2"/>
    <n v="51353.2"/>
    <n v="0"/>
    <s v="CET-PD-IR-PT-TRMETE"/>
    <x v="37"/>
    <x v="90"/>
    <x v="0"/>
  </r>
  <r>
    <x v="0"/>
    <s v="355 - TRN-POLES&amp;FIX - ELE"/>
    <s v="Addition"/>
    <n v="201610"/>
    <x v="3347"/>
    <n v="0"/>
    <n v="0"/>
    <n v="51.56"/>
    <n v="0"/>
    <n v="0"/>
    <n v="0"/>
    <n v="0"/>
    <n v="0"/>
    <n v="0"/>
    <n v="0"/>
    <n v="0"/>
    <n v="0"/>
    <n v="0"/>
    <n v="248.7"/>
    <n v="0"/>
    <n v="0"/>
    <n v="0"/>
    <n v="0"/>
    <n v="-0.02"/>
    <n v="0"/>
    <n v="2170.02"/>
    <n v="0"/>
    <n v="84.45"/>
    <n v="0"/>
    <n v="0"/>
    <n v="0"/>
    <n v="0"/>
    <n v="0"/>
    <n v="0"/>
    <n v="2"/>
    <n v="2554.71"/>
    <n v="0"/>
    <s v="CET-PD-IR-TR-TRMETE"/>
    <x v="30"/>
    <x v="9"/>
    <x v="1"/>
  </r>
  <r>
    <x v="0"/>
    <s v="355 - TRN-POLES&amp;FIX - ELE"/>
    <s v="Addition"/>
    <n v="201610"/>
    <x v="2767"/>
    <n v="-59.01"/>
    <n v="-178.01"/>
    <n v="-933.06"/>
    <n v="0"/>
    <n v="0"/>
    <n v="0"/>
    <n v="0"/>
    <n v="0"/>
    <n v="0"/>
    <n v="-19639.07"/>
    <n v="-119.79"/>
    <n v="0"/>
    <n v="0"/>
    <n v="-5307.52"/>
    <n v="0"/>
    <n v="0"/>
    <n v="0"/>
    <n v="0"/>
    <n v="-5313.47"/>
    <n v="0"/>
    <n v="-8100.93"/>
    <n v="0"/>
    <n v="-6228.57"/>
    <n v="0"/>
    <n v="0"/>
    <n v="0"/>
    <n v="0"/>
    <n v="0"/>
    <n v="0"/>
    <n v="-3"/>
    <n v="-45759.64"/>
    <n v="0"/>
    <s v="CET-PD-IR-PT-TRNCST"/>
    <x v="37"/>
    <x v="90"/>
    <x v="0"/>
  </r>
  <r>
    <x v="0"/>
    <s v="355 - TRN-POLES&amp;FIX - ELE"/>
    <s v="Addition"/>
    <n v="201610"/>
    <x v="2455"/>
    <n v="-45.39"/>
    <n v="-136.47"/>
    <n v="-981.42"/>
    <n v="0"/>
    <n v="0"/>
    <n v="0"/>
    <n v="0"/>
    <n v="0"/>
    <n v="0"/>
    <n v="-53464.69"/>
    <n v="0"/>
    <n v="0"/>
    <n v="0"/>
    <n v="-13402.58"/>
    <n v="0"/>
    <n v="0"/>
    <n v="0"/>
    <n v="0"/>
    <n v="-1983.72"/>
    <n v="0"/>
    <n v="-16402"/>
    <n v="0"/>
    <n v="-5321.95"/>
    <n v="0"/>
    <n v="0"/>
    <n v="0"/>
    <n v="0"/>
    <n v="0"/>
    <n v="0"/>
    <n v="-3"/>
    <n v="-91738.22"/>
    <n v="0"/>
    <s v="CET-PD-IR-TR-TREAST"/>
    <x v="30"/>
    <x v="9"/>
    <x v="1"/>
  </r>
  <r>
    <x v="0"/>
    <s v="355 - TRN-POLES&amp;FIX - ELE"/>
    <s v="Addition"/>
    <n v="201610"/>
    <x v="2916"/>
    <n v="0"/>
    <n v="0"/>
    <n v="-2054.6999999999998"/>
    <n v="0"/>
    <n v="0"/>
    <n v="0"/>
    <n v="0"/>
    <n v="0"/>
    <n v="0"/>
    <n v="-37675.279999999999"/>
    <n v="0"/>
    <n v="0"/>
    <n v="0"/>
    <n v="-11788.31"/>
    <n v="0"/>
    <n v="0"/>
    <n v="0"/>
    <n v="0"/>
    <n v="-7398.82"/>
    <n v="0"/>
    <n v="3960.6"/>
    <n v="0"/>
    <n v="-8573.33"/>
    <n v="0"/>
    <n v="0"/>
    <n v="0"/>
    <n v="0"/>
    <n v="0"/>
    <n v="0"/>
    <n v="2"/>
    <n v="-63529.84"/>
    <n v="0"/>
    <s v="CET-PD-IR-TR-TRORAN"/>
    <x v="30"/>
    <x v="9"/>
    <x v="1"/>
  </r>
  <r>
    <x v="0"/>
    <s v="355 - TRN-POLES&amp;FIX - ELE"/>
    <s v="Addition"/>
    <n v="201610"/>
    <x v="1802"/>
    <n v="-22.28"/>
    <n v="-67.58"/>
    <n v="-13.61"/>
    <n v="0"/>
    <n v="0"/>
    <n v="0"/>
    <n v="0"/>
    <n v="0"/>
    <n v="0"/>
    <n v="-7359.09"/>
    <n v="-45.18"/>
    <n v="0"/>
    <n v="0"/>
    <n v="-857.8"/>
    <n v="-7023.05"/>
    <n v="0"/>
    <n v="0"/>
    <n v="0"/>
    <n v="77.67"/>
    <n v="0"/>
    <n v="-596.13"/>
    <n v="0"/>
    <n v="-1098.8499999999999"/>
    <n v="0"/>
    <n v="0"/>
    <n v="0"/>
    <n v="0"/>
    <n v="0"/>
    <n v="0"/>
    <n v="-5"/>
    <n v="-16960.72"/>
    <n v="0"/>
    <s v="CET-PD-IR-TR-TRNCST"/>
    <x v="30"/>
    <x v="9"/>
    <x v="1"/>
  </r>
  <r>
    <x v="0"/>
    <s v="355 - TRN-POLES&amp;FIX - ELE"/>
    <s v="Addition"/>
    <n v="201610"/>
    <x v="3350"/>
    <n v="0"/>
    <n v="0"/>
    <n v="341.26"/>
    <n v="0"/>
    <n v="0"/>
    <n v="0"/>
    <n v="0"/>
    <n v="0"/>
    <n v="0"/>
    <n v="51707.3"/>
    <n v="0"/>
    <n v="0"/>
    <n v="0"/>
    <n v="9905.2000000000007"/>
    <n v="0"/>
    <n v="0"/>
    <n v="0"/>
    <n v="0"/>
    <n v="0"/>
    <n v="0"/>
    <n v="0"/>
    <n v="0"/>
    <n v="1975.41"/>
    <n v="0"/>
    <n v="0"/>
    <n v="0"/>
    <n v="0"/>
    <n v="0"/>
    <n v="0"/>
    <n v="2"/>
    <n v="63929.17"/>
    <n v="0"/>
    <s v="CET-PD-IR-TR-TRMETE"/>
    <x v="30"/>
    <x v="9"/>
    <x v="1"/>
  </r>
  <r>
    <x v="0"/>
    <s v="355 - TRN-POLES&amp;FIX - ELE"/>
    <s v="Addition"/>
    <n v="201610"/>
    <x v="2458"/>
    <n v="-43.15"/>
    <n v="-129.66999999999999"/>
    <n v="-483.47"/>
    <n v="0"/>
    <n v="0"/>
    <n v="0"/>
    <n v="0"/>
    <n v="0"/>
    <n v="0"/>
    <n v="-7786.68"/>
    <n v="-88.78"/>
    <n v="0"/>
    <n v="0"/>
    <n v="-2083.25"/>
    <n v="0"/>
    <n v="0"/>
    <n v="0"/>
    <n v="0"/>
    <n v="-3101.59"/>
    <n v="0"/>
    <n v="-5683.03"/>
    <n v="0"/>
    <n v="-3192.68"/>
    <n v="0"/>
    <n v="0"/>
    <n v="0"/>
    <n v="0"/>
    <n v="0"/>
    <n v="0"/>
    <n v="-3"/>
    <n v="-22503.52"/>
    <n v="0"/>
    <s v="CET-PD-IR-TR-TRSJAC"/>
    <x v="30"/>
    <x v="9"/>
    <x v="1"/>
  </r>
  <r>
    <x v="0"/>
    <s v="355 - TRN-POLES&amp;FIX - ELE"/>
    <s v="Addition"/>
    <n v="201610"/>
    <x v="987"/>
    <n v="-9.66"/>
    <n v="-26.71"/>
    <n v="4.83"/>
    <n v="0"/>
    <n v="0"/>
    <n v="0"/>
    <n v="0"/>
    <n v="0"/>
    <n v="0"/>
    <n v="403.94"/>
    <n v="0"/>
    <n v="0"/>
    <n v="0"/>
    <n v="92.32"/>
    <n v="-12252.95"/>
    <n v="0"/>
    <n v="0"/>
    <n v="0"/>
    <n v="60.57"/>
    <n v="0"/>
    <n v="0"/>
    <n v="0"/>
    <n v="-931.32"/>
    <n v="0"/>
    <n v="0"/>
    <n v="0"/>
    <n v="0"/>
    <n v="0"/>
    <n v="0"/>
    <n v="-3"/>
    <n v="-12658.98"/>
    <n v="0"/>
    <s v="CET-PD-IR-TR-TRSJOA"/>
    <x v="30"/>
    <x v="9"/>
    <x v="1"/>
  </r>
  <r>
    <x v="0"/>
    <s v="355 - TRN-POLES&amp;FIX - ELE"/>
    <s v="Addition"/>
    <n v="201610"/>
    <x v="3352"/>
    <n v="0"/>
    <n v="0"/>
    <n v="2.86"/>
    <n v="0"/>
    <n v="0"/>
    <n v="0"/>
    <n v="0"/>
    <n v="0"/>
    <n v="0"/>
    <n v="1194.9000000000001"/>
    <n v="0"/>
    <n v="0"/>
    <n v="0"/>
    <n v="182.19"/>
    <n v="0"/>
    <n v="0"/>
    <n v="0"/>
    <n v="0"/>
    <n v="-169.61"/>
    <n v="0"/>
    <n v="976.43"/>
    <n v="0"/>
    <n v="-84.38"/>
    <n v="0"/>
    <n v="0"/>
    <n v="0"/>
    <n v="0"/>
    <n v="0"/>
    <n v="0"/>
    <n v="2"/>
    <n v="2102.39"/>
    <n v="0"/>
    <s v="CET-PD-IR-TR-TRHIGH"/>
    <x v="30"/>
    <x v="9"/>
    <x v="1"/>
  </r>
  <r>
    <x v="0"/>
    <s v="355 - TRN-POLES&amp;FIX - ELE"/>
    <s v="Addition"/>
    <n v="201610"/>
    <x v="2459"/>
    <n v="-19.149999999999999"/>
    <n v="-57.96"/>
    <n v="-204.09"/>
    <n v="0"/>
    <n v="0"/>
    <n v="0"/>
    <n v="0"/>
    <n v="0"/>
    <n v="0"/>
    <n v="-9494.98"/>
    <n v="0"/>
    <n v="0"/>
    <n v="0"/>
    <n v="-1975.64"/>
    <n v="0"/>
    <n v="0"/>
    <n v="0"/>
    <n v="0"/>
    <n v="-1434.52"/>
    <n v="0"/>
    <n v="-2486.87"/>
    <n v="0"/>
    <n v="-1855.69"/>
    <n v="0"/>
    <n v="0"/>
    <n v="0"/>
    <n v="0"/>
    <n v="0"/>
    <n v="0"/>
    <n v="-4"/>
    <n v="-17528.900000000001"/>
    <n v="0"/>
    <s v="CET-PD-IR-TR-TREAST"/>
    <x v="30"/>
    <x v="9"/>
    <x v="1"/>
  </r>
  <r>
    <x v="0"/>
    <s v="355 - TRN-POLES&amp;FIX - ELE"/>
    <s v="Addition"/>
    <n v="201610"/>
    <x v="2205"/>
    <n v="-3.53"/>
    <n v="-10.72"/>
    <n v="-235.4"/>
    <n v="0"/>
    <n v="0"/>
    <n v="0"/>
    <n v="0"/>
    <n v="0"/>
    <n v="0"/>
    <n v="-7357.63"/>
    <n v="0"/>
    <n v="0"/>
    <n v="0"/>
    <n v="-1663.65"/>
    <n v="0"/>
    <n v="0"/>
    <n v="0"/>
    <n v="0"/>
    <n v="-1462.68"/>
    <n v="0"/>
    <n v="-3359.77"/>
    <n v="0"/>
    <n v="-1752.09"/>
    <n v="0"/>
    <n v="0"/>
    <n v="0"/>
    <n v="0"/>
    <n v="0"/>
    <n v="0"/>
    <n v="-4"/>
    <n v="-15845.47"/>
    <n v="0"/>
    <s v="CET-PD-IR-TR-TREAST"/>
    <x v="30"/>
    <x v="9"/>
    <x v="1"/>
  </r>
  <r>
    <x v="0"/>
    <s v="355 - TRN-POLES&amp;FIX - ELE"/>
    <s v="Addition"/>
    <n v="201610"/>
    <x v="3135"/>
    <n v="0"/>
    <n v="0"/>
    <n v="51.3"/>
    <n v="0"/>
    <n v="0"/>
    <n v="0"/>
    <n v="0"/>
    <n v="0"/>
    <n v="0"/>
    <n v="1381.11"/>
    <n v="0"/>
    <n v="0"/>
    <n v="0"/>
    <n v="295.02999999999997"/>
    <n v="0"/>
    <n v="0"/>
    <n v="0"/>
    <n v="0"/>
    <n v="113.41"/>
    <n v="0"/>
    <n v="1124.29"/>
    <n v="0"/>
    <n v="201.78"/>
    <n v="0"/>
    <n v="0"/>
    <n v="0"/>
    <n v="0"/>
    <n v="0"/>
    <n v="0"/>
    <n v="2"/>
    <n v="3166.92"/>
    <n v="0"/>
    <s v="CET-PD-IR-PT-TRMETE"/>
    <x v="37"/>
    <x v="90"/>
    <x v="0"/>
  </r>
  <r>
    <x v="0"/>
    <s v="355 - TRN-POLES&amp;FIX - ELE"/>
    <s v="Addition"/>
    <n v="201610"/>
    <x v="3353"/>
    <n v="0"/>
    <n v="0"/>
    <n v="185.22"/>
    <n v="0"/>
    <n v="0"/>
    <n v="0"/>
    <n v="0"/>
    <n v="0"/>
    <n v="0"/>
    <n v="0"/>
    <n v="0"/>
    <n v="0"/>
    <n v="0"/>
    <n v="893.35"/>
    <n v="0"/>
    <n v="0"/>
    <n v="0"/>
    <n v="0"/>
    <n v="0.01"/>
    <n v="0"/>
    <n v="6388.37"/>
    <n v="0"/>
    <n v="255.31"/>
    <n v="0"/>
    <n v="0"/>
    <n v="0"/>
    <n v="0"/>
    <n v="0"/>
    <n v="0"/>
    <n v="2"/>
    <n v="7722.26"/>
    <n v="0"/>
    <s v="CET-PD-IR-TR-TRMETE"/>
    <x v="30"/>
    <x v="9"/>
    <x v="1"/>
  </r>
  <r>
    <x v="0"/>
    <s v="355 - TRN-POLES&amp;FIX - ELE"/>
    <s v="Addition"/>
    <n v="201610"/>
    <x v="3354"/>
    <n v="0"/>
    <n v="0"/>
    <n v="221.91"/>
    <n v="0"/>
    <n v="0"/>
    <n v="0"/>
    <n v="0"/>
    <n v="0"/>
    <n v="0"/>
    <n v="33624.120000000003"/>
    <n v="0"/>
    <n v="0"/>
    <n v="0"/>
    <n v="6441.12"/>
    <n v="0"/>
    <n v="0"/>
    <n v="0"/>
    <n v="0"/>
    <n v="0"/>
    <n v="0"/>
    <n v="0"/>
    <n v="0"/>
    <n v="1284.57"/>
    <n v="0"/>
    <n v="0"/>
    <n v="0"/>
    <n v="0"/>
    <n v="0"/>
    <n v="0"/>
    <n v="2"/>
    <n v="41571.72"/>
    <n v="0"/>
    <s v="CET-PD-IR-TR-TRMETW"/>
    <x v="30"/>
    <x v="9"/>
    <x v="1"/>
  </r>
  <r>
    <x v="0"/>
    <s v="355 - TRN-POLES&amp;FIX - ELE"/>
    <s v="Addition"/>
    <n v="201610"/>
    <x v="3137"/>
    <n v="0"/>
    <n v="0"/>
    <n v="31.84"/>
    <n v="0"/>
    <n v="0"/>
    <n v="0"/>
    <n v="0"/>
    <n v="0"/>
    <n v="0"/>
    <n v="4823.53"/>
    <n v="0"/>
    <n v="0"/>
    <n v="0"/>
    <n v="924.03"/>
    <n v="0"/>
    <n v="0"/>
    <n v="0"/>
    <n v="0"/>
    <n v="0"/>
    <n v="0"/>
    <n v="0"/>
    <n v="0"/>
    <n v="184.28"/>
    <n v="0"/>
    <n v="0"/>
    <n v="0"/>
    <n v="0"/>
    <n v="0"/>
    <n v="0"/>
    <n v="2"/>
    <n v="5963.68"/>
    <n v="0"/>
    <s v="CET-PD-IR-TR-TRMETW"/>
    <x v="30"/>
    <x v="9"/>
    <x v="1"/>
  </r>
  <r>
    <x v="0"/>
    <s v="355 - TRN-POLES&amp;FIX - ELE"/>
    <s v="Addition"/>
    <n v="201610"/>
    <x v="3355"/>
    <n v="0"/>
    <n v="0"/>
    <n v="6.5"/>
    <n v="0"/>
    <n v="0"/>
    <n v="0"/>
    <n v="0"/>
    <n v="0"/>
    <n v="0"/>
    <n v="1003.97"/>
    <n v="0"/>
    <n v="0"/>
    <n v="0"/>
    <n v="191.59"/>
    <n v="0"/>
    <n v="0"/>
    <n v="0"/>
    <n v="0"/>
    <n v="-4.71"/>
    <n v="0"/>
    <n v="0"/>
    <n v="0"/>
    <n v="33.83"/>
    <n v="0"/>
    <n v="0"/>
    <n v="0"/>
    <n v="0"/>
    <n v="0"/>
    <n v="0"/>
    <n v="2"/>
    <n v="1231.18"/>
    <n v="0"/>
    <s v="CET-PD-IR-TR-TRMETW"/>
    <x v="30"/>
    <x v="9"/>
    <x v="1"/>
  </r>
  <r>
    <x v="0"/>
    <s v="355 - TRN-POLES&amp;FIX - ELE"/>
    <s v="Addition"/>
    <n v="201610"/>
    <x v="3500"/>
    <n v="100.57"/>
    <n v="301.93"/>
    <n v="501.77"/>
    <n v="0"/>
    <n v="0"/>
    <n v="0"/>
    <n v="0"/>
    <n v="0"/>
    <n v="0"/>
    <n v="12465.99"/>
    <n v="0"/>
    <n v="0"/>
    <n v="0"/>
    <n v="3788.56"/>
    <n v="0"/>
    <n v="0"/>
    <n v="0"/>
    <n v="0"/>
    <n v="1533.06"/>
    <n v="0"/>
    <n v="5219.95"/>
    <n v="3757.06"/>
    <n v="1822.75"/>
    <n v="0"/>
    <n v="0"/>
    <n v="0"/>
    <n v="0"/>
    <n v="0"/>
    <n v="0"/>
    <n v="2"/>
    <n v="29491.64"/>
    <n v="0"/>
    <s v="CET-PD-IR-TR-TRMETW"/>
    <x v="30"/>
    <x v="9"/>
    <x v="1"/>
  </r>
  <r>
    <x v="0"/>
    <s v="355 - TRN-POLES&amp;FIX - ELE"/>
    <s v="Addition"/>
    <n v="201610"/>
    <x v="3356"/>
    <n v="0"/>
    <n v="0"/>
    <n v="66.58"/>
    <n v="0"/>
    <n v="0"/>
    <n v="0"/>
    <n v="0"/>
    <n v="0"/>
    <n v="0"/>
    <n v="10087.5"/>
    <n v="0"/>
    <n v="0"/>
    <n v="0"/>
    <n v="1932.4"/>
    <n v="0"/>
    <n v="0"/>
    <n v="0"/>
    <n v="0"/>
    <n v="0"/>
    <n v="0"/>
    <n v="0"/>
    <n v="0"/>
    <n v="385.38"/>
    <n v="0"/>
    <n v="0"/>
    <n v="0"/>
    <n v="0"/>
    <n v="0"/>
    <n v="0"/>
    <n v="2"/>
    <n v="12471.86"/>
    <n v="0"/>
    <s v="CET-PD-IR-TR-TRMETW"/>
    <x v="30"/>
    <x v="9"/>
    <x v="1"/>
  </r>
  <r>
    <x v="0"/>
    <s v="355 - TRN-POLES&amp;FIX - ELE"/>
    <s v="Addition"/>
    <n v="201610"/>
    <x v="3501"/>
    <n v="33.200000000000003"/>
    <n v="99.72"/>
    <n v="260.64"/>
    <n v="0"/>
    <n v="0"/>
    <n v="0"/>
    <n v="0"/>
    <n v="0"/>
    <n v="0"/>
    <n v="5895.38"/>
    <n v="0"/>
    <n v="0"/>
    <n v="0"/>
    <n v="2498.2600000000002"/>
    <n v="0"/>
    <n v="0"/>
    <n v="0"/>
    <n v="0"/>
    <n v="1970.4"/>
    <n v="0"/>
    <n v="2621"/>
    <n v="0"/>
    <n v="1988.46"/>
    <n v="0"/>
    <n v="0"/>
    <n v="0"/>
    <n v="0"/>
    <n v="0"/>
    <n v="0"/>
    <n v="2"/>
    <n v="15367.06"/>
    <n v="0"/>
    <s v="CET-PD-IR-TR-TRMETW"/>
    <x v="30"/>
    <x v="9"/>
    <x v="1"/>
  </r>
  <r>
    <x v="0"/>
    <s v="355 - TRN-POLES&amp;FIX - ELE"/>
    <s v="Addition"/>
    <n v="201610"/>
    <x v="3502"/>
    <n v="21.75"/>
    <n v="65.3"/>
    <n v="350.29"/>
    <n v="0"/>
    <n v="0"/>
    <n v="0"/>
    <n v="0"/>
    <n v="0"/>
    <n v="0"/>
    <n v="7462.21"/>
    <n v="0"/>
    <n v="0"/>
    <n v="0"/>
    <n v="3490.79"/>
    <n v="0"/>
    <n v="0"/>
    <n v="0"/>
    <n v="0"/>
    <n v="1286.94"/>
    <n v="0"/>
    <n v="6342.78"/>
    <n v="0"/>
    <n v="1692.7"/>
    <n v="0"/>
    <n v="0"/>
    <n v="0"/>
    <n v="0"/>
    <n v="0"/>
    <n v="0"/>
    <n v="2"/>
    <n v="20712.759999999998"/>
    <n v="0"/>
    <s v="CET-PD-IR-TR-TRMETW"/>
    <x v="30"/>
    <x v="9"/>
    <x v="1"/>
  </r>
  <r>
    <x v="0"/>
    <s v="355 - TRN-POLES&amp;FIX - ELE"/>
    <s v="Addition"/>
    <n v="201610"/>
    <x v="3139"/>
    <n v="0"/>
    <n v="0"/>
    <n v="0"/>
    <n v="0"/>
    <n v="0"/>
    <n v="0"/>
    <n v="0"/>
    <n v="0"/>
    <n v="0"/>
    <n v="0"/>
    <n v="0"/>
    <n v="0"/>
    <n v="0"/>
    <n v="176.44"/>
    <n v="0"/>
    <n v="0"/>
    <n v="0"/>
    <n v="0"/>
    <n v="0"/>
    <n v="0"/>
    <n v="0"/>
    <n v="921.02"/>
    <n v="37.520000000000003"/>
    <n v="0"/>
    <n v="0"/>
    <n v="0"/>
    <n v="0"/>
    <n v="0"/>
    <n v="0"/>
    <n v="2"/>
    <n v="1134.98"/>
    <n v="0"/>
    <s v="CET-PD-IR-TR-TRMETW"/>
    <x v="30"/>
    <x v="9"/>
    <x v="1"/>
  </r>
  <r>
    <x v="0"/>
    <s v="355 - TRN-POLES&amp;FIX - ELE"/>
    <s v="Addition"/>
    <n v="201610"/>
    <x v="3357"/>
    <n v="0"/>
    <n v="0"/>
    <n v="-0.16"/>
    <n v="0"/>
    <n v="0"/>
    <n v="0"/>
    <n v="0"/>
    <n v="0"/>
    <n v="0"/>
    <n v="0"/>
    <n v="0"/>
    <n v="0"/>
    <n v="0"/>
    <n v="-0.9"/>
    <n v="0"/>
    <n v="0"/>
    <n v="0"/>
    <n v="0"/>
    <n v="-5.63"/>
    <n v="0"/>
    <n v="0"/>
    <n v="0"/>
    <n v="-5.4"/>
    <n v="0"/>
    <n v="0"/>
    <n v="0"/>
    <n v="0"/>
    <n v="0"/>
    <n v="0"/>
    <n v="2"/>
    <n v="-12.09"/>
    <n v="0"/>
    <s v="CET-PD-IR-TR-TRMETW"/>
    <x v="30"/>
    <x v="9"/>
    <x v="1"/>
  </r>
  <r>
    <x v="0"/>
    <s v="355 - TRN-POLES&amp;FIX - ELE"/>
    <s v="Addition"/>
    <n v="201610"/>
    <x v="3503"/>
    <n v="20.23"/>
    <n v="60.74"/>
    <n v="250.78"/>
    <n v="0"/>
    <n v="0"/>
    <n v="0"/>
    <n v="0"/>
    <n v="0"/>
    <n v="0"/>
    <n v="6082.26"/>
    <n v="0"/>
    <n v="0"/>
    <n v="0"/>
    <n v="2713.8"/>
    <n v="0"/>
    <n v="0"/>
    <n v="0"/>
    <n v="0"/>
    <n v="1629.91"/>
    <n v="0"/>
    <n v="2670.26"/>
    <n v="0"/>
    <n v="1734.01"/>
    <n v="0"/>
    <n v="0"/>
    <n v="0"/>
    <n v="0"/>
    <n v="0"/>
    <n v="0"/>
    <n v="2"/>
    <n v="15161.99"/>
    <n v="0"/>
    <s v="CET-PD-IR-TR-TRMETW"/>
    <x v="30"/>
    <x v="9"/>
    <x v="1"/>
  </r>
  <r>
    <x v="0"/>
    <s v="355 - TRN-POLES&amp;FIX - ELE"/>
    <s v="Addition"/>
    <n v="201610"/>
    <x v="2920"/>
    <n v="0"/>
    <n v="0"/>
    <n v="-0.16"/>
    <n v="0"/>
    <n v="0"/>
    <n v="0"/>
    <n v="0"/>
    <n v="0"/>
    <n v="0"/>
    <n v="0"/>
    <n v="0"/>
    <n v="0"/>
    <n v="0"/>
    <n v="-0.9"/>
    <n v="0"/>
    <n v="0"/>
    <n v="0"/>
    <n v="0"/>
    <n v="-5.65"/>
    <n v="0"/>
    <n v="0"/>
    <n v="0"/>
    <n v="-5.42"/>
    <n v="0"/>
    <n v="0"/>
    <n v="0"/>
    <n v="0"/>
    <n v="0"/>
    <n v="0"/>
    <n v="2"/>
    <n v="-12.13"/>
    <n v="0"/>
    <s v="CET-PD-IR-TR-TRMETW"/>
    <x v="30"/>
    <x v="9"/>
    <x v="1"/>
  </r>
  <r>
    <x v="0"/>
    <s v="355 - TRN-POLES&amp;FIX - ELE"/>
    <s v="Addition"/>
    <n v="201610"/>
    <x v="2921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1117.3599999999999"/>
    <n v="0"/>
    <n v="38.21"/>
    <n v="0"/>
    <n v="0"/>
    <n v="0"/>
    <n v="0"/>
    <n v="0"/>
    <n v="0"/>
    <n v="2"/>
    <n v="1155.56"/>
    <n v="0"/>
    <s v="CET-PD-IR-TR-TRMETE"/>
    <x v="30"/>
    <x v="9"/>
    <x v="1"/>
  </r>
  <r>
    <x v="0"/>
    <s v="355 - TRN-POLES&amp;FIX - ELE"/>
    <s v="Addition"/>
    <n v="201610"/>
    <x v="3504"/>
    <n v="35.700000000000003"/>
    <n v="107.55"/>
    <n v="321.94"/>
    <n v="0"/>
    <n v="0"/>
    <n v="0"/>
    <n v="0"/>
    <n v="0"/>
    <n v="0"/>
    <n v="434.27"/>
    <n v="0"/>
    <n v="0"/>
    <n v="0"/>
    <n v="2230.4899999999998"/>
    <n v="0"/>
    <n v="0"/>
    <n v="0"/>
    <n v="0"/>
    <n v="2155.87"/>
    <n v="0"/>
    <n v="4547.17"/>
    <n v="0"/>
    <n v="2086.64"/>
    <n v="0"/>
    <n v="0"/>
    <n v="0"/>
    <n v="0"/>
    <n v="0"/>
    <n v="0"/>
    <n v="2"/>
    <n v="11919.63"/>
    <n v="0"/>
    <s v="CET-PD-IR-TR-TRMETW"/>
    <x v="30"/>
    <x v="9"/>
    <x v="1"/>
  </r>
  <r>
    <x v="0"/>
    <s v="355 - TRN-POLES&amp;FIX - ELE"/>
    <s v="Addition"/>
    <n v="201610"/>
    <x v="3141"/>
    <n v="0"/>
    <n v="0"/>
    <n v="164.24"/>
    <n v="0"/>
    <n v="0"/>
    <n v="0"/>
    <n v="0"/>
    <n v="0"/>
    <n v="0"/>
    <n v="246.88"/>
    <n v="0"/>
    <n v="0"/>
    <n v="0"/>
    <n v="799.97"/>
    <n v="0"/>
    <n v="0"/>
    <n v="0"/>
    <n v="0"/>
    <n v="16.87"/>
    <n v="0"/>
    <n v="5090.1400000000003"/>
    <n v="0"/>
    <n v="230.85"/>
    <n v="0"/>
    <n v="0"/>
    <n v="0"/>
    <n v="0"/>
    <n v="0"/>
    <n v="0"/>
    <n v="2"/>
    <n v="6548.95"/>
    <n v="0"/>
    <s v="CET-PD-IR-TR-TRMETE"/>
    <x v="30"/>
    <x v="9"/>
    <x v="1"/>
  </r>
  <r>
    <x v="0"/>
    <s v="355 - TRN-POLES&amp;FIX - ELE"/>
    <s v="Addition"/>
    <n v="201610"/>
    <x v="3142"/>
    <n v="0"/>
    <n v="0"/>
    <n v="222.64"/>
    <n v="0"/>
    <n v="0"/>
    <n v="0"/>
    <n v="0"/>
    <n v="0"/>
    <n v="0"/>
    <n v="3001.33"/>
    <n v="0"/>
    <n v="0"/>
    <n v="0"/>
    <n v="1178.5999999999999"/>
    <n v="0"/>
    <n v="0"/>
    <n v="0"/>
    <n v="0"/>
    <n v="41.63"/>
    <n v="0"/>
    <n v="6385.44"/>
    <n v="0"/>
    <n v="400.24"/>
    <n v="0"/>
    <n v="0"/>
    <n v="0"/>
    <n v="0"/>
    <n v="0"/>
    <n v="0"/>
    <n v="2"/>
    <n v="11229.88"/>
    <n v="0"/>
    <s v="CET-PD-IR-TR-TRMETE"/>
    <x v="30"/>
    <x v="9"/>
    <x v="1"/>
  </r>
  <r>
    <x v="0"/>
    <s v="355 - TRN-POLES&amp;FIX - ELE"/>
    <s v="Addition"/>
    <n v="201610"/>
    <x v="3143"/>
    <n v="0"/>
    <n v="0"/>
    <n v="188.28"/>
    <n v="0"/>
    <n v="0"/>
    <n v="0"/>
    <n v="0"/>
    <n v="0"/>
    <n v="0"/>
    <n v="486.92"/>
    <n v="0"/>
    <n v="0"/>
    <n v="0"/>
    <n v="910.07"/>
    <n v="0"/>
    <n v="0"/>
    <n v="0"/>
    <n v="0"/>
    <n v="44.26"/>
    <n v="0"/>
    <n v="5682.22"/>
    <n v="0"/>
    <n v="289.33"/>
    <n v="0"/>
    <n v="0"/>
    <n v="0"/>
    <n v="0"/>
    <n v="0"/>
    <n v="0"/>
    <n v="2"/>
    <n v="7601.08"/>
    <n v="0"/>
    <s v="CET-PD-IR-PT-TRMETE"/>
    <x v="37"/>
    <x v="90"/>
    <x v="0"/>
  </r>
  <r>
    <x v="0"/>
    <s v="355 - TRN-POLES&amp;FIX - ELE"/>
    <s v="Addition"/>
    <n v="201610"/>
    <x v="3505"/>
    <n v="228.76"/>
    <n v="684.21"/>
    <n v="150.82"/>
    <n v="0"/>
    <n v="0"/>
    <n v="0"/>
    <n v="0"/>
    <n v="0"/>
    <n v="0"/>
    <n v="0"/>
    <n v="0"/>
    <n v="0"/>
    <n v="0"/>
    <n v="2020.96"/>
    <n v="0"/>
    <n v="0"/>
    <n v="0"/>
    <n v="0"/>
    <n v="4568.03"/>
    <n v="0"/>
    <n v="12987.96"/>
    <n v="945"/>
    <n v="4697.13"/>
    <n v="0"/>
    <n v="0"/>
    <n v="0"/>
    <n v="0"/>
    <n v="0"/>
    <n v="0"/>
    <n v="2"/>
    <n v="26282.87"/>
    <n v="0"/>
    <s v="CET-PD-IR-TR-TRHIGH"/>
    <x v="30"/>
    <x v="9"/>
    <x v="1"/>
  </r>
  <r>
    <x v="0"/>
    <s v="355 - TRN-POLES&amp;FIX - ELE"/>
    <s v="Addition"/>
    <n v="201610"/>
    <x v="3506"/>
    <n v="189.73"/>
    <n v="568.74"/>
    <n v="99.97"/>
    <n v="0"/>
    <n v="0"/>
    <n v="0"/>
    <n v="0"/>
    <n v="0"/>
    <n v="0"/>
    <n v="0"/>
    <n v="0"/>
    <n v="0"/>
    <n v="0"/>
    <n v="2295.5700000000002"/>
    <n v="0"/>
    <n v="0"/>
    <n v="0"/>
    <n v="0"/>
    <n v="5057.21"/>
    <n v="0"/>
    <n v="7393.94"/>
    <n v="945"/>
    <n v="5014.47"/>
    <n v="0"/>
    <n v="0"/>
    <n v="0"/>
    <n v="0"/>
    <n v="0"/>
    <n v="0"/>
    <n v="2"/>
    <n v="21564.63"/>
    <n v="0"/>
    <s v="CET-PD-IR-TR-TRHIGH"/>
    <x v="30"/>
    <x v="9"/>
    <x v="1"/>
  </r>
  <r>
    <x v="0"/>
    <s v="355 - TRN-POLES&amp;FIX - ELE"/>
    <s v="Addition"/>
    <n v="201610"/>
    <x v="3507"/>
    <n v="102.76"/>
    <n v="306.32"/>
    <n v="131.38"/>
    <n v="0"/>
    <n v="0"/>
    <n v="0"/>
    <n v="0"/>
    <n v="0"/>
    <n v="0"/>
    <n v="238"/>
    <n v="0"/>
    <n v="0"/>
    <n v="0"/>
    <n v="1182.8900000000001"/>
    <n v="0"/>
    <n v="0"/>
    <n v="0"/>
    <n v="0"/>
    <n v="5021.13"/>
    <n v="0"/>
    <n v="3816.15"/>
    <n v="0"/>
    <n v="4780.5600000000004"/>
    <n v="0"/>
    <n v="0"/>
    <n v="0"/>
    <n v="0"/>
    <n v="0"/>
    <n v="0"/>
    <n v="2"/>
    <n v="15579.19"/>
    <n v="0"/>
    <s v="CET-PD-IR-TR-TRHIGH"/>
    <x v="30"/>
    <x v="9"/>
    <x v="1"/>
  </r>
  <r>
    <x v="0"/>
    <s v="355 - TRN-POLES&amp;FIX - ELE"/>
    <s v="Addition"/>
    <n v="201610"/>
    <x v="3360"/>
    <n v="-107.65"/>
    <n v="-321.0400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428.69"/>
    <n v="0"/>
    <s v="CET-PD-IR-TR-TRMETE"/>
    <x v="30"/>
    <x v="9"/>
    <x v="1"/>
  </r>
  <r>
    <x v="0"/>
    <s v="355 - TRN-POLES&amp;FIX - ELE"/>
    <s v="Addition"/>
    <n v="201610"/>
    <x v="3361"/>
    <n v="0"/>
    <n v="0"/>
    <n v="65.81"/>
    <n v="0"/>
    <n v="0"/>
    <n v="0"/>
    <n v="0"/>
    <n v="0"/>
    <n v="0"/>
    <n v="10869.21"/>
    <n v="0"/>
    <n v="0"/>
    <n v="0"/>
    <n v="2048.4"/>
    <n v="0"/>
    <n v="0"/>
    <n v="0"/>
    <n v="0"/>
    <n v="-212.76"/>
    <n v="0"/>
    <n v="0"/>
    <n v="0"/>
    <n v="211.12"/>
    <n v="0"/>
    <n v="0"/>
    <n v="0"/>
    <n v="0"/>
    <n v="0"/>
    <n v="0"/>
    <n v="2"/>
    <n v="12981.78"/>
    <n v="0"/>
    <s v="CET-PD-IR-TR-TRMETE"/>
    <x v="30"/>
    <x v="9"/>
    <x v="1"/>
  </r>
  <r>
    <x v="0"/>
    <s v="355 - TRN-POLES&amp;FIX - ELE"/>
    <s v="Addition"/>
    <n v="201610"/>
    <x v="3508"/>
    <n v="23.13"/>
    <n v="69.67"/>
    <n v="235.58"/>
    <n v="0"/>
    <n v="0"/>
    <n v="0"/>
    <n v="0"/>
    <n v="0"/>
    <n v="0"/>
    <n v="1265.5"/>
    <n v="0"/>
    <n v="0"/>
    <n v="0"/>
    <n v="1382.58"/>
    <n v="0"/>
    <n v="0"/>
    <n v="0"/>
    <n v="0"/>
    <n v="6107.1"/>
    <n v="0"/>
    <n v="0"/>
    <n v="0"/>
    <n v="5936"/>
    <n v="0"/>
    <n v="0"/>
    <n v="0"/>
    <n v="0"/>
    <n v="0"/>
    <n v="0"/>
    <n v="2"/>
    <n v="15019.56"/>
    <n v="0"/>
    <s v="CET-PD-IR-TR-TRMETE"/>
    <x v="30"/>
    <x v="9"/>
    <x v="1"/>
  </r>
  <r>
    <x v="0"/>
    <s v="355 - TRN-POLES&amp;FIX - ELE"/>
    <s v="Addition"/>
    <n v="201610"/>
    <x v="3509"/>
    <n v="6.81"/>
    <n v="20.46"/>
    <n v="121.86"/>
    <n v="0"/>
    <n v="0"/>
    <n v="0"/>
    <n v="0"/>
    <n v="0"/>
    <n v="0"/>
    <n v="10469.75"/>
    <n v="0"/>
    <n v="0"/>
    <n v="0"/>
    <n v="2281.6"/>
    <n v="0"/>
    <n v="0"/>
    <n v="0"/>
    <n v="0"/>
    <n v="1623.67"/>
    <n v="0"/>
    <n v="0"/>
    <n v="0"/>
    <n v="1909.86"/>
    <n v="0"/>
    <n v="0"/>
    <n v="0"/>
    <n v="0"/>
    <n v="0"/>
    <n v="0"/>
    <n v="2"/>
    <n v="16434.009999999998"/>
    <n v="0"/>
    <s v="CET-PD-IR-TR-TRMETE"/>
    <x v="30"/>
    <x v="9"/>
    <x v="1"/>
  </r>
  <r>
    <x v="0"/>
    <s v="355 - TRN-POLES&amp;FIX - ELE"/>
    <s v="Addition"/>
    <n v="201610"/>
    <x v="2209"/>
    <n v="-30.3"/>
    <n v="-92.09"/>
    <n v="-813.28"/>
    <n v="0"/>
    <n v="0"/>
    <n v="0"/>
    <n v="0"/>
    <n v="0"/>
    <n v="0"/>
    <n v="-4861.26"/>
    <n v="0"/>
    <n v="0"/>
    <n v="0"/>
    <n v="-2003.22"/>
    <n v="0"/>
    <n v="0"/>
    <n v="0"/>
    <n v="0"/>
    <n v="-7488.17"/>
    <n v="0"/>
    <n v="-4812.21"/>
    <n v="-81.12"/>
    <n v="-5989.26"/>
    <n v="0"/>
    <n v="0"/>
    <n v="0"/>
    <n v="0"/>
    <n v="0"/>
    <n v="0"/>
    <n v="-5"/>
    <n v="-26170.91"/>
    <n v="0"/>
    <s v="CET-PD-IR-TR-TRSJOA"/>
    <x v="30"/>
    <x v="9"/>
    <x v="1"/>
  </r>
  <r>
    <x v="0"/>
    <s v="355 - TRN-POLES&amp;FIX - ELE"/>
    <s v="Addition"/>
    <n v="201610"/>
    <x v="1808"/>
    <n v="-15.8"/>
    <n v="-47.94"/>
    <n v="157.03"/>
    <n v="0"/>
    <n v="0"/>
    <n v="0"/>
    <n v="0"/>
    <n v="0"/>
    <n v="0"/>
    <n v="0"/>
    <n v="0"/>
    <n v="0"/>
    <n v="0"/>
    <n v="212.25"/>
    <n v="-14441.28"/>
    <n v="0"/>
    <n v="0"/>
    <n v="0"/>
    <n v="2233.54"/>
    <n v="0"/>
    <n v="0"/>
    <n v="0"/>
    <n v="-2258.79"/>
    <n v="0"/>
    <n v="0"/>
    <n v="0"/>
    <n v="0"/>
    <n v="0"/>
    <n v="0"/>
    <n v="-6"/>
    <n v="-14160.99"/>
    <n v="0"/>
    <s v="CET-PD-IR-TR-TRSJOA"/>
    <x v="30"/>
    <x v="9"/>
    <x v="1"/>
  </r>
  <r>
    <x v="0"/>
    <s v="355 - TRN-POLES&amp;FIX - ELE"/>
    <s v="Addition"/>
    <n v="201610"/>
    <x v="3144"/>
    <n v="0"/>
    <n v="0"/>
    <n v="47.07"/>
    <n v="0"/>
    <n v="0"/>
    <n v="0"/>
    <n v="0"/>
    <n v="0"/>
    <n v="0"/>
    <n v="7132.07"/>
    <n v="0"/>
    <n v="0"/>
    <n v="0"/>
    <n v="1366.24"/>
    <n v="0"/>
    <n v="0"/>
    <n v="0"/>
    <n v="0"/>
    <n v="0"/>
    <n v="0"/>
    <n v="0"/>
    <n v="0"/>
    <n v="272.48"/>
    <n v="0"/>
    <n v="0"/>
    <n v="0"/>
    <n v="0"/>
    <n v="0"/>
    <n v="0"/>
    <n v="2"/>
    <n v="8817.86"/>
    <n v="0"/>
    <s v="CET-PD-IR-TR-TRMETW"/>
    <x v="30"/>
    <x v="9"/>
    <x v="1"/>
  </r>
  <r>
    <x v="0"/>
    <s v="355 - TRN-POLES&amp;FIX - ELE"/>
    <s v="Addition"/>
    <n v="201610"/>
    <x v="3510"/>
    <n v="21.73"/>
    <n v="65.23"/>
    <n v="373.95"/>
    <n v="0"/>
    <n v="0"/>
    <n v="0"/>
    <n v="0"/>
    <n v="0"/>
    <n v="0"/>
    <n v="766.99"/>
    <n v="0"/>
    <n v="0"/>
    <n v="0"/>
    <n v="2811.16"/>
    <n v="0"/>
    <n v="0"/>
    <n v="0"/>
    <n v="0"/>
    <n v="7345.02"/>
    <n v="0"/>
    <n v="3737.12"/>
    <n v="0"/>
    <n v="7270.72"/>
    <n v="0"/>
    <n v="0"/>
    <n v="0"/>
    <n v="0"/>
    <n v="0"/>
    <n v="0"/>
    <n v="2"/>
    <n v="22391.919999999998"/>
    <n v="0"/>
    <s v="CET-PD-IR-TR-TRMETW"/>
    <x v="30"/>
    <x v="9"/>
    <x v="1"/>
  </r>
  <r>
    <x v="0"/>
    <s v="355 - TRN-POLES&amp;FIX - ELE"/>
    <s v="Addition"/>
    <n v="201610"/>
    <x v="3362"/>
    <n v="0"/>
    <n v="0"/>
    <n v="107.2"/>
    <n v="0"/>
    <n v="0"/>
    <n v="0"/>
    <n v="0"/>
    <n v="0"/>
    <n v="0"/>
    <n v="16241.56"/>
    <n v="0"/>
    <n v="0"/>
    <n v="0"/>
    <n v="3111.28"/>
    <n v="0"/>
    <n v="0"/>
    <n v="0"/>
    <n v="0"/>
    <n v="0"/>
    <n v="0"/>
    <n v="0"/>
    <n v="0"/>
    <n v="620.49"/>
    <n v="0"/>
    <n v="0"/>
    <n v="0"/>
    <n v="0"/>
    <n v="0"/>
    <n v="0"/>
    <n v="2"/>
    <n v="20080.53"/>
    <n v="0"/>
    <s v="CET-PD-IR-TR-TRMETW"/>
    <x v="30"/>
    <x v="9"/>
    <x v="1"/>
  </r>
  <r>
    <x v="0"/>
    <s v="355 - TRN-POLES&amp;FIX - ELE"/>
    <s v="Addition"/>
    <n v="201610"/>
    <x v="3511"/>
    <n v="225.55"/>
    <n v="678.52"/>
    <n v="207.98"/>
    <n v="0"/>
    <n v="0"/>
    <n v="0"/>
    <n v="0"/>
    <n v="0"/>
    <n v="0"/>
    <n v="16737.939999999999"/>
    <n v="0"/>
    <n v="0"/>
    <n v="0"/>
    <n v="4746.46"/>
    <n v="0"/>
    <n v="0"/>
    <n v="0"/>
    <n v="0"/>
    <n v="4311.4399999999996"/>
    <n v="0"/>
    <n v="6963.46"/>
    <n v="1354.96"/>
    <n v="5270.16"/>
    <n v="0"/>
    <n v="0"/>
    <n v="0"/>
    <n v="0"/>
    <n v="0"/>
    <n v="0"/>
    <n v="2"/>
    <n v="40496.47"/>
    <n v="0"/>
    <s v="CET-PD-IR-TR-TRHIGH"/>
    <x v="30"/>
    <x v="9"/>
    <x v="1"/>
  </r>
  <r>
    <x v="0"/>
    <s v="355 - TRN-POLES&amp;FIX - ELE"/>
    <s v="Addition"/>
    <n v="201610"/>
    <x v="3512"/>
    <n v="102.38"/>
    <n v="308.14999999999998"/>
    <n v="127.31"/>
    <n v="0"/>
    <n v="0"/>
    <n v="0"/>
    <n v="0"/>
    <n v="0"/>
    <n v="0"/>
    <n v="10712.04"/>
    <n v="0"/>
    <n v="0"/>
    <n v="0"/>
    <n v="2913.6"/>
    <n v="0"/>
    <n v="0"/>
    <n v="0"/>
    <n v="0"/>
    <n v="3094.99"/>
    <n v="0"/>
    <n v="4172.57"/>
    <n v="0"/>
    <n v="3435.8"/>
    <n v="0"/>
    <n v="0"/>
    <n v="0"/>
    <n v="0"/>
    <n v="0"/>
    <n v="0"/>
    <n v="2"/>
    <n v="24866.84"/>
    <n v="0"/>
    <s v="CET-PD-IR-TR-TRHIGH"/>
    <x v="30"/>
    <x v="9"/>
    <x v="1"/>
  </r>
  <r>
    <x v="0"/>
    <s v="355 - TRN-POLES&amp;FIX - ELE"/>
    <s v="Addition"/>
    <n v="201610"/>
    <x v="3363"/>
    <n v="0"/>
    <n v="0"/>
    <n v="-5.27"/>
    <n v="0"/>
    <n v="0"/>
    <n v="0"/>
    <n v="0"/>
    <n v="0"/>
    <n v="0"/>
    <n v="3923.18"/>
    <n v="0"/>
    <n v="0"/>
    <n v="0"/>
    <n v="541.94000000000005"/>
    <n v="0"/>
    <n v="0"/>
    <n v="0"/>
    <n v="0"/>
    <n v="-844.77"/>
    <n v="0"/>
    <n v="565.73"/>
    <n v="-23.01"/>
    <n v="-644.9"/>
    <n v="0"/>
    <n v="0"/>
    <n v="0"/>
    <n v="0"/>
    <n v="0"/>
    <n v="0"/>
    <n v="2"/>
    <n v="3512.9"/>
    <n v="0"/>
    <s v="CET-PD-IR-TR-TRHIGH"/>
    <x v="30"/>
    <x v="9"/>
    <x v="1"/>
  </r>
  <r>
    <x v="0"/>
    <s v="355 - TRN-POLES&amp;FIX - ELE"/>
    <s v="Addition"/>
    <n v="201610"/>
    <x v="994"/>
    <n v="0"/>
    <n v="0"/>
    <n v="1.32"/>
    <n v="0"/>
    <n v="0"/>
    <n v="0"/>
    <n v="0"/>
    <n v="0"/>
    <n v="0"/>
    <n v="0"/>
    <n v="0"/>
    <n v="0"/>
    <n v="0"/>
    <n v="90.24"/>
    <n v="0"/>
    <n v="0"/>
    <n v="0"/>
    <n v="0"/>
    <n v="0"/>
    <n v="0"/>
    <n v="0"/>
    <n v="0"/>
    <n v="11.03"/>
    <n v="0"/>
    <n v="0"/>
    <n v="0"/>
    <n v="0"/>
    <n v="0"/>
    <n v="0"/>
    <n v="-1"/>
    <n v="102.59"/>
    <n v="0"/>
    <s v="CET-PD-IR-TR-TREAST"/>
    <x v="30"/>
    <x v="9"/>
    <x v="1"/>
  </r>
  <r>
    <x v="0"/>
    <s v="355 - TRN-POLES&amp;FIX - ELE"/>
    <s v="Addition"/>
    <n v="201610"/>
    <x v="2786"/>
    <n v="0"/>
    <n v="0"/>
    <n v="-10.16"/>
    <n v="0"/>
    <n v="0"/>
    <n v="0"/>
    <n v="0"/>
    <n v="0"/>
    <n v="0"/>
    <n v="0"/>
    <n v="0"/>
    <n v="0"/>
    <n v="0"/>
    <n v="-695.71"/>
    <n v="0"/>
    <n v="0"/>
    <n v="0"/>
    <n v="0"/>
    <n v="0"/>
    <n v="0"/>
    <n v="0"/>
    <n v="0"/>
    <n v="-85.04"/>
    <n v="0"/>
    <n v="0"/>
    <n v="0"/>
    <n v="0"/>
    <n v="0"/>
    <n v="0"/>
    <n v="-1"/>
    <n v="-790.91"/>
    <n v="0"/>
    <s v="CET-PD-IR-TR-TRHIGH"/>
    <x v="30"/>
    <x v="9"/>
    <x v="1"/>
  </r>
  <r>
    <x v="0"/>
    <s v="355 - TRN-POLES&amp;FIX - ELE"/>
    <s v="Addition"/>
    <n v="201610"/>
    <x v="3513"/>
    <n v="63.44"/>
    <n v="190.62"/>
    <n v="401.57"/>
    <n v="0"/>
    <n v="0"/>
    <n v="0"/>
    <n v="0"/>
    <n v="0"/>
    <n v="0"/>
    <n v="0"/>
    <n v="0"/>
    <n v="0"/>
    <n v="0"/>
    <n v="2630.45"/>
    <n v="0"/>
    <n v="0"/>
    <n v="0"/>
    <n v="0"/>
    <n v="10526.38"/>
    <n v="0"/>
    <n v="3239.83"/>
    <n v="0"/>
    <n v="9884.91"/>
    <n v="0"/>
    <n v="0"/>
    <n v="0"/>
    <n v="0"/>
    <n v="0"/>
    <n v="0"/>
    <n v="2"/>
    <n v="26937.200000000001"/>
    <n v="0"/>
    <s v="CET-PD-IR-TR-TRHIGH"/>
    <x v="30"/>
    <x v="9"/>
    <x v="1"/>
  </r>
  <r>
    <x v="0"/>
    <s v="355 - TRN-POLES&amp;FIX - ELE"/>
    <s v="Addition"/>
    <n v="201610"/>
    <x v="3514"/>
    <n v="125.26"/>
    <n v="376.76"/>
    <n v="54.14"/>
    <n v="0"/>
    <n v="0"/>
    <n v="0"/>
    <n v="0"/>
    <n v="0"/>
    <n v="0"/>
    <n v="491.06"/>
    <n v="0"/>
    <n v="0"/>
    <n v="0"/>
    <n v="890.71"/>
    <n v="0"/>
    <n v="0"/>
    <n v="0"/>
    <n v="0"/>
    <n v="1159.48"/>
    <n v="0"/>
    <n v="6637.06"/>
    <n v="0"/>
    <n v="1263.47"/>
    <n v="0"/>
    <n v="0"/>
    <n v="0"/>
    <n v="0"/>
    <n v="0"/>
    <n v="0"/>
    <n v="2"/>
    <n v="10997.94"/>
    <n v="0"/>
    <s v="CET-PD-IR-TR-TRHIGH"/>
    <x v="30"/>
    <x v="9"/>
    <x v="1"/>
  </r>
  <r>
    <x v="0"/>
    <s v="355 - TRN-POLES&amp;FIX - ELE"/>
    <s v="Addition"/>
    <n v="201610"/>
    <x v="3515"/>
    <n v="44.15"/>
    <n v="132.85"/>
    <n v="112.91"/>
    <n v="0"/>
    <n v="0"/>
    <n v="0"/>
    <n v="0"/>
    <n v="0"/>
    <n v="0"/>
    <n v="0"/>
    <n v="0"/>
    <n v="0"/>
    <n v="0"/>
    <n v="898.04"/>
    <n v="0"/>
    <n v="0"/>
    <n v="0"/>
    <n v="0"/>
    <n v="2962.26"/>
    <n v="0"/>
    <n v="2325.04"/>
    <n v="382.5"/>
    <n v="2887.77"/>
    <n v="0"/>
    <n v="0"/>
    <n v="0"/>
    <n v="0"/>
    <n v="0"/>
    <n v="0"/>
    <n v="2"/>
    <n v="9745.52"/>
    <n v="0"/>
    <s v="CET-PD-IR-TR-TRHIGH"/>
    <x v="30"/>
    <x v="9"/>
    <x v="1"/>
  </r>
  <r>
    <x v="0"/>
    <s v="355 - TRN-POLES&amp;FIX - ELE"/>
    <s v="Addition"/>
    <n v="201610"/>
    <x v="3516"/>
    <n v="27.74"/>
    <n v="83.5"/>
    <n v="99.07"/>
    <n v="0"/>
    <n v="0"/>
    <n v="0"/>
    <n v="0"/>
    <n v="0"/>
    <n v="0"/>
    <n v="0"/>
    <n v="0"/>
    <n v="0"/>
    <n v="0"/>
    <n v="765.67"/>
    <n v="0"/>
    <n v="0"/>
    <n v="0"/>
    <n v="0"/>
    <n v="2807.13"/>
    <n v="0"/>
    <n v="2324.09"/>
    <n v="0"/>
    <n v="2747.46"/>
    <n v="0"/>
    <n v="0"/>
    <n v="0"/>
    <n v="0"/>
    <n v="0"/>
    <n v="0"/>
    <n v="2"/>
    <n v="8854.66"/>
    <n v="0"/>
    <s v="CET-PD-IR-TR-TRHIGH"/>
    <x v="30"/>
    <x v="9"/>
    <x v="1"/>
  </r>
  <r>
    <x v="0"/>
    <s v="355 - TRN-POLES&amp;FIX - ELE"/>
    <s v="Addition"/>
    <n v="201610"/>
    <x v="3517"/>
    <n v="142.12"/>
    <n v="427.06"/>
    <n v="195.12"/>
    <n v="0"/>
    <n v="0"/>
    <n v="0"/>
    <n v="0"/>
    <n v="0"/>
    <n v="0"/>
    <n v="5784.04"/>
    <n v="0"/>
    <n v="0"/>
    <n v="0"/>
    <n v="2825.1"/>
    <n v="0"/>
    <n v="0"/>
    <n v="0"/>
    <n v="0"/>
    <n v="4990.8"/>
    <n v="0"/>
    <n v="6975.1"/>
    <n v="1506.2"/>
    <n v="5176.91"/>
    <n v="0"/>
    <n v="0"/>
    <n v="0"/>
    <n v="0"/>
    <n v="0"/>
    <n v="0"/>
    <n v="2"/>
    <n v="28022.45"/>
    <n v="0"/>
    <s v="CET-PD-IR-TR-TRHIGH"/>
    <x v="30"/>
    <x v="9"/>
    <x v="1"/>
  </r>
  <r>
    <x v="0"/>
    <s v="355 - TRN-POLES&amp;FIX - ELE"/>
    <s v="Addition"/>
    <n v="201610"/>
    <x v="3518"/>
    <n v="102.85"/>
    <n v="309.20999999999998"/>
    <n v="154.04"/>
    <n v="0"/>
    <n v="0"/>
    <n v="0"/>
    <n v="0"/>
    <n v="0"/>
    <n v="0"/>
    <n v="5297.71"/>
    <n v="0"/>
    <n v="0"/>
    <n v="0"/>
    <n v="2434.96"/>
    <n v="0"/>
    <n v="0"/>
    <n v="0"/>
    <n v="0"/>
    <n v="3290.91"/>
    <n v="0"/>
    <n v="4772.59"/>
    <n v="1123.7"/>
    <n v="3448.51"/>
    <n v="0"/>
    <n v="0"/>
    <n v="0"/>
    <n v="0"/>
    <n v="0"/>
    <n v="0"/>
    <n v="2"/>
    <n v="20934.48"/>
    <n v="0"/>
    <s v="CET-PD-IR-TR-TRHIGH"/>
    <x v="30"/>
    <x v="9"/>
    <x v="1"/>
  </r>
  <r>
    <x v="0"/>
    <s v="355 - TRN-POLES&amp;FIX - ELE"/>
    <s v="Addition"/>
    <n v="201610"/>
    <x v="3519"/>
    <n v="122.9"/>
    <n v="369.15"/>
    <n v="338.3"/>
    <n v="0"/>
    <n v="0"/>
    <n v="0"/>
    <n v="0"/>
    <n v="0"/>
    <n v="0"/>
    <n v="958.72"/>
    <n v="0"/>
    <n v="0"/>
    <n v="0"/>
    <n v="2682.15"/>
    <n v="0"/>
    <n v="0"/>
    <n v="0"/>
    <n v="0"/>
    <n v="6776.88"/>
    <n v="0"/>
    <n v="6975.1"/>
    <n v="0"/>
    <n v="6117.14"/>
    <n v="0"/>
    <n v="0"/>
    <n v="0"/>
    <n v="0"/>
    <n v="0"/>
    <n v="0"/>
    <n v="2"/>
    <n v="24340.34"/>
    <n v="0"/>
    <s v="CET-PD-IR-TR-TRHIGH"/>
    <x v="30"/>
    <x v="9"/>
    <x v="1"/>
  </r>
  <r>
    <x v="0"/>
    <s v="355 - TRN-POLES&amp;FIX - ELE"/>
    <s v="Addition"/>
    <n v="201610"/>
    <x v="2210"/>
    <n v="-7.85"/>
    <n v="-23.77"/>
    <n v="-269.10000000000002"/>
    <n v="0"/>
    <n v="0"/>
    <n v="0"/>
    <n v="0"/>
    <n v="0"/>
    <n v="0"/>
    <n v="-8625.3799999999992"/>
    <n v="0"/>
    <n v="0"/>
    <n v="0"/>
    <n v="-2441.17"/>
    <n v="0"/>
    <n v="0"/>
    <n v="0"/>
    <n v="0"/>
    <n v="-1077.1400000000001"/>
    <n v="0"/>
    <n v="-5717.01"/>
    <n v="0"/>
    <n v="-1709.72"/>
    <n v="0"/>
    <n v="0"/>
    <n v="0"/>
    <n v="0"/>
    <n v="0"/>
    <n v="0"/>
    <n v="-5"/>
    <n v="-19871.14"/>
    <n v="0"/>
    <s v="CET-PD-IR-TR-TREAST"/>
    <x v="30"/>
    <x v="9"/>
    <x v="1"/>
  </r>
  <r>
    <x v="0"/>
    <s v="355 - TRN-POLES&amp;FIX - ELE"/>
    <s v="Addition"/>
    <n v="201610"/>
    <x v="3364"/>
    <n v="0"/>
    <n v="0"/>
    <n v="91.48"/>
    <n v="0"/>
    <n v="0"/>
    <n v="0"/>
    <n v="0"/>
    <n v="0"/>
    <n v="0"/>
    <n v="13860.71"/>
    <n v="0"/>
    <n v="0"/>
    <n v="0"/>
    <n v="2655.19"/>
    <n v="0"/>
    <n v="0"/>
    <n v="0"/>
    <n v="0"/>
    <n v="0"/>
    <n v="0"/>
    <n v="0"/>
    <n v="0"/>
    <n v="529.53"/>
    <n v="0"/>
    <n v="0"/>
    <n v="0"/>
    <n v="0"/>
    <n v="0"/>
    <n v="0"/>
    <n v="2"/>
    <n v="17136.91"/>
    <n v="0"/>
    <s v="CET-PD-IR-TR-TRMETE"/>
    <x v="30"/>
    <x v="9"/>
    <x v="1"/>
  </r>
  <r>
    <x v="0"/>
    <s v="355 - TRN-POLES&amp;FIX - ELE"/>
    <s v="Addition"/>
    <n v="201610"/>
    <x v="2212"/>
    <n v="-42.4"/>
    <n v="-125.65"/>
    <n v="-972.44"/>
    <n v="0"/>
    <n v="0"/>
    <n v="0"/>
    <n v="0"/>
    <n v="0"/>
    <n v="0"/>
    <n v="-8516.85"/>
    <n v="0"/>
    <n v="0"/>
    <n v="0"/>
    <n v="-2275.2600000000002"/>
    <n v="0"/>
    <n v="0"/>
    <n v="0"/>
    <n v="0"/>
    <n v="-6076.71"/>
    <n v="0"/>
    <n v="-4598.71"/>
    <n v="-224.47"/>
    <n v="-4131.67"/>
    <n v="0"/>
    <n v="0"/>
    <n v="0"/>
    <n v="0"/>
    <n v="0"/>
    <n v="0"/>
    <n v="-5"/>
    <n v="-26964.16"/>
    <n v="0"/>
    <s v="CET-PD-BM-TU-TRNCST"/>
    <x v="33"/>
    <x v="9"/>
    <x v="1"/>
  </r>
  <r>
    <x v="0"/>
    <s v="355 - TRN-POLES&amp;FIX - ELE"/>
    <s v="Addition"/>
    <n v="201610"/>
    <x v="996"/>
    <n v="-261.29000000000002"/>
    <n v="-751.23"/>
    <n v="-946.82"/>
    <n v="0"/>
    <n v="0"/>
    <n v="0"/>
    <n v="0"/>
    <n v="0"/>
    <n v="0"/>
    <n v="-103.77"/>
    <n v="-228.86"/>
    <n v="0"/>
    <n v="0"/>
    <n v="-6109.33"/>
    <n v="-102821.88"/>
    <n v="0"/>
    <n v="0"/>
    <n v="0"/>
    <n v="-18265.599999999999"/>
    <n v="0"/>
    <n v="-9766.3700000000008"/>
    <n v="0"/>
    <n v="-71786.17"/>
    <n v="0"/>
    <n v="0"/>
    <n v="0"/>
    <n v="0"/>
    <n v="0"/>
    <n v="0"/>
    <n v="-9"/>
    <n v="-210812.46"/>
    <n v="0"/>
    <s v="CET-ET-LG-TS-538317"/>
    <x v="11"/>
    <x v="95"/>
    <x v="1"/>
  </r>
  <r>
    <x v="0"/>
    <s v="355 - TRN-POLES&amp;FIX - ELE"/>
    <s v="Addition"/>
    <n v="201610"/>
    <x v="3520"/>
    <n v="1856.34"/>
    <n v="5576.94"/>
    <n v="5851.98"/>
    <n v="0"/>
    <n v="0"/>
    <n v="0"/>
    <n v="0"/>
    <n v="0"/>
    <n v="0"/>
    <n v="66356.899999999994"/>
    <n v="3770.19"/>
    <n v="0"/>
    <n v="0"/>
    <n v="30618.89"/>
    <n v="0"/>
    <n v="0"/>
    <n v="0"/>
    <n v="0"/>
    <n v="57347.39"/>
    <n v="0"/>
    <n v="53717.31"/>
    <n v="173.03"/>
    <n v="55958.69"/>
    <n v="0"/>
    <n v="0"/>
    <n v="0"/>
    <n v="0"/>
    <n v="0"/>
    <n v="0"/>
    <n v="2"/>
    <n v="277457.46999999997"/>
    <n v="0"/>
    <s v="CET-ET-LG-SU-766501"/>
    <x v="8"/>
    <x v="112"/>
    <x v="0"/>
  </r>
  <r>
    <x v="0"/>
    <s v="355 - TRN-POLES&amp;FIX - ELE"/>
    <s v="Addition"/>
    <n v="201610"/>
    <x v="3366"/>
    <n v="-101.44"/>
    <n v="-304.149999999999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405.59"/>
    <n v="0"/>
    <s v="CET-PD-IR-TR-TRSJOA"/>
    <x v="30"/>
    <x v="9"/>
    <x v="1"/>
  </r>
  <r>
    <x v="0"/>
    <s v="355 - TRN-POLES&amp;FIX - ELE"/>
    <s v="Addition"/>
    <n v="201610"/>
    <x v="3146"/>
    <n v="0"/>
    <n v="0"/>
    <n v="0"/>
    <n v="0"/>
    <n v="0"/>
    <n v="0"/>
    <n v="0"/>
    <n v="0"/>
    <n v="0"/>
    <n v="0"/>
    <n v="0"/>
    <n v="0"/>
    <n v="0"/>
    <n v="156"/>
    <n v="0"/>
    <n v="0"/>
    <n v="0"/>
    <n v="0"/>
    <n v="0"/>
    <n v="0"/>
    <n v="0"/>
    <n v="814.35"/>
    <n v="33.18"/>
    <n v="0"/>
    <n v="0"/>
    <n v="0"/>
    <n v="0"/>
    <n v="0"/>
    <n v="0"/>
    <n v="2"/>
    <n v="1003.53"/>
    <n v="0"/>
    <s v="CET-PD-IR-TR-TRSJOA"/>
    <x v="30"/>
    <x v="9"/>
    <x v="1"/>
  </r>
  <r>
    <x v="0"/>
    <s v="355 - TRN-POLES&amp;FIX - ELE"/>
    <s v="Addition"/>
    <n v="201610"/>
    <x v="3521"/>
    <n v="154.04"/>
    <n v="463.09"/>
    <n v="1619.95"/>
    <n v="0"/>
    <n v="0"/>
    <n v="0"/>
    <n v="0"/>
    <n v="0"/>
    <n v="0"/>
    <n v="3963.33"/>
    <n v="0"/>
    <n v="0"/>
    <n v="0"/>
    <n v="12484.86"/>
    <n v="0"/>
    <n v="0"/>
    <n v="0"/>
    <n v="0"/>
    <n v="17733.560000000001"/>
    <n v="0"/>
    <n v="15168.14"/>
    <n v="1583.44"/>
    <n v="16302.62"/>
    <n v="0"/>
    <n v="0"/>
    <n v="0"/>
    <n v="0"/>
    <n v="0"/>
    <n v="0"/>
    <n v="2"/>
    <n v="69473.03"/>
    <n v="0"/>
    <s v="CET-PD-IR-TR-TRSJOA"/>
    <x v="30"/>
    <x v="9"/>
    <x v="1"/>
  </r>
  <r>
    <x v="0"/>
    <s v="355 - TRN-POLES&amp;FIX - ELE"/>
    <s v="Addition"/>
    <n v="201610"/>
    <x v="3522"/>
    <n v="115.88"/>
    <n v="348.53"/>
    <n v="917.67"/>
    <n v="0"/>
    <n v="0"/>
    <n v="0"/>
    <n v="0"/>
    <n v="0"/>
    <n v="0"/>
    <n v="39226.54"/>
    <n v="0"/>
    <n v="0"/>
    <n v="0"/>
    <n v="13038.66"/>
    <n v="0"/>
    <n v="0"/>
    <n v="0"/>
    <n v="0"/>
    <n v="495.83"/>
    <n v="0"/>
    <n v="15037.94"/>
    <n v="0"/>
    <n v="2762.89"/>
    <n v="0"/>
    <n v="0"/>
    <n v="0"/>
    <n v="0"/>
    <n v="0"/>
    <n v="0"/>
    <n v="2"/>
    <n v="71943.94"/>
    <n v="0"/>
    <s v="CET-PD-IR-TR-TRSJOA"/>
    <x v="30"/>
    <x v="9"/>
    <x v="1"/>
  </r>
  <r>
    <x v="0"/>
    <s v="355 - TRN-POLES&amp;FIX - ELE"/>
    <s v="Addition"/>
    <n v="201610"/>
    <x v="3523"/>
    <n v="307.13"/>
    <n v="922.67"/>
    <n v="3828.88"/>
    <n v="0"/>
    <n v="0"/>
    <n v="0"/>
    <n v="0"/>
    <n v="0"/>
    <n v="0"/>
    <n v="36883.25"/>
    <n v="0"/>
    <n v="0"/>
    <n v="0"/>
    <n v="31431.37"/>
    <n v="0"/>
    <n v="0"/>
    <n v="0"/>
    <n v="0"/>
    <n v="37263.519999999997"/>
    <n v="0"/>
    <n v="27008.31"/>
    <n v="210.43"/>
    <n v="34410.480000000003"/>
    <n v="0"/>
    <n v="0"/>
    <n v="0"/>
    <n v="0"/>
    <n v="0"/>
    <n v="0"/>
    <n v="2"/>
    <n v="172266.04"/>
    <n v="0"/>
    <s v="CET-PD-IR-TR-TRSJOA"/>
    <x v="30"/>
    <x v="9"/>
    <x v="1"/>
  </r>
  <r>
    <x v="0"/>
    <s v="355 - TRN-POLES&amp;FIX - ELE"/>
    <s v="Addition"/>
    <n v="201610"/>
    <x v="1813"/>
    <n v="0"/>
    <n v="0"/>
    <n v="1.23"/>
    <n v="0"/>
    <n v="0"/>
    <n v="0"/>
    <n v="0"/>
    <n v="0"/>
    <n v="0"/>
    <n v="0"/>
    <n v="0"/>
    <n v="0"/>
    <n v="0"/>
    <n v="84.48"/>
    <n v="0"/>
    <n v="0"/>
    <n v="0"/>
    <n v="0"/>
    <n v="0"/>
    <n v="0"/>
    <n v="0"/>
    <n v="0"/>
    <n v="10.33"/>
    <n v="0"/>
    <n v="0"/>
    <n v="0"/>
    <n v="0"/>
    <n v="0"/>
    <n v="0"/>
    <n v="-1"/>
    <n v="96.04"/>
    <n v="0"/>
    <s v="CET-PD-IR-TR-TREAST"/>
    <x v="30"/>
    <x v="9"/>
    <x v="1"/>
  </r>
  <r>
    <x v="0"/>
    <s v="355 - TRN-POLES&amp;FIX - ELE"/>
    <s v="Addition"/>
    <n v="201610"/>
    <x v="3367"/>
    <n v="0"/>
    <n v="0"/>
    <n v="-48.06"/>
    <n v="0"/>
    <n v="0"/>
    <n v="0"/>
    <n v="0"/>
    <n v="0"/>
    <n v="0"/>
    <n v="3383.06"/>
    <n v="0"/>
    <n v="0"/>
    <n v="0"/>
    <n v="206.89"/>
    <n v="0"/>
    <n v="0"/>
    <n v="0"/>
    <n v="0"/>
    <n v="-1838.4"/>
    <n v="0"/>
    <n v="1018.23"/>
    <n v="0"/>
    <n v="-1605.5"/>
    <n v="0"/>
    <n v="0"/>
    <n v="0"/>
    <n v="0"/>
    <n v="0"/>
    <n v="0"/>
    <n v="2"/>
    <n v="1116.22"/>
    <n v="0"/>
    <s v="CET-PD-IR-TR-TRHIGH"/>
    <x v="30"/>
    <x v="9"/>
    <x v="1"/>
  </r>
  <r>
    <x v="0"/>
    <s v="355 - TRN-POLES&amp;FIX - ELE"/>
    <s v="Addition"/>
    <n v="201610"/>
    <x v="3524"/>
    <n v="110.88"/>
    <n v="332.99"/>
    <n v="201.87"/>
    <n v="0"/>
    <n v="0"/>
    <n v="0"/>
    <n v="0"/>
    <n v="0"/>
    <n v="0"/>
    <n v="2968.59"/>
    <n v="0"/>
    <n v="0"/>
    <n v="0"/>
    <n v="2226.02"/>
    <n v="0"/>
    <n v="0"/>
    <n v="0"/>
    <n v="0"/>
    <n v="6221.36"/>
    <n v="0"/>
    <n v="5646.16"/>
    <n v="0"/>
    <n v="5997.61"/>
    <n v="0"/>
    <n v="0"/>
    <n v="0"/>
    <n v="0"/>
    <n v="0"/>
    <n v="0"/>
    <n v="2"/>
    <n v="23705.48"/>
    <n v="0"/>
    <s v="CET-PD-IR-TR-TRHIGH"/>
    <x v="30"/>
    <x v="9"/>
    <x v="1"/>
  </r>
  <r>
    <x v="0"/>
    <s v="355 - TRN-POLES&amp;FIX - ELE"/>
    <s v="Addition"/>
    <n v="201610"/>
    <x v="3525"/>
    <n v="217.41"/>
    <n v="648.96"/>
    <n v="460.9"/>
    <n v="0"/>
    <n v="0"/>
    <n v="0"/>
    <n v="0"/>
    <n v="0"/>
    <n v="0"/>
    <n v="3670.79"/>
    <n v="0"/>
    <n v="0"/>
    <n v="0"/>
    <n v="4678.6099999999997"/>
    <n v="0"/>
    <n v="0"/>
    <n v="0"/>
    <n v="0"/>
    <n v="12523.93"/>
    <n v="0"/>
    <n v="15293.18"/>
    <n v="0"/>
    <n v="12617.06"/>
    <n v="0"/>
    <n v="0"/>
    <n v="0"/>
    <n v="0"/>
    <n v="0"/>
    <n v="0"/>
    <n v="2"/>
    <n v="50110.84"/>
    <n v="0"/>
    <s v="CET-PD-IR-TR-TRHIGH"/>
    <x v="30"/>
    <x v="9"/>
    <x v="1"/>
  </r>
  <r>
    <x v="0"/>
    <s v="355 - TRN-POLES&amp;FIX - ELE"/>
    <s v="Addition"/>
    <n v="201610"/>
    <x v="3147"/>
    <n v="0"/>
    <n v="0"/>
    <n v="194.6"/>
    <n v="0"/>
    <n v="0"/>
    <n v="0"/>
    <n v="0"/>
    <n v="0"/>
    <n v="0"/>
    <n v="1906.31"/>
    <n v="0"/>
    <n v="0"/>
    <n v="0"/>
    <n v="988.16"/>
    <n v="0"/>
    <n v="0"/>
    <n v="0"/>
    <n v="0"/>
    <n v="107.71"/>
    <n v="0"/>
    <n v="5492.31"/>
    <n v="0"/>
    <n v="390.79"/>
    <n v="0"/>
    <n v="0"/>
    <n v="0"/>
    <n v="0"/>
    <n v="0"/>
    <n v="0"/>
    <n v="2"/>
    <n v="9079.8799999999992"/>
    <n v="0"/>
    <s v="CET-PD-IR-TR-TRMETE"/>
    <x v="30"/>
    <x v="9"/>
    <x v="1"/>
  </r>
  <r>
    <x v="0"/>
    <s v="355 - TRN-POLES&amp;FIX - ELE"/>
    <s v="Addition"/>
    <n v="201610"/>
    <x v="3526"/>
    <n v="191.91"/>
    <n v="577.48"/>
    <n v="704.06"/>
    <n v="0"/>
    <n v="0"/>
    <n v="0"/>
    <n v="0"/>
    <n v="0"/>
    <n v="0"/>
    <n v="40731.49"/>
    <n v="0"/>
    <n v="0"/>
    <n v="0"/>
    <n v="9198.7199999999993"/>
    <n v="0"/>
    <n v="0"/>
    <n v="0"/>
    <n v="0"/>
    <n v="308.57"/>
    <n v="0"/>
    <n v="10379.379999999999"/>
    <n v="0"/>
    <n v="2215.41"/>
    <n v="0"/>
    <n v="0"/>
    <n v="0"/>
    <n v="0"/>
    <n v="0"/>
    <n v="0"/>
    <n v="2"/>
    <n v="64307.02"/>
    <n v="0"/>
    <s v="CET-PD-IR-TR-TRHIGH"/>
    <x v="30"/>
    <x v="9"/>
    <x v="1"/>
  </r>
  <r>
    <x v="0"/>
    <s v="355 - TRN-POLES&amp;FIX - ELE"/>
    <s v="Addition"/>
    <n v="201610"/>
    <x v="3527"/>
    <n v="344.65"/>
    <n v="1038.6300000000001"/>
    <n v="1570.3"/>
    <n v="0"/>
    <n v="0"/>
    <n v="0"/>
    <n v="0"/>
    <n v="0"/>
    <n v="0"/>
    <n v="57682.22"/>
    <n v="0"/>
    <n v="0"/>
    <n v="0"/>
    <n v="14576.26"/>
    <n v="0"/>
    <n v="0"/>
    <n v="0"/>
    <n v="0"/>
    <n v="4508.1499999999996"/>
    <n v="0"/>
    <n v="16267.41"/>
    <n v="0"/>
    <n v="7293.94"/>
    <n v="0"/>
    <n v="0"/>
    <n v="0"/>
    <n v="0"/>
    <n v="0"/>
    <n v="0"/>
    <n v="2"/>
    <n v="103281.56"/>
    <n v="0"/>
    <s v="CET-PD-IR-TR-TRHIGH"/>
    <x v="30"/>
    <x v="9"/>
    <x v="1"/>
  </r>
  <r>
    <x v="0"/>
    <s v="355 - TRN-POLES&amp;FIX - ELE"/>
    <s v="Addition"/>
    <n v="201610"/>
    <x v="3368"/>
    <n v="-25.09"/>
    <n v="-75.209999999999994"/>
    <n v="345.82"/>
    <n v="0"/>
    <n v="0"/>
    <n v="0"/>
    <n v="0"/>
    <n v="0"/>
    <n v="0"/>
    <n v="0"/>
    <n v="0"/>
    <n v="0"/>
    <n v="0"/>
    <n v="1667.98"/>
    <n v="0"/>
    <n v="0"/>
    <n v="0"/>
    <n v="0"/>
    <n v="0.04"/>
    <n v="0"/>
    <n v="12860.29"/>
    <n v="0"/>
    <n v="508.61"/>
    <n v="0"/>
    <n v="0"/>
    <n v="0"/>
    <n v="0"/>
    <n v="0"/>
    <n v="0"/>
    <n v="2"/>
    <n v="15282.44"/>
    <n v="0"/>
    <s v="CET-PD-IR-TR-TRMETE"/>
    <x v="30"/>
    <x v="9"/>
    <x v="1"/>
  </r>
  <r>
    <x v="0"/>
    <s v="355 - TRN-POLES&amp;FIX - ELE"/>
    <s v="Addition"/>
    <n v="201610"/>
    <x v="2788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.01"/>
    <n v="0"/>
    <n v="-386.89"/>
    <n v="0"/>
    <n v="-13.22"/>
    <n v="0"/>
    <n v="0"/>
    <n v="0"/>
    <n v="0"/>
    <n v="0"/>
    <n v="0"/>
    <n v="2"/>
    <n v="-400.09"/>
    <n v="0"/>
    <s v="CET-PD-IR-TR-TRMETW"/>
    <x v="30"/>
    <x v="9"/>
    <x v="1"/>
  </r>
  <r>
    <x v="0"/>
    <s v="355 - TRN-POLES&amp;FIX - ELE"/>
    <s v="Addition"/>
    <n v="201610"/>
    <x v="3152"/>
    <n v="0"/>
    <n v="0"/>
    <n v="-65.040000000000006"/>
    <n v="0"/>
    <n v="0"/>
    <n v="0"/>
    <n v="0"/>
    <n v="0"/>
    <n v="0"/>
    <n v="-3679.95"/>
    <n v="0"/>
    <n v="0"/>
    <n v="0"/>
    <n v="-1712.84"/>
    <n v="0"/>
    <n v="0"/>
    <n v="0"/>
    <n v="0"/>
    <n v="-454.85"/>
    <n v="0"/>
    <n v="437.55"/>
    <n v="0"/>
    <n v="-594.97"/>
    <n v="0"/>
    <n v="0"/>
    <n v="0"/>
    <n v="0"/>
    <n v="0"/>
    <n v="0"/>
    <n v="2"/>
    <n v="-6070.1"/>
    <n v="0"/>
    <s v="CET-PD-IR-TR-TRORAN"/>
    <x v="30"/>
    <x v="9"/>
    <x v="1"/>
  </r>
  <r>
    <x v="0"/>
    <s v="355 - TRN-POLES&amp;FIX - ELE"/>
    <s v="Addition"/>
    <n v="201610"/>
    <x v="3528"/>
    <n v="47.98"/>
    <n v="144.11000000000001"/>
    <n v="545.83000000000004"/>
    <n v="0"/>
    <n v="0"/>
    <n v="0"/>
    <n v="0"/>
    <n v="0"/>
    <n v="0"/>
    <n v="756.55"/>
    <n v="0"/>
    <n v="0"/>
    <n v="0"/>
    <n v="3496.27"/>
    <n v="0"/>
    <n v="0"/>
    <n v="0"/>
    <n v="0"/>
    <n v="8166.87"/>
    <n v="0"/>
    <n v="4744.3900000000003"/>
    <n v="0"/>
    <n v="7940.45"/>
    <n v="0"/>
    <n v="0"/>
    <n v="0"/>
    <n v="0"/>
    <n v="0"/>
    <n v="0"/>
    <n v="2"/>
    <n v="25842.45"/>
    <n v="0"/>
    <s v="CET-PD-IR-TR-TRMETW"/>
    <x v="30"/>
    <x v="9"/>
    <x v="1"/>
  </r>
  <r>
    <x v="0"/>
    <s v="355 - TRN-POLES&amp;FIX - ELE"/>
    <s v="Addition"/>
    <n v="201610"/>
    <x v="3369"/>
    <n v="0"/>
    <n v="0"/>
    <n v="-35.119999999999997"/>
    <n v="0"/>
    <n v="0"/>
    <n v="0"/>
    <n v="0"/>
    <n v="0"/>
    <n v="0"/>
    <n v="823.02"/>
    <n v="0"/>
    <n v="0"/>
    <n v="0"/>
    <n v="-73.22"/>
    <n v="0"/>
    <n v="0"/>
    <n v="0"/>
    <n v="0"/>
    <n v="-1455.99"/>
    <n v="0"/>
    <n v="0"/>
    <n v="0"/>
    <n v="-1365.45"/>
    <n v="0"/>
    <n v="0"/>
    <n v="0"/>
    <n v="0"/>
    <n v="0"/>
    <n v="0"/>
    <n v="2"/>
    <n v="-2106.7600000000002"/>
    <n v="0"/>
    <s v="CET-PD-IR-TR-TRNCST"/>
    <x v="30"/>
    <x v="9"/>
    <x v="1"/>
  </r>
  <r>
    <x v="0"/>
    <s v="355 - TRN-POLES&amp;FIX - ELE"/>
    <s v="Addition"/>
    <n v="201610"/>
    <x v="3529"/>
    <n v="61.28"/>
    <n v="184.43"/>
    <n v="278.17"/>
    <n v="0"/>
    <n v="0"/>
    <n v="0"/>
    <n v="0"/>
    <n v="0"/>
    <n v="0"/>
    <n v="8141.9"/>
    <n v="125.85"/>
    <n v="0"/>
    <n v="0"/>
    <n v="2644.35"/>
    <n v="0"/>
    <n v="0"/>
    <n v="0"/>
    <n v="0"/>
    <n v="1556.26"/>
    <n v="0"/>
    <n v="3527.07"/>
    <n v="0"/>
    <n v="1747.47"/>
    <n v="0"/>
    <n v="0"/>
    <n v="0"/>
    <n v="0"/>
    <n v="0"/>
    <n v="0"/>
    <n v="2"/>
    <n v="18140.93"/>
    <n v="0"/>
    <s v="CET-PD-IR-PT-TRNCST"/>
    <x v="37"/>
    <x v="90"/>
    <x v="0"/>
  </r>
  <r>
    <x v="0"/>
    <s v="355 - TRN-POLES&amp;FIX - ELE"/>
    <s v="Addition"/>
    <n v="201610"/>
    <x v="3370"/>
    <n v="0"/>
    <n v="0"/>
    <n v="7.59"/>
    <n v="0"/>
    <n v="0"/>
    <n v="0"/>
    <n v="0"/>
    <n v="0"/>
    <n v="0"/>
    <n v="1335.23"/>
    <n v="0"/>
    <n v="0"/>
    <n v="0"/>
    <n v="248.85"/>
    <n v="0"/>
    <n v="0"/>
    <n v="0"/>
    <n v="0"/>
    <n v="-43.7"/>
    <n v="0"/>
    <n v="0"/>
    <n v="0"/>
    <n v="9.09"/>
    <n v="0"/>
    <n v="0"/>
    <n v="0"/>
    <n v="0"/>
    <n v="0"/>
    <n v="0"/>
    <n v="2"/>
    <n v="1557.06"/>
    <n v="0"/>
    <s v="CET-PD-IR-TR-TRNCST"/>
    <x v="30"/>
    <x v="9"/>
    <x v="1"/>
  </r>
  <r>
    <x v="0"/>
    <s v="355 - TRN-POLES&amp;FIX - ELE"/>
    <s v="Addition"/>
    <n v="201610"/>
    <x v="3371"/>
    <n v="0"/>
    <n v="0"/>
    <n v="6.56"/>
    <n v="0"/>
    <n v="0"/>
    <n v="0"/>
    <n v="0"/>
    <n v="0"/>
    <n v="0"/>
    <n v="1201.3399999999999"/>
    <n v="0"/>
    <n v="0"/>
    <n v="0"/>
    <n v="222.42"/>
    <n v="0"/>
    <n v="0"/>
    <n v="0"/>
    <n v="0"/>
    <n v="-48.67"/>
    <n v="0"/>
    <n v="0"/>
    <n v="0"/>
    <n v="-0.8"/>
    <n v="0"/>
    <n v="0"/>
    <n v="0"/>
    <n v="0"/>
    <n v="0"/>
    <n v="0"/>
    <n v="2"/>
    <n v="1380.85"/>
    <n v="0"/>
    <s v="CET-PD-IR-TR-TRNCST"/>
    <x v="30"/>
    <x v="9"/>
    <x v="1"/>
  </r>
  <r>
    <x v="0"/>
    <s v="355 - TRN-POLES&amp;FIX - ELE"/>
    <s v="Addition"/>
    <n v="201610"/>
    <x v="3372"/>
    <n v="0"/>
    <n v="0"/>
    <n v="47.53"/>
    <n v="0"/>
    <n v="0"/>
    <n v="0"/>
    <n v="0"/>
    <n v="0"/>
    <n v="0"/>
    <n v="8413.5400000000009"/>
    <n v="0"/>
    <n v="0"/>
    <n v="0"/>
    <n v="1566.05"/>
    <n v="0"/>
    <n v="0"/>
    <n v="0"/>
    <n v="0"/>
    <n v="-287.98"/>
    <n v="0"/>
    <n v="0"/>
    <n v="0"/>
    <n v="45.13"/>
    <n v="0"/>
    <n v="0"/>
    <n v="0"/>
    <n v="0"/>
    <n v="0"/>
    <n v="0"/>
    <n v="2"/>
    <n v="9784.27"/>
    <n v="0"/>
    <s v="CET-PD-IR-TR-TRNCST"/>
    <x v="30"/>
    <x v="9"/>
    <x v="1"/>
  </r>
  <r>
    <x v="0"/>
    <s v="355 - TRN-POLES&amp;FIX - ELE"/>
    <s v="Addition"/>
    <n v="201610"/>
    <x v="2790"/>
    <n v="0"/>
    <n v="0"/>
    <n v="0"/>
    <n v="0"/>
    <n v="0"/>
    <n v="0"/>
    <n v="0"/>
    <n v="0"/>
    <n v="0"/>
    <n v="0"/>
    <n v="0"/>
    <n v="0"/>
    <n v="0"/>
    <n v="-14.15"/>
    <n v="0"/>
    <n v="0"/>
    <n v="0"/>
    <n v="0"/>
    <n v="0"/>
    <n v="0"/>
    <n v="0"/>
    <n v="0"/>
    <n v="-1.76"/>
    <n v="0"/>
    <n v="0"/>
    <n v="0"/>
    <n v="0"/>
    <n v="0"/>
    <n v="0"/>
    <n v="-1"/>
    <n v="-15.91"/>
    <n v="0"/>
    <s v="CET-PD-IR-TR-TRNCST"/>
    <x v="30"/>
    <x v="9"/>
    <x v="1"/>
  </r>
  <r>
    <x v="0"/>
    <s v="355 - TRN-POLES&amp;FIX - ELE"/>
    <s v="Addition"/>
    <n v="201610"/>
    <x v="3530"/>
    <n v="0"/>
    <n v="0"/>
    <n v="111"/>
    <n v="0"/>
    <n v="0"/>
    <n v="0"/>
    <n v="0"/>
    <n v="0"/>
    <n v="0"/>
    <n v="5397.88"/>
    <n v="51.33"/>
    <n v="0"/>
    <n v="0"/>
    <n v="1331.29"/>
    <n v="0"/>
    <n v="0"/>
    <n v="0"/>
    <n v="0"/>
    <n v="761.38"/>
    <n v="0"/>
    <n v="855.98"/>
    <n v="0"/>
    <n v="948.36"/>
    <n v="0"/>
    <n v="0"/>
    <n v="0"/>
    <n v="0"/>
    <n v="0"/>
    <n v="0"/>
    <n v="1"/>
    <n v="9405.89"/>
    <n v="0"/>
    <s v="CET-PD-OT-PT-TRNCST"/>
    <x v="39"/>
    <x v="90"/>
    <x v="0"/>
  </r>
  <r>
    <x v="0"/>
    <s v="355 - TRN-POLES&amp;FIX - ELE"/>
    <s v="Addition"/>
    <n v="201610"/>
    <x v="3374"/>
    <n v="0"/>
    <n v="0"/>
    <n v="0.56000000000000005"/>
    <n v="0"/>
    <n v="0"/>
    <n v="0"/>
    <n v="0"/>
    <n v="0"/>
    <n v="0"/>
    <n v="84.84"/>
    <n v="0"/>
    <n v="0"/>
    <n v="0"/>
    <n v="16.25"/>
    <n v="0"/>
    <n v="0"/>
    <n v="0"/>
    <n v="0"/>
    <n v="0"/>
    <n v="0"/>
    <n v="0"/>
    <n v="0"/>
    <n v="3.25"/>
    <n v="0"/>
    <n v="0"/>
    <n v="0"/>
    <n v="0"/>
    <n v="0"/>
    <n v="0"/>
    <n v="2"/>
    <n v="104.9"/>
    <n v="0"/>
    <s v="CET-PD-IR-TP-TRMETW"/>
    <x v="5"/>
    <x v="9"/>
    <x v="1"/>
  </r>
  <r>
    <x v="0"/>
    <s v="355 - TRN-POLES&amp;FIX - ELE"/>
    <s v="Addition"/>
    <n v="201610"/>
    <x v="3531"/>
    <n v="63.97"/>
    <n v="192.61"/>
    <n v="254.78"/>
    <n v="0"/>
    <n v="0"/>
    <n v="0"/>
    <n v="0"/>
    <n v="0"/>
    <n v="0"/>
    <n v="6084.44"/>
    <n v="0"/>
    <n v="0"/>
    <n v="0"/>
    <n v="2018.1"/>
    <n v="0"/>
    <n v="0"/>
    <n v="0"/>
    <n v="0"/>
    <n v="2432.02"/>
    <n v="0"/>
    <n v="3565.72"/>
    <n v="0"/>
    <n v="2756.48"/>
    <n v="0"/>
    <n v="0"/>
    <n v="0"/>
    <n v="0"/>
    <n v="0"/>
    <n v="0"/>
    <n v="2"/>
    <n v="17368.12"/>
    <n v="0"/>
    <s v="CET-PD-IR-TR-TRSJOA"/>
    <x v="30"/>
    <x v="9"/>
    <x v="1"/>
  </r>
  <r>
    <x v="0"/>
    <s v="355 - TRN-POLES&amp;FIX - ELE"/>
    <s v="Addition"/>
    <n v="201610"/>
    <x v="3532"/>
    <n v="60.26"/>
    <n v="181.72"/>
    <n v="332.22"/>
    <n v="0"/>
    <n v="0"/>
    <n v="0"/>
    <n v="0"/>
    <n v="0"/>
    <n v="0"/>
    <n v="8459.5"/>
    <n v="0"/>
    <n v="0"/>
    <n v="0"/>
    <n v="2555.9699999999998"/>
    <n v="0"/>
    <n v="0"/>
    <n v="0"/>
    <n v="0"/>
    <n v="2755.24"/>
    <n v="0"/>
    <n v="2728.29"/>
    <n v="0"/>
    <n v="2775.74"/>
    <n v="0"/>
    <n v="0"/>
    <n v="0"/>
    <n v="0"/>
    <n v="0"/>
    <n v="0"/>
    <n v="2"/>
    <n v="19848.939999999999"/>
    <n v="0"/>
    <s v="CET-PD-IR-TR-TRHIGH"/>
    <x v="30"/>
    <x v="9"/>
    <x v="1"/>
  </r>
  <r>
    <x v="0"/>
    <s v="355 - TRN-POLES&amp;FIX - ELE"/>
    <s v="Addition"/>
    <n v="201610"/>
    <x v="3375"/>
    <n v="0"/>
    <n v="0"/>
    <n v="22.18"/>
    <n v="0"/>
    <n v="0"/>
    <n v="0"/>
    <n v="0"/>
    <n v="0"/>
    <n v="0"/>
    <n v="51.98"/>
    <n v="0"/>
    <n v="0"/>
    <n v="0"/>
    <n v="109.6"/>
    <n v="0"/>
    <n v="0"/>
    <n v="0"/>
    <n v="0"/>
    <n v="205.6"/>
    <n v="0"/>
    <n v="273.02999999999997"/>
    <n v="0"/>
    <n v="211.43"/>
    <n v="0"/>
    <n v="0"/>
    <n v="0"/>
    <n v="0"/>
    <n v="0"/>
    <n v="0"/>
    <n v="2"/>
    <n v="873.82"/>
    <n v="0"/>
    <s v="CET-PD-IR-TR-TRHIGH"/>
    <x v="30"/>
    <x v="9"/>
    <x v="1"/>
  </r>
  <r>
    <x v="0"/>
    <s v="355 - TRN-POLES&amp;FIX - ELE"/>
    <s v="Addition"/>
    <n v="201610"/>
    <x v="3376"/>
    <n v="0"/>
    <n v="0"/>
    <n v="-28.32"/>
    <n v="0"/>
    <n v="0"/>
    <n v="0"/>
    <n v="0"/>
    <n v="0"/>
    <n v="0"/>
    <n v="-6.27"/>
    <n v="0"/>
    <n v="0"/>
    <n v="0"/>
    <n v="-165.76"/>
    <n v="0"/>
    <n v="0"/>
    <n v="0"/>
    <n v="0"/>
    <n v="-769.17"/>
    <n v="0"/>
    <n v="577.80999999999995"/>
    <n v="0"/>
    <n v="-720.13"/>
    <n v="0"/>
    <n v="0"/>
    <n v="0"/>
    <n v="0"/>
    <n v="0"/>
    <n v="0"/>
    <n v="2"/>
    <n v="-1111.8399999999999"/>
    <n v="0"/>
    <s v="CET-PD-IR-TR-TRHIGH"/>
    <x v="30"/>
    <x v="9"/>
    <x v="1"/>
  </r>
  <r>
    <x v="0"/>
    <s v="355 - TRN-POLES&amp;FIX - ELE"/>
    <s v="Addition"/>
    <n v="201610"/>
    <x v="3533"/>
    <n v="95.58"/>
    <n v="287.86"/>
    <n v="418.38"/>
    <n v="0"/>
    <n v="0"/>
    <n v="0"/>
    <n v="0"/>
    <n v="0"/>
    <n v="0"/>
    <n v="14518.25"/>
    <n v="140.9"/>
    <n v="0"/>
    <n v="0"/>
    <n v="3888.27"/>
    <n v="0"/>
    <n v="0"/>
    <n v="0"/>
    <n v="0"/>
    <n v="2267.73"/>
    <n v="0"/>
    <n v="3681.37"/>
    <n v="0"/>
    <n v="2438"/>
    <n v="0"/>
    <n v="0"/>
    <n v="0"/>
    <n v="0"/>
    <n v="0"/>
    <n v="0"/>
    <n v="2"/>
    <n v="27595.439999999999"/>
    <n v="0"/>
    <s v="CET-PD-IR-TR-TRMETW"/>
    <x v="30"/>
    <x v="9"/>
    <x v="1"/>
  </r>
  <r>
    <x v="0"/>
    <s v="355 - TRN-POLES&amp;FIX - ELE"/>
    <s v="Addition"/>
    <n v="201610"/>
    <x v="3534"/>
    <n v="46.04"/>
    <n v="139"/>
    <n v="252.47"/>
    <n v="0"/>
    <n v="0"/>
    <n v="0"/>
    <n v="0"/>
    <n v="0"/>
    <n v="0"/>
    <n v="3421.14"/>
    <n v="0"/>
    <n v="0"/>
    <n v="0"/>
    <n v="1846.2"/>
    <n v="0"/>
    <n v="0"/>
    <n v="0"/>
    <n v="0"/>
    <n v="5228.8900000000003"/>
    <n v="0"/>
    <n v="2497.1799999999998"/>
    <n v="0"/>
    <n v="5320.4"/>
    <n v="0"/>
    <n v="0"/>
    <n v="0"/>
    <n v="0"/>
    <n v="0"/>
    <n v="0"/>
    <n v="2"/>
    <n v="18751.32"/>
    <n v="0"/>
    <s v="CET-PD-IR-TR-TRHIGH"/>
    <x v="30"/>
    <x v="9"/>
    <x v="1"/>
  </r>
  <r>
    <x v="0"/>
    <s v="355 - TRN-POLES&amp;FIX - ELE"/>
    <s v="Addition"/>
    <n v="201610"/>
    <x v="3535"/>
    <n v="128.27000000000001"/>
    <n v="386.7"/>
    <n v="503.95"/>
    <n v="0"/>
    <n v="0"/>
    <n v="0"/>
    <n v="0"/>
    <n v="0"/>
    <n v="0"/>
    <n v="2171.88"/>
    <n v="0"/>
    <n v="0"/>
    <n v="0"/>
    <n v="2548.83"/>
    <n v="0"/>
    <n v="0"/>
    <n v="0"/>
    <n v="0"/>
    <n v="9222.43"/>
    <n v="0"/>
    <n v="2484.3000000000002"/>
    <n v="0"/>
    <n v="8334.23"/>
    <n v="0"/>
    <n v="0"/>
    <n v="0"/>
    <n v="0"/>
    <n v="0"/>
    <n v="0"/>
    <n v="2"/>
    <n v="25780.59"/>
    <n v="0"/>
    <s v="CET-PD-IR-TR-TRHIGH"/>
    <x v="30"/>
    <x v="9"/>
    <x v="1"/>
  </r>
  <r>
    <x v="0"/>
    <s v="355 - TRN-POLES&amp;FIX - ELE"/>
    <s v="Addition"/>
    <n v="201610"/>
    <x v="3156"/>
    <n v="0"/>
    <n v="0"/>
    <n v="-8.77"/>
    <n v="0"/>
    <n v="0"/>
    <n v="0"/>
    <n v="0"/>
    <n v="0"/>
    <n v="0"/>
    <n v="0"/>
    <n v="0"/>
    <n v="0"/>
    <n v="0"/>
    <n v="7.66"/>
    <n v="0"/>
    <n v="0"/>
    <n v="0"/>
    <n v="0"/>
    <n v="-267.83999999999997"/>
    <n v="0"/>
    <n v="54"/>
    <n v="0"/>
    <n v="-253.45"/>
    <n v="0"/>
    <n v="0"/>
    <n v="0"/>
    <n v="0"/>
    <n v="0"/>
    <n v="0"/>
    <n v="2"/>
    <n v="-468.4"/>
    <n v="0"/>
    <s v="CET-PD-IR-PT-TRORAN"/>
    <x v="37"/>
    <x v="90"/>
    <x v="0"/>
  </r>
  <r>
    <x v="0"/>
    <s v="355 - TRN-POLES&amp;FIX - ELE"/>
    <s v="Addition"/>
    <n v="201610"/>
    <x v="3378"/>
    <n v="0"/>
    <n v="0"/>
    <n v="144.22"/>
    <n v="0"/>
    <n v="0"/>
    <n v="0"/>
    <n v="0"/>
    <n v="0"/>
    <n v="0"/>
    <n v="11467.76"/>
    <n v="0"/>
    <n v="0"/>
    <n v="0"/>
    <n v="2518.92"/>
    <n v="0"/>
    <n v="0"/>
    <n v="0"/>
    <n v="0"/>
    <n v="-213.35"/>
    <n v="0"/>
    <n v="3167.52"/>
    <n v="0"/>
    <n v="356.43"/>
    <n v="0"/>
    <n v="0"/>
    <n v="0"/>
    <n v="0"/>
    <n v="0"/>
    <n v="0"/>
    <n v="2"/>
    <n v="17441.5"/>
    <n v="0"/>
    <s v="CET-PD-IR-TR-TRORAN"/>
    <x v="30"/>
    <x v="9"/>
    <x v="1"/>
  </r>
  <r>
    <x v="0"/>
    <s v="355 - TRN-POLES&amp;FIX - ELE"/>
    <s v="Addition"/>
    <n v="201610"/>
    <x v="3379"/>
    <n v="0"/>
    <n v="0"/>
    <n v="7.86"/>
    <n v="0"/>
    <n v="0"/>
    <n v="0"/>
    <n v="0"/>
    <n v="0"/>
    <n v="0"/>
    <n v="1094.32"/>
    <n v="0"/>
    <n v="0"/>
    <n v="0"/>
    <n v="213.27"/>
    <n v="0"/>
    <n v="0"/>
    <n v="0"/>
    <n v="0"/>
    <n v="23.06"/>
    <n v="0"/>
    <n v="0"/>
    <n v="0"/>
    <n v="63.93"/>
    <n v="0"/>
    <n v="0"/>
    <n v="0"/>
    <n v="0"/>
    <n v="0"/>
    <n v="0"/>
    <n v="2"/>
    <n v="1402.44"/>
    <n v="0"/>
    <s v="CET-PD-IR-PT-TRORAN"/>
    <x v="37"/>
    <x v="90"/>
    <x v="0"/>
  </r>
  <r>
    <x v="0"/>
    <s v="355 - TRN-POLES&amp;FIX - ELE"/>
    <s v="Addition"/>
    <n v="201610"/>
    <x v="3536"/>
    <n v="307.48"/>
    <n v="928.32"/>
    <n v="796.68"/>
    <n v="0"/>
    <n v="0"/>
    <n v="0"/>
    <n v="0"/>
    <n v="0"/>
    <n v="0"/>
    <n v="11014.36"/>
    <n v="0"/>
    <n v="0"/>
    <n v="0"/>
    <n v="5276.13"/>
    <n v="0"/>
    <n v="0"/>
    <n v="0"/>
    <n v="0"/>
    <n v="4367.3500000000004"/>
    <n v="0"/>
    <n v="14517.98"/>
    <n v="649.92999999999995"/>
    <n v="5240.49"/>
    <n v="0"/>
    <n v="0"/>
    <n v="0"/>
    <n v="0"/>
    <n v="0"/>
    <n v="0"/>
    <n v="2"/>
    <n v="43098.720000000001"/>
    <n v="0"/>
    <s v="CET-PD-IR-TR-TRHIGH"/>
    <x v="30"/>
    <x v="9"/>
    <x v="1"/>
  </r>
  <r>
    <x v="0"/>
    <s v="355 - TRN-POLES&amp;FIX - ELE"/>
    <s v="Addition"/>
    <n v="201610"/>
    <x v="3537"/>
    <n v="126.12"/>
    <n v="380.8"/>
    <n v="413.37"/>
    <n v="0"/>
    <n v="0"/>
    <n v="0"/>
    <n v="0"/>
    <n v="0"/>
    <n v="0"/>
    <n v="1091.02"/>
    <n v="0"/>
    <n v="0"/>
    <n v="0"/>
    <n v="2240.9"/>
    <n v="0"/>
    <n v="0"/>
    <n v="0"/>
    <n v="0"/>
    <n v="4345.1499999999996"/>
    <n v="0"/>
    <n v="7442.75"/>
    <n v="0"/>
    <n v="4561.1400000000003"/>
    <n v="0"/>
    <n v="0"/>
    <n v="0"/>
    <n v="0"/>
    <n v="0"/>
    <n v="0"/>
    <n v="2"/>
    <n v="20601.25"/>
    <n v="0"/>
    <s v="CET-PD-IR-TR-TRHIGH"/>
    <x v="30"/>
    <x v="9"/>
    <x v="1"/>
  </r>
  <r>
    <x v="0"/>
    <s v="355 - TRN-POLES&amp;FIX - ELE"/>
    <s v="Addition"/>
    <n v="201610"/>
    <x v="3380"/>
    <n v="0"/>
    <n v="0"/>
    <n v="4.28"/>
    <n v="0"/>
    <n v="0"/>
    <n v="0"/>
    <n v="0"/>
    <n v="0"/>
    <n v="0"/>
    <n v="648.89"/>
    <n v="0"/>
    <n v="0"/>
    <n v="0"/>
    <n v="124.31"/>
    <n v="0"/>
    <n v="0"/>
    <n v="0"/>
    <n v="0"/>
    <n v="0"/>
    <n v="0"/>
    <n v="0"/>
    <n v="0"/>
    <n v="24.79"/>
    <n v="0"/>
    <n v="0"/>
    <n v="0"/>
    <n v="0"/>
    <n v="0"/>
    <n v="0"/>
    <n v="2"/>
    <n v="802.27"/>
    <n v="0"/>
    <s v="CET-PD-IR-TR-TRMETE"/>
    <x v="30"/>
    <x v="9"/>
    <x v="1"/>
  </r>
  <r>
    <x v="0"/>
    <s v="355 - TRN-POLES&amp;FIX - ELE"/>
    <s v="Addition"/>
    <n v="201610"/>
    <x v="3381"/>
    <n v="0"/>
    <n v="0"/>
    <n v="199.76"/>
    <n v="0"/>
    <n v="0"/>
    <n v="0"/>
    <n v="0"/>
    <n v="0"/>
    <n v="0"/>
    <n v="1236.8599999999999"/>
    <n v="0"/>
    <n v="0"/>
    <n v="0"/>
    <n v="1157.94"/>
    <n v="0"/>
    <n v="0"/>
    <n v="0"/>
    <n v="0"/>
    <n v="-121.71"/>
    <n v="0"/>
    <n v="7848.46"/>
    <n v="0"/>
    <n v="237.65"/>
    <n v="0"/>
    <n v="0"/>
    <n v="0"/>
    <n v="0"/>
    <n v="0"/>
    <n v="0"/>
    <n v="2"/>
    <n v="10558.96"/>
    <n v="0"/>
    <s v="CET-PD-IR-TR-TRMETE"/>
    <x v="30"/>
    <x v="9"/>
    <x v="1"/>
  </r>
  <r>
    <x v="0"/>
    <s v="355 - TRN-POLES&amp;FIX - ELE"/>
    <s v="Addition"/>
    <n v="201610"/>
    <x v="3538"/>
    <n v="243.91"/>
    <n v="736.28"/>
    <n v="648.79999999999995"/>
    <n v="0"/>
    <n v="0"/>
    <n v="0"/>
    <n v="0"/>
    <n v="0"/>
    <n v="0"/>
    <n v="15807.8"/>
    <n v="0"/>
    <n v="0"/>
    <n v="0"/>
    <n v="5564.59"/>
    <n v="0"/>
    <n v="0"/>
    <n v="0"/>
    <n v="0"/>
    <n v="2924.12"/>
    <n v="0"/>
    <n v="11455.87"/>
    <n v="1374.45"/>
    <n v="4036.47"/>
    <n v="0"/>
    <n v="0"/>
    <n v="0"/>
    <n v="0"/>
    <n v="0"/>
    <n v="0"/>
    <n v="2"/>
    <n v="42792.29"/>
    <n v="0"/>
    <s v="CET-PD-IR-TR-TRHIGH"/>
    <x v="30"/>
    <x v="9"/>
    <x v="1"/>
  </r>
  <r>
    <x v="0"/>
    <s v="355 - TRN-POLES&amp;FIX - ELE"/>
    <s v="Addition"/>
    <n v="201610"/>
    <x v="3157"/>
    <n v="0"/>
    <n v="0"/>
    <n v="154.72999999999999"/>
    <n v="0"/>
    <n v="0"/>
    <n v="0"/>
    <n v="0"/>
    <n v="0"/>
    <n v="0"/>
    <n v="1052.48"/>
    <n v="0"/>
    <n v="0"/>
    <n v="0"/>
    <n v="785.21"/>
    <n v="0"/>
    <n v="0"/>
    <n v="0"/>
    <n v="0"/>
    <n v="81.53"/>
    <n v="0"/>
    <n v="4533.68"/>
    <n v="0"/>
    <n v="297.93"/>
    <n v="0"/>
    <n v="0"/>
    <n v="0"/>
    <n v="0"/>
    <n v="0"/>
    <n v="0"/>
    <n v="2"/>
    <n v="6905.56"/>
    <n v="0"/>
    <s v="CET-PD-IR-TR-TRMETE"/>
    <x v="30"/>
    <x v="9"/>
    <x v="1"/>
  </r>
  <r>
    <x v="0"/>
    <s v="355 - TRN-POLES&amp;FIX - ELE"/>
    <s v="Addition"/>
    <n v="201610"/>
    <x v="3159"/>
    <n v="0"/>
    <n v="0"/>
    <n v="432.9"/>
    <n v="0"/>
    <n v="0"/>
    <n v="0"/>
    <n v="0"/>
    <n v="0"/>
    <n v="0"/>
    <n v="0"/>
    <n v="0"/>
    <n v="0"/>
    <n v="0"/>
    <n v="2087.84"/>
    <n v="0"/>
    <n v="0"/>
    <n v="0"/>
    <n v="0"/>
    <n v="0"/>
    <n v="0"/>
    <n v="14825.57"/>
    <n v="0"/>
    <n v="593.09"/>
    <n v="0"/>
    <n v="0"/>
    <n v="0"/>
    <n v="0"/>
    <n v="0"/>
    <n v="0"/>
    <n v="2"/>
    <n v="17939.400000000001"/>
    <n v="0"/>
    <s v="CET-PD-IR-TR-TRMETE"/>
    <x v="30"/>
    <x v="9"/>
    <x v="1"/>
  </r>
  <r>
    <x v="0"/>
    <s v="355 - TRN-POLES&amp;FIX - ELE"/>
    <s v="Addition"/>
    <n v="201610"/>
    <x v="3160"/>
    <n v="0"/>
    <n v="0"/>
    <n v="120.82"/>
    <n v="0"/>
    <n v="0"/>
    <n v="0"/>
    <n v="0"/>
    <n v="0"/>
    <n v="0"/>
    <n v="0"/>
    <n v="0"/>
    <n v="0"/>
    <n v="0"/>
    <n v="582.72"/>
    <n v="0"/>
    <n v="0"/>
    <n v="0"/>
    <n v="0"/>
    <n v="0"/>
    <n v="0"/>
    <n v="4160.7700000000004"/>
    <n v="0"/>
    <n v="166.32"/>
    <n v="0"/>
    <n v="0"/>
    <n v="0"/>
    <n v="0"/>
    <n v="0"/>
    <n v="0"/>
    <n v="2"/>
    <n v="5030.63"/>
    <n v="0"/>
    <s v="CET-PD-IR-TR-TRMETE"/>
    <x v="30"/>
    <x v="9"/>
    <x v="1"/>
  </r>
  <r>
    <x v="0"/>
    <s v="355 - TRN-POLES&amp;FIX - ELE"/>
    <s v="Addition"/>
    <n v="201610"/>
    <x v="3382"/>
    <n v="0"/>
    <n v="0"/>
    <n v="0.68"/>
    <n v="0"/>
    <n v="0"/>
    <n v="0"/>
    <n v="0"/>
    <n v="0"/>
    <n v="0"/>
    <n v="11839.63"/>
    <n v="0"/>
    <n v="0"/>
    <n v="0"/>
    <n v="1827.08"/>
    <n v="0"/>
    <n v="0"/>
    <n v="0"/>
    <n v="0"/>
    <n v="-2780.72"/>
    <n v="0"/>
    <n v="0"/>
    <n v="0"/>
    <n v="-2215.54"/>
    <n v="0"/>
    <n v="0"/>
    <n v="0"/>
    <n v="0"/>
    <n v="0"/>
    <n v="0"/>
    <n v="2"/>
    <n v="8671.1299999999992"/>
    <n v="0"/>
    <s v="CET-PD-IR-TR-TRMETW"/>
    <x v="30"/>
    <x v="9"/>
    <x v="1"/>
  </r>
  <r>
    <x v="0"/>
    <s v="355 - TRN-POLES&amp;FIX - ELE"/>
    <s v="Addition"/>
    <n v="201610"/>
    <x v="3539"/>
    <n v="45.7"/>
    <n v="137.16"/>
    <n v="486.41"/>
    <n v="0"/>
    <n v="0"/>
    <n v="0"/>
    <n v="0"/>
    <n v="0"/>
    <n v="0"/>
    <n v="3485.81"/>
    <n v="0"/>
    <n v="0"/>
    <n v="0"/>
    <n v="4526.76"/>
    <n v="0"/>
    <n v="0"/>
    <n v="0"/>
    <n v="0"/>
    <n v="2855.17"/>
    <n v="0"/>
    <n v="6861.05"/>
    <n v="0"/>
    <n v="2926.04"/>
    <n v="0"/>
    <n v="0"/>
    <n v="0"/>
    <n v="0"/>
    <n v="0"/>
    <n v="0"/>
    <n v="2"/>
    <n v="21324.1"/>
    <n v="0"/>
    <s v="CET-PD-IR-TR-TRMETW"/>
    <x v="30"/>
    <x v="9"/>
    <x v="1"/>
  </r>
  <r>
    <x v="0"/>
    <s v="355 - TRN-POLES&amp;FIX - ELE"/>
    <s v="Addition"/>
    <n v="201610"/>
    <x v="3383"/>
    <n v="0"/>
    <n v="0"/>
    <n v="124.79"/>
    <n v="0"/>
    <n v="0"/>
    <n v="0"/>
    <n v="0"/>
    <n v="0"/>
    <n v="0"/>
    <n v="18906.22"/>
    <n v="0"/>
    <n v="0"/>
    <n v="0"/>
    <n v="3621.72"/>
    <n v="0"/>
    <n v="0"/>
    <n v="0"/>
    <n v="0"/>
    <n v="0"/>
    <n v="0"/>
    <n v="0"/>
    <n v="0"/>
    <n v="722.29"/>
    <n v="0"/>
    <n v="0"/>
    <n v="0"/>
    <n v="0"/>
    <n v="0"/>
    <n v="0"/>
    <n v="2"/>
    <n v="23375.02"/>
    <n v="0"/>
    <s v="CET-PD-IR-TR-TRMETE"/>
    <x v="30"/>
    <x v="9"/>
    <x v="1"/>
  </r>
  <r>
    <x v="0"/>
    <s v="355 - TRN-POLES&amp;FIX - ELE"/>
    <s v="Addition"/>
    <n v="201610"/>
    <x v="3384"/>
    <n v="0"/>
    <n v="0"/>
    <n v="-12.5"/>
    <n v="0"/>
    <n v="0"/>
    <n v="0"/>
    <n v="0"/>
    <n v="0"/>
    <n v="0"/>
    <n v="0"/>
    <n v="0"/>
    <n v="0"/>
    <n v="0"/>
    <n v="-71.11"/>
    <n v="0"/>
    <n v="0"/>
    <n v="0"/>
    <n v="0"/>
    <n v="-448.47"/>
    <n v="0"/>
    <n v="0"/>
    <n v="0"/>
    <n v="-430.27"/>
    <n v="0"/>
    <n v="0"/>
    <n v="0"/>
    <n v="0"/>
    <n v="0"/>
    <n v="0"/>
    <n v="2"/>
    <n v="-962.35"/>
    <n v="0"/>
    <s v="CET-PD-IR-TR-TRNCST"/>
    <x v="30"/>
    <x v="9"/>
    <x v="1"/>
  </r>
  <r>
    <x v="0"/>
    <s v="355 - TRN-POLES&amp;FIX - ELE"/>
    <s v="Addition"/>
    <n v="201610"/>
    <x v="3540"/>
    <n v="227.1"/>
    <n v="680.96"/>
    <n v="2873.42"/>
    <n v="0"/>
    <n v="0"/>
    <n v="0"/>
    <n v="0"/>
    <n v="0"/>
    <n v="0"/>
    <n v="5223.8599999999997"/>
    <n v="0"/>
    <n v="0"/>
    <n v="0"/>
    <n v="17917.29"/>
    <n v="0"/>
    <n v="0"/>
    <n v="0"/>
    <n v="0"/>
    <n v="28117.3"/>
    <n v="0"/>
    <n v="25358.89"/>
    <n v="270"/>
    <n v="25960.94"/>
    <n v="0"/>
    <n v="0"/>
    <n v="0"/>
    <n v="0"/>
    <n v="0"/>
    <n v="0"/>
    <n v="2"/>
    <n v="106629.75999999999"/>
    <n v="0"/>
    <s v="CET-PD-IR-TR-TRNCST"/>
    <x v="30"/>
    <x v="9"/>
    <x v="1"/>
  </r>
  <r>
    <x v="0"/>
    <s v="355 - TRN-POLES&amp;FIX - ELE"/>
    <s v="Addition"/>
    <n v="201610"/>
    <x v="3541"/>
    <n v="83.15"/>
    <n v="249.61"/>
    <n v="482.68"/>
    <n v="0"/>
    <n v="0"/>
    <n v="0"/>
    <n v="0"/>
    <n v="0"/>
    <n v="0"/>
    <n v="12559.18"/>
    <n v="0"/>
    <n v="0"/>
    <n v="0"/>
    <n v="3473.74"/>
    <n v="0"/>
    <n v="0"/>
    <n v="0"/>
    <n v="0"/>
    <n v="2685.26"/>
    <n v="0"/>
    <n v="3220.87"/>
    <n v="0"/>
    <n v="3060.9"/>
    <n v="0"/>
    <n v="0"/>
    <n v="0"/>
    <n v="0"/>
    <n v="0"/>
    <n v="0"/>
    <n v="2"/>
    <n v="25815.39"/>
    <n v="0"/>
    <s v="CET-PD-IR-TR-TRNCST"/>
    <x v="30"/>
    <x v="9"/>
    <x v="1"/>
  </r>
  <r>
    <x v="0"/>
    <s v="355 - TRN-POLES&amp;FIX - ELE"/>
    <s v="Addition"/>
    <n v="201610"/>
    <x v="2933"/>
    <n v="-15.92"/>
    <n v="-48.16"/>
    <n v="-147.71"/>
    <n v="0"/>
    <n v="0"/>
    <n v="0"/>
    <n v="0"/>
    <n v="0"/>
    <n v="0"/>
    <n v="-5522.58"/>
    <n v="0"/>
    <n v="0"/>
    <n v="0"/>
    <n v="-720"/>
    <n v="0"/>
    <n v="0"/>
    <n v="0"/>
    <n v="0"/>
    <n v="-105.91"/>
    <n v="0"/>
    <n v="-2398.46"/>
    <n v="0"/>
    <n v="-478.65"/>
    <n v="0"/>
    <n v="0"/>
    <n v="0"/>
    <n v="0"/>
    <n v="0"/>
    <n v="0"/>
    <n v="-3"/>
    <n v="-9437.39"/>
    <n v="0"/>
    <s v="CET-PD-IR-TR-TRNCST"/>
    <x v="30"/>
    <x v="9"/>
    <x v="1"/>
  </r>
  <r>
    <x v="0"/>
    <s v="355 - TRN-POLES&amp;FIX - ELE"/>
    <s v="Addition"/>
    <n v="201610"/>
    <x v="3385"/>
    <n v="0"/>
    <n v="0"/>
    <n v="105.3"/>
    <n v="0"/>
    <n v="0"/>
    <n v="0"/>
    <n v="0"/>
    <n v="0"/>
    <n v="0"/>
    <n v="16148.64"/>
    <n v="0"/>
    <n v="0"/>
    <n v="0"/>
    <n v="3086.16"/>
    <n v="0"/>
    <n v="0"/>
    <n v="0"/>
    <n v="0"/>
    <n v="-46.09"/>
    <n v="0"/>
    <n v="0"/>
    <n v="0"/>
    <n v="572.72"/>
    <n v="0"/>
    <n v="0"/>
    <n v="0"/>
    <n v="0"/>
    <n v="0"/>
    <n v="0"/>
    <n v="2"/>
    <n v="19866.73"/>
    <n v="0"/>
    <s v="CET-PD-IR-TR-TRMETW"/>
    <x v="30"/>
    <x v="9"/>
    <x v="1"/>
  </r>
  <r>
    <x v="0"/>
    <s v="355 - TRN-POLES&amp;FIX - ELE"/>
    <s v="Addition"/>
    <n v="201610"/>
    <x v="2935"/>
    <n v="0"/>
    <n v="0"/>
    <n v="-3.42"/>
    <n v="0"/>
    <n v="0"/>
    <n v="0"/>
    <n v="0"/>
    <n v="0"/>
    <n v="0"/>
    <n v="0"/>
    <n v="0"/>
    <n v="0"/>
    <n v="0"/>
    <n v="-20.170000000000002"/>
    <n v="0"/>
    <n v="0"/>
    <n v="0"/>
    <n v="0"/>
    <n v="-44.67"/>
    <n v="0"/>
    <n v="0"/>
    <n v="0"/>
    <n v="-37.9"/>
    <n v="0"/>
    <n v="0"/>
    <n v="0"/>
    <n v="0"/>
    <n v="0"/>
    <n v="0"/>
    <n v="-1"/>
    <n v="-106.16"/>
    <n v="0"/>
    <s v="CET-PD-IR-TR-TRHIGH"/>
    <x v="30"/>
    <x v="9"/>
    <x v="1"/>
  </r>
  <r>
    <x v="0"/>
    <s v="355 - TRN-POLES&amp;FIX - ELE"/>
    <s v="Addition"/>
    <n v="201610"/>
    <x v="2473"/>
    <n v="0"/>
    <n v="0"/>
    <n v="-23.39"/>
    <n v="0"/>
    <n v="0"/>
    <n v="0"/>
    <n v="0"/>
    <n v="0"/>
    <n v="0"/>
    <n v="-54.31"/>
    <n v="0"/>
    <n v="0"/>
    <n v="0"/>
    <n v="-89.37"/>
    <n v="0"/>
    <n v="0"/>
    <n v="0"/>
    <n v="0"/>
    <n v="-265.08999999999997"/>
    <n v="0"/>
    <n v="556.19000000000005"/>
    <n v="-3.26"/>
    <n v="-239.3"/>
    <n v="0"/>
    <n v="0"/>
    <n v="0"/>
    <n v="0"/>
    <n v="0"/>
    <n v="0"/>
    <n v="2"/>
    <n v="-118.53"/>
    <n v="0"/>
    <s v="CET-PD-IR-TR-TRSJOA"/>
    <x v="30"/>
    <x v="9"/>
    <x v="1"/>
  </r>
  <r>
    <x v="0"/>
    <s v="355 - TRN-POLES&amp;FIX - ELE"/>
    <s v="Addition"/>
    <n v="201610"/>
    <x v="2937"/>
    <n v="-24.16"/>
    <n v="-72.760000000000005"/>
    <n v="-523.08000000000004"/>
    <n v="0"/>
    <n v="0"/>
    <n v="0"/>
    <n v="0"/>
    <n v="0"/>
    <n v="0"/>
    <n v="-3836.93"/>
    <n v="0"/>
    <n v="0"/>
    <n v="0"/>
    <n v="-1772.36"/>
    <n v="0"/>
    <n v="0"/>
    <n v="0"/>
    <n v="0"/>
    <n v="-4279.68"/>
    <n v="0"/>
    <n v="-4964.25"/>
    <n v="0"/>
    <n v="-4650.0200000000004"/>
    <n v="0"/>
    <n v="0"/>
    <n v="0"/>
    <n v="0"/>
    <n v="0"/>
    <n v="0"/>
    <n v="-3"/>
    <n v="-20123.240000000002"/>
    <n v="0"/>
    <s v="CET-PD-IR-TR-TRSJOA"/>
    <x v="30"/>
    <x v="9"/>
    <x v="1"/>
  </r>
  <r>
    <x v="0"/>
    <s v="355 - TRN-POLES&amp;FIX - ELE"/>
    <s v="Addition"/>
    <n v="201610"/>
    <x v="2217"/>
    <n v="-6.72"/>
    <n v="-20.46"/>
    <n v="-295.82"/>
    <n v="0"/>
    <n v="0"/>
    <n v="0"/>
    <n v="0"/>
    <n v="0"/>
    <n v="0"/>
    <n v="-2545.7600000000002"/>
    <n v="0"/>
    <n v="0"/>
    <n v="0"/>
    <n v="-765.95"/>
    <n v="0"/>
    <n v="0"/>
    <n v="0"/>
    <n v="0"/>
    <n v="-3461.03"/>
    <n v="0"/>
    <n v="-924.98"/>
    <n v="0"/>
    <n v="-3173.92"/>
    <n v="0"/>
    <n v="0"/>
    <n v="0"/>
    <n v="0"/>
    <n v="0"/>
    <n v="0"/>
    <n v="-4"/>
    <n v="-11194.64"/>
    <n v="0"/>
    <s v="CET-PD-IR-TR-TRSJOA"/>
    <x v="30"/>
    <x v="9"/>
    <x v="1"/>
  </r>
  <r>
    <x v="0"/>
    <s v="355 - TRN-POLES&amp;FIX - ELE"/>
    <s v="Addition"/>
    <n v="201610"/>
    <x v="2796"/>
    <n v="0"/>
    <n v="0"/>
    <n v="3.09"/>
    <n v="0"/>
    <n v="0"/>
    <n v="0"/>
    <n v="0"/>
    <n v="0"/>
    <n v="0"/>
    <n v="468"/>
    <n v="0"/>
    <n v="0"/>
    <n v="0"/>
    <n v="89.65"/>
    <n v="0"/>
    <n v="0"/>
    <n v="0"/>
    <n v="0"/>
    <n v="0"/>
    <n v="0"/>
    <n v="0"/>
    <n v="0"/>
    <n v="17.88"/>
    <n v="0"/>
    <n v="0"/>
    <n v="0"/>
    <n v="0"/>
    <n v="0"/>
    <n v="0"/>
    <n v="2"/>
    <n v="578.62"/>
    <n v="0"/>
    <s v="CET-PD-IR-TR-TRSJOA"/>
    <x v="30"/>
    <x v="9"/>
    <x v="1"/>
  </r>
  <r>
    <x v="0"/>
    <s v="355 - TRN-POLES&amp;FIX - ELE"/>
    <s v="Addition"/>
    <n v="201610"/>
    <x v="3542"/>
    <n v="34.200000000000003"/>
    <n v="102.75"/>
    <n v="203.54"/>
    <n v="0"/>
    <n v="0"/>
    <n v="0"/>
    <n v="0"/>
    <n v="0"/>
    <n v="0"/>
    <n v="772.87"/>
    <n v="0"/>
    <n v="0"/>
    <n v="0"/>
    <n v="1715.85"/>
    <n v="0"/>
    <n v="0"/>
    <n v="0"/>
    <n v="0"/>
    <n v="4313.49"/>
    <n v="0"/>
    <n v="2268.4899999999998"/>
    <n v="3160.6"/>
    <n v="4266.16"/>
    <n v="0"/>
    <n v="0"/>
    <n v="0"/>
    <n v="0"/>
    <n v="0"/>
    <n v="0"/>
    <n v="2"/>
    <n v="16837.95"/>
    <n v="0"/>
    <s v="CET-PD-IR-TR-TRSJOA"/>
    <x v="30"/>
    <x v="9"/>
    <x v="1"/>
  </r>
  <r>
    <x v="0"/>
    <s v="355 - TRN-POLES&amp;FIX - ELE"/>
    <s v="Addition"/>
    <n v="201610"/>
    <x v="3387"/>
    <n v="0"/>
    <n v="0"/>
    <n v="52.58"/>
    <n v="0"/>
    <n v="0"/>
    <n v="0"/>
    <n v="0"/>
    <n v="0"/>
    <n v="0"/>
    <n v="7995.61"/>
    <n v="0"/>
    <n v="0"/>
    <n v="0"/>
    <n v="1530.62"/>
    <n v="0"/>
    <n v="0"/>
    <n v="0"/>
    <n v="0"/>
    <n v="-6.53"/>
    <n v="0"/>
    <n v="0"/>
    <n v="0"/>
    <n v="299.2"/>
    <n v="0"/>
    <n v="0"/>
    <n v="0"/>
    <n v="0"/>
    <n v="0"/>
    <n v="0"/>
    <n v="2"/>
    <n v="9871.48"/>
    <n v="0"/>
    <s v="CET-PD-IR-TR-TRMETW"/>
    <x v="30"/>
    <x v="9"/>
    <x v="1"/>
  </r>
  <r>
    <x v="0"/>
    <s v="355 - TRN-POLES&amp;FIX - ELE"/>
    <s v="Addition"/>
    <n v="201610"/>
    <x v="3388"/>
    <n v="0"/>
    <n v="0"/>
    <n v="294.31"/>
    <n v="0"/>
    <n v="0"/>
    <n v="0"/>
    <n v="0"/>
    <n v="0"/>
    <n v="0"/>
    <n v="0"/>
    <n v="0"/>
    <n v="0"/>
    <n v="0"/>
    <n v="1419.37"/>
    <n v="0"/>
    <n v="0"/>
    <n v="0"/>
    <n v="0"/>
    <n v="-0.01"/>
    <n v="0"/>
    <n v="8834.1"/>
    <n v="0"/>
    <n v="360.64"/>
    <n v="0"/>
    <n v="0"/>
    <n v="0"/>
    <n v="0"/>
    <n v="0"/>
    <n v="0"/>
    <n v="2"/>
    <n v="10908.41"/>
    <n v="0"/>
    <s v="CET-PD-IR-TR-TRMETE"/>
    <x v="30"/>
    <x v="9"/>
    <x v="1"/>
  </r>
  <r>
    <x v="0"/>
    <s v="355 - TRN-POLES&amp;FIX - ELE"/>
    <s v="Addition"/>
    <n v="201610"/>
    <x v="2218"/>
    <n v="-10.61"/>
    <n v="-32.33"/>
    <n v="-560.67999999999995"/>
    <n v="0"/>
    <n v="0"/>
    <n v="0"/>
    <n v="0"/>
    <n v="0"/>
    <n v="0"/>
    <n v="-3057.77"/>
    <n v="0"/>
    <n v="0"/>
    <n v="0"/>
    <n v="-1711.66"/>
    <n v="0"/>
    <n v="0"/>
    <n v="0"/>
    <n v="0"/>
    <n v="-5629.96"/>
    <n v="0"/>
    <n v="-4306.1099999999997"/>
    <n v="-42.12"/>
    <n v="-5520.57"/>
    <n v="0"/>
    <n v="0"/>
    <n v="0"/>
    <n v="0"/>
    <n v="0"/>
    <n v="0"/>
    <n v="-4"/>
    <n v="-20871.810000000001"/>
    <n v="0"/>
    <s v="CET-PD-IR-TR-TRSJOA"/>
    <x v="30"/>
    <x v="9"/>
    <x v="1"/>
  </r>
  <r>
    <x v="0"/>
    <s v="355 - TRN-POLES&amp;FIX - ELE"/>
    <s v="Addition"/>
    <n v="201610"/>
    <x v="2797"/>
    <n v="0"/>
    <n v="0"/>
    <n v="-614.95000000000005"/>
    <n v="0"/>
    <n v="0"/>
    <n v="0"/>
    <n v="0"/>
    <n v="0"/>
    <n v="0"/>
    <n v="-3075.72"/>
    <n v="0"/>
    <n v="0"/>
    <n v="0"/>
    <n v="-2448.15"/>
    <n v="0"/>
    <n v="0"/>
    <n v="0"/>
    <n v="0"/>
    <n v="-6252.41"/>
    <n v="0"/>
    <n v="-1002.59"/>
    <n v="-117.64"/>
    <n v="-6198.49"/>
    <n v="0"/>
    <n v="0"/>
    <n v="0"/>
    <n v="0"/>
    <n v="0"/>
    <n v="0"/>
    <n v="2"/>
    <n v="-19709.95"/>
    <n v="0"/>
    <s v="CET-PD-IR-TR-TRSJOA"/>
    <x v="30"/>
    <x v="9"/>
    <x v="1"/>
  </r>
  <r>
    <x v="0"/>
    <s v="355 - TRN-POLES&amp;FIX - ELE"/>
    <s v="Addition"/>
    <n v="201610"/>
    <x v="3543"/>
    <n v="7.12"/>
    <n v="21.34"/>
    <n v="204.23"/>
    <n v="0"/>
    <n v="0"/>
    <n v="0"/>
    <n v="0"/>
    <n v="0"/>
    <n v="0"/>
    <n v="1089.58"/>
    <n v="0"/>
    <n v="0"/>
    <n v="0"/>
    <n v="1326.77"/>
    <n v="0"/>
    <n v="0"/>
    <n v="0"/>
    <n v="0"/>
    <n v="5673.85"/>
    <n v="0"/>
    <n v="2450.42"/>
    <n v="0"/>
    <n v="5815.16"/>
    <n v="0"/>
    <n v="0"/>
    <n v="0"/>
    <n v="0"/>
    <n v="0"/>
    <n v="0"/>
    <n v="2"/>
    <n v="16588.47"/>
    <n v="0"/>
    <s v="CET-PD-IR-TR-TRSJOA"/>
    <x v="30"/>
    <x v="9"/>
    <x v="1"/>
  </r>
  <r>
    <x v="0"/>
    <s v="355 - TRN-POLES&amp;FIX - ELE"/>
    <s v="Addition"/>
    <n v="201610"/>
    <x v="2798"/>
    <n v="0"/>
    <n v="0"/>
    <n v="-253.39"/>
    <n v="0"/>
    <n v="0"/>
    <n v="0"/>
    <n v="0"/>
    <n v="0"/>
    <n v="0"/>
    <n v="-9081.17"/>
    <n v="0"/>
    <n v="0"/>
    <n v="0"/>
    <n v="-1789.24"/>
    <n v="0"/>
    <n v="0"/>
    <n v="0"/>
    <n v="0"/>
    <n v="-1399.24"/>
    <n v="0"/>
    <n v="2784.55"/>
    <n v="0"/>
    <n v="-1593.57"/>
    <n v="0"/>
    <n v="0"/>
    <n v="0"/>
    <n v="0"/>
    <n v="0"/>
    <n v="0"/>
    <n v="2"/>
    <n v="-11332.06"/>
    <n v="0"/>
    <s v="CET-PD-IR-TR-TRSJOA"/>
    <x v="30"/>
    <x v="9"/>
    <x v="1"/>
  </r>
  <r>
    <x v="0"/>
    <s v="355 - TRN-POLES&amp;FIX - ELE"/>
    <s v="Addition"/>
    <n v="201610"/>
    <x v="3389"/>
    <n v="0"/>
    <n v="0"/>
    <n v="-52.67"/>
    <n v="0"/>
    <n v="0"/>
    <n v="0"/>
    <n v="0"/>
    <n v="0"/>
    <n v="0"/>
    <n v="4570.3900000000003"/>
    <n v="0"/>
    <n v="0"/>
    <n v="0"/>
    <n v="410.06"/>
    <n v="0"/>
    <n v="0"/>
    <n v="0"/>
    <n v="0"/>
    <n v="-3116.01"/>
    <n v="0"/>
    <n v="0"/>
    <n v="0"/>
    <n v="-2813.82"/>
    <n v="0"/>
    <n v="0"/>
    <n v="0"/>
    <n v="0"/>
    <n v="0"/>
    <n v="0"/>
    <n v="2"/>
    <n v="-1002.05"/>
    <n v="0"/>
    <s v="CET-PD-IR-TR-TRSJOA"/>
    <x v="30"/>
    <x v="9"/>
    <x v="1"/>
  </r>
  <r>
    <x v="0"/>
    <s v="355 - TRN-POLES&amp;FIX - ELE"/>
    <s v="Addition"/>
    <n v="201610"/>
    <x v="3544"/>
    <n v="26.86"/>
    <n v="80.94"/>
    <n v="287.14"/>
    <n v="0"/>
    <n v="0"/>
    <n v="0"/>
    <n v="0"/>
    <n v="0"/>
    <n v="0"/>
    <n v="7143.11"/>
    <n v="0"/>
    <n v="0"/>
    <n v="0"/>
    <n v="2437.62"/>
    <n v="0"/>
    <n v="0"/>
    <n v="0"/>
    <n v="0"/>
    <n v="3508.48"/>
    <n v="0"/>
    <n v="3025.17"/>
    <n v="0"/>
    <n v="3893.98"/>
    <n v="0"/>
    <n v="0"/>
    <n v="0"/>
    <n v="0"/>
    <n v="0"/>
    <n v="0"/>
    <n v="2"/>
    <n v="20403.3"/>
    <n v="0"/>
    <s v="CET-PD-IR-TR-TRSJOA"/>
    <x v="30"/>
    <x v="9"/>
    <x v="1"/>
  </r>
  <r>
    <x v="0"/>
    <s v="355 - TRN-POLES&amp;FIX - ELE"/>
    <s v="Addition"/>
    <n v="201610"/>
    <x v="3163"/>
    <n v="0"/>
    <n v="0"/>
    <n v="190.94"/>
    <n v="0"/>
    <n v="0"/>
    <n v="0"/>
    <n v="0"/>
    <n v="0"/>
    <n v="0"/>
    <n v="301.24"/>
    <n v="0"/>
    <n v="0"/>
    <n v="0"/>
    <n v="940.21"/>
    <n v="0"/>
    <n v="0"/>
    <n v="0"/>
    <n v="0"/>
    <n v="50.07"/>
    <n v="0"/>
    <n v="4538.76"/>
    <n v="0"/>
    <n v="251.06"/>
    <n v="0"/>
    <n v="0"/>
    <n v="0"/>
    <n v="0"/>
    <n v="0"/>
    <n v="0"/>
    <n v="2"/>
    <n v="6272.28"/>
    <n v="0"/>
    <s v="CET-PD-IR-TR-TRMETE"/>
    <x v="30"/>
    <x v="9"/>
    <x v="1"/>
  </r>
  <r>
    <x v="0"/>
    <s v="355 - TRN-POLES&amp;FIX - ELE"/>
    <s v="Addition"/>
    <n v="201610"/>
    <x v="3390"/>
    <n v="0"/>
    <n v="0"/>
    <n v="153.85"/>
    <n v="0"/>
    <n v="0"/>
    <n v="0"/>
    <n v="0"/>
    <n v="0"/>
    <n v="0"/>
    <n v="0"/>
    <n v="0"/>
    <n v="0"/>
    <n v="0"/>
    <n v="742.01"/>
    <n v="0"/>
    <n v="0"/>
    <n v="0"/>
    <n v="0"/>
    <n v="0"/>
    <n v="0"/>
    <n v="3993.6"/>
    <n v="0"/>
    <n v="167.18"/>
    <n v="0"/>
    <n v="0"/>
    <n v="0"/>
    <n v="0"/>
    <n v="0"/>
    <n v="0"/>
    <n v="2"/>
    <n v="5056.6400000000003"/>
    <n v="0"/>
    <s v="CET-PD-IR-TR-TRMETE"/>
    <x v="30"/>
    <x v="9"/>
    <x v="1"/>
  </r>
  <r>
    <x v="0"/>
    <s v="355 - TRN-POLES&amp;FIX - ELE"/>
    <s v="Addition"/>
    <n v="201610"/>
    <x v="3545"/>
    <n v="7.63"/>
    <n v="22.91"/>
    <n v="70.5"/>
    <n v="0"/>
    <n v="0"/>
    <n v="0"/>
    <n v="0"/>
    <n v="0"/>
    <n v="0"/>
    <n v="4577.3900000000003"/>
    <n v="0"/>
    <n v="0"/>
    <n v="0"/>
    <n v="1079.1600000000001"/>
    <n v="0"/>
    <n v="0"/>
    <n v="0"/>
    <n v="0"/>
    <n v="590.53"/>
    <n v="0"/>
    <n v="0"/>
    <n v="0"/>
    <n v="650.9"/>
    <n v="0"/>
    <n v="0"/>
    <n v="0"/>
    <n v="0"/>
    <n v="0"/>
    <n v="0"/>
    <n v="2"/>
    <n v="6999.02"/>
    <n v="0"/>
    <s v="CET-PD-IR-TR-TRMETW"/>
    <x v="30"/>
    <x v="9"/>
    <x v="1"/>
  </r>
  <r>
    <x v="0"/>
    <s v="355 - TRN-POLES&amp;FIX - ELE"/>
    <s v="Addition"/>
    <n v="201610"/>
    <x v="3165"/>
    <n v="0"/>
    <n v="0"/>
    <n v="6.36"/>
    <n v="0"/>
    <n v="0"/>
    <n v="0"/>
    <n v="0"/>
    <n v="0"/>
    <n v="0"/>
    <n v="962.66"/>
    <n v="0"/>
    <n v="0"/>
    <n v="0"/>
    <n v="184.4"/>
    <n v="0"/>
    <n v="0"/>
    <n v="0"/>
    <n v="0"/>
    <n v="0"/>
    <n v="0"/>
    <n v="0"/>
    <n v="0"/>
    <n v="36.78"/>
    <n v="0"/>
    <n v="0"/>
    <n v="0"/>
    <n v="0"/>
    <n v="0"/>
    <n v="0"/>
    <n v="2"/>
    <n v="1190.2"/>
    <n v="0"/>
    <s v="CET-PD-IR-TR-TRNCST"/>
    <x v="30"/>
    <x v="9"/>
    <x v="1"/>
  </r>
  <r>
    <x v="0"/>
    <s v="355 - TRN-POLES&amp;FIX - ELE"/>
    <s v="Addition"/>
    <n v="201610"/>
    <x v="3391"/>
    <n v="0"/>
    <n v="0"/>
    <n v="91.44"/>
    <n v="0"/>
    <n v="0"/>
    <n v="0"/>
    <n v="0"/>
    <n v="0"/>
    <n v="0"/>
    <n v="3871.74"/>
    <n v="0"/>
    <n v="0"/>
    <n v="0"/>
    <n v="1176.69"/>
    <n v="0"/>
    <n v="0"/>
    <n v="0"/>
    <n v="0"/>
    <n v="764.43"/>
    <n v="0"/>
    <n v="894.43"/>
    <n v="226.1"/>
    <n v="931.88"/>
    <n v="0"/>
    <n v="0"/>
    <n v="0"/>
    <n v="0"/>
    <n v="0"/>
    <n v="0"/>
    <n v="2"/>
    <n v="7956.71"/>
    <n v="0"/>
    <s v="CET-PD-IR-TR-TRHIGH"/>
    <x v="30"/>
    <x v="9"/>
    <x v="1"/>
  </r>
  <r>
    <x v="0"/>
    <s v="355 - TRN-POLES&amp;FIX - ELE"/>
    <s v="Addition"/>
    <n v="201610"/>
    <x v="3392"/>
    <n v="0"/>
    <n v="0"/>
    <n v="3.26"/>
    <n v="0"/>
    <n v="0"/>
    <n v="0"/>
    <n v="0"/>
    <n v="0"/>
    <n v="0"/>
    <n v="2832.43"/>
    <n v="0"/>
    <n v="0"/>
    <n v="0"/>
    <n v="479.75"/>
    <n v="0"/>
    <n v="0"/>
    <n v="0"/>
    <n v="0"/>
    <n v="-124.06"/>
    <n v="0"/>
    <n v="417.82"/>
    <n v="0"/>
    <n v="1.59"/>
    <n v="0"/>
    <n v="0"/>
    <n v="0"/>
    <n v="0"/>
    <n v="0"/>
    <n v="0"/>
    <n v="2"/>
    <n v="3610.79"/>
    <n v="0"/>
    <s v="CET-PD-IR-TR-TRHIGH"/>
    <x v="30"/>
    <x v="9"/>
    <x v="1"/>
  </r>
  <r>
    <x v="0"/>
    <s v="355 - TRN-POLES&amp;FIX - ELE"/>
    <s v="Addition"/>
    <n v="201610"/>
    <x v="3546"/>
    <n v="22.69"/>
    <n v="68.08"/>
    <n v="312.60000000000002"/>
    <n v="0"/>
    <n v="0"/>
    <n v="0"/>
    <n v="0"/>
    <n v="0"/>
    <n v="0"/>
    <n v="0"/>
    <n v="0"/>
    <n v="0"/>
    <n v="0"/>
    <n v="2480.9499999999998"/>
    <n v="0"/>
    <n v="0"/>
    <n v="0"/>
    <n v="0"/>
    <n v="2273.62"/>
    <n v="0"/>
    <n v="7309.73"/>
    <n v="0"/>
    <n v="2594.7199999999998"/>
    <n v="0"/>
    <n v="0"/>
    <n v="0"/>
    <n v="0"/>
    <n v="0"/>
    <n v="0"/>
    <n v="2"/>
    <n v="15062.39"/>
    <n v="0"/>
    <s v="CET-PD-IR-TP-TREAST"/>
    <x v="5"/>
    <x v="9"/>
    <x v="1"/>
  </r>
  <r>
    <x v="0"/>
    <s v="355 - TRN-POLES&amp;FIX - ELE"/>
    <s v="Addition"/>
    <n v="201610"/>
    <x v="3547"/>
    <n v="14.82"/>
    <n v="44.48"/>
    <n v="174.2"/>
    <n v="0"/>
    <n v="0"/>
    <n v="0"/>
    <n v="0"/>
    <n v="0"/>
    <n v="0"/>
    <n v="0"/>
    <n v="0"/>
    <n v="0"/>
    <n v="0"/>
    <n v="1422.76"/>
    <n v="0"/>
    <n v="0"/>
    <n v="0"/>
    <n v="0"/>
    <n v="602.13"/>
    <n v="0"/>
    <n v="4423.88"/>
    <n v="0"/>
    <n v="841.63"/>
    <n v="0"/>
    <n v="0"/>
    <n v="0"/>
    <n v="0"/>
    <n v="0"/>
    <n v="0"/>
    <n v="2"/>
    <n v="7523.9"/>
    <n v="0"/>
    <s v="CET-PD-IR-TP-TREAST"/>
    <x v="5"/>
    <x v="9"/>
    <x v="1"/>
  </r>
  <r>
    <x v="0"/>
    <s v="355 - TRN-POLES&amp;FIX - ELE"/>
    <s v="Addition"/>
    <n v="201610"/>
    <x v="3548"/>
    <n v="35.729999999999997"/>
    <n v="107.3"/>
    <n v="337.51"/>
    <n v="0"/>
    <n v="0"/>
    <n v="0"/>
    <n v="0"/>
    <n v="0"/>
    <n v="0"/>
    <n v="45.09"/>
    <n v="0"/>
    <n v="0"/>
    <n v="0"/>
    <n v="1114.75"/>
    <n v="0"/>
    <n v="0"/>
    <n v="0"/>
    <n v="0"/>
    <n v="3391.47"/>
    <n v="0"/>
    <n v="6557.45"/>
    <n v="0"/>
    <n v="3250.5"/>
    <n v="0"/>
    <n v="0"/>
    <n v="0"/>
    <n v="0"/>
    <n v="0"/>
    <n v="0"/>
    <n v="2"/>
    <n v="14839.8"/>
    <n v="0"/>
    <s v="CET-PD-IR-TP-TREAST"/>
    <x v="5"/>
    <x v="9"/>
    <x v="1"/>
  </r>
  <r>
    <x v="0"/>
    <s v="355 - TRN-POLES&amp;FIX - ELE"/>
    <s v="Addition"/>
    <n v="201610"/>
    <x v="3549"/>
    <n v="34.24"/>
    <n v="102.85"/>
    <n v="322"/>
    <n v="0"/>
    <n v="0"/>
    <n v="0"/>
    <n v="0"/>
    <n v="0"/>
    <n v="0"/>
    <n v="63"/>
    <n v="0"/>
    <n v="0"/>
    <n v="0"/>
    <n v="1070.96"/>
    <n v="0"/>
    <n v="0"/>
    <n v="0"/>
    <n v="0"/>
    <n v="3279.53"/>
    <n v="0"/>
    <n v="6175.08"/>
    <n v="0"/>
    <n v="3138.04"/>
    <n v="0"/>
    <n v="0"/>
    <n v="0"/>
    <n v="0"/>
    <n v="0"/>
    <n v="0"/>
    <n v="2"/>
    <n v="14185.7"/>
    <n v="0"/>
    <s v="CET-PD-IR-TP-TREAST"/>
    <x v="5"/>
    <x v="9"/>
    <x v="1"/>
  </r>
  <r>
    <x v="0"/>
    <s v="355 - TRN-POLES&amp;FIX - ELE"/>
    <s v="Addition"/>
    <n v="201610"/>
    <x v="3166"/>
    <n v="-124.31"/>
    <n v="-373.24"/>
    <n v="-3068.49"/>
    <n v="0"/>
    <n v="0"/>
    <n v="0"/>
    <n v="0"/>
    <n v="0"/>
    <n v="0"/>
    <n v="0"/>
    <n v="-257.52"/>
    <n v="0"/>
    <n v="0"/>
    <n v="-6444"/>
    <n v="0"/>
    <n v="0"/>
    <n v="0"/>
    <n v="0"/>
    <n v="-33040.980000000003"/>
    <n v="0"/>
    <n v="-38721.480000000003"/>
    <n v="-40.31"/>
    <n v="-23671.38"/>
    <n v="0"/>
    <n v="0"/>
    <n v="0"/>
    <n v="0"/>
    <n v="0"/>
    <n v="0"/>
    <n v="0"/>
    <n v="-105484.19"/>
    <n v="0"/>
    <s v="CET-PD-IR-PT-TRHIGH"/>
    <x v="37"/>
    <x v="90"/>
    <x v="0"/>
  </r>
  <r>
    <x v="0"/>
    <s v="355 - TRN-POLES&amp;FIX - ELE"/>
    <s v="Addition"/>
    <n v="201610"/>
    <x v="3550"/>
    <n v="93.39"/>
    <n v="281.87"/>
    <n v="136.01"/>
    <n v="0"/>
    <n v="0"/>
    <n v="0"/>
    <n v="0"/>
    <n v="0"/>
    <n v="0"/>
    <n v="0"/>
    <n v="0"/>
    <n v="0"/>
    <n v="0"/>
    <n v="1536.47"/>
    <n v="0"/>
    <n v="0"/>
    <n v="0"/>
    <n v="0"/>
    <n v="4838.16"/>
    <n v="0"/>
    <n v="6151.43"/>
    <n v="91.88"/>
    <n v="4410.3599999999997"/>
    <n v="0"/>
    <n v="0"/>
    <n v="0"/>
    <n v="0"/>
    <n v="0"/>
    <n v="0"/>
    <n v="2"/>
    <n v="17539.57"/>
    <n v="0"/>
    <s v="CET-PD-IR-TR-TRHIGH"/>
    <x v="30"/>
    <x v="9"/>
    <x v="1"/>
  </r>
  <r>
    <x v="0"/>
    <s v="355 - TRN-POLES&amp;FIX - ELE"/>
    <s v="Addition"/>
    <n v="201610"/>
    <x v="3551"/>
    <n v="15.88"/>
    <n v="47.59"/>
    <n v="235.87"/>
    <n v="0"/>
    <n v="0"/>
    <n v="0"/>
    <n v="0"/>
    <n v="0"/>
    <n v="0"/>
    <n v="2363.71"/>
    <n v="32.950000000000003"/>
    <n v="0"/>
    <n v="0"/>
    <n v="1634.85"/>
    <n v="0"/>
    <n v="0"/>
    <n v="0"/>
    <n v="0"/>
    <n v="1478.55"/>
    <n v="0"/>
    <n v="4798.5600000000004"/>
    <n v="0"/>
    <n v="1435.98"/>
    <n v="0"/>
    <n v="0"/>
    <n v="0"/>
    <n v="0"/>
    <n v="0"/>
    <n v="0"/>
    <n v="2"/>
    <n v="12010.99"/>
    <n v="0"/>
    <s v="CET-PD-IR-TR-TRORAN"/>
    <x v="30"/>
    <x v="9"/>
    <x v="1"/>
  </r>
  <r>
    <x v="0"/>
    <s v="355 - TRN-POLES&amp;FIX - ELE"/>
    <s v="Addition"/>
    <n v="201610"/>
    <x v="2803"/>
    <n v="0"/>
    <n v="0"/>
    <n v="70.900000000000006"/>
    <n v="0"/>
    <n v="0"/>
    <n v="0"/>
    <n v="0"/>
    <n v="0"/>
    <n v="0"/>
    <n v="0"/>
    <n v="0"/>
    <n v="0"/>
    <n v="0"/>
    <n v="393.24"/>
    <n v="0"/>
    <n v="0"/>
    <n v="0"/>
    <n v="0"/>
    <n v="0"/>
    <n v="0"/>
    <n v="2127.48"/>
    <n v="0"/>
    <n v="88.61"/>
    <n v="0"/>
    <n v="0"/>
    <n v="0"/>
    <n v="0"/>
    <n v="0"/>
    <n v="0"/>
    <n v="2"/>
    <n v="2680.23"/>
    <n v="0"/>
    <s v="CET-PD-IR-TP-TRMETE"/>
    <x v="5"/>
    <x v="9"/>
    <x v="1"/>
  </r>
  <r>
    <x v="0"/>
    <s v="355 - TRN-POLES&amp;FIX - ELE"/>
    <s v="Addition"/>
    <n v="201610"/>
    <x v="2478"/>
    <n v="-16.63"/>
    <n v="-50.67"/>
    <n v="-645.66"/>
    <n v="0"/>
    <n v="0"/>
    <n v="0"/>
    <n v="0"/>
    <n v="0"/>
    <n v="0"/>
    <n v="-919.06"/>
    <n v="0"/>
    <n v="0"/>
    <n v="0"/>
    <n v="-2320.25"/>
    <n v="0"/>
    <n v="0"/>
    <n v="0"/>
    <n v="0"/>
    <n v="-7403.24"/>
    <n v="0"/>
    <n v="-3283.24"/>
    <n v="0"/>
    <n v="-8358.7099999999991"/>
    <n v="0"/>
    <n v="0"/>
    <n v="0"/>
    <n v="0"/>
    <n v="0"/>
    <n v="0"/>
    <n v="-4"/>
    <n v="-22997.46"/>
    <n v="0"/>
    <s v="CET-PD-IR-TR-TRSJOA"/>
    <x v="30"/>
    <x v="9"/>
    <x v="1"/>
  </r>
  <r>
    <x v="0"/>
    <s v="355 - TRN-POLES&amp;FIX - ELE"/>
    <s v="Addition"/>
    <n v="201610"/>
    <x v="3552"/>
    <n v="41.95"/>
    <n v="126.15"/>
    <n v="312.39"/>
    <n v="0"/>
    <n v="0"/>
    <n v="0"/>
    <n v="0"/>
    <n v="0"/>
    <n v="0"/>
    <n v="1138.1500000000001"/>
    <n v="0"/>
    <n v="0"/>
    <n v="0"/>
    <n v="2093.56"/>
    <n v="0"/>
    <n v="0"/>
    <n v="0"/>
    <n v="0"/>
    <n v="8128.77"/>
    <n v="0"/>
    <n v="2105.73"/>
    <n v="0"/>
    <n v="7818.65"/>
    <n v="0"/>
    <n v="0"/>
    <n v="0"/>
    <n v="0"/>
    <n v="0"/>
    <n v="0"/>
    <n v="2"/>
    <n v="21765.35"/>
    <n v="0"/>
    <s v="CET-PD-IR-TR-TRSJOA"/>
    <x v="30"/>
    <x v="9"/>
    <x v="1"/>
  </r>
  <r>
    <x v="0"/>
    <s v="355 - TRN-POLES&amp;FIX - ELE"/>
    <s v="Addition"/>
    <n v="201610"/>
    <x v="3553"/>
    <n v="185.68"/>
    <n v="557.83000000000004"/>
    <n v="1670.67"/>
    <n v="0"/>
    <n v="0"/>
    <n v="0"/>
    <n v="0"/>
    <n v="0"/>
    <n v="0"/>
    <n v="14224.83"/>
    <n v="0"/>
    <n v="0"/>
    <n v="0"/>
    <n v="10723.63"/>
    <n v="0"/>
    <n v="0"/>
    <n v="0"/>
    <n v="0"/>
    <n v="35651.43"/>
    <n v="0"/>
    <n v="10131.92"/>
    <n v="0"/>
    <n v="35183.64"/>
    <n v="0"/>
    <n v="0"/>
    <n v="0"/>
    <n v="0"/>
    <n v="0"/>
    <n v="0"/>
    <n v="2"/>
    <n v="108329.63"/>
    <n v="0"/>
    <s v="CET-PD-IR-TR-TRSJOA"/>
    <x v="30"/>
    <x v="9"/>
    <x v="1"/>
  </r>
  <r>
    <x v="0"/>
    <s v="355 - TRN-POLES&amp;FIX - ELE"/>
    <s v="Addition"/>
    <n v="201610"/>
    <x v="3394"/>
    <n v="0"/>
    <n v="0"/>
    <n v="254.68"/>
    <n v="0"/>
    <n v="0"/>
    <n v="0"/>
    <n v="0"/>
    <n v="0"/>
    <n v="0"/>
    <n v="11968.4"/>
    <n v="0"/>
    <n v="0"/>
    <n v="0"/>
    <n v="3266.3"/>
    <n v="0"/>
    <n v="0"/>
    <n v="0"/>
    <n v="0"/>
    <n v="-187.82"/>
    <n v="0"/>
    <n v="6818.92"/>
    <n v="0"/>
    <n v="550.67999999999995"/>
    <n v="0"/>
    <n v="0"/>
    <n v="0"/>
    <n v="0"/>
    <n v="0"/>
    <n v="0"/>
    <n v="2"/>
    <n v="22671.16"/>
    <n v="0"/>
    <s v="CET-PD-IR-TR-TREAST"/>
    <x v="30"/>
    <x v="9"/>
    <x v="1"/>
  </r>
  <r>
    <x v="0"/>
    <s v="355 - TRN-POLES&amp;FIX - ELE"/>
    <s v="Addition"/>
    <n v="201610"/>
    <x v="3554"/>
    <n v="33.200000000000003"/>
    <n v="99.57"/>
    <n v="286.95999999999998"/>
    <n v="0"/>
    <n v="0"/>
    <n v="0"/>
    <n v="0"/>
    <n v="0"/>
    <n v="0"/>
    <n v="3493.69"/>
    <n v="0"/>
    <n v="0"/>
    <n v="0"/>
    <n v="2035.06"/>
    <n v="0"/>
    <n v="0"/>
    <n v="0"/>
    <n v="0"/>
    <n v="1984.47"/>
    <n v="0"/>
    <n v="3244.13"/>
    <n v="0"/>
    <n v="1994.66"/>
    <n v="0"/>
    <n v="0"/>
    <n v="0"/>
    <n v="0"/>
    <n v="0"/>
    <n v="0"/>
    <n v="2"/>
    <n v="13171.74"/>
    <n v="0"/>
    <s v="CET-PD-IR-TR-TRNCST"/>
    <x v="30"/>
    <x v="9"/>
    <x v="1"/>
  </r>
  <r>
    <x v="0"/>
    <s v="355 - TRN-POLES&amp;FIX - ELE"/>
    <s v="Addition"/>
    <n v="201610"/>
    <x v="3395"/>
    <n v="0"/>
    <n v="0"/>
    <n v="122.56"/>
    <n v="0"/>
    <n v="0"/>
    <n v="0"/>
    <n v="0"/>
    <n v="0"/>
    <n v="0"/>
    <n v="18625.43"/>
    <n v="0"/>
    <n v="0"/>
    <n v="0"/>
    <n v="3565.87"/>
    <n v="0"/>
    <n v="0"/>
    <n v="0"/>
    <n v="0"/>
    <n v="-13.04"/>
    <n v="0"/>
    <n v="0"/>
    <n v="0"/>
    <n v="699.06"/>
    <n v="0"/>
    <n v="0"/>
    <n v="0"/>
    <n v="0"/>
    <n v="0"/>
    <n v="0"/>
    <n v="2"/>
    <n v="22999.88"/>
    <n v="0"/>
    <s v="CET-PD-IR-TR-TRNCST"/>
    <x v="30"/>
    <x v="9"/>
    <x v="1"/>
  </r>
  <r>
    <x v="0"/>
    <s v="355 - TRN-POLES&amp;FIX - ELE"/>
    <s v="Addition"/>
    <n v="201610"/>
    <x v="3397"/>
    <n v="0"/>
    <n v="0"/>
    <n v="1.3"/>
    <n v="0"/>
    <n v="0"/>
    <n v="0"/>
    <n v="0"/>
    <n v="0"/>
    <n v="0"/>
    <n v="197.55"/>
    <n v="0"/>
    <n v="0"/>
    <n v="0"/>
    <n v="37.840000000000003"/>
    <n v="0"/>
    <n v="0"/>
    <n v="0"/>
    <n v="0"/>
    <n v="0"/>
    <n v="0"/>
    <n v="0"/>
    <n v="0"/>
    <n v="7.55"/>
    <n v="0"/>
    <n v="0"/>
    <n v="0"/>
    <n v="0"/>
    <n v="0"/>
    <n v="0"/>
    <n v="2"/>
    <n v="244.24"/>
    <n v="0"/>
    <s v="CET-PD-IR-TR-TRMETW"/>
    <x v="30"/>
    <x v="9"/>
    <x v="1"/>
  </r>
  <r>
    <x v="0"/>
    <s v="355 - TRN-POLES&amp;FIX - ELE"/>
    <s v="Addition"/>
    <n v="201610"/>
    <x v="3555"/>
    <n v="27.92"/>
    <n v="83.88"/>
    <n v="255.89"/>
    <n v="0"/>
    <n v="0"/>
    <n v="0"/>
    <n v="0"/>
    <n v="0"/>
    <n v="0"/>
    <n v="344.85"/>
    <n v="0"/>
    <n v="0"/>
    <n v="0"/>
    <n v="1274.26"/>
    <n v="0"/>
    <n v="0"/>
    <n v="0"/>
    <n v="0"/>
    <n v="2157.42"/>
    <n v="0"/>
    <n v="3763.17"/>
    <n v="0"/>
    <n v="1906.95"/>
    <n v="0"/>
    <n v="0"/>
    <n v="0"/>
    <n v="0"/>
    <n v="0"/>
    <n v="0"/>
    <n v="2"/>
    <n v="9814.34"/>
    <n v="0"/>
    <s v="CET-PD-IR-TR-TRORAN"/>
    <x v="30"/>
    <x v="9"/>
    <x v="1"/>
  </r>
  <r>
    <x v="0"/>
    <s v="355 - TRN-POLES&amp;FIX - ELE"/>
    <s v="Addition"/>
    <n v="201610"/>
    <x v="2805"/>
    <n v="0"/>
    <n v="0"/>
    <n v="77.28"/>
    <n v="0"/>
    <n v="0"/>
    <n v="0"/>
    <n v="0"/>
    <n v="0"/>
    <n v="0"/>
    <n v="0"/>
    <n v="0"/>
    <n v="0"/>
    <n v="0"/>
    <n v="428.6"/>
    <n v="0"/>
    <n v="0"/>
    <n v="0"/>
    <n v="0"/>
    <n v="0"/>
    <n v="0"/>
    <n v="2309.12"/>
    <n v="0"/>
    <n v="96.25"/>
    <n v="0"/>
    <n v="0"/>
    <n v="0"/>
    <n v="0"/>
    <n v="0"/>
    <n v="0"/>
    <n v="2"/>
    <n v="2911.25"/>
    <n v="0"/>
    <s v="CET-PD-IR-TP-TRMETW"/>
    <x v="5"/>
    <x v="9"/>
    <x v="1"/>
  </r>
  <r>
    <x v="0"/>
    <s v="355 - TRN-POLES&amp;FIX - ELE"/>
    <s v="Addition"/>
    <n v="201610"/>
    <x v="3398"/>
    <n v="0"/>
    <n v="0"/>
    <n v="52.52"/>
    <n v="0"/>
    <n v="0"/>
    <n v="0"/>
    <n v="0"/>
    <n v="0"/>
    <n v="0"/>
    <n v="7957.29"/>
    <n v="0"/>
    <n v="0"/>
    <n v="0"/>
    <n v="1524.33"/>
    <n v="0"/>
    <n v="0"/>
    <n v="0"/>
    <n v="0"/>
    <n v="0"/>
    <n v="0"/>
    <n v="0"/>
    <n v="0"/>
    <n v="304"/>
    <n v="0"/>
    <n v="0"/>
    <n v="0"/>
    <n v="0"/>
    <n v="0"/>
    <n v="0"/>
    <n v="2"/>
    <n v="9838.14"/>
    <n v="0"/>
    <s v="CET-PD-IR-TR-TRMETW"/>
    <x v="30"/>
    <x v="9"/>
    <x v="1"/>
  </r>
  <r>
    <x v="0"/>
    <s v="355 - TRN-POLES&amp;FIX - ELE"/>
    <s v="Addition"/>
    <n v="201610"/>
    <x v="3400"/>
    <n v="0"/>
    <n v="0"/>
    <n v="-97.99"/>
    <n v="0"/>
    <n v="0"/>
    <n v="0"/>
    <n v="0"/>
    <n v="0"/>
    <n v="0"/>
    <n v="447.44"/>
    <n v="0"/>
    <n v="0"/>
    <n v="0"/>
    <n v="-438.36"/>
    <n v="0"/>
    <n v="0"/>
    <n v="0"/>
    <n v="0"/>
    <n v="-581.77"/>
    <n v="0"/>
    <n v="1158.6500000000001"/>
    <n v="0"/>
    <n v="-519.11"/>
    <n v="0"/>
    <n v="0"/>
    <n v="0"/>
    <n v="0"/>
    <n v="0"/>
    <n v="0"/>
    <n v="2"/>
    <n v="-31.14"/>
    <n v="0"/>
    <s v="CET-PD-IR-TR-TREAST"/>
    <x v="30"/>
    <x v="9"/>
    <x v="1"/>
  </r>
  <r>
    <x v="0"/>
    <s v="355 - TRN-POLES&amp;FIX - ELE"/>
    <s v="Addition"/>
    <n v="201610"/>
    <x v="2944"/>
    <n v="0"/>
    <n v="0"/>
    <n v="-842.75"/>
    <n v="0"/>
    <n v="0"/>
    <n v="0"/>
    <n v="0"/>
    <n v="0"/>
    <n v="0"/>
    <n v="-4369.37"/>
    <n v="0"/>
    <n v="0"/>
    <n v="0"/>
    <n v="-5053.3999999999996"/>
    <n v="0"/>
    <n v="0"/>
    <n v="0"/>
    <n v="0"/>
    <n v="-4952.76"/>
    <n v="0"/>
    <n v="179.41"/>
    <n v="0"/>
    <n v="-5052.96"/>
    <n v="0"/>
    <n v="0"/>
    <n v="0"/>
    <n v="0"/>
    <n v="0"/>
    <n v="0"/>
    <n v="2"/>
    <n v="-20091.830000000002"/>
    <n v="0"/>
    <s v="CET-PD-CR-TR-TRORAN"/>
    <x v="35"/>
    <x v="84"/>
    <x v="1"/>
  </r>
  <r>
    <x v="0"/>
    <s v="355 - TRN-POLES&amp;FIX - ELE"/>
    <s v="Addition"/>
    <n v="201610"/>
    <x v="2807"/>
    <n v="0"/>
    <n v="0"/>
    <n v="-23.33"/>
    <n v="0"/>
    <n v="0"/>
    <n v="0"/>
    <n v="0"/>
    <n v="0"/>
    <n v="0"/>
    <n v="-110.55"/>
    <n v="0"/>
    <n v="0"/>
    <n v="0"/>
    <n v="-74.739999999999995"/>
    <n v="0"/>
    <n v="0"/>
    <n v="0"/>
    <n v="0"/>
    <n v="-224.21"/>
    <n v="0"/>
    <n v="498.66"/>
    <n v="-3.26"/>
    <n v="-203.56"/>
    <n v="0"/>
    <n v="0"/>
    <n v="0"/>
    <n v="0"/>
    <n v="0"/>
    <n v="0"/>
    <n v="2"/>
    <n v="-140.99"/>
    <n v="0"/>
    <s v="CET-PD-IR-TR-TRSJOA"/>
    <x v="30"/>
    <x v="9"/>
    <x v="1"/>
  </r>
  <r>
    <x v="0"/>
    <s v="355 - TRN-POLES&amp;FIX - ELE"/>
    <s v="Addition"/>
    <n v="201610"/>
    <x v="3401"/>
    <n v="0"/>
    <n v="0"/>
    <n v="88.22"/>
    <n v="0"/>
    <n v="0"/>
    <n v="0"/>
    <n v="0"/>
    <n v="0"/>
    <n v="0"/>
    <n v="0"/>
    <n v="0"/>
    <n v="0"/>
    <n v="0"/>
    <n v="425.46"/>
    <n v="0"/>
    <n v="0"/>
    <n v="0"/>
    <n v="0"/>
    <n v="-0.02"/>
    <n v="0"/>
    <n v="3021.1"/>
    <n v="0"/>
    <n v="120.84"/>
    <n v="0"/>
    <n v="0"/>
    <n v="0"/>
    <n v="0"/>
    <n v="0"/>
    <n v="0"/>
    <n v="2"/>
    <n v="3655.6"/>
    <n v="0"/>
    <s v="CET-PD-IR-TR-TRMETE"/>
    <x v="30"/>
    <x v="9"/>
    <x v="1"/>
  </r>
  <r>
    <x v="0"/>
    <s v="355 - TRN-POLES&amp;FIX - ELE"/>
    <s v="Addition"/>
    <n v="201610"/>
    <x v="3556"/>
    <n v="58.41"/>
    <n v="175.13"/>
    <n v="1124.73"/>
    <n v="0"/>
    <n v="0"/>
    <n v="0"/>
    <n v="0"/>
    <n v="0"/>
    <n v="0"/>
    <n v="5469.56"/>
    <n v="0"/>
    <n v="0"/>
    <n v="0"/>
    <n v="8091.2"/>
    <n v="0"/>
    <n v="0"/>
    <n v="0"/>
    <n v="0"/>
    <n v="11621.85"/>
    <n v="0"/>
    <n v="4953.53"/>
    <n v="0"/>
    <n v="10329.4"/>
    <n v="0"/>
    <n v="0"/>
    <n v="0"/>
    <n v="0"/>
    <n v="0"/>
    <n v="0"/>
    <n v="2"/>
    <n v="41823.81"/>
    <n v="0"/>
    <s v="CET-PD-IR-TR-TRNCST"/>
    <x v="30"/>
    <x v="9"/>
    <x v="1"/>
  </r>
  <r>
    <x v="0"/>
    <s v="355 - TRN-POLES&amp;FIX - ELE"/>
    <s v="Addition"/>
    <n v="201610"/>
    <x v="3402"/>
    <n v="0"/>
    <n v="0"/>
    <n v="4.1900000000000004"/>
    <n v="0"/>
    <n v="0"/>
    <n v="0"/>
    <n v="0"/>
    <n v="0"/>
    <n v="0"/>
    <n v="444.85"/>
    <n v="0"/>
    <n v="0"/>
    <n v="0"/>
    <n v="92.39"/>
    <n v="0"/>
    <n v="0"/>
    <n v="0"/>
    <n v="0"/>
    <n v="45.11"/>
    <n v="0"/>
    <n v="0"/>
    <n v="0"/>
    <n v="60.27"/>
    <n v="0"/>
    <n v="0"/>
    <n v="0"/>
    <n v="0"/>
    <n v="0"/>
    <n v="0"/>
    <n v="2"/>
    <n v="646.80999999999995"/>
    <n v="0"/>
    <s v="CET-PD-IR-TR-TRORAN"/>
    <x v="30"/>
    <x v="9"/>
    <x v="1"/>
  </r>
  <r>
    <x v="0"/>
    <s v="355 - TRN-POLES&amp;FIX - ELE"/>
    <s v="Addition"/>
    <n v="201610"/>
    <x v="3557"/>
    <n v="12.64"/>
    <n v="37.9"/>
    <n v="261.64999999999998"/>
    <n v="0"/>
    <n v="0"/>
    <n v="0"/>
    <n v="0"/>
    <n v="0"/>
    <n v="0"/>
    <n v="2527.44"/>
    <n v="0"/>
    <n v="0"/>
    <n v="0"/>
    <n v="2053.96"/>
    <n v="0"/>
    <n v="0"/>
    <n v="0"/>
    <n v="0"/>
    <n v="4565.49"/>
    <n v="0"/>
    <n v="2882.08"/>
    <n v="0"/>
    <n v="4564.1400000000003"/>
    <n v="0"/>
    <n v="0"/>
    <n v="0"/>
    <n v="0"/>
    <n v="0"/>
    <n v="0"/>
    <n v="2"/>
    <n v="16905.3"/>
    <n v="0"/>
    <s v="CET-PD-IR-TR-TRORAN"/>
    <x v="30"/>
    <x v="9"/>
    <x v="1"/>
  </r>
  <r>
    <x v="0"/>
    <s v="355 - TRN-POLES&amp;FIX - ELE"/>
    <s v="Addition"/>
    <n v="201610"/>
    <x v="3558"/>
    <n v="22.08"/>
    <n v="66.17"/>
    <n v="735.97"/>
    <n v="0"/>
    <n v="0"/>
    <n v="0"/>
    <n v="0"/>
    <n v="0"/>
    <n v="0"/>
    <n v="2778.28"/>
    <n v="0"/>
    <n v="0"/>
    <n v="0"/>
    <n v="4080.17"/>
    <n v="0"/>
    <n v="0"/>
    <n v="0"/>
    <n v="0"/>
    <n v="14789.24"/>
    <n v="0"/>
    <n v="6002.52"/>
    <n v="0"/>
    <n v="14566.08"/>
    <n v="0"/>
    <n v="0"/>
    <n v="0"/>
    <n v="0"/>
    <n v="0"/>
    <n v="0"/>
    <n v="2"/>
    <n v="43040.51"/>
    <n v="0"/>
    <s v="CET-PD-IR-TR-TRSJOA"/>
    <x v="30"/>
    <x v="9"/>
    <x v="1"/>
  </r>
  <r>
    <x v="0"/>
    <s v="355 - TRN-POLES&amp;FIX - ELE"/>
    <s v="Addition"/>
    <n v="201610"/>
    <x v="3559"/>
    <n v="8.0399999999999991"/>
    <n v="24.1"/>
    <n v="220.36"/>
    <n v="0"/>
    <n v="0"/>
    <n v="0"/>
    <n v="0"/>
    <n v="0"/>
    <n v="0"/>
    <n v="490.44"/>
    <n v="0"/>
    <n v="0"/>
    <n v="0"/>
    <n v="1235.33"/>
    <n v="0"/>
    <n v="0"/>
    <n v="0"/>
    <n v="0"/>
    <n v="6178.34"/>
    <n v="0"/>
    <n v="0"/>
    <n v="0"/>
    <n v="5920.65"/>
    <n v="0"/>
    <n v="0"/>
    <n v="0"/>
    <n v="0"/>
    <n v="0"/>
    <n v="0"/>
    <n v="2"/>
    <n v="14077.26"/>
    <n v="0"/>
    <s v="CET-PD-IR-TR-TRMETE"/>
    <x v="30"/>
    <x v="9"/>
    <x v="1"/>
  </r>
  <r>
    <x v="0"/>
    <s v="355 - TRN-POLES&amp;FIX - ELE"/>
    <s v="Addition"/>
    <n v="201610"/>
    <x v="3403"/>
    <n v="0"/>
    <n v="0"/>
    <n v="11.1"/>
    <n v="0"/>
    <n v="0"/>
    <n v="0"/>
    <n v="0"/>
    <n v="0"/>
    <n v="0"/>
    <n v="0"/>
    <n v="0"/>
    <n v="0"/>
    <n v="0"/>
    <n v="63.16"/>
    <n v="0"/>
    <n v="0"/>
    <n v="0"/>
    <n v="0"/>
    <n v="398.33"/>
    <n v="0"/>
    <n v="0"/>
    <n v="0"/>
    <n v="382.16"/>
    <n v="0"/>
    <n v="0"/>
    <n v="0"/>
    <n v="0"/>
    <n v="0"/>
    <n v="0"/>
    <n v="2"/>
    <n v="854.75"/>
    <n v="0"/>
    <s v="CET-PD-IR-TR-TRSJOA"/>
    <x v="30"/>
    <x v="9"/>
    <x v="1"/>
  </r>
  <r>
    <x v="0"/>
    <s v="355 - TRN-POLES&amp;FIX - ELE"/>
    <s v="Addition"/>
    <n v="201610"/>
    <x v="3560"/>
    <n v="0"/>
    <n v="0"/>
    <n v="721.67"/>
    <n v="0"/>
    <n v="0"/>
    <n v="0"/>
    <n v="0"/>
    <n v="0"/>
    <n v="0"/>
    <n v="772.24"/>
    <n v="0"/>
    <n v="0"/>
    <n v="0"/>
    <n v="3037.97"/>
    <n v="0"/>
    <n v="0"/>
    <n v="0"/>
    <n v="0"/>
    <n v="13080.63"/>
    <n v="0"/>
    <n v="0"/>
    <n v="0"/>
    <n v="10301.969999999999"/>
    <n v="0"/>
    <n v="0"/>
    <n v="0"/>
    <n v="0"/>
    <n v="0"/>
    <n v="0"/>
    <n v="2"/>
    <n v="27914.48"/>
    <n v="0"/>
    <s v="CET-ET-TP-RN-643911"/>
    <x v="9"/>
    <x v="91"/>
    <x v="1"/>
  </r>
  <r>
    <x v="0"/>
    <s v="355 - TRN-POLES&amp;FIX - ELE"/>
    <s v="Addition"/>
    <n v="201610"/>
    <x v="3404"/>
    <n v="0"/>
    <n v="0"/>
    <n v="149.21"/>
    <n v="0"/>
    <n v="0"/>
    <n v="0"/>
    <n v="0"/>
    <n v="0"/>
    <n v="0"/>
    <n v="0"/>
    <n v="0"/>
    <n v="0"/>
    <n v="0"/>
    <n v="892.35"/>
    <n v="0"/>
    <n v="0"/>
    <n v="0"/>
    <n v="0"/>
    <n v="5130.68"/>
    <n v="0"/>
    <n v="0"/>
    <n v="224.26"/>
    <n v="4933.01"/>
    <n v="0"/>
    <n v="0"/>
    <n v="0"/>
    <n v="0"/>
    <n v="0"/>
    <n v="0"/>
    <n v="2"/>
    <n v="11329.51"/>
    <n v="0"/>
    <s v="CET-PD-IR-TR-TRNCST"/>
    <x v="30"/>
    <x v="9"/>
    <x v="1"/>
  </r>
  <r>
    <x v="0"/>
    <s v="355 - TRN-POLES&amp;FIX - ELE"/>
    <s v="Addition"/>
    <n v="201610"/>
    <x v="3405"/>
    <n v="0"/>
    <n v="0"/>
    <n v="106.85"/>
    <n v="0"/>
    <n v="0"/>
    <n v="0"/>
    <n v="0"/>
    <n v="0"/>
    <n v="0"/>
    <n v="3858.12"/>
    <n v="0"/>
    <n v="0"/>
    <n v="0"/>
    <n v="1185.75"/>
    <n v="0"/>
    <n v="0"/>
    <n v="0"/>
    <n v="0"/>
    <n v="-1151.51"/>
    <n v="0"/>
    <n v="5108.8900000000003"/>
    <n v="0"/>
    <n v="-757.3"/>
    <n v="0"/>
    <n v="0"/>
    <n v="0"/>
    <n v="0"/>
    <n v="0"/>
    <n v="0"/>
    <n v="2"/>
    <n v="8350.7999999999993"/>
    <n v="0"/>
    <s v="CET-PD-IR-TP-TRORAN"/>
    <x v="5"/>
    <x v="9"/>
    <x v="1"/>
  </r>
  <r>
    <x v="0"/>
    <s v="355 - TRN-POLES&amp;FIX - ELE"/>
    <s v="Addition"/>
    <n v="201611"/>
    <x v="426"/>
    <n v="0"/>
    <n v="0"/>
    <n v="0"/>
    <n v="0"/>
    <n v="0"/>
    <n v="0"/>
    <n v="0"/>
    <n v="0"/>
    <n v="0"/>
    <n v="0"/>
    <n v="0"/>
    <n v="0"/>
    <n v="0"/>
    <n v="0"/>
    <n v="0"/>
    <n v="0"/>
    <n v="2012"/>
    <n v="0"/>
    <n v="0"/>
    <n v="0"/>
    <n v="0"/>
    <n v="0"/>
    <n v="0"/>
    <n v="0"/>
    <n v="0"/>
    <n v="0"/>
    <n v="0"/>
    <n v="0"/>
    <n v="0"/>
    <n v="-1"/>
    <n v="2012"/>
    <n v="0"/>
    <s v="CET-PD-CR-JT-TRSJOA"/>
    <x v="34"/>
    <x v="9"/>
    <x v="1"/>
  </r>
  <r>
    <x v="0"/>
    <s v="355 - TRN-POLES&amp;FIX - ELE"/>
    <s v="Addition"/>
    <n v="201611"/>
    <x v="428"/>
    <n v="0"/>
    <n v="0"/>
    <n v="0"/>
    <n v="0"/>
    <n v="0"/>
    <n v="0"/>
    <n v="0"/>
    <n v="0"/>
    <n v="0"/>
    <n v="0"/>
    <n v="0"/>
    <n v="0"/>
    <n v="0"/>
    <n v="0"/>
    <n v="0"/>
    <n v="0"/>
    <n v="-3876"/>
    <n v="0"/>
    <n v="0"/>
    <n v="0"/>
    <n v="0"/>
    <n v="0"/>
    <n v="0"/>
    <n v="0"/>
    <n v="0"/>
    <n v="0"/>
    <n v="0"/>
    <n v="0"/>
    <n v="0"/>
    <n v="0"/>
    <n v="-3876"/>
    <n v="0"/>
    <s v="CET-PD-CR-JT-TRMETW"/>
    <x v="34"/>
    <x v="9"/>
    <x v="1"/>
  </r>
  <r>
    <x v="0"/>
    <s v="355 - TRN-POLES&amp;FIX - ELE"/>
    <s v="Addition"/>
    <n v="201611"/>
    <x v="430"/>
    <n v="0"/>
    <n v="0"/>
    <n v="0"/>
    <n v="0"/>
    <n v="0"/>
    <n v="0"/>
    <n v="0"/>
    <n v="0"/>
    <n v="0"/>
    <n v="0"/>
    <n v="0"/>
    <n v="0"/>
    <n v="0"/>
    <n v="0"/>
    <n v="0"/>
    <n v="0"/>
    <n v="-3735"/>
    <n v="0"/>
    <n v="0"/>
    <n v="0"/>
    <n v="0"/>
    <n v="55"/>
    <n v="0"/>
    <n v="0"/>
    <n v="0"/>
    <n v="0"/>
    <n v="0"/>
    <n v="0"/>
    <n v="0"/>
    <n v="0"/>
    <n v="-3680"/>
    <n v="0"/>
    <s v="CET-PD-CR-JT-TRORAN"/>
    <x v="34"/>
    <x v="9"/>
    <x v="1"/>
  </r>
  <r>
    <x v="0"/>
    <s v="355 - TRN-POLES&amp;FIX - ELE"/>
    <s v="Addition"/>
    <n v="201611"/>
    <x v="3173"/>
    <n v="0"/>
    <n v="0"/>
    <n v="0"/>
    <n v="0"/>
    <n v="0"/>
    <n v="0"/>
    <n v="0"/>
    <n v="0"/>
    <n v="0"/>
    <n v="0"/>
    <n v="0"/>
    <n v="0"/>
    <n v="0"/>
    <n v="0"/>
    <n v="0"/>
    <n v="0"/>
    <n v="2001"/>
    <n v="0"/>
    <n v="0"/>
    <n v="0"/>
    <n v="0"/>
    <n v="0"/>
    <n v="0"/>
    <n v="0"/>
    <n v="0"/>
    <n v="0"/>
    <n v="0"/>
    <n v="0"/>
    <n v="0"/>
    <n v="1"/>
    <n v="2001"/>
    <n v="0"/>
    <s v="CET-PD-CR-JT-TRMETE"/>
    <x v="34"/>
    <x v="9"/>
    <x v="1"/>
  </r>
  <r>
    <x v="0"/>
    <s v="355 - TRN-POLES&amp;FIX - ELE"/>
    <s v="Addition"/>
    <n v="201611"/>
    <x v="1351"/>
    <n v="-10965.51"/>
    <n v="-29842.68"/>
    <n v="188.67"/>
    <n v="0"/>
    <n v="0"/>
    <n v="0"/>
    <n v="0"/>
    <n v="0"/>
    <n v="0"/>
    <n v="-299.11"/>
    <n v="-22593.88"/>
    <n v="0"/>
    <n v="0"/>
    <n v="1388.43"/>
    <n v="-622479.66"/>
    <n v="0"/>
    <n v="0"/>
    <n v="0"/>
    <n v="-12.4"/>
    <n v="0"/>
    <n v="5431.7"/>
    <n v="0"/>
    <n v="-44127.28"/>
    <n v="0"/>
    <n v="0"/>
    <n v="0"/>
    <n v="0"/>
    <n v="0"/>
    <n v="0"/>
    <n v="-6"/>
    <n v="-700717.84"/>
    <n v="0"/>
    <s v="CET-ET-LG-TS-610701"/>
    <x v="11"/>
    <x v="49"/>
    <x v="0"/>
  </r>
  <r>
    <x v="0"/>
    <s v="355 - TRN-POLES&amp;FIX - ELE"/>
    <s v="Addition"/>
    <n v="201611"/>
    <x v="13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591.7"/>
    <n v="0"/>
    <n v="0"/>
    <n v="0"/>
    <n v="0"/>
    <n v="0"/>
    <n v="0"/>
    <n v="0"/>
    <n v="1"/>
    <n v="-4591.7"/>
    <n v="0"/>
    <s v="CET-PD-IR-TR-TRMETE"/>
    <x v="30"/>
    <x v="9"/>
    <x v="1"/>
  </r>
  <r>
    <x v="0"/>
    <s v="355 - TRN-POLES&amp;FIX - ELE"/>
    <s v="Addition"/>
    <n v="201611"/>
    <x v="1354"/>
    <n v="0"/>
    <n v="0"/>
    <n v="0"/>
    <n v="0"/>
    <n v="0"/>
    <n v="0"/>
    <n v="0"/>
    <n v="0"/>
    <n v="0"/>
    <n v="0"/>
    <n v="0"/>
    <n v="0"/>
    <n v="0"/>
    <n v="-69.37"/>
    <n v="0"/>
    <n v="0"/>
    <n v="0"/>
    <n v="0"/>
    <n v="-111.16"/>
    <n v="0"/>
    <n v="0"/>
    <n v="0"/>
    <n v="-94.6"/>
    <n v="0"/>
    <n v="0"/>
    <n v="0"/>
    <n v="0"/>
    <n v="0"/>
    <n v="0"/>
    <n v="1"/>
    <n v="-275.13"/>
    <n v="0"/>
    <s v="CET-PD-IR-TR-TRSJAC"/>
    <x v="30"/>
    <x v="9"/>
    <x v="1"/>
  </r>
  <r>
    <x v="0"/>
    <s v="355 - TRN-POLES&amp;FIX - ELE"/>
    <s v="Addition"/>
    <n v="201611"/>
    <x v="437"/>
    <n v="0"/>
    <n v="0"/>
    <n v="0.17"/>
    <n v="0"/>
    <n v="0"/>
    <n v="0"/>
    <n v="0"/>
    <n v="0"/>
    <n v="0"/>
    <n v="26.28"/>
    <n v="0"/>
    <n v="0"/>
    <n v="0"/>
    <n v="5.03"/>
    <n v="0"/>
    <n v="0"/>
    <n v="0"/>
    <n v="0"/>
    <n v="0"/>
    <n v="0"/>
    <n v="0"/>
    <n v="0"/>
    <n v="1"/>
    <n v="0"/>
    <n v="0"/>
    <n v="0"/>
    <n v="0"/>
    <n v="0"/>
    <n v="0"/>
    <n v="-2"/>
    <n v="32.479999999999997"/>
    <n v="0"/>
    <s v="CET-PD-CR-TR-TRMETE"/>
    <x v="35"/>
    <x v="84"/>
    <x v="1"/>
  </r>
  <r>
    <x v="0"/>
    <s v="355 - TRN-POLES&amp;FIX - ELE"/>
    <s v="Addition"/>
    <n v="201611"/>
    <x v="34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66.8"/>
    <n v="0"/>
    <n v="0"/>
    <n v="0"/>
    <n v="0"/>
    <n v="0"/>
    <n v="0"/>
    <n v="0"/>
    <n v="1"/>
    <n v="1666.8"/>
    <n v="0"/>
    <s v="CET-PD-IR-TR-TRMETE"/>
    <x v="30"/>
    <x v="9"/>
    <x v="1"/>
  </r>
  <r>
    <x v="0"/>
    <s v="355 - TRN-POLES&amp;FIX - ELE"/>
    <s v="Addition"/>
    <n v="201611"/>
    <x v="1355"/>
    <n v="-260.7"/>
    <n v="-703.21"/>
    <n v="93.54"/>
    <n v="0"/>
    <n v="0"/>
    <n v="0"/>
    <n v="0"/>
    <n v="0"/>
    <n v="0"/>
    <n v="3995.04"/>
    <n v="0"/>
    <n v="0"/>
    <n v="0"/>
    <n v="728.52"/>
    <n v="-41226.97"/>
    <n v="0"/>
    <n v="0"/>
    <n v="0"/>
    <n v="931.58"/>
    <n v="0"/>
    <n v="-885.76"/>
    <n v="-5969"/>
    <n v="-4966.16"/>
    <n v="0"/>
    <n v="0"/>
    <n v="0"/>
    <n v="0"/>
    <n v="0"/>
    <n v="0"/>
    <n v="-4"/>
    <n v="-48263.12"/>
    <n v="0"/>
    <s v="CET-PD-IR-TR-TRORAN"/>
    <x v="30"/>
    <x v="9"/>
    <x v="1"/>
  </r>
  <r>
    <x v="0"/>
    <s v="355 - TRN-POLES&amp;FIX - ELE"/>
    <s v="Addition"/>
    <n v="201611"/>
    <x v="1818"/>
    <n v="-383.9"/>
    <n v="-999.08"/>
    <n v="-1584.45"/>
    <n v="0"/>
    <n v="0"/>
    <n v="0"/>
    <n v="0"/>
    <n v="0"/>
    <n v="0"/>
    <n v="-17995.79"/>
    <n v="0"/>
    <n v="0"/>
    <n v="0"/>
    <n v="-6427.69"/>
    <n v="0"/>
    <n v="0"/>
    <n v="0"/>
    <n v="0"/>
    <n v="-5834.47"/>
    <n v="0"/>
    <n v="-16599.919999999998"/>
    <n v="-828.89"/>
    <n v="-8273.73"/>
    <n v="0"/>
    <n v="0"/>
    <n v="0"/>
    <n v="0"/>
    <n v="0"/>
    <n v="0"/>
    <n v="-4"/>
    <n v="-58927.92"/>
    <n v="0"/>
    <s v="CET-PD-IR-TR-TRORAN"/>
    <x v="30"/>
    <x v="9"/>
    <x v="1"/>
  </r>
  <r>
    <x v="0"/>
    <s v="355 - TRN-POLES&amp;FIX - ELE"/>
    <s v="Addition"/>
    <n v="201611"/>
    <x v="2480"/>
    <n v="0"/>
    <n v="0"/>
    <n v="10.69"/>
    <n v="0"/>
    <n v="0"/>
    <n v="0"/>
    <n v="0"/>
    <n v="0"/>
    <n v="0"/>
    <n v="0"/>
    <n v="0"/>
    <n v="0"/>
    <n v="0"/>
    <n v="25.47"/>
    <n v="0"/>
    <n v="0"/>
    <n v="0"/>
    <n v="0"/>
    <n v="238.37"/>
    <n v="0"/>
    <n v="0"/>
    <n v="0"/>
    <n v="198.54"/>
    <n v="0"/>
    <n v="0"/>
    <n v="0"/>
    <n v="0"/>
    <n v="0"/>
    <n v="0"/>
    <n v="1"/>
    <n v="473.07"/>
    <n v="0"/>
    <s v="CET-ET-AF-SF-725301"/>
    <x v="40"/>
    <x v="98"/>
    <x v="0"/>
  </r>
  <r>
    <x v="0"/>
    <s v="355 - TRN-POLES&amp;FIX - ELE"/>
    <s v="Addition"/>
    <n v="201611"/>
    <x v="2481"/>
    <n v="0"/>
    <n v="0"/>
    <n v="29.76"/>
    <n v="0"/>
    <n v="0"/>
    <n v="0"/>
    <n v="0"/>
    <n v="0"/>
    <n v="0"/>
    <n v="4508.87"/>
    <n v="0"/>
    <n v="0"/>
    <n v="0"/>
    <n v="1031.68"/>
    <n v="0"/>
    <n v="0"/>
    <n v="0"/>
    <n v="0"/>
    <n v="0"/>
    <n v="0"/>
    <n v="0"/>
    <n v="3012.39"/>
    <n v="321.69"/>
    <n v="0"/>
    <n v="0"/>
    <n v="0"/>
    <n v="0"/>
    <n v="0"/>
    <n v="0"/>
    <n v="1"/>
    <n v="8904.39"/>
    <n v="0"/>
    <s v="CET-ET-AF-SF-725302"/>
    <x v="40"/>
    <x v="98"/>
    <x v="0"/>
  </r>
  <r>
    <x v="0"/>
    <s v="355 - TRN-POLES&amp;FIX - ELE"/>
    <s v="Addition"/>
    <n v="201611"/>
    <x v="1356"/>
    <n v="0"/>
    <n v="0"/>
    <n v="20.78"/>
    <n v="0"/>
    <n v="0"/>
    <n v="0"/>
    <n v="0"/>
    <n v="0"/>
    <n v="0"/>
    <n v="3149.33"/>
    <n v="0"/>
    <n v="0"/>
    <n v="0"/>
    <n v="435.03"/>
    <n v="0"/>
    <n v="0"/>
    <n v="0"/>
    <n v="0"/>
    <n v="38.65"/>
    <n v="0"/>
    <n v="0"/>
    <n v="0"/>
    <n v="164.67"/>
    <n v="0"/>
    <n v="0"/>
    <n v="0"/>
    <n v="0"/>
    <n v="0"/>
    <n v="0"/>
    <n v="1"/>
    <n v="3808.46"/>
    <n v="0"/>
    <s v="CET-ET-AF-SF-725303"/>
    <x v="40"/>
    <x v="98"/>
    <x v="0"/>
  </r>
  <r>
    <x v="0"/>
    <s v="355 - TRN-POLES&amp;FIX - ELE"/>
    <s v="Addition"/>
    <n v="201611"/>
    <x v="442"/>
    <n v="-892.63"/>
    <n v="1079.08"/>
    <n v="-8039.21"/>
    <n v="0"/>
    <n v="0"/>
    <n v="0"/>
    <n v="0"/>
    <n v="0"/>
    <n v="0"/>
    <n v="-172832.58"/>
    <n v="-42.45"/>
    <n v="0"/>
    <n v="0"/>
    <n v="-29358.04"/>
    <n v="-605678.88"/>
    <n v="0"/>
    <n v="0"/>
    <n v="0"/>
    <n v="-92364.32"/>
    <n v="0"/>
    <n v="-7828.96"/>
    <n v="-3648.27"/>
    <n v="-319766.59999999998"/>
    <n v="0"/>
    <n v="0"/>
    <n v="0"/>
    <n v="0"/>
    <n v="0"/>
    <n v="0"/>
    <n v="-6"/>
    <n v="-1239330.4099999999"/>
    <n v="0"/>
    <s v="CET-PD-OT-PJ-729800"/>
    <x v="27"/>
    <x v="53"/>
    <x v="1"/>
  </r>
  <r>
    <x v="0"/>
    <s v="355 - TRN-POLES&amp;FIX - ELE"/>
    <s v="Addition"/>
    <n v="201611"/>
    <x v="1819"/>
    <n v="0"/>
    <n v="0"/>
    <n v="-704.45"/>
    <n v="0"/>
    <n v="0"/>
    <n v="0"/>
    <n v="0"/>
    <n v="0"/>
    <n v="0"/>
    <n v="-217.56"/>
    <n v="0"/>
    <n v="0"/>
    <n v="0"/>
    <n v="-1816.59"/>
    <n v="0"/>
    <n v="0"/>
    <n v="0"/>
    <n v="0"/>
    <n v="-599.99"/>
    <n v="0"/>
    <n v="-13932.53"/>
    <n v="-23.78"/>
    <n v="-1138.44"/>
    <n v="0"/>
    <n v="0"/>
    <n v="0"/>
    <n v="0"/>
    <n v="0"/>
    <n v="0"/>
    <n v="1"/>
    <n v="-18433.34"/>
    <n v="0"/>
    <s v="CET-PD-IR-TR-TRMETW"/>
    <x v="30"/>
    <x v="9"/>
    <x v="1"/>
  </r>
  <r>
    <x v="0"/>
    <s v="355 - TRN-POLES&amp;FIX - ELE"/>
    <s v="Addition"/>
    <n v="201611"/>
    <x v="444"/>
    <n v="0"/>
    <n v="0"/>
    <n v="-74.209999999999994"/>
    <n v="0"/>
    <n v="0"/>
    <n v="0"/>
    <n v="0"/>
    <n v="0"/>
    <n v="0"/>
    <n v="0"/>
    <n v="0"/>
    <n v="0"/>
    <n v="0"/>
    <n v="-422.52"/>
    <n v="0"/>
    <n v="0"/>
    <n v="0"/>
    <n v="0"/>
    <n v="-2372.38"/>
    <n v="0"/>
    <n v="0"/>
    <n v="0"/>
    <n v="-2277.9699999999998"/>
    <n v="0"/>
    <n v="0"/>
    <n v="0"/>
    <n v="0"/>
    <n v="0"/>
    <n v="0"/>
    <n v="-4"/>
    <n v="-5147.08"/>
    <n v="0"/>
    <s v="CET-ET-TP-RL-668536"/>
    <x v="6"/>
    <x v="16"/>
    <x v="0"/>
  </r>
  <r>
    <x v="0"/>
    <s v="355 - TRN-POLES&amp;FIX - ELE"/>
    <s v="Addition"/>
    <n v="201611"/>
    <x v="3174"/>
    <n v="-1055.53"/>
    <n v="-2521.13"/>
    <n v="-1076.1500000000001"/>
    <n v="0"/>
    <n v="0"/>
    <n v="0"/>
    <n v="0"/>
    <n v="0"/>
    <n v="0"/>
    <n v="-60911.01"/>
    <n v="0"/>
    <n v="0"/>
    <n v="0"/>
    <n v="-5182.79"/>
    <n v="-362249.6"/>
    <n v="0"/>
    <n v="0"/>
    <n v="0"/>
    <n v="-8788.36"/>
    <n v="0"/>
    <n v="285.77999999999997"/>
    <n v="-444.4"/>
    <n v="-49851.9"/>
    <n v="0"/>
    <n v="0"/>
    <n v="0"/>
    <n v="0"/>
    <n v="0"/>
    <n v="0"/>
    <n v="-6"/>
    <n v="-491795.09"/>
    <n v="0"/>
    <s v="CET-PD-IR-TR-TREAST"/>
    <x v="30"/>
    <x v="9"/>
    <x v="1"/>
  </r>
  <r>
    <x v="0"/>
    <s v="355 - TRN-POLES&amp;FIX - ELE"/>
    <s v="Addition"/>
    <n v="201611"/>
    <x v="2946"/>
    <n v="-1415.73"/>
    <n v="-3894.13"/>
    <n v="-2821.6"/>
    <n v="0"/>
    <n v="0"/>
    <n v="0"/>
    <n v="0"/>
    <n v="0"/>
    <n v="0"/>
    <n v="-65217.33"/>
    <n v="0"/>
    <n v="0"/>
    <n v="0"/>
    <n v="-16328.15"/>
    <n v="0"/>
    <n v="0"/>
    <n v="0"/>
    <n v="0"/>
    <n v="-14607.43"/>
    <n v="0"/>
    <n v="-29476.58"/>
    <n v="0"/>
    <n v="-18217.98"/>
    <n v="0"/>
    <n v="0"/>
    <n v="0"/>
    <n v="0"/>
    <n v="0"/>
    <n v="0"/>
    <n v="-4"/>
    <n v="-151978.93"/>
    <n v="0"/>
    <s v="CET-PD-IR-TR-TREAST"/>
    <x v="30"/>
    <x v="9"/>
    <x v="1"/>
  </r>
  <r>
    <x v="0"/>
    <s v="355 - TRN-POLES&amp;FIX - ELE"/>
    <s v="Addition"/>
    <n v="201611"/>
    <x v="447"/>
    <n v="-3105.38"/>
    <n v="-8582.16"/>
    <n v="-2022.54"/>
    <n v="0"/>
    <n v="0"/>
    <n v="0"/>
    <n v="0"/>
    <n v="0"/>
    <n v="0"/>
    <n v="-37347.49"/>
    <n v="0"/>
    <n v="0"/>
    <n v="0"/>
    <n v="-9486.82"/>
    <n v="-315751.56"/>
    <n v="0"/>
    <n v="0"/>
    <n v="0"/>
    <n v="-6008.5"/>
    <n v="0"/>
    <n v="-9978.34"/>
    <n v="454.49"/>
    <n v="-42961.07"/>
    <n v="0"/>
    <n v="0"/>
    <n v="0"/>
    <n v="0"/>
    <n v="0"/>
    <n v="0"/>
    <n v="-15"/>
    <n v="-434789.37"/>
    <n v="0"/>
    <s v="CET-ET-LG-SU-669104"/>
    <x v="8"/>
    <x v="8"/>
    <x v="0"/>
  </r>
  <r>
    <x v="0"/>
    <s v="355 - TRN-POLES&amp;FIX - ELE"/>
    <s v="Addition"/>
    <n v="201611"/>
    <x v="3561"/>
    <n v="63.42"/>
    <n v="186.38"/>
    <n v="267.33"/>
    <n v="0"/>
    <n v="0"/>
    <n v="0"/>
    <n v="0"/>
    <n v="0"/>
    <n v="0"/>
    <n v="0"/>
    <n v="0"/>
    <n v="0"/>
    <n v="0"/>
    <n v="322.39"/>
    <n v="0"/>
    <n v="0"/>
    <n v="0"/>
    <n v="0"/>
    <n v="1540.48"/>
    <n v="0"/>
    <n v="1673.75"/>
    <n v="169.62"/>
    <n v="1013.62"/>
    <n v="0"/>
    <n v="0"/>
    <n v="0"/>
    <n v="0"/>
    <n v="0"/>
    <n v="0"/>
    <n v="1"/>
    <n v="5236.99"/>
    <n v="0"/>
    <s v="CET-PD-IR-TR-TRHIGH"/>
    <x v="30"/>
    <x v="9"/>
    <x v="1"/>
  </r>
  <r>
    <x v="0"/>
    <s v="355 - TRN-POLES&amp;FIX - ELE"/>
    <s v="Addition"/>
    <n v="201611"/>
    <x v="3562"/>
    <n v="218.52"/>
    <n v="538.47"/>
    <n v="902.44"/>
    <n v="0"/>
    <n v="0"/>
    <n v="0"/>
    <n v="0"/>
    <n v="0"/>
    <n v="0"/>
    <n v="5440.52"/>
    <n v="0"/>
    <n v="0"/>
    <n v="0"/>
    <n v="1824.33"/>
    <n v="0"/>
    <n v="0"/>
    <n v="0"/>
    <n v="0"/>
    <n v="4671.71"/>
    <n v="0"/>
    <n v="2025.87"/>
    <n v="0"/>
    <n v="4784.7299999999996"/>
    <n v="0"/>
    <n v="0"/>
    <n v="0"/>
    <n v="0"/>
    <n v="0"/>
    <n v="0"/>
    <n v="1"/>
    <n v="20406.59"/>
    <n v="0"/>
    <s v="CET-PD-IR-TR-TREAST"/>
    <x v="30"/>
    <x v="9"/>
    <x v="1"/>
  </r>
  <r>
    <x v="0"/>
    <s v="355 - TRN-POLES&amp;FIX - ELE"/>
    <s v="Addition"/>
    <n v="201611"/>
    <x v="4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14.35"/>
    <n v="0"/>
    <n v="0"/>
    <n v="0"/>
    <n v="0"/>
    <n v="0"/>
    <n v="0"/>
    <n v="0"/>
    <n v="-1"/>
    <n v="-2914.35"/>
    <n v="0"/>
    <s v="CET-PD-IR-TR-TRSJOA"/>
    <x v="30"/>
    <x v="9"/>
    <x v="1"/>
  </r>
  <r>
    <x v="0"/>
    <s v="355 - TRN-POLES&amp;FIX - ELE"/>
    <s v="Addition"/>
    <n v="201611"/>
    <x v="2812"/>
    <n v="0"/>
    <n v="0"/>
    <n v="-1.49"/>
    <n v="0"/>
    <n v="0"/>
    <n v="0"/>
    <n v="0"/>
    <n v="0"/>
    <n v="0"/>
    <n v="-225.81"/>
    <n v="0"/>
    <n v="0"/>
    <n v="0"/>
    <n v="-43.26"/>
    <n v="0"/>
    <n v="0"/>
    <n v="0"/>
    <n v="0"/>
    <n v="0"/>
    <n v="0"/>
    <n v="0"/>
    <n v="0"/>
    <n v="-8.6199999999999992"/>
    <n v="0"/>
    <n v="0"/>
    <n v="0"/>
    <n v="0"/>
    <n v="0"/>
    <n v="0"/>
    <n v="-2"/>
    <n v="-279.18"/>
    <n v="0"/>
    <s v="CET-PD-OT-PJ-729800"/>
    <x v="27"/>
    <x v="53"/>
    <x v="1"/>
  </r>
  <r>
    <x v="0"/>
    <s v="355 - TRN-POLES&amp;FIX - ELE"/>
    <s v="Addition"/>
    <n v="201611"/>
    <x v="3177"/>
    <n v="5381.68"/>
    <n v="15724.51"/>
    <n v="10903.57"/>
    <n v="0"/>
    <n v="0"/>
    <n v="0"/>
    <n v="0"/>
    <n v="0"/>
    <n v="0"/>
    <n v="231411.67"/>
    <n v="0"/>
    <n v="0"/>
    <n v="0"/>
    <n v="53252.99"/>
    <n v="0"/>
    <n v="0"/>
    <n v="0"/>
    <n v="0"/>
    <n v="69784.41"/>
    <n v="0"/>
    <n v="67251.33"/>
    <n v="158.57"/>
    <n v="71847.34"/>
    <n v="0"/>
    <n v="0"/>
    <n v="0"/>
    <n v="0"/>
    <n v="0"/>
    <n v="0"/>
    <n v="1"/>
    <n v="525716.06999999995"/>
    <n v="0"/>
    <s v="CET-PD-2A-2A-TRMETW"/>
    <x v="45"/>
    <x v="110"/>
    <x v="1"/>
  </r>
  <r>
    <x v="0"/>
    <s v="355 - TRN-POLES&amp;FIX - ELE"/>
    <s v="Addition"/>
    <n v="201611"/>
    <x v="1364"/>
    <n v="-1452.44"/>
    <n v="-4011.77"/>
    <n v="-446.21"/>
    <n v="0"/>
    <n v="0"/>
    <n v="0"/>
    <n v="0"/>
    <n v="0"/>
    <n v="0"/>
    <n v="-14530.7"/>
    <n v="0"/>
    <n v="0"/>
    <n v="0"/>
    <n v="-2001.7"/>
    <n v="-96170.19"/>
    <n v="0"/>
    <n v="0"/>
    <n v="0"/>
    <n v="-1773.46"/>
    <n v="0"/>
    <n v="416.52"/>
    <n v="-4160.9399999999996"/>
    <n v="-26691.58"/>
    <n v="0"/>
    <n v="0"/>
    <n v="0"/>
    <n v="0"/>
    <n v="0"/>
    <n v="0"/>
    <n v="-5"/>
    <n v="-150822.47"/>
    <n v="0"/>
    <s v="CET-PD-IR-TP-TREAST"/>
    <x v="5"/>
    <x v="9"/>
    <x v="1"/>
  </r>
  <r>
    <x v="0"/>
    <s v="355 - TRN-POLES&amp;FIX - ELE"/>
    <s v="Addition"/>
    <n v="201611"/>
    <x v="2485"/>
    <n v="0"/>
    <n v="0"/>
    <n v="-635.51"/>
    <n v="0"/>
    <n v="0"/>
    <n v="0"/>
    <n v="0"/>
    <n v="0"/>
    <n v="0"/>
    <n v="-10666.92"/>
    <n v="0"/>
    <n v="0"/>
    <n v="0"/>
    <n v="-1553.99"/>
    <n v="0"/>
    <n v="0"/>
    <n v="0"/>
    <n v="0"/>
    <n v="-4238.6499999999996"/>
    <n v="0"/>
    <n v="5973.89"/>
    <n v="-170.9"/>
    <n v="-3756.38"/>
    <n v="0"/>
    <n v="0"/>
    <n v="0"/>
    <n v="0"/>
    <n v="0"/>
    <n v="0"/>
    <n v="1"/>
    <n v="-15048.46"/>
    <n v="0"/>
    <s v="CET-PD-IR-TP-TRMETW"/>
    <x v="5"/>
    <x v="9"/>
    <x v="1"/>
  </r>
  <r>
    <x v="0"/>
    <s v="355 - TRN-POLES&amp;FIX - ELE"/>
    <s v="Addition"/>
    <n v="201611"/>
    <x v="2948"/>
    <n v="0"/>
    <n v="0"/>
    <n v="0.73"/>
    <n v="0"/>
    <n v="0"/>
    <n v="0"/>
    <n v="0"/>
    <n v="0"/>
    <n v="0"/>
    <n v="70.97"/>
    <n v="0"/>
    <n v="0"/>
    <n v="0"/>
    <n v="0"/>
    <n v="0"/>
    <n v="0"/>
    <n v="0"/>
    <n v="0"/>
    <n v="0"/>
    <n v="0"/>
    <n v="0"/>
    <n v="0"/>
    <n v="2.62"/>
    <n v="0"/>
    <n v="0"/>
    <n v="0"/>
    <n v="0"/>
    <n v="0"/>
    <n v="0"/>
    <n v="1"/>
    <n v="74.319999999999993"/>
    <n v="0"/>
    <s v="CET-PD-IR-TP-TRNCST"/>
    <x v="5"/>
    <x v="9"/>
    <x v="1"/>
  </r>
  <r>
    <x v="0"/>
    <s v="355 - TRN-POLES&amp;FIX - ELE"/>
    <s v="Addition"/>
    <n v="201611"/>
    <x v="2487"/>
    <n v="0"/>
    <n v="0"/>
    <n v="0"/>
    <n v="0"/>
    <n v="0"/>
    <n v="0"/>
    <n v="0"/>
    <n v="0"/>
    <n v="0"/>
    <n v="-0.01"/>
    <n v="0"/>
    <n v="0"/>
    <n v="0"/>
    <n v="-0.01"/>
    <n v="0"/>
    <n v="0"/>
    <n v="0"/>
    <n v="0"/>
    <n v="-0.02"/>
    <n v="0"/>
    <n v="0"/>
    <n v="0"/>
    <n v="-0.02"/>
    <n v="0"/>
    <n v="0"/>
    <n v="0"/>
    <n v="0"/>
    <n v="0"/>
    <n v="0"/>
    <n v="1"/>
    <n v="-0.06"/>
    <n v="0"/>
    <s v="CET-ET-LG-AF-745801"/>
    <x v="41"/>
    <x v="107"/>
    <x v="0"/>
  </r>
  <r>
    <x v="0"/>
    <s v="355 - TRN-POLES&amp;FIX - ELE"/>
    <s v="Addition"/>
    <n v="201611"/>
    <x v="2950"/>
    <n v="-160.32"/>
    <n v="-473.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634.13"/>
    <n v="0"/>
    <s v="CET-PD-IR-TR-TRMETW"/>
    <x v="30"/>
    <x v="9"/>
    <x v="1"/>
  </r>
  <r>
    <x v="0"/>
    <s v="355 - TRN-POLES&amp;FIX - ELE"/>
    <s v="Addition"/>
    <n v="201611"/>
    <x v="461"/>
    <n v="0"/>
    <n v="0"/>
    <n v="51.08"/>
    <n v="0"/>
    <n v="0"/>
    <n v="0"/>
    <n v="0"/>
    <n v="0"/>
    <n v="0"/>
    <n v="7739.34"/>
    <n v="0"/>
    <n v="0"/>
    <n v="0"/>
    <n v="1061.5899999999999"/>
    <n v="0"/>
    <n v="0"/>
    <n v="0"/>
    <n v="0"/>
    <n v="0"/>
    <n v="0"/>
    <n v="0"/>
    <n v="0"/>
    <n v="325.83"/>
    <n v="0"/>
    <n v="0"/>
    <n v="0"/>
    <n v="0"/>
    <n v="0"/>
    <n v="0"/>
    <n v="1"/>
    <n v="9177.84"/>
    <n v="0"/>
    <s v="CET-PD-IR-TR-TREAST"/>
    <x v="30"/>
    <x v="9"/>
    <x v="1"/>
  </r>
  <r>
    <x v="0"/>
    <s v="355 - TRN-POLES&amp;FIX - ELE"/>
    <s v="Addition"/>
    <n v="201611"/>
    <x v="3563"/>
    <n v="212.29"/>
    <n v="622.98"/>
    <n v="42.67"/>
    <n v="0"/>
    <n v="0"/>
    <n v="0"/>
    <n v="0"/>
    <n v="0"/>
    <n v="0"/>
    <n v="1141.27"/>
    <n v="0"/>
    <n v="0"/>
    <n v="0"/>
    <n v="1062.67"/>
    <n v="0"/>
    <n v="0"/>
    <n v="0"/>
    <n v="0"/>
    <n v="2608.4299999999998"/>
    <n v="0"/>
    <n v="4492.17"/>
    <n v="0"/>
    <n v="1662.65"/>
    <n v="0"/>
    <n v="0"/>
    <n v="0"/>
    <n v="0"/>
    <n v="0"/>
    <n v="0"/>
    <n v="1"/>
    <n v="11845.13"/>
    <n v="0"/>
    <s v="CET-PD-IR-TR-TRMETW"/>
    <x v="30"/>
    <x v="9"/>
    <x v="1"/>
  </r>
  <r>
    <x v="0"/>
    <s v="355 - TRN-POLES&amp;FIX - ELE"/>
    <s v="Addition"/>
    <n v="201611"/>
    <x v="2953"/>
    <n v="0"/>
    <n v="0"/>
    <n v="28.37"/>
    <n v="0"/>
    <n v="0"/>
    <n v="0"/>
    <n v="0"/>
    <n v="0"/>
    <n v="0"/>
    <n v="0"/>
    <n v="0"/>
    <n v="0"/>
    <n v="0"/>
    <n v="823.48"/>
    <n v="0"/>
    <n v="0"/>
    <n v="0"/>
    <n v="0"/>
    <n v="0"/>
    <n v="0"/>
    <n v="0"/>
    <n v="0"/>
    <n v="164.22"/>
    <n v="0"/>
    <n v="0"/>
    <n v="0"/>
    <n v="0"/>
    <n v="0"/>
    <n v="0"/>
    <n v="-2"/>
    <n v="1016.07"/>
    <n v="0"/>
    <s v="CET-PD-IR-TR-TRMETW"/>
    <x v="30"/>
    <x v="9"/>
    <x v="1"/>
  </r>
  <r>
    <x v="0"/>
    <s v="355 - TRN-POLES&amp;FIX - ELE"/>
    <s v="Addition"/>
    <n v="201611"/>
    <x v="3179"/>
    <n v="-26.13"/>
    <n v="-69.36"/>
    <n v="48.38"/>
    <n v="0"/>
    <n v="0"/>
    <n v="0"/>
    <n v="0"/>
    <n v="0"/>
    <n v="0"/>
    <n v="1749.69"/>
    <n v="0"/>
    <n v="0"/>
    <n v="0"/>
    <n v="236.27"/>
    <n v="-28375.3"/>
    <n v="0"/>
    <n v="0"/>
    <n v="0"/>
    <n v="238.13"/>
    <n v="0"/>
    <n v="-2390.12"/>
    <n v="0"/>
    <n v="-2999.48"/>
    <n v="0"/>
    <n v="0"/>
    <n v="0"/>
    <n v="0"/>
    <n v="0"/>
    <n v="0"/>
    <n v="-2"/>
    <n v="-31587.919999999998"/>
    <n v="0"/>
    <s v="CET-PD-IR-TR-TRMETW"/>
    <x v="30"/>
    <x v="9"/>
    <x v="1"/>
  </r>
  <r>
    <x v="0"/>
    <s v="355 - TRN-POLES&amp;FIX - ELE"/>
    <s v="Addition"/>
    <n v="201611"/>
    <x v="2818"/>
    <n v="0"/>
    <n v="0"/>
    <n v="-184.31"/>
    <n v="0"/>
    <n v="0"/>
    <n v="0"/>
    <n v="0"/>
    <n v="0"/>
    <n v="0"/>
    <n v="0"/>
    <n v="0"/>
    <n v="0"/>
    <n v="0"/>
    <n v="-565.46"/>
    <n v="0"/>
    <n v="0"/>
    <n v="0"/>
    <n v="0"/>
    <n v="0"/>
    <n v="0"/>
    <n v="-5906.67"/>
    <n v="0"/>
    <n v="-256.23"/>
    <n v="0"/>
    <n v="0"/>
    <n v="0"/>
    <n v="0"/>
    <n v="0"/>
    <n v="0"/>
    <n v="1"/>
    <n v="-6912.67"/>
    <n v="0"/>
    <s v="CET-PD-IR-TR-TRMETE"/>
    <x v="30"/>
    <x v="9"/>
    <x v="1"/>
  </r>
  <r>
    <x v="0"/>
    <s v="355 - TRN-POLES&amp;FIX - ELE"/>
    <s v="Addition"/>
    <n v="201611"/>
    <x v="2229"/>
    <n v="-39.11"/>
    <n v="-115.96"/>
    <n v="-216.88"/>
    <n v="0"/>
    <n v="0"/>
    <n v="0"/>
    <n v="0"/>
    <n v="0"/>
    <n v="0"/>
    <n v="-9452.33"/>
    <n v="0"/>
    <n v="0"/>
    <n v="0"/>
    <n v="-2569.62"/>
    <n v="0"/>
    <n v="0"/>
    <n v="0"/>
    <n v="0"/>
    <n v="-490"/>
    <n v="0"/>
    <n v="-4751.6099999999997"/>
    <n v="2933.82"/>
    <n v="-1099.25"/>
    <n v="0"/>
    <n v="0"/>
    <n v="0"/>
    <n v="0"/>
    <n v="0"/>
    <n v="0"/>
    <n v="-3"/>
    <n v="-15800.94"/>
    <n v="0"/>
    <s v="CET-PD-IR-TR-TRORAN"/>
    <x v="30"/>
    <x v="9"/>
    <x v="1"/>
  </r>
  <r>
    <x v="0"/>
    <s v="355 - TRN-POLES&amp;FIX - ELE"/>
    <s v="Addition"/>
    <n v="201611"/>
    <x v="2493"/>
    <n v="-361.36"/>
    <n v="-1063.32"/>
    <n v="-582.9"/>
    <n v="0"/>
    <n v="0"/>
    <n v="0"/>
    <n v="0"/>
    <n v="0"/>
    <n v="0"/>
    <n v="-38740.28"/>
    <n v="0"/>
    <n v="0"/>
    <n v="0"/>
    <n v="-6849.6"/>
    <n v="0"/>
    <n v="0"/>
    <n v="0"/>
    <n v="0"/>
    <n v="-4535.6899999999996"/>
    <n v="0"/>
    <n v="-7401.49"/>
    <n v="0"/>
    <n v="-5316.6"/>
    <n v="0"/>
    <n v="0"/>
    <n v="0"/>
    <n v="0"/>
    <n v="0"/>
    <n v="0"/>
    <n v="-2"/>
    <n v="-64851.24"/>
    <n v="0"/>
    <s v="CET-PD-IR-TR-TRMETE"/>
    <x v="30"/>
    <x v="9"/>
    <x v="1"/>
  </r>
  <r>
    <x v="0"/>
    <s v="355 - TRN-POLES&amp;FIX - ELE"/>
    <s v="Addition"/>
    <n v="201611"/>
    <x v="2494"/>
    <n v="0"/>
    <n v="0"/>
    <n v="113.16"/>
    <n v="0"/>
    <n v="0"/>
    <n v="0"/>
    <n v="0"/>
    <n v="0"/>
    <n v="0"/>
    <n v="3623.85"/>
    <n v="0"/>
    <n v="0"/>
    <n v="0"/>
    <n v="944.23"/>
    <n v="0"/>
    <n v="0"/>
    <n v="0"/>
    <n v="0"/>
    <n v="449.47"/>
    <n v="0"/>
    <n v="0"/>
    <n v="200.6"/>
    <n v="552.66"/>
    <n v="0"/>
    <n v="0"/>
    <n v="0"/>
    <n v="0"/>
    <n v="0"/>
    <n v="0"/>
    <n v="1"/>
    <n v="5883.97"/>
    <n v="0"/>
    <s v="CET-PD-IR-TR-TRMETE"/>
    <x v="30"/>
    <x v="9"/>
    <x v="1"/>
  </r>
  <r>
    <x v="0"/>
    <s v="355 - TRN-POLES&amp;FIX - ELE"/>
    <s v="Addition"/>
    <n v="201611"/>
    <x v="3181"/>
    <n v="0"/>
    <n v="0"/>
    <n v="59.74"/>
    <n v="0"/>
    <n v="0"/>
    <n v="0"/>
    <n v="0"/>
    <n v="0"/>
    <n v="0"/>
    <n v="1159.96"/>
    <n v="0"/>
    <n v="0"/>
    <n v="0"/>
    <n v="159.12"/>
    <n v="0"/>
    <n v="0"/>
    <n v="0"/>
    <n v="0"/>
    <n v="-7.0000000000000007E-2"/>
    <n v="0"/>
    <n v="0"/>
    <n v="0"/>
    <n v="50.78"/>
    <n v="0"/>
    <n v="0"/>
    <n v="0"/>
    <n v="0"/>
    <n v="0"/>
    <n v="0"/>
    <n v="1"/>
    <n v="1429.53"/>
    <n v="0"/>
    <s v="CET-PD-IR-TR-TRMETE"/>
    <x v="30"/>
    <x v="9"/>
    <x v="1"/>
  </r>
  <r>
    <x v="0"/>
    <s v="355 - TRN-POLES&amp;FIX - ELE"/>
    <s v="Addition"/>
    <n v="201611"/>
    <x v="13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60.78"/>
    <n v="0"/>
    <n v="36.979999999999997"/>
    <n v="0"/>
    <n v="0"/>
    <n v="0"/>
    <n v="0"/>
    <n v="0"/>
    <n v="0"/>
    <n v="1"/>
    <n v="997.76"/>
    <n v="0"/>
    <s v="CET-PD-IR-TP-TRMETE"/>
    <x v="5"/>
    <x v="9"/>
    <x v="1"/>
  </r>
  <r>
    <x v="0"/>
    <s v="355 - TRN-POLES&amp;FIX - ELE"/>
    <s v="Addition"/>
    <n v="201611"/>
    <x v="2231"/>
    <n v="0"/>
    <n v="0"/>
    <n v="-333.96"/>
    <n v="0"/>
    <n v="0"/>
    <n v="0"/>
    <n v="0"/>
    <n v="0"/>
    <n v="0"/>
    <n v="0"/>
    <n v="0"/>
    <n v="0"/>
    <n v="0"/>
    <n v="-1024.52"/>
    <n v="0"/>
    <n v="0"/>
    <n v="0"/>
    <n v="0"/>
    <n v="0"/>
    <n v="0"/>
    <n v="-6724.45"/>
    <n v="0"/>
    <n v="-311.14999999999998"/>
    <n v="0"/>
    <n v="0"/>
    <n v="0"/>
    <n v="0"/>
    <n v="0"/>
    <n v="0"/>
    <n v="1"/>
    <n v="-8394.08"/>
    <n v="0"/>
    <s v="CET-PD-IR-TP-TRMETE"/>
    <x v="5"/>
    <x v="9"/>
    <x v="1"/>
  </r>
  <r>
    <x v="0"/>
    <s v="355 - TRN-POLES&amp;FIX - ELE"/>
    <s v="Addition"/>
    <n v="201611"/>
    <x v="2958"/>
    <n v="-166.05"/>
    <n v="-453.25"/>
    <n v="-246.14"/>
    <n v="0"/>
    <n v="0"/>
    <n v="0"/>
    <n v="0"/>
    <n v="0"/>
    <n v="0"/>
    <n v="-1040.3800000000001"/>
    <n v="0"/>
    <n v="0"/>
    <n v="0"/>
    <n v="-867.23"/>
    <n v="0"/>
    <n v="0"/>
    <n v="0"/>
    <n v="0"/>
    <n v="-4525.47"/>
    <n v="0"/>
    <n v="-3927.26"/>
    <n v="0"/>
    <n v="-3001.43"/>
    <n v="0"/>
    <n v="0"/>
    <n v="0"/>
    <n v="0"/>
    <n v="0"/>
    <n v="0"/>
    <n v="-2"/>
    <n v="-14227.21"/>
    <n v="0"/>
    <s v="CET-PD-IR-TP-TRMETE"/>
    <x v="5"/>
    <x v="9"/>
    <x v="1"/>
  </r>
  <r>
    <x v="0"/>
    <s v="355 - TRN-POLES&amp;FIX - ELE"/>
    <s v="Addition"/>
    <n v="201611"/>
    <x v="3564"/>
    <n v="135.41999999999999"/>
    <n v="355.3"/>
    <n v="155.81"/>
    <n v="0"/>
    <n v="0"/>
    <n v="0"/>
    <n v="0"/>
    <n v="0"/>
    <n v="0"/>
    <n v="344.79"/>
    <n v="0"/>
    <n v="0"/>
    <n v="0"/>
    <n v="474.95"/>
    <n v="0"/>
    <n v="0"/>
    <n v="0"/>
    <n v="0"/>
    <n v="1170.92"/>
    <n v="0"/>
    <n v="2759.08"/>
    <n v="0"/>
    <n v="1297.92"/>
    <n v="0"/>
    <n v="0"/>
    <n v="0"/>
    <n v="0"/>
    <n v="0"/>
    <n v="0"/>
    <n v="1"/>
    <n v="6694.19"/>
    <n v="0"/>
    <s v="CET-PD-IR-TP-TRMETE"/>
    <x v="5"/>
    <x v="9"/>
    <x v="1"/>
  </r>
  <r>
    <x v="0"/>
    <s v="355 - TRN-POLES&amp;FIX - ELE"/>
    <s v="Addition"/>
    <n v="201611"/>
    <x v="470"/>
    <n v="0"/>
    <n v="0"/>
    <n v="231.23"/>
    <n v="0"/>
    <n v="0"/>
    <n v="0"/>
    <n v="0"/>
    <n v="0"/>
    <n v="0"/>
    <n v="35034.230000000003"/>
    <n v="0"/>
    <n v="0"/>
    <n v="0"/>
    <n v="4805.5600000000004"/>
    <n v="0"/>
    <n v="0"/>
    <n v="0"/>
    <n v="0"/>
    <n v="0"/>
    <n v="0"/>
    <n v="0"/>
    <n v="0"/>
    <n v="1474.98"/>
    <n v="0"/>
    <n v="0"/>
    <n v="0"/>
    <n v="0"/>
    <n v="0"/>
    <n v="0"/>
    <n v="1"/>
    <n v="41546"/>
    <n v="0"/>
    <s v="CET-PD-IR-TP-TREAST"/>
    <x v="5"/>
    <x v="9"/>
    <x v="1"/>
  </r>
  <r>
    <x v="0"/>
    <s v="355 - TRN-POLES&amp;FIX - ELE"/>
    <s v="Addition"/>
    <n v="201611"/>
    <x v="3411"/>
    <n v="0"/>
    <n v="0"/>
    <n v="39.1"/>
    <n v="0"/>
    <n v="0"/>
    <n v="0"/>
    <n v="0"/>
    <n v="0"/>
    <n v="0"/>
    <n v="640.87"/>
    <n v="0"/>
    <n v="0"/>
    <n v="0"/>
    <n v="693.35"/>
    <n v="0"/>
    <n v="0"/>
    <n v="0"/>
    <n v="0"/>
    <n v="209.06"/>
    <n v="0"/>
    <n v="421.11"/>
    <n v="3768.63"/>
    <n v="385.81"/>
    <n v="0"/>
    <n v="0"/>
    <n v="0"/>
    <n v="0"/>
    <n v="0"/>
    <n v="0"/>
    <n v="1"/>
    <n v="6157.93"/>
    <n v="0"/>
    <s v="CET-PD-IR-TP-TREAST"/>
    <x v="5"/>
    <x v="9"/>
    <x v="1"/>
  </r>
  <r>
    <x v="0"/>
    <s v="355 - TRN-POLES&amp;FIX - ELE"/>
    <s v="Addition"/>
    <n v="201611"/>
    <x v="2820"/>
    <n v="-28.46"/>
    <n v="-121.93"/>
    <n v="-402.38"/>
    <n v="0"/>
    <n v="0"/>
    <n v="0"/>
    <n v="0"/>
    <n v="0"/>
    <n v="0"/>
    <n v="-20812.580000000002"/>
    <n v="0"/>
    <n v="0"/>
    <n v="0"/>
    <n v="-3048.92"/>
    <n v="0"/>
    <n v="0"/>
    <n v="0"/>
    <n v="0"/>
    <n v="-4628.2"/>
    <n v="0"/>
    <n v="-6644.08"/>
    <n v="0"/>
    <n v="-4160.04"/>
    <n v="0"/>
    <n v="0"/>
    <n v="0"/>
    <n v="0"/>
    <n v="0"/>
    <n v="0"/>
    <n v="-2"/>
    <n v="-39846.589999999997"/>
    <n v="0"/>
    <s v="CET-PD-IR-TR-TREAST"/>
    <x v="30"/>
    <x v="9"/>
    <x v="1"/>
  </r>
  <r>
    <x v="0"/>
    <s v="355 - TRN-POLES&amp;FIX - ELE"/>
    <s v="Addition"/>
    <n v="201611"/>
    <x v="3565"/>
    <n v="0"/>
    <n v="0"/>
    <n v="1.06"/>
    <n v="0"/>
    <n v="0"/>
    <n v="0"/>
    <n v="0"/>
    <n v="0"/>
    <n v="0"/>
    <n v="161.33000000000001"/>
    <n v="0"/>
    <n v="0"/>
    <n v="0"/>
    <n v="22.12"/>
    <n v="0"/>
    <n v="0"/>
    <n v="0"/>
    <n v="0"/>
    <n v="0"/>
    <n v="0"/>
    <n v="0"/>
    <n v="0"/>
    <n v="6.79"/>
    <n v="0"/>
    <n v="0"/>
    <n v="0"/>
    <n v="0"/>
    <n v="0"/>
    <n v="0"/>
    <n v="1"/>
    <n v="191.3"/>
    <n v="0"/>
    <s v="CET-PD-IR-TP-TRSJOA"/>
    <x v="5"/>
    <x v="9"/>
    <x v="1"/>
  </r>
  <r>
    <x v="0"/>
    <s v="355 - TRN-POLES&amp;FIX - ELE"/>
    <s v="Addition"/>
    <n v="201611"/>
    <x v="478"/>
    <n v="0"/>
    <n v="0"/>
    <n v="-145.35"/>
    <n v="0"/>
    <n v="0"/>
    <n v="0"/>
    <n v="0"/>
    <n v="0"/>
    <n v="0"/>
    <n v="0"/>
    <n v="0"/>
    <n v="0"/>
    <n v="0"/>
    <n v="-445.86"/>
    <n v="0"/>
    <n v="0"/>
    <n v="0"/>
    <n v="0"/>
    <n v="0.03"/>
    <n v="0"/>
    <n v="-4594.4799999999996"/>
    <n v="0"/>
    <n v="-199.6"/>
    <n v="0"/>
    <n v="0"/>
    <n v="0"/>
    <n v="0"/>
    <n v="0"/>
    <n v="0"/>
    <n v="1"/>
    <n v="-5385.26"/>
    <n v="0"/>
    <s v="CET-PD-IR-TR-TRNCST"/>
    <x v="30"/>
    <x v="9"/>
    <x v="1"/>
  </r>
  <r>
    <x v="0"/>
    <s v="355 - TRN-POLES&amp;FIX - ELE"/>
    <s v="Addition"/>
    <n v="201611"/>
    <x v="3566"/>
    <n v="447.28"/>
    <n v="1271.8"/>
    <n v="1055.55"/>
    <n v="0"/>
    <n v="0"/>
    <n v="0"/>
    <n v="0"/>
    <n v="0"/>
    <n v="0"/>
    <n v="31840.240000000002"/>
    <n v="0"/>
    <n v="0"/>
    <n v="0"/>
    <n v="5761.75"/>
    <n v="0"/>
    <n v="0"/>
    <n v="0"/>
    <n v="0"/>
    <n v="6315.51"/>
    <n v="0"/>
    <n v="5631.75"/>
    <n v="0"/>
    <n v="6980.47"/>
    <n v="0"/>
    <n v="0"/>
    <n v="0"/>
    <n v="0"/>
    <n v="0"/>
    <n v="0"/>
    <n v="1"/>
    <n v="59304.35"/>
    <n v="0"/>
    <s v="CET-PD-IR-TR-TRNCST"/>
    <x v="30"/>
    <x v="9"/>
    <x v="1"/>
  </r>
  <r>
    <x v="0"/>
    <s v="355 - TRN-POLES&amp;FIX - ELE"/>
    <s v="Addition"/>
    <n v="201611"/>
    <x v="2498"/>
    <n v="-58.23"/>
    <n v="-172.07"/>
    <n v="-204.33"/>
    <n v="0"/>
    <n v="0"/>
    <n v="0"/>
    <n v="0"/>
    <n v="0"/>
    <n v="0"/>
    <n v="-0.01"/>
    <n v="0"/>
    <n v="0"/>
    <n v="0"/>
    <n v="-626.80999999999995"/>
    <n v="0"/>
    <n v="0"/>
    <n v="0"/>
    <n v="0"/>
    <n v="-0.04"/>
    <n v="0"/>
    <n v="-2816.09"/>
    <n v="0"/>
    <n v="-140.43"/>
    <n v="0"/>
    <n v="0"/>
    <n v="0"/>
    <n v="0"/>
    <n v="0"/>
    <n v="0"/>
    <n v="1"/>
    <n v="-4018.01"/>
    <n v="0"/>
    <s v="CET-PD-IR-TR-TRMETE"/>
    <x v="30"/>
    <x v="9"/>
    <x v="1"/>
  </r>
  <r>
    <x v="0"/>
    <s v="355 - TRN-POLES&amp;FIX - ELE"/>
    <s v="Addition"/>
    <n v="201611"/>
    <x v="1381"/>
    <n v="0"/>
    <n v="0"/>
    <n v="-12.42"/>
    <n v="0"/>
    <n v="0"/>
    <n v="0"/>
    <n v="0"/>
    <n v="0"/>
    <n v="0"/>
    <n v="0"/>
    <n v="0"/>
    <n v="0"/>
    <n v="0"/>
    <n v="-360.44"/>
    <n v="0"/>
    <n v="0"/>
    <n v="0"/>
    <n v="0"/>
    <n v="0"/>
    <n v="0"/>
    <n v="0"/>
    <n v="0"/>
    <n v="-71.88"/>
    <n v="0"/>
    <n v="0"/>
    <n v="0"/>
    <n v="0"/>
    <n v="0"/>
    <n v="0"/>
    <n v="-2"/>
    <n v="-444.74"/>
    <n v="0"/>
    <s v="CET-PD-IR-TR-TRNCST"/>
    <x v="30"/>
    <x v="9"/>
    <x v="1"/>
  </r>
  <r>
    <x v="0"/>
    <s v="355 - TRN-POLES&amp;FIX - ELE"/>
    <s v="Addition"/>
    <n v="201611"/>
    <x v="3414"/>
    <n v="0"/>
    <n v="0"/>
    <n v="23.95"/>
    <n v="0"/>
    <n v="0"/>
    <n v="0"/>
    <n v="0"/>
    <n v="0"/>
    <n v="0"/>
    <n v="3842.7"/>
    <n v="0"/>
    <n v="0"/>
    <n v="0"/>
    <n v="474.16"/>
    <n v="0"/>
    <n v="0"/>
    <n v="0"/>
    <n v="0"/>
    <n v="-767.27"/>
    <n v="0"/>
    <n v="0"/>
    <n v="249.27"/>
    <n v="-465.25"/>
    <n v="0"/>
    <n v="0"/>
    <n v="0"/>
    <n v="0"/>
    <n v="0"/>
    <n v="0"/>
    <n v="1"/>
    <n v="3357.56"/>
    <n v="0"/>
    <s v="CET-PD-IR-TP-TRHIGH"/>
    <x v="5"/>
    <x v="9"/>
    <x v="1"/>
  </r>
  <r>
    <x v="0"/>
    <s v="355 - TRN-POLES&amp;FIX - ELE"/>
    <s v="Addition"/>
    <n v="201611"/>
    <x v="3415"/>
    <n v="0"/>
    <n v="0"/>
    <n v="66.849999999999994"/>
    <n v="0"/>
    <n v="0"/>
    <n v="0"/>
    <n v="0"/>
    <n v="0"/>
    <n v="0"/>
    <n v="1317.72"/>
    <n v="0"/>
    <n v="0"/>
    <n v="0"/>
    <n v="189.67"/>
    <n v="0"/>
    <n v="0"/>
    <n v="0"/>
    <n v="0"/>
    <n v="0"/>
    <n v="0"/>
    <n v="0"/>
    <n v="0"/>
    <n v="57.75"/>
    <n v="0"/>
    <n v="0"/>
    <n v="0"/>
    <n v="0"/>
    <n v="0"/>
    <n v="0"/>
    <n v="1"/>
    <n v="1631.99"/>
    <n v="0"/>
    <s v="CET-PD-IR-TR-TRNCST"/>
    <x v="30"/>
    <x v="9"/>
    <x v="1"/>
  </r>
  <r>
    <x v="0"/>
    <s v="355 - TRN-POLES&amp;FIX - ELE"/>
    <s v="Addition"/>
    <n v="201611"/>
    <x v="482"/>
    <n v="-167.67"/>
    <n v="-463.41"/>
    <n v="0"/>
    <n v="0"/>
    <n v="0"/>
    <n v="0"/>
    <n v="0"/>
    <n v="0"/>
    <n v="0"/>
    <n v="-0.01"/>
    <n v="0"/>
    <n v="0"/>
    <n v="0"/>
    <n v="-0.02"/>
    <n v="-40835.67"/>
    <n v="0"/>
    <n v="0"/>
    <n v="0"/>
    <n v="-0.15"/>
    <n v="0"/>
    <n v="-3228.43"/>
    <n v="0"/>
    <n v="-15169.45"/>
    <n v="0"/>
    <n v="0"/>
    <n v="0"/>
    <n v="0"/>
    <n v="0"/>
    <n v="0"/>
    <n v="-5"/>
    <n v="-59864.81"/>
    <n v="0"/>
    <s v="CET-PD-IR-TR-TRNCST"/>
    <x v="30"/>
    <x v="9"/>
    <x v="1"/>
  </r>
  <r>
    <x v="0"/>
    <s v="355 - TRN-POLES&amp;FIX - ELE"/>
    <s v="Addition"/>
    <n v="201611"/>
    <x v="2502"/>
    <n v="-3.83"/>
    <n v="-11.48"/>
    <n v="-291.07"/>
    <n v="0"/>
    <n v="0"/>
    <n v="0"/>
    <n v="0"/>
    <n v="0"/>
    <n v="0"/>
    <n v="-4076.56"/>
    <n v="0"/>
    <n v="0"/>
    <n v="0"/>
    <n v="-1337.72"/>
    <n v="0"/>
    <n v="0"/>
    <n v="0"/>
    <n v="0"/>
    <n v="-2568.7399999999998"/>
    <n v="0"/>
    <n v="-733.22"/>
    <n v="0"/>
    <n v="-2512.25"/>
    <n v="0"/>
    <n v="0"/>
    <n v="0"/>
    <n v="0"/>
    <n v="0"/>
    <n v="0"/>
    <n v="-3"/>
    <n v="-11534.87"/>
    <n v="0"/>
    <s v="CET-PD-IR-TR-TRNCST"/>
    <x v="30"/>
    <x v="9"/>
    <x v="1"/>
  </r>
  <r>
    <x v="0"/>
    <s v="355 - TRN-POLES&amp;FIX - ELE"/>
    <s v="Addition"/>
    <n v="201611"/>
    <x v="1386"/>
    <n v="-358.65"/>
    <n v="-1020.54"/>
    <n v="-180.07"/>
    <n v="0"/>
    <n v="0"/>
    <n v="0"/>
    <n v="0"/>
    <n v="0"/>
    <n v="0"/>
    <n v="-27283.94"/>
    <n v="0"/>
    <n v="0"/>
    <n v="0"/>
    <n v="-3891.5"/>
    <n v="-37510.65"/>
    <n v="0"/>
    <n v="0"/>
    <n v="0"/>
    <n v="-0.04"/>
    <n v="0"/>
    <n v="0"/>
    <n v="0"/>
    <n v="-6843.23"/>
    <n v="0"/>
    <n v="0"/>
    <n v="0"/>
    <n v="0"/>
    <n v="0"/>
    <n v="0"/>
    <n v="-6"/>
    <n v="-77088.62"/>
    <n v="0"/>
    <s v="CET-PD-IR-TR-TRNCST"/>
    <x v="30"/>
    <x v="9"/>
    <x v="1"/>
  </r>
  <r>
    <x v="0"/>
    <s v="355 - TRN-POLES&amp;FIX - ELE"/>
    <s v="Addition"/>
    <n v="201611"/>
    <x v="3183"/>
    <n v="0"/>
    <n v="0"/>
    <n v="52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"/>
    <n v="0"/>
    <n v="0"/>
    <n v="0"/>
    <n v="0"/>
    <n v="0"/>
    <n v="0"/>
    <n v="1"/>
    <n v="54.04"/>
    <n v="0"/>
    <s v="CET-PD-IR-TR-TRNCST"/>
    <x v="30"/>
    <x v="9"/>
    <x v="1"/>
  </r>
  <r>
    <x v="0"/>
    <s v="355 - TRN-POLES&amp;FIX - ELE"/>
    <s v="Addition"/>
    <n v="201611"/>
    <x v="2238"/>
    <n v="0"/>
    <n v="0"/>
    <n v="-0.98"/>
    <n v="0"/>
    <n v="0"/>
    <n v="0"/>
    <n v="0"/>
    <n v="0"/>
    <n v="0"/>
    <n v="0"/>
    <n v="0"/>
    <n v="0"/>
    <n v="0"/>
    <n v="-3.9"/>
    <n v="0"/>
    <n v="0"/>
    <n v="0"/>
    <n v="0"/>
    <n v="-11.34"/>
    <n v="0"/>
    <n v="0"/>
    <n v="0"/>
    <n v="-24.88"/>
    <n v="0"/>
    <n v="0"/>
    <n v="0"/>
    <n v="0"/>
    <n v="0"/>
    <n v="0"/>
    <n v="-1"/>
    <n v="-41.1"/>
    <n v="0"/>
    <s v="CET-PD-IR-TR-TRNCST"/>
    <x v="30"/>
    <x v="9"/>
    <x v="1"/>
  </r>
  <r>
    <x v="0"/>
    <s v="355 - TRN-POLES&amp;FIX - ELE"/>
    <s v="Addition"/>
    <n v="201611"/>
    <x v="1854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157.30000000000001"/>
    <n v="0"/>
    <n v="6.05"/>
    <n v="0"/>
    <n v="0"/>
    <n v="0"/>
    <n v="0"/>
    <n v="0"/>
    <n v="0"/>
    <n v="1"/>
    <n v="163.36000000000001"/>
    <n v="0"/>
    <s v="CET-PD-IR-TR-TRNCST"/>
    <x v="30"/>
    <x v="9"/>
    <x v="1"/>
  </r>
  <r>
    <x v="0"/>
    <s v="355 - TRN-POLES&amp;FIX - ELE"/>
    <s v="Addition"/>
    <n v="201611"/>
    <x v="484"/>
    <n v="0"/>
    <n v="0"/>
    <n v="28.87"/>
    <n v="0"/>
    <n v="0"/>
    <n v="0"/>
    <n v="0"/>
    <n v="0"/>
    <n v="0"/>
    <n v="54.76"/>
    <n v="0"/>
    <n v="0"/>
    <n v="0"/>
    <n v="30.36"/>
    <n v="0"/>
    <n v="0"/>
    <n v="0"/>
    <n v="0"/>
    <n v="178.63"/>
    <n v="0"/>
    <n v="392.57"/>
    <n v="19.5"/>
    <n v="167.87"/>
    <n v="0"/>
    <n v="0"/>
    <n v="0"/>
    <n v="0"/>
    <n v="0"/>
    <n v="0"/>
    <n v="1"/>
    <n v="872.56"/>
    <n v="0"/>
    <s v="CET-PD-IR-TR-TRNCST"/>
    <x v="30"/>
    <x v="9"/>
    <x v="1"/>
  </r>
  <r>
    <x v="0"/>
    <s v="355 - TRN-POLES&amp;FIX - ELE"/>
    <s v="Addition"/>
    <n v="201611"/>
    <x v="3184"/>
    <n v="0"/>
    <n v="0"/>
    <n v="48.3"/>
    <n v="0"/>
    <n v="0"/>
    <n v="0"/>
    <n v="0"/>
    <n v="0"/>
    <n v="0"/>
    <n v="186.69"/>
    <n v="0"/>
    <n v="0"/>
    <n v="0"/>
    <n v="6.16"/>
    <n v="0"/>
    <n v="0"/>
    <n v="0"/>
    <n v="0"/>
    <n v="-171.32"/>
    <n v="0"/>
    <n v="0"/>
    <n v="0"/>
    <n v="-132.77000000000001"/>
    <n v="0"/>
    <n v="0"/>
    <n v="0"/>
    <n v="0"/>
    <n v="0"/>
    <n v="0"/>
    <n v="1"/>
    <n v="-62.94"/>
    <n v="0"/>
    <s v="CET-PD-IR-TR-TRNCST"/>
    <x v="30"/>
    <x v="9"/>
    <x v="1"/>
  </r>
  <r>
    <x v="0"/>
    <s v="355 - TRN-POLES&amp;FIX - ELE"/>
    <s v="Addition"/>
    <n v="201611"/>
    <x v="3567"/>
    <n v="65.7"/>
    <n v="184.1"/>
    <n v="376.68"/>
    <n v="0"/>
    <n v="0"/>
    <n v="0"/>
    <n v="0"/>
    <n v="0"/>
    <n v="0"/>
    <n v="1362.87"/>
    <n v="0"/>
    <n v="0"/>
    <n v="0"/>
    <n v="1290.43"/>
    <n v="0"/>
    <n v="0"/>
    <n v="0"/>
    <n v="0"/>
    <n v="3078.49"/>
    <n v="0"/>
    <n v="5716.98"/>
    <n v="0"/>
    <n v="2942.91"/>
    <n v="0"/>
    <n v="0"/>
    <n v="0"/>
    <n v="0"/>
    <n v="0"/>
    <n v="0"/>
    <n v="1"/>
    <n v="15018.16"/>
    <n v="0"/>
    <s v="CET-PD-IR-TR-TRNCST"/>
    <x v="30"/>
    <x v="9"/>
    <x v="1"/>
  </r>
  <r>
    <x v="0"/>
    <s v="355 - TRN-POLES&amp;FIX - ELE"/>
    <s v="Addition"/>
    <n v="201611"/>
    <x v="1029"/>
    <n v="-158.59"/>
    <n v="-438.31"/>
    <n v="0"/>
    <n v="0"/>
    <n v="0"/>
    <n v="0"/>
    <n v="0"/>
    <n v="0"/>
    <n v="0"/>
    <n v="-0.02"/>
    <n v="0"/>
    <n v="0"/>
    <n v="0"/>
    <n v="0"/>
    <n v="-53980.36"/>
    <n v="0"/>
    <n v="0"/>
    <n v="0"/>
    <n v="0.16"/>
    <n v="0"/>
    <n v="-4898.8900000000003"/>
    <n v="0"/>
    <n v="-17121.21"/>
    <n v="0"/>
    <n v="0"/>
    <n v="0"/>
    <n v="0"/>
    <n v="0"/>
    <n v="0"/>
    <n v="-4"/>
    <n v="-76597.22"/>
    <n v="0"/>
    <s v="CET-PD-IR-TR-TRNCST"/>
    <x v="30"/>
    <x v="9"/>
    <x v="1"/>
  </r>
  <r>
    <x v="0"/>
    <s v="355 - TRN-POLES&amp;FIX - ELE"/>
    <s v="Addition"/>
    <n v="201611"/>
    <x v="2511"/>
    <n v="-280.58"/>
    <n v="-798.56"/>
    <n v="-964.39"/>
    <n v="0"/>
    <n v="0"/>
    <n v="0"/>
    <n v="0"/>
    <n v="0"/>
    <n v="0"/>
    <n v="-25025.65"/>
    <n v="0"/>
    <n v="0"/>
    <n v="0"/>
    <n v="-7093.35"/>
    <n v="0"/>
    <n v="0"/>
    <n v="0"/>
    <n v="0"/>
    <n v="-7406.83"/>
    <n v="0"/>
    <n v="-5730.46"/>
    <n v="-282.14999999999998"/>
    <n v="-7801.24"/>
    <n v="0"/>
    <n v="0"/>
    <n v="0"/>
    <n v="0"/>
    <n v="0"/>
    <n v="0"/>
    <n v="-3"/>
    <n v="-55383.21"/>
    <n v="0"/>
    <s v="CET-PD-IR-TR-TRNCST"/>
    <x v="30"/>
    <x v="9"/>
    <x v="1"/>
  </r>
  <r>
    <x v="0"/>
    <s v="355 - TRN-POLES&amp;FIX - ELE"/>
    <s v="Addition"/>
    <n v="201611"/>
    <x v="2512"/>
    <n v="-46.91"/>
    <n v="-139.65"/>
    <n v="-570.57000000000005"/>
    <n v="0"/>
    <n v="0"/>
    <n v="0"/>
    <n v="0"/>
    <n v="0"/>
    <n v="0"/>
    <n v="-11192.03"/>
    <n v="0"/>
    <n v="0"/>
    <n v="0"/>
    <n v="-4037.42"/>
    <n v="0"/>
    <n v="0"/>
    <n v="0"/>
    <n v="0"/>
    <n v="-5534.04"/>
    <n v="0"/>
    <n v="-3956.19"/>
    <n v="-31.35"/>
    <n v="-5397.46"/>
    <n v="0"/>
    <n v="0"/>
    <n v="0"/>
    <n v="0"/>
    <n v="0"/>
    <n v="0"/>
    <n v="-4"/>
    <n v="-30905.62"/>
    <n v="0"/>
    <s v="CET-PD-IR-TR-TRNCST"/>
    <x v="30"/>
    <x v="9"/>
    <x v="1"/>
  </r>
  <r>
    <x v="0"/>
    <s v="355 - TRN-POLES&amp;FIX - ELE"/>
    <s v="Addition"/>
    <n v="201611"/>
    <x v="488"/>
    <n v="0"/>
    <n v="0"/>
    <n v="78.790000000000006"/>
    <n v="0"/>
    <n v="0"/>
    <n v="0"/>
    <n v="0"/>
    <n v="0"/>
    <n v="0"/>
    <n v="11937.99"/>
    <n v="0"/>
    <n v="0"/>
    <n v="0"/>
    <n v="1637.52"/>
    <n v="0"/>
    <n v="0"/>
    <n v="0"/>
    <n v="0"/>
    <n v="0"/>
    <n v="0"/>
    <n v="0"/>
    <n v="0"/>
    <n v="502.6"/>
    <n v="0"/>
    <n v="0"/>
    <n v="0"/>
    <n v="0"/>
    <n v="0"/>
    <n v="0"/>
    <n v="1"/>
    <n v="14156.9"/>
    <n v="0"/>
    <s v="CET-PD-IR-TR-TRSJOA"/>
    <x v="30"/>
    <x v="9"/>
    <x v="1"/>
  </r>
  <r>
    <x v="0"/>
    <s v="355 - TRN-POLES&amp;FIX - ELE"/>
    <s v="Addition"/>
    <n v="201611"/>
    <x v="2822"/>
    <n v="-49.46"/>
    <n v="-139.6"/>
    <n v="-488.67"/>
    <n v="0"/>
    <n v="0"/>
    <n v="0"/>
    <n v="0"/>
    <n v="0"/>
    <n v="0"/>
    <n v="-15065.33"/>
    <n v="0"/>
    <n v="0"/>
    <n v="0"/>
    <n v="-7441.32"/>
    <n v="0"/>
    <n v="0"/>
    <n v="0"/>
    <n v="0"/>
    <n v="-3232.97"/>
    <n v="0"/>
    <n v="-4280.1400000000003"/>
    <n v="0"/>
    <n v="-3678.98"/>
    <n v="0"/>
    <n v="0"/>
    <n v="0"/>
    <n v="0"/>
    <n v="0"/>
    <n v="0"/>
    <n v="-3"/>
    <n v="-34376.47"/>
    <n v="0"/>
    <s v="CET-PD-IR-TR-TRMETE"/>
    <x v="30"/>
    <x v="9"/>
    <x v="1"/>
  </r>
  <r>
    <x v="0"/>
    <s v="355 - TRN-POLES&amp;FIX - ELE"/>
    <s v="Addition"/>
    <n v="201611"/>
    <x v="1858"/>
    <n v="-655.07000000000005"/>
    <n v="-1948.41"/>
    <n v="-4084.22"/>
    <n v="0"/>
    <n v="0"/>
    <n v="0"/>
    <n v="0"/>
    <n v="0"/>
    <n v="0"/>
    <n v="-223709.52"/>
    <n v="0"/>
    <n v="0"/>
    <n v="0"/>
    <n v="-26020.73"/>
    <n v="0"/>
    <n v="0"/>
    <n v="0"/>
    <n v="0"/>
    <n v="-6451.71"/>
    <n v="0"/>
    <n v="-87962.59"/>
    <n v="0"/>
    <n v="-18165.75"/>
    <n v="0"/>
    <n v="0"/>
    <n v="0"/>
    <n v="0"/>
    <n v="0"/>
    <n v="0"/>
    <n v="-5"/>
    <n v="-368998"/>
    <n v="0"/>
    <s v="CET-PD-IR-TR-TRMETE"/>
    <x v="30"/>
    <x v="9"/>
    <x v="1"/>
  </r>
  <r>
    <x v="0"/>
    <s v="355 - TRN-POLES&amp;FIX - ELE"/>
    <s v="Addition"/>
    <n v="201611"/>
    <x v="3568"/>
    <n v="65.86"/>
    <n v="189.78"/>
    <n v="566.08000000000004"/>
    <n v="0"/>
    <n v="0"/>
    <n v="0"/>
    <n v="0"/>
    <n v="0"/>
    <n v="0"/>
    <n v="12036.31"/>
    <n v="0"/>
    <n v="0"/>
    <n v="0"/>
    <n v="2977.12"/>
    <n v="0"/>
    <n v="0"/>
    <n v="0"/>
    <n v="0"/>
    <n v="1535.44"/>
    <n v="0"/>
    <n v="9431.58"/>
    <n v="0"/>
    <n v="2227.9899999999998"/>
    <n v="0"/>
    <n v="0"/>
    <n v="0"/>
    <n v="0"/>
    <n v="0"/>
    <n v="0"/>
    <n v="1"/>
    <n v="29030.16"/>
    <n v="0"/>
    <s v="CET-PD-IR-TR-TRMETE"/>
    <x v="30"/>
    <x v="9"/>
    <x v="1"/>
  </r>
  <r>
    <x v="0"/>
    <s v="355 - TRN-POLES&amp;FIX - ELE"/>
    <s v="Addition"/>
    <n v="201611"/>
    <x v="1860"/>
    <n v="-66.86"/>
    <n v="-188.87"/>
    <n v="-509.74"/>
    <n v="0"/>
    <n v="0"/>
    <n v="0"/>
    <n v="0"/>
    <n v="0"/>
    <n v="0"/>
    <n v="-3371.4"/>
    <n v="0"/>
    <n v="0"/>
    <n v="0"/>
    <n v="-1253.06"/>
    <n v="0"/>
    <n v="0"/>
    <n v="0"/>
    <n v="0"/>
    <n v="-5505.21"/>
    <n v="0"/>
    <n v="-3387.58"/>
    <n v="0"/>
    <n v="-5069.21"/>
    <n v="0"/>
    <n v="0"/>
    <n v="0"/>
    <n v="0"/>
    <n v="0"/>
    <n v="0"/>
    <n v="-4"/>
    <n v="-19351.93"/>
    <n v="0"/>
    <s v="CET-PD-IR-TR-TRORAN"/>
    <x v="30"/>
    <x v="9"/>
    <x v="1"/>
  </r>
  <r>
    <x v="0"/>
    <s v="355 - TRN-POLES&amp;FIX - ELE"/>
    <s v="Addition"/>
    <n v="201611"/>
    <x v="25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39.6"/>
    <n v="0"/>
    <n v="0"/>
    <n v="0"/>
    <n v="0"/>
    <n v="0"/>
    <n v="0"/>
    <n v="0"/>
    <n v="-1"/>
    <n v="-2739.6"/>
    <n v="0"/>
    <s v="CET-PD-IR-TR-TRMETE"/>
    <x v="30"/>
    <x v="9"/>
    <x v="1"/>
  </r>
  <r>
    <x v="0"/>
    <s v="355 - TRN-POLES&amp;FIX - ELE"/>
    <s v="Addition"/>
    <n v="201611"/>
    <x v="2244"/>
    <n v="-50.69"/>
    <n v="-143.26"/>
    <n v="-369.66"/>
    <n v="0"/>
    <n v="0"/>
    <n v="0"/>
    <n v="0"/>
    <n v="0"/>
    <n v="0"/>
    <n v="-2542.1999999999998"/>
    <n v="0"/>
    <n v="0"/>
    <n v="0"/>
    <n v="-1813.59"/>
    <n v="0"/>
    <n v="0"/>
    <n v="0"/>
    <n v="0"/>
    <n v="-4165.72"/>
    <n v="0"/>
    <n v="-2206.69"/>
    <n v="0"/>
    <n v="-4803.25"/>
    <n v="0"/>
    <n v="0"/>
    <n v="0"/>
    <n v="0"/>
    <n v="0"/>
    <n v="0"/>
    <n v="-3"/>
    <n v="-16095.06"/>
    <n v="0"/>
    <s v="CET-PD-IR-TR-TRSJAC"/>
    <x v="30"/>
    <x v="9"/>
    <x v="1"/>
  </r>
  <r>
    <x v="0"/>
    <s v="355 - TRN-POLES&amp;FIX - ELE"/>
    <s v="Addition"/>
    <n v="201611"/>
    <x v="2964"/>
    <n v="0"/>
    <n v="0"/>
    <n v="-2.2999999999999998"/>
    <n v="0"/>
    <n v="0"/>
    <n v="0"/>
    <n v="0"/>
    <n v="0"/>
    <n v="0"/>
    <n v="0"/>
    <n v="0"/>
    <n v="0"/>
    <n v="0"/>
    <n v="-7.08"/>
    <n v="0"/>
    <n v="0"/>
    <n v="0"/>
    <n v="0"/>
    <n v="-0.02"/>
    <n v="0"/>
    <n v="338.48"/>
    <n v="0"/>
    <n v="12.64"/>
    <n v="0"/>
    <n v="0"/>
    <n v="0"/>
    <n v="0"/>
    <n v="0"/>
    <n v="0"/>
    <n v="1"/>
    <n v="341.72"/>
    <n v="0"/>
    <s v="CET-PD-IR-TR-TRMETE"/>
    <x v="30"/>
    <x v="9"/>
    <x v="1"/>
  </r>
  <r>
    <x v="0"/>
    <s v="355 - TRN-POLES&amp;FIX - ELE"/>
    <s v="Addition"/>
    <n v="201611"/>
    <x v="2965"/>
    <n v="-38.369999999999997"/>
    <n v="-115.38"/>
    <n v="-304.55"/>
    <n v="0"/>
    <n v="0"/>
    <n v="0"/>
    <n v="0"/>
    <n v="0"/>
    <n v="0"/>
    <n v="-12380.17"/>
    <n v="0"/>
    <n v="0"/>
    <n v="0"/>
    <n v="-1369.6"/>
    <n v="0"/>
    <n v="0"/>
    <n v="0"/>
    <n v="0"/>
    <n v="-1529.65"/>
    <n v="0"/>
    <n v="-4072.6"/>
    <n v="0"/>
    <n v="-2656.38"/>
    <n v="0"/>
    <n v="0"/>
    <n v="0"/>
    <n v="0"/>
    <n v="0"/>
    <n v="0"/>
    <n v="-2"/>
    <n v="-22466.7"/>
    <n v="0"/>
    <s v="CET-PD-IR-TR-TRMETE"/>
    <x v="30"/>
    <x v="9"/>
    <x v="1"/>
  </r>
  <r>
    <x v="0"/>
    <s v="355 - TRN-POLES&amp;FIX - ELE"/>
    <s v="Addition"/>
    <n v="201611"/>
    <x v="3569"/>
    <n v="1134"/>
    <n v="3405.76"/>
    <n v="1642.09"/>
    <n v="0"/>
    <n v="0"/>
    <n v="0"/>
    <n v="0"/>
    <n v="0"/>
    <n v="0"/>
    <n v="69147.960000000006"/>
    <n v="0"/>
    <n v="0"/>
    <n v="0"/>
    <n v="14294.76"/>
    <n v="0"/>
    <n v="0"/>
    <n v="0"/>
    <n v="0"/>
    <n v="4397.37"/>
    <n v="0"/>
    <n v="30510.26"/>
    <n v="0"/>
    <n v="8288.32"/>
    <n v="0"/>
    <n v="0"/>
    <n v="0"/>
    <n v="0"/>
    <n v="0"/>
    <n v="0"/>
    <n v="1"/>
    <n v="132820.51999999999"/>
    <n v="0"/>
    <s v="CET-PD-IR-TR-TREAST"/>
    <x v="30"/>
    <x v="9"/>
    <x v="1"/>
  </r>
  <r>
    <x v="0"/>
    <s v="355 - TRN-POLES&amp;FIX - ELE"/>
    <s v="Addition"/>
    <n v="201611"/>
    <x v="31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2"/>
    <n v="0"/>
    <n v="0"/>
    <n v="0"/>
    <n v="-0.02"/>
    <n v="0"/>
    <n v="0"/>
    <n v="0"/>
    <n v="0"/>
    <n v="0"/>
    <n v="0"/>
    <n v="1"/>
    <n v="-0.04"/>
    <n v="0"/>
    <s v="CET-PD-IR-TR-TRMETE"/>
    <x v="30"/>
    <x v="9"/>
    <x v="1"/>
  </r>
  <r>
    <x v="0"/>
    <s v="355 - TRN-POLES&amp;FIX - ELE"/>
    <s v="Addition"/>
    <n v="201611"/>
    <x v="1867"/>
    <n v="-229.27"/>
    <n v="-689.76"/>
    <n v="-884.64"/>
    <n v="0"/>
    <n v="0"/>
    <n v="0"/>
    <n v="0"/>
    <n v="0"/>
    <n v="0"/>
    <n v="-62891.14"/>
    <n v="0"/>
    <n v="0"/>
    <n v="0"/>
    <n v="-11147.37"/>
    <n v="0"/>
    <n v="0"/>
    <n v="0"/>
    <n v="0"/>
    <n v="-3888.03"/>
    <n v="0"/>
    <n v="-17139.93"/>
    <n v="-5124.33"/>
    <n v="-6642.01"/>
    <n v="0"/>
    <n v="0"/>
    <n v="0"/>
    <n v="0"/>
    <n v="0"/>
    <n v="0"/>
    <n v="-5"/>
    <n v="-108636.48"/>
    <n v="0"/>
    <s v="CET-PD-IR-TR-TRORAN"/>
    <x v="30"/>
    <x v="9"/>
    <x v="1"/>
  </r>
  <r>
    <x v="0"/>
    <s v="355 - TRN-POLES&amp;FIX - ELE"/>
    <s v="Addition"/>
    <n v="201611"/>
    <x v="3570"/>
    <n v="242.76"/>
    <n v="687.64"/>
    <n v="226.34"/>
    <n v="0"/>
    <n v="0"/>
    <n v="0"/>
    <n v="0"/>
    <n v="0"/>
    <n v="0"/>
    <n v="1413.6"/>
    <n v="0"/>
    <n v="0"/>
    <n v="0"/>
    <n v="961.42"/>
    <n v="0"/>
    <n v="0"/>
    <n v="0"/>
    <n v="0"/>
    <n v="2575.44"/>
    <n v="0"/>
    <n v="5892.04"/>
    <n v="0"/>
    <n v="2654.53"/>
    <n v="0"/>
    <n v="0"/>
    <n v="0"/>
    <n v="0"/>
    <n v="0"/>
    <n v="0"/>
    <n v="1"/>
    <n v="14653.77"/>
    <n v="0"/>
    <s v="CET-PD-IR-TR-TRORAN"/>
    <x v="30"/>
    <x v="9"/>
    <x v="1"/>
  </r>
  <r>
    <x v="0"/>
    <s v="355 - TRN-POLES&amp;FIX - ELE"/>
    <s v="Addition"/>
    <n v="201611"/>
    <x v="2968"/>
    <n v="-988.34"/>
    <n v="-2965.08"/>
    <n v="-3762.59"/>
    <n v="0"/>
    <n v="0"/>
    <n v="0"/>
    <n v="0"/>
    <n v="0"/>
    <n v="0"/>
    <n v="-126832.49"/>
    <n v="0"/>
    <n v="0"/>
    <n v="0"/>
    <n v="-31003.13"/>
    <n v="0"/>
    <n v="0"/>
    <n v="0"/>
    <n v="0"/>
    <n v="-11422.11"/>
    <n v="0"/>
    <n v="-44066.85"/>
    <n v="0"/>
    <n v="-19333.27"/>
    <n v="0"/>
    <n v="0"/>
    <n v="0"/>
    <n v="0"/>
    <n v="0"/>
    <n v="0"/>
    <n v="-2"/>
    <n v="-240373.86"/>
    <n v="0"/>
    <s v="CET-PD-IR-TR-TREAST"/>
    <x v="30"/>
    <x v="9"/>
    <x v="1"/>
  </r>
  <r>
    <x v="0"/>
    <s v="355 - TRN-POLES&amp;FIX - ELE"/>
    <s v="Addition"/>
    <n v="201611"/>
    <x v="3190"/>
    <n v="-271.92"/>
    <n v="-797.87"/>
    <n v="-3.93"/>
    <n v="0"/>
    <n v="0"/>
    <n v="0"/>
    <n v="0"/>
    <n v="0"/>
    <n v="0"/>
    <n v="-344.32"/>
    <n v="0"/>
    <n v="0"/>
    <n v="0"/>
    <n v="-55.5"/>
    <n v="0"/>
    <n v="0"/>
    <n v="0"/>
    <n v="0"/>
    <n v="-21.26"/>
    <n v="0"/>
    <n v="1241.4100000000001"/>
    <n v="0"/>
    <n v="15.33"/>
    <n v="0"/>
    <n v="0"/>
    <n v="0"/>
    <n v="0"/>
    <n v="0"/>
    <n v="0"/>
    <n v="1"/>
    <n v="-238.06"/>
    <n v="0"/>
    <s v="CET-PD-IR-TR-TREAST"/>
    <x v="30"/>
    <x v="9"/>
    <x v="1"/>
  </r>
  <r>
    <x v="0"/>
    <s v="355 - TRN-POLES&amp;FIX - ELE"/>
    <s v="Addition"/>
    <n v="201611"/>
    <x v="2526"/>
    <n v="0"/>
    <n v="0"/>
    <n v="-9.07"/>
    <n v="0"/>
    <n v="0"/>
    <n v="0"/>
    <n v="0"/>
    <n v="0"/>
    <n v="0"/>
    <n v="0"/>
    <n v="0"/>
    <n v="0"/>
    <n v="0"/>
    <n v="-18.510000000000002"/>
    <n v="0"/>
    <n v="0"/>
    <n v="0"/>
    <n v="0"/>
    <n v="-162.88999999999999"/>
    <n v="0"/>
    <n v="0"/>
    <n v="0"/>
    <n v="-135.77000000000001"/>
    <n v="0"/>
    <n v="0"/>
    <n v="0"/>
    <n v="0"/>
    <n v="0"/>
    <n v="0"/>
    <n v="1"/>
    <n v="-326.24"/>
    <n v="0"/>
    <s v="CET-PD-IR-TR-TREAST"/>
    <x v="30"/>
    <x v="9"/>
    <x v="1"/>
  </r>
  <r>
    <x v="0"/>
    <s v="355 - TRN-POLES&amp;FIX - ELE"/>
    <s v="Addition"/>
    <n v="201611"/>
    <x v="3191"/>
    <n v="0"/>
    <n v="0"/>
    <n v="-0.01"/>
    <n v="0"/>
    <n v="0"/>
    <n v="0"/>
    <n v="0"/>
    <n v="0"/>
    <n v="0"/>
    <n v="-0.01"/>
    <n v="0"/>
    <n v="0"/>
    <n v="0"/>
    <n v="-0.03"/>
    <n v="0"/>
    <n v="0"/>
    <n v="0"/>
    <n v="0"/>
    <n v="-0.01"/>
    <n v="0"/>
    <n v="4054.29"/>
    <n v="0"/>
    <n v="156.05000000000001"/>
    <n v="0"/>
    <n v="0"/>
    <n v="0"/>
    <n v="0"/>
    <n v="0"/>
    <n v="0"/>
    <n v="1"/>
    <n v="4210.28"/>
    <n v="0"/>
    <s v="CET-PD-IR-TR-TRMETE"/>
    <x v="30"/>
    <x v="9"/>
    <x v="1"/>
  </r>
  <r>
    <x v="0"/>
    <s v="355 - TRN-POLES&amp;FIX - ELE"/>
    <s v="Addition"/>
    <n v="201611"/>
    <x v="3192"/>
    <n v="-6.46"/>
    <n v="-19.37"/>
    <n v="299.3"/>
    <n v="0"/>
    <n v="0"/>
    <n v="0"/>
    <n v="0"/>
    <n v="0"/>
    <n v="0"/>
    <n v="-0.01"/>
    <n v="0"/>
    <n v="0"/>
    <n v="0"/>
    <n v="834.68"/>
    <n v="0"/>
    <n v="0"/>
    <n v="0"/>
    <n v="0"/>
    <n v="-0.01"/>
    <n v="0"/>
    <n v="7861.23"/>
    <n v="0"/>
    <n v="346.26"/>
    <n v="0"/>
    <n v="0"/>
    <n v="0"/>
    <n v="0"/>
    <n v="0"/>
    <n v="0"/>
    <n v="1"/>
    <n v="9315.6200000000008"/>
    <n v="0"/>
    <s v="CET-PD-IR-TR-TRMETE"/>
    <x v="30"/>
    <x v="9"/>
    <x v="1"/>
  </r>
  <r>
    <x v="0"/>
    <s v="355 - TRN-POLES&amp;FIX - ELE"/>
    <s v="Addition"/>
    <n v="201611"/>
    <x v="3571"/>
    <n v="242.06"/>
    <n v="725.89"/>
    <n v="920.47"/>
    <n v="0"/>
    <n v="0"/>
    <n v="0"/>
    <n v="0"/>
    <n v="0"/>
    <n v="0"/>
    <n v="27716.46"/>
    <n v="0"/>
    <n v="0"/>
    <n v="0"/>
    <n v="6057.19"/>
    <n v="0"/>
    <n v="0"/>
    <n v="0"/>
    <n v="0"/>
    <n v="6132"/>
    <n v="0"/>
    <n v="6253.57"/>
    <n v="0"/>
    <n v="6919.34"/>
    <n v="0"/>
    <n v="0"/>
    <n v="0"/>
    <n v="0"/>
    <n v="0"/>
    <n v="0"/>
    <n v="1"/>
    <n v="54966.98"/>
    <n v="0"/>
    <s v="CET-PD-IR-TR-TRMETE"/>
    <x v="30"/>
    <x v="9"/>
    <x v="1"/>
  </r>
  <r>
    <x v="0"/>
    <s v="355 - TRN-POLES&amp;FIX - ELE"/>
    <s v="Addition"/>
    <n v="201611"/>
    <x v="2529"/>
    <n v="0"/>
    <n v="0"/>
    <n v="2.13"/>
    <n v="0"/>
    <n v="0"/>
    <n v="0"/>
    <n v="0"/>
    <n v="0"/>
    <n v="0"/>
    <n v="323.25"/>
    <n v="0"/>
    <n v="0"/>
    <n v="0"/>
    <n v="44.33"/>
    <n v="0"/>
    <n v="0"/>
    <n v="0"/>
    <n v="0"/>
    <n v="0"/>
    <n v="0"/>
    <n v="0"/>
    <n v="0"/>
    <n v="13.61"/>
    <n v="0"/>
    <n v="0"/>
    <n v="0"/>
    <n v="0"/>
    <n v="0"/>
    <n v="0"/>
    <n v="1"/>
    <n v="383.32"/>
    <n v="0"/>
    <s v="CET-PD-IR-TR-TRORAN"/>
    <x v="30"/>
    <x v="9"/>
    <x v="1"/>
  </r>
  <r>
    <x v="0"/>
    <s v="355 - TRN-POLES&amp;FIX - ELE"/>
    <s v="Addition"/>
    <n v="201611"/>
    <x v="2250"/>
    <n v="-34.299999999999997"/>
    <n v="-99.86"/>
    <n v="-553.74"/>
    <n v="0"/>
    <n v="0"/>
    <n v="0"/>
    <n v="0"/>
    <n v="0"/>
    <n v="0"/>
    <n v="-22020.7"/>
    <n v="0"/>
    <n v="0"/>
    <n v="0"/>
    <n v="-5665.86"/>
    <n v="0"/>
    <n v="0"/>
    <n v="0"/>
    <n v="0"/>
    <n v="-2481.9699999999998"/>
    <n v="0"/>
    <n v="-9097.25"/>
    <n v="0"/>
    <n v="-3603.66"/>
    <n v="0"/>
    <n v="0"/>
    <n v="0"/>
    <n v="0"/>
    <n v="0"/>
    <n v="0"/>
    <n v="-3"/>
    <n v="-43557.34"/>
    <n v="0"/>
    <s v="CET-PD-IR-TR-TRORAN"/>
    <x v="30"/>
    <x v="9"/>
    <x v="1"/>
  </r>
  <r>
    <x v="0"/>
    <s v="355 - TRN-POLES&amp;FIX - ELE"/>
    <s v="Addition"/>
    <n v="201611"/>
    <x v="1870"/>
    <n v="-107.3"/>
    <n v="-311.07"/>
    <n v="-629.13"/>
    <n v="0"/>
    <n v="0"/>
    <n v="0"/>
    <n v="0"/>
    <n v="0"/>
    <n v="0"/>
    <n v="-26191.29"/>
    <n v="0"/>
    <n v="0"/>
    <n v="0"/>
    <n v="-5205.6000000000004"/>
    <n v="0"/>
    <n v="0"/>
    <n v="0"/>
    <n v="0"/>
    <n v="-3962.27"/>
    <n v="0"/>
    <n v="-13030.44"/>
    <n v="0"/>
    <n v="-4375.5"/>
    <n v="0"/>
    <n v="0"/>
    <n v="0"/>
    <n v="0"/>
    <n v="0"/>
    <n v="0"/>
    <n v="-4"/>
    <n v="-53812.6"/>
    <n v="0"/>
    <s v="CET-PD-IR-TR-TRORAN"/>
    <x v="30"/>
    <x v="9"/>
    <x v="1"/>
  </r>
  <r>
    <x v="0"/>
    <s v="355 - TRN-POLES&amp;FIX - ELE"/>
    <s v="Addition"/>
    <n v="201611"/>
    <x v="1419"/>
    <n v="-4.66"/>
    <n v="-14.38"/>
    <n v="-2.52"/>
    <n v="0"/>
    <n v="0"/>
    <n v="0"/>
    <n v="0"/>
    <n v="0"/>
    <n v="0"/>
    <n v="-379.33"/>
    <n v="0"/>
    <n v="0"/>
    <n v="0"/>
    <n v="-88.18"/>
    <n v="-27570.71"/>
    <n v="0"/>
    <n v="0"/>
    <n v="0"/>
    <n v="-0.03"/>
    <n v="0"/>
    <n v="0"/>
    <n v="0"/>
    <n v="-1720.95"/>
    <n v="0"/>
    <n v="0"/>
    <n v="0"/>
    <n v="0"/>
    <n v="0"/>
    <n v="0"/>
    <n v="-4"/>
    <n v="-29780.76"/>
    <n v="0"/>
    <s v="CET-PD-IR-TR-TRORAN"/>
    <x v="30"/>
    <x v="9"/>
    <x v="1"/>
  </r>
  <r>
    <x v="0"/>
    <s v="355 - TRN-POLES&amp;FIX - ELE"/>
    <s v="Addition"/>
    <n v="201611"/>
    <x v="1872"/>
    <n v="-9.9700000000000006"/>
    <n v="-28.79"/>
    <n v="-57.96"/>
    <n v="0"/>
    <n v="0"/>
    <n v="0"/>
    <n v="0"/>
    <n v="0"/>
    <n v="0"/>
    <n v="-9524.8799999999992"/>
    <n v="0"/>
    <n v="0"/>
    <n v="0"/>
    <n v="-1727.77"/>
    <n v="0"/>
    <n v="0"/>
    <n v="0"/>
    <n v="0"/>
    <n v="-588.86"/>
    <n v="0"/>
    <n v="-3771.01"/>
    <n v="0"/>
    <n v="-873.65"/>
    <n v="0"/>
    <n v="0"/>
    <n v="0"/>
    <n v="0"/>
    <n v="0"/>
    <n v="0"/>
    <n v="-2"/>
    <n v="-16582.89"/>
    <n v="0"/>
    <s v="CET-PD-IR-TR-TRORAN"/>
    <x v="30"/>
    <x v="9"/>
    <x v="1"/>
  </r>
  <r>
    <x v="0"/>
    <s v="355 - TRN-POLES&amp;FIX - ELE"/>
    <s v="Addition"/>
    <n v="201611"/>
    <x v="3418"/>
    <n v="0"/>
    <n v="0"/>
    <n v="404.82"/>
    <n v="0"/>
    <n v="0"/>
    <n v="0"/>
    <n v="0"/>
    <n v="0"/>
    <n v="0"/>
    <n v="17911.349999999999"/>
    <n v="0"/>
    <n v="0"/>
    <n v="0"/>
    <n v="3250.1"/>
    <n v="0"/>
    <n v="0"/>
    <n v="0"/>
    <n v="0"/>
    <n v="0"/>
    <n v="0"/>
    <n v="8306.9599999999991"/>
    <n v="0"/>
    <n v="1122.6199999999999"/>
    <n v="0"/>
    <n v="0"/>
    <n v="0"/>
    <n v="0"/>
    <n v="0"/>
    <n v="0"/>
    <n v="1"/>
    <n v="30995.85"/>
    <n v="0"/>
    <s v="CET-PD-IR-TR-TRORAN"/>
    <x v="30"/>
    <x v="9"/>
    <x v="1"/>
  </r>
  <r>
    <x v="0"/>
    <s v="355 - TRN-POLES&amp;FIX - ELE"/>
    <s v="Addition"/>
    <n v="201611"/>
    <x v="2531"/>
    <n v="-28.27"/>
    <n v="-89.78"/>
    <n v="-384.01"/>
    <n v="0"/>
    <n v="0"/>
    <n v="0"/>
    <n v="0"/>
    <n v="0"/>
    <n v="0"/>
    <n v="-13509.09"/>
    <n v="0"/>
    <n v="0"/>
    <n v="0"/>
    <n v="-3773.62"/>
    <n v="0"/>
    <n v="0"/>
    <n v="0"/>
    <n v="0"/>
    <n v="-1967.24"/>
    <n v="0"/>
    <n v="-5490.89"/>
    <n v="0"/>
    <n v="-2689.84"/>
    <n v="0"/>
    <n v="0"/>
    <n v="0"/>
    <n v="0"/>
    <n v="0"/>
    <n v="0"/>
    <n v="-1"/>
    <n v="-27932.74"/>
    <n v="0"/>
    <s v="CET-PD-IR-TR-TRORAN"/>
    <x v="30"/>
    <x v="9"/>
    <x v="1"/>
  </r>
  <r>
    <x v="0"/>
    <s v="355 - TRN-POLES&amp;FIX - ELE"/>
    <s v="Addition"/>
    <n v="201611"/>
    <x v="2254"/>
    <n v="-195.95"/>
    <n v="-587.14"/>
    <n v="-511.31"/>
    <n v="0"/>
    <n v="0"/>
    <n v="0"/>
    <n v="0"/>
    <n v="0"/>
    <n v="0"/>
    <n v="-28983.84"/>
    <n v="0"/>
    <n v="0"/>
    <n v="0"/>
    <n v="-6969.22"/>
    <n v="0"/>
    <n v="0"/>
    <n v="0"/>
    <n v="0"/>
    <n v="-4106.63"/>
    <n v="0"/>
    <n v="-8614.49"/>
    <n v="0"/>
    <n v="-6029.11"/>
    <n v="0"/>
    <n v="0"/>
    <n v="0"/>
    <n v="0"/>
    <n v="0"/>
    <n v="0"/>
    <n v="-4"/>
    <n v="-55997.69"/>
    <n v="0"/>
    <s v="CET-PD-IR-TR-TRORAN"/>
    <x v="30"/>
    <x v="9"/>
    <x v="1"/>
  </r>
  <r>
    <x v="0"/>
    <s v="355 - TRN-POLES&amp;FIX - ELE"/>
    <s v="Addition"/>
    <n v="201611"/>
    <x v="3195"/>
    <n v="-407.66"/>
    <n v="-1205.26"/>
    <n v="-13.42"/>
    <n v="0"/>
    <n v="0"/>
    <n v="0"/>
    <n v="0"/>
    <n v="0"/>
    <n v="0"/>
    <n v="-875.64"/>
    <n v="0"/>
    <n v="0"/>
    <n v="0"/>
    <n v="-166.24"/>
    <n v="0"/>
    <n v="0"/>
    <n v="0"/>
    <n v="0"/>
    <n v="-132.76"/>
    <n v="0"/>
    <n v="1673.26"/>
    <n v="0"/>
    <n v="-84.32"/>
    <n v="0"/>
    <n v="0"/>
    <n v="0"/>
    <n v="0"/>
    <n v="0"/>
    <n v="0"/>
    <n v="1"/>
    <n v="-1212.04"/>
    <n v="0"/>
    <s v="CET-PD-IR-TR-TRORAN"/>
    <x v="30"/>
    <x v="9"/>
    <x v="1"/>
  </r>
  <r>
    <x v="0"/>
    <s v="355 - TRN-POLES&amp;FIX - ELE"/>
    <s v="Addition"/>
    <n v="201611"/>
    <x v="1423"/>
    <n v="-26.06"/>
    <n v="-72.69"/>
    <n v="-96.97"/>
    <n v="0"/>
    <n v="0"/>
    <n v="0"/>
    <n v="0"/>
    <n v="0"/>
    <n v="0"/>
    <n v="-15648.58"/>
    <n v="0"/>
    <n v="0"/>
    <n v="0"/>
    <n v="-2014.62"/>
    <n v="-5940.88"/>
    <n v="0"/>
    <n v="0"/>
    <n v="0"/>
    <n v="153.69999999999999"/>
    <n v="0"/>
    <n v="-753.8"/>
    <n v="0"/>
    <n v="-2479.81"/>
    <n v="0"/>
    <n v="0"/>
    <n v="0"/>
    <n v="0"/>
    <n v="0"/>
    <n v="0"/>
    <n v="-5"/>
    <n v="-26879.71"/>
    <n v="0"/>
    <s v="CET-PD-IR-TR-TRORAN"/>
    <x v="30"/>
    <x v="9"/>
    <x v="1"/>
  </r>
  <r>
    <x v="0"/>
    <s v="355 - TRN-POLES&amp;FIX - ELE"/>
    <s v="Addition"/>
    <n v="201611"/>
    <x v="1877"/>
    <n v="-57.42"/>
    <n v="-169.29"/>
    <n v="-334.95"/>
    <n v="0"/>
    <n v="0"/>
    <n v="0"/>
    <n v="0"/>
    <n v="0"/>
    <n v="0"/>
    <n v="-12662.5"/>
    <n v="0"/>
    <n v="0"/>
    <n v="0"/>
    <n v="-2278.41"/>
    <n v="0"/>
    <n v="0"/>
    <n v="0"/>
    <n v="0"/>
    <n v="-1532.58"/>
    <n v="0"/>
    <n v="-4508.28"/>
    <n v="0"/>
    <n v="-1639.44"/>
    <n v="0"/>
    <n v="0"/>
    <n v="0"/>
    <n v="0"/>
    <n v="0"/>
    <n v="0"/>
    <n v="-3"/>
    <n v="-23182.87"/>
    <n v="0"/>
    <s v="CET-PD-IR-TR-TRORAN"/>
    <x v="30"/>
    <x v="9"/>
    <x v="1"/>
  </r>
  <r>
    <x v="0"/>
    <s v="355 - TRN-POLES&amp;FIX - ELE"/>
    <s v="Addition"/>
    <n v="201611"/>
    <x v="2534"/>
    <n v="-23.9"/>
    <n v="-73.39"/>
    <n v="-305.02"/>
    <n v="0"/>
    <n v="0"/>
    <n v="0"/>
    <n v="0"/>
    <n v="0"/>
    <n v="0"/>
    <n v="-15235.32"/>
    <n v="0"/>
    <n v="0"/>
    <n v="0"/>
    <n v="-4275.42"/>
    <n v="0"/>
    <n v="0"/>
    <n v="0"/>
    <n v="0"/>
    <n v="-1402.58"/>
    <n v="0"/>
    <n v="-4286.1000000000004"/>
    <n v="0"/>
    <n v="-2260.61"/>
    <n v="0"/>
    <n v="0"/>
    <n v="0"/>
    <n v="0"/>
    <n v="0"/>
    <n v="0"/>
    <n v="-2"/>
    <n v="-27862.34"/>
    <n v="0"/>
    <s v="CET-PD-IR-TR-TRORAN"/>
    <x v="30"/>
    <x v="9"/>
    <x v="1"/>
  </r>
  <r>
    <x v="0"/>
    <s v="355 - TRN-POLES&amp;FIX - ELE"/>
    <s v="Addition"/>
    <n v="201611"/>
    <x v="1880"/>
    <n v="-1247.3599999999999"/>
    <n v="-3323.48"/>
    <n v="304.60000000000002"/>
    <n v="0"/>
    <n v="0"/>
    <n v="0"/>
    <n v="0"/>
    <n v="0"/>
    <n v="0"/>
    <n v="-4820.47"/>
    <n v="0"/>
    <n v="0"/>
    <n v="0"/>
    <n v="13076.47"/>
    <n v="-192999.54"/>
    <n v="0"/>
    <n v="0"/>
    <n v="0"/>
    <n v="-930.38"/>
    <n v="0"/>
    <n v="0"/>
    <n v="0"/>
    <n v="-35251.71"/>
    <n v="0"/>
    <n v="0"/>
    <n v="0"/>
    <n v="0"/>
    <n v="0"/>
    <n v="0"/>
    <n v="-9"/>
    <n v="-225191.87"/>
    <n v="0"/>
    <s v="CET-PD-IR-TR-TRORAN"/>
    <x v="30"/>
    <x v="9"/>
    <x v="1"/>
  </r>
  <r>
    <x v="0"/>
    <s v="355 - TRN-POLES&amp;FIX - ELE"/>
    <s v="Addition"/>
    <n v="201611"/>
    <x v="1434"/>
    <n v="-12.55"/>
    <n v="-36.299999999999997"/>
    <n v="2.2400000000000002"/>
    <n v="0"/>
    <n v="0"/>
    <n v="0"/>
    <n v="0"/>
    <n v="0"/>
    <n v="0"/>
    <n v="248.29"/>
    <n v="0"/>
    <n v="0"/>
    <n v="0"/>
    <n v="55.66"/>
    <n v="-13507.87"/>
    <n v="0"/>
    <n v="0"/>
    <n v="0"/>
    <n v="23.29"/>
    <n v="0"/>
    <n v="-415.36"/>
    <n v="0"/>
    <n v="-1246.4100000000001"/>
    <n v="0"/>
    <n v="0"/>
    <n v="0"/>
    <n v="0"/>
    <n v="0"/>
    <n v="0"/>
    <n v="-3"/>
    <n v="-14889.01"/>
    <n v="0"/>
    <s v="CET-PD-IR-TR-TRORAN"/>
    <x v="30"/>
    <x v="9"/>
    <x v="1"/>
  </r>
  <r>
    <x v="0"/>
    <s v="355 - TRN-POLES&amp;FIX - ELE"/>
    <s v="Addition"/>
    <n v="201611"/>
    <x v="3572"/>
    <n v="84.67"/>
    <n v="239.1"/>
    <n v="480.35"/>
    <n v="0"/>
    <n v="0"/>
    <n v="0"/>
    <n v="0"/>
    <n v="0"/>
    <n v="0"/>
    <n v="245.84"/>
    <n v="188.9"/>
    <n v="0"/>
    <n v="0"/>
    <n v="2064.7600000000002"/>
    <n v="0"/>
    <n v="0"/>
    <n v="0"/>
    <n v="0"/>
    <n v="4032.66"/>
    <n v="0"/>
    <n v="11560.53"/>
    <n v="0"/>
    <n v="4329.82"/>
    <n v="0"/>
    <n v="0"/>
    <n v="0"/>
    <n v="0"/>
    <n v="0"/>
    <n v="0"/>
    <n v="1"/>
    <n v="23037.73"/>
    <n v="0"/>
    <s v="CET-PD-IR-TR-TRORAN"/>
    <x v="30"/>
    <x v="9"/>
    <x v="1"/>
  </r>
  <r>
    <x v="0"/>
    <s v="355 - TRN-POLES&amp;FIX - ELE"/>
    <s v="Addition"/>
    <n v="201611"/>
    <x v="3196"/>
    <n v="0"/>
    <n v="0"/>
    <n v="52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"/>
    <n v="0"/>
    <n v="0"/>
    <n v="0"/>
    <n v="0"/>
    <n v="0"/>
    <n v="0"/>
    <n v="1"/>
    <n v="54.04"/>
    <n v="0"/>
    <s v="CET-PD-IR-TR-TRORAN"/>
    <x v="30"/>
    <x v="9"/>
    <x v="1"/>
  </r>
  <r>
    <x v="0"/>
    <s v="355 - TRN-POLES&amp;FIX - ELE"/>
    <s v="Addition"/>
    <n v="201611"/>
    <x v="2260"/>
    <n v="541.4"/>
    <n v="1320.27"/>
    <n v="3534.5"/>
    <n v="0"/>
    <n v="0"/>
    <n v="0"/>
    <n v="0"/>
    <n v="0"/>
    <n v="0"/>
    <n v="1536.36"/>
    <n v="0"/>
    <n v="0"/>
    <n v="0"/>
    <n v="6281.48"/>
    <n v="0"/>
    <n v="0"/>
    <n v="0"/>
    <n v="0"/>
    <n v="35923.870000000003"/>
    <n v="0"/>
    <n v="14558.53"/>
    <n v="183.61"/>
    <n v="33390.14"/>
    <n v="0"/>
    <n v="0"/>
    <n v="0"/>
    <n v="0"/>
    <n v="0"/>
    <n v="0"/>
    <n v="1"/>
    <n v="97270.16"/>
    <n v="0"/>
    <s v="CET-PD-IR-TR-TREAST"/>
    <x v="30"/>
    <x v="9"/>
    <x v="1"/>
  </r>
  <r>
    <x v="0"/>
    <s v="355 - TRN-POLES&amp;FIX - ELE"/>
    <s v="Addition"/>
    <n v="201611"/>
    <x v="1067"/>
    <n v="-31.2"/>
    <n v="-86.24"/>
    <n v="38.26"/>
    <n v="0"/>
    <n v="0"/>
    <n v="0"/>
    <n v="0"/>
    <n v="0"/>
    <n v="0"/>
    <n v="2756.76"/>
    <n v="0"/>
    <n v="0"/>
    <n v="0"/>
    <n v="650.6"/>
    <n v="-29688.54"/>
    <n v="0"/>
    <n v="0"/>
    <n v="0"/>
    <n v="545.44000000000005"/>
    <n v="0"/>
    <n v="-1350.1"/>
    <n v="169.15"/>
    <n v="-2343.81"/>
    <n v="0"/>
    <n v="0"/>
    <n v="0"/>
    <n v="0"/>
    <n v="0"/>
    <n v="0"/>
    <n v="-4"/>
    <n v="-29339.68"/>
    <n v="0"/>
    <s v="CET-PD-IR-TR-TRMETW"/>
    <x v="30"/>
    <x v="9"/>
    <x v="1"/>
  </r>
  <r>
    <x v="0"/>
    <s v="355 - TRN-POLES&amp;FIX - ELE"/>
    <s v="Addition"/>
    <n v="201611"/>
    <x v="1068"/>
    <n v="0"/>
    <n v="0"/>
    <n v="33.54"/>
    <n v="0"/>
    <n v="0"/>
    <n v="0"/>
    <n v="0"/>
    <n v="0"/>
    <n v="0"/>
    <n v="5081.8999999999996"/>
    <n v="0"/>
    <n v="0"/>
    <n v="0"/>
    <n v="697.07"/>
    <n v="0"/>
    <n v="0"/>
    <n v="0"/>
    <n v="0"/>
    <n v="0"/>
    <n v="0"/>
    <n v="0"/>
    <n v="0"/>
    <n v="213.96"/>
    <n v="0"/>
    <n v="0"/>
    <n v="0"/>
    <n v="0"/>
    <n v="0"/>
    <n v="0"/>
    <n v="1"/>
    <n v="6026.47"/>
    <n v="0"/>
    <s v="CET-PD-IR-TR-TREAST"/>
    <x v="30"/>
    <x v="9"/>
    <x v="1"/>
  </r>
  <r>
    <x v="0"/>
    <s v="355 - TRN-POLES&amp;FIX - ELE"/>
    <s v="Addition"/>
    <n v="201611"/>
    <x v="2536"/>
    <n v="-36.75"/>
    <n v="-111.3"/>
    <n v="-905.36"/>
    <n v="0"/>
    <n v="0"/>
    <n v="0"/>
    <n v="0"/>
    <n v="0"/>
    <n v="0"/>
    <n v="-4264.45"/>
    <n v="0"/>
    <n v="0"/>
    <n v="0"/>
    <n v="-3088.05"/>
    <n v="0"/>
    <n v="0"/>
    <n v="0"/>
    <n v="0"/>
    <n v="-11887.22"/>
    <n v="0"/>
    <n v="-3242.21"/>
    <n v="-812.61"/>
    <n v="-12080.31"/>
    <n v="0"/>
    <n v="0"/>
    <n v="0"/>
    <n v="0"/>
    <n v="0"/>
    <n v="0"/>
    <n v="-4"/>
    <n v="-36428.26"/>
    <n v="0"/>
    <s v="CET-PD-IR-TR-TREAST"/>
    <x v="30"/>
    <x v="9"/>
    <x v="1"/>
  </r>
  <r>
    <x v="0"/>
    <s v="355 - TRN-POLES&amp;FIX - ELE"/>
    <s v="Addition"/>
    <n v="201611"/>
    <x v="2972"/>
    <n v="0"/>
    <n v="0"/>
    <n v="227.75"/>
    <n v="0"/>
    <n v="0"/>
    <n v="0"/>
    <n v="0"/>
    <n v="0"/>
    <n v="0"/>
    <n v="0"/>
    <n v="0"/>
    <n v="0"/>
    <n v="0"/>
    <n v="635.11"/>
    <n v="0"/>
    <n v="0"/>
    <n v="0"/>
    <n v="0"/>
    <n v="0"/>
    <n v="0"/>
    <n v="4806.71"/>
    <n v="0"/>
    <n v="218.25"/>
    <n v="0"/>
    <n v="0"/>
    <n v="0"/>
    <n v="0"/>
    <n v="0"/>
    <n v="0"/>
    <n v="1"/>
    <n v="5887.82"/>
    <n v="0"/>
    <s v="CET-PD-IR-TR-TRMETE"/>
    <x v="30"/>
    <x v="9"/>
    <x v="1"/>
  </r>
  <r>
    <x v="0"/>
    <s v="355 - TRN-POLES&amp;FIX - ELE"/>
    <s v="Addition"/>
    <n v="201611"/>
    <x v="542"/>
    <n v="-135.02000000000001"/>
    <n v="-373.13"/>
    <n v="-0.02"/>
    <n v="0"/>
    <n v="0"/>
    <n v="0"/>
    <n v="0"/>
    <n v="0"/>
    <n v="0"/>
    <n v="0.01"/>
    <n v="0"/>
    <n v="0"/>
    <n v="0"/>
    <n v="-0.02"/>
    <n v="-77778.87"/>
    <n v="0"/>
    <n v="0"/>
    <n v="0"/>
    <n v="-0.01"/>
    <n v="0"/>
    <n v="-2900.25"/>
    <n v="0"/>
    <n v="-5724.73"/>
    <n v="0"/>
    <n v="0"/>
    <n v="0"/>
    <n v="0"/>
    <n v="0"/>
    <n v="0"/>
    <n v="-4"/>
    <n v="-86912.04"/>
    <n v="0"/>
    <s v="CET-PD-IR-TR-TRNCST"/>
    <x v="30"/>
    <x v="9"/>
    <x v="1"/>
  </r>
  <r>
    <x v="0"/>
    <s v="355 - TRN-POLES&amp;FIX - ELE"/>
    <s v="Addition"/>
    <n v="201611"/>
    <x v="1886"/>
    <n v="0"/>
    <n v="0"/>
    <n v="78.510000000000005"/>
    <n v="0"/>
    <n v="0"/>
    <n v="0"/>
    <n v="0"/>
    <n v="0"/>
    <n v="0"/>
    <n v="0"/>
    <n v="0"/>
    <n v="0"/>
    <n v="0"/>
    <n v="160.19"/>
    <n v="0"/>
    <n v="0"/>
    <n v="0"/>
    <n v="0"/>
    <n v="172.05"/>
    <n v="0"/>
    <n v="0"/>
    <n v="0"/>
    <n v="1039.9000000000001"/>
    <n v="0"/>
    <n v="0"/>
    <n v="0"/>
    <n v="0"/>
    <n v="0"/>
    <n v="0"/>
    <n v="2"/>
    <n v="1450.65"/>
    <n v="0"/>
    <s v="CET-PD-IR-TR-TRMETE"/>
    <x v="30"/>
    <x v="9"/>
    <x v="1"/>
  </r>
  <r>
    <x v="0"/>
    <s v="355 - TRN-POLES&amp;FIX - ELE"/>
    <s v="Addition"/>
    <n v="201611"/>
    <x v="3420"/>
    <n v="0"/>
    <n v="0"/>
    <n v="115.24"/>
    <n v="0"/>
    <n v="0"/>
    <n v="0"/>
    <n v="0"/>
    <n v="0"/>
    <n v="0"/>
    <n v="0"/>
    <n v="0"/>
    <n v="0"/>
    <n v="0"/>
    <n v="321.37"/>
    <n v="0"/>
    <n v="0"/>
    <n v="0"/>
    <n v="0"/>
    <n v="0"/>
    <n v="0"/>
    <n v="2533.34"/>
    <n v="0"/>
    <n v="114.32"/>
    <n v="0"/>
    <n v="0"/>
    <n v="0"/>
    <n v="0"/>
    <n v="0"/>
    <n v="0"/>
    <n v="1"/>
    <n v="3084.27"/>
    <n v="0"/>
    <s v="CET-PD-IR-TR-TRMETE"/>
    <x v="30"/>
    <x v="9"/>
    <x v="1"/>
  </r>
  <r>
    <x v="0"/>
    <s v="355 - TRN-POLES&amp;FIX - ELE"/>
    <s v="Addition"/>
    <n v="201611"/>
    <x v="3198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-0.05"/>
    <n v="0"/>
    <n v="0"/>
    <n v="0"/>
    <n v="-0.04"/>
    <n v="0"/>
    <n v="0"/>
    <n v="0"/>
    <n v="0"/>
    <n v="0"/>
    <n v="0"/>
    <n v="1"/>
    <n v="-0.08"/>
    <n v="0"/>
    <s v="CET-PD-IR-TR-TRMETE"/>
    <x v="30"/>
    <x v="9"/>
    <x v="1"/>
  </r>
  <r>
    <x v="0"/>
    <s v="355 - TRN-POLES&amp;FIX - ELE"/>
    <s v="Addition"/>
    <n v="201611"/>
    <x v="545"/>
    <n v="0"/>
    <n v="0"/>
    <n v="50.96"/>
    <n v="0"/>
    <n v="0"/>
    <n v="0"/>
    <n v="0"/>
    <n v="0"/>
    <n v="0"/>
    <n v="687.22"/>
    <n v="0"/>
    <n v="0"/>
    <n v="0"/>
    <n v="236.1"/>
    <n v="0"/>
    <n v="0"/>
    <n v="0"/>
    <n v="0"/>
    <n v="510.43"/>
    <n v="0"/>
    <n v="-77.16"/>
    <n v="4.8"/>
    <n v="455.53"/>
    <n v="0"/>
    <n v="0"/>
    <n v="0"/>
    <n v="0"/>
    <n v="0"/>
    <n v="0"/>
    <n v="1"/>
    <n v="1867.88"/>
    <n v="0"/>
    <s v="CET-PD-LG-TS-684400"/>
    <x v="36"/>
    <x v="88"/>
    <x v="0"/>
  </r>
  <r>
    <x v="0"/>
    <s v="355 - TRN-POLES&amp;FIX - ELE"/>
    <s v="Addition"/>
    <n v="201611"/>
    <x v="2265"/>
    <n v="-65.790000000000006"/>
    <n v="-193.96"/>
    <n v="-1986.53"/>
    <n v="0"/>
    <n v="0"/>
    <n v="0"/>
    <n v="0"/>
    <n v="0"/>
    <n v="0"/>
    <n v="-100211.03"/>
    <n v="0"/>
    <n v="0"/>
    <n v="0"/>
    <n v="-20605.88"/>
    <n v="0"/>
    <n v="0"/>
    <n v="0"/>
    <n v="0"/>
    <n v="-3254.64"/>
    <n v="0"/>
    <n v="-35113.870000000003"/>
    <n v="0"/>
    <n v="-9161.77"/>
    <n v="0"/>
    <n v="0"/>
    <n v="0"/>
    <n v="0"/>
    <n v="0"/>
    <n v="0"/>
    <n v="-4"/>
    <n v="-170593.47"/>
    <n v="0"/>
    <s v="CET-PD-IR-TR-TRMETE"/>
    <x v="30"/>
    <x v="9"/>
    <x v="1"/>
  </r>
  <r>
    <x v="0"/>
    <s v="355 - TRN-POLES&amp;FIX - ELE"/>
    <s v="Addition"/>
    <n v="201611"/>
    <x v="1451"/>
    <n v="-2314.1799999999998"/>
    <n v="-6395.55"/>
    <n v="-1097.33"/>
    <n v="0"/>
    <n v="0"/>
    <n v="0"/>
    <n v="0"/>
    <n v="0"/>
    <n v="0"/>
    <n v="-52309.7"/>
    <n v="0"/>
    <n v="0"/>
    <n v="0"/>
    <n v="9861.83"/>
    <n v="-218875.27"/>
    <n v="0"/>
    <n v="0"/>
    <n v="0"/>
    <n v="-3278.73"/>
    <n v="0"/>
    <n v="5805.98"/>
    <n v="0"/>
    <n v="-22024.58"/>
    <n v="0"/>
    <n v="0"/>
    <n v="0"/>
    <n v="0"/>
    <n v="0"/>
    <n v="0"/>
    <n v="-5"/>
    <n v="-290627.53000000003"/>
    <n v="0"/>
    <s v="CET-PD-IR-TR-TRMETE"/>
    <x v="30"/>
    <x v="9"/>
    <x v="1"/>
  </r>
  <r>
    <x v="0"/>
    <s v="355 - TRN-POLES&amp;FIX - ELE"/>
    <s v="Addition"/>
    <n v="201611"/>
    <x v="2539"/>
    <n v="0"/>
    <n v="0"/>
    <n v="5.4"/>
    <n v="0"/>
    <n v="0"/>
    <n v="0"/>
    <n v="0"/>
    <n v="0"/>
    <n v="0"/>
    <n v="0"/>
    <n v="0"/>
    <n v="0"/>
    <n v="0"/>
    <n v="11.02"/>
    <n v="0"/>
    <n v="0"/>
    <n v="0"/>
    <n v="0"/>
    <n v="97.13"/>
    <n v="0"/>
    <n v="0"/>
    <n v="0"/>
    <n v="80.959999999999994"/>
    <n v="0"/>
    <n v="0"/>
    <n v="0"/>
    <n v="0"/>
    <n v="0"/>
    <n v="0"/>
    <n v="1"/>
    <n v="194.51"/>
    <n v="0"/>
    <s v="CET-PD-IR-TR-TRMETW"/>
    <x v="30"/>
    <x v="9"/>
    <x v="1"/>
  </r>
  <r>
    <x v="0"/>
    <s v="355 - TRN-POLES&amp;FIX - ELE"/>
    <s v="Addition"/>
    <n v="201611"/>
    <x v="3200"/>
    <n v="0"/>
    <n v="0"/>
    <n v="482.94"/>
    <n v="0"/>
    <n v="0"/>
    <n v="0"/>
    <n v="0"/>
    <n v="0"/>
    <n v="0"/>
    <n v="13301.57"/>
    <n v="0"/>
    <n v="0"/>
    <n v="0"/>
    <n v="2926.46"/>
    <n v="0"/>
    <n v="0"/>
    <n v="0"/>
    <n v="0"/>
    <n v="0"/>
    <n v="0"/>
    <n v="8784.43"/>
    <n v="0"/>
    <n v="955.79"/>
    <n v="0"/>
    <n v="0"/>
    <n v="0"/>
    <n v="0"/>
    <n v="0"/>
    <n v="0"/>
    <n v="1"/>
    <n v="26451.19"/>
    <n v="0"/>
    <s v="CET-PD-IR-TR-TRMETE"/>
    <x v="30"/>
    <x v="9"/>
    <x v="1"/>
  </r>
  <r>
    <x v="0"/>
    <s v="355 - TRN-POLES&amp;FIX - ELE"/>
    <s v="Addition"/>
    <n v="201611"/>
    <x v="2267"/>
    <n v="-7146.5"/>
    <n v="-20352.12"/>
    <n v="-14876.14"/>
    <n v="0"/>
    <n v="0"/>
    <n v="0"/>
    <n v="0"/>
    <n v="0"/>
    <n v="0"/>
    <n v="-136860.62"/>
    <n v="-13.28"/>
    <n v="0"/>
    <n v="0"/>
    <n v="-15802.12"/>
    <n v="0"/>
    <n v="0"/>
    <n v="0"/>
    <n v="0"/>
    <n v="-199482.89"/>
    <n v="0"/>
    <n v="-115856.84"/>
    <n v="-1515.77"/>
    <n v="-173891.82"/>
    <n v="0"/>
    <n v="0"/>
    <n v="0"/>
    <n v="0"/>
    <n v="0"/>
    <n v="0"/>
    <n v="-4"/>
    <n v="-685784.82"/>
    <n v="0"/>
    <s v="CET-PD-IR-TR-TRORAN"/>
    <x v="30"/>
    <x v="9"/>
    <x v="1"/>
  </r>
  <r>
    <x v="0"/>
    <s v="355 - TRN-POLES&amp;FIX - ELE"/>
    <s v="Addition"/>
    <n v="201611"/>
    <x v="3201"/>
    <n v="0"/>
    <n v="0"/>
    <n v="114.32"/>
    <n v="0"/>
    <n v="0"/>
    <n v="0"/>
    <n v="0"/>
    <n v="0"/>
    <n v="0"/>
    <n v="1551.83"/>
    <n v="0"/>
    <n v="0"/>
    <n v="0"/>
    <n v="212.87"/>
    <n v="0"/>
    <n v="0"/>
    <n v="0"/>
    <n v="0"/>
    <n v="0"/>
    <n v="0"/>
    <n v="0"/>
    <n v="0"/>
    <n v="69.34"/>
    <n v="0"/>
    <n v="0"/>
    <n v="0"/>
    <n v="0"/>
    <n v="0"/>
    <n v="0"/>
    <n v="1"/>
    <n v="1948.36"/>
    <n v="0"/>
    <s v="CET-PD-IR-TR-TRORAN"/>
    <x v="30"/>
    <x v="9"/>
    <x v="1"/>
  </r>
  <r>
    <x v="0"/>
    <s v="355 - TRN-POLES&amp;FIX - ELE"/>
    <s v="Addition"/>
    <n v="201611"/>
    <x v="3202"/>
    <n v="0"/>
    <n v="0"/>
    <n v="156.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.01"/>
    <n v="0"/>
    <n v="0"/>
    <n v="0"/>
    <n v="0"/>
    <n v="0"/>
    <n v="0"/>
    <n v="1"/>
    <n v="162.13"/>
    <n v="0"/>
    <s v="CET-PD-IR-TR-TRORAN"/>
    <x v="30"/>
    <x v="9"/>
    <x v="1"/>
  </r>
  <r>
    <x v="0"/>
    <s v="355 - TRN-POLES&amp;FIX - ELE"/>
    <s v="Addition"/>
    <n v="201611"/>
    <x v="3203"/>
    <n v="0"/>
    <n v="0"/>
    <n v="77.64"/>
    <n v="0"/>
    <n v="0"/>
    <n v="0"/>
    <n v="0"/>
    <n v="0"/>
    <n v="0"/>
    <n v="3878.58"/>
    <n v="0"/>
    <n v="0"/>
    <n v="0"/>
    <n v="532.02"/>
    <n v="0"/>
    <n v="0"/>
    <n v="0"/>
    <n v="0"/>
    <n v="0"/>
    <n v="0"/>
    <n v="0"/>
    <n v="0"/>
    <n v="165.3"/>
    <n v="0"/>
    <n v="0"/>
    <n v="0"/>
    <n v="0"/>
    <n v="0"/>
    <n v="0"/>
    <n v="1"/>
    <n v="4653.54"/>
    <n v="0"/>
    <s v="CET-PD-IR-TR-TRNCST"/>
    <x v="30"/>
    <x v="9"/>
    <x v="1"/>
  </r>
  <r>
    <x v="0"/>
    <s v="355 - TRN-POLES&amp;FIX - ELE"/>
    <s v="Addition"/>
    <n v="201611"/>
    <x v="2977"/>
    <n v="-53.39"/>
    <n v="-138.65"/>
    <n v="-226.99"/>
    <n v="0"/>
    <n v="0"/>
    <n v="0"/>
    <n v="0"/>
    <n v="0"/>
    <n v="0"/>
    <n v="-9683.84"/>
    <n v="0"/>
    <n v="0"/>
    <n v="0"/>
    <n v="-5686.23"/>
    <n v="0"/>
    <n v="0"/>
    <n v="0"/>
    <n v="0"/>
    <n v="-1991.37"/>
    <n v="0"/>
    <n v="-3775.82"/>
    <n v="0"/>
    <n v="-2828.21"/>
    <n v="0"/>
    <n v="0"/>
    <n v="0"/>
    <n v="0"/>
    <n v="0"/>
    <n v="0"/>
    <n v="-2"/>
    <n v="-24384.5"/>
    <n v="0"/>
    <s v="CET-PD-IR-TR-TRMETE"/>
    <x v="30"/>
    <x v="9"/>
    <x v="1"/>
  </r>
  <r>
    <x v="0"/>
    <s v="355 - TRN-POLES&amp;FIX - ELE"/>
    <s v="Addition"/>
    <n v="201611"/>
    <x v="3204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-0.01"/>
    <n v="0"/>
    <n v="1130.33"/>
    <n v="0"/>
    <n v="43.5"/>
    <n v="0"/>
    <n v="0"/>
    <n v="0"/>
    <n v="0"/>
    <n v="0"/>
    <n v="0"/>
    <n v="1"/>
    <n v="1173.83"/>
    <n v="0"/>
    <s v="CET-PD-IR-TR-TRMETE"/>
    <x v="30"/>
    <x v="9"/>
    <x v="1"/>
  </r>
  <r>
    <x v="0"/>
    <s v="355 - TRN-POLES&amp;FIX - ELE"/>
    <s v="Addition"/>
    <n v="201611"/>
    <x v="2542"/>
    <n v="-216.65"/>
    <n v="-609.49"/>
    <n v="-1171.55"/>
    <n v="0"/>
    <n v="0"/>
    <n v="0"/>
    <n v="0"/>
    <n v="0"/>
    <n v="0"/>
    <n v="-21943.67"/>
    <n v="0"/>
    <n v="0"/>
    <n v="0"/>
    <n v="-6617.63"/>
    <n v="0"/>
    <n v="0"/>
    <n v="0"/>
    <n v="0"/>
    <n v="-7929.69"/>
    <n v="0"/>
    <n v="-16465.52"/>
    <n v="0"/>
    <n v="-8368.5400000000009"/>
    <n v="0"/>
    <n v="0"/>
    <n v="0"/>
    <n v="0"/>
    <n v="0"/>
    <n v="0"/>
    <n v="-6"/>
    <n v="-63322.74"/>
    <n v="0"/>
    <s v="CET-PD-IR-TR-TREAST"/>
    <x v="30"/>
    <x v="9"/>
    <x v="1"/>
  </r>
  <r>
    <x v="0"/>
    <s v="355 - TRN-POLES&amp;FIX - ELE"/>
    <s v="Addition"/>
    <n v="201611"/>
    <x v="2830"/>
    <n v="0"/>
    <n v="0"/>
    <n v="6.02"/>
    <n v="0"/>
    <n v="0"/>
    <n v="0"/>
    <n v="0"/>
    <n v="0"/>
    <n v="0"/>
    <n v="0"/>
    <n v="0"/>
    <n v="0"/>
    <n v="0"/>
    <n v="12.28"/>
    <n v="0"/>
    <n v="0"/>
    <n v="0"/>
    <n v="0"/>
    <n v="108.1"/>
    <n v="0"/>
    <n v="0"/>
    <n v="0"/>
    <n v="90.1"/>
    <n v="0"/>
    <n v="0"/>
    <n v="0"/>
    <n v="0"/>
    <n v="0"/>
    <n v="0"/>
    <n v="1"/>
    <n v="216.5"/>
    <n v="0"/>
    <s v="CET-PD-IR-TR-TRMETW"/>
    <x v="30"/>
    <x v="9"/>
    <x v="1"/>
  </r>
  <r>
    <x v="0"/>
    <s v="355 - TRN-POLES&amp;FIX - ELE"/>
    <s v="Addition"/>
    <n v="201611"/>
    <x v="562"/>
    <n v="-1425.25"/>
    <n v="-3928.92"/>
    <n v="14.44"/>
    <n v="0"/>
    <n v="0"/>
    <n v="0"/>
    <n v="0"/>
    <n v="0"/>
    <n v="0"/>
    <n v="45.76"/>
    <n v="0"/>
    <n v="0"/>
    <n v="0"/>
    <n v="31.5"/>
    <n v="-44697.599999999999"/>
    <n v="0"/>
    <n v="0"/>
    <n v="0"/>
    <n v="218.07"/>
    <n v="0"/>
    <n v="0"/>
    <n v="30.72"/>
    <n v="-10534.97"/>
    <n v="0"/>
    <n v="0"/>
    <n v="0"/>
    <n v="0"/>
    <n v="0"/>
    <n v="0"/>
    <n v="-5"/>
    <n v="-60246.25"/>
    <n v="0"/>
    <s v="CET-PD-IR-TR-TRNCST"/>
    <x v="30"/>
    <x v="9"/>
    <x v="1"/>
  </r>
  <r>
    <x v="0"/>
    <s v="355 - TRN-POLES&amp;FIX - ELE"/>
    <s v="Addition"/>
    <n v="201611"/>
    <x v="1473"/>
    <n v="0"/>
    <n v="0"/>
    <n v="-2.96"/>
    <n v="0"/>
    <n v="0"/>
    <n v="0"/>
    <n v="0"/>
    <n v="0"/>
    <n v="0"/>
    <n v="0"/>
    <n v="0"/>
    <n v="0"/>
    <n v="0"/>
    <n v="-85.93"/>
    <n v="0"/>
    <n v="0"/>
    <n v="0"/>
    <n v="0"/>
    <n v="0"/>
    <n v="0"/>
    <n v="0"/>
    <n v="0"/>
    <n v="-17.14"/>
    <n v="0"/>
    <n v="0"/>
    <n v="0"/>
    <n v="0"/>
    <n v="0"/>
    <n v="0"/>
    <n v="-2"/>
    <n v="-106.03"/>
    <n v="0"/>
    <s v="CET-PD-IR-TR-TRMETE"/>
    <x v="30"/>
    <x v="9"/>
    <x v="1"/>
  </r>
  <r>
    <x v="0"/>
    <s v="355 - TRN-POLES&amp;FIX - ELE"/>
    <s v="Addition"/>
    <n v="201611"/>
    <x v="2833"/>
    <n v="0"/>
    <n v="0"/>
    <n v="3.12"/>
    <n v="0"/>
    <n v="0"/>
    <n v="0"/>
    <n v="0"/>
    <n v="0"/>
    <n v="0"/>
    <n v="0"/>
    <n v="0"/>
    <n v="0"/>
    <n v="0"/>
    <n v="6.39"/>
    <n v="0"/>
    <n v="0"/>
    <n v="0"/>
    <n v="0"/>
    <n v="56.18"/>
    <n v="0"/>
    <n v="0"/>
    <n v="0"/>
    <n v="46.83"/>
    <n v="0"/>
    <n v="0"/>
    <n v="0"/>
    <n v="0"/>
    <n v="0"/>
    <n v="0"/>
    <n v="1"/>
    <n v="112.52"/>
    <n v="0"/>
    <s v="CET-PD-IR-TR-TRMETW"/>
    <x v="30"/>
    <x v="9"/>
    <x v="1"/>
  </r>
  <r>
    <x v="0"/>
    <s v="355 - TRN-POLES&amp;FIX - ELE"/>
    <s v="Addition"/>
    <n v="201611"/>
    <x v="1902"/>
    <n v="-35.86"/>
    <n v="-109.18"/>
    <n v="-1138.55"/>
    <n v="0"/>
    <n v="0"/>
    <n v="0"/>
    <n v="0"/>
    <n v="0"/>
    <n v="0"/>
    <n v="-1906.16"/>
    <n v="0"/>
    <n v="0"/>
    <n v="0"/>
    <n v="-2903.72"/>
    <n v="0"/>
    <n v="0"/>
    <n v="0"/>
    <n v="0"/>
    <n v="-15038.26"/>
    <n v="0"/>
    <n v="-7027.73"/>
    <n v="0"/>
    <n v="-14228.85"/>
    <n v="0"/>
    <n v="0"/>
    <n v="0"/>
    <n v="0"/>
    <n v="0"/>
    <n v="0"/>
    <n v="-6"/>
    <n v="-42388.31"/>
    <n v="0"/>
    <s v="CET-PD-IR-TR-TREAST"/>
    <x v="30"/>
    <x v="9"/>
    <x v="1"/>
  </r>
  <r>
    <x v="0"/>
    <s v="355 - TRN-POLES&amp;FIX - ELE"/>
    <s v="Addition"/>
    <n v="201611"/>
    <x v="1903"/>
    <n v="-96.77"/>
    <n v="-288.02999999999997"/>
    <n v="-552.86"/>
    <n v="0"/>
    <n v="0"/>
    <n v="0"/>
    <n v="0"/>
    <n v="0"/>
    <n v="0"/>
    <n v="-9060.34"/>
    <n v="0"/>
    <n v="0"/>
    <n v="0"/>
    <n v="-3750.18"/>
    <n v="0"/>
    <n v="0"/>
    <n v="0"/>
    <n v="0"/>
    <n v="-7751.68"/>
    <n v="0"/>
    <n v="-6865.07"/>
    <n v="0"/>
    <n v="-7101.53"/>
    <n v="0"/>
    <n v="0"/>
    <n v="0"/>
    <n v="0"/>
    <n v="0"/>
    <n v="0"/>
    <n v="-4"/>
    <n v="-35466.46"/>
    <n v="0"/>
    <s v="CET-PD-IR-TR-TREAST"/>
    <x v="30"/>
    <x v="9"/>
    <x v="1"/>
  </r>
  <r>
    <x v="0"/>
    <s v="355 - TRN-POLES&amp;FIX - ELE"/>
    <s v="Addition"/>
    <n v="201611"/>
    <x v="3573"/>
    <n v="253.04"/>
    <n v="730.43"/>
    <n v="879.68"/>
    <n v="0"/>
    <n v="0"/>
    <n v="0"/>
    <n v="0"/>
    <n v="0"/>
    <n v="0"/>
    <n v="3945.27"/>
    <n v="0"/>
    <n v="0"/>
    <n v="0"/>
    <n v="2413.38"/>
    <n v="0"/>
    <n v="0"/>
    <n v="0"/>
    <n v="0"/>
    <n v="15729.81"/>
    <n v="0"/>
    <n v="2872.23"/>
    <n v="0"/>
    <n v="13499.01"/>
    <n v="0"/>
    <n v="0"/>
    <n v="0"/>
    <n v="0"/>
    <n v="0"/>
    <n v="0"/>
    <n v="1"/>
    <n v="40322.85"/>
    <n v="0"/>
    <s v="CET-PD-IR-TR-TREAST"/>
    <x v="30"/>
    <x v="9"/>
    <x v="1"/>
  </r>
  <r>
    <x v="0"/>
    <s v="355 - TRN-POLES&amp;FIX - ELE"/>
    <s v="Addition"/>
    <n v="201611"/>
    <x v="1106"/>
    <n v="0"/>
    <n v="0"/>
    <n v="61.12"/>
    <n v="0"/>
    <n v="0"/>
    <n v="0"/>
    <n v="0"/>
    <n v="0"/>
    <n v="0"/>
    <n v="9261.19"/>
    <n v="0"/>
    <n v="0"/>
    <n v="0"/>
    <n v="1270.3399999999999"/>
    <n v="0"/>
    <n v="0"/>
    <n v="0"/>
    <n v="0"/>
    <n v="0"/>
    <n v="0"/>
    <n v="0"/>
    <n v="0"/>
    <n v="389.91"/>
    <n v="0"/>
    <n v="0"/>
    <n v="0"/>
    <n v="0"/>
    <n v="0"/>
    <n v="0"/>
    <n v="1"/>
    <n v="10982.56"/>
    <n v="0"/>
    <s v="CET-PD-IR-TR-TREAST"/>
    <x v="30"/>
    <x v="9"/>
    <x v="1"/>
  </r>
  <r>
    <x v="0"/>
    <s v="355 - TRN-POLES&amp;FIX - ELE"/>
    <s v="Addition"/>
    <n v="201611"/>
    <x v="2273"/>
    <n v="0"/>
    <n v="0"/>
    <n v="7.61"/>
    <n v="0"/>
    <n v="0"/>
    <n v="0"/>
    <n v="0"/>
    <n v="0"/>
    <n v="0"/>
    <n v="1152.8499999999999"/>
    <n v="0"/>
    <n v="0"/>
    <n v="0"/>
    <n v="158.13"/>
    <n v="0"/>
    <n v="0"/>
    <n v="0"/>
    <n v="0"/>
    <n v="0"/>
    <n v="0"/>
    <n v="0"/>
    <n v="0"/>
    <n v="48.54"/>
    <n v="0"/>
    <n v="0"/>
    <n v="0"/>
    <n v="0"/>
    <n v="0"/>
    <n v="0"/>
    <n v="1"/>
    <n v="1367.13"/>
    <n v="0"/>
    <s v="CET-PD-IR-TR-TRMETE"/>
    <x v="30"/>
    <x v="9"/>
    <x v="1"/>
  </r>
  <r>
    <x v="0"/>
    <s v="355 - TRN-POLES&amp;FIX - ELE"/>
    <s v="Addition"/>
    <n v="201611"/>
    <x v="3207"/>
    <n v="0"/>
    <n v="0"/>
    <n v="0"/>
    <n v="0"/>
    <n v="0"/>
    <n v="0"/>
    <n v="0"/>
    <n v="0"/>
    <n v="0"/>
    <n v="0"/>
    <n v="0"/>
    <n v="0"/>
    <n v="0"/>
    <n v="1.55"/>
    <n v="0"/>
    <n v="0"/>
    <n v="0"/>
    <n v="0"/>
    <n v="0"/>
    <n v="0"/>
    <n v="0"/>
    <n v="11.29"/>
    <n v="0.49"/>
    <n v="0"/>
    <n v="0"/>
    <n v="0"/>
    <n v="0"/>
    <n v="0"/>
    <n v="0"/>
    <n v="1"/>
    <n v="13.33"/>
    <n v="0"/>
    <s v="CET-PD-IR-TR-TREAST"/>
    <x v="30"/>
    <x v="9"/>
    <x v="1"/>
  </r>
  <r>
    <x v="0"/>
    <s v="355 - TRN-POLES&amp;FIX - ELE"/>
    <s v="Addition"/>
    <n v="201611"/>
    <x v="3208"/>
    <n v="0"/>
    <n v="0"/>
    <n v="55.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15"/>
    <n v="0"/>
    <n v="0"/>
    <n v="0"/>
    <n v="0"/>
    <n v="0"/>
    <n v="0"/>
    <n v="1"/>
    <n v="57.85"/>
    <n v="0"/>
    <s v="CET-PD-IR-TR-TRMETE"/>
    <x v="30"/>
    <x v="9"/>
    <x v="1"/>
  </r>
  <r>
    <x v="0"/>
    <s v="355 - TRN-POLES&amp;FIX - ELE"/>
    <s v="Addition"/>
    <n v="201611"/>
    <x v="2834"/>
    <n v="-153.35"/>
    <n v="-423.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139.89"/>
    <n v="0"/>
    <n v="467.32"/>
    <n v="0"/>
    <n v="0"/>
    <n v="0"/>
    <n v="0"/>
    <n v="0"/>
    <n v="0"/>
    <n v="1"/>
    <n v="12030.06"/>
    <n v="0"/>
    <s v="CET-PD-IR-TR-TRMETE"/>
    <x v="30"/>
    <x v="9"/>
    <x v="1"/>
  </r>
  <r>
    <x v="0"/>
    <s v="355 - TRN-POLES&amp;FIX - ELE"/>
    <s v="Addition"/>
    <n v="201611"/>
    <x v="3574"/>
    <n v="69.22"/>
    <n v="201.53"/>
    <n v="199.49"/>
    <n v="0"/>
    <n v="0"/>
    <n v="0"/>
    <n v="0"/>
    <n v="0"/>
    <n v="0"/>
    <n v="1991.99"/>
    <n v="0"/>
    <n v="0"/>
    <n v="0"/>
    <n v="600.70000000000005"/>
    <n v="0"/>
    <n v="0"/>
    <n v="0"/>
    <n v="0"/>
    <n v="3941.36"/>
    <n v="0"/>
    <n v="0"/>
    <n v="0"/>
    <n v="3384.12"/>
    <n v="0"/>
    <n v="0"/>
    <n v="0"/>
    <n v="0"/>
    <n v="0"/>
    <n v="0"/>
    <n v="1"/>
    <n v="10388.41"/>
    <n v="0"/>
    <s v="CET-PD-IR-TR-TREAST"/>
    <x v="30"/>
    <x v="9"/>
    <x v="1"/>
  </r>
  <r>
    <x v="0"/>
    <s v="355 - TRN-POLES&amp;FIX - ELE"/>
    <s v="Addition"/>
    <n v="201611"/>
    <x v="3575"/>
    <n v="54.12"/>
    <n v="158.86000000000001"/>
    <n v="27.44"/>
    <n v="0"/>
    <n v="0"/>
    <n v="0"/>
    <n v="0"/>
    <n v="0"/>
    <n v="0"/>
    <n v="181.99"/>
    <n v="0"/>
    <n v="0"/>
    <n v="0"/>
    <n v="323.23"/>
    <n v="0"/>
    <n v="0"/>
    <n v="0"/>
    <n v="0"/>
    <n v="2207.86"/>
    <n v="0"/>
    <n v="0"/>
    <n v="0"/>
    <n v="1832.84"/>
    <n v="0"/>
    <n v="0"/>
    <n v="0"/>
    <n v="0"/>
    <n v="0"/>
    <n v="0"/>
    <n v="1"/>
    <n v="4786.34"/>
    <n v="0"/>
    <s v="CET-PD-IR-TR-TRMETE"/>
    <x v="30"/>
    <x v="9"/>
    <x v="1"/>
  </r>
  <r>
    <x v="0"/>
    <s v="355 - TRN-POLES&amp;FIX - ELE"/>
    <s v="Addition"/>
    <n v="201611"/>
    <x v="3427"/>
    <n v="0"/>
    <n v="0"/>
    <n v="130.31"/>
    <n v="0"/>
    <n v="0"/>
    <n v="0"/>
    <n v="0"/>
    <n v="0"/>
    <n v="0"/>
    <n v="2727.49"/>
    <n v="0"/>
    <n v="0"/>
    <n v="0"/>
    <n v="706.2"/>
    <n v="0"/>
    <n v="0"/>
    <n v="0"/>
    <n v="0"/>
    <n v="406.92"/>
    <n v="0"/>
    <n v="550.07000000000005"/>
    <n v="0"/>
    <n v="489.64"/>
    <n v="0"/>
    <n v="0"/>
    <n v="0"/>
    <n v="0"/>
    <n v="0"/>
    <n v="0"/>
    <n v="1"/>
    <n v="5010.63"/>
    <n v="0"/>
    <s v="CET-PD-IR-TR-TRHIGH"/>
    <x v="30"/>
    <x v="9"/>
    <x v="1"/>
  </r>
  <r>
    <x v="0"/>
    <s v="355 - TRN-POLES&amp;FIX - ELE"/>
    <s v="Addition"/>
    <n v="201611"/>
    <x v="2553"/>
    <n v="0"/>
    <n v="0"/>
    <n v="0.9"/>
    <n v="0"/>
    <n v="0"/>
    <n v="0"/>
    <n v="0"/>
    <n v="0"/>
    <n v="0"/>
    <n v="137.59"/>
    <n v="0"/>
    <n v="0"/>
    <n v="0"/>
    <n v="18.88"/>
    <n v="0"/>
    <n v="0"/>
    <n v="0"/>
    <n v="0"/>
    <n v="0"/>
    <n v="0"/>
    <n v="0"/>
    <n v="0"/>
    <n v="5.79"/>
    <n v="0"/>
    <n v="0"/>
    <n v="0"/>
    <n v="0"/>
    <n v="0"/>
    <n v="0"/>
    <n v="1"/>
    <n v="163.16"/>
    <n v="0"/>
    <s v="CET-PD-IR-TR-TRMETE"/>
    <x v="30"/>
    <x v="9"/>
    <x v="1"/>
  </r>
  <r>
    <x v="0"/>
    <s v="355 - TRN-POLES&amp;FIX - ELE"/>
    <s v="Addition"/>
    <n v="201611"/>
    <x v="3576"/>
    <n v="0"/>
    <n v="0"/>
    <n v="1530.44"/>
    <n v="0"/>
    <n v="0"/>
    <n v="0"/>
    <n v="0"/>
    <n v="0"/>
    <n v="0"/>
    <n v="71630.14"/>
    <n v="0"/>
    <n v="0"/>
    <n v="0"/>
    <n v="5213.87"/>
    <n v="0"/>
    <n v="0"/>
    <n v="0"/>
    <n v="0"/>
    <n v="2337.9499999999998"/>
    <n v="0"/>
    <n v="69698.210000000006"/>
    <n v="0.89"/>
    <n v="7495.44"/>
    <n v="0"/>
    <n v="0"/>
    <n v="0"/>
    <n v="0"/>
    <n v="0"/>
    <n v="0"/>
    <n v="1"/>
    <n v="157906.94"/>
    <n v="0"/>
    <s v="CET-PD-IR-TP-TRMETW"/>
    <x v="5"/>
    <x v="9"/>
    <x v="1"/>
  </r>
  <r>
    <x v="0"/>
    <s v="355 - TRN-POLES&amp;FIX - ELE"/>
    <s v="Addition"/>
    <n v="201611"/>
    <x v="1911"/>
    <n v="0"/>
    <n v="0"/>
    <n v="63.76"/>
    <n v="0"/>
    <n v="0"/>
    <n v="0"/>
    <n v="0"/>
    <n v="0"/>
    <n v="0"/>
    <n v="9659.9"/>
    <n v="0"/>
    <n v="0"/>
    <n v="0"/>
    <n v="1325.02"/>
    <n v="0"/>
    <n v="0"/>
    <n v="0"/>
    <n v="0"/>
    <n v="0"/>
    <n v="0"/>
    <n v="0"/>
    <n v="0"/>
    <n v="406.7"/>
    <n v="0"/>
    <n v="0"/>
    <n v="0"/>
    <n v="0"/>
    <n v="0"/>
    <n v="0"/>
    <n v="1"/>
    <n v="11455.38"/>
    <n v="0"/>
    <s v="CET-PD-IR-TR-TRMETE"/>
    <x v="30"/>
    <x v="9"/>
    <x v="1"/>
  </r>
  <r>
    <x v="0"/>
    <s v="355 - TRN-POLES&amp;FIX - ELE"/>
    <s v="Addition"/>
    <n v="201611"/>
    <x v="3209"/>
    <n v="0"/>
    <n v="0"/>
    <n v="225.66"/>
    <n v="0"/>
    <n v="0"/>
    <n v="0"/>
    <n v="0"/>
    <n v="0"/>
    <n v="0"/>
    <n v="-7377.52"/>
    <n v="0"/>
    <n v="0"/>
    <n v="0"/>
    <n v="-3187.08"/>
    <n v="0"/>
    <n v="0"/>
    <n v="0"/>
    <n v="0"/>
    <n v="4128.96"/>
    <n v="0"/>
    <n v="0"/>
    <n v="-1533.4"/>
    <n v="2977.15"/>
    <n v="0"/>
    <n v="0"/>
    <n v="0"/>
    <n v="0"/>
    <n v="0"/>
    <n v="0"/>
    <n v="-3"/>
    <n v="-4766.2299999999996"/>
    <n v="0"/>
    <s v="CET-PD-IR-TR-TRHIGH"/>
    <x v="30"/>
    <x v="9"/>
    <x v="1"/>
  </r>
  <r>
    <x v="0"/>
    <s v="355 - TRN-POLES&amp;FIX - ELE"/>
    <s v="Addition"/>
    <n v="201611"/>
    <x v="2555"/>
    <n v="0"/>
    <n v="0"/>
    <n v="13.97"/>
    <n v="0"/>
    <n v="0"/>
    <n v="0"/>
    <n v="0"/>
    <n v="0"/>
    <n v="0"/>
    <n v="2116.62"/>
    <n v="0"/>
    <n v="0"/>
    <n v="0"/>
    <n v="290.35000000000002"/>
    <n v="0"/>
    <n v="0"/>
    <n v="0"/>
    <n v="0"/>
    <n v="0"/>
    <n v="0"/>
    <n v="0"/>
    <n v="0"/>
    <n v="89.12"/>
    <n v="0"/>
    <n v="0"/>
    <n v="0"/>
    <n v="0"/>
    <n v="0"/>
    <n v="0"/>
    <n v="1"/>
    <n v="2510.06"/>
    <n v="0"/>
    <s v="CET-PD-IR-TR-TRMETE"/>
    <x v="30"/>
    <x v="9"/>
    <x v="1"/>
  </r>
  <r>
    <x v="0"/>
    <s v="355 - TRN-POLES&amp;FIX - ELE"/>
    <s v="Addition"/>
    <n v="201611"/>
    <x v="1508"/>
    <n v="0"/>
    <n v="0"/>
    <n v="-25.64"/>
    <n v="0"/>
    <n v="0"/>
    <n v="0"/>
    <n v="0"/>
    <n v="0"/>
    <n v="0"/>
    <n v="-2188.3200000000002"/>
    <n v="0"/>
    <n v="0"/>
    <n v="0"/>
    <n v="-464.65"/>
    <n v="0"/>
    <n v="0"/>
    <n v="0"/>
    <n v="0"/>
    <n v="-485.68"/>
    <n v="0"/>
    <n v="309.02"/>
    <n v="0"/>
    <n v="-488.67"/>
    <n v="0"/>
    <n v="0"/>
    <n v="0"/>
    <n v="0"/>
    <n v="0"/>
    <n v="0"/>
    <n v="1"/>
    <n v="-3343.94"/>
    <n v="0"/>
    <s v="CET-PD-IR-TR-TRMETW"/>
    <x v="30"/>
    <x v="9"/>
    <x v="1"/>
  </r>
  <r>
    <x v="0"/>
    <s v="355 - TRN-POLES&amp;FIX - ELE"/>
    <s v="Addition"/>
    <n v="201611"/>
    <x v="3428"/>
    <n v="0"/>
    <n v="0"/>
    <n v="-46.96"/>
    <n v="0"/>
    <n v="0"/>
    <n v="0"/>
    <n v="0"/>
    <n v="0"/>
    <n v="0"/>
    <n v="0"/>
    <n v="0"/>
    <n v="0"/>
    <n v="0"/>
    <n v="-178.5"/>
    <n v="0"/>
    <n v="0"/>
    <n v="0"/>
    <n v="0"/>
    <n v="-1302.5899999999999"/>
    <n v="0"/>
    <n v="0"/>
    <n v="0"/>
    <n v="-1085.95"/>
    <n v="0"/>
    <n v="0"/>
    <n v="0"/>
    <n v="0"/>
    <n v="0"/>
    <n v="0"/>
    <n v="1"/>
    <n v="-2614"/>
    <n v="0"/>
    <s v="CET-PD-IR-TR-TRMETW"/>
    <x v="30"/>
    <x v="9"/>
    <x v="1"/>
  </r>
  <r>
    <x v="0"/>
    <s v="355 - TRN-POLES&amp;FIX - ELE"/>
    <s v="Addition"/>
    <n v="201611"/>
    <x v="3577"/>
    <n v="240.6"/>
    <n v="716.22"/>
    <n v="307.89999999999998"/>
    <n v="0"/>
    <n v="0"/>
    <n v="0"/>
    <n v="0"/>
    <n v="0"/>
    <n v="0"/>
    <n v="9913.7099999999991"/>
    <n v="0"/>
    <n v="0"/>
    <n v="0"/>
    <n v="2733.69"/>
    <n v="0"/>
    <n v="0"/>
    <n v="0"/>
    <n v="0"/>
    <n v="3419.05"/>
    <n v="0"/>
    <n v="9254.76"/>
    <n v="0"/>
    <n v="3908.53"/>
    <n v="0"/>
    <n v="0"/>
    <n v="0"/>
    <n v="0"/>
    <n v="0"/>
    <n v="0"/>
    <n v="1"/>
    <n v="30494.46"/>
    <n v="0"/>
    <s v="CET-PD-IR-TR-TRMETE"/>
    <x v="30"/>
    <x v="9"/>
    <x v="1"/>
  </r>
  <r>
    <x v="0"/>
    <s v="355 - TRN-POLES&amp;FIX - ELE"/>
    <s v="Addition"/>
    <n v="201611"/>
    <x v="3578"/>
    <n v="1967.38"/>
    <n v="5760.88"/>
    <n v="1318"/>
    <n v="0"/>
    <n v="0"/>
    <n v="0"/>
    <n v="0"/>
    <n v="0"/>
    <n v="0"/>
    <n v="69406.289999999994"/>
    <n v="0"/>
    <n v="0"/>
    <n v="0"/>
    <n v="13678.6"/>
    <n v="0"/>
    <n v="0"/>
    <n v="0"/>
    <n v="0"/>
    <n v="11971.18"/>
    <n v="0"/>
    <n v="17641.36"/>
    <n v="0"/>
    <n v="14852.47"/>
    <n v="0"/>
    <n v="0"/>
    <n v="0"/>
    <n v="0"/>
    <n v="0"/>
    <n v="0"/>
    <n v="1"/>
    <n v="136596.16"/>
    <n v="0"/>
    <s v="CET-PD-IR-TR-TRNCST"/>
    <x v="30"/>
    <x v="9"/>
    <x v="1"/>
  </r>
  <r>
    <x v="0"/>
    <s v="355 - TRN-POLES&amp;FIX - ELE"/>
    <s v="Addition"/>
    <n v="201611"/>
    <x v="3579"/>
    <n v="600.22"/>
    <n v="1768.93"/>
    <n v="341.24"/>
    <n v="0"/>
    <n v="0"/>
    <n v="0"/>
    <n v="0"/>
    <n v="0"/>
    <n v="0"/>
    <n v="13561.54"/>
    <n v="0"/>
    <n v="0"/>
    <n v="0"/>
    <n v="4426.53"/>
    <n v="0"/>
    <n v="0"/>
    <n v="0"/>
    <n v="0"/>
    <n v="8399.39"/>
    <n v="0"/>
    <n v="7022.92"/>
    <n v="78.900000000000006"/>
    <n v="9560.9699999999993"/>
    <n v="0"/>
    <n v="0"/>
    <n v="0"/>
    <n v="0"/>
    <n v="0"/>
    <n v="0"/>
    <n v="1"/>
    <n v="45760.639999999999"/>
    <n v="0"/>
    <s v="CET-PD-IR-TR-TRSJOA"/>
    <x v="30"/>
    <x v="9"/>
    <x v="1"/>
  </r>
  <r>
    <x v="0"/>
    <s v="355 - TRN-POLES&amp;FIX - ELE"/>
    <s v="Addition"/>
    <n v="201611"/>
    <x v="2835"/>
    <n v="0"/>
    <n v="0"/>
    <n v="1001.41"/>
    <n v="0"/>
    <n v="0"/>
    <n v="0"/>
    <n v="0"/>
    <n v="0"/>
    <n v="0"/>
    <n v="38944.26"/>
    <n v="0"/>
    <n v="0"/>
    <n v="0"/>
    <n v="4084.21"/>
    <n v="0"/>
    <n v="0"/>
    <n v="0"/>
    <n v="0"/>
    <n v="3811.64"/>
    <n v="0"/>
    <n v="8083.29"/>
    <n v="0"/>
    <n v="5083.2700000000004"/>
    <n v="0"/>
    <n v="0"/>
    <n v="0"/>
    <n v="0"/>
    <n v="0"/>
    <n v="0"/>
    <n v="1"/>
    <n v="61008.08"/>
    <n v="0"/>
    <s v="CET-PD-OT-PJ-TRHIGH"/>
    <x v="27"/>
    <x v="53"/>
    <x v="1"/>
  </r>
  <r>
    <x v="0"/>
    <s v="355 - TRN-POLES&amp;FIX - ELE"/>
    <s v="Addition"/>
    <n v="201611"/>
    <x v="3580"/>
    <n v="249.08"/>
    <n v="698.58"/>
    <n v="403.98"/>
    <n v="0"/>
    <n v="0"/>
    <n v="0"/>
    <n v="0"/>
    <n v="0"/>
    <n v="0"/>
    <n v="2769.18"/>
    <n v="0"/>
    <n v="0"/>
    <n v="0"/>
    <n v="1990.8"/>
    <n v="0"/>
    <n v="0"/>
    <n v="0"/>
    <n v="0"/>
    <n v="3904.35"/>
    <n v="0"/>
    <n v="12412.98"/>
    <n v="0"/>
    <n v="3714.46"/>
    <n v="0"/>
    <n v="0"/>
    <n v="0"/>
    <n v="0"/>
    <n v="0"/>
    <n v="0"/>
    <n v="1"/>
    <n v="26143.41"/>
    <n v="0"/>
    <s v="CET-PD-IR-TR-TRNCST"/>
    <x v="30"/>
    <x v="9"/>
    <x v="1"/>
  </r>
  <r>
    <x v="0"/>
    <s v="355 - TRN-POLES&amp;FIX - ELE"/>
    <s v="Addition"/>
    <n v="201611"/>
    <x v="2559"/>
    <n v="-183.69"/>
    <n v="-516.80999999999995"/>
    <n v="-1026.9000000000001"/>
    <n v="0"/>
    <n v="0"/>
    <n v="0"/>
    <n v="0"/>
    <n v="0"/>
    <n v="0"/>
    <n v="-31419.94"/>
    <n v="0"/>
    <n v="0"/>
    <n v="0"/>
    <n v="-8566.3700000000008"/>
    <n v="0"/>
    <n v="0"/>
    <n v="0"/>
    <n v="0"/>
    <n v="-3726.6"/>
    <n v="0"/>
    <n v="-8865.11"/>
    <n v="0"/>
    <n v="-5226.38"/>
    <n v="0"/>
    <n v="0"/>
    <n v="0"/>
    <n v="0"/>
    <n v="0"/>
    <n v="0"/>
    <n v="-3"/>
    <n v="-59531.8"/>
    <n v="0"/>
    <s v="CET-PD-IR-TR-TRNCST"/>
    <x v="30"/>
    <x v="9"/>
    <x v="1"/>
  </r>
  <r>
    <x v="0"/>
    <s v="355 - TRN-POLES&amp;FIX - ELE"/>
    <s v="Addition"/>
    <n v="201611"/>
    <x v="3211"/>
    <n v="0"/>
    <n v="0"/>
    <n v="137.49"/>
    <n v="0"/>
    <n v="0"/>
    <n v="0"/>
    <n v="0"/>
    <n v="0"/>
    <n v="0"/>
    <n v="869.93"/>
    <n v="0"/>
    <n v="0"/>
    <n v="0"/>
    <n v="266.63"/>
    <n v="0"/>
    <n v="0"/>
    <n v="0"/>
    <n v="0"/>
    <n v="630.65"/>
    <n v="0"/>
    <n v="1282.71"/>
    <n v="0"/>
    <n v="618.29999999999995"/>
    <n v="0"/>
    <n v="0"/>
    <n v="0"/>
    <n v="0"/>
    <n v="0"/>
    <n v="0"/>
    <n v="1"/>
    <n v="3805.71"/>
    <n v="0"/>
    <s v="CET-PD-IR-TR-TRSJOA"/>
    <x v="30"/>
    <x v="9"/>
    <x v="1"/>
  </r>
  <r>
    <x v="0"/>
    <s v="355 - TRN-POLES&amp;FIX - ELE"/>
    <s v="Addition"/>
    <n v="201611"/>
    <x v="1516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-0.01"/>
    <n v="0"/>
    <n v="110.3"/>
    <n v="0"/>
    <n v="4.2300000000000004"/>
    <n v="0"/>
    <n v="0"/>
    <n v="0"/>
    <n v="0"/>
    <n v="0"/>
    <n v="0"/>
    <n v="1"/>
    <n v="114.51"/>
    <n v="0"/>
    <s v="CET-PD-IR-TR-TRMETW"/>
    <x v="30"/>
    <x v="9"/>
    <x v="1"/>
  </r>
  <r>
    <x v="0"/>
    <s v="355 - TRN-POLES&amp;FIX - ELE"/>
    <s v="Addition"/>
    <n v="201611"/>
    <x v="3213"/>
    <n v="-281.61"/>
    <n v="-824.5"/>
    <n v="-19.11"/>
    <n v="0"/>
    <n v="0"/>
    <n v="0"/>
    <n v="0"/>
    <n v="0"/>
    <n v="0"/>
    <n v="-1914.99"/>
    <n v="0"/>
    <n v="0"/>
    <n v="0"/>
    <n v="-300.16000000000003"/>
    <n v="0"/>
    <n v="0"/>
    <n v="0"/>
    <n v="0"/>
    <n v="-153.55000000000001"/>
    <n v="0"/>
    <n v="612.45000000000005"/>
    <n v="0"/>
    <n v="-185.73"/>
    <n v="0"/>
    <n v="0"/>
    <n v="0"/>
    <n v="0"/>
    <n v="0"/>
    <n v="0"/>
    <n v="1"/>
    <n v="-3067.2"/>
    <n v="0"/>
    <s v="CET-PD-IR-TR-TREAST"/>
    <x v="30"/>
    <x v="9"/>
    <x v="1"/>
  </r>
  <r>
    <x v="0"/>
    <s v="355 - TRN-POLES&amp;FIX - ELE"/>
    <s v="Addition"/>
    <n v="201611"/>
    <x v="32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799.69"/>
    <n v="0"/>
    <n v="0"/>
    <n v="0"/>
    <n v="0"/>
    <n v="0"/>
    <n v="0"/>
    <n v="0"/>
    <n v="1"/>
    <n v="11799.69"/>
    <n v="0"/>
    <s v="CET-PD-IR-TR-TRMETE"/>
    <x v="30"/>
    <x v="9"/>
    <x v="1"/>
  </r>
  <r>
    <x v="0"/>
    <s v="355 - TRN-POLES&amp;FIX - ELE"/>
    <s v="Addition"/>
    <n v="201611"/>
    <x v="1128"/>
    <n v="0"/>
    <n v="0"/>
    <n v="-0.01"/>
    <n v="0"/>
    <n v="0"/>
    <n v="0"/>
    <n v="0"/>
    <n v="0"/>
    <n v="0"/>
    <n v="-0.02"/>
    <n v="0"/>
    <n v="0"/>
    <n v="0"/>
    <n v="0"/>
    <n v="0"/>
    <n v="0"/>
    <n v="0"/>
    <n v="0"/>
    <n v="0.12"/>
    <n v="0"/>
    <n v="2704.76"/>
    <n v="0"/>
    <n v="104.21"/>
    <n v="0"/>
    <n v="0"/>
    <n v="0"/>
    <n v="0"/>
    <n v="0"/>
    <n v="0"/>
    <n v="1"/>
    <n v="2809.06"/>
    <n v="0"/>
    <s v="CET-PD-IR-TR-TRNCST"/>
    <x v="30"/>
    <x v="9"/>
    <x v="1"/>
  </r>
  <r>
    <x v="0"/>
    <s v="355 - TRN-POLES&amp;FIX - ELE"/>
    <s v="Addition"/>
    <n v="201611"/>
    <x v="1522"/>
    <n v="-56.2"/>
    <n v="-155.30000000000001"/>
    <n v="94.82"/>
    <n v="0"/>
    <n v="0"/>
    <n v="0"/>
    <n v="0"/>
    <n v="0"/>
    <n v="0"/>
    <n v="420.26"/>
    <n v="0"/>
    <n v="0"/>
    <n v="0"/>
    <n v="349.53"/>
    <n v="-11113.94"/>
    <n v="0"/>
    <n v="0"/>
    <n v="0"/>
    <n v="1834.35"/>
    <n v="0"/>
    <n v="-641.77"/>
    <n v="83.95"/>
    <n v="-2424.4"/>
    <n v="0"/>
    <n v="0"/>
    <n v="0"/>
    <n v="0"/>
    <n v="0"/>
    <n v="0"/>
    <n v="-6"/>
    <n v="-11608.7"/>
    <n v="0"/>
    <s v="CET-PD-IR-TR-TRNCST"/>
    <x v="30"/>
    <x v="9"/>
    <x v="1"/>
  </r>
  <r>
    <x v="0"/>
    <s v="355 - TRN-POLES&amp;FIX - ELE"/>
    <s v="Addition"/>
    <n v="201611"/>
    <x v="3581"/>
    <n v="105.3"/>
    <n v="306.29000000000002"/>
    <n v="369.69"/>
    <n v="0"/>
    <n v="0"/>
    <n v="0"/>
    <n v="0"/>
    <n v="0"/>
    <n v="0"/>
    <n v="4745.17"/>
    <n v="0"/>
    <n v="0"/>
    <n v="0"/>
    <n v="1916.41"/>
    <n v="0"/>
    <n v="0"/>
    <n v="0"/>
    <n v="0"/>
    <n v="5290.81"/>
    <n v="0"/>
    <n v="4260.79"/>
    <n v="0"/>
    <n v="4809.82"/>
    <n v="0"/>
    <n v="0"/>
    <n v="0"/>
    <n v="0"/>
    <n v="0"/>
    <n v="0"/>
    <n v="1"/>
    <n v="21804.28"/>
    <n v="0"/>
    <s v="CET-PD-IR-TR-TRNCST"/>
    <x v="30"/>
    <x v="9"/>
    <x v="1"/>
  </r>
  <r>
    <x v="0"/>
    <s v="355 - TRN-POLES&amp;FIX - ELE"/>
    <s v="Addition"/>
    <n v="201611"/>
    <x v="2289"/>
    <n v="-2503.56"/>
    <n v="-7469.01"/>
    <n v="-9780.77"/>
    <n v="0"/>
    <n v="0"/>
    <n v="0"/>
    <n v="0"/>
    <n v="0"/>
    <n v="0"/>
    <n v="-86088.09"/>
    <n v="0"/>
    <n v="0"/>
    <n v="0"/>
    <n v="-7757.71"/>
    <n v="0"/>
    <n v="0"/>
    <n v="0"/>
    <n v="0"/>
    <n v="-87229.81"/>
    <n v="0"/>
    <n v="-39137.15"/>
    <n v="-2886.94"/>
    <n v="-93620.4"/>
    <n v="0"/>
    <n v="0"/>
    <n v="0"/>
    <n v="0"/>
    <n v="0"/>
    <n v="0"/>
    <n v="-4"/>
    <n v="-336473.44"/>
    <n v="0"/>
    <s v="CET-PD-IR-TR-TREAST"/>
    <x v="30"/>
    <x v="9"/>
    <x v="1"/>
  </r>
  <r>
    <x v="0"/>
    <s v="355 - TRN-POLES&amp;FIX - ELE"/>
    <s v="Addition"/>
    <n v="201611"/>
    <x v="3429"/>
    <n v="0"/>
    <n v="0"/>
    <n v="58.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23"/>
    <n v="0"/>
    <n v="0"/>
    <n v="0"/>
    <n v="0"/>
    <n v="0"/>
    <n v="0"/>
    <n v="1"/>
    <n v="60.33"/>
    <n v="0"/>
    <s v="CET-PD-IR-TR-TREAST"/>
    <x v="30"/>
    <x v="9"/>
    <x v="1"/>
  </r>
  <r>
    <x v="0"/>
    <s v="355 - TRN-POLES&amp;FIX - ELE"/>
    <s v="Addition"/>
    <n v="201611"/>
    <x v="1130"/>
    <n v="0"/>
    <n v="0"/>
    <n v="54.55"/>
    <n v="0"/>
    <n v="0"/>
    <n v="0"/>
    <n v="0"/>
    <n v="0"/>
    <n v="0"/>
    <n v="0"/>
    <n v="0"/>
    <n v="0"/>
    <n v="0"/>
    <n v="111.33"/>
    <n v="0"/>
    <n v="0"/>
    <n v="0"/>
    <n v="0"/>
    <n v="811.64"/>
    <n v="0"/>
    <n v="0"/>
    <n v="0"/>
    <n v="677.61"/>
    <n v="0"/>
    <n v="0"/>
    <n v="0"/>
    <n v="0"/>
    <n v="0"/>
    <n v="0"/>
    <n v="1"/>
    <n v="1655.13"/>
    <n v="0"/>
    <s v="CET-PD-IR-TR-TREAST"/>
    <x v="30"/>
    <x v="9"/>
    <x v="1"/>
  </r>
  <r>
    <x v="0"/>
    <s v="355 - TRN-POLES&amp;FIX - ELE"/>
    <s v="Addition"/>
    <n v="201611"/>
    <x v="3582"/>
    <n v="59.19"/>
    <n v="175.34"/>
    <n v="262.83"/>
    <n v="0"/>
    <n v="0"/>
    <n v="0"/>
    <n v="0"/>
    <n v="0"/>
    <n v="0"/>
    <n v="6569.59"/>
    <n v="0"/>
    <n v="0"/>
    <n v="0"/>
    <n v="1636.37"/>
    <n v="0"/>
    <n v="0"/>
    <n v="0"/>
    <n v="0"/>
    <n v="2472.6999999999998"/>
    <n v="0"/>
    <n v="1998.9"/>
    <n v="0"/>
    <n v="2470.04"/>
    <n v="0"/>
    <n v="0"/>
    <n v="0"/>
    <n v="0"/>
    <n v="0"/>
    <n v="0"/>
    <n v="1"/>
    <n v="15644.96"/>
    <n v="0"/>
    <s v="CET-PD-IR-TR-TREAST"/>
    <x v="30"/>
    <x v="9"/>
    <x v="1"/>
  </r>
  <r>
    <x v="0"/>
    <s v="355 - TRN-POLES&amp;FIX - ELE"/>
    <s v="Addition"/>
    <n v="201611"/>
    <x v="1937"/>
    <n v="-12.75"/>
    <n v="-38.619999999999997"/>
    <n v="-313.98"/>
    <n v="0"/>
    <n v="0"/>
    <n v="0"/>
    <n v="0"/>
    <n v="0"/>
    <n v="0"/>
    <n v="-19462.18"/>
    <n v="0"/>
    <n v="0"/>
    <n v="0"/>
    <n v="-5185.8599999999997"/>
    <n v="0"/>
    <n v="0"/>
    <n v="0"/>
    <n v="0"/>
    <n v="-1005.07"/>
    <n v="0"/>
    <n v="-4657.75"/>
    <n v="0"/>
    <n v="-2202.9"/>
    <n v="0"/>
    <n v="0"/>
    <n v="0"/>
    <n v="0"/>
    <n v="0"/>
    <n v="0"/>
    <n v="-4"/>
    <n v="-32879.11"/>
    <n v="0"/>
    <s v="CET-PD-IR-TR-TREAST"/>
    <x v="30"/>
    <x v="9"/>
    <x v="1"/>
  </r>
  <r>
    <x v="0"/>
    <s v="355 - TRN-POLES&amp;FIX - ELE"/>
    <s v="Addition"/>
    <n v="201611"/>
    <x v="3583"/>
    <n v="203.49"/>
    <n v="610.66999999999996"/>
    <n v="1002.77"/>
    <n v="0"/>
    <n v="0"/>
    <n v="0"/>
    <n v="0"/>
    <n v="0"/>
    <n v="0"/>
    <n v="25837.56"/>
    <n v="0"/>
    <n v="0"/>
    <n v="0"/>
    <n v="6934.42"/>
    <n v="0"/>
    <n v="0"/>
    <n v="0"/>
    <n v="0"/>
    <n v="3322.2"/>
    <n v="0"/>
    <n v="17889.47"/>
    <n v="0"/>
    <n v="5046.3"/>
    <n v="0"/>
    <n v="0"/>
    <n v="0"/>
    <n v="0"/>
    <n v="0"/>
    <n v="0"/>
    <n v="1"/>
    <n v="60846.879999999997"/>
    <n v="0"/>
    <s v="CET-PD-IR-TR-TREAST"/>
    <x v="30"/>
    <x v="9"/>
    <x v="1"/>
  </r>
  <r>
    <x v="0"/>
    <s v="355 - TRN-POLES&amp;FIX - ELE"/>
    <s v="Addition"/>
    <n v="201611"/>
    <x v="3584"/>
    <n v="0"/>
    <n v="0"/>
    <n v="135.75"/>
    <n v="0"/>
    <n v="0"/>
    <n v="0"/>
    <n v="0"/>
    <n v="0"/>
    <n v="0"/>
    <n v="10820.77"/>
    <n v="0"/>
    <n v="0"/>
    <n v="0"/>
    <n v="2937.13"/>
    <n v="0"/>
    <n v="0"/>
    <n v="0"/>
    <n v="0"/>
    <n v="928.58"/>
    <n v="0"/>
    <n v="-123.42"/>
    <n v="332.25"/>
    <n v="1289.96"/>
    <n v="0"/>
    <n v="0"/>
    <n v="0"/>
    <n v="0"/>
    <n v="0"/>
    <n v="0"/>
    <n v="1"/>
    <n v="16321.02"/>
    <n v="0"/>
    <s v="CET-PD-IR-TR-TRMETW"/>
    <x v="30"/>
    <x v="9"/>
    <x v="1"/>
  </r>
  <r>
    <x v="0"/>
    <s v="355 - TRN-POLES&amp;FIX - ELE"/>
    <s v="Addition"/>
    <n v="201611"/>
    <x v="3430"/>
    <n v="0"/>
    <n v="0"/>
    <n v="129.55000000000001"/>
    <n v="0"/>
    <n v="0"/>
    <n v="0"/>
    <n v="0"/>
    <n v="0"/>
    <n v="0"/>
    <n v="10940.63"/>
    <n v="0"/>
    <n v="0"/>
    <n v="0"/>
    <n v="1500.71"/>
    <n v="0"/>
    <n v="0"/>
    <n v="0"/>
    <n v="0"/>
    <n v="0"/>
    <n v="0"/>
    <n v="0"/>
    <n v="0"/>
    <n v="462.82"/>
    <n v="0"/>
    <n v="0"/>
    <n v="0"/>
    <n v="0"/>
    <n v="0"/>
    <n v="0"/>
    <n v="1"/>
    <n v="13033.71"/>
    <n v="0"/>
    <s v="CET-PD-IR-TR-TRHIGH"/>
    <x v="30"/>
    <x v="9"/>
    <x v="1"/>
  </r>
  <r>
    <x v="0"/>
    <s v="355 - TRN-POLES&amp;FIX - ELE"/>
    <s v="Addition"/>
    <n v="201611"/>
    <x v="1527"/>
    <n v="-46.11"/>
    <n v="-136.30000000000001"/>
    <n v="-20.32"/>
    <n v="0"/>
    <n v="0"/>
    <n v="0"/>
    <n v="0"/>
    <n v="0"/>
    <n v="0"/>
    <n v="-2955.16"/>
    <n v="0"/>
    <n v="0"/>
    <n v="0"/>
    <n v="-456.85"/>
    <n v="-35026.97"/>
    <n v="0"/>
    <n v="0"/>
    <n v="0"/>
    <n v="-47.82"/>
    <n v="0"/>
    <n v="-3286.81"/>
    <n v="0"/>
    <n v="-1964.38"/>
    <n v="0"/>
    <n v="0"/>
    <n v="0"/>
    <n v="0"/>
    <n v="0"/>
    <n v="0"/>
    <n v="-4"/>
    <n v="-43940.72"/>
    <n v="0"/>
    <s v="CET-PD-IR-TR-TRSJOA"/>
    <x v="30"/>
    <x v="9"/>
    <x v="1"/>
  </r>
  <r>
    <x v="0"/>
    <s v="355 - TRN-POLES&amp;FIX - ELE"/>
    <s v="Addition"/>
    <n v="201611"/>
    <x v="1528"/>
    <n v="-40.72"/>
    <n v="-121.66"/>
    <n v="-1.48"/>
    <n v="0"/>
    <n v="0"/>
    <n v="0"/>
    <n v="0"/>
    <n v="0"/>
    <n v="0"/>
    <n v="-256.5"/>
    <n v="0"/>
    <n v="0"/>
    <n v="0"/>
    <n v="-46.86"/>
    <n v="-31480.97"/>
    <n v="0"/>
    <n v="0"/>
    <n v="0"/>
    <n v="-6.01"/>
    <n v="0"/>
    <n v="-1718.12"/>
    <n v="0"/>
    <n v="-1465.61"/>
    <n v="0"/>
    <n v="0"/>
    <n v="0"/>
    <n v="0"/>
    <n v="0"/>
    <n v="0"/>
    <n v="-3"/>
    <n v="-35137.93"/>
    <n v="0"/>
    <s v="CET-PD-IR-TR-TRSJOA"/>
    <x v="30"/>
    <x v="9"/>
    <x v="1"/>
  </r>
  <r>
    <x v="0"/>
    <s v="355 - TRN-POLES&amp;FIX - ELE"/>
    <s v="Addition"/>
    <n v="201611"/>
    <x v="1533"/>
    <n v="0"/>
    <n v="0"/>
    <n v="36.76"/>
    <n v="0"/>
    <n v="0"/>
    <n v="0"/>
    <n v="0"/>
    <n v="0"/>
    <n v="0"/>
    <n v="5569.64"/>
    <n v="0"/>
    <n v="0"/>
    <n v="0"/>
    <n v="763.98"/>
    <n v="0"/>
    <n v="0"/>
    <n v="0"/>
    <n v="0"/>
    <n v="0"/>
    <n v="0"/>
    <n v="0"/>
    <n v="0"/>
    <n v="234.48"/>
    <n v="0"/>
    <n v="0"/>
    <n v="0"/>
    <n v="0"/>
    <n v="0"/>
    <n v="0"/>
    <n v="1"/>
    <n v="6604.86"/>
    <n v="0"/>
    <s v="CET-PD-IR-TR-TRMETW"/>
    <x v="30"/>
    <x v="9"/>
    <x v="1"/>
  </r>
  <r>
    <x v="0"/>
    <s v="355 - TRN-POLES&amp;FIX - ELE"/>
    <s v="Addition"/>
    <n v="201611"/>
    <x v="3221"/>
    <n v="0"/>
    <n v="0"/>
    <n v="88.73"/>
    <n v="0"/>
    <n v="0"/>
    <n v="0"/>
    <n v="0"/>
    <n v="0"/>
    <n v="0"/>
    <n v="3317.11"/>
    <n v="0"/>
    <n v="0"/>
    <n v="0"/>
    <n v="695.73"/>
    <n v="0"/>
    <n v="0"/>
    <n v="0"/>
    <n v="0"/>
    <n v="178.36"/>
    <n v="0"/>
    <n v="2896.11"/>
    <n v="0"/>
    <n v="410.49"/>
    <n v="0"/>
    <n v="0"/>
    <n v="0"/>
    <n v="0"/>
    <n v="0"/>
    <n v="0"/>
    <n v="1"/>
    <n v="7586.53"/>
    <n v="0"/>
    <s v="CET-PD-IR-TR-TRSJOA"/>
    <x v="30"/>
    <x v="9"/>
    <x v="1"/>
  </r>
  <r>
    <x v="0"/>
    <s v="355 - TRN-POLES&amp;FIX - ELE"/>
    <s v="Addition"/>
    <n v="201611"/>
    <x v="3222"/>
    <n v="-878.29"/>
    <n v="-2642.02"/>
    <n v="-3673.79"/>
    <n v="0"/>
    <n v="0"/>
    <n v="0"/>
    <n v="0"/>
    <n v="0"/>
    <n v="0"/>
    <n v="-20524.73"/>
    <n v="0"/>
    <n v="0"/>
    <n v="0"/>
    <n v="-12381.57"/>
    <n v="0"/>
    <n v="0"/>
    <n v="0"/>
    <n v="0"/>
    <n v="-34384.910000000003"/>
    <n v="0"/>
    <n v="-15229.85"/>
    <n v="-705.02"/>
    <n v="-33203.93"/>
    <n v="0"/>
    <n v="0"/>
    <n v="0"/>
    <n v="0"/>
    <n v="0"/>
    <n v="0"/>
    <n v="-1"/>
    <n v="-123624.11"/>
    <n v="0"/>
    <s v="CET-PD-IR-TR-TRSJOA"/>
    <x v="30"/>
    <x v="9"/>
    <x v="1"/>
  </r>
  <r>
    <x v="0"/>
    <s v="355 - TRN-POLES&amp;FIX - ELE"/>
    <s v="Addition"/>
    <n v="201611"/>
    <x v="3223"/>
    <n v="0"/>
    <n v="0"/>
    <n v="12"/>
    <n v="0"/>
    <n v="0"/>
    <n v="0"/>
    <n v="0"/>
    <n v="0"/>
    <n v="0"/>
    <n v="0"/>
    <n v="0"/>
    <n v="0"/>
    <n v="0"/>
    <n v="24.5"/>
    <n v="0"/>
    <n v="0"/>
    <n v="0"/>
    <n v="0"/>
    <n v="215.66"/>
    <n v="0"/>
    <n v="0"/>
    <n v="0"/>
    <n v="179.76"/>
    <n v="0"/>
    <n v="0"/>
    <n v="0"/>
    <n v="0"/>
    <n v="0"/>
    <n v="0"/>
    <n v="1"/>
    <n v="431.92"/>
    <n v="0"/>
    <s v="CET-PD-IR-TR-TRMETW"/>
    <x v="30"/>
    <x v="9"/>
    <x v="1"/>
  </r>
  <r>
    <x v="0"/>
    <s v="355 - TRN-POLES&amp;FIX - ELE"/>
    <s v="Addition"/>
    <n v="201611"/>
    <x v="2293"/>
    <n v="0"/>
    <n v="0"/>
    <n v="-24.42"/>
    <n v="0"/>
    <n v="0"/>
    <n v="0"/>
    <n v="0"/>
    <n v="0"/>
    <n v="0"/>
    <n v="-204.77"/>
    <n v="0"/>
    <n v="0"/>
    <n v="0"/>
    <n v="-45.4"/>
    <n v="0"/>
    <n v="0"/>
    <n v="0"/>
    <n v="0"/>
    <n v="-35.869999999999997"/>
    <n v="0"/>
    <n v="1202.75"/>
    <n v="0"/>
    <n v="6.46"/>
    <n v="0"/>
    <n v="0"/>
    <n v="0"/>
    <n v="0"/>
    <n v="0"/>
    <n v="0"/>
    <n v="1"/>
    <n v="898.75"/>
    <n v="0"/>
    <s v="CET-PD-IR-TR-TRMETW"/>
    <x v="30"/>
    <x v="9"/>
    <x v="1"/>
  </r>
  <r>
    <x v="0"/>
    <s v="355 - TRN-POLES&amp;FIX - ELE"/>
    <s v="Addition"/>
    <n v="201611"/>
    <x v="1947"/>
    <n v="-3.12"/>
    <n v="-8.6300000000000008"/>
    <n v="0"/>
    <n v="0"/>
    <n v="0"/>
    <n v="0"/>
    <n v="0"/>
    <n v="0"/>
    <n v="0"/>
    <n v="0.01"/>
    <n v="0"/>
    <n v="0"/>
    <n v="0"/>
    <n v="-0.01"/>
    <n v="0"/>
    <n v="0"/>
    <n v="0"/>
    <n v="0"/>
    <n v="0.01"/>
    <n v="0"/>
    <n v="134.22999999999999"/>
    <n v="0"/>
    <n v="5.18"/>
    <n v="0"/>
    <n v="0"/>
    <n v="0"/>
    <n v="0"/>
    <n v="0"/>
    <n v="0"/>
    <n v="1"/>
    <n v="127.67"/>
    <n v="0"/>
    <s v="CET-PD-IR-TR-TRMETW"/>
    <x v="30"/>
    <x v="9"/>
    <x v="1"/>
  </r>
  <r>
    <x v="0"/>
    <s v="355 - TRN-POLES&amp;FIX - ELE"/>
    <s v="Addition"/>
    <n v="201611"/>
    <x v="1948"/>
    <n v="-100.68"/>
    <n v="-278.23"/>
    <n v="-0.01"/>
    <n v="0"/>
    <n v="0"/>
    <n v="0"/>
    <n v="0"/>
    <n v="0"/>
    <n v="0"/>
    <n v="0"/>
    <n v="0"/>
    <n v="0"/>
    <n v="0"/>
    <n v="0.01"/>
    <n v="0"/>
    <n v="0"/>
    <n v="0"/>
    <n v="0"/>
    <n v="0"/>
    <n v="0"/>
    <n v="1157.55"/>
    <n v="0.92"/>
    <n v="44.56"/>
    <n v="0"/>
    <n v="0"/>
    <n v="0"/>
    <n v="0"/>
    <n v="0"/>
    <n v="0"/>
    <n v="1"/>
    <n v="824.12"/>
    <n v="0"/>
    <s v="CET-PD-IR-TR-TRMETW"/>
    <x v="30"/>
    <x v="9"/>
    <x v="1"/>
  </r>
  <r>
    <x v="0"/>
    <s v="355 - TRN-POLES&amp;FIX - ELE"/>
    <s v="Addition"/>
    <n v="201611"/>
    <x v="2987"/>
    <n v="0"/>
    <n v="0"/>
    <n v="50.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.93"/>
    <n v="0"/>
    <n v="0"/>
    <n v="0"/>
    <n v="0"/>
    <n v="0"/>
    <n v="0"/>
    <n v="1"/>
    <n v="52.23"/>
    <n v="0"/>
    <s v="CET-PD-IR-TR-TRMETW"/>
    <x v="30"/>
    <x v="9"/>
    <x v="1"/>
  </r>
  <r>
    <x v="0"/>
    <s v="355 - TRN-POLES&amp;FIX - ELE"/>
    <s v="Addition"/>
    <n v="201611"/>
    <x v="3225"/>
    <n v="-535.83000000000004"/>
    <n v="-1577.81"/>
    <n v="-305.91000000000003"/>
    <n v="0"/>
    <n v="0"/>
    <n v="0"/>
    <n v="0"/>
    <n v="0"/>
    <n v="0"/>
    <n v="-77229.19"/>
    <n v="0"/>
    <n v="0"/>
    <n v="0"/>
    <n v="-21336.35"/>
    <n v="0"/>
    <n v="0"/>
    <n v="0"/>
    <n v="0"/>
    <n v="-7208.08"/>
    <n v="0"/>
    <n v="-40247.040000000001"/>
    <n v="0"/>
    <n v="-14901.82"/>
    <n v="0"/>
    <n v="0"/>
    <n v="0"/>
    <n v="0"/>
    <n v="0"/>
    <n v="0"/>
    <n v="-1"/>
    <n v="-163342.03"/>
    <n v="0"/>
    <s v="CET-PD-IR-TR-TRHIGH"/>
    <x v="30"/>
    <x v="9"/>
    <x v="1"/>
  </r>
  <r>
    <x v="0"/>
    <s v="355 - TRN-POLES&amp;FIX - ELE"/>
    <s v="Addition"/>
    <n v="201611"/>
    <x v="3585"/>
    <n v="0"/>
    <n v="0"/>
    <n v="43.07"/>
    <n v="0"/>
    <n v="0"/>
    <n v="0"/>
    <n v="0"/>
    <n v="0"/>
    <n v="0"/>
    <n v="3018.78"/>
    <n v="0"/>
    <n v="0"/>
    <n v="0"/>
    <n v="653.24"/>
    <n v="0"/>
    <n v="0"/>
    <n v="0"/>
    <n v="0"/>
    <n v="866.68"/>
    <n v="0"/>
    <n v="-305.62"/>
    <n v="0"/>
    <n v="842.18"/>
    <n v="0"/>
    <n v="0"/>
    <n v="0"/>
    <n v="0"/>
    <n v="0"/>
    <n v="0"/>
    <n v="1"/>
    <n v="5118.33"/>
    <n v="0"/>
    <s v="CET-PD-IR-TR-TRMETW"/>
    <x v="30"/>
    <x v="9"/>
    <x v="1"/>
  </r>
  <r>
    <x v="0"/>
    <s v="355 - TRN-POLES&amp;FIX - ELE"/>
    <s v="Addition"/>
    <n v="201611"/>
    <x v="1539"/>
    <n v="-134.4"/>
    <n v="-371.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505.82"/>
    <n v="0"/>
    <s v="CET-PD-IR-TR-TRMETW"/>
    <x v="30"/>
    <x v="9"/>
    <x v="1"/>
  </r>
  <r>
    <x v="0"/>
    <s v="355 - TRN-POLES&amp;FIX - ELE"/>
    <s v="Addition"/>
    <n v="201611"/>
    <x v="636"/>
    <n v="0"/>
    <n v="0"/>
    <n v="1.74"/>
    <n v="0"/>
    <n v="0"/>
    <n v="0"/>
    <n v="0"/>
    <n v="0"/>
    <n v="0"/>
    <n v="97.51"/>
    <n v="0"/>
    <n v="0"/>
    <n v="0"/>
    <n v="15.62"/>
    <n v="0"/>
    <n v="0"/>
    <n v="0"/>
    <n v="0"/>
    <n v="19.75"/>
    <n v="0"/>
    <n v="0"/>
    <n v="0"/>
    <n v="20.56"/>
    <n v="0"/>
    <n v="0"/>
    <n v="0"/>
    <n v="0"/>
    <n v="0"/>
    <n v="0"/>
    <n v="1"/>
    <n v="155.18"/>
    <n v="0"/>
    <s v="CET-PD-IR-TR-TRMETW"/>
    <x v="30"/>
    <x v="9"/>
    <x v="1"/>
  </r>
  <r>
    <x v="0"/>
    <s v="355 - TRN-POLES&amp;FIX - ELE"/>
    <s v="Addition"/>
    <n v="201611"/>
    <x v="3586"/>
    <n v="-32.93"/>
    <n v="-91.01"/>
    <n v="0.01"/>
    <n v="0"/>
    <n v="0"/>
    <n v="0"/>
    <n v="0"/>
    <n v="0"/>
    <n v="0"/>
    <n v="0"/>
    <n v="0"/>
    <n v="0"/>
    <n v="0"/>
    <n v="0"/>
    <n v="0"/>
    <n v="0"/>
    <n v="0"/>
    <n v="0"/>
    <n v="-0.01"/>
    <n v="0"/>
    <n v="625.66999999999996"/>
    <n v="0"/>
    <n v="24.08"/>
    <n v="0"/>
    <n v="0"/>
    <n v="0"/>
    <n v="0"/>
    <n v="0"/>
    <n v="0"/>
    <n v="1"/>
    <n v="525.80999999999995"/>
    <n v="0"/>
    <s v="CET-PD-IR-TR-TRMETW"/>
    <x v="30"/>
    <x v="9"/>
    <x v="1"/>
  </r>
  <r>
    <x v="0"/>
    <s v="355 - TRN-POLES&amp;FIX - ELE"/>
    <s v="Addition"/>
    <n v="201611"/>
    <x v="1140"/>
    <n v="0"/>
    <n v="0"/>
    <n v="-0.01"/>
    <n v="0"/>
    <n v="0"/>
    <n v="0"/>
    <n v="0"/>
    <n v="0"/>
    <n v="0"/>
    <n v="0.01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.01"/>
    <n v="0"/>
    <s v="CET-PD-IR-TR-TRMETW"/>
    <x v="30"/>
    <x v="9"/>
    <x v="1"/>
  </r>
  <r>
    <x v="0"/>
    <s v="355 - TRN-POLES&amp;FIX - ELE"/>
    <s v="Addition"/>
    <n v="201611"/>
    <x v="2574"/>
    <n v="0"/>
    <n v="0"/>
    <n v="-3.97"/>
    <n v="0"/>
    <n v="0"/>
    <n v="0"/>
    <n v="0"/>
    <n v="0"/>
    <n v="0"/>
    <n v="0"/>
    <n v="0"/>
    <n v="0"/>
    <n v="0"/>
    <n v="-8.1300000000000008"/>
    <n v="0"/>
    <n v="0"/>
    <n v="0"/>
    <n v="0"/>
    <n v="-71.3"/>
    <n v="0"/>
    <n v="1043.1500000000001"/>
    <n v="0"/>
    <n v="-19.27"/>
    <n v="0"/>
    <n v="0"/>
    <n v="0"/>
    <n v="0"/>
    <n v="0"/>
    <n v="0"/>
    <n v="1"/>
    <n v="940.48"/>
    <n v="0"/>
    <s v="CET-PD-IR-TR-TRMETW"/>
    <x v="30"/>
    <x v="9"/>
    <x v="1"/>
  </r>
  <r>
    <x v="0"/>
    <s v="355 - TRN-POLES&amp;FIX - ELE"/>
    <s v="Addition"/>
    <n v="201611"/>
    <x v="3587"/>
    <n v="0"/>
    <n v="0"/>
    <n v="196.71"/>
    <n v="0"/>
    <n v="0"/>
    <n v="0"/>
    <n v="0"/>
    <n v="0"/>
    <n v="0"/>
    <n v="835.14"/>
    <n v="0"/>
    <n v="0"/>
    <n v="0"/>
    <n v="457.37"/>
    <n v="0"/>
    <n v="0"/>
    <n v="0"/>
    <n v="0"/>
    <n v="2179.2800000000002"/>
    <n v="0"/>
    <n v="-264.60000000000002"/>
    <n v="2.19"/>
    <n v="1847.91"/>
    <n v="0"/>
    <n v="0"/>
    <n v="0"/>
    <n v="0"/>
    <n v="0"/>
    <n v="0"/>
    <n v="1"/>
    <n v="5254"/>
    <n v="0"/>
    <s v="CET-PD-IR-TR-TRMETW"/>
    <x v="30"/>
    <x v="9"/>
    <x v="1"/>
  </r>
  <r>
    <x v="0"/>
    <s v="355 - TRN-POLES&amp;FIX - ELE"/>
    <s v="Addition"/>
    <n v="201611"/>
    <x v="2576"/>
    <n v="0"/>
    <n v="0"/>
    <n v="5.45"/>
    <n v="0"/>
    <n v="0"/>
    <n v="0"/>
    <n v="0"/>
    <n v="0"/>
    <n v="0"/>
    <n v="0"/>
    <n v="0"/>
    <n v="0"/>
    <n v="0"/>
    <n v="11.13"/>
    <n v="0"/>
    <n v="0"/>
    <n v="0"/>
    <n v="0"/>
    <n v="81.150000000000006"/>
    <n v="0"/>
    <n v="0"/>
    <n v="0"/>
    <n v="67.75"/>
    <n v="0"/>
    <n v="0"/>
    <n v="0"/>
    <n v="0"/>
    <n v="0"/>
    <n v="0"/>
    <n v="1"/>
    <n v="165.48"/>
    <n v="0"/>
    <s v="CET-PD-IR-TR-TRMETW"/>
    <x v="30"/>
    <x v="9"/>
    <x v="1"/>
  </r>
  <r>
    <x v="0"/>
    <s v="355 - TRN-POLES&amp;FIX - ELE"/>
    <s v="Addition"/>
    <n v="201611"/>
    <x v="3588"/>
    <n v="-67.63"/>
    <n v="-186.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6.23"/>
    <n v="0"/>
    <n v="4.47"/>
    <n v="0"/>
    <n v="0"/>
    <n v="0"/>
    <n v="0"/>
    <n v="0"/>
    <n v="0"/>
    <n v="1"/>
    <n v="-133.81"/>
    <n v="0"/>
    <s v="CET-PD-IR-TR-TRMETW"/>
    <x v="30"/>
    <x v="9"/>
    <x v="1"/>
  </r>
  <r>
    <x v="0"/>
    <s v="355 - TRN-POLES&amp;FIX - ELE"/>
    <s v="Addition"/>
    <n v="201611"/>
    <x v="638"/>
    <n v="-46.44"/>
    <n v="-128.31"/>
    <n v="0.01"/>
    <n v="0"/>
    <n v="0"/>
    <n v="0"/>
    <n v="0"/>
    <n v="0"/>
    <n v="0"/>
    <n v="0"/>
    <n v="0"/>
    <n v="0"/>
    <n v="0"/>
    <n v="-0.01"/>
    <n v="0"/>
    <n v="0"/>
    <n v="0"/>
    <n v="0"/>
    <n v="0.01"/>
    <n v="0"/>
    <n v="117.8"/>
    <n v="0"/>
    <n v="4.55"/>
    <n v="0"/>
    <n v="0"/>
    <n v="0"/>
    <n v="0"/>
    <n v="0"/>
    <n v="0"/>
    <n v="1"/>
    <n v="-52.39"/>
    <n v="0"/>
    <s v="CET-PD-IR-TR-TRMETW"/>
    <x v="30"/>
    <x v="9"/>
    <x v="1"/>
  </r>
  <r>
    <x v="0"/>
    <s v="355 - TRN-POLES&amp;FIX - ELE"/>
    <s v="Addition"/>
    <n v="201611"/>
    <x v="3589"/>
    <n v="-46.09"/>
    <n v="-127.38"/>
    <n v="-5.45"/>
    <n v="0"/>
    <n v="0"/>
    <n v="0"/>
    <n v="0"/>
    <n v="0"/>
    <n v="0"/>
    <n v="-264.89"/>
    <n v="0"/>
    <n v="0"/>
    <n v="0"/>
    <n v="-46.09"/>
    <n v="0"/>
    <n v="0"/>
    <n v="0"/>
    <n v="0"/>
    <n v="-32.93"/>
    <n v="0"/>
    <n v="599.5"/>
    <n v="0.01"/>
    <n v="-15.83"/>
    <n v="0"/>
    <n v="0"/>
    <n v="0"/>
    <n v="0"/>
    <n v="0"/>
    <n v="0"/>
    <n v="1"/>
    <n v="60.85"/>
    <n v="0"/>
    <s v="CET-PD-IR-TR-TRMETW"/>
    <x v="30"/>
    <x v="9"/>
    <x v="1"/>
  </r>
  <r>
    <x v="0"/>
    <s v="355 - TRN-POLES&amp;FIX - ELE"/>
    <s v="Addition"/>
    <n v="201611"/>
    <x v="3434"/>
    <n v="0"/>
    <n v="0"/>
    <n v="176.06"/>
    <n v="0"/>
    <n v="0"/>
    <n v="0"/>
    <n v="0"/>
    <n v="0"/>
    <n v="0"/>
    <n v="910.39"/>
    <n v="0"/>
    <n v="0"/>
    <n v="0"/>
    <n v="815.75"/>
    <n v="0"/>
    <n v="0"/>
    <n v="0"/>
    <n v="0"/>
    <n v="2002.01"/>
    <n v="0"/>
    <n v="397.32"/>
    <n v="0"/>
    <n v="1742.45"/>
    <n v="0"/>
    <n v="0"/>
    <n v="0"/>
    <n v="0"/>
    <n v="0"/>
    <n v="0"/>
    <n v="1"/>
    <n v="6043.98"/>
    <n v="0"/>
    <s v="CET-PD-IR-TR-TRMETW"/>
    <x v="30"/>
    <x v="9"/>
    <x v="1"/>
  </r>
  <r>
    <x v="0"/>
    <s v="355 - TRN-POLES&amp;FIX - ELE"/>
    <s v="Addition"/>
    <n v="201611"/>
    <x v="639"/>
    <n v="0"/>
    <n v="0"/>
    <n v="24.86"/>
    <n v="0"/>
    <n v="0"/>
    <n v="0"/>
    <n v="0"/>
    <n v="0"/>
    <n v="0"/>
    <n v="3606.5"/>
    <n v="0"/>
    <n v="0"/>
    <n v="0"/>
    <n v="496.85"/>
    <n v="0"/>
    <n v="0"/>
    <n v="0"/>
    <n v="0"/>
    <n v="18.989999999999998"/>
    <n v="0"/>
    <n v="0"/>
    <n v="0"/>
    <n v="167.66"/>
    <n v="0"/>
    <n v="0"/>
    <n v="0"/>
    <n v="0"/>
    <n v="0"/>
    <n v="0"/>
    <n v="1"/>
    <n v="4314.8599999999997"/>
    <n v="0"/>
    <s v="CET-PD-IR-TR-TRMETW"/>
    <x v="30"/>
    <x v="9"/>
    <x v="1"/>
  </r>
  <r>
    <x v="0"/>
    <s v="355 - TRN-POLES&amp;FIX - ELE"/>
    <s v="Addition"/>
    <n v="201611"/>
    <x v="3226"/>
    <n v="0"/>
    <n v="0"/>
    <n v="56.18"/>
    <n v="0"/>
    <n v="0"/>
    <n v="0"/>
    <n v="0"/>
    <n v="0"/>
    <n v="0"/>
    <n v="437.65"/>
    <n v="0"/>
    <n v="0"/>
    <n v="0"/>
    <n v="62.56"/>
    <n v="0"/>
    <n v="0"/>
    <n v="0"/>
    <n v="0"/>
    <n v="22.44"/>
    <n v="0"/>
    <n v="0"/>
    <n v="0"/>
    <n v="39.130000000000003"/>
    <n v="0"/>
    <n v="0"/>
    <n v="0"/>
    <n v="0"/>
    <n v="0"/>
    <n v="0"/>
    <n v="1"/>
    <n v="617.96"/>
    <n v="0"/>
    <s v="CET-PD-IR-TR-TRMETW"/>
    <x v="30"/>
    <x v="9"/>
    <x v="1"/>
  </r>
  <r>
    <x v="0"/>
    <s v="355 - TRN-POLES&amp;FIX - ELE"/>
    <s v="Addition"/>
    <n v="201611"/>
    <x v="2580"/>
    <n v="0"/>
    <n v="0"/>
    <n v="11.37"/>
    <n v="0"/>
    <n v="0"/>
    <n v="0"/>
    <n v="0"/>
    <n v="0"/>
    <n v="0"/>
    <n v="0"/>
    <n v="0"/>
    <n v="0"/>
    <n v="0"/>
    <n v="23.21"/>
    <n v="0"/>
    <n v="0"/>
    <n v="0"/>
    <n v="0"/>
    <n v="204.39"/>
    <n v="0"/>
    <n v="0"/>
    <n v="0"/>
    <n v="170.37"/>
    <n v="0"/>
    <n v="0"/>
    <n v="0"/>
    <n v="0"/>
    <n v="0"/>
    <n v="0"/>
    <n v="1"/>
    <n v="409.34"/>
    <n v="0"/>
    <s v="CET-PD-IR-TR-TRMETW"/>
    <x v="30"/>
    <x v="9"/>
    <x v="1"/>
  </r>
  <r>
    <x v="0"/>
    <s v="355 - TRN-POLES&amp;FIX - ELE"/>
    <s v="Addition"/>
    <n v="201611"/>
    <x v="640"/>
    <n v="-42.5"/>
    <n v="-117.43"/>
    <n v="-3.98"/>
    <n v="0"/>
    <n v="0"/>
    <n v="0"/>
    <n v="0"/>
    <n v="0"/>
    <n v="0"/>
    <n v="0.01"/>
    <n v="0"/>
    <n v="0"/>
    <n v="0"/>
    <n v="-8.09"/>
    <n v="0"/>
    <n v="0"/>
    <n v="0"/>
    <n v="0"/>
    <n v="-71.430000000000007"/>
    <n v="0"/>
    <n v="114.4"/>
    <n v="0"/>
    <n v="-55.13"/>
    <n v="0"/>
    <n v="0"/>
    <n v="0"/>
    <n v="0"/>
    <n v="0"/>
    <n v="0"/>
    <n v="1"/>
    <n v="-184.15"/>
    <n v="0"/>
    <s v="CET-PD-IR-TR-TRMETW"/>
    <x v="30"/>
    <x v="9"/>
    <x v="1"/>
  </r>
  <r>
    <x v="0"/>
    <s v="355 - TRN-POLES&amp;FIX - ELE"/>
    <s v="Addition"/>
    <n v="201611"/>
    <x v="3590"/>
    <n v="136.87"/>
    <n v="409.6"/>
    <n v="97.5"/>
    <n v="0"/>
    <n v="0"/>
    <n v="0"/>
    <n v="0"/>
    <n v="0"/>
    <n v="0"/>
    <n v="7282.81"/>
    <n v="0"/>
    <n v="0"/>
    <n v="0"/>
    <n v="2064.86"/>
    <n v="0"/>
    <n v="0"/>
    <n v="0"/>
    <n v="0"/>
    <n v="1031.19"/>
    <n v="0"/>
    <n v="5871.33"/>
    <n v="0"/>
    <n v="1399.96"/>
    <n v="0"/>
    <n v="0"/>
    <n v="0"/>
    <n v="0"/>
    <n v="0"/>
    <n v="0"/>
    <n v="1"/>
    <n v="18294.12"/>
    <n v="0"/>
    <s v="CET-PD-IR-TR-TRMETW"/>
    <x v="30"/>
    <x v="9"/>
    <x v="1"/>
  </r>
  <r>
    <x v="0"/>
    <s v="355 - TRN-POLES&amp;FIX - ELE"/>
    <s v="Addition"/>
    <n v="201611"/>
    <x v="1955"/>
    <n v="-27.9"/>
    <n v="-77.08"/>
    <n v="0"/>
    <n v="0"/>
    <n v="0"/>
    <n v="0"/>
    <n v="0"/>
    <n v="0"/>
    <n v="0"/>
    <n v="0.01"/>
    <n v="0"/>
    <n v="0"/>
    <n v="0"/>
    <n v="0.01"/>
    <n v="0"/>
    <n v="0"/>
    <n v="0"/>
    <n v="0"/>
    <n v="0"/>
    <n v="0"/>
    <n v="119.99"/>
    <n v="0"/>
    <n v="4.62"/>
    <n v="0"/>
    <n v="0"/>
    <n v="0"/>
    <n v="0"/>
    <n v="0"/>
    <n v="0"/>
    <n v="1"/>
    <n v="19.649999999999999"/>
    <n v="0"/>
    <s v="CET-PD-IR-TR-TRMETW"/>
    <x v="30"/>
    <x v="9"/>
    <x v="1"/>
  </r>
  <r>
    <x v="0"/>
    <s v="355 - TRN-POLES&amp;FIX - ELE"/>
    <s v="Addition"/>
    <n v="201611"/>
    <x v="641"/>
    <n v="0"/>
    <n v="0"/>
    <n v="0"/>
    <n v="0"/>
    <n v="0"/>
    <n v="0"/>
    <n v="0"/>
    <n v="0"/>
    <n v="0"/>
    <n v="-0.02"/>
    <n v="0"/>
    <n v="0"/>
    <n v="0"/>
    <n v="-0.01"/>
    <n v="0"/>
    <n v="0"/>
    <n v="0"/>
    <n v="0"/>
    <n v="-0.02"/>
    <n v="0"/>
    <n v="591.78"/>
    <n v="0"/>
    <n v="22.76"/>
    <n v="0"/>
    <n v="0"/>
    <n v="0"/>
    <n v="0"/>
    <n v="0"/>
    <n v="0"/>
    <n v="1"/>
    <n v="614.49"/>
    <n v="0"/>
    <s v="CET-PD-IR-TR-TRMETW"/>
    <x v="30"/>
    <x v="9"/>
    <x v="1"/>
  </r>
  <r>
    <x v="0"/>
    <s v="355 - TRN-POLES&amp;FIX - ELE"/>
    <s v="Addition"/>
    <n v="201611"/>
    <x v="1549"/>
    <n v="0"/>
    <n v="0"/>
    <n v="146.12"/>
    <n v="0"/>
    <n v="0"/>
    <n v="0"/>
    <n v="0"/>
    <n v="0"/>
    <n v="0"/>
    <n v="900.83"/>
    <n v="0"/>
    <n v="0"/>
    <n v="0"/>
    <n v="409.85"/>
    <n v="0"/>
    <n v="0"/>
    <n v="0"/>
    <n v="0"/>
    <n v="1745.62"/>
    <n v="0"/>
    <n v="217.12"/>
    <n v="0"/>
    <n v="1506.35"/>
    <n v="0"/>
    <n v="0"/>
    <n v="0"/>
    <n v="0"/>
    <n v="0"/>
    <n v="0"/>
    <n v="1"/>
    <n v="4925.8900000000003"/>
    <n v="0"/>
    <s v="CET-PD-IR-TR-TRMETW"/>
    <x v="30"/>
    <x v="9"/>
    <x v="1"/>
  </r>
  <r>
    <x v="0"/>
    <s v="355 - TRN-POLES&amp;FIX - ELE"/>
    <s v="Addition"/>
    <n v="201611"/>
    <x v="2581"/>
    <n v="54.61"/>
    <n v="184.62"/>
    <n v="198.91"/>
    <n v="0"/>
    <n v="0"/>
    <n v="0"/>
    <n v="0"/>
    <n v="0"/>
    <n v="0"/>
    <n v="5749.53"/>
    <n v="0"/>
    <n v="0"/>
    <n v="0"/>
    <n v="2002.8"/>
    <n v="0"/>
    <n v="0"/>
    <n v="0"/>
    <n v="0"/>
    <n v="5698.56"/>
    <n v="0"/>
    <n v="3356.16"/>
    <n v="0"/>
    <n v="4656.42"/>
    <n v="0"/>
    <n v="0"/>
    <n v="0"/>
    <n v="0"/>
    <n v="0"/>
    <n v="0"/>
    <n v="1"/>
    <n v="21901.61"/>
    <n v="0"/>
    <s v="CET-PD-IR-TR-TRMETW"/>
    <x v="30"/>
    <x v="9"/>
    <x v="1"/>
  </r>
  <r>
    <x v="0"/>
    <s v="355 - TRN-POLES&amp;FIX - ELE"/>
    <s v="Addition"/>
    <n v="201611"/>
    <x v="642"/>
    <n v="-35.369999999999997"/>
    <n v="-97.76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118.4"/>
    <n v="0"/>
    <n v="4.5599999999999996"/>
    <n v="0"/>
    <n v="0"/>
    <n v="0"/>
    <n v="0"/>
    <n v="0"/>
    <n v="0"/>
    <n v="1"/>
    <n v="-10.16"/>
    <n v="0"/>
    <s v="CET-PD-IR-TR-TRMETW"/>
    <x v="30"/>
    <x v="9"/>
    <x v="1"/>
  </r>
  <r>
    <x v="0"/>
    <s v="355 - TRN-POLES&amp;FIX - ELE"/>
    <s v="Addition"/>
    <n v="201611"/>
    <x v="2582"/>
    <n v="0"/>
    <n v="0"/>
    <n v="1.9"/>
    <n v="0"/>
    <n v="0"/>
    <n v="0"/>
    <n v="0"/>
    <n v="0"/>
    <n v="0"/>
    <n v="0"/>
    <n v="0"/>
    <n v="0"/>
    <n v="0"/>
    <n v="3.88"/>
    <n v="0"/>
    <n v="0"/>
    <n v="0"/>
    <n v="0"/>
    <n v="34.24"/>
    <n v="0"/>
    <n v="0"/>
    <n v="0"/>
    <n v="28.54"/>
    <n v="0"/>
    <n v="0"/>
    <n v="0"/>
    <n v="0"/>
    <n v="0"/>
    <n v="0"/>
    <n v="1"/>
    <n v="68.56"/>
    <n v="0"/>
    <s v="CET-PD-IR-TR-TRMETW"/>
    <x v="30"/>
    <x v="9"/>
    <x v="1"/>
  </r>
  <r>
    <x v="0"/>
    <s v="355 - TRN-POLES&amp;FIX - ELE"/>
    <s v="Addition"/>
    <n v="201611"/>
    <x v="2299"/>
    <n v="-8.26"/>
    <n v="-24.68"/>
    <n v="-319.24"/>
    <n v="0"/>
    <n v="0"/>
    <n v="0"/>
    <n v="0"/>
    <n v="0"/>
    <n v="0"/>
    <n v="-12896.44"/>
    <n v="-16.64"/>
    <n v="0"/>
    <n v="0"/>
    <n v="-3149.51"/>
    <n v="0"/>
    <n v="0"/>
    <n v="0"/>
    <n v="0"/>
    <n v="-419.41"/>
    <n v="0"/>
    <n v="-5916.9"/>
    <n v="0"/>
    <n v="-1218.8"/>
    <n v="0"/>
    <n v="0"/>
    <n v="0"/>
    <n v="0"/>
    <n v="0"/>
    <n v="0"/>
    <n v="-4"/>
    <n v="-23953.24"/>
    <n v="0"/>
    <s v="CET-PD-IR-TR-TREAST"/>
    <x v="30"/>
    <x v="9"/>
    <x v="1"/>
  </r>
  <r>
    <x v="0"/>
    <s v="355 - TRN-POLES&amp;FIX - ELE"/>
    <s v="Addition"/>
    <n v="201611"/>
    <x v="3227"/>
    <n v="0"/>
    <n v="0"/>
    <n v="70.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72"/>
    <n v="0"/>
    <n v="0"/>
    <n v="0"/>
    <n v="0"/>
    <n v="0"/>
    <n v="0"/>
    <n v="1"/>
    <n v="73.27"/>
    <n v="0"/>
    <s v="CET-PD-IR-TR-TRMETE"/>
    <x v="30"/>
    <x v="9"/>
    <x v="1"/>
  </r>
  <r>
    <x v="0"/>
    <s v="355 - TRN-POLES&amp;FIX - ELE"/>
    <s v="Addition"/>
    <n v="201611"/>
    <x v="1957"/>
    <n v="0"/>
    <n v="0"/>
    <n v="-0.48"/>
    <n v="0"/>
    <n v="0"/>
    <n v="0"/>
    <n v="0"/>
    <n v="0"/>
    <n v="0"/>
    <n v="0"/>
    <n v="0"/>
    <n v="0"/>
    <n v="0"/>
    <n v="-13.97"/>
    <n v="0"/>
    <n v="0"/>
    <n v="0"/>
    <n v="0"/>
    <n v="0"/>
    <n v="0"/>
    <n v="0"/>
    <n v="0"/>
    <n v="-2.79"/>
    <n v="0"/>
    <n v="0"/>
    <n v="0"/>
    <n v="0"/>
    <n v="0"/>
    <n v="0"/>
    <n v="-2"/>
    <n v="-17.239999999999998"/>
    <n v="0"/>
    <s v="CET-PD-IR-TR-TRMETE"/>
    <x v="30"/>
    <x v="9"/>
    <x v="1"/>
  </r>
  <r>
    <x v="0"/>
    <s v="355 - TRN-POLES&amp;FIX - ELE"/>
    <s v="Addition"/>
    <n v="201611"/>
    <x v="648"/>
    <n v="-15.98"/>
    <n v="-44.13"/>
    <n v="-6.6"/>
    <n v="0"/>
    <n v="0"/>
    <n v="0"/>
    <n v="0"/>
    <n v="0"/>
    <n v="0"/>
    <n v="-998.19"/>
    <n v="0"/>
    <n v="0"/>
    <n v="0"/>
    <n v="-246.91"/>
    <n v="-17843.189999999999"/>
    <n v="0"/>
    <n v="0"/>
    <n v="0"/>
    <n v="0"/>
    <n v="0"/>
    <n v="-119.31"/>
    <n v="0"/>
    <n v="-2891.25"/>
    <n v="0"/>
    <n v="0"/>
    <n v="0"/>
    <n v="0"/>
    <n v="0"/>
    <n v="0"/>
    <n v="-5"/>
    <n v="-22165.56"/>
    <n v="0"/>
    <s v="CET-PD-IR-TR-TRMETW"/>
    <x v="30"/>
    <x v="9"/>
    <x v="1"/>
  </r>
  <r>
    <x v="0"/>
    <s v="355 - TRN-POLES&amp;FIX - ELE"/>
    <s v="Addition"/>
    <n v="201611"/>
    <x v="2842"/>
    <n v="0"/>
    <n v="0"/>
    <n v="7.15"/>
    <n v="0"/>
    <n v="0"/>
    <n v="0"/>
    <n v="0"/>
    <n v="0"/>
    <n v="0"/>
    <n v="0"/>
    <n v="0"/>
    <n v="0"/>
    <n v="0"/>
    <n v="14.58"/>
    <n v="0"/>
    <n v="0"/>
    <n v="0"/>
    <n v="0"/>
    <n v="106.3"/>
    <n v="0"/>
    <n v="0"/>
    <n v="0"/>
    <n v="88.75"/>
    <n v="0"/>
    <n v="0"/>
    <n v="0"/>
    <n v="0"/>
    <n v="0"/>
    <n v="0"/>
    <n v="1"/>
    <n v="216.78"/>
    <n v="0"/>
    <s v="CET-PD-IR-TR-TRMETW"/>
    <x v="30"/>
    <x v="9"/>
    <x v="1"/>
  </r>
  <r>
    <x v="0"/>
    <s v="355 - TRN-POLES&amp;FIX - ELE"/>
    <s v="Addition"/>
    <n v="201611"/>
    <x v="650"/>
    <n v="-80.48"/>
    <n v="-219.5"/>
    <n v="3.77"/>
    <n v="0"/>
    <n v="0"/>
    <n v="0"/>
    <n v="0"/>
    <n v="0"/>
    <n v="0"/>
    <n v="0.01"/>
    <n v="0"/>
    <n v="0"/>
    <n v="0"/>
    <n v="38.46"/>
    <n v="-41148.54"/>
    <n v="0"/>
    <n v="0"/>
    <n v="0"/>
    <n v="0"/>
    <n v="0"/>
    <n v="36.39"/>
    <n v="0"/>
    <n v="-4687.84"/>
    <n v="0"/>
    <n v="0"/>
    <n v="0"/>
    <n v="0"/>
    <n v="0"/>
    <n v="0"/>
    <n v="-4"/>
    <n v="-46057.73"/>
    <n v="0"/>
    <s v="CET-PD-IR-TR-TRMETW"/>
    <x v="30"/>
    <x v="9"/>
    <x v="1"/>
  </r>
  <r>
    <x v="0"/>
    <s v="355 - TRN-POLES&amp;FIX - ELE"/>
    <s v="Addition"/>
    <n v="201611"/>
    <x v="2303"/>
    <n v="-27.7"/>
    <n v="-82.24"/>
    <n v="-214.56"/>
    <n v="0"/>
    <n v="0"/>
    <n v="0"/>
    <n v="0"/>
    <n v="0"/>
    <n v="0"/>
    <n v="-7081.7"/>
    <n v="0"/>
    <n v="0"/>
    <n v="0"/>
    <n v="-2550.0700000000002"/>
    <n v="0"/>
    <n v="0"/>
    <n v="0"/>
    <n v="0"/>
    <n v="-2240.62"/>
    <n v="0"/>
    <n v="-3429.91"/>
    <n v="0"/>
    <n v="-2499.4699999999998"/>
    <n v="0"/>
    <n v="0"/>
    <n v="0"/>
    <n v="0"/>
    <n v="0"/>
    <n v="0"/>
    <n v="-5"/>
    <n v="-18126.27"/>
    <n v="0"/>
    <s v="CET-PD-IR-TR-TREAST"/>
    <x v="30"/>
    <x v="9"/>
    <x v="1"/>
  </r>
  <r>
    <x v="0"/>
    <s v="355 - TRN-POLES&amp;FIX - ELE"/>
    <s v="Addition"/>
    <n v="201611"/>
    <x v="3591"/>
    <n v="107.48"/>
    <n v="320.58999999999997"/>
    <n v="415.16"/>
    <n v="0"/>
    <n v="0"/>
    <n v="0"/>
    <n v="0"/>
    <n v="0"/>
    <n v="0"/>
    <n v="17756.62"/>
    <n v="0"/>
    <n v="0"/>
    <n v="0"/>
    <n v="3049.63"/>
    <n v="0"/>
    <n v="0"/>
    <n v="0"/>
    <n v="0"/>
    <n v="2144.81"/>
    <n v="0"/>
    <n v="5351.37"/>
    <n v="0"/>
    <n v="2749.66"/>
    <n v="0"/>
    <n v="0"/>
    <n v="0"/>
    <n v="0"/>
    <n v="0"/>
    <n v="0"/>
    <n v="1"/>
    <n v="31895.32"/>
    <n v="0"/>
    <s v="CET-PD-IR-TR-TREAST"/>
    <x v="30"/>
    <x v="9"/>
    <x v="1"/>
  </r>
  <r>
    <x v="0"/>
    <s v="355 - TRN-POLES&amp;FIX - ELE"/>
    <s v="Addition"/>
    <n v="201611"/>
    <x v="1572"/>
    <n v="0"/>
    <n v="0"/>
    <n v="8.3800000000000008"/>
    <n v="0"/>
    <n v="0"/>
    <n v="0"/>
    <n v="0"/>
    <n v="0"/>
    <n v="0"/>
    <n v="1269.23"/>
    <n v="0"/>
    <n v="0"/>
    <n v="0"/>
    <n v="174.09"/>
    <n v="0"/>
    <n v="0"/>
    <n v="0"/>
    <n v="0"/>
    <n v="0"/>
    <n v="0"/>
    <n v="0"/>
    <n v="0"/>
    <n v="53.43"/>
    <n v="0"/>
    <n v="0"/>
    <n v="0"/>
    <n v="0"/>
    <n v="0"/>
    <n v="0"/>
    <n v="1"/>
    <n v="1505.13"/>
    <n v="0"/>
    <s v="CET-PD-IR-TR-TRMETE"/>
    <x v="30"/>
    <x v="9"/>
    <x v="1"/>
  </r>
  <r>
    <x v="0"/>
    <s v="355 - TRN-POLES&amp;FIX - ELE"/>
    <s v="Addition"/>
    <n v="201611"/>
    <x v="3228"/>
    <n v="0"/>
    <n v="0"/>
    <n v="-6.25"/>
    <n v="0"/>
    <n v="0"/>
    <n v="0"/>
    <n v="0"/>
    <n v="0"/>
    <n v="0"/>
    <n v="-352.35"/>
    <n v="0"/>
    <n v="0"/>
    <n v="0"/>
    <n v="-45.79"/>
    <n v="0"/>
    <n v="0"/>
    <n v="0"/>
    <n v="0"/>
    <n v="-48.04"/>
    <n v="0"/>
    <n v="-65.56"/>
    <n v="0"/>
    <n v="-57.14"/>
    <n v="0"/>
    <n v="0"/>
    <n v="0"/>
    <n v="0"/>
    <n v="0"/>
    <n v="0"/>
    <n v="1"/>
    <n v="-575.13"/>
    <n v="0"/>
    <s v="CET-PD-IR-TR-TRMETE"/>
    <x v="30"/>
    <x v="9"/>
    <x v="1"/>
  </r>
  <r>
    <x v="0"/>
    <s v="355 - TRN-POLES&amp;FIX - ELE"/>
    <s v="Addition"/>
    <n v="201611"/>
    <x v="2843"/>
    <n v="0"/>
    <n v="0"/>
    <n v="-8.68"/>
    <n v="0"/>
    <n v="0"/>
    <n v="0"/>
    <n v="0"/>
    <n v="0"/>
    <n v="0"/>
    <n v="0"/>
    <n v="0"/>
    <n v="0"/>
    <n v="0"/>
    <n v="-49.44"/>
    <n v="0"/>
    <n v="0"/>
    <n v="0"/>
    <n v="0"/>
    <n v="-311.75"/>
    <n v="0"/>
    <n v="0"/>
    <n v="0"/>
    <n v="-299.08999999999997"/>
    <n v="0"/>
    <n v="0"/>
    <n v="0"/>
    <n v="0"/>
    <n v="0"/>
    <n v="0"/>
    <n v="-2"/>
    <n v="-668.96"/>
    <n v="0"/>
    <s v="CET-PD-OT-PJ-TRHIGH"/>
    <x v="27"/>
    <x v="53"/>
    <x v="1"/>
  </r>
  <r>
    <x v="0"/>
    <s v="355 - TRN-POLES&amp;FIX - ELE"/>
    <s v="Addition"/>
    <n v="201611"/>
    <x v="3229"/>
    <n v="0"/>
    <n v="0"/>
    <n v="2.3199999999999998"/>
    <n v="0"/>
    <n v="0"/>
    <n v="0"/>
    <n v="0"/>
    <n v="0"/>
    <n v="0"/>
    <n v="0"/>
    <n v="0"/>
    <n v="0"/>
    <n v="0"/>
    <n v="4.72"/>
    <n v="0"/>
    <n v="0"/>
    <n v="0"/>
    <n v="0"/>
    <n v="41.61"/>
    <n v="0"/>
    <n v="0"/>
    <n v="0"/>
    <n v="34.68"/>
    <n v="0"/>
    <n v="0"/>
    <n v="0"/>
    <n v="0"/>
    <n v="0"/>
    <n v="0"/>
    <n v="1"/>
    <n v="83.33"/>
    <n v="0"/>
    <s v="CET-PD-IR-TR-TRMETE"/>
    <x v="30"/>
    <x v="9"/>
    <x v="1"/>
  </r>
  <r>
    <x v="0"/>
    <s v="355 - TRN-POLES&amp;FIX - ELE"/>
    <s v="Addition"/>
    <n v="201611"/>
    <x v="3436"/>
    <n v="0"/>
    <n v="0"/>
    <n v="37.81"/>
    <n v="0"/>
    <n v="0"/>
    <n v="0"/>
    <n v="0"/>
    <n v="0"/>
    <n v="0"/>
    <n v="5729.79"/>
    <n v="0"/>
    <n v="0"/>
    <n v="0"/>
    <n v="785.95"/>
    <n v="0"/>
    <n v="0"/>
    <n v="0"/>
    <n v="0"/>
    <n v="0"/>
    <n v="0"/>
    <n v="0"/>
    <n v="0"/>
    <n v="241.23"/>
    <n v="0"/>
    <n v="0"/>
    <n v="0"/>
    <n v="0"/>
    <n v="0"/>
    <n v="0"/>
    <n v="1"/>
    <n v="6794.78"/>
    <n v="0"/>
    <s v="CET-PD-IR-TR-TRORAN"/>
    <x v="30"/>
    <x v="9"/>
    <x v="1"/>
  </r>
  <r>
    <x v="0"/>
    <s v="355 - TRN-POLES&amp;FIX - ELE"/>
    <s v="Addition"/>
    <n v="201611"/>
    <x v="657"/>
    <n v="0"/>
    <n v="0"/>
    <n v="-63.48"/>
    <n v="0"/>
    <n v="0"/>
    <n v="0"/>
    <n v="0"/>
    <n v="0"/>
    <n v="0"/>
    <n v="-68.98"/>
    <n v="0"/>
    <n v="0"/>
    <n v="0"/>
    <n v="-167.65"/>
    <n v="0"/>
    <n v="0"/>
    <n v="0"/>
    <n v="0"/>
    <n v="-775.93"/>
    <n v="0"/>
    <n v="533"/>
    <n v="-47.98"/>
    <n v="-634.46"/>
    <n v="0"/>
    <n v="0"/>
    <n v="0"/>
    <n v="0"/>
    <n v="0"/>
    <n v="0"/>
    <n v="1"/>
    <n v="-1225.48"/>
    <n v="0"/>
    <s v="CET-PD-IR-TR-TRNCST"/>
    <x v="30"/>
    <x v="9"/>
    <x v="1"/>
  </r>
  <r>
    <x v="0"/>
    <s v="355 - TRN-POLES&amp;FIX - ELE"/>
    <s v="Addition"/>
    <n v="201611"/>
    <x v="3437"/>
    <n v="0"/>
    <n v="0"/>
    <n v="1007.36"/>
    <n v="0"/>
    <n v="0"/>
    <n v="0"/>
    <n v="0"/>
    <n v="0"/>
    <n v="0"/>
    <n v="18923.580000000002"/>
    <n v="0"/>
    <n v="0"/>
    <n v="0"/>
    <n v="4890.6099999999997"/>
    <n v="0"/>
    <n v="0"/>
    <n v="0"/>
    <n v="0"/>
    <n v="0"/>
    <n v="0"/>
    <n v="17565.96"/>
    <n v="-4236.83"/>
    <n v="1595.21"/>
    <n v="0"/>
    <n v="0"/>
    <n v="0"/>
    <n v="0"/>
    <n v="0"/>
    <n v="0"/>
    <n v="1"/>
    <n v="39745.89"/>
    <n v="0"/>
    <s v="CET-PD-IR-TR-TRMETE"/>
    <x v="30"/>
    <x v="9"/>
    <x v="1"/>
  </r>
  <r>
    <x v="0"/>
    <s v="355 - TRN-POLES&amp;FIX - ELE"/>
    <s v="Addition"/>
    <n v="201611"/>
    <x v="659"/>
    <n v="-107.55"/>
    <n v="-297.20999999999998"/>
    <n v="-5.16"/>
    <n v="0"/>
    <n v="0"/>
    <n v="0"/>
    <n v="0"/>
    <n v="0"/>
    <n v="0"/>
    <n v="-782.13"/>
    <n v="0"/>
    <n v="0"/>
    <n v="0"/>
    <n v="-49.57"/>
    <n v="-118296.11"/>
    <n v="0"/>
    <n v="0"/>
    <n v="0"/>
    <n v="0.03"/>
    <n v="0"/>
    <n v="-3242.48"/>
    <n v="0"/>
    <n v="-5226.51"/>
    <n v="0"/>
    <n v="0"/>
    <n v="0"/>
    <n v="0"/>
    <n v="0"/>
    <n v="0"/>
    <n v="-4"/>
    <n v="-128006.69"/>
    <n v="0"/>
    <s v="CET-PD-IR-TR-TRNCST"/>
    <x v="30"/>
    <x v="9"/>
    <x v="1"/>
  </r>
  <r>
    <x v="0"/>
    <s v="355 - TRN-POLES&amp;FIX - ELE"/>
    <s v="Addition"/>
    <n v="201611"/>
    <x v="2586"/>
    <n v="0"/>
    <n v="0"/>
    <n v="19.66"/>
    <n v="0"/>
    <n v="0"/>
    <n v="0"/>
    <n v="0"/>
    <n v="0"/>
    <n v="0"/>
    <n v="0"/>
    <n v="0"/>
    <n v="0"/>
    <n v="0"/>
    <n v="40.11"/>
    <n v="0"/>
    <n v="0"/>
    <n v="0"/>
    <n v="0"/>
    <n v="353.32"/>
    <n v="0"/>
    <n v="0"/>
    <n v="0"/>
    <n v="294.51"/>
    <n v="0"/>
    <n v="0"/>
    <n v="0"/>
    <n v="0"/>
    <n v="0"/>
    <n v="0"/>
    <n v="1"/>
    <n v="707.6"/>
    <n v="0"/>
    <s v="CET-PD-IR-TP-TRMETW"/>
    <x v="5"/>
    <x v="9"/>
    <x v="1"/>
  </r>
  <r>
    <x v="0"/>
    <s v="355 - TRN-POLES&amp;FIX - ELE"/>
    <s v="Addition"/>
    <n v="201611"/>
    <x v="1968"/>
    <n v="0"/>
    <n v="0"/>
    <n v="48.94"/>
    <n v="0"/>
    <n v="0"/>
    <n v="0"/>
    <n v="0"/>
    <n v="0"/>
    <n v="0"/>
    <n v="0"/>
    <n v="0"/>
    <n v="0"/>
    <n v="0"/>
    <n v="68.540000000000006"/>
    <n v="0"/>
    <n v="0"/>
    <n v="0"/>
    <n v="0"/>
    <n v="773.78"/>
    <n v="0"/>
    <n v="0"/>
    <n v="0"/>
    <n v="644.45000000000005"/>
    <n v="0"/>
    <n v="0"/>
    <n v="0"/>
    <n v="0"/>
    <n v="0"/>
    <n v="0"/>
    <n v="1"/>
    <n v="1535.71"/>
    <n v="0"/>
    <s v="CET-PD-IR-TR-TREAST"/>
    <x v="30"/>
    <x v="9"/>
    <x v="1"/>
  </r>
  <r>
    <x v="0"/>
    <s v="355 - TRN-POLES&amp;FIX - ELE"/>
    <s v="Addition"/>
    <n v="201611"/>
    <x v="3592"/>
    <n v="0"/>
    <n v="0"/>
    <n v="29.97"/>
    <n v="0"/>
    <n v="0"/>
    <n v="0"/>
    <n v="0"/>
    <n v="0"/>
    <n v="0"/>
    <n v="1478.63"/>
    <n v="0"/>
    <n v="0"/>
    <n v="0"/>
    <n v="277.89999999999998"/>
    <n v="0"/>
    <n v="0"/>
    <n v="0"/>
    <n v="0"/>
    <n v="118.49"/>
    <n v="0"/>
    <n v="1017.75"/>
    <n v="0"/>
    <n v="203.09"/>
    <n v="0"/>
    <n v="0"/>
    <n v="0"/>
    <n v="0"/>
    <n v="0"/>
    <n v="0"/>
    <n v="1"/>
    <n v="3125.83"/>
    <n v="0"/>
    <s v="CET-PD-IR-TR-TRMETW"/>
    <x v="30"/>
    <x v="9"/>
    <x v="1"/>
  </r>
  <r>
    <x v="0"/>
    <s v="355 - TRN-POLES&amp;FIX - ELE"/>
    <s v="Addition"/>
    <n v="201611"/>
    <x v="1149"/>
    <n v="0"/>
    <n v="0"/>
    <n v="0.02"/>
    <n v="0"/>
    <n v="0"/>
    <n v="0"/>
    <n v="0"/>
    <n v="0"/>
    <n v="0"/>
    <n v="0.01"/>
    <n v="0"/>
    <n v="0"/>
    <n v="0"/>
    <n v="0"/>
    <n v="0"/>
    <n v="0"/>
    <n v="0"/>
    <n v="0"/>
    <n v="0.02"/>
    <n v="0"/>
    <n v="718.84"/>
    <n v="0"/>
    <n v="27.7"/>
    <n v="0"/>
    <n v="0"/>
    <n v="0"/>
    <n v="0"/>
    <n v="0"/>
    <n v="0"/>
    <n v="1"/>
    <n v="746.59"/>
    <n v="0"/>
    <s v="CET-PD-IR-TR-TRMETW"/>
    <x v="30"/>
    <x v="9"/>
    <x v="1"/>
  </r>
  <r>
    <x v="0"/>
    <s v="355 - TRN-POLES&amp;FIX - ELE"/>
    <s v="Addition"/>
    <n v="201611"/>
    <x v="1584"/>
    <n v="0"/>
    <n v="0"/>
    <n v="43.43"/>
    <n v="0"/>
    <n v="0"/>
    <n v="0"/>
    <n v="0"/>
    <n v="0"/>
    <n v="0"/>
    <n v="6580.64"/>
    <n v="0"/>
    <n v="0"/>
    <n v="0"/>
    <n v="902.66"/>
    <n v="0"/>
    <n v="0"/>
    <n v="0"/>
    <n v="0"/>
    <n v="0"/>
    <n v="0"/>
    <n v="0"/>
    <n v="0"/>
    <n v="277.05"/>
    <n v="0"/>
    <n v="0"/>
    <n v="0"/>
    <n v="0"/>
    <n v="0"/>
    <n v="0"/>
    <n v="1"/>
    <n v="7803.78"/>
    <n v="0"/>
    <s v="CET-PD-IR-TR-TRSJOA"/>
    <x v="30"/>
    <x v="9"/>
    <x v="1"/>
  </r>
  <r>
    <x v="0"/>
    <s v="355 - TRN-POLES&amp;FIX - ELE"/>
    <s v="Addition"/>
    <n v="201611"/>
    <x v="3003"/>
    <n v="-19.510000000000002"/>
    <n v="-58.5"/>
    <n v="0"/>
    <n v="0"/>
    <n v="0"/>
    <n v="0"/>
    <n v="0"/>
    <n v="0"/>
    <n v="0"/>
    <n v="0"/>
    <n v="0"/>
    <n v="0"/>
    <n v="0"/>
    <n v="0.01"/>
    <n v="0"/>
    <n v="0"/>
    <n v="0"/>
    <n v="0"/>
    <n v="-0.02"/>
    <n v="0"/>
    <n v="492.38"/>
    <n v="0"/>
    <n v="18.93"/>
    <n v="0"/>
    <n v="0"/>
    <n v="0"/>
    <n v="0"/>
    <n v="0"/>
    <n v="0"/>
    <n v="1"/>
    <n v="433.29"/>
    <n v="0"/>
    <s v="CET-PD-IR-TR-TRMETE"/>
    <x v="30"/>
    <x v="9"/>
    <x v="1"/>
  </r>
  <r>
    <x v="0"/>
    <s v="355 - TRN-POLES&amp;FIX - ELE"/>
    <s v="Addition"/>
    <n v="201611"/>
    <x v="669"/>
    <n v="0"/>
    <n v="0"/>
    <n v="52.84"/>
    <n v="0"/>
    <n v="0"/>
    <n v="0"/>
    <n v="0"/>
    <n v="0"/>
    <n v="0"/>
    <n v="8006.45"/>
    <n v="0"/>
    <n v="0"/>
    <n v="0"/>
    <n v="1098.22"/>
    <n v="0"/>
    <n v="0"/>
    <n v="0"/>
    <n v="0"/>
    <n v="0"/>
    <n v="0"/>
    <n v="0"/>
    <n v="0"/>
    <n v="337.08"/>
    <n v="0"/>
    <n v="0"/>
    <n v="0"/>
    <n v="0"/>
    <n v="0"/>
    <n v="0"/>
    <n v="1"/>
    <n v="9494.59"/>
    <n v="0"/>
    <s v="CET-PD-IR-TR-TRSJOA"/>
    <x v="30"/>
    <x v="9"/>
    <x v="1"/>
  </r>
  <r>
    <x v="0"/>
    <s v="355 - TRN-POLES&amp;FIX - ELE"/>
    <s v="Addition"/>
    <n v="201611"/>
    <x v="3004"/>
    <n v="-92.51"/>
    <n v="-271.83"/>
    <n v="-260.41000000000003"/>
    <n v="0"/>
    <n v="0"/>
    <n v="0"/>
    <n v="0"/>
    <n v="0"/>
    <n v="0"/>
    <n v="-13579.26"/>
    <n v="0"/>
    <n v="0"/>
    <n v="0"/>
    <n v="-1016.16"/>
    <n v="0"/>
    <n v="0"/>
    <n v="0"/>
    <n v="0"/>
    <n v="-1611.58"/>
    <n v="0"/>
    <n v="-3557.91"/>
    <n v="0"/>
    <n v="-1787.49"/>
    <n v="0"/>
    <n v="0"/>
    <n v="0"/>
    <n v="0"/>
    <n v="0"/>
    <n v="0"/>
    <n v="-2"/>
    <n v="-22177.15"/>
    <n v="0"/>
    <s v="CET-PD-IR-TR-TRMETE"/>
    <x v="30"/>
    <x v="9"/>
    <x v="1"/>
  </r>
  <r>
    <x v="0"/>
    <s v="355 - TRN-POLES&amp;FIX - ELE"/>
    <s v="Addition"/>
    <n v="201611"/>
    <x v="3005"/>
    <n v="-33.299999999999997"/>
    <n v="-98.21"/>
    <n v="-550.89"/>
    <n v="0"/>
    <n v="0"/>
    <n v="0"/>
    <n v="0"/>
    <n v="0"/>
    <n v="0"/>
    <n v="-12055.78"/>
    <n v="0"/>
    <n v="0"/>
    <n v="0"/>
    <n v="-4337.05"/>
    <n v="0"/>
    <n v="0"/>
    <n v="0"/>
    <n v="0"/>
    <n v="-2198.8200000000002"/>
    <n v="0"/>
    <n v="-12760.74"/>
    <n v="0"/>
    <n v="-2738.49"/>
    <n v="0"/>
    <n v="0"/>
    <n v="0"/>
    <n v="0"/>
    <n v="0"/>
    <n v="0"/>
    <n v="-2"/>
    <n v="-34773.279999999999"/>
    <n v="0"/>
    <s v="CET-PD-IR-TR-TRMETE"/>
    <x v="30"/>
    <x v="9"/>
    <x v="1"/>
  </r>
  <r>
    <x v="0"/>
    <s v="355 - TRN-POLES&amp;FIX - ELE"/>
    <s v="Addition"/>
    <n v="201611"/>
    <x v="6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239.7000000000007"/>
    <n v="0"/>
    <n v="0"/>
    <n v="0"/>
    <n v="0"/>
    <n v="0"/>
    <n v="0"/>
    <n v="0"/>
    <n v="-1"/>
    <n v="-8239.7000000000007"/>
    <n v="0"/>
    <s v="CET-PD-IR-TR-TRMETE"/>
    <x v="30"/>
    <x v="9"/>
    <x v="1"/>
  </r>
  <r>
    <x v="0"/>
    <s v="355 - TRN-POLES&amp;FIX - ELE"/>
    <s v="Addition"/>
    <n v="201611"/>
    <x v="3007"/>
    <n v="0"/>
    <n v="0"/>
    <n v="34.409999999999997"/>
    <n v="0"/>
    <n v="0"/>
    <n v="0"/>
    <n v="0"/>
    <n v="0"/>
    <n v="0"/>
    <n v="5212.8"/>
    <n v="0"/>
    <n v="0"/>
    <n v="0"/>
    <n v="715.01"/>
    <n v="0"/>
    <n v="0"/>
    <n v="0"/>
    <n v="0"/>
    <n v="0"/>
    <n v="0"/>
    <n v="0"/>
    <n v="0"/>
    <n v="219.46"/>
    <n v="0"/>
    <n v="0"/>
    <n v="0"/>
    <n v="0"/>
    <n v="0"/>
    <n v="0"/>
    <n v="1"/>
    <n v="6181.68"/>
    <n v="0"/>
    <s v="CET-PD-IR-TR-TRMETE"/>
    <x v="30"/>
    <x v="9"/>
    <x v="1"/>
  </r>
  <r>
    <x v="0"/>
    <s v="355 - TRN-POLES&amp;FIX - ELE"/>
    <s v="Addition"/>
    <n v="201611"/>
    <x v="3231"/>
    <n v="0"/>
    <n v="0"/>
    <n v="58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23"/>
    <n v="0"/>
    <n v="0"/>
    <n v="0"/>
    <n v="0"/>
    <n v="0"/>
    <n v="0"/>
    <n v="1"/>
    <n v="60.25"/>
    <n v="0"/>
    <s v="CET-PD-IR-TR-TRMETE"/>
    <x v="30"/>
    <x v="9"/>
    <x v="1"/>
  </r>
  <r>
    <x v="0"/>
    <s v="355 - TRN-POLES&amp;FIX - ELE"/>
    <s v="Addition"/>
    <n v="201611"/>
    <x v="3438"/>
    <n v="0"/>
    <n v="0"/>
    <n v="354.18"/>
    <n v="0"/>
    <n v="0"/>
    <n v="0"/>
    <n v="0"/>
    <n v="0"/>
    <n v="0"/>
    <n v="0"/>
    <n v="0"/>
    <n v="0"/>
    <n v="0"/>
    <n v="823.96"/>
    <n v="0"/>
    <n v="0"/>
    <n v="0"/>
    <n v="0"/>
    <n v="0"/>
    <n v="0"/>
    <n v="6970.16"/>
    <n v="0"/>
    <n v="313.67"/>
    <n v="0"/>
    <n v="0"/>
    <n v="0"/>
    <n v="0"/>
    <n v="0"/>
    <n v="0"/>
    <n v="1"/>
    <n v="8461.9699999999993"/>
    <n v="0"/>
    <s v="CET-PD-IR-TR-TRMETE"/>
    <x v="30"/>
    <x v="9"/>
    <x v="1"/>
  </r>
  <r>
    <x v="0"/>
    <s v="355 - TRN-POLES&amp;FIX - ELE"/>
    <s v="Addition"/>
    <n v="201611"/>
    <x v="3439"/>
    <n v="0"/>
    <n v="0"/>
    <n v="6.67"/>
    <n v="0"/>
    <n v="0"/>
    <n v="0"/>
    <n v="0"/>
    <n v="0"/>
    <n v="0"/>
    <n v="0"/>
    <n v="0"/>
    <n v="0"/>
    <n v="0"/>
    <n v="13.6"/>
    <n v="0"/>
    <n v="0"/>
    <n v="0"/>
    <n v="0"/>
    <n v="119.79"/>
    <n v="0"/>
    <n v="0"/>
    <n v="0"/>
    <n v="99.85"/>
    <n v="0"/>
    <n v="0"/>
    <n v="0"/>
    <n v="0"/>
    <n v="0"/>
    <n v="0"/>
    <n v="1"/>
    <n v="239.91"/>
    <n v="0"/>
    <s v="CET-PD-IR-TR-TRMETE"/>
    <x v="30"/>
    <x v="9"/>
    <x v="1"/>
  </r>
  <r>
    <x v="0"/>
    <s v="355 - TRN-POLES&amp;FIX - ELE"/>
    <s v="Addition"/>
    <n v="201611"/>
    <x v="3593"/>
    <n v="75.55"/>
    <n v="226.72"/>
    <n v="365.49"/>
    <n v="0"/>
    <n v="0"/>
    <n v="0"/>
    <n v="0"/>
    <n v="0"/>
    <n v="0"/>
    <n v="941.46"/>
    <n v="0"/>
    <n v="0"/>
    <n v="0"/>
    <n v="1500.72"/>
    <n v="0"/>
    <n v="0"/>
    <n v="0"/>
    <n v="0"/>
    <n v="1829.28"/>
    <n v="0"/>
    <n v="4160.13"/>
    <n v="0"/>
    <n v="1762.93"/>
    <n v="0"/>
    <n v="0"/>
    <n v="0"/>
    <n v="0"/>
    <n v="0"/>
    <n v="0"/>
    <n v="1"/>
    <n v="10862.28"/>
    <n v="0"/>
    <s v="CET-PD-IR-TR-TRMETW"/>
    <x v="30"/>
    <x v="9"/>
    <x v="1"/>
  </r>
  <r>
    <x v="0"/>
    <s v="355 - TRN-POLES&amp;FIX - ELE"/>
    <s v="Addition"/>
    <n v="201611"/>
    <x v="679"/>
    <n v="-216.23"/>
    <n v="-597.59"/>
    <n v="4.32"/>
    <n v="0"/>
    <n v="0"/>
    <n v="0"/>
    <n v="0"/>
    <n v="0"/>
    <n v="0"/>
    <n v="-512.78"/>
    <n v="0"/>
    <n v="0"/>
    <n v="0"/>
    <n v="-52.8"/>
    <n v="-51386.09"/>
    <n v="0"/>
    <n v="0"/>
    <n v="0"/>
    <n v="116.01"/>
    <n v="0"/>
    <n v="-3624.64"/>
    <n v="0"/>
    <n v="-18275.64"/>
    <n v="0"/>
    <n v="0"/>
    <n v="0"/>
    <n v="0"/>
    <n v="0"/>
    <n v="0"/>
    <n v="-8"/>
    <n v="-74545.440000000002"/>
    <n v="0"/>
    <s v="CET-PD-IR-TR-TRNCST"/>
    <x v="30"/>
    <x v="9"/>
    <x v="1"/>
  </r>
  <r>
    <x v="0"/>
    <s v="355 - TRN-POLES&amp;FIX - ELE"/>
    <s v="Addition"/>
    <n v="201611"/>
    <x v="2845"/>
    <n v="-13.09"/>
    <n v="-39.630000000000003"/>
    <n v="-322.02"/>
    <n v="0"/>
    <n v="0"/>
    <n v="0"/>
    <n v="0"/>
    <n v="0"/>
    <n v="0"/>
    <n v="-10708.71"/>
    <n v="0"/>
    <n v="0"/>
    <n v="0"/>
    <n v="-2584.88"/>
    <n v="0"/>
    <n v="0"/>
    <n v="0"/>
    <n v="0"/>
    <n v="-1000.78"/>
    <n v="0"/>
    <n v="-6078.34"/>
    <n v="0"/>
    <n v="-1599.57"/>
    <n v="0"/>
    <n v="0"/>
    <n v="0"/>
    <n v="0"/>
    <n v="0"/>
    <n v="0"/>
    <n v="-3"/>
    <n v="-22347.02"/>
    <n v="0"/>
    <s v="CET-PD-IR-TR-TREAST"/>
    <x v="30"/>
    <x v="9"/>
    <x v="1"/>
  </r>
  <r>
    <x v="0"/>
    <s v="355 - TRN-POLES&amp;FIX - ELE"/>
    <s v="Addition"/>
    <n v="201611"/>
    <x v="3234"/>
    <n v="0"/>
    <n v="0"/>
    <n v="343.86"/>
    <n v="0"/>
    <n v="0"/>
    <n v="0"/>
    <n v="0"/>
    <n v="0"/>
    <n v="0"/>
    <n v="3377.11"/>
    <n v="0"/>
    <n v="0"/>
    <n v="0"/>
    <n v="1359.96"/>
    <n v="0"/>
    <n v="0"/>
    <n v="0"/>
    <n v="0"/>
    <n v="0"/>
    <n v="0"/>
    <n v="7001.35"/>
    <n v="0"/>
    <n v="458.59"/>
    <n v="0"/>
    <n v="0"/>
    <n v="0"/>
    <n v="0"/>
    <n v="0"/>
    <n v="0"/>
    <n v="1"/>
    <n v="12540.87"/>
    <n v="0"/>
    <s v="CET-PD-IR-TR-TRMETE"/>
    <x v="30"/>
    <x v="9"/>
    <x v="1"/>
  </r>
  <r>
    <x v="0"/>
    <s v="355 - TRN-POLES&amp;FIX - ELE"/>
    <s v="Addition"/>
    <n v="201611"/>
    <x v="2846"/>
    <n v="0"/>
    <n v="0"/>
    <n v="3.97"/>
    <n v="0"/>
    <n v="0"/>
    <n v="0"/>
    <n v="0"/>
    <n v="0"/>
    <n v="0"/>
    <n v="600.59"/>
    <n v="0"/>
    <n v="0"/>
    <n v="0"/>
    <n v="82.38"/>
    <n v="0"/>
    <n v="0"/>
    <n v="0"/>
    <n v="0"/>
    <n v="0"/>
    <n v="0"/>
    <n v="0"/>
    <n v="0"/>
    <n v="25.29"/>
    <n v="0"/>
    <n v="0"/>
    <n v="0"/>
    <n v="0"/>
    <n v="0"/>
    <n v="0"/>
    <n v="1"/>
    <n v="712.23"/>
    <n v="0"/>
    <s v="CET-PD-IR-TR-TRMETE"/>
    <x v="30"/>
    <x v="9"/>
    <x v="1"/>
  </r>
  <r>
    <x v="0"/>
    <s v="355 - TRN-POLES&amp;FIX - ELE"/>
    <s v="Addition"/>
    <n v="201611"/>
    <x v="682"/>
    <n v="0"/>
    <n v="0"/>
    <n v="36.47"/>
    <n v="0"/>
    <n v="0"/>
    <n v="0"/>
    <n v="0"/>
    <n v="0"/>
    <n v="0"/>
    <n v="5526.37"/>
    <n v="0"/>
    <n v="0"/>
    <n v="0"/>
    <n v="758.02"/>
    <n v="0"/>
    <n v="0"/>
    <n v="0"/>
    <n v="0"/>
    <n v="0"/>
    <n v="0"/>
    <n v="0"/>
    <n v="0"/>
    <n v="232.66"/>
    <n v="0"/>
    <n v="0"/>
    <n v="0"/>
    <n v="0"/>
    <n v="0"/>
    <n v="0"/>
    <n v="1"/>
    <n v="6553.52"/>
    <n v="0"/>
    <s v="CET-PD-IR-TR-TRMETE"/>
    <x v="30"/>
    <x v="9"/>
    <x v="1"/>
  </r>
  <r>
    <x v="0"/>
    <s v="355 - TRN-POLES&amp;FIX - ELE"/>
    <s v="Addition"/>
    <n v="201611"/>
    <x v="3235"/>
    <n v="-44.64"/>
    <n v="-133.82"/>
    <n v="32.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.24"/>
    <n v="0"/>
    <n v="0"/>
    <n v="0"/>
    <n v="0"/>
    <n v="0"/>
    <n v="0"/>
    <n v="1"/>
    <n v="-144.97999999999999"/>
    <n v="0"/>
    <s v="CET-PD-IR-TR-TRMETE"/>
    <x v="30"/>
    <x v="9"/>
    <x v="1"/>
  </r>
  <r>
    <x v="0"/>
    <s v="355 - TRN-POLES&amp;FIX - ELE"/>
    <s v="Addition"/>
    <n v="201611"/>
    <x v="3440"/>
    <n v="0"/>
    <n v="0"/>
    <n v="13.61"/>
    <n v="0"/>
    <n v="0"/>
    <n v="0"/>
    <n v="0"/>
    <n v="0"/>
    <n v="0"/>
    <n v="15273.62"/>
    <n v="0"/>
    <n v="0"/>
    <n v="0"/>
    <n v="1863.16"/>
    <n v="0"/>
    <n v="0"/>
    <n v="0"/>
    <n v="0"/>
    <n v="-423.22"/>
    <n v="0"/>
    <n v="2414.1799999999998"/>
    <n v="0"/>
    <n v="373.68"/>
    <n v="0"/>
    <n v="0"/>
    <n v="0"/>
    <n v="0"/>
    <n v="0"/>
    <n v="0"/>
    <n v="1"/>
    <n v="19515.03"/>
    <n v="0"/>
    <s v="CET-PD-IR-TR-TRMETE"/>
    <x v="30"/>
    <x v="9"/>
    <x v="1"/>
  </r>
  <r>
    <x v="0"/>
    <s v="355 - TRN-POLES&amp;FIX - ELE"/>
    <s v="Addition"/>
    <n v="201611"/>
    <x v="2596"/>
    <n v="0"/>
    <n v="0"/>
    <n v="57.47"/>
    <n v="0"/>
    <n v="0"/>
    <n v="0"/>
    <n v="0"/>
    <n v="0"/>
    <n v="0"/>
    <n v="8707.0400000000009"/>
    <n v="0"/>
    <n v="0"/>
    <n v="0"/>
    <n v="1194.33"/>
    <n v="0"/>
    <n v="0"/>
    <n v="0"/>
    <n v="0"/>
    <n v="0"/>
    <n v="0"/>
    <n v="0"/>
    <n v="0"/>
    <n v="366.57"/>
    <n v="0"/>
    <n v="0"/>
    <n v="0"/>
    <n v="0"/>
    <n v="0"/>
    <n v="0"/>
    <n v="1"/>
    <n v="10325.41"/>
    <n v="0"/>
    <s v="CET-PD-IR-TR-TRMETE"/>
    <x v="30"/>
    <x v="9"/>
    <x v="1"/>
  </r>
  <r>
    <x v="0"/>
    <s v="355 - TRN-POLES&amp;FIX - ELE"/>
    <s v="Addition"/>
    <n v="201611"/>
    <x v="1593"/>
    <n v="0"/>
    <n v="0"/>
    <n v="96.1"/>
    <n v="0"/>
    <n v="0"/>
    <n v="0"/>
    <n v="0"/>
    <n v="0"/>
    <n v="0"/>
    <n v="14559.51"/>
    <n v="0"/>
    <n v="0"/>
    <n v="0"/>
    <n v="1997.1"/>
    <n v="0"/>
    <n v="0"/>
    <n v="0"/>
    <n v="0"/>
    <n v="0"/>
    <n v="0"/>
    <n v="0"/>
    <n v="0"/>
    <n v="612.97"/>
    <n v="0"/>
    <n v="0"/>
    <n v="0"/>
    <n v="0"/>
    <n v="0"/>
    <n v="0"/>
    <n v="1"/>
    <n v="17265.68"/>
    <n v="0"/>
    <s v="CET-PD-IR-TR-TRMETE"/>
    <x v="30"/>
    <x v="9"/>
    <x v="1"/>
  </r>
  <r>
    <x v="0"/>
    <s v="355 - TRN-POLES&amp;FIX - ELE"/>
    <s v="Addition"/>
    <n v="201611"/>
    <x v="2597"/>
    <n v="-62.24"/>
    <n v="-175.94"/>
    <n v="-320.33"/>
    <n v="0"/>
    <n v="0"/>
    <n v="0"/>
    <n v="0"/>
    <n v="0"/>
    <n v="0"/>
    <n v="-10888.33"/>
    <n v="0"/>
    <n v="0"/>
    <n v="0"/>
    <n v="-2541.42"/>
    <n v="0"/>
    <n v="0"/>
    <n v="0"/>
    <n v="0"/>
    <n v="-1684.7"/>
    <n v="0"/>
    <n v="-3940.84"/>
    <n v="0"/>
    <n v="-2236.52"/>
    <n v="0"/>
    <n v="0"/>
    <n v="0"/>
    <n v="0"/>
    <n v="0"/>
    <n v="0"/>
    <n v="-3"/>
    <n v="-21850.32"/>
    <n v="0"/>
    <s v="CET-PD-IR-TR-TRMETE"/>
    <x v="30"/>
    <x v="9"/>
    <x v="1"/>
  </r>
  <r>
    <x v="0"/>
    <s v="355 - TRN-POLES&amp;FIX - ELE"/>
    <s v="Addition"/>
    <n v="201611"/>
    <x v="3441"/>
    <n v="0"/>
    <n v="0"/>
    <n v="788.94"/>
    <n v="0"/>
    <n v="0"/>
    <n v="0"/>
    <n v="0"/>
    <n v="0"/>
    <n v="0"/>
    <n v="73295.539999999994"/>
    <n v="0"/>
    <n v="0"/>
    <n v="0"/>
    <n v="10739.61"/>
    <n v="0"/>
    <n v="0"/>
    <n v="0"/>
    <n v="0"/>
    <n v="0"/>
    <n v="0"/>
    <n v="4858.34"/>
    <n v="0"/>
    <n v="3310.99"/>
    <n v="0"/>
    <n v="0"/>
    <n v="0"/>
    <n v="0"/>
    <n v="0"/>
    <n v="0"/>
    <n v="1"/>
    <n v="92993.42"/>
    <n v="0"/>
    <s v="CET-PD-IR-TR-TRMETE"/>
    <x v="30"/>
    <x v="9"/>
    <x v="1"/>
  </r>
  <r>
    <x v="0"/>
    <s v="355 - TRN-POLES&amp;FIX - ELE"/>
    <s v="Addition"/>
    <n v="201611"/>
    <x v="2848"/>
    <n v="0"/>
    <n v="0"/>
    <n v="2.82"/>
    <n v="0"/>
    <n v="0"/>
    <n v="0"/>
    <n v="0"/>
    <n v="0"/>
    <n v="0"/>
    <n v="0"/>
    <n v="0"/>
    <n v="0"/>
    <n v="0"/>
    <n v="5.76"/>
    <n v="0"/>
    <n v="0"/>
    <n v="0"/>
    <n v="0"/>
    <n v="50.72"/>
    <n v="0"/>
    <n v="0"/>
    <n v="0"/>
    <n v="42.27"/>
    <n v="0"/>
    <n v="0"/>
    <n v="0"/>
    <n v="0"/>
    <n v="0"/>
    <n v="0"/>
    <n v="1"/>
    <n v="101.57"/>
    <n v="0"/>
    <s v="CET-PD-IR-TR-TRMETW"/>
    <x v="30"/>
    <x v="9"/>
    <x v="1"/>
  </r>
  <r>
    <x v="0"/>
    <s v="355 - TRN-POLES&amp;FIX - ELE"/>
    <s v="Addition"/>
    <n v="201611"/>
    <x v="2599"/>
    <n v="0"/>
    <n v="0"/>
    <n v="12.78"/>
    <n v="0"/>
    <n v="0"/>
    <n v="0"/>
    <n v="0"/>
    <n v="0"/>
    <n v="0"/>
    <n v="0"/>
    <n v="0"/>
    <n v="0"/>
    <n v="0"/>
    <n v="26.07"/>
    <n v="0"/>
    <n v="0"/>
    <n v="0"/>
    <n v="0"/>
    <n v="229.62"/>
    <n v="0"/>
    <n v="0"/>
    <n v="0"/>
    <n v="191.4"/>
    <n v="0"/>
    <n v="0"/>
    <n v="0"/>
    <n v="0"/>
    <n v="0"/>
    <n v="0"/>
    <n v="1"/>
    <n v="459.87"/>
    <n v="0"/>
    <s v="CET-PD-IR-TR-TRMETW"/>
    <x v="30"/>
    <x v="9"/>
    <x v="1"/>
  </r>
  <r>
    <x v="0"/>
    <s v="355 - TRN-POLES&amp;FIX - ELE"/>
    <s v="Addition"/>
    <n v="201611"/>
    <x v="2312"/>
    <n v="0"/>
    <n v="0"/>
    <n v="-23.93"/>
    <n v="0"/>
    <n v="0"/>
    <n v="0"/>
    <n v="0"/>
    <n v="0"/>
    <n v="0"/>
    <n v="-1315.78"/>
    <n v="0"/>
    <n v="0"/>
    <n v="0"/>
    <n v="-458.61"/>
    <n v="0"/>
    <n v="0"/>
    <n v="0"/>
    <n v="0"/>
    <n v="-281.14999999999998"/>
    <n v="0"/>
    <n v="727.3"/>
    <n v="-47.5"/>
    <n v="-273.02999999999997"/>
    <n v="0"/>
    <n v="0"/>
    <n v="0"/>
    <n v="0"/>
    <n v="0"/>
    <n v="0"/>
    <n v="1"/>
    <n v="-1672.7"/>
    <n v="0"/>
    <s v="CET-PD-IR-TR-TRMETW"/>
    <x v="30"/>
    <x v="9"/>
    <x v="1"/>
  </r>
  <r>
    <x v="0"/>
    <s v="355 - TRN-POLES&amp;FIX - ELE"/>
    <s v="Addition"/>
    <n v="201611"/>
    <x v="3594"/>
    <n v="0"/>
    <n v="0"/>
    <n v="66.41"/>
    <n v="0"/>
    <n v="0"/>
    <n v="0"/>
    <n v="0"/>
    <n v="0"/>
    <n v="0"/>
    <n v="3976.66"/>
    <n v="0"/>
    <n v="0"/>
    <n v="0"/>
    <n v="691.38"/>
    <n v="0"/>
    <n v="0"/>
    <n v="0"/>
    <n v="0"/>
    <n v="335.59"/>
    <n v="0"/>
    <n v="877.16"/>
    <n v="0"/>
    <n v="485.89"/>
    <n v="0"/>
    <n v="0"/>
    <n v="0"/>
    <n v="0"/>
    <n v="0"/>
    <n v="0"/>
    <n v="1"/>
    <n v="6433.09"/>
    <n v="0"/>
    <s v="CET-PD-IR-TR-TRMETW"/>
    <x v="30"/>
    <x v="9"/>
    <x v="1"/>
  </r>
  <r>
    <x v="0"/>
    <s v="355 - TRN-POLES&amp;FIX - ELE"/>
    <s v="Addition"/>
    <n v="201611"/>
    <x v="3012"/>
    <n v="0"/>
    <n v="0"/>
    <n v="-8.41"/>
    <n v="0"/>
    <n v="0"/>
    <n v="0"/>
    <n v="0"/>
    <n v="0"/>
    <n v="0"/>
    <n v="-277.36"/>
    <n v="0"/>
    <n v="0"/>
    <n v="0"/>
    <n v="-45.53"/>
    <n v="0"/>
    <n v="0"/>
    <n v="0"/>
    <n v="0"/>
    <n v="-49.6"/>
    <n v="0"/>
    <n v="0"/>
    <n v="0"/>
    <n v="-53.24"/>
    <n v="0"/>
    <n v="0"/>
    <n v="0"/>
    <n v="0"/>
    <n v="0"/>
    <n v="0"/>
    <n v="1"/>
    <n v="-434.14"/>
    <n v="0"/>
    <s v="CET-PD-IR-TR-TRMETE"/>
    <x v="30"/>
    <x v="9"/>
    <x v="1"/>
  </r>
  <r>
    <x v="0"/>
    <s v="355 - TRN-POLES&amp;FIX - ELE"/>
    <s v="Addition"/>
    <n v="201611"/>
    <x v="3013"/>
    <n v="0"/>
    <n v="0"/>
    <n v="0"/>
    <n v="0"/>
    <n v="0"/>
    <n v="0"/>
    <n v="0"/>
    <n v="0"/>
    <n v="0"/>
    <n v="0.01"/>
    <n v="0"/>
    <n v="0"/>
    <n v="0"/>
    <n v="-0.03"/>
    <n v="0"/>
    <n v="0"/>
    <n v="0"/>
    <n v="0"/>
    <n v="-0.02"/>
    <n v="0"/>
    <n v="701.49"/>
    <n v="0"/>
    <n v="26.98"/>
    <n v="0"/>
    <n v="0"/>
    <n v="0"/>
    <n v="0"/>
    <n v="0"/>
    <n v="0"/>
    <n v="1"/>
    <n v="728.43"/>
    <n v="0"/>
    <s v="CET-PD-IR-TR-TRMETE"/>
    <x v="30"/>
    <x v="9"/>
    <x v="1"/>
  </r>
  <r>
    <x v="0"/>
    <s v="355 - TRN-POLES&amp;FIX - ELE"/>
    <s v="Addition"/>
    <n v="201611"/>
    <x v="3595"/>
    <n v="100.79"/>
    <n v="299.83"/>
    <n v="265.63"/>
    <n v="0"/>
    <n v="0"/>
    <n v="0"/>
    <n v="0"/>
    <n v="0"/>
    <n v="0"/>
    <n v="8453.1"/>
    <n v="0"/>
    <n v="0"/>
    <n v="0"/>
    <n v="1631.09"/>
    <n v="0"/>
    <n v="0"/>
    <n v="0"/>
    <n v="0"/>
    <n v="2583.21"/>
    <n v="0"/>
    <n v="248.39"/>
    <n v="0"/>
    <n v="2595.46"/>
    <n v="0"/>
    <n v="0"/>
    <n v="0"/>
    <n v="0"/>
    <n v="0"/>
    <n v="0"/>
    <n v="1"/>
    <n v="16177.5"/>
    <n v="0"/>
    <s v="CET-PD-IR-TR-TRMETE"/>
    <x v="30"/>
    <x v="9"/>
    <x v="1"/>
  </r>
  <r>
    <x v="0"/>
    <s v="355 - TRN-POLES&amp;FIX - ELE"/>
    <s v="Addition"/>
    <n v="201611"/>
    <x v="1175"/>
    <n v="0"/>
    <n v="0"/>
    <n v="18.07"/>
    <n v="0"/>
    <n v="0"/>
    <n v="0"/>
    <n v="0"/>
    <n v="0"/>
    <n v="0"/>
    <n v="2738.23"/>
    <n v="0"/>
    <n v="0"/>
    <n v="0"/>
    <n v="375.59"/>
    <n v="0"/>
    <n v="0"/>
    <n v="0"/>
    <n v="0"/>
    <n v="0"/>
    <n v="0"/>
    <n v="0"/>
    <n v="0"/>
    <n v="115.28"/>
    <n v="0"/>
    <n v="0"/>
    <n v="0"/>
    <n v="0"/>
    <n v="0"/>
    <n v="0"/>
    <n v="1"/>
    <n v="3247.17"/>
    <n v="0"/>
    <s v="CET-PD-IR-TR-TRMETE"/>
    <x v="30"/>
    <x v="9"/>
    <x v="1"/>
  </r>
  <r>
    <x v="0"/>
    <s v="355 - TRN-POLES&amp;FIX - ELE"/>
    <s v="Addition"/>
    <n v="201611"/>
    <x v="699"/>
    <n v="0"/>
    <n v="0"/>
    <n v="338.54"/>
    <n v="0"/>
    <n v="0"/>
    <n v="0"/>
    <n v="0"/>
    <n v="0"/>
    <n v="0"/>
    <n v="0"/>
    <n v="0"/>
    <n v="0"/>
    <n v="0"/>
    <n v="1632.75"/>
    <n v="0"/>
    <n v="0"/>
    <n v="0"/>
    <n v="0"/>
    <n v="0"/>
    <n v="0"/>
    <n v="9777.76"/>
    <n v="0"/>
    <n v="401.71"/>
    <n v="0"/>
    <n v="0"/>
    <n v="0"/>
    <n v="0"/>
    <n v="0"/>
    <n v="0"/>
    <n v="-2"/>
    <n v="12150.76"/>
    <n v="0"/>
    <s v="CET-PD-IR-TR-TRMETE"/>
    <x v="30"/>
    <x v="9"/>
    <x v="1"/>
  </r>
  <r>
    <x v="0"/>
    <s v="355 - TRN-POLES&amp;FIX - ELE"/>
    <s v="Addition"/>
    <n v="201611"/>
    <x v="3237"/>
    <n v="0"/>
    <n v="0"/>
    <n v="71.010000000000005"/>
    <n v="0"/>
    <n v="0"/>
    <n v="0"/>
    <n v="0"/>
    <n v="0"/>
    <n v="0"/>
    <n v="0"/>
    <n v="0"/>
    <n v="0"/>
    <n v="0"/>
    <n v="203.36"/>
    <n v="0"/>
    <n v="0"/>
    <n v="0"/>
    <n v="0"/>
    <n v="209.31"/>
    <n v="0"/>
    <n v="1634.11"/>
    <n v="0"/>
    <n v="246.56"/>
    <n v="0"/>
    <n v="0"/>
    <n v="0"/>
    <n v="0"/>
    <n v="0"/>
    <n v="0"/>
    <n v="1"/>
    <n v="2364.35"/>
    <n v="0"/>
    <s v="CET-PD-IR-TR-TRMETE"/>
    <x v="30"/>
    <x v="9"/>
    <x v="1"/>
  </r>
  <r>
    <x v="0"/>
    <s v="355 - TRN-POLES&amp;FIX - ELE"/>
    <s v="Addition"/>
    <n v="201611"/>
    <x v="3442"/>
    <n v="0"/>
    <n v="0"/>
    <n v="173.85"/>
    <n v="0"/>
    <n v="0"/>
    <n v="0"/>
    <n v="0"/>
    <n v="0"/>
    <n v="0"/>
    <n v="0"/>
    <n v="0"/>
    <n v="0"/>
    <n v="0"/>
    <n v="484.78"/>
    <n v="0"/>
    <n v="0"/>
    <n v="0"/>
    <n v="0"/>
    <n v="0"/>
    <n v="0"/>
    <n v="3974.57"/>
    <n v="0"/>
    <n v="178.35"/>
    <n v="0"/>
    <n v="0"/>
    <n v="0"/>
    <n v="0"/>
    <n v="0"/>
    <n v="0"/>
    <n v="1"/>
    <n v="4811.55"/>
    <n v="0"/>
    <s v="CET-PD-IR-TR-TRMETE"/>
    <x v="30"/>
    <x v="9"/>
    <x v="1"/>
  </r>
  <r>
    <x v="0"/>
    <s v="355 - TRN-POLES&amp;FIX - ELE"/>
    <s v="Addition"/>
    <n v="201611"/>
    <x v="2851"/>
    <n v="0"/>
    <n v="0"/>
    <n v="40.15"/>
    <n v="0"/>
    <n v="0"/>
    <n v="0"/>
    <n v="0"/>
    <n v="0"/>
    <n v="0"/>
    <n v="1326.86"/>
    <n v="0"/>
    <n v="0"/>
    <n v="0"/>
    <n v="533.04999999999995"/>
    <n v="0"/>
    <n v="0"/>
    <n v="0"/>
    <n v="0"/>
    <n v="182.62"/>
    <n v="0"/>
    <n v="0"/>
    <n v="0"/>
    <n v="221.62"/>
    <n v="0"/>
    <n v="0"/>
    <n v="0"/>
    <n v="0"/>
    <n v="0"/>
    <n v="0"/>
    <n v="1"/>
    <n v="2304.3000000000002"/>
    <n v="0"/>
    <s v="CET-PD-IR-TR-TRMETE"/>
    <x v="30"/>
    <x v="9"/>
    <x v="1"/>
  </r>
  <r>
    <x v="0"/>
    <s v="355 - TRN-POLES&amp;FIX - ELE"/>
    <s v="Addition"/>
    <n v="201611"/>
    <x v="2316"/>
    <n v="0"/>
    <n v="0"/>
    <n v="0"/>
    <n v="0"/>
    <n v="0"/>
    <n v="0"/>
    <n v="0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0.02"/>
    <n v="0"/>
    <s v="CET-PD-IR-TR-TREAST"/>
    <x v="30"/>
    <x v="9"/>
    <x v="1"/>
  </r>
  <r>
    <x v="0"/>
    <s v="355 - TRN-POLES&amp;FIX - ELE"/>
    <s v="Addition"/>
    <n v="201611"/>
    <x v="3596"/>
    <n v="84.44"/>
    <n v="253.13"/>
    <n v="466.09"/>
    <n v="0"/>
    <n v="0"/>
    <n v="0"/>
    <n v="0"/>
    <n v="0"/>
    <n v="0"/>
    <n v="2373"/>
    <n v="0"/>
    <n v="0"/>
    <n v="0"/>
    <n v="4095.52"/>
    <n v="0"/>
    <n v="0"/>
    <n v="0"/>
    <n v="0"/>
    <n v="1137.03"/>
    <n v="0"/>
    <n v="11385.41"/>
    <n v="0"/>
    <n v="1600.89"/>
    <n v="0"/>
    <n v="0"/>
    <n v="0"/>
    <n v="0"/>
    <n v="0"/>
    <n v="0"/>
    <n v="1"/>
    <n v="21395.51"/>
    <n v="0"/>
    <s v="CET-PD-IR-TR-TRMETW"/>
    <x v="30"/>
    <x v="9"/>
    <x v="1"/>
  </r>
  <r>
    <x v="0"/>
    <s v="355 - TRN-POLES&amp;FIX - ELE"/>
    <s v="Addition"/>
    <n v="201611"/>
    <x v="3239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-0.06"/>
    <n v="0"/>
    <n v="599.9"/>
    <n v="0"/>
    <n v="23.04"/>
    <n v="0"/>
    <n v="0"/>
    <n v="0"/>
    <n v="0"/>
    <n v="0"/>
    <n v="0"/>
    <n v="1"/>
    <n v="622.87"/>
    <n v="0"/>
    <s v="CET-PD-IR-TR-TRMETE"/>
    <x v="30"/>
    <x v="9"/>
    <x v="1"/>
  </r>
  <r>
    <x v="0"/>
    <s v="355 - TRN-POLES&amp;FIX - ELE"/>
    <s v="Addition"/>
    <n v="201611"/>
    <x v="3241"/>
    <n v="0"/>
    <n v="0"/>
    <n v="173.67"/>
    <n v="0"/>
    <n v="0"/>
    <n v="0"/>
    <n v="0"/>
    <n v="0"/>
    <n v="0"/>
    <n v="0"/>
    <n v="0"/>
    <n v="0"/>
    <n v="0"/>
    <n v="475.7"/>
    <n v="0"/>
    <n v="0"/>
    <n v="0"/>
    <n v="0"/>
    <n v="205.7"/>
    <n v="0"/>
    <n v="3453.66"/>
    <n v="5645.1"/>
    <n v="328.07"/>
    <n v="0"/>
    <n v="0"/>
    <n v="0"/>
    <n v="0"/>
    <n v="0"/>
    <n v="0"/>
    <n v="1"/>
    <n v="10281.9"/>
    <n v="0"/>
    <s v="CET-PD-IR-TR-TRHIGH"/>
    <x v="30"/>
    <x v="9"/>
    <x v="1"/>
  </r>
  <r>
    <x v="0"/>
    <s v="355 - TRN-POLES&amp;FIX - ELE"/>
    <s v="Addition"/>
    <n v="201611"/>
    <x v="3597"/>
    <n v="-61.18"/>
    <n v="-169.09"/>
    <n v="8.33"/>
    <n v="0"/>
    <n v="0"/>
    <n v="0"/>
    <n v="0"/>
    <n v="0"/>
    <n v="0"/>
    <n v="643.91"/>
    <n v="-121.96"/>
    <n v="0"/>
    <n v="0"/>
    <n v="102.23"/>
    <n v="0"/>
    <n v="0"/>
    <n v="0"/>
    <n v="0"/>
    <n v="99.9"/>
    <n v="0"/>
    <n v="1221.3699999999999"/>
    <n v="0"/>
    <n v="157.43"/>
    <n v="0"/>
    <n v="0"/>
    <n v="0"/>
    <n v="0"/>
    <n v="0"/>
    <n v="0"/>
    <n v="1"/>
    <n v="2002.9"/>
    <n v="0"/>
    <s v="CET-PD-IR-TR-TRMETW"/>
    <x v="30"/>
    <x v="9"/>
    <x v="1"/>
  </r>
  <r>
    <x v="0"/>
    <s v="355 - TRN-POLES&amp;FIX - ELE"/>
    <s v="Addition"/>
    <n v="201611"/>
    <x v="3598"/>
    <n v="-111.87"/>
    <n v="-291.26"/>
    <n v="0"/>
    <n v="0"/>
    <n v="0"/>
    <n v="0"/>
    <n v="0"/>
    <n v="0"/>
    <n v="0"/>
    <n v="0"/>
    <n v="0"/>
    <n v="0"/>
    <n v="0"/>
    <n v="0"/>
    <n v="-167001.93"/>
    <n v="0"/>
    <n v="0"/>
    <n v="0"/>
    <n v="0"/>
    <n v="0"/>
    <n v="0"/>
    <n v="0"/>
    <n v="-99097.97"/>
    <n v="0"/>
    <n v="0"/>
    <n v="0"/>
    <n v="0"/>
    <n v="0"/>
    <n v="0"/>
    <n v="-3"/>
    <n v="-266503.03000000003"/>
    <n v="0"/>
    <s v="CET-PD-IR-TP-TRHIGH"/>
    <x v="5"/>
    <x v="9"/>
    <x v="1"/>
  </r>
  <r>
    <x v="0"/>
    <s v="355 - TRN-POLES&amp;FIX - ELE"/>
    <s v="Addition"/>
    <n v="201611"/>
    <x v="3599"/>
    <n v="0"/>
    <n v="0"/>
    <n v="341.37"/>
    <n v="0"/>
    <n v="0"/>
    <n v="0"/>
    <n v="0"/>
    <n v="0"/>
    <n v="0"/>
    <n v="0"/>
    <n v="0"/>
    <n v="0"/>
    <n v="0"/>
    <n v="542.01"/>
    <n v="0"/>
    <n v="0"/>
    <n v="0"/>
    <n v="0"/>
    <n v="3246.94"/>
    <n v="0"/>
    <n v="-727.25"/>
    <n v="0"/>
    <n v="2691.28"/>
    <n v="0"/>
    <n v="0"/>
    <n v="0"/>
    <n v="0"/>
    <n v="0"/>
    <n v="0"/>
    <n v="1"/>
    <n v="6094.35"/>
    <n v="0"/>
    <s v="CET-PD-IR-TR-TRMETW"/>
    <x v="30"/>
    <x v="9"/>
    <x v="1"/>
  </r>
  <r>
    <x v="0"/>
    <s v="355 - TRN-POLES&amp;FIX - ELE"/>
    <s v="Addition"/>
    <n v="201611"/>
    <x v="2318"/>
    <n v="-283.64"/>
    <n v="-820.65"/>
    <n v="-549.66999999999996"/>
    <n v="0"/>
    <n v="0"/>
    <n v="0"/>
    <n v="0"/>
    <n v="0"/>
    <n v="0"/>
    <n v="-938.89"/>
    <n v="0"/>
    <n v="0"/>
    <n v="0"/>
    <n v="-1615.87"/>
    <n v="0"/>
    <n v="0"/>
    <n v="0"/>
    <n v="0"/>
    <n v="-12763.46"/>
    <n v="0"/>
    <n v="-6431.84"/>
    <n v="0"/>
    <n v="-11945.14"/>
    <n v="0"/>
    <n v="0"/>
    <n v="0"/>
    <n v="0"/>
    <n v="0"/>
    <n v="0"/>
    <n v="-3"/>
    <n v="-35349.160000000003"/>
    <n v="0"/>
    <s v="CET-PD-IR-TR-TRMETE"/>
    <x v="30"/>
    <x v="9"/>
    <x v="1"/>
  </r>
  <r>
    <x v="0"/>
    <s v="355 - TRN-POLES&amp;FIX - ELE"/>
    <s v="Addition"/>
    <n v="201611"/>
    <x v="3600"/>
    <n v="300.47000000000003"/>
    <n v="883.87"/>
    <n v="286.19"/>
    <n v="0"/>
    <n v="0"/>
    <n v="0"/>
    <n v="0"/>
    <n v="0"/>
    <n v="0"/>
    <n v="1786.46"/>
    <n v="602.33000000000004"/>
    <n v="0"/>
    <n v="0"/>
    <n v="1793.98"/>
    <n v="0"/>
    <n v="0"/>
    <n v="0"/>
    <n v="0"/>
    <n v="3282.46"/>
    <n v="0"/>
    <n v="8337.99"/>
    <n v="0"/>
    <n v="3621.07"/>
    <n v="0"/>
    <n v="0"/>
    <n v="0"/>
    <n v="0"/>
    <n v="0"/>
    <n v="0"/>
    <n v="1"/>
    <n v="20292.490000000002"/>
    <n v="0"/>
    <s v="CET-PD-IR-PT-TRNCST"/>
    <x v="37"/>
    <x v="90"/>
    <x v="0"/>
  </r>
  <r>
    <x v="0"/>
    <s v="355 - TRN-POLES&amp;FIX - ELE"/>
    <s v="Addition"/>
    <n v="201611"/>
    <x v="3017"/>
    <n v="-234.46"/>
    <n v="-642.73"/>
    <n v="409.6"/>
    <n v="0"/>
    <n v="0"/>
    <n v="0"/>
    <n v="0"/>
    <n v="0"/>
    <n v="0"/>
    <n v="13465.73"/>
    <n v="0"/>
    <n v="0"/>
    <n v="0"/>
    <n v="2517.75"/>
    <n v="-133217.67000000001"/>
    <n v="0"/>
    <n v="0"/>
    <n v="0"/>
    <n v="5082.97"/>
    <n v="0"/>
    <n v="-3759.65"/>
    <n v="0"/>
    <n v="-8665.93"/>
    <n v="0"/>
    <n v="0"/>
    <n v="0"/>
    <n v="0"/>
    <n v="0"/>
    <n v="0"/>
    <n v="-6"/>
    <n v="-125044.39"/>
    <n v="0"/>
    <s v="CET-PD-IR-TR-TRNCST"/>
    <x v="30"/>
    <x v="9"/>
    <x v="1"/>
  </r>
  <r>
    <x v="0"/>
    <s v="355 - TRN-POLES&amp;FIX - ELE"/>
    <s v="Addition"/>
    <n v="201611"/>
    <x v="2854"/>
    <n v="-98.91"/>
    <n v="-272.87"/>
    <n v="-174.75"/>
    <n v="0"/>
    <n v="0"/>
    <n v="0"/>
    <n v="0"/>
    <n v="0"/>
    <n v="0"/>
    <n v="-19595.13"/>
    <n v="-147.69999999999999"/>
    <n v="0"/>
    <n v="0"/>
    <n v="-4589.9399999999996"/>
    <n v="0"/>
    <n v="0"/>
    <n v="0"/>
    <n v="0"/>
    <n v="-160.63999999999999"/>
    <n v="0"/>
    <n v="-4476.54"/>
    <n v="0"/>
    <n v="-1239.58"/>
    <n v="0"/>
    <n v="0"/>
    <n v="0"/>
    <n v="0"/>
    <n v="0"/>
    <n v="0"/>
    <n v="-2"/>
    <n v="-30608.36"/>
    <n v="0"/>
    <s v="CET-PD-IR-PT-TRNCST"/>
    <x v="37"/>
    <x v="90"/>
    <x v="0"/>
  </r>
  <r>
    <x v="0"/>
    <s v="355 - TRN-POLES&amp;FIX - ELE"/>
    <s v="Addition"/>
    <n v="201611"/>
    <x v="2606"/>
    <n v="0"/>
    <n v="0"/>
    <n v="-37.299999999999997"/>
    <n v="0"/>
    <n v="0"/>
    <n v="0"/>
    <n v="0"/>
    <n v="0"/>
    <n v="0"/>
    <n v="-5652.48"/>
    <n v="0"/>
    <n v="0"/>
    <n v="0"/>
    <n v="-1082.82"/>
    <n v="0"/>
    <n v="0"/>
    <n v="0"/>
    <n v="0"/>
    <n v="0"/>
    <n v="0"/>
    <n v="0"/>
    <n v="0"/>
    <n v="-215.95"/>
    <n v="0"/>
    <n v="0"/>
    <n v="0"/>
    <n v="0"/>
    <n v="0"/>
    <n v="0"/>
    <n v="-2"/>
    <n v="-6988.55"/>
    <n v="0"/>
    <s v="CET-PD-IR-PT-TRNCST"/>
    <x v="37"/>
    <x v="90"/>
    <x v="0"/>
  </r>
  <r>
    <x v="0"/>
    <s v="355 - TRN-POLES&amp;FIX - ELE"/>
    <s v="Addition"/>
    <n v="201611"/>
    <x v="3244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.02"/>
    <n v="0"/>
    <n v="2064.66"/>
    <n v="0"/>
    <n v="79.5"/>
    <n v="0"/>
    <n v="0"/>
    <n v="0"/>
    <n v="0"/>
    <n v="0"/>
    <n v="0"/>
    <n v="1"/>
    <n v="2144.17"/>
    <n v="0"/>
    <s v="CET-PD-IR-TR-TRMETE"/>
    <x v="30"/>
    <x v="9"/>
    <x v="1"/>
  </r>
  <r>
    <x v="0"/>
    <s v="355 - TRN-POLES&amp;FIX - ELE"/>
    <s v="Addition"/>
    <n v="201611"/>
    <x v="2010"/>
    <n v="0"/>
    <n v="0"/>
    <n v="68.86"/>
    <n v="0"/>
    <n v="0"/>
    <n v="0"/>
    <n v="0"/>
    <n v="0"/>
    <n v="0"/>
    <n v="10433.34"/>
    <n v="0"/>
    <n v="0"/>
    <n v="0"/>
    <n v="1431.13"/>
    <n v="0"/>
    <n v="0"/>
    <n v="0"/>
    <n v="0"/>
    <n v="0"/>
    <n v="0"/>
    <n v="0"/>
    <n v="0"/>
    <n v="439.25"/>
    <n v="0"/>
    <n v="0"/>
    <n v="0"/>
    <n v="0"/>
    <n v="0"/>
    <n v="0"/>
    <n v="1"/>
    <n v="12372.58"/>
    <n v="0"/>
    <s v="CET-PD-IR-TR-TRMETE"/>
    <x v="30"/>
    <x v="9"/>
    <x v="1"/>
  </r>
  <r>
    <x v="0"/>
    <s v="355 - TRN-POLES&amp;FIX - ELE"/>
    <s v="Addition"/>
    <n v="201611"/>
    <x v="2321"/>
    <n v="-104.12"/>
    <n v="-303.64"/>
    <n v="-1264.96"/>
    <n v="0"/>
    <n v="0"/>
    <n v="0"/>
    <n v="0"/>
    <n v="0"/>
    <n v="0"/>
    <n v="-12063.29"/>
    <n v="0"/>
    <n v="0"/>
    <n v="0"/>
    <n v="-8331.7800000000007"/>
    <n v="0"/>
    <n v="0"/>
    <n v="0"/>
    <n v="0"/>
    <n v="-14356.68"/>
    <n v="0"/>
    <n v="-9403.85"/>
    <n v="-2424.4499999999998"/>
    <n v="-14838.36"/>
    <n v="0"/>
    <n v="0"/>
    <n v="0"/>
    <n v="0"/>
    <n v="0"/>
    <n v="0"/>
    <n v="-6"/>
    <n v="-63091.13"/>
    <n v="0"/>
    <s v="CET-PD-IR-TR-TRSJOA"/>
    <x v="30"/>
    <x v="9"/>
    <x v="1"/>
  </r>
  <r>
    <x v="0"/>
    <s v="355 - TRN-POLES&amp;FIX - ELE"/>
    <s v="Addition"/>
    <n v="201611"/>
    <x v="2855"/>
    <n v="0"/>
    <n v="0"/>
    <n v="-24.51"/>
    <n v="0"/>
    <n v="0"/>
    <n v="0"/>
    <n v="0"/>
    <n v="0"/>
    <n v="0"/>
    <n v="-487.75"/>
    <n v="0"/>
    <n v="0"/>
    <n v="0"/>
    <n v="-160.12"/>
    <n v="0"/>
    <n v="0"/>
    <n v="0"/>
    <n v="0"/>
    <n v="-143.36000000000001"/>
    <n v="0"/>
    <n v="1776.6"/>
    <n v="0"/>
    <n v="-75.11"/>
    <n v="0"/>
    <n v="0"/>
    <n v="0"/>
    <n v="0"/>
    <n v="0"/>
    <n v="0"/>
    <n v="1"/>
    <n v="885.75"/>
    <n v="0"/>
    <s v="CET-PD-IR-TR-TRORAN"/>
    <x v="30"/>
    <x v="9"/>
    <x v="1"/>
  </r>
  <r>
    <x v="0"/>
    <s v="355 - TRN-POLES&amp;FIX - ELE"/>
    <s v="Addition"/>
    <n v="201611"/>
    <x v="2609"/>
    <n v="0"/>
    <n v="0"/>
    <n v="-32.71"/>
    <n v="0"/>
    <n v="0"/>
    <n v="0"/>
    <n v="0"/>
    <n v="0"/>
    <n v="0"/>
    <n v="-2398.86"/>
    <n v="0"/>
    <n v="0"/>
    <n v="0"/>
    <n v="-685.54"/>
    <n v="0"/>
    <n v="0"/>
    <n v="0"/>
    <n v="0"/>
    <n v="-318.63"/>
    <n v="0"/>
    <n v="1603.11"/>
    <n v="0"/>
    <n v="-317.17"/>
    <n v="0"/>
    <n v="0"/>
    <n v="0"/>
    <n v="0"/>
    <n v="0"/>
    <n v="0"/>
    <n v="1"/>
    <n v="-2149.8000000000002"/>
    <n v="0"/>
    <s v="CET-PD-IR-TR-TRORAN"/>
    <x v="30"/>
    <x v="9"/>
    <x v="1"/>
  </r>
  <r>
    <x v="0"/>
    <s v="355 - TRN-POLES&amp;FIX - ELE"/>
    <s v="Addition"/>
    <n v="201611"/>
    <x v="2011"/>
    <n v="-17.489999999999998"/>
    <n v="-49.88"/>
    <n v="-536.86"/>
    <n v="0"/>
    <n v="0"/>
    <n v="0"/>
    <n v="0"/>
    <n v="0"/>
    <n v="0"/>
    <n v="-24456.73"/>
    <n v="0"/>
    <n v="0"/>
    <n v="0"/>
    <n v="-4222.4799999999996"/>
    <n v="0"/>
    <n v="0"/>
    <n v="0"/>
    <n v="0"/>
    <n v="-2339.63"/>
    <n v="0"/>
    <n v="-7444.95"/>
    <n v="0"/>
    <n v="-2940.81"/>
    <n v="0"/>
    <n v="0"/>
    <n v="0"/>
    <n v="0"/>
    <n v="0"/>
    <n v="0"/>
    <n v="-2"/>
    <n v="-42008.83"/>
    <n v="0"/>
    <s v="CET-PD-IR-TR-TRORAN"/>
    <x v="30"/>
    <x v="9"/>
    <x v="1"/>
  </r>
  <r>
    <x v="0"/>
    <s v="355 - TRN-POLES&amp;FIX - ELE"/>
    <s v="Addition"/>
    <n v="201611"/>
    <x v="2610"/>
    <n v="-6.04"/>
    <n v="-18.22"/>
    <n v="-512.98"/>
    <n v="0"/>
    <n v="0"/>
    <n v="0"/>
    <n v="0"/>
    <n v="0"/>
    <n v="0"/>
    <n v="-1299.0999999999999"/>
    <n v="0"/>
    <n v="0"/>
    <n v="0"/>
    <n v="-1753.41"/>
    <n v="0"/>
    <n v="0"/>
    <n v="0"/>
    <n v="0"/>
    <n v="-3495.64"/>
    <n v="0"/>
    <n v="-4204.17"/>
    <n v="0"/>
    <n v="-3807.69"/>
    <n v="0"/>
    <n v="0"/>
    <n v="0"/>
    <n v="0"/>
    <n v="0"/>
    <n v="0"/>
    <n v="-3"/>
    <n v="-15097.25"/>
    <n v="0"/>
    <s v="CET-PD-IR-TR-TREAST"/>
    <x v="30"/>
    <x v="9"/>
    <x v="1"/>
  </r>
  <r>
    <x v="0"/>
    <s v="355 - TRN-POLES&amp;FIX - ELE"/>
    <s v="Addition"/>
    <n v="201611"/>
    <x v="3601"/>
    <n v="280.22000000000003"/>
    <n v="825.05"/>
    <n v="849.69"/>
    <n v="0"/>
    <n v="0"/>
    <n v="0"/>
    <n v="0"/>
    <n v="0"/>
    <n v="0"/>
    <n v="26227.38"/>
    <n v="0"/>
    <n v="0"/>
    <n v="0"/>
    <n v="7961.98"/>
    <n v="0"/>
    <n v="0"/>
    <n v="0"/>
    <n v="0"/>
    <n v="7295.13"/>
    <n v="0"/>
    <n v="11924.6"/>
    <n v="321.29000000000002"/>
    <n v="8037.51"/>
    <n v="0"/>
    <n v="0"/>
    <n v="0"/>
    <n v="0"/>
    <n v="0"/>
    <n v="0"/>
    <n v="1"/>
    <n v="63722.85"/>
    <n v="0"/>
    <s v="CET-PD-IR-TR-TRMETE"/>
    <x v="30"/>
    <x v="9"/>
    <x v="1"/>
  </r>
  <r>
    <x v="0"/>
    <s v="355 - TRN-POLES&amp;FIX - ELE"/>
    <s v="Addition"/>
    <n v="201611"/>
    <x v="3602"/>
    <n v="36.71"/>
    <n v="104.46"/>
    <n v="360.52"/>
    <n v="0"/>
    <n v="0"/>
    <n v="0"/>
    <n v="0"/>
    <n v="0"/>
    <n v="0"/>
    <n v="846.17"/>
    <n v="65.099999999999994"/>
    <n v="0"/>
    <n v="0"/>
    <n v="1124.96"/>
    <n v="0"/>
    <n v="0"/>
    <n v="0"/>
    <n v="0"/>
    <n v="1537.06"/>
    <n v="0"/>
    <n v="6333.45"/>
    <n v="0"/>
    <n v="1712.08"/>
    <n v="0"/>
    <n v="0"/>
    <n v="0"/>
    <n v="0"/>
    <n v="0"/>
    <n v="0"/>
    <n v="1"/>
    <n v="12055.41"/>
    <n v="0"/>
    <s v="CET-PD-IR-TR-TRMETE"/>
    <x v="30"/>
    <x v="9"/>
    <x v="1"/>
  </r>
  <r>
    <x v="0"/>
    <s v="355 - TRN-POLES&amp;FIX - ELE"/>
    <s v="Addition"/>
    <n v="201611"/>
    <x v="2613"/>
    <n v="0"/>
    <n v="0"/>
    <n v="10.96"/>
    <n v="0"/>
    <n v="0"/>
    <n v="0"/>
    <n v="0"/>
    <n v="0"/>
    <n v="0"/>
    <n v="0"/>
    <n v="0"/>
    <n v="0"/>
    <n v="0"/>
    <n v="22.38"/>
    <n v="0"/>
    <n v="0"/>
    <n v="0"/>
    <n v="0"/>
    <n v="196.99"/>
    <n v="0"/>
    <n v="0"/>
    <n v="0"/>
    <n v="164.19"/>
    <n v="0"/>
    <n v="0"/>
    <n v="0"/>
    <n v="0"/>
    <n v="0"/>
    <n v="0"/>
    <n v="1"/>
    <n v="394.52"/>
    <n v="0"/>
    <s v="CET-PD-IR-TR-TRMETW"/>
    <x v="30"/>
    <x v="9"/>
    <x v="1"/>
  </r>
  <r>
    <x v="0"/>
    <s v="355 - TRN-POLES&amp;FIX - ELE"/>
    <s v="Addition"/>
    <n v="201611"/>
    <x v="2614"/>
    <n v="0"/>
    <n v="0"/>
    <n v="-28.27"/>
    <n v="0"/>
    <n v="0"/>
    <n v="0"/>
    <n v="0"/>
    <n v="0"/>
    <n v="0"/>
    <n v="-584.54"/>
    <n v="0"/>
    <n v="0"/>
    <n v="0"/>
    <n v="-205.95"/>
    <n v="0"/>
    <n v="0"/>
    <n v="0"/>
    <n v="0"/>
    <n v="-594.38"/>
    <n v="0"/>
    <n v="1336.38"/>
    <n v="0"/>
    <n v="-470.51"/>
    <n v="0"/>
    <n v="0"/>
    <n v="0"/>
    <n v="0"/>
    <n v="0"/>
    <n v="0"/>
    <n v="1"/>
    <n v="-547.27"/>
    <n v="0"/>
    <s v="CET-PD-IR-TR-TRMETE"/>
    <x v="30"/>
    <x v="9"/>
    <x v="1"/>
  </r>
  <r>
    <x v="0"/>
    <s v="355 - TRN-POLES&amp;FIX - ELE"/>
    <s v="Addition"/>
    <n v="201611"/>
    <x v="2028"/>
    <n v="0"/>
    <n v="0"/>
    <n v="0.01"/>
    <n v="0"/>
    <n v="0"/>
    <n v="0"/>
    <n v="0"/>
    <n v="0"/>
    <n v="0"/>
    <n v="-0.01"/>
    <n v="0"/>
    <n v="0"/>
    <n v="0"/>
    <n v="0.01"/>
    <n v="0"/>
    <n v="0"/>
    <n v="0"/>
    <n v="0"/>
    <n v="-0.01"/>
    <n v="0"/>
    <n v="-47.6"/>
    <n v="0"/>
    <n v="-1.84"/>
    <n v="0"/>
    <n v="0"/>
    <n v="0"/>
    <n v="0"/>
    <n v="0"/>
    <n v="0"/>
    <n v="1"/>
    <n v="-49.44"/>
    <n v="0"/>
    <s v="CET-PD-IR-TR-TRMETW"/>
    <x v="30"/>
    <x v="9"/>
    <x v="1"/>
  </r>
  <r>
    <x v="0"/>
    <s v="355 - TRN-POLES&amp;FIX - ELE"/>
    <s v="Addition"/>
    <n v="201611"/>
    <x v="2031"/>
    <n v="0"/>
    <n v="0"/>
    <n v="-3.95"/>
    <n v="0"/>
    <n v="0"/>
    <n v="0"/>
    <n v="0"/>
    <n v="0"/>
    <n v="0"/>
    <n v="0"/>
    <n v="0"/>
    <n v="0"/>
    <n v="0"/>
    <n v="-8.1199999999999992"/>
    <n v="0"/>
    <n v="0"/>
    <n v="0"/>
    <n v="0"/>
    <n v="-71.430000000000007"/>
    <n v="0"/>
    <n v="72.010000000000005"/>
    <n v="0"/>
    <n v="-56.76"/>
    <n v="0"/>
    <n v="0"/>
    <n v="0"/>
    <n v="0"/>
    <n v="0"/>
    <n v="0"/>
    <n v="1"/>
    <n v="-68.25"/>
    <n v="0"/>
    <s v="CET-PD-IR-TR-TRMETW"/>
    <x v="30"/>
    <x v="9"/>
    <x v="1"/>
  </r>
  <r>
    <x v="0"/>
    <s v="355 - TRN-POLES&amp;FIX - ELE"/>
    <s v="Addition"/>
    <n v="201611"/>
    <x v="3443"/>
    <n v="-29.82"/>
    <n v="-82.41"/>
    <n v="-3.96"/>
    <n v="0"/>
    <n v="0"/>
    <n v="0"/>
    <n v="0"/>
    <n v="0"/>
    <n v="0"/>
    <n v="0"/>
    <n v="0"/>
    <n v="0"/>
    <n v="0"/>
    <n v="-8.1199999999999992"/>
    <n v="0"/>
    <n v="0"/>
    <n v="0"/>
    <n v="0"/>
    <n v="-71.39"/>
    <n v="0"/>
    <n v="741.08"/>
    <n v="0"/>
    <n v="-30.97"/>
    <n v="0"/>
    <n v="0"/>
    <n v="0"/>
    <n v="0"/>
    <n v="0"/>
    <n v="0"/>
    <n v="1"/>
    <n v="514.41"/>
    <n v="0"/>
    <s v="CET-PD-IR-TR-TRMETW"/>
    <x v="30"/>
    <x v="9"/>
    <x v="1"/>
  </r>
  <r>
    <x v="0"/>
    <s v="355 - TRN-POLES&amp;FIX - ELE"/>
    <s v="Addition"/>
    <n v="201611"/>
    <x v="3251"/>
    <n v="0"/>
    <n v="0"/>
    <n v="70.92"/>
    <n v="0"/>
    <n v="0"/>
    <n v="0"/>
    <n v="0"/>
    <n v="0"/>
    <n v="0"/>
    <n v="2429.7399999999998"/>
    <n v="0"/>
    <n v="0"/>
    <n v="0"/>
    <n v="427.72"/>
    <n v="0"/>
    <n v="0"/>
    <n v="0"/>
    <n v="0"/>
    <n v="444.85"/>
    <n v="0"/>
    <n v="674.85"/>
    <n v="0"/>
    <n v="501.92"/>
    <n v="0"/>
    <n v="0"/>
    <n v="0"/>
    <n v="0"/>
    <n v="0"/>
    <n v="0"/>
    <n v="1"/>
    <n v="4550"/>
    <n v="0"/>
    <s v="CET-PD-IR-TR-TRMETW"/>
    <x v="30"/>
    <x v="9"/>
    <x v="1"/>
  </r>
  <r>
    <x v="0"/>
    <s v="355 - TRN-POLES&amp;FIX - ELE"/>
    <s v="Addition"/>
    <n v="201611"/>
    <x v="3025"/>
    <n v="0"/>
    <n v="0"/>
    <n v="-6.76"/>
    <n v="0"/>
    <n v="0"/>
    <n v="0"/>
    <n v="0"/>
    <n v="0"/>
    <n v="0"/>
    <n v="0"/>
    <n v="0"/>
    <n v="0"/>
    <n v="0"/>
    <n v="-20.73"/>
    <n v="0"/>
    <n v="0"/>
    <n v="0"/>
    <n v="0"/>
    <n v="0"/>
    <n v="0"/>
    <n v="-151.06"/>
    <n v="0"/>
    <n v="-6.87"/>
    <n v="0"/>
    <n v="0"/>
    <n v="0"/>
    <n v="0"/>
    <n v="0"/>
    <n v="0"/>
    <n v="1"/>
    <n v="-185.42"/>
    <n v="0"/>
    <s v="CET-PD-IR-TR-TRMETW"/>
    <x v="30"/>
    <x v="9"/>
    <x v="1"/>
  </r>
  <r>
    <x v="0"/>
    <s v="355 - TRN-POLES&amp;FIX - ELE"/>
    <s v="Addition"/>
    <n v="201611"/>
    <x v="2857"/>
    <n v="0"/>
    <n v="0"/>
    <n v="-2.84"/>
    <n v="0"/>
    <n v="0"/>
    <n v="0"/>
    <n v="0"/>
    <n v="0"/>
    <n v="0"/>
    <n v="0"/>
    <n v="0"/>
    <n v="0"/>
    <n v="0"/>
    <n v="-5.79"/>
    <n v="0"/>
    <n v="0"/>
    <n v="0"/>
    <n v="0"/>
    <n v="-50.92"/>
    <n v="0"/>
    <n v="0"/>
    <n v="0"/>
    <n v="-42.44"/>
    <n v="0"/>
    <n v="0"/>
    <n v="0"/>
    <n v="0"/>
    <n v="0"/>
    <n v="0"/>
    <n v="1"/>
    <n v="-101.99"/>
    <n v="0"/>
    <s v="CET-PD-IR-TR-TRMETW"/>
    <x v="30"/>
    <x v="9"/>
    <x v="1"/>
  </r>
  <r>
    <x v="0"/>
    <s v="355 - TRN-POLES&amp;FIX - ELE"/>
    <s v="Addition"/>
    <n v="201611"/>
    <x v="3444"/>
    <n v="0"/>
    <n v="0"/>
    <n v="14.34"/>
    <n v="0"/>
    <n v="0"/>
    <n v="0"/>
    <n v="0"/>
    <n v="0"/>
    <n v="0"/>
    <n v="0"/>
    <n v="0"/>
    <n v="0"/>
    <n v="0"/>
    <n v="29.28"/>
    <n v="0"/>
    <n v="0"/>
    <n v="0"/>
    <n v="0"/>
    <n v="257.79000000000002"/>
    <n v="0"/>
    <n v="0"/>
    <n v="0"/>
    <n v="214.88"/>
    <n v="0"/>
    <n v="0"/>
    <n v="0"/>
    <n v="0"/>
    <n v="0"/>
    <n v="0"/>
    <n v="1"/>
    <n v="516.29"/>
    <n v="0"/>
    <s v="CET-PD-IR-TR-TRMETW"/>
    <x v="30"/>
    <x v="9"/>
    <x v="1"/>
  </r>
  <r>
    <x v="0"/>
    <s v="355 - TRN-POLES&amp;FIX - ELE"/>
    <s v="Addition"/>
    <n v="201611"/>
    <x v="2032"/>
    <n v="-68.41"/>
    <n v="-200.21"/>
    <n v="-425.67"/>
    <n v="0"/>
    <n v="0"/>
    <n v="0"/>
    <n v="0"/>
    <n v="0"/>
    <n v="0"/>
    <n v="-18383.55"/>
    <n v="-137.32"/>
    <n v="0"/>
    <n v="0"/>
    <n v="-2995.72"/>
    <n v="0"/>
    <n v="0"/>
    <n v="0"/>
    <n v="0"/>
    <n v="-1679.17"/>
    <n v="0"/>
    <n v="-6076.89"/>
    <n v="0"/>
    <n v="-1698.67"/>
    <n v="0"/>
    <n v="0"/>
    <n v="0"/>
    <n v="0"/>
    <n v="0"/>
    <n v="0"/>
    <n v="-3"/>
    <n v="-31528.29"/>
    <n v="0"/>
    <s v="CET-PD-IR-TR-TRORAN"/>
    <x v="30"/>
    <x v="9"/>
    <x v="1"/>
  </r>
  <r>
    <x v="0"/>
    <s v="355 - TRN-POLES&amp;FIX - ELE"/>
    <s v="Addition"/>
    <n v="201611"/>
    <x v="1628"/>
    <n v="-203.4"/>
    <n v="-587.27"/>
    <n v="-310.67"/>
    <n v="0"/>
    <n v="0"/>
    <n v="0"/>
    <n v="0"/>
    <n v="0"/>
    <n v="0"/>
    <n v="-39188.129999999997"/>
    <n v="-412.46"/>
    <n v="0"/>
    <n v="0"/>
    <n v="-5113.66"/>
    <n v="-34546.93"/>
    <n v="0"/>
    <n v="0"/>
    <n v="0"/>
    <n v="0"/>
    <n v="0"/>
    <n v="0"/>
    <n v="0"/>
    <n v="-5922.3"/>
    <n v="0"/>
    <n v="0"/>
    <n v="0"/>
    <n v="0"/>
    <n v="0"/>
    <n v="0"/>
    <n v="-4"/>
    <n v="-85872.36"/>
    <n v="0"/>
    <s v="CET-PD-IR-TR-TRORAN"/>
    <x v="30"/>
    <x v="9"/>
    <x v="1"/>
  </r>
  <r>
    <x v="0"/>
    <s v="355 - TRN-POLES&amp;FIX - ELE"/>
    <s v="Addition"/>
    <n v="201611"/>
    <x v="1629"/>
    <n v="0"/>
    <n v="0"/>
    <n v="-17.3"/>
    <n v="0"/>
    <n v="0"/>
    <n v="0"/>
    <n v="0"/>
    <n v="0"/>
    <n v="0"/>
    <n v="-446.94"/>
    <n v="0"/>
    <n v="0"/>
    <n v="0"/>
    <n v="-100.95"/>
    <n v="0"/>
    <n v="0"/>
    <n v="0"/>
    <n v="0"/>
    <n v="-268.08"/>
    <n v="0"/>
    <n v="74.25"/>
    <n v="0"/>
    <n v="-239.74"/>
    <n v="0"/>
    <n v="0"/>
    <n v="0"/>
    <n v="0"/>
    <n v="0"/>
    <n v="0"/>
    <n v="1"/>
    <n v="-998.76"/>
    <n v="0"/>
    <s v="CET-PD-IR-TR-TRORAN"/>
    <x v="30"/>
    <x v="9"/>
    <x v="1"/>
  </r>
  <r>
    <x v="0"/>
    <s v="355 - TRN-POLES&amp;FIX - ELE"/>
    <s v="Addition"/>
    <n v="201611"/>
    <x v="3446"/>
    <n v="0"/>
    <n v="0"/>
    <n v="0"/>
    <n v="0"/>
    <n v="0"/>
    <n v="0"/>
    <n v="0"/>
    <n v="0"/>
    <n v="0"/>
    <n v="0"/>
    <n v="0"/>
    <n v="0"/>
    <n v="0"/>
    <n v="0.04"/>
    <n v="0"/>
    <n v="0"/>
    <n v="0"/>
    <n v="0"/>
    <n v="-0.02"/>
    <n v="0"/>
    <n v="994.35"/>
    <n v="0"/>
    <n v="38.26"/>
    <n v="0"/>
    <n v="0"/>
    <n v="0"/>
    <n v="0"/>
    <n v="0"/>
    <n v="0"/>
    <n v="1"/>
    <n v="1032.6300000000001"/>
    <n v="0"/>
    <s v="CET-PD-IR-TR-TRMETW"/>
    <x v="30"/>
    <x v="9"/>
    <x v="1"/>
  </r>
  <r>
    <x v="0"/>
    <s v="355 - TRN-POLES&amp;FIX - ELE"/>
    <s v="Addition"/>
    <n v="201611"/>
    <x v="2858"/>
    <n v="0"/>
    <n v="0"/>
    <n v="8.51"/>
    <n v="0"/>
    <n v="0"/>
    <n v="0"/>
    <n v="0"/>
    <n v="0"/>
    <n v="0"/>
    <n v="0"/>
    <n v="0"/>
    <n v="0"/>
    <n v="0"/>
    <n v="17.37"/>
    <n v="0"/>
    <n v="0"/>
    <n v="0"/>
    <n v="0"/>
    <n v="126.57"/>
    <n v="0"/>
    <n v="0"/>
    <n v="0"/>
    <n v="105.66"/>
    <n v="0"/>
    <n v="0"/>
    <n v="0"/>
    <n v="0"/>
    <n v="0"/>
    <n v="0"/>
    <n v="1"/>
    <n v="258.11"/>
    <n v="0"/>
    <s v="CET-PD-IR-TR-TRMETW"/>
    <x v="30"/>
    <x v="9"/>
    <x v="1"/>
  </r>
  <r>
    <x v="0"/>
    <s v="355 - TRN-POLES&amp;FIX - ELE"/>
    <s v="Addition"/>
    <n v="201611"/>
    <x v="3447"/>
    <n v="0"/>
    <n v="0"/>
    <n v="69.349999999999994"/>
    <n v="0"/>
    <n v="0"/>
    <n v="0"/>
    <n v="0"/>
    <n v="0"/>
    <n v="0"/>
    <n v="2621.79"/>
    <n v="0"/>
    <n v="0"/>
    <n v="0"/>
    <n v="359.63"/>
    <n v="0"/>
    <n v="0"/>
    <n v="0"/>
    <n v="0"/>
    <n v="0"/>
    <n v="0"/>
    <n v="0"/>
    <n v="0"/>
    <n v="112.39"/>
    <n v="0"/>
    <n v="0"/>
    <n v="0"/>
    <n v="0"/>
    <n v="0"/>
    <n v="0"/>
    <n v="1"/>
    <n v="3163.16"/>
    <n v="0"/>
    <s v="CET-PD-IR-TR-TRORAN"/>
    <x v="30"/>
    <x v="9"/>
    <x v="1"/>
  </r>
  <r>
    <x v="0"/>
    <s v="355 - TRN-POLES&amp;FIX - ELE"/>
    <s v="Addition"/>
    <n v="201611"/>
    <x v="3603"/>
    <n v="29.79"/>
    <n v="89.47"/>
    <n v="201.92"/>
    <n v="0"/>
    <n v="0"/>
    <n v="0"/>
    <n v="0"/>
    <n v="0"/>
    <n v="0"/>
    <n v="380.43"/>
    <n v="0"/>
    <n v="0"/>
    <n v="0"/>
    <n v="1356.96"/>
    <n v="0"/>
    <n v="0"/>
    <n v="0"/>
    <n v="0"/>
    <n v="1719.65"/>
    <n v="0"/>
    <n v="2151.21"/>
    <n v="0"/>
    <n v="1558.29"/>
    <n v="0"/>
    <n v="0"/>
    <n v="0"/>
    <n v="0"/>
    <n v="0"/>
    <n v="0"/>
    <n v="1"/>
    <n v="7487.72"/>
    <n v="0"/>
    <s v="CET-PD-IR-TR-TRORAN"/>
    <x v="30"/>
    <x v="9"/>
    <x v="1"/>
  </r>
  <r>
    <x v="0"/>
    <s v="355 - TRN-POLES&amp;FIX - ELE"/>
    <s v="Addition"/>
    <n v="201611"/>
    <x v="3253"/>
    <n v="0"/>
    <n v="0"/>
    <n v="0"/>
    <n v="0"/>
    <n v="0"/>
    <n v="0"/>
    <n v="0"/>
    <n v="0"/>
    <n v="0"/>
    <n v="0.01"/>
    <n v="0"/>
    <n v="0"/>
    <n v="0"/>
    <n v="-0.02"/>
    <n v="0"/>
    <n v="0"/>
    <n v="0"/>
    <n v="0"/>
    <n v="0"/>
    <n v="0"/>
    <n v="565.72"/>
    <n v="0"/>
    <n v="21.78"/>
    <n v="0"/>
    <n v="0"/>
    <n v="0"/>
    <n v="0"/>
    <n v="0"/>
    <n v="0"/>
    <n v="1"/>
    <n v="587.49"/>
    <n v="0"/>
    <s v="CET-PD-IR-TR-TRMETE"/>
    <x v="30"/>
    <x v="9"/>
    <x v="1"/>
  </r>
  <r>
    <x v="0"/>
    <s v="355 - TRN-POLES&amp;FIX - ELE"/>
    <s v="Addition"/>
    <n v="201611"/>
    <x v="2333"/>
    <n v="-338.18"/>
    <n v="-1014"/>
    <n v="0"/>
    <n v="0"/>
    <n v="0"/>
    <n v="0"/>
    <n v="0"/>
    <n v="0"/>
    <n v="0"/>
    <n v="0"/>
    <n v="0"/>
    <n v="0"/>
    <n v="0"/>
    <n v="-0.01"/>
    <n v="0"/>
    <n v="0"/>
    <n v="0"/>
    <n v="0"/>
    <n v="0.1"/>
    <n v="0"/>
    <n v="7990.94"/>
    <n v="0"/>
    <n v="307.69"/>
    <n v="0"/>
    <n v="0"/>
    <n v="0"/>
    <n v="0"/>
    <n v="0"/>
    <n v="0"/>
    <n v="1"/>
    <n v="6946.54"/>
    <n v="0"/>
    <s v="CET-PD-IR-TR-TRMETE"/>
    <x v="30"/>
    <x v="9"/>
    <x v="1"/>
  </r>
  <r>
    <x v="0"/>
    <s v="355 - TRN-POLES&amp;FIX - ELE"/>
    <s v="Addition"/>
    <n v="201611"/>
    <x v="3448"/>
    <n v="0"/>
    <n v="0"/>
    <n v="-327.10000000000002"/>
    <n v="0"/>
    <n v="0"/>
    <n v="0"/>
    <n v="0"/>
    <n v="0"/>
    <n v="0"/>
    <n v="4643.5200000000004"/>
    <n v="0"/>
    <n v="0"/>
    <n v="0"/>
    <n v="-199.31"/>
    <n v="0"/>
    <n v="0"/>
    <n v="0"/>
    <n v="0"/>
    <n v="-7364.82"/>
    <n v="0"/>
    <n v="0"/>
    <n v="0"/>
    <n v="-5941.27"/>
    <n v="0"/>
    <n v="0"/>
    <n v="0"/>
    <n v="0"/>
    <n v="0"/>
    <n v="0"/>
    <n v="1"/>
    <n v="-9188.98"/>
    <n v="0"/>
    <s v="CET-PD-IR-TR-TRORAN"/>
    <x v="30"/>
    <x v="9"/>
    <x v="1"/>
  </r>
  <r>
    <x v="0"/>
    <s v="355 - TRN-POLES&amp;FIX - ELE"/>
    <s v="Addition"/>
    <n v="201611"/>
    <x v="3449"/>
    <n v="0"/>
    <n v="0"/>
    <n v="19.670000000000002"/>
    <n v="0"/>
    <n v="0"/>
    <n v="0"/>
    <n v="0"/>
    <n v="0"/>
    <n v="0"/>
    <n v="319.12"/>
    <n v="0"/>
    <n v="0"/>
    <n v="0"/>
    <n v="79.63"/>
    <n v="0"/>
    <n v="0"/>
    <n v="0"/>
    <n v="0"/>
    <n v="310.22000000000003"/>
    <n v="0"/>
    <n v="0"/>
    <n v="0"/>
    <n v="272.04000000000002"/>
    <n v="0"/>
    <n v="0"/>
    <n v="0"/>
    <n v="0"/>
    <n v="0"/>
    <n v="0"/>
    <n v="1"/>
    <n v="1000.68"/>
    <n v="0"/>
    <s v="CET-PD-IR-TR-TRORAN"/>
    <x v="30"/>
    <x v="9"/>
    <x v="1"/>
  </r>
  <r>
    <x v="0"/>
    <s v="355 - TRN-POLES&amp;FIX - ELE"/>
    <s v="Addition"/>
    <n v="201611"/>
    <x v="2035"/>
    <n v="-13.46"/>
    <n v="-39.1"/>
    <n v="-370.38"/>
    <n v="0"/>
    <n v="0"/>
    <n v="0"/>
    <n v="0"/>
    <n v="0"/>
    <n v="0"/>
    <n v="-12780.8"/>
    <n v="0"/>
    <n v="0"/>
    <n v="0"/>
    <n v="-2361.56"/>
    <n v="0"/>
    <n v="0"/>
    <n v="0"/>
    <n v="0"/>
    <n v="-1265.26"/>
    <n v="0"/>
    <n v="-4975.83"/>
    <n v="0"/>
    <n v="-1744.72"/>
    <n v="0"/>
    <n v="0"/>
    <n v="0"/>
    <n v="0"/>
    <n v="0"/>
    <n v="0"/>
    <n v="-3"/>
    <n v="-23551.11"/>
    <n v="0"/>
    <s v="CET-PD-IR-TR-TRORAN"/>
    <x v="30"/>
    <x v="9"/>
    <x v="1"/>
  </r>
  <r>
    <x v="0"/>
    <s v="355 - TRN-POLES&amp;FIX - ELE"/>
    <s v="Addition"/>
    <n v="201611"/>
    <x v="3254"/>
    <n v="0"/>
    <n v="0"/>
    <n v="70.83"/>
    <n v="0"/>
    <n v="0"/>
    <n v="0"/>
    <n v="0"/>
    <n v="0"/>
    <n v="0"/>
    <n v="2847.08"/>
    <n v="0"/>
    <n v="0"/>
    <n v="0"/>
    <n v="390.52"/>
    <n v="0"/>
    <n v="0"/>
    <n v="0"/>
    <n v="0"/>
    <n v="0"/>
    <n v="0"/>
    <n v="0"/>
    <n v="0"/>
    <n v="121.87"/>
    <n v="0"/>
    <n v="0"/>
    <n v="0"/>
    <n v="0"/>
    <n v="0"/>
    <n v="0"/>
    <n v="1"/>
    <n v="3430.3"/>
    <n v="0"/>
    <s v="CET-PD-IR-TR-TRORAN"/>
    <x v="30"/>
    <x v="9"/>
    <x v="1"/>
  </r>
  <r>
    <x v="0"/>
    <s v="355 - TRN-POLES&amp;FIX - ELE"/>
    <s v="Addition"/>
    <n v="201611"/>
    <x v="3255"/>
    <n v="0"/>
    <n v="0"/>
    <n v="82.62"/>
    <n v="0"/>
    <n v="0"/>
    <n v="0"/>
    <n v="0"/>
    <n v="0"/>
    <n v="0"/>
    <n v="4633.91"/>
    <n v="0"/>
    <n v="0"/>
    <n v="0"/>
    <n v="635.61"/>
    <n v="0"/>
    <n v="0"/>
    <n v="0"/>
    <n v="0"/>
    <n v="0"/>
    <n v="0"/>
    <n v="0"/>
    <n v="0"/>
    <n v="197.09"/>
    <n v="0"/>
    <n v="0"/>
    <n v="0"/>
    <n v="0"/>
    <n v="0"/>
    <n v="0"/>
    <n v="1"/>
    <n v="5549.23"/>
    <n v="0"/>
    <s v="CET-PD-IR-TR-TRORAN"/>
    <x v="30"/>
    <x v="9"/>
    <x v="1"/>
  </r>
  <r>
    <x v="0"/>
    <s v="355 - TRN-POLES&amp;FIX - ELE"/>
    <s v="Addition"/>
    <n v="201611"/>
    <x v="3604"/>
    <n v="33.99"/>
    <n v="101.95"/>
    <n v="232.06"/>
    <n v="0"/>
    <n v="0"/>
    <n v="0"/>
    <n v="0"/>
    <n v="0"/>
    <n v="0"/>
    <n v="717.79"/>
    <n v="0"/>
    <n v="0"/>
    <n v="0"/>
    <n v="1653.02"/>
    <n v="0"/>
    <n v="0"/>
    <n v="0"/>
    <n v="0"/>
    <n v="4031.61"/>
    <n v="0"/>
    <n v="2748.87"/>
    <n v="0"/>
    <n v="3989.8"/>
    <n v="0"/>
    <n v="0"/>
    <n v="0"/>
    <n v="0"/>
    <n v="0"/>
    <n v="0"/>
    <n v="1"/>
    <n v="13509.09"/>
    <n v="0"/>
    <s v="CET-PD-IR-TR-TRORAN"/>
    <x v="30"/>
    <x v="9"/>
    <x v="1"/>
  </r>
  <r>
    <x v="0"/>
    <s v="355 - TRN-POLES&amp;FIX - ELE"/>
    <s v="Addition"/>
    <n v="201611"/>
    <x v="3605"/>
    <n v="61.75"/>
    <n v="185.3"/>
    <n v="535.29"/>
    <n v="0"/>
    <n v="0"/>
    <n v="0"/>
    <n v="0"/>
    <n v="0"/>
    <n v="0"/>
    <n v="153.88"/>
    <n v="0"/>
    <n v="0"/>
    <n v="0"/>
    <n v="3032.03"/>
    <n v="0"/>
    <n v="0"/>
    <n v="0"/>
    <n v="0"/>
    <n v="5570.79"/>
    <n v="0"/>
    <n v="6184.41"/>
    <n v="0"/>
    <n v="4966.18"/>
    <n v="0"/>
    <n v="0"/>
    <n v="0"/>
    <n v="0"/>
    <n v="0"/>
    <n v="0"/>
    <n v="1"/>
    <n v="20689.63"/>
    <n v="0"/>
    <s v="CET-PD-IR-TR-TRORAN"/>
    <x v="30"/>
    <x v="9"/>
    <x v="1"/>
  </r>
  <r>
    <x v="0"/>
    <s v="355 - TRN-POLES&amp;FIX - ELE"/>
    <s v="Addition"/>
    <n v="201611"/>
    <x v="3256"/>
    <n v="-220.93"/>
    <n v="-610.57000000000005"/>
    <n v="0"/>
    <n v="0"/>
    <n v="0"/>
    <n v="0"/>
    <n v="0"/>
    <n v="0"/>
    <n v="0"/>
    <n v="0"/>
    <n v="-440.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831.5"/>
    <n v="0"/>
    <s v="CET-PD-IR-TR-TRMETW"/>
    <x v="30"/>
    <x v="9"/>
    <x v="1"/>
  </r>
  <r>
    <x v="0"/>
    <s v="355 - TRN-POLES&amp;FIX - ELE"/>
    <s v="Addition"/>
    <n v="201611"/>
    <x v="737"/>
    <n v="-112.38"/>
    <n v="-310.56"/>
    <n v="-257.51"/>
    <n v="0"/>
    <n v="0"/>
    <n v="0"/>
    <n v="0"/>
    <n v="0"/>
    <n v="0"/>
    <n v="-1064.74"/>
    <n v="-224.64"/>
    <n v="0"/>
    <n v="0"/>
    <n v="-1018.62"/>
    <n v="0"/>
    <n v="0"/>
    <n v="0"/>
    <n v="0"/>
    <n v="-79.8"/>
    <n v="0"/>
    <n v="-5061.2299999999996"/>
    <n v="0"/>
    <n v="-348.88"/>
    <n v="0"/>
    <n v="0"/>
    <n v="0"/>
    <n v="0"/>
    <n v="0"/>
    <n v="0"/>
    <n v="1"/>
    <n v="-8253.7199999999993"/>
    <n v="0"/>
    <s v="CET-PD-IR-TR-TRMETW"/>
    <x v="30"/>
    <x v="9"/>
    <x v="1"/>
  </r>
  <r>
    <x v="0"/>
    <s v="355 - TRN-POLES&amp;FIX - ELE"/>
    <s v="Addition"/>
    <n v="201611"/>
    <x v="2036"/>
    <n v="-23.2"/>
    <n v="-70.040000000000006"/>
    <n v="-246.93"/>
    <n v="0"/>
    <n v="0"/>
    <n v="0"/>
    <n v="0"/>
    <n v="0"/>
    <n v="0"/>
    <n v="-15093.58"/>
    <n v="0"/>
    <n v="0"/>
    <n v="0"/>
    <n v="-4339.91"/>
    <n v="0"/>
    <n v="0"/>
    <n v="0"/>
    <n v="0"/>
    <n v="-1349.66"/>
    <n v="0"/>
    <n v="-3106.14"/>
    <n v="-1052.1300000000001"/>
    <n v="-1747.93"/>
    <n v="0"/>
    <n v="0"/>
    <n v="0"/>
    <n v="0"/>
    <n v="0"/>
    <n v="0"/>
    <n v="-4"/>
    <n v="-27029.52"/>
    <n v="0"/>
    <s v="CET-PD-IR-TR-TRMETE"/>
    <x v="30"/>
    <x v="9"/>
    <x v="1"/>
  </r>
  <r>
    <x v="0"/>
    <s v="355 - TRN-POLES&amp;FIX - ELE"/>
    <s v="Addition"/>
    <n v="201611"/>
    <x v="3451"/>
    <n v="0"/>
    <n v="0"/>
    <n v="-3.97"/>
    <n v="0"/>
    <n v="0"/>
    <n v="0"/>
    <n v="0"/>
    <n v="0"/>
    <n v="0"/>
    <n v="0"/>
    <n v="0"/>
    <n v="0"/>
    <n v="0"/>
    <n v="-8.1199999999999992"/>
    <n v="0"/>
    <n v="0"/>
    <n v="0"/>
    <n v="0"/>
    <n v="-71.44"/>
    <n v="0"/>
    <n v="0"/>
    <n v="0"/>
    <n v="-59.54"/>
    <n v="0"/>
    <n v="0"/>
    <n v="0"/>
    <n v="0"/>
    <n v="0"/>
    <n v="0"/>
    <n v="1"/>
    <n v="-143.07"/>
    <n v="0"/>
    <s v="CET-PD-IR-TR-TRMETW"/>
    <x v="30"/>
    <x v="9"/>
    <x v="1"/>
  </r>
  <r>
    <x v="0"/>
    <s v="355 - TRN-POLES&amp;FIX - ELE"/>
    <s v="Addition"/>
    <n v="201611"/>
    <x v="3606"/>
    <n v="0"/>
    <n v="0"/>
    <n v="45.84"/>
    <n v="0"/>
    <n v="0"/>
    <n v="0"/>
    <n v="0"/>
    <n v="0"/>
    <n v="0"/>
    <n v="3482.89"/>
    <n v="0"/>
    <n v="0"/>
    <n v="0"/>
    <n v="709.49"/>
    <n v="0"/>
    <n v="0"/>
    <n v="0"/>
    <n v="0"/>
    <n v="56.56"/>
    <n v="0"/>
    <n v="301.57"/>
    <n v="0"/>
    <n v="214.82"/>
    <n v="0"/>
    <n v="0"/>
    <n v="0"/>
    <n v="0"/>
    <n v="0"/>
    <n v="0"/>
    <n v="1"/>
    <n v="4811.17"/>
    <n v="0"/>
    <s v="CET-PD-IR-TR-TRMETW"/>
    <x v="30"/>
    <x v="9"/>
    <x v="1"/>
  </r>
  <r>
    <x v="0"/>
    <s v="355 - TRN-POLES&amp;FIX - ELE"/>
    <s v="Addition"/>
    <n v="201611"/>
    <x v="1192"/>
    <n v="0"/>
    <n v="0"/>
    <n v="0.01"/>
    <n v="0"/>
    <n v="0"/>
    <n v="0"/>
    <n v="0"/>
    <n v="0"/>
    <n v="0"/>
    <n v="0.01"/>
    <n v="0"/>
    <n v="0"/>
    <n v="0"/>
    <n v="0"/>
    <n v="0"/>
    <n v="0"/>
    <n v="0"/>
    <n v="0"/>
    <n v="0"/>
    <n v="0"/>
    <n v="117.84"/>
    <n v="0.01"/>
    <n v="4.54"/>
    <n v="0"/>
    <n v="0"/>
    <n v="0"/>
    <n v="0"/>
    <n v="0"/>
    <n v="0"/>
    <n v="1"/>
    <n v="122.41"/>
    <n v="0"/>
    <s v="CET-PD-IR-TR-TRMETW"/>
    <x v="30"/>
    <x v="9"/>
    <x v="1"/>
  </r>
  <r>
    <x v="0"/>
    <s v="355 - TRN-POLES&amp;FIX - ELE"/>
    <s v="Addition"/>
    <n v="201611"/>
    <x v="3031"/>
    <n v="0"/>
    <n v="0"/>
    <n v="137.27000000000001"/>
    <n v="0"/>
    <n v="0"/>
    <n v="0"/>
    <n v="0"/>
    <n v="0"/>
    <n v="0"/>
    <n v="0"/>
    <n v="0"/>
    <n v="0"/>
    <n v="0"/>
    <n v="382.79"/>
    <n v="0"/>
    <n v="0"/>
    <n v="0"/>
    <n v="0"/>
    <n v="0"/>
    <n v="0"/>
    <n v="3308.06"/>
    <n v="0"/>
    <n v="147.36000000000001"/>
    <n v="0"/>
    <n v="0"/>
    <n v="0"/>
    <n v="0"/>
    <n v="0"/>
    <n v="0"/>
    <n v="1"/>
    <n v="3975.48"/>
    <n v="0"/>
    <s v="CET-PD-IR-TR-TRMETE"/>
    <x v="30"/>
    <x v="9"/>
    <x v="1"/>
  </r>
  <r>
    <x v="0"/>
    <s v="355 - TRN-POLES&amp;FIX - ELE"/>
    <s v="Addition"/>
    <n v="201611"/>
    <x v="3607"/>
    <n v="30.47"/>
    <n v="89.74"/>
    <n v="403.03"/>
    <n v="0"/>
    <n v="0"/>
    <n v="0"/>
    <n v="0"/>
    <n v="0"/>
    <n v="0"/>
    <n v="1258.48"/>
    <n v="56.96"/>
    <n v="0"/>
    <n v="0"/>
    <n v="1149.71"/>
    <n v="0"/>
    <n v="0"/>
    <n v="0"/>
    <n v="0"/>
    <n v="2610.8000000000002"/>
    <n v="0"/>
    <n v="5080.6400000000003"/>
    <n v="0"/>
    <n v="2447.98"/>
    <n v="0"/>
    <n v="0"/>
    <n v="0"/>
    <n v="0"/>
    <n v="0"/>
    <n v="0"/>
    <n v="1"/>
    <n v="13070.85"/>
    <n v="0"/>
    <s v="CET-PD-IR-TR-TRMETE"/>
    <x v="30"/>
    <x v="9"/>
    <x v="1"/>
  </r>
  <r>
    <x v="0"/>
    <s v="355 - TRN-POLES&amp;FIX - ELE"/>
    <s v="Addition"/>
    <n v="201611"/>
    <x v="1636"/>
    <n v="-56.17"/>
    <n v="-162.46"/>
    <n v="127.22"/>
    <n v="0"/>
    <n v="0"/>
    <n v="0"/>
    <n v="0"/>
    <n v="0"/>
    <n v="0"/>
    <n v="-1556.13"/>
    <n v="0"/>
    <n v="0"/>
    <n v="0"/>
    <n v="-185.91"/>
    <n v="-14086.02"/>
    <n v="0"/>
    <n v="0"/>
    <n v="0"/>
    <n v="1834.33"/>
    <n v="0"/>
    <n v="-364.05"/>
    <n v="-48.61"/>
    <n v="-2022.5"/>
    <n v="0"/>
    <n v="0"/>
    <n v="0"/>
    <n v="0"/>
    <n v="0"/>
    <n v="0"/>
    <n v="-4"/>
    <n v="-16520.3"/>
    <n v="0"/>
    <s v="CET-PD-IR-TR-TRORAN"/>
    <x v="30"/>
    <x v="9"/>
    <x v="1"/>
  </r>
  <r>
    <x v="0"/>
    <s v="355 - TRN-POLES&amp;FIX - ELE"/>
    <s v="Addition"/>
    <n v="201611"/>
    <x v="2627"/>
    <n v="0"/>
    <n v="0"/>
    <n v="-3.97"/>
    <n v="0"/>
    <n v="0"/>
    <n v="0"/>
    <n v="0"/>
    <n v="0"/>
    <n v="0"/>
    <n v="0"/>
    <n v="0"/>
    <n v="0"/>
    <n v="0"/>
    <n v="-8.1199999999999992"/>
    <n v="0"/>
    <n v="0"/>
    <n v="0"/>
    <n v="0"/>
    <n v="-71.430000000000007"/>
    <n v="0"/>
    <n v="0"/>
    <n v="0"/>
    <n v="-59.53"/>
    <n v="0"/>
    <n v="0"/>
    <n v="0"/>
    <n v="0"/>
    <n v="0"/>
    <n v="0"/>
    <n v="1"/>
    <n v="-143.05000000000001"/>
    <n v="0"/>
    <s v="CET-PD-IR-TR-TRMETW"/>
    <x v="30"/>
    <x v="9"/>
    <x v="1"/>
  </r>
  <r>
    <x v="0"/>
    <s v="355 - TRN-POLES&amp;FIX - ELE"/>
    <s v="Addition"/>
    <n v="201611"/>
    <x v="1197"/>
    <n v="-62.38"/>
    <n v="-181.53"/>
    <n v="183.43"/>
    <n v="0"/>
    <n v="0"/>
    <n v="0"/>
    <n v="0"/>
    <n v="0"/>
    <n v="0"/>
    <n v="450.68"/>
    <n v="-131.47999999999999"/>
    <n v="0"/>
    <n v="0"/>
    <n v="383.46"/>
    <n v="-18436.759999999998"/>
    <n v="0"/>
    <n v="0"/>
    <n v="0"/>
    <n v="2916.82"/>
    <n v="0"/>
    <n v="-811.04"/>
    <n v="0"/>
    <n v="-4809.78"/>
    <n v="0"/>
    <n v="0"/>
    <n v="0"/>
    <n v="0"/>
    <n v="0"/>
    <n v="0"/>
    <n v="-4"/>
    <n v="-20367.099999999999"/>
    <n v="0"/>
    <s v="CET-PD-IR-TR-TRORAN"/>
    <x v="30"/>
    <x v="9"/>
    <x v="1"/>
  </r>
  <r>
    <x v="0"/>
    <s v="355 - TRN-POLES&amp;FIX - ELE"/>
    <s v="Addition"/>
    <n v="201611"/>
    <x v="1198"/>
    <n v="0"/>
    <n v="0"/>
    <n v="-16.600000000000001"/>
    <n v="0"/>
    <n v="0"/>
    <n v="0"/>
    <n v="0"/>
    <n v="0"/>
    <n v="0"/>
    <n v="-1617.39"/>
    <n v="0"/>
    <n v="0"/>
    <n v="0"/>
    <n v="-296.02999999999997"/>
    <n v="0"/>
    <n v="0"/>
    <n v="0"/>
    <n v="0"/>
    <n v="-124.79"/>
    <n v="0"/>
    <n v="628"/>
    <n v="0"/>
    <n v="-150.19999999999999"/>
    <n v="0"/>
    <n v="0"/>
    <n v="0"/>
    <n v="0"/>
    <n v="0"/>
    <n v="0"/>
    <n v="1"/>
    <n v="-1577.01"/>
    <n v="0"/>
    <s v="CET-PD-IR-TR-TRMETW"/>
    <x v="30"/>
    <x v="9"/>
    <x v="1"/>
  </r>
  <r>
    <x v="0"/>
    <s v="355 - TRN-POLES&amp;FIX - ELE"/>
    <s v="Addition"/>
    <n v="201611"/>
    <x v="3452"/>
    <n v="0"/>
    <n v="0"/>
    <n v="312.2"/>
    <n v="0"/>
    <n v="0"/>
    <n v="0"/>
    <n v="0"/>
    <n v="0"/>
    <n v="0"/>
    <n v="51100"/>
    <n v="0"/>
    <n v="0"/>
    <n v="0"/>
    <n v="6958.11"/>
    <n v="0"/>
    <n v="0"/>
    <n v="0"/>
    <n v="0"/>
    <n v="-477.93"/>
    <n v="0"/>
    <n v="0"/>
    <n v="0"/>
    <n v="1753.17"/>
    <n v="0"/>
    <n v="0"/>
    <n v="0"/>
    <n v="0"/>
    <n v="0"/>
    <n v="0"/>
    <n v="1"/>
    <n v="59645.55"/>
    <n v="0"/>
    <s v="CET-PD-IR-TR-TREAST"/>
    <x v="30"/>
    <x v="9"/>
    <x v="1"/>
  </r>
  <r>
    <x v="0"/>
    <s v="355 - TRN-POLES&amp;FIX - ELE"/>
    <s v="Addition"/>
    <n v="201611"/>
    <x v="3608"/>
    <n v="66.33"/>
    <n v="198.91"/>
    <n v="688.46"/>
    <n v="0"/>
    <n v="0"/>
    <n v="0"/>
    <n v="0"/>
    <n v="0"/>
    <n v="0"/>
    <n v="47366.48"/>
    <n v="0"/>
    <n v="0"/>
    <n v="0"/>
    <n v="7001.24"/>
    <n v="0"/>
    <n v="0"/>
    <n v="0"/>
    <n v="0"/>
    <n v="6668.46"/>
    <n v="0"/>
    <n v="0"/>
    <n v="0"/>
    <n v="7729.12"/>
    <n v="0"/>
    <n v="0"/>
    <n v="0"/>
    <n v="0"/>
    <n v="0"/>
    <n v="0"/>
    <n v="1"/>
    <n v="69719"/>
    <n v="0"/>
    <s v="CET-PD-IR-TR-TREAST"/>
    <x v="30"/>
    <x v="9"/>
    <x v="1"/>
  </r>
  <r>
    <x v="0"/>
    <s v="355 - TRN-POLES&amp;FIX - ELE"/>
    <s v="Addition"/>
    <n v="201611"/>
    <x v="3453"/>
    <n v="0"/>
    <n v="0"/>
    <n v="40.86"/>
    <n v="0"/>
    <n v="0"/>
    <n v="0"/>
    <n v="0"/>
    <n v="0"/>
    <n v="0"/>
    <n v="17153.61"/>
    <n v="0"/>
    <n v="0"/>
    <n v="0"/>
    <n v="2205.2600000000002"/>
    <n v="0"/>
    <n v="0"/>
    <n v="0"/>
    <n v="0"/>
    <n v="-1307.31"/>
    <n v="0"/>
    <n v="0"/>
    <n v="0"/>
    <n v="-367.45"/>
    <n v="0"/>
    <n v="0"/>
    <n v="0"/>
    <n v="0"/>
    <n v="0"/>
    <n v="0"/>
    <n v="1"/>
    <n v="17724.97"/>
    <n v="0"/>
    <s v="CET-PD-IR-TR-TREAST"/>
    <x v="30"/>
    <x v="9"/>
    <x v="1"/>
  </r>
  <r>
    <x v="0"/>
    <s v="355 - TRN-POLES&amp;FIX - ELE"/>
    <s v="Addition"/>
    <n v="201611"/>
    <x v="3609"/>
    <n v="-111.81"/>
    <n v="-308.95999999999998"/>
    <n v="-14.92"/>
    <n v="0"/>
    <n v="0"/>
    <n v="0"/>
    <n v="0"/>
    <n v="0"/>
    <n v="0"/>
    <n v="-583.71"/>
    <n v="0"/>
    <n v="0"/>
    <n v="0"/>
    <n v="-105.88"/>
    <n v="0"/>
    <n v="0"/>
    <n v="0"/>
    <n v="0"/>
    <n v="-143.22999999999999"/>
    <n v="0"/>
    <n v="1139.02"/>
    <n v="0"/>
    <n v="-100.6"/>
    <n v="0"/>
    <n v="0"/>
    <n v="0"/>
    <n v="0"/>
    <n v="0"/>
    <n v="0"/>
    <n v="1"/>
    <n v="-230.09"/>
    <n v="0"/>
    <s v="CET-PD-IR-TR-TRMETW"/>
    <x v="30"/>
    <x v="9"/>
    <x v="1"/>
  </r>
  <r>
    <x v="0"/>
    <s v="355 - TRN-POLES&amp;FIX - ELE"/>
    <s v="Addition"/>
    <n v="201611"/>
    <x v="2042"/>
    <n v="-60.29"/>
    <n v="-166.6"/>
    <n v="-12"/>
    <n v="0"/>
    <n v="0"/>
    <n v="0"/>
    <n v="0"/>
    <n v="0"/>
    <n v="0"/>
    <n v="-369.02"/>
    <n v="-120.25"/>
    <n v="0"/>
    <n v="0"/>
    <n v="-90.09"/>
    <n v="0"/>
    <n v="0"/>
    <n v="0"/>
    <n v="0"/>
    <n v="-74.569999999999993"/>
    <n v="0"/>
    <n v="754.88"/>
    <n v="-17.850000000000001"/>
    <n v="-50.72"/>
    <n v="0"/>
    <n v="0"/>
    <n v="0"/>
    <n v="0"/>
    <n v="0"/>
    <n v="0"/>
    <n v="1"/>
    <n v="-86.26"/>
    <n v="0"/>
    <s v="CET-PD-IR-TR-TRMETW"/>
    <x v="30"/>
    <x v="9"/>
    <x v="1"/>
  </r>
  <r>
    <x v="0"/>
    <s v="355 - TRN-POLES&amp;FIX - ELE"/>
    <s v="Addition"/>
    <n v="201611"/>
    <x v="3454"/>
    <n v="0"/>
    <n v="0"/>
    <n v="58.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2599999999999998"/>
    <n v="0"/>
    <n v="0"/>
    <n v="0"/>
    <n v="0"/>
    <n v="0"/>
    <n v="0"/>
    <n v="1"/>
    <n v="61.14"/>
    <n v="0"/>
    <s v="CET-PD-IR-TR-TRMETE"/>
    <x v="30"/>
    <x v="9"/>
    <x v="1"/>
  </r>
  <r>
    <x v="0"/>
    <s v="355 - TRN-POLES&amp;FIX - ELE"/>
    <s v="Addition"/>
    <n v="201611"/>
    <x v="2337"/>
    <n v="-240.5"/>
    <n v="-688.91"/>
    <n v="-385"/>
    <n v="0"/>
    <n v="0"/>
    <n v="0"/>
    <n v="0"/>
    <n v="0"/>
    <n v="0"/>
    <n v="-27069.81"/>
    <n v="-437.71"/>
    <n v="0"/>
    <n v="0"/>
    <n v="-5185.33"/>
    <n v="0"/>
    <n v="0"/>
    <n v="0"/>
    <n v="0"/>
    <n v="-5988.5"/>
    <n v="0"/>
    <n v="-6050.45"/>
    <n v="0"/>
    <n v="-7743.98"/>
    <n v="0"/>
    <n v="0"/>
    <n v="0"/>
    <n v="0"/>
    <n v="0"/>
    <n v="0"/>
    <n v="-5"/>
    <n v="-53352.480000000003"/>
    <n v="0"/>
    <s v="CET-PD-IR-TR-TRNCST"/>
    <x v="30"/>
    <x v="9"/>
    <x v="1"/>
  </r>
  <r>
    <x v="0"/>
    <s v="355 - TRN-POLES&amp;FIX - ELE"/>
    <s v="Addition"/>
    <n v="201611"/>
    <x v="749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-13.02"/>
    <n v="0"/>
    <n v="-0.51"/>
    <n v="0"/>
    <n v="0"/>
    <n v="0"/>
    <n v="0"/>
    <n v="0"/>
    <n v="0"/>
    <n v="1"/>
    <n v="-13.54"/>
    <n v="0"/>
    <s v="CET-PD-IR-TR-TRMETW"/>
    <x v="30"/>
    <x v="9"/>
    <x v="1"/>
  </r>
  <r>
    <x v="0"/>
    <s v="355 - TRN-POLES&amp;FIX - ELE"/>
    <s v="Addition"/>
    <n v="201611"/>
    <x v="2338"/>
    <n v="-114.73"/>
    <n v="-325.04000000000002"/>
    <n v="-390.21"/>
    <n v="0"/>
    <n v="0"/>
    <n v="0"/>
    <n v="0"/>
    <n v="0"/>
    <n v="0"/>
    <n v="-1437.53"/>
    <n v="0"/>
    <n v="0"/>
    <n v="0"/>
    <n v="-1235.1500000000001"/>
    <n v="0"/>
    <n v="0"/>
    <n v="0"/>
    <n v="0"/>
    <n v="-4553.9399999999996"/>
    <n v="0"/>
    <n v="-5204.8900000000003"/>
    <n v="0"/>
    <n v="-4447.42"/>
    <n v="0"/>
    <n v="0"/>
    <n v="0"/>
    <n v="0"/>
    <n v="0"/>
    <n v="0"/>
    <n v="-2"/>
    <n v="-17708.91"/>
    <n v="0"/>
    <s v="CET-PD-IR-TP-TRORAN"/>
    <x v="5"/>
    <x v="9"/>
    <x v="1"/>
  </r>
  <r>
    <x v="0"/>
    <s v="355 - TRN-POLES&amp;FIX - ELE"/>
    <s v="Addition"/>
    <n v="201611"/>
    <x v="751"/>
    <n v="-24183.09"/>
    <n v="-66833.23"/>
    <n v="-23.67"/>
    <n v="0"/>
    <n v="0"/>
    <n v="0"/>
    <n v="0"/>
    <n v="0"/>
    <n v="0"/>
    <n v="0"/>
    <n v="-48308.82"/>
    <n v="0"/>
    <n v="0"/>
    <n v="-100.9"/>
    <n v="-2158950.02"/>
    <n v="0"/>
    <n v="0"/>
    <n v="0"/>
    <n v="-366.78"/>
    <n v="0"/>
    <n v="0"/>
    <n v="0"/>
    <n v="-397390.14"/>
    <n v="0"/>
    <n v="0"/>
    <n v="0"/>
    <n v="0"/>
    <n v="0"/>
    <n v="0"/>
    <n v="-8"/>
    <n v="-2647847.83"/>
    <n v="0"/>
    <s v="CET-ET-LG-SU-541101"/>
    <x v="8"/>
    <x v="7"/>
    <x v="0"/>
  </r>
  <r>
    <x v="0"/>
    <s v="355 - TRN-POLES&amp;FIX - ELE"/>
    <s v="Addition"/>
    <n v="201611"/>
    <x v="3033"/>
    <n v="0"/>
    <n v="0"/>
    <n v="2.02"/>
    <n v="0"/>
    <n v="0"/>
    <n v="0"/>
    <n v="0"/>
    <n v="0"/>
    <n v="0"/>
    <n v="0"/>
    <n v="0"/>
    <n v="0"/>
    <n v="0"/>
    <n v="4.1399999999999997"/>
    <n v="0"/>
    <n v="0"/>
    <n v="0"/>
    <n v="0"/>
    <n v="36.450000000000003"/>
    <n v="0"/>
    <n v="0"/>
    <n v="0"/>
    <n v="30.38"/>
    <n v="0"/>
    <n v="0"/>
    <n v="0"/>
    <n v="0"/>
    <n v="0"/>
    <n v="0"/>
    <n v="1"/>
    <n v="72.989999999999995"/>
    <n v="0"/>
    <s v="CET-PD-IR-TR-TRMETW"/>
    <x v="30"/>
    <x v="9"/>
    <x v="1"/>
  </r>
  <r>
    <x v="0"/>
    <s v="355 - TRN-POLES&amp;FIX - ELE"/>
    <s v="Addition"/>
    <n v="201611"/>
    <x v="752"/>
    <n v="0"/>
    <n v="0"/>
    <n v="0.02"/>
    <n v="0"/>
    <n v="0"/>
    <n v="0"/>
    <n v="0"/>
    <n v="0"/>
    <n v="0"/>
    <n v="0.01"/>
    <n v="0"/>
    <n v="0"/>
    <n v="0"/>
    <n v="0"/>
    <n v="0"/>
    <n v="0"/>
    <n v="0"/>
    <n v="0"/>
    <n v="0.01"/>
    <n v="0"/>
    <n v="-66.41"/>
    <n v="0"/>
    <n v="-2.5499999999999998"/>
    <n v="0"/>
    <n v="0"/>
    <n v="0"/>
    <n v="0"/>
    <n v="0"/>
    <n v="0"/>
    <n v="1"/>
    <n v="-68.92"/>
    <n v="0"/>
    <s v="CET-PD-IR-TR-TRMETW"/>
    <x v="30"/>
    <x v="9"/>
    <x v="1"/>
  </r>
  <r>
    <x v="0"/>
    <s v="355 - TRN-POLES&amp;FIX - ELE"/>
    <s v="Addition"/>
    <n v="201611"/>
    <x v="3610"/>
    <n v="229.52"/>
    <n v="673.19"/>
    <n v="268.42"/>
    <n v="0"/>
    <n v="0"/>
    <n v="0"/>
    <n v="0"/>
    <n v="0"/>
    <n v="0"/>
    <n v="274.14999999999998"/>
    <n v="391.64"/>
    <n v="0"/>
    <n v="0"/>
    <n v="1284.29"/>
    <n v="0"/>
    <n v="0"/>
    <n v="0"/>
    <n v="0"/>
    <n v="4464.3"/>
    <n v="0"/>
    <n v="6056.23"/>
    <n v="0"/>
    <n v="3973.56"/>
    <n v="0"/>
    <n v="0"/>
    <n v="0"/>
    <n v="0"/>
    <n v="0"/>
    <n v="0"/>
    <n v="1"/>
    <n v="17223.66"/>
    <n v="0"/>
    <s v="CET-PD-IR-PT-TRNCST"/>
    <x v="37"/>
    <x v="90"/>
    <x v="0"/>
  </r>
  <r>
    <x v="0"/>
    <s v="355 - TRN-POLES&amp;FIX - ELE"/>
    <s v="Addition"/>
    <n v="201611"/>
    <x v="1642"/>
    <n v="0"/>
    <n v="0"/>
    <n v="109.02"/>
    <n v="0"/>
    <n v="0"/>
    <n v="0"/>
    <n v="0"/>
    <n v="0"/>
    <n v="0"/>
    <n v="16519.16"/>
    <n v="0"/>
    <n v="0"/>
    <n v="0"/>
    <n v="2265.89"/>
    <n v="0"/>
    <n v="0"/>
    <n v="0"/>
    <n v="0"/>
    <n v="0"/>
    <n v="0"/>
    <n v="0"/>
    <n v="0"/>
    <n v="695.48"/>
    <n v="0"/>
    <n v="0"/>
    <n v="0"/>
    <n v="0"/>
    <n v="0"/>
    <n v="0"/>
    <n v="1"/>
    <n v="19589.55"/>
    <n v="0"/>
    <s v="CET-PD-IR-TR-TRMETE"/>
    <x v="30"/>
    <x v="9"/>
    <x v="1"/>
  </r>
  <r>
    <x v="0"/>
    <s v="355 - TRN-POLES&amp;FIX - ELE"/>
    <s v="Addition"/>
    <n v="201611"/>
    <x v="120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836.94"/>
    <n v="0"/>
    <n v="32.21"/>
    <n v="0"/>
    <n v="0"/>
    <n v="0"/>
    <n v="0"/>
    <n v="0"/>
    <n v="0"/>
    <n v="1"/>
    <n v="869.16"/>
    <n v="0"/>
    <s v="CET-PD-IR-PT-TRNCST"/>
    <x v="37"/>
    <x v="90"/>
    <x v="0"/>
  </r>
  <r>
    <x v="0"/>
    <s v="355 - TRN-POLES&amp;FIX - ELE"/>
    <s v="Addition"/>
    <n v="201611"/>
    <x v="3262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-0.03"/>
    <n v="0"/>
    <n v="1610.41"/>
    <n v="0"/>
    <n v="61.97"/>
    <n v="0"/>
    <n v="0"/>
    <n v="0"/>
    <n v="0"/>
    <n v="0"/>
    <n v="0"/>
    <n v="1"/>
    <n v="1672.36"/>
    <n v="0"/>
    <s v="CET-PD-IR-TR-TRMETE"/>
    <x v="30"/>
    <x v="9"/>
    <x v="1"/>
  </r>
  <r>
    <x v="0"/>
    <s v="355 - TRN-POLES&amp;FIX - ELE"/>
    <s v="Addition"/>
    <n v="201611"/>
    <x v="1643"/>
    <n v="-33.19"/>
    <n v="-91.67"/>
    <n v="61"/>
    <n v="0"/>
    <n v="0"/>
    <n v="0"/>
    <n v="0"/>
    <n v="0"/>
    <n v="0"/>
    <n v="1374.72"/>
    <n v="-68.44"/>
    <n v="0"/>
    <n v="0"/>
    <n v="224.19"/>
    <n v="-39112.400000000001"/>
    <n v="0"/>
    <n v="0"/>
    <n v="0"/>
    <n v="741.63"/>
    <n v="0"/>
    <n v="-4407.3"/>
    <n v="65.8"/>
    <n v="-13198.78"/>
    <n v="0"/>
    <n v="0"/>
    <n v="0"/>
    <n v="0"/>
    <n v="0"/>
    <n v="0"/>
    <n v="-7"/>
    <n v="-54376"/>
    <n v="0"/>
    <s v="CET-PD-IR-PT-TRNCST"/>
    <x v="37"/>
    <x v="90"/>
    <x v="0"/>
  </r>
  <r>
    <x v="0"/>
    <s v="355 - TRN-POLES&amp;FIX - ELE"/>
    <s v="Addition"/>
    <n v="201611"/>
    <x v="2633"/>
    <n v="0"/>
    <n v="0"/>
    <n v="-1.48"/>
    <n v="0"/>
    <n v="0"/>
    <n v="0"/>
    <n v="0"/>
    <n v="0"/>
    <n v="0"/>
    <n v="0"/>
    <n v="0"/>
    <n v="0"/>
    <n v="0"/>
    <n v="-43.01"/>
    <n v="0"/>
    <n v="0"/>
    <n v="0"/>
    <n v="0"/>
    <n v="0"/>
    <n v="0"/>
    <n v="0"/>
    <n v="0"/>
    <n v="-8.58"/>
    <n v="0"/>
    <n v="0"/>
    <n v="0"/>
    <n v="0"/>
    <n v="0"/>
    <n v="0"/>
    <n v="-2"/>
    <n v="-53.07"/>
    <n v="0"/>
    <s v="CET-PD-IR-TR-TRMETE"/>
    <x v="30"/>
    <x v="9"/>
    <x v="1"/>
  </r>
  <r>
    <x v="0"/>
    <s v="355 - TRN-POLES&amp;FIX - ELE"/>
    <s v="Addition"/>
    <n v="201611"/>
    <x v="3455"/>
    <n v="0"/>
    <n v="0"/>
    <n v="88.16"/>
    <n v="0"/>
    <n v="0"/>
    <n v="0"/>
    <n v="0"/>
    <n v="0"/>
    <n v="0"/>
    <n v="5276.57"/>
    <n v="0"/>
    <n v="0"/>
    <n v="0"/>
    <n v="675.91"/>
    <n v="0"/>
    <n v="0"/>
    <n v="0"/>
    <n v="0"/>
    <n v="0"/>
    <n v="0"/>
    <n v="0"/>
    <n v="0"/>
    <n v="222.36"/>
    <n v="0"/>
    <n v="0"/>
    <n v="0"/>
    <n v="0"/>
    <n v="0"/>
    <n v="0"/>
    <n v="1"/>
    <n v="6263"/>
    <n v="0"/>
    <s v="CET-PD-IR-PT-TRNCST"/>
    <x v="37"/>
    <x v="90"/>
    <x v="0"/>
  </r>
  <r>
    <x v="0"/>
    <s v="355 - TRN-POLES&amp;FIX - ELE"/>
    <s v="Addition"/>
    <n v="201611"/>
    <x v="3611"/>
    <n v="453.49"/>
    <n v="1341.05"/>
    <n v="300.64"/>
    <n v="0"/>
    <n v="0"/>
    <n v="0"/>
    <n v="0"/>
    <n v="0"/>
    <n v="0"/>
    <n v="10074.07"/>
    <n v="872.31"/>
    <n v="0"/>
    <n v="0"/>
    <n v="3672.17"/>
    <n v="0"/>
    <n v="0"/>
    <n v="0"/>
    <n v="0"/>
    <n v="2209.5100000000002"/>
    <n v="0"/>
    <n v="6885.65"/>
    <n v="0"/>
    <n v="3571.97"/>
    <n v="0"/>
    <n v="0"/>
    <n v="0"/>
    <n v="0"/>
    <n v="0"/>
    <n v="0"/>
    <n v="1"/>
    <n v="28508.55"/>
    <n v="0"/>
    <s v="CET-PD-IR-PT-TRNCST"/>
    <x v="37"/>
    <x v="90"/>
    <x v="0"/>
  </r>
  <r>
    <x v="0"/>
    <s v="355 - TRN-POLES&amp;FIX - ELE"/>
    <s v="Addition"/>
    <n v="201611"/>
    <x v="3264"/>
    <n v="0"/>
    <n v="0"/>
    <n v="14.4"/>
    <n v="0"/>
    <n v="0"/>
    <n v="0"/>
    <n v="0"/>
    <n v="0"/>
    <n v="0"/>
    <n v="0"/>
    <n v="0"/>
    <n v="0"/>
    <n v="0"/>
    <n v="29.39"/>
    <n v="0"/>
    <n v="0"/>
    <n v="0"/>
    <n v="0"/>
    <n v="234.08"/>
    <n v="0"/>
    <n v="0"/>
    <n v="0"/>
    <n v="195.28"/>
    <n v="0"/>
    <n v="0"/>
    <n v="0"/>
    <n v="0"/>
    <n v="0"/>
    <n v="0"/>
    <n v="1"/>
    <n v="473.15"/>
    <n v="0"/>
    <s v="CET-PD-IR-PT-TRNCST"/>
    <x v="37"/>
    <x v="90"/>
    <x v="0"/>
  </r>
  <r>
    <x v="0"/>
    <s v="355 - TRN-POLES&amp;FIX - ELE"/>
    <s v="Addition"/>
    <n v="201611"/>
    <x v="3456"/>
    <n v="0"/>
    <n v="0"/>
    <n v="190.28"/>
    <n v="0"/>
    <n v="0"/>
    <n v="0"/>
    <n v="0"/>
    <n v="0"/>
    <n v="0"/>
    <n v="9524.59"/>
    <n v="0"/>
    <n v="0"/>
    <n v="0"/>
    <n v="1179.3599999999999"/>
    <n v="0"/>
    <n v="0"/>
    <n v="0"/>
    <n v="0"/>
    <n v="-614.48"/>
    <n v="0"/>
    <n v="0"/>
    <n v="24162.68"/>
    <n v="-107.18"/>
    <n v="0"/>
    <n v="0"/>
    <n v="0"/>
    <n v="0"/>
    <n v="0"/>
    <n v="0"/>
    <n v="1"/>
    <n v="34335.25"/>
    <n v="0"/>
    <s v="CET-PD-IR-PT-TRNCST"/>
    <x v="37"/>
    <x v="90"/>
    <x v="0"/>
  </r>
  <r>
    <x v="0"/>
    <s v="355 - TRN-POLES&amp;FIX - ELE"/>
    <s v="Addition"/>
    <n v="201611"/>
    <x v="3267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-0.01"/>
    <n v="0"/>
    <n v="2564.38"/>
    <n v="0"/>
    <n v="98.7"/>
    <n v="0"/>
    <n v="0"/>
    <n v="0"/>
    <n v="0"/>
    <n v="0"/>
    <n v="0"/>
    <n v="1"/>
    <n v="2663.06"/>
    <n v="0"/>
    <s v="CET-PD-IR-TR-TRMETE"/>
    <x v="30"/>
    <x v="9"/>
    <x v="1"/>
  </r>
  <r>
    <x v="0"/>
    <s v="355 - TRN-POLES&amp;FIX - ELE"/>
    <s v="Addition"/>
    <n v="201611"/>
    <x v="765"/>
    <n v="-601.86"/>
    <n v="-1663.31"/>
    <n v="-217.94"/>
    <n v="0"/>
    <n v="0"/>
    <n v="0"/>
    <n v="0"/>
    <n v="0"/>
    <n v="0"/>
    <n v="-33016.629999999997"/>
    <n v="-1221.2"/>
    <n v="0"/>
    <n v="0"/>
    <n v="-4926.24"/>
    <n v="-246502.83"/>
    <n v="0"/>
    <n v="0"/>
    <n v="0"/>
    <n v="-0.05"/>
    <n v="0"/>
    <n v="-15062.59"/>
    <n v="0"/>
    <n v="-22476.39"/>
    <n v="0"/>
    <n v="0"/>
    <n v="0"/>
    <n v="0"/>
    <n v="0"/>
    <n v="0"/>
    <n v="-7"/>
    <n v="-324467.84000000003"/>
    <n v="0"/>
    <s v="CET-PD-IR-PT-TRNCST"/>
    <x v="37"/>
    <x v="90"/>
    <x v="0"/>
  </r>
  <r>
    <x v="0"/>
    <s v="355 - TRN-POLES&amp;FIX - ELE"/>
    <s v="Addition"/>
    <n v="201611"/>
    <x v="766"/>
    <n v="-96.1"/>
    <n v="-265.58999999999997"/>
    <n v="-33.85"/>
    <n v="0"/>
    <n v="0"/>
    <n v="0"/>
    <n v="0"/>
    <n v="0"/>
    <n v="0"/>
    <n v="-2735.48"/>
    <n v="0"/>
    <n v="0"/>
    <n v="0"/>
    <n v="-700.85"/>
    <n v="-168880.56"/>
    <n v="0"/>
    <n v="0"/>
    <n v="0"/>
    <n v="-187.68"/>
    <n v="0"/>
    <n v="-7561.21"/>
    <n v="0"/>
    <n v="-12368.63"/>
    <n v="0"/>
    <n v="0"/>
    <n v="0"/>
    <n v="0"/>
    <n v="0"/>
    <n v="0"/>
    <n v="-7"/>
    <n v="-192829.95"/>
    <n v="0"/>
    <s v="CET-PD-IR-TR-TRNCST"/>
    <x v="30"/>
    <x v="9"/>
    <x v="1"/>
  </r>
  <r>
    <x v="0"/>
    <s v="355 - TRN-POLES&amp;FIX - ELE"/>
    <s v="Addition"/>
    <n v="201611"/>
    <x v="768"/>
    <n v="-213.1"/>
    <n v="-588.91"/>
    <n v="-106.28"/>
    <n v="0"/>
    <n v="0"/>
    <n v="0"/>
    <n v="0"/>
    <n v="0"/>
    <n v="0"/>
    <n v="-14972.37"/>
    <n v="-433.32"/>
    <n v="0"/>
    <n v="0"/>
    <n v="-2105.4699999999998"/>
    <n v="-58693.23"/>
    <n v="0"/>
    <n v="0"/>
    <n v="0"/>
    <n v="-106.96"/>
    <n v="0"/>
    <n v="-2437.19"/>
    <n v="-828.89"/>
    <n v="-5269.69"/>
    <n v="0"/>
    <n v="0"/>
    <n v="0"/>
    <n v="0"/>
    <n v="0"/>
    <n v="0"/>
    <n v="-7"/>
    <n v="-85322.09"/>
    <n v="0"/>
    <s v="CET-PD-IR-PT-TRNCST"/>
    <x v="37"/>
    <x v="90"/>
    <x v="0"/>
  </r>
  <r>
    <x v="0"/>
    <s v="355 - TRN-POLES&amp;FIX - ELE"/>
    <s v="Addition"/>
    <n v="201611"/>
    <x v="3268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.01"/>
    <n v="0"/>
    <n v="530.66999999999996"/>
    <n v="0"/>
    <n v="20.440000000000001"/>
    <n v="0"/>
    <n v="0"/>
    <n v="0"/>
    <n v="0"/>
    <n v="0"/>
    <n v="0"/>
    <n v="1"/>
    <n v="551.13"/>
    <n v="0"/>
    <s v="CET-PD-IR-TR-TRMETE"/>
    <x v="30"/>
    <x v="9"/>
    <x v="1"/>
  </r>
  <r>
    <x v="0"/>
    <s v="355 - TRN-POLES&amp;FIX - ELE"/>
    <s v="Addition"/>
    <n v="201611"/>
    <x v="2635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-0.01"/>
    <n v="0"/>
    <n v="545.25"/>
    <n v="0"/>
    <n v="20.98"/>
    <n v="0"/>
    <n v="0"/>
    <n v="0"/>
    <n v="0"/>
    <n v="0"/>
    <n v="0"/>
    <n v="1"/>
    <n v="566.21"/>
    <n v="0"/>
    <s v="CET-PD-IR-TR-TRMETW"/>
    <x v="30"/>
    <x v="9"/>
    <x v="1"/>
  </r>
  <r>
    <x v="0"/>
    <s v="355 - TRN-POLES&amp;FIX - ELE"/>
    <s v="Addition"/>
    <n v="201611"/>
    <x v="1650"/>
    <n v="0"/>
    <n v="0"/>
    <n v="38.119999999999997"/>
    <n v="0"/>
    <n v="0"/>
    <n v="0"/>
    <n v="0"/>
    <n v="0"/>
    <n v="0"/>
    <n v="5775.1"/>
    <n v="0"/>
    <n v="0"/>
    <n v="0"/>
    <n v="792.15"/>
    <n v="0"/>
    <n v="0"/>
    <n v="0"/>
    <n v="0"/>
    <n v="0"/>
    <n v="0"/>
    <n v="0"/>
    <n v="0"/>
    <n v="243.14"/>
    <n v="0"/>
    <n v="0"/>
    <n v="0"/>
    <n v="0"/>
    <n v="0"/>
    <n v="0"/>
    <n v="1"/>
    <n v="6848.51"/>
    <n v="0"/>
    <s v="CET-PD-IR-TR-TRMETW"/>
    <x v="30"/>
    <x v="9"/>
    <x v="1"/>
  </r>
  <r>
    <x v="0"/>
    <s v="355 - TRN-POLES&amp;FIX - ELE"/>
    <s v="Addition"/>
    <n v="201611"/>
    <x v="1651"/>
    <n v="-29.16"/>
    <n v="-80.59"/>
    <n v="0.01"/>
    <n v="0"/>
    <n v="0"/>
    <n v="0"/>
    <n v="0"/>
    <n v="0"/>
    <n v="0"/>
    <n v="0.01"/>
    <n v="0"/>
    <n v="0"/>
    <n v="0"/>
    <n v="0.01"/>
    <n v="0"/>
    <n v="0"/>
    <n v="0"/>
    <n v="0"/>
    <n v="-0.01"/>
    <n v="0"/>
    <n v="537.57000000000005"/>
    <n v="0"/>
    <n v="20.69"/>
    <n v="0"/>
    <n v="0"/>
    <n v="0"/>
    <n v="0"/>
    <n v="0"/>
    <n v="0"/>
    <n v="1"/>
    <n v="448.53"/>
    <n v="0"/>
    <s v="CET-PD-IR-TR-TRMETW"/>
    <x v="30"/>
    <x v="9"/>
    <x v="1"/>
  </r>
  <r>
    <x v="0"/>
    <s v="355 - TRN-POLES&amp;FIX - ELE"/>
    <s v="Addition"/>
    <n v="201611"/>
    <x v="3269"/>
    <n v="0"/>
    <n v="0"/>
    <n v="-0.01"/>
    <n v="0"/>
    <n v="0"/>
    <n v="0"/>
    <n v="0"/>
    <n v="0"/>
    <n v="0"/>
    <n v="0"/>
    <n v="0"/>
    <n v="0"/>
    <n v="0"/>
    <n v="0.01"/>
    <n v="0"/>
    <n v="0"/>
    <n v="0"/>
    <n v="0"/>
    <n v="-0.02"/>
    <n v="0"/>
    <n v="2381.77"/>
    <n v="0"/>
    <n v="91.66"/>
    <n v="0"/>
    <n v="0"/>
    <n v="0"/>
    <n v="0"/>
    <n v="0"/>
    <n v="0"/>
    <n v="1"/>
    <n v="2473.41"/>
    <n v="0"/>
    <s v="CET-PD-IR-TR-TRMETE"/>
    <x v="30"/>
    <x v="9"/>
    <x v="1"/>
  </r>
  <r>
    <x v="0"/>
    <s v="355 - TRN-POLES&amp;FIX - ELE"/>
    <s v="Addition"/>
    <n v="201611"/>
    <x v="327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.02"/>
    <n v="0"/>
    <n v="591.37"/>
    <n v="0"/>
    <n v="22.79"/>
    <n v="0"/>
    <n v="0"/>
    <n v="0"/>
    <n v="0"/>
    <n v="0"/>
    <n v="0"/>
    <n v="1"/>
    <n v="614.19000000000005"/>
    <n v="0"/>
    <s v="CET-PD-IR-TR-TRMETE"/>
    <x v="30"/>
    <x v="9"/>
    <x v="1"/>
  </r>
  <r>
    <x v="0"/>
    <s v="355 - TRN-POLES&amp;FIX - ELE"/>
    <s v="Addition"/>
    <n v="201611"/>
    <x v="774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.02"/>
    <n v="0"/>
    <n v="1666.01"/>
    <n v="0"/>
    <n v="64.150000000000006"/>
    <n v="0"/>
    <n v="0"/>
    <n v="0"/>
    <n v="0"/>
    <n v="0"/>
    <n v="0"/>
    <n v="1"/>
    <n v="1730.17"/>
    <n v="0"/>
    <s v="CET-PD-IR-TR-TRMETW"/>
    <x v="30"/>
    <x v="9"/>
    <x v="1"/>
  </r>
  <r>
    <x v="0"/>
    <s v="355 - TRN-POLES&amp;FIX - ELE"/>
    <s v="Addition"/>
    <n v="201611"/>
    <x v="3612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1098.0999999999999"/>
    <n v="0"/>
    <n v="42.27"/>
    <n v="0"/>
    <n v="0"/>
    <n v="0"/>
    <n v="0"/>
    <n v="0"/>
    <n v="0"/>
    <n v="1"/>
    <n v="1140.3800000000001"/>
    <n v="0"/>
    <s v="CET-PD-IR-TR-TRMETW"/>
    <x v="30"/>
    <x v="9"/>
    <x v="1"/>
  </r>
  <r>
    <x v="0"/>
    <s v="355 - TRN-POLES&amp;FIX - ELE"/>
    <s v="Addition"/>
    <n v="201611"/>
    <x v="3273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-0.04"/>
    <n v="0"/>
    <n v="1236.8599999999999"/>
    <n v="0"/>
    <n v="47.58"/>
    <n v="0"/>
    <n v="0"/>
    <n v="0"/>
    <n v="0"/>
    <n v="0"/>
    <n v="0"/>
    <n v="1"/>
    <n v="1284.4100000000001"/>
    <n v="0"/>
    <s v="CET-PD-IR-TR-TRMETE"/>
    <x v="30"/>
    <x v="9"/>
    <x v="1"/>
  </r>
  <r>
    <x v="0"/>
    <s v="355 - TRN-POLES&amp;FIX - ELE"/>
    <s v="Addition"/>
    <n v="201611"/>
    <x v="3274"/>
    <n v="0"/>
    <n v="0"/>
    <n v="9.31"/>
    <n v="0"/>
    <n v="0"/>
    <n v="0"/>
    <n v="0"/>
    <n v="0"/>
    <n v="0"/>
    <n v="866.56"/>
    <n v="0"/>
    <n v="0"/>
    <n v="0"/>
    <n v="194.98"/>
    <n v="0"/>
    <n v="0"/>
    <n v="0"/>
    <n v="0"/>
    <n v="52.69"/>
    <n v="0"/>
    <n v="1452.55"/>
    <n v="0"/>
    <n v="139.04"/>
    <n v="0"/>
    <n v="0"/>
    <n v="0"/>
    <n v="0"/>
    <n v="0"/>
    <n v="0"/>
    <n v="1"/>
    <n v="2715.13"/>
    <n v="0"/>
    <s v="CET-PD-IR-TR-TRMETE"/>
    <x v="30"/>
    <x v="9"/>
    <x v="1"/>
  </r>
  <r>
    <x v="0"/>
    <s v="355 - TRN-POLES&amp;FIX - ELE"/>
    <s v="Addition"/>
    <n v="201611"/>
    <x v="3275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.01"/>
    <n v="0"/>
    <n v="1926.48"/>
    <n v="0"/>
    <n v="74.17"/>
    <n v="0"/>
    <n v="0"/>
    <n v="0"/>
    <n v="0"/>
    <n v="0"/>
    <n v="0"/>
    <n v="1"/>
    <n v="2000.67"/>
    <n v="0"/>
    <s v="CET-PD-IR-TR-TRMETE"/>
    <x v="30"/>
    <x v="9"/>
    <x v="1"/>
  </r>
  <r>
    <x v="0"/>
    <s v="355 - TRN-POLES&amp;FIX - ELE"/>
    <s v="Addition"/>
    <n v="201611"/>
    <x v="2639"/>
    <n v="-168.21"/>
    <n v="-548.12"/>
    <n v="-421.91"/>
    <n v="0"/>
    <n v="0"/>
    <n v="0"/>
    <n v="0"/>
    <n v="0"/>
    <n v="0"/>
    <n v="-44706.28"/>
    <n v="0"/>
    <n v="0"/>
    <n v="0"/>
    <n v="-6044.14"/>
    <n v="0"/>
    <n v="0"/>
    <n v="0"/>
    <n v="0"/>
    <n v="-819.71"/>
    <n v="0"/>
    <n v="-11157.97"/>
    <n v="0"/>
    <n v="-3183.54"/>
    <n v="0"/>
    <n v="0"/>
    <n v="0"/>
    <n v="0"/>
    <n v="0"/>
    <n v="0"/>
    <n v="-2"/>
    <n v="-67049.88"/>
    <n v="0"/>
    <s v="CET-PD-IR-TR-TRMETE"/>
    <x v="30"/>
    <x v="9"/>
    <x v="1"/>
  </r>
  <r>
    <x v="0"/>
    <s v="355 - TRN-POLES&amp;FIX - ELE"/>
    <s v="Addition"/>
    <n v="201611"/>
    <x v="1213"/>
    <n v="-15.67"/>
    <n v="-43.31"/>
    <n v="-15.14"/>
    <n v="0"/>
    <n v="0"/>
    <n v="0"/>
    <n v="0"/>
    <n v="0"/>
    <n v="0"/>
    <n v="-5689.37"/>
    <n v="0"/>
    <n v="0"/>
    <n v="0"/>
    <n v="-253.65"/>
    <n v="-20493.900000000001"/>
    <n v="0"/>
    <n v="0"/>
    <n v="0"/>
    <n v="341.37"/>
    <n v="0"/>
    <n v="-1187.17"/>
    <n v="7264.29"/>
    <n v="-719.86"/>
    <n v="0"/>
    <n v="0"/>
    <n v="0"/>
    <n v="0"/>
    <n v="0"/>
    <n v="0"/>
    <n v="-5"/>
    <n v="-20812.41"/>
    <n v="0"/>
    <s v="CET-PD-IR-TR-TRMETE"/>
    <x v="30"/>
    <x v="9"/>
    <x v="1"/>
  </r>
  <r>
    <x v="0"/>
    <s v="355 - TRN-POLES&amp;FIX - ELE"/>
    <s v="Addition"/>
    <n v="201611"/>
    <x v="2862"/>
    <n v="0"/>
    <n v="0"/>
    <n v="66.19"/>
    <n v="0"/>
    <n v="0"/>
    <n v="0"/>
    <n v="0"/>
    <n v="0"/>
    <n v="0"/>
    <n v="2043.67"/>
    <n v="0"/>
    <n v="0"/>
    <n v="0"/>
    <n v="552.37"/>
    <n v="0"/>
    <n v="0"/>
    <n v="0"/>
    <n v="0"/>
    <n v="911.72"/>
    <n v="0"/>
    <n v="414.14"/>
    <n v="0"/>
    <n v="868.49"/>
    <n v="0"/>
    <n v="0"/>
    <n v="0"/>
    <n v="0"/>
    <n v="0"/>
    <n v="0"/>
    <n v="1"/>
    <n v="4856.58"/>
    <n v="0"/>
    <s v="CET-PD-IR-TR-TRSJOA"/>
    <x v="30"/>
    <x v="9"/>
    <x v="1"/>
  </r>
  <r>
    <x v="0"/>
    <s v="355 - TRN-POLES&amp;FIX - ELE"/>
    <s v="Addition"/>
    <n v="201611"/>
    <x v="781"/>
    <n v="-6.16"/>
    <n v="-18.739999999999998"/>
    <n v="-41.58"/>
    <n v="0"/>
    <n v="0"/>
    <n v="0"/>
    <n v="0"/>
    <n v="0"/>
    <n v="0"/>
    <n v="-6858.43"/>
    <n v="-63.19"/>
    <n v="0"/>
    <n v="0"/>
    <n v="-1719.73"/>
    <n v="-12255.39"/>
    <n v="0"/>
    <n v="0"/>
    <n v="0"/>
    <n v="37.619999999999997"/>
    <n v="0"/>
    <n v="0"/>
    <n v="0"/>
    <n v="-1280.46"/>
    <n v="0"/>
    <n v="0"/>
    <n v="0"/>
    <n v="0"/>
    <n v="0"/>
    <n v="0"/>
    <n v="-6"/>
    <n v="-22142.87"/>
    <n v="0"/>
    <s v="CET-PD-IR-PT-TRNCST"/>
    <x v="37"/>
    <x v="90"/>
    <x v="0"/>
  </r>
  <r>
    <x v="0"/>
    <s v="355 - TRN-POLES&amp;FIX - ELE"/>
    <s v="Addition"/>
    <n v="201611"/>
    <x v="1215"/>
    <n v="-662.52"/>
    <n v="-1830.96"/>
    <n v="41.33"/>
    <n v="0"/>
    <n v="0"/>
    <n v="0"/>
    <n v="0"/>
    <n v="0"/>
    <n v="0"/>
    <n v="356.57"/>
    <n v="0"/>
    <n v="0"/>
    <n v="0"/>
    <n v="420.86"/>
    <n v="-120799.09"/>
    <n v="0"/>
    <n v="0"/>
    <n v="0"/>
    <n v="1402.24"/>
    <n v="0"/>
    <n v="-12010.98"/>
    <n v="105.52"/>
    <n v="-27862.92"/>
    <n v="0"/>
    <n v="0"/>
    <n v="0"/>
    <n v="0"/>
    <n v="0"/>
    <n v="0"/>
    <n v="-5"/>
    <n v="-160839.95000000001"/>
    <n v="0"/>
    <s v="CET-PD-IR-TR-TRNCST"/>
    <x v="30"/>
    <x v="9"/>
    <x v="1"/>
  </r>
  <r>
    <x v="0"/>
    <s v="355 - TRN-POLES&amp;FIX - ELE"/>
    <s v="Addition"/>
    <n v="201611"/>
    <x v="785"/>
    <n v="0"/>
    <n v="0"/>
    <n v="56.15"/>
    <n v="0"/>
    <n v="0"/>
    <n v="0"/>
    <n v="0"/>
    <n v="0"/>
    <n v="0"/>
    <n v="8507.1"/>
    <n v="0"/>
    <n v="0"/>
    <n v="0"/>
    <n v="1166.9000000000001"/>
    <n v="0"/>
    <n v="0"/>
    <n v="0"/>
    <n v="0"/>
    <n v="0"/>
    <n v="0"/>
    <n v="0"/>
    <n v="0"/>
    <n v="358.16"/>
    <n v="0"/>
    <n v="0"/>
    <n v="0"/>
    <n v="0"/>
    <n v="0"/>
    <n v="0"/>
    <n v="1"/>
    <n v="10088.31"/>
    <n v="0"/>
    <s v="CET-PD-IR-TR-TRMETE"/>
    <x v="30"/>
    <x v="9"/>
    <x v="1"/>
  </r>
  <r>
    <x v="0"/>
    <s v="355 - TRN-POLES&amp;FIX - ELE"/>
    <s v="Addition"/>
    <n v="201611"/>
    <x v="3613"/>
    <n v="45.28"/>
    <n v="135.81"/>
    <n v="653.46"/>
    <n v="0"/>
    <n v="0"/>
    <n v="0"/>
    <n v="0"/>
    <n v="0"/>
    <n v="0"/>
    <n v="344.85"/>
    <n v="0"/>
    <n v="0"/>
    <n v="0"/>
    <n v="1502.39"/>
    <n v="0"/>
    <n v="0"/>
    <n v="0"/>
    <n v="0"/>
    <n v="8816.94"/>
    <n v="0"/>
    <n v="4002.12"/>
    <n v="0"/>
    <n v="7564.63"/>
    <n v="0"/>
    <n v="0"/>
    <n v="0"/>
    <n v="0"/>
    <n v="0"/>
    <n v="0"/>
    <n v="1"/>
    <n v="23065.48"/>
    <n v="0"/>
    <s v="CET-PD-IR-TR-TRORAN"/>
    <x v="30"/>
    <x v="9"/>
    <x v="1"/>
  </r>
  <r>
    <x v="0"/>
    <s v="355 - TRN-POLES&amp;FIX - ELE"/>
    <s v="Addition"/>
    <n v="201611"/>
    <x v="2644"/>
    <n v="-145.1"/>
    <n v="-449.37"/>
    <n v="-1923.96"/>
    <n v="0"/>
    <n v="0"/>
    <n v="0"/>
    <n v="0"/>
    <n v="0"/>
    <n v="0"/>
    <n v="-87936.12"/>
    <n v="0"/>
    <n v="0"/>
    <n v="0"/>
    <n v="-23539.52"/>
    <n v="0"/>
    <n v="0"/>
    <n v="0"/>
    <n v="0"/>
    <n v="-8318.4"/>
    <n v="0"/>
    <n v="-26934.85"/>
    <n v="0"/>
    <n v="-13734.51"/>
    <n v="0"/>
    <n v="0"/>
    <n v="0"/>
    <n v="0"/>
    <n v="0"/>
    <n v="0"/>
    <n v="-3"/>
    <n v="-162981.82999999999"/>
    <n v="0"/>
    <s v="CET-PD-IR-TR-TRORAN"/>
    <x v="30"/>
    <x v="9"/>
    <x v="1"/>
  </r>
  <r>
    <x v="0"/>
    <s v="355 - TRN-POLES&amp;FIX - ELE"/>
    <s v="Addition"/>
    <n v="201611"/>
    <x v="2059"/>
    <n v="-8.23"/>
    <n v="-25.01"/>
    <n v="-241.92"/>
    <n v="0"/>
    <n v="0"/>
    <n v="0"/>
    <n v="0"/>
    <n v="0"/>
    <n v="0"/>
    <n v="-7450.66"/>
    <n v="0"/>
    <n v="0"/>
    <n v="0"/>
    <n v="-1979.56"/>
    <n v="0"/>
    <n v="0"/>
    <n v="0"/>
    <n v="0"/>
    <n v="-1321.72"/>
    <n v="0"/>
    <n v="-3325.8"/>
    <n v="0"/>
    <n v="-1643.26"/>
    <n v="0"/>
    <n v="0"/>
    <n v="0"/>
    <n v="0"/>
    <n v="0"/>
    <n v="0"/>
    <n v="-4"/>
    <n v="-15996.16"/>
    <n v="0"/>
    <s v="CET-PD-IR-TR-TREAST"/>
    <x v="30"/>
    <x v="9"/>
    <x v="1"/>
  </r>
  <r>
    <x v="0"/>
    <s v="355 - TRN-POLES&amp;FIX - ELE"/>
    <s v="Addition"/>
    <n v="201611"/>
    <x v="2865"/>
    <n v="-75.510000000000005"/>
    <n v="-225.65"/>
    <n v="-493.23"/>
    <n v="0"/>
    <n v="0"/>
    <n v="0"/>
    <n v="0"/>
    <n v="0"/>
    <n v="0"/>
    <n v="-4063.86"/>
    <n v="0"/>
    <n v="0"/>
    <n v="0"/>
    <n v="-1513.82"/>
    <n v="0"/>
    <n v="0"/>
    <n v="0"/>
    <n v="0"/>
    <n v="-4742.92"/>
    <n v="0"/>
    <n v="-4587.93"/>
    <n v="0"/>
    <n v="-5348.96"/>
    <n v="0"/>
    <n v="0"/>
    <n v="0"/>
    <n v="0"/>
    <n v="0"/>
    <n v="0"/>
    <n v="-2"/>
    <n v="-21051.88"/>
    <n v="0"/>
    <s v="CET-PD-IR-TR-TREAST"/>
    <x v="30"/>
    <x v="9"/>
    <x v="1"/>
  </r>
  <r>
    <x v="0"/>
    <s v="355 - TRN-POLES&amp;FIX - ELE"/>
    <s v="Addition"/>
    <n v="201611"/>
    <x v="3039"/>
    <n v="-9.98"/>
    <n v="-29.8"/>
    <n v="-866.04"/>
    <n v="0"/>
    <n v="0"/>
    <n v="0"/>
    <n v="0"/>
    <n v="0"/>
    <n v="0"/>
    <n v="-23288.1"/>
    <n v="0"/>
    <n v="0"/>
    <n v="0"/>
    <n v="-11471.26"/>
    <n v="0"/>
    <n v="0"/>
    <n v="0"/>
    <n v="0"/>
    <n v="-2751.54"/>
    <n v="0"/>
    <n v="-17743.849999999999"/>
    <n v="0"/>
    <n v="-4230.0600000000004"/>
    <n v="0"/>
    <n v="0"/>
    <n v="0"/>
    <n v="0"/>
    <n v="0"/>
    <n v="0"/>
    <n v="-2"/>
    <n v="-60390.63"/>
    <n v="0"/>
    <s v="CET-PD-IR-TR-TREAST"/>
    <x v="30"/>
    <x v="9"/>
    <x v="1"/>
  </r>
  <r>
    <x v="0"/>
    <s v="355 - TRN-POLES&amp;FIX - ELE"/>
    <s v="Addition"/>
    <n v="201611"/>
    <x v="803"/>
    <n v="-70.84"/>
    <n v="-195.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66.58"/>
    <n v="0"/>
    <s v="CET-PD-IR-TR-TRMETW"/>
    <x v="30"/>
    <x v="9"/>
    <x v="1"/>
  </r>
  <r>
    <x v="0"/>
    <s v="355 - TRN-POLES&amp;FIX - ELE"/>
    <s v="Addition"/>
    <n v="201611"/>
    <x v="3278"/>
    <n v="-8.11"/>
    <n v="-21.97"/>
    <n v="-5.2"/>
    <n v="0"/>
    <n v="0"/>
    <n v="0"/>
    <n v="0"/>
    <n v="0"/>
    <n v="0"/>
    <n v="0"/>
    <n v="0"/>
    <n v="0"/>
    <n v="0"/>
    <n v="-30.63"/>
    <n v="-7074.69"/>
    <n v="0"/>
    <n v="0"/>
    <n v="0"/>
    <n v="-82.01"/>
    <n v="0"/>
    <n v="-552"/>
    <n v="0"/>
    <n v="-3854.97"/>
    <n v="0"/>
    <n v="0"/>
    <n v="0"/>
    <n v="0"/>
    <n v="0"/>
    <n v="0"/>
    <n v="-2"/>
    <n v="-11629.58"/>
    <n v="0"/>
    <s v="CET-PD-IR-TR-TRMETW"/>
    <x v="30"/>
    <x v="9"/>
    <x v="1"/>
  </r>
  <r>
    <x v="0"/>
    <s v="355 - TRN-POLES&amp;FIX - ELE"/>
    <s v="Addition"/>
    <n v="201611"/>
    <x v="3042"/>
    <n v="0"/>
    <n v="0"/>
    <n v="284.63"/>
    <n v="0"/>
    <n v="0"/>
    <n v="0"/>
    <n v="0"/>
    <n v="0"/>
    <n v="0"/>
    <n v="0"/>
    <n v="0"/>
    <n v="0"/>
    <n v="0"/>
    <n v="793.72"/>
    <n v="0"/>
    <n v="0"/>
    <n v="0"/>
    <n v="0"/>
    <n v="0"/>
    <n v="0"/>
    <n v="6813.26"/>
    <n v="0"/>
    <n v="303.77999999999997"/>
    <n v="0"/>
    <n v="0"/>
    <n v="0"/>
    <n v="0"/>
    <n v="0"/>
    <n v="0"/>
    <n v="1"/>
    <n v="8195.39"/>
    <n v="0"/>
    <s v="CET-PD-IR-TR-TREAST"/>
    <x v="30"/>
    <x v="9"/>
    <x v="1"/>
  </r>
  <r>
    <x v="0"/>
    <s v="355 - TRN-POLES&amp;FIX - ELE"/>
    <s v="Addition"/>
    <n v="201611"/>
    <x v="2063"/>
    <n v="-11.22"/>
    <n v="-34.07"/>
    <n v="-868.74"/>
    <n v="0"/>
    <n v="0"/>
    <n v="0"/>
    <n v="0"/>
    <n v="0"/>
    <n v="0"/>
    <n v="-5513.68"/>
    <n v="0"/>
    <n v="0"/>
    <n v="0"/>
    <n v="-2979.44"/>
    <n v="0"/>
    <n v="0"/>
    <n v="0"/>
    <n v="0"/>
    <n v="-8383.8700000000008"/>
    <n v="0"/>
    <n v="-3351.38"/>
    <n v="0"/>
    <n v="-7944.76"/>
    <n v="0"/>
    <n v="0"/>
    <n v="0"/>
    <n v="0"/>
    <n v="0"/>
    <n v="0"/>
    <n v="-5"/>
    <n v="-29087.16"/>
    <n v="0"/>
    <s v="CET-PD-IR-TR-TREAST"/>
    <x v="30"/>
    <x v="9"/>
    <x v="1"/>
  </r>
  <r>
    <x v="0"/>
    <s v="355 - TRN-POLES&amp;FIX - ELE"/>
    <s v="Addition"/>
    <n v="201611"/>
    <x v="2354"/>
    <n v="-6.57"/>
    <n v="-19.989999999999998"/>
    <n v="-308.27999999999997"/>
    <n v="0"/>
    <n v="0"/>
    <n v="0"/>
    <n v="0"/>
    <n v="0"/>
    <n v="0"/>
    <n v="-772.92"/>
    <n v="0"/>
    <n v="0"/>
    <n v="0"/>
    <n v="-1538.02"/>
    <n v="0"/>
    <n v="0"/>
    <n v="0"/>
    <n v="0"/>
    <n v="-3016.15"/>
    <n v="0"/>
    <n v="-2890.47"/>
    <n v="0"/>
    <n v="-3538.59"/>
    <n v="0"/>
    <n v="0"/>
    <n v="0"/>
    <n v="0"/>
    <n v="0"/>
    <n v="0"/>
    <n v="-5"/>
    <n v="-12090.99"/>
    <n v="0"/>
    <s v="CET-PD-IR-TR-TREAST"/>
    <x v="30"/>
    <x v="9"/>
    <x v="1"/>
  </r>
  <r>
    <x v="0"/>
    <s v="355 - TRN-POLES&amp;FIX - ELE"/>
    <s v="Addition"/>
    <n v="201611"/>
    <x v="2064"/>
    <n v="-11.97"/>
    <n v="-36.380000000000003"/>
    <n v="-211.77"/>
    <n v="0"/>
    <n v="0"/>
    <n v="0"/>
    <n v="0"/>
    <n v="0"/>
    <n v="0"/>
    <n v="-8798.0300000000007"/>
    <n v="0"/>
    <n v="0"/>
    <n v="0"/>
    <n v="-1605.05"/>
    <n v="0"/>
    <n v="0"/>
    <n v="0"/>
    <n v="0"/>
    <n v="-219.31"/>
    <n v="0"/>
    <n v="-2650.18"/>
    <n v="0"/>
    <n v="-679.7"/>
    <n v="0"/>
    <n v="0"/>
    <n v="0"/>
    <n v="0"/>
    <n v="0"/>
    <n v="0"/>
    <n v="-3"/>
    <n v="-14212.39"/>
    <n v="0"/>
    <s v="CET-PD-IR-TR-TREAST"/>
    <x v="30"/>
    <x v="9"/>
    <x v="1"/>
  </r>
  <r>
    <x v="0"/>
    <s v="355 - TRN-POLES&amp;FIX - ELE"/>
    <s v="Addition"/>
    <n v="201611"/>
    <x v="3279"/>
    <n v="0"/>
    <n v="0"/>
    <n v="-1.29"/>
    <n v="0"/>
    <n v="0"/>
    <n v="0"/>
    <n v="0"/>
    <n v="0"/>
    <n v="0"/>
    <n v="0"/>
    <n v="0"/>
    <n v="0"/>
    <n v="0"/>
    <n v="-2.64"/>
    <n v="0"/>
    <n v="0"/>
    <n v="0"/>
    <n v="0"/>
    <n v="-23.27"/>
    <n v="0"/>
    <n v="0"/>
    <n v="0"/>
    <n v="-19.39"/>
    <n v="0"/>
    <n v="0"/>
    <n v="0"/>
    <n v="0"/>
    <n v="0"/>
    <n v="0"/>
    <n v="1"/>
    <n v="-46.59"/>
    <n v="0"/>
    <s v="CET-PD-IR-TR-TREAST"/>
    <x v="30"/>
    <x v="9"/>
    <x v="1"/>
  </r>
  <r>
    <x v="0"/>
    <s v="355 - TRN-POLES&amp;FIX - ELE"/>
    <s v="Addition"/>
    <n v="201611"/>
    <x v="805"/>
    <n v="-158.13999999999999"/>
    <n v="-444.54"/>
    <n v="-8.2799999999999994"/>
    <n v="0"/>
    <n v="0"/>
    <n v="0"/>
    <n v="0"/>
    <n v="0"/>
    <n v="0"/>
    <n v="-1254"/>
    <n v="0"/>
    <n v="0"/>
    <n v="0"/>
    <n v="-207.37"/>
    <n v="-54463.07"/>
    <n v="0"/>
    <n v="0"/>
    <n v="0"/>
    <n v="0.03"/>
    <n v="0"/>
    <n v="-1576.25"/>
    <n v="0"/>
    <n v="-4796.17"/>
    <n v="0"/>
    <n v="0"/>
    <n v="0"/>
    <n v="0"/>
    <n v="0"/>
    <n v="0"/>
    <n v="-5"/>
    <n v="-62907.79"/>
    <n v="0"/>
    <s v="CET-PD-IR-TR-TRNCST"/>
    <x v="30"/>
    <x v="9"/>
    <x v="1"/>
  </r>
  <r>
    <x v="0"/>
    <s v="355 - TRN-POLES&amp;FIX - ELE"/>
    <s v="Addition"/>
    <n v="201611"/>
    <x v="807"/>
    <n v="-90.41"/>
    <n v="-249.85"/>
    <n v="-35.979999999999997"/>
    <n v="0"/>
    <n v="0"/>
    <n v="0"/>
    <n v="0"/>
    <n v="0"/>
    <n v="0"/>
    <n v="-2067.9"/>
    <n v="-182.76"/>
    <n v="0"/>
    <n v="0"/>
    <n v="-371.95"/>
    <n v="0"/>
    <n v="0"/>
    <n v="0"/>
    <n v="0"/>
    <n v="-664.17"/>
    <n v="0"/>
    <n v="409.61"/>
    <n v="-109.49"/>
    <n v="-629.04999999999995"/>
    <n v="0"/>
    <n v="0"/>
    <n v="0"/>
    <n v="0"/>
    <n v="0"/>
    <n v="0"/>
    <n v="1"/>
    <n v="-3809.19"/>
    <n v="0"/>
    <s v="CET-PD-IR-TR-TRMETW"/>
    <x v="30"/>
    <x v="9"/>
    <x v="1"/>
  </r>
  <r>
    <x v="0"/>
    <s v="355 - TRN-POLES&amp;FIX - ELE"/>
    <s v="Addition"/>
    <n v="201611"/>
    <x v="2068"/>
    <n v="-56.24"/>
    <n v="-155.43"/>
    <n v="2.34"/>
    <n v="0"/>
    <n v="0"/>
    <n v="0"/>
    <n v="0"/>
    <n v="0"/>
    <n v="0"/>
    <n v="105.76"/>
    <n v="0"/>
    <n v="0"/>
    <n v="0"/>
    <n v="19.86"/>
    <n v="0"/>
    <n v="0"/>
    <n v="0"/>
    <n v="0"/>
    <n v="21.57"/>
    <n v="0"/>
    <n v="416.68"/>
    <n v="-3.26"/>
    <n v="38.479999999999997"/>
    <n v="0"/>
    <n v="0"/>
    <n v="0"/>
    <n v="0"/>
    <n v="0"/>
    <n v="0"/>
    <n v="1"/>
    <n v="389.76"/>
    <n v="0"/>
    <s v="CET-PD-IR-TR-TRMETW"/>
    <x v="30"/>
    <x v="9"/>
    <x v="1"/>
  </r>
  <r>
    <x v="0"/>
    <s v="355 - TRN-POLES&amp;FIX - ELE"/>
    <s v="Addition"/>
    <n v="201611"/>
    <x v="2651"/>
    <n v="0"/>
    <n v="0"/>
    <n v="1.62"/>
    <n v="0"/>
    <n v="0"/>
    <n v="0"/>
    <n v="0"/>
    <n v="0"/>
    <n v="0"/>
    <n v="0"/>
    <n v="0"/>
    <n v="0"/>
    <n v="0"/>
    <n v="3.32"/>
    <n v="0"/>
    <n v="0"/>
    <n v="0"/>
    <n v="0"/>
    <n v="29.19"/>
    <n v="0"/>
    <n v="0"/>
    <n v="0"/>
    <n v="24.34"/>
    <n v="0"/>
    <n v="0"/>
    <n v="0"/>
    <n v="0"/>
    <n v="0"/>
    <n v="0"/>
    <n v="1"/>
    <n v="58.47"/>
    <n v="0"/>
    <s v="CET-PD-IR-TR-TRMETW"/>
    <x v="30"/>
    <x v="9"/>
    <x v="1"/>
  </r>
  <r>
    <x v="0"/>
    <s v="355 - TRN-POLES&amp;FIX - ELE"/>
    <s v="Addition"/>
    <n v="201611"/>
    <x v="2866"/>
    <n v="0"/>
    <n v="0"/>
    <n v="4.49"/>
    <n v="0"/>
    <n v="0"/>
    <n v="0"/>
    <n v="0"/>
    <n v="0"/>
    <n v="0"/>
    <n v="0"/>
    <n v="0"/>
    <n v="0"/>
    <n v="0"/>
    <n v="9.17"/>
    <n v="0"/>
    <n v="0"/>
    <n v="0"/>
    <n v="0"/>
    <n v="66.78"/>
    <n v="0"/>
    <n v="0"/>
    <n v="0"/>
    <n v="55.76"/>
    <n v="0"/>
    <n v="0"/>
    <n v="0"/>
    <n v="0"/>
    <n v="0"/>
    <n v="0"/>
    <n v="1"/>
    <n v="136.19999999999999"/>
    <n v="0"/>
    <s v="CET-PD-IR-TR-TRMETW"/>
    <x v="30"/>
    <x v="9"/>
    <x v="1"/>
  </r>
  <r>
    <x v="0"/>
    <s v="355 - TRN-POLES&amp;FIX - ELE"/>
    <s v="Addition"/>
    <n v="201611"/>
    <x v="808"/>
    <n v="0"/>
    <n v="0"/>
    <n v="36.76"/>
    <n v="0"/>
    <n v="0"/>
    <n v="0"/>
    <n v="0"/>
    <n v="0"/>
    <n v="0"/>
    <n v="5569.64"/>
    <n v="0"/>
    <n v="0"/>
    <n v="0"/>
    <n v="763.98"/>
    <n v="0"/>
    <n v="0"/>
    <n v="0"/>
    <n v="0"/>
    <n v="0"/>
    <n v="0"/>
    <n v="0"/>
    <n v="0"/>
    <n v="234.48"/>
    <n v="0"/>
    <n v="0"/>
    <n v="0"/>
    <n v="0"/>
    <n v="0"/>
    <n v="0"/>
    <n v="1"/>
    <n v="6604.86"/>
    <n v="0"/>
    <s v="CET-PD-IR-TR-TRMETW"/>
    <x v="30"/>
    <x v="9"/>
    <x v="1"/>
  </r>
  <r>
    <x v="0"/>
    <s v="355 - TRN-POLES&amp;FIX - ELE"/>
    <s v="Addition"/>
    <n v="201611"/>
    <x v="809"/>
    <n v="-13.78"/>
    <n v="-38.07"/>
    <n v="0"/>
    <n v="0"/>
    <n v="0"/>
    <n v="0"/>
    <n v="0"/>
    <n v="0"/>
    <n v="0"/>
    <n v="0"/>
    <n v="-27.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51.85"/>
    <n v="0"/>
    <s v="CET-PD-IR-TR-TRMETW"/>
    <x v="30"/>
    <x v="9"/>
    <x v="1"/>
  </r>
  <r>
    <x v="0"/>
    <s v="355 - TRN-POLES&amp;FIX - ELE"/>
    <s v="Addition"/>
    <n v="201611"/>
    <x v="8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4.72"/>
    <n v="0"/>
    <n v="4.03"/>
    <n v="0"/>
    <n v="0"/>
    <n v="0"/>
    <n v="0"/>
    <n v="0"/>
    <n v="0"/>
    <n v="1"/>
    <n v="108.75"/>
    <n v="0"/>
    <s v="CET-PD-IR-TR-TRMETW"/>
    <x v="30"/>
    <x v="9"/>
    <x v="1"/>
  </r>
  <r>
    <x v="0"/>
    <s v="355 - TRN-POLES&amp;FIX - ELE"/>
    <s v="Addition"/>
    <n v="201611"/>
    <x v="2653"/>
    <n v="-18.899999999999999"/>
    <n v="-75.260000000000005"/>
    <n v="-807.06"/>
    <n v="0"/>
    <n v="0"/>
    <n v="0"/>
    <n v="0"/>
    <n v="0"/>
    <n v="0"/>
    <n v="-27382.31"/>
    <n v="-43.79"/>
    <n v="0"/>
    <n v="0"/>
    <n v="-5282.13"/>
    <n v="0"/>
    <n v="0"/>
    <n v="0"/>
    <n v="0"/>
    <n v="-1421.87"/>
    <n v="0"/>
    <n v="-9420.9699999999993"/>
    <n v="0"/>
    <n v="-2249.79"/>
    <n v="0"/>
    <n v="0"/>
    <n v="0"/>
    <n v="0"/>
    <n v="0"/>
    <n v="0"/>
    <n v="-3"/>
    <n v="-46658.29"/>
    <n v="0"/>
    <s v="CET-PD-IR-TR-TRMETE"/>
    <x v="30"/>
    <x v="9"/>
    <x v="1"/>
  </r>
  <r>
    <x v="0"/>
    <s v="355 - TRN-POLES&amp;FIX - ELE"/>
    <s v="Addition"/>
    <n v="201611"/>
    <x v="2654"/>
    <n v="0"/>
    <n v="0"/>
    <n v="51.51"/>
    <n v="0"/>
    <n v="0"/>
    <n v="0"/>
    <n v="0"/>
    <n v="0"/>
    <n v="0"/>
    <n v="7619.93"/>
    <n v="0"/>
    <n v="0"/>
    <n v="0"/>
    <n v="1047.72"/>
    <n v="0"/>
    <n v="0"/>
    <n v="0"/>
    <n v="0"/>
    <n v="22.03"/>
    <n v="0"/>
    <n v="0"/>
    <n v="0"/>
    <n v="339.17"/>
    <n v="0"/>
    <n v="0"/>
    <n v="0"/>
    <n v="0"/>
    <n v="0"/>
    <n v="0"/>
    <n v="1"/>
    <n v="9080.36"/>
    <n v="0"/>
    <s v="CET-PD-IR-TR-TRMETW"/>
    <x v="30"/>
    <x v="9"/>
    <x v="1"/>
  </r>
  <r>
    <x v="0"/>
    <s v="355 - TRN-POLES&amp;FIX - ELE"/>
    <s v="Addition"/>
    <n v="201611"/>
    <x v="3614"/>
    <n v="28.53"/>
    <n v="85.59"/>
    <n v="85.18"/>
    <n v="0"/>
    <n v="0"/>
    <n v="0"/>
    <n v="0"/>
    <n v="0"/>
    <n v="0"/>
    <n v="1933.35"/>
    <n v="0"/>
    <n v="0"/>
    <n v="0"/>
    <n v="631.49"/>
    <n v="0"/>
    <n v="0"/>
    <n v="0"/>
    <n v="0"/>
    <n v="1699.7"/>
    <n v="0"/>
    <n v="617.78"/>
    <n v="0"/>
    <n v="1759.34"/>
    <n v="0"/>
    <n v="0"/>
    <n v="0"/>
    <n v="0"/>
    <n v="0"/>
    <n v="0"/>
    <n v="1"/>
    <n v="6840.96"/>
    <n v="0"/>
    <s v="CET-PD-IR-TR-TREAST"/>
    <x v="30"/>
    <x v="9"/>
    <x v="1"/>
  </r>
  <r>
    <x v="0"/>
    <s v="355 - TRN-POLES&amp;FIX - ELE"/>
    <s v="Addition"/>
    <n v="201611"/>
    <x v="3282"/>
    <n v="0"/>
    <n v="0"/>
    <n v="6.36"/>
    <n v="0"/>
    <n v="0"/>
    <n v="0"/>
    <n v="0"/>
    <n v="0"/>
    <n v="0"/>
    <n v="962.87"/>
    <n v="0"/>
    <n v="0"/>
    <n v="0"/>
    <n v="132.08000000000001"/>
    <n v="0"/>
    <n v="0"/>
    <n v="0"/>
    <n v="0"/>
    <n v="0"/>
    <n v="0"/>
    <n v="0"/>
    <n v="0"/>
    <n v="40.54"/>
    <n v="0"/>
    <n v="0"/>
    <n v="0"/>
    <n v="0"/>
    <n v="0"/>
    <n v="0"/>
    <n v="1"/>
    <n v="1141.8499999999999"/>
    <n v="0"/>
    <s v="CET-PD-IR-TR-TRMETE"/>
    <x v="30"/>
    <x v="9"/>
    <x v="1"/>
  </r>
  <r>
    <x v="0"/>
    <s v="355 - TRN-POLES&amp;FIX - ELE"/>
    <s v="Addition"/>
    <n v="201611"/>
    <x v="813"/>
    <n v="0"/>
    <n v="0"/>
    <n v="27.38"/>
    <n v="0"/>
    <n v="0"/>
    <n v="0"/>
    <n v="0"/>
    <n v="0"/>
    <n v="0"/>
    <n v="4148.17"/>
    <n v="0"/>
    <n v="0"/>
    <n v="0"/>
    <n v="569"/>
    <n v="0"/>
    <n v="0"/>
    <n v="0"/>
    <n v="0"/>
    <n v="0"/>
    <n v="0"/>
    <n v="0"/>
    <n v="0"/>
    <n v="174.64"/>
    <n v="0"/>
    <n v="0"/>
    <n v="0"/>
    <n v="0"/>
    <n v="0"/>
    <n v="0"/>
    <n v="1"/>
    <n v="4919.1899999999996"/>
    <n v="0"/>
    <s v="CET-PD-IR-TR-TRORAN"/>
    <x v="30"/>
    <x v="9"/>
    <x v="1"/>
  </r>
  <r>
    <x v="0"/>
    <s v="355 - TRN-POLES&amp;FIX - ELE"/>
    <s v="Addition"/>
    <n v="201611"/>
    <x v="3044"/>
    <n v="0"/>
    <n v="0"/>
    <n v="4.88"/>
    <n v="0"/>
    <n v="0"/>
    <n v="0"/>
    <n v="0"/>
    <n v="0"/>
    <n v="0"/>
    <n v="162.56"/>
    <n v="0"/>
    <n v="0"/>
    <n v="0"/>
    <n v="63.49"/>
    <n v="0"/>
    <n v="0"/>
    <n v="0"/>
    <n v="0"/>
    <n v="23.03"/>
    <n v="0"/>
    <n v="932.77"/>
    <n v="0"/>
    <n v="63.52"/>
    <n v="0"/>
    <n v="0"/>
    <n v="0"/>
    <n v="0"/>
    <n v="0"/>
    <n v="0"/>
    <n v="1"/>
    <n v="1250.25"/>
    <n v="0"/>
    <s v="CET-PD-IR-TR-TRORAN"/>
    <x v="30"/>
    <x v="9"/>
    <x v="1"/>
  </r>
  <r>
    <x v="0"/>
    <s v="355 - TRN-POLES&amp;FIX - ELE"/>
    <s v="Addition"/>
    <n v="201611"/>
    <x v="1671"/>
    <n v="-122.68"/>
    <n v="-363.27"/>
    <n v="88.2"/>
    <n v="0"/>
    <n v="0"/>
    <n v="0"/>
    <n v="0"/>
    <n v="0"/>
    <n v="0"/>
    <n v="3072.47"/>
    <n v="0"/>
    <n v="0"/>
    <n v="0"/>
    <n v="632.61"/>
    <n v="-159183.59"/>
    <n v="0"/>
    <n v="0"/>
    <n v="0"/>
    <n v="469.6"/>
    <n v="0"/>
    <n v="-4914.34"/>
    <n v="0"/>
    <n v="-14996.35"/>
    <n v="0"/>
    <n v="0"/>
    <n v="0"/>
    <n v="0"/>
    <n v="0"/>
    <n v="0"/>
    <n v="-5"/>
    <n v="-175317.35"/>
    <n v="0"/>
    <s v="CET-PD-IR-TR-TRORAN"/>
    <x v="30"/>
    <x v="9"/>
    <x v="1"/>
  </r>
  <r>
    <x v="0"/>
    <s v="355 - TRN-POLES&amp;FIX - ELE"/>
    <s v="Addition"/>
    <n v="201611"/>
    <x v="2868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0.01"/>
    <n v="0"/>
    <s v="CET-PD-IR-TR-TRORAN"/>
    <x v="30"/>
    <x v="9"/>
    <x v="1"/>
  </r>
  <r>
    <x v="0"/>
    <s v="355 - TRN-POLES&amp;FIX - ELE"/>
    <s v="Addition"/>
    <n v="201611"/>
    <x v="2869"/>
    <n v="0"/>
    <n v="0"/>
    <n v="0.02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1"/>
    <n v="0.04"/>
    <n v="0"/>
    <s v="CET-PD-IR-TR-TRORAN"/>
    <x v="30"/>
    <x v="9"/>
    <x v="1"/>
  </r>
  <r>
    <x v="0"/>
    <s v="355 - TRN-POLES&amp;FIX - ELE"/>
    <s v="Addition"/>
    <n v="201611"/>
    <x v="817"/>
    <n v="0"/>
    <n v="0"/>
    <n v="38.119999999999997"/>
    <n v="0"/>
    <n v="0"/>
    <n v="0"/>
    <n v="0"/>
    <n v="0"/>
    <n v="0"/>
    <n v="5775.1"/>
    <n v="0"/>
    <n v="0"/>
    <n v="0"/>
    <n v="792.15"/>
    <n v="0"/>
    <n v="0"/>
    <n v="0"/>
    <n v="0"/>
    <n v="0"/>
    <n v="0"/>
    <n v="0"/>
    <n v="0"/>
    <n v="243.14"/>
    <n v="0"/>
    <n v="0"/>
    <n v="0"/>
    <n v="0"/>
    <n v="0"/>
    <n v="0"/>
    <n v="1"/>
    <n v="6848.51"/>
    <n v="0"/>
    <s v="CET-PD-IR-TR-TRMETW"/>
    <x v="30"/>
    <x v="9"/>
    <x v="1"/>
  </r>
  <r>
    <x v="0"/>
    <s v="355 - TRN-POLES&amp;FIX - ELE"/>
    <s v="Addition"/>
    <n v="201611"/>
    <x v="3615"/>
    <n v="-69.05"/>
    <n v="-190.84"/>
    <n v="0"/>
    <n v="0"/>
    <n v="0"/>
    <n v="0"/>
    <n v="0"/>
    <n v="0"/>
    <n v="0"/>
    <n v="0"/>
    <n v="-138.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59.89"/>
    <n v="0"/>
    <s v="CET-PD-IR-TR-TRMETW"/>
    <x v="30"/>
    <x v="9"/>
    <x v="1"/>
  </r>
  <r>
    <x v="0"/>
    <s v="355 - TRN-POLES&amp;FIX - ELE"/>
    <s v="Addition"/>
    <n v="201611"/>
    <x v="819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120.85"/>
    <n v="0"/>
    <n v="4.6500000000000004"/>
    <n v="0"/>
    <n v="0"/>
    <n v="0"/>
    <n v="0"/>
    <n v="0"/>
    <n v="0"/>
    <n v="1"/>
    <n v="125.51"/>
    <n v="0"/>
    <s v="CET-PD-IR-TR-TRMETW"/>
    <x v="30"/>
    <x v="9"/>
    <x v="1"/>
  </r>
  <r>
    <x v="0"/>
    <s v="355 - TRN-POLES&amp;FIX - ELE"/>
    <s v="Addition"/>
    <n v="201611"/>
    <x v="2659"/>
    <n v="0"/>
    <n v="0"/>
    <n v="10.96"/>
    <n v="0"/>
    <n v="0"/>
    <n v="0"/>
    <n v="0"/>
    <n v="0"/>
    <n v="0"/>
    <n v="0"/>
    <n v="0"/>
    <n v="0"/>
    <n v="0"/>
    <n v="22.38"/>
    <n v="0"/>
    <n v="0"/>
    <n v="0"/>
    <n v="0"/>
    <n v="196.99"/>
    <n v="0"/>
    <n v="0"/>
    <n v="0"/>
    <n v="164.19"/>
    <n v="0"/>
    <n v="0"/>
    <n v="0"/>
    <n v="0"/>
    <n v="0"/>
    <n v="0"/>
    <n v="1"/>
    <n v="394.52"/>
    <n v="0"/>
    <s v="CET-PD-IR-TR-TRMETW"/>
    <x v="30"/>
    <x v="9"/>
    <x v="1"/>
  </r>
  <r>
    <x v="0"/>
    <s v="355 - TRN-POLES&amp;FIX - ELE"/>
    <s v="Addition"/>
    <n v="201611"/>
    <x v="1672"/>
    <n v="-9.01"/>
    <n v="-26.55"/>
    <n v="-59.48"/>
    <n v="0"/>
    <n v="0"/>
    <n v="0"/>
    <n v="0"/>
    <n v="0"/>
    <n v="0"/>
    <n v="-9012.68"/>
    <n v="-18.13"/>
    <n v="0"/>
    <n v="0"/>
    <n v="-1176.08"/>
    <n v="-7024.31"/>
    <n v="0"/>
    <n v="0"/>
    <n v="0"/>
    <n v="0"/>
    <n v="0"/>
    <n v="0"/>
    <n v="0"/>
    <n v="-1320.22"/>
    <n v="0"/>
    <n v="0"/>
    <n v="0"/>
    <n v="0"/>
    <n v="0"/>
    <n v="0"/>
    <n v="-4"/>
    <n v="-18628.330000000002"/>
    <n v="0"/>
    <s v="CET-PD-IR-TR-TRORAN"/>
    <x v="30"/>
    <x v="9"/>
    <x v="1"/>
  </r>
  <r>
    <x v="0"/>
    <s v="355 - TRN-POLES&amp;FIX - ELE"/>
    <s v="Addition"/>
    <n v="201611"/>
    <x v="2362"/>
    <n v="-22.83"/>
    <n v="-68.5"/>
    <n v="-295.14999999999998"/>
    <n v="0"/>
    <n v="0"/>
    <n v="0"/>
    <n v="0"/>
    <n v="0"/>
    <n v="0"/>
    <n v="-9167.5499999999993"/>
    <n v="0"/>
    <n v="0"/>
    <n v="0"/>
    <n v="-3075.07"/>
    <n v="0"/>
    <n v="0"/>
    <n v="0"/>
    <n v="0"/>
    <n v="-2107.0300000000002"/>
    <n v="0"/>
    <n v="-3732.61"/>
    <n v="0"/>
    <n v="-2566.71"/>
    <n v="0"/>
    <n v="0"/>
    <n v="0"/>
    <n v="0"/>
    <n v="0"/>
    <n v="0"/>
    <n v="-3"/>
    <n v="-21035.45"/>
    <n v="0"/>
    <s v="CET-PD-IR-TR-TRORAN"/>
    <x v="30"/>
    <x v="9"/>
    <x v="1"/>
  </r>
  <r>
    <x v="0"/>
    <s v="355 - TRN-POLES&amp;FIX - ELE"/>
    <s v="Addition"/>
    <n v="201611"/>
    <x v="3616"/>
    <n v="71.709999999999994"/>
    <n v="215.33"/>
    <n v="765.16"/>
    <n v="0"/>
    <n v="0"/>
    <n v="0"/>
    <n v="0"/>
    <n v="0"/>
    <n v="0"/>
    <n v="2463.33"/>
    <n v="0"/>
    <n v="0"/>
    <n v="0"/>
    <n v="2870.73"/>
    <n v="0"/>
    <n v="0"/>
    <n v="0"/>
    <n v="0"/>
    <n v="9850.98"/>
    <n v="0"/>
    <n v="10465.11"/>
    <n v="0"/>
    <n v="8947.94"/>
    <n v="0"/>
    <n v="0"/>
    <n v="0"/>
    <n v="0"/>
    <n v="0"/>
    <n v="0"/>
    <n v="1"/>
    <n v="35650.29"/>
    <n v="0"/>
    <s v="CET-PD-IR-TR-TREAST"/>
    <x v="30"/>
    <x v="9"/>
    <x v="1"/>
  </r>
  <r>
    <x v="0"/>
    <s v="355 - TRN-POLES&amp;FIX - ELE"/>
    <s v="Addition"/>
    <n v="201611"/>
    <x v="2660"/>
    <n v="0"/>
    <n v="0"/>
    <n v="0"/>
    <n v="0"/>
    <n v="0"/>
    <n v="0"/>
    <n v="0"/>
    <n v="0"/>
    <n v="0"/>
    <n v="0"/>
    <n v="0"/>
    <n v="0"/>
    <n v="0"/>
    <n v="134.19"/>
    <n v="0"/>
    <n v="0"/>
    <n v="0"/>
    <n v="0"/>
    <n v="0"/>
    <n v="0"/>
    <n v="0"/>
    <n v="978.27"/>
    <n v="42.82"/>
    <n v="0"/>
    <n v="0"/>
    <n v="0"/>
    <n v="0"/>
    <n v="0"/>
    <n v="0"/>
    <n v="1"/>
    <n v="1155.28"/>
    <n v="0"/>
    <s v="CET-PD-IR-TR-TRMETW"/>
    <x v="30"/>
    <x v="9"/>
    <x v="1"/>
  </r>
  <r>
    <x v="0"/>
    <s v="355 - TRN-POLES&amp;FIX - ELE"/>
    <s v="Addition"/>
    <n v="201611"/>
    <x v="1673"/>
    <n v="-219.45"/>
    <n v="-606.46"/>
    <n v="-36.69"/>
    <n v="0"/>
    <n v="0"/>
    <n v="0"/>
    <n v="0"/>
    <n v="0"/>
    <n v="0"/>
    <n v="-2883.18"/>
    <n v="-438.94"/>
    <n v="0"/>
    <n v="0"/>
    <n v="-574.38"/>
    <n v="0"/>
    <n v="0"/>
    <n v="0"/>
    <n v="0"/>
    <n v="-149.97"/>
    <n v="0"/>
    <n v="5456.56"/>
    <n v="0"/>
    <n v="-42.93"/>
    <n v="0"/>
    <n v="0"/>
    <n v="0"/>
    <n v="0"/>
    <n v="0"/>
    <n v="0"/>
    <n v="1"/>
    <n v="943.5"/>
    <n v="0"/>
    <s v="CET-PD-IR-TR-TRMETW"/>
    <x v="30"/>
    <x v="9"/>
    <x v="1"/>
  </r>
  <r>
    <x v="0"/>
    <s v="355 - TRN-POLES&amp;FIX - ELE"/>
    <s v="Addition"/>
    <n v="201611"/>
    <x v="2077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.02"/>
    <n v="0"/>
    <n v="1115.77"/>
    <n v="0"/>
    <n v="42.97"/>
    <n v="0"/>
    <n v="0"/>
    <n v="0"/>
    <n v="0"/>
    <n v="0"/>
    <n v="0"/>
    <n v="1"/>
    <n v="1158.77"/>
    <n v="0"/>
    <s v="CET-PD-IR-TR-TRMETW"/>
    <x v="30"/>
    <x v="9"/>
    <x v="1"/>
  </r>
  <r>
    <x v="0"/>
    <s v="355 - TRN-POLES&amp;FIX - ELE"/>
    <s v="Addition"/>
    <n v="201611"/>
    <x v="2363"/>
    <n v="0"/>
    <n v="0"/>
    <n v="-13.12"/>
    <n v="0"/>
    <n v="0"/>
    <n v="0"/>
    <n v="0"/>
    <n v="0"/>
    <n v="0"/>
    <n v="-545.66999999999996"/>
    <n v="0"/>
    <n v="0"/>
    <n v="0"/>
    <n v="-159.26"/>
    <n v="0"/>
    <n v="0"/>
    <n v="0"/>
    <n v="0"/>
    <n v="-94.36"/>
    <n v="0"/>
    <n v="1152.78"/>
    <n v="0"/>
    <n v="-60.24"/>
    <n v="0"/>
    <n v="0"/>
    <n v="0"/>
    <n v="0"/>
    <n v="0"/>
    <n v="0"/>
    <n v="1"/>
    <n v="280.13"/>
    <n v="0"/>
    <s v="CET-PD-IR-TR-TRMETW"/>
    <x v="30"/>
    <x v="9"/>
    <x v="1"/>
  </r>
  <r>
    <x v="0"/>
    <s v="355 - TRN-POLES&amp;FIX - ELE"/>
    <s v="Addition"/>
    <n v="201611"/>
    <x v="2364"/>
    <n v="-32.43"/>
    <n v="-96.12"/>
    <n v="-410.77"/>
    <n v="0"/>
    <n v="0"/>
    <n v="0"/>
    <n v="0"/>
    <n v="0"/>
    <n v="0"/>
    <n v="-13585.68"/>
    <n v="-64.88"/>
    <n v="0"/>
    <n v="0"/>
    <n v="-4405.6000000000004"/>
    <n v="0"/>
    <n v="0"/>
    <n v="0"/>
    <n v="0"/>
    <n v="-2230.21"/>
    <n v="0"/>
    <n v="-5748.06"/>
    <n v="0"/>
    <n v="-2617.15"/>
    <n v="0"/>
    <n v="0"/>
    <n v="0"/>
    <n v="0"/>
    <n v="0"/>
    <n v="0"/>
    <n v="-3"/>
    <n v="-29126.02"/>
    <n v="0"/>
    <s v="CET-PD-IR-TR-TRMETE"/>
    <x v="30"/>
    <x v="9"/>
    <x v="1"/>
  </r>
  <r>
    <x v="0"/>
    <s v="355 - TRN-POLES&amp;FIX - ELE"/>
    <s v="Addition"/>
    <n v="201611"/>
    <x v="3617"/>
    <n v="-163"/>
    <n v="-450.46"/>
    <n v="-14.08"/>
    <n v="0"/>
    <n v="0"/>
    <n v="0"/>
    <n v="0"/>
    <n v="0"/>
    <n v="0"/>
    <n v="-925.39"/>
    <n v="0"/>
    <n v="0"/>
    <n v="0"/>
    <n v="-205.99"/>
    <n v="0"/>
    <n v="0"/>
    <n v="0"/>
    <n v="0"/>
    <n v="-91.56"/>
    <n v="0"/>
    <n v="1252.26"/>
    <n v="0"/>
    <n v="-69.83"/>
    <n v="0"/>
    <n v="0"/>
    <n v="0"/>
    <n v="0"/>
    <n v="0"/>
    <n v="0"/>
    <n v="1"/>
    <n v="-668.05"/>
    <n v="0"/>
    <s v="CET-PD-IR-TR-TRMETW"/>
    <x v="30"/>
    <x v="9"/>
    <x v="1"/>
  </r>
  <r>
    <x v="0"/>
    <s v="355 - TRN-POLES&amp;FIX - ELE"/>
    <s v="Addition"/>
    <n v="201611"/>
    <x v="3618"/>
    <n v="-47.95"/>
    <n v="-132.51"/>
    <n v="0.03"/>
    <n v="0"/>
    <n v="0"/>
    <n v="0"/>
    <n v="0"/>
    <n v="0"/>
    <n v="0"/>
    <n v="0"/>
    <n v="-95.74"/>
    <n v="0"/>
    <n v="0"/>
    <n v="0.01"/>
    <n v="0"/>
    <n v="0"/>
    <n v="0"/>
    <n v="0"/>
    <n v="0.04"/>
    <n v="0"/>
    <n v="366.78"/>
    <n v="0"/>
    <n v="14.15"/>
    <n v="0"/>
    <n v="0"/>
    <n v="0"/>
    <n v="0"/>
    <n v="0"/>
    <n v="0"/>
    <n v="1"/>
    <n v="200.55"/>
    <n v="0"/>
    <s v="CET-PD-IR-TR-TRMETW"/>
    <x v="30"/>
    <x v="9"/>
    <x v="1"/>
  </r>
  <r>
    <x v="0"/>
    <s v="355 - TRN-POLES&amp;FIX - ELE"/>
    <s v="Addition"/>
    <n v="201611"/>
    <x v="826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.01"/>
    <n v="0"/>
    <n v="625.69000000000005"/>
    <n v="0"/>
    <n v="24.1"/>
    <n v="0"/>
    <n v="0"/>
    <n v="0"/>
    <n v="0"/>
    <n v="0"/>
    <n v="0"/>
    <n v="1"/>
    <n v="649.83000000000004"/>
    <n v="0"/>
    <s v="CET-PD-IR-TR-TRMETW"/>
    <x v="30"/>
    <x v="9"/>
    <x v="1"/>
  </r>
  <r>
    <x v="0"/>
    <s v="355 - TRN-POLES&amp;FIX - ELE"/>
    <s v="Addition"/>
    <n v="201611"/>
    <x v="3619"/>
    <n v="-210.33"/>
    <n v="-581.24"/>
    <n v="0.01"/>
    <n v="0"/>
    <n v="0"/>
    <n v="0"/>
    <n v="0"/>
    <n v="0"/>
    <n v="0"/>
    <n v="0"/>
    <n v="-420.7"/>
    <n v="0"/>
    <n v="0"/>
    <n v="-0.02"/>
    <n v="0"/>
    <n v="0"/>
    <n v="0"/>
    <n v="0"/>
    <n v="0.05"/>
    <n v="0"/>
    <n v="3807.32"/>
    <n v="0"/>
    <n v="146.6"/>
    <n v="0"/>
    <n v="0"/>
    <n v="0"/>
    <n v="0"/>
    <n v="0"/>
    <n v="0"/>
    <n v="1"/>
    <n v="3162.39"/>
    <n v="0"/>
    <s v="CET-PD-IR-TR-TRMETW"/>
    <x v="30"/>
    <x v="9"/>
    <x v="1"/>
  </r>
  <r>
    <x v="0"/>
    <s v="355 - TRN-POLES&amp;FIX - ELE"/>
    <s v="Addition"/>
    <n v="201611"/>
    <x v="3285"/>
    <n v="-8.32"/>
    <n v="-23.01"/>
    <n v="-5.63"/>
    <n v="0"/>
    <n v="0"/>
    <n v="0"/>
    <n v="0"/>
    <n v="0"/>
    <n v="0"/>
    <n v="0"/>
    <n v="0"/>
    <n v="0"/>
    <n v="0"/>
    <n v="-33.26"/>
    <n v="-11710.09"/>
    <n v="0"/>
    <n v="0"/>
    <n v="0"/>
    <n v="-88.97"/>
    <n v="0"/>
    <n v="-1240.81"/>
    <n v="0"/>
    <n v="-4992.5200000000004"/>
    <n v="0"/>
    <n v="0"/>
    <n v="0"/>
    <n v="0"/>
    <n v="0"/>
    <n v="0"/>
    <n v="-2"/>
    <n v="-18102.61"/>
    <n v="0"/>
    <s v="CET-PD-IR-TR-TRNCST"/>
    <x v="30"/>
    <x v="9"/>
    <x v="1"/>
  </r>
  <r>
    <x v="0"/>
    <s v="355 - TRN-POLES&amp;FIX - ELE"/>
    <s v="Addition"/>
    <n v="201611"/>
    <x v="2663"/>
    <n v="-4.8899999999999997"/>
    <n v="-14.57"/>
    <n v="-216.12"/>
    <n v="0"/>
    <n v="0"/>
    <n v="0"/>
    <n v="0"/>
    <n v="0"/>
    <n v="0"/>
    <n v="-6677.48"/>
    <n v="-7.24"/>
    <n v="0"/>
    <n v="0"/>
    <n v="-2815.3"/>
    <n v="0"/>
    <n v="0"/>
    <n v="0"/>
    <n v="0"/>
    <n v="-457.01"/>
    <n v="0"/>
    <n v="-5135.45"/>
    <n v="0"/>
    <n v="-961.96"/>
    <n v="0"/>
    <n v="0"/>
    <n v="0"/>
    <n v="0"/>
    <n v="0"/>
    <n v="0"/>
    <n v="-3"/>
    <n v="-16282.78"/>
    <n v="0"/>
    <s v="CET-PD-IR-TR-TRMETE"/>
    <x v="30"/>
    <x v="9"/>
    <x v="1"/>
  </r>
  <r>
    <x v="0"/>
    <s v="355 - TRN-POLES&amp;FIX - ELE"/>
    <s v="Addition"/>
    <n v="201611"/>
    <x v="2666"/>
    <n v="0"/>
    <n v="0"/>
    <n v="-17.98"/>
    <n v="0"/>
    <n v="0"/>
    <n v="0"/>
    <n v="0"/>
    <n v="0"/>
    <n v="0"/>
    <n v="-2723.69"/>
    <n v="0"/>
    <n v="0"/>
    <n v="0"/>
    <n v="-521.76"/>
    <n v="0"/>
    <n v="0"/>
    <n v="0"/>
    <n v="0"/>
    <n v="0"/>
    <n v="0"/>
    <n v="0"/>
    <n v="0"/>
    <n v="-104.05"/>
    <n v="0"/>
    <n v="0"/>
    <n v="0"/>
    <n v="0"/>
    <n v="0"/>
    <n v="0"/>
    <n v="-2"/>
    <n v="-3367.48"/>
    <n v="0"/>
    <s v="CET-PD-IR-PT-TRNCST"/>
    <x v="37"/>
    <x v="90"/>
    <x v="0"/>
  </r>
  <r>
    <x v="0"/>
    <s v="355 - TRN-POLES&amp;FIX - ELE"/>
    <s v="Addition"/>
    <n v="201611"/>
    <x v="3620"/>
    <n v="0"/>
    <n v="0"/>
    <n v="-783.14"/>
    <n v="0"/>
    <n v="0"/>
    <n v="0"/>
    <n v="0"/>
    <n v="0"/>
    <n v="0"/>
    <n v="1079.8699999999999"/>
    <n v="161.08000000000001"/>
    <n v="0"/>
    <n v="0"/>
    <n v="1608.35"/>
    <n v="0"/>
    <n v="0"/>
    <n v="0"/>
    <n v="0"/>
    <n v="2336.29"/>
    <n v="0"/>
    <n v="4198.82"/>
    <n v="0"/>
    <n v="2174.41"/>
    <n v="0"/>
    <n v="0"/>
    <n v="0"/>
    <n v="0"/>
    <n v="0"/>
    <n v="0"/>
    <n v="1"/>
    <n v="10614.6"/>
    <n v="0"/>
    <s v="CET-PD-OT-PT-TRNCST"/>
    <x v="39"/>
    <x v="90"/>
    <x v="0"/>
  </r>
  <r>
    <x v="0"/>
    <s v="355 - TRN-POLES&amp;FIX - ELE"/>
    <s v="Addition"/>
    <n v="201611"/>
    <x v="3621"/>
    <n v="98.88"/>
    <n v="294.16000000000003"/>
    <n v="78.06"/>
    <n v="0"/>
    <n v="0"/>
    <n v="0"/>
    <n v="0"/>
    <n v="0"/>
    <n v="0"/>
    <n v="226.05"/>
    <n v="187.24"/>
    <n v="0"/>
    <n v="0"/>
    <n v="677.32"/>
    <n v="0"/>
    <n v="0"/>
    <n v="0"/>
    <n v="0"/>
    <n v="1327.13"/>
    <n v="0"/>
    <n v="3117.43"/>
    <n v="2501.04"/>
    <n v="1296.43"/>
    <n v="0"/>
    <n v="0"/>
    <n v="0"/>
    <n v="0"/>
    <n v="0"/>
    <n v="0"/>
    <n v="1"/>
    <n v="9616.5"/>
    <n v="0"/>
    <s v="CET-PD-IR-PT-TRNCST"/>
    <x v="37"/>
    <x v="90"/>
    <x v="0"/>
  </r>
  <r>
    <x v="0"/>
    <s v="355 - TRN-POLES&amp;FIX - ELE"/>
    <s v="Addition"/>
    <n v="201611"/>
    <x v="830"/>
    <n v="-59.99"/>
    <n v="-167.72"/>
    <n v="-12.13"/>
    <n v="0"/>
    <n v="0"/>
    <n v="0"/>
    <n v="0"/>
    <n v="0"/>
    <n v="0"/>
    <n v="-1837.81"/>
    <n v="-144.69999999999999"/>
    <n v="0"/>
    <n v="0"/>
    <n v="-239.81"/>
    <n v="-18706.66"/>
    <n v="0"/>
    <n v="0"/>
    <n v="0"/>
    <n v="0.01"/>
    <n v="0"/>
    <n v="0"/>
    <n v="0"/>
    <n v="-1578.32"/>
    <n v="0"/>
    <n v="0"/>
    <n v="0"/>
    <n v="0"/>
    <n v="0"/>
    <n v="0"/>
    <n v="-6"/>
    <n v="-22602.43"/>
    <n v="0"/>
    <s v="CET-PD-IR-PT-TRNCST"/>
    <x v="37"/>
    <x v="90"/>
    <x v="0"/>
  </r>
  <r>
    <x v="0"/>
    <s v="355 - TRN-POLES&amp;FIX - ELE"/>
    <s v="Addition"/>
    <n v="201611"/>
    <x v="3622"/>
    <n v="0"/>
    <n v="0"/>
    <n v="1252.94"/>
    <n v="0"/>
    <n v="0"/>
    <n v="0"/>
    <n v="0"/>
    <n v="0"/>
    <n v="0"/>
    <n v="27165.33"/>
    <n v="391.8"/>
    <n v="0"/>
    <n v="0"/>
    <n v="10074.469999999999"/>
    <n v="0"/>
    <n v="0"/>
    <n v="0"/>
    <n v="0"/>
    <n v="7379.16"/>
    <n v="0"/>
    <n v="19650.150000000001"/>
    <n v="0"/>
    <n v="8743.06"/>
    <n v="0"/>
    <n v="0"/>
    <n v="0"/>
    <n v="0"/>
    <n v="0"/>
    <n v="0"/>
    <n v="1"/>
    <n v="74265.11"/>
    <n v="0"/>
    <s v="CET-PD-OT-PT-TRNCST"/>
    <x v="39"/>
    <x v="90"/>
    <x v="0"/>
  </r>
  <r>
    <x v="0"/>
    <s v="355 - TRN-POLES&amp;FIX - ELE"/>
    <s v="Addition"/>
    <n v="201611"/>
    <x v="3049"/>
    <n v="-46.73"/>
    <n v="-140.38"/>
    <n v="-588.98"/>
    <n v="0"/>
    <n v="0"/>
    <n v="0"/>
    <n v="0"/>
    <n v="0"/>
    <n v="0"/>
    <n v="-30927.58"/>
    <n v="0"/>
    <n v="0"/>
    <n v="0"/>
    <n v="-3010.84"/>
    <n v="0"/>
    <n v="0"/>
    <n v="0"/>
    <n v="0"/>
    <n v="-1544.82"/>
    <n v="0"/>
    <n v="-10569.99"/>
    <n v="0"/>
    <n v="-3089.36"/>
    <n v="0"/>
    <n v="0"/>
    <n v="0"/>
    <n v="0"/>
    <n v="0"/>
    <n v="0"/>
    <n v="-2"/>
    <n v="-49918.68"/>
    <n v="0"/>
    <s v="CET-PD-IR-TR-TRORAN"/>
    <x v="30"/>
    <x v="9"/>
    <x v="1"/>
  </r>
  <r>
    <x v="0"/>
    <s v="355 - TRN-POLES&amp;FIX - ELE"/>
    <s v="Addition"/>
    <n v="201611"/>
    <x v="1682"/>
    <n v="-130.61000000000001"/>
    <n v="-371.94"/>
    <n v="-117.71"/>
    <n v="0"/>
    <n v="0"/>
    <n v="0"/>
    <n v="0"/>
    <n v="0"/>
    <n v="0"/>
    <n v="-6970.71"/>
    <n v="0"/>
    <n v="0"/>
    <n v="0"/>
    <n v="-1122.7"/>
    <n v="-17488.669999999998"/>
    <n v="0"/>
    <n v="0"/>
    <n v="0"/>
    <n v="-205.54"/>
    <n v="0"/>
    <n v="-975.26"/>
    <n v="0"/>
    <n v="-6464.71"/>
    <n v="0"/>
    <n v="0"/>
    <n v="0"/>
    <n v="0"/>
    <n v="0"/>
    <n v="0"/>
    <n v="-4"/>
    <n v="-33847.85"/>
    <n v="0"/>
    <s v="CET-PD-IR-TR-TRORAN"/>
    <x v="30"/>
    <x v="9"/>
    <x v="1"/>
  </r>
  <r>
    <x v="0"/>
    <s v="355 - TRN-POLES&amp;FIX - ELE"/>
    <s v="Addition"/>
    <n v="201611"/>
    <x v="832"/>
    <n v="0"/>
    <n v="0"/>
    <n v="0"/>
    <n v="0"/>
    <n v="0"/>
    <n v="0"/>
    <n v="0"/>
    <n v="0"/>
    <n v="0"/>
    <n v="0"/>
    <n v="0"/>
    <n v="0"/>
    <n v="0"/>
    <n v="35.270000000000003"/>
    <n v="0"/>
    <n v="0"/>
    <n v="0"/>
    <n v="0"/>
    <n v="0"/>
    <n v="0"/>
    <n v="0"/>
    <n v="0"/>
    <n v="11.25"/>
    <n v="0"/>
    <n v="0"/>
    <n v="0"/>
    <n v="0"/>
    <n v="0"/>
    <n v="0"/>
    <n v="1"/>
    <n v="46.52"/>
    <n v="0"/>
    <s v="CET-PD-IR-TR-TRORAN"/>
    <x v="30"/>
    <x v="9"/>
    <x v="1"/>
  </r>
  <r>
    <x v="0"/>
    <s v="355 - TRN-POLES&amp;FIX - ELE"/>
    <s v="Addition"/>
    <n v="201611"/>
    <x v="3286"/>
    <n v="0"/>
    <n v="0"/>
    <n v="59.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27"/>
    <n v="0"/>
    <n v="0"/>
    <n v="0"/>
    <n v="0"/>
    <n v="0"/>
    <n v="0"/>
    <n v="1"/>
    <n v="61.3"/>
    <n v="0"/>
    <s v="CET-PD-IR-TR-TRORAN"/>
    <x v="30"/>
    <x v="9"/>
    <x v="1"/>
  </r>
  <r>
    <x v="0"/>
    <s v="355 - TRN-POLES&amp;FIX - ELE"/>
    <s v="Addition"/>
    <n v="201611"/>
    <x v="2669"/>
    <n v="-334.23"/>
    <n v="-1033.46"/>
    <n v="-2580.1799999999998"/>
    <n v="0"/>
    <n v="0"/>
    <n v="0"/>
    <n v="0"/>
    <n v="0"/>
    <n v="0"/>
    <n v="-113064.79"/>
    <n v="0"/>
    <n v="0"/>
    <n v="0"/>
    <n v="-20384.22"/>
    <n v="0"/>
    <n v="0"/>
    <n v="0"/>
    <n v="0"/>
    <n v="-11549.69"/>
    <n v="0"/>
    <n v="-32647.919999999998"/>
    <n v="0"/>
    <n v="-16883.64"/>
    <n v="0"/>
    <n v="0"/>
    <n v="0"/>
    <n v="0"/>
    <n v="0"/>
    <n v="0"/>
    <n v="-1"/>
    <n v="-198478.13"/>
    <n v="0"/>
    <s v="CET-PD-IR-TR-TRORAN"/>
    <x v="30"/>
    <x v="9"/>
    <x v="1"/>
  </r>
  <r>
    <x v="0"/>
    <s v="355 - TRN-POLES&amp;FIX - ELE"/>
    <s v="Addition"/>
    <n v="201611"/>
    <x v="1683"/>
    <n v="-1305.83"/>
    <n v="-3808.17"/>
    <n v="8.0500000000000007"/>
    <n v="0"/>
    <n v="0"/>
    <n v="0"/>
    <n v="0"/>
    <n v="0"/>
    <n v="0"/>
    <n v="-14946.71"/>
    <n v="0"/>
    <n v="0"/>
    <n v="0"/>
    <n v="-336.87"/>
    <n v="-141354.59"/>
    <n v="0"/>
    <n v="0"/>
    <n v="0"/>
    <n v="-0.01"/>
    <n v="0"/>
    <n v="6877.11"/>
    <n v="0"/>
    <n v="-51201.24"/>
    <n v="0"/>
    <n v="0"/>
    <n v="0"/>
    <n v="0"/>
    <n v="0"/>
    <n v="0"/>
    <n v="-4"/>
    <n v="-206068.26"/>
    <n v="0"/>
    <s v="CET-PD-IR-TR-TRORAN"/>
    <x v="30"/>
    <x v="9"/>
    <x v="1"/>
  </r>
  <r>
    <x v="0"/>
    <s v="355 - TRN-POLES&amp;FIX - ELE"/>
    <s v="Addition"/>
    <n v="201611"/>
    <x v="3623"/>
    <n v="378.97"/>
    <n v="1111.43"/>
    <n v="204.85"/>
    <n v="0"/>
    <n v="0"/>
    <n v="0"/>
    <n v="0"/>
    <n v="0"/>
    <n v="0"/>
    <n v="14566.39"/>
    <n v="0"/>
    <n v="0"/>
    <n v="0"/>
    <n v="4386.8599999999997"/>
    <n v="0"/>
    <n v="0"/>
    <n v="0"/>
    <n v="0"/>
    <n v="4260.8900000000003"/>
    <n v="0"/>
    <n v="9513.91"/>
    <n v="0"/>
    <n v="4412.96"/>
    <n v="0"/>
    <n v="0"/>
    <n v="0"/>
    <n v="0"/>
    <n v="0"/>
    <n v="0"/>
    <n v="1"/>
    <n v="38836.26"/>
    <n v="0"/>
    <s v="CET-PD-IR-TR-TRSJOA"/>
    <x v="30"/>
    <x v="9"/>
    <x v="1"/>
  </r>
  <r>
    <x v="0"/>
    <s v="355 - TRN-POLES&amp;FIX - ELE"/>
    <s v="Addition"/>
    <n v="201611"/>
    <x v="2371"/>
    <n v="-30.94"/>
    <n v="-93.42"/>
    <n v="-378.75"/>
    <n v="0"/>
    <n v="0"/>
    <n v="0"/>
    <n v="0"/>
    <n v="0"/>
    <n v="0"/>
    <n v="-15976.43"/>
    <n v="0"/>
    <n v="0"/>
    <n v="0"/>
    <n v="-4527.13"/>
    <n v="0"/>
    <n v="0"/>
    <n v="0"/>
    <n v="0"/>
    <n v="-2600.4299999999998"/>
    <n v="0"/>
    <n v="-3336.05"/>
    <n v="0"/>
    <n v="-3195.11"/>
    <n v="0"/>
    <n v="0"/>
    <n v="0"/>
    <n v="0"/>
    <n v="0"/>
    <n v="0"/>
    <n v="-3"/>
    <n v="-30138.26"/>
    <n v="0"/>
    <s v="CET-PD-IR-TR-TRORAN"/>
    <x v="30"/>
    <x v="9"/>
    <x v="1"/>
  </r>
  <r>
    <x v="0"/>
    <s v="355 - TRN-POLES&amp;FIX - ELE"/>
    <s v="Addition"/>
    <n v="201611"/>
    <x v="2372"/>
    <n v="-87.65"/>
    <n v="-252.87"/>
    <n v="-444.74"/>
    <n v="0"/>
    <n v="0"/>
    <n v="0"/>
    <n v="0"/>
    <n v="0"/>
    <n v="0"/>
    <n v="-18317.13"/>
    <n v="0"/>
    <n v="0"/>
    <n v="0"/>
    <n v="-5426.28"/>
    <n v="0"/>
    <n v="0"/>
    <n v="0"/>
    <n v="0"/>
    <n v="-4072.37"/>
    <n v="0"/>
    <n v="-3680.5"/>
    <n v="0"/>
    <n v="-4685.95"/>
    <n v="0"/>
    <n v="0"/>
    <n v="0"/>
    <n v="0"/>
    <n v="0"/>
    <n v="0"/>
    <n v="-3"/>
    <n v="-36967.49"/>
    <n v="0"/>
    <s v="CET-PD-IR-TR-TRORAN"/>
    <x v="30"/>
    <x v="9"/>
    <x v="1"/>
  </r>
  <r>
    <x v="0"/>
    <s v="355 - TRN-POLES&amp;FIX - ELE"/>
    <s v="Addition"/>
    <n v="201611"/>
    <x v="2374"/>
    <n v="-16.75"/>
    <n v="-51.65"/>
    <n v="-504.55"/>
    <n v="0"/>
    <n v="0"/>
    <n v="0"/>
    <n v="0"/>
    <n v="0"/>
    <n v="0"/>
    <n v="-19882.439999999999"/>
    <n v="0"/>
    <n v="0"/>
    <n v="0"/>
    <n v="-5529.12"/>
    <n v="0"/>
    <n v="0"/>
    <n v="0"/>
    <n v="0"/>
    <n v="-2383.56"/>
    <n v="0"/>
    <n v="-8119.71"/>
    <n v="110.98"/>
    <n v="-3691.83"/>
    <n v="0"/>
    <n v="0"/>
    <n v="0"/>
    <n v="0"/>
    <n v="0"/>
    <n v="0"/>
    <n v="-3"/>
    <n v="-40068.629999999997"/>
    <n v="0"/>
    <s v="CET-PD-IR-TR-TRORAN"/>
    <x v="30"/>
    <x v="9"/>
    <x v="1"/>
  </r>
  <r>
    <x v="0"/>
    <s v="355 - TRN-POLES&amp;FIX - ELE"/>
    <s v="Addition"/>
    <n v="201611"/>
    <x v="2671"/>
    <n v="-12.41"/>
    <n v="-41.61"/>
    <n v="-256.35000000000002"/>
    <n v="0"/>
    <n v="0"/>
    <n v="0"/>
    <n v="0"/>
    <n v="0"/>
    <n v="0"/>
    <n v="-10568.43"/>
    <n v="0"/>
    <n v="0"/>
    <n v="0"/>
    <n v="-3141.2"/>
    <n v="0"/>
    <n v="0"/>
    <n v="0"/>
    <n v="0"/>
    <n v="-1679.41"/>
    <n v="0"/>
    <n v="-3984.37"/>
    <n v="0"/>
    <n v="-2268.71"/>
    <n v="0"/>
    <n v="0"/>
    <n v="0"/>
    <n v="0"/>
    <n v="0"/>
    <n v="0"/>
    <n v="-1"/>
    <n v="-21952.49"/>
    <n v="0"/>
    <s v="CET-PD-IR-TR-TRORAN"/>
    <x v="30"/>
    <x v="9"/>
    <x v="1"/>
  </r>
  <r>
    <x v="0"/>
    <s v="355 - TRN-POLES&amp;FIX - ELE"/>
    <s v="Addition"/>
    <n v="201611"/>
    <x v="3289"/>
    <n v="-4.38"/>
    <n v="-12.09"/>
    <n v="8.49"/>
    <n v="0"/>
    <n v="0"/>
    <n v="0"/>
    <n v="0"/>
    <n v="0"/>
    <n v="0"/>
    <n v="34.69"/>
    <n v="-15.26"/>
    <n v="0"/>
    <n v="0"/>
    <n v="23.86"/>
    <n v="-5877.17"/>
    <n v="0"/>
    <n v="0"/>
    <n v="0"/>
    <n v="116.66"/>
    <n v="0"/>
    <n v="0"/>
    <n v="12.6"/>
    <n v="-2192.16"/>
    <n v="0"/>
    <n v="0"/>
    <n v="0"/>
    <n v="0"/>
    <n v="0"/>
    <n v="0"/>
    <n v="-8"/>
    <n v="-7889.5"/>
    <n v="0"/>
    <s v="CET-PD-IR-PT-TRNCST"/>
    <x v="37"/>
    <x v="90"/>
    <x v="0"/>
  </r>
  <r>
    <x v="0"/>
    <s v="355 - TRN-POLES&amp;FIX - ELE"/>
    <s v="Addition"/>
    <n v="201611"/>
    <x v="2874"/>
    <n v="-60.64"/>
    <n v="-167.59"/>
    <n v="-25.19"/>
    <n v="0"/>
    <n v="0"/>
    <n v="0"/>
    <n v="0"/>
    <n v="0"/>
    <n v="0"/>
    <n v="-2241.62"/>
    <n v="0"/>
    <n v="0"/>
    <n v="0"/>
    <n v="-318.91000000000003"/>
    <n v="0"/>
    <n v="0"/>
    <n v="0"/>
    <n v="0"/>
    <n v="-685.06"/>
    <n v="0"/>
    <n v="828.62"/>
    <n v="-54.95"/>
    <n v="-631.98"/>
    <n v="0"/>
    <n v="0"/>
    <n v="0"/>
    <n v="0"/>
    <n v="0"/>
    <n v="0"/>
    <n v="1"/>
    <n v="-3357.32"/>
    <n v="0"/>
    <s v="CET-PD-IR-TR-TRMETW"/>
    <x v="30"/>
    <x v="9"/>
    <x v="1"/>
  </r>
  <r>
    <x v="0"/>
    <s v="355 - TRN-POLES&amp;FIX - ELE"/>
    <s v="Addition"/>
    <n v="201611"/>
    <x v="3290"/>
    <n v="0"/>
    <n v="0"/>
    <n v="11.75"/>
    <n v="0"/>
    <n v="0"/>
    <n v="0"/>
    <n v="0"/>
    <n v="0"/>
    <n v="0"/>
    <n v="0"/>
    <n v="0"/>
    <n v="0"/>
    <n v="0"/>
    <n v="24"/>
    <n v="0"/>
    <n v="0"/>
    <n v="0"/>
    <n v="0"/>
    <n v="174.91"/>
    <n v="0"/>
    <n v="0"/>
    <n v="0"/>
    <n v="146.03"/>
    <n v="0"/>
    <n v="0"/>
    <n v="0"/>
    <n v="0"/>
    <n v="0"/>
    <n v="0"/>
    <n v="1"/>
    <n v="356.69"/>
    <n v="0"/>
    <s v="CET-PD-IR-TR-TRMETW"/>
    <x v="30"/>
    <x v="9"/>
    <x v="1"/>
  </r>
  <r>
    <x v="0"/>
    <s v="355 - TRN-POLES&amp;FIX - ELE"/>
    <s v="Addition"/>
    <n v="201611"/>
    <x v="3291"/>
    <n v="0"/>
    <n v="0"/>
    <n v="125.41"/>
    <n v="0"/>
    <n v="0"/>
    <n v="0"/>
    <n v="0"/>
    <n v="0"/>
    <n v="0"/>
    <n v="0"/>
    <n v="0"/>
    <n v="0"/>
    <n v="0"/>
    <n v="349.79"/>
    <n v="0"/>
    <n v="0"/>
    <n v="0"/>
    <n v="0"/>
    <n v="-0.01"/>
    <n v="0"/>
    <n v="4082.12"/>
    <n v="0"/>
    <n v="175.42"/>
    <n v="0"/>
    <n v="0"/>
    <n v="0"/>
    <n v="0"/>
    <n v="0"/>
    <n v="0"/>
    <n v="1"/>
    <n v="4732.7299999999996"/>
    <n v="0"/>
    <s v="CET-PD-IR-TR-TRMETE"/>
    <x v="30"/>
    <x v="9"/>
    <x v="1"/>
  </r>
  <r>
    <x v="0"/>
    <s v="355 - TRN-POLES&amp;FIX - ELE"/>
    <s v="Addition"/>
    <n v="201611"/>
    <x v="2875"/>
    <n v="-294.95999999999998"/>
    <n v="-851.96"/>
    <n v="-782.5"/>
    <n v="0"/>
    <n v="0"/>
    <n v="0"/>
    <n v="0"/>
    <n v="0"/>
    <n v="0"/>
    <n v="-23068.400000000001"/>
    <n v="-547.29999999999995"/>
    <n v="0"/>
    <n v="0"/>
    <n v="-3875.93"/>
    <n v="0"/>
    <n v="0"/>
    <n v="0"/>
    <n v="0"/>
    <n v="-3292.84"/>
    <n v="0"/>
    <n v="-19319.689999999999"/>
    <n v="-6932.17"/>
    <n v="-5363.62"/>
    <n v="0"/>
    <n v="0"/>
    <n v="0"/>
    <n v="0"/>
    <n v="0"/>
    <n v="0"/>
    <n v="-4"/>
    <n v="-63782.07"/>
    <n v="0"/>
    <s v="CET-PD-IR-TR-TRMETE"/>
    <x v="30"/>
    <x v="9"/>
    <x v="1"/>
  </r>
  <r>
    <x v="0"/>
    <s v="355 - TRN-POLES&amp;FIX - ELE"/>
    <s v="Addition"/>
    <n v="201611"/>
    <x v="3624"/>
    <n v="116.62"/>
    <n v="349.15"/>
    <n v="97.31"/>
    <n v="0"/>
    <n v="0"/>
    <n v="0"/>
    <n v="0"/>
    <n v="0"/>
    <n v="0"/>
    <n v="6766.31"/>
    <n v="0"/>
    <n v="0"/>
    <n v="0"/>
    <n v="1755.8"/>
    <n v="0"/>
    <n v="0"/>
    <n v="0"/>
    <n v="0"/>
    <n v="1636.68"/>
    <n v="0"/>
    <n v="4975.37"/>
    <n v="0"/>
    <n v="1833.02"/>
    <n v="0"/>
    <n v="0"/>
    <n v="0"/>
    <n v="0"/>
    <n v="0"/>
    <n v="0"/>
    <n v="1"/>
    <n v="17530.259999999998"/>
    <n v="0"/>
    <s v="CET-PD-IR-TR-TRSJOA"/>
    <x v="30"/>
    <x v="9"/>
    <x v="1"/>
  </r>
  <r>
    <x v="0"/>
    <s v="355 - TRN-POLES&amp;FIX - ELE"/>
    <s v="Addition"/>
    <n v="201611"/>
    <x v="3625"/>
    <n v="358.41"/>
    <n v="1063.5999999999999"/>
    <n v="311.64"/>
    <n v="0"/>
    <n v="0"/>
    <n v="0"/>
    <n v="0"/>
    <n v="0"/>
    <n v="0"/>
    <n v="18521.47"/>
    <n v="0"/>
    <n v="0"/>
    <n v="0"/>
    <n v="4094.78"/>
    <n v="0"/>
    <n v="0"/>
    <n v="0"/>
    <n v="0"/>
    <n v="2729.25"/>
    <n v="0"/>
    <n v="9595.9500000000007"/>
    <n v="0"/>
    <n v="3424.74"/>
    <n v="0"/>
    <n v="0"/>
    <n v="0"/>
    <n v="0"/>
    <n v="0"/>
    <n v="0"/>
    <n v="1"/>
    <n v="40099.839999999997"/>
    <n v="0"/>
    <s v="CET-PD-IR-TR-TRSJOA"/>
    <x v="30"/>
    <x v="9"/>
    <x v="1"/>
  </r>
  <r>
    <x v="0"/>
    <s v="355 - TRN-POLES&amp;FIX - ELE"/>
    <s v="Addition"/>
    <n v="201611"/>
    <x v="2876"/>
    <n v="-130.38999999999999"/>
    <n v="-396.31"/>
    <n v="-373.09"/>
    <n v="0"/>
    <n v="0"/>
    <n v="0"/>
    <n v="0"/>
    <n v="0"/>
    <n v="0"/>
    <n v="-15243.37"/>
    <n v="0"/>
    <n v="0"/>
    <n v="0"/>
    <n v="-2746.44"/>
    <n v="0"/>
    <n v="0"/>
    <n v="0"/>
    <n v="0"/>
    <n v="-543.24"/>
    <n v="0"/>
    <n v="-16877.830000000002"/>
    <n v="0"/>
    <n v="-1743.37"/>
    <n v="0"/>
    <n v="0"/>
    <n v="0"/>
    <n v="0"/>
    <n v="0"/>
    <n v="0"/>
    <n v="-2"/>
    <n v="-38054.04"/>
    <n v="0"/>
    <s v="CET-PD-IR-TR-TRMETE"/>
    <x v="30"/>
    <x v="9"/>
    <x v="1"/>
  </r>
  <r>
    <x v="0"/>
    <s v="355 - TRN-POLES&amp;FIX - ELE"/>
    <s v="Addition"/>
    <n v="201611"/>
    <x v="841"/>
    <n v="-154.05000000000001"/>
    <n v="-425.77"/>
    <n v="-3.66"/>
    <n v="0"/>
    <n v="0"/>
    <n v="0"/>
    <n v="0"/>
    <n v="0"/>
    <n v="0"/>
    <n v="-553.09"/>
    <n v="-318.49"/>
    <n v="0"/>
    <n v="0"/>
    <n v="-91.49"/>
    <n v="-90217.93"/>
    <n v="0"/>
    <n v="0"/>
    <n v="0"/>
    <n v="0.03"/>
    <n v="0"/>
    <n v="-3731.89"/>
    <n v="0"/>
    <n v="-6145.3"/>
    <n v="0"/>
    <n v="0"/>
    <n v="0"/>
    <n v="0"/>
    <n v="0"/>
    <n v="0"/>
    <n v="-6"/>
    <n v="-101323.15"/>
    <n v="0"/>
    <s v="CET-PD-IR-PT-TRNCST"/>
    <x v="37"/>
    <x v="90"/>
    <x v="0"/>
  </r>
  <r>
    <x v="0"/>
    <s v="355 - TRN-POLES&amp;FIX - ELE"/>
    <s v="Addition"/>
    <n v="201611"/>
    <x v="3626"/>
    <n v="0"/>
    <n v="0"/>
    <n v="814.7"/>
    <n v="0"/>
    <n v="0"/>
    <n v="0"/>
    <n v="0"/>
    <n v="0"/>
    <n v="0"/>
    <n v="60058.94"/>
    <n v="0"/>
    <n v="0"/>
    <n v="0"/>
    <n v="9284.57"/>
    <n v="0"/>
    <n v="0"/>
    <n v="0"/>
    <n v="0"/>
    <n v="2421.86"/>
    <n v="0"/>
    <n v="5075.7700000000004"/>
    <n v="176.84"/>
    <n v="4790.04"/>
    <n v="0"/>
    <n v="0"/>
    <n v="0"/>
    <n v="0"/>
    <n v="0"/>
    <n v="0"/>
    <n v="1"/>
    <n v="82622.720000000001"/>
    <n v="0"/>
    <s v="CET-PD-IR-PT-TRNCST"/>
    <x v="37"/>
    <x v="90"/>
    <x v="0"/>
  </r>
  <r>
    <x v="0"/>
    <s v="355 - TRN-POLES&amp;FIX - ELE"/>
    <s v="Addition"/>
    <n v="201611"/>
    <x v="2378"/>
    <n v="0"/>
    <n v="0"/>
    <n v="1.01"/>
    <n v="0"/>
    <n v="0"/>
    <n v="0"/>
    <n v="0"/>
    <n v="0"/>
    <n v="0"/>
    <n v="0"/>
    <n v="0"/>
    <n v="0"/>
    <n v="0"/>
    <n v="2.0499999999999998"/>
    <n v="0"/>
    <n v="0"/>
    <n v="0"/>
    <n v="0"/>
    <n v="18.100000000000001"/>
    <n v="0"/>
    <n v="0"/>
    <n v="0"/>
    <n v="15.08"/>
    <n v="0"/>
    <n v="0"/>
    <n v="0"/>
    <n v="0"/>
    <n v="0"/>
    <n v="0"/>
    <n v="1"/>
    <n v="36.24"/>
    <n v="0"/>
    <s v="CET-PD-IR-TP-TRMETW"/>
    <x v="5"/>
    <x v="9"/>
    <x v="1"/>
  </r>
  <r>
    <x v="0"/>
    <s v="355 - TRN-POLES&amp;FIX - ELE"/>
    <s v="Addition"/>
    <n v="201611"/>
    <x v="2383"/>
    <n v="0"/>
    <n v="0"/>
    <n v="52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"/>
    <n v="0"/>
    <n v="0"/>
    <n v="0"/>
    <n v="0"/>
    <n v="0"/>
    <n v="0"/>
    <n v="1"/>
    <n v="54.04"/>
    <n v="0"/>
    <s v="CET-PD-IR-TR-TRORAN"/>
    <x v="30"/>
    <x v="9"/>
    <x v="1"/>
  </r>
  <r>
    <x v="0"/>
    <s v="355 - TRN-POLES&amp;FIX - ELE"/>
    <s v="Addition"/>
    <n v="201611"/>
    <x v="2384"/>
    <n v="-6.75"/>
    <n v="-20.87"/>
    <n v="-561.86"/>
    <n v="0"/>
    <n v="0"/>
    <n v="0"/>
    <n v="0"/>
    <n v="0"/>
    <n v="0"/>
    <n v="-4188.1499999999996"/>
    <n v="0"/>
    <n v="0"/>
    <n v="0"/>
    <n v="-1354.5"/>
    <n v="0"/>
    <n v="0"/>
    <n v="0"/>
    <n v="0"/>
    <n v="-6437.54"/>
    <n v="0"/>
    <n v="-1501.68"/>
    <n v="0"/>
    <n v="-6739.07"/>
    <n v="0"/>
    <n v="0"/>
    <n v="0"/>
    <n v="0"/>
    <n v="0"/>
    <n v="0"/>
    <n v="-3"/>
    <n v="-20810.419999999998"/>
    <n v="0"/>
    <s v="CET-PD-IR-TR-TRMETE"/>
    <x v="30"/>
    <x v="9"/>
    <x v="1"/>
  </r>
  <r>
    <x v="0"/>
    <s v="355 - TRN-POLES&amp;FIX - ELE"/>
    <s v="Addition"/>
    <n v="201611"/>
    <x v="2385"/>
    <n v="0"/>
    <n v="0"/>
    <n v="-9.07"/>
    <n v="0"/>
    <n v="0"/>
    <n v="0"/>
    <n v="0"/>
    <n v="0"/>
    <n v="0"/>
    <n v="-561.82000000000005"/>
    <n v="0"/>
    <n v="0"/>
    <n v="0"/>
    <n v="-136.24"/>
    <n v="0"/>
    <n v="0"/>
    <n v="0"/>
    <n v="0"/>
    <n v="-145.65"/>
    <n v="0"/>
    <n v="853.61"/>
    <n v="0"/>
    <n v="-113.73"/>
    <n v="0"/>
    <n v="0"/>
    <n v="0"/>
    <n v="0"/>
    <n v="0"/>
    <n v="0"/>
    <n v="1"/>
    <n v="-112.9"/>
    <n v="0"/>
    <s v="CET-PD-IR-TP-TRMETW"/>
    <x v="5"/>
    <x v="9"/>
    <x v="1"/>
  </r>
  <r>
    <x v="0"/>
    <s v="355 - TRN-POLES&amp;FIX - ELE"/>
    <s v="Addition"/>
    <n v="201611"/>
    <x v="3055"/>
    <n v="-432.19"/>
    <n v="-1296.6400000000001"/>
    <n v="-834.34"/>
    <n v="0"/>
    <n v="0"/>
    <n v="0"/>
    <n v="0"/>
    <n v="0"/>
    <n v="0"/>
    <n v="-37219.949999999997"/>
    <n v="0"/>
    <n v="0"/>
    <n v="0"/>
    <n v="-10916.89"/>
    <n v="0"/>
    <n v="0"/>
    <n v="0"/>
    <n v="0"/>
    <n v="-3724.75"/>
    <n v="0"/>
    <n v="-17865.919999999998"/>
    <n v="0"/>
    <n v="-4995.12"/>
    <n v="0"/>
    <n v="0"/>
    <n v="0"/>
    <n v="0"/>
    <n v="0"/>
    <n v="0"/>
    <n v="-2"/>
    <n v="-77285.8"/>
    <n v="0"/>
    <s v="CET-PD-IR-TR-TRMETE"/>
    <x v="30"/>
    <x v="9"/>
    <x v="1"/>
  </r>
  <r>
    <x v="0"/>
    <s v="355 - TRN-POLES&amp;FIX - ELE"/>
    <s v="Addition"/>
    <n v="201611"/>
    <x v="1697"/>
    <n v="-58.33"/>
    <n v="-174.04"/>
    <n v="-71.599999999999994"/>
    <n v="0"/>
    <n v="0"/>
    <n v="0"/>
    <n v="0"/>
    <n v="0"/>
    <n v="0"/>
    <n v="-9775.9500000000007"/>
    <n v="-129.61000000000001"/>
    <n v="0"/>
    <n v="0"/>
    <n v="-1673.82"/>
    <n v="-13814.63"/>
    <n v="0"/>
    <n v="0"/>
    <n v="0"/>
    <n v="-36.86"/>
    <n v="0"/>
    <n v="-566.25"/>
    <n v="0"/>
    <n v="-2289.1799999999998"/>
    <n v="0"/>
    <n v="0"/>
    <n v="0"/>
    <n v="0"/>
    <n v="0"/>
    <n v="0"/>
    <n v="-5"/>
    <n v="-28460.66"/>
    <n v="0"/>
    <s v="CET-PD-IR-PT-TRNCST"/>
    <x v="37"/>
    <x v="90"/>
    <x v="0"/>
  </r>
  <r>
    <x v="0"/>
    <s v="355 - TRN-POLES&amp;FIX - ELE"/>
    <s v="Addition"/>
    <n v="201611"/>
    <x v="2879"/>
    <n v="-120.54"/>
    <n v="-358.5"/>
    <n v="-288.99"/>
    <n v="0"/>
    <n v="0"/>
    <n v="0"/>
    <n v="0"/>
    <n v="0"/>
    <n v="0"/>
    <n v="-6977.46"/>
    <n v="0"/>
    <n v="0"/>
    <n v="0"/>
    <n v="-2522.6799999999998"/>
    <n v="0"/>
    <n v="0"/>
    <n v="0"/>
    <n v="0"/>
    <n v="-1316.57"/>
    <n v="0"/>
    <n v="-7854.81"/>
    <n v="0"/>
    <n v="-1687.16"/>
    <n v="0"/>
    <n v="0"/>
    <n v="0"/>
    <n v="0"/>
    <n v="0"/>
    <n v="0"/>
    <n v="-2"/>
    <n v="-21126.71"/>
    <n v="0"/>
    <s v="CET-PD-IR-TR-TRMETE"/>
    <x v="30"/>
    <x v="9"/>
    <x v="1"/>
  </r>
  <r>
    <x v="0"/>
    <s v="355 - TRN-POLES&amp;FIX - ELE"/>
    <s v="Addition"/>
    <n v="201611"/>
    <x v="3627"/>
    <n v="37.200000000000003"/>
    <n v="109.52"/>
    <n v="368.53"/>
    <n v="0"/>
    <n v="0"/>
    <n v="0"/>
    <n v="0"/>
    <n v="0"/>
    <n v="0"/>
    <n v="678.92"/>
    <n v="0"/>
    <n v="0"/>
    <n v="0"/>
    <n v="1053.26"/>
    <n v="0"/>
    <n v="0"/>
    <n v="0"/>
    <n v="0"/>
    <n v="1982.61"/>
    <n v="0"/>
    <n v="4146.2700000000004"/>
    <n v="0"/>
    <n v="1835.68"/>
    <n v="0"/>
    <n v="0"/>
    <n v="0"/>
    <n v="0"/>
    <n v="0"/>
    <n v="0"/>
    <n v="1"/>
    <n v="10211.99"/>
    <n v="0"/>
    <s v="CET-PD-IR-TR-TRMETE"/>
    <x v="30"/>
    <x v="9"/>
    <x v="1"/>
  </r>
  <r>
    <x v="0"/>
    <s v="355 - TRN-POLES&amp;FIX - ELE"/>
    <s v="Addition"/>
    <n v="201611"/>
    <x v="3628"/>
    <n v="48.38"/>
    <n v="143.86000000000001"/>
    <n v="314.45"/>
    <n v="0"/>
    <n v="0"/>
    <n v="0"/>
    <n v="0"/>
    <n v="0"/>
    <n v="0"/>
    <n v="7997.46"/>
    <n v="0"/>
    <n v="0"/>
    <n v="0"/>
    <n v="1887.12"/>
    <n v="0"/>
    <n v="0"/>
    <n v="0"/>
    <n v="0"/>
    <n v="1633.43"/>
    <n v="0"/>
    <n v="3563.11"/>
    <n v="0"/>
    <n v="2112.84"/>
    <n v="0"/>
    <n v="0"/>
    <n v="0"/>
    <n v="0"/>
    <n v="0"/>
    <n v="0"/>
    <n v="1"/>
    <n v="17700.650000000001"/>
    <n v="0"/>
    <s v="CET-PD-IR-TR-TRMETE"/>
    <x v="30"/>
    <x v="9"/>
    <x v="1"/>
  </r>
  <r>
    <x v="0"/>
    <s v="355 - TRN-POLES&amp;FIX - ELE"/>
    <s v="Addition"/>
    <n v="201611"/>
    <x v="3463"/>
    <n v="0"/>
    <n v="0"/>
    <n v="432.05"/>
    <n v="0"/>
    <n v="0"/>
    <n v="0"/>
    <n v="0"/>
    <n v="0"/>
    <n v="0"/>
    <n v="30041.82"/>
    <n v="0"/>
    <n v="0"/>
    <n v="0"/>
    <n v="4772.6499999999996"/>
    <n v="0"/>
    <n v="0"/>
    <n v="0"/>
    <n v="0"/>
    <n v="0"/>
    <n v="0"/>
    <n v="4917.74"/>
    <n v="0"/>
    <n v="1488.19"/>
    <n v="0"/>
    <n v="0"/>
    <n v="0"/>
    <n v="0"/>
    <n v="0"/>
    <n v="0"/>
    <n v="1"/>
    <n v="41652.449999999997"/>
    <n v="0"/>
    <s v="CET-PD-IR-TR-TRMETE"/>
    <x v="30"/>
    <x v="9"/>
    <x v="1"/>
  </r>
  <r>
    <x v="0"/>
    <s v="355 - TRN-POLES&amp;FIX - ELE"/>
    <s v="Addition"/>
    <n v="201611"/>
    <x v="3464"/>
    <n v="0"/>
    <n v="0"/>
    <n v="53.95"/>
    <n v="0"/>
    <n v="0"/>
    <n v="0"/>
    <n v="0"/>
    <n v="0"/>
    <n v="0"/>
    <n v="-254.15"/>
    <n v="0"/>
    <n v="0"/>
    <n v="0"/>
    <n v="0"/>
    <n v="0"/>
    <n v="0"/>
    <n v="0"/>
    <n v="0"/>
    <n v="0"/>
    <n v="0"/>
    <n v="0"/>
    <n v="0"/>
    <n v="2.0699999999999998"/>
    <n v="0"/>
    <n v="0"/>
    <n v="0"/>
    <n v="0"/>
    <n v="0"/>
    <n v="0"/>
    <n v="1"/>
    <n v="-198.13"/>
    <n v="0"/>
    <s v="CET-PD-IR-PT-TRNCST"/>
    <x v="37"/>
    <x v="90"/>
    <x v="0"/>
  </r>
  <r>
    <x v="0"/>
    <s v="355 - TRN-POLES&amp;FIX - ELE"/>
    <s v="Addition"/>
    <n v="201611"/>
    <x v="2677"/>
    <n v="-80.98"/>
    <n v="-228.23"/>
    <n v="-208.93"/>
    <n v="0"/>
    <n v="0"/>
    <n v="0"/>
    <n v="0"/>
    <n v="0"/>
    <n v="0"/>
    <n v="-7445.2"/>
    <n v="-128.08000000000001"/>
    <n v="0"/>
    <n v="0"/>
    <n v="-1937.84"/>
    <n v="0"/>
    <n v="0"/>
    <n v="0"/>
    <n v="0"/>
    <n v="-2154.65"/>
    <n v="0"/>
    <n v="-3794.7"/>
    <n v="0"/>
    <n v="-2173.52"/>
    <n v="0"/>
    <n v="0"/>
    <n v="0"/>
    <n v="0"/>
    <n v="0"/>
    <n v="0"/>
    <n v="-3"/>
    <n v="-18024.05"/>
    <n v="0"/>
    <s v="CET-PD-IR-TR-TRNCST"/>
    <x v="30"/>
    <x v="9"/>
    <x v="1"/>
  </r>
  <r>
    <x v="0"/>
    <s v="355 - TRN-POLES&amp;FIX - ELE"/>
    <s v="Addition"/>
    <n v="201611"/>
    <x v="3294"/>
    <n v="0"/>
    <n v="0"/>
    <n v="0"/>
    <n v="0"/>
    <n v="0"/>
    <n v="0"/>
    <n v="0"/>
    <n v="0"/>
    <n v="0"/>
    <n v="0"/>
    <n v="0"/>
    <n v="0"/>
    <n v="0"/>
    <n v="159.74"/>
    <n v="0"/>
    <n v="0"/>
    <n v="0"/>
    <n v="0"/>
    <n v="0"/>
    <n v="0"/>
    <n v="0"/>
    <n v="1164.6199999999999"/>
    <n v="50.98"/>
    <n v="0"/>
    <n v="0"/>
    <n v="0"/>
    <n v="0"/>
    <n v="0"/>
    <n v="0"/>
    <n v="1"/>
    <n v="1375.34"/>
    <n v="0"/>
    <s v="CET-PD-IR-TR-TRMETE"/>
    <x v="30"/>
    <x v="9"/>
    <x v="1"/>
  </r>
  <r>
    <x v="0"/>
    <s v="355 - TRN-POLES&amp;FIX - ELE"/>
    <s v="Addition"/>
    <n v="201611"/>
    <x v="2388"/>
    <n v="-65.739999999999995"/>
    <n v="-185.63"/>
    <n v="-491.21"/>
    <n v="0"/>
    <n v="0"/>
    <n v="0"/>
    <n v="0"/>
    <n v="0"/>
    <n v="0"/>
    <n v="-9262.7900000000009"/>
    <n v="0"/>
    <n v="0"/>
    <n v="0"/>
    <n v="-2058.5"/>
    <n v="0"/>
    <n v="0"/>
    <n v="0"/>
    <n v="0"/>
    <n v="-1332.71"/>
    <n v="0"/>
    <n v="-4275.83"/>
    <n v="0"/>
    <n v="-1755.04"/>
    <n v="0"/>
    <n v="0"/>
    <n v="0"/>
    <n v="0"/>
    <n v="0"/>
    <n v="0"/>
    <n v="-3"/>
    <n v="-19427.45"/>
    <n v="0"/>
    <s v="CET-PD-IR-TR-TRORAN"/>
    <x v="30"/>
    <x v="9"/>
    <x v="1"/>
  </r>
  <r>
    <x v="0"/>
    <s v="355 - TRN-POLES&amp;FIX - ELE"/>
    <s v="Addition"/>
    <n v="201611"/>
    <x v="1252"/>
    <n v="0"/>
    <n v="0"/>
    <n v="-0.44"/>
    <n v="0"/>
    <n v="0"/>
    <n v="0"/>
    <n v="0"/>
    <n v="0"/>
    <n v="0"/>
    <n v="-67.17"/>
    <n v="0"/>
    <n v="0"/>
    <n v="0"/>
    <n v="-12.87"/>
    <n v="0"/>
    <n v="0"/>
    <n v="0"/>
    <n v="0"/>
    <n v="0"/>
    <n v="0"/>
    <n v="0"/>
    <n v="0"/>
    <n v="-2.57"/>
    <n v="0"/>
    <n v="0"/>
    <n v="0"/>
    <n v="0"/>
    <n v="0"/>
    <n v="0"/>
    <n v="-2"/>
    <n v="-83.05"/>
    <n v="0"/>
    <s v="CET-PD-IR-TR-TRORAN"/>
    <x v="30"/>
    <x v="9"/>
    <x v="1"/>
  </r>
  <r>
    <x v="0"/>
    <s v="355 - TRN-POLES&amp;FIX - ELE"/>
    <s v="Addition"/>
    <n v="201611"/>
    <x v="2095"/>
    <n v="-15.35"/>
    <n v="-43.65"/>
    <n v="-281.41000000000003"/>
    <n v="0"/>
    <n v="0"/>
    <n v="0"/>
    <n v="0"/>
    <n v="0"/>
    <n v="0"/>
    <n v="-8626.5400000000009"/>
    <n v="0"/>
    <n v="0"/>
    <n v="0"/>
    <n v="-1779.27"/>
    <n v="0"/>
    <n v="0"/>
    <n v="0"/>
    <n v="0"/>
    <n v="-1445.96"/>
    <n v="0"/>
    <n v="-5199.3"/>
    <n v="0"/>
    <n v="-2072.4499999999998"/>
    <n v="0"/>
    <n v="0"/>
    <n v="0"/>
    <n v="0"/>
    <n v="0"/>
    <n v="0"/>
    <n v="-3"/>
    <n v="-19463.93"/>
    <n v="0"/>
    <s v="CET-PD-IR-TR-TRORAN"/>
    <x v="30"/>
    <x v="9"/>
    <x v="1"/>
  </r>
  <r>
    <x v="0"/>
    <s v="355 - TRN-POLES&amp;FIX - ELE"/>
    <s v="Addition"/>
    <n v="201611"/>
    <x v="3057"/>
    <n v="0"/>
    <n v="0"/>
    <n v="52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"/>
    <n v="0"/>
    <n v="0"/>
    <n v="0"/>
    <n v="0"/>
    <n v="0"/>
    <n v="0"/>
    <n v="1"/>
    <n v="54.04"/>
    <n v="0"/>
    <s v="CET-PD-IR-TR-TRORAN"/>
    <x v="30"/>
    <x v="9"/>
    <x v="1"/>
  </r>
  <r>
    <x v="0"/>
    <s v="355 - TRN-POLES&amp;FIX - ELE"/>
    <s v="Addition"/>
    <n v="201611"/>
    <x v="1701"/>
    <n v="-21.12"/>
    <n v="-63.19"/>
    <n v="-155.44"/>
    <n v="0"/>
    <n v="0"/>
    <n v="0"/>
    <n v="0"/>
    <n v="0"/>
    <n v="0"/>
    <n v="-15663.85"/>
    <n v="0"/>
    <n v="0"/>
    <n v="0"/>
    <n v="-3874.37"/>
    <n v="-10896.79"/>
    <n v="0"/>
    <n v="0"/>
    <n v="0"/>
    <n v="0"/>
    <n v="0"/>
    <n v="0"/>
    <n v="0"/>
    <n v="-2837.91"/>
    <n v="0"/>
    <n v="0"/>
    <n v="0"/>
    <n v="0"/>
    <n v="0"/>
    <n v="0"/>
    <n v="-5"/>
    <n v="-33512.67"/>
    <n v="0"/>
    <s v="CET-PD-IR-TR-TRORAN"/>
    <x v="30"/>
    <x v="9"/>
    <x v="1"/>
  </r>
  <r>
    <x v="0"/>
    <s v="355 - TRN-POLES&amp;FIX - ELE"/>
    <s v="Addition"/>
    <n v="201611"/>
    <x v="2096"/>
    <n v="-14.32"/>
    <n v="-42.64"/>
    <n v="-628.14"/>
    <n v="0"/>
    <n v="0"/>
    <n v="0"/>
    <n v="0"/>
    <n v="0"/>
    <n v="0"/>
    <n v="-31273.81"/>
    <n v="0"/>
    <n v="0"/>
    <n v="0"/>
    <n v="-5146.0600000000004"/>
    <n v="0"/>
    <n v="0"/>
    <n v="0"/>
    <n v="0"/>
    <n v="-1656.74"/>
    <n v="0"/>
    <n v="-7837.61"/>
    <n v="0"/>
    <n v="-2375.81"/>
    <n v="0"/>
    <n v="0"/>
    <n v="0"/>
    <n v="0"/>
    <n v="0"/>
    <n v="0"/>
    <n v="-3"/>
    <n v="-48975.13"/>
    <n v="0"/>
    <s v="CET-PD-IR-TR-TRORAN"/>
    <x v="30"/>
    <x v="9"/>
    <x v="1"/>
  </r>
  <r>
    <x v="0"/>
    <s v="355 - TRN-POLES&amp;FIX - ELE"/>
    <s v="Addition"/>
    <n v="201611"/>
    <x v="2681"/>
    <n v="0"/>
    <n v="0"/>
    <n v="-41.37"/>
    <n v="0"/>
    <n v="0"/>
    <n v="0"/>
    <n v="0"/>
    <n v="0"/>
    <n v="0"/>
    <n v="-1563.99"/>
    <n v="0"/>
    <n v="0"/>
    <n v="0"/>
    <n v="-369.91"/>
    <n v="0"/>
    <n v="0"/>
    <n v="0"/>
    <n v="0"/>
    <n v="-506.62"/>
    <n v="0"/>
    <n v="582.11"/>
    <n v="0"/>
    <n v="-469.6"/>
    <n v="0"/>
    <n v="0"/>
    <n v="0"/>
    <n v="0"/>
    <n v="0"/>
    <n v="0"/>
    <n v="1"/>
    <n v="-2369.38"/>
    <n v="0"/>
    <s v="CET-PD-IR-TR-TRMETW"/>
    <x v="30"/>
    <x v="9"/>
    <x v="1"/>
  </r>
  <r>
    <x v="0"/>
    <s v="355 - TRN-POLES&amp;FIX - ELE"/>
    <s v="Addition"/>
    <n v="201611"/>
    <x v="857"/>
    <n v="0"/>
    <n v="0"/>
    <n v="170.23"/>
    <n v="0"/>
    <n v="0"/>
    <n v="0"/>
    <n v="0"/>
    <n v="0"/>
    <n v="0"/>
    <n v="986.22"/>
    <n v="0"/>
    <n v="0"/>
    <n v="0"/>
    <n v="423.03"/>
    <n v="0"/>
    <n v="0"/>
    <n v="0"/>
    <n v="0"/>
    <n v="2235.52"/>
    <n v="0"/>
    <n v="-307.73"/>
    <n v="298.37"/>
    <n v="1907.34"/>
    <n v="0"/>
    <n v="0"/>
    <n v="0"/>
    <n v="0"/>
    <n v="0"/>
    <n v="0"/>
    <n v="1"/>
    <n v="5712.98"/>
    <n v="0"/>
    <s v="CET-PD-IR-TR-TRMETW"/>
    <x v="30"/>
    <x v="9"/>
    <x v="1"/>
  </r>
  <r>
    <x v="0"/>
    <s v="355 - TRN-POLES&amp;FIX - ELE"/>
    <s v="Addition"/>
    <n v="201611"/>
    <x v="859"/>
    <n v="-119.35"/>
    <n v="-329.82"/>
    <n v="-69.010000000000005"/>
    <n v="0"/>
    <n v="0"/>
    <n v="0"/>
    <n v="0"/>
    <n v="0"/>
    <n v="0"/>
    <n v="-265.61"/>
    <n v="0"/>
    <n v="0"/>
    <n v="0"/>
    <n v="-324.95"/>
    <n v="0"/>
    <n v="0"/>
    <n v="0"/>
    <n v="0"/>
    <n v="-943"/>
    <n v="0"/>
    <n v="323.55"/>
    <n v="-56.89"/>
    <n v="-794.48"/>
    <n v="0"/>
    <n v="0"/>
    <n v="0"/>
    <n v="0"/>
    <n v="0"/>
    <n v="0"/>
    <n v="1"/>
    <n v="-2579.56"/>
    <n v="0"/>
    <s v="CET-PD-IR-TR-TRMETW"/>
    <x v="30"/>
    <x v="9"/>
    <x v="1"/>
  </r>
  <r>
    <x v="0"/>
    <s v="355 - TRN-POLES&amp;FIX - ELE"/>
    <s v="Addition"/>
    <n v="201611"/>
    <x v="3629"/>
    <n v="457.59"/>
    <n v="1343.9"/>
    <n v="611.95000000000005"/>
    <n v="0"/>
    <n v="0"/>
    <n v="0"/>
    <n v="0"/>
    <n v="0"/>
    <n v="0"/>
    <n v="35818.44"/>
    <n v="858.49"/>
    <n v="0"/>
    <n v="0"/>
    <n v="7818.44"/>
    <n v="0"/>
    <n v="0"/>
    <n v="0"/>
    <n v="0"/>
    <n v="6300.37"/>
    <n v="0"/>
    <n v="11115.84"/>
    <n v="0"/>
    <n v="7288.09"/>
    <n v="0"/>
    <n v="0"/>
    <n v="0"/>
    <n v="0"/>
    <n v="0"/>
    <n v="0"/>
    <n v="1"/>
    <n v="70754.62"/>
    <n v="0"/>
    <s v="CET-PD-IR-PT-TRNCST"/>
    <x v="37"/>
    <x v="90"/>
    <x v="0"/>
  </r>
  <r>
    <x v="0"/>
    <s v="355 - TRN-POLES&amp;FIX - ELE"/>
    <s v="Addition"/>
    <n v="201611"/>
    <x v="1707"/>
    <n v="-24.1"/>
    <n v="-66.64"/>
    <n v="-225.52"/>
    <n v="0"/>
    <n v="0"/>
    <n v="0"/>
    <n v="0"/>
    <n v="0"/>
    <n v="0"/>
    <n v="-2432.7600000000002"/>
    <n v="0"/>
    <n v="0"/>
    <n v="0"/>
    <n v="-2019.8"/>
    <n v="-14581.48"/>
    <n v="0"/>
    <n v="0"/>
    <n v="0"/>
    <n v="-602.16"/>
    <n v="0"/>
    <n v="-3820.84"/>
    <n v="0"/>
    <n v="-3200.73"/>
    <n v="0"/>
    <n v="0"/>
    <n v="0"/>
    <n v="0"/>
    <n v="0"/>
    <n v="0"/>
    <n v="-3"/>
    <n v="-26974.03"/>
    <n v="0"/>
    <s v="CET-PD-IR-TR-TRMETE"/>
    <x v="30"/>
    <x v="9"/>
    <x v="1"/>
  </r>
  <r>
    <x v="0"/>
    <s v="355 - TRN-POLES&amp;FIX - ELE"/>
    <s v="Addition"/>
    <n v="201611"/>
    <x v="2880"/>
    <n v="-131.57"/>
    <n v="-392.98"/>
    <n v="-770.95"/>
    <n v="0"/>
    <n v="0"/>
    <n v="0"/>
    <n v="0"/>
    <n v="0"/>
    <n v="0"/>
    <n v="-30374.81"/>
    <n v="-265.17"/>
    <n v="0"/>
    <n v="0"/>
    <n v="-7701.13"/>
    <n v="0"/>
    <n v="0"/>
    <n v="0"/>
    <n v="0"/>
    <n v="-2087.9499999999998"/>
    <n v="0"/>
    <n v="-4193.33"/>
    <n v="0"/>
    <n v="-3272.68"/>
    <n v="0"/>
    <n v="0"/>
    <n v="0"/>
    <n v="0"/>
    <n v="0"/>
    <n v="0"/>
    <n v="-5"/>
    <n v="-48925.4"/>
    <n v="0"/>
    <s v="CET-PD-IR-PT-TRNCST"/>
    <x v="37"/>
    <x v="90"/>
    <x v="0"/>
  </r>
  <r>
    <x v="0"/>
    <s v="355 - TRN-POLES&amp;FIX - ELE"/>
    <s v="Addition"/>
    <n v="201611"/>
    <x v="2100"/>
    <n v="0"/>
    <n v="0"/>
    <n v="-0.03"/>
    <n v="0"/>
    <n v="0"/>
    <n v="0"/>
    <n v="0"/>
    <n v="0"/>
    <n v="0"/>
    <n v="-0.02"/>
    <n v="0"/>
    <n v="0"/>
    <n v="0"/>
    <n v="0.03"/>
    <n v="0"/>
    <n v="0"/>
    <n v="0"/>
    <n v="0"/>
    <n v="-0.02"/>
    <n v="0"/>
    <n v="1741.6"/>
    <n v="0"/>
    <n v="67.02"/>
    <n v="0"/>
    <n v="0"/>
    <n v="0"/>
    <n v="0"/>
    <n v="0"/>
    <n v="0"/>
    <n v="1"/>
    <n v="1808.58"/>
    <n v="0"/>
    <s v="CET-PD-IR-PT-TRNCST"/>
    <x v="37"/>
    <x v="90"/>
    <x v="0"/>
  </r>
  <r>
    <x v="0"/>
    <s v="355 - TRN-POLES&amp;FIX - ELE"/>
    <s v="Addition"/>
    <n v="201611"/>
    <x v="1259"/>
    <n v="-38.69"/>
    <n v="-112.91"/>
    <n v="6.93"/>
    <n v="0"/>
    <n v="0"/>
    <n v="0"/>
    <n v="0"/>
    <n v="0"/>
    <n v="0"/>
    <n v="-10932.44"/>
    <n v="-82.6"/>
    <n v="0"/>
    <n v="0"/>
    <n v="-1386.77"/>
    <n v="-10981.43"/>
    <n v="0"/>
    <n v="0"/>
    <n v="0"/>
    <n v="319.88"/>
    <n v="0"/>
    <n v="-1427.59"/>
    <n v="0"/>
    <n v="-1262.56"/>
    <n v="0"/>
    <n v="0"/>
    <n v="0"/>
    <n v="0"/>
    <n v="0"/>
    <n v="0"/>
    <n v="-6"/>
    <n v="-25815.58"/>
    <n v="0"/>
    <s v="CET-PD-IR-PT-TRNCST"/>
    <x v="37"/>
    <x v="90"/>
    <x v="0"/>
  </r>
  <r>
    <x v="0"/>
    <s v="355 - TRN-POLES&amp;FIX - ELE"/>
    <s v="Addition"/>
    <n v="201611"/>
    <x v="3063"/>
    <n v="0"/>
    <n v="0"/>
    <n v="-3.97"/>
    <n v="0"/>
    <n v="0"/>
    <n v="0"/>
    <n v="0"/>
    <n v="0"/>
    <n v="0"/>
    <n v="0"/>
    <n v="0"/>
    <n v="0"/>
    <n v="0"/>
    <n v="-8.1199999999999992"/>
    <n v="0"/>
    <n v="0"/>
    <n v="0"/>
    <n v="0"/>
    <n v="-71.430000000000007"/>
    <n v="0"/>
    <n v="0"/>
    <n v="0"/>
    <n v="-59.53"/>
    <n v="0"/>
    <n v="0"/>
    <n v="0"/>
    <n v="0"/>
    <n v="0"/>
    <n v="0"/>
    <n v="1"/>
    <n v="-143.05000000000001"/>
    <n v="0"/>
    <s v="CET-PD-IR-TR-TRMETW"/>
    <x v="30"/>
    <x v="9"/>
    <x v="1"/>
  </r>
  <r>
    <x v="0"/>
    <s v="355 - TRN-POLES&amp;FIX - ELE"/>
    <s v="Addition"/>
    <n v="201611"/>
    <x v="3630"/>
    <n v="0"/>
    <n v="0"/>
    <n v="58.64"/>
    <n v="0"/>
    <n v="0"/>
    <n v="0"/>
    <n v="0"/>
    <n v="0"/>
    <n v="0"/>
    <n v="1801.89"/>
    <n v="0"/>
    <n v="0"/>
    <n v="0"/>
    <n v="281.92"/>
    <n v="0"/>
    <n v="0"/>
    <n v="0"/>
    <n v="0"/>
    <n v="522.39"/>
    <n v="0"/>
    <n v="1119.1400000000001"/>
    <n v="0"/>
    <n v="554.1"/>
    <n v="0"/>
    <n v="0"/>
    <n v="0"/>
    <n v="0"/>
    <n v="0"/>
    <n v="0"/>
    <n v="1"/>
    <n v="4338.08"/>
    <n v="0"/>
    <s v="CET-PD-IR-TR-TRMETW"/>
    <x v="30"/>
    <x v="9"/>
    <x v="1"/>
  </r>
  <r>
    <x v="0"/>
    <s v="355 - TRN-POLES&amp;FIX - ELE"/>
    <s v="Addition"/>
    <n v="201611"/>
    <x v="866"/>
    <n v="-89.95"/>
    <n v="-248.65"/>
    <n v="-18.22"/>
    <n v="0"/>
    <n v="0"/>
    <n v="0"/>
    <n v="0"/>
    <n v="0"/>
    <n v="0"/>
    <n v="-903.23"/>
    <n v="-179.37"/>
    <n v="0"/>
    <n v="0"/>
    <n v="-185.95"/>
    <n v="-25802.55"/>
    <n v="0"/>
    <n v="0"/>
    <n v="0"/>
    <n v="-169.6"/>
    <n v="0"/>
    <n v="-774.4"/>
    <n v="0"/>
    <n v="-2838.59"/>
    <n v="0"/>
    <n v="0"/>
    <n v="0"/>
    <n v="0"/>
    <n v="0"/>
    <n v="0"/>
    <n v="-5"/>
    <n v="-31031.14"/>
    <n v="0"/>
    <s v="CET-PD-IR-PT-TRHIGH"/>
    <x v="37"/>
    <x v="90"/>
    <x v="0"/>
  </r>
  <r>
    <x v="0"/>
    <s v="355 - TRN-POLES&amp;FIX - ELE"/>
    <s v="Addition"/>
    <n v="201611"/>
    <x v="1261"/>
    <n v="0"/>
    <n v="0"/>
    <n v="78.45"/>
    <n v="0"/>
    <n v="0"/>
    <n v="0"/>
    <n v="0"/>
    <n v="0"/>
    <n v="0"/>
    <n v="6338"/>
    <n v="0"/>
    <n v="0"/>
    <n v="0"/>
    <n v="1600.26"/>
    <n v="0"/>
    <n v="0"/>
    <n v="0"/>
    <n v="0"/>
    <n v="1190.5999999999999"/>
    <n v="0"/>
    <n v="0"/>
    <n v="0"/>
    <n v="1281.02"/>
    <n v="0"/>
    <n v="0"/>
    <n v="0"/>
    <n v="0"/>
    <n v="0"/>
    <n v="0"/>
    <n v="1"/>
    <n v="10488.33"/>
    <n v="0"/>
    <s v="CET-PD-IR-TR-TRMETW"/>
    <x v="30"/>
    <x v="9"/>
    <x v="1"/>
  </r>
  <r>
    <x v="0"/>
    <s v="355 - TRN-POLES&amp;FIX - ELE"/>
    <s v="Addition"/>
    <n v="201611"/>
    <x v="867"/>
    <n v="0"/>
    <n v="0"/>
    <n v="51.62"/>
    <n v="0"/>
    <n v="0"/>
    <n v="0"/>
    <n v="0"/>
    <n v="0"/>
    <n v="0"/>
    <n v="3592.51"/>
    <n v="0"/>
    <n v="0"/>
    <n v="0"/>
    <n v="632.6"/>
    <n v="0"/>
    <n v="0"/>
    <n v="0"/>
    <n v="0"/>
    <n v="535.33000000000004"/>
    <n v="0"/>
    <n v="122"/>
    <n v="0"/>
    <n v="605.13"/>
    <n v="0"/>
    <n v="0"/>
    <n v="0"/>
    <n v="0"/>
    <n v="0"/>
    <n v="0"/>
    <n v="1"/>
    <n v="5539.19"/>
    <n v="0"/>
    <s v="CET-PD-IR-TR-TRMETW"/>
    <x v="30"/>
    <x v="9"/>
    <x v="1"/>
  </r>
  <r>
    <x v="0"/>
    <s v="355 - TRN-POLES&amp;FIX - ELE"/>
    <s v="Addition"/>
    <n v="201611"/>
    <x v="868"/>
    <n v="0"/>
    <n v="0"/>
    <n v="107.89"/>
    <n v="0"/>
    <n v="0"/>
    <n v="0"/>
    <n v="0"/>
    <n v="0"/>
    <n v="0"/>
    <n v="10941.34"/>
    <n v="0"/>
    <n v="0"/>
    <n v="0"/>
    <n v="2009.23"/>
    <n v="0"/>
    <n v="0"/>
    <n v="0"/>
    <n v="0"/>
    <n v="999.59"/>
    <n v="0"/>
    <n v="1302.97"/>
    <n v="0"/>
    <n v="1358.42"/>
    <n v="0"/>
    <n v="0"/>
    <n v="0"/>
    <n v="0"/>
    <n v="0"/>
    <n v="0"/>
    <n v="1"/>
    <n v="16719.439999999999"/>
    <n v="0"/>
    <s v="CET-PD-IR-TR-TRMETW"/>
    <x v="30"/>
    <x v="9"/>
    <x v="1"/>
  </r>
  <r>
    <x v="0"/>
    <s v="355 - TRN-POLES&amp;FIX - ELE"/>
    <s v="Addition"/>
    <n v="201611"/>
    <x v="3631"/>
    <n v="102.91"/>
    <n v="299.82"/>
    <n v="78.42"/>
    <n v="0"/>
    <n v="0"/>
    <n v="0"/>
    <n v="0"/>
    <n v="0"/>
    <n v="0"/>
    <n v="5154.26"/>
    <n v="0"/>
    <n v="0"/>
    <n v="0"/>
    <n v="1208.81"/>
    <n v="0"/>
    <n v="0"/>
    <n v="0"/>
    <n v="0"/>
    <n v="645.1"/>
    <n v="0"/>
    <n v="3537.33"/>
    <n v="70.3"/>
    <n v="825.82"/>
    <n v="0"/>
    <n v="0"/>
    <n v="0"/>
    <n v="0"/>
    <n v="0"/>
    <n v="0"/>
    <n v="1"/>
    <n v="11922.77"/>
    <n v="0"/>
    <s v="CET-PD-IR-TR-TRHIGH"/>
    <x v="30"/>
    <x v="9"/>
    <x v="1"/>
  </r>
  <r>
    <x v="0"/>
    <s v="355 - TRN-POLES&amp;FIX - ELE"/>
    <s v="Addition"/>
    <n v="201611"/>
    <x v="3299"/>
    <n v="0"/>
    <n v="0"/>
    <n v="70.55"/>
    <n v="0"/>
    <n v="0"/>
    <n v="0"/>
    <n v="0"/>
    <n v="0"/>
    <n v="0"/>
    <n v="0"/>
    <n v="0"/>
    <n v="0"/>
    <n v="0"/>
    <n v="351.53"/>
    <n v="0"/>
    <n v="0"/>
    <n v="0"/>
    <n v="0"/>
    <n v="0"/>
    <n v="0"/>
    <n v="0"/>
    <n v="2562.75"/>
    <n v="114.9"/>
    <n v="0"/>
    <n v="0"/>
    <n v="0"/>
    <n v="0"/>
    <n v="0"/>
    <n v="0"/>
    <n v="1"/>
    <n v="3099.73"/>
    <n v="0"/>
    <s v="CET-PD-IR-TR-TRHIGH"/>
    <x v="30"/>
    <x v="9"/>
    <x v="1"/>
  </r>
  <r>
    <x v="0"/>
    <s v="355 - TRN-POLES&amp;FIX - ELE"/>
    <s v="Addition"/>
    <n v="201611"/>
    <x v="3632"/>
    <n v="4.34"/>
    <n v="13.02"/>
    <n v="38.590000000000003"/>
    <n v="0"/>
    <n v="0"/>
    <n v="0"/>
    <n v="0"/>
    <n v="0"/>
    <n v="0"/>
    <n v="4704.22"/>
    <n v="0"/>
    <n v="0"/>
    <n v="0"/>
    <n v="875.71"/>
    <n v="0"/>
    <n v="0"/>
    <n v="0"/>
    <n v="0"/>
    <n v="559.28"/>
    <n v="0"/>
    <n v="1609.39"/>
    <n v="13.66"/>
    <n v="651.17999999999995"/>
    <n v="0"/>
    <n v="0"/>
    <n v="0"/>
    <n v="0"/>
    <n v="0"/>
    <n v="0"/>
    <n v="1"/>
    <n v="8469.39"/>
    <n v="0"/>
    <s v="CET-PD-IR-TR-TRHIGH"/>
    <x v="30"/>
    <x v="9"/>
    <x v="1"/>
  </r>
  <r>
    <x v="0"/>
    <s v="355 - TRN-POLES&amp;FIX - ELE"/>
    <s v="Addition"/>
    <n v="201611"/>
    <x v="3633"/>
    <n v="4.59"/>
    <n v="13.77"/>
    <n v="44.94"/>
    <n v="0"/>
    <n v="0"/>
    <n v="0"/>
    <n v="0"/>
    <n v="0"/>
    <n v="0"/>
    <n v="4908.75"/>
    <n v="0"/>
    <n v="0"/>
    <n v="0"/>
    <n v="917.64"/>
    <n v="0"/>
    <n v="0"/>
    <n v="0"/>
    <n v="0"/>
    <n v="566.75"/>
    <n v="0"/>
    <n v="1740.28"/>
    <n v="19.940000000000001"/>
    <n v="755.57"/>
    <n v="0"/>
    <n v="0"/>
    <n v="0"/>
    <n v="0"/>
    <n v="0"/>
    <n v="0"/>
    <n v="1"/>
    <n v="8972.23"/>
    <n v="0"/>
    <s v="CET-PD-IR-TR-TRHIGH"/>
    <x v="30"/>
    <x v="9"/>
    <x v="1"/>
  </r>
  <r>
    <x v="0"/>
    <s v="355 - TRN-POLES&amp;FIX - ELE"/>
    <s v="Addition"/>
    <n v="201611"/>
    <x v="3634"/>
    <n v="0"/>
    <n v="0"/>
    <n v="156.68"/>
    <n v="0"/>
    <n v="0"/>
    <n v="0"/>
    <n v="0"/>
    <n v="0"/>
    <n v="0"/>
    <n v="369.52"/>
    <n v="0"/>
    <n v="0"/>
    <n v="0"/>
    <n v="293.61"/>
    <n v="0"/>
    <n v="0"/>
    <n v="0"/>
    <n v="0"/>
    <n v="1025.73"/>
    <n v="0"/>
    <n v="1245.9100000000001"/>
    <n v="82.34"/>
    <n v="937.63"/>
    <n v="0"/>
    <n v="0"/>
    <n v="0"/>
    <n v="0"/>
    <n v="0"/>
    <n v="0"/>
    <n v="1"/>
    <n v="4111.42"/>
    <n v="0"/>
    <s v="CET-PD-IR-TR-TRHIGH"/>
    <x v="30"/>
    <x v="9"/>
    <x v="1"/>
  </r>
  <r>
    <x v="0"/>
    <s v="355 - TRN-POLES&amp;FIX - ELE"/>
    <s v="Addition"/>
    <n v="201611"/>
    <x v="874"/>
    <n v="0"/>
    <n v="0"/>
    <n v="21.73"/>
    <n v="0"/>
    <n v="0"/>
    <n v="0"/>
    <n v="0"/>
    <n v="0"/>
    <n v="0"/>
    <n v="2383.4"/>
    <n v="0"/>
    <n v="0"/>
    <n v="0"/>
    <n v="509.69"/>
    <n v="0"/>
    <n v="0"/>
    <n v="0"/>
    <n v="0"/>
    <n v="266.25"/>
    <n v="0"/>
    <n v="127.6"/>
    <n v="0"/>
    <n v="332.71"/>
    <n v="0"/>
    <n v="0"/>
    <n v="0"/>
    <n v="0"/>
    <n v="0"/>
    <n v="0"/>
    <n v="1"/>
    <n v="3641.38"/>
    <n v="0"/>
    <s v="CET-PD-IR-TR-TRMETW"/>
    <x v="30"/>
    <x v="9"/>
    <x v="1"/>
  </r>
  <r>
    <x v="0"/>
    <s v="355 - TRN-POLES&amp;FIX - ELE"/>
    <s v="Addition"/>
    <n v="201611"/>
    <x v="2882"/>
    <n v="-53.28"/>
    <n v="-159.63"/>
    <n v="-904.76"/>
    <n v="0"/>
    <n v="0"/>
    <n v="0"/>
    <n v="0"/>
    <n v="0"/>
    <n v="0"/>
    <n v="-27148.06"/>
    <n v="-107.42"/>
    <n v="0"/>
    <n v="0"/>
    <n v="-7459.52"/>
    <n v="0"/>
    <n v="0"/>
    <n v="0"/>
    <n v="0"/>
    <n v="-1526.51"/>
    <n v="0"/>
    <n v="-15383.25"/>
    <n v="0"/>
    <n v="-3616.85"/>
    <n v="0"/>
    <n v="0"/>
    <n v="0"/>
    <n v="0"/>
    <n v="0"/>
    <n v="0"/>
    <n v="-3"/>
    <n v="-56251.86"/>
    <n v="0"/>
    <s v="CET-PD-IR-PT-TRNCST"/>
    <x v="37"/>
    <x v="90"/>
    <x v="0"/>
  </r>
  <r>
    <x v="0"/>
    <s v="355 - TRN-POLES&amp;FIX - ELE"/>
    <s v="Addition"/>
    <n v="201611"/>
    <x v="3635"/>
    <n v="0"/>
    <n v="0"/>
    <n v="29.88"/>
    <n v="0"/>
    <n v="0"/>
    <n v="0"/>
    <n v="0"/>
    <n v="0"/>
    <n v="0"/>
    <n v="1351.6"/>
    <n v="0"/>
    <n v="0"/>
    <n v="0"/>
    <n v="344.05"/>
    <n v="0"/>
    <n v="0"/>
    <n v="0"/>
    <n v="0"/>
    <n v="440.92"/>
    <n v="0"/>
    <n v="628.04999999999995"/>
    <n v="0"/>
    <n v="452.64"/>
    <n v="0"/>
    <n v="0"/>
    <n v="0"/>
    <n v="0"/>
    <n v="0"/>
    <n v="0"/>
    <n v="1"/>
    <n v="3247.14"/>
    <n v="0"/>
    <s v="CET-PD-IR-TR-TRMETW"/>
    <x v="30"/>
    <x v="9"/>
    <x v="1"/>
  </r>
  <r>
    <x v="0"/>
    <s v="355 - TRN-POLES&amp;FIX - ELE"/>
    <s v="Addition"/>
    <n v="201611"/>
    <x v="2688"/>
    <n v="0"/>
    <n v="0"/>
    <n v="-144.38"/>
    <n v="0"/>
    <n v="0"/>
    <n v="0"/>
    <n v="0"/>
    <n v="0"/>
    <n v="0"/>
    <n v="-3883.49"/>
    <n v="0"/>
    <n v="0"/>
    <n v="0"/>
    <n v="-1156.92"/>
    <n v="0"/>
    <n v="0"/>
    <n v="0"/>
    <n v="0"/>
    <n v="-3533.04"/>
    <n v="0"/>
    <n v="3653.62"/>
    <n v="-68.72"/>
    <n v="-2975.98"/>
    <n v="0"/>
    <n v="0"/>
    <n v="0"/>
    <n v="0"/>
    <n v="0"/>
    <n v="0"/>
    <n v="1"/>
    <n v="-8108.91"/>
    <n v="0"/>
    <s v="CET-PD-IR-TR-TRMETW"/>
    <x v="30"/>
    <x v="9"/>
    <x v="1"/>
  </r>
  <r>
    <x v="0"/>
    <s v="355 - TRN-POLES&amp;FIX - ELE"/>
    <s v="Addition"/>
    <n v="201611"/>
    <x v="877"/>
    <n v="0"/>
    <n v="0"/>
    <n v="0"/>
    <n v="0"/>
    <n v="0"/>
    <n v="0"/>
    <n v="0"/>
    <n v="0"/>
    <n v="0"/>
    <n v="0"/>
    <n v="0"/>
    <n v="0"/>
    <n v="0"/>
    <n v="0.46"/>
    <n v="0"/>
    <n v="0"/>
    <n v="0"/>
    <n v="0"/>
    <n v="0"/>
    <n v="0"/>
    <n v="0"/>
    <n v="3.43"/>
    <n v="0.15"/>
    <n v="0"/>
    <n v="0"/>
    <n v="0"/>
    <n v="0"/>
    <n v="0"/>
    <n v="0"/>
    <n v="1"/>
    <n v="4.04"/>
    <n v="0"/>
    <s v="CET-PD-IR-TR-TRMETW"/>
    <x v="30"/>
    <x v="9"/>
    <x v="1"/>
  </r>
  <r>
    <x v="0"/>
    <s v="355 - TRN-POLES&amp;FIX - ELE"/>
    <s v="Addition"/>
    <n v="201611"/>
    <x v="2398"/>
    <n v="0"/>
    <n v="0"/>
    <n v="-59.45"/>
    <n v="0"/>
    <n v="0"/>
    <n v="0"/>
    <n v="0"/>
    <n v="0"/>
    <n v="0"/>
    <n v="-1965.29"/>
    <n v="0"/>
    <n v="0"/>
    <n v="0"/>
    <n v="-448.51"/>
    <n v="0"/>
    <n v="0"/>
    <n v="0"/>
    <n v="0"/>
    <n v="-601.66999999999996"/>
    <n v="0"/>
    <n v="-103.67"/>
    <n v="-182.59"/>
    <n v="-600.03"/>
    <n v="0"/>
    <n v="0"/>
    <n v="0"/>
    <n v="0"/>
    <n v="0"/>
    <n v="0"/>
    <n v="1"/>
    <n v="-3961.21"/>
    <n v="0"/>
    <s v="CET-PD-IR-TR-TRMETW"/>
    <x v="30"/>
    <x v="9"/>
    <x v="1"/>
  </r>
  <r>
    <x v="0"/>
    <s v="355 - TRN-POLES&amp;FIX - ELE"/>
    <s v="Addition"/>
    <n v="201611"/>
    <x v="879"/>
    <n v="0"/>
    <n v="0"/>
    <n v="10.68"/>
    <n v="0"/>
    <n v="0"/>
    <n v="0"/>
    <n v="0"/>
    <n v="0"/>
    <n v="0"/>
    <n v="0"/>
    <n v="0"/>
    <n v="0"/>
    <n v="0"/>
    <n v="32.78"/>
    <n v="0"/>
    <n v="0"/>
    <n v="0"/>
    <n v="0"/>
    <n v="0.02"/>
    <n v="0"/>
    <n v="1464.83"/>
    <n v="0"/>
    <n v="58.08"/>
    <n v="0"/>
    <n v="0"/>
    <n v="0"/>
    <n v="0"/>
    <n v="0"/>
    <n v="0"/>
    <n v="1"/>
    <n v="1566.39"/>
    <n v="0"/>
    <s v="CET-PD-IR-TR-TRMETW"/>
    <x v="30"/>
    <x v="9"/>
    <x v="1"/>
  </r>
  <r>
    <x v="0"/>
    <s v="355 - TRN-POLES&amp;FIX - ELE"/>
    <s v="Addition"/>
    <n v="201611"/>
    <x v="2399"/>
    <n v="0"/>
    <n v="0"/>
    <n v="167.82"/>
    <n v="0"/>
    <n v="0"/>
    <n v="0"/>
    <n v="0"/>
    <n v="0"/>
    <n v="0"/>
    <n v="9182.89"/>
    <n v="0"/>
    <n v="0"/>
    <n v="0"/>
    <n v="1856"/>
    <n v="0"/>
    <n v="0"/>
    <n v="0"/>
    <n v="0"/>
    <n v="1333.23"/>
    <n v="0"/>
    <n v="2458.6999999999998"/>
    <n v="0"/>
    <n v="1610.94"/>
    <n v="0"/>
    <n v="0"/>
    <n v="0"/>
    <n v="0"/>
    <n v="0"/>
    <n v="0"/>
    <n v="1"/>
    <n v="16609.580000000002"/>
    <n v="0"/>
    <s v="CET-PD-IR-TR-TRMETW"/>
    <x v="30"/>
    <x v="9"/>
    <x v="1"/>
  </r>
  <r>
    <x v="0"/>
    <s v="355 - TRN-POLES&amp;FIX - ELE"/>
    <s v="Addition"/>
    <n v="201611"/>
    <x v="2691"/>
    <n v="0"/>
    <n v="0"/>
    <n v="10.24"/>
    <n v="0"/>
    <n v="0"/>
    <n v="0"/>
    <n v="0"/>
    <n v="0"/>
    <n v="0"/>
    <n v="0"/>
    <n v="0"/>
    <n v="0"/>
    <n v="0"/>
    <n v="20.89"/>
    <n v="0"/>
    <n v="0"/>
    <n v="0"/>
    <n v="0"/>
    <n v="152.34"/>
    <n v="0"/>
    <n v="0"/>
    <n v="0"/>
    <n v="127.18"/>
    <n v="0"/>
    <n v="0"/>
    <n v="0"/>
    <n v="0"/>
    <n v="0"/>
    <n v="0"/>
    <n v="1"/>
    <n v="310.64999999999998"/>
    <n v="0"/>
    <s v="CET-PD-IR-TR-TRMETW"/>
    <x v="30"/>
    <x v="9"/>
    <x v="1"/>
  </r>
  <r>
    <x v="0"/>
    <s v="355 - TRN-POLES&amp;FIX - ELE"/>
    <s v="Addition"/>
    <n v="201611"/>
    <x v="882"/>
    <n v="0"/>
    <n v="0"/>
    <n v="287.08999999999997"/>
    <n v="0"/>
    <n v="0"/>
    <n v="0"/>
    <n v="0"/>
    <n v="0"/>
    <n v="0"/>
    <n v="43497.93"/>
    <n v="0"/>
    <n v="0"/>
    <n v="0"/>
    <n v="5966.51"/>
    <n v="0"/>
    <n v="0"/>
    <n v="0"/>
    <n v="0"/>
    <n v="0"/>
    <n v="0"/>
    <n v="0"/>
    <n v="0"/>
    <n v="1831.31"/>
    <n v="0"/>
    <n v="0"/>
    <n v="0"/>
    <n v="0"/>
    <n v="0"/>
    <n v="0"/>
    <n v="1"/>
    <n v="51582.84"/>
    <n v="0"/>
    <s v="CET-PD-IR-PT-TREAST"/>
    <x v="37"/>
    <x v="90"/>
    <x v="0"/>
  </r>
  <r>
    <x v="0"/>
    <s v="355 - TRN-POLES&amp;FIX - ELE"/>
    <s v="Addition"/>
    <n v="201611"/>
    <x v="3468"/>
    <n v="0"/>
    <n v="0"/>
    <n v="-50.05"/>
    <n v="0"/>
    <n v="0"/>
    <n v="0"/>
    <n v="0"/>
    <n v="0"/>
    <n v="0"/>
    <n v="5332.8"/>
    <n v="0"/>
    <n v="0"/>
    <n v="0"/>
    <n v="108.88"/>
    <n v="0"/>
    <n v="0"/>
    <n v="0"/>
    <n v="0"/>
    <n v="-967.18"/>
    <n v="0"/>
    <n v="-769.27"/>
    <n v="0"/>
    <n v="-632.21"/>
    <n v="0"/>
    <n v="0"/>
    <n v="0"/>
    <n v="0"/>
    <n v="0"/>
    <n v="0"/>
    <n v="1"/>
    <n v="3022.97"/>
    <n v="0"/>
    <s v="CET-PD-IR-TR-TRMETE"/>
    <x v="30"/>
    <x v="9"/>
    <x v="1"/>
  </r>
  <r>
    <x v="0"/>
    <s v="355 - TRN-POLES&amp;FIX - ELE"/>
    <s v="Addition"/>
    <n v="201611"/>
    <x v="1265"/>
    <n v="0"/>
    <n v="0"/>
    <n v="344.45"/>
    <n v="0"/>
    <n v="0"/>
    <n v="0"/>
    <n v="0"/>
    <n v="0"/>
    <n v="0"/>
    <n v="45.78"/>
    <n v="-168.39"/>
    <n v="0"/>
    <n v="0"/>
    <n v="239.88"/>
    <n v="-39990.33"/>
    <n v="0"/>
    <n v="0"/>
    <n v="0"/>
    <n v="267.68"/>
    <n v="0"/>
    <n v="-2693.04"/>
    <n v="0"/>
    <n v="-2006.46"/>
    <n v="0"/>
    <n v="0"/>
    <n v="0"/>
    <n v="0"/>
    <n v="0"/>
    <n v="0"/>
    <n v="-5"/>
    <n v="-43792.04"/>
    <n v="0"/>
    <s v="CET-PD-OT-PT-TRNCST"/>
    <x v="39"/>
    <x v="90"/>
    <x v="0"/>
  </r>
  <r>
    <x v="0"/>
    <s v="355 - TRN-POLES&amp;FIX - ELE"/>
    <s v="Addition"/>
    <n v="201611"/>
    <x v="3070"/>
    <n v="0"/>
    <n v="0"/>
    <n v="54.64"/>
    <n v="0"/>
    <n v="0"/>
    <n v="0"/>
    <n v="0"/>
    <n v="0"/>
    <n v="0"/>
    <n v="8277.01"/>
    <n v="0"/>
    <n v="0"/>
    <n v="0"/>
    <n v="1135.3499999999999"/>
    <n v="0"/>
    <n v="0"/>
    <n v="0"/>
    <n v="0"/>
    <n v="0"/>
    <n v="0"/>
    <n v="0"/>
    <n v="0"/>
    <n v="348.47"/>
    <n v="0"/>
    <n v="0"/>
    <n v="0"/>
    <n v="0"/>
    <n v="0"/>
    <n v="0"/>
    <n v="1"/>
    <n v="9815.4699999999993"/>
    <n v="0"/>
    <s v="CET-PD-IR-TR-TRMETE"/>
    <x v="30"/>
    <x v="9"/>
    <x v="1"/>
  </r>
  <r>
    <x v="0"/>
    <s v="355 - TRN-POLES&amp;FIX - ELE"/>
    <s v="Addition"/>
    <n v="201611"/>
    <x v="2693"/>
    <n v="0"/>
    <n v="0"/>
    <n v="-273.81"/>
    <n v="0"/>
    <n v="0"/>
    <n v="0"/>
    <n v="0"/>
    <n v="0"/>
    <n v="0"/>
    <n v="-13479.4"/>
    <n v="0"/>
    <n v="0"/>
    <n v="0"/>
    <n v="-2813.09"/>
    <n v="0"/>
    <n v="0"/>
    <n v="0"/>
    <n v="0"/>
    <n v="-1275.1099999999999"/>
    <n v="0"/>
    <n v="5680.7"/>
    <n v="-158.87"/>
    <n v="-1453.7"/>
    <n v="0"/>
    <n v="0"/>
    <n v="0"/>
    <n v="0"/>
    <n v="0"/>
    <n v="0"/>
    <n v="1"/>
    <n v="-13773.28"/>
    <n v="0"/>
    <s v="CET-PD-IR-PT-TRNCST"/>
    <x v="37"/>
    <x v="90"/>
    <x v="0"/>
  </r>
  <r>
    <x v="0"/>
    <s v="355 - TRN-POLES&amp;FIX - ELE"/>
    <s v="Addition"/>
    <n v="201611"/>
    <x v="2105"/>
    <n v="0"/>
    <n v="0"/>
    <n v="44.27"/>
    <n v="0"/>
    <n v="0"/>
    <n v="0"/>
    <n v="0"/>
    <n v="0"/>
    <n v="0"/>
    <n v="6706.18"/>
    <n v="0"/>
    <n v="0"/>
    <n v="0"/>
    <n v="919.87"/>
    <n v="0"/>
    <n v="0"/>
    <n v="0"/>
    <n v="0"/>
    <n v="0"/>
    <n v="0"/>
    <n v="2125.61"/>
    <n v="0"/>
    <n v="364.17"/>
    <n v="0"/>
    <n v="0"/>
    <n v="0"/>
    <n v="0"/>
    <n v="0"/>
    <n v="0"/>
    <n v="1"/>
    <n v="10160.1"/>
    <n v="0"/>
    <s v="CET-PD-IR-PT-TRNCST"/>
    <x v="37"/>
    <x v="90"/>
    <x v="0"/>
  </r>
  <r>
    <x v="0"/>
    <s v="355 - TRN-POLES&amp;FIX - ELE"/>
    <s v="Addition"/>
    <n v="201611"/>
    <x v="3073"/>
    <n v="0"/>
    <n v="0"/>
    <n v="0.44"/>
    <n v="0"/>
    <n v="0"/>
    <n v="0"/>
    <n v="0"/>
    <n v="0"/>
    <n v="0"/>
    <n v="66.81"/>
    <n v="0"/>
    <n v="0"/>
    <n v="0"/>
    <n v="9.17"/>
    <n v="0"/>
    <n v="0"/>
    <n v="0"/>
    <n v="0"/>
    <n v="0"/>
    <n v="0"/>
    <n v="0"/>
    <n v="0"/>
    <n v="2.81"/>
    <n v="0"/>
    <n v="0"/>
    <n v="0"/>
    <n v="0"/>
    <n v="0"/>
    <n v="0"/>
    <n v="1"/>
    <n v="79.23"/>
    <n v="0"/>
    <s v="CET-PD-IR-TP-TRSJOA"/>
    <x v="5"/>
    <x v="9"/>
    <x v="1"/>
  </r>
  <r>
    <x v="0"/>
    <s v="355 - TRN-POLES&amp;FIX - ELE"/>
    <s v="Addition"/>
    <n v="201611"/>
    <x v="1268"/>
    <n v="-66.260000000000005"/>
    <n v="-190.09"/>
    <n v="17.72"/>
    <n v="0"/>
    <n v="0"/>
    <n v="0"/>
    <n v="0"/>
    <n v="0"/>
    <n v="0"/>
    <n v="-3477.12"/>
    <n v="-137.03"/>
    <n v="0"/>
    <n v="0"/>
    <n v="-319.52"/>
    <n v="-19810.52"/>
    <n v="0"/>
    <n v="0"/>
    <n v="0"/>
    <n v="517.27"/>
    <n v="0"/>
    <n v="-345.82"/>
    <n v="0"/>
    <n v="-2498.9299999999998"/>
    <n v="0"/>
    <n v="0"/>
    <n v="0"/>
    <n v="0"/>
    <n v="0"/>
    <n v="0"/>
    <n v="-6"/>
    <n v="-26173.27"/>
    <n v="0"/>
    <s v="CET-PD-IR-PT-TRNCST"/>
    <x v="37"/>
    <x v="90"/>
    <x v="0"/>
  </r>
  <r>
    <x v="0"/>
    <s v="355 - TRN-POLES&amp;FIX - ELE"/>
    <s v="Addition"/>
    <n v="201611"/>
    <x v="1270"/>
    <n v="0"/>
    <n v="0"/>
    <n v="-0.42"/>
    <n v="0"/>
    <n v="0"/>
    <n v="0"/>
    <n v="0"/>
    <n v="0"/>
    <n v="0"/>
    <n v="0"/>
    <n v="0"/>
    <n v="0"/>
    <n v="0"/>
    <n v="-12.02"/>
    <n v="0"/>
    <n v="0"/>
    <n v="0"/>
    <n v="0"/>
    <n v="0"/>
    <n v="0"/>
    <n v="0"/>
    <n v="0"/>
    <n v="-2.39"/>
    <n v="0"/>
    <n v="0"/>
    <n v="0"/>
    <n v="0"/>
    <n v="0"/>
    <n v="0"/>
    <n v="-2"/>
    <n v="-14.83"/>
    <n v="0"/>
    <s v="CET-PD-IR-TR-TRNCST"/>
    <x v="30"/>
    <x v="9"/>
    <x v="1"/>
  </r>
  <r>
    <x v="0"/>
    <s v="355 - TRN-POLES&amp;FIX - ELE"/>
    <s v="Addition"/>
    <n v="201611"/>
    <x v="1715"/>
    <n v="-254.09"/>
    <n v="-749.57"/>
    <n v="-258.94"/>
    <n v="0"/>
    <n v="0"/>
    <n v="0"/>
    <n v="0"/>
    <n v="0"/>
    <n v="0"/>
    <n v="-868.79"/>
    <n v="-511.59"/>
    <n v="0"/>
    <n v="0"/>
    <n v="-847.45"/>
    <n v="-45605.15"/>
    <n v="0"/>
    <n v="0"/>
    <n v="0"/>
    <n v="-5210.03"/>
    <n v="0"/>
    <n v="-4233.75"/>
    <n v="-46.38"/>
    <n v="-39146.53"/>
    <n v="0"/>
    <n v="0"/>
    <n v="0"/>
    <n v="0"/>
    <n v="0"/>
    <n v="0"/>
    <n v="-4"/>
    <n v="-97220.68"/>
    <n v="0"/>
    <s v="CET-ET-LG-SU-405201"/>
    <x v="8"/>
    <x v="100"/>
    <x v="0"/>
  </r>
  <r>
    <x v="0"/>
    <s v="355 - TRN-POLES&amp;FIX - ELE"/>
    <s v="Addition"/>
    <n v="201611"/>
    <x v="2108"/>
    <n v="-17.43"/>
    <n v="-51.18"/>
    <n v="-284.33999999999997"/>
    <n v="0"/>
    <n v="0"/>
    <n v="0"/>
    <n v="0"/>
    <n v="0"/>
    <n v="0"/>
    <n v="-11068.56"/>
    <n v="0"/>
    <n v="0"/>
    <n v="0"/>
    <n v="-1193.44"/>
    <n v="0"/>
    <n v="0"/>
    <n v="0"/>
    <n v="0"/>
    <n v="-2283.77"/>
    <n v="0"/>
    <n v="-2397.5300000000002"/>
    <n v="0"/>
    <n v="-2389.12"/>
    <n v="0"/>
    <n v="0"/>
    <n v="0"/>
    <n v="0"/>
    <n v="0"/>
    <n v="0"/>
    <n v="-4"/>
    <n v="-19685.37"/>
    <n v="0"/>
    <s v="CET-PD-IR-TR-TRORAN"/>
    <x v="30"/>
    <x v="9"/>
    <x v="1"/>
  </r>
  <r>
    <x v="0"/>
    <s v="355 - TRN-POLES&amp;FIX - ELE"/>
    <s v="Addition"/>
    <n v="201611"/>
    <x v="2109"/>
    <n v="-12.11"/>
    <n v="-35.51"/>
    <n v="-238.74"/>
    <n v="0"/>
    <n v="0"/>
    <n v="0"/>
    <n v="0"/>
    <n v="0"/>
    <n v="0"/>
    <n v="-12186.37"/>
    <n v="-24.39"/>
    <n v="0"/>
    <n v="0"/>
    <n v="-2031.17"/>
    <n v="0"/>
    <n v="0"/>
    <n v="0"/>
    <n v="0"/>
    <n v="-598.65"/>
    <n v="0"/>
    <n v="-3600.59"/>
    <n v="0"/>
    <n v="-1038.51"/>
    <n v="0"/>
    <n v="0"/>
    <n v="0"/>
    <n v="0"/>
    <n v="0"/>
    <n v="0"/>
    <n v="-2"/>
    <n v="-19741.650000000001"/>
    <n v="0"/>
    <s v="CET-PD-IR-TR-TRORAN"/>
    <x v="30"/>
    <x v="9"/>
    <x v="1"/>
  </r>
  <r>
    <x v="0"/>
    <s v="355 - TRN-POLES&amp;FIX - ELE"/>
    <s v="Addition"/>
    <n v="201611"/>
    <x v="893"/>
    <n v="0"/>
    <n v="0"/>
    <n v="-1.66"/>
    <n v="0"/>
    <n v="0"/>
    <n v="0"/>
    <n v="0"/>
    <n v="0"/>
    <n v="0"/>
    <n v="0"/>
    <n v="0"/>
    <n v="0"/>
    <n v="0"/>
    <n v="-48.05"/>
    <n v="0"/>
    <n v="0"/>
    <n v="0"/>
    <n v="0"/>
    <n v="0"/>
    <n v="0"/>
    <n v="0"/>
    <n v="0"/>
    <n v="-9.58"/>
    <n v="0"/>
    <n v="0"/>
    <n v="0"/>
    <n v="0"/>
    <n v="0"/>
    <n v="0"/>
    <n v="-2"/>
    <n v="-59.29"/>
    <n v="0"/>
    <s v="CET-PD-IR-TR-TRNCST"/>
    <x v="30"/>
    <x v="9"/>
    <x v="1"/>
  </r>
  <r>
    <x v="0"/>
    <s v="355 - TRN-POLES&amp;FIX - ELE"/>
    <s v="Addition"/>
    <n v="201611"/>
    <x v="2110"/>
    <n v="0"/>
    <n v="0"/>
    <n v="-0.42"/>
    <n v="0"/>
    <n v="0"/>
    <n v="0"/>
    <n v="0"/>
    <n v="0"/>
    <n v="0"/>
    <n v="0"/>
    <n v="0"/>
    <n v="0"/>
    <n v="0"/>
    <n v="-11.99"/>
    <n v="0"/>
    <n v="0"/>
    <n v="0"/>
    <n v="0"/>
    <n v="0"/>
    <n v="0"/>
    <n v="0"/>
    <n v="0"/>
    <n v="-2.38"/>
    <n v="0"/>
    <n v="0"/>
    <n v="0"/>
    <n v="0"/>
    <n v="0"/>
    <n v="0"/>
    <n v="-2"/>
    <n v="-14.79"/>
    <n v="0"/>
    <s v="CET-PD-IR-TR-TRNCST"/>
    <x v="30"/>
    <x v="9"/>
    <x v="1"/>
  </r>
  <r>
    <x v="0"/>
    <s v="355 - TRN-POLES&amp;FIX - ELE"/>
    <s v="Addition"/>
    <n v="201611"/>
    <x v="2113"/>
    <n v="-159.34"/>
    <n v="-440.33"/>
    <n v="-97.05"/>
    <n v="0"/>
    <n v="0"/>
    <n v="0"/>
    <n v="0"/>
    <n v="0"/>
    <n v="0"/>
    <n v="-14701.09"/>
    <n v="-319.26"/>
    <n v="0"/>
    <n v="0"/>
    <n v="-1998.9"/>
    <n v="-73859.87"/>
    <n v="0"/>
    <n v="0"/>
    <n v="0"/>
    <n v="0"/>
    <n v="0"/>
    <n v="-5555.75"/>
    <n v="10945.64"/>
    <n v="-4320.47"/>
    <n v="0"/>
    <n v="0"/>
    <n v="0"/>
    <n v="0"/>
    <n v="0"/>
    <n v="0"/>
    <n v="-4"/>
    <n v="-90187.16"/>
    <n v="0"/>
    <s v="CET-PD-IR-PT-TRNCST"/>
    <x v="37"/>
    <x v="90"/>
    <x v="0"/>
  </r>
  <r>
    <x v="0"/>
    <s v="355 - TRN-POLES&amp;FIX - ELE"/>
    <s v="Addition"/>
    <n v="201611"/>
    <x v="2883"/>
    <n v="0"/>
    <n v="0"/>
    <n v="6.39"/>
    <n v="0"/>
    <n v="0"/>
    <n v="0"/>
    <n v="0"/>
    <n v="0"/>
    <n v="0"/>
    <n v="0"/>
    <n v="0"/>
    <n v="0"/>
    <n v="0"/>
    <n v="13.04"/>
    <n v="0"/>
    <n v="0"/>
    <n v="0"/>
    <n v="0"/>
    <n v="114.79"/>
    <n v="0"/>
    <n v="0"/>
    <n v="0"/>
    <n v="95.68"/>
    <n v="0"/>
    <n v="0"/>
    <n v="0"/>
    <n v="0"/>
    <n v="0"/>
    <n v="0"/>
    <n v="1"/>
    <n v="229.9"/>
    <n v="0"/>
    <s v="CET-PD-IR-TR-TRMETE"/>
    <x v="30"/>
    <x v="9"/>
    <x v="1"/>
  </r>
  <r>
    <x v="0"/>
    <s v="355 - TRN-POLES&amp;FIX - ELE"/>
    <s v="Addition"/>
    <n v="201611"/>
    <x v="2698"/>
    <n v="0"/>
    <n v="0"/>
    <n v="3.06"/>
    <n v="0"/>
    <n v="0"/>
    <n v="0"/>
    <n v="0"/>
    <n v="0"/>
    <n v="0"/>
    <n v="0"/>
    <n v="0"/>
    <n v="0"/>
    <n v="0"/>
    <n v="6.25"/>
    <n v="0"/>
    <n v="0"/>
    <n v="0"/>
    <n v="0"/>
    <n v="55.04"/>
    <n v="0"/>
    <n v="0"/>
    <n v="0"/>
    <n v="45.87"/>
    <n v="0"/>
    <n v="0"/>
    <n v="0"/>
    <n v="0"/>
    <n v="0"/>
    <n v="0"/>
    <n v="1"/>
    <n v="110.22"/>
    <n v="0"/>
    <s v="CET-PD-IR-TR-TRMETW"/>
    <x v="30"/>
    <x v="9"/>
    <x v="1"/>
  </r>
  <r>
    <x v="0"/>
    <s v="355 - TRN-POLES&amp;FIX - ELE"/>
    <s v="Addition"/>
    <n v="201611"/>
    <x v="3303"/>
    <n v="0"/>
    <n v="0"/>
    <n v="52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"/>
    <n v="0"/>
    <n v="0"/>
    <n v="0"/>
    <n v="0"/>
    <n v="0"/>
    <n v="0"/>
    <n v="1"/>
    <n v="54.04"/>
    <n v="0"/>
    <s v="CET-PD-IR-TR-TRORAN"/>
    <x v="30"/>
    <x v="9"/>
    <x v="1"/>
  </r>
  <r>
    <x v="0"/>
    <s v="355 - TRN-POLES&amp;FIX - ELE"/>
    <s v="Addition"/>
    <n v="201611"/>
    <x v="3304"/>
    <n v="-265.36"/>
    <n v="-776.97"/>
    <n v="-7.28"/>
    <n v="0"/>
    <n v="0"/>
    <n v="0"/>
    <n v="0"/>
    <n v="0"/>
    <n v="0"/>
    <n v="-270.54000000000002"/>
    <n v="0"/>
    <n v="0"/>
    <n v="0"/>
    <n v="-68.540000000000006"/>
    <n v="0"/>
    <n v="0"/>
    <n v="0"/>
    <n v="0"/>
    <n v="-137.4"/>
    <n v="0"/>
    <n v="762.09"/>
    <n v="0"/>
    <n v="-97.1"/>
    <n v="0"/>
    <n v="0"/>
    <n v="0"/>
    <n v="0"/>
    <n v="0"/>
    <n v="0"/>
    <n v="1"/>
    <n v="-861.1"/>
    <n v="0"/>
    <s v="CET-PD-IR-TR-TREAST"/>
    <x v="30"/>
    <x v="9"/>
    <x v="1"/>
  </r>
  <r>
    <x v="0"/>
    <s v="355 - TRN-POLES&amp;FIX - ELE"/>
    <s v="Addition"/>
    <n v="201611"/>
    <x v="3306"/>
    <n v="0"/>
    <n v="0"/>
    <n v="16.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62"/>
    <n v="0"/>
    <n v="0"/>
    <n v="0"/>
    <n v="0"/>
    <n v="0"/>
    <n v="0"/>
    <n v="1"/>
    <n v="16.670000000000002"/>
    <n v="0"/>
    <s v="CET-PD-IR-TR-TRMETE"/>
    <x v="30"/>
    <x v="9"/>
    <x v="1"/>
  </r>
  <r>
    <x v="0"/>
    <s v="355 - TRN-POLES&amp;FIX - ELE"/>
    <s v="Addition"/>
    <n v="201611"/>
    <x v="1276"/>
    <n v="172228.41"/>
    <n v="406731.41"/>
    <n v="77255.83"/>
    <n v="0"/>
    <n v="0"/>
    <n v="0"/>
    <n v="0"/>
    <n v="0"/>
    <n v="0"/>
    <n v="468084.38"/>
    <n v="341708.22"/>
    <n v="0"/>
    <n v="0"/>
    <n v="231560.42"/>
    <n v="0"/>
    <n v="0"/>
    <n v="0"/>
    <n v="0"/>
    <n v="398259.52"/>
    <n v="0"/>
    <n v="885514.37"/>
    <n v="925.01"/>
    <n v="539252.71"/>
    <n v="0"/>
    <n v="0"/>
    <n v="0"/>
    <n v="0"/>
    <n v="0"/>
    <n v="0"/>
    <n v="1"/>
    <n v="3179812.06"/>
    <n v="0"/>
    <s v="CET-PD-LG-TS-531600"/>
    <x v="36"/>
    <x v="96"/>
    <x v="1"/>
  </r>
  <r>
    <x v="0"/>
    <s v="355 - TRN-POLES&amp;FIX - ELE"/>
    <s v="Addition"/>
    <n v="201611"/>
    <x v="3636"/>
    <n v="0"/>
    <n v="0"/>
    <n v="-3930.94"/>
    <n v="0"/>
    <n v="0"/>
    <n v="0"/>
    <n v="0"/>
    <n v="0"/>
    <n v="0"/>
    <n v="-51672.11"/>
    <n v="0"/>
    <n v="0"/>
    <n v="0"/>
    <n v="-10449.44"/>
    <n v="0"/>
    <n v="0"/>
    <n v="0"/>
    <n v="0"/>
    <n v="-13066.3"/>
    <n v="0"/>
    <n v="-3319.13"/>
    <n v="-3521.46"/>
    <n v="-13443.37"/>
    <n v="0"/>
    <n v="0"/>
    <n v="0"/>
    <n v="0"/>
    <n v="0"/>
    <n v="0"/>
    <n v="1"/>
    <n v="-99402.75"/>
    <n v="0"/>
    <s v="CET-PD-2A-2A-MTWDOM"/>
    <x v="45"/>
    <x v="113"/>
    <x v="2"/>
  </r>
  <r>
    <x v="0"/>
    <s v="355 - TRN-POLES&amp;FIX - ELE"/>
    <s v="Addition"/>
    <n v="201611"/>
    <x v="900"/>
    <n v="0"/>
    <n v="0"/>
    <n v="-2952.9"/>
    <n v="0"/>
    <n v="0"/>
    <n v="0"/>
    <n v="0"/>
    <n v="0"/>
    <n v="0"/>
    <n v="0"/>
    <n v="0"/>
    <n v="0"/>
    <n v="0"/>
    <n v="-9056.1"/>
    <n v="0"/>
    <n v="0"/>
    <n v="0"/>
    <n v="0"/>
    <n v="-52.36"/>
    <n v="0"/>
    <n v="-58731.12"/>
    <n v="898.79"/>
    <n v="-2726.18"/>
    <n v="0"/>
    <n v="0"/>
    <n v="0"/>
    <n v="0"/>
    <n v="0"/>
    <n v="0"/>
    <n v="1"/>
    <n v="-72619.87"/>
    <n v="0"/>
    <s v="CET-ET-TP-RL-495601"/>
    <x v="6"/>
    <x v="10"/>
    <x v="1"/>
  </r>
  <r>
    <x v="0"/>
    <s v="355 - TRN-POLES&amp;FIX - ELE"/>
    <s v="Addition"/>
    <n v="201611"/>
    <x v="2115"/>
    <n v="0"/>
    <n v="0"/>
    <n v="-6.32"/>
    <n v="0"/>
    <n v="0"/>
    <n v="0"/>
    <n v="0"/>
    <n v="0"/>
    <n v="0"/>
    <n v="0"/>
    <n v="0"/>
    <n v="0"/>
    <n v="0"/>
    <n v="-0.08"/>
    <n v="0"/>
    <n v="0"/>
    <n v="0"/>
    <n v="0"/>
    <n v="0"/>
    <n v="0"/>
    <n v="0"/>
    <n v="-0.02"/>
    <n v="-0.2"/>
    <n v="0"/>
    <n v="0"/>
    <n v="0"/>
    <n v="0"/>
    <n v="0"/>
    <n v="0"/>
    <n v="-1"/>
    <n v="-6.62"/>
    <n v="0"/>
    <s v="CET-ET-TP-EC-484701"/>
    <x v="7"/>
    <x v="11"/>
    <x v="1"/>
  </r>
  <r>
    <x v="0"/>
    <s v="355 - TRN-POLES&amp;FIX - ELE"/>
    <s v="Addition"/>
    <n v="201611"/>
    <x v="901"/>
    <n v="0"/>
    <n v="0"/>
    <n v="-27.44"/>
    <n v="0"/>
    <n v="0"/>
    <n v="0"/>
    <n v="0"/>
    <n v="0"/>
    <n v="0"/>
    <n v="0"/>
    <n v="0"/>
    <n v="0"/>
    <n v="0"/>
    <n v="-76.52"/>
    <n v="0"/>
    <n v="0"/>
    <n v="0"/>
    <n v="0"/>
    <n v="0"/>
    <n v="0"/>
    <n v="-459.8"/>
    <n v="0.01"/>
    <n v="-21.7"/>
    <n v="0"/>
    <n v="0"/>
    <n v="0"/>
    <n v="0"/>
    <n v="0"/>
    <n v="0"/>
    <n v="1"/>
    <n v="-585.45000000000005"/>
    <n v="0"/>
    <s v="CET-ET-TP-EC-484705"/>
    <x v="7"/>
    <x v="11"/>
    <x v="1"/>
  </r>
  <r>
    <x v="0"/>
    <s v="355 - TRN-POLES&amp;FIX - ELE"/>
    <s v="Addition"/>
    <n v="201611"/>
    <x v="3637"/>
    <n v="0"/>
    <n v="0"/>
    <n v="0"/>
    <n v="0"/>
    <n v="0"/>
    <n v="0"/>
    <n v="0"/>
    <n v="0"/>
    <n v="0"/>
    <n v="0"/>
    <n v="-11087.25"/>
    <n v="0"/>
    <n v="0"/>
    <n v="0"/>
    <n v="-425364.02"/>
    <n v="0"/>
    <n v="0"/>
    <n v="0"/>
    <n v="0"/>
    <n v="0"/>
    <n v="0"/>
    <n v="0"/>
    <n v="-97628.14"/>
    <n v="0"/>
    <n v="0"/>
    <n v="0"/>
    <n v="0"/>
    <n v="0"/>
    <n v="0"/>
    <n v="-4"/>
    <n v="-522992.16"/>
    <n v="0"/>
    <s v="CET-PD-AF-CS-MTECOV"/>
    <x v="46"/>
    <x v="114"/>
    <x v="2"/>
  </r>
  <r>
    <x v="0"/>
    <s v="355 - TRN-POLES&amp;FIX - ELE"/>
    <s v="Addition"/>
    <n v="201611"/>
    <x v="1722"/>
    <n v="0"/>
    <n v="0"/>
    <n v="553.95000000000005"/>
    <n v="0"/>
    <n v="0"/>
    <n v="0"/>
    <n v="0"/>
    <n v="0"/>
    <n v="0"/>
    <n v="0"/>
    <n v="0"/>
    <n v="0"/>
    <n v="0"/>
    <n v="1544.75"/>
    <n v="0"/>
    <n v="0"/>
    <n v="0"/>
    <n v="0"/>
    <n v="0"/>
    <n v="0"/>
    <n v="10187.16"/>
    <n v="0"/>
    <n v="472.94"/>
    <n v="0"/>
    <n v="0"/>
    <n v="0"/>
    <n v="0"/>
    <n v="0"/>
    <n v="0"/>
    <n v="1"/>
    <n v="12758.8"/>
    <n v="0"/>
    <s v="CET-ET-TP-RN-643502"/>
    <x v="9"/>
    <x v="4"/>
    <x v="1"/>
  </r>
  <r>
    <x v="0"/>
    <s v="355 - TRN-POLES&amp;FIX - ELE"/>
    <s v="Addition"/>
    <n v="201611"/>
    <x v="2117"/>
    <n v="0"/>
    <n v="0"/>
    <n v="-0.04"/>
    <n v="0"/>
    <n v="0"/>
    <n v="0"/>
    <n v="0"/>
    <n v="0"/>
    <n v="0"/>
    <n v="28.14"/>
    <n v="0"/>
    <n v="0"/>
    <n v="0"/>
    <n v="0"/>
    <n v="0"/>
    <n v="0"/>
    <n v="0"/>
    <n v="0"/>
    <n v="0"/>
    <n v="0"/>
    <n v="0"/>
    <n v="-45.96"/>
    <n v="1.46"/>
    <n v="0"/>
    <n v="0"/>
    <n v="0"/>
    <n v="0"/>
    <n v="0"/>
    <n v="0"/>
    <n v="-1"/>
    <n v="-16.399999999999999"/>
    <n v="0"/>
    <s v="CET-ET-TP-RN-547202"/>
    <x v="9"/>
    <x v="104"/>
    <x v="1"/>
  </r>
  <r>
    <x v="0"/>
    <s v="355 - TRN-POLES&amp;FIX - ELE"/>
    <s v="Addition"/>
    <n v="201611"/>
    <x v="902"/>
    <n v="0"/>
    <n v="0"/>
    <n v="-552.78"/>
    <n v="0"/>
    <n v="0"/>
    <n v="0"/>
    <n v="0"/>
    <n v="0"/>
    <n v="0"/>
    <n v="-51679.02"/>
    <n v="0"/>
    <n v="0"/>
    <n v="0"/>
    <n v="-54.3"/>
    <n v="0"/>
    <n v="0"/>
    <n v="0"/>
    <n v="0"/>
    <n v="-398.46"/>
    <n v="0"/>
    <n v="0"/>
    <n v="-3998.46"/>
    <n v="-2674.74"/>
    <n v="0"/>
    <n v="0"/>
    <n v="0"/>
    <n v="0"/>
    <n v="0"/>
    <n v="0"/>
    <n v="-3"/>
    <n v="-59357.760000000002"/>
    <n v="0"/>
    <s v="CET-ET-TP-RN-524301"/>
    <x v="9"/>
    <x v="92"/>
    <x v="1"/>
  </r>
  <r>
    <x v="0"/>
    <s v="355 - TRN-POLES&amp;FIX - ELE"/>
    <s v="Addition"/>
    <n v="201611"/>
    <x v="903"/>
    <n v="0"/>
    <n v="0"/>
    <n v="22.81"/>
    <n v="0"/>
    <n v="0"/>
    <n v="0"/>
    <n v="0"/>
    <n v="0"/>
    <n v="0"/>
    <n v="2108.21"/>
    <n v="0"/>
    <n v="0"/>
    <n v="0"/>
    <n v="49.32"/>
    <n v="0"/>
    <n v="0"/>
    <n v="0"/>
    <n v="0"/>
    <n v="173.86"/>
    <n v="0"/>
    <n v="0"/>
    <n v="68.040000000000006"/>
    <n v="226.27"/>
    <n v="0"/>
    <n v="0"/>
    <n v="0"/>
    <n v="0"/>
    <n v="0"/>
    <n v="0"/>
    <n v="1"/>
    <n v="2648.51"/>
    <n v="0"/>
    <s v="CET-ET-TP-RN-644203"/>
    <x v="9"/>
    <x v="93"/>
    <x v="1"/>
  </r>
  <r>
    <x v="0"/>
    <s v="355 - TRN-POLES&amp;FIX - ELE"/>
    <s v="Addition"/>
    <n v="201611"/>
    <x v="905"/>
    <n v="0"/>
    <n v="0"/>
    <n v="32.909999999999997"/>
    <n v="0"/>
    <n v="0"/>
    <n v="0"/>
    <n v="0"/>
    <n v="0"/>
    <n v="0"/>
    <n v="4090.43"/>
    <n v="0"/>
    <n v="0"/>
    <n v="0"/>
    <n v="425.28"/>
    <n v="0"/>
    <n v="0"/>
    <n v="0"/>
    <n v="0"/>
    <n v="189.89"/>
    <n v="0"/>
    <n v="0"/>
    <n v="57.4"/>
    <n v="326.47000000000003"/>
    <n v="0"/>
    <n v="0"/>
    <n v="0"/>
    <n v="0"/>
    <n v="0"/>
    <n v="0"/>
    <n v="1"/>
    <n v="5122.38"/>
    <n v="0"/>
    <s v="CET-ET-TP-RN-643801"/>
    <x v="9"/>
    <x v="94"/>
    <x v="1"/>
  </r>
  <r>
    <x v="0"/>
    <s v="355 - TRN-POLES&amp;FIX - ELE"/>
    <s v="Addition"/>
    <n v="201611"/>
    <x v="906"/>
    <n v="0"/>
    <n v="0"/>
    <n v="1606.44"/>
    <n v="0"/>
    <n v="0"/>
    <n v="0"/>
    <n v="0"/>
    <n v="0"/>
    <n v="0"/>
    <n v="30011.05"/>
    <n v="0"/>
    <n v="0"/>
    <n v="0"/>
    <n v="6598.82"/>
    <n v="0"/>
    <n v="0"/>
    <n v="0"/>
    <n v="0"/>
    <n v="3559.83"/>
    <n v="0"/>
    <n v="21875.84"/>
    <n v="683.16"/>
    <n v="5224.16"/>
    <n v="0"/>
    <n v="0"/>
    <n v="0"/>
    <n v="0"/>
    <n v="0"/>
    <n v="0"/>
    <n v="1"/>
    <n v="69559.3"/>
    <n v="0"/>
    <s v="CET-ET-TP-RN-643907"/>
    <x v="9"/>
    <x v="91"/>
    <x v="1"/>
  </r>
  <r>
    <x v="0"/>
    <s v="355 - TRN-POLES&amp;FIX - ELE"/>
    <s v="Addition"/>
    <n v="201611"/>
    <x v="3469"/>
    <n v="0"/>
    <n v="0"/>
    <n v="127.98"/>
    <n v="0"/>
    <n v="0"/>
    <n v="0"/>
    <n v="0"/>
    <n v="0"/>
    <n v="0"/>
    <n v="19391.63"/>
    <n v="0"/>
    <n v="0"/>
    <n v="0"/>
    <n v="3714.71"/>
    <n v="0"/>
    <n v="0"/>
    <n v="0"/>
    <n v="0"/>
    <n v="0"/>
    <n v="0"/>
    <n v="0"/>
    <n v="0"/>
    <n v="740.83"/>
    <n v="0"/>
    <n v="0"/>
    <n v="0"/>
    <n v="0"/>
    <n v="0"/>
    <n v="0"/>
    <n v="-2"/>
    <n v="23975.15"/>
    <n v="0"/>
    <s v="CET-ET-TP-RN-643908"/>
    <x v="9"/>
    <x v="91"/>
    <x v="1"/>
  </r>
  <r>
    <x v="0"/>
    <s v="355 - TRN-POLES&amp;FIX - ELE"/>
    <s v="Addition"/>
    <n v="201611"/>
    <x v="1724"/>
    <n v="0"/>
    <n v="0"/>
    <n v="-294.81"/>
    <n v="0"/>
    <n v="0"/>
    <n v="0"/>
    <n v="0"/>
    <n v="0"/>
    <n v="0"/>
    <n v="-8631.7900000000009"/>
    <n v="0"/>
    <n v="0"/>
    <n v="0"/>
    <n v="-2125.96"/>
    <n v="-3537.45"/>
    <n v="0"/>
    <n v="0"/>
    <n v="0"/>
    <n v="-2096.84"/>
    <n v="0"/>
    <n v="-2306.3000000000002"/>
    <n v="-319.29000000000002"/>
    <n v="-2001.45"/>
    <n v="0"/>
    <n v="0"/>
    <n v="0"/>
    <n v="0"/>
    <n v="0"/>
    <n v="0"/>
    <n v="-3"/>
    <n v="-21313.89"/>
    <n v="0"/>
    <s v="CET-ET-TP-RN-643908"/>
    <x v="9"/>
    <x v="91"/>
    <x v="1"/>
  </r>
  <r>
    <x v="0"/>
    <s v="355 - TRN-POLES&amp;FIX - ELE"/>
    <s v="Addition"/>
    <n v="201611"/>
    <x v="1277"/>
    <n v="0"/>
    <n v="0"/>
    <n v="-1392.23"/>
    <n v="0"/>
    <n v="0"/>
    <n v="0"/>
    <n v="0"/>
    <n v="0"/>
    <n v="0"/>
    <n v="5277.35"/>
    <n v="0"/>
    <n v="0"/>
    <n v="0"/>
    <n v="-10720.25"/>
    <n v="10093.64"/>
    <n v="0"/>
    <n v="0"/>
    <n v="0"/>
    <n v="-12268.04"/>
    <n v="0"/>
    <n v="-2245.4499999999998"/>
    <n v="-940.38"/>
    <n v="-2658.4"/>
    <n v="0"/>
    <n v="0"/>
    <n v="0"/>
    <n v="0"/>
    <n v="0"/>
    <n v="0"/>
    <n v="-2"/>
    <n v="-14853.76"/>
    <n v="0"/>
    <s v="CET-ET-TP-RN-643908"/>
    <x v="9"/>
    <x v="91"/>
    <x v="1"/>
  </r>
  <r>
    <x v="0"/>
    <s v="355 - TRN-POLES&amp;FIX - ELE"/>
    <s v="Addition"/>
    <n v="201611"/>
    <x v="2118"/>
    <n v="0"/>
    <n v="0"/>
    <n v="-262.08"/>
    <n v="0"/>
    <n v="0"/>
    <n v="0"/>
    <n v="0"/>
    <n v="0"/>
    <n v="0"/>
    <n v="-6646.67"/>
    <n v="0"/>
    <n v="0"/>
    <n v="0"/>
    <n v="-2775.19"/>
    <n v="0"/>
    <n v="0"/>
    <n v="0"/>
    <n v="0"/>
    <n v="-3251.95"/>
    <n v="0"/>
    <n v="-3493.49"/>
    <n v="-382.3"/>
    <n v="-2262.0300000000002"/>
    <n v="0"/>
    <n v="0"/>
    <n v="0"/>
    <n v="0"/>
    <n v="0"/>
    <n v="0"/>
    <n v="-3"/>
    <n v="-19073.71"/>
    <n v="0"/>
    <s v="CET-ET-TP-RN-643908"/>
    <x v="9"/>
    <x v="91"/>
    <x v="1"/>
  </r>
  <r>
    <x v="0"/>
    <s v="355 - TRN-POLES&amp;FIX - ELE"/>
    <s v="Addition"/>
    <n v="201611"/>
    <x v="1725"/>
    <n v="0"/>
    <n v="0"/>
    <n v="-121.33"/>
    <n v="0"/>
    <n v="0"/>
    <n v="0"/>
    <n v="0"/>
    <n v="0"/>
    <n v="0"/>
    <n v="-5916.1"/>
    <n v="0"/>
    <n v="0"/>
    <n v="0"/>
    <n v="-2153.06"/>
    <n v="-6214.86"/>
    <n v="0"/>
    <n v="0"/>
    <n v="0"/>
    <n v="-1959.76"/>
    <n v="0"/>
    <n v="-2.4500000000000002"/>
    <n v="-68.81"/>
    <n v="-1584.71"/>
    <n v="0"/>
    <n v="0"/>
    <n v="0"/>
    <n v="0"/>
    <n v="0"/>
    <n v="0"/>
    <n v="-3"/>
    <n v="-18021.080000000002"/>
    <n v="0"/>
    <s v="CET-ET-TP-RN-643908"/>
    <x v="9"/>
    <x v="91"/>
    <x v="1"/>
  </r>
  <r>
    <x v="0"/>
    <s v="355 - TRN-POLES&amp;FIX - ELE"/>
    <s v="Addition"/>
    <n v="201611"/>
    <x v="1727"/>
    <n v="0"/>
    <n v="0"/>
    <n v="-251.9"/>
    <n v="0"/>
    <n v="0"/>
    <n v="0"/>
    <n v="0"/>
    <n v="0"/>
    <n v="0"/>
    <n v="0"/>
    <n v="-55.52"/>
    <n v="0"/>
    <n v="0"/>
    <n v="-50.96"/>
    <n v="0"/>
    <n v="0"/>
    <n v="0"/>
    <n v="0"/>
    <n v="14.03"/>
    <n v="0"/>
    <n v="0"/>
    <n v="0"/>
    <n v="476.36"/>
    <n v="0"/>
    <n v="0"/>
    <n v="0"/>
    <n v="0"/>
    <n v="0"/>
    <n v="0"/>
    <n v="-2"/>
    <n v="187.53"/>
    <n v="0"/>
    <s v="CET-PD-CR-TR-TRMETW"/>
    <x v="35"/>
    <x v="84"/>
    <x v="1"/>
  </r>
  <r>
    <x v="0"/>
    <s v="355 - TRN-POLES&amp;FIX - ELE"/>
    <s v="Addition"/>
    <n v="201611"/>
    <x v="1728"/>
    <n v="0"/>
    <n v="0"/>
    <n v="9.49"/>
    <n v="0"/>
    <n v="0"/>
    <n v="0"/>
    <n v="0"/>
    <n v="0"/>
    <n v="0"/>
    <n v="219.73"/>
    <n v="0"/>
    <n v="0"/>
    <n v="0"/>
    <n v="46.55"/>
    <n v="0"/>
    <n v="0"/>
    <n v="0"/>
    <n v="0"/>
    <n v="144.57"/>
    <n v="0"/>
    <n v="0"/>
    <n v="0"/>
    <n v="129.76"/>
    <n v="0"/>
    <n v="0"/>
    <n v="0"/>
    <n v="0"/>
    <n v="0"/>
    <n v="0"/>
    <n v="1"/>
    <n v="550.1"/>
    <n v="0"/>
    <s v="CET-PD-CR-TR-TRMETE"/>
    <x v="35"/>
    <x v="84"/>
    <x v="1"/>
  </r>
  <r>
    <x v="0"/>
    <s v="355 - TRN-POLES&amp;FIX - ELE"/>
    <s v="Addition"/>
    <n v="201611"/>
    <x v="3638"/>
    <n v="0"/>
    <n v="0"/>
    <n v="-16270.25"/>
    <n v="0"/>
    <n v="0"/>
    <n v="0"/>
    <n v="0"/>
    <n v="0"/>
    <n v="0"/>
    <n v="-742153.82"/>
    <n v="0"/>
    <n v="0"/>
    <n v="0"/>
    <n v="-112221.8"/>
    <n v="0"/>
    <n v="0"/>
    <n v="0"/>
    <n v="0"/>
    <n v="-42185.32"/>
    <n v="0"/>
    <n v="-17976.21"/>
    <n v="-6107.85"/>
    <n v="-55660.29"/>
    <n v="0"/>
    <n v="0"/>
    <n v="0"/>
    <n v="0"/>
    <n v="0"/>
    <n v="0"/>
    <n v="1"/>
    <n v="-992575.54"/>
    <n v="0"/>
    <s v="CET-ET-TP-RL-668525"/>
    <x v="6"/>
    <x v="16"/>
    <x v="0"/>
  </r>
  <r>
    <x v="0"/>
    <s v="355 - TRN-POLES&amp;FIX - ELE"/>
    <s v="Addition"/>
    <n v="201611"/>
    <x v="2403"/>
    <n v="0"/>
    <n v="0"/>
    <n v="4.72"/>
    <n v="0"/>
    <n v="0"/>
    <n v="0"/>
    <n v="0"/>
    <n v="0"/>
    <n v="0"/>
    <n v="714.98"/>
    <n v="0"/>
    <n v="0"/>
    <n v="0"/>
    <n v="98.07"/>
    <n v="0"/>
    <n v="0"/>
    <n v="0"/>
    <n v="0"/>
    <n v="0"/>
    <n v="0"/>
    <n v="0"/>
    <n v="2015.27"/>
    <n v="30.1"/>
    <n v="0"/>
    <n v="0"/>
    <n v="0"/>
    <n v="0"/>
    <n v="0"/>
    <n v="0"/>
    <n v="0"/>
    <n v="2863.14"/>
    <n v="0"/>
    <s v="CET-ET-TP-RL-668529"/>
    <x v="6"/>
    <x v="16"/>
    <x v="0"/>
  </r>
  <r>
    <x v="0"/>
    <s v="355 - TRN-POLES&amp;FIX - ELE"/>
    <s v="Addition"/>
    <n v="201611"/>
    <x v="3639"/>
    <n v="16454.78"/>
    <n v="47912.39"/>
    <n v="6846.49"/>
    <n v="0"/>
    <n v="0"/>
    <n v="0"/>
    <n v="0"/>
    <n v="0"/>
    <n v="0"/>
    <n v="149001.18"/>
    <n v="29358.31"/>
    <n v="0"/>
    <n v="0"/>
    <n v="50692.53"/>
    <n v="0"/>
    <n v="0"/>
    <n v="0"/>
    <n v="0"/>
    <n v="31917.79"/>
    <n v="0"/>
    <n v="290248.06"/>
    <n v="6042.42"/>
    <n v="50430.66"/>
    <n v="0"/>
    <n v="0"/>
    <n v="0"/>
    <n v="0"/>
    <n v="0"/>
    <n v="0"/>
    <n v="1"/>
    <n v="649546.30000000005"/>
    <n v="0"/>
    <s v="CET-ET-TP-RN-742601"/>
    <x v="9"/>
    <x v="27"/>
    <x v="1"/>
  </r>
  <r>
    <x v="0"/>
    <s v="355 - TRN-POLES&amp;FIX - ELE"/>
    <s v="Addition"/>
    <n v="201611"/>
    <x v="3307"/>
    <n v="0"/>
    <n v="0"/>
    <n v="92.99"/>
    <n v="0"/>
    <n v="0"/>
    <n v="0"/>
    <n v="0"/>
    <n v="0"/>
    <n v="0"/>
    <n v="14090.25"/>
    <n v="0"/>
    <n v="0"/>
    <n v="0"/>
    <n v="1932.73"/>
    <n v="0"/>
    <n v="0"/>
    <n v="0"/>
    <n v="0"/>
    <n v="0"/>
    <n v="0"/>
    <n v="0"/>
    <n v="0"/>
    <n v="593.21"/>
    <n v="0"/>
    <n v="0"/>
    <n v="0"/>
    <n v="0"/>
    <n v="0"/>
    <n v="0"/>
    <n v="1"/>
    <n v="16709.18"/>
    <n v="0"/>
    <s v="CET-PD-ST-TS-TRNCST"/>
    <x v="32"/>
    <x v="82"/>
    <x v="1"/>
  </r>
  <r>
    <x v="0"/>
    <s v="355 - TRN-POLES&amp;FIX - ELE"/>
    <s v="Addition"/>
    <n v="201611"/>
    <x v="3076"/>
    <n v="0"/>
    <n v="0"/>
    <n v="-0.01"/>
    <n v="0"/>
    <n v="0"/>
    <n v="0"/>
    <n v="0"/>
    <n v="0"/>
    <n v="0"/>
    <n v="0.01"/>
    <n v="0"/>
    <n v="0"/>
    <n v="0"/>
    <n v="0"/>
    <n v="0"/>
    <n v="0"/>
    <n v="0"/>
    <n v="0"/>
    <n v="0.02"/>
    <n v="0"/>
    <n v="0"/>
    <n v="0"/>
    <n v="0.02"/>
    <n v="0"/>
    <n v="0"/>
    <n v="0"/>
    <n v="0"/>
    <n v="0"/>
    <n v="0"/>
    <n v="1"/>
    <n v="0.04"/>
    <n v="0"/>
    <s v="CET-PD-BM-TU-TRMETW"/>
    <x v="33"/>
    <x v="9"/>
    <x v="1"/>
  </r>
  <r>
    <x v="0"/>
    <s v="355 - TRN-POLES&amp;FIX - ELE"/>
    <s v="Addition"/>
    <n v="201611"/>
    <x v="3640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1626.46"/>
    <n v="0"/>
    <n v="62.6"/>
    <n v="0"/>
    <n v="0"/>
    <n v="0"/>
    <n v="0"/>
    <n v="0"/>
    <n v="0"/>
    <n v="1"/>
    <n v="1689.04"/>
    <n v="0"/>
    <s v="CET-PD-BM-TU-TRMETW"/>
    <x v="33"/>
    <x v="9"/>
    <x v="1"/>
  </r>
  <r>
    <x v="0"/>
    <s v="355 - TRN-POLES&amp;FIX - ELE"/>
    <s v="Addition"/>
    <n v="201611"/>
    <x v="3079"/>
    <n v="0"/>
    <n v="0"/>
    <n v="-841.09"/>
    <n v="0"/>
    <n v="0"/>
    <n v="0"/>
    <n v="0"/>
    <n v="0"/>
    <n v="0"/>
    <n v="0"/>
    <n v="0"/>
    <n v="0"/>
    <n v="0"/>
    <n v="-1716.4"/>
    <n v="0"/>
    <n v="0"/>
    <n v="0"/>
    <n v="0"/>
    <n v="-12525.67"/>
    <n v="0"/>
    <n v="0"/>
    <n v="0"/>
    <n v="-10457.35"/>
    <n v="0"/>
    <n v="0"/>
    <n v="0"/>
    <n v="0"/>
    <n v="0"/>
    <n v="0"/>
    <n v="1"/>
    <n v="-25540.51"/>
    <n v="0"/>
    <s v="CET-PD-BM-TU-TRMETW"/>
    <x v="33"/>
    <x v="9"/>
    <x v="1"/>
  </r>
  <r>
    <x v="0"/>
    <s v="355 - TRN-POLES&amp;FIX - ELE"/>
    <s v="Addition"/>
    <n v="201611"/>
    <x v="3080"/>
    <n v="-0.08"/>
    <n v="-0.28999999999999998"/>
    <n v="0"/>
    <n v="0"/>
    <n v="0"/>
    <n v="0"/>
    <n v="0"/>
    <n v="0"/>
    <n v="0"/>
    <n v="0"/>
    <n v="0"/>
    <n v="0"/>
    <n v="0"/>
    <n v="0"/>
    <n v="-15465.99"/>
    <n v="0"/>
    <n v="0"/>
    <n v="0"/>
    <n v="0"/>
    <n v="0"/>
    <n v="0"/>
    <n v="0"/>
    <n v="-156.55000000000001"/>
    <n v="0"/>
    <n v="0"/>
    <n v="0"/>
    <n v="0"/>
    <n v="0"/>
    <n v="0"/>
    <n v="-3"/>
    <n v="-15622.91"/>
    <n v="0"/>
    <s v="CET-PD-ST-TS-TREAST"/>
    <x v="32"/>
    <x v="82"/>
    <x v="1"/>
  </r>
  <r>
    <x v="0"/>
    <s v="355 - TRN-POLES&amp;FIX - ELE"/>
    <s v="Addition"/>
    <n v="201611"/>
    <x v="3641"/>
    <n v="0"/>
    <n v="0"/>
    <n v="-595.04999999999995"/>
    <n v="0"/>
    <n v="0"/>
    <n v="0"/>
    <n v="0"/>
    <n v="0"/>
    <n v="0"/>
    <n v="-1990.7"/>
    <n v="0"/>
    <n v="0"/>
    <n v="0"/>
    <n v="-495.52"/>
    <n v="0"/>
    <n v="0"/>
    <n v="0"/>
    <n v="0"/>
    <n v="-4987.37"/>
    <n v="0"/>
    <n v="1595.48"/>
    <n v="0"/>
    <n v="-4177.9799999999996"/>
    <n v="0"/>
    <n v="0"/>
    <n v="0"/>
    <n v="0"/>
    <n v="0"/>
    <n v="0"/>
    <n v="1"/>
    <n v="-10651.14"/>
    <n v="0"/>
    <s v="CET-PD-ST-TS-TRMETW"/>
    <x v="32"/>
    <x v="82"/>
    <x v="1"/>
  </r>
  <r>
    <x v="0"/>
    <s v="355 - TRN-POLES&amp;FIX - ELE"/>
    <s v="Addition"/>
    <n v="201611"/>
    <x v="2887"/>
    <n v="-417.86"/>
    <n v="-1153.69"/>
    <n v="-81.150000000000006"/>
    <n v="0"/>
    <n v="0"/>
    <n v="0"/>
    <n v="0"/>
    <n v="0"/>
    <n v="0"/>
    <n v="0"/>
    <n v="0"/>
    <n v="0"/>
    <n v="0"/>
    <n v="-165.55"/>
    <n v="0"/>
    <n v="0"/>
    <n v="0"/>
    <n v="0"/>
    <n v="-1457.96"/>
    <n v="0"/>
    <n v="0"/>
    <n v="0"/>
    <n v="-1215.25"/>
    <n v="0"/>
    <n v="0"/>
    <n v="0"/>
    <n v="0"/>
    <n v="0"/>
    <n v="0"/>
    <n v="1"/>
    <n v="-4491.46"/>
    <n v="0"/>
    <s v="CET-PD-BM-TU-TRMETW"/>
    <x v="33"/>
    <x v="9"/>
    <x v="1"/>
  </r>
  <r>
    <x v="0"/>
    <s v="355 - TRN-POLES&amp;FIX - ELE"/>
    <s v="Addition"/>
    <n v="201611"/>
    <x v="2409"/>
    <n v="-9.48"/>
    <n v="3.47"/>
    <n v="-988.95"/>
    <n v="0"/>
    <n v="0"/>
    <n v="0"/>
    <n v="0"/>
    <n v="0"/>
    <n v="0"/>
    <n v="-1338.34"/>
    <n v="0"/>
    <n v="0"/>
    <n v="0"/>
    <n v="-1583.41"/>
    <n v="0"/>
    <n v="0"/>
    <n v="0"/>
    <n v="0"/>
    <n v="-11773.6"/>
    <n v="0"/>
    <n v="-4823.45"/>
    <n v="0"/>
    <n v="-9620.19"/>
    <n v="0"/>
    <n v="0"/>
    <n v="0"/>
    <n v="0"/>
    <n v="0"/>
    <n v="0"/>
    <n v="-3"/>
    <n v="-30133.95"/>
    <n v="0"/>
    <s v="CET-PD-ST-TS-TREAST"/>
    <x v="32"/>
    <x v="82"/>
    <x v="1"/>
  </r>
  <r>
    <x v="0"/>
    <s v="355 - TRN-POLES&amp;FIX - ELE"/>
    <s v="Addition"/>
    <n v="201611"/>
    <x v="2888"/>
    <n v="0"/>
    <n v="0"/>
    <n v="-76.14"/>
    <n v="0"/>
    <n v="0"/>
    <n v="0"/>
    <n v="0"/>
    <n v="0"/>
    <n v="0"/>
    <n v="0"/>
    <n v="0"/>
    <n v="0"/>
    <n v="0"/>
    <n v="-433.44"/>
    <n v="0"/>
    <n v="0"/>
    <n v="0"/>
    <n v="0"/>
    <n v="-2601.5300000000002"/>
    <n v="0"/>
    <n v="0"/>
    <n v="0"/>
    <n v="-2496.79"/>
    <n v="0"/>
    <n v="0"/>
    <n v="0"/>
    <n v="0"/>
    <n v="0"/>
    <n v="0"/>
    <n v="-2"/>
    <n v="-5607.9"/>
    <n v="0"/>
    <s v="CET-PD-BM-TU-TRNCST"/>
    <x v="33"/>
    <x v="9"/>
    <x v="1"/>
  </r>
  <r>
    <x v="0"/>
    <s v="355 - TRN-POLES&amp;FIX - ELE"/>
    <s v="Addition"/>
    <n v="201611"/>
    <x v="3082"/>
    <n v="0"/>
    <n v="0"/>
    <n v="102.68"/>
    <n v="0"/>
    <n v="0"/>
    <n v="0"/>
    <n v="0"/>
    <n v="0"/>
    <n v="0"/>
    <n v="11669.47"/>
    <n v="0"/>
    <n v="0"/>
    <n v="0"/>
    <n v="192.34"/>
    <n v="0"/>
    <n v="0"/>
    <n v="0"/>
    <n v="0"/>
    <n v="10321.549999999999"/>
    <n v="0"/>
    <n v="0"/>
    <n v="0"/>
    <n v="1374.5"/>
    <n v="0"/>
    <n v="0"/>
    <n v="0"/>
    <n v="0"/>
    <n v="0"/>
    <n v="0"/>
    <n v="1"/>
    <n v="23660.54"/>
    <n v="0"/>
    <s v="CET-PD-ST-TS-TRNCST"/>
    <x v="32"/>
    <x v="82"/>
    <x v="1"/>
  </r>
  <r>
    <x v="0"/>
    <s v="355 - TRN-POLES&amp;FIX - ELE"/>
    <s v="Addition"/>
    <n v="201611"/>
    <x v="915"/>
    <n v="0"/>
    <n v="0"/>
    <n v="-0.22"/>
    <n v="0"/>
    <n v="0"/>
    <n v="0"/>
    <n v="0"/>
    <n v="0"/>
    <n v="0"/>
    <n v="0"/>
    <n v="0"/>
    <n v="0"/>
    <n v="0"/>
    <n v="-6.49"/>
    <n v="0"/>
    <n v="0"/>
    <n v="0"/>
    <n v="0"/>
    <n v="0"/>
    <n v="0"/>
    <n v="0"/>
    <n v="0"/>
    <n v="-1.3"/>
    <n v="0"/>
    <n v="0"/>
    <n v="0"/>
    <n v="0"/>
    <n v="0"/>
    <n v="0"/>
    <n v="-4"/>
    <n v="-8.01"/>
    <n v="0"/>
    <s v="CET-PD-ST-TS-TRNCST"/>
    <x v="32"/>
    <x v="82"/>
    <x v="1"/>
  </r>
  <r>
    <x v="0"/>
    <s v="355 - TRN-POLES&amp;FIX - ELE"/>
    <s v="Addition"/>
    <n v="201611"/>
    <x v="3310"/>
    <n v="-3882.13"/>
    <n v="-11295.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5177.37"/>
    <n v="0"/>
    <s v="CET-PD-ST-TS-TRNCST"/>
    <x v="32"/>
    <x v="82"/>
    <x v="1"/>
  </r>
  <r>
    <x v="0"/>
    <s v="355 - TRN-POLES&amp;FIX - ELE"/>
    <s v="Addition"/>
    <n v="201611"/>
    <x v="2410"/>
    <n v="-56.93"/>
    <n v="-162.96"/>
    <n v="3.73"/>
    <n v="0"/>
    <n v="0"/>
    <n v="0"/>
    <n v="0"/>
    <n v="0"/>
    <n v="0"/>
    <n v="0"/>
    <n v="0"/>
    <n v="0"/>
    <n v="0"/>
    <n v="7.62"/>
    <n v="0"/>
    <n v="0"/>
    <n v="0"/>
    <n v="0"/>
    <n v="66.05"/>
    <n v="0"/>
    <n v="0"/>
    <n v="0"/>
    <n v="55.06"/>
    <n v="0"/>
    <n v="0"/>
    <n v="0"/>
    <n v="0"/>
    <n v="0"/>
    <n v="0"/>
    <n v="1"/>
    <n v="-87.43"/>
    <n v="0"/>
    <s v="CET-PD-ST-TS-TRNCST"/>
    <x v="32"/>
    <x v="82"/>
    <x v="1"/>
  </r>
  <r>
    <x v="0"/>
    <s v="355 - TRN-POLES&amp;FIX - ELE"/>
    <s v="Addition"/>
    <n v="201611"/>
    <x v="2125"/>
    <n v="0"/>
    <n v="0"/>
    <n v="0"/>
    <n v="0"/>
    <n v="0"/>
    <n v="0"/>
    <n v="0"/>
    <n v="0"/>
    <n v="0"/>
    <n v="0"/>
    <n v="0"/>
    <n v="0"/>
    <n v="0"/>
    <n v="-164.43"/>
    <n v="0"/>
    <n v="0"/>
    <n v="0"/>
    <n v="0"/>
    <n v="-1168.05"/>
    <n v="0"/>
    <n v="0"/>
    <n v="0"/>
    <n v="0"/>
    <n v="0"/>
    <n v="0"/>
    <n v="0"/>
    <n v="0"/>
    <n v="0"/>
    <n v="0"/>
    <n v="-1"/>
    <n v="-1332.48"/>
    <n v="0"/>
    <s v="CET-PD-ST-TS-TRMETE"/>
    <x v="32"/>
    <x v="82"/>
    <x v="1"/>
  </r>
  <r>
    <x v="0"/>
    <s v="355 - TRN-POLES&amp;FIX - ELE"/>
    <s v="Addition"/>
    <n v="201611"/>
    <x v="3642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.02"/>
    <n v="0"/>
    <n v="129.59"/>
    <n v="0"/>
    <n v="5.01"/>
    <n v="0"/>
    <n v="0"/>
    <n v="0"/>
    <n v="0"/>
    <n v="0"/>
    <n v="0"/>
    <n v="1"/>
    <n v="134.61000000000001"/>
    <n v="0"/>
    <s v="CET-PD-BM-TU-TRNCST"/>
    <x v="33"/>
    <x v="9"/>
    <x v="1"/>
  </r>
  <r>
    <x v="0"/>
    <s v="355 - TRN-POLES&amp;FIX - ELE"/>
    <s v="Addition"/>
    <n v="201611"/>
    <x v="3643"/>
    <n v="5.62"/>
    <n v="35.549999999999997"/>
    <n v="821.34"/>
    <n v="0"/>
    <n v="0"/>
    <n v="0"/>
    <n v="0"/>
    <n v="0"/>
    <n v="0"/>
    <n v="457.44"/>
    <n v="0"/>
    <n v="0"/>
    <n v="0"/>
    <n v="1561.48"/>
    <n v="0"/>
    <n v="0"/>
    <n v="0"/>
    <n v="0"/>
    <n v="8599.75"/>
    <n v="0"/>
    <n v="3139.27"/>
    <n v="0"/>
    <n v="2356.38"/>
    <n v="0"/>
    <n v="0"/>
    <n v="0"/>
    <n v="0"/>
    <n v="0"/>
    <n v="0"/>
    <n v="1"/>
    <n v="16976.830000000002"/>
    <n v="0"/>
    <s v="CET-PD-ST-TS-TREAST"/>
    <x v="32"/>
    <x v="82"/>
    <x v="1"/>
  </r>
  <r>
    <x v="0"/>
    <s v="355 - TRN-POLES&amp;FIX - ELE"/>
    <s v="Addition"/>
    <n v="201611"/>
    <x v="1284"/>
    <n v="0"/>
    <n v="0"/>
    <n v="-21.08"/>
    <n v="0"/>
    <n v="0"/>
    <n v="0"/>
    <n v="0"/>
    <n v="0"/>
    <n v="0"/>
    <n v="0"/>
    <n v="0"/>
    <n v="0"/>
    <n v="0"/>
    <n v="-43.02"/>
    <n v="0"/>
    <n v="0"/>
    <n v="0"/>
    <n v="0"/>
    <n v="-378.84"/>
    <n v="0"/>
    <n v="0"/>
    <n v="0"/>
    <n v="-315.77"/>
    <n v="0"/>
    <n v="0"/>
    <n v="0"/>
    <n v="0"/>
    <n v="0"/>
    <n v="0"/>
    <n v="1"/>
    <n v="-758.71"/>
    <n v="0"/>
    <s v="CET-PD-ST-TS-TRMETW"/>
    <x v="32"/>
    <x v="82"/>
    <x v="1"/>
  </r>
  <r>
    <x v="0"/>
    <s v="355 - TRN-POLES&amp;FIX - ELE"/>
    <s v="Addition"/>
    <n v="201611"/>
    <x v="3474"/>
    <n v="-198.61"/>
    <n v="-586.07000000000005"/>
    <n v="315.05"/>
    <n v="0"/>
    <n v="0"/>
    <n v="0"/>
    <n v="0"/>
    <n v="0"/>
    <n v="0"/>
    <n v="0"/>
    <n v="0"/>
    <n v="0"/>
    <n v="0"/>
    <n v="966.55"/>
    <n v="0"/>
    <n v="0"/>
    <n v="0"/>
    <n v="0"/>
    <n v="0"/>
    <n v="0"/>
    <n v="7379.31"/>
    <n v="0"/>
    <n v="333.39"/>
    <n v="0"/>
    <n v="0"/>
    <n v="0"/>
    <n v="0"/>
    <n v="0"/>
    <n v="0"/>
    <n v="1"/>
    <n v="8209.6200000000008"/>
    <n v="0"/>
    <s v="CET-PD-ST-TS-TRHIGH"/>
    <x v="32"/>
    <x v="82"/>
    <x v="1"/>
  </r>
  <r>
    <x v="0"/>
    <s v="355 - TRN-POLES&amp;FIX - ELE"/>
    <s v="Addition"/>
    <n v="201611"/>
    <x v="34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0.35"/>
    <n v="0"/>
    <n v="0"/>
    <n v="0"/>
    <n v="0"/>
    <n v="0"/>
    <n v="0"/>
    <n v="1"/>
    <n v="-60.35"/>
    <n v="0"/>
    <s v="CET-PD-ST-TS-TRNCST"/>
    <x v="32"/>
    <x v="82"/>
    <x v="1"/>
  </r>
  <r>
    <x v="0"/>
    <s v="355 - TRN-POLES&amp;FIX - ELE"/>
    <s v="Addition"/>
    <n v="201611"/>
    <x v="2894"/>
    <n v="0"/>
    <n v="0"/>
    <n v="12.86"/>
    <n v="0"/>
    <n v="0"/>
    <n v="0"/>
    <n v="0"/>
    <n v="0"/>
    <n v="0"/>
    <n v="0"/>
    <n v="0"/>
    <n v="0"/>
    <n v="0"/>
    <n v="26.24"/>
    <n v="0"/>
    <n v="0"/>
    <n v="0"/>
    <n v="0"/>
    <n v="34.520000000000003"/>
    <n v="0"/>
    <n v="0"/>
    <n v="0"/>
    <n v="183.49"/>
    <n v="0"/>
    <n v="0"/>
    <n v="0"/>
    <n v="0"/>
    <n v="0"/>
    <n v="0"/>
    <n v="1"/>
    <n v="257.11"/>
    <n v="0"/>
    <s v="CET-PD-ST-TS-TRNCST"/>
    <x v="32"/>
    <x v="82"/>
    <x v="1"/>
  </r>
  <r>
    <x v="0"/>
    <s v="355 - TRN-POLES&amp;FIX - ELE"/>
    <s v="Addition"/>
    <n v="201611"/>
    <x v="3085"/>
    <n v="0"/>
    <n v="0"/>
    <n v="6217.53"/>
    <n v="0"/>
    <n v="0"/>
    <n v="0"/>
    <n v="0"/>
    <n v="0"/>
    <n v="0"/>
    <n v="0"/>
    <n v="0"/>
    <n v="0"/>
    <n v="0"/>
    <n v="17339.669999999998"/>
    <n v="0"/>
    <n v="0"/>
    <n v="0"/>
    <n v="0"/>
    <n v="-32.979999999999997"/>
    <n v="0"/>
    <n v="181168.46"/>
    <n v="0"/>
    <n v="7853.49"/>
    <n v="0"/>
    <n v="0"/>
    <n v="0"/>
    <n v="0"/>
    <n v="0"/>
    <n v="0"/>
    <n v="1"/>
    <n v="212546.17"/>
    <n v="0"/>
    <s v="CET-PD-ST-TS-TRNCST"/>
    <x v="32"/>
    <x v="82"/>
    <x v="1"/>
  </r>
  <r>
    <x v="0"/>
    <s v="355 - TRN-POLES&amp;FIX - ELE"/>
    <s v="Addition"/>
    <n v="201611"/>
    <x v="3086"/>
    <n v="0"/>
    <n v="0"/>
    <n v="6632.1"/>
    <n v="0"/>
    <n v="0"/>
    <n v="0"/>
    <n v="0"/>
    <n v="0"/>
    <n v="0"/>
    <n v="0"/>
    <n v="0"/>
    <n v="0"/>
    <n v="0"/>
    <n v="18495.419999999998"/>
    <n v="0"/>
    <n v="0"/>
    <n v="0"/>
    <n v="0"/>
    <n v="-24.99"/>
    <n v="0"/>
    <n v="255066.12"/>
    <n v="0"/>
    <n v="10765.19"/>
    <n v="0"/>
    <n v="0"/>
    <n v="0"/>
    <n v="0"/>
    <n v="0"/>
    <n v="0"/>
    <n v="1"/>
    <n v="290933.84000000003"/>
    <n v="0"/>
    <s v="CET-PD-ST-TS-TRNCST"/>
    <x v="32"/>
    <x v="82"/>
    <x v="1"/>
  </r>
  <r>
    <x v="0"/>
    <s v="355 - TRN-POLES&amp;FIX - ELE"/>
    <s v="Addition"/>
    <n v="201611"/>
    <x v="2415"/>
    <n v="-13.5"/>
    <n v="-41.13"/>
    <n v="-1028.29"/>
    <n v="0"/>
    <n v="0"/>
    <n v="0"/>
    <n v="0"/>
    <n v="0"/>
    <n v="0"/>
    <n v="-4348.84"/>
    <n v="0"/>
    <n v="0"/>
    <n v="0"/>
    <n v="-4261.3500000000004"/>
    <n v="0"/>
    <n v="0"/>
    <n v="0"/>
    <n v="0"/>
    <n v="-10657.56"/>
    <n v="0"/>
    <n v="-4156.3900000000003"/>
    <n v="-179.95"/>
    <n v="-10182.040000000001"/>
    <n v="0"/>
    <n v="0"/>
    <n v="0"/>
    <n v="0"/>
    <n v="0"/>
    <n v="0"/>
    <n v="-4"/>
    <n v="-34869.050000000003"/>
    <n v="0"/>
    <s v="CET-PD-ST-TS-TRHIGH"/>
    <x v="32"/>
    <x v="82"/>
    <x v="1"/>
  </r>
  <r>
    <x v="0"/>
    <s v="355 - TRN-POLES&amp;FIX - ELE"/>
    <s v="Addition"/>
    <n v="201611"/>
    <x v="2710"/>
    <n v="0"/>
    <n v="0"/>
    <n v="-9.15"/>
    <n v="0"/>
    <n v="0"/>
    <n v="0"/>
    <n v="0"/>
    <n v="0"/>
    <n v="0"/>
    <n v="0"/>
    <n v="0"/>
    <n v="0"/>
    <n v="0"/>
    <n v="-18.670000000000002"/>
    <n v="0"/>
    <n v="0"/>
    <n v="0"/>
    <n v="0"/>
    <n v="-164.4"/>
    <n v="0"/>
    <n v="0"/>
    <n v="0"/>
    <n v="-137.03"/>
    <n v="0"/>
    <n v="0"/>
    <n v="0"/>
    <n v="0"/>
    <n v="0"/>
    <n v="0"/>
    <n v="1"/>
    <n v="-329.25"/>
    <n v="0"/>
    <s v="CET-PD-ST-TS-TREAST"/>
    <x v="32"/>
    <x v="82"/>
    <x v="1"/>
  </r>
  <r>
    <x v="0"/>
    <s v="355 - TRN-POLES&amp;FIX - ELE"/>
    <s v="Addition"/>
    <n v="201611"/>
    <x v="3476"/>
    <n v="0"/>
    <n v="0"/>
    <n v="34.96"/>
    <n v="0"/>
    <n v="0"/>
    <n v="0"/>
    <n v="0"/>
    <n v="0"/>
    <n v="0"/>
    <n v="3574.5"/>
    <n v="0"/>
    <n v="0"/>
    <n v="0"/>
    <n v="1379.59"/>
    <n v="0"/>
    <n v="0"/>
    <n v="0"/>
    <n v="0"/>
    <n v="-214.2"/>
    <n v="0"/>
    <n v="60.99"/>
    <n v="5595.97"/>
    <n v="-1574.7"/>
    <n v="0"/>
    <n v="0"/>
    <n v="0"/>
    <n v="0"/>
    <n v="0"/>
    <n v="0"/>
    <n v="1"/>
    <n v="8857.11"/>
    <n v="0"/>
    <s v="CET-OT-CM-ST-CEMAST"/>
    <x v="44"/>
    <x v="108"/>
    <x v="2"/>
  </r>
  <r>
    <x v="0"/>
    <s v="355 - TRN-POLES&amp;FIX - ELE"/>
    <s v="Addition"/>
    <n v="201611"/>
    <x v="3312"/>
    <n v="-3.62"/>
    <n v="-10.84"/>
    <n v="-214.08"/>
    <n v="0"/>
    <n v="0"/>
    <n v="0"/>
    <n v="0"/>
    <n v="0"/>
    <n v="0"/>
    <n v="-942"/>
    <n v="0"/>
    <n v="0"/>
    <n v="0"/>
    <n v="-423.99"/>
    <n v="0"/>
    <n v="0"/>
    <n v="0"/>
    <n v="0"/>
    <n v="-2849.84"/>
    <n v="0"/>
    <n v="-2940.11"/>
    <n v="0"/>
    <n v="-2066.39"/>
    <n v="0"/>
    <n v="0"/>
    <n v="0"/>
    <n v="0"/>
    <n v="0"/>
    <n v="0"/>
    <n v="-1"/>
    <n v="-9450.8700000000008"/>
    <n v="0"/>
    <s v="CET-PD-BM-TU-TRSJOA"/>
    <x v="33"/>
    <x v="9"/>
    <x v="1"/>
  </r>
  <r>
    <x v="0"/>
    <s v="355 - TRN-POLES&amp;FIX - ELE"/>
    <s v="Addition"/>
    <n v="201611"/>
    <x v="3087"/>
    <n v="0"/>
    <n v="0"/>
    <n v="257.72000000000003"/>
    <n v="0"/>
    <n v="0"/>
    <n v="0"/>
    <n v="0"/>
    <n v="0"/>
    <n v="0"/>
    <n v="12128.13"/>
    <n v="0"/>
    <n v="0"/>
    <n v="0"/>
    <n v="0"/>
    <n v="0"/>
    <n v="0"/>
    <n v="0"/>
    <n v="0"/>
    <n v="0"/>
    <n v="0"/>
    <n v="0"/>
    <n v="0"/>
    <n v="453.41"/>
    <n v="0"/>
    <n v="0"/>
    <n v="0"/>
    <n v="0"/>
    <n v="0"/>
    <n v="0"/>
    <n v="1"/>
    <n v="12839.26"/>
    <n v="0"/>
    <s v="CET-PD-ST-TS-TREAST"/>
    <x v="32"/>
    <x v="82"/>
    <x v="1"/>
  </r>
  <r>
    <x v="0"/>
    <s v="355 - TRN-POLES&amp;FIX - ELE"/>
    <s v="Addition"/>
    <n v="201611"/>
    <x v="3313"/>
    <n v="-25.21"/>
    <n v="-75.58"/>
    <n v="-615.38"/>
    <n v="0"/>
    <n v="0"/>
    <n v="0"/>
    <n v="0"/>
    <n v="0"/>
    <n v="0"/>
    <n v="-548.80999999999995"/>
    <n v="0"/>
    <n v="0"/>
    <n v="0"/>
    <n v="-2007.35"/>
    <n v="0"/>
    <n v="0"/>
    <n v="0"/>
    <n v="0"/>
    <n v="-11210.35"/>
    <n v="0"/>
    <n v="0"/>
    <n v="-149.5"/>
    <n v="-8069.7"/>
    <n v="0"/>
    <n v="0"/>
    <n v="0"/>
    <n v="0"/>
    <n v="0"/>
    <n v="0"/>
    <n v="-1"/>
    <n v="-22701.88"/>
    <n v="0"/>
    <s v="CET-PD-OT-NF-098001"/>
    <x v="23"/>
    <x v="46"/>
    <x v="0"/>
  </r>
  <r>
    <x v="0"/>
    <s v="355 - TRN-POLES&amp;FIX - ELE"/>
    <s v="Addition"/>
    <n v="201611"/>
    <x v="3314"/>
    <n v="0"/>
    <n v="0"/>
    <n v="52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"/>
    <n v="0"/>
    <n v="0"/>
    <n v="0"/>
    <n v="0"/>
    <n v="0"/>
    <n v="0"/>
    <n v="1"/>
    <n v="54.04"/>
    <n v="0"/>
    <s v="CET-PD-BM-TU-TRMETW"/>
    <x v="33"/>
    <x v="9"/>
    <x v="1"/>
  </r>
  <r>
    <x v="0"/>
    <s v="355 - TRN-POLES&amp;FIX - ELE"/>
    <s v="Addition"/>
    <n v="201611"/>
    <x v="3315"/>
    <n v="-7.91"/>
    <n v="-23.72"/>
    <n v="-409.25"/>
    <n v="0"/>
    <n v="0"/>
    <n v="0"/>
    <n v="0"/>
    <n v="0"/>
    <n v="0"/>
    <n v="-1309.83"/>
    <n v="0"/>
    <n v="0"/>
    <n v="0"/>
    <n v="-2428.88"/>
    <n v="0"/>
    <n v="0"/>
    <n v="0"/>
    <n v="0"/>
    <n v="-4622.38"/>
    <n v="0"/>
    <n v="-4164.57"/>
    <n v="0"/>
    <n v="-4144.42"/>
    <n v="0"/>
    <n v="0"/>
    <n v="0"/>
    <n v="0"/>
    <n v="0"/>
    <n v="0"/>
    <n v="-2"/>
    <n v="-17110.96"/>
    <n v="0"/>
    <s v="CET-PD-BM-TU-TRORAN"/>
    <x v="33"/>
    <x v="9"/>
    <x v="1"/>
  </r>
  <r>
    <x v="0"/>
    <s v="355 - TRN-POLES&amp;FIX - ELE"/>
    <s v="Addition"/>
    <n v="201611"/>
    <x v="3477"/>
    <n v="0"/>
    <n v="0"/>
    <n v="21.35"/>
    <n v="0"/>
    <n v="0"/>
    <n v="0"/>
    <n v="0"/>
    <n v="0"/>
    <n v="0"/>
    <n v="0"/>
    <n v="0"/>
    <n v="0"/>
    <n v="0"/>
    <n v="43.57"/>
    <n v="0"/>
    <n v="0"/>
    <n v="0"/>
    <n v="0"/>
    <n v="370.36"/>
    <n v="0"/>
    <n v="0"/>
    <n v="0"/>
    <n v="308.8"/>
    <n v="0"/>
    <n v="0"/>
    <n v="0"/>
    <n v="0"/>
    <n v="0"/>
    <n v="0"/>
    <n v="1"/>
    <n v="744.08"/>
    <n v="0"/>
    <s v="CET-PD-ST-TS-TRMETW"/>
    <x v="32"/>
    <x v="82"/>
    <x v="1"/>
  </r>
  <r>
    <x v="0"/>
    <s v="355 - TRN-POLES&amp;FIX - ELE"/>
    <s v="Addition"/>
    <n v="201611"/>
    <x v="3478"/>
    <n v="0"/>
    <n v="0"/>
    <n v="26.63"/>
    <n v="0"/>
    <n v="0"/>
    <n v="0"/>
    <n v="0"/>
    <n v="0"/>
    <n v="0"/>
    <n v="1474.27"/>
    <n v="0"/>
    <n v="0"/>
    <n v="0"/>
    <n v="376.14"/>
    <n v="0"/>
    <n v="0"/>
    <n v="0"/>
    <n v="0"/>
    <n v="0"/>
    <n v="0"/>
    <n v="0"/>
    <n v="0"/>
    <n v="69.42"/>
    <n v="0"/>
    <n v="0"/>
    <n v="0"/>
    <n v="0"/>
    <n v="0"/>
    <n v="0"/>
    <n v="1"/>
    <n v="1946.46"/>
    <n v="0"/>
    <s v="CET-PD-BM-TU-TREAST"/>
    <x v="33"/>
    <x v="9"/>
    <x v="1"/>
  </r>
  <r>
    <x v="0"/>
    <s v="355 - TRN-POLES&amp;FIX - ELE"/>
    <s v="Addition"/>
    <n v="201611"/>
    <x v="3479"/>
    <n v="0"/>
    <n v="0"/>
    <n v="113.72"/>
    <n v="0"/>
    <n v="0"/>
    <n v="0"/>
    <n v="0"/>
    <n v="0"/>
    <n v="0"/>
    <n v="17230.28"/>
    <n v="0"/>
    <n v="0"/>
    <n v="0"/>
    <n v="2363.4299999999998"/>
    <n v="0"/>
    <n v="0"/>
    <n v="0"/>
    <n v="0"/>
    <n v="0"/>
    <n v="0"/>
    <n v="0"/>
    <n v="0"/>
    <n v="725.41"/>
    <n v="0"/>
    <n v="0"/>
    <n v="0"/>
    <n v="0"/>
    <n v="0"/>
    <n v="0"/>
    <n v="1"/>
    <n v="20432.84"/>
    <n v="0"/>
    <s v="CET-PD-ST-TS-TRMETE"/>
    <x v="32"/>
    <x v="82"/>
    <x v="1"/>
  </r>
  <r>
    <x v="0"/>
    <s v="355 - TRN-POLES&amp;FIX - ELE"/>
    <s v="Addition"/>
    <n v="201611"/>
    <x v="3480"/>
    <n v="0"/>
    <n v="0"/>
    <n v="8.19"/>
    <n v="0"/>
    <n v="0"/>
    <n v="0"/>
    <n v="0"/>
    <n v="0"/>
    <n v="0"/>
    <n v="1240.6600000000001"/>
    <n v="0"/>
    <n v="0"/>
    <n v="0"/>
    <n v="170.18"/>
    <n v="0"/>
    <n v="0"/>
    <n v="0"/>
    <n v="0"/>
    <n v="0"/>
    <n v="0"/>
    <n v="0"/>
    <n v="0"/>
    <n v="52.23"/>
    <n v="0"/>
    <n v="0"/>
    <n v="0"/>
    <n v="0"/>
    <n v="0"/>
    <n v="0"/>
    <n v="1"/>
    <n v="1471.26"/>
    <n v="0"/>
    <s v="CET-PD-BM-TU-TRORAN"/>
    <x v="33"/>
    <x v="9"/>
    <x v="1"/>
  </r>
  <r>
    <x v="0"/>
    <s v="355 - TRN-POLES&amp;FIX - ELE"/>
    <s v="Addition"/>
    <n v="201611"/>
    <x v="3481"/>
    <n v="0"/>
    <n v="0"/>
    <n v="73.41"/>
    <n v="0"/>
    <n v="0"/>
    <n v="0"/>
    <n v="0"/>
    <n v="0"/>
    <n v="0"/>
    <n v="489.76"/>
    <n v="0"/>
    <n v="0"/>
    <n v="0"/>
    <n v="210.36"/>
    <n v="0"/>
    <n v="0"/>
    <n v="0"/>
    <n v="0"/>
    <n v="1063.51"/>
    <n v="0"/>
    <n v="0"/>
    <n v="0"/>
    <n v="908.37"/>
    <n v="0"/>
    <n v="0"/>
    <n v="0"/>
    <n v="0"/>
    <n v="0"/>
    <n v="0"/>
    <n v="1"/>
    <n v="2745.41"/>
    <n v="0"/>
    <s v="CET-PD-ST-TS-TREAST"/>
    <x v="32"/>
    <x v="82"/>
    <x v="1"/>
  </r>
  <r>
    <x v="0"/>
    <s v="355 - TRN-POLES&amp;FIX - ELE"/>
    <s v="Addition"/>
    <n v="201611"/>
    <x v="3644"/>
    <n v="7.34"/>
    <n v="22.02"/>
    <n v="535.98"/>
    <n v="0"/>
    <n v="0"/>
    <n v="0"/>
    <n v="0"/>
    <n v="0"/>
    <n v="0"/>
    <n v="0"/>
    <n v="0"/>
    <n v="0"/>
    <n v="0"/>
    <n v="1197.07"/>
    <n v="0"/>
    <n v="0"/>
    <n v="0"/>
    <n v="0"/>
    <n v="7683.21"/>
    <n v="0"/>
    <n v="3192.22"/>
    <n v="0"/>
    <n v="6543.71"/>
    <n v="0"/>
    <n v="0"/>
    <n v="0"/>
    <n v="0"/>
    <n v="0"/>
    <n v="0"/>
    <n v="1"/>
    <n v="19181.55"/>
    <n v="0"/>
    <s v="CET-PD-BM-TU-TRSJOA"/>
    <x v="33"/>
    <x v="9"/>
    <x v="1"/>
  </r>
  <r>
    <x v="0"/>
    <s v="355 - TRN-POLES&amp;FIX - ELE"/>
    <s v="Addition"/>
    <n v="201611"/>
    <x v="3645"/>
    <n v="3.91"/>
    <n v="11.73"/>
    <n v="280.11"/>
    <n v="0"/>
    <n v="0"/>
    <n v="0"/>
    <n v="0"/>
    <n v="0"/>
    <n v="0"/>
    <n v="205.15"/>
    <n v="0"/>
    <n v="0"/>
    <n v="0"/>
    <n v="700.26"/>
    <n v="0"/>
    <n v="0"/>
    <n v="0"/>
    <n v="0"/>
    <n v="3097.4"/>
    <n v="0"/>
    <n v="3191.94"/>
    <n v="0"/>
    <n v="2729.7"/>
    <n v="0"/>
    <n v="0"/>
    <n v="0"/>
    <n v="0"/>
    <n v="0"/>
    <n v="0"/>
    <n v="1"/>
    <n v="10220.200000000001"/>
    <n v="0"/>
    <s v="CET-PD-BM-TU-TRORAN"/>
    <x v="33"/>
    <x v="9"/>
    <x v="1"/>
  </r>
  <r>
    <x v="0"/>
    <s v="355 - TRN-POLES&amp;FIX - ELE"/>
    <s v="Addition"/>
    <n v="201611"/>
    <x v="3646"/>
    <n v="5.32"/>
    <n v="15.95"/>
    <n v="399.2"/>
    <n v="0"/>
    <n v="0"/>
    <n v="0"/>
    <n v="0"/>
    <n v="0"/>
    <n v="0"/>
    <n v="890.85"/>
    <n v="0"/>
    <n v="0"/>
    <n v="0"/>
    <n v="1007.29"/>
    <n v="0"/>
    <n v="0"/>
    <n v="0"/>
    <n v="0"/>
    <n v="4839.8"/>
    <n v="0"/>
    <n v="2548.58"/>
    <n v="0"/>
    <n v="4187.41"/>
    <n v="0"/>
    <n v="0"/>
    <n v="0"/>
    <n v="0"/>
    <n v="0"/>
    <n v="0"/>
    <n v="1"/>
    <n v="13894.4"/>
    <n v="0"/>
    <s v="CET-PD-BM-TU-TREAST"/>
    <x v="33"/>
    <x v="9"/>
    <x v="1"/>
  </r>
  <r>
    <x v="0"/>
    <s v="355 - TRN-POLES&amp;FIX - ELE"/>
    <s v="Addition"/>
    <n v="201611"/>
    <x v="3647"/>
    <n v="11.54"/>
    <n v="34.590000000000003"/>
    <n v="649.48"/>
    <n v="0"/>
    <n v="0"/>
    <n v="0"/>
    <n v="0"/>
    <n v="0"/>
    <n v="0"/>
    <n v="7896.41"/>
    <n v="0"/>
    <n v="0"/>
    <n v="0"/>
    <n v="2439.46"/>
    <n v="0"/>
    <n v="0"/>
    <n v="0"/>
    <n v="0"/>
    <n v="7049.94"/>
    <n v="0"/>
    <n v="5602.1"/>
    <n v="0"/>
    <n v="6453.7"/>
    <n v="0"/>
    <n v="0"/>
    <n v="0"/>
    <n v="0"/>
    <n v="0"/>
    <n v="0"/>
    <n v="1"/>
    <n v="30137.22"/>
    <n v="0"/>
    <s v="CET-PD-ST-TS-TRHIGH"/>
    <x v="32"/>
    <x v="82"/>
    <x v="1"/>
  </r>
  <r>
    <x v="0"/>
    <s v="355 - TRN-POLES&amp;FIX - ELE"/>
    <s v="Addition"/>
    <n v="201611"/>
    <x v="3648"/>
    <n v="5.36"/>
    <n v="16.079999999999998"/>
    <n v="292.77"/>
    <n v="0"/>
    <n v="0"/>
    <n v="0"/>
    <n v="0"/>
    <n v="0"/>
    <n v="0"/>
    <n v="2501.33"/>
    <n v="0"/>
    <n v="0"/>
    <n v="0"/>
    <n v="1039.07"/>
    <n v="0"/>
    <n v="0"/>
    <n v="0"/>
    <n v="0"/>
    <n v="2414.4299999999998"/>
    <n v="0"/>
    <n v="5394.42"/>
    <n v="0"/>
    <n v="2347.16"/>
    <n v="0"/>
    <n v="0"/>
    <n v="0"/>
    <n v="0"/>
    <n v="0"/>
    <n v="0"/>
    <n v="1"/>
    <n v="14010.62"/>
    <n v="0"/>
    <s v="CET-PD-ST-TS-TRHIGH"/>
    <x v="32"/>
    <x v="82"/>
    <x v="1"/>
  </r>
  <r>
    <x v="0"/>
    <s v="355 - TRN-POLES&amp;FIX - ELE"/>
    <s v="Addition"/>
    <n v="201611"/>
    <x v="2131"/>
    <n v="-28.85"/>
    <n v="-83.78"/>
    <n v="-272.93"/>
    <n v="0"/>
    <n v="0"/>
    <n v="0"/>
    <n v="0"/>
    <n v="0"/>
    <n v="0"/>
    <n v="-11071.48"/>
    <n v="0"/>
    <n v="0"/>
    <n v="0"/>
    <n v="-3125.35"/>
    <n v="0"/>
    <n v="0"/>
    <n v="0"/>
    <n v="0"/>
    <n v="-1200.17"/>
    <n v="0"/>
    <n v="-3915.85"/>
    <n v="0"/>
    <n v="-1811.54"/>
    <n v="0"/>
    <n v="0"/>
    <n v="0"/>
    <n v="0"/>
    <n v="0"/>
    <n v="0"/>
    <n v="-4"/>
    <n v="-21509.95"/>
    <n v="0"/>
    <s v="CET-PD-IR-TR-TRMETE"/>
    <x v="30"/>
    <x v="9"/>
    <x v="1"/>
  </r>
  <r>
    <x v="0"/>
    <s v="355 - TRN-POLES&amp;FIX - ELE"/>
    <s v="Addition"/>
    <n v="201611"/>
    <x v="3649"/>
    <n v="0"/>
    <n v="0"/>
    <n v="1142.02"/>
    <n v="0"/>
    <n v="0"/>
    <n v="0"/>
    <n v="0"/>
    <n v="0"/>
    <n v="0"/>
    <n v="1518.22"/>
    <n v="477.25"/>
    <n v="0"/>
    <n v="0"/>
    <n v="1815.82"/>
    <n v="0"/>
    <n v="0"/>
    <n v="0"/>
    <n v="0"/>
    <n v="5338.97"/>
    <n v="0"/>
    <n v="7157.91"/>
    <n v="0"/>
    <n v="5022.71"/>
    <n v="0"/>
    <n v="0"/>
    <n v="0"/>
    <n v="0"/>
    <n v="0"/>
    <n v="0"/>
    <n v="1"/>
    <n v="21995.65"/>
    <n v="0"/>
    <s v="CET-PD-OT-PT-TRNCST"/>
    <x v="39"/>
    <x v="90"/>
    <x v="0"/>
  </r>
  <r>
    <x v="0"/>
    <s v="355 - TRN-POLES&amp;FIX - ELE"/>
    <s v="Addition"/>
    <n v="201611"/>
    <x v="2712"/>
    <n v="-78.400000000000006"/>
    <n v="-237.58"/>
    <n v="-916.87"/>
    <n v="0"/>
    <n v="0"/>
    <n v="0"/>
    <n v="0"/>
    <n v="0"/>
    <n v="0"/>
    <n v="-5290.04"/>
    <n v="0"/>
    <n v="0"/>
    <n v="0"/>
    <n v="-4766.5"/>
    <n v="0"/>
    <n v="0"/>
    <n v="0"/>
    <n v="0"/>
    <n v="-9604.42"/>
    <n v="0"/>
    <n v="-4573.0200000000004"/>
    <n v="-1021.02"/>
    <n v="-10121.23"/>
    <n v="0"/>
    <n v="0"/>
    <n v="0"/>
    <n v="0"/>
    <n v="0"/>
    <n v="0"/>
    <n v="-4"/>
    <n v="-36609.08"/>
    <n v="0"/>
    <s v="CET-PD-IR-TR-TREAST"/>
    <x v="30"/>
    <x v="9"/>
    <x v="1"/>
  </r>
  <r>
    <x v="0"/>
    <s v="355 - TRN-POLES&amp;FIX - ELE"/>
    <s v="Addition"/>
    <n v="201611"/>
    <x v="3650"/>
    <n v="0"/>
    <n v="0"/>
    <n v="100.34"/>
    <n v="0"/>
    <n v="0"/>
    <n v="0"/>
    <n v="0"/>
    <n v="0"/>
    <n v="0"/>
    <n v="714.88"/>
    <n v="0"/>
    <n v="0"/>
    <n v="0"/>
    <n v="454.73"/>
    <n v="0"/>
    <n v="0"/>
    <n v="0"/>
    <n v="0"/>
    <n v="385.47"/>
    <n v="0"/>
    <n v="2714.1"/>
    <n v="0"/>
    <n v="461.39"/>
    <n v="0"/>
    <n v="0"/>
    <n v="0"/>
    <n v="0"/>
    <n v="0"/>
    <n v="0"/>
    <n v="1"/>
    <n v="4830.91"/>
    <n v="0"/>
    <s v="CET-PD-IR-TR-TRNCST"/>
    <x v="30"/>
    <x v="9"/>
    <x v="1"/>
  </r>
  <r>
    <x v="0"/>
    <s v="355 - TRN-POLES&amp;FIX - ELE"/>
    <s v="Addition"/>
    <n v="201611"/>
    <x v="2134"/>
    <n v="0"/>
    <n v="0"/>
    <n v="-48.07"/>
    <n v="0"/>
    <n v="0"/>
    <n v="0"/>
    <n v="0"/>
    <n v="0"/>
    <n v="0"/>
    <n v="-1649.03"/>
    <n v="0"/>
    <n v="0"/>
    <n v="0"/>
    <n v="-450.64"/>
    <n v="0"/>
    <n v="0"/>
    <n v="0"/>
    <n v="0"/>
    <n v="-232.37"/>
    <n v="0"/>
    <n v="920.36"/>
    <n v="0"/>
    <n v="-236.25"/>
    <n v="0"/>
    <n v="0"/>
    <n v="0"/>
    <n v="0"/>
    <n v="0"/>
    <n v="0"/>
    <n v="1"/>
    <n v="-1696"/>
    <n v="0"/>
    <s v="CET-PD-IR-TR-TRNCST"/>
    <x v="30"/>
    <x v="9"/>
    <x v="1"/>
  </r>
  <r>
    <x v="0"/>
    <s v="355 - TRN-POLES&amp;FIX - ELE"/>
    <s v="Addition"/>
    <n v="201611"/>
    <x v="3651"/>
    <n v="145.19999999999999"/>
    <n v="436.66"/>
    <n v="450.78"/>
    <n v="0"/>
    <n v="0"/>
    <n v="0"/>
    <n v="0"/>
    <n v="0"/>
    <n v="0"/>
    <n v="3977.49"/>
    <n v="0"/>
    <n v="0"/>
    <n v="0"/>
    <n v="2158.88"/>
    <n v="0"/>
    <n v="0"/>
    <n v="0"/>
    <n v="0"/>
    <n v="5664.07"/>
    <n v="0"/>
    <n v="6255.56"/>
    <n v="0"/>
    <n v="5498.73"/>
    <n v="0"/>
    <n v="0"/>
    <n v="0"/>
    <n v="0"/>
    <n v="0"/>
    <n v="0"/>
    <n v="1"/>
    <n v="24587.37"/>
    <n v="0"/>
    <s v="CET-PD-IR-TR-TREAST"/>
    <x v="30"/>
    <x v="9"/>
    <x v="1"/>
  </r>
  <r>
    <x v="0"/>
    <s v="355 - TRN-POLES&amp;FIX - ELE"/>
    <s v="Addition"/>
    <n v="201611"/>
    <x v="2714"/>
    <n v="-117.89"/>
    <n v="-348.45"/>
    <n v="-492"/>
    <n v="0"/>
    <n v="0"/>
    <n v="0"/>
    <n v="0"/>
    <n v="0"/>
    <n v="0"/>
    <n v="-13908.72"/>
    <n v="-225.23"/>
    <n v="0"/>
    <n v="0"/>
    <n v="-4211.01"/>
    <n v="0"/>
    <n v="0"/>
    <n v="0"/>
    <n v="0"/>
    <n v="-1815.77"/>
    <n v="0"/>
    <n v="-9363.2900000000009"/>
    <n v="0"/>
    <n v="-3044.86"/>
    <n v="0"/>
    <n v="0"/>
    <n v="0"/>
    <n v="0"/>
    <n v="0"/>
    <n v="0"/>
    <n v="-2"/>
    <n v="-33301.99"/>
    <n v="0"/>
    <s v="CET-PD-IR-TR-TRORAN"/>
    <x v="30"/>
    <x v="9"/>
    <x v="1"/>
  </r>
  <r>
    <x v="0"/>
    <s v="355 - TRN-POLES&amp;FIX - ELE"/>
    <s v="Addition"/>
    <n v="201611"/>
    <x v="1740"/>
    <n v="-6.97"/>
    <n v="-21.56"/>
    <n v="-71.61"/>
    <n v="0"/>
    <n v="0"/>
    <n v="0"/>
    <n v="0"/>
    <n v="0"/>
    <n v="0"/>
    <n v="-1858.9"/>
    <n v="-87.66"/>
    <n v="0"/>
    <n v="0"/>
    <n v="-540.25"/>
    <n v="-8330.09"/>
    <n v="0"/>
    <n v="0"/>
    <n v="0"/>
    <n v="-1007.6"/>
    <n v="0"/>
    <n v="0"/>
    <n v="0"/>
    <n v="-6191.58"/>
    <n v="0"/>
    <n v="0"/>
    <n v="0"/>
    <n v="0"/>
    <n v="0"/>
    <n v="0"/>
    <n v="-5"/>
    <n v="-18028.560000000001"/>
    <n v="0"/>
    <s v="CET-PD-IR-TR-TRMETE"/>
    <x v="30"/>
    <x v="9"/>
    <x v="1"/>
  </r>
  <r>
    <x v="0"/>
    <s v="355 - TRN-POLES&amp;FIX - ELE"/>
    <s v="Addition"/>
    <n v="201611"/>
    <x v="2417"/>
    <n v="-35.31"/>
    <n v="-99.43"/>
    <n v="-259.95"/>
    <n v="0"/>
    <n v="0"/>
    <n v="0"/>
    <n v="0"/>
    <n v="0"/>
    <n v="0"/>
    <n v="-5986.32"/>
    <n v="-117.44"/>
    <n v="0"/>
    <n v="0"/>
    <n v="-3044.84"/>
    <n v="0"/>
    <n v="0"/>
    <n v="0"/>
    <n v="0"/>
    <n v="-2209.4299999999998"/>
    <n v="0"/>
    <n v="-3170.49"/>
    <n v="0"/>
    <n v="-2483.6999999999998"/>
    <n v="0"/>
    <n v="0"/>
    <n v="0"/>
    <n v="0"/>
    <n v="0"/>
    <n v="0"/>
    <n v="-5"/>
    <n v="-17289.47"/>
    <n v="0"/>
    <s v="CET-PD-IR-TR-TRMETE"/>
    <x v="30"/>
    <x v="9"/>
    <x v="1"/>
  </r>
  <r>
    <x v="0"/>
    <s v="355 - TRN-POLES&amp;FIX - ELE"/>
    <s v="Addition"/>
    <n v="201611"/>
    <x v="2140"/>
    <n v="-31.84"/>
    <n v="-90.69"/>
    <n v="-400.04"/>
    <n v="0"/>
    <n v="0"/>
    <n v="0"/>
    <n v="0"/>
    <n v="0"/>
    <n v="0"/>
    <n v="-8424.01"/>
    <n v="0"/>
    <n v="0"/>
    <n v="0"/>
    <n v="-3209.06"/>
    <n v="0"/>
    <n v="0"/>
    <n v="0"/>
    <n v="0"/>
    <n v="-3311.51"/>
    <n v="0"/>
    <n v="-3354.35"/>
    <n v="0"/>
    <n v="-3020.75"/>
    <n v="0"/>
    <n v="0"/>
    <n v="0"/>
    <n v="0"/>
    <n v="0"/>
    <n v="0"/>
    <n v="-5"/>
    <n v="-21842.25"/>
    <n v="0"/>
    <s v="CET-PD-IR-TR-TRMETE"/>
    <x v="30"/>
    <x v="9"/>
    <x v="1"/>
  </r>
  <r>
    <x v="0"/>
    <s v="355 - TRN-POLES&amp;FIX - ELE"/>
    <s v="Addition"/>
    <n v="201611"/>
    <x v="3092"/>
    <n v="-43.68"/>
    <n v="-129.91"/>
    <n v="-499.67"/>
    <n v="0"/>
    <n v="0"/>
    <n v="0"/>
    <n v="0"/>
    <n v="0"/>
    <n v="0"/>
    <n v="-25384.99"/>
    <n v="0"/>
    <n v="0"/>
    <n v="0"/>
    <n v="-2380.91"/>
    <n v="0"/>
    <n v="0"/>
    <n v="0"/>
    <n v="0"/>
    <n v="-2139.75"/>
    <n v="0"/>
    <n v="-3998.04"/>
    <n v="0"/>
    <n v="-3112.3"/>
    <n v="0"/>
    <n v="0"/>
    <n v="0"/>
    <n v="0"/>
    <n v="0"/>
    <n v="0"/>
    <n v="-1"/>
    <n v="-37689.25"/>
    <n v="0"/>
    <s v="CET-PD-IR-TR-TRMETE"/>
    <x v="30"/>
    <x v="9"/>
    <x v="1"/>
  </r>
  <r>
    <x v="0"/>
    <s v="355 - TRN-POLES&amp;FIX - ELE"/>
    <s v="Addition"/>
    <n v="201611"/>
    <x v="1743"/>
    <n v="-277.37"/>
    <n v="-807.92"/>
    <n v="-329.57"/>
    <n v="0"/>
    <n v="0"/>
    <n v="0"/>
    <n v="0"/>
    <n v="0"/>
    <n v="0"/>
    <n v="-50373.91"/>
    <n v="-557.41999999999996"/>
    <n v="0"/>
    <n v="0"/>
    <n v="-7338.48"/>
    <n v="-41015.949999999997"/>
    <n v="0"/>
    <n v="0"/>
    <n v="0"/>
    <n v="41.37"/>
    <n v="0"/>
    <n v="-8345.08"/>
    <n v="0"/>
    <n v="-6848.49"/>
    <n v="0"/>
    <n v="0"/>
    <n v="0"/>
    <n v="0"/>
    <n v="0"/>
    <n v="0"/>
    <n v="-5"/>
    <n v="-115295.4"/>
    <n v="0"/>
    <s v="CET-PD-IR-PT-TRNCST"/>
    <x v="37"/>
    <x v="90"/>
    <x v="0"/>
  </r>
  <r>
    <x v="0"/>
    <s v="355 - TRN-POLES&amp;FIX - ELE"/>
    <s v="Addition"/>
    <n v="201611"/>
    <x v="3094"/>
    <n v="0"/>
    <n v="0"/>
    <n v="25.16"/>
    <n v="0"/>
    <n v="0"/>
    <n v="0"/>
    <n v="0"/>
    <n v="0"/>
    <n v="0"/>
    <n v="3812.5"/>
    <n v="0"/>
    <n v="0"/>
    <n v="0"/>
    <n v="522.95000000000005"/>
    <n v="0"/>
    <n v="0"/>
    <n v="0"/>
    <n v="0"/>
    <n v="0"/>
    <n v="0"/>
    <n v="0"/>
    <n v="0"/>
    <n v="160.51"/>
    <n v="0"/>
    <n v="0"/>
    <n v="0"/>
    <n v="0"/>
    <n v="0"/>
    <n v="0"/>
    <n v="1"/>
    <n v="4521.12"/>
    <n v="0"/>
    <s v="CET-PD-IR-PT-TRNCST"/>
    <x v="37"/>
    <x v="90"/>
    <x v="0"/>
  </r>
  <r>
    <x v="0"/>
    <s v="355 - TRN-POLES&amp;FIX - ELE"/>
    <s v="Addition"/>
    <n v="201611"/>
    <x v="2144"/>
    <n v="0"/>
    <n v="0"/>
    <n v="0.01"/>
    <n v="0"/>
    <n v="0"/>
    <n v="0"/>
    <n v="0"/>
    <n v="0"/>
    <n v="0"/>
    <n v="0"/>
    <n v="0"/>
    <n v="0"/>
    <n v="0"/>
    <n v="0.02"/>
    <n v="0"/>
    <n v="0"/>
    <n v="0"/>
    <n v="0"/>
    <n v="-0.12"/>
    <n v="0"/>
    <n v="2055.46"/>
    <n v="0"/>
    <n v="79.03"/>
    <n v="0"/>
    <n v="0"/>
    <n v="0"/>
    <n v="0"/>
    <n v="0"/>
    <n v="0"/>
    <n v="1"/>
    <n v="2134.4"/>
    <n v="0"/>
    <s v="CET-PD-IR-TR-TRNCST"/>
    <x v="30"/>
    <x v="9"/>
    <x v="1"/>
  </r>
  <r>
    <x v="0"/>
    <s v="355 - TRN-POLES&amp;FIX - ELE"/>
    <s v="Addition"/>
    <n v="201611"/>
    <x v="3652"/>
    <n v="98.52"/>
    <n v="295.52"/>
    <n v="502.19"/>
    <n v="0"/>
    <n v="0"/>
    <n v="0"/>
    <n v="0"/>
    <n v="0"/>
    <n v="0"/>
    <n v="855.69"/>
    <n v="0"/>
    <n v="0"/>
    <n v="0"/>
    <n v="1643.04"/>
    <n v="0"/>
    <n v="0"/>
    <n v="0"/>
    <n v="0"/>
    <n v="1988.02"/>
    <n v="0"/>
    <n v="8219.77"/>
    <n v="0"/>
    <n v="2086.27"/>
    <n v="0"/>
    <n v="0"/>
    <n v="0"/>
    <n v="0"/>
    <n v="0"/>
    <n v="0"/>
    <n v="1"/>
    <n v="15689.02"/>
    <n v="0"/>
    <s v="CET-PD-IR-TR-TRNCST"/>
    <x v="30"/>
    <x v="9"/>
    <x v="1"/>
  </r>
  <r>
    <x v="0"/>
    <s v="355 - TRN-POLES&amp;FIX - ELE"/>
    <s v="Addition"/>
    <n v="201611"/>
    <x v="3316"/>
    <n v="0"/>
    <n v="0"/>
    <n v="125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.8099999999999996"/>
    <n v="0"/>
    <n v="0"/>
    <n v="0"/>
    <n v="0"/>
    <n v="0"/>
    <n v="0"/>
    <n v="1"/>
    <n v="129.85"/>
    <n v="0"/>
    <s v="CET-PD-IR-TR-TRNCST"/>
    <x v="30"/>
    <x v="9"/>
    <x v="1"/>
  </r>
  <r>
    <x v="0"/>
    <s v="355 - TRN-POLES&amp;FIX - ELE"/>
    <s v="Addition"/>
    <n v="201611"/>
    <x v="2719"/>
    <n v="0"/>
    <n v="0"/>
    <n v="0"/>
    <n v="0"/>
    <n v="0"/>
    <n v="0"/>
    <n v="0"/>
    <n v="0"/>
    <n v="0"/>
    <n v="0"/>
    <n v="0"/>
    <n v="0"/>
    <n v="0"/>
    <n v="-3.32"/>
    <n v="0"/>
    <n v="0"/>
    <n v="0"/>
    <n v="0"/>
    <n v="-53.47"/>
    <n v="0"/>
    <n v="0"/>
    <n v="0"/>
    <n v="-51.07"/>
    <n v="0"/>
    <n v="0"/>
    <n v="0"/>
    <n v="0"/>
    <n v="0"/>
    <n v="0"/>
    <n v="-2"/>
    <n v="-107.86"/>
    <n v="0"/>
    <s v="CET-PD-IR-PT-TRNCST"/>
    <x v="37"/>
    <x v="90"/>
    <x v="0"/>
  </r>
  <r>
    <x v="0"/>
    <s v="355 - TRN-POLES&amp;FIX - ELE"/>
    <s v="Addition"/>
    <n v="201611"/>
    <x v="2899"/>
    <n v="0"/>
    <n v="0"/>
    <n v="0.01"/>
    <n v="0"/>
    <n v="0"/>
    <n v="0"/>
    <n v="0"/>
    <n v="0"/>
    <n v="0"/>
    <n v="0"/>
    <n v="0"/>
    <n v="0"/>
    <n v="0"/>
    <n v="0.01"/>
    <n v="0"/>
    <n v="0"/>
    <n v="0"/>
    <n v="0"/>
    <n v="-0.01"/>
    <n v="0"/>
    <n v="0"/>
    <n v="0"/>
    <n v="-0.01"/>
    <n v="0"/>
    <n v="0"/>
    <n v="0"/>
    <n v="0"/>
    <n v="0"/>
    <n v="0"/>
    <n v="1"/>
    <n v="0"/>
    <n v="0"/>
    <s v="CET-PD-IR-PT-TRNCST"/>
    <x v="37"/>
    <x v="90"/>
    <x v="0"/>
  </r>
  <r>
    <x v="0"/>
    <s v="355 - TRN-POLES&amp;FIX - ELE"/>
    <s v="Addition"/>
    <n v="201611"/>
    <x v="1744"/>
    <n v="-41.78"/>
    <n v="-122.49"/>
    <n v="36.78"/>
    <n v="0"/>
    <n v="0"/>
    <n v="0"/>
    <n v="0"/>
    <n v="0"/>
    <n v="0"/>
    <n v="-3261.97"/>
    <n v="0"/>
    <n v="0"/>
    <n v="0"/>
    <n v="-232.99"/>
    <n v="-22246.93"/>
    <n v="0"/>
    <n v="0"/>
    <n v="0"/>
    <n v="770.32"/>
    <n v="0"/>
    <n v="-1192.67"/>
    <n v="0"/>
    <n v="-4350.3500000000004"/>
    <n v="0"/>
    <n v="0"/>
    <n v="0"/>
    <n v="0"/>
    <n v="0"/>
    <n v="0"/>
    <n v="-4"/>
    <n v="-30642.080000000002"/>
    <n v="0"/>
    <s v="CET-PD-IR-TR-TRORAN"/>
    <x v="30"/>
    <x v="9"/>
    <x v="1"/>
  </r>
  <r>
    <x v="0"/>
    <s v="355 - TRN-POLES&amp;FIX - ELE"/>
    <s v="Addition"/>
    <n v="201611"/>
    <x v="1747"/>
    <n v="-11.25"/>
    <n v="-32.42"/>
    <n v="-6.78"/>
    <n v="0"/>
    <n v="0"/>
    <n v="0"/>
    <n v="0"/>
    <n v="0"/>
    <n v="0"/>
    <n v="-7764.01"/>
    <n v="0"/>
    <n v="0"/>
    <n v="0"/>
    <n v="-910.07"/>
    <n v="-7511.36"/>
    <n v="0"/>
    <n v="0"/>
    <n v="0"/>
    <n v="335.2"/>
    <n v="0"/>
    <n v="-488.9"/>
    <n v="0"/>
    <n v="-894.38"/>
    <n v="0"/>
    <n v="0"/>
    <n v="0"/>
    <n v="0"/>
    <n v="0"/>
    <n v="0"/>
    <n v="-4"/>
    <n v="-17283.97"/>
    <n v="0"/>
    <s v="CET-PD-IR-TR-TRORAN"/>
    <x v="30"/>
    <x v="9"/>
    <x v="1"/>
  </r>
  <r>
    <x v="0"/>
    <s v="355 - TRN-POLES&amp;FIX - ELE"/>
    <s v="Addition"/>
    <n v="201611"/>
    <x v="3317"/>
    <n v="0"/>
    <n v="0"/>
    <n v="52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"/>
    <n v="0"/>
    <n v="0"/>
    <n v="0"/>
    <n v="0"/>
    <n v="0"/>
    <n v="0"/>
    <n v="1"/>
    <n v="54.04"/>
    <n v="0"/>
    <s v="CET-PD-IR-TR-TRORAN"/>
    <x v="30"/>
    <x v="9"/>
    <x v="1"/>
  </r>
  <r>
    <x v="0"/>
    <s v="355 - TRN-POLES&amp;FIX - ELE"/>
    <s v="Addition"/>
    <n v="201611"/>
    <x v="3483"/>
    <n v="0"/>
    <n v="0"/>
    <n v="179.86"/>
    <n v="0"/>
    <n v="0"/>
    <n v="0"/>
    <n v="0"/>
    <n v="0"/>
    <n v="0"/>
    <n v="851.52"/>
    <n v="0"/>
    <n v="0"/>
    <n v="0"/>
    <n v="604.87"/>
    <n v="0"/>
    <n v="0"/>
    <n v="0"/>
    <n v="0"/>
    <n v="-51.26"/>
    <n v="0"/>
    <n v="3519.08"/>
    <n v="0"/>
    <n v="154.41999999999999"/>
    <n v="0"/>
    <n v="0"/>
    <n v="0"/>
    <n v="0"/>
    <n v="0"/>
    <n v="0"/>
    <n v="1"/>
    <n v="5258.49"/>
    <n v="0"/>
    <s v="CET-PD-IR-TR-TRORAN"/>
    <x v="30"/>
    <x v="9"/>
    <x v="1"/>
  </r>
  <r>
    <x v="0"/>
    <s v="355 - TRN-POLES&amp;FIX - ELE"/>
    <s v="Addition"/>
    <n v="201611"/>
    <x v="1751"/>
    <n v="-19.48"/>
    <n v="-55.68"/>
    <n v="-212.09"/>
    <n v="0"/>
    <n v="0"/>
    <n v="0"/>
    <n v="0"/>
    <n v="0"/>
    <n v="0"/>
    <n v="-13986.62"/>
    <n v="0"/>
    <n v="0"/>
    <n v="0"/>
    <n v="-2288.75"/>
    <n v="-3074.25"/>
    <n v="0"/>
    <n v="0"/>
    <n v="0"/>
    <n v="6.45"/>
    <n v="0"/>
    <n v="-4694.67"/>
    <n v="0"/>
    <n v="-2151.4699999999998"/>
    <n v="0"/>
    <n v="0"/>
    <n v="0"/>
    <n v="0"/>
    <n v="0"/>
    <n v="0"/>
    <n v="-4"/>
    <n v="-26476.560000000001"/>
    <n v="0"/>
    <s v="CET-PD-IR-TR-TRORAN"/>
    <x v="30"/>
    <x v="9"/>
    <x v="1"/>
  </r>
  <r>
    <x v="0"/>
    <s v="355 - TRN-POLES&amp;FIX - ELE"/>
    <s v="Addition"/>
    <n v="201611"/>
    <x v="1752"/>
    <n v="-30.8"/>
    <n v="-90.42"/>
    <n v="-52.03"/>
    <n v="0"/>
    <n v="0"/>
    <n v="0"/>
    <n v="0"/>
    <n v="0"/>
    <n v="0"/>
    <n v="0"/>
    <n v="-62.1"/>
    <n v="0"/>
    <n v="0"/>
    <n v="0.02"/>
    <n v="-12590.96"/>
    <n v="0"/>
    <n v="0"/>
    <n v="0"/>
    <n v="-0.01"/>
    <n v="0"/>
    <n v="0"/>
    <n v="0"/>
    <n v="-3648.38"/>
    <n v="0"/>
    <n v="0"/>
    <n v="0"/>
    <n v="0"/>
    <n v="0"/>
    <n v="0"/>
    <n v="-4"/>
    <n v="-16412.580000000002"/>
    <n v="0"/>
    <s v="CET-PD-IR-TR-TRORAN"/>
    <x v="30"/>
    <x v="9"/>
    <x v="1"/>
  </r>
  <r>
    <x v="0"/>
    <s v="355 - TRN-POLES&amp;FIX - ELE"/>
    <s v="Addition"/>
    <n v="201611"/>
    <x v="2146"/>
    <n v="-37.770000000000003"/>
    <n v="-109.89"/>
    <n v="-1716.39"/>
    <n v="0"/>
    <n v="0"/>
    <n v="0"/>
    <n v="0"/>
    <n v="0"/>
    <n v="0"/>
    <n v="-61441.15"/>
    <n v="0"/>
    <n v="0"/>
    <n v="0"/>
    <n v="-11428.87"/>
    <n v="0"/>
    <n v="0"/>
    <n v="0"/>
    <n v="0"/>
    <n v="-6040.34"/>
    <n v="0"/>
    <n v="-24227.96"/>
    <n v="0"/>
    <n v="-6746.08"/>
    <n v="0"/>
    <n v="0"/>
    <n v="0"/>
    <n v="0"/>
    <n v="0"/>
    <n v="0"/>
    <n v="-4"/>
    <n v="-111748.45"/>
    <n v="0"/>
    <s v="CET-PD-IR-TR-TRORAN"/>
    <x v="30"/>
    <x v="9"/>
    <x v="1"/>
  </r>
  <r>
    <x v="0"/>
    <s v="355 - TRN-POLES&amp;FIX - ELE"/>
    <s v="Addition"/>
    <n v="201611"/>
    <x v="2419"/>
    <n v="-18.29"/>
    <n v="-53.2"/>
    <n v="-329.79"/>
    <n v="0"/>
    <n v="0"/>
    <n v="0"/>
    <n v="0"/>
    <n v="0"/>
    <n v="0"/>
    <n v="-12316.47"/>
    <n v="0"/>
    <n v="0"/>
    <n v="0"/>
    <n v="-3769.73"/>
    <n v="0"/>
    <n v="0"/>
    <n v="0"/>
    <n v="0"/>
    <n v="-2170.9299999999998"/>
    <n v="0"/>
    <n v="-4381.05"/>
    <n v="0"/>
    <n v="-2750.72"/>
    <n v="0"/>
    <n v="0"/>
    <n v="0"/>
    <n v="0"/>
    <n v="0"/>
    <n v="0"/>
    <n v="-3"/>
    <n v="-25790.18"/>
    <n v="0"/>
    <s v="CET-PD-IR-TR-TRORAN"/>
    <x v="30"/>
    <x v="9"/>
    <x v="1"/>
  </r>
  <r>
    <x v="0"/>
    <s v="355 - TRN-POLES&amp;FIX - ELE"/>
    <s v="Addition"/>
    <n v="201611"/>
    <x v="1754"/>
    <n v="-7.66"/>
    <n v="-22.78"/>
    <n v="-17.22"/>
    <n v="0"/>
    <n v="0"/>
    <n v="0"/>
    <n v="0"/>
    <n v="0"/>
    <n v="0"/>
    <n v="-9385.08"/>
    <n v="0"/>
    <n v="0"/>
    <n v="0"/>
    <n v="-1126.55"/>
    <n v="-7396.76"/>
    <n v="0"/>
    <n v="0"/>
    <n v="0"/>
    <n v="355.63"/>
    <n v="0"/>
    <n v="-512.92999999999995"/>
    <n v="0"/>
    <n v="-1263.74"/>
    <n v="0"/>
    <n v="0"/>
    <n v="0"/>
    <n v="0"/>
    <n v="0"/>
    <n v="0"/>
    <n v="-4"/>
    <n v="-19377.09"/>
    <n v="0"/>
    <s v="CET-PD-IR-TR-TRORAN"/>
    <x v="30"/>
    <x v="9"/>
    <x v="1"/>
  </r>
  <r>
    <x v="0"/>
    <s v="355 - TRN-POLES&amp;FIX - ELE"/>
    <s v="Addition"/>
    <n v="201611"/>
    <x v="2147"/>
    <n v="-152.01"/>
    <n v="-447.71"/>
    <n v="-1393.91"/>
    <n v="0"/>
    <n v="0"/>
    <n v="0"/>
    <n v="0"/>
    <n v="0"/>
    <n v="0"/>
    <n v="-37854.18"/>
    <n v="0"/>
    <n v="0"/>
    <n v="0"/>
    <n v="-8172.33"/>
    <n v="0"/>
    <n v="0"/>
    <n v="0"/>
    <n v="0"/>
    <n v="-8257.92"/>
    <n v="0"/>
    <n v="-16565.13"/>
    <n v="0"/>
    <n v="-7244.38"/>
    <n v="0"/>
    <n v="0"/>
    <n v="0"/>
    <n v="0"/>
    <n v="0"/>
    <n v="0"/>
    <n v="-3"/>
    <n v="-80087.570000000007"/>
    <n v="0"/>
    <s v="CET-PD-IR-TR-TRORAN"/>
    <x v="30"/>
    <x v="9"/>
    <x v="1"/>
  </r>
  <r>
    <x v="0"/>
    <s v="355 - TRN-POLES&amp;FIX - ELE"/>
    <s v="Addition"/>
    <n v="201611"/>
    <x v="2150"/>
    <n v="-174.65"/>
    <n v="-525.42999999999995"/>
    <n v="-911.5"/>
    <n v="0"/>
    <n v="0"/>
    <n v="0"/>
    <n v="0"/>
    <n v="0"/>
    <n v="0"/>
    <n v="-53569.09"/>
    <n v="0"/>
    <n v="0"/>
    <n v="0"/>
    <n v="-12873.63"/>
    <n v="0"/>
    <n v="0"/>
    <n v="0"/>
    <n v="0"/>
    <n v="-3731.89"/>
    <n v="0"/>
    <n v="-16890.22"/>
    <n v="0"/>
    <n v="-5089.42"/>
    <n v="0"/>
    <n v="0"/>
    <n v="0"/>
    <n v="0"/>
    <n v="0"/>
    <n v="0"/>
    <n v="-5"/>
    <n v="-93765.83"/>
    <n v="0"/>
    <s v="CET-PD-IR-TR-TRORAN"/>
    <x v="30"/>
    <x v="9"/>
    <x v="1"/>
  </r>
  <r>
    <x v="0"/>
    <s v="355 - TRN-POLES&amp;FIX - ELE"/>
    <s v="Addition"/>
    <n v="201611"/>
    <x v="2423"/>
    <n v="-25.18"/>
    <n v="-74.150000000000006"/>
    <n v="-282.43"/>
    <n v="0"/>
    <n v="0"/>
    <n v="0"/>
    <n v="0"/>
    <n v="0"/>
    <n v="0"/>
    <n v="-10088.14"/>
    <n v="0"/>
    <n v="0"/>
    <n v="0"/>
    <n v="-3299.09"/>
    <n v="0"/>
    <n v="0"/>
    <n v="0"/>
    <n v="0"/>
    <n v="-1571.5"/>
    <n v="0"/>
    <n v="-4051.78"/>
    <n v="0"/>
    <n v="-1872.42"/>
    <n v="0"/>
    <n v="0"/>
    <n v="0"/>
    <n v="0"/>
    <n v="0"/>
    <n v="0"/>
    <n v="-3"/>
    <n v="-21264.69"/>
    <n v="0"/>
    <s v="CET-PD-IR-TR-TRMETE"/>
    <x v="30"/>
    <x v="9"/>
    <x v="1"/>
  </r>
  <r>
    <x v="0"/>
    <s v="355 - TRN-POLES&amp;FIX - ELE"/>
    <s v="Addition"/>
    <n v="201611"/>
    <x v="2424"/>
    <n v="-26.02"/>
    <n v="-79.650000000000006"/>
    <n v="-205.19"/>
    <n v="0"/>
    <n v="0"/>
    <n v="0"/>
    <n v="0"/>
    <n v="0"/>
    <n v="0"/>
    <n v="-7381"/>
    <n v="0"/>
    <n v="0"/>
    <n v="0"/>
    <n v="-2459.04"/>
    <n v="0"/>
    <n v="0"/>
    <n v="0"/>
    <n v="0"/>
    <n v="-1778.8"/>
    <n v="0"/>
    <n v="-4081.65"/>
    <n v="0"/>
    <n v="-2420.9899999999998"/>
    <n v="0"/>
    <n v="0"/>
    <n v="0"/>
    <n v="0"/>
    <n v="0"/>
    <n v="0"/>
    <n v="-3"/>
    <n v="-18432.34"/>
    <n v="0"/>
    <s v="CET-PD-IR-TR-TRMETE"/>
    <x v="30"/>
    <x v="9"/>
    <x v="1"/>
  </r>
  <r>
    <x v="0"/>
    <s v="355 - TRN-POLES&amp;FIX - ELE"/>
    <s v="Addition"/>
    <n v="201611"/>
    <x v="3102"/>
    <n v="0"/>
    <n v="0"/>
    <n v="4.49"/>
    <n v="0"/>
    <n v="0"/>
    <n v="0"/>
    <n v="0"/>
    <n v="0"/>
    <n v="0"/>
    <n v="680"/>
    <n v="0"/>
    <n v="0"/>
    <n v="0"/>
    <n v="93.27"/>
    <n v="0"/>
    <n v="0"/>
    <n v="0"/>
    <n v="0"/>
    <n v="0"/>
    <n v="0"/>
    <n v="0"/>
    <n v="0"/>
    <n v="28.63"/>
    <n v="0"/>
    <n v="0"/>
    <n v="0"/>
    <n v="0"/>
    <n v="0"/>
    <n v="0"/>
    <n v="1"/>
    <n v="806.39"/>
    <n v="0"/>
    <s v="CET-PD-IR-TR-TRMETE"/>
    <x v="30"/>
    <x v="9"/>
    <x v="1"/>
  </r>
  <r>
    <x v="0"/>
    <s v="355 - TRN-POLES&amp;FIX - ELE"/>
    <s v="Addition"/>
    <n v="201611"/>
    <x v="3484"/>
    <n v="0"/>
    <n v="0"/>
    <n v="198.77"/>
    <n v="0"/>
    <n v="0"/>
    <n v="0"/>
    <n v="0"/>
    <n v="0"/>
    <n v="0"/>
    <n v="934.22"/>
    <n v="0"/>
    <n v="0"/>
    <n v="0"/>
    <n v="665.21"/>
    <n v="0"/>
    <n v="0"/>
    <n v="0"/>
    <n v="0"/>
    <n v="-0.01"/>
    <n v="0"/>
    <n v="6189.92"/>
    <n v="0"/>
    <n v="305.69"/>
    <n v="0"/>
    <n v="0"/>
    <n v="0"/>
    <n v="0"/>
    <n v="0"/>
    <n v="0"/>
    <n v="1"/>
    <n v="8293.7999999999993"/>
    <n v="0"/>
    <s v="CET-PD-IR-TR-TRMETE"/>
    <x v="30"/>
    <x v="9"/>
    <x v="1"/>
  </r>
  <r>
    <x v="0"/>
    <s v="355 - TRN-POLES&amp;FIX - ELE"/>
    <s v="Addition"/>
    <n v="201611"/>
    <x v="2152"/>
    <n v="-11.1"/>
    <n v="-32.65"/>
    <n v="-342.31"/>
    <n v="0"/>
    <n v="0"/>
    <n v="0"/>
    <n v="0"/>
    <n v="0"/>
    <n v="0"/>
    <n v="-11496.6"/>
    <n v="-22.33"/>
    <n v="0"/>
    <n v="0"/>
    <n v="-2167.02"/>
    <n v="0"/>
    <n v="0"/>
    <n v="0"/>
    <n v="0"/>
    <n v="-1265.1300000000001"/>
    <n v="0"/>
    <n v="-4522.55"/>
    <n v="0"/>
    <n v="-1287.82"/>
    <n v="0"/>
    <n v="0"/>
    <n v="0"/>
    <n v="0"/>
    <n v="0"/>
    <n v="0"/>
    <n v="-3"/>
    <n v="-21125.18"/>
    <n v="0"/>
    <s v="CET-PD-IR-TR-TRORAN"/>
    <x v="30"/>
    <x v="9"/>
    <x v="1"/>
  </r>
  <r>
    <x v="0"/>
    <s v="355 - TRN-POLES&amp;FIX - ELE"/>
    <s v="Addition"/>
    <n v="201611"/>
    <x v="1759"/>
    <n v="-7.68"/>
    <n v="-22.23"/>
    <n v="-74.069999999999993"/>
    <n v="0"/>
    <n v="0"/>
    <n v="0"/>
    <n v="0"/>
    <n v="0"/>
    <n v="0"/>
    <n v="-11222.69"/>
    <n v="0"/>
    <n v="0"/>
    <n v="0"/>
    <n v="-1464.46"/>
    <n v="-5793.33"/>
    <n v="0"/>
    <n v="0"/>
    <n v="0"/>
    <n v="0.01"/>
    <n v="0"/>
    <n v="0"/>
    <n v="0"/>
    <n v="-1147"/>
    <n v="0"/>
    <n v="0"/>
    <n v="0"/>
    <n v="0"/>
    <n v="0"/>
    <n v="0"/>
    <n v="-4"/>
    <n v="-19731.45"/>
    <n v="0"/>
    <s v="CET-PD-IR-TR-TRORAN"/>
    <x v="30"/>
    <x v="9"/>
    <x v="1"/>
  </r>
  <r>
    <x v="0"/>
    <s v="355 - TRN-POLES&amp;FIX - ELE"/>
    <s v="Addition"/>
    <n v="201611"/>
    <x v="3485"/>
    <n v="0"/>
    <n v="0"/>
    <n v="116.5"/>
    <n v="0"/>
    <n v="0"/>
    <n v="0"/>
    <n v="0"/>
    <n v="0"/>
    <n v="0"/>
    <n v="9767.3700000000008"/>
    <n v="0"/>
    <n v="0"/>
    <n v="0"/>
    <n v="1339.76"/>
    <n v="0"/>
    <n v="0"/>
    <n v="0"/>
    <n v="0"/>
    <n v="0"/>
    <n v="0"/>
    <n v="0"/>
    <n v="0"/>
    <n v="413.22"/>
    <n v="0"/>
    <n v="0"/>
    <n v="0"/>
    <n v="0"/>
    <n v="0"/>
    <n v="0"/>
    <n v="1"/>
    <n v="11636.85"/>
    <n v="0"/>
    <s v="CET-PD-IR-TR-TRORAN"/>
    <x v="30"/>
    <x v="9"/>
    <x v="1"/>
  </r>
  <r>
    <x v="0"/>
    <s v="355 - TRN-POLES&amp;FIX - ELE"/>
    <s v="Addition"/>
    <n v="201611"/>
    <x v="1761"/>
    <n v="-16.7"/>
    <n v="-48.53"/>
    <n v="0.01"/>
    <n v="0"/>
    <n v="0"/>
    <n v="0"/>
    <n v="0"/>
    <n v="0"/>
    <n v="0"/>
    <n v="0"/>
    <n v="0"/>
    <n v="0"/>
    <n v="0"/>
    <n v="0"/>
    <n v="-11981.97"/>
    <n v="0"/>
    <n v="0"/>
    <n v="0"/>
    <n v="0"/>
    <n v="0"/>
    <n v="0"/>
    <n v="0"/>
    <n v="-847.53"/>
    <n v="0"/>
    <n v="0"/>
    <n v="0"/>
    <n v="0"/>
    <n v="0"/>
    <n v="0"/>
    <n v="-3"/>
    <n v="-12894.72"/>
    <n v="0"/>
    <s v="CET-PD-IR-TR-TRORAN"/>
    <x v="30"/>
    <x v="9"/>
    <x v="1"/>
  </r>
  <r>
    <x v="0"/>
    <s v="355 - TRN-POLES&amp;FIX - ELE"/>
    <s v="Addition"/>
    <n v="201611"/>
    <x v="3486"/>
    <n v="0"/>
    <n v="0"/>
    <n v="245.32"/>
    <n v="0"/>
    <n v="0"/>
    <n v="0"/>
    <n v="0"/>
    <n v="0"/>
    <n v="0"/>
    <n v="37169.57"/>
    <n v="0"/>
    <n v="0"/>
    <n v="0"/>
    <n v="5098.45"/>
    <n v="0"/>
    <n v="0"/>
    <n v="0"/>
    <n v="0"/>
    <n v="0"/>
    <n v="0"/>
    <n v="0"/>
    <n v="0"/>
    <n v="1564.88"/>
    <n v="0"/>
    <n v="0"/>
    <n v="0"/>
    <n v="0"/>
    <n v="0"/>
    <n v="0"/>
    <n v="1"/>
    <n v="44078.22"/>
    <n v="0"/>
    <s v="CET-PD-IR-TR-TRORAN"/>
    <x v="30"/>
    <x v="9"/>
    <x v="1"/>
  </r>
  <r>
    <x v="0"/>
    <s v="355 - TRN-POLES&amp;FIX - ELE"/>
    <s v="Addition"/>
    <n v="201611"/>
    <x v="2904"/>
    <n v="-159.88"/>
    <n v="-507.7"/>
    <n v="-1144.56"/>
    <n v="0"/>
    <n v="0"/>
    <n v="0"/>
    <n v="0"/>
    <n v="0"/>
    <n v="0"/>
    <n v="-47712.66"/>
    <n v="0"/>
    <n v="0"/>
    <n v="0"/>
    <n v="-10389.780000000001"/>
    <n v="0"/>
    <n v="0"/>
    <n v="0"/>
    <n v="0"/>
    <n v="-5358.5"/>
    <n v="0"/>
    <n v="-12658.65"/>
    <n v="0"/>
    <n v="-5332.29"/>
    <n v="0"/>
    <n v="0"/>
    <n v="0"/>
    <n v="0"/>
    <n v="0"/>
    <n v="0"/>
    <n v="-3"/>
    <n v="-83264.02"/>
    <n v="0"/>
    <s v="CET-PD-IR-TR-TRORAN"/>
    <x v="30"/>
    <x v="9"/>
    <x v="1"/>
  </r>
  <r>
    <x v="0"/>
    <s v="355 - TRN-POLES&amp;FIX - ELE"/>
    <s v="Addition"/>
    <n v="201611"/>
    <x v="3487"/>
    <n v="0"/>
    <n v="0"/>
    <n v="-35.69"/>
    <n v="0"/>
    <n v="0"/>
    <n v="0"/>
    <n v="0"/>
    <n v="0"/>
    <n v="0"/>
    <n v="0"/>
    <n v="0"/>
    <n v="0"/>
    <n v="0"/>
    <n v="-72.86"/>
    <n v="0"/>
    <n v="0"/>
    <n v="0"/>
    <n v="0"/>
    <n v="-641.54"/>
    <n v="0"/>
    <n v="0"/>
    <n v="0"/>
    <n v="-534.75"/>
    <n v="0"/>
    <n v="0"/>
    <n v="0"/>
    <n v="0"/>
    <n v="0"/>
    <n v="0"/>
    <n v="1"/>
    <n v="-1284.8399999999999"/>
    <n v="0"/>
    <s v="CET-PD-IR-TR-TRORAN"/>
    <x v="30"/>
    <x v="9"/>
    <x v="1"/>
  </r>
  <r>
    <x v="0"/>
    <s v="355 - TRN-POLES&amp;FIX - ELE"/>
    <s v="Addition"/>
    <n v="201611"/>
    <x v="2154"/>
    <n v="-36.28"/>
    <n v="-140.07"/>
    <n v="-1008.55"/>
    <n v="0"/>
    <n v="0"/>
    <n v="0"/>
    <n v="0"/>
    <n v="0"/>
    <n v="0"/>
    <n v="-54681.41"/>
    <n v="0"/>
    <n v="0"/>
    <n v="0"/>
    <n v="-10442.83"/>
    <n v="0"/>
    <n v="0"/>
    <n v="0"/>
    <n v="0"/>
    <n v="-5609.56"/>
    <n v="0"/>
    <n v="-18740.419999999998"/>
    <n v="0"/>
    <n v="-5401.93"/>
    <n v="0"/>
    <n v="0"/>
    <n v="0"/>
    <n v="0"/>
    <n v="0"/>
    <n v="0"/>
    <n v="-4"/>
    <n v="-96061.05"/>
    <n v="0"/>
    <s v="CET-PD-IR-TR-TRORAN"/>
    <x v="30"/>
    <x v="9"/>
    <x v="1"/>
  </r>
  <r>
    <x v="0"/>
    <s v="355 - TRN-POLES&amp;FIX - ELE"/>
    <s v="Addition"/>
    <n v="201611"/>
    <x v="3103"/>
    <n v="-72.37"/>
    <n v="-219.1"/>
    <n v="-658.27"/>
    <n v="0"/>
    <n v="0"/>
    <n v="0"/>
    <n v="0"/>
    <n v="0"/>
    <n v="0"/>
    <n v="-27086.16"/>
    <n v="0"/>
    <n v="0"/>
    <n v="0"/>
    <n v="-4633.18"/>
    <n v="0"/>
    <n v="0"/>
    <n v="0"/>
    <n v="0"/>
    <n v="-4288.99"/>
    <n v="0"/>
    <n v="-13270.06"/>
    <n v="0"/>
    <n v="-5471.74"/>
    <n v="0"/>
    <n v="0"/>
    <n v="0"/>
    <n v="0"/>
    <n v="0"/>
    <n v="0"/>
    <n v="-1"/>
    <n v="-55699.87"/>
    <n v="0"/>
    <s v="CET-PD-IR-TR-TRORAN"/>
    <x v="30"/>
    <x v="9"/>
    <x v="1"/>
  </r>
  <r>
    <x v="0"/>
    <s v="355 - TRN-POLES&amp;FIX - ELE"/>
    <s v="Addition"/>
    <n v="201611"/>
    <x v="2155"/>
    <n v="-60.19"/>
    <n v="-174.67"/>
    <n v="-335.08"/>
    <n v="0"/>
    <n v="0"/>
    <n v="0"/>
    <n v="0"/>
    <n v="0"/>
    <n v="0"/>
    <n v="-990.66"/>
    <n v="0"/>
    <n v="0"/>
    <n v="0"/>
    <n v="-1049.55"/>
    <n v="0"/>
    <n v="0"/>
    <n v="0"/>
    <n v="0"/>
    <n v="-3657.47"/>
    <n v="0"/>
    <n v="-3958.8"/>
    <n v="0"/>
    <n v="-3238.18"/>
    <n v="0"/>
    <n v="0"/>
    <n v="0"/>
    <n v="0"/>
    <n v="0"/>
    <n v="0"/>
    <n v="-4"/>
    <n v="-13464.6"/>
    <n v="0"/>
    <s v="CET-PD-IR-TR-TRORAN"/>
    <x v="30"/>
    <x v="9"/>
    <x v="1"/>
  </r>
  <r>
    <x v="0"/>
    <s v="355 - TRN-POLES&amp;FIX - ELE"/>
    <s v="Addition"/>
    <n v="201611"/>
    <x v="3105"/>
    <n v="-53.73"/>
    <n v="-155.71"/>
    <n v="-424.29"/>
    <n v="0"/>
    <n v="0"/>
    <n v="0"/>
    <n v="0"/>
    <n v="0"/>
    <n v="0"/>
    <n v="-10752.22"/>
    <n v="0"/>
    <n v="0"/>
    <n v="0"/>
    <n v="-2108.2800000000002"/>
    <n v="0"/>
    <n v="0"/>
    <n v="0"/>
    <n v="0"/>
    <n v="-3152.71"/>
    <n v="0"/>
    <n v="-5098.9799999999996"/>
    <n v="0"/>
    <n v="-2960.99"/>
    <n v="0"/>
    <n v="0"/>
    <n v="0"/>
    <n v="0"/>
    <n v="0"/>
    <n v="0"/>
    <n v="-2"/>
    <n v="-24706.91"/>
    <n v="0"/>
    <s v="CET-PD-IR-TR-TRMETE"/>
    <x v="30"/>
    <x v="9"/>
    <x v="1"/>
  </r>
  <r>
    <x v="0"/>
    <s v="355 - TRN-POLES&amp;FIX - ELE"/>
    <s v="Addition"/>
    <n v="201611"/>
    <x v="2157"/>
    <n v="-15.56"/>
    <n v="-46.14"/>
    <n v="-132.53"/>
    <n v="0"/>
    <n v="0"/>
    <n v="0"/>
    <n v="0"/>
    <n v="0"/>
    <n v="0"/>
    <n v="-9447.02"/>
    <n v="0"/>
    <n v="0"/>
    <n v="0"/>
    <n v="-1524.95"/>
    <n v="0"/>
    <n v="0"/>
    <n v="0"/>
    <n v="0"/>
    <n v="-257.62"/>
    <n v="0"/>
    <n v="-2734.43"/>
    <n v="0"/>
    <n v="-546.62"/>
    <n v="0"/>
    <n v="0"/>
    <n v="0"/>
    <n v="0"/>
    <n v="0"/>
    <n v="0"/>
    <n v="-3"/>
    <n v="-14704.87"/>
    <n v="0"/>
    <s v="CET-PD-IR-TR-TRORAN"/>
    <x v="30"/>
    <x v="9"/>
    <x v="1"/>
  </r>
  <r>
    <x v="0"/>
    <s v="355 - TRN-POLES&amp;FIX - ELE"/>
    <s v="Addition"/>
    <n v="201611"/>
    <x v="1763"/>
    <n v="-57.3"/>
    <n v="-164.4"/>
    <n v="-72.03"/>
    <n v="0"/>
    <n v="0"/>
    <n v="0"/>
    <n v="0"/>
    <n v="0"/>
    <n v="0"/>
    <n v="-10909.67"/>
    <n v="-114.59"/>
    <n v="0"/>
    <n v="0"/>
    <n v="-2698.43"/>
    <n v="-9796.2900000000009"/>
    <n v="0"/>
    <n v="0"/>
    <n v="0"/>
    <n v="0"/>
    <n v="0"/>
    <n v="0"/>
    <n v="0"/>
    <n v="-2783.98"/>
    <n v="0"/>
    <n v="0"/>
    <n v="0"/>
    <n v="0"/>
    <n v="0"/>
    <n v="0"/>
    <n v="-4"/>
    <n v="-26482.1"/>
    <n v="0"/>
    <s v="CET-PD-IR-TR-TRORAN"/>
    <x v="30"/>
    <x v="9"/>
    <x v="1"/>
  </r>
  <r>
    <x v="0"/>
    <s v="355 - TRN-POLES&amp;FIX - ELE"/>
    <s v="Addition"/>
    <n v="201611"/>
    <x v="3653"/>
    <n v="376.15"/>
    <n v="1132.48"/>
    <n v="436.74"/>
    <n v="0"/>
    <n v="0"/>
    <n v="0"/>
    <n v="0"/>
    <n v="0"/>
    <n v="0"/>
    <n v="7847.17"/>
    <n v="0"/>
    <n v="0"/>
    <n v="0"/>
    <n v="3352.16"/>
    <n v="0"/>
    <n v="0"/>
    <n v="0"/>
    <n v="0"/>
    <n v="1258.51"/>
    <n v="0"/>
    <n v="19392.669999999998"/>
    <n v="0"/>
    <n v="2463.09"/>
    <n v="0"/>
    <n v="0"/>
    <n v="0"/>
    <n v="0"/>
    <n v="0"/>
    <n v="0"/>
    <n v="1"/>
    <n v="36258.97"/>
    <n v="0"/>
    <s v="CET-PD-IR-TR-TRORAN"/>
    <x v="30"/>
    <x v="9"/>
    <x v="1"/>
  </r>
  <r>
    <x v="0"/>
    <s v="355 - TRN-POLES&amp;FIX - ELE"/>
    <s v="Addition"/>
    <n v="201611"/>
    <x v="3488"/>
    <n v="0"/>
    <n v="0"/>
    <n v="-502.79"/>
    <n v="0"/>
    <n v="0"/>
    <n v="0"/>
    <n v="0"/>
    <n v="0"/>
    <n v="0"/>
    <n v="15335.64"/>
    <n v="0"/>
    <n v="0"/>
    <n v="0"/>
    <n v="-88.6"/>
    <n v="0"/>
    <n v="0"/>
    <n v="0"/>
    <n v="0"/>
    <n v="-11442.91"/>
    <n v="0"/>
    <n v="0"/>
    <n v="2225.19"/>
    <n v="-8839.7800000000007"/>
    <n v="0"/>
    <n v="0"/>
    <n v="0"/>
    <n v="0"/>
    <n v="0"/>
    <n v="0"/>
    <n v="1"/>
    <n v="-3313.25"/>
    <n v="0"/>
    <s v="CET-ET-LG-SU-738200"/>
    <x v="8"/>
    <x v="111"/>
    <x v="0"/>
  </r>
  <r>
    <x v="0"/>
    <s v="355 - TRN-POLES&amp;FIX - ELE"/>
    <s v="Addition"/>
    <n v="201611"/>
    <x v="3489"/>
    <n v="0"/>
    <n v="0"/>
    <n v="24.11"/>
    <n v="0"/>
    <n v="0"/>
    <n v="0"/>
    <n v="0"/>
    <n v="0"/>
    <n v="0"/>
    <n v="27.45"/>
    <n v="0"/>
    <n v="0"/>
    <n v="0"/>
    <n v="2.5099999999999998"/>
    <n v="0"/>
    <n v="0"/>
    <n v="0"/>
    <n v="0"/>
    <n v="-24.25"/>
    <n v="0"/>
    <n v="0"/>
    <n v="11.15"/>
    <n v="-17.600000000000001"/>
    <n v="0"/>
    <n v="0"/>
    <n v="0"/>
    <n v="0"/>
    <n v="0"/>
    <n v="0"/>
    <n v="1"/>
    <n v="23.37"/>
    <n v="0"/>
    <s v="CET-ET-LG-TS-738200"/>
    <x v="11"/>
    <x v="111"/>
    <x v="0"/>
  </r>
  <r>
    <x v="0"/>
    <s v="355 - TRN-POLES&amp;FIX - ELE"/>
    <s v="Addition"/>
    <n v="201611"/>
    <x v="3654"/>
    <n v="152.35"/>
    <n v="451.19"/>
    <n v="361.45"/>
    <n v="0"/>
    <n v="0"/>
    <n v="0"/>
    <n v="0"/>
    <n v="0"/>
    <n v="0"/>
    <n v="2134.19"/>
    <n v="203.24"/>
    <n v="0"/>
    <n v="0"/>
    <n v="3332.1"/>
    <n v="0"/>
    <n v="0"/>
    <n v="0"/>
    <n v="0"/>
    <n v="2823.17"/>
    <n v="0"/>
    <n v="8081"/>
    <n v="0"/>
    <n v="2613.4299999999998"/>
    <n v="0"/>
    <n v="0"/>
    <n v="0"/>
    <n v="0"/>
    <n v="0"/>
    <n v="0"/>
    <n v="1"/>
    <n v="19948.88"/>
    <n v="0"/>
    <s v="CET-PD-IR-TR-TRMETW"/>
    <x v="30"/>
    <x v="9"/>
    <x v="1"/>
  </r>
  <r>
    <x v="0"/>
    <s v="355 - TRN-POLES&amp;FIX - ELE"/>
    <s v="Addition"/>
    <n v="201611"/>
    <x v="2429"/>
    <n v="0"/>
    <n v="0"/>
    <n v="-35.14"/>
    <n v="0"/>
    <n v="0"/>
    <n v="0"/>
    <n v="0"/>
    <n v="0"/>
    <n v="0"/>
    <n v="-1336.47"/>
    <n v="0"/>
    <n v="0"/>
    <n v="0"/>
    <n v="-431.46"/>
    <n v="0"/>
    <n v="0"/>
    <n v="0"/>
    <n v="0"/>
    <n v="-392.31"/>
    <n v="0"/>
    <n v="-28.39"/>
    <n v="0"/>
    <n v="-392.37"/>
    <n v="0"/>
    <n v="0"/>
    <n v="0"/>
    <n v="0"/>
    <n v="0"/>
    <n v="0"/>
    <n v="1"/>
    <n v="-2616.14"/>
    <n v="0"/>
    <s v="CET-PD-IR-TR-TRMETW"/>
    <x v="30"/>
    <x v="9"/>
    <x v="1"/>
  </r>
  <r>
    <x v="0"/>
    <s v="355 - TRN-POLES&amp;FIX - ELE"/>
    <s v="Addition"/>
    <n v="201611"/>
    <x v="2731"/>
    <n v="0"/>
    <n v="0"/>
    <n v="50.29"/>
    <n v="0"/>
    <n v="0"/>
    <n v="0"/>
    <n v="0"/>
    <n v="0"/>
    <n v="0"/>
    <n v="7619.93"/>
    <n v="0"/>
    <n v="0"/>
    <n v="0"/>
    <n v="1045.2"/>
    <n v="0"/>
    <n v="0"/>
    <n v="0"/>
    <n v="0"/>
    <n v="0"/>
    <n v="0"/>
    <n v="0"/>
    <n v="0"/>
    <n v="320.81"/>
    <n v="0"/>
    <n v="0"/>
    <n v="0"/>
    <n v="0"/>
    <n v="0"/>
    <n v="0"/>
    <n v="1"/>
    <n v="9036.23"/>
    <n v="0"/>
    <s v="CET-PD-IR-TR-TRMETW"/>
    <x v="30"/>
    <x v="9"/>
    <x v="1"/>
  </r>
  <r>
    <x v="0"/>
    <s v="355 - TRN-POLES&amp;FIX - ELE"/>
    <s v="Addition"/>
    <n v="201611"/>
    <x v="3109"/>
    <n v="0"/>
    <n v="0"/>
    <n v="24.42"/>
    <n v="0"/>
    <n v="0"/>
    <n v="0"/>
    <n v="0"/>
    <n v="0"/>
    <n v="0"/>
    <n v="3699.45"/>
    <n v="0"/>
    <n v="0"/>
    <n v="0"/>
    <n v="507.45"/>
    <n v="0"/>
    <n v="0"/>
    <n v="0"/>
    <n v="0"/>
    <n v="0"/>
    <n v="0"/>
    <n v="0"/>
    <n v="0"/>
    <n v="155.76"/>
    <n v="0"/>
    <n v="0"/>
    <n v="0"/>
    <n v="0"/>
    <n v="0"/>
    <n v="0"/>
    <n v="1"/>
    <n v="4387.08"/>
    <n v="0"/>
    <s v="CET-PD-IR-TR-TRMETW"/>
    <x v="30"/>
    <x v="9"/>
    <x v="1"/>
  </r>
  <r>
    <x v="0"/>
    <s v="355 - TRN-POLES&amp;FIX - ELE"/>
    <s v="Addition"/>
    <n v="201611"/>
    <x v="2734"/>
    <n v="0"/>
    <n v="0"/>
    <n v="0.63"/>
    <n v="0"/>
    <n v="0"/>
    <n v="0"/>
    <n v="0"/>
    <n v="0"/>
    <n v="0"/>
    <n v="0"/>
    <n v="0"/>
    <n v="0"/>
    <n v="0"/>
    <n v="1.27"/>
    <n v="0"/>
    <n v="0"/>
    <n v="0"/>
    <n v="0"/>
    <n v="11.23"/>
    <n v="0"/>
    <n v="0"/>
    <n v="0"/>
    <n v="9.3699999999999992"/>
    <n v="0"/>
    <n v="0"/>
    <n v="0"/>
    <n v="0"/>
    <n v="0"/>
    <n v="0"/>
    <n v="1"/>
    <n v="22.5"/>
    <n v="0"/>
    <s v="CET-PD-IR-TR-TRMETW"/>
    <x v="30"/>
    <x v="9"/>
    <x v="1"/>
  </r>
  <r>
    <x v="0"/>
    <s v="355 - TRN-POLES&amp;FIX - ELE"/>
    <s v="Addition"/>
    <n v="201611"/>
    <x v="3655"/>
    <n v="107.7"/>
    <n v="323.2"/>
    <n v="212.38"/>
    <n v="0"/>
    <n v="0"/>
    <n v="0"/>
    <n v="0"/>
    <n v="0"/>
    <n v="0"/>
    <n v="242.58"/>
    <n v="228.17"/>
    <n v="0"/>
    <n v="0"/>
    <n v="837.18"/>
    <n v="0"/>
    <n v="0"/>
    <n v="0"/>
    <n v="0"/>
    <n v="1662"/>
    <n v="0"/>
    <n v="4403.6400000000003"/>
    <n v="4.13"/>
    <n v="1559.44"/>
    <n v="0"/>
    <n v="0"/>
    <n v="0"/>
    <n v="0"/>
    <n v="0"/>
    <n v="0"/>
    <n v="1"/>
    <n v="9352.25"/>
    <n v="0"/>
    <s v="CET-PD-IR-TR-TRMETW"/>
    <x v="30"/>
    <x v="9"/>
    <x v="1"/>
  </r>
  <r>
    <x v="0"/>
    <s v="355 - TRN-POLES&amp;FIX - ELE"/>
    <s v="Addition"/>
    <n v="201611"/>
    <x v="3321"/>
    <n v="0"/>
    <n v="0"/>
    <n v="-368.95"/>
    <n v="0"/>
    <n v="0"/>
    <n v="0"/>
    <n v="0"/>
    <n v="0"/>
    <n v="0"/>
    <n v="0"/>
    <n v="0"/>
    <n v="0"/>
    <n v="0"/>
    <n v="-1131.9000000000001"/>
    <n v="0"/>
    <n v="0"/>
    <n v="0"/>
    <n v="0"/>
    <n v="0"/>
    <n v="0"/>
    <n v="-5732.85"/>
    <n v="0"/>
    <n v="-278.45"/>
    <n v="0"/>
    <n v="0"/>
    <n v="0"/>
    <n v="0"/>
    <n v="0"/>
    <n v="0"/>
    <n v="1"/>
    <n v="-7512.15"/>
    <n v="0"/>
    <s v="CET-PD-IR-TR-TRMETE"/>
    <x v="30"/>
    <x v="9"/>
    <x v="1"/>
  </r>
  <r>
    <x v="0"/>
    <s v="355 - TRN-POLES&amp;FIX - ELE"/>
    <s v="Addition"/>
    <n v="201611"/>
    <x v="2736"/>
    <n v="-7.36"/>
    <n v="-21.6"/>
    <n v="-193.24"/>
    <n v="0"/>
    <n v="0"/>
    <n v="0"/>
    <n v="0"/>
    <n v="0"/>
    <n v="0"/>
    <n v="-10311.530000000001"/>
    <n v="0"/>
    <n v="0"/>
    <n v="0"/>
    <n v="-3530.85"/>
    <n v="0"/>
    <n v="0"/>
    <n v="0"/>
    <n v="0"/>
    <n v="-128.13"/>
    <n v="0"/>
    <n v="-4124.22"/>
    <n v="0"/>
    <n v="-827.78"/>
    <n v="0"/>
    <n v="0"/>
    <n v="0"/>
    <n v="0"/>
    <n v="0"/>
    <n v="0"/>
    <n v="-3"/>
    <n v="-19144.71"/>
    <n v="0"/>
    <s v="CET-PD-IR-TR-TRMETE"/>
    <x v="30"/>
    <x v="9"/>
    <x v="1"/>
  </r>
  <r>
    <x v="0"/>
    <s v="355 - TRN-POLES&amp;FIX - ELE"/>
    <s v="Addition"/>
    <n v="201611"/>
    <x v="3322"/>
    <n v="0"/>
    <n v="0"/>
    <n v="0"/>
    <n v="0"/>
    <n v="0"/>
    <n v="0"/>
    <n v="0"/>
    <n v="0"/>
    <n v="0"/>
    <n v="0.01"/>
    <n v="0"/>
    <n v="0"/>
    <n v="0"/>
    <n v="0.02"/>
    <n v="0"/>
    <n v="0"/>
    <n v="0"/>
    <n v="0"/>
    <n v="0.02"/>
    <n v="0"/>
    <n v="1663.99"/>
    <n v="0"/>
    <n v="64.08"/>
    <n v="0"/>
    <n v="0"/>
    <n v="0"/>
    <n v="0"/>
    <n v="0"/>
    <n v="0"/>
    <n v="1"/>
    <n v="1728.12"/>
    <n v="0"/>
    <s v="CET-PD-IR-TR-TRMETE"/>
    <x v="30"/>
    <x v="9"/>
    <x v="1"/>
  </r>
  <r>
    <x v="0"/>
    <s v="355 - TRN-POLES&amp;FIX - ELE"/>
    <s v="Addition"/>
    <n v="201611"/>
    <x v="3324"/>
    <n v="0"/>
    <n v="0"/>
    <n v="0"/>
    <n v="0"/>
    <n v="0"/>
    <n v="0"/>
    <n v="0"/>
    <n v="0"/>
    <n v="0"/>
    <n v="0"/>
    <n v="0"/>
    <n v="0"/>
    <n v="0"/>
    <n v="0.05"/>
    <n v="0"/>
    <n v="0"/>
    <n v="0"/>
    <n v="0"/>
    <n v="0.01"/>
    <n v="0"/>
    <n v="612.80999999999995"/>
    <n v="0"/>
    <n v="23.6"/>
    <n v="0"/>
    <n v="0"/>
    <n v="0"/>
    <n v="0"/>
    <n v="0"/>
    <n v="0"/>
    <n v="1"/>
    <n v="636.47"/>
    <n v="0"/>
    <s v="CET-PD-IR-TR-TRMETE"/>
    <x v="30"/>
    <x v="9"/>
    <x v="1"/>
  </r>
  <r>
    <x v="0"/>
    <s v="355 - TRN-POLES&amp;FIX - ELE"/>
    <s v="Addition"/>
    <n v="201611"/>
    <x v="3325"/>
    <n v="0"/>
    <n v="0"/>
    <n v="-0.01"/>
    <n v="0"/>
    <n v="0"/>
    <n v="0"/>
    <n v="0"/>
    <n v="0"/>
    <n v="0"/>
    <n v="0"/>
    <n v="0"/>
    <n v="0"/>
    <n v="0"/>
    <n v="0.02"/>
    <n v="0"/>
    <n v="0"/>
    <n v="0"/>
    <n v="0"/>
    <n v="0.02"/>
    <n v="0"/>
    <n v="1086.75"/>
    <n v="0"/>
    <n v="41.85"/>
    <n v="0"/>
    <n v="0"/>
    <n v="0"/>
    <n v="0"/>
    <n v="0"/>
    <n v="0"/>
    <n v="1"/>
    <n v="1128.6300000000001"/>
    <n v="0"/>
    <s v="CET-PD-IR-TR-TRMETE"/>
    <x v="30"/>
    <x v="9"/>
    <x v="1"/>
  </r>
  <r>
    <x v="0"/>
    <s v="355 - TRN-POLES&amp;FIX - ELE"/>
    <s v="Addition"/>
    <n v="201611"/>
    <x v="3656"/>
    <n v="35.619999999999997"/>
    <n v="106.89"/>
    <n v="512.59"/>
    <n v="0"/>
    <n v="0"/>
    <n v="0"/>
    <n v="0"/>
    <n v="0"/>
    <n v="0"/>
    <n v="17630.89"/>
    <n v="0"/>
    <n v="0"/>
    <n v="0"/>
    <n v="4269.63"/>
    <n v="0"/>
    <n v="0"/>
    <n v="0"/>
    <n v="0"/>
    <n v="2850.85"/>
    <n v="0"/>
    <n v="5664.85"/>
    <n v="0"/>
    <n v="3690.48"/>
    <n v="0"/>
    <n v="0"/>
    <n v="0"/>
    <n v="0"/>
    <n v="0"/>
    <n v="0"/>
    <n v="1"/>
    <n v="34761.800000000003"/>
    <n v="0"/>
    <s v="CET-PD-IR-TR-TRMETE"/>
    <x v="30"/>
    <x v="9"/>
    <x v="1"/>
  </r>
  <r>
    <x v="0"/>
    <s v="355 - TRN-POLES&amp;FIX - ELE"/>
    <s v="Addition"/>
    <n v="201611"/>
    <x v="2739"/>
    <n v="-322.74"/>
    <n v="-944.22"/>
    <n v="-584.62"/>
    <n v="0"/>
    <n v="0"/>
    <n v="0"/>
    <n v="0"/>
    <n v="0"/>
    <n v="0"/>
    <n v="-30847.38"/>
    <n v="-480.26"/>
    <n v="0"/>
    <n v="0"/>
    <n v="-7477.8"/>
    <n v="0"/>
    <n v="0"/>
    <n v="0"/>
    <n v="0"/>
    <n v="-2867.97"/>
    <n v="0"/>
    <n v="-21417.51"/>
    <n v="0"/>
    <n v="-4565.71"/>
    <n v="0"/>
    <n v="0"/>
    <n v="0"/>
    <n v="0"/>
    <n v="0"/>
    <n v="0"/>
    <n v="-6"/>
    <n v="-69027.95"/>
    <n v="0"/>
    <s v="CET-PD-IR-PT-TRNCST"/>
    <x v="37"/>
    <x v="90"/>
    <x v="0"/>
  </r>
  <r>
    <x v="0"/>
    <s v="355 - TRN-POLES&amp;FIX - ELE"/>
    <s v="Addition"/>
    <n v="201611"/>
    <x v="2163"/>
    <n v="0"/>
    <n v="0"/>
    <n v="-65.63"/>
    <n v="0"/>
    <n v="0"/>
    <n v="0"/>
    <n v="0"/>
    <n v="0"/>
    <n v="0"/>
    <n v="-118.47"/>
    <n v="0"/>
    <n v="0"/>
    <n v="0"/>
    <n v="-139.97999999999999"/>
    <n v="0"/>
    <n v="0"/>
    <n v="0"/>
    <n v="0"/>
    <n v="-875.78"/>
    <n v="0"/>
    <n v="0"/>
    <n v="-29.07"/>
    <n v="-737.65"/>
    <n v="0"/>
    <n v="0"/>
    <n v="0"/>
    <n v="0"/>
    <n v="0"/>
    <n v="0"/>
    <n v="1"/>
    <n v="-1966.58"/>
    <n v="0"/>
    <s v="CET-PD-IR-PT-TRNCST"/>
    <x v="37"/>
    <x v="90"/>
    <x v="0"/>
  </r>
  <r>
    <x v="0"/>
    <s v="355 - TRN-POLES&amp;FIX - ELE"/>
    <s v="Addition"/>
    <n v="201611"/>
    <x v="958"/>
    <n v="0"/>
    <n v="0"/>
    <n v="-22.65"/>
    <n v="0"/>
    <n v="0"/>
    <n v="0"/>
    <n v="0"/>
    <n v="0"/>
    <n v="0"/>
    <n v="-160.03"/>
    <n v="0"/>
    <n v="0"/>
    <n v="0"/>
    <n v="-55.47"/>
    <n v="0"/>
    <n v="0"/>
    <n v="0"/>
    <n v="0"/>
    <n v="-225.71"/>
    <n v="0"/>
    <n v="0"/>
    <n v="0"/>
    <n v="-195.53"/>
    <n v="0"/>
    <n v="0"/>
    <n v="0"/>
    <n v="0"/>
    <n v="0"/>
    <n v="0"/>
    <n v="1"/>
    <n v="-659.39"/>
    <n v="0"/>
    <s v="CET-PD-IR-PT-TRNCST"/>
    <x v="37"/>
    <x v="90"/>
    <x v="0"/>
  </r>
  <r>
    <x v="0"/>
    <s v="355 - TRN-POLES&amp;FIX - ELE"/>
    <s v="Addition"/>
    <n v="201611"/>
    <x v="3326"/>
    <n v="0"/>
    <n v="0"/>
    <n v="69.989999999999995"/>
    <n v="0"/>
    <n v="0"/>
    <n v="0"/>
    <n v="0"/>
    <n v="0"/>
    <n v="0"/>
    <n v="1624.29"/>
    <n v="0"/>
    <n v="0"/>
    <n v="0"/>
    <n v="222.78"/>
    <n v="0"/>
    <n v="0"/>
    <n v="0"/>
    <n v="0"/>
    <n v="0"/>
    <n v="0"/>
    <n v="0"/>
    <n v="0"/>
    <n v="70.66"/>
    <n v="0"/>
    <n v="0"/>
    <n v="0"/>
    <n v="0"/>
    <n v="0"/>
    <n v="0"/>
    <n v="1"/>
    <n v="1987.72"/>
    <n v="0"/>
    <s v="CET-PD-IR-PT-TRNCST"/>
    <x v="37"/>
    <x v="90"/>
    <x v="0"/>
  </r>
  <r>
    <x v="0"/>
    <s v="355 - TRN-POLES&amp;FIX - ELE"/>
    <s v="Addition"/>
    <n v="201611"/>
    <x v="3111"/>
    <n v="0"/>
    <n v="0"/>
    <n v="0.59"/>
    <n v="0"/>
    <n v="0"/>
    <n v="0"/>
    <n v="0"/>
    <n v="0"/>
    <n v="0"/>
    <n v="88.29"/>
    <n v="0"/>
    <n v="0"/>
    <n v="0"/>
    <n v="12.1"/>
    <n v="0"/>
    <n v="0"/>
    <n v="0"/>
    <n v="0"/>
    <n v="0"/>
    <n v="0"/>
    <n v="0"/>
    <n v="0"/>
    <n v="3.71"/>
    <n v="0"/>
    <n v="0"/>
    <n v="0"/>
    <n v="0"/>
    <n v="0"/>
    <n v="0"/>
    <n v="1"/>
    <n v="104.69"/>
    <n v="0"/>
    <s v="CET-PD-IR-PT-TRNCST"/>
    <x v="37"/>
    <x v="90"/>
    <x v="0"/>
  </r>
  <r>
    <x v="0"/>
    <s v="355 - TRN-POLES&amp;FIX - ELE"/>
    <s v="Addition"/>
    <n v="201611"/>
    <x v="3491"/>
    <n v="0"/>
    <n v="0"/>
    <n v="62.49"/>
    <n v="0"/>
    <n v="0"/>
    <n v="0"/>
    <n v="0"/>
    <n v="0"/>
    <n v="0"/>
    <n v="748.58"/>
    <n v="0"/>
    <n v="0"/>
    <n v="0"/>
    <n v="102.68"/>
    <n v="0"/>
    <n v="0"/>
    <n v="0"/>
    <n v="0"/>
    <n v="0"/>
    <n v="0"/>
    <n v="0"/>
    <n v="0"/>
    <n v="33.729999999999997"/>
    <n v="0"/>
    <n v="0"/>
    <n v="0"/>
    <n v="0"/>
    <n v="0"/>
    <n v="0"/>
    <n v="1"/>
    <n v="947.48"/>
    <n v="0"/>
    <s v="CET-PD-IR-TR-TRNCST"/>
    <x v="30"/>
    <x v="9"/>
    <x v="1"/>
  </r>
  <r>
    <x v="0"/>
    <s v="355 - TRN-POLES&amp;FIX - ELE"/>
    <s v="Addition"/>
    <n v="201611"/>
    <x v="1320"/>
    <n v="-14.15"/>
    <n v="-39.11"/>
    <n v="-0.01"/>
    <n v="0"/>
    <n v="0"/>
    <n v="0"/>
    <n v="0"/>
    <n v="0"/>
    <n v="0"/>
    <n v="0"/>
    <n v="0"/>
    <n v="0"/>
    <n v="0"/>
    <n v="0.02"/>
    <n v="-11928.86"/>
    <n v="0"/>
    <n v="0"/>
    <n v="0"/>
    <n v="-0.02"/>
    <n v="0"/>
    <n v="-743.23"/>
    <n v="0"/>
    <n v="-4029.75"/>
    <n v="0"/>
    <n v="0"/>
    <n v="0"/>
    <n v="0"/>
    <n v="0"/>
    <n v="0"/>
    <n v="-4"/>
    <n v="-16755.11"/>
    <n v="0"/>
    <s v="CET-PD-IR-TR-TRNCST"/>
    <x v="30"/>
    <x v="9"/>
    <x v="1"/>
  </r>
  <r>
    <x v="0"/>
    <s v="355 - TRN-POLES&amp;FIX - ELE"/>
    <s v="Addition"/>
    <n v="201611"/>
    <x v="3657"/>
    <n v="71.08"/>
    <n v="213.56"/>
    <n v="515.04999999999995"/>
    <n v="0"/>
    <n v="0"/>
    <n v="0"/>
    <n v="0"/>
    <n v="0"/>
    <n v="0"/>
    <n v="1249.07"/>
    <n v="0"/>
    <n v="0"/>
    <n v="0"/>
    <n v="1595.11"/>
    <n v="0"/>
    <n v="0"/>
    <n v="0"/>
    <n v="0"/>
    <n v="5092.05"/>
    <n v="0"/>
    <n v="6819.85"/>
    <n v="0"/>
    <n v="4694.12"/>
    <n v="0"/>
    <n v="0"/>
    <n v="0"/>
    <n v="0"/>
    <n v="0"/>
    <n v="0"/>
    <n v="1"/>
    <n v="20249.89"/>
    <n v="0"/>
    <s v="CET-PD-IR-TR-TRNCST"/>
    <x v="30"/>
    <x v="9"/>
    <x v="1"/>
  </r>
  <r>
    <x v="0"/>
    <s v="355 - TRN-POLES&amp;FIX - ELE"/>
    <s v="Addition"/>
    <n v="201611"/>
    <x v="2907"/>
    <n v="-116.59"/>
    <n v="-350.45"/>
    <n v="-914.76"/>
    <n v="0"/>
    <n v="0"/>
    <n v="0"/>
    <n v="0"/>
    <n v="0"/>
    <n v="0"/>
    <n v="-17927.71"/>
    <n v="0"/>
    <n v="0"/>
    <n v="0"/>
    <n v="-4869.92"/>
    <n v="0"/>
    <n v="0"/>
    <n v="0"/>
    <n v="0"/>
    <n v="-2199.73"/>
    <n v="0"/>
    <n v="-5630.32"/>
    <n v="0"/>
    <n v="-2699.86"/>
    <n v="0"/>
    <n v="0"/>
    <n v="0"/>
    <n v="0"/>
    <n v="0"/>
    <n v="0"/>
    <n v="-2"/>
    <n v="-34709.339999999997"/>
    <n v="0"/>
    <s v="CET-PD-IR-TR-TRNCST"/>
    <x v="30"/>
    <x v="9"/>
    <x v="1"/>
  </r>
  <r>
    <x v="0"/>
    <s v="355 - TRN-POLES&amp;FIX - ELE"/>
    <s v="Addition"/>
    <n v="201611"/>
    <x v="3112"/>
    <n v="0"/>
    <n v="0"/>
    <n v="-153.07"/>
    <n v="0"/>
    <n v="0"/>
    <n v="0"/>
    <n v="0"/>
    <n v="0"/>
    <n v="0"/>
    <n v="-751.94"/>
    <n v="-6.58"/>
    <n v="0"/>
    <n v="0"/>
    <n v="-246.9"/>
    <n v="0"/>
    <n v="0"/>
    <n v="0"/>
    <n v="0"/>
    <n v="-417.71"/>
    <n v="0"/>
    <n v="-1502.51"/>
    <n v="0"/>
    <n v="-371.99"/>
    <n v="0"/>
    <n v="0"/>
    <n v="0"/>
    <n v="0"/>
    <n v="0"/>
    <n v="0"/>
    <n v="-1"/>
    <n v="-3444.12"/>
    <n v="0"/>
    <s v="CET-PD-IR-TR-TRNCST"/>
    <x v="30"/>
    <x v="9"/>
    <x v="1"/>
  </r>
  <r>
    <x v="0"/>
    <s v="355 - TRN-POLES&amp;FIX - ELE"/>
    <s v="Addition"/>
    <n v="201611"/>
    <x v="2167"/>
    <n v="0"/>
    <n v="0"/>
    <n v="-9.1999999999999993"/>
    <n v="0"/>
    <n v="0"/>
    <n v="0"/>
    <n v="0"/>
    <n v="0"/>
    <n v="0"/>
    <n v="-538.01"/>
    <n v="0"/>
    <n v="0"/>
    <n v="0"/>
    <n v="-95.76"/>
    <n v="0"/>
    <n v="0"/>
    <n v="0"/>
    <n v="0"/>
    <n v="-30.54"/>
    <n v="0"/>
    <n v="446.18"/>
    <n v="0"/>
    <n v="-31.79"/>
    <n v="0"/>
    <n v="0"/>
    <n v="0"/>
    <n v="0"/>
    <n v="0"/>
    <n v="0"/>
    <n v="1"/>
    <n v="-259.12"/>
    <n v="0"/>
    <s v="CET-PD-IR-TR-TRNCST"/>
    <x v="30"/>
    <x v="9"/>
    <x v="1"/>
  </r>
  <r>
    <x v="0"/>
    <s v="355 - TRN-POLES&amp;FIX - ELE"/>
    <s v="Addition"/>
    <n v="201611"/>
    <x v="3492"/>
    <n v="0"/>
    <n v="0"/>
    <n v="143.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.52"/>
    <n v="0"/>
    <n v="0"/>
    <n v="0"/>
    <n v="0"/>
    <n v="0"/>
    <n v="0"/>
    <n v="1"/>
    <n v="148.84"/>
    <n v="0"/>
    <s v="CET-PD-IR-PT-TRNCST"/>
    <x v="37"/>
    <x v="90"/>
    <x v="0"/>
  </r>
  <r>
    <x v="0"/>
    <s v="355 - TRN-POLES&amp;FIX - ELE"/>
    <s v="Addition"/>
    <n v="201611"/>
    <x v="3328"/>
    <n v="0"/>
    <n v="0"/>
    <n v="5.64"/>
    <n v="0"/>
    <n v="0"/>
    <n v="0"/>
    <n v="0"/>
    <n v="0"/>
    <n v="0"/>
    <n v="0"/>
    <n v="0"/>
    <n v="0"/>
    <n v="0"/>
    <n v="11.51"/>
    <n v="0"/>
    <n v="0"/>
    <n v="0"/>
    <n v="0"/>
    <n v="101.39"/>
    <n v="0"/>
    <n v="0"/>
    <n v="0"/>
    <n v="84.51"/>
    <n v="0"/>
    <n v="0"/>
    <n v="0"/>
    <n v="0"/>
    <n v="0"/>
    <n v="0"/>
    <n v="1"/>
    <n v="203.05"/>
    <n v="0"/>
    <s v="CET-PD-IR-TR-TRHIGH"/>
    <x v="30"/>
    <x v="9"/>
    <x v="1"/>
  </r>
  <r>
    <x v="0"/>
    <s v="355 - TRN-POLES&amp;FIX - ELE"/>
    <s v="Addition"/>
    <n v="201611"/>
    <x v="3658"/>
    <n v="165.46"/>
    <n v="490.15"/>
    <n v="26.69"/>
    <n v="0"/>
    <n v="0"/>
    <n v="0"/>
    <n v="0"/>
    <n v="0"/>
    <n v="0"/>
    <n v="0"/>
    <n v="0"/>
    <n v="0"/>
    <n v="0"/>
    <n v="861.95"/>
    <n v="0"/>
    <n v="0"/>
    <n v="0"/>
    <n v="0"/>
    <n v="1415.4"/>
    <n v="0"/>
    <n v="5232.0200000000004"/>
    <n v="152.02000000000001"/>
    <n v="1182.21"/>
    <n v="0"/>
    <n v="0"/>
    <n v="0"/>
    <n v="0"/>
    <n v="0"/>
    <n v="0"/>
    <n v="1"/>
    <n v="9525.9"/>
    <n v="0"/>
    <s v="CET-PD-IR-TR-TRHIGH"/>
    <x v="30"/>
    <x v="9"/>
    <x v="1"/>
  </r>
  <r>
    <x v="0"/>
    <s v="355 - TRN-POLES&amp;FIX - ELE"/>
    <s v="Addition"/>
    <n v="201611"/>
    <x v="2179"/>
    <n v="-44.74"/>
    <n v="-135.22999999999999"/>
    <n v="-688.27"/>
    <n v="0"/>
    <n v="0"/>
    <n v="0"/>
    <n v="0"/>
    <n v="0"/>
    <n v="0"/>
    <n v="-4291.12"/>
    <n v="0"/>
    <n v="0"/>
    <n v="0"/>
    <n v="-1780.96"/>
    <n v="0"/>
    <n v="0"/>
    <n v="0"/>
    <n v="0"/>
    <n v="-6339.79"/>
    <n v="0"/>
    <n v="-5974.47"/>
    <n v="0"/>
    <n v="-5157.6000000000004"/>
    <n v="0"/>
    <n v="0"/>
    <n v="0"/>
    <n v="0"/>
    <n v="0"/>
    <n v="0"/>
    <n v="-4"/>
    <n v="-24412.18"/>
    <n v="0"/>
    <s v="CET-PD-IR-TR-TRORAN"/>
    <x v="30"/>
    <x v="9"/>
    <x v="1"/>
  </r>
  <r>
    <x v="0"/>
    <s v="355 - TRN-POLES&amp;FIX - ELE"/>
    <s v="Addition"/>
    <n v="201611"/>
    <x v="2434"/>
    <n v="-3.61"/>
    <n v="-10.72"/>
    <n v="-239.74"/>
    <n v="0"/>
    <n v="0"/>
    <n v="0"/>
    <n v="0"/>
    <n v="0"/>
    <n v="0"/>
    <n v="-8201.24"/>
    <n v="0"/>
    <n v="0"/>
    <n v="0"/>
    <n v="-2171.02"/>
    <n v="0"/>
    <n v="0"/>
    <n v="0"/>
    <n v="0"/>
    <n v="-1211.9100000000001"/>
    <n v="0"/>
    <n v="-3732.61"/>
    <n v="0"/>
    <n v="-1786.38"/>
    <n v="0"/>
    <n v="0"/>
    <n v="0"/>
    <n v="0"/>
    <n v="0"/>
    <n v="0"/>
    <n v="-3"/>
    <n v="-17357.23"/>
    <n v="0"/>
    <s v="CET-PD-IR-TR-TRORAN"/>
    <x v="30"/>
    <x v="9"/>
    <x v="1"/>
  </r>
  <r>
    <x v="0"/>
    <s v="355 - TRN-POLES&amp;FIX - ELE"/>
    <s v="Addition"/>
    <n v="201611"/>
    <x v="2437"/>
    <n v="-28.74"/>
    <n v="-86.25"/>
    <n v="-451.78"/>
    <n v="0"/>
    <n v="0"/>
    <n v="0"/>
    <n v="0"/>
    <n v="0"/>
    <n v="0"/>
    <n v="-15781.43"/>
    <n v="0"/>
    <n v="0"/>
    <n v="0"/>
    <n v="-5015.76"/>
    <n v="0"/>
    <n v="0"/>
    <n v="0"/>
    <n v="0"/>
    <n v="-2211.0300000000002"/>
    <n v="0"/>
    <n v="-5263.95"/>
    <n v="0"/>
    <n v="-3078.57"/>
    <n v="0"/>
    <n v="0"/>
    <n v="0"/>
    <n v="0"/>
    <n v="0"/>
    <n v="0"/>
    <n v="-3"/>
    <n v="-31917.51"/>
    <n v="0"/>
    <s v="CET-PD-IR-TR-TRORAN"/>
    <x v="30"/>
    <x v="9"/>
    <x v="1"/>
  </r>
  <r>
    <x v="0"/>
    <s v="355 - TRN-POLES&amp;FIX - ELE"/>
    <s v="Addition"/>
    <n v="201611"/>
    <x v="1784"/>
    <n v="-16.510000000000002"/>
    <n v="-50.05"/>
    <n v="-45.26"/>
    <n v="0"/>
    <n v="0"/>
    <n v="0"/>
    <n v="0"/>
    <n v="0"/>
    <n v="0"/>
    <n v="-6857.98"/>
    <n v="0"/>
    <n v="0"/>
    <n v="0"/>
    <n v="-864.69"/>
    <n v="-16906.939999999999"/>
    <n v="0"/>
    <n v="0"/>
    <n v="0"/>
    <n v="0"/>
    <n v="0"/>
    <n v="0"/>
    <n v="0"/>
    <n v="-1016.69"/>
    <n v="0"/>
    <n v="0"/>
    <n v="0"/>
    <n v="0"/>
    <n v="0"/>
    <n v="0"/>
    <n v="-4"/>
    <n v="-25758.12"/>
    <n v="0"/>
    <s v="CET-PD-IR-TR-TRORAN"/>
    <x v="30"/>
    <x v="9"/>
    <x v="1"/>
  </r>
  <r>
    <x v="0"/>
    <s v="355 - TRN-POLES&amp;FIX - ELE"/>
    <s v="Addition"/>
    <n v="201611"/>
    <x v="1785"/>
    <n v="-19.95"/>
    <n v="-60.2"/>
    <n v="-45.88"/>
    <n v="0"/>
    <n v="0"/>
    <n v="0"/>
    <n v="0"/>
    <n v="0"/>
    <n v="0"/>
    <n v="-6952.04"/>
    <n v="0"/>
    <n v="0"/>
    <n v="0"/>
    <n v="-1635.54"/>
    <n v="-30441.72"/>
    <n v="0"/>
    <n v="0"/>
    <n v="0"/>
    <n v="0"/>
    <n v="0"/>
    <n v="0"/>
    <n v="0"/>
    <n v="-1660.5"/>
    <n v="0"/>
    <n v="0"/>
    <n v="0"/>
    <n v="0"/>
    <n v="0"/>
    <n v="0"/>
    <n v="-4"/>
    <n v="-40815.83"/>
    <n v="0"/>
    <s v="CET-PD-IR-TR-TRORAN"/>
    <x v="30"/>
    <x v="9"/>
    <x v="1"/>
  </r>
  <r>
    <x v="0"/>
    <s v="355 - TRN-POLES&amp;FIX - ELE"/>
    <s v="Addition"/>
    <n v="201611"/>
    <x v="2908"/>
    <n v="-81.86"/>
    <n v="-244.35"/>
    <n v="-285.83"/>
    <n v="0"/>
    <n v="0"/>
    <n v="0"/>
    <n v="0"/>
    <n v="0"/>
    <n v="0"/>
    <n v="-6048.79"/>
    <n v="0"/>
    <n v="0"/>
    <n v="0"/>
    <n v="-2311.61"/>
    <n v="0"/>
    <n v="0"/>
    <n v="0"/>
    <n v="0"/>
    <n v="-3062.26"/>
    <n v="0"/>
    <n v="-4277.22"/>
    <n v="0"/>
    <n v="-3025.8"/>
    <n v="0"/>
    <n v="0"/>
    <n v="0"/>
    <n v="0"/>
    <n v="0"/>
    <n v="0"/>
    <n v="-3"/>
    <n v="-19337.72"/>
    <n v="0"/>
    <s v="CET-PD-IR-TR-TRORAN"/>
    <x v="30"/>
    <x v="9"/>
    <x v="1"/>
  </r>
  <r>
    <x v="0"/>
    <s v="355 - TRN-POLES&amp;FIX - ELE"/>
    <s v="Addition"/>
    <n v="201611"/>
    <x v="2744"/>
    <n v="-22.23"/>
    <n v="-75.95"/>
    <n v="-602.42999999999995"/>
    <n v="0"/>
    <n v="0"/>
    <n v="0"/>
    <n v="0"/>
    <n v="0"/>
    <n v="0"/>
    <n v="-4537.6400000000003"/>
    <n v="-45.88"/>
    <n v="0"/>
    <n v="0"/>
    <n v="-1767.34"/>
    <n v="0"/>
    <n v="0"/>
    <n v="0"/>
    <n v="0"/>
    <n v="-5613.04"/>
    <n v="0"/>
    <n v="-4374.29"/>
    <n v="0"/>
    <n v="-5259.04"/>
    <n v="0"/>
    <n v="0"/>
    <n v="0"/>
    <n v="0"/>
    <n v="0"/>
    <n v="0"/>
    <n v="-3"/>
    <n v="-22251.96"/>
    <n v="0"/>
    <s v="CET-PD-IR-TR-TRORAN"/>
    <x v="30"/>
    <x v="9"/>
    <x v="1"/>
  </r>
  <r>
    <x v="0"/>
    <s v="355 - TRN-POLES&amp;FIX - ELE"/>
    <s v="Addition"/>
    <n v="201611"/>
    <x v="2909"/>
    <n v="-57.91"/>
    <n v="-174.59"/>
    <n v="-575.14"/>
    <n v="0"/>
    <n v="0"/>
    <n v="0"/>
    <n v="0"/>
    <n v="0"/>
    <n v="0"/>
    <n v="-8846.26"/>
    <n v="0"/>
    <n v="0"/>
    <n v="0"/>
    <n v="-1963.02"/>
    <n v="0"/>
    <n v="0"/>
    <n v="0"/>
    <n v="0"/>
    <n v="-4015.1"/>
    <n v="0"/>
    <n v="-5101.3"/>
    <n v="0"/>
    <n v="-3908.37"/>
    <n v="0"/>
    <n v="0"/>
    <n v="0"/>
    <n v="0"/>
    <n v="0"/>
    <n v="0"/>
    <n v="-3"/>
    <n v="-24641.69"/>
    <n v="0"/>
    <s v="CET-PD-IR-TR-TRORAN"/>
    <x v="30"/>
    <x v="9"/>
    <x v="1"/>
  </r>
  <r>
    <x v="0"/>
    <s v="355 - TRN-POLES&amp;FIX - ELE"/>
    <s v="Addition"/>
    <n v="201611"/>
    <x v="2438"/>
    <n v="0"/>
    <n v="0"/>
    <n v="-0.01"/>
    <n v="0"/>
    <n v="0"/>
    <n v="0"/>
    <n v="0"/>
    <n v="0"/>
    <n v="0"/>
    <n v="-0.01"/>
    <n v="0"/>
    <n v="0"/>
    <n v="0"/>
    <n v="-0.05"/>
    <n v="0"/>
    <n v="0"/>
    <n v="0"/>
    <n v="0"/>
    <n v="0.01"/>
    <n v="0"/>
    <n v="1354.33"/>
    <n v="0"/>
    <n v="52.14"/>
    <n v="0"/>
    <n v="0"/>
    <n v="0"/>
    <n v="0"/>
    <n v="0"/>
    <n v="0"/>
    <n v="1"/>
    <n v="1406.41"/>
    <n v="0"/>
    <s v="CET-PD-IR-TR-TRMETW"/>
    <x v="30"/>
    <x v="9"/>
    <x v="1"/>
  </r>
  <r>
    <x v="0"/>
    <s v="355 - TRN-POLES&amp;FIX - ELE"/>
    <s v="Addition"/>
    <n v="201611"/>
    <x v="2749"/>
    <n v="0"/>
    <n v="0"/>
    <n v="-0.79"/>
    <n v="0"/>
    <n v="0"/>
    <n v="0"/>
    <n v="0"/>
    <n v="0"/>
    <n v="0"/>
    <n v="0"/>
    <n v="0"/>
    <n v="0"/>
    <n v="0"/>
    <n v="-1.6"/>
    <n v="0"/>
    <n v="0"/>
    <n v="0"/>
    <n v="0"/>
    <n v="-14.09"/>
    <n v="0"/>
    <n v="0"/>
    <n v="0"/>
    <n v="-11.74"/>
    <n v="0"/>
    <n v="0"/>
    <n v="0"/>
    <n v="0"/>
    <n v="0"/>
    <n v="0"/>
    <n v="1"/>
    <n v="-28.22"/>
    <n v="0"/>
    <s v="CET-PD-IR-TR-TRMETW"/>
    <x v="30"/>
    <x v="9"/>
    <x v="1"/>
  </r>
  <r>
    <x v="0"/>
    <s v="355 - TRN-POLES&amp;FIX - ELE"/>
    <s v="Addition"/>
    <n v="201611"/>
    <x v="1786"/>
    <n v="-8.18"/>
    <n v="-24.76"/>
    <n v="10.79"/>
    <n v="0"/>
    <n v="0"/>
    <n v="0"/>
    <n v="0"/>
    <n v="0"/>
    <n v="0"/>
    <n v="-204.74"/>
    <n v="0"/>
    <n v="0"/>
    <n v="0"/>
    <n v="24.94"/>
    <n v="-11272.82"/>
    <n v="0"/>
    <n v="0"/>
    <n v="0"/>
    <n v="157.54"/>
    <n v="0"/>
    <n v="-591.84"/>
    <n v="1.58"/>
    <n v="-4990.78"/>
    <n v="0"/>
    <n v="0"/>
    <n v="0"/>
    <n v="0"/>
    <n v="0"/>
    <n v="0"/>
    <n v="-4"/>
    <n v="-16898.27"/>
    <n v="0"/>
    <s v="CET-PD-IR-TR-TRORAN"/>
    <x v="30"/>
    <x v="9"/>
    <x v="1"/>
  </r>
  <r>
    <x v="0"/>
    <s v="355 - TRN-POLES&amp;FIX - ELE"/>
    <s v="Addition"/>
    <n v="201611"/>
    <x v="2181"/>
    <n v="-43.7"/>
    <n v="-131"/>
    <n v="-391.82"/>
    <n v="0"/>
    <n v="0"/>
    <n v="0"/>
    <n v="0"/>
    <n v="0"/>
    <n v="0"/>
    <n v="-5348.56"/>
    <n v="0"/>
    <n v="0"/>
    <n v="0"/>
    <n v="-1859.8"/>
    <n v="0"/>
    <n v="0"/>
    <n v="0"/>
    <n v="0"/>
    <n v="-4068.38"/>
    <n v="0"/>
    <n v="-4126.91"/>
    <n v="0"/>
    <n v="-3971.36"/>
    <n v="0"/>
    <n v="0"/>
    <n v="0"/>
    <n v="0"/>
    <n v="0"/>
    <n v="0"/>
    <n v="-4"/>
    <n v="-19941.53"/>
    <n v="0"/>
    <s v="CET-PD-IR-TR-TRORAN"/>
    <x v="30"/>
    <x v="9"/>
    <x v="1"/>
  </r>
  <r>
    <x v="0"/>
    <s v="355 - TRN-POLES&amp;FIX - ELE"/>
    <s v="Addition"/>
    <n v="201611"/>
    <x v="3659"/>
    <n v="46.39"/>
    <n v="138.65"/>
    <n v="199.94"/>
    <n v="0"/>
    <n v="0"/>
    <n v="0"/>
    <n v="0"/>
    <n v="0"/>
    <n v="0"/>
    <n v="463.98"/>
    <n v="0"/>
    <n v="0"/>
    <n v="0"/>
    <n v="736.43"/>
    <n v="0"/>
    <n v="0"/>
    <n v="0"/>
    <n v="0"/>
    <n v="1912.73"/>
    <n v="0"/>
    <n v="4543.54"/>
    <n v="0"/>
    <n v="2044.8"/>
    <n v="0"/>
    <n v="0"/>
    <n v="0"/>
    <n v="0"/>
    <n v="0"/>
    <n v="0"/>
    <n v="1"/>
    <n v="10086.459999999999"/>
    <n v="0"/>
    <s v="CET-PD-IR-TR-TRORAN"/>
    <x v="30"/>
    <x v="9"/>
    <x v="1"/>
  </r>
  <r>
    <x v="0"/>
    <s v="355 - TRN-POLES&amp;FIX - ELE"/>
    <s v="Addition"/>
    <n v="201611"/>
    <x v="2182"/>
    <n v="-28.48"/>
    <n v="-86.57"/>
    <n v="-804.02"/>
    <n v="0"/>
    <n v="0"/>
    <n v="0"/>
    <n v="0"/>
    <n v="0"/>
    <n v="0"/>
    <n v="-6633.55"/>
    <n v="-61.44"/>
    <n v="0"/>
    <n v="0"/>
    <n v="-2776.12"/>
    <n v="0"/>
    <n v="0"/>
    <n v="0"/>
    <n v="0"/>
    <n v="-8626.1200000000008"/>
    <n v="0"/>
    <n v="-6470.04"/>
    <n v="-530.03"/>
    <n v="-8197.9"/>
    <n v="0"/>
    <n v="0"/>
    <n v="0"/>
    <n v="0"/>
    <n v="0"/>
    <n v="0"/>
    <n v="-5"/>
    <n v="-34152.83"/>
    <n v="0"/>
    <s v="CET-PD-IR-TR-TRORAN"/>
    <x v="30"/>
    <x v="9"/>
    <x v="1"/>
  </r>
  <r>
    <x v="0"/>
    <s v="355 - TRN-POLES&amp;FIX - ELE"/>
    <s v="Addition"/>
    <n v="201611"/>
    <x v="3660"/>
    <n v="40.97"/>
    <n v="123.2"/>
    <n v="325.5"/>
    <n v="0"/>
    <n v="0"/>
    <n v="0"/>
    <n v="0"/>
    <n v="0"/>
    <n v="0"/>
    <n v="927.96"/>
    <n v="84.88"/>
    <n v="0"/>
    <n v="0"/>
    <n v="1443.17"/>
    <n v="0"/>
    <n v="0"/>
    <n v="0"/>
    <n v="0"/>
    <n v="1974.2"/>
    <n v="0"/>
    <n v="8874.73"/>
    <n v="0"/>
    <n v="2251.4899999999998"/>
    <n v="0"/>
    <n v="0"/>
    <n v="0"/>
    <n v="0"/>
    <n v="0"/>
    <n v="0"/>
    <n v="1"/>
    <n v="15961.22"/>
    <n v="0"/>
    <s v="CET-PD-IR-TR-TRORAN"/>
    <x v="30"/>
    <x v="9"/>
    <x v="1"/>
  </r>
  <r>
    <x v="0"/>
    <s v="355 - TRN-POLES&amp;FIX - ELE"/>
    <s v="Addition"/>
    <n v="201611"/>
    <x v="2439"/>
    <n v="-8.1"/>
    <n v="-24.45"/>
    <n v="-342.57"/>
    <n v="0"/>
    <n v="0"/>
    <n v="0"/>
    <n v="0"/>
    <n v="0"/>
    <n v="0"/>
    <n v="-18208.13"/>
    <n v="-16.73"/>
    <n v="0"/>
    <n v="0"/>
    <n v="-5135.2700000000004"/>
    <n v="0"/>
    <n v="0"/>
    <n v="0"/>
    <n v="0"/>
    <n v="-1009.3"/>
    <n v="0"/>
    <n v="-6015.65"/>
    <n v="0"/>
    <n v="-2122.4"/>
    <n v="0"/>
    <n v="0"/>
    <n v="0"/>
    <n v="0"/>
    <n v="0"/>
    <n v="0"/>
    <n v="-3"/>
    <n v="-32865.870000000003"/>
    <n v="0"/>
    <s v="CET-PD-IR-TR-TRORAN"/>
    <x v="30"/>
    <x v="9"/>
    <x v="1"/>
  </r>
  <r>
    <x v="0"/>
    <s v="355 - TRN-POLES&amp;FIX - ELE"/>
    <s v="Addition"/>
    <n v="201611"/>
    <x v="3332"/>
    <n v="-4.7"/>
    <n v="-14.08"/>
    <n v="-170.14"/>
    <n v="0"/>
    <n v="0"/>
    <n v="0"/>
    <n v="0"/>
    <n v="0"/>
    <n v="0"/>
    <n v="-917.31"/>
    <n v="-71.75"/>
    <n v="0"/>
    <n v="0"/>
    <n v="-1101.01"/>
    <n v="0"/>
    <n v="0"/>
    <n v="0"/>
    <n v="0"/>
    <n v="-2893.8"/>
    <n v="0"/>
    <n v="-821.02"/>
    <n v="0"/>
    <n v="-2624.8"/>
    <n v="0"/>
    <n v="0"/>
    <n v="0"/>
    <n v="0"/>
    <n v="0"/>
    <n v="0"/>
    <n v="-1"/>
    <n v="-8546.86"/>
    <n v="0"/>
    <s v="CET-PD-IR-PT-TRSJAC"/>
    <x v="37"/>
    <x v="90"/>
    <x v="0"/>
  </r>
  <r>
    <x v="0"/>
    <s v="355 - TRN-POLES&amp;FIX - ELE"/>
    <s v="Addition"/>
    <n v="201611"/>
    <x v="1787"/>
    <n v="-12.5"/>
    <n v="-37.590000000000003"/>
    <n v="-44.69"/>
    <n v="0"/>
    <n v="0"/>
    <n v="0"/>
    <n v="0"/>
    <n v="0"/>
    <n v="0"/>
    <n v="-49.66"/>
    <n v="0"/>
    <n v="0"/>
    <n v="0"/>
    <n v="-213.17"/>
    <n v="-8124.95"/>
    <n v="0"/>
    <n v="0"/>
    <n v="0"/>
    <n v="80.010000000000005"/>
    <n v="0"/>
    <n v="-1795.54"/>
    <n v="-24.72"/>
    <n v="-1173.22"/>
    <n v="0"/>
    <n v="0"/>
    <n v="0"/>
    <n v="0"/>
    <n v="0"/>
    <n v="0"/>
    <n v="-6"/>
    <n v="-11396.03"/>
    <n v="0"/>
    <s v="CET-PD-IR-TR-TRORAN"/>
    <x v="30"/>
    <x v="9"/>
    <x v="1"/>
  </r>
  <r>
    <x v="0"/>
    <s v="355 - TRN-POLES&amp;FIX - ELE"/>
    <s v="Addition"/>
    <n v="201611"/>
    <x v="2911"/>
    <n v="-13.09"/>
    <n v="-38.92"/>
    <n v="-271.97000000000003"/>
    <n v="0"/>
    <n v="0"/>
    <n v="0"/>
    <n v="0"/>
    <n v="0"/>
    <n v="0"/>
    <n v="-10394.620000000001"/>
    <n v="-22.54"/>
    <n v="0"/>
    <n v="0"/>
    <n v="-4001.95"/>
    <n v="0"/>
    <n v="0"/>
    <n v="0"/>
    <n v="0"/>
    <n v="-760.45"/>
    <n v="0"/>
    <n v="-5318.15"/>
    <n v="0"/>
    <n v="-1578.99"/>
    <n v="0"/>
    <n v="0"/>
    <n v="0"/>
    <n v="0"/>
    <n v="0"/>
    <n v="0"/>
    <n v="-2"/>
    <n v="-22378.14"/>
    <n v="0"/>
    <s v="CET-PD-IR-TR-TRMETE"/>
    <x v="30"/>
    <x v="9"/>
    <x v="1"/>
  </r>
  <r>
    <x v="0"/>
    <s v="355 - TRN-POLES&amp;FIX - ELE"/>
    <s v="Addition"/>
    <n v="201611"/>
    <x v="2186"/>
    <n v="-7.37"/>
    <n v="-22.05"/>
    <n v="-356.1"/>
    <n v="0"/>
    <n v="0"/>
    <n v="0"/>
    <n v="0"/>
    <n v="0"/>
    <n v="0"/>
    <n v="-771.53"/>
    <n v="0"/>
    <n v="0"/>
    <n v="0"/>
    <n v="-867.55"/>
    <n v="0"/>
    <n v="0"/>
    <n v="0"/>
    <n v="0"/>
    <n v="-3942.46"/>
    <n v="0"/>
    <n v="-2198.27"/>
    <n v="0"/>
    <n v="-3748.47"/>
    <n v="0"/>
    <n v="0"/>
    <n v="0"/>
    <n v="0"/>
    <n v="0"/>
    <n v="0"/>
    <n v="-4"/>
    <n v="-11913.8"/>
    <n v="0"/>
    <s v="CET-PD-IR-TR-TRSJOA"/>
    <x v="30"/>
    <x v="9"/>
    <x v="1"/>
  </r>
  <r>
    <x v="0"/>
    <s v="355 - TRN-POLES&amp;FIX - ELE"/>
    <s v="Addition"/>
    <n v="201611"/>
    <x v="3335"/>
    <n v="0"/>
    <n v="0"/>
    <n v="82.08"/>
    <n v="0"/>
    <n v="0"/>
    <n v="0"/>
    <n v="0"/>
    <n v="0"/>
    <n v="0"/>
    <n v="1336.98"/>
    <n v="0"/>
    <n v="0"/>
    <n v="0"/>
    <n v="0"/>
    <n v="0"/>
    <n v="0"/>
    <n v="0"/>
    <n v="0"/>
    <n v="0"/>
    <n v="0"/>
    <n v="0"/>
    <n v="0"/>
    <n v="52.05"/>
    <n v="0"/>
    <n v="0"/>
    <n v="0"/>
    <n v="0"/>
    <n v="0"/>
    <n v="0"/>
    <n v="1"/>
    <n v="1471.11"/>
    <n v="0"/>
    <s v="CET-PD-IR-TR-TRSJOA"/>
    <x v="30"/>
    <x v="9"/>
    <x v="1"/>
  </r>
  <r>
    <x v="0"/>
    <s v="355 - TRN-POLES&amp;FIX - ELE"/>
    <s v="Addition"/>
    <n v="201611"/>
    <x v="3493"/>
    <n v="0"/>
    <n v="0"/>
    <n v="52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"/>
    <n v="0"/>
    <n v="0"/>
    <n v="0"/>
    <n v="0"/>
    <n v="0"/>
    <n v="0"/>
    <n v="1"/>
    <n v="54.04"/>
    <n v="0"/>
    <s v="CET-PD-IR-TR-TRORAN"/>
    <x v="30"/>
    <x v="9"/>
    <x v="1"/>
  </r>
  <r>
    <x v="0"/>
    <s v="355 - TRN-POLES&amp;FIX - ELE"/>
    <s v="Addition"/>
    <n v="201611"/>
    <x v="3119"/>
    <n v="-18.079999999999998"/>
    <n v="-54.19"/>
    <n v="-244.24"/>
    <n v="0"/>
    <n v="0"/>
    <n v="0"/>
    <n v="0"/>
    <n v="0"/>
    <n v="0"/>
    <n v="-13141.29"/>
    <n v="-34.61"/>
    <n v="0"/>
    <n v="0"/>
    <n v="-1959.44"/>
    <n v="0"/>
    <n v="0"/>
    <n v="0"/>
    <n v="0"/>
    <n v="-935.73"/>
    <n v="0"/>
    <n v="-3356.6"/>
    <n v="0"/>
    <n v="-1676.69"/>
    <n v="0"/>
    <n v="0"/>
    <n v="0"/>
    <n v="0"/>
    <n v="0"/>
    <n v="0"/>
    <n v="-2"/>
    <n v="-21386.26"/>
    <n v="0"/>
    <s v="CET-PD-IR-TR-TRMETE"/>
    <x v="30"/>
    <x v="9"/>
    <x v="1"/>
  </r>
  <r>
    <x v="0"/>
    <s v="355 - TRN-POLES&amp;FIX - ELE"/>
    <s v="Addition"/>
    <n v="201611"/>
    <x v="3494"/>
    <n v="0"/>
    <n v="0"/>
    <n v="62.77"/>
    <n v="0"/>
    <n v="0"/>
    <n v="0"/>
    <n v="0"/>
    <n v="0"/>
    <n v="0"/>
    <n v="240.92"/>
    <n v="0"/>
    <n v="0"/>
    <n v="0"/>
    <n v="33.049999999999997"/>
    <n v="0"/>
    <n v="0"/>
    <n v="0"/>
    <n v="0"/>
    <n v="0"/>
    <n v="0"/>
    <n v="0"/>
    <n v="0"/>
    <n v="12.49"/>
    <n v="0"/>
    <n v="0"/>
    <n v="0"/>
    <n v="0"/>
    <n v="0"/>
    <n v="0"/>
    <n v="1"/>
    <n v="349.23"/>
    <n v="0"/>
    <s v="CET-PD-IR-TR-TRMETW"/>
    <x v="30"/>
    <x v="9"/>
    <x v="1"/>
  </r>
  <r>
    <x v="0"/>
    <s v="355 - TRN-POLES&amp;FIX - ELE"/>
    <s v="Addition"/>
    <n v="201611"/>
    <x v="2188"/>
    <n v="-4.04"/>
    <n v="-12.31"/>
    <n v="-171.6"/>
    <n v="0"/>
    <n v="0"/>
    <n v="0"/>
    <n v="0"/>
    <n v="0"/>
    <n v="0"/>
    <n v="-805.82"/>
    <n v="-19.940000000000001"/>
    <n v="0"/>
    <n v="0"/>
    <n v="-422.24"/>
    <n v="0"/>
    <n v="0"/>
    <n v="0"/>
    <n v="0"/>
    <n v="-2365.06"/>
    <n v="0"/>
    <n v="-963"/>
    <n v="0"/>
    <n v="-2138.4499999999998"/>
    <n v="0"/>
    <n v="0"/>
    <n v="0"/>
    <n v="0"/>
    <n v="0"/>
    <n v="0"/>
    <n v="-7"/>
    <n v="-6882.52"/>
    <n v="0"/>
    <s v="CET-PD-IR-PT-TRNCST"/>
    <x v="37"/>
    <x v="90"/>
    <x v="0"/>
  </r>
  <r>
    <x v="0"/>
    <s v="355 - TRN-POLES&amp;FIX - ELE"/>
    <s v="Addition"/>
    <n v="201611"/>
    <x v="1330"/>
    <n v="0"/>
    <n v="0"/>
    <n v="-0.42"/>
    <n v="0"/>
    <n v="0"/>
    <n v="0"/>
    <n v="0"/>
    <n v="0"/>
    <n v="0"/>
    <n v="0"/>
    <n v="0"/>
    <n v="0"/>
    <n v="0"/>
    <n v="-12.02"/>
    <n v="0"/>
    <n v="0"/>
    <n v="0"/>
    <n v="0"/>
    <n v="0"/>
    <n v="0"/>
    <n v="0"/>
    <n v="0"/>
    <n v="-2.39"/>
    <n v="0"/>
    <n v="0"/>
    <n v="0"/>
    <n v="0"/>
    <n v="0"/>
    <n v="0"/>
    <n v="-2"/>
    <n v="-14.83"/>
    <n v="0"/>
    <s v="CET-PD-IR-TR-TRNCST"/>
    <x v="30"/>
    <x v="9"/>
    <x v="1"/>
  </r>
  <r>
    <x v="0"/>
    <s v="355 - TRN-POLES&amp;FIX - ELE"/>
    <s v="Addition"/>
    <n v="201611"/>
    <x v="3121"/>
    <n v="0"/>
    <n v="0"/>
    <n v="0.86"/>
    <n v="0"/>
    <n v="0"/>
    <n v="0"/>
    <n v="0"/>
    <n v="0"/>
    <n v="0"/>
    <n v="83.92"/>
    <n v="0"/>
    <n v="0"/>
    <n v="0"/>
    <n v="0"/>
    <n v="0"/>
    <n v="0"/>
    <n v="0"/>
    <n v="0"/>
    <n v="0"/>
    <n v="0"/>
    <n v="0"/>
    <n v="0"/>
    <n v="3.1"/>
    <n v="0"/>
    <n v="0"/>
    <n v="0"/>
    <n v="0"/>
    <n v="0"/>
    <n v="0"/>
    <n v="1"/>
    <n v="87.88"/>
    <n v="0"/>
    <s v="CET-PD-IR-TR-TRSJOA"/>
    <x v="30"/>
    <x v="9"/>
    <x v="1"/>
  </r>
  <r>
    <x v="0"/>
    <s v="355 - TRN-POLES&amp;FIX - ELE"/>
    <s v="Addition"/>
    <n v="201611"/>
    <x v="2912"/>
    <n v="0"/>
    <n v="0"/>
    <n v="-430.88"/>
    <n v="0"/>
    <n v="0"/>
    <n v="0"/>
    <n v="0"/>
    <n v="0"/>
    <n v="0"/>
    <n v="-12610.79"/>
    <n v="-161.88999999999999"/>
    <n v="0"/>
    <n v="0"/>
    <n v="-4073.6"/>
    <n v="0"/>
    <n v="0"/>
    <n v="0"/>
    <n v="0"/>
    <n v="-3022.61"/>
    <n v="0"/>
    <n v="-7318.29"/>
    <n v="0"/>
    <n v="-3588.22"/>
    <n v="0"/>
    <n v="0"/>
    <n v="0"/>
    <n v="0"/>
    <n v="0"/>
    <n v="0"/>
    <n v="-2"/>
    <n v="-31044.39"/>
    <n v="0"/>
    <s v="CET-PD-OT-PT-TRNCST"/>
    <x v="39"/>
    <x v="90"/>
    <x v="0"/>
  </r>
  <r>
    <x v="0"/>
    <s v="355 - TRN-POLES&amp;FIX - ELE"/>
    <s v="Addition"/>
    <n v="201611"/>
    <x v="2191"/>
    <n v="-4.26"/>
    <n v="-12.96"/>
    <n v="-285.3"/>
    <n v="0"/>
    <n v="0"/>
    <n v="0"/>
    <n v="0"/>
    <n v="0"/>
    <n v="0"/>
    <n v="-1714.85"/>
    <n v="0"/>
    <n v="0"/>
    <n v="0"/>
    <n v="-866.11"/>
    <n v="0"/>
    <n v="0"/>
    <n v="0"/>
    <n v="0"/>
    <n v="-3777.13"/>
    <n v="0"/>
    <n v="-985.28"/>
    <n v="0"/>
    <n v="-3032.16"/>
    <n v="0"/>
    <n v="0"/>
    <n v="0"/>
    <n v="0"/>
    <n v="0"/>
    <n v="0"/>
    <n v="-5"/>
    <n v="-10678.05"/>
    <n v="0"/>
    <s v="CET-PD-IR-TR-TREAST"/>
    <x v="30"/>
    <x v="9"/>
    <x v="1"/>
  </r>
  <r>
    <x v="0"/>
    <s v="355 - TRN-POLES&amp;FIX - ELE"/>
    <s v="Addition"/>
    <n v="201611"/>
    <x v="2192"/>
    <n v="0"/>
    <n v="0"/>
    <n v="-152.44999999999999"/>
    <n v="0"/>
    <n v="0"/>
    <n v="0"/>
    <n v="0"/>
    <n v="0"/>
    <n v="0"/>
    <n v="-729.61"/>
    <n v="0"/>
    <n v="0"/>
    <n v="0"/>
    <n v="-380.65"/>
    <n v="0"/>
    <n v="0"/>
    <n v="0"/>
    <n v="0"/>
    <n v="-1675.74"/>
    <n v="0"/>
    <n v="234.72"/>
    <n v="-141.53"/>
    <n v="-1429.47"/>
    <n v="0"/>
    <n v="0"/>
    <n v="0"/>
    <n v="0"/>
    <n v="0"/>
    <n v="0"/>
    <n v="1"/>
    <n v="-4274.7299999999996"/>
    <n v="0"/>
    <s v="CET-PD-IR-PT-TRNCST"/>
    <x v="37"/>
    <x v="90"/>
    <x v="0"/>
  </r>
  <r>
    <x v="0"/>
    <s v="355 - TRN-POLES&amp;FIX - ELE"/>
    <s v="Addition"/>
    <n v="201611"/>
    <x v="3122"/>
    <n v="-28.08"/>
    <n v="-84.38"/>
    <n v="-118.09"/>
    <n v="0"/>
    <n v="0"/>
    <n v="0"/>
    <n v="0"/>
    <n v="0"/>
    <n v="0"/>
    <n v="-2101.5300000000002"/>
    <n v="-56.8"/>
    <n v="0"/>
    <n v="0"/>
    <n v="51.89"/>
    <n v="0"/>
    <n v="0"/>
    <n v="0"/>
    <n v="0"/>
    <n v="-415.89"/>
    <n v="0"/>
    <n v="-2158.56"/>
    <n v="0"/>
    <n v="-572.79999999999995"/>
    <n v="0"/>
    <n v="0"/>
    <n v="0"/>
    <n v="0"/>
    <n v="0"/>
    <n v="0"/>
    <n v="-2"/>
    <n v="-5427.44"/>
    <n v="0"/>
    <s v="CET-PD-IR-TR-TRMETE"/>
    <x v="30"/>
    <x v="9"/>
    <x v="1"/>
  </r>
  <r>
    <x v="0"/>
    <s v="355 - TRN-POLES&amp;FIX - ELE"/>
    <s v="Addition"/>
    <n v="201611"/>
    <x v="3338"/>
    <n v="0"/>
    <n v="0"/>
    <n v="437.46"/>
    <n v="0"/>
    <n v="0"/>
    <n v="0"/>
    <n v="0"/>
    <n v="0"/>
    <n v="0"/>
    <n v="16297.97"/>
    <n v="0"/>
    <n v="0"/>
    <n v="0"/>
    <n v="2497.62"/>
    <n v="0"/>
    <n v="0"/>
    <n v="0"/>
    <n v="0"/>
    <n v="1305.99"/>
    <n v="0"/>
    <n v="0"/>
    <n v="0"/>
    <n v="1789.02"/>
    <n v="0"/>
    <n v="0"/>
    <n v="0"/>
    <n v="0"/>
    <n v="0"/>
    <n v="0"/>
    <n v="1"/>
    <n v="22328.06"/>
    <n v="0"/>
    <s v="CET-PD-IR-TR-TRMETE"/>
    <x v="30"/>
    <x v="9"/>
    <x v="1"/>
  </r>
  <r>
    <x v="0"/>
    <s v="355 - TRN-POLES&amp;FIX - ELE"/>
    <s v="Addition"/>
    <n v="201611"/>
    <x v="2444"/>
    <n v="-24.15"/>
    <n v="-72.84"/>
    <n v="-355.65"/>
    <n v="0"/>
    <n v="0"/>
    <n v="0"/>
    <n v="0"/>
    <n v="0"/>
    <n v="0"/>
    <n v="-12838.95"/>
    <n v="-48.88"/>
    <n v="0"/>
    <n v="0"/>
    <n v="-1813.96"/>
    <n v="0"/>
    <n v="0"/>
    <n v="0"/>
    <n v="0"/>
    <n v="-1608.86"/>
    <n v="0"/>
    <n v="-7461.66"/>
    <n v="0"/>
    <n v="-1984.82"/>
    <n v="0"/>
    <n v="0"/>
    <n v="0"/>
    <n v="0"/>
    <n v="0"/>
    <n v="0"/>
    <n v="-5"/>
    <n v="-26160.89"/>
    <n v="0"/>
    <s v="CET-PD-IR-TR-TREAST"/>
    <x v="30"/>
    <x v="9"/>
    <x v="1"/>
  </r>
  <r>
    <x v="0"/>
    <s v="355 - TRN-POLES&amp;FIX - ELE"/>
    <s v="Addition"/>
    <n v="201611"/>
    <x v="2193"/>
    <n v="0"/>
    <n v="0"/>
    <n v="60.12"/>
    <n v="0"/>
    <n v="0"/>
    <n v="0"/>
    <n v="0"/>
    <n v="0"/>
    <n v="0"/>
    <n v="0"/>
    <n v="0"/>
    <n v="0"/>
    <n v="0"/>
    <n v="167.67"/>
    <n v="0"/>
    <n v="0"/>
    <n v="0"/>
    <n v="0"/>
    <n v="0"/>
    <n v="0"/>
    <n v="1372.31"/>
    <n v="0"/>
    <n v="61.59"/>
    <n v="0"/>
    <n v="0"/>
    <n v="0"/>
    <n v="0"/>
    <n v="0"/>
    <n v="0"/>
    <n v="1"/>
    <n v="1661.69"/>
    <n v="0"/>
    <s v="CET-PD-IR-TR-TRMETE"/>
    <x v="30"/>
    <x v="9"/>
    <x v="1"/>
  </r>
  <r>
    <x v="0"/>
    <s v="355 - TRN-POLES&amp;FIX - ELE"/>
    <s v="Addition"/>
    <n v="201611"/>
    <x v="2195"/>
    <n v="-21.62"/>
    <n v="-64.03"/>
    <n v="-218.35"/>
    <n v="0"/>
    <n v="0"/>
    <n v="0"/>
    <n v="0"/>
    <n v="0"/>
    <n v="0"/>
    <n v="-6717.24"/>
    <n v="0"/>
    <n v="0"/>
    <n v="0"/>
    <n v="-1324.53"/>
    <n v="0"/>
    <n v="0"/>
    <n v="0"/>
    <n v="0"/>
    <n v="-859.47"/>
    <n v="0"/>
    <n v="-3247.72"/>
    <n v="0"/>
    <n v="-737.58"/>
    <n v="0"/>
    <n v="0"/>
    <n v="0"/>
    <n v="0"/>
    <n v="0"/>
    <n v="0"/>
    <n v="-3"/>
    <n v="-13190.54"/>
    <n v="0"/>
    <s v="CET-PD-IR-TR-TRORAN"/>
    <x v="30"/>
    <x v="9"/>
    <x v="1"/>
  </r>
  <r>
    <x v="0"/>
    <s v="355 - TRN-POLES&amp;FIX - ELE"/>
    <s v="Addition"/>
    <n v="201611"/>
    <x v="2196"/>
    <n v="-22.5"/>
    <n v="-66.7"/>
    <n v="-252.97"/>
    <n v="0"/>
    <n v="0"/>
    <n v="0"/>
    <n v="0"/>
    <n v="0"/>
    <n v="0"/>
    <n v="-6455.63"/>
    <n v="0"/>
    <n v="0"/>
    <n v="0"/>
    <n v="-1397.94"/>
    <n v="0"/>
    <n v="0"/>
    <n v="0"/>
    <n v="0"/>
    <n v="-1128.99"/>
    <n v="0"/>
    <n v="-3555.34"/>
    <n v="0"/>
    <n v="-913.03"/>
    <n v="0"/>
    <n v="0"/>
    <n v="0"/>
    <n v="0"/>
    <n v="0"/>
    <n v="0"/>
    <n v="-4"/>
    <n v="-13793.1"/>
    <n v="0"/>
    <s v="CET-PD-IR-TR-TRORAN"/>
    <x v="30"/>
    <x v="9"/>
    <x v="1"/>
  </r>
  <r>
    <x v="0"/>
    <s v="355 - TRN-POLES&amp;FIX - ELE"/>
    <s v="Addition"/>
    <n v="201611"/>
    <x v="3339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623.64"/>
    <n v="0"/>
    <n v="24"/>
    <n v="0"/>
    <n v="0"/>
    <n v="0"/>
    <n v="0"/>
    <n v="0"/>
    <n v="0"/>
    <n v="1"/>
    <n v="647.65"/>
    <n v="0"/>
    <s v="CET-PD-IR-TR-TRMETE"/>
    <x v="30"/>
    <x v="9"/>
    <x v="1"/>
  </r>
  <r>
    <x v="0"/>
    <s v="355 - TRN-POLES&amp;FIX - ELE"/>
    <s v="Addition"/>
    <n v="201611"/>
    <x v="2913"/>
    <n v="-21.91"/>
    <n v="-65.7"/>
    <n v="-503.48"/>
    <n v="0"/>
    <n v="0"/>
    <n v="0"/>
    <n v="0"/>
    <n v="0"/>
    <n v="0"/>
    <n v="-10422.99"/>
    <n v="-44.41"/>
    <n v="0"/>
    <n v="0"/>
    <n v="-4332.71"/>
    <n v="0"/>
    <n v="0"/>
    <n v="0"/>
    <n v="0"/>
    <n v="-777.12"/>
    <n v="0"/>
    <n v="-14300.79"/>
    <n v="0"/>
    <n v="-2076.02"/>
    <n v="0"/>
    <n v="0"/>
    <n v="0"/>
    <n v="0"/>
    <n v="0"/>
    <n v="0"/>
    <n v="-2"/>
    <n v="-32500.720000000001"/>
    <n v="0"/>
    <s v="CET-PD-IR-TR-TREAST"/>
    <x v="30"/>
    <x v="9"/>
    <x v="1"/>
  </r>
  <r>
    <x v="0"/>
    <s v="355 - TRN-POLES&amp;FIX - ELE"/>
    <s v="Addition"/>
    <n v="201611"/>
    <x v="3125"/>
    <n v="0"/>
    <n v="0"/>
    <n v="158.30000000000001"/>
    <n v="0"/>
    <n v="0"/>
    <n v="0"/>
    <n v="0"/>
    <n v="0"/>
    <n v="0"/>
    <n v="0"/>
    <n v="0"/>
    <n v="0"/>
    <n v="0"/>
    <n v="441.46"/>
    <n v="0"/>
    <n v="0"/>
    <n v="0"/>
    <n v="0"/>
    <n v="0"/>
    <n v="0"/>
    <n v="3337.5"/>
    <n v="0"/>
    <n v="151.56"/>
    <n v="0"/>
    <n v="0"/>
    <n v="0"/>
    <n v="0"/>
    <n v="0"/>
    <n v="0"/>
    <n v="1"/>
    <n v="4088.82"/>
    <n v="0"/>
    <s v="CET-PD-IR-TR-TRMETE"/>
    <x v="30"/>
    <x v="9"/>
    <x v="1"/>
  </r>
  <r>
    <x v="0"/>
    <s v="355 - TRN-POLES&amp;FIX - ELE"/>
    <s v="Addition"/>
    <n v="201611"/>
    <x v="3126"/>
    <n v="0"/>
    <n v="0"/>
    <n v="52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"/>
    <n v="0"/>
    <n v="0"/>
    <n v="0"/>
    <n v="0"/>
    <n v="0"/>
    <n v="0"/>
    <n v="1"/>
    <n v="54.04"/>
    <n v="0"/>
    <s v="CET-PD-IR-TR-TRORAN"/>
    <x v="30"/>
    <x v="9"/>
    <x v="1"/>
  </r>
  <r>
    <x v="0"/>
    <s v="355 - TRN-POLES&amp;FIX - ELE"/>
    <s v="Addition"/>
    <n v="201611"/>
    <x v="2446"/>
    <n v="-20.98"/>
    <n v="-63.78"/>
    <n v="-542.01"/>
    <n v="0"/>
    <n v="0"/>
    <n v="0"/>
    <n v="0"/>
    <n v="0"/>
    <n v="0"/>
    <n v="-3841.48"/>
    <n v="0"/>
    <n v="0"/>
    <n v="0"/>
    <n v="-2171.66"/>
    <n v="0"/>
    <n v="0"/>
    <n v="0"/>
    <n v="0"/>
    <n v="-5654.27"/>
    <n v="0"/>
    <n v="-2443.23"/>
    <n v="0"/>
    <n v="-7576.59"/>
    <n v="0"/>
    <n v="0"/>
    <n v="0"/>
    <n v="0"/>
    <n v="0"/>
    <n v="0"/>
    <n v="-3"/>
    <n v="-22314"/>
    <n v="0"/>
    <s v="CET-PD-IR-TR-TRORAN"/>
    <x v="30"/>
    <x v="9"/>
    <x v="1"/>
  </r>
  <r>
    <x v="0"/>
    <s v="355 - TRN-POLES&amp;FIX - ELE"/>
    <s v="Addition"/>
    <n v="201611"/>
    <x v="2760"/>
    <n v="0"/>
    <n v="0"/>
    <n v="6.27"/>
    <n v="0"/>
    <n v="0"/>
    <n v="0"/>
    <n v="0"/>
    <n v="0"/>
    <n v="0"/>
    <n v="950.11"/>
    <n v="0"/>
    <n v="0"/>
    <n v="0"/>
    <n v="130.32"/>
    <n v="0"/>
    <n v="0"/>
    <n v="0"/>
    <n v="0"/>
    <n v="0"/>
    <n v="0"/>
    <n v="0"/>
    <n v="0"/>
    <n v="40"/>
    <n v="0"/>
    <n v="0"/>
    <n v="0"/>
    <n v="0"/>
    <n v="0"/>
    <n v="0"/>
    <n v="1"/>
    <n v="1126.7"/>
    <n v="0"/>
    <s v="CET-PD-IR-TR-TRMETE"/>
    <x v="30"/>
    <x v="9"/>
    <x v="1"/>
  </r>
  <r>
    <x v="0"/>
    <s v="355 - TRN-POLES&amp;FIX - ELE"/>
    <s v="Addition"/>
    <n v="201611"/>
    <x v="2761"/>
    <n v="-6.74"/>
    <n v="-20.98"/>
    <n v="-696.72"/>
    <n v="0"/>
    <n v="0"/>
    <n v="0"/>
    <n v="0"/>
    <n v="0"/>
    <n v="0"/>
    <n v="-12555.14"/>
    <n v="0"/>
    <n v="0"/>
    <n v="0"/>
    <n v="-5163.32"/>
    <n v="0"/>
    <n v="0"/>
    <n v="0"/>
    <n v="0"/>
    <n v="-3749.19"/>
    <n v="0"/>
    <n v="-8612.36"/>
    <n v="0"/>
    <n v="-4915.33"/>
    <n v="0"/>
    <n v="0"/>
    <n v="0"/>
    <n v="0"/>
    <n v="0"/>
    <n v="0"/>
    <n v="-3"/>
    <n v="-35719.78"/>
    <n v="0"/>
    <s v="CET-PD-IR-TR-TRORAN"/>
    <x v="30"/>
    <x v="9"/>
    <x v="1"/>
  </r>
  <r>
    <x v="0"/>
    <s v="355 - TRN-POLES&amp;FIX - ELE"/>
    <s v="Addition"/>
    <n v="201611"/>
    <x v="2197"/>
    <n v="-9.61"/>
    <n v="-28.69"/>
    <n v="-314.37"/>
    <n v="0"/>
    <n v="0"/>
    <n v="0"/>
    <n v="0"/>
    <n v="0"/>
    <n v="0"/>
    <n v="-13085.47"/>
    <n v="0"/>
    <n v="0"/>
    <n v="0"/>
    <n v="-3869.36"/>
    <n v="0"/>
    <n v="0"/>
    <n v="0"/>
    <n v="0"/>
    <n v="-1325.8"/>
    <n v="0"/>
    <n v="-5290.31"/>
    <n v="0"/>
    <n v="-2082.8200000000002"/>
    <n v="0"/>
    <n v="0"/>
    <n v="0"/>
    <n v="0"/>
    <n v="0"/>
    <n v="0"/>
    <n v="-4"/>
    <n v="-26006.43"/>
    <n v="0"/>
    <s v="CET-PD-IR-TR-TRORAN"/>
    <x v="30"/>
    <x v="9"/>
    <x v="1"/>
  </r>
  <r>
    <x v="0"/>
    <s v="355 - TRN-POLES&amp;FIX - ELE"/>
    <s v="Addition"/>
    <n v="201611"/>
    <x v="3129"/>
    <n v="-73.239999999999995"/>
    <n v="-219.78"/>
    <n v="-490.94"/>
    <n v="0"/>
    <n v="0"/>
    <n v="0"/>
    <n v="0"/>
    <n v="0"/>
    <n v="0"/>
    <n v="-18587.509999999998"/>
    <n v="0"/>
    <n v="0"/>
    <n v="0"/>
    <n v="-2518.0300000000002"/>
    <n v="0"/>
    <n v="0"/>
    <n v="0"/>
    <n v="0"/>
    <n v="-1526.31"/>
    <n v="0"/>
    <n v="-11173.12"/>
    <n v="0"/>
    <n v="-2343.56"/>
    <n v="0"/>
    <n v="0"/>
    <n v="0"/>
    <n v="0"/>
    <n v="0"/>
    <n v="0"/>
    <n v="-2"/>
    <n v="-36932.49"/>
    <n v="0"/>
    <s v="CET-PD-IR-TR-TREAST"/>
    <x v="30"/>
    <x v="9"/>
    <x v="1"/>
  </r>
  <r>
    <x v="0"/>
    <s v="355 - TRN-POLES&amp;FIX - ELE"/>
    <s v="Addition"/>
    <n v="201611"/>
    <x v="3342"/>
    <n v="0"/>
    <n v="0"/>
    <n v="324.75"/>
    <n v="0"/>
    <n v="0"/>
    <n v="0"/>
    <n v="0"/>
    <n v="0"/>
    <n v="0"/>
    <n v="0"/>
    <n v="0"/>
    <n v="0"/>
    <n v="0"/>
    <n v="905.6"/>
    <n v="0"/>
    <n v="0"/>
    <n v="0"/>
    <n v="0"/>
    <n v="0"/>
    <n v="0"/>
    <n v="5647.94"/>
    <n v="0"/>
    <n v="264.77999999999997"/>
    <n v="0"/>
    <n v="0"/>
    <n v="0"/>
    <n v="0"/>
    <n v="0"/>
    <n v="0"/>
    <n v="1"/>
    <n v="7143.07"/>
    <n v="0"/>
    <s v="CET-PD-IR-TR-TRMETE"/>
    <x v="30"/>
    <x v="9"/>
    <x v="1"/>
  </r>
  <r>
    <x v="0"/>
    <s v="355 - TRN-POLES&amp;FIX - ELE"/>
    <s v="Addition"/>
    <n v="201611"/>
    <x v="2763"/>
    <n v="0"/>
    <n v="0"/>
    <n v="-329.58"/>
    <n v="0"/>
    <n v="0"/>
    <n v="0"/>
    <n v="0"/>
    <n v="0"/>
    <n v="0"/>
    <n v="0"/>
    <n v="0"/>
    <n v="0"/>
    <n v="0"/>
    <n v="-1011.13"/>
    <n v="0"/>
    <n v="0"/>
    <n v="0"/>
    <n v="0"/>
    <n v="0"/>
    <n v="0"/>
    <n v="-7830.21"/>
    <n v="0"/>
    <n v="-353.03"/>
    <n v="0"/>
    <n v="0"/>
    <n v="0"/>
    <n v="0"/>
    <n v="0"/>
    <n v="0"/>
    <n v="1"/>
    <n v="-9523.9500000000007"/>
    <n v="0"/>
    <s v="CET-PD-IR-TR-TRMETE"/>
    <x v="30"/>
    <x v="9"/>
    <x v="1"/>
  </r>
  <r>
    <x v="0"/>
    <s v="355 - TRN-POLES&amp;FIX - ELE"/>
    <s v="Addition"/>
    <n v="201611"/>
    <x v="2766"/>
    <n v="-14.36"/>
    <n v="-42.8"/>
    <n v="-370.23"/>
    <n v="0"/>
    <n v="0"/>
    <n v="0"/>
    <n v="0"/>
    <n v="0"/>
    <n v="0"/>
    <n v="-10383.549999999999"/>
    <n v="-28.99"/>
    <n v="0"/>
    <n v="0"/>
    <n v="-2079.86"/>
    <n v="0"/>
    <n v="0"/>
    <n v="0"/>
    <n v="0"/>
    <n v="-2354.64"/>
    <n v="0"/>
    <n v="-4351.79"/>
    <n v="0"/>
    <n v="-2610.2199999999998"/>
    <n v="0"/>
    <n v="0"/>
    <n v="0"/>
    <n v="0"/>
    <n v="0"/>
    <n v="0"/>
    <n v="-4"/>
    <n v="-22207.45"/>
    <n v="0"/>
    <s v="CET-PD-IR-TR-TRMETE"/>
    <x v="30"/>
    <x v="9"/>
    <x v="1"/>
  </r>
  <r>
    <x v="0"/>
    <s v="355 - TRN-POLES&amp;FIX - ELE"/>
    <s v="Addition"/>
    <n v="201611"/>
    <x v="3131"/>
    <n v="0"/>
    <n v="0"/>
    <n v="3.36"/>
    <n v="0"/>
    <n v="0"/>
    <n v="0"/>
    <n v="0"/>
    <n v="0"/>
    <n v="0"/>
    <n v="509.15"/>
    <n v="0"/>
    <n v="0"/>
    <n v="0"/>
    <n v="69.849999999999994"/>
    <n v="0"/>
    <n v="0"/>
    <n v="0"/>
    <n v="0"/>
    <n v="0"/>
    <n v="0"/>
    <n v="0"/>
    <n v="0"/>
    <n v="21.44"/>
    <n v="0"/>
    <n v="0"/>
    <n v="0"/>
    <n v="0"/>
    <n v="0"/>
    <n v="0"/>
    <n v="1"/>
    <n v="603.79999999999995"/>
    <n v="0"/>
    <s v="CET-PD-IR-TR-TRMETE"/>
    <x v="30"/>
    <x v="9"/>
    <x v="1"/>
  </r>
  <r>
    <x v="0"/>
    <s v="355 - TRN-POLES&amp;FIX - ELE"/>
    <s v="Addition"/>
    <n v="201611"/>
    <x v="2914"/>
    <n v="-89.96"/>
    <n v="-268.14999999999998"/>
    <n v="-212.45"/>
    <n v="0"/>
    <n v="0"/>
    <n v="0"/>
    <n v="0"/>
    <n v="0"/>
    <n v="0"/>
    <n v="-730.65"/>
    <n v="0"/>
    <n v="0"/>
    <n v="0"/>
    <n v="-642.1"/>
    <n v="0"/>
    <n v="0"/>
    <n v="0"/>
    <n v="0"/>
    <n v="-2366.77"/>
    <n v="0"/>
    <n v="514.41999999999996"/>
    <n v="0"/>
    <n v="-1997.16"/>
    <n v="0"/>
    <n v="0"/>
    <n v="0"/>
    <n v="0"/>
    <n v="0"/>
    <n v="0"/>
    <n v="1"/>
    <n v="-5792.82"/>
    <n v="0"/>
    <s v="CET-PD-IR-TR-TRORAN"/>
    <x v="30"/>
    <x v="9"/>
    <x v="1"/>
  </r>
  <r>
    <x v="0"/>
    <s v="355 - TRN-POLES&amp;FIX - ELE"/>
    <s v="Addition"/>
    <n v="201611"/>
    <x v="1794"/>
    <n v="-151.28"/>
    <n v="-448.32"/>
    <n v="3731.31"/>
    <n v="0"/>
    <n v="0"/>
    <n v="0"/>
    <n v="0"/>
    <n v="0"/>
    <n v="0"/>
    <n v="-268.43"/>
    <n v="0"/>
    <n v="0"/>
    <n v="0"/>
    <n v="5832.27"/>
    <n v="-154985.65"/>
    <n v="0"/>
    <n v="0"/>
    <n v="0"/>
    <n v="49842.85"/>
    <n v="0"/>
    <n v="-3437.59"/>
    <n v="0"/>
    <n v="-15070.22"/>
    <n v="0"/>
    <n v="0"/>
    <n v="0"/>
    <n v="0"/>
    <n v="0"/>
    <n v="0"/>
    <n v="-5"/>
    <n v="-114955.06"/>
    <n v="0"/>
    <s v="CET-PD-IR-TR-TRORAN"/>
    <x v="30"/>
    <x v="9"/>
    <x v="1"/>
  </r>
  <r>
    <x v="0"/>
    <s v="355 - TRN-POLES&amp;FIX - ELE"/>
    <s v="Addition"/>
    <n v="201611"/>
    <x v="979"/>
    <n v="-40.56"/>
    <n v="-112.1"/>
    <n v="-55.44"/>
    <n v="0"/>
    <n v="0"/>
    <n v="0"/>
    <n v="0"/>
    <n v="0"/>
    <n v="0"/>
    <n v="-749.09"/>
    <n v="-81.17"/>
    <n v="0"/>
    <n v="0"/>
    <n v="-256.93"/>
    <n v="-9698.65"/>
    <n v="0"/>
    <n v="0"/>
    <n v="0"/>
    <n v="-757.99"/>
    <n v="0"/>
    <n v="-662.82"/>
    <n v="0"/>
    <n v="-2844.88"/>
    <n v="0"/>
    <n v="0"/>
    <n v="0"/>
    <n v="0"/>
    <n v="0"/>
    <n v="0"/>
    <n v="-3"/>
    <n v="-15178.46"/>
    <n v="0"/>
    <s v="CET-PD-IR-PT-TRHIGH"/>
    <x v="37"/>
    <x v="90"/>
    <x v="0"/>
  </r>
  <r>
    <x v="0"/>
    <s v="355 - TRN-POLES&amp;FIX - ELE"/>
    <s v="Addition"/>
    <n v="201611"/>
    <x v="2199"/>
    <n v="-16.690000000000001"/>
    <n v="-50.96"/>
    <n v="-484.89"/>
    <n v="0"/>
    <n v="0"/>
    <n v="0"/>
    <n v="0"/>
    <n v="0"/>
    <n v="0"/>
    <n v="-5486.73"/>
    <n v="0"/>
    <n v="0"/>
    <n v="0"/>
    <n v="-2228.9"/>
    <n v="0"/>
    <n v="0"/>
    <n v="0"/>
    <n v="0"/>
    <n v="-7122.45"/>
    <n v="0"/>
    <n v="3377.03"/>
    <n v="0"/>
    <n v="-6831.59"/>
    <n v="0"/>
    <n v="0"/>
    <n v="0"/>
    <n v="0"/>
    <n v="0"/>
    <n v="0"/>
    <n v="-6"/>
    <n v="-18845.18"/>
    <n v="0"/>
    <s v="CET-PD-IR-TR-TRORAN"/>
    <x v="30"/>
    <x v="9"/>
    <x v="1"/>
  </r>
  <r>
    <x v="0"/>
    <s v="355 - TRN-POLES&amp;FIX - ELE"/>
    <s v="Addition"/>
    <n v="201611"/>
    <x v="3344"/>
    <n v="-908.17"/>
    <n v="-2676.01"/>
    <n v="34.61"/>
    <n v="0"/>
    <n v="0"/>
    <n v="0"/>
    <n v="0"/>
    <n v="0"/>
    <n v="0"/>
    <n v="5243.5"/>
    <n v="0"/>
    <n v="0"/>
    <n v="0"/>
    <n v="719.24"/>
    <n v="0"/>
    <n v="0"/>
    <n v="0"/>
    <n v="0"/>
    <n v="0"/>
    <n v="0"/>
    <n v="0"/>
    <n v="0"/>
    <n v="220.75"/>
    <n v="0"/>
    <n v="0"/>
    <n v="0"/>
    <n v="0"/>
    <n v="0"/>
    <n v="0"/>
    <n v="1"/>
    <n v="2633.92"/>
    <n v="0"/>
    <s v="CET-PD-IR-TR-TREAST"/>
    <x v="30"/>
    <x v="9"/>
    <x v="1"/>
  </r>
  <r>
    <x v="0"/>
    <s v="355 - TRN-POLES&amp;FIX - ELE"/>
    <s v="Addition"/>
    <n v="201611"/>
    <x v="2452"/>
    <n v="-77.88"/>
    <n v="-234.53"/>
    <n v="-843.25"/>
    <n v="0"/>
    <n v="0"/>
    <n v="0"/>
    <n v="0"/>
    <n v="0"/>
    <n v="0"/>
    <n v="-1066.95"/>
    <n v="-157.46"/>
    <n v="0"/>
    <n v="0"/>
    <n v="-2288.83"/>
    <n v="0"/>
    <n v="0"/>
    <n v="0"/>
    <n v="0"/>
    <n v="-6948.6"/>
    <n v="0"/>
    <n v="-10471.86"/>
    <n v="0"/>
    <n v="-6875.8"/>
    <n v="0"/>
    <n v="0"/>
    <n v="0"/>
    <n v="0"/>
    <n v="0"/>
    <n v="0"/>
    <n v="-6"/>
    <n v="-28807.7"/>
    <n v="0"/>
    <s v="CET-PD-IR-PT-TRSJAC"/>
    <x v="37"/>
    <x v="90"/>
    <x v="0"/>
  </r>
  <r>
    <x v="0"/>
    <s v="355 - TRN-POLES&amp;FIX - ELE"/>
    <s v="Addition"/>
    <n v="201611"/>
    <x v="22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-0.01"/>
    <n v="0"/>
    <n v="0"/>
    <n v="0"/>
    <n v="0"/>
    <n v="0"/>
    <n v="0"/>
    <n v="1"/>
    <n v="-0.02"/>
    <n v="0"/>
    <s v="CET-PD-IR-TR-TREAST"/>
    <x v="30"/>
    <x v="9"/>
    <x v="1"/>
  </r>
  <r>
    <x v="0"/>
    <s v="355 - TRN-POLES&amp;FIX - ELE"/>
    <s v="Addition"/>
    <n v="201611"/>
    <x v="3499"/>
    <n v="0"/>
    <n v="0"/>
    <n v="59.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2799999999999998"/>
    <n v="0"/>
    <n v="0"/>
    <n v="0"/>
    <n v="0"/>
    <n v="0"/>
    <n v="0"/>
    <n v="1"/>
    <n v="61.5"/>
    <n v="0"/>
    <s v="CET-PD-IR-PT-TRMETE"/>
    <x v="37"/>
    <x v="90"/>
    <x v="0"/>
  </r>
  <r>
    <x v="0"/>
    <s v="355 - TRN-POLES&amp;FIX - ELE"/>
    <s v="Addition"/>
    <n v="201611"/>
    <x v="3661"/>
    <n v="55.49"/>
    <n v="166.4"/>
    <n v="651.29"/>
    <n v="0"/>
    <n v="0"/>
    <n v="0"/>
    <n v="0"/>
    <n v="0"/>
    <n v="0"/>
    <n v="1630.78"/>
    <n v="0"/>
    <n v="0"/>
    <n v="0"/>
    <n v="3268.78"/>
    <n v="0"/>
    <n v="0"/>
    <n v="0"/>
    <n v="0"/>
    <n v="5719.2"/>
    <n v="0"/>
    <n v="9860.1200000000008"/>
    <n v="0"/>
    <n v="5491.93"/>
    <n v="0"/>
    <n v="0"/>
    <n v="0"/>
    <n v="0"/>
    <n v="0"/>
    <n v="0"/>
    <n v="1"/>
    <n v="26843.99"/>
    <n v="0"/>
    <s v="CET-PD-IR-TR-TRORAN"/>
    <x v="30"/>
    <x v="9"/>
    <x v="1"/>
  </r>
  <r>
    <x v="0"/>
    <s v="355 - TRN-POLES&amp;FIX - ELE"/>
    <s v="Addition"/>
    <n v="201611"/>
    <x v="2202"/>
    <n v="-5.94"/>
    <n v="-18.079999999999998"/>
    <n v="-346.1"/>
    <n v="0"/>
    <n v="0"/>
    <n v="0"/>
    <n v="0"/>
    <n v="0"/>
    <n v="0"/>
    <n v="-13770.28"/>
    <n v="0"/>
    <n v="0"/>
    <n v="0"/>
    <n v="-4033.14"/>
    <n v="0"/>
    <n v="0"/>
    <n v="0"/>
    <n v="0"/>
    <n v="-1587.28"/>
    <n v="0"/>
    <n v="-4858.51"/>
    <n v="0"/>
    <n v="-2341.0100000000002"/>
    <n v="0"/>
    <n v="0"/>
    <n v="0"/>
    <n v="0"/>
    <n v="0"/>
    <n v="0"/>
    <n v="-5"/>
    <n v="-26960.34"/>
    <n v="0"/>
    <s v="CET-PD-IR-TR-TRORAN"/>
    <x v="30"/>
    <x v="9"/>
    <x v="1"/>
  </r>
  <r>
    <x v="0"/>
    <s v="355 - TRN-POLES&amp;FIX - ELE"/>
    <s v="Addition"/>
    <n v="201611"/>
    <x v="2453"/>
    <n v="-26.49"/>
    <n v="-78.14"/>
    <n v="-261.75"/>
    <n v="0"/>
    <n v="0"/>
    <n v="0"/>
    <n v="0"/>
    <n v="0"/>
    <n v="0"/>
    <n v="-15013.93"/>
    <n v="0"/>
    <n v="0"/>
    <n v="0"/>
    <n v="-3371.02"/>
    <n v="0"/>
    <n v="0"/>
    <n v="0"/>
    <n v="0"/>
    <n v="-1463.03"/>
    <n v="0"/>
    <n v="-4160.25"/>
    <n v="0"/>
    <n v="-2164.38"/>
    <n v="0"/>
    <n v="0"/>
    <n v="0"/>
    <n v="0"/>
    <n v="0"/>
    <n v="0"/>
    <n v="-3"/>
    <n v="-26538.99"/>
    <n v="0"/>
    <s v="CET-PD-IR-TR-TRORAN"/>
    <x v="30"/>
    <x v="9"/>
    <x v="1"/>
  </r>
  <r>
    <x v="0"/>
    <s v="355 - TRN-POLES&amp;FIX - ELE"/>
    <s v="Addition"/>
    <n v="201611"/>
    <x v="3348"/>
    <n v="0"/>
    <n v="0"/>
    <n v="4.3499999999999996"/>
    <n v="0"/>
    <n v="0"/>
    <n v="0"/>
    <n v="0"/>
    <n v="0"/>
    <n v="0"/>
    <n v="422.6"/>
    <n v="0"/>
    <n v="0"/>
    <n v="0"/>
    <n v="0"/>
    <n v="0"/>
    <n v="0"/>
    <n v="0"/>
    <n v="0"/>
    <n v="0"/>
    <n v="0"/>
    <n v="0"/>
    <n v="0"/>
    <n v="15.62"/>
    <n v="0"/>
    <n v="0"/>
    <n v="0"/>
    <n v="0"/>
    <n v="0"/>
    <n v="0"/>
    <n v="1"/>
    <n v="442.57"/>
    <n v="0"/>
    <s v="CET-PD-IR-TR-TREAST"/>
    <x v="30"/>
    <x v="9"/>
    <x v="1"/>
  </r>
  <r>
    <x v="0"/>
    <s v="355 - TRN-POLES&amp;FIX - ELE"/>
    <s v="Addition"/>
    <n v="201611"/>
    <x v="3662"/>
    <n v="64.33"/>
    <n v="193.69"/>
    <n v="269.8"/>
    <n v="0"/>
    <n v="0"/>
    <n v="0"/>
    <n v="0"/>
    <n v="0"/>
    <n v="0"/>
    <n v="1451.34"/>
    <n v="0"/>
    <n v="0"/>
    <n v="0"/>
    <n v="903.69"/>
    <n v="0"/>
    <n v="0"/>
    <n v="0"/>
    <n v="0"/>
    <n v="2614.77"/>
    <n v="0"/>
    <n v="2538.5500000000002"/>
    <n v="0"/>
    <n v="2402.04"/>
    <n v="0"/>
    <n v="0"/>
    <n v="0"/>
    <n v="0"/>
    <n v="0"/>
    <n v="0"/>
    <n v="1"/>
    <n v="10438.209999999999"/>
    <n v="0"/>
    <s v="CET-PD-IR-TR-TRORAN"/>
    <x v="30"/>
    <x v="9"/>
    <x v="1"/>
  </r>
  <r>
    <x v="0"/>
    <s v="355 - TRN-POLES&amp;FIX - ELE"/>
    <s v="Addition"/>
    <n v="201611"/>
    <x v="3349"/>
    <n v="0"/>
    <n v="0"/>
    <n v="251.13"/>
    <n v="0"/>
    <n v="0"/>
    <n v="0"/>
    <n v="0"/>
    <n v="0"/>
    <n v="0"/>
    <n v="12448.98"/>
    <n v="0"/>
    <n v="0"/>
    <n v="0"/>
    <n v="2178.77"/>
    <n v="0"/>
    <n v="0"/>
    <n v="0"/>
    <n v="0"/>
    <n v="0"/>
    <n v="0"/>
    <n v="2738.86"/>
    <n v="0"/>
    <n v="654.19000000000005"/>
    <n v="0"/>
    <n v="0"/>
    <n v="0"/>
    <n v="0"/>
    <n v="0"/>
    <n v="0"/>
    <n v="1"/>
    <n v="18271.93"/>
    <n v="0"/>
    <s v="CET-PD-IR-TR-TRMETE"/>
    <x v="30"/>
    <x v="9"/>
    <x v="1"/>
  </r>
  <r>
    <x v="0"/>
    <s v="355 - TRN-POLES&amp;FIX - ELE"/>
    <s v="Addition"/>
    <n v="201611"/>
    <x v="2769"/>
    <n v="0"/>
    <n v="0"/>
    <n v="1.26"/>
    <n v="0"/>
    <n v="0"/>
    <n v="0"/>
    <n v="0"/>
    <n v="0"/>
    <n v="0"/>
    <n v="0"/>
    <n v="0"/>
    <n v="0"/>
    <n v="0"/>
    <n v="2.59"/>
    <n v="0"/>
    <n v="0"/>
    <n v="0"/>
    <n v="0"/>
    <n v="22.83"/>
    <n v="0"/>
    <n v="0"/>
    <n v="0"/>
    <n v="19.03"/>
    <n v="0"/>
    <n v="0"/>
    <n v="0"/>
    <n v="0"/>
    <n v="0"/>
    <n v="0"/>
    <n v="1"/>
    <n v="45.71"/>
    <n v="0"/>
    <s v="CET-PD-IR-TR-TRMETW"/>
    <x v="30"/>
    <x v="9"/>
    <x v="1"/>
  </r>
  <r>
    <x v="0"/>
    <s v="355 - TRN-POLES&amp;FIX - ELE"/>
    <s v="Addition"/>
    <n v="201611"/>
    <x v="2770"/>
    <n v="0"/>
    <n v="0"/>
    <n v="1.44"/>
    <n v="0"/>
    <n v="0"/>
    <n v="0"/>
    <n v="0"/>
    <n v="0"/>
    <n v="0"/>
    <n v="0"/>
    <n v="0"/>
    <n v="0"/>
    <n v="0"/>
    <n v="2.95"/>
    <n v="0"/>
    <n v="0"/>
    <n v="0"/>
    <n v="0"/>
    <n v="25.97"/>
    <n v="0"/>
    <n v="0"/>
    <n v="0"/>
    <n v="21.65"/>
    <n v="0"/>
    <n v="0"/>
    <n v="0"/>
    <n v="0"/>
    <n v="0"/>
    <n v="0"/>
    <n v="1"/>
    <n v="52.01"/>
    <n v="0"/>
    <s v="CET-PD-IR-TR-TRMETW"/>
    <x v="30"/>
    <x v="9"/>
    <x v="1"/>
  </r>
  <r>
    <x v="0"/>
    <s v="355 - TRN-POLES&amp;FIX - ELE"/>
    <s v="Addition"/>
    <n v="201611"/>
    <x v="2771"/>
    <n v="0"/>
    <n v="0"/>
    <n v="1.26"/>
    <n v="0"/>
    <n v="0"/>
    <n v="0"/>
    <n v="0"/>
    <n v="0"/>
    <n v="0"/>
    <n v="0"/>
    <n v="0"/>
    <n v="0"/>
    <n v="0"/>
    <n v="2.59"/>
    <n v="0"/>
    <n v="0"/>
    <n v="0"/>
    <n v="0"/>
    <n v="22.84"/>
    <n v="0"/>
    <n v="0"/>
    <n v="0"/>
    <n v="19.04"/>
    <n v="0"/>
    <n v="0"/>
    <n v="0"/>
    <n v="0"/>
    <n v="0"/>
    <n v="0"/>
    <n v="1"/>
    <n v="45.73"/>
    <n v="0"/>
    <s v="CET-PD-IR-TR-TRMETW"/>
    <x v="30"/>
    <x v="9"/>
    <x v="1"/>
  </r>
  <r>
    <x v="0"/>
    <s v="355 - TRN-POLES&amp;FIX - ELE"/>
    <s v="Addition"/>
    <n v="201611"/>
    <x v="2917"/>
    <n v="0"/>
    <n v="0"/>
    <n v="2.2799999999999998"/>
    <n v="0"/>
    <n v="0"/>
    <n v="0"/>
    <n v="0"/>
    <n v="0"/>
    <n v="0"/>
    <n v="0"/>
    <n v="0"/>
    <n v="0"/>
    <n v="0"/>
    <n v="4.6500000000000004"/>
    <n v="0"/>
    <n v="0"/>
    <n v="0"/>
    <n v="0"/>
    <n v="40.93"/>
    <n v="0"/>
    <n v="0"/>
    <n v="0"/>
    <n v="34.11"/>
    <n v="0"/>
    <n v="0"/>
    <n v="0"/>
    <n v="0"/>
    <n v="0"/>
    <n v="0"/>
    <n v="1"/>
    <n v="81.97"/>
    <n v="0"/>
    <s v="CET-PD-IR-TR-TRMETW"/>
    <x v="30"/>
    <x v="9"/>
    <x v="1"/>
  </r>
  <r>
    <x v="0"/>
    <s v="355 - TRN-POLES&amp;FIX - ELE"/>
    <s v="Addition"/>
    <n v="201611"/>
    <x v="3663"/>
    <n v="89.07"/>
    <n v="267.02999999999997"/>
    <n v="361.15"/>
    <n v="0"/>
    <n v="0"/>
    <n v="0"/>
    <n v="0"/>
    <n v="0"/>
    <n v="0"/>
    <n v="8546.76"/>
    <n v="0"/>
    <n v="0"/>
    <n v="0"/>
    <n v="3240.44"/>
    <n v="0"/>
    <n v="0"/>
    <n v="0"/>
    <n v="0"/>
    <n v="2886.86"/>
    <n v="0"/>
    <n v="6235.66"/>
    <n v="0"/>
    <n v="3302.15"/>
    <n v="0"/>
    <n v="0"/>
    <n v="0"/>
    <n v="0"/>
    <n v="0"/>
    <n v="0"/>
    <n v="1"/>
    <n v="24929.119999999999"/>
    <n v="0"/>
    <s v="CET-PD-IR-TR-TRMETW"/>
    <x v="30"/>
    <x v="9"/>
    <x v="1"/>
  </r>
  <r>
    <x v="0"/>
    <s v="355 - TRN-POLES&amp;FIX - ELE"/>
    <s v="Addition"/>
    <n v="201611"/>
    <x v="3134"/>
    <n v="0"/>
    <n v="0"/>
    <n v="-1.97"/>
    <n v="0"/>
    <n v="0"/>
    <n v="0"/>
    <n v="0"/>
    <n v="0"/>
    <n v="0"/>
    <n v="-297.82"/>
    <n v="0"/>
    <n v="0"/>
    <n v="0"/>
    <n v="-40.86"/>
    <n v="0"/>
    <n v="0"/>
    <n v="0"/>
    <n v="0"/>
    <n v="0"/>
    <n v="0"/>
    <n v="0"/>
    <n v="0"/>
    <n v="-12.54"/>
    <n v="0"/>
    <n v="0"/>
    <n v="0"/>
    <n v="0"/>
    <n v="0"/>
    <n v="0"/>
    <n v="1"/>
    <n v="-353.19"/>
    <n v="0"/>
    <s v="CET-PD-IR-TR-TRMETW"/>
    <x v="30"/>
    <x v="9"/>
    <x v="1"/>
  </r>
  <r>
    <x v="0"/>
    <s v="355 - TRN-POLES&amp;FIX - ELE"/>
    <s v="Addition"/>
    <n v="201611"/>
    <x v="2457"/>
    <n v="-51.2"/>
    <n v="-151.28"/>
    <n v="-253.42"/>
    <n v="0"/>
    <n v="0"/>
    <n v="0"/>
    <n v="0"/>
    <n v="0"/>
    <n v="0"/>
    <n v="-16294.57"/>
    <n v="0"/>
    <n v="0"/>
    <n v="0"/>
    <n v="-4553.93"/>
    <n v="0"/>
    <n v="0"/>
    <n v="0"/>
    <n v="0"/>
    <n v="-2330.15"/>
    <n v="0"/>
    <n v="-2797.14"/>
    <n v="0"/>
    <n v="-2735.38"/>
    <n v="0"/>
    <n v="0"/>
    <n v="0"/>
    <n v="0"/>
    <n v="0"/>
    <n v="0"/>
    <n v="-3"/>
    <n v="-29167.07"/>
    <n v="0"/>
    <s v="CET-PD-IR-TR-TRORAN"/>
    <x v="30"/>
    <x v="9"/>
    <x v="1"/>
  </r>
  <r>
    <x v="0"/>
    <s v="355 - TRN-POLES&amp;FIX - ELE"/>
    <s v="Addition"/>
    <n v="201611"/>
    <x v="1801"/>
    <n v="-10.15"/>
    <n v="-30.12"/>
    <n v="1.42"/>
    <n v="0"/>
    <n v="0"/>
    <n v="0"/>
    <n v="0"/>
    <n v="0"/>
    <n v="0"/>
    <n v="-10667.67"/>
    <n v="0"/>
    <n v="0"/>
    <n v="0"/>
    <n v="-1226.49"/>
    <n v="-8634.33"/>
    <n v="0"/>
    <n v="0"/>
    <n v="0"/>
    <n v="501.98"/>
    <n v="0"/>
    <n v="-1081.69"/>
    <n v="0"/>
    <n v="-1492.46"/>
    <n v="0"/>
    <n v="0"/>
    <n v="0"/>
    <n v="0"/>
    <n v="0"/>
    <n v="0"/>
    <n v="-3"/>
    <n v="-22639.51"/>
    <n v="0"/>
    <s v="CET-PD-IR-TR-TRORAN"/>
    <x v="30"/>
    <x v="9"/>
    <x v="1"/>
  </r>
  <r>
    <x v="0"/>
    <s v="355 - TRN-POLES&amp;FIX - ELE"/>
    <s v="Addition"/>
    <n v="201611"/>
    <x v="3350"/>
    <n v="0"/>
    <n v="0"/>
    <n v="627.28"/>
    <n v="0"/>
    <n v="0"/>
    <n v="0"/>
    <n v="0"/>
    <n v="0"/>
    <n v="0"/>
    <n v="0"/>
    <n v="0"/>
    <n v="0"/>
    <n v="0"/>
    <n v="1749.24"/>
    <n v="0"/>
    <n v="0"/>
    <n v="0"/>
    <n v="0"/>
    <n v="0"/>
    <n v="0"/>
    <n v="12361.11"/>
    <n v="0"/>
    <n v="567.32000000000005"/>
    <n v="0"/>
    <n v="0"/>
    <n v="0"/>
    <n v="0"/>
    <n v="0"/>
    <n v="0"/>
    <n v="1"/>
    <n v="15304.95"/>
    <n v="0"/>
    <s v="CET-PD-IR-TR-TRMETE"/>
    <x v="30"/>
    <x v="9"/>
    <x v="1"/>
  </r>
  <r>
    <x v="0"/>
    <s v="355 - TRN-POLES&amp;FIX - ELE"/>
    <s v="Addition"/>
    <n v="201611"/>
    <x v="3664"/>
    <n v="48.56"/>
    <n v="145.6"/>
    <n v="164.91"/>
    <n v="0"/>
    <n v="0"/>
    <n v="0"/>
    <n v="0"/>
    <n v="0"/>
    <n v="0"/>
    <n v="3907.45"/>
    <n v="167.07"/>
    <n v="0"/>
    <n v="0"/>
    <n v="806.42"/>
    <n v="0"/>
    <n v="0"/>
    <n v="0"/>
    <n v="0"/>
    <n v="2339.2199999999998"/>
    <n v="0"/>
    <n v="867.75"/>
    <n v="0"/>
    <n v="1942.5"/>
    <n v="0"/>
    <n v="0"/>
    <n v="0"/>
    <n v="0"/>
    <n v="0"/>
    <n v="0"/>
    <n v="1"/>
    <n v="10222.41"/>
    <n v="0"/>
    <s v="CET-PD-IR-PT-TRSJAC"/>
    <x v="37"/>
    <x v="90"/>
    <x v="0"/>
  </r>
  <r>
    <x v="0"/>
    <s v="355 - TRN-POLES&amp;FIX - ELE"/>
    <s v="Addition"/>
    <n v="201611"/>
    <x v="3665"/>
    <n v="32.479999999999997"/>
    <n v="97.45"/>
    <n v="244.54"/>
    <n v="0"/>
    <n v="0"/>
    <n v="0"/>
    <n v="0"/>
    <n v="0"/>
    <n v="0"/>
    <n v="904.33"/>
    <n v="76.98"/>
    <n v="0"/>
    <n v="0"/>
    <n v="982.86"/>
    <n v="0"/>
    <n v="0"/>
    <n v="0"/>
    <n v="0"/>
    <n v="3568.71"/>
    <n v="0"/>
    <n v="1578.35"/>
    <n v="0"/>
    <n v="3291.29"/>
    <n v="0"/>
    <n v="0"/>
    <n v="0"/>
    <n v="0"/>
    <n v="0"/>
    <n v="0"/>
    <n v="1"/>
    <n v="10700.01"/>
    <n v="0"/>
    <s v="CET-PD-IR-PT-TRNCST"/>
    <x v="37"/>
    <x v="90"/>
    <x v="0"/>
  </r>
  <r>
    <x v="0"/>
    <s v="355 - TRN-POLES&amp;FIX - ELE"/>
    <s v="Addition"/>
    <n v="201611"/>
    <x v="3352"/>
    <n v="0"/>
    <n v="0"/>
    <n v="58.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23"/>
    <n v="0"/>
    <n v="0"/>
    <n v="0"/>
    <n v="0"/>
    <n v="0"/>
    <n v="0"/>
    <n v="1"/>
    <n v="60.33"/>
    <n v="0"/>
    <s v="CET-PD-IR-TR-TRHIGH"/>
    <x v="30"/>
    <x v="9"/>
    <x v="1"/>
  </r>
  <r>
    <x v="0"/>
    <s v="355 - TRN-POLES&amp;FIX - ELE"/>
    <s v="Addition"/>
    <n v="201611"/>
    <x v="2772"/>
    <n v="-36.590000000000003"/>
    <n v="-110.55"/>
    <n v="-415.07"/>
    <n v="0"/>
    <n v="0"/>
    <n v="0"/>
    <n v="0"/>
    <n v="0"/>
    <n v="0"/>
    <n v="-13334.58"/>
    <n v="-74.599999999999994"/>
    <n v="0"/>
    <n v="0"/>
    <n v="-3809.32"/>
    <n v="0"/>
    <n v="0"/>
    <n v="0"/>
    <n v="0"/>
    <n v="-2437.9"/>
    <n v="0"/>
    <n v="-6447.64"/>
    <n v="0"/>
    <n v="-3360.88"/>
    <n v="0"/>
    <n v="0"/>
    <n v="0"/>
    <n v="0"/>
    <n v="0"/>
    <n v="0"/>
    <n v="-2"/>
    <n v="-29952.53"/>
    <n v="0"/>
    <s v="CET-PD-IR-PT-TREAST"/>
    <x v="37"/>
    <x v="90"/>
    <x v="0"/>
  </r>
  <r>
    <x v="0"/>
    <s v="355 - TRN-POLES&amp;FIX - ELE"/>
    <s v="Addition"/>
    <n v="201611"/>
    <x v="2773"/>
    <n v="0"/>
    <n v="0"/>
    <n v="3.8"/>
    <n v="0"/>
    <n v="0"/>
    <n v="0"/>
    <n v="0"/>
    <n v="0"/>
    <n v="0"/>
    <n v="0"/>
    <n v="0"/>
    <n v="0"/>
    <n v="0"/>
    <n v="7.76"/>
    <n v="0"/>
    <n v="0"/>
    <n v="0"/>
    <n v="0"/>
    <n v="68.22"/>
    <n v="0"/>
    <n v="0"/>
    <n v="0"/>
    <n v="56.86"/>
    <n v="0"/>
    <n v="0"/>
    <n v="0"/>
    <n v="0"/>
    <n v="0"/>
    <n v="0"/>
    <n v="1"/>
    <n v="136.63999999999999"/>
    <n v="0"/>
    <s v="CET-PD-IR-TR-TRMETW"/>
    <x v="30"/>
    <x v="9"/>
    <x v="1"/>
  </r>
  <r>
    <x v="0"/>
    <s v="355 - TRN-POLES&amp;FIX - ELE"/>
    <s v="Addition"/>
    <n v="201611"/>
    <x v="3354"/>
    <n v="0"/>
    <n v="0"/>
    <n v="64.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48"/>
    <n v="0"/>
    <n v="0"/>
    <n v="0"/>
    <n v="0"/>
    <n v="0"/>
    <n v="0"/>
    <n v="1"/>
    <n v="66.98"/>
    <n v="0"/>
    <s v="CET-PD-IR-TR-TRMETW"/>
    <x v="30"/>
    <x v="9"/>
    <x v="1"/>
  </r>
  <r>
    <x v="0"/>
    <s v="355 - TRN-POLES&amp;FIX - ELE"/>
    <s v="Addition"/>
    <n v="201611"/>
    <x v="3355"/>
    <n v="0"/>
    <n v="0"/>
    <n v="73.03"/>
    <n v="0"/>
    <n v="0"/>
    <n v="0"/>
    <n v="0"/>
    <n v="0"/>
    <n v="0"/>
    <n v="0"/>
    <n v="0"/>
    <n v="0"/>
    <n v="0"/>
    <n v="17.420000000000002"/>
    <n v="0"/>
    <n v="0"/>
    <n v="0"/>
    <n v="0"/>
    <n v="153.27000000000001"/>
    <n v="0"/>
    <n v="0"/>
    <n v="0"/>
    <n v="130.24"/>
    <n v="0"/>
    <n v="0"/>
    <n v="0"/>
    <n v="0"/>
    <n v="0"/>
    <n v="0"/>
    <n v="1"/>
    <n v="373.96"/>
    <n v="0"/>
    <s v="CET-PD-IR-TR-TRMETW"/>
    <x v="30"/>
    <x v="9"/>
    <x v="1"/>
  </r>
  <r>
    <x v="0"/>
    <s v="355 - TRN-POLES&amp;FIX - ELE"/>
    <s v="Addition"/>
    <n v="201611"/>
    <x v="3500"/>
    <n v="0"/>
    <n v="0"/>
    <n v="8.0299999999999994"/>
    <n v="0"/>
    <n v="0"/>
    <n v="0"/>
    <n v="0"/>
    <n v="0"/>
    <n v="0"/>
    <n v="254.06"/>
    <n v="0"/>
    <n v="0"/>
    <n v="0"/>
    <n v="47.79"/>
    <n v="0"/>
    <n v="0"/>
    <n v="0"/>
    <n v="0"/>
    <n v="94.4"/>
    <n v="0"/>
    <n v="0"/>
    <n v="0"/>
    <n v="89.51"/>
    <n v="0"/>
    <n v="0"/>
    <n v="0"/>
    <n v="0"/>
    <n v="0"/>
    <n v="0"/>
    <n v="1"/>
    <n v="493.79"/>
    <n v="0"/>
    <s v="CET-PD-IR-TR-TRMETW"/>
    <x v="30"/>
    <x v="9"/>
    <x v="1"/>
  </r>
  <r>
    <x v="0"/>
    <s v="355 - TRN-POLES&amp;FIX - ELE"/>
    <s v="Addition"/>
    <n v="201611"/>
    <x v="2776"/>
    <n v="0"/>
    <n v="0"/>
    <n v="1.43"/>
    <n v="0"/>
    <n v="0"/>
    <n v="0"/>
    <n v="0"/>
    <n v="0"/>
    <n v="0"/>
    <n v="0"/>
    <n v="0"/>
    <n v="0"/>
    <n v="0"/>
    <n v="2.93"/>
    <n v="0"/>
    <n v="0"/>
    <n v="0"/>
    <n v="0"/>
    <n v="25.72"/>
    <n v="0"/>
    <n v="0"/>
    <n v="0"/>
    <n v="21.44"/>
    <n v="0"/>
    <n v="0"/>
    <n v="0"/>
    <n v="0"/>
    <n v="0"/>
    <n v="0"/>
    <n v="1"/>
    <n v="51.52"/>
    <n v="0"/>
    <s v="CET-PD-IR-TR-TRMETW"/>
    <x v="30"/>
    <x v="9"/>
    <x v="1"/>
  </r>
  <r>
    <x v="0"/>
    <s v="355 - TRN-POLES&amp;FIX - ELE"/>
    <s v="Addition"/>
    <n v="201611"/>
    <x v="3666"/>
    <n v="50.73"/>
    <n v="152.08000000000001"/>
    <n v="509.44"/>
    <n v="0"/>
    <n v="0"/>
    <n v="0"/>
    <n v="0"/>
    <n v="0"/>
    <n v="0"/>
    <n v="11094.52"/>
    <n v="0"/>
    <n v="0"/>
    <n v="0"/>
    <n v="4350.5"/>
    <n v="0"/>
    <n v="0"/>
    <n v="0"/>
    <n v="0"/>
    <n v="1355.18"/>
    <n v="0"/>
    <n v="9703.8700000000008"/>
    <n v="0"/>
    <n v="2163.2399999999998"/>
    <n v="0"/>
    <n v="0"/>
    <n v="0"/>
    <n v="0"/>
    <n v="0"/>
    <n v="0"/>
    <n v="1"/>
    <n v="29379.56"/>
    <n v="0"/>
    <s v="CET-PD-IR-TR-TRMETW"/>
    <x v="30"/>
    <x v="9"/>
    <x v="1"/>
  </r>
  <r>
    <x v="0"/>
    <s v="355 - TRN-POLES&amp;FIX - ELE"/>
    <s v="Addition"/>
    <n v="201611"/>
    <x v="3667"/>
    <n v="96.9"/>
    <n v="290.58999999999997"/>
    <n v="446.66"/>
    <n v="0"/>
    <n v="0"/>
    <n v="0"/>
    <n v="0"/>
    <n v="0"/>
    <n v="0"/>
    <n v="21759.29"/>
    <n v="0"/>
    <n v="0"/>
    <n v="0"/>
    <n v="7073.28"/>
    <n v="0"/>
    <n v="0"/>
    <n v="0"/>
    <n v="0"/>
    <n v="1914.1"/>
    <n v="0"/>
    <n v="7405.1"/>
    <n v="0"/>
    <n v="3166.61"/>
    <n v="0"/>
    <n v="0"/>
    <n v="0"/>
    <n v="0"/>
    <n v="0"/>
    <n v="0"/>
    <n v="1"/>
    <n v="42152.53"/>
    <n v="0"/>
    <s v="CET-PD-IR-TR-TRMETW"/>
    <x v="30"/>
    <x v="9"/>
    <x v="1"/>
  </r>
  <r>
    <x v="0"/>
    <s v="355 - TRN-POLES&amp;FIX - ELE"/>
    <s v="Addition"/>
    <n v="201611"/>
    <x v="2777"/>
    <n v="0"/>
    <n v="0"/>
    <n v="1.83"/>
    <n v="0"/>
    <n v="0"/>
    <n v="0"/>
    <n v="0"/>
    <n v="0"/>
    <n v="0"/>
    <n v="0"/>
    <n v="0"/>
    <n v="0"/>
    <n v="0"/>
    <n v="3.75"/>
    <n v="0"/>
    <n v="0"/>
    <n v="0"/>
    <n v="0"/>
    <n v="33.03"/>
    <n v="0"/>
    <n v="0"/>
    <n v="0"/>
    <n v="27.52"/>
    <n v="0"/>
    <n v="0"/>
    <n v="0"/>
    <n v="0"/>
    <n v="0"/>
    <n v="0"/>
    <n v="1"/>
    <n v="66.13"/>
    <n v="0"/>
    <s v="CET-PD-IR-TR-TRMETW"/>
    <x v="30"/>
    <x v="9"/>
    <x v="1"/>
  </r>
  <r>
    <x v="0"/>
    <s v="355 - TRN-POLES&amp;FIX - ELE"/>
    <s v="Addition"/>
    <n v="201611"/>
    <x v="3668"/>
    <n v="35.36"/>
    <n v="106.06"/>
    <n v="301.62"/>
    <n v="0"/>
    <n v="0"/>
    <n v="0"/>
    <n v="0"/>
    <n v="0"/>
    <n v="0"/>
    <n v="8556.94"/>
    <n v="0"/>
    <n v="0"/>
    <n v="0"/>
    <n v="2952.7"/>
    <n v="0"/>
    <n v="0"/>
    <n v="0"/>
    <n v="0"/>
    <n v="1254.1199999999999"/>
    <n v="0"/>
    <n v="6818.29"/>
    <n v="0"/>
    <n v="1811.41"/>
    <n v="0"/>
    <n v="0"/>
    <n v="0"/>
    <n v="0"/>
    <n v="0"/>
    <n v="0"/>
    <n v="1"/>
    <n v="21836.5"/>
    <n v="0"/>
    <s v="CET-PD-IR-TR-TRMETW"/>
    <x v="30"/>
    <x v="9"/>
    <x v="1"/>
  </r>
  <r>
    <x v="0"/>
    <s v="355 - TRN-POLES&amp;FIX - ELE"/>
    <s v="Addition"/>
    <n v="201611"/>
    <x v="3669"/>
    <n v="34.01"/>
    <n v="102.06"/>
    <n v="623.61"/>
    <n v="0"/>
    <n v="0"/>
    <n v="0"/>
    <n v="0"/>
    <n v="0"/>
    <n v="0"/>
    <n v="871.74"/>
    <n v="0"/>
    <n v="0"/>
    <n v="0"/>
    <n v="2205.75"/>
    <n v="0"/>
    <n v="0"/>
    <n v="0"/>
    <n v="0"/>
    <n v="6455.84"/>
    <n v="0"/>
    <n v="6003.48"/>
    <n v="0"/>
    <n v="5714.16"/>
    <n v="0"/>
    <n v="0"/>
    <n v="0"/>
    <n v="0"/>
    <n v="0"/>
    <n v="0"/>
    <n v="1"/>
    <n v="22010.65"/>
    <n v="0"/>
    <s v="CET-PD-IR-TR-TRMETW"/>
    <x v="30"/>
    <x v="9"/>
    <x v="1"/>
  </r>
  <r>
    <x v="0"/>
    <s v="355 - TRN-POLES&amp;FIX - ELE"/>
    <s v="Addition"/>
    <n v="201611"/>
    <x v="3670"/>
    <n v="31.74"/>
    <n v="95.17"/>
    <n v="175.28"/>
    <n v="0"/>
    <n v="0"/>
    <n v="0"/>
    <n v="0"/>
    <n v="0"/>
    <n v="0"/>
    <n v="5387.12"/>
    <n v="0"/>
    <n v="0"/>
    <n v="0"/>
    <n v="2054.96"/>
    <n v="0"/>
    <n v="0"/>
    <n v="0"/>
    <n v="0"/>
    <n v="1948.76"/>
    <n v="0"/>
    <n v="2107.5"/>
    <n v="0"/>
    <n v="2074.7399999999998"/>
    <n v="0"/>
    <n v="0"/>
    <n v="0"/>
    <n v="0"/>
    <n v="0"/>
    <n v="0"/>
    <n v="1"/>
    <n v="13875.27"/>
    <n v="0"/>
    <s v="CET-PD-IR-TR-TRMETW"/>
    <x v="30"/>
    <x v="9"/>
    <x v="1"/>
  </r>
  <r>
    <x v="0"/>
    <s v="355 - TRN-POLES&amp;FIX - ELE"/>
    <s v="Addition"/>
    <n v="201611"/>
    <x v="3671"/>
    <n v="32.47"/>
    <n v="97.4"/>
    <n v="165.69"/>
    <n v="0"/>
    <n v="0"/>
    <n v="0"/>
    <n v="0"/>
    <n v="0"/>
    <n v="0"/>
    <n v="6045.03"/>
    <n v="0"/>
    <n v="0"/>
    <n v="0"/>
    <n v="2288.0100000000002"/>
    <n v="0"/>
    <n v="0"/>
    <n v="0"/>
    <n v="0"/>
    <n v="753.79"/>
    <n v="0"/>
    <n v="2837.78"/>
    <n v="0"/>
    <n v="1140.05"/>
    <n v="0"/>
    <n v="0"/>
    <n v="0"/>
    <n v="0"/>
    <n v="0"/>
    <n v="0"/>
    <n v="1"/>
    <n v="13360.22"/>
    <n v="0"/>
    <s v="CET-PD-IR-TR-TRMETW"/>
    <x v="30"/>
    <x v="9"/>
    <x v="1"/>
  </r>
  <r>
    <x v="0"/>
    <s v="355 - TRN-POLES&amp;FIX - ELE"/>
    <s v="Addition"/>
    <n v="201611"/>
    <x v="3501"/>
    <n v="0"/>
    <n v="0"/>
    <n v="134.32"/>
    <n v="0"/>
    <n v="0"/>
    <n v="0"/>
    <n v="0"/>
    <n v="0"/>
    <n v="0"/>
    <n v="0"/>
    <n v="0"/>
    <n v="0"/>
    <n v="0"/>
    <n v="369.35"/>
    <n v="0"/>
    <n v="0"/>
    <n v="0"/>
    <n v="0"/>
    <n v="103.87"/>
    <n v="0"/>
    <n v="2278.41"/>
    <n v="0"/>
    <n v="192.99"/>
    <n v="0"/>
    <n v="0"/>
    <n v="0"/>
    <n v="0"/>
    <n v="0"/>
    <n v="0"/>
    <n v="1"/>
    <n v="3078.94"/>
    <n v="0"/>
    <s v="CET-PD-IR-TR-TRMETW"/>
    <x v="30"/>
    <x v="9"/>
    <x v="1"/>
  </r>
  <r>
    <x v="0"/>
    <s v="355 - TRN-POLES&amp;FIX - ELE"/>
    <s v="Addition"/>
    <n v="201611"/>
    <x v="3672"/>
    <n v="40.78"/>
    <n v="122.6"/>
    <n v="337.02"/>
    <n v="0"/>
    <n v="0"/>
    <n v="0"/>
    <n v="0"/>
    <n v="0"/>
    <n v="0"/>
    <n v="8890.2900000000009"/>
    <n v="0"/>
    <n v="0"/>
    <n v="0"/>
    <n v="2562.69"/>
    <n v="0"/>
    <n v="0"/>
    <n v="0"/>
    <n v="0"/>
    <n v="2584.14"/>
    <n v="0"/>
    <n v="5162.12"/>
    <n v="0"/>
    <n v="2728.85"/>
    <n v="0"/>
    <n v="0"/>
    <n v="0"/>
    <n v="0"/>
    <n v="0"/>
    <n v="0"/>
    <n v="1"/>
    <n v="22428.49"/>
    <n v="0"/>
    <s v="CET-PD-IR-TR-TRMETW"/>
    <x v="30"/>
    <x v="9"/>
    <x v="1"/>
  </r>
  <r>
    <x v="0"/>
    <s v="355 - TRN-POLES&amp;FIX - ELE"/>
    <s v="Addition"/>
    <n v="201611"/>
    <x v="3673"/>
    <n v="64.150000000000006"/>
    <n v="192.48"/>
    <n v="410.99"/>
    <n v="0"/>
    <n v="0"/>
    <n v="0"/>
    <n v="0"/>
    <n v="0"/>
    <n v="0"/>
    <n v="14495.06"/>
    <n v="0"/>
    <n v="0"/>
    <n v="0"/>
    <n v="4895.7700000000004"/>
    <n v="0"/>
    <n v="0"/>
    <n v="0"/>
    <n v="0"/>
    <n v="1535.02"/>
    <n v="0"/>
    <n v="6867.39"/>
    <n v="0"/>
    <n v="2574.2800000000002"/>
    <n v="0"/>
    <n v="0"/>
    <n v="0"/>
    <n v="0"/>
    <n v="0"/>
    <n v="0"/>
    <n v="1"/>
    <n v="31035.14"/>
    <n v="0"/>
    <s v="CET-PD-IR-TR-TRMETW"/>
    <x v="30"/>
    <x v="9"/>
    <x v="1"/>
  </r>
  <r>
    <x v="0"/>
    <s v="355 - TRN-POLES&amp;FIX - ELE"/>
    <s v="Addition"/>
    <n v="201611"/>
    <x v="3502"/>
    <n v="0"/>
    <n v="0"/>
    <n v="71.27"/>
    <n v="0"/>
    <n v="0"/>
    <n v="0"/>
    <n v="0"/>
    <n v="0"/>
    <n v="0"/>
    <n v="0"/>
    <n v="0"/>
    <n v="0"/>
    <n v="0"/>
    <n v="13.03"/>
    <n v="0"/>
    <n v="0"/>
    <n v="0"/>
    <n v="0"/>
    <n v="94.97"/>
    <n v="0"/>
    <n v="0"/>
    <n v="0"/>
    <n v="81.8"/>
    <n v="0"/>
    <n v="0"/>
    <n v="0"/>
    <n v="0"/>
    <n v="0"/>
    <n v="0"/>
    <n v="1"/>
    <n v="261.07"/>
    <n v="0"/>
    <s v="CET-PD-IR-TR-TRMETW"/>
    <x v="30"/>
    <x v="9"/>
    <x v="1"/>
  </r>
  <r>
    <x v="0"/>
    <s v="355 - TRN-POLES&amp;FIX - ELE"/>
    <s v="Addition"/>
    <n v="201611"/>
    <x v="3674"/>
    <n v="27.87"/>
    <n v="83.62"/>
    <n v="349"/>
    <n v="0"/>
    <n v="0"/>
    <n v="0"/>
    <n v="0"/>
    <n v="0"/>
    <n v="0"/>
    <n v="8555.31"/>
    <n v="0"/>
    <n v="0"/>
    <n v="0"/>
    <n v="2775.64"/>
    <n v="0"/>
    <n v="0"/>
    <n v="0"/>
    <n v="0"/>
    <n v="1595.92"/>
    <n v="0"/>
    <n v="5027.38"/>
    <n v="0"/>
    <n v="2089.37"/>
    <n v="0"/>
    <n v="0"/>
    <n v="0"/>
    <n v="0"/>
    <n v="0"/>
    <n v="0"/>
    <n v="1"/>
    <n v="20504.11"/>
    <n v="0"/>
    <s v="CET-PD-IR-TR-TRMETW"/>
    <x v="30"/>
    <x v="9"/>
    <x v="1"/>
  </r>
  <r>
    <x v="0"/>
    <s v="355 - TRN-POLES&amp;FIX - ELE"/>
    <s v="Addition"/>
    <n v="201611"/>
    <x v="3675"/>
    <n v="41.22"/>
    <n v="123.6"/>
    <n v="280.24"/>
    <n v="0"/>
    <n v="0"/>
    <n v="0"/>
    <n v="0"/>
    <n v="0"/>
    <n v="0"/>
    <n v="10005.52"/>
    <n v="0"/>
    <n v="0"/>
    <n v="0"/>
    <n v="2720.15"/>
    <n v="0"/>
    <n v="0"/>
    <n v="0"/>
    <n v="0"/>
    <n v="949.33"/>
    <n v="0"/>
    <n v="3660.68"/>
    <n v="0"/>
    <n v="1467.16"/>
    <n v="0"/>
    <n v="0"/>
    <n v="0"/>
    <n v="0"/>
    <n v="0"/>
    <n v="0"/>
    <n v="1"/>
    <n v="19247.900000000001"/>
    <n v="0"/>
    <s v="CET-PD-IR-TR-TRMETW"/>
    <x v="30"/>
    <x v="9"/>
    <x v="1"/>
  </r>
  <r>
    <x v="0"/>
    <s v="355 - TRN-POLES&amp;FIX - ELE"/>
    <s v="Addition"/>
    <n v="201611"/>
    <x v="3676"/>
    <n v="21.92"/>
    <n v="65.77"/>
    <n v="148.79"/>
    <n v="0"/>
    <n v="0"/>
    <n v="0"/>
    <n v="0"/>
    <n v="0"/>
    <n v="0"/>
    <n v="396.09"/>
    <n v="0"/>
    <n v="0"/>
    <n v="0"/>
    <n v="757.44"/>
    <n v="0"/>
    <n v="0"/>
    <n v="0"/>
    <n v="0"/>
    <n v="1150.05"/>
    <n v="0"/>
    <n v="2632.67"/>
    <n v="392.41"/>
    <n v="1128.71"/>
    <n v="0"/>
    <n v="0"/>
    <n v="0"/>
    <n v="0"/>
    <n v="0"/>
    <n v="0"/>
    <n v="1"/>
    <n v="6693.85"/>
    <n v="0"/>
    <s v="CET-PD-IR-TR-TRMETW"/>
    <x v="30"/>
    <x v="9"/>
    <x v="1"/>
  </r>
  <r>
    <x v="0"/>
    <s v="355 - TRN-POLES&amp;FIX - ELE"/>
    <s v="Addition"/>
    <n v="201611"/>
    <x v="2919"/>
    <n v="0"/>
    <n v="0"/>
    <n v="2.2599999999999998"/>
    <n v="0"/>
    <n v="0"/>
    <n v="0"/>
    <n v="0"/>
    <n v="0"/>
    <n v="0"/>
    <n v="0"/>
    <n v="0"/>
    <n v="0"/>
    <n v="0"/>
    <n v="4.62"/>
    <n v="0"/>
    <n v="0"/>
    <n v="0"/>
    <n v="0"/>
    <n v="40.65"/>
    <n v="0"/>
    <n v="0"/>
    <n v="0"/>
    <n v="33.880000000000003"/>
    <n v="0"/>
    <n v="0"/>
    <n v="0"/>
    <n v="0"/>
    <n v="0"/>
    <n v="0"/>
    <n v="1"/>
    <n v="81.41"/>
    <n v="0"/>
    <s v="CET-PD-IR-TR-TRMETW"/>
    <x v="30"/>
    <x v="9"/>
    <x v="1"/>
  </r>
  <r>
    <x v="0"/>
    <s v="355 - TRN-POLES&amp;FIX - ELE"/>
    <s v="Addition"/>
    <n v="201611"/>
    <x v="3503"/>
    <n v="0"/>
    <n v="0"/>
    <n v="74.36"/>
    <n v="0"/>
    <n v="0"/>
    <n v="0"/>
    <n v="0"/>
    <n v="0"/>
    <n v="0"/>
    <n v="253.98"/>
    <n v="0"/>
    <n v="0"/>
    <n v="0"/>
    <n v="51.54"/>
    <n v="0"/>
    <n v="0"/>
    <n v="0"/>
    <n v="0"/>
    <n v="127.48"/>
    <n v="0"/>
    <n v="0"/>
    <n v="0"/>
    <n v="119.56"/>
    <n v="0"/>
    <n v="0"/>
    <n v="0"/>
    <n v="0"/>
    <n v="0"/>
    <n v="0"/>
    <n v="1"/>
    <n v="626.91999999999996"/>
    <n v="0"/>
    <s v="CET-PD-IR-TR-TRMETW"/>
    <x v="30"/>
    <x v="9"/>
    <x v="1"/>
  </r>
  <r>
    <x v="0"/>
    <s v="355 - TRN-POLES&amp;FIX - ELE"/>
    <s v="Addition"/>
    <n v="201611"/>
    <x v="3359"/>
    <n v="-15.33"/>
    <n v="-46.1"/>
    <n v="-221.28"/>
    <n v="0"/>
    <n v="0"/>
    <n v="0"/>
    <n v="0"/>
    <n v="0"/>
    <n v="0"/>
    <n v="-10794.28"/>
    <n v="0"/>
    <n v="0"/>
    <n v="0"/>
    <n v="-5694.56"/>
    <n v="0"/>
    <n v="0"/>
    <n v="0"/>
    <n v="0"/>
    <n v="-983.65"/>
    <n v="0"/>
    <n v="-3158.75"/>
    <n v="0"/>
    <n v="-1437.23"/>
    <n v="0"/>
    <n v="0"/>
    <n v="0"/>
    <n v="0"/>
    <n v="0"/>
    <n v="0"/>
    <n v="-1"/>
    <n v="-22351.18"/>
    <n v="0"/>
    <s v="CET-PD-IR-TR-TRMETE"/>
    <x v="30"/>
    <x v="9"/>
    <x v="1"/>
  </r>
  <r>
    <x v="0"/>
    <s v="355 - TRN-POLES&amp;FIX - ELE"/>
    <s v="Addition"/>
    <n v="201611"/>
    <x v="3677"/>
    <n v="13.07"/>
    <n v="39.299999999999997"/>
    <n v="356.06"/>
    <n v="0"/>
    <n v="0"/>
    <n v="0"/>
    <n v="0"/>
    <n v="0"/>
    <n v="0"/>
    <n v="396.2"/>
    <n v="0"/>
    <n v="0"/>
    <n v="0"/>
    <n v="969.31"/>
    <n v="0"/>
    <n v="0"/>
    <n v="0"/>
    <n v="0"/>
    <n v="2181.98"/>
    <n v="0"/>
    <n v="3920.8"/>
    <n v="0"/>
    <n v="1915.91"/>
    <n v="0"/>
    <n v="0"/>
    <n v="0"/>
    <n v="0"/>
    <n v="0"/>
    <n v="0"/>
    <n v="1"/>
    <n v="9792.6299999999992"/>
    <n v="0"/>
    <s v="CET-PD-IR-TR-TRMETW"/>
    <x v="30"/>
    <x v="9"/>
    <x v="1"/>
  </r>
  <r>
    <x v="0"/>
    <s v="355 - TRN-POLES&amp;FIX - ELE"/>
    <s v="Addition"/>
    <n v="201611"/>
    <x v="3504"/>
    <n v="0"/>
    <n v="0"/>
    <n v="534.16999999999996"/>
    <n v="0"/>
    <n v="0"/>
    <n v="0"/>
    <n v="0"/>
    <n v="0"/>
    <n v="0"/>
    <n v="386.79"/>
    <n v="0"/>
    <n v="0"/>
    <n v="0"/>
    <n v="1862.38"/>
    <n v="0"/>
    <n v="0"/>
    <n v="0"/>
    <n v="0"/>
    <n v="11553.64"/>
    <n v="0"/>
    <n v="0"/>
    <n v="0"/>
    <n v="9661.42"/>
    <n v="0"/>
    <n v="0"/>
    <n v="0"/>
    <n v="0"/>
    <n v="0"/>
    <n v="0"/>
    <n v="1"/>
    <n v="23998.400000000001"/>
    <n v="0"/>
    <s v="CET-PD-IR-TR-TRMETW"/>
    <x v="30"/>
    <x v="9"/>
    <x v="1"/>
  </r>
  <r>
    <x v="0"/>
    <s v="355 - TRN-POLES&amp;FIX - ELE"/>
    <s v="Addition"/>
    <n v="201611"/>
    <x v="3678"/>
    <n v="23.29"/>
    <n v="69.84"/>
    <n v="247.64"/>
    <n v="0"/>
    <n v="0"/>
    <n v="0"/>
    <n v="0"/>
    <n v="0"/>
    <n v="0"/>
    <n v="11192.63"/>
    <n v="0"/>
    <n v="0"/>
    <n v="0"/>
    <n v="2564.9699999999998"/>
    <n v="0"/>
    <n v="0"/>
    <n v="0"/>
    <n v="0"/>
    <n v="1591.7"/>
    <n v="0"/>
    <n v="2990.43"/>
    <n v="0"/>
    <n v="2147.85"/>
    <n v="0"/>
    <n v="0"/>
    <n v="0"/>
    <n v="0"/>
    <n v="0"/>
    <n v="0"/>
    <n v="1"/>
    <n v="20828.349999999999"/>
    <n v="0"/>
    <s v="CET-PD-IR-TR-TRMETW"/>
    <x v="30"/>
    <x v="9"/>
    <x v="1"/>
  </r>
  <r>
    <x v="0"/>
    <s v="355 - TRN-POLES&amp;FIX - ELE"/>
    <s v="Addition"/>
    <n v="201611"/>
    <x v="3679"/>
    <n v="71.16"/>
    <n v="213.63"/>
    <n v="523.39"/>
    <n v="0"/>
    <n v="0"/>
    <n v="0"/>
    <n v="0"/>
    <n v="0"/>
    <n v="0"/>
    <n v="1225.48"/>
    <n v="0"/>
    <n v="0"/>
    <n v="0"/>
    <n v="1941.9"/>
    <n v="0"/>
    <n v="0"/>
    <n v="0"/>
    <n v="0"/>
    <n v="5897.46"/>
    <n v="0"/>
    <n v="3497.03"/>
    <n v="0"/>
    <n v="5173.42"/>
    <n v="0"/>
    <n v="0"/>
    <n v="0"/>
    <n v="0"/>
    <n v="0"/>
    <n v="0"/>
    <n v="1"/>
    <n v="18543.47"/>
    <n v="0"/>
    <s v="CET-PD-IR-TR-TRMETW"/>
    <x v="30"/>
    <x v="9"/>
    <x v="1"/>
  </r>
  <r>
    <x v="0"/>
    <s v="355 - TRN-POLES&amp;FIX - ELE"/>
    <s v="Addition"/>
    <n v="201611"/>
    <x v="2922"/>
    <n v="0"/>
    <n v="0"/>
    <n v="15.71"/>
    <n v="0"/>
    <n v="0"/>
    <n v="0"/>
    <n v="0"/>
    <n v="0"/>
    <n v="0"/>
    <n v="0"/>
    <n v="0"/>
    <n v="0"/>
    <n v="0"/>
    <n v="32.08"/>
    <n v="0"/>
    <n v="0"/>
    <n v="0"/>
    <n v="0"/>
    <n v="282.47000000000003"/>
    <n v="0"/>
    <n v="0"/>
    <n v="0"/>
    <n v="235.45"/>
    <n v="0"/>
    <n v="0"/>
    <n v="0"/>
    <n v="0"/>
    <n v="0"/>
    <n v="0"/>
    <n v="1"/>
    <n v="565.71"/>
    <n v="0"/>
    <s v="CET-PD-IR-TR-TRMETW"/>
    <x v="30"/>
    <x v="9"/>
    <x v="1"/>
  </r>
  <r>
    <x v="0"/>
    <s v="355 - TRN-POLES&amp;FIX - ELE"/>
    <s v="Addition"/>
    <n v="201611"/>
    <x v="3680"/>
    <n v="233.98"/>
    <n v="702"/>
    <n v="387.69"/>
    <n v="0"/>
    <n v="0"/>
    <n v="0"/>
    <n v="0"/>
    <n v="0"/>
    <n v="0"/>
    <n v="4146.3500000000004"/>
    <n v="0"/>
    <n v="0"/>
    <n v="0"/>
    <n v="2781.55"/>
    <n v="0"/>
    <n v="0"/>
    <n v="0"/>
    <n v="0"/>
    <n v="3838.18"/>
    <n v="0"/>
    <n v="7905.16"/>
    <n v="968.24"/>
    <n v="4053.16"/>
    <n v="0"/>
    <n v="0"/>
    <n v="0"/>
    <n v="0"/>
    <n v="0"/>
    <n v="0"/>
    <n v="1"/>
    <n v="25016.31"/>
    <n v="0"/>
    <s v="CET-PD-IR-TR-TRHIGH"/>
    <x v="30"/>
    <x v="9"/>
    <x v="1"/>
  </r>
  <r>
    <x v="0"/>
    <s v="355 - TRN-POLES&amp;FIX - ELE"/>
    <s v="Addition"/>
    <n v="201611"/>
    <x v="3505"/>
    <n v="0"/>
    <n v="0"/>
    <n v="106.44"/>
    <n v="0"/>
    <n v="0"/>
    <n v="0"/>
    <n v="0"/>
    <n v="0"/>
    <n v="0"/>
    <n v="5769.64"/>
    <n v="0"/>
    <n v="0"/>
    <n v="0"/>
    <n v="877.64"/>
    <n v="0"/>
    <n v="0"/>
    <n v="0"/>
    <n v="0"/>
    <n v="171.68"/>
    <n v="0"/>
    <n v="0"/>
    <n v="476.14"/>
    <n v="409.17"/>
    <n v="0"/>
    <n v="0"/>
    <n v="0"/>
    <n v="0"/>
    <n v="0"/>
    <n v="0"/>
    <n v="1"/>
    <n v="7810.71"/>
    <n v="0"/>
    <s v="CET-PD-IR-TR-TRHIGH"/>
    <x v="30"/>
    <x v="9"/>
    <x v="1"/>
  </r>
  <r>
    <x v="0"/>
    <s v="355 - TRN-POLES&amp;FIX - ELE"/>
    <s v="Addition"/>
    <n v="201611"/>
    <x v="3506"/>
    <n v="0"/>
    <n v="0"/>
    <n v="107.84"/>
    <n v="0"/>
    <n v="0"/>
    <n v="0"/>
    <n v="0"/>
    <n v="0"/>
    <n v="0"/>
    <n v="5976.11"/>
    <n v="0"/>
    <n v="0"/>
    <n v="0"/>
    <n v="1014.37"/>
    <n v="0"/>
    <n v="0"/>
    <n v="0"/>
    <n v="0"/>
    <n v="185.17"/>
    <n v="0"/>
    <n v="0"/>
    <n v="1265.74"/>
    <n v="463.59"/>
    <n v="0"/>
    <n v="0"/>
    <n v="0"/>
    <n v="0"/>
    <n v="0"/>
    <n v="0"/>
    <n v="1"/>
    <n v="9012.82"/>
    <n v="0"/>
    <s v="CET-PD-IR-TR-TRHIGH"/>
    <x v="30"/>
    <x v="9"/>
    <x v="1"/>
  </r>
  <r>
    <x v="0"/>
    <s v="355 - TRN-POLES&amp;FIX - ELE"/>
    <s v="Addition"/>
    <n v="201611"/>
    <x v="3681"/>
    <n v="108.23"/>
    <n v="321.74"/>
    <n v="603.96"/>
    <n v="0"/>
    <n v="0"/>
    <n v="0"/>
    <n v="0"/>
    <n v="0"/>
    <n v="0"/>
    <n v="3516.66"/>
    <n v="0"/>
    <n v="0"/>
    <n v="0"/>
    <n v="2104.58"/>
    <n v="0"/>
    <n v="0"/>
    <n v="0"/>
    <n v="0"/>
    <n v="10796.01"/>
    <n v="0"/>
    <n v="3229.13"/>
    <n v="133.65"/>
    <n v="9010.36"/>
    <n v="0"/>
    <n v="0"/>
    <n v="0"/>
    <n v="0"/>
    <n v="0"/>
    <n v="0"/>
    <n v="1"/>
    <n v="29824.32"/>
    <n v="0"/>
    <s v="CET-PD-IR-TR-TRHIGH"/>
    <x v="30"/>
    <x v="9"/>
    <x v="1"/>
  </r>
  <r>
    <x v="0"/>
    <s v="355 - TRN-POLES&amp;FIX - ELE"/>
    <s v="Addition"/>
    <n v="201611"/>
    <x v="3507"/>
    <n v="0"/>
    <n v="0"/>
    <n v="-73.599999999999994"/>
    <n v="0"/>
    <n v="0"/>
    <n v="0"/>
    <n v="0"/>
    <n v="0"/>
    <n v="0"/>
    <n v="0"/>
    <n v="0"/>
    <n v="0"/>
    <n v="0"/>
    <n v="-150.19"/>
    <n v="0"/>
    <n v="0"/>
    <n v="0"/>
    <n v="0"/>
    <n v="-1322.75"/>
    <n v="0"/>
    <n v="0"/>
    <n v="0"/>
    <n v="-1102.54"/>
    <n v="0"/>
    <n v="0"/>
    <n v="0"/>
    <n v="0"/>
    <n v="0"/>
    <n v="0"/>
    <n v="1"/>
    <n v="-2649.08"/>
    <n v="0"/>
    <s v="CET-PD-IR-TR-TRHIGH"/>
    <x v="30"/>
    <x v="9"/>
    <x v="1"/>
  </r>
  <r>
    <x v="0"/>
    <s v="355 - TRN-POLES&amp;FIX - ELE"/>
    <s v="Addition"/>
    <n v="201611"/>
    <x v="2783"/>
    <n v="0"/>
    <n v="0"/>
    <n v="-2.2799999999999998"/>
    <n v="0"/>
    <n v="0"/>
    <n v="0"/>
    <n v="0"/>
    <n v="0"/>
    <n v="0"/>
    <n v="0"/>
    <n v="0"/>
    <n v="0"/>
    <n v="0"/>
    <n v="-4.6399999999999997"/>
    <n v="0"/>
    <n v="0"/>
    <n v="0"/>
    <n v="0"/>
    <n v="-28.45"/>
    <n v="0"/>
    <n v="63.54"/>
    <n v="0"/>
    <n v="-21.35"/>
    <n v="0"/>
    <n v="0"/>
    <n v="0"/>
    <n v="0"/>
    <n v="0"/>
    <n v="0"/>
    <n v="1"/>
    <n v="6.82"/>
    <n v="0"/>
    <s v="CET-PD-IR-PT-TRSJOA"/>
    <x v="37"/>
    <x v="90"/>
    <x v="0"/>
  </r>
  <r>
    <x v="0"/>
    <s v="355 - TRN-POLES&amp;FIX - ELE"/>
    <s v="Addition"/>
    <n v="201611"/>
    <x v="3682"/>
    <n v="47.27"/>
    <n v="142.16999999999999"/>
    <n v="214.08"/>
    <n v="0"/>
    <n v="0"/>
    <n v="0"/>
    <n v="0"/>
    <n v="0"/>
    <n v="0"/>
    <n v="448.01"/>
    <n v="0"/>
    <n v="0"/>
    <n v="0"/>
    <n v="700.21"/>
    <n v="0"/>
    <n v="0"/>
    <n v="0"/>
    <n v="0"/>
    <n v="1676.87"/>
    <n v="0"/>
    <n v="2925.14"/>
    <n v="0"/>
    <n v="1535.86"/>
    <n v="0"/>
    <n v="0"/>
    <n v="0"/>
    <n v="0"/>
    <n v="0"/>
    <n v="0"/>
    <n v="1"/>
    <n v="7689.61"/>
    <n v="0"/>
    <s v="CET-PD-IR-TR-TRNCST"/>
    <x v="30"/>
    <x v="9"/>
    <x v="1"/>
  </r>
  <r>
    <x v="0"/>
    <s v="355 - TRN-POLES&amp;FIX - ELE"/>
    <s v="Addition"/>
    <n v="201611"/>
    <x v="3683"/>
    <n v="47.86"/>
    <n v="143.56"/>
    <n v="278.48"/>
    <n v="0"/>
    <n v="0"/>
    <n v="0"/>
    <n v="0"/>
    <n v="0"/>
    <n v="0"/>
    <n v="512.36"/>
    <n v="0"/>
    <n v="0"/>
    <n v="0"/>
    <n v="822.49"/>
    <n v="0"/>
    <n v="0"/>
    <n v="0"/>
    <n v="0"/>
    <n v="982.18"/>
    <n v="0"/>
    <n v="4198.8599999999997"/>
    <n v="0"/>
    <n v="1037.56"/>
    <n v="0"/>
    <n v="0"/>
    <n v="0"/>
    <n v="0"/>
    <n v="0"/>
    <n v="0"/>
    <n v="1"/>
    <n v="8023.35"/>
    <n v="0"/>
    <s v="CET-PD-IR-TR-TRNCST"/>
    <x v="30"/>
    <x v="9"/>
    <x v="1"/>
  </r>
  <r>
    <x v="0"/>
    <s v="355 - TRN-POLES&amp;FIX - ELE"/>
    <s v="Addition"/>
    <n v="201611"/>
    <x v="3684"/>
    <n v="50.21"/>
    <n v="151.09"/>
    <n v="170.49"/>
    <n v="0"/>
    <n v="0"/>
    <n v="0"/>
    <n v="0"/>
    <n v="0"/>
    <n v="0"/>
    <n v="488.16"/>
    <n v="0"/>
    <n v="0"/>
    <n v="0"/>
    <n v="650.09"/>
    <n v="0"/>
    <n v="0"/>
    <n v="0"/>
    <n v="0"/>
    <n v="1429.48"/>
    <n v="0"/>
    <n v="2611.84"/>
    <n v="0"/>
    <n v="1402.85"/>
    <n v="0"/>
    <n v="0"/>
    <n v="0"/>
    <n v="0"/>
    <n v="0"/>
    <n v="0"/>
    <n v="1"/>
    <n v="6954.21"/>
    <n v="0"/>
    <s v="CET-PD-IR-TR-TRNCST"/>
    <x v="30"/>
    <x v="9"/>
    <x v="1"/>
  </r>
  <r>
    <x v="0"/>
    <s v="355 - TRN-POLES&amp;FIX - ELE"/>
    <s v="Addition"/>
    <n v="201611"/>
    <x v="2784"/>
    <n v="-109.59"/>
    <n v="-331.66"/>
    <n v="-1264.02"/>
    <n v="0"/>
    <n v="0"/>
    <n v="0"/>
    <n v="0"/>
    <n v="0"/>
    <n v="0"/>
    <n v="-66958.070000000007"/>
    <n v="0"/>
    <n v="0"/>
    <n v="0"/>
    <n v="-16365.78"/>
    <n v="0"/>
    <n v="0"/>
    <n v="0"/>
    <n v="0"/>
    <n v="-2193.96"/>
    <n v="0"/>
    <n v="-16225.56"/>
    <n v="0"/>
    <n v="-6199.17"/>
    <n v="0"/>
    <n v="0"/>
    <n v="0"/>
    <n v="0"/>
    <n v="0"/>
    <n v="0"/>
    <n v="-4"/>
    <n v="-109647.81"/>
    <n v="0"/>
    <s v="CET-PD-IR-TR-TRNCST"/>
    <x v="30"/>
    <x v="9"/>
    <x v="1"/>
  </r>
  <r>
    <x v="0"/>
    <s v="355 - TRN-POLES&amp;FIX - ELE"/>
    <s v="Addition"/>
    <n v="201611"/>
    <x v="3360"/>
    <n v="0"/>
    <n v="0"/>
    <n v="0.01"/>
    <n v="0"/>
    <n v="0"/>
    <n v="0"/>
    <n v="0"/>
    <n v="0"/>
    <n v="0"/>
    <n v="0"/>
    <n v="0"/>
    <n v="0"/>
    <n v="0"/>
    <n v="0.04"/>
    <n v="0"/>
    <n v="0"/>
    <n v="0"/>
    <n v="0"/>
    <n v="-0.01"/>
    <n v="0"/>
    <n v="507.87"/>
    <n v="0"/>
    <n v="19.54"/>
    <n v="0"/>
    <n v="0"/>
    <n v="0"/>
    <n v="0"/>
    <n v="0"/>
    <n v="0"/>
    <n v="1"/>
    <n v="527.45000000000005"/>
    <n v="0"/>
    <s v="CET-PD-IR-TR-TRMETE"/>
    <x v="30"/>
    <x v="9"/>
    <x v="1"/>
  </r>
  <r>
    <x v="0"/>
    <s v="355 - TRN-POLES&amp;FIX - ELE"/>
    <s v="Addition"/>
    <n v="201611"/>
    <x v="3361"/>
    <n v="0"/>
    <n v="0"/>
    <n v="69.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65"/>
    <n v="0"/>
    <n v="0"/>
    <n v="0"/>
    <n v="0"/>
    <n v="0"/>
    <n v="0"/>
    <n v="1"/>
    <n v="71.680000000000007"/>
    <n v="0"/>
    <s v="CET-PD-IR-TR-TRMETE"/>
    <x v="30"/>
    <x v="9"/>
    <x v="1"/>
  </r>
  <r>
    <x v="0"/>
    <s v="355 - TRN-POLES&amp;FIX - ELE"/>
    <s v="Addition"/>
    <n v="201611"/>
    <x v="3508"/>
    <n v="0"/>
    <n v="0"/>
    <n v="-17.63"/>
    <n v="0"/>
    <n v="0"/>
    <n v="0"/>
    <n v="0"/>
    <n v="0"/>
    <n v="0"/>
    <n v="0"/>
    <n v="0"/>
    <n v="0"/>
    <n v="0"/>
    <n v="-35.97"/>
    <n v="0"/>
    <n v="0"/>
    <n v="0"/>
    <n v="0"/>
    <n v="-316.91000000000003"/>
    <n v="0"/>
    <n v="0"/>
    <n v="0"/>
    <n v="-264.14999999999998"/>
    <n v="0"/>
    <n v="0"/>
    <n v="0"/>
    <n v="0"/>
    <n v="0"/>
    <n v="0"/>
    <n v="1"/>
    <n v="-634.66"/>
    <n v="0"/>
    <s v="CET-PD-IR-TR-TRMETE"/>
    <x v="30"/>
    <x v="9"/>
    <x v="1"/>
  </r>
  <r>
    <x v="0"/>
    <s v="355 - TRN-POLES&amp;FIX - ELE"/>
    <s v="Addition"/>
    <n v="201611"/>
    <x v="3509"/>
    <n v="0"/>
    <n v="0"/>
    <n v="53.6"/>
    <n v="0"/>
    <n v="0"/>
    <n v="0"/>
    <n v="0"/>
    <n v="0"/>
    <n v="0"/>
    <n v="-2068.33"/>
    <n v="0"/>
    <n v="0"/>
    <n v="0"/>
    <n v="-216.41"/>
    <n v="0"/>
    <n v="0"/>
    <n v="0"/>
    <n v="0"/>
    <n v="-747.06"/>
    <n v="0"/>
    <n v="2709.78"/>
    <n v="0"/>
    <n v="-595.41999999999996"/>
    <n v="0"/>
    <n v="0"/>
    <n v="0"/>
    <n v="0"/>
    <n v="0"/>
    <n v="0"/>
    <n v="1"/>
    <n v="-863.84"/>
    <n v="0"/>
    <s v="CET-PD-IR-TR-TRMETE"/>
    <x v="30"/>
    <x v="9"/>
    <x v="1"/>
  </r>
  <r>
    <x v="0"/>
    <s v="355 - TRN-POLES&amp;FIX - ELE"/>
    <s v="Addition"/>
    <n v="201611"/>
    <x v="3685"/>
    <n v="14.72"/>
    <n v="44.28"/>
    <n v="18.079999999999998"/>
    <n v="0"/>
    <n v="0"/>
    <n v="0"/>
    <n v="0"/>
    <n v="0"/>
    <n v="0"/>
    <n v="641.36"/>
    <n v="0"/>
    <n v="0"/>
    <n v="0"/>
    <n v="230.75"/>
    <n v="0"/>
    <n v="0"/>
    <n v="0"/>
    <n v="0"/>
    <n v="742.88"/>
    <n v="0"/>
    <n v="0"/>
    <n v="0"/>
    <n v="804.96"/>
    <n v="0"/>
    <n v="0"/>
    <n v="0"/>
    <n v="0"/>
    <n v="0"/>
    <n v="0"/>
    <n v="1"/>
    <n v="2497.0300000000002"/>
    <n v="0"/>
    <s v="CET-PD-IR-TR-TRMETE"/>
    <x v="30"/>
    <x v="9"/>
    <x v="1"/>
  </r>
  <r>
    <x v="0"/>
    <s v="355 - TRN-POLES&amp;FIX - ELE"/>
    <s v="Addition"/>
    <n v="201611"/>
    <x v="3686"/>
    <n v="15.89"/>
    <n v="47.79"/>
    <n v="79.14"/>
    <n v="0"/>
    <n v="0"/>
    <n v="0"/>
    <n v="0"/>
    <n v="0"/>
    <n v="0"/>
    <n v="9910.7900000000009"/>
    <n v="0"/>
    <n v="0"/>
    <n v="0"/>
    <n v="1378.92"/>
    <n v="0"/>
    <n v="0"/>
    <n v="0"/>
    <n v="0"/>
    <n v="155.56"/>
    <n v="0"/>
    <n v="0"/>
    <n v="0"/>
    <n v="472.3"/>
    <n v="0"/>
    <n v="0"/>
    <n v="0"/>
    <n v="0"/>
    <n v="0"/>
    <n v="0"/>
    <n v="1"/>
    <n v="12060.39"/>
    <n v="0"/>
    <s v="CET-PD-IR-TR-TRMETE"/>
    <x v="30"/>
    <x v="9"/>
    <x v="1"/>
  </r>
  <r>
    <x v="0"/>
    <s v="355 - TRN-POLES&amp;FIX - ELE"/>
    <s v="Addition"/>
    <n v="201611"/>
    <x v="3687"/>
    <n v="221.28"/>
    <n v="664.7"/>
    <n v="1010.38"/>
    <n v="0"/>
    <n v="0"/>
    <n v="0"/>
    <n v="0"/>
    <n v="0"/>
    <n v="0"/>
    <n v="43737.01"/>
    <n v="0"/>
    <n v="0"/>
    <n v="0"/>
    <n v="14163.73"/>
    <n v="0"/>
    <n v="0"/>
    <n v="0"/>
    <n v="0"/>
    <n v="2180.52"/>
    <n v="0"/>
    <n v="15692.96"/>
    <n v="0"/>
    <n v="4502.96"/>
    <n v="0"/>
    <n v="0"/>
    <n v="0"/>
    <n v="0"/>
    <n v="0"/>
    <n v="0"/>
    <n v="1"/>
    <n v="82173.539999999994"/>
    <n v="0"/>
    <s v="CET-PD-IR-TR-TRSJOA"/>
    <x v="30"/>
    <x v="9"/>
    <x v="1"/>
  </r>
  <r>
    <x v="0"/>
    <s v="355 - TRN-POLES&amp;FIX - ELE"/>
    <s v="Addition"/>
    <n v="201611"/>
    <x v="3688"/>
    <n v="114.49"/>
    <n v="344.09"/>
    <n v="657.2"/>
    <n v="0"/>
    <n v="0"/>
    <n v="0"/>
    <n v="0"/>
    <n v="0"/>
    <n v="0"/>
    <n v="34468.18"/>
    <n v="0"/>
    <n v="0"/>
    <n v="0"/>
    <n v="8285.65"/>
    <n v="0"/>
    <n v="0"/>
    <n v="0"/>
    <n v="0"/>
    <n v="2916.69"/>
    <n v="0"/>
    <n v="8523.08"/>
    <n v="0"/>
    <n v="4669.53"/>
    <n v="0"/>
    <n v="0"/>
    <n v="0"/>
    <n v="0"/>
    <n v="0"/>
    <n v="0"/>
    <n v="1"/>
    <n v="59978.91"/>
    <n v="0"/>
    <s v="CET-PD-IR-TR-TRSJOA"/>
    <x v="30"/>
    <x v="9"/>
    <x v="1"/>
  </r>
  <r>
    <x v="0"/>
    <s v="355 - TRN-POLES&amp;FIX - ELE"/>
    <s v="Addition"/>
    <n v="201611"/>
    <x v="3689"/>
    <n v="18.809999999999999"/>
    <n v="56.56"/>
    <n v="201.84"/>
    <n v="0"/>
    <n v="0"/>
    <n v="0"/>
    <n v="0"/>
    <n v="0"/>
    <n v="0"/>
    <n v="1091.47"/>
    <n v="0"/>
    <n v="0"/>
    <n v="0"/>
    <n v="1010.27"/>
    <n v="0"/>
    <n v="0"/>
    <n v="0"/>
    <n v="0"/>
    <n v="2684.96"/>
    <n v="0"/>
    <n v="765.42"/>
    <n v="0"/>
    <n v="2260.3200000000002"/>
    <n v="0"/>
    <n v="0"/>
    <n v="0"/>
    <n v="0"/>
    <n v="0"/>
    <n v="0"/>
    <n v="1"/>
    <n v="8089.65"/>
    <n v="0"/>
    <s v="CET-PD-IR-TR-TRMETW"/>
    <x v="30"/>
    <x v="9"/>
    <x v="1"/>
  </r>
  <r>
    <x v="0"/>
    <s v="355 - TRN-POLES&amp;FIX - ELE"/>
    <s v="Addition"/>
    <n v="201611"/>
    <x v="3510"/>
    <n v="0"/>
    <n v="0"/>
    <n v="-153.22"/>
    <n v="0"/>
    <n v="0"/>
    <n v="0"/>
    <n v="0"/>
    <n v="0"/>
    <n v="0"/>
    <n v="0"/>
    <n v="0"/>
    <n v="0"/>
    <n v="0"/>
    <n v="-312.68"/>
    <n v="0"/>
    <n v="0"/>
    <n v="0"/>
    <n v="0"/>
    <n v="-2753.58"/>
    <n v="0"/>
    <n v="0"/>
    <n v="0"/>
    <n v="-2295.19"/>
    <n v="0"/>
    <n v="0"/>
    <n v="0"/>
    <n v="0"/>
    <n v="0"/>
    <n v="0"/>
    <n v="1"/>
    <n v="-5514.67"/>
    <n v="0"/>
    <s v="CET-PD-IR-TR-TRMETW"/>
    <x v="30"/>
    <x v="9"/>
    <x v="1"/>
  </r>
  <r>
    <x v="0"/>
    <s v="355 - TRN-POLES&amp;FIX - ELE"/>
    <s v="Addition"/>
    <n v="201611"/>
    <x v="3690"/>
    <n v="23.36"/>
    <n v="70.16"/>
    <n v="139.94"/>
    <n v="0"/>
    <n v="0"/>
    <n v="0"/>
    <n v="0"/>
    <n v="0"/>
    <n v="0"/>
    <n v="398.29"/>
    <n v="0"/>
    <n v="0"/>
    <n v="0"/>
    <n v="1215.73"/>
    <n v="0"/>
    <n v="0"/>
    <n v="0"/>
    <n v="0"/>
    <n v="223.8"/>
    <n v="0"/>
    <n v="3104.36"/>
    <n v="0"/>
    <n v="296.70999999999998"/>
    <n v="0"/>
    <n v="0"/>
    <n v="0"/>
    <n v="0"/>
    <n v="0"/>
    <n v="0"/>
    <n v="1"/>
    <n v="5472.35"/>
    <n v="0"/>
    <s v="CET-PD-IR-TR-TRMETW"/>
    <x v="30"/>
    <x v="9"/>
    <x v="1"/>
  </r>
  <r>
    <x v="0"/>
    <s v="355 - TRN-POLES&amp;FIX - ELE"/>
    <s v="Addition"/>
    <n v="201611"/>
    <x v="3691"/>
    <n v="18.95"/>
    <n v="56.99"/>
    <n v="36.21"/>
    <n v="0"/>
    <n v="0"/>
    <n v="0"/>
    <n v="0"/>
    <n v="0"/>
    <n v="0"/>
    <n v="518.67999999999995"/>
    <n v="0"/>
    <n v="0"/>
    <n v="0"/>
    <n v="666.87"/>
    <n v="0"/>
    <n v="0"/>
    <n v="0"/>
    <n v="0"/>
    <n v="879.04"/>
    <n v="0"/>
    <n v="-279.05"/>
    <n v="0"/>
    <n v="768.64"/>
    <n v="0"/>
    <n v="0"/>
    <n v="0"/>
    <n v="0"/>
    <n v="0"/>
    <n v="0"/>
    <n v="1"/>
    <n v="2666.33"/>
    <n v="0"/>
    <s v="CET-PD-IR-TR-TRMETW"/>
    <x v="30"/>
    <x v="9"/>
    <x v="1"/>
  </r>
  <r>
    <x v="0"/>
    <s v="355 - TRN-POLES&amp;FIX - ELE"/>
    <s v="Addition"/>
    <n v="201611"/>
    <x v="3692"/>
    <n v="85.33"/>
    <n v="257.27999999999997"/>
    <n v="132.94999999999999"/>
    <n v="0"/>
    <n v="0"/>
    <n v="0"/>
    <n v="0"/>
    <n v="0"/>
    <n v="0"/>
    <n v="4915.91"/>
    <n v="0"/>
    <n v="0"/>
    <n v="0"/>
    <n v="1349.1"/>
    <n v="0"/>
    <n v="0"/>
    <n v="0"/>
    <n v="0"/>
    <n v="2150.65"/>
    <n v="0"/>
    <n v="3476.93"/>
    <n v="282.14999999999998"/>
    <n v="1786.28"/>
    <n v="0"/>
    <n v="0"/>
    <n v="0"/>
    <n v="0"/>
    <n v="0"/>
    <n v="0"/>
    <n v="1"/>
    <n v="14436.58"/>
    <n v="0"/>
    <s v="CET-PD-IR-TR-TRHIGH"/>
    <x v="30"/>
    <x v="9"/>
    <x v="1"/>
  </r>
  <r>
    <x v="0"/>
    <s v="355 - TRN-POLES&amp;FIX - ELE"/>
    <s v="Addition"/>
    <n v="201611"/>
    <x v="3693"/>
    <n v="210.43"/>
    <n v="634.65"/>
    <n v="246.15"/>
    <n v="0"/>
    <n v="0"/>
    <n v="0"/>
    <n v="0"/>
    <n v="0"/>
    <n v="0"/>
    <n v="2441.9299999999998"/>
    <n v="0"/>
    <n v="0"/>
    <n v="0"/>
    <n v="2589.2399999999998"/>
    <n v="0"/>
    <n v="0"/>
    <n v="0"/>
    <n v="0"/>
    <n v="6442.35"/>
    <n v="0"/>
    <n v="9055.0300000000007"/>
    <n v="1960.38"/>
    <n v="5969.6"/>
    <n v="0"/>
    <n v="0"/>
    <n v="0"/>
    <n v="0"/>
    <n v="0"/>
    <n v="0"/>
    <n v="1"/>
    <n v="29549.759999999998"/>
    <n v="0"/>
    <s v="CET-PD-IR-TR-TRHIGH"/>
    <x v="30"/>
    <x v="9"/>
    <x v="1"/>
  </r>
  <r>
    <x v="0"/>
    <s v="355 - TRN-POLES&amp;FIX - ELE"/>
    <s v="Addition"/>
    <n v="201611"/>
    <x v="3511"/>
    <n v="0"/>
    <n v="0"/>
    <n v="62.19"/>
    <n v="0"/>
    <n v="0"/>
    <n v="0"/>
    <n v="0"/>
    <n v="0"/>
    <n v="0"/>
    <n v="0"/>
    <n v="0"/>
    <n v="0"/>
    <n v="0"/>
    <n v="-2.61"/>
    <n v="0"/>
    <n v="0"/>
    <n v="0"/>
    <n v="0"/>
    <n v="-22.89"/>
    <n v="0"/>
    <n v="0"/>
    <n v="0"/>
    <n v="-16.64"/>
    <n v="0"/>
    <n v="0"/>
    <n v="0"/>
    <n v="0"/>
    <n v="0"/>
    <n v="0"/>
    <n v="1"/>
    <n v="20.05"/>
    <n v="0"/>
    <s v="CET-PD-IR-TR-TRHIGH"/>
    <x v="30"/>
    <x v="9"/>
    <x v="1"/>
  </r>
  <r>
    <x v="0"/>
    <s v="355 - TRN-POLES&amp;FIX - ELE"/>
    <s v="Addition"/>
    <n v="201611"/>
    <x v="3512"/>
    <n v="0"/>
    <n v="0"/>
    <n v="2.82"/>
    <n v="0"/>
    <n v="0"/>
    <n v="0"/>
    <n v="0"/>
    <n v="0"/>
    <n v="0"/>
    <n v="0"/>
    <n v="0"/>
    <n v="0"/>
    <n v="0"/>
    <n v="5.76"/>
    <n v="0"/>
    <n v="0"/>
    <n v="0"/>
    <n v="0"/>
    <n v="50.72"/>
    <n v="0"/>
    <n v="0"/>
    <n v="0"/>
    <n v="42.27"/>
    <n v="0"/>
    <n v="0"/>
    <n v="0"/>
    <n v="0"/>
    <n v="0"/>
    <n v="0"/>
    <n v="1"/>
    <n v="101.57"/>
    <n v="0"/>
    <s v="CET-PD-IR-TR-TRHIGH"/>
    <x v="30"/>
    <x v="9"/>
    <x v="1"/>
  </r>
  <r>
    <x v="0"/>
    <s v="355 - TRN-POLES&amp;FIX - ELE"/>
    <s v="Addition"/>
    <n v="201611"/>
    <x v="2924"/>
    <n v="0"/>
    <n v="0"/>
    <n v="13.59"/>
    <n v="0"/>
    <n v="0"/>
    <n v="0"/>
    <n v="0"/>
    <n v="0"/>
    <n v="0"/>
    <n v="0"/>
    <n v="0"/>
    <n v="0"/>
    <n v="0"/>
    <n v="27.73"/>
    <n v="0"/>
    <n v="0"/>
    <n v="0"/>
    <n v="0"/>
    <n v="244.16"/>
    <n v="0"/>
    <n v="0"/>
    <n v="0"/>
    <n v="203.51"/>
    <n v="0"/>
    <n v="0"/>
    <n v="0"/>
    <n v="0"/>
    <n v="0"/>
    <n v="0"/>
    <n v="1"/>
    <n v="488.99"/>
    <n v="0"/>
    <s v="CET-PD-IR-TR-TRMETW"/>
    <x v="30"/>
    <x v="9"/>
    <x v="1"/>
  </r>
  <r>
    <x v="0"/>
    <s v="355 - TRN-POLES&amp;FIX - ELE"/>
    <s v="Addition"/>
    <n v="201611"/>
    <x v="2925"/>
    <n v="0"/>
    <n v="0"/>
    <n v="15.34"/>
    <n v="0"/>
    <n v="0"/>
    <n v="0"/>
    <n v="0"/>
    <n v="0"/>
    <n v="0"/>
    <n v="0"/>
    <n v="0"/>
    <n v="0"/>
    <n v="0"/>
    <n v="31.31"/>
    <n v="0"/>
    <n v="0"/>
    <n v="0"/>
    <n v="0"/>
    <n v="275.76"/>
    <n v="0"/>
    <n v="0"/>
    <n v="0"/>
    <n v="229.85"/>
    <n v="0"/>
    <n v="0"/>
    <n v="0"/>
    <n v="0"/>
    <n v="0"/>
    <n v="0"/>
    <n v="1"/>
    <n v="552.26"/>
    <n v="0"/>
    <s v="CET-PD-IR-TR-TRMETW"/>
    <x v="30"/>
    <x v="9"/>
    <x v="1"/>
  </r>
  <r>
    <x v="0"/>
    <s v="355 - TRN-POLES&amp;FIX - ELE"/>
    <s v="Addition"/>
    <n v="201611"/>
    <x v="3694"/>
    <n v="51.25"/>
    <n v="153.59"/>
    <n v="413.95"/>
    <n v="0"/>
    <n v="0"/>
    <n v="0"/>
    <n v="0"/>
    <n v="0"/>
    <n v="0"/>
    <n v="16390.36"/>
    <n v="105"/>
    <n v="0"/>
    <n v="0"/>
    <n v="3893.95"/>
    <n v="0"/>
    <n v="0"/>
    <n v="0"/>
    <n v="0"/>
    <n v="3882.89"/>
    <n v="0"/>
    <n v="2072.46"/>
    <n v="0"/>
    <n v="4402.33"/>
    <n v="0"/>
    <n v="0"/>
    <n v="0"/>
    <n v="0"/>
    <n v="0"/>
    <n v="0"/>
    <n v="1"/>
    <n v="31260.78"/>
    <n v="0"/>
    <s v="CET-PD-IR-TR-TRMETE"/>
    <x v="30"/>
    <x v="9"/>
    <x v="1"/>
  </r>
  <r>
    <x v="0"/>
    <s v="355 - TRN-POLES&amp;FIX - ELE"/>
    <s v="Addition"/>
    <n v="201611"/>
    <x v="3695"/>
    <n v="257.12"/>
    <n v="767.5"/>
    <n v="258.11"/>
    <n v="0"/>
    <n v="0"/>
    <n v="0"/>
    <n v="0"/>
    <n v="0"/>
    <n v="0"/>
    <n v="3120.12"/>
    <n v="0"/>
    <n v="0"/>
    <n v="0"/>
    <n v="2482.39"/>
    <n v="0"/>
    <n v="0"/>
    <n v="0"/>
    <n v="0"/>
    <n v="4903.41"/>
    <n v="0"/>
    <n v="7857"/>
    <n v="1423.89"/>
    <n v="4654.71"/>
    <n v="0"/>
    <n v="0"/>
    <n v="0"/>
    <n v="0"/>
    <n v="0"/>
    <n v="0"/>
    <n v="1"/>
    <n v="25724.25"/>
    <n v="0"/>
    <s v="CET-PD-IR-TR-TRHIGH"/>
    <x v="30"/>
    <x v="9"/>
    <x v="1"/>
  </r>
  <r>
    <x v="0"/>
    <s v="355 - TRN-POLES&amp;FIX - ELE"/>
    <s v="Addition"/>
    <n v="201611"/>
    <x v="2466"/>
    <n v="-32.57"/>
    <n v="-98.89"/>
    <n v="-412.43"/>
    <n v="0"/>
    <n v="0"/>
    <n v="0"/>
    <n v="0"/>
    <n v="0"/>
    <n v="0"/>
    <n v="-526.78"/>
    <n v="0"/>
    <n v="0"/>
    <n v="0"/>
    <n v="-1396.48"/>
    <n v="0"/>
    <n v="0"/>
    <n v="0"/>
    <n v="0"/>
    <n v="-3187.52"/>
    <n v="0"/>
    <n v="-5263.24"/>
    <n v="0"/>
    <n v="-3959.05"/>
    <n v="0"/>
    <n v="0"/>
    <n v="0"/>
    <n v="0"/>
    <n v="0"/>
    <n v="0"/>
    <n v="-3"/>
    <n v="-14876.96"/>
    <n v="0"/>
    <s v="CET-PD-IR-TR-TRSJAC"/>
    <x v="30"/>
    <x v="9"/>
    <x v="1"/>
  </r>
  <r>
    <x v="0"/>
    <s v="355 - TRN-POLES&amp;FIX - ELE"/>
    <s v="Addition"/>
    <n v="201611"/>
    <x v="3513"/>
    <n v="0"/>
    <n v="0"/>
    <n v="-175.27"/>
    <n v="0"/>
    <n v="0"/>
    <n v="0"/>
    <n v="0"/>
    <n v="0"/>
    <n v="0"/>
    <n v="0"/>
    <n v="0"/>
    <n v="0"/>
    <n v="0"/>
    <n v="-357.68"/>
    <n v="0"/>
    <n v="0"/>
    <n v="0"/>
    <n v="0"/>
    <n v="-3149.98"/>
    <n v="0"/>
    <n v="0"/>
    <n v="0"/>
    <n v="-2625.59"/>
    <n v="0"/>
    <n v="0"/>
    <n v="0"/>
    <n v="0"/>
    <n v="0"/>
    <n v="0"/>
    <n v="1"/>
    <n v="-6308.52"/>
    <n v="0"/>
    <s v="CET-PD-IR-TR-TRHIGH"/>
    <x v="30"/>
    <x v="9"/>
    <x v="1"/>
  </r>
  <r>
    <x v="0"/>
    <s v="355 - TRN-POLES&amp;FIX - ELE"/>
    <s v="Addition"/>
    <n v="201611"/>
    <x v="3514"/>
    <n v="0"/>
    <n v="0"/>
    <n v="78.040000000000006"/>
    <n v="0"/>
    <n v="0"/>
    <n v="0"/>
    <n v="0"/>
    <n v="0"/>
    <n v="0"/>
    <n v="10892.75"/>
    <n v="0"/>
    <n v="0"/>
    <n v="0"/>
    <n v="1506.66"/>
    <n v="0"/>
    <n v="0"/>
    <n v="0"/>
    <n v="0"/>
    <n v="101.6"/>
    <n v="0"/>
    <n v="0"/>
    <n v="0"/>
    <n v="543.34"/>
    <n v="0"/>
    <n v="0"/>
    <n v="0"/>
    <n v="0"/>
    <n v="0"/>
    <n v="0"/>
    <n v="1"/>
    <n v="13122.39"/>
    <n v="0"/>
    <s v="CET-PD-IR-TR-TRHIGH"/>
    <x v="30"/>
    <x v="9"/>
    <x v="1"/>
  </r>
  <r>
    <x v="0"/>
    <s v="355 - TRN-POLES&amp;FIX - ELE"/>
    <s v="Addition"/>
    <n v="201611"/>
    <x v="3696"/>
    <n v="51.98"/>
    <n v="156.22"/>
    <n v="137.11000000000001"/>
    <n v="0"/>
    <n v="0"/>
    <n v="0"/>
    <n v="0"/>
    <n v="0"/>
    <n v="0"/>
    <n v="431.49"/>
    <n v="0"/>
    <n v="0"/>
    <n v="0"/>
    <n v="723.49"/>
    <n v="0"/>
    <n v="0"/>
    <n v="0"/>
    <n v="0"/>
    <n v="2584.73"/>
    <n v="0"/>
    <n v="3034.93"/>
    <n v="310.24"/>
    <n v="2250.23"/>
    <n v="0"/>
    <n v="0"/>
    <n v="0"/>
    <n v="0"/>
    <n v="0"/>
    <n v="0"/>
    <n v="1"/>
    <n v="9680.42"/>
    <n v="0"/>
    <s v="CET-PD-IR-TR-TRHIGH"/>
    <x v="30"/>
    <x v="9"/>
    <x v="1"/>
  </r>
  <r>
    <x v="0"/>
    <s v="355 - TRN-POLES&amp;FIX - ELE"/>
    <s v="Addition"/>
    <n v="201611"/>
    <x v="3515"/>
    <n v="0"/>
    <n v="0"/>
    <n v="-1.02"/>
    <n v="0"/>
    <n v="0"/>
    <n v="0"/>
    <n v="0"/>
    <n v="0"/>
    <n v="0"/>
    <n v="0"/>
    <n v="0"/>
    <n v="0"/>
    <n v="0"/>
    <n v="-2.0699999999999998"/>
    <n v="0"/>
    <n v="0"/>
    <n v="0"/>
    <n v="0"/>
    <n v="-26"/>
    <n v="0"/>
    <n v="0"/>
    <n v="0"/>
    <n v="-21.62"/>
    <n v="0"/>
    <n v="0"/>
    <n v="0"/>
    <n v="0"/>
    <n v="0"/>
    <n v="0"/>
    <n v="1"/>
    <n v="-50.71"/>
    <n v="0"/>
    <s v="CET-PD-IR-TR-TRHIGH"/>
    <x v="30"/>
    <x v="9"/>
    <x v="1"/>
  </r>
  <r>
    <x v="0"/>
    <s v="355 - TRN-POLES&amp;FIX - ELE"/>
    <s v="Addition"/>
    <n v="201611"/>
    <x v="3516"/>
    <n v="0"/>
    <n v="0"/>
    <n v="4.9800000000000004"/>
    <n v="0"/>
    <n v="0"/>
    <n v="0"/>
    <n v="0"/>
    <n v="0"/>
    <n v="0"/>
    <n v="0"/>
    <n v="0"/>
    <n v="0"/>
    <n v="0"/>
    <n v="10.16"/>
    <n v="0"/>
    <n v="0"/>
    <n v="0"/>
    <n v="0"/>
    <n v="74.11"/>
    <n v="0"/>
    <n v="0"/>
    <n v="0"/>
    <n v="61.87"/>
    <n v="0"/>
    <n v="0"/>
    <n v="0"/>
    <n v="0"/>
    <n v="0"/>
    <n v="0"/>
    <n v="1"/>
    <n v="151.12"/>
    <n v="0"/>
    <s v="CET-PD-IR-TR-TRHIGH"/>
    <x v="30"/>
    <x v="9"/>
    <x v="1"/>
  </r>
  <r>
    <x v="0"/>
    <s v="355 - TRN-POLES&amp;FIX - ELE"/>
    <s v="Addition"/>
    <n v="201611"/>
    <x v="3517"/>
    <n v="0"/>
    <n v="0"/>
    <n v="-65.209999999999994"/>
    <n v="0"/>
    <n v="0"/>
    <n v="0"/>
    <n v="0"/>
    <n v="0"/>
    <n v="0"/>
    <n v="0"/>
    <n v="0"/>
    <n v="0"/>
    <n v="0"/>
    <n v="-133.07"/>
    <n v="0"/>
    <n v="0"/>
    <n v="0"/>
    <n v="0"/>
    <n v="-1195.03"/>
    <n v="0"/>
    <n v="0"/>
    <n v="0"/>
    <n v="-995.94"/>
    <n v="0"/>
    <n v="0"/>
    <n v="0"/>
    <n v="0"/>
    <n v="0"/>
    <n v="0"/>
    <n v="1"/>
    <n v="-2389.25"/>
    <n v="0"/>
    <s v="CET-PD-IR-TR-TRHIGH"/>
    <x v="30"/>
    <x v="9"/>
    <x v="1"/>
  </r>
  <r>
    <x v="0"/>
    <s v="355 - TRN-POLES&amp;FIX - ELE"/>
    <s v="Addition"/>
    <n v="201611"/>
    <x v="3519"/>
    <n v="0"/>
    <n v="0"/>
    <n v="-68.58"/>
    <n v="0"/>
    <n v="0"/>
    <n v="0"/>
    <n v="0"/>
    <n v="0"/>
    <n v="0"/>
    <n v="0"/>
    <n v="0"/>
    <n v="0"/>
    <n v="0"/>
    <n v="-139.94999999999999"/>
    <n v="0"/>
    <n v="0"/>
    <n v="0"/>
    <n v="0"/>
    <n v="-1232.52"/>
    <n v="0"/>
    <n v="0"/>
    <n v="0"/>
    <n v="-1027.3399999999999"/>
    <n v="0"/>
    <n v="0"/>
    <n v="0"/>
    <n v="0"/>
    <n v="0"/>
    <n v="0"/>
    <n v="1"/>
    <n v="-2468.39"/>
    <n v="0"/>
    <s v="CET-PD-IR-TR-TRHIGH"/>
    <x v="30"/>
    <x v="9"/>
    <x v="1"/>
  </r>
  <r>
    <x v="0"/>
    <s v="355 - TRN-POLES&amp;FIX - ELE"/>
    <s v="Addition"/>
    <n v="201611"/>
    <x v="2211"/>
    <n v="-12.16"/>
    <n v="-37.020000000000003"/>
    <n v="-629.63"/>
    <n v="0"/>
    <n v="0"/>
    <n v="0"/>
    <n v="0"/>
    <n v="0"/>
    <n v="0"/>
    <n v="-681.61"/>
    <n v="0"/>
    <n v="0"/>
    <n v="0"/>
    <n v="-1264.54"/>
    <n v="0"/>
    <n v="0"/>
    <n v="0"/>
    <n v="0"/>
    <n v="-7042.92"/>
    <n v="0"/>
    <n v="-1636.39"/>
    <n v="0"/>
    <n v="-6431.57"/>
    <n v="0"/>
    <n v="0"/>
    <n v="0"/>
    <n v="0"/>
    <n v="0"/>
    <n v="0"/>
    <n v="-5"/>
    <n v="-17735.84"/>
    <n v="0"/>
    <s v="CET-PD-IR-TR-TREAST"/>
    <x v="30"/>
    <x v="9"/>
    <x v="1"/>
  </r>
  <r>
    <x v="0"/>
    <s v="355 - TRN-POLES&amp;FIX - ELE"/>
    <s v="Addition"/>
    <n v="201611"/>
    <x v="3364"/>
    <n v="-3"/>
    <n v="-8.9600000000000009"/>
    <n v="244.85"/>
    <n v="0"/>
    <n v="0"/>
    <n v="0"/>
    <n v="0"/>
    <n v="0"/>
    <n v="0"/>
    <n v="0"/>
    <n v="0"/>
    <n v="0"/>
    <n v="0"/>
    <n v="682.79"/>
    <n v="0"/>
    <n v="0"/>
    <n v="0"/>
    <n v="0"/>
    <n v="0.03"/>
    <n v="0"/>
    <n v="6189.92"/>
    <n v="0"/>
    <n v="274.01"/>
    <n v="0"/>
    <n v="0"/>
    <n v="0"/>
    <n v="0"/>
    <n v="0"/>
    <n v="0"/>
    <n v="1"/>
    <n v="7379.64"/>
    <n v="0"/>
    <s v="CET-PD-IR-TR-TRMETE"/>
    <x v="30"/>
    <x v="9"/>
    <x v="1"/>
  </r>
  <r>
    <x v="0"/>
    <s v="355 - TRN-POLES&amp;FIX - ELE"/>
    <s v="Addition"/>
    <n v="201611"/>
    <x v="3697"/>
    <n v="47.95"/>
    <n v="144.61000000000001"/>
    <n v="260.36"/>
    <n v="0"/>
    <n v="0"/>
    <n v="0"/>
    <n v="0"/>
    <n v="0"/>
    <n v="0"/>
    <n v="6374.94"/>
    <n v="0"/>
    <n v="0"/>
    <n v="0"/>
    <n v="1697.06"/>
    <n v="0"/>
    <n v="0"/>
    <n v="0"/>
    <n v="0"/>
    <n v="4011.3"/>
    <n v="0"/>
    <n v="2012.48"/>
    <n v="0"/>
    <n v="4201.43"/>
    <n v="0"/>
    <n v="0"/>
    <n v="0"/>
    <n v="0"/>
    <n v="0"/>
    <n v="0"/>
    <n v="1"/>
    <n v="18750.13"/>
    <n v="0"/>
    <s v="CET-PD-IR-TR-TRSJOA"/>
    <x v="30"/>
    <x v="9"/>
    <x v="1"/>
  </r>
  <r>
    <x v="0"/>
    <s v="355 - TRN-POLES&amp;FIX - ELE"/>
    <s v="Addition"/>
    <n v="201611"/>
    <x v="3520"/>
    <n v="0"/>
    <n v="0"/>
    <n v="1.88"/>
    <n v="0"/>
    <n v="0"/>
    <n v="0"/>
    <n v="0"/>
    <n v="0"/>
    <n v="0"/>
    <n v="0"/>
    <n v="0"/>
    <n v="0"/>
    <n v="0"/>
    <n v="3.84"/>
    <n v="0"/>
    <n v="0"/>
    <n v="0"/>
    <n v="0"/>
    <n v="33.82"/>
    <n v="0"/>
    <n v="0"/>
    <n v="0"/>
    <n v="28.19"/>
    <n v="0"/>
    <n v="0"/>
    <n v="0"/>
    <n v="0"/>
    <n v="0"/>
    <n v="0"/>
    <n v="1"/>
    <n v="67.73"/>
    <n v="0"/>
    <s v="CET-ET-LG-SU-766501"/>
    <x v="8"/>
    <x v="112"/>
    <x v="0"/>
  </r>
  <r>
    <x v="0"/>
    <s v="355 - TRN-POLES&amp;FIX - ELE"/>
    <s v="Addition"/>
    <n v="201611"/>
    <x v="2468"/>
    <n v="-19.52"/>
    <n v="-59.45"/>
    <n v="-621.64"/>
    <n v="0"/>
    <n v="0"/>
    <n v="0"/>
    <n v="0"/>
    <n v="0"/>
    <n v="0"/>
    <n v="-3488.61"/>
    <n v="0"/>
    <n v="0"/>
    <n v="0"/>
    <n v="-2984.94"/>
    <n v="0"/>
    <n v="0"/>
    <n v="0"/>
    <n v="0"/>
    <n v="-6836.74"/>
    <n v="0"/>
    <n v="-2619.62"/>
    <n v="0"/>
    <n v="-7560.36"/>
    <n v="0"/>
    <n v="0"/>
    <n v="0"/>
    <n v="0"/>
    <n v="0"/>
    <n v="0"/>
    <n v="-3"/>
    <n v="-24190.880000000001"/>
    <n v="0"/>
    <s v="CET-PD-IR-TR-TREAST"/>
    <x v="30"/>
    <x v="9"/>
    <x v="1"/>
  </r>
  <r>
    <x v="0"/>
    <s v="355 - TRN-POLES&amp;FIX - ELE"/>
    <s v="Addition"/>
    <n v="201611"/>
    <x v="3698"/>
    <n v="18.309999999999999"/>
    <n v="55.08"/>
    <n v="173.72"/>
    <n v="0"/>
    <n v="0"/>
    <n v="0"/>
    <n v="0"/>
    <n v="0"/>
    <n v="0"/>
    <n v="7475.19"/>
    <n v="0"/>
    <n v="0"/>
    <n v="0"/>
    <n v="1493.5"/>
    <n v="0"/>
    <n v="0"/>
    <n v="0"/>
    <n v="0"/>
    <n v="926.17"/>
    <n v="0"/>
    <n v="2012.75"/>
    <n v="0"/>
    <n v="1107.1500000000001"/>
    <n v="0"/>
    <n v="0"/>
    <n v="0"/>
    <n v="0"/>
    <n v="0"/>
    <n v="0"/>
    <n v="1"/>
    <n v="13261.87"/>
    <n v="0"/>
    <s v="CET-PD-IR-TR-TRSJOA"/>
    <x v="30"/>
    <x v="9"/>
    <x v="1"/>
  </r>
  <r>
    <x v="0"/>
    <s v="355 - TRN-POLES&amp;FIX - ELE"/>
    <s v="Addition"/>
    <n v="201611"/>
    <x v="3366"/>
    <n v="0"/>
    <n v="0"/>
    <n v="5.33"/>
    <n v="0"/>
    <n v="0"/>
    <n v="0"/>
    <n v="0"/>
    <n v="0"/>
    <n v="0"/>
    <n v="7.68"/>
    <n v="0"/>
    <n v="0"/>
    <n v="0"/>
    <n v="12.14"/>
    <n v="0"/>
    <n v="0"/>
    <n v="0"/>
    <n v="0"/>
    <n v="59.65"/>
    <n v="0"/>
    <n v="756.14"/>
    <n v="0"/>
    <n v="79.400000000000006"/>
    <n v="0"/>
    <n v="0"/>
    <n v="0"/>
    <n v="0"/>
    <n v="0"/>
    <n v="0"/>
    <n v="1"/>
    <n v="920.34"/>
    <n v="0"/>
    <s v="CET-PD-IR-TR-TRSJOA"/>
    <x v="30"/>
    <x v="9"/>
    <x v="1"/>
  </r>
  <r>
    <x v="0"/>
    <s v="355 - TRN-POLES&amp;FIX - ELE"/>
    <s v="Addition"/>
    <n v="201611"/>
    <x v="3146"/>
    <n v="0"/>
    <n v="0"/>
    <n v="-4.88"/>
    <n v="0"/>
    <n v="0"/>
    <n v="0"/>
    <n v="0"/>
    <n v="0"/>
    <n v="0"/>
    <n v="-8.18"/>
    <n v="0"/>
    <n v="0"/>
    <n v="0"/>
    <n v="-12.97"/>
    <n v="0"/>
    <n v="0"/>
    <n v="0"/>
    <n v="0"/>
    <n v="-81.19"/>
    <n v="0"/>
    <n v="450.7"/>
    <n v="-10.36"/>
    <n v="-51.18"/>
    <n v="0"/>
    <n v="0"/>
    <n v="0"/>
    <n v="0"/>
    <n v="0"/>
    <n v="0"/>
    <n v="1"/>
    <n v="281.94"/>
    <n v="0"/>
    <s v="CET-PD-IR-TR-TRSJOA"/>
    <x v="30"/>
    <x v="9"/>
    <x v="1"/>
  </r>
  <r>
    <x v="0"/>
    <s v="355 - TRN-POLES&amp;FIX - ELE"/>
    <s v="Addition"/>
    <n v="201611"/>
    <x v="3521"/>
    <n v="0"/>
    <n v="0"/>
    <n v="-126.79"/>
    <n v="0"/>
    <n v="0"/>
    <n v="0"/>
    <n v="0"/>
    <n v="0"/>
    <n v="0"/>
    <n v="0"/>
    <n v="0"/>
    <n v="0"/>
    <n v="0"/>
    <n v="-258.76"/>
    <n v="0"/>
    <n v="0"/>
    <n v="0"/>
    <n v="0"/>
    <n v="-2278.77"/>
    <n v="0"/>
    <n v="0"/>
    <n v="0"/>
    <n v="-1899.42"/>
    <n v="0"/>
    <n v="0"/>
    <n v="0"/>
    <n v="0"/>
    <n v="0"/>
    <n v="0"/>
    <n v="1"/>
    <n v="-4563.74"/>
    <n v="0"/>
    <s v="CET-PD-IR-TR-TRSJOA"/>
    <x v="30"/>
    <x v="9"/>
    <x v="1"/>
  </r>
  <r>
    <x v="0"/>
    <s v="355 - TRN-POLES&amp;FIX - ELE"/>
    <s v="Addition"/>
    <n v="201611"/>
    <x v="3522"/>
    <n v="0"/>
    <n v="0"/>
    <n v="46.83"/>
    <n v="0"/>
    <n v="0"/>
    <n v="0"/>
    <n v="0"/>
    <n v="0"/>
    <n v="0"/>
    <n v="7548.41"/>
    <n v="0"/>
    <n v="0"/>
    <n v="0"/>
    <n v="1029.3"/>
    <n v="0"/>
    <n v="0"/>
    <n v="0"/>
    <n v="0"/>
    <n v="-53.71"/>
    <n v="0"/>
    <n v="0"/>
    <n v="0"/>
    <n v="273.02999999999997"/>
    <n v="0"/>
    <n v="0"/>
    <n v="0"/>
    <n v="0"/>
    <n v="0"/>
    <n v="0"/>
    <n v="1"/>
    <n v="8843.86"/>
    <n v="0"/>
    <s v="CET-PD-IR-TR-TRSJOA"/>
    <x v="30"/>
    <x v="9"/>
    <x v="1"/>
  </r>
  <r>
    <x v="0"/>
    <s v="355 - TRN-POLES&amp;FIX - ELE"/>
    <s v="Addition"/>
    <n v="201611"/>
    <x v="3523"/>
    <n v="0"/>
    <n v="0"/>
    <n v="23.82"/>
    <n v="0"/>
    <n v="0"/>
    <n v="0"/>
    <n v="0"/>
    <n v="0"/>
    <n v="0"/>
    <n v="8001.2"/>
    <n v="0"/>
    <n v="0"/>
    <n v="0"/>
    <n v="1038.3599999999999"/>
    <n v="0"/>
    <n v="0"/>
    <n v="0"/>
    <n v="0"/>
    <n v="-563.88"/>
    <n v="0"/>
    <n v="0"/>
    <n v="0"/>
    <n v="-132.87"/>
    <n v="0"/>
    <n v="0"/>
    <n v="0"/>
    <n v="0"/>
    <n v="0"/>
    <n v="0"/>
    <n v="1"/>
    <n v="8366.6299999999992"/>
    <n v="0"/>
    <s v="CET-PD-IR-TR-TRSJOA"/>
    <x v="30"/>
    <x v="9"/>
    <x v="1"/>
  </r>
  <r>
    <x v="0"/>
    <s v="355 - TRN-POLES&amp;FIX - ELE"/>
    <s v="Addition"/>
    <n v="201611"/>
    <x v="3699"/>
    <n v="71.489999999999995"/>
    <n v="214.66"/>
    <n v="399.93"/>
    <n v="0"/>
    <n v="0"/>
    <n v="0"/>
    <n v="0"/>
    <n v="0"/>
    <n v="0"/>
    <n v="9660.68"/>
    <n v="0"/>
    <n v="0"/>
    <n v="0"/>
    <n v="2285.96"/>
    <n v="0"/>
    <n v="0"/>
    <n v="0"/>
    <n v="0"/>
    <n v="1318.47"/>
    <n v="0"/>
    <n v="4912.93"/>
    <n v="0"/>
    <n v="1769.83"/>
    <n v="0"/>
    <n v="0"/>
    <n v="0"/>
    <n v="0"/>
    <n v="0"/>
    <n v="0"/>
    <n v="1"/>
    <n v="20633.95"/>
    <n v="0"/>
    <s v="CET-PD-IR-TR-TRSJOA"/>
    <x v="30"/>
    <x v="9"/>
    <x v="1"/>
  </r>
  <r>
    <x v="0"/>
    <s v="355 - TRN-POLES&amp;FIX - ELE"/>
    <s v="Addition"/>
    <n v="201611"/>
    <x v="3367"/>
    <n v="0"/>
    <n v="0"/>
    <n v="14.26"/>
    <n v="0"/>
    <n v="0"/>
    <n v="0"/>
    <n v="0"/>
    <n v="0"/>
    <n v="0"/>
    <n v="733.38"/>
    <n v="0"/>
    <n v="0"/>
    <n v="0"/>
    <n v="119.81"/>
    <n v="0"/>
    <n v="0"/>
    <n v="0"/>
    <n v="0"/>
    <n v="169.4"/>
    <n v="0"/>
    <n v="0"/>
    <n v="0"/>
    <n v="172.07"/>
    <n v="0"/>
    <n v="0"/>
    <n v="0"/>
    <n v="0"/>
    <n v="0"/>
    <n v="0"/>
    <n v="1"/>
    <n v="1208.92"/>
    <n v="0"/>
    <s v="CET-PD-IR-TR-TRHIGH"/>
    <x v="30"/>
    <x v="9"/>
    <x v="1"/>
  </r>
  <r>
    <x v="0"/>
    <s v="355 - TRN-POLES&amp;FIX - ELE"/>
    <s v="Addition"/>
    <n v="201611"/>
    <x v="3700"/>
    <n v="387.31"/>
    <n v="1165.17"/>
    <n v="783.89"/>
    <n v="0"/>
    <n v="0"/>
    <n v="0"/>
    <n v="0"/>
    <n v="0"/>
    <n v="0"/>
    <n v="14804.36"/>
    <n v="0"/>
    <n v="0"/>
    <n v="0"/>
    <n v="5871.47"/>
    <n v="0"/>
    <n v="0"/>
    <n v="0"/>
    <n v="0"/>
    <n v="10675.8"/>
    <n v="0"/>
    <n v="20865.12"/>
    <n v="2110.6"/>
    <n v="10246.82"/>
    <n v="0"/>
    <n v="0"/>
    <n v="0"/>
    <n v="0"/>
    <n v="0"/>
    <n v="0"/>
    <n v="1"/>
    <n v="66910.539999999994"/>
    <n v="0"/>
    <s v="CET-PD-IR-TR-TRHIGH"/>
    <x v="30"/>
    <x v="9"/>
    <x v="1"/>
  </r>
  <r>
    <x v="0"/>
    <s v="355 - TRN-POLES&amp;FIX - ELE"/>
    <s v="Addition"/>
    <n v="201611"/>
    <x v="3524"/>
    <n v="0"/>
    <n v="0"/>
    <n v="-79.16"/>
    <n v="0"/>
    <n v="0"/>
    <n v="0"/>
    <n v="0"/>
    <n v="0"/>
    <n v="0"/>
    <n v="0"/>
    <n v="0"/>
    <n v="0"/>
    <n v="0"/>
    <n v="-111.45"/>
    <n v="0"/>
    <n v="0"/>
    <n v="0"/>
    <n v="0"/>
    <n v="-1422.59"/>
    <n v="0"/>
    <n v="0"/>
    <n v="365.16"/>
    <n v="-1169.79"/>
    <n v="0"/>
    <n v="0"/>
    <n v="0"/>
    <n v="0"/>
    <n v="0"/>
    <n v="0"/>
    <n v="1"/>
    <n v="-2417.83"/>
    <n v="0"/>
    <s v="CET-PD-IR-TR-TRHIGH"/>
    <x v="30"/>
    <x v="9"/>
    <x v="1"/>
  </r>
  <r>
    <x v="0"/>
    <s v="355 - TRN-POLES&amp;FIX - ELE"/>
    <s v="Addition"/>
    <n v="201611"/>
    <x v="3525"/>
    <n v="0"/>
    <n v="0"/>
    <n v="-248.81"/>
    <n v="0"/>
    <n v="0"/>
    <n v="0"/>
    <n v="0"/>
    <n v="0"/>
    <n v="0"/>
    <n v="0"/>
    <n v="0"/>
    <n v="0"/>
    <n v="0"/>
    <n v="-415.94"/>
    <n v="0"/>
    <n v="0"/>
    <n v="0"/>
    <n v="0"/>
    <n v="-4471.6899999999996"/>
    <n v="0"/>
    <n v="0"/>
    <n v="669.46"/>
    <n v="-3697.97"/>
    <n v="0"/>
    <n v="0"/>
    <n v="0"/>
    <n v="0"/>
    <n v="0"/>
    <n v="0"/>
    <n v="1"/>
    <n v="-8164.95"/>
    <n v="0"/>
    <s v="CET-PD-IR-TR-TRHIGH"/>
    <x v="30"/>
    <x v="9"/>
    <x v="1"/>
  </r>
  <r>
    <x v="0"/>
    <s v="355 - TRN-POLES&amp;FIX - ELE"/>
    <s v="Addition"/>
    <n v="201611"/>
    <x v="3148"/>
    <n v="-9.4"/>
    <n v="-28.29"/>
    <n v="-253.34"/>
    <n v="0"/>
    <n v="0"/>
    <n v="0"/>
    <n v="0"/>
    <n v="0"/>
    <n v="0"/>
    <n v="-11211.49"/>
    <n v="0"/>
    <n v="0"/>
    <n v="0"/>
    <n v="-2370.33"/>
    <n v="0"/>
    <n v="0"/>
    <n v="0"/>
    <n v="0"/>
    <n v="-536.88"/>
    <n v="0"/>
    <n v="-4740.24"/>
    <n v="0"/>
    <n v="-1090.55"/>
    <n v="0"/>
    <n v="0"/>
    <n v="0"/>
    <n v="0"/>
    <n v="0"/>
    <n v="0"/>
    <n v="-2"/>
    <n v="-20240.52"/>
    <n v="0"/>
    <s v="CET-PD-IR-TR-TRMETE"/>
    <x v="30"/>
    <x v="9"/>
    <x v="1"/>
  </r>
  <r>
    <x v="0"/>
    <s v="355 - TRN-POLES&amp;FIX - ELE"/>
    <s v="Addition"/>
    <n v="201611"/>
    <x v="3526"/>
    <n v="0"/>
    <n v="0"/>
    <n v="64.81"/>
    <n v="0"/>
    <n v="0"/>
    <n v="0"/>
    <n v="0"/>
    <n v="0"/>
    <n v="0"/>
    <n v="0"/>
    <n v="0"/>
    <n v="0"/>
    <n v="0"/>
    <n v="-6.05"/>
    <n v="0"/>
    <n v="0"/>
    <n v="0"/>
    <n v="0"/>
    <n v="-53.12"/>
    <n v="0"/>
    <n v="0"/>
    <n v="0"/>
    <n v="-41.67"/>
    <n v="0"/>
    <n v="0"/>
    <n v="0"/>
    <n v="0"/>
    <n v="0"/>
    <n v="0"/>
    <n v="1"/>
    <n v="-36.03"/>
    <n v="0"/>
    <s v="CET-PD-IR-TR-TRHIGH"/>
    <x v="30"/>
    <x v="9"/>
    <x v="1"/>
  </r>
  <r>
    <x v="0"/>
    <s v="355 - TRN-POLES&amp;FIX - ELE"/>
    <s v="Addition"/>
    <n v="201611"/>
    <x v="3527"/>
    <n v="0"/>
    <n v="0"/>
    <n v="-63.6"/>
    <n v="0"/>
    <n v="0"/>
    <n v="0"/>
    <n v="0"/>
    <n v="0"/>
    <n v="0"/>
    <n v="0"/>
    <n v="0"/>
    <n v="0"/>
    <n v="0"/>
    <n v="-129.77000000000001"/>
    <n v="0"/>
    <n v="0"/>
    <n v="0"/>
    <n v="0"/>
    <n v="-1142.96"/>
    <n v="0"/>
    <n v="0"/>
    <n v="0"/>
    <n v="-952.7"/>
    <n v="0"/>
    <n v="0"/>
    <n v="0"/>
    <n v="0"/>
    <n v="0"/>
    <n v="0"/>
    <n v="1"/>
    <n v="-2289.0300000000002"/>
    <n v="0"/>
    <s v="CET-PD-IR-TR-TRHIGH"/>
    <x v="30"/>
    <x v="9"/>
    <x v="1"/>
  </r>
  <r>
    <x v="0"/>
    <s v="355 - TRN-POLES&amp;FIX - ELE"/>
    <s v="Addition"/>
    <n v="201611"/>
    <x v="3701"/>
    <n v="320.97000000000003"/>
    <n v="966.3"/>
    <n v="1252.9000000000001"/>
    <n v="0"/>
    <n v="0"/>
    <n v="0"/>
    <n v="0"/>
    <n v="0"/>
    <n v="0"/>
    <n v="42553.61"/>
    <n v="0"/>
    <n v="0"/>
    <n v="0"/>
    <n v="9599.99"/>
    <n v="0"/>
    <n v="0"/>
    <n v="0"/>
    <n v="0"/>
    <n v="4825.1899999999996"/>
    <n v="0"/>
    <n v="11561.08"/>
    <n v="0"/>
    <n v="6473.08"/>
    <n v="0"/>
    <n v="0"/>
    <n v="0"/>
    <n v="0"/>
    <n v="0"/>
    <n v="0"/>
    <n v="1"/>
    <n v="77553.119999999995"/>
    <n v="0"/>
    <s v="CET-PD-IR-TR-TRHIGH"/>
    <x v="30"/>
    <x v="9"/>
    <x v="1"/>
  </r>
  <r>
    <x v="0"/>
    <s v="355 - TRN-POLES&amp;FIX - ELE"/>
    <s v="Addition"/>
    <n v="201611"/>
    <x v="2470"/>
    <n v="-14.04"/>
    <n v="-42.75"/>
    <n v="-503.79"/>
    <n v="0"/>
    <n v="0"/>
    <n v="0"/>
    <n v="0"/>
    <n v="0"/>
    <n v="0"/>
    <n v="-605.44000000000005"/>
    <n v="0"/>
    <n v="0"/>
    <n v="0"/>
    <n v="-1948.24"/>
    <n v="0"/>
    <n v="0"/>
    <n v="0"/>
    <n v="0"/>
    <n v="-5728.25"/>
    <n v="0"/>
    <n v="-2743.56"/>
    <n v="0"/>
    <n v="-6558.05"/>
    <n v="0"/>
    <n v="0"/>
    <n v="0"/>
    <n v="0"/>
    <n v="0"/>
    <n v="0"/>
    <n v="-3"/>
    <n v="-18144.12"/>
    <n v="0"/>
    <s v="CET-PD-IR-TR-TRMETE"/>
    <x v="30"/>
    <x v="9"/>
    <x v="1"/>
  </r>
  <r>
    <x v="0"/>
    <s v="355 - TRN-POLES&amp;FIX - ELE"/>
    <s v="Addition"/>
    <n v="201611"/>
    <x v="2788"/>
    <n v="0"/>
    <n v="0"/>
    <n v="2.82"/>
    <n v="0"/>
    <n v="0"/>
    <n v="0"/>
    <n v="0"/>
    <n v="0"/>
    <n v="0"/>
    <n v="0"/>
    <n v="0"/>
    <n v="0"/>
    <n v="0"/>
    <n v="5.76"/>
    <n v="0"/>
    <n v="0"/>
    <n v="0"/>
    <n v="0"/>
    <n v="50.76"/>
    <n v="0"/>
    <n v="0"/>
    <n v="0"/>
    <n v="42.31"/>
    <n v="0"/>
    <n v="0"/>
    <n v="0"/>
    <n v="0"/>
    <n v="0"/>
    <n v="0"/>
    <n v="1"/>
    <n v="101.65"/>
    <n v="0"/>
    <s v="CET-PD-IR-TR-TRMETW"/>
    <x v="30"/>
    <x v="9"/>
    <x v="1"/>
  </r>
  <r>
    <x v="0"/>
    <s v="355 - TRN-POLES&amp;FIX - ELE"/>
    <s v="Addition"/>
    <n v="201611"/>
    <x v="3151"/>
    <n v="-25.18"/>
    <n v="-75.819999999999993"/>
    <n v="-254.94"/>
    <n v="0"/>
    <n v="0"/>
    <n v="0"/>
    <n v="0"/>
    <n v="0"/>
    <n v="0"/>
    <n v="-12432.02"/>
    <n v="0"/>
    <n v="0"/>
    <n v="0"/>
    <n v="-1204.54"/>
    <n v="0"/>
    <n v="0"/>
    <n v="0"/>
    <n v="0"/>
    <n v="-1709.77"/>
    <n v="0"/>
    <n v="-3113.56"/>
    <n v="0"/>
    <n v="-1919.01"/>
    <n v="0"/>
    <n v="0"/>
    <n v="0"/>
    <n v="0"/>
    <n v="0"/>
    <n v="0"/>
    <n v="-2"/>
    <n v="-20734.84"/>
    <n v="0"/>
    <s v="CET-PD-IR-TR-TREAST"/>
    <x v="30"/>
    <x v="9"/>
    <x v="1"/>
  </r>
  <r>
    <x v="0"/>
    <s v="355 - TRN-POLES&amp;FIX - ELE"/>
    <s v="Addition"/>
    <n v="201611"/>
    <x v="3702"/>
    <n v="100.8"/>
    <n v="302.61"/>
    <n v="535.30999999999995"/>
    <n v="0"/>
    <n v="0"/>
    <n v="0"/>
    <n v="0"/>
    <n v="0"/>
    <n v="0"/>
    <n v="0"/>
    <n v="0"/>
    <n v="0"/>
    <n v="0"/>
    <n v="1461.12"/>
    <n v="0"/>
    <n v="0"/>
    <n v="0"/>
    <n v="0"/>
    <n v="6342.77"/>
    <n v="0"/>
    <n v="9483.9599999999991"/>
    <n v="0"/>
    <n v="5577.2"/>
    <n v="0"/>
    <n v="0"/>
    <n v="0"/>
    <n v="0"/>
    <n v="0"/>
    <n v="0"/>
    <n v="1"/>
    <n v="23803.77"/>
    <n v="0"/>
    <s v="CET-PD-IR-TR-TRORAN"/>
    <x v="30"/>
    <x v="9"/>
    <x v="1"/>
  </r>
  <r>
    <x v="0"/>
    <s v="355 - TRN-POLES&amp;FIX - ELE"/>
    <s v="Addition"/>
    <n v="201611"/>
    <x v="3153"/>
    <n v="0"/>
    <n v="0"/>
    <n v="63.51"/>
    <n v="0"/>
    <n v="0"/>
    <n v="0"/>
    <n v="0"/>
    <n v="0"/>
    <n v="0"/>
    <n v="1738.41"/>
    <n v="0"/>
    <n v="0"/>
    <n v="0"/>
    <n v="238.45"/>
    <n v="0"/>
    <n v="0"/>
    <n v="0"/>
    <n v="0"/>
    <n v="0"/>
    <n v="0"/>
    <n v="0"/>
    <n v="0"/>
    <n v="75.19"/>
    <n v="0"/>
    <n v="0"/>
    <n v="0"/>
    <n v="0"/>
    <n v="0"/>
    <n v="0"/>
    <n v="1"/>
    <n v="2115.56"/>
    <n v="0"/>
    <s v="CET-PD-IR-TR-TRORAN"/>
    <x v="30"/>
    <x v="9"/>
    <x v="1"/>
  </r>
  <r>
    <x v="0"/>
    <s v="355 - TRN-POLES&amp;FIX - ELE"/>
    <s v="Addition"/>
    <n v="201611"/>
    <x v="3703"/>
    <n v="37.61"/>
    <n v="113.22"/>
    <n v="249.9"/>
    <n v="0"/>
    <n v="0"/>
    <n v="0"/>
    <n v="0"/>
    <n v="0"/>
    <n v="0"/>
    <n v="332.63"/>
    <n v="0"/>
    <n v="0"/>
    <n v="0"/>
    <n v="652.27"/>
    <n v="0"/>
    <n v="0"/>
    <n v="0"/>
    <n v="0"/>
    <n v="3100.18"/>
    <n v="0"/>
    <n v="2466.35"/>
    <n v="0"/>
    <n v="2615.12"/>
    <n v="0"/>
    <n v="0"/>
    <n v="0"/>
    <n v="0"/>
    <n v="0"/>
    <n v="0"/>
    <n v="1"/>
    <n v="9567.2800000000007"/>
    <n v="0"/>
    <s v="CET-PD-IR-TR-TRORAN"/>
    <x v="30"/>
    <x v="9"/>
    <x v="1"/>
  </r>
  <r>
    <x v="0"/>
    <s v="355 - TRN-POLES&amp;FIX - ELE"/>
    <s v="Addition"/>
    <n v="201611"/>
    <x v="3528"/>
    <n v="0"/>
    <n v="0"/>
    <n v="442.13"/>
    <n v="0"/>
    <n v="0"/>
    <n v="0"/>
    <n v="0"/>
    <n v="0"/>
    <n v="0"/>
    <n v="11569.5"/>
    <n v="0"/>
    <n v="0"/>
    <n v="0"/>
    <n v="2333.37"/>
    <n v="0"/>
    <n v="0"/>
    <n v="0"/>
    <n v="0"/>
    <n v="5470.6"/>
    <n v="0"/>
    <n v="0"/>
    <n v="0"/>
    <n v="5054.16"/>
    <n v="0"/>
    <n v="0"/>
    <n v="0"/>
    <n v="0"/>
    <n v="0"/>
    <n v="0"/>
    <n v="1"/>
    <n v="24869.759999999998"/>
    <n v="0"/>
    <s v="CET-PD-IR-TR-TRMETW"/>
    <x v="30"/>
    <x v="9"/>
    <x v="1"/>
  </r>
  <r>
    <x v="0"/>
    <s v="355 - TRN-POLES&amp;FIX - ELE"/>
    <s v="Addition"/>
    <n v="201611"/>
    <x v="3154"/>
    <n v="-19.09"/>
    <n v="-57.55"/>
    <n v="-382.62"/>
    <n v="0"/>
    <n v="0"/>
    <n v="0"/>
    <n v="0"/>
    <n v="0"/>
    <n v="0"/>
    <n v="-13304.05"/>
    <n v="0"/>
    <n v="0"/>
    <n v="0"/>
    <n v="-6412.57"/>
    <n v="0"/>
    <n v="0"/>
    <n v="0"/>
    <n v="0"/>
    <n v="-2531.83"/>
    <n v="0"/>
    <n v="-4059.09"/>
    <n v="0"/>
    <n v="-2577.5100000000002"/>
    <n v="0"/>
    <n v="0"/>
    <n v="0"/>
    <n v="0"/>
    <n v="0"/>
    <n v="0"/>
    <n v="-2"/>
    <n v="-29344.31"/>
    <n v="0"/>
    <s v="CET-PD-IR-TR-TRMETE"/>
    <x v="30"/>
    <x v="9"/>
    <x v="1"/>
  </r>
  <r>
    <x v="0"/>
    <s v="355 - TRN-POLES&amp;FIX - ELE"/>
    <s v="Addition"/>
    <n v="201611"/>
    <x v="3369"/>
    <n v="0"/>
    <n v="0"/>
    <n v="73.069999999999993"/>
    <n v="0"/>
    <n v="0"/>
    <n v="0"/>
    <n v="0"/>
    <n v="0"/>
    <n v="0"/>
    <n v="101.25"/>
    <n v="0"/>
    <n v="0"/>
    <n v="0"/>
    <n v="13.9"/>
    <n v="0"/>
    <n v="0"/>
    <n v="0"/>
    <n v="0"/>
    <n v="0"/>
    <n v="0"/>
    <n v="0"/>
    <n v="0"/>
    <n v="7.05"/>
    <n v="0"/>
    <n v="0"/>
    <n v="0"/>
    <n v="0"/>
    <n v="0"/>
    <n v="0"/>
    <n v="1"/>
    <n v="195.27"/>
    <n v="0"/>
    <s v="CET-PD-IR-TR-TRNCST"/>
    <x v="30"/>
    <x v="9"/>
    <x v="1"/>
  </r>
  <r>
    <x v="0"/>
    <s v="355 - TRN-POLES&amp;FIX - ELE"/>
    <s v="Addition"/>
    <n v="201611"/>
    <x v="2789"/>
    <n v="-43.63"/>
    <n v="-132.07"/>
    <n v="-1131.05"/>
    <n v="0"/>
    <n v="0"/>
    <n v="0"/>
    <n v="0"/>
    <n v="0"/>
    <n v="0"/>
    <n v="-36042.31"/>
    <n v="0"/>
    <n v="0"/>
    <n v="0"/>
    <n v="-12630.65"/>
    <n v="0"/>
    <n v="0"/>
    <n v="0"/>
    <n v="0"/>
    <n v="-5997.83"/>
    <n v="0"/>
    <n v="-10295.33"/>
    <n v="0"/>
    <n v="-7140.86"/>
    <n v="0"/>
    <n v="0"/>
    <n v="0"/>
    <n v="0"/>
    <n v="0"/>
    <n v="0"/>
    <n v="-3"/>
    <n v="-73413.73"/>
    <n v="0"/>
    <s v="CET-PD-IR-TR-TRNCST"/>
    <x v="30"/>
    <x v="9"/>
    <x v="1"/>
  </r>
  <r>
    <x v="0"/>
    <s v="355 - TRN-POLES&amp;FIX - ELE"/>
    <s v="Addition"/>
    <n v="201611"/>
    <x v="3529"/>
    <n v="0"/>
    <n v="0"/>
    <n v="64.8499999999999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4900000000000002"/>
    <n v="0"/>
    <n v="0"/>
    <n v="0"/>
    <n v="0"/>
    <n v="0"/>
    <n v="0"/>
    <n v="1"/>
    <n v="67.34"/>
    <n v="0"/>
    <s v="CET-PD-IR-PT-TRNCST"/>
    <x v="37"/>
    <x v="90"/>
    <x v="0"/>
  </r>
  <r>
    <x v="0"/>
    <s v="355 - TRN-POLES&amp;FIX - ELE"/>
    <s v="Addition"/>
    <n v="201611"/>
    <x v="3371"/>
    <n v="0"/>
    <n v="0"/>
    <n v="73.1800000000000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82"/>
    <n v="0"/>
    <n v="0"/>
    <n v="0"/>
    <n v="0"/>
    <n v="0"/>
    <n v="0"/>
    <n v="1"/>
    <n v="76"/>
    <n v="0"/>
    <s v="CET-PD-IR-TR-TRNCST"/>
    <x v="30"/>
    <x v="9"/>
    <x v="1"/>
  </r>
  <r>
    <x v="0"/>
    <s v="355 - TRN-POLES&amp;FIX - ELE"/>
    <s v="Addition"/>
    <n v="201611"/>
    <x v="2213"/>
    <n v="0"/>
    <n v="0"/>
    <n v="-886.49"/>
    <n v="0"/>
    <n v="0"/>
    <n v="0"/>
    <n v="0"/>
    <n v="0"/>
    <n v="0"/>
    <n v="-1401.95"/>
    <n v="0"/>
    <n v="0"/>
    <n v="0"/>
    <n v="-1777.7"/>
    <n v="0"/>
    <n v="0"/>
    <n v="0"/>
    <n v="0"/>
    <n v="-7512.69"/>
    <n v="0"/>
    <n v="4465.07"/>
    <n v="-559.47"/>
    <n v="-6216.58"/>
    <n v="0"/>
    <n v="0"/>
    <n v="0"/>
    <n v="0"/>
    <n v="0"/>
    <n v="0"/>
    <n v="1"/>
    <n v="-13889.81"/>
    <n v="0"/>
    <s v="CET-PD-IR-TR-TRNCST"/>
    <x v="30"/>
    <x v="9"/>
    <x v="1"/>
  </r>
  <r>
    <x v="0"/>
    <s v="355 - TRN-POLES&amp;FIX - ELE"/>
    <s v="Addition"/>
    <n v="201611"/>
    <x v="3530"/>
    <n v="0"/>
    <n v="0"/>
    <n v="90.17"/>
    <n v="0"/>
    <n v="0"/>
    <n v="0"/>
    <n v="0"/>
    <n v="0"/>
    <n v="0"/>
    <n v="3791.56"/>
    <n v="0"/>
    <n v="0"/>
    <n v="0"/>
    <n v="520.07000000000005"/>
    <n v="0"/>
    <n v="0"/>
    <n v="0"/>
    <n v="0"/>
    <n v="0"/>
    <n v="0"/>
    <n v="0"/>
    <n v="0"/>
    <n v="162.13999999999999"/>
    <n v="0"/>
    <n v="0"/>
    <n v="0"/>
    <n v="0"/>
    <n v="0"/>
    <n v="0"/>
    <n v="1"/>
    <n v="4563.9399999999996"/>
    <n v="0"/>
    <s v="CET-PD-OT-PT-TRNCST"/>
    <x v="39"/>
    <x v="90"/>
    <x v="0"/>
  </r>
  <r>
    <x v="0"/>
    <s v="355 - TRN-POLES&amp;FIX - ELE"/>
    <s v="Addition"/>
    <n v="201611"/>
    <x v="3704"/>
    <n v="22.14"/>
    <n v="66.47"/>
    <n v="217.08"/>
    <n v="0"/>
    <n v="0"/>
    <n v="0"/>
    <n v="0"/>
    <n v="0"/>
    <n v="0"/>
    <n v="7526.43"/>
    <n v="0"/>
    <n v="0"/>
    <n v="0"/>
    <n v="1693.59"/>
    <n v="0"/>
    <n v="0"/>
    <n v="0"/>
    <n v="0"/>
    <n v="1631.63"/>
    <n v="0"/>
    <n v="2133.9"/>
    <n v="0"/>
    <n v="1810.41"/>
    <n v="0"/>
    <n v="0"/>
    <n v="0"/>
    <n v="0"/>
    <n v="0"/>
    <n v="0"/>
    <n v="1"/>
    <n v="15101.65"/>
    <n v="0"/>
    <s v="CET-PD-IR-TR-TRSJOA"/>
    <x v="30"/>
    <x v="9"/>
    <x v="1"/>
  </r>
  <r>
    <x v="0"/>
    <s v="355 - TRN-POLES&amp;FIX - ELE"/>
    <s v="Addition"/>
    <n v="201611"/>
    <x v="3705"/>
    <n v="35.630000000000003"/>
    <n v="106.93"/>
    <n v="181.33"/>
    <n v="0"/>
    <n v="0"/>
    <n v="0"/>
    <n v="0"/>
    <n v="0"/>
    <n v="0"/>
    <n v="6460.92"/>
    <n v="0"/>
    <n v="0"/>
    <n v="0"/>
    <n v="2281.73"/>
    <n v="0"/>
    <n v="0"/>
    <n v="0"/>
    <n v="0"/>
    <n v="1465.6"/>
    <n v="0"/>
    <n v="2101.29"/>
    <n v="0"/>
    <n v="1734.43"/>
    <n v="0"/>
    <n v="0"/>
    <n v="0"/>
    <n v="0"/>
    <n v="0"/>
    <n v="0"/>
    <n v="1"/>
    <n v="14367.86"/>
    <n v="0"/>
    <s v="CET-PD-IR-TR-TRSJOA"/>
    <x v="30"/>
    <x v="9"/>
    <x v="1"/>
  </r>
  <r>
    <x v="0"/>
    <s v="355 - TRN-POLES&amp;FIX - ELE"/>
    <s v="Addition"/>
    <n v="201611"/>
    <x v="3706"/>
    <n v="27.34"/>
    <n v="82.04"/>
    <n v="249.57"/>
    <n v="0"/>
    <n v="0"/>
    <n v="0"/>
    <n v="0"/>
    <n v="0"/>
    <n v="0"/>
    <n v="0"/>
    <n v="0"/>
    <n v="0"/>
    <n v="0"/>
    <n v="1335.94"/>
    <n v="0"/>
    <n v="0"/>
    <n v="0"/>
    <n v="0"/>
    <n v="1960.03"/>
    <n v="0"/>
    <n v="3712.72"/>
    <n v="0"/>
    <n v="1929.31"/>
    <n v="0"/>
    <n v="0"/>
    <n v="0"/>
    <n v="0"/>
    <n v="0"/>
    <n v="0"/>
    <n v="1"/>
    <n v="9296.9500000000007"/>
    <n v="0"/>
    <s v="CET-PD-IR-TP-TRMETW"/>
    <x v="5"/>
    <x v="9"/>
    <x v="1"/>
  </r>
  <r>
    <x v="0"/>
    <s v="355 - TRN-POLES&amp;FIX - ELE"/>
    <s v="Addition"/>
    <n v="201611"/>
    <x v="3707"/>
    <n v="37.47"/>
    <n v="112.45"/>
    <n v="367.48"/>
    <n v="0"/>
    <n v="0"/>
    <n v="0"/>
    <n v="0"/>
    <n v="0"/>
    <n v="0"/>
    <n v="12759.13"/>
    <n v="0"/>
    <n v="0"/>
    <n v="0"/>
    <n v="2986.62"/>
    <n v="0"/>
    <n v="0"/>
    <n v="0"/>
    <n v="0"/>
    <n v="2170.39"/>
    <n v="0"/>
    <n v="4544.17"/>
    <n v="0"/>
    <n v="2581.31"/>
    <n v="0"/>
    <n v="0"/>
    <n v="0"/>
    <n v="0"/>
    <n v="0"/>
    <n v="0"/>
    <n v="1"/>
    <n v="25559.02"/>
    <n v="0"/>
    <s v="CET-PD-IR-TR-TRSJOA"/>
    <x v="30"/>
    <x v="9"/>
    <x v="1"/>
  </r>
  <r>
    <x v="0"/>
    <s v="355 - TRN-POLES&amp;FIX - ELE"/>
    <s v="Addition"/>
    <n v="201611"/>
    <x v="3373"/>
    <n v="-7.09"/>
    <n v="-25.85"/>
    <n v="-443.38"/>
    <n v="0"/>
    <n v="0"/>
    <n v="0"/>
    <n v="0"/>
    <n v="0"/>
    <n v="0"/>
    <n v="-1795.88"/>
    <n v="0"/>
    <n v="0"/>
    <n v="0"/>
    <n v="-1211.3499999999999"/>
    <n v="0"/>
    <n v="0"/>
    <n v="0"/>
    <n v="0"/>
    <n v="-4980.0200000000004"/>
    <n v="0"/>
    <n v="-2187.8200000000002"/>
    <n v="0"/>
    <n v="-4729.45"/>
    <n v="0"/>
    <n v="0"/>
    <n v="0"/>
    <n v="0"/>
    <n v="0"/>
    <n v="0"/>
    <n v="-1"/>
    <n v="-15380.84"/>
    <n v="0"/>
    <s v="CET-PD-IR-TR-TRSJOA"/>
    <x v="30"/>
    <x v="9"/>
    <x v="1"/>
  </r>
  <r>
    <x v="0"/>
    <s v="355 - TRN-POLES&amp;FIX - ELE"/>
    <s v="Addition"/>
    <n v="201611"/>
    <x v="3531"/>
    <n v="0"/>
    <n v="0"/>
    <n v="75.06"/>
    <n v="0"/>
    <n v="0"/>
    <n v="0"/>
    <n v="0"/>
    <n v="0"/>
    <n v="0"/>
    <n v="1546.31"/>
    <n v="0"/>
    <n v="0"/>
    <n v="0"/>
    <n v="212.11"/>
    <n v="0"/>
    <n v="0"/>
    <n v="0"/>
    <n v="0"/>
    <n v="0"/>
    <n v="0"/>
    <n v="0"/>
    <n v="0"/>
    <n v="67.59"/>
    <n v="0"/>
    <n v="0"/>
    <n v="0"/>
    <n v="0"/>
    <n v="0"/>
    <n v="0"/>
    <n v="1"/>
    <n v="1901.07"/>
    <n v="0"/>
    <s v="CET-PD-IR-TR-TRSJOA"/>
    <x v="30"/>
    <x v="9"/>
    <x v="1"/>
  </r>
  <r>
    <x v="0"/>
    <s v="355 - TRN-POLES&amp;FIX - ELE"/>
    <s v="Addition"/>
    <n v="201611"/>
    <x v="3708"/>
    <n v="35.94"/>
    <n v="107.79"/>
    <n v="81.91"/>
    <n v="0"/>
    <n v="0"/>
    <n v="0"/>
    <n v="0"/>
    <n v="0"/>
    <n v="0"/>
    <n v="5575.66"/>
    <n v="0"/>
    <n v="0"/>
    <n v="0"/>
    <n v="1175.17"/>
    <n v="0"/>
    <n v="0"/>
    <n v="0"/>
    <n v="0"/>
    <n v="342.18"/>
    <n v="0"/>
    <n v="382.82"/>
    <n v="0"/>
    <n v="531.80999999999995"/>
    <n v="0"/>
    <n v="0"/>
    <n v="0"/>
    <n v="0"/>
    <n v="0"/>
    <n v="0"/>
    <n v="1"/>
    <n v="8233.2800000000007"/>
    <n v="0"/>
    <s v="CET-PD-IR-TR-TRHIGH"/>
    <x v="30"/>
    <x v="9"/>
    <x v="1"/>
  </r>
  <r>
    <x v="0"/>
    <s v="355 - TRN-POLES&amp;FIX - ELE"/>
    <s v="Addition"/>
    <n v="201611"/>
    <x v="3532"/>
    <n v="0"/>
    <n v="0"/>
    <n v="-77.77"/>
    <n v="0"/>
    <n v="0"/>
    <n v="0"/>
    <n v="0"/>
    <n v="0"/>
    <n v="0"/>
    <n v="-1633.61"/>
    <n v="0"/>
    <n v="0"/>
    <n v="0"/>
    <n v="-521.4"/>
    <n v="0"/>
    <n v="0"/>
    <n v="0"/>
    <n v="0"/>
    <n v="-776.74"/>
    <n v="0"/>
    <n v="1006.8"/>
    <n v="0"/>
    <n v="-686.41"/>
    <n v="0"/>
    <n v="0"/>
    <n v="0"/>
    <n v="0"/>
    <n v="0"/>
    <n v="0"/>
    <n v="1"/>
    <n v="-2689.13"/>
    <n v="0"/>
    <s v="CET-PD-IR-TR-TRHIGH"/>
    <x v="30"/>
    <x v="9"/>
    <x v="1"/>
  </r>
  <r>
    <x v="0"/>
    <s v="355 - TRN-POLES&amp;FIX - ELE"/>
    <s v="Addition"/>
    <n v="201611"/>
    <x v="3709"/>
    <n v="104.53"/>
    <n v="314.93"/>
    <n v="463.86"/>
    <n v="0"/>
    <n v="0"/>
    <n v="0"/>
    <n v="0"/>
    <n v="0"/>
    <n v="0"/>
    <n v="1942.21"/>
    <n v="0"/>
    <n v="0"/>
    <n v="0"/>
    <n v="1444.42"/>
    <n v="0"/>
    <n v="0"/>
    <n v="0"/>
    <n v="0"/>
    <n v="2597.06"/>
    <n v="0"/>
    <n v="5086.33"/>
    <n v="0"/>
    <n v="2339"/>
    <n v="0"/>
    <n v="0"/>
    <n v="0"/>
    <n v="0"/>
    <n v="0"/>
    <n v="0"/>
    <n v="1"/>
    <n v="14292.34"/>
    <n v="0"/>
    <s v="CET-PD-IR-TR-TRHIGH"/>
    <x v="30"/>
    <x v="9"/>
    <x v="1"/>
  </r>
  <r>
    <x v="0"/>
    <s v="355 - TRN-POLES&amp;FIX - ELE"/>
    <s v="Addition"/>
    <n v="201611"/>
    <x v="3376"/>
    <n v="0"/>
    <n v="0"/>
    <n v="2.89"/>
    <n v="0"/>
    <n v="0"/>
    <n v="0"/>
    <n v="0"/>
    <n v="0"/>
    <n v="0"/>
    <n v="0"/>
    <n v="0"/>
    <n v="0"/>
    <n v="0"/>
    <n v="5.9"/>
    <n v="0"/>
    <n v="0"/>
    <n v="0"/>
    <n v="0"/>
    <n v="51.91"/>
    <n v="0"/>
    <n v="0"/>
    <n v="0"/>
    <n v="43.27"/>
    <n v="0"/>
    <n v="0"/>
    <n v="0"/>
    <n v="0"/>
    <n v="0"/>
    <n v="0"/>
    <n v="1"/>
    <n v="103.97"/>
    <n v="0"/>
    <s v="CET-PD-IR-TR-TRHIGH"/>
    <x v="30"/>
    <x v="9"/>
    <x v="1"/>
  </r>
  <r>
    <x v="0"/>
    <s v="355 - TRN-POLES&amp;FIX - ELE"/>
    <s v="Addition"/>
    <n v="201611"/>
    <x v="3710"/>
    <n v="23.59"/>
    <n v="70.959999999999994"/>
    <n v="129.66999999999999"/>
    <n v="0"/>
    <n v="0"/>
    <n v="0"/>
    <n v="0"/>
    <n v="0"/>
    <n v="0"/>
    <n v="523.55999999999995"/>
    <n v="0"/>
    <n v="0"/>
    <n v="0"/>
    <n v="732.15"/>
    <n v="0"/>
    <n v="0"/>
    <n v="0"/>
    <n v="0"/>
    <n v="763.34"/>
    <n v="0"/>
    <n v="3438.4"/>
    <n v="0"/>
    <n v="1005.89"/>
    <n v="0"/>
    <n v="0"/>
    <n v="0"/>
    <n v="0"/>
    <n v="0"/>
    <n v="0"/>
    <n v="1"/>
    <n v="6687.56"/>
    <n v="0"/>
    <s v="CET-PD-IR-TR-TRSJAC"/>
    <x v="30"/>
    <x v="9"/>
    <x v="1"/>
  </r>
  <r>
    <x v="0"/>
    <s v="355 - TRN-POLES&amp;FIX - ELE"/>
    <s v="Addition"/>
    <n v="201611"/>
    <x v="3533"/>
    <n v="0"/>
    <n v="0"/>
    <n v="5.91"/>
    <n v="0"/>
    <n v="0"/>
    <n v="0"/>
    <n v="0"/>
    <n v="0"/>
    <n v="0"/>
    <n v="0"/>
    <n v="0"/>
    <n v="0"/>
    <n v="0"/>
    <n v="12.06"/>
    <n v="0"/>
    <n v="0"/>
    <n v="0"/>
    <n v="0"/>
    <n v="106.16"/>
    <n v="0"/>
    <n v="0"/>
    <n v="0"/>
    <n v="88.49"/>
    <n v="0"/>
    <n v="0"/>
    <n v="0"/>
    <n v="0"/>
    <n v="0"/>
    <n v="0"/>
    <n v="1"/>
    <n v="212.62"/>
    <n v="0"/>
    <s v="CET-PD-IR-TR-TRMETW"/>
    <x v="30"/>
    <x v="9"/>
    <x v="1"/>
  </r>
  <r>
    <x v="0"/>
    <s v="355 - TRN-POLES&amp;FIX - ELE"/>
    <s v="Addition"/>
    <n v="201611"/>
    <x v="2929"/>
    <n v="0"/>
    <n v="0"/>
    <n v="0.01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.02"/>
    <n v="0"/>
    <s v="CET-PD-IR-TR-TRORAN"/>
    <x v="30"/>
    <x v="9"/>
    <x v="1"/>
  </r>
  <r>
    <x v="0"/>
    <s v="355 - TRN-POLES&amp;FIX - ELE"/>
    <s v="Addition"/>
    <n v="201611"/>
    <x v="3711"/>
    <n v="35.75"/>
    <n v="107.39"/>
    <n v="365.74"/>
    <n v="0"/>
    <n v="0"/>
    <n v="0"/>
    <n v="0"/>
    <n v="0"/>
    <n v="0"/>
    <n v="448.82"/>
    <n v="0"/>
    <n v="0"/>
    <n v="0"/>
    <n v="1747.61"/>
    <n v="0"/>
    <n v="0"/>
    <n v="0"/>
    <n v="0"/>
    <n v="3879.94"/>
    <n v="0"/>
    <n v="5159"/>
    <n v="0"/>
    <n v="3246.87"/>
    <n v="0"/>
    <n v="0"/>
    <n v="0"/>
    <n v="0"/>
    <n v="0"/>
    <n v="0"/>
    <n v="1"/>
    <n v="14991.12"/>
    <n v="0"/>
    <s v="CET-PD-IR-TR-TRORAN"/>
    <x v="30"/>
    <x v="9"/>
    <x v="1"/>
  </r>
  <r>
    <x v="0"/>
    <s v="355 - TRN-POLES&amp;FIX - ELE"/>
    <s v="Addition"/>
    <n v="201611"/>
    <x v="3534"/>
    <n v="0"/>
    <n v="0"/>
    <n v="-122.23"/>
    <n v="0"/>
    <n v="0"/>
    <n v="0"/>
    <n v="0"/>
    <n v="0"/>
    <n v="0"/>
    <n v="0"/>
    <n v="0"/>
    <n v="0"/>
    <n v="0"/>
    <n v="-191.01"/>
    <n v="0"/>
    <n v="0"/>
    <n v="0"/>
    <n v="0"/>
    <n v="-2196.71"/>
    <n v="0"/>
    <n v="0"/>
    <n v="426.02"/>
    <n v="-1812.37"/>
    <n v="0"/>
    <n v="0"/>
    <n v="0"/>
    <n v="0"/>
    <n v="0"/>
    <n v="0"/>
    <n v="1"/>
    <n v="-3896.3"/>
    <n v="0"/>
    <s v="CET-PD-IR-TR-TRHIGH"/>
    <x v="30"/>
    <x v="9"/>
    <x v="1"/>
  </r>
  <r>
    <x v="0"/>
    <s v="355 - TRN-POLES&amp;FIX - ELE"/>
    <s v="Addition"/>
    <n v="201611"/>
    <x v="3535"/>
    <n v="0"/>
    <n v="0"/>
    <n v="174.06"/>
    <n v="0"/>
    <n v="0"/>
    <n v="0"/>
    <n v="0"/>
    <n v="0"/>
    <n v="0"/>
    <n v="4055.28"/>
    <n v="0"/>
    <n v="0"/>
    <n v="0"/>
    <n v="1048.5"/>
    <n v="0"/>
    <n v="0"/>
    <n v="0"/>
    <n v="0"/>
    <n v="1453.89"/>
    <n v="0"/>
    <n v="3388.59"/>
    <n v="831.75"/>
    <n v="1560.19"/>
    <n v="0"/>
    <n v="0"/>
    <n v="0"/>
    <n v="0"/>
    <n v="0"/>
    <n v="0"/>
    <n v="1"/>
    <n v="12512.26"/>
    <n v="0"/>
    <s v="CET-PD-IR-TR-TRHIGH"/>
    <x v="30"/>
    <x v="9"/>
    <x v="1"/>
  </r>
  <r>
    <x v="0"/>
    <s v="355 - TRN-POLES&amp;FIX - ELE"/>
    <s v="Addition"/>
    <n v="201611"/>
    <x v="3379"/>
    <n v="0"/>
    <n v="0"/>
    <n v="67.569999999999993"/>
    <n v="0"/>
    <n v="0"/>
    <n v="0"/>
    <n v="0"/>
    <n v="0"/>
    <n v="0"/>
    <n v="2492.56"/>
    <n v="0"/>
    <n v="0"/>
    <n v="0"/>
    <n v="340.03"/>
    <n v="0"/>
    <n v="0"/>
    <n v="0"/>
    <n v="0"/>
    <n v="-16.489999999999998"/>
    <n v="0"/>
    <n v="0"/>
    <n v="0"/>
    <n v="93.2"/>
    <n v="0"/>
    <n v="0"/>
    <n v="0"/>
    <n v="0"/>
    <n v="0"/>
    <n v="0"/>
    <n v="1"/>
    <n v="2976.87"/>
    <n v="0"/>
    <s v="CET-PD-IR-PT-TRORAN"/>
    <x v="37"/>
    <x v="90"/>
    <x v="0"/>
  </r>
  <r>
    <x v="0"/>
    <s v="355 - TRN-POLES&amp;FIX - ELE"/>
    <s v="Addition"/>
    <n v="201611"/>
    <x v="3536"/>
    <n v="0"/>
    <n v="0"/>
    <n v="-30.73"/>
    <n v="0"/>
    <n v="0"/>
    <n v="0"/>
    <n v="0"/>
    <n v="0"/>
    <n v="0"/>
    <n v="0"/>
    <n v="0"/>
    <n v="0"/>
    <n v="0"/>
    <n v="-62.72"/>
    <n v="0"/>
    <n v="0"/>
    <n v="0"/>
    <n v="0"/>
    <n v="-552.38"/>
    <n v="0"/>
    <n v="0"/>
    <n v="0"/>
    <n v="-460.42"/>
    <n v="0"/>
    <n v="0"/>
    <n v="0"/>
    <n v="0"/>
    <n v="0"/>
    <n v="0"/>
    <n v="1"/>
    <n v="-1106.25"/>
    <n v="0"/>
    <s v="CET-PD-IR-TR-TRHIGH"/>
    <x v="30"/>
    <x v="9"/>
    <x v="1"/>
  </r>
  <r>
    <x v="0"/>
    <s v="355 - TRN-POLES&amp;FIX - ELE"/>
    <s v="Addition"/>
    <n v="201611"/>
    <x v="3537"/>
    <n v="0"/>
    <n v="0"/>
    <n v="6.15"/>
    <n v="0"/>
    <n v="0"/>
    <n v="0"/>
    <n v="0"/>
    <n v="0"/>
    <n v="0"/>
    <n v="0"/>
    <n v="0"/>
    <n v="0"/>
    <n v="0"/>
    <n v="12.55"/>
    <n v="0"/>
    <n v="0"/>
    <n v="0"/>
    <n v="0"/>
    <n v="91.54"/>
    <n v="0"/>
    <n v="0"/>
    <n v="0"/>
    <n v="76.42"/>
    <n v="0"/>
    <n v="0"/>
    <n v="0"/>
    <n v="0"/>
    <n v="0"/>
    <n v="0"/>
    <n v="1"/>
    <n v="186.66"/>
    <n v="0"/>
    <s v="CET-PD-IR-TR-TRHIGH"/>
    <x v="30"/>
    <x v="9"/>
    <x v="1"/>
  </r>
  <r>
    <x v="0"/>
    <s v="355 - TRN-POLES&amp;FIX - ELE"/>
    <s v="Addition"/>
    <n v="201611"/>
    <x v="3712"/>
    <n v="28.77"/>
    <n v="86.62"/>
    <n v="477.73"/>
    <n v="0"/>
    <n v="0"/>
    <n v="0"/>
    <n v="0"/>
    <n v="0"/>
    <n v="0"/>
    <n v="0"/>
    <n v="0"/>
    <n v="0"/>
    <n v="0"/>
    <n v="1313.07"/>
    <n v="0"/>
    <n v="0"/>
    <n v="0"/>
    <n v="0"/>
    <n v="6442.34"/>
    <n v="0"/>
    <n v="1901.98"/>
    <n v="0"/>
    <n v="5652.68"/>
    <n v="0"/>
    <n v="0"/>
    <n v="0"/>
    <n v="0"/>
    <n v="0"/>
    <n v="0"/>
    <n v="1"/>
    <n v="15903.19"/>
    <n v="0"/>
    <s v="CET-PD-IR-TR-TRORAN"/>
    <x v="30"/>
    <x v="9"/>
    <x v="1"/>
  </r>
  <r>
    <x v="0"/>
    <s v="355 - TRN-POLES&amp;FIX - ELE"/>
    <s v="Addition"/>
    <n v="201611"/>
    <x v="3713"/>
    <n v="38.380000000000003"/>
    <n v="115.4"/>
    <n v="465.82"/>
    <n v="0"/>
    <n v="0"/>
    <n v="0"/>
    <n v="0"/>
    <n v="0"/>
    <n v="0"/>
    <n v="0"/>
    <n v="0"/>
    <n v="0"/>
    <n v="0"/>
    <n v="1494.56"/>
    <n v="0"/>
    <n v="0"/>
    <n v="0"/>
    <n v="0"/>
    <n v="6034.03"/>
    <n v="0"/>
    <n v="2834.08"/>
    <n v="316.63"/>
    <n v="5393.6"/>
    <n v="0"/>
    <n v="0"/>
    <n v="0"/>
    <n v="0"/>
    <n v="0"/>
    <n v="0"/>
    <n v="1"/>
    <n v="16692.5"/>
    <n v="0"/>
    <s v="CET-PD-IR-TR-TRORAN"/>
    <x v="30"/>
    <x v="9"/>
    <x v="1"/>
  </r>
  <r>
    <x v="0"/>
    <s v="355 - TRN-POLES&amp;FIX - ELE"/>
    <s v="Addition"/>
    <n v="201611"/>
    <x v="2930"/>
    <n v="-6.78"/>
    <n v="-20.45"/>
    <n v="-487.31"/>
    <n v="0"/>
    <n v="0"/>
    <n v="0"/>
    <n v="0"/>
    <n v="0"/>
    <n v="0"/>
    <n v="-17903.7"/>
    <n v="-13.77"/>
    <n v="0"/>
    <n v="0"/>
    <n v="-3713.48"/>
    <n v="0"/>
    <n v="0"/>
    <n v="0"/>
    <n v="0"/>
    <n v="-1839.91"/>
    <n v="0"/>
    <n v="-7604.82"/>
    <n v="0"/>
    <n v="-3092.65"/>
    <n v="0"/>
    <n v="0"/>
    <n v="0"/>
    <n v="0"/>
    <n v="0"/>
    <n v="0"/>
    <n v="-3"/>
    <n v="-34669.1"/>
    <n v="0"/>
    <s v="CET-PD-IR-TR-TRMETE"/>
    <x v="30"/>
    <x v="9"/>
    <x v="1"/>
  </r>
  <r>
    <x v="0"/>
    <s v="355 - TRN-POLES&amp;FIX - ELE"/>
    <s v="Addition"/>
    <n v="201611"/>
    <x v="3381"/>
    <n v="0"/>
    <n v="0"/>
    <n v="61.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39"/>
    <n v="0"/>
    <n v="0"/>
    <n v="0"/>
    <n v="0"/>
    <n v="0"/>
    <n v="0"/>
    <n v="1"/>
    <n v="64.37"/>
    <n v="0"/>
    <s v="CET-PD-IR-TR-TRMETE"/>
    <x v="30"/>
    <x v="9"/>
    <x v="1"/>
  </r>
  <r>
    <x v="0"/>
    <s v="355 - TRN-POLES&amp;FIX - ELE"/>
    <s v="Addition"/>
    <n v="201611"/>
    <x v="3714"/>
    <n v="60.38"/>
    <n v="181.18"/>
    <n v="461.74"/>
    <n v="0"/>
    <n v="0"/>
    <n v="0"/>
    <n v="0"/>
    <n v="0"/>
    <n v="0"/>
    <n v="0"/>
    <n v="0"/>
    <n v="0"/>
    <n v="0"/>
    <n v="1186.6600000000001"/>
    <n v="0"/>
    <n v="0"/>
    <n v="0"/>
    <n v="0"/>
    <n v="3699.09"/>
    <n v="0"/>
    <n v="5045.3500000000004"/>
    <n v="0"/>
    <n v="3360.78"/>
    <n v="0"/>
    <n v="0"/>
    <n v="0"/>
    <n v="0"/>
    <n v="0"/>
    <n v="0"/>
    <n v="1"/>
    <n v="13995.18"/>
    <n v="0"/>
    <s v="CET-PD-IR-TP-TRSJAC"/>
    <x v="5"/>
    <x v="9"/>
    <x v="1"/>
  </r>
  <r>
    <x v="0"/>
    <s v="355 - TRN-POLES&amp;FIX - ELE"/>
    <s v="Addition"/>
    <n v="201611"/>
    <x v="3715"/>
    <n v="53.97"/>
    <n v="161.94"/>
    <n v="460.16"/>
    <n v="0"/>
    <n v="0"/>
    <n v="0"/>
    <n v="0"/>
    <n v="0"/>
    <n v="0"/>
    <n v="672.02"/>
    <n v="0"/>
    <n v="0"/>
    <n v="0"/>
    <n v="1459.31"/>
    <n v="0"/>
    <n v="0"/>
    <n v="0"/>
    <n v="0"/>
    <n v="4339.01"/>
    <n v="0"/>
    <n v="5367.11"/>
    <n v="0"/>
    <n v="3859.2"/>
    <n v="0"/>
    <n v="0"/>
    <n v="0"/>
    <n v="0"/>
    <n v="0"/>
    <n v="0"/>
    <n v="1"/>
    <n v="16372.72"/>
    <n v="0"/>
    <s v="CET-PD-IR-TP-TRSJAC"/>
    <x v="5"/>
    <x v="9"/>
    <x v="1"/>
  </r>
  <r>
    <x v="0"/>
    <s v="355 - TRN-POLES&amp;FIX - ELE"/>
    <s v="Addition"/>
    <n v="201611"/>
    <x v="3716"/>
    <n v="47.92"/>
    <n v="143.81"/>
    <n v="480.55"/>
    <n v="0"/>
    <n v="0"/>
    <n v="0"/>
    <n v="0"/>
    <n v="0"/>
    <n v="0"/>
    <n v="0"/>
    <n v="0"/>
    <n v="0"/>
    <n v="0"/>
    <n v="2281.27"/>
    <n v="0"/>
    <n v="0"/>
    <n v="0"/>
    <n v="0"/>
    <n v="3788.24"/>
    <n v="0"/>
    <n v="8526.81"/>
    <n v="48.41"/>
    <n v="3426.01"/>
    <n v="0"/>
    <n v="0"/>
    <n v="0"/>
    <n v="0"/>
    <n v="0"/>
    <n v="0"/>
    <n v="1"/>
    <n v="18743.02"/>
    <n v="0"/>
    <s v="CET-PD-IR-TP-TRSJAC"/>
    <x v="5"/>
    <x v="9"/>
    <x v="1"/>
  </r>
  <r>
    <x v="0"/>
    <s v="355 - TRN-POLES&amp;FIX - ELE"/>
    <s v="Addition"/>
    <n v="201611"/>
    <x v="3157"/>
    <n v="0"/>
    <n v="0"/>
    <n v="70.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72"/>
    <n v="0"/>
    <n v="0"/>
    <n v="0"/>
    <n v="0"/>
    <n v="0"/>
    <n v="0"/>
    <n v="1"/>
    <n v="73.27"/>
    <n v="0"/>
    <s v="CET-PD-IR-TR-TRMETE"/>
    <x v="30"/>
    <x v="9"/>
    <x v="1"/>
  </r>
  <r>
    <x v="0"/>
    <s v="355 - TRN-POLES&amp;FIX - ELE"/>
    <s v="Addition"/>
    <n v="201611"/>
    <x v="2214"/>
    <n v="-6.34"/>
    <n v="-19.350000000000001"/>
    <n v="-455.03"/>
    <n v="0"/>
    <n v="0"/>
    <n v="0"/>
    <n v="0"/>
    <n v="0"/>
    <n v="0"/>
    <n v="-1800.71"/>
    <n v="0"/>
    <n v="0"/>
    <n v="0"/>
    <n v="-1695.84"/>
    <n v="0"/>
    <n v="0"/>
    <n v="0"/>
    <n v="0"/>
    <n v="-3535.28"/>
    <n v="0"/>
    <n v="-3283.9"/>
    <n v="0"/>
    <n v="-3434.53"/>
    <n v="0"/>
    <n v="0"/>
    <n v="0"/>
    <n v="0"/>
    <n v="0"/>
    <n v="0"/>
    <n v="-4"/>
    <n v="-14230.98"/>
    <n v="0"/>
    <s v="CET-PD-IR-TR-TRMETE"/>
    <x v="30"/>
    <x v="9"/>
    <x v="1"/>
  </r>
  <r>
    <x v="0"/>
    <s v="355 - TRN-POLES&amp;FIX - ELE"/>
    <s v="Addition"/>
    <n v="201611"/>
    <x v="3158"/>
    <n v="-14.29"/>
    <n v="-42.98"/>
    <n v="-90.21"/>
    <n v="0"/>
    <n v="0"/>
    <n v="0"/>
    <n v="0"/>
    <n v="0"/>
    <n v="0"/>
    <n v="-3640.29"/>
    <n v="0"/>
    <n v="0"/>
    <n v="0"/>
    <n v="-1177.25"/>
    <n v="0"/>
    <n v="0"/>
    <n v="0"/>
    <n v="0"/>
    <n v="-463.35"/>
    <n v="0"/>
    <n v="-944.73"/>
    <n v="0"/>
    <n v="-746.08"/>
    <n v="0"/>
    <n v="0"/>
    <n v="0"/>
    <n v="0"/>
    <n v="0"/>
    <n v="0"/>
    <n v="-2"/>
    <n v="-7119.18"/>
    <n v="0"/>
    <s v="CET-PD-IR-TR-TRMETE"/>
    <x v="30"/>
    <x v="9"/>
    <x v="1"/>
  </r>
  <r>
    <x v="0"/>
    <s v="355 - TRN-POLES&amp;FIX - ELE"/>
    <s v="Addition"/>
    <n v="201611"/>
    <x v="3717"/>
    <n v="25.06"/>
    <n v="75.209999999999994"/>
    <n v="443.63"/>
    <n v="0"/>
    <n v="0"/>
    <n v="0"/>
    <n v="0"/>
    <n v="0"/>
    <n v="0"/>
    <n v="12889.57"/>
    <n v="52.27"/>
    <n v="0"/>
    <n v="0"/>
    <n v="2698.64"/>
    <n v="0"/>
    <n v="0"/>
    <n v="0"/>
    <n v="0"/>
    <n v="1619.21"/>
    <n v="0"/>
    <n v="4503.08"/>
    <n v="0"/>
    <n v="2188.44"/>
    <n v="0"/>
    <n v="0"/>
    <n v="0"/>
    <n v="0"/>
    <n v="0"/>
    <n v="0"/>
    <n v="1"/>
    <n v="24442.84"/>
    <n v="0"/>
    <s v="CET-PD-IR-TR-TRMETE"/>
    <x v="30"/>
    <x v="9"/>
    <x v="1"/>
  </r>
  <r>
    <x v="0"/>
    <s v="355 - TRN-POLES&amp;FIX - ELE"/>
    <s v="Addition"/>
    <n v="201611"/>
    <x v="3718"/>
    <n v="42.36"/>
    <n v="127.24"/>
    <n v="246.05"/>
    <n v="0"/>
    <n v="0"/>
    <n v="0"/>
    <n v="0"/>
    <n v="0"/>
    <n v="0"/>
    <n v="82.44"/>
    <n v="0"/>
    <n v="0"/>
    <n v="0"/>
    <n v="673.29"/>
    <n v="0"/>
    <n v="0"/>
    <n v="0"/>
    <n v="0"/>
    <n v="1551.39"/>
    <n v="0"/>
    <n v="4426.83"/>
    <n v="0"/>
    <n v="1377.79"/>
    <n v="0"/>
    <n v="0"/>
    <n v="0"/>
    <n v="0"/>
    <n v="0"/>
    <n v="0"/>
    <n v="1"/>
    <n v="8527.39"/>
    <n v="0"/>
    <s v="CET-PD-IR-TP-TRSJAC"/>
    <x v="5"/>
    <x v="9"/>
    <x v="1"/>
  </r>
  <r>
    <x v="0"/>
    <s v="355 - TRN-POLES&amp;FIX - ELE"/>
    <s v="Addition"/>
    <n v="201611"/>
    <x v="1815"/>
    <n v="-13.48"/>
    <n v="-41.03"/>
    <n v="308.55"/>
    <n v="0"/>
    <n v="0"/>
    <n v="0"/>
    <n v="0"/>
    <n v="0"/>
    <n v="0"/>
    <n v="443.32"/>
    <n v="0"/>
    <n v="0"/>
    <n v="0"/>
    <n v="737.02"/>
    <n v="-17669.849999999999"/>
    <n v="0"/>
    <n v="0"/>
    <n v="0"/>
    <n v="3949.6"/>
    <n v="0"/>
    <n v="-383.19"/>
    <n v="0"/>
    <n v="-1396.18"/>
    <n v="0"/>
    <n v="0"/>
    <n v="0"/>
    <n v="0"/>
    <n v="0"/>
    <n v="0"/>
    <n v="-4"/>
    <n v="-14065.24"/>
    <n v="0"/>
    <s v="CET-PD-BM-TU-TRMETE"/>
    <x v="33"/>
    <x v="9"/>
    <x v="1"/>
  </r>
  <r>
    <x v="0"/>
    <s v="355 - TRN-POLES&amp;FIX - ELE"/>
    <s v="Addition"/>
    <n v="201611"/>
    <x v="3719"/>
    <n v="29.77"/>
    <n v="89.27"/>
    <n v="356.54"/>
    <n v="0"/>
    <n v="0"/>
    <n v="0"/>
    <n v="0"/>
    <n v="0"/>
    <n v="0"/>
    <n v="76.540000000000006"/>
    <n v="0"/>
    <n v="0"/>
    <n v="0"/>
    <n v="1760.39"/>
    <n v="0"/>
    <n v="0"/>
    <n v="0"/>
    <n v="0"/>
    <n v="2224.2600000000002"/>
    <n v="0"/>
    <n v="6357.3"/>
    <n v="0"/>
    <n v="2176.21"/>
    <n v="0"/>
    <n v="0"/>
    <n v="0"/>
    <n v="0"/>
    <n v="0"/>
    <n v="0"/>
    <n v="1"/>
    <n v="13070.28"/>
    <n v="0"/>
    <s v="CET-PD-IR-TP-TREAST"/>
    <x v="5"/>
    <x v="9"/>
    <x v="1"/>
  </r>
  <r>
    <x v="0"/>
    <s v="355 - TRN-POLES&amp;FIX - ELE"/>
    <s v="Addition"/>
    <n v="201611"/>
    <x v="3720"/>
    <n v="35.18"/>
    <n v="105.53"/>
    <n v="230.35"/>
    <n v="0"/>
    <n v="0"/>
    <n v="0"/>
    <n v="0"/>
    <n v="0"/>
    <n v="0"/>
    <n v="10856.97"/>
    <n v="0"/>
    <n v="0"/>
    <n v="0"/>
    <n v="3015.25"/>
    <n v="0"/>
    <n v="0"/>
    <n v="0"/>
    <n v="0"/>
    <n v="1856.84"/>
    <n v="0"/>
    <n v="2466.37"/>
    <n v="0"/>
    <n v="2318.46"/>
    <n v="0"/>
    <n v="0"/>
    <n v="0"/>
    <n v="0"/>
    <n v="0"/>
    <n v="0"/>
    <n v="1"/>
    <n v="20884.95"/>
    <n v="0"/>
    <s v="CET-PD-IR-TR-TRMETW"/>
    <x v="30"/>
    <x v="9"/>
    <x v="1"/>
  </r>
  <r>
    <x v="0"/>
    <s v="355 - TRN-POLES&amp;FIX - ELE"/>
    <s v="Addition"/>
    <n v="201611"/>
    <x v="3382"/>
    <n v="0"/>
    <n v="0"/>
    <n v="71.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76"/>
    <n v="0"/>
    <n v="0"/>
    <n v="0"/>
    <n v="0"/>
    <n v="0"/>
    <n v="0"/>
    <n v="1"/>
    <n v="74.37"/>
    <n v="0"/>
    <s v="CET-PD-IR-TR-TRMETW"/>
    <x v="30"/>
    <x v="9"/>
    <x v="1"/>
  </r>
  <r>
    <x v="0"/>
    <s v="355 - TRN-POLES&amp;FIX - ELE"/>
    <s v="Addition"/>
    <n v="201611"/>
    <x v="2931"/>
    <n v="0"/>
    <n v="0"/>
    <n v="9.8699999999999992"/>
    <n v="0"/>
    <n v="0"/>
    <n v="0"/>
    <n v="0"/>
    <n v="0"/>
    <n v="0"/>
    <n v="0"/>
    <n v="0"/>
    <n v="0"/>
    <n v="0"/>
    <n v="20.13"/>
    <n v="0"/>
    <n v="0"/>
    <n v="0"/>
    <n v="0"/>
    <n v="156.38999999999999"/>
    <n v="0"/>
    <n v="0"/>
    <n v="0"/>
    <n v="130.5"/>
    <n v="0"/>
    <n v="0"/>
    <n v="0"/>
    <n v="0"/>
    <n v="0"/>
    <n v="0"/>
    <n v="1"/>
    <n v="316.89"/>
    <n v="0"/>
    <s v="CET-PD-IR-TR-TRMETW"/>
    <x v="30"/>
    <x v="9"/>
    <x v="1"/>
  </r>
  <r>
    <x v="0"/>
    <s v="355 - TRN-POLES&amp;FIX - ELE"/>
    <s v="Addition"/>
    <n v="201611"/>
    <x v="3721"/>
    <n v="14.24"/>
    <n v="42.77"/>
    <n v="271.49"/>
    <n v="0"/>
    <n v="0"/>
    <n v="0"/>
    <n v="0"/>
    <n v="0"/>
    <n v="0"/>
    <n v="838.55"/>
    <n v="0"/>
    <n v="0"/>
    <n v="0"/>
    <n v="772.09"/>
    <n v="0"/>
    <n v="0"/>
    <n v="0"/>
    <n v="0"/>
    <n v="2100.02"/>
    <n v="0"/>
    <n v="2344.5300000000002"/>
    <n v="0"/>
    <n v="1901.47"/>
    <n v="0"/>
    <n v="0"/>
    <n v="0"/>
    <n v="0"/>
    <n v="0"/>
    <n v="0"/>
    <n v="1"/>
    <n v="8285.16"/>
    <n v="0"/>
    <s v="CET-PD-IR-TR-TRMETW"/>
    <x v="30"/>
    <x v="9"/>
    <x v="1"/>
  </r>
  <r>
    <x v="0"/>
    <s v="355 - TRN-POLES&amp;FIX - ELE"/>
    <s v="Addition"/>
    <n v="201611"/>
    <x v="3722"/>
    <n v="19.86"/>
    <n v="59.54"/>
    <n v="128.63999999999999"/>
    <n v="0"/>
    <n v="0"/>
    <n v="0"/>
    <n v="0"/>
    <n v="0"/>
    <n v="0"/>
    <n v="4787.88"/>
    <n v="0"/>
    <n v="0"/>
    <n v="0"/>
    <n v="1412.73"/>
    <n v="0"/>
    <n v="0"/>
    <n v="0"/>
    <n v="0"/>
    <n v="495.71"/>
    <n v="0"/>
    <n v="2252.38"/>
    <n v="0"/>
    <n v="763.53"/>
    <n v="0"/>
    <n v="0"/>
    <n v="0"/>
    <n v="0"/>
    <n v="0"/>
    <n v="0"/>
    <n v="1"/>
    <n v="9920.27"/>
    <n v="0"/>
    <s v="CET-PD-IR-TR-TRMETW"/>
    <x v="30"/>
    <x v="9"/>
    <x v="1"/>
  </r>
  <r>
    <x v="0"/>
    <s v="355 - TRN-POLES&amp;FIX - ELE"/>
    <s v="Addition"/>
    <n v="201611"/>
    <x v="3539"/>
    <n v="0"/>
    <n v="0"/>
    <n v="70.849999999999994"/>
    <n v="0"/>
    <n v="0"/>
    <n v="0"/>
    <n v="0"/>
    <n v="0"/>
    <n v="0"/>
    <n v="0"/>
    <n v="0"/>
    <n v="0"/>
    <n v="0"/>
    <n v="12.95"/>
    <n v="0"/>
    <n v="0"/>
    <n v="0"/>
    <n v="0"/>
    <n v="94.4"/>
    <n v="0"/>
    <n v="0"/>
    <n v="0"/>
    <n v="81.3"/>
    <n v="0"/>
    <n v="0"/>
    <n v="0"/>
    <n v="0"/>
    <n v="0"/>
    <n v="0"/>
    <n v="1"/>
    <n v="259.5"/>
    <n v="0"/>
    <s v="CET-PD-IR-TR-TRMETW"/>
    <x v="30"/>
    <x v="9"/>
    <x v="1"/>
  </r>
  <r>
    <x v="0"/>
    <s v="355 - TRN-POLES&amp;FIX - ELE"/>
    <s v="Addition"/>
    <n v="201611"/>
    <x v="3723"/>
    <n v="17.03"/>
    <n v="51.13"/>
    <n v="98.37"/>
    <n v="0"/>
    <n v="0"/>
    <n v="0"/>
    <n v="0"/>
    <n v="0"/>
    <n v="0"/>
    <n v="6157.98"/>
    <n v="0"/>
    <n v="0"/>
    <n v="0"/>
    <n v="1479.19"/>
    <n v="0"/>
    <n v="0"/>
    <n v="0"/>
    <n v="0"/>
    <n v="803.58"/>
    <n v="0"/>
    <n v="772.56"/>
    <n v="0"/>
    <n v="1086.8"/>
    <n v="0"/>
    <n v="0"/>
    <n v="0"/>
    <n v="0"/>
    <n v="0"/>
    <n v="0"/>
    <n v="1"/>
    <n v="10466.64"/>
    <n v="0"/>
    <s v="CET-PD-IR-TR-TRMETW"/>
    <x v="30"/>
    <x v="9"/>
    <x v="1"/>
  </r>
  <r>
    <x v="0"/>
    <s v="355 - TRN-POLES&amp;FIX - ELE"/>
    <s v="Addition"/>
    <n v="201611"/>
    <x v="3724"/>
    <n v="23.85"/>
    <n v="71.64"/>
    <n v="361.95"/>
    <n v="0"/>
    <n v="0"/>
    <n v="0"/>
    <n v="0"/>
    <n v="0"/>
    <n v="0"/>
    <n v="10312.52"/>
    <n v="0"/>
    <n v="0"/>
    <n v="0"/>
    <n v="2441.9899999999998"/>
    <n v="0"/>
    <n v="0"/>
    <n v="0"/>
    <n v="0"/>
    <n v="1151.8399999999999"/>
    <n v="0"/>
    <n v="4358.41"/>
    <n v="0"/>
    <n v="1762.52"/>
    <n v="0"/>
    <n v="0"/>
    <n v="0"/>
    <n v="0"/>
    <n v="0"/>
    <n v="0"/>
    <n v="1"/>
    <n v="20484.72"/>
    <n v="0"/>
    <s v="CET-PD-IR-TR-TRMETW"/>
    <x v="30"/>
    <x v="9"/>
    <x v="1"/>
  </r>
  <r>
    <x v="0"/>
    <s v="355 - TRN-POLES&amp;FIX - ELE"/>
    <s v="Addition"/>
    <n v="201611"/>
    <x v="3725"/>
    <n v="10.69"/>
    <n v="32.06"/>
    <n v="65.069999999999993"/>
    <n v="0"/>
    <n v="0"/>
    <n v="0"/>
    <n v="0"/>
    <n v="0"/>
    <n v="0"/>
    <n v="625.52"/>
    <n v="0"/>
    <n v="0"/>
    <n v="0"/>
    <n v="638.78"/>
    <n v="0"/>
    <n v="0"/>
    <n v="0"/>
    <n v="0"/>
    <n v="489.62"/>
    <n v="0"/>
    <n v="780.33"/>
    <n v="0"/>
    <n v="484.45"/>
    <n v="0"/>
    <n v="0"/>
    <n v="0"/>
    <n v="0"/>
    <n v="0"/>
    <n v="0"/>
    <n v="1"/>
    <n v="3126.52"/>
    <n v="0"/>
    <s v="CET-PD-IR-TR-TREAST"/>
    <x v="30"/>
    <x v="9"/>
    <x v="1"/>
  </r>
  <r>
    <x v="0"/>
    <s v="355 - TRN-POLES&amp;FIX - ELE"/>
    <s v="Addition"/>
    <n v="201611"/>
    <x v="3726"/>
    <n v="24.32"/>
    <n v="73.010000000000005"/>
    <n v="193.01"/>
    <n v="0"/>
    <n v="0"/>
    <n v="0"/>
    <n v="0"/>
    <n v="0"/>
    <n v="0"/>
    <n v="5796.17"/>
    <n v="0"/>
    <n v="0"/>
    <n v="0"/>
    <n v="1486.84"/>
    <n v="0"/>
    <n v="0"/>
    <n v="0"/>
    <n v="0"/>
    <n v="1596.16"/>
    <n v="0"/>
    <n v="2253.38"/>
    <n v="0"/>
    <n v="1729.13"/>
    <n v="0"/>
    <n v="0"/>
    <n v="0"/>
    <n v="0"/>
    <n v="0"/>
    <n v="0"/>
    <n v="1"/>
    <n v="13152.02"/>
    <n v="0"/>
    <s v="CET-PD-IR-TR-TRMETW"/>
    <x v="30"/>
    <x v="9"/>
    <x v="1"/>
  </r>
  <r>
    <x v="0"/>
    <s v="355 - TRN-POLES&amp;FIX - ELE"/>
    <s v="Addition"/>
    <n v="201611"/>
    <x v="3727"/>
    <n v="424.81"/>
    <n v="1273.76"/>
    <n v="3800.52"/>
    <n v="0"/>
    <n v="0"/>
    <n v="0"/>
    <n v="0"/>
    <n v="0"/>
    <n v="0"/>
    <n v="4094.61"/>
    <n v="0"/>
    <n v="0"/>
    <n v="0"/>
    <n v="10740.91"/>
    <n v="0"/>
    <n v="0"/>
    <n v="0"/>
    <n v="0"/>
    <n v="31889.58"/>
    <n v="0"/>
    <n v="48887.91"/>
    <n v="0"/>
    <n v="29004.73"/>
    <n v="0"/>
    <n v="0"/>
    <n v="0"/>
    <n v="0"/>
    <n v="0"/>
    <n v="0"/>
    <n v="1"/>
    <n v="130116.83"/>
    <n v="0"/>
    <s v="CET-PD-IR-TP-TREAST"/>
    <x v="5"/>
    <x v="9"/>
    <x v="1"/>
  </r>
  <r>
    <x v="0"/>
    <s v="355 - TRN-POLES&amp;FIX - ELE"/>
    <s v="Addition"/>
    <n v="201611"/>
    <x v="3540"/>
    <n v="0"/>
    <n v="0"/>
    <n v="384.85"/>
    <n v="0"/>
    <n v="0"/>
    <n v="0"/>
    <n v="0"/>
    <n v="0"/>
    <n v="0"/>
    <n v="0"/>
    <n v="0"/>
    <n v="0"/>
    <n v="0"/>
    <n v="683.73"/>
    <n v="0"/>
    <n v="0"/>
    <n v="0"/>
    <n v="0"/>
    <n v="5440.73"/>
    <n v="0"/>
    <n v="0"/>
    <n v="0"/>
    <n v="4540.6899999999996"/>
    <n v="0"/>
    <n v="0"/>
    <n v="0"/>
    <n v="0"/>
    <n v="0"/>
    <n v="0"/>
    <n v="1"/>
    <n v="11050"/>
    <n v="0"/>
    <s v="CET-PD-IR-TR-TRNCST"/>
    <x v="30"/>
    <x v="9"/>
    <x v="1"/>
  </r>
  <r>
    <x v="0"/>
    <s v="355 - TRN-POLES&amp;FIX - ELE"/>
    <s v="Addition"/>
    <n v="201611"/>
    <x v="3541"/>
    <n v="0"/>
    <n v="0"/>
    <n v="94.97"/>
    <n v="0"/>
    <n v="0"/>
    <n v="0"/>
    <n v="0"/>
    <n v="0"/>
    <n v="0"/>
    <n v="4296.04"/>
    <n v="0"/>
    <n v="0"/>
    <n v="0"/>
    <n v="589.29"/>
    <n v="0"/>
    <n v="0"/>
    <n v="0"/>
    <n v="0"/>
    <n v="0"/>
    <n v="0"/>
    <n v="0"/>
    <n v="0"/>
    <n v="183.43"/>
    <n v="0"/>
    <n v="0"/>
    <n v="0"/>
    <n v="0"/>
    <n v="0"/>
    <n v="0"/>
    <n v="1"/>
    <n v="5163.7299999999996"/>
    <n v="0"/>
    <s v="CET-PD-IR-TR-TRNCST"/>
    <x v="30"/>
    <x v="9"/>
    <x v="1"/>
  </r>
  <r>
    <x v="0"/>
    <s v="355 - TRN-POLES&amp;FIX - ELE"/>
    <s v="Addition"/>
    <n v="201611"/>
    <x v="3728"/>
    <n v="321.45"/>
    <n v="964.28"/>
    <n v="1387.26"/>
    <n v="0"/>
    <n v="0"/>
    <n v="0"/>
    <n v="0"/>
    <n v="0"/>
    <n v="0"/>
    <n v="34620.699999999997"/>
    <n v="0"/>
    <n v="0"/>
    <n v="0"/>
    <n v="8194.44"/>
    <n v="0"/>
    <n v="0"/>
    <n v="0"/>
    <n v="0"/>
    <n v="7321.76"/>
    <n v="0"/>
    <n v="13947.82"/>
    <n v="0"/>
    <n v="9003.89"/>
    <n v="0"/>
    <n v="0"/>
    <n v="0"/>
    <n v="0"/>
    <n v="0"/>
    <n v="0"/>
    <n v="1"/>
    <n v="75761.600000000006"/>
    <n v="0"/>
    <s v="CET-PD-IR-TR-TRNCST"/>
    <x v="30"/>
    <x v="9"/>
    <x v="1"/>
  </r>
  <r>
    <x v="0"/>
    <s v="355 - TRN-POLES&amp;FIX - ELE"/>
    <s v="Addition"/>
    <n v="201611"/>
    <x v="3729"/>
    <n v="77.98"/>
    <n v="233.94"/>
    <n v="611.5"/>
    <n v="0"/>
    <n v="0"/>
    <n v="0"/>
    <n v="0"/>
    <n v="0"/>
    <n v="0"/>
    <n v="0"/>
    <n v="0"/>
    <n v="0"/>
    <n v="0"/>
    <n v="1895.09"/>
    <n v="0"/>
    <n v="0"/>
    <n v="0"/>
    <n v="0"/>
    <n v="6376.85"/>
    <n v="0"/>
    <n v="6144.09"/>
    <n v="0"/>
    <n v="5882.84"/>
    <n v="0"/>
    <n v="0"/>
    <n v="0"/>
    <n v="0"/>
    <n v="0"/>
    <n v="0"/>
    <n v="1"/>
    <n v="21222.29"/>
    <n v="0"/>
    <s v="CET-PD-IR-TR-TRNCST"/>
    <x v="30"/>
    <x v="9"/>
    <x v="1"/>
  </r>
  <r>
    <x v="0"/>
    <s v="355 - TRN-POLES&amp;FIX - ELE"/>
    <s v="Addition"/>
    <n v="201611"/>
    <x v="3730"/>
    <n v="60.35"/>
    <n v="181.2"/>
    <n v="225.87"/>
    <n v="0"/>
    <n v="0"/>
    <n v="0"/>
    <n v="0"/>
    <n v="0"/>
    <n v="0"/>
    <n v="201.89"/>
    <n v="0"/>
    <n v="0"/>
    <n v="0"/>
    <n v="918.68"/>
    <n v="0"/>
    <n v="0"/>
    <n v="0"/>
    <n v="0"/>
    <n v="2385.04"/>
    <n v="0"/>
    <n v="3505.94"/>
    <n v="0"/>
    <n v="2781.45"/>
    <n v="0"/>
    <n v="0"/>
    <n v="0"/>
    <n v="0"/>
    <n v="0"/>
    <n v="0"/>
    <n v="1"/>
    <n v="10260.42"/>
    <n v="0"/>
    <s v="CET-PD-IR-TR-TRORAN"/>
    <x v="30"/>
    <x v="9"/>
    <x v="1"/>
  </r>
  <r>
    <x v="0"/>
    <s v="355 - TRN-POLES&amp;FIX - ELE"/>
    <s v="Addition"/>
    <n v="201611"/>
    <x v="3731"/>
    <n v="13.7"/>
    <n v="41.03"/>
    <n v="335.2"/>
    <n v="0"/>
    <n v="0"/>
    <n v="0"/>
    <n v="0"/>
    <n v="0"/>
    <n v="0"/>
    <n v="636.25"/>
    <n v="0"/>
    <n v="0"/>
    <n v="0"/>
    <n v="990.57"/>
    <n v="0"/>
    <n v="0"/>
    <n v="0"/>
    <n v="0"/>
    <n v="2749.95"/>
    <n v="0"/>
    <n v="2451.9699999999998"/>
    <n v="0"/>
    <n v="2482.9"/>
    <n v="0"/>
    <n v="0"/>
    <n v="0"/>
    <n v="0"/>
    <n v="0"/>
    <n v="0"/>
    <n v="1"/>
    <n v="9701.57"/>
    <n v="0"/>
    <s v="CET-PD-IR-TR-TRMETW"/>
    <x v="30"/>
    <x v="9"/>
    <x v="1"/>
  </r>
  <r>
    <x v="0"/>
    <s v="355 - TRN-POLES&amp;FIX - ELE"/>
    <s v="Addition"/>
    <n v="201611"/>
    <x v="3732"/>
    <n v="39.36"/>
    <n v="118.09"/>
    <n v="265.61"/>
    <n v="0"/>
    <n v="0"/>
    <n v="0"/>
    <n v="0"/>
    <n v="0"/>
    <n v="0"/>
    <n v="1014.56"/>
    <n v="0"/>
    <n v="0"/>
    <n v="0"/>
    <n v="2390.17"/>
    <n v="0"/>
    <n v="0"/>
    <n v="0"/>
    <n v="0"/>
    <n v="1560.87"/>
    <n v="0"/>
    <n v="3960.47"/>
    <n v="0"/>
    <n v="1805.83"/>
    <n v="0"/>
    <n v="0"/>
    <n v="0"/>
    <n v="0"/>
    <n v="0"/>
    <n v="0"/>
    <n v="1"/>
    <n v="11154.96"/>
    <n v="0"/>
    <s v="CET-PD-IR-TR-TRMETW"/>
    <x v="30"/>
    <x v="9"/>
    <x v="1"/>
  </r>
  <r>
    <x v="0"/>
    <s v="355 - TRN-POLES&amp;FIX - ELE"/>
    <s v="Addition"/>
    <n v="201611"/>
    <x v="3733"/>
    <n v="112.02"/>
    <n v="336.26"/>
    <n v="650.6"/>
    <n v="0"/>
    <n v="0"/>
    <n v="0"/>
    <n v="0"/>
    <n v="0"/>
    <n v="0"/>
    <n v="508.19"/>
    <n v="0"/>
    <n v="0"/>
    <n v="0"/>
    <n v="2171.15"/>
    <n v="0"/>
    <n v="0"/>
    <n v="0"/>
    <n v="0"/>
    <n v="3723.28"/>
    <n v="0"/>
    <n v="11023.93"/>
    <n v="24.64"/>
    <n v="3609.81"/>
    <n v="0"/>
    <n v="0"/>
    <n v="0"/>
    <n v="0"/>
    <n v="0"/>
    <n v="0"/>
    <n v="1"/>
    <n v="22159.88"/>
    <n v="0"/>
    <s v="CET-PD-IR-TP-TRSJAC"/>
    <x v="5"/>
    <x v="9"/>
    <x v="1"/>
  </r>
  <r>
    <x v="0"/>
    <s v="355 - TRN-POLES&amp;FIX - ELE"/>
    <s v="Addition"/>
    <n v="201611"/>
    <x v="3734"/>
    <n v="98.25"/>
    <n v="294.79000000000002"/>
    <n v="635.88"/>
    <n v="0"/>
    <n v="0"/>
    <n v="0"/>
    <n v="0"/>
    <n v="0"/>
    <n v="0"/>
    <n v="544.69000000000005"/>
    <n v="0"/>
    <n v="0"/>
    <n v="0"/>
    <n v="2187.36"/>
    <n v="0"/>
    <n v="0"/>
    <n v="0"/>
    <n v="0"/>
    <n v="4253.3"/>
    <n v="0"/>
    <n v="9964.14"/>
    <n v="55.25"/>
    <n v="4010.15"/>
    <n v="0"/>
    <n v="0"/>
    <n v="0"/>
    <n v="0"/>
    <n v="0"/>
    <n v="0"/>
    <n v="1"/>
    <n v="22043.81"/>
    <n v="0"/>
    <s v="CET-PD-IR-TP-TRSJAC"/>
    <x v="5"/>
    <x v="9"/>
    <x v="1"/>
  </r>
  <r>
    <x v="0"/>
    <s v="355 - TRN-POLES&amp;FIX - ELE"/>
    <s v="Addition"/>
    <n v="201611"/>
    <x v="3735"/>
    <n v="73.56"/>
    <n v="220.9"/>
    <n v="1076.5"/>
    <n v="0"/>
    <n v="0"/>
    <n v="0"/>
    <n v="0"/>
    <n v="0"/>
    <n v="0"/>
    <n v="415.35"/>
    <n v="0"/>
    <n v="0"/>
    <n v="0"/>
    <n v="3359.06"/>
    <n v="0"/>
    <n v="0"/>
    <n v="0"/>
    <n v="0"/>
    <n v="6428.23"/>
    <n v="0"/>
    <n v="10217.15"/>
    <n v="0"/>
    <n v="5580.34"/>
    <n v="0"/>
    <n v="0"/>
    <n v="0"/>
    <n v="0"/>
    <n v="0"/>
    <n v="0"/>
    <n v="1"/>
    <n v="27371.09"/>
    <n v="0"/>
    <s v="CET-PD-IR-TP-TRSJAC"/>
    <x v="5"/>
    <x v="9"/>
    <x v="1"/>
  </r>
  <r>
    <x v="0"/>
    <s v="355 - TRN-POLES&amp;FIX - ELE"/>
    <s v="Addition"/>
    <n v="201611"/>
    <x v="3736"/>
    <n v="65.86"/>
    <n v="197.82"/>
    <n v="412.05"/>
    <n v="0"/>
    <n v="0"/>
    <n v="0"/>
    <n v="0"/>
    <n v="0"/>
    <n v="0"/>
    <n v="0"/>
    <n v="0"/>
    <n v="0"/>
    <n v="0"/>
    <n v="1280.98"/>
    <n v="0"/>
    <n v="0"/>
    <n v="0"/>
    <n v="0"/>
    <n v="3368.04"/>
    <n v="0"/>
    <n v="5648.17"/>
    <n v="0"/>
    <n v="3265"/>
    <n v="0"/>
    <n v="0"/>
    <n v="0"/>
    <n v="0"/>
    <n v="0"/>
    <n v="0"/>
    <n v="1"/>
    <n v="14237.92"/>
    <n v="0"/>
    <s v="CET-PD-IR-TP-TRSJAC"/>
    <x v="5"/>
    <x v="9"/>
    <x v="1"/>
  </r>
  <r>
    <x v="0"/>
    <s v="355 - TRN-POLES&amp;FIX - ELE"/>
    <s v="Addition"/>
    <n v="201611"/>
    <x v="3737"/>
    <n v="24.34"/>
    <n v="73.180000000000007"/>
    <n v="147.12"/>
    <n v="0"/>
    <n v="0"/>
    <n v="0"/>
    <n v="0"/>
    <n v="0"/>
    <n v="0"/>
    <n v="1777.58"/>
    <n v="50.18"/>
    <n v="0"/>
    <n v="0"/>
    <n v="708.2"/>
    <n v="0"/>
    <n v="0"/>
    <n v="0"/>
    <n v="0"/>
    <n v="1737.4"/>
    <n v="0"/>
    <n v="677"/>
    <n v="0"/>
    <n v="1658.9"/>
    <n v="0"/>
    <n v="0"/>
    <n v="0"/>
    <n v="0"/>
    <n v="0"/>
    <n v="0"/>
    <n v="1"/>
    <n v="6803.72"/>
    <n v="0"/>
    <s v="CET-PD-IR-PT-TRSJAC"/>
    <x v="37"/>
    <x v="90"/>
    <x v="0"/>
  </r>
  <r>
    <x v="0"/>
    <s v="355 - TRN-POLES&amp;FIX - ELE"/>
    <s v="Addition"/>
    <n v="201611"/>
    <x v="2936"/>
    <n v="-13.21"/>
    <n v="-39.659999999999997"/>
    <n v="-466.92"/>
    <n v="0"/>
    <n v="0"/>
    <n v="0"/>
    <n v="0"/>
    <n v="0"/>
    <n v="0"/>
    <n v="-7299.72"/>
    <n v="-26.91"/>
    <n v="0"/>
    <n v="0"/>
    <n v="-2419.96"/>
    <n v="0"/>
    <n v="0"/>
    <n v="0"/>
    <n v="0"/>
    <n v="-3394.65"/>
    <n v="0"/>
    <n v="-4084.04"/>
    <n v="-23.1"/>
    <n v="-4200.38"/>
    <n v="0"/>
    <n v="0"/>
    <n v="0"/>
    <n v="0"/>
    <n v="0"/>
    <n v="0"/>
    <n v="-3"/>
    <n v="-21941.64"/>
    <n v="0"/>
    <s v="CET-PD-IR-PT-TRSJAC"/>
    <x v="37"/>
    <x v="90"/>
    <x v="0"/>
  </r>
  <r>
    <x v="0"/>
    <s v="355 - TRN-POLES&amp;FIX - ELE"/>
    <s v="Addition"/>
    <n v="201611"/>
    <x v="3738"/>
    <n v="17.38"/>
    <n v="52.21"/>
    <n v="165.18"/>
    <n v="0"/>
    <n v="0"/>
    <n v="0"/>
    <n v="0"/>
    <n v="0"/>
    <n v="0"/>
    <n v="1360.23"/>
    <n v="35.200000000000003"/>
    <n v="0"/>
    <n v="0"/>
    <n v="645.62"/>
    <n v="0"/>
    <n v="0"/>
    <n v="0"/>
    <n v="0"/>
    <n v="2029.99"/>
    <n v="0"/>
    <n v="677.04"/>
    <n v="0"/>
    <n v="1679.64"/>
    <n v="0"/>
    <n v="0"/>
    <n v="0"/>
    <n v="0"/>
    <n v="0"/>
    <n v="0"/>
    <n v="1"/>
    <n v="6627.29"/>
    <n v="0"/>
    <s v="CET-PD-IR-PT-TRSJAC"/>
    <x v="37"/>
    <x v="90"/>
    <x v="0"/>
  </r>
  <r>
    <x v="0"/>
    <s v="355 - TRN-POLES&amp;FIX - ELE"/>
    <s v="Addition"/>
    <n v="201611"/>
    <x v="3739"/>
    <n v="18.02"/>
    <n v="54"/>
    <n v="267.95"/>
    <n v="0"/>
    <n v="0"/>
    <n v="0"/>
    <n v="0"/>
    <n v="0"/>
    <n v="0"/>
    <n v="1528.34"/>
    <n v="36.58"/>
    <n v="0"/>
    <n v="0"/>
    <n v="1124.53"/>
    <n v="0"/>
    <n v="0"/>
    <n v="0"/>
    <n v="0"/>
    <n v="2763.19"/>
    <n v="0"/>
    <n v="2218.15"/>
    <n v="0"/>
    <n v="2483.77"/>
    <n v="0"/>
    <n v="0"/>
    <n v="0"/>
    <n v="0"/>
    <n v="0"/>
    <n v="0"/>
    <n v="1"/>
    <n v="10457.950000000001"/>
    <n v="0"/>
    <s v="CET-PD-IR-PT-TRSJAC"/>
    <x v="37"/>
    <x v="90"/>
    <x v="0"/>
  </r>
  <r>
    <x v="0"/>
    <s v="355 - TRN-POLES&amp;FIX - ELE"/>
    <s v="Addition"/>
    <n v="201611"/>
    <x v="2472"/>
    <n v="-17.5"/>
    <n v="-53.28"/>
    <n v="-827.58"/>
    <n v="0"/>
    <n v="0"/>
    <n v="0"/>
    <n v="0"/>
    <n v="0"/>
    <n v="0"/>
    <n v="-4356.87"/>
    <n v="0"/>
    <n v="0"/>
    <n v="0"/>
    <n v="-3902.72"/>
    <n v="0"/>
    <n v="0"/>
    <n v="0"/>
    <n v="0"/>
    <n v="-8487.27"/>
    <n v="0"/>
    <n v="-5797.58"/>
    <n v="0"/>
    <n v="-9192"/>
    <n v="0"/>
    <n v="0"/>
    <n v="0"/>
    <n v="0"/>
    <n v="0"/>
    <n v="0"/>
    <n v="-3"/>
    <n v="-32634.799999999999"/>
    <n v="0"/>
    <s v="CET-PD-IR-TR-TRSJOA"/>
    <x v="30"/>
    <x v="9"/>
    <x v="1"/>
  </r>
  <r>
    <x v="0"/>
    <s v="355 - TRN-POLES&amp;FIX - ELE"/>
    <s v="Addition"/>
    <n v="201611"/>
    <x v="2474"/>
    <n v="-16.57"/>
    <n v="-50.46"/>
    <n v="-633.1"/>
    <n v="0"/>
    <n v="0"/>
    <n v="0"/>
    <n v="0"/>
    <n v="0"/>
    <n v="0"/>
    <n v="-974.82"/>
    <n v="0"/>
    <n v="0"/>
    <n v="0"/>
    <n v="-2332.5500000000002"/>
    <n v="0"/>
    <n v="0"/>
    <n v="0"/>
    <n v="0"/>
    <n v="-7675.47"/>
    <n v="0"/>
    <n v="-2417.21"/>
    <n v="-227.17"/>
    <n v="-8600.86"/>
    <n v="0"/>
    <n v="0"/>
    <n v="0"/>
    <n v="0"/>
    <n v="0"/>
    <n v="0"/>
    <n v="-3"/>
    <n v="-22928.21"/>
    <n v="0"/>
    <s v="CET-PD-IR-TR-TRSJOA"/>
    <x v="30"/>
    <x v="9"/>
    <x v="1"/>
  </r>
  <r>
    <x v="0"/>
    <s v="355 - TRN-POLES&amp;FIX - ELE"/>
    <s v="Addition"/>
    <n v="201611"/>
    <x v="3386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01"/>
    <n v="0"/>
    <s v="CET-PD-IR-TR-TRSJOA"/>
    <x v="30"/>
    <x v="9"/>
    <x v="1"/>
  </r>
  <r>
    <x v="0"/>
    <s v="355 - TRN-POLES&amp;FIX - ELE"/>
    <s v="Addition"/>
    <n v="201611"/>
    <x v="2796"/>
    <n v="-26.24"/>
    <n v="-79.319999999999993"/>
    <n v="-1450.52"/>
    <n v="0"/>
    <n v="0"/>
    <n v="0"/>
    <n v="0"/>
    <n v="0"/>
    <n v="0"/>
    <n v="-3447.5"/>
    <n v="0"/>
    <n v="0"/>
    <n v="0"/>
    <n v="-3936.86"/>
    <n v="0"/>
    <n v="0"/>
    <n v="0"/>
    <n v="0"/>
    <n v="-15794.44"/>
    <n v="0"/>
    <n v="-3864.72"/>
    <n v="-81.12"/>
    <n v="-14267.44"/>
    <n v="0"/>
    <n v="0"/>
    <n v="0"/>
    <n v="0"/>
    <n v="0"/>
    <n v="0"/>
    <n v="-5"/>
    <n v="-42948.160000000003"/>
    <n v="0"/>
    <s v="CET-PD-IR-TR-TRSJOA"/>
    <x v="30"/>
    <x v="9"/>
    <x v="1"/>
  </r>
  <r>
    <x v="0"/>
    <s v="355 - TRN-POLES&amp;FIX - ELE"/>
    <s v="Addition"/>
    <n v="201611"/>
    <x v="2938"/>
    <n v="-35.75"/>
    <n v="-107.68"/>
    <n v="-398.18"/>
    <n v="0"/>
    <n v="0"/>
    <n v="0"/>
    <n v="0"/>
    <n v="0"/>
    <n v="0"/>
    <n v="-3846.64"/>
    <n v="0"/>
    <n v="0"/>
    <n v="0"/>
    <n v="-2136.8200000000002"/>
    <n v="0"/>
    <n v="0"/>
    <n v="0"/>
    <n v="0"/>
    <n v="-4140.74"/>
    <n v="0"/>
    <n v="-2381.5300000000002"/>
    <n v="0"/>
    <n v="-4608.5"/>
    <n v="0"/>
    <n v="0"/>
    <n v="0"/>
    <n v="0"/>
    <n v="0"/>
    <n v="0"/>
    <n v="-3"/>
    <n v="-17655.84"/>
    <n v="0"/>
    <s v="CET-PD-IR-TR-TRSJOA"/>
    <x v="30"/>
    <x v="9"/>
    <x v="1"/>
  </r>
  <r>
    <x v="0"/>
    <s v="355 - TRN-POLES&amp;FIX - ELE"/>
    <s v="Addition"/>
    <n v="201611"/>
    <x v="3542"/>
    <n v="0"/>
    <n v="0"/>
    <n v="-1.1399999999999999"/>
    <n v="0"/>
    <n v="0"/>
    <n v="0"/>
    <n v="0"/>
    <n v="0"/>
    <n v="0"/>
    <n v="0"/>
    <n v="0"/>
    <n v="0"/>
    <n v="0"/>
    <n v="-3.62"/>
    <n v="0"/>
    <n v="0"/>
    <n v="0"/>
    <n v="0"/>
    <n v="-36.75"/>
    <n v="0"/>
    <n v="0"/>
    <n v="0"/>
    <n v="-30.58"/>
    <n v="0"/>
    <n v="0"/>
    <n v="0"/>
    <n v="0"/>
    <n v="0"/>
    <n v="0"/>
    <n v="1"/>
    <n v="-72.09"/>
    <n v="0"/>
    <s v="CET-PD-IR-TR-TRSJOA"/>
    <x v="30"/>
    <x v="9"/>
    <x v="1"/>
  </r>
  <r>
    <x v="0"/>
    <s v="355 - TRN-POLES&amp;FIX - ELE"/>
    <s v="Addition"/>
    <n v="201611"/>
    <x v="2475"/>
    <n v="-46.34"/>
    <n v="-141.13999999999999"/>
    <n v="-1147.31"/>
    <n v="0"/>
    <n v="0"/>
    <n v="0"/>
    <n v="0"/>
    <n v="0"/>
    <n v="0"/>
    <n v="-4813.49"/>
    <n v="0"/>
    <n v="0"/>
    <n v="0"/>
    <n v="-3905.68"/>
    <n v="0"/>
    <n v="0"/>
    <n v="0"/>
    <n v="0"/>
    <n v="-12951.57"/>
    <n v="0"/>
    <n v="-5333.65"/>
    <n v="-201.24"/>
    <n v="-13705.62"/>
    <n v="0"/>
    <n v="0"/>
    <n v="0"/>
    <n v="0"/>
    <n v="0"/>
    <n v="0"/>
    <n v="-3"/>
    <n v="-42246.04"/>
    <n v="0"/>
    <s v="CET-PD-IR-TR-TRSJOA"/>
    <x v="30"/>
    <x v="9"/>
    <x v="1"/>
  </r>
  <r>
    <x v="0"/>
    <s v="355 - TRN-POLES&amp;FIX - ELE"/>
    <s v="Addition"/>
    <n v="201611"/>
    <x v="3740"/>
    <n v="18.71"/>
    <n v="56.08"/>
    <n v="97.66"/>
    <n v="0"/>
    <n v="0"/>
    <n v="0"/>
    <n v="0"/>
    <n v="0"/>
    <n v="0"/>
    <n v="8755.19"/>
    <n v="0"/>
    <n v="0"/>
    <n v="0"/>
    <n v="1868.76"/>
    <n v="0"/>
    <n v="0"/>
    <n v="0"/>
    <n v="0"/>
    <n v="962.6"/>
    <n v="0"/>
    <n v="0"/>
    <n v="0"/>
    <n v="1246.54"/>
    <n v="0"/>
    <n v="0"/>
    <n v="0"/>
    <n v="0"/>
    <n v="0"/>
    <n v="0"/>
    <n v="1"/>
    <n v="13005.54"/>
    <n v="0"/>
    <s v="CET-PD-IR-TR-TRMETW"/>
    <x v="30"/>
    <x v="9"/>
    <x v="1"/>
  </r>
  <r>
    <x v="0"/>
    <s v="355 - TRN-POLES&amp;FIX - ELE"/>
    <s v="Addition"/>
    <n v="201611"/>
    <x v="3387"/>
    <n v="0"/>
    <n v="0"/>
    <n v="64.3199999999999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4700000000000002"/>
    <n v="0"/>
    <n v="0"/>
    <n v="0"/>
    <n v="0"/>
    <n v="0"/>
    <n v="0"/>
    <n v="1"/>
    <n v="66.790000000000006"/>
    <n v="0"/>
    <s v="CET-PD-IR-TR-TRMETW"/>
    <x v="30"/>
    <x v="9"/>
    <x v="1"/>
  </r>
  <r>
    <x v="0"/>
    <s v="355 - TRN-POLES&amp;FIX - ELE"/>
    <s v="Addition"/>
    <n v="201611"/>
    <x v="3741"/>
    <n v="22.73"/>
    <n v="68.180000000000007"/>
    <n v="172.97"/>
    <n v="0"/>
    <n v="0"/>
    <n v="0"/>
    <n v="0"/>
    <n v="0"/>
    <n v="0"/>
    <n v="5139.97"/>
    <n v="0"/>
    <n v="0"/>
    <n v="0"/>
    <n v="1657.87"/>
    <n v="0"/>
    <n v="0"/>
    <n v="0"/>
    <n v="0"/>
    <n v="1456.58"/>
    <n v="0"/>
    <n v="2391.39"/>
    <n v="0"/>
    <n v="1684.15"/>
    <n v="0"/>
    <n v="0"/>
    <n v="0"/>
    <n v="0"/>
    <n v="0"/>
    <n v="0"/>
    <n v="1"/>
    <n v="12593.84"/>
    <n v="0"/>
    <s v="CET-PD-IR-TR-TRMETW"/>
    <x v="30"/>
    <x v="9"/>
    <x v="1"/>
  </r>
  <r>
    <x v="0"/>
    <s v="355 - TRN-POLES&amp;FIX - ELE"/>
    <s v="Addition"/>
    <n v="201611"/>
    <x v="3543"/>
    <n v="0"/>
    <n v="0"/>
    <n v="-106.2"/>
    <n v="0"/>
    <n v="0"/>
    <n v="0"/>
    <n v="0"/>
    <n v="0"/>
    <n v="0"/>
    <n v="0"/>
    <n v="0"/>
    <n v="0"/>
    <n v="0"/>
    <n v="-216.72"/>
    <n v="0"/>
    <n v="0"/>
    <n v="0"/>
    <n v="0"/>
    <n v="-1908.66"/>
    <n v="0"/>
    <n v="0"/>
    <n v="0"/>
    <n v="-1590.92"/>
    <n v="0"/>
    <n v="0"/>
    <n v="0"/>
    <n v="0"/>
    <n v="0"/>
    <n v="0"/>
    <n v="1"/>
    <n v="-3822.5"/>
    <n v="0"/>
    <s v="CET-PD-IR-TR-TRSJOA"/>
    <x v="30"/>
    <x v="9"/>
    <x v="1"/>
  </r>
  <r>
    <x v="0"/>
    <s v="355 - TRN-POLES&amp;FIX - ELE"/>
    <s v="Addition"/>
    <n v="201611"/>
    <x v="2219"/>
    <n v="-20.36"/>
    <n v="-61.98"/>
    <n v="-903.76"/>
    <n v="0"/>
    <n v="0"/>
    <n v="0"/>
    <n v="0"/>
    <n v="0"/>
    <n v="0"/>
    <n v="-2314.59"/>
    <n v="0"/>
    <n v="0"/>
    <n v="0"/>
    <n v="-2157.9499999999998"/>
    <n v="0"/>
    <n v="0"/>
    <n v="0"/>
    <n v="0"/>
    <n v="-9855"/>
    <n v="0"/>
    <n v="-5971.54"/>
    <n v="-204.36"/>
    <n v="-9368.07"/>
    <n v="0"/>
    <n v="0"/>
    <n v="0"/>
    <n v="0"/>
    <n v="0"/>
    <n v="0"/>
    <n v="-4"/>
    <n v="-30857.61"/>
    <n v="0"/>
    <s v="CET-PD-IR-TR-TRSJOA"/>
    <x v="30"/>
    <x v="9"/>
    <x v="1"/>
  </r>
  <r>
    <x v="0"/>
    <s v="355 - TRN-POLES&amp;FIX - ELE"/>
    <s v="Addition"/>
    <n v="201611"/>
    <x v="3162"/>
    <n v="-103.08"/>
    <n v="-309.44"/>
    <n v="-1701.11"/>
    <n v="0"/>
    <n v="0"/>
    <n v="0"/>
    <n v="0"/>
    <n v="0"/>
    <n v="0"/>
    <n v="-5165.63"/>
    <n v="0"/>
    <n v="0"/>
    <n v="0"/>
    <n v="-3220.08"/>
    <n v="0"/>
    <n v="0"/>
    <n v="0"/>
    <n v="0"/>
    <n v="-23420.880000000001"/>
    <n v="0"/>
    <n v="-5588.87"/>
    <n v="-265.89"/>
    <n v="-17761.53"/>
    <n v="0"/>
    <n v="0"/>
    <n v="0"/>
    <n v="0"/>
    <n v="0"/>
    <n v="0"/>
    <n v="-2"/>
    <n v="-57536.51"/>
    <n v="0"/>
    <s v="CET-PD-IR-TR-TRSJOA"/>
    <x v="30"/>
    <x v="9"/>
    <x v="1"/>
  </r>
  <r>
    <x v="0"/>
    <s v="355 - TRN-POLES&amp;FIX - ELE"/>
    <s v="Addition"/>
    <n v="201611"/>
    <x v="2476"/>
    <n v="-33.06"/>
    <n v="-100.66"/>
    <n v="-1155.3699999999999"/>
    <n v="0"/>
    <n v="0"/>
    <n v="0"/>
    <n v="0"/>
    <n v="0"/>
    <n v="0"/>
    <n v="-4792.37"/>
    <n v="0"/>
    <n v="0"/>
    <n v="0"/>
    <n v="-4599.91"/>
    <n v="0"/>
    <n v="0"/>
    <n v="0"/>
    <n v="0"/>
    <n v="-11953.52"/>
    <n v="0"/>
    <n v="-6569.16"/>
    <n v="-85.28"/>
    <n v="-13112.74"/>
    <n v="0"/>
    <n v="0"/>
    <n v="0"/>
    <n v="0"/>
    <n v="0"/>
    <n v="0"/>
    <n v="-3"/>
    <n v="-42402.07"/>
    <n v="0"/>
    <s v="CET-PD-IR-TR-TRSJOA"/>
    <x v="30"/>
    <x v="9"/>
    <x v="1"/>
  </r>
  <r>
    <x v="0"/>
    <s v="355 - TRN-POLES&amp;FIX - ELE"/>
    <s v="Addition"/>
    <n v="201611"/>
    <x v="2799"/>
    <n v="-13.78"/>
    <n v="-41.44"/>
    <n v="-1528.48"/>
    <n v="0"/>
    <n v="0"/>
    <n v="0"/>
    <n v="0"/>
    <n v="0"/>
    <n v="0"/>
    <n v="-3494.08"/>
    <n v="0"/>
    <n v="0"/>
    <n v="0"/>
    <n v="-4585.25"/>
    <n v="0"/>
    <n v="0"/>
    <n v="0"/>
    <n v="0"/>
    <n v="-17579.41"/>
    <n v="0"/>
    <n v="-5033.7"/>
    <n v="-123.24"/>
    <n v="-17336.849999999999"/>
    <n v="0"/>
    <n v="0"/>
    <n v="0"/>
    <n v="0"/>
    <n v="0"/>
    <n v="0"/>
    <n v="-3"/>
    <n v="-49736.23"/>
    <n v="0"/>
    <s v="CET-PD-IR-TR-TRSJOA"/>
    <x v="30"/>
    <x v="9"/>
    <x v="1"/>
  </r>
  <r>
    <x v="0"/>
    <s v="355 - TRN-POLES&amp;FIX - ELE"/>
    <s v="Addition"/>
    <n v="201611"/>
    <x v="2800"/>
    <n v="-55.92"/>
    <n v="-169.15"/>
    <n v="-1869.39"/>
    <n v="0"/>
    <n v="0"/>
    <n v="0"/>
    <n v="0"/>
    <n v="0"/>
    <n v="0"/>
    <n v="-5298.47"/>
    <n v="0"/>
    <n v="0"/>
    <n v="0"/>
    <n v="-5102.8500000000004"/>
    <n v="0"/>
    <n v="0"/>
    <n v="0"/>
    <n v="0"/>
    <n v="-20472.22"/>
    <n v="0"/>
    <n v="-5121.93"/>
    <n v="-282.36"/>
    <n v="-17698.34"/>
    <n v="0"/>
    <n v="0"/>
    <n v="0"/>
    <n v="0"/>
    <n v="0"/>
    <n v="0"/>
    <n v="-3"/>
    <n v="-56070.63"/>
    <n v="0"/>
    <s v="CET-PD-IR-TR-TRSJOA"/>
    <x v="30"/>
    <x v="9"/>
    <x v="1"/>
  </r>
  <r>
    <x v="0"/>
    <s v="355 - TRN-POLES&amp;FIX - ELE"/>
    <s v="Addition"/>
    <n v="201611"/>
    <x v="3742"/>
    <n v="56.03"/>
    <n v="168.05"/>
    <n v="705.33"/>
    <n v="0"/>
    <n v="0"/>
    <n v="0"/>
    <n v="0"/>
    <n v="0"/>
    <n v="0"/>
    <n v="24474.81"/>
    <n v="0"/>
    <n v="0"/>
    <n v="0"/>
    <n v="5533.04"/>
    <n v="0"/>
    <n v="0"/>
    <n v="0"/>
    <n v="0"/>
    <n v="1488.79"/>
    <n v="0"/>
    <n v="9562.7099999999991"/>
    <n v="0"/>
    <n v="2587.92"/>
    <n v="0"/>
    <n v="0"/>
    <n v="0"/>
    <n v="0"/>
    <n v="0"/>
    <n v="0"/>
    <n v="1"/>
    <n v="44576.68"/>
    <n v="0"/>
    <s v="CET-PD-IR-TR-TRSJOA"/>
    <x v="30"/>
    <x v="9"/>
    <x v="1"/>
  </r>
  <r>
    <x v="0"/>
    <s v="355 - TRN-POLES&amp;FIX - ELE"/>
    <s v="Addition"/>
    <n v="201611"/>
    <x v="3544"/>
    <n v="0"/>
    <n v="0"/>
    <n v="-37.71"/>
    <n v="0"/>
    <n v="0"/>
    <n v="0"/>
    <n v="0"/>
    <n v="0"/>
    <n v="0"/>
    <n v="0"/>
    <n v="0"/>
    <n v="0"/>
    <n v="0"/>
    <n v="-76.98"/>
    <n v="0"/>
    <n v="0"/>
    <n v="0"/>
    <n v="0"/>
    <n v="-677.82"/>
    <n v="0"/>
    <n v="0"/>
    <n v="0"/>
    <n v="-564.98"/>
    <n v="0"/>
    <n v="0"/>
    <n v="0"/>
    <n v="0"/>
    <n v="0"/>
    <n v="0"/>
    <n v="1"/>
    <n v="-1357.49"/>
    <n v="0"/>
    <s v="CET-PD-IR-TR-TRSJOA"/>
    <x v="30"/>
    <x v="9"/>
    <x v="1"/>
  </r>
  <r>
    <x v="0"/>
    <s v="355 - TRN-POLES&amp;FIX - ELE"/>
    <s v="Addition"/>
    <n v="201611"/>
    <x v="3164"/>
    <n v="0"/>
    <n v="0"/>
    <n v="150.07"/>
    <n v="0"/>
    <n v="0"/>
    <n v="0"/>
    <n v="0"/>
    <n v="0"/>
    <n v="0"/>
    <n v="0"/>
    <n v="0"/>
    <n v="0"/>
    <n v="0"/>
    <n v="418.48"/>
    <n v="0"/>
    <n v="0"/>
    <n v="0"/>
    <n v="0"/>
    <n v="0"/>
    <n v="0"/>
    <n v="2918.57"/>
    <n v="0"/>
    <n v="134.22999999999999"/>
    <n v="0"/>
    <n v="0"/>
    <n v="0"/>
    <n v="0"/>
    <n v="0"/>
    <n v="0"/>
    <n v="1"/>
    <n v="3621.35"/>
    <n v="0"/>
    <s v="CET-PD-IR-TR-TRMETE"/>
    <x v="30"/>
    <x v="9"/>
    <x v="1"/>
  </r>
  <r>
    <x v="0"/>
    <s v="355 - TRN-POLES&amp;FIX - ELE"/>
    <s v="Addition"/>
    <n v="201611"/>
    <x v="3390"/>
    <n v="0"/>
    <n v="0"/>
    <n v="-65.61"/>
    <n v="0"/>
    <n v="0"/>
    <n v="0"/>
    <n v="0"/>
    <n v="0"/>
    <n v="0"/>
    <n v="-4020.53"/>
    <n v="0"/>
    <n v="0"/>
    <n v="0"/>
    <n v="-1903.04"/>
    <n v="0"/>
    <n v="0"/>
    <n v="0"/>
    <n v="0"/>
    <n v="-60.99"/>
    <n v="0"/>
    <n v="587.82000000000005"/>
    <n v="0"/>
    <n v="-250.61"/>
    <n v="0"/>
    <n v="0"/>
    <n v="0"/>
    <n v="0"/>
    <n v="0"/>
    <n v="0"/>
    <n v="1"/>
    <n v="-5712.96"/>
    <n v="0"/>
    <s v="CET-PD-IR-TR-TRMETE"/>
    <x v="30"/>
    <x v="9"/>
    <x v="1"/>
  </r>
  <r>
    <x v="0"/>
    <s v="355 - TRN-POLES&amp;FIX - ELE"/>
    <s v="Addition"/>
    <n v="201611"/>
    <x v="3545"/>
    <n v="0"/>
    <n v="0"/>
    <n v="130.13999999999999"/>
    <n v="0"/>
    <n v="0"/>
    <n v="0"/>
    <n v="0"/>
    <n v="0"/>
    <n v="0"/>
    <n v="0"/>
    <n v="0"/>
    <n v="0"/>
    <n v="0"/>
    <n v="355.69"/>
    <n v="0"/>
    <n v="0"/>
    <n v="0"/>
    <n v="0"/>
    <n v="143.68"/>
    <n v="0"/>
    <n v="2283.52"/>
    <n v="0"/>
    <n v="225.42"/>
    <n v="0"/>
    <n v="0"/>
    <n v="0"/>
    <n v="0"/>
    <n v="0"/>
    <n v="0"/>
    <n v="1"/>
    <n v="3138.45"/>
    <n v="0"/>
    <s v="CET-PD-IR-TR-TRMETW"/>
    <x v="30"/>
    <x v="9"/>
    <x v="1"/>
  </r>
  <r>
    <x v="0"/>
    <s v="355 - TRN-POLES&amp;FIX - ELE"/>
    <s v="Addition"/>
    <n v="201611"/>
    <x v="3743"/>
    <n v="38.44"/>
    <n v="115.32"/>
    <n v="282.68"/>
    <n v="0"/>
    <n v="0"/>
    <n v="0"/>
    <n v="0"/>
    <n v="0"/>
    <n v="0"/>
    <n v="6974.95"/>
    <n v="0"/>
    <n v="0"/>
    <n v="0"/>
    <n v="1570.02"/>
    <n v="0"/>
    <n v="0"/>
    <n v="0"/>
    <n v="0"/>
    <n v="1622.01"/>
    <n v="0"/>
    <n v="2837.75"/>
    <n v="0"/>
    <n v="1840.23"/>
    <n v="0"/>
    <n v="0"/>
    <n v="0"/>
    <n v="0"/>
    <n v="0"/>
    <n v="0"/>
    <n v="1"/>
    <n v="15281.4"/>
    <n v="0"/>
    <s v="CET-PD-IR-TR-TRNCST"/>
    <x v="30"/>
    <x v="9"/>
    <x v="1"/>
  </r>
  <r>
    <x v="0"/>
    <s v="355 - TRN-POLES&amp;FIX - ELE"/>
    <s v="Addition"/>
    <n v="201611"/>
    <x v="3744"/>
    <n v="87.95"/>
    <n v="263.70999999999998"/>
    <n v="1227.98"/>
    <n v="0"/>
    <n v="0"/>
    <n v="0"/>
    <n v="0"/>
    <n v="0"/>
    <n v="0"/>
    <n v="5653.24"/>
    <n v="0"/>
    <n v="0"/>
    <n v="0"/>
    <n v="6183.88"/>
    <n v="0"/>
    <n v="0"/>
    <n v="0"/>
    <n v="0"/>
    <n v="14837.31"/>
    <n v="0"/>
    <n v="10383.84"/>
    <n v="0"/>
    <n v="13205.85"/>
    <n v="0"/>
    <n v="0"/>
    <n v="0"/>
    <n v="0"/>
    <n v="0"/>
    <n v="0"/>
    <n v="1"/>
    <n v="51843.76"/>
    <n v="0"/>
    <s v="CET-PD-IR-TR-TRHIGH"/>
    <x v="30"/>
    <x v="9"/>
    <x v="1"/>
  </r>
  <r>
    <x v="0"/>
    <s v="355 - TRN-POLES&amp;FIX - ELE"/>
    <s v="Addition"/>
    <n v="201611"/>
    <x v="3391"/>
    <n v="0"/>
    <n v="0"/>
    <n v="76.709999999999994"/>
    <n v="0"/>
    <n v="0"/>
    <n v="0"/>
    <n v="0"/>
    <n v="0"/>
    <n v="0"/>
    <n v="934.01"/>
    <n v="0"/>
    <n v="0"/>
    <n v="0"/>
    <n v="177.7"/>
    <n v="0"/>
    <n v="0"/>
    <n v="0"/>
    <n v="0"/>
    <n v="0"/>
    <n v="0"/>
    <n v="0"/>
    <n v="361.47"/>
    <n v="57.86"/>
    <n v="0"/>
    <n v="0"/>
    <n v="0"/>
    <n v="0"/>
    <n v="0"/>
    <n v="0"/>
    <n v="1"/>
    <n v="1607.75"/>
    <n v="0"/>
    <s v="CET-PD-IR-TR-TRHIGH"/>
    <x v="30"/>
    <x v="9"/>
    <x v="1"/>
  </r>
  <r>
    <x v="0"/>
    <s v="355 - TRN-POLES&amp;FIX - ELE"/>
    <s v="Addition"/>
    <n v="201611"/>
    <x v="3392"/>
    <n v="0"/>
    <n v="0"/>
    <n v="5.44"/>
    <n v="0"/>
    <n v="0"/>
    <n v="0"/>
    <n v="0"/>
    <n v="0"/>
    <n v="0"/>
    <n v="824.13"/>
    <n v="0"/>
    <n v="0"/>
    <n v="0"/>
    <n v="156.79"/>
    <n v="0"/>
    <n v="0"/>
    <n v="0"/>
    <n v="0"/>
    <n v="0"/>
    <n v="0"/>
    <n v="0"/>
    <n v="318.95"/>
    <n v="48.66"/>
    <n v="0"/>
    <n v="0"/>
    <n v="0"/>
    <n v="0"/>
    <n v="0"/>
    <n v="0"/>
    <n v="1"/>
    <n v="1353.97"/>
    <n v="0"/>
    <s v="CET-PD-IR-TR-TRHIGH"/>
    <x v="30"/>
    <x v="9"/>
    <x v="1"/>
  </r>
  <r>
    <x v="0"/>
    <s v="355 - TRN-POLES&amp;FIX - ELE"/>
    <s v="Addition"/>
    <n v="201611"/>
    <x v="2939"/>
    <n v="-14.15"/>
    <n v="-42.6"/>
    <n v="-158.61000000000001"/>
    <n v="0"/>
    <n v="0"/>
    <n v="0"/>
    <n v="0"/>
    <n v="0"/>
    <n v="0"/>
    <n v="-474.85"/>
    <n v="-30.11"/>
    <n v="0"/>
    <n v="0"/>
    <n v="-596.54999999999995"/>
    <n v="0"/>
    <n v="0"/>
    <n v="0"/>
    <n v="0"/>
    <n v="-1956.29"/>
    <n v="0"/>
    <n v="-491.63"/>
    <n v="0"/>
    <n v="-2312.2399999999998"/>
    <n v="0"/>
    <n v="0"/>
    <n v="0"/>
    <n v="0"/>
    <n v="0"/>
    <n v="0"/>
    <n v="-2"/>
    <n v="-6046.92"/>
    <n v="0"/>
    <s v="CET-PD-IR-PT-TREAST"/>
    <x v="37"/>
    <x v="90"/>
    <x v="0"/>
  </r>
  <r>
    <x v="0"/>
    <s v="355 - TRN-POLES&amp;FIX - ELE"/>
    <s v="Addition"/>
    <n v="201611"/>
    <x v="2477"/>
    <n v="-21.53"/>
    <n v="-65.56"/>
    <n v="-641.41999999999996"/>
    <n v="0"/>
    <n v="0"/>
    <n v="0"/>
    <n v="0"/>
    <n v="0"/>
    <n v="0"/>
    <n v="-998.39"/>
    <n v="0"/>
    <n v="0"/>
    <n v="0"/>
    <n v="-2119.9299999999998"/>
    <n v="0"/>
    <n v="0"/>
    <n v="0"/>
    <n v="0"/>
    <n v="-7274.89"/>
    <n v="0"/>
    <n v="-3109.84"/>
    <n v="0"/>
    <n v="-7619.13"/>
    <n v="0"/>
    <n v="0"/>
    <n v="0"/>
    <n v="0"/>
    <n v="0"/>
    <n v="0"/>
    <n v="-3"/>
    <n v="-21850.69"/>
    <n v="0"/>
    <s v="CET-PD-IR-TR-TREAST"/>
    <x v="30"/>
    <x v="9"/>
    <x v="1"/>
  </r>
  <r>
    <x v="0"/>
    <s v="355 - TRN-POLES&amp;FIX - ELE"/>
    <s v="Addition"/>
    <n v="201611"/>
    <x v="3546"/>
    <n v="0"/>
    <n v="0"/>
    <n v="-0.71"/>
    <n v="0"/>
    <n v="0"/>
    <n v="0"/>
    <n v="0"/>
    <n v="0"/>
    <n v="0"/>
    <n v="0"/>
    <n v="0"/>
    <n v="0"/>
    <n v="0"/>
    <n v="14.83"/>
    <n v="0"/>
    <n v="0"/>
    <n v="0"/>
    <n v="0"/>
    <n v="-12.79"/>
    <n v="0"/>
    <n v="0"/>
    <n v="118.73"/>
    <n v="-5.47"/>
    <n v="0"/>
    <n v="0"/>
    <n v="0"/>
    <n v="0"/>
    <n v="0"/>
    <n v="0"/>
    <n v="1"/>
    <n v="114.59"/>
    <n v="0"/>
    <s v="CET-PD-IR-TP-TREAST"/>
    <x v="5"/>
    <x v="9"/>
    <x v="1"/>
  </r>
  <r>
    <x v="0"/>
    <s v="355 - TRN-POLES&amp;FIX - ELE"/>
    <s v="Addition"/>
    <n v="201611"/>
    <x v="3547"/>
    <n v="0"/>
    <n v="0"/>
    <n v="190.07"/>
    <n v="0"/>
    <n v="0"/>
    <n v="0"/>
    <n v="0"/>
    <n v="0"/>
    <n v="0"/>
    <n v="0"/>
    <n v="0"/>
    <n v="0"/>
    <n v="0"/>
    <n v="464.52"/>
    <n v="0"/>
    <n v="0"/>
    <n v="0"/>
    <n v="0"/>
    <n v="3086.89"/>
    <n v="0"/>
    <n v="0"/>
    <n v="558.80999999999995"/>
    <n v="2599.61"/>
    <n v="0"/>
    <n v="0"/>
    <n v="0"/>
    <n v="0"/>
    <n v="0"/>
    <n v="0"/>
    <n v="1"/>
    <n v="6899.9"/>
    <n v="0"/>
    <s v="CET-PD-IR-TP-TREAST"/>
    <x v="5"/>
    <x v="9"/>
    <x v="1"/>
  </r>
  <r>
    <x v="0"/>
    <s v="355 - TRN-POLES&amp;FIX - ELE"/>
    <s v="Addition"/>
    <n v="201611"/>
    <x v="3548"/>
    <n v="0"/>
    <n v="0"/>
    <n v="-0.77"/>
    <n v="0"/>
    <n v="0"/>
    <n v="0"/>
    <n v="0"/>
    <n v="0"/>
    <n v="0"/>
    <n v="0"/>
    <n v="0"/>
    <n v="0"/>
    <n v="0"/>
    <n v="49.43"/>
    <n v="0"/>
    <n v="0"/>
    <n v="0"/>
    <n v="0"/>
    <n v="-13.87"/>
    <n v="0"/>
    <n v="0"/>
    <n v="371.85"/>
    <n v="4.72"/>
    <n v="0"/>
    <n v="0"/>
    <n v="0"/>
    <n v="0"/>
    <n v="0"/>
    <n v="0"/>
    <n v="1"/>
    <n v="411.36"/>
    <n v="0"/>
    <s v="CET-PD-IR-TP-TREAST"/>
    <x v="5"/>
    <x v="9"/>
    <x v="1"/>
  </r>
  <r>
    <x v="0"/>
    <s v="355 - TRN-POLES&amp;FIX - ELE"/>
    <s v="Addition"/>
    <n v="201611"/>
    <x v="3549"/>
    <n v="0"/>
    <n v="0"/>
    <n v="-0.8"/>
    <n v="0"/>
    <n v="0"/>
    <n v="0"/>
    <n v="0"/>
    <n v="0"/>
    <n v="0"/>
    <n v="0"/>
    <n v="0"/>
    <n v="0"/>
    <n v="0"/>
    <n v="60.91"/>
    <n v="0"/>
    <n v="0"/>
    <n v="0"/>
    <n v="0"/>
    <n v="-14.33"/>
    <n v="0"/>
    <n v="0"/>
    <n v="455.88"/>
    <n v="8.01"/>
    <n v="0"/>
    <n v="0"/>
    <n v="0"/>
    <n v="0"/>
    <n v="0"/>
    <n v="0"/>
    <n v="1"/>
    <n v="509.67"/>
    <n v="0"/>
    <s v="CET-PD-IR-TP-TREAST"/>
    <x v="5"/>
    <x v="9"/>
    <x v="1"/>
  </r>
  <r>
    <x v="0"/>
    <s v="355 - TRN-POLES&amp;FIX - ELE"/>
    <s v="Addition"/>
    <n v="201611"/>
    <x v="3166"/>
    <n v="0"/>
    <n v="0"/>
    <n v="1.1499999999999999"/>
    <n v="0"/>
    <n v="0"/>
    <n v="0"/>
    <n v="0"/>
    <n v="0"/>
    <n v="0"/>
    <n v="0"/>
    <n v="0"/>
    <n v="0"/>
    <n v="0"/>
    <n v="6.54"/>
    <n v="0"/>
    <n v="0"/>
    <n v="0"/>
    <n v="0"/>
    <n v="7.1"/>
    <n v="0"/>
    <n v="0"/>
    <n v="0"/>
    <n v="39.549999999999997"/>
    <n v="0"/>
    <n v="0"/>
    <n v="0"/>
    <n v="0"/>
    <n v="0"/>
    <n v="0"/>
    <n v="-2"/>
    <n v="54.34"/>
    <n v="0"/>
    <s v="CET-PD-IR-PT-TRHIGH"/>
    <x v="37"/>
    <x v="90"/>
    <x v="0"/>
  </r>
  <r>
    <x v="0"/>
    <s v="355 - TRN-POLES&amp;FIX - ELE"/>
    <s v="Addition"/>
    <n v="201611"/>
    <x v="3550"/>
    <n v="0"/>
    <n v="0"/>
    <n v="50.37"/>
    <n v="0"/>
    <n v="0"/>
    <n v="0"/>
    <n v="0"/>
    <n v="0"/>
    <n v="0"/>
    <n v="7632.12"/>
    <n v="0"/>
    <n v="0"/>
    <n v="0"/>
    <n v="1070.95"/>
    <n v="0"/>
    <n v="0"/>
    <n v="0"/>
    <n v="0"/>
    <n v="0"/>
    <n v="0"/>
    <n v="0"/>
    <n v="175.42"/>
    <n v="329"/>
    <n v="0"/>
    <n v="0"/>
    <n v="0"/>
    <n v="0"/>
    <n v="0"/>
    <n v="0"/>
    <n v="1"/>
    <n v="9257.86"/>
    <n v="0"/>
    <s v="CET-PD-IR-TR-TRHIGH"/>
    <x v="30"/>
    <x v="9"/>
    <x v="1"/>
  </r>
  <r>
    <x v="0"/>
    <s v="355 - TRN-POLES&amp;FIX - ELE"/>
    <s v="Addition"/>
    <n v="201611"/>
    <x v="3745"/>
    <n v="18.03"/>
    <n v="54.05"/>
    <n v="221.91"/>
    <n v="0"/>
    <n v="0"/>
    <n v="0"/>
    <n v="0"/>
    <n v="0"/>
    <n v="0"/>
    <n v="8456.52"/>
    <n v="0"/>
    <n v="0"/>
    <n v="0"/>
    <n v="2013.85"/>
    <n v="0"/>
    <n v="0"/>
    <n v="0"/>
    <n v="0"/>
    <n v="1195.19"/>
    <n v="0"/>
    <n v="3512.26"/>
    <n v="0"/>
    <n v="1634.56"/>
    <n v="0"/>
    <n v="0"/>
    <n v="0"/>
    <n v="0"/>
    <n v="0"/>
    <n v="0"/>
    <n v="1"/>
    <n v="17106.37"/>
    <n v="0"/>
    <s v="CET-PD-IR-TR-TRMETW"/>
    <x v="30"/>
    <x v="9"/>
    <x v="1"/>
  </r>
  <r>
    <x v="0"/>
    <s v="355 - TRN-POLES&amp;FIX - ELE"/>
    <s v="Addition"/>
    <n v="201611"/>
    <x v="3746"/>
    <n v="27.3"/>
    <n v="81.87"/>
    <n v="184.54"/>
    <n v="0"/>
    <n v="0"/>
    <n v="0"/>
    <n v="0"/>
    <n v="0"/>
    <n v="0"/>
    <n v="9606.74"/>
    <n v="0"/>
    <n v="0"/>
    <n v="0"/>
    <n v="2619.75"/>
    <n v="0"/>
    <n v="0"/>
    <n v="0"/>
    <n v="0"/>
    <n v="249.4"/>
    <n v="0"/>
    <n v="2538.21"/>
    <n v="0"/>
    <n v="753.15"/>
    <n v="0"/>
    <n v="0"/>
    <n v="0"/>
    <n v="0"/>
    <n v="0"/>
    <n v="0"/>
    <n v="1"/>
    <n v="16060.96"/>
    <n v="0"/>
    <s v="CET-PD-IR-TR-TRMETW"/>
    <x v="30"/>
    <x v="9"/>
    <x v="1"/>
  </r>
  <r>
    <x v="0"/>
    <s v="355 - TRN-POLES&amp;FIX - ELE"/>
    <s v="Addition"/>
    <n v="201611"/>
    <x v="2801"/>
    <n v="0"/>
    <n v="0"/>
    <n v="-2.7"/>
    <n v="0"/>
    <n v="0"/>
    <n v="0"/>
    <n v="0"/>
    <n v="0"/>
    <n v="0"/>
    <n v="-70.28"/>
    <n v="0"/>
    <n v="0"/>
    <n v="0"/>
    <n v="-9.9700000000000006"/>
    <n v="0"/>
    <n v="0"/>
    <n v="0"/>
    <n v="0"/>
    <n v="-16.68"/>
    <n v="0"/>
    <n v="510.49"/>
    <n v="0"/>
    <n v="2.8"/>
    <n v="0"/>
    <n v="0"/>
    <n v="0"/>
    <n v="0"/>
    <n v="0"/>
    <n v="0"/>
    <n v="1"/>
    <n v="413.66"/>
    <n v="0"/>
    <s v="CET-PD-IR-TR-TRSJOA"/>
    <x v="30"/>
    <x v="9"/>
    <x v="1"/>
  </r>
  <r>
    <x v="0"/>
    <s v="355 - TRN-POLES&amp;FIX - ELE"/>
    <s v="Addition"/>
    <n v="201611"/>
    <x v="3747"/>
    <n v="25.8"/>
    <n v="77.37"/>
    <n v="287.86"/>
    <n v="0"/>
    <n v="0"/>
    <n v="0"/>
    <n v="0"/>
    <n v="0"/>
    <n v="0"/>
    <n v="11849.22"/>
    <n v="24.59"/>
    <n v="0"/>
    <n v="0"/>
    <n v="2613.35"/>
    <n v="0"/>
    <n v="0"/>
    <n v="0"/>
    <n v="0"/>
    <n v="2219.16"/>
    <n v="0"/>
    <n v="0"/>
    <n v="0"/>
    <n v="2465.98"/>
    <n v="0"/>
    <n v="0"/>
    <n v="0"/>
    <n v="0"/>
    <n v="0"/>
    <n v="0"/>
    <n v="1"/>
    <n v="19538.740000000002"/>
    <n v="0"/>
    <s v="CET-PD-IR-TL-TRMETE"/>
    <x v="38"/>
    <x v="9"/>
    <x v="1"/>
  </r>
  <r>
    <x v="0"/>
    <s v="355 - TRN-POLES&amp;FIX - ELE"/>
    <s v="Addition"/>
    <n v="201611"/>
    <x v="3748"/>
    <n v="20.21"/>
    <n v="60.62"/>
    <n v="199.95"/>
    <n v="0"/>
    <n v="0"/>
    <n v="0"/>
    <n v="0"/>
    <n v="0"/>
    <n v="0"/>
    <n v="8709.68"/>
    <n v="0"/>
    <n v="0"/>
    <n v="0"/>
    <n v="1738.5"/>
    <n v="0"/>
    <n v="0"/>
    <n v="0"/>
    <n v="0"/>
    <n v="1037.9000000000001"/>
    <n v="0"/>
    <n v="2009.72"/>
    <n v="0"/>
    <n v="1265.46"/>
    <n v="0"/>
    <n v="0"/>
    <n v="0"/>
    <n v="0"/>
    <n v="0"/>
    <n v="0"/>
    <n v="1"/>
    <n v="15042.04"/>
    <n v="0"/>
    <s v="CET-PD-IR-TR-TRSJOA"/>
    <x v="30"/>
    <x v="9"/>
    <x v="1"/>
  </r>
  <r>
    <x v="0"/>
    <s v="355 - TRN-POLES&amp;FIX - ELE"/>
    <s v="Addition"/>
    <n v="201611"/>
    <x v="3749"/>
    <n v="31.93"/>
    <n v="95.77"/>
    <n v="319.08999999999997"/>
    <n v="0"/>
    <n v="0"/>
    <n v="0"/>
    <n v="0"/>
    <n v="0"/>
    <n v="0"/>
    <n v="7744.65"/>
    <n v="0"/>
    <n v="0"/>
    <n v="0"/>
    <n v="2466.2399999999998"/>
    <n v="0"/>
    <n v="0"/>
    <n v="0"/>
    <n v="0"/>
    <n v="2765.63"/>
    <n v="0"/>
    <n v="2433.5300000000002"/>
    <n v="0"/>
    <n v="2772.84"/>
    <n v="0"/>
    <n v="0"/>
    <n v="0"/>
    <n v="0"/>
    <n v="0"/>
    <n v="0"/>
    <n v="1"/>
    <n v="18629.68"/>
    <n v="0"/>
    <s v="CET-PD-IR-TR-TRSJOA"/>
    <x v="30"/>
    <x v="9"/>
    <x v="1"/>
  </r>
  <r>
    <x v="0"/>
    <s v="355 - TRN-POLES&amp;FIX - ELE"/>
    <s v="Addition"/>
    <n v="201611"/>
    <x v="3750"/>
    <n v="18.22"/>
    <n v="54.68"/>
    <n v="157.24"/>
    <n v="0"/>
    <n v="0"/>
    <n v="0"/>
    <n v="0"/>
    <n v="0"/>
    <n v="0"/>
    <n v="6493.74"/>
    <n v="0"/>
    <n v="0"/>
    <n v="0"/>
    <n v="1381.52"/>
    <n v="0"/>
    <n v="0"/>
    <n v="0"/>
    <n v="0"/>
    <n v="653.52"/>
    <n v="0"/>
    <n v="2216.5500000000002"/>
    <n v="0"/>
    <n v="1023.15"/>
    <n v="0"/>
    <n v="0"/>
    <n v="0"/>
    <n v="0"/>
    <n v="0"/>
    <n v="0"/>
    <n v="1"/>
    <n v="11998.62"/>
    <n v="0"/>
    <s v="CET-PD-IR-TR-TRSJOA"/>
    <x v="30"/>
    <x v="9"/>
    <x v="1"/>
  </r>
  <r>
    <x v="0"/>
    <s v="355 - TRN-POLES&amp;FIX - ELE"/>
    <s v="Addition"/>
    <n v="201611"/>
    <x v="3552"/>
    <n v="0"/>
    <n v="0"/>
    <n v="-144.99"/>
    <n v="0"/>
    <n v="0"/>
    <n v="0"/>
    <n v="0"/>
    <n v="0"/>
    <n v="0"/>
    <n v="706.95"/>
    <n v="0"/>
    <n v="0"/>
    <n v="0"/>
    <n v="-313.39"/>
    <n v="0"/>
    <n v="0"/>
    <n v="0"/>
    <n v="0"/>
    <n v="-2741.89"/>
    <n v="0"/>
    <n v="426.7"/>
    <n v="0"/>
    <n v="-2242.9499999999998"/>
    <n v="0"/>
    <n v="0"/>
    <n v="0"/>
    <n v="0"/>
    <n v="0"/>
    <n v="0"/>
    <n v="1"/>
    <n v="-4309.57"/>
    <n v="0"/>
    <s v="CET-PD-IR-TR-TRSJOA"/>
    <x v="30"/>
    <x v="9"/>
    <x v="1"/>
  </r>
  <r>
    <x v="0"/>
    <s v="355 - TRN-POLES&amp;FIX - ELE"/>
    <s v="Addition"/>
    <n v="201611"/>
    <x v="3751"/>
    <n v="31.92"/>
    <n v="95.72"/>
    <n v="377.26"/>
    <n v="0"/>
    <n v="0"/>
    <n v="0"/>
    <n v="0"/>
    <n v="0"/>
    <n v="0"/>
    <n v="8348.19"/>
    <n v="0"/>
    <n v="0"/>
    <n v="0"/>
    <n v="2256.56"/>
    <n v="0"/>
    <n v="0"/>
    <n v="0"/>
    <n v="0"/>
    <n v="2055"/>
    <n v="0"/>
    <n v="4816.08"/>
    <n v="0"/>
    <n v="2318.63"/>
    <n v="0"/>
    <n v="0"/>
    <n v="0"/>
    <n v="0"/>
    <n v="0"/>
    <n v="0"/>
    <n v="1"/>
    <n v="20299.36"/>
    <n v="0"/>
    <s v="CET-PD-IR-TR-TRSJOA"/>
    <x v="30"/>
    <x v="9"/>
    <x v="1"/>
  </r>
  <r>
    <x v="0"/>
    <s v="355 - TRN-POLES&amp;FIX - ELE"/>
    <s v="Addition"/>
    <n v="201611"/>
    <x v="3553"/>
    <n v="0"/>
    <n v="0"/>
    <n v="-638.04"/>
    <n v="0"/>
    <n v="0"/>
    <n v="0"/>
    <n v="0"/>
    <n v="0"/>
    <n v="0"/>
    <n v="6969.64"/>
    <n v="0"/>
    <n v="0"/>
    <n v="0"/>
    <n v="-547.71"/>
    <n v="0"/>
    <n v="0"/>
    <n v="0"/>
    <n v="0"/>
    <n v="-12343.04"/>
    <n v="0"/>
    <n v="0"/>
    <n v="0"/>
    <n v="-9998.66"/>
    <n v="0"/>
    <n v="0"/>
    <n v="0"/>
    <n v="0"/>
    <n v="0"/>
    <n v="0"/>
    <n v="1"/>
    <n v="-16557.810000000001"/>
    <n v="0"/>
    <s v="CET-PD-IR-TR-TRSJOA"/>
    <x v="30"/>
    <x v="9"/>
    <x v="1"/>
  </r>
  <r>
    <x v="0"/>
    <s v="355 - TRN-POLES&amp;FIX - ELE"/>
    <s v="Addition"/>
    <n v="201611"/>
    <x v="29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4.96"/>
    <n v="0"/>
    <n v="-1.35"/>
    <n v="0"/>
    <n v="0"/>
    <n v="0"/>
    <n v="0"/>
    <n v="0"/>
    <n v="0"/>
    <n v="1"/>
    <n v="-36.31"/>
    <n v="0"/>
    <s v="CET-PD-IR-TR-TRMETW"/>
    <x v="30"/>
    <x v="9"/>
    <x v="1"/>
  </r>
  <r>
    <x v="0"/>
    <s v="355 - TRN-POLES&amp;FIX - ELE"/>
    <s v="Addition"/>
    <n v="201611"/>
    <x v="3752"/>
    <n v="37.82"/>
    <n v="113.37"/>
    <n v="268.39"/>
    <n v="0"/>
    <n v="0"/>
    <n v="0"/>
    <n v="0"/>
    <n v="0"/>
    <n v="0"/>
    <n v="398.29"/>
    <n v="0"/>
    <n v="0"/>
    <n v="0"/>
    <n v="2186.7800000000002"/>
    <n v="0"/>
    <n v="0"/>
    <n v="0"/>
    <n v="0"/>
    <n v="3414.56"/>
    <n v="0"/>
    <n v="4406.2299999999996"/>
    <n v="0"/>
    <n v="3543.52"/>
    <n v="0"/>
    <n v="0"/>
    <n v="0"/>
    <n v="0"/>
    <n v="0"/>
    <n v="0"/>
    <n v="1"/>
    <n v="14368.96"/>
    <n v="0"/>
    <s v="CET-PD-IR-TR-TRMETW"/>
    <x v="30"/>
    <x v="9"/>
    <x v="1"/>
  </r>
  <r>
    <x v="0"/>
    <s v="355 - TRN-POLES&amp;FIX - ELE"/>
    <s v="Addition"/>
    <n v="201611"/>
    <x v="3394"/>
    <n v="0"/>
    <n v="0"/>
    <n v="-32.81"/>
    <n v="0"/>
    <n v="0"/>
    <n v="0"/>
    <n v="0"/>
    <n v="0"/>
    <n v="0"/>
    <n v="-2497.52"/>
    <n v="0"/>
    <n v="0"/>
    <n v="0"/>
    <n v="-908.42"/>
    <n v="0"/>
    <n v="0"/>
    <n v="0"/>
    <n v="0"/>
    <n v="-429.26"/>
    <n v="0"/>
    <n v="-345.41"/>
    <n v="0"/>
    <n v="-495.86"/>
    <n v="0"/>
    <n v="0"/>
    <n v="0"/>
    <n v="0"/>
    <n v="0"/>
    <n v="0"/>
    <n v="1"/>
    <n v="-4709.28"/>
    <n v="0"/>
    <s v="CET-PD-IR-TR-TREAST"/>
    <x v="30"/>
    <x v="9"/>
    <x v="1"/>
  </r>
  <r>
    <x v="0"/>
    <s v="355 - TRN-POLES&amp;FIX - ELE"/>
    <s v="Addition"/>
    <n v="201611"/>
    <x v="3554"/>
    <n v="0"/>
    <n v="0"/>
    <n v="72.92"/>
    <n v="0"/>
    <n v="0"/>
    <n v="0"/>
    <n v="0"/>
    <n v="0"/>
    <n v="0"/>
    <n v="915.42"/>
    <n v="0"/>
    <n v="0"/>
    <n v="0"/>
    <n v="125.58"/>
    <n v="0"/>
    <n v="0"/>
    <n v="0"/>
    <n v="0"/>
    <n v="0"/>
    <n v="0"/>
    <n v="0"/>
    <n v="0"/>
    <n v="41.11"/>
    <n v="0"/>
    <n v="0"/>
    <n v="0"/>
    <n v="0"/>
    <n v="0"/>
    <n v="0"/>
    <n v="1"/>
    <n v="1155.03"/>
    <n v="0"/>
    <s v="CET-PD-IR-TR-TRNCST"/>
    <x v="30"/>
    <x v="9"/>
    <x v="1"/>
  </r>
  <r>
    <x v="0"/>
    <s v="355 - TRN-POLES&amp;FIX - ELE"/>
    <s v="Addition"/>
    <n v="201611"/>
    <x v="3753"/>
    <n v="16.399999999999999"/>
    <n v="49.14"/>
    <n v="90.48"/>
    <n v="0"/>
    <n v="0"/>
    <n v="0"/>
    <n v="0"/>
    <n v="0"/>
    <n v="0"/>
    <n v="1463.42"/>
    <n v="34.24"/>
    <n v="0"/>
    <n v="0"/>
    <n v="539.59"/>
    <n v="0"/>
    <n v="0"/>
    <n v="0"/>
    <n v="0"/>
    <n v="1995.68"/>
    <n v="0"/>
    <n v="532.83000000000004"/>
    <n v="0"/>
    <n v="1976.76"/>
    <n v="0"/>
    <n v="0"/>
    <n v="0"/>
    <n v="0"/>
    <n v="0"/>
    <n v="0"/>
    <n v="1"/>
    <n v="6664.3"/>
    <n v="0"/>
    <s v="CET-PD-IR-TR-TREAST"/>
    <x v="30"/>
    <x v="9"/>
    <x v="1"/>
  </r>
  <r>
    <x v="0"/>
    <s v="355 - TRN-POLES&amp;FIX - ELE"/>
    <s v="Addition"/>
    <n v="201611"/>
    <x v="3395"/>
    <n v="0"/>
    <n v="0"/>
    <n v="72.0100000000000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77"/>
    <n v="0"/>
    <n v="0"/>
    <n v="0"/>
    <n v="0"/>
    <n v="0"/>
    <n v="0"/>
    <n v="1"/>
    <n v="74.78"/>
    <n v="0"/>
    <s v="CET-PD-IR-TR-TRNCST"/>
    <x v="30"/>
    <x v="9"/>
    <x v="1"/>
  </r>
  <r>
    <x v="0"/>
    <s v="355 - TRN-POLES&amp;FIX - ELE"/>
    <s v="Addition"/>
    <n v="201611"/>
    <x v="3396"/>
    <n v="-17.62"/>
    <n v="-52.84"/>
    <n v="6.11"/>
    <n v="0"/>
    <n v="0"/>
    <n v="0"/>
    <n v="0"/>
    <n v="0"/>
    <n v="0"/>
    <n v="-1738.53"/>
    <n v="0"/>
    <n v="0"/>
    <n v="0"/>
    <n v="-772.58"/>
    <n v="0"/>
    <n v="0"/>
    <n v="0"/>
    <n v="0"/>
    <n v="-360.55"/>
    <n v="0"/>
    <n v="-0.43"/>
    <n v="0"/>
    <n v="-391.27"/>
    <n v="0"/>
    <n v="0"/>
    <n v="0"/>
    <n v="0"/>
    <n v="0"/>
    <n v="0"/>
    <n v="1"/>
    <n v="-3327.71"/>
    <n v="0"/>
    <s v="CET-PD-IR-TR-TRMETE"/>
    <x v="30"/>
    <x v="9"/>
    <x v="1"/>
  </r>
  <r>
    <x v="0"/>
    <s v="355 - TRN-POLES&amp;FIX - ELE"/>
    <s v="Addition"/>
    <n v="201611"/>
    <x v="2941"/>
    <n v="0"/>
    <n v="0"/>
    <n v="5.45"/>
    <n v="0"/>
    <n v="0"/>
    <n v="0"/>
    <n v="0"/>
    <n v="0"/>
    <n v="0"/>
    <n v="0"/>
    <n v="0"/>
    <n v="0"/>
    <n v="0"/>
    <n v="-2.13"/>
    <n v="0"/>
    <n v="0"/>
    <n v="0"/>
    <n v="0"/>
    <n v="0"/>
    <n v="0"/>
    <n v="-118.4"/>
    <n v="0"/>
    <n v="-4.43"/>
    <n v="0"/>
    <n v="0"/>
    <n v="0"/>
    <n v="0"/>
    <n v="0"/>
    <n v="0"/>
    <n v="1"/>
    <n v="-119.51"/>
    <n v="0"/>
    <s v="CET-PD-IR-TR-TRMETE"/>
    <x v="30"/>
    <x v="9"/>
    <x v="1"/>
  </r>
  <r>
    <x v="0"/>
    <s v="355 - TRN-POLES&amp;FIX - ELE"/>
    <s v="Addition"/>
    <n v="201611"/>
    <x v="2942"/>
    <n v="0"/>
    <n v="0"/>
    <n v="-1.08"/>
    <n v="0"/>
    <n v="0"/>
    <n v="0"/>
    <n v="0"/>
    <n v="0"/>
    <n v="0"/>
    <n v="-59.1"/>
    <n v="0"/>
    <n v="0"/>
    <n v="0"/>
    <n v="-15.63"/>
    <n v="0"/>
    <n v="0"/>
    <n v="0"/>
    <n v="0"/>
    <n v="-4.87"/>
    <n v="0"/>
    <n v="124.13"/>
    <n v="0"/>
    <n v="-2.0499999999999998"/>
    <n v="0"/>
    <n v="0"/>
    <n v="0"/>
    <n v="0"/>
    <n v="0"/>
    <n v="0"/>
    <n v="1"/>
    <n v="41.4"/>
    <n v="0"/>
    <s v="CET-PD-IR-TR-TRSJOA"/>
    <x v="30"/>
    <x v="9"/>
    <x v="1"/>
  </r>
  <r>
    <x v="0"/>
    <s v="355 - TRN-POLES&amp;FIX - ELE"/>
    <s v="Addition"/>
    <n v="201611"/>
    <x v="3555"/>
    <n v="0"/>
    <n v="0"/>
    <n v="106.95"/>
    <n v="0"/>
    <n v="0"/>
    <n v="0"/>
    <n v="0"/>
    <n v="0"/>
    <n v="0"/>
    <n v="16205.48"/>
    <n v="0"/>
    <n v="0"/>
    <n v="0"/>
    <n v="2222.87"/>
    <n v="0"/>
    <n v="0"/>
    <n v="0"/>
    <n v="0"/>
    <n v="0"/>
    <n v="0"/>
    <n v="0"/>
    <n v="0"/>
    <n v="682.27"/>
    <n v="0"/>
    <n v="0"/>
    <n v="0"/>
    <n v="0"/>
    <n v="0"/>
    <n v="0"/>
    <n v="1"/>
    <n v="19217.57"/>
    <n v="0"/>
    <s v="CET-PD-IR-TR-TRORAN"/>
    <x v="30"/>
    <x v="9"/>
    <x v="1"/>
  </r>
  <r>
    <x v="0"/>
    <s v="355 - TRN-POLES&amp;FIX - ELE"/>
    <s v="Addition"/>
    <n v="201611"/>
    <x v="3167"/>
    <n v="-9.14"/>
    <n v="-27.45"/>
    <n v="-177.88"/>
    <n v="0"/>
    <n v="0"/>
    <n v="0"/>
    <n v="0"/>
    <n v="0"/>
    <n v="0"/>
    <n v="-5219.1000000000004"/>
    <n v="-18.55"/>
    <n v="0"/>
    <n v="0"/>
    <n v="-967.32"/>
    <n v="0"/>
    <n v="0"/>
    <n v="0"/>
    <n v="0"/>
    <n v="-143.32"/>
    <n v="0"/>
    <n v="-1171.23"/>
    <n v="0"/>
    <n v="-338.82"/>
    <n v="0"/>
    <n v="0"/>
    <n v="0"/>
    <n v="0"/>
    <n v="0"/>
    <n v="0"/>
    <n v="-2"/>
    <n v="-8054.26"/>
    <n v="0"/>
    <s v="CET-PD-IR-PT-TRNCST"/>
    <x v="37"/>
    <x v="90"/>
    <x v="0"/>
  </r>
  <r>
    <x v="0"/>
    <s v="355 - TRN-POLES&amp;FIX - ELE"/>
    <s v="Addition"/>
    <n v="201611"/>
    <x v="3754"/>
    <n v="86.89"/>
    <n v="261.8"/>
    <n v="726.45"/>
    <n v="0"/>
    <n v="0"/>
    <n v="0"/>
    <n v="0"/>
    <n v="0"/>
    <n v="0"/>
    <n v="3188.55"/>
    <n v="0"/>
    <n v="0"/>
    <n v="0"/>
    <n v="2203.62"/>
    <n v="0"/>
    <n v="0"/>
    <n v="0"/>
    <n v="0"/>
    <n v="9755.81"/>
    <n v="0"/>
    <n v="4367.0600000000004"/>
    <n v="0"/>
    <n v="8810.43"/>
    <n v="0"/>
    <n v="0"/>
    <n v="0"/>
    <n v="0"/>
    <n v="0"/>
    <n v="0"/>
    <n v="1"/>
    <n v="29400.61"/>
    <n v="0"/>
    <s v="CET-PD-IR-TR-TRHIGH"/>
    <x v="30"/>
    <x v="9"/>
    <x v="1"/>
  </r>
  <r>
    <x v="0"/>
    <s v="355 - TRN-POLES&amp;FIX - ELE"/>
    <s v="Addition"/>
    <n v="201611"/>
    <x v="3755"/>
    <n v="108.54"/>
    <n v="325.49"/>
    <n v="754.25"/>
    <n v="0"/>
    <n v="0"/>
    <n v="0"/>
    <n v="0"/>
    <n v="0"/>
    <n v="0"/>
    <n v="27728.19"/>
    <n v="0"/>
    <n v="0"/>
    <n v="0"/>
    <n v="7194.12"/>
    <n v="0"/>
    <n v="0"/>
    <n v="0"/>
    <n v="0"/>
    <n v="3747.85"/>
    <n v="0"/>
    <n v="4129.88"/>
    <n v="0"/>
    <n v="4813.53"/>
    <n v="0"/>
    <n v="0"/>
    <n v="0"/>
    <n v="0"/>
    <n v="0"/>
    <n v="0"/>
    <n v="1"/>
    <n v="48801.85"/>
    <n v="0"/>
    <s v="CET-PD-IR-TR-TRNCST"/>
    <x v="30"/>
    <x v="9"/>
    <x v="1"/>
  </r>
  <r>
    <x v="0"/>
    <s v="355 - TRN-POLES&amp;FIX - ELE"/>
    <s v="Addition"/>
    <n v="201611"/>
    <x v="2806"/>
    <n v="0"/>
    <n v="0"/>
    <n v="5.01"/>
    <n v="0"/>
    <n v="0"/>
    <n v="0"/>
    <n v="0"/>
    <n v="0"/>
    <n v="0"/>
    <n v="758.81"/>
    <n v="0"/>
    <n v="0"/>
    <n v="0"/>
    <n v="104.09"/>
    <n v="0"/>
    <n v="0"/>
    <n v="0"/>
    <n v="0"/>
    <n v="0"/>
    <n v="0"/>
    <n v="0"/>
    <n v="0"/>
    <n v="31.95"/>
    <n v="0"/>
    <n v="0"/>
    <n v="0"/>
    <n v="0"/>
    <n v="0"/>
    <n v="0"/>
    <n v="1"/>
    <n v="899.86"/>
    <n v="0"/>
    <s v="CET-PD-IR-PT-TRNCST"/>
    <x v="37"/>
    <x v="90"/>
    <x v="0"/>
  </r>
  <r>
    <x v="0"/>
    <s v="355 - TRN-POLES&amp;FIX - ELE"/>
    <s v="Addition"/>
    <n v="201611"/>
    <x v="3756"/>
    <n v="10.3"/>
    <n v="30.88"/>
    <n v="30.02"/>
    <n v="0"/>
    <n v="0"/>
    <n v="0"/>
    <n v="0"/>
    <n v="0"/>
    <n v="0"/>
    <n v="646.51"/>
    <n v="0"/>
    <n v="0"/>
    <n v="0"/>
    <n v="262.36"/>
    <n v="0"/>
    <n v="0"/>
    <n v="0"/>
    <n v="0"/>
    <n v="805.69"/>
    <n v="0"/>
    <n v="0"/>
    <n v="0"/>
    <n v="794.52"/>
    <n v="0"/>
    <n v="0"/>
    <n v="0"/>
    <n v="0"/>
    <n v="0"/>
    <n v="0"/>
    <n v="1"/>
    <n v="2580.2800000000002"/>
    <n v="0"/>
    <s v="CET-PD-IR-TR-TREAST"/>
    <x v="30"/>
    <x v="9"/>
    <x v="1"/>
  </r>
  <r>
    <x v="0"/>
    <s v="355 - TRN-POLES&amp;FIX - ELE"/>
    <s v="Addition"/>
    <n v="201611"/>
    <x v="3757"/>
    <n v="25.73"/>
    <n v="77.180000000000007"/>
    <n v="222.95"/>
    <n v="0"/>
    <n v="0"/>
    <n v="0"/>
    <n v="0"/>
    <n v="0"/>
    <n v="0"/>
    <n v="2030.76"/>
    <n v="0"/>
    <n v="0"/>
    <n v="0"/>
    <n v="1676.28"/>
    <n v="0"/>
    <n v="0"/>
    <n v="0"/>
    <n v="0"/>
    <n v="1851.88"/>
    <n v="0"/>
    <n v="5359.94"/>
    <n v="0"/>
    <n v="2125.66"/>
    <n v="0"/>
    <n v="0"/>
    <n v="0"/>
    <n v="0"/>
    <n v="0"/>
    <n v="0"/>
    <n v="1"/>
    <n v="13370.38"/>
    <n v="0"/>
    <s v="CET-PD-IR-TR-TREAST"/>
    <x v="30"/>
    <x v="9"/>
    <x v="1"/>
  </r>
  <r>
    <x v="0"/>
    <s v="355 - TRN-POLES&amp;FIX - ELE"/>
    <s v="Addition"/>
    <n v="201611"/>
    <x v="3399"/>
    <n v="0"/>
    <n v="0"/>
    <n v="640.75"/>
    <n v="0"/>
    <n v="0"/>
    <n v="0"/>
    <n v="0"/>
    <n v="0"/>
    <n v="0"/>
    <n v="-402.83"/>
    <n v="0"/>
    <n v="0"/>
    <n v="0"/>
    <n v="1874.37"/>
    <n v="0"/>
    <n v="0"/>
    <n v="0"/>
    <n v="0"/>
    <n v="9795.58"/>
    <n v="0"/>
    <n v="0"/>
    <n v="0"/>
    <n v="8194.1200000000008"/>
    <n v="0"/>
    <n v="0"/>
    <n v="0"/>
    <n v="0"/>
    <n v="0"/>
    <n v="0"/>
    <n v="-1"/>
    <n v="20101.990000000002"/>
    <n v="0"/>
    <s v="CET-PD-OT-PJ-TRHIGH"/>
    <x v="27"/>
    <x v="53"/>
    <x v="1"/>
  </r>
  <r>
    <x v="0"/>
    <s v="355 - TRN-POLES&amp;FIX - ELE"/>
    <s v="Addition"/>
    <n v="201611"/>
    <x v="2944"/>
    <n v="0"/>
    <n v="0"/>
    <n v="0.89"/>
    <n v="0"/>
    <n v="0"/>
    <n v="0"/>
    <n v="0"/>
    <n v="0"/>
    <n v="0"/>
    <n v="10.92"/>
    <n v="0"/>
    <n v="0"/>
    <n v="0"/>
    <n v="3.7"/>
    <n v="0"/>
    <n v="0"/>
    <n v="0"/>
    <n v="0"/>
    <n v="21.46"/>
    <n v="0"/>
    <n v="0"/>
    <n v="0"/>
    <n v="18.32"/>
    <n v="0"/>
    <n v="0"/>
    <n v="0"/>
    <n v="0"/>
    <n v="0"/>
    <n v="0"/>
    <n v="1"/>
    <n v="55.29"/>
    <n v="0"/>
    <s v="CET-PD-CR-TR-TRORAN"/>
    <x v="35"/>
    <x v="84"/>
    <x v="1"/>
  </r>
  <r>
    <x v="0"/>
    <s v="355 - TRN-POLES&amp;FIX - ELE"/>
    <s v="Addition"/>
    <n v="201611"/>
    <x v="3758"/>
    <n v="34.06"/>
    <n v="102.13"/>
    <n v="203.57"/>
    <n v="0"/>
    <n v="0"/>
    <n v="0"/>
    <n v="0"/>
    <n v="0"/>
    <n v="0"/>
    <n v="6039.08"/>
    <n v="0"/>
    <n v="0"/>
    <n v="0"/>
    <n v="2349.83"/>
    <n v="0"/>
    <n v="0"/>
    <n v="0"/>
    <n v="0"/>
    <n v="1708.35"/>
    <n v="0"/>
    <n v="2400.15"/>
    <n v="0"/>
    <n v="1958.43"/>
    <n v="0"/>
    <n v="0"/>
    <n v="0"/>
    <n v="0"/>
    <n v="0"/>
    <n v="0"/>
    <n v="1"/>
    <n v="14795.6"/>
    <n v="0"/>
    <s v="CET-PD-IR-TR-TRSJOA"/>
    <x v="30"/>
    <x v="9"/>
    <x v="1"/>
  </r>
  <r>
    <x v="0"/>
    <s v="355 - TRN-POLES&amp;FIX - ELE"/>
    <s v="Addition"/>
    <n v="201611"/>
    <x v="3759"/>
    <n v="3.21"/>
    <n v="9.6199999999999992"/>
    <n v="104.06"/>
    <n v="0"/>
    <n v="0"/>
    <n v="0"/>
    <n v="0"/>
    <n v="0"/>
    <n v="0"/>
    <n v="164.36"/>
    <n v="6.69"/>
    <n v="0"/>
    <n v="0"/>
    <n v="303.25"/>
    <n v="0"/>
    <n v="0"/>
    <n v="0"/>
    <n v="0"/>
    <n v="1341.84"/>
    <n v="0"/>
    <n v="600.14"/>
    <n v="0.84"/>
    <n v="1142.3599999999999"/>
    <n v="0"/>
    <n v="0"/>
    <n v="0"/>
    <n v="0"/>
    <n v="0"/>
    <n v="0"/>
    <n v="1"/>
    <n v="3669.68"/>
    <n v="0"/>
    <s v="CET-ET-AF-SF-786500"/>
    <x v="40"/>
    <x v="115"/>
    <x v="0"/>
  </r>
  <r>
    <x v="0"/>
    <s v="355 - TRN-POLES&amp;FIX - ELE"/>
    <s v="Addition"/>
    <n v="201611"/>
    <x v="3760"/>
    <n v="51.71"/>
    <n v="155.52000000000001"/>
    <n v="317.20999999999998"/>
    <n v="0"/>
    <n v="0"/>
    <n v="0"/>
    <n v="0"/>
    <n v="0"/>
    <n v="0"/>
    <n v="5108"/>
    <n v="0"/>
    <n v="0"/>
    <n v="0"/>
    <n v="1470.06"/>
    <n v="0"/>
    <n v="0"/>
    <n v="0"/>
    <n v="0"/>
    <n v="3054.63"/>
    <n v="0"/>
    <n v="2434.21"/>
    <n v="0"/>
    <n v="3032.19"/>
    <n v="0"/>
    <n v="0"/>
    <n v="0"/>
    <n v="0"/>
    <n v="0"/>
    <n v="0"/>
    <n v="1"/>
    <n v="15623.53"/>
    <n v="0"/>
    <s v="CET-PD-IR-TR-TRSJOA"/>
    <x v="30"/>
    <x v="9"/>
    <x v="1"/>
  </r>
  <r>
    <x v="0"/>
    <s v="355 - TRN-POLES&amp;FIX - ELE"/>
    <s v="Addition"/>
    <n v="201611"/>
    <x v="3761"/>
    <n v="22.25"/>
    <n v="66.83"/>
    <n v="259.47000000000003"/>
    <n v="0"/>
    <n v="0"/>
    <n v="0"/>
    <n v="0"/>
    <n v="0"/>
    <n v="0"/>
    <n v="5466.12"/>
    <n v="0"/>
    <n v="0"/>
    <n v="0"/>
    <n v="1440.42"/>
    <n v="0"/>
    <n v="0"/>
    <n v="0"/>
    <n v="0"/>
    <n v="2217.2800000000002"/>
    <n v="0"/>
    <n v="2677.33"/>
    <n v="0"/>
    <n v="2252.7800000000002"/>
    <n v="0"/>
    <n v="0"/>
    <n v="0"/>
    <n v="0"/>
    <n v="0"/>
    <n v="0"/>
    <n v="1"/>
    <n v="14402.48"/>
    <n v="0"/>
    <s v="CET-PD-IR-TR-TRSJOA"/>
    <x v="30"/>
    <x v="9"/>
    <x v="1"/>
  </r>
  <r>
    <x v="0"/>
    <s v="355 - TRN-POLES&amp;FIX - ELE"/>
    <s v="Addition"/>
    <n v="201611"/>
    <x v="3762"/>
    <n v="43.02"/>
    <n v="128.97999999999999"/>
    <n v="681.54"/>
    <n v="0"/>
    <n v="0"/>
    <n v="0"/>
    <n v="0"/>
    <n v="0"/>
    <n v="0"/>
    <n v="0"/>
    <n v="0"/>
    <n v="0"/>
    <n v="0"/>
    <n v="2022.59"/>
    <n v="0"/>
    <n v="0"/>
    <n v="0"/>
    <n v="0"/>
    <n v="10089.49"/>
    <n v="0"/>
    <n v="3161.12"/>
    <n v="0"/>
    <n v="8632.59"/>
    <n v="0"/>
    <n v="0"/>
    <n v="0"/>
    <n v="0"/>
    <n v="0"/>
    <n v="0"/>
    <n v="1"/>
    <n v="24759.33"/>
    <n v="0"/>
    <s v="CET-PD-IR-TR-TRORAN"/>
    <x v="30"/>
    <x v="9"/>
    <x v="1"/>
  </r>
  <r>
    <x v="0"/>
    <s v="355 - TRN-POLES&amp;FIX - ELE"/>
    <s v="Addition"/>
    <n v="201611"/>
    <x v="3763"/>
    <n v="19.45"/>
    <n v="58.32"/>
    <n v="369.36"/>
    <n v="0"/>
    <n v="0"/>
    <n v="0"/>
    <n v="0"/>
    <n v="0"/>
    <n v="0"/>
    <n v="9860.14"/>
    <n v="0"/>
    <n v="0"/>
    <n v="0"/>
    <n v="2923.77"/>
    <n v="0"/>
    <n v="0"/>
    <n v="0"/>
    <n v="0"/>
    <n v="1493.01"/>
    <n v="0"/>
    <n v="3672.03"/>
    <n v="0"/>
    <n v="1997.41"/>
    <n v="0"/>
    <n v="0"/>
    <n v="0"/>
    <n v="0"/>
    <n v="0"/>
    <n v="0"/>
    <n v="1"/>
    <n v="20393.490000000002"/>
    <n v="0"/>
    <s v="CET-PD-IR-TR-TRNCST"/>
    <x v="30"/>
    <x v="9"/>
    <x v="1"/>
  </r>
  <r>
    <x v="0"/>
    <s v="355 - TRN-POLES&amp;FIX - ELE"/>
    <s v="Addition"/>
    <n v="201611"/>
    <x v="3764"/>
    <n v="33.92"/>
    <n v="101.75"/>
    <n v="397.8"/>
    <n v="0"/>
    <n v="0"/>
    <n v="0"/>
    <n v="0"/>
    <n v="0"/>
    <n v="0"/>
    <n v="466.74"/>
    <n v="0"/>
    <n v="0"/>
    <n v="0"/>
    <n v="2287.94"/>
    <n v="0"/>
    <n v="0"/>
    <n v="0"/>
    <n v="0"/>
    <n v="3320.27"/>
    <n v="0"/>
    <n v="5077.45"/>
    <n v="0"/>
    <n v="3151.33"/>
    <n v="0"/>
    <n v="0"/>
    <n v="0"/>
    <n v="0"/>
    <n v="0"/>
    <n v="0"/>
    <n v="1"/>
    <n v="14837.2"/>
    <n v="0"/>
    <s v="CET-PD-IR-TR-TRNCST"/>
    <x v="30"/>
    <x v="9"/>
    <x v="1"/>
  </r>
  <r>
    <x v="0"/>
    <s v="355 - TRN-POLES&amp;FIX - ELE"/>
    <s v="Addition"/>
    <n v="201611"/>
    <x v="3765"/>
    <n v="29.15"/>
    <n v="87.4"/>
    <n v="252.37"/>
    <n v="0"/>
    <n v="0"/>
    <n v="0"/>
    <n v="0"/>
    <n v="0"/>
    <n v="0"/>
    <n v="468.76"/>
    <n v="0"/>
    <n v="0"/>
    <n v="0"/>
    <n v="1716.37"/>
    <n v="0"/>
    <n v="0"/>
    <n v="0"/>
    <n v="0"/>
    <n v="1779.62"/>
    <n v="0"/>
    <n v="3909.89"/>
    <n v="0"/>
    <n v="1772.9"/>
    <n v="0"/>
    <n v="0"/>
    <n v="0"/>
    <n v="0"/>
    <n v="0"/>
    <n v="0"/>
    <n v="1"/>
    <n v="10016.459999999999"/>
    <n v="0"/>
    <s v="CET-PD-IR-TR-TRNCST"/>
    <x v="30"/>
    <x v="9"/>
    <x v="1"/>
  </r>
  <r>
    <x v="0"/>
    <s v="355 - TRN-POLES&amp;FIX - ELE"/>
    <s v="Addition"/>
    <n v="201611"/>
    <x v="3556"/>
    <n v="0"/>
    <n v="0"/>
    <n v="78.47"/>
    <n v="0"/>
    <n v="0"/>
    <n v="0"/>
    <n v="0"/>
    <n v="0"/>
    <n v="0"/>
    <n v="1214.71"/>
    <n v="0"/>
    <n v="0"/>
    <n v="0"/>
    <n v="166.61"/>
    <n v="0"/>
    <n v="0"/>
    <n v="0"/>
    <n v="0"/>
    <n v="0"/>
    <n v="0"/>
    <n v="0"/>
    <n v="0"/>
    <n v="53.85"/>
    <n v="0"/>
    <n v="0"/>
    <n v="0"/>
    <n v="0"/>
    <n v="0"/>
    <n v="0"/>
    <n v="1"/>
    <n v="1513.64"/>
    <n v="0"/>
    <s v="CET-PD-IR-TR-TRNCST"/>
    <x v="30"/>
    <x v="9"/>
    <x v="1"/>
  </r>
  <r>
    <x v="0"/>
    <s v="355 - TRN-POLES&amp;FIX - ELE"/>
    <s v="Addition"/>
    <n v="201611"/>
    <x v="3402"/>
    <n v="0"/>
    <n v="0"/>
    <n v="1.84"/>
    <n v="0"/>
    <n v="0"/>
    <n v="0"/>
    <n v="0"/>
    <n v="0"/>
    <n v="0"/>
    <n v="279.01"/>
    <n v="0"/>
    <n v="0"/>
    <n v="0"/>
    <n v="38.270000000000003"/>
    <n v="0"/>
    <n v="0"/>
    <n v="0"/>
    <n v="0"/>
    <n v="0"/>
    <n v="0"/>
    <n v="0"/>
    <n v="0"/>
    <n v="11.75"/>
    <n v="0"/>
    <n v="0"/>
    <n v="0"/>
    <n v="0"/>
    <n v="0"/>
    <n v="0"/>
    <n v="1"/>
    <n v="330.87"/>
    <n v="0"/>
    <s v="CET-PD-IR-TR-TRORAN"/>
    <x v="30"/>
    <x v="9"/>
    <x v="1"/>
  </r>
  <r>
    <x v="0"/>
    <s v="355 - TRN-POLES&amp;FIX - ELE"/>
    <s v="Addition"/>
    <n v="201611"/>
    <x v="3766"/>
    <n v="21.11"/>
    <n v="63.26"/>
    <n v="470.94"/>
    <n v="0"/>
    <n v="0"/>
    <n v="0"/>
    <n v="0"/>
    <n v="0"/>
    <n v="0"/>
    <n v="1056.5"/>
    <n v="0"/>
    <n v="0"/>
    <n v="0"/>
    <n v="1374.93"/>
    <n v="0"/>
    <n v="0"/>
    <n v="0"/>
    <n v="0"/>
    <n v="4626.0200000000004"/>
    <n v="0"/>
    <n v="1941.89"/>
    <n v="0"/>
    <n v="4007.14"/>
    <n v="0"/>
    <n v="0"/>
    <n v="0"/>
    <n v="0"/>
    <n v="0"/>
    <n v="0"/>
    <n v="1"/>
    <n v="13561.79"/>
    <n v="0"/>
    <s v="CET-PD-IR-TR-TRORAN"/>
    <x v="30"/>
    <x v="9"/>
    <x v="1"/>
  </r>
  <r>
    <x v="0"/>
    <s v="355 - TRN-POLES&amp;FIX - ELE"/>
    <s v="Addition"/>
    <n v="201611"/>
    <x v="3557"/>
    <n v="0"/>
    <n v="0"/>
    <n v="96.99"/>
    <n v="0"/>
    <n v="0"/>
    <n v="0"/>
    <n v="0"/>
    <n v="0"/>
    <n v="0"/>
    <n v="0"/>
    <n v="0"/>
    <n v="0"/>
    <n v="0"/>
    <n v="-14.48"/>
    <n v="0"/>
    <n v="0"/>
    <n v="0"/>
    <n v="0"/>
    <n v="-127.52"/>
    <n v="0"/>
    <n v="0"/>
    <n v="0"/>
    <n v="-102.29"/>
    <n v="0"/>
    <n v="0"/>
    <n v="0"/>
    <n v="0"/>
    <n v="0"/>
    <n v="0"/>
    <n v="1"/>
    <n v="-147.30000000000001"/>
    <n v="0"/>
    <s v="CET-PD-IR-TR-TRORAN"/>
    <x v="30"/>
    <x v="9"/>
    <x v="1"/>
  </r>
  <r>
    <x v="0"/>
    <s v="355 - TRN-POLES&amp;FIX - ELE"/>
    <s v="Addition"/>
    <n v="201611"/>
    <x v="3558"/>
    <n v="0"/>
    <n v="0"/>
    <n v="13.97"/>
    <n v="0"/>
    <n v="0"/>
    <n v="0"/>
    <n v="0"/>
    <n v="0"/>
    <n v="0"/>
    <n v="2879.6"/>
    <n v="0"/>
    <n v="0"/>
    <n v="0"/>
    <n v="384.71"/>
    <n v="0"/>
    <n v="0"/>
    <n v="0"/>
    <n v="0"/>
    <n v="-90.59"/>
    <n v="0"/>
    <n v="0"/>
    <n v="0"/>
    <n v="45.72"/>
    <n v="0"/>
    <n v="0"/>
    <n v="0"/>
    <n v="0"/>
    <n v="0"/>
    <n v="0"/>
    <n v="1"/>
    <n v="3233.41"/>
    <n v="0"/>
    <s v="CET-PD-IR-TR-TRSJOA"/>
    <x v="30"/>
    <x v="9"/>
    <x v="1"/>
  </r>
  <r>
    <x v="0"/>
    <s v="355 - TRN-POLES&amp;FIX - ELE"/>
    <s v="Addition"/>
    <n v="201611"/>
    <x v="3170"/>
    <n v="0"/>
    <n v="0"/>
    <n v="-0.88"/>
    <n v="0"/>
    <n v="0"/>
    <n v="0"/>
    <n v="0"/>
    <n v="0"/>
    <n v="0"/>
    <n v="-1.59"/>
    <n v="0"/>
    <n v="0"/>
    <n v="0"/>
    <n v="-3.81"/>
    <n v="0"/>
    <n v="0"/>
    <n v="0"/>
    <n v="0"/>
    <n v="-10.96"/>
    <n v="0"/>
    <n v="455.31"/>
    <n v="0"/>
    <n v="8.23"/>
    <n v="0"/>
    <n v="0"/>
    <n v="0"/>
    <n v="0"/>
    <n v="0"/>
    <n v="0"/>
    <n v="1"/>
    <n v="446.3"/>
    <n v="0"/>
    <s v="CET-PD-IR-TR-TRSJOA"/>
    <x v="30"/>
    <x v="9"/>
    <x v="1"/>
  </r>
  <r>
    <x v="0"/>
    <s v="355 - TRN-POLES&amp;FIX - ELE"/>
    <s v="Addition"/>
    <n v="201611"/>
    <x v="3171"/>
    <n v="0"/>
    <n v="0"/>
    <n v="-4.24"/>
    <n v="0"/>
    <n v="0"/>
    <n v="0"/>
    <n v="0"/>
    <n v="0"/>
    <n v="0"/>
    <n v="-20.53"/>
    <n v="0"/>
    <n v="0"/>
    <n v="0"/>
    <n v="-23.45"/>
    <n v="0"/>
    <n v="0"/>
    <n v="0"/>
    <n v="0"/>
    <n v="-55.38"/>
    <n v="0"/>
    <n v="447.5"/>
    <n v="0"/>
    <n v="-30.39"/>
    <n v="0"/>
    <n v="0"/>
    <n v="0"/>
    <n v="0"/>
    <n v="0"/>
    <n v="0"/>
    <n v="1"/>
    <n v="313.51"/>
    <n v="0"/>
    <s v="CET-PD-IR-TR-TRSJOA"/>
    <x v="30"/>
    <x v="9"/>
    <x v="1"/>
  </r>
  <r>
    <x v="0"/>
    <s v="355 - TRN-POLES&amp;FIX - ELE"/>
    <s v="Addition"/>
    <n v="201611"/>
    <x v="3172"/>
    <n v="0"/>
    <n v="0"/>
    <n v="-5.52"/>
    <n v="0"/>
    <n v="0"/>
    <n v="0"/>
    <n v="0"/>
    <n v="0"/>
    <n v="0"/>
    <n v="-13.92"/>
    <n v="0"/>
    <n v="0"/>
    <n v="0"/>
    <n v="-7.1"/>
    <n v="0"/>
    <n v="0"/>
    <n v="0"/>
    <n v="0"/>
    <n v="-77.8"/>
    <n v="0"/>
    <n v="547.19000000000005"/>
    <n v="-2.48"/>
    <n v="-44.37"/>
    <n v="0"/>
    <n v="0"/>
    <n v="0"/>
    <n v="0"/>
    <n v="0"/>
    <n v="0"/>
    <n v="1"/>
    <n v="396"/>
    <n v="0"/>
    <s v="CET-PD-IR-TR-TRSJOA"/>
    <x v="30"/>
    <x v="9"/>
    <x v="1"/>
  </r>
  <r>
    <x v="0"/>
    <s v="355 - TRN-POLES&amp;FIX - ELE"/>
    <s v="Addition"/>
    <n v="201611"/>
    <x v="3767"/>
    <n v="19.62"/>
    <n v="58.97"/>
    <n v="94.91"/>
    <n v="0"/>
    <n v="0"/>
    <n v="0"/>
    <n v="0"/>
    <n v="0"/>
    <n v="0"/>
    <n v="0"/>
    <n v="0"/>
    <n v="0"/>
    <n v="0"/>
    <n v="504.66"/>
    <n v="0"/>
    <n v="0"/>
    <n v="0"/>
    <n v="0"/>
    <n v="2676.9"/>
    <n v="0"/>
    <n v="0"/>
    <n v="0"/>
    <n v="2590.85"/>
    <n v="0"/>
    <n v="0"/>
    <n v="0"/>
    <n v="0"/>
    <n v="0"/>
    <n v="0"/>
    <n v="1"/>
    <n v="5945.91"/>
    <n v="0"/>
    <s v="CET-PD-IR-TR-TREAST"/>
    <x v="30"/>
    <x v="9"/>
    <x v="1"/>
  </r>
  <r>
    <x v="0"/>
    <s v="355 - TRN-POLES&amp;FIX - ELE"/>
    <s v="Addition"/>
    <n v="201611"/>
    <x v="3768"/>
    <n v="4.9000000000000004"/>
    <n v="14.68"/>
    <n v="171"/>
    <n v="0"/>
    <n v="0"/>
    <n v="0"/>
    <n v="0"/>
    <n v="0"/>
    <n v="0"/>
    <n v="663.61"/>
    <n v="0"/>
    <n v="0"/>
    <n v="0"/>
    <n v="741.98"/>
    <n v="0"/>
    <n v="0"/>
    <n v="0"/>
    <n v="0"/>
    <n v="167.14"/>
    <n v="0"/>
    <n v="2953.04"/>
    <n v="0"/>
    <n v="311.97000000000003"/>
    <n v="0"/>
    <n v="0"/>
    <n v="0"/>
    <n v="0"/>
    <n v="0"/>
    <n v="0"/>
    <n v="1"/>
    <n v="5028.32"/>
    <n v="0"/>
    <s v="CET-PD-IR-TR-TRMETW"/>
    <x v="30"/>
    <x v="9"/>
    <x v="1"/>
  </r>
  <r>
    <x v="0"/>
    <s v="355 - TRN-POLES&amp;FIX - ELE"/>
    <s v="Addition"/>
    <n v="201611"/>
    <x v="3769"/>
    <n v="9.9499999999999993"/>
    <n v="29.81"/>
    <n v="229.86"/>
    <n v="0"/>
    <n v="0"/>
    <n v="0"/>
    <n v="0"/>
    <n v="0"/>
    <n v="0"/>
    <n v="1356.07"/>
    <n v="20.49"/>
    <n v="0"/>
    <n v="0"/>
    <n v="560.14"/>
    <n v="0"/>
    <n v="0"/>
    <n v="0"/>
    <n v="0"/>
    <n v="3797.01"/>
    <n v="0"/>
    <n v="0"/>
    <n v="0"/>
    <n v="3184.92"/>
    <n v="0"/>
    <n v="0"/>
    <n v="0"/>
    <n v="0"/>
    <n v="0"/>
    <n v="0"/>
    <n v="1"/>
    <n v="9167.76"/>
    <n v="0"/>
    <s v="CET-PD-IR-PT-TRMETE"/>
    <x v="37"/>
    <x v="90"/>
    <x v="0"/>
  </r>
  <r>
    <x v="0"/>
    <s v="355 - TRN-POLES&amp;FIX - ELE"/>
    <s v="Addition"/>
    <n v="201611"/>
    <x v="3559"/>
    <n v="0"/>
    <n v="0"/>
    <n v="-27.42"/>
    <n v="0"/>
    <n v="0"/>
    <n v="0"/>
    <n v="0"/>
    <n v="0"/>
    <n v="0"/>
    <n v="299.25"/>
    <n v="0"/>
    <n v="0"/>
    <n v="0"/>
    <n v="-18.96"/>
    <n v="0"/>
    <n v="0"/>
    <n v="0"/>
    <n v="0"/>
    <n v="-528.45000000000005"/>
    <n v="0"/>
    <n v="0"/>
    <n v="2180.75"/>
    <n v="-427.88"/>
    <n v="0"/>
    <n v="0"/>
    <n v="0"/>
    <n v="0"/>
    <n v="0"/>
    <n v="0"/>
    <n v="1"/>
    <n v="1477.29"/>
    <n v="0"/>
    <s v="CET-PD-IR-TR-TRMETE"/>
    <x v="30"/>
    <x v="9"/>
    <x v="1"/>
  </r>
  <r>
    <x v="0"/>
    <s v="355 - TRN-POLES&amp;FIX - ELE"/>
    <s v="Addition"/>
    <n v="201611"/>
    <x v="3403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.01"/>
    <n v="0"/>
    <n v="0"/>
    <n v="0"/>
    <n v="0"/>
    <n v="0"/>
    <n v="0"/>
    <n v="1"/>
    <n v="0.01"/>
    <n v="0"/>
    <s v="CET-PD-IR-TR-TRSJOA"/>
    <x v="30"/>
    <x v="9"/>
    <x v="1"/>
  </r>
  <r>
    <x v="0"/>
    <s v="355 - TRN-POLES&amp;FIX - ELE"/>
    <s v="Addition"/>
    <n v="201611"/>
    <x v="3770"/>
    <n v="50.64"/>
    <n v="151.86000000000001"/>
    <n v="245.49"/>
    <n v="0"/>
    <n v="0"/>
    <n v="0"/>
    <n v="0"/>
    <n v="0"/>
    <n v="0"/>
    <n v="0"/>
    <n v="0"/>
    <n v="0"/>
    <n v="0"/>
    <n v="867.51"/>
    <n v="0"/>
    <n v="0"/>
    <n v="0"/>
    <n v="0"/>
    <n v="1844.19"/>
    <n v="0"/>
    <n v="3248.41"/>
    <n v="0"/>
    <n v="1738.88"/>
    <n v="0"/>
    <n v="0"/>
    <n v="0"/>
    <n v="0"/>
    <n v="0"/>
    <n v="0"/>
    <n v="1"/>
    <n v="8146.98"/>
    <n v="0"/>
    <s v="CET-PD-IR-TR-TRHIGH"/>
    <x v="30"/>
    <x v="9"/>
    <x v="1"/>
  </r>
  <r>
    <x v="0"/>
    <s v="355 - TRN-POLES&amp;FIX - ELE"/>
    <s v="Addition"/>
    <n v="201611"/>
    <x v="3771"/>
    <n v="30.61"/>
    <n v="91.79"/>
    <n v="526.51"/>
    <n v="0"/>
    <n v="0"/>
    <n v="0"/>
    <n v="0"/>
    <n v="0"/>
    <n v="0"/>
    <n v="9839"/>
    <n v="0"/>
    <n v="0"/>
    <n v="0"/>
    <n v="2715.12"/>
    <n v="0"/>
    <n v="0"/>
    <n v="0"/>
    <n v="0"/>
    <n v="4955.75"/>
    <n v="0"/>
    <n v="4579.8100000000004"/>
    <n v="0"/>
    <n v="4618.24"/>
    <n v="0"/>
    <n v="0"/>
    <n v="0"/>
    <n v="0"/>
    <n v="0"/>
    <n v="0"/>
    <n v="1"/>
    <n v="27356.83"/>
    <n v="0"/>
    <s v="CET-PD-IR-TR-TRSJOA"/>
    <x v="30"/>
    <x v="9"/>
    <x v="1"/>
  </r>
  <r>
    <x v="0"/>
    <s v="355 - TRN-POLES&amp;FIX - ELE"/>
    <s v="Addition"/>
    <n v="201611"/>
    <x v="3772"/>
    <n v="18.579999999999998"/>
    <n v="55.7"/>
    <n v="292.83"/>
    <n v="0"/>
    <n v="0"/>
    <n v="0"/>
    <n v="0"/>
    <n v="0"/>
    <n v="0"/>
    <n v="7215.28"/>
    <n v="0"/>
    <n v="0"/>
    <n v="0"/>
    <n v="1732.78"/>
    <n v="0"/>
    <n v="0"/>
    <n v="0"/>
    <n v="0"/>
    <n v="2770.86"/>
    <n v="0"/>
    <n v="2281.54"/>
    <n v="0"/>
    <n v="2729.54"/>
    <n v="0"/>
    <n v="0"/>
    <n v="0"/>
    <n v="0"/>
    <n v="0"/>
    <n v="0"/>
    <n v="1"/>
    <n v="17097.11"/>
    <n v="0"/>
    <s v="CET-PD-IR-TR-TRSJOA"/>
    <x v="30"/>
    <x v="9"/>
    <x v="1"/>
  </r>
  <r>
    <x v="0"/>
    <s v="355 - TRN-POLES&amp;FIX - ELE"/>
    <s v="Addition"/>
    <n v="201611"/>
    <x v="3773"/>
    <n v="25.07"/>
    <n v="75.2"/>
    <n v="342.95"/>
    <n v="0"/>
    <n v="0"/>
    <n v="0"/>
    <n v="0"/>
    <n v="0"/>
    <n v="0"/>
    <n v="7215.28"/>
    <n v="0"/>
    <n v="0"/>
    <n v="0"/>
    <n v="1814.85"/>
    <n v="0"/>
    <n v="0"/>
    <n v="0"/>
    <n v="0"/>
    <n v="3623.08"/>
    <n v="0"/>
    <n v="2284.17"/>
    <n v="0"/>
    <n v="3316.84"/>
    <n v="0"/>
    <n v="0"/>
    <n v="0"/>
    <n v="0"/>
    <n v="0"/>
    <n v="0"/>
    <n v="1"/>
    <n v="18697.439999999999"/>
    <n v="0"/>
    <s v="CET-PD-IR-TR-TRSJOA"/>
    <x v="30"/>
    <x v="9"/>
    <x v="1"/>
  </r>
  <r>
    <x v="0"/>
    <s v="355 - TRN-POLES&amp;FIX - ELE"/>
    <s v="Addition"/>
    <n v="201611"/>
    <x v="3774"/>
    <n v="11.68"/>
    <n v="35.020000000000003"/>
    <n v="86.39"/>
    <n v="0"/>
    <n v="0"/>
    <n v="0"/>
    <n v="0"/>
    <n v="0"/>
    <n v="0"/>
    <n v="633.27"/>
    <n v="26.45"/>
    <n v="0"/>
    <n v="0"/>
    <n v="404.11"/>
    <n v="0"/>
    <n v="0"/>
    <n v="0"/>
    <n v="0"/>
    <n v="1478.96"/>
    <n v="0"/>
    <n v="0"/>
    <n v="0"/>
    <n v="1120.21"/>
    <n v="0"/>
    <n v="0"/>
    <n v="0"/>
    <n v="0"/>
    <n v="0"/>
    <n v="0"/>
    <n v="1"/>
    <n v="3769.64"/>
    <n v="0"/>
    <s v="CET-PD-IR-TR-TRSJAC"/>
    <x v="30"/>
    <x v="9"/>
    <x v="1"/>
  </r>
  <r>
    <x v="0"/>
    <s v="355 - TRN-POLES&amp;FIX - ELE"/>
    <s v="Addition"/>
    <n v="201611"/>
    <x v="3775"/>
    <n v="0"/>
    <n v="0"/>
    <n v="240.25"/>
    <n v="0"/>
    <n v="0"/>
    <n v="0"/>
    <n v="0"/>
    <n v="0"/>
    <n v="0"/>
    <n v="87.89"/>
    <n v="0"/>
    <n v="0"/>
    <n v="0"/>
    <n v="418.7"/>
    <n v="0"/>
    <n v="0"/>
    <n v="0"/>
    <n v="0"/>
    <n v="4326.71"/>
    <n v="0"/>
    <n v="0"/>
    <n v="0"/>
    <n v="3248.56"/>
    <n v="0"/>
    <n v="0"/>
    <n v="0"/>
    <n v="0"/>
    <n v="0"/>
    <n v="0"/>
    <n v="1"/>
    <n v="8322.11"/>
    <n v="0"/>
    <s v="CET-PD-CR-TR-TRORAN"/>
    <x v="35"/>
    <x v="84"/>
    <x v="1"/>
  </r>
  <r>
    <x v="0"/>
    <s v="355 - TRN-POLES&amp;FIX - ELE"/>
    <s v="Addition"/>
    <n v="201611"/>
    <x v="3560"/>
    <n v="0"/>
    <n v="0"/>
    <n v="828.52"/>
    <n v="0"/>
    <n v="0"/>
    <n v="0"/>
    <n v="0"/>
    <n v="0"/>
    <n v="0"/>
    <n v="128508.37"/>
    <n v="0"/>
    <n v="0"/>
    <n v="0"/>
    <n v="17587.09"/>
    <n v="0"/>
    <n v="0"/>
    <n v="0"/>
    <n v="0"/>
    <n v="-352.97"/>
    <n v="0"/>
    <n v="0"/>
    <n v="0"/>
    <n v="5116.1400000000003"/>
    <n v="0"/>
    <n v="0"/>
    <n v="0"/>
    <n v="0"/>
    <n v="0"/>
    <n v="0"/>
    <n v="1"/>
    <n v="151687.15"/>
    <n v="0"/>
    <s v="CET-ET-TP-RN-643911"/>
    <x v="9"/>
    <x v="91"/>
    <x v="1"/>
  </r>
  <r>
    <x v="0"/>
    <s v="355 - TRN-POLES&amp;FIX - ELE"/>
    <s v="Addition"/>
    <n v="201611"/>
    <x v="3404"/>
    <n v="0"/>
    <n v="0"/>
    <n v="-48.87"/>
    <n v="0"/>
    <n v="0"/>
    <n v="0"/>
    <n v="0"/>
    <n v="0"/>
    <n v="0"/>
    <n v="8108.77"/>
    <n v="0"/>
    <n v="0"/>
    <n v="0"/>
    <n v="903.29"/>
    <n v="0"/>
    <n v="0"/>
    <n v="0"/>
    <n v="0"/>
    <n v="-1840.42"/>
    <n v="0"/>
    <n v="0"/>
    <n v="0"/>
    <n v="-1192.6500000000001"/>
    <n v="0"/>
    <n v="0"/>
    <n v="0"/>
    <n v="0"/>
    <n v="0"/>
    <n v="0"/>
    <n v="1"/>
    <n v="5930.12"/>
    <n v="0"/>
    <s v="CET-PD-IR-TR-TRNCST"/>
    <x v="30"/>
    <x v="9"/>
    <x v="1"/>
  </r>
  <r>
    <x v="0"/>
    <s v="355 - TRN-POLES&amp;FIX - ELE"/>
    <s v="Addition"/>
    <n v="201611"/>
    <x v="3405"/>
    <n v="0"/>
    <n v="0"/>
    <n v="52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"/>
    <n v="0"/>
    <n v="0"/>
    <n v="0"/>
    <n v="0"/>
    <n v="0"/>
    <n v="0"/>
    <n v="1"/>
    <n v="54.04"/>
    <n v="0"/>
    <s v="CET-PD-IR-TP-TRORAN"/>
    <x v="5"/>
    <x v="9"/>
    <x v="1"/>
  </r>
  <r>
    <x v="0"/>
    <s v="355 - TRN-POLES&amp;FIX - ELE"/>
    <s v="Addition"/>
    <n v="201611"/>
    <x v="3776"/>
    <n v="20.239999999999998"/>
    <n v="60.67"/>
    <n v="375.1"/>
    <n v="0"/>
    <n v="0"/>
    <n v="0"/>
    <n v="0"/>
    <n v="0"/>
    <n v="0"/>
    <n v="0"/>
    <n v="0"/>
    <n v="0"/>
    <n v="0"/>
    <n v="1378.41"/>
    <n v="0"/>
    <n v="0"/>
    <n v="0"/>
    <n v="0"/>
    <n v="4927.33"/>
    <n v="0"/>
    <n v="3405.06"/>
    <n v="0"/>
    <n v="4188.3500000000004"/>
    <n v="0"/>
    <n v="0"/>
    <n v="0"/>
    <n v="0"/>
    <n v="0"/>
    <n v="0"/>
    <n v="1"/>
    <n v="14355.16"/>
    <n v="0"/>
    <s v="CET-PD-IR-TR-TRORAN"/>
    <x v="30"/>
    <x v="9"/>
    <x v="1"/>
  </r>
  <r>
    <x v="0"/>
    <s v="355 - TRN-POLES&amp;FIX - ELE"/>
    <s v="Addition"/>
    <n v="201611"/>
    <x v="3777"/>
    <n v="48.59"/>
    <n v="145.69"/>
    <n v="648.75"/>
    <n v="0"/>
    <n v="0"/>
    <n v="0"/>
    <n v="0"/>
    <n v="0"/>
    <n v="0"/>
    <n v="0"/>
    <n v="0"/>
    <n v="0"/>
    <n v="0"/>
    <n v="2800.53"/>
    <n v="0"/>
    <n v="0"/>
    <n v="0"/>
    <n v="0"/>
    <n v="8486.4699999999993"/>
    <n v="0"/>
    <n v="5577.44"/>
    <n v="0"/>
    <n v="7331.38"/>
    <n v="0"/>
    <n v="0"/>
    <n v="0"/>
    <n v="0"/>
    <n v="0"/>
    <n v="0"/>
    <n v="1"/>
    <n v="25038.85"/>
    <n v="0"/>
    <s v="CET-PD-GM-IS-ORASAN"/>
    <x v="47"/>
    <x v="116"/>
    <x v="0"/>
  </r>
  <r>
    <x v="0"/>
    <s v="355 - TRN-POLES&amp;FIX - ELE"/>
    <s v="Addition"/>
    <n v="201611"/>
    <x v="3778"/>
    <n v="16.329999999999998"/>
    <n v="48.98"/>
    <n v="385.73"/>
    <n v="0"/>
    <n v="0"/>
    <n v="0"/>
    <n v="0"/>
    <n v="0"/>
    <n v="0"/>
    <n v="0"/>
    <n v="0"/>
    <n v="0"/>
    <n v="0"/>
    <n v="1403.12"/>
    <n v="0"/>
    <n v="0"/>
    <n v="0"/>
    <n v="0"/>
    <n v="4969.2"/>
    <n v="0"/>
    <n v="5460.04"/>
    <n v="0"/>
    <n v="4519.41"/>
    <n v="0"/>
    <n v="0"/>
    <n v="0"/>
    <n v="0"/>
    <n v="0"/>
    <n v="0"/>
    <n v="1"/>
    <n v="16802.810000000001"/>
    <n v="0"/>
    <s v="CET-PD-IR-TR-TRSJOA"/>
    <x v="30"/>
    <x v="9"/>
    <x v="1"/>
  </r>
  <r>
    <x v="0"/>
    <s v="355 - TRN-POLES&amp;FIX - ELE"/>
    <s v="Addition"/>
    <n v="201612"/>
    <x v="428"/>
    <n v="0"/>
    <n v="0"/>
    <n v="0"/>
    <n v="0"/>
    <n v="0"/>
    <n v="0"/>
    <n v="0"/>
    <n v="0"/>
    <n v="0"/>
    <n v="0"/>
    <n v="0"/>
    <n v="0"/>
    <n v="0"/>
    <n v="0"/>
    <n v="0"/>
    <n v="0"/>
    <n v="4840"/>
    <n v="0"/>
    <n v="0"/>
    <n v="0"/>
    <n v="0"/>
    <n v="0"/>
    <n v="0"/>
    <n v="0"/>
    <n v="0"/>
    <n v="0"/>
    <n v="0"/>
    <n v="0"/>
    <n v="0"/>
    <n v="0"/>
    <n v="4840"/>
    <n v="0"/>
    <s v="CET-PD-CR-JT-TRMETW"/>
    <x v="34"/>
    <x v="9"/>
    <x v="1"/>
  </r>
  <r>
    <x v="0"/>
    <s v="355 - TRN-POLES&amp;FIX - ELE"/>
    <s v="Addition"/>
    <n v="201612"/>
    <x v="429"/>
    <n v="0"/>
    <n v="0"/>
    <n v="0"/>
    <n v="0"/>
    <n v="0"/>
    <n v="0"/>
    <n v="0"/>
    <n v="0"/>
    <n v="0"/>
    <n v="0"/>
    <n v="0"/>
    <n v="0"/>
    <n v="0"/>
    <n v="0"/>
    <n v="0"/>
    <n v="0"/>
    <n v="-6546"/>
    <n v="0"/>
    <n v="0"/>
    <n v="0"/>
    <n v="0"/>
    <n v="0"/>
    <n v="0"/>
    <n v="0"/>
    <n v="0"/>
    <n v="0"/>
    <n v="0"/>
    <n v="0"/>
    <n v="0"/>
    <n v="1"/>
    <n v="-6546"/>
    <n v="0"/>
    <s v="CET-PD-CR-JT-TRNCST"/>
    <x v="34"/>
    <x v="9"/>
    <x v="1"/>
  </r>
  <r>
    <x v="0"/>
    <s v="355 - TRN-POLES&amp;FIX - ELE"/>
    <s v="Addition"/>
    <n v="201612"/>
    <x v="430"/>
    <n v="0"/>
    <n v="0"/>
    <n v="0"/>
    <n v="0"/>
    <n v="0"/>
    <n v="0"/>
    <n v="0"/>
    <n v="0"/>
    <n v="0"/>
    <n v="0"/>
    <n v="0"/>
    <n v="0"/>
    <n v="0"/>
    <n v="0"/>
    <n v="0"/>
    <n v="0"/>
    <n v="5284"/>
    <n v="0"/>
    <n v="0"/>
    <n v="0"/>
    <n v="0"/>
    <n v="0"/>
    <n v="0"/>
    <n v="0"/>
    <n v="0"/>
    <n v="0"/>
    <n v="0"/>
    <n v="0"/>
    <n v="0"/>
    <n v="0"/>
    <n v="5284"/>
    <n v="0"/>
    <s v="CET-PD-CR-JT-TRORAN"/>
    <x v="34"/>
    <x v="9"/>
    <x v="1"/>
  </r>
  <r>
    <x v="0"/>
    <s v="355 - TRN-POLES&amp;FIX - ELE"/>
    <s v="Addition"/>
    <n v="201612"/>
    <x v="3173"/>
    <n v="0"/>
    <n v="0"/>
    <n v="0"/>
    <n v="0"/>
    <n v="0"/>
    <n v="0"/>
    <n v="0"/>
    <n v="0"/>
    <n v="0"/>
    <n v="0"/>
    <n v="0"/>
    <n v="0"/>
    <n v="0"/>
    <n v="0"/>
    <n v="0"/>
    <n v="0"/>
    <n v="-5823"/>
    <n v="0"/>
    <n v="0"/>
    <n v="0"/>
    <n v="0"/>
    <n v="-1086"/>
    <n v="0"/>
    <n v="0"/>
    <n v="0"/>
    <n v="0"/>
    <n v="0"/>
    <n v="0"/>
    <n v="0"/>
    <n v="1"/>
    <n v="-6909"/>
    <n v="0"/>
    <s v="CET-PD-CR-JT-TRMETE"/>
    <x v="34"/>
    <x v="9"/>
    <x v="1"/>
  </r>
  <r>
    <x v="0"/>
    <s v="355 - TRN-POLES&amp;FIX - ELE"/>
    <s v="Addition"/>
    <n v="201612"/>
    <x v="37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"/>
    <n v="0"/>
    <n v="0"/>
    <s v="CET-PD-IR-TP-TRMETE"/>
    <x v="5"/>
    <x v="9"/>
    <x v="1"/>
  </r>
  <r>
    <x v="0"/>
    <s v="355 - TRN-POLES&amp;FIX - ELE"/>
    <s v="Addition"/>
    <n v="201612"/>
    <x v="1354"/>
    <n v="0"/>
    <n v="0"/>
    <n v="-23.52"/>
    <n v="0"/>
    <n v="0"/>
    <n v="0"/>
    <n v="0"/>
    <n v="0"/>
    <n v="0"/>
    <n v="-4.72"/>
    <n v="0"/>
    <n v="0"/>
    <n v="0"/>
    <n v="-104.35"/>
    <n v="0"/>
    <n v="0"/>
    <n v="0"/>
    <n v="0"/>
    <n v="-607.77"/>
    <n v="0"/>
    <n v="511.9"/>
    <n v="-95.47"/>
    <n v="-371.55"/>
    <n v="0"/>
    <n v="0"/>
    <n v="0"/>
    <n v="0"/>
    <n v="0"/>
    <n v="0"/>
    <n v="1"/>
    <n v="-695.48"/>
    <n v="0"/>
    <s v="CET-PD-IR-TR-TRSJAC"/>
    <x v="30"/>
    <x v="9"/>
    <x v="1"/>
  </r>
  <r>
    <x v="0"/>
    <s v="355 - TRN-POLES&amp;FIX - ELE"/>
    <s v="Addition"/>
    <n v="201612"/>
    <x v="3780"/>
    <n v="4709.03"/>
    <n v="12727.62"/>
    <n v="2904.72"/>
    <n v="0"/>
    <n v="0"/>
    <n v="0"/>
    <n v="0"/>
    <n v="0"/>
    <n v="0"/>
    <n v="38177.56"/>
    <n v="0"/>
    <n v="0"/>
    <n v="0"/>
    <n v="25590.53"/>
    <n v="0"/>
    <n v="0"/>
    <n v="0"/>
    <n v="0"/>
    <n v="22704.67"/>
    <n v="0"/>
    <n v="33173.03"/>
    <n v="20089"/>
    <n v="26420.79"/>
    <n v="0"/>
    <n v="0"/>
    <n v="0"/>
    <n v="0"/>
    <n v="0"/>
    <n v="0"/>
    <n v="1"/>
    <n v="186496.95"/>
    <n v="0"/>
    <s v="CET-PD-IR-TR-TRMETE"/>
    <x v="30"/>
    <x v="9"/>
    <x v="1"/>
  </r>
  <r>
    <x v="0"/>
    <s v="355 - TRN-POLES&amp;FIX - ELE"/>
    <s v="Addition"/>
    <n v="201612"/>
    <x v="3406"/>
    <n v="0"/>
    <n v="0"/>
    <n v="104.16"/>
    <n v="0"/>
    <n v="0"/>
    <n v="0"/>
    <n v="0"/>
    <n v="0"/>
    <n v="0"/>
    <n v="0"/>
    <n v="0"/>
    <n v="0"/>
    <n v="0"/>
    <n v="319.95999999999998"/>
    <n v="0"/>
    <n v="0"/>
    <n v="0"/>
    <n v="0"/>
    <n v="0"/>
    <n v="0"/>
    <n v="2913.68"/>
    <n v="8174.9"/>
    <n v="60.93"/>
    <n v="0"/>
    <n v="0"/>
    <n v="0"/>
    <n v="0"/>
    <n v="0"/>
    <n v="0"/>
    <n v="1"/>
    <n v="11573.63"/>
    <n v="0"/>
    <s v="CET-PD-IR-TR-TRMETE"/>
    <x v="30"/>
    <x v="9"/>
    <x v="1"/>
  </r>
  <r>
    <x v="0"/>
    <s v="355 - TRN-POLES&amp;FIX - ELE"/>
    <s v="Addition"/>
    <n v="201612"/>
    <x v="2480"/>
    <n v="0"/>
    <n v="0"/>
    <n v="-2.59"/>
    <n v="0"/>
    <n v="0"/>
    <n v="0"/>
    <n v="0"/>
    <n v="0"/>
    <n v="0"/>
    <n v="0"/>
    <n v="0"/>
    <n v="0"/>
    <n v="0"/>
    <n v="3.14"/>
    <n v="0"/>
    <n v="0"/>
    <n v="0"/>
    <n v="0"/>
    <n v="66.95"/>
    <n v="0"/>
    <n v="0"/>
    <n v="0"/>
    <n v="40.56"/>
    <n v="0"/>
    <n v="0"/>
    <n v="0"/>
    <n v="0"/>
    <n v="0"/>
    <n v="0"/>
    <n v="1"/>
    <n v="108.06"/>
    <n v="0"/>
    <s v="CET-ET-AF-SF-725301"/>
    <x v="40"/>
    <x v="98"/>
    <x v="0"/>
  </r>
  <r>
    <x v="0"/>
    <s v="355 - TRN-POLES&amp;FIX - ELE"/>
    <s v="Addition"/>
    <n v="201612"/>
    <x v="2481"/>
    <n v="0"/>
    <n v="0"/>
    <n v="0"/>
    <n v="0"/>
    <n v="0"/>
    <n v="0"/>
    <n v="0"/>
    <n v="0"/>
    <n v="0"/>
    <n v="0"/>
    <n v="0"/>
    <n v="0"/>
    <n v="0"/>
    <n v="634.61"/>
    <n v="0"/>
    <n v="0"/>
    <n v="0"/>
    <n v="0"/>
    <n v="0"/>
    <n v="0"/>
    <n v="0"/>
    <n v="5057.03"/>
    <n v="103.9"/>
    <n v="0"/>
    <n v="0"/>
    <n v="0"/>
    <n v="0"/>
    <n v="0"/>
    <n v="0"/>
    <n v="1"/>
    <n v="5795.54"/>
    <n v="0"/>
    <s v="CET-ET-AF-SF-725302"/>
    <x v="40"/>
    <x v="98"/>
    <x v="0"/>
  </r>
  <r>
    <x v="0"/>
    <s v="355 - TRN-POLES&amp;FIX - ELE"/>
    <s v="Addition"/>
    <n v="201612"/>
    <x v="1356"/>
    <n v="0"/>
    <n v="0"/>
    <n v="16.420000000000002"/>
    <n v="0"/>
    <n v="0"/>
    <n v="0"/>
    <n v="0"/>
    <n v="0"/>
    <n v="0"/>
    <n v="2487.75"/>
    <n v="0"/>
    <n v="0"/>
    <n v="0"/>
    <n v="324.55"/>
    <n v="0"/>
    <n v="0"/>
    <n v="0"/>
    <n v="0"/>
    <n v="102.91"/>
    <n v="0"/>
    <n v="0"/>
    <n v="577"/>
    <n v="113.77"/>
    <n v="0"/>
    <n v="0"/>
    <n v="0"/>
    <n v="0"/>
    <n v="0"/>
    <n v="0"/>
    <n v="1"/>
    <n v="3622.4"/>
    <n v="0"/>
    <s v="CET-ET-AF-SF-725303"/>
    <x v="40"/>
    <x v="98"/>
    <x v="0"/>
  </r>
  <r>
    <x v="0"/>
    <s v="355 - TRN-POLES&amp;FIX - ELE"/>
    <s v="Addition"/>
    <n v="201612"/>
    <x v="4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77.86"/>
    <n v="0"/>
    <n v="-473.79"/>
    <n v="0"/>
    <n v="0"/>
    <n v="0"/>
    <n v="0"/>
    <n v="0"/>
    <n v="0"/>
    <n v="-1"/>
    <n v="-2651.65"/>
    <n v="0"/>
    <s v="CET-PD-OT-PJ-729800"/>
    <x v="27"/>
    <x v="53"/>
    <x v="1"/>
  </r>
  <r>
    <x v="0"/>
    <s v="355 - TRN-POLES&amp;FIX - ELE"/>
    <s v="Addition"/>
    <n v="201612"/>
    <x v="3781"/>
    <n v="203.79"/>
    <n v="535.35"/>
    <n v="1029.98"/>
    <n v="0"/>
    <n v="0"/>
    <n v="0"/>
    <n v="0"/>
    <n v="0"/>
    <n v="0"/>
    <n v="18073.55"/>
    <n v="0"/>
    <n v="0"/>
    <n v="0"/>
    <n v="4240.63"/>
    <n v="0"/>
    <n v="0"/>
    <n v="0"/>
    <n v="0"/>
    <n v="3610.85"/>
    <n v="0"/>
    <n v="7300.13"/>
    <n v="17.47"/>
    <n v="4076.15"/>
    <n v="0"/>
    <n v="0"/>
    <n v="0"/>
    <n v="0"/>
    <n v="0"/>
    <n v="0"/>
    <n v="1"/>
    <n v="39087.9"/>
    <n v="0"/>
    <s v="CET-PD-IR-TR-TRSJAC"/>
    <x v="30"/>
    <x v="9"/>
    <x v="1"/>
  </r>
  <r>
    <x v="0"/>
    <s v="355 - TRN-POLES&amp;FIX - ELE"/>
    <s v="Addition"/>
    <n v="201612"/>
    <x v="3782"/>
    <n v="5931.52"/>
    <n v="16638.16"/>
    <n v="8280.7199999999993"/>
    <n v="0"/>
    <n v="0"/>
    <n v="0"/>
    <n v="0"/>
    <n v="0"/>
    <n v="0"/>
    <n v="40279.54"/>
    <n v="0"/>
    <n v="0"/>
    <n v="0"/>
    <n v="23675.33"/>
    <n v="0"/>
    <n v="0"/>
    <n v="0"/>
    <n v="0"/>
    <n v="98450.04"/>
    <n v="0"/>
    <n v="75167.48"/>
    <n v="9647.34"/>
    <n v="95195.68"/>
    <n v="0"/>
    <n v="0"/>
    <n v="0"/>
    <n v="0"/>
    <n v="0"/>
    <n v="0"/>
    <n v="1"/>
    <n v="373265.81"/>
    <n v="0"/>
    <s v="CET-PD-LG-TS-737100"/>
    <x v="36"/>
    <x v="117"/>
    <x v="1"/>
  </r>
  <r>
    <x v="0"/>
    <s v="355 - TRN-POLES&amp;FIX - ELE"/>
    <s v="Addition"/>
    <n v="201612"/>
    <x v="3176"/>
    <n v="0"/>
    <n v="0"/>
    <n v="0"/>
    <n v="0"/>
    <n v="0"/>
    <n v="0"/>
    <n v="0"/>
    <n v="0"/>
    <n v="0"/>
    <n v="0"/>
    <n v="0"/>
    <n v="0"/>
    <n v="0"/>
    <n v="8.74"/>
    <n v="0"/>
    <n v="0"/>
    <n v="0"/>
    <n v="0"/>
    <n v="0"/>
    <n v="0"/>
    <n v="0"/>
    <n v="69.62"/>
    <n v="1.43"/>
    <n v="0"/>
    <n v="0"/>
    <n v="0"/>
    <n v="0"/>
    <n v="0"/>
    <n v="0"/>
    <n v="1"/>
    <n v="79.790000000000006"/>
    <n v="0"/>
    <s v="CET-PD-IR-TR-TRMETW"/>
    <x v="30"/>
    <x v="9"/>
    <x v="1"/>
  </r>
  <r>
    <x v="0"/>
    <s v="355 - TRN-POLES&amp;FIX - ELE"/>
    <s v="Addition"/>
    <n v="201612"/>
    <x v="3561"/>
    <n v="0"/>
    <n v="0"/>
    <n v="116.37"/>
    <n v="0"/>
    <n v="0"/>
    <n v="0"/>
    <n v="0"/>
    <n v="0"/>
    <n v="0"/>
    <n v="8440.9500000000007"/>
    <n v="0"/>
    <n v="0"/>
    <n v="0"/>
    <n v="1177.94"/>
    <n v="0"/>
    <n v="0"/>
    <n v="0"/>
    <n v="0"/>
    <n v="928.59"/>
    <n v="0"/>
    <n v="483.03"/>
    <n v="2.84"/>
    <n v="745.8"/>
    <n v="0"/>
    <n v="0"/>
    <n v="0"/>
    <n v="0"/>
    <n v="0"/>
    <n v="0"/>
    <n v="1"/>
    <n v="11895.52"/>
    <n v="0"/>
    <s v="CET-PD-IR-TR-TRHIGH"/>
    <x v="30"/>
    <x v="9"/>
    <x v="1"/>
  </r>
  <r>
    <x v="0"/>
    <s v="355 - TRN-POLES&amp;FIX - ELE"/>
    <s v="Addition"/>
    <n v="201612"/>
    <x v="3562"/>
    <n v="0"/>
    <n v="0"/>
    <n v="-3.33"/>
    <n v="0"/>
    <n v="0"/>
    <n v="0"/>
    <n v="0"/>
    <n v="0"/>
    <n v="0"/>
    <n v="-195.79"/>
    <n v="0"/>
    <n v="0"/>
    <n v="0"/>
    <n v="-1.18"/>
    <n v="0"/>
    <n v="0"/>
    <n v="0"/>
    <n v="0"/>
    <n v="320.83999999999997"/>
    <n v="0"/>
    <n v="388.96"/>
    <n v="45.14"/>
    <n v="198.72"/>
    <n v="0"/>
    <n v="0"/>
    <n v="0"/>
    <n v="0"/>
    <n v="0"/>
    <n v="0"/>
    <n v="1"/>
    <n v="753.36"/>
    <n v="0"/>
    <s v="CET-PD-IR-TR-TREAST"/>
    <x v="30"/>
    <x v="9"/>
    <x v="1"/>
  </r>
  <r>
    <x v="0"/>
    <s v="355 - TRN-POLES&amp;FIX - ELE"/>
    <s v="Addition"/>
    <n v="201612"/>
    <x v="3407"/>
    <n v="-1099.21"/>
    <n v="-2847.32"/>
    <n v="-230"/>
    <n v="0"/>
    <n v="0"/>
    <n v="0"/>
    <n v="0"/>
    <n v="0"/>
    <n v="0"/>
    <n v="-8088.9"/>
    <n v="-2462.96"/>
    <n v="0"/>
    <n v="0"/>
    <n v="-1036.1099999999999"/>
    <n v="-68029.13"/>
    <n v="0"/>
    <n v="0"/>
    <n v="0"/>
    <n v="-7414.45"/>
    <n v="0"/>
    <n v="0"/>
    <n v="-185.22"/>
    <n v="-32813.69"/>
    <n v="0"/>
    <n v="0"/>
    <n v="0"/>
    <n v="0"/>
    <n v="0"/>
    <n v="0"/>
    <n v="-6"/>
    <n v="-121744.03"/>
    <n v="0"/>
    <s v="CET-PD-OT-PJ-729800"/>
    <x v="27"/>
    <x v="53"/>
    <x v="1"/>
  </r>
  <r>
    <x v="0"/>
    <s v="355 - TRN-POLES&amp;FIX - ELE"/>
    <s v="Addition"/>
    <n v="201612"/>
    <x v="3177"/>
    <n v="0"/>
    <n v="0"/>
    <n v="155.84"/>
    <n v="0"/>
    <n v="0"/>
    <n v="0"/>
    <n v="0"/>
    <n v="0"/>
    <n v="0"/>
    <n v="14484.07"/>
    <n v="0"/>
    <n v="0"/>
    <n v="0"/>
    <n v="1941.41"/>
    <n v="0"/>
    <n v="0"/>
    <n v="0"/>
    <n v="0"/>
    <n v="12.88"/>
    <n v="0"/>
    <n v="645.94000000000005"/>
    <n v="2.92"/>
    <n v="316.60000000000002"/>
    <n v="0"/>
    <n v="0"/>
    <n v="0"/>
    <n v="0"/>
    <n v="0"/>
    <n v="0"/>
    <n v="1"/>
    <n v="17559.66"/>
    <n v="0"/>
    <s v="CET-PD-2A-2A-TRMETW"/>
    <x v="45"/>
    <x v="110"/>
    <x v="1"/>
  </r>
  <r>
    <x v="0"/>
    <s v="355 - TRN-POLES&amp;FIX - ELE"/>
    <s v="Addition"/>
    <n v="201612"/>
    <x v="3783"/>
    <n v="295"/>
    <n v="852.94"/>
    <n v="1003.14"/>
    <n v="0"/>
    <n v="0"/>
    <n v="0"/>
    <n v="0"/>
    <n v="0"/>
    <n v="0"/>
    <n v="6840.44"/>
    <n v="0"/>
    <n v="0"/>
    <n v="0"/>
    <n v="2461.9899999999998"/>
    <n v="0"/>
    <n v="0"/>
    <n v="0"/>
    <n v="0"/>
    <n v="6571.87"/>
    <n v="0"/>
    <n v="5932.68"/>
    <n v="14806.03"/>
    <n v="5450.18"/>
    <n v="0"/>
    <n v="0"/>
    <n v="0"/>
    <n v="0"/>
    <n v="0"/>
    <n v="0"/>
    <n v="1"/>
    <n v="44214.27"/>
    <n v="0"/>
    <s v="CET-PD-IR-TR-TRNCST"/>
    <x v="30"/>
    <x v="9"/>
    <x v="1"/>
  </r>
  <r>
    <x v="0"/>
    <s v="355 - TRN-POLES&amp;FIX - ELE"/>
    <s v="Addition"/>
    <n v="201612"/>
    <x v="1827"/>
    <n v="0"/>
    <n v="0"/>
    <n v="-965.29"/>
    <n v="0"/>
    <n v="0"/>
    <n v="0"/>
    <n v="0"/>
    <n v="0"/>
    <n v="0"/>
    <n v="-30167.43"/>
    <n v="0"/>
    <n v="0"/>
    <n v="0"/>
    <n v="-4295.1899999999996"/>
    <n v="0"/>
    <n v="0"/>
    <n v="0"/>
    <n v="0"/>
    <n v="-7190.82"/>
    <n v="0"/>
    <n v="6646.8"/>
    <n v="-51.74"/>
    <n v="-4870.7299999999996"/>
    <n v="0"/>
    <n v="0"/>
    <n v="0"/>
    <n v="0"/>
    <n v="0"/>
    <n v="0"/>
    <n v="1"/>
    <n v="-40894.400000000001"/>
    <n v="0"/>
    <s v="CET-PD-IR-TP-TRMETW"/>
    <x v="5"/>
    <x v="9"/>
    <x v="1"/>
  </r>
  <r>
    <x v="0"/>
    <s v="355 - TRN-POLES&amp;FIX - ELE"/>
    <s v="Addition"/>
    <n v="201612"/>
    <x v="2816"/>
    <n v="-1918.67"/>
    <n v="-5325.23"/>
    <n v="-4249.18"/>
    <n v="0"/>
    <n v="0"/>
    <n v="0"/>
    <n v="0"/>
    <n v="0"/>
    <n v="0"/>
    <n v="-90752.99"/>
    <n v="0"/>
    <n v="0"/>
    <n v="0"/>
    <n v="-18120.240000000002"/>
    <n v="0"/>
    <n v="0"/>
    <n v="0"/>
    <n v="0"/>
    <n v="-17779.36"/>
    <n v="0"/>
    <n v="-37928.75"/>
    <n v="0"/>
    <n v="-21994.47"/>
    <n v="0"/>
    <n v="0"/>
    <n v="0"/>
    <n v="0"/>
    <n v="0"/>
    <n v="0"/>
    <n v="-4"/>
    <n v="-198068.89"/>
    <n v="0"/>
    <s v="CET-PD-IR-TR-TRORAN"/>
    <x v="30"/>
    <x v="9"/>
    <x v="1"/>
  </r>
  <r>
    <x v="0"/>
    <s v="355 - TRN-POLES&amp;FIX - ELE"/>
    <s v="Addition"/>
    <n v="201612"/>
    <x v="2948"/>
    <n v="0"/>
    <n v="0"/>
    <n v="0"/>
    <n v="0"/>
    <n v="0"/>
    <n v="0"/>
    <n v="0"/>
    <n v="0"/>
    <n v="0"/>
    <n v="0"/>
    <n v="0"/>
    <n v="0"/>
    <n v="0"/>
    <n v="32.71"/>
    <n v="0"/>
    <n v="0"/>
    <n v="0"/>
    <n v="0"/>
    <n v="0"/>
    <n v="0"/>
    <n v="0"/>
    <n v="260.70999999999998"/>
    <n v="5.36"/>
    <n v="0"/>
    <n v="0"/>
    <n v="0"/>
    <n v="0"/>
    <n v="0"/>
    <n v="0"/>
    <n v="1"/>
    <n v="298.77999999999997"/>
    <n v="0"/>
    <s v="CET-PD-IR-TP-TRNCST"/>
    <x v="5"/>
    <x v="9"/>
    <x v="1"/>
  </r>
  <r>
    <x v="0"/>
    <s v="355 - TRN-POLES&amp;FIX - ELE"/>
    <s v="Addition"/>
    <n v="201612"/>
    <x v="3784"/>
    <n v="0"/>
    <n v="0"/>
    <n v="-1604.97"/>
    <n v="0"/>
    <n v="0"/>
    <n v="0"/>
    <n v="0"/>
    <n v="0"/>
    <n v="0"/>
    <n v="-59994.98"/>
    <n v="0"/>
    <n v="0"/>
    <n v="0"/>
    <n v="-9198.5300000000007"/>
    <n v="0"/>
    <n v="0"/>
    <n v="0"/>
    <n v="0"/>
    <n v="-19826.7"/>
    <n v="0"/>
    <n v="6801.26"/>
    <n v="-2165.79"/>
    <n v="-13195.44"/>
    <n v="0"/>
    <n v="0"/>
    <n v="0"/>
    <n v="0"/>
    <n v="0"/>
    <n v="0"/>
    <n v="1"/>
    <n v="-99185.15"/>
    <n v="0"/>
    <s v="CET-PD-IR-TP-TRNCST"/>
    <x v="5"/>
    <x v="9"/>
    <x v="1"/>
  </r>
  <r>
    <x v="0"/>
    <s v="355 - TRN-POLES&amp;FIX - ELE"/>
    <s v="Addition"/>
    <n v="201612"/>
    <x v="3408"/>
    <n v="-8.5500000000000007"/>
    <n v="-23.64"/>
    <n v="0"/>
    <n v="0"/>
    <n v="0"/>
    <n v="0"/>
    <n v="0"/>
    <n v="0"/>
    <n v="0"/>
    <n v="-0.02"/>
    <n v="0"/>
    <n v="0"/>
    <n v="0"/>
    <n v="0.01"/>
    <n v="-25675.27"/>
    <n v="0"/>
    <n v="0"/>
    <n v="0"/>
    <n v="0"/>
    <n v="0"/>
    <n v="0"/>
    <n v="-0.01"/>
    <n v="-3116.94"/>
    <n v="0"/>
    <n v="0"/>
    <n v="0"/>
    <n v="0"/>
    <n v="0"/>
    <n v="0"/>
    <n v="-3"/>
    <n v="-28824.42"/>
    <n v="0"/>
    <s v="CET-PD-IR-TR-TRMETW"/>
    <x v="30"/>
    <x v="9"/>
    <x v="1"/>
  </r>
  <r>
    <x v="0"/>
    <s v="355 - TRN-POLES&amp;FIX - ELE"/>
    <s v="Addition"/>
    <n v="201612"/>
    <x v="3409"/>
    <n v="-54.23"/>
    <n v="-148.44"/>
    <n v="90.15"/>
    <n v="0"/>
    <n v="0"/>
    <n v="0"/>
    <n v="0"/>
    <n v="0"/>
    <n v="0"/>
    <n v="4926.1400000000003"/>
    <n v="0"/>
    <n v="0"/>
    <n v="0"/>
    <n v="1291.72"/>
    <n v="-39588.6"/>
    <n v="0"/>
    <n v="0"/>
    <n v="0"/>
    <n v="641.77"/>
    <n v="0"/>
    <n v="-538.92999999999995"/>
    <n v="0"/>
    <n v="-3275.16"/>
    <n v="0"/>
    <n v="0"/>
    <n v="0"/>
    <n v="0"/>
    <n v="0"/>
    <n v="0"/>
    <n v="-3"/>
    <n v="-36655.58"/>
    <n v="0"/>
    <s v="CET-PD-IR-TR-TRMETW"/>
    <x v="30"/>
    <x v="9"/>
    <x v="1"/>
  </r>
  <r>
    <x v="0"/>
    <s v="355 - TRN-POLES&amp;FIX - ELE"/>
    <s v="Addition"/>
    <n v="201612"/>
    <x v="1365"/>
    <n v="-3600.04"/>
    <n v="-9039.5499999999993"/>
    <n v="-505.78"/>
    <n v="0"/>
    <n v="0"/>
    <n v="0"/>
    <n v="0"/>
    <n v="0"/>
    <n v="0"/>
    <n v="-3154.86"/>
    <n v="0"/>
    <n v="0"/>
    <n v="0"/>
    <n v="-2847.91"/>
    <n v="-186611.97"/>
    <n v="0"/>
    <n v="0"/>
    <n v="0"/>
    <n v="-1276"/>
    <n v="0"/>
    <n v="-30618.03"/>
    <n v="-25.17"/>
    <n v="-46223.94"/>
    <n v="0"/>
    <n v="0"/>
    <n v="0"/>
    <n v="0"/>
    <n v="0"/>
    <n v="0"/>
    <n v="-5"/>
    <n v="-283903.25"/>
    <n v="0"/>
    <s v="CET-PD-IR-TP-TRORAN"/>
    <x v="5"/>
    <x v="9"/>
    <x v="1"/>
  </r>
  <r>
    <x v="0"/>
    <s v="355 - TRN-POLES&amp;FIX - ELE"/>
    <s v="Addition"/>
    <n v="201612"/>
    <x v="2489"/>
    <n v="-112.3"/>
    <n v="-330.45"/>
    <n v="-464.26"/>
    <n v="0"/>
    <n v="0"/>
    <n v="0"/>
    <n v="0"/>
    <n v="0"/>
    <n v="0"/>
    <n v="-10062.31"/>
    <n v="0"/>
    <n v="0"/>
    <n v="0"/>
    <n v="-3673.11"/>
    <n v="0"/>
    <n v="0"/>
    <n v="0"/>
    <n v="0"/>
    <n v="-4444.9799999999996"/>
    <n v="0"/>
    <n v="-4670.0200000000004"/>
    <n v="0"/>
    <n v="-5315.2"/>
    <n v="0"/>
    <n v="0"/>
    <n v="0"/>
    <n v="0"/>
    <n v="0"/>
    <n v="0"/>
    <n v="-2"/>
    <n v="-29072.63"/>
    <n v="0"/>
    <s v="CET-PD-IR-TR-TRORAN"/>
    <x v="30"/>
    <x v="9"/>
    <x v="1"/>
  </r>
  <r>
    <x v="0"/>
    <s v="355 - TRN-POLES&amp;FIX - ELE"/>
    <s v="Addition"/>
    <n v="201612"/>
    <x v="460"/>
    <n v="0"/>
    <n v="0"/>
    <n v="10.45"/>
    <n v="0"/>
    <n v="0"/>
    <n v="0"/>
    <n v="0"/>
    <n v="0"/>
    <n v="0"/>
    <n v="1582.34"/>
    <n v="0"/>
    <n v="0"/>
    <n v="0"/>
    <n v="198.57"/>
    <n v="0"/>
    <n v="0"/>
    <n v="0"/>
    <n v="0"/>
    <n v="0"/>
    <n v="0"/>
    <n v="13.52"/>
    <n v="0"/>
    <n v="32.32"/>
    <n v="0"/>
    <n v="0"/>
    <n v="0"/>
    <n v="0"/>
    <n v="0"/>
    <n v="0"/>
    <n v="1"/>
    <n v="1837.2"/>
    <n v="0"/>
    <s v="CET-PD-IR-TP-TRHIGH"/>
    <x v="5"/>
    <x v="9"/>
    <x v="1"/>
  </r>
  <r>
    <x v="0"/>
    <s v="355 - TRN-POLES&amp;FIX - ELE"/>
    <s v="Addition"/>
    <n v="201612"/>
    <x v="461"/>
    <n v="0"/>
    <n v="0"/>
    <n v="-51.08"/>
    <n v="0"/>
    <n v="0"/>
    <n v="0"/>
    <n v="0"/>
    <n v="0"/>
    <n v="0"/>
    <n v="-7739.34"/>
    <n v="0"/>
    <n v="0"/>
    <n v="0"/>
    <n v="-1061.5899999999999"/>
    <n v="0"/>
    <n v="0"/>
    <n v="0"/>
    <n v="0"/>
    <n v="0"/>
    <n v="0"/>
    <n v="0"/>
    <n v="0"/>
    <n v="-325.83"/>
    <n v="0"/>
    <n v="0"/>
    <n v="0"/>
    <n v="0"/>
    <n v="0"/>
    <n v="0"/>
    <n v="-1"/>
    <n v="-9177.84"/>
    <n v="0"/>
    <s v="CET-PD-IR-TR-TREAST"/>
    <x v="30"/>
    <x v="9"/>
    <x v="1"/>
  </r>
  <r>
    <x v="0"/>
    <s v="355 - TRN-POLES&amp;FIX - ELE"/>
    <s v="Addition"/>
    <n v="201612"/>
    <x v="3563"/>
    <n v="0"/>
    <n v="0"/>
    <n v="48.98"/>
    <n v="0"/>
    <n v="0"/>
    <n v="0"/>
    <n v="0"/>
    <n v="0"/>
    <n v="0"/>
    <n v="6639.86"/>
    <n v="0"/>
    <n v="0"/>
    <n v="0"/>
    <n v="843.64"/>
    <n v="0"/>
    <n v="0"/>
    <n v="0"/>
    <n v="0"/>
    <n v="111.6"/>
    <n v="0"/>
    <n v="0"/>
    <n v="0"/>
    <n v="202.48"/>
    <n v="0"/>
    <n v="0"/>
    <n v="0"/>
    <n v="0"/>
    <n v="0"/>
    <n v="0"/>
    <n v="1"/>
    <n v="7846.56"/>
    <n v="0"/>
    <s v="CET-PD-IR-TR-TRMETW"/>
    <x v="30"/>
    <x v="9"/>
    <x v="1"/>
  </r>
  <r>
    <x v="0"/>
    <s v="355 - TRN-POLES&amp;FIX - ELE"/>
    <s v="Addition"/>
    <n v="201612"/>
    <x v="22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867.64"/>
    <n v="0"/>
    <n v="0"/>
    <n v="0"/>
    <n v="0"/>
    <n v="0"/>
    <n v="0"/>
    <n v="0"/>
    <n v="0"/>
    <n v="-5867.64"/>
    <n v="0"/>
    <s v="CET-PD-IR-TR-TRORAN"/>
    <x v="30"/>
    <x v="9"/>
    <x v="1"/>
  </r>
  <r>
    <x v="0"/>
    <s v="355 - TRN-POLES&amp;FIX - ELE"/>
    <s v="Addition"/>
    <n v="201612"/>
    <x v="3785"/>
    <n v="372.13"/>
    <n v="1106.06"/>
    <n v="663.36"/>
    <n v="0"/>
    <n v="0"/>
    <n v="0"/>
    <n v="0"/>
    <n v="0"/>
    <n v="0"/>
    <n v="26533.56"/>
    <n v="0"/>
    <n v="0"/>
    <n v="0"/>
    <n v="4666.1400000000003"/>
    <n v="0"/>
    <n v="0"/>
    <n v="0"/>
    <n v="0"/>
    <n v="2901.78"/>
    <n v="0"/>
    <n v="7396.01"/>
    <n v="0"/>
    <n v="3096.43"/>
    <n v="0"/>
    <n v="0"/>
    <n v="0"/>
    <n v="0"/>
    <n v="0"/>
    <n v="0"/>
    <n v="1"/>
    <n v="46735.47"/>
    <n v="0"/>
    <s v="CET-PD-IR-TR-TRORAN"/>
    <x v="30"/>
    <x v="9"/>
    <x v="1"/>
  </r>
  <r>
    <x v="0"/>
    <s v="355 - TRN-POLES&amp;FIX - ELE"/>
    <s v="Addition"/>
    <n v="201612"/>
    <x v="3410"/>
    <n v="0"/>
    <n v="0"/>
    <n v="265.60000000000002"/>
    <n v="0"/>
    <n v="0"/>
    <n v="0"/>
    <n v="0"/>
    <n v="0"/>
    <n v="0"/>
    <n v="40241.949999999997"/>
    <n v="0"/>
    <n v="0"/>
    <n v="0"/>
    <n v="5049.9799999999996"/>
    <n v="0"/>
    <n v="0"/>
    <n v="0"/>
    <n v="0"/>
    <n v="0"/>
    <n v="0"/>
    <n v="0"/>
    <n v="0"/>
    <n v="815.7"/>
    <n v="0"/>
    <n v="0"/>
    <n v="0"/>
    <n v="0"/>
    <n v="0"/>
    <n v="0"/>
    <n v="1"/>
    <n v="46373.23"/>
    <n v="0"/>
    <s v="CET-PD-IR-TR-TRORAN"/>
    <x v="30"/>
    <x v="9"/>
    <x v="1"/>
  </r>
  <r>
    <x v="0"/>
    <s v="355 - TRN-POLES&amp;FIX - ELE"/>
    <s v="Addition"/>
    <n v="201612"/>
    <x v="3786"/>
    <n v="177.91"/>
    <n v="489.75"/>
    <n v="-48.39"/>
    <n v="0"/>
    <n v="0"/>
    <n v="0"/>
    <n v="0"/>
    <n v="0"/>
    <n v="0"/>
    <n v="2524.4899999999998"/>
    <n v="0"/>
    <n v="0"/>
    <n v="0"/>
    <n v="1417.28"/>
    <n v="0"/>
    <n v="0"/>
    <n v="0"/>
    <n v="0"/>
    <n v="3290.01"/>
    <n v="0"/>
    <n v="9437.5400000000009"/>
    <n v="0"/>
    <n v="3447.12"/>
    <n v="0"/>
    <n v="0"/>
    <n v="0"/>
    <n v="0"/>
    <n v="0"/>
    <n v="0"/>
    <n v="1"/>
    <n v="20735.71"/>
    <n v="0"/>
    <s v="CET-PD-IR-TR-TRORAN"/>
    <x v="30"/>
    <x v="9"/>
    <x v="1"/>
  </r>
  <r>
    <x v="0"/>
    <s v="355 - TRN-POLES&amp;FIX - ELE"/>
    <s v="Addition"/>
    <n v="201612"/>
    <x v="3181"/>
    <n v="0"/>
    <n v="0"/>
    <n v="32.880000000000003"/>
    <n v="0"/>
    <n v="0"/>
    <n v="0"/>
    <n v="0"/>
    <n v="0"/>
    <n v="0"/>
    <n v="4982.0200000000004"/>
    <n v="0"/>
    <n v="0"/>
    <n v="0"/>
    <n v="625.19000000000005"/>
    <n v="0"/>
    <n v="0"/>
    <n v="0"/>
    <n v="0"/>
    <n v="0"/>
    <n v="0"/>
    <n v="0"/>
    <n v="0"/>
    <n v="100.98"/>
    <n v="0"/>
    <n v="0"/>
    <n v="0"/>
    <n v="0"/>
    <n v="0"/>
    <n v="0"/>
    <n v="1"/>
    <n v="5741.07"/>
    <n v="0"/>
    <s v="CET-PD-IR-TR-TRMETE"/>
    <x v="30"/>
    <x v="9"/>
    <x v="1"/>
  </r>
  <r>
    <x v="0"/>
    <s v="355 - TRN-POLES&amp;FIX - ELE"/>
    <s v="Addition"/>
    <n v="201612"/>
    <x v="1019"/>
    <n v="0"/>
    <n v="0"/>
    <n v="-234.83"/>
    <n v="0"/>
    <n v="0"/>
    <n v="0"/>
    <n v="0"/>
    <n v="0"/>
    <n v="0"/>
    <n v="-0.47"/>
    <n v="0"/>
    <n v="0"/>
    <n v="0"/>
    <n v="-806.54"/>
    <n v="0"/>
    <n v="0"/>
    <n v="0"/>
    <n v="0"/>
    <n v="-0.12"/>
    <n v="0"/>
    <n v="-4266.01"/>
    <n v="0"/>
    <n v="-96.96"/>
    <n v="0"/>
    <n v="0"/>
    <n v="0"/>
    <n v="0"/>
    <n v="0"/>
    <n v="0"/>
    <n v="1"/>
    <n v="-5404.93"/>
    <n v="0"/>
    <s v="CET-PD-IR-TP-TRMETE"/>
    <x v="5"/>
    <x v="9"/>
    <x v="1"/>
  </r>
  <r>
    <x v="0"/>
    <s v="355 - TRN-POLES&amp;FIX - ELE"/>
    <s v="Addition"/>
    <n v="201612"/>
    <x v="3564"/>
    <n v="0"/>
    <n v="0"/>
    <n v="26.46"/>
    <n v="0"/>
    <n v="0"/>
    <n v="0"/>
    <n v="0"/>
    <n v="0"/>
    <n v="0"/>
    <n v="4008.21"/>
    <n v="0"/>
    <n v="0"/>
    <n v="0"/>
    <n v="502.99"/>
    <n v="0"/>
    <n v="0"/>
    <n v="0"/>
    <n v="0"/>
    <n v="0"/>
    <n v="0"/>
    <n v="0"/>
    <n v="0"/>
    <n v="81.239999999999995"/>
    <n v="0"/>
    <n v="0"/>
    <n v="0"/>
    <n v="0"/>
    <n v="0"/>
    <n v="0"/>
    <n v="1"/>
    <n v="4618.8999999999996"/>
    <n v="0"/>
    <s v="CET-PD-IR-TP-TRMETE"/>
    <x v="5"/>
    <x v="9"/>
    <x v="1"/>
  </r>
  <r>
    <x v="0"/>
    <s v="355 - TRN-POLES&amp;FIX - ELE"/>
    <s v="Addition"/>
    <n v="201612"/>
    <x v="470"/>
    <n v="0"/>
    <n v="0"/>
    <n v="-396.24"/>
    <n v="0"/>
    <n v="0"/>
    <n v="0"/>
    <n v="0"/>
    <n v="0"/>
    <n v="0"/>
    <n v="-2511.91"/>
    <n v="0"/>
    <n v="0"/>
    <n v="0"/>
    <n v="-770.87"/>
    <n v="0"/>
    <n v="0"/>
    <n v="0"/>
    <n v="0"/>
    <n v="-2142.5"/>
    <n v="0"/>
    <n v="16320.44"/>
    <n v="-13.38"/>
    <n v="-1066.45"/>
    <n v="0"/>
    <n v="0"/>
    <n v="0"/>
    <n v="0"/>
    <n v="0"/>
    <n v="0"/>
    <n v="1"/>
    <n v="9419.09"/>
    <n v="0"/>
    <s v="CET-PD-IR-TP-TREAST"/>
    <x v="5"/>
    <x v="9"/>
    <x v="1"/>
  </r>
  <r>
    <x v="0"/>
    <s v="355 - TRN-POLES&amp;FIX - ELE"/>
    <s v="Addition"/>
    <n v="201612"/>
    <x v="3411"/>
    <n v="0"/>
    <n v="0"/>
    <n v="46.02"/>
    <n v="0"/>
    <n v="0"/>
    <n v="0"/>
    <n v="0"/>
    <n v="0"/>
    <n v="0"/>
    <n v="6972.54"/>
    <n v="0"/>
    <n v="0"/>
    <n v="0"/>
    <n v="874.99"/>
    <n v="0"/>
    <n v="0"/>
    <n v="0"/>
    <n v="0"/>
    <n v="0"/>
    <n v="0"/>
    <n v="0"/>
    <n v="0"/>
    <n v="141.33000000000001"/>
    <n v="0"/>
    <n v="0"/>
    <n v="0"/>
    <n v="0"/>
    <n v="0"/>
    <n v="0"/>
    <n v="1"/>
    <n v="8034.88"/>
    <n v="0"/>
    <s v="CET-PD-IR-TP-TREAST"/>
    <x v="5"/>
    <x v="9"/>
    <x v="1"/>
  </r>
  <r>
    <x v="0"/>
    <s v="355 - TRN-POLES&amp;FIX - ELE"/>
    <s v="Addition"/>
    <n v="201612"/>
    <x v="3787"/>
    <n v="65.3"/>
    <n v="195.29"/>
    <n v="372.37"/>
    <n v="0"/>
    <n v="0"/>
    <n v="0"/>
    <n v="0"/>
    <n v="0"/>
    <n v="0"/>
    <n v="22546.87"/>
    <n v="0"/>
    <n v="0"/>
    <n v="0"/>
    <n v="3282.99"/>
    <n v="0"/>
    <n v="0"/>
    <n v="0"/>
    <n v="0"/>
    <n v="3910.86"/>
    <n v="0"/>
    <n v="0"/>
    <n v="0"/>
    <n v="3184.07"/>
    <n v="0"/>
    <n v="0"/>
    <n v="0"/>
    <n v="0"/>
    <n v="0"/>
    <n v="0"/>
    <n v="1"/>
    <n v="33557.75"/>
    <n v="0"/>
    <s v="CET-PD-IR-TR-TRMETE"/>
    <x v="30"/>
    <x v="9"/>
    <x v="1"/>
  </r>
  <r>
    <x v="0"/>
    <s v="355 - TRN-POLES&amp;FIX - ELE"/>
    <s v="Addition"/>
    <n v="201612"/>
    <x v="3565"/>
    <n v="0"/>
    <n v="0"/>
    <n v="-1.06"/>
    <n v="0"/>
    <n v="0"/>
    <n v="0"/>
    <n v="0"/>
    <n v="0"/>
    <n v="0"/>
    <n v="-161.33000000000001"/>
    <n v="0"/>
    <n v="0"/>
    <n v="0"/>
    <n v="-22.12"/>
    <n v="0"/>
    <n v="0"/>
    <n v="0"/>
    <n v="0"/>
    <n v="0"/>
    <n v="0"/>
    <n v="0"/>
    <n v="0"/>
    <n v="-6.79"/>
    <n v="0"/>
    <n v="0"/>
    <n v="0"/>
    <n v="0"/>
    <n v="0"/>
    <n v="0"/>
    <n v="-1"/>
    <n v="-191.3"/>
    <n v="0"/>
    <s v="CET-PD-IR-TP-TRSJOA"/>
    <x v="5"/>
    <x v="9"/>
    <x v="1"/>
  </r>
  <r>
    <x v="0"/>
    <s v="355 - TRN-POLES&amp;FIX - ELE"/>
    <s v="Addition"/>
    <n v="201612"/>
    <x v="3412"/>
    <n v="-1582.89"/>
    <n v="-4165.8599999999997"/>
    <n v="0"/>
    <n v="0"/>
    <n v="0"/>
    <n v="0"/>
    <n v="0"/>
    <n v="0"/>
    <n v="0"/>
    <n v="-0.01"/>
    <n v="0"/>
    <n v="0"/>
    <n v="0"/>
    <n v="-0.04"/>
    <n v="-238574.16"/>
    <n v="0"/>
    <n v="0"/>
    <n v="0"/>
    <n v="-0.15"/>
    <n v="0"/>
    <n v="-622.88"/>
    <n v="0"/>
    <n v="-53662.03"/>
    <n v="0"/>
    <n v="0"/>
    <n v="0"/>
    <n v="0"/>
    <n v="0"/>
    <n v="0"/>
    <n v="-9"/>
    <n v="-298608.02"/>
    <n v="0"/>
    <s v="CET-PD-IR-TP-TRSJOA"/>
    <x v="5"/>
    <x v="9"/>
    <x v="1"/>
  </r>
  <r>
    <x v="0"/>
    <s v="355 - TRN-POLES&amp;FIX - ELE"/>
    <s v="Addition"/>
    <n v="201612"/>
    <x v="3182"/>
    <n v="0"/>
    <n v="0"/>
    <n v="61.04"/>
    <n v="0"/>
    <n v="0"/>
    <n v="0"/>
    <n v="0"/>
    <n v="0"/>
    <n v="0"/>
    <n v="0"/>
    <n v="0"/>
    <n v="0"/>
    <n v="0"/>
    <n v="123.07"/>
    <n v="0"/>
    <n v="0"/>
    <n v="0"/>
    <n v="0"/>
    <n v="1321.03"/>
    <n v="0"/>
    <n v="0"/>
    <n v="0"/>
    <n v="803.67"/>
    <n v="0"/>
    <n v="0"/>
    <n v="0"/>
    <n v="0"/>
    <n v="0"/>
    <n v="0"/>
    <n v="1"/>
    <n v="2308.81"/>
    <n v="0"/>
    <s v="CET-PD-IR-TR-TRSJOA"/>
    <x v="30"/>
    <x v="9"/>
    <x v="1"/>
  </r>
  <r>
    <x v="0"/>
    <s v="355 - TRN-POLES&amp;FIX - ELE"/>
    <s v="Addition"/>
    <n v="201612"/>
    <x v="3413"/>
    <n v="0"/>
    <n v="0"/>
    <n v="-306.2"/>
    <n v="0"/>
    <n v="0"/>
    <n v="0"/>
    <n v="0"/>
    <n v="0"/>
    <n v="0"/>
    <n v="-1926.08"/>
    <n v="0"/>
    <n v="0"/>
    <n v="0"/>
    <n v="-721.31"/>
    <n v="0"/>
    <n v="0"/>
    <n v="0"/>
    <n v="0"/>
    <n v="-2359.8200000000002"/>
    <n v="0"/>
    <n v="1832.52"/>
    <n v="-149.44999999999999"/>
    <n v="-1452.06"/>
    <n v="0"/>
    <n v="0"/>
    <n v="0"/>
    <n v="0"/>
    <n v="0"/>
    <n v="0"/>
    <n v="1"/>
    <n v="-5082.3999999999996"/>
    <n v="0"/>
    <s v="CET-PD-IR-TP-TRSJAC"/>
    <x v="5"/>
    <x v="9"/>
    <x v="1"/>
  </r>
  <r>
    <x v="0"/>
    <s v="355 - TRN-POLES&amp;FIX - ELE"/>
    <s v="Addition"/>
    <n v="201612"/>
    <x v="3788"/>
    <n v="6516.06"/>
    <n v="18902.18"/>
    <n v="7928.41"/>
    <n v="0"/>
    <n v="0"/>
    <n v="0"/>
    <n v="0"/>
    <n v="0"/>
    <n v="0"/>
    <n v="75602.47"/>
    <n v="0"/>
    <n v="0"/>
    <n v="0"/>
    <n v="22587.59"/>
    <n v="0"/>
    <n v="0"/>
    <n v="0"/>
    <n v="0"/>
    <n v="63748.95"/>
    <n v="0"/>
    <n v="70357.539999999994"/>
    <n v="4456.4799999999996"/>
    <n v="63626.8"/>
    <n v="0"/>
    <n v="0"/>
    <n v="0"/>
    <n v="0"/>
    <n v="0"/>
    <n v="0"/>
    <n v="1"/>
    <n v="333726.48"/>
    <n v="0"/>
    <s v="CET-PD-IR-TP-TRSJAC"/>
    <x v="5"/>
    <x v="9"/>
    <x v="1"/>
  </r>
  <r>
    <x v="0"/>
    <s v="355 - TRN-POLES&amp;FIX - ELE"/>
    <s v="Addition"/>
    <n v="201612"/>
    <x v="3789"/>
    <n v="135.19"/>
    <n v="396.46"/>
    <n v="685.96"/>
    <n v="0"/>
    <n v="0"/>
    <n v="0"/>
    <n v="0"/>
    <n v="0"/>
    <n v="0"/>
    <n v="18579.04"/>
    <n v="0"/>
    <n v="0"/>
    <n v="0"/>
    <n v="4195.1000000000004"/>
    <n v="0"/>
    <n v="0"/>
    <n v="0"/>
    <n v="0"/>
    <n v="3087.04"/>
    <n v="0"/>
    <n v="10554.51"/>
    <n v="17800.78"/>
    <n v="3272.53"/>
    <n v="0"/>
    <n v="0"/>
    <n v="0"/>
    <n v="0"/>
    <n v="0"/>
    <n v="0"/>
    <n v="1"/>
    <n v="58706.61"/>
    <n v="0"/>
    <s v="CET-PD-IR-TR-TREAST"/>
    <x v="30"/>
    <x v="9"/>
    <x v="1"/>
  </r>
  <r>
    <x v="0"/>
    <s v="355 - TRN-POLES&amp;FIX - ELE"/>
    <s v="Addition"/>
    <n v="201612"/>
    <x v="3566"/>
    <n v="0"/>
    <n v="0"/>
    <n v="246.62"/>
    <n v="0"/>
    <n v="0"/>
    <n v="0"/>
    <n v="0"/>
    <n v="0"/>
    <n v="0"/>
    <n v="29673.15"/>
    <n v="0"/>
    <n v="0"/>
    <n v="0"/>
    <n v="3714.05"/>
    <n v="0"/>
    <n v="0"/>
    <n v="0"/>
    <n v="0"/>
    <n v="-103.43"/>
    <n v="0"/>
    <n v="0"/>
    <n v="0"/>
    <n v="539.55999999999995"/>
    <n v="0"/>
    <n v="0"/>
    <n v="0"/>
    <n v="0"/>
    <n v="0"/>
    <n v="0"/>
    <n v="1"/>
    <n v="34069.949999999997"/>
    <n v="0"/>
    <s v="CET-PD-IR-TR-TRNCST"/>
    <x v="30"/>
    <x v="9"/>
    <x v="1"/>
  </r>
  <r>
    <x v="0"/>
    <s v="355 - TRN-POLES&amp;FIX - ELE"/>
    <s v="Addition"/>
    <n v="201612"/>
    <x v="34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1"/>
    <n v="0.01"/>
    <n v="0"/>
    <s v="CET-PD-IR-TP-TRHIGH"/>
    <x v="5"/>
    <x v="9"/>
    <x v="1"/>
  </r>
  <r>
    <x v="0"/>
    <s v="355 - TRN-POLES&amp;FIX - ELE"/>
    <s v="Addition"/>
    <n v="201612"/>
    <x v="3415"/>
    <n v="0"/>
    <n v="0"/>
    <n v="61.31"/>
    <n v="0"/>
    <n v="0"/>
    <n v="0"/>
    <n v="0"/>
    <n v="0"/>
    <n v="0"/>
    <n v="9289.69"/>
    <n v="0"/>
    <n v="0"/>
    <n v="0"/>
    <n v="1165.76"/>
    <n v="0"/>
    <n v="0"/>
    <n v="0"/>
    <n v="0"/>
    <n v="0"/>
    <n v="0"/>
    <n v="0"/>
    <n v="0"/>
    <n v="188.3"/>
    <n v="0"/>
    <n v="0"/>
    <n v="0"/>
    <n v="0"/>
    <n v="0"/>
    <n v="0"/>
    <n v="1"/>
    <n v="10705.06"/>
    <n v="0"/>
    <s v="CET-PD-IR-TR-TRNCST"/>
    <x v="30"/>
    <x v="9"/>
    <x v="1"/>
  </r>
  <r>
    <x v="0"/>
    <s v="355 - TRN-POLES&amp;FIX - ELE"/>
    <s v="Addition"/>
    <n v="201612"/>
    <x v="2235"/>
    <n v="0"/>
    <n v="0"/>
    <n v="0.01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1"/>
    <n v="-0.01"/>
    <n v="0"/>
    <s v="CET-PD-IR-TR-TRNCST"/>
    <x v="30"/>
    <x v="9"/>
    <x v="1"/>
  </r>
  <r>
    <x v="0"/>
    <s v="355 - TRN-POLES&amp;FIX - ELE"/>
    <s v="Addition"/>
    <n v="201612"/>
    <x v="1849"/>
    <n v="-233.63"/>
    <n v="-666.78"/>
    <n v="-1165.74"/>
    <n v="0"/>
    <n v="0"/>
    <n v="0"/>
    <n v="0"/>
    <n v="0"/>
    <n v="0"/>
    <n v="-7159.58"/>
    <n v="0"/>
    <n v="0"/>
    <n v="0"/>
    <n v="-3903.19"/>
    <n v="0"/>
    <n v="0"/>
    <n v="0"/>
    <n v="0"/>
    <n v="-12770.65"/>
    <n v="0"/>
    <n v="-8594.3700000000008"/>
    <n v="-1760.62"/>
    <n v="-11865.08"/>
    <n v="0"/>
    <n v="0"/>
    <n v="0"/>
    <n v="0"/>
    <n v="0"/>
    <n v="0"/>
    <n v="-6"/>
    <n v="-48119.64"/>
    <n v="0"/>
    <s v="CET-PD-IR-TR-TRNCST"/>
    <x v="30"/>
    <x v="9"/>
    <x v="1"/>
  </r>
  <r>
    <x v="0"/>
    <s v="355 - TRN-POLES&amp;FIX - ELE"/>
    <s v="Addition"/>
    <n v="201612"/>
    <x v="18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66.01"/>
    <n v="0"/>
    <n v="50.5"/>
    <n v="0"/>
    <n v="0"/>
    <n v="0"/>
    <n v="0"/>
    <n v="0"/>
    <n v="0"/>
    <n v="1"/>
    <n v="2816.51"/>
    <n v="0"/>
    <s v="CET-PD-IR-TR-TRNCST"/>
    <x v="30"/>
    <x v="9"/>
    <x v="1"/>
  </r>
  <r>
    <x v="0"/>
    <s v="355 - TRN-POLES&amp;FIX - ELE"/>
    <s v="Addition"/>
    <n v="201612"/>
    <x v="2238"/>
    <n v="0"/>
    <n v="0"/>
    <n v="0.45"/>
    <n v="0"/>
    <n v="0"/>
    <n v="0"/>
    <n v="0"/>
    <n v="0"/>
    <n v="0"/>
    <n v="0"/>
    <n v="0"/>
    <n v="0"/>
    <n v="0"/>
    <n v="0.91"/>
    <n v="0"/>
    <n v="0"/>
    <n v="0"/>
    <n v="0"/>
    <n v="1.39"/>
    <n v="0"/>
    <n v="0"/>
    <n v="0"/>
    <n v="6.74"/>
    <n v="0"/>
    <n v="0"/>
    <n v="0"/>
    <n v="0"/>
    <n v="0"/>
    <n v="0"/>
    <n v="-1"/>
    <n v="9.49"/>
    <n v="0"/>
    <s v="CET-PD-IR-TR-TRNCST"/>
    <x v="30"/>
    <x v="9"/>
    <x v="1"/>
  </r>
  <r>
    <x v="0"/>
    <s v="355 - TRN-POLES&amp;FIX - ELE"/>
    <s v="Addition"/>
    <n v="201612"/>
    <x v="4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2.7"/>
    <n v="0"/>
    <n v="0"/>
    <n v="0"/>
    <n v="0"/>
    <n v="0"/>
    <n v="0"/>
    <n v="0"/>
    <n v="1"/>
    <n v="62.7"/>
    <n v="0"/>
    <s v="CET-PD-IR-TR-TRNCST"/>
    <x v="30"/>
    <x v="9"/>
    <x v="1"/>
  </r>
  <r>
    <x v="0"/>
    <s v="355 - TRN-POLES&amp;FIX - ELE"/>
    <s v="Addition"/>
    <n v="201612"/>
    <x v="3567"/>
    <n v="0"/>
    <n v="0"/>
    <n v="202.21"/>
    <n v="0"/>
    <n v="0"/>
    <n v="0"/>
    <n v="0"/>
    <n v="0"/>
    <n v="0"/>
    <n v="24463.48"/>
    <n v="0"/>
    <n v="0"/>
    <n v="0"/>
    <n v="3038.51"/>
    <n v="0"/>
    <n v="0"/>
    <n v="0"/>
    <n v="0"/>
    <n v="-337.4"/>
    <n v="0"/>
    <n v="0"/>
    <n v="0"/>
    <n v="291.64"/>
    <n v="0"/>
    <n v="0"/>
    <n v="0"/>
    <n v="0"/>
    <n v="0"/>
    <n v="0"/>
    <n v="1"/>
    <n v="27658.44"/>
    <n v="0"/>
    <s v="CET-PD-IR-TR-TRNCST"/>
    <x v="30"/>
    <x v="9"/>
    <x v="1"/>
  </r>
  <r>
    <x v="0"/>
    <s v="355 - TRN-POLES&amp;FIX - ELE"/>
    <s v="Addition"/>
    <n v="201612"/>
    <x v="488"/>
    <n v="0"/>
    <n v="0"/>
    <n v="-78.790000000000006"/>
    <n v="0"/>
    <n v="0"/>
    <n v="0"/>
    <n v="0"/>
    <n v="0"/>
    <n v="0"/>
    <n v="-11937.99"/>
    <n v="0"/>
    <n v="0"/>
    <n v="0"/>
    <n v="-1637.52"/>
    <n v="0"/>
    <n v="0"/>
    <n v="0"/>
    <n v="0"/>
    <n v="0"/>
    <n v="0"/>
    <n v="0"/>
    <n v="0"/>
    <n v="-502.6"/>
    <n v="0"/>
    <n v="0"/>
    <n v="0"/>
    <n v="0"/>
    <n v="0"/>
    <n v="0"/>
    <n v="-1"/>
    <n v="-14156.9"/>
    <n v="0"/>
    <s v="CET-PD-IR-TR-TRSJOA"/>
    <x v="30"/>
    <x v="9"/>
    <x v="1"/>
  </r>
  <r>
    <x v="0"/>
    <s v="355 - TRN-POLES&amp;FIX - ELE"/>
    <s v="Addition"/>
    <n v="201612"/>
    <x v="3790"/>
    <n v="0"/>
    <n v="0"/>
    <n v="0"/>
    <n v="0"/>
    <n v="0"/>
    <n v="0"/>
    <n v="0"/>
    <n v="0"/>
    <n v="0"/>
    <n v="8810.7199999999993"/>
    <n v="0"/>
    <n v="0"/>
    <n v="0"/>
    <n v="4.42"/>
    <n v="0"/>
    <n v="0"/>
    <n v="0"/>
    <n v="0"/>
    <n v="1968.73"/>
    <n v="0"/>
    <n v="0"/>
    <n v="370.02"/>
    <n v="0"/>
    <n v="0"/>
    <n v="0"/>
    <n v="0"/>
    <n v="0"/>
    <n v="0"/>
    <n v="0"/>
    <n v="1"/>
    <n v="11153.89"/>
    <n v="0"/>
    <s v="CET-PD-IR-TR-TRSJOA"/>
    <x v="30"/>
    <x v="9"/>
    <x v="1"/>
  </r>
  <r>
    <x v="0"/>
    <s v="355 - TRN-POLES&amp;FIX - ELE"/>
    <s v="Addition"/>
    <n v="201612"/>
    <x v="3568"/>
    <n v="0"/>
    <n v="0"/>
    <n v="-19.829999999999998"/>
    <n v="0"/>
    <n v="0"/>
    <n v="0"/>
    <n v="0"/>
    <n v="0"/>
    <n v="0"/>
    <n v="0"/>
    <n v="0"/>
    <n v="0"/>
    <n v="0"/>
    <n v="-39.979999999999997"/>
    <n v="0"/>
    <n v="0"/>
    <n v="0"/>
    <n v="0"/>
    <n v="-429.18"/>
    <n v="0"/>
    <n v="0"/>
    <n v="0"/>
    <n v="-261.08999999999997"/>
    <n v="0"/>
    <n v="0"/>
    <n v="0"/>
    <n v="0"/>
    <n v="0"/>
    <n v="0"/>
    <n v="1"/>
    <n v="-750.08"/>
    <n v="0"/>
    <s v="CET-PD-IR-TR-TRMETE"/>
    <x v="30"/>
    <x v="9"/>
    <x v="1"/>
  </r>
  <r>
    <x v="0"/>
    <s v="355 - TRN-POLES&amp;FIX - ELE"/>
    <s v="Addition"/>
    <n v="201612"/>
    <x v="3791"/>
    <n v="34.880000000000003"/>
    <n v="100.79"/>
    <n v="197.54"/>
    <n v="0"/>
    <n v="0"/>
    <n v="0"/>
    <n v="0"/>
    <n v="0"/>
    <n v="0"/>
    <n v="538.07000000000005"/>
    <n v="0"/>
    <n v="0"/>
    <n v="0"/>
    <n v="664.68"/>
    <n v="0"/>
    <n v="0"/>
    <n v="0"/>
    <n v="0"/>
    <n v="1206.1199999999999"/>
    <n v="0"/>
    <n v="4423.74"/>
    <n v="10463.280000000001"/>
    <n v="1015.69"/>
    <n v="0"/>
    <n v="0"/>
    <n v="0"/>
    <n v="0"/>
    <n v="0"/>
    <n v="0"/>
    <n v="1"/>
    <n v="18644.79"/>
    <n v="0"/>
    <s v="CET-PD-IR-TR-TRORAN"/>
    <x v="30"/>
    <x v="9"/>
    <x v="1"/>
  </r>
  <r>
    <x v="0"/>
    <s v="355 - TRN-POLES&amp;FIX - ELE"/>
    <s v="Addition"/>
    <n v="201612"/>
    <x v="3792"/>
    <n v="88.06"/>
    <n v="257.63"/>
    <n v="198.93"/>
    <n v="0"/>
    <n v="0"/>
    <n v="0"/>
    <n v="0"/>
    <n v="0"/>
    <n v="0"/>
    <n v="6887.59"/>
    <n v="0"/>
    <n v="0"/>
    <n v="0"/>
    <n v="1281.49"/>
    <n v="0"/>
    <n v="0"/>
    <n v="0"/>
    <n v="0"/>
    <n v="698.71"/>
    <n v="0"/>
    <n v="2276.64"/>
    <n v="0"/>
    <n v="901.92"/>
    <n v="0"/>
    <n v="0"/>
    <n v="0"/>
    <n v="0"/>
    <n v="0"/>
    <n v="0"/>
    <n v="1"/>
    <n v="12590.97"/>
    <n v="0"/>
    <s v="CET-PD-IR-TR-TRSJAC"/>
    <x v="30"/>
    <x v="9"/>
    <x v="1"/>
  </r>
  <r>
    <x v="0"/>
    <s v="355 - TRN-POLES&amp;FIX - ELE"/>
    <s v="Addition"/>
    <n v="201612"/>
    <x v="3793"/>
    <n v="88.4"/>
    <n v="259.20999999999998"/>
    <n v="180.76"/>
    <n v="0"/>
    <n v="0"/>
    <n v="0"/>
    <n v="0"/>
    <n v="0"/>
    <n v="0"/>
    <n v="6478.23"/>
    <n v="0"/>
    <n v="0"/>
    <n v="0"/>
    <n v="1310.08"/>
    <n v="0"/>
    <n v="0"/>
    <n v="0"/>
    <n v="0"/>
    <n v="662.22"/>
    <n v="0"/>
    <n v="2230.5500000000002"/>
    <n v="0"/>
    <n v="883.14"/>
    <n v="0"/>
    <n v="0"/>
    <n v="0"/>
    <n v="0"/>
    <n v="0"/>
    <n v="0"/>
    <n v="1"/>
    <n v="12092.59"/>
    <n v="0"/>
    <s v="CET-PD-IR-TR-TRSJAC"/>
    <x v="30"/>
    <x v="9"/>
    <x v="1"/>
  </r>
  <r>
    <x v="0"/>
    <s v="355 - TRN-POLES&amp;FIX - ELE"/>
    <s v="Addition"/>
    <n v="201612"/>
    <x v="3569"/>
    <n v="0"/>
    <n v="0"/>
    <n v="58.05"/>
    <n v="0"/>
    <n v="0"/>
    <n v="0"/>
    <n v="0"/>
    <n v="0"/>
    <n v="0"/>
    <n v="8796.23"/>
    <n v="0"/>
    <n v="0"/>
    <n v="0"/>
    <n v="1103.8399999999999"/>
    <n v="0"/>
    <n v="0"/>
    <n v="0"/>
    <n v="0"/>
    <n v="0"/>
    <n v="0"/>
    <n v="0"/>
    <n v="0"/>
    <n v="178.3"/>
    <n v="0"/>
    <n v="0"/>
    <n v="0"/>
    <n v="0"/>
    <n v="0"/>
    <n v="0"/>
    <n v="1"/>
    <n v="10136.42"/>
    <n v="0"/>
    <s v="CET-PD-IR-TR-TREAST"/>
    <x v="30"/>
    <x v="9"/>
    <x v="1"/>
  </r>
  <r>
    <x v="0"/>
    <s v="355 - TRN-POLES&amp;FIX - ELE"/>
    <s v="Addition"/>
    <n v="201612"/>
    <x v="3794"/>
    <n v="100.27"/>
    <n v="289.2"/>
    <n v="332.62"/>
    <n v="0"/>
    <n v="0"/>
    <n v="0"/>
    <n v="0"/>
    <n v="0"/>
    <n v="0"/>
    <n v="6595.9"/>
    <n v="0"/>
    <n v="0"/>
    <n v="0"/>
    <n v="1578.8"/>
    <n v="0"/>
    <n v="0"/>
    <n v="0"/>
    <n v="0"/>
    <n v="1510.31"/>
    <n v="0"/>
    <n v="2445.7399999999998"/>
    <n v="0"/>
    <n v="1680.05"/>
    <n v="0"/>
    <n v="0"/>
    <n v="0"/>
    <n v="0"/>
    <n v="0"/>
    <n v="0"/>
    <n v="1"/>
    <n v="14532.89"/>
    <n v="0"/>
    <s v="CET-PD-IR-TR-TRSJAC"/>
    <x v="30"/>
    <x v="9"/>
    <x v="1"/>
  </r>
  <r>
    <x v="0"/>
    <s v="355 - TRN-POLES&amp;FIX - ELE"/>
    <s v="Addition"/>
    <n v="201612"/>
    <x v="3416"/>
    <n v="-33.729999999999997"/>
    <n v="-89.87"/>
    <n v="99.4"/>
    <n v="0"/>
    <n v="0"/>
    <n v="0"/>
    <n v="0"/>
    <n v="0"/>
    <n v="0"/>
    <n v="4451.87"/>
    <n v="0"/>
    <n v="0"/>
    <n v="0"/>
    <n v="641.99"/>
    <n v="-31697.8"/>
    <n v="0"/>
    <n v="0"/>
    <n v="0"/>
    <n v="597.41999999999996"/>
    <n v="0"/>
    <n v="-1177.6300000000001"/>
    <n v="149.82"/>
    <n v="-1656.05"/>
    <n v="0"/>
    <n v="0"/>
    <n v="0"/>
    <n v="0"/>
    <n v="0"/>
    <n v="0"/>
    <n v="-5"/>
    <n v="-28714.58"/>
    <n v="0"/>
    <s v="CET-PD-IR-TR-TRMETW"/>
    <x v="30"/>
    <x v="9"/>
    <x v="1"/>
  </r>
  <r>
    <x v="0"/>
    <s v="355 - TRN-POLES&amp;FIX - ELE"/>
    <s v="Addition"/>
    <n v="201612"/>
    <x v="3795"/>
    <n v="479.71"/>
    <n v="1288.53"/>
    <n v="1347.88"/>
    <n v="0"/>
    <n v="0"/>
    <n v="0"/>
    <n v="0"/>
    <n v="0"/>
    <n v="0"/>
    <n v="3376.58"/>
    <n v="0"/>
    <n v="0"/>
    <n v="0"/>
    <n v="2240.9"/>
    <n v="0"/>
    <n v="0"/>
    <n v="0"/>
    <n v="0"/>
    <n v="12695.9"/>
    <n v="0"/>
    <n v="7838.68"/>
    <n v="0"/>
    <n v="8556.4500000000007"/>
    <n v="0"/>
    <n v="0"/>
    <n v="0"/>
    <n v="0"/>
    <n v="0"/>
    <n v="0"/>
    <n v="1"/>
    <n v="37824.629999999997"/>
    <n v="0"/>
    <s v="CET-PD-IR-TR-TRHIGH"/>
    <x v="30"/>
    <x v="9"/>
    <x v="1"/>
  </r>
  <r>
    <x v="0"/>
    <s v="355 - TRN-POLES&amp;FIX - ELE"/>
    <s v="Addition"/>
    <n v="201612"/>
    <x v="3189"/>
    <n v="0"/>
    <n v="0"/>
    <n v="59.02"/>
    <n v="0"/>
    <n v="0"/>
    <n v="0"/>
    <n v="0"/>
    <n v="0"/>
    <n v="0"/>
    <n v="8943.5400000000009"/>
    <n v="0"/>
    <n v="0"/>
    <n v="0"/>
    <n v="1122.33"/>
    <n v="0"/>
    <n v="0"/>
    <n v="0"/>
    <n v="0"/>
    <n v="0"/>
    <n v="0"/>
    <n v="0"/>
    <n v="0"/>
    <n v="181.28"/>
    <n v="0"/>
    <n v="0"/>
    <n v="0"/>
    <n v="0"/>
    <n v="0"/>
    <n v="0"/>
    <n v="1"/>
    <n v="10306.17"/>
    <n v="0"/>
    <s v="CET-PD-IR-TR-TRMETE"/>
    <x v="30"/>
    <x v="9"/>
    <x v="1"/>
  </r>
  <r>
    <x v="0"/>
    <s v="355 - TRN-POLES&amp;FIX - ELE"/>
    <s v="Addition"/>
    <n v="201612"/>
    <x v="2525"/>
    <n v="-856"/>
    <n v="-2586.09"/>
    <n v="-3870.29"/>
    <n v="0"/>
    <n v="0"/>
    <n v="0"/>
    <n v="0"/>
    <n v="0"/>
    <n v="0"/>
    <n v="-168575.56"/>
    <n v="0"/>
    <n v="0"/>
    <n v="0"/>
    <n v="-14613.41"/>
    <n v="0"/>
    <n v="0"/>
    <n v="0"/>
    <n v="0"/>
    <n v="-10166.540000000001"/>
    <n v="0"/>
    <n v="-52881.48"/>
    <n v="0"/>
    <n v="-15894.37"/>
    <n v="0"/>
    <n v="0"/>
    <n v="0"/>
    <n v="0"/>
    <n v="0"/>
    <n v="0"/>
    <n v="-5"/>
    <n v="-269443.74"/>
    <n v="0"/>
    <s v="CET-PD-IR-TR-TRORAN"/>
    <x v="30"/>
    <x v="9"/>
    <x v="1"/>
  </r>
  <r>
    <x v="0"/>
    <s v="355 - TRN-POLES&amp;FIX - ELE"/>
    <s v="Addition"/>
    <n v="201612"/>
    <x v="3570"/>
    <n v="0"/>
    <n v="0"/>
    <n v="83.38"/>
    <n v="0"/>
    <n v="0"/>
    <n v="0"/>
    <n v="0"/>
    <n v="0"/>
    <n v="0"/>
    <n v="12633.95"/>
    <n v="0"/>
    <n v="0"/>
    <n v="0"/>
    <n v="1585.45"/>
    <n v="0"/>
    <n v="0"/>
    <n v="0"/>
    <n v="0"/>
    <n v="0"/>
    <n v="0"/>
    <n v="0"/>
    <n v="0"/>
    <n v="256.08999999999997"/>
    <n v="0"/>
    <n v="0"/>
    <n v="0"/>
    <n v="0"/>
    <n v="0"/>
    <n v="0"/>
    <n v="1"/>
    <n v="14558.87"/>
    <n v="0"/>
    <s v="CET-PD-IR-TR-TRORAN"/>
    <x v="30"/>
    <x v="9"/>
    <x v="1"/>
  </r>
  <r>
    <x v="0"/>
    <s v="355 - TRN-POLES&amp;FIX - ELE"/>
    <s v="Addition"/>
    <n v="201612"/>
    <x v="2526"/>
    <n v="-830"/>
    <n v="-2457.96"/>
    <n v="-1571.32"/>
    <n v="0"/>
    <n v="0"/>
    <n v="0"/>
    <n v="0"/>
    <n v="0"/>
    <n v="0"/>
    <n v="-15692.67"/>
    <n v="0"/>
    <n v="0"/>
    <n v="0"/>
    <n v="-7824.84"/>
    <n v="0"/>
    <n v="0"/>
    <n v="0"/>
    <n v="0"/>
    <n v="-20319.419999999998"/>
    <n v="0"/>
    <n v="-35318.53"/>
    <n v="-1931.16"/>
    <n v="-20237.62"/>
    <n v="0"/>
    <n v="0"/>
    <n v="0"/>
    <n v="0"/>
    <n v="0"/>
    <n v="0"/>
    <n v="-6"/>
    <n v="-106183.52"/>
    <n v="0"/>
    <s v="CET-PD-IR-TR-TREAST"/>
    <x v="30"/>
    <x v="9"/>
    <x v="1"/>
  </r>
  <r>
    <x v="0"/>
    <s v="355 - TRN-POLES&amp;FIX - ELE"/>
    <s v="Addition"/>
    <n v="201612"/>
    <x v="3417"/>
    <n v="-39.92"/>
    <n v="-104.13"/>
    <n v="3.92"/>
    <n v="0"/>
    <n v="0"/>
    <n v="0"/>
    <n v="0"/>
    <n v="0"/>
    <n v="0"/>
    <n v="239.5"/>
    <n v="0"/>
    <n v="0"/>
    <n v="0"/>
    <n v="33.94"/>
    <n v="-19488.14"/>
    <n v="0"/>
    <n v="0"/>
    <n v="0"/>
    <n v="42.34"/>
    <n v="0"/>
    <n v="-627.46"/>
    <n v="0"/>
    <n v="-2386.52"/>
    <n v="0"/>
    <n v="0"/>
    <n v="0"/>
    <n v="0"/>
    <n v="0"/>
    <n v="0"/>
    <n v="-3"/>
    <n v="-22326.47"/>
    <n v="0"/>
    <s v="CET-PD-IR-TR-TRMETW"/>
    <x v="30"/>
    <x v="9"/>
    <x v="1"/>
  </r>
  <r>
    <x v="0"/>
    <s v="355 - TRN-POLES&amp;FIX - ELE"/>
    <s v="Addition"/>
    <n v="201612"/>
    <x v="2527"/>
    <n v="-383.18"/>
    <n v="-1159.1600000000001"/>
    <n v="-1884.4"/>
    <n v="0"/>
    <n v="0"/>
    <n v="0"/>
    <n v="0"/>
    <n v="0"/>
    <n v="0"/>
    <n v="-41012.69"/>
    <n v="0"/>
    <n v="0"/>
    <n v="0"/>
    <n v="-9687.48"/>
    <n v="0"/>
    <n v="0"/>
    <n v="0"/>
    <n v="0"/>
    <n v="-4970.07"/>
    <n v="0"/>
    <n v="-24068.29"/>
    <n v="0"/>
    <n v="-6613.52"/>
    <n v="0"/>
    <n v="0"/>
    <n v="0"/>
    <n v="0"/>
    <n v="0"/>
    <n v="0"/>
    <n v="-3"/>
    <n v="-89778.79"/>
    <n v="0"/>
    <s v="CET-PD-IR-TR-TRMETE"/>
    <x v="30"/>
    <x v="9"/>
    <x v="1"/>
  </r>
  <r>
    <x v="0"/>
    <s v="355 - TRN-POLES&amp;FIX - ELE"/>
    <s v="Addition"/>
    <n v="201612"/>
    <x v="2528"/>
    <n v="0"/>
    <n v="0"/>
    <n v="0.03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1"/>
    <n v="0.01"/>
    <n v="0"/>
    <s v="CET-PD-IR-TR-TRORAN"/>
    <x v="30"/>
    <x v="9"/>
    <x v="1"/>
  </r>
  <r>
    <x v="0"/>
    <s v="355 - TRN-POLES&amp;FIX - ELE"/>
    <s v="Addition"/>
    <n v="201612"/>
    <x v="1870"/>
    <n v="0"/>
    <n v="0"/>
    <n v="0.64"/>
    <n v="0"/>
    <n v="0"/>
    <n v="0"/>
    <n v="0"/>
    <n v="0"/>
    <n v="0"/>
    <n v="96.7"/>
    <n v="0"/>
    <n v="0"/>
    <n v="0"/>
    <n v="12.14"/>
    <n v="0"/>
    <n v="0"/>
    <n v="0"/>
    <n v="0"/>
    <n v="0"/>
    <n v="0"/>
    <n v="0"/>
    <n v="0"/>
    <n v="1.97"/>
    <n v="0"/>
    <n v="0"/>
    <n v="0"/>
    <n v="0"/>
    <n v="0"/>
    <n v="0"/>
    <n v="1"/>
    <n v="111.45"/>
    <n v="0"/>
    <s v="CET-PD-IR-TR-TRORAN"/>
    <x v="30"/>
    <x v="9"/>
    <x v="1"/>
  </r>
  <r>
    <x v="0"/>
    <s v="355 - TRN-POLES&amp;FIX - ELE"/>
    <s v="Addition"/>
    <n v="201612"/>
    <x v="2530"/>
    <n v="-52.88"/>
    <n v="-154.46"/>
    <n v="-443.04"/>
    <n v="0"/>
    <n v="0"/>
    <n v="0"/>
    <n v="0"/>
    <n v="0"/>
    <n v="0"/>
    <n v="-8740.2999999999993"/>
    <n v="0"/>
    <n v="0"/>
    <n v="0"/>
    <n v="-2743.86"/>
    <n v="0"/>
    <n v="0"/>
    <n v="0"/>
    <n v="0"/>
    <n v="-1535.19"/>
    <n v="0"/>
    <n v="-6911.1"/>
    <n v="0"/>
    <n v="-2363.84"/>
    <n v="0"/>
    <n v="0"/>
    <n v="0"/>
    <n v="0"/>
    <n v="0"/>
    <n v="0"/>
    <n v="-2"/>
    <n v="-22944.67"/>
    <n v="0"/>
    <s v="CET-PD-IR-TR-TRORAN"/>
    <x v="30"/>
    <x v="9"/>
    <x v="1"/>
  </r>
  <r>
    <x v="0"/>
    <s v="355 - TRN-POLES&amp;FIX - ELE"/>
    <s v="Addition"/>
    <n v="201612"/>
    <x v="2253"/>
    <n v="-29.96"/>
    <n v="-89.95"/>
    <n v="-490.88"/>
    <n v="0"/>
    <n v="0"/>
    <n v="0"/>
    <n v="0"/>
    <n v="0"/>
    <n v="0"/>
    <n v="-17410.43"/>
    <n v="0"/>
    <n v="0"/>
    <n v="0"/>
    <n v="-6092.55"/>
    <n v="0"/>
    <n v="0"/>
    <n v="0"/>
    <n v="0"/>
    <n v="-1942.97"/>
    <n v="0"/>
    <n v="-10034.799999999999"/>
    <n v="0"/>
    <n v="-3358.96"/>
    <n v="0"/>
    <n v="0"/>
    <n v="0"/>
    <n v="0"/>
    <n v="0"/>
    <n v="0"/>
    <n v="-2"/>
    <n v="-39450.5"/>
    <n v="0"/>
    <s v="CET-PD-IR-TR-TRORAN"/>
    <x v="30"/>
    <x v="9"/>
    <x v="1"/>
  </r>
  <r>
    <x v="0"/>
    <s v="355 - TRN-POLES&amp;FIX - ELE"/>
    <s v="Addition"/>
    <n v="201612"/>
    <x v="1873"/>
    <n v="0"/>
    <n v="0"/>
    <n v="3.54"/>
    <n v="0"/>
    <n v="0"/>
    <n v="0"/>
    <n v="0"/>
    <n v="0"/>
    <n v="0"/>
    <n v="536.11"/>
    <n v="0"/>
    <n v="0"/>
    <n v="0"/>
    <n v="67.27"/>
    <n v="0"/>
    <n v="0"/>
    <n v="0"/>
    <n v="0"/>
    <n v="0"/>
    <n v="0"/>
    <n v="0"/>
    <n v="0"/>
    <n v="10.87"/>
    <n v="0"/>
    <n v="0"/>
    <n v="0"/>
    <n v="0"/>
    <n v="0"/>
    <n v="0"/>
    <n v="1"/>
    <n v="617.79"/>
    <n v="0"/>
    <s v="CET-PD-IR-TR-TRORAN"/>
    <x v="30"/>
    <x v="9"/>
    <x v="1"/>
  </r>
  <r>
    <x v="0"/>
    <s v="355 - TRN-POLES&amp;FIX - ELE"/>
    <s v="Addition"/>
    <n v="201612"/>
    <x v="2532"/>
    <n v="-256.95"/>
    <n v="-778.16"/>
    <n v="-1105.49"/>
    <n v="0"/>
    <n v="0"/>
    <n v="0"/>
    <n v="0"/>
    <n v="0"/>
    <n v="0"/>
    <n v="-43240.33"/>
    <n v="0"/>
    <n v="0"/>
    <n v="0"/>
    <n v="-9976.7199999999993"/>
    <n v="0"/>
    <n v="0"/>
    <n v="0"/>
    <n v="0"/>
    <n v="-3732.37"/>
    <n v="0"/>
    <n v="-18685.59"/>
    <n v="0"/>
    <n v="-5634.11"/>
    <n v="0"/>
    <n v="0"/>
    <n v="0"/>
    <n v="0"/>
    <n v="0"/>
    <n v="0"/>
    <n v="-4"/>
    <n v="-83409.72"/>
    <n v="0"/>
    <s v="CET-PD-IR-TR-TRORAN"/>
    <x v="30"/>
    <x v="9"/>
    <x v="1"/>
  </r>
  <r>
    <x v="0"/>
    <s v="355 - TRN-POLES&amp;FIX - ELE"/>
    <s v="Addition"/>
    <n v="201612"/>
    <x v="2533"/>
    <n v="0"/>
    <n v="0"/>
    <n v="0"/>
    <n v="0"/>
    <n v="0"/>
    <n v="0"/>
    <n v="0"/>
    <n v="0"/>
    <n v="0"/>
    <n v="0"/>
    <n v="0"/>
    <n v="0"/>
    <n v="0"/>
    <n v="10.55"/>
    <n v="0"/>
    <n v="0"/>
    <n v="0"/>
    <n v="0"/>
    <n v="0"/>
    <n v="0"/>
    <n v="0"/>
    <n v="83.96"/>
    <n v="1.73"/>
    <n v="0"/>
    <n v="0"/>
    <n v="0"/>
    <n v="0"/>
    <n v="0"/>
    <n v="0"/>
    <n v="1"/>
    <n v="96.24"/>
    <n v="0"/>
    <s v="CET-PD-IR-TR-TRORAN"/>
    <x v="30"/>
    <x v="9"/>
    <x v="1"/>
  </r>
  <r>
    <x v="0"/>
    <s v="355 - TRN-POLES&amp;FIX - ELE"/>
    <s v="Addition"/>
    <n v="201612"/>
    <x v="3419"/>
    <n v="0"/>
    <n v="0"/>
    <n v="59.65"/>
    <n v="0"/>
    <n v="0"/>
    <n v="0"/>
    <n v="0"/>
    <n v="0"/>
    <n v="0"/>
    <n v="8696.64"/>
    <n v="0"/>
    <n v="0"/>
    <n v="0"/>
    <n v="1095.9000000000001"/>
    <n v="0"/>
    <n v="0"/>
    <n v="0"/>
    <n v="0"/>
    <n v="48.91"/>
    <n v="0"/>
    <n v="0"/>
    <n v="0"/>
    <n v="206.04"/>
    <n v="0"/>
    <n v="0"/>
    <n v="0"/>
    <n v="0"/>
    <n v="0"/>
    <n v="0"/>
    <n v="1"/>
    <n v="10107.14"/>
    <n v="0"/>
    <s v="CET-PD-IR-TR-TRSJOA"/>
    <x v="30"/>
    <x v="9"/>
    <x v="1"/>
  </r>
  <r>
    <x v="0"/>
    <s v="355 - TRN-POLES&amp;FIX - ELE"/>
    <s v="Addition"/>
    <n v="201612"/>
    <x v="3796"/>
    <n v="326.93"/>
    <n v="954.82"/>
    <n v="1359.89"/>
    <n v="0"/>
    <n v="0"/>
    <n v="0"/>
    <n v="0"/>
    <n v="0"/>
    <n v="0"/>
    <n v="30844.14"/>
    <n v="0"/>
    <n v="0"/>
    <n v="0"/>
    <n v="6875.91"/>
    <n v="0"/>
    <n v="0"/>
    <n v="0"/>
    <n v="0"/>
    <n v="3395.58"/>
    <n v="0"/>
    <n v="16119.81"/>
    <n v="0"/>
    <n v="3724.82"/>
    <n v="0"/>
    <n v="0"/>
    <n v="0"/>
    <n v="0"/>
    <n v="0"/>
    <n v="0"/>
    <n v="1"/>
    <n v="63601.9"/>
    <n v="0"/>
    <s v="CET-PD-IR-TR-TRSJAC"/>
    <x v="30"/>
    <x v="9"/>
    <x v="1"/>
  </r>
  <r>
    <x v="0"/>
    <s v="355 - TRN-POLES&amp;FIX - ELE"/>
    <s v="Addition"/>
    <n v="201612"/>
    <x v="2257"/>
    <n v="-40.98"/>
    <n v="-123.71"/>
    <n v="-1250.49"/>
    <n v="0"/>
    <n v="0"/>
    <n v="0"/>
    <n v="0"/>
    <n v="0"/>
    <n v="0"/>
    <n v="-11115.7"/>
    <n v="0"/>
    <n v="0"/>
    <n v="0"/>
    <n v="-5436.09"/>
    <n v="0"/>
    <n v="0"/>
    <n v="0"/>
    <n v="0"/>
    <n v="-10547.7"/>
    <n v="0"/>
    <n v="-6753.32"/>
    <n v="-44.14"/>
    <n v="-11523.35"/>
    <n v="0"/>
    <n v="0"/>
    <n v="0"/>
    <n v="0"/>
    <n v="0"/>
    <n v="0"/>
    <n v="-7"/>
    <n v="-46835.48"/>
    <n v="0"/>
    <s v="CET-PD-IR-TR-TRORAN"/>
    <x v="30"/>
    <x v="9"/>
    <x v="1"/>
  </r>
  <r>
    <x v="0"/>
    <s v="355 - TRN-POLES&amp;FIX - ELE"/>
    <s v="Addition"/>
    <n v="201612"/>
    <x v="3572"/>
    <n v="0"/>
    <n v="0"/>
    <n v="223.57"/>
    <n v="0"/>
    <n v="0"/>
    <n v="0"/>
    <n v="0"/>
    <n v="0"/>
    <n v="0"/>
    <n v="33875.57"/>
    <n v="0"/>
    <n v="0"/>
    <n v="0"/>
    <n v="4251.07"/>
    <n v="0"/>
    <n v="0"/>
    <n v="0"/>
    <n v="0"/>
    <n v="0"/>
    <n v="0"/>
    <n v="0"/>
    <n v="0"/>
    <n v="686.64"/>
    <n v="0"/>
    <n v="0"/>
    <n v="0"/>
    <n v="0"/>
    <n v="0"/>
    <n v="0"/>
    <n v="1"/>
    <n v="39036.85"/>
    <n v="0"/>
    <s v="CET-PD-IR-TR-TRORAN"/>
    <x v="30"/>
    <x v="9"/>
    <x v="1"/>
  </r>
  <r>
    <x v="0"/>
    <s v="355 - TRN-POLES&amp;FIX - ELE"/>
    <s v="Addition"/>
    <n v="201612"/>
    <x v="2258"/>
    <n v="-146.01"/>
    <n v="-431.48"/>
    <n v="-1634.98"/>
    <n v="0"/>
    <n v="0"/>
    <n v="0"/>
    <n v="0"/>
    <n v="0"/>
    <n v="0"/>
    <n v="-49492.89"/>
    <n v="-399.5"/>
    <n v="0"/>
    <n v="0"/>
    <n v="-13832.91"/>
    <n v="0"/>
    <n v="0"/>
    <n v="0"/>
    <n v="0"/>
    <n v="-7660.07"/>
    <n v="0"/>
    <n v="-13275.12"/>
    <n v="0"/>
    <n v="-10037.93"/>
    <n v="0"/>
    <n v="0"/>
    <n v="0"/>
    <n v="0"/>
    <n v="0"/>
    <n v="0"/>
    <n v="-5"/>
    <n v="-96511.39"/>
    <n v="0"/>
    <s v="CET-PD-IR-TR-TRORAN"/>
    <x v="30"/>
    <x v="9"/>
    <x v="1"/>
  </r>
  <r>
    <x v="0"/>
    <s v="355 - TRN-POLES&amp;FIX - ELE"/>
    <s v="Addition"/>
    <n v="201612"/>
    <x v="1068"/>
    <n v="0"/>
    <n v="0"/>
    <n v="-33.54"/>
    <n v="0"/>
    <n v="0"/>
    <n v="0"/>
    <n v="0"/>
    <n v="0"/>
    <n v="0"/>
    <n v="-5081.8999999999996"/>
    <n v="0"/>
    <n v="0"/>
    <n v="0"/>
    <n v="-697.07"/>
    <n v="0"/>
    <n v="0"/>
    <n v="0"/>
    <n v="0"/>
    <n v="0"/>
    <n v="0"/>
    <n v="0"/>
    <n v="0"/>
    <n v="-213.96"/>
    <n v="0"/>
    <n v="0"/>
    <n v="0"/>
    <n v="0"/>
    <n v="0"/>
    <n v="0"/>
    <n v="-1"/>
    <n v="-6026.47"/>
    <n v="0"/>
    <s v="CET-PD-IR-TR-TREAST"/>
    <x v="30"/>
    <x v="9"/>
    <x v="1"/>
  </r>
  <r>
    <x v="0"/>
    <s v="355 - TRN-POLES&amp;FIX - ELE"/>
    <s v="Addition"/>
    <n v="201612"/>
    <x v="3797"/>
    <n v="46.14"/>
    <n v="134.97999999999999"/>
    <n v="-561.39"/>
    <n v="0"/>
    <n v="0"/>
    <n v="0"/>
    <n v="0"/>
    <n v="0"/>
    <n v="0"/>
    <n v="1774.45"/>
    <n v="0"/>
    <n v="0"/>
    <n v="0"/>
    <n v="1009.88"/>
    <n v="0"/>
    <n v="0"/>
    <n v="0"/>
    <n v="0"/>
    <n v="1388.53"/>
    <n v="0"/>
    <n v="4426.8"/>
    <n v="8768.27"/>
    <n v="1252.56"/>
    <n v="0"/>
    <n v="0"/>
    <n v="0"/>
    <n v="0"/>
    <n v="0"/>
    <n v="0"/>
    <n v="1"/>
    <n v="18240.22"/>
    <n v="0"/>
    <s v="CET-PD-IR-TR-TRNCST"/>
    <x v="30"/>
    <x v="9"/>
    <x v="1"/>
  </r>
  <r>
    <x v="0"/>
    <s v="355 - TRN-POLES&amp;FIX - ELE"/>
    <s v="Addition"/>
    <n v="201612"/>
    <x v="1883"/>
    <n v="0"/>
    <n v="0"/>
    <n v="0.02"/>
    <n v="0"/>
    <n v="0"/>
    <n v="0"/>
    <n v="0"/>
    <n v="0"/>
    <n v="0"/>
    <n v="0.01"/>
    <n v="0"/>
    <n v="0"/>
    <n v="0"/>
    <n v="-0.01"/>
    <n v="0"/>
    <n v="0"/>
    <n v="0"/>
    <n v="0"/>
    <n v="0"/>
    <n v="0"/>
    <n v="2367.75"/>
    <n v="0"/>
    <n v="43.22"/>
    <n v="0"/>
    <n v="0"/>
    <n v="0"/>
    <n v="0"/>
    <n v="0"/>
    <n v="0"/>
    <n v="1"/>
    <n v="2410.9899999999998"/>
    <n v="0"/>
    <s v="CET-PD-IR-TR-TRNCST"/>
    <x v="30"/>
    <x v="9"/>
    <x v="1"/>
  </r>
  <r>
    <x v="0"/>
    <s v="355 - TRN-POLES&amp;FIX - ELE"/>
    <s v="Addition"/>
    <n v="201612"/>
    <x v="1886"/>
    <n v="0"/>
    <n v="0"/>
    <n v="-78.510000000000005"/>
    <n v="0"/>
    <n v="0"/>
    <n v="0"/>
    <n v="0"/>
    <n v="0"/>
    <n v="0"/>
    <n v="0"/>
    <n v="0"/>
    <n v="0"/>
    <n v="0"/>
    <n v="-160.19"/>
    <n v="0"/>
    <n v="0"/>
    <n v="0"/>
    <n v="0"/>
    <n v="-172.05"/>
    <n v="0"/>
    <n v="0"/>
    <n v="0"/>
    <n v="-1039.9000000000001"/>
    <n v="0"/>
    <n v="0"/>
    <n v="0"/>
    <n v="0"/>
    <n v="0"/>
    <n v="0"/>
    <n v="-2"/>
    <n v="-1450.65"/>
    <n v="0"/>
    <s v="CET-PD-IR-TR-TRMETE"/>
    <x v="30"/>
    <x v="9"/>
    <x v="1"/>
  </r>
  <r>
    <x v="0"/>
    <s v="355 - TRN-POLES&amp;FIX - ELE"/>
    <s v="Addition"/>
    <n v="201612"/>
    <x v="2826"/>
    <n v="0"/>
    <n v="0"/>
    <n v="-540.78"/>
    <n v="0"/>
    <n v="0"/>
    <n v="0"/>
    <n v="0"/>
    <n v="0"/>
    <n v="0"/>
    <n v="0"/>
    <n v="0"/>
    <n v="0"/>
    <n v="0"/>
    <n v="-1857.26"/>
    <n v="0"/>
    <n v="0"/>
    <n v="0"/>
    <n v="0"/>
    <n v="0"/>
    <n v="0"/>
    <n v="-13229.22"/>
    <n v="0"/>
    <n v="-285.27"/>
    <n v="0"/>
    <n v="0"/>
    <n v="0"/>
    <n v="0"/>
    <n v="0"/>
    <n v="0"/>
    <n v="1"/>
    <n v="-15912.53"/>
    <n v="0"/>
    <s v="CET-PD-IR-TR-TRMETE"/>
    <x v="30"/>
    <x v="9"/>
    <x v="1"/>
  </r>
  <r>
    <x v="0"/>
    <s v="355 - TRN-POLES&amp;FIX - ELE"/>
    <s v="Addition"/>
    <n v="201612"/>
    <x v="3420"/>
    <n v="0"/>
    <n v="0"/>
    <n v="104.18"/>
    <n v="0"/>
    <n v="0"/>
    <n v="0"/>
    <n v="0"/>
    <n v="0"/>
    <n v="0"/>
    <n v="4912.37"/>
    <n v="0"/>
    <n v="0"/>
    <n v="0"/>
    <n v="1257.9100000000001"/>
    <n v="0"/>
    <n v="0"/>
    <n v="0"/>
    <n v="0"/>
    <n v="585.14"/>
    <n v="0"/>
    <n v="87.91"/>
    <n v="0"/>
    <n v="468.69"/>
    <n v="0"/>
    <n v="0"/>
    <n v="0"/>
    <n v="0"/>
    <n v="0"/>
    <n v="0"/>
    <n v="1"/>
    <n v="7416.2"/>
    <n v="0"/>
    <s v="CET-PD-IR-TR-TRMETE"/>
    <x v="30"/>
    <x v="9"/>
    <x v="1"/>
  </r>
  <r>
    <x v="0"/>
    <s v="355 - TRN-POLES&amp;FIX - ELE"/>
    <s v="Addition"/>
    <n v="201612"/>
    <x v="3198"/>
    <n v="0"/>
    <n v="0"/>
    <n v="249.29"/>
    <n v="0"/>
    <n v="0"/>
    <n v="0"/>
    <n v="0"/>
    <n v="0"/>
    <n v="0"/>
    <n v="4349.47"/>
    <n v="0"/>
    <n v="0"/>
    <n v="0"/>
    <n v="1580.24"/>
    <n v="0"/>
    <n v="0"/>
    <n v="0"/>
    <n v="0"/>
    <n v="981.81"/>
    <n v="0"/>
    <n v="3978.62"/>
    <n v="112.62"/>
    <n v="780.56"/>
    <n v="0"/>
    <n v="0"/>
    <n v="0"/>
    <n v="0"/>
    <n v="0"/>
    <n v="0"/>
    <n v="1"/>
    <n v="12032.61"/>
    <n v="0"/>
    <s v="CET-PD-IR-TR-TRMETE"/>
    <x v="30"/>
    <x v="9"/>
    <x v="1"/>
  </r>
  <r>
    <x v="0"/>
    <s v="355 - TRN-POLES&amp;FIX - ELE"/>
    <s v="Addition"/>
    <n v="201612"/>
    <x v="545"/>
    <n v="0"/>
    <n v="0"/>
    <n v="193.26"/>
    <n v="0"/>
    <n v="0"/>
    <n v="0"/>
    <n v="0"/>
    <n v="0"/>
    <n v="0"/>
    <n v="29368.74"/>
    <n v="0"/>
    <n v="0"/>
    <n v="0"/>
    <n v="3684.34"/>
    <n v="0"/>
    <n v="0"/>
    <n v="0"/>
    <n v="0"/>
    <n v="-12.45"/>
    <n v="0"/>
    <n v="0"/>
    <n v="0"/>
    <n v="587.72"/>
    <n v="0"/>
    <n v="0"/>
    <n v="0"/>
    <n v="0"/>
    <n v="0"/>
    <n v="0"/>
    <n v="1"/>
    <n v="33821.61"/>
    <n v="0"/>
    <s v="CET-PD-LG-TS-684400"/>
    <x v="36"/>
    <x v="88"/>
    <x v="0"/>
  </r>
  <r>
    <x v="0"/>
    <s v="355 - TRN-POLES&amp;FIX - ELE"/>
    <s v="Addition"/>
    <n v="201612"/>
    <x v="2974"/>
    <n v="-14.72"/>
    <n v="-41.38"/>
    <n v="-246.78"/>
    <n v="0"/>
    <n v="0"/>
    <n v="0"/>
    <n v="0"/>
    <n v="0"/>
    <n v="0"/>
    <n v="-10186.39"/>
    <n v="0"/>
    <n v="0"/>
    <n v="0"/>
    <n v="-4815.95"/>
    <n v="0"/>
    <n v="0"/>
    <n v="0"/>
    <n v="0"/>
    <n v="-1259.4000000000001"/>
    <n v="0"/>
    <n v="-3277.05"/>
    <n v="0"/>
    <n v="-1588.44"/>
    <n v="0"/>
    <n v="0"/>
    <n v="0"/>
    <n v="0"/>
    <n v="0"/>
    <n v="0"/>
    <n v="-4"/>
    <n v="-21430.11"/>
    <n v="0"/>
    <s v="CET-PD-IR-TR-TRMETE"/>
    <x v="30"/>
    <x v="9"/>
    <x v="1"/>
  </r>
  <r>
    <x v="0"/>
    <s v="355 - TRN-POLES&amp;FIX - ELE"/>
    <s v="Addition"/>
    <n v="201612"/>
    <x v="3421"/>
    <n v="-30.5"/>
    <n v="-81.78"/>
    <n v="1.81"/>
    <n v="0"/>
    <n v="0"/>
    <n v="0"/>
    <n v="0"/>
    <n v="0"/>
    <n v="0"/>
    <n v="124.64"/>
    <n v="0"/>
    <n v="0"/>
    <n v="0"/>
    <n v="17.260000000000002"/>
    <n v="-60644.21"/>
    <n v="0"/>
    <n v="0"/>
    <n v="0"/>
    <n v="10.62"/>
    <n v="0"/>
    <n v="-1428.41"/>
    <n v="0"/>
    <n v="-5611.49"/>
    <n v="0"/>
    <n v="0"/>
    <n v="0"/>
    <n v="0"/>
    <n v="0"/>
    <n v="0"/>
    <n v="-5"/>
    <n v="-67642.06"/>
    <n v="0"/>
    <s v="CET-PD-IR-TR-TRMETW"/>
    <x v="30"/>
    <x v="9"/>
    <x v="1"/>
  </r>
  <r>
    <x v="0"/>
    <s v="355 - TRN-POLES&amp;FIX - ELE"/>
    <s v="Addition"/>
    <n v="201612"/>
    <x v="550"/>
    <n v="-130.76"/>
    <n v="-358.8"/>
    <n v="-31.35"/>
    <n v="0"/>
    <n v="0"/>
    <n v="0"/>
    <n v="0"/>
    <n v="0"/>
    <n v="0"/>
    <n v="-4234.8100000000004"/>
    <n v="0"/>
    <n v="0"/>
    <n v="0"/>
    <n v="-540.36"/>
    <n v="-15724.24"/>
    <n v="0"/>
    <n v="0"/>
    <n v="0"/>
    <n v="-275.05"/>
    <n v="0"/>
    <n v="-7.85"/>
    <n v="0"/>
    <n v="-1591.91"/>
    <n v="0"/>
    <n v="0"/>
    <n v="0"/>
    <n v="0"/>
    <n v="0"/>
    <n v="0"/>
    <n v="-4"/>
    <n v="-22895.13"/>
    <n v="0"/>
    <s v="CET-PD-IR-TR-TRMETW"/>
    <x v="30"/>
    <x v="9"/>
    <x v="1"/>
  </r>
  <r>
    <x v="0"/>
    <s v="355 - TRN-POLES&amp;FIX - ELE"/>
    <s v="Addition"/>
    <n v="201612"/>
    <x v="3200"/>
    <n v="0"/>
    <n v="0"/>
    <n v="-489.11"/>
    <n v="0"/>
    <n v="0"/>
    <n v="0"/>
    <n v="0"/>
    <n v="0"/>
    <n v="0"/>
    <n v="0"/>
    <n v="0"/>
    <n v="0"/>
    <n v="0"/>
    <n v="-1618.07"/>
    <n v="0"/>
    <n v="0"/>
    <n v="0"/>
    <n v="0"/>
    <n v="0"/>
    <n v="0"/>
    <n v="-11929.3"/>
    <n v="0"/>
    <n v="-256.23"/>
    <n v="0"/>
    <n v="0"/>
    <n v="0"/>
    <n v="0"/>
    <n v="0"/>
    <n v="0"/>
    <n v="1"/>
    <n v="-14292.71"/>
    <n v="0"/>
    <s v="CET-PD-IR-TR-TRMETE"/>
    <x v="30"/>
    <x v="9"/>
    <x v="1"/>
  </r>
  <r>
    <x v="0"/>
    <s v="355 - TRN-POLES&amp;FIX - ELE"/>
    <s v="Addition"/>
    <n v="201612"/>
    <x v="2976"/>
    <n v="-3701.8"/>
    <n v="-9770.73"/>
    <n v="734.19"/>
    <n v="0"/>
    <n v="0"/>
    <n v="0"/>
    <n v="0"/>
    <n v="0"/>
    <n v="0"/>
    <n v="0.02"/>
    <n v="0"/>
    <n v="0"/>
    <n v="0"/>
    <n v="29281.46"/>
    <n v="-1564980.5"/>
    <n v="0"/>
    <n v="0"/>
    <n v="0"/>
    <n v="-0.01"/>
    <n v="0"/>
    <n v="-76092.259999999995"/>
    <n v="0"/>
    <n v="-137236.63"/>
    <n v="0"/>
    <n v="0"/>
    <n v="0"/>
    <n v="0"/>
    <n v="0"/>
    <n v="0"/>
    <n v="-9"/>
    <n v="-1761766.26"/>
    <n v="0"/>
    <s v="CET-PD-IR-TR-TRORAN"/>
    <x v="30"/>
    <x v="9"/>
    <x v="1"/>
  </r>
  <r>
    <x v="0"/>
    <s v="355 - TRN-POLES&amp;FIX - ELE"/>
    <s v="Addition"/>
    <n v="201612"/>
    <x v="3201"/>
    <n v="0"/>
    <n v="0"/>
    <n v="0.52"/>
    <n v="0"/>
    <n v="0"/>
    <n v="0"/>
    <n v="0"/>
    <n v="0"/>
    <n v="0"/>
    <n v="77.59"/>
    <n v="0"/>
    <n v="0"/>
    <n v="0"/>
    <n v="9.73"/>
    <n v="0"/>
    <n v="0"/>
    <n v="0"/>
    <n v="0"/>
    <n v="0"/>
    <n v="0"/>
    <n v="0"/>
    <n v="0"/>
    <n v="1.57"/>
    <n v="0"/>
    <n v="0"/>
    <n v="0"/>
    <n v="0"/>
    <n v="0"/>
    <n v="0"/>
    <n v="1"/>
    <n v="89.41"/>
    <n v="0"/>
    <s v="CET-PD-IR-TR-TRORAN"/>
    <x v="30"/>
    <x v="9"/>
    <x v="1"/>
  </r>
  <r>
    <x v="0"/>
    <s v="355 - TRN-POLES&amp;FIX - ELE"/>
    <s v="Addition"/>
    <n v="201612"/>
    <x v="3202"/>
    <n v="0"/>
    <n v="0"/>
    <n v="4.78"/>
    <n v="0"/>
    <n v="0"/>
    <n v="0"/>
    <n v="0"/>
    <n v="0"/>
    <n v="0"/>
    <n v="724.18"/>
    <n v="0"/>
    <n v="0"/>
    <n v="0"/>
    <n v="90.87"/>
    <n v="0"/>
    <n v="0"/>
    <n v="0"/>
    <n v="0"/>
    <n v="0"/>
    <n v="0"/>
    <n v="0"/>
    <n v="0"/>
    <n v="14.68"/>
    <n v="0"/>
    <n v="0"/>
    <n v="0"/>
    <n v="0"/>
    <n v="0"/>
    <n v="0"/>
    <n v="1"/>
    <n v="834.51"/>
    <n v="0"/>
    <s v="CET-PD-IR-TR-TRORAN"/>
    <x v="30"/>
    <x v="9"/>
    <x v="1"/>
  </r>
  <r>
    <x v="0"/>
    <s v="355 - TRN-POLES&amp;FIX - ELE"/>
    <s v="Addition"/>
    <n v="201612"/>
    <x v="553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1"/>
    <n v="-0.02"/>
    <n v="0"/>
    <s v="CET-PD-IR-TR-TRNCST"/>
    <x v="30"/>
    <x v="9"/>
    <x v="1"/>
  </r>
  <r>
    <x v="0"/>
    <s v="355 - TRN-POLES&amp;FIX - ELE"/>
    <s v="Addition"/>
    <n v="201612"/>
    <x v="2828"/>
    <n v="-424.94"/>
    <n v="-1237.26"/>
    <n v="-2177.52"/>
    <n v="0"/>
    <n v="0"/>
    <n v="0"/>
    <n v="0"/>
    <n v="0"/>
    <n v="0"/>
    <n v="-91870.25"/>
    <n v="0"/>
    <n v="0"/>
    <n v="0"/>
    <n v="-20951.41"/>
    <n v="0"/>
    <n v="0"/>
    <n v="0"/>
    <n v="0"/>
    <n v="-12417.85"/>
    <n v="0"/>
    <n v="-29851.65"/>
    <n v="0"/>
    <n v="-18003.18"/>
    <n v="0"/>
    <n v="0"/>
    <n v="0"/>
    <n v="0"/>
    <n v="0"/>
    <n v="0"/>
    <n v="-4"/>
    <n v="-176934.06"/>
    <n v="0"/>
    <s v="CET-PD-IR-TR-TRNCST"/>
    <x v="30"/>
    <x v="9"/>
    <x v="1"/>
  </r>
  <r>
    <x v="0"/>
    <s v="355 - TRN-POLES&amp;FIX - ELE"/>
    <s v="Addition"/>
    <n v="201612"/>
    <x v="2543"/>
    <n v="0"/>
    <n v="0"/>
    <n v="77.36"/>
    <n v="0"/>
    <n v="0"/>
    <n v="0"/>
    <n v="0"/>
    <n v="0"/>
    <n v="0"/>
    <n v="11385.55"/>
    <n v="0"/>
    <n v="0"/>
    <n v="0"/>
    <n v="1433.26"/>
    <n v="0"/>
    <n v="0"/>
    <n v="0"/>
    <n v="0"/>
    <n v="48.21"/>
    <n v="0"/>
    <n v="0"/>
    <n v="0"/>
    <n v="260.12"/>
    <n v="0"/>
    <n v="0"/>
    <n v="0"/>
    <n v="0"/>
    <n v="0"/>
    <n v="0"/>
    <n v="1"/>
    <n v="13204.5"/>
    <n v="0"/>
    <s v="CET-PD-IR-TR-TRMETW"/>
    <x v="30"/>
    <x v="9"/>
    <x v="1"/>
  </r>
  <r>
    <x v="0"/>
    <s v="355 - TRN-POLES&amp;FIX - ELE"/>
    <s v="Addition"/>
    <n v="201612"/>
    <x v="2830"/>
    <n v="0"/>
    <n v="0"/>
    <n v="17.59"/>
    <n v="0"/>
    <n v="0"/>
    <n v="0"/>
    <n v="0"/>
    <n v="0"/>
    <n v="0"/>
    <n v="2442.87"/>
    <n v="0"/>
    <n v="0"/>
    <n v="0"/>
    <n v="314.89"/>
    <n v="0"/>
    <n v="0"/>
    <n v="0"/>
    <n v="0"/>
    <n v="110.75"/>
    <n v="0"/>
    <n v="0"/>
    <n v="0"/>
    <n v="116.79"/>
    <n v="0"/>
    <n v="0"/>
    <n v="0"/>
    <n v="0"/>
    <n v="0"/>
    <n v="0"/>
    <n v="1"/>
    <n v="3002.89"/>
    <n v="0"/>
    <s v="CET-PD-IR-TR-TRMETW"/>
    <x v="30"/>
    <x v="9"/>
    <x v="1"/>
  </r>
  <r>
    <x v="0"/>
    <s v="355 - TRN-POLES&amp;FIX - ELE"/>
    <s v="Addition"/>
    <n v="201612"/>
    <x v="3422"/>
    <n v="-44.22"/>
    <n v="-116.2"/>
    <n v="46.29"/>
    <n v="0"/>
    <n v="0"/>
    <n v="0"/>
    <n v="0"/>
    <n v="0"/>
    <n v="0"/>
    <n v="2793.04"/>
    <n v="-105.48"/>
    <n v="0"/>
    <n v="0"/>
    <n v="317.08999999999997"/>
    <n v="-42639.25"/>
    <n v="0"/>
    <n v="0"/>
    <n v="0"/>
    <n v="400.67"/>
    <n v="0"/>
    <n v="-1126.3599999999999"/>
    <n v="0"/>
    <n v="-4371.03"/>
    <n v="0"/>
    <n v="0"/>
    <n v="0"/>
    <n v="0"/>
    <n v="0"/>
    <n v="0"/>
    <n v="-4"/>
    <n v="-44739.97"/>
    <n v="0"/>
    <s v="CET-PD-IR-TR-TRMETW"/>
    <x v="30"/>
    <x v="9"/>
    <x v="1"/>
  </r>
  <r>
    <x v="0"/>
    <s v="355 - TRN-POLES&amp;FIX - ELE"/>
    <s v="Addition"/>
    <n v="201612"/>
    <x v="3798"/>
    <n v="214.01"/>
    <n v="621.04"/>
    <n v="611.63"/>
    <n v="0"/>
    <n v="0"/>
    <n v="0"/>
    <n v="0"/>
    <n v="0"/>
    <n v="0"/>
    <n v="18720.240000000002"/>
    <n v="0"/>
    <n v="0"/>
    <n v="0"/>
    <n v="4207.58"/>
    <n v="0"/>
    <n v="0"/>
    <n v="0"/>
    <n v="0"/>
    <n v="1282.76"/>
    <n v="0"/>
    <n v="8347.6"/>
    <n v="0"/>
    <n v="2301.14"/>
    <n v="0"/>
    <n v="0"/>
    <n v="0"/>
    <n v="0"/>
    <n v="0"/>
    <n v="0"/>
    <n v="1"/>
    <n v="36306"/>
    <n v="0"/>
    <s v="CET-PD-IR-TR-TRSJAC"/>
    <x v="30"/>
    <x v="9"/>
    <x v="1"/>
  </r>
  <r>
    <x v="0"/>
    <s v="355 - TRN-POLES&amp;FIX - ELE"/>
    <s v="Addition"/>
    <n v="201612"/>
    <x v="3799"/>
    <n v="98.42"/>
    <n v="279.02"/>
    <n v="195.39"/>
    <n v="0"/>
    <n v="0"/>
    <n v="0"/>
    <n v="0"/>
    <n v="0"/>
    <n v="0"/>
    <n v="532.82000000000005"/>
    <n v="0"/>
    <n v="0"/>
    <n v="0"/>
    <n v="844.18"/>
    <n v="0"/>
    <n v="0"/>
    <n v="0"/>
    <n v="0"/>
    <n v="1858.84"/>
    <n v="0"/>
    <n v="2557.4499999999998"/>
    <n v="6062.27"/>
    <n v="1784.37"/>
    <n v="0"/>
    <n v="0"/>
    <n v="0"/>
    <n v="0"/>
    <n v="0"/>
    <n v="0"/>
    <n v="1"/>
    <n v="14212.76"/>
    <n v="0"/>
    <s v="CET-PD-IR-TR-TRSJAC"/>
    <x v="30"/>
    <x v="9"/>
    <x v="1"/>
  </r>
  <r>
    <x v="0"/>
    <s v="355 - TRN-POLES&amp;FIX - ELE"/>
    <s v="Addition"/>
    <n v="201612"/>
    <x v="3800"/>
    <n v="0"/>
    <n v="0"/>
    <n v="19.29"/>
    <n v="0"/>
    <n v="0"/>
    <n v="0"/>
    <n v="0"/>
    <n v="0"/>
    <n v="0"/>
    <n v="1111.8"/>
    <n v="0"/>
    <n v="0"/>
    <n v="0"/>
    <n v="386.61"/>
    <n v="0"/>
    <n v="0"/>
    <n v="0"/>
    <n v="0"/>
    <n v="1950.5"/>
    <n v="0"/>
    <n v="1949.03"/>
    <n v="0"/>
    <n v="1244.5"/>
    <n v="0"/>
    <n v="0"/>
    <n v="0"/>
    <n v="0"/>
    <n v="0"/>
    <n v="0"/>
    <n v="1"/>
    <n v="6661.73"/>
    <n v="0"/>
    <s v="CET-PD-IR-TR-TRMETW"/>
    <x v="30"/>
    <x v="9"/>
    <x v="1"/>
  </r>
  <r>
    <x v="0"/>
    <s v="355 - TRN-POLES&amp;FIX - ELE"/>
    <s v="Addition"/>
    <n v="201612"/>
    <x v="563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.01"/>
    <n v="0"/>
    <n v="88.78"/>
    <n v="0"/>
    <n v="1.64"/>
    <n v="0"/>
    <n v="0"/>
    <n v="0"/>
    <n v="0"/>
    <n v="0"/>
    <n v="0"/>
    <n v="1"/>
    <n v="90.44"/>
    <n v="0"/>
    <s v="CET-PD-IR-TR-TRMETW"/>
    <x v="30"/>
    <x v="9"/>
    <x v="1"/>
  </r>
  <r>
    <x v="0"/>
    <s v="355 - TRN-POLES&amp;FIX - ELE"/>
    <s v="Addition"/>
    <n v="201612"/>
    <x v="3205"/>
    <n v="-17.05"/>
    <n v="-113.58"/>
    <n v="-283.37"/>
    <n v="0"/>
    <n v="0"/>
    <n v="0"/>
    <n v="0"/>
    <n v="0"/>
    <n v="0"/>
    <n v="-35068.910000000003"/>
    <n v="0"/>
    <n v="0"/>
    <n v="0"/>
    <n v="-4463.72"/>
    <n v="0"/>
    <n v="0"/>
    <n v="0"/>
    <n v="0"/>
    <n v="-1946.72"/>
    <n v="0"/>
    <n v="-6968.22"/>
    <n v="0"/>
    <n v="-3185.7"/>
    <n v="0"/>
    <n v="0"/>
    <n v="0"/>
    <n v="0"/>
    <n v="0"/>
    <n v="0"/>
    <n v="-3"/>
    <n v="-52047.27"/>
    <n v="0"/>
    <s v="CET-PD-IR-TR-TRMETE"/>
    <x v="30"/>
    <x v="9"/>
    <x v="1"/>
  </r>
  <r>
    <x v="0"/>
    <s v="355 - TRN-POLES&amp;FIX - ELE"/>
    <s v="Addition"/>
    <n v="201612"/>
    <x v="2549"/>
    <n v="-176.62"/>
    <n v="-485.23"/>
    <n v="-817.04"/>
    <n v="0"/>
    <n v="0"/>
    <n v="0"/>
    <n v="0"/>
    <n v="0"/>
    <n v="0"/>
    <n v="-39582.199999999997"/>
    <n v="0"/>
    <n v="0"/>
    <n v="0"/>
    <n v="-8306.83"/>
    <n v="0"/>
    <n v="0"/>
    <n v="0"/>
    <n v="0"/>
    <n v="-5099.2299999999996"/>
    <n v="0"/>
    <n v="-12079.63"/>
    <n v="0"/>
    <n v="-6858.82"/>
    <n v="0"/>
    <n v="0"/>
    <n v="0"/>
    <n v="0"/>
    <n v="0"/>
    <n v="0"/>
    <n v="-5"/>
    <n v="-73405.600000000006"/>
    <n v="0"/>
    <s v="CET-PD-IR-TR-TRMETE"/>
    <x v="30"/>
    <x v="9"/>
    <x v="1"/>
  </r>
  <r>
    <x v="0"/>
    <s v="355 - TRN-POLES&amp;FIX - ELE"/>
    <s v="Addition"/>
    <n v="201612"/>
    <x v="3424"/>
    <n v="-300.55"/>
    <n v="-806.67"/>
    <n v="-877.44"/>
    <n v="0"/>
    <n v="0"/>
    <n v="0"/>
    <n v="0"/>
    <n v="0"/>
    <n v="0"/>
    <n v="-35081.29"/>
    <n v="-628.75"/>
    <n v="0"/>
    <n v="0"/>
    <n v="-5790.22"/>
    <n v="0"/>
    <n v="0"/>
    <n v="0"/>
    <n v="0"/>
    <n v="-6906.5"/>
    <n v="0"/>
    <n v="-8592.73"/>
    <n v="0"/>
    <n v="-6901.33"/>
    <n v="0"/>
    <n v="0"/>
    <n v="0"/>
    <n v="0"/>
    <n v="0"/>
    <n v="0"/>
    <n v="-2"/>
    <n v="-65256.73"/>
    <n v="0"/>
    <s v="CET-PD-IR-TR-TRMETW"/>
    <x v="30"/>
    <x v="9"/>
    <x v="1"/>
  </r>
  <r>
    <x v="0"/>
    <s v="355 - TRN-POLES&amp;FIX - ELE"/>
    <s v="Addition"/>
    <n v="201612"/>
    <x v="3573"/>
    <n v="0"/>
    <n v="0"/>
    <n v="-284.98"/>
    <n v="0"/>
    <n v="0"/>
    <n v="0"/>
    <n v="0"/>
    <n v="0"/>
    <n v="0"/>
    <n v="1144.04"/>
    <n v="0"/>
    <n v="0"/>
    <n v="0"/>
    <n v="-598.33000000000004"/>
    <n v="0"/>
    <n v="0"/>
    <n v="0"/>
    <n v="0"/>
    <n v="-6459.89"/>
    <n v="0"/>
    <n v="0"/>
    <n v="0"/>
    <n v="-3909.23"/>
    <n v="0"/>
    <n v="0"/>
    <n v="0"/>
    <n v="0"/>
    <n v="0"/>
    <n v="0"/>
    <n v="1"/>
    <n v="-10108.39"/>
    <n v="0"/>
    <s v="CET-PD-IR-TR-TREAST"/>
    <x v="30"/>
    <x v="9"/>
    <x v="1"/>
  </r>
  <r>
    <x v="0"/>
    <s v="355 - TRN-POLES&amp;FIX - ELE"/>
    <s v="Addition"/>
    <n v="201612"/>
    <x v="1106"/>
    <n v="0"/>
    <n v="0"/>
    <n v="-61.12"/>
    <n v="0"/>
    <n v="0"/>
    <n v="0"/>
    <n v="0"/>
    <n v="0"/>
    <n v="0"/>
    <n v="-9261.19"/>
    <n v="0"/>
    <n v="0"/>
    <n v="0"/>
    <n v="-1270.3399999999999"/>
    <n v="0"/>
    <n v="0"/>
    <n v="0"/>
    <n v="0"/>
    <n v="0"/>
    <n v="0"/>
    <n v="0"/>
    <n v="0"/>
    <n v="-389.91"/>
    <n v="0"/>
    <n v="0"/>
    <n v="0"/>
    <n v="0"/>
    <n v="0"/>
    <n v="0"/>
    <n v="-1"/>
    <n v="-10982.56"/>
    <n v="0"/>
    <s v="CET-PD-IR-TR-TREAST"/>
    <x v="30"/>
    <x v="9"/>
    <x v="1"/>
  </r>
  <r>
    <x v="0"/>
    <s v="355 - TRN-POLES&amp;FIX - ELE"/>
    <s v="Addition"/>
    <n v="201612"/>
    <x v="3426"/>
    <n v="-37.22"/>
    <n v="-97.25"/>
    <n v="7.47"/>
    <n v="0"/>
    <n v="0"/>
    <n v="0"/>
    <n v="0"/>
    <n v="0"/>
    <n v="0"/>
    <n v="323.07"/>
    <n v="0"/>
    <n v="0"/>
    <n v="0"/>
    <n v="117.47"/>
    <n v="-11905.23"/>
    <n v="0"/>
    <n v="0"/>
    <n v="0"/>
    <n v="676.46"/>
    <n v="0"/>
    <n v="-343.3"/>
    <n v="0"/>
    <n v="-5524.25"/>
    <n v="0"/>
    <n v="0"/>
    <n v="0"/>
    <n v="0"/>
    <n v="0"/>
    <n v="0"/>
    <n v="-3"/>
    <n v="-16782.78"/>
    <n v="0"/>
    <s v="CET-PD-IR-TR-TRMETW"/>
    <x v="30"/>
    <x v="9"/>
    <x v="1"/>
  </r>
  <r>
    <x v="0"/>
    <s v="355 - TRN-POLES&amp;FIX - ELE"/>
    <s v="Addition"/>
    <n v="201612"/>
    <x v="3801"/>
    <n v="366.84"/>
    <n v="1100.73"/>
    <n v="1808.44"/>
    <n v="0"/>
    <n v="0"/>
    <n v="0"/>
    <n v="0"/>
    <n v="0"/>
    <n v="0"/>
    <n v="8708.41"/>
    <n v="0"/>
    <n v="0"/>
    <n v="0"/>
    <n v="5571.55"/>
    <n v="0"/>
    <n v="0"/>
    <n v="0"/>
    <n v="0"/>
    <n v="11427.59"/>
    <n v="0"/>
    <n v="18998.759999999998"/>
    <n v="40923.65"/>
    <n v="9743.4"/>
    <n v="0"/>
    <n v="0"/>
    <n v="0"/>
    <n v="0"/>
    <n v="0"/>
    <n v="0"/>
    <n v="1"/>
    <n v="98649.37"/>
    <n v="0"/>
    <s v="CET-PD-IR-TR-TREAST"/>
    <x v="30"/>
    <x v="9"/>
    <x v="1"/>
  </r>
  <r>
    <x v="0"/>
    <s v="355 - TRN-POLES&amp;FIX - ELE"/>
    <s v="Addition"/>
    <n v="201612"/>
    <x v="2273"/>
    <n v="0"/>
    <n v="0"/>
    <n v="-7.61"/>
    <n v="0"/>
    <n v="0"/>
    <n v="0"/>
    <n v="0"/>
    <n v="0"/>
    <n v="0"/>
    <n v="-1152.8499999999999"/>
    <n v="0"/>
    <n v="0"/>
    <n v="0"/>
    <n v="-158.13"/>
    <n v="0"/>
    <n v="0"/>
    <n v="0"/>
    <n v="0"/>
    <n v="0"/>
    <n v="0"/>
    <n v="0"/>
    <n v="0"/>
    <n v="-48.54"/>
    <n v="0"/>
    <n v="0"/>
    <n v="0"/>
    <n v="0"/>
    <n v="0"/>
    <n v="0"/>
    <n v="-1"/>
    <n v="-1367.13"/>
    <n v="0"/>
    <s v="CET-PD-IR-TR-TRMETE"/>
    <x v="30"/>
    <x v="9"/>
    <x v="1"/>
  </r>
  <r>
    <x v="0"/>
    <s v="355 - TRN-POLES&amp;FIX - ELE"/>
    <s v="Addition"/>
    <n v="201612"/>
    <x v="3207"/>
    <n v="-49.41"/>
    <n v="-140.88"/>
    <n v="-353.11"/>
    <n v="0"/>
    <n v="0"/>
    <n v="0"/>
    <n v="0"/>
    <n v="0"/>
    <n v="0"/>
    <n v="-701.46"/>
    <n v="0"/>
    <n v="0"/>
    <n v="0"/>
    <n v="-1825.77"/>
    <n v="0"/>
    <n v="0"/>
    <n v="0"/>
    <n v="0"/>
    <n v="-3664.25"/>
    <n v="0"/>
    <n v="-3037.46"/>
    <n v="-11.29"/>
    <n v="-3266.77"/>
    <n v="0"/>
    <n v="0"/>
    <n v="0"/>
    <n v="0"/>
    <n v="0"/>
    <n v="0"/>
    <n v="-4"/>
    <n v="-13050.4"/>
    <n v="0"/>
    <s v="CET-PD-IR-TR-TREAST"/>
    <x v="30"/>
    <x v="9"/>
    <x v="1"/>
  </r>
  <r>
    <x v="0"/>
    <s v="355 - TRN-POLES&amp;FIX - ELE"/>
    <s v="Addition"/>
    <n v="201612"/>
    <x v="3574"/>
    <n v="0"/>
    <n v="0"/>
    <n v="1673.13"/>
    <n v="0"/>
    <n v="0"/>
    <n v="0"/>
    <n v="0"/>
    <n v="0"/>
    <n v="0"/>
    <n v="81394.63"/>
    <n v="0"/>
    <n v="0"/>
    <n v="0"/>
    <n v="12778.54"/>
    <n v="0"/>
    <n v="0"/>
    <n v="0"/>
    <n v="0"/>
    <n v="66.37"/>
    <n v="0"/>
    <n v="30556.29"/>
    <n v="0"/>
    <n v="2315.4"/>
    <n v="0"/>
    <n v="0"/>
    <n v="0"/>
    <n v="0"/>
    <n v="0"/>
    <n v="0"/>
    <n v="1"/>
    <n v="128784.36"/>
    <n v="0"/>
    <s v="CET-PD-IR-TR-TREAST"/>
    <x v="30"/>
    <x v="9"/>
    <x v="1"/>
  </r>
  <r>
    <x v="0"/>
    <s v="355 - TRN-POLES&amp;FIX - ELE"/>
    <s v="Addition"/>
    <n v="201612"/>
    <x v="3575"/>
    <n v="0"/>
    <n v="0"/>
    <n v="106.67"/>
    <n v="0"/>
    <n v="0"/>
    <n v="0"/>
    <n v="0"/>
    <n v="0"/>
    <n v="0"/>
    <n v="0"/>
    <n v="0"/>
    <n v="0"/>
    <n v="0"/>
    <n v="327.67"/>
    <n v="0"/>
    <n v="0"/>
    <n v="0"/>
    <n v="0"/>
    <n v="0"/>
    <n v="0"/>
    <n v="2013.49"/>
    <n v="10468.61"/>
    <n v="44.68"/>
    <n v="0"/>
    <n v="0"/>
    <n v="0"/>
    <n v="0"/>
    <n v="0"/>
    <n v="0"/>
    <n v="1"/>
    <n v="12961.12"/>
    <n v="0"/>
    <s v="CET-PD-IR-TR-TRMETE"/>
    <x v="30"/>
    <x v="9"/>
    <x v="1"/>
  </r>
  <r>
    <x v="0"/>
    <s v="355 - TRN-POLES&amp;FIX - ELE"/>
    <s v="Addition"/>
    <n v="201612"/>
    <x v="1911"/>
    <n v="-498.82"/>
    <n v="-1413.11"/>
    <n v="-768.53"/>
    <n v="0"/>
    <n v="0"/>
    <n v="0"/>
    <n v="0"/>
    <n v="0"/>
    <n v="0"/>
    <n v="-32478.75"/>
    <n v="0"/>
    <n v="0"/>
    <n v="0"/>
    <n v="-6205.63"/>
    <n v="0"/>
    <n v="0"/>
    <n v="0"/>
    <n v="0"/>
    <n v="-8459.9699999999993"/>
    <n v="0"/>
    <n v="-6283.96"/>
    <n v="0"/>
    <n v="-8430.1299999999992"/>
    <n v="0"/>
    <n v="0"/>
    <n v="0"/>
    <n v="0"/>
    <n v="0"/>
    <n v="0"/>
    <n v="-4"/>
    <n v="-64538.9"/>
    <n v="0"/>
    <s v="CET-PD-IR-TR-TRMETE"/>
    <x v="30"/>
    <x v="9"/>
    <x v="1"/>
  </r>
  <r>
    <x v="0"/>
    <s v="355 - TRN-POLES&amp;FIX - ELE"/>
    <s v="Addition"/>
    <n v="201612"/>
    <x v="3802"/>
    <n v="650.24"/>
    <n v="1950.91"/>
    <n v="2611.08"/>
    <n v="0"/>
    <n v="0"/>
    <n v="0"/>
    <n v="0"/>
    <n v="0"/>
    <n v="0"/>
    <n v="19395.810000000001"/>
    <n v="1347.6"/>
    <n v="0"/>
    <n v="0"/>
    <n v="16412.169999999998"/>
    <n v="0"/>
    <n v="0"/>
    <n v="0"/>
    <n v="0"/>
    <n v="33936.089999999997"/>
    <n v="0"/>
    <n v="15440.97"/>
    <n v="3442.92"/>
    <n v="29544.41"/>
    <n v="0"/>
    <n v="0"/>
    <n v="0"/>
    <n v="0"/>
    <n v="0"/>
    <n v="0"/>
    <n v="1"/>
    <n v="123384.6"/>
    <n v="0"/>
    <s v="CET-PD-OT-PJ-TRHIGH"/>
    <x v="27"/>
    <x v="53"/>
    <x v="1"/>
  </r>
  <r>
    <x v="0"/>
    <s v="355 - TRN-POLES&amp;FIX - ELE"/>
    <s v="Addition"/>
    <n v="201612"/>
    <x v="3803"/>
    <n v="457.18"/>
    <n v="1335.88"/>
    <n v="722.77"/>
    <n v="0"/>
    <n v="0"/>
    <n v="0"/>
    <n v="0"/>
    <n v="0"/>
    <n v="0"/>
    <n v="25140.09"/>
    <n v="0"/>
    <n v="0"/>
    <n v="0"/>
    <n v="6129.3"/>
    <n v="0"/>
    <n v="0"/>
    <n v="0"/>
    <n v="0"/>
    <n v="3256.95"/>
    <n v="0"/>
    <n v="15447.33"/>
    <n v="0"/>
    <n v="3559.97"/>
    <n v="0"/>
    <n v="0"/>
    <n v="0"/>
    <n v="0"/>
    <n v="0"/>
    <n v="0"/>
    <n v="1"/>
    <n v="56049.47"/>
    <n v="0"/>
    <s v="CET-PD-IR-TR-TRMETE"/>
    <x v="30"/>
    <x v="9"/>
    <x v="1"/>
  </r>
  <r>
    <x v="0"/>
    <s v="355 - TRN-POLES&amp;FIX - ELE"/>
    <s v="Addition"/>
    <n v="201612"/>
    <x v="1505"/>
    <n v="-15.76"/>
    <n v="-43.56"/>
    <n v="-8.1199999999999992"/>
    <n v="0"/>
    <n v="0"/>
    <n v="0"/>
    <n v="0"/>
    <n v="0"/>
    <n v="0"/>
    <n v="0.01"/>
    <n v="0"/>
    <n v="0"/>
    <n v="0"/>
    <n v="-23.89"/>
    <n v="-9788.98"/>
    <n v="0"/>
    <n v="0"/>
    <n v="0"/>
    <n v="-96.59"/>
    <n v="0"/>
    <n v="-511.28"/>
    <n v="0"/>
    <n v="-3204.45"/>
    <n v="0"/>
    <n v="0"/>
    <n v="0"/>
    <n v="0"/>
    <n v="0"/>
    <n v="0"/>
    <n v="-6"/>
    <n v="-13692.62"/>
    <n v="0"/>
    <s v="CET-PD-IR-TR-TRMETW"/>
    <x v="30"/>
    <x v="9"/>
    <x v="1"/>
  </r>
  <r>
    <x v="0"/>
    <s v="355 - TRN-POLES&amp;FIX - ELE"/>
    <s v="Addition"/>
    <n v="201612"/>
    <x v="3577"/>
    <n v="0"/>
    <n v="0"/>
    <n v="17.93"/>
    <n v="0"/>
    <n v="0"/>
    <n v="0"/>
    <n v="0"/>
    <n v="0"/>
    <n v="0"/>
    <n v="0"/>
    <n v="0"/>
    <n v="0"/>
    <n v="0"/>
    <n v="61.6"/>
    <n v="0"/>
    <n v="0"/>
    <n v="0"/>
    <n v="0"/>
    <n v="0.01"/>
    <n v="0"/>
    <n v="523.59"/>
    <n v="0"/>
    <n v="11.02"/>
    <n v="0"/>
    <n v="0"/>
    <n v="0"/>
    <n v="0"/>
    <n v="0"/>
    <n v="0"/>
    <n v="1"/>
    <n v="614.15"/>
    <n v="0"/>
    <s v="CET-PD-IR-TR-TRMETE"/>
    <x v="30"/>
    <x v="9"/>
    <x v="1"/>
  </r>
  <r>
    <x v="0"/>
    <s v="355 - TRN-POLES&amp;FIX - ELE"/>
    <s v="Addition"/>
    <n v="201612"/>
    <x v="3579"/>
    <n v="0"/>
    <n v="0"/>
    <n v="1.51"/>
    <n v="0"/>
    <n v="0"/>
    <n v="0"/>
    <n v="0"/>
    <n v="0"/>
    <n v="0"/>
    <n v="0"/>
    <n v="0"/>
    <n v="0"/>
    <n v="0"/>
    <n v="3.06"/>
    <n v="0"/>
    <n v="0"/>
    <n v="0"/>
    <n v="0"/>
    <n v="32.869999999999997"/>
    <n v="0"/>
    <n v="0"/>
    <n v="0"/>
    <n v="19.989999999999998"/>
    <n v="0"/>
    <n v="0"/>
    <n v="0"/>
    <n v="0"/>
    <n v="0"/>
    <n v="0"/>
    <n v="1"/>
    <n v="57.43"/>
    <n v="0"/>
    <s v="CET-PD-IR-TR-TRSJOA"/>
    <x v="30"/>
    <x v="9"/>
    <x v="1"/>
  </r>
  <r>
    <x v="0"/>
    <s v="355 - TRN-POLES&amp;FIX - ELE"/>
    <s v="Addition"/>
    <n v="201612"/>
    <x v="3580"/>
    <n v="0"/>
    <n v="0"/>
    <n v="87.34"/>
    <n v="0"/>
    <n v="0"/>
    <n v="0"/>
    <n v="0"/>
    <n v="0"/>
    <n v="0"/>
    <n v="13232.78"/>
    <n v="0"/>
    <n v="0"/>
    <n v="0"/>
    <n v="1660.59"/>
    <n v="0"/>
    <n v="0"/>
    <n v="0"/>
    <n v="0"/>
    <n v="0"/>
    <n v="0"/>
    <n v="0"/>
    <n v="0"/>
    <n v="268.22000000000003"/>
    <n v="0"/>
    <n v="0"/>
    <n v="0"/>
    <n v="0"/>
    <n v="0"/>
    <n v="0"/>
    <n v="1"/>
    <n v="15248.93"/>
    <n v="0"/>
    <s v="CET-PD-IR-TR-TRNCST"/>
    <x v="30"/>
    <x v="9"/>
    <x v="1"/>
  </r>
  <r>
    <x v="0"/>
    <s v="355 - TRN-POLES&amp;FIX - ELE"/>
    <s v="Addition"/>
    <n v="201612"/>
    <x v="3804"/>
    <n v="0"/>
    <n v="0"/>
    <n v="-0.01"/>
    <n v="0"/>
    <n v="0"/>
    <n v="0"/>
    <n v="0"/>
    <n v="0"/>
    <n v="0"/>
    <n v="-0.01"/>
    <n v="0"/>
    <n v="0"/>
    <n v="0"/>
    <n v="-0.02"/>
    <n v="0"/>
    <n v="0"/>
    <n v="0"/>
    <n v="0"/>
    <n v="0"/>
    <n v="0"/>
    <n v="92.04"/>
    <n v="0"/>
    <n v="1.68"/>
    <n v="0"/>
    <n v="0"/>
    <n v="0"/>
    <n v="0"/>
    <n v="0"/>
    <n v="0"/>
    <n v="1"/>
    <n v="93.68"/>
    <n v="0"/>
    <s v="CET-PD-IR-TR-TRMETW"/>
    <x v="30"/>
    <x v="9"/>
    <x v="1"/>
  </r>
  <r>
    <x v="0"/>
    <s v="355 - TRN-POLES&amp;FIX - ELE"/>
    <s v="Addition"/>
    <n v="201612"/>
    <x v="3805"/>
    <n v="0"/>
    <n v="0"/>
    <n v="1.46"/>
    <n v="0"/>
    <n v="0"/>
    <n v="0"/>
    <n v="0"/>
    <n v="0"/>
    <n v="0"/>
    <n v="0"/>
    <n v="0"/>
    <n v="0"/>
    <n v="0"/>
    <n v="27.57"/>
    <n v="0"/>
    <n v="0"/>
    <n v="0"/>
    <n v="0"/>
    <n v="0"/>
    <n v="0"/>
    <n v="0"/>
    <n v="0"/>
    <n v="4.45"/>
    <n v="0"/>
    <n v="0"/>
    <n v="0"/>
    <n v="0"/>
    <n v="0"/>
    <n v="0"/>
    <n v="1"/>
    <n v="33.479999999999997"/>
    <n v="0"/>
    <s v="CET-PD-IR-TR-TREAST"/>
    <x v="30"/>
    <x v="9"/>
    <x v="1"/>
  </r>
  <r>
    <x v="0"/>
    <s v="355 - TRN-POLES&amp;FIX - ELE"/>
    <s v="Addition"/>
    <n v="201612"/>
    <x v="3214"/>
    <n v="0"/>
    <n v="0"/>
    <n v="1026.49"/>
    <n v="0"/>
    <n v="0"/>
    <n v="0"/>
    <n v="0"/>
    <n v="0"/>
    <n v="0"/>
    <n v="0"/>
    <n v="0"/>
    <n v="0"/>
    <n v="0"/>
    <n v="3153.47"/>
    <n v="0"/>
    <n v="0"/>
    <n v="0"/>
    <n v="0"/>
    <n v="0"/>
    <n v="0"/>
    <n v="13967.06"/>
    <n v="-11799.69"/>
    <n v="331.27"/>
    <n v="0"/>
    <n v="0"/>
    <n v="0"/>
    <n v="0"/>
    <n v="0"/>
    <n v="0"/>
    <n v="1"/>
    <n v="6678.6"/>
    <n v="0"/>
    <s v="CET-PD-IR-TR-TRMETE"/>
    <x v="30"/>
    <x v="9"/>
    <x v="1"/>
  </r>
  <r>
    <x v="0"/>
    <s v="355 - TRN-POLES&amp;FIX - ELE"/>
    <s v="Addition"/>
    <n v="201612"/>
    <x v="2838"/>
    <n v="-1381.15"/>
    <n v="-4069.76"/>
    <n v="-1188.22"/>
    <n v="0"/>
    <n v="0"/>
    <n v="0"/>
    <n v="0"/>
    <n v="0"/>
    <n v="0"/>
    <n v="-75536.460000000006"/>
    <n v="0"/>
    <n v="0"/>
    <n v="0"/>
    <n v="-17747.34"/>
    <n v="0"/>
    <n v="0"/>
    <n v="0"/>
    <n v="0"/>
    <n v="-11605.09"/>
    <n v="0"/>
    <n v="-36071.74"/>
    <n v="0"/>
    <n v="-14801.65"/>
    <n v="0"/>
    <n v="0"/>
    <n v="0"/>
    <n v="0"/>
    <n v="0"/>
    <n v="0"/>
    <n v="-5"/>
    <n v="-162401.41"/>
    <n v="0"/>
    <s v="CET-PD-IR-TR-TRMETE"/>
    <x v="30"/>
    <x v="9"/>
    <x v="1"/>
  </r>
  <r>
    <x v="0"/>
    <s v="355 - TRN-POLES&amp;FIX - ELE"/>
    <s v="Addition"/>
    <n v="201612"/>
    <x v="3806"/>
    <n v="197.32"/>
    <n v="575.08000000000004"/>
    <n v="222.04"/>
    <n v="0"/>
    <n v="0"/>
    <n v="0"/>
    <n v="0"/>
    <n v="0"/>
    <n v="0"/>
    <n v="528.04999999999995"/>
    <n v="0"/>
    <n v="0"/>
    <n v="0"/>
    <n v="960.78"/>
    <n v="0"/>
    <n v="0"/>
    <n v="0"/>
    <n v="0"/>
    <n v="1972.07"/>
    <n v="0"/>
    <n v="3975.92"/>
    <n v="12017.17"/>
    <n v="1988.05"/>
    <n v="0"/>
    <n v="0"/>
    <n v="0"/>
    <n v="0"/>
    <n v="0"/>
    <n v="0"/>
    <n v="1"/>
    <n v="22436.48"/>
    <n v="0"/>
    <s v="CET-PD-IR-TR-TRMETE"/>
    <x v="30"/>
    <x v="9"/>
    <x v="1"/>
  </r>
  <r>
    <x v="0"/>
    <s v="355 - TRN-POLES&amp;FIX - ELE"/>
    <s v="Addition"/>
    <n v="201612"/>
    <x v="1128"/>
    <n v="0"/>
    <n v="0"/>
    <n v="2.72"/>
    <n v="0"/>
    <n v="0"/>
    <n v="0"/>
    <n v="0"/>
    <n v="0"/>
    <n v="0"/>
    <n v="0"/>
    <n v="0"/>
    <n v="0"/>
    <n v="0"/>
    <n v="5.51"/>
    <n v="0"/>
    <n v="0"/>
    <n v="0"/>
    <n v="0"/>
    <n v="59.05"/>
    <n v="0"/>
    <n v="0"/>
    <n v="0"/>
    <n v="35.93"/>
    <n v="0"/>
    <n v="0"/>
    <n v="0"/>
    <n v="0"/>
    <n v="0"/>
    <n v="0"/>
    <n v="1"/>
    <n v="103.21"/>
    <n v="0"/>
    <s v="CET-PD-IR-TR-TRNCST"/>
    <x v="30"/>
    <x v="9"/>
    <x v="1"/>
  </r>
  <r>
    <x v="0"/>
    <s v="355 - TRN-POLES&amp;FIX - ELE"/>
    <s v="Addition"/>
    <n v="201612"/>
    <x v="3581"/>
    <n v="0"/>
    <n v="0"/>
    <n v="111.89"/>
    <n v="0"/>
    <n v="0"/>
    <n v="0"/>
    <n v="0"/>
    <n v="0"/>
    <n v="0"/>
    <n v="367.33"/>
    <n v="0"/>
    <n v="0"/>
    <n v="0"/>
    <n v="20.94"/>
    <n v="0"/>
    <n v="0"/>
    <n v="0"/>
    <n v="0"/>
    <n v="-527.26"/>
    <n v="0"/>
    <n v="0"/>
    <n v="18733.939999999999"/>
    <n v="-310.44"/>
    <n v="0"/>
    <n v="0"/>
    <n v="0"/>
    <n v="0"/>
    <n v="0"/>
    <n v="0"/>
    <n v="1"/>
    <n v="18396.400000000001"/>
    <n v="0"/>
    <s v="CET-PD-IR-TR-TRNCST"/>
    <x v="30"/>
    <x v="9"/>
    <x v="1"/>
  </r>
  <r>
    <x v="0"/>
    <s v="355 - TRN-POLES&amp;FIX - ELE"/>
    <s v="Addition"/>
    <n v="201612"/>
    <x v="3429"/>
    <n v="0"/>
    <n v="0"/>
    <n v="64.92"/>
    <n v="0"/>
    <n v="0"/>
    <n v="0"/>
    <n v="0"/>
    <n v="0"/>
    <n v="0"/>
    <n v="1034.5999999999999"/>
    <n v="0"/>
    <n v="0"/>
    <n v="0"/>
    <n v="129.84"/>
    <n v="0"/>
    <n v="0"/>
    <n v="0"/>
    <n v="0"/>
    <n v="0"/>
    <n v="0"/>
    <n v="0"/>
    <n v="0"/>
    <n v="22.03"/>
    <n v="0"/>
    <n v="0"/>
    <n v="0"/>
    <n v="0"/>
    <n v="0"/>
    <n v="0"/>
    <n v="1"/>
    <n v="1251.3900000000001"/>
    <n v="0"/>
    <s v="CET-PD-IR-TR-TREAST"/>
    <x v="30"/>
    <x v="9"/>
    <x v="1"/>
  </r>
  <r>
    <x v="0"/>
    <s v="355 - TRN-POLES&amp;FIX - ELE"/>
    <s v="Addition"/>
    <n v="201612"/>
    <x v="1130"/>
    <n v="0"/>
    <n v="0"/>
    <n v="15.11"/>
    <n v="0"/>
    <n v="0"/>
    <n v="0"/>
    <n v="0"/>
    <n v="0"/>
    <n v="0"/>
    <n v="85.11"/>
    <n v="0"/>
    <n v="0"/>
    <n v="0"/>
    <n v="40.01"/>
    <n v="0"/>
    <n v="0"/>
    <n v="0"/>
    <n v="0"/>
    <n v="233.78"/>
    <n v="0"/>
    <n v="0"/>
    <n v="0"/>
    <n v="144.15"/>
    <n v="0"/>
    <n v="0"/>
    <n v="0"/>
    <n v="0"/>
    <n v="0"/>
    <n v="0"/>
    <n v="1"/>
    <n v="518.16"/>
    <n v="0"/>
    <s v="CET-PD-IR-TR-TREAST"/>
    <x v="30"/>
    <x v="9"/>
    <x v="1"/>
  </r>
  <r>
    <x v="0"/>
    <s v="355 - TRN-POLES&amp;FIX - ELE"/>
    <s v="Addition"/>
    <n v="201612"/>
    <x v="3582"/>
    <n v="0"/>
    <n v="0"/>
    <n v="140.47999999999999"/>
    <n v="0"/>
    <n v="0"/>
    <n v="0"/>
    <n v="0"/>
    <n v="0"/>
    <n v="0"/>
    <n v="4397.82"/>
    <n v="0"/>
    <n v="0"/>
    <n v="0"/>
    <n v="532.29"/>
    <n v="0"/>
    <n v="0"/>
    <n v="0"/>
    <n v="0"/>
    <n v="241.65"/>
    <n v="0"/>
    <n v="537.45000000000005"/>
    <n v="0"/>
    <n v="247.04"/>
    <n v="0"/>
    <n v="0"/>
    <n v="0"/>
    <n v="0"/>
    <n v="0"/>
    <n v="0"/>
    <n v="1"/>
    <n v="6096.73"/>
    <n v="0"/>
    <s v="CET-PD-IR-TR-TREAST"/>
    <x v="30"/>
    <x v="9"/>
    <x v="1"/>
  </r>
  <r>
    <x v="0"/>
    <s v="355 - TRN-POLES&amp;FIX - ELE"/>
    <s v="Addition"/>
    <n v="201612"/>
    <x v="3583"/>
    <n v="0"/>
    <n v="0"/>
    <n v="-31.04"/>
    <n v="0"/>
    <n v="0"/>
    <n v="0"/>
    <n v="0"/>
    <n v="0"/>
    <n v="0"/>
    <n v="0"/>
    <n v="0"/>
    <n v="0"/>
    <n v="0"/>
    <n v="-62.58"/>
    <n v="0"/>
    <n v="0"/>
    <n v="0"/>
    <n v="0"/>
    <n v="-671.77"/>
    <n v="0"/>
    <n v="0"/>
    <n v="0"/>
    <n v="-408.68"/>
    <n v="0"/>
    <n v="0"/>
    <n v="0"/>
    <n v="0"/>
    <n v="0"/>
    <n v="0"/>
    <n v="1"/>
    <n v="-1174.07"/>
    <n v="0"/>
    <s v="CET-PD-IR-TR-TREAST"/>
    <x v="30"/>
    <x v="9"/>
    <x v="1"/>
  </r>
  <r>
    <x v="0"/>
    <s v="355 - TRN-POLES&amp;FIX - ELE"/>
    <s v="Addition"/>
    <n v="201612"/>
    <x v="2567"/>
    <n v="-34.97"/>
    <n v="-101.44"/>
    <n v="-488.32"/>
    <n v="0"/>
    <n v="0"/>
    <n v="0"/>
    <n v="0"/>
    <n v="0"/>
    <n v="0"/>
    <n v="-11999.45"/>
    <n v="0"/>
    <n v="0"/>
    <n v="0"/>
    <n v="-2919.4"/>
    <n v="0"/>
    <n v="0"/>
    <n v="0"/>
    <n v="0"/>
    <n v="-2258.41"/>
    <n v="0"/>
    <n v="-4564.55"/>
    <n v="0"/>
    <n v="-2619.66"/>
    <n v="0"/>
    <n v="0"/>
    <n v="0"/>
    <n v="0"/>
    <n v="0"/>
    <n v="0"/>
    <n v="-4"/>
    <n v="-24986.2"/>
    <n v="0"/>
    <s v="CET-PD-IR-TR-TRSJOA"/>
    <x v="30"/>
    <x v="9"/>
    <x v="1"/>
  </r>
  <r>
    <x v="0"/>
    <s v="355 - TRN-POLES&amp;FIX - ELE"/>
    <s v="Addition"/>
    <n v="201612"/>
    <x v="1943"/>
    <n v="-55.1"/>
    <n v="-163.89"/>
    <n v="-1574.75"/>
    <n v="0"/>
    <n v="0"/>
    <n v="0"/>
    <n v="0"/>
    <n v="0"/>
    <n v="0"/>
    <n v="-3811.1"/>
    <n v="0"/>
    <n v="0"/>
    <n v="0"/>
    <n v="-3350.45"/>
    <n v="0"/>
    <n v="0"/>
    <n v="0"/>
    <n v="0"/>
    <n v="-15633.39"/>
    <n v="0"/>
    <n v="-7763.14"/>
    <n v="-312"/>
    <n v="-14566.23"/>
    <n v="0"/>
    <n v="0"/>
    <n v="0"/>
    <n v="0"/>
    <n v="0"/>
    <n v="0"/>
    <n v="-4"/>
    <n v="-47230.05"/>
    <n v="0"/>
    <s v="CET-PD-IR-TR-TRSJOA"/>
    <x v="30"/>
    <x v="9"/>
    <x v="1"/>
  </r>
  <r>
    <x v="0"/>
    <s v="355 - TRN-POLES&amp;FIX - ELE"/>
    <s v="Addition"/>
    <n v="201612"/>
    <x v="2568"/>
    <n v="-29.23"/>
    <n v="-87.85"/>
    <n v="-288.2"/>
    <n v="0"/>
    <n v="0"/>
    <n v="0"/>
    <n v="0"/>
    <n v="0"/>
    <n v="0"/>
    <n v="-15374.74"/>
    <n v="0"/>
    <n v="0"/>
    <n v="0"/>
    <n v="-4413.96"/>
    <n v="0"/>
    <n v="0"/>
    <n v="0"/>
    <n v="0"/>
    <n v="-2853.09"/>
    <n v="0"/>
    <n v="-2863.3"/>
    <n v="0"/>
    <n v="-3644.56"/>
    <n v="0"/>
    <n v="0"/>
    <n v="0"/>
    <n v="0"/>
    <n v="0"/>
    <n v="0"/>
    <n v="-4"/>
    <n v="-29554.93"/>
    <n v="0"/>
    <s v="CET-PD-IR-TR-TRSJOA"/>
    <x v="30"/>
    <x v="9"/>
    <x v="1"/>
  </r>
  <r>
    <x v="0"/>
    <s v="355 - TRN-POLES&amp;FIX - ELE"/>
    <s v="Addition"/>
    <n v="201612"/>
    <x v="1533"/>
    <n v="0"/>
    <n v="0"/>
    <n v="-36.76"/>
    <n v="0"/>
    <n v="0"/>
    <n v="0"/>
    <n v="0"/>
    <n v="0"/>
    <n v="0"/>
    <n v="-5569.64"/>
    <n v="0"/>
    <n v="0"/>
    <n v="0"/>
    <n v="-763.98"/>
    <n v="0"/>
    <n v="0"/>
    <n v="0"/>
    <n v="0"/>
    <n v="0"/>
    <n v="0"/>
    <n v="0"/>
    <n v="0"/>
    <n v="-234.48"/>
    <n v="0"/>
    <n v="0"/>
    <n v="0"/>
    <n v="0"/>
    <n v="0"/>
    <n v="0"/>
    <n v="-1"/>
    <n v="-6604.86"/>
    <n v="0"/>
    <s v="CET-PD-IR-TR-TRMETW"/>
    <x v="30"/>
    <x v="9"/>
    <x v="1"/>
  </r>
  <r>
    <x v="0"/>
    <s v="355 - TRN-POLES&amp;FIX - ELE"/>
    <s v="Addition"/>
    <n v="201612"/>
    <x v="2569"/>
    <n v="-35.65"/>
    <n v="-139.03"/>
    <n v="-611.38"/>
    <n v="0"/>
    <n v="0"/>
    <n v="0"/>
    <n v="0"/>
    <n v="0"/>
    <n v="0"/>
    <n v="-4528.05"/>
    <n v="0"/>
    <n v="0"/>
    <n v="0"/>
    <n v="-2216.16"/>
    <n v="0"/>
    <n v="0"/>
    <n v="0"/>
    <n v="0"/>
    <n v="-8998.16"/>
    <n v="0"/>
    <n v="-5197.63"/>
    <n v="0"/>
    <n v="-6371.93"/>
    <n v="0"/>
    <n v="0"/>
    <n v="0"/>
    <n v="0"/>
    <n v="0"/>
    <n v="0"/>
    <n v="-6"/>
    <n v="-28097.99"/>
    <n v="0"/>
    <s v="CET-PD-IR-TR-TRMETW"/>
    <x v="30"/>
    <x v="9"/>
    <x v="1"/>
  </r>
  <r>
    <x v="0"/>
    <s v="355 - TRN-POLES&amp;FIX - ELE"/>
    <s v="Addition"/>
    <n v="201612"/>
    <x v="3807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.01"/>
    <n v="0"/>
    <n v="85.12"/>
    <n v="0"/>
    <n v="1.56"/>
    <n v="0"/>
    <n v="0"/>
    <n v="0"/>
    <n v="0"/>
    <n v="0"/>
    <n v="0"/>
    <n v="1"/>
    <n v="86.7"/>
    <n v="0"/>
    <s v="CET-PD-IR-TR-TRMETW"/>
    <x v="30"/>
    <x v="9"/>
    <x v="1"/>
  </r>
  <r>
    <x v="0"/>
    <s v="355 - TRN-POLES&amp;FIX - ELE"/>
    <s v="Addition"/>
    <n v="201612"/>
    <x v="1534"/>
    <n v="-60.89"/>
    <n v="-181.9"/>
    <n v="-195.02"/>
    <n v="0"/>
    <n v="0"/>
    <n v="0"/>
    <n v="0"/>
    <n v="0"/>
    <n v="0"/>
    <n v="-27479"/>
    <n v="0"/>
    <n v="0"/>
    <n v="0"/>
    <n v="-3750.76"/>
    <n v="-36411.25"/>
    <n v="0"/>
    <n v="0"/>
    <n v="0"/>
    <n v="-246.65"/>
    <n v="0"/>
    <n v="-3167.36"/>
    <n v="0"/>
    <n v="-4746.03"/>
    <n v="0"/>
    <n v="0"/>
    <n v="0"/>
    <n v="0"/>
    <n v="0"/>
    <n v="0"/>
    <n v="-5"/>
    <n v="-76238.86"/>
    <n v="0"/>
    <s v="CET-PD-IR-TR-TRSJOA"/>
    <x v="30"/>
    <x v="9"/>
    <x v="1"/>
  </r>
  <r>
    <x v="0"/>
    <s v="355 - TRN-POLES&amp;FIX - ELE"/>
    <s v="Addition"/>
    <n v="201612"/>
    <x v="1945"/>
    <n v="-46.7"/>
    <n v="-140.96"/>
    <n v="-836.61"/>
    <n v="0"/>
    <n v="0"/>
    <n v="0"/>
    <n v="0"/>
    <n v="0"/>
    <n v="0"/>
    <n v="-4564.32"/>
    <n v="0"/>
    <n v="0"/>
    <n v="0"/>
    <n v="-2200.9299999999998"/>
    <n v="0"/>
    <n v="0"/>
    <n v="0"/>
    <n v="0"/>
    <n v="-6694.21"/>
    <n v="0"/>
    <n v="-6306.16"/>
    <n v="0"/>
    <n v="-3667.83"/>
    <n v="0"/>
    <n v="0"/>
    <n v="0"/>
    <n v="0"/>
    <n v="0"/>
    <n v="0"/>
    <n v="-4"/>
    <n v="-24457.72"/>
    <n v="0"/>
    <s v="CET-PD-IR-TR-TRSJOA"/>
    <x v="30"/>
    <x v="9"/>
    <x v="1"/>
  </r>
  <r>
    <x v="0"/>
    <s v="355 - TRN-POLES&amp;FIX - ELE"/>
    <s v="Addition"/>
    <n v="201612"/>
    <x v="628"/>
    <n v="-119.27"/>
    <n v="-333.57"/>
    <n v="-76.94"/>
    <n v="0"/>
    <n v="0"/>
    <n v="0"/>
    <n v="0"/>
    <n v="0"/>
    <n v="0"/>
    <n v="-3594.33"/>
    <n v="0"/>
    <n v="0"/>
    <n v="0"/>
    <n v="-566.02"/>
    <n v="-17489.91"/>
    <n v="0"/>
    <n v="0"/>
    <n v="0"/>
    <n v="-458.22"/>
    <n v="0"/>
    <n v="247.63"/>
    <n v="0"/>
    <n v="-2086.79"/>
    <n v="0"/>
    <n v="0"/>
    <n v="0"/>
    <n v="0"/>
    <n v="0"/>
    <n v="0"/>
    <n v="-5"/>
    <n v="-24477.42"/>
    <n v="0"/>
    <s v="CET-PD-IR-TR-TRMETW"/>
    <x v="30"/>
    <x v="9"/>
    <x v="1"/>
  </r>
  <r>
    <x v="0"/>
    <s v="355 - TRN-POLES&amp;FIX - ELE"/>
    <s v="Addition"/>
    <n v="201612"/>
    <x v="3223"/>
    <n v="0"/>
    <n v="0"/>
    <n v="12"/>
    <n v="0"/>
    <n v="0"/>
    <n v="0"/>
    <n v="0"/>
    <n v="0"/>
    <n v="0"/>
    <n v="2826.75"/>
    <n v="0"/>
    <n v="0"/>
    <n v="0"/>
    <n v="341.28"/>
    <n v="0"/>
    <n v="0"/>
    <n v="0"/>
    <n v="0"/>
    <n v="-144.25"/>
    <n v="0"/>
    <n v="0"/>
    <n v="0"/>
    <n v="-30.47"/>
    <n v="0"/>
    <n v="0"/>
    <n v="0"/>
    <n v="0"/>
    <n v="0"/>
    <n v="0"/>
    <n v="1"/>
    <n v="3005.31"/>
    <n v="0"/>
    <s v="CET-PD-IR-TR-TRMETW"/>
    <x v="30"/>
    <x v="9"/>
    <x v="1"/>
  </r>
  <r>
    <x v="0"/>
    <s v="355 - TRN-POLES&amp;FIX - ELE"/>
    <s v="Addition"/>
    <n v="201612"/>
    <x v="3808"/>
    <n v="38.61"/>
    <n v="115.81"/>
    <n v="270.63"/>
    <n v="0"/>
    <n v="0"/>
    <n v="0"/>
    <n v="0"/>
    <n v="0"/>
    <n v="0"/>
    <n v="11167.29"/>
    <n v="0"/>
    <n v="0"/>
    <n v="0"/>
    <n v="2557.1"/>
    <n v="0"/>
    <n v="0"/>
    <n v="0"/>
    <n v="0"/>
    <n v="1457.61"/>
    <n v="0"/>
    <n v="2235.2199999999998"/>
    <n v="0"/>
    <n v="1548.55"/>
    <n v="0"/>
    <n v="0"/>
    <n v="0"/>
    <n v="0"/>
    <n v="0"/>
    <n v="0"/>
    <n v="1"/>
    <n v="19390.82"/>
    <n v="0"/>
    <s v="CET-PD-IR-TR-TRMETW"/>
    <x v="30"/>
    <x v="9"/>
    <x v="1"/>
  </r>
  <r>
    <x v="0"/>
    <s v="355 - TRN-POLES&amp;FIX - ELE"/>
    <s v="Addition"/>
    <n v="201612"/>
    <x v="3431"/>
    <n v="-17.28"/>
    <n v="-47.16"/>
    <n v="0"/>
    <n v="0"/>
    <n v="0"/>
    <n v="0"/>
    <n v="0"/>
    <n v="0"/>
    <n v="0"/>
    <n v="0"/>
    <n v="0"/>
    <n v="0"/>
    <n v="0"/>
    <n v="0"/>
    <n v="-15093.27"/>
    <n v="0"/>
    <n v="0"/>
    <n v="0"/>
    <n v="0"/>
    <n v="0"/>
    <n v="-101.9"/>
    <n v="0"/>
    <n v="-8727.36"/>
    <n v="0"/>
    <n v="0"/>
    <n v="0"/>
    <n v="0"/>
    <n v="0"/>
    <n v="0"/>
    <n v="-3"/>
    <n v="-23986.97"/>
    <n v="0"/>
    <s v="CET-PD-IR-TR-TRMETW"/>
    <x v="30"/>
    <x v="9"/>
    <x v="1"/>
  </r>
  <r>
    <x v="0"/>
    <s v="355 - TRN-POLES&amp;FIX - ELE"/>
    <s v="Addition"/>
    <n v="201612"/>
    <x v="629"/>
    <n v="-92.05"/>
    <n v="-254.24"/>
    <n v="-80.13"/>
    <n v="0"/>
    <n v="0"/>
    <n v="0"/>
    <n v="0"/>
    <n v="0"/>
    <n v="0"/>
    <n v="-4062.99"/>
    <n v="0"/>
    <n v="0"/>
    <n v="0"/>
    <n v="-945.98"/>
    <n v="-26712.78"/>
    <n v="0"/>
    <n v="0"/>
    <n v="0"/>
    <n v="-831.51"/>
    <n v="0"/>
    <n v="1767.4"/>
    <n v="-180.85"/>
    <n v="-3482.12"/>
    <n v="0"/>
    <n v="0"/>
    <n v="0"/>
    <n v="0"/>
    <n v="0"/>
    <n v="0"/>
    <n v="-5"/>
    <n v="-34875.25"/>
    <n v="0"/>
    <s v="CET-PD-IR-TR-TRMETW"/>
    <x v="30"/>
    <x v="9"/>
    <x v="1"/>
  </r>
  <r>
    <x v="0"/>
    <s v="355 - TRN-POLES&amp;FIX - ELE"/>
    <s v="Addition"/>
    <n v="201612"/>
    <x v="2570"/>
    <n v="0"/>
    <n v="0"/>
    <n v="2.15"/>
    <n v="0"/>
    <n v="0"/>
    <n v="0"/>
    <n v="0"/>
    <n v="0"/>
    <n v="0"/>
    <n v="0"/>
    <n v="0"/>
    <n v="0"/>
    <n v="0"/>
    <n v="4.34"/>
    <n v="0"/>
    <n v="0"/>
    <n v="0"/>
    <n v="0"/>
    <n v="46.45"/>
    <n v="0"/>
    <n v="0"/>
    <n v="0"/>
    <n v="28.26"/>
    <n v="0"/>
    <n v="0"/>
    <n v="0"/>
    <n v="0"/>
    <n v="0"/>
    <n v="0"/>
    <n v="1"/>
    <n v="81.2"/>
    <n v="0"/>
    <s v="CET-PD-IR-TR-TRMETW"/>
    <x v="30"/>
    <x v="9"/>
    <x v="1"/>
  </r>
  <r>
    <x v="0"/>
    <s v="355 - TRN-POLES&amp;FIX - ELE"/>
    <s v="Addition"/>
    <n v="201612"/>
    <x v="3432"/>
    <n v="-7.49"/>
    <n v="-20.7"/>
    <n v="0"/>
    <n v="0"/>
    <n v="0"/>
    <n v="0"/>
    <n v="0"/>
    <n v="0"/>
    <n v="0"/>
    <n v="0"/>
    <n v="0"/>
    <n v="0"/>
    <n v="0"/>
    <n v="0"/>
    <n v="-13256.92"/>
    <n v="0"/>
    <n v="0"/>
    <n v="0"/>
    <n v="-0.01"/>
    <n v="0"/>
    <n v="-115.08"/>
    <n v="0"/>
    <n v="-1676.87"/>
    <n v="0"/>
    <n v="0"/>
    <n v="0"/>
    <n v="0"/>
    <n v="0"/>
    <n v="0"/>
    <n v="-3"/>
    <n v="-15077.07"/>
    <n v="0"/>
    <s v="CET-PD-IR-TR-TRMETW"/>
    <x v="30"/>
    <x v="9"/>
    <x v="1"/>
  </r>
  <r>
    <x v="0"/>
    <s v="355 - TRN-POLES&amp;FIX - ELE"/>
    <s v="Addition"/>
    <n v="201612"/>
    <x v="19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385.04"/>
    <n v="0"/>
    <n v="0"/>
    <n v="0"/>
    <n v="0"/>
    <n v="0"/>
    <n v="0"/>
    <n v="0"/>
    <n v="1"/>
    <n v="-4385.04"/>
    <n v="0"/>
    <s v="CET-PD-IR-TR-TRMETW"/>
    <x v="30"/>
    <x v="9"/>
    <x v="1"/>
  </r>
  <r>
    <x v="0"/>
    <s v="355 - TRN-POLES&amp;FIX - ELE"/>
    <s v="Addition"/>
    <n v="201612"/>
    <x v="2987"/>
    <n v="0"/>
    <n v="0"/>
    <n v="50.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92"/>
    <n v="0"/>
    <n v="0"/>
    <n v="0"/>
    <n v="0"/>
    <n v="0"/>
    <n v="0"/>
    <n v="1"/>
    <n v="51.22"/>
    <n v="0"/>
    <s v="CET-PD-IR-TR-TRMETW"/>
    <x v="30"/>
    <x v="9"/>
    <x v="1"/>
  </r>
  <r>
    <x v="0"/>
    <s v="355 - TRN-POLES&amp;FIX - ELE"/>
    <s v="Addition"/>
    <n v="201612"/>
    <x v="630"/>
    <n v="-69.3"/>
    <n v="-191.5"/>
    <n v="-51.21"/>
    <n v="0"/>
    <n v="0"/>
    <n v="0"/>
    <n v="0"/>
    <n v="0"/>
    <n v="0"/>
    <n v="-2396.0100000000002"/>
    <n v="0"/>
    <n v="0"/>
    <n v="0"/>
    <n v="-470.1"/>
    <n v="-14246.94"/>
    <n v="0"/>
    <n v="0"/>
    <n v="0"/>
    <n v="-343.06"/>
    <n v="0"/>
    <n v="-41.98"/>
    <n v="0"/>
    <n v="-1364.01"/>
    <n v="0"/>
    <n v="0"/>
    <n v="0"/>
    <n v="0"/>
    <n v="0"/>
    <n v="0"/>
    <n v="-4"/>
    <n v="-19174.11"/>
    <n v="0"/>
    <s v="CET-PD-IR-TR-TRMETW"/>
    <x v="30"/>
    <x v="9"/>
    <x v="1"/>
  </r>
  <r>
    <x v="0"/>
    <s v="355 - TRN-POLES&amp;FIX - ELE"/>
    <s v="Addition"/>
    <n v="201612"/>
    <x v="2571"/>
    <n v="0"/>
    <n v="0"/>
    <n v="4.51"/>
    <n v="0"/>
    <n v="0"/>
    <n v="0"/>
    <n v="0"/>
    <n v="0"/>
    <n v="0"/>
    <n v="0"/>
    <n v="0"/>
    <n v="0"/>
    <n v="0"/>
    <n v="9.1199999999999992"/>
    <n v="0"/>
    <n v="0"/>
    <n v="0"/>
    <n v="0"/>
    <n v="97.81"/>
    <n v="0"/>
    <n v="0"/>
    <n v="0"/>
    <n v="59.5"/>
    <n v="0"/>
    <n v="0"/>
    <n v="0"/>
    <n v="0"/>
    <n v="0"/>
    <n v="0"/>
    <n v="1"/>
    <n v="170.94"/>
    <n v="0"/>
    <s v="CET-PD-IR-TR-TRMETW"/>
    <x v="30"/>
    <x v="9"/>
    <x v="1"/>
  </r>
  <r>
    <x v="0"/>
    <s v="355 - TRN-POLES&amp;FIX - ELE"/>
    <s v="Addition"/>
    <n v="201612"/>
    <x v="29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2"/>
    <n v="0"/>
    <n v="0"/>
    <n v="0"/>
    <n v="0.01"/>
    <n v="0"/>
    <n v="0"/>
    <n v="0"/>
    <n v="0"/>
    <n v="0"/>
    <n v="0"/>
    <n v="1"/>
    <n v="0.03"/>
    <n v="0"/>
    <s v="CET-PD-IR-TR-TRSJOA"/>
    <x v="30"/>
    <x v="9"/>
    <x v="1"/>
  </r>
  <r>
    <x v="0"/>
    <s v="355 - TRN-POLES&amp;FIX - ELE"/>
    <s v="Addition"/>
    <n v="201612"/>
    <x v="2295"/>
    <n v="-930.86"/>
    <n v="-2657.07"/>
    <n v="-4344.6499999999996"/>
    <n v="0"/>
    <n v="0"/>
    <n v="0"/>
    <n v="0"/>
    <n v="0"/>
    <n v="0"/>
    <n v="-48982.22"/>
    <n v="0"/>
    <n v="0"/>
    <n v="0"/>
    <n v="-25993.71"/>
    <n v="0"/>
    <n v="0"/>
    <n v="0"/>
    <n v="0"/>
    <n v="-48431.14"/>
    <n v="0"/>
    <n v="-39022.32"/>
    <n v="-10356.23"/>
    <n v="-55969.98"/>
    <n v="0"/>
    <n v="0"/>
    <n v="0"/>
    <n v="0"/>
    <n v="0"/>
    <n v="0"/>
    <n v="-2"/>
    <n v="-236688.18"/>
    <n v="0"/>
    <s v="CET-PD-IR-TR-TRSJOA"/>
    <x v="30"/>
    <x v="9"/>
    <x v="1"/>
  </r>
  <r>
    <x v="0"/>
    <s v="355 - TRN-POLES&amp;FIX - ELE"/>
    <s v="Addition"/>
    <n v="201612"/>
    <x v="1949"/>
    <n v="-168.58"/>
    <n v="-491.36"/>
    <n v="-1570.44"/>
    <n v="0"/>
    <n v="0"/>
    <n v="0"/>
    <n v="0"/>
    <n v="0"/>
    <n v="0"/>
    <n v="-3637.87"/>
    <n v="0"/>
    <n v="0"/>
    <n v="0"/>
    <n v="-3356.61"/>
    <n v="0"/>
    <n v="0"/>
    <n v="0"/>
    <n v="0"/>
    <n v="-19966.009999999998"/>
    <n v="0"/>
    <n v="-7935.17"/>
    <n v="-1690.19"/>
    <n v="-18382.45"/>
    <n v="0"/>
    <n v="0"/>
    <n v="0"/>
    <n v="0"/>
    <n v="0"/>
    <n v="0"/>
    <n v="-5"/>
    <n v="-57198.68"/>
    <n v="0"/>
    <s v="CET-PD-IR-TR-TRSJOA"/>
    <x v="30"/>
    <x v="9"/>
    <x v="1"/>
  </r>
  <r>
    <x v="0"/>
    <s v="355 - TRN-POLES&amp;FIX - ELE"/>
    <s v="Addition"/>
    <n v="201612"/>
    <x v="1539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1059.1199999999999"/>
    <n v="0.01"/>
    <n v="19.329999999999998"/>
    <n v="0"/>
    <n v="0"/>
    <n v="0"/>
    <n v="0"/>
    <n v="0"/>
    <n v="0"/>
    <n v="1"/>
    <n v="1078.47"/>
    <n v="0"/>
    <s v="CET-PD-IR-TR-TRMETW"/>
    <x v="30"/>
    <x v="9"/>
    <x v="1"/>
  </r>
  <r>
    <x v="0"/>
    <s v="355 - TRN-POLES&amp;FIX - ELE"/>
    <s v="Addition"/>
    <n v="201612"/>
    <x v="636"/>
    <n v="0"/>
    <n v="0"/>
    <n v="-0.42"/>
    <n v="0"/>
    <n v="0"/>
    <n v="0"/>
    <n v="0"/>
    <n v="0"/>
    <n v="0"/>
    <n v="0"/>
    <n v="0"/>
    <n v="0"/>
    <n v="0"/>
    <n v="-0.84"/>
    <n v="0"/>
    <n v="0"/>
    <n v="0"/>
    <n v="0"/>
    <n v="-9.0500000000000007"/>
    <n v="0"/>
    <n v="0"/>
    <n v="0"/>
    <n v="-5.5"/>
    <n v="0"/>
    <n v="0"/>
    <n v="0"/>
    <n v="0"/>
    <n v="0"/>
    <n v="0"/>
    <n v="1"/>
    <n v="-15.81"/>
    <n v="0"/>
    <s v="CET-PD-IR-TR-TRMETW"/>
    <x v="30"/>
    <x v="9"/>
    <x v="1"/>
  </r>
  <r>
    <x v="0"/>
    <s v="355 - TRN-POLES&amp;FIX - ELE"/>
    <s v="Addition"/>
    <n v="201612"/>
    <x v="2993"/>
    <n v="-167.88"/>
    <n v="-496.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664.14"/>
    <n v="0"/>
    <s v="CET-PD-IR-TR-TRMETW"/>
    <x v="30"/>
    <x v="9"/>
    <x v="1"/>
  </r>
  <r>
    <x v="0"/>
    <s v="355 - TRN-POLES&amp;FIX - ELE"/>
    <s v="Addition"/>
    <n v="201612"/>
    <x v="3433"/>
    <n v="-85.76"/>
    <n v="-236.99"/>
    <n v="-43.21"/>
    <n v="0"/>
    <n v="0"/>
    <n v="0"/>
    <n v="0"/>
    <n v="0"/>
    <n v="0"/>
    <n v="-2457.67"/>
    <n v="0"/>
    <n v="0"/>
    <n v="0"/>
    <n v="-448.69"/>
    <n v="-13696.28"/>
    <n v="0"/>
    <n v="0"/>
    <n v="0"/>
    <n v="-193.03"/>
    <n v="0"/>
    <n v="831.54"/>
    <n v="0"/>
    <n v="-1061.07"/>
    <n v="0"/>
    <n v="0"/>
    <n v="0"/>
    <n v="0"/>
    <n v="0"/>
    <n v="0"/>
    <n v="-3"/>
    <n v="-17391.16"/>
    <n v="0"/>
    <s v="CET-PD-IR-TR-TRMETW"/>
    <x v="30"/>
    <x v="9"/>
    <x v="1"/>
  </r>
  <r>
    <x v="0"/>
    <s v="355 - TRN-POLES&amp;FIX - ELE"/>
    <s v="Addition"/>
    <n v="201612"/>
    <x v="2576"/>
    <n v="0"/>
    <n v="0"/>
    <n v="5.04"/>
    <n v="0"/>
    <n v="0"/>
    <n v="0"/>
    <n v="0"/>
    <n v="0"/>
    <n v="0"/>
    <n v="0"/>
    <n v="0"/>
    <n v="0"/>
    <n v="0"/>
    <n v="10.18"/>
    <n v="0"/>
    <n v="0"/>
    <n v="0"/>
    <n v="0"/>
    <n v="81.099999999999994"/>
    <n v="0"/>
    <n v="0"/>
    <n v="0"/>
    <n v="49.41"/>
    <n v="0"/>
    <n v="0"/>
    <n v="0"/>
    <n v="0"/>
    <n v="0"/>
    <n v="0"/>
    <n v="1"/>
    <n v="145.72999999999999"/>
    <n v="0"/>
    <s v="CET-PD-IR-TR-TRMETW"/>
    <x v="30"/>
    <x v="9"/>
    <x v="1"/>
  </r>
  <r>
    <x v="0"/>
    <s v="355 - TRN-POLES&amp;FIX - ELE"/>
    <s v="Addition"/>
    <n v="201612"/>
    <x v="3809"/>
    <n v="218.85"/>
    <n v="650.32000000000005"/>
    <n v="195.19"/>
    <n v="0"/>
    <n v="0"/>
    <n v="0"/>
    <n v="0"/>
    <n v="0"/>
    <n v="0"/>
    <n v="3122.44"/>
    <n v="0"/>
    <n v="0"/>
    <n v="0"/>
    <n v="1313.64"/>
    <n v="0"/>
    <n v="0"/>
    <n v="0"/>
    <n v="0"/>
    <n v="4472.3500000000004"/>
    <n v="0"/>
    <n v="3464.1"/>
    <n v="458.9"/>
    <n v="3227.79"/>
    <n v="0"/>
    <n v="0"/>
    <n v="0"/>
    <n v="0"/>
    <n v="0"/>
    <n v="0"/>
    <n v="1"/>
    <n v="17123.580000000002"/>
    <n v="0"/>
    <s v="CET-PD-IR-TR-TRMETW"/>
    <x v="30"/>
    <x v="9"/>
    <x v="1"/>
  </r>
  <r>
    <x v="0"/>
    <s v="355 - TRN-POLES&amp;FIX - ELE"/>
    <s v="Addition"/>
    <n v="201612"/>
    <x v="3810"/>
    <n v="93.94"/>
    <n v="280.31"/>
    <n v="633.83000000000004"/>
    <n v="0"/>
    <n v="0"/>
    <n v="0"/>
    <n v="0"/>
    <n v="0"/>
    <n v="0"/>
    <n v="25177.59"/>
    <n v="0"/>
    <n v="0"/>
    <n v="0"/>
    <n v="5071.95"/>
    <n v="0"/>
    <n v="0"/>
    <n v="0"/>
    <n v="0"/>
    <n v="3655.53"/>
    <n v="0"/>
    <n v="6446.65"/>
    <n v="0"/>
    <n v="3924.28"/>
    <n v="0"/>
    <n v="0"/>
    <n v="0"/>
    <n v="0"/>
    <n v="0"/>
    <n v="0"/>
    <n v="1"/>
    <n v="45284.08"/>
    <n v="0"/>
    <s v="CET-PD-IR-TR-TRMETW"/>
    <x v="30"/>
    <x v="9"/>
    <x v="1"/>
  </r>
  <r>
    <x v="0"/>
    <s v="355 - TRN-POLES&amp;FIX - ELE"/>
    <s v="Addition"/>
    <n v="201612"/>
    <x v="2577"/>
    <n v="-18.190000000000001"/>
    <n v="-50.24"/>
    <n v="0"/>
    <n v="0"/>
    <n v="0"/>
    <n v="0"/>
    <n v="0"/>
    <n v="0"/>
    <n v="0"/>
    <n v="-0.02"/>
    <n v="0"/>
    <n v="0"/>
    <n v="0"/>
    <n v="-58.15"/>
    <n v="-17285.21"/>
    <n v="0"/>
    <n v="0"/>
    <n v="0"/>
    <n v="0.09"/>
    <n v="0"/>
    <n v="-131.19"/>
    <n v="-351.76"/>
    <n v="-4121.96"/>
    <n v="0"/>
    <n v="0"/>
    <n v="0"/>
    <n v="0"/>
    <n v="0"/>
    <n v="0"/>
    <n v="-5"/>
    <n v="-22016.63"/>
    <n v="0"/>
    <s v="CET-PD-IR-TR-TRMETW"/>
    <x v="30"/>
    <x v="9"/>
    <x v="1"/>
  </r>
  <r>
    <x v="0"/>
    <s v="355 - TRN-POLES&amp;FIX - ELE"/>
    <s v="Addition"/>
    <n v="201612"/>
    <x v="637"/>
    <n v="-141.84"/>
    <n v="-392.03"/>
    <n v="-44.56"/>
    <n v="0"/>
    <n v="0"/>
    <n v="0"/>
    <n v="0"/>
    <n v="0"/>
    <n v="0"/>
    <n v="-4587.8100000000004"/>
    <n v="0"/>
    <n v="0"/>
    <n v="0"/>
    <n v="-1066.17"/>
    <n v="-33867.01"/>
    <n v="0"/>
    <n v="0"/>
    <n v="0"/>
    <n v="-557.9"/>
    <n v="0"/>
    <n v="86.87"/>
    <n v="0.01"/>
    <n v="-2988.11"/>
    <n v="0"/>
    <n v="0"/>
    <n v="0"/>
    <n v="0"/>
    <n v="0"/>
    <n v="0"/>
    <n v="-4"/>
    <n v="-43558.55"/>
    <n v="0"/>
    <s v="CET-PD-IR-TR-TRMETW"/>
    <x v="30"/>
    <x v="9"/>
    <x v="1"/>
  </r>
  <r>
    <x v="0"/>
    <s v="355 - TRN-POLES&amp;FIX - ELE"/>
    <s v="Addition"/>
    <n v="201612"/>
    <x v="1953"/>
    <n v="-49.03"/>
    <n v="-135.53"/>
    <n v="-2.06"/>
    <n v="0"/>
    <n v="0"/>
    <n v="0"/>
    <n v="0"/>
    <n v="0"/>
    <n v="0"/>
    <n v="-313.5"/>
    <n v="0"/>
    <n v="0"/>
    <n v="0"/>
    <n v="-40.909999999999997"/>
    <n v="-28483.96"/>
    <n v="0"/>
    <n v="0"/>
    <n v="0"/>
    <n v="0"/>
    <n v="0"/>
    <n v="-110.33"/>
    <n v="0"/>
    <n v="-3525.83"/>
    <n v="0"/>
    <n v="0"/>
    <n v="0"/>
    <n v="0"/>
    <n v="0"/>
    <n v="0"/>
    <n v="-4"/>
    <n v="-32661.15"/>
    <n v="0"/>
    <s v="CET-PD-IR-TR-TRMETW"/>
    <x v="30"/>
    <x v="9"/>
    <x v="1"/>
  </r>
  <r>
    <x v="0"/>
    <s v="355 - TRN-POLES&amp;FIX - ELE"/>
    <s v="Addition"/>
    <n v="201612"/>
    <x v="2994"/>
    <n v="-28.44"/>
    <n v="-104.67"/>
    <n v="-374.71"/>
    <n v="0"/>
    <n v="0"/>
    <n v="0"/>
    <n v="0"/>
    <n v="0"/>
    <n v="0"/>
    <n v="-3231.7"/>
    <n v="0"/>
    <n v="0"/>
    <n v="0"/>
    <n v="-1264.1500000000001"/>
    <n v="0"/>
    <n v="0"/>
    <n v="0"/>
    <n v="0"/>
    <n v="-5884.89"/>
    <n v="0"/>
    <n v="-3280.57"/>
    <n v="-546.74"/>
    <n v="-6633.17"/>
    <n v="0"/>
    <n v="0"/>
    <n v="0"/>
    <n v="0"/>
    <n v="0"/>
    <n v="0"/>
    <n v="-3"/>
    <n v="-21349.040000000001"/>
    <n v="0"/>
    <s v="CET-PD-IR-TR-TRMETW"/>
    <x v="30"/>
    <x v="9"/>
    <x v="1"/>
  </r>
  <r>
    <x v="0"/>
    <s v="355 - TRN-POLES&amp;FIX - ELE"/>
    <s v="Addition"/>
    <n v="201612"/>
    <x v="639"/>
    <n v="0"/>
    <n v="0"/>
    <n v="-0.4"/>
    <n v="0"/>
    <n v="0"/>
    <n v="0"/>
    <n v="0"/>
    <n v="0"/>
    <n v="0"/>
    <n v="0"/>
    <n v="0"/>
    <n v="0"/>
    <n v="0"/>
    <n v="-0.81"/>
    <n v="0"/>
    <n v="0"/>
    <n v="0"/>
    <n v="0"/>
    <n v="-8.69"/>
    <n v="0"/>
    <n v="0"/>
    <n v="0"/>
    <n v="-5.29"/>
    <n v="0"/>
    <n v="0"/>
    <n v="0"/>
    <n v="0"/>
    <n v="0"/>
    <n v="0"/>
    <n v="1"/>
    <n v="-15.19"/>
    <n v="0"/>
    <s v="CET-PD-IR-TR-TRMETW"/>
    <x v="30"/>
    <x v="9"/>
    <x v="1"/>
  </r>
  <r>
    <x v="0"/>
    <s v="355 - TRN-POLES&amp;FIX - ELE"/>
    <s v="Addition"/>
    <n v="201612"/>
    <x v="2579"/>
    <n v="0"/>
    <n v="0"/>
    <n v="10.24"/>
    <n v="0"/>
    <n v="0"/>
    <n v="0"/>
    <n v="0"/>
    <n v="0"/>
    <n v="0"/>
    <n v="0"/>
    <n v="0"/>
    <n v="0"/>
    <n v="0"/>
    <n v="20.64"/>
    <n v="0"/>
    <n v="0"/>
    <n v="0"/>
    <n v="0"/>
    <n v="176.22"/>
    <n v="0"/>
    <n v="0"/>
    <n v="0"/>
    <n v="107.32"/>
    <n v="0"/>
    <n v="0"/>
    <n v="0"/>
    <n v="0"/>
    <n v="0"/>
    <n v="0"/>
    <n v="1"/>
    <n v="314.42"/>
    <n v="0"/>
    <s v="CET-PD-IR-TR-TRMETW"/>
    <x v="30"/>
    <x v="9"/>
    <x v="1"/>
  </r>
  <r>
    <x v="0"/>
    <s v="355 - TRN-POLES&amp;FIX - ELE"/>
    <s v="Addition"/>
    <n v="201612"/>
    <x v="3226"/>
    <n v="0"/>
    <n v="0"/>
    <n v="14.47"/>
    <n v="0"/>
    <n v="0"/>
    <n v="0"/>
    <n v="0"/>
    <n v="0"/>
    <n v="0"/>
    <n v="309.58"/>
    <n v="0"/>
    <n v="0"/>
    <n v="0"/>
    <n v="63.9"/>
    <n v="0"/>
    <n v="0"/>
    <n v="0"/>
    <n v="0"/>
    <n v="199.52"/>
    <n v="0"/>
    <n v="0"/>
    <n v="0"/>
    <n v="127.83"/>
    <n v="0"/>
    <n v="0"/>
    <n v="0"/>
    <n v="0"/>
    <n v="0"/>
    <n v="0"/>
    <n v="1"/>
    <n v="715.3"/>
    <n v="0"/>
    <s v="CET-PD-IR-TR-TRMETW"/>
    <x v="30"/>
    <x v="9"/>
    <x v="1"/>
  </r>
  <r>
    <x v="0"/>
    <s v="355 - TRN-POLES&amp;FIX - ELE"/>
    <s v="Addition"/>
    <n v="201612"/>
    <x v="2580"/>
    <n v="0"/>
    <n v="0"/>
    <n v="-5.95"/>
    <n v="0"/>
    <n v="0"/>
    <n v="0"/>
    <n v="0"/>
    <n v="0"/>
    <n v="0"/>
    <n v="0"/>
    <n v="0"/>
    <n v="0"/>
    <n v="0"/>
    <n v="-12"/>
    <n v="0"/>
    <n v="0"/>
    <n v="0"/>
    <n v="0"/>
    <n v="-128.83000000000001"/>
    <n v="0"/>
    <n v="0"/>
    <n v="0"/>
    <n v="-78.38"/>
    <n v="0"/>
    <n v="0"/>
    <n v="0"/>
    <n v="0"/>
    <n v="0"/>
    <n v="0"/>
    <n v="1"/>
    <n v="-225.16"/>
    <n v="0"/>
    <s v="CET-PD-IR-TR-TRMETW"/>
    <x v="30"/>
    <x v="9"/>
    <x v="1"/>
  </r>
  <r>
    <x v="0"/>
    <s v="355 - TRN-POLES&amp;FIX - ELE"/>
    <s v="Addition"/>
    <n v="201612"/>
    <x v="2997"/>
    <n v="-5.69"/>
    <n v="-15.72"/>
    <n v="59.72"/>
    <n v="0"/>
    <n v="0"/>
    <n v="0"/>
    <n v="0"/>
    <n v="0"/>
    <n v="0"/>
    <n v="0"/>
    <n v="0"/>
    <n v="0"/>
    <n v="0"/>
    <n v="179.17"/>
    <n v="-11066.61"/>
    <n v="0"/>
    <n v="0"/>
    <n v="0"/>
    <n v="0.02"/>
    <n v="0"/>
    <n v="2314.4499999999998"/>
    <n v="0"/>
    <n v="-654.22"/>
    <n v="0"/>
    <n v="0"/>
    <n v="0"/>
    <n v="0"/>
    <n v="0"/>
    <n v="0"/>
    <n v="-5"/>
    <n v="-9188.8799999999992"/>
    <n v="0"/>
    <s v="CET-PD-IR-TR-TRMETW"/>
    <x v="30"/>
    <x v="9"/>
    <x v="1"/>
  </r>
  <r>
    <x v="0"/>
    <s v="355 - TRN-POLES&amp;FIX - ELE"/>
    <s v="Addition"/>
    <n v="201612"/>
    <x v="1143"/>
    <n v="0"/>
    <n v="0"/>
    <n v="0.01"/>
    <n v="0"/>
    <n v="0"/>
    <n v="0"/>
    <n v="0"/>
    <n v="0"/>
    <n v="0"/>
    <n v="0"/>
    <n v="0"/>
    <n v="0"/>
    <n v="0"/>
    <n v="0.02"/>
    <n v="0"/>
    <n v="0"/>
    <n v="0"/>
    <n v="0"/>
    <n v="-0.01"/>
    <n v="0"/>
    <n v="0"/>
    <n v="0"/>
    <n v="-0.01"/>
    <n v="0"/>
    <n v="0"/>
    <n v="0"/>
    <n v="0"/>
    <n v="0"/>
    <n v="0"/>
    <n v="1"/>
    <n v="0.01"/>
    <n v="0"/>
    <s v="CET-PD-IR-TR-TRMETW"/>
    <x v="30"/>
    <x v="9"/>
    <x v="1"/>
  </r>
  <r>
    <x v="0"/>
    <s v="355 - TRN-POLES&amp;FIX - ELE"/>
    <s v="Addition"/>
    <n v="201612"/>
    <x v="2297"/>
    <n v="0"/>
    <n v="0"/>
    <n v="-48.82"/>
    <n v="0"/>
    <n v="0"/>
    <n v="0"/>
    <n v="0"/>
    <n v="0"/>
    <n v="0"/>
    <n v="-2815.9"/>
    <n v="0"/>
    <n v="0"/>
    <n v="0"/>
    <n v="-835.28"/>
    <n v="0"/>
    <n v="0"/>
    <n v="0"/>
    <n v="0"/>
    <n v="-453.26"/>
    <n v="0"/>
    <n v="970.36"/>
    <n v="0"/>
    <n v="-323.31"/>
    <n v="0"/>
    <n v="0"/>
    <n v="0"/>
    <n v="0"/>
    <n v="0"/>
    <n v="0"/>
    <n v="1"/>
    <n v="-3506.21"/>
    <n v="0"/>
    <s v="CET-PD-IR-TR-TRMETW"/>
    <x v="30"/>
    <x v="9"/>
    <x v="1"/>
  </r>
  <r>
    <x v="0"/>
    <s v="355 - TRN-POLES&amp;FIX - ELE"/>
    <s v="Addition"/>
    <n v="201612"/>
    <x v="643"/>
    <n v="0"/>
    <n v="0"/>
    <n v="0.01"/>
    <n v="0"/>
    <n v="0"/>
    <n v="0"/>
    <n v="0"/>
    <n v="0"/>
    <n v="0"/>
    <n v="-0.01"/>
    <n v="0"/>
    <n v="0"/>
    <n v="0"/>
    <n v="0"/>
    <n v="0"/>
    <n v="0"/>
    <n v="0"/>
    <n v="0"/>
    <n v="-0.02"/>
    <n v="0"/>
    <n v="106.9"/>
    <n v="0"/>
    <n v="1.94"/>
    <n v="0"/>
    <n v="0"/>
    <n v="0"/>
    <n v="0"/>
    <n v="0"/>
    <n v="0"/>
    <n v="1"/>
    <n v="108.82"/>
    <n v="0"/>
    <s v="CET-PD-IR-TR-TRMETW"/>
    <x v="30"/>
    <x v="9"/>
    <x v="1"/>
  </r>
  <r>
    <x v="0"/>
    <s v="355 - TRN-POLES&amp;FIX - ELE"/>
    <s v="Addition"/>
    <n v="201612"/>
    <x v="3227"/>
    <n v="-38.659999999999997"/>
    <n v="-113.04"/>
    <n v="-490.92"/>
    <n v="0"/>
    <n v="0"/>
    <n v="0"/>
    <n v="0"/>
    <n v="0"/>
    <n v="0"/>
    <n v="-21377.37"/>
    <n v="0"/>
    <n v="0"/>
    <n v="0"/>
    <n v="-7531.61"/>
    <n v="0"/>
    <n v="0"/>
    <n v="0"/>
    <n v="0"/>
    <n v="-1494.9"/>
    <n v="0"/>
    <n v="-3920.4"/>
    <n v="0"/>
    <n v="-2375.9499999999998"/>
    <n v="0"/>
    <n v="0"/>
    <n v="0"/>
    <n v="0"/>
    <n v="0"/>
    <n v="0"/>
    <n v="-4"/>
    <n v="-37342.85"/>
    <n v="0"/>
    <s v="CET-PD-IR-TR-TRMETE"/>
    <x v="30"/>
    <x v="9"/>
    <x v="1"/>
  </r>
  <r>
    <x v="0"/>
    <s v="355 - TRN-POLES&amp;FIX - ELE"/>
    <s v="Addition"/>
    <n v="201612"/>
    <x v="649"/>
    <n v="-116.37"/>
    <n v="-321.62"/>
    <n v="0"/>
    <n v="0"/>
    <n v="0"/>
    <n v="0"/>
    <n v="0"/>
    <n v="0"/>
    <n v="0"/>
    <n v="0"/>
    <n v="0"/>
    <n v="0"/>
    <n v="0"/>
    <n v="-0.01"/>
    <n v="-21976.48"/>
    <n v="0"/>
    <n v="0"/>
    <n v="0"/>
    <n v="0.01"/>
    <n v="0"/>
    <n v="-119.64"/>
    <n v="0"/>
    <n v="-1812.69"/>
    <n v="0"/>
    <n v="0"/>
    <n v="0"/>
    <n v="0"/>
    <n v="0"/>
    <n v="0"/>
    <n v="-4"/>
    <n v="-24346.799999999999"/>
    <n v="0"/>
    <s v="CET-PD-IR-TR-TRMETW"/>
    <x v="30"/>
    <x v="9"/>
    <x v="1"/>
  </r>
  <r>
    <x v="0"/>
    <s v="355 - TRN-POLES&amp;FIX - ELE"/>
    <s v="Addition"/>
    <n v="201612"/>
    <x v="3591"/>
    <n v="0"/>
    <n v="0"/>
    <n v="-10.77"/>
    <n v="0"/>
    <n v="0"/>
    <n v="0"/>
    <n v="0"/>
    <n v="0"/>
    <n v="0"/>
    <n v="-2249.64"/>
    <n v="0"/>
    <n v="0"/>
    <n v="0"/>
    <n v="-302.06"/>
    <n v="0"/>
    <n v="0"/>
    <n v="0"/>
    <n v="0"/>
    <n v="350.5"/>
    <n v="0"/>
    <n v="402.02"/>
    <n v="0"/>
    <n v="173.79"/>
    <n v="0"/>
    <n v="0"/>
    <n v="0"/>
    <n v="0"/>
    <n v="0"/>
    <n v="0"/>
    <n v="1"/>
    <n v="-1636.16"/>
    <n v="0"/>
    <s v="CET-PD-IR-TR-TREAST"/>
    <x v="30"/>
    <x v="9"/>
    <x v="1"/>
  </r>
  <r>
    <x v="0"/>
    <s v="355 - TRN-POLES&amp;FIX - ELE"/>
    <s v="Addition"/>
    <n v="201612"/>
    <x v="1572"/>
    <n v="0"/>
    <n v="0"/>
    <n v="-8.3800000000000008"/>
    <n v="0"/>
    <n v="0"/>
    <n v="0"/>
    <n v="0"/>
    <n v="0"/>
    <n v="0"/>
    <n v="-1269.23"/>
    <n v="0"/>
    <n v="0"/>
    <n v="0"/>
    <n v="-174.09"/>
    <n v="0"/>
    <n v="0"/>
    <n v="0"/>
    <n v="0"/>
    <n v="0"/>
    <n v="0"/>
    <n v="0"/>
    <n v="0"/>
    <n v="-53.43"/>
    <n v="0"/>
    <n v="0"/>
    <n v="0"/>
    <n v="0"/>
    <n v="0"/>
    <n v="0"/>
    <n v="-1"/>
    <n v="-1505.13"/>
    <n v="0"/>
    <s v="CET-PD-IR-TR-TRMETE"/>
    <x v="30"/>
    <x v="9"/>
    <x v="1"/>
  </r>
  <r>
    <x v="0"/>
    <s v="355 - TRN-POLES&amp;FIX - ELE"/>
    <s v="Addition"/>
    <n v="201612"/>
    <x v="654"/>
    <n v="0"/>
    <n v="0"/>
    <n v="-159.54"/>
    <n v="0"/>
    <n v="0"/>
    <n v="0"/>
    <n v="0"/>
    <n v="0"/>
    <n v="0"/>
    <n v="0"/>
    <n v="0"/>
    <n v="0"/>
    <n v="0"/>
    <n v="-490.14"/>
    <n v="0"/>
    <n v="0"/>
    <n v="0"/>
    <n v="0"/>
    <n v="0"/>
    <n v="0"/>
    <n v="-3236.52"/>
    <n v="0"/>
    <n v="-70.94"/>
    <n v="0"/>
    <n v="0"/>
    <n v="0"/>
    <n v="0"/>
    <n v="0"/>
    <n v="0"/>
    <n v="1"/>
    <n v="-3957.14"/>
    <n v="0"/>
    <s v="CET-ET-LG-SU-729303"/>
    <x v="8"/>
    <x v="65"/>
    <x v="0"/>
  </r>
  <r>
    <x v="0"/>
    <s v="355 - TRN-POLES&amp;FIX - ELE"/>
    <s v="Addition"/>
    <n v="201612"/>
    <x v="3435"/>
    <n v="-79.08"/>
    <n v="-214.35"/>
    <n v="30.38"/>
    <n v="0"/>
    <n v="0"/>
    <n v="0"/>
    <n v="0"/>
    <n v="0"/>
    <n v="0"/>
    <n v="548.4"/>
    <n v="0"/>
    <n v="0"/>
    <n v="0"/>
    <n v="144"/>
    <n v="-18014.169999999998"/>
    <n v="0"/>
    <n v="0"/>
    <n v="0"/>
    <n v="309.70999999999998"/>
    <n v="0"/>
    <n v="-1617.08"/>
    <n v="0"/>
    <n v="-3243.13"/>
    <n v="0"/>
    <n v="0"/>
    <n v="0"/>
    <n v="0"/>
    <n v="0"/>
    <n v="0"/>
    <n v="-4"/>
    <n v="-22135.32"/>
    <n v="0"/>
    <s v="CET-PD-IR-TR-TRMETE"/>
    <x v="30"/>
    <x v="9"/>
    <x v="1"/>
  </r>
  <r>
    <x v="0"/>
    <s v="355 - TRN-POLES&amp;FIX - ELE"/>
    <s v="Addition"/>
    <n v="201612"/>
    <x v="3229"/>
    <n v="0"/>
    <n v="0"/>
    <n v="2.15"/>
    <n v="0"/>
    <n v="0"/>
    <n v="0"/>
    <n v="0"/>
    <n v="0"/>
    <n v="0"/>
    <n v="0"/>
    <n v="0"/>
    <n v="0"/>
    <n v="0"/>
    <n v="4.34"/>
    <n v="0"/>
    <n v="0"/>
    <n v="0"/>
    <n v="0"/>
    <n v="46.45"/>
    <n v="0"/>
    <n v="0"/>
    <n v="0"/>
    <n v="28.26"/>
    <n v="0"/>
    <n v="0"/>
    <n v="0"/>
    <n v="0"/>
    <n v="0"/>
    <n v="0"/>
    <n v="1"/>
    <n v="81.2"/>
    <n v="0"/>
    <s v="CET-PD-IR-TR-TRMETE"/>
    <x v="30"/>
    <x v="9"/>
    <x v="1"/>
  </r>
  <r>
    <x v="0"/>
    <s v="355 - TRN-POLES&amp;FIX - ELE"/>
    <s v="Addition"/>
    <n v="201612"/>
    <x v="3811"/>
    <n v="107.9"/>
    <n v="323.61"/>
    <n v="825.47"/>
    <n v="0"/>
    <n v="0"/>
    <n v="0"/>
    <n v="0"/>
    <n v="0"/>
    <n v="0"/>
    <n v="43728.77"/>
    <n v="0"/>
    <n v="0"/>
    <n v="0"/>
    <n v="8039.95"/>
    <n v="0"/>
    <n v="0"/>
    <n v="0"/>
    <n v="0"/>
    <n v="7023.51"/>
    <n v="0"/>
    <n v="7796.47"/>
    <n v="0"/>
    <n v="7551.44"/>
    <n v="0"/>
    <n v="0"/>
    <n v="0"/>
    <n v="0"/>
    <n v="0"/>
    <n v="0"/>
    <n v="1"/>
    <n v="75397.119999999995"/>
    <n v="0"/>
    <s v="CET-PD-IR-TR-TRORAN"/>
    <x v="30"/>
    <x v="9"/>
    <x v="1"/>
  </r>
  <r>
    <x v="0"/>
    <s v="355 - TRN-POLES&amp;FIX - ELE"/>
    <s v="Addition"/>
    <n v="201612"/>
    <x v="657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.01"/>
    <n v="0"/>
    <n v="0"/>
    <n v="0"/>
    <n v="0.01"/>
    <n v="0"/>
    <n v="0"/>
    <n v="0"/>
    <n v="0"/>
    <n v="0"/>
    <n v="0"/>
    <n v="1"/>
    <n v="0.01"/>
    <n v="0"/>
    <s v="CET-PD-IR-TR-TRNCST"/>
    <x v="30"/>
    <x v="9"/>
    <x v="1"/>
  </r>
  <r>
    <x v="0"/>
    <s v="355 - TRN-POLES&amp;FIX - ELE"/>
    <s v="Addition"/>
    <n v="201612"/>
    <x v="34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3"/>
    <n v="0"/>
    <n v="-379.12"/>
    <n v="0"/>
    <n v="-6.94"/>
    <n v="0"/>
    <n v="0"/>
    <n v="0"/>
    <n v="0"/>
    <n v="0"/>
    <n v="0"/>
    <n v="1"/>
    <n v="-386.09"/>
    <n v="0"/>
    <s v="CET-PD-IR-TR-TRMETE"/>
    <x v="30"/>
    <x v="9"/>
    <x v="1"/>
  </r>
  <r>
    <x v="0"/>
    <s v="355 - TRN-POLES&amp;FIX - ELE"/>
    <s v="Addition"/>
    <n v="201612"/>
    <x v="3812"/>
    <n v="223.5"/>
    <n v="665.37"/>
    <n v="191.17"/>
    <n v="0"/>
    <n v="0"/>
    <n v="0"/>
    <n v="0"/>
    <n v="0"/>
    <n v="0"/>
    <n v="3648.89"/>
    <n v="0"/>
    <n v="0"/>
    <n v="0"/>
    <n v="1118.03"/>
    <n v="0"/>
    <n v="0"/>
    <n v="0"/>
    <n v="0"/>
    <n v="1875.01"/>
    <n v="0"/>
    <n v="4573.93"/>
    <n v="8943.94"/>
    <n v="1677.29"/>
    <n v="0"/>
    <n v="0"/>
    <n v="0"/>
    <n v="0"/>
    <n v="0"/>
    <n v="0"/>
    <n v="1"/>
    <n v="22917.13"/>
    <n v="0"/>
    <s v="CET-PD-IR-TR-TRMETW"/>
    <x v="30"/>
    <x v="9"/>
    <x v="1"/>
  </r>
  <r>
    <x v="0"/>
    <s v="355 - TRN-POLES&amp;FIX - ELE"/>
    <s v="Addition"/>
    <n v="201612"/>
    <x v="1968"/>
    <n v="-536.46"/>
    <n v="-1609.6"/>
    <n v="-4437.3500000000004"/>
    <n v="0"/>
    <n v="0"/>
    <n v="0"/>
    <n v="0"/>
    <n v="0"/>
    <n v="0"/>
    <n v="-13359.07"/>
    <n v="0"/>
    <n v="0"/>
    <n v="0"/>
    <n v="-20022.900000000001"/>
    <n v="0"/>
    <n v="0"/>
    <n v="0"/>
    <n v="0"/>
    <n v="-71041.69"/>
    <n v="0"/>
    <n v="-48173.47"/>
    <n v="0"/>
    <n v="-56003.34"/>
    <n v="0"/>
    <n v="0"/>
    <n v="0"/>
    <n v="0"/>
    <n v="0"/>
    <n v="0"/>
    <n v="-8"/>
    <n v="-215183.88"/>
    <n v="0"/>
    <s v="CET-PD-IR-TR-TREAST"/>
    <x v="30"/>
    <x v="9"/>
    <x v="1"/>
  </r>
  <r>
    <x v="0"/>
    <s v="355 - TRN-POLES&amp;FIX - ELE"/>
    <s v="Addition"/>
    <n v="201612"/>
    <x v="3230"/>
    <n v="0"/>
    <n v="0"/>
    <n v="5.9"/>
    <n v="0"/>
    <n v="0"/>
    <n v="0"/>
    <n v="0"/>
    <n v="0"/>
    <n v="0"/>
    <n v="0"/>
    <n v="0"/>
    <n v="0"/>
    <n v="0"/>
    <n v="11.89"/>
    <n v="0"/>
    <n v="0"/>
    <n v="0"/>
    <n v="0"/>
    <n v="127.66"/>
    <n v="0"/>
    <n v="0"/>
    <n v="0"/>
    <n v="77.67"/>
    <n v="0"/>
    <n v="0"/>
    <n v="0"/>
    <n v="0"/>
    <n v="0"/>
    <n v="0"/>
    <n v="1"/>
    <n v="223.12"/>
    <n v="0"/>
    <s v="CET-PD-IR-TR-TRMETW"/>
    <x v="30"/>
    <x v="9"/>
    <x v="1"/>
  </r>
  <r>
    <x v="0"/>
    <s v="355 - TRN-POLES&amp;FIX - ELE"/>
    <s v="Addition"/>
    <n v="201612"/>
    <x v="665"/>
    <n v="0"/>
    <n v="0"/>
    <n v="125.14"/>
    <n v="0"/>
    <n v="0"/>
    <n v="0"/>
    <n v="0"/>
    <n v="0"/>
    <n v="0"/>
    <n v="18959.89"/>
    <n v="0"/>
    <n v="0"/>
    <n v="0"/>
    <n v="2379.29"/>
    <n v="0"/>
    <n v="0"/>
    <n v="0"/>
    <n v="0"/>
    <n v="0"/>
    <n v="0"/>
    <n v="0"/>
    <n v="0"/>
    <n v="384.31"/>
    <n v="0"/>
    <n v="0"/>
    <n v="0"/>
    <n v="0"/>
    <n v="0"/>
    <n v="0"/>
    <n v="1"/>
    <n v="21848.63"/>
    <n v="0"/>
    <s v="CET-PD-IR-TR-TRSJOA"/>
    <x v="30"/>
    <x v="9"/>
    <x v="1"/>
  </r>
  <r>
    <x v="0"/>
    <s v="355 - TRN-POLES&amp;FIX - ELE"/>
    <s v="Addition"/>
    <n v="201612"/>
    <x v="1584"/>
    <n v="0"/>
    <n v="0"/>
    <n v="-43.43"/>
    <n v="0"/>
    <n v="0"/>
    <n v="0"/>
    <n v="0"/>
    <n v="0"/>
    <n v="0"/>
    <n v="-6580.64"/>
    <n v="0"/>
    <n v="0"/>
    <n v="0"/>
    <n v="-902.66"/>
    <n v="0"/>
    <n v="0"/>
    <n v="0"/>
    <n v="0"/>
    <n v="0"/>
    <n v="0"/>
    <n v="0"/>
    <n v="0"/>
    <n v="-277.05"/>
    <n v="0"/>
    <n v="0"/>
    <n v="0"/>
    <n v="0"/>
    <n v="0"/>
    <n v="0"/>
    <n v="-1"/>
    <n v="-7803.78"/>
    <n v="0"/>
    <s v="CET-PD-IR-TR-TRSJOA"/>
    <x v="30"/>
    <x v="9"/>
    <x v="1"/>
  </r>
  <r>
    <x v="0"/>
    <s v="355 - TRN-POLES&amp;FIX - ELE"/>
    <s v="Addition"/>
    <n v="201612"/>
    <x v="2588"/>
    <n v="0"/>
    <n v="0"/>
    <n v="7.85"/>
    <n v="0"/>
    <n v="0"/>
    <n v="0"/>
    <n v="0"/>
    <n v="0"/>
    <n v="0"/>
    <n v="265.12"/>
    <n v="0"/>
    <n v="0"/>
    <n v="0"/>
    <n v="55.1"/>
    <n v="0"/>
    <n v="0"/>
    <n v="0"/>
    <n v="0"/>
    <n v="31.75"/>
    <n v="0"/>
    <n v="3393.69"/>
    <n v="0"/>
    <n v="87.07"/>
    <n v="0"/>
    <n v="0"/>
    <n v="0"/>
    <n v="0"/>
    <n v="0"/>
    <n v="0"/>
    <n v="1"/>
    <n v="3840.58"/>
    <n v="0"/>
    <s v="CET-PD-IR-TR-TRSJOA"/>
    <x v="30"/>
    <x v="9"/>
    <x v="1"/>
  </r>
  <r>
    <x v="0"/>
    <s v="355 - TRN-POLES&amp;FIX - ELE"/>
    <s v="Addition"/>
    <n v="201612"/>
    <x v="667"/>
    <n v="0"/>
    <n v="0"/>
    <n v="64.319999999999993"/>
    <n v="0"/>
    <n v="0"/>
    <n v="0"/>
    <n v="0"/>
    <n v="0"/>
    <n v="0"/>
    <n v="9746.98"/>
    <n v="0"/>
    <n v="0"/>
    <n v="0"/>
    <n v="1223.1500000000001"/>
    <n v="0"/>
    <n v="0"/>
    <n v="0"/>
    <n v="0"/>
    <n v="0"/>
    <n v="0"/>
    <n v="0"/>
    <n v="0"/>
    <n v="197.57"/>
    <n v="0"/>
    <n v="0"/>
    <n v="0"/>
    <n v="0"/>
    <n v="0"/>
    <n v="0"/>
    <n v="1"/>
    <n v="11232.02"/>
    <n v="0"/>
    <s v="CET-PD-IR-TR-TRSJOA"/>
    <x v="30"/>
    <x v="9"/>
    <x v="1"/>
  </r>
  <r>
    <x v="0"/>
    <s v="355 - TRN-POLES&amp;FIX - ELE"/>
    <s v="Addition"/>
    <n v="201612"/>
    <x v="669"/>
    <n v="0"/>
    <n v="0"/>
    <n v="-52.84"/>
    <n v="0"/>
    <n v="0"/>
    <n v="0"/>
    <n v="0"/>
    <n v="0"/>
    <n v="0"/>
    <n v="-8006.45"/>
    <n v="0"/>
    <n v="0"/>
    <n v="0"/>
    <n v="-1098.22"/>
    <n v="0"/>
    <n v="0"/>
    <n v="0"/>
    <n v="0"/>
    <n v="0"/>
    <n v="0"/>
    <n v="0"/>
    <n v="0"/>
    <n v="-337.08"/>
    <n v="0"/>
    <n v="0"/>
    <n v="0"/>
    <n v="0"/>
    <n v="0"/>
    <n v="0"/>
    <n v="-1"/>
    <n v="-9494.59"/>
    <n v="0"/>
    <s v="CET-PD-IR-TR-TRSJOA"/>
    <x v="30"/>
    <x v="9"/>
    <x v="1"/>
  </r>
  <r>
    <x v="0"/>
    <s v="355 - TRN-POLES&amp;FIX - ELE"/>
    <s v="Addition"/>
    <n v="201612"/>
    <x v="3004"/>
    <n v="0"/>
    <n v="0"/>
    <n v="32.6"/>
    <n v="0"/>
    <n v="0"/>
    <n v="0"/>
    <n v="0"/>
    <n v="0"/>
    <n v="0"/>
    <n v="0"/>
    <n v="0"/>
    <n v="0"/>
    <n v="0"/>
    <n v="619.77"/>
    <n v="0"/>
    <n v="0"/>
    <n v="0"/>
    <n v="0"/>
    <n v="0"/>
    <n v="0"/>
    <n v="0"/>
    <n v="0"/>
    <n v="100.11"/>
    <n v="0"/>
    <n v="0"/>
    <n v="0"/>
    <n v="0"/>
    <n v="0"/>
    <n v="0"/>
    <n v="1"/>
    <n v="752.48"/>
    <n v="0"/>
    <s v="CET-PD-IR-TR-TRMETE"/>
    <x v="30"/>
    <x v="9"/>
    <x v="1"/>
  </r>
  <r>
    <x v="0"/>
    <s v="355 - TRN-POLES&amp;FIX - ELE"/>
    <s v="Addition"/>
    <n v="201612"/>
    <x v="2589"/>
    <n v="-23.23"/>
    <n v="-67.930000000000007"/>
    <n v="-236.7"/>
    <n v="0"/>
    <n v="0"/>
    <n v="0"/>
    <n v="0"/>
    <n v="0"/>
    <n v="0"/>
    <n v="-7148.09"/>
    <n v="0"/>
    <n v="0"/>
    <n v="0"/>
    <n v="-1608.34"/>
    <n v="0"/>
    <n v="0"/>
    <n v="0"/>
    <n v="0"/>
    <n v="-1104.5"/>
    <n v="0"/>
    <n v="-3454.17"/>
    <n v="0"/>
    <n v="-1424.94"/>
    <n v="0"/>
    <n v="0"/>
    <n v="0"/>
    <n v="0"/>
    <n v="0"/>
    <n v="0"/>
    <n v="-5"/>
    <n v="-15067.9"/>
    <n v="0"/>
    <s v="CET-PD-IR-TR-TRMETE"/>
    <x v="30"/>
    <x v="9"/>
    <x v="1"/>
  </r>
  <r>
    <x v="0"/>
    <s v="355 - TRN-POLES&amp;FIX - ELE"/>
    <s v="Addition"/>
    <n v="201612"/>
    <x v="3006"/>
    <n v="-133.29"/>
    <n v="-398.79"/>
    <n v="-1164.9100000000001"/>
    <n v="0"/>
    <n v="0"/>
    <n v="0"/>
    <n v="0"/>
    <n v="0"/>
    <n v="0"/>
    <n v="-46610.48"/>
    <n v="0"/>
    <n v="0"/>
    <n v="0"/>
    <n v="-12699.81"/>
    <n v="0"/>
    <n v="0"/>
    <n v="0"/>
    <n v="0"/>
    <n v="-843.97"/>
    <n v="0"/>
    <n v="-22893.87"/>
    <n v="0"/>
    <n v="-4042.1"/>
    <n v="0"/>
    <n v="0"/>
    <n v="0"/>
    <n v="0"/>
    <n v="0"/>
    <n v="0"/>
    <n v="-4"/>
    <n v="-88787.22"/>
    <n v="0"/>
    <s v="CET-PD-IR-TR-TRMETE"/>
    <x v="30"/>
    <x v="9"/>
    <x v="1"/>
  </r>
  <r>
    <x v="0"/>
    <s v="355 - TRN-POLES&amp;FIX - ELE"/>
    <s v="Addition"/>
    <n v="201612"/>
    <x v="3007"/>
    <n v="-91.03"/>
    <n v="-271.89"/>
    <n v="-1260.55"/>
    <n v="0"/>
    <n v="0"/>
    <n v="0"/>
    <n v="0"/>
    <n v="0"/>
    <n v="0"/>
    <n v="-63215.6"/>
    <n v="0"/>
    <n v="0"/>
    <n v="0"/>
    <n v="-14377.59"/>
    <n v="0"/>
    <n v="0"/>
    <n v="0"/>
    <n v="0"/>
    <n v="-1720.24"/>
    <n v="0"/>
    <n v="-17677.900000000001"/>
    <n v="0"/>
    <n v="-5520.35"/>
    <n v="0"/>
    <n v="0"/>
    <n v="0"/>
    <n v="0"/>
    <n v="0"/>
    <n v="0"/>
    <n v="-5"/>
    <n v="-104135.15"/>
    <n v="0"/>
    <s v="CET-PD-IR-TR-TRMETE"/>
    <x v="30"/>
    <x v="9"/>
    <x v="1"/>
  </r>
  <r>
    <x v="0"/>
    <s v="355 - TRN-POLES&amp;FIX - ELE"/>
    <s v="Addition"/>
    <n v="201612"/>
    <x v="2844"/>
    <n v="0"/>
    <n v="0"/>
    <n v="116.76"/>
    <n v="0"/>
    <n v="0"/>
    <n v="0"/>
    <n v="0"/>
    <n v="0"/>
    <n v="0"/>
    <n v="6038.53"/>
    <n v="0"/>
    <n v="0"/>
    <n v="0"/>
    <n v="1723.51"/>
    <n v="0"/>
    <n v="0"/>
    <n v="0"/>
    <n v="0"/>
    <n v="219.7"/>
    <n v="0"/>
    <n v="-723.3"/>
    <n v="0"/>
    <n v="261.33"/>
    <n v="0"/>
    <n v="0"/>
    <n v="0"/>
    <n v="0"/>
    <n v="0"/>
    <n v="0"/>
    <n v="1"/>
    <n v="7636.53"/>
    <n v="0"/>
    <s v="CET-PD-IR-TR-TRMETE"/>
    <x v="30"/>
    <x v="9"/>
    <x v="1"/>
  </r>
  <r>
    <x v="0"/>
    <s v="355 - TRN-POLES&amp;FIX - ELE"/>
    <s v="Addition"/>
    <n v="201612"/>
    <x v="3231"/>
    <n v="0"/>
    <n v="0"/>
    <n v="61.16"/>
    <n v="0"/>
    <n v="0"/>
    <n v="0"/>
    <n v="0"/>
    <n v="0"/>
    <n v="0"/>
    <n v="3552.46"/>
    <n v="0"/>
    <n v="0"/>
    <n v="0"/>
    <n v="1005.54"/>
    <n v="0"/>
    <n v="0"/>
    <n v="0"/>
    <n v="0"/>
    <n v="312.44"/>
    <n v="0"/>
    <n v="138.34"/>
    <n v="0"/>
    <n v="274.72000000000003"/>
    <n v="0"/>
    <n v="0"/>
    <n v="0"/>
    <n v="0"/>
    <n v="0"/>
    <n v="0"/>
    <n v="1"/>
    <n v="5344.66"/>
    <n v="0"/>
    <s v="CET-PD-IR-TR-TRMETE"/>
    <x v="30"/>
    <x v="9"/>
    <x v="1"/>
  </r>
  <r>
    <x v="0"/>
    <s v="355 - TRN-POLES&amp;FIX - ELE"/>
    <s v="Addition"/>
    <n v="201612"/>
    <x v="3438"/>
    <n v="0"/>
    <n v="0"/>
    <n v="-0.01"/>
    <n v="0"/>
    <n v="0"/>
    <n v="0"/>
    <n v="0"/>
    <n v="0"/>
    <n v="0"/>
    <n v="-0.01"/>
    <n v="0"/>
    <n v="0"/>
    <n v="0"/>
    <n v="0.03"/>
    <n v="0"/>
    <n v="0"/>
    <n v="0"/>
    <n v="0"/>
    <n v="0.08"/>
    <n v="0"/>
    <n v="1097.3599999999999"/>
    <n v="0"/>
    <n v="20.079999999999998"/>
    <n v="0"/>
    <n v="0"/>
    <n v="0"/>
    <n v="0"/>
    <n v="0"/>
    <n v="0"/>
    <n v="1"/>
    <n v="1117.53"/>
    <n v="0"/>
    <s v="CET-PD-IR-TR-TRMETE"/>
    <x v="30"/>
    <x v="9"/>
    <x v="1"/>
  </r>
  <r>
    <x v="0"/>
    <s v="355 - TRN-POLES&amp;FIX - ELE"/>
    <s v="Addition"/>
    <n v="201612"/>
    <x v="678"/>
    <n v="0"/>
    <n v="0"/>
    <n v="1.06"/>
    <n v="0"/>
    <n v="0"/>
    <n v="0"/>
    <n v="0"/>
    <n v="0"/>
    <n v="0"/>
    <n v="88.81"/>
    <n v="0"/>
    <n v="0"/>
    <n v="0"/>
    <n v="17.52"/>
    <n v="0"/>
    <n v="0"/>
    <n v="0"/>
    <n v="0"/>
    <n v="15.44"/>
    <n v="0"/>
    <n v="998.64"/>
    <n v="0"/>
    <n v="29.51"/>
    <n v="0"/>
    <n v="0"/>
    <n v="0"/>
    <n v="0"/>
    <n v="0"/>
    <n v="0"/>
    <n v="1"/>
    <n v="1150.98"/>
    <n v="0"/>
    <s v="CET-PD-IR-TR-TRMETW"/>
    <x v="30"/>
    <x v="9"/>
    <x v="1"/>
  </r>
  <r>
    <x v="0"/>
    <s v="355 - TRN-POLES&amp;FIX - ELE"/>
    <s v="Addition"/>
    <n v="201612"/>
    <x v="3439"/>
    <n v="0"/>
    <n v="0"/>
    <n v="-3.7"/>
    <n v="0"/>
    <n v="0"/>
    <n v="0"/>
    <n v="0"/>
    <n v="0"/>
    <n v="0"/>
    <n v="0"/>
    <n v="0"/>
    <n v="0"/>
    <n v="0"/>
    <n v="-7.45"/>
    <n v="0"/>
    <n v="0"/>
    <n v="0"/>
    <n v="0"/>
    <n v="-80.14"/>
    <n v="0"/>
    <n v="0"/>
    <n v="0"/>
    <n v="-48.76"/>
    <n v="0"/>
    <n v="0"/>
    <n v="0"/>
    <n v="0"/>
    <n v="0"/>
    <n v="0"/>
    <n v="1"/>
    <n v="-140.05000000000001"/>
    <n v="0"/>
    <s v="CET-PD-IR-TR-TRMETE"/>
    <x v="30"/>
    <x v="9"/>
    <x v="1"/>
  </r>
  <r>
    <x v="0"/>
    <s v="355 - TRN-POLES&amp;FIX - ELE"/>
    <s v="Addition"/>
    <n v="201612"/>
    <x v="3593"/>
    <n v="0"/>
    <n v="0"/>
    <n v="92.55"/>
    <n v="0"/>
    <n v="0"/>
    <n v="0"/>
    <n v="0"/>
    <n v="0"/>
    <n v="0"/>
    <n v="14021.62"/>
    <n v="0"/>
    <n v="0"/>
    <n v="0"/>
    <n v="1759.58"/>
    <n v="0"/>
    <n v="0"/>
    <n v="0"/>
    <n v="0"/>
    <n v="0"/>
    <n v="0"/>
    <n v="0"/>
    <n v="0"/>
    <n v="284.20999999999998"/>
    <n v="0"/>
    <n v="0"/>
    <n v="0"/>
    <n v="0"/>
    <n v="0"/>
    <n v="0"/>
    <n v="1"/>
    <n v="16157.96"/>
    <n v="0"/>
    <s v="CET-PD-IR-TR-TRMETW"/>
    <x v="30"/>
    <x v="9"/>
    <x v="1"/>
  </r>
  <r>
    <x v="0"/>
    <s v="355 - TRN-POLES&amp;FIX - ELE"/>
    <s v="Addition"/>
    <n v="201612"/>
    <x v="2591"/>
    <n v="0"/>
    <n v="0"/>
    <n v="27.42"/>
    <n v="0"/>
    <n v="0"/>
    <n v="0"/>
    <n v="0"/>
    <n v="0"/>
    <n v="0"/>
    <n v="0"/>
    <n v="0"/>
    <n v="0"/>
    <n v="0"/>
    <n v="55.28"/>
    <n v="0"/>
    <n v="0"/>
    <n v="0"/>
    <n v="0"/>
    <n v="472.28"/>
    <n v="0"/>
    <n v="0"/>
    <n v="0"/>
    <n v="287.63"/>
    <n v="0"/>
    <n v="0"/>
    <n v="0"/>
    <n v="0"/>
    <n v="0"/>
    <n v="0"/>
    <n v="1"/>
    <n v="842.61"/>
    <n v="0"/>
    <s v="CET-PD-IR-TR-TRMETW"/>
    <x v="30"/>
    <x v="9"/>
    <x v="1"/>
  </r>
  <r>
    <x v="0"/>
    <s v="355 - TRN-POLES&amp;FIX - ELE"/>
    <s v="Addition"/>
    <n v="201612"/>
    <x v="2593"/>
    <n v="0"/>
    <n v="0"/>
    <n v="1.1299999999999999"/>
    <n v="0"/>
    <n v="0"/>
    <n v="0"/>
    <n v="0"/>
    <n v="0"/>
    <n v="0"/>
    <n v="172.8"/>
    <n v="0"/>
    <n v="0"/>
    <n v="0"/>
    <n v="21.7"/>
    <n v="0"/>
    <n v="0"/>
    <n v="0"/>
    <n v="0"/>
    <n v="0"/>
    <n v="0"/>
    <n v="0"/>
    <n v="0"/>
    <n v="3.5"/>
    <n v="0"/>
    <n v="0"/>
    <n v="0"/>
    <n v="0"/>
    <n v="0"/>
    <n v="0"/>
    <n v="1"/>
    <n v="199.13"/>
    <n v="0"/>
    <s v="CET-PD-IR-TR-TRMETE"/>
    <x v="30"/>
    <x v="9"/>
    <x v="1"/>
  </r>
  <r>
    <x v="0"/>
    <s v="355 - TRN-POLES&amp;FIX - ELE"/>
    <s v="Addition"/>
    <n v="201612"/>
    <x v="3234"/>
    <n v="0"/>
    <n v="0"/>
    <n v="569.30999999999995"/>
    <n v="0"/>
    <n v="0"/>
    <n v="0"/>
    <n v="0"/>
    <n v="0"/>
    <n v="0"/>
    <n v="11851.18"/>
    <n v="0"/>
    <n v="0"/>
    <n v="0"/>
    <n v="3022.73"/>
    <n v="0"/>
    <n v="0"/>
    <n v="0"/>
    <n v="0"/>
    <n v="341.17"/>
    <n v="0"/>
    <n v="9254.61"/>
    <n v="0"/>
    <n v="652.85"/>
    <n v="0"/>
    <n v="0"/>
    <n v="0"/>
    <n v="0"/>
    <n v="0"/>
    <n v="0"/>
    <n v="1"/>
    <n v="25691.85"/>
    <n v="0"/>
    <s v="CET-PD-IR-TR-TRMETE"/>
    <x v="30"/>
    <x v="9"/>
    <x v="1"/>
  </r>
  <r>
    <x v="0"/>
    <s v="355 - TRN-POLES&amp;FIX - ELE"/>
    <s v="Addition"/>
    <n v="201612"/>
    <x v="682"/>
    <n v="0"/>
    <n v="0"/>
    <n v="-36.47"/>
    <n v="0"/>
    <n v="0"/>
    <n v="0"/>
    <n v="0"/>
    <n v="0"/>
    <n v="0"/>
    <n v="-5526.37"/>
    <n v="0"/>
    <n v="0"/>
    <n v="0"/>
    <n v="-758.02"/>
    <n v="0"/>
    <n v="0"/>
    <n v="0"/>
    <n v="0"/>
    <n v="0"/>
    <n v="0"/>
    <n v="0"/>
    <n v="0"/>
    <n v="-232.66"/>
    <n v="0"/>
    <n v="0"/>
    <n v="0"/>
    <n v="0"/>
    <n v="0"/>
    <n v="0"/>
    <n v="-1"/>
    <n v="-6553.52"/>
    <n v="0"/>
    <s v="CET-PD-IR-TR-TRMETE"/>
    <x v="30"/>
    <x v="9"/>
    <x v="1"/>
  </r>
  <r>
    <x v="0"/>
    <s v="355 - TRN-POLES&amp;FIX - ELE"/>
    <s v="Addition"/>
    <n v="201612"/>
    <x v="3235"/>
    <n v="0"/>
    <n v="0"/>
    <n v="-385.79"/>
    <n v="0"/>
    <n v="0"/>
    <n v="0"/>
    <n v="0"/>
    <n v="0"/>
    <n v="0"/>
    <n v="-1666.58"/>
    <n v="0"/>
    <n v="0"/>
    <n v="0"/>
    <n v="-2237.4"/>
    <n v="0"/>
    <n v="0"/>
    <n v="0"/>
    <n v="0"/>
    <n v="-372.08"/>
    <n v="0"/>
    <n v="-5068.51"/>
    <n v="0"/>
    <n v="-395.58"/>
    <n v="0"/>
    <n v="0"/>
    <n v="0"/>
    <n v="0"/>
    <n v="0"/>
    <n v="0"/>
    <n v="1"/>
    <n v="-10125.94"/>
    <n v="0"/>
    <s v="CET-PD-IR-TR-TRMETE"/>
    <x v="30"/>
    <x v="9"/>
    <x v="1"/>
  </r>
  <r>
    <x v="0"/>
    <s v="355 - TRN-POLES&amp;FIX - ELE"/>
    <s v="Addition"/>
    <n v="201612"/>
    <x v="3440"/>
    <n v="0"/>
    <n v="0"/>
    <n v="68.03"/>
    <n v="0"/>
    <n v="0"/>
    <n v="0"/>
    <n v="0"/>
    <n v="0"/>
    <n v="0"/>
    <n v="2421.98"/>
    <n v="0"/>
    <n v="0"/>
    <n v="0"/>
    <n v="303.91000000000003"/>
    <n v="0"/>
    <n v="0"/>
    <n v="0"/>
    <n v="0"/>
    <n v="0"/>
    <n v="0"/>
    <n v="0"/>
    <n v="0"/>
    <n v="50.05"/>
    <n v="0"/>
    <n v="0"/>
    <n v="0"/>
    <n v="0"/>
    <n v="0"/>
    <n v="0"/>
    <n v="1"/>
    <n v="2843.97"/>
    <n v="0"/>
    <s v="CET-PD-IR-TR-TRMETE"/>
    <x v="30"/>
    <x v="9"/>
    <x v="1"/>
  </r>
  <r>
    <x v="0"/>
    <s v="355 - TRN-POLES&amp;FIX - ELE"/>
    <s v="Addition"/>
    <n v="201612"/>
    <x v="2596"/>
    <n v="0"/>
    <n v="0"/>
    <n v="88.98"/>
    <n v="0"/>
    <n v="0"/>
    <n v="0"/>
    <n v="0"/>
    <n v="0"/>
    <n v="0"/>
    <n v="3669.62"/>
    <n v="0"/>
    <n v="0"/>
    <n v="0"/>
    <n v="781.75"/>
    <n v="0"/>
    <n v="0"/>
    <n v="0"/>
    <n v="0"/>
    <n v="262.43"/>
    <n v="0"/>
    <n v="-151.81"/>
    <n v="0"/>
    <n v="237.65"/>
    <n v="0"/>
    <n v="0"/>
    <n v="0"/>
    <n v="0"/>
    <n v="0"/>
    <n v="0"/>
    <n v="1"/>
    <n v="4888.62"/>
    <n v="0"/>
    <s v="CET-PD-IR-TR-TRMETE"/>
    <x v="30"/>
    <x v="9"/>
    <x v="1"/>
  </r>
  <r>
    <x v="0"/>
    <s v="355 - TRN-POLES&amp;FIX - ELE"/>
    <s v="Addition"/>
    <n v="201612"/>
    <x v="1593"/>
    <n v="0"/>
    <n v="0"/>
    <n v="-96.1"/>
    <n v="0"/>
    <n v="0"/>
    <n v="0"/>
    <n v="0"/>
    <n v="0"/>
    <n v="0"/>
    <n v="-14559.51"/>
    <n v="0"/>
    <n v="0"/>
    <n v="0"/>
    <n v="-1997.1"/>
    <n v="0"/>
    <n v="0"/>
    <n v="0"/>
    <n v="0"/>
    <n v="0"/>
    <n v="0"/>
    <n v="0"/>
    <n v="0"/>
    <n v="-612.97"/>
    <n v="0"/>
    <n v="0"/>
    <n v="0"/>
    <n v="0"/>
    <n v="0"/>
    <n v="0"/>
    <n v="-1"/>
    <n v="-17265.68"/>
    <n v="0"/>
    <s v="CET-PD-IR-TR-TRMETE"/>
    <x v="30"/>
    <x v="9"/>
    <x v="1"/>
  </r>
  <r>
    <x v="0"/>
    <s v="355 - TRN-POLES&amp;FIX - ELE"/>
    <s v="Addition"/>
    <n v="201612"/>
    <x v="3008"/>
    <n v="-11.87"/>
    <n v="-35.69"/>
    <n v="-309.7"/>
    <n v="0"/>
    <n v="0"/>
    <n v="0"/>
    <n v="0"/>
    <n v="0"/>
    <n v="0"/>
    <n v="-11805.12"/>
    <n v="0"/>
    <n v="0"/>
    <n v="0"/>
    <n v="-1930.53"/>
    <n v="0"/>
    <n v="0"/>
    <n v="0"/>
    <n v="0"/>
    <n v="-675.26"/>
    <n v="0"/>
    <n v="-5682.22"/>
    <n v="-741.2"/>
    <n v="-1493.98"/>
    <n v="0"/>
    <n v="0"/>
    <n v="0"/>
    <n v="0"/>
    <n v="0"/>
    <n v="0"/>
    <n v="-3"/>
    <n v="-22685.57"/>
    <n v="0"/>
    <s v="CET-PD-IR-TR-TRMETE"/>
    <x v="30"/>
    <x v="9"/>
    <x v="1"/>
  </r>
  <r>
    <x v="0"/>
    <s v="355 - TRN-POLES&amp;FIX - ELE"/>
    <s v="Addition"/>
    <n v="201612"/>
    <x v="3813"/>
    <n v="118.52"/>
    <n v="348.62"/>
    <n v="554.9"/>
    <n v="0"/>
    <n v="0"/>
    <n v="0"/>
    <n v="0"/>
    <n v="0"/>
    <n v="0"/>
    <n v="7090.06"/>
    <n v="0"/>
    <n v="0"/>
    <n v="0"/>
    <n v="1470.69"/>
    <n v="0"/>
    <n v="0"/>
    <n v="0"/>
    <n v="0"/>
    <n v="720.19"/>
    <n v="0"/>
    <n v="5035.92"/>
    <n v="0"/>
    <n v="818.95"/>
    <n v="0"/>
    <n v="0"/>
    <n v="0"/>
    <n v="0"/>
    <n v="0"/>
    <n v="0"/>
    <n v="1"/>
    <n v="16157.85"/>
    <n v="0"/>
    <s v="CET-PD-IR-TR-TRNCST"/>
    <x v="30"/>
    <x v="9"/>
    <x v="1"/>
  </r>
  <r>
    <x v="0"/>
    <s v="355 - TRN-POLES&amp;FIX - ELE"/>
    <s v="Addition"/>
    <n v="201612"/>
    <x v="2847"/>
    <n v="0"/>
    <n v="0"/>
    <n v="0"/>
    <n v="0"/>
    <n v="0"/>
    <n v="0"/>
    <n v="0"/>
    <n v="0"/>
    <n v="0"/>
    <n v="0"/>
    <n v="0"/>
    <n v="0"/>
    <n v="0"/>
    <n v="118.02"/>
    <n v="0"/>
    <n v="0"/>
    <n v="0"/>
    <n v="0"/>
    <n v="0"/>
    <n v="0"/>
    <n v="0"/>
    <n v="940.5"/>
    <n v="19.32"/>
    <n v="0"/>
    <n v="0"/>
    <n v="0"/>
    <n v="0"/>
    <n v="0"/>
    <n v="0"/>
    <n v="1"/>
    <n v="1077.8399999999999"/>
    <n v="0"/>
    <s v="CET-PD-IR-TR-TRNCST"/>
    <x v="30"/>
    <x v="9"/>
    <x v="1"/>
  </r>
  <r>
    <x v="0"/>
    <s v="355 - TRN-POLES&amp;FIX - ELE"/>
    <s v="Addition"/>
    <n v="201612"/>
    <x v="688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-0.04"/>
    <n v="0"/>
    <n v="85.86"/>
    <n v="0"/>
    <n v="1.54"/>
    <n v="0"/>
    <n v="0"/>
    <n v="0"/>
    <n v="0"/>
    <n v="0"/>
    <n v="0"/>
    <n v="1"/>
    <n v="87.34"/>
    <n v="0"/>
    <s v="CET-PD-IR-TP-TRMETW"/>
    <x v="5"/>
    <x v="9"/>
    <x v="1"/>
  </r>
  <r>
    <x v="0"/>
    <s v="355 - TRN-POLES&amp;FIX - ELE"/>
    <s v="Addition"/>
    <n v="201612"/>
    <x v="3009"/>
    <n v="-9.1999999999999993"/>
    <n v="-27.51"/>
    <n v="-232.59"/>
    <n v="0"/>
    <n v="0"/>
    <n v="0"/>
    <n v="0"/>
    <n v="0"/>
    <n v="0"/>
    <n v="-10325.89"/>
    <n v="0"/>
    <n v="0"/>
    <n v="0"/>
    <n v="-1291.8699999999999"/>
    <n v="0"/>
    <n v="0"/>
    <n v="0"/>
    <n v="0"/>
    <n v="-972.03"/>
    <n v="0"/>
    <n v="-3559.81"/>
    <n v="0"/>
    <n v="-1275.56"/>
    <n v="0"/>
    <n v="0"/>
    <n v="0"/>
    <n v="0"/>
    <n v="0"/>
    <n v="0"/>
    <n v="-3"/>
    <n v="-17694.46"/>
    <n v="0"/>
    <s v="CET-PD-IR-TR-TRMETE"/>
    <x v="30"/>
    <x v="9"/>
    <x v="1"/>
  </r>
  <r>
    <x v="0"/>
    <s v="355 - TRN-POLES&amp;FIX - ELE"/>
    <s v="Addition"/>
    <n v="201612"/>
    <x v="3010"/>
    <n v="-124.87"/>
    <n v="-373.91"/>
    <n v="-662.47"/>
    <n v="0"/>
    <n v="0"/>
    <n v="0"/>
    <n v="0"/>
    <n v="0"/>
    <n v="0"/>
    <n v="-31210.17"/>
    <n v="0"/>
    <n v="0"/>
    <n v="0"/>
    <n v="-3501.83"/>
    <n v="0"/>
    <n v="0"/>
    <n v="0"/>
    <n v="0"/>
    <n v="-2772.37"/>
    <n v="0"/>
    <n v="-5759.7"/>
    <n v="0"/>
    <n v="-3736.23"/>
    <n v="0"/>
    <n v="0"/>
    <n v="0"/>
    <n v="0"/>
    <n v="0"/>
    <n v="0"/>
    <n v="-4"/>
    <n v="-48141.55"/>
    <n v="0"/>
    <s v="CET-PD-IR-TR-TRMETE"/>
    <x v="30"/>
    <x v="9"/>
    <x v="1"/>
  </r>
  <r>
    <x v="0"/>
    <s v="355 - TRN-POLES&amp;FIX - ELE"/>
    <s v="Addition"/>
    <n v="201612"/>
    <x v="1982"/>
    <n v="-120"/>
    <n v="-363.29"/>
    <n v="-1703"/>
    <n v="0"/>
    <n v="0"/>
    <n v="0"/>
    <n v="0"/>
    <n v="0"/>
    <n v="0"/>
    <n v="-58285.93"/>
    <n v="0"/>
    <n v="0"/>
    <n v="0"/>
    <n v="-11322.8"/>
    <n v="0"/>
    <n v="0"/>
    <n v="0"/>
    <n v="0"/>
    <n v="-6686.04"/>
    <n v="0"/>
    <n v="-22708.06"/>
    <n v="0"/>
    <n v="-9046.83"/>
    <n v="0"/>
    <n v="0"/>
    <n v="0"/>
    <n v="0"/>
    <n v="0"/>
    <n v="0"/>
    <n v="-6"/>
    <n v="-110235.95"/>
    <n v="0"/>
    <s v="CET-PD-IR-TR-TRMETE"/>
    <x v="30"/>
    <x v="9"/>
    <x v="1"/>
  </r>
  <r>
    <x v="0"/>
    <s v="355 - TRN-POLES&amp;FIX - ELE"/>
    <s v="Addition"/>
    <n v="201612"/>
    <x v="3814"/>
    <n v="101.48"/>
    <n v="304.45999999999998"/>
    <n v="218.38"/>
    <n v="0"/>
    <n v="0"/>
    <n v="0"/>
    <n v="0"/>
    <n v="0"/>
    <n v="0"/>
    <n v="504.02"/>
    <n v="0"/>
    <n v="0"/>
    <n v="0"/>
    <n v="649.49"/>
    <n v="0"/>
    <n v="0"/>
    <n v="0"/>
    <n v="0"/>
    <n v="3409.61"/>
    <n v="0"/>
    <n v="62.16"/>
    <n v="16860.88"/>
    <n v="2995.23"/>
    <n v="0"/>
    <n v="0"/>
    <n v="0"/>
    <n v="0"/>
    <n v="0"/>
    <n v="0"/>
    <n v="1"/>
    <n v="25105.71"/>
    <n v="0"/>
    <s v="CET-PD-IR-TR-TRMETE"/>
    <x v="30"/>
    <x v="9"/>
    <x v="1"/>
  </r>
  <r>
    <x v="0"/>
    <s v="355 - TRN-POLES&amp;FIX - ELE"/>
    <s v="Addition"/>
    <n v="201612"/>
    <x v="3011"/>
    <n v="-165.64"/>
    <n v="-495.52"/>
    <n v="-1636.52"/>
    <n v="0"/>
    <n v="0"/>
    <n v="0"/>
    <n v="0"/>
    <n v="0"/>
    <n v="0"/>
    <n v="-54152.13"/>
    <n v="0"/>
    <n v="0"/>
    <n v="0"/>
    <n v="-11905.51"/>
    <n v="0"/>
    <n v="0"/>
    <n v="0"/>
    <n v="0"/>
    <n v="-4351.55"/>
    <n v="0"/>
    <n v="-29341.89"/>
    <n v="0"/>
    <n v="-7935.65"/>
    <n v="0"/>
    <n v="0"/>
    <n v="0"/>
    <n v="0"/>
    <n v="0"/>
    <n v="0"/>
    <n v="-4"/>
    <n v="-109984.41"/>
    <n v="0"/>
    <s v="CET-PD-IR-TR-TRMETE"/>
    <x v="30"/>
    <x v="9"/>
    <x v="1"/>
  </r>
  <r>
    <x v="0"/>
    <s v="355 - TRN-POLES&amp;FIX - ELE"/>
    <s v="Addition"/>
    <n v="201612"/>
    <x v="3441"/>
    <n v="0"/>
    <n v="0"/>
    <n v="-194.01"/>
    <n v="0"/>
    <n v="0"/>
    <n v="0"/>
    <n v="0"/>
    <n v="0"/>
    <n v="0"/>
    <n v="-48707.72"/>
    <n v="0"/>
    <n v="0"/>
    <n v="0"/>
    <n v="-5107.04"/>
    <n v="0"/>
    <n v="0"/>
    <n v="0"/>
    <n v="0"/>
    <n v="786.73"/>
    <n v="0"/>
    <n v="661.58"/>
    <n v="0"/>
    <n v="-477.92"/>
    <n v="0"/>
    <n v="0"/>
    <n v="0"/>
    <n v="0"/>
    <n v="0"/>
    <n v="0"/>
    <n v="1"/>
    <n v="-53038.38"/>
    <n v="0"/>
    <s v="CET-PD-IR-TR-TRMETE"/>
    <x v="30"/>
    <x v="9"/>
    <x v="1"/>
  </r>
  <r>
    <x v="0"/>
    <s v="355 - TRN-POLES&amp;FIX - ELE"/>
    <s v="Addition"/>
    <n v="201612"/>
    <x v="2599"/>
    <n v="0"/>
    <n v="0"/>
    <n v="-6.68"/>
    <n v="0"/>
    <n v="0"/>
    <n v="0"/>
    <n v="0"/>
    <n v="0"/>
    <n v="0"/>
    <n v="0"/>
    <n v="0"/>
    <n v="0"/>
    <n v="0"/>
    <n v="28.51"/>
    <n v="0"/>
    <n v="0"/>
    <n v="0"/>
    <n v="0"/>
    <n v="-144.72"/>
    <n v="0"/>
    <n v="0"/>
    <n v="334.7"/>
    <n v="-81.17"/>
    <n v="0"/>
    <n v="0"/>
    <n v="0"/>
    <n v="0"/>
    <n v="0"/>
    <n v="0"/>
    <n v="1"/>
    <n v="130.63999999999999"/>
    <n v="0"/>
    <s v="CET-PD-IR-TR-TRMETW"/>
    <x v="30"/>
    <x v="9"/>
    <x v="1"/>
  </r>
  <r>
    <x v="0"/>
    <s v="355 - TRN-POLES&amp;FIX - ELE"/>
    <s v="Addition"/>
    <n v="201612"/>
    <x v="1169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0.01"/>
    <n v="0"/>
    <s v="CET-PD-IR-TR-TRMETW"/>
    <x v="30"/>
    <x v="9"/>
    <x v="1"/>
  </r>
  <r>
    <x v="0"/>
    <s v="355 - TRN-POLES&amp;FIX - ELE"/>
    <s v="Addition"/>
    <n v="201612"/>
    <x v="3012"/>
    <n v="-91.92"/>
    <n v="-271.42"/>
    <n v="-259.83"/>
    <n v="0"/>
    <n v="0"/>
    <n v="0"/>
    <n v="0"/>
    <n v="0"/>
    <n v="0"/>
    <n v="-8588.7800000000007"/>
    <n v="0"/>
    <n v="0"/>
    <n v="0"/>
    <n v="-1409.21"/>
    <n v="0"/>
    <n v="0"/>
    <n v="0"/>
    <n v="0"/>
    <n v="-1535.8"/>
    <n v="0"/>
    <n v="-3760.07"/>
    <n v="0"/>
    <n v="-1515.68"/>
    <n v="0"/>
    <n v="0"/>
    <n v="0"/>
    <n v="0"/>
    <n v="0"/>
    <n v="0"/>
    <n v="-5"/>
    <n v="-17432.71"/>
    <n v="0"/>
    <s v="CET-PD-IR-TR-TRMETE"/>
    <x v="30"/>
    <x v="9"/>
    <x v="1"/>
  </r>
  <r>
    <x v="0"/>
    <s v="355 - TRN-POLES&amp;FIX - ELE"/>
    <s v="Addition"/>
    <n v="201612"/>
    <x v="2849"/>
    <n v="-48.52"/>
    <n v="-136.27000000000001"/>
    <n v="-1339.9"/>
    <n v="0"/>
    <n v="0"/>
    <n v="0"/>
    <n v="0"/>
    <n v="0"/>
    <n v="0"/>
    <n v="-25446.959999999999"/>
    <n v="-78.89"/>
    <n v="0"/>
    <n v="0"/>
    <n v="-9658.85"/>
    <n v="0"/>
    <n v="0"/>
    <n v="0"/>
    <n v="0"/>
    <n v="-5445.79"/>
    <n v="0"/>
    <n v="-28138.7"/>
    <n v="0"/>
    <n v="-7596.44"/>
    <n v="0"/>
    <n v="0"/>
    <n v="0"/>
    <n v="0"/>
    <n v="0"/>
    <n v="0"/>
    <n v="-4"/>
    <n v="-77811.429999999993"/>
    <n v="0"/>
    <s v="CET-PD-IR-TR-TRMETE"/>
    <x v="30"/>
    <x v="9"/>
    <x v="1"/>
  </r>
  <r>
    <x v="0"/>
    <s v="355 - TRN-POLES&amp;FIX - ELE"/>
    <s v="Addition"/>
    <n v="201612"/>
    <x v="3815"/>
    <n v="1959"/>
    <n v="5787.51"/>
    <n v="1078.6400000000001"/>
    <n v="0"/>
    <n v="0"/>
    <n v="0"/>
    <n v="0"/>
    <n v="0"/>
    <n v="0"/>
    <n v="44828.959999999999"/>
    <n v="0"/>
    <n v="0"/>
    <n v="0"/>
    <n v="8299.2199999999993"/>
    <n v="0"/>
    <n v="0"/>
    <n v="0"/>
    <n v="0"/>
    <n v="8649.5400000000009"/>
    <n v="0"/>
    <n v="16641.43"/>
    <n v="0"/>
    <n v="8869.7999999999993"/>
    <n v="0"/>
    <n v="0"/>
    <n v="0"/>
    <n v="0"/>
    <n v="0"/>
    <n v="0"/>
    <n v="1"/>
    <n v="96114.1"/>
    <n v="0"/>
    <s v="CET-PD-IR-TR-TRMETE"/>
    <x v="30"/>
    <x v="9"/>
    <x v="1"/>
  </r>
  <r>
    <x v="0"/>
    <s v="355 - TRN-POLES&amp;FIX - ELE"/>
    <s v="Addition"/>
    <n v="201612"/>
    <x v="3595"/>
    <n v="0"/>
    <n v="0"/>
    <n v="216.83"/>
    <n v="0"/>
    <n v="0"/>
    <n v="0"/>
    <n v="0"/>
    <n v="0"/>
    <n v="0"/>
    <n v="1010.46"/>
    <n v="0"/>
    <n v="0"/>
    <n v="0"/>
    <n v="649.95000000000005"/>
    <n v="0"/>
    <n v="0"/>
    <n v="0"/>
    <n v="0"/>
    <n v="0"/>
    <n v="0"/>
    <n v="3801.37"/>
    <n v="0"/>
    <n v="103.26"/>
    <n v="0"/>
    <n v="0"/>
    <n v="0"/>
    <n v="0"/>
    <n v="0"/>
    <n v="0"/>
    <n v="1"/>
    <n v="5781.87"/>
    <n v="0"/>
    <s v="CET-PD-IR-TR-TRMETE"/>
    <x v="30"/>
    <x v="9"/>
    <x v="1"/>
  </r>
  <r>
    <x v="0"/>
    <s v="355 - TRN-POLES&amp;FIX - ELE"/>
    <s v="Addition"/>
    <n v="201612"/>
    <x v="1175"/>
    <n v="0"/>
    <n v="0"/>
    <n v="-18.07"/>
    <n v="0"/>
    <n v="0"/>
    <n v="0"/>
    <n v="0"/>
    <n v="0"/>
    <n v="0"/>
    <n v="-2738.23"/>
    <n v="0"/>
    <n v="0"/>
    <n v="0"/>
    <n v="-375.59"/>
    <n v="0"/>
    <n v="0"/>
    <n v="0"/>
    <n v="0"/>
    <n v="0"/>
    <n v="0"/>
    <n v="0"/>
    <n v="0"/>
    <n v="-115.28"/>
    <n v="0"/>
    <n v="0"/>
    <n v="0"/>
    <n v="0"/>
    <n v="0"/>
    <n v="0"/>
    <n v="-1"/>
    <n v="-3247.17"/>
    <n v="0"/>
    <s v="CET-PD-IR-TR-TRMETE"/>
    <x v="30"/>
    <x v="9"/>
    <x v="1"/>
  </r>
  <r>
    <x v="0"/>
    <s v="355 - TRN-POLES&amp;FIX - ELE"/>
    <s v="Addition"/>
    <n v="201612"/>
    <x v="3237"/>
    <n v="0"/>
    <n v="0"/>
    <n v="92.83"/>
    <n v="0"/>
    <n v="0"/>
    <n v="0"/>
    <n v="0"/>
    <n v="0"/>
    <n v="0"/>
    <n v="1286.46"/>
    <n v="0"/>
    <n v="0"/>
    <n v="0"/>
    <n v="161.43"/>
    <n v="0"/>
    <n v="0"/>
    <n v="0"/>
    <n v="0"/>
    <n v="0"/>
    <n v="0"/>
    <n v="0"/>
    <n v="0"/>
    <n v="27.62"/>
    <n v="0"/>
    <n v="0"/>
    <n v="0"/>
    <n v="0"/>
    <n v="0"/>
    <n v="0"/>
    <n v="1"/>
    <n v="1568.34"/>
    <n v="0"/>
    <s v="CET-PD-IR-TR-TRMETE"/>
    <x v="30"/>
    <x v="9"/>
    <x v="1"/>
  </r>
  <r>
    <x v="0"/>
    <s v="355 - TRN-POLES&amp;FIX - ELE"/>
    <s v="Addition"/>
    <n v="201612"/>
    <x v="2850"/>
    <n v="-1235.6400000000001"/>
    <n v="-3629.53"/>
    <n v="-1269.4000000000001"/>
    <n v="0"/>
    <n v="0"/>
    <n v="0"/>
    <n v="0"/>
    <n v="0"/>
    <n v="0"/>
    <n v="-102177.84"/>
    <n v="0"/>
    <n v="0"/>
    <n v="0"/>
    <n v="-18724.27"/>
    <n v="0"/>
    <n v="0"/>
    <n v="0"/>
    <n v="0"/>
    <n v="-5044.59"/>
    <n v="0"/>
    <n v="-28143.46"/>
    <n v="0"/>
    <n v="-10664.71"/>
    <n v="0"/>
    <n v="0"/>
    <n v="0"/>
    <n v="0"/>
    <n v="0"/>
    <n v="0"/>
    <n v="-3"/>
    <n v="-170889.44"/>
    <n v="0"/>
    <s v="CET-PD-IR-TR-TRMETE"/>
    <x v="30"/>
    <x v="9"/>
    <x v="1"/>
  </r>
  <r>
    <x v="0"/>
    <s v="355 - TRN-POLES&amp;FIX - ELE"/>
    <s v="Addition"/>
    <n v="201612"/>
    <x v="2851"/>
    <n v="-417.21"/>
    <n v="-1251.3699999999999"/>
    <n v="-1247.8800000000001"/>
    <n v="0"/>
    <n v="0"/>
    <n v="0"/>
    <n v="0"/>
    <n v="0"/>
    <n v="0"/>
    <n v="-41280.68"/>
    <n v="0"/>
    <n v="0"/>
    <n v="0"/>
    <n v="-16584.349999999999"/>
    <n v="0"/>
    <n v="0"/>
    <n v="0"/>
    <n v="0"/>
    <n v="-5680.39"/>
    <n v="0"/>
    <n v="-13132.57"/>
    <n v="0"/>
    <n v="-7047.69"/>
    <n v="0"/>
    <n v="0"/>
    <n v="0"/>
    <n v="0"/>
    <n v="0"/>
    <n v="0"/>
    <n v="-6"/>
    <n v="-86642.14"/>
    <n v="0"/>
    <s v="CET-PD-IR-TR-TRMETE"/>
    <x v="30"/>
    <x v="9"/>
    <x v="1"/>
  </r>
  <r>
    <x v="0"/>
    <s v="355 - TRN-POLES&amp;FIX - ELE"/>
    <s v="Addition"/>
    <n v="201612"/>
    <x v="35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996.02"/>
    <n v="0"/>
    <n v="0"/>
    <n v="0"/>
    <n v="0"/>
    <n v="0"/>
    <n v="0"/>
    <n v="0"/>
    <n v="1"/>
    <n v="27996.02"/>
    <n v="0"/>
    <s v="CET-PD-IR-TR-TRMETW"/>
    <x v="30"/>
    <x v="9"/>
    <x v="1"/>
  </r>
  <r>
    <x v="0"/>
    <s v="355 - TRN-POLES&amp;FIX - ELE"/>
    <s v="Addition"/>
    <n v="201612"/>
    <x v="3241"/>
    <n v="0"/>
    <n v="0"/>
    <n v="206.8"/>
    <n v="0"/>
    <n v="0"/>
    <n v="0"/>
    <n v="0"/>
    <n v="0"/>
    <n v="0"/>
    <n v="0"/>
    <n v="0"/>
    <n v="0"/>
    <n v="0"/>
    <n v="641.66"/>
    <n v="0"/>
    <n v="0"/>
    <n v="0"/>
    <n v="0"/>
    <n v="-129.53"/>
    <n v="0"/>
    <n v="4350.8999999999996"/>
    <n v="-5645.1"/>
    <n v="16.440000000000001"/>
    <n v="0"/>
    <n v="0"/>
    <n v="0"/>
    <n v="0"/>
    <n v="0"/>
    <n v="0"/>
    <n v="1"/>
    <n v="-558.83000000000004"/>
    <n v="0"/>
    <s v="CET-PD-IR-TR-TRHIGH"/>
    <x v="30"/>
    <x v="9"/>
    <x v="1"/>
  </r>
  <r>
    <x v="0"/>
    <s v="355 - TRN-POLES&amp;FIX - ELE"/>
    <s v="Addition"/>
    <n v="201612"/>
    <x v="3014"/>
    <n v="0"/>
    <n v="0"/>
    <n v="-22.57"/>
    <n v="0"/>
    <n v="0"/>
    <n v="0"/>
    <n v="0"/>
    <n v="0"/>
    <n v="0"/>
    <n v="-739.59"/>
    <n v="0"/>
    <n v="0"/>
    <n v="0"/>
    <n v="-351.4"/>
    <n v="0"/>
    <n v="0"/>
    <n v="0"/>
    <n v="0"/>
    <n v="-223.61"/>
    <n v="0"/>
    <n v="413.27"/>
    <n v="0"/>
    <n v="-147.96"/>
    <n v="0"/>
    <n v="0"/>
    <n v="0"/>
    <n v="0"/>
    <n v="0"/>
    <n v="0"/>
    <n v="1"/>
    <n v="-1071.8599999999999"/>
    <n v="0"/>
    <s v="CET-PD-IR-TR-TRSJOA"/>
    <x v="30"/>
    <x v="9"/>
    <x v="1"/>
  </r>
  <r>
    <x v="0"/>
    <s v="355 - TRN-POLES&amp;FIX - ELE"/>
    <s v="Addition"/>
    <n v="201612"/>
    <x v="3600"/>
    <n v="0"/>
    <n v="0"/>
    <n v="94.53"/>
    <n v="0"/>
    <n v="0"/>
    <n v="0"/>
    <n v="0"/>
    <n v="0"/>
    <n v="0"/>
    <n v="14322.2"/>
    <n v="0"/>
    <n v="0"/>
    <n v="0"/>
    <n v="1797.3"/>
    <n v="0"/>
    <n v="0"/>
    <n v="0"/>
    <n v="0"/>
    <n v="0"/>
    <n v="0"/>
    <n v="0"/>
    <n v="0"/>
    <n v="290.31"/>
    <n v="0"/>
    <n v="0"/>
    <n v="0"/>
    <n v="0"/>
    <n v="0"/>
    <n v="0"/>
    <n v="1"/>
    <n v="16504.34"/>
    <n v="0"/>
    <s v="CET-PD-IR-PT-TRNCST"/>
    <x v="37"/>
    <x v="90"/>
    <x v="0"/>
  </r>
  <r>
    <x v="0"/>
    <s v="355 - TRN-POLES&amp;FIX - ELE"/>
    <s v="Addition"/>
    <n v="201612"/>
    <x v="2320"/>
    <n v="0"/>
    <n v="0"/>
    <n v="0.02"/>
    <n v="0"/>
    <n v="0"/>
    <n v="0"/>
    <n v="0"/>
    <n v="0"/>
    <n v="0"/>
    <n v="0.01"/>
    <n v="0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1"/>
    <n v="0.05"/>
    <n v="0"/>
    <s v="CET-PD-IR-PT-TRNCST"/>
    <x v="37"/>
    <x v="90"/>
    <x v="0"/>
  </r>
  <r>
    <x v="0"/>
    <s v="355 - TRN-POLES&amp;FIX - ELE"/>
    <s v="Addition"/>
    <n v="201612"/>
    <x v="3242"/>
    <n v="0"/>
    <n v="0"/>
    <n v="0"/>
    <n v="0"/>
    <n v="0"/>
    <n v="0"/>
    <n v="0"/>
    <n v="0"/>
    <n v="0"/>
    <n v="0"/>
    <n v="0"/>
    <n v="0"/>
    <n v="0"/>
    <n v="129.96"/>
    <n v="0"/>
    <n v="0"/>
    <n v="0"/>
    <n v="0"/>
    <n v="0"/>
    <n v="0"/>
    <n v="0"/>
    <n v="1035.5"/>
    <n v="21.27"/>
    <n v="0"/>
    <n v="0"/>
    <n v="0"/>
    <n v="0"/>
    <n v="0"/>
    <n v="0"/>
    <n v="1"/>
    <n v="1186.73"/>
    <n v="0"/>
    <s v="CET-PD-IR-PT-TRNCST"/>
    <x v="37"/>
    <x v="90"/>
    <x v="0"/>
  </r>
  <r>
    <x v="0"/>
    <s v="355 - TRN-POLES&amp;FIX - ELE"/>
    <s v="Addition"/>
    <n v="201612"/>
    <x v="3816"/>
    <n v="0"/>
    <n v="0"/>
    <n v="0.01"/>
    <n v="0"/>
    <n v="0"/>
    <n v="0"/>
    <n v="0"/>
    <n v="0"/>
    <n v="0"/>
    <n v="0"/>
    <n v="0"/>
    <n v="0"/>
    <n v="0"/>
    <n v="0.01"/>
    <n v="0"/>
    <n v="0"/>
    <n v="0"/>
    <n v="0"/>
    <n v="-0.01"/>
    <n v="0"/>
    <n v="1461.85"/>
    <n v="0"/>
    <n v="26.68"/>
    <n v="0"/>
    <n v="0"/>
    <n v="0"/>
    <n v="0"/>
    <n v="0"/>
    <n v="0"/>
    <n v="1"/>
    <n v="1488.54"/>
    <n v="0"/>
    <s v="CET-PD-IR-PT-TRNCST"/>
    <x v="37"/>
    <x v="90"/>
    <x v="0"/>
  </r>
  <r>
    <x v="0"/>
    <s v="355 - TRN-POLES&amp;FIX - ELE"/>
    <s v="Addition"/>
    <n v="201612"/>
    <x v="3245"/>
    <n v="0"/>
    <n v="0"/>
    <n v="138.18"/>
    <n v="0"/>
    <n v="0"/>
    <n v="0"/>
    <n v="0"/>
    <n v="0"/>
    <n v="0"/>
    <n v="0"/>
    <n v="0"/>
    <n v="0"/>
    <n v="0"/>
    <n v="424.54"/>
    <n v="0"/>
    <n v="0"/>
    <n v="0"/>
    <n v="0"/>
    <n v="0"/>
    <n v="0"/>
    <n v="3270.89"/>
    <n v="0"/>
    <n v="69.98"/>
    <n v="0"/>
    <n v="0"/>
    <n v="0"/>
    <n v="0"/>
    <n v="0"/>
    <n v="0"/>
    <n v="1"/>
    <n v="3903.59"/>
    <n v="0"/>
    <s v="CET-PD-IR-TR-TRMETE"/>
    <x v="30"/>
    <x v="9"/>
    <x v="1"/>
  </r>
  <r>
    <x v="0"/>
    <s v="355 - TRN-POLES&amp;FIX - ELE"/>
    <s v="Addition"/>
    <n v="201612"/>
    <x v="2010"/>
    <n v="0"/>
    <n v="0"/>
    <n v="-68.86"/>
    <n v="0"/>
    <n v="0"/>
    <n v="0"/>
    <n v="0"/>
    <n v="0"/>
    <n v="0"/>
    <n v="-10433.34"/>
    <n v="0"/>
    <n v="0"/>
    <n v="0"/>
    <n v="-1431.13"/>
    <n v="0"/>
    <n v="0"/>
    <n v="0"/>
    <n v="0"/>
    <n v="0"/>
    <n v="0"/>
    <n v="0"/>
    <n v="0"/>
    <n v="-439.25"/>
    <n v="0"/>
    <n v="0"/>
    <n v="0"/>
    <n v="0"/>
    <n v="0"/>
    <n v="0"/>
    <n v="-1"/>
    <n v="-12372.58"/>
    <n v="0"/>
    <s v="CET-PD-IR-TR-TRMETE"/>
    <x v="30"/>
    <x v="9"/>
    <x v="1"/>
  </r>
  <r>
    <x v="0"/>
    <s v="355 - TRN-POLES&amp;FIX - ELE"/>
    <s v="Addition"/>
    <n v="201612"/>
    <x v="3018"/>
    <n v="-156.41999999999999"/>
    <n v="-469"/>
    <n v="-134.79"/>
    <n v="0"/>
    <n v="0"/>
    <n v="0"/>
    <n v="0"/>
    <n v="0"/>
    <n v="0"/>
    <n v="-4145.2700000000004"/>
    <n v="0"/>
    <n v="0"/>
    <n v="0"/>
    <n v="-1087.69"/>
    <n v="0"/>
    <n v="0"/>
    <n v="0"/>
    <n v="0"/>
    <n v="-891.49"/>
    <n v="0"/>
    <n v="1467.51"/>
    <n v="0"/>
    <n v="-609.64"/>
    <n v="0"/>
    <n v="0"/>
    <n v="0"/>
    <n v="0"/>
    <n v="0"/>
    <n v="0"/>
    <n v="1"/>
    <n v="-6026.79"/>
    <n v="0"/>
    <s v="CET-PD-IR-TR-TRORAN"/>
    <x v="30"/>
    <x v="9"/>
    <x v="1"/>
  </r>
  <r>
    <x v="0"/>
    <s v="355 - TRN-POLES&amp;FIX - ELE"/>
    <s v="Addition"/>
    <n v="201612"/>
    <x v="2608"/>
    <n v="-13.27"/>
    <n v="-39.26"/>
    <n v="-432.82"/>
    <n v="0"/>
    <n v="0"/>
    <n v="0"/>
    <n v="0"/>
    <n v="0"/>
    <n v="0"/>
    <n v="-14544.41"/>
    <n v="0"/>
    <n v="0"/>
    <n v="0"/>
    <n v="-4455.96"/>
    <n v="0"/>
    <n v="0"/>
    <n v="0"/>
    <n v="0"/>
    <n v="-2749.44"/>
    <n v="0"/>
    <n v="-4049.15"/>
    <n v="0"/>
    <n v="-3802.12"/>
    <n v="0"/>
    <n v="0"/>
    <n v="0"/>
    <n v="0"/>
    <n v="0"/>
    <n v="0"/>
    <n v="-3"/>
    <n v="-30086.43"/>
    <n v="0"/>
    <s v="CET-PD-IR-TR-TRORAN"/>
    <x v="30"/>
    <x v="9"/>
    <x v="1"/>
  </r>
  <r>
    <x v="0"/>
    <s v="355 - TRN-POLES&amp;FIX - ELE"/>
    <s v="Addition"/>
    <n v="201612"/>
    <x v="3817"/>
    <n v="118.42"/>
    <n v="353.46"/>
    <n v="376.5"/>
    <n v="0"/>
    <n v="0"/>
    <n v="0"/>
    <n v="0"/>
    <n v="0"/>
    <n v="0"/>
    <n v="6296.01"/>
    <n v="0"/>
    <n v="0"/>
    <n v="0"/>
    <n v="1797.15"/>
    <n v="0"/>
    <n v="0"/>
    <n v="0"/>
    <n v="0"/>
    <n v="3335.52"/>
    <n v="0"/>
    <n v="3615.47"/>
    <n v="0"/>
    <n v="3180.89"/>
    <n v="0"/>
    <n v="0"/>
    <n v="0"/>
    <n v="0"/>
    <n v="0"/>
    <n v="0"/>
    <n v="1"/>
    <n v="19073.419999999998"/>
    <n v="0"/>
    <s v="CET-PD-IR-TR-TRORAN"/>
    <x v="30"/>
    <x v="9"/>
    <x v="1"/>
  </r>
  <r>
    <x v="0"/>
    <s v="355 - TRN-POLES&amp;FIX - ELE"/>
    <s v="Addition"/>
    <n v="201612"/>
    <x v="3601"/>
    <n v="-62.19"/>
    <n v="-186.47"/>
    <n v="0"/>
    <n v="0"/>
    <n v="0"/>
    <n v="0"/>
    <n v="0"/>
    <n v="0"/>
    <n v="0"/>
    <n v="0"/>
    <n v="0"/>
    <n v="0"/>
    <n v="0"/>
    <n v="2.06"/>
    <n v="0"/>
    <n v="0"/>
    <n v="0"/>
    <n v="0"/>
    <n v="30.32"/>
    <n v="0"/>
    <n v="0"/>
    <n v="0"/>
    <n v="18.41"/>
    <n v="0"/>
    <n v="0"/>
    <n v="0"/>
    <n v="0"/>
    <n v="0"/>
    <n v="0"/>
    <n v="1"/>
    <n v="-197.87"/>
    <n v="0"/>
    <s v="CET-PD-IR-TR-TRMETE"/>
    <x v="30"/>
    <x v="9"/>
    <x v="1"/>
  </r>
  <r>
    <x v="0"/>
    <s v="355 - TRN-POLES&amp;FIX - ELE"/>
    <s v="Addition"/>
    <n v="201612"/>
    <x v="2612"/>
    <n v="0"/>
    <n v="0"/>
    <n v="2.17"/>
    <n v="0"/>
    <n v="0"/>
    <n v="0"/>
    <n v="0"/>
    <n v="0"/>
    <n v="0"/>
    <n v="0"/>
    <n v="0"/>
    <n v="0"/>
    <n v="0"/>
    <n v="4.38"/>
    <n v="0"/>
    <n v="0"/>
    <n v="0"/>
    <n v="0"/>
    <n v="47.02"/>
    <n v="0"/>
    <n v="0"/>
    <n v="0"/>
    <n v="28.61"/>
    <n v="0"/>
    <n v="0"/>
    <n v="0"/>
    <n v="0"/>
    <n v="0"/>
    <n v="0"/>
    <n v="1"/>
    <n v="82.18"/>
    <n v="0"/>
    <s v="CET-PD-IR-TR-TRMETW"/>
    <x v="30"/>
    <x v="9"/>
    <x v="1"/>
  </r>
  <r>
    <x v="0"/>
    <s v="355 - TRN-POLES&amp;FIX - ELE"/>
    <s v="Addition"/>
    <n v="201612"/>
    <x v="2015"/>
    <n v="-102.22"/>
    <n v="-304.37"/>
    <n v="-1007.24"/>
    <n v="0"/>
    <n v="0"/>
    <n v="0"/>
    <n v="0"/>
    <n v="0"/>
    <n v="0"/>
    <n v="-14512.25"/>
    <n v="0"/>
    <n v="0"/>
    <n v="0"/>
    <n v="-3009.83"/>
    <n v="0"/>
    <n v="0"/>
    <n v="0"/>
    <n v="0"/>
    <n v="-3991.49"/>
    <n v="0"/>
    <n v="-6227.87"/>
    <n v="0"/>
    <n v="-3765.52"/>
    <n v="0"/>
    <n v="0"/>
    <n v="0"/>
    <n v="0"/>
    <n v="0"/>
    <n v="0"/>
    <n v="-5"/>
    <n v="-32920.79"/>
    <n v="0"/>
    <s v="CET-PD-IR-TR-TRNCST"/>
    <x v="30"/>
    <x v="9"/>
    <x v="1"/>
  </r>
  <r>
    <x v="0"/>
    <s v="355 - TRN-POLES&amp;FIX - ELE"/>
    <s v="Addition"/>
    <n v="201612"/>
    <x v="3602"/>
    <n v="0"/>
    <n v="0"/>
    <n v="69.239999999999995"/>
    <n v="0"/>
    <n v="0"/>
    <n v="0"/>
    <n v="0"/>
    <n v="0"/>
    <n v="0"/>
    <n v="10491.36"/>
    <n v="0"/>
    <n v="0"/>
    <n v="0"/>
    <n v="1316.57"/>
    <n v="0"/>
    <n v="0"/>
    <n v="0"/>
    <n v="0"/>
    <n v="0"/>
    <n v="0"/>
    <n v="0"/>
    <n v="0"/>
    <n v="212.66"/>
    <n v="0"/>
    <n v="0"/>
    <n v="0"/>
    <n v="0"/>
    <n v="0"/>
    <n v="0"/>
    <n v="1"/>
    <n v="12089.83"/>
    <n v="0"/>
    <s v="CET-PD-IR-TR-TRMETE"/>
    <x v="30"/>
    <x v="9"/>
    <x v="1"/>
  </r>
  <r>
    <x v="0"/>
    <s v="355 - TRN-POLES&amp;FIX - ELE"/>
    <s v="Addition"/>
    <n v="201612"/>
    <x v="3249"/>
    <n v="-51.01"/>
    <n v="-140.94"/>
    <n v="-1.6"/>
    <n v="0"/>
    <n v="0"/>
    <n v="0"/>
    <n v="0"/>
    <n v="0"/>
    <n v="0"/>
    <n v="-243.25"/>
    <n v="0"/>
    <n v="0"/>
    <n v="0"/>
    <n v="-109.84"/>
    <n v="-19137.84"/>
    <n v="0"/>
    <n v="0"/>
    <n v="0"/>
    <n v="0.01"/>
    <n v="0"/>
    <n v="-129.88999999999999"/>
    <n v="0"/>
    <n v="-1741.62"/>
    <n v="0"/>
    <n v="0"/>
    <n v="0"/>
    <n v="0"/>
    <n v="0"/>
    <n v="0"/>
    <n v="-5"/>
    <n v="-21555.98"/>
    <n v="0"/>
    <s v="CET-PD-IR-TR-TRMETW"/>
    <x v="30"/>
    <x v="9"/>
    <x v="1"/>
  </r>
  <r>
    <x v="0"/>
    <s v="355 - TRN-POLES&amp;FIX - ELE"/>
    <s v="Addition"/>
    <n v="201612"/>
    <x v="2613"/>
    <n v="-47.62"/>
    <n v="-139.27000000000001"/>
    <n v="-5.74"/>
    <n v="0"/>
    <n v="0"/>
    <n v="0"/>
    <n v="0"/>
    <n v="0"/>
    <n v="0"/>
    <n v="-0.01"/>
    <n v="0"/>
    <n v="0"/>
    <n v="0"/>
    <n v="-11.59"/>
    <n v="0"/>
    <n v="0"/>
    <n v="0"/>
    <n v="0"/>
    <n v="-124.21"/>
    <n v="0"/>
    <n v="0"/>
    <n v="0"/>
    <n v="-75.569999999999993"/>
    <n v="0"/>
    <n v="0"/>
    <n v="0"/>
    <n v="0"/>
    <n v="0"/>
    <n v="0"/>
    <n v="1"/>
    <n v="-404.01"/>
    <n v="0"/>
    <s v="CET-PD-IR-TR-TRMETW"/>
    <x v="30"/>
    <x v="9"/>
    <x v="1"/>
  </r>
  <r>
    <x v="0"/>
    <s v="355 - TRN-POLES&amp;FIX - ELE"/>
    <s v="Addition"/>
    <n v="201612"/>
    <x v="2618"/>
    <n v="0"/>
    <n v="0"/>
    <n v="5.32"/>
    <n v="0"/>
    <n v="0"/>
    <n v="0"/>
    <n v="0"/>
    <n v="0"/>
    <n v="0"/>
    <n v="0"/>
    <n v="0"/>
    <n v="0"/>
    <n v="0"/>
    <n v="10.72"/>
    <n v="0"/>
    <n v="0"/>
    <n v="0"/>
    <n v="0"/>
    <n v="115.15"/>
    <n v="0"/>
    <n v="0"/>
    <n v="0"/>
    <n v="70.05"/>
    <n v="0"/>
    <n v="0"/>
    <n v="0"/>
    <n v="0"/>
    <n v="0"/>
    <n v="0"/>
    <n v="1"/>
    <n v="201.24"/>
    <n v="0"/>
    <s v="CET-PD-IR-TR-TRMETW"/>
    <x v="30"/>
    <x v="9"/>
    <x v="1"/>
  </r>
  <r>
    <x v="0"/>
    <s v="355 - TRN-POLES&amp;FIX - ELE"/>
    <s v="Addition"/>
    <n v="201612"/>
    <x v="3250"/>
    <n v="0"/>
    <n v="0"/>
    <n v="160.88"/>
    <n v="0"/>
    <n v="0"/>
    <n v="0"/>
    <n v="0"/>
    <n v="0"/>
    <n v="0"/>
    <n v="5270.27"/>
    <n v="0"/>
    <n v="0"/>
    <n v="0"/>
    <n v="998.68"/>
    <n v="0"/>
    <n v="0"/>
    <n v="0"/>
    <n v="0"/>
    <n v="2.79"/>
    <n v="0"/>
    <n v="-4.3499999999999996"/>
    <n v="0"/>
    <n v="116.9"/>
    <n v="0"/>
    <n v="0"/>
    <n v="0"/>
    <n v="0"/>
    <n v="0"/>
    <n v="0"/>
    <n v="1"/>
    <n v="6545.17"/>
    <n v="0"/>
    <s v="CET-PD-IR-TR-TRMETW"/>
    <x v="30"/>
    <x v="9"/>
    <x v="1"/>
  </r>
  <r>
    <x v="0"/>
    <s v="355 - TRN-POLES&amp;FIX - ELE"/>
    <s v="Addition"/>
    <n v="201612"/>
    <x v="3444"/>
    <n v="0"/>
    <n v="0"/>
    <n v="-7.96"/>
    <n v="0"/>
    <n v="0"/>
    <n v="0"/>
    <n v="0"/>
    <n v="0"/>
    <n v="0"/>
    <n v="0"/>
    <n v="0"/>
    <n v="0"/>
    <n v="0"/>
    <n v="-16.07"/>
    <n v="0"/>
    <n v="0"/>
    <n v="0"/>
    <n v="0"/>
    <n v="-172.44"/>
    <n v="0"/>
    <n v="0"/>
    <n v="0"/>
    <n v="-104.9"/>
    <n v="0"/>
    <n v="0"/>
    <n v="0"/>
    <n v="0"/>
    <n v="0"/>
    <n v="0"/>
    <n v="1"/>
    <n v="-301.37"/>
    <n v="0"/>
    <s v="CET-PD-IR-TR-TRMETW"/>
    <x v="30"/>
    <x v="9"/>
    <x v="1"/>
  </r>
  <r>
    <x v="0"/>
    <s v="355 - TRN-POLES&amp;FIX - ELE"/>
    <s v="Addition"/>
    <n v="201612"/>
    <x v="3445"/>
    <n v="-13.73"/>
    <n v="-37.96"/>
    <n v="0"/>
    <n v="0"/>
    <n v="0"/>
    <n v="0"/>
    <n v="0"/>
    <n v="0"/>
    <n v="0"/>
    <n v="0"/>
    <n v="0"/>
    <n v="0"/>
    <n v="0"/>
    <n v="0"/>
    <n v="-13294.46"/>
    <n v="0"/>
    <n v="0"/>
    <n v="0"/>
    <n v="0"/>
    <n v="0"/>
    <n v="-120"/>
    <n v="0"/>
    <n v="-3608.74"/>
    <n v="0"/>
    <n v="0"/>
    <n v="0"/>
    <n v="0"/>
    <n v="0"/>
    <n v="0"/>
    <n v="-3"/>
    <n v="-17074.89"/>
    <n v="0"/>
    <s v="CET-PD-IR-TR-TRMETW"/>
    <x v="30"/>
    <x v="9"/>
    <x v="1"/>
  </r>
  <r>
    <x v="0"/>
    <s v="355 - TRN-POLES&amp;FIX - ELE"/>
    <s v="Addition"/>
    <n v="201612"/>
    <x v="1629"/>
    <n v="-6.92"/>
    <n v="-21.38"/>
    <n v="-5.08"/>
    <n v="0"/>
    <n v="0"/>
    <n v="0"/>
    <n v="0"/>
    <n v="0"/>
    <n v="0"/>
    <n v="-2943.44"/>
    <n v="-93.4"/>
    <n v="0"/>
    <n v="0"/>
    <n v="-341.46"/>
    <n v="-7040.07"/>
    <n v="0"/>
    <n v="0"/>
    <n v="0"/>
    <n v="268.08"/>
    <n v="0"/>
    <n v="-74.25"/>
    <n v="0"/>
    <n v="-3861.39"/>
    <n v="0"/>
    <n v="0"/>
    <n v="0"/>
    <n v="0"/>
    <n v="0"/>
    <n v="0"/>
    <n v="-4"/>
    <n v="-14025.91"/>
    <n v="0"/>
    <s v="CET-PD-IR-TR-TRORAN"/>
    <x v="30"/>
    <x v="9"/>
    <x v="1"/>
  </r>
  <r>
    <x v="0"/>
    <s v="355 - TRN-POLES&amp;FIX - ELE"/>
    <s v="Addition"/>
    <n v="201612"/>
    <x v="3818"/>
    <n v="33.409999999999997"/>
    <n v="100.19"/>
    <n v="446.01"/>
    <n v="0"/>
    <n v="0"/>
    <n v="0"/>
    <n v="0"/>
    <n v="0"/>
    <n v="0"/>
    <n v="16813.939999999999"/>
    <n v="0"/>
    <n v="0"/>
    <n v="0"/>
    <n v="3007.33"/>
    <n v="0"/>
    <n v="0"/>
    <n v="0"/>
    <n v="0"/>
    <n v="2406.5300000000002"/>
    <n v="0"/>
    <n v="3362.9"/>
    <n v="0"/>
    <n v="2577.0500000000002"/>
    <n v="0"/>
    <n v="0"/>
    <n v="0"/>
    <n v="0"/>
    <n v="0"/>
    <n v="0"/>
    <n v="1"/>
    <n v="28747.360000000001"/>
    <n v="0"/>
    <s v="CET-PD-IR-TR-TRMETW"/>
    <x v="30"/>
    <x v="9"/>
    <x v="1"/>
  </r>
  <r>
    <x v="0"/>
    <s v="355 - TRN-POLES&amp;FIX - ELE"/>
    <s v="Addition"/>
    <n v="201612"/>
    <x v="3028"/>
    <n v="-113.63"/>
    <n v="-336.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450.38"/>
    <n v="0"/>
    <s v="CET-PD-IR-TR-TRMETW"/>
    <x v="30"/>
    <x v="9"/>
    <x v="1"/>
  </r>
  <r>
    <x v="0"/>
    <s v="355 - TRN-POLES&amp;FIX - ELE"/>
    <s v="Addition"/>
    <n v="201612"/>
    <x v="3252"/>
    <n v="-47.67"/>
    <n v="-134.68"/>
    <n v="-318.98"/>
    <n v="0"/>
    <n v="0"/>
    <n v="0"/>
    <n v="0"/>
    <n v="0"/>
    <n v="0"/>
    <n v="-18831.77"/>
    <n v="0"/>
    <n v="0"/>
    <n v="0"/>
    <n v="-2328.33"/>
    <n v="0"/>
    <n v="0"/>
    <n v="0"/>
    <n v="0"/>
    <n v="-87.83"/>
    <n v="0"/>
    <n v="-5224.83"/>
    <n v="0"/>
    <n v="-1042.1400000000001"/>
    <n v="0"/>
    <n v="0"/>
    <n v="0"/>
    <n v="0"/>
    <n v="0"/>
    <n v="0"/>
    <n v="-3"/>
    <n v="-28016.23"/>
    <n v="0"/>
    <s v="CET-PD-IR-TR-TRHIGH"/>
    <x v="30"/>
    <x v="9"/>
    <x v="1"/>
  </r>
  <r>
    <x v="0"/>
    <s v="355 - TRN-POLES&amp;FIX - ELE"/>
    <s v="Addition"/>
    <n v="201612"/>
    <x v="3819"/>
    <n v="40.78"/>
    <n v="122.1"/>
    <n v="224.54"/>
    <n v="0"/>
    <n v="0"/>
    <n v="0"/>
    <n v="0"/>
    <n v="0"/>
    <n v="0"/>
    <n v="2620.46"/>
    <n v="0"/>
    <n v="0"/>
    <n v="0"/>
    <n v="1508.54"/>
    <n v="0"/>
    <n v="0"/>
    <n v="0"/>
    <n v="0"/>
    <n v="908.64"/>
    <n v="0"/>
    <n v="2839.04"/>
    <n v="6242.99"/>
    <n v="1104.0899999999999"/>
    <n v="0"/>
    <n v="0"/>
    <n v="0"/>
    <n v="0"/>
    <n v="0"/>
    <n v="0"/>
    <n v="1"/>
    <n v="15611.18"/>
    <n v="0"/>
    <s v="CET-PD-IR-TR-TRORAN"/>
    <x v="30"/>
    <x v="9"/>
    <x v="1"/>
  </r>
  <r>
    <x v="0"/>
    <s v="355 - TRN-POLES&amp;FIX - ELE"/>
    <s v="Addition"/>
    <n v="201612"/>
    <x v="3603"/>
    <n v="0"/>
    <n v="0"/>
    <n v="97.44"/>
    <n v="0"/>
    <n v="0"/>
    <n v="0"/>
    <n v="0"/>
    <n v="0"/>
    <n v="0"/>
    <n v="572.92999999999995"/>
    <n v="0"/>
    <n v="0"/>
    <n v="0"/>
    <n v="41.82"/>
    <n v="0"/>
    <n v="0"/>
    <n v="0"/>
    <n v="0"/>
    <n v="1088.99"/>
    <n v="0"/>
    <n v="709.12"/>
    <n v="0"/>
    <n v="685.45"/>
    <n v="0"/>
    <n v="0"/>
    <n v="0"/>
    <n v="0"/>
    <n v="0"/>
    <n v="0"/>
    <n v="1"/>
    <n v="3195.75"/>
    <n v="0"/>
    <s v="CET-PD-IR-TR-TRORAN"/>
    <x v="30"/>
    <x v="9"/>
    <x v="1"/>
  </r>
  <r>
    <x v="0"/>
    <s v="355 - TRN-POLES&amp;FIX - ELE"/>
    <s v="Addition"/>
    <n v="201612"/>
    <x v="3820"/>
    <n v="35.11"/>
    <n v="104.99"/>
    <n v="356.78"/>
    <n v="0"/>
    <n v="0"/>
    <n v="0"/>
    <n v="0"/>
    <n v="0"/>
    <n v="0"/>
    <n v="5850.8"/>
    <n v="0"/>
    <n v="0"/>
    <n v="0"/>
    <n v="1608.66"/>
    <n v="0"/>
    <n v="0"/>
    <n v="0"/>
    <n v="0"/>
    <n v="2665.54"/>
    <n v="0"/>
    <n v="3886.69"/>
    <n v="5850.8"/>
    <n v="2525.27"/>
    <n v="0"/>
    <n v="0"/>
    <n v="0"/>
    <n v="0"/>
    <n v="0"/>
    <n v="0"/>
    <n v="1"/>
    <n v="22884.639999999999"/>
    <n v="0"/>
    <s v="CET-PD-IR-TR-TRORAN"/>
    <x v="30"/>
    <x v="9"/>
    <x v="1"/>
  </r>
  <r>
    <x v="0"/>
    <s v="355 - TRN-POLES&amp;FIX - ELE"/>
    <s v="Addition"/>
    <n v="201612"/>
    <x v="3821"/>
    <n v="65.25"/>
    <n v="195.94"/>
    <n v="52.28"/>
    <n v="0"/>
    <n v="0"/>
    <n v="0"/>
    <n v="0"/>
    <n v="0"/>
    <n v="0"/>
    <n v="96.72"/>
    <n v="0"/>
    <n v="0"/>
    <n v="0"/>
    <n v="296.74"/>
    <n v="0"/>
    <n v="0"/>
    <n v="0"/>
    <n v="0"/>
    <n v="2689.26"/>
    <n v="0"/>
    <n v="0"/>
    <n v="14663.99"/>
    <n v="2121.87"/>
    <n v="0"/>
    <n v="0"/>
    <n v="0"/>
    <n v="0"/>
    <n v="0"/>
    <n v="0"/>
    <n v="1"/>
    <n v="20182.05"/>
    <n v="0"/>
    <s v="CET-PD-IR-TR-TRORAN"/>
    <x v="30"/>
    <x v="9"/>
    <x v="1"/>
  </r>
  <r>
    <x v="0"/>
    <s v="355 - TRN-POLES&amp;FIX - ELE"/>
    <s v="Addition"/>
    <n v="201612"/>
    <x v="3449"/>
    <n v="0"/>
    <n v="0"/>
    <n v="36.619999999999997"/>
    <n v="0"/>
    <n v="0"/>
    <n v="0"/>
    <n v="0"/>
    <n v="0"/>
    <n v="0"/>
    <n v="620.73"/>
    <n v="0"/>
    <n v="0"/>
    <n v="0"/>
    <n v="38.549999999999997"/>
    <n v="0"/>
    <n v="0"/>
    <n v="0"/>
    <n v="0"/>
    <n v="-422.28"/>
    <n v="0"/>
    <n v="0"/>
    <n v="0"/>
    <n v="-243.37"/>
    <n v="0"/>
    <n v="0"/>
    <n v="0"/>
    <n v="0"/>
    <n v="0"/>
    <n v="0"/>
    <n v="1"/>
    <n v="30.25"/>
    <n v="0"/>
    <s v="CET-PD-IR-TR-TRORAN"/>
    <x v="30"/>
    <x v="9"/>
    <x v="1"/>
  </r>
  <r>
    <x v="0"/>
    <s v="355 - TRN-POLES&amp;FIX - ELE"/>
    <s v="Addition"/>
    <n v="201612"/>
    <x v="2035"/>
    <n v="0"/>
    <n v="0"/>
    <n v="1.94"/>
    <n v="0"/>
    <n v="0"/>
    <n v="0"/>
    <n v="0"/>
    <n v="0"/>
    <n v="0"/>
    <n v="293.5"/>
    <n v="0"/>
    <n v="0"/>
    <n v="0"/>
    <n v="36.840000000000003"/>
    <n v="0"/>
    <n v="0"/>
    <n v="0"/>
    <n v="0"/>
    <n v="0"/>
    <n v="0"/>
    <n v="0"/>
    <n v="0"/>
    <n v="5.95"/>
    <n v="0"/>
    <n v="0"/>
    <n v="0"/>
    <n v="0"/>
    <n v="0"/>
    <n v="0"/>
    <n v="1"/>
    <n v="338.23"/>
    <n v="0"/>
    <s v="CET-PD-IR-TR-TRORAN"/>
    <x v="30"/>
    <x v="9"/>
    <x v="1"/>
  </r>
  <r>
    <x v="0"/>
    <s v="355 - TRN-POLES&amp;FIX - ELE"/>
    <s v="Addition"/>
    <n v="201612"/>
    <x v="3604"/>
    <n v="0"/>
    <n v="0"/>
    <n v="176.47"/>
    <n v="0"/>
    <n v="0"/>
    <n v="0"/>
    <n v="0"/>
    <n v="0"/>
    <n v="0"/>
    <n v="14885.45"/>
    <n v="0"/>
    <n v="0"/>
    <n v="0"/>
    <n v="1880.08"/>
    <n v="0"/>
    <n v="0"/>
    <n v="0"/>
    <n v="0"/>
    <n v="129.87"/>
    <n v="0"/>
    <n v="0"/>
    <n v="0"/>
    <n v="382.06"/>
    <n v="0"/>
    <n v="0"/>
    <n v="0"/>
    <n v="0"/>
    <n v="0"/>
    <n v="0"/>
    <n v="1"/>
    <n v="17453.93"/>
    <n v="0"/>
    <s v="CET-PD-IR-TR-TRORAN"/>
    <x v="30"/>
    <x v="9"/>
    <x v="1"/>
  </r>
  <r>
    <x v="0"/>
    <s v="355 - TRN-POLES&amp;FIX - ELE"/>
    <s v="Addition"/>
    <n v="201612"/>
    <x v="3822"/>
    <n v="15.08"/>
    <n v="45.35"/>
    <n v="221.78"/>
    <n v="0"/>
    <n v="0"/>
    <n v="0"/>
    <n v="0"/>
    <n v="0"/>
    <n v="0"/>
    <n v="470.49"/>
    <n v="0"/>
    <n v="0"/>
    <n v="0"/>
    <n v="673.32"/>
    <n v="0"/>
    <n v="0"/>
    <n v="0"/>
    <n v="0"/>
    <n v="919.11"/>
    <n v="0"/>
    <n v="2740.06"/>
    <n v="10353.790000000001"/>
    <n v="929.27"/>
    <n v="0"/>
    <n v="0"/>
    <n v="0"/>
    <n v="0"/>
    <n v="0"/>
    <n v="0"/>
    <n v="1"/>
    <n v="16368.25"/>
    <n v="0"/>
    <s v="CET-PD-IR-TR-TRORAN"/>
    <x v="30"/>
    <x v="9"/>
    <x v="1"/>
  </r>
  <r>
    <x v="0"/>
    <s v="355 - TRN-POLES&amp;FIX - ELE"/>
    <s v="Addition"/>
    <n v="201612"/>
    <x v="3605"/>
    <n v="0"/>
    <n v="0"/>
    <n v="108.03"/>
    <n v="0"/>
    <n v="0"/>
    <n v="0"/>
    <n v="0"/>
    <n v="0"/>
    <n v="0"/>
    <n v="4716.72"/>
    <n v="0"/>
    <n v="0"/>
    <n v="0"/>
    <n v="93.2"/>
    <n v="0"/>
    <n v="0"/>
    <n v="0"/>
    <n v="0"/>
    <n v="739.94"/>
    <n v="0"/>
    <n v="1281.3800000000001"/>
    <n v="0"/>
    <n v="559.55999999999995"/>
    <n v="0"/>
    <n v="0"/>
    <n v="0"/>
    <n v="0"/>
    <n v="0"/>
    <n v="0"/>
    <n v="1"/>
    <n v="7498.83"/>
    <n v="0"/>
    <s v="CET-PD-IR-TR-TRORAN"/>
    <x v="30"/>
    <x v="9"/>
    <x v="1"/>
  </r>
  <r>
    <x v="0"/>
    <s v="355 - TRN-POLES&amp;FIX - ELE"/>
    <s v="Addition"/>
    <n v="201612"/>
    <x v="3823"/>
    <n v="83.32"/>
    <n v="247.85"/>
    <n v="158.41999999999999"/>
    <n v="0"/>
    <n v="0"/>
    <n v="0"/>
    <n v="0"/>
    <n v="0"/>
    <n v="0"/>
    <n v="7965.08"/>
    <n v="145.11000000000001"/>
    <n v="0"/>
    <n v="0"/>
    <n v="1731.8"/>
    <n v="0"/>
    <n v="0"/>
    <n v="0"/>
    <n v="0"/>
    <n v="265.08999999999997"/>
    <n v="0"/>
    <n v="5318.27"/>
    <n v="0"/>
    <n v="684.97"/>
    <n v="0"/>
    <n v="0"/>
    <n v="0"/>
    <n v="0"/>
    <n v="0"/>
    <n v="0"/>
    <n v="1"/>
    <n v="16454.8"/>
    <n v="0"/>
    <s v="CET-PD-IR-TR-TRMETE"/>
    <x v="30"/>
    <x v="9"/>
    <x v="1"/>
  </r>
  <r>
    <x v="0"/>
    <s v="355 - TRN-POLES&amp;FIX - ELE"/>
    <s v="Addition"/>
    <n v="201612"/>
    <x v="2622"/>
    <n v="0"/>
    <n v="0"/>
    <n v="5.67"/>
    <n v="0"/>
    <n v="0"/>
    <n v="0"/>
    <n v="0"/>
    <n v="0"/>
    <n v="0"/>
    <n v="0"/>
    <n v="0"/>
    <n v="0"/>
    <n v="0"/>
    <n v="11.44"/>
    <n v="0"/>
    <n v="0"/>
    <n v="0"/>
    <n v="0"/>
    <n v="122.72"/>
    <n v="0"/>
    <n v="0"/>
    <n v="0"/>
    <n v="74.67"/>
    <n v="0"/>
    <n v="0"/>
    <n v="0"/>
    <n v="0"/>
    <n v="0"/>
    <n v="0"/>
    <n v="1"/>
    <n v="214.5"/>
    <n v="0"/>
    <s v="CET-PD-IR-TR-TRMETW"/>
    <x v="30"/>
    <x v="9"/>
    <x v="1"/>
  </r>
  <r>
    <x v="0"/>
    <s v="355 - TRN-POLES&amp;FIX - ELE"/>
    <s v="Addition"/>
    <n v="201612"/>
    <x v="3450"/>
    <n v="0"/>
    <n v="0"/>
    <n v="0"/>
    <n v="0"/>
    <n v="0"/>
    <n v="0"/>
    <n v="0"/>
    <n v="0"/>
    <n v="0"/>
    <n v="0"/>
    <n v="0"/>
    <n v="0"/>
    <n v="0"/>
    <n v="36.659999999999997"/>
    <n v="0"/>
    <n v="0"/>
    <n v="0"/>
    <n v="0"/>
    <n v="0"/>
    <n v="0"/>
    <n v="0"/>
    <n v="292.18"/>
    <n v="6"/>
    <n v="0"/>
    <n v="0"/>
    <n v="0"/>
    <n v="0"/>
    <n v="0"/>
    <n v="0"/>
    <n v="1"/>
    <n v="334.84"/>
    <n v="0"/>
    <s v="CET-PD-IR-TR-TRMETW"/>
    <x v="30"/>
    <x v="9"/>
    <x v="1"/>
  </r>
  <r>
    <x v="0"/>
    <s v="355 - TRN-POLES&amp;FIX - ELE"/>
    <s v="Addition"/>
    <n v="201612"/>
    <x v="3256"/>
    <n v="0"/>
    <n v="0"/>
    <n v="-51.61"/>
    <n v="0"/>
    <n v="0"/>
    <n v="0"/>
    <n v="0"/>
    <n v="0"/>
    <n v="0"/>
    <n v="-4174.12"/>
    <n v="0"/>
    <n v="0"/>
    <n v="0"/>
    <n v="-865.54"/>
    <n v="0"/>
    <n v="0"/>
    <n v="0"/>
    <n v="0"/>
    <n v="-401.25"/>
    <n v="0"/>
    <n v="3625.27"/>
    <n v="0"/>
    <n v="-268.2"/>
    <n v="0"/>
    <n v="0"/>
    <n v="0"/>
    <n v="0"/>
    <n v="0"/>
    <n v="0"/>
    <n v="1"/>
    <n v="-2135.4499999999998"/>
    <n v="0"/>
    <s v="CET-PD-IR-TR-TRMETW"/>
    <x v="30"/>
    <x v="9"/>
    <x v="1"/>
  </r>
  <r>
    <x v="0"/>
    <s v="355 - TRN-POLES&amp;FIX - ELE"/>
    <s v="Addition"/>
    <n v="201612"/>
    <x v="3824"/>
    <n v="130.22999999999999"/>
    <n v="384.93"/>
    <n v="97.32"/>
    <n v="0"/>
    <n v="0"/>
    <n v="0"/>
    <n v="0"/>
    <n v="0"/>
    <n v="0"/>
    <n v="323.48"/>
    <n v="216.61"/>
    <n v="0"/>
    <n v="0"/>
    <n v="782.96"/>
    <n v="0"/>
    <n v="0"/>
    <n v="0"/>
    <n v="0"/>
    <n v="3183.52"/>
    <n v="0"/>
    <n v="3407.6"/>
    <n v="5891.09"/>
    <n v="2419.2399999999998"/>
    <n v="0"/>
    <n v="0"/>
    <n v="0"/>
    <n v="0"/>
    <n v="0"/>
    <n v="0"/>
    <n v="1"/>
    <n v="16620.37"/>
    <n v="0"/>
    <s v="CET-PD-IR-TR-TRORAN"/>
    <x v="30"/>
    <x v="9"/>
    <x v="1"/>
  </r>
  <r>
    <x v="0"/>
    <s v="355 - TRN-POLES&amp;FIX - ELE"/>
    <s v="Addition"/>
    <n v="201612"/>
    <x v="2623"/>
    <n v="0"/>
    <n v="0"/>
    <n v="4.2300000000000004"/>
    <n v="0"/>
    <n v="0"/>
    <n v="0"/>
    <n v="0"/>
    <n v="0"/>
    <n v="0"/>
    <n v="0"/>
    <n v="0"/>
    <n v="0"/>
    <n v="0"/>
    <n v="8.5299999999999994"/>
    <n v="0"/>
    <n v="0"/>
    <n v="0"/>
    <n v="0"/>
    <n v="67.930000000000007"/>
    <n v="0"/>
    <n v="0"/>
    <n v="0"/>
    <n v="41.38"/>
    <n v="0"/>
    <n v="0"/>
    <n v="0"/>
    <n v="0"/>
    <n v="0"/>
    <n v="0"/>
    <n v="1"/>
    <n v="122.07"/>
    <n v="0"/>
    <s v="CET-PD-IR-TR-TRMETW"/>
    <x v="30"/>
    <x v="9"/>
    <x v="1"/>
  </r>
  <r>
    <x v="0"/>
    <s v="355 - TRN-POLES&amp;FIX - ELE"/>
    <s v="Addition"/>
    <n v="201612"/>
    <x v="3257"/>
    <n v="0"/>
    <n v="0"/>
    <n v="30.28"/>
    <n v="0"/>
    <n v="0"/>
    <n v="0"/>
    <n v="0"/>
    <n v="0"/>
    <n v="0"/>
    <n v="4588.8900000000003"/>
    <n v="0"/>
    <n v="0"/>
    <n v="0"/>
    <n v="575.87"/>
    <n v="0"/>
    <n v="0"/>
    <n v="0"/>
    <n v="0"/>
    <n v="0"/>
    <n v="0"/>
    <n v="0"/>
    <n v="0"/>
    <n v="93.02"/>
    <n v="0"/>
    <n v="0"/>
    <n v="0"/>
    <n v="0"/>
    <n v="0"/>
    <n v="0"/>
    <n v="1"/>
    <n v="5288.06"/>
    <n v="0"/>
    <s v="CET-PD-IR-TR-TRMETW"/>
    <x v="30"/>
    <x v="9"/>
    <x v="1"/>
  </r>
  <r>
    <x v="0"/>
    <s v="355 - TRN-POLES&amp;FIX - ELE"/>
    <s v="Addition"/>
    <n v="201612"/>
    <x v="3029"/>
    <n v="-92.72"/>
    <n v="-274.470000000000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367.19"/>
    <n v="0"/>
    <s v="CET-PD-IR-TR-TRMETW"/>
    <x v="30"/>
    <x v="9"/>
    <x v="1"/>
  </r>
  <r>
    <x v="0"/>
    <s v="355 - TRN-POLES&amp;FIX - ELE"/>
    <s v="Addition"/>
    <n v="201612"/>
    <x v="3451"/>
    <n v="0"/>
    <n v="0"/>
    <n v="210.03"/>
    <n v="0"/>
    <n v="0"/>
    <n v="0"/>
    <n v="0"/>
    <n v="0"/>
    <n v="0"/>
    <n v="2247.5100000000002"/>
    <n v="0"/>
    <n v="0"/>
    <n v="0"/>
    <n v="698.82"/>
    <n v="0"/>
    <n v="0"/>
    <n v="0"/>
    <n v="0"/>
    <n v="1983.17"/>
    <n v="0"/>
    <n v="388.21"/>
    <n v="0"/>
    <n v="1265.26"/>
    <n v="0"/>
    <n v="0"/>
    <n v="0"/>
    <n v="0"/>
    <n v="0"/>
    <n v="0"/>
    <n v="1"/>
    <n v="6793"/>
    <n v="0"/>
    <s v="CET-PD-IR-TR-TRMETW"/>
    <x v="30"/>
    <x v="9"/>
    <x v="1"/>
  </r>
  <r>
    <x v="0"/>
    <s v="355 - TRN-POLES&amp;FIX - ELE"/>
    <s v="Addition"/>
    <n v="201612"/>
    <x v="2624"/>
    <n v="0"/>
    <n v="0"/>
    <n v="1.97"/>
    <n v="0"/>
    <n v="0"/>
    <n v="0"/>
    <n v="0"/>
    <n v="0"/>
    <n v="0"/>
    <n v="0"/>
    <n v="0"/>
    <n v="0"/>
    <n v="0"/>
    <n v="3.97"/>
    <n v="0"/>
    <n v="0"/>
    <n v="0"/>
    <n v="0"/>
    <n v="42.62"/>
    <n v="0"/>
    <n v="0"/>
    <n v="0"/>
    <n v="25.92"/>
    <n v="0"/>
    <n v="0"/>
    <n v="0"/>
    <n v="0"/>
    <n v="0"/>
    <n v="0"/>
    <n v="1"/>
    <n v="74.48"/>
    <n v="0"/>
    <s v="CET-PD-IR-TR-TRMETW"/>
    <x v="30"/>
    <x v="9"/>
    <x v="1"/>
  </r>
  <r>
    <x v="0"/>
    <s v="355 - TRN-POLES&amp;FIX - ELE"/>
    <s v="Addition"/>
    <n v="201612"/>
    <x v="3030"/>
    <n v="-155.07"/>
    <n v="-460.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615.75"/>
    <n v="0"/>
    <s v="CET-PD-IR-TR-TRMETW"/>
    <x v="30"/>
    <x v="9"/>
    <x v="1"/>
  </r>
  <r>
    <x v="0"/>
    <s v="355 - TRN-POLES&amp;FIX - ELE"/>
    <s v="Addition"/>
    <n v="201612"/>
    <x v="2625"/>
    <n v="-48.52"/>
    <n v="-141.13"/>
    <n v="-393.56"/>
    <n v="0"/>
    <n v="0"/>
    <n v="0"/>
    <n v="0"/>
    <n v="0"/>
    <n v="0"/>
    <n v="-15911.25"/>
    <n v="-91.08"/>
    <n v="0"/>
    <n v="0"/>
    <n v="-3726.71"/>
    <n v="0"/>
    <n v="0"/>
    <n v="0"/>
    <n v="0"/>
    <n v="-1348.24"/>
    <n v="0"/>
    <n v="-6174.99"/>
    <n v="0"/>
    <n v="-2567.5700000000002"/>
    <n v="0"/>
    <n v="0"/>
    <n v="0"/>
    <n v="0"/>
    <n v="0"/>
    <n v="0"/>
    <n v="-5"/>
    <n v="-30311.97"/>
    <n v="0"/>
    <s v="CET-PD-IR-TR-TRMETE"/>
    <x v="30"/>
    <x v="9"/>
    <x v="1"/>
  </r>
  <r>
    <x v="0"/>
    <s v="355 - TRN-POLES&amp;FIX - ELE"/>
    <s v="Addition"/>
    <n v="201612"/>
    <x v="3607"/>
    <n v="0"/>
    <n v="0"/>
    <n v="0.01"/>
    <n v="0"/>
    <n v="0"/>
    <n v="0"/>
    <n v="0"/>
    <n v="0"/>
    <n v="0"/>
    <n v="0"/>
    <n v="0"/>
    <n v="0"/>
    <n v="0"/>
    <n v="0.01"/>
    <n v="0"/>
    <n v="0"/>
    <n v="0"/>
    <n v="0"/>
    <n v="-0.03"/>
    <n v="0"/>
    <n v="-202.66"/>
    <n v="8178.45"/>
    <n v="-3.72"/>
    <n v="0"/>
    <n v="0"/>
    <n v="0"/>
    <n v="0"/>
    <n v="0"/>
    <n v="0"/>
    <n v="1"/>
    <n v="7972.06"/>
    <n v="0"/>
    <s v="CET-PD-IR-TR-TRMETE"/>
    <x v="30"/>
    <x v="9"/>
    <x v="1"/>
  </r>
  <r>
    <x v="0"/>
    <s v="355 - TRN-POLES&amp;FIX - ELE"/>
    <s v="Addition"/>
    <n v="201612"/>
    <x v="1195"/>
    <n v="0"/>
    <n v="0"/>
    <n v="0"/>
    <n v="0"/>
    <n v="0"/>
    <n v="0"/>
    <n v="0"/>
    <n v="0"/>
    <n v="0"/>
    <n v="0"/>
    <n v="0"/>
    <n v="0"/>
    <n v="0"/>
    <n v="-0.03"/>
    <n v="0"/>
    <n v="0"/>
    <n v="0"/>
    <n v="0"/>
    <n v="0"/>
    <n v="0"/>
    <n v="0"/>
    <n v="0"/>
    <n v="0"/>
    <n v="0"/>
    <n v="0"/>
    <n v="0"/>
    <n v="0"/>
    <n v="0"/>
    <n v="0"/>
    <n v="1"/>
    <n v="-0.03"/>
    <n v="0"/>
    <s v="CET-PD-IR-TR-TRMETW"/>
    <x v="30"/>
    <x v="9"/>
    <x v="1"/>
  </r>
  <r>
    <x v="0"/>
    <s v="355 - TRN-POLES&amp;FIX - ELE"/>
    <s v="Addition"/>
    <n v="201612"/>
    <x v="2627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0.09"/>
    <n v="0"/>
    <n v="298.39"/>
    <n v="0"/>
    <n v="5.5"/>
    <n v="0"/>
    <n v="0"/>
    <n v="0"/>
    <n v="0"/>
    <n v="0"/>
    <n v="0"/>
    <n v="1"/>
    <n v="303.95999999999998"/>
    <n v="0"/>
    <s v="CET-PD-IR-TR-TRMETW"/>
    <x v="30"/>
    <x v="9"/>
    <x v="1"/>
  </r>
  <r>
    <x v="0"/>
    <s v="355 - TRN-POLES&amp;FIX - ELE"/>
    <s v="Addition"/>
    <n v="201612"/>
    <x v="3452"/>
    <n v="0"/>
    <n v="0"/>
    <n v="809.6"/>
    <n v="0"/>
    <n v="0"/>
    <n v="0"/>
    <n v="0"/>
    <n v="0"/>
    <n v="0"/>
    <n v="-1208.49"/>
    <n v="0"/>
    <n v="0"/>
    <n v="0"/>
    <n v="2195.02"/>
    <n v="0"/>
    <n v="0"/>
    <n v="0"/>
    <n v="0"/>
    <n v="-768.58"/>
    <n v="0"/>
    <n v="21748.34"/>
    <n v="0"/>
    <n v="-35.35"/>
    <n v="0"/>
    <n v="0"/>
    <n v="0"/>
    <n v="0"/>
    <n v="0"/>
    <n v="0"/>
    <n v="1"/>
    <n v="22740.54"/>
    <n v="0"/>
    <s v="CET-PD-IR-TR-TREAST"/>
    <x v="30"/>
    <x v="9"/>
    <x v="1"/>
  </r>
  <r>
    <x v="0"/>
    <s v="355 - TRN-POLES&amp;FIX - ELE"/>
    <s v="Addition"/>
    <n v="201612"/>
    <x v="3608"/>
    <n v="0"/>
    <n v="0"/>
    <n v="322.37"/>
    <n v="0"/>
    <n v="0"/>
    <n v="0"/>
    <n v="0"/>
    <n v="0"/>
    <n v="0"/>
    <n v="48843.68"/>
    <n v="0"/>
    <n v="0"/>
    <n v="0"/>
    <n v="6129.41"/>
    <n v="0"/>
    <n v="0"/>
    <n v="0"/>
    <n v="0"/>
    <n v="0"/>
    <n v="0"/>
    <n v="0"/>
    <n v="0"/>
    <n v="990.05"/>
    <n v="0"/>
    <n v="0"/>
    <n v="0"/>
    <n v="0"/>
    <n v="0"/>
    <n v="0"/>
    <n v="1"/>
    <n v="56285.51"/>
    <n v="0"/>
    <s v="CET-PD-IR-TR-TREAST"/>
    <x v="30"/>
    <x v="9"/>
    <x v="1"/>
  </r>
  <r>
    <x v="0"/>
    <s v="355 - TRN-POLES&amp;FIX - ELE"/>
    <s v="Addition"/>
    <n v="201612"/>
    <x v="3453"/>
    <n v="0"/>
    <n v="0"/>
    <n v="1172.27"/>
    <n v="0"/>
    <n v="0"/>
    <n v="0"/>
    <n v="0"/>
    <n v="0"/>
    <n v="0"/>
    <n v="50941.279999999999"/>
    <n v="0"/>
    <n v="0"/>
    <n v="0"/>
    <n v="8961.1"/>
    <n v="0"/>
    <n v="0"/>
    <n v="0"/>
    <n v="0"/>
    <n v="0"/>
    <n v="0"/>
    <n v="15206.39"/>
    <n v="0"/>
    <n v="1372.3"/>
    <n v="0"/>
    <n v="0"/>
    <n v="0"/>
    <n v="0"/>
    <n v="0"/>
    <n v="0"/>
    <n v="1"/>
    <n v="77653.34"/>
    <n v="0"/>
    <s v="CET-PD-IR-TR-TREAST"/>
    <x v="30"/>
    <x v="9"/>
    <x v="1"/>
  </r>
  <r>
    <x v="0"/>
    <s v="355 - TRN-POLES&amp;FIX - ELE"/>
    <s v="Addition"/>
    <n v="201612"/>
    <x v="3825"/>
    <n v="15.26"/>
    <n v="45.73"/>
    <n v="322.36"/>
    <n v="0"/>
    <n v="0"/>
    <n v="0"/>
    <n v="0"/>
    <n v="0"/>
    <n v="0"/>
    <n v="1752.8"/>
    <n v="0"/>
    <n v="0"/>
    <n v="0"/>
    <n v="1109.1500000000001"/>
    <n v="0"/>
    <n v="0"/>
    <n v="0"/>
    <n v="0"/>
    <n v="2550.54"/>
    <n v="0"/>
    <n v="3117.52"/>
    <n v="28610.48"/>
    <n v="1754.79"/>
    <n v="0"/>
    <n v="0"/>
    <n v="0"/>
    <n v="0"/>
    <n v="0"/>
    <n v="0"/>
    <n v="1"/>
    <n v="39278.629999999997"/>
    <n v="0"/>
    <s v="CET-PD-IR-TR-TREAST"/>
    <x v="30"/>
    <x v="9"/>
    <x v="1"/>
  </r>
  <r>
    <x v="0"/>
    <s v="355 - TRN-POLES&amp;FIX - ELE"/>
    <s v="Addition"/>
    <n v="201612"/>
    <x v="3259"/>
    <n v="0.4"/>
    <n v="-10.08"/>
    <n v="-111.77"/>
    <n v="0"/>
    <n v="0"/>
    <n v="0"/>
    <n v="0"/>
    <n v="0"/>
    <n v="0"/>
    <n v="-6804.73"/>
    <n v="0"/>
    <n v="0"/>
    <n v="0"/>
    <n v="-1121.92"/>
    <n v="0"/>
    <n v="0"/>
    <n v="0"/>
    <n v="0"/>
    <n v="-104.11"/>
    <n v="0"/>
    <n v="-974.63"/>
    <n v="0"/>
    <n v="-428.28"/>
    <n v="0"/>
    <n v="0"/>
    <n v="0"/>
    <n v="0"/>
    <n v="0"/>
    <n v="0"/>
    <n v="-3"/>
    <n v="-9555.1200000000008"/>
    <n v="0"/>
    <s v="CET-PD-IR-TR-TRMETE"/>
    <x v="30"/>
    <x v="9"/>
    <x v="1"/>
  </r>
  <r>
    <x v="0"/>
    <s v="355 - TRN-POLES&amp;FIX - ELE"/>
    <s v="Addition"/>
    <n v="201612"/>
    <x v="3454"/>
    <n v="-11.37"/>
    <n v="-34.07"/>
    <n v="281.73"/>
    <n v="0"/>
    <n v="0"/>
    <n v="0"/>
    <n v="0"/>
    <n v="0"/>
    <n v="0"/>
    <n v="0.01"/>
    <n v="0"/>
    <n v="0"/>
    <n v="0"/>
    <n v="865.54"/>
    <n v="0"/>
    <n v="0"/>
    <n v="0"/>
    <n v="0"/>
    <n v="0.04"/>
    <n v="0"/>
    <n v="6966.42"/>
    <n v="0"/>
    <n v="148.13999999999999"/>
    <n v="0"/>
    <n v="0"/>
    <n v="0"/>
    <n v="0"/>
    <n v="0"/>
    <n v="0"/>
    <n v="1"/>
    <n v="8216.44"/>
    <n v="0"/>
    <s v="CET-PD-IR-TR-TRMETE"/>
    <x v="30"/>
    <x v="9"/>
    <x v="1"/>
  </r>
  <r>
    <x v="0"/>
    <s v="355 - TRN-POLES&amp;FIX - ELE"/>
    <s v="Addition"/>
    <n v="201612"/>
    <x v="3260"/>
    <n v="-18.260000000000002"/>
    <n v="-54.58"/>
    <n v="-321.91000000000003"/>
    <n v="0"/>
    <n v="0"/>
    <n v="0"/>
    <n v="0"/>
    <n v="0"/>
    <n v="0"/>
    <n v="-8654.02"/>
    <n v="-33.26"/>
    <n v="0"/>
    <n v="0"/>
    <n v="-5273.89"/>
    <n v="0"/>
    <n v="0"/>
    <n v="0"/>
    <n v="0"/>
    <n v="-2049.16"/>
    <n v="0"/>
    <n v="-3485.32"/>
    <n v="0"/>
    <n v="-2126.0500000000002"/>
    <n v="0"/>
    <n v="0"/>
    <n v="0"/>
    <n v="0"/>
    <n v="0"/>
    <n v="0"/>
    <n v="-3"/>
    <n v="-21983.19"/>
    <n v="0"/>
    <s v="CET-PD-IR-TR-TRMETE"/>
    <x v="30"/>
    <x v="9"/>
    <x v="1"/>
  </r>
  <r>
    <x v="0"/>
    <s v="355 - TRN-POLES&amp;FIX - ELE"/>
    <s v="Addition"/>
    <n v="201612"/>
    <x v="2338"/>
    <n v="128.31"/>
    <n v="365.76"/>
    <n v="390.21"/>
    <n v="0"/>
    <n v="0"/>
    <n v="0"/>
    <n v="0"/>
    <n v="0"/>
    <n v="0"/>
    <n v="1437.53"/>
    <n v="0"/>
    <n v="0"/>
    <n v="0"/>
    <n v="1235.1500000000001"/>
    <n v="0"/>
    <n v="0"/>
    <n v="0"/>
    <n v="0"/>
    <n v="4553.9399999999996"/>
    <n v="0"/>
    <n v="5204.8900000000003"/>
    <n v="0"/>
    <n v="4447.42"/>
    <n v="0"/>
    <n v="0"/>
    <n v="0"/>
    <n v="0"/>
    <n v="0"/>
    <n v="0"/>
    <n v="1"/>
    <n v="17763.21"/>
    <n v="0"/>
    <s v="CET-PD-IR-TP-TRORAN"/>
    <x v="5"/>
    <x v="9"/>
    <x v="1"/>
  </r>
  <r>
    <x v="0"/>
    <s v="355 - TRN-POLES&amp;FIX - ELE"/>
    <s v="Addition"/>
    <n v="201612"/>
    <x v="751"/>
    <n v="0"/>
    <n v="0"/>
    <n v="15.39"/>
    <n v="0"/>
    <n v="0"/>
    <n v="0"/>
    <n v="0"/>
    <n v="0"/>
    <n v="0"/>
    <n v="0"/>
    <n v="0"/>
    <n v="0"/>
    <n v="0"/>
    <n v="47.29"/>
    <n v="0"/>
    <n v="0"/>
    <n v="0"/>
    <n v="0"/>
    <n v="0"/>
    <n v="0"/>
    <n v="1.93"/>
    <n v="0"/>
    <n v="6.49"/>
    <n v="0"/>
    <n v="0"/>
    <n v="0"/>
    <n v="0"/>
    <n v="0"/>
    <n v="0"/>
    <n v="1"/>
    <n v="71.099999999999994"/>
    <n v="0"/>
    <s v="CET-ET-LG-SU-541101"/>
    <x v="8"/>
    <x v="7"/>
    <x v="0"/>
  </r>
  <r>
    <x v="0"/>
    <s v="355 - TRN-POLES&amp;FIX - ELE"/>
    <s v="Addition"/>
    <n v="201612"/>
    <x v="3826"/>
    <n v="1153.5"/>
    <n v="3377.48"/>
    <n v="445.93"/>
    <n v="0"/>
    <n v="0"/>
    <n v="0"/>
    <n v="0"/>
    <n v="0"/>
    <n v="0"/>
    <n v="13737.1"/>
    <n v="0"/>
    <n v="0"/>
    <n v="0"/>
    <n v="2820.68"/>
    <n v="0"/>
    <n v="0"/>
    <n v="0"/>
    <n v="0"/>
    <n v="6722.92"/>
    <n v="0"/>
    <n v="17554.150000000001"/>
    <n v="17729.400000000001"/>
    <n v="6044.85"/>
    <n v="0"/>
    <n v="0"/>
    <n v="0"/>
    <n v="0"/>
    <n v="0"/>
    <n v="0"/>
    <n v="1"/>
    <n v="69586.009999999995"/>
    <n v="0"/>
    <s v="CET-PD-IR-TR-TRORAN"/>
    <x v="30"/>
    <x v="9"/>
    <x v="1"/>
  </r>
  <r>
    <x v="0"/>
    <s v="355 - TRN-POLES&amp;FIX - ELE"/>
    <s v="Addition"/>
    <n v="201612"/>
    <x v="3034"/>
    <n v="0"/>
    <n v="0"/>
    <n v="92"/>
    <n v="0"/>
    <n v="0"/>
    <n v="0"/>
    <n v="0"/>
    <n v="0"/>
    <n v="0"/>
    <n v="13940.05"/>
    <n v="0"/>
    <n v="0"/>
    <n v="0"/>
    <n v="1749.33"/>
    <n v="0"/>
    <n v="0"/>
    <n v="0"/>
    <n v="0"/>
    <n v="0"/>
    <n v="0"/>
    <n v="0"/>
    <n v="0"/>
    <n v="282.56"/>
    <n v="0"/>
    <n v="0"/>
    <n v="0"/>
    <n v="0"/>
    <n v="0"/>
    <n v="0"/>
    <n v="1"/>
    <n v="16063.94"/>
    <n v="0"/>
    <s v="CET-PD-IR-TR-TRMETW"/>
    <x v="30"/>
    <x v="9"/>
    <x v="1"/>
  </r>
  <r>
    <x v="0"/>
    <s v="355 - TRN-POLES&amp;FIX - ELE"/>
    <s v="Addition"/>
    <n v="201612"/>
    <x v="3610"/>
    <n v="0"/>
    <n v="0"/>
    <n v="70.650000000000006"/>
    <n v="0"/>
    <n v="0"/>
    <n v="0"/>
    <n v="0"/>
    <n v="0"/>
    <n v="0"/>
    <n v="2812.1"/>
    <n v="0"/>
    <n v="0"/>
    <n v="0"/>
    <n v="346.59"/>
    <n v="0"/>
    <n v="0"/>
    <n v="0"/>
    <n v="0"/>
    <n v="-67.819999999999993"/>
    <n v="0"/>
    <n v="0"/>
    <n v="11505.87"/>
    <n v="16.75"/>
    <n v="0"/>
    <n v="0"/>
    <n v="0"/>
    <n v="0"/>
    <n v="0"/>
    <n v="0"/>
    <n v="1"/>
    <n v="14684.14"/>
    <n v="0"/>
    <s v="CET-PD-IR-PT-TRNCST"/>
    <x v="37"/>
    <x v="90"/>
    <x v="0"/>
  </r>
  <r>
    <x v="0"/>
    <s v="355 - TRN-POLES&amp;FIX - ELE"/>
    <s v="Addition"/>
    <n v="201612"/>
    <x v="1642"/>
    <n v="0"/>
    <n v="0"/>
    <n v="-109.02"/>
    <n v="0"/>
    <n v="0"/>
    <n v="0"/>
    <n v="0"/>
    <n v="0"/>
    <n v="0"/>
    <n v="-16519.16"/>
    <n v="0"/>
    <n v="0"/>
    <n v="0"/>
    <n v="-2265.89"/>
    <n v="0"/>
    <n v="0"/>
    <n v="0"/>
    <n v="0"/>
    <n v="0"/>
    <n v="0"/>
    <n v="0"/>
    <n v="0"/>
    <n v="-695.48"/>
    <n v="0"/>
    <n v="0"/>
    <n v="0"/>
    <n v="0"/>
    <n v="0"/>
    <n v="0"/>
    <n v="-1"/>
    <n v="-19589.55"/>
    <n v="0"/>
    <s v="CET-PD-IR-TR-TRMETE"/>
    <x v="30"/>
    <x v="9"/>
    <x v="1"/>
  </r>
  <r>
    <x v="0"/>
    <s v="355 - TRN-POLES&amp;FIX - ELE"/>
    <s v="Addition"/>
    <n v="201612"/>
    <x v="756"/>
    <n v="-124.41"/>
    <n v="-360.02"/>
    <n v="-20.420000000000002"/>
    <n v="0"/>
    <n v="0"/>
    <n v="0"/>
    <n v="0"/>
    <n v="0"/>
    <n v="0"/>
    <n v="-3088.24"/>
    <n v="-250.59"/>
    <n v="0"/>
    <n v="0"/>
    <n v="-395.89"/>
    <n v="-228363.95"/>
    <n v="0"/>
    <n v="0"/>
    <n v="0"/>
    <n v="0"/>
    <n v="0"/>
    <n v="-2912.14"/>
    <n v="0"/>
    <n v="-9019.2199999999993"/>
    <n v="0"/>
    <n v="0"/>
    <n v="0"/>
    <n v="0"/>
    <n v="0"/>
    <n v="0"/>
    <n v="-8"/>
    <n v="-244284.29"/>
    <n v="0"/>
    <s v="CET-PD-IR-PT-TRNCST"/>
    <x v="37"/>
    <x v="90"/>
    <x v="0"/>
  </r>
  <r>
    <x v="0"/>
    <s v="355 - TRN-POLES&amp;FIX - ELE"/>
    <s v="Addition"/>
    <n v="201612"/>
    <x v="3036"/>
    <n v="-44.03"/>
    <n v="-132.01"/>
    <n v="-412.26"/>
    <n v="0"/>
    <n v="0"/>
    <n v="0"/>
    <n v="0"/>
    <n v="0"/>
    <n v="0"/>
    <n v="-14491.1"/>
    <n v="-81.72"/>
    <n v="0"/>
    <n v="0"/>
    <n v="-2387.29"/>
    <n v="0"/>
    <n v="0"/>
    <n v="0"/>
    <n v="0"/>
    <n v="-2242"/>
    <n v="0"/>
    <n v="-4547.42"/>
    <n v="0"/>
    <n v="-2928.84"/>
    <n v="0"/>
    <n v="0"/>
    <n v="0"/>
    <n v="0"/>
    <n v="0"/>
    <n v="0"/>
    <n v="-4"/>
    <n v="-27184.95"/>
    <n v="0"/>
    <s v="CET-PD-IR-TR-TRMETE"/>
    <x v="30"/>
    <x v="9"/>
    <x v="1"/>
  </r>
  <r>
    <x v="0"/>
    <s v="355 - TRN-POLES&amp;FIX - ELE"/>
    <s v="Addition"/>
    <n v="201612"/>
    <x v="2861"/>
    <n v="-22.4"/>
    <n v="-66.72"/>
    <n v="-338.69"/>
    <n v="0"/>
    <n v="0"/>
    <n v="0"/>
    <n v="0"/>
    <n v="0"/>
    <n v="0"/>
    <n v="-15332.35"/>
    <n v="-42.89"/>
    <n v="0"/>
    <n v="0"/>
    <n v="-4138.2"/>
    <n v="0"/>
    <n v="0"/>
    <n v="0"/>
    <n v="0"/>
    <n v="-1574.77"/>
    <n v="0"/>
    <n v="-4810.3500000000004"/>
    <n v="0"/>
    <n v="-2249.14"/>
    <n v="0"/>
    <n v="0"/>
    <n v="0"/>
    <n v="0"/>
    <n v="0"/>
    <n v="0"/>
    <n v="-4"/>
    <n v="-28532.62"/>
    <n v="0"/>
    <s v="CET-PD-IR-TR-TRMETE"/>
    <x v="30"/>
    <x v="9"/>
    <x v="1"/>
  </r>
  <r>
    <x v="0"/>
    <s v="355 - TRN-POLES&amp;FIX - ELE"/>
    <s v="Addition"/>
    <n v="201612"/>
    <x v="3455"/>
    <n v="0"/>
    <n v="0"/>
    <n v="2.16"/>
    <n v="0"/>
    <n v="0"/>
    <n v="0"/>
    <n v="0"/>
    <n v="0"/>
    <n v="0"/>
    <n v="209.1"/>
    <n v="0"/>
    <n v="0"/>
    <n v="0"/>
    <n v="0"/>
    <n v="0"/>
    <n v="0"/>
    <n v="0"/>
    <n v="0"/>
    <n v="0"/>
    <n v="0"/>
    <n v="0"/>
    <n v="0"/>
    <n v="3.77"/>
    <n v="0"/>
    <n v="0"/>
    <n v="0"/>
    <n v="0"/>
    <n v="0"/>
    <n v="0"/>
    <n v="1"/>
    <n v="215.03"/>
    <n v="0"/>
    <s v="CET-PD-IR-PT-TRNCST"/>
    <x v="37"/>
    <x v="90"/>
    <x v="0"/>
  </r>
  <r>
    <x v="0"/>
    <s v="355 - TRN-POLES&amp;FIX - ELE"/>
    <s v="Addition"/>
    <n v="201612"/>
    <x v="3611"/>
    <n v="0"/>
    <n v="0"/>
    <n v="500.67"/>
    <n v="0"/>
    <n v="0"/>
    <n v="0"/>
    <n v="0"/>
    <n v="0"/>
    <n v="0"/>
    <n v="44830.32"/>
    <n v="0"/>
    <n v="0"/>
    <n v="0"/>
    <n v="5807.49"/>
    <n v="0"/>
    <n v="0"/>
    <n v="0"/>
    <n v="0"/>
    <n v="1746.79"/>
    <n v="0"/>
    <n v="0"/>
    <n v="0"/>
    <n v="1973.99"/>
    <n v="0"/>
    <n v="0"/>
    <n v="0"/>
    <n v="0"/>
    <n v="0"/>
    <n v="0"/>
    <n v="1"/>
    <n v="54859.26"/>
    <n v="0"/>
    <s v="CET-PD-IR-PT-TRNCST"/>
    <x v="37"/>
    <x v="90"/>
    <x v="0"/>
  </r>
  <r>
    <x v="0"/>
    <s v="355 - TRN-POLES&amp;FIX - ELE"/>
    <s v="Addition"/>
    <n v="201612"/>
    <x v="3264"/>
    <n v="0"/>
    <n v="0"/>
    <n v="0"/>
    <n v="0"/>
    <n v="0"/>
    <n v="0"/>
    <n v="0"/>
    <n v="0"/>
    <n v="0"/>
    <n v="0"/>
    <n v="0"/>
    <n v="0"/>
    <n v="0"/>
    <n v="3.91"/>
    <n v="0"/>
    <n v="0"/>
    <n v="0"/>
    <n v="0"/>
    <n v="0"/>
    <n v="0"/>
    <n v="0"/>
    <n v="31.15"/>
    <n v="0.64"/>
    <n v="0"/>
    <n v="0"/>
    <n v="0"/>
    <n v="0"/>
    <n v="0"/>
    <n v="0"/>
    <n v="1"/>
    <n v="35.700000000000003"/>
    <n v="0"/>
    <s v="CET-PD-IR-PT-TRNCST"/>
    <x v="37"/>
    <x v="90"/>
    <x v="0"/>
  </r>
  <r>
    <x v="0"/>
    <s v="355 - TRN-POLES&amp;FIX - ELE"/>
    <s v="Addition"/>
    <n v="201612"/>
    <x v="3456"/>
    <n v="0"/>
    <n v="0"/>
    <n v="0.02"/>
    <n v="0"/>
    <n v="0"/>
    <n v="0"/>
    <n v="0"/>
    <n v="0"/>
    <n v="0"/>
    <n v="0.04"/>
    <n v="0"/>
    <n v="0"/>
    <n v="0"/>
    <n v="0.04"/>
    <n v="0"/>
    <n v="0"/>
    <n v="0"/>
    <n v="0"/>
    <n v="0.43"/>
    <n v="0"/>
    <n v="0"/>
    <n v="-24444.080000000002"/>
    <n v="0.26"/>
    <n v="0"/>
    <n v="0"/>
    <n v="0"/>
    <n v="0"/>
    <n v="0"/>
    <n v="0"/>
    <n v="1"/>
    <n v="-24443.29"/>
    <n v="0"/>
    <s v="CET-PD-IR-PT-TRNCST"/>
    <x v="37"/>
    <x v="90"/>
    <x v="0"/>
  </r>
  <r>
    <x v="0"/>
    <s v="355 - TRN-POLES&amp;FIX - ELE"/>
    <s v="Addition"/>
    <n v="201612"/>
    <x v="1202"/>
    <n v="-57.91"/>
    <n v="-169.94"/>
    <n v="-45.83"/>
    <n v="0"/>
    <n v="0"/>
    <n v="0"/>
    <n v="0"/>
    <n v="0"/>
    <n v="0"/>
    <n v="-6946.31"/>
    <n v="-125.67"/>
    <n v="0"/>
    <n v="0"/>
    <n v="-906.43"/>
    <n v="-35347.129999999997"/>
    <n v="0"/>
    <n v="0"/>
    <n v="0"/>
    <n v="0"/>
    <n v="0"/>
    <n v="256.06"/>
    <n v="0"/>
    <n v="-2118.31"/>
    <n v="0"/>
    <n v="0"/>
    <n v="0"/>
    <n v="0"/>
    <n v="0"/>
    <n v="0"/>
    <n v="-6"/>
    <n v="-45335.8"/>
    <n v="0"/>
    <s v="CET-PD-IR-PT-TRNCST"/>
    <x v="37"/>
    <x v="90"/>
    <x v="0"/>
  </r>
  <r>
    <x v="0"/>
    <s v="355 - TRN-POLES&amp;FIX - ELE"/>
    <s v="Addition"/>
    <n v="201612"/>
    <x v="761"/>
    <n v="-209.04"/>
    <n v="-577.76"/>
    <n v="-1.34"/>
    <n v="0"/>
    <n v="0"/>
    <n v="0"/>
    <n v="0"/>
    <n v="0"/>
    <n v="0"/>
    <n v="-203.75"/>
    <n v="-498.78"/>
    <n v="0"/>
    <n v="0"/>
    <n v="-26.57"/>
    <n v="-115270.6"/>
    <n v="0"/>
    <n v="0"/>
    <n v="0"/>
    <n v="-0.02"/>
    <n v="0"/>
    <n v="-4044.65"/>
    <n v="0"/>
    <n v="-6493.18"/>
    <n v="0"/>
    <n v="0"/>
    <n v="0"/>
    <n v="0"/>
    <n v="0"/>
    <n v="0"/>
    <n v="-4"/>
    <n v="-126826.91"/>
    <n v="0"/>
    <s v="CET-PD-IR-PT-TRNCST"/>
    <x v="37"/>
    <x v="90"/>
    <x v="0"/>
  </r>
  <r>
    <x v="0"/>
    <s v="355 - TRN-POLES&amp;FIX - ELE"/>
    <s v="Addition"/>
    <n v="201612"/>
    <x v="1203"/>
    <n v="-164.09"/>
    <n v="-472.59"/>
    <n v="-12.1"/>
    <n v="0"/>
    <n v="0"/>
    <n v="0"/>
    <n v="0"/>
    <n v="0"/>
    <n v="0"/>
    <n v="-1833.68"/>
    <n v="-332.91"/>
    <n v="0"/>
    <n v="0"/>
    <n v="-453.56"/>
    <n v="-76296.75"/>
    <n v="0"/>
    <n v="0"/>
    <n v="0"/>
    <n v="-0.02"/>
    <n v="0"/>
    <n v="0"/>
    <n v="0"/>
    <n v="-5423.69"/>
    <n v="0"/>
    <n v="0"/>
    <n v="0"/>
    <n v="0"/>
    <n v="0"/>
    <n v="0"/>
    <n v="-5"/>
    <n v="-84656.48"/>
    <n v="0"/>
    <s v="CET-PD-IR-PT-TRNCST"/>
    <x v="37"/>
    <x v="90"/>
    <x v="0"/>
  </r>
  <r>
    <x v="0"/>
    <s v="355 - TRN-POLES&amp;FIX - ELE"/>
    <s v="Addition"/>
    <n v="201612"/>
    <x v="3266"/>
    <n v="0"/>
    <n v="0"/>
    <n v="437"/>
    <n v="0"/>
    <n v="0"/>
    <n v="0"/>
    <n v="0"/>
    <n v="0"/>
    <n v="0"/>
    <n v="10391.56"/>
    <n v="0"/>
    <n v="0"/>
    <n v="0"/>
    <n v="2116.8200000000002"/>
    <n v="0"/>
    <n v="0"/>
    <n v="0"/>
    <n v="0"/>
    <n v="767.41"/>
    <n v="0"/>
    <n v="4541.16"/>
    <n v="0"/>
    <n v="780.01"/>
    <n v="0"/>
    <n v="0"/>
    <n v="0"/>
    <n v="0"/>
    <n v="0"/>
    <n v="0"/>
    <n v="1"/>
    <n v="19033.96"/>
    <n v="0"/>
    <s v="CET-PD-IR-PT-TRNCST"/>
    <x v="37"/>
    <x v="90"/>
    <x v="0"/>
  </r>
  <r>
    <x v="0"/>
    <s v="355 - TRN-POLES&amp;FIX - ELE"/>
    <s v="Addition"/>
    <n v="201612"/>
    <x v="1648"/>
    <n v="-1374.35"/>
    <n v="-3946.5"/>
    <n v="-687.81"/>
    <n v="0"/>
    <n v="0"/>
    <n v="0"/>
    <n v="0"/>
    <n v="0"/>
    <n v="0"/>
    <n v="-103422.43"/>
    <n v="-2749.43"/>
    <n v="0"/>
    <n v="0"/>
    <n v="-18706.900000000001"/>
    <n v="-173781.86"/>
    <n v="0"/>
    <n v="0"/>
    <n v="0"/>
    <n v="-90.03"/>
    <n v="0"/>
    <n v="-1096.5899999999999"/>
    <n v="0"/>
    <n v="-26451.91"/>
    <n v="0"/>
    <n v="0"/>
    <n v="0"/>
    <n v="0"/>
    <n v="0"/>
    <n v="0"/>
    <n v="-9"/>
    <n v="-329558.38"/>
    <n v="0"/>
    <s v="CET-PD-IR-PT-TRNCST"/>
    <x v="37"/>
    <x v="90"/>
    <x v="0"/>
  </r>
  <r>
    <x v="0"/>
    <s v="355 - TRN-POLES&amp;FIX - ELE"/>
    <s v="Addition"/>
    <n v="201612"/>
    <x v="769"/>
    <n v="0"/>
    <n v="0"/>
    <n v="-0.01"/>
    <n v="0"/>
    <n v="0"/>
    <n v="0"/>
    <n v="0"/>
    <n v="0"/>
    <n v="0"/>
    <n v="0"/>
    <n v="0"/>
    <n v="0"/>
    <n v="0"/>
    <n v="-0.02"/>
    <n v="0"/>
    <n v="0"/>
    <n v="0"/>
    <n v="0"/>
    <n v="0"/>
    <n v="0"/>
    <n v="98.61"/>
    <n v="-0.02"/>
    <n v="1.8"/>
    <n v="0"/>
    <n v="0"/>
    <n v="0"/>
    <n v="0"/>
    <n v="0"/>
    <n v="0"/>
    <n v="1"/>
    <n v="100.36"/>
    <n v="0"/>
    <s v="CET-PD-IR-TR-TRMETW"/>
    <x v="30"/>
    <x v="9"/>
    <x v="1"/>
  </r>
  <r>
    <x v="0"/>
    <s v="355 - TRN-POLES&amp;FIX - ELE"/>
    <s v="Addition"/>
    <n v="201612"/>
    <x v="2051"/>
    <n v="0"/>
    <n v="0"/>
    <n v="50.13"/>
    <n v="0"/>
    <n v="0"/>
    <n v="0"/>
    <n v="0"/>
    <n v="0"/>
    <n v="0"/>
    <n v="3814.92"/>
    <n v="0"/>
    <n v="0"/>
    <n v="0"/>
    <n v="820.12"/>
    <n v="0"/>
    <n v="0"/>
    <n v="0"/>
    <n v="0"/>
    <n v="357.34"/>
    <n v="0"/>
    <n v="2054.42"/>
    <n v="162.54"/>
    <n v="340.97"/>
    <n v="0"/>
    <n v="0"/>
    <n v="0"/>
    <n v="0"/>
    <n v="0"/>
    <n v="0"/>
    <n v="1"/>
    <n v="7600.44"/>
    <n v="0"/>
    <s v="CET-PD-IR-PT-TRNCST"/>
    <x v="37"/>
    <x v="90"/>
    <x v="0"/>
  </r>
  <r>
    <x v="0"/>
    <s v="355 - TRN-POLES&amp;FIX - ELE"/>
    <s v="Addition"/>
    <n v="201612"/>
    <x v="2052"/>
    <n v="0"/>
    <n v="0"/>
    <n v="-31.76"/>
    <n v="0"/>
    <n v="0"/>
    <n v="0"/>
    <n v="0"/>
    <n v="0"/>
    <n v="0"/>
    <n v="-57.65"/>
    <n v="0"/>
    <n v="0"/>
    <n v="0"/>
    <n v="-86.14"/>
    <n v="0"/>
    <n v="0"/>
    <n v="0"/>
    <n v="0"/>
    <n v="-465.31"/>
    <n v="0"/>
    <n v="0"/>
    <n v="-22.5"/>
    <n v="-285.49"/>
    <n v="0"/>
    <n v="0"/>
    <n v="0"/>
    <n v="0"/>
    <n v="0"/>
    <n v="0"/>
    <n v="1"/>
    <n v="-948.85"/>
    <n v="0"/>
    <s v="CET-PD-IR-PT-TRNCST"/>
    <x v="37"/>
    <x v="90"/>
    <x v="0"/>
  </r>
  <r>
    <x v="0"/>
    <s v="355 - TRN-POLES&amp;FIX - ELE"/>
    <s v="Addition"/>
    <n v="201612"/>
    <x v="771"/>
    <n v="0"/>
    <n v="0"/>
    <n v="70.28"/>
    <n v="0"/>
    <n v="0"/>
    <n v="0"/>
    <n v="0"/>
    <n v="0"/>
    <n v="0"/>
    <n v="10648.96"/>
    <n v="0"/>
    <n v="0"/>
    <n v="0"/>
    <n v="1336.35"/>
    <n v="0"/>
    <n v="0"/>
    <n v="0"/>
    <n v="0"/>
    <n v="0"/>
    <n v="0"/>
    <n v="0"/>
    <n v="0"/>
    <n v="215.85"/>
    <n v="0"/>
    <n v="0"/>
    <n v="0"/>
    <n v="0"/>
    <n v="0"/>
    <n v="0"/>
    <n v="1"/>
    <n v="12271.44"/>
    <n v="0"/>
    <s v="CET-PD-IR-PT-TRNCST"/>
    <x v="37"/>
    <x v="90"/>
    <x v="0"/>
  </r>
  <r>
    <x v="0"/>
    <s v="355 - TRN-POLES&amp;FIX - ELE"/>
    <s v="Addition"/>
    <n v="201612"/>
    <x v="775"/>
    <n v="0"/>
    <n v="0"/>
    <n v="0"/>
    <n v="0"/>
    <n v="0"/>
    <n v="0"/>
    <n v="0"/>
    <n v="0"/>
    <n v="0"/>
    <n v="0.01"/>
    <n v="0"/>
    <n v="0"/>
    <n v="0"/>
    <n v="-0.03"/>
    <n v="0"/>
    <n v="0"/>
    <n v="0"/>
    <n v="0"/>
    <n v="-0.01"/>
    <n v="0"/>
    <n v="93.59"/>
    <n v="0"/>
    <n v="1.7"/>
    <n v="0"/>
    <n v="0"/>
    <n v="0"/>
    <n v="0"/>
    <n v="0"/>
    <n v="0"/>
    <n v="1"/>
    <n v="95.26"/>
    <n v="0"/>
    <s v="CET-PD-IR-TR-TRMETW"/>
    <x v="30"/>
    <x v="9"/>
    <x v="1"/>
  </r>
  <r>
    <x v="0"/>
    <s v="355 - TRN-POLES&amp;FIX - ELE"/>
    <s v="Addition"/>
    <n v="201612"/>
    <x v="2347"/>
    <n v="0"/>
    <n v="0"/>
    <n v="-0.13"/>
    <n v="0"/>
    <n v="0"/>
    <n v="0"/>
    <n v="0"/>
    <n v="0"/>
    <n v="0"/>
    <n v="-9.9700000000000006"/>
    <n v="0"/>
    <n v="0"/>
    <n v="0"/>
    <n v="-2.06"/>
    <n v="0"/>
    <n v="0"/>
    <n v="0"/>
    <n v="0"/>
    <n v="-1.87"/>
    <n v="0"/>
    <n v="1062.98"/>
    <n v="-0.4"/>
    <n v="18.05"/>
    <n v="0"/>
    <n v="0"/>
    <n v="0"/>
    <n v="0"/>
    <n v="0"/>
    <n v="0"/>
    <n v="1"/>
    <n v="1066.5999999999999"/>
    <n v="0"/>
    <s v="CET-PD-IR-TR-TRMETW"/>
    <x v="30"/>
    <x v="9"/>
    <x v="1"/>
  </r>
  <r>
    <x v="0"/>
    <s v="355 - TRN-POLES&amp;FIX - ELE"/>
    <s v="Addition"/>
    <n v="201612"/>
    <x v="2639"/>
    <n v="0"/>
    <n v="0"/>
    <n v="-17.670000000000002"/>
    <n v="0"/>
    <n v="0"/>
    <n v="0"/>
    <n v="0"/>
    <n v="0"/>
    <n v="0"/>
    <n v="-2676.12"/>
    <n v="0"/>
    <n v="0"/>
    <n v="0"/>
    <n v="-367.08"/>
    <n v="0"/>
    <n v="0"/>
    <n v="0"/>
    <n v="0"/>
    <n v="0"/>
    <n v="0"/>
    <n v="0"/>
    <n v="0"/>
    <n v="-112.67"/>
    <n v="0"/>
    <n v="0"/>
    <n v="0"/>
    <n v="0"/>
    <n v="0"/>
    <n v="0"/>
    <n v="-1"/>
    <n v="-3173.54"/>
    <n v="0"/>
    <s v="CET-PD-IR-TR-TRMETE"/>
    <x v="30"/>
    <x v="9"/>
    <x v="1"/>
  </r>
  <r>
    <x v="0"/>
    <s v="355 - TRN-POLES&amp;FIX - ELE"/>
    <s v="Addition"/>
    <n v="201612"/>
    <x v="12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59.98"/>
    <n v="0"/>
    <n v="0"/>
    <n v="0"/>
    <n v="0"/>
    <n v="0"/>
    <n v="0"/>
    <n v="-1"/>
    <n v="-359.98"/>
    <n v="0"/>
    <s v="CET-PD-IR-TR-TRMETE"/>
    <x v="30"/>
    <x v="9"/>
    <x v="1"/>
  </r>
  <r>
    <x v="0"/>
    <s v="355 - TRN-POLES&amp;FIX - ELE"/>
    <s v="Addition"/>
    <n v="201612"/>
    <x v="2348"/>
    <n v="-439.46"/>
    <n v="-1301.8399999999999"/>
    <n v="-1293"/>
    <n v="0"/>
    <n v="0"/>
    <n v="0"/>
    <n v="0"/>
    <n v="0"/>
    <n v="0"/>
    <n v="-10223.51"/>
    <n v="0"/>
    <n v="0"/>
    <n v="0"/>
    <n v="-7139.46"/>
    <n v="0"/>
    <n v="0"/>
    <n v="0"/>
    <n v="0"/>
    <n v="-16860.580000000002"/>
    <n v="0"/>
    <n v="-7669.3"/>
    <n v="-16094.39"/>
    <n v="-16255.52"/>
    <n v="0"/>
    <n v="0"/>
    <n v="0"/>
    <n v="0"/>
    <n v="0"/>
    <n v="0"/>
    <n v="-2"/>
    <n v="-77277.06"/>
    <n v="0"/>
    <s v="CET-PD-IR-TR-TRSJOA"/>
    <x v="30"/>
    <x v="9"/>
    <x v="1"/>
  </r>
  <r>
    <x v="0"/>
    <s v="355 - TRN-POLES&amp;FIX - ELE"/>
    <s v="Addition"/>
    <n v="201612"/>
    <x v="3827"/>
    <n v="74.47"/>
    <n v="219.83"/>
    <n v="418.27"/>
    <n v="0"/>
    <n v="0"/>
    <n v="0"/>
    <n v="0"/>
    <n v="0"/>
    <n v="0"/>
    <n v="6866.33"/>
    <n v="0"/>
    <n v="0"/>
    <n v="0"/>
    <n v="1584.48"/>
    <n v="0"/>
    <n v="0"/>
    <n v="0"/>
    <n v="0"/>
    <n v="4744.17"/>
    <n v="0"/>
    <n v="1977"/>
    <n v="0"/>
    <n v="3283.89"/>
    <n v="0"/>
    <n v="0"/>
    <n v="0"/>
    <n v="0"/>
    <n v="0"/>
    <n v="0"/>
    <n v="1"/>
    <n v="19168.439999999999"/>
    <n v="0"/>
    <s v="CET-PD-IR-TR-TRSJOA"/>
    <x v="30"/>
    <x v="9"/>
    <x v="1"/>
  </r>
  <r>
    <x v="0"/>
    <s v="355 - TRN-POLES&amp;FIX - ELE"/>
    <s v="Addition"/>
    <n v="201612"/>
    <x v="780"/>
    <n v="-21.7"/>
    <n v="-63.14"/>
    <n v="145.02000000000001"/>
    <n v="0"/>
    <n v="0"/>
    <n v="0"/>
    <n v="0"/>
    <n v="0"/>
    <n v="0"/>
    <n v="65.150000000000006"/>
    <n v="-43.82"/>
    <n v="0"/>
    <n v="0"/>
    <n v="64.900000000000006"/>
    <n v="-13526.81"/>
    <n v="0"/>
    <n v="0"/>
    <n v="0"/>
    <n v="1026.53"/>
    <n v="0"/>
    <n v="-350.72"/>
    <n v="-557.45000000000005"/>
    <n v="-877.05"/>
    <n v="0"/>
    <n v="0"/>
    <n v="0"/>
    <n v="0"/>
    <n v="0"/>
    <n v="0"/>
    <n v="-8"/>
    <n v="-14095.27"/>
    <n v="0"/>
    <s v="CET-PD-IR-PT-TRNCST"/>
    <x v="37"/>
    <x v="90"/>
    <x v="0"/>
  </r>
  <r>
    <x v="0"/>
    <s v="355 - TRN-POLES&amp;FIX - ELE"/>
    <s v="Addition"/>
    <n v="201612"/>
    <x v="2055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3689.72"/>
    <n v="0"/>
    <n v="67.349999999999994"/>
    <n v="0"/>
    <n v="0"/>
    <n v="0"/>
    <n v="0"/>
    <n v="0"/>
    <n v="0"/>
    <n v="1"/>
    <n v="3757.08"/>
    <n v="0"/>
    <s v="CET-PD-IR-PT-TRNCST"/>
    <x v="37"/>
    <x v="90"/>
    <x v="0"/>
  </r>
  <r>
    <x v="0"/>
    <s v="355 - TRN-POLES&amp;FIX - ELE"/>
    <s v="Addition"/>
    <n v="201612"/>
    <x v="785"/>
    <n v="0"/>
    <n v="0"/>
    <n v="-56.15"/>
    <n v="0"/>
    <n v="0"/>
    <n v="0"/>
    <n v="0"/>
    <n v="0"/>
    <n v="0"/>
    <n v="-8507.1"/>
    <n v="0"/>
    <n v="0"/>
    <n v="0"/>
    <n v="-1166.9000000000001"/>
    <n v="0"/>
    <n v="0"/>
    <n v="0"/>
    <n v="0"/>
    <n v="0"/>
    <n v="0"/>
    <n v="0"/>
    <n v="0"/>
    <n v="-358.16"/>
    <n v="0"/>
    <n v="0"/>
    <n v="0"/>
    <n v="0"/>
    <n v="0"/>
    <n v="0"/>
    <n v="-1"/>
    <n v="-10088.31"/>
    <n v="0"/>
    <s v="CET-PD-IR-TR-TRMETE"/>
    <x v="30"/>
    <x v="9"/>
    <x v="1"/>
  </r>
  <r>
    <x v="0"/>
    <s v="355 - TRN-POLES&amp;FIX - ELE"/>
    <s v="Addition"/>
    <n v="201612"/>
    <x v="2350"/>
    <n v="-34.479999999999997"/>
    <n v="-102.31"/>
    <n v="-350.99"/>
    <n v="0"/>
    <n v="0"/>
    <n v="0"/>
    <n v="0"/>
    <n v="0"/>
    <n v="0"/>
    <n v="-14713.88"/>
    <n v="0"/>
    <n v="0"/>
    <n v="0"/>
    <n v="-4245.8999999999996"/>
    <n v="0"/>
    <n v="0"/>
    <n v="0"/>
    <n v="0"/>
    <n v="-2308.41"/>
    <n v="0"/>
    <n v="-3123.28"/>
    <n v="0"/>
    <n v="-2952.69"/>
    <n v="0"/>
    <n v="0"/>
    <n v="0"/>
    <n v="0"/>
    <n v="0"/>
    <n v="0"/>
    <n v="-4"/>
    <n v="-27831.94"/>
    <n v="0"/>
    <s v="CET-PD-IR-TR-TRORAN"/>
    <x v="30"/>
    <x v="9"/>
    <x v="1"/>
  </r>
  <r>
    <x v="0"/>
    <s v="355 - TRN-POLES&amp;FIX - ELE"/>
    <s v="Addition"/>
    <n v="201612"/>
    <x v="3613"/>
    <n v="0"/>
    <n v="0"/>
    <n v="-223.03"/>
    <n v="0"/>
    <n v="0"/>
    <n v="0"/>
    <n v="0"/>
    <n v="0"/>
    <n v="0"/>
    <n v="1112.3"/>
    <n v="0"/>
    <n v="0"/>
    <n v="0"/>
    <n v="-429.8"/>
    <n v="0"/>
    <n v="0"/>
    <n v="0"/>
    <n v="0"/>
    <n v="-6111.65"/>
    <n v="0"/>
    <n v="0"/>
    <n v="0"/>
    <n v="-3694.62"/>
    <n v="0"/>
    <n v="0"/>
    <n v="0"/>
    <n v="0"/>
    <n v="0"/>
    <n v="0"/>
    <n v="1"/>
    <n v="-9346.7999999999993"/>
    <n v="0"/>
    <s v="CET-PD-IR-TR-TRORAN"/>
    <x v="30"/>
    <x v="9"/>
    <x v="1"/>
  </r>
  <r>
    <x v="0"/>
    <s v="355 - TRN-POLES&amp;FIX - ELE"/>
    <s v="Addition"/>
    <n v="201612"/>
    <x v="791"/>
    <n v="-18.79"/>
    <n v="-51.91"/>
    <n v="-4.09"/>
    <n v="0"/>
    <n v="0"/>
    <n v="0"/>
    <n v="0"/>
    <n v="0"/>
    <n v="0"/>
    <n v="-0.01"/>
    <n v="0"/>
    <n v="0"/>
    <n v="0"/>
    <n v="-112.71"/>
    <n v="-118023.54"/>
    <n v="0"/>
    <n v="0"/>
    <n v="0"/>
    <n v="0.01"/>
    <n v="0"/>
    <n v="-3704.38"/>
    <n v="0"/>
    <n v="-9661.2999999999993"/>
    <n v="0"/>
    <n v="0"/>
    <n v="0"/>
    <n v="0"/>
    <n v="0"/>
    <n v="0"/>
    <n v="-7"/>
    <n v="-131576.72"/>
    <n v="0"/>
    <s v="CET-PD-IR-TR-TRORAN"/>
    <x v="30"/>
    <x v="9"/>
    <x v="1"/>
  </r>
  <r>
    <x v="0"/>
    <s v="355 - TRN-POLES&amp;FIX - ELE"/>
    <s v="Addition"/>
    <n v="201612"/>
    <x v="2642"/>
    <n v="-66.38"/>
    <n v="-198.89"/>
    <n v="-2761.75"/>
    <n v="0"/>
    <n v="0"/>
    <n v="0"/>
    <n v="0"/>
    <n v="0"/>
    <n v="0"/>
    <n v="-60793.85"/>
    <n v="0"/>
    <n v="0"/>
    <n v="0"/>
    <n v="-18619.18"/>
    <n v="0"/>
    <n v="0"/>
    <n v="0"/>
    <n v="0"/>
    <n v="-14986.1"/>
    <n v="0"/>
    <n v="-30069.32"/>
    <n v="0"/>
    <n v="-16978.8"/>
    <n v="0"/>
    <n v="0"/>
    <n v="0"/>
    <n v="0"/>
    <n v="0"/>
    <n v="0"/>
    <n v="-3"/>
    <n v="-144474.26999999999"/>
    <n v="0"/>
    <s v="CET-PD-IR-TR-TRORAN"/>
    <x v="30"/>
    <x v="9"/>
    <x v="1"/>
  </r>
  <r>
    <x v="0"/>
    <s v="355 - TRN-POLES&amp;FIX - ELE"/>
    <s v="Addition"/>
    <n v="201612"/>
    <x v="2864"/>
    <n v="-107.57"/>
    <n v="-323.55"/>
    <n v="-640.74"/>
    <n v="0"/>
    <n v="0"/>
    <n v="0"/>
    <n v="0"/>
    <n v="0"/>
    <n v="0"/>
    <n v="-39701.17"/>
    <n v="0"/>
    <n v="0"/>
    <n v="0"/>
    <n v="-4547.51"/>
    <n v="0"/>
    <n v="0"/>
    <n v="0"/>
    <n v="0"/>
    <n v="-4139.26"/>
    <n v="0"/>
    <n v="-11095.33"/>
    <n v="0"/>
    <n v="-5417.13"/>
    <n v="0"/>
    <n v="0"/>
    <n v="0"/>
    <n v="0"/>
    <n v="0"/>
    <n v="0"/>
    <n v="-4"/>
    <n v="-65972.259999999995"/>
    <n v="0"/>
    <s v="CET-PD-IR-TR-TRORAN"/>
    <x v="30"/>
    <x v="9"/>
    <x v="1"/>
  </r>
  <r>
    <x v="0"/>
    <s v="355 - TRN-POLES&amp;FIX - ELE"/>
    <s v="Addition"/>
    <n v="201612"/>
    <x v="2058"/>
    <n v="-203.01"/>
    <n v="-594.53"/>
    <n v="-915.54"/>
    <n v="0"/>
    <n v="0"/>
    <n v="0"/>
    <n v="0"/>
    <n v="0"/>
    <n v="0"/>
    <n v="-2264.81"/>
    <n v="-407.71"/>
    <n v="0"/>
    <n v="0"/>
    <n v="-2662.76"/>
    <n v="0"/>
    <n v="0"/>
    <n v="0"/>
    <n v="0"/>
    <n v="-10273"/>
    <n v="0"/>
    <n v="-9568.07"/>
    <n v="-1188.48"/>
    <n v="-9005.7000000000007"/>
    <n v="0"/>
    <n v="0"/>
    <n v="0"/>
    <n v="0"/>
    <n v="0"/>
    <n v="0"/>
    <n v="-6"/>
    <n v="-36675.9"/>
    <n v="0"/>
    <s v="CET-PD-IR-PT-TRNCST"/>
    <x v="37"/>
    <x v="90"/>
    <x v="0"/>
  </r>
  <r>
    <x v="0"/>
    <s v="355 - TRN-POLES&amp;FIX - ELE"/>
    <s v="Addition"/>
    <n v="201612"/>
    <x v="2646"/>
    <n v="-24.23"/>
    <n v="-73.150000000000006"/>
    <n v="-181.43"/>
    <n v="0"/>
    <n v="0"/>
    <n v="0"/>
    <n v="0"/>
    <n v="0"/>
    <n v="0"/>
    <n v="-9629.7000000000007"/>
    <n v="0"/>
    <n v="0"/>
    <n v="0"/>
    <n v="-2224.16"/>
    <n v="0"/>
    <n v="0"/>
    <n v="0"/>
    <n v="0"/>
    <n v="-807.89"/>
    <n v="0"/>
    <n v="-3061.24"/>
    <n v="0"/>
    <n v="-1619.39"/>
    <n v="0"/>
    <n v="0"/>
    <n v="0"/>
    <n v="0"/>
    <n v="0"/>
    <n v="0"/>
    <n v="-3"/>
    <n v="-17621.189999999999"/>
    <n v="0"/>
    <s v="CET-PD-IR-TR-TREAST"/>
    <x v="30"/>
    <x v="9"/>
    <x v="1"/>
  </r>
  <r>
    <x v="0"/>
    <s v="355 - TRN-POLES&amp;FIX - ELE"/>
    <s v="Addition"/>
    <n v="201612"/>
    <x v="28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8.08"/>
    <n v="0"/>
    <n v="0"/>
    <n v="0"/>
    <n v="0"/>
    <n v="0"/>
    <n v="0"/>
    <n v="-1"/>
    <n v="188.08"/>
    <n v="0"/>
    <s v="CET-PD-IR-TR-TREAST"/>
    <x v="30"/>
    <x v="9"/>
    <x v="1"/>
  </r>
  <r>
    <x v="0"/>
    <s v="355 - TRN-POLES&amp;FIX - ELE"/>
    <s v="Addition"/>
    <n v="201612"/>
    <x v="3828"/>
    <n v="106.39"/>
    <n v="307.5"/>
    <n v="457.75"/>
    <n v="0"/>
    <n v="0"/>
    <n v="0"/>
    <n v="0"/>
    <n v="0"/>
    <n v="0"/>
    <n v="0"/>
    <n v="0"/>
    <n v="0"/>
    <n v="0"/>
    <n v="1459.15"/>
    <n v="0"/>
    <n v="0"/>
    <n v="0"/>
    <n v="0"/>
    <n v="6683.73"/>
    <n v="0"/>
    <n v="4463"/>
    <n v="0"/>
    <n v="4358.1000000000004"/>
    <n v="0"/>
    <n v="0"/>
    <n v="0"/>
    <n v="0"/>
    <n v="0"/>
    <n v="0"/>
    <n v="1"/>
    <n v="17835.62"/>
    <n v="0"/>
    <s v="CET-PD-IR-TR-TRMETW"/>
    <x v="30"/>
    <x v="9"/>
    <x v="1"/>
  </r>
  <r>
    <x v="0"/>
    <s v="355 - TRN-POLES&amp;FIX - ELE"/>
    <s v="Addition"/>
    <n v="201612"/>
    <x v="803"/>
    <n v="0"/>
    <n v="0"/>
    <n v="0.01"/>
    <n v="0"/>
    <n v="0"/>
    <n v="0"/>
    <n v="0"/>
    <n v="0"/>
    <n v="0"/>
    <n v="0"/>
    <n v="0"/>
    <n v="0"/>
    <n v="0"/>
    <n v="0.05"/>
    <n v="0"/>
    <n v="0"/>
    <n v="0"/>
    <n v="0"/>
    <n v="0"/>
    <n v="0"/>
    <n v="2673.1"/>
    <n v="0"/>
    <n v="48.8"/>
    <n v="0"/>
    <n v="0"/>
    <n v="0"/>
    <n v="0"/>
    <n v="0"/>
    <n v="0"/>
    <n v="1"/>
    <n v="2721.96"/>
    <n v="0"/>
    <s v="CET-PD-IR-TR-TRMETW"/>
    <x v="30"/>
    <x v="9"/>
    <x v="1"/>
  </r>
  <r>
    <x v="0"/>
    <s v="355 - TRN-POLES&amp;FIX - ELE"/>
    <s v="Addition"/>
    <n v="201612"/>
    <x v="3457"/>
    <n v="-13.32"/>
    <n v="-36.799999999999997"/>
    <n v="0.01"/>
    <n v="0"/>
    <n v="0"/>
    <n v="0"/>
    <n v="0"/>
    <n v="0"/>
    <n v="0"/>
    <n v="0"/>
    <n v="-58.68"/>
    <n v="0"/>
    <n v="0"/>
    <n v="0.02"/>
    <n v="-21963.66"/>
    <n v="0"/>
    <n v="0"/>
    <n v="0"/>
    <n v="0"/>
    <n v="0"/>
    <n v="-116.94"/>
    <n v="0"/>
    <n v="-7234.14"/>
    <n v="0"/>
    <n v="0"/>
    <n v="0"/>
    <n v="0"/>
    <n v="0"/>
    <n v="0"/>
    <n v="-3"/>
    <n v="-29364.83"/>
    <n v="0"/>
    <s v="CET-PD-IR-TR-TRMETW"/>
    <x v="30"/>
    <x v="9"/>
    <x v="1"/>
  </r>
  <r>
    <x v="0"/>
    <s v="355 - TRN-POLES&amp;FIX - ELE"/>
    <s v="Addition"/>
    <n v="201612"/>
    <x v="3040"/>
    <n v="-43.27"/>
    <n v="-127.26"/>
    <n v="-334.1"/>
    <n v="0"/>
    <n v="0"/>
    <n v="0"/>
    <n v="0"/>
    <n v="0"/>
    <n v="0"/>
    <n v="-14225.35"/>
    <n v="-77.260000000000005"/>
    <n v="0"/>
    <n v="0"/>
    <n v="-2386.6"/>
    <n v="0"/>
    <n v="0"/>
    <n v="0"/>
    <n v="0"/>
    <n v="-1674.9"/>
    <n v="0"/>
    <n v="-5632.15"/>
    <n v="0"/>
    <n v="-2061.0500000000002"/>
    <n v="0"/>
    <n v="0"/>
    <n v="0"/>
    <n v="0"/>
    <n v="0"/>
    <n v="0"/>
    <n v="-4"/>
    <n v="-26484.68"/>
    <n v="0"/>
    <s v="CET-PD-IR-TR-TRMETE"/>
    <x v="30"/>
    <x v="9"/>
    <x v="1"/>
  </r>
  <r>
    <x v="0"/>
    <s v="355 - TRN-POLES&amp;FIX - ELE"/>
    <s v="Addition"/>
    <n v="201612"/>
    <x v="3041"/>
    <n v="-59.74"/>
    <n v="-175.11"/>
    <n v="-590.61"/>
    <n v="0"/>
    <n v="0"/>
    <n v="0"/>
    <n v="0"/>
    <n v="0"/>
    <n v="0"/>
    <n v="-25222.06"/>
    <n v="0"/>
    <n v="0"/>
    <n v="0"/>
    <n v="-6614.26"/>
    <n v="0"/>
    <n v="0"/>
    <n v="0"/>
    <n v="0"/>
    <n v="-1553.5"/>
    <n v="0"/>
    <n v="-10451.65"/>
    <n v="0"/>
    <n v="-3240.93"/>
    <n v="0"/>
    <n v="0"/>
    <n v="0"/>
    <n v="0"/>
    <n v="0"/>
    <n v="0"/>
    <n v="-1"/>
    <n v="-47907.86"/>
    <n v="0"/>
    <s v="CET-PD-IR-TR-TRORAN"/>
    <x v="30"/>
    <x v="9"/>
    <x v="1"/>
  </r>
  <r>
    <x v="0"/>
    <s v="355 - TRN-POLES&amp;FIX - ELE"/>
    <s v="Addition"/>
    <n v="201612"/>
    <x v="2353"/>
    <n v="-14.09"/>
    <n v="-42.82"/>
    <n v="-323.69"/>
    <n v="0"/>
    <n v="0"/>
    <n v="0"/>
    <n v="0"/>
    <n v="0"/>
    <n v="0"/>
    <n v="-13783.5"/>
    <n v="0"/>
    <n v="0"/>
    <n v="0"/>
    <n v="-3444.22"/>
    <n v="0"/>
    <n v="0"/>
    <n v="0"/>
    <n v="0"/>
    <n v="-1064.57"/>
    <n v="0"/>
    <n v="-6302.56"/>
    <n v="0"/>
    <n v="-1812.65"/>
    <n v="0"/>
    <n v="0"/>
    <n v="0"/>
    <n v="0"/>
    <n v="0"/>
    <n v="0"/>
    <n v="-4"/>
    <n v="-26788.1"/>
    <n v="0"/>
    <s v="CET-PD-IR-TR-TREAST"/>
    <x v="30"/>
    <x v="9"/>
    <x v="1"/>
  </r>
  <r>
    <x v="0"/>
    <s v="355 - TRN-POLES&amp;FIX - ELE"/>
    <s v="Addition"/>
    <n v="201612"/>
    <x v="3043"/>
    <n v="-62.79"/>
    <n v="-188.66"/>
    <n v="-787.71"/>
    <n v="0"/>
    <n v="0"/>
    <n v="0"/>
    <n v="0"/>
    <n v="0"/>
    <n v="0"/>
    <n v="-7662.33"/>
    <n v="0"/>
    <n v="0"/>
    <n v="0"/>
    <n v="-4120.4399999999996"/>
    <n v="0"/>
    <n v="0"/>
    <n v="0"/>
    <n v="0"/>
    <n v="-11083.94"/>
    <n v="0"/>
    <n v="-7265.85"/>
    <n v="0"/>
    <n v="-7391.41"/>
    <n v="0"/>
    <n v="0"/>
    <n v="0"/>
    <n v="0"/>
    <n v="0"/>
    <n v="0"/>
    <n v="-4"/>
    <n v="-38563.129999999997"/>
    <n v="0"/>
    <s v="CET-PD-IR-TR-TREAST"/>
    <x v="30"/>
    <x v="9"/>
    <x v="1"/>
  </r>
  <r>
    <x v="0"/>
    <s v="355 - TRN-POLES&amp;FIX - ELE"/>
    <s v="Addition"/>
    <n v="201612"/>
    <x v="2355"/>
    <n v="-49.04"/>
    <n v="-149.36000000000001"/>
    <n v="-973.76"/>
    <n v="0"/>
    <n v="0"/>
    <n v="0"/>
    <n v="0"/>
    <n v="0"/>
    <n v="0"/>
    <n v="-4729.22"/>
    <n v="0"/>
    <n v="0"/>
    <n v="0"/>
    <n v="-2841.87"/>
    <n v="0"/>
    <n v="0"/>
    <n v="0"/>
    <n v="0"/>
    <n v="-9099.4599999999991"/>
    <n v="0"/>
    <n v="-5146.59"/>
    <n v="0"/>
    <n v="-8918.0499999999993"/>
    <n v="0"/>
    <n v="0"/>
    <n v="0"/>
    <n v="0"/>
    <n v="0"/>
    <n v="0"/>
    <n v="-5"/>
    <n v="-31907.35"/>
    <n v="0"/>
    <s v="CET-PD-IR-TR-TREAST"/>
    <x v="30"/>
    <x v="9"/>
    <x v="1"/>
  </r>
  <r>
    <x v="0"/>
    <s v="355 - TRN-POLES&amp;FIX - ELE"/>
    <s v="Addition"/>
    <n v="201612"/>
    <x v="2648"/>
    <n v="-18.600000000000001"/>
    <n v="-56.27"/>
    <n v="-1096.1500000000001"/>
    <n v="0"/>
    <n v="0"/>
    <n v="0"/>
    <n v="0"/>
    <n v="0"/>
    <n v="0"/>
    <n v="-3034.9"/>
    <n v="-37.74"/>
    <n v="0"/>
    <n v="0"/>
    <n v="-5393.22"/>
    <n v="0"/>
    <n v="0"/>
    <n v="0"/>
    <n v="0"/>
    <n v="-10288.06"/>
    <n v="0"/>
    <n v="-13069.9"/>
    <n v="0"/>
    <n v="-10612.83"/>
    <n v="0"/>
    <n v="0"/>
    <n v="0"/>
    <n v="0"/>
    <n v="0"/>
    <n v="0"/>
    <n v="-5"/>
    <n v="-43569.93"/>
    <n v="0"/>
    <s v="CET-PD-IR-TR-TREAST"/>
    <x v="30"/>
    <x v="9"/>
    <x v="1"/>
  </r>
  <r>
    <x v="0"/>
    <s v="355 - TRN-POLES&amp;FIX - ELE"/>
    <s v="Addition"/>
    <n v="201612"/>
    <x v="3279"/>
    <n v="-21.27"/>
    <n v="-63.88"/>
    <n v="-512.41"/>
    <n v="0"/>
    <n v="0"/>
    <n v="0"/>
    <n v="0"/>
    <n v="0"/>
    <n v="0"/>
    <n v="-888.7"/>
    <n v="0"/>
    <n v="0"/>
    <n v="0"/>
    <n v="-2876.35"/>
    <n v="0"/>
    <n v="0"/>
    <n v="0"/>
    <n v="0"/>
    <n v="-5148.6400000000003"/>
    <n v="0"/>
    <n v="-5868.46"/>
    <n v="0"/>
    <n v="-4519.95"/>
    <n v="0"/>
    <n v="0"/>
    <n v="0"/>
    <n v="0"/>
    <n v="0"/>
    <n v="0"/>
    <n v="-4"/>
    <n v="-19899.66"/>
    <n v="0"/>
    <s v="CET-PD-IR-TR-TREAST"/>
    <x v="30"/>
    <x v="9"/>
    <x v="1"/>
  </r>
  <r>
    <x v="0"/>
    <s v="355 - TRN-POLES&amp;FIX - ELE"/>
    <s v="Addition"/>
    <n v="201612"/>
    <x v="2649"/>
    <n v="-81.62"/>
    <n v="-246.92"/>
    <n v="-1204.72"/>
    <n v="0"/>
    <n v="0"/>
    <n v="0"/>
    <n v="0"/>
    <n v="0"/>
    <n v="0"/>
    <n v="-2247.91"/>
    <n v="0"/>
    <n v="0"/>
    <n v="0"/>
    <n v="-3834.06"/>
    <n v="0"/>
    <n v="0"/>
    <n v="0"/>
    <n v="0"/>
    <n v="-13025.96"/>
    <n v="0"/>
    <n v="-8435.0499999999993"/>
    <n v="0"/>
    <n v="-14042.33"/>
    <n v="0"/>
    <n v="0"/>
    <n v="0"/>
    <n v="0"/>
    <n v="0"/>
    <n v="0"/>
    <n v="-5"/>
    <n v="-43118.57"/>
    <n v="0"/>
    <s v="CET-PD-IR-TR-TREAST"/>
    <x v="30"/>
    <x v="9"/>
    <x v="1"/>
  </r>
  <r>
    <x v="0"/>
    <s v="355 - TRN-POLES&amp;FIX - ELE"/>
    <s v="Addition"/>
    <n v="201612"/>
    <x v="2650"/>
    <n v="-24.88"/>
    <n v="-75.31"/>
    <n v="-357.43"/>
    <n v="0"/>
    <n v="0"/>
    <n v="0"/>
    <n v="0"/>
    <n v="0"/>
    <n v="0"/>
    <n v="-7576.02"/>
    <n v="0"/>
    <n v="0"/>
    <n v="0"/>
    <n v="-1820.5"/>
    <n v="0"/>
    <n v="0"/>
    <n v="0"/>
    <n v="0"/>
    <n v="-1898.56"/>
    <n v="0"/>
    <n v="-4409.37"/>
    <n v="-14.57"/>
    <n v="-2068.6"/>
    <n v="0"/>
    <n v="0"/>
    <n v="0"/>
    <n v="0"/>
    <n v="0"/>
    <n v="0"/>
    <n v="-3"/>
    <n v="-18245.240000000002"/>
    <n v="0"/>
    <s v="CET-PD-IR-TR-TREAST"/>
    <x v="30"/>
    <x v="9"/>
    <x v="1"/>
  </r>
  <r>
    <x v="0"/>
    <s v="355 - TRN-POLES&amp;FIX - ELE"/>
    <s v="Addition"/>
    <n v="201612"/>
    <x v="3281"/>
    <n v="-366.24"/>
    <n v="-1098.51"/>
    <n v="-3137.86"/>
    <n v="0"/>
    <n v="0"/>
    <n v="0"/>
    <n v="0"/>
    <n v="0"/>
    <n v="0"/>
    <n v="-4664.1000000000004"/>
    <n v="0"/>
    <n v="0"/>
    <n v="0"/>
    <n v="-11925.06"/>
    <n v="0"/>
    <n v="0"/>
    <n v="0"/>
    <n v="0"/>
    <n v="-32423.46"/>
    <n v="0"/>
    <n v="-17094.080000000002"/>
    <n v="-62.7"/>
    <n v="-27114.53"/>
    <n v="0"/>
    <n v="0"/>
    <n v="0"/>
    <n v="0"/>
    <n v="0"/>
    <n v="0"/>
    <n v="-3"/>
    <n v="-97886.54"/>
    <n v="0"/>
    <s v="CET-PD-IR-TR-TREAST"/>
    <x v="30"/>
    <x v="9"/>
    <x v="1"/>
  </r>
  <r>
    <x v="0"/>
    <s v="355 - TRN-POLES&amp;FIX - ELE"/>
    <s v="Addition"/>
    <n v="201612"/>
    <x v="2651"/>
    <n v="0"/>
    <n v="0"/>
    <n v="4.3"/>
    <n v="0"/>
    <n v="0"/>
    <n v="0"/>
    <n v="0"/>
    <n v="0"/>
    <n v="0"/>
    <n v="0"/>
    <n v="0"/>
    <n v="0"/>
    <n v="0"/>
    <n v="8.68"/>
    <n v="0"/>
    <n v="0"/>
    <n v="0"/>
    <n v="0"/>
    <n v="93.08"/>
    <n v="0"/>
    <n v="0"/>
    <n v="0"/>
    <n v="56.62"/>
    <n v="0"/>
    <n v="0"/>
    <n v="0"/>
    <n v="0"/>
    <n v="0"/>
    <n v="0"/>
    <n v="1"/>
    <n v="162.68"/>
    <n v="0"/>
    <s v="CET-PD-IR-TR-TRMETW"/>
    <x v="30"/>
    <x v="9"/>
    <x v="1"/>
  </r>
  <r>
    <x v="0"/>
    <s v="355 - TRN-POLES&amp;FIX - ELE"/>
    <s v="Addition"/>
    <n v="201612"/>
    <x v="2866"/>
    <n v="0"/>
    <n v="0"/>
    <n v="31.52"/>
    <n v="0"/>
    <n v="0"/>
    <n v="0"/>
    <n v="0"/>
    <n v="0"/>
    <n v="0"/>
    <n v="0"/>
    <n v="0"/>
    <n v="0"/>
    <n v="0"/>
    <n v="63.52"/>
    <n v="0"/>
    <n v="0"/>
    <n v="0"/>
    <n v="0"/>
    <n v="660.04"/>
    <n v="0"/>
    <n v="0"/>
    <n v="0"/>
    <n v="401.6"/>
    <n v="0"/>
    <n v="0"/>
    <n v="0"/>
    <n v="0"/>
    <n v="0"/>
    <n v="0"/>
    <n v="1"/>
    <n v="1156.68"/>
    <n v="0"/>
    <s v="CET-PD-IR-TR-TRMETW"/>
    <x v="30"/>
    <x v="9"/>
    <x v="1"/>
  </r>
  <r>
    <x v="0"/>
    <s v="355 - TRN-POLES&amp;FIX - ELE"/>
    <s v="Addition"/>
    <n v="201612"/>
    <x v="2070"/>
    <n v="0"/>
    <n v="0"/>
    <n v="-46.16"/>
    <n v="0"/>
    <n v="0"/>
    <n v="0"/>
    <n v="0"/>
    <n v="0"/>
    <n v="0"/>
    <n v="-1896.43"/>
    <n v="0"/>
    <n v="0"/>
    <n v="0"/>
    <n v="-432.89"/>
    <n v="0"/>
    <n v="0"/>
    <n v="0"/>
    <n v="0"/>
    <n v="-287.32"/>
    <n v="0"/>
    <n v="6040.27"/>
    <n v="-7.0000000000000007E-2"/>
    <n v="-37.43"/>
    <n v="0"/>
    <n v="0"/>
    <n v="0"/>
    <n v="0"/>
    <n v="0"/>
    <n v="0"/>
    <n v="1"/>
    <n v="3339.97"/>
    <n v="0"/>
    <s v="CET-PD-IR-PT-TRNCST"/>
    <x v="37"/>
    <x v="90"/>
    <x v="0"/>
  </r>
  <r>
    <x v="0"/>
    <s v="355 - TRN-POLES&amp;FIX - ELE"/>
    <s v="Addition"/>
    <n v="201612"/>
    <x v="813"/>
    <n v="0"/>
    <n v="0"/>
    <n v="-27.38"/>
    <n v="0"/>
    <n v="0"/>
    <n v="0"/>
    <n v="0"/>
    <n v="0"/>
    <n v="0"/>
    <n v="-4148.17"/>
    <n v="0"/>
    <n v="0"/>
    <n v="0"/>
    <n v="-569"/>
    <n v="0"/>
    <n v="0"/>
    <n v="0"/>
    <n v="0"/>
    <n v="0"/>
    <n v="0"/>
    <n v="0"/>
    <n v="0"/>
    <n v="-174.64"/>
    <n v="0"/>
    <n v="0"/>
    <n v="0"/>
    <n v="0"/>
    <n v="0"/>
    <n v="0"/>
    <n v="-1"/>
    <n v="-4919.1899999999996"/>
    <n v="0"/>
    <s v="CET-PD-IR-TR-TRORAN"/>
    <x v="30"/>
    <x v="9"/>
    <x v="1"/>
  </r>
  <r>
    <x v="0"/>
    <s v="355 - TRN-POLES&amp;FIX - ELE"/>
    <s v="Addition"/>
    <n v="201612"/>
    <x v="3829"/>
    <n v="535.91999999999996"/>
    <n v="1610.31"/>
    <n v="354.5"/>
    <n v="0"/>
    <n v="0"/>
    <n v="0"/>
    <n v="0"/>
    <n v="0"/>
    <n v="0"/>
    <n v="2716.32"/>
    <n v="0"/>
    <n v="0"/>
    <n v="0"/>
    <n v="4519.91"/>
    <n v="0"/>
    <n v="0"/>
    <n v="0"/>
    <n v="0"/>
    <n v="6880.34"/>
    <n v="0"/>
    <n v="30969.74"/>
    <n v="75528.61"/>
    <n v="5418.23"/>
    <n v="0"/>
    <n v="0"/>
    <n v="0"/>
    <n v="0"/>
    <n v="0"/>
    <n v="0"/>
    <n v="1"/>
    <n v="128533.88"/>
    <n v="0"/>
    <s v="CET-PD-IR-TR-TRORAN"/>
    <x v="30"/>
    <x v="9"/>
    <x v="1"/>
  </r>
  <r>
    <x v="0"/>
    <s v="355 - TRN-POLES&amp;FIX - ELE"/>
    <s v="Addition"/>
    <n v="201612"/>
    <x v="2867"/>
    <n v="-127.9"/>
    <n v="-356.5"/>
    <n v="12.1"/>
    <n v="0"/>
    <n v="0"/>
    <n v="0"/>
    <n v="0"/>
    <n v="0"/>
    <n v="0"/>
    <n v="5808.1"/>
    <n v="0"/>
    <n v="0"/>
    <n v="0"/>
    <n v="567.86"/>
    <n v="0"/>
    <n v="0"/>
    <n v="0"/>
    <n v="0"/>
    <n v="-342.35"/>
    <n v="0"/>
    <n v="1051.8599999999999"/>
    <n v="0"/>
    <n v="-73.89"/>
    <n v="0"/>
    <n v="0"/>
    <n v="0"/>
    <n v="0"/>
    <n v="0"/>
    <n v="0"/>
    <n v="1"/>
    <n v="6539.28"/>
    <n v="0"/>
    <s v="CET-PD-IR-TR-TRORAN"/>
    <x v="30"/>
    <x v="9"/>
    <x v="1"/>
  </r>
  <r>
    <x v="0"/>
    <s v="355 - TRN-POLES&amp;FIX - ELE"/>
    <s v="Addition"/>
    <n v="201612"/>
    <x v="2656"/>
    <n v="-198.46"/>
    <n v="-591.9"/>
    <n v="-1088.6300000000001"/>
    <n v="0"/>
    <n v="0"/>
    <n v="0"/>
    <n v="0"/>
    <n v="0"/>
    <n v="0"/>
    <n v="-32964.18"/>
    <n v="0"/>
    <n v="0"/>
    <n v="0"/>
    <n v="-9549.8799999999992"/>
    <n v="0"/>
    <n v="0"/>
    <n v="0"/>
    <n v="0"/>
    <n v="-6593.72"/>
    <n v="0"/>
    <n v="-15031.73"/>
    <n v="0"/>
    <n v="-8706.1"/>
    <n v="0"/>
    <n v="0"/>
    <n v="0"/>
    <n v="0"/>
    <n v="0"/>
    <n v="0"/>
    <n v="-2"/>
    <n v="-74724.600000000006"/>
    <n v="0"/>
    <s v="CET-PD-IR-TR-TRORAN"/>
    <x v="30"/>
    <x v="9"/>
    <x v="1"/>
  </r>
  <r>
    <x v="0"/>
    <s v="355 - TRN-POLES&amp;FIX - ELE"/>
    <s v="Addition"/>
    <n v="201612"/>
    <x v="2657"/>
    <n v="-27.29"/>
    <n v="-80.040000000000006"/>
    <n v="-200.87"/>
    <n v="0"/>
    <n v="0"/>
    <n v="0"/>
    <n v="0"/>
    <n v="0"/>
    <n v="0"/>
    <n v="-14961.82"/>
    <n v="0"/>
    <n v="0"/>
    <n v="0"/>
    <n v="-3113.1"/>
    <n v="0"/>
    <n v="0"/>
    <n v="0"/>
    <n v="0"/>
    <n v="-220.49"/>
    <n v="0"/>
    <n v="-4402.3100000000004"/>
    <n v="0"/>
    <n v="-1100.6300000000001"/>
    <n v="0"/>
    <n v="0"/>
    <n v="0"/>
    <n v="0"/>
    <n v="0"/>
    <n v="0"/>
    <n v="-2"/>
    <n v="-24106.55"/>
    <n v="0"/>
    <s v="CET-PD-IR-TR-TRORAN"/>
    <x v="30"/>
    <x v="9"/>
    <x v="1"/>
  </r>
  <r>
    <x v="0"/>
    <s v="355 - TRN-POLES&amp;FIX - ELE"/>
    <s v="Addition"/>
    <n v="201612"/>
    <x v="3045"/>
    <n v="-79.930000000000007"/>
    <n v="-232.84"/>
    <n v="-1031.9100000000001"/>
    <n v="0"/>
    <n v="0"/>
    <n v="0"/>
    <n v="0"/>
    <n v="0"/>
    <n v="0"/>
    <n v="-37151.33"/>
    <n v="0"/>
    <n v="0"/>
    <n v="0"/>
    <n v="-5083.47"/>
    <n v="0"/>
    <n v="0"/>
    <n v="0"/>
    <n v="0"/>
    <n v="-6524.71"/>
    <n v="0"/>
    <n v="-10289.11"/>
    <n v="0"/>
    <n v="-7418.27"/>
    <n v="0"/>
    <n v="0"/>
    <n v="0"/>
    <n v="0"/>
    <n v="0"/>
    <n v="0"/>
    <n v="-3"/>
    <n v="-67811.570000000007"/>
    <n v="0"/>
    <s v="CET-PD-IR-TR-TRORAN"/>
    <x v="30"/>
    <x v="9"/>
    <x v="1"/>
  </r>
  <r>
    <x v="0"/>
    <s v="355 - TRN-POLES&amp;FIX - ELE"/>
    <s v="Addition"/>
    <n v="201612"/>
    <x v="3046"/>
    <n v="-374.51"/>
    <n v="-1106.13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480.64"/>
    <n v="0"/>
    <s v="CET-PD-IR-TR-TRMETW"/>
    <x v="30"/>
    <x v="9"/>
    <x v="1"/>
  </r>
  <r>
    <x v="0"/>
    <s v="355 - TRN-POLES&amp;FIX - ELE"/>
    <s v="Addition"/>
    <n v="201612"/>
    <x v="3615"/>
    <n v="0"/>
    <n v="0"/>
    <n v="-109.17"/>
    <n v="0"/>
    <n v="0"/>
    <n v="0"/>
    <n v="0"/>
    <n v="0"/>
    <n v="0"/>
    <n v="-3208.58"/>
    <n v="0"/>
    <n v="0"/>
    <n v="0"/>
    <n v="-677.89"/>
    <n v="0"/>
    <n v="0"/>
    <n v="0"/>
    <n v="0"/>
    <n v="-577.49"/>
    <n v="0"/>
    <n v="21.66"/>
    <n v="0"/>
    <n v="-421.12"/>
    <n v="0"/>
    <n v="0"/>
    <n v="0"/>
    <n v="0"/>
    <n v="0"/>
    <n v="0"/>
    <n v="1"/>
    <n v="-4972.59"/>
    <n v="0"/>
    <s v="CET-PD-IR-TR-TRMETW"/>
    <x v="30"/>
    <x v="9"/>
    <x v="1"/>
  </r>
  <r>
    <x v="0"/>
    <s v="355 - TRN-POLES&amp;FIX - ELE"/>
    <s v="Addition"/>
    <n v="201612"/>
    <x v="2659"/>
    <n v="-100.37"/>
    <n v="-292.87"/>
    <n v="-5.73"/>
    <n v="0"/>
    <n v="0"/>
    <n v="0"/>
    <n v="0"/>
    <n v="0"/>
    <n v="0"/>
    <n v="0"/>
    <n v="0"/>
    <n v="0"/>
    <n v="0"/>
    <n v="-11.56"/>
    <n v="0"/>
    <n v="0"/>
    <n v="0"/>
    <n v="0"/>
    <n v="-124.17"/>
    <n v="0"/>
    <n v="0"/>
    <n v="0"/>
    <n v="-75.55"/>
    <n v="0"/>
    <n v="0"/>
    <n v="0"/>
    <n v="0"/>
    <n v="0"/>
    <n v="0"/>
    <n v="1"/>
    <n v="-610.25"/>
    <n v="0"/>
    <s v="CET-PD-IR-TR-TRMETW"/>
    <x v="30"/>
    <x v="9"/>
    <x v="1"/>
  </r>
  <r>
    <x v="0"/>
    <s v="355 - TRN-POLES&amp;FIX - ELE"/>
    <s v="Addition"/>
    <n v="201612"/>
    <x v="2360"/>
    <n v="0"/>
    <n v="0"/>
    <n v="-79.180000000000007"/>
    <n v="0"/>
    <n v="0"/>
    <n v="0"/>
    <n v="0"/>
    <n v="0"/>
    <n v="0"/>
    <n v="-2461.02"/>
    <n v="0"/>
    <n v="0"/>
    <n v="0"/>
    <n v="-528.26"/>
    <n v="0"/>
    <n v="0"/>
    <n v="0"/>
    <n v="0"/>
    <n v="-393.93"/>
    <n v="0"/>
    <n v="1935.91"/>
    <n v="0"/>
    <n v="-258.35000000000002"/>
    <n v="0"/>
    <n v="0"/>
    <n v="0"/>
    <n v="0"/>
    <n v="0"/>
    <n v="0"/>
    <n v="1"/>
    <n v="-1784.83"/>
    <n v="0"/>
    <s v="CET-PD-IR-TR-TRMETW"/>
    <x v="30"/>
    <x v="9"/>
    <x v="1"/>
  </r>
  <r>
    <x v="0"/>
    <s v="355 - TRN-POLES&amp;FIX - ELE"/>
    <s v="Addition"/>
    <n v="201612"/>
    <x v="3616"/>
    <n v="0"/>
    <n v="0"/>
    <n v="1.43"/>
    <n v="0"/>
    <n v="0"/>
    <n v="0"/>
    <n v="0"/>
    <n v="0"/>
    <n v="0"/>
    <n v="138.69999999999999"/>
    <n v="0"/>
    <n v="0"/>
    <n v="0"/>
    <n v="0"/>
    <n v="0"/>
    <n v="0"/>
    <n v="0"/>
    <n v="0"/>
    <n v="0"/>
    <n v="0"/>
    <n v="0"/>
    <n v="0"/>
    <n v="2.5"/>
    <n v="0"/>
    <n v="0"/>
    <n v="0"/>
    <n v="0"/>
    <n v="0"/>
    <n v="0"/>
    <n v="1"/>
    <n v="142.63"/>
    <n v="0"/>
    <s v="CET-PD-IR-TR-TREAST"/>
    <x v="30"/>
    <x v="9"/>
    <x v="1"/>
  </r>
  <r>
    <x v="0"/>
    <s v="355 - TRN-POLES&amp;FIX - ELE"/>
    <s v="Addition"/>
    <n v="201612"/>
    <x v="1232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.01"/>
    <n v="0"/>
    <s v="CET-PD-IR-TR-TRMETW"/>
    <x v="30"/>
    <x v="9"/>
    <x v="1"/>
  </r>
  <r>
    <x v="0"/>
    <s v="355 - TRN-POLES&amp;FIX - ELE"/>
    <s v="Addition"/>
    <n v="201612"/>
    <x v="2660"/>
    <n v="0"/>
    <n v="0"/>
    <n v="12.69"/>
    <n v="0"/>
    <n v="0"/>
    <n v="0"/>
    <n v="0"/>
    <n v="0"/>
    <n v="0"/>
    <n v="1157.48"/>
    <n v="0"/>
    <n v="0"/>
    <n v="0"/>
    <n v="155.41999999999999"/>
    <n v="0"/>
    <n v="0"/>
    <n v="0"/>
    <n v="0"/>
    <n v="109.15"/>
    <n v="0"/>
    <n v="0"/>
    <n v="0"/>
    <n v="89.86"/>
    <n v="0"/>
    <n v="0"/>
    <n v="0"/>
    <n v="0"/>
    <n v="0"/>
    <n v="0"/>
    <n v="1"/>
    <n v="1524.6"/>
    <n v="0"/>
    <s v="CET-PD-IR-TR-TRMETW"/>
    <x v="30"/>
    <x v="9"/>
    <x v="1"/>
  </r>
  <r>
    <x v="0"/>
    <s v="355 - TRN-POLES&amp;FIX - ELE"/>
    <s v="Addition"/>
    <n v="201612"/>
    <x v="1674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939.64"/>
    <n v="0"/>
    <n v="17.149999999999999"/>
    <n v="0"/>
    <n v="0"/>
    <n v="0"/>
    <n v="0"/>
    <n v="0"/>
    <n v="0"/>
    <n v="1"/>
    <n v="956.82"/>
    <n v="0"/>
    <s v="CET-PD-IR-TR-TRMETW"/>
    <x v="30"/>
    <x v="9"/>
    <x v="1"/>
  </r>
  <r>
    <x v="0"/>
    <s v="355 - TRN-POLES&amp;FIX - ELE"/>
    <s v="Addition"/>
    <n v="201612"/>
    <x v="823"/>
    <n v="0"/>
    <n v="0"/>
    <n v="-7.4"/>
    <n v="0"/>
    <n v="0"/>
    <n v="0"/>
    <n v="0"/>
    <n v="0"/>
    <n v="0"/>
    <n v="-393.21"/>
    <n v="0"/>
    <n v="0"/>
    <n v="0"/>
    <n v="-75.2"/>
    <n v="0"/>
    <n v="0"/>
    <n v="0"/>
    <n v="0"/>
    <n v="-44.56"/>
    <n v="0"/>
    <n v="451.07"/>
    <n v="0"/>
    <n v="-27.29"/>
    <n v="0"/>
    <n v="0"/>
    <n v="0"/>
    <n v="0"/>
    <n v="0"/>
    <n v="0"/>
    <n v="1"/>
    <n v="-96.59"/>
    <n v="0"/>
    <s v="CET-PD-IR-TR-TRMETW"/>
    <x v="30"/>
    <x v="9"/>
    <x v="1"/>
  </r>
  <r>
    <x v="0"/>
    <s v="355 - TRN-POLES&amp;FIX - ELE"/>
    <s v="Addition"/>
    <n v="201612"/>
    <x v="824"/>
    <n v="0"/>
    <n v="0"/>
    <n v="-1.05"/>
    <n v="0"/>
    <n v="0"/>
    <n v="0"/>
    <n v="0"/>
    <n v="0"/>
    <n v="0"/>
    <n v="-70.41"/>
    <n v="0"/>
    <n v="0"/>
    <n v="0"/>
    <n v="-15"/>
    <n v="0"/>
    <n v="0"/>
    <n v="0"/>
    <n v="0"/>
    <n v="-13.83"/>
    <n v="0"/>
    <n v="95.72"/>
    <n v="-1.66"/>
    <n v="-8.2100000000000009"/>
    <n v="0"/>
    <n v="0"/>
    <n v="0"/>
    <n v="0"/>
    <n v="0"/>
    <n v="0"/>
    <n v="1"/>
    <n v="-14.44"/>
    <n v="0"/>
    <s v="CET-PD-IR-TR-TRMETW"/>
    <x v="30"/>
    <x v="9"/>
    <x v="1"/>
  </r>
  <r>
    <x v="0"/>
    <s v="355 - TRN-POLES&amp;FIX - ELE"/>
    <s v="Addition"/>
    <n v="201612"/>
    <x v="3048"/>
    <n v="-94.68"/>
    <n v="-281.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375.74"/>
    <n v="0"/>
    <s v="CET-PD-IR-TR-TRMETW"/>
    <x v="30"/>
    <x v="9"/>
    <x v="1"/>
  </r>
  <r>
    <x v="0"/>
    <s v="355 - TRN-POLES&amp;FIX - ELE"/>
    <s v="Addition"/>
    <n v="201612"/>
    <x v="3830"/>
    <n v="21.34"/>
    <n v="62.67"/>
    <n v="289.01"/>
    <n v="0"/>
    <n v="0"/>
    <n v="0"/>
    <n v="0"/>
    <n v="0"/>
    <n v="0"/>
    <n v="8000.75"/>
    <n v="39.25"/>
    <n v="0"/>
    <n v="0"/>
    <n v="1673.83"/>
    <n v="0"/>
    <n v="0"/>
    <n v="0"/>
    <n v="0"/>
    <n v="2153.71"/>
    <n v="0"/>
    <n v="1799.84"/>
    <n v="0"/>
    <n v="2015.65"/>
    <n v="0"/>
    <n v="0"/>
    <n v="0"/>
    <n v="0"/>
    <n v="0"/>
    <n v="0"/>
    <n v="1"/>
    <n v="16016.8"/>
    <n v="0"/>
    <s v="CET-PD-IR-TR-TRMETE"/>
    <x v="30"/>
    <x v="9"/>
    <x v="1"/>
  </r>
  <r>
    <x v="0"/>
    <s v="355 - TRN-POLES&amp;FIX - ELE"/>
    <s v="Addition"/>
    <n v="201612"/>
    <x v="1234"/>
    <n v="0"/>
    <n v="0"/>
    <n v="-15.19"/>
    <n v="0"/>
    <n v="0"/>
    <n v="0"/>
    <n v="0"/>
    <n v="0"/>
    <n v="0"/>
    <n v="-2301.8000000000002"/>
    <n v="0"/>
    <n v="0"/>
    <n v="0"/>
    <n v="-288.83999999999997"/>
    <n v="0"/>
    <n v="0"/>
    <n v="0"/>
    <n v="0"/>
    <n v="0"/>
    <n v="0"/>
    <n v="0"/>
    <n v="0"/>
    <n v="-46.66"/>
    <n v="0"/>
    <n v="0"/>
    <n v="0"/>
    <n v="0"/>
    <n v="0"/>
    <n v="0"/>
    <n v="1"/>
    <n v="-2652.49"/>
    <n v="0"/>
    <s v="CET-PD-IR-TR-TRMETE"/>
    <x v="30"/>
    <x v="9"/>
    <x v="1"/>
  </r>
  <r>
    <x v="0"/>
    <s v="355 - TRN-POLES&amp;FIX - ELE"/>
    <s v="Addition"/>
    <n v="201612"/>
    <x v="2870"/>
    <n v="0"/>
    <n v="0"/>
    <n v="0"/>
    <n v="0"/>
    <n v="0"/>
    <n v="0"/>
    <n v="0"/>
    <n v="0"/>
    <n v="0"/>
    <n v="0"/>
    <n v="0"/>
    <n v="0"/>
    <n v="0"/>
    <n v="281.52"/>
    <n v="0"/>
    <n v="0"/>
    <n v="0"/>
    <n v="0"/>
    <n v="0"/>
    <n v="0"/>
    <n v="0"/>
    <n v="2243.42"/>
    <n v="46.09"/>
    <n v="0"/>
    <n v="0"/>
    <n v="0"/>
    <n v="0"/>
    <n v="0"/>
    <n v="0"/>
    <n v="1"/>
    <n v="2571.0300000000002"/>
    <n v="0"/>
    <s v="CET-PD-IR-TR-TRNCST"/>
    <x v="30"/>
    <x v="9"/>
    <x v="1"/>
  </r>
  <r>
    <x v="0"/>
    <s v="355 - TRN-POLES&amp;FIX - ELE"/>
    <s v="Addition"/>
    <n v="201612"/>
    <x v="3620"/>
    <n v="0"/>
    <n v="0"/>
    <n v="94.96"/>
    <n v="0"/>
    <n v="0"/>
    <n v="0"/>
    <n v="0"/>
    <n v="0"/>
    <n v="0"/>
    <n v="7917.52"/>
    <n v="0"/>
    <n v="0"/>
    <n v="0"/>
    <n v="949.61"/>
    <n v="0"/>
    <n v="0"/>
    <n v="0"/>
    <n v="0"/>
    <n v="-471.94"/>
    <n v="0"/>
    <n v="0"/>
    <n v="0"/>
    <n v="-125.45"/>
    <n v="0"/>
    <n v="0"/>
    <n v="0"/>
    <n v="0"/>
    <n v="0"/>
    <n v="0"/>
    <n v="1"/>
    <n v="8364.7000000000007"/>
    <n v="0"/>
    <s v="CET-PD-OT-PT-TRNCST"/>
    <x v="39"/>
    <x v="90"/>
    <x v="0"/>
  </r>
  <r>
    <x v="0"/>
    <s v="355 - TRN-POLES&amp;FIX - ELE"/>
    <s v="Addition"/>
    <n v="201612"/>
    <x v="3621"/>
    <n v="0"/>
    <n v="0"/>
    <n v="55.63"/>
    <n v="0"/>
    <n v="0"/>
    <n v="0"/>
    <n v="0"/>
    <n v="0"/>
    <n v="0"/>
    <n v="5030.6000000000004"/>
    <n v="0"/>
    <n v="0"/>
    <n v="0"/>
    <n v="643.70000000000005"/>
    <n v="0"/>
    <n v="0"/>
    <n v="0"/>
    <n v="0"/>
    <n v="23.38"/>
    <n v="0"/>
    <n v="0"/>
    <n v="-2501.04"/>
    <n v="116.77"/>
    <n v="0"/>
    <n v="0"/>
    <n v="0"/>
    <n v="0"/>
    <n v="0"/>
    <n v="0"/>
    <n v="1"/>
    <n v="3369.04"/>
    <n v="0"/>
    <s v="CET-PD-IR-PT-TRNCST"/>
    <x v="37"/>
    <x v="90"/>
    <x v="0"/>
  </r>
  <r>
    <x v="0"/>
    <s v="355 - TRN-POLES&amp;FIX - ELE"/>
    <s v="Addition"/>
    <n v="201612"/>
    <x v="3831"/>
    <n v="0"/>
    <n v="0"/>
    <n v="4952.9399999999996"/>
    <n v="0"/>
    <n v="0"/>
    <n v="0"/>
    <n v="0"/>
    <n v="0"/>
    <n v="0"/>
    <n v="156167.01"/>
    <n v="3697.33"/>
    <n v="0"/>
    <n v="0"/>
    <n v="33605.279999999999"/>
    <n v="0"/>
    <n v="0"/>
    <n v="0"/>
    <n v="0"/>
    <n v="13678.49"/>
    <n v="0"/>
    <n v="39633.360000000001"/>
    <n v="18360.66"/>
    <n v="17432"/>
    <n v="0"/>
    <n v="0"/>
    <n v="0"/>
    <n v="0"/>
    <n v="0"/>
    <n v="0"/>
    <n v="1"/>
    <n v="283829.74"/>
    <n v="0"/>
    <s v="CET-PD-OT-PT-TRNCST"/>
    <x v="39"/>
    <x v="90"/>
    <x v="0"/>
  </r>
  <r>
    <x v="0"/>
    <s v="355 - TRN-POLES&amp;FIX - ELE"/>
    <s v="Addition"/>
    <n v="201612"/>
    <x v="3622"/>
    <n v="0"/>
    <n v="0"/>
    <n v="181.59"/>
    <n v="0"/>
    <n v="0"/>
    <n v="0"/>
    <n v="0"/>
    <n v="0"/>
    <n v="0"/>
    <n v="25471.35"/>
    <n v="0"/>
    <n v="0"/>
    <n v="0"/>
    <n v="3223.57"/>
    <n v="0"/>
    <n v="0"/>
    <n v="0"/>
    <n v="0"/>
    <n v="216.48"/>
    <n v="0"/>
    <n v="0"/>
    <n v="0"/>
    <n v="648.20000000000005"/>
    <n v="0"/>
    <n v="0"/>
    <n v="0"/>
    <n v="0"/>
    <n v="0"/>
    <n v="0"/>
    <n v="1"/>
    <n v="29741.19"/>
    <n v="0"/>
    <s v="CET-PD-OT-PT-TRNCST"/>
    <x v="39"/>
    <x v="90"/>
    <x v="0"/>
  </r>
  <r>
    <x v="0"/>
    <s v="355 - TRN-POLES&amp;FIX - ELE"/>
    <s v="Addition"/>
    <n v="201612"/>
    <x v="832"/>
    <n v="0"/>
    <n v="0"/>
    <n v="0"/>
    <n v="0"/>
    <n v="0"/>
    <n v="0"/>
    <n v="0"/>
    <n v="0"/>
    <n v="0"/>
    <n v="0"/>
    <n v="0"/>
    <n v="0"/>
    <n v="0"/>
    <n v="-35.270000000000003"/>
    <n v="0"/>
    <n v="0"/>
    <n v="0"/>
    <n v="0"/>
    <n v="0"/>
    <n v="0"/>
    <n v="0"/>
    <n v="0"/>
    <n v="-11.25"/>
    <n v="0"/>
    <n v="0"/>
    <n v="0"/>
    <n v="0"/>
    <n v="0"/>
    <n v="0"/>
    <n v="-1"/>
    <n v="-46.52"/>
    <n v="0"/>
    <s v="CET-PD-IR-TR-TRORAN"/>
    <x v="30"/>
    <x v="9"/>
    <x v="1"/>
  </r>
  <r>
    <x v="0"/>
    <s v="355 - TRN-POLES&amp;FIX - ELE"/>
    <s v="Addition"/>
    <n v="201612"/>
    <x v="3286"/>
    <n v="0"/>
    <n v="0"/>
    <n v="-64"/>
    <n v="0"/>
    <n v="0"/>
    <n v="0"/>
    <n v="0"/>
    <n v="0"/>
    <n v="0"/>
    <n v="1282.56"/>
    <n v="0"/>
    <n v="0"/>
    <n v="0"/>
    <n v="-757.26"/>
    <n v="0"/>
    <n v="0"/>
    <n v="0"/>
    <n v="0"/>
    <n v="-490.58"/>
    <n v="0"/>
    <n v="762.48"/>
    <n v="0"/>
    <n v="-275.38"/>
    <n v="0"/>
    <n v="0"/>
    <n v="0"/>
    <n v="0"/>
    <n v="0"/>
    <n v="0"/>
    <n v="1"/>
    <n v="457.82"/>
    <n v="0"/>
    <s v="CET-PD-IR-TR-TRORAN"/>
    <x v="30"/>
    <x v="9"/>
    <x v="1"/>
  </r>
  <r>
    <x v="0"/>
    <s v="355 - TRN-POLES&amp;FIX - ELE"/>
    <s v="Addition"/>
    <n v="201612"/>
    <x v="2872"/>
    <n v="-45.74"/>
    <n v="-136.34"/>
    <n v="-248.27"/>
    <n v="0"/>
    <n v="0"/>
    <n v="0"/>
    <n v="0"/>
    <n v="0"/>
    <n v="0"/>
    <n v="-8778.8700000000008"/>
    <n v="0"/>
    <n v="0"/>
    <n v="0"/>
    <n v="-2013.72"/>
    <n v="0"/>
    <n v="0"/>
    <n v="0"/>
    <n v="0"/>
    <n v="-1108.1500000000001"/>
    <n v="0"/>
    <n v="-3595.97"/>
    <n v="0"/>
    <n v="-1603.53"/>
    <n v="0"/>
    <n v="0"/>
    <n v="0"/>
    <n v="0"/>
    <n v="0"/>
    <n v="0"/>
    <n v="-3"/>
    <n v="-17530.59"/>
    <n v="0"/>
    <s v="CET-PD-IR-TR-TRORAN"/>
    <x v="30"/>
    <x v="9"/>
    <x v="1"/>
  </r>
  <r>
    <x v="0"/>
    <s v="355 - TRN-POLES&amp;FIX - ELE"/>
    <s v="Addition"/>
    <n v="201612"/>
    <x v="2670"/>
    <n v="-20.38"/>
    <n v="-60.17"/>
    <n v="-298.39"/>
    <n v="0"/>
    <n v="0"/>
    <n v="0"/>
    <n v="0"/>
    <n v="0"/>
    <n v="0"/>
    <n v="-20565.900000000001"/>
    <n v="0"/>
    <n v="0"/>
    <n v="0"/>
    <n v="-4453.95"/>
    <n v="0"/>
    <n v="0"/>
    <n v="0"/>
    <n v="0"/>
    <n v="-151.07"/>
    <n v="0"/>
    <n v="-6893.27"/>
    <n v="0"/>
    <n v="-1405.37"/>
    <n v="0"/>
    <n v="0"/>
    <n v="0"/>
    <n v="0"/>
    <n v="0"/>
    <n v="0"/>
    <n v="-2"/>
    <n v="-33848.5"/>
    <n v="0"/>
    <s v="CET-PD-IR-TR-TRORAN"/>
    <x v="30"/>
    <x v="9"/>
    <x v="1"/>
  </r>
  <r>
    <x v="0"/>
    <s v="355 - TRN-POLES&amp;FIX - ELE"/>
    <s v="Addition"/>
    <n v="201612"/>
    <x v="3623"/>
    <n v="0"/>
    <n v="0"/>
    <n v="-0.21"/>
    <n v="0"/>
    <n v="0"/>
    <n v="0"/>
    <n v="0"/>
    <n v="0"/>
    <n v="0"/>
    <n v="0"/>
    <n v="0"/>
    <n v="0"/>
    <n v="0"/>
    <n v="-0.4"/>
    <n v="0"/>
    <n v="0"/>
    <n v="0"/>
    <n v="0"/>
    <n v="-10.4"/>
    <n v="0"/>
    <n v="0"/>
    <n v="0"/>
    <n v="-6.31"/>
    <n v="0"/>
    <n v="0"/>
    <n v="0"/>
    <n v="0"/>
    <n v="0"/>
    <n v="0"/>
    <n v="1"/>
    <n v="-17.32"/>
    <n v="0"/>
    <s v="CET-PD-IR-TR-TRSJOA"/>
    <x v="30"/>
    <x v="9"/>
    <x v="1"/>
  </r>
  <r>
    <x v="0"/>
    <s v="355 - TRN-POLES&amp;FIX - ELE"/>
    <s v="Addition"/>
    <n v="201612"/>
    <x v="3460"/>
    <n v="-15.87"/>
    <n v="-43.87"/>
    <n v="-0.01"/>
    <n v="0"/>
    <n v="0"/>
    <n v="0"/>
    <n v="0"/>
    <n v="0"/>
    <n v="0"/>
    <n v="0"/>
    <n v="0"/>
    <n v="0"/>
    <n v="0"/>
    <n v="0.01"/>
    <n v="-17799.66"/>
    <n v="0"/>
    <n v="0"/>
    <n v="0"/>
    <n v="0.01"/>
    <n v="0"/>
    <n v="-1113.32"/>
    <n v="0"/>
    <n v="-2443.56"/>
    <n v="0"/>
    <n v="0"/>
    <n v="0"/>
    <n v="0"/>
    <n v="0"/>
    <n v="0"/>
    <n v="-4"/>
    <n v="-21416.27"/>
    <n v="0"/>
    <s v="CET-PD-IR-TR-TRMETW"/>
    <x v="30"/>
    <x v="9"/>
    <x v="1"/>
  </r>
  <r>
    <x v="0"/>
    <s v="355 - TRN-POLES&amp;FIX - ELE"/>
    <s v="Addition"/>
    <n v="201612"/>
    <x v="28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49.23"/>
    <n v="0"/>
    <n v="0"/>
    <n v="0"/>
    <n v="0"/>
    <n v="0"/>
    <n v="0"/>
    <n v="-1"/>
    <n v="449.23"/>
    <n v="0"/>
    <s v="CET-PD-IR-TR-TRMETE"/>
    <x v="30"/>
    <x v="9"/>
    <x v="1"/>
  </r>
  <r>
    <x v="0"/>
    <s v="355 - TRN-POLES&amp;FIX - ELE"/>
    <s v="Addition"/>
    <n v="201612"/>
    <x v="3624"/>
    <n v="0"/>
    <n v="0"/>
    <n v="-0.18"/>
    <n v="0"/>
    <n v="0"/>
    <n v="0"/>
    <n v="0"/>
    <n v="0"/>
    <n v="0"/>
    <n v="0"/>
    <n v="0"/>
    <n v="0"/>
    <n v="0"/>
    <n v="-0.34"/>
    <n v="0"/>
    <n v="0"/>
    <n v="0"/>
    <n v="0"/>
    <n v="-9"/>
    <n v="0"/>
    <n v="0"/>
    <n v="0"/>
    <n v="-5.46"/>
    <n v="0"/>
    <n v="0"/>
    <n v="0"/>
    <n v="0"/>
    <n v="0"/>
    <n v="0"/>
    <n v="1"/>
    <n v="-14.98"/>
    <n v="0"/>
    <s v="CET-PD-IR-TR-TRSJOA"/>
    <x v="30"/>
    <x v="9"/>
    <x v="1"/>
  </r>
  <r>
    <x v="0"/>
    <s v="355 - TRN-POLES&amp;FIX - ELE"/>
    <s v="Addition"/>
    <n v="201612"/>
    <x v="3625"/>
    <n v="0"/>
    <n v="0"/>
    <n v="-5.37"/>
    <n v="0"/>
    <n v="0"/>
    <n v="0"/>
    <n v="0"/>
    <n v="0"/>
    <n v="0"/>
    <n v="0"/>
    <n v="0"/>
    <n v="0"/>
    <n v="0"/>
    <n v="-10.83"/>
    <n v="0"/>
    <n v="0"/>
    <n v="0"/>
    <n v="0"/>
    <n v="-116.1"/>
    <n v="0"/>
    <n v="0"/>
    <n v="0"/>
    <n v="-70.63"/>
    <n v="0"/>
    <n v="0"/>
    <n v="0"/>
    <n v="0"/>
    <n v="0"/>
    <n v="0"/>
    <n v="1"/>
    <n v="-202.93"/>
    <n v="0"/>
    <s v="CET-PD-IR-TR-TRSJOA"/>
    <x v="30"/>
    <x v="9"/>
    <x v="1"/>
  </r>
  <r>
    <x v="0"/>
    <s v="355 - TRN-POLES&amp;FIX - ELE"/>
    <s v="Addition"/>
    <n v="201612"/>
    <x v="837"/>
    <n v="-44.72"/>
    <n v="-122.44"/>
    <n v="-1.94"/>
    <n v="0"/>
    <n v="0"/>
    <n v="0"/>
    <n v="0"/>
    <n v="0"/>
    <n v="0"/>
    <n v="-294.68"/>
    <n v="0"/>
    <n v="0"/>
    <n v="0"/>
    <n v="-38.43"/>
    <n v="-23797.89"/>
    <n v="0"/>
    <n v="0"/>
    <n v="0"/>
    <n v="0.01"/>
    <n v="0"/>
    <n v="-111.51"/>
    <n v="0"/>
    <n v="-2880.6"/>
    <n v="0"/>
    <n v="0"/>
    <n v="0"/>
    <n v="0"/>
    <n v="0"/>
    <n v="0"/>
    <n v="-6"/>
    <n v="-27292.2"/>
    <n v="0"/>
    <s v="CET-PD-IR-TR-TRMETW"/>
    <x v="30"/>
    <x v="9"/>
    <x v="1"/>
  </r>
  <r>
    <x v="0"/>
    <s v="355 - TRN-POLES&amp;FIX - ELE"/>
    <s v="Addition"/>
    <n v="201612"/>
    <x v="28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6.44"/>
    <n v="0"/>
    <n v="0"/>
    <n v="0"/>
    <n v="0"/>
    <n v="0"/>
    <n v="0"/>
    <n v="-1"/>
    <n v="-46.44"/>
    <n v="0"/>
    <s v="CET-PD-IR-TR-TRMETE"/>
    <x v="30"/>
    <x v="9"/>
    <x v="1"/>
  </r>
  <r>
    <x v="0"/>
    <s v="355 - TRN-POLES&amp;FIX - ELE"/>
    <s v="Addition"/>
    <n v="201612"/>
    <x v="2672"/>
    <n v="-180.76"/>
    <n v="-525.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706.61"/>
    <n v="0"/>
    <s v="CET-PD-IR-TP-TRMETE"/>
    <x v="5"/>
    <x v="9"/>
    <x v="1"/>
  </r>
  <r>
    <x v="0"/>
    <s v="355 - TRN-POLES&amp;FIX - ELE"/>
    <s v="Addition"/>
    <n v="201612"/>
    <x v="3461"/>
    <n v="0"/>
    <n v="0"/>
    <n v="88.55"/>
    <n v="0"/>
    <n v="0"/>
    <n v="0"/>
    <n v="0"/>
    <n v="0"/>
    <n v="0"/>
    <n v="13416.82"/>
    <n v="0"/>
    <n v="0"/>
    <n v="0"/>
    <n v="1683.68"/>
    <n v="0"/>
    <n v="0"/>
    <n v="0"/>
    <n v="0"/>
    <n v="0"/>
    <n v="0"/>
    <n v="0"/>
    <n v="0"/>
    <n v="271.95"/>
    <n v="0"/>
    <n v="0"/>
    <n v="0"/>
    <n v="0"/>
    <n v="0"/>
    <n v="0"/>
    <n v="1"/>
    <n v="15461"/>
    <n v="0"/>
    <s v="CET-PD-IR-TR-TRORAN"/>
    <x v="30"/>
    <x v="9"/>
    <x v="1"/>
  </r>
  <r>
    <x v="0"/>
    <s v="355 - TRN-POLES&amp;FIX - ELE"/>
    <s v="Addition"/>
    <n v="201612"/>
    <x v="842"/>
    <n v="-158.81"/>
    <n v="-445.62"/>
    <n v="-372.63"/>
    <n v="0"/>
    <n v="0"/>
    <n v="0"/>
    <n v="0"/>
    <n v="0"/>
    <n v="0"/>
    <n v="-56548.05"/>
    <n v="-319.54000000000002"/>
    <n v="0"/>
    <n v="0"/>
    <n v="-7423.63"/>
    <n v="-43596.22"/>
    <n v="0"/>
    <n v="0"/>
    <n v="0"/>
    <n v="-0.02"/>
    <n v="0"/>
    <n v="-19.16"/>
    <n v="0"/>
    <n v="-3961.91"/>
    <n v="0"/>
    <n v="0"/>
    <n v="0"/>
    <n v="0"/>
    <n v="0"/>
    <n v="0"/>
    <n v="-9"/>
    <n v="-112526.05"/>
    <n v="0"/>
    <s v="CET-PD-IR-PT-TRNCST"/>
    <x v="37"/>
    <x v="90"/>
    <x v="0"/>
  </r>
  <r>
    <x v="0"/>
    <s v="355 - TRN-POLES&amp;FIX - ELE"/>
    <s v="Addition"/>
    <n v="201612"/>
    <x v="3626"/>
    <n v="0"/>
    <n v="0"/>
    <n v="7.72"/>
    <n v="0"/>
    <n v="0"/>
    <n v="0"/>
    <n v="0"/>
    <n v="0"/>
    <n v="0"/>
    <n v="0"/>
    <n v="0"/>
    <n v="0"/>
    <n v="0"/>
    <n v="15.6"/>
    <n v="0"/>
    <n v="0"/>
    <n v="0"/>
    <n v="0"/>
    <n v="167.29"/>
    <n v="0"/>
    <n v="1745.17"/>
    <n v="0"/>
    <n v="133.63"/>
    <n v="0"/>
    <n v="0"/>
    <n v="0"/>
    <n v="0"/>
    <n v="0"/>
    <n v="0"/>
    <n v="1"/>
    <n v="2069.41"/>
    <n v="0"/>
    <s v="CET-PD-IR-PT-TRNCST"/>
    <x v="37"/>
    <x v="90"/>
    <x v="0"/>
  </r>
  <r>
    <x v="0"/>
    <s v="355 - TRN-POLES&amp;FIX - ELE"/>
    <s v="Addition"/>
    <n v="201612"/>
    <x v="2877"/>
    <n v="0"/>
    <n v="0"/>
    <n v="0.03"/>
    <n v="0"/>
    <n v="0"/>
    <n v="0"/>
    <n v="0"/>
    <n v="0"/>
    <n v="0"/>
    <n v="0"/>
    <n v="0"/>
    <n v="0"/>
    <n v="0"/>
    <n v="0.01"/>
    <n v="0"/>
    <n v="0"/>
    <n v="0"/>
    <n v="0"/>
    <n v="0.02"/>
    <n v="0"/>
    <n v="1107.3499999999999"/>
    <n v="0"/>
    <n v="20.23"/>
    <n v="0"/>
    <n v="0"/>
    <n v="0"/>
    <n v="0"/>
    <n v="0"/>
    <n v="0"/>
    <n v="1"/>
    <n v="1127.6400000000001"/>
    <n v="0"/>
    <s v="CET-PD-IR-PT-TRNCST"/>
    <x v="37"/>
    <x v="90"/>
    <x v="0"/>
  </r>
  <r>
    <x v="0"/>
    <s v="355 - TRN-POLES&amp;FIX - ELE"/>
    <s v="Addition"/>
    <n v="201612"/>
    <x v="2383"/>
    <n v="-91.39"/>
    <n v="-272.99"/>
    <n v="-648.76"/>
    <n v="0"/>
    <n v="0"/>
    <n v="0"/>
    <n v="0"/>
    <n v="0"/>
    <n v="0"/>
    <n v="-12769.04"/>
    <n v="0"/>
    <n v="0"/>
    <n v="0"/>
    <n v="-4605.34"/>
    <n v="0"/>
    <n v="0"/>
    <n v="0"/>
    <n v="0"/>
    <n v="-4959.8900000000003"/>
    <n v="0"/>
    <n v="-7278.65"/>
    <n v="0"/>
    <n v="-6010.18"/>
    <n v="0"/>
    <n v="0"/>
    <n v="0"/>
    <n v="0"/>
    <n v="0"/>
    <n v="0"/>
    <n v="-6"/>
    <n v="-36636.239999999998"/>
    <n v="0"/>
    <s v="CET-PD-IR-TR-TRORAN"/>
    <x v="30"/>
    <x v="9"/>
    <x v="1"/>
  </r>
  <r>
    <x v="0"/>
    <s v="355 - TRN-POLES&amp;FIX - ELE"/>
    <s v="Addition"/>
    <n v="201612"/>
    <x v="3832"/>
    <n v="232.96"/>
    <n v="693.05"/>
    <n v="1006.6"/>
    <n v="0"/>
    <n v="0"/>
    <n v="0"/>
    <n v="0"/>
    <n v="0"/>
    <n v="0"/>
    <n v="5994.67"/>
    <n v="0"/>
    <n v="0"/>
    <n v="0"/>
    <n v="4055.67"/>
    <n v="0"/>
    <n v="0"/>
    <n v="0"/>
    <n v="0"/>
    <n v="3596.11"/>
    <n v="0"/>
    <n v="17094.900000000001"/>
    <n v="55053.67"/>
    <n v="3298.11"/>
    <n v="0"/>
    <n v="0"/>
    <n v="0"/>
    <n v="0"/>
    <n v="0"/>
    <n v="0"/>
    <n v="1"/>
    <n v="91025.74"/>
    <n v="0"/>
    <s v="CET-PD-IR-TR-TRMETE"/>
    <x v="30"/>
    <x v="9"/>
    <x v="1"/>
  </r>
  <r>
    <x v="0"/>
    <s v="355 - TRN-POLES&amp;FIX - ELE"/>
    <s v="Addition"/>
    <n v="201612"/>
    <x v="3462"/>
    <n v="0"/>
    <n v="0"/>
    <n v="0.02"/>
    <n v="0"/>
    <n v="0"/>
    <n v="0"/>
    <n v="0"/>
    <n v="0"/>
    <n v="0"/>
    <n v="0"/>
    <n v="0"/>
    <n v="0"/>
    <n v="0"/>
    <n v="-0.02"/>
    <n v="0"/>
    <n v="0"/>
    <n v="0"/>
    <n v="0"/>
    <n v="-0.03"/>
    <n v="0"/>
    <n v="7420.52"/>
    <n v="0"/>
    <n v="135.44"/>
    <n v="0"/>
    <n v="0"/>
    <n v="0"/>
    <n v="0"/>
    <n v="0"/>
    <n v="0"/>
    <n v="1"/>
    <n v="7555.93"/>
    <n v="0"/>
    <s v="CET-PD-IR-TR-TRMETE"/>
    <x v="30"/>
    <x v="9"/>
    <x v="1"/>
  </r>
  <r>
    <x v="0"/>
    <s v="355 - TRN-POLES&amp;FIX - ELE"/>
    <s v="Addition"/>
    <n v="201612"/>
    <x v="2674"/>
    <n v="0"/>
    <n v="0"/>
    <n v="34.78"/>
    <n v="0"/>
    <n v="0"/>
    <n v="0"/>
    <n v="0"/>
    <n v="0"/>
    <n v="0"/>
    <n v="0"/>
    <n v="0"/>
    <n v="0"/>
    <n v="0"/>
    <n v="106.89"/>
    <n v="0"/>
    <n v="0"/>
    <n v="0"/>
    <n v="0"/>
    <n v="-0.03"/>
    <n v="0"/>
    <n v="6435.72"/>
    <n v="0"/>
    <n v="120.05"/>
    <n v="0"/>
    <n v="0"/>
    <n v="0"/>
    <n v="0"/>
    <n v="0"/>
    <n v="0"/>
    <n v="1"/>
    <n v="6697.41"/>
    <n v="0"/>
    <s v="CET-PD-IR-TR-TRMETE"/>
    <x v="30"/>
    <x v="9"/>
    <x v="1"/>
  </r>
  <r>
    <x v="0"/>
    <s v="355 - TRN-POLES&amp;FIX - ELE"/>
    <s v="Addition"/>
    <n v="201612"/>
    <x v="1249"/>
    <n v="0"/>
    <n v="0"/>
    <n v="0"/>
    <n v="0"/>
    <n v="0"/>
    <n v="0"/>
    <n v="0"/>
    <n v="0"/>
    <n v="0"/>
    <n v="0.02"/>
    <n v="0"/>
    <n v="0"/>
    <n v="0"/>
    <n v="0.03"/>
    <n v="0"/>
    <n v="0"/>
    <n v="0"/>
    <n v="0"/>
    <n v="0.01"/>
    <n v="0"/>
    <n v="500.77"/>
    <n v="0"/>
    <n v="9.15"/>
    <n v="0"/>
    <n v="0"/>
    <n v="0"/>
    <n v="0"/>
    <n v="0"/>
    <n v="0"/>
    <n v="1"/>
    <n v="509.98"/>
    <n v="0"/>
    <s v="CET-PD-IR-TR-TRNCST"/>
    <x v="30"/>
    <x v="9"/>
    <x v="1"/>
  </r>
  <r>
    <x v="0"/>
    <s v="355 - TRN-POLES&amp;FIX - ELE"/>
    <s v="Addition"/>
    <n v="201612"/>
    <x v="2878"/>
    <n v="0"/>
    <n v="0"/>
    <n v="0.02"/>
    <n v="0"/>
    <n v="0"/>
    <n v="0"/>
    <n v="0"/>
    <n v="0"/>
    <n v="0"/>
    <n v="0"/>
    <n v="0"/>
    <n v="0"/>
    <n v="0"/>
    <n v="-0.02"/>
    <n v="0"/>
    <n v="0"/>
    <n v="0"/>
    <n v="0"/>
    <n v="0.05"/>
    <n v="0"/>
    <n v="1050.21"/>
    <n v="0"/>
    <n v="19.21"/>
    <n v="0"/>
    <n v="0"/>
    <n v="0"/>
    <n v="0"/>
    <n v="0"/>
    <n v="0"/>
    <n v="1"/>
    <n v="1069.47"/>
    <n v="0"/>
    <s v="CET-PD-IR-TR-TRMETE"/>
    <x v="30"/>
    <x v="9"/>
    <x v="1"/>
  </r>
  <r>
    <x v="0"/>
    <s v="355 - TRN-POLES&amp;FIX - ELE"/>
    <s v="Addition"/>
    <n v="201612"/>
    <x v="3627"/>
    <n v="0"/>
    <n v="0"/>
    <n v="138.74"/>
    <n v="0"/>
    <n v="0"/>
    <n v="0"/>
    <n v="0"/>
    <n v="0"/>
    <n v="0"/>
    <n v="14068.57"/>
    <n v="0"/>
    <n v="0"/>
    <n v="0"/>
    <n v="1858.01"/>
    <n v="0"/>
    <n v="0"/>
    <n v="0"/>
    <n v="0"/>
    <n v="703.11"/>
    <n v="0"/>
    <n v="-355.13"/>
    <n v="0"/>
    <n v="707.17"/>
    <n v="0"/>
    <n v="0"/>
    <n v="0"/>
    <n v="0"/>
    <n v="0"/>
    <n v="0"/>
    <n v="1"/>
    <n v="17120.47"/>
    <n v="0"/>
    <s v="CET-PD-IR-TR-TRMETE"/>
    <x v="30"/>
    <x v="9"/>
    <x v="1"/>
  </r>
  <r>
    <x v="0"/>
    <s v="355 - TRN-POLES&amp;FIX - ELE"/>
    <s v="Addition"/>
    <n v="201612"/>
    <x v="3628"/>
    <n v="0"/>
    <n v="0"/>
    <n v="-11.73"/>
    <n v="0"/>
    <n v="0"/>
    <n v="0"/>
    <n v="0"/>
    <n v="0"/>
    <n v="0"/>
    <n v="-298.39999999999998"/>
    <n v="0"/>
    <n v="0"/>
    <n v="0"/>
    <n v="-70.42"/>
    <n v="0"/>
    <n v="0"/>
    <n v="0"/>
    <n v="0"/>
    <n v="-60.94"/>
    <n v="0"/>
    <n v="869.1"/>
    <n v="0"/>
    <n v="-27.88"/>
    <n v="0"/>
    <n v="0"/>
    <n v="0"/>
    <n v="0"/>
    <n v="0"/>
    <n v="0"/>
    <n v="1"/>
    <n v="399.73"/>
    <n v="0"/>
    <s v="CET-PD-IR-TR-TRMETE"/>
    <x v="30"/>
    <x v="9"/>
    <x v="1"/>
  </r>
  <r>
    <x v="0"/>
    <s v="355 - TRN-POLES&amp;FIX - ELE"/>
    <s v="Addition"/>
    <n v="201612"/>
    <x v="3463"/>
    <n v="0"/>
    <n v="0"/>
    <n v="0.02"/>
    <n v="0"/>
    <n v="0"/>
    <n v="0"/>
    <n v="0"/>
    <n v="0"/>
    <n v="0"/>
    <n v="0.02"/>
    <n v="0"/>
    <n v="0"/>
    <n v="0"/>
    <n v="0"/>
    <n v="0"/>
    <n v="0"/>
    <n v="0"/>
    <n v="0"/>
    <n v="0.02"/>
    <n v="0"/>
    <n v="-77.28"/>
    <n v="0"/>
    <n v="-1.4"/>
    <n v="0"/>
    <n v="0"/>
    <n v="0"/>
    <n v="0"/>
    <n v="0"/>
    <n v="0"/>
    <n v="1"/>
    <n v="-78.62"/>
    <n v="0"/>
    <s v="CET-PD-IR-TR-TRMETE"/>
    <x v="30"/>
    <x v="9"/>
    <x v="1"/>
  </r>
  <r>
    <x v="0"/>
    <s v="355 - TRN-POLES&amp;FIX - ELE"/>
    <s v="Addition"/>
    <n v="201612"/>
    <x v="3294"/>
    <n v="0"/>
    <n v="0"/>
    <n v="133.58000000000001"/>
    <n v="0"/>
    <n v="0"/>
    <n v="0"/>
    <n v="0"/>
    <n v="0"/>
    <n v="0"/>
    <n v="0"/>
    <n v="0"/>
    <n v="0"/>
    <n v="0"/>
    <n v="410.35"/>
    <n v="0"/>
    <n v="0"/>
    <n v="0"/>
    <n v="0"/>
    <n v="0"/>
    <n v="0"/>
    <n v="2176.71"/>
    <n v="0"/>
    <n v="49.67"/>
    <n v="0"/>
    <n v="0"/>
    <n v="0"/>
    <n v="0"/>
    <n v="0"/>
    <n v="0"/>
    <n v="1"/>
    <n v="2770.31"/>
    <n v="0"/>
    <s v="CET-PD-IR-TR-TRMETE"/>
    <x v="30"/>
    <x v="9"/>
    <x v="1"/>
  </r>
  <r>
    <x v="0"/>
    <s v="355 - TRN-POLES&amp;FIX - ELE"/>
    <s v="Addition"/>
    <n v="201612"/>
    <x v="3056"/>
    <n v="0"/>
    <n v="0"/>
    <n v="0"/>
    <n v="0"/>
    <n v="0"/>
    <n v="0"/>
    <n v="0"/>
    <n v="0"/>
    <n v="0"/>
    <n v="0"/>
    <n v="0"/>
    <n v="0"/>
    <n v="0"/>
    <n v="1.95"/>
    <n v="0"/>
    <n v="0"/>
    <n v="0"/>
    <n v="0"/>
    <n v="611.76"/>
    <n v="0"/>
    <n v="0"/>
    <n v="13.19"/>
    <n v="0"/>
    <n v="0"/>
    <n v="0"/>
    <n v="0"/>
    <n v="0"/>
    <n v="0"/>
    <n v="0"/>
    <n v="1"/>
    <n v="626.9"/>
    <n v="0"/>
    <s v="CET-PD-IR-TR-TRORAN"/>
    <x v="30"/>
    <x v="9"/>
    <x v="1"/>
  </r>
  <r>
    <x v="0"/>
    <s v="355 - TRN-POLES&amp;FIX - ELE"/>
    <s v="Addition"/>
    <n v="201612"/>
    <x v="3057"/>
    <n v="0"/>
    <n v="0"/>
    <n v="349.05"/>
    <n v="0"/>
    <n v="0"/>
    <n v="0"/>
    <n v="0"/>
    <n v="0"/>
    <n v="0"/>
    <n v="17282.080000000002"/>
    <n v="0"/>
    <n v="0"/>
    <n v="0"/>
    <n v="2890.62"/>
    <n v="0"/>
    <n v="0"/>
    <n v="0"/>
    <n v="0"/>
    <n v="0"/>
    <n v="0"/>
    <n v="6513.3"/>
    <n v="0"/>
    <n v="486.67"/>
    <n v="0"/>
    <n v="0"/>
    <n v="0"/>
    <n v="0"/>
    <n v="0"/>
    <n v="0"/>
    <n v="1"/>
    <n v="27521.72"/>
    <n v="0"/>
    <s v="CET-PD-IR-TR-TRORAN"/>
    <x v="30"/>
    <x v="9"/>
    <x v="1"/>
  </r>
  <r>
    <x v="0"/>
    <s v="355 - TRN-POLES&amp;FIX - ELE"/>
    <s v="Addition"/>
    <n v="201612"/>
    <x v="3059"/>
    <n v="0"/>
    <n v="0"/>
    <n v="1.73"/>
    <n v="0"/>
    <n v="0"/>
    <n v="0"/>
    <n v="0"/>
    <n v="0"/>
    <n v="0"/>
    <n v="261.74"/>
    <n v="0"/>
    <n v="0"/>
    <n v="0"/>
    <n v="32.840000000000003"/>
    <n v="0"/>
    <n v="0"/>
    <n v="0"/>
    <n v="0"/>
    <n v="0"/>
    <n v="0"/>
    <n v="0"/>
    <n v="0"/>
    <n v="5.3"/>
    <n v="0"/>
    <n v="0"/>
    <n v="0"/>
    <n v="0"/>
    <n v="0"/>
    <n v="0"/>
    <n v="1"/>
    <n v="301.61"/>
    <n v="0"/>
    <s v="CET-PD-IR-TR-TRORAN"/>
    <x v="30"/>
    <x v="9"/>
    <x v="1"/>
  </r>
  <r>
    <x v="0"/>
    <s v="355 - TRN-POLES&amp;FIX - ELE"/>
    <s v="Addition"/>
    <n v="201612"/>
    <x v="3295"/>
    <n v="0"/>
    <n v="0"/>
    <n v="-204.57"/>
    <n v="0"/>
    <n v="0"/>
    <n v="0"/>
    <n v="0"/>
    <n v="0"/>
    <n v="0"/>
    <n v="0"/>
    <n v="0"/>
    <n v="0"/>
    <n v="0"/>
    <n v="-702.58"/>
    <n v="0"/>
    <n v="0"/>
    <n v="0"/>
    <n v="0"/>
    <n v="0"/>
    <n v="0"/>
    <n v="-4675.96"/>
    <n v="0"/>
    <n v="-101.91"/>
    <n v="0"/>
    <n v="0"/>
    <n v="0"/>
    <n v="0"/>
    <n v="0"/>
    <n v="0"/>
    <n v="1"/>
    <n v="-5685.02"/>
    <n v="0"/>
    <s v="CET-PD-IR-TR-TRHIGH"/>
    <x v="30"/>
    <x v="9"/>
    <x v="1"/>
  </r>
  <r>
    <x v="0"/>
    <s v="355 - TRN-POLES&amp;FIX - ELE"/>
    <s v="Addition"/>
    <n v="201612"/>
    <x v="1703"/>
    <n v="-12.15"/>
    <n v="-33.57"/>
    <n v="-5.2"/>
    <n v="0"/>
    <n v="0"/>
    <n v="0"/>
    <n v="0"/>
    <n v="0"/>
    <n v="0"/>
    <n v="0"/>
    <n v="0"/>
    <n v="0"/>
    <n v="0"/>
    <n v="-30.63"/>
    <n v="-12513.72"/>
    <n v="0"/>
    <n v="0"/>
    <n v="0"/>
    <n v="-82.01"/>
    <n v="0"/>
    <n v="0"/>
    <n v="0"/>
    <n v="-3430.78"/>
    <n v="0"/>
    <n v="0"/>
    <n v="0"/>
    <n v="0"/>
    <n v="0"/>
    <n v="0"/>
    <n v="-3"/>
    <n v="-16108.06"/>
    <n v="0"/>
    <s v="CET-PD-IR-TR-TRMETW"/>
    <x v="30"/>
    <x v="9"/>
    <x v="1"/>
  </r>
  <r>
    <x v="0"/>
    <s v="355 - TRN-POLES&amp;FIX - ELE"/>
    <s v="Addition"/>
    <n v="201612"/>
    <x v="3061"/>
    <n v="-22.23"/>
    <n v="-65.83"/>
    <n v="-299.70999999999998"/>
    <n v="0"/>
    <n v="0"/>
    <n v="0"/>
    <n v="0"/>
    <n v="0"/>
    <n v="0"/>
    <n v="-17336.86"/>
    <n v="0"/>
    <n v="0"/>
    <n v="0"/>
    <n v="-2588.6999999999998"/>
    <n v="0"/>
    <n v="0"/>
    <n v="0"/>
    <n v="0"/>
    <n v="-600.84"/>
    <n v="0"/>
    <n v="-4922.7"/>
    <n v="0"/>
    <n v="-1545.93"/>
    <n v="0"/>
    <n v="0"/>
    <n v="0"/>
    <n v="0"/>
    <n v="0"/>
    <n v="0"/>
    <n v="-4"/>
    <n v="-27382.799999999999"/>
    <n v="0"/>
    <s v="CET-PD-IR-TR-TRMETE"/>
    <x v="30"/>
    <x v="9"/>
    <x v="1"/>
  </r>
  <r>
    <x v="0"/>
    <s v="355 - TRN-POLES&amp;FIX - ELE"/>
    <s v="Addition"/>
    <n v="201612"/>
    <x v="32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n v="0"/>
    <n v="1138.06"/>
    <n v="0"/>
    <n v="20.76"/>
    <n v="0"/>
    <n v="0"/>
    <n v="0"/>
    <n v="0"/>
    <n v="0"/>
    <n v="0"/>
    <n v="1"/>
    <n v="1158.81"/>
    <n v="0"/>
    <s v="CET-PD-IR-PT-TRNCST"/>
    <x v="37"/>
    <x v="90"/>
    <x v="0"/>
  </r>
  <r>
    <x v="0"/>
    <s v="355 - TRN-POLES&amp;FIX - ELE"/>
    <s v="Addition"/>
    <n v="201612"/>
    <x v="3833"/>
    <n v="1352.46"/>
    <n v="4058.29"/>
    <n v="723.08"/>
    <n v="0"/>
    <n v="0"/>
    <n v="0"/>
    <n v="0"/>
    <n v="0"/>
    <n v="0"/>
    <n v="55945.08"/>
    <n v="2804.78"/>
    <n v="0"/>
    <n v="0"/>
    <n v="12569.53"/>
    <n v="0"/>
    <n v="0"/>
    <n v="0"/>
    <n v="0"/>
    <n v="3368"/>
    <n v="0"/>
    <n v="27573.58"/>
    <n v="0"/>
    <n v="6526.74"/>
    <n v="0"/>
    <n v="0"/>
    <n v="0"/>
    <n v="0"/>
    <n v="0"/>
    <n v="0"/>
    <n v="1"/>
    <n v="112116.76"/>
    <n v="0"/>
    <s v="CET-PD-IR-TR-TRMETE"/>
    <x v="30"/>
    <x v="9"/>
    <x v="1"/>
  </r>
  <r>
    <x v="0"/>
    <s v="355 - TRN-POLES&amp;FIX - ELE"/>
    <s v="Addition"/>
    <n v="201612"/>
    <x v="3629"/>
    <n v="0"/>
    <n v="0"/>
    <n v="105.29"/>
    <n v="0"/>
    <n v="0"/>
    <n v="0"/>
    <n v="0"/>
    <n v="0"/>
    <n v="0"/>
    <n v="9389.1200000000008"/>
    <n v="0"/>
    <n v="0"/>
    <n v="0"/>
    <n v="1160.6400000000001"/>
    <n v="0"/>
    <n v="0"/>
    <n v="0"/>
    <n v="0"/>
    <n v="-194.85"/>
    <n v="0"/>
    <n v="0"/>
    <n v="0"/>
    <n v="72.73"/>
    <n v="0"/>
    <n v="0"/>
    <n v="0"/>
    <n v="0"/>
    <n v="0"/>
    <n v="0"/>
    <n v="1"/>
    <n v="10532.93"/>
    <n v="0"/>
    <s v="CET-PD-IR-PT-TRNCST"/>
    <x v="37"/>
    <x v="90"/>
    <x v="0"/>
  </r>
  <r>
    <x v="0"/>
    <s v="355 - TRN-POLES&amp;FIX - ELE"/>
    <s v="Addition"/>
    <n v="201612"/>
    <x v="2394"/>
    <n v="0"/>
    <n v="0"/>
    <n v="-0.02"/>
    <n v="0"/>
    <n v="0"/>
    <n v="0"/>
    <n v="0"/>
    <n v="0"/>
    <n v="0"/>
    <n v="-0.01"/>
    <n v="0"/>
    <n v="0"/>
    <n v="0"/>
    <n v="0.02"/>
    <n v="0"/>
    <n v="0"/>
    <n v="0"/>
    <n v="0"/>
    <n v="0.01"/>
    <n v="0"/>
    <n v="1301.22"/>
    <n v="0"/>
    <n v="23.77"/>
    <n v="0"/>
    <n v="0"/>
    <n v="0"/>
    <n v="0"/>
    <n v="0"/>
    <n v="0"/>
    <n v="1"/>
    <n v="1324.99"/>
    <n v="0"/>
    <s v="CET-PD-IR-PT-TRNCST"/>
    <x v="37"/>
    <x v="90"/>
    <x v="0"/>
  </r>
  <r>
    <x v="0"/>
    <s v="355 - TRN-POLES&amp;FIX - ELE"/>
    <s v="Addition"/>
    <n v="201612"/>
    <x v="2395"/>
    <n v="-87.98"/>
    <n v="-267.76"/>
    <n v="-673.49"/>
    <n v="0"/>
    <n v="0"/>
    <n v="0"/>
    <n v="0"/>
    <n v="0"/>
    <n v="0"/>
    <n v="-19769.060000000001"/>
    <n v="-178.62"/>
    <n v="0"/>
    <n v="0"/>
    <n v="-4382.0600000000004"/>
    <n v="0"/>
    <n v="0"/>
    <n v="0"/>
    <n v="0"/>
    <n v="-1812.51"/>
    <n v="0"/>
    <n v="-16491.52"/>
    <n v="0"/>
    <n v="-3221.11"/>
    <n v="0"/>
    <n v="0"/>
    <n v="0"/>
    <n v="0"/>
    <n v="0"/>
    <n v="0"/>
    <n v="-5"/>
    <n v="-46705.49"/>
    <n v="0"/>
    <s v="CET-PD-IR-TR-TREAST"/>
    <x v="30"/>
    <x v="9"/>
    <x v="1"/>
  </r>
  <r>
    <x v="0"/>
    <s v="355 - TRN-POLES&amp;FIX - ELE"/>
    <s v="Addition"/>
    <n v="201612"/>
    <x v="3063"/>
    <n v="0"/>
    <n v="0"/>
    <n v="58.16"/>
    <n v="0"/>
    <n v="0"/>
    <n v="0"/>
    <n v="0"/>
    <n v="0"/>
    <n v="0"/>
    <n v="796.71"/>
    <n v="0"/>
    <n v="0"/>
    <n v="0"/>
    <n v="537.34"/>
    <n v="0"/>
    <n v="0"/>
    <n v="0"/>
    <n v="0"/>
    <n v="2142.16"/>
    <n v="0"/>
    <n v="409.48"/>
    <n v="55.75"/>
    <n v="1331.36"/>
    <n v="0"/>
    <n v="0"/>
    <n v="0"/>
    <n v="0"/>
    <n v="0"/>
    <n v="0"/>
    <n v="1"/>
    <n v="5330.96"/>
    <n v="0"/>
    <s v="CET-PD-IR-TR-TRMETW"/>
    <x v="30"/>
    <x v="9"/>
    <x v="1"/>
  </r>
  <r>
    <x v="0"/>
    <s v="355 - TRN-POLES&amp;FIX - ELE"/>
    <s v="Addition"/>
    <n v="201612"/>
    <x v="3630"/>
    <n v="-42.65"/>
    <n v="-117.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60.5"/>
    <n v="0"/>
    <s v="CET-PD-IR-TR-TRMETW"/>
    <x v="30"/>
    <x v="9"/>
    <x v="1"/>
  </r>
  <r>
    <x v="0"/>
    <s v="355 - TRN-POLES&amp;FIX - ELE"/>
    <s v="Addition"/>
    <n v="201612"/>
    <x v="3065"/>
    <n v="0"/>
    <n v="0"/>
    <n v="104.29"/>
    <n v="0"/>
    <n v="0"/>
    <n v="0"/>
    <n v="0"/>
    <n v="0"/>
    <n v="0"/>
    <n v="15699.78"/>
    <n v="0"/>
    <n v="0"/>
    <n v="0"/>
    <n v="1971.52"/>
    <n v="0"/>
    <n v="0"/>
    <n v="0"/>
    <n v="0"/>
    <n v="14.48"/>
    <n v="0"/>
    <n v="0"/>
    <n v="0"/>
    <n v="327.04000000000002"/>
    <n v="0"/>
    <n v="0"/>
    <n v="0"/>
    <n v="0"/>
    <n v="0"/>
    <n v="0"/>
    <n v="1"/>
    <n v="18117.11"/>
    <n v="0"/>
    <s v="CET-PD-IR-TR-TRMETW"/>
    <x v="30"/>
    <x v="9"/>
    <x v="1"/>
  </r>
  <r>
    <x v="0"/>
    <s v="355 - TRN-POLES&amp;FIX - ELE"/>
    <s v="Addition"/>
    <n v="201612"/>
    <x v="868"/>
    <n v="-109.72"/>
    <n v="-303.24"/>
    <n v="0"/>
    <n v="0"/>
    <n v="0"/>
    <n v="0"/>
    <n v="0"/>
    <n v="0"/>
    <n v="0"/>
    <n v="0"/>
    <n v="-219.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412.96"/>
    <n v="0"/>
    <s v="CET-PD-IR-TR-TRMETW"/>
    <x v="30"/>
    <x v="9"/>
    <x v="1"/>
  </r>
  <r>
    <x v="0"/>
    <s v="355 - TRN-POLES&amp;FIX - ELE"/>
    <s v="Addition"/>
    <n v="201612"/>
    <x v="3631"/>
    <n v="0"/>
    <n v="0"/>
    <n v="34"/>
    <n v="0"/>
    <n v="0"/>
    <n v="0"/>
    <n v="0"/>
    <n v="0"/>
    <n v="0"/>
    <n v="2104.3000000000002"/>
    <n v="0"/>
    <n v="0"/>
    <n v="0"/>
    <n v="321.51"/>
    <n v="0"/>
    <n v="0"/>
    <n v="0"/>
    <n v="0"/>
    <n v="390.88"/>
    <n v="0"/>
    <n v="473.79"/>
    <n v="2.5"/>
    <n v="289.56"/>
    <n v="0"/>
    <n v="0"/>
    <n v="0"/>
    <n v="0"/>
    <n v="0"/>
    <n v="0"/>
    <n v="1"/>
    <n v="3616.54"/>
    <n v="0"/>
    <s v="CET-PD-IR-TR-TRHIGH"/>
    <x v="30"/>
    <x v="9"/>
    <x v="1"/>
  </r>
  <r>
    <x v="0"/>
    <s v="355 - TRN-POLES&amp;FIX - ELE"/>
    <s v="Addition"/>
    <n v="201612"/>
    <x v="3299"/>
    <n v="-175"/>
    <n v="-510.66"/>
    <n v="-1156.53"/>
    <n v="0"/>
    <n v="0"/>
    <n v="0"/>
    <n v="0"/>
    <n v="0"/>
    <n v="0"/>
    <n v="-6704.75"/>
    <n v="0"/>
    <n v="0"/>
    <n v="0"/>
    <n v="-7903.36"/>
    <n v="0"/>
    <n v="0"/>
    <n v="0"/>
    <n v="0"/>
    <n v="-16361.69"/>
    <n v="0"/>
    <n v="-2253.13"/>
    <n v="-2582.4499999999998"/>
    <n v="-14474.79"/>
    <n v="0"/>
    <n v="0"/>
    <n v="0"/>
    <n v="0"/>
    <n v="0"/>
    <n v="0"/>
    <n v="-3"/>
    <n v="-52122.36"/>
    <n v="0"/>
    <s v="CET-PD-IR-TR-TRHIGH"/>
    <x v="30"/>
    <x v="9"/>
    <x v="1"/>
  </r>
  <r>
    <x v="0"/>
    <s v="355 - TRN-POLES&amp;FIX - ELE"/>
    <s v="Addition"/>
    <n v="201612"/>
    <x v="3632"/>
    <n v="0"/>
    <n v="0"/>
    <n v="36.85"/>
    <n v="0"/>
    <n v="0"/>
    <n v="0"/>
    <n v="0"/>
    <n v="0"/>
    <n v="0"/>
    <n v="2156.1"/>
    <n v="0"/>
    <n v="0"/>
    <n v="0"/>
    <n v="329.71"/>
    <n v="0"/>
    <n v="0"/>
    <n v="0"/>
    <n v="0"/>
    <n v="408.82"/>
    <n v="0"/>
    <n v="441.13"/>
    <n v="0.69"/>
    <n v="300.93"/>
    <n v="0"/>
    <n v="0"/>
    <n v="0"/>
    <n v="0"/>
    <n v="0"/>
    <n v="0"/>
    <n v="1"/>
    <n v="3674.23"/>
    <n v="0"/>
    <s v="CET-PD-IR-TR-TRHIGH"/>
    <x v="30"/>
    <x v="9"/>
    <x v="1"/>
  </r>
  <r>
    <x v="0"/>
    <s v="355 - TRN-POLES&amp;FIX - ELE"/>
    <s v="Addition"/>
    <n v="201612"/>
    <x v="3633"/>
    <n v="0"/>
    <n v="0"/>
    <n v="39.47"/>
    <n v="0"/>
    <n v="0"/>
    <n v="0"/>
    <n v="0"/>
    <n v="0"/>
    <n v="0"/>
    <n v="1951.57"/>
    <n v="0"/>
    <n v="0"/>
    <n v="0"/>
    <n v="300.22000000000003"/>
    <n v="0"/>
    <n v="0"/>
    <n v="0"/>
    <n v="0"/>
    <n v="428.79"/>
    <n v="0"/>
    <n v="737.69"/>
    <n v="0.11"/>
    <n v="314.29000000000002"/>
    <n v="0"/>
    <n v="0"/>
    <n v="0"/>
    <n v="0"/>
    <n v="0"/>
    <n v="0"/>
    <n v="1"/>
    <n v="3772.14"/>
    <n v="0"/>
    <s v="CET-PD-IR-TR-TRHIGH"/>
    <x v="30"/>
    <x v="9"/>
    <x v="1"/>
  </r>
  <r>
    <x v="0"/>
    <s v="355 - TRN-POLES&amp;FIX - ELE"/>
    <s v="Addition"/>
    <n v="201612"/>
    <x v="3634"/>
    <n v="0"/>
    <n v="0"/>
    <n v="97.75"/>
    <n v="0"/>
    <n v="0"/>
    <n v="0"/>
    <n v="0"/>
    <n v="0"/>
    <n v="0"/>
    <n v="9024.42"/>
    <n v="0"/>
    <n v="0"/>
    <n v="0"/>
    <n v="1212.8399999999999"/>
    <n v="0"/>
    <n v="0"/>
    <n v="0"/>
    <n v="0"/>
    <n v="690.03"/>
    <n v="0"/>
    <n v="403.9"/>
    <n v="-4.34"/>
    <n v="610.41999999999996"/>
    <n v="0"/>
    <n v="0"/>
    <n v="0"/>
    <n v="0"/>
    <n v="0"/>
    <n v="0"/>
    <n v="1"/>
    <n v="12035.02"/>
    <n v="0"/>
    <s v="CET-PD-IR-TR-TRHIGH"/>
    <x v="30"/>
    <x v="9"/>
    <x v="1"/>
  </r>
  <r>
    <x v="0"/>
    <s v="355 - TRN-POLES&amp;FIX - ELE"/>
    <s v="Addition"/>
    <n v="201612"/>
    <x v="3834"/>
    <n v="59.93"/>
    <n v="177.76"/>
    <n v="534.95000000000005"/>
    <n v="0"/>
    <n v="0"/>
    <n v="0"/>
    <n v="0"/>
    <n v="0"/>
    <n v="0"/>
    <n v="1388.33"/>
    <n v="142.55000000000001"/>
    <n v="0"/>
    <n v="0"/>
    <n v="1826.45"/>
    <n v="0"/>
    <n v="0"/>
    <n v="0"/>
    <n v="0"/>
    <n v="2585.8000000000002"/>
    <n v="0"/>
    <n v="11186.2"/>
    <n v="14087.3"/>
    <n v="2231.5300000000002"/>
    <n v="0"/>
    <n v="0"/>
    <n v="0"/>
    <n v="0"/>
    <n v="0"/>
    <n v="0"/>
    <n v="1"/>
    <n v="34078.25"/>
    <n v="0"/>
    <s v="CET-PD-IR-PT-TRNCST"/>
    <x v="37"/>
    <x v="90"/>
    <x v="0"/>
  </r>
  <r>
    <x v="0"/>
    <s v="355 - TRN-POLES&amp;FIX - ELE"/>
    <s v="Addition"/>
    <n v="201612"/>
    <x v="3465"/>
    <n v="-69.77"/>
    <n v="-192.84"/>
    <n v="0"/>
    <n v="0"/>
    <n v="0"/>
    <n v="0"/>
    <n v="0"/>
    <n v="0"/>
    <n v="0"/>
    <n v="0"/>
    <n v="-139.639999999999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62.61"/>
    <n v="0"/>
    <s v="CET-PD-IR-TR-TRMETW"/>
    <x v="30"/>
    <x v="9"/>
    <x v="1"/>
  </r>
  <r>
    <x v="0"/>
    <s v="355 - TRN-POLES&amp;FIX - ELE"/>
    <s v="Addition"/>
    <n v="201612"/>
    <x v="3635"/>
    <n v="-51.75"/>
    <n v="-142.99"/>
    <n v="0"/>
    <n v="0"/>
    <n v="0"/>
    <n v="0"/>
    <n v="0"/>
    <n v="0"/>
    <n v="0"/>
    <n v="0"/>
    <n v="-103.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94.74"/>
    <n v="0"/>
    <s v="CET-PD-IR-TR-TRMETW"/>
    <x v="30"/>
    <x v="9"/>
    <x v="1"/>
  </r>
  <r>
    <x v="0"/>
    <s v="355 - TRN-POLES&amp;FIX - ELE"/>
    <s v="Addition"/>
    <n v="201612"/>
    <x v="2104"/>
    <n v="0"/>
    <n v="0"/>
    <n v="12.97"/>
    <n v="0"/>
    <n v="0"/>
    <n v="0"/>
    <n v="0"/>
    <n v="0"/>
    <n v="0"/>
    <n v="0"/>
    <n v="0"/>
    <n v="0"/>
    <n v="0"/>
    <n v="130.61000000000001"/>
    <n v="0"/>
    <n v="0"/>
    <n v="0"/>
    <n v="0"/>
    <n v="285.52"/>
    <n v="0"/>
    <n v="-208.65"/>
    <n v="0"/>
    <n v="171.79"/>
    <n v="0"/>
    <n v="0"/>
    <n v="0"/>
    <n v="0"/>
    <n v="0"/>
    <n v="0"/>
    <n v="1"/>
    <n v="392.24"/>
    <n v="0"/>
    <s v="CET-PD-IR-TR-TRMETW"/>
    <x v="30"/>
    <x v="9"/>
    <x v="1"/>
  </r>
  <r>
    <x v="0"/>
    <s v="355 - TRN-POLES&amp;FIX - ELE"/>
    <s v="Addition"/>
    <n v="201612"/>
    <x v="3466"/>
    <n v="-9.23"/>
    <n v="-25.5"/>
    <n v="0"/>
    <n v="0"/>
    <n v="0"/>
    <n v="0"/>
    <n v="0"/>
    <n v="0"/>
    <n v="0"/>
    <n v="0"/>
    <n v="0"/>
    <n v="0"/>
    <n v="0"/>
    <n v="0"/>
    <n v="-9329.33"/>
    <n v="0"/>
    <n v="0"/>
    <n v="0"/>
    <n v="0.01"/>
    <n v="0"/>
    <n v="-130.55000000000001"/>
    <n v="0"/>
    <n v="-3801.99"/>
    <n v="0"/>
    <n v="0"/>
    <n v="0"/>
    <n v="0"/>
    <n v="0"/>
    <n v="0"/>
    <n v="-3"/>
    <n v="-13296.59"/>
    <n v="0"/>
    <s v="CET-PD-IR-TR-TRMETW"/>
    <x v="30"/>
    <x v="9"/>
    <x v="1"/>
  </r>
  <r>
    <x v="0"/>
    <s v="355 - TRN-POLES&amp;FIX - ELE"/>
    <s v="Addition"/>
    <n v="201612"/>
    <x v="876"/>
    <n v="-61.76"/>
    <n v="-170.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32.43"/>
    <n v="0"/>
    <s v="CET-PD-IR-TR-TRMETW"/>
    <x v="30"/>
    <x v="9"/>
    <x v="1"/>
  </r>
  <r>
    <x v="0"/>
    <s v="355 - TRN-POLES&amp;FIX - ELE"/>
    <s v="Addition"/>
    <n v="201612"/>
    <x v="3835"/>
    <n v="466.53"/>
    <n v="1397.32"/>
    <n v="295.86"/>
    <n v="0"/>
    <n v="0"/>
    <n v="0"/>
    <n v="0"/>
    <n v="0"/>
    <n v="0"/>
    <n v="11751.8"/>
    <n v="848.41"/>
    <n v="0"/>
    <n v="0"/>
    <n v="3946.13"/>
    <n v="0"/>
    <n v="0"/>
    <n v="0"/>
    <n v="0"/>
    <n v="6575.57"/>
    <n v="0"/>
    <n v="10829.26"/>
    <n v="0"/>
    <n v="6405.06"/>
    <n v="0"/>
    <n v="0"/>
    <n v="0"/>
    <n v="0"/>
    <n v="0"/>
    <n v="0"/>
    <n v="1"/>
    <n v="41667.53"/>
    <n v="0"/>
    <s v="CET-PD-IR-TR-TREAST"/>
    <x v="30"/>
    <x v="9"/>
    <x v="1"/>
  </r>
  <r>
    <x v="0"/>
    <s v="355 - TRN-POLES&amp;FIX - ELE"/>
    <s v="Addition"/>
    <n v="201612"/>
    <x v="877"/>
    <n v="-18.39"/>
    <n v="-53.09"/>
    <n v="-0.02"/>
    <n v="0"/>
    <n v="0"/>
    <n v="0"/>
    <n v="0"/>
    <n v="0"/>
    <n v="0"/>
    <n v="0"/>
    <n v="-101"/>
    <n v="0"/>
    <n v="0"/>
    <n v="-140.44999999999999"/>
    <n v="-16174.16"/>
    <n v="0"/>
    <n v="0"/>
    <n v="0"/>
    <n v="-0.01"/>
    <n v="0"/>
    <n v="-116.43"/>
    <n v="-909.94"/>
    <n v="-1882.05"/>
    <n v="0"/>
    <n v="0"/>
    <n v="0"/>
    <n v="0"/>
    <n v="0"/>
    <n v="0"/>
    <n v="-8"/>
    <n v="-19294.54"/>
    <n v="0"/>
    <s v="CET-PD-IR-TR-TRMETW"/>
    <x v="30"/>
    <x v="9"/>
    <x v="1"/>
  </r>
  <r>
    <x v="0"/>
    <s v="355 - TRN-POLES&amp;FIX - ELE"/>
    <s v="Addition"/>
    <n v="201612"/>
    <x v="1263"/>
    <n v="-28.88"/>
    <n v="-81.16"/>
    <n v="0.01"/>
    <n v="0"/>
    <n v="0"/>
    <n v="0"/>
    <n v="0"/>
    <n v="0"/>
    <n v="0"/>
    <n v="0"/>
    <n v="-57.87"/>
    <n v="0"/>
    <n v="0"/>
    <n v="0"/>
    <n v="-14009.32"/>
    <n v="0"/>
    <n v="0"/>
    <n v="0"/>
    <n v="0.01"/>
    <n v="0"/>
    <n v="0"/>
    <n v="0"/>
    <n v="-1994.83"/>
    <n v="0"/>
    <n v="0"/>
    <n v="0"/>
    <n v="0"/>
    <n v="0"/>
    <n v="0"/>
    <n v="-4"/>
    <n v="-16114.17"/>
    <n v="0"/>
    <s v="CET-PD-IR-TR-TRMETW"/>
    <x v="30"/>
    <x v="9"/>
    <x v="1"/>
  </r>
  <r>
    <x v="0"/>
    <s v="355 - TRN-POLES&amp;FIX - ELE"/>
    <s v="Addition"/>
    <n v="201612"/>
    <x v="3068"/>
    <n v="-223.76"/>
    <n v="-662.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886.29"/>
    <n v="0"/>
    <s v="CET-PD-IR-TR-TRMETW"/>
    <x v="30"/>
    <x v="9"/>
    <x v="1"/>
  </r>
  <r>
    <x v="0"/>
    <s v="355 - TRN-POLES&amp;FIX - ELE"/>
    <s v="Addition"/>
    <n v="201612"/>
    <x v="878"/>
    <n v="-101.18"/>
    <n v="-279.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380.79"/>
    <n v="0"/>
    <s v="CET-PD-IR-TR-TRMETW"/>
    <x v="30"/>
    <x v="9"/>
    <x v="1"/>
  </r>
  <r>
    <x v="0"/>
    <s v="355 - TRN-POLES&amp;FIX - ELE"/>
    <s v="Addition"/>
    <n v="201612"/>
    <x v="1264"/>
    <n v="-82.23"/>
    <n v="-229.37"/>
    <n v="-1.64"/>
    <n v="0"/>
    <n v="0"/>
    <n v="0"/>
    <n v="0"/>
    <n v="0"/>
    <n v="0"/>
    <n v="-250.8"/>
    <n v="-173.62"/>
    <n v="0"/>
    <n v="0"/>
    <n v="-62.03"/>
    <n v="-15980.09"/>
    <n v="0"/>
    <n v="0"/>
    <n v="0"/>
    <n v="-0.01"/>
    <n v="0"/>
    <n v="0"/>
    <n v="0"/>
    <n v="-2238.04"/>
    <n v="0"/>
    <n v="0"/>
    <n v="0"/>
    <n v="0"/>
    <n v="0"/>
    <n v="0"/>
    <n v="-5"/>
    <n v="-18844.21"/>
    <n v="0"/>
    <s v="CET-PD-IR-TR-TRMETW"/>
    <x v="30"/>
    <x v="9"/>
    <x v="1"/>
  </r>
  <r>
    <x v="0"/>
    <s v="355 - TRN-POLES&amp;FIX - ELE"/>
    <s v="Addition"/>
    <n v="201612"/>
    <x v="3467"/>
    <n v="-139.37"/>
    <n v="-385.19"/>
    <n v="0"/>
    <n v="0"/>
    <n v="0"/>
    <n v="0"/>
    <n v="0"/>
    <n v="0"/>
    <n v="0"/>
    <n v="0"/>
    <n v="0"/>
    <n v="0"/>
    <n v="0"/>
    <n v="-0.01"/>
    <n v="-33019.519999999997"/>
    <n v="0"/>
    <n v="0"/>
    <n v="0"/>
    <n v="0.02"/>
    <n v="0"/>
    <n v="-128.38999999999999"/>
    <n v="0"/>
    <n v="-3251.27"/>
    <n v="0"/>
    <n v="0"/>
    <n v="0"/>
    <n v="0"/>
    <n v="0"/>
    <n v="0"/>
    <n v="-2"/>
    <n v="-36923.730000000003"/>
    <n v="0"/>
    <s v="CET-PD-IR-TR-TRMETW"/>
    <x v="30"/>
    <x v="9"/>
    <x v="1"/>
  </r>
  <r>
    <x v="0"/>
    <s v="355 - TRN-POLES&amp;FIX - ELE"/>
    <s v="Addition"/>
    <n v="201612"/>
    <x v="3069"/>
    <n v="-20.94"/>
    <n v="-57.88"/>
    <n v="0.01"/>
    <n v="0"/>
    <n v="0"/>
    <n v="0"/>
    <n v="0"/>
    <n v="0"/>
    <n v="0"/>
    <n v="0"/>
    <n v="0"/>
    <n v="0"/>
    <n v="0"/>
    <n v="-9.92"/>
    <n v="-9747.43"/>
    <n v="0"/>
    <n v="0"/>
    <n v="0"/>
    <n v="-0.01"/>
    <n v="0"/>
    <n v="-110.24"/>
    <n v="-156.75"/>
    <n v="-2365.35"/>
    <n v="0"/>
    <n v="0"/>
    <n v="0"/>
    <n v="0"/>
    <n v="0"/>
    <n v="0"/>
    <n v="-4"/>
    <n v="-12468.51"/>
    <n v="0"/>
    <s v="CET-PD-IR-TR-TRMETW"/>
    <x v="30"/>
    <x v="9"/>
    <x v="1"/>
  </r>
  <r>
    <x v="0"/>
    <s v="355 - TRN-POLES&amp;FIX - ELE"/>
    <s v="Addition"/>
    <n v="201612"/>
    <x v="882"/>
    <n v="0"/>
    <n v="0"/>
    <n v="-287.08999999999997"/>
    <n v="0"/>
    <n v="0"/>
    <n v="0"/>
    <n v="0"/>
    <n v="0"/>
    <n v="0"/>
    <n v="-43497.93"/>
    <n v="0"/>
    <n v="0"/>
    <n v="0"/>
    <n v="-5966.51"/>
    <n v="0"/>
    <n v="0"/>
    <n v="0"/>
    <n v="0"/>
    <n v="0"/>
    <n v="0"/>
    <n v="0"/>
    <n v="0"/>
    <n v="-1831.31"/>
    <n v="0"/>
    <n v="0"/>
    <n v="0"/>
    <n v="0"/>
    <n v="0"/>
    <n v="0"/>
    <n v="-1"/>
    <n v="-51582.84"/>
    <n v="0"/>
    <s v="CET-PD-IR-PT-TREAST"/>
    <x v="37"/>
    <x v="90"/>
    <x v="0"/>
  </r>
  <r>
    <x v="0"/>
    <s v="355 - TRN-POLES&amp;FIX - ELE"/>
    <s v="Addition"/>
    <n v="201612"/>
    <x v="1266"/>
    <n v="-69.62"/>
    <n v="-201.7"/>
    <n v="-260.73"/>
    <n v="0"/>
    <n v="0"/>
    <n v="0"/>
    <n v="0"/>
    <n v="0"/>
    <n v="0"/>
    <n v="-29373.759999999998"/>
    <n v="0"/>
    <n v="0"/>
    <n v="0"/>
    <n v="-5033.2700000000004"/>
    <n v="-15866.56"/>
    <n v="0"/>
    <n v="0"/>
    <n v="0"/>
    <n v="-1123.49"/>
    <n v="0"/>
    <n v="0"/>
    <n v="0"/>
    <n v="-5601.86"/>
    <n v="0"/>
    <n v="0"/>
    <n v="0"/>
    <n v="0"/>
    <n v="0"/>
    <n v="0"/>
    <n v="-7"/>
    <n v="-57530.99"/>
    <n v="0"/>
    <s v="CET-PD-IR-TR-TRMETW"/>
    <x v="30"/>
    <x v="9"/>
    <x v="1"/>
  </r>
  <r>
    <x v="0"/>
    <s v="355 - TRN-POLES&amp;FIX - ELE"/>
    <s v="Addition"/>
    <n v="201612"/>
    <x v="3071"/>
    <n v="-156.72"/>
    <n v="-464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620.76"/>
    <n v="0"/>
    <s v="CET-PD-IR-TR-TRMETW"/>
    <x v="30"/>
    <x v="9"/>
    <x v="1"/>
  </r>
  <r>
    <x v="0"/>
    <s v="355 - TRN-POLES&amp;FIX - ELE"/>
    <s v="Addition"/>
    <n v="201612"/>
    <x v="3072"/>
    <n v="0"/>
    <n v="0"/>
    <n v="0"/>
    <n v="0"/>
    <n v="0"/>
    <n v="0"/>
    <n v="0"/>
    <n v="0"/>
    <n v="0"/>
    <n v="0"/>
    <n v="0"/>
    <n v="0"/>
    <n v="0"/>
    <n v="-16.260000000000002"/>
    <n v="0"/>
    <n v="0"/>
    <n v="0"/>
    <n v="0"/>
    <n v="0"/>
    <n v="0"/>
    <n v="0"/>
    <n v="-129.58000000000001"/>
    <n v="-2.66"/>
    <n v="0"/>
    <n v="0"/>
    <n v="0"/>
    <n v="0"/>
    <n v="0"/>
    <n v="0"/>
    <n v="1"/>
    <n v="-148.5"/>
    <n v="0"/>
    <s v="CET-PD-IR-TP-TRSJOA"/>
    <x v="5"/>
    <x v="9"/>
    <x v="1"/>
  </r>
  <r>
    <x v="0"/>
    <s v="355 - TRN-POLES&amp;FIX - ELE"/>
    <s v="Addition"/>
    <n v="201612"/>
    <x v="3073"/>
    <n v="0"/>
    <n v="0"/>
    <n v="0"/>
    <n v="0"/>
    <n v="0"/>
    <n v="0"/>
    <n v="0"/>
    <n v="0"/>
    <n v="0"/>
    <n v="0"/>
    <n v="0"/>
    <n v="0"/>
    <n v="0"/>
    <n v="-16.260000000000002"/>
    <n v="0"/>
    <n v="0"/>
    <n v="0"/>
    <n v="0"/>
    <n v="0"/>
    <n v="0"/>
    <n v="0"/>
    <n v="-129.58000000000001"/>
    <n v="-2.66"/>
    <n v="0"/>
    <n v="0"/>
    <n v="0"/>
    <n v="0"/>
    <n v="0"/>
    <n v="0"/>
    <n v="1"/>
    <n v="-148.5"/>
    <n v="0"/>
    <s v="CET-PD-IR-TP-TRSJOA"/>
    <x v="5"/>
    <x v="9"/>
    <x v="1"/>
  </r>
  <r>
    <x v="0"/>
    <s v="355 - TRN-POLES&amp;FIX - ELE"/>
    <s v="Addition"/>
    <n v="201612"/>
    <x v="1714"/>
    <n v="-34.81"/>
    <n v="-104.11"/>
    <n v="-82.15"/>
    <n v="0"/>
    <n v="0"/>
    <n v="0"/>
    <n v="0"/>
    <n v="0"/>
    <n v="0"/>
    <n v="-10209.49"/>
    <n v="-70.739999999999995"/>
    <n v="0"/>
    <n v="0"/>
    <n v="-1392.33"/>
    <n v="-9905.6299999999992"/>
    <n v="0"/>
    <n v="0"/>
    <n v="0"/>
    <n v="18.8"/>
    <n v="0"/>
    <n v="-621.28"/>
    <n v="0"/>
    <n v="-1323.21"/>
    <n v="0"/>
    <n v="0"/>
    <n v="0"/>
    <n v="0"/>
    <n v="0"/>
    <n v="0"/>
    <n v="-5"/>
    <n v="-23654.21"/>
    <n v="0"/>
    <s v="CET-PD-IR-TR-TRSJOA"/>
    <x v="30"/>
    <x v="9"/>
    <x v="1"/>
  </r>
  <r>
    <x v="0"/>
    <s v="355 - TRN-POLES&amp;FIX - ELE"/>
    <s v="Addition"/>
    <n v="201612"/>
    <x v="1715"/>
    <n v="0"/>
    <n v="0"/>
    <n v="0"/>
    <n v="0"/>
    <n v="0"/>
    <n v="0"/>
    <n v="0"/>
    <n v="0"/>
    <n v="0"/>
    <n v="0"/>
    <n v="0"/>
    <n v="0"/>
    <n v="0"/>
    <n v="42.45"/>
    <n v="0"/>
    <n v="0"/>
    <n v="0"/>
    <n v="0"/>
    <n v="0"/>
    <n v="0"/>
    <n v="0"/>
    <n v="338.25"/>
    <n v="6.95"/>
    <n v="0"/>
    <n v="0"/>
    <n v="0"/>
    <n v="0"/>
    <n v="0"/>
    <n v="0"/>
    <n v="1"/>
    <n v="387.65"/>
    <n v="0"/>
    <s v="CET-ET-LG-SU-405201"/>
    <x v="8"/>
    <x v="100"/>
    <x v="0"/>
  </r>
  <r>
    <x v="0"/>
    <s v="355 - TRN-POLES&amp;FIX - ELE"/>
    <s v="Addition"/>
    <n v="201612"/>
    <x v="2109"/>
    <n v="0"/>
    <n v="0"/>
    <n v="0.65"/>
    <n v="0"/>
    <n v="0"/>
    <n v="0"/>
    <n v="0"/>
    <n v="0"/>
    <n v="0"/>
    <n v="98.4"/>
    <n v="0"/>
    <n v="0"/>
    <n v="0"/>
    <n v="12.34"/>
    <n v="0"/>
    <n v="0"/>
    <n v="0"/>
    <n v="0"/>
    <n v="0"/>
    <n v="0"/>
    <n v="0"/>
    <n v="0"/>
    <n v="2"/>
    <n v="0"/>
    <n v="0"/>
    <n v="0"/>
    <n v="0"/>
    <n v="0"/>
    <n v="0"/>
    <n v="1"/>
    <n v="113.39"/>
    <n v="0"/>
    <s v="CET-PD-IR-TR-TRORAN"/>
    <x v="30"/>
    <x v="9"/>
    <x v="1"/>
  </r>
  <r>
    <x v="0"/>
    <s v="355 - TRN-POLES&amp;FIX - ELE"/>
    <s v="Addition"/>
    <n v="201612"/>
    <x v="894"/>
    <n v="0"/>
    <n v="0"/>
    <n v="0"/>
    <n v="0"/>
    <n v="0"/>
    <n v="0"/>
    <n v="0"/>
    <n v="0"/>
    <n v="0"/>
    <n v="-0.01"/>
    <n v="0"/>
    <n v="0"/>
    <n v="0"/>
    <n v="-0.01"/>
    <n v="0"/>
    <n v="0"/>
    <n v="0"/>
    <n v="0"/>
    <n v="0.08"/>
    <n v="0"/>
    <n v="4515.12"/>
    <n v="0"/>
    <n v="82.47"/>
    <n v="0"/>
    <n v="0"/>
    <n v="0"/>
    <n v="0"/>
    <n v="0"/>
    <n v="0"/>
    <n v="1"/>
    <n v="4597.6499999999996"/>
    <n v="0"/>
    <s v="CET-PD-IR-TR-TRNCST"/>
    <x v="30"/>
    <x v="9"/>
    <x v="1"/>
  </r>
  <r>
    <x v="0"/>
    <s v="355 - TRN-POLES&amp;FIX - ELE"/>
    <s v="Addition"/>
    <n v="201612"/>
    <x v="2695"/>
    <n v="0"/>
    <n v="0"/>
    <n v="-431.3"/>
    <n v="0"/>
    <n v="0"/>
    <n v="0"/>
    <n v="0"/>
    <n v="0"/>
    <n v="0"/>
    <n v="-12622.29"/>
    <n v="0"/>
    <n v="0"/>
    <n v="0"/>
    <n v="-3317.65"/>
    <n v="0"/>
    <n v="0"/>
    <n v="0"/>
    <n v="0"/>
    <n v="-1500.96"/>
    <n v="0"/>
    <n v="5627.66"/>
    <n v="0"/>
    <n v="-1100.43"/>
    <n v="0"/>
    <n v="0"/>
    <n v="0"/>
    <n v="0"/>
    <n v="0"/>
    <n v="0"/>
    <n v="1"/>
    <n v="-13344.97"/>
    <n v="0"/>
    <s v="CET-PD-IR-PT-TRNCST"/>
    <x v="37"/>
    <x v="90"/>
    <x v="0"/>
  </r>
  <r>
    <x v="0"/>
    <s v="355 - TRN-POLES&amp;FIX - ELE"/>
    <s v="Addition"/>
    <n v="201612"/>
    <x v="3836"/>
    <n v="395.79"/>
    <n v="1179.48"/>
    <n v="1810.56"/>
    <n v="0"/>
    <n v="0"/>
    <n v="0"/>
    <n v="0"/>
    <n v="0"/>
    <n v="0"/>
    <n v="4907.8"/>
    <n v="801.78"/>
    <n v="0"/>
    <n v="0"/>
    <n v="5796.85"/>
    <n v="0"/>
    <n v="0"/>
    <n v="0"/>
    <n v="0"/>
    <n v="20891.53"/>
    <n v="0"/>
    <n v="16477.7"/>
    <n v="1065.9000000000001"/>
    <n v="15593.43"/>
    <n v="0"/>
    <n v="0"/>
    <n v="0"/>
    <n v="0"/>
    <n v="0"/>
    <n v="0"/>
    <n v="1"/>
    <n v="68119.039999999994"/>
    <n v="0"/>
    <s v="CET-PD-IR-PT-TRNCST"/>
    <x v="37"/>
    <x v="90"/>
    <x v="0"/>
  </r>
  <r>
    <x v="0"/>
    <s v="355 - TRN-POLES&amp;FIX - ELE"/>
    <s v="Addition"/>
    <n v="201612"/>
    <x v="2111"/>
    <n v="-268.37"/>
    <n v="-806.64"/>
    <n v="-2370.7600000000002"/>
    <n v="0"/>
    <n v="0"/>
    <n v="0"/>
    <n v="0"/>
    <n v="0"/>
    <n v="0"/>
    <n v="-91847.48"/>
    <n v="-546.26"/>
    <n v="0"/>
    <n v="0"/>
    <n v="-19437.009999999998"/>
    <n v="0"/>
    <n v="0"/>
    <n v="0"/>
    <n v="0"/>
    <n v="-12891.15"/>
    <n v="0"/>
    <n v="-18510.400000000001"/>
    <n v="0"/>
    <n v="-16290.56"/>
    <n v="0"/>
    <n v="0"/>
    <n v="0"/>
    <n v="0"/>
    <n v="0"/>
    <n v="0"/>
    <n v="-6"/>
    <n v="-162422.37"/>
    <n v="0"/>
    <s v="CET-PD-IR-PT-TRNCST"/>
    <x v="37"/>
    <x v="90"/>
    <x v="0"/>
  </r>
  <r>
    <x v="0"/>
    <s v="355 - TRN-POLES&amp;FIX - ELE"/>
    <s v="Addition"/>
    <n v="201612"/>
    <x v="2112"/>
    <n v="-106.87"/>
    <n v="-320.60000000000002"/>
    <n v="-1569.05"/>
    <n v="0"/>
    <n v="0"/>
    <n v="0"/>
    <n v="0"/>
    <n v="0"/>
    <n v="0"/>
    <n v="-27880.28"/>
    <n v="-215.88"/>
    <n v="0"/>
    <n v="0"/>
    <n v="-5230.5600000000004"/>
    <n v="0"/>
    <n v="0"/>
    <n v="0"/>
    <n v="0"/>
    <n v="-3750.58"/>
    <n v="0"/>
    <n v="-9108.8799999999992"/>
    <n v="0"/>
    <n v="-3006.58"/>
    <n v="0"/>
    <n v="0"/>
    <n v="0"/>
    <n v="0"/>
    <n v="0"/>
    <n v="0"/>
    <n v="-6"/>
    <n v="-50973.4"/>
    <n v="0"/>
    <s v="CET-PD-IR-PT-TRNCST"/>
    <x v="37"/>
    <x v="90"/>
    <x v="0"/>
  </r>
  <r>
    <x v="0"/>
    <s v="355 - TRN-POLES&amp;FIX - ELE"/>
    <s v="Addition"/>
    <n v="201612"/>
    <x v="899"/>
    <n v="-81.69"/>
    <n v="-225.74"/>
    <n v="-48.52"/>
    <n v="0"/>
    <n v="0"/>
    <n v="0"/>
    <n v="0"/>
    <n v="0"/>
    <n v="0"/>
    <n v="-2600.5300000000002"/>
    <n v="-163.1"/>
    <n v="0"/>
    <n v="0"/>
    <n v="-469.13"/>
    <n v="-21445.59"/>
    <n v="0"/>
    <n v="0"/>
    <n v="0"/>
    <n v="-592.16"/>
    <n v="0"/>
    <n v="-202.6"/>
    <n v="0"/>
    <n v="-3373.16"/>
    <n v="0"/>
    <n v="0"/>
    <n v="0"/>
    <n v="0"/>
    <n v="0"/>
    <n v="0"/>
    <n v="-5"/>
    <n v="-29039.119999999999"/>
    <n v="0"/>
    <s v="CET-PD-IR-TR-TRMETW"/>
    <x v="30"/>
    <x v="9"/>
    <x v="1"/>
  </r>
  <r>
    <x v="0"/>
    <s v="355 - TRN-POLES&amp;FIX - ELE"/>
    <s v="Addition"/>
    <n v="201612"/>
    <x v="2883"/>
    <n v="0"/>
    <n v="0"/>
    <n v="-3.55"/>
    <n v="0"/>
    <n v="0"/>
    <n v="0"/>
    <n v="0"/>
    <n v="0"/>
    <n v="0"/>
    <n v="0"/>
    <n v="0"/>
    <n v="0"/>
    <n v="0"/>
    <n v="-7.16"/>
    <n v="0"/>
    <n v="0"/>
    <n v="0"/>
    <n v="0"/>
    <n v="-76.790000000000006"/>
    <n v="0"/>
    <n v="0"/>
    <n v="0"/>
    <n v="-46.71"/>
    <n v="0"/>
    <n v="0"/>
    <n v="0"/>
    <n v="0"/>
    <n v="0"/>
    <n v="0"/>
    <n v="1"/>
    <n v="-134.21"/>
    <n v="0"/>
    <s v="CET-PD-IR-TR-TRMETE"/>
    <x v="30"/>
    <x v="9"/>
    <x v="1"/>
  </r>
  <r>
    <x v="0"/>
    <s v="355 - TRN-POLES&amp;FIX - ELE"/>
    <s v="Addition"/>
    <n v="201612"/>
    <x v="1274"/>
    <n v="-5.38"/>
    <n v="-16.36"/>
    <n v="-119.03"/>
    <n v="0"/>
    <n v="0"/>
    <n v="0"/>
    <n v="0"/>
    <n v="0"/>
    <n v="0"/>
    <n v="-4371.37"/>
    <n v="0"/>
    <n v="0"/>
    <n v="0"/>
    <n v="-957.68"/>
    <n v="-15330.37"/>
    <n v="0"/>
    <n v="0"/>
    <n v="0"/>
    <n v="-1066.33"/>
    <n v="0"/>
    <n v="0"/>
    <n v="0"/>
    <n v="-3249.31"/>
    <n v="0"/>
    <n v="0"/>
    <n v="0"/>
    <n v="0"/>
    <n v="0"/>
    <n v="0"/>
    <n v="-5"/>
    <n v="-25115.83"/>
    <n v="0"/>
    <s v="CET-PD-IR-TR-TRMETW"/>
    <x v="30"/>
    <x v="9"/>
    <x v="1"/>
  </r>
  <r>
    <x v="0"/>
    <s v="355 - TRN-POLES&amp;FIX - ELE"/>
    <s v="Addition"/>
    <n v="201612"/>
    <x v="1275"/>
    <n v="-33.979999999999997"/>
    <n v="-95.35"/>
    <n v="-99.3"/>
    <n v="0"/>
    <n v="0"/>
    <n v="0"/>
    <n v="0"/>
    <n v="0"/>
    <n v="0"/>
    <n v="-6294.8"/>
    <n v="0"/>
    <n v="0"/>
    <n v="0"/>
    <n v="-1401.79"/>
    <n v="-16382.01"/>
    <n v="0"/>
    <n v="0"/>
    <n v="0"/>
    <n v="-747.49"/>
    <n v="0"/>
    <n v="-1278.33"/>
    <n v="0"/>
    <n v="-1294.81"/>
    <n v="0"/>
    <n v="0"/>
    <n v="0"/>
    <n v="0"/>
    <n v="0"/>
    <n v="0"/>
    <n v="-6"/>
    <n v="-27627.86"/>
    <n v="0"/>
    <s v="CET-PD-IR-TR-TRMETW"/>
    <x v="30"/>
    <x v="9"/>
    <x v="1"/>
  </r>
  <r>
    <x v="0"/>
    <s v="355 - TRN-POLES&amp;FIX - ELE"/>
    <s v="Addition"/>
    <n v="201612"/>
    <x v="2698"/>
    <n v="0"/>
    <n v="0"/>
    <n v="2.69"/>
    <n v="0"/>
    <n v="0"/>
    <n v="0"/>
    <n v="0"/>
    <n v="0"/>
    <n v="0"/>
    <n v="0"/>
    <n v="0"/>
    <n v="0"/>
    <n v="0"/>
    <n v="5.41"/>
    <n v="0"/>
    <n v="0"/>
    <n v="0"/>
    <n v="0"/>
    <n v="58.07"/>
    <n v="0"/>
    <n v="0"/>
    <n v="0"/>
    <n v="35.33"/>
    <n v="0"/>
    <n v="0"/>
    <n v="0"/>
    <n v="0"/>
    <n v="0"/>
    <n v="0"/>
    <n v="1"/>
    <n v="101.5"/>
    <n v="0"/>
    <s v="CET-PD-IR-TR-TRMETW"/>
    <x v="30"/>
    <x v="9"/>
    <x v="1"/>
  </r>
  <r>
    <x v="0"/>
    <s v="355 - TRN-POLES&amp;FIX - ELE"/>
    <s v="Addition"/>
    <n v="201612"/>
    <x v="3305"/>
    <n v="0"/>
    <n v="0"/>
    <n v="-50.85"/>
    <n v="0"/>
    <n v="0"/>
    <n v="0"/>
    <n v="0"/>
    <n v="0"/>
    <n v="0"/>
    <n v="-2483.04"/>
    <n v="0"/>
    <n v="0"/>
    <n v="0"/>
    <n v="-445.18"/>
    <n v="0"/>
    <n v="0"/>
    <n v="0"/>
    <n v="0"/>
    <n v="-107.44"/>
    <n v="0"/>
    <n v="3647.78"/>
    <n v="0"/>
    <n v="-51.33"/>
    <n v="0"/>
    <n v="0"/>
    <n v="0"/>
    <n v="0"/>
    <n v="0"/>
    <n v="0"/>
    <n v="1"/>
    <n v="509.94"/>
    <n v="0"/>
    <s v="CET-PD-IR-TR-TRSJOA"/>
    <x v="30"/>
    <x v="9"/>
    <x v="1"/>
  </r>
  <r>
    <x v="0"/>
    <s v="355 - TRN-POLES&amp;FIX - ELE"/>
    <s v="Addition"/>
    <n v="201612"/>
    <x v="3306"/>
    <n v="-143.5"/>
    <n v="-424.21"/>
    <n v="-151.69"/>
    <n v="0"/>
    <n v="0"/>
    <n v="0"/>
    <n v="0"/>
    <n v="0"/>
    <n v="0"/>
    <n v="-5509.9"/>
    <n v="0"/>
    <n v="0"/>
    <n v="0"/>
    <n v="-3618.09"/>
    <n v="0"/>
    <n v="0"/>
    <n v="0"/>
    <n v="0"/>
    <n v="-1246.17"/>
    <n v="0"/>
    <n v="-5944.61"/>
    <n v="-1123.0899999999999"/>
    <n v="-1630.58"/>
    <n v="0"/>
    <n v="0"/>
    <n v="0"/>
    <n v="0"/>
    <n v="0"/>
    <n v="0"/>
    <n v="-4"/>
    <n v="-19791.84"/>
    <n v="0"/>
    <s v="CET-PD-IR-TR-TRMETE"/>
    <x v="30"/>
    <x v="9"/>
    <x v="1"/>
  </r>
  <r>
    <x v="0"/>
    <s v="355 - TRN-POLES&amp;FIX - ELE"/>
    <s v="Addition"/>
    <n v="201612"/>
    <x v="1276"/>
    <n v="0"/>
    <n v="0"/>
    <n v="1517.91"/>
    <n v="0"/>
    <n v="0"/>
    <n v="0"/>
    <n v="0"/>
    <n v="0"/>
    <n v="0"/>
    <n v="22.73"/>
    <n v="0"/>
    <n v="0"/>
    <n v="0"/>
    <n v="3134.3"/>
    <n v="0"/>
    <n v="0"/>
    <n v="0"/>
    <n v="0"/>
    <n v="30887.23"/>
    <n v="0"/>
    <n v="0"/>
    <n v="0"/>
    <n v="18797.46"/>
    <n v="0"/>
    <n v="0"/>
    <n v="0"/>
    <n v="0"/>
    <n v="0"/>
    <n v="0"/>
    <n v="1"/>
    <n v="54359.63"/>
    <n v="0"/>
    <s v="CET-PD-LG-TS-531600"/>
    <x v="36"/>
    <x v="96"/>
    <x v="1"/>
  </r>
  <r>
    <x v="0"/>
    <s v="355 - TRN-POLES&amp;FIX - ELE"/>
    <s v="Addition"/>
    <n v="201612"/>
    <x v="900"/>
    <n v="0"/>
    <n v="0"/>
    <n v="6.75"/>
    <n v="0"/>
    <n v="0"/>
    <n v="0"/>
    <n v="0"/>
    <n v="0"/>
    <n v="0"/>
    <n v="1022.26"/>
    <n v="0"/>
    <n v="0"/>
    <n v="0"/>
    <n v="128.28"/>
    <n v="0"/>
    <n v="0"/>
    <n v="0"/>
    <n v="0"/>
    <n v="0"/>
    <n v="0"/>
    <n v="0"/>
    <n v="2071.8200000000002"/>
    <n v="58.54"/>
    <n v="0"/>
    <n v="0"/>
    <n v="0"/>
    <n v="0"/>
    <n v="0"/>
    <n v="0"/>
    <n v="1"/>
    <n v="3287.65"/>
    <n v="0"/>
    <s v="CET-ET-TP-RL-495601"/>
    <x v="6"/>
    <x v="10"/>
    <x v="1"/>
  </r>
  <r>
    <x v="0"/>
    <s v="355 - TRN-POLES&amp;FIX - ELE"/>
    <s v="Addition"/>
    <n v="201612"/>
    <x v="2115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-0.02"/>
    <n v="-0.04"/>
    <n v="0"/>
    <n v="0"/>
    <n v="0"/>
    <n v="0"/>
    <n v="0"/>
    <n v="0"/>
    <n v="0"/>
    <n v="-0.08"/>
    <n v="0"/>
    <s v="CET-ET-TP-EC-484701"/>
    <x v="7"/>
    <x v="11"/>
    <x v="1"/>
  </r>
  <r>
    <x v="0"/>
    <s v="355 - TRN-POLES&amp;FIX - ELE"/>
    <s v="Addition"/>
    <n v="201612"/>
    <x v="901"/>
    <n v="10.119999999999999"/>
    <n v="-1.3"/>
    <n v="27.44"/>
    <n v="0"/>
    <n v="0"/>
    <n v="0"/>
    <n v="0"/>
    <n v="0"/>
    <n v="0"/>
    <n v="0"/>
    <n v="0"/>
    <n v="0"/>
    <n v="0"/>
    <n v="76.62"/>
    <n v="1.28"/>
    <n v="0"/>
    <n v="0"/>
    <n v="0"/>
    <n v="0"/>
    <n v="0"/>
    <n v="462.39"/>
    <n v="0.74"/>
    <n v="17.690000000000001"/>
    <n v="0"/>
    <n v="0"/>
    <n v="0"/>
    <n v="0"/>
    <n v="0"/>
    <n v="0"/>
    <n v="-19"/>
    <n v="594.98"/>
    <n v="0"/>
    <s v="CET-ET-TP-EC-484705"/>
    <x v="7"/>
    <x v="11"/>
    <x v="1"/>
  </r>
  <r>
    <x v="0"/>
    <s v="355 - TRN-POLES&amp;FIX - ELE"/>
    <s v="Addition"/>
    <n v="201612"/>
    <x v="2117"/>
    <n v="0"/>
    <n v="0"/>
    <n v="0.4"/>
    <n v="0"/>
    <n v="0"/>
    <n v="0"/>
    <n v="0"/>
    <n v="0"/>
    <n v="0"/>
    <n v="37.5"/>
    <n v="0"/>
    <n v="0"/>
    <n v="0"/>
    <n v="0"/>
    <n v="0"/>
    <n v="0"/>
    <n v="0"/>
    <n v="0"/>
    <n v="0"/>
    <n v="0"/>
    <n v="0"/>
    <n v="15.9"/>
    <n v="-8.9"/>
    <n v="0"/>
    <n v="0"/>
    <n v="0"/>
    <n v="0"/>
    <n v="0"/>
    <n v="0"/>
    <n v="0"/>
    <n v="44.9"/>
    <n v="0"/>
    <s v="CET-ET-TP-RN-547202"/>
    <x v="9"/>
    <x v="104"/>
    <x v="1"/>
  </r>
  <r>
    <x v="0"/>
    <s v="355 - TRN-POLES&amp;FIX - ELE"/>
    <s v="Addition"/>
    <n v="201612"/>
    <x v="902"/>
    <n v="0"/>
    <n v="0"/>
    <n v="-46.2"/>
    <n v="0"/>
    <n v="0"/>
    <n v="0"/>
    <n v="0"/>
    <n v="0"/>
    <n v="0"/>
    <n v="-5697.24"/>
    <n v="0"/>
    <n v="0"/>
    <n v="0"/>
    <n v="-123.06"/>
    <n v="0"/>
    <n v="0"/>
    <n v="0"/>
    <n v="0"/>
    <n v="-733.62"/>
    <n v="0"/>
    <n v="0"/>
    <n v="3138.78"/>
    <n v="-1573.02"/>
    <n v="0"/>
    <n v="0"/>
    <n v="0"/>
    <n v="0"/>
    <n v="0"/>
    <n v="0"/>
    <n v="0"/>
    <n v="-5034.3599999999997"/>
    <n v="0"/>
    <s v="CET-ET-TP-RN-524301"/>
    <x v="9"/>
    <x v="92"/>
    <x v="1"/>
  </r>
  <r>
    <x v="0"/>
    <s v="355 - TRN-POLES&amp;FIX - ELE"/>
    <s v="Addition"/>
    <n v="201612"/>
    <x v="903"/>
    <n v="0"/>
    <n v="0"/>
    <n v="-161.47"/>
    <n v="0"/>
    <n v="0"/>
    <n v="0"/>
    <n v="0"/>
    <n v="0"/>
    <n v="0"/>
    <n v="1622.63"/>
    <n v="0"/>
    <n v="0"/>
    <n v="0"/>
    <n v="-585.99"/>
    <n v="0"/>
    <n v="0"/>
    <n v="0"/>
    <n v="0"/>
    <n v="218.28"/>
    <n v="0"/>
    <n v="-2994.88"/>
    <n v="587.41999999999996"/>
    <n v="103.62"/>
    <n v="0"/>
    <n v="0"/>
    <n v="0"/>
    <n v="0"/>
    <n v="0"/>
    <n v="0"/>
    <n v="1"/>
    <n v="-1210.3900000000001"/>
    <n v="0"/>
    <s v="CET-ET-TP-RN-644203"/>
    <x v="9"/>
    <x v="93"/>
    <x v="1"/>
  </r>
  <r>
    <x v="0"/>
    <s v="355 - TRN-POLES&amp;FIX - ELE"/>
    <s v="Addition"/>
    <n v="201612"/>
    <x v="904"/>
    <n v="0"/>
    <n v="0"/>
    <n v="444.76"/>
    <n v="0"/>
    <n v="0"/>
    <n v="0"/>
    <n v="0"/>
    <n v="0"/>
    <n v="0"/>
    <n v="1113.3"/>
    <n v="0"/>
    <n v="0"/>
    <n v="0"/>
    <n v="1483.49"/>
    <n v="0"/>
    <n v="0"/>
    <n v="0"/>
    <n v="0"/>
    <n v="0"/>
    <n v="0"/>
    <n v="7038.91"/>
    <n v="0"/>
    <n v="183.58"/>
    <n v="0"/>
    <n v="0"/>
    <n v="0"/>
    <n v="0"/>
    <n v="0"/>
    <n v="0"/>
    <n v="1"/>
    <n v="10264.040000000001"/>
    <n v="0"/>
    <s v="CET-ET-TP-RN-644202"/>
    <x v="9"/>
    <x v="93"/>
    <x v="1"/>
  </r>
  <r>
    <x v="0"/>
    <s v="355 - TRN-POLES&amp;FIX - ELE"/>
    <s v="Addition"/>
    <n v="201612"/>
    <x v="905"/>
    <n v="0"/>
    <n v="0"/>
    <n v="55.84"/>
    <n v="0"/>
    <n v="0"/>
    <n v="0"/>
    <n v="0"/>
    <n v="0"/>
    <n v="0"/>
    <n v="4605.8599999999997"/>
    <n v="0"/>
    <n v="0"/>
    <n v="0"/>
    <n v="25.47"/>
    <n v="0"/>
    <n v="0"/>
    <n v="0"/>
    <n v="0"/>
    <n v="242.92"/>
    <n v="0"/>
    <n v="0"/>
    <n v="198.09"/>
    <n v="234.52"/>
    <n v="0"/>
    <n v="0"/>
    <n v="0"/>
    <n v="0"/>
    <n v="0"/>
    <n v="0"/>
    <n v="1"/>
    <n v="5362.7"/>
    <n v="0"/>
    <s v="CET-ET-TP-RN-643801"/>
    <x v="9"/>
    <x v="94"/>
    <x v="1"/>
  </r>
  <r>
    <x v="0"/>
    <s v="355 - TRN-POLES&amp;FIX - ELE"/>
    <s v="Addition"/>
    <n v="201612"/>
    <x v="906"/>
    <n v="0"/>
    <n v="0"/>
    <n v="980.36"/>
    <n v="0"/>
    <n v="0"/>
    <n v="0"/>
    <n v="0"/>
    <n v="0"/>
    <n v="0"/>
    <n v="72601.38"/>
    <n v="0"/>
    <n v="0"/>
    <n v="0"/>
    <n v="1047.07"/>
    <n v="0"/>
    <n v="0"/>
    <n v="0"/>
    <n v="0"/>
    <n v="3569.66"/>
    <n v="0"/>
    <n v="0"/>
    <n v="5017.83"/>
    <n v="3587.73"/>
    <n v="0"/>
    <n v="0"/>
    <n v="0"/>
    <n v="0"/>
    <n v="0"/>
    <n v="0"/>
    <n v="1"/>
    <n v="86804.03"/>
    <n v="0"/>
    <s v="CET-ET-TP-RN-643907"/>
    <x v="9"/>
    <x v="91"/>
    <x v="1"/>
  </r>
  <r>
    <x v="0"/>
    <s v="355 - TRN-POLES&amp;FIX - ELE"/>
    <s v="Addition"/>
    <n v="201612"/>
    <x v="1728"/>
    <n v="0"/>
    <n v="0"/>
    <n v="-2.42"/>
    <n v="0"/>
    <n v="0"/>
    <n v="0"/>
    <n v="0"/>
    <n v="0"/>
    <n v="0"/>
    <n v="175.78"/>
    <n v="0"/>
    <n v="0"/>
    <n v="0"/>
    <n v="14.85"/>
    <n v="0"/>
    <n v="0"/>
    <n v="0"/>
    <n v="0"/>
    <n v="-77.42"/>
    <n v="0"/>
    <n v="0"/>
    <n v="0"/>
    <n v="-43.54"/>
    <n v="0"/>
    <n v="0"/>
    <n v="0"/>
    <n v="0"/>
    <n v="0"/>
    <n v="0"/>
    <n v="1"/>
    <n v="67.25"/>
    <n v="0"/>
    <s v="CET-PD-CR-TR-TRMETE"/>
    <x v="35"/>
    <x v="84"/>
    <x v="1"/>
  </r>
  <r>
    <x v="0"/>
    <s v="355 - TRN-POLES&amp;FIX - ELE"/>
    <s v="Addition"/>
    <n v="201612"/>
    <x v="3638"/>
    <n v="0"/>
    <n v="0"/>
    <n v="9.6"/>
    <n v="0"/>
    <n v="0"/>
    <n v="0"/>
    <n v="0"/>
    <n v="0"/>
    <n v="0"/>
    <n v="0"/>
    <n v="0"/>
    <n v="0"/>
    <n v="0"/>
    <n v="19.350000000000001"/>
    <n v="0"/>
    <n v="0"/>
    <n v="0"/>
    <n v="0"/>
    <n v="207.68"/>
    <n v="0"/>
    <n v="0"/>
    <n v="0"/>
    <n v="126.35"/>
    <n v="0"/>
    <n v="0"/>
    <n v="0"/>
    <n v="0"/>
    <n v="0"/>
    <n v="0"/>
    <n v="1"/>
    <n v="362.98"/>
    <n v="0"/>
    <s v="CET-ET-TP-RL-668525"/>
    <x v="6"/>
    <x v="16"/>
    <x v="0"/>
  </r>
  <r>
    <x v="0"/>
    <s v="355 - TRN-POLES&amp;FIX - ELE"/>
    <s v="Addition"/>
    <n v="201612"/>
    <x v="3470"/>
    <n v="0"/>
    <n v="0"/>
    <n v="2853.64"/>
    <n v="0"/>
    <n v="0"/>
    <n v="0"/>
    <n v="0"/>
    <n v="0"/>
    <n v="0"/>
    <n v="28848.080000000002"/>
    <n v="0"/>
    <n v="0"/>
    <n v="0"/>
    <n v="3486.37"/>
    <n v="0"/>
    <n v="0"/>
    <n v="0"/>
    <n v="0"/>
    <n v="13696.86"/>
    <n v="0"/>
    <n v="-6910.32"/>
    <n v="240.15"/>
    <n v="13949.01"/>
    <n v="0"/>
    <n v="0"/>
    <n v="0"/>
    <n v="0"/>
    <n v="0"/>
    <n v="0"/>
    <n v="-2"/>
    <n v="56163.79"/>
    <n v="0"/>
    <s v="CET-ET-TP-RL-668533"/>
    <x v="6"/>
    <x v="16"/>
    <x v="0"/>
  </r>
  <r>
    <x v="0"/>
    <s v="355 - TRN-POLES&amp;FIX - ELE"/>
    <s v="Addition"/>
    <n v="201612"/>
    <x v="2403"/>
    <n v="0"/>
    <n v="0"/>
    <n v="4.2300000000000004"/>
    <n v="0"/>
    <n v="0"/>
    <n v="0"/>
    <n v="0"/>
    <n v="0"/>
    <n v="0"/>
    <n v="640.9"/>
    <n v="0"/>
    <n v="0"/>
    <n v="0"/>
    <n v="72.08"/>
    <n v="0"/>
    <n v="0"/>
    <n v="0"/>
    <n v="0"/>
    <n v="0"/>
    <n v="0"/>
    <n v="0"/>
    <n v="-4067.6"/>
    <n v="-2.62"/>
    <n v="0"/>
    <n v="0"/>
    <n v="0"/>
    <n v="0"/>
    <n v="0"/>
    <n v="0"/>
    <n v="0"/>
    <n v="-3353.01"/>
    <n v="0"/>
    <s v="CET-ET-TP-RL-668529"/>
    <x v="6"/>
    <x v="16"/>
    <x v="0"/>
  </r>
  <r>
    <x v="0"/>
    <s v="355 - TRN-POLES&amp;FIX - ELE"/>
    <s v="Addition"/>
    <n v="201612"/>
    <x v="3471"/>
    <n v="0"/>
    <n v="0"/>
    <n v="-1.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5"/>
    <n v="0"/>
    <n v="0"/>
    <n v="0"/>
    <n v="0"/>
    <n v="0"/>
    <n v="0"/>
    <n v="-2"/>
    <n v="-1.6"/>
    <n v="0"/>
    <s v="CET-ET-TP-RN-484700"/>
    <x v="9"/>
    <x v="11"/>
    <x v="1"/>
  </r>
  <r>
    <x v="0"/>
    <s v="355 - TRN-POLES&amp;FIX - ELE"/>
    <s v="Addition"/>
    <n v="201612"/>
    <x v="3639"/>
    <n v="-11636.91"/>
    <n v="-33832.6600000000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45469.57"/>
    <n v="0"/>
    <s v="CET-ET-TP-RN-742601"/>
    <x v="9"/>
    <x v="27"/>
    <x v="1"/>
  </r>
  <r>
    <x v="0"/>
    <s v="355 - TRN-POLES&amp;FIX - ELE"/>
    <s v="Addition"/>
    <n v="201612"/>
    <x v="2703"/>
    <n v="0"/>
    <n v="0"/>
    <n v="3.24"/>
    <n v="0"/>
    <n v="0"/>
    <n v="0"/>
    <n v="0"/>
    <n v="0"/>
    <n v="0"/>
    <n v="0"/>
    <n v="0"/>
    <n v="0"/>
    <n v="0"/>
    <n v="6.54"/>
    <n v="0"/>
    <n v="0"/>
    <n v="0"/>
    <n v="0"/>
    <n v="70.2"/>
    <n v="0"/>
    <n v="0"/>
    <n v="0"/>
    <n v="42.71"/>
    <n v="0"/>
    <n v="0"/>
    <n v="0"/>
    <n v="0"/>
    <n v="0"/>
    <n v="0"/>
    <n v="1"/>
    <n v="122.69"/>
    <n v="0"/>
    <s v="CET-PD-BM-TU-TRMETW"/>
    <x v="33"/>
    <x v="9"/>
    <x v="1"/>
  </r>
  <r>
    <x v="0"/>
    <s v="355 - TRN-POLES&amp;FIX - ELE"/>
    <s v="Addition"/>
    <n v="201612"/>
    <x v="3081"/>
    <n v="0"/>
    <n v="0"/>
    <n v="4.3600000000000003"/>
    <n v="0"/>
    <n v="0"/>
    <n v="0"/>
    <n v="0"/>
    <n v="0"/>
    <n v="0"/>
    <n v="0"/>
    <n v="0"/>
    <n v="0"/>
    <n v="0"/>
    <n v="8.7899999999999991"/>
    <n v="0"/>
    <n v="0"/>
    <n v="0"/>
    <n v="0"/>
    <n v="94.31"/>
    <n v="0"/>
    <n v="0"/>
    <n v="0"/>
    <n v="57.37"/>
    <n v="0"/>
    <n v="0"/>
    <n v="0"/>
    <n v="0"/>
    <n v="0"/>
    <n v="0"/>
    <n v="1"/>
    <n v="164.83"/>
    <n v="0"/>
    <s v="CET-PD-BM-TU-TRMETW"/>
    <x v="33"/>
    <x v="9"/>
    <x v="1"/>
  </r>
  <r>
    <x v="0"/>
    <s v="355 - TRN-POLES&amp;FIX - ELE"/>
    <s v="Addition"/>
    <n v="201612"/>
    <x v="3472"/>
    <n v="-7.19"/>
    <n v="-19.86"/>
    <n v="-327.58"/>
    <n v="0"/>
    <n v="0"/>
    <n v="0"/>
    <n v="0"/>
    <n v="0"/>
    <n v="0"/>
    <n v="-1085.67"/>
    <n v="0"/>
    <n v="0"/>
    <n v="0"/>
    <n v="-1022.14"/>
    <n v="-14843.14"/>
    <n v="0"/>
    <n v="0"/>
    <n v="0"/>
    <n v="-3009.41"/>
    <n v="0"/>
    <n v="0"/>
    <n v="0"/>
    <n v="-7809.02"/>
    <n v="0"/>
    <n v="0"/>
    <n v="0"/>
    <n v="0"/>
    <n v="0"/>
    <n v="0"/>
    <n v="-5"/>
    <n v="-28124.01"/>
    <n v="0"/>
    <s v="CET-PD-IR-TP-TRMETE"/>
    <x v="5"/>
    <x v="9"/>
    <x v="1"/>
  </r>
  <r>
    <x v="0"/>
    <s v="355 - TRN-POLES&amp;FIX - ELE"/>
    <s v="Addition"/>
    <n v="201612"/>
    <x v="3082"/>
    <n v="0"/>
    <n v="0"/>
    <n v="0.01"/>
    <n v="0"/>
    <n v="0"/>
    <n v="0"/>
    <n v="0"/>
    <n v="0"/>
    <n v="0"/>
    <n v="0"/>
    <n v="0"/>
    <n v="0"/>
    <n v="0"/>
    <n v="-0.01"/>
    <n v="0"/>
    <n v="0"/>
    <n v="0"/>
    <n v="0"/>
    <n v="0.01"/>
    <n v="0"/>
    <n v="0"/>
    <n v="0"/>
    <n v="0"/>
    <n v="0"/>
    <n v="0"/>
    <n v="0"/>
    <n v="0"/>
    <n v="0"/>
    <n v="0"/>
    <n v="1"/>
    <n v="0.01"/>
    <n v="0"/>
    <s v="CET-PD-ST-TS-TRNCST"/>
    <x v="32"/>
    <x v="82"/>
    <x v="1"/>
  </r>
  <r>
    <x v="0"/>
    <s v="355 - TRN-POLES&amp;FIX - ELE"/>
    <s v="Addition"/>
    <n v="201612"/>
    <x v="1281"/>
    <n v="0"/>
    <n v="0"/>
    <n v="27.62"/>
    <n v="0"/>
    <n v="0"/>
    <n v="0"/>
    <n v="0"/>
    <n v="0"/>
    <n v="0"/>
    <n v="4184.18"/>
    <n v="0"/>
    <n v="0"/>
    <n v="0"/>
    <n v="122.97"/>
    <n v="0"/>
    <n v="0"/>
    <n v="0"/>
    <n v="0"/>
    <n v="0"/>
    <n v="0"/>
    <n v="0"/>
    <n v="0"/>
    <n v="77.47"/>
    <n v="0"/>
    <n v="0"/>
    <n v="0"/>
    <n v="0"/>
    <n v="0"/>
    <n v="0"/>
    <n v="2"/>
    <n v="4412.24"/>
    <n v="0"/>
    <s v="CET-PD-ST-TS-TRNCST"/>
    <x v="32"/>
    <x v="82"/>
    <x v="1"/>
  </r>
  <r>
    <x v="0"/>
    <s v="355 - TRN-POLES&amp;FIX - ELE"/>
    <s v="Addition"/>
    <n v="201612"/>
    <x v="1283"/>
    <n v="-347.38"/>
    <n v="-1037.6600000000001"/>
    <n v="-482.91"/>
    <n v="0"/>
    <n v="0"/>
    <n v="0"/>
    <n v="0"/>
    <n v="0"/>
    <n v="0"/>
    <n v="-3283.08"/>
    <n v="0"/>
    <n v="0"/>
    <n v="0"/>
    <n v="-2119.12"/>
    <n v="-97138.76"/>
    <n v="0"/>
    <n v="0"/>
    <n v="0"/>
    <n v="-10878.85"/>
    <n v="0"/>
    <n v="3839.15"/>
    <n v="-1194.1099999999999"/>
    <n v="-56537.69"/>
    <n v="0"/>
    <n v="0"/>
    <n v="0"/>
    <n v="0"/>
    <n v="0"/>
    <n v="0"/>
    <n v="-7"/>
    <n v="-169180.41"/>
    <n v="0"/>
    <s v="CET-PD-ST-TS-TRHIGH"/>
    <x v="32"/>
    <x v="82"/>
    <x v="1"/>
  </r>
  <r>
    <x v="0"/>
    <s v="355 - TRN-POLES&amp;FIX - ELE"/>
    <s v="Addition"/>
    <n v="201612"/>
    <x v="3475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01"/>
    <n v="0"/>
    <s v="CET-PD-ST-TS-TRNCST"/>
    <x v="32"/>
    <x v="82"/>
    <x v="1"/>
  </r>
  <r>
    <x v="0"/>
    <s v="355 - TRN-POLES&amp;FIX - ELE"/>
    <s v="Addition"/>
    <n v="201612"/>
    <x v="2894"/>
    <n v="0"/>
    <n v="0"/>
    <n v="-12.86"/>
    <n v="0"/>
    <n v="0"/>
    <n v="0"/>
    <n v="0"/>
    <n v="0"/>
    <n v="0"/>
    <n v="0"/>
    <n v="0"/>
    <n v="0"/>
    <n v="0"/>
    <n v="-26.24"/>
    <n v="0"/>
    <n v="0"/>
    <n v="0"/>
    <n v="0"/>
    <n v="-34.520000000000003"/>
    <n v="0"/>
    <n v="0"/>
    <n v="0"/>
    <n v="-183.49"/>
    <n v="0"/>
    <n v="0"/>
    <n v="0"/>
    <n v="0"/>
    <n v="0"/>
    <n v="0"/>
    <n v="-1"/>
    <n v="-257.11"/>
    <n v="0"/>
    <s v="CET-PD-ST-TS-TRNCST"/>
    <x v="32"/>
    <x v="82"/>
    <x v="1"/>
  </r>
  <r>
    <x v="0"/>
    <s v="355 - TRN-POLES&amp;FIX - ELE"/>
    <s v="Addition"/>
    <n v="201612"/>
    <x v="27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3"/>
    <n v="0"/>
    <n v="0"/>
    <n v="0"/>
    <n v="-0.02"/>
    <n v="0"/>
    <n v="0"/>
    <n v="0"/>
    <n v="0"/>
    <n v="0"/>
    <n v="0"/>
    <n v="1"/>
    <n v="-0.05"/>
    <n v="0"/>
    <s v="CET-PD-BM-TU-TRNCST"/>
    <x v="33"/>
    <x v="9"/>
    <x v="1"/>
  </r>
  <r>
    <x v="0"/>
    <s v="355 - TRN-POLES&amp;FIX - ELE"/>
    <s v="Addition"/>
    <n v="201612"/>
    <x v="3476"/>
    <n v="-4703.59"/>
    <n v="-14103.31"/>
    <n v="-42146.85"/>
    <n v="0"/>
    <n v="0"/>
    <n v="0"/>
    <n v="0"/>
    <n v="0"/>
    <n v="0"/>
    <n v="-110954.86"/>
    <n v="0"/>
    <n v="0"/>
    <n v="0"/>
    <n v="-131645.41"/>
    <n v="0"/>
    <n v="0"/>
    <n v="0"/>
    <n v="0"/>
    <n v="-361680.09"/>
    <n v="0"/>
    <n v="-197145.59"/>
    <n v="-28441"/>
    <n v="-318784.12"/>
    <n v="0"/>
    <n v="0"/>
    <n v="0"/>
    <n v="0"/>
    <n v="0"/>
    <n v="0"/>
    <n v="-1"/>
    <n v="-1209604.82"/>
    <n v="0"/>
    <s v="CET-OT-CM-ST-CEMAST"/>
    <x v="44"/>
    <x v="108"/>
    <x v="2"/>
  </r>
  <r>
    <x v="0"/>
    <s v="355 - TRN-POLES&amp;FIX - ELE"/>
    <s v="Addition"/>
    <n v="201612"/>
    <x v="3837"/>
    <n v="1137.97"/>
    <n v="3412.1"/>
    <n v="34806.5"/>
    <n v="0"/>
    <n v="0"/>
    <n v="0"/>
    <n v="0"/>
    <n v="0"/>
    <n v="0"/>
    <n v="376839.65"/>
    <n v="0"/>
    <n v="0"/>
    <n v="0"/>
    <n v="157102.74"/>
    <n v="0"/>
    <n v="0"/>
    <n v="0"/>
    <n v="0"/>
    <n v="322475.83"/>
    <n v="0"/>
    <n v="176214.27"/>
    <n v="41381.199999999997"/>
    <n v="232936.32000000001"/>
    <n v="0"/>
    <n v="0"/>
    <n v="0"/>
    <n v="0"/>
    <n v="0"/>
    <n v="0"/>
    <n v="1"/>
    <n v="1346306.58"/>
    <n v="0"/>
    <s v="CET-OT-CM-ST-CEMAST"/>
    <x v="44"/>
    <x v="108"/>
    <x v="2"/>
  </r>
  <r>
    <x v="0"/>
    <s v="355 - TRN-POLES&amp;FIX - ELE"/>
    <s v="Addition"/>
    <n v="201612"/>
    <x v="2895"/>
    <n v="-4.57"/>
    <n v="-13.69"/>
    <n v="-662.62"/>
    <n v="0"/>
    <n v="0"/>
    <n v="0"/>
    <n v="0"/>
    <n v="0"/>
    <n v="0"/>
    <n v="-31239.54"/>
    <n v="0"/>
    <n v="0"/>
    <n v="0"/>
    <n v="-3881.19"/>
    <n v="0"/>
    <n v="0"/>
    <n v="0"/>
    <n v="0"/>
    <n v="-2015.14"/>
    <n v="0"/>
    <n v="-6717.42"/>
    <n v="0"/>
    <n v="-3612.36"/>
    <n v="0"/>
    <n v="0"/>
    <n v="0"/>
    <n v="0"/>
    <n v="0"/>
    <n v="0"/>
    <n v="-3"/>
    <n v="-48146.53"/>
    <n v="0"/>
    <s v="CET-OT-CM-ST-CEMAST"/>
    <x v="44"/>
    <x v="108"/>
    <x v="2"/>
  </r>
  <r>
    <x v="0"/>
    <s v="355 - TRN-POLES&amp;FIX - ELE"/>
    <s v="Addition"/>
    <n v="201612"/>
    <x v="3087"/>
    <n v="-66.37"/>
    <n v="-199"/>
    <n v="-5063.42"/>
    <n v="0"/>
    <n v="0"/>
    <n v="0"/>
    <n v="0"/>
    <n v="0"/>
    <n v="0"/>
    <n v="-25779.45"/>
    <n v="0"/>
    <n v="0"/>
    <n v="0"/>
    <n v="-8534.69"/>
    <n v="0"/>
    <n v="0"/>
    <n v="0"/>
    <n v="0"/>
    <n v="-66034.27"/>
    <n v="0"/>
    <n v="-54987.67"/>
    <n v="-1769.46"/>
    <n v="-49222.19"/>
    <n v="0"/>
    <n v="0"/>
    <n v="0"/>
    <n v="0"/>
    <n v="0"/>
    <n v="0"/>
    <n v="-5"/>
    <n v="-211656.52"/>
    <n v="0"/>
    <s v="CET-PD-ST-TS-TREAST"/>
    <x v="32"/>
    <x v="82"/>
    <x v="1"/>
  </r>
  <r>
    <x v="0"/>
    <s v="355 - TRN-POLES&amp;FIX - ELE"/>
    <s v="Addition"/>
    <n v="201612"/>
    <x v="3088"/>
    <n v="0"/>
    <n v="0"/>
    <n v="3.55"/>
    <n v="0"/>
    <n v="0"/>
    <n v="0"/>
    <n v="0"/>
    <n v="0"/>
    <n v="0"/>
    <n v="0"/>
    <n v="0"/>
    <n v="0"/>
    <n v="0"/>
    <n v="12.16"/>
    <n v="0"/>
    <n v="0"/>
    <n v="0"/>
    <n v="0"/>
    <n v="0"/>
    <n v="0"/>
    <n v="0.53"/>
    <n v="0"/>
    <n v="7.73"/>
    <n v="0"/>
    <n v="0"/>
    <n v="0"/>
    <n v="0"/>
    <n v="0"/>
    <n v="0"/>
    <n v="1"/>
    <n v="23.97"/>
    <n v="0"/>
    <s v="CET-PD-ST-TS-TREAST"/>
    <x v="32"/>
    <x v="82"/>
    <x v="1"/>
  </r>
  <r>
    <x v="0"/>
    <s v="355 - TRN-POLES&amp;FIX - ELE"/>
    <s v="Addition"/>
    <n v="201612"/>
    <x v="3314"/>
    <n v="0"/>
    <n v="0"/>
    <n v="13.02"/>
    <n v="0"/>
    <n v="0"/>
    <n v="0"/>
    <n v="0"/>
    <n v="0"/>
    <n v="0"/>
    <n v="1973.19"/>
    <n v="0"/>
    <n v="0"/>
    <n v="0"/>
    <n v="247.63"/>
    <n v="0"/>
    <n v="0"/>
    <n v="0"/>
    <n v="0"/>
    <n v="0"/>
    <n v="0"/>
    <n v="0"/>
    <n v="0"/>
    <n v="39.99"/>
    <n v="0"/>
    <n v="0"/>
    <n v="0"/>
    <n v="0"/>
    <n v="0"/>
    <n v="0"/>
    <n v="1"/>
    <n v="2273.83"/>
    <n v="0"/>
    <s v="CET-PD-BM-TU-TRMETW"/>
    <x v="33"/>
    <x v="9"/>
    <x v="1"/>
  </r>
  <r>
    <x v="0"/>
    <s v="355 - TRN-POLES&amp;FIX - ELE"/>
    <s v="Addition"/>
    <n v="201612"/>
    <x v="33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"/>
    <n v="0"/>
    <n v="0"/>
    <n v="0"/>
    <n v="0"/>
    <n v="0"/>
    <n v="0"/>
    <n v="-1"/>
    <n v="-2"/>
    <n v="0"/>
    <s v="CET-PD-BM-TU-TRORAN"/>
    <x v="33"/>
    <x v="9"/>
    <x v="1"/>
  </r>
  <r>
    <x v="0"/>
    <s v="355 - TRN-POLES&amp;FIX - ELE"/>
    <s v="Addition"/>
    <n v="201612"/>
    <x v="3477"/>
    <n v="0"/>
    <n v="0"/>
    <n v="52.04"/>
    <n v="0"/>
    <n v="0"/>
    <n v="0"/>
    <n v="0"/>
    <n v="0"/>
    <n v="0"/>
    <n v="1912.49"/>
    <n v="0"/>
    <n v="0"/>
    <n v="0"/>
    <n v="239.99"/>
    <n v="0"/>
    <n v="0"/>
    <n v="0"/>
    <n v="0"/>
    <n v="0"/>
    <n v="0"/>
    <n v="0"/>
    <n v="0"/>
    <n v="39.49"/>
    <n v="0"/>
    <n v="0"/>
    <n v="0"/>
    <n v="0"/>
    <n v="0"/>
    <n v="0"/>
    <n v="1"/>
    <n v="2244.0100000000002"/>
    <n v="0"/>
    <s v="CET-PD-ST-TS-TRMETW"/>
    <x v="32"/>
    <x v="82"/>
    <x v="1"/>
  </r>
  <r>
    <x v="0"/>
    <s v="355 - TRN-POLES&amp;FIX - ELE"/>
    <s v="Addition"/>
    <n v="201612"/>
    <x v="3479"/>
    <n v="0"/>
    <n v="0"/>
    <n v="13.3"/>
    <n v="0"/>
    <n v="0"/>
    <n v="0"/>
    <n v="0"/>
    <n v="0"/>
    <n v="0"/>
    <n v="2015.1"/>
    <n v="0"/>
    <n v="0"/>
    <n v="0"/>
    <n v="252.9"/>
    <n v="0"/>
    <n v="0"/>
    <n v="0"/>
    <n v="0"/>
    <n v="0"/>
    <n v="0"/>
    <n v="0"/>
    <n v="0"/>
    <n v="40.85"/>
    <n v="0"/>
    <n v="0"/>
    <n v="0"/>
    <n v="0"/>
    <n v="0"/>
    <n v="0"/>
    <n v="1"/>
    <n v="2322.15"/>
    <n v="0"/>
    <s v="CET-PD-ST-TS-TRMETE"/>
    <x v="32"/>
    <x v="82"/>
    <x v="1"/>
  </r>
  <r>
    <x v="0"/>
    <s v="355 - TRN-POLES&amp;FIX - ELE"/>
    <s v="Addition"/>
    <n v="201612"/>
    <x v="3838"/>
    <n v="1.48"/>
    <n v="4.4400000000000004"/>
    <n v="600.79"/>
    <n v="0"/>
    <n v="0"/>
    <n v="0"/>
    <n v="0"/>
    <n v="0"/>
    <n v="0"/>
    <n v="76478.75"/>
    <n v="3.01"/>
    <n v="0"/>
    <n v="0"/>
    <n v="8569.43"/>
    <n v="0"/>
    <n v="0"/>
    <n v="0"/>
    <n v="0"/>
    <n v="1239.22"/>
    <n v="0"/>
    <n v="0"/>
    <n v="1394.3"/>
    <n v="2649.13"/>
    <n v="0"/>
    <n v="0"/>
    <n v="0"/>
    <n v="0"/>
    <n v="0"/>
    <n v="0"/>
    <n v="1"/>
    <n v="90937.54"/>
    <n v="0"/>
    <s v="CET-PD-OT-PJ-729800"/>
    <x v="27"/>
    <x v="53"/>
    <x v="1"/>
  </r>
  <r>
    <x v="0"/>
    <s v="355 - TRN-POLES&amp;FIX - ELE"/>
    <s v="Addition"/>
    <n v="201612"/>
    <x v="3480"/>
    <n v="0"/>
    <n v="0"/>
    <n v="61.58"/>
    <n v="0"/>
    <n v="0"/>
    <n v="0"/>
    <n v="0"/>
    <n v="0"/>
    <n v="0"/>
    <n v="1180.01"/>
    <n v="0"/>
    <n v="0"/>
    <n v="0"/>
    <n v="151.61000000000001"/>
    <n v="0"/>
    <n v="0"/>
    <n v="0"/>
    <n v="0"/>
    <n v="37.869999999999997"/>
    <n v="0"/>
    <n v="0"/>
    <n v="0"/>
    <n v="47.91"/>
    <n v="0"/>
    <n v="0"/>
    <n v="0"/>
    <n v="0"/>
    <n v="0"/>
    <n v="0"/>
    <n v="1"/>
    <n v="1478.98"/>
    <n v="0"/>
    <s v="CET-PD-BM-TU-TRORAN"/>
    <x v="33"/>
    <x v="9"/>
    <x v="1"/>
  </r>
  <r>
    <x v="0"/>
    <s v="355 - TRN-POLES&amp;FIX - ELE"/>
    <s v="Addition"/>
    <n v="201612"/>
    <x v="3644"/>
    <n v="0"/>
    <n v="0"/>
    <n v="-197.67"/>
    <n v="0"/>
    <n v="0"/>
    <n v="0"/>
    <n v="0"/>
    <n v="0"/>
    <n v="0"/>
    <n v="1505.28"/>
    <n v="0"/>
    <n v="0"/>
    <n v="0"/>
    <n v="-216.11"/>
    <n v="0"/>
    <n v="0"/>
    <n v="0"/>
    <n v="0"/>
    <n v="-4948.53"/>
    <n v="0"/>
    <n v="0"/>
    <n v="0"/>
    <n v="-2978.6"/>
    <n v="0"/>
    <n v="0"/>
    <n v="0"/>
    <n v="0"/>
    <n v="0"/>
    <n v="0"/>
    <n v="1"/>
    <n v="-6835.63"/>
    <n v="0"/>
    <s v="CET-PD-BM-TU-TRSJOA"/>
    <x v="33"/>
    <x v="9"/>
    <x v="1"/>
  </r>
  <r>
    <x v="0"/>
    <s v="355 - TRN-POLES&amp;FIX - ELE"/>
    <s v="Addition"/>
    <n v="201612"/>
    <x v="3645"/>
    <n v="0"/>
    <n v="0"/>
    <n v="92.38"/>
    <n v="0"/>
    <n v="0"/>
    <n v="0"/>
    <n v="0"/>
    <n v="0"/>
    <n v="0"/>
    <n v="942.92"/>
    <n v="0"/>
    <n v="0"/>
    <n v="0"/>
    <n v="187.13"/>
    <n v="0"/>
    <n v="0"/>
    <n v="0"/>
    <n v="0"/>
    <n v="508.98"/>
    <n v="0"/>
    <n v="0"/>
    <n v="0"/>
    <n v="330.29"/>
    <n v="0"/>
    <n v="0"/>
    <n v="0"/>
    <n v="0"/>
    <n v="0"/>
    <n v="0"/>
    <n v="1"/>
    <n v="2061.6999999999998"/>
    <n v="0"/>
    <s v="CET-PD-BM-TU-TRORAN"/>
    <x v="33"/>
    <x v="9"/>
    <x v="1"/>
  </r>
  <r>
    <x v="0"/>
    <s v="355 - TRN-POLES&amp;FIX - ELE"/>
    <s v="Addition"/>
    <n v="201612"/>
    <x v="3646"/>
    <n v="0"/>
    <n v="0"/>
    <n v="84.63"/>
    <n v="0"/>
    <n v="0"/>
    <n v="0"/>
    <n v="0"/>
    <n v="0"/>
    <n v="0"/>
    <n v="0"/>
    <n v="0"/>
    <n v="0"/>
    <n v="0"/>
    <n v="170.62"/>
    <n v="0"/>
    <n v="0"/>
    <n v="0"/>
    <n v="0"/>
    <n v="1532.28"/>
    <n v="0"/>
    <n v="0"/>
    <n v="0"/>
    <n v="932.95"/>
    <n v="0"/>
    <n v="0"/>
    <n v="0"/>
    <n v="0"/>
    <n v="0"/>
    <n v="0"/>
    <n v="1"/>
    <n v="2720.48"/>
    <n v="0"/>
    <s v="CET-PD-BM-TU-TREAST"/>
    <x v="33"/>
    <x v="9"/>
    <x v="1"/>
  </r>
  <r>
    <x v="0"/>
    <s v="355 - TRN-POLES&amp;FIX - ELE"/>
    <s v="Addition"/>
    <n v="201612"/>
    <x v="3647"/>
    <n v="0"/>
    <n v="0"/>
    <n v="1210.52"/>
    <n v="0"/>
    <n v="0"/>
    <n v="0"/>
    <n v="0"/>
    <n v="0"/>
    <n v="0"/>
    <n v="10523.62"/>
    <n v="0"/>
    <n v="0"/>
    <n v="0"/>
    <n v="3832.23"/>
    <n v="0"/>
    <n v="0"/>
    <n v="0"/>
    <n v="0"/>
    <n v="16767.25"/>
    <n v="0"/>
    <n v="0"/>
    <n v="146.06"/>
    <n v="10440.61"/>
    <n v="0"/>
    <n v="0"/>
    <n v="0"/>
    <n v="0"/>
    <n v="0"/>
    <n v="0"/>
    <n v="1"/>
    <n v="42920.29"/>
    <n v="0"/>
    <s v="CET-PD-ST-TS-TRHIGH"/>
    <x v="32"/>
    <x v="82"/>
    <x v="1"/>
  </r>
  <r>
    <x v="0"/>
    <s v="355 - TRN-POLES&amp;FIX - ELE"/>
    <s v="Addition"/>
    <n v="201612"/>
    <x v="3648"/>
    <n v="0"/>
    <n v="0"/>
    <n v="481.31"/>
    <n v="0"/>
    <n v="0"/>
    <n v="0"/>
    <n v="0"/>
    <n v="0"/>
    <n v="0"/>
    <n v="4016.52"/>
    <n v="0"/>
    <n v="0"/>
    <n v="0"/>
    <n v="1553.74"/>
    <n v="0"/>
    <n v="0"/>
    <n v="0"/>
    <n v="0"/>
    <n v="6420.84"/>
    <n v="0"/>
    <n v="0"/>
    <n v="0"/>
    <n v="3998.76"/>
    <n v="0"/>
    <n v="0"/>
    <n v="0"/>
    <n v="0"/>
    <n v="0"/>
    <n v="0"/>
    <n v="1"/>
    <n v="16471.169999999998"/>
    <n v="0"/>
    <s v="CET-PD-ST-TS-TRHIGH"/>
    <x v="32"/>
    <x v="82"/>
    <x v="1"/>
  </r>
  <r>
    <x v="0"/>
    <s v="355 - TRN-POLES&amp;FIX - ELE"/>
    <s v="Addition"/>
    <n v="201612"/>
    <x v="3839"/>
    <n v="12.65"/>
    <n v="37.92"/>
    <n v="837.83"/>
    <n v="0"/>
    <n v="0"/>
    <n v="0"/>
    <n v="0"/>
    <n v="0"/>
    <n v="0"/>
    <n v="3406.5"/>
    <n v="0"/>
    <n v="0"/>
    <n v="0"/>
    <n v="2998.22"/>
    <n v="0"/>
    <n v="0"/>
    <n v="0"/>
    <n v="0"/>
    <n v="2989.51"/>
    <n v="0"/>
    <n v="20438.5"/>
    <n v="0"/>
    <n v="2315.0700000000002"/>
    <n v="0"/>
    <n v="0"/>
    <n v="0"/>
    <n v="0"/>
    <n v="0"/>
    <n v="0"/>
    <n v="1"/>
    <n v="33036.199999999997"/>
    <n v="0"/>
    <s v="CET-PD-BM-TU-TRMETW"/>
    <x v="33"/>
    <x v="9"/>
    <x v="1"/>
  </r>
  <r>
    <x v="0"/>
    <s v="355 - TRN-POLES&amp;FIX - ELE"/>
    <s v="Addition"/>
    <n v="201612"/>
    <x v="3840"/>
    <n v="7.18"/>
    <n v="21.53"/>
    <n v="570.22"/>
    <n v="0"/>
    <n v="0"/>
    <n v="0"/>
    <n v="0"/>
    <n v="0"/>
    <n v="0"/>
    <n v="1843.57"/>
    <n v="0"/>
    <n v="0"/>
    <n v="0"/>
    <n v="1408.07"/>
    <n v="0"/>
    <n v="0"/>
    <n v="0"/>
    <n v="0"/>
    <n v="7070.91"/>
    <n v="0"/>
    <n v="3420.33"/>
    <n v="0"/>
    <n v="4415.18"/>
    <n v="0"/>
    <n v="0"/>
    <n v="0"/>
    <n v="0"/>
    <n v="0"/>
    <n v="0"/>
    <n v="1"/>
    <n v="18756.990000000002"/>
    <n v="0"/>
    <s v="CET-PD-BM-TU-TRORAN"/>
    <x v="33"/>
    <x v="9"/>
    <x v="1"/>
  </r>
  <r>
    <x v="0"/>
    <s v="355 - TRN-POLES&amp;FIX - ELE"/>
    <s v="Addition"/>
    <n v="201612"/>
    <x v="3841"/>
    <n v="8.85"/>
    <n v="26.52"/>
    <n v="221.36"/>
    <n v="0"/>
    <n v="0"/>
    <n v="0"/>
    <n v="0"/>
    <n v="0"/>
    <n v="0"/>
    <n v="16556.52"/>
    <n v="0"/>
    <n v="0"/>
    <n v="0"/>
    <n v="2424"/>
    <n v="0"/>
    <n v="0"/>
    <n v="0"/>
    <n v="0"/>
    <n v="514.45000000000005"/>
    <n v="0"/>
    <n v="2653.56"/>
    <n v="0"/>
    <n v="704.06"/>
    <n v="0"/>
    <n v="0"/>
    <n v="0"/>
    <n v="0"/>
    <n v="0"/>
    <n v="0"/>
    <n v="1"/>
    <n v="23109.32"/>
    <n v="0"/>
    <s v="CET-PD-ST-TS-TRMETW"/>
    <x v="32"/>
    <x v="82"/>
    <x v="1"/>
  </r>
  <r>
    <x v="0"/>
    <s v="355 - TRN-POLES&amp;FIX - ELE"/>
    <s v="Addition"/>
    <n v="201612"/>
    <x v="3649"/>
    <n v="0"/>
    <n v="0"/>
    <n v="106.02"/>
    <n v="0"/>
    <n v="0"/>
    <n v="0"/>
    <n v="0"/>
    <n v="0"/>
    <n v="0"/>
    <n v="16063.97"/>
    <n v="0"/>
    <n v="0"/>
    <n v="0"/>
    <n v="2015.88"/>
    <n v="0"/>
    <n v="0"/>
    <n v="0"/>
    <n v="0"/>
    <n v="0"/>
    <n v="0"/>
    <n v="0"/>
    <n v="0"/>
    <n v="325.61"/>
    <n v="0"/>
    <n v="0"/>
    <n v="0"/>
    <n v="0"/>
    <n v="0"/>
    <n v="0"/>
    <n v="1"/>
    <n v="18511.48"/>
    <n v="0"/>
    <s v="CET-PD-OT-PT-TRNCST"/>
    <x v="39"/>
    <x v="90"/>
    <x v="0"/>
  </r>
  <r>
    <x v="0"/>
    <s v="355 - TRN-POLES&amp;FIX - ELE"/>
    <s v="Addition"/>
    <n v="201612"/>
    <x v="3650"/>
    <n v="0"/>
    <n v="0"/>
    <n v="32.65"/>
    <n v="0"/>
    <n v="0"/>
    <n v="0"/>
    <n v="0"/>
    <n v="0"/>
    <n v="0"/>
    <n v="5343.93"/>
    <n v="0"/>
    <n v="0"/>
    <n v="0"/>
    <n v="665.33"/>
    <n v="0"/>
    <n v="0"/>
    <n v="0"/>
    <n v="0"/>
    <n v="-56.7"/>
    <n v="0"/>
    <n v="0"/>
    <n v="0"/>
    <n v="73.819999999999993"/>
    <n v="0"/>
    <n v="0"/>
    <n v="0"/>
    <n v="0"/>
    <n v="0"/>
    <n v="0"/>
    <n v="1"/>
    <n v="6059.03"/>
    <n v="0"/>
    <s v="CET-PD-IR-TR-TRNCST"/>
    <x v="30"/>
    <x v="9"/>
    <x v="1"/>
  </r>
  <r>
    <x v="0"/>
    <s v="355 - TRN-POLES&amp;FIX - ELE"/>
    <s v="Addition"/>
    <n v="201612"/>
    <x v="2416"/>
    <n v="-12.98"/>
    <n v="-39.03"/>
    <n v="-184.28"/>
    <n v="0"/>
    <n v="0"/>
    <n v="0"/>
    <n v="0"/>
    <n v="0"/>
    <n v="0"/>
    <n v="-6096.78"/>
    <n v="-26.19"/>
    <n v="0"/>
    <n v="0"/>
    <n v="-1870.33"/>
    <n v="0"/>
    <n v="0"/>
    <n v="0"/>
    <n v="0"/>
    <n v="-304.83999999999997"/>
    <n v="0"/>
    <n v="-5406.45"/>
    <n v="0"/>
    <n v="-813"/>
    <n v="0"/>
    <n v="0"/>
    <n v="0"/>
    <n v="0"/>
    <n v="0"/>
    <n v="0"/>
    <n v="-3"/>
    <n v="-14727.69"/>
    <n v="0"/>
    <s v="CET-PD-IR-TR-TREAST"/>
    <x v="30"/>
    <x v="9"/>
    <x v="1"/>
  </r>
  <r>
    <x v="0"/>
    <s v="355 - TRN-POLES&amp;FIX - ELE"/>
    <s v="Addition"/>
    <n v="201612"/>
    <x v="3651"/>
    <n v="0"/>
    <n v="0"/>
    <n v="13.7"/>
    <n v="0"/>
    <n v="0"/>
    <n v="0"/>
    <n v="0"/>
    <n v="0"/>
    <n v="0"/>
    <n v="2076.62"/>
    <n v="0"/>
    <n v="0"/>
    <n v="0"/>
    <n v="260.60000000000002"/>
    <n v="0"/>
    <n v="0"/>
    <n v="0"/>
    <n v="0"/>
    <n v="-13.07"/>
    <n v="0"/>
    <n v="0"/>
    <n v="0"/>
    <n v="34.17"/>
    <n v="0"/>
    <n v="0"/>
    <n v="0"/>
    <n v="0"/>
    <n v="0"/>
    <n v="0"/>
    <n v="1"/>
    <n v="2372.02"/>
    <n v="0"/>
    <s v="CET-PD-IR-TR-TREAST"/>
    <x v="30"/>
    <x v="9"/>
    <x v="1"/>
  </r>
  <r>
    <x v="0"/>
    <s v="355 - TRN-POLES&amp;FIX - ELE"/>
    <s v="Addition"/>
    <n v="201612"/>
    <x v="3482"/>
    <n v="-31.63"/>
    <n v="-93.71"/>
    <n v="-348.26"/>
    <n v="0"/>
    <n v="0"/>
    <n v="0"/>
    <n v="0"/>
    <n v="0"/>
    <n v="0"/>
    <n v="-11848.79"/>
    <n v="0"/>
    <n v="0"/>
    <n v="0"/>
    <n v="-3593.03"/>
    <n v="0"/>
    <n v="0"/>
    <n v="0"/>
    <n v="0"/>
    <n v="-697.31"/>
    <n v="0"/>
    <n v="-7890.06"/>
    <n v="0"/>
    <n v="-1321.15"/>
    <n v="0"/>
    <n v="0"/>
    <n v="0"/>
    <n v="0"/>
    <n v="0"/>
    <n v="0"/>
    <n v="-2"/>
    <n v="-25823.94"/>
    <n v="0"/>
    <s v="CET-PD-IR-TR-TRMETE"/>
    <x v="30"/>
    <x v="9"/>
    <x v="1"/>
  </r>
  <r>
    <x v="0"/>
    <s v="355 - TRN-POLES&amp;FIX - ELE"/>
    <s v="Addition"/>
    <n v="201612"/>
    <x v="3091"/>
    <n v="0"/>
    <n v="0"/>
    <n v="11.43"/>
    <n v="0"/>
    <n v="0"/>
    <n v="0"/>
    <n v="0"/>
    <n v="0"/>
    <n v="0"/>
    <n v="0"/>
    <n v="0"/>
    <n v="0"/>
    <n v="0"/>
    <n v="23.07"/>
    <n v="0"/>
    <n v="0"/>
    <n v="0"/>
    <n v="0"/>
    <n v="206.45"/>
    <n v="0"/>
    <n v="0"/>
    <n v="0"/>
    <n v="125.7"/>
    <n v="0"/>
    <n v="0"/>
    <n v="0"/>
    <n v="0"/>
    <n v="0"/>
    <n v="0"/>
    <n v="1"/>
    <n v="366.65"/>
    <n v="0"/>
    <s v="CET-PD-IR-TR-TRORAN"/>
    <x v="30"/>
    <x v="9"/>
    <x v="1"/>
  </r>
  <r>
    <x v="0"/>
    <s v="355 - TRN-POLES&amp;FIX - ELE"/>
    <s v="Addition"/>
    <n v="201612"/>
    <x v="2716"/>
    <n v="-66.959999999999994"/>
    <n v="-201.67"/>
    <n v="-571.20000000000005"/>
    <n v="0"/>
    <n v="0"/>
    <n v="0"/>
    <n v="0"/>
    <n v="0"/>
    <n v="0"/>
    <n v="-12621.49"/>
    <n v="-141.66"/>
    <n v="0"/>
    <n v="0"/>
    <n v="-3340.81"/>
    <n v="0"/>
    <n v="0"/>
    <n v="0"/>
    <n v="0"/>
    <n v="-2290.65"/>
    <n v="0"/>
    <n v="-7988.68"/>
    <n v="0"/>
    <n v="-3022.43"/>
    <n v="0"/>
    <n v="0"/>
    <n v="0"/>
    <n v="0"/>
    <n v="0"/>
    <n v="0"/>
    <n v="-3"/>
    <n v="-30103.89"/>
    <n v="0"/>
    <s v="CET-PD-IR-TR-TRMETE"/>
    <x v="30"/>
    <x v="9"/>
    <x v="1"/>
  </r>
  <r>
    <x v="0"/>
    <s v="355 - TRN-POLES&amp;FIX - ELE"/>
    <s v="Addition"/>
    <n v="201612"/>
    <x v="2141"/>
    <n v="-155.93"/>
    <n v="-451.87"/>
    <n v="-459.84"/>
    <n v="0"/>
    <n v="0"/>
    <n v="0"/>
    <n v="0"/>
    <n v="0"/>
    <n v="0"/>
    <n v="-20748.740000000002"/>
    <n v="-312.68"/>
    <n v="0"/>
    <n v="0"/>
    <n v="-6103"/>
    <n v="0"/>
    <n v="0"/>
    <n v="0"/>
    <n v="0"/>
    <n v="-3162.39"/>
    <n v="0"/>
    <n v="-9060.34"/>
    <n v="0"/>
    <n v="-4672.4399999999996"/>
    <n v="0"/>
    <n v="0"/>
    <n v="0"/>
    <n v="0"/>
    <n v="0"/>
    <n v="0"/>
    <n v="-6"/>
    <n v="-44814.55"/>
    <n v="0"/>
    <s v="CET-PD-IR-TR-TRMETE"/>
    <x v="30"/>
    <x v="9"/>
    <x v="1"/>
  </r>
  <r>
    <x v="0"/>
    <s v="355 - TRN-POLES&amp;FIX - ELE"/>
    <s v="Addition"/>
    <n v="201612"/>
    <x v="934"/>
    <n v="0"/>
    <n v="0"/>
    <n v="-0.01"/>
    <n v="0"/>
    <n v="0"/>
    <n v="0"/>
    <n v="0"/>
    <n v="0"/>
    <n v="0"/>
    <n v="0"/>
    <n v="0"/>
    <n v="0"/>
    <n v="0"/>
    <n v="0.02"/>
    <n v="0"/>
    <n v="0"/>
    <n v="0"/>
    <n v="0"/>
    <n v="0"/>
    <n v="0"/>
    <n v="96.18"/>
    <n v="0"/>
    <n v="1.76"/>
    <n v="0"/>
    <n v="0"/>
    <n v="0"/>
    <n v="0"/>
    <n v="0"/>
    <n v="0"/>
    <n v="1"/>
    <n v="97.95"/>
    <n v="0"/>
    <s v="CET-PD-IR-TR-TRMETW"/>
    <x v="30"/>
    <x v="9"/>
    <x v="1"/>
  </r>
  <r>
    <x v="0"/>
    <s v="355 - TRN-POLES&amp;FIX - ELE"/>
    <s v="Addition"/>
    <n v="201612"/>
    <x v="2143"/>
    <n v="0"/>
    <n v="0"/>
    <n v="0.01"/>
    <n v="0"/>
    <n v="0"/>
    <n v="0"/>
    <n v="0"/>
    <n v="0"/>
    <n v="0"/>
    <n v="0"/>
    <n v="0"/>
    <n v="0"/>
    <n v="0"/>
    <n v="0.02"/>
    <n v="0"/>
    <n v="0"/>
    <n v="0"/>
    <n v="0"/>
    <n v="0"/>
    <n v="0"/>
    <n v="1964.05"/>
    <n v="0"/>
    <n v="35.86"/>
    <n v="0"/>
    <n v="0"/>
    <n v="0"/>
    <n v="0"/>
    <n v="0"/>
    <n v="0"/>
    <n v="1"/>
    <n v="1999.94"/>
    <n v="0"/>
    <s v="CET-PD-IR-TR-TRNCST"/>
    <x v="30"/>
    <x v="9"/>
    <x v="1"/>
  </r>
  <r>
    <x v="0"/>
    <s v="355 - TRN-POLES&amp;FIX - ELE"/>
    <s v="Addition"/>
    <n v="201612"/>
    <x v="2898"/>
    <n v="0"/>
    <n v="0"/>
    <n v="0"/>
    <n v="0"/>
    <n v="0"/>
    <n v="0"/>
    <n v="0"/>
    <n v="0"/>
    <n v="0"/>
    <n v="0"/>
    <n v="0"/>
    <n v="0"/>
    <n v="0"/>
    <n v="151.16"/>
    <n v="0"/>
    <n v="0"/>
    <n v="0"/>
    <n v="0"/>
    <n v="0"/>
    <n v="0"/>
    <n v="0"/>
    <n v="1204.49"/>
    <n v="24.75"/>
    <n v="0"/>
    <n v="0"/>
    <n v="0"/>
    <n v="0"/>
    <n v="0"/>
    <n v="0"/>
    <n v="1"/>
    <n v="1380.4"/>
    <n v="0"/>
    <s v="CET-PD-IR-TR-TRNCST"/>
    <x v="30"/>
    <x v="9"/>
    <x v="1"/>
  </r>
  <r>
    <x v="0"/>
    <s v="355 - TRN-POLES&amp;FIX - ELE"/>
    <s v="Addition"/>
    <n v="201612"/>
    <x v="3095"/>
    <n v="-191.41"/>
    <n v="-575.5"/>
    <n v="-1525.66"/>
    <n v="0"/>
    <n v="0"/>
    <n v="0"/>
    <n v="0"/>
    <n v="0"/>
    <n v="0"/>
    <n v="-50461.52"/>
    <n v="0"/>
    <n v="0"/>
    <n v="0"/>
    <n v="-7811"/>
    <n v="0"/>
    <n v="0"/>
    <n v="0"/>
    <n v="0"/>
    <n v="-2265.21"/>
    <n v="0"/>
    <n v="-24875.23"/>
    <n v="0"/>
    <n v="-5584.03"/>
    <n v="0"/>
    <n v="0"/>
    <n v="0"/>
    <n v="0"/>
    <n v="0"/>
    <n v="0"/>
    <n v="-4"/>
    <n v="-93289.56"/>
    <n v="0"/>
    <s v="CET-PD-IR-TR-TRNCST"/>
    <x v="30"/>
    <x v="9"/>
    <x v="1"/>
  </r>
  <r>
    <x v="0"/>
    <s v="355 - TRN-POLES&amp;FIX - ELE"/>
    <s v="Addition"/>
    <n v="201612"/>
    <x v="3652"/>
    <n v="0"/>
    <n v="0"/>
    <n v="22.23"/>
    <n v="0"/>
    <n v="0"/>
    <n v="0"/>
    <n v="0"/>
    <n v="0"/>
    <n v="0"/>
    <n v="309.72000000000003"/>
    <n v="0"/>
    <n v="0"/>
    <n v="0"/>
    <n v="-36.840000000000003"/>
    <n v="0"/>
    <n v="0"/>
    <n v="0"/>
    <n v="0"/>
    <n v="-812.54"/>
    <n v="0"/>
    <n v="0"/>
    <n v="14790.03"/>
    <n v="-486.99"/>
    <n v="0"/>
    <n v="0"/>
    <n v="0"/>
    <n v="0"/>
    <n v="0"/>
    <n v="0"/>
    <n v="1"/>
    <n v="13785.61"/>
    <n v="0"/>
    <s v="CET-PD-IR-TR-TRNCST"/>
    <x v="30"/>
    <x v="9"/>
    <x v="1"/>
  </r>
  <r>
    <x v="0"/>
    <s v="355 - TRN-POLES&amp;FIX - ELE"/>
    <s v="Addition"/>
    <n v="201612"/>
    <x v="3096"/>
    <n v="-399.19"/>
    <n v="-1199.98"/>
    <n v="-2622.5"/>
    <n v="0"/>
    <n v="0"/>
    <n v="0"/>
    <n v="0"/>
    <n v="0"/>
    <n v="0"/>
    <n v="-122934.17"/>
    <n v="0"/>
    <n v="0"/>
    <n v="0"/>
    <n v="-28771.84"/>
    <n v="0"/>
    <n v="0"/>
    <n v="0"/>
    <n v="0"/>
    <n v="-6890.3"/>
    <n v="0"/>
    <n v="-53787.24"/>
    <n v="0"/>
    <n v="-14669.62"/>
    <n v="0"/>
    <n v="0"/>
    <n v="0"/>
    <n v="0"/>
    <n v="0"/>
    <n v="0"/>
    <n v="-4"/>
    <n v="-231274.84"/>
    <n v="0"/>
    <s v="CET-PD-IR-TR-TRNCST"/>
    <x v="30"/>
    <x v="9"/>
    <x v="1"/>
  </r>
  <r>
    <x v="0"/>
    <s v="355 - TRN-POLES&amp;FIX - ELE"/>
    <s v="Addition"/>
    <n v="201612"/>
    <x v="3842"/>
    <n v="57.98"/>
    <n v="173.94"/>
    <n v="255.52"/>
    <n v="0"/>
    <n v="0"/>
    <n v="0"/>
    <n v="0"/>
    <n v="0"/>
    <n v="0"/>
    <n v="1732.98"/>
    <n v="128.99"/>
    <n v="0"/>
    <n v="0"/>
    <n v="1665.42"/>
    <n v="0"/>
    <n v="0"/>
    <n v="0"/>
    <n v="0"/>
    <n v="3017.42"/>
    <n v="0"/>
    <n v="2233.8000000000002"/>
    <n v="9742.52"/>
    <n v="2211.04"/>
    <n v="0"/>
    <n v="0"/>
    <n v="0"/>
    <n v="0"/>
    <n v="0"/>
    <n v="0"/>
    <n v="1"/>
    <n v="21090.62"/>
    <n v="0"/>
    <s v="CET-PD-IR-PT-TRNCST"/>
    <x v="37"/>
    <x v="90"/>
    <x v="0"/>
  </r>
  <r>
    <x v="0"/>
    <s v="355 - TRN-POLES&amp;FIX - ELE"/>
    <s v="Addition"/>
    <n v="201612"/>
    <x v="3097"/>
    <n v="0"/>
    <n v="0"/>
    <n v="-318.81"/>
    <n v="0"/>
    <n v="0"/>
    <n v="0"/>
    <n v="0"/>
    <n v="0"/>
    <n v="0"/>
    <n v="-14131.49"/>
    <n v="0"/>
    <n v="0"/>
    <n v="0"/>
    <n v="-3948.91"/>
    <n v="0"/>
    <n v="0"/>
    <n v="0"/>
    <n v="0"/>
    <n v="-1272.02"/>
    <n v="0"/>
    <n v="4812.6099999999997"/>
    <n v="-358.61"/>
    <n v="-1019.59"/>
    <n v="0"/>
    <n v="0"/>
    <n v="0"/>
    <n v="0"/>
    <n v="0"/>
    <n v="0"/>
    <n v="1"/>
    <n v="-16236.82"/>
    <n v="0"/>
    <s v="CET-PD-IR-TR-TRNCST"/>
    <x v="30"/>
    <x v="9"/>
    <x v="1"/>
  </r>
  <r>
    <x v="0"/>
    <s v="355 - TRN-POLES&amp;FIX - ELE"/>
    <s v="Addition"/>
    <n v="201612"/>
    <x v="3843"/>
    <n v="431.5"/>
    <n v="1296.3399999999999"/>
    <n v="1546.77"/>
    <n v="0"/>
    <n v="0"/>
    <n v="0"/>
    <n v="0"/>
    <n v="0"/>
    <n v="0"/>
    <n v="24439.25"/>
    <n v="0"/>
    <n v="0"/>
    <n v="0"/>
    <n v="8303.99"/>
    <n v="0"/>
    <n v="0"/>
    <n v="0"/>
    <n v="0"/>
    <n v="11362.17"/>
    <n v="0"/>
    <n v="12826.15"/>
    <n v="9326.31"/>
    <n v="9737.85"/>
    <n v="0"/>
    <n v="0"/>
    <n v="0"/>
    <n v="0"/>
    <n v="0"/>
    <n v="0"/>
    <n v="1"/>
    <n v="79270.33"/>
    <n v="0"/>
    <s v="CET-PD-IR-TR-TRNCST"/>
    <x v="30"/>
    <x v="9"/>
    <x v="1"/>
  </r>
  <r>
    <x v="0"/>
    <s v="355 - TRN-POLES&amp;FIX - ELE"/>
    <s v="Addition"/>
    <n v="201612"/>
    <x v="3316"/>
    <n v="0"/>
    <n v="0"/>
    <n v="11.33"/>
    <n v="0"/>
    <n v="0"/>
    <n v="0"/>
    <n v="0"/>
    <n v="0"/>
    <n v="0"/>
    <n v="1715.98"/>
    <n v="0"/>
    <n v="0"/>
    <n v="0"/>
    <n v="215.34"/>
    <n v="0"/>
    <n v="0"/>
    <n v="0"/>
    <n v="0"/>
    <n v="0"/>
    <n v="0"/>
    <n v="0"/>
    <n v="0"/>
    <n v="34.78"/>
    <n v="0"/>
    <n v="0"/>
    <n v="0"/>
    <n v="0"/>
    <n v="0"/>
    <n v="0"/>
    <n v="1"/>
    <n v="1977.43"/>
    <n v="0"/>
    <s v="CET-PD-IR-TR-TRNCST"/>
    <x v="30"/>
    <x v="9"/>
    <x v="1"/>
  </r>
  <r>
    <x v="0"/>
    <s v="355 - TRN-POLES&amp;FIX - ELE"/>
    <s v="Addition"/>
    <n v="201612"/>
    <x v="2899"/>
    <n v="0"/>
    <n v="0"/>
    <n v="2.1800000000000002"/>
    <n v="0"/>
    <n v="0"/>
    <n v="0"/>
    <n v="0"/>
    <n v="0"/>
    <n v="0"/>
    <n v="329.36"/>
    <n v="0"/>
    <n v="0"/>
    <n v="0"/>
    <n v="41.34"/>
    <n v="0"/>
    <n v="0"/>
    <n v="0"/>
    <n v="0"/>
    <n v="0"/>
    <n v="0"/>
    <n v="0"/>
    <n v="0"/>
    <n v="6.68"/>
    <n v="0"/>
    <n v="0"/>
    <n v="0"/>
    <n v="0"/>
    <n v="0"/>
    <n v="0"/>
    <n v="1"/>
    <n v="379.56"/>
    <n v="0"/>
    <s v="CET-PD-IR-PT-TRNCST"/>
    <x v="37"/>
    <x v="90"/>
    <x v="0"/>
  </r>
  <r>
    <x v="0"/>
    <s v="355 - TRN-POLES&amp;FIX - ELE"/>
    <s v="Addition"/>
    <n v="201612"/>
    <x v="2900"/>
    <n v="-219.88"/>
    <n v="-658.97"/>
    <n v="-4152.1499999999996"/>
    <n v="0"/>
    <n v="0"/>
    <n v="0"/>
    <n v="0"/>
    <n v="0"/>
    <n v="0"/>
    <n v="-5326.34"/>
    <n v="-444.54"/>
    <n v="0"/>
    <n v="0"/>
    <n v="-5298.7"/>
    <n v="0"/>
    <n v="0"/>
    <n v="0"/>
    <n v="0"/>
    <n v="-18325"/>
    <n v="0"/>
    <n v="-6353.12"/>
    <n v="0"/>
    <n v="-16462.05"/>
    <n v="0"/>
    <n v="0"/>
    <n v="0"/>
    <n v="0"/>
    <n v="0"/>
    <n v="0"/>
    <n v="-5"/>
    <n v="-56796.21"/>
    <n v="0"/>
    <s v="CET-PD-IR-TR-TRORAN"/>
    <x v="30"/>
    <x v="9"/>
    <x v="1"/>
  </r>
  <r>
    <x v="0"/>
    <s v="355 - TRN-POLES&amp;FIX - ELE"/>
    <s v="Addition"/>
    <n v="201612"/>
    <x v="2721"/>
    <n v="-269.18"/>
    <n v="-774.24"/>
    <n v="-592.89"/>
    <n v="0"/>
    <n v="0"/>
    <n v="0"/>
    <n v="0"/>
    <n v="0"/>
    <n v="0"/>
    <n v="-42408.02"/>
    <n v="0"/>
    <n v="0"/>
    <n v="0"/>
    <n v="-9027.69"/>
    <n v="0"/>
    <n v="0"/>
    <n v="0"/>
    <n v="0"/>
    <n v="-2131.86"/>
    <n v="0"/>
    <n v="-15288.9"/>
    <n v="0"/>
    <n v="-4926.91"/>
    <n v="0"/>
    <n v="0"/>
    <n v="0"/>
    <n v="0"/>
    <n v="0"/>
    <n v="0"/>
    <n v="-4"/>
    <n v="-75419.69"/>
    <n v="0"/>
    <s v="CET-PD-IR-TR-TRORAN"/>
    <x v="30"/>
    <x v="9"/>
    <x v="1"/>
  </r>
  <r>
    <x v="0"/>
    <s v="355 - TRN-POLES&amp;FIX - ELE"/>
    <s v="Addition"/>
    <n v="201612"/>
    <x v="2722"/>
    <n v="-471.19"/>
    <n v="-1419.79"/>
    <n v="-2302.31"/>
    <n v="0"/>
    <n v="0"/>
    <n v="0"/>
    <n v="0"/>
    <n v="0"/>
    <n v="0"/>
    <n v="-8221.36"/>
    <n v="0"/>
    <n v="0"/>
    <n v="0"/>
    <n v="-5746.75"/>
    <n v="0"/>
    <n v="0"/>
    <n v="0"/>
    <n v="0"/>
    <n v="-25727.74"/>
    <n v="0"/>
    <n v="-13207.91"/>
    <n v="-271.5"/>
    <n v="-20729.66"/>
    <n v="0"/>
    <n v="0"/>
    <n v="0"/>
    <n v="0"/>
    <n v="0"/>
    <n v="0"/>
    <n v="-4"/>
    <n v="-78098.210000000006"/>
    <n v="0"/>
    <s v="CET-PD-IR-TR-TRSJOA"/>
    <x v="30"/>
    <x v="9"/>
    <x v="1"/>
  </r>
  <r>
    <x v="0"/>
    <s v="355 - TRN-POLES&amp;FIX - ELE"/>
    <s v="Addition"/>
    <n v="201612"/>
    <x v="2723"/>
    <n v="-27.58"/>
    <n v="-81.739999999999995"/>
    <n v="-321.13"/>
    <n v="0"/>
    <n v="0"/>
    <n v="0"/>
    <n v="0"/>
    <n v="0"/>
    <n v="0"/>
    <n v="-14965.58"/>
    <n v="0"/>
    <n v="0"/>
    <n v="0"/>
    <n v="-3340.6"/>
    <n v="0"/>
    <n v="0"/>
    <n v="0"/>
    <n v="0"/>
    <n v="-1905.95"/>
    <n v="0"/>
    <n v="-3819.78"/>
    <n v="0"/>
    <n v="-2659.66"/>
    <n v="0"/>
    <n v="0"/>
    <n v="0"/>
    <n v="0"/>
    <n v="0"/>
    <n v="0"/>
    <n v="-2"/>
    <n v="-27122.02"/>
    <n v="0"/>
    <s v="CET-PD-IR-TR-TRORAN"/>
    <x v="30"/>
    <x v="9"/>
    <x v="1"/>
  </r>
  <r>
    <x v="0"/>
    <s v="355 - TRN-POLES&amp;FIX - ELE"/>
    <s v="Addition"/>
    <n v="201612"/>
    <x v="1746"/>
    <n v="0"/>
    <n v="0"/>
    <n v="-16.02"/>
    <n v="0"/>
    <n v="0"/>
    <n v="0"/>
    <n v="0"/>
    <n v="0"/>
    <n v="0"/>
    <n v="0"/>
    <n v="0"/>
    <n v="0"/>
    <n v="0"/>
    <n v="-55.03"/>
    <n v="0"/>
    <n v="0"/>
    <n v="0"/>
    <n v="0"/>
    <n v="0"/>
    <n v="0"/>
    <n v="-390.24"/>
    <n v="0"/>
    <n v="-8.42"/>
    <n v="0"/>
    <n v="0"/>
    <n v="0"/>
    <n v="0"/>
    <n v="0"/>
    <n v="0"/>
    <n v="1"/>
    <n v="-469.71"/>
    <n v="0"/>
    <s v="CET-PD-IR-TR-TRSJOA"/>
    <x v="30"/>
    <x v="9"/>
    <x v="1"/>
  </r>
  <r>
    <x v="0"/>
    <s v="355 - TRN-POLES&amp;FIX - ELE"/>
    <s v="Addition"/>
    <n v="201612"/>
    <x v="2724"/>
    <n v="-19.690000000000001"/>
    <n v="-57.57"/>
    <n v="-401.32"/>
    <n v="0"/>
    <n v="0"/>
    <n v="0"/>
    <n v="0"/>
    <n v="0"/>
    <n v="0"/>
    <n v="-7346.01"/>
    <n v="0"/>
    <n v="0"/>
    <n v="0"/>
    <n v="-2689.29"/>
    <n v="0"/>
    <n v="0"/>
    <n v="0"/>
    <n v="0"/>
    <n v="-2361.3200000000002"/>
    <n v="0"/>
    <n v="-5165.18"/>
    <n v="0"/>
    <n v="-2593.7800000000002"/>
    <n v="0"/>
    <n v="0"/>
    <n v="0"/>
    <n v="0"/>
    <n v="0"/>
    <n v="0"/>
    <n v="-2"/>
    <n v="-20634.16"/>
    <n v="0"/>
    <s v="CET-PD-IR-TR-TRORAN"/>
    <x v="30"/>
    <x v="9"/>
    <x v="1"/>
  </r>
  <r>
    <x v="0"/>
    <s v="355 - TRN-POLES&amp;FIX - ELE"/>
    <s v="Addition"/>
    <n v="201612"/>
    <x v="2901"/>
    <n v="0"/>
    <n v="0"/>
    <n v="1.61"/>
    <n v="0"/>
    <n v="0"/>
    <n v="0"/>
    <n v="0"/>
    <n v="0"/>
    <n v="0"/>
    <n v="244.13"/>
    <n v="0"/>
    <n v="0"/>
    <n v="0"/>
    <n v="30.63"/>
    <n v="0"/>
    <n v="0"/>
    <n v="0"/>
    <n v="0"/>
    <n v="0"/>
    <n v="0"/>
    <n v="0"/>
    <n v="0"/>
    <n v="4.95"/>
    <n v="0"/>
    <n v="0"/>
    <n v="0"/>
    <n v="0"/>
    <n v="0"/>
    <n v="0"/>
    <n v="1"/>
    <n v="281.32"/>
    <n v="0"/>
    <s v="CET-PD-IR-TR-TRORAN"/>
    <x v="30"/>
    <x v="9"/>
    <x v="1"/>
  </r>
  <r>
    <x v="0"/>
    <s v="355 - TRN-POLES&amp;FIX - ELE"/>
    <s v="Addition"/>
    <n v="201612"/>
    <x v="2902"/>
    <n v="-33.369999999999997"/>
    <n v="-98.39"/>
    <n v="-302.64"/>
    <n v="0"/>
    <n v="0"/>
    <n v="0"/>
    <n v="0"/>
    <n v="0"/>
    <n v="0"/>
    <n v="-10561.97"/>
    <n v="0"/>
    <n v="0"/>
    <n v="0"/>
    <n v="-3129.8"/>
    <n v="0"/>
    <n v="0"/>
    <n v="0"/>
    <n v="0"/>
    <n v="-1142.25"/>
    <n v="0"/>
    <n v="-4951.42"/>
    <n v="-359.56"/>
    <n v="-1821.38"/>
    <n v="0"/>
    <n v="0"/>
    <n v="0"/>
    <n v="0"/>
    <n v="0"/>
    <n v="0"/>
    <n v="-4"/>
    <n v="-22400.78"/>
    <n v="0"/>
    <s v="CET-PD-IR-TR-TRORAN"/>
    <x v="30"/>
    <x v="9"/>
    <x v="1"/>
  </r>
  <r>
    <x v="0"/>
    <s v="355 - TRN-POLES&amp;FIX - ELE"/>
    <s v="Addition"/>
    <n v="201612"/>
    <x v="3317"/>
    <n v="0"/>
    <n v="0"/>
    <n v="5.7"/>
    <n v="0"/>
    <n v="0"/>
    <n v="0"/>
    <n v="0"/>
    <n v="0"/>
    <n v="0"/>
    <n v="862.12"/>
    <n v="0"/>
    <n v="0"/>
    <n v="0"/>
    <n v="108.2"/>
    <n v="0"/>
    <n v="0"/>
    <n v="0"/>
    <n v="0"/>
    <n v="0"/>
    <n v="0"/>
    <n v="0"/>
    <n v="0"/>
    <n v="17.48"/>
    <n v="0"/>
    <n v="0"/>
    <n v="0"/>
    <n v="0"/>
    <n v="0"/>
    <n v="0"/>
    <n v="1"/>
    <n v="993.5"/>
    <n v="0"/>
    <s v="CET-PD-IR-TR-TRORAN"/>
    <x v="30"/>
    <x v="9"/>
    <x v="1"/>
  </r>
  <r>
    <x v="0"/>
    <s v="355 - TRN-POLES&amp;FIX - ELE"/>
    <s v="Addition"/>
    <n v="201612"/>
    <x v="3483"/>
    <n v="0"/>
    <n v="0"/>
    <n v="295.82"/>
    <n v="0"/>
    <n v="0"/>
    <n v="0"/>
    <n v="0"/>
    <n v="0"/>
    <n v="0"/>
    <n v="44819.49"/>
    <n v="0"/>
    <n v="0"/>
    <n v="0"/>
    <n v="5624.41"/>
    <n v="0"/>
    <n v="0"/>
    <n v="0"/>
    <n v="0"/>
    <n v="0"/>
    <n v="0"/>
    <n v="0"/>
    <n v="0"/>
    <n v="908.48"/>
    <n v="0"/>
    <n v="0"/>
    <n v="0"/>
    <n v="0"/>
    <n v="0"/>
    <n v="0"/>
    <n v="1"/>
    <n v="51648.2"/>
    <n v="0"/>
    <s v="CET-PD-IR-TR-TRORAN"/>
    <x v="30"/>
    <x v="9"/>
    <x v="1"/>
  </r>
  <r>
    <x v="0"/>
    <s v="355 - TRN-POLES&amp;FIX - ELE"/>
    <s v="Addition"/>
    <n v="201612"/>
    <x v="3844"/>
    <n v="727.78"/>
    <n v="2168.6"/>
    <n v="2267.04"/>
    <n v="0"/>
    <n v="0"/>
    <n v="0"/>
    <n v="0"/>
    <n v="0"/>
    <n v="0"/>
    <n v="47161.04"/>
    <n v="0"/>
    <n v="0"/>
    <n v="0"/>
    <n v="12083.81"/>
    <n v="0"/>
    <n v="0"/>
    <n v="0"/>
    <n v="0"/>
    <n v="11290.08"/>
    <n v="0"/>
    <n v="26394.37"/>
    <n v="45551.83"/>
    <n v="11421.36"/>
    <n v="0"/>
    <n v="0"/>
    <n v="0"/>
    <n v="0"/>
    <n v="0"/>
    <n v="0"/>
    <n v="1"/>
    <n v="159065.91"/>
    <n v="0"/>
    <s v="CET-PD-IR-TR-TRORAN"/>
    <x v="30"/>
    <x v="9"/>
    <x v="1"/>
  </r>
  <r>
    <x v="0"/>
    <s v="355 - TRN-POLES&amp;FIX - ELE"/>
    <s v="Addition"/>
    <n v="201612"/>
    <x v="2725"/>
    <n v="-31.77"/>
    <n v="-94.82"/>
    <n v="-1656.17"/>
    <n v="0"/>
    <n v="0"/>
    <n v="0"/>
    <n v="0"/>
    <n v="0"/>
    <n v="0"/>
    <n v="-65478.85"/>
    <n v="0"/>
    <n v="0"/>
    <n v="0"/>
    <n v="-17213.509999999998"/>
    <n v="0"/>
    <n v="0"/>
    <n v="0"/>
    <n v="0"/>
    <n v="-5723.7"/>
    <n v="0"/>
    <n v="-25288.25"/>
    <n v="0"/>
    <n v="-9892.4699999999993"/>
    <n v="0"/>
    <n v="0"/>
    <n v="0"/>
    <n v="0"/>
    <n v="0"/>
    <n v="0"/>
    <n v="-4"/>
    <n v="-125379.54"/>
    <n v="0"/>
    <s v="CET-PD-IR-TR-TRORAN"/>
    <x v="30"/>
    <x v="9"/>
    <x v="1"/>
  </r>
  <r>
    <x v="0"/>
    <s v="355 - TRN-POLES&amp;FIX - ELE"/>
    <s v="Addition"/>
    <n v="201612"/>
    <x v="3099"/>
    <n v="0"/>
    <n v="0"/>
    <n v="-0.02"/>
    <n v="0"/>
    <n v="0"/>
    <n v="0"/>
    <n v="0"/>
    <n v="0"/>
    <n v="0"/>
    <n v="0"/>
    <n v="0"/>
    <n v="0"/>
    <n v="0"/>
    <n v="-0.02"/>
    <n v="0"/>
    <n v="0"/>
    <n v="0"/>
    <n v="0"/>
    <n v="0"/>
    <n v="0"/>
    <n v="692.64"/>
    <n v="0"/>
    <n v="12.64"/>
    <n v="0"/>
    <n v="0"/>
    <n v="0"/>
    <n v="0"/>
    <n v="0"/>
    <n v="0"/>
    <n v="1"/>
    <n v="705.24"/>
    <n v="0"/>
    <s v="CET-PD-IR-TR-TRMETE"/>
    <x v="30"/>
    <x v="9"/>
    <x v="1"/>
  </r>
  <r>
    <x v="0"/>
    <s v="355 - TRN-POLES&amp;FIX - ELE"/>
    <s v="Addition"/>
    <n v="201612"/>
    <x v="3100"/>
    <n v="-58.3"/>
    <n v="-169.44"/>
    <n v="-391.53"/>
    <n v="0"/>
    <n v="0"/>
    <n v="0"/>
    <n v="0"/>
    <n v="0"/>
    <n v="0"/>
    <n v="-12349.1"/>
    <n v="-100.54"/>
    <n v="0"/>
    <n v="0"/>
    <n v="-1830.17"/>
    <n v="0"/>
    <n v="0"/>
    <n v="0"/>
    <n v="0"/>
    <n v="-2658.95"/>
    <n v="0"/>
    <n v="-5987.29"/>
    <n v="0"/>
    <n v="-3107.68"/>
    <n v="0"/>
    <n v="0"/>
    <n v="0"/>
    <n v="0"/>
    <n v="0"/>
    <n v="0"/>
    <n v="-3"/>
    <n v="-26552.46"/>
    <n v="0"/>
    <s v="CET-PD-IR-TR-TRMETE"/>
    <x v="30"/>
    <x v="9"/>
    <x v="1"/>
  </r>
  <r>
    <x v="0"/>
    <s v="355 - TRN-POLES&amp;FIX - ELE"/>
    <s v="Addition"/>
    <n v="201612"/>
    <x v="2422"/>
    <n v="-25.55"/>
    <n v="-76.099999999999994"/>
    <n v="-446.48"/>
    <n v="0"/>
    <n v="0"/>
    <n v="0"/>
    <n v="0"/>
    <n v="0"/>
    <n v="0"/>
    <n v="-14186.32"/>
    <n v="-51.63"/>
    <n v="0"/>
    <n v="0"/>
    <n v="-5143.79"/>
    <n v="0"/>
    <n v="0"/>
    <n v="0"/>
    <n v="0"/>
    <n v="-2002.13"/>
    <n v="0"/>
    <n v="-7094.78"/>
    <n v="0"/>
    <n v="-2864.29"/>
    <n v="0"/>
    <n v="0"/>
    <n v="0"/>
    <n v="0"/>
    <n v="0"/>
    <n v="0"/>
    <n v="-4"/>
    <n v="-31839.439999999999"/>
    <n v="0"/>
    <s v="CET-PD-IR-TR-TRORAN"/>
    <x v="30"/>
    <x v="9"/>
    <x v="1"/>
  </r>
  <r>
    <x v="0"/>
    <s v="355 - TRN-POLES&amp;FIX - ELE"/>
    <s v="Addition"/>
    <n v="201612"/>
    <x v="2903"/>
    <n v="0"/>
    <n v="0"/>
    <n v="-477.75"/>
    <n v="0"/>
    <n v="0"/>
    <n v="0"/>
    <n v="0"/>
    <n v="0"/>
    <n v="0"/>
    <n v="-14214.51"/>
    <n v="0"/>
    <n v="0"/>
    <n v="0"/>
    <n v="-2989.61"/>
    <n v="0"/>
    <n v="0"/>
    <n v="0"/>
    <n v="0"/>
    <n v="-2243.2199999999998"/>
    <n v="0"/>
    <n v="4019.34"/>
    <n v="0"/>
    <n v="-1602.76"/>
    <n v="0"/>
    <n v="0"/>
    <n v="0"/>
    <n v="0"/>
    <n v="0"/>
    <n v="0"/>
    <n v="1"/>
    <n v="-17508.509999999998"/>
    <n v="0"/>
    <s v="CET-PD-IR-TR-TRORAN"/>
    <x v="30"/>
    <x v="9"/>
    <x v="1"/>
  </r>
  <r>
    <x v="0"/>
    <s v="355 - TRN-POLES&amp;FIX - ELE"/>
    <s v="Addition"/>
    <n v="201612"/>
    <x v="3101"/>
    <n v="-66.540000000000006"/>
    <n v="-192.12"/>
    <n v="-276.57"/>
    <n v="0"/>
    <n v="0"/>
    <n v="0"/>
    <n v="0"/>
    <n v="0"/>
    <n v="0"/>
    <n v="-7680.18"/>
    <n v="0"/>
    <n v="0"/>
    <n v="0"/>
    <n v="-1459.36"/>
    <n v="0"/>
    <n v="0"/>
    <n v="0"/>
    <n v="0"/>
    <n v="-3828.66"/>
    <n v="0"/>
    <n v="-4657.41"/>
    <n v="0"/>
    <n v="-3306.08"/>
    <n v="0"/>
    <n v="0"/>
    <n v="0"/>
    <n v="0"/>
    <n v="0"/>
    <n v="0"/>
    <n v="-3"/>
    <n v="-21466.92"/>
    <n v="0"/>
    <s v="CET-PD-IR-TR-TRMETE"/>
    <x v="30"/>
    <x v="9"/>
    <x v="1"/>
  </r>
  <r>
    <x v="0"/>
    <s v="355 - TRN-POLES&amp;FIX - ELE"/>
    <s v="Addition"/>
    <n v="201612"/>
    <x v="3319"/>
    <n v="0"/>
    <n v="0"/>
    <n v="-63.45"/>
    <n v="0"/>
    <n v="0"/>
    <n v="0"/>
    <n v="0"/>
    <n v="0"/>
    <n v="0"/>
    <n v="-1621.34"/>
    <n v="0"/>
    <n v="0"/>
    <n v="0"/>
    <n v="-425.39"/>
    <n v="0"/>
    <n v="0"/>
    <n v="0"/>
    <n v="0"/>
    <n v="-335.86"/>
    <n v="0"/>
    <n v="1291.28"/>
    <n v="-23.31"/>
    <n v="-218.2"/>
    <n v="0"/>
    <n v="0"/>
    <n v="0"/>
    <n v="0"/>
    <n v="0"/>
    <n v="0"/>
    <n v="1"/>
    <n v="-1396.27"/>
    <n v="0"/>
    <s v="CET-PD-IR-TR-TRSJOA"/>
    <x v="30"/>
    <x v="9"/>
    <x v="1"/>
  </r>
  <r>
    <x v="0"/>
    <s v="355 - TRN-POLES&amp;FIX - ELE"/>
    <s v="Addition"/>
    <n v="201612"/>
    <x v="3102"/>
    <n v="-64.489999999999995"/>
    <n v="-188.45"/>
    <n v="-339.62"/>
    <n v="0"/>
    <n v="0"/>
    <n v="0"/>
    <n v="0"/>
    <n v="0"/>
    <n v="0"/>
    <n v="-8847.91"/>
    <n v="0"/>
    <n v="0"/>
    <n v="0"/>
    <n v="-1525"/>
    <n v="0"/>
    <n v="0"/>
    <n v="0"/>
    <n v="0"/>
    <n v="-2946.41"/>
    <n v="0"/>
    <n v="-5361.46"/>
    <n v="0"/>
    <n v="-2809.5"/>
    <n v="0"/>
    <n v="0"/>
    <n v="0"/>
    <n v="0"/>
    <n v="0"/>
    <n v="0"/>
    <n v="-4"/>
    <n v="-22082.84"/>
    <n v="0"/>
    <s v="CET-PD-IR-TR-TRMETE"/>
    <x v="30"/>
    <x v="9"/>
    <x v="1"/>
  </r>
  <r>
    <x v="0"/>
    <s v="355 - TRN-POLES&amp;FIX - ELE"/>
    <s v="Addition"/>
    <n v="201612"/>
    <x v="1300"/>
    <n v="-33.14"/>
    <n v="-96.71"/>
    <n v="-17.79"/>
    <n v="0"/>
    <n v="0"/>
    <n v="0"/>
    <n v="0"/>
    <n v="0"/>
    <n v="0"/>
    <n v="-2695.36"/>
    <n v="0"/>
    <n v="0"/>
    <n v="0"/>
    <n v="-351.71"/>
    <n v="-12982.61"/>
    <n v="0"/>
    <n v="0"/>
    <n v="0"/>
    <n v="0"/>
    <n v="0"/>
    <n v="0"/>
    <n v="0"/>
    <n v="-7310.55"/>
    <n v="0"/>
    <n v="0"/>
    <n v="0"/>
    <n v="0"/>
    <n v="0"/>
    <n v="0"/>
    <n v="-4"/>
    <n v="-23487.87"/>
    <n v="0"/>
    <s v="CET-PD-OT-NF-098001"/>
    <x v="23"/>
    <x v="46"/>
    <x v="0"/>
  </r>
  <r>
    <x v="0"/>
    <s v="355 - TRN-POLES&amp;FIX - ELE"/>
    <s v="Addition"/>
    <n v="201612"/>
    <x v="1301"/>
    <n v="0"/>
    <n v="0"/>
    <n v="-4.2699999999999996"/>
    <n v="0"/>
    <n v="0"/>
    <n v="0"/>
    <n v="0"/>
    <n v="0"/>
    <n v="0"/>
    <n v="-647.14"/>
    <n v="0"/>
    <n v="0"/>
    <n v="0"/>
    <n v="-81.209999999999994"/>
    <n v="0"/>
    <n v="0"/>
    <n v="0"/>
    <n v="0"/>
    <n v="0"/>
    <n v="0"/>
    <n v="0"/>
    <n v="0"/>
    <n v="-13.11"/>
    <n v="0"/>
    <n v="0"/>
    <n v="0"/>
    <n v="0"/>
    <n v="0"/>
    <n v="0"/>
    <n v="1"/>
    <n v="-745.73"/>
    <n v="0"/>
    <s v="CET-PD-IR-TP-TRSJAC"/>
    <x v="5"/>
    <x v="9"/>
    <x v="1"/>
  </r>
  <r>
    <x v="0"/>
    <s v="355 - TRN-POLES&amp;FIX - ELE"/>
    <s v="Addition"/>
    <n v="201612"/>
    <x v="3845"/>
    <n v="7.4"/>
    <n v="21.01"/>
    <n v="395.95"/>
    <n v="0"/>
    <n v="0"/>
    <n v="0"/>
    <n v="0"/>
    <n v="0"/>
    <n v="0"/>
    <n v="19837.060000000001"/>
    <n v="0"/>
    <n v="0"/>
    <n v="0"/>
    <n v="2535.17"/>
    <n v="0"/>
    <n v="0"/>
    <n v="0"/>
    <n v="0"/>
    <n v="1136.1600000000001"/>
    <n v="0"/>
    <n v="5676.41"/>
    <n v="0"/>
    <n v="1993.32"/>
    <n v="0"/>
    <n v="0"/>
    <n v="0"/>
    <n v="0"/>
    <n v="0"/>
    <n v="0"/>
    <n v="1"/>
    <n v="31602.48"/>
    <n v="0"/>
    <s v="CET-PD-IR-TR-TRORAN"/>
    <x v="30"/>
    <x v="9"/>
    <x v="1"/>
  </r>
  <r>
    <x v="0"/>
    <s v="355 - TRN-POLES&amp;FIX - ELE"/>
    <s v="Addition"/>
    <n v="201612"/>
    <x v="2726"/>
    <n v="-81.47"/>
    <n v="-238.26"/>
    <n v="-259.31"/>
    <n v="0"/>
    <n v="0"/>
    <n v="0"/>
    <n v="0"/>
    <n v="0"/>
    <n v="0"/>
    <n v="-17469.259999999998"/>
    <n v="0"/>
    <n v="0"/>
    <n v="0"/>
    <n v="-3414.51"/>
    <n v="0"/>
    <n v="0"/>
    <n v="0"/>
    <n v="0"/>
    <n v="-973.68"/>
    <n v="0"/>
    <n v="-3666.46"/>
    <n v="0"/>
    <n v="-1844.52"/>
    <n v="0"/>
    <n v="0"/>
    <n v="0"/>
    <n v="0"/>
    <n v="0"/>
    <n v="0"/>
    <n v="-2"/>
    <n v="-27947.47"/>
    <n v="0"/>
    <s v="CET-PD-IR-TR-TRORAN"/>
    <x v="30"/>
    <x v="9"/>
    <x v="1"/>
  </r>
  <r>
    <x v="0"/>
    <s v="355 - TRN-POLES&amp;FIX - ELE"/>
    <s v="Addition"/>
    <n v="201612"/>
    <x v="2727"/>
    <n v="-108.46"/>
    <n v="-335.77"/>
    <n v="-2297.98"/>
    <n v="0"/>
    <n v="0"/>
    <n v="0"/>
    <n v="0"/>
    <n v="0"/>
    <n v="0"/>
    <n v="-108043.75"/>
    <n v="0"/>
    <n v="0"/>
    <n v="0"/>
    <n v="-26392.32"/>
    <n v="0"/>
    <n v="0"/>
    <n v="0"/>
    <n v="0"/>
    <n v="-10735.6"/>
    <n v="0"/>
    <n v="-22064.99"/>
    <n v="0"/>
    <n v="-16361.12"/>
    <n v="0"/>
    <n v="0"/>
    <n v="0"/>
    <n v="0"/>
    <n v="0"/>
    <n v="0"/>
    <n v="-4"/>
    <n v="-186339.99"/>
    <n v="0"/>
    <s v="CET-PD-IR-TR-TRORAN"/>
    <x v="30"/>
    <x v="9"/>
    <x v="1"/>
  </r>
  <r>
    <x v="0"/>
    <s v="355 - TRN-POLES&amp;FIX - ELE"/>
    <s v="Addition"/>
    <n v="201612"/>
    <x v="3486"/>
    <n v="0"/>
    <n v="0"/>
    <n v="7.03"/>
    <n v="0"/>
    <n v="0"/>
    <n v="0"/>
    <n v="0"/>
    <n v="0"/>
    <n v="0"/>
    <n v="1065.9000000000001"/>
    <n v="0"/>
    <n v="0"/>
    <n v="0"/>
    <n v="133.75"/>
    <n v="0"/>
    <n v="0"/>
    <n v="0"/>
    <n v="0"/>
    <n v="0"/>
    <n v="0"/>
    <n v="0"/>
    <n v="0"/>
    <n v="21.61"/>
    <n v="0"/>
    <n v="0"/>
    <n v="0"/>
    <n v="0"/>
    <n v="0"/>
    <n v="0"/>
    <n v="1"/>
    <n v="1228.29"/>
    <n v="0"/>
    <s v="CET-PD-IR-TR-TRORAN"/>
    <x v="30"/>
    <x v="9"/>
    <x v="1"/>
  </r>
  <r>
    <x v="0"/>
    <s v="355 - TRN-POLES&amp;FIX - ELE"/>
    <s v="Addition"/>
    <n v="201612"/>
    <x v="3320"/>
    <n v="0"/>
    <n v="0"/>
    <n v="2.0499999999999998"/>
    <n v="0"/>
    <n v="0"/>
    <n v="0"/>
    <n v="0"/>
    <n v="0"/>
    <n v="0"/>
    <n v="310.36"/>
    <n v="0"/>
    <n v="0"/>
    <n v="0"/>
    <n v="38.94"/>
    <n v="0"/>
    <n v="0"/>
    <n v="0"/>
    <n v="0"/>
    <n v="0"/>
    <n v="0"/>
    <n v="0"/>
    <n v="0"/>
    <n v="6.29"/>
    <n v="0"/>
    <n v="0"/>
    <n v="0"/>
    <n v="0"/>
    <n v="0"/>
    <n v="0"/>
    <n v="1"/>
    <n v="357.64"/>
    <n v="0"/>
    <s v="CET-PD-IR-TR-TRORAN"/>
    <x v="30"/>
    <x v="9"/>
    <x v="1"/>
  </r>
  <r>
    <x v="0"/>
    <s v="355 - TRN-POLES&amp;FIX - ELE"/>
    <s v="Addition"/>
    <n v="201612"/>
    <x v="3487"/>
    <n v="0"/>
    <n v="0"/>
    <n v="246.47"/>
    <n v="0"/>
    <n v="0"/>
    <n v="0"/>
    <n v="0"/>
    <n v="0"/>
    <n v="0"/>
    <n v="37342.199999999997"/>
    <n v="0"/>
    <n v="0"/>
    <n v="0"/>
    <n v="4686.08"/>
    <n v="0"/>
    <n v="0"/>
    <n v="0"/>
    <n v="0"/>
    <n v="0"/>
    <n v="0"/>
    <n v="0"/>
    <n v="0"/>
    <n v="756.91"/>
    <n v="0"/>
    <n v="0"/>
    <n v="0"/>
    <n v="0"/>
    <n v="0"/>
    <n v="0"/>
    <n v="1"/>
    <n v="43031.66"/>
    <n v="0"/>
    <s v="CET-PD-IR-TR-TRORAN"/>
    <x v="30"/>
    <x v="9"/>
    <x v="1"/>
  </r>
  <r>
    <x v="0"/>
    <s v="355 - TRN-POLES&amp;FIX - ELE"/>
    <s v="Addition"/>
    <n v="201612"/>
    <x v="3105"/>
    <n v="0"/>
    <n v="0"/>
    <n v="28.51"/>
    <n v="0"/>
    <n v="0"/>
    <n v="0"/>
    <n v="0"/>
    <n v="0"/>
    <n v="0"/>
    <n v="0"/>
    <n v="0"/>
    <n v="0"/>
    <n v="0"/>
    <n v="542.04"/>
    <n v="0"/>
    <n v="0"/>
    <n v="0"/>
    <n v="0"/>
    <n v="0"/>
    <n v="0"/>
    <n v="0"/>
    <n v="0"/>
    <n v="87.56"/>
    <n v="0"/>
    <n v="0"/>
    <n v="0"/>
    <n v="0"/>
    <n v="0"/>
    <n v="0"/>
    <n v="1"/>
    <n v="658.11"/>
    <n v="0"/>
    <s v="CET-PD-IR-TR-TRMETE"/>
    <x v="30"/>
    <x v="9"/>
    <x v="1"/>
  </r>
  <r>
    <x v="0"/>
    <s v="355 - TRN-POLES&amp;FIX - ELE"/>
    <s v="Addition"/>
    <n v="201612"/>
    <x v="2728"/>
    <n v="-266.20999999999998"/>
    <n v="-792.28"/>
    <n v="-3300.8"/>
    <n v="0"/>
    <n v="0"/>
    <n v="0"/>
    <n v="0"/>
    <n v="0"/>
    <n v="0"/>
    <n v="-31570.71"/>
    <n v="0"/>
    <n v="0"/>
    <n v="0"/>
    <n v="-15995.75"/>
    <n v="0"/>
    <n v="0"/>
    <n v="0"/>
    <n v="0"/>
    <n v="-31975.3"/>
    <n v="0"/>
    <n v="-15361.14"/>
    <n v="-8080.78"/>
    <n v="-33432.43"/>
    <n v="0"/>
    <n v="0"/>
    <n v="0"/>
    <n v="0"/>
    <n v="0"/>
    <n v="0"/>
    <n v="-1"/>
    <n v="-140775.4"/>
    <n v="0"/>
    <s v="CET-PD-IR-TR-TRSJOA"/>
    <x v="30"/>
    <x v="9"/>
    <x v="1"/>
  </r>
  <r>
    <x v="0"/>
    <s v="355 - TRN-POLES&amp;FIX - ELE"/>
    <s v="Addition"/>
    <n v="201612"/>
    <x v="2426"/>
    <n v="-155.16999999999999"/>
    <n v="-461.96"/>
    <n v="-1779.65"/>
    <n v="0"/>
    <n v="0"/>
    <n v="0"/>
    <n v="0"/>
    <n v="0"/>
    <n v="0"/>
    <n v="-23926.35"/>
    <n v="0"/>
    <n v="0"/>
    <n v="0"/>
    <n v="-10141.450000000001"/>
    <n v="0"/>
    <n v="0"/>
    <n v="0"/>
    <n v="0"/>
    <n v="-17923.080000000002"/>
    <n v="0"/>
    <n v="-10006.26"/>
    <n v="-550.79999999999995"/>
    <n v="-19028.02"/>
    <n v="0"/>
    <n v="0"/>
    <n v="0"/>
    <n v="0"/>
    <n v="0"/>
    <n v="0"/>
    <n v="-2"/>
    <n v="-83972.74"/>
    <n v="0"/>
    <s v="CET-PD-IR-TR-TRSJOA"/>
    <x v="30"/>
    <x v="9"/>
    <x v="1"/>
  </r>
  <r>
    <x v="0"/>
    <s v="355 - TRN-POLES&amp;FIX - ELE"/>
    <s v="Addition"/>
    <n v="201612"/>
    <x v="3846"/>
    <n v="181.78"/>
    <n v="537.6"/>
    <n v="433.25"/>
    <n v="0"/>
    <n v="0"/>
    <n v="0"/>
    <n v="0"/>
    <n v="0"/>
    <n v="0"/>
    <n v="14756.06"/>
    <n v="270.48"/>
    <n v="0"/>
    <n v="0"/>
    <n v="2776.5"/>
    <n v="0"/>
    <n v="0"/>
    <n v="0"/>
    <n v="0"/>
    <n v="2365.71"/>
    <n v="0"/>
    <n v="5770.3"/>
    <n v="0"/>
    <n v="2288.38"/>
    <n v="0"/>
    <n v="0"/>
    <n v="0"/>
    <n v="0"/>
    <n v="0"/>
    <n v="0"/>
    <n v="1"/>
    <n v="29109.58"/>
    <n v="0"/>
    <s v="CET-PD-IR-TR-TRORAN"/>
    <x v="30"/>
    <x v="9"/>
    <x v="1"/>
  </r>
  <r>
    <x v="0"/>
    <s v="355 - TRN-POLES&amp;FIX - ELE"/>
    <s v="Addition"/>
    <n v="201612"/>
    <x v="3653"/>
    <n v="0"/>
    <n v="0"/>
    <n v="129.06"/>
    <n v="0"/>
    <n v="0"/>
    <n v="0"/>
    <n v="0"/>
    <n v="0"/>
    <n v="0"/>
    <n v="19554.11"/>
    <n v="0"/>
    <n v="0"/>
    <n v="0"/>
    <n v="2453.85"/>
    <n v="0"/>
    <n v="0"/>
    <n v="0"/>
    <n v="0"/>
    <n v="0"/>
    <n v="0"/>
    <n v="0"/>
    <n v="0"/>
    <n v="396.36"/>
    <n v="0"/>
    <n v="0"/>
    <n v="0"/>
    <n v="0"/>
    <n v="0"/>
    <n v="0"/>
    <n v="1"/>
    <n v="22533.38"/>
    <n v="0"/>
    <s v="CET-PD-IR-TR-TRORAN"/>
    <x v="30"/>
    <x v="9"/>
    <x v="1"/>
  </r>
  <r>
    <x v="0"/>
    <s v="355 - TRN-POLES&amp;FIX - ELE"/>
    <s v="Addition"/>
    <n v="201612"/>
    <x v="3106"/>
    <n v="0"/>
    <n v="0"/>
    <n v="-0.01"/>
    <n v="0"/>
    <n v="0"/>
    <n v="0"/>
    <n v="0"/>
    <n v="0"/>
    <n v="0"/>
    <n v="-0.02"/>
    <n v="0"/>
    <n v="0"/>
    <n v="0"/>
    <n v="0.01"/>
    <n v="0"/>
    <n v="0"/>
    <n v="0"/>
    <n v="0"/>
    <n v="0"/>
    <n v="0"/>
    <n v="155.30000000000001"/>
    <n v="0"/>
    <n v="2.83"/>
    <n v="0"/>
    <n v="0"/>
    <n v="0"/>
    <n v="0"/>
    <n v="0"/>
    <n v="0"/>
    <n v="1"/>
    <n v="158.11000000000001"/>
    <n v="0"/>
    <s v="CET-PD-IR-TR-TRMETE"/>
    <x v="30"/>
    <x v="9"/>
    <x v="1"/>
  </r>
  <r>
    <x v="0"/>
    <s v="355 - TRN-POLES&amp;FIX - ELE"/>
    <s v="Addition"/>
    <n v="201612"/>
    <x v="3847"/>
    <n v="293.77999999999997"/>
    <n v="874.34"/>
    <n v="998.04"/>
    <n v="0"/>
    <n v="0"/>
    <n v="0"/>
    <n v="0"/>
    <n v="0"/>
    <n v="0"/>
    <n v="41454.080000000002"/>
    <n v="0"/>
    <n v="0"/>
    <n v="0"/>
    <n v="7639.89"/>
    <n v="0"/>
    <n v="0"/>
    <n v="0"/>
    <n v="0"/>
    <n v="3043.93"/>
    <n v="0"/>
    <n v="18126.5"/>
    <n v="0"/>
    <n v="3760.22"/>
    <n v="0"/>
    <n v="0"/>
    <n v="0"/>
    <n v="0"/>
    <n v="0"/>
    <n v="0"/>
    <n v="1"/>
    <n v="76190.78"/>
    <n v="0"/>
    <s v="CET-PD-IR-TR-TRORAN"/>
    <x v="30"/>
    <x v="9"/>
    <x v="1"/>
  </r>
  <r>
    <x v="0"/>
    <s v="355 - TRN-POLES&amp;FIX - ELE"/>
    <s v="Addition"/>
    <n v="201612"/>
    <x v="2729"/>
    <n v="-22.22"/>
    <n v="-63.61"/>
    <n v="-589.72"/>
    <n v="0"/>
    <n v="0"/>
    <n v="0"/>
    <n v="0"/>
    <n v="0"/>
    <n v="0"/>
    <n v="-24146.7"/>
    <n v="0"/>
    <n v="0"/>
    <n v="0"/>
    <n v="-2889.92"/>
    <n v="0"/>
    <n v="0"/>
    <n v="0"/>
    <n v="0"/>
    <n v="-1549.95"/>
    <n v="0"/>
    <n v="-11813.97"/>
    <n v="0"/>
    <n v="-2892.98"/>
    <n v="0"/>
    <n v="0"/>
    <n v="0"/>
    <n v="0"/>
    <n v="0"/>
    <n v="0"/>
    <n v="-5"/>
    <n v="-43969.07"/>
    <n v="0"/>
    <s v="CET-PD-IR-TR-TRORAN"/>
    <x v="30"/>
    <x v="9"/>
    <x v="1"/>
  </r>
  <r>
    <x v="0"/>
    <s v="355 - TRN-POLES&amp;FIX - ELE"/>
    <s v="Addition"/>
    <n v="201612"/>
    <x v="3488"/>
    <n v="0"/>
    <n v="0"/>
    <n v="69.959999999999994"/>
    <n v="0"/>
    <n v="0"/>
    <n v="0"/>
    <n v="0"/>
    <n v="0"/>
    <n v="0"/>
    <n v="9713.5300000000007"/>
    <n v="0"/>
    <n v="0"/>
    <n v="0"/>
    <n v="1230.75"/>
    <n v="0"/>
    <n v="0"/>
    <n v="0"/>
    <n v="0"/>
    <n v="126.59"/>
    <n v="0"/>
    <n v="0"/>
    <n v="0"/>
    <n v="273.91000000000003"/>
    <n v="0"/>
    <n v="0"/>
    <n v="0"/>
    <n v="0"/>
    <n v="0"/>
    <n v="0"/>
    <n v="1"/>
    <n v="11414.74"/>
    <n v="0"/>
    <s v="CET-ET-LG-SU-738200"/>
    <x v="8"/>
    <x v="111"/>
    <x v="0"/>
  </r>
  <r>
    <x v="0"/>
    <s v="355 - TRN-POLES&amp;FIX - ELE"/>
    <s v="Addition"/>
    <n v="201612"/>
    <x v="3489"/>
    <n v="0"/>
    <n v="0"/>
    <n v="-0.06"/>
    <n v="0"/>
    <n v="0"/>
    <n v="0"/>
    <n v="0"/>
    <n v="0"/>
    <n v="0"/>
    <n v="3.58"/>
    <n v="0"/>
    <n v="0"/>
    <n v="0"/>
    <n v="0.28000000000000003"/>
    <n v="0"/>
    <n v="0"/>
    <n v="0"/>
    <n v="0"/>
    <n v="-1.93"/>
    <n v="0"/>
    <n v="0"/>
    <n v="0"/>
    <n v="-1.1000000000000001"/>
    <n v="0"/>
    <n v="0"/>
    <n v="0"/>
    <n v="0"/>
    <n v="0"/>
    <n v="0"/>
    <n v="1"/>
    <n v="0.77"/>
    <n v="0"/>
    <s v="CET-ET-LG-TS-738200"/>
    <x v="11"/>
    <x v="111"/>
    <x v="0"/>
  </r>
  <r>
    <x v="0"/>
    <s v="355 - TRN-POLES&amp;FIX - ELE"/>
    <s v="Addition"/>
    <n v="201612"/>
    <x v="3848"/>
    <n v="60.01"/>
    <n v="180.39"/>
    <n v="416.14"/>
    <n v="0"/>
    <n v="0"/>
    <n v="0"/>
    <n v="0"/>
    <n v="0"/>
    <n v="0"/>
    <n v="10267.19"/>
    <n v="0"/>
    <n v="0"/>
    <n v="0"/>
    <n v="2223.8200000000002"/>
    <n v="0"/>
    <n v="0"/>
    <n v="0"/>
    <n v="0"/>
    <n v="2593.71"/>
    <n v="0"/>
    <n v="4742.3999999999996"/>
    <n v="0"/>
    <n v="2329.63"/>
    <n v="0"/>
    <n v="0"/>
    <n v="0"/>
    <n v="0"/>
    <n v="0"/>
    <n v="0"/>
    <n v="1"/>
    <n v="22813.29"/>
    <n v="0"/>
    <s v="CET-PD-IR-TR-TRMETE"/>
    <x v="30"/>
    <x v="9"/>
    <x v="1"/>
  </r>
  <r>
    <x v="0"/>
    <s v="355 - TRN-POLES&amp;FIX - ELE"/>
    <s v="Addition"/>
    <n v="201612"/>
    <x v="3654"/>
    <n v="-52.88"/>
    <n v="-158.54"/>
    <n v="63.84"/>
    <n v="0"/>
    <n v="0"/>
    <n v="0"/>
    <n v="0"/>
    <n v="0"/>
    <n v="0"/>
    <n v="9671.4699999999993"/>
    <n v="0"/>
    <n v="0"/>
    <n v="0"/>
    <n v="1213.68"/>
    <n v="0"/>
    <n v="0"/>
    <n v="0"/>
    <n v="0"/>
    <n v="0"/>
    <n v="0"/>
    <n v="0"/>
    <n v="10813.17"/>
    <n v="196.04"/>
    <n v="0"/>
    <n v="0"/>
    <n v="0"/>
    <n v="0"/>
    <n v="0"/>
    <n v="0"/>
    <n v="1"/>
    <n v="21746.78"/>
    <n v="0"/>
    <s v="CET-PD-IR-TR-TRMETW"/>
    <x v="30"/>
    <x v="9"/>
    <x v="1"/>
  </r>
  <r>
    <x v="0"/>
    <s v="355 - TRN-POLES&amp;FIX - ELE"/>
    <s v="Addition"/>
    <n v="201612"/>
    <x v="3490"/>
    <n v="-19.21"/>
    <n v="-53.09"/>
    <n v="-40.75"/>
    <n v="0"/>
    <n v="0"/>
    <n v="0"/>
    <n v="0"/>
    <n v="0"/>
    <n v="0"/>
    <n v="-1986.48"/>
    <n v="0"/>
    <n v="0"/>
    <n v="0"/>
    <n v="-499.71"/>
    <n v="-14126.85"/>
    <n v="0"/>
    <n v="0"/>
    <n v="0"/>
    <n v="-1340.88"/>
    <n v="0"/>
    <n v="-735.68"/>
    <n v="0"/>
    <n v="-4508.42"/>
    <n v="0"/>
    <n v="0"/>
    <n v="0"/>
    <n v="0"/>
    <n v="0"/>
    <n v="0"/>
    <n v="-3"/>
    <n v="-23311.07"/>
    <n v="0"/>
    <s v="CET-PD-IR-TR-TRMETW"/>
    <x v="30"/>
    <x v="9"/>
    <x v="1"/>
  </r>
  <r>
    <x v="0"/>
    <s v="355 - TRN-POLES&amp;FIX - ELE"/>
    <s v="Addition"/>
    <n v="201612"/>
    <x v="1314"/>
    <n v="-4.4400000000000004"/>
    <n v="-13.54"/>
    <n v="-111.71"/>
    <n v="0"/>
    <n v="0"/>
    <n v="0"/>
    <n v="0"/>
    <n v="0"/>
    <n v="0"/>
    <n v="-3068.44"/>
    <n v="0"/>
    <n v="0"/>
    <n v="0"/>
    <n v="-677.69"/>
    <n v="-17334.099999999999"/>
    <n v="0"/>
    <n v="0"/>
    <n v="0"/>
    <n v="-802.33"/>
    <n v="0"/>
    <n v="0"/>
    <n v="0"/>
    <n v="-2217.6999999999998"/>
    <n v="0"/>
    <n v="0"/>
    <n v="0"/>
    <n v="0"/>
    <n v="0"/>
    <n v="0"/>
    <n v="-5"/>
    <n v="-24229.95"/>
    <n v="0"/>
    <s v="CET-PD-IR-TR-TRMETW"/>
    <x v="30"/>
    <x v="9"/>
    <x v="1"/>
  </r>
  <r>
    <x v="0"/>
    <s v="355 - TRN-POLES&amp;FIX - ELE"/>
    <s v="Addition"/>
    <n v="201612"/>
    <x v="3109"/>
    <n v="0"/>
    <n v="0"/>
    <n v="5.31"/>
    <n v="0"/>
    <n v="0"/>
    <n v="0"/>
    <n v="0"/>
    <n v="0"/>
    <n v="0"/>
    <n v="804.63"/>
    <n v="0"/>
    <n v="0"/>
    <n v="0"/>
    <n v="100.97"/>
    <n v="0"/>
    <n v="0"/>
    <n v="0"/>
    <n v="0"/>
    <n v="0"/>
    <n v="0"/>
    <n v="0"/>
    <n v="0"/>
    <n v="16.309999999999999"/>
    <n v="0"/>
    <n v="0"/>
    <n v="0"/>
    <n v="0"/>
    <n v="0"/>
    <n v="0"/>
    <n v="1"/>
    <n v="927.22"/>
    <n v="0"/>
    <s v="CET-PD-IR-TR-TRMETW"/>
    <x v="30"/>
    <x v="9"/>
    <x v="1"/>
  </r>
  <r>
    <x v="0"/>
    <s v="355 - TRN-POLES&amp;FIX - ELE"/>
    <s v="Addition"/>
    <n v="201612"/>
    <x v="2733"/>
    <n v="0"/>
    <n v="0"/>
    <n v="2.74"/>
    <n v="0"/>
    <n v="0"/>
    <n v="0"/>
    <n v="0"/>
    <n v="0"/>
    <n v="0"/>
    <n v="0"/>
    <n v="0"/>
    <n v="0"/>
    <n v="0"/>
    <n v="5.53"/>
    <n v="0"/>
    <n v="0"/>
    <n v="0"/>
    <n v="0"/>
    <n v="59.38"/>
    <n v="0"/>
    <n v="0"/>
    <n v="0"/>
    <n v="36.130000000000003"/>
    <n v="0"/>
    <n v="0"/>
    <n v="0"/>
    <n v="0"/>
    <n v="0"/>
    <n v="0"/>
    <n v="1"/>
    <n v="103.78"/>
    <n v="0"/>
    <s v="CET-PD-IR-TR-TRMETW"/>
    <x v="30"/>
    <x v="9"/>
    <x v="1"/>
  </r>
  <r>
    <x v="0"/>
    <s v="355 - TRN-POLES&amp;FIX - ELE"/>
    <s v="Addition"/>
    <n v="201612"/>
    <x v="3849"/>
    <n v="138.49"/>
    <n v="415.73"/>
    <n v="1105.81"/>
    <n v="0"/>
    <n v="0"/>
    <n v="0"/>
    <n v="0"/>
    <n v="0"/>
    <n v="0"/>
    <n v="42085.63"/>
    <n v="0"/>
    <n v="0"/>
    <n v="0"/>
    <n v="10222.43"/>
    <n v="0"/>
    <n v="0"/>
    <n v="0"/>
    <n v="0"/>
    <n v="4202.68"/>
    <n v="0"/>
    <n v="12767.87"/>
    <n v="0"/>
    <n v="4287.7299999999996"/>
    <n v="0"/>
    <n v="0"/>
    <n v="0"/>
    <n v="0"/>
    <n v="0"/>
    <n v="0"/>
    <n v="1"/>
    <n v="75226.37"/>
    <n v="0"/>
    <s v="CET-PD-IR-TR-TRMETW"/>
    <x v="30"/>
    <x v="9"/>
    <x v="1"/>
  </r>
  <r>
    <x v="0"/>
    <s v="355 - TRN-POLES&amp;FIX - ELE"/>
    <s v="Addition"/>
    <n v="201612"/>
    <x v="3655"/>
    <n v="0"/>
    <n v="0"/>
    <n v="65.31"/>
    <n v="0"/>
    <n v="0"/>
    <n v="0"/>
    <n v="0"/>
    <n v="0"/>
    <n v="0"/>
    <n v="2562.5300000000002"/>
    <n v="0"/>
    <n v="0"/>
    <n v="0"/>
    <n v="397"/>
    <n v="0"/>
    <n v="0"/>
    <n v="0"/>
    <n v="0"/>
    <n v="602.13"/>
    <n v="0"/>
    <n v="0"/>
    <n v="0"/>
    <n v="418.99"/>
    <n v="0"/>
    <n v="0"/>
    <n v="0"/>
    <n v="0"/>
    <n v="0"/>
    <n v="0"/>
    <n v="1"/>
    <n v="4045.96"/>
    <n v="0"/>
    <s v="CET-PD-IR-TR-TRMETW"/>
    <x v="30"/>
    <x v="9"/>
    <x v="1"/>
  </r>
  <r>
    <x v="0"/>
    <s v="355 - TRN-POLES&amp;FIX - ELE"/>
    <s v="Addition"/>
    <n v="201612"/>
    <x v="3321"/>
    <n v="0"/>
    <n v="0"/>
    <n v="0.03"/>
    <n v="0"/>
    <n v="0"/>
    <n v="0"/>
    <n v="0"/>
    <n v="0"/>
    <n v="0"/>
    <n v="1.51"/>
    <n v="0"/>
    <n v="0"/>
    <n v="0"/>
    <n v="0.48"/>
    <n v="0"/>
    <n v="0"/>
    <n v="0"/>
    <n v="0"/>
    <n v="0.4"/>
    <n v="0"/>
    <n v="1764.67"/>
    <n v="0"/>
    <n v="32.5"/>
    <n v="0"/>
    <n v="0"/>
    <n v="0"/>
    <n v="0"/>
    <n v="0"/>
    <n v="0"/>
    <n v="1"/>
    <n v="1799.59"/>
    <n v="0"/>
    <s v="CET-PD-IR-TR-TRMETE"/>
    <x v="30"/>
    <x v="9"/>
    <x v="1"/>
  </r>
  <r>
    <x v="0"/>
    <s v="355 - TRN-POLES&amp;FIX - ELE"/>
    <s v="Addition"/>
    <n v="201612"/>
    <x v="3323"/>
    <n v="-15.32"/>
    <n v="-45.81"/>
    <n v="-153.13"/>
    <n v="0"/>
    <n v="0"/>
    <n v="0"/>
    <n v="0"/>
    <n v="0"/>
    <n v="0"/>
    <n v="-9488.2199999999993"/>
    <n v="0"/>
    <n v="0"/>
    <n v="0"/>
    <n v="-4290.75"/>
    <n v="0"/>
    <n v="0"/>
    <n v="0"/>
    <n v="0"/>
    <n v="-178.62"/>
    <n v="0"/>
    <n v="-3944.51"/>
    <n v="0"/>
    <n v="-760.82"/>
    <n v="0"/>
    <n v="0"/>
    <n v="0"/>
    <n v="0"/>
    <n v="0"/>
    <n v="0"/>
    <n v="-2"/>
    <n v="-18877.18"/>
    <n v="0"/>
    <s v="CET-PD-IR-TR-TRMETE"/>
    <x v="30"/>
    <x v="9"/>
    <x v="1"/>
  </r>
  <r>
    <x v="0"/>
    <s v="355 - TRN-POLES&amp;FIX - ELE"/>
    <s v="Addition"/>
    <n v="201612"/>
    <x v="2738"/>
    <n v="0"/>
    <n v="0"/>
    <n v="-74.97"/>
    <n v="0"/>
    <n v="0"/>
    <n v="0"/>
    <n v="0"/>
    <n v="0"/>
    <n v="0"/>
    <n v="-2309.9"/>
    <n v="0"/>
    <n v="0"/>
    <n v="0"/>
    <n v="-613.35"/>
    <n v="0"/>
    <n v="0"/>
    <n v="0"/>
    <n v="0"/>
    <n v="-184.87"/>
    <n v="0"/>
    <n v="-1620.93"/>
    <n v="0"/>
    <n v="-291.19"/>
    <n v="0"/>
    <n v="0"/>
    <n v="0"/>
    <n v="0"/>
    <n v="0"/>
    <n v="0"/>
    <n v="-4"/>
    <n v="-5095.21"/>
    <n v="0"/>
    <s v="CET-PD-IR-TR-TRSJOA"/>
    <x v="30"/>
    <x v="9"/>
    <x v="1"/>
  </r>
  <r>
    <x v="0"/>
    <s v="355 - TRN-POLES&amp;FIX - ELE"/>
    <s v="Addition"/>
    <n v="201612"/>
    <x v="3850"/>
    <n v="0"/>
    <n v="0"/>
    <n v="4653.7"/>
    <n v="0"/>
    <n v="0"/>
    <n v="0"/>
    <n v="0"/>
    <n v="0"/>
    <n v="0"/>
    <n v="59104.88"/>
    <n v="1710.67"/>
    <n v="0"/>
    <n v="0"/>
    <n v="15940.23"/>
    <n v="0"/>
    <n v="0"/>
    <n v="0"/>
    <n v="0"/>
    <n v="7442.97"/>
    <n v="0"/>
    <n v="46160.42"/>
    <n v="0"/>
    <n v="9911.81"/>
    <n v="0"/>
    <n v="0"/>
    <n v="0"/>
    <n v="0"/>
    <n v="0"/>
    <n v="0"/>
    <n v="1"/>
    <n v="143214.01"/>
    <n v="0"/>
    <s v="CET-PD-OT-PT-TRNCST"/>
    <x v="39"/>
    <x v="90"/>
    <x v="0"/>
  </r>
  <r>
    <x v="0"/>
    <s v="355 - TRN-POLES&amp;FIX - ELE"/>
    <s v="Addition"/>
    <n v="201612"/>
    <x v="1770"/>
    <n v="-274.3"/>
    <n v="-816.91"/>
    <n v="-742.9"/>
    <n v="0"/>
    <n v="0"/>
    <n v="0"/>
    <n v="0"/>
    <n v="0"/>
    <n v="0"/>
    <n v="-15038.83"/>
    <n v="-635.95000000000005"/>
    <n v="0"/>
    <n v="0"/>
    <n v="-5133.88"/>
    <n v="-57196.61"/>
    <n v="0"/>
    <n v="0"/>
    <n v="0"/>
    <n v="-89.75"/>
    <n v="0"/>
    <n v="-18591.919999999998"/>
    <n v="0"/>
    <n v="-8225.7099999999991"/>
    <n v="0"/>
    <n v="0"/>
    <n v="0"/>
    <n v="0"/>
    <n v="0"/>
    <n v="0"/>
    <n v="-6"/>
    <n v="-106110.81"/>
    <n v="0"/>
    <s v="CET-PD-IR-PT-TRNCST"/>
    <x v="37"/>
    <x v="90"/>
    <x v="0"/>
  </r>
  <r>
    <x v="0"/>
    <s v="355 - TRN-POLES&amp;FIX - ELE"/>
    <s v="Addition"/>
    <n v="201612"/>
    <x v="3111"/>
    <n v="0"/>
    <n v="0"/>
    <n v="1.22"/>
    <n v="0"/>
    <n v="0"/>
    <n v="0"/>
    <n v="0"/>
    <n v="0"/>
    <n v="0"/>
    <n v="183.36"/>
    <n v="0"/>
    <n v="0"/>
    <n v="0"/>
    <n v="49.65"/>
    <n v="0"/>
    <n v="0"/>
    <n v="0"/>
    <n v="0"/>
    <n v="0"/>
    <n v="0"/>
    <n v="0"/>
    <n v="212.25"/>
    <n v="8.07"/>
    <n v="0"/>
    <n v="0"/>
    <n v="0"/>
    <n v="0"/>
    <n v="0"/>
    <n v="0"/>
    <n v="1"/>
    <n v="454.55"/>
    <n v="0"/>
    <s v="CET-PD-IR-PT-TRNCST"/>
    <x v="37"/>
    <x v="90"/>
    <x v="0"/>
  </r>
  <r>
    <x v="0"/>
    <s v="355 - TRN-POLES&amp;FIX - ELE"/>
    <s v="Addition"/>
    <n v="201612"/>
    <x v="3657"/>
    <n v="0"/>
    <n v="0"/>
    <n v="147.29"/>
    <n v="0"/>
    <n v="0"/>
    <n v="0"/>
    <n v="0"/>
    <n v="0"/>
    <n v="0"/>
    <n v="8481.7999999999993"/>
    <n v="0"/>
    <n v="0"/>
    <n v="0"/>
    <n v="984.34"/>
    <n v="0"/>
    <n v="0"/>
    <n v="0"/>
    <n v="0"/>
    <n v="-810.47"/>
    <n v="0"/>
    <n v="0"/>
    <n v="0"/>
    <n v="-318.86"/>
    <n v="0"/>
    <n v="0"/>
    <n v="0"/>
    <n v="0"/>
    <n v="0"/>
    <n v="0"/>
    <n v="1"/>
    <n v="8484.1"/>
    <n v="0"/>
    <s v="CET-PD-IR-TR-TRNCST"/>
    <x v="30"/>
    <x v="9"/>
    <x v="1"/>
  </r>
  <r>
    <x v="0"/>
    <s v="355 - TRN-POLES&amp;FIX - ELE"/>
    <s v="Addition"/>
    <n v="201612"/>
    <x v="3327"/>
    <n v="-12.13"/>
    <n v="-35.92"/>
    <n v="-238.13"/>
    <n v="0"/>
    <n v="0"/>
    <n v="0"/>
    <n v="0"/>
    <n v="0"/>
    <n v="0"/>
    <n v="-9603.01"/>
    <n v="0"/>
    <n v="0"/>
    <n v="0"/>
    <n v="-4929.92"/>
    <n v="0"/>
    <n v="0"/>
    <n v="0"/>
    <n v="0"/>
    <n v="-980.22"/>
    <n v="0"/>
    <n v="-4354.9399999999996"/>
    <n v="0"/>
    <n v="-1384.08"/>
    <n v="0"/>
    <n v="0"/>
    <n v="0"/>
    <n v="0"/>
    <n v="0"/>
    <n v="0"/>
    <n v="-3"/>
    <n v="-21538.35"/>
    <n v="0"/>
    <s v="CET-PD-IR-TR-TRMETE"/>
    <x v="30"/>
    <x v="9"/>
    <x v="1"/>
  </r>
  <r>
    <x v="0"/>
    <s v="355 - TRN-POLES&amp;FIX - ELE"/>
    <s v="Addition"/>
    <n v="201612"/>
    <x v="2165"/>
    <n v="0"/>
    <n v="0"/>
    <n v="-42.2"/>
    <n v="0"/>
    <n v="0"/>
    <n v="0"/>
    <n v="0"/>
    <n v="0"/>
    <n v="0"/>
    <n v="-1846.91"/>
    <n v="0"/>
    <n v="0"/>
    <n v="0"/>
    <n v="-864.42"/>
    <n v="0"/>
    <n v="0"/>
    <n v="0"/>
    <n v="0"/>
    <n v="-399.41"/>
    <n v="0"/>
    <n v="547.75"/>
    <n v="0"/>
    <n v="-281.5"/>
    <n v="0"/>
    <n v="0"/>
    <n v="0"/>
    <n v="0"/>
    <n v="0"/>
    <n v="0"/>
    <n v="1"/>
    <n v="-2886.69"/>
    <n v="0"/>
    <s v="CET-PD-OT-PT-TRNCST"/>
    <x v="39"/>
    <x v="90"/>
    <x v="0"/>
  </r>
  <r>
    <x v="0"/>
    <s v="355 - TRN-POLES&amp;FIX - ELE"/>
    <s v="Addition"/>
    <n v="201612"/>
    <x v="3492"/>
    <n v="0"/>
    <n v="0"/>
    <n v="7.42"/>
    <n v="0"/>
    <n v="0"/>
    <n v="0"/>
    <n v="0"/>
    <n v="0"/>
    <n v="0"/>
    <n v="1125.19"/>
    <n v="0"/>
    <n v="0"/>
    <n v="0"/>
    <n v="141.21"/>
    <n v="0"/>
    <n v="0"/>
    <n v="0"/>
    <n v="0"/>
    <n v="0"/>
    <n v="0"/>
    <n v="0"/>
    <n v="0"/>
    <n v="22.81"/>
    <n v="0"/>
    <n v="0"/>
    <n v="0"/>
    <n v="0"/>
    <n v="0"/>
    <n v="0"/>
    <n v="1"/>
    <n v="1296.6300000000001"/>
    <n v="0"/>
    <s v="CET-PD-IR-PT-TRNCST"/>
    <x v="37"/>
    <x v="90"/>
    <x v="0"/>
  </r>
  <r>
    <x v="0"/>
    <s v="355 - TRN-POLES&amp;FIX - ELE"/>
    <s v="Addition"/>
    <n v="201612"/>
    <x v="2740"/>
    <n v="0"/>
    <n v="0"/>
    <n v="0.02"/>
    <n v="0"/>
    <n v="0"/>
    <n v="0"/>
    <n v="0"/>
    <n v="0"/>
    <n v="0"/>
    <n v="-0.01"/>
    <n v="0"/>
    <n v="0"/>
    <n v="0"/>
    <n v="0.03"/>
    <n v="0"/>
    <n v="0"/>
    <n v="0"/>
    <n v="0"/>
    <n v="0.16"/>
    <n v="0"/>
    <n v="0"/>
    <n v="0"/>
    <n v="0.09"/>
    <n v="0"/>
    <n v="0"/>
    <n v="0"/>
    <n v="0"/>
    <n v="0"/>
    <n v="0"/>
    <n v="1"/>
    <n v="0.28999999999999998"/>
    <n v="0"/>
    <s v="CET-PD-IR-TR-TRNCST"/>
    <x v="30"/>
    <x v="9"/>
    <x v="1"/>
  </r>
  <r>
    <x v="0"/>
    <s v="355 - TRN-POLES&amp;FIX - ELE"/>
    <s v="Addition"/>
    <n v="201612"/>
    <x v="3851"/>
    <n v="127.39"/>
    <n v="382.26"/>
    <n v="2182.39"/>
    <n v="0"/>
    <n v="0"/>
    <n v="0"/>
    <n v="0"/>
    <n v="0"/>
    <n v="0"/>
    <n v="29937.66"/>
    <n v="259.68"/>
    <n v="0"/>
    <n v="0"/>
    <n v="8842.4500000000007"/>
    <n v="0"/>
    <n v="0"/>
    <n v="0"/>
    <n v="0"/>
    <n v="6809.65"/>
    <n v="0"/>
    <n v="24988.45"/>
    <n v="10427.83"/>
    <n v="6786.09"/>
    <n v="0"/>
    <n v="0"/>
    <n v="0"/>
    <n v="0"/>
    <n v="0"/>
    <n v="0"/>
    <n v="1"/>
    <n v="90484.17"/>
    <n v="0"/>
    <s v="CET-PD-IR-PT-TRNCST"/>
    <x v="37"/>
    <x v="90"/>
    <x v="0"/>
  </r>
  <r>
    <x v="0"/>
    <s v="355 - TRN-POLES&amp;FIX - ELE"/>
    <s v="Addition"/>
    <n v="201612"/>
    <x v="3113"/>
    <n v="0"/>
    <n v="0"/>
    <n v="0"/>
    <n v="0"/>
    <n v="0"/>
    <n v="0"/>
    <n v="0"/>
    <n v="0"/>
    <n v="0"/>
    <n v="0"/>
    <n v="0"/>
    <n v="0"/>
    <n v="0"/>
    <n v="155.97999999999999"/>
    <n v="0"/>
    <n v="0"/>
    <n v="0"/>
    <n v="0"/>
    <n v="0"/>
    <n v="0"/>
    <n v="0"/>
    <n v="1243"/>
    <n v="25.53"/>
    <n v="0"/>
    <n v="0"/>
    <n v="0"/>
    <n v="0"/>
    <n v="0"/>
    <n v="0"/>
    <n v="1"/>
    <n v="1424.51"/>
    <n v="0"/>
    <s v="CET-PD-IR-PT-TRNCST"/>
    <x v="37"/>
    <x v="90"/>
    <x v="0"/>
  </r>
  <r>
    <x v="0"/>
    <s v="355 - TRN-POLES&amp;FIX - ELE"/>
    <s v="Addition"/>
    <n v="201612"/>
    <x v="3328"/>
    <n v="0"/>
    <n v="0"/>
    <n v="-2.75"/>
    <n v="0"/>
    <n v="0"/>
    <n v="0"/>
    <n v="0"/>
    <n v="0"/>
    <n v="0"/>
    <n v="0"/>
    <n v="0"/>
    <n v="0"/>
    <n v="0"/>
    <n v="-5.53"/>
    <n v="0"/>
    <n v="0"/>
    <n v="0"/>
    <n v="0"/>
    <n v="-59.52"/>
    <n v="0"/>
    <n v="0"/>
    <n v="0"/>
    <n v="-36.21"/>
    <n v="0"/>
    <n v="0"/>
    <n v="0"/>
    <n v="0"/>
    <n v="0"/>
    <n v="0"/>
    <n v="1"/>
    <n v="-104.01"/>
    <n v="0"/>
    <s v="CET-PD-IR-TR-TRHIGH"/>
    <x v="30"/>
    <x v="9"/>
    <x v="1"/>
  </r>
  <r>
    <x v="0"/>
    <s v="355 - TRN-POLES&amp;FIX - ELE"/>
    <s v="Addition"/>
    <n v="201612"/>
    <x v="3658"/>
    <n v="0"/>
    <n v="0"/>
    <n v="217.39"/>
    <n v="0"/>
    <n v="0"/>
    <n v="0"/>
    <n v="0"/>
    <n v="0"/>
    <n v="0"/>
    <n v="10866.75"/>
    <n v="0"/>
    <n v="0"/>
    <n v="0"/>
    <n v="1642.13"/>
    <n v="0"/>
    <n v="0"/>
    <n v="0"/>
    <n v="0"/>
    <n v="2322.0300000000002"/>
    <n v="0"/>
    <n v="750.05"/>
    <n v="-2.87"/>
    <n v="1648.38"/>
    <n v="0"/>
    <n v="0"/>
    <n v="0"/>
    <n v="0"/>
    <n v="0"/>
    <n v="0"/>
    <n v="1"/>
    <n v="17443.86"/>
    <n v="0"/>
    <s v="CET-PD-IR-TR-TRHIGH"/>
    <x v="30"/>
    <x v="9"/>
    <x v="1"/>
  </r>
  <r>
    <x v="0"/>
    <s v="355 - TRN-POLES&amp;FIX - ELE"/>
    <s v="Addition"/>
    <n v="201612"/>
    <x v="2742"/>
    <n v="-28.44"/>
    <n v="-85.65"/>
    <n v="-437.63"/>
    <n v="0"/>
    <n v="0"/>
    <n v="0"/>
    <n v="0"/>
    <n v="0"/>
    <n v="0"/>
    <n v="-14235.5"/>
    <n v="-57.68"/>
    <n v="0"/>
    <n v="0"/>
    <n v="-3363.49"/>
    <n v="0"/>
    <n v="0"/>
    <n v="0"/>
    <n v="0"/>
    <n v="-1783.41"/>
    <n v="0"/>
    <n v="-5963.98"/>
    <n v="0"/>
    <n v="-2766.47"/>
    <n v="0"/>
    <n v="0"/>
    <n v="0"/>
    <n v="0"/>
    <n v="0"/>
    <n v="0"/>
    <n v="-2"/>
    <n v="-28664.57"/>
    <n v="0"/>
    <s v="CET-PD-IR-TR-TRORAN"/>
    <x v="30"/>
    <x v="9"/>
    <x v="1"/>
  </r>
  <r>
    <x v="0"/>
    <s v="355 - TRN-POLES&amp;FIX - ELE"/>
    <s v="Addition"/>
    <n v="201612"/>
    <x v="3852"/>
    <n v="124.78"/>
    <n v="375.84"/>
    <n v="210.85"/>
    <n v="0"/>
    <n v="0"/>
    <n v="0"/>
    <n v="0"/>
    <n v="0"/>
    <n v="0"/>
    <n v="4113.47"/>
    <n v="0"/>
    <n v="0"/>
    <n v="0"/>
    <n v="1072.4100000000001"/>
    <n v="0"/>
    <n v="0"/>
    <n v="0"/>
    <n v="0"/>
    <n v="1717.49"/>
    <n v="0"/>
    <n v="3335.21"/>
    <n v="2374.1799999999998"/>
    <n v="1305.47"/>
    <n v="0"/>
    <n v="0"/>
    <n v="0"/>
    <n v="0"/>
    <n v="0"/>
    <n v="0"/>
    <n v="1"/>
    <n v="14629.7"/>
    <n v="0"/>
    <s v="CET-PD-IR-TR-TRORAN"/>
    <x v="30"/>
    <x v="9"/>
    <x v="1"/>
  </r>
  <r>
    <x v="0"/>
    <s v="355 - TRN-POLES&amp;FIX - ELE"/>
    <s v="Addition"/>
    <n v="201612"/>
    <x v="2436"/>
    <n v="-35.46"/>
    <n v="-106.39"/>
    <n v="-397.12"/>
    <n v="0"/>
    <n v="0"/>
    <n v="0"/>
    <n v="0"/>
    <n v="0"/>
    <n v="0"/>
    <n v="-13302.55"/>
    <n v="0"/>
    <n v="0"/>
    <n v="0"/>
    <n v="-3762.09"/>
    <n v="0"/>
    <n v="0"/>
    <n v="0"/>
    <n v="0"/>
    <n v="-1772.11"/>
    <n v="0"/>
    <n v="-4742.57"/>
    <n v="0"/>
    <n v="-2465.98"/>
    <n v="0"/>
    <n v="0"/>
    <n v="0"/>
    <n v="0"/>
    <n v="0"/>
    <n v="0"/>
    <n v="-5"/>
    <n v="-26584.27"/>
    <n v="0"/>
    <s v="CET-PD-IR-TR-TRORAN"/>
    <x v="30"/>
    <x v="9"/>
    <x v="1"/>
  </r>
  <r>
    <x v="0"/>
    <s v="355 - TRN-POLES&amp;FIX - ELE"/>
    <s v="Addition"/>
    <n v="201612"/>
    <x v="2743"/>
    <n v="-18.55"/>
    <n v="-57.13"/>
    <n v="-328.03"/>
    <n v="0"/>
    <n v="0"/>
    <n v="0"/>
    <n v="0"/>
    <n v="0"/>
    <n v="0"/>
    <n v="-15231.13"/>
    <n v="0"/>
    <n v="0"/>
    <n v="0"/>
    <n v="-3996.57"/>
    <n v="0"/>
    <n v="0"/>
    <n v="0"/>
    <n v="0"/>
    <n v="-1391.33"/>
    <n v="0"/>
    <n v="-4380.05"/>
    <n v="0"/>
    <n v="-2415.92"/>
    <n v="0"/>
    <n v="0"/>
    <n v="0"/>
    <n v="0"/>
    <n v="0"/>
    <n v="0"/>
    <n v="-4"/>
    <n v="-27818.71"/>
    <n v="0"/>
    <s v="CET-PD-IR-TR-TRORAN"/>
    <x v="30"/>
    <x v="9"/>
    <x v="1"/>
  </r>
  <r>
    <x v="0"/>
    <s v="355 - TRN-POLES&amp;FIX - ELE"/>
    <s v="Addition"/>
    <n v="201612"/>
    <x v="2745"/>
    <n v="-15.22"/>
    <n v="-45.92"/>
    <n v="-923.48"/>
    <n v="0"/>
    <n v="0"/>
    <n v="0"/>
    <n v="0"/>
    <n v="0"/>
    <n v="0"/>
    <n v="-55053.46"/>
    <n v="0"/>
    <n v="0"/>
    <n v="0"/>
    <n v="-10629.3"/>
    <n v="0"/>
    <n v="0"/>
    <n v="0"/>
    <n v="0"/>
    <n v="-42.14"/>
    <n v="0"/>
    <n v="-14860.27"/>
    <n v="0"/>
    <n v="-3214.05"/>
    <n v="0"/>
    <n v="0"/>
    <n v="0"/>
    <n v="0"/>
    <n v="0"/>
    <n v="0"/>
    <n v="-1"/>
    <n v="-84783.84"/>
    <n v="0"/>
    <s v="CET-PD-IR-TR-TRORAN"/>
    <x v="30"/>
    <x v="9"/>
    <x v="1"/>
  </r>
  <r>
    <x v="0"/>
    <s v="355 - TRN-POLES&amp;FIX - ELE"/>
    <s v="Addition"/>
    <n v="201612"/>
    <x v="2746"/>
    <n v="-9.84"/>
    <n v="-29.76"/>
    <n v="-385.07"/>
    <n v="0"/>
    <n v="0"/>
    <n v="0"/>
    <n v="0"/>
    <n v="0"/>
    <n v="0"/>
    <n v="-18107.12"/>
    <n v="0"/>
    <n v="0"/>
    <n v="0"/>
    <n v="-3777.32"/>
    <n v="0"/>
    <n v="0"/>
    <n v="0"/>
    <n v="0"/>
    <n v="-1655.24"/>
    <n v="0"/>
    <n v="-3998.62"/>
    <n v="0"/>
    <n v="-2702.49"/>
    <n v="0"/>
    <n v="0"/>
    <n v="0"/>
    <n v="0"/>
    <n v="0"/>
    <n v="0"/>
    <n v="-1"/>
    <n v="-30665.46"/>
    <n v="0"/>
    <s v="CET-PD-IR-TR-TRORAN"/>
    <x v="30"/>
    <x v="9"/>
    <x v="1"/>
  </r>
  <r>
    <x v="0"/>
    <s v="355 - TRN-POLES&amp;FIX - ELE"/>
    <s v="Addition"/>
    <n v="201612"/>
    <x v="3853"/>
    <n v="31.1"/>
    <n v="93.28"/>
    <n v="268.12"/>
    <n v="0"/>
    <n v="0"/>
    <n v="0"/>
    <n v="0"/>
    <n v="0"/>
    <n v="0"/>
    <n v="954.63"/>
    <n v="0"/>
    <n v="0"/>
    <n v="0"/>
    <n v="812.63"/>
    <n v="0"/>
    <n v="0"/>
    <n v="0"/>
    <n v="0"/>
    <n v="2661.07"/>
    <n v="0"/>
    <n v="1695.98"/>
    <n v="28935.599999999999"/>
    <n v="1750.39"/>
    <n v="0"/>
    <n v="0"/>
    <n v="0"/>
    <n v="0"/>
    <n v="0"/>
    <n v="0"/>
    <n v="1"/>
    <n v="37202.800000000003"/>
    <n v="0"/>
    <s v="CET-PD-IR-TR-TRORAN"/>
    <x v="30"/>
    <x v="9"/>
    <x v="1"/>
  </r>
  <r>
    <x v="0"/>
    <s v="355 - TRN-POLES&amp;FIX - ELE"/>
    <s v="Addition"/>
    <n v="201612"/>
    <x v="2748"/>
    <n v="0"/>
    <n v="0"/>
    <n v="2.5"/>
    <n v="0"/>
    <n v="0"/>
    <n v="0"/>
    <n v="0"/>
    <n v="0"/>
    <n v="0"/>
    <n v="0"/>
    <n v="0"/>
    <n v="0"/>
    <n v="0"/>
    <n v="5.04"/>
    <n v="0"/>
    <n v="0"/>
    <n v="0"/>
    <n v="0"/>
    <n v="54.15"/>
    <n v="0"/>
    <n v="0"/>
    <n v="0"/>
    <n v="32.94"/>
    <n v="0"/>
    <n v="0"/>
    <n v="0"/>
    <n v="0"/>
    <n v="0"/>
    <n v="0"/>
    <n v="1"/>
    <n v="94.63"/>
    <n v="0"/>
    <s v="CET-PD-IR-TR-TRMETW"/>
    <x v="30"/>
    <x v="9"/>
    <x v="1"/>
  </r>
  <r>
    <x v="0"/>
    <s v="355 - TRN-POLES&amp;FIX - ELE"/>
    <s v="Addition"/>
    <n v="201612"/>
    <x v="2749"/>
    <n v="0"/>
    <n v="0"/>
    <n v="8.7200000000000006"/>
    <n v="0"/>
    <n v="0"/>
    <n v="0"/>
    <n v="0"/>
    <n v="0"/>
    <n v="0"/>
    <n v="0"/>
    <n v="0"/>
    <n v="0"/>
    <n v="0"/>
    <n v="17.579999999999998"/>
    <n v="0"/>
    <n v="0"/>
    <n v="0"/>
    <n v="0"/>
    <n v="140.08000000000001"/>
    <n v="0"/>
    <n v="0"/>
    <n v="0"/>
    <n v="85.35"/>
    <n v="0"/>
    <n v="0"/>
    <n v="0"/>
    <n v="0"/>
    <n v="0"/>
    <n v="0"/>
    <n v="1"/>
    <n v="251.73"/>
    <n v="0"/>
    <s v="CET-PD-IR-TR-TRMETW"/>
    <x v="30"/>
    <x v="9"/>
    <x v="1"/>
  </r>
  <r>
    <x v="0"/>
    <s v="355 - TRN-POLES&amp;FIX - ELE"/>
    <s v="Addition"/>
    <n v="201612"/>
    <x v="3115"/>
    <n v="-96"/>
    <n v="-284.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380.56"/>
    <n v="0"/>
    <s v="CET-PD-IR-TR-TRMETW"/>
    <x v="30"/>
    <x v="9"/>
    <x v="1"/>
  </r>
  <r>
    <x v="0"/>
    <s v="355 - TRN-POLES&amp;FIX - ELE"/>
    <s v="Addition"/>
    <n v="201612"/>
    <x v="2754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.02"/>
    <n v="0"/>
    <n v="281.55"/>
    <n v="0"/>
    <n v="5.15"/>
    <n v="0"/>
    <n v="0"/>
    <n v="0"/>
    <n v="0"/>
    <n v="0"/>
    <n v="0"/>
    <n v="1"/>
    <n v="286.73"/>
    <n v="0"/>
    <s v="CET-PD-IR-TR-TRMETW"/>
    <x v="30"/>
    <x v="9"/>
    <x v="1"/>
  </r>
  <r>
    <x v="0"/>
    <s v="355 - TRN-POLES&amp;FIX - ELE"/>
    <s v="Addition"/>
    <n v="201612"/>
    <x v="3854"/>
    <n v="24.53"/>
    <n v="73.73"/>
    <n v="241.01"/>
    <n v="0"/>
    <n v="0"/>
    <n v="0"/>
    <n v="0"/>
    <n v="0"/>
    <n v="0"/>
    <n v="520.44000000000005"/>
    <n v="0"/>
    <n v="0"/>
    <n v="0"/>
    <n v="760.45"/>
    <n v="0"/>
    <n v="0"/>
    <n v="0"/>
    <n v="0"/>
    <n v="1871.27"/>
    <n v="0"/>
    <n v="4085.35"/>
    <n v="8930.64"/>
    <n v="1411.11"/>
    <n v="0"/>
    <n v="0"/>
    <n v="0"/>
    <n v="0"/>
    <n v="0"/>
    <n v="0"/>
    <n v="1"/>
    <n v="17918.53"/>
    <n v="0"/>
    <s v="CET-PD-IR-TR-TRORAN"/>
    <x v="30"/>
    <x v="9"/>
    <x v="1"/>
  </r>
  <r>
    <x v="0"/>
    <s v="355 - TRN-POLES&amp;FIX - ELE"/>
    <s v="Addition"/>
    <n v="201612"/>
    <x v="3659"/>
    <n v="0"/>
    <n v="0"/>
    <n v="120.06"/>
    <n v="0"/>
    <n v="0"/>
    <n v="0"/>
    <n v="0"/>
    <n v="0"/>
    <n v="0"/>
    <n v="18189.61"/>
    <n v="0"/>
    <n v="0"/>
    <n v="0"/>
    <n v="2282.62"/>
    <n v="0"/>
    <n v="0"/>
    <n v="0"/>
    <n v="0"/>
    <n v="0"/>
    <n v="0"/>
    <n v="0"/>
    <n v="0"/>
    <n v="368.7"/>
    <n v="0"/>
    <n v="0"/>
    <n v="0"/>
    <n v="0"/>
    <n v="0"/>
    <n v="0"/>
    <n v="1"/>
    <n v="20960.990000000002"/>
    <n v="0"/>
    <s v="CET-PD-IR-TR-TRORAN"/>
    <x v="30"/>
    <x v="9"/>
    <x v="1"/>
  </r>
  <r>
    <x v="0"/>
    <s v="355 - TRN-POLES&amp;FIX - ELE"/>
    <s v="Addition"/>
    <n v="201612"/>
    <x v="3855"/>
    <n v="24.52"/>
    <n v="73.92"/>
    <n v="347.56"/>
    <n v="0"/>
    <n v="0"/>
    <n v="0"/>
    <n v="0"/>
    <n v="0"/>
    <n v="0"/>
    <n v="18771.11"/>
    <n v="49.85"/>
    <n v="0"/>
    <n v="0"/>
    <n v="3170.38"/>
    <n v="0"/>
    <n v="0"/>
    <n v="0"/>
    <n v="0"/>
    <n v="1800.25"/>
    <n v="0"/>
    <n v="2569.4899999999998"/>
    <n v="0"/>
    <n v="2269"/>
    <n v="0"/>
    <n v="0"/>
    <n v="0"/>
    <n v="0"/>
    <n v="0"/>
    <n v="0"/>
    <n v="1"/>
    <n v="29026.23"/>
    <n v="0"/>
    <s v="CET-PD-IR-TR-TRORAN"/>
    <x v="30"/>
    <x v="9"/>
    <x v="1"/>
  </r>
  <r>
    <x v="0"/>
    <s v="355 - TRN-POLES&amp;FIX - ELE"/>
    <s v="Addition"/>
    <n v="201612"/>
    <x v="3856"/>
    <n v="30.28"/>
    <n v="90.92"/>
    <n v="108.15"/>
    <n v="0"/>
    <n v="0"/>
    <n v="0"/>
    <n v="0"/>
    <n v="0"/>
    <n v="0"/>
    <n v="458.46"/>
    <n v="59.72"/>
    <n v="0"/>
    <n v="0"/>
    <n v="327.94"/>
    <n v="0"/>
    <n v="0"/>
    <n v="0"/>
    <n v="0"/>
    <n v="2143.0100000000002"/>
    <n v="0"/>
    <n v="0"/>
    <n v="11062.42"/>
    <n v="1902.16"/>
    <n v="0"/>
    <n v="0"/>
    <n v="0"/>
    <n v="0"/>
    <n v="0"/>
    <n v="0"/>
    <n v="1"/>
    <n v="16123.34"/>
    <n v="0"/>
    <s v="CET-PD-IR-TR-TRORAN"/>
    <x v="30"/>
    <x v="9"/>
    <x v="1"/>
  </r>
  <r>
    <x v="0"/>
    <s v="355 - TRN-POLES&amp;FIX - ELE"/>
    <s v="Addition"/>
    <n v="201612"/>
    <x v="3660"/>
    <n v="0"/>
    <n v="0"/>
    <n v="163.96"/>
    <n v="0"/>
    <n v="0"/>
    <n v="0"/>
    <n v="0"/>
    <n v="0"/>
    <n v="0"/>
    <n v="24843.59"/>
    <n v="0"/>
    <n v="0"/>
    <n v="0"/>
    <n v="3117.62"/>
    <n v="0"/>
    <n v="0"/>
    <n v="0"/>
    <n v="0"/>
    <n v="0"/>
    <n v="0"/>
    <n v="0"/>
    <n v="0"/>
    <n v="503.57"/>
    <n v="0"/>
    <n v="0"/>
    <n v="0"/>
    <n v="0"/>
    <n v="0"/>
    <n v="0"/>
    <n v="1"/>
    <n v="28628.74"/>
    <n v="0"/>
    <s v="CET-PD-IR-TR-TRORAN"/>
    <x v="30"/>
    <x v="9"/>
    <x v="1"/>
  </r>
  <r>
    <x v="0"/>
    <s v="355 - TRN-POLES&amp;FIX - ELE"/>
    <s v="Addition"/>
    <n v="201612"/>
    <x v="3857"/>
    <n v="34.75"/>
    <n v="104.59"/>
    <n v="359.15"/>
    <n v="0"/>
    <n v="0"/>
    <n v="0"/>
    <n v="0"/>
    <n v="0"/>
    <n v="0"/>
    <n v="29150.93"/>
    <n v="57.52"/>
    <n v="0"/>
    <n v="0"/>
    <n v="4634.62"/>
    <n v="0"/>
    <n v="0"/>
    <n v="0"/>
    <n v="0"/>
    <n v="1953.23"/>
    <n v="0"/>
    <n v="5344.25"/>
    <n v="0"/>
    <n v="3127.52"/>
    <n v="0"/>
    <n v="0"/>
    <n v="0"/>
    <n v="0"/>
    <n v="0"/>
    <n v="0"/>
    <n v="1"/>
    <n v="44709.04"/>
    <n v="0"/>
    <s v="CET-PD-IR-TR-TRORAN"/>
    <x v="30"/>
    <x v="9"/>
    <x v="1"/>
  </r>
  <r>
    <x v="0"/>
    <s v="355 - TRN-POLES&amp;FIX - ELE"/>
    <s v="Addition"/>
    <n v="201612"/>
    <x v="2440"/>
    <n v="0"/>
    <n v="0"/>
    <n v="53.52"/>
    <n v="0"/>
    <n v="0"/>
    <n v="0"/>
    <n v="0"/>
    <n v="0"/>
    <n v="0"/>
    <n v="8108.91"/>
    <n v="0"/>
    <n v="0"/>
    <n v="0"/>
    <n v="1017.59"/>
    <n v="0"/>
    <n v="0"/>
    <n v="0"/>
    <n v="0"/>
    <n v="0"/>
    <n v="0"/>
    <n v="0"/>
    <n v="0"/>
    <n v="164.36"/>
    <n v="0"/>
    <n v="0"/>
    <n v="0"/>
    <n v="0"/>
    <n v="0"/>
    <n v="0"/>
    <n v="1"/>
    <n v="9344.3799999999992"/>
    <n v="0"/>
    <s v="CET-PD-IR-PT-TRSJAC"/>
    <x v="37"/>
    <x v="90"/>
    <x v="0"/>
  </r>
  <r>
    <x v="0"/>
    <s v="355 - TRN-POLES&amp;FIX - ELE"/>
    <s v="Addition"/>
    <n v="201612"/>
    <x v="3858"/>
    <n v="25.7"/>
    <n v="76.98"/>
    <n v="126.54"/>
    <n v="0"/>
    <n v="0"/>
    <n v="0"/>
    <n v="0"/>
    <n v="0"/>
    <n v="0"/>
    <n v="323.48"/>
    <n v="61.41"/>
    <n v="0"/>
    <n v="0"/>
    <n v="306.73"/>
    <n v="0"/>
    <n v="0"/>
    <n v="0"/>
    <n v="0"/>
    <n v="1974.36"/>
    <n v="0"/>
    <n v="0"/>
    <n v="14565.3"/>
    <n v="1672.14"/>
    <n v="0"/>
    <n v="0"/>
    <n v="0"/>
    <n v="0"/>
    <n v="0"/>
    <n v="0"/>
    <n v="1"/>
    <n v="19071.23"/>
    <n v="0"/>
    <s v="CET-PD-IR-TR-TRMETE"/>
    <x v="30"/>
    <x v="9"/>
    <x v="1"/>
  </r>
  <r>
    <x v="0"/>
    <s v="355 - TRN-POLES&amp;FIX - ELE"/>
    <s v="Addition"/>
    <n v="201612"/>
    <x v="3333"/>
    <n v="0"/>
    <n v="0"/>
    <n v="0"/>
    <n v="0"/>
    <n v="0"/>
    <n v="0"/>
    <n v="0"/>
    <n v="0"/>
    <n v="0"/>
    <n v="0"/>
    <n v="0"/>
    <n v="0"/>
    <n v="0"/>
    <n v="0.04"/>
    <n v="0"/>
    <n v="0"/>
    <n v="0"/>
    <n v="0"/>
    <n v="0.01"/>
    <n v="0"/>
    <n v="577.02"/>
    <n v="0"/>
    <n v="10.55"/>
    <n v="0"/>
    <n v="0"/>
    <n v="0"/>
    <n v="0"/>
    <n v="0"/>
    <n v="0"/>
    <n v="1"/>
    <n v="587.62"/>
    <n v="0"/>
    <s v="CET-PD-IR-TR-TRMETE"/>
    <x v="30"/>
    <x v="9"/>
    <x v="1"/>
  </r>
  <r>
    <x v="0"/>
    <s v="355 - TRN-POLES&amp;FIX - ELE"/>
    <s v="Addition"/>
    <n v="201612"/>
    <x v="3335"/>
    <n v="0"/>
    <n v="0"/>
    <n v="1414.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.83"/>
    <n v="0"/>
    <n v="0"/>
    <n v="0"/>
    <n v="0"/>
    <n v="0"/>
    <n v="0"/>
    <n v="1"/>
    <n v="1440.67"/>
    <n v="0"/>
    <s v="CET-PD-IR-TR-TRSJOA"/>
    <x v="30"/>
    <x v="9"/>
    <x v="1"/>
  </r>
  <r>
    <x v="0"/>
    <s v="355 - TRN-POLES&amp;FIX - ELE"/>
    <s v="Addition"/>
    <n v="201612"/>
    <x v="3493"/>
    <n v="0"/>
    <n v="0"/>
    <n v="82.15"/>
    <n v="0"/>
    <n v="0"/>
    <n v="0"/>
    <n v="0"/>
    <n v="0"/>
    <n v="0"/>
    <n v="12446.89"/>
    <n v="0"/>
    <n v="0"/>
    <n v="0"/>
    <n v="1561.97"/>
    <n v="0"/>
    <n v="0"/>
    <n v="0"/>
    <n v="0"/>
    <n v="0"/>
    <n v="0"/>
    <n v="0"/>
    <n v="0"/>
    <n v="252.29"/>
    <n v="0"/>
    <n v="0"/>
    <n v="0"/>
    <n v="0"/>
    <n v="0"/>
    <n v="0"/>
    <n v="1"/>
    <n v="14343.3"/>
    <n v="0"/>
    <s v="CET-PD-IR-TR-TRORAN"/>
    <x v="30"/>
    <x v="9"/>
    <x v="1"/>
  </r>
  <r>
    <x v="0"/>
    <s v="355 - TRN-POLES&amp;FIX - ELE"/>
    <s v="Addition"/>
    <n v="201612"/>
    <x v="33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n v="0"/>
    <n v="445.09"/>
    <n v="0"/>
    <n v="8.14"/>
    <n v="0"/>
    <n v="0"/>
    <n v="0"/>
    <n v="0"/>
    <n v="0"/>
    <n v="0"/>
    <n v="1"/>
    <n v="453.24"/>
    <n v="0"/>
    <s v="CET-PD-IR-TR-TRMETE"/>
    <x v="30"/>
    <x v="9"/>
    <x v="1"/>
  </r>
  <r>
    <x v="0"/>
    <s v="355 - TRN-POLES&amp;FIX - ELE"/>
    <s v="Addition"/>
    <n v="201612"/>
    <x v="3118"/>
    <n v="-13.78"/>
    <n v="-41.28"/>
    <n v="-228.11"/>
    <n v="0"/>
    <n v="0"/>
    <n v="0"/>
    <n v="0"/>
    <n v="0"/>
    <n v="0"/>
    <n v="-10548.91"/>
    <n v="0"/>
    <n v="0"/>
    <n v="0"/>
    <n v="-1584.38"/>
    <n v="0"/>
    <n v="0"/>
    <n v="0"/>
    <n v="0"/>
    <n v="-565.34"/>
    <n v="0"/>
    <n v="-4016.44"/>
    <n v="-382.5"/>
    <n v="-1180.79"/>
    <n v="0"/>
    <n v="0"/>
    <n v="0"/>
    <n v="0"/>
    <n v="0"/>
    <n v="0"/>
    <n v="-4"/>
    <n v="-18561.53"/>
    <n v="0"/>
    <s v="CET-PD-IR-TR-TRMETE"/>
    <x v="30"/>
    <x v="9"/>
    <x v="1"/>
  </r>
  <r>
    <x v="0"/>
    <s v="355 - TRN-POLES&amp;FIX - ELE"/>
    <s v="Addition"/>
    <n v="201612"/>
    <x v="3494"/>
    <n v="0"/>
    <n v="0"/>
    <n v="43.92"/>
    <n v="0"/>
    <n v="0"/>
    <n v="0"/>
    <n v="0"/>
    <n v="0"/>
    <n v="0"/>
    <n v="6655.26"/>
    <n v="0"/>
    <n v="0"/>
    <n v="0"/>
    <n v="835.16"/>
    <n v="0"/>
    <n v="0"/>
    <n v="0"/>
    <n v="0"/>
    <n v="0"/>
    <n v="0"/>
    <n v="0"/>
    <n v="0"/>
    <n v="134.9"/>
    <n v="0"/>
    <n v="0"/>
    <n v="0"/>
    <n v="0"/>
    <n v="0"/>
    <n v="0"/>
    <n v="1"/>
    <n v="7669.24"/>
    <n v="0"/>
    <s v="CET-PD-IR-TR-TRMETW"/>
    <x v="30"/>
    <x v="9"/>
    <x v="1"/>
  </r>
  <r>
    <x v="0"/>
    <s v="355 - TRN-POLES&amp;FIX - ELE"/>
    <s v="Addition"/>
    <n v="201612"/>
    <x v="3120"/>
    <n v="0"/>
    <n v="0"/>
    <n v="32.46"/>
    <n v="0"/>
    <n v="0"/>
    <n v="0"/>
    <n v="0"/>
    <n v="0"/>
    <n v="0"/>
    <n v="4918.9799999999996"/>
    <n v="0"/>
    <n v="0"/>
    <n v="0"/>
    <n v="617.28"/>
    <n v="0"/>
    <n v="0"/>
    <n v="0"/>
    <n v="0"/>
    <n v="0"/>
    <n v="0"/>
    <n v="0"/>
    <n v="0"/>
    <n v="99.71"/>
    <n v="0"/>
    <n v="0"/>
    <n v="0"/>
    <n v="0"/>
    <n v="0"/>
    <n v="0"/>
    <n v="1"/>
    <n v="5668.43"/>
    <n v="0"/>
    <s v="CET-PD-IR-PT-TRNCST"/>
    <x v="37"/>
    <x v="90"/>
    <x v="0"/>
  </r>
  <r>
    <x v="0"/>
    <s v="355 - TRN-POLES&amp;FIX - ELE"/>
    <s v="Addition"/>
    <n v="201612"/>
    <x v="3859"/>
    <n v="595.03"/>
    <n v="1789.42"/>
    <n v="2032.09"/>
    <n v="0"/>
    <n v="0"/>
    <n v="0"/>
    <n v="0"/>
    <n v="0"/>
    <n v="0"/>
    <n v="55125.25"/>
    <n v="0"/>
    <n v="0"/>
    <n v="0"/>
    <n v="13960.59"/>
    <n v="0"/>
    <n v="0"/>
    <n v="0"/>
    <n v="0"/>
    <n v="20767.78"/>
    <n v="0"/>
    <n v="15953.36"/>
    <n v="9529.67"/>
    <n v="17387.29"/>
    <n v="0"/>
    <n v="0"/>
    <n v="0"/>
    <n v="0"/>
    <n v="0"/>
    <n v="0"/>
    <n v="1"/>
    <n v="137140.48000000001"/>
    <n v="0"/>
    <s v="CET-PD-IR-TR-TRSJOA"/>
    <x v="30"/>
    <x v="9"/>
    <x v="1"/>
  </r>
  <r>
    <x v="0"/>
    <s v="355 - TRN-POLES&amp;FIX - ELE"/>
    <s v="Addition"/>
    <n v="201612"/>
    <x v="3121"/>
    <n v="-281.73"/>
    <n v="-846.73"/>
    <n v="-3208.95"/>
    <n v="0"/>
    <n v="0"/>
    <n v="0"/>
    <n v="0"/>
    <n v="0"/>
    <n v="0"/>
    <n v="-5078.75"/>
    <n v="0"/>
    <n v="0"/>
    <n v="0"/>
    <n v="-10553.14"/>
    <n v="0"/>
    <n v="0"/>
    <n v="0"/>
    <n v="0"/>
    <n v="-31381.75"/>
    <n v="0"/>
    <n v="-30141.03"/>
    <n v="0"/>
    <n v="-30264.799999999999"/>
    <n v="0"/>
    <n v="0"/>
    <n v="0"/>
    <n v="0"/>
    <n v="0"/>
    <n v="0"/>
    <n v="-4"/>
    <n v="-111756.88"/>
    <n v="0"/>
    <s v="CET-PD-IR-TR-TRSJOA"/>
    <x v="30"/>
    <x v="9"/>
    <x v="1"/>
  </r>
  <r>
    <x v="0"/>
    <s v="355 - TRN-POLES&amp;FIX - ELE"/>
    <s v="Addition"/>
    <n v="201612"/>
    <x v="2758"/>
    <n v="-20.7"/>
    <n v="-60.07"/>
    <n v="-373.19"/>
    <n v="0"/>
    <n v="0"/>
    <n v="0"/>
    <n v="0"/>
    <n v="0"/>
    <n v="0"/>
    <n v="-13128.63"/>
    <n v="-31.27"/>
    <n v="0"/>
    <n v="0"/>
    <n v="-3019.18"/>
    <n v="0"/>
    <n v="0"/>
    <n v="0"/>
    <n v="0"/>
    <n v="-1170.8"/>
    <n v="0"/>
    <n v="-6473.05"/>
    <n v="0"/>
    <n v="-1785.82"/>
    <n v="0"/>
    <n v="0"/>
    <n v="0"/>
    <n v="0"/>
    <n v="0"/>
    <n v="0"/>
    <n v="-3"/>
    <n v="-26031.439999999999"/>
    <n v="0"/>
    <s v="CET-PD-IR-TR-TRORAN"/>
    <x v="30"/>
    <x v="9"/>
    <x v="1"/>
  </r>
  <r>
    <x v="0"/>
    <s v="355 - TRN-POLES&amp;FIX - ELE"/>
    <s v="Addition"/>
    <n v="201612"/>
    <x v="3338"/>
    <n v="-35.520000000000003"/>
    <n v="-106.46"/>
    <n v="-573.54"/>
    <n v="0"/>
    <n v="0"/>
    <n v="0"/>
    <n v="0"/>
    <n v="0"/>
    <n v="0"/>
    <n v="-21510.27"/>
    <n v="-69.72"/>
    <n v="0"/>
    <n v="0"/>
    <n v="-2622.77"/>
    <n v="0"/>
    <n v="0"/>
    <n v="0"/>
    <n v="0"/>
    <n v="-1854.05"/>
    <n v="0"/>
    <n v="-7134.52"/>
    <n v="0"/>
    <n v="-2339.31"/>
    <n v="0"/>
    <n v="0"/>
    <n v="0"/>
    <n v="0"/>
    <n v="0"/>
    <n v="0"/>
    <n v="-3"/>
    <n v="-36176.44"/>
    <n v="0"/>
    <s v="CET-PD-IR-TR-TRMETE"/>
    <x v="30"/>
    <x v="9"/>
    <x v="1"/>
  </r>
  <r>
    <x v="0"/>
    <s v="355 - TRN-POLES&amp;FIX - ELE"/>
    <s v="Addition"/>
    <n v="201612"/>
    <x v="3495"/>
    <n v="0"/>
    <n v="0"/>
    <n v="97.05"/>
    <n v="0"/>
    <n v="0"/>
    <n v="0"/>
    <n v="0"/>
    <n v="0"/>
    <n v="0"/>
    <n v="14704.87"/>
    <n v="0"/>
    <n v="0"/>
    <n v="0"/>
    <n v="1845.32"/>
    <n v="0"/>
    <n v="0"/>
    <n v="0"/>
    <n v="0"/>
    <n v="0"/>
    <n v="0"/>
    <n v="0"/>
    <n v="0"/>
    <n v="298.06"/>
    <n v="0"/>
    <n v="0"/>
    <n v="0"/>
    <n v="0"/>
    <n v="0"/>
    <n v="0"/>
    <n v="1"/>
    <n v="16945.3"/>
    <n v="0"/>
    <s v="CET-PD-IR-TR-TRMETE"/>
    <x v="30"/>
    <x v="9"/>
    <x v="1"/>
  </r>
  <r>
    <x v="0"/>
    <s v="355 - TRN-POLES&amp;FIX - ELE"/>
    <s v="Addition"/>
    <n v="201612"/>
    <x v="3124"/>
    <n v="-8.8800000000000008"/>
    <n v="-26.67"/>
    <n v="-300.33"/>
    <n v="0"/>
    <n v="0"/>
    <n v="0"/>
    <n v="0"/>
    <n v="0"/>
    <n v="0"/>
    <n v="-15882.35"/>
    <n v="-17.899999999999999"/>
    <n v="0"/>
    <n v="0"/>
    <n v="-7876.01"/>
    <n v="0"/>
    <n v="0"/>
    <n v="0"/>
    <n v="0"/>
    <n v="-344.06"/>
    <n v="0"/>
    <n v="-5705.45"/>
    <n v="0"/>
    <n v="-1391.05"/>
    <n v="0"/>
    <n v="0"/>
    <n v="0"/>
    <n v="0"/>
    <n v="0"/>
    <n v="0"/>
    <n v="-4"/>
    <n v="-31534.799999999999"/>
    <n v="0"/>
    <s v="CET-PD-IR-TR-TRMETE"/>
    <x v="30"/>
    <x v="9"/>
    <x v="1"/>
  </r>
  <r>
    <x v="0"/>
    <s v="355 - TRN-POLES&amp;FIX - ELE"/>
    <s v="Addition"/>
    <n v="201612"/>
    <x v="3496"/>
    <n v="0"/>
    <n v="0"/>
    <n v="80.03"/>
    <n v="0"/>
    <n v="0"/>
    <n v="0"/>
    <n v="0"/>
    <n v="0"/>
    <n v="0"/>
    <n v="12124.97"/>
    <n v="0"/>
    <n v="0"/>
    <n v="0"/>
    <n v="1521.57"/>
    <n v="0"/>
    <n v="0"/>
    <n v="0"/>
    <n v="0"/>
    <n v="0"/>
    <n v="0"/>
    <n v="0"/>
    <n v="0"/>
    <n v="245.77"/>
    <n v="0"/>
    <n v="0"/>
    <n v="0"/>
    <n v="0"/>
    <n v="0"/>
    <n v="0"/>
    <n v="1"/>
    <n v="13972.34"/>
    <n v="0"/>
    <s v="CET-PD-IR-TR-TRORAN"/>
    <x v="30"/>
    <x v="9"/>
    <x v="1"/>
  </r>
  <r>
    <x v="0"/>
    <s v="355 - TRN-POLES&amp;FIX - ELE"/>
    <s v="Addition"/>
    <n v="201612"/>
    <x v="3497"/>
    <n v="0"/>
    <n v="0"/>
    <n v="56.97"/>
    <n v="0"/>
    <n v="0"/>
    <n v="0"/>
    <n v="0"/>
    <n v="0"/>
    <n v="0"/>
    <n v="8631.0400000000009"/>
    <n v="0"/>
    <n v="0"/>
    <n v="0"/>
    <n v="1083.1099999999999"/>
    <n v="0"/>
    <n v="0"/>
    <n v="0"/>
    <n v="0"/>
    <n v="0"/>
    <n v="0"/>
    <n v="0"/>
    <n v="0"/>
    <n v="174.95"/>
    <n v="0"/>
    <n v="0"/>
    <n v="0"/>
    <n v="0"/>
    <n v="0"/>
    <n v="0"/>
    <n v="1"/>
    <n v="9946.07"/>
    <n v="0"/>
    <s v="CET-PD-IR-TR-TRORAN"/>
    <x v="30"/>
    <x v="9"/>
    <x v="1"/>
  </r>
  <r>
    <x v="0"/>
    <s v="355 - TRN-POLES&amp;FIX - ELE"/>
    <s v="Addition"/>
    <n v="201612"/>
    <x v="3340"/>
    <n v="-33.83"/>
    <n v="-101.56"/>
    <n v="-531.41"/>
    <n v="0"/>
    <n v="0"/>
    <n v="0"/>
    <n v="0"/>
    <n v="0"/>
    <n v="0"/>
    <n v="-3152.04"/>
    <n v="-68.489999999999995"/>
    <n v="0"/>
    <n v="0"/>
    <n v="-4076.61"/>
    <n v="0"/>
    <n v="0"/>
    <n v="0"/>
    <n v="0"/>
    <n v="-5833.11"/>
    <n v="0"/>
    <n v="-2922.45"/>
    <n v="0"/>
    <n v="-4950.2700000000004"/>
    <n v="0"/>
    <n v="0"/>
    <n v="0"/>
    <n v="0"/>
    <n v="0"/>
    <n v="0"/>
    <n v="-3"/>
    <n v="-21601.279999999999"/>
    <n v="0"/>
    <s v="CET-PD-IR-PT-TREAST"/>
    <x v="37"/>
    <x v="90"/>
    <x v="0"/>
  </r>
  <r>
    <x v="0"/>
    <s v="355 - TRN-POLES&amp;FIX - ELE"/>
    <s v="Addition"/>
    <n v="201612"/>
    <x v="3860"/>
    <n v="50.61"/>
    <n v="151.81"/>
    <n v="516.26"/>
    <n v="0"/>
    <n v="0"/>
    <n v="0"/>
    <n v="0"/>
    <n v="0"/>
    <n v="0"/>
    <n v="16319.03"/>
    <n v="0"/>
    <n v="0"/>
    <n v="0"/>
    <n v="3237.65"/>
    <n v="0"/>
    <n v="0"/>
    <n v="0"/>
    <n v="0"/>
    <n v="2232.7600000000002"/>
    <n v="0"/>
    <n v="2990.35"/>
    <n v="0"/>
    <n v="2743.5"/>
    <n v="0"/>
    <n v="0"/>
    <n v="0"/>
    <n v="0"/>
    <n v="0"/>
    <n v="0"/>
    <n v="1"/>
    <n v="28241.97"/>
    <n v="0"/>
    <s v="CET-PD-IR-TR-TRORAN"/>
    <x v="30"/>
    <x v="9"/>
    <x v="1"/>
  </r>
  <r>
    <x v="0"/>
    <s v="355 - TRN-POLES&amp;FIX - ELE"/>
    <s v="Addition"/>
    <n v="201612"/>
    <x v="3861"/>
    <n v="113.09"/>
    <n v="339.5"/>
    <n v="1658.02"/>
    <n v="0"/>
    <n v="0"/>
    <n v="0"/>
    <n v="0"/>
    <n v="0"/>
    <n v="0"/>
    <n v="2917.73"/>
    <n v="0"/>
    <n v="0"/>
    <n v="0"/>
    <n v="4982.13"/>
    <n v="0"/>
    <n v="0"/>
    <n v="0"/>
    <n v="0"/>
    <n v="13464.48"/>
    <n v="0"/>
    <n v="15816.34"/>
    <n v="59384.9"/>
    <n v="9847.7199999999993"/>
    <n v="0"/>
    <n v="0"/>
    <n v="0"/>
    <n v="0"/>
    <n v="0"/>
    <n v="0"/>
    <n v="1"/>
    <n v="108523.91"/>
    <n v="0"/>
    <s v="CET-PD-IR-TR-TRORAN"/>
    <x v="30"/>
    <x v="9"/>
    <x v="1"/>
  </r>
  <r>
    <x v="0"/>
    <s v="355 - TRN-POLES&amp;FIX - ELE"/>
    <s v="Addition"/>
    <n v="201612"/>
    <x v="3862"/>
    <n v="21.9"/>
    <n v="65.739999999999995"/>
    <n v="467.76"/>
    <n v="0"/>
    <n v="0"/>
    <n v="0"/>
    <n v="0"/>
    <n v="0"/>
    <n v="0"/>
    <n v="12219.69"/>
    <n v="0"/>
    <n v="0"/>
    <n v="0"/>
    <n v="2632.78"/>
    <n v="0"/>
    <n v="0"/>
    <n v="0"/>
    <n v="0"/>
    <n v="2021.01"/>
    <n v="0"/>
    <n v="5979.6"/>
    <n v="0"/>
    <n v="1673.88"/>
    <n v="0"/>
    <n v="0"/>
    <n v="0"/>
    <n v="0"/>
    <n v="0"/>
    <n v="0"/>
    <n v="1"/>
    <n v="25082.36"/>
    <n v="0"/>
    <s v="CET-PD-IR-TR-TRORAN"/>
    <x v="30"/>
    <x v="9"/>
    <x v="1"/>
  </r>
  <r>
    <x v="0"/>
    <s v="355 - TRN-POLES&amp;FIX - ELE"/>
    <s v="Addition"/>
    <n v="201612"/>
    <x v="3128"/>
    <n v="0"/>
    <n v="0"/>
    <n v="1.55"/>
    <n v="0"/>
    <n v="0"/>
    <n v="0"/>
    <n v="0"/>
    <n v="0"/>
    <n v="0"/>
    <n v="234.58"/>
    <n v="0"/>
    <n v="0"/>
    <n v="0"/>
    <n v="29.44"/>
    <n v="0"/>
    <n v="0"/>
    <n v="0"/>
    <n v="0"/>
    <n v="0"/>
    <n v="0"/>
    <n v="0"/>
    <n v="0"/>
    <n v="4.75"/>
    <n v="0"/>
    <n v="0"/>
    <n v="0"/>
    <n v="0"/>
    <n v="0"/>
    <n v="0"/>
    <n v="1"/>
    <n v="270.32"/>
    <n v="0"/>
    <s v="CET-PD-IR-TR-TRORAN"/>
    <x v="30"/>
    <x v="9"/>
    <x v="1"/>
  </r>
  <r>
    <x v="0"/>
    <s v="355 - TRN-POLES&amp;FIX - ELE"/>
    <s v="Addition"/>
    <n v="201612"/>
    <x v="3341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.03"/>
    <n v="0"/>
    <n v="1621.69"/>
    <n v="0"/>
    <n v="29.62"/>
    <n v="0"/>
    <n v="0"/>
    <n v="0"/>
    <n v="0"/>
    <n v="0"/>
    <n v="0"/>
    <n v="1"/>
    <n v="1651.32"/>
    <n v="0"/>
    <s v="CET-PD-IR-TR-TRMETE"/>
    <x v="30"/>
    <x v="9"/>
    <x v="1"/>
  </r>
  <r>
    <x v="0"/>
    <s v="355 - TRN-POLES&amp;FIX - ELE"/>
    <s v="Addition"/>
    <n v="201612"/>
    <x v="3342"/>
    <n v="0"/>
    <n v="0"/>
    <n v="149.34"/>
    <n v="0"/>
    <n v="0"/>
    <n v="0"/>
    <n v="0"/>
    <n v="0"/>
    <n v="0"/>
    <n v="0"/>
    <n v="0"/>
    <n v="0"/>
    <n v="0"/>
    <n v="458.77"/>
    <n v="0"/>
    <n v="0"/>
    <n v="0"/>
    <n v="0"/>
    <n v="0.04"/>
    <n v="0"/>
    <n v="4811.9799999999996"/>
    <n v="0"/>
    <n v="98.97"/>
    <n v="0"/>
    <n v="0"/>
    <n v="0"/>
    <n v="0"/>
    <n v="0"/>
    <n v="0"/>
    <n v="1"/>
    <n v="5519.1"/>
    <n v="0"/>
    <s v="CET-PD-IR-TR-TRMETE"/>
    <x v="30"/>
    <x v="9"/>
    <x v="1"/>
  </r>
  <r>
    <x v="0"/>
    <s v="355 - TRN-POLES&amp;FIX - ELE"/>
    <s v="Addition"/>
    <n v="201612"/>
    <x v="2763"/>
    <n v="0"/>
    <n v="0"/>
    <n v="-638.49"/>
    <n v="0"/>
    <n v="0"/>
    <n v="0"/>
    <n v="0"/>
    <n v="0"/>
    <n v="0"/>
    <n v="-324.01"/>
    <n v="0"/>
    <n v="0"/>
    <n v="0"/>
    <n v="-2266.6799999999998"/>
    <n v="0"/>
    <n v="0"/>
    <n v="0"/>
    <n v="0"/>
    <n v="-31.97"/>
    <n v="0"/>
    <n v="-13126.64"/>
    <n v="0"/>
    <n v="-317.81"/>
    <n v="0"/>
    <n v="0"/>
    <n v="0"/>
    <n v="0"/>
    <n v="0"/>
    <n v="0"/>
    <n v="1"/>
    <n v="-16705.599999999999"/>
    <n v="0"/>
    <s v="CET-PD-IR-TR-TRMETE"/>
    <x v="30"/>
    <x v="9"/>
    <x v="1"/>
  </r>
  <r>
    <x v="0"/>
    <s v="355 - TRN-POLES&amp;FIX - ELE"/>
    <s v="Addition"/>
    <n v="201612"/>
    <x v="3343"/>
    <n v="-31.02"/>
    <n v="-93.52"/>
    <n v="-366.18"/>
    <n v="0"/>
    <n v="0"/>
    <n v="0"/>
    <n v="0"/>
    <n v="0"/>
    <n v="0"/>
    <n v="-1690.45"/>
    <n v="0"/>
    <n v="0"/>
    <n v="0"/>
    <n v="-2124.12"/>
    <n v="0"/>
    <n v="0"/>
    <n v="0"/>
    <n v="0"/>
    <n v="-4205.12"/>
    <n v="0"/>
    <n v="-2756.49"/>
    <n v="0"/>
    <n v="-3564.21"/>
    <n v="0"/>
    <n v="0"/>
    <n v="0"/>
    <n v="0"/>
    <n v="0"/>
    <n v="0"/>
    <n v="-3"/>
    <n v="-14831.11"/>
    <n v="0"/>
    <s v="CET-PD-IR-TR-TREAST"/>
    <x v="30"/>
    <x v="9"/>
    <x v="1"/>
  </r>
  <r>
    <x v="0"/>
    <s v="355 - TRN-POLES&amp;FIX - ELE"/>
    <s v="Addition"/>
    <n v="201612"/>
    <x v="245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-0.01"/>
    <n v="0"/>
    <n v="964.81"/>
    <n v="0"/>
    <n v="17.600000000000001"/>
    <n v="0"/>
    <n v="0"/>
    <n v="0"/>
    <n v="0"/>
    <n v="0"/>
    <n v="0"/>
    <n v="1"/>
    <n v="982.41"/>
    <n v="0"/>
    <s v="CET-PD-IR-TR-TRMETE"/>
    <x v="30"/>
    <x v="9"/>
    <x v="1"/>
  </r>
  <r>
    <x v="0"/>
    <s v="355 - TRN-POLES&amp;FIX - ELE"/>
    <s v="Addition"/>
    <n v="201612"/>
    <x v="3131"/>
    <n v="-10.48"/>
    <n v="-31.55"/>
    <n v="-227.53"/>
    <n v="0"/>
    <n v="0"/>
    <n v="0"/>
    <n v="0"/>
    <n v="0"/>
    <n v="0"/>
    <n v="-10141.700000000001"/>
    <n v="0"/>
    <n v="0"/>
    <n v="0"/>
    <n v="-919.08"/>
    <n v="0"/>
    <n v="0"/>
    <n v="0"/>
    <n v="0"/>
    <n v="-1132.58"/>
    <n v="0"/>
    <n v="-4197.8100000000004"/>
    <n v="0"/>
    <n v="-1356.06"/>
    <n v="0"/>
    <n v="0"/>
    <n v="0"/>
    <n v="0"/>
    <n v="0"/>
    <n v="0"/>
    <n v="-3"/>
    <n v="-18016.79"/>
    <n v="0"/>
    <s v="CET-PD-IR-TR-TRMETE"/>
    <x v="30"/>
    <x v="9"/>
    <x v="1"/>
  </r>
  <r>
    <x v="0"/>
    <s v="355 - TRN-POLES&amp;FIX - ELE"/>
    <s v="Addition"/>
    <n v="201612"/>
    <x v="3344"/>
    <n v="0"/>
    <n v="0"/>
    <n v="-28.88"/>
    <n v="0"/>
    <n v="0"/>
    <n v="0"/>
    <n v="0"/>
    <n v="0"/>
    <n v="0"/>
    <n v="-6785.08"/>
    <n v="0"/>
    <n v="0"/>
    <n v="0"/>
    <n v="-1331.43"/>
    <n v="0"/>
    <n v="0"/>
    <n v="0"/>
    <n v="0"/>
    <n v="-459.76"/>
    <n v="0"/>
    <n v="1587.33"/>
    <n v="0"/>
    <n v="-395.56"/>
    <n v="0"/>
    <n v="0"/>
    <n v="0"/>
    <n v="0"/>
    <n v="0"/>
    <n v="0"/>
    <n v="1"/>
    <n v="-7413.38"/>
    <n v="0"/>
    <s v="CET-PD-IR-TR-TREAST"/>
    <x v="30"/>
    <x v="9"/>
    <x v="1"/>
  </r>
  <r>
    <x v="0"/>
    <s v="355 - TRN-POLES&amp;FIX - ELE"/>
    <s v="Addition"/>
    <n v="201612"/>
    <x v="3863"/>
    <n v="107.15"/>
    <n v="318.77999999999997"/>
    <n v="931.06"/>
    <n v="0"/>
    <n v="0"/>
    <n v="0"/>
    <n v="0"/>
    <n v="0"/>
    <n v="0"/>
    <n v="11397.78"/>
    <n v="0"/>
    <n v="0"/>
    <n v="0"/>
    <n v="2378.25"/>
    <n v="0"/>
    <n v="0"/>
    <n v="0"/>
    <n v="0"/>
    <n v="4049.6"/>
    <n v="0"/>
    <n v="2346.13"/>
    <n v="0"/>
    <n v="3757.1"/>
    <n v="0"/>
    <n v="0"/>
    <n v="0"/>
    <n v="0"/>
    <n v="0"/>
    <n v="0"/>
    <n v="1"/>
    <n v="25285.85"/>
    <n v="0"/>
    <s v="CET-PD-IR-TR-TREAST"/>
    <x v="30"/>
    <x v="9"/>
    <x v="1"/>
  </r>
  <r>
    <x v="0"/>
    <s v="355 - TRN-POLES&amp;FIX - ELE"/>
    <s v="Addition"/>
    <n v="201612"/>
    <x v="3498"/>
    <n v="0"/>
    <n v="0"/>
    <n v="113.36"/>
    <n v="0"/>
    <n v="0"/>
    <n v="0"/>
    <n v="0"/>
    <n v="0"/>
    <n v="0"/>
    <n v="0"/>
    <n v="0"/>
    <n v="0"/>
    <n v="0"/>
    <n v="348.24"/>
    <n v="0"/>
    <n v="0"/>
    <n v="0"/>
    <n v="0"/>
    <n v="0"/>
    <n v="0"/>
    <n v="2030.6"/>
    <n v="0"/>
    <n v="45.5"/>
    <n v="0"/>
    <n v="0"/>
    <n v="0"/>
    <n v="0"/>
    <n v="0"/>
    <n v="0"/>
    <n v="1"/>
    <n v="2537.6999999999998"/>
    <n v="0"/>
    <s v="CET-PD-IR-TR-TREAST"/>
    <x v="30"/>
    <x v="9"/>
    <x v="1"/>
  </r>
  <r>
    <x v="0"/>
    <s v="355 - TRN-POLES&amp;FIX - ELE"/>
    <s v="Addition"/>
    <n v="201612"/>
    <x v="3346"/>
    <n v="-39.83"/>
    <n v="-116.96"/>
    <n v="-344.53"/>
    <n v="0"/>
    <n v="0"/>
    <n v="0"/>
    <n v="0"/>
    <n v="0"/>
    <n v="0"/>
    <n v="-14719.11"/>
    <n v="0"/>
    <n v="0"/>
    <n v="0"/>
    <n v="-7694.59"/>
    <n v="0"/>
    <n v="0"/>
    <n v="0"/>
    <n v="0"/>
    <n v="-2590.9299999999998"/>
    <n v="0"/>
    <n v="-5445.37"/>
    <n v="0"/>
    <n v="-2846.36"/>
    <n v="0"/>
    <n v="0"/>
    <n v="0"/>
    <n v="0"/>
    <n v="0"/>
    <n v="0"/>
    <n v="-3"/>
    <n v="-33797.68"/>
    <n v="0"/>
    <s v="CET-PD-IR-TR-TRMETE"/>
    <x v="30"/>
    <x v="9"/>
    <x v="1"/>
  </r>
  <r>
    <x v="0"/>
    <s v="355 - TRN-POLES&amp;FIX - ELE"/>
    <s v="Addition"/>
    <n v="201612"/>
    <x v="3499"/>
    <n v="0"/>
    <n v="0"/>
    <n v="13.38"/>
    <n v="0"/>
    <n v="0"/>
    <n v="0"/>
    <n v="0"/>
    <n v="0"/>
    <n v="0"/>
    <n v="2027.37"/>
    <n v="0"/>
    <n v="0"/>
    <n v="0"/>
    <n v="254.42"/>
    <n v="0"/>
    <n v="0"/>
    <n v="0"/>
    <n v="0"/>
    <n v="0"/>
    <n v="0"/>
    <n v="0"/>
    <n v="0"/>
    <n v="41.1"/>
    <n v="0"/>
    <n v="0"/>
    <n v="0"/>
    <n v="0"/>
    <n v="0"/>
    <n v="0"/>
    <n v="1"/>
    <n v="2336.27"/>
    <n v="0"/>
    <s v="CET-PD-IR-PT-TRMETE"/>
    <x v="37"/>
    <x v="90"/>
    <x v="0"/>
  </r>
  <r>
    <x v="0"/>
    <s v="355 - TRN-POLES&amp;FIX - ELE"/>
    <s v="Addition"/>
    <n v="201612"/>
    <x v="3133"/>
    <n v="0"/>
    <n v="0"/>
    <n v="89.16"/>
    <n v="0"/>
    <n v="0"/>
    <n v="0"/>
    <n v="0"/>
    <n v="0"/>
    <n v="0"/>
    <n v="5590.06"/>
    <n v="0"/>
    <n v="0"/>
    <n v="0"/>
    <n v="690.62"/>
    <n v="0"/>
    <n v="0"/>
    <n v="0"/>
    <n v="0"/>
    <n v="286.98"/>
    <n v="0"/>
    <n v="-78.05"/>
    <n v="0"/>
    <n v="286.5"/>
    <n v="0"/>
    <n v="0"/>
    <n v="0"/>
    <n v="0"/>
    <n v="0"/>
    <n v="0"/>
    <n v="1"/>
    <n v="6865.27"/>
    <n v="0"/>
    <s v="CET-PD-IR-TR-TRMETE"/>
    <x v="30"/>
    <x v="9"/>
    <x v="1"/>
  </r>
  <r>
    <x v="0"/>
    <s v="355 - TRN-POLES&amp;FIX - ELE"/>
    <s v="Addition"/>
    <n v="201612"/>
    <x v="3347"/>
    <n v="-5.87"/>
    <n v="-17.59"/>
    <n v="-163.99"/>
    <n v="0"/>
    <n v="0"/>
    <n v="0"/>
    <n v="0"/>
    <n v="0"/>
    <n v="0"/>
    <n v="-5595.97"/>
    <n v="-28.77"/>
    <n v="0"/>
    <n v="0"/>
    <n v="-2624.47"/>
    <n v="0"/>
    <n v="0"/>
    <n v="0"/>
    <n v="0"/>
    <n v="-1729.25"/>
    <n v="0"/>
    <n v="-2170.02"/>
    <n v="-286.16000000000003"/>
    <n v="-1552.36"/>
    <n v="0"/>
    <n v="0"/>
    <n v="0"/>
    <n v="0"/>
    <n v="0"/>
    <n v="0"/>
    <n v="-2"/>
    <n v="-14145.68"/>
    <n v="0"/>
    <s v="CET-PD-IR-TR-TRMETE"/>
    <x v="30"/>
    <x v="9"/>
    <x v="1"/>
  </r>
  <r>
    <x v="0"/>
    <s v="355 - TRN-POLES&amp;FIX - ELE"/>
    <s v="Addition"/>
    <n v="201612"/>
    <x v="3348"/>
    <n v="-160.72999999999999"/>
    <n v="-487.38"/>
    <n v="-1091.23"/>
    <n v="0"/>
    <n v="0"/>
    <n v="0"/>
    <n v="0"/>
    <n v="0"/>
    <n v="0"/>
    <n v="-3075.78"/>
    <n v="-412.37"/>
    <n v="0"/>
    <n v="0"/>
    <n v="-3921.13"/>
    <n v="0"/>
    <n v="0"/>
    <n v="0"/>
    <n v="0"/>
    <n v="-13164.5"/>
    <n v="0"/>
    <n v="-8875.24"/>
    <n v="-1873.52"/>
    <n v="-13906.46"/>
    <n v="0"/>
    <n v="0"/>
    <n v="0"/>
    <n v="0"/>
    <n v="0"/>
    <n v="0"/>
    <n v="-2"/>
    <n v="-46555.97"/>
    <n v="0"/>
    <s v="CET-PD-IR-TR-TREAST"/>
    <x v="30"/>
    <x v="9"/>
    <x v="1"/>
  </r>
  <r>
    <x v="0"/>
    <s v="355 - TRN-POLES&amp;FIX - ELE"/>
    <s v="Addition"/>
    <n v="201612"/>
    <x v="3662"/>
    <n v="0"/>
    <n v="0"/>
    <n v="277.93"/>
    <n v="0"/>
    <n v="0"/>
    <n v="0"/>
    <n v="0"/>
    <n v="0"/>
    <n v="0"/>
    <n v="1945.14"/>
    <n v="0"/>
    <n v="0"/>
    <n v="0"/>
    <n v="648.28"/>
    <n v="0"/>
    <n v="0"/>
    <n v="0"/>
    <n v="0"/>
    <n v="3845.98"/>
    <n v="0"/>
    <n v="0"/>
    <n v="0"/>
    <n v="2381.62"/>
    <n v="0"/>
    <n v="0"/>
    <n v="0"/>
    <n v="0"/>
    <n v="0"/>
    <n v="0"/>
    <n v="1"/>
    <n v="9098.9500000000007"/>
    <n v="0"/>
    <s v="CET-PD-IR-TR-TRORAN"/>
    <x v="30"/>
    <x v="9"/>
    <x v="1"/>
  </r>
  <r>
    <x v="0"/>
    <s v="355 - TRN-POLES&amp;FIX - ELE"/>
    <s v="Addition"/>
    <n v="201612"/>
    <x v="3349"/>
    <n v="0"/>
    <n v="0"/>
    <n v="0"/>
    <n v="0"/>
    <n v="0"/>
    <n v="0"/>
    <n v="0"/>
    <n v="0"/>
    <n v="0"/>
    <n v="0"/>
    <n v="0"/>
    <n v="0"/>
    <n v="0"/>
    <n v="0.04"/>
    <n v="0"/>
    <n v="0"/>
    <n v="0"/>
    <n v="0"/>
    <n v="-0.02"/>
    <n v="0"/>
    <n v="-92.76"/>
    <n v="0"/>
    <n v="-1.71"/>
    <n v="0"/>
    <n v="0"/>
    <n v="0"/>
    <n v="0"/>
    <n v="0"/>
    <n v="0"/>
    <n v="1"/>
    <n v="-94.45"/>
    <n v="0"/>
    <s v="CET-PD-IR-TR-TRMETE"/>
    <x v="30"/>
    <x v="9"/>
    <x v="1"/>
  </r>
  <r>
    <x v="0"/>
    <s v="355 - TRN-POLES&amp;FIX - ELE"/>
    <s v="Addition"/>
    <n v="201612"/>
    <x v="3864"/>
    <n v="97.04"/>
    <n v="291.52"/>
    <n v="289.14999999999998"/>
    <n v="0"/>
    <n v="0"/>
    <n v="0"/>
    <n v="0"/>
    <n v="0"/>
    <n v="0"/>
    <n v="14487.16"/>
    <n v="0"/>
    <n v="0"/>
    <n v="0"/>
    <n v="3002.55"/>
    <n v="0"/>
    <n v="0"/>
    <n v="0"/>
    <n v="0"/>
    <n v="731.54"/>
    <n v="0"/>
    <n v="4575.43"/>
    <n v="0"/>
    <n v="1135.3599999999999"/>
    <n v="0"/>
    <n v="0"/>
    <n v="0"/>
    <n v="0"/>
    <n v="0"/>
    <n v="0"/>
    <n v="1"/>
    <n v="24609.75"/>
    <n v="0"/>
    <s v="CET-PD-IR-TR-TREAST"/>
    <x v="30"/>
    <x v="9"/>
    <x v="1"/>
  </r>
  <r>
    <x v="0"/>
    <s v="355 - TRN-POLES&amp;FIX - ELE"/>
    <s v="Addition"/>
    <n v="201612"/>
    <x v="2916"/>
    <n v="-879.05"/>
    <n v="-2611.5500000000002"/>
    <n v="-3977.84"/>
    <n v="0"/>
    <n v="0"/>
    <n v="0"/>
    <n v="0"/>
    <n v="0"/>
    <n v="0"/>
    <n v="-72438.31"/>
    <n v="0"/>
    <n v="0"/>
    <n v="0"/>
    <n v="-22760.47"/>
    <n v="0"/>
    <n v="0"/>
    <n v="0"/>
    <n v="0"/>
    <n v="-14367.89"/>
    <n v="0"/>
    <n v="-31389.71"/>
    <n v="0"/>
    <n v="-17006.55"/>
    <n v="0"/>
    <n v="0"/>
    <n v="0"/>
    <n v="0"/>
    <n v="0"/>
    <n v="0"/>
    <n v="-4"/>
    <n v="-165431.37"/>
    <n v="0"/>
    <s v="CET-PD-IR-TR-TRORAN"/>
    <x v="30"/>
    <x v="9"/>
    <x v="1"/>
  </r>
  <r>
    <x v="0"/>
    <s v="355 - TRN-POLES&amp;FIX - ELE"/>
    <s v="Addition"/>
    <n v="201612"/>
    <x v="2768"/>
    <n v="0"/>
    <n v="0"/>
    <n v="-0.02"/>
    <n v="0"/>
    <n v="0"/>
    <n v="0"/>
    <n v="0"/>
    <n v="0"/>
    <n v="0"/>
    <n v="-0.01"/>
    <n v="0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1"/>
    <n v="-0.05"/>
    <n v="0"/>
    <s v="CET-PD-IR-PT-TRNCST"/>
    <x v="37"/>
    <x v="90"/>
    <x v="0"/>
  </r>
  <r>
    <x v="0"/>
    <s v="355 - TRN-POLES&amp;FIX - ELE"/>
    <s v="Addition"/>
    <n v="201612"/>
    <x v="3663"/>
    <n v="0"/>
    <n v="0"/>
    <n v="6.97"/>
    <n v="0"/>
    <n v="0"/>
    <n v="0"/>
    <n v="0"/>
    <n v="0"/>
    <n v="0"/>
    <n v="375.51"/>
    <n v="0"/>
    <n v="0"/>
    <n v="0"/>
    <n v="56.16"/>
    <n v="0"/>
    <n v="0"/>
    <n v="0"/>
    <n v="0"/>
    <n v="97.05"/>
    <n v="0"/>
    <n v="0"/>
    <n v="0"/>
    <n v="66.650000000000006"/>
    <n v="0"/>
    <n v="0"/>
    <n v="0"/>
    <n v="0"/>
    <n v="0"/>
    <n v="0"/>
    <n v="1"/>
    <n v="602.34"/>
    <n v="0"/>
    <s v="CET-PD-IR-TR-TRMETW"/>
    <x v="30"/>
    <x v="9"/>
    <x v="1"/>
  </r>
  <r>
    <x v="0"/>
    <s v="355 - TRN-POLES&amp;FIX - ELE"/>
    <s v="Addition"/>
    <n v="201612"/>
    <x v="3865"/>
    <n v="43.34"/>
    <n v="130.05000000000001"/>
    <n v="395.87"/>
    <n v="0"/>
    <n v="0"/>
    <n v="0"/>
    <n v="0"/>
    <n v="0"/>
    <n v="0"/>
    <n v="13050.04"/>
    <n v="0"/>
    <n v="0"/>
    <n v="0"/>
    <n v="2535.84"/>
    <n v="0"/>
    <n v="0"/>
    <n v="0"/>
    <n v="0"/>
    <n v="2101.37"/>
    <n v="0"/>
    <n v="2492.4499999999998"/>
    <n v="0"/>
    <n v="2410.33"/>
    <n v="0"/>
    <n v="0"/>
    <n v="0"/>
    <n v="0"/>
    <n v="0"/>
    <n v="0"/>
    <n v="1"/>
    <n v="23159.29"/>
    <n v="0"/>
    <s v="CET-PD-IR-TR-TRORAN"/>
    <x v="30"/>
    <x v="9"/>
    <x v="1"/>
  </r>
  <r>
    <x v="0"/>
    <s v="355 - TRN-POLES&amp;FIX - ELE"/>
    <s v="Addition"/>
    <n v="201612"/>
    <x v="3350"/>
    <n v="0"/>
    <n v="0"/>
    <n v="-159.76"/>
    <n v="0"/>
    <n v="0"/>
    <n v="0"/>
    <n v="0"/>
    <n v="0"/>
    <n v="0"/>
    <n v="-6911.06"/>
    <n v="0"/>
    <n v="0"/>
    <n v="0"/>
    <n v="-1723.33"/>
    <n v="0"/>
    <n v="0"/>
    <n v="0"/>
    <n v="0"/>
    <n v="-482.4"/>
    <n v="0"/>
    <n v="1862.1"/>
    <n v="0"/>
    <n v="-416.05"/>
    <n v="0"/>
    <n v="0"/>
    <n v="0"/>
    <n v="0"/>
    <n v="0"/>
    <n v="0"/>
    <n v="1"/>
    <n v="-7830.5"/>
    <n v="0"/>
    <s v="CET-PD-IR-TR-TRMETE"/>
    <x v="30"/>
    <x v="9"/>
    <x v="1"/>
  </r>
  <r>
    <x v="0"/>
    <s v="355 - TRN-POLES&amp;FIX - ELE"/>
    <s v="Addition"/>
    <n v="201612"/>
    <x v="3664"/>
    <n v="0"/>
    <n v="0"/>
    <n v="34.549999999999997"/>
    <n v="0"/>
    <n v="0"/>
    <n v="0"/>
    <n v="0"/>
    <n v="0"/>
    <n v="0"/>
    <n v="-157.94"/>
    <n v="0"/>
    <n v="0"/>
    <n v="0"/>
    <n v="50.49"/>
    <n v="0"/>
    <n v="0"/>
    <n v="0"/>
    <n v="0"/>
    <n v="621.6"/>
    <n v="0"/>
    <n v="52.92"/>
    <n v="0"/>
    <n v="376.27"/>
    <n v="0"/>
    <n v="0"/>
    <n v="0"/>
    <n v="0"/>
    <n v="0"/>
    <n v="0"/>
    <n v="1"/>
    <n v="977.89"/>
    <n v="0"/>
    <s v="CET-PD-IR-PT-TRSJAC"/>
    <x v="37"/>
    <x v="90"/>
    <x v="0"/>
  </r>
  <r>
    <x v="0"/>
    <s v="355 - TRN-POLES&amp;FIX - ELE"/>
    <s v="Addition"/>
    <n v="201612"/>
    <x v="3665"/>
    <n v="0"/>
    <n v="0"/>
    <n v="-48.08"/>
    <n v="0"/>
    <n v="0"/>
    <n v="0"/>
    <n v="0"/>
    <n v="0"/>
    <n v="0"/>
    <n v="2269.85"/>
    <n v="0"/>
    <n v="0"/>
    <n v="0"/>
    <n v="157.69"/>
    <n v="0"/>
    <n v="0"/>
    <n v="0"/>
    <n v="0"/>
    <n v="-1364.84"/>
    <n v="0"/>
    <n v="0"/>
    <n v="0"/>
    <n v="-784.31"/>
    <n v="0"/>
    <n v="0"/>
    <n v="0"/>
    <n v="0"/>
    <n v="0"/>
    <n v="0"/>
    <n v="1"/>
    <n v="230.31"/>
    <n v="0"/>
    <s v="CET-PD-IR-PT-TRNCST"/>
    <x v="37"/>
    <x v="90"/>
    <x v="0"/>
  </r>
  <r>
    <x v="0"/>
    <s v="355 - TRN-POLES&amp;FIX - ELE"/>
    <s v="Addition"/>
    <n v="201612"/>
    <x v="3351"/>
    <n v="0"/>
    <n v="0"/>
    <n v="0"/>
    <n v="0"/>
    <n v="0"/>
    <n v="0"/>
    <n v="0"/>
    <n v="0"/>
    <n v="0"/>
    <n v="0"/>
    <n v="0"/>
    <n v="0"/>
    <n v="0"/>
    <n v="78.83"/>
    <n v="0"/>
    <n v="0"/>
    <n v="0"/>
    <n v="0"/>
    <n v="0"/>
    <n v="0"/>
    <n v="0"/>
    <n v="628.17999999999995"/>
    <n v="12.91"/>
    <n v="0"/>
    <n v="0"/>
    <n v="0"/>
    <n v="0"/>
    <n v="0"/>
    <n v="0"/>
    <n v="1"/>
    <n v="719.92"/>
    <n v="0"/>
    <s v="CET-PD-IR-PT-TRNCST"/>
    <x v="37"/>
    <x v="90"/>
    <x v="0"/>
  </r>
  <r>
    <x v="0"/>
    <s v="355 - TRN-POLES&amp;FIX - ELE"/>
    <s v="Addition"/>
    <n v="201612"/>
    <x v="3352"/>
    <n v="0"/>
    <n v="0"/>
    <n v="-0.01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"/>
    <n v="0"/>
    <s v="CET-PD-IR-TR-TRHIGH"/>
    <x v="30"/>
    <x v="9"/>
    <x v="1"/>
  </r>
  <r>
    <x v="0"/>
    <s v="355 - TRN-POLES&amp;FIX - ELE"/>
    <s v="Addition"/>
    <n v="201612"/>
    <x v="3866"/>
    <n v="29.59"/>
    <n v="89.03"/>
    <n v="143.15"/>
    <n v="0"/>
    <n v="0"/>
    <n v="0"/>
    <n v="0"/>
    <n v="0"/>
    <n v="0"/>
    <n v="7928.86"/>
    <n v="60.71"/>
    <n v="0"/>
    <n v="0"/>
    <n v="1273.1300000000001"/>
    <n v="0"/>
    <n v="0"/>
    <n v="0"/>
    <n v="0"/>
    <n v="1598.37"/>
    <n v="0"/>
    <n v="0"/>
    <n v="0"/>
    <n v="1498.07"/>
    <n v="0"/>
    <n v="0"/>
    <n v="0"/>
    <n v="0"/>
    <n v="0"/>
    <n v="0"/>
    <n v="1"/>
    <n v="12560.2"/>
    <n v="0"/>
    <s v="CET-PD-IR-TR-TREAST"/>
    <x v="30"/>
    <x v="9"/>
    <x v="1"/>
  </r>
  <r>
    <x v="0"/>
    <s v="355 - TRN-POLES&amp;FIX - ELE"/>
    <s v="Addition"/>
    <n v="201612"/>
    <x v="3135"/>
    <n v="-5.15"/>
    <n v="-15.44"/>
    <n v="-143.66"/>
    <n v="0"/>
    <n v="0"/>
    <n v="0"/>
    <n v="0"/>
    <n v="0"/>
    <n v="0"/>
    <n v="-9565.4500000000007"/>
    <n v="-33.85"/>
    <n v="0"/>
    <n v="0"/>
    <n v="-1022.76"/>
    <n v="0"/>
    <n v="0"/>
    <n v="0"/>
    <n v="0"/>
    <n v="-785.31"/>
    <n v="0"/>
    <n v="-1124.29"/>
    <n v="0"/>
    <n v="-1226.03"/>
    <n v="0"/>
    <n v="0"/>
    <n v="0"/>
    <n v="0"/>
    <n v="0"/>
    <n v="0"/>
    <n v="-3"/>
    <n v="-13888.09"/>
    <n v="0"/>
    <s v="CET-PD-IR-PT-TRMETE"/>
    <x v="37"/>
    <x v="90"/>
    <x v="0"/>
  </r>
  <r>
    <x v="0"/>
    <s v="355 - TRN-POLES&amp;FIX - ELE"/>
    <s v="Addition"/>
    <n v="201612"/>
    <x v="3353"/>
    <n v="-43.94"/>
    <n v="-132.44"/>
    <n v="-463.93"/>
    <n v="0"/>
    <n v="0"/>
    <n v="0"/>
    <n v="0"/>
    <n v="0"/>
    <n v="0"/>
    <n v="-17063.88"/>
    <n v="-91.07"/>
    <n v="0"/>
    <n v="0"/>
    <n v="-8169.28"/>
    <n v="0"/>
    <n v="0"/>
    <n v="0"/>
    <n v="0"/>
    <n v="-1901.17"/>
    <n v="0"/>
    <n v="-6436.79"/>
    <n v="0"/>
    <n v="-2523.7199999999998"/>
    <n v="0"/>
    <n v="0"/>
    <n v="0"/>
    <n v="0"/>
    <n v="0"/>
    <n v="0"/>
    <n v="-3"/>
    <n v="-36735.15"/>
    <n v="0"/>
    <s v="CET-PD-IR-TR-TRMETE"/>
    <x v="30"/>
    <x v="9"/>
    <x v="1"/>
  </r>
  <r>
    <x v="0"/>
    <s v="355 - TRN-POLES&amp;FIX - ELE"/>
    <s v="Addition"/>
    <n v="201612"/>
    <x v="3354"/>
    <n v="0"/>
    <n v="0"/>
    <n v="1.05"/>
    <n v="0"/>
    <n v="0"/>
    <n v="0"/>
    <n v="0"/>
    <n v="0"/>
    <n v="0"/>
    <n v="0"/>
    <n v="0"/>
    <n v="0"/>
    <n v="0"/>
    <n v="2.1"/>
    <n v="0"/>
    <n v="0"/>
    <n v="0"/>
    <n v="0"/>
    <n v="16.72"/>
    <n v="0"/>
    <n v="0"/>
    <n v="0"/>
    <n v="10.18"/>
    <n v="0"/>
    <n v="0"/>
    <n v="0"/>
    <n v="0"/>
    <n v="0"/>
    <n v="0"/>
    <n v="1"/>
    <n v="30.05"/>
    <n v="0"/>
    <s v="CET-PD-IR-TR-TRMETW"/>
    <x v="30"/>
    <x v="9"/>
    <x v="1"/>
  </r>
  <r>
    <x v="0"/>
    <s v="355 - TRN-POLES&amp;FIX - ELE"/>
    <s v="Addition"/>
    <n v="201612"/>
    <x v="3137"/>
    <n v="0"/>
    <n v="0"/>
    <n v="50.62"/>
    <n v="0"/>
    <n v="0"/>
    <n v="0"/>
    <n v="0"/>
    <n v="0"/>
    <n v="0"/>
    <n v="7670.56"/>
    <n v="0"/>
    <n v="0"/>
    <n v="0"/>
    <n v="962.59"/>
    <n v="0"/>
    <n v="0"/>
    <n v="0"/>
    <n v="0"/>
    <n v="0"/>
    <n v="0"/>
    <n v="0"/>
    <n v="0"/>
    <n v="155.47999999999999"/>
    <n v="0"/>
    <n v="0"/>
    <n v="0"/>
    <n v="0"/>
    <n v="0"/>
    <n v="0"/>
    <n v="1"/>
    <n v="8839.25"/>
    <n v="0"/>
    <s v="CET-PD-IR-TR-TRMETW"/>
    <x v="30"/>
    <x v="9"/>
    <x v="1"/>
  </r>
  <r>
    <x v="0"/>
    <s v="355 - TRN-POLES&amp;FIX - ELE"/>
    <s v="Addition"/>
    <n v="201612"/>
    <x v="2774"/>
    <n v="-23.42"/>
    <n v="-68.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92.3"/>
    <n v="0"/>
    <s v="CET-PD-IR-TR-TRMETW"/>
    <x v="30"/>
    <x v="9"/>
    <x v="1"/>
  </r>
  <r>
    <x v="0"/>
    <s v="355 - TRN-POLES&amp;FIX - ELE"/>
    <s v="Addition"/>
    <n v="201612"/>
    <x v="3867"/>
    <n v="43.51"/>
    <n v="130.66999999999999"/>
    <n v="500.08"/>
    <n v="0"/>
    <n v="0"/>
    <n v="0"/>
    <n v="0"/>
    <n v="0"/>
    <n v="0"/>
    <n v="15202.46"/>
    <n v="0"/>
    <n v="0"/>
    <n v="0"/>
    <n v="3069.72"/>
    <n v="0"/>
    <n v="0"/>
    <n v="0"/>
    <n v="0"/>
    <n v="1133.68"/>
    <n v="0"/>
    <n v="6901.08"/>
    <n v="0"/>
    <n v="1522.87"/>
    <n v="0"/>
    <n v="0"/>
    <n v="0"/>
    <n v="0"/>
    <n v="0"/>
    <n v="0"/>
    <n v="1"/>
    <n v="28504.07"/>
    <n v="0"/>
    <s v="CET-PD-IR-TR-TRMETW"/>
    <x v="30"/>
    <x v="9"/>
    <x v="1"/>
  </r>
  <r>
    <x v="0"/>
    <s v="355 - TRN-POLES&amp;FIX - ELE"/>
    <s v="Addition"/>
    <n v="201612"/>
    <x v="2918"/>
    <n v="0"/>
    <n v="0"/>
    <n v="-371.36"/>
    <n v="0"/>
    <n v="0"/>
    <n v="0"/>
    <n v="0"/>
    <n v="0"/>
    <n v="0"/>
    <n v="-8155.55"/>
    <n v="0"/>
    <n v="0"/>
    <n v="0"/>
    <n v="-2725.91"/>
    <n v="0"/>
    <n v="0"/>
    <n v="0"/>
    <n v="0"/>
    <n v="-3466.89"/>
    <n v="0"/>
    <n v="2853.95"/>
    <n v="-2.06"/>
    <n v="-2250.44"/>
    <n v="0"/>
    <n v="0"/>
    <n v="0"/>
    <n v="0"/>
    <n v="0"/>
    <n v="0"/>
    <n v="1"/>
    <n v="-14118.26"/>
    <n v="0"/>
    <s v="CET-PD-IR-TR-TRMETW"/>
    <x v="30"/>
    <x v="9"/>
    <x v="1"/>
  </r>
  <r>
    <x v="0"/>
    <s v="355 - TRN-POLES&amp;FIX - ELE"/>
    <s v="Addition"/>
    <n v="201612"/>
    <x v="3355"/>
    <n v="-23.36"/>
    <n v="-70.03"/>
    <n v="376.24"/>
    <n v="0"/>
    <n v="0"/>
    <n v="0"/>
    <n v="0"/>
    <n v="0"/>
    <n v="0"/>
    <n v="0"/>
    <n v="0"/>
    <n v="0"/>
    <n v="0"/>
    <n v="758.57"/>
    <n v="0"/>
    <n v="0"/>
    <n v="0"/>
    <n v="0"/>
    <n v="6463.51"/>
    <n v="0"/>
    <n v="0"/>
    <n v="0"/>
    <n v="3936.44"/>
    <n v="0"/>
    <n v="0"/>
    <n v="0"/>
    <n v="0"/>
    <n v="0"/>
    <n v="0"/>
    <n v="1"/>
    <n v="11441.37"/>
    <n v="0"/>
    <s v="CET-PD-IR-TR-TRMETW"/>
    <x v="30"/>
    <x v="9"/>
    <x v="1"/>
  </r>
  <r>
    <x v="0"/>
    <s v="355 - TRN-POLES&amp;FIX - ELE"/>
    <s v="Addition"/>
    <n v="201612"/>
    <x v="3868"/>
    <n v="34.56"/>
    <n v="103.74"/>
    <n v="407.77"/>
    <n v="0"/>
    <n v="0"/>
    <n v="0"/>
    <n v="0"/>
    <n v="0"/>
    <n v="0"/>
    <n v="11953.6"/>
    <n v="0"/>
    <n v="0"/>
    <n v="0"/>
    <n v="2540.2600000000002"/>
    <n v="0"/>
    <n v="0"/>
    <n v="0"/>
    <n v="0"/>
    <n v="2095.56"/>
    <n v="0"/>
    <n v="3765.61"/>
    <n v="0"/>
    <n v="2087.54"/>
    <n v="0"/>
    <n v="0"/>
    <n v="0"/>
    <n v="0"/>
    <n v="0"/>
    <n v="0"/>
    <n v="1"/>
    <n v="22988.639999999999"/>
    <n v="0"/>
    <s v="CET-PD-IR-TR-TRMETW"/>
    <x v="30"/>
    <x v="9"/>
    <x v="1"/>
  </r>
  <r>
    <x v="0"/>
    <s v="355 - TRN-POLES&amp;FIX - ELE"/>
    <s v="Addition"/>
    <n v="201612"/>
    <x v="3666"/>
    <n v="0"/>
    <n v="0"/>
    <n v="18.02"/>
    <n v="0"/>
    <n v="0"/>
    <n v="0"/>
    <n v="0"/>
    <n v="0"/>
    <n v="0"/>
    <n v="2730.64"/>
    <n v="0"/>
    <n v="0"/>
    <n v="0"/>
    <n v="342.67"/>
    <n v="0"/>
    <n v="0"/>
    <n v="0"/>
    <n v="0"/>
    <n v="0"/>
    <n v="0"/>
    <n v="0"/>
    <n v="0"/>
    <n v="55.35"/>
    <n v="0"/>
    <n v="0"/>
    <n v="0"/>
    <n v="0"/>
    <n v="0"/>
    <n v="0"/>
    <n v="1"/>
    <n v="3146.68"/>
    <n v="0"/>
    <s v="CET-PD-IR-TR-TRMETW"/>
    <x v="30"/>
    <x v="9"/>
    <x v="1"/>
  </r>
  <r>
    <x v="0"/>
    <s v="355 - TRN-POLES&amp;FIX - ELE"/>
    <s v="Addition"/>
    <n v="201612"/>
    <x v="3667"/>
    <n v="0"/>
    <n v="0"/>
    <n v="32.299999999999997"/>
    <n v="0"/>
    <n v="0"/>
    <n v="0"/>
    <n v="0"/>
    <n v="0"/>
    <n v="0"/>
    <n v="4892.6099999999997"/>
    <n v="0"/>
    <n v="0"/>
    <n v="0"/>
    <n v="613.97"/>
    <n v="0"/>
    <n v="0"/>
    <n v="0"/>
    <n v="0"/>
    <n v="0"/>
    <n v="0"/>
    <n v="0"/>
    <n v="0"/>
    <n v="99.18"/>
    <n v="0"/>
    <n v="0"/>
    <n v="0"/>
    <n v="0"/>
    <n v="0"/>
    <n v="0"/>
    <n v="1"/>
    <n v="5638.06"/>
    <n v="0"/>
    <s v="CET-PD-IR-TR-TRMETW"/>
    <x v="30"/>
    <x v="9"/>
    <x v="1"/>
  </r>
  <r>
    <x v="0"/>
    <s v="355 - TRN-POLES&amp;FIX - ELE"/>
    <s v="Addition"/>
    <n v="201612"/>
    <x v="3669"/>
    <n v="0"/>
    <n v="0"/>
    <n v="107.95"/>
    <n v="0"/>
    <n v="0"/>
    <n v="0"/>
    <n v="0"/>
    <n v="0"/>
    <n v="0"/>
    <n v="17416.080000000002"/>
    <n v="0"/>
    <n v="0"/>
    <n v="0"/>
    <n v="2460.29"/>
    <n v="0"/>
    <n v="0"/>
    <n v="0"/>
    <n v="0"/>
    <n v="-151.55000000000001"/>
    <n v="0"/>
    <n v="0"/>
    <n v="2301.87"/>
    <n v="308.11"/>
    <n v="0"/>
    <n v="0"/>
    <n v="0"/>
    <n v="0"/>
    <n v="0"/>
    <n v="0"/>
    <n v="1"/>
    <n v="22442.75"/>
    <n v="0"/>
    <s v="CET-PD-IR-TR-TRMETW"/>
    <x v="30"/>
    <x v="9"/>
    <x v="1"/>
  </r>
  <r>
    <x v="0"/>
    <s v="355 - TRN-POLES&amp;FIX - ELE"/>
    <s v="Addition"/>
    <n v="201612"/>
    <x v="38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METW"/>
    <x v="30"/>
    <x v="9"/>
    <x v="1"/>
  </r>
  <r>
    <x v="0"/>
    <s v="355 - TRN-POLES&amp;FIX - ELE"/>
    <s v="Addition"/>
    <n v="201612"/>
    <x v="3672"/>
    <n v="0"/>
    <n v="0"/>
    <n v="12.95"/>
    <n v="0"/>
    <n v="0"/>
    <n v="0"/>
    <n v="0"/>
    <n v="0"/>
    <n v="0"/>
    <n v="1962.01"/>
    <n v="0"/>
    <n v="0"/>
    <n v="0"/>
    <n v="246.21"/>
    <n v="0"/>
    <n v="0"/>
    <n v="0"/>
    <n v="0"/>
    <n v="0"/>
    <n v="0"/>
    <n v="0"/>
    <n v="0"/>
    <n v="39.770000000000003"/>
    <n v="0"/>
    <n v="0"/>
    <n v="0"/>
    <n v="0"/>
    <n v="0"/>
    <n v="0"/>
    <n v="1"/>
    <n v="2260.94"/>
    <n v="0"/>
    <s v="CET-PD-IR-TR-TRMETW"/>
    <x v="30"/>
    <x v="9"/>
    <x v="1"/>
  </r>
  <r>
    <x v="0"/>
    <s v="355 - TRN-POLES&amp;FIX - ELE"/>
    <s v="Addition"/>
    <n v="201612"/>
    <x v="3674"/>
    <n v="0"/>
    <n v="0"/>
    <n v="3.36"/>
    <n v="0"/>
    <n v="0"/>
    <n v="0"/>
    <n v="0"/>
    <n v="0"/>
    <n v="0"/>
    <n v="507.89"/>
    <n v="0"/>
    <n v="0"/>
    <n v="0"/>
    <n v="63.72"/>
    <n v="0"/>
    <n v="0"/>
    <n v="0"/>
    <n v="0"/>
    <n v="0"/>
    <n v="0"/>
    <n v="0"/>
    <n v="0"/>
    <n v="10.3"/>
    <n v="0"/>
    <n v="0"/>
    <n v="0"/>
    <n v="0"/>
    <n v="0"/>
    <n v="0"/>
    <n v="1"/>
    <n v="585.27"/>
    <n v="0"/>
    <s v="CET-PD-IR-TR-TRMETW"/>
    <x v="30"/>
    <x v="9"/>
    <x v="1"/>
  </r>
  <r>
    <x v="0"/>
    <s v="355 - TRN-POLES&amp;FIX - ELE"/>
    <s v="Addition"/>
    <n v="201612"/>
    <x v="3870"/>
    <n v="95.92"/>
    <n v="287.63"/>
    <n v="680.59"/>
    <n v="0"/>
    <n v="0"/>
    <n v="0"/>
    <n v="0"/>
    <n v="0"/>
    <n v="0"/>
    <n v="1472.43"/>
    <n v="0"/>
    <n v="0"/>
    <n v="0"/>
    <n v="3125.96"/>
    <n v="0"/>
    <n v="0"/>
    <n v="0"/>
    <n v="0"/>
    <n v="3428.09"/>
    <n v="0"/>
    <n v="15544.2"/>
    <n v="25659.43"/>
    <n v="3475.37"/>
    <n v="0"/>
    <n v="0"/>
    <n v="0"/>
    <n v="0"/>
    <n v="0"/>
    <n v="0"/>
    <n v="1"/>
    <n v="53769.62"/>
    <n v="0"/>
    <s v="CET-PD-IR-TR-TRMETW"/>
    <x v="30"/>
    <x v="9"/>
    <x v="1"/>
  </r>
  <r>
    <x v="0"/>
    <s v="355 - TRN-POLES&amp;FIX - ELE"/>
    <s v="Addition"/>
    <n v="201612"/>
    <x v="2779"/>
    <n v="0"/>
    <n v="0"/>
    <n v="3.77"/>
    <n v="0"/>
    <n v="0"/>
    <n v="0"/>
    <n v="0"/>
    <n v="0"/>
    <n v="0"/>
    <n v="0"/>
    <n v="0"/>
    <n v="0"/>
    <n v="0"/>
    <n v="7.61"/>
    <n v="0"/>
    <n v="0"/>
    <n v="0"/>
    <n v="0"/>
    <n v="75.88"/>
    <n v="0"/>
    <n v="0"/>
    <n v="0"/>
    <n v="46.17"/>
    <n v="0"/>
    <n v="0"/>
    <n v="0"/>
    <n v="0"/>
    <n v="0"/>
    <n v="0"/>
    <n v="1"/>
    <n v="133.43"/>
    <n v="0"/>
    <s v="CET-PD-IR-TR-TRMETW"/>
    <x v="30"/>
    <x v="9"/>
    <x v="1"/>
  </r>
  <r>
    <x v="0"/>
    <s v="355 - TRN-POLES&amp;FIX - ELE"/>
    <s v="Addition"/>
    <n v="201612"/>
    <x v="3871"/>
    <n v="81.58"/>
    <n v="244.59"/>
    <n v="607.29"/>
    <n v="0"/>
    <n v="0"/>
    <n v="0"/>
    <n v="0"/>
    <n v="0"/>
    <n v="0"/>
    <n v="20348.900000000001"/>
    <n v="0"/>
    <n v="0"/>
    <n v="0"/>
    <n v="4653.58"/>
    <n v="0"/>
    <n v="0"/>
    <n v="0"/>
    <n v="0"/>
    <n v="2359.86"/>
    <n v="0"/>
    <n v="11017.43"/>
    <n v="0"/>
    <n v="2923.43"/>
    <n v="0"/>
    <n v="0"/>
    <n v="0"/>
    <n v="0"/>
    <n v="0"/>
    <n v="0"/>
    <n v="1"/>
    <n v="42236.66"/>
    <n v="0"/>
    <s v="CET-PD-IR-TR-TRMETW"/>
    <x v="30"/>
    <x v="9"/>
    <x v="1"/>
  </r>
  <r>
    <x v="0"/>
    <s v="355 - TRN-POLES&amp;FIX - ELE"/>
    <s v="Addition"/>
    <n v="201612"/>
    <x v="3676"/>
    <n v="0"/>
    <n v="0"/>
    <n v="98.11"/>
    <n v="0"/>
    <n v="0"/>
    <n v="0"/>
    <n v="0"/>
    <n v="0"/>
    <n v="0"/>
    <n v="7221.86"/>
    <n v="0"/>
    <n v="0"/>
    <n v="0"/>
    <n v="877.94"/>
    <n v="0"/>
    <n v="0"/>
    <n v="0"/>
    <n v="0"/>
    <n v="-303.95999999999998"/>
    <n v="0"/>
    <n v="0"/>
    <n v="0"/>
    <n v="-37.36"/>
    <n v="0"/>
    <n v="0"/>
    <n v="0"/>
    <n v="0"/>
    <n v="0"/>
    <n v="0"/>
    <n v="1"/>
    <n v="7856.59"/>
    <n v="0"/>
    <s v="CET-PD-IR-TR-TRMETW"/>
    <x v="30"/>
    <x v="9"/>
    <x v="1"/>
  </r>
  <r>
    <x v="0"/>
    <s v="355 - TRN-POLES&amp;FIX - ELE"/>
    <s v="Addition"/>
    <n v="201612"/>
    <x v="3872"/>
    <n v="35.35"/>
    <n v="106.04"/>
    <n v="223.79"/>
    <n v="0"/>
    <n v="0"/>
    <n v="0"/>
    <n v="0"/>
    <n v="0"/>
    <n v="0"/>
    <n v="8482.27"/>
    <n v="0"/>
    <n v="0"/>
    <n v="0"/>
    <n v="2462.64"/>
    <n v="0"/>
    <n v="0"/>
    <n v="0"/>
    <n v="0"/>
    <n v="384.6"/>
    <n v="0"/>
    <n v="3632.27"/>
    <n v="0"/>
    <n v="705.56"/>
    <n v="0"/>
    <n v="0"/>
    <n v="0"/>
    <n v="0"/>
    <n v="0"/>
    <n v="0"/>
    <n v="1"/>
    <n v="16032.52"/>
    <n v="0"/>
    <s v="CET-PD-IR-TR-TRMETW"/>
    <x v="30"/>
    <x v="9"/>
    <x v="1"/>
  </r>
  <r>
    <x v="0"/>
    <s v="355 - TRN-POLES&amp;FIX - ELE"/>
    <s v="Addition"/>
    <n v="201612"/>
    <x v="3873"/>
    <n v="18.809999999999999"/>
    <n v="56.41"/>
    <n v="386.83"/>
    <n v="0"/>
    <n v="0"/>
    <n v="0"/>
    <n v="0"/>
    <n v="0"/>
    <n v="0"/>
    <n v="10209.08"/>
    <n v="0"/>
    <n v="0"/>
    <n v="0"/>
    <n v="2112.71"/>
    <n v="0"/>
    <n v="0"/>
    <n v="0"/>
    <n v="0"/>
    <n v="2300.5500000000002"/>
    <n v="0"/>
    <n v="2981.06"/>
    <n v="0"/>
    <n v="1774.82"/>
    <n v="0"/>
    <n v="0"/>
    <n v="0"/>
    <n v="0"/>
    <n v="0"/>
    <n v="0"/>
    <n v="1"/>
    <n v="19840.27"/>
    <n v="0"/>
    <s v="CET-PD-IR-TR-TRMETW"/>
    <x v="30"/>
    <x v="9"/>
    <x v="1"/>
  </r>
  <r>
    <x v="0"/>
    <s v="355 - TRN-POLES&amp;FIX - ELE"/>
    <s v="Addition"/>
    <n v="201612"/>
    <x v="3503"/>
    <n v="0"/>
    <n v="0"/>
    <n v="22.43"/>
    <n v="0"/>
    <n v="0"/>
    <n v="0"/>
    <n v="0"/>
    <n v="0"/>
    <n v="0"/>
    <n v="0"/>
    <n v="0"/>
    <n v="0"/>
    <n v="0"/>
    <n v="45.23"/>
    <n v="0"/>
    <n v="0"/>
    <n v="0"/>
    <n v="0"/>
    <n v="485.49"/>
    <n v="0"/>
    <n v="0"/>
    <n v="0"/>
    <n v="295.36"/>
    <n v="0"/>
    <n v="0"/>
    <n v="0"/>
    <n v="0"/>
    <n v="0"/>
    <n v="0"/>
    <n v="1"/>
    <n v="848.51"/>
    <n v="0"/>
    <s v="CET-PD-IR-TR-TRMETW"/>
    <x v="30"/>
    <x v="9"/>
    <x v="1"/>
  </r>
  <r>
    <x v="0"/>
    <s v="355 - TRN-POLES&amp;FIX - ELE"/>
    <s v="Addition"/>
    <n v="201612"/>
    <x v="2921"/>
    <n v="-13.2"/>
    <n v="-39.61"/>
    <n v="-272.08"/>
    <n v="0"/>
    <n v="0"/>
    <n v="0"/>
    <n v="0"/>
    <n v="0"/>
    <n v="0"/>
    <n v="-12207.92"/>
    <n v="0"/>
    <n v="0"/>
    <n v="0"/>
    <n v="-4291.1899999999996"/>
    <n v="0"/>
    <n v="0"/>
    <n v="0"/>
    <n v="0"/>
    <n v="-740.13"/>
    <n v="0"/>
    <n v="-4753.28"/>
    <n v="0"/>
    <n v="-1668.63"/>
    <n v="0"/>
    <n v="0"/>
    <n v="0"/>
    <n v="0"/>
    <n v="0"/>
    <n v="0"/>
    <n v="-5"/>
    <n v="-23986.04"/>
    <n v="0"/>
    <s v="CET-PD-IR-TR-TRMETE"/>
    <x v="30"/>
    <x v="9"/>
    <x v="1"/>
  </r>
  <r>
    <x v="0"/>
    <s v="355 - TRN-POLES&amp;FIX - ELE"/>
    <s v="Addition"/>
    <n v="201612"/>
    <x v="3677"/>
    <n v="0"/>
    <n v="0"/>
    <n v="24.95"/>
    <n v="0"/>
    <n v="0"/>
    <n v="0"/>
    <n v="0"/>
    <n v="0"/>
    <n v="0"/>
    <n v="6471.15"/>
    <n v="0"/>
    <n v="0"/>
    <n v="0"/>
    <n v="776.26"/>
    <n v="0"/>
    <n v="0"/>
    <n v="0"/>
    <n v="0"/>
    <n v="-384.35"/>
    <n v="0"/>
    <n v="0"/>
    <n v="0"/>
    <n v="-102.65"/>
    <n v="0"/>
    <n v="0"/>
    <n v="0"/>
    <n v="0"/>
    <n v="0"/>
    <n v="0"/>
    <n v="1"/>
    <n v="6785.36"/>
    <n v="0"/>
    <s v="CET-PD-IR-TR-TRMETW"/>
    <x v="30"/>
    <x v="9"/>
    <x v="1"/>
  </r>
  <r>
    <x v="0"/>
    <s v="355 - TRN-POLES&amp;FIX - ELE"/>
    <s v="Addition"/>
    <n v="201612"/>
    <x v="3504"/>
    <n v="0"/>
    <n v="0"/>
    <n v="88.35"/>
    <n v="0"/>
    <n v="0"/>
    <n v="0"/>
    <n v="0"/>
    <n v="0"/>
    <n v="0"/>
    <n v="2672.26"/>
    <n v="0"/>
    <n v="0"/>
    <n v="0"/>
    <n v="914.01"/>
    <n v="0"/>
    <n v="0"/>
    <n v="0"/>
    <n v="0"/>
    <n v="3082.35"/>
    <n v="0"/>
    <n v="0"/>
    <n v="0"/>
    <n v="1933.37"/>
    <n v="0"/>
    <n v="0"/>
    <n v="0"/>
    <n v="0"/>
    <n v="0"/>
    <n v="0"/>
    <n v="1"/>
    <n v="8690.34"/>
    <n v="0"/>
    <s v="CET-PD-IR-TR-TRMETW"/>
    <x v="30"/>
    <x v="9"/>
    <x v="1"/>
  </r>
  <r>
    <x v="0"/>
    <s v="355 - TRN-POLES&amp;FIX - ELE"/>
    <s v="Addition"/>
    <n v="201612"/>
    <x v="3679"/>
    <n v="0"/>
    <n v="0"/>
    <n v="315.68"/>
    <n v="0"/>
    <n v="0"/>
    <n v="0"/>
    <n v="0"/>
    <n v="0"/>
    <n v="0"/>
    <n v="2322.54"/>
    <n v="0"/>
    <n v="0"/>
    <n v="0"/>
    <n v="758.49"/>
    <n v="0"/>
    <n v="0"/>
    <n v="0"/>
    <n v="0"/>
    <n v="3960.89"/>
    <n v="0"/>
    <n v="0"/>
    <n v="0"/>
    <n v="2460.69"/>
    <n v="0"/>
    <n v="0"/>
    <n v="0"/>
    <n v="0"/>
    <n v="0"/>
    <n v="0"/>
    <n v="1"/>
    <n v="9818.2900000000009"/>
    <n v="0"/>
    <s v="CET-PD-IR-TR-TRMETW"/>
    <x v="30"/>
    <x v="9"/>
    <x v="1"/>
  </r>
  <r>
    <x v="0"/>
    <s v="355 - TRN-POLES&amp;FIX - ELE"/>
    <s v="Addition"/>
    <n v="201612"/>
    <x v="3874"/>
    <n v="102.83"/>
    <n v="308.64999999999998"/>
    <n v="488.21"/>
    <n v="0"/>
    <n v="0"/>
    <n v="0"/>
    <n v="0"/>
    <n v="0"/>
    <n v="0"/>
    <n v="22124.83"/>
    <n v="0"/>
    <n v="0"/>
    <n v="0"/>
    <n v="3771.46"/>
    <n v="0"/>
    <n v="0"/>
    <n v="0"/>
    <n v="0"/>
    <n v="2709.27"/>
    <n v="0"/>
    <n v="4481.49"/>
    <n v="0"/>
    <n v="2833.29"/>
    <n v="0"/>
    <n v="0"/>
    <n v="0"/>
    <n v="0"/>
    <n v="0"/>
    <n v="0"/>
    <n v="1"/>
    <n v="36820.03"/>
    <n v="0"/>
    <s v="CET-PD-IR-TR-TREAST"/>
    <x v="30"/>
    <x v="9"/>
    <x v="1"/>
  </r>
  <r>
    <x v="0"/>
    <s v="355 - TRN-POLES&amp;FIX - ELE"/>
    <s v="Addition"/>
    <n v="201612"/>
    <x v="3141"/>
    <n v="-24.5"/>
    <n v="-73.55"/>
    <n v="-289.75"/>
    <n v="0"/>
    <n v="0"/>
    <n v="0"/>
    <n v="0"/>
    <n v="0"/>
    <n v="0"/>
    <n v="-12464.9"/>
    <n v="-49.53"/>
    <n v="0"/>
    <n v="0"/>
    <n v="-1800.27"/>
    <n v="0"/>
    <n v="0"/>
    <n v="0"/>
    <n v="0"/>
    <n v="-850.15"/>
    <n v="0"/>
    <n v="-5090.1400000000003"/>
    <n v="0"/>
    <n v="-1581.35"/>
    <n v="0"/>
    <n v="0"/>
    <n v="0"/>
    <n v="0"/>
    <n v="0"/>
    <n v="0"/>
    <n v="-3"/>
    <n v="-22174.61"/>
    <n v="0"/>
    <s v="CET-PD-IR-TR-TRMETE"/>
    <x v="30"/>
    <x v="9"/>
    <x v="1"/>
  </r>
  <r>
    <x v="0"/>
    <s v="355 - TRN-POLES&amp;FIX - ELE"/>
    <s v="Addition"/>
    <n v="201612"/>
    <x v="3142"/>
    <n v="-14.73"/>
    <n v="-44.08"/>
    <n v="-307.83999999999997"/>
    <n v="0"/>
    <n v="0"/>
    <n v="0"/>
    <n v="0"/>
    <n v="0"/>
    <n v="0"/>
    <n v="-15911.46"/>
    <n v="0"/>
    <n v="0"/>
    <n v="0"/>
    <n v="-2040.31"/>
    <n v="0"/>
    <n v="0"/>
    <n v="0"/>
    <n v="0"/>
    <n v="-220.71"/>
    <n v="0"/>
    <n v="-6385.44"/>
    <n v="0"/>
    <n v="-1070.72"/>
    <n v="0"/>
    <n v="0"/>
    <n v="0"/>
    <n v="0"/>
    <n v="0"/>
    <n v="0"/>
    <n v="-3"/>
    <n v="-25995.29"/>
    <n v="0"/>
    <s v="CET-PD-IR-TR-TRMETE"/>
    <x v="30"/>
    <x v="9"/>
    <x v="1"/>
  </r>
  <r>
    <x v="0"/>
    <s v="355 - TRN-POLES&amp;FIX - ELE"/>
    <s v="Addition"/>
    <n v="201612"/>
    <x v="3143"/>
    <n v="-30.01"/>
    <n v="-90.5"/>
    <n v="-398.27"/>
    <n v="0"/>
    <n v="0"/>
    <n v="0"/>
    <n v="0"/>
    <n v="0"/>
    <n v="0"/>
    <n v="-13613.32"/>
    <n v="-64.56"/>
    <n v="0"/>
    <n v="0"/>
    <n v="-1976.71"/>
    <n v="0"/>
    <n v="0"/>
    <n v="0"/>
    <n v="0"/>
    <n v="-1237.8900000000001"/>
    <n v="0"/>
    <n v="-5682.22"/>
    <n v="0"/>
    <n v="-1705.43"/>
    <n v="0"/>
    <n v="0"/>
    <n v="0"/>
    <n v="0"/>
    <n v="0"/>
    <n v="0"/>
    <n v="-4"/>
    <n v="-24734.35"/>
    <n v="0"/>
    <s v="CET-PD-IR-PT-TRMETE"/>
    <x v="37"/>
    <x v="90"/>
    <x v="0"/>
  </r>
  <r>
    <x v="0"/>
    <s v="355 - TRN-POLES&amp;FIX - ELE"/>
    <s v="Addition"/>
    <n v="201612"/>
    <x v="2782"/>
    <n v="0"/>
    <n v="0"/>
    <n v="4.37"/>
    <n v="0"/>
    <n v="0"/>
    <n v="0"/>
    <n v="0"/>
    <n v="0"/>
    <n v="0"/>
    <n v="0"/>
    <n v="0"/>
    <n v="0"/>
    <n v="0"/>
    <n v="8.83"/>
    <n v="0"/>
    <n v="0"/>
    <n v="0"/>
    <n v="0"/>
    <n v="70.33"/>
    <n v="0"/>
    <n v="0"/>
    <n v="0"/>
    <n v="42.84"/>
    <n v="0"/>
    <n v="0"/>
    <n v="0"/>
    <n v="0"/>
    <n v="0"/>
    <n v="0"/>
    <n v="1"/>
    <n v="126.37"/>
    <n v="0"/>
    <s v="CET-PD-IR-TR-TRMETW"/>
    <x v="30"/>
    <x v="9"/>
    <x v="1"/>
  </r>
  <r>
    <x v="0"/>
    <s v="355 - TRN-POLES&amp;FIX - ELE"/>
    <s v="Addition"/>
    <n v="201612"/>
    <x v="2922"/>
    <n v="0"/>
    <n v="0"/>
    <n v="-8.73"/>
    <n v="0"/>
    <n v="0"/>
    <n v="0"/>
    <n v="0"/>
    <n v="0"/>
    <n v="0"/>
    <n v="0"/>
    <n v="0"/>
    <n v="0"/>
    <n v="0"/>
    <n v="-17.59"/>
    <n v="0"/>
    <n v="0"/>
    <n v="0"/>
    <n v="0"/>
    <n v="-188.95"/>
    <n v="0"/>
    <n v="0"/>
    <n v="0"/>
    <n v="-114.95"/>
    <n v="0"/>
    <n v="0"/>
    <n v="0"/>
    <n v="0"/>
    <n v="0"/>
    <n v="0"/>
    <n v="1"/>
    <n v="-330.22"/>
    <n v="0"/>
    <s v="CET-PD-IR-TR-TRMETW"/>
    <x v="30"/>
    <x v="9"/>
    <x v="1"/>
  </r>
  <r>
    <x v="0"/>
    <s v="355 - TRN-POLES&amp;FIX - ELE"/>
    <s v="Addition"/>
    <n v="201612"/>
    <x v="2461"/>
    <n v="0"/>
    <n v="0"/>
    <n v="45.53"/>
    <n v="0"/>
    <n v="0"/>
    <n v="0"/>
    <n v="0"/>
    <n v="0"/>
    <n v="0"/>
    <n v="1241.0899999999999"/>
    <n v="0"/>
    <n v="0"/>
    <n v="0"/>
    <n v="302.82"/>
    <n v="0"/>
    <n v="0"/>
    <n v="0"/>
    <n v="0"/>
    <n v="214.09"/>
    <n v="0"/>
    <n v="212.2"/>
    <n v="0"/>
    <n v="162.1"/>
    <n v="0"/>
    <n v="0"/>
    <n v="0"/>
    <n v="0"/>
    <n v="0"/>
    <n v="0"/>
    <n v="1"/>
    <n v="2177.83"/>
    <n v="0"/>
    <s v="CET-PD-IR-TR-TRMETE"/>
    <x v="30"/>
    <x v="9"/>
    <x v="1"/>
  </r>
  <r>
    <x v="0"/>
    <s v="355 - TRN-POLES&amp;FIX - ELE"/>
    <s v="Addition"/>
    <n v="201612"/>
    <x v="3680"/>
    <n v="0"/>
    <n v="0"/>
    <n v="-108.22"/>
    <n v="0"/>
    <n v="0"/>
    <n v="0"/>
    <n v="0"/>
    <n v="0"/>
    <n v="0"/>
    <n v="767.67"/>
    <n v="0"/>
    <n v="0"/>
    <n v="0"/>
    <n v="-103.19"/>
    <n v="0"/>
    <n v="0"/>
    <n v="0"/>
    <n v="0"/>
    <n v="710.56"/>
    <n v="0"/>
    <n v="-340.5"/>
    <n v="179.26"/>
    <n v="437.37"/>
    <n v="0"/>
    <n v="0"/>
    <n v="0"/>
    <n v="0"/>
    <n v="0"/>
    <n v="0"/>
    <n v="1"/>
    <n v="1542.95"/>
    <n v="0"/>
    <s v="CET-PD-IR-TR-TRHIGH"/>
    <x v="30"/>
    <x v="9"/>
    <x v="1"/>
  </r>
  <r>
    <x v="0"/>
    <s v="355 - TRN-POLES&amp;FIX - ELE"/>
    <s v="Addition"/>
    <n v="201612"/>
    <x v="3681"/>
    <n v="0"/>
    <n v="0"/>
    <n v="-278.8"/>
    <n v="0"/>
    <n v="0"/>
    <n v="0"/>
    <n v="0"/>
    <n v="0"/>
    <n v="0"/>
    <n v="0"/>
    <n v="0"/>
    <n v="0"/>
    <n v="0"/>
    <n v="-562.11"/>
    <n v="0"/>
    <n v="0"/>
    <n v="0"/>
    <n v="0"/>
    <n v="-6033.77"/>
    <n v="0"/>
    <n v="0"/>
    <n v="0"/>
    <n v="-3670.73"/>
    <n v="0"/>
    <n v="0"/>
    <n v="0"/>
    <n v="0"/>
    <n v="0"/>
    <n v="0"/>
    <n v="1"/>
    <n v="-10545.41"/>
    <n v="0"/>
    <s v="CET-PD-IR-TR-TRHIGH"/>
    <x v="30"/>
    <x v="9"/>
    <x v="1"/>
  </r>
  <r>
    <x v="0"/>
    <s v="355 - TRN-POLES&amp;FIX - ELE"/>
    <s v="Addition"/>
    <n v="201612"/>
    <x v="3507"/>
    <n v="-102.76"/>
    <n v="-306.32"/>
    <n v="-57.78"/>
    <n v="0"/>
    <n v="0"/>
    <n v="0"/>
    <n v="0"/>
    <n v="0"/>
    <n v="0"/>
    <n v="-238"/>
    <n v="0"/>
    <n v="0"/>
    <n v="0"/>
    <n v="-1032.7"/>
    <n v="0"/>
    <n v="0"/>
    <n v="0"/>
    <n v="0"/>
    <n v="-3698.38"/>
    <n v="0"/>
    <n v="-3816.15"/>
    <n v="0"/>
    <n v="-3678.02"/>
    <n v="0"/>
    <n v="0"/>
    <n v="0"/>
    <n v="0"/>
    <n v="0"/>
    <n v="0"/>
    <n v="-3"/>
    <n v="-12930.11"/>
    <n v="0"/>
    <s v="CET-PD-IR-TR-TRHIGH"/>
    <x v="30"/>
    <x v="9"/>
    <x v="1"/>
  </r>
  <r>
    <x v="0"/>
    <s v="355 - TRN-POLES&amp;FIX - ELE"/>
    <s v="Addition"/>
    <n v="201612"/>
    <x v="3682"/>
    <n v="0"/>
    <n v="0"/>
    <n v="20.72"/>
    <n v="0"/>
    <n v="0"/>
    <n v="0"/>
    <n v="0"/>
    <n v="0"/>
    <n v="0"/>
    <n v="7328.32"/>
    <n v="0"/>
    <n v="0"/>
    <n v="0"/>
    <n v="863.87"/>
    <n v="0"/>
    <n v="0"/>
    <n v="0"/>
    <n v="0"/>
    <n v="-598.46"/>
    <n v="0"/>
    <n v="0"/>
    <n v="0"/>
    <n v="-215.54"/>
    <n v="0"/>
    <n v="0"/>
    <n v="0"/>
    <n v="0"/>
    <n v="0"/>
    <n v="0"/>
    <n v="1"/>
    <n v="7398.91"/>
    <n v="0"/>
    <s v="CET-PD-IR-TR-TRNCST"/>
    <x v="30"/>
    <x v="9"/>
    <x v="1"/>
  </r>
  <r>
    <x v="0"/>
    <s v="355 - TRN-POLES&amp;FIX - ELE"/>
    <s v="Addition"/>
    <n v="201612"/>
    <x v="3683"/>
    <n v="0"/>
    <n v="0"/>
    <n v="46.01"/>
    <n v="0"/>
    <n v="0"/>
    <n v="0"/>
    <n v="0"/>
    <n v="0"/>
    <n v="0"/>
    <n v="182.06"/>
    <n v="0"/>
    <n v="0"/>
    <n v="0"/>
    <n v="-17.55"/>
    <n v="0"/>
    <n v="0"/>
    <n v="0"/>
    <n v="0"/>
    <n v="-433.5"/>
    <n v="0"/>
    <n v="0"/>
    <n v="7732.95"/>
    <n v="-258.85000000000002"/>
    <n v="0"/>
    <n v="0"/>
    <n v="0"/>
    <n v="0"/>
    <n v="0"/>
    <n v="0"/>
    <n v="1"/>
    <n v="7251.12"/>
    <n v="0"/>
    <s v="CET-PD-IR-TR-TRNCST"/>
    <x v="30"/>
    <x v="9"/>
    <x v="1"/>
  </r>
  <r>
    <x v="0"/>
    <s v="355 - TRN-POLES&amp;FIX - ELE"/>
    <s v="Addition"/>
    <n v="201612"/>
    <x v="3684"/>
    <n v="0"/>
    <n v="0"/>
    <n v="-11.48"/>
    <n v="0"/>
    <n v="0"/>
    <n v="0"/>
    <n v="0"/>
    <n v="0"/>
    <n v="0"/>
    <n v="150.31"/>
    <n v="0"/>
    <n v="0"/>
    <n v="0"/>
    <n v="-6.29"/>
    <n v="0"/>
    <n v="0"/>
    <n v="0"/>
    <n v="0"/>
    <n v="-269.94"/>
    <n v="0"/>
    <n v="0"/>
    <n v="6873.74"/>
    <n v="-161.16999999999999"/>
    <n v="0"/>
    <n v="0"/>
    <n v="0"/>
    <n v="0"/>
    <n v="0"/>
    <n v="0"/>
    <n v="1"/>
    <n v="6575.17"/>
    <n v="0"/>
    <s v="CET-PD-IR-TR-TRNCST"/>
    <x v="30"/>
    <x v="9"/>
    <x v="1"/>
  </r>
  <r>
    <x v="0"/>
    <s v="355 - TRN-POLES&amp;FIX - ELE"/>
    <s v="Addition"/>
    <n v="201612"/>
    <x v="3875"/>
    <n v="70.34"/>
    <n v="211.04"/>
    <n v="582"/>
    <n v="0"/>
    <n v="0"/>
    <n v="0"/>
    <n v="0"/>
    <n v="0"/>
    <n v="0"/>
    <n v="60945.01"/>
    <n v="0"/>
    <n v="0"/>
    <n v="0"/>
    <n v="8242.33"/>
    <n v="0"/>
    <n v="0"/>
    <n v="0"/>
    <n v="0"/>
    <n v="2993.67"/>
    <n v="0"/>
    <n v="0"/>
    <n v="0"/>
    <n v="3535.38"/>
    <n v="0"/>
    <n v="0"/>
    <n v="0"/>
    <n v="0"/>
    <n v="0"/>
    <n v="0"/>
    <n v="1"/>
    <n v="76579.77"/>
    <n v="0"/>
    <s v="CET-PD-IR-TR-TRMETE"/>
    <x v="30"/>
    <x v="9"/>
    <x v="1"/>
  </r>
  <r>
    <x v="0"/>
    <s v="355 - TRN-POLES&amp;FIX - ELE"/>
    <s v="Addition"/>
    <n v="201612"/>
    <x v="3361"/>
    <n v="0"/>
    <n v="0"/>
    <n v="31.46"/>
    <n v="0"/>
    <n v="0"/>
    <n v="0"/>
    <n v="0"/>
    <n v="0"/>
    <n v="0"/>
    <n v="4765.42"/>
    <n v="0"/>
    <n v="0"/>
    <n v="0"/>
    <n v="598"/>
    <n v="0"/>
    <n v="0"/>
    <n v="0"/>
    <n v="0"/>
    <n v="-0.02"/>
    <n v="0"/>
    <n v="376.13"/>
    <n v="0"/>
    <n v="103.45"/>
    <n v="0"/>
    <n v="0"/>
    <n v="0"/>
    <n v="0"/>
    <n v="0"/>
    <n v="0"/>
    <n v="1"/>
    <n v="5874.44"/>
    <n v="0"/>
    <s v="CET-PD-IR-TR-TRMETE"/>
    <x v="30"/>
    <x v="9"/>
    <x v="1"/>
  </r>
  <r>
    <x v="0"/>
    <s v="355 - TRN-POLES&amp;FIX - ELE"/>
    <s v="Addition"/>
    <n v="201612"/>
    <x v="3508"/>
    <n v="0"/>
    <n v="0"/>
    <n v="152.36000000000001"/>
    <n v="0"/>
    <n v="0"/>
    <n v="0"/>
    <n v="0"/>
    <n v="0"/>
    <n v="0"/>
    <n v="1647.73"/>
    <n v="0"/>
    <n v="0"/>
    <n v="0"/>
    <n v="641.38"/>
    <n v="0"/>
    <n v="0"/>
    <n v="0"/>
    <n v="0"/>
    <n v="0"/>
    <n v="0"/>
    <n v="2875.44"/>
    <n v="0"/>
    <n v="96.4"/>
    <n v="0"/>
    <n v="0"/>
    <n v="0"/>
    <n v="0"/>
    <n v="0"/>
    <n v="0"/>
    <n v="1"/>
    <n v="5413.31"/>
    <n v="0"/>
    <s v="CET-PD-IR-TR-TRMETE"/>
    <x v="30"/>
    <x v="9"/>
    <x v="1"/>
  </r>
  <r>
    <x v="0"/>
    <s v="355 - TRN-POLES&amp;FIX - ELE"/>
    <s v="Addition"/>
    <n v="201612"/>
    <x v="3685"/>
    <n v="0"/>
    <n v="0"/>
    <n v="130.88999999999999"/>
    <n v="0"/>
    <n v="0"/>
    <n v="0"/>
    <n v="0"/>
    <n v="0"/>
    <n v="0"/>
    <n v="0"/>
    <n v="0"/>
    <n v="0"/>
    <n v="0"/>
    <n v="402.13"/>
    <n v="0"/>
    <n v="0"/>
    <n v="0"/>
    <n v="0"/>
    <n v="0"/>
    <n v="0"/>
    <n v="2206.4499999999998"/>
    <n v="9676.7900000000009"/>
    <n v="50.01"/>
    <n v="0"/>
    <n v="0"/>
    <n v="0"/>
    <n v="0"/>
    <n v="0"/>
    <n v="0"/>
    <n v="1"/>
    <n v="12466.27"/>
    <n v="0"/>
    <s v="CET-PD-IR-TR-TRMETE"/>
    <x v="30"/>
    <x v="9"/>
    <x v="1"/>
  </r>
  <r>
    <x v="0"/>
    <s v="355 - TRN-POLES&amp;FIX - ELE"/>
    <s v="Addition"/>
    <n v="201612"/>
    <x v="3876"/>
    <n v="142.88999999999999"/>
    <n v="429.89"/>
    <n v="719.45"/>
    <n v="0"/>
    <n v="0"/>
    <n v="0"/>
    <n v="0"/>
    <n v="0"/>
    <n v="0"/>
    <n v="33238.589999999997"/>
    <n v="259.91000000000003"/>
    <n v="0"/>
    <n v="0"/>
    <n v="6424.74"/>
    <n v="0"/>
    <n v="0"/>
    <n v="0"/>
    <n v="0"/>
    <n v="1742.28"/>
    <n v="0"/>
    <n v="11328.53"/>
    <n v="0"/>
    <n v="2438.86"/>
    <n v="0"/>
    <n v="0"/>
    <n v="0"/>
    <n v="0"/>
    <n v="0"/>
    <n v="0"/>
    <n v="1"/>
    <n v="56465.23"/>
    <n v="0"/>
    <s v="CET-PD-IR-TR-TRSJOA"/>
    <x v="30"/>
    <x v="9"/>
    <x v="1"/>
  </r>
  <r>
    <x v="0"/>
    <s v="355 - TRN-POLES&amp;FIX - ELE"/>
    <s v="Addition"/>
    <n v="201612"/>
    <x v="3687"/>
    <n v="0"/>
    <n v="0"/>
    <n v="-0.86"/>
    <n v="0"/>
    <n v="0"/>
    <n v="0"/>
    <n v="0"/>
    <n v="0"/>
    <n v="0"/>
    <n v="0"/>
    <n v="0"/>
    <n v="0"/>
    <n v="0"/>
    <n v="-1.73"/>
    <n v="0"/>
    <n v="0"/>
    <n v="0"/>
    <n v="0"/>
    <n v="-18.559999999999999"/>
    <n v="0"/>
    <n v="0"/>
    <n v="0"/>
    <n v="-11.3"/>
    <n v="0"/>
    <n v="0"/>
    <n v="0"/>
    <n v="0"/>
    <n v="0"/>
    <n v="0"/>
    <n v="1"/>
    <n v="-32.450000000000003"/>
    <n v="0"/>
    <s v="CET-PD-IR-TR-TRSJOA"/>
    <x v="30"/>
    <x v="9"/>
    <x v="1"/>
  </r>
  <r>
    <x v="0"/>
    <s v="355 - TRN-POLES&amp;FIX - ELE"/>
    <s v="Addition"/>
    <n v="201612"/>
    <x v="3688"/>
    <n v="0"/>
    <n v="0"/>
    <n v="-1.37"/>
    <n v="0"/>
    <n v="0"/>
    <n v="0"/>
    <n v="0"/>
    <n v="0"/>
    <n v="0"/>
    <n v="0"/>
    <n v="0"/>
    <n v="0"/>
    <n v="0"/>
    <n v="-2.78"/>
    <n v="0"/>
    <n v="0"/>
    <n v="0"/>
    <n v="0"/>
    <n v="-29.8"/>
    <n v="0"/>
    <n v="0"/>
    <n v="0"/>
    <n v="-18.13"/>
    <n v="0"/>
    <n v="0"/>
    <n v="0"/>
    <n v="0"/>
    <n v="0"/>
    <n v="0"/>
    <n v="1"/>
    <n v="-52.08"/>
    <n v="0"/>
    <s v="CET-PD-IR-TR-TRSJOA"/>
    <x v="30"/>
    <x v="9"/>
    <x v="1"/>
  </r>
  <r>
    <x v="0"/>
    <s v="355 - TRN-POLES&amp;FIX - ELE"/>
    <s v="Addition"/>
    <n v="201612"/>
    <x v="3877"/>
    <n v="263.56"/>
    <n v="792.28"/>
    <n v="3017.09"/>
    <n v="0"/>
    <n v="0"/>
    <n v="0"/>
    <n v="0"/>
    <n v="0"/>
    <n v="0"/>
    <n v="13599.58"/>
    <n v="0"/>
    <n v="0"/>
    <n v="0"/>
    <n v="8647.6"/>
    <n v="0"/>
    <n v="0"/>
    <n v="0"/>
    <n v="0"/>
    <n v="32406.34"/>
    <n v="0"/>
    <n v="24602.37"/>
    <n v="0"/>
    <n v="24727.77"/>
    <n v="0"/>
    <n v="0"/>
    <n v="0"/>
    <n v="0"/>
    <n v="0"/>
    <n v="0"/>
    <n v="1"/>
    <n v="108056.59"/>
    <n v="0"/>
    <s v="CET-PD-IR-TR-TRSJOA"/>
    <x v="30"/>
    <x v="9"/>
    <x v="1"/>
  </r>
  <r>
    <x v="0"/>
    <s v="355 - TRN-POLES&amp;FIX - ELE"/>
    <s v="Addition"/>
    <n v="201612"/>
    <x v="3878"/>
    <n v="46.12"/>
    <n v="138.9"/>
    <n v="205.14"/>
    <n v="0"/>
    <n v="0"/>
    <n v="0"/>
    <n v="0"/>
    <n v="0"/>
    <n v="0"/>
    <n v="1733.73"/>
    <n v="0"/>
    <n v="0"/>
    <n v="0"/>
    <n v="855.33"/>
    <n v="0"/>
    <n v="0"/>
    <n v="0"/>
    <n v="0"/>
    <n v="1825.91"/>
    <n v="0"/>
    <n v="2292.9"/>
    <n v="6576.47"/>
    <n v="1420.55"/>
    <n v="0"/>
    <n v="0"/>
    <n v="0"/>
    <n v="0"/>
    <n v="0"/>
    <n v="0"/>
    <n v="1"/>
    <n v="15095.05"/>
    <n v="0"/>
    <s v="CET-PD-IR-TR-TRSJOA"/>
    <x v="30"/>
    <x v="9"/>
    <x v="1"/>
  </r>
  <r>
    <x v="0"/>
    <s v="355 - TRN-POLES&amp;FIX - ELE"/>
    <s v="Addition"/>
    <n v="201612"/>
    <x v="3879"/>
    <n v="42.65"/>
    <n v="127.95"/>
    <n v="321.64999999999998"/>
    <n v="0"/>
    <n v="0"/>
    <n v="0"/>
    <n v="0"/>
    <n v="0"/>
    <n v="0"/>
    <n v="16888.82"/>
    <n v="0"/>
    <n v="0"/>
    <n v="0"/>
    <n v="3029.3"/>
    <n v="0"/>
    <n v="0"/>
    <n v="0"/>
    <n v="0"/>
    <n v="900.88"/>
    <n v="0"/>
    <n v="3462.95"/>
    <n v="0"/>
    <n v="1165.83"/>
    <n v="0"/>
    <n v="0"/>
    <n v="0"/>
    <n v="0"/>
    <n v="0"/>
    <n v="0"/>
    <n v="1"/>
    <n v="25940.03"/>
    <n v="0"/>
    <s v="CET-PD-IR-TR-TRMETW"/>
    <x v="30"/>
    <x v="9"/>
    <x v="1"/>
  </r>
  <r>
    <x v="0"/>
    <s v="355 - TRN-POLES&amp;FIX - ELE"/>
    <s v="Addition"/>
    <n v="201612"/>
    <x v="3689"/>
    <n v="0"/>
    <n v="0"/>
    <n v="8.5"/>
    <n v="0"/>
    <n v="0"/>
    <n v="0"/>
    <n v="0"/>
    <n v="0"/>
    <n v="0"/>
    <n v="838.31"/>
    <n v="0"/>
    <n v="0"/>
    <n v="0"/>
    <n v="111.14"/>
    <n v="0"/>
    <n v="0"/>
    <n v="0"/>
    <n v="0"/>
    <n v="63.85"/>
    <n v="0"/>
    <n v="0"/>
    <n v="0"/>
    <n v="55.84"/>
    <n v="0"/>
    <n v="0"/>
    <n v="0"/>
    <n v="0"/>
    <n v="0"/>
    <n v="0"/>
    <n v="1"/>
    <n v="1077.6400000000001"/>
    <n v="0"/>
    <s v="CET-PD-IR-TR-TRMETW"/>
    <x v="30"/>
    <x v="9"/>
    <x v="1"/>
  </r>
  <r>
    <x v="0"/>
    <s v="355 - TRN-POLES&amp;FIX - ELE"/>
    <s v="Addition"/>
    <n v="201612"/>
    <x v="3880"/>
    <n v="23.84"/>
    <n v="71.61"/>
    <n v="242.41"/>
    <n v="0"/>
    <n v="0"/>
    <n v="0"/>
    <n v="0"/>
    <n v="0"/>
    <n v="0"/>
    <n v="1803.98"/>
    <n v="0"/>
    <n v="0"/>
    <n v="0"/>
    <n v="1046.1099999999999"/>
    <n v="0"/>
    <n v="0"/>
    <n v="0"/>
    <n v="0"/>
    <n v="848.92"/>
    <n v="0"/>
    <n v="3280.42"/>
    <n v="5891.78"/>
    <n v="861.68"/>
    <n v="0"/>
    <n v="0"/>
    <n v="0"/>
    <n v="0"/>
    <n v="0"/>
    <n v="0"/>
    <n v="1"/>
    <n v="14070.75"/>
    <n v="0"/>
    <s v="CET-PD-IR-TR-TRMETW"/>
    <x v="30"/>
    <x v="9"/>
    <x v="1"/>
  </r>
  <r>
    <x v="0"/>
    <s v="355 - TRN-POLES&amp;FIX - ELE"/>
    <s v="Addition"/>
    <n v="201612"/>
    <x v="3510"/>
    <n v="0"/>
    <n v="0"/>
    <n v="78.87"/>
    <n v="0"/>
    <n v="0"/>
    <n v="0"/>
    <n v="0"/>
    <n v="0"/>
    <n v="0"/>
    <n v="1204.69"/>
    <n v="0"/>
    <n v="0"/>
    <n v="0"/>
    <n v="151.18"/>
    <n v="0"/>
    <n v="0"/>
    <n v="0"/>
    <n v="0"/>
    <n v="0"/>
    <n v="0"/>
    <n v="0"/>
    <n v="0"/>
    <n v="25.71"/>
    <n v="0"/>
    <n v="0"/>
    <n v="0"/>
    <n v="0"/>
    <n v="0"/>
    <n v="0"/>
    <n v="1"/>
    <n v="1460.45"/>
    <n v="0"/>
    <s v="CET-PD-IR-TR-TRMETW"/>
    <x v="30"/>
    <x v="9"/>
    <x v="1"/>
  </r>
  <r>
    <x v="0"/>
    <s v="355 - TRN-POLES&amp;FIX - ELE"/>
    <s v="Addition"/>
    <n v="201612"/>
    <x v="3881"/>
    <n v="29.19"/>
    <n v="87.75"/>
    <n v="316.74"/>
    <n v="0"/>
    <n v="0"/>
    <n v="0"/>
    <n v="0"/>
    <n v="0"/>
    <n v="0"/>
    <n v="7664.35"/>
    <n v="0"/>
    <n v="0"/>
    <n v="0"/>
    <n v="1675.1"/>
    <n v="0"/>
    <n v="0"/>
    <n v="0"/>
    <n v="0"/>
    <n v="1794.1"/>
    <n v="0"/>
    <n v="3028.96"/>
    <n v="0"/>
    <n v="1417.4"/>
    <n v="0"/>
    <n v="0"/>
    <n v="0"/>
    <n v="0"/>
    <n v="0"/>
    <n v="0"/>
    <n v="1"/>
    <n v="16013.59"/>
    <n v="0"/>
    <s v="CET-PD-IR-TR-TRMETW"/>
    <x v="30"/>
    <x v="9"/>
    <x v="1"/>
  </r>
  <r>
    <x v="0"/>
    <s v="355 - TRN-POLES&amp;FIX - ELE"/>
    <s v="Addition"/>
    <n v="201612"/>
    <x v="3690"/>
    <n v="0"/>
    <n v="0"/>
    <n v="171.41"/>
    <n v="0"/>
    <n v="0"/>
    <n v="0"/>
    <n v="0"/>
    <n v="0"/>
    <n v="0"/>
    <n v="0"/>
    <n v="0"/>
    <n v="0"/>
    <n v="0"/>
    <n v="432.67"/>
    <n v="0"/>
    <n v="0"/>
    <n v="0"/>
    <n v="0"/>
    <n v="3378.72"/>
    <n v="0"/>
    <n v="0"/>
    <n v="693.85"/>
    <n v="2070.59"/>
    <n v="0"/>
    <n v="0"/>
    <n v="0"/>
    <n v="0"/>
    <n v="0"/>
    <n v="0"/>
    <n v="1"/>
    <n v="6747.24"/>
    <n v="0"/>
    <s v="CET-PD-IR-TR-TRMETW"/>
    <x v="30"/>
    <x v="9"/>
    <x v="1"/>
  </r>
  <r>
    <x v="0"/>
    <s v="355 - TRN-POLES&amp;FIX - ELE"/>
    <s v="Addition"/>
    <n v="201612"/>
    <x v="3691"/>
    <n v="0"/>
    <n v="0"/>
    <n v="-18.010000000000002"/>
    <n v="0"/>
    <n v="0"/>
    <n v="0"/>
    <n v="0"/>
    <n v="0"/>
    <n v="0"/>
    <n v="-488.69"/>
    <n v="0"/>
    <n v="0"/>
    <n v="0"/>
    <n v="-589.45000000000005"/>
    <n v="0"/>
    <n v="0"/>
    <n v="0"/>
    <n v="0"/>
    <n v="-625.47"/>
    <n v="0"/>
    <n v="2080.1"/>
    <n v="0"/>
    <n v="-360.77"/>
    <n v="0"/>
    <n v="0"/>
    <n v="0"/>
    <n v="0"/>
    <n v="0"/>
    <n v="0"/>
    <n v="1"/>
    <n v="-2.29"/>
    <n v="0"/>
    <s v="CET-PD-IR-TR-TRMETW"/>
    <x v="30"/>
    <x v="9"/>
    <x v="1"/>
  </r>
  <r>
    <x v="0"/>
    <s v="355 - TRN-POLES&amp;FIX - ELE"/>
    <s v="Addition"/>
    <n v="201612"/>
    <x v="3882"/>
    <n v="45.48"/>
    <n v="136.33000000000001"/>
    <n v="475.85"/>
    <n v="0"/>
    <n v="0"/>
    <n v="0"/>
    <n v="0"/>
    <n v="0"/>
    <n v="0"/>
    <n v="764.79"/>
    <n v="0"/>
    <n v="0"/>
    <n v="0"/>
    <n v="2260.63"/>
    <n v="0"/>
    <n v="0"/>
    <n v="0"/>
    <n v="0"/>
    <n v="3614.58"/>
    <n v="0"/>
    <n v="5023.12"/>
    <n v="14522.25"/>
    <n v="2960.07"/>
    <n v="0"/>
    <n v="0"/>
    <n v="0"/>
    <n v="0"/>
    <n v="0"/>
    <n v="0"/>
    <n v="1"/>
    <n v="29803.1"/>
    <n v="0"/>
    <s v="CET-PD-IR-TR-TRMETW"/>
    <x v="30"/>
    <x v="9"/>
    <x v="1"/>
  </r>
  <r>
    <x v="0"/>
    <s v="355 - TRN-POLES&amp;FIX - ELE"/>
    <s v="Addition"/>
    <n v="201612"/>
    <x v="3692"/>
    <n v="0"/>
    <n v="0"/>
    <n v="-14.18"/>
    <n v="0"/>
    <n v="0"/>
    <n v="0"/>
    <n v="0"/>
    <n v="0"/>
    <n v="0"/>
    <n v="466.06"/>
    <n v="0"/>
    <n v="0"/>
    <n v="0"/>
    <n v="23.7"/>
    <n v="0"/>
    <n v="0"/>
    <n v="0"/>
    <n v="0"/>
    <n v="-373.35"/>
    <n v="0"/>
    <n v="0"/>
    <n v="0"/>
    <n v="-217.68"/>
    <n v="0"/>
    <n v="0"/>
    <n v="0"/>
    <n v="0"/>
    <n v="0"/>
    <n v="0"/>
    <n v="1"/>
    <n v="-115.45"/>
    <n v="0"/>
    <s v="CET-PD-IR-TR-TRHIGH"/>
    <x v="30"/>
    <x v="9"/>
    <x v="1"/>
  </r>
  <r>
    <x v="0"/>
    <s v="355 - TRN-POLES&amp;FIX - ELE"/>
    <s v="Addition"/>
    <n v="201612"/>
    <x v="3693"/>
    <n v="0"/>
    <n v="0"/>
    <n v="213.78"/>
    <n v="0"/>
    <n v="0"/>
    <n v="0"/>
    <n v="0"/>
    <n v="0"/>
    <n v="0"/>
    <n v="6790.61"/>
    <n v="0"/>
    <n v="0"/>
    <n v="0"/>
    <n v="1152.18"/>
    <n v="0"/>
    <n v="0"/>
    <n v="0"/>
    <n v="0"/>
    <n v="3384.53"/>
    <n v="0"/>
    <n v="372.45"/>
    <n v="60.13"/>
    <n v="2204.52"/>
    <n v="0"/>
    <n v="0"/>
    <n v="0"/>
    <n v="0"/>
    <n v="0"/>
    <n v="0"/>
    <n v="1"/>
    <n v="14178.2"/>
    <n v="0"/>
    <s v="CET-PD-IR-TR-TRHIGH"/>
    <x v="30"/>
    <x v="9"/>
    <x v="1"/>
  </r>
  <r>
    <x v="0"/>
    <s v="355 - TRN-POLES&amp;FIX - ELE"/>
    <s v="Addition"/>
    <n v="201612"/>
    <x v="3363"/>
    <n v="-141.85"/>
    <n v="-425.77"/>
    <n v="-414.27"/>
    <n v="0"/>
    <n v="0"/>
    <n v="0"/>
    <n v="0"/>
    <n v="0"/>
    <n v="0"/>
    <n v="-4631.62"/>
    <n v="0"/>
    <n v="0"/>
    <n v="0"/>
    <n v="-3953.64"/>
    <n v="0"/>
    <n v="0"/>
    <n v="0"/>
    <n v="0"/>
    <n v="-6280.55"/>
    <n v="0"/>
    <n v="-5645.45"/>
    <n v="-630"/>
    <n v="-5540.92"/>
    <n v="0"/>
    <n v="0"/>
    <n v="0"/>
    <n v="0"/>
    <n v="0"/>
    <n v="0"/>
    <n v="-3"/>
    <n v="-27664.07"/>
    <n v="0"/>
    <s v="CET-PD-IR-TR-TRHIGH"/>
    <x v="30"/>
    <x v="9"/>
    <x v="1"/>
  </r>
  <r>
    <x v="0"/>
    <s v="355 - TRN-POLES&amp;FIX - ELE"/>
    <s v="Addition"/>
    <n v="201612"/>
    <x v="3883"/>
    <n v="24.71"/>
    <n v="74.31"/>
    <n v="212.28"/>
    <n v="0"/>
    <n v="0"/>
    <n v="0"/>
    <n v="0"/>
    <n v="0"/>
    <n v="0"/>
    <n v="1298.05"/>
    <n v="0"/>
    <n v="0"/>
    <n v="0"/>
    <n v="783.09"/>
    <n v="0"/>
    <n v="0"/>
    <n v="0"/>
    <n v="0"/>
    <n v="1210.27"/>
    <n v="0"/>
    <n v="2235.71"/>
    <n v="10999.39"/>
    <n v="969.76"/>
    <n v="0"/>
    <n v="0"/>
    <n v="0"/>
    <n v="0"/>
    <n v="0"/>
    <n v="0"/>
    <n v="1"/>
    <n v="17807.57"/>
    <n v="0"/>
    <s v="CET-PD-IR-TR-TRMETE"/>
    <x v="30"/>
    <x v="9"/>
    <x v="1"/>
  </r>
  <r>
    <x v="0"/>
    <s v="355 - TRN-POLES&amp;FIX - ELE"/>
    <s v="Addition"/>
    <n v="201612"/>
    <x v="2924"/>
    <n v="-7.22"/>
    <n v="-21.62"/>
    <n v="-7.11"/>
    <n v="0"/>
    <n v="0"/>
    <n v="0"/>
    <n v="0"/>
    <n v="0"/>
    <n v="0"/>
    <n v="0"/>
    <n v="0"/>
    <n v="0"/>
    <n v="0"/>
    <n v="-14.33"/>
    <n v="0"/>
    <n v="0"/>
    <n v="0"/>
    <n v="0"/>
    <n v="-153.88999999999999"/>
    <n v="0"/>
    <n v="0"/>
    <n v="0"/>
    <n v="-93.62"/>
    <n v="0"/>
    <n v="0"/>
    <n v="0"/>
    <n v="0"/>
    <n v="0"/>
    <n v="0"/>
    <n v="1"/>
    <n v="-297.79000000000002"/>
    <n v="0"/>
    <s v="CET-PD-IR-TR-TRMETW"/>
    <x v="30"/>
    <x v="9"/>
    <x v="1"/>
  </r>
  <r>
    <x v="0"/>
    <s v="355 - TRN-POLES&amp;FIX - ELE"/>
    <s v="Addition"/>
    <n v="201612"/>
    <x v="2925"/>
    <n v="0"/>
    <n v="0"/>
    <n v="-8.52"/>
    <n v="0"/>
    <n v="0"/>
    <n v="0"/>
    <n v="0"/>
    <n v="0"/>
    <n v="0"/>
    <n v="0"/>
    <n v="0"/>
    <n v="0"/>
    <n v="0"/>
    <n v="-17.18"/>
    <n v="0"/>
    <n v="0"/>
    <n v="0"/>
    <n v="0"/>
    <n v="-184.48"/>
    <n v="0"/>
    <n v="0"/>
    <n v="0"/>
    <n v="-112.22"/>
    <n v="0"/>
    <n v="0"/>
    <n v="0"/>
    <n v="0"/>
    <n v="0"/>
    <n v="0"/>
    <n v="1"/>
    <n v="-322.39999999999998"/>
    <n v="0"/>
    <s v="CET-PD-IR-TR-TRMETW"/>
    <x v="30"/>
    <x v="9"/>
    <x v="1"/>
  </r>
  <r>
    <x v="0"/>
    <s v="355 - TRN-POLES&amp;FIX - ELE"/>
    <s v="Addition"/>
    <n v="201612"/>
    <x v="3884"/>
    <n v="29.95"/>
    <n v="89.81"/>
    <n v="312.77999999999997"/>
    <n v="0"/>
    <n v="0"/>
    <n v="0"/>
    <n v="0"/>
    <n v="0"/>
    <n v="0"/>
    <n v="8951.9"/>
    <n v="0"/>
    <n v="0"/>
    <n v="0"/>
    <n v="2048.4299999999998"/>
    <n v="0"/>
    <n v="0"/>
    <n v="0"/>
    <n v="0"/>
    <n v="1764.66"/>
    <n v="0"/>
    <n v="2644.68"/>
    <n v="0"/>
    <n v="1807.07"/>
    <n v="0"/>
    <n v="0"/>
    <n v="0"/>
    <n v="0"/>
    <n v="0"/>
    <n v="0"/>
    <n v="1"/>
    <n v="17649.28"/>
    <n v="0"/>
    <s v="CET-PD-IR-TR-TRMETW"/>
    <x v="30"/>
    <x v="9"/>
    <x v="1"/>
  </r>
  <r>
    <x v="0"/>
    <s v="355 - TRN-POLES&amp;FIX - ELE"/>
    <s v="Addition"/>
    <n v="201612"/>
    <x v="3694"/>
    <n v="0"/>
    <n v="0"/>
    <n v="-1.1200000000000001"/>
    <n v="0"/>
    <n v="0"/>
    <n v="0"/>
    <n v="0"/>
    <n v="0"/>
    <n v="0"/>
    <n v="-1295.76"/>
    <n v="0"/>
    <n v="0"/>
    <n v="0"/>
    <n v="-430.41"/>
    <n v="0"/>
    <n v="0"/>
    <n v="0"/>
    <n v="0"/>
    <n v="-565.98"/>
    <n v="0"/>
    <n v="1216.8900000000001"/>
    <n v="0"/>
    <n v="-351.68"/>
    <n v="0"/>
    <n v="0"/>
    <n v="0"/>
    <n v="0"/>
    <n v="0"/>
    <n v="0"/>
    <n v="1"/>
    <n v="-1428.06"/>
    <n v="0"/>
    <s v="CET-PD-IR-TR-TRMETE"/>
    <x v="30"/>
    <x v="9"/>
    <x v="1"/>
  </r>
  <r>
    <x v="0"/>
    <s v="355 - TRN-POLES&amp;FIX - ELE"/>
    <s v="Addition"/>
    <n v="201612"/>
    <x v="3695"/>
    <n v="0"/>
    <n v="0"/>
    <n v="0"/>
    <n v="0"/>
    <n v="0"/>
    <n v="0"/>
    <n v="0"/>
    <n v="0"/>
    <n v="0"/>
    <n v="0"/>
    <n v="0"/>
    <n v="0"/>
    <n v="0"/>
    <n v="118.23"/>
    <n v="0"/>
    <n v="0"/>
    <n v="0"/>
    <n v="0"/>
    <n v="0"/>
    <n v="0"/>
    <n v="0"/>
    <n v="942.2"/>
    <n v="19.36"/>
    <n v="0"/>
    <n v="0"/>
    <n v="0"/>
    <n v="0"/>
    <n v="0"/>
    <n v="0"/>
    <n v="1"/>
    <n v="1079.79"/>
    <n v="0"/>
    <s v="CET-PD-IR-TR-TRHIGH"/>
    <x v="30"/>
    <x v="9"/>
    <x v="1"/>
  </r>
  <r>
    <x v="0"/>
    <s v="355 - TRN-POLES&amp;FIX - ELE"/>
    <s v="Addition"/>
    <n v="201612"/>
    <x v="3513"/>
    <n v="0"/>
    <n v="0"/>
    <n v="-116.39"/>
    <n v="0"/>
    <n v="0"/>
    <n v="0"/>
    <n v="0"/>
    <n v="0"/>
    <n v="0"/>
    <n v="0"/>
    <n v="0"/>
    <n v="0"/>
    <n v="0"/>
    <n v="-234.68"/>
    <n v="0"/>
    <n v="0"/>
    <n v="0"/>
    <n v="0"/>
    <n v="-2312.4"/>
    <n v="0"/>
    <n v="0"/>
    <n v="0"/>
    <n v="-1407.32"/>
    <n v="0"/>
    <n v="0"/>
    <n v="0"/>
    <n v="0"/>
    <n v="0"/>
    <n v="0"/>
    <n v="1"/>
    <n v="-4070.79"/>
    <n v="0"/>
    <s v="CET-PD-IR-TR-TRHIGH"/>
    <x v="30"/>
    <x v="9"/>
    <x v="1"/>
  </r>
  <r>
    <x v="0"/>
    <s v="355 - TRN-POLES&amp;FIX - ELE"/>
    <s v="Addition"/>
    <n v="201612"/>
    <x v="2467"/>
    <n v="0"/>
    <n v="0"/>
    <n v="-30.41"/>
    <n v="0"/>
    <n v="0"/>
    <n v="0"/>
    <n v="0"/>
    <n v="0"/>
    <n v="0"/>
    <n v="-24.18"/>
    <n v="0"/>
    <n v="0"/>
    <n v="0"/>
    <n v="-111.88"/>
    <n v="0"/>
    <n v="0"/>
    <n v="0"/>
    <n v="0"/>
    <n v="-335.18"/>
    <n v="0"/>
    <n v="845.94"/>
    <n v="0"/>
    <n v="-190.64"/>
    <n v="0"/>
    <n v="0"/>
    <n v="0"/>
    <n v="0"/>
    <n v="0"/>
    <n v="0"/>
    <n v="1"/>
    <n v="153.65"/>
    <n v="0"/>
    <s v="CET-PD-IR-TR-TREAST"/>
    <x v="30"/>
    <x v="9"/>
    <x v="1"/>
  </r>
  <r>
    <x v="0"/>
    <s v="355 - TRN-POLES&amp;FIX - ELE"/>
    <s v="Addition"/>
    <n v="201612"/>
    <x v="3696"/>
    <n v="0"/>
    <n v="0"/>
    <n v="101.07"/>
    <n v="0"/>
    <n v="0"/>
    <n v="0"/>
    <n v="0"/>
    <n v="0"/>
    <n v="0"/>
    <n v="2754.07"/>
    <n v="0"/>
    <n v="0"/>
    <n v="0"/>
    <n v="515.58000000000004"/>
    <n v="0"/>
    <n v="0"/>
    <n v="0"/>
    <n v="0"/>
    <n v="1730.6"/>
    <n v="0"/>
    <n v="431.38"/>
    <n v="110.77"/>
    <n v="1118.77"/>
    <n v="0"/>
    <n v="0"/>
    <n v="0"/>
    <n v="0"/>
    <n v="0"/>
    <n v="0"/>
    <n v="1"/>
    <n v="6762.24"/>
    <n v="0"/>
    <s v="CET-PD-IR-TR-TRHIGH"/>
    <x v="30"/>
    <x v="9"/>
    <x v="1"/>
  </r>
  <r>
    <x v="0"/>
    <s v="355 - TRN-POLES&amp;FIX - ELE"/>
    <s v="Addition"/>
    <n v="201612"/>
    <x v="3515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.02"/>
    <n v="0"/>
    <n v="0"/>
    <n v="0"/>
    <n v="0.01"/>
    <n v="0"/>
    <n v="0"/>
    <n v="0"/>
    <n v="0"/>
    <n v="0"/>
    <n v="0"/>
    <n v="1"/>
    <n v="0.02"/>
    <n v="0"/>
    <s v="CET-PD-IR-TR-TRHIGH"/>
    <x v="30"/>
    <x v="9"/>
    <x v="1"/>
  </r>
  <r>
    <x v="0"/>
    <s v="355 - TRN-POLES&amp;FIX - ELE"/>
    <s v="Addition"/>
    <n v="201612"/>
    <x v="3516"/>
    <n v="0"/>
    <n v="0"/>
    <n v="0.01"/>
    <n v="0"/>
    <n v="0"/>
    <n v="0"/>
    <n v="0"/>
    <n v="0"/>
    <n v="0"/>
    <n v="0"/>
    <n v="0"/>
    <n v="0"/>
    <n v="0"/>
    <n v="0.01"/>
    <n v="0"/>
    <n v="0"/>
    <n v="0"/>
    <n v="0"/>
    <n v="-0.03"/>
    <n v="0"/>
    <n v="0"/>
    <n v="0"/>
    <n v="-0.02"/>
    <n v="0"/>
    <n v="0"/>
    <n v="0"/>
    <n v="0"/>
    <n v="0"/>
    <n v="0"/>
    <n v="1"/>
    <n v="-0.03"/>
    <n v="0"/>
    <s v="CET-PD-IR-TR-TRHIGH"/>
    <x v="30"/>
    <x v="9"/>
    <x v="1"/>
  </r>
  <r>
    <x v="0"/>
    <s v="355 - TRN-POLES&amp;FIX - ELE"/>
    <s v="Addition"/>
    <n v="201612"/>
    <x v="3517"/>
    <n v="0"/>
    <n v="0"/>
    <n v="-0.01"/>
    <n v="0"/>
    <n v="0"/>
    <n v="0"/>
    <n v="0"/>
    <n v="0"/>
    <n v="0"/>
    <n v="0"/>
    <n v="0"/>
    <n v="0"/>
    <n v="0"/>
    <n v="192.42"/>
    <n v="0"/>
    <n v="0"/>
    <n v="0"/>
    <n v="0"/>
    <n v="-0.02"/>
    <n v="0"/>
    <n v="0"/>
    <n v="1533.4"/>
    <n v="31.49"/>
    <n v="0"/>
    <n v="0"/>
    <n v="0"/>
    <n v="0"/>
    <n v="0"/>
    <n v="0"/>
    <n v="1"/>
    <n v="1757.28"/>
    <n v="0"/>
    <s v="CET-PD-IR-TR-TRHIGH"/>
    <x v="30"/>
    <x v="9"/>
    <x v="1"/>
  </r>
  <r>
    <x v="0"/>
    <s v="355 - TRN-POLES&amp;FIX - ELE"/>
    <s v="Addition"/>
    <n v="201612"/>
    <x v="3518"/>
    <n v="0"/>
    <n v="0"/>
    <n v="0"/>
    <n v="0"/>
    <n v="0"/>
    <n v="0"/>
    <n v="0"/>
    <n v="0"/>
    <n v="0"/>
    <n v="0"/>
    <n v="0"/>
    <n v="0"/>
    <n v="0"/>
    <n v="143.57"/>
    <n v="0"/>
    <n v="0"/>
    <n v="0"/>
    <n v="0"/>
    <n v="0.01"/>
    <n v="0"/>
    <n v="0"/>
    <n v="1144.0999999999999"/>
    <n v="23.52"/>
    <n v="0"/>
    <n v="0"/>
    <n v="0"/>
    <n v="0"/>
    <n v="0"/>
    <n v="0"/>
    <n v="1"/>
    <n v="1311.2"/>
    <n v="0"/>
    <s v="CET-PD-IR-TR-TRHIGH"/>
    <x v="30"/>
    <x v="9"/>
    <x v="1"/>
  </r>
  <r>
    <x v="0"/>
    <s v="355 - TRN-POLES&amp;FIX - ELE"/>
    <s v="Addition"/>
    <n v="201612"/>
    <x v="3519"/>
    <n v="-122.9"/>
    <n v="-369.15"/>
    <n v="-269.72000000000003"/>
    <n v="0"/>
    <n v="0"/>
    <n v="0"/>
    <n v="0"/>
    <n v="0"/>
    <n v="0"/>
    <n v="-958.72"/>
    <n v="0"/>
    <n v="0"/>
    <n v="0"/>
    <n v="-2542.1999999999998"/>
    <n v="0"/>
    <n v="0"/>
    <n v="0"/>
    <n v="0"/>
    <n v="-5544.36"/>
    <n v="0"/>
    <n v="-6975.1"/>
    <n v="0"/>
    <n v="-5089.8"/>
    <n v="0"/>
    <n v="0"/>
    <n v="0"/>
    <n v="0"/>
    <n v="0"/>
    <n v="0"/>
    <n v="-3"/>
    <n v="-21871.95"/>
    <n v="0"/>
    <s v="CET-PD-IR-TR-TRHIGH"/>
    <x v="30"/>
    <x v="9"/>
    <x v="1"/>
  </r>
  <r>
    <x v="0"/>
    <s v="355 - TRN-POLES&amp;FIX - ELE"/>
    <s v="Addition"/>
    <n v="201612"/>
    <x v="3885"/>
    <n v="40.200000000000003"/>
    <n v="120.54"/>
    <n v="317.02999999999997"/>
    <n v="0"/>
    <n v="0"/>
    <n v="0"/>
    <n v="0"/>
    <n v="0"/>
    <n v="0"/>
    <n v="27505.99"/>
    <n v="0"/>
    <n v="0"/>
    <n v="0"/>
    <n v="3737.61"/>
    <n v="0"/>
    <n v="0"/>
    <n v="0"/>
    <n v="0"/>
    <n v="1866.15"/>
    <n v="0"/>
    <n v="0"/>
    <n v="0"/>
    <n v="2204.11"/>
    <n v="0"/>
    <n v="0"/>
    <n v="0"/>
    <n v="0"/>
    <n v="0"/>
    <n v="0"/>
    <n v="1"/>
    <n v="35791.629999999997"/>
    <n v="0"/>
    <s v="CET-PD-IR-TR-TREAST"/>
    <x v="30"/>
    <x v="9"/>
    <x v="1"/>
  </r>
  <r>
    <x v="0"/>
    <s v="355 - TRN-POLES&amp;FIX - ELE"/>
    <s v="Addition"/>
    <n v="201612"/>
    <x v="3886"/>
    <n v="22.1"/>
    <n v="66.37"/>
    <n v="115.34"/>
    <n v="0"/>
    <n v="0"/>
    <n v="0"/>
    <n v="0"/>
    <n v="0"/>
    <n v="0"/>
    <n v="7517.4"/>
    <n v="0"/>
    <n v="0"/>
    <n v="0"/>
    <n v="1124.17"/>
    <n v="0"/>
    <n v="0"/>
    <n v="0"/>
    <n v="0"/>
    <n v="964.53"/>
    <n v="0"/>
    <n v="0"/>
    <n v="0"/>
    <n v="1065.8800000000001"/>
    <n v="0"/>
    <n v="0"/>
    <n v="0"/>
    <n v="0"/>
    <n v="0"/>
    <n v="0"/>
    <n v="1"/>
    <n v="10875.79"/>
    <n v="0"/>
    <s v="CET-PD-IR-TR-TREAST"/>
    <x v="30"/>
    <x v="9"/>
    <x v="1"/>
  </r>
  <r>
    <x v="0"/>
    <s v="355 - TRN-POLES&amp;FIX - ELE"/>
    <s v="Addition"/>
    <n v="201612"/>
    <x v="3887"/>
    <n v="45.33"/>
    <n v="136.16999999999999"/>
    <n v="142.94999999999999"/>
    <n v="0"/>
    <n v="0"/>
    <n v="0"/>
    <n v="0"/>
    <n v="0"/>
    <n v="0"/>
    <n v="7387.86"/>
    <n v="0"/>
    <n v="0"/>
    <n v="0"/>
    <n v="1142.1099999999999"/>
    <n v="0"/>
    <n v="0"/>
    <n v="0"/>
    <n v="0"/>
    <n v="2116.6"/>
    <n v="0"/>
    <n v="0"/>
    <n v="0"/>
    <n v="2034.58"/>
    <n v="0"/>
    <n v="0"/>
    <n v="0"/>
    <n v="0"/>
    <n v="0"/>
    <n v="0"/>
    <n v="1"/>
    <n v="13005.6"/>
    <n v="0"/>
    <s v="CET-PD-IR-TR-TREAST"/>
    <x v="30"/>
    <x v="9"/>
    <x v="1"/>
  </r>
  <r>
    <x v="0"/>
    <s v="355 - TRN-POLES&amp;FIX - ELE"/>
    <s v="Addition"/>
    <n v="201612"/>
    <x v="3888"/>
    <n v="100.38"/>
    <n v="301.74"/>
    <n v="408.52"/>
    <n v="0"/>
    <n v="0"/>
    <n v="0"/>
    <n v="0"/>
    <n v="0"/>
    <n v="0"/>
    <n v="4869.1899999999996"/>
    <n v="0"/>
    <n v="0"/>
    <n v="0"/>
    <n v="1324.28"/>
    <n v="0"/>
    <n v="0"/>
    <n v="0"/>
    <n v="0"/>
    <n v="3031.63"/>
    <n v="0"/>
    <n v="3713.4"/>
    <n v="30896.33"/>
    <n v="2871.16"/>
    <n v="0"/>
    <n v="0"/>
    <n v="0"/>
    <n v="0"/>
    <n v="0"/>
    <n v="0"/>
    <n v="1"/>
    <n v="47516.63"/>
    <n v="0"/>
    <s v="CET-PD-IR-TR-TREAST"/>
    <x v="30"/>
    <x v="9"/>
    <x v="1"/>
  </r>
  <r>
    <x v="0"/>
    <s v="355 - TRN-POLES&amp;FIX - ELE"/>
    <s v="Addition"/>
    <n v="201612"/>
    <x v="3889"/>
    <n v="19.07"/>
    <n v="57.42"/>
    <n v="86.97"/>
    <n v="0"/>
    <n v="0"/>
    <n v="0"/>
    <n v="0"/>
    <n v="0"/>
    <n v="0"/>
    <n v="8604.59"/>
    <n v="0"/>
    <n v="0"/>
    <n v="0"/>
    <n v="1164.6600000000001"/>
    <n v="0"/>
    <n v="0"/>
    <n v="0"/>
    <n v="0"/>
    <n v="536.29"/>
    <n v="0"/>
    <n v="0"/>
    <n v="0"/>
    <n v="681.31"/>
    <n v="0"/>
    <n v="0"/>
    <n v="0"/>
    <n v="0"/>
    <n v="0"/>
    <n v="0"/>
    <n v="1"/>
    <n v="11150.31"/>
    <n v="0"/>
    <s v="CET-PD-IR-TR-TREAST"/>
    <x v="30"/>
    <x v="9"/>
    <x v="1"/>
  </r>
  <r>
    <x v="0"/>
    <s v="355 - TRN-POLES&amp;FIX - ELE"/>
    <s v="Addition"/>
    <n v="201612"/>
    <x v="3890"/>
    <n v="19.46"/>
    <n v="58.48"/>
    <n v="32.89"/>
    <n v="0"/>
    <n v="0"/>
    <n v="0"/>
    <n v="0"/>
    <n v="0"/>
    <n v="0"/>
    <n v="3374.91"/>
    <n v="0"/>
    <n v="0"/>
    <n v="0"/>
    <n v="470.07"/>
    <n v="0"/>
    <n v="0"/>
    <n v="0"/>
    <n v="0"/>
    <n v="129.47999999999999"/>
    <n v="0"/>
    <n v="0"/>
    <n v="0"/>
    <n v="142.06"/>
    <n v="0"/>
    <n v="0"/>
    <n v="0"/>
    <n v="0"/>
    <n v="0"/>
    <n v="0"/>
    <n v="1"/>
    <n v="4227.3500000000004"/>
    <n v="0"/>
    <s v="CET-PD-IR-TR-TREAST"/>
    <x v="30"/>
    <x v="9"/>
    <x v="1"/>
  </r>
  <r>
    <x v="0"/>
    <s v="355 - TRN-POLES&amp;FIX - ELE"/>
    <s v="Addition"/>
    <n v="201612"/>
    <x v="3891"/>
    <n v="150.22999999999999"/>
    <n v="451.68"/>
    <n v="628.25"/>
    <n v="0"/>
    <n v="0"/>
    <n v="0"/>
    <n v="0"/>
    <n v="0"/>
    <n v="0"/>
    <n v="59088.76"/>
    <n v="0"/>
    <n v="0"/>
    <n v="0"/>
    <n v="8324.2099999999991"/>
    <n v="0"/>
    <n v="0"/>
    <n v="0"/>
    <n v="0"/>
    <n v="5308.26"/>
    <n v="0"/>
    <n v="0"/>
    <n v="0"/>
    <n v="6015.17"/>
    <n v="0"/>
    <n v="0"/>
    <n v="0"/>
    <n v="0"/>
    <n v="0"/>
    <n v="0"/>
    <n v="1"/>
    <n v="79966.559999999998"/>
    <n v="0"/>
    <s v="CET-PD-IR-TR-TREAST"/>
    <x v="30"/>
    <x v="9"/>
    <x v="1"/>
  </r>
  <r>
    <x v="0"/>
    <s v="355 - TRN-POLES&amp;FIX - ELE"/>
    <s v="Addition"/>
    <n v="201612"/>
    <x v="3364"/>
    <n v="0"/>
    <n v="0"/>
    <n v="23.92"/>
    <n v="0"/>
    <n v="0"/>
    <n v="0"/>
    <n v="0"/>
    <n v="0"/>
    <n v="0"/>
    <n v="3624.75"/>
    <n v="0"/>
    <n v="0"/>
    <n v="0"/>
    <n v="454.88"/>
    <n v="0"/>
    <n v="0"/>
    <n v="0"/>
    <n v="0"/>
    <n v="0"/>
    <n v="0"/>
    <n v="0"/>
    <n v="0"/>
    <n v="73.47"/>
    <n v="0"/>
    <n v="0"/>
    <n v="0"/>
    <n v="0"/>
    <n v="0"/>
    <n v="0"/>
    <n v="1"/>
    <n v="4177.0200000000004"/>
    <n v="0"/>
    <s v="CET-PD-IR-TR-TRMETE"/>
    <x v="30"/>
    <x v="9"/>
    <x v="1"/>
  </r>
  <r>
    <x v="0"/>
    <s v="355 - TRN-POLES&amp;FIX - ELE"/>
    <s v="Addition"/>
    <n v="201612"/>
    <x v="3365"/>
    <n v="0"/>
    <n v="0"/>
    <n v="-27.56"/>
    <n v="0"/>
    <n v="0"/>
    <n v="0"/>
    <n v="0"/>
    <n v="0"/>
    <n v="0"/>
    <n v="-693.13"/>
    <n v="0"/>
    <n v="0"/>
    <n v="0"/>
    <n v="-406.09"/>
    <n v="0"/>
    <n v="0"/>
    <n v="0"/>
    <n v="0"/>
    <n v="-379.4"/>
    <n v="0"/>
    <n v="417.3"/>
    <n v="-238.68"/>
    <n v="-246.88"/>
    <n v="0"/>
    <n v="0"/>
    <n v="0"/>
    <n v="0"/>
    <n v="0"/>
    <n v="0"/>
    <n v="1"/>
    <n v="-1574.44"/>
    <n v="0"/>
    <s v="CET-PD-IR-TR-TRMETE"/>
    <x v="30"/>
    <x v="9"/>
    <x v="1"/>
  </r>
  <r>
    <x v="0"/>
    <s v="355 - TRN-POLES&amp;FIX - ELE"/>
    <s v="Addition"/>
    <n v="201612"/>
    <x v="3697"/>
    <n v="0"/>
    <n v="0"/>
    <n v="-53.17"/>
    <n v="0"/>
    <n v="0"/>
    <n v="0"/>
    <n v="0"/>
    <n v="0"/>
    <n v="0"/>
    <n v="0"/>
    <n v="0"/>
    <n v="0"/>
    <n v="0"/>
    <n v="-107.2"/>
    <n v="0"/>
    <n v="0"/>
    <n v="0"/>
    <n v="0"/>
    <n v="-1150.6099999999999"/>
    <n v="0"/>
    <n v="0"/>
    <n v="0"/>
    <n v="-699.99"/>
    <n v="0"/>
    <n v="0"/>
    <n v="0"/>
    <n v="0"/>
    <n v="0"/>
    <n v="0"/>
    <n v="1"/>
    <n v="-2010.97"/>
    <n v="0"/>
    <s v="CET-PD-IR-TR-TRSJOA"/>
    <x v="30"/>
    <x v="9"/>
    <x v="1"/>
  </r>
  <r>
    <x v="0"/>
    <s v="355 - TRN-POLES&amp;FIX - ELE"/>
    <s v="Addition"/>
    <n v="201612"/>
    <x v="3520"/>
    <n v="0"/>
    <n v="0"/>
    <n v="-0.44"/>
    <n v="0"/>
    <n v="0"/>
    <n v="0"/>
    <n v="0"/>
    <n v="0"/>
    <n v="0"/>
    <n v="0"/>
    <n v="0"/>
    <n v="0"/>
    <n v="0"/>
    <n v="-0.9"/>
    <n v="0"/>
    <n v="0"/>
    <n v="0"/>
    <n v="0"/>
    <n v="-9.56"/>
    <n v="0"/>
    <n v="0"/>
    <n v="0"/>
    <n v="-5.81"/>
    <n v="0"/>
    <n v="0"/>
    <n v="0"/>
    <n v="0"/>
    <n v="0"/>
    <n v="0"/>
    <n v="1"/>
    <n v="-16.71"/>
    <n v="0"/>
    <s v="CET-ET-LG-SU-766501"/>
    <x v="8"/>
    <x v="112"/>
    <x v="0"/>
  </r>
  <r>
    <x v="0"/>
    <s v="355 - TRN-POLES&amp;FIX - ELE"/>
    <s v="Addition"/>
    <n v="201612"/>
    <x v="3698"/>
    <n v="0"/>
    <n v="0"/>
    <n v="1.8"/>
    <n v="0"/>
    <n v="0"/>
    <n v="0"/>
    <n v="0"/>
    <n v="0"/>
    <n v="0"/>
    <n v="0"/>
    <n v="0"/>
    <n v="0"/>
    <n v="0"/>
    <n v="3.64"/>
    <n v="0"/>
    <n v="0"/>
    <n v="0"/>
    <n v="0"/>
    <n v="26.51"/>
    <n v="0"/>
    <n v="0"/>
    <n v="0"/>
    <n v="16.16"/>
    <n v="0"/>
    <n v="0"/>
    <n v="0"/>
    <n v="0"/>
    <n v="0"/>
    <n v="0"/>
    <n v="1"/>
    <n v="48.11"/>
    <n v="0"/>
    <s v="CET-PD-IR-TR-TRSJOA"/>
    <x v="30"/>
    <x v="9"/>
    <x v="1"/>
  </r>
  <r>
    <x v="0"/>
    <s v="355 - TRN-POLES&amp;FIX - ELE"/>
    <s v="Addition"/>
    <n v="201612"/>
    <x v="3146"/>
    <n v="0"/>
    <n v="0"/>
    <n v="2.58"/>
    <n v="0"/>
    <n v="0"/>
    <n v="0"/>
    <n v="0"/>
    <n v="0"/>
    <n v="0"/>
    <n v="391.31"/>
    <n v="0"/>
    <n v="0"/>
    <n v="0"/>
    <n v="49.1"/>
    <n v="0"/>
    <n v="0"/>
    <n v="0"/>
    <n v="0"/>
    <n v="0"/>
    <n v="0"/>
    <n v="0"/>
    <n v="0"/>
    <n v="7.93"/>
    <n v="0"/>
    <n v="0"/>
    <n v="0"/>
    <n v="0"/>
    <n v="0"/>
    <n v="0"/>
    <n v="1"/>
    <n v="450.92"/>
    <n v="0"/>
    <s v="CET-PD-IR-TR-TRSJOA"/>
    <x v="30"/>
    <x v="9"/>
    <x v="1"/>
  </r>
  <r>
    <x v="0"/>
    <s v="355 - TRN-POLES&amp;FIX - ELE"/>
    <s v="Addition"/>
    <n v="201612"/>
    <x v="3892"/>
    <n v="352.31"/>
    <n v="1058.0899999999999"/>
    <n v="1650.66"/>
    <n v="0"/>
    <n v="0"/>
    <n v="0"/>
    <n v="0"/>
    <n v="0"/>
    <n v="0"/>
    <n v="66928.02"/>
    <n v="0"/>
    <n v="0"/>
    <n v="0"/>
    <n v="17016.73"/>
    <n v="0"/>
    <n v="0"/>
    <n v="0"/>
    <n v="0"/>
    <n v="6391.78"/>
    <n v="0"/>
    <n v="19327.68"/>
    <n v="0"/>
    <n v="8835.51"/>
    <n v="0"/>
    <n v="0"/>
    <n v="0"/>
    <n v="0"/>
    <n v="0"/>
    <n v="0"/>
    <n v="1"/>
    <n v="121560.78"/>
    <n v="0"/>
    <s v="CET-PD-IR-TR-TRSJOA"/>
    <x v="30"/>
    <x v="9"/>
    <x v="1"/>
  </r>
  <r>
    <x v="0"/>
    <s v="355 - TRN-POLES&amp;FIX - ELE"/>
    <s v="Addition"/>
    <n v="201612"/>
    <x v="3522"/>
    <n v="0"/>
    <n v="0"/>
    <n v="1.65"/>
    <n v="0"/>
    <n v="0"/>
    <n v="0"/>
    <n v="0"/>
    <n v="0"/>
    <n v="0"/>
    <n v="0"/>
    <n v="0"/>
    <n v="0"/>
    <n v="0"/>
    <n v="3.34"/>
    <n v="0"/>
    <n v="0"/>
    <n v="0"/>
    <n v="0"/>
    <n v="35.78"/>
    <n v="0"/>
    <n v="0"/>
    <n v="0"/>
    <n v="21.77"/>
    <n v="0"/>
    <n v="0"/>
    <n v="0"/>
    <n v="0"/>
    <n v="0"/>
    <n v="0"/>
    <n v="1"/>
    <n v="62.54"/>
    <n v="0"/>
    <s v="CET-PD-IR-TR-TRSJOA"/>
    <x v="30"/>
    <x v="9"/>
    <x v="1"/>
  </r>
  <r>
    <x v="0"/>
    <s v="355 - TRN-POLES&amp;FIX - ELE"/>
    <s v="Addition"/>
    <n v="201612"/>
    <x v="3699"/>
    <n v="0"/>
    <n v="0"/>
    <n v="-13.95"/>
    <n v="0"/>
    <n v="0"/>
    <n v="0"/>
    <n v="0"/>
    <n v="0"/>
    <n v="0"/>
    <n v="0"/>
    <n v="0"/>
    <n v="0"/>
    <n v="0"/>
    <n v="-28.13"/>
    <n v="0"/>
    <n v="0"/>
    <n v="0"/>
    <n v="0"/>
    <n v="-301.92"/>
    <n v="0"/>
    <n v="0"/>
    <n v="0"/>
    <n v="-183.68"/>
    <n v="0"/>
    <n v="0"/>
    <n v="0"/>
    <n v="0"/>
    <n v="0"/>
    <n v="0"/>
    <n v="1"/>
    <n v="-527.67999999999995"/>
    <n v="0"/>
    <s v="CET-PD-IR-TR-TRSJOA"/>
    <x v="30"/>
    <x v="9"/>
    <x v="1"/>
  </r>
  <r>
    <x v="0"/>
    <s v="355 - TRN-POLES&amp;FIX - ELE"/>
    <s v="Addition"/>
    <n v="201612"/>
    <x v="3893"/>
    <n v="124.38"/>
    <n v="373.34"/>
    <n v="219.74"/>
    <n v="0"/>
    <n v="0"/>
    <n v="0"/>
    <n v="0"/>
    <n v="0"/>
    <n v="0"/>
    <n v="7237.05"/>
    <n v="0"/>
    <n v="0"/>
    <n v="0"/>
    <n v="974.61"/>
    <n v="0"/>
    <n v="0"/>
    <n v="0"/>
    <n v="0"/>
    <n v="2301.14"/>
    <n v="0"/>
    <n v="1750.79"/>
    <n v="6917.76"/>
    <n v="2475.92"/>
    <n v="0"/>
    <n v="0"/>
    <n v="0"/>
    <n v="0"/>
    <n v="0"/>
    <n v="0"/>
    <n v="1"/>
    <n v="22374.73"/>
    <n v="0"/>
    <s v="CET-PD-IR-TR-TREAST"/>
    <x v="30"/>
    <x v="9"/>
    <x v="1"/>
  </r>
  <r>
    <x v="0"/>
    <s v="355 - TRN-POLES&amp;FIX - ELE"/>
    <s v="Addition"/>
    <n v="201612"/>
    <x v="3367"/>
    <n v="0"/>
    <n v="0"/>
    <n v="-4.92"/>
    <n v="0"/>
    <n v="0"/>
    <n v="0"/>
    <n v="0"/>
    <n v="0"/>
    <n v="0"/>
    <n v="0"/>
    <n v="0"/>
    <n v="0"/>
    <n v="0"/>
    <n v="-9.91"/>
    <n v="0"/>
    <n v="0"/>
    <n v="0"/>
    <n v="0"/>
    <n v="-106.67"/>
    <n v="0"/>
    <n v="0"/>
    <n v="0"/>
    <n v="-64.900000000000006"/>
    <n v="0"/>
    <n v="0"/>
    <n v="0"/>
    <n v="0"/>
    <n v="0"/>
    <n v="0"/>
    <n v="1"/>
    <n v="-186.4"/>
    <n v="0"/>
    <s v="CET-PD-IR-TR-TRHIGH"/>
    <x v="30"/>
    <x v="9"/>
    <x v="1"/>
  </r>
  <r>
    <x v="0"/>
    <s v="355 - TRN-POLES&amp;FIX - ELE"/>
    <s v="Addition"/>
    <n v="201612"/>
    <x v="3700"/>
    <n v="0"/>
    <n v="0"/>
    <n v="71.069999999999993"/>
    <n v="0"/>
    <n v="0"/>
    <n v="0"/>
    <n v="0"/>
    <n v="0"/>
    <n v="0"/>
    <n v="-454.16"/>
    <n v="0"/>
    <n v="0"/>
    <n v="0"/>
    <n v="11.66"/>
    <n v="0"/>
    <n v="0"/>
    <n v="0"/>
    <n v="0"/>
    <n v="1273.3699999999999"/>
    <n v="0"/>
    <n v="3655.59"/>
    <n v="-64.739999999999995"/>
    <n v="830.38"/>
    <n v="0"/>
    <n v="0"/>
    <n v="0"/>
    <n v="0"/>
    <n v="0"/>
    <n v="0"/>
    <n v="1"/>
    <n v="5323.17"/>
    <n v="0"/>
    <s v="CET-PD-IR-TR-TRHIGH"/>
    <x v="30"/>
    <x v="9"/>
    <x v="1"/>
  </r>
  <r>
    <x v="0"/>
    <s v="355 - TRN-POLES&amp;FIX - ELE"/>
    <s v="Addition"/>
    <n v="201612"/>
    <x v="3524"/>
    <n v="-110.88"/>
    <n v="-332.99"/>
    <n v="-122.71"/>
    <n v="0"/>
    <n v="0"/>
    <n v="0"/>
    <n v="0"/>
    <n v="0"/>
    <n v="0"/>
    <n v="-2968.59"/>
    <n v="0"/>
    <n v="0"/>
    <n v="0"/>
    <n v="-2114.5700000000002"/>
    <n v="0"/>
    <n v="0"/>
    <n v="0"/>
    <n v="0"/>
    <n v="-4798.7700000000004"/>
    <n v="0"/>
    <n v="-5646.16"/>
    <n v="-365.16"/>
    <n v="-4827.82"/>
    <n v="0"/>
    <n v="0"/>
    <n v="0"/>
    <n v="0"/>
    <n v="0"/>
    <n v="0"/>
    <n v="-3"/>
    <n v="-21287.65"/>
    <n v="0"/>
    <s v="CET-PD-IR-TR-TRHIGH"/>
    <x v="30"/>
    <x v="9"/>
    <x v="1"/>
  </r>
  <r>
    <x v="0"/>
    <s v="355 - TRN-POLES&amp;FIX - ELE"/>
    <s v="Addition"/>
    <n v="201612"/>
    <x v="3525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-0.02"/>
    <n v="0"/>
    <n v="0"/>
    <n v="0"/>
    <n v="-0.01"/>
    <n v="0"/>
    <n v="0"/>
    <n v="0"/>
    <n v="0"/>
    <n v="0"/>
    <n v="0"/>
    <n v="1"/>
    <n v="-0.02"/>
    <n v="0"/>
    <s v="CET-PD-IR-TR-TRHIGH"/>
    <x v="30"/>
    <x v="9"/>
    <x v="1"/>
  </r>
  <r>
    <x v="0"/>
    <s v="355 - TRN-POLES&amp;FIX - ELE"/>
    <s v="Addition"/>
    <n v="201612"/>
    <x v="3147"/>
    <n v="-16.88"/>
    <n v="-50.84"/>
    <n v="-340.17"/>
    <n v="0"/>
    <n v="0"/>
    <n v="0"/>
    <n v="0"/>
    <n v="0"/>
    <n v="0"/>
    <n v="-15681.94"/>
    <n v="0"/>
    <n v="0"/>
    <n v="0"/>
    <n v="-2048.88"/>
    <n v="0"/>
    <n v="0"/>
    <n v="0"/>
    <n v="0"/>
    <n v="-886.19"/>
    <n v="0"/>
    <n v="-5492.31"/>
    <n v="0"/>
    <n v="-1795.65"/>
    <n v="0"/>
    <n v="0"/>
    <n v="0"/>
    <n v="0"/>
    <n v="0"/>
    <n v="0"/>
    <n v="-3"/>
    <n v="-26312.86"/>
    <n v="0"/>
    <s v="CET-PD-IR-TR-TRMETE"/>
    <x v="30"/>
    <x v="9"/>
    <x v="1"/>
  </r>
  <r>
    <x v="0"/>
    <s v="355 - TRN-POLES&amp;FIX - ELE"/>
    <s v="Addition"/>
    <n v="201612"/>
    <x v="3894"/>
    <n v="45.6"/>
    <n v="137.28"/>
    <n v="353.57"/>
    <n v="0"/>
    <n v="0"/>
    <n v="0"/>
    <n v="0"/>
    <n v="0"/>
    <n v="0"/>
    <n v="10440.370000000001"/>
    <n v="0"/>
    <n v="0"/>
    <n v="0"/>
    <n v="1965.21"/>
    <n v="0"/>
    <n v="0"/>
    <n v="0"/>
    <n v="0"/>
    <n v="2401.79"/>
    <n v="0"/>
    <n v="2761.83"/>
    <n v="0"/>
    <n v="2065.11"/>
    <n v="0"/>
    <n v="0"/>
    <n v="0"/>
    <n v="0"/>
    <n v="0"/>
    <n v="0"/>
    <n v="1"/>
    <n v="20170.759999999998"/>
    <n v="0"/>
    <s v="CET-PD-IR-TR-TRMETE"/>
    <x v="30"/>
    <x v="9"/>
    <x v="1"/>
  </r>
  <r>
    <x v="0"/>
    <s v="355 - TRN-POLES&amp;FIX - ELE"/>
    <s v="Addition"/>
    <n v="201612"/>
    <x v="3895"/>
    <n v="48.56"/>
    <n v="145.84"/>
    <n v="279.51"/>
    <n v="0"/>
    <n v="0"/>
    <n v="0"/>
    <n v="0"/>
    <n v="0"/>
    <n v="0"/>
    <n v="7080.82"/>
    <n v="0"/>
    <n v="0"/>
    <n v="0"/>
    <n v="2404.3000000000002"/>
    <n v="0"/>
    <n v="0"/>
    <n v="0"/>
    <n v="0"/>
    <n v="1456.39"/>
    <n v="0"/>
    <n v="3973.82"/>
    <n v="0"/>
    <n v="1216.17"/>
    <n v="0"/>
    <n v="0"/>
    <n v="0"/>
    <n v="0"/>
    <n v="0"/>
    <n v="0"/>
    <n v="1"/>
    <n v="16605.41"/>
    <n v="0"/>
    <s v="CET-PD-IR-TR-TRMETE"/>
    <x v="30"/>
    <x v="9"/>
    <x v="1"/>
  </r>
  <r>
    <x v="0"/>
    <s v="355 - TRN-POLES&amp;FIX - ELE"/>
    <s v="Addition"/>
    <n v="201612"/>
    <x v="3896"/>
    <n v="21.47"/>
    <n v="64.55"/>
    <n v="313.14999999999998"/>
    <n v="0"/>
    <n v="0"/>
    <n v="0"/>
    <n v="0"/>
    <n v="0"/>
    <n v="0"/>
    <n v="9508.06"/>
    <n v="0"/>
    <n v="0"/>
    <n v="0"/>
    <n v="1758.53"/>
    <n v="0"/>
    <n v="0"/>
    <n v="0"/>
    <n v="0"/>
    <n v="466.65"/>
    <n v="0"/>
    <n v="2759.59"/>
    <n v="0"/>
    <n v="749.89"/>
    <n v="0"/>
    <n v="0"/>
    <n v="0"/>
    <n v="0"/>
    <n v="0"/>
    <n v="0"/>
    <n v="1"/>
    <n v="15641.89"/>
    <n v="0"/>
    <s v="CET-PD-IR-TR-TRMETE"/>
    <x v="30"/>
    <x v="9"/>
    <x v="1"/>
  </r>
  <r>
    <x v="0"/>
    <s v="355 - TRN-POLES&amp;FIX - ELE"/>
    <s v="Addition"/>
    <n v="201612"/>
    <x v="3897"/>
    <n v="95.73"/>
    <n v="288.39999999999998"/>
    <n v="104.69"/>
    <n v="0"/>
    <n v="0"/>
    <n v="0"/>
    <n v="0"/>
    <n v="0"/>
    <n v="0"/>
    <n v="10806.48"/>
    <n v="0"/>
    <n v="0"/>
    <n v="0"/>
    <n v="2079.7600000000002"/>
    <n v="0"/>
    <n v="0"/>
    <n v="0"/>
    <n v="0"/>
    <n v="1471.67"/>
    <n v="0"/>
    <n v="2866.89"/>
    <n v="429.46"/>
    <n v="1518.22"/>
    <n v="0"/>
    <n v="0"/>
    <n v="0"/>
    <n v="0"/>
    <n v="0"/>
    <n v="0"/>
    <n v="1"/>
    <n v="19661.3"/>
    <n v="0"/>
    <s v="CET-PD-IR-TR-TRHIGH"/>
    <x v="30"/>
    <x v="9"/>
    <x v="1"/>
  </r>
  <r>
    <x v="0"/>
    <s v="355 - TRN-POLES&amp;FIX - ELE"/>
    <s v="Addition"/>
    <n v="201612"/>
    <x v="3526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-649.83000000000004"/>
    <n v="0"/>
    <n v="-11.87"/>
    <n v="0"/>
    <n v="0"/>
    <n v="0"/>
    <n v="0"/>
    <n v="0"/>
    <n v="0"/>
    <n v="1"/>
    <n v="-661.71"/>
    <n v="0"/>
    <s v="CET-PD-IR-TR-TRHIGH"/>
    <x v="30"/>
    <x v="9"/>
    <x v="1"/>
  </r>
  <r>
    <x v="0"/>
    <s v="355 - TRN-POLES&amp;FIX - ELE"/>
    <s v="Addition"/>
    <n v="201612"/>
    <x v="3527"/>
    <n v="0"/>
    <n v="0"/>
    <n v="0"/>
    <n v="0"/>
    <n v="0"/>
    <n v="0"/>
    <n v="0"/>
    <n v="0"/>
    <n v="0"/>
    <n v="0"/>
    <n v="0"/>
    <n v="0"/>
    <n v="0"/>
    <n v="736.83"/>
    <n v="0"/>
    <n v="0"/>
    <n v="0"/>
    <n v="0"/>
    <n v="0"/>
    <n v="0"/>
    <n v="0"/>
    <n v="5871.58"/>
    <n v="120.64"/>
    <n v="0"/>
    <n v="0"/>
    <n v="0"/>
    <n v="0"/>
    <n v="0"/>
    <n v="0"/>
    <n v="1"/>
    <n v="6729.05"/>
    <n v="0"/>
    <s v="CET-PD-IR-TR-TRHIGH"/>
    <x v="30"/>
    <x v="9"/>
    <x v="1"/>
  </r>
  <r>
    <x v="0"/>
    <s v="355 - TRN-POLES&amp;FIX - ELE"/>
    <s v="Addition"/>
    <n v="201612"/>
    <x v="3149"/>
    <n v="0"/>
    <n v="0"/>
    <n v="-174.28"/>
    <n v="0"/>
    <n v="0"/>
    <n v="0"/>
    <n v="0"/>
    <n v="0"/>
    <n v="0"/>
    <n v="0"/>
    <n v="0"/>
    <n v="0"/>
    <n v="0"/>
    <n v="-598.55999999999995"/>
    <n v="0"/>
    <n v="0"/>
    <n v="0"/>
    <n v="0"/>
    <n v="0"/>
    <n v="0"/>
    <n v="-3487.66"/>
    <n v="0"/>
    <n v="-77.78"/>
    <n v="0"/>
    <n v="0"/>
    <n v="0"/>
    <n v="0"/>
    <n v="0"/>
    <n v="0"/>
    <n v="1"/>
    <n v="-4338.28"/>
    <n v="0"/>
    <s v="CET-PD-IR-TR-TRHIGH"/>
    <x v="30"/>
    <x v="9"/>
    <x v="1"/>
  </r>
  <r>
    <x v="0"/>
    <s v="355 - TRN-POLES&amp;FIX - ELE"/>
    <s v="Addition"/>
    <n v="201612"/>
    <x v="3701"/>
    <n v="0"/>
    <n v="0"/>
    <n v="44.32"/>
    <n v="0"/>
    <n v="0"/>
    <n v="0"/>
    <n v="0"/>
    <n v="0"/>
    <n v="0"/>
    <n v="606.42999999999995"/>
    <n v="0"/>
    <n v="0"/>
    <n v="0"/>
    <n v="20.9"/>
    <n v="0"/>
    <n v="0"/>
    <n v="0"/>
    <n v="0"/>
    <n v="-592.64"/>
    <n v="0"/>
    <n v="0"/>
    <n v="0"/>
    <n v="-347.02"/>
    <n v="0"/>
    <n v="0"/>
    <n v="0"/>
    <n v="0"/>
    <n v="0"/>
    <n v="0"/>
    <n v="1"/>
    <n v="-268.01"/>
    <n v="0"/>
    <s v="CET-PD-IR-TR-TRHIGH"/>
    <x v="30"/>
    <x v="9"/>
    <x v="1"/>
  </r>
  <r>
    <x v="0"/>
    <s v="355 - TRN-POLES&amp;FIX - ELE"/>
    <s v="Addition"/>
    <n v="201612"/>
    <x v="3898"/>
    <n v="17.66"/>
    <n v="52.92"/>
    <n v="303.33"/>
    <n v="0"/>
    <n v="0"/>
    <n v="0"/>
    <n v="0"/>
    <n v="0"/>
    <n v="0"/>
    <n v="2770.77"/>
    <n v="0"/>
    <n v="0"/>
    <n v="0"/>
    <n v="1137.24"/>
    <n v="0"/>
    <n v="0"/>
    <n v="0"/>
    <n v="0"/>
    <n v="1233.83"/>
    <n v="0"/>
    <n v="3825.23"/>
    <n v="10746.61"/>
    <n v="1216.74"/>
    <n v="0"/>
    <n v="0"/>
    <n v="0"/>
    <n v="0"/>
    <n v="0"/>
    <n v="0"/>
    <n v="1"/>
    <n v="21304.33"/>
    <n v="0"/>
    <s v="CET-PD-IR-TR-TRMETW"/>
    <x v="30"/>
    <x v="9"/>
    <x v="1"/>
  </r>
  <r>
    <x v="0"/>
    <s v="355 - TRN-POLES&amp;FIX - ELE"/>
    <s v="Addition"/>
    <n v="201612"/>
    <x v="3368"/>
    <n v="-71.739999999999995"/>
    <n v="-214.65"/>
    <n v="-641.46"/>
    <n v="0"/>
    <n v="0"/>
    <n v="0"/>
    <n v="0"/>
    <n v="0"/>
    <n v="0"/>
    <n v="-19421.43"/>
    <n v="-146.88"/>
    <n v="0"/>
    <n v="0"/>
    <n v="-11234.8"/>
    <n v="0"/>
    <n v="0"/>
    <n v="0"/>
    <n v="0"/>
    <n v="-4910.97"/>
    <n v="0"/>
    <n v="-12860.29"/>
    <n v="-1799.04"/>
    <n v="-5373.26"/>
    <n v="0"/>
    <n v="0"/>
    <n v="0"/>
    <n v="0"/>
    <n v="0"/>
    <n v="0"/>
    <n v="-3"/>
    <n v="-56527.64"/>
    <n v="0"/>
    <s v="CET-PD-IR-TR-TRMETE"/>
    <x v="30"/>
    <x v="9"/>
    <x v="1"/>
  </r>
  <r>
    <x v="0"/>
    <s v="355 - TRN-POLES&amp;FIX - ELE"/>
    <s v="Addition"/>
    <n v="201612"/>
    <x v="3899"/>
    <n v="57.48"/>
    <n v="172.46"/>
    <n v="445.25"/>
    <n v="0"/>
    <n v="0"/>
    <n v="0"/>
    <n v="0"/>
    <n v="0"/>
    <n v="0"/>
    <n v="13825.43"/>
    <n v="0"/>
    <n v="0"/>
    <n v="0"/>
    <n v="3246.89"/>
    <n v="0"/>
    <n v="0"/>
    <n v="0"/>
    <n v="0"/>
    <n v="2696.87"/>
    <n v="0"/>
    <n v="4300.8100000000004"/>
    <n v="0"/>
    <n v="2952.84"/>
    <n v="0"/>
    <n v="0"/>
    <n v="0"/>
    <n v="0"/>
    <n v="0"/>
    <n v="0"/>
    <n v="1"/>
    <n v="27698.03"/>
    <n v="0"/>
    <s v="CET-PD-IR-TR-TRMETW"/>
    <x v="30"/>
    <x v="9"/>
    <x v="1"/>
  </r>
  <r>
    <x v="0"/>
    <s v="355 - TRN-POLES&amp;FIX - ELE"/>
    <s v="Addition"/>
    <n v="201612"/>
    <x v="2788"/>
    <n v="0"/>
    <n v="0"/>
    <n v="2.48"/>
    <n v="0"/>
    <n v="0"/>
    <n v="0"/>
    <n v="0"/>
    <n v="0"/>
    <n v="0"/>
    <n v="0"/>
    <n v="0"/>
    <n v="0"/>
    <n v="0"/>
    <n v="4.99"/>
    <n v="0"/>
    <n v="0"/>
    <n v="0"/>
    <n v="0"/>
    <n v="53.55"/>
    <n v="0"/>
    <n v="0"/>
    <n v="0"/>
    <n v="32.57"/>
    <n v="0"/>
    <n v="0"/>
    <n v="0"/>
    <n v="0"/>
    <n v="0"/>
    <n v="0"/>
    <n v="1"/>
    <n v="93.59"/>
    <n v="0"/>
    <s v="CET-PD-IR-TR-TRMETW"/>
    <x v="30"/>
    <x v="9"/>
    <x v="1"/>
  </r>
  <r>
    <x v="0"/>
    <s v="355 - TRN-POLES&amp;FIX - ELE"/>
    <s v="Addition"/>
    <n v="201612"/>
    <x v="3900"/>
    <n v="131.88999999999999"/>
    <n v="395.67"/>
    <n v="977.33"/>
    <n v="0"/>
    <n v="0"/>
    <n v="0"/>
    <n v="0"/>
    <n v="0"/>
    <n v="0"/>
    <n v="22933.32"/>
    <n v="0"/>
    <n v="0"/>
    <n v="0"/>
    <n v="5108.18"/>
    <n v="0"/>
    <n v="0"/>
    <n v="0"/>
    <n v="0"/>
    <n v="11400.89"/>
    <n v="0"/>
    <n v="6968.67"/>
    <n v="0"/>
    <n v="8370.26"/>
    <n v="0"/>
    <n v="0"/>
    <n v="0"/>
    <n v="0"/>
    <n v="0"/>
    <n v="0"/>
    <n v="1"/>
    <n v="56286.21"/>
    <n v="0"/>
    <s v="CET-PD-IR-TR-TRMETW"/>
    <x v="30"/>
    <x v="9"/>
    <x v="1"/>
  </r>
  <r>
    <x v="0"/>
    <s v="355 - TRN-POLES&amp;FIX - ELE"/>
    <s v="Addition"/>
    <n v="201612"/>
    <x v="3901"/>
    <n v="280.89"/>
    <n v="842.78"/>
    <n v="1176.52"/>
    <n v="0"/>
    <n v="0"/>
    <n v="0"/>
    <n v="0"/>
    <n v="0"/>
    <n v="0"/>
    <n v="1955.61"/>
    <n v="0"/>
    <n v="0"/>
    <n v="0"/>
    <n v="4560.43"/>
    <n v="0"/>
    <n v="0"/>
    <n v="0"/>
    <n v="0"/>
    <n v="2701.88"/>
    <n v="0"/>
    <n v="25496.92"/>
    <n v="44804.02"/>
    <n v="3744.62"/>
    <n v="0"/>
    <n v="0"/>
    <n v="0"/>
    <n v="0"/>
    <n v="0"/>
    <n v="0"/>
    <n v="1"/>
    <n v="85563.67"/>
    <n v="0"/>
    <s v="CET-PD-IR-TR-TREAST"/>
    <x v="30"/>
    <x v="9"/>
    <x v="1"/>
  </r>
  <r>
    <x v="0"/>
    <s v="355 - TRN-POLES&amp;FIX - ELE"/>
    <s v="Addition"/>
    <n v="201612"/>
    <x v="3152"/>
    <n v="0"/>
    <n v="0"/>
    <n v="1.59"/>
    <n v="0"/>
    <n v="0"/>
    <n v="0"/>
    <n v="0"/>
    <n v="0"/>
    <n v="0"/>
    <n v="241.39"/>
    <n v="0"/>
    <n v="0"/>
    <n v="0"/>
    <n v="30.28"/>
    <n v="0"/>
    <n v="0"/>
    <n v="0"/>
    <n v="0"/>
    <n v="0"/>
    <n v="0"/>
    <n v="0"/>
    <n v="0"/>
    <n v="4.8899999999999997"/>
    <n v="0"/>
    <n v="0"/>
    <n v="0"/>
    <n v="0"/>
    <n v="0"/>
    <n v="0"/>
    <n v="1"/>
    <n v="278.14999999999998"/>
    <n v="0"/>
    <s v="CET-PD-IR-TR-TRORAN"/>
    <x v="30"/>
    <x v="9"/>
    <x v="1"/>
  </r>
  <r>
    <x v="0"/>
    <s v="355 - TRN-POLES&amp;FIX - ELE"/>
    <s v="Addition"/>
    <n v="201612"/>
    <x v="3702"/>
    <n v="0"/>
    <n v="0"/>
    <n v="174.79"/>
    <n v="0"/>
    <n v="0"/>
    <n v="0"/>
    <n v="0"/>
    <n v="0"/>
    <n v="0"/>
    <n v="971.85"/>
    <n v="0"/>
    <n v="0"/>
    <n v="0"/>
    <n v="356.48"/>
    <n v="0"/>
    <n v="0"/>
    <n v="0"/>
    <n v="0"/>
    <n v="2471.27"/>
    <n v="0"/>
    <n v="0"/>
    <n v="0"/>
    <n v="1524.2"/>
    <n v="0"/>
    <n v="0"/>
    <n v="0"/>
    <n v="0"/>
    <n v="0"/>
    <n v="0"/>
    <n v="1"/>
    <n v="5498.59"/>
    <n v="0"/>
    <s v="CET-PD-IR-TR-TRORAN"/>
    <x v="30"/>
    <x v="9"/>
    <x v="1"/>
  </r>
  <r>
    <x v="0"/>
    <s v="355 - TRN-POLES&amp;FIX - ELE"/>
    <s v="Addition"/>
    <n v="201612"/>
    <x v="3902"/>
    <n v="13.64"/>
    <n v="40.69"/>
    <n v="240.29"/>
    <n v="0"/>
    <n v="0"/>
    <n v="0"/>
    <n v="0"/>
    <n v="0"/>
    <n v="0"/>
    <n v="0"/>
    <n v="0"/>
    <n v="0"/>
    <n v="0"/>
    <n v="689.93"/>
    <n v="0"/>
    <n v="0"/>
    <n v="0"/>
    <n v="0"/>
    <n v="2367.9699999999998"/>
    <n v="0"/>
    <n v="2814.04"/>
    <n v="10742.78"/>
    <n v="1561.43"/>
    <n v="0"/>
    <n v="0"/>
    <n v="0"/>
    <n v="0"/>
    <n v="0"/>
    <n v="0"/>
    <n v="1"/>
    <n v="18470.77"/>
    <n v="0"/>
    <s v="CET-PD-IR-TR-TRORAN"/>
    <x v="30"/>
    <x v="9"/>
    <x v="1"/>
  </r>
  <r>
    <x v="0"/>
    <s v="355 - TRN-POLES&amp;FIX - ELE"/>
    <s v="Addition"/>
    <n v="201612"/>
    <x v="3703"/>
    <n v="0"/>
    <n v="0"/>
    <n v="154.13999999999999"/>
    <n v="0"/>
    <n v="0"/>
    <n v="0"/>
    <n v="0"/>
    <n v="0"/>
    <n v="0"/>
    <n v="583.11"/>
    <n v="0"/>
    <n v="0"/>
    <n v="0"/>
    <n v="271.27"/>
    <n v="0"/>
    <n v="0"/>
    <n v="0"/>
    <n v="0"/>
    <n v="1605.99"/>
    <n v="0"/>
    <n v="0"/>
    <n v="0"/>
    <n v="991.13"/>
    <n v="0"/>
    <n v="0"/>
    <n v="0"/>
    <n v="0"/>
    <n v="0"/>
    <n v="0"/>
    <n v="1"/>
    <n v="3605.64"/>
    <n v="0"/>
    <s v="CET-PD-IR-TR-TRORAN"/>
    <x v="30"/>
    <x v="9"/>
    <x v="1"/>
  </r>
  <r>
    <x v="0"/>
    <s v="355 - TRN-POLES&amp;FIX - ELE"/>
    <s v="Addition"/>
    <n v="201612"/>
    <x v="3903"/>
    <n v="21.75"/>
    <n v="65.61"/>
    <n v="146.43"/>
    <n v="0"/>
    <n v="0"/>
    <n v="0"/>
    <n v="0"/>
    <n v="0"/>
    <n v="0"/>
    <n v="4052.09"/>
    <n v="0"/>
    <n v="0"/>
    <n v="0"/>
    <n v="988.04"/>
    <n v="0"/>
    <n v="0"/>
    <n v="0"/>
    <n v="0"/>
    <n v="384.09"/>
    <n v="0"/>
    <n v="3661.98"/>
    <n v="8200.18"/>
    <n v="743.52"/>
    <n v="0"/>
    <n v="0"/>
    <n v="0"/>
    <n v="0"/>
    <n v="0"/>
    <n v="0"/>
    <n v="1"/>
    <n v="18263.689999999999"/>
    <n v="0"/>
    <s v="CET-PD-IR-TR-TRORAN"/>
    <x v="30"/>
    <x v="9"/>
    <x v="1"/>
  </r>
  <r>
    <x v="0"/>
    <s v="355 - TRN-POLES&amp;FIX - ELE"/>
    <s v="Addition"/>
    <n v="201612"/>
    <x v="3904"/>
    <n v="56.13"/>
    <n v="167.27"/>
    <n v="105.53"/>
    <n v="0"/>
    <n v="0"/>
    <n v="0"/>
    <n v="0"/>
    <n v="0"/>
    <n v="0"/>
    <n v="5488.26"/>
    <n v="0"/>
    <n v="0"/>
    <n v="0"/>
    <n v="1168.07"/>
    <n v="0"/>
    <n v="0"/>
    <n v="0"/>
    <n v="0"/>
    <n v="1961.36"/>
    <n v="0"/>
    <n v="2573.9"/>
    <n v="0"/>
    <n v="1483.98"/>
    <n v="0"/>
    <n v="0"/>
    <n v="0"/>
    <n v="0"/>
    <n v="0"/>
    <n v="0"/>
    <n v="1"/>
    <n v="13004.5"/>
    <n v="0"/>
    <s v="CET-PD-IR-TR-TRHIGH"/>
    <x v="30"/>
    <x v="9"/>
    <x v="1"/>
  </r>
  <r>
    <x v="0"/>
    <s v="355 - TRN-POLES&amp;FIX - ELE"/>
    <s v="Addition"/>
    <n v="201612"/>
    <x v="3905"/>
    <n v="63.81"/>
    <n v="191.57"/>
    <n v="191.44"/>
    <n v="0"/>
    <n v="0"/>
    <n v="0"/>
    <n v="0"/>
    <n v="0"/>
    <n v="0"/>
    <n v="6914.71"/>
    <n v="0"/>
    <n v="0"/>
    <n v="0"/>
    <n v="1805.51"/>
    <n v="0"/>
    <n v="0"/>
    <n v="0"/>
    <n v="0"/>
    <n v="517.4"/>
    <n v="0"/>
    <n v="3403.72"/>
    <n v="0"/>
    <n v="683.84"/>
    <n v="0"/>
    <n v="0"/>
    <n v="0"/>
    <n v="0"/>
    <n v="0"/>
    <n v="0"/>
    <n v="1"/>
    <n v="13772"/>
    <n v="0"/>
    <s v="CET-PD-IR-TR-TRHIGH"/>
    <x v="30"/>
    <x v="9"/>
    <x v="1"/>
  </r>
  <r>
    <x v="0"/>
    <s v="355 - TRN-POLES&amp;FIX - ELE"/>
    <s v="Addition"/>
    <n v="201612"/>
    <x v="3528"/>
    <n v="0"/>
    <n v="0"/>
    <n v="143.15"/>
    <n v="0"/>
    <n v="0"/>
    <n v="0"/>
    <n v="0"/>
    <n v="0"/>
    <n v="0"/>
    <n v="7229.22"/>
    <n v="0"/>
    <n v="0"/>
    <n v="0"/>
    <n v="957.05"/>
    <n v="0"/>
    <n v="0"/>
    <n v="0"/>
    <n v="0"/>
    <n v="535.12"/>
    <n v="0"/>
    <n v="0"/>
    <n v="0"/>
    <n v="473.38"/>
    <n v="0"/>
    <n v="0"/>
    <n v="0"/>
    <n v="0"/>
    <n v="0"/>
    <n v="0"/>
    <n v="1"/>
    <n v="9337.92"/>
    <n v="0"/>
    <s v="CET-PD-IR-TR-TRMETW"/>
    <x v="30"/>
    <x v="9"/>
    <x v="1"/>
  </r>
  <r>
    <x v="0"/>
    <s v="355 - TRN-POLES&amp;FIX - ELE"/>
    <s v="Addition"/>
    <n v="201612"/>
    <x v="3906"/>
    <n v="83.81"/>
    <n v="252.21"/>
    <n v="299.06"/>
    <n v="0"/>
    <n v="0"/>
    <n v="0"/>
    <n v="0"/>
    <n v="0"/>
    <n v="0"/>
    <n v="5919.4"/>
    <n v="0"/>
    <n v="0"/>
    <n v="0"/>
    <n v="1416.46"/>
    <n v="0"/>
    <n v="0"/>
    <n v="0"/>
    <n v="0"/>
    <n v="1865.15"/>
    <n v="0"/>
    <n v="2537.9899999999998"/>
    <n v="0"/>
    <n v="1692.01"/>
    <n v="0"/>
    <n v="0"/>
    <n v="0"/>
    <n v="0"/>
    <n v="0"/>
    <n v="0"/>
    <n v="1"/>
    <n v="14066.09"/>
    <n v="0"/>
    <s v="CET-PD-IR-TR-TRHIGH"/>
    <x v="30"/>
    <x v="9"/>
    <x v="1"/>
  </r>
  <r>
    <x v="0"/>
    <s v="355 - TRN-POLES&amp;FIX - ELE"/>
    <s v="Addition"/>
    <n v="201612"/>
    <x v="3907"/>
    <n v="232.77"/>
    <n v="700.29"/>
    <n v="629.66"/>
    <n v="0"/>
    <n v="0"/>
    <n v="0"/>
    <n v="0"/>
    <n v="0"/>
    <n v="0"/>
    <n v="12898.17"/>
    <n v="0"/>
    <n v="0"/>
    <n v="0"/>
    <n v="3375.71"/>
    <n v="0"/>
    <n v="0"/>
    <n v="0"/>
    <n v="0"/>
    <n v="2680.69"/>
    <n v="0"/>
    <n v="10371.82"/>
    <n v="0"/>
    <n v="2574.4299999999998"/>
    <n v="0"/>
    <n v="0"/>
    <n v="0"/>
    <n v="0"/>
    <n v="0"/>
    <n v="0"/>
    <n v="1"/>
    <n v="33463.54"/>
    <n v="0"/>
    <s v="CET-PD-IR-TR-TRHIGH"/>
    <x v="30"/>
    <x v="9"/>
    <x v="1"/>
  </r>
  <r>
    <x v="0"/>
    <s v="355 - TRN-POLES&amp;FIX - ELE"/>
    <s v="Addition"/>
    <n v="201612"/>
    <x v="3154"/>
    <n v="0"/>
    <n v="0"/>
    <n v="2.11"/>
    <n v="0"/>
    <n v="0"/>
    <n v="0"/>
    <n v="0"/>
    <n v="0"/>
    <n v="0"/>
    <n v="0"/>
    <n v="0"/>
    <n v="0"/>
    <n v="0"/>
    <n v="4.24"/>
    <n v="0"/>
    <n v="0"/>
    <n v="0"/>
    <n v="0"/>
    <n v="33.880000000000003"/>
    <n v="0"/>
    <n v="0"/>
    <n v="0"/>
    <n v="20.65"/>
    <n v="0"/>
    <n v="0"/>
    <n v="0"/>
    <n v="0"/>
    <n v="0"/>
    <n v="0"/>
    <n v="1"/>
    <n v="60.88"/>
    <n v="0"/>
    <s v="CET-PD-IR-TR-TRMETE"/>
    <x v="30"/>
    <x v="9"/>
    <x v="1"/>
  </r>
  <r>
    <x v="0"/>
    <s v="355 - TRN-POLES&amp;FIX - ELE"/>
    <s v="Addition"/>
    <n v="201612"/>
    <x v="3908"/>
    <n v="17.38"/>
    <n v="52.41"/>
    <n v="227.29"/>
    <n v="0"/>
    <n v="0"/>
    <n v="0"/>
    <n v="0"/>
    <n v="0"/>
    <n v="0"/>
    <n v="332.63"/>
    <n v="0"/>
    <n v="0"/>
    <n v="0"/>
    <n v="645.63"/>
    <n v="0"/>
    <n v="0"/>
    <n v="0"/>
    <n v="0"/>
    <n v="1321.05"/>
    <n v="0"/>
    <n v="4042.84"/>
    <n v="7314.21"/>
    <n v="1039.94"/>
    <n v="0"/>
    <n v="0"/>
    <n v="0"/>
    <n v="0"/>
    <n v="0"/>
    <n v="0"/>
    <n v="1"/>
    <n v="14993.38"/>
    <n v="0"/>
    <s v="CET-PD-IR-TR-TRORAN"/>
    <x v="30"/>
    <x v="9"/>
    <x v="1"/>
  </r>
  <r>
    <x v="0"/>
    <s v="355 - TRN-POLES&amp;FIX - ELE"/>
    <s v="Addition"/>
    <n v="201612"/>
    <x v="3369"/>
    <n v="0"/>
    <n v="0"/>
    <n v="0"/>
    <n v="0"/>
    <n v="0"/>
    <n v="0"/>
    <n v="0"/>
    <n v="0"/>
    <n v="0"/>
    <n v="0"/>
    <n v="0"/>
    <n v="0"/>
    <n v="0"/>
    <n v="49.26"/>
    <n v="0"/>
    <n v="0"/>
    <n v="0"/>
    <n v="0"/>
    <n v="0"/>
    <n v="0"/>
    <n v="0"/>
    <n v="392.58"/>
    <n v="8.07"/>
    <n v="0"/>
    <n v="0"/>
    <n v="0"/>
    <n v="0"/>
    <n v="0"/>
    <n v="0"/>
    <n v="1"/>
    <n v="449.91"/>
    <n v="0"/>
    <s v="CET-PD-IR-TR-TRNCST"/>
    <x v="30"/>
    <x v="9"/>
    <x v="1"/>
  </r>
  <r>
    <x v="0"/>
    <s v="355 - TRN-POLES&amp;FIX - ELE"/>
    <s v="Addition"/>
    <n v="201612"/>
    <x v="2927"/>
    <n v="0"/>
    <n v="0"/>
    <n v="-105.47"/>
    <n v="0"/>
    <n v="0"/>
    <n v="0"/>
    <n v="0"/>
    <n v="0"/>
    <n v="0"/>
    <n v="-337.74"/>
    <n v="0"/>
    <n v="0"/>
    <n v="0"/>
    <n v="-365.03"/>
    <n v="0"/>
    <n v="0"/>
    <n v="0"/>
    <n v="0"/>
    <n v="-1098.67"/>
    <n v="0"/>
    <n v="803.26"/>
    <n v="501.6"/>
    <n v="-656.39"/>
    <n v="0"/>
    <n v="0"/>
    <n v="0"/>
    <n v="0"/>
    <n v="0"/>
    <n v="0"/>
    <n v="1"/>
    <n v="-1258.44"/>
    <n v="0"/>
    <s v="CET-PD-IR-TR-TRNCST"/>
    <x v="30"/>
    <x v="9"/>
    <x v="1"/>
  </r>
  <r>
    <x v="0"/>
    <s v="355 - TRN-POLES&amp;FIX - ELE"/>
    <s v="Addition"/>
    <n v="201612"/>
    <x v="3370"/>
    <n v="0"/>
    <n v="0"/>
    <n v="0"/>
    <n v="0"/>
    <n v="0"/>
    <n v="0"/>
    <n v="0"/>
    <n v="0"/>
    <n v="0"/>
    <n v="0"/>
    <n v="0"/>
    <n v="0"/>
    <n v="0"/>
    <n v="42.78"/>
    <n v="0"/>
    <n v="0"/>
    <n v="0"/>
    <n v="0"/>
    <n v="0"/>
    <n v="0"/>
    <n v="0"/>
    <n v="340.88"/>
    <n v="7"/>
    <n v="0"/>
    <n v="0"/>
    <n v="0"/>
    <n v="0"/>
    <n v="0"/>
    <n v="0"/>
    <n v="1"/>
    <n v="390.66"/>
    <n v="0"/>
    <s v="CET-PD-IR-TR-TRNCST"/>
    <x v="30"/>
    <x v="9"/>
    <x v="1"/>
  </r>
  <r>
    <x v="0"/>
    <s v="355 - TRN-POLES&amp;FIX - ELE"/>
    <s v="Addition"/>
    <n v="201612"/>
    <x v="3371"/>
    <n v="0"/>
    <n v="0"/>
    <n v="0"/>
    <n v="0"/>
    <n v="0"/>
    <n v="0"/>
    <n v="0"/>
    <n v="0"/>
    <n v="0"/>
    <n v="0"/>
    <n v="0"/>
    <n v="0"/>
    <n v="0"/>
    <n v="52.54"/>
    <n v="0"/>
    <n v="0"/>
    <n v="0"/>
    <n v="0"/>
    <n v="0"/>
    <n v="0"/>
    <n v="0"/>
    <n v="418.79"/>
    <n v="8.61"/>
    <n v="0"/>
    <n v="0"/>
    <n v="0"/>
    <n v="0"/>
    <n v="0"/>
    <n v="0"/>
    <n v="1"/>
    <n v="479.94"/>
    <n v="0"/>
    <s v="CET-PD-IR-TR-TRNCST"/>
    <x v="30"/>
    <x v="9"/>
    <x v="1"/>
  </r>
  <r>
    <x v="0"/>
    <s v="355 - TRN-POLES&amp;FIX - ELE"/>
    <s v="Addition"/>
    <n v="201612"/>
    <x v="2471"/>
    <n v="0"/>
    <n v="0"/>
    <n v="-0.03"/>
    <n v="0"/>
    <n v="0"/>
    <n v="0"/>
    <n v="0"/>
    <n v="0"/>
    <n v="0"/>
    <n v="-0.02"/>
    <n v="0"/>
    <n v="0"/>
    <n v="0"/>
    <n v="0.03"/>
    <n v="0"/>
    <n v="0"/>
    <n v="0"/>
    <n v="0"/>
    <n v="0.08"/>
    <n v="0"/>
    <n v="3456.74"/>
    <n v="0.01"/>
    <n v="63.15"/>
    <n v="0"/>
    <n v="0"/>
    <n v="0"/>
    <n v="0"/>
    <n v="0"/>
    <n v="0"/>
    <n v="1"/>
    <n v="3519.96"/>
    <n v="0"/>
    <s v="CET-PD-IR-TR-TRNCST"/>
    <x v="30"/>
    <x v="9"/>
    <x v="1"/>
  </r>
  <r>
    <x v="0"/>
    <s v="355 - TRN-POLES&amp;FIX - ELE"/>
    <s v="Addition"/>
    <n v="201612"/>
    <x v="2928"/>
    <n v="0"/>
    <n v="0"/>
    <n v="0"/>
    <n v="0"/>
    <n v="0"/>
    <n v="0"/>
    <n v="0"/>
    <n v="0"/>
    <n v="0"/>
    <n v="0"/>
    <n v="0"/>
    <n v="0"/>
    <n v="0"/>
    <n v="19.63"/>
    <n v="0"/>
    <n v="0"/>
    <n v="0"/>
    <n v="0"/>
    <n v="0"/>
    <n v="0"/>
    <n v="0"/>
    <n v="156.28"/>
    <n v="3.21"/>
    <n v="0"/>
    <n v="0"/>
    <n v="0"/>
    <n v="0"/>
    <n v="0"/>
    <n v="0"/>
    <n v="1"/>
    <n v="179.12"/>
    <n v="0"/>
    <s v="CET-PD-IR-TR-TRNCST"/>
    <x v="30"/>
    <x v="9"/>
    <x v="1"/>
  </r>
  <r>
    <x v="0"/>
    <s v="355 - TRN-POLES&amp;FIX - ELE"/>
    <s v="Addition"/>
    <n v="201612"/>
    <x v="3704"/>
    <n v="0"/>
    <n v="0"/>
    <n v="-18.7"/>
    <n v="0"/>
    <n v="0"/>
    <n v="0"/>
    <n v="0"/>
    <n v="0"/>
    <n v="0"/>
    <n v="0"/>
    <n v="0"/>
    <n v="0"/>
    <n v="0"/>
    <n v="-37.71"/>
    <n v="0"/>
    <n v="0"/>
    <n v="0"/>
    <n v="0"/>
    <n v="-404.75"/>
    <n v="0"/>
    <n v="0"/>
    <n v="0"/>
    <n v="-246.24"/>
    <n v="0"/>
    <n v="0"/>
    <n v="0"/>
    <n v="0"/>
    <n v="0"/>
    <n v="0"/>
    <n v="1"/>
    <n v="-707.4"/>
    <n v="0"/>
    <s v="CET-PD-IR-TR-TRSJOA"/>
    <x v="30"/>
    <x v="9"/>
    <x v="1"/>
  </r>
  <r>
    <x v="0"/>
    <s v="355 - TRN-POLES&amp;FIX - ELE"/>
    <s v="Addition"/>
    <n v="201612"/>
    <x v="3705"/>
    <n v="0"/>
    <n v="0"/>
    <n v="-1.1000000000000001"/>
    <n v="0"/>
    <n v="0"/>
    <n v="0"/>
    <n v="0"/>
    <n v="0"/>
    <n v="0"/>
    <n v="0"/>
    <n v="0"/>
    <n v="0"/>
    <n v="0"/>
    <n v="-2.23"/>
    <n v="0"/>
    <n v="0"/>
    <n v="0"/>
    <n v="0"/>
    <n v="-23.84"/>
    <n v="0"/>
    <n v="0"/>
    <n v="0"/>
    <n v="-14.51"/>
    <n v="0"/>
    <n v="0"/>
    <n v="0"/>
    <n v="0"/>
    <n v="0"/>
    <n v="0"/>
    <n v="1"/>
    <n v="-41.68"/>
    <n v="0"/>
    <s v="CET-PD-IR-TR-TRSJOA"/>
    <x v="30"/>
    <x v="9"/>
    <x v="1"/>
  </r>
  <r>
    <x v="0"/>
    <s v="355 - TRN-POLES&amp;FIX - ELE"/>
    <s v="Addition"/>
    <n v="201612"/>
    <x v="3909"/>
    <n v="97"/>
    <n v="290.95"/>
    <n v="576.12"/>
    <n v="0"/>
    <n v="0"/>
    <n v="0"/>
    <n v="0"/>
    <n v="0"/>
    <n v="0"/>
    <n v="22936.49"/>
    <n v="0"/>
    <n v="0"/>
    <n v="0"/>
    <n v="4924.8900000000003"/>
    <n v="0"/>
    <n v="0"/>
    <n v="0"/>
    <n v="0"/>
    <n v="3854.69"/>
    <n v="0"/>
    <n v="6199.68"/>
    <n v="0"/>
    <n v="4135.4799999999996"/>
    <n v="0"/>
    <n v="0"/>
    <n v="0"/>
    <n v="0"/>
    <n v="0"/>
    <n v="0"/>
    <n v="1"/>
    <n v="43015.3"/>
    <n v="0"/>
    <s v="CET-PD-IR-TR-TRSJOA"/>
    <x v="30"/>
    <x v="9"/>
    <x v="1"/>
  </r>
  <r>
    <x v="0"/>
    <s v="355 - TRN-POLES&amp;FIX - ELE"/>
    <s v="Addition"/>
    <n v="201612"/>
    <x v="3910"/>
    <n v="106.29"/>
    <n v="318.70999999999998"/>
    <n v="2732.58"/>
    <n v="0"/>
    <n v="0"/>
    <n v="0"/>
    <n v="0"/>
    <n v="0"/>
    <n v="0"/>
    <n v="19389.509999999998"/>
    <n v="0"/>
    <n v="0"/>
    <n v="0"/>
    <n v="9786.1299999999992"/>
    <n v="0"/>
    <n v="0"/>
    <n v="0"/>
    <n v="0"/>
    <n v="26148.68"/>
    <n v="0"/>
    <n v="27958.29"/>
    <n v="0"/>
    <n v="17918.939999999999"/>
    <n v="0"/>
    <n v="0"/>
    <n v="0"/>
    <n v="0"/>
    <n v="0"/>
    <n v="0"/>
    <n v="1"/>
    <n v="104359.13"/>
    <n v="0"/>
    <s v="CET-PD-IR-TR-TRSJOA"/>
    <x v="30"/>
    <x v="9"/>
    <x v="1"/>
  </r>
  <r>
    <x v="0"/>
    <s v="355 - TRN-POLES&amp;FIX - ELE"/>
    <s v="Addition"/>
    <n v="201612"/>
    <x v="3911"/>
    <n v="4.5599999999999996"/>
    <n v="13.66"/>
    <n v="202.77"/>
    <n v="0"/>
    <n v="0"/>
    <n v="0"/>
    <n v="0"/>
    <n v="0"/>
    <n v="0"/>
    <n v="900.75"/>
    <n v="0"/>
    <n v="0"/>
    <n v="0"/>
    <n v="971.91"/>
    <n v="0"/>
    <n v="0"/>
    <n v="0"/>
    <n v="0"/>
    <n v="2042.68"/>
    <n v="0"/>
    <n v="2107.21"/>
    <n v="7552.05"/>
    <n v="1416.21"/>
    <n v="0"/>
    <n v="0"/>
    <n v="0"/>
    <n v="0"/>
    <n v="0"/>
    <n v="0"/>
    <n v="1"/>
    <n v="15211.8"/>
    <n v="0"/>
    <s v="CET-PD-IR-TR-TRSJOA"/>
    <x v="30"/>
    <x v="9"/>
    <x v="1"/>
  </r>
  <r>
    <x v="0"/>
    <s v="355 - TRN-POLES&amp;FIX - ELE"/>
    <s v="Addition"/>
    <n v="201612"/>
    <x v="3912"/>
    <n v="178.8"/>
    <n v="536.35"/>
    <n v="3037.38"/>
    <n v="0"/>
    <n v="0"/>
    <n v="0"/>
    <n v="0"/>
    <n v="0"/>
    <n v="0"/>
    <n v="11278.71"/>
    <n v="0"/>
    <n v="0"/>
    <n v="0"/>
    <n v="8766.1"/>
    <n v="0"/>
    <n v="0"/>
    <n v="0"/>
    <n v="0"/>
    <n v="36114.620000000003"/>
    <n v="0"/>
    <n v="19255.52"/>
    <n v="0"/>
    <n v="27143.69"/>
    <n v="0"/>
    <n v="0"/>
    <n v="0"/>
    <n v="0"/>
    <n v="0"/>
    <n v="0"/>
    <n v="1"/>
    <n v="106311.17"/>
    <n v="0"/>
    <s v="CET-PD-IR-TR-TRSJOA"/>
    <x v="30"/>
    <x v="9"/>
    <x v="1"/>
  </r>
  <r>
    <x v="0"/>
    <s v="355 - TRN-POLES&amp;FIX - ELE"/>
    <s v="Addition"/>
    <n v="201612"/>
    <x v="3706"/>
    <n v="0"/>
    <n v="0"/>
    <n v="38.229999999999997"/>
    <n v="0"/>
    <n v="0"/>
    <n v="0"/>
    <n v="0"/>
    <n v="0"/>
    <n v="0"/>
    <n v="0"/>
    <n v="0"/>
    <n v="0"/>
    <n v="0"/>
    <n v="77.069999999999993"/>
    <n v="0"/>
    <n v="0"/>
    <n v="0"/>
    <n v="0"/>
    <n v="559.99"/>
    <n v="0"/>
    <n v="0"/>
    <n v="0"/>
    <n v="341.36"/>
    <n v="0"/>
    <n v="0"/>
    <n v="0"/>
    <n v="0"/>
    <n v="0"/>
    <n v="0"/>
    <n v="1"/>
    <n v="1016.65"/>
    <n v="0"/>
    <s v="CET-PD-IR-TP-TRMETW"/>
    <x v="5"/>
    <x v="9"/>
    <x v="1"/>
  </r>
  <r>
    <x v="0"/>
    <s v="355 - TRN-POLES&amp;FIX - ELE"/>
    <s v="Addition"/>
    <n v="201612"/>
    <x v="3707"/>
    <n v="0"/>
    <n v="0"/>
    <n v="10.210000000000001"/>
    <n v="0"/>
    <n v="0"/>
    <n v="0"/>
    <n v="0"/>
    <n v="0"/>
    <n v="0"/>
    <n v="483.03"/>
    <n v="0"/>
    <n v="0"/>
    <n v="0"/>
    <n v="74.760000000000005"/>
    <n v="0"/>
    <n v="0"/>
    <n v="0"/>
    <n v="0"/>
    <n v="97.54"/>
    <n v="0"/>
    <n v="0"/>
    <n v="0"/>
    <n v="69.27"/>
    <n v="0"/>
    <n v="0"/>
    <n v="0"/>
    <n v="0"/>
    <n v="0"/>
    <n v="0"/>
    <n v="1"/>
    <n v="734.81"/>
    <n v="0"/>
    <s v="CET-PD-IR-TR-TRSJOA"/>
    <x v="30"/>
    <x v="9"/>
    <x v="1"/>
  </r>
  <r>
    <x v="0"/>
    <s v="355 - TRN-POLES&amp;FIX - ELE"/>
    <s v="Addition"/>
    <n v="201612"/>
    <x v="3531"/>
    <n v="0"/>
    <n v="0"/>
    <n v="42.7"/>
    <n v="0"/>
    <n v="0"/>
    <n v="0"/>
    <n v="0"/>
    <n v="0"/>
    <n v="0"/>
    <n v="6469.21"/>
    <n v="0"/>
    <n v="0"/>
    <n v="0"/>
    <n v="811.83"/>
    <n v="0"/>
    <n v="0"/>
    <n v="0"/>
    <n v="0"/>
    <n v="0"/>
    <n v="0"/>
    <n v="0"/>
    <n v="0"/>
    <n v="131.13"/>
    <n v="0"/>
    <n v="0"/>
    <n v="0"/>
    <n v="0"/>
    <n v="0"/>
    <n v="0"/>
    <n v="1"/>
    <n v="7454.87"/>
    <n v="0"/>
    <s v="CET-PD-IR-TR-TRSJOA"/>
    <x v="30"/>
    <x v="9"/>
    <x v="1"/>
  </r>
  <r>
    <x v="0"/>
    <s v="355 - TRN-POLES&amp;FIX - ELE"/>
    <s v="Addition"/>
    <n v="201612"/>
    <x v="3708"/>
    <n v="0"/>
    <n v="0"/>
    <n v="67.44"/>
    <n v="0"/>
    <n v="0"/>
    <n v="0"/>
    <n v="0"/>
    <n v="0"/>
    <n v="0"/>
    <n v="620.27"/>
    <n v="0"/>
    <n v="0"/>
    <n v="0"/>
    <n v="74.239999999999995"/>
    <n v="0"/>
    <n v="0"/>
    <n v="0"/>
    <n v="0"/>
    <n v="-38.6"/>
    <n v="0"/>
    <n v="0"/>
    <n v="0"/>
    <n v="-9.7200000000000006"/>
    <n v="0"/>
    <n v="0"/>
    <n v="0"/>
    <n v="0"/>
    <n v="0"/>
    <n v="0"/>
    <n v="1"/>
    <n v="713.63"/>
    <n v="0"/>
    <s v="CET-PD-IR-TR-TRHIGH"/>
    <x v="30"/>
    <x v="9"/>
    <x v="1"/>
  </r>
  <r>
    <x v="0"/>
    <s v="355 - TRN-POLES&amp;FIX - ELE"/>
    <s v="Addition"/>
    <n v="201612"/>
    <x v="3375"/>
    <n v="0"/>
    <n v="0"/>
    <n v="-0.01"/>
    <n v="0"/>
    <n v="0"/>
    <n v="0"/>
    <n v="0"/>
    <n v="0"/>
    <n v="0"/>
    <n v="0"/>
    <n v="0"/>
    <n v="0"/>
    <n v="0"/>
    <n v="-0.02"/>
    <n v="0"/>
    <n v="0"/>
    <n v="0"/>
    <n v="0"/>
    <n v="-0.01"/>
    <n v="0"/>
    <n v="0"/>
    <n v="0"/>
    <n v="-0.01"/>
    <n v="0"/>
    <n v="0"/>
    <n v="0"/>
    <n v="0"/>
    <n v="0"/>
    <n v="0"/>
    <n v="1"/>
    <n v="-0.05"/>
    <n v="0"/>
    <s v="CET-PD-IR-TR-TRHIGH"/>
    <x v="30"/>
    <x v="9"/>
    <x v="1"/>
  </r>
  <r>
    <x v="0"/>
    <s v="355 - TRN-POLES&amp;FIX - ELE"/>
    <s v="Addition"/>
    <n v="201612"/>
    <x v="3709"/>
    <n v="0"/>
    <n v="0"/>
    <n v="106.6"/>
    <n v="0"/>
    <n v="0"/>
    <n v="0"/>
    <n v="0"/>
    <n v="0"/>
    <n v="0"/>
    <n v="16900.900000000001"/>
    <n v="0"/>
    <n v="0"/>
    <n v="0"/>
    <n v="2110.96"/>
    <n v="0"/>
    <n v="0"/>
    <n v="0"/>
    <n v="0"/>
    <n v="-106.48"/>
    <n v="0"/>
    <n v="-230.47"/>
    <n v="0"/>
    <n v="273.60000000000002"/>
    <n v="0"/>
    <n v="0"/>
    <n v="0"/>
    <n v="0"/>
    <n v="0"/>
    <n v="0"/>
    <n v="1"/>
    <n v="19055.11"/>
    <n v="0"/>
    <s v="CET-PD-IR-TR-TRHIGH"/>
    <x v="30"/>
    <x v="9"/>
    <x v="1"/>
  </r>
  <r>
    <x v="0"/>
    <s v="355 - TRN-POLES&amp;FIX - ELE"/>
    <s v="Addition"/>
    <n v="201612"/>
    <x v="3376"/>
    <n v="0"/>
    <n v="0"/>
    <n v="-1.42"/>
    <n v="0"/>
    <n v="0"/>
    <n v="0"/>
    <n v="0"/>
    <n v="0"/>
    <n v="0"/>
    <n v="0"/>
    <n v="0"/>
    <n v="0"/>
    <n v="0"/>
    <n v="-2.83"/>
    <n v="0"/>
    <n v="0"/>
    <n v="0"/>
    <n v="0"/>
    <n v="-30.49"/>
    <n v="0"/>
    <n v="0"/>
    <n v="0"/>
    <n v="-18.54"/>
    <n v="0"/>
    <n v="0"/>
    <n v="0"/>
    <n v="0"/>
    <n v="0"/>
    <n v="0"/>
    <n v="1"/>
    <n v="-53.28"/>
    <n v="0"/>
    <s v="CET-PD-IR-TR-TRHIGH"/>
    <x v="30"/>
    <x v="9"/>
    <x v="1"/>
  </r>
  <r>
    <x v="0"/>
    <s v="355 - TRN-POLES&amp;FIX - ELE"/>
    <s v="Addition"/>
    <n v="201612"/>
    <x v="3710"/>
    <n v="0"/>
    <n v="0"/>
    <n v="31.18"/>
    <n v="0"/>
    <n v="0"/>
    <n v="0"/>
    <n v="0"/>
    <n v="0"/>
    <n v="0"/>
    <n v="7245.22"/>
    <n v="0"/>
    <n v="0"/>
    <n v="0"/>
    <n v="821.42"/>
    <n v="0"/>
    <n v="0"/>
    <n v="0"/>
    <n v="0"/>
    <n v="-100.58"/>
    <n v="0"/>
    <n v="462.9"/>
    <n v="0"/>
    <n v="92.46"/>
    <n v="0"/>
    <n v="0"/>
    <n v="0"/>
    <n v="0"/>
    <n v="0"/>
    <n v="0"/>
    <n v="1"/>
    <n v="8552.6"/>
    <n v="0"/>
    <s v="CET-PD-IR-TR-TRSJAC"/>
    <x v="30"/>
    <x v="9"/>
    <x v="1"/>
  </r>
  <r>
    <x v="0"/>
    <s v="355 - TRN-POLES&amp;FIX - ELE"/>
    <s v="Addition"/>
    <n v="201612"/>
    <x v="3913"/>
    <n v="29.43"/>
    <n v="88.46"/>
    <n v="457.74"/>
    <n v="0"/>
    <n v="0"/>
    <n v="0"/>
    <n v="0"/>
    <n v="0"/>
    <n v="0"/>
    <n v="0"/>
    <n v="0"/>
    <n v="0"/>
    <n v="0"/>
    <n v="1243.48"/>
    <n v="0"/>
    <n v="0"/>
    <n v="0"/>
    <n v="0"/>
    <n v="1822.79"/>
    <n v="0"/>
    <n v="7273.03"/>
    <n v="0"/>
    <n v="1522.81"/>
    <n v="0"/>
    <n v="0"/>
    <n v="0"/>
    <n v="0"/>
    <n v="0"/>
    <n v="0"/>
    <n v="1"/>
    <n v="12437.74"/>
    <n v="0"/>
    <s v="CET-PD-IR-TP-TRMETE"/>
    <x v="5"/>
    <x v="9"/>
    <x v="1"/>
  </r>
  <r>
    <x v="0"/>
    <s v="355 - TRN-POLES&amp;FIX - ELE"/>
    <s v="Addition"/>
    <n v="201612"/>
    <x v="3533"/>
    <n v="-25.96"/>
    <n v="-77.8199999999999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03.78"/>
    <n v="0"/>
    <s v="CET-PD-IR-TR-TRMETW"/>
    <x v="30"/>
    <x v="9"/>
    <x v="1"/>
  </r>
  <r>
    <x v="0"/>
    <s v="355 - TRN-POLES&amp;FIX - ELE"/>
    <s v="Addition"/>
    <n v="201612"/>
    <x v="2792"/>
    <n v="0"/>
    <n v="0"/>
    <n v="-236.77"/>
    <n v="0"/>
    <n v="0"/>
    <n v="0"/>
    <n v="0"/>
    <n v="0"/>
    <n v="0"/>
    <n v="0"/>
    <n v="0"/>
    <n v="0"/>
    <n v="0"/>
    <n v="-874.94"/>
    <n v="0"/>
    <n v="0"/>
    <n v="0"/>
    <n v="0"/>
    <n v="-390.13"/>
    <n v="0"/>
    <n v="-4594.97"/>
    <n v="0"/>
    <n v="-340.52"/>
    <n v="0"/>
    <n v="0"/>
    <n v="0"/>
    <n v="0"/>
    <n v="0"/>
    <n v="0"/>
    <n v="1"/>
    <n v="-6437.33"/>
    <n v="0"/>
    <s v="CET-PD-IR-TP-TRMETE"/>
    <x v="5"/>
    <x v="9"/>
    <x v="1"/>
  </r>
  <r>
    <x v="0"/>
    <s v="355 - TRN-POLES&amp;FIX - ELE"/>
    <s v="Addition"/>
    <n v="201612"/>
    <x v="3914"/>
    <n v="52.57"/>
    <n v="157.80000000000001"/>
    <n v="323.67"/>
    <n v="0"/>
    <n v="0"/>
    <n v="0"/>
    <n v="0"/>
    <n v="0"/>
    <n v="0"/>
    <n v="0"/>
    <n v="0"/>
    <n v="0"/>
    <n v="0"/>
    <n v="1763.07"/>
    <n v="0"/>
    <n v="0"/>
    <n v="0"/>
    <n v="0"/>
    <n v="1335.41"/>
    <n v="0"/>
    <n v="6564.25"/>
    <n v="0"/>
    <n v="1364.41"/>
    <n v="0"/>
    <n v="0"/>
    <n v="0"/>
    <n v="0"/>
    <n v="0"/>
    <n v="0"/>
    <n v="1"/>
    <n v="11561.18"/>
    <n v="0"/>
    <s v="CET-PD-IR-TP-TRMETE"/>
    <x v="5"/>
    <x v="9"/>
    <x v="1"/>
  </r>
  <r>
    <x v="0"/>
    <s v="355 - TRN-POLES&amp;FIX - ELE"/>
    <s v="Addition"/>
    <n v="201612"/>
    <x v="3915"/>
    <n v="53.71"/>
    <n v="161.38999999999999"/>
    <n v="417.14"/>
    <n v="0"/>
    <n v="0"/>
    <n v="0"/>
    <n v="0"/>
    <n v="0"/>
    <n v="0"/>
    <n v="16096.69"/>
    <n v="105.1"/>
    <n v="0"/>
    <n v="0"/>
    <n v="3129.13"/>
    <n v="0"/>
    <n v="0"/>
    <n v="0"/>
    <n v="0"/>
    <n v="2244.23"/>
    <n v="0"/>
    <n v="4436.1099999999997"/>
    <n v="0"/>
    <n v="2617.75"/>
    <n v="0"/>
    <n v="0"/>
    <n v="0"/>
    <n v="0"/>
    <n v="0"/>
    <n v="0"/>
    <n v="1"/>
    <n v="29156.15"/>
    <n v="0"/>
    <s v="CET-PD-IR-TR-TRORAN"/>
    <x v="30"/>
    <x v="9"/>
    <x v="1"/>
  </r>
  <r>
    <x v="0"/>
    <s v="355 - TRN-POLES&amp;FIX - ELE"/>
    <s v="Addition"/>
    <n v="201612"/>
    <x v="3711"/>
    <n v="0"/>
    <n v="0"/>
    <n v="53.2"/>
    <n v="0"/>
    <n v="0"/>
    <n v="0"/>
    <n v="0"/>
    <n v="0"/>
    <n v="0"/>
    <n v="1485.99"/>
    <n v="0"/>
    <n v="0"/>
    <n v="0"/>
    <n v="169.02"/>
    <n v="0"/>
    <n v="0"/>
    <n v="0"/>
    <n v="0"/>
    <n v="-260.45"/>
    <n v="0"/>
    <n v="0"/>
    <n v="0"/>
    <n v="-127.2"/>
    <n v="0"/>
    <n v="0"/>
    <n v="0"/>
    <n v="0"/>
    <n v="0"/>
    <n v="0"/>
    <n v="1"/>
    <n v="1320.56"/>
    <n v="0"/>
    <s v="CET-PD-IR-TR-TRORAN"/>
    <x v="30"/>
    <x v="9"/>
    <x v="1"/>
  </r>
  <r>
    <x v="0"/>
    <s v="355 - TRN-POLES&amp;FIX - ELE"/>
    <s v="Addition"/>
    <n v="201612"/>
    <x v="3534"/>
    <n v="0"/>
    <n v="0"/>
    <n v="-0.01"/>
    <n v="0"/>
    <n v="0"/>
    <n v="0"/>
    <n v="0"/>
    <n v="0"/>
    <n v="0"/>
    <n v="0"/>
    <n v="0"/>
    <n v="0"/>
    <n v="0"/>
    <n v="0.02"/>
    <n v="0"/>
    <n v="0"/>
    <n v="0"/>
    <n v="0"/>
    <n v="-0.02"/>
    <n v="0"/>
    <n v="0"/>
    <n v="0"/>
    <n v="-0.01"/>
    <n v="0"/>
    <n v="0"/>
    <n v="0"/>
    <n v="0"/>
    <n v="0"/>
    <n v="0"/>
    <n v="1"/>
    <n v="-0.02"/>
    <n v="0"/>
    <s v="CET-PD-IR-TR-TRHIGH"/>
    <x v="30"/>
    <x v="9"/>
    <x v="1"/>
  </r>
  <r>
    <x v="0"/>
    <s v="355 - TRN-POLES&amp;FIX - ELE"/>
    <s v="Addition"/>
    <n v="201612"/>
    <x v="3916"/>
    <n v="53.83"/>
    <n v="161.62"/>
    <n v="210"/>
    <n v="0"/>
    <n v="0"/>
    <n v="0"/>
    <n v="0"/>
    <n v="0"/>
    <n v="0"/>
    <n v="1504.82"/>
    <n v="115.42"/>
    <n v="0"/>
    <n v="0"/>
    <n v="1740.5"/>
    <n v="0"/>
    <n v="0"/>
    <n v="0"/>
    <n v="0"/>
    <n v="957.08"/>
    <n v="0"/>
    <n v="5097.5600000000004"/>
    <n v="7762.52"/>
    <n v="914.33"/>
    <n v="0"/>
    <n v="0"/>
    <n v="0"/>
    <n v="0"/>
    <n v="0"/>
    <n v="0"/>
    <n v="1"/>
    <n v="18402.259999999998"/>
    <n v="0"/>
    <s v="CET-PD-IR-TR-TRORAN"/>
    <x v="30"/>
    <x v="9"/>
    <x v="1"/>
  </r>
  <r>
    <x v="0"/>
    <s v="355 - TRN-POLES&amp;FIX - ELE"/>
    <s v="Addition"/>
    <n v="201612"/>
    <x v="3536"/>
    <n v="0"/>
    <n v="0"/>
    <n v="124.66"/>
    <n v="0"/>
    <n v="0"/>
    <n v="0"/>
    <n v="0"/>
    <n v="0"/>
    <n v="0"/>
    <n v="18888.87"/>
    <n v="0"/>
    <n v="0"/>
    <n v="0"/>
    <n v="2370.38"/>
    <n v="0"/>
    <n v="0"/>
    <n v="0"/>
    <n v="0"/>
    <n v="0"/>
    <n v="0"/>
    <n v="0"/>
    <n v="0"/>
    <n v="382.87"/>
    <n v="0"/>
    <n v="0"/>
    <n v="0"/>
    <n v="0"/>
    <n v="0"/>
    <n v="0"/>
    <n v="1"/>
    <n v="21766.78"/>
    <n v="0"/>
    <s v="CET-PD-IR-TR-TRHIGH"/>
    <x v="30"/>
    <x v="9"/>
    <x v="1"/>
  </r>
  <r>
    <x v="0"/>
    <s v="355 - TRN-POLES&amp;FIX - ELE"/>
    <s v="Addition"/>
    <n v="201612"/>
    <x v="3537"/>
    <n v="-126.12"/>
    <n v="-380.8"/>
    <n v="-419.52"/>
    <n v="0"/>
    <n v="0"/>
    <n v="0"/>
    <n v="0"/>
    <n v="0"/>
    <n v="0"/>
    <n v="-1091.02"/>
    <n v="0"/>
    <n v="0"/>
    <n v="0"/>
    <n v="-2253.4499999999998"/>
    <n v="0"/>
    <n v="0"/>
    <n v="0"/>
    <n v="0"/>
    <n v="-4436.6899999999996"/>
    <n v="0"/>
    <n v="-7442.75"/>
    <n v="0"/>
    <n v="-4637.5600000000004"/>
    <n v="0"/>
    <n v="0"/>
    <n v="0"/>
    <n v="0"/>
    <n v="0"/>
    <n v="0"/>
    <n v="-3"/>
    <n v="-20787.91"/>
    <n v="0"/>
    <s v="CET-PD-IR-TR-TRHIGH"/>
    <x v="30"/>
    <x v="9"/>
    <x v="1"/>
  </r>
  <r>
    <x v="0"/>
    <s v="355 - TRN-POLES&amp;FIX - ELE"/>
    <s v="Addition"/>
    <n v="201612"/>
    <x v="3712"/>
    <n v="0"/>
    <n v="0"/>
    <n v="120.98"/>
    <n v="0"/>
    <n v="0"/>
    <n v="0"/>
    <n v="0"/>
    <n v="0"/>
    <n v="0"/>
    <n v="0"/>
    <n v="0"/>
    <n v="0"/>
    <n v="0"/>
    <n v="243.92"/>
    <n v="0"/>
    <n v="0"/>
    <n v="0"/>
    <n v="0"/>
    <n v="1874.72"/>
    <n v="0"/>
    <n v="0"/>
    <n v="0"/>
    <n v="1142.4100000000001"/>
    <n v="0"/>
    <n v="0"/>
    <n v="0"/>
    <n v="0"/>
    <n v="0"/>
    <n v="0"/>
    <n v="1"/>
    <n v="3382.03"/>
    <n v="0"/>
    <s v="CET-PD-IR-TR-TRORAN"/>
    <x v="30"/>
    <x v="9"/>
    <x v="1"/>
  </r>
  <r>
    <x v="0"/>
    <s v="355 - TRN-POLES&amp;FIX - ELE"/>
    <s v="Addition"/>
    <n v="201612"/>
    <x v="3713"/>
    <n v="0"/>
    <n v="0"/>
    <n v="203.22"/>
    <n v="0"/>
    <n v="0"/>
    <n v="0"/>
    <n v="0"/>
    <n v="0"/>
    <n v="0"/>
    <n v="1488.5"/>
    <n v="0"/>
    <n v="0"/>
    <n v="0"/>
    <n v="471.76"/>
    <n v="0"/>
    <n v="0"/>
    <n v="0"/>
    <n v="0"/>
    <n v="2203.4"/>
    <n v="0"/>
    <n v="0"/>
    <n v="0"/>
    <n v="1373.77"/>
    <n v="0"/>
    <n v="0"/>
    <n v="0"/>
    <n v="0"/>
    <n v="0"/>
    <n v="0"/>
    <n v="1"/>
    <n v="5740.65"/>
    <n v="0"/>
    <s v="CET-PD-IR-TR-TRORAN"/>
    <x v="30"/>
    <x v="9"/>
    <x v="1"/>
  </r>
  <r>
    <x v="0"/>
    <s v="355 - TRN-POLES&amp;FIX - ELE"/>
    <s v="Addition"/>
    <n v="201612"/>
    <x v="33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481.09"/>
    <n v="0"/>
    <n v="0"/>
    <n v="0"/>
    <n v="0"/>
    <n v="0"/>
    <n v="0"/>
    <n v="0"/>
    <n v="1"/>
    <n v="13481.09"/>
    <n v="0"/>
    <s v="CET-PD-IR-TR-TRMETE"/>
    <x v="30"/>
    <x v="9"/>
    <x v="1"/>
  </r>
  <r>
    <x v="0"/>
    <s v="355 - TRN-POLES&amp;FIX - ELE"/>
    <s v="Addition"/>
    <n v="201612"/>
    <x v="3917"/>
    <n v="5.82"/>
    <n v="17.46"/>
    <n v="246.3"/>
    <n v="0"/>
    <n v="0"/>
    <n v="0"/>
    <n v="0"/>
    <n v="0"/>
    <n v="0"/>
    <n v="5668.78"/>
    <n v="0"/>
    <n v="0"/>
    <n v="0"/>
    <n v="1079.92"/>
    <n v="0"/>
    <n v="0"/>
    <n v="0"/>
    <n v="0"/>
    <n v="1717.75"/>
    <n v="0"/>
    <n v="1031.8599999999999"/>
    <n v="0"/>
    <n v="910.56"/>
    <n v="0"/>
    <n v="0"/>
    <n v="0"/>
    <n v="0"/>
    <n v="0"/>
    <n v="0"/>
    <n v="1"/>
    <n v="10678.45"/>
    <n v="0"/>
    <s v="CET-PD-IR-TR-TRORAN"/>
    <x v="30"/>
    <x v="9"/>
    <x v="1"/>
  </r>
  <r>
    <x v="0"/>
    <s v="355 - TRN-POLES&amp;FIX - ELE"/>
    <s v="Addition"/>
    <n v="201612"/>
    <x v="3381"/>
    <n v="-47.17"/>
    <n v="-141.78"/>
    <n v="-701.72"/>
    <n v="0"/>
    <n v="0"/>
    <n v="0"/>
    <n v="0"/>
    <n v="0"/>
    <n v="0"/>
    <n v="-31041.919999999998"/>
    <n v="-95.78"/>
    <n v="0"/>
    <n v="0"/>
    <n v="-14740.07"/>
    <n v="0"/>
    <n v="0"/>
    <n v="0"/>
    <n v="0"/>
    <n v="-2726.5"/>
    <n v="0"/>
    <n v="-9756.9500000000007"/>
    <n v="0"/>
    <n v="-4079.18"/>
    <n v="0"/>
    <n v="0"/>
    <n v="0"/>
    <n v="0"/>
    <n v="0"/>
    <n v="0"/>
    <n v="-4"/>
    <n v="-63235.29"/>
    <n v="0"/>
    <s v="CET-PD-IR-TR-TRMETE"/>
    <x v="30"/>
    <x v="9"/>
    <x v="1"/>
  </r>
  <r>
    <x v="0"/>
    <s v="355 - TRN-POLES&amp;FIX - ELE"/>
    <s v="Addition"/>
    <n v="201612"/>
    <x v="3714"/>
    <n v="0"/>
    <n v="0"/>
    <n v="-53.76"/>
    <n v="0"/>
    <n v="0"/>
    <n v="0"/>
    <n v="0"/>
    <n v="0"/>
    <n v="0"/>
    <n v="168.77"/>
    <n v="0"/>
    <n v="0"/>
    <n v="0"/>
    <n v="-84.99"/>
    <n v="0"/>
    <n v="0"/>
    <n v="0"/>
    <n v="0"/>
    <n v="-1218.77"/>
    <n v="0"/>
    <n v="0"/>
    <n v="35.590000000000003"/>
    <n v="-737.23"/>
    <n v="0"/>
    <n v="0"/>
    <n v="0"/>
    <n v="0"/>
    <n v="0"/>
    <n v="0"/>
    <n v="1"/>
    <n v="-1890.39"/>
    <n v="0"/>
    <s v="CET-PD-IR-TP-TRSJAC"/>
    <x v="5"/>
    <x v="9"/>
    <x v="1"/>
  </r>
  <r>
    <x v="0"/>
    <s v="355 - TRN-POLES&amp;FIX - ELE"/>
    <s v="Addition"/>
    <n v="201612"/>
    <x v="3715"/>
    <n v="0"/>
    <n v="0"/>
    <n v="-85.54"/>
    <n v="0"/>
    <n v="0"/>
    <n v="0"/>
    <n v="0"/>
    <n v="0"/>
    <n v="0"/>
    <n v="0"/>
    <n v="0"/>
    <n v="0"/>
    <n v="0"/>
    <n v="-172.45"/>
    <n v="0"/>
    <n v="0"/>
    <n v="0"/>
    <n v="0"/>
    <n v="-1851.07"/>
    <n v="0"/>
    <n v="0"/>
    <n v="0"/>
    <n v="-1126.1300000000001"/>
    <n v="0"/>
    <n v="0"/>
    <n v="0"/>
    <n v="0"/>
    <n v="0"/>
    <n v="0"/>
    <n v="1"/>
    <n v="-3235.19"/>
    <n v="0"/>
    <s v="CET-PD-IR-TP-TRSJAC"/>
    <x v="5"/>
    <x v="9"/>
    <x v="1"/>
  </r>
  <r>
    <x v="0"/>
    <s v="355 - TRN-POLES&amp;FIX - ELE"/>
    <s v="Addition"/>
    <n v="201612"/>
    <x v="3716"/>
    <n v="0"/>
    <n v="0"/>
    <n v="-50.15"/>
    <n v="0"/>
    <n v="0"/>
    <n v="0"/>
    <n v="0"/>
    <n v="0"/>
    <n v="0"/>
    <n v="0"/>
    <n v="0"/>
    <n v="0"/>
    <n v="0"/>
    <n v="-101.12"/>
    <n v="0"/>
    <n v="0"/>
    <n v="0"/>
    <n v="0"/>
    <n v="-1100.6500000000001"/>
    <n v="0"/>
    <n v="0"/>
    <n v="0"/>
    <n v="-669.56"/>
    <n v="0"/>
    <n v="0"/>
    <n v="0"/>
    <n v="0"/>
    <n v="0"/>
    <n v="0"/>
    <n v="1"/>
    <n v="-1921.48"/>
    <n v="0"/>
    <s v="CET-PD-IR-TP-TRSJAC"/>
    <x v="5"/>
    <x v="9"/>
    <x v="1"/>
  </r>
  <r>
    <x v="0"/>
    <s v="355 - TRN-POLES&amp;FIX - ELE"/>
    <s v="Addition"/>
    <n v="201612"/>
    <x v="3538"/>
    <n v="0"/>
    <n v="0"/>
    <n v="88.78"/>
    <n v="0"/>
    <n v="0"/>
    <n v="0"/>
    <n v="0"/>
    <n v="0"/>
    <n v="0"/>
    <n v="13452.8"/>
    <n v="0"/>
    <n v="0"/>
    <n v="0"/>
    <n v="1851.69"/>
    <n v="0"/>
    <n v="0"/>
    <n v="0"/>
    <n v="0"/>
    <n v="-0.03"/>
    <n v="0"/>
    <n v="-347.51"/>
    <n v="1302.76"/>
    <n v="293.08999999999997"/>
    <n v="0"/>
    <n v="0"/>
    <n v="0"/>
    <n v="0"/>
    <n v="0"/>
    <n v="0"/>
    <n v="1"/>
    <n v="16641.580000000002"/>
    <n v="0"/>
    <s v="CET-PD-IR-TR-TRHIGH"/>
    <x v="30"/>
    <x v="9"/>
    <x v="1"/>
  </r>
  <r>
    <x v="0"/>
    <s v="355 - TRN-POLES&amp;FIX - ELE"/>
    <s v="Addition"/>
    <n v="201612"/>
    <x v="3157"/>
    <n v="-11.1"/>
    <n v="-33.44"/>
    <n v="-339.83"/>
    <n v="0"/>
    <n v="0"/>
    <n v="0"/>
    <n v="0"/>
    <n v="0"/>
    <n v="0"/>
    <n v="-12263.97"/>
    <n v="0"/>
    <n v="0"/>
    <n v="0"/>
    <n v="-1751.25"/>
    <n v="0"/>
    <n v="0"/>
    <n v="0"/>
    <n v="0"/>
    <n v="-950.39"/>
    <n v="0"/>
    <n v="-4533.68"/>
    <n v="0"/>
    <n v="-1369.1"/>
    <n v="0"/>
    <n v="0"/>
    <n v="0"/>
    <n v="0"/>
    <n v="0"/>
    <n v="0"/>
    <n v="-5"/>
    <n v="-21252.76"/>
    <n v="0"/>
    <s v="CET-PD-IR-TR-TRMETE"/>
    <x v="30"/>
    <x v="9"/>
    <x v="1"/>
  </r>
  <r>
    <x v="0"/>
    <s v="355 - TRN-POLES&amp;FIX - ELE"/>
    <s v="Addition"/>
    <n v="201612"/>
    <x v="3158"/>
    <n v="0"/>
    <n v="0"/>
    <n v="2.33"/>
    <n v="0"/>
    <n v="0"/>
    <n v="0"/>
    <n v="0"/>
    <n v="0"/>
    <n v="0"/>
    <n v="353.24"/>
    <n v="0"/>
    <n v="0"/>
    <n v="0"/>
    <n v="44.33"/>
    <n v="0"/>
    <n v="0"/>
    <n v="0"/>
    <n v="0"/>
    <n v="0"/>
    <n v="0"/>
    <n v="0"/>
    <n v="0"/>
    <n v="7.16"/>
    <n v="0"/>
    <n v="0"/>
    <n v="0"/>
    <n v="0"/>
    <n v="0"/>
    <n v="0"/>
    <n v="1"/>
    <n v="407.06"/>
    <n v="0"/>
    <s v="CET-PD-IR-TR-TRMETE"/>
    <x v="30"/>
    <x v="9"/>
    <x v="1"/>
  </r>
  <r>
    <x v="0"/>
    <s v="355 - TRN-POLES&amp;FIX - ELE"/>
    <s v="Addition"/>
    <n v="201612"/>
    <x v="3159"/>
    <n v="-30.62"/>
    <n v="-92.26"/>
    <n v="-707.55"/>
    <n v="0"/>
    <n v="0"/>
    <n v="0"/>
    <n v="0"/>
    <n v="0"/>
    <n v="0"/>
    <n v="-18491.88"/>
    <n v="-63.3"/>
    <n v="0"/>
    <n v="0"/>
    <n v="-3719.71"/>
    <n v="0"/>
    <n v="0"/>
    <n v="0"/>
    <n v="0"/>
    <n v="-2626.36"/>
    <n v="0"/>
    <n v="-14825.57"/>
    <n v="0"/>
    <n v="-3557.6"/>
    <n v="0"/>
    <n v="0"/>
    <n v="0"/>
    <n v="0"/>
    <n v="0"/>
    <n v="0"/>
    <n v="-4"/>
    <n v="-44051.55"/>
    <n v="0"/>
    <s v="CET-PD-IR-TR-TRMETE"/>
    <x v="30"/>
    <x v="9"/>
    <x v="1"/>
  </r>
  <r>
    <x v="0"/>
    <s v="355 - TRN-POLES&amp;FIX - ELE"/>
    <s v="Addition"/>
    <n v="201612"/>
    <x v="3160"/>
    <n v="-15.47"/>
    <n v="-46.64"/>
    <n v="-195.43"/>
    <n v="0"/>
    <n v="0"/>
    <n v="0"/>
    <n v="0"/>
    <n v="0"/>
    <n v="0"/>
    <n v="-9655.9699999999993"/>
    <n v="-31.39"/>
    <n v="0"/>
    <n v="0"/>
    <n v="-1347.72"/>
    <n v="0"/>
    <n v="0"/>
    <n v="0"/>
    <n v="0"/>
    <n v="-136"/>
    <n v="0"/>
    <n v="-4160.7700000000004"/>
    <n v="0"/>
    <n v="-729.63"/>
    <n v="0"/>
    <n v="0"/>
    <n v="0"/>
    <n v="0"/>
    <n v="0"/>
    <n v="0"/>
    <n v="-4"/>
    <n v="-16287.63"/>
    <n v="0"/>
    <s v="CET-PD-IR-TR-TRMETE"/>
    <x v="30"/>
    <x v="9"/>
    <x v="1"/>
  </r>
  <r>
    <x v="0"/>
    <s v="355 - TRN-POLES&amp;FIX - ELE"/>
    <s v="Addition"/>
    <n v="201612"/>
    <x v="3717"/>
    <n v="0"/>
    <n v="0"/>
    <n v="-121.25"/>
    <n v="0"/>
    <n v="0"/>
    <n v="0"/>
    <n v="0"/>
    <n v="0"/>
    <n v="0"/>
    <n v="-3522.57"/>
    <n v="0"/>
    <n v="0"/>
    <n v="0"/>
    <n v="-737.54"/>
    <n v="0"/>
    <n v="0"/>
    <n v="0"/>
    <n v="0"/>
    <n v="-442.54"/>
    <n v="0"/>
    <n v="417.06"/>
    <n v="0"/>
    <n v="-339.07"/>
    <n v="0"/>
    <n v="0"/>
    <n v="0"/>
    <n v="0"/>
    <n v="0"/>
    <n v="0"/>
    <n v="1"/>
    <n v="-4745.91"/>
    <n v="0"/>
    <s v="CET-PD-IR-TR-TRMETE"/>
    <x v="30"/>
    <x v="9"/>
    <x v="1"/>
  </r>
  <r>
    <x v="0"/>
    <s v="355 - TRN-POLES&amp;FIX - ELE"/>
    <s v="Addition"/>
    <n v="201612"/>
    <x v="3718"/>
    <n v="0"/>
    <n v="0"/>
    <n v="-33.42"/>
    <n v="0"/>
    <n v="0"/>
    <n v="0"/>
    <n v="0"/>
    <n v="0"/>
    <n v="0"/>
    <n v="-18.02"/>
    <n v="0"/>
    <n v="0"/>
    <n v="0"/>
    <n v="-95.91"/>
    <n v="0"/>
    <n v="0"/>
    <n v="0"/>
    <n v="0"/>
    <n v="51.45"/>
    <n v="0"/>
    <n v="0"/>
    <n v="81.28"/>
    <n v="29.97"/>
    <n v="0"/>
    <n v="0"/>
    <n v="0"/>
    <n v="0"/>
    <n v="0"/>
    <n v="0"/>
    <n v="1"/>
    <n v="15.35"/>
    <n v="0"/>
    <s v="CET-PD-IR-TP-TRSJAC"/>
    <x v="5"/>
    <x v="9"/>
    <x v="1"/>
  </r>
  <r>
    <x v="0"/>
    <s v="355 - TRN-POLES&amp;FIX - ELE"/>
    <s v="Addition"/>
    <n v="201612"/>
    <x v="3918"/>
    <n v="83.02"/>
    <n v="249.04"/>
    <n v="455.76"/>
    <n v="0"/>
    <n v="0"/>
    <n v="0"/>
    <n v="0"/>
    <n v="0"/>
    <n v="0"/>
    <n v="298"/>
    <n v="0"/>
    <n v="0"/>
    <n v="0"/>
    <n v="2024.9"/>
    <n v="0"/>
    <n v="0"/>
    <n v="0"/>
    <n v="0"/>
    <n v="5611.03"/>
    <n v="0"/>
    <n v="10011.41"/>
    <n v="0"/>
    <n v="4423.18"/>
    <n v="0"/>
    <n v="0"/>
    <n v="0"/>
    <n v="0"/>
    <n v="0"/>
    <n v="0"/>
    <n v="1"/>
    <n v="23156.34"/>
    <n v="0"/>
    <s v="CET-PD-IR-TP-TREAST"/>
    <x v="5"/>
    <x v="9"/>
    <x v="1"/>
  </r>
  <r>
    <x v="0"/>
    <s v="355 - TRN-POLES&amp;FIX - ELE"/>
    <s v="Addition"/>
    <n v="201612"/>
    <x v="3919"/>
    <n v="47.03"/>
    <n v="141.03"/>
    <n v="393.93"/>
    <n v="0"/>
    <n v="0"/>
    <n v="0"/>
    <n v="0"/>
    <n v="0"/>
    <n v="0"/>
    <n v="357.14"/>
    <n v="0"/>
    <n v="0"/>
    <n v="0"/>
    <n v="2374.42"/>
    <n v="0"/>
    <n v="0"/>
    <n v="0"/>
    <n v="0"/>
    <n v="3218.39"/>
    <n v="0"/>
    <n v="6120.83"/>
    <n v="0"/>
    <n v="2350.11"/>
    <n v="0"/>
    <n v="0"/>
    <n v="0"/>
    <n v="0"/>
    <n v="0"/>
    <n v="0"/>
    <n v="1"/>
    <n v="15002.88"/>
    <n v="0"/>
    <s v="CET-PD-IR-TP-TREAST"/>
    <x v="5"/>
    <x v="9"/>
    <x v="1"/>
  </r>
  <r>
    <x v="0"/>
    <s v="355 - TRN-POLES&amp;FIX - ELE"/>
    <s v="Addition"/>
    <n v="201612"/>
    <x v="3719"/>
    <n v="0"/>
    <n v="0"/>
    <n v="70.09"/>
    <n v="0"/>
    <n v="0"/>
    <n v="0"/>
    <n v="0"/>
    <n v="0"/>
    <n v="0"/>
    <n v="368.03"/>
    <n v="0"/>
    <n v="0"/>
    <n v="0"/>
    <n v="182.59"/>
    <n v="0"/>
    <n v="0"/>
    <n v="0"/>
    <n v="0"/>
    <n v="1159.3699999999999"/>
    <n v="0"/>
    <n v="0"/>
    <n v="0"/>
    <n v="713.55"/>
    <n v="0"/>
    <n v="0"/>
    <n v="0"/>
    <n v="0"/>
    <n v="0"/>
    <n v="0"/>
    <n v="1"/>
    <n v="2493.63"/>
    <n v="0"/>
    <s v="CET-PD-IR-TP-TREAST"/>
    <x v="5"/>
    <x v="9"/>
    <x v="1"/>
  </r>
  <r>
    <x v="0"/>
    <s v="355 - TRN-POLES&amp;FIX - ELE"/>
    <s v="Addition"/>
    <n v="201612"/>
    <x v="3920"/>
    <n v="60.61"/>
    <n v="181.8"/>
    <n v="586.66999999999996"/>
    <n v="0"/>
    <n v="0"/>
    <n v="0"/>
    <n v="0"/>
    <n v="0"/>
    <n v="0"/>
    <n v="102.49"/>
    <n v="0"/>
    <n v="0"/>
    <n v="0"/>
    <n v="2793.13"/>
    <n v="0"/>
    <n v="0"/>
    <n v="0"/>
    <n v="0"/>
    <n v="5610.84"/>
    <n v="0"/>
    <n v="8362.16"/>
    <n v="0"/>
    <n v="4023.74"/>
    <n v="0"/>
    <n v="0"/>
    <n v="0"/>
    <n v="0"/>
    <n v="0"/>
    <n v="0"/>
    <n v="1"/>
    <n v="21721.439999999999"/>
    <n v="0"/>
    <s v="CET-PD-IR-TP-TREAST"/>
    <x v="5"/>
    <x v="9"/>
    <x v="1"/>
  </r>
  <r>
    <x v="0"/>
    <s v="355 - TRN-POLES&amp;FIX - ELE"/>
    <s v="Addition"/>
    <n v="201612"/>
    <x v="3921"/>
    <n v="53.62"/>
    <n v="160.84"/>
    <n v="374.68"/>
    <n v="0"/>
    <n v="0"/>
    <n v="0"/>
    <n v="0"/>
    <n v="0"/>
    <n v="0"/>
    <n v="412.01"/>
    <n v="0"/>
    <n v="0"/>
    <n v="0"/>
    <n v="1197.42"/>
    <n v="0"/>
    <n v="0"/>
    <n v="0"/>
    <n v="0"/>
    <n v="3338.33"/>
    <n v="0"/>
    <n v="6241.51"/>
    <n v="0"/>
    <n v="2430.56"/>
    <n v="0"/>
    <n v="0"/>
    <n v="0"/>
    <n v="0"/>
    <n v="0"/>
    <n v="0"/>
    <n v="1"/>
    <n v="14208.97"/>
    <n v="0"/>
    <s v="CET-PD-IR-TP-TREAST"/>
    <x v="5"/>
    <x v="9"/>
    <x v="1"/>
  </r>
  <r>
    <x v="0"/>
    <s v="355 - TRN-POLES&amp;FIX - ELE"/>
    <s v="Addition"/>
    <n v="201612"/>
    <x v="3922"/>
    <n v="64.540000000000006"/>
    <n v="193.6"/>
    <n v="525.02"/>
    <n v="0"/>
    <n v="0"/>
    <n v="0"/>
    <n v="0"/>
    <n v="0"/>
    <n v="0"/>
    <n v="27556.63"/>
    <n v="0"/>
    <n v="0"/>
    <n v="0"/>
    <n v="4520.8"/>
    <n v="0"/>
    <n v="0"/>
    <n v="0"/>
    <n v="0"/>
    <n v="2249.42"/>
    <n v="0"/>
    <n v="3818.09"/>
    <n v="0"/>
    <n v="2751.53"/>
    <n v="0"/>
    <n v="0"/>
    <n v="0"/>
    <n v="0"/>
    <n v="0"/>
    <n v="0"/>
    <n v="1"/>
    <n v="41679.629999999997"/>
    <n v="0"/>
    <s v="CET-PD-IR-TR-TRMETW"/>
    <x v="30"/>
    <x v="9"/>
    <x v="1"/>
  </r>
  <r>
    <x v="0"/>
    <s v="355 - TRN-POLES&amp;FIX - ELE"/>
    <s v="Addition"/>
    <n v="201612"/>
    <x v="3382"/>
    <n v="0"/>
    <n v="0"/>
    <n v="54.85"/>
    <n v="0"/>
    <n v="0"/>
    <n v="0"/>
    <n v="0"/>
    <n v="0"/>
    <n v="0"/>
    <n v="8310.18"/>
    <n v="0"/>
    <n v="0"/>
    <n v="0"/>
    <n v="1042.8599999999999"/>
    <n v="0"/>
    <n v="0"/>
    <n v="0"/>
    <n v="0"/>
    <n v="0"/>
    <n v="0"/>
    <n v="0"/>
    <n v="0"/>
    <n v="168.45"/>
    <n v="0"/>
    <n v="0"/>
    <n v="0"/>
    <n v="0"/>
    <n v="0"/>
    <n v="0"/>
    <n v="1"/>
    <n v="9576.34"/>
    <n v="0"/>
    <s v="CET-PD-IR-TR-TRMETW"/>
    <x v="30"/>
    <x v="9"/>
    <x v="1"/>
  </r>
  <r>
    <x v="0"/>
    <s v="355 - TRN-POLES&amp;FIX - ELE"/>
    <s v="Addition"/>
    <n v="201612"/>
    <x v="3721"/>
    <n v="0"/>
    <n v="0"/>
    <n v="4.91"/>
    <n v="0"/>
    <n v="0"/>
    <n v="0"/>
    <n v="0"/>
    <n v="0"/>
    <n v="0"/>
    <n v="6491.43"/>
    <n v="0"/>
    <n v="0"/>
    <n v="0"/>
    <n v="738.15"/>
    <n v="0"/>
    <n v="0"/>
    <n v="0"/>
    <n v="0"/>
    <n v="-820.8"/>
    <n v="0"/>
    <n v="0"/>
    <n v="0"/>
    <n v="-367.76"/>
    <n v="0"/>
    <n v="0"/>
    <n v="0"/>
    <n v="0"/>
    <n v="0"/>
    <n v="0"/>
    <n v="1"/>
    <n v="6045.93"/>
    <n v="0"/>
    <s v="CET-PD-IR-TR-TRMETW"/>
    <x v="30"/>
    <x v="9"/>
    <x v="1"/>
  </r>
  <r>
    <x v="0"/>
    <s v="355 - TRN-POLES&amp;FIX - ELE"/>
    <s v="Addition"/>
    <n v="201612"/>
    <x v="3923"/>
    <n v="61.64"/>
    <n v="185.41"/>
    <n v="345.85"/>
    <n v="0"/>
    <n v="0"/>
    <n v="0"/>
    <n v="0"/>
    <n v="0"/>
    <n v="0"/>
    <n v="19740.02"/>
    <n v="105.67"/>
    <n v="0"/>
    <n v="0"/>
    <n v="3136.12"/>
    <n v="0"/>
    <n v="0"/>
    <n v="0"/>
    <n v="0"/>
    <n v="2839.63"/>
    <n v="0"/>
    <n v="1774.25"/>
    <n v="0"/>
    <n v="3248.3"/>
    <n v="0"/>
    <n v="0"/>
    <n v="0"/>
    <n v="0"/>
    <n v="0"/>
    <n v="0"/>
    <n v="1"/>
    <n v="31331.22"/>
    <n v="0"/>
    <s v="CET-PD-IR-TR-TREAST"/>
    <x v="30"/>
    <x v="9"/>
    <x v="1"/>
  </r>
  <r>
    <x v="0"/>
    <s v="355 - TRN-POLES&amp;FIX - ELE"/>
    <s v="Addition"/>
    <n v="201612"/>
    <x v="3924"/>
    <n v="36.79"/>
    <n v="110.4"/>
    <n v="423.5"/>
    <n v="0"/>
    <n v="0"/>
    <n v="0"/>
    <n v="0"/>
    <n v="0"/>
    <n v="0"/>
    <n v="12508.18"/>
    <n v="0"/>
    <n v="0"/>
    <n v="0"/>
    <n v="2671.74"/>
    <n v="0"/>
    <n v="0"/>
    <n v="0"/>
    <n v="0"/>
    <n v="721.22"/>
    <n v="0"/>
    <n v="5576.37"/>
    <n v="0"/>
    <n v="1022.59"/>
    <n v="0"/>
    <n v="0"/>
    <n v="0"/>
    <n v="0"/>
    <n v="0"/>
    <n v="0"/>
    <n v="1"/>
    <n v="23070.79"/>
    <n v="0"/>
    <s v="CET-PD-IR-TR-TRMETW"/>
    <x v="30"/>
    <x v="9"/>
    <x v="1"/>
  </r>
  <r>
    <x v="0"/>
    <s v="355 - TRN-POLES&amp;FIX - ELE"/>
    <s v="Addition"/>
    <n v="201612"/>
    <x v="3539"/>
    <n v="0"/>
    <n v="0"/>
    <n v="142"/>
    <n v="0"/>
    <n v="0"/>
    <n v="0"/>
    <n v="0"/>
    <n v="0"/>
    <n v="0"/>
    <n v="21514.14"/>
    <n v="0"/>
    <n v="0"/>
    <n v="0"/>
    <n v="2699.82"/>
    <n v="0"/>
    <n v="0"/>
    <n v="0"/>
    <n v="0"/>
    <n v="0"/>
    <n v="0"/>
    <n v="0"/>
    <n v="0"/>
    <n v="436.09"/>
    <n v="0"/>
    <n v="0"/>
    <n v="0"/>
    <n v="0"/>
    <n v="0"/>
    <n v="0"/>
    <n v="1"/>
    <n v="24792.05"/>
    <n v="0"/>
    <s v="CET-PD-IR-TR-TRMETW"/>
    <x v="30"/>
    <x v="9"/>
    <x v="1"/>
  </r>
  <r>
    <x v="0"/>
    <s v="355 - TRN-POLES&amp;FIX - ELE"/>
    <s v="Addition"/>
    <n v="201612"/>
    <x v="3925"/>
    <n v="37.92"/>
    <n v="113.8"/>
    <n v="363.6"/>
    <n v="0"/>
    <n v="0"/>
    <n v="0"/>
    <n v="0"/>
    <n v="0"/>
    <n v="0"/>
    <n v="1225.0999999999999"/>
    <n v="0"/>
    <n v="0"/>
    <n v="0"/>
    <n v="1188.03"/>
    <n v="0"/>
    <n v="0"/>
    <n v="0"/>
    <n v="0"/>
    <n v="3984.12"/>
    <n v="0"/>
    <n v="2354.4899999999998"/>
    <n v="0"/>
    <n v="2935.83"/>
    <n v="0"/>
    <n v="0"/>
    <n v="0"/>
    <n v="0"/>
    <n v="0"/>
    <n v="0"/>
    <n v="1"/>
    <n v="12202.89"/>
    <n v="0"/>
    <s v="CET-PD-IR-TR-TRMETW"/>
    <x v="30"/>
    <x v="9"/>
    <x v="1"/>
  </r>
  <r>
    <x v="0"/>
    <s v="355 - TRN-POLES&amp;FIX - ELE"/>
    <s v="Addition"/>
    <n v="201612"/>
    <x v="3723"/>
    <n v="0"/>
    <n v="0"/>
    <n v="0.08"/>
    <n v="0"/>
    <n v="0"/>
    <n v="0"/>
    <n v="0"/>
    <n v="0"/>
    <n v="0"/>
    <n v="91.45"/>
    <n v="0"/>
    <n v="0"/>
    <n v="0"/>
    <n v="10.4"/>
    <n v="0"/>
    <n v="0"/>
    <n v="0"/>
    <n v="0"/>
    <n v="-11.51"/>
    <n v="0"/>
    <n v="0"/>
    <n v="0"/>
    <n v="-5.15"/>
    <n v="0"/>
    <n v="0"/>
    <n v="0"/>
    <n v="0"/>
    <n v="0"/>
    <n v="0"/>
    <n v="1"/>
    <n v="85.27"/>
    <n v="0"/>
    <s v="CET-PD-IR-TR-TRMETW"/>
    <x v="30"/>
    <x v="9"/>
    <x v="1"/>
  </r>
  <r>
    <x v="0"/>
    <s v="355 - TRN-POLES&amp;FIX - ELE"/>
    <s v="Addition"/>
    <n v="201612"/>
    <x v="2932"/>
    <n v="0"/>
    <n v="0"/>
    <n v="-210.1"/>
    <n v="0"/>
    <n v="0"/>
    <n v="0"/>
    <n v="0"/>
    <n v="0"/>
    <n v="0"/>
    <n v="-2069.7399999999998"/>
    <n v="0"/>
    <n v="0"/>
    <n v="0"/>
    <n v="-820.81"/>
    <n v="0"/>
    <n v="0"/>
    <n v="0"/>
    <n v="0"/>
    <n v="-1894.31"/>
    <n v="0"/>
    <n v="943.38"/>
    <n v="-5.8"/>
    <n v="-1186.28"/>
    <n v="0"/>
    <n v="0"/>
    <n v="0"/>
    <n v="0"/>
    <n v="0"/>
    <n v="0"/>
    <n v="1"/>
    <n v="-5243.66"/>
    <n v="0"/>
    <s v="CET-PD-IR-TR-TRMETW"/>
    <x v="30"/>
    <x v="9"/>
    <x v="1"/>
  </r>
  <r>
    <x v="0"/>
    <s v="355 - TRN-POLES&amp;FIX - ELE"/>
    <s v="Addition"/>
    <n v="201612"/>
    <x v="3926"/>
    <n v="474.14"/>
    <n v="1421.89"/>
    <n v="2485.12"/>
    <n v="0"/>
    <n v="0"/>
    <n v="0"/>
    <n v="0"/>
    <n v="0"/>
    <n v="0"/>
    <n v="52019.91"/>
    <n v="0"/>
    <n v="0"/>
    <n v="0"/>
    <n v="19533.400000000001"/>
    <n v="0"/>
    <n v="0"/>
    <n v="0"/>
    <n v="0"/>
    <n v="23398.21"/>
    <n v="0"/>
    <n v="9209.7900000000009"/>
    <n v="63.16"/>
    <n v="22144.23"/>
    <n v="0"/>
    <n v="0"/>
    <n v="0"/>
    <n v="0"/>
    <n v="0"/>
    <n v="0"/>
    <n v="1"/>
    <n v="130749.85"/>
    <n v="0"/>
    <s v="CET-PD-IR-TR-TRMETW"/>
    <x v="30"/>
    <x v="9"/>
    <x v="1"/>
  </r>
  <r>
    <x v="0"/>
    <s v="355 - TRN-POLES&amp;FIX - ELE"/>
    <s v="Addition"/>
    <n v="201612"/>
    <x v="3724"/>
    <n v="0"/>
    <n v="0"/>
    <n v="5.44"/>
    <n v="0"/>
    <n v="0"/>
    <n v="0"/>
    <n v="0"/>
    <n v="0"/>
    <n v="0"/>
    <n v="417.59"/>
    <n v="0"/>
    <n v="0"/>
    <n v="0"/>
    <n v="57.8"/>
    <n v="0"/>
    <n v="0"/>
    <n v="0"/>
    <n v="0"/>
    <n v="58"/>
    <n v="0"/>
    <n v="0"/>
    <n v="0"/>
    <n v="43.75"/>
    <n v="0"/>
    <n v="0"/>
    <n v="0"/>
    <n v="0"/>
    <n v="0"/>
    <n v="0"/>
    <n v="1"/>
    <n v="582.58000000000004"/>
    <n v="0"/>
    <s v="CET-PD-IR-TR-TRMETW"/>
    <x v="30"/>
    <x v="9"/>
    <x v="1"/>
  </r>
  <r>
    <x v="0"/>
    <s v="355 - TRN-POLES&amp;FIX - ELE"/>
    <s v="Addition"/>
    <n v="201612"/>
    <x v="3383"/>
    <n v="0"/>
    <n v="0"/>
    <n v="200.48"/>
    <n v="0"/>
    <n v="0"/>
    <n v="0"/>
    <n v="0"/>
    <n v="0"/>
    <n v="0"/>
    <n v="0"/>
    <n v="0"/>
    <n v="0"/>
    <n v="0"/>
    <n v="615.83000000000004"/>
    <n v="0"/>
    <n v="0"/>
    <n v="0"/>
    <n v="0"/>
    <n v="-0.02"/>
    <n v="0"/>
    <n v="4127.3500000000004"/>
    <n v="0"/>
    <n v="90.24"/>
    <n v="0"/>
    <n v="0"/>
    <n v="0"/>
    <n v="0"/>
    <n v="0"/>
    <n v="0"/>
    <n v="1"/>
    <n v="5033.88"/>
    <n v="0"/>
    <s v="CET-PD-IR-TR-TRMETE"/>
    <x v="30"/>
    <x v="9"/>
    <x v="1"/>
  </r>
  <r>
    <x v="0"/>
    <s v="355 - TRN-POLES&amp;FIX - ELE"/>
    <s v="Addition"/>
    <n v="201612"/>
    <x v="3927"/>
    <n v="14.45"/>
    <n v="43.31"/>
    <n v="131.33000000000001"/>
    <n v="0"/>
    <n v="0"/>
    <n v="0"/>
    <n v="0"/>
    <n v="0"/>
    <n v="0"/>
    <n v="9813.15"/>
    <n v="0"/>
    <n v="0"/>
    <n v="0"/>
    <n v="1339.85"/>
    <n v="0"/>
    <n v="0"/>
    <n v="0"/>
    <n v="0"/>
    <n v="1220"/>
    <n v="0"/>
    <n v="0"/>
    <n v="0"/>
    <n v="1194.73"/>
    <n v="0"/>
    <n v="0"/>
    <n v="0"/>
    <n v="0"/>
    <n v="0"/>
    <n v="0"/>
    <n v="1"/>
    <n v="13756.82"/>
    <n v="0"/>
    <s v="CET-PD-IR-TR-TREAST"/>
    <x v="30"/>
    <x v="9"/>
    <x v="1"/>
  </r>
  <r>
    <x v="0"/>
    <s v="355 - TRN-POLES&amp;FIX - ELE"/>
    <s v="Addition"/>
    <n v="201612"/>
    <x v="3725"/>
    <n v="0"/>
    <n v="0"/>
    <n v="44.09"/>
    <n v="0"/>
    <n v="0"/>
    <n v="0"/>
    <n v="0"/>
    <n v="0"/>
    <n v="0"/>
    <n v="6681.5"/>
    <n v="0"/>
    <n v="0"/>
    <n v="0"/>
    <n v="838.47"/>
    <n v="0"/>
    <n v="0"/>
    <n v="0"/>
    <n v="0"/>
    <n v="0"/>
    <n v="0"/>
    <n v="0"/>
    <n v="0"/>
    <n v="135.43"/>
    <n v="0"/>
    <n v="0"/>
    <n v="0"/>
    <n v="0"/>
    <n v="0"/>
    <n v="0"/>
    <n v="1"/>
    <n v="7699.49"/>
    <n v="0"/>
    <s v="CET-PD-IR-TR-TREAST"/>
    <x v="30"/>
    <x v="9"/>
    <x v="1"/>
  </r>
  <r>
    <x v="0"/>
    <s v="355 - TRN-POLES&amp;FIX - ELE"/>
    <s v="Addition"/>
    <n v="201612"/>
    <x v="3726"/>
    <n v="0"/>
    <n v="0"/>
    <n v="81.33"/>
    <n v="0"/>
    <n v="0"/>
    <n v="0"/>
    <n v="0"/>
    <n v="0"/>
    <n v="0"/>
    <n v="1152.6099999999999"/>
    <n v="0"/>
    <n v="0"/>
    <n v="0"/>
    <n v="151.63"/>
    <n v="0"/>
    <n v="0"/>
    <n v="0"/>
    <n v="0"/>
    <n v="55.66"/>
    <n v="0"/>
    <n v="0"/>
    <n v="0"/>
    <n v="58.55"/>
    <n v="0"/>
    <n v="0"/>
    <n v="0"/>
    <n v="0"/>
    <n v="0"/>
    <n v="0"/>
    <n v="1"/>
    <n v="1499.78"/>
    <n v="0"/>
    <s v="CET-PD-IR-TR-TRMETW"/>
    <x v="30"/>
    <x v="9"/>
    <x v="1"/>
  </r>
  <r>
    <x v="0"/>
    <s v="355 - TRN-POLES&amp;FIX - ELE"/>
    <s v="Addition"/>
    <n v="201612"/>
    <x v="3727"/>
    <n v="0"/>
    <n v="0"/>
    <n v="1096.05"/>
    <n v="0"/>
    <n v="0"/>
    <n v="0"/>
    <n v="0"/>
    <n v="0"/>
    <n v="0"/>
    <n v="57637.86"/>
    <n v="0"/>
    <n v="0"/>
    <n v="0"/>
    <n v="8372.73"/>
    <n v="0"/>
    <n v="0"/>
    <n v="0"/>
    <n v="0"/>
    <n v="10748.14"/>
    <n v="0"/>
    <n v="0"/>
    <n v="61286.1"/>
    <n v="7713.61"/>
    <n v="0"/>
    <n v="0"/>
    <n v="0"/>
    <n v="0"/>
    <n v="0"/>
    <n v="0"/>
    <n v="1"/>
    <n v="146854.49"/>
    <n v="0"/>
    <s v="CET-PD-IR-TP-TREAST"/>
    <x v="5"/>
    <x v="9"/>
    <x v="1"/>
  </r>
  <r>
    <x v="0"/>
    <s v="355 - TRN-POLES&amp;FIX - ELE"/>
    <s v="Addition"/>
    <n v="201612"/>
    <x v="3384"/>
    <n v="0"/>
    <n v="0"/>
    <n v="56.27"/>
    <n v="0"/>
    <n v="0"/>
    <n v="0"/>
    <n v="0"/>
    <n v="0"/>
    <n v="0"/>
    <n v="8525.2900000000009"/>
    <n v="0"/>
    <n v="0"/>
    <n v="0"/>
    <n v="1069.8499999999999"/>
    <n v="0"/>
    <n v="0"/>
    <n v="0"/>
    <n v="0"/>
    <n v="0"/>
    <n v="0"/>
    <n v="0"/>
    <n v="0"/>
    <n v="172.81"/>
    <n v="0"/>
    <n v="0"/>
    <n v="0"/>
    <n v="0"/>
    <n v="0"/>
    <n v="0"/>
    <n v="1"/>
    <n v="9824.2199999999993"/>
    <n v="0"/>
    <s v="CET-PD-IR-TR-TRNCST"/>
    <x v="30"/>
    <x v="9"/>
    <x v="1"/>
  </r>
  <r>
    <x v="0"/>
    <s v="355 - TRN-POLES&amp;FIX - ELE"/>
    <s v="Addition"/>
    <n v="201612"/>
    <x v="3540"/>
    <n v="0"/>
    <n v="0"/>
    <n v="0"/>
    <n v="0"/>
    <n v="0"/>
    <n v="0"/>
    <n v="0"/>
    <n v="0"/>
    <n v="0"/>
    <n v="0"/>
    <n v="0"/>
    <n v="0"/>
    <n v="0"/>
    <n v="230.59"/>
    <n v="0"/>
    <n v="0"/>
    <n v="0"/>
    <n v="0"/>
    <n v="0"/>
    <n v="0"/>
    <n v="0"/>
    <n v="1837.54"/>
    <n v="37.75"/>
    <n v="0"/>
    <n v="0"/>
    <n v="0"/>
    <n v="0"/>
    <n v="0"/>
    <n v="0"/>
    <n v="1"/>
    <n v="2105.88"/>
    <n v="0"/>
    <s v="CET-PD-IR-TR-TRNCST"/>
    <x v="30"/>
    <x v="9"/>
    <x v="1"/>
  </r>
  <r>
    <x v="0"/>
    <s v="355 - TRN-POLES&amp;FIX - ELE"/>
    <s v="Addition"/>
    <n v="201612"/>
    <x v="3728"/>
    <n v="0"/>
    <n v="0"/>
    <n v="10.93"/>
    <n v="0"/>
    <n v="0"/>
    <n v="0"/>
    <n v="0"/>
    <n v="0"/>
    <n v="0"/>
    <n v="1655.98"/>
    <n v="0"/>
    <n v="0"/>
    <n v="0"/>
    <n v="207.82"/>
    <n v="0"/>
    <n v="0"/>
    <n v="0"/>
    <n v="0"/>
    <n v="0"/>
    <n v="0"/>
    <n v="0"/>
    <n v="0"/>
    <n v="33.57"/>
    <n v="0"/>
    <n v="0"/>
    <n v="0"/>
    <n v="0"/>
    <n v="0"/>
    <n v="0"/>
    <n v="1"/>
    <n v="1908.3"/>
    <n v="0"/>
    <s v="CET-PD-IR-TR-TRNCST"/>
    <x v="30"/>
    <x v="9"/>
    <x v="1"/>
  </r>
  <r>
    <x v="0"/>
    <s v="355 - TRN-POLES&amp;FIX - ELE"/>
    <s v="Addition"/>
    <n v="201612"/>
    <x v="3729"/>
    <n v="0"/>
    <n v="0"/>
    <n v="17.39"/>
    <n v="0"/>
    <n v="0"/>
    <n v="0"/>
    <n v="0"/>
    <n v="0"/>
    <n v="0"/>
    <n v="10075.52"/>
    <n v="0"/>
    <n v="0"/>
    <n v="0"/>
    <n v="1165.3699999999999"/>
    <n v="0"/>
    <n v="0"/>
    <n v="0"/>
    <n v="0"/>
    <n v="-1062.73"/>
    <n v="0"/>
    <n v="0"/>
    <n v="0"/>
    <n v="-442.29"/>
    <n v="0"/>
    <n v="0"/>
    <n v="0"/>
    <n v="0"/>
    <n v="0"/>
    <n v="0"/>
    <n v="1"/>
    <n v="9753.26"/>
    <n v="0"/>
    <s v="CET-PD-IR-TR-TRNCST"/>
    <x v="30"/>
    <x v="9"/>
    <x v="1"/>
  </r>
  <r>
    <x v="0"/>
    <s v="355 - TRN-POLES&amp;FIX - ELE"/>
    <s v="Addition"/>
    <n v="201612"/>
    <x v="37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978.84"/>
    <n v="0"/>
    <n v="0"/>
    <n v="0"/>
    <n v="0"/>
    <n v="0"/>
    <n v="0"/>
    <n v="0"/>
    <n v="1"/>
    <n v="9978.84"/>
    <n v="0"/>
    <s v="CET-PD-IR-TR-TRORAN"/>
    <x v="30"/>
    <x v="9"/>
    <x v="1"/>
  </r>
  <r>
    <x v="0"/>
    <s v="355 - TRN-POLES&amp;FIX - ELE"/>
    <s v="Addition"/>
    <n v="201612"/>
    <x v="3928"/>
    <n v="10.8"/>
    <n v="32.4"/>
    <n v="402.4"/>
    <n v="0"/>
    <n v="0"/>
    <n v="0"/>
    <n v="0"/>
    <n v="0"/>
    <n v="0"/>
    <n v="457.39"/>
    <n v="0"/>
    <n v="0"/>
    <n v="0"/>
    <n v="1251.57"/>
    <n v="0"/>
    <n v="0"/>
    <n v="0"/>
    <n v="0"/>
    <n v="3586.69"/>
    <n v="0"/>
    <n v="4174.55"/>
    <n v="0"/>
    <n v="2443.17"/>
    <n v="0"/>
    <n v="0"/>
    <n v="0"/>
    <n v="0"/>
    <n v="0"/>
    <n v="0"/>
    <n v="1"/>
    <n v="12358.97"/>
    <n v="0"/>
    <s v="CET-PD-IR-TR-TRMETW"/>
    <x v="30"/>
    <x v="9"/>
    <x v="1"/>
  </r>
  <r>
    <x v="0"/>
    <s v="355 - TRN-POLES&amp;FIX - ELE"/>
    <s v="Addition"/>
    <n v="201612"/>
    <x v="3385"/>
    <n v="-10.87"/>
    <n v="-32.5900000000000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43.46"/>
    <n v="0"/>
    <s v="CET-PD-IR-TR-TRMETW"/>
    <x v="30"/>
    <x v="9"/>
    <x v="1"/>
  </r>
  <r>
    <x v="0"/>
    <s v="355 - TRN-POLES&amp;FIX - ELE"/>
    <s v="Addition"/>
    <n v="201612"/>
    <x v="3731"/>
    <n v="0"/>
    <n v="0"/>
    <n v="26.16"/>
    <n v="0"/>
    <n v="0"/>
    <n v="0"/>
    <n v="0"/>
    <n v="0"/>
    <n v="0"/>
    <n v="6910.73"/>
    <n v="0"/>
    <n v="0"/>
    <n v="0"/>
    <n v="828.01"/>
    <n v="0"/>
    <n v="0"/>
    <n v="0"/>
    <n v="0"/>
    <n v="-421.03"/>
    <n v="0"/>
    <n v="0"/>
    <n v="0"/>
    <n v="-116.06"/>
    <n v="0"/>
    <n v="0"/>
    <n v="0"/>
    <n v="0"/>
    <n v="0"/>
    <n v="0"/>
    <n v="1"/>
    <n v="7227.81"/>
    <n v="0"/>
    <s v="CET-PD-IR-TR-TRMETW"/>
    <x v="30"/>
    <x v="9"/>
    <x v="1"/>
  </r>
  <r>
    <x v="0"/>
    <s v="355 - TRN-POLES&amp;FIX - ELE"/>
    <s v="Addition"/>
    <n v="201612"/>
    <x v="3732"/>
    <n v="0"/>
    <n v="0"/>
    <n v="147.32"/>
    <n v="0"/>
    <n v="0"/>
    <n v="0"/>
    <n v="0"/>
    <n v="0"/>
    <n v="0"/>
    <n v="22321.78"/>
    <n v="0"/>
    <n v="0"/>
    <n v="0"/>
    <n v="2801.17"/>
    <n v="0"/>
    <n v="0"/>
    <n v="0"/>
    <n v="0"/>
    <n v="0"/>
    <n v="0"/>
    <n v="0"/>
    <n v="0"/>
    <n v="452.46"/>
    <n v="0"/>
    <n v="0"/>
    <n v="0"/>
    <n v="0"/>
    <n v="0"/>
    <n v="0"/>
    <n v="1"/>
    <n v="25722.73"/>
    <n v="0"/>
    <s v="CET-PD-IR-TR-TRMETW"/>
    <x v="30"/>
    <x v="9"/>
    <x v="1"/>
  </r>
  <r>
    <x v="0"/>
    <s v="355 - TRN-POLES&amp;FIX - ELE"/>
    <s v="Addition"/>
    <n v="201612"/>
    <x v="3733"/>
    <n v="0"/>
    <n v="0"/>
    <n v="-12.87"/>
    <n v="0"/>
    <n v="0"/>
    <n v="0"/>
    <n v="0"/>
    <n v="0"/>
    <n v="0"/>
    <n v="1668.12"/>
    <n v="0"/>
    <n v="0"/>
    <n v="0"/>
    <n v="122.64"/>
    <n v="0"/>
    <n v="0"/>
    <n v="0"/>
    <n v="0"/>
    <n v="-993.03"/>
    <n v="0"/>
    <n v="0"/>
    <n v="22.25"/>
    <n v="-569.4"/>
    <n v="0"/>
    <n v="0"/>
    <n v="0"/>
    <n v="0"/>
    <n v="0"/>
    <n v="0"/>
    <n v="1"/>
    <n v="237.71"/>
    <n v="0"/>
    <s v="CET-PD-IR-TP-TRSJAC"/>
    <x v="5"/>
    <x v="9"/>
    <x v="1"/>
  </r>
  <r>
    <x v="0"/>
    <s v="355 - TRN-POLES&amp;FIX - ELE"/>
    <s v="Addition"/>
    <n v="201612"/>
    <x v="3734"/>
    <n v="0"/>
    <n v="0"/>
    <n v="-31.32"/>
    <n v="0"/>
    <n v="0"/>
    <n v="0"/>
    <n v="0"/>
    <n v="0"/>
    <n v="0"/>
    <n v="93.68"/>
    <n v="0"/>
    <n v="0"/>
    <n v="0"/>
    <n v="-48.89"/>
    <n v="0"/>
    <n v="0"/>
    <n v="0"/>
    <n v="0"/>
    <n v="-790.97"/>
    <n v="0"/>
    <n v="0"/>
    <n v="29.93"/>
    <n v="-478.43"/>
    <n v="0"/>
    <n v="0"/>
    <n v="0"/>
    <n v="0"/>
    <n v="0"/>
    <n v="0"/>
    <n v="1"/>
    <n v="-1226"/>
    <n v="0"/>
    <s v="CET-PD-IR-TP-TRSJAC"/>
    <x v="5"/>
    <x v="9"/>
    <x v="1"/>
  </r>
  <r>
    <x v="0"/>
    <s v="355 - TRN-POLES&amp;FIX - ELE"/>
    <s v="Addition"/>
    <n v="201612"/>
    <x v="3735"/>
    <n v="0"/>
    <n v="0"/>
    <n v="-76.17"/>
    <n v="0"/>
    <n v="0"/>
    <n v="0"/>
    <n v="0"/>
    <n v="0"/>
    <n v="0"/>
    <n v="-67.209999999999994"/>
    <n v="0"/>
    <n v="0"/>
    <n v="0"/>
    <n v="-296.98"/>
    <n v="0"/>
    <n v="0"/>
    <n v="0"/>
    <n v="0"/>
    <n v="724.88"/>
    <n v="0"/>
    <n v="233.78"/>
    <n v="61.49"/>
    <n v="436.53"/>
    <n v="0"/>
    <n v="0"/>
    <n v="0"/>
    <n v="0"/>
    <n v="0"/>
    <n v="0"/>
    <n v="1"/>
    <n v="1016.32"/>
    <n v="0"/>
    <s v="CET-PD-IR-TP-TRSJAC"/>
    <x v="5"/>
    <x v="9"/>
    <x v="1"/>
  </r>
  <r>
    <x v="0"/>
    <s v="355 - TRN-POLES&amp;FIX - ELE"/>
    <s v="Addition"/>
    <n v="201612"/>
    <x v="3736"/>
    <n v="0"/>
    <n v="0"/>
    <n v="33.57"/>
    <n v="0"/>
    <n v="0"/>
    <n v="0"/>
    <n v="0"/>
    <n v="0"/>
    <n v="0"/>
    <n v="0"/>
    <n v="0"/>
    <n v="0"/>
    <n v="0"/>
    <n v="138.85"/>
    <n v="0"/>
    <n v="0"/>
    <n v="0"/>
    <n v="0"/>
    <n v="904.17"/>
    <n v="0"/>
    <n v="0"/>
    <n v="45.98"/>
    <n v="551.75"/>
    <n v="0"/>
    <n v="0"/>
    <n v="0"/>
    <n v="0"/>
    <n v="0"/>
    <n v="0"/>
    <n v="1"/>
    <n v="1674.32"/>
    <n v="0"/>
    <s v="CET-PD-IR-TP-TRSJAC"/>
    <x v="5"/>
    <x v="9"/>
    <x v="1"/>
  </r>
  <r>
    <x v="0"/>
    <s v="355 - TRN-POLES&amp;FIX - ELE"/>
    <s v="Addition"/>
    <n v="201612"/>
    <x v="3929"/>
    <n v="230.13"/>
    <n v="691.26"/>
    <n v="2638.82"/>
    <n v="0"/>
    <n v="0"/>
    <n v="0"/>
    <n v="0"/>
    <n v="0"/>
    <n v="0"/>
    <n v="103840.28"/>
    <n v="0"/>
    <n v="0"/>
    <n v="0"/>
    <n v="20444.689999999999"/>
    <n v="0"/>
    <n v="0"/>
    <n v="0"/>
    <n v="0"/>
    <n v="13269.45"/>
    <n v="0"/>
    <n v="20738"/>
    <n v="15304.9"/>
    <n v="14123.09"/>
    <n v="0"/>
    <n v="0"/>
    <n v="0"/>
    <n v="0"/>
    <n v="0"/>
    <n v="0"/>
    <n v="1"/>
    <n v="191280.62"/>
    <n v="0"/>
    <s v="CET-PD-IR-TR-TRORAN"/>
    <x v="30"/>
    <x v="9"/>
    <x v="1"/>
  </r>
  <r>
    <x v="0"/>
    <s v="355 - TRN-POLES&amp;FIX - ELE"/>
    <s v="Addition"/>
    <n v="201612"/>
    <x v="3930"/>
    <n v="95.3"/>
    <n v="286.52999999999997"/>
    <n v="1047.6300000000001"/>
    <n v="0"/>
    <n v="0"/>
    <n v="0"/>
    <n v="0"/>
    <n v="0"/>
    <n v="0"/>
    <n v="18320.080000000002"/>
    <n v="0"/>
    <n v="0"/>
    <n v="0"/>
    <n v="6742.94"/>
    <n v="0"/>
    <n v="0"/>
    <n v="0"/>
    <n v="0"/>
    <n v="4824.34"/>
    <n v="0"/>
    <n v="15453.07"/>
    <n v="16220.84"/>
    <n v="5018.28"/>
    <n v="0"/>
    <n v="0"/>
    <n v="0"/>
    <n v="0"/>
    <n v="0"/>
    <n v="0"/>
    <n v="1"/>
    <n v="68009.009999999995"/>
    <n v="0"/>
    <s v="CET-PD-IR-TR-TRORAN"/>
    <x v="30"/>
    <x v="9"/>
    <x v="1"/>
  </r>
  <r>
    <x v="0"/>
    <s v="355 - TRN-POLES&amp;FIX - ELE"/>
    <s v="Addition"/>
    <n v="201612"/>
    <x v="3931"/>
    <n v="35.24"/>
    <n v="105.78"/>
    <n v="406.09"/>
    <n v="0"/>
    <n v="0"/>
    <n v="0"/>
    <n v="0"/>
    <n v="0"/>
    <n v="0"/>
    <n v="1434.06"/>
    <n v="85.28"/>
    <n v="0"/>
    <n v="0"/>
    <n v="1407.48"/>
    <n v="0"/>
    <n v="0"/>
    <n v="0"/>
    <n v="0"/>
    <n v="2137.5"/>
    <n v="0"/>
    <n v="7313.08"/>
    <n v="17840.97"/>
    <n v="1597.11"/>
    <n v="0"/>
    <n v="0"/>
    <n v="0"/>
    <n v="0"/>
    <n v="0"/>
    <n v="0"/>
    <n v="1"/>
    <n v="32277.31"/>
    <n v="0"/>
    <s v="CET-PD-IR-TR-TRORAN"/>
    <x v="30"/>
    <x v="9"/>
    <x v="1"/>
  </r>
  <r>
    <x v="0"/>
    <s v="355 - TRN-POLES&amp;FIX - ELE"/>
    <s v="Addition"/>
    <n v="201612"/>
    <x v="3737"/>
    <n v="0"/>
    <n v="0"/>
    <n v="2.41"/>
    <n v="0"/>
    <n v="0"/>
    <n v="0"/>
    <n v="0"/>
    <n v="0"/>
    <n v="0"/>
    <n v="-358.11"/>
    <n v="0"/>
    <n v="0"/>
    <n v="0"/>
    <n v="-73.81"/>
    <n v="0"/>
    <n v="0"/>
    <n v="0"/>
    <n v="0"/>
    <n v="213.61"/>
    <n v="0"/>
    <n v="49.65"/>
    <n v="33.86"/>
    <n v="123.24"/>
    <n v="0"/>
    <n v="0"/>
    <n v="0"/>
    <n v="0"/>
    <n v="0"/>
    <n v="0"/>
    <n v="1"/>
    <n v="-9.15"/>
    <n v="0"/>
    <s v="CET-PD-IR-PT-TRSJAC"/>
    <x v="37"/>
    <x v="90"/>
    <x v="0"/>
  </r>
  <r>
    <x v="0"/>
    <s v="355 - TRN-POLES&amp;FIX - ELE"/>
    <s v="Addition"/>
    <n v="201612"/>
    <x v="3738"/>
    <n v="0"/>
    <n v="0"/>
    <n v="11.16"/>
    <n v="0"/>
    <n v="0"/>
    <n v="0"/>
    <n v="0"/>
    <n v="0"/>
    <n v="0"/>
    <n v="-274.02999999999997"/>
    <n v="0"/>
    <n v="0"/>
    <n v="0"/>
    <n v="-40.5"/>
    <n v="0"/>
    <n v="0"/>
    <n v="0"/>
    <n v="0"/>
    <n v="367.11"/>
    <n v="0"/>
    <n v="49.62"/>
    <n v="0"/>
    <n v="217.87"/>
    <n v="0"/>
    <n v="0"/>
    <n v="0"/>
    <n v="0"/>
    <n v="0"/>
    <n v="0"/>
    <n v="1"/>
    <n v="331.23"/>
    <n v="0"/>
    <s v="CET-PD-IR-PT-TRSJAC"/>
    <x v="37"/>
    <x v="90"/>
    <x v="0"/>
  </r>
  <r>
    <x v="0"/>
    <s v="355 - TRN-POLES&amp;FIX - ELE"/>
    <s v="Addition"/>
    <n v="201612"/>
    <x v="3739"/>
    <n v="0"/>
    <n v="0"/>
    <n v="102.71"/>
    <n v="0"/>
    <n v="0"/>
    <n v="0"/>
    <n v="0"/>
    <n v="0"/>
    <n v="0"/>
    <n v="-308.2"/>
    <n v="0"/>
    <n v="0"/>
    <n v="0"/>
    <n v="97.08"/>
    <n v="0"/>
    <n v="0"/>
    <n v="0"/>
    <n v="0"/>
    <n v="2569.4499999999998"/>
    <n v="0"/>
    <n v="90.34"/>
    <n v="62.5"/>
    <n v="1557.56"/>
    <n v="0"/>
    <n v="0"/>
    <n v="0"/>
    <n v="0"/>
    <n v="0"/>
    <n v="0"/>
    <n v="1"/>
    <n v="4171.4399999999996"/>
    <n v="0"/>
    <s v="CET-PD-IR-PT-TRSJAC"/>
    <x v="37"/>
    <x v="90"/>
    <x v="0"/>
  </r>
  <r>
    <x v="0"/>
    <s v="355 - TRN-POLES&amp;FIX - ELE"/>
    <s v="Addition"/>
    <n v="201612"/>
    <x v="3932"/>
    <n v="15.22"/>
    <n v="45.66"/>
    <n v="207.35"/>
    <n v="0"/>
    <n v="0"/>
    <n v="0"/>
    <n v="0"/>
    <n v="0"/>
    <n v="0"/>
    <n v="7947.01"/>
    <n v="0"/>
    <n v="0"/>
    <n v="0"/>
    <n v="1487.2"/>
    <n v="0"/>
    <n v="0"/>
    <n v="0"/>
    <n v="0"/>
    <n v="475.9"/>
    <n v="0"/>
    <n v="2851.54"/>
    <n v="0"/>
    <n v="689.44"/>
    <n v="0"/>
    <n v="0"/>
    <n v="0"/>
    <n v="0"/>
    <n v="0"/>
    <n v="0"/>
    <n v="1"/>
    <n v="13719.32"/>
    <n v="0"/>
    <s v="CET-PD-IR-TR-TRMETW"/>
    <x v="30"/>
    <x v="9"/>
    <x v="1"/>
  </r>
  <r>
    <x v="0"/>
    <s v="355 - TRN-POLES&amp;FIX - ELE"/>
    <s v="Addition"/>
    <n v="201612"/>
    <x v="3933"/>
    <n v="24.7"/>
    <n v="74.069999999999993"/>
    <n v="321.79000000000002"/>
    <n v="0"/>
    <n v="0"/>
    <n v="0"/>
    <n v="0"/>
    <n v="0"/>
    <n v="0"/>
    <n v="7944.75"/>
    <n v="0"/>
    <n v="0"/>
    <n v="0"/>
    <n v="1850.76"/>
    <n v="0"/>
    <n v="0"/>
    <n v="0"/>
    <n v="0"/>
    <n v="789.87"/>
    <n v="0"/>
    <n v="4293.63"/>
    <n v="0"/>
    <n v="973.21"/>
    <n v="0"/>
    <n v="0"/>
    <n v="0"/>
    <n v="0"/>
    <n v="0"/>
    <n v="0"/>
    <n v="1"/>
    <n v="16272.78"/>
    <n v="0"/>
    <s v="CET-PD-IR-TR-TRMETW"/>
    <x v="30"/>
    <x v="9"/>
    <x v="1"/>
  </r>
  <r>
    <x v="0"/>
    <s v="355 - TRN-POLES&amp;FIX - ELE"/>
    <s v="Addition"/>
    <n v="201612"/>
    <x v="2473"/>
    <n v="-11.9"/>
    <n v="-36.229999999999997"/>
    <n v="-559.34"/>
    <n v="0"/>
    <n v="0"/>
    <n v="0"/>
    <n v="0"/>
    <n v="0"/>
    <n v="0"/>
    <n v="-1299.1099999999999"/>
    <n v="0"/>
    <n v="0"/>
    <n v="0"/>
    <n v="-2137.08"/>
    <n v="0"/>
    <n v="0"/>
    <n v="0"/>
    <n v="0"/>
    <n v="-6338.63"/>
    <n v="0"/>
    <n v="-3050.12"/>
    <n v="-78"/>
    <n v="-6735.14"/>
    <n v="0"/>
    <n v="0"/>
    <n v="0"/>
    <n v="0"/>
    <n v="0"/>
    <n v="0"/>
    <n v="-4"/>
    <n v="-20245.55"/>
    <n v="0"/>
    <s v="CET-PD-IR-TR-TRSJOA"/>
    <x v="30"/>
    <x v="9"/>
    <x v="1"/>
  </r>
  <r>
    <x v="0"/>
    <s v="355 - TRN-POLES&amp;FIX - ELE"/>
    <s v="Addition"/>
    <n v="201612"/>
    <x v="3388"/>
    <n v="-21.08"/>
    <n v="-63.28"/>
    <n v="-528.87"/>
    <n v="0"/>
    <n v="0"/>
    <n v="0"/>
    <n v="0"/>
    <n v="0"/>
    <n v="0"/>
    <n v="-21407.23"/>
    <n v="0"/>
    <n v="0"/>
    <n v="0"/>
    <n v="-11403.13"/>
    <n v="0"/>
    <n v="0"/>
    <n v="0"/>
    <n v="0"/>
    <n v="-1350.8"/>
    <n v="0"/>
    <n v="-8834.1"/>
    <n v="0"/>
    <n v="-2646.24"/>
    <n v="0"/>
    <n v="0"/>
    <n v="0"/>
    <n v="0"/>
    <n v="0"/>
    <n v="0"/>
    <n v="-3"/>
    <n v="-46254.73"/>
    <n v="0"/>
    <s v="CET-PD-IR-TR-TRMETE"/>
    <x v="30"/>
    <x v="9"/>
    <x v="1"/>
  </r>
  <r>
    <x v="0"/>
    <s v="355 - TRN-POLES&amp;FIX - ELE"/>
    <s v="Addition"/>
    <n v="201612"/>
    <x v="2797"/>
    <n v="-174.77"/>
    <n v="-528.21"/>
    <n v="-3424.65"/>
    <n v="0"/>
    <n v="0"/>
    <n v="0"/>
    <n v="0"/>
    <n v="0"/>
    <n v="0"/>
    <n v="-17128.95"/>
    <n v="0"/>
    <n v="0"/>
    <n v="0"/>
    <n v="-13633.97"/>
    <n v="0"/>
    <n v="0"/>
    <n v="0"/>
    <n v="0"/>
    <n v="-34819.230000000003"/>
    <n v="0"/>
    <n v="-18226.72"/>
    <n v="-655.20000000000005"/>
    <n v="-33565.51"/>
    <n v="0"/>
    <n v="0"/>
    <n v="0"/>
    <n v="0"/>
    <n v="0"/>
    <n v="0"/>
    <n v="-4"/>
    <n v="-122157.21"/>
    <n v="0"/>
    <s v="CET-PD-IR-TR-TRSJOA"/>
    <x v="30"/>
    <x v="9"/>
    <x v="1"/>
  </r>
  <r>
    <x v="0"/>
    <s v="355 - TRN-POLES&amp;FIX - ELE"/>
    <s v="Addition"/>
    <n v="201612"/>
    <x v="3543"/>
    <n v="-7.12"/>
    <n v="-21.34"/>
    <n v="-98.03"/>
    <n v="0"/>
    <n v="0"/>
    <n v="0"/>
    <n v="0"/>
    <n v="0"/>
    <n v="0"/>
    <n v="-1089.58"/>
    <n v="0"/>
    <n v="0"/>
    <n v="0"/>
    <n v="-1110.05"/>
    <n v="0"/>
    <n v="0"/>
    <n v="0"/>
    <n v="0"/>
    <n v="-3765.19"/>
    <n v="0"/>
    <n v="-2450.42"/>
    <n v="0"/>
    <n v="-4224.24"/>
    <n v="0"/>
    <n v="0"/>
    <n v="0"/>
    <n v="0"/>
    <n v="0"/>
    <n v="0"/>
    <n v="-3"/>
    <n v="-12765.97"/>
    <n v="0"/>
    <s v="CET-PD-IR-TR-TRSJOA"/>
    <x v="30"/>
    <x v="9"/>
    <x v="1"/>
  </r>
  <r>
    <x v="0"/>
    <s v="355 - TRN-POLES&amp;FIX - ELE"/>
    <s v="Addition"/>
    <n v="201612"/>
    <x v="3934"/>
    <n v="25.61"/>
    <n v="76.84"/>
    <n v="174.21"/>
    <n v="0"/>
    <n v="0"/>
    <n v="0"/>
    <n v="0"/>
    <n v="0"/>
    <n v="0"/>
    <n v="6371.16"/>
    <n v="0"/>
    <n v="0"/>
    <n v="0"/>
    <n v="1347.11"/>
    <n v="0"/>
    <n v="0"/>
    <n v="0"/>
    <n v="0"/>
    <n v="1344.67"/>
    <n v="0"/>
    <n v="1889.24"/>
    <n v="19.53"/>
    <n v="1175.72"/>
    <n v="0"/>
    <n v="0"/>
    <n v="0"/>
    <n v="0"/>
    <n v="0"/>
    <n v="0"/>
    <n v="1"/>
    <n v="12424.09"/>
    <n v="0"/>
    <s v="CET-PD-IR-TR-TRSJOA"/>
    <x v="30"/>
    <x v="9"/>
    <x v="1"/>
  </r>
  <r>
    <x v="0"/>
    <s v="355 - TRN-POLES&amp;FIX - ELE"/>
    <s v="Addition"/>
    <n v="201612"/>
    <x v="2798"/>
    <n v="-106.57"/>
    <n v="-322.62"/>
    <n v="-1350.06"/>
    <n v="0"/>
    <n v="0"/>
    <n v="0"/>
    <n v="0"/>
    <n v="0"/>
    <n v="0"/>
    <n v="-48380.59"/>
    <n v="0"/>
    <n v="0"/>
    <n v="0"/>
    <n v="-9532.16"/>
    <n v="0"/>
    <n v="0"/>
    <n v="0"/>
    <n v="0"/>
    <n v="-7454.45"/>
    <n v="0"/>
    <n v="-16137.95"/>
    <n v="0"/>
    <n v="-9294.35"/>
    <n v="0"/>
    <n v="0"/>
    <n v="0"/>
    <n v="0"/>
    <n v="0"/>
    <n v="0"/>
    <n v="-5"/>
    <n v="-92578.75"/>
    <n v="0"/>
    <s v="CET-PD-IR-TR-TRSJOA"/>
    <x v="30"/>
    <x v="9"/>
    <x v="1"/>
  </r>
  <r>
    <x v="0"/>
    <s v="355 - TRN-POLES&amp;FIX - ELE"/>
    <s v="Addition"/>
    <n v="201612"/>
    <x v="3742"/>
    <n v="0"/>
    <n v="0"/>
    <n v="129.94"/>
    <n v="0"/>
    <n v="0"/>
    <n v="0"/>
    <n v="0"/>
    <n v="0"/>
    <n v="0"/>
    <n v="18370.5"/>
    <n v="0"/>
    <n v="0"/>
    <n v="0"/>
    <n v="2322.86"/>
    <n v="0"/>
    <n v="0"/>
    <n v="0"/>
    <n v="0"/>
    <n v="143.1"/>
    <n v="0"/>
    <n v="0"/>
    <n v="0"/>
    <n v="459.54"/>
    <n v="0"/>
    <n v="0"/>
    <n v="0"/>
    <n v="0"/>
    <n v="0"/>
    <n v="0"/>
    <n v="1"/>
    <n v="21425.94"/>
    <n v="0"/>
    <s v="CET-PD-IR-TR-TRSJOA"/>
    <x v="30"/>
    <x v="9"/>
    <x v="1"/>
  </r>
  <r>
    <x v="0"/>
    <s v="355 - TRN-POLES&amp;FIX - ELE"/>
    <s v="Addition"/>
    <n v="201612"/>
    <x v="3389"/>
    <n v="-55.14"/>
    <n v="-165.4"/>
    <n v="-1804.12"/>
    <n v="0"/>
    <n v="0"/>
    <n v="0"/>
    <n v="0"/>
    <n v="0"/>
    <n v="0"/>
    <n v="-8699.01"/>
    <n v="0"/>
    <n v="0"/>
    <n v="0"/>
    <n v="-13624.11"/>
    <n v="0"/>
    <n v="0"/>
    <n v="0"/>
    <n v="0"/>
    <n v="-14916.44"/>
    <n v="0"/>
    <n v="-17787.86"/>
    <n v="0"/>
    <n v="-13382.45"/>
    <n v="0"/>
    <n v="0"/>
    <n v="0"/>
    <n v="0"/>
    <n v="0"/>
    <n v="0"/>
    <n v="-2"/>
    <n v="-70434.53"/>
    <n v="0"/>
    <s v="CET-PD-IR-TR-TRSJOA"/>
    <x v="30"/>
    <x v="9"/>
    <x v="1"/>
  </r>
  <r>
    <x v="0"/>
    <s v="355 - TRN-POLES&amp;FIX - ELE"/>
    <s v="Addition"/>
    <n v="201612"/>
    <x v="3163"/>
    <n v="-9.82"/>
    <n v="-29.5"/>
    <n v="-467.67"/>
    <n v="0"/>
    <n v="0"/>
    <n v="0"/>
    <n v="0"/>
    <n v="0"/>
    <n v="0"/>
    <n v="-10534.73"/>
    <n v="-19.95"/>
    <n v="0"/>
    <n v="0"/>
    <n v="-2935.1"/>
    <n v="0"/>
    <n v="0"/>
    <n v="0"/>
    <n v="0"/>
    <n v="-1752.26"/>
    <n v="0"/>
    <n v="-8149.11"/>
    <n v="0"/>
    <n v="-1983.28"/>
    <n v="0"/>
    <n v="0"/>
    <n v="0"/>
    <n v="0"/>
    <n v="0"/>
    <n v="0"/>
    <n v="-4"/>
    <n v="-25861.47"/>
    <n v="0"/>
    <s v="CET-PD-IR-TR-TRMETE"/>
    <x v="30"/>
    <x v="9"/>
    <x v="1"/>
  </r>
  <r>
    <x v="0"/>
    <s v="355 - TRN-POLES&amp;FIX - ELE"/>
    <s v="Addition"/>
    <n v="201612"/>
    <x v="3164"/>
    <n v="-27.19"/>
    <n v="-81.540000000000006"/>
    <n v="100.15"/>
    <n v="0"/>
    <n v="0"/>
    <n v="0"/>
    <n v="0"/>
    <n v="0"/>
    <n v="0"/>
    <n v="0.02"/>
    <n v="0"/>
    <n v="0"/>
    <n v="0"/>
    <n v="307.61"/>
    <n v="0"/>
    <n v="0"/>
    <n v="0"/>
    <n v="0"/>
    <n v="0"/>
    <n v="0"/>
    <n v="2563.02"/>
    <n v="0"/>
    <n v="54.23"/>
    <n v="0"/>
    <n v="0"/>
    <n v="0"/>
    <n v="0"/>
    <n v="0"/>
    <n v="0"/>
    <n v="1"/>
    <n v="2916.3"/>
    <n v="0"/>
    <s v="CET-PD-IR-TR-TRMETE"/>
    <x v="30"/>
    <x v="9"/>
    <x v="1"/>
  </r>
  <r>
    <x v="0"/>
    <s v="355 - TRN-POLES&amp;FIX - ELE"/>
    <s v="Addition"/>
    <n v="201612"/>
    <x v="3935"/>
    <n v="23.56"/>
    <n v="70.680000000000007"/>
    <n v="409.36"/>
    <n v="0"/>
    <n v="0"/>
    <n v="0"/>
    <n v="0"/>
    <n v="0"/>
    <n v="0"/>
    <n v="9485.9500000000007"/>
    <n v="0"/>
    <n v="0"/>
    <n v="0"/>
    <n v="2085.4699999999998"/>
    <n v="0"/>
    <n v="0"/>
    <n v="0"/>
    <n v="0"/>
    <n v="2555.4899999999998"/>
    <n v="0"/>
    <n v="3372.46"/>
    <n v="0"/>
    <n v="2244.35"/>
    <n v="0"/>
    <n v="0"/>
    <n v="0"/>
    <n v="0"/>
    <n v="0"/>
    <n v="0"/>
    <n v="1"/>
    <n v="20247.32"/>
    <n v="0"/>
    <s v="CET-PD-IR-TR-TRMETW"/>
    <x v="30"/>
    <x v="9"/>
    <x v="1"/>
  </r>
  <r>
    <x v="0"/>
    <s v="355 - TRN-POLES&amp;FIX - ELE"/>
    <s v="Addition"/>
    <n v="201612"/>
    <x v="3743"/>
    <n v="0"/>
    <n v="0"/>
    <n v="120.97"/>
    <n v="0"/>
    <n v="0"/>
    <n v="0"/>
    <n v="0"/>
    <n v="0"/>
    <n v="0"/>
    <n v="1001.96"/>
    <n v="0"/>
    <n v="0"/>
    <n v="0"/>
    <n v="114.53"/>
    <n v="0"/>
    <n v="0"/>
    <n v="0"/>
    <n v="0"/>
    <n v="-120.25"/>
    <n v="0"/>
    <n v="0"/>
    <n v="0"/>
    <n v="-50.65"/>
    <n v="0"/>
    <n v="0"/>
    <n v="0"/>
    <n v="0"/>
    <n v="0"/>
    <n v="0"/>
    <n v="1"/>
    <n v="1066.56"/>
    <n v="0"/>
    <s v="CET-PD-IR-TR-TRNCST"/>
    <x v="30"/>
    <x v="9"/>
    <x v="1"/>
  </r>
  <r>
    <x v="0"/>
    <s v="355 - TRN-POLES&amp;FIX - ELE"/>
    <s v="Addition"/>
    <n v="201612"/>
    <x v="3165"/>
    <n v="0"/>
    <n v="0"/>
    <n v="-182.4"/>
    <n v="0"/>
    <n v="0"/>
    <n v="0"/>
    <n v="0"/>
    <n v="0"/>
    <n v="0"/>
    <n v="-4487.29"/>
    <n v="0"/>
    <n v="0"/>
    <n v="0"/>
    <n v="-729.06"/>
    <n v="0"/>
    <n v="0"/>
    <n v="0"/>
    <n v="0"/>
    <n v="-367.07"/>
    <n v="0"/>
    <n v="1080.58"/>
    <n v="0"/>
    <n v="-299.43"/>
    <n v="0"/>
    <n v="0"/>
    <n v="0"/>
    <n v="0"/>
    <n v="0"/>
    <n v="0"/>
    <n v="1"/>
    <n v="-4984.67"/>
    <n v="0"/>
    <s v="CET-PD-IR-TR-TRNCST"/>
    <x v="30"/>
    <x v="9"/>
    <x v="1"/>
  </r>
  <r>
    <x v="0"/>
    <s v="355 - TRN-POLES&amp;FIX - ELE"/>
    <s v="Addition"/>
    <n v="201612"/>
    <x v="3744"/>
    <n v="0"/>
    <n v="0"/>
    <n v="-346.77"/>
    <n v="0"/>
    <n v="0"/>
    <n v="0"/>
    <n v="0"/>
    <n v="0"/>
    <n v="0"/>
    <n v="0"/>
    <n v="0"/>
    <n v="0"/>
    <n v="0"/>
    <n v="-699.12"/>
    <n v="0"/>
    <n v="0"/>
    <n v="0"/>
    <n v="0"/>
    <n v="-7504.47"/>
    <n v="0"/>
    <n v="0"/>
    <n v="0"/>
    <n v="-4565.46"/>
    <n v="0"/>
    <n v="0"/>
    <n v="0"/>
    <n v="0"/>
    <n v="0"/>
    <n v="0"/>
    <n v="1"/>
    <n v="-13115.82"/>
    <n v="0"/>
    <s v="CET-PD-IR-TR-TRHIGH"/>
    <x v="30"/>
    <x v="9"/>
    <x v="1"/>
  </r>
  <r>
    <x v="0"/>
    <s v="355 - TRN-POLES&amp;FIX - ELE"/>
    <s v="Addition"/>
    <n v="201612"/>
    <x v="3391"/>
    <n v="-34.880000000000003"/>
    <n v="-104.76"/>
    <n v="-636.24"/>
    <n v="0"/>
    <n v="0"/>
    <n v="0"/>
    <n v="0"/>
    <n v="0"/>
    <n v="0"/>
    <n v="-5574.92"/>
    <n v="0"/>
    <n v="0"/>
    <n v="0"/>
    <n v="-4253.84"/>
    <n v="0"/>
    <n v="0"/>
    <n v="0"/>
    <n v="0"/>
    <n v="-6134.97"/>
    <n v="0"/>
    <n v="-3241.2"/>
    <n v="-587.57000000000005"/>
    <n v="-5738.71"/>
    <n v="0"/>
    <n v="0"/>
    <n v="0"/>
    <n v="0"/>
    <n v="0"/>
    <n v="0"/>
    <n v="-4"/>
    <n v="-26307.09"/>
    <n v="0"/>
    <s v="CET-PD-IR-TR-TRHIGH"/>
    <x v="30"/>
    <x v="9"/>
    <x v="1"/>
  </r>
  <r>
    <x v="0"/>
    <s v="355 - TRN-POLES&amp;FIX - ELE"/>
    <s v="Addition"/>
    <n v="201612"/>
    <x v="3392"/>
    <n v="-80.84"/>
    <n v="-242.38"/>
    <n v="-972.59"/>
    <n v="0"/>
    <n v="0"/>
    <n v="0"/>
    <n v="0"/>
    <n v="0"/>
    <n v="0"/>
    <n v="-5627.1"/>
    <n v="0"/>
    <n v="0"/>
    <n v="0"/>
    <n v="-4887.92"/>
    <n v="0"/>
    <n v="0"/>
    <n v="0"/>
    <n v="0"/>
    <n v="-7521.92"/>
    <n v="0"/>
    <n v="-9177.98"/>
    <n v="-318.95"/>
    <n v="-7070.48"/>
    <n v="0"/>
    <n v="0"/>
    <n v="0"/>
    <n v="0"/>
    <n v="0"/>
    <n v="0"/>
    <n v="-4"/>
    <n v="-35900.160000000003"/>
    <n v="0"/>
    <s v="CET-PD-IR-TR-TRHIGH"/>
    <x v="30"/>
    <x v="9"/>
    <x v="1"/>
  </r>
  <r>
    <x v="0"/>
    <s v="355 - TRN-POLES&amp;FIX - ELE"/>
    <s v="Addition"/>
    <n v="201612"/>
    <x v="3936"/>
    <n v="24.13"/>
    <n v="72.48"/>
    <n v="185.42"/>
    <n v="0"/>
    <n v="0"/>
    <n v="0"/>
    <n v="0"/>
    <n v="0"/>
    <n v="0"/>
    <n v="11499.53"/>
    <n v="0"/>
    <n v="0"/>
    <n v="0"/>
    <n v="1691.93"/>
    <n v="0"/>
    <n v="0"/>
    <n v="0"/>
    <n v="0"/>
    <n v="1572.97"/>
    <n v="0"/>
    <n v="0"/>
    <n v="0"/>
    <n v="1539.5"/>
    <n v="0"/>
    <n v="0"/>
    <n v="0"/>
    <n v="0"/>
    <n v="0"/>
    <n v="0"/>
    <n v="1"/>
    <n v="16585.96"/>
    <n v="0"/>
    <s v="CET-PD-IR-TR-TREAST"/>
    <x v="30"/>
    <x v="9"/>
    <x v="1"/>
  </r>
  <r>
    <x v="0"/>
    <s v="355 - TRN-POLES&amp;FIX - ELE"/>
    <s v="Addition"/>
    <n v="201612"/>
    <x v="3937"/>
    <n v="24.92"/>
    <n v="74.73"/>
    <n v="208.27"/>
    <n v="0"/>
    <n v="0"/>
    <n v="0"/>
    <n v="0"/>
    <n v="0"/>
    <n v="0"/>
    <n v="6588.93"/>
    <n v="0"/>
    <n v="0"/>
    <n v="0"/>
    <n v="1509.65"/>
    <n v="0"/>
    <n v="0"/>
    <n v="0"/>
    <n v="0"/>
    <n v="1540.13"/>
    <n v="0"/>
    <n v="2032.51"/>
    <n v="0"/>
    <n v="1627.32"/>
    <n v="0"/>
    <n v="0"/>
    <n v="0"/>
    <n v="0"/>
    <n v="0"/>
    <n v="0"/>
    <n v="1"/>
    <n v="13606.46"/>
    <n v="0"/>
    <s v="CET-PD-IR-TR-TREAST"/>
    <x v="30"/>
    <x v="9"/>
    <x v="1"/>
  </r>
  <r>
    <x v="0"/>
    <s v="355 - TRN-POLES&amp;FIX - ELE"/>
    <s v="Addition"/>
    <n v="201612"/>
    <x v="3938"/>
    <n v="23.84"/>
    <n v="71.73"/>
    <n v="81.14"/>
    <n v="0"/>
    <n v="0"/>
    <n v="0"/>
    <n v="0"/>
    <n v="0"/>
    <n v="0"/>
    <n v="6294.9"/>
    <n v="0"/>
    <n v="0"/>
    <n v="0"/>
    <n v="932.89"/>
    <n v="0"/>
    <n v="0"/>
    <n v="0"/>
    <n v="0"/>
    <n v="928.51"/>
    <n v="0"/>
    <n v="0"/>
    <n v="0"/>
    <n v="1046.95"/>
    <n v="0"/>
    <n v="0"/>
    <n v="0"/>
    <n v="0"/>
    <n v="0"/>
    <n v="0"/>
    <n v="1"/>
    <n v="9379.9599999999991"/>
    <n v="0"/>
    <s v="CET-PD-IR-TR-TREAST"/>
    <x v="30"/>
    <x v="9"/>
    <x v="1"/>
  </r>
  <r>
    <x v="0"/>
    <s v="355 - TRN-POLES&amp;FIX - ELE"/>
    <s v="Addition"/>
    <n v="201612"/>
    <x v="3939"/>
    <n v="22.87"/>
    <n v="68.59"/>
    <n v="345.12"/>
    <n v="0"/>
    <n v="0"/>
    <n v="0"/>
    <n v="0"/>
    <n v="0"/>
    <n v="0"/>
    <n v="9596.59"/>
    <n v="0"/>
    <n v="0"/>
    <n v="0"/>
    <n v="1953.74"/>
    <n v="0"/>
    <n v="0"/>
    <n v="0"/>
    <n v="0"/>
    <n v="1706.98"/>
    <n v="0"/>
    <n v="3150.81"/>
    <n v="0"/>
    <n v="1986.16"/>
    <n v="0"/>
    <n v="0"/>
    <n v="0"/>
    <n v="0"/>
    <n v="0"/>
    <n v="0"/>
    <n v="1"/>
    <n v="18830.86"/>
    <n v="0"/>
    <s v="CET-PD-IR-TR-TRMETW"/>
    <x v="30"/>
    <x v="9"/>
    <x v="1"/>
  </r>
  <r>
    <x v="0"/>
    <s v="355 - TRN-POLES&amp;FIX - ELE"/>
    <s v="Addition"/>
    <n v="201612"/>
    <x v="3546"/>
    <n v="0"/>
    <n v="0"/>
    <n v="4.05"/>
    <n v="0"/>
    <n v="0"/>
    <n v="0"/>
    <n v="0"/>
    <n v="0"/>
    <n v="0"/>
    <n v="613.13"/>
    <n v="0"/>
    <n v="0"/>
    <n v="0"/>
    <n v="76.94"/>
    <n v="0"/>
    <n v="0"/>
    <n v="0"/>
    <n v="0"/>
    <n v="0"/>
    <n v="0"/>
    <n v="0"/>
    <n v="0"/>
    <n v="12.43"/>
    <n v="0"/>
    <n v="0"/>
    <n v="0"/>
    <n v="0"/>
    <n v="0"/>
    <n v="0"/>
    <n v="1"/>
    <n v="706.55"/>
    <n v="0"/>
    <s v="CET-PD-IR-TP-TREAST"/>
    <x v="5"/>
    <x v="9"/>
    <x v="1"/>
  </r>
  <r>
    <x v="0"/>
    <s v="355 - TRN-POLES&amp;FIX - ELE"/>
    <s v="Addition"/>
    <n v="201612"/>
    <x v="3548"/>
    <n v="0"/>
    <n v="0"/>
    <n v="8.81"/>
    <n v="0"/>
    <n v="0"/>
    <n v="0"/>
    <n v="0"/>
    <n v="0"/>
    <n v="0"/>
    <n v="1335"/>
    <n v="0"/>
    <n v="0"/>
    <n v="0"/>
    <n v="390.02"/>
    <n v="0"/>
    <n v="0"/>
    <n v="0"/>
    <n v="0"/>
    <n v="0"/>
    <n v="0"/>
    <n v="0"/>
    <n v="1772.95"/>
    <n v="63.49"/>
    <n v="0"/>
    <n v="0"/>
    <n v="0"/>
    <n v="0"/>
    <n v="0"/>
    <n v="0"/>
    <n v="1"/>
    <n v="3570.27"/>
    <n v="0"/>
    <s v="CET-PD-IR-TP-TREAST"/>
    <x v="5"/>
    <x v="9"/>
    <x v="1"/>
  </r>
  <r>
    <x v="0"/>
    <s v="355 - TRN-POLES&amp;FIX - ELE"/>
    <s v="Addition"/>
    <n v="201612"/>
    <x v="3549"/>
    <n v="0"/>
    <n v="0"/>
    <n v="4.5"/>
    <n v="0"/>
    <n v="0"/>
    <n v="0"/>
    <n v="0"/>
    <n v="0"/>
    <n v="0"/>
    <n v="681.58"/>
    <n v="0"/>
    <n v="0"/>
    <n v="0"/>
    <n v="85.54"/>
    <n v="0"/>
    <n v="0"/>
    <n v="0"/>
    <n v="0"/>
    <n v="0"/>
    <n v="0"/>
    <n v="0"/>
    <n v="0"/>
    <n v="13.82"/>
    <n v="0"/>
    <n v="0"/>
    <n v="0"/>
    <n v="0"/>
    <n v="0"/>
    <n v="0"/>
    <n v="1"/>
    <n v="785.44"/>
    <n v="0"/>
    <s v="CET-PD-IR-TP-TREAST"/>
    <x v="5"/>
    <x v="9"/>
    <x v="1"/>
  </r>
  <r>
    <x v="0"/>
    <s v="355 - TRN-POLES&amp;FIX - ELE"/>
    <s v="Addition"/>
    <n v="201612"/>
    <x v="3940"/>
    <n v="19.14"/>
    <n v="57.45"/>
    <n v="355.83"/>
    <n v="0"/>
    <n v="0"/>
    <n v="0"/>
    <n v="0"/>
    <n v="0"/>
    <n v="0"/>
    <n v="8516.0300000000007"/>
    <n v="0"/>
    <n v="0"/>
    <n v="0"/>
    <n v="1801.45"/>
    <n v="0"/>
    <n v="0"/>
    <n v="0"/>
    <n v="0"/>
    <n v="2160.58"/>
    <n v="0"/>
    <n v="2952.81"/>
    <n v="0"/>
    <n v="1899.8"/>
    <n v="0"/>
    <n v="0"/>
    <n v="0"/>
    <n v="0"/>
    <n v="0"/>
    <n v="0"/>
    <n v="1"/>
    <n v="17763.09"/>
    <n v="0"/>
    <s v="CET-PD-IR-TR-TRMETW"/>
    <x v="30"/>
    <x v="9"/>
    <x v="1"/>
  </r>
  <r>
    <x v="0"/>
    <s v="355 - TRN-POLES&amp;FIX - ELE"/>
    <s v="Addition"/>
    <n v="201612"/>
    <x v="3745"/>
    <n v="0"/>
    <n v="0"/>
    <n v="31.16"/>
    <n v="0"/>
    <n v="0"/>
    <n v="0"/>
    <n v="0"/>
    <n v="0"/>
    <n v="0"/>
    <n v="3845"/>
    <n v="0"/>
    <n v="0"/>
    <n v="0"/>
    <n v="494.16"/>
    <n v="0"/>
    <n v="0"/>
    <n v="0"/>
    <n v="0"/>
    <n v="125.04"/>
    <n v="0"/>
    <n v="0"/>
    <n v="0"/>
    <n v="154.01"/>
    <n v="0"/>
    <n v="0"/>
    <n v="0"/>
    <n v="0"/>
    <n v="0"/>
    <n v="0"/>
    <n v="1"/>
    <n v="4649.37"/>
    <n v="0"/>
    <s v="CET-PD-IR-TR-TRMETW"/>
    <x v="30"/>
    <x v="9"/>
    <x v="1"/>
  </r>
  <r>
    <x v="0"/>
    <s v="355 - TRN-POLES&amp;FIX - ELE"/>
    <s v="Addition"/>
    <n v="201612"/>
    <x v="3746"/>
    <n v="0"/>
    <n v="0"/>
    <n v="36.979999999999997"/>
    <n v="0"/>
    <n v="0"/>
    <n v="0"/>
    <n v="0"/>
    <n v="0"/>
    <n v="0"/>
    <n v="5428.49"/>
    <n v="0"/>
    <n v="0"/>
    <n v="0"/>
    <n v="683.54"/>
    <n v="0"/>
    <n v="0"/>
    <n v="0"/>
    <n v="0"/>
    <n v="18.399999999999999"/>
    <n v="0"/>
    <n v="0"/>
    <n v="0"/>
    <n v="121.24"/>
    <n v="0"/>
    <n v="0"/>
    <n v="0"/>
    <n v="0"/>
    <n v="0"/>
    <n v="0"/>
    <n v="1"/>
    <n v="6288.65"/>
    <n v="0"/>
    <s v="CET-PD-IR-TR-TRMETW"/>
    <x v="30"/>
    <x v="9"/>
    <x v="1"/>
  </r>
  <r>
    <x v="0"/>
    <s v="355 - TRN-POLES&amp;FIX - ELE"/>
    <s v="Addition"/>
    <n v="201612"/>
    <x v="3551"/>
    <n v="0"/>
    <n v="0"/>
    <n v="98.1"/>
    <n v="0"/>
    <n v="0"/>
    <n v="0"/>
    <n v="0"/>
    <n v="0"/>
    <n v="0"/>
    <n v="14863.56"/>
    <n v="0"/>
    <n v="0"/>
    <n v="0"/>
    <n v="1865.24"/>
    <n v="0"/>
    <n v="0"/>
    <n v="0"/>
    <n v="0"/>
    <n v="0"/>
    <n v="0"/>
    <n v="0"/>
    <n v="0"/>
    <n v="301.27999999999997"/>
    <n v="0"/>
    <n v="0"/>
    <n v="0"/>
    <n v="0"/>
    <n v="0"/>
    <n v="0"/>
    <n v="1"/>
    <n v="17128.18"/>
    <n v="0"/>
    <s v="CET-PD-IR-TR-TRORAN"/>
    <x v="30"/>
    <x v="9"/>
    <x v="1"/>
  </r>
  <r>
    <x v="0"/>
    <s v="355 - TRN-POLES&amp;FIX - ELE"/>
    <s v="Addition"/>
    <n v="201612"/>
    <x v="3747"/>
    <n v="-23.13"/>
    <n v="-69.36"/>
    <n v="-0.01"/>
    <n v="0"/>
    <n v="0"/>
    <n v="0"/>
    <n v="0"/>
    <n v="0"/>
    <n v="0"/>
    <n v="0"/>
    <n v="0"/>
    <n v="0"/>
    <n v="0"/>
    <n v="0.01"/>
    <n v="0"/>
    <n v="0"/>
    <n v="0"/>
    <n v="0"/>
    <n v="-0.05"/>
    <n v="0"/>
    <n v="0"/>
    <n v="0"/>
    <n v="-0.03"/>
    <n v="0"/>
    <n v="0"/>
    <n v="0"/>
    <n v="0"/>
    <n v="0"/>
    <n v="0"/>
    <n v="1"/>
    <n v="-92.57"/>
    <n v="0"/>
    <s v="CET-PD-IR-TL-TRMETE"/>
    <x v="38"/>
    <x v="9"/>
    <x v="1"/>
  </r>
  <r>
    <x v="0"/>
    <s v="355 - TRN-POLES&amp;FIX - ELE"/>
    <s v="Addition"/>
    <n v="201612"/>
    <x v="425"/>
    <n v="164.06"/>
    <n v="491.91"/>
    <n v="2168.2600000000002"/>
    <n v="0"/>
    <n v="0"/>
    <n v="0"/>
    <n v="0"/>
    <n v="0"/>
    <n v="0"/>
    <n v="28899.7"/>
    <n v="0"/>
    <n v="0"/>
    <n v="0"/>
    <n v="8377.6200000000008"/>
    <n v="0"/>
    <n v="0"/>
    <n v="0"/>
    <n v="0"/>
    <n v="33426.5"/>
    <n v="0"/>
    <n v="6877.8"/>
    <n v="1708.6"/>
    <n v="22654.52"/>
    <n v="0"/>
    <n v="0"/>
    <n v="0"/>
    <n v="0"/>
    <n v="0"/>
    <n v="0"/>
    <n v="1"/>
    <n v="104768.97"/>
    <n v="0"/>
    <s v="CET-PD-BM-TU-TRNCST"/>
    <x v="33"/>
    <x v="9"/>
    <x v="1"/>
  </r>
  <r>
    <x v="0"/>
    <s v="355 - TRN-POLES&amp;FIX - ELE"/>
    <s v="Addition"/>
    <n v="201612"/>
    <x v="3748"/>
    <n v="0"/>
    <n v="0"/>
    <n v="4.49"/>
    <n v="0"/>
    <n v="0"/>
    <n v="0"/>
    <n v="0"/>
    <n v="0"/>
    <n v="0"/>
    <n v="0"/>
    <n v="0"/>
    <n v="0"/>
    <n v="0"/>
    <n v="9.0299999999999994"/>
    <n v="0"/>
    <n v="0"/>
    <n v="0"/>
    <n v="0"/>
    <n v="72"/>
    <n v="0"/>
    <n v="0"/>
    <n v="0"/>
    <n v="43.86"/>
    <n v="0"/>
    <n v="0"/>
    <n v="0"/>
    <n v="0"/>
    <n v="0"/>
    <n v="0"/>
    <n v="1"/>
    <n v="129.38"/>
    <n v="0"/>
    <s v="CET-PD-IR-TR-TRSJOA"/>
    <x v="30"/>
    <x v="9"/>
    <x v="1"/>
  </r>
  <r>
    <x v="0"/>
    <s v="355 - TRN-POLES&amp;FIX - ELE"/>
    <s v="Addition"/>
    <n v="201612"/>
    <x v="3749"/>
    <n v="0"/>
    <n v="0"/>
    <n v="-42.83"/>
    <n v="0"/>
    <n v="0"/>
    <n v="0"/>
    <n v="0"/>
    <n v="0"/>
    <n v="0"/>
    <n v="0"/>
    <n v="0"/>
    <n v="0"/>
    <n v="0"/>
    <n v="-86.38"/>
    <n v="0"/>
    <n v="0"/>
    <n v="0"/>
    <n v="0"/>
    <n v="-927.12"/>
    <n v="0"/>
    <n v="0"/>
    <n v="0"/>
    <n v="-564.02"/>
    <n v="0"/>
    <n v="0"/>
    <n v="0"/>
    <n v="0"/>
    <n v="0"/>
    <n v="0"/>
    <n v="1"/>
    <n v="-1620.35"/>
    <n v="0"/>
    <s v="CET-PD-IR-TR-TRSJOA"/>
    <x v="30"/>
    <x v="9"/>
    <x v="1"/>
  </r>
  <r>
    <x v="0"/>
    <s v="355 - TRN-POLES&amp;FIX - ELE"/>
    <s v="Addition"/>
    <n v="201612"/>
    <x v="3941"/>
    <n v="142.34"/>
    <n v="426.81"/>
    <n v="939.45"/>
    <n v="0"/>
    <n v="0"/>
    <n v="0"/>
    <n v="0"/>
    <n v="0"/>
    <n v="0"/>
    <n v="18586.419999999998"/>
    <n v="0"/>
    <n v="0"/>
    <n v="0"/>
    <n v="7298.6"/>
    <n v="0"/>
    <n v="0"/>
    <n v="0"/>
    <n v="0"/>
    <n v="6303.98"/>
    <n v="0"/>
    <n v="8922.02"/>
    <n v="0"/>
    <n v="6197.64"/>
    <n v="0"/>
    <n v="0"/>
    <n v="0"/>
    <n v="0"/>
    <n v="0"/>
    <n v="0"/>
    <n v="1"/>
    <n v="48817.26"/>
    <n v="0"/>
    <s v="CET-PD-IR-TR-TRSJOA"/>
    <x v="30"/>
    <x v="9"/>
    <x v="1"/>
  </r>
  <r>
    <x v="0"/>
    <s v="355 - TRN-POLES&amp;FIX - ELE"/>
    <s v="Addition"/>
    <n v="201612"/>
    <x v="3942"/>
    <n v="39.31"/>
    <n v="117.9"/>
    <n v="462.24"/>
    <n v="0"/>
    <n v="0"/>
    <n v="0"/>
    <n v="0"/>
    <n v="0"/>
    <n v="0"/>
    <n v="9597.9599999999991"/>
    <n v="0"/>
    <n v="0"/>
    <n v="0"/>
    <n v="2346.14"/>
    <n v="0"/>
    <n v="0"/>
    <n v="0"/>
    <n v="0"/>
    <n v="5126.8100000000004"/>
    <n v="0"/>
    <n v="1842.77"/>
    <n v="0"/>
    <n v="4462.79"/>
    <n v="0"/>
    <n v="0"/>
    <n v="0"/>
    <n v="0"/>
    <n v="0"/>
    <n v="0"/>
    <n v="1"/>
    <n v="23995.919999999998"/>
    <n v="0"/>
    <s v="CET-PD-IR-TR-TRSJOA"/>
    <x v="30"/>
    <x v="9"/>
    <x v="1"/>
  </r>
  <r>
    <x v="0"/>
    <s v="355 - TRN-POLES&amp;FIX - ELE"/>
    <s v="Addition"/>
    <n v="201612"/>
    <x v="3751"/>
    <n v="0"/>
    <n v="0"/>
    <n v="68.900000000000006"/>
    <n v="0"/>
    <n v="0"/>
    <n v="0"/>
    <n v="0"/>
    <n v="0"/>
    <n v="0"/>
    <n v="8799.61"/>
    <n v="0"/>
    <n v="0"/>
    <n v="0"/>
    <n v="1126.1199999999999"/>
    <n v="0"/>
    <n v="0"/>
    <n v="0"/>
    <n v="0"/>
    <n v="172.79"/>
    <n v="0"/>
    <n v="0"/>
    <n v="0"/>
    <n v="283.64"/>
    <n v="0"/>
    <n v="0"/>
    <n v="0"/>
    <n v="0"/>
    <n v="0"/>
    <n v="0"/>
    <n v="1"/>
    <n v="10451.06"/>
    <n v="0"/>
    <s v="CET-PD-IR-TR-TRSJOA"/>
    <x v="30"/>
    <x v="9"/>
    <x v="1"/>
  </r>
  <r>
    <x v="0"/>
    <s v="355 - TRN-POLES&amp;FIX - ELE"/>
    <s v="Addition"/>
    <n v="201612"/>
    <x v="2940"/>
    <n v="0"/>
    <n v="0"/>
    <n v="-169.77"/>
    <n v="0"/>
    <n v="0"/>
    <n v="0"/>
    <n v="0"/>
    <n v="0"/>
    <n v="0"/>
    <n v="-337.01"/>
    <n v="0"/>
    <n v="0"/>
    <n v="0"/>
    <n v="-489.56"/>
    <n v="0"/>
    <n v="0"/>
    <n v="0"/>
    <n v="0"/>
    <n v="-1548.4"/>
    <n v="0"/>
    <n v="0"/>
    <n v="0"/>
    <n v="-956.11"/>
    <n v="0"/>
    <n v="0"/>
    <n v="0"/>
    <n v="0"/>
    <n v="0"/>
    <n v="0"/>
    <n v="1"/>
    <n v="-3500.85"/>
    <n v="0"/>
    <s v="CET-PD-IR-TR-TRMETW"/>
    <x v="30"/>
    <x v="9"/>
    <x v="1"/>
  </r>
  <r>
    <x v="0"/>
    <s v="355 - TRN-POLES&amp;FIX - ELE"/>
    <s v="Addition"/>
    <n v="201612"/>
    <x v="37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50.75"/>
    <n v="0"/>
    <n v="0"/>
    <n v="0"/>
    <n v="0"/>
    <n v="0"/>
    <n v="0"/>
    <n v="0"/>
    <n v="1"/>
    <n v="7550.75"/>
    <n v="0"/>
    <s v="CET-PD-IR-TR-TRMETW"/>
    <x v="30"/>
    <x v="9"/>
    <x v="1"/>
  </r>
  <r>
    <x v="0"/>
    <s v="355 - TRN-POLES&amp;FIX - ELE"/>
    <s v="Addition"/>
    <n v="201612"/>
    <x v="3943"/>
    <n v="25.33"/>
    <n v="76.02"/>
    <n v="170.53"/>
    <n v="0"/>
    <n v="0"/>
    <n v="0"/>
    <n v="0"/>
    <n v="0"/>
    <n v="0"/>
    <n v="7893.59"/>
    <n v="0"/>
    <n v="0"/>
    <n v="0"/>
    <n v="1299.8499999999999"/>
    <n v="0"/>
    <n v="0"/>
    <n v="0"/>
    <n v="0"/>
    <n v="1727.23"/>
    <n v="0"/>
    <n v="0"/>
    <n v="0"/>
    <n v="1833.02"/>
    <n v="0"/>
    <n v="0"/>
    <n v="0"/>
    <n v="0"/>
    <n v="0"/>
    <n v="0"/>
    <n v="1"/>
    <n v="13025.57"/>
    <n v="0"/>
    <s v="CET-PD-IR-TR-TREAST"/>
    <x v="30"/>
    <x v="9"/>
    <x v="1"/>
  </r>
  <r>
    <x v="0"/>
    <s v="355 - TRN-POLES&amp;FIX - ELE"/>
    <s v="Addition"/>
    <n v="201612"/>
    <x v="3554"/>
    <n v="0"/>
    <n v="0"/>
    <n v="6.93"/>
    <n v="0"/>
    <n v="0"/>
    <n v="0"/>
    <n v="0"/>
    <n v="0"/>
    <n v="0"/>
    <n v="1050.1600000000001"/>
    <n v="0"/>
    <n v="0"/>
    <n v="0"/>
    <n v="131.77000000000001"/>
    <n v="0"/>
    <n v="0"/>
    <n v="0"/>
    <n v="0"/>
    <n v="0"/>
    <n v="0"/>
    <n v="0"/>
    <n v="0"/>
    <n v="21.28"/>
    <n v="0"/>
    <n v="0"/>
    <n v="0"/>
    <n v="0"/>
    <n v="0"/>
    <n v="0"/>
    <n v="1"/>
    <n v="1210.1400000000001"/>
    <n v="0"/>
    <s v="CET-PD-IR-TR-TRNCST"/>
    <x v="30"/>
    <x v="9"/>
    <x v="1"/>
  </r>
  <r>
    <x v="0"/>
    <s v="355 - TRN-POLES&amp;FIX - ELE"/>
    <s v="Addition"/>
    <n v="201612"/>
    <x v="3753"/>
    <n v="0"/>
    <n v="0"/>
    <n v="32.36"/>
    <n v="0"/>
    <n v="0"/>
    <n v="0"/>
    <n v="0"/>
    <n v="0"/>
    <n v="0"/>
    <n v="4903.9399999999996"/>
    <n v="0"/>
    <n v="0"/>
    <n v="0"/>
    <n v="615.4"/>
    <n v="0"/>
    <n v="0"/>
    <n v="0"/>
    <n v="0"/>
    <n v="0"/>
    <n v="0"/>
    <n v="0"/>
    <n v="0"/>
    <n v="99.4"/>
    <n v="0"/>
    <n v="0"/>
    <n v="0"/>
    <n v="0"/>
    <n v="0"/>
    <n v="0"/>
    <n v="1"/>
    <n v="5651.1"/>
    <n v="0"/>
    <s v="CET-PD-IR-TR-TREAST"/>
    <x v="30"/>
    <x v="9"/>
    <x v="1"/>
  </r>
  <r>
    <x v="0"/>
    <s v="355 - TRN-POLES&amp;FIX - ELE"/>
    <s v="Addition"/>
    <n v="201612"/>
    <x v="3944"/>
    <n v="43.3"/>
    <n v="129.84"/>
    <n v="1127.8900000000001"/>
    <n v="0"/>
    <n v="0"/>
    <n v="0"/>
    <n v="0"/>
    <n v="0"/>
    <n v="0"/>
    <n v="49309.87"/>
    <n v="0"/>
    <n v="0"/>
    <n v="0"/>
    <n v="8704.51"/>
    <n v="0"/>
    <n v="0"/>
    <n v="0"/>
    <n v="0"/>
    <n v="2088.02"/>
    <n v="0"/>
    <n v="10906.31"/>
    <n v="0"/>
    <n v="2967.72"/>
    <n v="0"/>
    <n v="0"/>
    <n v="0"/>
    <n v="0"/>
    <n v="0"/>
    <n v="0"/>
    <n v="1"/>
    <n v="75277.460000000006"/>
    <n v="0"/>
    <s v="CET-PD-IR-TR-TREAST"/>
    <x v="30"/>
    <x v="9"/>
    <x v="1"/>
  </r>
  <r>
    <x v="0"/>
    <s v="355 - TRN-POLES&amp;FIX - ELE"/>
    <s v="Addition"/>
    <n v="201612"/>
    <x v="3945"/>
    <n v="0"/>
    <n v="0"/>
    <n v="54.41"/>
    <n v="0"/>
    <n v="0"/>
    <n v="0"/>
    <n v="0"/>
    <n v="0"/>
    <n v="0"/>
    <n v="2559.15"/>
    <n v="0"/>
    <n v="0"/>
    <n v="0"/>
    <n v="440.87"/>
    <n v="0"/>
    <n v="0"/>
    <n v="0"/>
    <n v="0"/>
    <n v="235.03"/>
    <n v="0"/>
    <n v="520.87"/>
    <n v="0"/>
    <n v="307.67"/>
    <n v="0"/>
    <n v="0"/>
    <n v="0"/>
    <n v="0"/>
    <n v="0"/>
    <n v="0"/>
    <n v="1"/>
    <n v="4118"/>
    <n v="0"/>
    <s v="CET-PD-IR-TR-TRNCST"/>
    <x v="30"/>
    <x v="9"/>
    <x v="1"/>
  </r>
  <r>
    <x v="0"/>
    <s v="355 - TRN-POLES&amp;FIX - ELE"/>
    <s v="Addition"/>
    <n v="201612"/>
    <x v="3395"/>
    <n v="0"/>
    <n v="0"/>
    <n v="7.46"/>
    <n v="0"/>
    <n v="0"/>
    <n v="0"/>
    <n v="0"/>
    <n v="0"/>
    <n v="0"/>
    <n v="1130.58"/>
    <n v="0"/>
    <n v="0"/>
    <n v="0"/>
    <n v="141.88"/>
    <n v="0"/>
    <n v="0"/>
    <n v="0"/>
    <n v="0"/>
    <n v="0"/>
    <n v="0"/>
    <n v="0"/>
    <n v="0"/>
    <n v="22.92"/>
    <n v="0"/>
    <n v="0"/>
    <n v="0"/>
    <n v="0"/>
    <n v="0"/>
    <n v="0"/>
    <n v="1"/>
    <n v="1302.8399999999999"/>
    <n v="0"/>
    <s v="CET-PD-IR-TR-TRNCST"/>
    <x v="30"/>
    <x v="9"/>
    <x v="1"/>
  </r>
  <r>
    <x v="0"/>
    <s v="355 - TRN-POLES&amp;FIX - ELE"/>
    <s v="Addition"/>
    <n v="201612"/>
    <x v="3946"/>
    <n v="45.81"/>
    <n v="137.85"/>
    <n v="381.73"/>
    <n v="0"/>
    <n v="0"/>
    <n v="0"/>
    <n v="0"/>
    <n v="0"/>
    <n v="0"/>
    <n v="1026.1400000000001"/>
    <n v="0"/>
    <n v="0"/>
    <n v="0"/>
    <n v="831.4"/>
    <n v="0"/>
    <n v="0"/>
    <n v="0"/>
    <n v="0"/>
    <n v="1857.74"/>
    <n v="0"/>
    <n v="3259.69"/>
    <n v="11751.56"/>
    <n v="1587.67"/>
    <n v="0"/>
    <n v="0"/>
    <n v="0"/>
    <n v="0"/>
    <n v="0"/>
    <n v="0"/>
    <n v="1"/>
    <n v="20879.59"/>
    <n v="0"/>
    <s v="CET-PD-IR-TR-TRMETE"/>
    <x v="30"/>
    <x v="9"/>
    <x v="1"/>
  </r>
  <r>
    <x v="0"/>
    <s v="355 - TRN-POLES&amp;FIX - ELE"/>
    <s v="Addition"/>
    <n v="201612"/>
    <x v="3397"/>
    <n v="0"/>
    <n v="0"/>
    <n v="19.13"/>
    <n v="0"/>
    <n v="0"/>
    <n v="0"/>
    <n v="0"/>
    <n v="0"/>
    <n v="0"/>
    <n v="2899.26"/>
    <n v="0"/>
    <n v="0"/>
    <n v="0"/>
    <n v="363.84"/>
    <n v="0"/>
    <n v="0"/>
    <n v="0"/>
    <n v="0"/>
    <n v="0"/>
    <n v="0"/>
    <n v="0"/>
    <n v="0"/>
    <n v="58.77"/>
    <n v="0"/>
    <n v="0"/>
    <n v="0"/>
    <n v="0"/>
    <n v="0"/>
    <n v="0"/>
    <n v="1"/>
    <n v="3341"/>
    <n v="0"/>
    <s v="CET-PD-IR-TR-TRMETW"/>
    <x v="30"/>
    <x v="9"/>
    <x v="1"/>
  </r>
  <r>
    <x v="0"/>
    <s v="355 - TRN-POLES&amp;FIX - ELE"/>
    <s v="Addition"/>
    <n v="201612"/>
    <x v="3947"/>
    <n v="0"/>
    <n v="0"/>
    <n v="101.45"/>
    <n v="0"/>
    <n v="0"/>
    <n v="0"/>
    <n v="0"/>
    <n v="0"/>
    <n v="0"/>
    <n v="0"/>
    <n v="66.48"/>
    <n v="0"/>
    <n v="0"/>
    <n v="620.9"/>
    <n v="0"/>
    <n v="0"/>
    <n v="0"/>
    <n v="0"/>
    <n v="163.82"/>
    <n v="0"/>
    <n v="2539.2199999999998"/>
    <n v="6874.46"/>
    <n v="288.19"/>
    <n v="0"/>
    <n v="0"/>
    <n v="0"/>
    <n v="0"/>
    <n v="0"/>
    <n v="0"/>
    <n v="1"/>
    <n v="10588.04"/>
    <n v="0"/>
    <s v="CET-PD-OT-PT-TRNCST"/>
    <x v="39"/>
    <x v="90"/>
    <x v="0"/>
  </r>
  <r>
    <x v="0"/>
    <s v="355 - TRN-POLES&amp;FIX - ELE"/>
    <s v="Addition"/>
    <n v="201612"/>
    <x v="3948"/>
    <n v="82.82"/>
    <n v="248.31"/>
    <n v="896.49"/>
    <n v="0"/>
    <n v="0"/>
    <n v="0"/>
    <n v="0"/>
    <n v="0"/>
    <n v="0"/>
    <n v="15398.54"/>
    <n v="0"/>
    <n v="0"/>
    <n v="0"/>
    <n v="4219.45"/>
    <n v="0"/>
    <n v="0"/>
    <n v="0"/>
    <n v="0"/>
    <n v="5173.95"/>
    <n v="0"/>
    <n v="9093.66"/>
    <n v="0"/>
    <n v="5929.87"/>
    <n v="0"/>
    <n v="0"/>
    <n v="0"/>
    <n v="0"/>
    <n v="0"/>
    <n v="0"/>
    <n v="1"/>
    <n v="41043.089999999997"/>
    <n v="0"/>
    <s v="CET-PD-IR-TR-TRSJOA"/>
    <x v="30"/>
    <x v="9"/>
    <x v="1"/>
  </r>
  <r>
    <x v="0"/>
    <s v="355 - TRN-POLES&amp;FIX - ELE"/>
    <s v="Addition"/>
    <n v="201612"/>
    <x v="3949"/>
    <n v="34.630000000000003"/>
    <n v="103.89"/>
    <n v="487.3"/>
    <n v="0"/>
    <n v="0"/>
    <n v="0"/>
    <n v="0"/>
    <n v="0"/>
    <n v="0"/>
    <n v="20253.04"/>
    <n v="70.34"/>
    <n v="0"/>
    <n v="0"/>
    <n v="3494.24"/>
    <n v="0"/>
    <n v="0"/>
    <n v="0"/>
    <n v="0"/>
    <n v="1213.27"/>
    <n v="0"/>
    <n v="4396.0600000000004"/>
    <n v="0"/>
    <n v="1686.49"/>
    <n v="0"/>
    <n v="0"/>
    <n v="0"/>
    <n v="0"/>
    <n v="0"/>
    <n v="0"/>
    <n v="1"/>
    <n v="31668.92"/>
    <n v="0"/>
    <s v="CET-PD-IR-TR-TRORAN"/>
    <x v="30"/>
    <x v="9"/>
    <x v="1"/>
  </r>
  <r>
    <x v="0"/>
    <s v="355 - TRN-POLES&amp;FIX - ELE"/>
    <s v="Addition"/>
    <n v="201612"/>
    <x v="3950"/>
    <n v="89.26"/>
    <n v="267.83999999999997"/>
    <n v="523.07000000000005"/>
    <n v="0"/>
    <n v="0"/>
    <n v="0"/>
    <n v="0"/>
    <n v="0"/>
    <n v="0"/>
    <n v="1068.58"/>
    <n v="202.81"/>
    <n v="0"/>
    <n v="0"/>
    <n v="1572.69"/>
    <n v="0"/>
    <n v="0"/>
    <n v="0"/>
    <n v="0"/>
    <n v="1898.35"/>
    <n v="0"/>
    <n v="12067.15"/>
    <n v="12721.76"/>
    <n v="2225.11"/>
    <n v="0"/>
    <n v="0"/>
    <n v="0"/>
    <n v="0"/>
    <n v="0"/>
    <n v="0"/>
    <n v="1"/>
    <n v="32433.81"/>
    <n v="0"/>
    <s v="CET-PD-IR-TR-TRORAN"/>
    <x v="30"/>
    <x v="9"/>
    <x v="1"/>
  </r>
  <r>
    <x v="0"/>
    <s v="355 - TRN-POLES&amp;FIX - ELE"/>
    <s v="Addition"/>
    <n v="201612"/>
    <x v="3754"/>
    <n v="0"/>
    <n v="0"/>
    <n v="-201.17"/>
    <n v="0"/>
    <n v="0"/>
    <n v="0"/>
    <n v="0"/>
    <n v="0"/>
    <n v="0"/>
    <n v="765.44"/>
    <n v="0"/>
    <n v="0"/>
    <n v="0"/>
    <n v="-436.85"/>
    <n v="0"/>
    <n v="0"/>
    <n v="0"/>
    <n v="0"/>
    <n v="-5720.21"/>
    <n v="0"/>
    <n v="0"/>
    <n v="0"/>
    <n v="-3463.4"/>
    <n v="0"/>
    <n v="0"/>
    <n v="0"/>
    <n v="0"/>
    <n v="0"/>
    <n v="0"/>
    <n v="1"/>
    <n v="-9056.19"/>
    <n v="0"/>
    <s v="CET-PD-IR-TR-TRHIGH"/>
    <x v="30"/>
    <x v="9"/>
    <x v="1"/>
  </r>
  <r>
    <x v="0"/>
    <s v="355 - TRN-POLES&amp;FIX - ELE"/>
    <s v="Addition"/>
    <n v="201612"/>
    <x v="3951"/>
    <n v="74.34"/>
    <n v="222.91"/>
    <n v="589"/>
    <n v="0"/>
    <n v="0"/>
    <n v="0"/>
    <n v="0"/>
    <n v="0"/>
    <n v="0"/>
    <n v="820.4"/>
    <n v="168.91"/>
    <n v="0"/>
    <n v="0"/>
    <n v="2643.86"/>
    <n v="0"/>
    <n v="0"/>
    <n v="0"/>
    <n v="0"/>
    <n v="6033.92"/>
    <n v="0"/>
    <n v="8832.8799999999992"/>
    <n v="18011.63"/>
    <n v="6164.34"/>
    <n v="0"/>
    <n v="0"/>
    <n v="0"/>
    <n v="0"/>
    <n v="0"/>
    <n v="0"/>
    <n v="1"/>
    <n v="43393.279999999999"/>
    <n v="0"/>
    <s v="CET-PD-IR-PT-TRORAN"/>
    <x v="37"/>
    <x v="90"/>
    <x v="0"/>
  </r>
  <r>
    <x v="0"/>
    <s v="355 - TRN-POLES&amp;FIX - ELE"/>
    <s v="Addition"/>
    <n v="201612"/>
    <x v="3952"/>
    <n v="41.88"/>
    <n v="125.72"/>
    <n v="368.81"/>
    <n v="0"/>
    <n v="0"/>
    <n v="0"/>
    <n v="0"/>
    <n v="0"/>
    <n v="0"/>
    <n v="3129.73"/>
    <n v="0"/>
    <n v="0"/>
    <n v="0"/>
    <n v="1349.03"/>
    <n v="0"/>
    <n v="0"/>
    <n v="0"/>
    <n v="0"/>
    <n v="3804.65"/>
    <n v="0"/>
    <n v="3117.88"/>
    <n v="0"/>
    <n v="2587.3200000000002"/>
    <n v="0"/>
    <n v="0"/>
    <n v="0"/>
    <n v="0"/>
    <n v="0"/>
    <n v="0"/>
    <n v="1"/>
    <n v="14525.02"/>
    <n v="0"/>
    <s v="CET-PD-IR-TR-TRORAN"/>
    <x v="30"/>
    <x v="9"/>
    <x v="1"/>
  </r>
  <r>
    <x v="0"/>
    <s v="355 - TRN-POLES&amp;FIX - ELE"/>
    <s v="Addition"/>
    <n v="201612"/>
    <x v="3953"/>
    <n v="139.46"/>
    <n v="418.18"/>
    <n v="1093.99"/>
    <n v="0"/>
    <n v="0"/>
    <n v="0"/>
    <n v="0"/>
    <n v="0"/>
    <n v="0"/>
    <n v="26911.18"/>
    <n v="284.75"/>
    <n v="0"/>
    <n v="0"/>
    <n v="10181.879999999999"/>
    <n v="0"/>
    <n v="0"/>
    <n v="0"/>
    <n v="0"/>
    <n v="4027.07"/>
    <n v="0"/>
    <n v="15035.89"/>
    <n v="0"/>
    <n v="4091.42"/>
    <n v="0"/>
    <n v="0"/>
    <n v="0"/>
    <n v="0"/>
    <n v="0"/>
    <n v="0"/>
    <n v="1"/>
    <n v="61899.07"/>
    <n v="0"/>
    <s v="CET-PD-IR-PT-TRNCST"/>
    <x v="37"/>
    <x v="90"/>
    <x v="0"/>
  </r>
  <r>
    <x v="0"/>
    <s v="355 - TRN-POLES&amp;FIX - ELE"/>
    <s v="Addition"/>
    <n v="201612"/>
    <x v="3954"/>
    <n v="21.55"/>
    <n v="64.569999999999993"/>
    <n v="445.41"/>
    <n v="0"/>
    <n v="0"/>
    <n v="0"/>
    <n v="0"/>
    <n v="0"/>
    <n v="0"/>
    <n v="13101.14"/>
    <n v="0.9"/>
    <n v="0"/>
    <n v="0"/>
    <n v="2625.75"/>
    <n v="0"/>
    <n v="0"/>
    <n v="0"/>
    <n v="0"/>
    <n v="1799.25"/>
    <n v="0"/>
    <n v="4277.91"/>
    <n v="0"/>
    <n v="1927.33"/>
    <n v="0"/>
    <n v="0"/>
    <n v="0"/>
    <n v="0"/>
    <n v="0"/>
    <n v="0"/>
    <n v="1"/>
    <n v="24262.91"/>
    <n v="0"/>
    <s v="CET-PD-IR-TR-TREAST"/>
    <x v="30"/>
    <x v="9"/>
    <x v="1"/>
  </r>
  <r>
    <x v="0"/>
    <s v="355 - TRN-POLES&amp;FIX - ELE"/>
    <s v="Addition"/>
    <n v="201612"/>
    <x v="37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58.46"/>
    <n v="0"/>
    <n v="0"/>
    <n v="0"/>
    <n v="0"/>
    <n v="0"/>
    <n v="0"/>
    <n v="0"/>
    <n v="1"/>
    <n v="1958.46"/>
    <n v="0"/>
    <s v="CET-PD-IR-TR-TRNCST"/>
    <x v="30"/>
    <x v="9"/>
    <x v="1"/>
  </r>
  <r>
    <x v="0"/>
    <s v="355 - TRN-POLES&amp;FIX - ELE"/>
    <s v="Addition"/>
    <n v="201612"/>
    <x v="2806"/>
    <n v="0"/>
    <n v="0"/>
    <n v="-169.16"/>
    <n v="0"/>
    <n v="0"/>
    <n v="0"/>
    <n v="0"/>
    <n v="0"/>
    <n v="0"/>
    <n v="-4151.4799999999996"/>
    <n v="0"/>
    <n v="0"/>
    <n v="0"/>
    <n v="-2029.09"/>
    <n v="0"/>
    <n v="0"/>
    <n v="0"/>
    <n v="0"/>
    <n v="-976.3"/>
    <n v="0"/>
    <n v="111.31"/>
    <n v="0"/>
    <n v="-703.69"/>
    <n v="0"/>
    <n v="0"/>
    <n v="0"/>
    <n v="0"/>
    <n v="0"/>
    <n v="0"/>
    <n v="1"/>
    <n v="-7918.41"/>
    <n v="0"/>
    <s v="CET-PD-IR-PT-TRNCST"/>
    <x v="37"/>
    <x v="90"/>
    <x v="0"/>
  </r>
  <r>
    <x v="0"/>
    <s v="355 - TRN-POLES&amp;FIX - ELE"/>
    <s v="Addition"/>
    <n v="201612"/>
    <x v="3756"/>
    <n v="0"/>
    <n v="0"/>
    <n v="67.89"/>
    <n v="0"/>
    <n v="0"/>
    <n v="0"/>
    <n v="0"/>
    <n v="0"/>
    <n v="0"/>
    <n v="10285.379999999999"/>
    <n v="0"/>
    <n v="0"/>
    <n v="0"/>
    <n v="1290.73"/>
    <n v="0"/>
    <n v="0"/>
    <n v="0"/>
    <n v="0"/>
    <n v="0"/>
    <n v="0"/>
    <n v="0"/>
    <n v="0"/>
    <n v="208.48"/>
    <n v="0"/>
    <n v="0"/>
    <n v="0"/>
    <n v="0"/>
    <n v="0"/>
    <n v="0"/>
    <n v="1"/>
    <n v="11852.48"/>
    <n v="0"/>
    <s v="CET-PD-IR-TR-TREAST"/>
    <x v="30"/>
    <x v="9"/>
    <x v="1"/>
  </r>
  <r>
    <x v="0"/>
    <s v="355 - TRN-POLES&amp;FIX - ELE"/>
    <s v="Addition"/>
    <n v="201612"/>
    <x v="3757"/>
    <n v="0"/>
    <n v="0"/>
    <n v="3.34"/>
    <n v="0"/>
    <n v="0"/>
    <n v="0"/>
    <n v="0"/>
    <n v="0"/>
    <n v="0"/>
    <n v="6779.72"/>
    <n v="0"/>
    <n v="0"/>
    <n v="0"/>
    <n v="569.99"/>
    <n v="0"/>
    <n v="0"/>
    <n v="0"/>
    <n v="0"/>
    <n v="-365.85"/>
    <n v="0"/>
    <n v="548.39"/>
    <n v="0"/>
    <n v="-80.09"/>
    <n v="0"/>
    <n v="0"/>
    <n v="0"/>
    <n v="0"/>
    <n v="0"/>
    <n v="0"/>
    <n v="1"/>
    <n v="7455.5"/>
    <n v="0"/>
    <s v="CET-PD-IR-TR-TREAST"/>
    <x v="30"/>
    <x v="9"/>
    <x v="1"/>
  </r>
  <r>
    <x v="0"/>
    <s v="355 - TRN-POLES&amp;FIX - ELE"/>
    <s v="Addition"/>
    <n v="201612"/>
    <x v="3955"/>
    <n v="151.6"/>
    <n v="456.51"/>
    <n v="675.3"/>
    <n v="0"/>
    <n v="0"/>
    <n v="0"/>
    <n v="0"/>
    <n v="0"/>
    <n v="0"/>
    <n v="11925.49"/>
    <n v="0"/>
    <n v="0"/>
    <n v="0"/>
    <n v="2868.24"/>
    <n v="0"/>
    <n v="0"/>
    <n v="0"/>
    <n v="0"/>
    <n v="4759.8"/>
    <n v="0"/>
    <n v="5166.88"/>
    <n v="415.65"/>
    <n v="2974.09"/>
    <n v="0"/>
    <n v="0"/>
    <n v="0"/>
    <n v="0"/>
    <n v="0"/>
    <n v="0"/>
    <n v="1"/>
    <n v="29393.56"/>
    <n v="0"/>
    <s v="CET-PD-IR-TR-TRHIGH"/>
    <x v="30"/>
    <x v="9"/>
    <x v="1"/>
  </r>
  <r>
    <x v="0"/>
    <s v="355 - TRN-POLES&amp;FIX - ELE"/>
    <s v="Addition"/>
    <n v="201612"/>
    <x v="3400"/>
    <n v="-50.25"/>
    <n v="-151.25"/>
    <n v="-1014.97"/>
    <n v="0"/>
    <n v="0"/>
    <n v="0"/>
    <n v="0"/>
    <n v="0"/>
    <n v="0"/>
    <n v="-496.64"/>
    <n v="-116.64"/>
    <n v="0"/>
    <n v="0"/>
    <n v="-5123.8"/>
    <n v="0"/>
    <n v="0"/>
    <n v="0"/>
    <n v="0"/>
    <n v="-10023.25"/>
    <n v="0"/>
    <n v="-12082.01"/>
    <n v="0"/>
    <n v="-8113.54"/>
    <n v="0"/>
    <n v="0"/>
    <n v="0"/>
    <n v="0"/>
    <n v="0"/>
    <n v="0"/>
    <n v="-2"/>
    <n v="-37055.71"/>
    <n v="0"/>
    <s v="CET-PD-IR-TR-TREAST"/>
    <x v="30"/>
    <x v="9"/>
    <x v="1"/>
  </r>
  <r>
    <x v="0"/>
    <s v="355 - TRN-POLES&amp;FIX - ELE"/>
    <s v="Addition"/>
    <n v="201612"/>
    <x v="3956"/>
    <n v="2843.64"/>
    <n v="8528.6200000000008"/>
    <n v="14582.85"/>
    <n v="0"/>
    <n v="0"/>
    <n v="0"/>
    <n v="0"/>
    <n v="0"/>
    <n v="0"/>
    <n v="133653.16"/>
    <n v="5781.32"/>
    <n v="0"/>
    <n v="0"/>
    <n v="60386.69"/>
    <n v="0"/>
    <n v="0"/>
    <n v="0"/>
    <n v="0"/>
    <n v="165812.42000000001"/>
    <n v="0"/>
    <n v="102544.43"/>
    <n v="9014.39"/>
    <n v="153139.37"/>
    <n v="0"/>
    <n v="0"/>
    <n v="0"/>
    <n v="0"/>
    <n v="0"/>
    <n v="0"/>
    <n v="1"/>
    <n v="650505.56999999995"/>
    <n v="0"/>
    <s v="CET-PD-OT-PJ-TRHIGH"/>
    <x v="27"/>
    <x v="53"/>
    <x v="1"/>
  </r>
  <r>
    <x v="0"/>
    <s v="355 - TRN-POLES&amp;FIX - ELE"/>
    <s v="Addition"/>
    <n v="201612"/>
    <x v="2944"/>
    <n v="0"/>
    <n v="0"/>
    <n v="-0.15"/>
    <n v="0"/>
    <n v="0"/>
    <n v="0"/>
    <n v="0"/>
    <n v="0"/>
    <n v="0"/>
    <n v="29.81"/>
    <n v="0"/>
    <n v="0"/>
    <n v="0"/>
    <n v="3.08"/>
    <n v="0"/>
    <n v="0"/>
    <n v="0"/>
    <n v="0"/>
    <n v="-6.89"/>
    <n v="0"/>
    <n v="0"/>
    <n v="0"/>
    <n v="-3.59"/>
    <n v="0"/>
    <n v="0"/>
    <n v="0"/>
    <n v="0"/>
    <n v="0"/>
    <n v="0"/>
    <n v="1"/>
    <n v="22.26"/>
    <n v="0"/>
    <s v="CET-PD-CR-TR-TRORAN"/>
    <x v="35"/>
    <x v="84"/>
    <x v="1"/>
  </r>
  <r>
    <x v="0"/>
    <s v="355 - TRN-POLES&amp;FIX - ELE"/>
    <s v="Addition"/>
    <n v="201612"/>
    <x v="2807"/>
    <n v="-6.47"/>
    <n v="-19.41"/>
    <n v="-557.9"/>
    <n v="0"/>
    <n v="0"/>
    <n v="0"/>
    <n v="0"/>
    <n v="0"/>
    <n v="0"/>
    <n v="-2643.8"/>
    <n v="0"/>
    <n v="0"/>
    <n v="0"/>
    <n v="-1787.22"/>
    <n v="0"/>
    <n v="0"/>
    <n v="0"/>
    <n v="0"/>
    <n v="-5361.64"/>
    <n v="0"/>
    <n v="-3120.87"/>
    <n v="-78"/>
    <n v="-4549.8900000000003"/>
    <n v="0"/>
    <n v="0"/>
    <n v="0"/>
    <n v="0"/>
    <n v="0"/>
    <n v="0"/>
    <n v="-4"/>
    <n v="-18125.2"/>
    <n v="0"/>
    <s v="CET-PD-IR-TR-TRSJOA"/>
    <x v="30"/>
    <x v="9"/>
    <x v="1"/>
  </r>
  <r>
    <x v="0"/>
    <s v="355 - TRN-POLES&amp;FIX - ELE"/>
    <s v="Addition"/>
    <n v="201612"/>
    <x v="3758"/>
    <n v="0"/>
    <n v="0"/>
    <n v="24.54"/>
    <n v="0"/>
    <n v="0"/>
    <n v="0"/>
    <n v="0"/>
    <n v="0"/>
    <n v="0"/>
    <n v="0"/>
    <n v="0"/>
    <n v="0"/>
    <n v="0"/>
    <n v="49.46"/>
    <n v="0"/>
    <n v="0"/>
    <n v="0"/>
    <n v="0"/>
    <n v="462.49"/>
    <n v="0"/>
    <n v="0"/>
    <n v="0"/>
    <n v="281.52999999999997"/>
    <n v="0"/>
    <n v="0"/>
    <n v="0"/>
    <n v="0"/>
    <n v="0"/>
    <n v="0"/>
    <n v="1"/>
    <n v="818.02"/>
    <n v="0"/>
    <s v="CET-PD-IR-TR-TRSJOA"/>
    <x v="30"/>
    <x v="9"/>
    <x v="1"/>
  </r>
  <r>
    <x v="0"/>
    <s v="355 - TRN-POLES&amp;FIX - ELE"/>
    <s v="Addition"/>
    <n v="201612"/>
    <x v="3759"/>
    <n v="-3.21"/>
    <n v="-9.6199999999999992"/>
    <n v="-104.06"/>
    <n v="0"/>
    <n v="0"/>
    <n v="0"/>
    <n v="0"/>
    <n v="0"/>
    <n v="0"/>
    <n v="-164.36"/>
    <n v="-6.69"/>
    <n v="0"/>
    <n v="0"/>
    <n v="-303.25"/>
    <n v="0"/>
    <n v="0"/>
    <n v="0"/>
    <n v="0"/>
    <n v="-1341.84"/>
    <n v="0"/>
    <n v="-600.14"/>
    <n v="-0.84"/>
    <n v="-1142.3599999999999"/>
    <n v="0"/>
    <n v="0"/>
    <n v="0"/>
    <n v="0"/>
    <n v="0"/>
    <n v="0"/>
    <n v="-1"/>
    <n v="-3669.68"/>
    <n v="0"/>
    <s v="CET-ET-AF-SF-786500"/>
    <x v="40"/>
    <x v="115"/>
    <x v="0"/>
  </r>
  <r>
    <x v="0"/>
    <s v="355 - TRN-POLES&amp;FIX - ELE"/>
    <s v="Addition"/>
    <n v="201612"/>
    <x v="3169"/>
    <n v="0"/>
    <n v="0"/>
    <n v="107.15"/>
    <n v="0"/>
    <n v="0"/>
    <n v="0"/>
    <n v="0"/>
    <n v="0"/>
    <n v="0"/>
    <n v="599.9"/>
    <n v="0"/>
    <n v="0"/>
    <n v="0"/>
    <n v="736.91"/>
    <n v="0"/>
    <n v="0"/>
    <n v="0"/>
    <n v="0"/>
    <n v="1348.11"/>
    <n v="0"/>
    <n v="85.06"/>
    <n v="6.7"/>
    <n v="844.51"/>
    <n v="0"/>
    <n v="0"/>
    <n v="0"/>
    <n v="0"/>
    <n v="0"/>
    <n v="0"/>
    <n v="1"/>
    <n v="3728.34"/>
    <n v="0"/>
    <s v="CET-PD-IR-TR-TRSJOA"/>
    <x v="30"/>
    <x v="9"/>
    <x v="1"/>
  </r>
  <r>
    <x v="0"/>
    <s v="355 - TRN-POLES&amp;FIX - ELE"/>
    <s v="Addition"/>
    <n v="201612"/>
    <x v="3957"/>
    <n v="80.95"/>
    <n v="243.2"/>
    <n v="486.39"/>
    <n v="0"/>
    <n v="0"/>
    <n v="0"/>
    <n v="0"/>
    <n v="0"/>
    <n v="0"/>
    <n v="7248.36"/>
    <n v="165.39"/>
    <n v="0"/>
    <n v="0"/>
    <n v="2259.42"/>
    <n v="0"/>
    <n v="0"/>
    <n v="0"/>
    <n v="0"/>
    <n v="5283.67"/>
    <n v="0"/>
    <n v="2865.38"/>
    <n v="0"/>
    <n v="5012.76"/>
    <n v="0"/>
    <n v="0"/>
    <n v="0"/>
    <n v="0"/>
    <n v="0"/>
    <n v="0"/>
    <n v="1"/>
    <n v="23480.13"/>
    <n v="0"/>
    <s v="CET-PD-IR-PT-TRSJAC"/>
    <x v="37"/>
    <x v="90"/>
    <x v="0"/>
  </r>
  <r>
    <x v="0"/>
    <s v="355 - TRN-POLES&amp;FIX - ELE"/>
    <s v="Addition"/>
    <n v="201612"/>
    <x v="3760"/>
    <n v="0"/>
    <n v="0"/>
    <n v="-9.7799999999999994"/>
    <n v="0"/>
    <n v="0"/>
    <n v="0"/>
    <n v="0"/>
    <n v="0"/>
    <n v="0"/>
    <n v="0"/>
    <n v="0"/>
    <n v="0"/>
    <n v="0"/>
    <n v="-19.71"/>
    <n v="0"/>
    <n v="0"/>
    <n v="0"/>
    <n v="0"/>
    <n v="-217.6"/>
    <n v="0"/>
    <n v="0"/>
    <n v="0"/>
    <n v="-132.36000000000001"/>
    <n v="0"/>
    <n v="0"/>
    <n v="0"/>
    <n v="0"/>
    <n v="0"/>
    <n v="0"/>
    <n v="1"/>
    <n v="-379.45"/>
    <n v="0"/>
    <s v="CET-PD-IR-TR-TRSJOA"/>
    <x v="30"/>
    <x v="9"/>
    <x v="1"/>
  </r>
  <r>
    <x v="0"/>
    <s v="355 - TRN-POLES&amp;FIX - ELE"/>
    <s v="Addition"/>
    <n v="201612"/>
    <x v="3761"/>
    <n v="0"/>
    <n v="0"/>
    <n v="26.91"/>
    <n v="0"/>
    <n v="0"/>
    <n v="0"/>
    <n v="0"/>
    <n v="0"/>
    <n v="0"/>
    <n v="0"/>
    <n v="0"/>
    <n v="0"/>
    <n v="0"/>
    <n v="54.24"/>
    <n v="0"/>
    <n v="0"/>
    <n v="0"/>
    <n v="0"/>
    <n v="503.33"/>
    <n v="0"/>
    <n v="0"/>
    <n v="0"/>
    <n v="306.41000000000003"/>
    <n v="0"/>
    <n v="0"/>
    <n v="0"/>
    <n v="0"/>
    <n v="0"/>
    <n v="0"/>
    <n v="1"/>
    <n v="890.89"/>
    <n v="0"/>
    <s v="CET-PD-IR-TR-TRSJOA"/>
    <x v="30"/>
    <x v="9"/>
    <x v="1"/>
  </r>
  <r>
    <x v="0"/>
    <s v="355 - TRN-POLES&amp;FIX - ELE"/>
    <s v="Addition"/>
    <n v="201612"/>
    <x v="3401"/>
    <n v="-16.89"/>
    <n v="-50.64"/>
    <n v="-273.67"/>
    <n v="0"/>
    <n v="0"/>
    <n v="0"/>
    <n v="0"/>
    <n v="0"/>
    <n v="0"/>
    <n v="-7788.72"/>
    <n v="0"/>
    <n v="0"/>
    <n v="0"/>
    <n v="-3873.86"/>
    <n v="0"/>
    <n v="0"/>
    <n v="0"/>
    <n v="0"/>
    <n v="-2542.88"/>
    <n v="0"/>
    <n v="-3021.1"/>
    <n v="0"/>
    <n v="-2265.67"/>
    <n v="0"/>
    <n v="0"/>
    <n v="0"/>
    <n v="0"/>
    <n v="0"/>
    <n v="0"/>
    <n v="-3"/>
    <n v="-19833.43"/>
    <n v="0"/>
    <s v="CET-PD-IR-TR-TRMETE"/>
    <x v="30"/>
    <x v="9"/>
    <x v="1"/>
  </r>
  <r>
    <x v="0"/>
    <s v="355 - TRN-POLES&amp;FIX - ELE"/>
    <s v="Addition"/>
    <n v="201612"/>
    <x v="3958"/>
    <n v="14.32"/>
    <n v="42.94"/>
    <n v="428.9"/>
    <n v="0"/>
    <n v="0"/>
    <n v="0"/>
    <n v="0"/>
    <n v="0"/>
    <n v="0"/>
    <n v="1598.1"/>
    <n v="50.52"/>
    <n v="0"/>
    <n v="0"/>
    <n v="1447.76"/>
    <n v="0"/>
    <n v="0"/>
    <n v="0"/>
    <n v="0"/>
    <n v="1754.2"/>
    <n v="0"/>
    <n v="5113.37"/>
    <n v="23386.01"/>
    <n v="1306.93"/>
    <n v="0"/>
    <n v="0"/>
    <n v="0"/>
    <n v="0"/>
    <n v="0"/>
    <n v="0"/>
    <n v="1"/>
    <n v="35092.53"/>
    <n v="0"/>
    <s v="CET-PD-IR-PT-TRSJOA"/>
    <x v="37"/>
    <x v="90"/>
    <x v="0"/>
  </r>
  <r>
    <x v="0"/>
    <s v="355 - TRN-POLES&amp;FIX - ELE"/>
    <s v="Addition"/>
    <n v="201612"/>
    <x v="3959"/>
    <n v="19.32"/>
    <n v="57.93"/>
    <n v="462.12"/>
    <n v="0"/>
    <n v="0"/>
    <n v="0"/>
    <n v="0"/>
    <n v="0"/>
    <n v="0"/>
    <n v="13534.8"/>
    <n v="0"/>
    <n v="0"/>
    <n v="0"/>
    <n v="2611.23"/>
    <n v="0"/>
    <n v="0"/>
    <n v="0"/>
    <n v="0"/>
    <n v="6776.19"/>
    <n v="0"/>
    <n v="0"/>
    <n v="0"/>
    <n v="4545.07"/>
    <n v="0"/>
    <n v="0"/>
    <n v="0"/>
    <n v="0"/>
    <n v="0"/>
    <n v="0"/>
    <n v="1"/>
    <n v="28006.66"/>
    <n v="0"/>
    <s v="CET-PD-IR-TR-TRMETE"/>
    <x v="30"/>
    <x v="9"/>
    <x v="1"/>
  </r>
  <r>
    <x v="0"/>
    <s v="355 - TRN-POLES&amp;FIX - ELE"/>
    <s v="Addition"/>
    <n v="201612"/>
    <x v="3762"/>
    <n v="0"/>
    <n v="0"/>
    <n v="-221.66"/>
    <n v="0"/>
    <n v="0"/>
    <n v="0"/>
    <n v="0"/>
    <n v="0"/>
    <n v="0"/>
    <n v="1437.27"/>
    <n v="0"/>
    <n v="0"/>
    <n v="0"/>
    <n v="-390.57"/>
    <n v="0"/>
    <n v="0"/>
    <n v="0"/>
    <n v="0"/>
    <n v="-6128.36"/>
    <n v="0"/>
    <n v="0"/>
    <n v="0"/>
    <n v="-3698.2"/>
    <n v="0"/>
    <n v="0"/>
    <n v="0"/>
    <n v="0"/>
    <n v="0"/>
    <n v="0"/>
    <n v="1"/>
    <n v="-9001.52"/>
    <n v="0"/>
    <s v="CET-PD-IR-TR-TRORAN"/>
    <x v="30"/>
    <x v="9"/>
    <x v="1"/>
  </r>
  <r>
    <x v="0"/>
    <s v="355 - TRN-POLES&amp;FIX - ELE"/>
    <s v="Addition"/>
    <n v="201612"/>
    <x v="3960"/>
    <n v="39.090000000000003"/>
    <n v="117.32"/>
    <n v="251.68"/>
    <n v="0"/>
    <n v="0"/>
    <n v="0"/>
    <n v="0"/>
    <n v="0"/>
    <n v="0"/>
    <n v="0"/>
    <n v="0"/>
    <n v="0"/>
    <n v="0"/>
    <n v="680.49"/>
    <n v="0"/>
    <n v="0"/>
    <n v="0"/>
    <n v="0"/>
    <n v="1753.63"/>
    <n v="0"/>
    <n v="3687.83"/>
    <n v="7846.47"/>
    <n v="1690.88"/>
    <n v="0"/>
    <n v="0"/>
    <n v="0"/>
    <n v="0"/>
    <n v="0"/>
    <n v="0"/>
    <n v="1"/>
    <n v="16067.39"/>
    <n v="0"/>
    <s v="CET-PD-IR-TR-TRORAN"/>
    <x v="30"/>
    <x v="9"/>
    <x v="1"/>
  </r>
  <r>
    <x v="0"/>
    <s v="355 - TRN-POLES&amp;FIX - ELE"/>
    <s v="Addition"/>
    <n v="201612"/>
    <x v="3961"/>
    <n v="22.12"/>
    <n v="66.349999999999994"/>
    <n v="804.39"/>
    <n v="0"/>
    <n v="0"/>
    <n v="0"/>
    <n v="0"/>
    <n v="0"/>
    <n v="0"/>
    <n v="1003.2"/>
    <n v="0"/>
    <n v="0"/>
    <n v="0"/>
    <n v="1996.85"/>
    <n v="0"/>
    <n v="0"/>
    <n v="0"/>
    <n v="0"/>
    <n v="9179.3799999999992"/>
    <n v="0"/>
    <n v="8178.97"/>
    <n v="0"/>
    <n v="5910.8"/>
    <n v="0"/>
    <n v="0"/>
    <n v="0"/>
    <n v="0"/>
    <n v="0"/>
    <n v="0"/>
    <n v="1"/>
    <n v="27162.06"/>
    <n v="0"/>
    <s v="CET-PD-IR-TR-TRORAN"/>
    <x v="30"/>
    <x v="9"/>
    <x v="1"/>
  </r>
  <r>
    <x v="0"/>
    <s v="355 - TRN-POLES&amp;FIX - ELE"/>
    <s v="Addition"/>
    <n v="201612"/>
    <x v="3962"/>
    <n v="8.4600000000000009"/>
    <n v="25.37"/>
    <n v="472.14"/>
    <n v="0"/>
    <n v="0"/>
    <n v="0"/>
    <n v="0"/>
    <n v="0"/>
    <n v="0"/>
    <n v="319.82"/>
    <n v="17.27"/>
    <n v="0"/>
    <n v="0"/>
    <n v="1280.26"/>
    <n v="0"/>
    <n v="0"/>
    <n v="0"/>
    <n v="0"/>
    <n v="5444.47"/>
    <n v="0"/>
    <n v="5800.82"/>
    <n v="0"/>
    <n v="3484.69"/>
    <n v="0"/>
    <n v="0"/>
    <n v="0"/>
    <n v="0"/>
    <n v="0"/>
    <n v="0"/>
    <n v="1"/>
    <n v="16836.03"/>
    <n v="0"/>
    <s v="CET-PD-IR-PT-TRORAN"/>
    <x v="37"/>
    <x v="90"/>
    <x v="0"/>
  </r>
  <r>
    <x v="0"/>
    <s v="355 - TRN-POLES&amp;FIX - ELE"/>
    <s v="Addition"/>
    <n v="201612"/>
    <x v="3963"/>
    <n v="42.05"/>
    <n v="126.08"/>
    <n v="843.46"/>
    <n v="0"/>
    <n v="0"/>
    <n v="0"/>
    <n v="0"/>
    <n v="0"/>
    <n v="0"/>
    <n v="665.26"/>
    <n v="0"/>
    <n v="0"/>
    <n v="0"/>
    <n v="2221.48"/>
    <n v="0"/>
    <n v="0"/>
    <n v="0"/>
    <n v="0"/>
    <n v="11705.98"/>
    <n v="0"/>
    <n v="7577.46"/>
    <n v="0"/>
    <n v="7892.59"/>
    <n v="0"/>
    <n v="0"/>
    <n v="0"/>
    <n v="0"/>
    <n v="0"/>
    <n v="0"/>
    <n v="1"/>
    <n v="31074.36"/>
    <n v="0"/>
    <s v="CET-PD-IR-TR-TRORAN"/>
    <x v="30"/>
    <x v="9"/>
    <x v="1"/>
  </r>
  <r>
    <x v="0"/>
    <s v="355 - TRN-POLES&amp;FIX - ELE"/>
    <s v="Addition"/>
    <n v="201612"/>
    <x v="3964"/>
    <n v="34.72"/>
    <n v="104.28"/>
    <n v="407.94"/>
    <n v="0"/>
    <n v="0"/>
    <n v="0"/>
    <n v="0"/>
    <n v="0"/>
    <n v="0"/>
    <n v="6723.79"/>
    <n v="0"/>
    <n v="0"/>
    <n v="0"/>
    <n v="1810.65"/>
    <n v="0"/>
    <n v="0"/>
    <n v="0"/>
    <n v="0"/>
    <n v="3254.73"/>
    <n v="0"/>
    <n v="2566.9899999999998"/>
    <n v="0"/>
    <n v="3241.59"/>
    <n v="0"/>
    <n v="0"/>
    <n v="0"/>
    <n v="0"/>
    <n v="0"/>
    <n v="0"/>
    <n v="1"/>
    <n v="18144.689999999999"/>
    <n v="0"/>
    <s v="CET-PD-IR-TR-TRORAN"/>
    <x v="30"/>
    <x v="9"/>
    <x v="1"/>
  </r>
  <r>
    <x v="0"/>
    <s v="355 - TRN-POLES&amp;FIX - ELE"/>
    <s v="Addition"/>
    <n v="201612"/>
    <x v="3764"/>
    <n v="0"/>
    <n v="0"/>
    <n v="-12.04"/>
    <n v="0"/>
    <n v="0"/>
    <n v="0"/>
    <n v="0"/>
    <n v="0"/>
    <n v="0"/>
    <n v="7280.97"/>
    <n v="0"/>
    <n v="0"/>
    <n v="0"/>
    <n v="792.52"/>
    <n v="0"/>
    <n v="0"/>
    <n v="0"/>
    <n v="0"/>
    <n v="-1300.6400000000001"/>
    <n v="0"/>
    <n v="0"/>
    <n v="0"/>
    <n v="-643.67999999999995"/>
    <n v="0"/>
    <n v="0"/>
    <n v="0"/>
    <n v="0"/>
    <n v="0"/>
    <n v="0"/>
    <n v="1"/>
    <n v="6117.13"/>
    <n v="0"/>
    <s v="CET-PD-IR-TR-TRNCST"/>
    <x v="30"/>
    <x v="9"/>
    <x v="1"/>
  </r>
  <r>
    <x v="0"/>
    <s v="355 - TRN-POLES&amp;FIX - ELE"/>
    <s v="Addition"/>
    <n v="201612"/>
    <x v="3765"/>
    <n v="0"/>
    <n v="0"/>
    <n v="20.78"/>
    <n v="0"/>
    <n v="0"/>
    <n v="0"/>
    <n v="0"/>
    <n v="0"/>
    <n v="0"/>
    <n v="6791.38"/>
    <n v="0"/>
    <n v="0"/>
    <n v="0"/>
    <n v="803.78"/>
    <n v="0"/>
    <n v="0"/>
    <n v="0"/>
    <n v="0"/>
    <n v="-520.29"/>
    <n v="0"/>
    <n v="0"/>
    <n v="0"/>
    <n v="-178.86"/>
    <n v="0"/>
    <n v="0"/>
    <n v="0"/>
    <n v="0"/>
    <n v="0"/>
    <n v="0"/>
    <n v="1"/>
    <n v="6916.79"/>
    <n v="0"/>
    <s v="CET-PD-IR-TR-TRNCST"/>
    <x v="30"/>
    <x v="9"/>
    <x v="1"/>
  </r>
  <r>
    <x v="0"/>
    <s v="355 - TRN-POLES&amp;FIX - ELE"/>
    <s v="Addition"/>
    <n v="201612"/>
    <x v="3556"/>
    <n v="0"/>
    <n v="0"/>
    <n v="0"/>
    <n v="0"/>
    <n v="0"/>
    <n v="0"/>
    <n v="0"/>
    <n v="0"/>
    <n v="0"/>
    <n v="0"/>
    <n v="0"/>
    <n v="0"/>
    <n v="0"/>
    <n v="99.85"/>
    <n v="0"/>
    <n v="0"/>
    <n v="0"/>
    <n v="0"/>
    <n v="0"/>
    <n v="0"/>
    <n v="0"/>
    <n v="795.75"/>
    <n v="16.34"/>
    <n v="0"/>
    <n v="0"/>
    <n v="0"/>
    <n v="0"/>
    <n v="0"/>
    <n v="0"/>
    <n v="1"/>
    <n v="911.94"/>
    <n v="0"/>
    <s v="CET-PD-IR-TR-TRNCST"/>
    <x v="30"/>
    <x v="9"/>
    <x v="1"/>
  </r>
  <r>
    <x v="0"/>
    <s v="355 - TRN-POLES&amp;FIX - ELE"/>
    <s v="Addition"/>
    <n v="201612"/>
    <x v="3965"/>
    <n v="9.3800000000000008"/>
    <n v="28.12"/>
    <n v="230.37"/>
    <n v="0"/>
    <n v="0"/>
    <n v="0"/>
    <n v="0"/>
    <n v="0"/>
    <n v="0"/>
    <n v="501.98"/>
    <n v="0"/>
    <n v="0"/>
    <n v="0"/>
    <n v="665.89"/>
    <n v="0"/>
    <n v="0"/>
    <n v="0"/>
    <n v="0"/>
    <n v="1910.6"/>
    <n v="0"/>
    <n v="2184.33"/>
    <n v="7678.87"/>
    <n v="1369.19"/>
    <n v="0"/>
    <n v="0"/>
    <n v="0"/>
    <n v="0"/>
    <n v="0"/>
    <n v="0"/>
    <n v="1"/>
    <n v="14578.73"/>
    <n v="0"/>
    <s v="CET-PD-IR-TR-TRNCST"/>
    <x v="30"/>
    <x v="9"/>
    <x v="1"/>
  </r>
  <r>
    <x v="0"/>
    <s v="355 - TRN-POLES&amp;FIX - ELE"/>
    <s v="Addition"/>
    <n v="201612"/>
    <x v="3766"/>
    <n v="0"/>
    <n v="0"/>
    <n v="32.590000000000003"/>
    <n v="0"/>
    <n v="0"/>
    <n v="0"/>
    <n v="0"/>
    <n v="0"/>
    <n v="0"/>
    <n v="0"/>
    <n v="0"/>
    <n v="0"/>
    <n v="0"/>
    <n v="65.7"/>
    <n v="0"/>
    <n v="0"/>
    <n v="0"/>
    <n v="0"/>
    <n v="523.63"/>
    <n v="0"/>
    <n v="0"/>
    <n v="0"/>
    <n v="319.02999999999997"/>
    <n v="0"/>
    <n v="0"/>
    <n v="0"/>
    <n v="0"/>
    <n v="0"/>
    <n v="0"/>
    <n v="1"/>
    <n v="940.95"/>
    <n v="0"/>
    <s v="CET-PD-IR-TR-TRORAN"/>
    <x v="30"/>
    <x v="9"/>
    <x v="1"/>
  </r>
  <r>
    <x v="0"/>
    <s v="355 - TRN-POLES&amp;FIX - ELE"/>
    <s v="Addition"/>
    <n v="201612"/>
    <x v="3966"/>
    <n v="6.6"/>
    <n v="19.79"/>
    <n v="375.71"/>
    <n v="0"/>
    <n v="0"/>
    <n v="0"/>
    <n v="0"/>
    <n v="0"/>
    <n v="0"/>
    <n v="1649.33"/>
    <n v="0"/>
    <n v="0"/>
    <n v="0"/>
    <n v="927.33"/>
    <n v="0"/>
    <n v="0"/>
    <n v="0"/>
    <n v="0"/>
    <n v="3808.05"/>
    <n v="0"/>
    <n v="2067.4499999999998"/>
    <n v="118.59"/>
    <n v="2568.79"/>
    <n v="0"/>
    <n v="0"/>
    <n v="0"/>
    <n v="0"/>
    <n v="0"/>
    <n v="0"/>
    <n v="1"/>
    <n v="11541.64"/>
    <n v="0"/>
    <s v="CET-PD-IR-TR-TRORAN"/>
    <x v="30"/>
    <x v="9"/>
    <x v="1"/>
  </r>
  <r>
    <x v="0"/>
    <s v="355 - TRN-POLES&amp;FIX - ELE"/>
    <s v="Addition"/>
    <n v="201612"/>
    <x v="3967"/>
    <n v="27.16"/>
    <n v="81.45"/>
    <n v="132.51"/>
    <n v="0"/>
    <n v="0"/>
    <n v="0"/>
    <n v="0"/>
    <n v="0"/>
    <n v="0"/>
    <n v="588.9"/>
    <n v="56.86"/>
    <n v="0"/>
    <n v="0"/>
    <n v="580.79999999999995"/>
    <n v="0"/>
    <n v="0"/>
    <n v="0"/>
    <n v="0"/>
    <n v="1784.48"/>
    <n v="0"/>
    <n v="888.53"/>
    <n v="2392.21"/>
    <n v="1343.53"/>
    <n v="0"/>
    <n v="0"/>
    <n v="0"/>
    <n v="0"/>
    <n v="0"/>
    <n v="0"/>
    <n v="1"/>
    <n v="7819.57"/>
    <n v="0"/>
    <s v="CET-PD-IR-PT-TRORAN"/>
    <x v="37"/>
    <x v="90"/>
    <x v="0"/>
  </r>
  <r>
    <x v="0"/>
    <s v="355 - TRN-POLES&amp;FIX - ELE"/>
    <s v="Addition"/>
    <n v="201612"/>
    <x v="3968"/>
    <n v="93.04"/>
    <n v="278.95"/>
    <n v="751.92"/>
    <n v="0"/>
    <n v="0"/>
    <n v="0"/>
    <n v="0"/>
    <n v="0"/>
    <n v="0"/>
    <n v="37040.21"/>
    <n v="0"/>
    <n v="0"/>
    <n v="0"/>
    <n v="7154.08"/>
    <n v="0"/>
    <n v="0"/>
    <n v="0"/>
    <n v="0"/>
    <n v="2102.69"/>
    <n v="0"/>
    <n v="9244.11"/>
    <n v="0"/>
    <n v="3130.37"/>
    <n v="0"/>
    <n v="0"/>
    <n v="0"/>
    <n v="0"/>
    <n v="0"/>
    <n v="0"/>
    <n v="1"/>
    <n v="59795.37"/>
    <n v="0"/>
    <s v="CET-PD-IR-TR-TRMETW"/>
    <x v="30"/>
    <x v="9"/>
    <x v="1"/>
  </r>
  <r>
    <x v="0"/>
    <s v="355 - TRN-POLES&amp;FIX - ELE"/>
    <s v="Addition"/>
    <n v="201612"/>
    <x v="3767"/>
    <n v="0"/>
    <n v="0"/>
    <n v="106.28"/>
    <n v="0"/>
    <n v="0"/>
    <n v="0"/>
    <n v="0"/>
    <n v="0"/>
    <n v="0"/>
    <n v="16101.69"/>
    <n v="0"/>
    <n v="0"/>
    <n v="0"/>
    <n v="2020.61"/>
    <n v="0"/>
    <n v="0"/>
    <n v="0"/>
    <n v="0"/>
    <n v="0"/>
    <n v="0"/>
    <n v="0"/>
    <n v="14994.86"/>
    <n v="326.37"/>
    <n v="0"/>
    <n v="0"/>
    <n v="0"/>
    <n v="0"/>
    <n v="0"/>
    <n v="0"/>
    <n v="1"/>
    <n v="33549.81"/>
    <n v="0"/>
    <s v="CET-PD-IR-TR-TREAST"/>
    <x v="30"/>
    <x v="9"/>
    <x v="1"/>
  </r>
  <r>
    <x v="0"/>
    <s v="355 - TRN-POLES&amp;FIX - ELE"/>
    <s v="Addition"/>
    <n v="201612"/>
    <x v="3969"/>
    <n v="35.51"/>
    <n v="106.47"/>
    <n v="287.93"/>
    <n v="0"/>
    <n v="0"/>
    <n v="0"/>
    <n v="0"/>
    <n v="0"/>
    <n v="0"/>
    <n v="7209.98"/>
    <n v="0"/>
    <n v="0"/>
    <n v="0"/>
    <n v="2055.66"/>
    <n v="0"/>
    <n v="0"/>
    <n v="0"/>
    <n v="0"/>
    <n v="2166.8200000000002"/>
    <n v="0"/>
    <n v="3140.99"/>
    <n v="0"/>
    <n v="2141.71"/>
    <n v="0"/>
    <n v="0"/>
    <n v="0"/>
    <n v="0"/>
    <n v="0"/>
    <n v="0"/>
    <n v="1"/>
    <n v="17145.07"/>
    <n v="0"/>
    <s v="CET-PD-IR-TR-TRSJOA"/>
    <x v="30"/>
    <x v="9"/>
    <x v="1"/>
  </r>
  <r>
    <x v="0"/>
    <s v="355 - TRN-POLES&amp;FIX - ELE"/>
    <s v="Addition"/>
    <n v="201612"/>
    <x v="3970"/>
    <n v="16.829999999999998"/>
    <n v="50.46"/>
    <n v="234.07"/>
    <n v="0"/>
    <n v="0"/>
    <n v="0"/>
    <n v="0"/>
    <n v="0"/>
    <n v="0"/>
    <n v="6952.04"/>
    <n v="0"/>
    <n v="0"/>
    <n v="0"/>
    <n v="1386.73"/>
    <n v="0"/>
    <n v="0"/>
    <n v="0"/>
    <n v="0"/>
    <n v="1517.45"/>
    <n v="0"/>
    <n v="2714.96"/>
    <n v="0"/>
    <n v="1439.64"/>
    <n v="0"/>
    <n v="0"/>
    <n v="0"/>
    <n v="0"/>
    <n v="0"/>
    <n v="0"/>
    <n v="1"/>
    <n v="14312.18"/>
    <n v="0"/>
    <s v="CET-PD-IR-TR-TRORAN"/>
    <x v="30"/>
    <x v="9"/>
    <x v="1"/>
  </r>
  <r>
    <x v="0"/>
    <s v="355 - TRN-POLES&amp;FIX - ELE"/>
    <s v="Addition"/>
    <n v="201612"/>
    <x v="3971"/>
    <n v="86.22"/>
    <n v="258.81"/>
    <n v="277.55"/>
    <n v="0"/>
    <n v="0"/>
    <n v="0"/>
    <n v="0"/>
    <n v="0"/>
    <n v="0"/>
    <n v="8534.15"/>
    <n v="0"/>
    <n v="0"/>
    <n v="0"/>
    <n v="2106.4499999999998"/>
    <n v="0"/>
    <n v="0"/>
    <n v="0"/>
    <n v="0"/>
    <n v="1677.14"/>
    <n v="0"/>
    <n v="3575.73"/>
    <n v="0"/>
    <n v="1852.62"/>
    <n v="0"/>
    <n v="0"/>
    <n v="0"/>
    <n v="0"/>
    <n v="0"/>
    <n v="0"/>
    <n v="1"/>
    <n v="18368.669999999998"/>
    <n v="0"/>
    <s v="CET-PD-IR-TR-TRHIGH"/>
    <x v="30"/>
    <x v="9"/>
    <x v="1"/>
  </r>
  <r>
    <x v="0"/>
    <s v="355 - TRN-POLES&amp;FIX - ELE"/>
    <s v="Addition"/>
    <n v="201612"/>
    <x v="3972"/>
    <n v="48.86"/>
    <n v="146.53"/>
    <n v="524.80999999999995"/>
    <n v="0"/>
    <n v="0"/>
    <n v="0"/>
    <n v="0"/>
    <n v="0"/>
    <n v="0"/>
    <n v="1688.92"/>
    <n v="111.66"/>
    <n v="0"/>
    <n v="0"/>
    <n v="2959.4"/>
    <n v="0"/>
    <n v="0"/>
    <n v="0"/>
    <n v="0"/>
    <n v="2481.14"/>
    <n v="0"/>
    <n v="6239.86"/>
    <n v="15646.56"/>
    <n v="1952.99"/>
    <n v="0"/>
    <n v="0"/>
    <n v="0"/>
    <n v="0"/>
    <n v="0"/>
    <n v="0"/>
    <n v="1"/>
    <n v="31689.07"/>
    <n v="0"/>
    <s v="CET-PD-IR-PT-TRNCST"/>
    <x v="37"/>
    <x v="90"/>
    <x v="0"/>
  </r>
  <r>
    <x v="0"/>
    <s v="355 - TRN-POLES&amp;FIX - ELE"/>
    <s v="Addition"/>
    <n v="201612"/>
    <x v="3973"/>
    <n v="10.45"/>
    <n v="31.32"/>
    <n v="228.3"/>
    <n v="0"/>
    <n v="0"/>
    <n v="0"/>
    <n v="0"/>
    <n v="0"/>
    <n v="0"/>
    <n v="7542.57"/>
    <n v="21.23"/>
    <n v="0"/>
    <n v="0"/>
    <n v="1503.85"/>
    <n v="0"/>
    <n v="0"/>
    <n v="0"/>
    <n v="0"/>
    <n v="2013.51"/>
    <n v="0"/>
    <n v="2714.96"/>
    <n v="0"/>
    <n v="1463.69"/>
    <n v="0"/>
    <n v="0"/>
    <n v="0"/>
    <n v="0"/>
    <n v="0"/>
    <n v="0"/>
    <n v="1"/>
    <n v="15508.65"/>
    <n v="0"/>
    <s v="CET-PD-IR-TR-TRORAN"/>
    <x v="30"/>
    <x v="9"/>
    <x v="1"/>
  </r>
  <r>
    <x v="0"/>
    <s v="355 - TRN-POLES&amp;FIX - ELE"/>
    <s v="Addition"/>
    <n v="201612"/>
    <x v="3768"/>
    <n v="0"/>
    <n v="0"/>
    <n v="342.27"/>
    <n v="0"/>
    <n v="0"/>
    <n v="0"/>
    <n v="0"/>
    <n v="0"/>
    <n v="0"/>
    <n v="878"/>
    <n v="0"/>
    <n v="0"/>
    <n v="0"/>
    <n v="646.19000000000005"/>
    <n v="0"/>
    <n v="0"/>
    <n v="0"/>
    <n v="0"/>
    <n v="5262.75"/>
    <n v="0"/>
    <n v="0"/>
    <n v="0"/>
    <n v="3222.01"/>
    <n v="0"/>
    <n v="0"/>
    <n v="0"/>
    <n v="0"/>
    <n v="0"/>
    <n v="0"/>
    <n v="1"/>
    <n v="10351.219999999999"/>
    <n v="0"/>
    <s v="CET-PD-IR-TR-TRMETW"/>
    <x v="30"/>
    <x v="9"/>
    <x v="1"/>
  </r>
  <r>
    <x v="0"/>
    <s v="355 - TRN-POLES&amp;FIX - ELE"/>
    <s v="Addition"/>
    <n v="201612"/>
    <x v="3974"/>
    <n v="11.73"/>
    <n v="35.17"/>
    <n v="373.6"/>
    <n v="0"/>
    <n v="0"/>
    <n v="0"/>
    <n v="0"/>
    <n v="0"/>
    <n v="0"/>
    <n v="9079.41"/>
    <n v="0"/>
    <n v="0"/>
    <n v="0"/>
    <n v="2035.91"/>
    <n v="0"/>
    <n v="0"/>
    <n v="0"/>
    <n v="0"/>
    <n v="2320.02"/>
    <n v="0"/>
    <n v="3333.19"/>
    <n v="353.51"/>
    <n v="1703.82"/>
    <n v="0"/>
    <n v="0"/>
    <n v="0"/>
    <n v="0"/>
    <n v="0"/>
    <n v="0"/>
    <n v="1"/>
    <n v="19246.36"/>
    <n v="0"/>
    <s v="CET-PD-IR-TR-TRMETE"/>
    <x v="30"/>
    <x v="9"/>
    <x v="1"/>
  </r>
  <r>
    <x v="0"/>
    <s v="355 - TRN-POLES&amp;FIX - ELE"/>
    <s v="Addition"/>
    <n v="201612"/>
    <x v="3769"/>
    <n v="0"/>
    <n v="0"/>
    <n v="105.84"/>
    <n v="0"/>
    <n v="0"/>
    <n v="0"/>
    <n v="0"/>
    <n v="0"/>
    <n v="0"/>
    <n v="3587.98"/>
    <n v="0"/>
    <n v="0"/>
    <n v="0"/>
    <n v="615.9"/>
    <n v="0"/>
    <n v="0"/>
    <n v="0"/>
    <n v="0"/>
    <n v="1619.04"/>
    <n v="0"/>
    <n v="0"/>
    <n v="0"/>
    <n v="1058.0999999999999"/>
    <n v="0"/>
    <n v="0"/>
    <n v="0"/>
    <n v="0"/>
    <n v="0"/>
    <n v="0"/>
    <n v="1"/>
    <n v="6986.86"/>
    <n v="0"/>
    <s v="CET-PD-IR-PT-TRMETE"/>
    <x v="37"/>
    <x v="90"/>
    <x v="0"/>
  </r>
  <r>
    <x v="0"/>
    <s v="355 - TRN-POLES&amp;FIX - ELE"/>
    <s v="Addition"/>
    <n v="201612"/>
    <x v="3559"/>
    <n v="0"/>
    <n v="0"/>
    <n v="152.37"/>
    <n v="0"/>
    <n v="0"/>
    <n v="0"/>
    <n v="0"/>
    <n v="0"/>
    <n v="0"/>
    <n v="2087.21"/>
    <n v="0"/>
    <n v="0"/>
    <n v="0"/>
    <n v="685.24"/>
    <n v="0"/>
    <n v="0"/>
    <n v="0"/>
    <n v="0"/>
    <n v="50.22"/>
    <n v="0"/>
    <n v="2387.75"/>
    <n v="-2180.75"/>
    <n v="126.58"/>
    <n v="0"/>
    <n v="0"/>
    <n v="0"/>
    <n v="0"/>
    <n v="0"/>
    <n v="0"/>
    <n v="1"/>
    <n v="3308.62"/>
    <n v="0"/>
    <s v="CET-PD-IR-TR-TRMETE"/>
    <x v="30"/>
    <x v="9"/>
    <x v="1"/>
  </r>
  <r>
    <x v="0"/>
    <s v="355 - TRN-POLES&amp;FIX - ELE"/>
    <s v="Addition"/>
    <n v="201612"/>
    <x v="3975"/>
    <n v="13.55"/>
    <n v="40.659999999999997"/>
    <n v="248.92"/>
    <n v="0"/>
    <n v="0"/>
    <n v="0"/>
    <n v="0"/>
    <n v="0"/>
    <n v="0"/>
    <n v="13720.46"/>
    <n v="0"/>
    <n v="0"/>
    <n v="0"/>
    <n v="2211.73"/>
    <n v="0"/>
    <n v="0"/>
    <n v="0"/>
    <n v="0"/>
    <n v="2832.63"/>
    <n v="0"/>
    <n v="0"/>
    <n v="0"/>
    <n v="2098.29"/>
    <n v="0"/>
    <n v="0"/>
    <n v="0"/>
    <n v="0"/>
    <n v="0"/>
    <n v="0"/>
    <n v="1"/>
    <n v="21166.240000000002"/>
    <n v="0"/>
    <s v="CET-PD-IR-TR-TRMETE"/>
    <x v="30"/>
    <x v="9"/>
    <x v="1"/>
  </r>
  <r>
    <x v="0"/>
    <s v="355 - TRN-POLES&amp;FIX - ELE"/>
    <s v="Addition"/>
    <n v="201612"/>
    <x v="3976"/>
    <n v="12.18"/>
    <n v="36.51"/>
    <n v="270.81"/>
    <n v="0"/>
    <n v="0"/>
    <n v="0"/>
    <n v="0"/>
    <n v="0"/>
    <n v="0"/>
    <n v="332.63"/>
    <n v="0"/>
    <n v="0"/>
    <n v="0"/>
    <n v="836.08"/>
    <n v="0"/>
    <n v="0"/>
    <n v="0"/>
    <n v="0"/>
    <n v="3515.8"/>
    <n v="0"/>
    <n v="2782.67"/>
    <n v="0"/>
    <n v="2485.87"/>
    <n v="0"/>
    <n v="0"/>
    <n v="0"/>
    <n v="0"/>
    <n v="0"/>
    <n v="0"/>
    <n v="1"/>
    <n v="10272.549999999999"/>
    <n v="0"/>
    <s v="CET-PD-IR-TR-TRORAN"/>
    <x v="30"/>
    <x v="9"/>
    <x v="1"/>
  </r>
  <r>
    <x v="0"/>
    <s v="355 - TRN-POLES&amp;FIX - ELE"/>
    <s v="Addition"/>
    <n v="201612"/>
    <x v="3977"/>
    <n v="21.9"/>
    <n v="65.67"/>
    <n v="485.34"/>
    <n v="0"/>
    <n v="0"/>
    <n v="0"/>
    <n v="0"/>
    <n v="0"/>
    <n v="0"/>
    <n v="15876.74"/>
    <n v="0"/>
    <n v="0"/>
    <n v="0"/>
    <n v="3272.16"/>
    <n v="0"/>
    <n v="0"/>
    <n v="0"/>
    <n v="0"/>
    <n v="3480.99"/>
    <n v="0"/>
    <n v="4512.18"/>
    <n v="132"/>
    <n v="2899.92"/>
    <n v="0"/>
    <n v="0"/>
    <n v="0"/>
    <n v="0"/>
    <n v="0"/>
    <n v="0"/>
    <n v="1"/>
    <n v="30746.9"/>
    <n v="0"/>
    <s v="CET-PD-IR-TR-TRHIGH"/>
    <x v="30"/>
    <x v="9"/>
    <x v="1"/>
  </r>
  <r>
    <x v="0"/>
    <s v="355 - TRN-POLES&amp;FIX - ELE"/>
    <s v="Addition"/>
    <n v="201612"/>
    <x v="3770"/>
    <n v="0"/>
    <n v="0"/>
    <n v="46.56"/>
    <n v="0"/>
    <n v="0"/>
    <n v="0"/>
    <n v="0"/>
    <n v="0"/>
    <n v="0"/>
    <n v="8010.59"/>
    <n v="0"/>
    <n v="0"/>
    <n v="0"/>
    <n v="992.57"/>
    <n v="0"/>
    <n v="0"/>
    <n v="0"/>
    <n v="0"/>
    <n v="-136.37"/>
    <n v="0"/>
    <n v="-88.82"/>
    <n v="0"/>
    <n v="77.78"/>
    <n v="0"/>
    <n v="0"/>
    <n v="0"/>
    <n v="0"/>
    <n v="0"/>
    <n v="0"/>
    <n v="1"/>
    <n v="8902.31"/>
    <n v="0"/>
    <s v="CET-PD-IR-TR-TRHIGH"/>
    <x v="30"/>
    <x v="9"/>
    <x v="1"/>
  </r>
  <r>
    <x v="0"/>
    <s v="355 - TRN-POLES&amp;FIX - ELE"/>
    <s v="Addition"/>
    <n v="201612"/>
    <x v="3771"/>
    <n v="0"/>
    <n v="0"/>
    <n v="-49.86"/>
    <n v="0"/>
    <n v="0"/>
    <n v="0"/>
    <n v="0"/>
    <n v="0"/>
    <n v="0"/>
    <n v="0"/>
    <n v="0"/>
    <n v="0"/>
    <n v="0"/>
    <n v="-100.52"/>
    <n v="0"/>
    <n v="0"/>
    <n v="0"/>
    <n v="0"/>
    <n v="-1078.93"/>
    <n v="0"/>
    <n v="0"/>
    <n v="0"/>
    <n v="-656.38"/>
    <n v="0"/>
    <n v="0"/>
    <n v="0"/>
    <n v="0"/>
    <n v="0"/>
    <n v="0"/>
    <n v="1"/>
    <n v="-1885.69"/>
    <n v="0"/>
    <s v="CET-PD-IR-TR-TRSJOA"/>
    <x v="30"/>
    <x v="9"/>
    <x v="1"/>
  </r>
  <r>
    <x v="0"/>
    <s v="355 - TRN-POLES&amp;FIX - ELE"/>
    <s v="Addition"/>
    <n v="201612"/>
    <x v="3772"/>
    <n v="0"/>
    <n v="0"/>
    <n v="-27.22"/>
    <n v="0"/>
    <n v="0"/>
    <n v="0"/>
    <n v="0"/>
    <n v="0"/>
    <n v="0"/>
    <n v="0"/>
    <n v="0"/>
    <n v="0"/>
    <n v="0"/>
    <n v="-54.88"/>
    <n v="0"/>
    <n v="0"/>
    <n v="0"/>
    <n v="0"/>
    <n v="-589.13"/>
    <n v="0"/>
    <n v="0"/>
    <n v="0"/>
    <n v="-358.41"/>
    <n v="0"/>
    <n v="0"/>
    <n v="0"/>
    <n v="0"/>
    <n v="0"/>
    <n v="0"/>
    <n v="1"/>
    <n v="-1029.6400000000001"/>
    <n v="0"/>
    <s v="CET-PD-IR-TR-TRSJOA"/>
    <x v="30"/>
    <x v="9"/>
    <x v="1"/>
  </r>
  <r>
    <x v="0"/>
    <s v="355 - TRN-POLES&amp;FIX - ELE"/>
    <s v="Addition"/>
    <n v="201612"/>
    <x v="3773"/>
    <n v="0"/>
    <n v="0"/>
    <n v="-54.49"/>
    <n v="0"/>
    <n v="0"/>
    <n v="0"/>
    <n v="0"/>
    <n v="0"/>
    <n v="0"/>
    <n v="0"/>
    <n v="0"/>
    <n v="0"/>
    <n v="0"/>
    <n v="-109.85"/>
    <n v="0"/>
    <n v="0"/>
    <n v="0"/>
    <n v="0"/>
    <n v="-1179.1300000000001"/>
    <n v="0"/>
    <n v="0"/>
    <n v="0"/>
    <n v="-717.34"/>
    <n v="0"/>
    <n v="0"/>
    <n v="0"/>
    <n v="0"/>
    <n v="0"/>
    <n v="0"/>
    <n v="1"/>
    <n v="-2060.81"/>
    <n v="0"/>
    <s v="CET-PD-IR-TR-TRSJOA"/>
    <x v="30"/>
    <x v="9"/>
    <x v="1"/>
  </r>
  <r>
    <x v="0"/>
    <s v="355 - TRN-POLES&amp;FIX - ELE"/>
    <s v="Addition"/>
    <n v="201612"/>
    <x v="3978"/>
    <n v="38.04"/>
    <n v="114.05"/>
    <n v="275"/>
    <n v="0"/>
    <n v="0"/>
    <n v="0"/>
    <n v="0"/>
    <n v="0"/>
    <n v="0"/>
    <n v="4996.71"/>
    <n v="0"/>
    <n v="0"/>
    <n v="0"/>
    <n v="1891.53"/>
    <n v="0"/>
    <n v="0"/>
    <n v="0"/>
    <n v="0"/>
    <n v="2100.7800000000002"/>
    <n v="0"/>
    <n v="3355.79"/>
    <n v="0"/>
    <n v="1642.06"/>
    <n v="0"/>
    <n v="0"/>
    <n v="0"/>
    <n v="0"/>
    <n v="0"/>
    <n v="0"/>
    <n v="1"/>
    <n v="14413.96"/>
    <n v="0"/>
    <s v="CET-PD-IR-TR-TRHIGH"/>
    <x v="30"/>
    <x v="9"/>
    <x v="1"/>
  </r>
  <r>
    <x v="0"/>
    <s v="355 - TRN-POLES&amp;FIX - ELE"/>
    <s v="Addition"/>
    <n v="201612"/>
    <x v="3979"/>
    <n v="8.24"/>
    <n v="24.71"/>
    <n v="242.9"/>
    <n v="0"/>
    <n v="0"/>
    <n v="0"/>
    <n v="0"/>
    <n v="0"/>
    <n v="0"/>
    <n v="11253.31"/>
    <n v="0"/>
    <n v="0"/>
    <n v="0"/>
    <n v="2023.22"/>
    <n v="0"/>
    <n v="0"/>
    <n v="0"/>
    <n v="0"/>
    <n v="1452.62"/>
    <n v="0"/>
    <n v="1501.17"/>
    <n v="0"/>
    <n v="1408.43"/>
    <n v="0"/>
    <n v="0"/>
    <n v="0"/>
    <n v="0"/>
    <n v="0"/>
    <n v="0"/>
    <n v="1"/>
    <n v="17914.599999999999"/>
    <n v="0"/>
    <s v="CET-PD-IR-TR-TREAST"/>
    <x v="30"/>
    <x v="9"/>
    <x v="1"/>
  </r>
  <r>
    <x v="0"/>
    <s v="355 - TRN-POLES&amp;FIX - ELE"/>
    <s v="Addition"/>
    <n v="201612"/>
    <x v="3774"/>
    <n v="0"/>
    <n v="0"/>
    <n v="154.68"/>
    <n v="0"/>
    <n v="0"/>
    <n v="0"/>
    <n v="0"/>
    <n v="0"/>
    <n v="0"/>
    <n v="7326.69"/>
    <n v="0"/>
    <n v="0"/>
    <n v="0"/>
    <n v="1246.04"/>
    <n v="0"/>
    <n v="0"/>
    <n v="0"/>
    <n v="0"/>
    <n v="0.02"/>
    <n v="0"/>
    <n v="1630.93"/>
    <n v="0"/>
    <n v="186.19"/>
    <n v="0"/>
    <n v="0"/>
    <n v="0"/>
    <n v="0"/>
    <n v="0"/>
    <n v="0"/>
    <n v="1"/>
    <n v="10544.55"/>
    <n v="0"/>
    <s v="CET-PD-IR-TR-TRSJAC"/>
    <x v="30"/>
    <x v="9"/>
    <x v="1"/>
  </r>
  <r>
    <x v="0"/>
    <s v="355 - TRN-POLES&amp;FIX - ELE"/>
    <s v="Addition"/>
    <n v="201612"/>
    <x v="3980"/>
    <n v="9.81"/>
    <n v="29.41"/>
    <n v="230.71"/>
    <n v="0"/>
    <n v="0"/>
    <n v="0"/>
    <n v="0"/>
    <n v="0"/>
    <n v="0"/>
    <n v="7640.94"/>
    <n v="0"/>
    <n v="0"/>
    <n v="0"/>
    <n v="1560.69"/>
    <n v="0"/>
    <n v="0"/>
    <n v="0"/>
    <n v="0"/>
    <n v="1006.39"/>
    <n v="0"/>
    <n v="2322.5"/>
    <n v="0"/>
    <n v="883.93"/>
    <n v="0"/>
    <n v="0"/>
    <n v="0"/>
    <n v="0"/>
    <n v="0"/>
    <n v="0"/>
    <n v="1"/>
    <n v="13684.38"/>
    <n v="0"/>
    <s v="CET-PD-IR-TR-TRMETE"/>
    <x v="30"/>
    <x v="9"/>
    <x v="1"/>
  </r>
  <r>
    <x v="0"/>
    <s v="355 - TRN-POLES&amp;FIX - ELE"/>
    <s v="Addition"/>
    <n v="201612"/>
    <x v="3981"/>
    <n v="21.57"/>
    <n v="64.63"/>
    <n v="277.68"/>
    <n v="0"/>
    <n v="0"/>
    <n v="0"/>
    <n v="0"/>
    <n v="0"/>
    <n v="0"/>
    <n v="22811.51"/>
    <n v="43.87"/>
    <n v="0"/>
    <n v="0"/>
    <n v="3159.48"/>
    <n v="0"/>
    <n v="0"/>
    <n v="0"/>
    <n v="0"/>
    <n v="1126.98"/>
    <n v="0"/>
    <n v="1728.96"/>
    <n v="94.5"/>
    <n v="1299.8699999999999"/>
    <n v="0"/>
    <n v="0"/>
    <n v="0"/>
    <n v="0"/>
    <n v="0"/>
    <n v="0"/>
    <n v="1"/>
    <n v="30585.18"/>
    <n v="0"/>
    <s v="CET-PD-IR-TR-TRHIGH"/>
    <x v="30"/>
    <x v="9"/>
    <x v="1"/>
  </r>
  <r>
    <x v="0"/>
    <s v="355 - TRN-POLES&amp;FIX - ELE"/>
    <s v="Addition"/>
    <n v="201612"/>
    <x v="3982"/>
    <n v="15.75"/>
    <n v="47.24"/>
    <n v="233.84"/>
    <n v="0"/>
    <n v="0"/>
    <n v="0"/>
    <n v="0"/>
    <n v="0"/>
    <n v="0"/>
    <n v="0"/>
    <n v="33.11"/>
    <n v="0"/>
    <n v="0"/>
    <n v="1196.3"/>
    <n v="0"/>
    <n v="0"/>
    <n v="0"/>
    <n v="0"/>
    <n v="3042.93"/>
    <n v="0"/>
    <n v="5488.26"/>
    <n v="14778.5"/>
    <n v="3400.92"/>
    <n v="0"/>
    <n v="0"/>
    <n v="0"/>
    <n v="0"/>
    <n v="0"/>
    <n v="0"/>
    <n v="1"/>
    <n v="28203.74"/>
    <n v="0"/>
    <s v="CET-PD-IR-TR-TRORAN"/>
    <x v="30"/>
    <x v="9"/>
    <x v="1"/>
  </r>
  <r>
    <x v="0"/>
    <s v="355 - TRN-POLES&amp;FIX - ELE"/>
    <s v="Addition"/>
    <n v="201612"/>
    <x v="3983"/>
    <n v="56.88"/>
    <n v="170.55"/>
    <n v="582.41"/>
    <n v="0"/>
    <n v="0"/>
    <n v="0"/>
    <n v="0"/>
    <n v="0"/>
    <n v="0"/>
    <n v="7147.26"/>
    <n v="115.29"/>
    <n v="0"/>
    <n v="0"/>
    <n v="2127.0100000000002"/>
    <n v="0"/>
    <n v="0"/>
    <n v="0"/>
    <n v="0"/>
    <n v="3611.06"/>
    <n v="0"/>
    <n v="4778.38"/>
    <n v="0"/>
    <n v="2720.4"/>
    <n v="0"/>
    <n v="0"/>
    <n v="0"/>
    <n v="0"/>
    <n v="0"/>
    <n v="0"/>
    <n v="1"/>
    <n v="21193.95"/>
    <n v="0"/>
    <s v="CET-PD-IR-PT-TRHIGH"/>
    <x v="37"/>
    <x v="90"/>
    <x v="0"/>
  </r>
  <r>
    <x v="0"/>
    <s v="355 - TRN-POLES&amp;FIX - ELE"/>
    <s v="Addition"/>
    <n v="201612"/>
    <x v="3984"/>
    <n v="8.16"/>
    <n v="24.47"/>
    <n v="308.14"/>
    <n v="0"/>
    <n v="0"/>
    <n v="0"/>
    <n v="0"/>
    <n v="0"/>
    <n v="0"/>
    <n v="739.53"/>
    <n v="0"/>
    <n v="0"/>
    <n v="0"/>
    <n v="892.82"/>
    <n v="0"/>
    <n v="0"/>
    <n v="0"/>
    <n v="0"/>
    <n v="3885.04"/>
    <n v="0"/>
    <n v="1930.24"/>
    <n v="0"/>
    <n v="2609.9499999999998"/>
    <n v="0"/>
    <n v="0"/>
    <n v="0"/>
    <n v="0"/>
    <n v="0"/>
    <n v="0"/>
    <n v="1"/>
    <n v="10398.35"/>
    <n v="0"/>
    <s v="CET-PD-IR-TR-TREAST"/>
    <x v="30"/>
    <x v="9"/>
    <x v="1"/>
  </r>
  <r>
    <x v="0"/>
    <s v="355 - TRN-POLES&amp;FIX - ELE"/>
    <s v="Addition"/>
    <n v="201612"/>
    <x v="3985"/>
    <n v="227.89"/>
    <n v="683.31"/>
    <n v="2980.36"/>
    <n v="0"/>
    <n v="0"/>
    <n v="0"/>
    <n v="0"/>
    <n v="0"/>
    <n v="0"/>
    <n v="8458.89"/>
    <n v="469.54"/>
    <n v="0"/>
    <n v="0"/>
    <n v="18219.16"/>
    <n v="0"/>
    <n v="0"/>
    <n v="0"/>
    <n v="0"/>
    <n v="25857.23"/>
    <n v="0"/>
    <n v="45549.11"/>
    <n v="0"/>
    <n v="19973.669999999998"/>
    <n v="0"/>
    <n v="0"/>
    <n v="0"/>
    <n v="0"/>
    <n v="0"/>
    <n v="0"/>
    <n v="1"/>
    <n v="121949.62"/>
    <n v="0"/>
    <s v="CET-PD-OT-PJ-TRHIGH"/>
    <x v="27"/>
    <x v="53"/>
    <x v="1"/>
  </r>
  <r>
    <x v="0"/>
    <s v="355 - TRN-POLES&amp;FIX - ELE"/>
    <s v="Addition"/>
    <n v="201612"/>
    <x v="3986"/>
    <n v="668.07"/>
    <n v="2003.15"/>
    <n v="6859.64"/>
    <n v="0"/>
    <n v="0"/>
    <n v="0"/>
    <n v="0"/>
    <n v="0"/>
    <n v="0"/>
    <n v="51975.37"/>
    <n v="1361.79"/>
    <n v="0"/>
    <n v="0"/>
    <n v="37770.57"/>
    <n v="0"/>
    <n v="0"/>
    <n v="0"/>
    <n v="0"/>
    <n v="48325.36"/>
    <n v="0"/>
    <n v="98597.46"/>
    <n v="146.06"/>
    <n v="38017.42"/>
    <n v="0"/>
    <n v="0"/>
    <n v="0"/>
    <n v="0"/>
    <n v="0"/>
    <n v="0"/>
    <n v="1"/>
    <n v="284363.09999999998"/>
    <n v="0"/>
    <s v="CET-PD-OT-PJ-TRHIGH"/>
    <x v="27"/>
    <x v="53"/>
    <x v="1"/>
  </r>
  <r>
    <x v="0"/>
    <s v="355 - TRN-POLES&amp;FIX - ELE"/>
    <s v="Addition"/>
    <n v="201612"/>
    <x v="3987"/>
    <n v="628.39"/>
    <n v="1884.16"/>
    <n v="5013.32"/>
    <n v="0"/>
    <n v="0"/>
    <n v="0"/>
    <n v="0"/>
    <n v="0"/>
    <n v="0"/>
    <n v="36627.629999999997"/>
    <n v="1278.21"/>
    <n v="0"/>
    <n v="0"/>
    <n v="30770.47"/>
    <n v="0"/>
    <n v="0"/>
    <n v="0"/>
    <n v="0"/>
    <n v="46997.81"/>
    <n v="0"/>
    <n v="73270.05"/>
    <n v="3800.5"/>
    <n v="36083.51"/>
    <n v="0"/>
    <n v="0"/>
    <n v="0"/>
    <n v="0"/>
    <n v="0"/>
    <n v="0"/>
    <n v="1"/>
    <n v="235075.84"/>
    <n v="0"/>
    <s v="CET-PD-OT-PJ-TRHIGH"/>
    <x v="27"/>
    <x v="53"/>
    <x v="1"/>
  </r>
  <r>
    <x v="0"/>
    <s v="355 - TRN-POLES&amp;FIX - ELE"/>
    <s v="Addition"/>
    <n v="201612"/>
    <x v="3775"/>
    <n v="0"/>
    <n v="0"/>
    <n v="40.590000000000003"/>
    <n v="0"/>
    <n v="0"/>
    <n v="0"/>
    <n v="0"/>
    <n v="0"/>
    <n v="0"/>
    <n v="367.45"/>
    <n v="0"/>
    <n v="0"/>
    <n v="0"/>
    <n v="123.05"/>
    <n v="0"/>
    <n v="0"/>
    <n v="0"/>
    <n v="0"/>
    <n v="637.14"/>
    <n v="0"/>
    <n v="0"/>
    <n v="0"/>
    <n v="395.54"/>
    <n v="0"/>
    <n v="0"/>
    <n v="0"/>
    <n v="0"/>
    <n v="0"/>
    <n v="0"/>
    <n v="1"/>
    <n v="1563.77"/>
    <n v="0"/>
    <s v="CET-PD-CR-TR-TRORAN"/>
    <x v="35"/>
    <x v="84"/>
    <x v="1"/>
  </r>
  <r>
    <x v="0"/>
    <s v="355 - TRN-POLES&amp;FIX - ELE"/>
    <s v="Addition"/>
    <n v="201612"/>
    <x v="3560"/>
    <n v="0"/>
    <n v="0"/>
    <n v="1509.79"/>
    <n v="0"/>
    <n v="0"/>
    <n v="0"/>
    <n v="0"/>
    <n v="0"/>
    <n v="0"/>
    <n v="10452.91"/>
    <n v="0"/>
    <n v="0"/>
    <n v="0"/>
    <n v="4145.13"/>
    <n v="0"/>
    <n v="0"/>
    <n v="0"/>
    <n v="0"/>
    <n v="42240.77"/>
    <n v="0"/>
    <n v="0"/>
    <n v="0"/>
    <n v="18409.05"/>
    <n v="0"/>
    <n v="0"/>
    <n v="0"/>
    <n v="0"/>
    <n v="0"/>
    <n v="0"/>
    <n v="1"/>
    <n v="76757.649999999994"/>
    <n v="0"/>
    <s v="CET-ET-TP-RN-643911"/>
    <x v="9"/>
    <x v="91"/>
    <x v="1"/>
  </r>
  <r>
    <x v="0"/>
    <s v="355 - TRN-POLES&amp;FIX - ELE"/>
    <s v="Addition"/>
    <n v="201612"/>
    <x v="3404"/>
    <n v="0"/>
    <n v="0"/>
    <n v="0"/>
    <n v="0"/>
    <n v="0"/>
    <n v="0"/>
    <n v="0"/>
    <n v="0"/>
    <n v="0"/>
    <n v="0"/>
    <n v="0"/>
    <n v="0"/>
    <n v="0"/>
    <n v="130.16"/>
    <n v="0"/>
    <n v="0"/>
    <n v="0"/>
    <n v="0"/>
    <n v="0"/>
    <n v="0"/>
    <n v="0"/>
    <n v="1037.1500000000001"/>
    <n v="21.31"/>
    <n v="0"/>
    <n v="0"/>
    <n v="0"/>
    <n v="0"/>
    <n v="0"/>
    <n v="0"/>
    <n v="1"/>
    <n v="1188.6199999999999"/>
    <n v="0"/>
    <s v="CET-PD-IR-TR-TRNCST"/>
    <x v="30"/>
    <x v="9"/>
    <x v="1"/>
  </r>
  <r>
    <x v="0"/>
    <s v="355 - TRN-POLES&amp;FIX - ELE"/>
    <s v="Addition"/>
    <n v="201612"/>
    <x v="3776"/>
    <n v="0"/>
    <n v="0"/>
    <n v="57.88"/>
    <n v="0"/>
    <n v="0"/>
    <n v="0"/>
    <n v="0"/>
    <n v="0"/>
    <n v="0"/>
    <n v="884.07"/>
    <n v="0"/>
    <n v="0"/>
    <n v="0"/>
    <n v="110.93"/>
    <n v="0"/>
    <n v="0"/>
    <n v="0"/>
    <n v="0"/>
    <n v="0"/>
    <n v="0"/>
    <n v="0"/>
    <n v="0"/>
    <n v="18.87"/>
    <n v="0"/>
    <n v="0"/>
    <n v="0"/>
    <n v="0"/>
    <n v="0"/>
    <n v="0"/>
    <n v="1"/>
    <n v="1071.75"/>
    <n v="0"/>
    <s v="CET-PD-IR-TR-TRORAN"/>
    <x v="30"/>
    <x v="9"/>
    <x v="1"/>
  </r>
  <r>
    <x v="0"/>
    <s v="355 - TRN-POLES&amp;FIX - ELE"/>
    <s v="Addition"/>
    <n v="201612"/>
    <x v="3777"/>
    <n v="0"/>
    <n v="0"/>
    <n v="78.77"/>
    <n v="0"/>
    <n v="0"/>
    <n v="0"/>
    <n v="0"/>
    <n v="0"/>
    <n v="0"/>
    <n v="1316.7"/>
    <n v="0"/>
    <n v="0"/>
    <n v="0"/>
    <n v="201.61"/>
    <n v="0"/>
    <n v="0"/>
    <n v="0"/>
    <n v="0"/>
    <n v="345.33"/>
    <n v="0"/>
    <n v="0"/>
    <n v="0"/>
    <n v="237.84"/>
    <n v="0"/>
    <n v="0"/>
    <n v="0"/>
    <n v="0"/>
    <n v="0"/>
    <n v="0"/>
    <n v="1"/>
    <n v="2180.25"/>
    <n v="0"/>
    <s v="CET-PD-GM-IS-ORASAN"/>
    <x v="47"/>
    <x v="116"/>
    <x v="0"/>
  </r>
  <r>
    <x v="0"/>
    <s v="355 - TRN-POLES&amp;FIX - ELE"/>
    <s v="Addition"/>
    <n v="201612"/>
    <x v="3988"/>
    <n v="107.69"/>
    <n v="322.89999999999998"/>
    <n v="1253.4000000000001"/>
    <n v="0"/>
    <n v="0"/>
    <n v="0"/>
    <n v="0"/>
    <n v="0"/>
    <n v="0"/>
    <n v="9787.2800000000007"/>
    <n v="0"/>
    <n v="0"/>
    <n v="0"/>
    <n v="5685.16"/>
    <n v="0"/>
    <n v="0"/>
    <n v="0"/>
    <n v="0"/>
    <n v="7104.75"/>
    <n v="0"/>
    <n v="26076.91"/>
    <n v="0"/>
    <n v="6973.88"/>
    <n v="0"/>
    <n v="0"/>
    <n v="0"/>
    <n v="0"/>
    <n v="0"/>
    <n v="0"/>
    <n v="1"/>
    <n v="57311.97"/>
    <n v="0"/>
    <s v="CET-PD-IR-TR-TRHIGH"/>
    <x v="30"/>
    <x v="9"/>
    <x v="1"/>
  </r>
  <r>
    <x v="0"/>
    <s v="355 - TRN-POLES&amp;FIX - ELE"/>
    <s v="Addition"/>
    <n v="201612"/>
    <x v="3778"/>
    <n v="0"/>
    <n v="0"/>
    <n v="15.78"/>
    <n v="0"/>
    <n v="0"/>
    <n v="0"/>
    <n v="0"/>
    <n v="0"/>
    <n v="0"/>
    <n v="0"/>
    <n v="0"/>
    <n v="0"/>
    <n v="0"/>
    <n v="31.78"/>
    <n v="0"/>
    <n v="0"/>
    <n v="0"/>
    <n v="0"/>
    <n v="226.75"/>
    <n v="0"/>
    <n v="0"/>
    <n v="0"/>
    <n v="138.24"/>
    <n v="0"/>
    <n v="0"/>
    <n v="0"/>
    <n v="0"/>
    <n v="0"/>
    <n v="0"/>
    <n v="1"/>
    <n v="412.55"/>
    <n v="0"/>
    <s v="CET-PD-IR-TR-TRSJOA"/>
    <x v="30"/>
    <x v="9"/>
    <x v="1"/>
  </r>
  <r>
    <x v="0"/>
    <s v="355 - TRN-POLES&amp;FIX - ELE"/>
    <s v="Addition"/>
    <n v="201612"/>
    <x v="3989"/>
    <n v="11.33"/>
    <n v="33.979999999999997"/>
    <n v="678.92"/>
    <n v="0"/>
    <n v="0"/>
    <n v="0"/>
    <n v="0"/>
    <n v="0"/>
    <n v="0"/>
    <n v="0"/>
    <n v="0"/>
    <n v="0"/>
    <n v="0"/>
    <n v="1518.43"/>
    <n v="0"/>
    <n v="0"/>
    <n v="0"/>
    <n v="0"/>
    <n v="10254.58"/>
    <n v="0"/>
    <n v="1910.2"/>
    <n v="0"/>
    <n v="6605.67"/>
    <n v="0"/>
    <n v="0"/>
    <n v="0"/>
    <n v="0"/>
    <n v="0"/>
    <n v="0"/>
    <n v="1"/>
    <n v="21013.11"/>
    <n v="0"/>
    <s v="CET-PD-IR-TR-TRSJOA"/>
    <x v="30"/>
    <x v="9"/>
    <x v="1"/>
  </r>
  <r>
    <x v="0"/>
    <s v="355 - TRN-POLES&amp;FIX - ELE"/>
    <s v="Transfer"/>
    <n v="201601"/>
    <x v="9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24301"/>
    <x v="9"/>
    <x v="92"/>
    <x v="1"/>
  </r>
  <r>
    <x v="0"/>
    <s v="355 - TRN-POLES&amp;FIX - ELE"/>
    <s v="Transfer"/>
    <n v="201601"/>
    <x v="9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203"/>
    <x v="9"/>
    <x v="93"/>
    <x v="1"/>
  </r>
  <r>
    <x v="0"/>
    <s v="355 - TRN-POLES&amp;FIX - ELE"/>
    <s v="Transfer"/>
    <n v="201601"/>
    <x v="9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202"/>
    <x v="9"/>
    <x v="93"/>
    <x v="1"/>
  </r>
  <r>
    <x v="0"/>
    <s v="355 - TRN-POLES&amp;FIX - ELE"/>
    <s v="Transfer"/>
    <n v="201601"/>
    <x v="9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801"/>
    <x v="9"/>
    <x v="94"/>
    <x v="1"/>
  </r>
  <r>
    <x v="0"/>
    <s v="355 - TRN-POLES&amp;FIX - ELE"/>
    <s v="Transfer"/>
    <n v="201601"/>
    <x v="9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907"/>
    <x v="9"/>
    <x v="91"/>
    <x v="1"/>
  </r>
  <r>
    <x v="0"/>
    <s v="355 - TRN-POLES&amp;FIX - ELE"/>
    <s v="Transfer"/>
    <n v="201602"/>
    <x v="9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24301"/>
    <x v="9"/>
    <x v="92"/>
    <x v="1"/>
  </r>
  <r>
    <x v="0"/>
    <s v="355 - TRN-POLES&amp;FIX - ELE"/>
    <s v="Transfer"/>
    <n v="201602"/>
    <x v="9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203"/>
    <x v="9"/>
    <x v="93"/>
    <x v="1"/>
  </r>
  <r>
    <x v="0"/>
    <s v="355 - TRN-POLES&amp;FIX - ELE"/>
    <s v="Transfer"/>
    <n v="201602"/>
    <x v="9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801"/>
    <x v="9"/>
    <x v="94"/>
    <x v="1"/>
  </r>
  <r>
    <x v="0"/>
    <s v="355 - TRN-POLES&amp;FIX - ELE"/>
    <s v="Transfer"/>
    <n v="201602"/>
    <x v="9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907"/>
    <x v="9"/>
    <x v="91"/>
    <x v="1"/>
  </r>
  <r>
    <x v="0"/>
    <s v="355 - TRN-POLES&amp;FIX - ELE"/>
    <s v="Transfer"/>
    <n v="201603"/>
    <x v="17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502"/>
    <x v="9"/>
    <x v="4"/>
    <x v="1"/>
  </r>
  <r>
    <x v="0"/>
    <s v="355 - TRN-POLES&amp;FIX - ELE"/>
    <s v="Transfer"/>
    <n v="201603"/>
    <x v="9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24301"/>
    <x v="9"/>
    <x v="92"/>
    <x v="1"/>
  </r>
  <r>
    <x v="0"/>
    <s v="355 - TRN-POLES&amp;FIX - ELE"/>
    <s v="Transfer"/>
    <n v="201603"/>
    <x v="9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203"/>
    <x v="9"/>
    <x v="93"/>
    <x v="1"/>
  </r>
  <r>
    <x v="0"/>
    <s v="355 - TRN-POLES&amp;FIX - ELE"/>
    <s v="Transfer"/>
    <n v="201603"/>
    <x v="9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801"/>
    <x v="9"/>
    <x v="94"/>
    <x v="1"/>
  </r>
  <r>
    <x v="0"/>
    <s v="355 - TRN-POLES&amp;FIX - ELE"/>
    <s v="Transfer"/>
    <n v="201603"/>
    <x v="9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907"/>
    <x v="9"/>
    <x v="91"/>
    <x v="1"/>
  </r>
  <r>
    <x v="0"/>
    <s v="355 - TRN-POLES&amp;FIX - ELE"/>
    <s v="Transfer"/>
    <n v="201604"/>
    <x v="21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1"/>
    <x v="7"/>
    <x v="11"/>
    <x v="1"/>
  </r>
  <r>
    <x v="0"/>
    <s v="355 - TRN-POLES&amp;FIX - ELE"/>
    <s v="Transfer"/>
    <n v="201604"/>
    <x v="9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5"/>
    <x v="7"/>
    <x v="11"/>
    <x v="1"/>
  </r>
  <r>
    <x v="0"/>
    <s v="355 - TRN-POLES&amp;FIX - ELE"/>
    <s v="Transfer"/>
    <n v="201604"/>
    <x v="21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47202"/>
    <x v="9"/>
    <x v="104"/>
    <x v="1"/>
  </r>
  <r>
    <x v="0"/>
    <s v="355 - TRN-POLES&amp;FIX - ELE"/>
    <s v="Transfer"/>
    <n v="201604"/>
    <x v="9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24301"/>
    <x v="9"/>
    <x v="92"/>
    <x v="1"/>
  </r>
  <r>
    <x v="0"/>
    <s v="355 - TRN-POLES&amp;FIX - ELE"/>
    <s v="Transfer"/>
    <n v="201604"/>
    <x v="9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203"/>
    <x v="9"/>
    <x v="93"/>
    <x v="1"/>
  </r>
  <r>
    <x v="0"/>
    <s v="355 - TRN-POLES&amp;FIX - ELE"/>
    <s v="Transfer"/>
    <n v="201604"/>
    <x v="9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801"/>
    <x v="9"/>
    <x v="94"/>
    <x v="1"/>
  </r>
  <r>
    <x v="0"/>
    <s v="355 - TRN-POLES&amp;FIX - ELE"/>
    <s v="Transfer"/>
    <n v="201604"/>
    <x v="9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907"/>
    <x v="9"/>
    <x v="91"/>
    <x v="1"/>
  </r>
  <r>
    <x v="0"/>
    <s v="355 - TRN-POLES&amp;FIX - ELE"/>
    <s v="Transfer"/>
    <n v="201605"/>
    <x v="21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1"/>
    <x v="7"/>
    <x v="11"/>
    <x v="1"/>
  </r>
  <r>
    <x v="0"/>
    <s v="355 - TRN-POLES&amp;FIX - ELE"/>
    <s v="Transfer"/>
    <n v="201605"/>
    <x v="17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502"/>
    <x v="9"/>
    <x v="4"/>
    <x v="1"/>
  </r>
  <r>
    <x v="0"/>
    <s v="355 - TRN-POLES&amp;FIX - ELE"/>
    <s v="Transfer"/>
    <n v="201605"/>
    <x v="21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47202"/>
    <x v="9"/>
    <x v="104"/>
    <x v="1"/>
  </r>
  <r>
    <x v="0"/>
    <s v="355 - TRN-POLES&amp;FIX - ELE"/>
    <s v="Transfer"/>
    <n v="201605"/>
    <x v="9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24301"/>
    <x v="9"/>
    <x v="92"/>
    <x v="1"/>
  </r>
  <r>
    <x v="0"/>
    <s v="355 - TRN-POLES&amp;FIX - ELE"/>
    <s v="Transfer"/>
    <n v="201605"/>
    <x v="9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203"/>
    <x v="9"/>
    <x v="93"/>
    <x v="1"/>
  </r>
  <r>
    <x v="0"/>
    <s v="355 - TRN-POLES&amp;FIX - ELE"/>
    <s v="Transfer"/>
    <n v="201605"/>
    <x v="9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801"/>
    <x v="9"/>
    <x v="94"/>
    <x v="1"/>
  </r>
  <r>
    <x v="0"/>
    <s v="355 - TRN-POLES&amp;FIX - ELE"/>
    <s v="Transfer"/>
    <n v="201605"/>
    <x v="9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907"/>
    <x v="9"/>
    <x v="91"/>
    <x v="1"/>
  </r>
  <r>
    <x v="0"/>
    <s v="355 - TRN-POLES&amp;FIX - ELE"/>
    <s v="Transfer"/>
    <n v="201606"/>
    <x v="21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1"/>
    <x v="7"/>
    <x v="11"/>
    <x v="1"/>
  </r>
  <r>
    <x v="0"/>
    <s v="355 - TRN-POLES&amp;FIX - ELE"/>
    <s v="Transfer"/>
    <n v="201606"/>
    <x v="21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47202"/>
    <x v="9"/>
    <x v="104"/>
    <x v="1"/>
  </r>
  <r>
    <x v="0"/>
    <s v="355 - TRN-POLES&amp;FIX - ELE"/>
    <s v="Transfer"/>
    <n v="201606"/>
    <x v="9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24301"/>
    <x v="9"/>
    <x v="92"/>
    <x v="1"/>
  </r>
  <r>
    <x v="0"/>
    <s v="355 - TRN-POLES&amp;FIX - ELE"/>
    <s v="Transfer"/>
    <n v="201606"/>
    <x v="27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24300"/>
    <x v="9"/>
    <x v="92"/>
    <x v="1"/>
  </r>
  <r>
    <x v="0"/>
    <s v="355 - TRN-POLES&amp;FIX - ELE"/>
    <s v="Transfer"/>
    <n v="201606"/>
    <x v="9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203"/>
    <x v="9"/>
    <x v="93"/>
    <x v="1"/>
  </r>
  <r>
    <x v="0"/>
    <s v="355 - TRN-POLES&amp;FIX - ELE"/>
    <s v="Transfer"/>
    <n v="201606"/>
    <x v="9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801"/>
    <x v="9"/>
    <x v="94"/>
    <x v="1"/>
  </r>
  <r>
    <x v="0"/>
    <s v="355 - TRN-POLES&amp;FIX - ELE"/>
    <s v="Transfer"/>
    <n v="201606"/>
    <x v="9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907"/>
    <x v="9"/>
    <x v="91"/>
    <x v="1"/>
  </r>
  <r>
    <x v="0"/>
    <s v="355 - TRN-POLES&amp;FIX - ELE"/>
    <s v="Transfer"/>
    <n v="201607"/>
    <x v="21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1"/>
    <x v="7"/>
    <x v="11"/>
    <x v="1"/>
  </r>
  <r>
    <x v="0"/>
    <s v="355 - TRN-POLES&amp;FIX - ELE"/>
    <s v="Transfer"/>
    <n v="201607"/>
    <x v="21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47202"/>
    <x v="9"/>
    <x v="104"/>
    <x v="1"/>
  </r>
  <r>
    <x v="0"/>
    <s v="355 - TRN-POLES&amp;FIX - ELE"/>
    <s v="Transfer"/>
    <n v="201607"/>
    <x v="9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24301"/>
    <x v="9"/>
    <x v="92"/>
    <x v="1"/>
  </r>
  <r>
    <x v="0"/>
    <s v="355 - TRN-POLES&amp;FIX - ELE"/>
    <s v="Transfer"/>
    <n v="201607"/>
    <x v="9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203"/>
    <x v="9"/>
    <x v="93"/>
    <x v="1"/>
  </r>
  <r>
    <x v="0"/>
    <s v="355 - TRN-POLES&amp;FIX - ELE"/>
    <s v="Transfer"/>
    <n v="201607"/>
    <x v="9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801"/>
    <x v="9"/>
    <x v="94"/>
    <x v="1"/>
  </r>
  <r>
    <x v="0"/>
    <s v="355 - TRN-POLES&amp;FIX - ELE"/>
    <s v="Transfer"/>
    <n v="201607"/>
    <x v="9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907"/>
    <x v="9"/>
    <x v="91"/>
    <x v="1"/>
  </r>
  <r>
    <x v="0"/>
    <s v="355 - TRN-POLES&amp;FIX - ELE"/>
    <s v="Transfer"/>
    <n v="201608"/>
    <x v="21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1"/>
    <x v="7"/>
    <x v="11"/>
    <x v="1"/>
  </r>
  <r>
    <x v="0"/>
    <s v="355 - TRN-POLES&amp;FIX - ELE"/>
    <s v="Transfer"/>
    <n v="201608"/>
    <x v="9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5"/>
    <x v="7"/>
    <x v="11"/>
    <x v="1"/>
  </r>
  <r>
    <x v="0"/>
    <s v="355 - TRN-POLES&amp;FIX - ELE"/>
    <s v="Transfer"/>
    <n v="201608"/>
    <x v="21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47202"/>
    <x v="9"/>
    <x v="104"/>
    <x v="1"/>
  </r>
  <r>
    <x v="0"/>
    <s v="355 - TRN-POLES&amp;FIX - ELE"/>
    <s v="Transfer"/>
    <n v="201608"/>
    <x v="9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24301"/>
    <x v="9"/>
    <x v="92"/>
    <x v="1"/>
  </r>
  <r>
    <x v="0"/>
    <s v="355 - TRN-POLES&amp;FIX - ELE"/>
    <s v="Transfer"/>
    <n v="201608"/>
    <x v="9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203"/>
    <x v="9"/>
    <x v="93"/>
    <x v="1"/>
  </r>
  <r>
    <x v="0"/>
    <s v="355 - TRN-POLES&amp;FIX - ELE"/>
    <s v="Transfer"/>
    <n v="201608"/>
    <x v="9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801"/>
    <x v="9"/>
    <x v="94"/>
    <x v="1"/>
  </r>
  <r>
    <x v="0"/>
    <s v="355 - TRN-POLES&amp;FIX - ELE"/>
    <s v="Transfer"/>
    <n v="201608"/>
    <x v="9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907"/>
    <x v="9"/>
    <x v="91"/>
    <x v="1"/>
  </r>
  <r>
    <x v="0"/>
    <s v="355 - TRN-POLES&amp;FIX - ELE"/>
    <s v="Transfer"/>
    <n v="201609"/>
    <x v="21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1"/>
    <x v="7"/>
    <x v="11"/>
    <x v="1"/>
  </r>
  <r>
    <x v="0"/>
    <s v="355 - TRN-POLES&amp;FIX - ELE"/>
    <s v="Transfer"/>
    <n v="201609"/>
    <x v="9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5"/>
    <x v="7"/>
    <x v="11"/>
    <x v="1"/>
  </r>
  <r>
    <x v="0"/>
    <s v="355 - TRN-POLES&amp;FIX - ELE"/>
    <s v="Transfer"/>
    <n v="201609"/>
    <x v="21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47202"/>
    <x v="9"/>
    <x v="104"/>
    <x v="1"/>
  </r>
  <r>
    <x v="0"/>
    <s v="355 - TRN-POLES&amp;FIX - ELE"/>
    <s v="Transfer"/>
    <n v="201609"/>
    <x v="9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24301"/>
    <x v="9"/>
    <x v="92"/>
    <x v="1"/>
  </r>
  <r>
    <x v="0"/>
    <s v="355 - TRN-POLES&amp;FIX - ELE"/>
    <s v="Transfer"/>
    <n v="201609"/>
    <x v="9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203"/>
    <x v="9"/>
    <x v="93"/>
    <x v="1"/>
  </r>
  <r>
    <x v="0"/>
    <s v="355 - TRN-POLES&amp;FIX - ELE"/>
    <s v="Transfer"/>
    <n v="201609"/>
    <x v="9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801"/>
    <x v="9"/>
    <x v="94"/>
    <x v="1"/>
  </r>
  <r>
    <x v="0"/>
    <s v="355 - TRN-POLES&amp;FIX - ELE"/>
    <s v="Transfer"/>
    <n v="201609"/>
    <x v="9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907"/>
    <x v="9"/>
    <x v="91"/>
    <x v="1"/>
  </r>
  <r>
    <x v="0"/>
    <s v="355 - TRN-POLES&amp;FIX - ELE"/>
    <s v="Transfer"/>
    <n v="201610"/>
    <x v="21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1"/>
    <x v="7"/>
    <x v="11"/>
    <x v="1"/>
  </r>
  <r>
    <x v="0"/>
    <s v="355 - TRN-POLES&amp;FIX - ELE"/>
    <s v="Transfer"/>
    <n v="201610"/>
    <x v="9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5"/>
    <x v="7"/>
    <x v="11"/>
    <x v="1"/>
  </r>
  <r>
    <x v="0"/>
    <s v="355 - TRN-POLES&amp;FIX - ELE"/>
    <s v="Transfer"/>
    <n v="201610"/>
    <x v="21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47202"/>
    <x v="9"/>
    <x v="104"/>
    <x v="1"/>
  </r>
  <r>
    <x v="0"/>
    <s v="355 - TRN-POLES&amp;FIX - ELE"/>
    <s v="Transfer"/>
    <n v="201610"/>
    <x v="9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24301"/>
    <x v="9"/>
    <x v="92"/>
    <x v="1"/>
  </r>
  <r>
    <x v="0"/>
    <s v="355 - TRN-POLES&amp;FIX - ELE"/>
    <s v="Transfer"/>
    <n v="201610"/>
    <x v="9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203"/>
    <x v="9"/>
    <x v="93"/>
    <x v="1"/>
  </r>
  <r>
    <x v="0"/>
    <s v="355 - TRN-POLES&amp;FIX - ELE"/>
    <s v="Transfer"/>
    <n v="201610"/>
    <x v="9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801"/>
    <x v="9"/>
    <x v="94"/>
    <x v="1"/>
  </r>
  <r>
    <x v="0"/>
    <s v="355 - TRN-POLES&amp;FIX - ELE"/>
    <s v="Transfer"/>
    <n v="201610"/>
    <x v="9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907"/>
    <x v="9"/>
    <x v="91"/>
    <x v="1"/>
  </r>
  <r>
    <x v="0"/>
    <s v="355 - TRN-POLES&amp;FIX - ELE"/>
    <s v="Transfer"/>
    <n v="201610"/>
    <x v="34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484700"/>
    <x v="9"/>
    <x v="11"/>
    <x v="1"/>
  </r>
  <r>
    <x v="0"/>
    <s v="355 - TRN-POLES&amp;FIX - ELE"/>
    <s v="Transfer"/>
    <n v="201611"/>
    <x v="21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1"/>
    <x v="7"/>
    <x v="11"/>
    <x v="1"/>
  </r>
  <r>
    <x v="0"/>
    <s v="355 - TRN-POLES&amp;FIX - ELE"/>
    <s v="Transfer"/>
    <n v="201611"/>
    <x v="9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5"/>
    <x v="7"/>
    <x v="11"/>
    <x v="1"/>
  </r>
  <r>
    <x v="0"/>
    <s v="355 - TRN-POLES&amp;FIX - ELE"/>
    <s v="Transfer"/>
    <n v="201611"/>
    <x v="17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502"/>
    <x v="9"/>
    <x v="4"/>
    <x v="1"/>
  </r>
  <r>
    <x v="0"/>
    <s v="355 - TRN-POLES&amp;FIX - ELE"/>
    <s v="Transfer"/>
    <n v="201611"/>
    <x v="21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47202"/>
    <x v="9"/>
    <x v="104"/>
    <x v="1"/>
  </r>
  <r>
    <x v="0"/>
    <s v="355 - TRN-POLES&amp;FIX - ELE"/>
    <s v="Transfer"/>
    <n v="201611"/>
    <x v="9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24301"/>
    <x v="9"/>
    <x v="92"/>
    <x v="1"/>
  </r>
  <r>
    <x v="0"/>
    <s v="355 - TRN-POLES&amp;FIX - ELE"/>
    <s v="Transfer"/>
    <n v="201611"/>
    <x v="9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203"/>
    <x v="9"/>
    <x v="93"/>
    <x v="1"/>
  </r>
  <r>
    <x v="0"/>
    <s v="355 - TRN-POLES&amp;FIX - ELE"/>
    <s v="Transfer"/>
    <n v="201611"/>
    <x v="9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801"/>
    <x v="9"/>
    <x v="94"/>
    <x v="1"/>
  </r>
  <r>
    <x v="0"/>
    <s v="355 - TRN-POLES&amp;FIX - ELE"/>
    <s v="Transfer"/>
    <n v="201611"/>
    <x v="9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907"/>
    <x v="9"/>
    <x v="91"/>
    <x v="1"/>
  </r>
  <r>
    <x v="0"/>
    <s v="355 - TRN-POLES&amp;FIX - ELE"/>
    <s v="Transfer"/>
    <n v="201612"/>
    <x v="21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1"/>
    <x v="7"/>
    <x v="11"/>
    <x v="1"/>
  </r>
  <r>
    <x v="0"/>
    <s v="355 - TRN-POLES&amp;FIX - ELE"/>
    <s v="Transfer"/>
    <n v="201612"/>
    <x v="9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5"/>
    <x v="7"/>
    <x v="11"/>
    <x v="1"/>
  </r>
  <r>
    <x v="0"/>
    <s v="355 - TRN-POLES&amp;FIX - ELE"/>
    <s v="Transfer"/>
    <n v="201612"/>
    <x v="21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47202"/>
    <x v="9"/>
    <x v="104"/>
    <x v="1"/>
  </r>
  <r>
    <x v="0"/>
    <s v="355 - TRN-POLES&amp;FIX - ELE"/>
    <s v="Transfer"/>
    <n v="201612"/>
    <x v="9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24301"/>
    <x v="9"/>
    <x v="92"/>
    <x v="1"/>
  </r>
  <r>
    <x v="0"/>
    <s v="355 - TRN-POLES&amp;FIX - ELE"/>
    <s v="Transfer"/>
    <n v="201612"/>
    <x v="9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203"/>
    <x v="9"/>
    <x v="93"/>
    <x v="1"/>
  </r>
  <r>
    <x v="0"/>
    <s v="355 - TRN-POLES&amp;FIX - ELE"/>
    <s v="Transfer"/>
    <n v="201612"/>
    <x v="9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202"/>
    <x v="9"/>
    <x v="93"/>
    <x v="1"/>
  </r>
  <r>
    <x v="0"/>
    <s v="355 - TRN-POLES&amp;FIX - ELE"/>
    <s v="Transfer"/>
    <n v="201612"/>
    <x v="9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801"/>
    <x v="9"/>
    <x v="94"/>
    <x v="1"/>
  </r>
  <r>
    <x v="0"/>
    <s v="355 - TRN-POLES&amp;FIX - ELE"/>
    <s v="Transfer"/>
    <n v="201612"/>
    <x v="9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907"/>
    <x v="9"/>
    <x v="91"/>
    <x v="1"/>
  </r>
  <r>
    <x v="0"/>
    <s v="353 - TRN-STATION EQ - ELE"/>
    <s v="Addition"/>
    <n v="201601"/>
    <x v="3990"/>
    <n v="0"/>
    <n v="0"/>
    <n v="0"/>
    <n v="0"/>
    <n v="0"/>
    <n v="0"/>
    <n v="0"/>
    <n v="0"/>
    <n v="0"/>
    <n v="0"/>
    <n v="0"/>
    <n v="0"/>
    <n v="0"/>
    <n v="0"/>
    <n v="-135.49"/>
    <n v="0"/>
    <n v="0"/>
    <n v="0"/>
    <n v="0"/>
    <n v="0"/>
    <n v="0"/>
    <n v="0"/>
    <n v="0"/>
    <n v="0"/>
    <n v="0"/>
    <n v="0"/>
    <n v="0"/>
    <n v="0"/>
    <n v="0"/>
    <n v="-1"/>
    <n v="-135.49"/>
    <n v="0"/>
    <s v="CET-PD-CI-CI-CRINSP"/>
    <x v="48"/>
    <x v="45"/>
    <x v="1"/>
  </r>
  <r>
    <x v="0"/>
    <s v="353 - TRN-STATION EQ - ELE"/>
    <s v="Addition"/>
    <n v="201601"/>
    <x v="3991"/>
    <n v="0"/>
    <n v="0"/>
    <n v="0"/>
    <n v="0"/>
    <n v="0"/>
    <n v="0"/>
    <n v="0"/>
    <n v="0"/>
    <n v="0"/>
    <n v="0"/>
    <n v="0"/>
    <n v="0"/>
    <n v="0"/>
    <n v="0"/>
    <n v="-148122.68"/>
    <n v="0"/>
    <n v="0"/>
    <n v="0"/>
    <n v="0"/>
    <n v="0"/>
    <n v="0"/>
    <n v="0"/>
    <n v="0"/>
    <n v="0"/>
    <n v="0"/>
    <n v="0"/>
    <n v="0"/>
    <n v="0"/>
    <n v="0"/>
    <n v="0"/>
    <n v="-148122.68"/>
    <n v="0"/>
    <s v="CET-PD-OT-SP-SUBSSE"/>
    <x v="21"/>
    <x v="45"/>
    <x v="1"/>
  </r>
  <r>
    <x v="0"/>
    <s v="353 - TRN-STATION EQ - ELE"/>
    <s v="Addition"/>
    <n v="201601"/>
    <x v="3992"/>
    <n v="0"/>
    <n v="0"/>
    <n v="0"/>
    <n v="0"/>
    <n v="0"/>
    <n v="0"/>
    <n v="0"/>
    <n v="0"/>
    <n v="0"/>
    <n v="0"/>
    <n v="0"/>
    <n v="0"/>
    <n v="0"/>
    <n v="0"/>
    <n v="1219.9000000000001"/>
    <n v="0"/>
    <n v="0"/>
    <n v="0"/>
    <n v="0"/>
    <n v="0"/>
    <n v="0"/>
    <n v="0"/>
    <n v="0"/>
    <n v="0"/>
    <n v="0"/>
    <n v="0"/>
    <n v="0"/>
    <n v="0"/>
    <n v="0"/>
    <n v="1"/>
    <n v="1219.9000000000001"/>
    <n v="0"/>
    <s v="CET-OT-OT-AT-642407"/>
    <x v="2"/>
    <x v="5"/>
    <x v="0"/>
  </r>
  <r>
    <x v="0"/>
    <s v="353 - TRN-STATION EQ - ELE"/>
    <s v="Addition"/>
    <n v="201601"/>
    <x v="3993"/>
    <n v="0"/>
    <n v="0"/>
    <n v="0"/>
    <n v="0"/>
    <n v="0"/>
    <n v="0"/>
    <n v="0"/>
    <n v="0"/>
    <n v="0"/>
    <n v="0"/>
    <n v="0"/>
    <n v="0"/>
    <n v="0"/>
    <n v="0"/>
    <n v="-22335.11"/>
    <n v="0"/>
    <n v="0"/>
    <n v="0"/>
    <n v="0"/>
    <n v="0"/>
    <n v="0"/>
    <n v="0"/>
    <n v="0"/>
    <n v="0"/>
    <n v="0"/>
    <n v="0"/>
    <n v="0"/>
    <n v="0"/>
    <n v="0"/>
    <n v="-1"/>
    <n v="-22335.11"/>
    <n v="0"/>
    <s v="CET-PD-OT-TP-TRSJOA"/>
    <x v="49"/>
    <x v="45"/>
    <x v="1"/>
  </r>
  <r>
    <x v="0"/>
    <s v="353 - TRN-STATION EQ - ELE"/>
    <s v="Addition"/>
    <n v="201601"/>
    <x v="3994"/>
    <n v="0"/>
    <n v="0"/>
    <n v="0"/>
    <n v="0"/>
    <n v="0"/>
    <n v="0"/>
    <n v="0"/>
    <n v="0"/>
    <n v="0"/>
    <n v="0"/>
    <n v="0"/>
    <n v="0"/>
    <n v="0"/>
    <n v="0"/>
    <n v="-455436.23"/>
    <n v="0"/>
    <n v="0"/>
    <n v="0"/>
    <n v="0"/>
    <n v="0"/>
    <n v="0"/>
    <n v="0"/>
    <n v="0"/>
    <n v="0"/>
    <n v="0"/>
    <n v="0"/>
    <n v="0"/>
    <n v="0"/>
    <n v="0"/>
    <n v="0"/>
    <n v="-455436.23"/>
    <n v="0"/>
    <s v="CET-PD-OT-TP-TREAST"/>
    <x v="49"/>
    <x v="45"/>
    <x v="1"/>
  </r>
  <r>
    <x v="0"/>
    <s v="353 - TRN-STATION EQ - ELE"/>
    <s v="Addition"/>
    <n v="201601"/>
    <x v="3995"/>
    <n v="0"/>
    <n v="0"/>
    <n v="0"/>
    <n v="0"/>
    <n v="0"/>
    <n v="0"/>
    <n v="0"/>
    <n v="0"/>
    <n v="0"/>
    <n v="0"/>
    <n v="0"/>
    <n v="0"/>
    <n v="0"/>
    <n v="0"/>
    <n v="-736978.16"/>
    <n v="0"/>
    <n v="0"/>
    <n v="0"/>
    <n v="0"/>
    <n v="0"/>
    <n v="0"/>
    <n v="0"/>
    <n v="0"/>
    <n v="0"/>
    <n v="0"/>
    <n v="0"/>
    <n v="0"/>
    <n v="0"/>
    <n v="0"/>
    <n v="-1"/>
    <n v="-736978.16"/>
    <n v="0"/>
    <s v="CET-PD-OT-TP-TRORAN"/>
    <x v="49"/>
    <x v="45"/>
    <x v="1"/>
  </r>
  <r>
    <x v="0"/>
    <s v="353 - TRN-STATION EQ - ELE"/>
    <s v="Addition"/>
    <n v="201601"/>
    <x v="3996"/>
    <n v="0"/>
    <n v="0"/>
    <n v="0"/>
    <n v="0"/>
    <n v="0"/>
    <n v="0"/>
    <n v="0"/>
    <n v="0"/>
    <n v="0"/>
    <n v="0"/>
    <n v="0"/>
    <n v="0"/>
    <n v="0"/>
    <n v="0"/>
    <n v="-332598.32"/>
    <n v="0"/>
    <n v="0"/>
    <n v="0"/>
    <n v="0"/>
    <n v="0"/>
    <n v="0"/>
    <n v="0"/>
    <n v="0"/>
    <n v="0"/>
    <n v="0"/>
    <n v="0"/>
    <n v="0"/>
    <n v="0"/>
    <n v="0"/>
    <n v="-1"/>
    <n v="-332598.32"/>
    <n v="0"/>
    <s v="CET-PD-OT-TP-TREAST"/>
    <x v="49"/>
    <x v="45"/>
    <x v="1"/>
  </r>
  <r>
    <x v="0"/>
    <s v="353 - TRN-STATION EQ - ELE"/>
    <s v="Addition"/>
    <n v="201601"/>
    <x v="41"/>
    <n v="0"/>
    <n v="0"/>
    <n v="0"/>
    <n v="0"/>
    <n v="0"/>
    <n v="0"/>
    <n v="0"/>
    <n v="0"/>
    <n v="0"/>
    <n v="0"/>
    <n v="0"/>
    <n v="0"/>
    <n v="0"/>
    <n v="0"/>
    <n v="32954.68"/>
    <n v="0"/>
    <n v="0"/>
    <n v="0"/>
    <n v="0"/>
    <n v="0"/>
    <n v="0"/>
    <n v="0"/>
    <n v="6685.7"/>
    <n v="0"/>
    <n v="0"/>
    <n v="0"/>
    <n v="0"/>
    <n v="0"/>
    <n v="0"/>
    <n v="1"/>
    <n v="39640.379999999997"/>
    <n v="0"/>
    <s v="CET-ET-TP-RL-495603"/>
    <x v="6"/>
    <x v="10"/>
    <x v="1"/>
  </r>
  <r>
    <x v="0"/>
    <s v="353 - TRN-STATION EQ - ELE"/>
    <s v="Addition"/>
    <n v="201601"/>
    <x v="3997"/>
    <n v="0"/>
    <n v="0"/>
    <n v="0"/>
    <n v="0"/>
    <n v="0"/>
    <n v="0"/>
    <n v="0"/>
    <n v="0"/>
    <n v="0"/>
    <n v="0"/>
    <n v="0"/>
    <n v="0"/>
    <n v="0"/>
    <n v="0"/>
    <n v="24853.59"/>
    <n v="0"/>
    <n v="0"/>
    <n v="0"/>
    <n v="0"/>
    <n v="0"/>
    <n v="0"/>
    <n v="0"/>
    <n v="804.27"/>
    <n v="0"/>
    <n v="0"/>
    <n v="0"/>
    <n v="0"/>
    <n v="0"/>
    <n v="0"/>
    <n v="1"/>
    <n v="25657.86"/>
    <n v="0"/>
    <s v="CET-ET-IR-ME-619700"/>
    <x v="17"/>
    <x v="118"/>
    <x v="1"/>
  </r>
  <r>
    <x v="0"/>
    <s v="353 - TRN-STATION EQ - ELE"/>
    <s v="Addition"/>
    <n v="201601"/>
    <x v="42"/>
    <n v="0"/>
    <n v="0"/>
    <n v="0"/>
    <n v="0"/>
    <n v="0"/>
    <n v="0"/>
    <n v="0"/>
    <n v="0"/>
    <n v="0"/>
    <n v="0"/>
    <n v="0"/>
    <n v="0"/>
    <n v="0"/>
    <n v="0"/>
    <n v="11.57"/>
    <n v="0"/>
    <n v="0"/>
    <n v="0"/>
    <n v="0"/>
    <n v="0"/>
    <n v="0"/>
    <n v="0"/>
    <n v="2.44"/>
    <n v="0"/>
    <n v="0"/>
    <n v="0"/>
    <n v="0"/>
    <n v="0"/>
    <n v="0"/>
    <n v="1"/>
    <n v="14.01"/>
    <n v="0"/>
    <s v="CET-ET-TP-EC-484717"/>
    <x v="7"/>
    <x v="11"/>
    <x v="1"/>
  </r>
  <r>
    <x v="0"/>
    <s v="353 - TRN-STATION EQ - ELE"/>
    <s v="Addition"/>
    <n v="201601"/>
    <x v="43"/>
    <n v="0"/>
    <n v="0"/>
    <n v="0"/>
    <n v="0"/>
    <n v="0"/>
    <n v="0"/>
    <n v="0"/>
    <n v="0"/>
    <n v="0"/>
    <n v="0"/>
    <n v="0"/>
    <n v="0"/>
    <n v="0"/>
    <n v="0"/>
    <n v="7.67"/>
    <n v="0"/>
    <n v="0"/>
    <n v="0"/>
    <n v="0"/>
    <n v="0"/>
    <n v="0"/>
    <n v="0"/>
    <n v="0.26"/>
    <n v="0"/>
    <n v="0"/>
    <n v="0"/>
    <n v="0"/>
    <n v="0"/>
    <n v="0"/>
    <n v="1"/>
    <n v="7.93"/>
    <n v="0"/>
    <s v="CET-ET-TP-EC-484722"/>
    <x v="7"/>
    <x v="11"/>
    <x v="1"/>
  </r>
  <r>
    <x v="0"/>
    <s v="353 - TRN-STATION EQ - ELE"/>
    <s v="Addition"/>
    <n v="201601"/>
    <x v="44"/>
    <n v="0"/>
    <n v="0"/>
    <n v="0"/>
    <n v="0"/>
    <n v="0"/>
    <n v="0"/>
    <n v="0"/>
    <n v="0"/>
    <n v="0"/>
    <n v="0"/>
    <n v="0"/>
    <n v="0"/>
    <n v="0"/>
    <n v="0"/>
    <n v="-177.5"/>
    <n v="0"/>
    <n v="0"/>
    <n v="0"/>
    <n v="0"/>
    <n v="0"/>
    <n v="0"/>
    <n v="0"/>
    <n v="-37.75"/>
    <n v="0"/>
    <n v="0"/>
    <n v="0"/>
    <n v="0"/>
    <n v="0"/>
    <n v="0"/>
    <n v="3"/>
    <n v="-215.25"/>
    <n v="0"/>
    <s v="CET-ET-TP-EC-484701"/>
    <x v="7"/>
    <x v="11"/>
    <x v="1"/>
  </r>
  <r>
    <x v="0"/>
    <s v="353 - TRN-STATION EQ - ELE"/>
    <s v="Addition"/>
    <n v="201601"/>
    <x v="45"/>
    <n v="0"/>
    <n v="0"/>
    <n v="0"/>
    <n v="0"/>
    <n v="0"/>
    <n v="0"/>
    <n v="0"/>
    <n v="0"/>
    <n v="0"/>
    <n v="0"/>
    <n v="0"/>
    <n v="0"/>
    <n v="0"/>
    <n v="0"/>
    <n v="281006.5"/>
    <n v="0"/>
    <n v="0"/>
    <n v="0"/>
    <n v="0"/>
    <n v="0"/>
    <n v="0"/>
    <n v="0"/>
    <n v="16647.72"/>
    <n v="0"/>
    <n v="0"/>
    <n v="0"/>
    <n v="0"/>
    <n v="0"/>
    <n v="0"/>
    <n v="1"/>
    <n v="297654.21999999997"/>
    <n v="0"/>
    <s v="CET-ET-LG-SU-541100"/>
    <x v="8"/>
    <x v="7"/>
    <x v="0"/>
  </r>
  <r>
    <x v="0"/>
    <s v="353 - TRN-STATION EQ - ELE"/>
    <s v="Addition"/>
    <n v="201601"/>
    <x v="46"/>
    <n v="0"/>
    <n v="0"/>
    <n v="0"/>
    <n v="0"/>
    <n v="0"/>
    <n v="0"/>
    <n v="0"/>
    <n v="0"/>
    <n v="0"/>
    <n v="0"/>
    <n v="0"/>
    <n v="0"/>
    <n v="0"/>
    <n v="0"/>
    <n v="21536.94"/>
    <n v="0"/>
    <n v="0"/>
    <n v="0"/>
    <n v="0"/>
    <n v="0"/>
    <n v="0"/>
    <n v="0"/>
    <n v="1010.27"/>
    <n v="0"/>
    <n v="0"/>
    <n v="0"/>
    <n v="0"/>
    <n v="0"/>
    <n v="0"/>
    <n v="2"/>
    <n v="22547.21"/>
    <n v="0"/>
    <s v="CET-ET-TP-RL-671400"/>
    <x v="6"/>
    <x v="12"/>
    <x v="1"/>
  </r>
  <r>
    <x v="0"/>
    <s v="353 - TRN-STATION EQ - ELE"/>
    <s v="Addition"/>
    <n v="201601"/>
    <x v="3998"/>
    <n v="0"/>
    <n v="0"/>
    <n v="0"/>
    <n v="0"/>
    <n v="0"/>
    <n v="0"/>
    <n v="0"/>
    <n v="0"/>
    <n v="0"/>
    <n v="0"/>
    <n v="0"/>
    <n v="0"/>
    <n v="0"/>
    <n v="0"/>
    <n v="5392.09"/>
    <n v="0"/>
    <n v="0"/>
    <n v="0"/>
    <n v="0"/>
    <n v="0"/>
    <n v="0"/>
    <n v="0"/>
    <n v="180.69"/>
    <n v="0"/>
    <n v="0"/>
    <n v="0"/>
    <n v="0"/>
    <n v="0"/>
    <n v="0"/>
    <n v="1"/>
    <n v="5572.78"/>
    <n v="0"/>
    <s v="CET-ET-TP-RL-495606"/>
    <x v="6"/>
    <x v="10"/>
    <x v="1"/>
  </r>
  <r>
    <x v="0"/>
    <s v="353 - TRN-STATION EQ - ELE"/>
    <s v="Addition"/>
    <n v="201601"/>
    <x v="47"/>
    <n v="0"/>
    <n v="0"/>
    <n v="0"/>
    <n v="0"/>
    <n v="0"/>
    <n v="0"/>
    <n v="0"/>
    <n v="0"/>
    <n v="0"/>
    <n v="0"/>
    <n v="0"/>
    <n v="0"/>
    <n v="0"/>
    <n v="0"/>
    <n v="-10630.73"/>
    <n v="0"/>
    <n v="0"/>
    <n v="0"/>
    <n v="0"/>
    <n v="0"/>
    <n v="0"/>
    <n v="0"/>
    <n v="-358.12"/>
    <n v="0"/>
    <n v="0"/>
    <n v="0"/>
    <n v="0"/>
    <n v="0"/>
    <n v="0"/>
    <n v="1"/>
    <n v="-10988.85"/>
    <n v="0"/>
    <s v="CET-ET-TP-RN-644007"/>
    <x v="9"/>
    <x v="13"/>
    <x v="1"/>
  </r>
  <r>
    <x v="0"/>
    <s v="353 - TRN-STATION EQ - ELE"/>
    <s v="Addition"/>
    <n v="201601"/>
    <x v="48"/>
    <n v="0"/>
    <n v="0"/>
    <n v="0"/>
    <n v="0"/>
    <n v="0"/>
    <n v="0"/>
    <n v="0"/>
    <n v="0"/>
    <n v="0"/>
    <n v="0"/>
    <n v="0"/>
    <n v="0"/>
    <n v="0"/>
    <n v="0"/>
    <n v="1400.81"/>
    <n v="0"/>
    <n v="0"/>
    <n v="0"/>
    <n v="0"/>
    <n v="0"/>
    <n v="0"/>
    <n v="0"/>
    <n v="315.08999999999997"/>
    <n v="0"/>
    <n v="0"/>
    <n v="0"/>
    <n v="0"/>
    <n v="0"/>
    <n v="0"/>
    <n v="1"/>
    <n v="1715.9"/>
    <n v="0"/>
    <s v="CET-ET-TP-RL-679200"/>
    <x v="6"/>
    <x v="14"/>
    <x v="1"/>
  </r>
  <r>
    <x v="0"/>
    <s v="353 - TRN-STATION EQ - ELE"/>
    <s v="Addition"/>
    <n v="201601"/>
    <x v="3999"/>
    <n v="15636.02"/>
    <n v="38644.22"/>
    <n v="0"/>
    <n v="0"/>
    <n v="0"/>
    <n v="0"/>
    <n v="0"/>
    <n v="0"/>
    <n v="0"/>
    <n v="0"/>
    <n v="24441.32"/>
    <n v="0"/>
    <n v="0"/>
    <n v="0"/>
    <n v="254371.28"/>
    <n v="0"/>
    <n v="0"/>
    <n v="0"/>
    <n v="0"/>
    <n v="0"/>
    <n v="0"/>
    <n v="0"/>
    <n v="109265.92"/>
    <n v="0"/>
    <n v="0"/>
    <n v="0"/>
    <n v="0"/>
    <n v="0"/>
    <n v="0"/>
    <n v="1"/>
    <n v="417917.44"/>
    <n v="0"/>
    <s v="CET-ET-LG-SU-669101"/>
    <x v="8"/>
    <x v="8"/>
    <x v="0"/>
  </r>
  <r>
    <x v="0"/>
    <s v="353 - TRN-STATION EQ - ELE"/>
    <s v="Addition"/>
    <n v="201601"/>
    <x v="49"/>
    <n v="0"/>
    <n v="0"/>
    <n v="0"/>
    <n v="0"/>
    <n v="0"/>
    <n v="0"/>
    <n v="0"/>
    <n v="0"/>
    <n v="0"/>
    <n v="0"/>
    <n v="0"/>
    <n v="0"/>
    <n v="0"/>
    <n v="0"/>
    <n v="11216.3"/>
    <n v="0"/>
    <n v="0"/>
    <n v="0"/>
    <n v="0"/>
    <n v="0"/>
    <n v="0"/>
    <n v="0"/>
    <n v="2633.06"/>
    <n v="0"/>
    <n v="0"/>
    <n v="0"/>
    <n v="0"/>
    <n v="0"/>
    <n v="0"/>
    <n v="1"/>
    <n v="13849.36"/>
    <n v="0"/>
    <s v="CET-ET-IR-CB-432900"/>
    <x v="10"/>
    <x v="15"/>
    <x v="1"/>
  </r>
  <r>
    <x v="0"/>
    <s v="353 - TRN-STATION EQ - ELE"/>
    <s v="Addition"/>
    <n v="201601"/>
    <x v="50"/>
    <n v="0"/>
    <n v="0"/>
    <n v="0"/>
    <n v="0"/>
    <n v="0"/>
    <n v="0"/>
    <n v="0"/>
    <n v="0"/>
    <n v="0"/>
    <n v="0"/>
    <n v="0"/>
    <n v="0"/>
    <n v="0"/>
    <n v="0"/>
    <n v="-4799.57"/>
    <n v="0"/>
    <n v="0"/>
    <n v="0"/>
    <n v="0"/>
    <n v="0"/>
    <n v="0"/>
    <n v="0"/>
    <n v="171.48"/>
    <n v="0"/>
    <n v="0"/>
    <n v="0"/>
    <n v="0"/>
    <n v="0"/>
    <n v="0"/>
    <n v="1"/>
    <n v="-4628.09"/>
    <n v="0"/>
    <s v="CET-ET-TP-EC-484726"/>
    <x v="7"/>
    <x v="11"/>
    <x v="1"/>
  </r>
  <r>
    <x v="0"/>
    <s v="353 - TRN-STATION EQ - ELE"/>
    <s v="Addition"/>
    <n v="201601"/>
    <x v="4000"/>
    <n v="0"/>
    <n v="0"/>
    <n v="0"/>
    <n v="0"/>
    <n v="0"/>
    <n v="0"/>
    <n v="0"/>
    <n v="0"/>
    <n v="0"/>
    <n v="0"/>
    <n v="0"/>
    <n v="0"/>
    <n v="0"/>
    <n v="0"/>
    <n v="469.32"/>
    <n v="0"/>
    <n v="0"/>
    <n v="0"/>
    <n v="0"/>
    <n v="0"/>
    <n v="0"/>
    <n v="0"/>
    <n v="20.010000000000002"/>
    <n v="0"/>
    <n v="0"/>
    <n v="0"/>
    <n v="0"/>
    <n v="0"/>
    <n v="0"/>
    <n v="1"/>
    <n v="489.33"/>
    <n v="0"/>
    <s v="CET-ET-TP-RL-668501"/>
    <x v="6"/>
    <x v="16"/>
    <x v="0"/>
  </r>
  <r>
    <x v="0"/>
    <s v="353 - TRN-STATION EQ - ELE"/>
    <s v="Addition"/>
    <n v="201601"/>
    <x v="4001"/>
    <n v="0"/>
    <n v="0"/>
    <n v="0"/>
    <n v="0"/>
    <n v="0"/>
    <n v="0"/>
    <n v="0"/>
    <n v="0"/>
    <n v="0"/>
    <n v="0"/>
    <n v="0"/>
    <n v="0"/>
    <n v="0"/>
    <n v="0"/>
    <n v="17.260000000000002"/>
    <n v="0"/>
    <n v="0"/>
    <n v="0"/>
    <n v="0"/>
    <n v="0"/>
    <n v="0"/>
    <n v="0"/>
    <n v="4.33"/>
    <n v="0"/>
    <n v="0"/>
    <n v="0"/>
    <n v="0"/>
    <n v="0"/>
    <n v="0"/>
    <n v="1"/>
    <n v="21.59"/>
    <n v="0"/>
    <s v="CET-ET-TP-RL-668510"/>
    <x v="6"/>
    <x v="16"/>
    <x v="0"/>
  </r>
  <r>
    <x v="0"/>
    <s v="353 - TRN-STATION EQ - ELE"/>
    <s v="Addition"/>
    <n v="201601"/>
    <x v="51"/>
    <n v="-250830.64"/>
    <n v="-547629.68999999994"/>
    <n v="0"/>
    <n v="0"/>
    <n v="0"/>
    <n v="0"/>
    <n v="0"/>
    <n v="0"/>
    <n v="0"/>
    <n v="0"/>
    <n v="-512700.48"/>
    <n v="0"/>
    <n v="0"/>
    <n v="0"/>
    <n v="-15630448.02"/>
    <n v="0"/>
    <n v="0"/>
    <n v="0"/>
    <n v="0"/>
    <n v="0"/>
    <n v="0"/>
    <n v="0"/>
    <n v="-1864558.81"/>
    <n v="0"/>
    <n v="0"/>
    <n v="0"/>
    <n v="0"/>
    <n v="0"/>
    <n v="0"/>
    <n v="-18"/>
    <n v="-18293467.16"/>
    <n v="0"/>
    <s v="CET-ET-TP-RL-668513"/>
    <x v="6"/>
    <x v="16"/>
    <x v="0"/>
  </r>
  <r>
    <x v="0"/>
    <s v="353 - TRN-STATION EQ - ELE"/>
    <s v="Addition"/>
    <n v="201601"/>
    <x v="52"/>
    <n v="0"/>
    <n v="0"/>
    <n v="0"/>
    <n v="0"/>
    <n v="0"/>
    <n v="0"/>
    <n v="0"/>
    <n v="0"/>
    <n v="0"/>
    <n v="0"/>
    <n v="0"/>
    <n v="0"/>
    <n v="0"/>
    <n v="0"/>
    <n v="23370.45"/>
    <n v="0"/>
    <n v="0"/>
    <n v="0"/>
    <n v="0"/>
    <n v="0"/>
    <n v="0"/>
    <n v="0"/>
    <n v="818.24"/>
    <n v="0"/>
    <n v="0"/>
    <n v="0"/>
    <n v="0"/>
    <n v="0"/>
    <n v="0"/>
    <n v="1"/>
    <n v="24188.69"/>
    <n v="0"/>
    <s v="CET-ET-LG-TS-682405"/>
    <x v="11"/>
    <x v="17"/>
    <x v="0"/>
  </r>
  <r>
    <x v="0"/>
    <s v="353 - TRN-STATION EQ - ELE"/>
    <s v="Addition"/>
    <n v="201601"/>
    <x v="4002"/>
    <n v="-6081.96"/>
    <n v="-13504.58"/>
    <n v="0"/>
    <n v="0"/>
    <n v="0"/>
    <n v="0"/>
    <n v="0"/>
    <n v="0"/>
    <n v="0"/>
    <n v="0"/>
    <n v="-11825.31"/>
    <n v="0"/>
    <n v="0"/>
    <n v="0"/>
    <n v="-218873.41"/>
    <n v="0"/>
    <n v="0"/>
    <n v="0"/>
    <n v="0"/>
    <n v="0"/>
    <n v="0"/>
    <n v="0"/>
    <n v="-40783.07"/>
    <n v="0"/>
    <n v="0"/>
    <n v="0"/>
    <n v="0"/>
    <n v="0"/>
    <n v="0"/>
    <n v="-18"/>
    <n v="-279243.02"/>
    <n v="0"/>
    <s v="CET-ET-AF-CF-675205"/>
    <x v="24"/>
    <x v="47"/>
    <x v="0"/>
  </r>
  <r>
    <x v="0"/>
    <s v="353 - TRN-STATION EQ - ELE"/>
    <s v="Addition"/>
    <n v="201601"/>
    <x v="4003"/>
    <n v="0"/>
    <n v="0"/>
    <n v="0"/>
    <n v="0"/>
    <n v="0"/>
    <n v="0"/>
    <n v="0"/>
    <n v="0"/>
    <n v="0"/>
    <n v="0"/>
    <n v="0"/>
    <n v="0"/>
    <n v="0"/>
    <n v="0"/>
    <n v="126.24"/>
    <n v="0"/>
    <n v="0"/>
    <n v="0"/>
    <n v="0"/>
    <n v="0"/>
    <n v="0"/>
    <n v="0"/>
    <n v="31.67"/>
    <n v="0"/>
    <n v="0"/>
    <n v="0"/>
    <n v="0"/>
    <n v="0"/>
    <n v="0"/>
    <n v="1"/>
    <n v="157.91"/>
    <n v="0"/>
    <s v="CET-ET-TP-RL-668525"/>
    <x v="6"/>
    <x v="16"/>
    <x v="0"/>
  </r>
  <r>
    <x v="0"/>
    <s v="353 - TRN-STATION EQ - ELE"/>
    <s v="Addition"/>
    <n v="201601"/>
    <x v="4004"/>
    <n v="-6.77"/>
    <n v="-18.7"/>
    <n v="0"/>
    <n v="0"/>
    <n v="0"/>
    <n v="0"/>
    <n v="0"/>
    <n v="0"/>
    <n v="0"/>
    <n v="0"/>
    <n v="-13.59"/>
    <n v="0"/>
    <n v="0"/>
    <n v="0"/>
    <n v="-14564.49"/>
    <n v="0"/>
    <n v="0"/>
    <n v="0"/>
    <n v="0"/>
    <n v="0"/>
    <n v="0"/>
    <n v="0"/>
    <n v="-1321.45"/>
    <n v="0"/>
    <n v="0"/>
    <n v="0"/>
    <n v="0"/>
    <n v="0"/>
    <n v="0"/>
    <n v="-3"/>
    <n v="-15911.41"/>
    <n v="0"/>
    <s v="CG0-00-PP-HE-000022"/>
    <x v="50"/>
    <x v="119"/>
    <x v="0"/>
  </r>
  <r>
    <x v="0"/>
    <s v="353 - TRN-STATION EQ - ELE"/>
    <s v="Addition"/>
    <n v="201601"/>
    <x v="4005"/>
    <n v="0"/>
    <n v="0"/>
    <n v="0"/>
    <n v="0"/>
    <n v="0"/>
    <n v="0"/>
    <n v="0"/>
    <n v="0"/>
    <n v="0"/>
    <n v="0"/>
    <n v="0"/>
    <n v="0"/>
    <n v="0"/>
    <n v="0"/>
    <n v="2144.35"/>
    <n v="0"/>
    <n v="0"/>
    <n v="0"/>
    <n v="0"/>
    <n v="0"/>
    <n v="0"/>
    <n v="0"/>
    <n v="455.89"/>
    <n v="0"/>
    <n v="0"/>
    <n v="0"/>
    <n v="0"/>
    <n v="0"/>
    <n v="0"/>
    <n v="1"/>
    <n v="2600.2399999999998"/>
    <n v="0"/>
    <s v="CET-ET-GA-EM-644600"/>
    <x v="26"/>
    <x v="50"/>
    <x v="1"/>
  </r>
  <r>
    <x v="0"/>
    <s v="353 - TRN-STATION EQ - ELE"/>
    <s v="Addition"/>
    <n v="201601"/>
    <x v="4006"/>
    <n v="0"/>
    <n v="0"/>
    <n v="0"/>
    <n v="0"/>
    <n v="0"/>
    <n v="0"/>
    <n v="0"/>
    <n v="0"/>
    <n v="0"/>
    <n v="0"/>
    <n v="0"/>
    <n v="0"/>
    <n v="0"/>
    <n v="0"/>
    <n v="48448.9"/>
    <n v="0"/>
    <n v="0"/>
    <n v="0"/>
    <n v="0"/>
    <n v="0"/>
    <n v="0"/>
    <n v="0"/>
    <n v="2705.44"/>
    <n v="0"/>
    <n v="0"/>
    <n v="0"/>
    <n v="0"/>
    <n v="0"/>
    <n v="0"/>
    <n v="1"/>
    <n v="51154.34"/>
    <n v="0"/>
    <s v="CET-ET-IR-RP-434300"/>
    <x v="29"/>
    <x v="120"/>
    <x v="1"/>
  </r>
  <r>
    <x v="0"/>
    <s v="353 - TRN-STATION EQ - ELE"/>
    <s v="Addition"/>
    <n v="201601"/>
    <x v="4007"/>
    <n v="0"/>
    <n v="0"/>
    <n v="0"/>
    <n v="0"/>
    <n v="0"/>
    <n v="0"/>
    <n v="0"/>
    <n v="0"/>
    <n v="0"/>
    <n v="0"/>
    <n v="0"/>
    <n v="0"/>
    <n v="0"/>
    <n v="0"/>
    <n v="4957.5"/>
    <n v="0"/>
    <n v="0"/>
    <n v="0"/>
    <n v="0"/>
    <n v="0"/>
    <n v="0"/>
    <n v="0"/>
    <n v="520.41999999999996"/>
    <n v="0"/>
    <n v="0"/>
    <n v="0"/>
    <n v="0"/>
    <n v="0"/>
    <n v="0"/>
    <n v="1"/>
    <n v="5477.92"/>
    <n v="0"/>
    <s v="CET-ET-IR-RP-434300"/>
    <x v="29"/>
    <x v="120"/>
    <x v="1"/>
  </r>
  <r>
    <x v="0"/>
    <s v="353 - TRN-STATION EQ - ELE"/>
    <s v="Addition"/>
    <n v="201601"/>
    <x v="4008"/>
    <n v="0"/>
    <n v="0"/>
    <n v="0"/>
    <n v="0"/>
    <n v="0"/>
    <n v="0"/>
    <n v="0"/>
    <n v="0"/>
    <n v="0"/>
    <n v="0"/>
    <n v="0"/>
    <n v="0"/>
    <n v="0"/>
    <n v="0"/>
    <n v="61868.83"/>
    <n v="0"/>
    <n v="0"/>
    <n v="0"/>
    <n v="0"/>
    <n v="0"/>
    <n v="0"/>
    <n v="0"/>
    <n v="1922.73"/>
    <n v="0"/>
    <n v="0"/>
    <n v="0"/>
    <n v="0"/>
    <n v="0"/>
    <n v="0"/>
    <n v="1"/>
    <n v="63791.56"/>
    <n v="0"/>
    <s v="CET-ET-GA-EM-644600"/>
    <x v="26"/>
    <x v="50"/>
    <x v="1"/>
  </r>
  <r>
    <x v="0"/>
    <s v="353 - TRN-STATION EQ - ELE"/>
    <s v="Addition"/>
    <n v="201601"/>
    <x v="93"/>
    <n v="0"/>
    <n v="0"/>
    <n v="0"/>
    <n v="0"/>
    <n v="0"/>
    <n v="0"/>
    <n v="0"/>
    <n v="0"/>
    <n v="0"/>
    <n v="0"/>
    <n v="0"/>
    <n v="0"/>
    <n v="0"/>
    <n v="0"/>
    <n v="8046.26"/>
    <n v="0"/>
    <n v="0"/>
    <n v="0"/>
    <n v="0"/>
    <n v="0"/>
    <n v="0"/>
    <n v="0"/>
    <n v="250.06"/>
    <n v="0"/>
    <n v="0"/>
    <n v="0"/>
    <n v="0"/>
    <n v="0"/>
    <n v="0"/>
    <n v="1"/>
    <n v="8296.32"/>
    <n v="0"/>
    <s v="CET-ET-IR-TB-433100"/>
    <x v="16"/>
    <x v="23"/>
    <x v="1"/>
  </r>
  <r>
    <x v="0"/>
    <s v="353 - TRN-STATION EQ - ELE"/>
    <s v="Addition"/>
    <n v="201601"/>
    <x v="4009"/>
    <n v="0"/>
    <n v="0"/>
    <n v="0"/>
    <n v="0"/>
    <n v="0"/>
    <n v="0"/>
    <n v="0"/>
    <n v="0"/>
    <n v="0"/>
    <n v="0"/>
    <n v="0"/>
    <n v="0"/>
    <n v="0"/>
    <n v="0"/>
    <n v="215.5"/>
    <n v="0"/>
    <n v="0"/>
    <n v="0"/>
    <n v="0"/>
    <n v="0"/>
    <n v="0"/>
    <n v="0"/>
    <n v="54.06"/>
    <n v="0"/>
    <n v="0"/>
    <n v="0"/>
    <n v="0"/>
    <n v="0"/>
    <n v="0"/>
    <n v="1"/>
    <n v="269.56"/>
    <n v="0"/>
    <s v="CET-ET-LG-TS-626300"/>
    <x v="11"/>
    <x v="34"/>
    <x v="0"/>
  </r>
  <r>
    <x v="0"/>
    <s v="353 - TRN-STATION EQ - ELE"/>
    <s v="Addition"/>
    <n v="201601"/>
    <x v="4010"/>
    <n v="0"/>
    <n v="0"/>
    <n v="0"/>
    <n v="0"/>
    <n v="0"/>
    <n v="0"/>
    <n v="0"/>
    <n v="0"/>
    <n v="0"/>
    <n v="0"/>
    <n v="0"/>
    <n v="0"/>
    <n v="0"/>
    <n v="0"/>
    <n v="-22451.22"/>
    <n v="0"/>
    <n v="0"/>
    <n v="0"/>
    <n v="0"/>
    <n v="0"/>
    <n v="0"/>
    <n v="0"/>
    <n v="-3338.99"/>
    <n v="0"/>
    <n v="0"/>
    <n v="0"/>
    <n v="0"/>
    <n v="0"/>
    <n v="0"/>
    <n v="1"/>
    <n v="-25790.21"/>
    <n v="0"/>
    <s v="CET-ET-LG-SU-694800"/>
    <x v="8"/>
    <x v="121"/>
    <x v="0"/>
  </r>
  <r>
    <x v="0"/>
    <s v="353 - TRN-STATION EQ - ELE"/>
    <s v="Addition"/>
    <n v="201601"/>
    <x v="4011"/>
    <n v="0"/>
    <n v="0"/>
    <n v="0"/>
    <n v="0"/>
    <n v="0"/>
    <n v="0"/>
    <n v="0"/>
    <n v="0"/>
    <n v="0"/>
    <n v="0"/>
    <n v="0"/>
    <n v="0"/>
    <n v="0"/>
    <n v="0"/>
    <n v="66338.77"/>
    <n v="0"/>
    <n v="0"/>
    <n v="0"/>
    <n v="0"/>
    <n v="0"/>
    <n v="0"/>
    <n v="0"/>
    <n v="2107.44"/>
    <n v="0"/>
    <n v="0"/>
    <n v="0"/>
    <n v="0"/>
    <n v="0"/>
    <n v="0"/>
    <n v="1"/>
    <n v="68446.210000000006"/>
    <n v="0"/>
    <s v="CET-ET-GA-EM-644604"/>
    <x v="26"/>
    <x v="50"/>
    <x v="1"/>
  </r>
  <r>
    <x v="0"/>
    <s v="353 - TRN-STATION EQ - ELE"/>
    <s v="Addition"/>
    <n v="201601"/>
    <x v="4012"/>
    <n v="0"/>
    <n v="0"/>
    <n v="0"/>
    <n v="0"/>
    <n v="0"/>
    <n v="0"/>
    <n v="0"/>
    <n v="0"/>
    <n v="0"/>
    <n v="0"/>
    <n v="0"/>
    <n v="0"/>
    <n v="0"/>
    <n v="0"/>
    <n v="2729.06"/>
    <n v="0"/>
    <n v="0"/>
    <n v="0"/>
    <n v="0"/>
    <n v="0"/>
    <n v="0"/>
    <n v="0"/>
    <n v="291.95"/>
    <n v="0"/>
    <n v="0"/>
    <n v="0"/>
    <n v="0"/>
    <n v="0"/>
    <n v="0"/>
    <n v="1"/>
    <n v="3021.01"/>
    <n v="0"/>
    <s v="CET-ET-IR-RP-434300"/>
    <x v="29"/>
    <x v="120"/>
    <x v="1"/>
  </r>
  <r>
    <x v="0"/>
    <s v="353 - TRN-STATION EQ - ELE"/>
    <s v="Addition"/>
    <n v="201601"/>
    <x v="4013"/>
    <n v="0"/>
    <n v="0"/>
    <n v="0"/>
    <n v="0"/>
    <n v="0"/>
    <n v="0"/>
    <n v="0"/>
    <n v="0"/>
    <n v="0"/>
    <n v="0"/>
    <n v="0"/>
    <n v="0"/>
    <n v="0"/>
    <n v="0"/>
    <n v="24170.86"/>
    <n v="0"/>
    <n v="0"/>
    <n v="0"/>
    <n v="0"/>
    <n v="0"/>
    <n v="0"/>
    <n v="0"/>
    <n v="751.17"/>
    <n v="0"/>
    <n v="0"/>
    <n v="0"/>
    <n v="0"/>
    <n v="0"/>
    <n v="0"/>
    <n v="1"/>
    <n v="24922.03"/>
    <n v="0"/>
    <s v="CET-ET-IR-CB-432900"/>
    <x v="10"/>
    <x v="15"/>
    <x v="1"/>
  </r>
  <r>
    <x v="0"/>
    <s v="353 - TRN-STATION EQ - ELE"/>
    <s v="Addition"/>
    <n v="201601"/>
    <x v="4014"/>
    <n v="5405.99"/>
    <n v="14910.04"/>
    <n v="0"/>
    <n v="0"/>
    <n v="0"/>
    <n v="0"/>
    <n v="0"/>
    <n v="0"/>
    <n v="0"/>
    <n v="0"/>
    <n v="11074.35"/>
    <n v="0"/>
    <n v="0"/>
    <n v="0"/>
    <n v="528103.94999999995"/>
    <n v="0"/>
    <n v="0"/>
    <n v="0"/>
    <n v="0"/>
    <n v="0"/>
    <n v="0"/>
    <n v="0"/>
    <n v="139759.91"/>
    <n v="0"/>
    <n v="0"/>
    <n v="0"/>
    <n v="0"/>
    <n v="0"/>
    <n v="0"/>
    <n v="1"/>
    <n v="688179.89"/>
    <n v="0"/>
    <s v="CET-ET-IR-RP-434300"/>
    <x v="29"/>
    <x v="120"/>
    <x v="1"/>
  </r>
  <r>
    <x v="0"/>
    <s v="353 - TRN-STATION EQ - ELE"/>
    <s v="Addition"/>
    <n v="201601"/>
    <x v="4015"/>
    <n v="0"/>
    <n v="0"/>
    <n v="0"/>
    <n v="0"/>
    <n v="0"/>
    <n v="0"/>
    <n v="0"/>
    <n v="0"/>
    <n v="0"/>
    <n v="0"/>
    <n v="0"/>
    <n v="0"/>
    <n v="0"/>
    <n v="0"/>
    <n v="3944.62"/>
    <n v="0"/>
    <n v="0"/>
    <n v="0"/>
    <n v="0"/>
    <n v="0"/>
    <n v="0"/>
    <n v="0"/>
    <n v="117.53"/>
    <n v="0"/>
    <n v="0"/>
    <n v="0"/>
    <n v="0"/>
    <n v="0"/>
    <n v="0"/>
    <n v="1"/>
    <n v="4062.15"/>
    <n v="0"/>
    <s v="CET-ET-IR-TB-521000"/>
    <x v="16"/>
    <x v="32"/>
    <x v="1"/>
  </r>
  <r>
    <x v="0"/>
    <s v="353 - TRN-STATION EQ - ELE"/>
    <s v="Addition"/>
    <n v="201601"/>
    <x v="4016"/>
    <n v="25101"/>
    <n v="64070.58"/>
    <n v="0"/>
    <n v="0"/>
    <n v="0"/>
    <n v="0"/>
    <n v="0"/>
    <n v="0"/>
    <n v="0"/>
    <n v="0"/>
    <n v="51262.84"/>
    <n v="0"/>
    <n v="0"/>
    <n v="0"/>
    <n v="747496.9"/>
    <n v="0"/>
    <n v="0"/>
    <n v="0"/>
    <n v="0"/>
    <n v="0"/>
    <n v="0"/>
    <n v="0"/>
    <n v="239644.54"/>
    <n v="0"/>
    <n v="0"/>
    <n v="0"/>
    <n v="0"/>
    <n v="0"/>
    <n v="0"/>
    <n v="1"/>
    <n v="1076313.02"/>
    <n v="0"/>
    <s v="CET-ET-IR-RP-508900"/>
    <x v="29"/>
    <x v="122"/>
    <x v="1"/>
  </r>
  <r>
    <x v="0"/>
    <s v="353 - TRN-STATION EQ - ELE"/>
    <s v="Addition"/>
    <n v="201601"/>
    <x v="4017"/>
    <n v="0"/>
    <n v="0"/>
    <n v="0"/>
    <n v="0"/>
    <n v="0"/>
    <n v="0"/>
    <n v="0"/>
    <n v="0"/>
    <n v="0"/>
    <n v="0"/>
    <n v="0"/>
    <n v="0"/>
    <n v="0"/>
    <n v="0"/>
    <n v="668.86"/>
    <n v="0"/>
    <n v="0"/>
    <n v="0"/>
    <n v="0"/>
    <n v="0"/>
    <n v="0"/>
    <n v="0"/>
    <n v="118.14"/>
    <n v="0"/>
    <n v="0"/>
    <n v="0"/>
    <n v="0"/>
    <n v="0"/>
    <n v="0"/>
    <n v="1"/>
    <n v="787"/>
    <n v="0"/>
    <s v="CET-ET-IR-RP-508900"/>
    <x v="29"/>
    <x v="122"/>
    <x v="1"/>
  </r>
  <r>
    <x v="0"/>
    <s v="353 - TRN-STATION EQ - ELE"/>
    <s v="Addition"/>
    <n v="201601"/>
    <x v="188"/>
    <n v="0"/>
    <n v="0"/>
    <n v="0"/>
    <n v="0"/>
    <n v="0"/>
    <n v="0"/>
    <n v="0"/>
    <n v="0"/>
    <n v="0"/>
    <n v="0"/>
    <n v="0"/>
    <n v="0"/>
    <n v="0"/>
    <n v="0"/>
    <n v="777.73"/>
    <n v="0"/>
    <n v="0"/>
    <n v="0"/>
    <n v="0"/>
    <n v="0"/>
    <n v="0"/>
    <n v="0"/>
    <n v="160.09"/>
    <n v="0"/>
    <n v="0"/>
    <n v="0"/>
    <n v="0"/>
    <n v="0"/>
    <n v="0"/>
    <n v="1"/>
    <n v="937.82"/>
    <n v="0"/>
    <s v="CET-ET-LG-SU-716301"/>
    <x v="8"/>
    <x v="51"/>
    <x v="0"/>
  </r>
  <r>
    <x v="0"/>
    <s v="353 - TRN-STATION EQ - ELE"/>
    <s v="Addition"/>
    <n v="201601"/>
    <x v="94"/>
    <n v="0"/>
    <n v="0"/>
    <n v="0"/>
    <n v="0"/>
    <n v="0"/>
    <n v="0"/>
    <n v="0"/>
    <n v="0"/>
    <n v="0"/>
    <n v="0"/>
    <n v="0"/>
    <n v="0"/>
    <n v="0"/>
    <n v="0"/>
    <n v="670342.64"/>
    <n v="0"/>
    <n v="0"/>
    <n v="0"/>
    <n v="0"/>
    <n v="0"/>
    <n v="0"/>
    <n v="0"/>
    <n v="115625.15"/>
    <n v="0"/>
    <n v="0"/>
    <n v="0"/>
    <n v="0"/>
    <n v="0"/>
    <n v="0"/>
    <n v="1"/>
    <n v="785967.79"/>
    <n v="0"/>
    <s v="CET-ET-LG-SU-721600"/>
    <x v="8"/>
    <x v="24"/>
    <x v="0"/>
  </r>
  <r>
    <x v="0"/>
    <s v="353 - TRN-STATION EQ - ELE"/>
    <s v="Addition"/>
    <n v="201601"/>
    <x v="4018"/>
    <n v="0"/>
    <n v="0"/>
    <n v="0"/>
    <n v="0"/>
    <n v="0"/>
    <n v="0"/>
    <n v="0"/>
    <n v="0"/>
    <n v="0"/>
    <n v="0"/>
    <n v="0"/>
    <n v="0"/>
    <n v="0"/>
    <n v="0"/>
    <n v="640.12"/>
    <n v="0"/>
    <n v="0"/>
    <n v="0"/>
    <n v="0"/>
    <n v="0"/>
    <n v="0"/>
    <n v="0"/>
    <n v="19.89"/>
    <n v="0"/>
    <n v="0"/>
    <n v="0"/>
    <n v="0"/>
    <n v="0"/>
    <n v="0"/>
    <n v="1"/>
    <n v="660.01"/>
    <n v="0"/>
    <s v="CET-ET-TP-RL-641501"/>
    <x v="6"/>
    <x v="25"/>
    <x v="1"/>
  </r>
  <r>
    <x v="0"/>
    <s v="353 - TRN-STATION EQ - ELE"/>
    <s v="Addition"/>
    <n v="201601"/>
    <x v="95"/>
    <n v="0"/>
    <n v="0"/>
    <n v="0"/>
    <n v="0"/>
    <n v="0"/>
    <n v="0"/>
    <n v="0"/>
    <n v="0"/>
    <n v="0"/>
    <n v="0"/>
    <n v="0"/>
    <n v="0"/>
    <n v="0"/>
    <n v="0"/>
    <n v="-2262.3000000000002"/>
    <n v="0"/>
    <n v="0"/>
    <n v="0"/>
    <n v="0"/>
    <n v="0"/>
    <n v="0"/>
    <n v="0"/>
    <n v="-5.66"/>
    <n v="0"/>
    <n v="0"/>
    <n v="0"/>
    <n v="0"/>
    <n v="0"/>
    <n v="0"/>
    <n v="1"/>
    <n v="-2267.96"/>
    <n v="0"/>
    <s v="CET-ET-TP-RL-641502"/>
    <x v="6"/>
    <x v="25"/>
    <x v="1"/>
  </r>
  <r>
    <x v="0"/>
    <s v="353 - TRN-STATION EQ - ELE"/>
    <s v="Addition"/>
    <n v="201601"/>
    <x v="4019"/>
    <n v="0"/>
    <n v="0"/>
    <n v="0"/>
    <n v="0"/>
    <n v="0"/>
    <n v="0"/>
    <n v="0"/>
    <n v="0"/>
    <n v="0"/>
    <n v="0"/>
    <n v="0"/>
    <n v="0"/>
    <n v="0"/>
    <n v="0"/>
    <n v="30829.7"/>
    <n v="0"/>
    <n v="0"/>
    <n v="0"/>
    <n v="0"/>
    <n v="0"/>
    <n v="0"/>
    <n v="0"/>
    <n v="958.11"/>
    <n v="0"/>
    <n v="0"/>
    <n v="0"/>
    <n v="0"/>
    <n v="0"/>
    <n v="0"/>
    <n v="1"/>
    <n v="31787.81"/>
    <n v="0"/>
    <s v="CET-ET-IR-CB-432900"/>
    <x v="10"/>
    <x v="15"/>
    <x v="1"/>
  </r>
  <r>
    <x v="0"/>
    <s v="353 - TRN-STATION EQ - ELE"/>
    <s v="Addition"/>
    <n v="201601"/>
    <x v="4020"/>
    <n v="0"/>
    <n v="0"/>
    <n v="0"/>
    <n v="0"/>
    <n v="0"/>
    <n v="0"/>
    <n v="0"/>
    <n v="0"/>
    <n v="0"/>
    <n v="0"/>
    <n v="0"/>
    <n v="0"/>
    <n v="0"/>
    <n v="0"/>
    <n v="119.08"/>
    <n v="0"/>
    <n v="0"/>
    <n v="0"/>
    <n v="0"/>
    <n v="0"/>
    <n v="0"/>
    <n v="0"/>
    <n v="3.99"/>
    <n v="0"/>
    <n v="0"/>
    <n v="0"/>
    <n v="0"/>
    <n v="0"/>
    <n v="0"/>
    <n v="1"/>
    <n v="123.07"/>
    <n v="0"/>
    <s v="CET-ET-IR-CB-421100"/>
    <x v="10"/>
    <x v="123"/>
    <x v="1"/>
  </r>
  <r>
    <x v="0"/>
    <s v="353 - TRN-STATION EQ - ELE"/>
    <s v="Addition"/>
    <n v="201601"/>
    <x v="4021"/>
    <n v="0"/>
    <n v="0"/>
    <n v="0"/>
    <n v="0"/>
    <n v="0"/>
    <n v="0"/>
    <n v="0"/>
    <n v="0"/>
    <n v="0"/>
    <n v="0"/>
    <n v="0"/>
    <n v="0"/>
    <n v="0"/>
    <n v="0"/>
    <n v="30087.22"/>
    <n v="0"/>
    <n v="0"/>
    <n v="0"/>
    <n v="0"/>
    <n v="0"/>
    <n v="0"/>
    <n v="0"/>
    <n v="936.76"/>
    <n v="0"/>
    <n v="0"/>
    <n v="0"/>
    <n v="0"/>
    <n v="0"/>
    <n v="0"/>
    <n v="1"/>
    <n v="31023.98"/>
    <n v="0"/>
    <s v="CET-ET-IR-CB-432900"/>
    <x v="10"/>
    <x v="15"/>
    <x v="1"/>
  </r>
  <r>
    <x v="0"/>
    <s v="353 - TRN-STATION EQ - ELE"/>
    <s v="Addition"/>
    <n v="201601"/>
    <x v="96"/>
    <n v="0"/>
    <n v="0"/>
    <n v="0"/>
    <n v="0"/>
    <n v="0"/>
    <n v="0"/>
    <n v="0"/>
    <n v="0"/>
    <n v="0"/>
    <n v="0"/>
    <n v="0"/>
    <n v="0"/>
    <n v="0"/>
    <n v="0"/>
    <n v="5188.5200000000004"/>
    <n v="0"/>
    <n v="0"/>
    <n v="0"/>
    <n v="0"/>
    <n v="0"/>
    <n v="0"/>
    <n v="0"/>
    <n v="1703.29"/>
    <n v="0"/>
    <n v="0"/>
    <n v="0"/>
    <n v="0"/>
    <n v="0"/>
    <n v="0"/>
    <n v="1"/>
    <n v="6891.81"/>
    <n v="0"/>
    <s v="CET-ET-IR-CB-432900"/>
    <x v="10"/>
    <x v="15"/>
    <x v="1"/>
  </r>
  <r>
    <x v="0"/>
    <s v="353 - TRN-STATION EQ - ELE"/>
    <s v="Addition"/>
    <n v="201601"/>
    <x v="4022"/>
    <n v="0"/>
    <n v="0"/>
    <n v="0"/>
    <n v="0"/>
    <n v="0"/>
    <n v="0"/>
    <n v="0"/>
    <n v="0"/>
    <n v="0"/>
    <n v="0"/>
    <n v="0"/>
    <n v="0"/>
    <n v="0"/>
    <n v="0"/>
    <n v="1141.56"/>
    <n v="0"/>
    <n v="0"/>
    <n v="0"/>
    <n v="0"/>
    <n v="0"/>
    <n v="0"/>
    <n v="0"/>
    <n v="-113.27"/>
    <n v="0"/>
    <n v="0"/>
    <n v="0"/>
    <n v="0"/>
    <n v="0"/>
    <n v="0"/>
    <n v="1"/>
    <n v="1028.29"/>
    <n v="0"/>
    <s v="CET-ET-CR-WC-705001"/>
    <x v="18"/>
    <x v="124"/>
    <x v="0"/>
  </r>
  <r>
    <x v="0"/>
    <s v="353 - TRN-STATION EQ - ELE"/>
    <s v="Addition"/>
    <n v="201601"/>
    <x v="4023"/>
    <n v="0"/>
    <n v="0"/>
    <n v="0"/>
    <n v="0"/>
    <n v="0"/>
    <n v="0"/>
    <n v="0"/>
    <n v="0"/>
    <n v="0"/>
    <n v="0"/>
    <n v="0"/>
    <n v="0"/>
    <n v="0"/>
    <n v="0"/>
    <n v="2778.49"/>
    <n v="0"/>
    <n v="0"/>
    <n v="0"/>
    <n v="0"/>
    <n v="0"/>
    <n v="0"/>
    <n v="0"/>
    <n v="391.84"/>
    <n v="0"/>
    <n v="0"/>
    <n v="0"/>
    <n v="0"/>
    <n v="0"/>
    <n v="0"/>
    <n v="1"/>
    <n v="3170.33"/>
    <n v="0"/>
    <s v="CET-ET-TP-RN-706100"/>
    <x v="9"/>
    <x v="125"/>
    <x v="1"/>
  </r>
  <r>
    <x v="0"/>
    <s v="353 - TRN-STATION EQ - ELE"/>
    <s v="Addition"/>
    <n v="201601"/>
    <x v="4024"/>
    <n v="0"/>
    <n v="0"/>
    <n v="0"/>
    <n v="0"/>
    <n v="0"/>
    <n v="0"/>
    <n v="0"/>
    <n v="0"/>
    <n v="0"/>
    <n v="0"/>
    <n v="0"/>
    <n v="0"/>
    <n v="0"/>
    <n v="0"/>
    <n v="374.23"/>
    <n v="0"/>
    <n v="0"/>
    <n v="0"/>
    <n v="0"/>
    <n v="0"/>
    <n v="0"/>
    <n v="0"/>
    <n v="64.11"/>
    <n v="0"/>
    <n v="0"/>
    <n v="0"/>
    <n v="0"/>
    <n v="0"/>
    <n v="0"/>
    <n v="1"/>
    <n v="438.34"/>
    <n v="0"/>
    <s v="CET-ET-TP-RN-706101"/>
    <x v="9"/>
    <x v="125"/>
    <x v="1"/>
  </r>
  <r>
    <x v="0"/>
    <s v="353 - TRN-STATION EQ - ELE"/>
    <s v="Addition"/>
    <n v="201601"/>
    <x v="4025"/>
    <n v="0"/>
    <n v="0"/>
    <n v="0"/>
    <n v="0"/>
    <n v="0"/>
    <n v="0"/>
    <n v="0"/>
    <n v="0"/>
    <n v="0"/>
    <n v="0"/>
    <n v="0"/>
    <n v="0"/>
    <n v="0"/>
    <n v="0"/>
    <n v="803.68"/>
    <n v="0"/>
    <n v="0"/>
    <n v="0"/>
    <n v="0"/>
    <n v="0"/>
    <n v="0"/>
    <n v="0"/>
    <n v="137.68"/>
    <n v="0"/>
    <n v="0"/>
    <n v="0"/>
    <n v="0"/>
    <n v="0"/>
    <n v="0"/>
    <n v="1"/>
    <n v="941.36"/>
    <n v="0"/>
    <s v="CET-ET-TP-RN-706102"/>
    <x v="9"/>
    <x v="125"/>
    <x v="1"/>
  </r>
  <r>
    <x v="0"/>
    <s v="353 - TRN-STATION EQ - ELE"/>
    <s v="Addition"/>
    <n v="201601"/>
    <x v="98"/>
    <n v="0"/>
    <n v="0"/>
    <n v="0"/>
    <n v="0"/>
    <n v="0"/>
    <n v="0"/>
    <n v="0"/>
    <n v="0"/>
    <n v="0"/>
    <n v="0"/>
    <n v="0"/>
    <n v="0"/>
    <n v="0"/>
    <n v="0"/>
    <n v="86080.85"/>
    <n v="0"/>
    <n v="0"/>
    <n v="0"/>
    <n v="0"/>
    <n v="0"/>
    <n v="0"/>
    <n v="0"/>
    <n v="5277.45"/>
    <n v="0"/>
    <n v="0"/>
    <n v="0"/>
    <n v="0"/>
    <n v="0"/>
    <n v="0"/>
    <n v="1"/>
    <n v="91358.3"/>
    <n v="0"/>
    <s v="CET-ET-TP-RN-742600"/>
    <x v="9"/>
    <x v="27"/>
    <x v="1"/>
  </r>
  <r>
    <x v="0"/>
    <s v="353 - TRN-STATION EQ - ELE"/>
    <s v="Addition"/>
    <n v="201601"/>
    <x v="4026"/>
    <n v="0"/>
    <n v="0"/>
    <n v="0"/>
    <n v="0"/>
    <n v="0"/>
    <n v="0"/>
    <n v="0"/>
    <n v="0"/>
    <n v="0"/>
    <n v="0"/>
    <n v="0"/>
    <n v="0"/>
    <n v="0"/>
    <n v="0"/>
    <n v="990.23"/>
    <n v="0"/>
    <n v="0"/>
    <n v="0"/>
    <n v="0"/>
    <n v="0"/>
    <n v="0"/>
    <n v="0"/>
    <n v="30.35"/>
    <n v="0"/>
    <n v="0"/>
    <n v="0"/>
    <n v="0"/>
    <n v="0"/>
    <n v="0"/>
    <n v="1"/>
    <n v="1020.58"/>
    <n v="0"/>
    <s v="CET-ET-TP-RN-724804"/>
    <x v="9"/>
    <x v="26"/>
    <x v="1"/>
  </r>
  <r>
    <x v="0"/>
    <s v="353 - TRN-STATION EQ - ELE"/>
    <s v="Addition"/>
    <n v="201601"/>
    <x v="99"/>
    <n v="0"/>
    <n v="0"/>
    <n v="0"/>
    <n v="0"/>
    <n v="0"/>
    <n v="0"/>
    <n v="0"/>
    <n v="0"/>
    <n v="0"/>
    <n v="0"/>
    <n v="0"/>
    <n v="0"/>
    <n v="0"/>
    <n v="0"/>
    <n v="963.3"/>
    <n v="0"/>
    <n v="0"/>
    <n v="0"/>
    <n v="0"/>
    <n v="0"/>
    <n v="0"/>
    <n v="0"/>
    <n v="45.51"/>
    <n v="0"/>
    <n v="0"/>
    <n v="0"/>
    <n v="0"/>
    <n v="0"/>
    <n v="0"/>
    <n v="1"/>
    <n v="1008.81"/>
    <n v="0"/>
    <s v="CET-ET-TP-RN-706700"/>
    <x v="9"/>
    <x v="28"/>
    <x v="1"/>
  </r>
  <r>
    <x v="0"/>
    <s v="353 - TRN-STATION EQ - ELE"/>
    <s v="Addition"/>
    <n v="201601"/>
    <x v="100"/>
    <n v="0"/>
    <n v="0"/>
    <n v="0"/>
    <n v="0"/>
    <n v="0"/>
    <n v="0"/>
    <n v="0"/>
    <n v="0"/>
    <n v="0"/>
    <n v="0"/>
    <n v="0"/>
    <n v="0"/>
    <n v="0"/>
    <n v="0"/>
    <n v="486515.22"/>
    <n v="0"/>
    <n v="0"/>
    <n v="0"/>
    <n v="0"/>
    <n v="0"/>
    <n v="0"/>
    <n v="0"/>
    <n v="58100.6"/>
    <n v="0"/>
    <n v="0"/>
    <n v="0"/>
    <n v="0"/>
    <n v="0"/>
    <n v="0"/>
    <n v="1"/>
    <n v="544615.81999999995"/>
    <n v="0"/>
    <s v="CET-ET-TP-RN-724800"/>
    <x v="9"/>
    <x v="26"/>
    <x v="1"/>
  </r>
  <r>
    <x v="0"/>
    <s v="353 - TRN-STATION EQ - ELE"/>
    <s v="Addition"/>
    <n v="201601"/>
    <x v="4027"/>
    <n v="-361.11"/>
    <n v="-774.25"/>
    <n v="0"/>
    <n v="0"/>
    <n v="0"/>
    <n v="0"/>
    <n v="0"/>
    <n v="0"/>
    <n v="0"/>
    <n v="0"/>
    <n v="-858.69"/>
    <n v="0"/>
    <n v="0"/>
    <n v="0"/>
    <n v="-93937.15"/>
    <n v="0"/>
    <n v="0"/>
    <n v="0"/>
    <n v="0"/>
    <n v="0"/>
    <n v="0"/>
    <n v="0"/>
    <n v="-22595.200000000001"/>
    <n v="0"/>
    <n v="0"/>
    <n v="0"/>
    <n v="0"/>
    <n v="0"/>
    <n v="0"/>
    <n v="-11"/>
    <n v="-117667.71"/>
    <n v="0"/>
    <s v="CIT-00-OP-NS-000225"/>
    <x v="51"/>
    <x v="126"/>
    <x v="0"/>
  </r>
  <r>
    <x v="0"/>
    <s v="353 - TRN-STATION EQ - ELE"/>
    <s v="Addition"/>
    <n v="201601"/>
    <x v="266"/>
    <n v="0"/>
    <n v="0"/>
    <n v="0"/>
    <n v="0"/>
    <n v="0"/>
    <n v="0"/>
    <n v="0"/>
    <n v="0"/>
    <n v="0"/>
    <n v="0"/>
    <n v="0"/>
    <n v="0"/>
    <n v="0"/>
    <n v="0"/>
    <n v="107716.03"/>
    <n v="0"/>
    <n v="0"/>
    <n v="0"/>
    <n v="0"/>
    <n v="0"/>
    <n v="0"/>
    <n v="0"/>
    <n v="4297.2700000000004"/>
    <n v="0"/>
    <n v="0"/>
    <n v="0"/>
    <n v="0"/>
    <n v="0"/>
    <n v="0"/>
    <n v="1"/>
    <n v="112013.3"/>
    <n v="0"/>
    <s v="CET-ET-IR-TB-521000"/>
    <x v="16"/>
    <x v="32"/>
    <x v="1"/>
  </r>
  <r>
    <x v="0"/>
    <s v="353 - TRN-STATION EQ - ELE"/>
    <s v="Addition"/>
    <n v="201601"/>
    <x v="101"/>
    <n v="0"/>
    <n v="0"/>
    <n v="0"/>
    <n v="0"/>
    <n v="0"/>
    <n v="0"/>
    <n v="0"/>
    <n v="0"/>
    <n v="0"/>
    <n v="0"/>
    <n v="0"/>
    <n v="0"/>
    <n v="0"/>
    <n v="0"/>
    <n v="-2751.11"/>
    <n v="0"/>
    <n v="0"/>
    <n v="0"/>
    <n v="0"/>
    <n v="0"/>
    <n v="0"/>
    <n v="0"/>
    <n v="-56.96"/>
    <n v="0"/>
    <n v="0"/>
    <n v="0"/>
    <n v="0"/>
    <n v="0"/>
    <n v="0"/>
    <n v="1"/>
    <n v="-2808.07"/>
    <n v="0"/>
    <s v="CET-ET-TP-RL-711700"/>
    <x v="6"/>
    <x v="29"/>
    <x v="1"/>
  </r>
  <r>
    <x v="0"/>
    <s v="353 - TRN-STATION EQ - ELE"/>
    <s v="Addition"/>
    <n v="201601"/>
    <x v="102"/>
    <n v="0"/>
    <n v="0"/>
    <n v="0"/>
    <n v="0"/>
    <n v="0"/>
    <n v="0"/>
    <n v="0"/>
    <n v="0"/>
    <n v="0"/>
    <n v="0"/>
    <n v="0"/>
    <n v="0"/>
    <n v="0"/>
    <n v="0"/>
    <n v="5699.02"/>
    <n v="0"/>
    <n v="0"/>
    <n v="0"/>
    <n v="0"/>
    <n v="0"/>
    <n v="0"/>
    <n v="0"/>
    <n v="87.14"/>
    <n v="0"/>
    <n v="0"/>
    <n v="0"/>
    <n v="0"/>
    <n v="0"/>
    <n v="0"/>
    <n v="1"/>
    <n v="5786.16"/>
    <n v="0"/>
    <s v="CET-ET-TP-RL-712100"/>
    <x v="6"/>
    <x v="30"/>
    <x v="1"/>
  </r>
  <r>
    <x v="0"/>
    <s v="353 - TRN-STATION EQ - ELE"/>
    <s v="Addition"/>
    <n v="201601"/>
    <x v="4028"/>
    <n v="10502.56"/>
    <n v="28946.76"/>
    <n v="0"/>
    <n v="0"/>
    <n v="0"/>
    <n v="0"/>
    <n v="0"/>
    <n v="0"/>
    <n v="0"/>
    <n v="0"/>
    <n v="21394.09"/>
    <n v="0"/>
    <n v="0"/>
    <n v="0"/>
    <n v="1380795.49"/>
    <n v="0"/>
    <n v="0"/>
    <n v="0"/>
    <n v="0"/>
    <n v="0"/>
    <n v="0"/>
    <n v="0"/>
    <n v="60185.31"/>
    <n v="0"/>
    <n v="0"/>
    <n v="0"/>
    <n v="0"/>
    <n v="0"/>
    <n v="0"/>
    <n v="1"/>
    <n v="1480430.12"/>
    <n v="0"/>
    <s v="CET-ET-TP-RL-737600"/>
    <x v="6"/>
    <x v="127"/>
    <x v="1"/>
  </r>
  <r>
    <x v="0"/>
    <s v="353 - TRN-STATION EQ - ELE"/>
    <s v="Addition"/>
    <n v="201601"/>
    <x v="103"/>
    <n v="0"/>
    <n v="0"/>
    <n v="0"/>
    <n v="0"/>
    <n v="0"/>
    <n v="0"/>
    <n v="0"/>
    <n v="0"/>
    <n v="0"/>
    <n v="0"/>
    <n v="0"/>
    <n v="0"/>
    <n v="0"/>
    <n v="0"/>
    <n v="144.94999999999999"/>
    <n v="0"/>
    <n v="0"/>
    <n v="0"/>
    <n v="0"/>
    <n v="0"/>
    <n v="0"/>
    <n v="0"/>
    <n v="18.54"/>
    <n v="0"/>
    <n v="0"/>
    <n v="0"/>
    <n v="0"/>
    <n v="0"/>
    <n v="0"/>
    <n v="1"/>
    <n v="163.49"/>
    <n v="0"/>
    <s v="CET-ET-TP-RL-737400"/>
    <x v="6"/>
    <x v="31"/>
    <x v="1"/>
  </r>
  <r>
    <x v="0"/>
    <s v="353 - TRN-STATION EQ - ELE"/>
    <s v="Addition"/>
    <n v="201601"/>
    <x v="104"/>
    <n v="0"/>
    <n v="0"/>
    <n v="0"/>
    <n v="0"/>
    <n v="0"/>
    <n v="0"/>
    <n v="0"/>
    <n v="0"/>
    <n v="0"/>
    <n v="0"/>
    <n v="0"/>
    <n v="0"/>
    <n v="0"/>
    <n v="0"/>
    <n v="678"/>
    <n v="0"/>
    <n v="0"/>
    <n v="0"/>
    <n v="0"/>
    <n v="0"/>
    <n v="0"/>
    <n v="0"/>
    <n v="61.32"/>
    <n v="0"/>
    <n v="0"/>
    <n v="0"/>
    <n v="0"/>
    <n v="0"/>
    <n v="0"/>
    <n v="2"/>
    <n v="739.32"/>
    <n v="0"/>
    <s v="CET-ET-TP-RN-644030"/>
    <x v="9"/>
    <x v="13"/>
    <x v="1"/>
  </r>
  <r>
    <x v="0"/>
    <s v="353 - TRN-STATION EQ - ELE"/>
    <s v="Addition"/>
    <n v="201601"/>
    <x v="4029"/>
    <n v="0"/>
    <n v="0"/>
    <n v="0"/>
    <n v="0"/>
    <n v="0"/>
    <n v="0"/>
    <n v="0"/>
    <n v="0"/>
    <n v="0"/>
    <n v="0"/>
    <n v="0"/>
    <n v="0"/>
    <n v="0"/>
    <n v="0"/>
    <n v="-95.45"/>
    <n v="0"/>
    <n v="0"/>
    <n v="0"/>
    <n v="0"/>
    <n v="0"/>
    <n v="0"/>
    <n v="0"/>
    <n v="-20.29"/>
    <n v="0"/>
    <n v="0"/>
    <n v="0"/>
    <n v="0"/>
    <n v="0"/>
    <n v="0"/>
    <n v="1"/>
    <n v="-115.74"/>
    <n v="0"/>
    <s v="CET-ET-LG-SU-408724"/>
    <x v="8"/>
    <x v="36"/>
    <x v="0"/>
  </r>
  <r>
    <x v="0"/>
    <s v="353 - TRN-STATION EQ - ELE"/>
    <s v="Addition"/>
    <n v="201601"/>
    <x v="4030"/>
    <n v="0"/>
    <n v="0"/>
    <n v="0"/>
    <n v="0"/>
    <n v="0"/>
    <n v="0"/>
    <n v="0"/>
    <n v="0"/>
    <n v="0"/>
    <n v="0"/>
    <n v="0"/>
    <n v="0"/>
    <n v="0"/>
    <n v="0"/>
    <n v="1808.18"/>
    <n v="0"/>
    <n v="0"/>
    <n v="0"/>
    <n v="0"/>
    <n v="0"/>
    <n v="0"/>
    <n v="0"/>
    <n v="384.37"/>
    <n v="0"/>
    <n v="0"/>
    <n v="0"/>
    <n v="0"/>
    <n v="0"/>
    <n v="0"/>
    <n v="1"/>
    <n v="2192.5500000000002"/>
    <n v="0"/>
    <s v="CET-ET-IR-RP-434300"/>
    <x v="29"/>
    <x v="120"/>
    <x v="1"/>
  </r>
  <r>
    <x v="0"/>
    <s v="353 - TRN-STATION EQ - ELE"/>
    <s v="Addition"/>
    <n v="201601"/>
    <x v="4031"/>
    <n v="0"/>
    <n v="0"/>
    <n v="0"/>
    <n v="0"/>
    <n v="0"/>
    <n v="0"/>
    <n v="0"/>
    <n v="0"/>
    <n v="0"/>
    <n v="0"/>
    <n v="0"/>
    <n v="0"/>
    <n v="0"/>
    <n v="0"/>
    <n v="2796.8"/>
    <n v="0"/>
    <n v="0"/>
    <n v="0"/>
    <n v="0"/>
    <n v="0"/>
    <n v="0"/>
    <n v="0"/>
    <n v="131.33000000000001"/>
    <n v="0"/>
    <n v="0"/>
    <n v="0"/>
    <n v="0"/>
    <n v="0"/>
    <n v="0"/>
    <n v="1"/>
    <n v="2928.13"/>
    <n v="0"/>
    <s v="CET-ET-IR-RP-434300"/>
    <x v="29"/>
    <x v="120"/>
    <x v="1"/>
  </r>
  <r>
    <x v="0"/>
    <s v="353 - TRN-STATION EQ - ELE"/>
    <s v="Addition"/>
    <n v="201601"/>
    <x v="4032"/>
    <n v="0"/>
    <n v="0"/>
    <n v="0"/>
    <n v="0"/>
    <n v="0"/>
    <n v="0"/>
    <n v="0"/>
    <n v="0"/>
    <n v="0"/>
    <n v="0"/>
    <n v="0"/>
    <n v="0"/>
    <n v="0"/>
    <n v="0"/>
    <n v="2191.9899999999998"/>
    <n v="0"/>
    <n v="0"/>
    <n v="0"/>
    <n v="0"/>
    <n v="0"/>
    <n v="0"/>
    <n v="0"/>
    <n v="426.21"/>
    <n v="0"/>
    <n v="0"/>
    <n v="0"/>
    <n v="0"/>
    <n v="0"/>
    <n v="0"/>
    <n v="1"/>
    <n v="2618.1999999999998"/>
    <n v="0"/>
    <s v="CET-ET-IR-RP-434300"/>
    <x v="29"/>
    <x v="120"/>
    <x v="1"/>
  </r>
  <r>
    <x v="0"/>
    <s v="353 - TRN-STATION EQ - ELE"/>
    <s v="Addition"/>
    <n v="201601"/>
    <x v="4033"/>
    <n v="0"/>
    <n v="0"/>
    <n v="0"/>
    <n v="0"/>
    <n v="0"/>
    <n v="0"/>
    <n v="0"/>
    <n v="0"/>
    <n v="0"/>
    <n v="0"/>
    <n v="0"/>
    <n v="0"/>
    <n v="0"/>
    <n v="0"/>
    <n v="1926.9"/>
    <n v="0"/>
    <n v="0"/>
    <n v="0"/>
    <n v="0"/>
    <n v="0"/>
    <n v="0"/>
    <n v="0"/>
    <n v="45.37"/>
    <n v="0"/>
    <n v="0"/>
    <n v="0"/>
    <n v="0"/>
    <n v="0"/>
    <n v="0"/>
    <n v="1"/>
    <n v="1972.27"/>
    <n v="0"/>
    <s v="CET-ET-IR-RP-434300"/>
    <x v="29"/>
    <x v="120"/>
    <x v="1"/>
  </r>
  <r>
    <x v="0"/>
    <s v="353 - TRN-STATION EQ - ELE"/>
    <s v="Addition"/>
    <n v="201601"/>
    <x v="4034"/>
    <n v="0"/>
    <n v="0"/>
    <n v="0"/>
    <n v="0"/>
    <n v="0"/>
    <n v="0"/>
    <n v="0"/>
    <n v="0"/>
    <n v="0"/>
    <n v="0"/>
    <n v="0"/>
    <n v="0"/>
    <n v="0"/>
    <n v="0"/>
    <n v="-179.53"/>
    <n v="0"/>
    <n v="0"/>
    <n v="0"/>
    <n v="0"/>
    <n v="0"/>
    <n v="0"/>
    <n v="0"/>
    <n v="-38.159999999999997"/>
    <n v="0"/>
    <n v="0"/>
    <n v="0"/>
    <n v="0"/>
    <n v="0"/>
    <n v="0"/>
    <n v="1"/>
    <n v="-217.69"/>
    <n v="0"/>
    <s v="CET-ET-IR-RP-434300"/>
    <x v="29"/>
    <x v="120"/>
    <x v="1"/>
  </r>
  <r>
    <x v="0"/>
    <s v="353 - TRN-STATION EQ - ELE"/>
    <s v="Addition"/>
    <n v="201601"/>
    <x v="4035"/>
    <n v="0"/>
    <n v="0"/>
    <n v="0"/>
    <n v="0"/>
    <n v="0"/>
    <n v="0"/>
    <n v="0"/>
    <n v="0"/>
    <n v="0"/>
    <n v="0"/>
    <n v="0"/>
    <n v="0"/>
    <n v="0"/>
    <n v="0"/>
    <n v="-179.46"/>
    <n v="0"/>
    <n v="0"/>
    <n v="0"/>
    <n v="0"/>
    <n v="0"/>
    <n v="0"/>
    <n v="0"/>
    <n v="-38.15"/>
    <n v="0"/>
    <n v="0"/>
    <n v="0"/>
    <n v="0"/>
    <n v="0"/>
    <n v="0"/>
    <n v="1"/>
    <n v="-217.61"/>
    <n v="0"/>
    <s v="CET-ET-IR-RP-434300"/>
    <x v="29"/>
    <x v="120"/>
    <x v="1"/>
  </r>
  <r>
    <x v="0"/>
    <s v="353 - TRN-STATION EQ - ELE"/>
    <s v="Addition"/>
    <n v="201601"/>
    <x v="4036"/>
    <n v="0"/>
    <n v="0"/>
    <n v="0"/>
    <n v="0"/>
    <n v="0"/>
    <n v="0"/>
    <n v="0"/>
    <n v="0"/>
    <n v="0"/>
    <n v="0"/>
    <n v="0"/>
    <n v="0"/>
    <n v="0"/>
    <n v="0"/>
    <n v="2249.08"/>
    <n v="0"/>
    <n v="0"/>
    <n v="0"/>
    <n v="0"/>
    <n v="0"/>
    <n v="0"/>
    <n v="0"/>
    <n v="478.15"/>
    <n v="0"/>
    <n v="0"/>
    <n v="0"/>
    <n v="0"/>
    <n v="0"/>
    <n v="0"/>
    <n v="1"/>
    <n v="2727.23"/>
    <n v="0"/>
    <s v="CET-ET-IR-RP-434300"/>
    <x v="29"/>
    <x v="120"/>
    <x v="1"/>
  </r>
  <r>
    <x v="0"/>
    <s v="353 - TRN-STATION EQ - ELE"/>
    <s v="Addition"/>
    <n v="201601"/>
    <x v="304"/>
    <n v="0"/>
    <n v="0"/>
    <n v="0"/>
    <n v="0"/>
    <n v="0"/>
    <n v="0"/>
    <n v="0"/>
    <n v="0"/>
    <n v="0"/>
    <n v="0"/>
    <n v="0"/>
    <n v="0"/>
    <n v="0"/>
    <n v="0"/>
    <n v="-4.33"/>
    <n v="0"/>
    <n v="0"/>
    <n v="0"/>
    <n v="0"/>
    <n v="0"/>
    <n v="0"/>
    <n v="0"/>
    <n v="-0.04"/>
    <n v="0"/>
    <n v="0"/>
    <n v="0"/>
    <n v="0"/>
    <n v="0"/>
    <n v="0"/>
    <n v="1"/>
    <n v="-4.37"/>
    <n v="0"/>
    <s v="CET-ET-IR-ME-448400"/>
    <x v="17"/>
    <x v="64"/>
    <x v="0"/>
  </r>
  <r>
    <x v="0"/>
    <s v="353 - TRN-STATION EQ - ELE"/>
    <s v="Addition"/>
    <n v="201601"/>
    <x v="4037"/>
    <n v="0"/>
    <n v="0"/>
    <n v="0"/>
    <n v="0"/>
    <n v="0"/>
    <n v="0"/>
    <n v="0"/>
    <n v="0"/>
    <n v="0"/>
    <n v="0"/>
    <n v="0"/>
    <n v="0"/>
    <n v="0"/>
    <n v="0"/>
    <n v="438.65"/>
    <n v="0"/>
    <n v="0"/>
    <n v="0"/>
    <n v="0"/>
    <n v="0"/>
    <n v="0"/>
    <n v="0"/>
    <n v="14.7"/>
    <n v="0"/>
    <n v="0"/>
    <n v="0"/>
    <n v="0"/>
    <n v="0"/>
    <n v="0"/>
    <n v="1"/>
    <n v="453.35"/>
    <n v="0"/>
    <s v="CET-ET-IR-RP-508900"/>
    <x v="29"/>
    <x v="122"/>
    <x v="1"/>
  </r>
  <r>
    <x v="0"/>
    <s v="353 - TRN-STATION EQ - ELE"/>
    <s v="Addition"/>
    <n v="201601"/>
    <x v="4038"/>
    <n v="0"/>
    <n v="0"/>
    <n v="0"/>
    <n v="0"/>
    <n v="0"/>
    <n v="0"/>
    <n v="0"/>
    <n v="0"/>
    <n v="0"/>
    <n v="0"/>
    <n v="0"/>
    <n v="0"/>
    <n v="0"/>
    <n v="0"/>
    <n v="3652.45"/>
    <n v="0"/>
    <n v="0"/>
    <n v="0"/>
    <n v="0"/>
    <n v="0"/>
    <n v="0"/>
    <n v="0"/>
    <n v="87.47"/>
    <n v="0"/>
    <n v="0"/>
    <n v="0"/>
    <n v="0"/>
    <n v="0"/>
    <n v="0"/>
    <n v="1"/>
    <n v="3739.92"/>
    <n v="0"/>
    <s v="CET-ET-LG-SU-747500"/>
    <x v="8"/>
    <x v="128"/>
    <x v="0"/>
  </r>
  <r>
    <x v="0"/>
    <s v="353 - TRN-STATION EQ - ELE"/>
    <s v="Addition"/>
    <n v="201601"/>
    <x v="4039"/>
    <n v="0"/>
    <n v="0"/>
    <n v="0"/>
    <n v="0"/>
    <n v="0"/>
    <n v="0"/>
    <n v="0"/>
    <n v="0"/>
    <n v="0"/>
    <n v="0"/>
    <n v="0"/>
    <n v="0"/>
    <n v="0"/>
    <n v="0"/>
    <n v="14013.1"/>
    <n v="0"/>
    <n v="0"/>
    <n v="0"/>
    <n v="0"/>
    <n v="0"/>
    <n v="0"/>
    <n v="0"/>
    <n v="435.49"/>
    <n v="0"/>
    <n v="0"/>
    <n v="0"/>
    <n v="0"/>
    <n v="0"/>
    <n v="0"/>
    <n v="1"/>
    <n v="14448.59"/>
    <n v="0"/>
    <s v="CET-ET-IR-CB-432900"/>
    <x v="10"/>
    <x v="15"/>
    <x v="1"/>
  </r>
  <r>
    <x v="0"/>
    <s v="353 - TRN-STATION EQ - ELE"/>
    <s v="Addition"/>
    <n v="201601"/>
    <x v="4040"/>
    <n v="0"/>
    <n v="0"/>
    <n v="0"/>
    <n v="0"/>
    <n v="0"/>
    <n v="0"/>
    <n v="0"/>
    <n v="0"/>
    <n v="0"/>
    <n v="0"/>
    <n v="0"/>
    <n v="0"/>
    <n v="0"/>
    <n v="0"/>
    <n v="-6096.28"/>
    <n v="0"/>
    <n v="0"/>
    <n v="0"/>
    <n v="0"/>
    <n v="0"/>
    <n v="0"/>
    <n v="0"/>
    <n v="-518.63"/>
    <n v="0"/>
    <n v="0"/>
    <n v="0"/>
    <n v="0"/>
    <n v="0"/>
    <n v="0"/>
    <n v="1"/>
    <n v="-6614.91"/>
    <n v="0"/>
    <s v="CET-ET-IR-ME-475600"/>
    <x v="17"/>
    <x v="33"/>
    <x v="1"/>
  </r>
  <r>
    <x v="0"/>
    <s v="353 - TRN-STATION EQ - ELE"/>
    <s v="Addition"/>
    <n v="201601"/>
    <x v="4041"/>
    <n v="0"/>
    <n v="0"/>
    <n v="0"/>
    <n v="0"/>
    <n v="0"/>
    <n v="0"/>
    <n v="0"/>
    <n v="0"/>
    <n v="0"/>
    <n v="0"/>
    <n v="0"/>
    <n v="0"/>
    <n v="0"/>
    <n v="0"/>
    <n v="2601.9499999999998"/>
    <n v="0"/>
    <n v="0"/>
    <n v="0"/>
    <n v="0"/>
    <n v="0"/>
    <n v="0"/>
    <n v="0"/>
    <n v="323.14"/>
    <n v="0"/>
    <n v="0"/>
    <n v="0"/>
    <n v="0"/>
    <n v="0"/>
    <n v="0"/>
    <n v="1"/>
    <n v="2925.09"/>
    <n v="0"/>
    <s v="CET-ET-IR-ME-475601"/>
    <x v="17"/>
    <x v="33"/>
    <x v="1"/>
  </r>
  <r>
    <x v="0"/>
    <s v="353 - TRN-STATION EQ - ELE"/>
    <s v="Addition"/>
    <n v="201601"/>
    <x v="4042"/>
    <n v="0"/>
    <n v="0"/>
    <n v="0"/>
    <n v="0"/>
    <n v="0"/>
    <n v="0"/>
    <n v="0"/>
    <n v="0"/>
    <n v="0"/>
    <n v="0"/>
    <n v="0"/>
    <n v="0"/>
    <n v="0"/>
    <n v="0"/>
    <n v="1657.13"/>
    <n v="0"/>
    <n v="0"/>
    <n v="0"/>
    <n v="0"/>
    <n v="0"/>
    <n v="0"/>
    <n v="0"/>
    <n v="105.2"/>
    <n v="0"/>
    <n v="0"/>
    <n v="0"/>
    <n v="0"/>
    <n v="0"/>
    <n v="0"/>
    <n v="1"/>
    <n v="1762.33"/>
    <n v="0"/>
    <s v="CET-ET-IR-CB-432900"/>
    <x v="10"/>
    <x v="15"/>
    <x v="1"/>
  </r>
  <r>
    <x v="0"/>
    <s v="353 - TRN-STATION EQ - ELE"/>
    <s v="Addition"/>
    <n v="201601"/>
    <x v="268"/>
    <n v="0"/>
    <n v="0"/>
    <n v="0"/>
    <n v="0"/>
    <n v="0"/>
    <n v="0"/>
    <n v="0"/>
    <n v="0"/>
    <n v="0"/>
    <n v="0"/>
    <n v="0"/>
    <n v="0"/>
    <n v="0"/>
    <n v="0"/>
    <n v="56.24"/>
    <n v="0"/>
    <n v="0"/>
    <n v="0"/>
    <n v="0"/>
    <n v="0"/>
    <n v="0"/>
    <n v="0"/>
    <n v="1.88"/>
    <n v="0"/>
    <n v="0"/>
    <n v="0"/>
    <n v="0"/>
    <n v="0"/>
    <n v="0"/>
    <n v="1"/>
    <n v="58.12"/>
    <n v="0"/>
    <s v="CET-ET-IR-CB-432900"/>
    <x v="10"/>
    <x v="15"/>
    <x v="1"/>
  </r>
  <r>
    <x v="0"/>
    <s v="353 - TRN-STATION EQ - ELE"/>
    <s v="Addition"/>
    <n v="201601"/>
    <x v="352"/>
    <n v="0"/>
    <n v="0"/>
    <n v="0"/>
    <n v="0"/>
    <n v="0"/>
    <n v="0"/>
    <n v="0"/>
    <n v="0"/>
    <n v="0"/>
    <n v="0"/>
    <n v="0"/>
    <n v="0"/>
    <n v="0"/>
    <n v="0"/>
    <n v="-4236.3900000000003"/>
    <n v="0"/>
    <n v="0"/>
    <n v="0"/>
    <n v="0"/>
    <n v="0"/>
    <n v="0"/>
    <n v="0"/>
    <n v="-141.97"/>
    <n v="0"/>
    <n v="0"/>
    <n v="0"/>
    <n v="0"/>
    <n v="0"/>
    <n v="0"/>
    <n v="1"/>
    <n v="-4378.3599999999997"/>
    <n v="0"/>
    <s v="CET-ET-IR-CB-432900"/>
    <x v="10"/>
    <x v="15"/>
    <x v="1"/>
  </r>
  <r>
    <x v="0"/>
    <s v="353 - TRN-STATION EQ - ELE"/>
    <s v="Addition"/>
    <n v="201601"/>
    <x v="4043"/>
    <n v="0"/>
    <n v="0"/>
    <n v="0"/>
    <n v="0"/>
    <n v="0"/>
    <n v="0"/>
    <n v="0"/>
    <n v="0"/>
    <n v="0"/>
    <n v="0"/>
    <n v="0"/>
    <n v="0"/>
    <n v="0"/>
    <n v="0"/>
    <n v="87.94"/>
    <n v="0"/>
    <n v="0"/>
    <n v="0"/>
    <n v="0"/>
    <n v="0"/>
    <n v="0"/>
    <n v="0"/>
    <n v="14.02"/>
    <n v="0"/>
    <n v="0"/>
    <n v="0"/>
    <n v="0"/>
    <n v="0"/>
    <n v="0"/>
    <n v="1"/>
    <n v="101.96"/>
    <n v="0"/>
    <s v="CET-ET-IR-CB-432900"/>
    <x v="10"/>
    <x v="15"/>
    <x v="1"/>
  </r>
  <r>
    <x v="0"/>
    <s v="353 - TRN-STATION EQ - ELE"/>
    <s v="Addition"/>
    <n v="201601"/>
    <x v="162"/>
    <n v="0"/>
    <n v="0"/>
    <n v="0"/>
    <n v="0"/>
    <n v="0"/>
    <n v="0"/>
    <n v="0"/>
    <n v="0"/>
    <n v="0"/>
    <n v="0"/>
    <n v="0"/>
    <n v="0"/>
    <n v="0"/>
    <n v="0"/>
    <n v="768.4"/>
    <n v="0"/>
    <n v="0"/>
    <n v="0"/>
    <n v="0"/>
    <n v="0"/>
    <n v="0"/>
    <n v="0"/>
    <n v="163.36000000000001"/>
    <n v="0"/>
    <n v="0"/>
    <n v="0"/>
    <n v="0"/>
    <n v="0"/>
    <n v="0"/>
    <n v="1"/>
    <n v="931.76"/>
    <n v="0"/>
    <s v="CET-ET-IR-CB-432900"/>
    <x v="10"/>
    <x v="15"/>
    <x v="1"/>
  </r>
  <r>
    <x v="0"/>
    <s v="353 - TRN-STATION EQ - ELE"/>
    <s v="Addition"/>
    <n v="201601"/>
    <x v="163"/>
    <n v="0"/>
    <n v="0"/>
    <n v="0"/>
    <n v="0"/>
    <n v="0"/>
    <n v="0"/>
    <n v="0"/>
    <n v="0"/>
    <n v="0"/>
    <n v="0"/>
    <n v="0"/>
    <n v="0"/>
    <n v="0"/>
    <n v="0"/>
    <n v="-27537.62"/>
    <n v="0"/>
    <n v="0"/>
    <n v="0"/>
    <n v="0"/>
    <n v="0"/>
    <n v="0"/>
    <n v="0"/>
    <n v="1474.97"/>
    <n v="0"/>
    <n v="0"/>
    <n v="0"/>
    <n v="0"/>
    <n v="0"/>
    <n v="0"/>
    <n v="1"/>
    <n v="-26062.65"/>
    <n v="0"/>
    <s v="CET-ET-IR-TB-433100"/>
    <x v="16"/>
    <x v="23"/>
    <x v="1"/>
  </r>
  <r>
    <x v="0"/>
    <s v="353 - TRN-STATION EQ - ELE"/>
    <s v="Addition"/>
    <n v="201601"/>
    <x v="105"/>
    <n v="0"/>
    <n v="0"/>
    <n v="0"/>
    <n v="0"/>
    <n v="0"/>
    <n v="0"/>
    <n v="0"/>
    <n v="0"/>
    <n v="0"/>
    <n v="0"/>
    <n v="0"/>
    <n v="0"/>
    <n v="0"/>
    <n v="0"/>
    <n v="-184648.32000000001"/>
    <n v="0"/>
    <n v="0"/>
    <n v="0"/>
    <n v="0"/>
    <n v="0"/>
    <n v="0"/>
    <n v="0"/>
    <n v="-15246.42"/>
    <n v="0"/>
    <n v="0"/>
    <n v="0"/>
    <n v="0"/>
    <n v="0"/>
    <n v="0"/>
    <n v="1"/>
    <n v="-199894.74"/>
    <n v="0"/>
    <s v="CET-ET-IR-TB-433100"/>
    <x v="16"/>
    <x v="23"/>
    <x v="1"/>
  </r>
  <r>
    <x v="0"/>
    <s v="353 - TRN-STATION EQ - ELE"/>
    <s v="Addition"/>
    <n v="201601"/>
    <x v="106"/>
    <n v="0"/>
    <n v="0"/>
    <n v="0"/>
    <n v="0"/>
    <n v="0"/>
    <n v="0"/>
    <n v="0"/>
    <n v="0"/>
    <n v="0"/>
    <n v="0"/>
    <n v="0"/>
    <n v="0"/>
    <n v="0"/>
    <n v="0"/>
    <n v="22718.19"/>
    <n v="0"/>
    <n v="0"/>
    <n v="0"/>
    <n v="0"/>
    <n v="0"/>
    <n v="0"/>
    <n v="0"/>
    <n v="864.57"/>
    <n v="0"/>
    <n v="0"/>
    <n v="0"/>
    <n v="0"/>
    <n v="0"/>
    <n v="0"/>
    <n v="1"/>
    <n v="23582.76"/>
    <n v="0"/>
    <s v="CET-ET-IR-TB-521000"/>
    <x v="16"/>
    <x v="32"/>
    <x v="1"/>
  </r>
  <r>
    <x v="0"/>
    <s v="353 - TRN-STATION EQ - ELE"/>
    <s v="Addition"/>
    <n v="201601"/>
    <x v="107"/>
    <n v="0"/>
    <n v="0"/>
    <n v="0"/>
    <n v="0"/>
    <n v="0"/>
    <n v="0"/>
    <n v="0"/>
    <n v="0"/>
    <n v="0"/>
    <n v="0"/>
    <n v="0"/>
    <n v="0"/>
    <n v="0"/>
    <n v="0"/>
    <n v="2436.3000000000002"/>
    <n v="0"/>
    <n v="0"/>
    <n v="0"/>
    <n v="0"/>
    <n v="0"/>
    <n v="0"/>
    <n v="0"/>
    <n v="75.72"/>
    <n v="0"/>
    <n v="0"/>
    <n v="0"/>
    <n v="0"/>
    <n v="0"/>
    <n v="0"/>
    <n v="1"/>
    <n v="2512.02"/>
    <n v="0"/>
    <s v="CET-ET-IR-TB-521000"/>
    <x v="16"/>
    <x v="32"/>
    <x v="1"/>
  </r>
  <r>
    <x v="0"/>
    <s v="353 - TRN-STATION EQ - ELE"/>
    <s v="Addition"/>
    <n v="201601"/>
    <x v="4044"/>
    <n v="0"/>
    <n v="0"/>
    <n v="0"/>
    <n v="0"/>
    <n v="0"/>
    <n v="0"/>
    <n v="0"/>
    <n v="0"/>
    <n v="0"/>
    <n v="0"/>
    <n v="0"/>
    <n v="0"/>
    <n v="0"/>
    <n v="0"/>
    <n v="3922.33"/>
    <n v="0"/>
    <n v="0"/>
    <n v="0"/>
    <n v="0"/>
    <n v="0"/>
    <n v="0"/>
    <n v="0"/>
    <n v="781.59"/>
    <n v="0"/>
    <n v="0"/>
    <n v="0"/>
    <n v="0"/>
    <n v="0"/>
    <n v="0"/>
    <n v="1"/>
    <n v="4703.92"/>
    <n v="0"/>
    <s v="CET-ET-IR-ME-448400"/>
    <x v="17"/>
    <x v="64"/>
    <x v="0"/>
  </r>
  <r>
    <x v="0"/>
    <s v="353 - TRN-STATION EQ - ELE"/>
    <s v="Addition"/>
    <n v="201601"/>
    <x v="4045"/>
    <n v="0"/>
    <n v="0"/>
    <n v="0"/>
    <n v="0"/>
    <n v="0"/>
    <n v="0"/>
    <n v="0"/>
    <n v="0"/>
    <n v="0"/>
    <n v="0"/>
    <n v="0"/>
    <n v="0"/>
    <n v="0"/>
    <n v="0"/>
    <n v="477.59"/>
    <n v="0"/>
    <n v="0"/>
    <n v="0"/>
    <n v="0"/>
    <n v="0"/>
    <n v="0"/>
    <n v="0"/>
    <n v="14.89"/>
    <n v="0"/>
    <n v="0"/>
    <n v="0"/>
    <n v="0"/>
    <n v="0"/>
    <n v="0"/>
    <n v="1"/>
    <n v="492.48"/>
    <n v="0"/>
    <s v="CET-ET-IR-ME-475601"/>
    <x v="17"/>
    <x v="33"/>
    <x v="1"/>
  </r>
  <r>
    <x v="0"/>
    <s v="353 - TRN-STATION EQ - ELE"/>
    <s v="Addition"/>
    <n v="201601"/>
    <x v="4046"/>
    <n v="0"/>
    <n v="0"/>
    <n v="0"/>
    <n v="0"/>
    <n v="0"/>
    <n v="0"/>
    <n v="0"/>
    <n v="0"/>
    <n v="0"/>
    <n v="0"/>
    <n v="0"/>
    <n v="0"/>
    <n v="0"/>
    <n v="0"/>
    <n v="1829.69"/>
    <n v="0"/>
    <n v="0"/>
    <n v="0"/>
    <n v="0"/>
    <n v="0"/>
    <n v="0"/>
    <n v="0"/>
    <n v="289.74"/>
    <n v="0"/>
    <n v="0"/>
    <n v="0"/>
    <n v="0"/>
    <n v="0"/>
    <n v="0"/>
    <n v="1"/>
    <n v="2119.4299999999998"/>
    <n v="0"/>
    <s v="CET-ET-IR-ME-475600"/>
    <x v="17"/>
    <x v="33"/>
    <x v="1"/>
  </r>
  <r>
    <x v="0"/>
    <s v="353 - TRN-STATION EQ - ELE"/>
    <s v="Addition"/>
    <n v="201601"/>
    <x v="4047"/>
    <n v="0"/>
    <n v="0"/>
    <n v="0"/>
    <n v="0"/>
    <n v="0"/>
    <n v="0"/>
    <n v="0"/>
    <n v="0"/>
    <n v="0"/>
    <n v="0"/>
    <n v="0"/>
    <n v="0"/>
    <n v="0"/>
    <n v="0"/>
    <n v="5.83"/>
    <n v="0"/>
    <n v="0"/>
    <n v="0"/>
    <n v="0"/>
    <n v="0"/>
    <n v="0"/>
    <n v="0"/>
    <n v="0.2"/>
    <n v="0"/>
    <n v="0"/>
    <n v="0"/>
    <n v="0"/>
    <n v="0"/>
    <n v="0"/>
    <n v="1"/>
    <n v="6.03"/>
    <n v="0"/>
    <s v="CET-ET-IR-ME-475600"/>
    <x v="17"/>
    <x v="33"/>
    <x v="1"/>
  </r>
  <r>
    <x v="0"/>
    <s v="353 - TRN-STATION EQ - ELE"/>
    <s v="Addition"/>
    <n v="201601"/>
    <x v="108"/>
    <n v="0"/>
    <n v="0"/>
    <n v="0"/>
    <n v="0"/>
    <n v="0"/>
    <n v="0"/>
    <n v="0"/>
    <n v="0"/>
    <n v="0"/>
    <n v="0"/>
    <n v="0"/>
    <n v="0"/>
    <n v="0"/>
    <n v="0"/>
    <n v="-686.71"/>
    <n v="0"/>
    <n v="0"/>
    <n v="0"/>
    <n v="0"/>
    <n v="0"/>
    <n v="0"/>
    <n v="0"/>
    <n v="-21.03"/>
    <n v="0"/>
    <n v="0"/>
    <n v="0"/>
    <n v="0"/>
    <n v="0"/>
    <n v="0"/>
    <n v="1"/>
    <n v="-707.74"/>
    <n v="0"/>
    <s v="CET-ET-IR-ME-475601"/>
    <x v="17"/>
    <x v="33"/>
    <x v="1"/>
  </r>
  <r>
    <x v="0"/>
    <s v="353 - TRN-STATION EQ - ELE"/>
    <s v="Addition"/>
    <n v="201601"/>
    <x v="4048"/>
    <n v="0"/>
    <n v="0"/>
    <n v="0"/>
    <n v="0"/>
    <n v="0"/>
    <n v="0"/>
    <n v="0"/>
    <n v="0"/>
    <n v="0"/>
    <n v="0"/>
    <n v="0"/>
    <n v="0"/>
    <n v="0"/>
    <n v="0"/>
    <n v="416.88"/>
    <n v="0"/>
    <n v="0"/>
    <n v="0"/>
    <n v="0"/>
    <n v="0"/>
    <n v="0"/>
    <n v="0"/>
    <n v="88.63"/>
    <n v="0"/>
    <n v="0"/>
    <n v="0"/>
    <n v="0"/>
    <n v="0"/>
    <n v="0"/>
    <n v="1"/>
    <n v="505.51"/>
    <n v="0"/>
    <s v="CET-ET-IR-ME-475601"/>
    <x v="17"/>
    <x v="33"/>
    <x v="1"/>
  </r>
  <r>
    <x v="0"/>
    <s v="353 - TRN-STATION EQ - ELE"/>
    <s v="Addition"/>
    <n v="201601"/>
    <x v="4049"/>
    <n v="22821.72"/>
    <n v="62465.2"/>
    <n v="0"/>
    <n v="0"/>
    <n v="0"/>
    <n v="0"/>
    <n v="0"/>
    <n v="0"/>
    <n v="0"/>
    <n v="0"/>
    <n v="47292.480000000003"/>
    <n v="0"/>
    <n v="0"/>
    <n v="0"/>
    <n v="1364418.62"/>
    <n v="0"/>
    <n v="0"/>
    <n v="0"/>
    <n v="0"/>
    <n v="0"/>
    <n v="0"/>
    <n v="0"/>
    <n v="374180.63"/>
    <n v="0"/>
    <n v="0"/>
    <n v="0"/>
    <n v="0"/>
    <n v="0"/>
    <n v="0"/>
    <n v="1"/>
    <n v="1823886.17"/>
    <n v="0"/>
    <s v="CET-ET-IR-ME-475601"/>
    <x v="17"/>
    <x v="33"/>
    <x v="1"/>
  </r>
  <r>
    <x v="0"/>
    <s v="353 - TRN-STATION EQ - ELE"/>
    <s v="Addition"/>
    <n v="201601"/>
    <x v="4050"/>
    <n v="0"/>
    <n v="0"/>
    <n v="0"/>
    <n v="0"/>
    <n v="0"/>
    <n v="0"/>
    <n v="0"/>
    <n v="0"/>
    <n v="0"/>
    <n v="0"/>
    <n v="0"/>
    <n v="0"/>
    <n v="0"/>
    <n v="0"/>
    <n v="-5089.34"/>
    <n v="0"/>
    <n v="0"/>
    <n v="0"/>
    <n v="0"/>
    <n v="0"/>
    <n v="0"/>
    <n v="0"/>
    <n v="-195.64"/>
    <n v="0"/>
    <n v="0"/>
    <n v="0"/>
    <n v="0"/>
    <n v="0"/>
    <n v="0"/>
    <n v="1"/>
    <n v="-5284.98"/>
    <n v="0"/>
    <s v="CET-ET-LG-SU-408731"/>
    <x v="8"/>
    <x v="36"/>
    <x v="0"/>
  </r>
  <r>
    <x v="0"/>
    <s v="353 - TRN-STATION EQ - ELE"/>
    <s v="Addition"/>
    <n v="201601"/>
    <x v="4051"/>
    <n v="0"/>
    <n v="0"/>
    <n v="0"/>
    <n v="0"/>
    <n v="0"/>
    <n v="0"/>
    <n v="0"/>
    <n v="0"/>
    <n v="0"/>
    <n v="0"/>
    <n v="0"/>
    <n v="0"/>
    <n v="0"/>
    <n v="0"/>
    <n v="1384.2"/>
    <n v="0"/>
    <n v="0"/>
    <n v="0"/>
    <n v="0"/>
    <n v="0"/>
    <n v="0"/>
    <n v="0"/>
    <n v="190.83"/>
    <n v="0"/>
    <n v="0"/>
    <n v="0"/>
    <n v="0"/>
    <n v="0"/>
    <n v="0"/>
    <n v="1"/>
    <n v="1575.03"/>
    <n v="0"/>
    <s v="CET-ET-LG-SU-408733"/>
    <x v="8"/>
    <x v="36"/>
    <x v="0"/>
  </r>
  <r>
    <x v="0"/>
    <s v="353 - TRN-STATION EQ - ELE"/>
    <s v="Addition"/>
    <n v="201601"/>
    <x v="109"/>
    <n v="0"/>
    <n v="0"/>
    <n v="0"/>
    <n v="0"/>
    <n v="0"/>
    <n v="0"/>
    <n v="0"/>
    <n v="0"/>
    <n v="0"/>
    <n v="0"/>
    <n v="0"/>
    <n v="0"/>
    <n v="0"/>
    <n v="0"/>
    <n v="2636.65"/>
    <n v="0"/>
    <n v="0"/>
    <n v="0"/>
    <n v="0"/>
    <n v="0"/>
    <n v="0"/>
    <n v="0"/>
    <n v="394.29"/>
    <n v="0"/>
    <n v="0"/>
    <n v="0"/>
    <n v="0"/>
    <n v="0"/>
    <n v="0"/>
    <n v="1"/>
    <n v="3030.94"/>
    <n v="0"/>
    <s v="CET-ET-LG-TS-626301"/>
    <x v="11"/>
    <x v="34"/>
    <x v="0"/>
  </r>
  <r>
    <x v="0"/>
    <s v="353 - TRN-STATION EQ - ELE"/>
    <s v="Addition"/>
    <n v="201601"/>
    <x v="332"/>
    <n v="0"/>
    <n v="0"/>
    <n v="0"/>
    <n v="0"/>
    <n v="0"/>
    <n v="0"/>
    <n v="0"/>
    <n v="0"/>
    <n v="0"/>
    <n v="0"/>
    <n v="0"/>
    <n v="0"/>
    <n v="0"/>
    <n v="0"/>
    <n v="591.72"/>
    <n v="0"/>
    <n v="0"/>
    <n v="0"/>
    <n v="0"/>
    <n v="0"/>
    <n v="0"/>
    <n v="0"/>
    <n v="125.8"/>
    <n v="0"/>
    <n v="0"/>
    <n v="0"/>
    <n v="0"/>
    <n v="0"/>
    <n v="0"/>
    <n v="1"/>
    <n v="717.52"/>
    <n v="0"/>
    <s v="CET-ET-IR-ME-475601"/>
    <x v="17"/>
    <x v="33"/>
    <x v="1"/>
  </r>
  <r>
    <x v="0"/>
    <s v="353 - TRN-STATION EQ - ELE"/>
    <s v="Addition"/>
    <n v="201601"/>
    <x v="4052"/>
    <n v="0"/>
    <n v="0"/>
    <n v="0"/>
    <n v="0"/>
    <n v="0"/>
    <n v="0"/>
    <n v="0"/>
    <n v="0"/>
    <n v="0"/>
    <n v="0"/>
    <n v="0"/>
    <n v="0"/>
    <n v="0"/>
    <n v="0"/>
    <n v="-2691.09"/>
    <n v="0"/>
    <n v="0"/>
    <n v="0"/>
    <n v="0"/>
    <n v="0"/>
    <n v="0"/>
    <n v="0"/>
    <n v="-764.7"/>
    <n v="0"/>
    <n v="0"/>
    <n v="0"/>
    <n v="0"/>
    <n v="0"/>
    <n v="0"/>
    <n v="1"/>
    <n v="-3455.79"/>
    <n v="0"/>
    <s v="CET-PD-LG-TS-737101"/>
    <x v="36"/>
    <x v="117"/>
    <x v="1"/>
  </r>
  <r>
    <x v="0"/>
    <s v="353 - TRN-STATION EQ - ELE"/>
    <s v="Addition"/>
    <n v="201601"/>
    <x v="110"/>
    <n v="0"/>
    <n v="0"/>
    <n v="0"/>
    <n v="0"/>
    <n v="0"/>
    <n v="0"/>
    <n v="0"/>
    <n v="0"/>
    <n v="0"/>
    <n v="0"/>
    <n v="0"/>
    <n v="0"/>
    <n v="0"/>
    <n v="0"/>
    <n v="12.3"/>
    <n v="0"/>
    <n v="0"/>
    <n v="0"/>
    <n v="0"/>
    <n v="0"/>
    <n v="0"/>
    <n v="0"/>
    <n v="0.39"/>
    <n v="0"/>
    <n v="0"/>
    <n v="0"/>
    <n v="0"/>
    <n v="0"/>
    <n v="0"/>
    <n v="1"/>
    <n v="12.69"/>
    <n v="0"/>
    <s v="CET-ET-CR-WC-754900"/>
    <x v="18"/>
    <x v="35"/>
    <x v="0"/>
  </r>
  <r>
    <x v="0"/>
    <s v="353 - TRN-STATION EQ - ELE"/>
    <s v="Addition"/>
    <n v="201601"/>
    <x v="164"/>
    <n v="0"/>
    <n v="0"/>
    <n v="0"/>
    <n v="0"/>
    <n v="0"/>
    <n v="0"/>
    <n v="0"/>
    <n v="0"/>
    <n v="0"/>
    <n v="0"/>
    <n v="0"/>
    <n v="0"/>
    <n v="0"/>
    <n v="0"/>
    <n v="229.04"/>
    <n v="0"/>
    <n v="0"/>
    <n v="0"/>
    <n v="0"/>
    <n v="0"/>
    <n v="0"/>
    <n v="0"/>
    <n v="-12.06"/>
    <n v="0"/>
    <n v="0"/>
    <n v="0"/>
    <n v="0"/>
    <n v="0"/>
    <n v="0"/>
    <n v="1"/>
    <n v="216.98"/>
    <n v="0"/>
    <s v="CET-ET-LG-SU-754800"/>
    <x v="8"/>
    <x v="44"/>
    <x v="0"/>
  </r>
  <r>
    <x v="0"/>
    <s v="353 - TRN-STATION EQ - ELE"/>
    <s v="Addition"/>
    <n v="201601"/>
    <x v="4053"/>
    <n v="0"/>
    <n v="0"/>
    <n v="0"/>
    <n v="0"/>
    <n v="0"/>
    <n v="0"/>
    <n v="0"/>
    <n v="0"/>
    <n v="0"/>
    <n v="0"/>
    <n v="0"/>
    <n v="0"/>
    <n v="0"/>
    <n v="0"/>
    <n v="123.89"/>
    <n v="0"/>
    <n v="0"/>
    <n v="0"/>
    <n v="0"/>
    <n v="0"/>
    <n v="0"/>
    <n v="0"/>
    <n v="31"/>
    <n v="0"/>
    <n v="0"/>
    <n v="0"/>
    <n v="0"/>
    <n v="0"/>
    <n v="0"/>
    <n v="1"/>
    <n v="154.88999999999999"/>
    <n v="0"/>
    <s v="CET-ET-TP-RN-706701"/>
    <x v="9"/>
    <x v="28"/>
    <x v="1"/>
  </r>
  <r>
    <x v="0"/>
    <s v="353 - TRN-STATION EQ - ELE"/>
    <s v="Addition"/>
    <n v="201601"/>
    <x v="111"/>
    <n v="0"/>
    <n v="0"/>
    <n v="0"/>
    <n v="0"/>
    <n v="0"/>
    <n v="0"/>
    <n v="0"/>
    <n v="0"/>
    <n v="0"/>
    <n v="0"/>
    <n v="0"/>
    <n v="0"/>
    <n v="0"/>
    <n v="0"/>
    <n v="48485.99"/>
    <n v="0"/>
    <n v="0"/>
    <n v="0"/>
    <n v="0"/>
    <n v="0"/>
    <n v="0"/>
    <n v="0"/>
    <n v="2145.54"/>
    <n v="0"/>
    <n v="0"/>
    <n v="0"/>
    <n v="0"/>
    <n v="0"/>
    <n v="0"/>
    <n v="1"/>
    <n v="50631.53"/>
    <n v="0"/>
    <s v="CET-ET-IR-TB-433100"/>
    <x v="16"/>
    <x v="23"/>
    <x v="1"/>
  </r>
  <r>
    <x v="0"/>
    <s v="353 - TRN-STATION EQ - ELE"/>
    <s v="Addition"/>
    <n v="201601"/>
    <x v="419"/>
    <n v="0"/>
    <n v="0"/>
    <n v="0"/>
    <n v="0"/>
    <n v="0"/>
    <n v="0"/>
    <n v="0"/>
    <n v="0"/>
    <n v="0"/>
    <n v="0"/>
    <n v="0"/>
    <n v="0"/>
    <n v="0"/>
    <n v="0"/>
    <n v="-2901.27"/>
    <n v="0"/>
    <n v="0"/>
    <n v="0"/>
    <n v="0"/>
    <n v="0"/>
    <n v="0"/>
    <n v="0"/>
    <n v="-90.13"/>
    <n v="0"/>
    <n v="0"/>
    <n v="0"/>
    <n v="0"/>
    <n v="0"/>
    <n v="0"/>
    <n v="1"/>
    <n v="-2991.4"/>
    <n v="0"/>
    <s v="CET-ET-TP-RN-755900"/>
    <x v="9"/>
    <x v="83"/>
    <x v="1"/>
  </r>
  <r>
    <x v="0"/>
    <s v="353 - TRN-STATION EQ - ELE"/>
    <s v="Addition"/>
    <n v="201601"/>
    <x v="4054"/>
    <n v="0"/>
    <n v="0"/>
    <n v="0"/>
    <n v="0"/>
    <n v="0"/>
    <n v="0"/>
    <n v="0"/>
    <n v="0"/>
    <n v="0"/>
    <n v="0"/>
    <n v="0"/>
    <n v="0"/>
    <n v="0"/>
    <n v="0"/>
    <n v="33733.82"/>
    <n v="0"/>
    <n v="0"/>
    <n v="0"/>
    <n v="0"/>
    <n v="0"/>
    <n v="0"/>
    <n v="0"/>
    <n v="1105.71"/>
    <n v="0"/>
    <n v="0"/>
    <n v="0"/>
    <n v="0"/>
    <n v="0"/>
    <n v="0"/>
    <n v="1"/>
    <n v="34839.53"/>
    <n v="0"/>
    <s v="CET-PD-IR-TP-TRMETW"/>
    <x v="5"/>
    <x v="9"/>
    <x v="1"/>
  </r>
  <r>
    <x v="0"/>
    <s v="353 - TRN-STATION EQ - ELE"/>
    <s v="Addition"/>
    <n v="201601"/>
    <x v="4055"/>
    <n v="0"/>
    <n v="0"/>
    <n v="0"/>
    <n v="0"/>
    <n v="0"/>
    <n v="0"/>
    <n v="0"/>
    <n v="0"/>
    <n v="0"/>
    <n v="0"/>
    <n v="0"/>
    <n v="0"/>
    <n v="0"/>
    <n v="0"/>
    <n v="280.5"/>
    <n v="0"/>
    <n v="0"/>
    <n v="0"/>
    <n v="0"/>
    <n v="0"/>
    <n v="0"/>
    <n v="0"/>
    <n v="29.69"/>
    <n v="0"/>
    <n v="0"/>
    <n v="0"/>
    <n v="0"/>
    <n v="0"/>
    <n v="0"/>
    <n v="1"/>
    <n v="310.19"/>
    <n v="0"/>
    <s v="CET-ET-IR-ME-475601"/>
    <x v="17"/>
    <x v="33"/>
    <x v="1"/>
  </r>
  <r>
    <x v="0"/>
    <s v="353 - TRN-STATION EQ - ELE"/>
    <s v="Addition"/>
    <n v="201601"/>
    <x v="4056"/>
    <n v="0"/>
    <n v="0"/>
    <n v="0"/>
    <n v="0"/>
    <n v="0"/>
    <n v="0"/>
    <n v="0"/>
    <n v="0"/>
    <n v="0"/>
    <n v="0"/>
    <n v="0"/>
    <n v="0"/>
    <n v="0"/>
    <n v="0"/>
    <n v="1162.24"/>
    <n v="0"/>
    <n v="0"/>
    <n v="0"/>
    <n v="0"/>
    <n v="0"/>
    <n v="0"/>
    <n v="0"/>
    <n v="36.119999999999997"/>
    <n v="0"/>
    <n v="0"/>
    <n v="0"/>
    <n v="0"/>
    <n v="0"/>
    <n v="0"/>
    <n v="1"/>
    <n v="1198.3599999999999"/>
    <n v="0"/>
    <s v="CET-PD-BM-SU-SUBSSE"/>
    <x v="52"/>
    <x v="21"/>
    <x v="1"/>
  </r>
  <r>
    <x v="0"/>
    <s v="353 - TRN-STATION EQ - ELE"/>
    <s v="Addition"/>
    <n v="201601"/>
    <x v="4057"/>
    <n v="0"/>
    <n v="0"/>
    <n v="0"/>
    <n v="0"/>
    <n v="0"/>
    <n v="0"/>
    <n v="0"/>
    <n v="0"/>
    <n v="0"/>
    <n v="0"/>
    <n v="0"/>
    <n v="0"/>
    <n v="0"/>
    <n v="0"/>
    <n v="86.03"/>
    <n v="0"/>
    <n v="0"/>
    <n v="0"/>
    <n v="0"/>
    <n v="0"/>
    <n v="0"/>
    <n v="0"/>
    <n v="18.3"/>
    <n v="0"/>
    <n v="0"/>
    <n v="0"/>
    <n v="0"/>
    <n v="0"/>
    <n v="0"/>
    <n v="1"/>
    <n v="104.33"/>
    <n v="0"/>
    <s v="CET-PD-IR-WC-405700"/>
    <x v="53"/>
    <x v="90"/>
    <x v="0"/>
  </r>
  <r>
    <x v="0"/>
    <s v="353 - TRN-STATION EQ - ELE"/>
    <s v="Addition"/>
    <n v="201601"/>
    <x v="4058"/>
    <n v="0"/>
    <n v="0"/>
    <n v="0"/>
    <n v="0"/>
    <n v="0"/>
    <n v="0"/>
    <n v="0"/>
    <n v="0"/>
    <n v="0"/>
    <n v="0"/>
    <n v="0"/>
    <n v="0"/>
    <n v="0"/>
    <n v="0"/>
    <n v="920.48"/>
    <n v="0"/>
    <n v="0"/>
    <n v="0"/>
    <n v="0"/>
    <n v="0"/>
    <n v="0"/>
    <n v="0"/>
    <n v="195.69"/>
    <n v="0"/>
    <n v="0"/>
    <n v="0"/>
    <n v="0"/>
    <n v="0"/>
    <n v="0"/>
    <n v="1"/>
    <n v="1116.17"/>
    <n v="0"/>
    <s v="CET-ET-IR-ME-475601"/>
    <x v="17"/>
    <x v="33"/>
    <x v="1"/>
  </r>
  <r>
    <x v="0"/>
    <s v="353 - TRN-STATION EQ - ELE"/>
    <s v="Addition"/>
    <n v="201601"/>
    <x v="4059"/>
    <n v="0"/>
    <n v="0"/>
    <n v="0"/>
    <n v="0"/>
    <n v="0"/>
    <n v="0"/>
    <n v="0"/>
    <n v="0"/>
    <n v="0"/>
    <n v="0"/>
    <n v="0"/>
    <n v="0"/>
    <n v="0"/>
    <n v="0"/>
    <n v="123.97"/>
    <n v="0"/>
    <n v="0"/>
    <n v="0"/>
    <n v="0"/>
    <n v="0"/>
    <n v="0"/>
    <n v="0"/>
    <n v="4.1500000000000004"/>
    <n v="0"/>
    <n v="0"/>
    <n v="0"/>
    <n v="0"/>
    <n v="0"/>
    <n v="0"/>
    <n v="1"/>
    <n v="128.12"/>
    <n v="0"/>
    <s v="CET-ET-TP-RN-724803"/>
    <x v="9"/>
    <x v="26"/>
    <x v="1"/>
  </r>
  <r>
    <x v="0"/>
    <s v="353 - TRN-STATION EQ - ELE"/>
    <s v="Addition"/>
    <n v="201601"/>
    <x v="4060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.01"/>
    <n v="0"/>
    <n v="0"/>
    <n v="0"/>
    <n v="0"/>
    <n v="0"/>
    <n v="0"/>
    <n v="2"/>
    <n v="0"/>
    <n v="0"/>
    <s v="CET-PD-OT-NF-098001"/>
    <x v="23"/>
    <x v="46"/>
    <x v="0"/>
  </r>
  <r>
    <x v="0"/>
    <s v="353 - TRN-STATION EQ - ELE"/>
    <s v="Addition"/>
    <n v="201601"/>
    <x v="4061"/>
    <n v="0"/>
    <n v="0"/>
    <n v="0"/>
    <n v="0"/>
    <n v="0"/>
    <n v="0"/>
    <n v="0"/>
    <n v="0"/>
    <n v="0"/>
    <n v="0"/>
    <n v="0"/>
    <n v="0"/>
    <n v="0"/>
    <n v="0"/>
    <n v="-148.08000000000001"/>
    <n v="0"/>
    <n v="0"/>
    <n v="0"/>
    <n v="0"/>
    <n v="0"/>
    <n v="0"/>
    <n v="0"/>
    <n v="-31.48"/>
    <n v="0"/>
    <n v="0"/>
    <n v="0"/>
    <n v="0"/>
    <n v="0"/>
    <n v="0"/>
    <n v="1"/>
    <n v="-179.56"/>
    <n v="0"/>
    <s v="CET-ET-IR-ME-475601"/>
    <x v="17"/>
    <x v="33"/>
    <x v="1"/>
  </r>
  <r>
    <x v="0"/>
    <s v="353 - TRN-STATION EQ - ELE"/>
    <s v="Addition"/>
    <n v="201601"/>
    <x v="113"/>
    <n v="0"/>
    <n v="0"/>
    <n v="0"/>
    <n v="0"/>
    <n v="0"/>
    <n v="0"/>
    <n v="0"/>
    <n v="0"/>
    <n v="0"/>
    <n v="0"/>
    <n v="0"/>
    <n v="0"/>
    <n v="0"/>
    <n v="0"/>
    <n v="-4201.6099999999997"/>
    <n v="0"/>
    <n v="0"/>
    <n v="0"/>
    <n v="0"/>
    <n v="0"/>
    <n v="0"/>
    <n v="0"/>
    <n v="-125.07"/>
    <n v="0"/>
    <n v="0"/>
    <n v="0"/>
    <n v="0"/>
    <n v="0"/>
    <n v="0"/>
    <n v="1"/>
    <n v="-4326.68"/>
    <n v="0"/>
    <s v="CET-ET-IR-TB-433100"/>
    <x v="16"/>
    <x v="23"/>
    <x v="1"/>
  </r>
  <r>
    <x v="0"/>
    <s v="353 - TRN-STATION EQ - ELE"/>
    <s v="Addition"/>
    <n v="201601"/>
    <x v="4062"/>
    <n v="0"/>
    <n v="0"/>
    <n v="0"/>
    <n v="0"/>
    <n v="0"/>
    <n v="0"/>
    <n v="0"/>
    <n v="0"/>
    <n v="0"/>
    <n v="0"/>
    <n v="0"/>
    <n v="0"/>
    <n v="0"/>
    <n v="0"/>
    <n v="405.71"/>
    <n v="0"/>
    <n v="0"/>
    <n v="0"/>
    <n v="0"/>
    <n v="0"/>
    <n v="0"/>
    <n v="0"/>
    <n v="13.59"/>
    <n v="0"/>
    <n v="0"/>
    <n v="0"/>
    <n v="0"/>
    <n v="0"/>
    <n v="0"/>
    <n v="1"/>
    <n v="419.3"/>
    <n v="0"/>
    <s v="CET-PD-IR-SP-SUBSNW"/>
    <x v="22"/>
    <x v="21"/>
    <x v="1"/>
  </r>
  <r>
    <x v="0"/>
    <s v="353 - TRN-STATION EQ - ELE"/>
    <s v="Addition"/>
    <n v="201601"/>
    <x v="4063"/>
    <n v="0"/>
    <n v="0"/>
    <n v="0"/>
    <n v="0"/>
    <n v="0"/>
    <n v="0"/>
    <n v="0"/>
    <n v="0"/>
    <n v="0"/>
    <n v="0"/>
    <n v="0"/>
    <n v="0"/>
    <n v="0"/>
    <n v="0"/>
    <n v="9.1300000000000008"/>
    <n v="0"/>
    <n v="0"/>
    <n v="0"/>
    <n v="0"/>
    <n v="0"/>
    <n v="0"/>
    <n v="0"/>
    <n v="0.31"/>
    <n v="0"/>
    <n v="0"/>
    <n v="0"/>
    <n v="0"/>
    <n v="0"/>
    <n v="0"/>
    <n v="1"/>
    <n v="9.44"/>
    <n v="0"/>
    <s v="CET-PD-IR-SP-SUBSSE"/>
    <x v="22"/>
    <x v="21"/>
    <x v="1"/>
  </r>
  <r>
    <x v="0"/>
    <s v="353 - TRN-STATION EQ - ELE"/>
    <s v="Addition"/>
    <n v="201601"/>
    <x v="4064"/>
    <n v="0"/>
    <n v="0"/>
    <n v="0"/>
    <n v="0"/>
    <n v="0"/>
    <n v="0"/>
    <n v="0"/>
    <n v="0"/>
    <n v="0"/>
    <n v="0"/>
    <n v="0"/>
    <n v="0"/>
    <n v="0"/>
    <n v="0"/>
    <n v="130.6"/>
    <n v="0"/>
    <n v="0"/>
    <n v="0"/>
    <n v="0"/>
    <n v="0"/>
    <n v="0"/>
    <n v="0"/>
    <n v="27.76"/>
    <n v="0"/>
    <n v="0"/>
    <n v="0"/>
    <n v="0"/>
    <n v="0"/>
    <n v="0"/>
    <n v="1"/>
    <n v="158.36000000000001"/>
    <n v="0"/>
    <s v="CET-ET-IR-CB-432900"/>
    <x v="10"/>
    <x v="15"/>
    <x v="1"/>
  </r>
  <r>
    <x v="0"/>
    <s v="353 - TRN-STATION EQ - ELE"/>
    <s v="Addition"/>
    <n v="201601"/>
    <x v="114"/>
    <n v="12705.25"/>
    <n v="34936.89"/>
    <n v="0"/>
    <n v="0"/>
    <n v="0"/>
    <n v="0"/>
    <n v="0"/>
    <n v="0"/>
    <n v="0"/>
    <n v="0"/>
    <n v="25845.41"/>
    <n v="0"/>
    <n v="0"/>
    <n v="0"/>
    <n v="853121.11"/>
    <n v="0"/>
    <n v="0"/>
    <n v="0"/>
    <n v="0"/>
    <n v="0"/>
    <n v="0"/>
    <n v="0"/>
    <n v="73507.820000000007"/>
    <n v="0"/>
    <n v="0"/>
    <n v="0"/>
    <n v="0"/>
    <n v="0"/>
    <n v="0"/>
    <n v="2"/>
    <n v="974271.07"/>
    <n v="0"/>
    <s v="CET-PD-OT-FO-FACOPE"/>
    <x v="15"/>
    <x v="21"/>
    <x v="1"/>
  </r>
  <r>
    <x v="0"/>
    <s v="353 - TRN-STATION EQ - ELE"/>
    <s v="Addition"/>
    <n v="201601"/>
    <x v="115"/>
    <n v="0"/>
    <n v="0"/>
    <n v="0"/>
    <n v="0"/>
    <n v="0"/>
    <n v="0"/>
    <n v="0"/>
    <n v="0"/>
    <n v="0"/>
    <n v="0"/>
    <n v="0"/>
    <n v="0"/>
    <n v="0"/>
    <n v="0"/>
    <n v="416.8"/>
    <n v="0"/>
    <n v="0"/>
    <n v="0"/>
    <n v="0"/>
    <n v="0"/>
    <n v="0"/>
    <n v="0"/>
    <n v="78.510000000000005"/>
    <n v="0"/>
    <n v="0"/>
    <n v="0"/>
    <n v="0"/>
    <n v="0"/>
    <n v="0"/>
    <n v="1"/>
    <n v="495.31"/>
    <n v="0"/>
    <s v="CET-PD-OT-FO-FACOPE"/>
    <x v="15"/>
    <x v="21"/>
    <x v="1"/>
  </r>
  <r>
    <x v="0"/>
    <s v="353 - TRN-STATION EQ - ELE"/>
    <s v="Addition"/>
    <n v="201601"/>
    <x v="271"/>
    <n v="0"/>
    <n v="0"/>
    <n v="0"/>
    <n v="0"/>
    <n v="0"/>
    <n v="0"/>
    <n v="0"/>
    <n v="0"/>
    <n v="0"/>
    <n v="0"/>
    <n v="0"/>
    <n v="0"/>
    <n v="0"/>
    <n v="0"/>
    <n v="-89998.68"/>
    <n v="0"/>
    <n v="0"/>
    <n v="0"/>
    <n v="0"/>
    <n v="0"/>
    <n v="0"/>
    <n v="0"/>
    <n v="-2796.91"/>
    <n v="0"/>
    <n v="0"/>
    <n v="0"/>
    <n v="0"/>
    <n v="0"/>
    <n v="0"/>
    <n v="1"/>
    <n v="-92795.59"/>
    <n v="0"/>
    <s v="CET-PD-OT-FO-FACOPE"/>
    <x v="15"/>
    <x v="21"/>
    <x v="1"/>
  </r>
  <r>
    <x v="0"/>
    <s v="353 - TRN-STATION EQ - ELE"/>
    <s v="Addition"/>
    <n v="201601"/>
    <x v="4065"/>
    <n v="0"/>
    <n v="0"/>
    <n v="0"/>
    <n v="0"/>
    <n v="0"/>
    <n v="0"/>
    <n v="0"/>
    <n v="0"/>
    <n v="0"/>
    <n v="0"/>
    <n v="0"/>
    <n v="0"/>
    <n v="0"/>
    <n v="0"/>
    <n v="43.39"/>
    <n v="0"/>
    <n v="0"/>
    <n v="0"/>
    <n v="0"/>
    <n v="0"/>
    <n v="0"/>
    <n v="0"/>
    <n v="1.45"/>
    <n v="0"/>
    <n v="0"/>
    <n v="0"/>
    <n v="0"/>
    <n v="0"/>
    <n v="0"/>
    <n v="1"/>
    <n v="44.84"/>
    <n v="0"/>
    <s v="CET-PD-IR-SP-SUBSSE"/>
    <x v="22"/>
    <x v="21"/>
    <x v="1"/>
  </r>
  <r>
    <x v="0"/>
    <s v="353 - TRN-STATION EQ - ELE"/>
    <s v="Addition"/>
    <n v="201601"/>
    <x v="4066"/>
    <n v="0"/>
    <n v="0"/>
    <n v="0"/>
    <n v="0"/>
    <n v="0"/>
    <n v="0"/>
    <n v="0"/>
    <n v="0"/>
    <n v="0"/>
    <n v="0"/>
    <n v="0"/>
    <n v="0"/>
    <n v="0"/>
    <n v="0"/>
    <n v="685.16"/>
    <n v="0"/>
    <n v="0"/>
    <n v="0"/>
    <n v="0"/>
    <n v="0"/>
    <n v="0"/>
    <n v="0"/>
    <n v="144.57"/>
    <n v="0"/>
    <n v="0"/>
    <n v="0"/>
    <n v="0"/>
    <n v="0"/>
    <n v="0"/>
    <n v="1"/>
    <n v="829.73"/>
    <n v="0"/>
    <s v="CET-ET-TP-RN-724803"/>
    <x v="9"/>
    <x v="26"/>
    <x v="1"/>
  </r>
  <r>
    <x v="0"/>
    <s v="353 - TRN-STATION EQ - ELE"/>
    <s v="Addition"/>
    <n v="201601"/>
    <x v="4067"/>
    <n v="-4.1399999999999997"/>
    <n v="-10.48"/>
    <n v="0"/>
    <n v="0"/>
    <n v="0"/>
    <n v="0"/>
    <n v="0"/>
    <n v="0"/>
    <n v="0"/>
    <n v="0"/>
    <n v="0"/>
    <n v="0"/>
    <n v="0"/>
    <n v="0"/>
    <n v="-6897.09"/>
    <n v="0"/>
    <n v="0"/>
    <n v="0"/>
    <n v="0"/>
    <n v="0"/>
    <n v="0"/>
    <n v="0"/>
    <n v="-1150.81"/>
    <n v="0"/>
    <n v="0"/>
    <n v="0"/>
    <n v="0"/>
    <n v="0"/>
    <n v="0"/>
    <n v="-7"/>
    <n v="-8062.52"/>
    <n v="0"/>
    <s v="CET-PD-IR-SP-SUBSSE"/>
    <x v="22"/>
    <x v="21"/>
    <x v="1"/>
  </r>
  <r>
    <x v="0"/>
    <s v="353 - TRN-STATION EQ - ELE"/>
    <s v="Addition"/>
    <n v="201601"/>
    <x v="4068"/>
    <n v="0"/>
    <n v="0"/>
    <n v="0"/>
    <n v="0"/>
    <n v="0"/>
    <n v="0"/>
    <n v="0"/>
    <n v="0"/>
    <n v="0"/>
    <n v="0"/>
    <n v="0"/>
    <n v="0"/>
    <n v="0"/>
    <n v="0"/>
    <n v="-238.93"/>
    <n v="0"/>
    <n v="0"/>
    <n v="0"/>
    <n v="0"/>
    <n v="0"/>
    <n v="0"/>
    <n v="0"/>
    <n v="-53.62"/>
    <n v="0"/>
    <n v="0"/>
    <n v="0"/>
    <n v="0"/>
    <n v="0"/>
    <n v="0"/>
    <n v="1"/>
    <n v="-292.55"/>
    <n v="0"/>
    <s v="CET-ET-TP-RL-762500"/>
    <x v="6"/>
    <x v="129"/>
    <x v="0"/>
  </r>
  <r>
    <x v="0"/>
    <s v="353 - TRN-STATION EQ - ELE"/>
    <s v="Addition"/>
    <n v="201601"/>
    <x v="4069"/>
    <n v="0"/>
    <n v="0"/>
    <n v="0"/>
    <n v="0"/>
    <n v="0"/>
    <n v="0"/>
    <n v="0"/>
    <n v="0"/>
    <n v="0"/>
    <n v="0"/>
    <n v="0"/>
    <n v="0"/>
    <n v="0"/>
    <n v="0"/>
    <n v="447.39"/>
    <n v="0"/>
    <n v="0"/>
    <n v="0"/>
    <n v="0"/>
    <n v="0"/>
    <n v="0"/>
    <n v="0"/>
    <n v="95.11"/>
    <n v="0"/>
    <n v="0"/>
    <n v="0"/>
    <n v="0"/>
    <n v="0"/>
    <n v="0"/>
    <n v="1"/>
    <n v="542.5"/>
    <n v="0"/>
    <s v="CET-ET-TP-RL-764701"/>
    <x v="6"/>
    <x v="41"/>
    <x v="1"/>
  </r>
  <r>
    <x v="0"/>
    <s v="353 - TRN-STATION EQ - ELE"/>
    <s v="Addition"/>
    <n v="201601"/>
    <x v="4070"/>
    <n v="0"/>
    <n v="0"/>
    <n v="0"/>
    <n v="0"/>
    <n v="0"/>
    <n v="0"/>
    <n v="0"/>
    <n v="0"/>
    <n v="0"/>
    <n v="0"/>
    <n v="0"/>
    <n v="0"/>
    <n v="0"/>
    <n v="0"/>
    <n v="85.51"/>
    <n v="0"/>
    <n v="0"/>
    <n v="0"/>
    <n v="0"/>
    <n v="0"/>
    <n v="0"/>
    <n v="0"/>
    <n v="12.07"/>
    <n v="0"/>
    <n v="0"/>
    <n v="0"/>
    <n v="0"/>
    <n v="0"/>
    <n v="0"/>
    <n v="1"/>
    <n v="97.58"/>
    <n v="0"/>
    <s v="CET-ET-IR-ME-612101"/>
    <x v="17"/>
    <x v="130"/>
    <x v="0"/>
  </r>
  <r>
    <x v="0"/>
    <s v="353 - TRN-STATION EQ - ELE"/>
    <s v="Addition"/>
    <n v="201601"/>
    <x v="4071"/>
    <n v="0"/>
    <n v="0"/>
    <n v="0"/>
    <n v="0"/>
    <n v="0"/>
    <n v="0"/>
    <n v="0"/>
    <n v="0"/>
    <n v="0"/>
    <n v="0"/>
    <n v="0"/>
    <n v="0"/>
    <n v="0"/>
    <n v="0"/>
    <n v="333.65"/>
    <n v="0"/>
    <n v="0"/>
    <n v="0"/>
    <n v="0"/>
    <n v="0"/>
    <n v="0"/>
    <n v="0"/>
    <n v="10.37"/>
    <n v="0"/>
    <n v="0"/>
    <n v="0"/>
    <n v="0"/>
    <n v="0"/>
    <n v="0"/>
    <n v="1"/>
    <n v="344.02"/>
    <n v="0"/>
    <s v="CET-ET-IR-CB-432900"/>
    <x v="10"/>
    <x v="15"/>
    <x v="1"/>
  </r>
  <r>
    <x v="0"/>
    <s v="353 - TRN-STATION EQ - ELE"/>
    <s v="Addition"/>
    <n v="201601"/>
    <x v="4072"/>
    <n v="0"/>
    <n v="0"/>
    <n v="0"/>
    <n v="0"/>
    <n v="0"/>
    <n v="0"/>
    <n v="0"/>
    <n v="0"/>
    <n v="0"/>
    <n v="0"/>
    <n v="0"/>
    <n v="0"/>
    <n v="0"/>
    <n v="0"/>
    <n v="2120.0700000000002"/>
    <n v="0"/>
    <n v="0"/>
    <n v="0"/>
    <n v="0"/>
    <n v="0"/>
    <n v="0"/>
    <n v="0"/>
    <n v="440.02"/>
    <n v="0"/>
    <n v="0"/>
    <n v="0"/>
    <n v="0"/>
    <n v="0"/>
    <n v="0"/>
    <n v="1"/>
    <n v="2560.09"/>
    <n v="0"/>
    <s v="CET-PD-BM-SU-SUBSSE"/>
    <x v="52"/>
    <x v="21"/>
    <x v="1"/>
  </r>
  <r>
    <x v="0"/>
    <s v="353 - TRN-STATION EQ - ELE"/>
    <s v="Addition"/>
    <n v="201601"/>
    <x v="333"/>
    <n v="0"/>
    <n v="0"/>
    <n v="0"/>
    <n v="0"/>
    <n v="0"/>
    <n v="0"/>
    <n v="0"/>
    <n v="0"/>
    <n v="0"/>
    <n v="0"/>
    <n v="0"/>
    <n v="0"/>
    <n v="0"/>
    <n v="0"/>
    <n v="102891.43"/>
    <n v="0"/>
    <n v="0"/>
    <n v="0"/>
    <n v="0"/>
    <n v="0"/>
    <n v="0"/>
    <n v="0"/>
    <n v="3752.95"/>
    <n v="0"/>
    <n v="0"/>
    <n v="0"/>
    <n v="0"/>
    <n v="0"/>
    <n v="0"/>
    <n v="1"/>
    <n v="106644.38"/>
    <n v="0"/>
    <s v="CET-PD-OT-SP-SUBSNW"/>
    <x v="21"/>
    <x v="45"/>
    <x v="1"/>
  </r>
  <r>
    <x v="0"/>
    <s v="353 - TRN-STATION EQ - ELE"/>
    <s v="Addition"/>
    <n v="201601"/>
    <x v="4073"/>
    <n v="0"/>
    <n v="0"/>
    <n v="0"/>
    <n v="0"/>
    <n v="0"/>
    <n v="0"/>
    <n v="0"/>
    <n v="0"/>
    <n v="0"/>
    <n v="0"/>
    <n v="0"/>
    <n v="0"/>
    <n v="0"/>
    <n v="0"/>
    <n v="120767.11"/>
    <n v="0"/>
    <n v="0"/>
    <n v="0"/>
    <n v="0"/>
    <n v="0"/>
    <n v="0"/>
    <n v="0"/>
    <n v="5376.3"/>
    <n v="0"/>
    <n v="0"/>
    <n v="0"/>
    <n v="0"/>
    <n v="0"/>
    <n v="0"/>
    <n v="1"/>
    <n v="126143.41"/>
    <n v="0"/>
    <s v="CET-ET-IR-ME-768101"/>
    <x v="17"/>
    <x v="37"/>
    <x v="1"/>
  </r>
  <r>
    <x v="0"/>
    <s v="353 - TRN-STATION EQ - ELE"/>
    <s v="Addition"/>
    <n v="201601"/>
    <x v="116"/>
    <n v="6601.82"/>
    <n v="18237.43"/>
    <n v="0"/>
    <n v="0"/>
    <n v="0"/>
    <n v="0"/>
    <n v="0"/>
    <n v="0"/>
    <n v="0"/>
    <n v="0"/>
    <n v="13480.66"/>
    <n v="0"/>
    <n v="0"/>
    <n v="0"/>
    <n v="468588.95"/>
    <n v="0"/>
    <n v="0"/>
    <n v="0"/>
    <n v="0"/>
    <n v="0"/>
    <n v="0"/>
    <n v="0"/>
    <n v="23564.34"/>
    <n v="0"/>
    <n v="0"/>
    <n v="0"/>
    <n v="0"/>
    <n v="0"/>
    <n v="0"/>
    <n v="1"/>
    <n v="516992.54"/>
    <n v="0"/>
    <s v="CET-ET-IR-ME-768101"/>
    <x v="17"/>
    <x v="37"/>
    <x v="1"/>
  </r>
  <r>
    <x v="0"/>
    <s v="353 - TRN-STATION EQ - ELE"/>
    <s v="Addition"/>
    <n v="201601"/>
    <x v="4074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1"/>
    <n v="0.01"/>
    <n v="0"/>
    <s v="CET-PD-IR-SP-SUBSSE"/>
    <x v="22"/>
    <x v="21"/>
    <x v="1"/>
  </r>
  <r>
    <x v="0"/>
    <s v="353 - TRN-STATION EQ - ELE"/>
    <s v="Addition"/>
    <n v="201601"/>
    <x v="4075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1"/>
    <n v="0.01"/>
    <n v="0"/>
    <s v="CET-PD-IR-SP-SUBSSE"/>
    <x v="22"/>
    <x v="21"/>
    <x v="1"/>
  </r>
  <r>
    <x v="0"/>
    <s v="353 - TRN-STATION EQ - ELE"/>
    <s v="Addition"/>
    <n v="201601"/>
    <x v="4076"/>
    <n v="0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-51.48"/>
    <n v="0"/>
    <n v="0"/>
    <n v="0"/>
    <n v="0"/>
    <n v="0"/>
    <n v="0"/>
    <n v="1"/>
    <n v="-51.46"/>
    <n v="0"/>
    <s v="CET-PD-IR-SP-SUBSSE"/>
    <x v="22"/>
    <x v="21"/>
    <x v="1"/>
  </r>
  <r>
    <x v="0"/>
    <s v="353 - TRN-STATION EQ - ELE"/>
    <s v="Addition"/>
    <n v="201601"/>
    <x v="40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.52"/>
    <n v="0"/>
    <n v="0"/>
    <n v="0"/>
    <n v="0"/>
    <n v="0"/>
    <n v="0"/>
    <n v="1"/>
    <n v="-1.52"/>
    <n v="0"/>
    <s v="CET-PD-IR-SP-SUBSSE"/>
    <x v="22"/>
    <x v="21"/>
    <x v="1"/>
  </r>
  <r>
    <x v="0"/>
    <s v="353 - TRN-STATION EQ - ELE"/>
    <s v="Addition"/>
    <n v="201601"/>
    <x v="4078"/>
    <n v="0"/>
    <n v="0"/>
    <n v="0"/>
    <n v="0"/>
    <n v="0"/>
    <n v="0"/>
    <n v="0"/>
    <n v="0"/>
    <n v="0"/>
    <n v="0"/>
    <n v="0"/>
    <n v="0"/>
    <n v="0"/>
    <n v="0"/>
    <n v="-7646.46"/>
    <n v="0"/>
    <n v="0"/>
    <n v="0"/>
    <n v="0"/>
    <n v="0"/>
    <n v="0"/>
    <n v="0"/>
    <n v="0"/>
    <n v="0"/>
    <n v="0"/>
    <n v="0"/>
    <n v="0"/>
    <n v="0"/>
    <n v="0"/>
    <n v="1"/>
    <n v="-7646.46"/>
    <n v="0"/>
    <s v="CET-PD-IR-SP-SUBSSE"/>
    <x v="22"/>
    <x v="21"/>
    <x v="1"/>
  </r>
  <r>
    <x v="0"/>
    <s v="353 - TRN-STATION EQ - ELE"/>
    <s v="Addition"/>
    <n v="201601"/>
    <x v="4079"/>
    <n v="0"/>
    <n v="0"/>
    <n v="0"/>
    <n v="0"/>
    <n v="0"/>
    <n v="0"/>
    <n v="0"/>
    <n v="0"/>
    <n v="0"/>
    <n v="0"/>
    <n v="0"/>
    <n v="0"/>
    <n v="0"/>
    <n v="0"/>
    <n v="19542.71"/>
    <n v="0"/>
    <n v="0"/>
    <n v="0"/>
    <n v="0"/>
    <n v="0"/>
    <n v="0"/>
    <n v="0"/>
    <n v="5166.09"/>
    <n v="0"/>
    <n v="0"/>
    <n v="0"/>
    <n v="0"/>
    <n v="0"/>
    <n v="0"/>
    <n v="1"/>
    <n v="24708.799999999999"/>
    <n v="0"/>
    <s v="CET-PD-BM-SU-SUBSSE"/>
    <x v="52"/>
    <x v="21"/>
    <x v="1"/>
  </r>
  <r>
    <x v="0"/>
    <s v="353 - TRN-STATION EQ - ELE"/>
    <s v="Addition"/>
    <n v="201601"/>
    <x v="117"/>
    <n v="0"/>
    <n v="0"/>
    <n v="0"/>
    <n v="0"/>
    <n v="0"/>
    <n v="0"/>
    <n v="0"/>
    <n v="0"/>
    <n v="0"/>
    <n v="0"/>
    <n v="0"/>
    <n v="0"/>
    <n v="0"/>
    <n v="0"/>
    <n v="633.87"/>
    <n v="0"/>
    <n v="0"/>
    <n v="0"/>
    <n v="0"/>
    <n v="0"/>
    <n v="0"/>
    <n v="0"/>
    <n v="41.33"/>
    <n v="0"/>
    <n v="0"/>
    <n v="0"/>
    <n v="0"/>
    <n v="0"/>
    <n v="0"/>
    <n v="1"/>
    <n v="675.2"/>
    <n v="0"/>
    <s v="CET-ET-IR-ME-757300"/>
    <x v="17"/>
    <x v="38"/>
    <x v="0"/>
  </r>
  <r>
    <x v="0"/>
    <s v="353 - TRN-STATION EQ - ELE"/>
    <s v="Addition"/>
    <n v="201601"/>
    <x v="118"/>
    <n v="0"/>
    <n v="0"/>
    <n v="0"/>
    <n v="0"/>
    <n v="0"/>
    <n v="0"/>
    <n v="0"/>
    <n v="0"/>
    <n v="0"/>
    <n v="0"/>
    <n v="0"/>
    <n v="0"/>
    <n v="0"/>
    <n v="0"/>
    <n v="135.08000000000001"/>
    <n v="0"/>
    <n v="0"/>
    <n v="0"/>
    <n v="0"/>
    <n v="0"/>
    <n v="0"/>
    <n v="0"/>
    <n v="11.57"/>
    <n v="0"/>
    <n v="0"/>
    <n v="0"/>
    <n v="0"/>
    <n v="0"/>
    <n v="0"/>
    <n v="1"/>
    <n v="146.65"/>
    <n v="0"/>
    <s v="CET-ET-IR-ME-757300"/>
    <x v="17"/>
    <x v="38"/>
    <x v="0"/>
  </r>
  <r>
    <x v="0"/>
    <s v="353 - TRN-STATION EQ - ELE"/>
    <s v="Addition"/>
    <n v="201601"/>
    <x v="4080"/>
    <n v="1256.49"/>
    <n v="3466.66"/>
    <n v="0"/>
    <n v="0"/>
    <n v="0"/>
    <n v="0"/>
    <n v="0"/>
    <n v="0"/>
    <n v="0"/>
    <n v="0"/>
    <n v="2610.96"/>
    <n v="0"/>
    <n v="0"/>
    <n v="0"/>
    <n v="361670.03"/>
    <n v="0"/>
    <n v="0"/>
    <n v="0"/>
    <n v="0"/>
    <n v="0"/>
    <n v="0"/>
    <n v="0"/>
    <n v="43504.66"/>
    <n v="0"/>
    <n v="0"/>
    <n v="0"/>
    <n v="0"/>
    <n v="0"/>
    <n v="0"/>
    <n v="1"/>
    <n v="409897.84"/>
    <n v="0"/>
    <s v="CET-ET-LG-SU-768503"/>
    <x v="8"/>
    <x v="131"/>
    <x v="0"/>
  </r>
  <r>
    <x v="0"/>
    <s v="353 - TRN-STATION EQ - ELE"/>
    <s v="Addition"/>
    <n v="201601"/>
    <x v="122"/>
    <n v="0"/>
    <n v="0"/>
    <n v="0"/>
    <n v="0"/>
    <n v="0"/>
    <n v="0"/>
    <n v="0"/>
    <n v="0"/>
    <n v="0"/>
    <n v="0"/>
    <n v="0"/>
    <n v="0"/>
    <n v="0"/>
    <n v="0"/>
    <n v="6.57"/>
    <n v="0"/>
    <n v="0"/>
    <n v="0"/>
    <n v="0"/>
    <n v="0"/>
    <n v="0"/>
    <n v="0"/>
    <n v="1.81"/>
    <n v="0"/>
    <n v="0"/>
    <n v="0"/>
    <n v="0"/>
    <n v="0"/>
    <n v="0"/>
    <n v="1"/>
    <n v="8.3800000000000008"/>
    <n v="0"/>
    <s v="CET-ET-TP-RN-718301"/>
    <x v="9"/>
    <x v="40"/>
    <x v="1"/>
  </r>
  <r>
    <x v="0"/>
    <s v="353 - TRN-STATION EQ - ELE"/>
    <s v="Addition"/>
    <n v="201601"/>
    <x v="4081"/>
    <n v="0"/>
    <n v="0"/>
    <n v="0"/>
    <n v="0"/>
    <n v="0"/>
    <n v="0"/>
    <n v="0"/>
    <n v="0"/>
    <n v="0"/>
    <n v="0"/>
    <n v="0"/>
    <n v="0"/>
    <n v="0"/>
    <n v="0"/>
    <n v="-15317.42"/>
    <n v="0"/>
    <n v="0"/>
    <n v="0"/>
    <n v="0"/>
    <n v="0"/>
    <n v="0"/>
    <n v="0"/>
    <n v="-7388.43"/>
    <n v="0"/>
    <n v="0"/>
    <n v="0"/>
    <n v="0"/>
    <n v="0"/>
    <n v="0"/>
    <n v="-5"/>
    <n v="-22705.85"/>
    <n v="0"/>
    <s v="CET-PD-BM-SU-SUBSSE"/>
    <x v="52"/>
    <x v="21"/>
    <x v="1"/>
  </r>
  <r>
    <x v="0"/>
    <s v="353 - TRN-STATION EQ - ELE"/>
    <s v="Addition"/>
    <n v="201601"/>
    <x v="4082"/>
    <n v="1008.21"/>
    <n v="2786.32"/>
    <n v="0"/>
    <n v="0"/>
    <n v="0"/>
    <n v="0"/>
    <n v="0"/>
    <n v="0"/>
    <n v="0"/>
    <n v="0"/>
    <n v="2166.87"/>
    <n v="0"/>
    <n v="0"/>
    <n v="0"/>
    <n v="120803.87"/>
    <n v="0"/>
    <n v="0"/>
    <n v="0"/>
    <n v="0"/>
    <n v="0"/>
    <n v="0"/>
    <n v="0"/>
    <n v="15450.69"/>
    <n v="0"/>
    <n v="0"/>
    <n v="0"/>
    <n v="0"/>
    <n v="0"/>
    <n v="0"/>
    <n v="1"/>
    <n v="140049.09"/>
    <n v="0"/>
    <s v="CET-PD-IR-SP-SUBSSE"/>
    <x v="22"/>
    <x v="21"/>
    <x v="1"/>
  </r>
  <r>
    <x v="0"/>
    <s v="353 - TRN-STATION EQ - ELE"/>
    <s v="Addition"/>
    <n v="201601"/>
    <x v="4083"/>
    <n v="0"/>
    <n v="0"/>
    <n v="0"/>
    <n v="0"/>
    <n v="0"/>
    <n v="0"/>
    <n v="0"/>
    <n v="0"/>
    <n v="0"/>
    <n v="0"/>
    <n v="0"/>
    <n v="0"/>
    <n v="0"/>
    <n v="0"/>
    <n v="81795.14"/>
    <n v="0"/>
    <n v="0"/>
    <n v="0"/>
    <n v="0"/>
    <n v="0"/>
    <n v="0"/>
    <n v="0"/>
    <n v="3078.23"/>
    <n v="0"/>
    <n v="0"/>
    <n v="0"/>
    <n v="0"/>
    <n v="0"/>
    <n v="0"/>
    <n v="1"/>
    <n v="84873.37"/>
    <n v="0"/>
    <s v="CET-PD-BM-SU-SUBSSE"/>
    <x v="52"/>
    <x v="21"/>
    <x v="1"/>
  </r>
  <r>
    <x v="0"/>
    <s v="353 - TRN-STATION EQ - ELE"/>
    <s v="Addition"/>
    <n v="201601"/>
    <x v="4084"/>
    <n v="0"/>
    <n v="0"/>
    <n v="0"/>
    <n v="0"/>
    <n v="0"/>
    <n v="0"/>
    <n v="0"/>
    <n v="0"/>
    <n v="0"/>
    <n v="0"/>
    <n v="0"/>
    <n v="0"/>
    <n v="0"/>
    <n v="0"/>
    <n v="666.17"/>
    <n v="0"/>
    <n v="0"/>
    <n v="0"/>
    <n v="0"/>
    <n v="0"/>
    <n v="0"/>
    <n v="0"/>
    <n v="-14.14"/>
    <n v="0"/>
    <n v="0"/>
    <n v="0"/>
    <n v="0"/>
    <n v="0"/>
    <n v="0"/>
    <n v="1"/>
    <n v="652.03"/>
    <n v="0"/>
    <s v="CIT-00-OP-NS-000008"/>
    <x v="51"/>
    <x v="132"/>
    <x v="0"/>
  </r>
  <r>
    <x v="0"/>
    <s v="353 - TRN-STATION EQ - ELE"/>
    <s v="Addition"/>
    <n v="201601"/>
    <x v="4085"/>
    <n v="0"/>
    <n v="0"/>
    <n v="0"/>
    <n v="0"/>
    <n v="0"/>
    <n v="0"/>
    <n v="0"/>
    <n v="0"/>
    <n v="0"/>
    <n v="0"/>
    <n v="0"/>
    <n v="0"/>
    <n v="0"/>
    <n v="0"/>
    <n v="1102.45"/>
    <n v="0"/>
    <n v="0"/>
    <n v="0"/>
    <n v="0"/>
    <n v="0"/>
    <n v="0"/>
    <n v="0"/>
    <n v="227.71"/>
    <n v="0"/>
    <n v="0"/>
    <n v="0"/>
    <n v="0"/>
    <n v="0"/>
    <n v="0"/>
    <n v="1"/>
    <n v="1330.16"/>
    <n v="0"/>
    <s v="CET-PD-BM-SU-SUBSSE"/>
    <x v="52"/>
    <x v="21"/>
    <x v="1"/>
  </r>
  <r>
    <x v="0"/>
    <s v="353 - TRN-STATION EQ - ELE"/>
    <s v="Addition"/>
    <n v="201601"/>
    <x v="4086"/>
    <n v="0"/>
    <n v="0"/>
    <n v="0"/>
    <n v="0"/>
    <n v="0"/>
    <n v="0"/>
    <n v="0"/>
    <n v="0"/>
    <n v="0"/>
    <n v="0"/>
    <n v="0"/>
    <n v="0"/>
    <n v="0"/>
    <n v="0"/>
    <n v="27584.39"/>
    <n v="0"/>
    <n v="0"/>
    <n v="0"/>
    <n v="0"/>
    <n v="0"/>
    <n v="0"/>
    <n v="0"/>
    <n v="686.77"/>
    <n v="0"/>
    <n v="0"/>
    <n v="0"/>
    <n v="0"/>
    <n v="0"/>
    <n v="0"/>
    <n v="1"/>
    <n v="28271.16"/>
    <n v="0"/>
    <s v="CET-ET-IR-ME-475600"/>
    <x v="17"/>
    <x v="33"/>
    <x v="1"/>
  </r>
  <r>
    <x v="0"/>
    <s v="353 - TRN-STATION EQ - ELE"/>
    <s v="Addition"/>
    <n v="201601"/>
    <x v="4087"/>
    <n v="0"/>
    <n v="0"/>
    <n v="0"/>
    <n v="0"/>
    <n v="0"/>
    <n v="0"/>
    <n v="0"/>
    <n v="0"/>
    <n v="0"/>
    <n v="0"/>
    <n v="0"/>
    <n v="0"/>
    <n v="0"/>
    <n v="0"/>
    <n v="3487.05"/>
    <n v="0"/>
    <n v="0"/>
    <n v="0"/>
    <n v="0"/>
    <n v="0"/>
    <n v="0"/>
    <n v="0"/>
    <n v="738.5"/>
    <n v="0"/>
    <n v="0"/>
    <n v="0"/>
    <n v="0"/>
    <n v="0"/>
    <n v="0"/>
    <n v="1"/>
    <n v="4225.55"/>
    <n v="0"/>
    <s v="CET-ET-LG-TS-682406"/>
    <x v="11"/>
    <x v="17"/>
    <x v="0"/>
  </r>
  <r>
    <x v="0"/>
    <s v="353 - TRN-STATION EQ - ELE"/>
    <s v="Addition"/>
    <n v="201601"/>
    <x v="4088"/>
    <n v="0"/>
    <n v="0"/>
    <n v="0"/>
    <n v="0"/>
    <n v="0"/>
    <n v="0"/>
    <n v="0"/>
    <n v="0"/>
    <n v="0"/>
    <n v="0"/>
    <n v="0"/>
    <n v="0"/>
    <n v="0"/>
    <n v="0"/>
    <n v="6.52"/>
    <n v="0"/>
    <n v="0"/>
    <n v="0"/>
    <n v="0"/>
    <n v="0"/>
    <n v="0"/>
    <n v="0"/>
    <n v="0.22"/>
    <n v="0"/>
    <n v="0"/>
    <n v="0"/>
    <n v="0"/>
    <n v="0"/>
    <n v="0"/>
    <n v="1"/>
    <n v="6.74"/>
    <n v="0"/>
    <s v="CET-ET-TP-RL-746601"/>
    <x v="6"/>
    <x v="43"/>
    <x v="1"/>
  </r>
  <r>
    <x v="0"/>
    <s v="353 - TRN-STATION EQ - ELE"/>
    <s v="Addition"/>
    <n v="201601"/>
    <x v="4089"/>
    <n v="0"/>
    <n v="0"/>
    <n v="0"/>
    <n v="0"/>
    <n v="0"/>
    <n v="0"/>
    <n v="0"/>
    <n v="0"/>
    <n v="0"/>
    <n v="0"/>
    <n v="0"/>
    <n v="0"/>
    <n v="0"/>
    <n v="0"/>
    <n v="392.77"/>
    <n v="0"/>
    <n v="0"/>
    <n v="0"/>
    <n v="0"/>
    <n v="0"/>
    <n v="0"/>
    <n v="0"/>
    <n v="83.5"/>
    <n v="0"/>
    <n v="0"/>
    <n v="0"/>
    <n v="0"/>
    <n v="0"/>
    <n v="0"/>
    <n v="1"/>
    <n v="476.27"/>
    <n v="0"/>
    <s v="CET-PD-IR-SP-SUBSNW"/>
    <x v="22"/>
    <x v="21"/>
    <x v="1"/>
  </r>
  <r>
    <x v="0"/>
    <s v="353 - TRN-STATION EQ - ELE"/>
    <s v="Addition"/>
    <n v="201601"/>
    <x v="4090"/>
    <n v="0"/>
    <n v="0"/>
    <n v="0"/>
    <n v="0"/>
    <n v="0"/>
    <n v="0"/>
    <n v="0"/>
    <n v="0"/>
    <n v="0"/>
    <n v="0"/>
    <n v="0"/>
    <n v="0"/>
    <n v="0"/>
    <n v="0"/>
    <n v="701.35"/>
    <n v="0"/>
    <n v="0"/>
    <n v="0"/>
    <n v="0"/>
    <n v="0"/>
    <n v="0"/>
    <n v="0"/>
    <n v="149.11000000000001"/>
    <n v="0"/>
    <n v="0"/>
    <n v="0"/>
    <n v="0"/>
    <n v="0"/>
    <n v="0"/>
    <n v="1"/>
    <n v="850.46"/>
    <n v="0"/>
    <s v="CET-PD-IR-SP-SUBSNW"/>
    <x v="22"/>
    <x v="21"/>
    <x v="1"/>
  </r>
  <r>
    <x v="0"/>
    <s v="353 - TRN-STATION EQ - ELE"/>
    <s v="Addition"/>
    <n v="201601"/>
    <x v="4091"/>
    <n v="0"/>
    <n v="0"/>
    <n v="0"/>
    <n v="0"/>
    <n v="0"/>
    <n v="0"/>
    <n v="0"/>
    <n v="0"/>
    <n v="0"/>
    <n v="0"/>
    <n v="0"/>
    <n v="0"/>
    <n v="0"/>
    <n v="0"/>
    <n v="428.08"/>
    <n v="0"/>
    <n v="0"/>
    <n v="0"/>
    <n v="0"/>
    <n v="0"/>
    <n v="0"/>
    <n v="0"/>
    <n v="13.3"/>
    <n v="0"/>
    <n v="0"/>
    <n v="0"/>
    <n v="0"/>
    <n v="0"/>
    <n v="0"/>
    <n v="1"/>
    <n v="441.38"/>
    <n v="0"/>
    <s v="CET-PD-IR-SP-SUBSSE"/>
    <x v="22"/>
    <x v="21"/>
    <x v="1"/>
  </r>
  <r>
    <x v="0"/>
    <s v="353 - TRN-STATION EQ - ELE"/>
    <s v="Addition"/>
    <n v="201601"/>
    <x v="4092"/>
    <n v="0"/>
    <n v="0"/>
    <n v="0"/>
    <n v="0"/>
    <n v="0"/>
    <n v="0"/>
    <n v="0"/>
    <n v="0"/>
    <n v="0"/>
    <n v="0"/>
    <n v="0"/>
    <n v="0"/>
    <n v="0"/>
    <n v="0"/>
    <n v="118.7"/>
    <n v="0"/>
    <n v="0"/>
    <n v="0"/>
    <n v="0"/>
    <n v="0"/>
    <n v="0"/>
    <n v="0"/>
    <n v="25.24"/>
    <n v="0"/>
    <n v="0"/>
    <n v="0"/>
    <n v="0"/>
    <n v="0"/>
    <n v="0"/>
    <n v="1"/>
    <n v="143.94"/>
    <n v="0"/>
    <s v="CET-PD-IR-SP-SUBSSE"/>
    <x v="22"/>
    <x v="21"/>
    <x v="1"/>
  </r>
  <r>
    <x v="0"/>
    <s v="353 - TRN-STATION EQ - ELE"/>
    <s v="Addition"/>
    <n v="201601"/>
    <x v="4093"/>
    <n v="0"/>
    <n v="0"/>
    <n v="0"/>
    <n v="0"/>
    <n v="0"/>
    <n v="0"/>
    <n v="0"/>
    <n v="0"/>
    <n v="0"/>
    <n v="0"/>
    <n v="0"/>
    <n v="0"/>
    <n v="0"/>
    <n v="0"/>
    <n v="967.68"/>
    <n v="0"/>
    <n v="0"/>
    <n v="0"/>
    <n v="0"/>
    <n v="0"/>
    <n v="0"/>
    <n v="0"/>
    <n v="203.03"/>
    <n v="0"/>
    <n v="0"/>
    <n v="0"/>
    <n v="0"/>
    <n v="0"/>
    <n v="0"/>
    <n v="1"/>
    <n v="1170.71"/>
    <n v="0"/>
    <s v="CET-PD-IR-SP-SUBSNW"/>
    <x v="22"/>
    <x v="21"/>
    <x v="1"/>
  </r>
  <r>
    <x v="0"/>
    <s v="353 - TRN-STATION EQ - ELE"/>
    <s v="Addition"/>
    <n v="201601"/>
    <x v="4094"/>
    <n v="-49.64"/>
    <n v="-137.18"/>
    <n v="0"/>
    <n v="0"/>
    <n v="0"/>
    <n v="0"/>
    <n v="0"/>
    <n v="0"/>
    <n v="0"/>
    <n v="0"/>
    <n v="0"/>
    <n v="0"/>
    <n v="0"/>
    <n v="0"/>
    <n v="-9481.94"/>
    <n v="0"/>
    <n v="0"/>
    <n v="0"/>
    <n v="0"/>
    <n v="0"/>
    <n v="0"/>
    <n v="0"/>
    <n v="-3446.43"/>
    <n v="0"/>
    <n v="0"/>
    <n v="0"/>
    <n v="0"/>
    <n v="0"/>
    <n v="0"/>
    <n v="-3"/>
    <n v="-13115.19"/>
    <n v="0"/>
    <s v="CET-PD-IR-SP-SUBSSE"/>
    <x v="22"/>
    <x v="21"/>
    <x v="1"/>
  </r>
  <r>
    <x v="0"/>
    <s v="353 - TRN-STATION EQ - ELE"/>
    <s v="Addition"/>
    <n v="201601"/>
    <x v="4095"/>
    <n v="-54.33"/>
    <n v="-150.13"/>
    <n v="0"/>
    <n v="0"/>
    <n v="0"/>
    <n v="0"/>
    <n v="0"/>
    <n v="0"/>
    <n v="0"/>
    <n v="0"/>
    <n v="0"/>
    <n v="0"/>
    <n v="0"/>
    <n v="0"/>
    <n v="-12848.19"/>
    <n v="0"/>
    <n v="0"/>
    <n v="0"/>
    <n v="0"/>
    <n v="0"/>
    <n v="0"/>
    <n v="0"/>
    <n v="-4148.8599999999997"/>
    <n v="0"/>
    <n v="0"/>
    <n v="0"/>
    <n v="0"/>
    <n v="0"/>
    <n v="0"/>
    <n v="-4"/>
    <n v="-17201.509999999998"/>
    <n v="0"/>
    <s v="CET-PD-IR-SP-SUBSSE"/>
    <x v="22"/>
    <x v="21"/>
    <x v="1"/>
  </r>
  <r>
    <x v="0"/>
    <s v="353 - TRN-STATION EQ - ELE"/>
    <s v="Addition"/>
    <n v="201601"/>
    <x v="4096"/>
    <n v="-56.82"/>
    <n v="-157.04"/>
    <n v="0"/>
    <n v="0"/>
    <n v="0"/>
    <n v="0"/>
    <n v="0"/>
    <n v="0"/>
    <n v="0"/>
    <n v="0"/>
    <n v="0"/>
    <n v="0"/>
    <n v="0"/>
    <n v="0"/>
    <n v="-11290.2"/>
    <n v="0"/>
    <n v="0"/>
    <n v="0"/>
    <n v="0"/>
    <n v="0"/>
    <n v="0"/>
    <n v="0"/>
    <n v="-4309"/>
    <n v="0"/>
    <n v="0"/>
    <n v="0"/>
    <n v="0"/>
    <n v="0"/>
    <n v="0"/>
    <n v="-3"/>
    <n v="-15813.06"/>
    <n v="0"/>
    <s v="CET-PD-IR-SP-SUBSSE"/>
    <x v="22"/>
    <x v="21"/>
    <x v="1"/>
  </r>
  <r>
    <x v="0"/>
    <s v="353 - TRN-STATION EQ - ELE"/>
    <s v="Addition"/>
    <n v="201601"/>
    <x v="4097"/>
    <n v="0"/>
    <n v="0"/>
    <n v="0"/>
    <n v="0"/>
    <n v="0"/>
    <n v="0"/>
    <n v="0"/>
    <n v="0"/>
    <n v="0"/>
    <n v="0"/>
    <n v="0"/>
    <n v="0"/>
    <n v="0"/>
    <n v="0"/>
    <n v="2241.65"/>
    <n v="0"/>
    <n v="0"/>
    <n v="0"/>
    <n v="0"/>
    <n v="0"/>
    <n v="0"/>
    <n v="0"/>
    <n v="69.66"/>
    <n v="0"/>
    <n v="0"/>
    <n v="0"/>
    <n v="0"/>
    <n v="0"/>
    <n v="0"/>
    <n v="1"/>
    <n v="2311.31"/>
    <n v="0"/>
    <s v="CET-PD-IR-SP-SUBSNW"/>
    <x v="22"/>
    <x v="21"/>
    <x v="1"/>
  </r>
  <r>
    <x v="0"/>
    <s v="353 - TRN-STATION EQ - ELE"/>
    <s v="Addition"/>
    <n v="201601"/>
    <x v="4098"/>
    <n v="0"/>
    <n v="0"/>
    <n v="0"/>
    <n v="0"/>
    <n v="0"/>
    <n v="0"/>
    <n v="0"/>
    <n v="0"/>
    <n v="0"/>
    <n v="0"/>
    <n v="0"/>
    <n v="0"/>
    <n v="0"/>
    <n v="0"/>
    <n v="2842.61"/>
    <n v="0"/>
    <n v="0"/>
    <n v="0"/>
    <n v="0"/>
    <n v="0"/>
    <n v="0"/>
    <n v="0"/>
    <n v="88.34"/>
    <n v="0"/>
    <n v="0"/>
    <n v="0"/>
    <n v="0"/>
    <n v="0"/>
    <n v="0"/>
    <n v="1"/>
    <n v="2930.95"/>
    <n v="0"/>
    <s v="CET-PD-IR-SP-SUBSNW"/>
    <x v="22"/>
    <x v="21"/>
    <x v="1"/>
  </r>
  <r>
    <x v="0"/>
    <s v="353 - TRN-STATION EQ - ELE"/>
    <s v="Addition"/>
    <n v="201601"/>
    <x v="4099"/>
    <n v="0"/>
    <n v="0"/>
    <n v="0"/>
    <n v="0"/>
    <n v="0"/>
    <n v="0"/>
    <n v="0"/>
    <n v="0"/>
    <n v="0"/>
    <n v="0"/>
    <n v="0"/>
    <n v="0"/>
    <n v="0"/>
    <n v="0"/>
    <n v="2476.2600000000002"/>
    <n v="0"/>
    <n v="0"/>
    <n v="0"/>
    <n v="0"/>
    <n v="0"/>
    <n v="0"/>
    <n v="0"/>
    <n v="76.95"/>
    <n v="0"/>
    <n v="0"/>
    <n v="0"/>
    <n v="0"/>
    <n v="0"/>
    <n v="0"/>
    <n v="1"/>
    <n v="2553.21"/>
    <n v="0"/>
    <s v="CET-PD-IR-SP-SUBSNW"/>
    <x v="22"/>
    <x v="21"/>
    <x v="1"/>
  </r>
  <r>
    <x v="0"/>
    <s v="353 - TRN-STATION EQ - ELE"/>
    <s v="Addition"/>
    <n v="201601"/>
    <x v="191"/>
    <n v="0"/>
    <n v="0"/>
    <n v="0"/>
    <n v="0"/>
    <n v="0"/>
    <n v="0"/>
    <n v="0"/>
    <n v="0"/>
    <n v="0"/>
    <n v="0"/>
    <n v="0"/>
    <n v="0"/>
    <n v="0"/>
    <n v="0"/>
    <n v="13024.94"/>
    <n v="0"/>
    <n v="0"/>
    <n v="0"/>
    <n v="0"/>
    <n v="0"/>
    <n v="0"/>
    <n v="0"/>
    <n v="400.58"/>
    <n v="0"/>
    <n v="0"/>
    <n v="0"/>
    <n v="0"/>
    <n v="0"/>
    <n v="0"/>
    <n v="1"/>
    <n v="13425.52"/>
    <n v="0"/>
    <s v="CET-ET-LG-SU-528901"/>
    <x v="8"/>
    <x v="52"/>
    <x v="0"/>
  </r>
  <r>
    <x v="0"/>
    <s v="353 - TRN-STATION EQ - ELE"/>
    <s v="Addition"/>
    <n v="201601"/>
    <x v="4100"/>
    <n v="0"/>
    <n v="0"/>
    <n v="0"/>
    <n v="0"/>
    <n v="0"/>
    <n v="0"/>
    <n v="0"/>
    <n v="0"/>
    <n v="0"/>
    <n v="0"/>
    <n v="0"/>
    <n v="0"/>
    <n v="0"/>
    <n v="0"/>
    <n v="1870.13"/>
    <n v="0"/>
    <n v="0"/>
    <n v="0"/>
    <n v="0"/>
    <n v="0"/>
    <n v="0"/>
    <n v="0"/>
    <n v="62.67"/>
    <n v="0"/>
    <n v="0"/>
    <n v="0"/>
    <n v="0"/>
    <n v="0"/>
    <n v="0"/>
    <n v="1"/>
    <n v="1932.8"/>
    <n v="0"/>
    <s v="CET-PD-BM-SU-SUBSSE"/>
    <x v="52"/>
    <x v="21"/>
    <x v="1"/>
  </r>
  <r>
    <x v="0"/>
    <s v="353 - TRN-STATION EQ - ELE"/>
    <s v="Addition"/>
    <n v="201601"/>
    <x v="4101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1"/>
    <n v="0.01"/>
    <n v="0"/>
    <s v="CET-PD-BM-SU-SUBSSE"/>
    <x v="52"/>
    <x v="21"/>
    <x v="1"/>
  </r>
  <r>
    <x v="0"/>
    <s v="353 - TRN-STATION EQ - ELE"/>
    <s v="Addition"/>
    <n v="201601"/>
    <x v="4102"/>
    <n v="0"/>
    <n v="0"/>
    <n v="0"/>
    <n v="0"/>
    <n v="0"/>
    <n v="0"/>
    <n v="0"/>
    <n v="0"/>
    <n v="0"/>
    <n v="0"/>
    <n v="0"/>
    <n v="0"/>
    <n v="0"/>
    <n v="0"/>
    <n v="89.87"/>
    <n v="0"/>
    <n v="0"/>
    <n v="0"/>
    <n v="0"/>
    <n v="0"/>
    <n v="0"/>
    <n v="0"/>
    <n v="3.01"/>
    <n v="0"/>
    <n v="0"/>
    <n v="0"/>
    <n v="0"/>
    <n v="0"/>
    <n v="0"/>
    <n v="1"/>
    <n v="92.88"/>
    <n v="0"/>
    <s v="CET-PD-IR-SP-SUBSSE"/>
    <x v="22"/>
    <x v="21"/>
    <x v="1"/>
  </r>
  <r>
    <x v="0"/>
    <s v="353 - TRN-STATION EQ - ELE"/>
    <s v="Addition"/>
    <n v="201601"/>
    <x v="4103"/>
    <n v="0"/>
    <n v="0"/>
    <n v="0"/>
    <n v="0"/>
    <n v="0"/>
    <n v="0"/>
    <n v="0"/>
    <n v="0"/>
    <n v="0"/>
    <n v="0"/>
    <n v="0"/>
    <n v="0"/>
    <n v="0"/>
    <n v="0"/>
    <n v="-364.84"/>
    <n v="0"/>
    <n v="0"/>
    <n v="0"/>
    <n v="0"/>
    <n v="0"/>
    <n v="0"/>
    <n v="0"/>
    <n v="-77.56"/>
    <n v="0"/>
    <n v="0"/>
    <n v="0"/>
    <n v="0"/>
    <n v="0"/>
    <n v="0"/>
    <n v="1"/>
    <n v="-442.4"/>
    <n v="0"/>
    <s v="CET-PD-IR-SP-SUBSNW"/>
    <x v="22"/>
    <x v="21"/>
    <x v="1"/>
  </r>
  <r>
    <x v="0"/>
    <s v="353 - TRN-STATION EQ - ELE"/>
    <s v="Addition"/>
    <n v="201601"/>
    <x v="4104"/>
    <n v="0"/>
    <n v="0"/>
    <n v="0"/>
    <n v="0"/>
    <n v="0"/>
    <n v="0"/>
    <n v="0"/>
    <n v="0"/>
    <n v="0"/>
    <n v="0"/>
    <n v="0"/>
    <n v="0"/>
    <n v="0"/>
    <n v="0"/>
    <n v="42.2"/>
    <n v="0"/>
    <n v="0"/>
    <n v="0"/>
    <n v="0"/>
    <n v="0"/>
    <n v="0"/>
    <n v="0"/>
    <n v="1.41"/>
    <n v="0"/>
    <n v="0"/>
    <n v="0"/>
    <n v="0"/>
    <n v="0"/>
    <n v="0"/>
    <n v="1"/>
    <n v="43.61"/>
    <n v="0"/>
    <s v="CET-PD-IR-SP-SUBSSE"/>
    <x v="22"/>
    <x v="21"/>
    <x v="1"/>
  </r>
  <r>
    <x v="0"/>
    <s v="353 - TRN-STATION EQ - ELE"/>
    <s v="Addition"/>
    <n v="201601"/>
    <x v="123"/>
    <n v="0"/>
    <n v="0"/>
    <n v="0"/>
    <n v="0"/>
    <n v="0"/>
    <n v="0"/>
    <n v="0"/>
    <n v="0"/>
    <n v="0"/>
    <n v="0"/>
    <n v="37774.550000000003"/>
    <n v="0"/>
    <n v="0"/>
    <n v="0"/>
    <n v="1529688.72"/>
    <n v="0"/>
    <n v="0"/>
    <n v="0"/>
    <n v="0"/>
    <n v="0"/>
    <n v="0"/>
    <n v="0"/>
    <n v="97129.73"/>
    <n v="0"/>
    <n v="0"/>
    <n v="0"/>
    <n v="0"/>
    <n v="0"/>
    <n v="0"/>
    <n v="1"/>
    <n v="1626818.45"/>
    <n v="0"/>
    <s v="CET-ET-TP-RL-764700"/>
    <x v="6"/>
    <x v="41"/>
    <x v="1"/>
  </r>
  <r>
    <x v="0"/>
    <s v="353 - TRN-STATION EQ - ELE"/>
    <s v="Addition"/>
    <n v="201601"/>
    <x v="124"/>
    <n v="221.44"/>
    <n v="616.16999999999996"/>
    <n v="0"/>
    <n v="0"/>
    <n v="0"/>
    <n v="0"/>
    <n v="0"/>
    <n v="0"/>
    <n v="0"/>
    <n v="0"/>
    <n v="468.26"/>
    <n v="0"/>
    <n v="0"/>
    <n v="0"/>
    <n v="63138.43"/>
    <n v="0"/>
    <n v="0"/>
    <n v="0"/>
    <n v="0"/>
    <n v="0"/>
    <n v="0"/>
    <n v="0"/>
    <n v="4223.24"/>
    <n v="0"/>
    <n v="0"/>
    <n v="0"/>
    <n v="0"/>
    <n v="0"/>
    <n v="0"/>
    <n v="1"/>
    <n v="68199.28"/>
    <n v="0"/>
    <s v="CET-ET-IR-ME-757300"/>
    <x v="17"/>
    <x v="38"/>
    <x v="0"/>
  </r>
  <r>
    <x v="0"/>
    <s v="353 - TRN-STATION EQ - ELE"/>
    <s v="Addition"/>
    <n v="201601"/>
    <x v="4105"/>
    <n v="0"/>
    <n v="0"/>
    <n v="0"/>
    <n v="0"/>
    <n v="0"/>
    <n v="0"/>
    <n v="0"/>
    <n v="0"/>
    <n v="0"/>
    <n v="0"/>
    <n v="4.6399999999999997"/>
    <n v="0"/>
    <n v="0"/>
    <n v="0"/>
    <n v="1300.69"/>
    <n v="0"/>
    <n v="0"/>
    <n v="0"/>
    <n v="0"/>
    <n v="0"/>
    <n v="0"/>
    <n v="0"/>
    <n v="768.56"/>
    <n v="0"/>
    <n v="0"/>
    <n v="0"/>
    <n v="0"/>
    <n v="0"/>
    <n v="0"/>
    <n v="1"/>
    <n v="2069.25"/>
    <n v="0"/>
    <s v="CET-PD-IR-SP-SUBSNW"/>
    <x v="22"/>
    <x v="21"/>
    <x v="1"/>
  </r>
  <r>
    <x v="0"/>
    <s v="353 - TRN-STATION EQ - ELE"/>
    <s v="Addition"/>
    <n v="201601"/>
    <x v="41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n v="0"/>
    <s v="CET-PD-IR-SP-SUBSNW"/>
    <x v="22"/>
    <x v="21"/>
    <x v="1"/>
  </r>
  <r>
    <x v="0"/>
    <s v="353 - TRN-STATION EQ - ELE"/>
    <s v="Addition"/>
    <n v="201601"/>
    <x v="4107"/>
    <n v="0"/>
    <n v="0"/>
    <n v="0"/>
    <n v="0"/>
    <n v="0"/>
    <n v="0"/>
    <n v="0"/>
    <n v="0"/>
    <n v="0"/>
    <n v="0"/>
    <n v="0"/>
    <n v="0"/>
    <n v="0"/>
    <n v="0"/>
    <n v="-5062.8900000000003"/>
    <n v="0"/>
    <n v="0"/>
    <n v="0"/>
    <n v="0"/>
    <n v="0"/>
    <n v="0"/>
    <n v="0"/>
    <n v="-1858.92"/>
    <n v="0"/>
    <n v="0"/>
    <n v="0"/>
    <n v="0"/>
    <n v="0"/>
    <n v="0"/>
    <n v="1"/>
    <n v="-6921.81"/>
    <n v="0"/>
    <s v="CET-ET-LG-SU-778900"/>
    <x v="8"/>
    <x v="133"/>
    <x v="0"/>
  </r>
  <r>
    <x v="0"/>
    <s v="353 - TRN-STATION EQ - ELE"/>
    <s v="Addition"/>
    <n v="201601"/>
    <x v="4108"/>
    <n v="0"/>
    <n v="0"/>
    <n v="0"/>
    <n v="0"/>
    <n v="0"/>
    <n v="0"/>
    <n v="0"/>
    <n v="0"/>
    <n v="0"/>
    <n v="0"/>
    <n v="0"/>
    <n v="0"/>
    <n v="0"/>
    <n v="0"/>
    <n v="-1215.55"/>
    <n v="0"/>
    <n v="0"/>
    <n v="0"/>
    <n v="0"/>
    <n v="0"/>
    <n v="0"/>
    <n v="0"/>
    <n v="-72.459999999999994"/>
    <n v="0"/>
    <n v="0"/>
    <n v="0"/>
    <n v="0"/>
    <n v="0"/>
    <n v="0"/>
    <n v="1"/>
    <n v="-1288.01"/>
    <n v="0"/>
    <s v="CET-PD-IR-SP-SUBSSE"/>
    <x v="22"/>
    <x v="21"/>
    <x v="1"/>
  </r>
  <r>
    <x v="0"/>
    <s v="353 - TRN-STATION EQ - ELE"/>
    <s v="Addition"/>
    <n v="201601"/>
    <x v="4109"/>
    <n v="0"/>
    <n v="0"/>
    <n v="0"/>
    <n v="0"/>
    <n v="0"/>
    <n v="0"/>
    <n v="0"/>
    <n v="0"/>
    <n v="0"/>
    <n v="0"/>
    <n v="0"/>
    <n v="0"/>
    <n v="0"/>
    <n v="0"/>
    <n v="1383.01"/>
    <n v="0"/>
    <n v="0"/>
    <n v="0"/>
    <n v="0"/>
    <n v="0"/>
    <n v="0"/>
    <n v="0"/>
    <n v="32.24"/>
    <n v="0"/>
    <n v="0"/>
    <n v="0"/>
    <n v="0"/>
    <n v="0"/>
    <n v="0"/>
    <n v="1"/>
    <n v="1415.25"/>
    <n v="0"/>
    <s v="CET-PD-IR-SP-SUBSSE"/>
    <x v="22"/>
    <x v="21"/>
    <x v="1"/>
  </r>
  <r>
    <x v="0"/>
    <s v="353 - TRN-STATION EQ - ELE"/>
    <s v="Addition"/>
    <n v="201601"/>
    <x v="4110"/>
    <n v="0"/>
    <n v="0"/>
    <n v="0"/>
    <n v="0"/>
    <n v="0"/>
    <n v="0"/>
    <n v="0"/>
    <n v="0"/>
    <n v="0"/>
    <n v="0"/>
    <n v="0"/>
    <n v="0"/>
    <n v="0"/>
    <n v="0"/>
    <n v="2909.3"/>
    <n v="0"/>
    <n v="0"/>
    <n v="0"/>
    <n v="0"/>
    <n v="0"/>
    <n v="0"/>
    <n v="0"/>
    <n v="79.489999999999995"/>
    <n v="0"/>
    <n v="0"/>
    <n v="0"/>
    <n v="0"/>
    <n v="0"/>
    <n v="0"/>
    <n v="1"/>
    <n v="2988.79"/>
    <n v="0"/>
    <s v="CET-PD-IR-SP-SUBSSE"/>
    <x v="22"/>
    <x v="21"/>
    <x v="1"/>
  </r>
  <r>
    <x v="0"/>
    <s v="353 - TRN-STATION EQ - ELE"/>
    <s v="Addition"/>
    <n v="201601"/>
    <x v="4111"/>
    <n v="0"/>
    <n v="0"/>
    <n v="0"/>
    <n v="0"/>
    <n v="0"/>
    <n v="0"/>
    <n v="0"/>
    <n v="0"/>
    <n v="0"/>
    <n v="0"/>
    <n v="0"/>
    <n v="0"/>
    <n v="0"/>
    <n v="0"/>
    <n v="461.01"/>
    <n v="0"/>
    <n v="0"/>
    <n v="0"/>
    <n v="0"/>
    <n v="0"/>
    <n v="0"/>
    <n v="0"/>
    <n v="14.33"/>
    <n v="0"/>
    <n v="0"/>
    <n v="0"/>
    <n v="0"/>
    <n v="0"/>
    <n v="0"/>
    <n v="1"/>
    <n v="475.34"/>
    <n v="0"/>
    <s v="CET-PD-IR-SP-SUBSSE"/>
    <x v="22"/>
    <x v="21"/>
    <x v="1"/>
  </r>
  <r>
    <x v="0"/>
    <s v="353 - TRN-STATION EQ - ELE"/>
    <s v="Addition"/>
    <n v="201601"/>
    <x v="4112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6.78"/>
    <n v="0"/>
    <n v="0"/>
    <n v="0"/>
    <n v="0"/>
    <n v="0"/>
    <n v="0"/>
    <n v="1"/>
    <n v="6.79"/>
    <n v="0"/>
    <s v="CET-PD-IR-SP-SUBSSE"/>
    <x v="22"/>
    <x v="21"/>
    <x v="1"/>
  </r>
  <r>
    <x v="0"/>
    <s v="353 - TRN-STATION EQ - ELE"/>
    <s v="Addition"/>
    <n v="201601"/>
    <x v="41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.53"/>
    <n v="0"/>
    <n v="0"/>
    <n v="0"/>
    <n v="0"/>
    <n v="0"/>
    <n v="0"/>
    <n v="1"/>
    <n v="6.53"/>
    <n v="0"/>
    <s v="CET-PD-IR-SP-SUBSSE"/>
    <x v="22"/>
    <x v="21"/>
    <x v="1"/>
  </r>
  <r>
    <x v="0"/>
    <s v="353 - TRN-STATION EQ - ELE"/>
    <s v="Addition"/>
    <n v="201601"/>
    <x v="4114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1"/>
    <n v="-0.01"/>
    <n v="0"/>
    <s v="CET-PD-IR-SP-SUBSSE"/>
    <x v="22"/>
    <x v="21"/>
    <x v="1"/>
  </r>
  <r>
    <x v="0"/>
    <s v="353 - TRN-STATION EQ - ELE"/>
    <s v="Addition"/>
    <n v="201601"/>
    <x v="4115"/>
    <n v="0"/>
    <n v="0"/>
    <n v="0"/>
    <n v="0"/>
    <n v="0"/>
    <n v="0"/>
    <n v="0"/>
    <n v="0"/>
    <n v="0"/>
    <n v="0"/>
    <n v="0"/>
    <n v="0"/>
    <n v="0"/>
    <n v="0"/>
    <n v="-183.74"/>
    <n v="0"/>
    <n v="0"/>
    <n v="0"/>
    <n v="0"/>
    <n v="0"/>
    <n v="0"/>
    <n v="0"/>
    <n v="-45.02"/>
    <n v="0"/>
    <n v="0"/>
    <n v="0"/>
    <n v="0"/>
    <n v="0"/>
    <n v="0"/>
    <n v="1"/>
    <n v="-228.76"/>
    <n v="0"/>
    <s v="CET-PD-IR-SP-SUBSNW"/>
    <x v="22"/>
    <x v="21"/>
    <x v="1"/>
  </r>
  <r>
    <x v="0"/>
    <s v="353 - TRN-STATION EQ - ELE"/>
    <s v="Addition"/>
    <n v="201601"/>
    <x v="4116"/>
    <n v="0"/>
    <n v="0"/>
    <n v="0"/>
    <n v="0"/>
    <n v="0"/>
    <n v="0"/>
    <n v="0"/>
    <n v="0"/>
    <n v="0"/>
    <n v="0"/>
    <n v="0"/>
    <n v="0"/>
    <n v="0"/>
    <n v="0"/>
    <n v="-4.38"/>
    <n v="0"/>
    <n v="0"/>
    <n v="0"/>
    <n v="0"/>
    <n v="0"/>
    <n v="0"/>
    <n v="0"/>
    <n v="-0.92"/>
    <n v="0"/>
    <n v="0"/>
    <n v="0"/>
    <n v="0"/>
    <n v="0"/>
    <n v="0"/>
    <n v="1"/>
    <n v="-5.3"/>
    <n v="0"/>
    <s v="CET-PD-IR-SP-SUBSNW"/>
    <x v="22"/>
    <x v="21"/>
    <x v="1"/>
  </r>
  <r>
    <x v="0"/>
    <s v="353 - TRN-STATION EQ - ELE"/>
    <s v="Addition"/>
    <n v="201601"/>
    <x v="4117"/>
    <n v="0"/>
    <n v="0"/>
    <n v="0"/>
    <n v="0"/>
    <n v="0"/>
    <n v="0"/>
    <n v="0"/>
    <n v="0"/>
    <n v="0"/>
    <n v="0"/>
    <n v="0"/>
    <n v="0"/>
    <n v="0"/>
    <n v="0"/>
    <n v="-569.23"/>
    <n v="0"/>
    <n v="0"/>
    <n v="0"/>
    <n v="0"/>
    <n v="0"/>
    <n v="0"/>
    <n v="0"/>
    <n v="-122.15"/>
    <n v="0"/>
    <n v="0"/>
    <n v="0"/>
    <n v="0"/>
    <n v="0"/>
    <n v="0"/>
    <n v="1"/>
    <n v="-691.38"/>
    <n v="0"/>
    <s v="CET-PD-IR-SP-SUBSSE"/>
    <x v="22"/>
    <x v="21"/>
    <x v="1"/>
  </r>
  <r>
    <x v="0"/>
    <s v="353 - TRN-STATION EQ - ELE"/>
    <s v="Addition"/>
    <n v="201601"/>
    <x v="4118"/>
    <n v="0"/>
    <n v="0"/>
    <n v="0"/>
    <n v="0"/>
    <n v="0"/>
    <n v="0"/>
    <n v="0"/>
    <n v="0"/>
    <n v="0"/>
    <n v="0"/>
    <n v="0"/>
    <n v="0"/>
    <n v="0"/>
    <n v="0"/>
    <n v="92.78"/>
    <n v="0"/>
    <n v="0"/>
    <n v="0"/>
    <n v="0"/>
    <n v="0"/>
    <n v="0"/>
    <n v="0"/>
    <n v="18.600000000000001"/>
    <n v="0"/>
    <n v="0"/>
    <n v="0"/>
    <n v="0"/>
    <n v="0"/>
    <n v="0"/>
    <n v="1"/>
    <n v="111.38"/>
    <n v="0"/>
    <s v="CET-PD-IR-SP-SUBSSE"/>
    <x v="22"/>
    <x v="21"/>
    <x v="1"/>
  </r>
  <r>
    <x v="0"/>
    <s v="353 - TRN-STATION EQ - ELE"/>
    <s v="Addition"/>
    <n v="201601"/>
    <x v="4119"/>
    <n v="10.44"/>
    <n v="28.85"/>
    <n v="0"/>
    <n v="0"/>
    <n v="0"/>
    <n v="0"/>
    <n v="0"/>
    <n v="0"/>
    <n v="0"/>
    <n v="0"/>
    <n v="0"/>
    <n v="0"/>
    <n v="0"/>
    <n v="0"/>
    <n v="7174.5"/>
    <n v="0"/>
    <n v="0"/>
    <n v="0"/>
    <n v="0"/>
    <n v="0"/>
    <n v="0"/>
    <n v="0"/>
    <n v="1295.76"/>
    <n v="0"/>
    <n v="0"/>
    <n v="0"/>
    <n v="0"/>
    <n v="0"/>
    <n v="0"/>
    <n v="1"/>
    <n v="8509.5499999999993"/>
    <n v="0"/>
    <s v="CET-PD-IR-SP-SUBSSE"/>
    <x v="22"/>
    <x v="21"/>
    <x v="1"/>
  </r>
  <r>
    <x v="0"/>
    <s v="353 - TRN-STATION EQ - ELE"/>
    <s v="Addition"/>
    <n v="201601"/>
    <x v="4120"/>
    <n v="10.09"/>
    <n v="27.9"/>
    <n v="0"/>
    <n v="0"/>
    <n v="0"/>
    <n v="0"/>
    <n v="0"/>
    <n v="0"/>
    <n v="0"/>
    <n v="0"/>
    <n v="0"/>
    <n v="0"/>
    <n v="0"/>
    <n v="0"/>
    <n v="6851.68"/>
    <n v="0"/>
    <n v="0"/>
    <n v="0"/>
    <n v="0"/>
    <n v="0"/>
    <n v="0"/>
    <n v="0"/>
    <n v="1160.3900000000001"/>
    <n v="0"/>
    <n v="0"/>
    <n v="0"/>
    <n v="0"/>
    <n v="0"/>
    <n v="0"/>
    <n v="1"/>
    <n v="8050.06"/>
    <n v="0"/>
    <s v="CET-PD-IR-SP-SUBSSE"/>
    <x v="22"/>
    <x v="21"/>
    <x v="1"/>
  </r>
  <r>
    <x v="0"/>
    <s v="353 - TRN-STATION EQ - ELE"/>
    <s v="Addition"/>
    <n v="201601"/>
    <x v="4121"/>
    <n v="0"/>
    <n v="0"/>
    <n v="0"/>
    <n v="0"/>
    <n v="0"/>
    <n v="0"/>
    <n v="0"/>
    <n v="0"/>
    <n v="0"/>
    <n v="0"/>
    <n v="0"/>
    <n v="0"/>
    <n v="0"/>
    <n v="0"/>
    <n v="10302.94"/>
    <n v="0"/>
    <n v="0"/>
    <n v="0"/>
    <n v="0"/>
    <n v="0"/>
    <n v="0"/>
    <n v="0"/>
    <n v="386.92"/>
    <n v="0"/>
    <n v="0"/>
    <n v="0"/>
    <n v="0"/>
    <n v="0"/>
    <n v="0"/>
    <n v="1"/>
    <n v="10689.86"/>
    <n v="0"/>
    <s v="CET-PD-IR-SP-SUBSSE"/>
    <x v="22"/>
    <x v="21"/>
    <x v="1"/>
  </r>
  <r>
    <x v="0"/>
    <s v="353 - TRN-STATION EQ - ELE"/>
    <s v="Addition"/>
    <n v="201601"/>
    <x v="4122"/>
    <n v="0"/>
    <n v="0"/>
    <n v="0"/>
    <n v="0"/>
    <n v="0"/>
    <n v="0"/>
    <n v="0"/>
    <n v="0"/>
    <n v="0"/>
    <n v="0"/>
    <n v="0"/>
    <n v="0"/>
    <n v="0"/>
    <n v="0"/>
    <n v="8865.94"/>
    <n v="0"/>
    <n v="0"/>
    <n v="0"/>
    <n v="0"/>
    <n v="0"/>
    <n v="0"/>
    <n v="0"/>
    <n v="316"/>
    <n v="0"/>
    <n v="0"/>
    <n v="0"/>
    <n v="0"/>
    <n v="0"/>
    <n v="0"/>
    <n v="1"/>
    <n v="9181.94"/>
    <n v="0"/>
    <s v="CET-PD-IR-SP-SUBSSE"/>
    <x v="22"/>
    <x v="21"/>
    <x v="1"/>
  </r>
  <r>
    <x v="0"/>
    <s v="353 - TRN-STATION EQ - ELE"/>
    <s v="Addition"/>
    <n v="201601"/>
    <x v="4123"/>
    <n v="0"/>
    <n v="0"/>
    <n v="0"/>
    <n v="0"/>
    <n v="0"/>
    <n v="0"/>
    <n v="0"/>
    <n v="0"/>
    <n v="0"/>
    <n v="0"/>
    <n v="0"/>
    <n v="0"/>
    <n v="0"/>
    <n v="0"/>
    <n v="7420.97"/>
    <n v="0"/>
    <n v="0"/>
    <n v="0"/>
    <n v="0"/>
    <n v="0"/>
    <n v="0"/>
    <n v="0"/>
    <n v="264.45"/>
    <n v="0"/>
    <n v="0"/>
    <n v="0"/>
    <n v="0"/>
    <n v="0"/>
    <n v="0"/>
    <n v="1"/>
    <n v="7685.42"/>
    <n v="0"/>
    <s v="CET-PD-IR-SP-SUBSSE"/>
    <x v="22"/>
    <x v="21"/>
    <x v="1"/>
  </r>
  <r>
    <x v="0"/>
    <s v="353 - TRN-STATION EQ - ELE"/>
    <s v="Addition"/>
    <n v="201601"/>
    <x v="4124"/>
    <n v="0"/>
    <n v="0"/>
    <n v="0"/>
    <n v="0"/>
    <n v="0"/>
    <n v="0"/>
    <n v="0"/>
    <n v="0"/>
    <n v="0"/>
    <n v="0"/>
    <n v="0"/>
    <n v="0"/>
    <n v="0"/>
    <n v="0"/>
    <n v="164.64"/>
    <n v="0"/>
    <n v="0"/>
    <n v="0"/>
    <n v="0"/>
    <n v="0"/>
    <n v="0"/>
    <n v="0"/>
    <n v="5.12"/>
    <n v="0"/>
    <n v="0"/>
    <n v="0"/>
    <n v="0"/>
    <n v="0"/>
    <n v="0"/>
    <n v="1"/>
    <n v="169.76"/>
    <n v="0"/>
    <s v="CET-PD-IR-SP-SUBSSE"/>
    <x v="22"/>
    <x v="21"/>
    <x v="1"/>
  </r>
  <r>
    <x v="0"/>
    <s v="353 - TRN-STATION EQ - ELE"/>
    <s v="Addition"/>
    <n v="201601"/>
    <x v="4125"/>
    <n v="0"/>
    <n v="0"/>
    <n v="0"/>
    <n v="0"/>
    <n v="0"/>
    <n v="0"/>
    <n v="0"/>
    <n v="0"/>
    <n v="0"/>
    <n v="0"/>
    <n v="0"/>
    <n v="0"/>
    <n v="0"/>
    <n v="0"/>
    <n v="7573"/>
    <n v="0"/>
    <n v="0"/>
    <n v="0"/>
    <n v="0"/>
    <n v="0"/>
    <n v="0"/>
    <n v="0"/>
    <n v="264.95"/>
    <n v="0"/>
    <n v="0"/>
    <n v="0"/>
    <n v="0"/>
    <n v="0"/>
    <n v="0"/>
    <n v="1"/>
    <n v="7837.95"/>
    <n v="0"/>
    <s v="CET-PD-IR-SP-SUBSSE"/>
    <x v="22"/>
    <x v="21"/>
    <x v="1"/>
  </r>
  <r>
    <x v="0"/>
    <s v="353 - TRN-STATION EQ - ELE"/>
    <s v="Addition"/>
    <n v="201601"/>
    <x v="4126"/>
    <n v="0"/>
    <n v="0"/>
    <n v="0"/>
    <n v="0"/>
    <n v="0"/>
    <n v="0"/>
    <n v="0"/>
    <n v="0"/>
    <n v="0"/>
    <n v="0"/>
    <n v="0"/>
    <n v="0"/>
    <n v="0"/>
    <n v="0"/>
    <n v="8838.26"/>
    <n v="0"/>
    <n v="0"/>
    <n v="0"/>
    <n v="0"/>
    <n v="0"/>
    <n v="0"/>
    <n v="0"/>
    <n v="339.91"/>
    <n v="0"/>
    <n v="0"/>
    <n v="0"/>
    <n v="0"/>
    <n v="0"/>
    <n v="0"/>
    <n v="1"/>
    <n v="9178.17"/>
    <n v="0"/>
    <s v="CET-PD-IR-SP-SUBSSE"/>
    <x v="22"/>
    <x v="21"/>
    <x v="1"/>
  </r>
  <r>
    <x v="0"/>
    <s v="353 - TRN-STATION EQ - ELE"/>
    <s v="Addition"/>
    <n v="201601"/>
    <x v="4127"/>
    <n v="0"/>
    <n v="0"/>
    <n v="0"/>
    <n v="0"/>
    <n v="0"/>
    <n v="0"/>
    <n v="0"/>
    <n v="0"/>
    <n v="0"/>
    <n v="0"/>
    <n v="0"/>
    <n v="0"/>
    <n v="0"/>
    <n v="0"/>
    <n v="7360.65"/>
    <n v="0"/>
    <n v="0"/>
    <n v="0"/>
    <n v="0"/>
    <n v="0"/>
    <n v="0"/>
    <n v="0"/>
    <n v="287.19"/>
    <n v="0"/>
    <n v="0"/>
    <n v="0"/>
    <n v="0"/>
    <n v="0"/>
    <n v="0"/>
    <n v="1"/>
    <n v="7647.84"/>
    <n v="0"/>
    <s v="CET-PD-IR-SP-SUBSSE"/>
    <x v="22"/>
    <x v="21"/>
    <x v="1"/>
  </r>
  <r>
    <x v="0"/>
    <s v="353 - TRN-STATION EQ - ELE"/>
    <s v="Addition"/>
    <n v="201601"/>
    <x v="4128"/>
    <n v="0"/>
    <n v="0"/>
    <n v="0"/>
    <n v="0"/>
    <n v="0"/>
    <n v="0"/>
    <n v="0"/>
    <n v="0"/>
    <n v="0"/>
    <n v="0"/>
    <n v="0"/>
    <n v="0"/>
    <n v="0"/>
    <n v="0"/>
    <n v="191.09"/>
    <n v="0"/>
    <n v="0"/>
    <n v="0"/>
    <n v="0"/>
    <n v="0"/>
    <n v="0"/>
    <n v="0"/>
    <n v="5.94"/>
    <n v="0"/>
    <n v="0"/>
    <n v="0"/>
    <n v="0"/>
    <n v="0"/>
    <n v="0"/>
    <n v="1"/>
    <n v="197.03"/>
    <n v="0"/>
    <s v="CET-PD-IR-SP-SUBSNW"/>
    <x v="22"/>
    <x v="21"/>
    <x v="1"/>
  </r>
  <r>
    <x v="0"/>
    <s v="353 - TRN-STATION EQ - ELE"/>
    <s v="Addition"/>
    <n v="201601"/>
    <x v="4129"/>
    <n v="0"/>
    <n v="0"/>
    <n v="0"/>
    <n v="0"/>
    <n v="0"/>
    <n v="0"/>
    <n v="0"/>
    <n v="0"/>
    <n v="0"/>
    <n v="0"/>
    <n v="0"/>
    <n v="0"/>
    <n v="0"/>
    <n v="0"/>
    <n v="191.09"/>
    <n v="0"/>
    <n v="0"/>
    <n v="0"/>
    <n v="0"/>
    <n v="0"/>
    <n v="0"/>
    <n v="0"/>
    <n v="5.94"/>
    <n v="0"/>
    <n v="0"/>
    <n v="0"/>
    <n v="0"/>
    <n v="0"/>
    <n v="0"/>
    <n v="1"/>
    <n v="197.03"/>
    <n v="0"/>
    <s v="CET-PD-IR-SP-SUBSNW"/>
    <x v="22"/>
    <x v="21"/>
    <x v="1"/>
  </r>
  <r>
    <x v="0"/>
    <s v="353 - TRN-STATION EQ - ELE"/>
    <s v="Addition"/>
    <n v="201601"/>
    <x v="4130"/>
    <n v="-11.84"/>
    <n v="-32.71"/>
    <n v="0"/>
    <n v="0"/>
    <n v="0"/>
    <n v="0"/>
    <n v="0"/>
    <n v="0"/>
    <n v="0"/>
    <n v="0"/>
    <n v="0"/>
    <n v="0"/>
    <n v="0"/>
    <n v="0"/>
    <n v="-23230.92"/>
    <n v="0"/>
    <n v="0"/>
    <n v="0"/>
    <n v="0"/>
    <n v="0"/>
    <n v="0"/>
    <n v="0"/>
    <n v="-2320.0100000000002"/>
    <n v="0"/>
    <n v="0"/>
    <n v="0"/>
    <n v="0"/>
    <n v="0"/>
    <n v="0"/>
    <n v="-1"/>
    <n v="-25595.48"/>
    <n v="0"/>
    <s v="CIT-00-OP-NS-000225"/>
    <x v="51"/>
    <x v="126"/>
    <x v="0"/>
  </r>
  <r>
    <x v="0"/>
    <s v="353 - TRN-STATION EQ - ELE"/>
    <s v="Addition"/>
    <n v="201601"/>
    <x v="4131"/>
    <n v="21.07"/>
    <n v="58.22"/>
    <n v="0"/>
    <n v="0"/>
    <n v="0"/>
    <n v="0"/>
    <n v="0"/>
    <n v="0"/>
    <n v="0"/>
    <n v="0"/>
    <n v="0"/>
    <n v="0"/>
    <n v="0"/>
    <n v="0"/>
    <n v="6398.21"/>
    <n v="0"/>
    <n v="0"/>
    <n v="0"/>
    <n v="0"/>
    <n v="0"/>
    <n v="0"/>
    <n v="0"/>
    <n v="178.46"/>
    <n v="0"/>
    <n v="0"/>
    <n v="0"/>
    <n v="0"/>
    <n v="0"/>
    <n v="0"/>
    <n v="1"/>
    <n v="6655.96"/>
    <n v="0"/>
    <s v="CET-PD-BM-SU-SUBSSE"/>
    <x v="52"/>
    <x v="21"/>
    <x v="1"/>
  </r>
  <r>
    <x v="0"/>
    <s v="353 - TRN-STATION EQ - ELE"/>
    <s v="Addition"/>
    <n v="201601"/>
    <x v="4132"/>
    <n v="0"/>
    <n v="0"/>
    <n v="0"/>
    <n v="0"/>
    <n v="0"/>
    <n v="0"/>
    <n v="0"/>
    <n v="0"/>
    <n v="0"/>
    <n v="0"/>
    <n v="0"/>
    <n v="0"/>
    <n v="0"/>
    <n v="0"/>
    <n v="12240.21"/>
    <n v="0"/>
    <n v="0"/>
    <n v="0"/>
    <n v="0"/>
    <n v="0"/>
    <n v="0"/>
    <n v="0"/>
    <n v="380.39"/>
    <n v="0"/>
    <n v="0"/>
    <n v="0"/>
    <n v="0"/>
    <n v="0"/>
    <n v="0"/>
    <n v="1"/>
    <n v="12620.6"/>
    <n v="0"/>
    <s v="CET-PD-IR-SP-SUBSNW"/>
    <x v="22"/>
    <x v="21"/>
    <x v="1"/>
  </r>
  <r>
    <x v="0"/>
    <s v="353 - TRN-STATION EQ - ELE"/>
    <s v="Addition"/>
    <n v="201601"/>
    <x v="4133"/>
    <n v="3"/>
    <n v="8.2799999999999994"/>
    <n v="0"/>
    <n v="0"/>
    <n v="0"/>
    <n v="0"/>
    <n v="0"/>
    <n v="0"/>
    <n v="0"/>
    <n v="0"/>
    <n v="0"/>
    <n v="0"/>
    <n v="0"/>
    <n v="0"/>
    <n v="6962.75"/>
    <n v="0"/>
    <n v="0"/>
    <n v="0"/>
    <n v="0"/>
    <n v="0"/>
    <n v="0"/>
    <n v="0"/>
    <n v="554"/>
    <n v="0"/>
    <n v="0"/>
    <n v="0"/>
    <n v="0"/>
    <n v="0"/>
    <n v="0"/>
    <n v="1"/>
    <n v="7528.03"/>
    <n v="0"/>
    <s v="CET-PD-BM-SU-SUBSSE"/>
    <x v="52"/>
    <x v="21"/>
    <x v="1"/>
  </r>
  <r>
    <x v="0"/>
    <s v="353 - TRN-STATION EQ - ELE"/>
    <s v="Addition"/>
    <n v="201601"/>
    <x v="4134"/>
    <n v="-3.49"/>
    <n v="-9.66"/>
    <n v="0"/>
    <n v="0"/>
    <n v="0"/>
    <n v="0"/>
    <n v="0"/>
    <n v="0"/>
    <n v="0"/>
    <n v="0"/>
    <n v="0"/>
    <n v="0"/>
    <n v="0"/>
    <n v="0"/>
    <n v="-5277.71"/>
    <n v="0"/>
    <n v="0"/>
    <n v="0"/>
    <n v="0"/>
    <n v="0"/>
    <n v="0"/>
    <n v="0"/>
    <n v="-1302.92"/>
    <n v="0"/>
    <n v="0"/>
    <n v="0"/>
    <n v="0"/>
    <n v="0"/>
    <n v="0"/>
    <n v="-1"/>
    <n v="-6593.78"/>
    <n v="0"/>
    <s v="CET-PD-IR-SP-SUBSSE"/>
    <x v="22"/>
    <x v="21"/>
    <x v="1"/>
  </r>
  <r>
    <x v="0"/>
    <s v="353 - TRN-STATION EQ - ELE"/>
    <s v="Addition"/>
    <n v="201601"/>
    <x v="4135"/>
    <n v="2.41"/>
    <n v="6.66"/>
    <n v="0"/>
    <n v="0"/>
    <n v="0"/>
    <n v="0"/>
    <n v="0"/>
    <n v="0"/>
    <n v="0"/>
    <n v="0"/>
    <n v="0"/>
    <n v="0"/>
    <n v="0"/>
    <n v="0"/>
    <n v="7278.5"/>
    <n v="0"/>
    <n v="0"/>
    <n v="0"/>
    <n v="0"/>
    <n v="0"/>
    <n v="0"/>
    <n v="0"/>
    <n v="1045.56"/>
    <n v="0"/>
    <n v="0"/>
    <n v="0"/>
    <n v="0"/>
    <n v="0"/>
    <n v="0"/>
    <n v="1"/>
    <n v="8333.1299999999992"/>
    <n v="0"/>
    <s v="CET-PD-BM-SU-SUBSSE"/>
    <x v="52"/>
    <x v="21"/>
    <x v="1"/>
  </r>
  <r>
    <x v="0"/>
    <s v="353 - TRN-STATION EQ - ELE"/>
    <s v="Addition"/>
    <n v="201601"/>
    <x v="4136"/>
    <n v="0"/>
    <n v="0"/>
    <n v="0"/>
    <n v="0"/>
    <n v="0"/>
    <n v="0"/>
    <n v="0"/>
    <n v="0"/>
    <n v="0"/>
    <n v="0"/>
    <n v="0"/>
    <n v="0"/>
    <n v="0"/>
    <n v="0"/>
    <n v="-442.13"/>
    <n v="0"/>
    <n v="0"/>
    <n v="0"/>
    <n v="0"/>
    <n v="0"/>
    <n v="0"/>
    <n v="0"/>
    <n v="0"/>
    <n v="0"/>
    <n v="0"/>
    <n v="0"/>
    <n v="0"/>
    <n v="0"/>
    <n v="0"/>
    <n v="1"/>
    <n v="-442.13"/>
    <n v="0"/>
    <s v="CET-PD-BM-SU-SUBSNW"/>
    <x v="52"/>
    <x v="21"/>
    <x v="1"/>
  </r>
  <r>
    <x v="0"/>
    <s v="353 - TRN-STATION EQ - ELE"/>
    <s v="Addition"/>
    <n v="201601"/>
    <x v="4137"/>
    <n v="0"/>
    <n v="0"/>
    <n v="0"/>
    <n v="0"/>
    <n v="0"/>
    <n v="0"/>
    <n v="0"/>
    <n v="0"/>
    <n v="0"/>
    <n v="0"/>
    <n v="0"/>
    <n v="0"/>
    <n v="0"/>
    <n v="0"/>
    <n v="-9689.9"/>
    <n v="0"/>
    <n v="0"/>
    <n v="0"/>
    <n v="0"/>
    <n v="0"/>
    <n v="0"/>
    <n v="0"/>
    <n v="29.38"/>
    <n v="0"/>
    <n v="0"/>
    <n v="0"/>
    <n v="0"/>
    <n v="0"/>
    <n v="0"/>
    <n v="1"/>
    <n v="-9660.52"/>
    <n v="0"/>
    <s v="CET-PD-BM-SU-SUBSSE"/>
    <x v="52"/>
    <x v="21"/>
    <x v="1"/>
  </r>
  <r>
    <x v="0"/>
    <s v="353 - TRN-STATION EQ - ELE"/>
    <s v="Addition"/>
    <n v="201601"/>
    <x v="4138"/>
    <n v="0"/>
    <n v="0"/>
    <n v="0"/>
    <n v="0"/>
    <n v="0"/>
    <n v="0"/>
    <n v="0"/>
    <n v="0"/>
    <n v="0"/>
    <n v="0"/>
    <n v="0"/>
    <n v="0"/>
    <n v="0"/>
    <n v="0"/>
    <n v="-12449.43"/>
    <n v="0"/>
    <n v="0"/>
    <n v="0"/>
    <n v="0"/>
    <n v="0"/>
    <n v="0"/>
    <n v="0"/>
    <n v="-425.48"/>
    <n v="0"/>
    <n v="0"/>
    <n v="0"/>
    <n v="0"/>
    <n v="0"/>
    <n v="0"/>
    <n v="1"/>
    <n v="-12874.91"/>
    <n v="0"/>
    <s v="CET-PD-BM-SU-SUBSSE"/>
    <x v="52"/>
    <x v="21"/>
    <x v="1"/>
  </r>
  <r>
    <x v="0"/>
    <s v="353 - TRN-STATION EQ - ELE"/>
    <s v="Addition"/>
    <n v="201601"/>
    <x v="4139"/>
    <n v="0"/>
    <n v="0"/>
    <n v="0"/>
    <n v="0"/>
    <n v="0"/>
    <n v="0"/>
    <n v="0"/>
    <n v="0"/>
    <n v="0"/>
    <n v="0"/>
    <n v="0"/>
    <n v="0"/>
    <n v="0"/>
    <n v="0"/>
    <n v="10179.620000000001"/>
    <n v="0"/>
    <n v="0"/>
    <n v="0"/>
    <n v="0"/>
    <n v="0"/>
    <n v="0"/>
    <n v="0"/>
    <n v="6768.39"/>
    <n v="0"/>
    <n v="0"/>
    <n v="0"/>
    <n v="0"/>
    <n v="0"/>
    <n v="0"/>
    <n v="1"/>
    <n v="16948.009999999998"/>
    <n v="0"/>
    <s v="CET-PD-BM-SU-SUBSSE"/>
    <x v="52"/>
    <x v="21"/>
    <x v="1"/>
  </r>
  <r>
    <x v="0"/>
    <s v="353 - TRN-STATION EQ - ELE"/>
    <s v="Addition"/>
    <n v="201601"/>
    <x v="4140"/>
    <n v="108.67"/>
    <n v="300.31"/>
    <n v="0"/>
    <n v="0"/>
    <n v="0"/>
    <n v="0"/>
    <n v="0"/>
    <n v="0"/>
    <n v="0"/>
    <n v="0"/>
    <n v="439.81"/>
    <n v="0"/>
    <n v="0"/>
    <n v="0"/>
    <n v="202768.94"/>
    <n v="0"/>
    <n v="0"/>
    <n v="0"/>
    <n v="0"/>
    <n v="0"/>
    <n v="0"/>
    <n v="0"/>
    <n v="92978.55"/>
    <n v="0"/>
    <n v="0"/>
    <n v="0"/>
    <n v="0"/>
    <n v="0"/>
    <n v="0"/>
    <n v="1"/>
    <n v="296156.46999999997"/>
    <n v="0"/>
    <s v="CET-PD-OT-NF-098001"/>
    <x v="23"/>
    <x v="46"/>
    <x v="0"/>
  </r>
  <r>
    <x v="0"/>
    <s v="353 - TRN-STATION EQ - ELE"/>
    <s v="Addition"/>
    <n v="201601"/>
    <x v="274"/>
    <n v="1221.1199999999999"/>
    <n v="3374.74"/>
    <n v="0"/>
    <n v="0"/>
    <n v="0"/>
    <n v="0"/>
    <n v="0"/>
    <n v="0"/>
    <n v="0"/>
    <n v="0"/>
    <n v="4137.33"/>
    <n v="0"/>
    <n v="0"/>
    <n v="0"/>
    <n v="1608211.52"/>
    <n v="0"/>
    <n v="0"/>
    <n v="0"/>
    <n v="0"/>
    <n v="0"/>
    <n v="0"/>
    <n v="0"/>
    <n v="416880.51"/>
    <n v="0"/>
    <n v="0"/>
    <n v="0"/>
    <n v="0"/>
    <n v="0"/>
    <n v="0"/>
    <n v="1"/>
    <n v="2029687.89"/>
    <n v="0"/>
    <s v="CET-PD-OT-NF-098001"/>
    <x v="23"/>
    <x v="46"/>
    <x v="0"/>
  </r>
  <r>
    <x v="0"/>
    <s v="353 - TRN-STATION EQ - ELE"/>
    <s v="Addition"/>
    <n v="201602"/>
    <x v="3991"/>
    <n v="0"/>
    <n v="0"/>
    <n v="0"/>
    <n v="0"/>
    <n v="0"/>
    <n v="0"/>
    <n v="0"/>
    <n v="0"/>
    <n v="0"/>
    <n v="0"/>
    <n v="0"/>
    <n v="0"/>
    <n v="0"/>
    <n v="0"/>
    <n v="1044441.21"/>
    <n v="0"/>
    <n v="0"/>
    <n v="0"/>
    <n v="0"/>
    <n v="0"/>
    <n v="0"/>
    <n v="0"/>
    <n v="0"/>
    <n v="0"/>
    <n v="0"/>
    <n v="0"/>
    <n v="0"/>
    <n v="0"/>
    <n v="0"/>
    <n v="0"/>
    <n v="1044441.21"/>
    <n v="0"/>
    <s v="CET-PD-OT-SP-SUBSSE"/>
    <x v="21"/>
    <x v="45"/>
    <x v="1"/>
  </r>
  <r>
    <x v="0"/>
    <s v="353 - TRN-STATION EQ - ELE"/>
    <s v="Addition"/>
    <n v="201602"/>
    <x v="3992"/>
    <n v="0"/>
    <n v="0"/>
    <n v="0"/>
    <n v="0"/>
    <n v="0"/>
    <n v="0"/>
    <n v="0"/>
    <n v="0"/>
    <n v="0"/>
    <n v="0"/>
    <n v="0"/>
    <n v="0"/>
    <n v="0"/>
    <n v="0"/>
    <n v="4346.08"/>
    <n v="0"/>
    <n v="0"/>
    <n v="0"/>
    <n v="0"/>
    <n v="0"/>
    <n v="0"/>
    <n v="0"/>
    <n v="0"/>
    <n v="0"/>
    <n v="0"/>
    <n v="0"/>
    <n v="0"/>
    <n v="0"/>
    <n v="0"/>
    <n v="0"/>
    <n v="4346.08"/>
    <n v="0"/>
    <s v="CET-OT-OT-AT-642407"/>
    <x v="2"/>
    <x v="5"/>
    <x v="0"/>
  </r>
  <r>
    <x v="0"/>
    <s v="353 - TRN-STATION EQ - ELE"/>
    <s v="Addition"/>
    <n v="201602"/>
    <x v="3994"/>
    <n v="0"/>
    <n v="0"/>
    <n v="0"/>
    <n v="0"/>
    <n v="0"/>
    <n v="0"/>
    <n v="0"/>
    <n v="0"/>
    <n v="0"/>
    <n v="0"/>
    <n v="0"/>
    <n v="0"/>
    <n v="0"/>
    <n v="0"/>
    <n v="-133.21"/>
    <n v="0"/>
    <n v="0"/>
    <n v="0"/>
    <n v="0"/>
    <n v="0"/>
    <n v="0"/>
    <n v="0"/>
    <n v="0"/>
    <n v="0"/>
    <n v="0"/>
    <n v="0"/>
    <n v="0"/>
    <n v="0"/>
    <n v="0"/>
    <n v="-1"/>
    <n v="-133.21"/>
    <n v="0"/>
    <s v="CET-PD-OT-TP-TREAST"/>
    <x v="49"/>
    <x v="45"/>
    <x v="1"/>
  </r>
  <r>
    <x v="0"/>
    <s v="353 - TRN-STATION EQ - ELE"/>
    <s v="Addition"/>
    <n v="201602"/>
    <x v="4141"/>
    <n v="0"/>
    <n v="0"/>
    <n v="0"/>
    <n v="0"/>
    <n v="0"/>
    <n v="0"/>
    <n v="0"/>
    <n v="0"/>
    <n v="0"/>
    <n v="0"/>
    <n v="0"/>
    <n v="0"/>
    <n v="0"/>
    <n v="0"/>
    <n v="-533305.19999999995"/>
    <n v="0"/>
    <n v="0"/>
    <n v="0"/>
    <n v="0"/>
    <n v="0"/>
    <n v="0"/>
    <n v="0"/>
    <n v="0"/>
    <n v="0"/>
    <n v="0"/>
    <n v="0"/>
    <n v="0"/>
    <n v="0"/>
    <n v="0"/>
    <n v="-1"/>
    <n v="-533305.19999999995"/>
    <n v="0"/>
    <s v="CET-PD-OT-TP-TRHIGH"/>
    <x v="49"/>
    <x v="45"/>
    <x v="1"/>
  </r>
  <r>
    <x v="0"/>
    <s v="353 - TRN-STATION EQ - ELE"/>
    <s v="Addition"/>
    <n v="201602"/>
    <x v="4142"/>
    <n v="0"/>
    <n v="0"/>
    <n v="0"/>
    <n v="0"/>
    <n v="0"/>
    <n v="0"/>
    <n v="0"/>
    <n v="0"/>
    <n v="0"/>
    <n v="0"/>
    <n v="0"/>
    <n v="0"/>
    <n v="0"/>
    <n v="0"/>
    <n v="-5151630.05"/>
    <n v="0"/>
    <n v="0"/>
    <n v="0"/>
    <n v="0"/>
    <n v="0"/>
    <n v="0"/>
    <n v="0"/>
    <n v="0"/>
    <n v="0"/>
    <n v="0"/>
    <n v="0"/>
    <n v="0"/>
    <n v="0"/>
    <n v="0"/>
    <n v="-2"/>
    <n v="-5151630.05"/>
    <n v="0"/>
    <s v="CET-PD-CI-CI-CRINSP"/>
    <x v="48"/>
    <x v="45"/>
    <x v="1"/>
  </r>
  <r>
    <x v="0"/>
    <s v="353 - TRN-STATION EQ - ELE"/>
    <s v="Addition"/>
    <n v="201602"/>
    <x v="41"/>
    <n v="0"/>
    <n v="0"/>
    <n v="0"/>
    <n v="0"/>
    <n v="0"/>
    <n v="0"/>
    <n v="0"/>
    <n v="0"/>
    <n v="0"/>
    <n v="0"/>
    <n v="0"/>
    <n v="0"/>
    <n v="0"/>
    <n v="0"/>
    <n v="18993.12"/>
    <n v="0"/>
    <n v="0"/>
    <n v="0"/>
    <n v="0"/>
    <n v="0"/>
    <n v="0"/>
    <n v="0"/>
    <n v="12550.75"/>
    <n v="0"/>
    <n v="0"/>
    <n v="0"/>
    <n v="0"/>
    <n v="0"/>
    <n v="0"/>
    <n v="1"/>
    <n v="31543.87"/>
    <n v="0"/>
    <s v="CET-ET-TP-RL-495603"/>
    <x v="6"/>
    <x v="10"/>
    <x v="1"/>
  </r>
  <r>
    <x v="0"/>
    <s v="353 - TRN-STATION EQ - ELE"/>
    <s v="Addition"/>
    <n v="201602"/>
    <x v="4143"/>
    <n v="0"/>
    <n v="0"/>
    <n v="0"/>
    <n v="0"/>
    <n v="0"/>
    <n v="0"/>
    <n v="0"/>
    <n v="0"/>
    <n v="0"/>
    <n v="0"/>
    <n v="0"/>
    <n v="0"/>
    <n v="0"/>
    <n v="0"/>
    <n v="196.17"/>
    <n v="0"/>
    <n v="0"/>
    <n v="0"/>
    <n v="0"/>
    <n v="0"/>
    <n v="0"/>
    <n v="0"/>
    <n v="187.84"/>
    <n v="0"/>
    <n v="0"/>
    <n v="0"/>
    <n v="0"/>
    <n v="0"/>
    <n v="0"/>
    <n v="1"/>
    <n v="384.01"/>
    <n v="0"/>
    <s v="CET-ET-IR-ME-619700"/>
    <x v="17"/>
    <x v="118"/>
    <x v="1"/>
  </r>
  <r>
    <x v="0"/>
    <s v="353 - TRN-STATION EQ - ELE"/>
    <s v="Addition"/>
    <n v="201602"/>
    <x v="3997"/>
    <n v="0"/>
    <n v="0"/>
    <n v="0"/>
    <n v="0"/>
    <n v="0"/>
    <n v="0"/>
    <n v="0"/>
    <n v="0"/>
    <n v="0"/>
    <n v="0"/>
    <n v="0"/>
    <n v="0"/>
    <n v="0"/>
    <n v="0"/>
    <n v="18136.810000000001"/>
    <n v="0"/>
    <n v="0"/>
    <n v="0"/>
    <n v="0"/>
    <n v="0"/>
    <n v="0"/>
    <n v="0"/>
    <n v="823.6"/>
    <n v="0"/>
    <n v="0"/>
    <n v="0"/>
    <n v="0"/>
    <n v="0"/>
    <n v="0"/>
    <n v="1"/>
    <n v="18960.41"/>
    <n v="0"/>
    <s v="CET-ET-IR-ME-619700"/>
    <x v="17"/>
    <x v="118"/>
    <x v="1"/>
  </r>
  <r>
    <x v="0"/>
    <s v="353 - TRN-STATION EQ - ELE"/>
    <s v="Addition"/>
    <n v="201602"/>
    <x v="42"/>
    <n v="0"/>
    <n v="0"/>
    <n v="0"/>
    <n v="0"/>
    <n v="0"/>
    <n v="0"/>
    <n v="0"/>
    <n v="0"/>
    <n v="0"/>
    <n v="0"/>
    <n v="0"/>
    <n v="0"/>
    <n v="0"/>
    <n v="0"/>
    <n v="-28061.16"/>
    <n v="0"/>
    <n v="0"/>
    <n v="0"/>
    <n v="0"/>
    <n v="0"/>
    <n v="0"/>
    <n v="0"/>
    <n v="-954.25"/>
    <n v="0"/>
    <n v="0"/>
    <n v="0"/>
    <n v="0"/>
    <n v="0"/>
    <n v="0"/>
    <n v="1"/>
    <n v="-29015.41"/>
    <n v="0"/>
    <s v="CET-ET-TP-EC-484717"/>
    <x v="7"/>
    <x v="11"/>
    <x v="1"/>
  </r>
  <r>
    <x v="0"/>
    <s v="353 - TRN-STATION EQ - ELE"/>
    <s v="Addition"/>
    <n v="201602"/>
    <x v="44"/>
    <n v="0"/>
    <n v="0"/>
    <n v="0"/>
    <n v="0"/>
    <n v="0"/>
    <n v="0"/>
    <n v="0"/>
    <n v="0"/>
    <n v="0"/>
    <n v="0"/>
    <n v="0"/>
    <n v="0"/>
    <n v="0"/>
    <n v="0"/>
    <n v="0.91"/>
    <n v="0"/>
    <n v="0"/>
    <n v="0"/>
    <n v="0"/>
    <n v="0"/>
    <n v="0"/>
    <n v="0"/>
    <n v="0.03"/>
    <n v="0"/>
    <n v="0"/>
    <n v="0"/>
    <n v="0"/>
    <n v="0"/>
    <n v="0"/>
    <n v="3"/>
    <n v="0.94"/>
    <n v="0"/>
    <s v="CET-ET-TP-EC-484701"/>
    <x v="7"/>
    <x v="11"/>
    <x v="1"/>
  </r>
  <r>
    <x v="0"/>
    <s v="353 - TRN-STATION EQ - ELE"/>
    <s v="Addition"/>
    <n v="201602"/>
    <x v="4144"/>
    <n v="0"/>
    <n v="0"/>
    <n v="0"/>
    <n v="0"/>
    <n v="0"/>
    <n v="0"/>
    <n v="0"/>
    <n v="0"/>
    <n v="0"/>
    <n v="0"/>
    <n v="0"/>
    <n v="0"/>
    <n v="0"/>
    <n v="0"/>
    <n v="1141.3699999999999"/>
    <n v="0"/>
    <n v="0"/>
    <n v="0"/>
    <n v="0"/>
    <n v="0"/>
    <n v="0"/>
    <n v="0"/>
    <n v="1092.8900000000001"/>
    <n v="0"/>
    <n v="0"/>
    <n v="0"/>
    <n v="0"/>
    <n v="0"/>
    <n v="0"/>
    <n v="1"/>
    <n v="2234.2600000000002"/>
    <n v="0"/>
    <s v="CET-ET-IR-ME-619700"/>
    <x v="17"/>
    <x v="118"/>
    <x v="1"/>
  </r>
  <r>
    <x v="0"/>
    <s v="353 - TRN-STATION EQ - ELE"/>
    <s v="Addition"/>
    <n v="201602"/>
    <x v="45"/>
    <n v="0"/>
    <n v="0"/>
    <n v="0"/>
    <n v="0"/>
    <n v="0"/>
    <n v="0"/>
    <n v="0"/>
    <n v="0"/>
    <n v="0"/>
    <n v="0"/>
    <n v="0"/>
    <n v="0"/>
    <n v="0"/>
    <n v="0"/>
    <n v="97859.33"/>
    <n v="0"/>
    <n v="0"/>
    <n v="0"/>
    <n v="0"/>
    <n v="0"/>
    <n v="0"/>
    <n v="0"/>
    <n v="12908.41"/>
    <n v="0"/>
    <n v="0"/>
    <n v="0"/>
    <n v="0"/>
    <n v="0"/>
    <n v="0"/>
    <n v="1"/>
    <n v="110767.74"/>
    <n v="0"/>
    <s v="CET-ET-LG-SU-541100"/>
    <x v="8"/>
    <x v="7"/>
    <x v="0"/>
  </r>
  <r>
    <x v="0"/>
    <s v="353 - TRN-STATION EQ - ELE"/>
    <s v="Addition"/>
    <n v="201602"/>
    <x v="46"/>
    <n v="0"/>
    <n v="0"/>
    <n v="0"/>
    <n v="0"/>
    <n v="0"/>
    <n v="0"/>
    <n v="0"/>
    <n v="0"/>
    <n v="0"/>
    <n v="0"/>
    <n v="0"/>
    <n v="0"/>
    <n v="0"/>
    <n v="0"/>
    <n v="13708.51"/>
    <n v="0"/>
    <n v="0"/>
    <n v="0"/>
    <n v="0"/>
    <n v="0"/>
    <n v="0"/>
    <n v="0"/>
    <n v="610.25"/>
    <n v="0"/>
    <n v="0"/>
    <n v="0"/>
    <n v="0"/>
    <n v="0"/>
    <n v="0"/>
    <n v="2"/>
    <n v="14318.76"/>
    <n v="0"/>
    <s v="CET-ET-TP-RL-671400"/>
    <x v="6"/>
    <x v="12"/>
    <x v="1"/>
  </r>
  <r>
    <x v="0"/>
    <s v="353 - TRN-STATION EQ - ELE"/>
    <s v="Addition"/>
    <n v="201602"/>
    <x v="3998"/>
    <n v="0"/>
    <n v="0"/>
    <n v="0"/>
    <n v="0"/>
    <n v="0"/>
    <n v="0"/>
    <n v="0"/>
    <n v="0"/>
    <n v="0"/>
    <n v="0"/>
    <n v="0"/>
    <n v="0"/>
    <n v="0"/>
    <n v="0"/>
    <n v="6373.96"/>
    <n v="0"/>
    <n v="0"/>
    <n v="0"/>
    <n v="0"/>
    <n v="0"/>
    <n v="0"/>
    <n v="0"/>
    <n v="216.75"/>
    <n v="0"/>
    <n v="0"/>
    <n v="0"/>
    <n v="0"/>
    <n v="0"/>
    <n v="0"/>
    <n v="1"/>
    <n v="6590.71"/>
    <n v="0"/>
    <s v="CET-ET-TP-RL-495606"/>
    <x v="6"/>
    <x v="10"/>
    <x v="1"/>
  </r>
  <r>
    <x v="0"/>
    <s v="353 - TRN-STATION EQ - ELE"/>
    <s v="Addition"/>
    <n v="201602"/>
    <x v="127"/>
    <n v="0"/>
    <n v="0"/>
    <n v="0"/>
    <n v="0"/>
    <n v="0"/>
    <n v="0"/>
    <n v="0"/>
    <n v="0"/>
    <n v="0"/>
    <n v="0"/>
    <n v="-7151031.71"/>
    <n v="0"/>
    <n v="0"/>
    <n v="0"/>
    <n v="-58888438.219999999"/>
    <n v="0"/>
    <n v="0"/>
    <n v="0"/>
    <n v="0"/>
    <n v="0"/>
    <n v="0"/>
    <n v="0"/>
    <n v="-4994084.43"/>
    <n v="0"/>
    <n v="0"/>
    <n v="0"/>
    <n v="0"/>
    <n v="0"/>
    <n v="0"/>
    <n v="-72"/>
    <n v="-63882522.649999999"/>
    <n v="0"/>
    <s v="CET-ET-TP-RN-644006"/>
    <x v="9"/>
    <x v="13"/>
    <x v="1"/>
  </r>
  <r>
    <x v="0"/>
    <s v="353 - TRN-STATION EQ - ELE"/>
    <s v="Addition"/>
    <n v="201602"/>
    <x v="47"/>
    <n v="0"/>
    <n v="0"/>
    <n v="0"/>
    <n v="0"/>
    <n v="0"/>
    <n v="0"/>
    <n v="0"/>
    <n v="0"/>
    <n v="0"/>
    <n v="0"/>
    <n v="0"/>
    <n v="0"/>
    <n v="0"/>
    <n v="0"/>
    <n v="-50067.72"/>
    <n v="0"/>
    <n v="0"/>
    <n v="0"/>
    <n v="0"/>
    <n v="0"/>
    <n v="0"/>
    <n v="0"/>
    <n v="-1703.34"/>
    <n v="0"/>
    <n v="0"/>
    <n v="0"/>
    <n v="0"/>
    <n v="0"/>
    <n v="0"/>
    <n v="1"/>
    <n v="-51771.06"/>
    <n v="0"/>
    <s v="CET-ET-TP-RN-644007"/>
    <x v="9"/>
    <x v="13"/>
    <x v="1"/>
  </r>
  <r>
    <x v="0"/>
    <s v="353 - TRN-STATION EQ - ELE"/>
    <s v="Addition"/>
    <n v="201602"/>
    <x v="48"/>
    <n v="0"/>
    <n v="0"/>
    <n v="0"/>
    <n v="0"/>
    <n v="0"/>
    <n v="0"/>
    <n v="0"/>
    <n v="0"/>
    <n v="0"/>
    <n v="0"/>
    <n v="0"/>
    <n v="0"/>
    <n v="0"/>
    <n v="0"/>
    <n v="2647.73"/>
    <n v="0"/>
    <n v="0"/>
    <n v="0"/>
    <n v="0"/>
    <n v="0"/>
    <n v="0"/>
    <n v="0"/>
    <n v="2535.2600000000002"/>
    <n v="0"/>
    <n v="0"/>
    <n v="0"/>
    <n v="0"/>
    <n v="0"/>
    <n v="0"/>
    <n v="1"/>
    <n v="5182.99"/>
    <n v="0"/>
    <s v="CET-ET-TP-RL-679200"/>
    <x v="6"/>
    <x v="14"/>
    <x v="1"/>
  </r>
  <r>
    <x v="0"/>
    <s v="353 - TRN-STATION EQ - ELE"/>
    <s v="Addition"/>
    <n v="201602"/>
    <x v="3999"/>
    <n v="0"/>
    <n v="0"/>
    <n v="0"/>
    <n v="0"/>
    <n v="0"/>
    <n v="0"/>
    <n v="0"/>
    <n v="0"/>
    <n v="0"/>
    <n v="0"/>
    <n v="0"/>
    <n v="0"/>
    <n v="0"/>
    <n v="0"/>
    <n v="8632.67"/>
    <n v="0"/>
    <n v="0"/>
    <n v="0"/>
    <n v="0"/>
    <n v="0"/>
    <n v="0"/>
    <n v="0"/>
    <n v="483.87"/>
    <n v="0"/>
    <n v="0"/>
    <n v="0"/>
    <n v="0"/>
    <n v="0"/>
    <n v="0"/>
    <n v="1"/>
    <n v="9116.5400000000009"/>
    <n v="0"/>
    <s v="CET-ET-LG-SU-669101"/>
    <x v="8"/>
    <x v="8"/>
    <x v="0"/>
  </r>
  <r>
    <x v="0"/>
    <s v="353 - TRN-STATION EQ - ELE"/>
    <s v="Addition"/>
    <n v="201602"/>
    <x v="49"/>
    <n v="0"/>
    <n v="0"/>
    <n v="0"/>
    <n v="0"/>
    <n v="0"/>
    <n v="0"/>
    <n v="0"/>
    <n v="0"/>
    <n v="0"/>
    <n v="0"/>
    <n v="0"/>
    <n v="0"/>
    <n v="0"/>
    <n v="0"/>
    <n v="2455.13"/>
    <n v="0"/>
    <n v="0"/>
    <n v="0"/>
    <n v="0"/>
    <n v="0"/>
    <n v="0"/>
    <n v="0"/>
    <n v="2238.3200000000002"/>
    <n v="0"/>
    <n v="0"/>
    <n v="0"/>
    <n v="0"/>
    <n v="0"/>
    <n v="0"/>
    <n v="1"/>
    <n v="4693.45"/>
    <n v="0"/>
    <s v="CET-ET-IR-CB-432900"/>
    <x v="10"/>
    <x v="15"/>
    <x v="1"/>
  </r>
  <r>
    <x v="0"/>
    <s v="353 - TRN-STATION EQ - ELE"/>
    <s v="Addition"/>
    <n v="201602"/>
    <x v="50"/>
    <n v="0"/>
    <n v="0"/>
    <n v="0"/>
    <n v="0"/>
    <n v="0"/>
    <n v="0"/>
    <n v="0"/>
    <n v="0"/>
    <n v="0"/>
    <n v="0"/>
    <n v="-2185466.2599999998"/>
    <n v="0"/>
    <n v="0"/>
    <n v="0"/>
    <n v="-57706707.670000002"/>
    <n v="0"/>
    <n v="0"/>
    <n v="0"/>
    <n v="0"/>
    <n v="0"/>
    <n v="0"/>
    <n v="0"/>
    <n v="-3688158.59"/>
    <n v="0"/>
    <n v="0"/>
    <n v="0"/>
    <n v="0"/>
    <n v="0"/>
    <n v="0"/>
    <n v="-45"/>
    <n v="-61394866.259999998"/>
    <n v="0"/>
    <s v="CET-ET-TP-EC-484726"/>
    <x v="7"/>
    <x v="11"/>
    <x v="1"/>
  </r>
  <r>
    <x v="0"/>
    <s v="353 - TRN-STATION EQ - ELE"/>
    <s v="Addition"/>
    <n v="201602"/>
    <x v="4000"/>
    <n v="0"/>
    <n v="0"/>
    <n v="0"/>
    <n v="0"/>
    <n v="0"/>
    <n v="0"/>
    <n v="0"/>
    <n v="0"/>
    <n v="0"/>
    <n v="0"/>
    <n v="0"/>
    <n v="0"/>
    <n v="0"/>
    <n v="0"/>
    <n v="6.82"/>
    <n v="0"/>
    <n v="0"/>
    <n v="0"/>
    <n v="0"/>
    <n v="0"/>
    <n v="0"/>
    <n v="0"/>
    <n v="0.23"/>
    <n v="0"/>
    <n v="0"/>
    <n v="0"/>
    <n v="0"/>
    <n v="0"/>
    <n v="0"/>
    <n v="1"/>
    <n v="7.05"/>
    <n v="0"/>
    <s v="CET-ET-TP-RL-668501"/>
    <x v="6"/>
    <x v="16"/>
    <x v="0"/>
  </r>
  <r>
    <x v="0"/>
    <s v="353 - TRN-STATION EQ - ELE"/>
    <s v="Addition"/>
    <n v="201602"/>
    <x v="4001"/>
    <n v="0"/>
    <n v="0"/>
    <n v="0"/>
    <n v="0"/>
    <n v="0"/>
    <n v="0"/>
    <n v="0"/>
    <n v="0"/>
    <n v="0"/>
    <n v="0"/>
    <n v="0"/>
    <n v="0"/>
    <n v="0"/>
    <n v="0"/>
    <n v="5.97"/>
    <n v="0"/>
    <n v="0"/>
    <n v="0"/>
    <n v="0"/>
    <n v="0"/>
    <n v="0"/>
    <n v="0"/>
    <n v="0.21"/>
    <n v="0"/>
    <n v="0"/>
    <n v="0"/>
    <n v="0"/>
    <n v="0"/>
    <n v="0"/>
    <n v="1"/>
    <n v="6.18"/>
    <n v="0"/>
    <s v="CET-ET-TP-RL-668510"/>
    <x v="6"/>
    <x v="16"/>
    <x v="0"/>
  </r>
  <r>
    <x v="0"/>
    <s v="353 - TRN-STATION EQ - ELE"/>
    <s v="Addition"/>
    <n v="201602"/>
    <x v="52"/>
    <n v="0"/>
    <n v="0"/>
    <n v="0"/>
    <n v="0"/>
    <n v="0"/>
    <n v="0"/>
    <n v="0"/>
    <n v="0"/>
    <n v="0"/>
    <n v="0"/>
    <n v="0"/>
    <n v="0"/>
    <n v="0"/>
    <n v="0"/>
    <n v="12872.36"/>
    <n v="0"/>
    <n v="0"/>
    <n v="0"/>
    <n v="0"/>
    <n v="0"/>
    <n v="0"/>
    <n v="0"/>
    <n v="534.55999999999995"/>
    <n v="0"/>
    <n v="0"/>
    <n v="0"/>
    <n v="0"/>
    <n v="0"/>
    <n v="0"/>
    <n v="1"/>
    <n v="13406.92"/>
    <n v="0"/>
    <s v="CET-ET-LG-TS-682405"/>
    <x v="11"/>
    <x v="17"/>
    <x v="0"/>
  </r>
  <r>
    <x v="0"/>
    <s v="353 - TRN-STATION EQ - ELE"/>
    <s v="Addition"/>
    <n v="201602"/>
    <x v="4003"/>
    <n v="0"/>
    <n v="0"/>
    <n v="0"/>
    <n v="0"/>
    <n v="0"/>
    <n v="0"/>
    <n v="0"/>
    <n v="0"/>
    <n v="0"/>
    <n v="0"/>
    <n v="0"/>
    <n v="0"/>
    <n v="0"/>
    <n v="0"/>
    <n v="43.6"/>
    <n v="0"/>
    <n v="0"/>
    <n v="0"/>
    <n v="0"/>
    <n v="0"/>
    <n v="0"/>
    <n v="0"/>
    <n v="1.49"/>
    <n v="0"/>
    <n v="0"/>
    <n v="0"/>
    <n v="0"/>
    <n v="0"/>
    <n v="0"/>
    <n v="1"/>
    <n v="45.09"/>
    <n v="0"/>
    <s v="CET-ET-TP-RL-668525"/>
    <x v="6"/>
    <x v="16"/>
    <x v="0"/>
  </r>
  <r>
    <x v="0"/>
    <s v="353 - TRN-STATION EQ - ELE"/>
    <s v="Addition"/>
    <n v="201602"/>
    <x v="4145"/>
    <n v="35.64"/>
    <n v="101.46"/>
    <n v="0"/>
    <n v="0"/>
    <n v="0"/>
    <n v="0"/>
    <n v="0"/>
    <n v="0"/>
    <n v="0"/>
    <n v="0"/>
    <n v="72.099999999999994"/>
    <n v="0"/>
    <n v="0"/>
    <n v="0"/>
    <n v="23380.959999999999"/>
    <n v="0"/>
    <n v="0"/>
    <n v="0"/>
    <n v="0"/>
    <n v="0"/>
    <n v="0"/>
    <n v="0"/>
    <n v="2244.85"/>
    <n v="0"/>
    <n v="0"/>
    <n v="0"/>
    <n v="0"/>
    <n v="0"/>
    <n v="0"/>
    <n v="1"/>
    <n v="25762.91"/>
    <n v="0"/>
    <s v="CIT-00-OP-NS-000225"/>
    <x v="51"/>
    <x v="126"/>
    <x v="0"/>
  </r>
  <r>
    <x v="0"/>
    <s v="353 - TRN-STATION EQ - ELE"/>
    <s v="Addition"/>
    <n v="201602"/>
    <x v="4146"/>
    <n v="35.21"/>
    <n v="100.25"/>
    <n v="0"/>
    <n v="0"/>
    <n v="0"/>
    <n v="0"/>
    <n v="0"/>
    <n v="0"/>
    <n v="0"/>
    <n v="0"/>
    <n v="71.23"/>
    <n v="0"/>
    <n v="0"/>
    <n v="0"/>
    <n v="22782.720000000001"/>
    <n v="0"/>
    <n v="0"/>
    <n v="0"/>
    <n v="0"/>
    <n v="0"/>
    <n v="0"/>
    <n v="0"/>
    <n v="1738.52"/>
    <n v="0"/>
    <n v="0"/>
    <n v="0"/>
    <n v="0"/>
    <n v="0"/>
    <n v="0"/>
    <n v="1"/>
    <n v="24656.7"/>
    <n v="0"/>
    <s v="CIT-00-OP-NS-000225"/>
    <x v="51"/>
    <x v="126"/>
    <x v="0"/>
  </r>
  <r>
    <x v="0"/>
    <s v="353 - TRN-STATION EQ - ELE"/>
    <s v="Addition"/>
    <n v="201602"/>
    <x v="4147"/>
    <n v="104.29"/>
    <n v="296.86"/>
    <n v="0"/>
    <n v="0"/>
    <n v="0"/>
    <n v="0"/>
    <n v="0"/>
    <n v="0"/>
    <n v="0"/>
    <n v="0"/>
    <n v="210.93"/>
    <n v="0"/>
    <n v="0"/>
    <n v="0"/>
    <n v="65844.800000000003"/>
    <n v="0"/>
    <n v="0"/>
    <n v="0"/>
    <n v="0"/>
    <n v="0"/>
    <n v="0"/>
    <n v="0"/>
    <n v="3284.19"/>
    <n v="0"/>
    <n v="0"/>
    <n v="0"/>
    <n v="0"/>
    <n v="0"/>
    <n v="0"/>
    <n v="1"/>
    <n v="69530.14"/>
    <n v="0"/>
    <s v="CIT-00-OP-NS-000225"/>
    <x v="51"/>
    <x v="126"/>
    <x v="0"/>
  </r>
  <r>
    <x v="0"/>
    <s v="353 - TRN-STATION EQ - ELE"/>
    <s v="Addition"/>
    <n v="201602"/>
    <x v="4148"/>
    <n v="35.33"/>
    <n v="100.58"/>
    <n v="0"/>
    <n v="0"/>
    <n v="0"/>
    <n v="0"/>
    <n v="0"/>
    <n v="0"/>
    <n v="0"/>
    <n v="0"/>
    <n v="71.47"/>
    <n v="0"/>
    <n v="0"/>
    <n v="0"/>
    <n v="22484.35"/>
    <n v="0"/>
    <n v="0"/>
    <n v="0"/>
    <n v="0"/>
    <n v="0"/>
    <n v="0"/>
    <n v="0"/>
    <n v="1435.3"/>
    <n v="0"/>
    <n v="0"/>
    <n v="0"/>
    <n v="0"/>
    <n v="0"/>
    <n v="0"/>
    <n v="1"/>
    <n v="24055.56"/>
    <n v="0"/>
    <s v="CIT-00-OP-NS-000225"/>
    <x v="51"/>
    <x v="126"/>
    <x v="0"/>
  </r>
  <r>
    <x v="0"/>
    <s v="353 - TRN-STATION EQ - ELE"/>
    <s v="Addition"/>
    <n v="201602"/>
    <x v="4149"/>
    <n v="34.71"/>
    <n v="98.81"/>
    <n v="0"/>
    <n v="0"/>
    <n v="0"/>
    <n v="0"/>
    <n v="0"/>
    <n v="0"/>
    <n v="0"/>
    <n v="0"/>
    <n v="70.209999999999994"/>
    <n v="0"/>
    <n v="0"/>
    <n v="0"/>
    <n v="21986.32"/>
    <n v="0"/>
    <n v="0"/>
    <n v="0"/>
    <n v="0"/>
    <n v="0"/>
    <n v="0"/>
    <n v="0"/>
    <n v="1222.7"/>
    <n v="0"/>
    <n v="0"/>
    <n v="0"/>
    <n v="0"/>
    <n v="0"/>
    <n v="0"/>
    <n v="1"/>
    <n v="23342.54"/>
    <n v="0"/>
    <s v="CIT-00-OP-NS-000225"/>
    <x v="51"/>
    <x v="126"/>
    <x v="0"/>
  </r>
  <r>
    <x v="0"/>
    <s v="353 - TRN-STATION EQ - ELE"/>
    <s v="Addition"/>
    <n v="201602"/>
    <x v="4150"/>
    <n v="69.48"/>
    <n v="197.76"/>
    <n v="0"/>
    <n v="0"/>
    <n v="0"/>
    <n v="0"/>
    <n v="0"/>
    <n v="0"/>
    <n v="0"/>
    <n v="0"/>
    <n v="140.52000000000001"/>
    <n v="0"/>
    <n v="0"/>
    <n v="0"/>
    <n v="44140.17"/>
    <n v="0"/>
    <n v="0"/>
    <n v="0"/>
    <n v="0"/>
    <n v="0"/>
    <n v="0"/>
    <n v="0"/>
    <n v="2409.89"/>
    <n v="0"/>
    <n v="0"/>
    <n v="0"/>
    <n v="0"/>
    <n v="0"/>
    <n v="0"/>
    <n v="1"/>
    <n v="46817.3"/>
    <n v="0"/>
    <s v="CIT-00-OP-NS-000225"/>
    <x v="51"/>
    <x v="126"/>
    <x v="0"/>
  </r>
  <r>
    <x v="0"/>
    <s v="353 - TRN-STATION EQ - ELE"/>
    <s v="Addition"/>
    <n v="201602"/>
    <x v="4151"/>
    <n v="10.49"/>
    <n v="29.87"/>
    <n v="0"/>
    <n v="0"/>
    <n v="0"/>
    <n v="0"/>
    <n v="0"/>
    <n v="0"/>
    <n v="0"/>
    <n v="0"/>
    <n v="21.24"/>
    <n v="0"/>
    <n v="0"/>
    <n v="0"/>
    <n v="25130.19"/>
    <n v="0"/>
    <n v="0"/>
    <n v="0"/>
    <n v="0"/>
    <n v="0"/>
    <n v="0"/>
    <n v="0"/>
    <n v="2046.9"/>
    <n v="0"/>
    <n v="0"/>
    <n v="0"/>
    <n v="0"/>
    <n v="0"/>
    <n v="0"/>
    <n v="1"/>
    <n v="27217.45"/>
    <n v="0"/>
    <s v="CIT-00-OP-NS-000225"/>
    <x v="51"/>
    <x v="126"/>
    <x v="0"/>
  </r>
  <r>
    <x v="0"/>
    <s v="353 - TRN-STATION EQ - ELE"/>
    <s v="Addition"/>
    <n v="201602"/>
    <x v="4005"/>
    <n v="0"/>
    <n v="0"/>
    <n v="0"/>
    <n v="0"/>
    <n v="0"/>
    <n v="0"/>
    <n v="0"/>
    <n v="0"/>
    <n v="0"/>
    <n v="0"/>
    <n v="0"/>
    <n v="0"/>
    <n v="0"/>
    <n v="0"/>
    <n v="1145.73"/>
    <n v="0"/>
    <n v="0"/>
    <n v="0"/>
    <n v="0"/>
    <n v="0"/>
    <n v="0"/>
    <n v="0"/>
    <n v="1097.06"/>
    <n v="0"/>
    <n v="0"/>
    <n v="0"/>
    <n v="0"/>
    <n v="0"/>
    <n v="0"/>
    <n v="1"/>
    <n v="2242.79"/>
    <n v="0"/>
    <s v="CET-ET-GA-EM-644600"/>
    <x v="26"/>
    <x v="50"/>
    <x v="1"/>
  </r>
  <r>
    <x v="0"/>
    <s v="353 - TRN-STATION EQ - ELE"/>
    <s v="Addition"/>
    <n v="201602"/>
    <x v="4006"/>
    <n v="0"/>
    <n v="0"/>
    <n v="0"/>
    <n v="0"/>
    <n v="0"/>
    <n v="0"/>
    <n v="0"/>
    <n v="0"/>
    <n v="0"/>
    <n v="0"/>
    <n v="0"/>
    <n v="0"/>
    <n v="0"/>
    <n v="0"/>
    <n v="-9937.7000000000007"/>
    <n v="0"/>
    <n v="0"/>
    <n v="0"/>
    <n v="0"/>
    <n v="0"/>
    <n v="0"/>
    <n v="0"/>
    <n v="1185.43"/>
    <n v="0"/>
    <n v="0"/>
    <n v="0"/>
    <n v="0"/>
    <n v="0"/>
    <n v="0"/>
    <n v="1"/>
    <n v="-8752.27"/>
    <n v="0"/>
    <s v="CET-ET-IR-RP-434300"/>
    <x v="29"/>
    <x v="120"/>
    <x v="1"/>
  </r>
  <r>
    <x v="0"/>
    <s v="353 - TRN-STATION EQ - ELE"/>
    <s v="Addition"/>
    <n v="201602"/>
    <x v="4007"/>
    <n v="0"/>
    <n v="0"/>
    <n v="0"/>
    <n v="0"/>
    <n v="0"/>
    <n v="0"/>
    <n v="0"/>
    <n v="0"/>
    <n v="0"/>
    <n v="0"/>
    <n v="0"/>
    <n v="0"/>
    <n v="0"/>
    <n v="0"/>
    <n v="2022.25"/>
    <n v="0"/>
    <n v="0"/>
    <n v="0"/>
    <n v="0"/>
    <n v="0"/>
    <n v="0"/>
    <n v="0"/>
    <n v="1075.68"/>
    <n v="0"/>
    <n v="0"/>
    <n v="0"/>
    <n v="0"/>
    <n v="0"/>
    <n v="0"/>
    <n v="1"/>
    <n v="3097.93"/>
    <n v="0"/>
    <s v="CET-ET-IR-RP-434300"/>
    <x v="29"/>
    <x v="120"/>
    <x v="1"/>
  </r>
  <r>
    <x v="0"/>
    <s v="353 - TRN-STATION EQ - ELE"/>
    <s v="Addition"/>
    <n v="201602"/>
    <x v="4152"/>
    <n v="0"/>
    <n v="0"/>
    <n v="0"/>
    <n v="0"/>
    <n v="0"/>
    <n v="0"/>
    <n v="0"/>
    <n v="0"/>
    <n v="0"/>
    <n v="0"/>
    <n v="0"/>
    <n v="0"/>
    <n v="0"/>
    <n v="0"/>
    <n v="-358.12"/>
    <n v="0"/>
    <n v="0"/>
    <n v="0"/>
    <n v="0"/>
    <n v="0"/>
    <n v="0"/>
    <n v="0"/>
    <n v="265.13"/>
    <n v="0"/>
    <n v="0"/>
    <n v="0"/>
    <n v="0"/>
    <n v="0"/>
    <n v="0"/>
    <n v="1"/>
    <n v="-92.99"/>
    <n v="0"/>
    <s v="CET-ET-IR-RP-434300"/>
    <x v="29"/>
    <x v="120"/>
    <x v="1"/>
  </r>
  <r>
    <x v="0"/>
    <s v="353 - TRN-STATION EQ - ELE"/>
    <s v="Addition"/>
    <n v="201602"/>
    <x v="4153"/>
    <n v="0"/>
    <n v="0"/>
    <n v="0"/>
    <n v="0"/>
    <n v="0"/>
    <n v="0"/>
    <n v="0"/>
    <n v="0"/>
    <n v="0"/>
    <n v="0"/>
    <n v="0"/>
    <n v="0"/>
    <n v="0"/>
    <n v="0"/>
    <n v="592.29"/>
    <n v="0"/>
    <n v="0"/>
    <n v="0"/>
    <n v="0"/>
    <n v="0"/>
    <n v="0"/>
    <n v="0"/>
    <n v="19.59"/>
    <n v="0"/>
    <n v="0"/>
    <n v="0"/>
    <n v="0"/>
    <n v="0"/>
    <n v="0"/>
    <n v="1"/>
    <n v="611.88"/>
    <n v="0"/>
    <s v="CET-ET-IR-ME-475601"/>
    <x v="17"/>
    <x v="33"/>
    <x v="1"/>
  </r>
  <r>
    <x v="0"/>
    <s v="353 - TRN-STATION EQ - ELE"/>
    <s v="Addition"/>
    <n v="201602"/>
    <x v="4009"/>
    <n v="0"/>
    <n v="0"/>
    <n v="0"/>
    <n v="0"/>
    <n v="0"/>
    <n v="0"/>
    <n v="0"/>
    <n v="0"/>
    <n v="0"/>
    <n v="0"/>
    <n v="0"/>
    <n v="0"/>
    <n v="0"/>
    <n v="0"/>
    <n v="1377.78"/>
    <n v="0"/>
    <n v="0"/>
    <n v="0"/>
    <n v="0"/>
    <n v="0"/>
    <n v="0"/>
    <n v="0"/>
    <n v="1317.82"/>
    <n v="0"/>
    <n v="0"/>
    <n v="0"/>
    <n v="0"/>
    <n v="0"/>
    <n v="0"/>
    <n v="1"/>
    <n v="2695.6"/>
    <n v="0"/>
    <s v="CET-ET-LG-TS-626300"/>
    <x v="11"/>
    <x v="34"/>
    <x v="0"/>
  </r>
  <r>
    <x v="0"/>
    <s v="353 - TRN-STATION EQ - ELE"/>
    <s v="Addition"/>
    <n v="201602"/>
    <x v="4012"/>
    <n v="0"/>
    <n v="0"/>
    <n v="0"/>
    <n v="0"/>
    <n v="0"/>
    <n v="0"/>
    <n v="0"/>
    <n v="0"/>
    <n v="0"/>
    <n v="0"/>
    <n v="0"/>
    <n v="0"/>
    <n v="0"/>
    <n v="0"/>
    <n v="1586.67"/>
    <n v="0"/>
    <n v="0"/>
    <n v="0"/>
    <n v="0"/>
    <n v="0"/>
    <n v="0"/>
    <n v="0"/>
    <n v="1507.17"/>
    <n v="0"/>
    <n v="0"/>
    <n v="0"/>
    <n v="0"/>
    <n v="0"/>
    <n v="0"/>
    <n v="1"/>
    <n v="3093.84"/>
    <n v="0"/>
    <s v="CET-ET-IR-RP-434300"/>
    <x v="29"/>
    <x v="120"/>
    <x v="1"/>
  </r>
  <r>
    <x v="0"/>
    <s v="353 - TRN-STATION EQ - ELE"/>
    <s v="Addition"/>
    <n v="201602"/>
    <x v="41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722.22"/>
    <n v="0"/>
    <n v="0"/>
    <n v="0"/>
    <n v="0"/>
    <n v="0"/>
    <n v="0"/>
    <n v="-1"/>
    <n v="5722.22"/>
    <n v="0"/>
    <s v="CET-ET-TP-RL-495608"/>
    <x v="6"/>
    <x v="10"/>
    <x v="1"/>
  </r>
  <r>
    <x v="0"/>
    <s v="353 - TRN-STATION EQ - ELE"/>
    <s v="Addition"/>
    <n v="201602"/>
    <x v="4155"/>
    <n v="0"/>
    <n v="0"/>
    <n v="0"/>
    <n v="0"/>
    <n v="0"/>
    <n v="0"/>
    <n v="0"/>
    <n v="0"/>
    <n v="0"/>
    <n v="0"/>
    <n v="0"/>
    <n v="0"/>
    <n v="0"/>
    <n v="0"/>
    <n v="215.45"/>
    <n v="0"/>
    <n v="0"/>
    <n v="0"/>
    <n v="0"/>
    <n v="0"/>
    <n v="0"/>
    <n v="0"/>
    <n v="206.29"/>
    <n v="0"/>
    <n v="0"/>
    <n v="0"/>
    <n v="0"/>
    <n v="0"/>
    <n v="0"/>
    <n v="1"/>
    <n v="421.74"/>
    <n v="0"/>
    <s v="CET-ET-GA-EM-644614"/>
    <x v="26"/>
    <x v="50"/>
    <x v="1"/>
  </r>
  <r>
    <x v="0"/>
    <s v="353 - TRN-STATION EQ - ELE"/>
    <s v="Addition"/>
    <n v="201602"/>
    <x v="4013"/>
    <n v="0"/>
    <n v="0"/>
    <n v="0"/>
    <n v="0"/>
    <n v="0"/>
    <n v="0"/>
    <n v="0"/>
    <n v="0"/>
    <n v="0"/>
    <n v="0"/>
    <n v="0"/>
    <n v="0"/>
    <n v="0"/>
    <n v="0"/>
    <n v="9702.64"/>
    <n v="0"/>
    <n v="0"/>
    <n v="0"/>
    <n v="0"/>
    <n v="0"/>
    <n v="0"/>
    <n v="0"/>
    <n v="317.55"/>
    <n v="0"/>
    <n v="0"/>
    <n v="0"/>
    <n v="0"/>
    <n v="0"/>
    <n v="0"/>
    <n v="1"/>
    <n v="10020.19"/>
    <n v="0"/>
    <s v="CET-ET-IR-CB-432900"/>
    <x v="10"/>
    <x v="15"/>
    <x v="1"/>
  </r>
  <r>
    <x v="0"/>
    <s v="353 - TRN-STATION EQ - ELE"/>
    <s v="Addition"/>
    <n v="201602"/>
    <x v="4156"/>
    <n v="0"/>
    <n v="0"/>
    <n v="0"/>
    <n v="0"/>
    <n v="0"/>
    <n v="0"/>
    <n v="0"/>
    <n v="0"/>
    <n v="0"/>
    <n v="0"/>
    <n v="0"/>
    <n v="0"/>
    <n v="0"/>
    <n v="0"/>
    <n v="570.27"/>
    <n v="0"/>
    <n v="0"/>
    <n v="0"/>
    <n v="0"/>
    <n v="0"/>
    <n v="0"/>
    <n v="0"/>
    <n v="546.05999999999995"/>
    <n v="0"/>
    <n v="0"/>
    <n v="0"/>
    <n v="0"/>
    <n v="0"/>
    <n v="0"/>
    <n v="1"/>
    <n v="1116.33"/>
    <n v="0"/>
    <s v="CET-ET-IR-ME-475600"/>
    <x v="17"/>
    <x v="33"/>
    <x v="1"/>
  </r>
  <r>
    <x v="0"/>
    <s v="353 - TRN-STATION EQ - ELE"/>
    <s v="Addition"/>
    <n v="201602"/>
    <x v="157"/>
    <n v="0"/>
    <n v="0"/>
    <n v="0"/>
    <n v="0"/>
    <n v="0"/>
    <n v="0"/>
    <n v="0"/>
    <n v="0"/>
    <n v="0"/>
    <n v="0"/>
    <n v="0"/>
    <n v="0"/>
    <n v="0"/>
    <n v="0"/>
    <n v="84.42"/>
    <n v="0"/>
    <n v="0"/>
    <n v="0"/>
    <n v="0"/>
    <n v="0"/>
    <n v="0"/>
    <n v="0"/>
    <n v="78.25"/>
    <n v="0"/>
    <n v="0"/>
    <n v="0"/>
    <n v="0"/>
    <n v="0"/>
    <n v="0"/>
    <n v="1"/>
    <n v="162.66999999999999"/>
    <n v="0"/>
    <s v="CET-ET-IR-TB-433100"/>
    <x v="16"/>
    <x v="23"/>
    <x v="1"/>
  </r>
  <r>
    <x v="0"/>
    <s v="353 - TRN-STATION EQ - ELE"/>
    <s v="Addition"/>
    <n v="201602"/>
    <x v="4014"/>
    <n v="0"/>
    <n v="0"/>
    <n v="0"/>
    <n v="0"/>
    <n v="0"/>
    <n v="0"/>
    <n v="0"/>
    <n v="0"/>
    <n v="0"/>
    <n v="0"/>
    <n v="0"/>
    <n v="0"/>
    <n v="0"/>
    <n v="0"/>
    <n v="13553.5"/>
    <n v="0"/>
    <n v="0"/>
    <n v="0"/>
    <n v="0"/>
    <n v="0"/>
    <n v="0"/>
    <n v="0"/>
    <n v="11277.72"/>
    <n v="0"/>
    <n v="0"/>
    <n v="0"/>
    <n v="0"/>
    <n v="0"/>
    <n v="0"/>
    <n v="1"/>
    <n v="24831.22"/>
    <n v="0"/>
    <s v="CET-ET-IR-RP-434300"/>
    <x v="29"/>
    <x v="120"/>
    <x v="1"/>
  </r>
  <r>
    <x v="0"/>
    <s v="353 - TRN-STATION EQ - ELE"/>
    <s v="Addition"/>
    <n v="201602"/>
    <x v="4015"/>
    <n v="0"/>
    <n v="0"/>
    <n v="0"/>
    <n v="0"/>
    <n v="0"/>
    <n v="0"/>
    <n v="0"/>
    <n v="0"/>
    <n v="0"/>
    <n v="0"/>
    <n v="0"/>
    <n v="0"/>
    <n v="0"/>
    <n v="0"/>
    <n v="3986.32"/>
    <n v="0"/>
    <n v="0"/>
    <n v="0"/>
    <n v="0"/>
    <n v="0"/>
    <n v="0"/>
    <n v="0"/>
    <n v="135.56"/>
    <n v="0"/>
    <n v="0"/>
    <n v="0"/>
    <n v="0"/>
    <n v="0"/>
    <n v="0"/>
    <n v="1"/>
    <n v="4121.88"/>
    <n v="0"/>
    <s v="CET-ET-IR-TB-521000"/>
    <x v="16"/>
    <x v="32"/>
    <x v="1"/>
  </r>
  <r>
    <x v="0"/>
    <s v="353 - TRN-STATION EQ - ELE"/>
    <s v="Addition"/>
    <n v="201602"/>
    <x v="4157"/>
    <n v="0"/>
    <n v="0"/>
    <n v="0"/>
    <n v="0"/>
    <n v="0"/>
    <n v="0"/>
    <n v="0"/>
    <n v="0"/>
    <n v="0"/>
    <n v="0"/>
    <n v="0"/>
    <n v="0"/>
    <n v="0"/>
    <n v="0"/>
    <n v="813.77"/>
    <n v="0"/>
    <n v="0"/>
    <n v="0"/>
    <n v="0"/>
    <n v="0"/>
    <n v="0"/>
    <n v="0"/>
    <n v="927.11"/>
    <n v="0"/>
    <n v="0"/>
    <n v="0"/>
    <n v="0"/>
    <n v="0"/>
    <n v="0"/>
    <n v="1"/>
    <n v="1740.88"/>
    <n v="0"/>
    <s v="CET-ET-IR-ME-475601"/>
    <x v="17"/>
    <x v="33"/>
    <x v="1"/>
  </r>
  <r>
    <x v="0"/>
    <s v="353 - TRN-STATION EQ - ELE"/>
    <s v="Addition"/>
    <n v="201602"/>
    <x v="4158"/>
    <n v="0"/>
    <n v="0"/>
    <n v="0"/>
    <n v="0"/>
    <n v="0"/>
    <n v="0"/>
    <n v="0"/>
    <n v="0"/>
    <n v="0"/>
    <n v="0"/>
    <n v="0"/>
    <n v="0"/>
    <n v="0"/>
    <n v="0"/>
    <n v="-81330.880000000005"/>
    <n v="0"/>
    <n v="0"/>
    <n v="0"/>
    <n v="0"/>
    <n v="0"/>
    <n v="0"/>
    <n v="0"/>
    <n v="-21487.19"/>
    <n v="0"/>
    <n v="0"/>
    <n v="0"/>
    <n v="0"/>
    <n v="0"/>
    <n v="0"/>
    <n v="1"/>
    <n v="-102818.07"/>
    <n v="0"/>
    <s v="CET-ET-IR-RP-508900"/>
    <x v="29"/>
    <x v="122"/>
    <x v="1"/>
  </r>
  <r>
    <x v="0"/>
    <s v="353 - TRN-STATION EQ - ELE"/>
    <s v="Addition"/>
    <n v="201602"/>
    <x v="4016"/>
    <n v="0"/>
    <n v="0"/>
    <n v="0"/>
    <n v="0"/>
    <n v="0"/>
    <n v="0"/>
    <n v="0"/>
    <n v="0"/>
    <n v="0"/>
    <n v="0"/>
    <n v="0"/>
    <n v="0"/>
    <n v="0"/>
    <n v="0"/>
    <n v="6078.85"/>
    <n v="0"/>
    <n v="0"/>
    <n v="0"/>
    <n v="0"/>
    <n v="0"/>
    <n v="0"/>
    <n v="0"/>
    <n v="201"/>
    <n v="0"/>
    <n v="0"/>
    <n v="0"/>
    <n v="0"/>
    <n v="0"/>
    <n v="0"/>
    <n v="1"/>
    <n v="6279.85"/>
    <n v="0"/>
    <s v="CET-ET-IR-RP-508900"/>
    <x v="29"/>
    <x v="122"/>
    <x v="1"/>
  </r>
  <r>
    <x v="0"/>
    <s v="353 - TRN-STATION EQ - ELE"/>
    <s v="Addition"/>
    <n v="201602"/>
    <x v="4159"/>
    <n v="0"/>
    <n v="0"/>
    <n v="0"/>
    <n v="0"/>
    <n v="0"/>
    <n v="0"/>
    <n v="0"/>
    <n v="0"/>
    <n v="0"/>
    <n v="0"/>
    <n v="0"/>
    <n v="0"/>
    <n v="0"/>
    <n v="0"/>
    <n v="170.27"/>
    <n v="0"/>
    <n v="0"/>
    <n v="0"/>
    <n v="0"/>
    <n v="0"/>
    <n v="0"/>
    <n v="0"/>
    <n v="192.44"/>
    <n v="0"/>
    <n v="0"/>
    <n v="0"/>
    <n v="0"/>
    <n v="0"/>
    <n v="0"/>
    <n v="1"/>
    <n v="362.71"/>
    <n v="0"/>
    <s v="CET-ET-IR-RP-508900"/>
    <x v="29"/>
    <x v="122"/>
    <x v="1"/>
  </r>
  <r>
    <x v="0"/>
    <s v="353 - TRN-STATION EQ - ELE"/>
    <s v="Addition"/>
    <n v="201602"/>
    <x v="4017"/>
    <n v="0"/>
    <n v="0"/>
    <n v="0"/>
    <n v="0"/>
    <n v="0"/>
    <n v="0"/>
    <n v="0"/>
    <n v="0"/>
    <n v="0"/>
    <n v="0"/>
    <n v="0"/>
    <n v="0"/>
    <n v="0"/>
    <n v="0"/>
    <n v="-82942.66"/>
    <n v="0"/>
    <n v="0"/>
    <n v="0"/>
    <n v="0"/>
    <n v="0"/>
    <n v="0"/>
    <n v="0"/>
    <n v="-25327.87"/>
    <n v="0"/>
    <n v="0"/>
    <n v="0"/>
    <n v="0"/>
    <n v="0"/>
    <n v="0"/>
    <n v="1"/>
    <n v="-108270.53"/>
    <n v="0"/>
    <s v="CET-ET-IR-RP-508900"/>
    <x v="29"/>
    <x v="122"/>
    <x v="1"/>
  </r>
  <r>
    <x v="0"/>
    <s v="353 - TRN-STATION EQ - ELE"/>
    <s v="Addition"/>
    <n v="201602"/>
    <x v="94"/>
    <n v="0"/>
    <n v="0"/>
    <n v="0"/>
    <n v="0"/>
    <n v="0"/>
    <n v="0"/>
    <n v="0"/>
    <n v="0"/>
    <n v="0"/>
    <n v="0"/>
    <n v="0"/>
    <n v="0"/>
    <n v="0"/>
    <n v="0"/>
    <n v="3882.83"/>
    <n v="0"/>
    <n v="0"/>
    <n v="0"/>
    <n v="0"/>
    <n v="0"/>
    <n v="0"/>
    <n v="0"/>
    <n v="228.02"/>
    <n v="0"/>
    <n v="0"/>
    <n v="0"/>
    <n v="0"/>
    <n v="0"/>
    <n v="0"/>
    <n v="1"/>
    <n v="4110.8500000000004"/>
    <n v="0"/>
    <s v="CET-ET-LG-SU-721600"/>
    <x v="8"/>
    <x v="24"/>
    <x v="0"/>
  </r>
  <r>
    <x v="0"/>
    <s v="353 - TRN-STATION EQ - ELE"/>
    <s v="Addition"/>
    <n v="201602"/>
    <x v="4160"/>
    <n v="-1119.3599999999999"/>
    <n v="-2583.96"/>
    <n v="0"/>
    <n v="0"/>
    <n v="0"/>
    <n v="0"/>
    <n v="0"/>
    <n v="0"/>
    <n v="0"/>
    <n v="0"/>
    <n v="-1617.17"/>
    <n v="0"/>
    <n v="0"/>
    <n v="0"/>
    <n v="-62720.94"/>
    <n v="0"/>
    <n v="0"/>
    <n v="0"/>
    <n v="0"/>
    <n v="0"/>
    <n v="0"/>
    <n v="0"/>
    <n v="-2444.4499999999998"/>
    <n v="0"/>
    <n v="0"/>
    <n v="0"/>
    <n v="0"/>
    <n v="0"/>
    <n v="0"/>
    <n v="-1"/>
    <n v="-68868.710000000006"/>
    <n v="0"/>
    <s v="CET-ET-IR-ME-465100"/>
    <x v="17"/>
    <x v="134"/>
    <x v="1"/>
  </r>
  <r>
    <x v="0"/>
    <s v="353 - TRN-STATION EQ - ELE"/>
    <s v="Addition"/>
    <n v="201602"/>
    <x v="4161"/>
    <n v="-1239.5899999999999"/>
    <n v="-2899.39"/>
    <n v="0"/>
    <n v="0"/>
    <n v="0"/>
    <n v="0"/>
    <n v="0"/>
    <n v="0"/>
    <n v="0"/>
    <n v="0"/>
    <n v="-2404.71"/>
    <n v="0"/>
    <n v="0"/>
    <n v="0"/>
    <n v="-59178.44"/>
    <n v="0"/>
    <n v="0"/>
    <n v="0"/>
    <n v="0"/>
    <n v="0"/>
    <n v="0"/>
    <n v="0"/>
    <n v="-4822.12"/>
    <n v="0"/>
    <n v="0"/>
    <n v="0"/>
    <n v="0"/>
    <n v="0"/>
    <n v="0"/>
    <n v="-1"/>
    <n v="-68139.539999999994"/>
    <n v="0"/>
    <s v="CET-ET-IR-ME-465100"/>
    <x v="17"/>
    <x v="134"/>
    <x v="1"/>
  </r>
  <r>
    <x v="0"/>
    <s v="353 - TRN-STATION EQ - ELE"/>
    <s v="Addition"/>
    <n v="201602"/>
    <x v="4162"/>
    <n v="-1239.5899999999999"/>
    <n v="-2899.39"/>
    <n v="0"/>
    <n v="0"/>
    <n v="0"/>
    <n v="0"/>
    <n v="0"/>
    <n v="0"/>
    <n v="0"/>
    <n v="0"/>
    <n v="-2404.71"/>
    <n v="0"/>
    <n v="0"/>
    <n v="0"/>
    <n v="-59178.44"/>
    <n v="0"/>
    <n v="0"/>
    <n v="0"/>
    <n v="0"/>
    <n v="0"/>
    <n v="0"/>
    <n v="0"/>
    <n v="-4822.12"/>
    <n v="0"/>
    <n v="0"/>
    <n v="0"/>
    <n v="0"/>
    <n v="0"/>
    <n v="0"/>
    <n v="-1"/>
    <n v="-68139.539999999994"/>
    <n v="0"/>
    <s v="CET-ET-IR-ME-465100"/>
    <x v="17"/>
    <x v="134"/>
    <x v="1"/>
  </r>
  <r>
    <x v="0"/>
    <s v="353 - TRN-STATION EQ - ELE"/>
    <s v="Addition"/>
    <n v="201602"/>
    <x v="4163"/>
    <n v="-2547.63"/>
    <n v="-5992.58"/>
    <n v="0"/>
    <n v="0"/>
    <n v="0"/>
    <n v="0"/>
    <n v="0"/>
    <n v="0"/>
    <n v="0"/>
    <n v="0"/>
    <n v="-4180.78"/>
    <n v="0"/>
    <n v="0"/>
    <n v="0"/>
    <n v="-131904.88"/>
    <n v="0"/>
    <n v="0"/>
    <n v="0"/>
    <n v="0"/>
    <n v="0"/>
    <n v="0"/>
    <n v="0"/>
    <n v="-10818.43"/>
    <n v="0"/>
    <n v="0"/>
    <n v="0"/>
    <n v="0"/>
    <n v="0"/>
    <n v="0"/>
    <n v="-1"/>
    <n v="-151263.51999999999"/>
    <n v="0"/>
    <s v="CET-ET-IR-ME-465100"/>
    <x v="17"/>
    <x v="134"/>
    <x v="1"/>
  </r>
  <r>
    <x v="0"/>
    <s v="353 - TRN-STATION EQ - ELE"/>
    <s v="Addition"/>
    <n v="201602"/>
    <x v="95"/>
    <n v="0"/>
    <n v="0"/>
    <n v="0"/>
    <n v="0"/>
    <n v="0"/>
    <n v="0"/>
    <n v="0"/>
    <n v="0"/>
    <n v="0"/>
    <n v="0"/>
    <n v="0"/>
    <n v="0"/>
    <n v="0"/>
    <n v="0"/>
    <n v="1720.19"/>
    <n v="0"/>
    <n v="0"/>
    <n v="0"/>
    <n v="0"/>
    <n v="0"/>
    <n v="0"/>
    <n v="0"/>
    <n v="58.49"/>
    <n v="0"/>
    <n v="0"/>
    <n v="0"/>
    <n v="0"/>
    <n v="0"/>
    <n v="0"/>
    <n v="1"/>
    <n v="1778.68"/>
    <n v="0"/>
    <s v="CET-ET-TP-RL-641502"/>
    <x v="6"/>
    <x v="25"/>
    <x v="1"/>
  </r>
  <r>
    <x v="0"/>
    <s v="353 - TRN-STATION EQ - ELE"/>
    <s v="Addition"/>
    <n v="201602"/>
    <x v="4019"/>
    <n v="0"/>
    <n v="0"/>
    <n v="0"/>
    <n v="0"/>
    <n v="0"/>
    <n v="0"/>
    <n v="0"/>
    <n v="0"/>
    <n v="0"/>
    <n v="0"/>
    <n v="0"/>
    <n v="0"/>
    <n v="0"/>
    <n v="0"/>
    <n v="12277.37"/>
    <n v="0"/>
    <n v="0"/>
    <n v="0"/>
    <n v="0"/>
    <n v="0"/>
    <n v="0"/>
    <n v="0"/>
    <n v="405.9"/>
    <n v="0"/>
    <n v="0"/>
    <n v="0"/>
    <n v="0"/>
    <n v="0"/>
    <n v="0"/>
    <n v="1"/>
    <n v="12683.27"/>
    <n v="0"/>
    <s v="CET-ET-IR-CB-432900"/>
    <x v="10"/>
    <x v="15"/>
    <x v="1"/>
  </r>
  <r>
    <x v="0"/>
    <s v="353 - TRN-STATION EQ - ELE"/>
    <s v="Addition"/>
    <n v="201602"/>
    <x v="4021"/>
    <n v="0"/>
    <n v="0"/>
    <n v="0"/>
    <n v="0"/>
    <n v="0"/>
    <n v="0"/>
    <n v="0"/>
    <n v="0"/>
    <n v="0"/>
    <n v="0"/>
    <n v="0"/>
    <n v="0"/>
    <n v="0"/>
    <n v="0"/>
    <n v="959.71"/>
    <n v="0"/>
    <n v="0"/>
    <n v="0"/>
    <n v="0"/>
    <n v="0"/>
    <n v="0"/>
    <n v="0"/>
    <n v="315.27"/>
    <n v="0"/>
    <n v="0"/>
    <n v="0"/>
    <n v="0"/>
    <n v="0"/>
    <n v="0"/>
    <n v="1"/>
    <n v="1274.98"/>
    <n v="0"/>
    <s v="CET-ET-IR-CB-432900"/>
    <x v="10"/>
    <x v="15"/>
    <x v="1"/>
  </r>
  <r>
    <x v="0"/>
    <s v="353 - TRN-STATION EQ - ELE"/>
    <s v="Addition"/>
    <n v="201602"/>
    <x v="96"/>
    <n v="0"/>
    <n v="0"/>
    <n v="0"/>
    <n v="0"/>
    <n v="0"/>
    <n v="0"/>
    <n v="0"/>
    <n v="0"/>
    <n v="0"/>
    <n v="0"/>
    <n v="0"/>
    <n v="0"/>
    <n v="0"/>
    <n v="0"/>
    <n v="-1.1499999999999999"/>
    <n v="0"/>
    <n v="0"/>
    <n v="0"/>
    <n v="0"/>
    <n v="0"/>
    <n v="0"/>
    <n v="0"/>
    <n v="-1.1000000000000001"/>
    <n v="0"/>
    <n v="0"/>
    <n v="0"/>
    <n v="0"/>
    <n v="0"/>
    <n v="0"/>
    <n v="1"/>
    <n v="-2.25"/>
    <n v="0"/>
    <s v="CET-ET-IR-CB-432900"/>
    <x v="10"/>
    <x v="15"/>
    <x v="1"/>
  </r>
  <r>
    <x v="0"/>
    <s v="353 - TRN-STATION EQ - ELE"/>
    <s v="Addition"/>
    <n v="201602"/>
    <x v="158"/>
    <n v="-204.09"/>
    <n v="-620.80999999999995"/>
    <n v="0"/>
    <n v="0"/>
    <n v="0"/>
    <n v="0"/>
    <n v="0"/>
    <n v="0"/>
    <n v="0"/>
    <n v="0"/>
    <n v="0"/>
    <n v="0"/>
    <n v="0"/>
    <n v="0"/>
    <n v="114051.36"/>
    <n v="0"/>
    <n v="0"/>
    <n v="0"/>
    <n v="0"/>
    <n v="0"/>
    <n v="0"/>
    <n v="0"/>
    <n v="42703.7"/>
    <n v="0"/>
    <n v="0"/>
    <n v="0"/>
    <n v="0"/>
    <n v="0"/>
    <n v="0"/>
    <n v="-8"/>
    <n v="155930.16"/>
    <n v="0"/>
    <s v="CET-ET-IR-CB-432900"/>
    <x v="10"/>
    <x v="15"/>
    <x v="1"/>
  </r>
  <r>
    <x v="0"/>
    <s v="353 - TRN-STATION EQ - ELE"/>
    <s v="Addition"/>
    <n v="201602"/>
    <x v="159"/>
    <n v="0"/>
    <n v="0"/>
    <n v="0"/>
    <n v="0"/>
    <n v="0"/>
    <n v="0"/>
    <n v="0"/>
    <n v="0"/>
    <n v="0"/>
    <n v="0"/>
    <n v="0"/>
    <n v="0"/>
    <n v="0"/>
    <n v="0"/>
    <n v="45.5"/>
    <n v="0"/>
    <n v="0"/>
    <n v="0"/>
    <n v="0"/>
    <n v="0"/>
    <n v="0"/>
    <n v="0"/>
    <n v="1.5"/>
    <n v="0"/>
    <n v="0"/>
    <n v="0"/>
    <n v="0"/>
    <n v="0"/>
    <n v="0"/>
    <n v="1"/>
    <n v="47"/>
    <n v="0"/>
    <s v="CET-ET-IR-CB-432900"/>
    <x v="10"/>
    <x v="15"/>
    <x v="1"/>
  </r>
  <r>
    <x v="0"/>
    <s v="353 - TRN-STATION EQ - ELE"/>
    <s v="Addition"/>
    <n v="201602"/>
    <x v="4022"/>
    <n v="0"/>
    <n v="0"/>
    <n v="0"/>
    <n v="0"/>
    <n v="0"/>
    <n v="0"/>
    <n v="0"/>
    <n v="0"/>
    <n v="0"/>
    <n v="0"/>
    <n v="0"/>
    <n v="0"/>
    <n v="0"/>
    <n v="0"/>
    <n v="1003.11"/>
    <n v="0"/>
    <n v="0"/>
    <n v="0"/>
    <n v="0"/>
    <n v="0"/>
    <n v="0"/>
    <n v="0"/>
    <n v="497.84"/>
    <n v="0"/>
    <n v="0"/>
    <n v="0"/>
    <n v="0"/>
    <n v="0"/>
    <n v="0"/>
    <n v="1"/>
    <n v="1500.95"/>
    <n v="0"/>
    <s v="CET-ET-CR-WC-705001"/>
    <x v="18"/>
    <x v="124"/>
    <x v="0"/>
  </r>
  <r>
    <x v="0"/>
    <s v="353 - TRN-STATION EQ - ELE"/>
    <s v="Addition"/>
    <n v="201602"/>
    <x v="4023"/>
    <n v="0"/>
    <n v="0"/>
    <n v="0"/>
    <n v="0"/>
    <n v="0"/>
    <n v="0"/>
    <n v="0"/>
    <n v="0"/>
    <n v="0"/>
    <n v="0"/>
    <n v="0"/>
    <n v="0"/>
    <n v="0"/>
    <n v="0"/>
    <n v="470.9"/>
    <n v="0"/>
    <n v="0"/>
    <n v="0"/>
    <n v="0"/>
    <n v="0"/>
    <n v="0"/>
    <n v="0"/>
    <n v="13.93"/>
    <n v="0"/>
    <n v="0"/>
    <n v="0"/>
    <n v="0"/>
    <n v="0"/>
    <n v="0"/>
    <n v="1"/>
    <n v="484.83"/>
    <n v="0"/>
    <s v="CET-ET-TP-RN-706100"/>
    <x v="9"/>
    <x v="125"/>
    <x v="1"/>
  </r>
  <r>
    <x v="0"/>
    <s v="353 - TRN-STATION EQ - ELE"/>
    <s v="Addition"/>
    <n v="201602"/>
    <x v="4024"/>
    <n v="0"/>
    <n v="0"/>
    <n v="0"/>
    <n v="0"/>
    <n v="0"/>
    <n v="0"/>
    <n v="0"/>
    <n v="0"/>
    <n v="0"/>
    <n v="0"/>
    <n v="0"/>
    <n v="0"/>
    <n v="0"/>
    <n v="0"/>
    <n v="367"/>
    <n v="0"/>
    <n v="0"/>
    <n v="0"/>
    <n v="0"/>
    <n v="0"/>
    <n v="0"/>
    <n v="0"/>
    <n v="376.54"/>
    <n v="0"/>
    <n v="0"/>
    <n v="0"/>
    <n v="0"/>
    <n v="0"/>
    <n v="0"/>
    <n v="1"/>
    <n v="743.54"/>
    <n v="0"/>
    <s v="CET-ET-TP-RN-706101"/>
    <x v="9"/>
    <x v="125"/>
    <x v="1"/>
  </r>
  <r>
    <x v="0"/>
    <s v="353 - TRN-STATION EQ - ELE"/>
    <s v="Addition"/>
    <n v="201602"/>
    <x v="4025"/>
    <n v="0"/>
    <n v="0"/>
    <n v="0"/>
    <n v="0"/>
    <n v="0"/>
    <n v="0"/>
    <n v="0"/>
    <n v="0"/>
    <n v="0"/>
    <n v="0"/>
    <n v="0"/>
    <n v="0"/>
    <n v="0"/>
    <n v="0"/>
    <n v="1867.33"/>
    <n v="0"/>
    <n v="0"/>
    <n v="0"/>
    <n v="0"/>
    <n v="0"/>
    <n v="0"/>
    <n v="0"/>
    <n v="-6.7"/>
    <n v="0"/>
    <n v="0"/>
    <n v="0"/>
    <n v="0"/>
    <n v="0"/>
    <n v="0"/>
    <n v="1"/>
    <n v="1860.63"/>
    <n v="0"/>
    <s v="CET-ET-TP-RN-706102"/>
    <x v="9"/>
    <x v="125"/>
    <x v="1"/>
  </r>
  <r>
    <x v="0"/>
    <s v="353 - TRN-STATION EQ - ELE"/>
    <s v="Addition"/>
    <n v="201602"/>
    <x v="98"/>
    <n v="0"/>
    <n v="0"/>
    <n v="0"/>
    <n v="0"/>
    <n v="0"/>
    <n v="0"/>
    <n v="0"/>
    <n v="0"/>
    <n v="0"/>
    <n v="0"/>
    <n v="0"/>
    <n v="0"/>
    <n v="0"/>
    <n v="0"/>
    <n v="472143.43"/>
    <n v="0"/>
    <n v="0"/>
    <n v="0"/>
    <n v="0"/>
    <n v="0"/>
    <n v="0"/>
    <n v="0"/>
    <n v="29243.18"/>
    <n v="0"/>
    <n v="0"/>
    <n v="0"/>
    <n v="0"/>
    <n v="0"/>
    <n v="0"/>
    <n v="1"/>
    <n v="501386.61"/>
    <n v="0"/>
    <s v="CET-ET-TP-RN-742600"/>
    <x v="9"/>
    <x v="27"/>
    <x v="1"/>
  </r>
  <r>
    <x v="0"/>
    <s v="353 - TRN-STATION EQ - ELE"/>
    <s v="Addition"/>
    <n v="201602"/>
    <x v="4026"/>
    <n v="0"/>
    <n v="0"/>
    <n v="0"/>
    <n v="0"/>
    <n v="0"/>
    <n v="0"/>
    <n v="0"/>
    <n v="0"/>
    <n v="0"/>
    <n v="0"/>
    <n v="0"/>
    <n v="0"/>
    <n v="0"/>
    <n v="0"/>
    <n v="349.37"/>
    <n v="0"/>
    <n v="0"/>
    <n v="0"/>
    <n v="0"/>
    <n v="0"/>
    <n v="0"/>
    <n v="0"/>
    <n v="334.16"/>
    <n v="0"/>
    <n v="0"/>
    <n v="0"/>
    <n v="0"/>
    <n v="0"/>
    <n v="0"/>
    <n v="1"/>
    <n v="683.53"/>
    <n v="0"/>
    <s v="CET-ET-TP-RN-724804"/>
    <x v="9"/>
    <x v="26"/>
    <x v="1"/>
  </r>
  <r>
    <x v="0"/>
    <s v="353 - TRN-STATION EQ - ELE"/>
    <s v="Addition"/>
    <n v="201602"/>
    <x v="99"/>
    <n v="0"/>
    <n v="0"/>
    <n v="0"/>
    <n v="0"/>
    <n v="0"/>
    <n v="0"/>
    <n v="0"/>
    <n v="0"/>
    <n v="0"/>
    <n v="0"/>
    <n v="0"/>
    <n v="0"/>
    <n v="0"/>
    <n v="0"/>
    <n v="66.61"/>
    <n v="0"/>
    <n v="0"/>
    <n v="0"/>
    <n v="0"/>
    <n v="0"/>
    <n v="0"/>
    <n v="0"/>
    <n v="-0.26"/>
    <n v="0"/>
    <n v="0"/>
    <n v="0"/>
    <n v="0"/>
    <n v="0"/>
    <n v="0"/>
    <n v="1"/>
    <n v="66.349999999999994"/>
    <n v="0"/>
    <s v="CET-ET-TP-RN-706700"/>
    <x v="9"/>
    <x v="28"/>
    <x v="1"/>
  </r>
  <r>
    <x v="0"/>
    <s v="353 - TRN-STATION EQ - ELE"/>
    <s v="Addition"/>
    <n v="201602"/>
    <x v="100"/>
    <n v="0"/>
    <n v="0"/>
    <n v="0"/>
    <n v="0"/>
    <n v="0"/>
    <n v="0"/>
    <n v="0"/>
    <n v="0"/>
    <n v="0"/>
    <n v="0"/>
    <n v="0"/>
    <n v="0"/>
    <n v="0"/>
    <n v="0"/>
    <n v="-106177.41"/>
    <n v="0"/>
    <n v="0"/>
    <n v="0"/>
    <n v="0"/>
    <n v="0"/>
    <n v="0"/>
    <n v="0"/>
    <n v="6081.83"/>
    <n v="0"/>
    <n v="0"/>
    <n v="0"/>
    <n v="0"/>
    <n v="0"/>
    <n v="0"/>
    <n v="1"/>
    <n v="-100095.58"/>
    <n v="0"/>
    <s v="CET-ET-TP-RN-724800"/>
    <x v="9"/>
    <x v="26"/>
    <x v="1"/>
  </r>
  <r>
    <x v="0"/>
    <s v="353 - TRN-STATION EQ - ELE"/>
    <s v="Addition"/>
    <n v="201602"/>
    <x v="266"/>
    <n v="0"/>
    <n v="0"/>
    <n v="0"/>
    <n v="0"/>
    <n v="0"/>
    <n v="0"/>
    <n v="0"/>
    <n v="0"/>
    <n v="0"/>
    <n v="0"/>
    <n v="0"/>
    <n v="0"/>
    <n v="0"/>
    <n v="0"/>
    <n v="53148.03"/>
    <n v="0"/>
    <n v="0"/>
    <n v="0"/>
    <n v="0"/>
    <n v="0"/>
    <n v="0"/>
    <n v="0"/>
    <n v="1838.26"/>
    <n v="0"/>
    <n v="0"/>
    <n v="0"/>
    <n v="0"/>
    <n v="0"/>
    <n v="0"/>
    <n v="1"/>
    <n v="54986.29"/>
    <n v="0"/>
    <s v="CET-ET-IR-TB-521000"/>
    <x v="16"/>
    <x v="32"/>
    <x v="1"/>
  </r>
  <r>
    <x v="0"/>
    <s v="353 - TRN-STATION EQ - ELE"/>
    <s v="Addition"/>
    <n v="201602"/>
    <x v="101"/>
    <n v="0"/>
    <n v="0"/>
    <n v="0"/>
    <n v="0"/>
    <n v="0"/>
    <n v="0"/>
    <n v="0"/>
    <n v="0"/>
    <n v="0"/>
    <n v="0"/>
    <n v="0"/>
    <n v="0"/>
    <n v="0"/>
    <n v="0"/>
    <n v="270.81"/>
    <n v="0"/>
    <n v="0"/>
    <n v="0"/>
    <n v="0"/>
    <n v="0"/>
    <n v="0"/>
    <n v="0"/>
    <n v="5.85"/>
    <n v="0"/>
    <n v="0"/>
    <n v="0"/>
    <n v="0"/>
    <n v="0"/>
    <n v="0"/>
    <n v="1"/>
    <n v="276.66000000000003"/>
    <n v="0"/>
    <s v="CET-ET-TP-RL-711700"/>
    <x v="6"/>
    <x v="29"/>
    <x v="1"/>
  </r>
  <r>
    <x v="0"/>
    <s v="353 - TRN-STATION EQ - ELE"/>
    <s v="Addition"/>
    <n v="201602"/>
    <x v="102"/>
    <n v="0"/>
    <n v="0"/>
    <n v="0"/>
    <n v="0"/>
    <n v="0"/>
    <n v="0"/>
    <n v="0"/>
    <n v="0"/>
    <n v="0"/>
    <n v="0"/>
    <n v="0"/>
    <n v="0"/>
    <n v="0"/>
    <n v="0"/>
    <n v="1881.25"/>
    <n v="0"/>
    <n v="0"/>
    <n v="0"/>
    <n v="0"/>
    <n v="0"/>
    <n v="0"/>
    <n v="0"/>
    <n v="164.21"/>
    <n v="0"/>
    <n v="0"/>
    <n v="0"/>
    <n v="0"/>
    <n v="0"/>
    <n v="0"/>
    <n v="1"/>
    <n v="2045.46"/>
    <n v="0"/>
    <s v="CET-ET-TP-RL-712100"/>
    <x v="6"/>
    <x v="30"/>
    <x v="1"/>
  </r>
  <r>
    <x v="0"/>
    <s v="353 - TRN-STATION EQ - ELE"/>
    <s v="Addition"/>
    <n v="201602"/>
    <x v="4028"/>
    <n v="0"/>
    <n v="0"/>
    <n v="0"/>
    <n v="0"/>
    <n v="0"/>
    <n v="0"/>
    <n v="0"/>
    <n v="0"/>
    <n v="0"/>
    <n v="0"/>
    <n v="0"/>
    <n v="0"/>
    <n v="0"/>
    <n v="0"/>
    <n v="34387.89"/>
    <n v="0"/>
    <n v="0"/>
    <n v="0"/>
    <n v="0"/>
    <n v="0"/>
    <n v="0"/>
    <n v="0"/>
    <n v="7833.54"/>
    <n v="0"/>
    <n v="0"/>
    <n v="0"/>
    <n v="0"/>
    <n v="0"/>
    <n v="0"/>
    <n v="1"/>
    <n v="42221.43"/>
    <n v="0"/>
    <s v="CET-ET-TP-RL-737600"/>
    <x v="6"/>
    <x v="127"/>
    <x v="1"/>
  </r>
  <r>
    <x v="0"/>
    <s v="353 - TRN-STATION EQ - ELE"/>
    <s v="Addition"/>
    <n v="201602"/>
    <x v="103"/>
    <n v="0"/>
    <n v="0"/>
    <n v="0"/>
    <n v="0"/>
    <n v="0"/>
    <n v="0"/>
    <n v="0"/>
    <n v="0"/>
    <n v="0"/>
    <n v="0"/>
    <n v="0"/>
    <n v="0"/>
    <n v="0"/>
    <n v="0"/>
    <n v="112.32"/>
    <n v="0"/>
    <n v="0"/>
    <n v="0"/>
    <n v="0"/>
    <n v="0"/>
    <n v="0"/>
    <n v="0"/>
    <n v="44.89"/>
    <n v="0"/>
    <n v="0"/>
    <n v="0"/>
    <n v="0"/>
    <n v="0"/>
    <n v="0"/>
    <n v="1"/>
    <n v="157.21"/>
    <n v="0"/>
    <s v="CET-ET-TP-RL-737400"/>
    <x v="6"/>
    <x v="31"/>
    <x v="1"/>
  </r>
  <r>
    <x v="0"/>
    <s v="353 - TRN-STATION EQ - ELE"/>
    <s v="Addition"/>
    <n v="201602"/>
    <x v="4164"/>
    <n v="0"/>
    <n v="0"/>
    <n v="0"/>
    <n v="0"/>
    <n v="0"/>
    <n v="0"/>
    <n v="0"/>
    <n v="0"/>
    <n v="0"/>
    <n v="0"/>
    <n v="0"/>
    <n v="0"/>
    <n v="0"/>
    <n v="0"/>
    <n v="45.24"/>
    <n v="0"/>
    <n v="0"/>
    <n v="0"/>
    <n v="0"/>
    <n v="0"/>
    <n v="0"/>
    <n v="0"/>
    <n v="1.49"/>
    <n v="0"/>
    <n v="0"/>
    <n v="0"/>
    <n v="0"/>
    <n v="0"/>
    <n v="0"/>
    <n v="1"/>
    <n v="46.73"/>
    <n v="0"/>
    <s v="CET-ET-LG-SU-408721"/>
    <x v="8"/>
    <x v="36"/>
    <x v="0"/>
  </r>
  <r>
    <x v="0"/>
    <s v="353 - TRN-STATION EQ - ELE"/>
    <s v="Addition"/>
    <n v="201602"/>
    <x v="104"/>
    <n v="0"/>
    <n v="0"/>
    <n v="0"/>
    <n v="0"/>
    <n v="0"/>
    <n v="0"/>
    <n v="0"/>
    <n v="0"/>
    <n v="0"/>
    <n v="0"/>
    <n v="0"/>
    <n v="0"/>
    <n v="0"/>
    <n v="0"/>
    <n v="2.65"/>
    <n v="0"/>
    <n v="0"/>
    <n v="0"/>
    <n v="0"/>
    <n v="0"/>
    <n v="0"/>
    <n v="0"/>
    <n v="3.02"/>
    <n v="0"/>
    <n v="0"/>
    <n v="0"/>
    <n v="0"/>
    <n v="0"/>
    <n v="0"/>
    <n v="2"/>
    <n v="5.67"/>
    <n v="0"/>
    <s v="CET-ET-TP-RN-644030"/>
    <x v="9"/>
    <x v="13"/>
    <x v="1"/>
  </r>
  <r>
    <x v="0"/>
    <s v="353 - TRN-STATION EQ - ELE"/>
    <s v="Addition"/>
    <n v="201602"/>
    <x v="4029"/>
    <n v="0"/>
    <n v="0"/>
    <n v="0"/>
    <n v="0"/>
    <n v="0"/>
    <n v="0"/>
    <n v="0"/>
    <n v="0"/>
    <n v="0"/>
    <n v="0"/>
    <n v="0"/>
    <n v="0"/>
    <n v="0"/>
    <n v="0"/>
    <n v="440.06"/>
    <n v="0"/>
    <n v="0"/>
    <n v="0"/>
    <n v="0"/>
    <n v="0"/>
    <n v="0"/>
    <n v="0"/>
    <n v="421.38"/>
    <n v="0"/>
    <n v="0"/>
    <n v="0"/>
    <n v="0"/>
    <n v="0"/>
    <n v="0"/>
    <n v="1"/>
    <n v="861.44"/>
    <n v="0"/>
    <s v="CET-ET-LG-SU-408724"/>
    <x v="8"/>
    <x v="36"/>
    <x v="0"/>
  </r>
  <r>
    <x v="0"/>
    <s v="353 - TRN-STATION EQ - ELE"/>
    <s v="Addition"/>
    <n v="201602"/>
    <x v="160"/>
    <n v="0"/>
    <n v="0"/>
    <n v="0"/>
    <n v="0"/>
    <n v="0"/>
    <n v="0"/>
    <n v="0"/>
    <n v="0"/>
    <n v="0"/>
    <n v="0"/>
    <n v="0"/>
    <n v="0"/>
    <n v="0"/>
    <n v="0"/>
    <n v="3.97"/>
    <n v="0"/>
    <n v="0"/>
    <n v="0"/>
    <n v="0"/>
    <n v="0"/>
    <n v="0"/>
    <n v="0"/>
    <n v="0.13"/>
    <n v="0"/>
    <n v="0"/>
    <n v="0"/>
    <n v="0"/>
    <n v="0"/>
    <n v="0"/>
    <n v="1"/>
    <n v="4.0999999999999996"/>
    <n v="0"/>
    <s v="CET-ET-TP-RL-746600"/>
    <x v="6"/>
    <x v="43"/>
    <x v="1"/>
  </r>
  <r>
    <x v="0"/>
    <s v="353 - TRN-STATION EQ - ELE"/>
    <s v="Addition"/>
    <n v="201602"/>
    <x v="161"/>
    <n v="0"/>
    <n v="0"/>
    <n v="0"/>
    <n v="0"/>
    <n v="0"/>
    <n v="0"/>
    <n v="0"/>
    <n v="0"/>
    <n v="0"/>
    <n v="0"/>
    <n v="0"/>
    <n v="0"/>
    <n v="0"/>
    <n v="0"/>
    <n v="44.33"/>
    <n v="0"/>
    <n v="0"/>
    <n v="0"/>
    <n v="0"/>
    <n v="0"/>
    <n v="0"/>
    <n v="0"/>
    <n v="1.46"/>
    <n v="0"/>
    <n v="0"/>
    <n v="0"/>
    <n v="0"/>
    <n v="0"/>
    <n v="0"/>
    <n v="1"/>
    <n v="45.79"/>
    <n v="0"/>
    <s v="CET-ET-IR-CB-432911"/>
    <x v="10"/>
    <x v="15"/>
    <x v="1"/>
  </r>
  <r>
    <x v="0"/>
    <s v="353 - TRN-STATION EQ - ELE"/>
    <s v="Addition"/>
    <n v="201602"/>
    <x v="4030"/>
    <n v="0"/>
    <n v="0"/>
    <n v="0"/>
    <n v="0"/>
    <n v="0"/>
    <n v="0"/>
    <n v="0"/>
    <n v="0"/>
    <n v="0"/>
    <n v="0"/>
    <n v="0"/>
    <n v="0"/>
    <n v="0"/>
    <n v="0"/>
    <n v="353.35"/>
    <n v="0"/>
    <n v="0"/>
    <n v="0"/>
    <n v="0"/>
    <n v="0"/>
    <n v="0"/>
    <n v="0"/>
    <n v="338.19"/>
    <n v="0"/>
    <n v="0"/>
    <n v="0"/>
    <n v="0"/>
    <n v="0"/>
    <n v="0"/>
    <n v="1"/>
    <n v="691.54"/>
    <n v="0"/>
    <s v="CET-ET-IR-RP-434300"/>
    <x v="29"/>
    <x v="120"/>
    <x v="1"/>
  </r>
  <r>
    <x v="0"/>
    <s v="353 - TRN-STATION EQ - ELE"/>
    <s v="Addition"/>
    <n v="201602"/>
    <x v="4031"/>
    <n v="0"/>
    <n v="0"/>
    <n v="0"/>
    <n v="0"/>
    <n v="0"/>
    <n v="0"/>
    <n v="0"/>
    <n v="0"/>
    <n v="0"/>
    <n v="0"/>
    <n v="0"/>
    <n v="0"/>
    <n v="0"/>
    <n v="0"/>
    <n v="-3437.36"/>
    <n v="0"/>
    <n v="0"/>
    <n v="0"/>
    <n v="0"/>
    <n v="0"/>
    <n v="0"/>
    <n v="0"/>
    <n v="-118.5"/>
    <n v="0"/>
    <n v="0"/>
    <n v="0"/>
    <n v="0"/>
    <n v="0"/>
    <n v="0"/>
    <n v="1"/>
    <n v="-3555.86"/>
    <n v="0"/>
    <s v="CET-ET-IR-RP-434300"/>
    <x v="29"/>
    <x v="120"/>
    <x v="1"/>
  </r>
  <r>
    <x v="0"/>
    <s v="353 - TRN-STATION EQ - ELE"/>
    <s v="Addition"/>
    <n v="201602"/>
    <x v="4032"/>
    <n v="0"/>
    <n v="0"/>
    <n v="0"/>
    <n v="0"/>
    <n v="0"/>
    <n v="0"/>
    <n v="0"/>
    <n v="0"/>
    <n v="0"/>
    <n v="0"/>
    <n v="0"/>
    <n v="0"/>
    <n v="0"/>
    <n v="0"/>
    <n v="514.14"/>
    <n v="0"/>
    <n v="0"/>
    <n v="0"/>
    <n v="0"/>
    <n v="0"/>
    <n v="0"/>
    <n v="0"/>
    <n v="492.15"/>
    <n v="0"/>
    <n v="0"/>
    <n v="0"/>
    <n v="0"/>
    <n v="0"/>
    <n v="0"/>
    <n v="1"/>
    <n v="1006.29"/>
    <n v="0"/>
    <s v="CET-ET-IR-RP-434300"/>
    <x v="29"/>
    <x v="120"/>
    <x v="1"/>
  </r>
  <r>
    <x v="0"/>
    <s v="353 - TRN-STATION EQ - ELE"/>
    <s v="Addition"/>
    <n v="201602"/>
    <x v="4033"/>
    <n v="0"/>
    <n v="0"/>
    <n v="0"/>
    <n v="0"/>
    <n v="0"/>
    <n v="0"/>
    <n v="0"/>
    <n v="0"/>
    <n v="0"/>
    <n v="0"/>
    <n v="0"/>
    <n v="0"/>
    <n v="0"/>
    <n v="0"/>
    <n v="-0.93"/>
    <n v="0"/>
    <n v="0"/>
    <n v="0"/>
    <n v="0"/>
    <n v="0"/>
    <n v="0"/>
    <n v="0"/>
    <n v="-1.05"/>
    <n v="0"/>
    <n v="0"/>
    <n v="0"/>
    <n v="0"/>
    <n v="0"/>
    <n v="0"/>
    <n v="1"/>
    <n v="-1.98"/>
    <n v="0"/>
    <s v="CET-ET-IR-RP-434300"/>
    <x v="29"/>
    <x v="120"/>
    <x v="1"/>
  </r>
  <r>
    <x v="0"/>
    <s v="353 - TRN-STATION EQ - ELE"/>
    <s v="Addition"/>
    <n v="201602"/>
    <x v="4036"/>
    <n v="0"/>
    <n v="0"/>
    <n v="0"/>
    <n v="0"/>
    <n v="0"/>
    <n v="0"/>
    <n v="0"/>
    <n v="0"/>
    <n v="0"/>
    <n v="0"/>
    <n v="0"/>
    <n v="0"/>
    <n v="0"/>
    <n v="0"/>
    <n v="2465.7199999999998"/>
    <n v="0"/>
    <n v="0"/>
    <n v="0"/>
    <n v="0"/>
    <n v="0"/>
    <n v="0"/>
    <n v="0"/>
    <n v="2360.9899999999998"/>
    <n v="0"/>
    <n v="0"/>
    <n v="0"/>
    <n v="0"/>
    <n v="0"/>
    <n v="0"/>
    <n v="1"/>
    <n v="4826.71"/>
    <n v="0"/>
    <s v="CET-ET-IR-RP-434300"/>
    <x v="29"/>
    <x v="120"/>
    <x v="1"/>
  </r>
  <r>
    <x v="0"/>
    <s v="353 - TRN-STATION EQ - ELE"/>
    <s v="Addition"/>
    <n v="201602"/>
    <x v="4037"/>
    <n v="0"/>
    <n v="0"/>
    <n v="0"/>
    <n v="0"/>
    <n v="0"/>
    <n v="0"/>
    <n v="0"/>
    <n v="0"/>
    <n v="0"/>
    <n v="0"/>
    <n v="0"/>
    <n v="0"/>
    <n v="0"/>
    <n v="0"/>
    <n v="434.28"/>
    <n v="0"/>
    <n v="0"/>
    <n v="0"/>
    <n v="0"/>
    <n v="0"/>
    <n v="0"/>
    <n v="0"/>
    <n v="14.77"/>
    <n v="0"/>
    <n v="0"/>
    <n v="0"/>
    <n v="0"/>
    <n v="0"/>
    <n v="0"/>
    <n v="1"/>
    <n v="449.05"/>
    <n v="0"/>
    <s v="CET-ET-IR-RP-508900"/>
    <x v="29"/>
    <x v="122"/>
    <x v="1"/>
  </r>
  <r>
    <x v="0"/>
    <s v="353 - TRN-STATION EQ - ELE"/>
    <s v="Addition"/>
    <n v="201602"/>
    <x v="4038"/>
    <n v="0"/>
    <n v="0"/>
    <n v="0"/>
    <n v="0"/>
    <n v="0"/>
    <n v="0"/>
    <n v="0"/>
    <n v="0"/>
    <n v="0"/>
    <n v="0"/>
    <n v="0"/>
    <n v="0"/>
    <n v="0"/>
    <n v="0"/>
    <n v="1609.33"/>
    <n v="0"/>
    <n v="0"/>
    <n v="0"/>
    <n v="0"/>
    <n v="0"/>
    <n v="0"/>
    <n v="0"/>
    <n v="54.73"/>
    <n v="0"/>
    <n v="0"/>
    <n v="0"/>
    <n v="0"/>
    <n v="0"/>
    <n v="0"/>
    <n v="1"/>
    <n v="1664.06"/>
    <n v="0"/>
    <s v="CET-ET-LG-SU-747500"/>
    <x v="8"/>
    <x v="128"/>
    <x v="0"/>
  </r>
  <r>
    <x v="0"/>
    <s v="353 - TRN-STATION EQ - ELE"/>
    <s v="Addition"/>
    <n v="201602"/>
    <x v="4165"/>
    <n v="0"/>
    <n v="0"/>
    <n v="0"/>
    <n v="0"/>
    <n v="0"/>
    <n v="0"/>
    <n v="0"/>
    <n v="0"/>
    <n v="0"/>
    <n v="0"/>
    <n v="0"/>
    <n v="0"/>
    <n v="0"/>
    <n v="0"/>
    <n v="45.84"/>
    <n v="0"/>
    <n v="0"/>
    <n v="0"/>
    <n v="0"/>
    <n v="0"/>
    <n v="0"/>
    <n v="0"/>
    <n v="408.94"/>
    <n v="0"/>
    <n v="0"/>
    <n v="0"/>
    <n v="0"/>
    <n v="0"/>
    <n v="0"/>
    <n v="1"/>
    <n v="454.78"/>
    <n v="0"/>
    <s v="CET-ET-IR-CB-432900"/>
    <x v="10"/>
    <x v="15"/>
    <x v="1"/>
  </r>
  <r>
    <x v="0"/>
    <s v="353 - TRN-STATION EQ - ELE"/>
    <s v="Addition"/>
    <n v="201602"/>
    <x v="4039"/>
    <n v="0"/>
    <n v="0"/>
    <n v="0"/>
    <n v="0"/>
    <n v="0"/>
    <n v="0"/>
    <n v="0"/>
    <n v="0"/>
    <n v="0"/>
    <n v="0"/>
    <n v="0"/>
    <n v="0"/>
    <n v="0"/>
    <n v="0"/>
    <n v="169.11"/>
    <n v="0"/>
    <n v="0"/>
    <n v="0"/>
    <n v="0"/>
    <n v="0"/>
    <n v="0"/>
    <n v="0"/>
    <n v="192.66"/>
    <n v="0"/>
    <n v="0"/>
    <n v="0"/>
    <n v="0"/>
    <n v="0"/>
    <n v="0"/>
    <n v="1"/>
    <n v="361.77"/>
    <n v="0"/>
    <s v="CET-ET-IR-CB-432900"/>
    <x v="10"/>
    <x v="15"/>
    <x v="1"/>
  </r>
  <r>
    <x v="0"/>
    <s v="353 - TRN-STATION EQ - ELE"/>
    <s v="Addition"/>
    <n v="201602"/>
    <x v="4040"/>
    <n v="0"/>
    <n v="0"/>
    <n v="0"/>
    <n v="0"/>
    <n v="0"/>
    <n v="0"/>
    <n v="0"/>
    <n v="0"/>
    <n v="0"/>
    <n v="0"/>
    <n v="0"/>
    <n v="0"/>
    <n v="0"/>
    <n v="0"/>
    <n v="-2609.7199999999998"/>
    <n v="0"/>
    <n v="0"/>
    <n v="0"/>
    <n v="0"/>
    <n v="0"/>
    <n v="0"/>
    <n v="0"/>
    <n v="892.05"/>
    <n v="0"/>
    <n v="0"/>
    <n v="0"/>
    <n v="0"/>
    <n v="0"/>
    <n v="0"/>
    <n v="1"/>
    <n v="-1717.67"/>
    <n v="0"/>
    <s v="CET-ET-IR-ME-475600"/>
    <x v="17"/>
    <x v="33"/>
    <x v="1"/>
  </r>
  <r>
    <x v="0"/>
    <s v="353 - TRN-STATION EQ - ELE"/>
    <s v="Addition"/>
    <n v="201602"/>
    <x v="4041"/>
    <n v="0"/>
    <n v="0"/>
    <n v="0"/>
    <n v="0"/>
    <n v="0"/>
    <n v="0"/>
    <n v="0"/>
    <n v="0"/>
    <n v="0"/>
    <n v="0"/>
    <n v="0"/>
    <n v="0"/>
    <n v="0"/>
    <n v="0"/>
    <n v="249.01"/>
    <n v="0"/>
    <n v="0"/>
    <n v="0"/>
    <n v="0"/>
    <n v="0"/>
    <n v="0"/>
    <n v="0"/>
    <n v="-70.52"/>
    <n v="0"/>
    <n v="0"/>
    <n v="0"/>
    <n v="0"/>
    <n v="0"/>
    <n v="0"/>
    <n v="1"/>
    <n v="178.49"/>
    <n v="0"/>
    <s v="CET-ET-IR-ME-475601"/>
    <x v="17"/>
    <x v="33"/>
    <x v="1"/>
  </r>
  <r>
    <x v="0"/>
    <s v="353 - TRN-STATION EQ - ELE"/>
    <s v="Addition"/>
    <n v="201602"/>
    <x v="4042"/>
    <n v="0"/>
    <n v="0"/>
    <n v="0"/>
    <n v="0"/>
    <n v="0"/>
    <n v="0"/>
    <n v="0"/>
    <n v="0"/>
    <n v="0"/>
    <n v="0"/>
    <n v="0"/>
    <n v="0"/>
    <n v="0"/>
    <n v="0"/>
    <n v="8337.67"/>
    <n v="0"/>
    <n v="0"/>
    <n v="0"/>
    <n v="0"/>
    <n v="0"/>
    <n v="0"/>
    <n v="0"/>
    <n v="275.79000000000002"/>
    <n v="0"/>
    <n v="0"/>
    <n v="0"/>
    <n v="0"/>
    <n v="0"/>
    <n v="0"/>
    <n v="1"/>
    <n v="8613.4599999999991"/>
    <n v="0"/>
    <s v="CET-ET-IR-CB-432900"/>
    <x v="10"/>
    <x v="15"/>
    <x v="1"/>
  </r>
  <r>
    <x v="0"/>
    <s v="353 - TRN-STATION EQ - ELE"/>
    <s v="Addition"/>
    <n v="201602"/>
    <x v="162"/>
    <n v="0"/>
    <n v="0"/>
    <n v="0"/>
    <n v="0"/>
    <n v="0"/>
    <n v="0"/>
    <n v="0"/>
    <n v="0"/>
    <n v="0"/>
    <n v="0"/>
    <n v="0"/>
    <n v="0"/>
    <n v="0"/>
    <n v="0"/>
    <n v="876.77"/>
    <n v="0"/>
    <n v="0"/>
    <n v="0"/>
    <n v="0"/>
    <n v="0"/>
    <n v="0"/>
    <n v="0"/>
    <n v="811.51"/>
    <n v="0"/>
    <n v="0"/>
    <n v="0"/>
    <n v="0"/>
    <n v="0"/>
    <n v="0"/>
    <n v="1"/>
    <n v="1688.28"/>
    <n v="0"/>
    <s v="CET-ET-IR-CB-432900"/>
    <x v="10"/>
    <x v="15"/>
    <x v="1"/>
  </r>
  <r>
    <x v="0"/>
    <s v="353 - TRN-STATION EQ - ELE"/>
    <s v="Addition"/>
    <n v="201602"/>
    <x v="163"/>
    <n v="0"/>
    <n v="0"/>
    <n v="0"/>
    <n v="0"/>
    <n v="0"/>
    <n v="0"/>
    <n v="0"/>
    <n v="0"/>
    <n v="0"/>
    <n v="0"/>
    <n v="0"/>
    <n v="0"/>
    <n v="0"/>
    <n v="0"/>
    <n v="-264494.65999999997"/>
    <n v="0"/>
    <n v="0"/>
    <n v="0"/>
    <n v="0"/>
    <n v="0"/>
    <n v="0"/>
    <n v="0"/>
    <n v="-97530.32"/>
    <n v="0"/>
    <n v="0"/>
    <n v="0"/>
    <n v="0"/>
    <n v="0"/>
    <n v="0"/>
    <n v="1"/>
    <n v="-362024.98"/>
    <n v="0"/>
    <s v="CET-ET-IR-TB-433100"/>
    <x v="16"/>
    <x v="23"/>
    <x v="1"/>
  </r>
  <r>
    <x v="0"/>
    <s v="353 - TRN-STATION EQ - ELE"/>
    <s v="Addition"/>
    <n v="201602"/>
    <x v="105"/>
    <n v="0"/>
    <n v="0"/>
    <n v="0"/>
    <n v="0"/>
    <n v="0"/>
    <n v="0"/>
    <n v="0"/>
    <n v="0"/>
    <n v="0"/>
    <n v="0"/>
    <n v="0"/>
    <n v="0"/>
    <n v="0"/>
    <n v="0"/>
    <n v="97942.58"/>
    <n v="0"/>
    <n v="0"/>
    <n v="0"/>
    <n v="0"/>
    <n v="0"/>
    <n v="0"/>
    <n v="0"/>
    <n v="3799.33"/>
    <n v="0"/>
    <n v="0"/>
    <n v="0"/>
    <n v="0"/>
    <n v="0"/>
    <n v="0"/>
    <n v="1"/>
    <n v="101741.91"/>
    <n v="0"/>
    <s v="CET-ET-IR-TB-433100"/>
    <x v="16"/>
    <x v="23"/>
    <x v="1"/>
  </r>
  <r>
    <x v="0"/>
    <s v="353 - TRN-STATION EQ - ELE"/>
    <s v="Addition"/>
    <n v="201602"/>
    <x v="106"/>
    <n v="0"/>
    <n v="0"/>
    <n v="0"/>
    <n v="0"/>
    <n v="0"/>
    <n v="0"/>
    <n v="0"/>
    <n v="0"/>
    <n v="0"/>
    <n v="0"/>
    <n v="0"/>
    <n v="0"/>
    <n v="0"/>
    <n v="0"/>
    <n v="9221.44"/>
    <n v="0"/>
    <n v="0"/>
    <n v="0"/>
    <n v="0"/>
    <n v="0"/>
    <n v="0"/>
    <n v="0"/>
    <n v="1022.61"/>
    <n v="0"/>
    <n v="0"/>
    <n v="0"/>
    <n v="0"/>
    <n v="0"/>
    <n v="0"/>
    <n v="1"/>
    <n v="10244.049999999999"/>
    <n v="0"/>
    <s v="CET-ET-IR-TB-521000"/>
    <x v="16"/>
    <x v="32"/>
    <x v="1"/>
  </r>
  <r>
    <x v="0"/>
    <s v="353 - TRN-STATION EQ - ELE"/>
    <s v="Addition"/>
    <n v="201602"/>
    <x v="107"/>
    <n v="0"/>
    <n v="0"/>
    <n v="0"/>
    <n v="0"/>
    <n v="0"/>
    <n v="0"/>
    <n v="0"/>
    <n v="0"/>
    <n v="0"/>
    <n v="0"/>
    <n v="0"/>
    <n v="0"/>
    <n v="0"/>
    <n v="0"/>
    <n v="992.48"/>
    <n v="0"/>
    <n v="0"/>
    <n v="0"/>
    <n v="0"/>
    <n v="0"/>
    <n v="0"/>
    <n v="0"/>
    <n v="33.74"/>
    <n v="0"/>
    <n v="0"/>
    <n v="0"/>
    <n v="0"/>
    <n v="0"/>
    <n v="0"/>
    <n v="1"/>
    <n v="1026.22"/>
    <n v="0"/>
    <s v="CET-ET-IR-TB-521000"/>
    <x v="16"/>
    <x v="32"/>
    <x v="1"/>
  </r>
  <r>
    <x v="0"/>
    <s v="353 - TRN-STATION EQ - ELE"/>
    <s v="Addition"/>
    <n v="201602"/>
    <x v="4044"/>
    <n v="0"/>
    <n v="0"/>
    <n v="0"/>
    <n v="0"/>
    <n v="0"/>
    <n v="0"/>
    <n v="0"/>
    <n v="0"/>
    <n v="0"/>
    <n v="0"/>
    <n v="0"/>
    <n v="0"/>
    <n v="0"/>
    <n v="0"/>
    <n v="2001.99"/>
    <n v="0"/>
    <n v="0"/>
    <n v="0"/>
    <n v="0"/>
    <n v="0"/>
    <n v="0"/>
    <n v="0"/>
    <n v="202.4"/>
    <n v="0"/>
    <n v="0"/>
    <n v="0"/>
    <n v="0"/>
    <n v="0"/>
    <n v="0"/>
    <n v="1"/>
    <n v="2204.39"/>
    <n v="0"/>
    <s v="CET-ET-IR-ME-448400"/>
    <x v="17"/>
    <x v="64"/>
    <x v="0"/>
  </r>
  <r>
    <x v="0"/>
    <s v="353 - TRN-STATION EQ - ELE"/>
    <s v="Addition"/>
    <n v="201602"/>
    <x v="4046"/>
    <n v="0"/>
    <n v="0"/>
    <n v="0"/>
    <n v="0"/>
    <n v="0"/>
    <n v="0"/>
    <n v="0"/>
    <n v="0"/>
    <n v="0"/>
    <n v="0"/>
    <n v="0"/>
    <n v="0"/>
    <n v="0"/>
    <n v="0"/>
    <n v="1143.1199999999999"/>
    <n v="0"/>
    <n v="0"/>
    <n v="0"/>
    <n v="0"/>
    <n v="0"/>
    <n v="0"/>
    <n v="0"/>
    <n v="585.86"/>
    <n v="0"/>
    <n v="0"/>
    <n v="0"/>
    <n v="0"/>
    <n v="0"/>
    <n v="0"/>
    <n v="1"/>
    <n v="1728.98"/>
    <n v="0"/>
    <s v="CET-ET-IR-ME-475600"/>
    <x v="17"/>
    <x v="33"/>
    <x v="1"/>
  </r>
  <r>
    <x v="0"/>
    <s v="353 - TRN-STATION EQ - ELE"/>
    <s v="Addition"/>
    <n v="201602"/>
    <x v="4047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1"/>
    <n v="-0.01"/>
    <n v="0"/>
    <s v="CET-ET-IR-ME-475600"/>
    <x v="17"/>
    <x v="33"/>
    <x v="1"/>
  </r>
  <r>
    <x v="0"/>
    <s v="353 - TRN-STATION EQ - ELE"/>
    <s v="Addition"/>
    <n v="201602"/>
    <x v="4166"/>
    <n v="3504.14"/>
    <n v="9658.58"/>
    <n v="0"/>
    <n v="0"/>
    <n v="0"/>
    <n v="0"/>
    <n v="0"/>
    <n v="0"/>
    <n v="0"/>
    <n v="0"/>
    <n v="7157.18"/>
    <n v="0"/>
    <n v="0"/>
    <n v="0"/>
    <n v="392784.43"/>
    <n v="0"/>
    <n v="0"/>
    <n v="0"/>
    <n v="0"/>
    <n v="0"/>
    <n v="0"/>
    <n v="0"/>
    <n v="70304.539999999994"/>
    <n v="0"/>
    <n v="0"/>
    <n v="0"/>
    <n v="0"/>
    <n v="0"/>
    <n v="0"/>
    <n v="1"/>
    <n v="476251.69"/>
    <n v="0"/>
    <s v="CET-ET-IR-ME-475601"/>
    <x v="17"/>
    <x v="33"/>
    <x v="1"/>
  </r>
  <r>
    <x v="0"/>
    <s v="353 - TRN-STATION EQ - ELE"/>
    <s v="Addition"/>
    <n v="201602"/>
    <x v="4167"/>
    <n v="0"/>
    <n v="0"/>
    <n v="0"/>
    <n v="0"/>
    <n v="0"/>
    <n v="0"/>
    <n v="0"/>
    <n v="0"/>
    <n v="0"/>
    <n v="0"/>
    <n v="0"/>
    <n v="0"/>
    <n v="0"/>
    <n v="0"/>
    <n v="-760.81"/>
    <n v="0"/>
    <n v="0"/>
    <n v="0"/>
    <n v="0"/>
    <n v="0"/>
    <n v="0"/>
    <n v="0"/>
    <n v="-1020.67"/>
    <n v="0"/>
    <n v="0"/>
    <n v="0"/>
    <n v="0"/>
    <n v="0"/>
    <n v="0"/>
    <n v="1"/>
    <n v="-1781.48"/>
    <n v="0"/>
    <s v="CET-ET-IR-ME-475601"/>
    <x v="17"/>
    <x v="33"/>
    <x v="1"/>
  </r>
  <r>
    <x v="0"/>
    <s v="353 - TRN-STATION EQ - ELE"/>
    <s v="Addition"/>
    <n v="201602"/>
    <x v="4048"/>
    <n v="0"/>
    <n v="0"/>
    <n v="0"/>
    <n v="0"/>
    <n v="0"/>
    <n v="0"/>
    <n v="0"/>
    <n v="0"/>
    <n v="0"/>
    <n v="0"/>
    <n v="0"/>
    <n v="0"/>
    <n v="0"/>
    <n v="0"/>
    <n v="-1.83"/>
    <n v="0"/>
    <n v="0"/>
    <n v="0"/>
    <n v="0"/>
    <n v="0"/>
    <n v="0"/>
    <n v="0"/>
    <n v="-1.75"/>
    <n v="0"/>
    <n v="0"/>
    <n v="0"/>
    <n v="0"/>
    <n v="0"/>
    <n v="0"/>
    <n v="1"/>
    <n v="-3.58"/>
    <n v="0"/>
    <s v="CET-ET-IR-ME-475601"/>
    <x v="17"/>
    <x v="33"/>
    <x v="1"/>
  </r>
  <r>
    <x v="0"/>
    <s v="353 - TRN-STATION EQ - ELE"/>
    <s v="Addition"/>
    <n v="201602"/>
    <x v="4049"/>
    <n v="0"/>
    <n v="0"/>
    <n v="0"/>
    <n v="0"/>
    <n v="0"/>
    <n v="0"/>
    <n v="0"/>
    <n v="0"/>
    <n v="0"/>
    <n v="0"/>
    <n v="0"/>
    <n v="0"/>
    <n v="0"/>
    <n v="0"/>
    <n v="-150728.46"/>
    <n v="0"/>
    <n v="0"/>
    <n v="0"/>
    <n v="0"/>
    <n v="0"/>
    <n v="0"/>
    <n v="0"/>
    <n v="-57234.21"/>
    <n v="0"/>
    <n v="0"/>
    <n v="0"/>
    <n v="0"/>
    <n v="0"/>
    <n v="0"/>
    <n v="1"/>
    <n v="-207962.67"/>
    <n v="0"/>
    <s v="CET-ET-IR-ME-475601"/>
    <x v="17"/>
    <x v="33"/>
    <x v="1"/>
  </r>
  <r>
    <x v="0"/>
    <s v="353 - TRN-STATION EQ - ELE"/>
    <s v="Addition"/>
    <n v="201602"/>
    <x v="4051"/>
    <n v="0"/>
    <n v="0"/>
    <n v="0"/>
    <n v="0"/>
    <n v="0"/>
    <n v="0"/>
    <n v="0"/>
    <n v="0"/>
    <n v="0"/>
    <n v="0"/>
    <n v="0"/>
    <n v="0"/>
    <n v="0"/>
    <n v="0"/>
    <n v="-10.34"/>
    <n v="0"/>
    <n v="0"/>
    <n v="0"/>
    <n v="0"/>
    <n v="0"/>
    <n v="0"/>
    <n v="0"/>
    <n v="-9.9"/>
    <n v="0"/>
    <n v="0"/>
    <n v="0"/>
    <n v="0"/>
    <n v="0"/>
    <n v="0"/>
    <n v="1"/>
    <n v="-20.239999999999998"/>
    <n v="0"/>
    <s v="CET-ET-LG-SU-408733"/>
    <x v="8"/>
    <x v="36"/>
    <x v="0"/>
  </r>
  <r>
    <x v="0"/>
    <s v="353 - TRN-STATION EQ - ELE"/>
    <s v="Addition"/>
    <n v="201602"/>
    <x v="109"/>
    <n v="0"/>
    <n v="0"/>
    <n v="0"/>
    <n v="0"/>
    <n v="0"/>
    <n v="0"/>
    <n v="0"/>
    <n v="0"/>
    <n v="0"/>
    <n v="0"/>
    <n v="0"/>
    <n v="0"/>
    <n v="0"/>
    <n v="0"/>
    <n v="1979.41"/>
    <n v="0"/>
    <n v="0"/>
    <n v="0"/>
    <n v="0"/>
    <n v="0"/>
    <n v="0"/>
    <n v="0"/>
    <n v="241.62"/>
    <n v="0"/>
    <n v="0"/>
    <n v="0"/>
    <n v="0"/>
    <n v="0"/>
    <n v="0"/>
    <n v="1"/>
    <n v="2221.0300000000002"/>
    <n v="0"/>
    <s v="CET-ET-LG-TS-626301"/>
    <x v="11"/>
    <x v="34"/>
    <x v="0"/>
  </r>
  <r>
    <x v="0"/>
    <s v="353 - TRN-STATION EQ - ELE"/>
    <s v="Addition"/>
    <n v="201602"/>
    <x v="332"/>
    <n v="0"/>
    <n v="0"/>
    <n v="0"/>
    <n v="0"/>
    <n v="0"/>
    <n v="0"/>
    <n v="0"/>
    <n v="0"/>
    <n v="0"/>
    <n v="0"/>
    <n v="0"/>
    <n v="0"/>
    <n v="0"/>
    <n v="0"/>
    <n v="343.31"/>
    <n v="0"/>
    <n v="0"/>
    <n v="0"/>
    <n v="0"/>
    <n v="0"/>
    <n v="0"/>
    <n v="0"/>
    <n v="328.72"/>
    <n v="0"/>
    <n v="0"/>
    <n v="0"/>
    <n v="0"/>
    <n v="0"/>
    <n v="0"/>
    <n v="1"/>
    <n v="672.03"/>
    <n v="0"/>
    <s v="CET-ET-IR-ME-475601"/>
    <x v="17"/>
    <x v="33"/>
    <x v="1"/>
  </r>
  <r>
    <x v="0"/>
    <s v="353 - TRN-STATION EQ - ELE"/>
    <s v="Addition"/>
    <n v="201602"/>
    <x v="4168"/>
    <n v="0"/>
    <n v="0"/>
    <n v="0"/>
    <n v="0"/>
    <n v="0"/>
    <n v="0"/>
    <n v="0"/>
    <n v="0"/>
    <n v="0"/>
    <n v="0"/>
    <n v="0"/>
    <n v="0"/>
    <n v="0"/>
    <n v="0"/>
    <n v="520.08000000000004"/>
    <n v="0"/>
    <n v="0"/>
    <n v="0"/>
    <n v="0"/>
    <n v="0"/>
    <n v="0"/>
    <n v="0"/>
    <n v="497.98"/>
    <n v="0"/>
    <n v="0"/>
    <n v="0"/>
    <n v="0"/>
    <n v="0"/>
    <n v="0"/>
    <n v="1"/>
    <n v="1018.06"/>
    <n v="0"/>
    <s v="CET-ET-IR-CB-421100"/>
    <x v="10"/>
    <x v="123"/>
    <x v="1"/>
  </r>
  <r>
    <x v="0"/>
    <s v="353 - TRN-STATION EQ - ELE"/>
    <s v="Addition"/>
    <n v="201602"/>
    <x v="4052"/>
    <n v="0"/>
    <n v="0"/>
    <n v="0"/>
    <n v="0"/>
    <n v="0"/>
    <n v="0"/>
    <n v="0"/>
    <n v="0"/>
    <n v="0"/>
    <n v="0"/>
    <n v="0"/>
    <n v="0"/>
    <n v="0"/>
    <n v="0"/>
    <n v="1279.04"/>
    <n v="0"/>
    <n v="0"/>
    <n v="0"/>
    <n v="0"/>
    <n v="0"/>
    <n v="0"/>
    <n v="0"/>
    <n v="1217.93"/>
    <n v="0"/>
    <n v="0"/>
    <n v="0"/>
    <n v="0"/>
    <n v="0"/>
    <n v="0"/>
    <n v="1"/>
    <n v="2496.9699999999998"/>
    <n v="0"/>
    <s v="CET-PD-LG-TS-737101"/>
    <x v="36"/>
    <x v="117"/>
    <x v="1"/>
  </r>
  <r>
    <x v="0"/>
    <s v="353 - TRN-STATION EQ - ELE"/>
    <s v="Addition"/>
    <n v="201602"/>
    <x v="110"/>
    <n v="0"/>
    <n v="0"/>
    <n v="0"/>
    <n v="0"/>
    <n v="0"/>
    <n v="0"/>
    <n v="0"/>
    <n v="0"/>
    <n v="0"/>
    <n v="0"/>
    <n v="0"/>
    <n v="0"/>
    <n v="0"/>
    <n v="0"/>
    <n v="259.41000000000003"/>
    <n v="0"/>
    <n v="0"/>
    <n v="0"/>
    <n v="0"/>
    <n v="0"/>
    <n v="0"/>
    <n v="0"/>
    <n v="248.39"/>
    <n v="0"/>
    <n v="0"/>
    <n v="0"/>
    <n v="0"/>
    <n v="0"/>
    <n v="0"/>
    <n v="1"/>
    <n v="507.8"/>
    <n v="0"/>
    <s v="CET-ET-CR-WC-754900"/>
    <x v="18"/>
    <x v="35"/>
    <x v="0"/>
  </r>
  <r>
    <x v="0"/>
    <s v="353 - TRN-STATION EQ - ELE"/>
    <s v="Addition"/>
    <n v="201602"/>
    <x v="164"/>
    <n v="0"/>
    <n v="0"/>
    <n v="0"/>
    <n v="0"/>
    <n v="0"/>
    <n v="0"/>
    <n v="0"/>
    <n v="0"/>
    <n v="0"/>
    <n v="0"/>
    <n v="0"/>
    <n v="0"/>
    <n v="0"/>
    <n v="0"/>
    <n v="-60714.13"/>
    <n v="0"/>
    <n v="0"/>
    <n v="0"/>
    <n v="0"/>
    <n v="0"/>
    <n v="0"/>
    <n v="0"/>
    <n v="-10380.69"/>
    <n v="0"/>
    <n v="0"/>
    <n v="0"/>
    <n v="0"/>
    <n v="0"/>
    <n v="0"/>
    <n v="1"/>
    <n v="-71094.820000000007"/>
    <n v="0"/>
    <s v="CET-ET-LG-SU-754800"/>
    <x v="8"/>
    <x v="44"/>
    <x v="0"/>
  </r>
  <r>
    <x v="0"/>
    <s v="353 - TRN-STATION EQ - ELE"/>
    <s v="Addition"/>
    <n v="201602"/>
    <x v="4053"/>
    <n v="0"/>
    <n v="0"/>
    <n v="0"/>
    <n v="0"/>
    <n v="0"/>
    <n v="0"/>
    <n v="0"/>
    <n v="0"/>
    <n v="0"/>
    <n v="0"/>
    <n v="0"/>
    <n v="0"/>
    <n v="0"/>
    <n v="0"/>
    <n v="-4.6900000000000004"/>
    <n v="0"/>
    <n v="0"/>
    <n v="0"/>
    <n v="0"/>
    <n v="0"/>
    <n v="0"/>
    <n v="0"/>
    <n v="-5.3"/>
    <n v="0"/>
    <n v="0"/>
    <n v="0"/>
    <n v="0"/>
    <n v="0"/>
    <n v="0"/>
    <n v="1"/>
    <n v="-9.99"/>
    <n v="0"/>
    <s v="CET-ET-TP-RN-706701"/>
    <x v="9"/>
    <x v="28"/>
    <x v="1"/>
  </r>
  <r>
    <x v="0"/>
    <s v="353 - TRN-STATION EQ - ELE"/>
    <s v="Addition"/>
    <n v="201602"/>
    <x v="111"/>
    <n v="0"/>
    <n v="0"/>
    <n v="0"/>
    <n v="0"/>
    <n v="0"/>
    <n v="0"/>
    <n v="0"/>
    <n v="0"/>
    <n v="0"/>
    <n v="0"/>
    <n v="0"/>
    <n v="0"/>
    <n v="0"/>
    <n v="0"/>
    <n v="17522.71"/>
    <n v="0"/>
    <n v="0"/>
    <n v="0"/>
    <n v="0"/>
    <n v="0"/>
    <n v="0"/>
    <n v="0"/>
    <n v="2290.54"/>
    <n v="0"/>
    <n v="0"/>
    <n v="0"/>
    <n v="0"/>
    <n v="0"/>
    <n v="0"/>
    <n v="1"/>
    <n v="19813.25"/>
    <n v="0"/>
    <s v="CET-ET-IR-TB-433100"/>
    <x v="16"/>
    <x v="23"/>
    <x v="1"/>
  </r>
  <r>
    <x v="0"/>
    <s v="353 - TRN-STATION EQ - ELE"/>
    <s v="Addition"/>
    <n v="201602"/>
    <x v="4054"/>
    <n v="0"/>
    <n v="0"/>
    <n v="0"/>
    <n v="0"/>
    <n v="0"/>
    <n v="0"/>
    <n v="0"/>
    <n v="0"/>
    <n v="0"/>
    <n v="0"/>
    <n v="0"/>
    <n v="0"/>
    <n v="0"/>
    <n v="0"/>
    <n v="16776.57"/>
    <n v="0"/>
    <n v="0"/>
    <n v="0"/>
    <n v="0"/>
    <n v="0"/>
    <n v="0"/>
    <n v="0"/>
    <n v="1374.15"/>
    <n v="0"/>
    <n v="0"/>
    <n v="0"/>
    <n v="0"/>
    <n v="0"/>
    <n v="0"/>
    <n v="1"/>
    <n v="18150.72"/>
    <n v="0"/>
    <s v="CET-PD-IR-TP-TRMETW"/>
    <x v="5"/>
    <x v="9"/>
    <x v="1"/>
  </r>
  <r>
    <x v="0"/>
    <s v="353 - TRN-STATION EQ - ELE"/>
    <s v="Addition"/>
    <n v="201602"/>
    <x v="112"/>
    <n v="0"/>
    <n v="0"/>
    <n v="0"/>
    <n v="0"/>
    <n v="0"/>
    <n v="0"/>
    <n v="0"/>
    <n v="0"/>
    <n v="0"/>
    <n v="0"/>
    <n v="0"/>
    <n v="0"/>
    <n v="0"/>
    <n v="0"/>
    <n v="-126851.9"/>
    <n v="0"/>
    <n v="0"/>
    <n v="0"/>
    <n v="0"/>
    <n v="0"/>
    <n v="0"/>
    <n v="0"/>
    <n v="-20785.689999999999"/>
    <n v="0"/>
    <n v="0"/>
    <n v="0"/>
    <n v="0"/>
    <n v="0"/>
    <n v="0"/>
    <n v="1"/>
    <n v="-147637.59"/>
    <n v="0"/>
    <s v="CET-ET-LG-SU-408746"/>
    <x v="8"/>
    <x v="36"/>
    <x v="0"/>
  </r>
  <r>
    <x v="0"/>
    <s v="353 - TRN-STATION EQ - ELE"/>
    <s v="Addition"/>
    <n v="201602"/>
    <x v="4169"/>
    <n v="0"/>
    <n v="0"/>
    <n v="0"/>
    <n v="0"/>
    <n v="0"/>
    <n v="0"/>
    <n v="0"/>
    <n v="0"/>
    <n v="0"/>
    <n v="0"/>
    <n v="0"/>
    <n v="0"/>
    <n v="0"/>
    <n v="0"/>
    <n v="293.43"/>
    <n v="0"/>
    <n v="0"/>
    <n v="0"/>
    <n v="0"/>
    <n v="0"/>
    <n v="0"/>
    <n v="0"/>
    <n v="9.6999999999999993"/>
    <n v="0"/>
    <n v="0"/>
    <n v="0"/>
    <n v="0"/>
    <n v="0"/>
    <n v="0"/>
    <n v="1"/>
    <n v="303.13"/>
    <n v="0"/>
    <s v="CET-PD-BM-SU-SUBSSE"/>
    <x v="52"/>
    <x v="21"/>
    <x v="1"/>
  </r>
  <r>
    <x v="0"/>
    <s v="353 - TRN-STATION EQ - ELE"/>
    <s v="Addition"/>
    <n v="201602"/>
    <x v="4057"/>
    <n v="0"/>
    <n v="0"/>
    <n v="0"/>
    <n v="0"/>
    <n v="0"/>
    <n v="0"/>
    <n v="0"/>
    <n v="0"/>
    <n v="0"/>
    <n v="0"/>
    <n v="0"/>
    <n v="0"/>
    <n v="0"/>
    <n v="0"/>
    <n v="-3.63"/>
    <n v="0"/>
    <n v="0"/>
    <n v="0"/>
    <n v="0"/>
    <n v="0"/>
    <n v="0"/>
    <n v="0"/>
    <n v="-3.46"/>
    <n v="0"/>
    <n v="0"/>
    <n v="0"/>
    <n v="0"/>
    <n v="0"/>
    <n v="0"/>
    <n v="1"/>
    <n v="-7.09"/>
    <n v="0"/>
    <s v="CET-PD-IR-WC-405700"/>
    <x v="53"/>
    <x v="90"/>
    <x v="0"/>
  </r>
  <r>
    <x v="0"/>
    <s v="353 - TRN-STATION EQ - ELE"/>
    <s v="Addition"/>
    <n v="201602"/>
    <x v="4058"/>
    <n v="0"/>
    <n v="0"/>
    <n v="0"/>
    <n v="0"/>
    <n v="0"/>
    <n v="0"/>
    <n v="0"/>
    <n v="0"/>
    <n v="0"/>
    <n v="0"/>
    <n v="0"/>
    <n v="0"/>
    <n v="0"/>
    <n v="0"/>
    <n v="-0.6"/>
    <n v="0"/>
    <n v="0"/>
    <n v="0"/>
    <n v="0"/>
    <n v="0"/>
    <n v="0"/>
    <n v="0"/>
    <n v="-0.57999999999999996"/>
    <n v="0"/>
    <n v="0"/>
    <n v="0"/>
    <n v="0"/>
    <n v="0"/>
    <n v="0"/>
    <n v="1"/>
    <n v="-1.18"/>
    <n v="0"/>
    <s v="CET-ET-IR-ME-475601"/>
    <x v="17"/>
    <x v="33"/>
    <x v="1"/>
  </r>
  <r>
    <x v="0"/>
    <s v="353 - TRN-STATION EQ - ELE"/>
    <s v="Addition"/>
    <n v="201602"/>
    <x v="4059"/>
    <n v="0"/>
    <n v="0"/>
    <n v="0"/>
    <n v="0"/>
    <n v="0"/>
    <n v="0"/>
    <n v="0"/>
    <n v="0"/>
    <n v="0"/>
    <n v="0"/>
    <n v="0"/>
    <n v="0"/>
    <n v="0"/>
    <n v="0"/>
    <n v="12184.96"/>
    <n v="0"/>
    <n v="0"/>
    <n v="0"/>
    <n v="0"/>
    <n v="0"/>
    <n v="0"/>
    <n v="0"/>
    <n v="11587.94"/>
    <n v="0"/>
    <n v="0"/>
    <n v="0"/>
    <n v="0"/>
    <n v="0"/>
    <n v="0"/>
    <n v="1"/>
    <n v="23772.9"/>
    <n v="0"/>
    <s v="CET-ET-TP-RN-724803"/>
    <x v="9"/>
    <x v="26"/>
    <x v="1"/>
  </r>
  <r>
    <x v="0"/>
    <s v="353 - TRN-STATION EQ - ELE"/>
    <s v="Addition"/>
    <n v="201602"/>
    <x v="113"/>
    <n v="0"/>
    <n v="0"/>
    <n v="0"/>
    <n v="0"/>
    <n v="0"/>
    <n v="0"/>
    <n v="0"/>
    <n v="0"/>
    <n v="0"/>
    <n v="0"/>
    <n v="0"/>
    <n v="0"/>
    <n v="0"/>
    <n v="0"/>
    <n v="5264.35"/>
    <n v="0"/>
    <n v="0"/>
    <n v="0"/>
    <n v="0"/>
    <n v="0"/>
    <n v="0"/>
    <n v="0"/>
    <n v="4517.78"/>
    <n v="0"/>
    <n v="0"/>
    <n v="0"/>
    <n v="0"/>
    <n v="0"/>
    <n v="0"/>
    <n v="1"/>
    <n v="9782.1299999999992"/>
    <n v="0"/>
    <s v="CET-ET-IR-TB-433100"/>
    <x v="16"/>
    <x v="23"/>
    <x v="1"/>
  </r>
  <r>
    <x v="0"/>
    <s v="353 - TRN-STATION EQ - ELE"/>
    <s v="Addition"/>
    <n v="201602"/>
    <x v="4170"/>
    <n v="838.03"/>
    <n v="2331.0300000000002"/>
    <n v="0"/>
    <n v="0"/>
    <n v="0"/>
    <n v="0"/>
    <n v="0"/>
    <n v="0"/>
    <n v="0"/>
    <n v="0"/>
    <n v="1683.63"/>
    <n v="0"/>
    <n v="0"/>
    <n v="0"/>
    <n v="291156.03999999998"/>
    <n v="0"/>
    <n v="0"/>
    <n v="0"/>
    <n v="0"/>
    <n v="0"/>
    <n v="0"/>
    <n v="0"/>
    <n v="35925.919999999998"/>
    <n v="0"/>
    <n v="0"/>
    <n v="0"/>
    <n v="0"/>
    <n v="0"/>
    <n v="0"/>
    <n v="1"/>
    <n v="330251.02"/>
    <n v="0"/>
    <s v="CET-ET-IR-ME-475601"/>
    <x v="17"/>
    <x v="33"/>
    <x v="1"/>
  </r>
  <r>
    <x v="0"/>
    <s v="353 - TRN-STATION EQ - ELE"/>
    <s v="Addition"/>
    <n v="201602"/>
    <x v="165"/>
    <n v="0"/>
    <n v="0"/>
    <n v="0"/>
    <n v="0"/>
    <n v="0"/>
    <n v="0"/>
    <n v="0"/>
    <n v="0"/>
    <n v="0"/>
    <n v="0"/>
    <n v="0"/>
    <n v="0"/>
    <n v="0"/>
    <n v="0"/>
    <n v="170.9"/>
    <n v="0"/>
    <n v="0"/>
    <n v="0"/>
    <n v="0"/>
    <n v="0"/>
    <n v="0"/>
    <n v="0"/>
    <n v="163.63999999999999"/>
    <n v="0"/>
    <n v="0"/>
    <n v="0"/>
    <n v="0"/>
    <n v="0"/>
    <n v="0"/>
    <n v="1"/>
    <n v="334.54"/>
    <n v="0"/>
    <s v="CET-PD-OT-SP-SUBSNW"/>
    <x v="21"/>
    <x v="45"/>
    <x v="1"/>
  </r>
  <r>
    <x v="0"/>
    <s v="353 - TRN-STATION EQ - ELE"/>
    <s v="Addition"/>
    <n v="201602"/>
    <x v="4171"/>
    <n v="-4596.8"/>
    <n v="-12129.09"/>
    <n v="0"/>
    <n v="0"/>
    <n v="0"/>
    <n v="0"/>
    <n v="0"/>
    <n v="0"/>
    <n v="0"/>
    <n v="0"/>
    <n v="-9358.31"/>
    <n v="0"/>
    <n v="0"/>
    <n v="0"/>
    <n v="-324965.26"/>
    <n v="0"/>
    <n v="0"/>
    <n v="0"/>
    <n v="0"/>
    <n v="0"/>
    <n v="0"/>
    <n v="0"/>
    <n v="-19410.23"/>
    <n v="0"/>
    <n v="0"/>
    <n v="0"/>
    <n v="0"/>
    <n v="0"/>
    <n v="0"/>
    <n v="-4"/>
    <n v="-361101.38"/>
    <n v="0"/>
    <s v="CET-PD-IR-SP-SUBSNW"/>
    <x v="22"/>
    <x v="21"/>
    <x v="1"/>
  </r>
  <r>
    <x v="0"/>
    <s v="353 - TRN-STATION EQ - ELE"/>
    <s v="Addition"/>
    <n v="201602"/>
    <x v="114"/>
    <n v="0"/>
    <n v="0"/>
    <n v="0"/>
    <n v="0"/>
    <n v="0"/>
    <n v="0"/>
    <n v="0"/>
    <n v="0"/>
    <n v="0"/>
    <n v="0"/>
    <n v="0"/>
    <n v="0"/>
    <n v="0"/>
    <n v="0"/>
    <n v="14392.97"/>
    <n v="0"/>
    <n v="0"/>
    <n v="0"/>
    <n v="0"/>
    <n v="0"/>
    <n v="0"/>
    <n v="0"/>
    <n v="711.07"/>
    <n v="0"/>
    <n v="0"/>
    <n v="0"/>
    <n v="0"/>
    <n v="0"/>
    <n v="0"/>
    <n v="2"/>
    <n v="15104.04"/>
    <n v="0"/>
    <s v="CET-PD-OT-FO-FACOPE"/>
    <x v="15"/>
    <x v="21"/>
    <x v="1"/>
  </r>
  <r>
    <x v="0"/>
    <s v="353 - TRN-STATION EQ - ELE"/>
    <s v="Addition"/>
    <n v="201602"/>
    <x v="115"/>
    <n v="0"/>
    <n v="0"/>
    <n v="0"/>
    <n v="0"/>
    <n v="0"/>
    <n v="0"/>
    <n v="0"/>
    <n v="0"/>
    <n v="0"/>
    <n v="0"/>
    <n v="0"/>
    <n v="0"/>
    <n v="0"/>
    <n v="0"/>
    <n v="136.61000000000001"/>
    <n v="0"/>
    <n v="0"/>
    <n v="0"/>
    <n v="0"/>
    <n v="0"/>
    <n v="0"/>
    <n v="0"/>
    <n v="55.12"/>
    <n v="0"/>
    <n v="0"/>
    <n v="0"/>
    <n v="0"/>
    <n v="0"/>
    <n v="0"/>
    <n v="1"/>
    <n v="191.73"/>
    <n v="0"/>
    <s v="CET-PD-OT-FO-FACOPE"/>
    <x v="15"/>
    <x v="21"/>
    <x v="1"/>
  </r>
  <r>
    <x v="0"/>
    <s v="353 - TRN-STATION EQ - ELE"/>
    <s v="Addition"/>
    <n v="201602"/>
    <x v="271"/>
    <n v="0"/>
    <n v="0"/>
    <n v="0"/>
    <n v="0"/>
    <n v="0"/>
    <n v="0"/>
    <n v="0"/>
    <n v="0"/>
    <n v="0"/>
    <n v="0"/>
    <n v="0"/>
    <n v="0"/>
    <n v="0"/>
    <n v="0"/>
    <n v="169.68"/>
    <n v="0"/>
    <n v="0"/>
    <n v="0"/>
    <n v="0"/>
    <n v="0"/>
    <n v="0"/>
    <n v="0"/>
    <n v="159.59"/>
    <n v="0"/>
    <n v="0"/>
    <n v="0"/>
    <n v="0"/>
    <n v="0"/>
    <n v="0"/>
    <n v="1"/>
    <n v="329.27"/>
    <n v="0"/>
    <s v="CET-PD-OT-FO-FACOPE"/>
    <x v="15"/>
    <x v="21"/>
    <x v="1"/>
  </r>
  <r>
    <x v="0"/>
    <s v="353 - TRN-STATION EQ - ELE"/>
    <s v="Addition"/>
    <n v="201602"/>
    <x v="4172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-0.89"/>
    <n v="0"/>
    <n v="0"/>
    <n v="0"/>
    <n v="0"/>
    <n v="0"/>
    <n v="0"/>
    <n v="1"/>
    <n v="-0.88"/>
    <n v="0"/>
    <s v="CET-PD-IR-SP-SUBSSE"/>
    <x v="22"/>
    <x v="21"/>
    <x v="1"/>
  </r>
  <r>
    <x v="0"/>
    <s v="353 - TRN-STATION EQ - ELE"/>
    <s v="Addition"/>
    <n v="201602"/>
    <x v="41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64"/>
    <n v="0"/>
    <n v="0"/>
    <n v="0"/>
    <n v="0"/>
    <n v="0"/>
    <n v="0"/>
    <n v="1"/>
    <n v="-0.64"/>
    <n v="0"/>
    <s v="CET-PD-IR-SP-SUBSSE"/>
    <x v="22"/>
    <x v="21"/>
    <x v="1"/>
  </r>
  <r>
    <x v="0"/>
    <s v="353 - TRN-STATION EQ - ELE"/>
    <s v="Addition"/>
    <n v="201602"/>
    <x v="4174"/>
    <n v="-4.1399999999999997"/>
    <n v="-10.56"/>
    <n v="0"/>
    <n v="0"/>
    <n v="0"/>
    <n v="0"/>
    <n v="0"/>
    <n v="0"/>
    <n v="0"/>
    <n v="0"/>
    <n v="0"/>
    <n v="0"/>
    <n v="0"/>
    <n v="0"/>
    <n v="-6696.24"/>
    <n v="0"/>
    <n v="0"/>
    <n v="0"/>
    <n v="0"/>
    <n v="0"/>
    <n v="0"/>
    <n v="0"/>
    <n v="-1437.12"/>
    <n v="0"/>
    <n v="0"/>
    <n v="0"/>
    <n v="0"/>
    <n v="0"/>
    <n v="0"/>
    <n v="-4"/>
    <n v="-8148.06"/>
    <n v="0"/>
    <s v="CET-PD-IR-SP-SUBSSE"/>
    <x v="22"/>
    <x v="21"/>
    <x v="1"/>
  </r>
  <r>
    <x v="0"/>
    <s v="353 - TRN-STATION EQ - ELE"/>
    <s v="Addition"/>
    <n v="201602"/>
    <x v="4066"/>
    <n v="0"/>
    <n v="0"/>
    <n v="0"/>
    <n v="0"/>
    <n v="0"/>
    <n v="0"/>
    <n v="0"/>
    <n v="0"/>
    <n v="0"/>
    <n v="0"/>
    <n v="0"/>
    <n v="0"/>
    <n v="0"/>
    <n v="0"/>
    <n v="78.069999999999993"/>
    <n v="0"/>
    <n v="0"/>
    <n v="0"/>
    <n v="0"/>
    <n v="0"/>
    <n v="0"/>
    <n v="0"/>
    <n v="88.23"/>
    <n v="0"/>
    <n v="0"/>
    <n v="0"/>
    <n v="0"/>
    <n v="0"/>
    <n v="0"/>
    <n v="1"/>
    <n v="166.3"/>
    <n v="0"/>
    <s v="CET-ET-TP-RN-724803"/>
    <x v="9"/>
    <x v="26"/>
    <x v="1"/>
  </r>
  <r>
    <x v="0"/>
    <s v="353 - TRN-STATION EQ - ELE"/>
    <s v="Addition"/>
    <n v="201602"/>
    <x v="4068"/>
    <n v="0"/>
    <n v="0"/>
    <n v="0"/>
    <n v="0"/>
    <n v="0"/>
    <n v="0"/>
    <n v="0"/>
    <n v="0"/>
    <n v="0"/>
    <n v="0"/>
    <n v="0"/>
    <n v="0"/>
    <n v="0"/>
    <n v="0"/>
    <n v="180.83"/>
    <n v="0"/>
    <n v="0"/>
    <n v="0"/>
    <n v="0"/>
    <n v="0"/>
    <n v="0"/>
    <n v="0"/>
    <n v="5.98"/>
    <n v="0"/>
    <n v="0"/>
    <n v="0"/>
    <n v="0"/>
    <n v="0"/>
    <n v="0"/>
    <n v="1"/>
    <n v="186.81"/>
    <n v="0"/>
    <s v="CET-ET-TP-RL-762500"/>
    <x v="6"/>
    <x v="129"/>
    <x v="0"/>
  </r>
  <r>
    <x v="0"/>
    <s v="353 - TRN-STATION EQ - ELE"/>
    <s v="Addition"/>
    <n v="201602"/>
    <x v="166"/>
    <n v="39814.39"/>
    <n v="106006.21"/>
    <n v="0"/>
    <n v="0"/>
    <n v="0"/>
    <n v="0"/>
    <n v="0"/>
    <n v="0"/>
    <n v="0"/>
    <n v="0"/>
    <n v="205040.97"/>
    <n v="0"/>
    <n v="0"/>
    <n v="0"/>
    <n v="8455263.5700000003"/>
    <n v="0"/>
    <n v="0"/>
    <n v="0"/>
    <n v="0"/>
    <n v="0"/>
    <n v="0"/>
    <n v="0"/>
    <n v="1388747"/>
    <n v="0"/>
    <n v="0"/>
    <n v="0"/>
    <n v="0"/>
    <n v="0"/>
    <n v="0"/>
    <n v="1"/>
    <n v="9989831.1699999999"/>
    <n v="0"/>
    <s v="CET-ET-TP-RL-764700"/>
    <x v="6"/>
    <x v="41"/>
    <x v="1"/>
  </r>
  <r>
    <x v="0"/>
    <s v="353 - TRN-STATION EQ - ELE"/>
    <s v="Addition"/>
    <n v="201602"/>
    <x v="4070"/>
    <n v="0"/>
    <n v="0"/>
    <n v="0"/>
    <n v="0"/>
    <n v="0"/>
    <n v="0"/>
    <n v="0"/>
    <n v="0"/>
    <n v="0"/>
    <n v="0"/>
    <n v="0"/>
    <n v="0"/>
    <n v="0"/>
    <n v="0"/>
    <n v="94.56"/>
    <n v="0"/>
    <n v="0"/>
    <n v="0"/>
    <n v="0"/>
    <n v="0"/>
    <n v="0"/>
    <n v="0"/>
    <n v="60.26"/>
    <n v="0"/>
    <n v="0"/>
    <n v="0"/>
    <n v="0"/>
    <n v="0"/>
    <n v="0"/>
    <n v="1"/>
    <n v="154.82"/>
    <n v="0"/>
    <s v="CET-ET-IR-ME-612101"/>
    <x v="17"/>
    <x v="130"/>
    <x v="0"/>
  </r>
  <r>
    <x v="0"/>
    <s v="353 - TRN-STATION EQ - ELE"/>
    <s v="Addition"/>
    <n v="201602"/>
    <x v="4071"/>
    <n v="0"/>
    <n v="0"/>
    <n v="0"/>
    <n v="0"/>
    <n v="0"/>
    <n v="0"/>
    <n v="0"/>
    <n v="0"/>
    <n v="0"/>
    <n v="0"/>
    <n v="0"/>
    <n v="0"/>
    <n v="0"/>
    <n v="0"/>
    <n v="673.02"/>
    <n v="0"/>
    <n v="0"/>
    <n v="0"/>
    <n v="0"/>
    <n v="0"/>
    <n v="0"/>
    <n v="0"/>
    <n v="22.26"/>
    <n v="0"/>
    <n v="0"/>
    <n v="0"/>
    <n v="0"/>
    <n v="0"/>
    <n v="0"/>
    <n v="1"/>
    <n v="695.28"/>
    <n v="0"/>
    <s v="CET-ET-IR-CB-432900"/>
    <x v="10"/>
    <x v="15"/>
    <x v="1"/>
  </r>
  <r>
    <x v="0"/>
    <s v="353 - TRN-STATION EQ - ELE"/>
    <s v="Addition"/>
    <n v="201602"/>
    <x v="4072"/>
    <n v="0"/>
    <n v="0"/>
    <n v="0"/>
    <n v="0"/>
    <n v="0"/>
    <n v="0"/>
    <n v="0"/>
    <n v="0"/>
    <n v="0"/>
    <n v="0"/>
    <n v="0"/>
    <n v="0"/>
    <n v="0"/>
    <n v="0"/>
    <n v="853.71"/>
    <n v="0"/>
    <n v="0"/>
    <n v="0"/>
    <n v="0"/>
    <n v="0"/>
    <n v="0"/>
    <n v="0"/>
    <n v="791.37"/>
    <n v="0"/>
    <n v="0"/>
    <n v="0"/>
    <n v="0"/>
    <n v="0"/>
    <n v="0"/>
    <n v="1"/>
    <n v="1645.08"/>
    <n v="0"/>
    <s v="CET-PD-BM-SU-SUBSSE"/>
    <x v="52"/>
    <x v="21"/>
    <x v="1"/>
  </r>
  <r>
    <x v="0"/>
    <s v="353 - TRN-STATION EQ - ELE"/>
    <s v="Addition"/>
    <n v="201602"/>
    <x v="4175"/>
    <n v="0"/>
    <n v="0"/>
    <n v="0"/>
    <n v="0"/>
    <n v="0"/>
    <n v="0"/>
    <n v="0"/>
    <n v="0"/>
    <n v="0"/>
    <n v="0"/>
    <n v="0"/>
    <n v="0"/>
    <n v="0"/>
    <n v="0"/>
    <n v="387.13"/>
    <n v="0"/>
    <n v="0"/>
    <n v="0"/>
    <n v="0"/>
    <n v="0"/>
    <n v="0"/>
    <n v="0"/>
    <n v="370.69"/>
    <n v="0"/>
    <n v="0"/>
    <n v="0"/>
    <n v="0"/>
    <n v="0"/>
    <n v="0"/>
    <n v="1"/>
    <n v="757.82"/>
    <n v="0"/>
    <s v="CET-PD-BM-SU-SUBSNW"/>
    <x v="52"/>
    <x v="21"/>
    <x v="1"/>
  </r>
  <r>
    <x v="0"/>
    <s v="353 - TRN-STATION EQ - ELE"/>
    <s v="Addition"/>
    <n v="201602"/>
    <x v="333"/>
    <n v="0"/>
    <n v="0"/>
    <n v="0"/>
    <n v="0"/>
    <n v="0"/>
    <n v="0"/>
    <n v="0"/>
    <n v="0"/>
    <n v="0"/>
    <n v="0"/>
    <n v="0"/>
    <n v="0"/>
    <n v="0"/>
    <n v="0"/>
    <n v="14716.54"/>
    <n v="0"/>
    <n v="0"/>
    <n v="0"/>
    <n v="0"/>
    <n v="0"/>
    <n v="0"/>
    <n v="0"/>
    <n v="1166.44"/>
    <n v="0"/>
    <n v="0"/>
    <n v="0"/>
    <n v="0"/>
    <n v="0"/>
    <n v="0"/>
    <n v="1"/>
    <n v="15882.98"/>
    <n v="0"/>
    <s v="CET-PD-OT-SP-SUBSNW"/>
    <x v="21"/>
    <x v="45"/>
    <x v="1"/>
  </r>
  <r>
    <x v="0"/>
    <s v="353 - TRN-STATION EQ - ELE"/>
    <s v="Addition"/>
    <n v="201602"/>
    <x v="4176"/>
    <n v="13085.16"/>
    <n v="36143"/>
    <n v="0"/>
    <n v="0"/>
    <n v="0"/>
    <n v="0"/>
    <n v="0"/>
    <n v="0"/>
    <n v="0"/>
    <n v="0"/>
    <n v="26996.45"/>
    <n v="0"/>
    <n v="0"/>
    <n v="0"/>
    <n v="1330707.51"/>
    <n v="0"/>
    <n v="0"/>
    <n v="0"/>
    <n v="0"/>
    <n v="0"/>
    <n v="0"/>
    <n v="0"/>
    <n v="139662.64000000001"/>
    <n v="0"/>
    <n v="0"/>
    <n v="0"/>
    <n v="0"/>
    <n v="0"/>
    <n v="0"/>
    <n v="1"/>
    <n v="1519598.31"/>
    <n v="0"/>
    <s v="COS-00-RE-MA-NE7637"/>
    <x v="13"/>
    <x v="19"/>
    <x v="0"/>
  </r>
  <r>
    <x v="0"/>
    <s v="353 - TRN-STATION EQ - ELE"/>
    <s v="Addition"/>
    <n v="201602"/>
    <x v="4073"/>
    <n v="0"/>
    <n v="0"/>
    <n v="0"/>
    <n v="0"/>
    <n v="0"/>
    <n v="0"/>
    <n v="0"/>
    <n v="0"/>
    <n v="0"/>
    <n v="0"/>
    <n v="0"/>
    <n v="0"/>
    <n v="0"/>
    <n v="0"/>
    <n v="234477.53"/>
    <n v="0"/>
    <n v="0"/>
    <n v="0"/>
    <n v="0"/>
    <n v="0"/>
    <n v="0"/>
    <n v="0"/>
    <n v="13125.69"/>
    <n v="0"/>
    <n v="0"/>
    <n v="0"/>
    <n v="0"/>
    <n v="0"/>
    <n v="0"/>
    <n v="1"/>
    <n v="247603.22"/>
    <n v="0"/>
    <s v="CET-ET-IR-ME-768101"/>
    <x v="17"/>
    <x v="37"/>
    <x v="1"/>
  </r>
  <r>
    <x v="0"/>
    <s v="353 - TRN-STATION EQ - ELE"/>
    <s v="Addition"/>
    <n v="201602"/>
    <x v="116"/>
    <n v="0"/>
    <n v="0"/>
    <n v="0"/>
    <n v="0"/>
    <n v="0"/>
    <n v="0"/>
    <n v="0"/>
    <n v="0"/>
    <n v="0"/>
    <n v="0"/>
    <n v="0"/>
    <n v="0"/>
    <n v="0"/>
    <n v="0"/>
    <n v="728.78"/>
    <n v="0"/>
    <n v="0"/>
    <n v="0"/>
    <n v="0"/>
    <n v="0"/>
    <n v="0"/>
    <n v="0"/>
    <n v="253.44"/>
    <n v="0"/>
    <n v="0"/>
    <n v="0"/>
    <n v="0"/>
    <n v="0"/>
    <n v="0"/>
    <n v="1"/>
    <n v="982.22"/>
    <n v="0"/>
    <s v="CET-ET-IR-ME-768101"/>
    <x v="17"/>
    <x v="37"/>
    <x v="1"/>
  </r>
  <r>
    <x v="0"/>
    <s v="353 - TRN-STATION EQ - ELE"/>
    <s v="Addition"/>
    <n v="201602"/>
    <x v="4177"/>
    <n v="0"/>
    <n v="0"/>
    <n v="0"/>
    <n v="0"/>
    <n v="0"/>
    <n v="0"/>
    <n v="0"/>
    <n v="0"/>
    <n v="0"/>
    <n v="0"/>
    <n v="0"/>
    <n v="0"/>
    <n v="0"/>
    <n v="0"/>
    <n v="912.87"/>
    <n v="0"/>
    <n v="0"/>
    <n v="0"/>
    <n v="0"/>
    <n v="0"/>
    <n v="0"/>
    <n v="0"/>
    <n v="30.2"/>
    <n v="0"/>
    <n v="0"/>
    <n v="0"/>
    <n v="0"/>
    <n v="0"/>
    <n v="0"/>
    <n v="1"/>
    <n v="943.07"/>
    <n v="0"/>
    <s v="CET-PD-IR-SP-SUBSSE"/>
    <x v="22"/>
    <x v="21"/>
    <x v="1"/>
  </r>
  <r>
    <x v="0"/>
    <s v="353 - TRN-STATION EQ - ELE"/>
    <s v="Addition"/>
    <n v="201602"/>
    <x v="4074"/>
    <n v="0"/>
    <n v="0"/>
    <n v="0"/>
    <n v="0"/>
    <n v="0"/>
    <n v="0"/>
    <n v="0"/>
    <n v="0"/>
    <n v="0"/>
    <n v="0"/>
    <n v="0"/>
    <n v="0"/>
    <n v="0"/>
    <n v="0"/>
    <n v="1256.8399999999999"/>
    <n v="0"/>
    <n v="0"/>
    <n v="0"/>
    <n v="0"/>
    <n v="0"/>
    <n v="0"/>
    <n v="0"/>
    <n v="41.57"/>
    <n v="0"/>
    <n v="0"/>
    <n v="0"/>
    <n v="0"/>
    <n v="0"/>
    <n v="0"/>
    <n v="1"/>
    <n v="1298.4100000000001"/>
    <n v="0"/>
    <s v="CET-PD-IR-SP-SUBSSE"/>
    <x v="22"/>
    <x v="21"/>
    <x v="1"/>
  </r>
  <r>
    <x v="0"/>
    <s v="353 - TRN-STATION EQ - ELE"/>
    <s v="Addition"/>
    <n v="201602"/>
    <x v="4075"/>
    <n v="0"/>
    <n v="0"/>
    <n v="0"/>
    <n v="0"/>
    <n v="0"/>
    <n v="0"/>
    <n v="0"/>
    <n v="0"/>
    <n v="0"/>
    <n v="0"/>
    <n v="0"/>
    <n v="0"/>
    <n v="0"/>
    <n v="0"/>
    <n v="912.87"/>
    <n v="0"/>
    <n v="0"/>
    <n v="0"/>
    <n v="0"/>
    <n v="0"/>
    <n v="0"/>
    <n v="0"/>
    <n v="30.2"/>
    <n v="0"/>
    <n v="0"/>
    <n v="0"/>
    <n v="0"/>
    <n v="0"/>
    <n v="0"/>
    <n v="1"/>
    <n v="943.07"/>
    <n v="0"/>
    <s v="CET-PD-IR-SP-SUBSSE"/>
    <x v="22"/>
    <x v="21"/>
    <x v="1"/>
  </r>
  <r>
    <x v="0"/>
    <s v="353 - TRN-STATION EQ - ELE"/>
    <s v="Addition"/>
    <n v="201602"/>
    <x v="4076"/>
    <n v="0"/>
    <n v="0"/>
    <n v="0"/>
    <n v="0"/>
    <n v="0"/>
    <n v="0"/>
    <n v="0"/>
    <n v="0"/>
    <n v="0"/>
    <n v="0"/>
    <n v="0"/>
    <n v="0"/>
    <n v="0"/>
    <n v="0"/>
    <n v="2407.71"/>
    <n v="0"/>
    <n v="0"/>
    <n v="0"/>
    <n v="0"/>
    <n v="0"/>
    <n v="0"/>
    <n v="0"/>
    <n v="79.64"/>
    <n v="0"/>
    <n v="0"/>
    <n v="0"/>
    <n v="0"/>
    <n v="0"/>
    <n v="0"/>
    <n v="1"/>
    <n v="2487.35"/>
    <n v="0"/>
    <s v="CET-PD-IR-SP-SUBSSE"/>
    <x v="22"/>
    <x v="21"/>
    <x v="1"/>
  </r>
  <r>
    <x v="0"/>
    <s v="353 - TRN-STATION EQ - ELE"/>
    <s v="Addition"/>
    <n v="201602"/>
    <x v="4178"/>
    <n v="0"/>
    <n v="0"/>
    <n v="0"/>
    <n v="0"/>
    <n v="0"/>
    <n v="0"/>
    <n v="0"/>
    <n v="0"/>
    <n v="0"/>
    <n v="0"/>
    <n v="0"/>
    <n v="0"/>
    <n v="0"/>
    <n v="0"/>
    <n v="1388.06"/>
    <n v="0"/>
    <n v="0"/>
    <n v="0"/>
    <n v="0"/>
    <n v="0"/>
    <n v="0"/>
    <n v="0"/>
    <n v="45.91"/>
    <n v="0"/>
    <n v="0"/>
    <n v="0"/>
    <n v="0"/>
    <n v="0"/>
    <n v="0"/>
    <n v="1"/>
    <n v="1433.97"/>
    <n v="0"/>
    <s v="CET-PD-IR-SP-SUBSSE"/>
    <x v="22"/>
    <x v="21"/>
    <x v="1"/>
  </r>
  <r>
    <x v="0"/>
    <s v="353 - TRN-STATION EQ - ELE"/>
    <s v="Addition"/>
    <n v="201602"/>
    <x v="4179"/>
    <n v="0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-0.33"/>
    <n v="0"/>
    <n v="0"/>
    <n v="0"/>
    <n v="0"/>
    <n v="0"/>
    <n v="0"/>
    <n v="1"/>
    <n v="-0.31"/>
    <n v="0"/>
    <s v="CET-PD-BM-SU-SUBSSE"/>
    <x v="52"/>
    <x v="21"/>
    <x v="1"/>
  </r>
  <r>
    <x v="0"/>
    <s v="353 - TRN-STATION EQ - ELE"/>
    <s v="Addition"/>
    <n v="201602"/>
    <x v="4180"/>
    <n v="0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-0.09"/>
    <n v="0"/>
    <n v="0"/>
    <n v="0"/>
    <n v="0"/>
    <n v="0"/>
    <n v="0"/>
    <n v="1"/>
    <n v="-7.0000000000000007E-2"/>
    <n v="0"/>
    <s v="CET-PD-BM-SU-SUBSSE"/>
    <x v="52"/>
    <x v="21"/>
    <x v="1"/>
  </r>
  <r>
    <x v="0"/>
    <s v="353 - TRN-STATION EQ - ELE"/>
    <s v="Addition"/>
    <n v="201602"/>
    <x v="4181"/>
    <n v="0"/>
    <n v="0"/>
    <n v="0"/>
    <n v="0"/>
    <n v="0"/>
    <n v="0"/>
    <n v="0"/>
    <n v="0"/>
    <n v="0"/>
    <n v="0"/>
    <n v="0"/>
    <n v="0"/>
    <n v="0"/>
    <n v="0"/>
    <n v="821.58"/>
    <n v="0"/>
    <n v="0"/>
    <n v="0"/>
    <n v="0"/>
    <n v="0"/>
    <n v="0"/>
    <n v="0"/>
    <n v="27.18"/>
    <n v="0"/>
    <n v="0"/>
    <n v="0"/>
    <n v="0"/>
    <n v="0"/>
    <n v="0"/>
    <n v="1"/>
    <n v="848.76"/>
    <n v="0"/>
    <s v="CET-PD-IR-SP-SUBSSE"/>
    <x v="22"/>
    <x v="21"/>
    <x v="1"/>
  </r>
  <r>
    <x v="0"/>
    <s v="353 - TRN-STATION EQ - ELE"/>
    <s v="Addition"/>
    <n v="201602"/>
    <x v="4182"/>
    <n v="0"/>
    <n v="0"/>
    <n v="0"/>
    <n v="0"/>
    <n v="0"/>
    <n v="0"/>
    <n v="0"/>
    <n v="0"/>
    <n v="0"/>
    <n v="0"/>
    <n v="0"/>
    <n v="0"/>
    <n v="0"/>
    <n v="0"/>
    <n v="1483.42"/>
    <n v="0"/>
    <n v="0"/>
    <n v="0"/>
    <n v="0"/>
    <n v="0"/>
    <n v="0"/>
    <n v="0"/>
    <n v="49.07"/>
    <n v="0"/>
    <n v="0"/>
    <n v="0"/>
    <n v="0"/>
    <n v="0"/>
    <n v="0"/>
    <n v="1"/>
    <n v="1532.49"/>
    <n v="0"/>
    <s v="CET-PD-IR-SP-SUBSSE"/>
    <x v="22"/>
    <x v="21"/>
    <x v="1"/>
  </r>
  <r>
    <x v="0"/>
    <s v="353 - TRN-STATION EQ - ELE"/>
    <s v="Addition"/>
    <n v="201602"/>
    <x v="117"/>
    <n v="0"/>
    <n v="0"/>
    <n v="0"/>
    <n v="0"/>
    <n v="0"/>
    <n v="0"/>
    <n v="0"/>
    <n v="0"/>
    <n v="0"/>
    <n v="0"/>
    <n v="0"/>
    <n v="0"/>
    <n v="0"/>
    <n v="0"/>
    <n v="204.7"/>
    <n v="0"/>
    <n v="0"/>
    <n v="0"/>
    <n v="0"/>
    <n v="0"/>
    <n v="0"/>
    <n v="0"/>
    <n v="20.12"/>
    <n v="0"/>
    <n v="0"/>
    <n v="0"/>
    <n v="0"/>
    <n v="0"/>
    <n v="0"/>
    <n v="1"/>
    <n v="224.82"/>
    <n v="0"/>
    <s v="CET-ET-IR-ME-757300"/>
    <x v="17"/>
    <x v="38"/>
    <x v="0"/>
  </r>
  <r>
    <x v="0"/>
    <s v="353 - TRN-STATION EQ - ELE"/>
    <s v="Addition"/>
    <n v="201602"/>
    <x v="118"/>
    <n v="0"/>
    <n v="0"/>
    <n v="0"/>
    <n v="0"/>
    <n v="0"/>
    <n v="0"/>
    <n v="0"/>
    <n v="0"/>
    <n v="0"/>
    <n v="0"/>
    <n v="0"/>
    <n v="0"/>
    <n v="0"/>
    <n v="0"/>
    <n v="-1.1299999999999999"/>
    <n v="0"/>
    <n v="0"/>
    <n v="0"/>
    <n v="0"/>
    <n v="0"/>
    <n v="0"/>
    <n v="0"/>
    <n v="-1.08"/>
    <n v="0"/>
    <n v="0"/>
    <n v="0"/>
    <n v="0"/>
    <n v="0"/>
    <n v="0"/>
    <n v="1"/>
    <n v="-2.21"/>
    <n v="0"/>
    <s v="CET-ET-IR-ME-757300"/>
    <x v="17"/>
    <x v="38"/>
    <x v="0"/>
  </r>
  <r>
    <x v="0"/>
    <s v="353 - TRN-STATION EQ - ELE"/>
    <s v="Addition"/>
    <n v="201602"/>
    <x v="4183"/>
    <n v="44.73"/>
    <n v="123.64"/>
    <n v="0"/>
    <n v="0"/>
    <n v="0"/>
    <n v="0"/>
    <n v="0"/>
    <n v="0"/>
    <n v="0"/>
    <n v="0"/>
    <n v="0"/>
    <n v="0"/>
    <n v="0"/>
    <n v="0"/>
    <n v="8803.69"/>
    <n v="0"/>
    <n v="0"/>
    <n v="0"/>
    <n v="0"/>
    <n v="0"/>
    <n v="0"/>
    <n v="0"/>
    <n v="1320.68"/>
    <n v="0"/>
    <n v="0"/>
    <n v="0"/>
    <n v="0"/>
    <n v="0"/>
    <n v="0"/>
    <n v="1"/>
    <n v="10292.74"/>
    <n v="0"/>
    <s v="CET-PD-IR-SP-SUBSSE"/>
    <x v="22"/>
    <x v="21"/>
    <x v="1"/>
  </r>
  <r>
    <x v="0"/>
    <s v="353 - TRN-STATION EQ - ELE"/>
    <s v="Addition"/>
    <n v="201602"/>
    <x v="4184"/>
    <n v="46.42"/>
    <n v="128.29"/>
    <n v="0"/>
    <n v="0"/>
    <n v="0"/>
    <n v="0"/>
    <n v="0"/>
    <n v="0"/>
    <n v="0"/>
    <n v="0"/>
    <n v="0"/>
    <n v="0"/>
    <n v="0"/>
    <n v="0"/>
    <n v="7414.4"/>
    <n v="0"/>
    <n v="0"/>
    <n v="0"/>
    <n v="0"/>
    <n v="0"/>
    <n v="0"/>
    <n v="0"/>
    <n v="1349.64"/>
    <n v="0"/>
    <n v="0"/>
    <n v="0"/>
    <n v="0"/>
    <n v="0"/>
    <n v="0"/>
    <n v="1"/>
    <n v="8938.75"/>
    <n v="0"/>
    <s v="CET-PD-IR-SP-SUBSSE"/>
    <x v="22"/>
    <x v="21"/>
    <x v="1"/>
  </r>
  <r>
    <x v="0"/>
    <s v="353 - TRN-STATION EQ - ELE"/>
    <s v="Addition"/>
    <n v="201602"/>
    <x v="4185"/>
    <n v="37.67"/>
    <n v="104.09"/>
    <n v="0"/>
    <n v="0"/>
    <n v="0"/>
    <n v="0"/>
    <n v="0"/>
    <n v="0"/>
    <n v="0"/>
    <n v="0"/>
    <n v="0"/>
    <n v="0"/>
    <n v="0"/>
    <n v="0"/>
    <n v="6577.14"/>
    <n v="0"/>
    <n v="0"/>
    <n v="0"/>
    <n v="0"/>
    <n v="0"/>
    <n v="0"/>
    <n v="0"/>
    <n v="1024.47"/>
    <n v="0"/>
    <n v="0"/>
    <n v="0"/>
    <n v="0"/>
    <n v="0"/>
    <n v="0"/>
    <n v="1"/>
    <n v="7743.37"/>
    <n v="0"/>
    <s v="CET-PD-IR-SP-SUBSSE"/>
    <x v="22"/>
    <x v="21"/>
    <x v="1"/>
  </r>
  <r>
    <x v="0"/>
    <s v="353 - TRN-STATION EQ - ELE"/>
    <s v="Addition"/>
    <n v="201602"/>
    <x v="4186"/>
    <n v="46.37"/>
    <n v="128.15"/>
    <n v="0"/>
    <n v="0"/>
    <n v="0"/>
    <n v="0"/>
    <n v="0"/>
    <n v="0"/>
    <n v="0"/>
    <n v="0"/>
    <n v="0"/>
    <n v="0"/>
    <n v="0"/>
    <n v="0"/>
    <n v="8062.13"/>
    <n v="0"/>
    <n v="0"/>
    <n v="0"/>
    <n v="0"/>
    <n v="0"/>
    <n v="0"/>
    <n v="0"/>
    <n v="2068.39"/>
    <n v="0"/>
    <n v="0"/>
    <n v="0"/>
    <n v="0"/>
    <n v="0"/>
    <n v="0"/>
    <n v="1"/>
    <n v="10305.040000000001"/>
    <n v="0"/>
    <s v="CET-PD-IR-SP-SUBSSE"/>
    <x v="22"/>
    <x v="21"/>
    <x v="1"/>
  </r>
  <r>
    <x v="0"/>
    <s v="353 - TRN-STATION EQ - ELE"/>
    <s v="Addition"/>
    <n v="201602"/>
    <x v="4187"/>
    <n v="40.58"/>
    <n v="112.15"/>
    <n v="0"/>
    <n v="0"/>
    <n v="0"/>
    <n v="0"/>
    <n v="0"/>
    <n v="0"/>
    <n v="0"/>
    <n v="0"/>
    <n v="0"/>
    <n v="0"/>
    <n v="0"/>
    <n v="0"/>
    <n v="6550.91"/>
    <n v="0"/>
    <n v="0"/>
    <n v="0"/>
    <n v="0"/>
    <n v="0"/>
    <n v="0"/>
    <n v="0"/>
    <n v="946.92"/>
    <n v="0"/>
    <n v="0"/>
    <n v="0"/>
    <n v="0"/>
    <n v="0"/>
    <n v="0"/>
    <n v="1"/>
    <n v="7650.56"/>
    <n v="0"/>
    <s v="CET-PD-IR-SP-SUBSSE"/>
    <x v="22"/>
    <x v="21"/>
    <x v="1"/>
  </r>
  <r>
    <x v="0"/>
    <s v="353 - TRN-STATION EQ - ELE"/>
    <s v="Addition"/>
    <n v="201602"/>
    <x v="4188"/>
    <n v="501.61"/>
    <n v="1342.88"/>
    <n v="0"/>
    <n v="0"/>
    <n v="0"/>
    <n v="0"/>
    <n v="0"/>
    <n v="0"/>
    <n v="0"/>
    <n v="0"/>
    <n v="1193.78"/>
    <n v="0"/>
    <n v="0"/>
    <n v="0"/>
    <n v="66336.820000000007"/>
    <n v="0"/>
    <n v="0"/>
    <n v="0"/>
    <n v="0"/>
    <n v="0"/>
    <n v="0"/>
    <n v="0"/>
    <n v="13456.94"/>
    <n v="0"/>
    <n v="0"/>
    <n v="0"/>
    <n v="0"/>
    <n v="0"/>
    <n v="0"/>
    <n v="1"/>
    <n v="81638.25"/>
    <n v="0"/>
    <s v="COS-00-CS-CS-741900"/>
    <x v="12"/>
    <x v="135"/>
    <x v="0"/>
  </r>
  <r>
    <x v="0"/>
    <s v="353 - TRN-STATION EQ - ELE"/>
    <s v="Addition"/>
    <n v="201602"/>
    <x v="4189"/>
    <n v="170.68"/>
    <n v="441.55"/>
    <n v="0"/>
    <n v="0"/>
    <n v="0"/>
    <n v="0"/>
    <n v="0"/>
    <n v="0"/>
    <n v="0"/>
    <n v="0"/>
    <n v="511.79"/>
    <n v="0"/>
    <n v="0"/>
    <n v="0"/>
    <n v="91199.8"/>
    <n v="0"/>
    <n v="0"/>
    <n v="0"/>
    <n v="0"/>
    <n v="0"/>
    <n v="0"/>
    <n v="0"/>
    <n v="5201.3999999999996"/>
    <n v="0"/>
    <n v="0"/>
    <n v="0"/>
    <n v="0"/>
    <n v="0"/>
    <n v="0"/>
    <n v="1"/>
    <n v="97013.43"/>
    <n v="0"/>
    <s v="CET-PD-IR-SP-SUBSNW"/>
    <x v="22"/>
    <x v="21"/>
    <x v="1"/>
  </r>
  <r>
    <x v="0"/>
    <s v="353 - TRN-STATION EQ - ELE"/>
    <s v="Addition"/>
    <n v="201602"/>
    <x v="4190"/>
    <n v="49.16"/>
    <n v="131.86000000000001"/>
    <n v="0"/>
    <n v="0"/>
    <n v="0"/>
    <n v="0"/>
    <n v="0"/>
    <n v="0"/>
    <n v="0"/>
    <n v="0"/>
    <n v="182.31"/>
    <n v="0"/>
    <n v="0"/>
    <n v="0"/>
    <n v="88300.18"/>
    <n v="0"/>
    <n v="0"/>
    <n v="0"/>
    <n v="0"/>
    <n v="0"/>
    <n v="0"/>
    <n v="0"/>
    <n v="5026.67"/>
    <n v="0"/>
    <n v="0"/>
    <n v="0"/>
    <n v="0"/>
    <n v="0"/>
    <n v="0"/>
    <n v="1"/>
    <n v="93507.87"/>
    <n v="0"/>
    <s v="CET-PD-IR-SP-SUBSNW"/>
    <x v="22"/>
    <x v="21"/>
    <x v="1"/>
  </r>
  <r>
    <x v="0"/>
    <s v="353 - TRN-STATION EQ - ELE"/>
    <s v="Addition"/>
    <n v="201602"/>
    <x v="4080"/>
    <n v="0"/>
    <n v="0"/>
    <n v="0"/>
    <n v="0"/>
    <n v="0"/>
    <n v="0"/>
    <n v="0"/>
    <n v="0"/>
    <n v="0"/>
    <n v="0"/>
    <n v="0"/>
    <n v="0"/>
    <n v="0"/>
    <n v="0"/>
    <n v="1567.98"/>
    <n v="0"/>
    <n v="0"/>
    <n v="0"/>
    <n v="0"/>
    <n v="0"/>
    <n v="0"/>
    <n v="0"/>
    <n v="42.49"/>
    <n v="0"/>
    <n v="0"/>
    <n v="0"/>
    <n v="0"/>
    <n v="0"/>
    <n v="0"/>
    <n v="1"/>
    <n v="1610.47"/>
    <n v="0"/>
    <s v="CET-ET-LG-SU-768503"/>
    <x v="8"/>
    <x v="131"/>
    <x v="0"/>
  </r>
  <r>
    <x v="0"/>
    <s v="353 - TRN-STATION EQ - ELE"/>
    <s v="Addition"/>
    <n v="201602"/>
    <x v="4191"/>
    <n v="-1.38"/>
    <n v="-3.51"/>
    <n v="0"/>
    <n v="0"/>
    <n v="0"/>
    <n v="0"/>
    <n v="0"/>
    <n v="0"/>
    <n v="0"/>
    <n v="0"/>
    <n v="0"/>
    <n v="0"/>
    <n v="0"/>
    <n v="0"/>
    <n v="-8918.77"/>
    <n v="0"/>
    <n v="0"/>
    <n v="0"/>
    <n v="0"/>
    <n v="0"/>
    <n v="0"/>
    <n v="0"/>
    <n v="-1718.95"/>
    <n v="0"/>
    <n v="0"/>
    <n v="0"/>
    <n v="0"/>
    <n v="0"/>
    <n v="0"/>
    <n v="-3"/>
    <n v="-10642.61"/>
    <n v="0"/>
    <s v="CET-PD-IR-SP-SUBSNW"/>
    <x v="22"/>
    <x v="21"/>
    <x v="1"/>
  </r>
  <r>
    <x v="0"/>
    <s v="353 - TRN-STATION EQ - ELE"/>
    <s v="Addition"/>
    <n v="201602"/>
    <x v="122"/>
    <n v="0"/>
    <n v="0"/>
    <n v="0"/>
    <n v="0"/>
    <n v="0"/>
    <n v="0"/>
    <n v="0"/>
    <n v="0"/>
    <n v="0"/>
    <n v="0"/>
    <n v="0"/>
    <n v="0"/>
    <n v="0"/>
    <n v="0"/>
    <n v="30.16"/>
    <n v="0"/>
    <n v="0"/>
    <n v="0"/>
    <n v="0"/>
    <n v="0"/>
    <n v="0"/>
    <n v="0"/>
    <n v="34.36"/>
    <n v="0"/>
    <n v="0"/>
    <n v="0"/>
    <n v="0"/>
    <n v="0"/>
    <n v="0"/>
    <n v="1"/>
    <n v="64.52"/>
    <n v="0"/>
    <s v="CET-ET-TP-RN-718301"/>
    <x v="9"/>
    <x v="40"/>
    <x v="1"/>
  </r>
  <r>
    <x v="0"/>
    <s v="353 - TRN-STATION EQ - ELE"/>
    <s v="Addition"/>
    <n v="201602"/>
    <x v="4082"/>
    <n v="0"/>
    <n v="0"/>
    <n v="0"/>
    <n v="0"/>
    <n v="0"/>
    <n v="0"/>
    <n v="0"/>
    <n v="0"/>
    <n v="0"/>
    <n v="0"/>
    <n v="0"/>
    <n v="0"/>
    <n v="0"/>
    <n v="0"/>
    <n v="-2882.79"/>
    <n v="0"/>
    <n v="0"/>
    <n v="0"/>
    <n v="0"/>
    <n v="0"/>
    <n v="0"/>
    <n v="0"/>
    <n v="408.71"/>
    <n v="0"/>
    <n v="0"/>
    <n v="0"/>
    <n v="0"/>
    <n v="0"/>
    <n v="0"/>
    <n v="1"/>
    <n v="-2474.08"/>
    <n v="0"/>
    <s v="CET-PD-IR-SP-SUBSSE"/>
    <x v="22"/>
    <x v="21"/>
    <x v="1"/>
  </r>
  <r>
    <x v="0"/>
    <s v="353 - TRN-STATION EQ - ELE"/>
    <s v="Addition"/>
    <n v="201602"/>
    <x v="4086"/>
    <n v="0"/>
    <n v="0"/>
    <n v="0"/>
    <n v="0"/>
    <n v="0"/>
    <n v="0"/>
    <n v="0"/>
    <n v="0"/>
    <n v="0"/>
    <n v="0"/>
    <n v="0"/>
    <n v="0"/>
    <n v="0"/>
    <n v="0"/>
    <n v="-71229.5"/>
    <n v="0"/>
    <n v="0"/>
    <n v="0"/>
    <n v="0"/>
    <n v="0"/>
    <n v="0"/>
    <n v="0"/>
    <n v="-2479.35"/>
    <n v="0"/>
    <n v="0"/>
    <n v="0"/>
    <n v="0"/>
    <n v="0"/>
    <n v="0"/>
    <n v="1"/>
    <n v="-73708.850000000006"/>
    <n v="0"/>
    <s v="CET-ET-IR-ME-475600"/>
    <x v="17"/>
    <x v="33"/>
    <x v="1"/>
  </r>
  <r>
    <x v="0"/>
    <s v="353 - TRN-STATION EQ - ELE"/>
    <s v="Addition"/>
    <n v="201602"/>
    <x v="4087"/>
    <n v="0"/>
    <n v="0"/>
    <n v="0"/>
    <n v="0"/>
    <n v="0"/>
    <n v="0"/>
    <n v="0"/>
    <n v="0"/>
    <n v="0"/>
    <n v="0"/>
    <n v="0"/>
    <n v="0"/>
    <n v="0"/>
    <n v="0"/>
    <n v="3560.31"/>
    <n v="0"/>
    <n v="0"/>
    <n v="0"/>
    <n v="0"/>
    <n v="0"/>
    <n v="0"/>
    <n v="0"/>
    <n v="2903.12"/>
    <n v="0"/>
    <n v="0"/>
    <n v="0"/>
    <n v="0"/>
    <n v="0"/>
    <n v="0"/>
    <n v="1"/>
    <n v="6463.43"/>
    <n v="0"/>
    <s v="CET-ET-LG-TS-682406"/>
    <x v="11"/>
    <x v="17"/>
    <x v="0"/>
  </r>
  <r>
    <x v="0"/>
    <s v="353 - TRN-STATION EQ - ELE"/>
    <s v="Addition"/>
    <n v="201602"/>
    <x v="4092"/>
    <n v="0"/>
    <n v="0"/>
    <n v="0"/>
    <n v="0"/>
    <n v="0"/>
    <n v="0"/>
    <n v="0"/>
    <n v="0"/>
    <n v="0"/>
    <n v="0"/>
    <n v="0"/>
    <n v="0"/>
    <n v="0"/>
    <n v="0"/>
    <n v="-12.24"/>
    <n v="0"/>
    <n v="0"/>
    <n v="0"/>
    <n v="0"/>
    <n v="0"/>
    <n v="0"/>
    <n v="0"/>
    <n v="-11.71"/>
    <n v="0"/>
    <n v="0"/>
    <n v="0"/>
    <n v="0"/>
    <n v="0"/>
    <n v="0"/>
    <n v="1"/>
    <n v="-23.95"/>
    <n v="0"/>
    <s v="CET-PD-IR-SP-SUBSSE"/>
    <x v="22"/>
    <x v="21"/>
    <x v="1"/>
  </r>
  <r>
    <x v="0"/>
    <s v="353 - TRN-STATION EQ - ELE"/>
    <s v="Addition"/>
    <n v="201602"/>
    <x v="4099"/>
    <n v="0"/>
    <n v="0"/>
    <n v="0"/>
    <n v="0"/>
    <n v="0"/>
    <n v="0"/>
    <n v="0"/>
    <n v="0"/>
    <n v="0"/>
    <n v="0"/>
    <n v="0"/>
    <n v="0"/>
    <n v="0"/>
    <n v="0"/>
    <n v="267.33"/>
    <n v="0"/>
    <n v="0"/>
    <n v="0"/>
    <n v="0"/>
    <n v="0"/>
    <n v="0"/>
    <n v="0"/>
    <n v="8.84"/>
    <n v="0"/>
    <n v="0"/>
    <n v="0"/>
    <n v="0"/>
    <n v="0"/>
    <n v="0"/>
    <n v="1"/>
    <n v="276.17"/>
    <n v="0"/>
    <s v="CET-PD-IR-SP-SUBSNW"/>
    <x v="22"/>
    <x v="21"/>
    <x v="1"/>
  </r>
  <r>
    <x v="0"/>
    <s v="353 - TRN-STATION EQ - ELE"/>
    <s v="Addition"/>
    <n v="201602"/>
    <x v="191"/>
    <n v="0"/>
    <n v="0"/>
    <n v="0"/>
    <n v="0"/>
    <n v="0"/>
    <n v="0"/>
    <n v="0"/>
    <n v="0"/>
    <n v="0"/>
    <n v="0"/>
    <n v="0"/>
    <n v="0"/>
    <n v="0"/>
    <n v="0"/>
    <n v="1928.16"/>
    <n v="0"/>
    <n v="0"/>
    <n v="0"/>
    <n v="0"/>
    <n v="0"/>
    <n v="0"/>
    <n v="0"/>
    <n v="390.17"/>
    <n v="0"/>
    <n v="0"/>
    <n v="0"/>
    <n v="0"/>
    <n v="0"/>
    <n v="0"/>
    <n v="1"/>
    <n v="2318.33"/>
    <n v="0"/>
    <s v="CET-ET-LG-SU-528901"/>
    <x v="8"/>
    <x v="52"/>
    <x v="0"/>
  </r>
  <r>
    <x v="0"/>
    <s v="353 - TRN-STATION EQ - ELE"/>
    <s v="Addition"/>
    <n v="201602"/>
    <x v="4192"/>
    <n v="0"/>
    <n v="0"/>
    <n v="0"/>
    <n v="0"/>
    <n v="0"/>
    <n v="0"/>
    <n v="0"/>
    <n v="0"/>
    <n v="0"/>
    <n v="0"/>
    <n v="0"/>
    <n v="0"/>
    <n v="0"/>
    <n v="0"/>
    <n v="-3263.86"/>
    <n v="0"/>
    <n v="0"/>
    <n v="0"/>
    <n v="0"/>
    <n v="0"/>
    <n v="0"/>
    <n v="0"/>
    <n v="-1607.98"/>
    <n v="0"/>
    <n v="0"/>
    <n v="0"/>
    <n v="0"/>
    <n v="0"/>
    <n v="0"/>
    <n v="-2"/>
    <n v="-4871.84"/>
    <n v="0"/>
    <s v="CET-PD-ST-SS-SUBSNW"/>
    <x v="20"/>
    <x v="21"/>
    <x v="1"/>
  </r>
  <r>
    <x v="0"/>
    <s v="353 - TRN-STATION EQ - ELE"/>
    <s v="Addition"/>
    <n v="201602"/>
    <x v="4193"/>
    <n v="-188.23"/>
    <n v="-520.179999999999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708.41"/>
    <n v="0"/>
    <s v="CET-PD-IR-SP-SUBSSE"/>
    <x v="22"/>
    <x v="21"/>
    <x v="1"/>
  </r>
  <r>
    <x v="0"/>
    <s v="353 - TRN-STATION EQ - ELE"/>
    <s v="Addition"/>
    <n v="201602"/>
    <x v="4194"/>
    <n v="-78.52"/>
    <n v="-2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95.52"/>
    <n v="0"/>
    <s v="CET-PD-IR-SP-SUBSSE"/>
    <x v="22"/>
    <x v="21"/>
    <x v="1"/>
  </r>
  <r>
    <x v="0"/>
    <s v="353 - TRN-STATION EQ - ELE"/>
    <s v="Addition"/>
    <n v="201602"/>
    <x v="4195"/>
    <n v="-74.510000000000005"/>
    <n v="-205.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80.42"/>
    <n v="0"/>
    <s v="CET-PD-IR-SP-SUBSSE"/>
    <x v="22"/>
    <x v="21"/>
    <x v="1"/>
  </r>
  <r>
    <x v="0"/>
    <s v="353 - TRN-STATION EQ - ELE"/>
    <s v="Addition"/>
    <n v="201602"/>
    <x v="4196"/>
    <n v="-23.83"/>
    <n v="-65.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89.7"/>
    <n v="0"/>
    <s v="CET-PD-IR-SP-SUBSSE"/>
    <x v="22"/>
    <x v="21"/>
    <x v="1"/>
  </r>
  <r>
    <x v="0"/>
    <s v="353 - TRN-STATION EQ - ELE"/>
    <s v="Addition"/>
    <n v="201602"/>
    <x v="4197"/>
    <n v="-73.59"/>
    <n v="-203.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76.95"/>
    <n v="0"/>
    <s v="CET-PD-IR-SP-SUBSSE"/>
    <x v="22"/>
    <x v="21"/>
    <x v="1"/>
  </r>
  <r>
    <x v="0"/>
    <s v="353 - TRN-STATION EQ - ELE"/>
    <s v="Addition"/>
    <n v="201602"/>
    <x v="4198"/>
    <n v="42.93"/>
    <n v="121.33"/>
    <n v="0"/>
    <n v="0"/>
    <n v="0"/>
    <n v="0"/>
    <n v="0"/>
    <n v="0"/>
    <n v="0"/>
    <n v="0"/>
    <n v="86.71"/>
    <n v="0"/>
    <n v="0"/>
    <n v="0"/>
    <n v="61016.99"/>
    <n v="0"/>
    <n v="0"/>
    <n v="0"/>
    <n v="0"/>
    <n v="0"/>
    <n v="0"/>
    <n v="0"/>
    <n v="1882.7"/>
    <n v="0"/>
    <n v="0"/>
    <n v="0"/>
    <n v="0"/>
    <n v="0"/>
    <n v="0"/>
    <n v="1"/>
    <n v="63063.95"/>
    <n v="0"/>
    <s v="CET-PD-OT-NF-098001"/>
    <x v="23"/>
    <x v="46"/>
    <x v="0"/>
  </r>
  <r>
    <x v="0"/>
    <s v="353 - TRN-STATION EQ - ELE"/>
    <s v="Addition"/>
    <n v="201602"/>
    <x v="4199"/>
    <n v="46.4"/>
    <n v="131.46"/>
    <n v="0"/>
    <n v="0"/>
    <n v="0"/>
    <n v="0"/>
    <n v="0"/>
    <n v="0"/>
    <n v="0"/>
    <n v="0"/>
    <n v="829.12"/>
    <n v="0"/>
    <n v="0"/>
    <n v="0"/>
    <n v="51904.4"/>
    <n v="0"/>
    <n v="0"/>
    <n v="0"/>
    <n v="0"/>
    <n v="0"/>
    <n v="0"/>
    <n v="0"/>
    <n v="1664.81"/>
    <n v="0"/>
    <n v="0"/>
    <n v="0"/>
    <n v="0"/>
    <n v="0"/>
    <n v="0"/>
    <n v="1"/>
    <n v="53747.07"/>
    <n v="0"/>
    <s v="CET-PD-IR-SP-SUBSSE"/>
    <x v="22"/>
    <x v="21"/>
    <x v="1"/>
  </r>
  <r>
    <x v="0"/>
    <s v="353 - TRN-STATION EQ - ELE"/>
    <s v="Addition"/>
    <n v="201602"/>
    <x v="4200"/>
    <n v="57.26"/>
    <n v="162.16"/>
    <n v="0"/>
    <n v="0"/>
    <n v="0"/>
    <n v="0"/>
    <n v="0"/>
    <n v="0"/>
    <n v="0"/>
    <n v="0"/>
    <n v="115.61"/>
    <n v="0"/>
    <n v="0"/>
    <n v="0"/>
    <n v="54299.34"/>
    <n v="0"/>
    <n v="0"/>
    <n v="0"/>
    <n v="0"/>
    <n v="0"/>
    <n v="0"/>
    <n v="0"/>
    <n v="1795.7"/>
    <n v="0"/>
    <n v="0"/>
    <n v="0"/>
    <n v="0"/>
    <n v="0"/>
    <n v="0"/>
    <n v="1"/>
    <n v="56314.46"/>
    <n v="0"/>
    <s v="CET-PD-IR-SP-SUBSSE"/>
    <x v="22"/>
    <x v="21"/>
    <x v="1"/>
  </r>
  <r>
    <x v="0"/>
    <s v="353 - TRN-STATION EQ - ELE"/>
    <s v="Addition"/>
    <n v="201602"/>
    <x v="4201"/>
    <n v="-19.61"/>
    <n v="-54.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73.81"/>
    <n v="0"/>
    <s v="CET-PD-IR-SP-SUBSNW"/>
    <x v="22"/>
    <x v="21"/>
    <x v="1"/>
  </r>
  <r>
    <x v="0"/>
    <s v="353 - TRN-STATION EQ - ELE"/>
    <s v="Addition"/>
    <n v="201602"/>
    <x v="4202"/>
    <n v="-75.03"/>
    <n v="-207.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82.38"/>
    <n v="0"/>
    <s v="CET-PD-IR-SP-SUBSNW"/>
    <x v="22"/>
    <x v="21"/>
    <x v="1"/>
  </r>
  <r>
    <x v="0"/>
    <s v="353 - TRN-STATION EQ - ELE"/>
    <s v="Addition"/>
    <n v="201602"/>
    <x v="4203"/>
    <n v="-74.64"/>
    <n v="-206.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80.93"/>
    <n v="0"/>
    <s v="CET-PD-IR-SP-SUBSSE"/>
    <x v="22"/>
    <x v="21"/>
    <x v="1"/>
  </r>
  <r>
    <x v="0"/>
    <s v="353 - TRN-STATION EQ - ELE"/>
    <s v="Addition"/>
    <n v="201602"/>
    <x v="4204"/>
    <n v="22.19"/>
    <n v="62.21"/>
    <n v="0"/>
    <n v="0"/>
    <n v="0"/>
    <n v="0"/>
    <n v="0"/>
    <n v="0"/>
    <n v="0"/>
    <n v="0"/>
    <n v="62.02"/>
    <n v="0"/>
    <n v="0"/>
    <n v="0"/>
    <n v="59920.53"/>
    <n v="0"/>
    <n v="0"/>
    <n v="0"/>
    <n v="0"/>
    <n v="0"/>
    <n v="0"/>
    <n v="0"/>
    <n v="2242.4899999999998"/>
    <n v="0"/>
    <n v="0"/>
    <n v="0"/>
    <n v="0"/>
    <n v="0"/>
    <n v="0"/>
    <n v="1"/>
    <n v="62247.42"/>
    <n v="0"/>
    <s v="CET-PD-IR-SP-SUBSNW"/>
    <x v="22"/>
    <x v="21"/>
    <x v="1"/>
  </r>
  <r>
    <x v="0"/>
    <s v="353 - TRN-STATION EQ - ELE"/>
    <s v="Addition"/>
    <n v="201602"/>
    <x v="4205"/>
    <n v="-23.19"/>
    <n v="-64.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87.28"/>
    <n v="0"/>
    <s v="CET-PD-IR-SP-SUBSNW"/>
    <x v="22"/>
    <x v="21"/>
    <x v="1"/>
  </r>
  <r>
    <x v="0"/>
    <s v="353 - TRN-STATION EQ - ELE"/>
    <s v="Addition"/>
    <n v="201602"/>
    <x v="4206"/>
    <n v="41.58"/>
    <n v="117.51"/>
    <n v="0"/>
    <n v="0"/>
    <n v="0"/>
    <n v="0"/>
    <n v="0"/>
    <n v="0"/>
    <n v="0"/>
    <n v="0"/>
    <n v="83.97"/>
    <n v="0"/>
    <n v="0"/>
    <n v="0"/>
    <n v="67802.559999999998"/>
    <n v="0"/>
    <n v="0"/>
    <n v="0"/>
    <n v="0"/>
    <n v="0"/>
    <n v="0"/>
    <n v="0"/>
    <n v="2177.5100000000002"/>
    <n v="0"/>
    <n v="0"/>
    <n v="0"/>
    <n v="0"/>
    <n v="0"/>
    <n v="0"/>
    <n v="1"/>
    <n v="70139.16"/>
    <n v="0"/>
    <s v="CET-PD-IR-SP-SUBSNW"/>
    <x v="22"/>
    <x v="21"/>
    <x v="1"/>
  </r>
  <r>
    <x v="0"/>
    <s v="353 - TRN-STATION EQ - ELE"/>
    <s v="Addition"/>
    <n v="201602"/>
    <x v="4103"/>
    <n v="-28.63"/>
    <n v="-79.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07.74"/>
    <n v="0"/>
    <s v="CET-PD-IR-SP-SUBSNW"/>
    <x v="22"/>
    <x v="21"/>
    <x v="1"/>
  </r>
  <r>
    <x v="0"/>
    <s v="353 - TRN-STATION EQ - ELE"/>
    <s v="Addition"/>
    <n v="201602"/>
    <x v="4207"/>
    <n v="-195.36"/>
    <n v="-539.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735.26"/>
    <n v="0"/>
    <s v="CET-PD-IR-SP-SUBSSE"/>
    <x v="22"/>
    <x v="21"/>
    <x v="1"/>
  </r>
  <r>
    <x v="0"/>
    <s v="353 - TRN-STATION EQ - ELE"/>
    <s v="Addition"/>
    <n v="201602"/>
    <x v="4208"/>
    <n v="-20.53"/>
    <n v="-56.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77.27"/>
    <n v="0"/>
    <s v="CET-PD-IR-SP-SUBSNW"/>
    <x v="22"/>
    <x v="21"/>
    <x v="1"/>
  </r>
  <r>
    <x v="0"/>
    <s v="353 - TRN-STATION EQ - ELE"/>
    <s v="Addition"/>
    <n v="201602"/>
    <x v="4209"/>
    <n v="-189.27"/>
    <n v="-523.070000000000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712.34"/>
    <n v="0"/>
    <s v="CET-PD-IR-SP-SUBSSE"/>
    <x v="22"/>
    <x v="21"/>
    <x v="1"/>
  </r>
  <r>
    <x v="0"/>
    <s v="353 - TRN-STATION EQ - ELE"/>
    <s v="Addition"/>
    <n v="201602"/>
    <x v="4210"/>
    <n v="38.340000000000003"/>
    <n v="108.26"/>
    <n v="0"/>
    <n v="0"/>
    <n v="0"/>
    <n v="0"/>
    <n v="0"/>
    <n v="0"/>
    <n v="0"/>
    <n v="0"/>
    <n v="77.41"/>
    <n v="0"/>
    <n v="0"/>
    <n v="0"/>
    <n v="66574.559999999998"/>
    <n v="0"/>
    <n v="0"/>
    <n v="0"/>
    <n v="0"/>
    <n v="0"/>
    <n v="0"/>
    <n v="0"/>
    <n v="2780.63"/>
    <n v="0"/>
    <n v="0"/>
    <n v="0"/>
    <n v="0"/>
    <n v="0"/>
    <n v="0"/>
    <n v="1"/>
    <n v="69501.789999999994"/>
    <n v="0"/>
    <s v="CET-PD-IR-SP-SUBSSE"/>
    <x v="22"/>
    <x v="21"/>
    <x v="1"/>
  </r>
  <r>
    <x v="0"/>
    <s v="353 - TRN-STATION EQ - ELE"/>
    <s v="Addition"/>
    <n v="201602"/>
    <x v="4211"/>
    <n v="21.62"/>
    <n v="60.68"/>
    <n v="0"/>
    <n v="0"/>
    <n v="0"/>
    <n v="0"/>
    <n v="0"/>
    <n v="0"/>
    <n v="0"/>
    <n v="0"/>
    <n v="43.58"/>
    <n v="0"/>
    <n v="0"/>
    <n v="0"/>
    <n v="59841.98"/>
    <n v="0"/>
    <n v="0"/>
    <n v="0"/>
    <n v="0"/>
    <n v="0"/>
    <n v="0"/>
    <n v="0"/>
    <n v="2579.36"/>
    <n v="0"/>
    <n v="0"/>
    <n v="0"/>
    <n v="0"/>
    <n v="0"/>
    <n v="0"/>
    <n v="1"/>
    <n v="62503.64"/>
    <n v="0"/>
    <s v="CET-PD-IR-SP-SUBSSE"/>
    <x v="22"/>
    <x v="21"/>
    <x v="1"/>
  </r>
  <r>
    <x v="0"/>
    <s v="353 - TRN-STATION EQ - ELE"/>
    <s v="Addition"/>
    <n v="201602"/>
    <x v="4212"/>
    <n v="58.74"/>
    <n v="166.37"/>
    <n v="0"/>
    <n v="0"/>
    <n v="0"/>
    <n v="0"/>
    <n v="0"/>
    <n v="0"/>
    <n v="0"/>
    <n v="0"/>
    <n v="118.6"/>
    <n v="0"/>
    <n v="0"/>
    <n v="0"/>
    <n v="59079.51"/>
    <n v="0"/>
    <n v="0"/>
    <n v="0"/>
    <n v="0"/>
    <n v="0"/>
    <n v="0"/>
    <n v="0"/>
    <n v="1901.86"/>
    <n v="0"/>
    <n v="0"/>
    <n v="0"/>
    <n v="0"/>
    <n v="0"/>
    <n v="0"/>
    <n v="1"/>
    <n v="61206.48"/>
    <n v="0"/>
    <s v="CET-PD-IR-SP-SUBSSE"/>
    <x v="22"/>
    <x v="21"/>
    <x v="1"/>
  </r>
  <r>
    <x v="0"/>
    <s v="353 - TRN-STATION EQ - ELE"/>
    <s v="Addition"/>
    <n v="201602"/>
    <x v="4213"/>
    <n v="71.260000000000005"/>
    <n v="201.52"/>
    <n v="0"/>
    <n v="0"/>
    <n v="0"/>
    <n v="0"/>
    <n v="0"/>
    <n v="0"/>
    <n v="0"/>
    <n v="0"/>
    <n v="199.03"/>
    <n v="0"/>
    <n v="0"/>
    <n v="0"/>
    <n v="56222.66"/>
    <n v="0"/>
    <n v="0"/>
    <n v="0"/>
    <n v="0"/>
    <n v="0"/>
    <n v="0"/>
    <n v="0"/>
    <n v="2210.96"/>
    <n v="0"/>
    <n v="0"/>
    <n v="0"/>
    <n v="0"/>
    <n v="0"/>
    <n v="0"/>
    <n v="1"/>
    <n v="58706.400000000001"/>
    <n v="0"/>
    <s v="CET-PD-IR-SP-SUBSSE"/>
    <x v="22"/>
    <x v="21"/>
    <x v="1"/>
  </r>
  <r>
    <x v="0"/>
    <s v="353 - TRN-STATION EQ - ELE"/>
    <s v="Addition"/>
    <n v="201602"/>
    <x v="4214"/>
    <n v="-188.69"/>
    <n v="-521.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710.16"/>
    <n v="0"/>
    <s v="CET-PD-IR-SP-SUBSSE"/>
    <x v="22"/>
    <x v="21"/>
    <x v="1"/>
  </r>
  <r>
    <x v="0"/>
    <s v="353 - TRN-STATION EQ - ELE"/>
    <s v="Addition"/>
    <n v="201602"/>
    <x v="4215"/>
    <n v="-114.06"/>
    <n v="-315.220000000000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429.28"/>
    <n v="0"/>
    <s v="CET-PD-IR-SP-SUBSSE"/>
    <x v="22"/>
    <x v="21"/>
    <x v="1"/>
  </r>
  <r>
    <x v="0"/>
    <s v="353 - TRN-STATION EQ - ELE"/>
    <s v="Addition"/>
    <n v="201602"/>
    <x v="4216"/>
    <n v="-204.87"/>
    <n v="-566.179999999999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771.05"/>
    <n v="0"/>
    <s v="CET-PD-IR-SP-SUBSSE"/>
    <x v="22"/>
    <x v="21"/>
    <x v="1"/>
  </r>
  <r>
    <x v="0"/>
    <s v="353 - TRN-STATION EQ - ELE"/>
    <s v="Addition"/>
    <n v="201602"/>
    <x v="4217"/>
    <n v="-202.08"/>
    <n v="-558.450000000000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760.53"/>
    <n v="0"/>
    <s v="CET-PD-IR-SP-SUBSSE"/>
    <x v="22"/>
    <x v="21"/>
    <x v="1"/>
  </r>
  <r>
    <x v="0"/>
    <s v="353 - TRN-STATION EQ - ELE"/>
    <s v="Addition"/>
    <n v="201602"/>
    <x v="4218"/>
    <n v="-201.73"/>
    <n v="-557.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759.23"/>
    <n v="0"/>
    <s v="CET-PD-IR-SP-SUBSSE"/>
    <x v="22"/>
    <x v="21"/>
    <x v="1"/>
  </r>
  <r>
    <x v="0"/>
    <s v="353 - TRN-STATION EQ - ELE"/>
    <s v="Addition"/>
    <n v="201602"/>
    <x v="4219"/>
    <n v="0"/>
    <n v="0"/>
    <n v="0"/>
    <n v="0"/>
    <n v="0"/>
    <n v="0"/>
    <n v="0"/>
    <n v="0"/>
    <n v="0"/>
    <n v="0"/>
    <n v="4.74"/>
    <n v="0"/>
    <n v="0"/>
    <n v="0"/>
    <n v="66012.399999999994"/>
    <n v="0"/>
    <n v="0"/>
    <n v="0"/>
    <n v="0"/>
    <n v="0"/>
    <n v="0"/>
    <n v="0"/>
    <n v="3445.12"/>
    <n v="0"/>
    <n v="0"/>
    <n v="0"/>
    <n v="0"/>
    <n v="0"/>
    <n v="0"/>
    <n v="1"/>
    <n v="69457.52"/>
    <n v="0"/>
    <s v="CET-PD-IR-SP-SUBSSE"/>
    <x v="22"/>
    <x v="21"/>
    <x v="1"/>
  </r>
  <r>
    <x v="0"/>
    <s v="353 - TRN-STATION EQ - ELE"/>
    <s v="Addition"/>
    <n v="201602"/>
    <x v="4220"/>
    <n v="-24.12"/>
    <n v="-66.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90.78"/>
    <n v="0"/>
    <s v="CET-PD-IR-SP-SUBSSE"/>
    <x v="22"/>
    <x v="21"/>
    <x v="1"/>
  </r>
  <r>
    <x v="0"/>
    <s v="353 - TRN-STATION EQ - ELE"/>
    <s v="Addition"/>
    <n v="201602"/>
    <x v="4221"/>
    <n v="-180.15"/>
    <n v="-497.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678"/>
    <n v="0"/>
    <s v="CET-PD-IR-SP-SUBSSE"/>
    <x v="22"/>
    <x v="21"/>
    <x v="1"/>
  </r>
  <r>
    <x v="0"/>
    <s v="353 - TRN-STATION EQ - ELE"/>
    <s v="Addition"/>
    <n v="201602"/>
    <x v="4222"/>
    <n v="2.71"/>
    <n v="7.49"/>
    <n v="0"/>
    <n v="0"/>
    <n v="0"/>
    <n v="0"/>
    <n v="0"/>
    <n v="0"/>
    <n v="0"/>
    <n v="0"/>
    <n v="5.44"/>
    <n v="0"/>
    <n v="0"/>
    <n v="0"/>
    <n v="42549.36"/>
    <n v="0"/>
    <n v="0"/>
    <n v="0"/>
    <n v="0"/>
    <n v="0"/>
    <n v="0"/>
    <n v="0"/>
    <n v="2635.38"/>
    <n v="0"/>
    <n v="0"/>
    <n v="0"/>
    <n v="0"/>
    <n v="0"/>
    <n v="0"/>
    <n v="1"/>
    <n v="45194.94"/>
    <n v="0"/>
    <s v="CET-PD-IR-SP-SUBSSE"/>
    <x v="22"/>
    <x v="21"/>
    <x v="1"/>
  </r>
  <r>
    <x v="0"/>
    <s v="353 - TRN-STATION EQ - ELE"/>
    <s v="Addition"/>
    <n v="201602"/>
    <x v="4223"/>
    <n v="0"/>
    <n v="0"/>
    <n v="0"/>
    <n v="0"/>
    <n v="0"/>
    <n v="0"/>
    <n v="0"/>
    <n v="0"/>
    <n v="0"/>
    <n v="0"/>
    <n v="0"/>
    <n v="0"/>
    <n v="0"/>
    <n v="0"/>
    <n v="16760.07"/>
    <n v="0"/>
    <n v="0"/>
    <n v="0"/>
    <n v="0"/>
    <n v="0"/>
    <n v="0"/>
    <n v="0"/>
    <n v="558.78"/>
    <n v="0"/>
    <n v="0"/>
    <n v="0"/>
    <n v="0"/>
    <n v="0"/>
    <n v="0"/>
    <n v="1"/>
    <n v="17318.849999999999"/>
    <n v="0"/>
    <s v="CET-PD-BM-SU-SUBSSE"/>
    <x v="52"/>
    <x v="21"/>
    <x v="1"/>
  </r>
  <r>
    <x v="0"/>
    <s v="353 - TRN-STATION EQ - ELE"/>
    <s v="Addition"/>
    <n v="201602"/>
    <x v="123"/>
    <n v="0"/>
    <n v="0"/>
    <n v="0"/>
    <n v="0"/>
    <n v="0"/>
    <n v="0"/>
    <n v="0"/>
    <n v="0"/>
    <n v="0"/>
    <n v="0"/>
    <n v="0"/>
    <n v="0"/>
    <n v="0"/>
    <n v="0"/>
    <n v="9088.98"/>
    <n v="0"/>
    <n v="0"/>
    <n v="0"/>
    <n v="0"/>
    <n v="0"/>
    <n v="0"/>
    <n v="0"/>
    <n v="5536.66"/>
    <n v="0"/>
    <n v="0"/>
    <n v="0"/>
    <n v="0"/>
    <n v="0"/>
    <n v="0"/>
    <n v="1"/>
    <n v="14625.64"/>
    <n v="0"/>
    <s v="CET-ET-TP-RL-764700"/>
    <x v="6"/>
    <x v="41"/>
    <x v="1"/>
  </r>
  <r>
    <x v="0"/>
    <s v="353 - TRN-STATION EQ - ELE"/>
    <s v="Addition"/>
    <n v="201602"/>
    <x v="124"/>
    <n v="0"/>
    <n v="0"/>
    <n v="0"/>
    <n v="0"/>
    <n v="0"/>
    <n v="0"/>
    <n v="0"/>
    <n v="0"/>
    <n v="0"/>
    <n v="0"/>
    <n v="0"/>
    <n v="0"/>
    <n v="0"/>
    <n v="0"/>
    <n v="8405.6"/>
    <n v="0"/>
    <n v="0"/>
    <n v="0"/>
    <n v="0"/>
    <n v="0"/>
    <n v="0"/>
    <n v="0"/>
    <n v="265.43"/>
    <n v="0"/>
    <n v="0"/>
    <n v="0"/>
    <n v="0"/>
    <n v="0"/>
    <n v="0"/>
    <n v="1"/>
    <n v="8671.0300000000007"/>
    <n v="0"/>
    <s v="CET-ET-IR-ME-757300"/>
    <x v="17"/>
    <x v="38"/>
    <x v="0"/>
  </r>
  <r>
    <x v="0"/>
    <s v="353 - TRN-STATION EQ - ELE"/>
    <s v="Addition"/>
    <n v="201602"/>
    <x v="4107"/>
    <n v="0"/>
    <n v="0"/>
    <n v="0"/>
    <n v="0"/>
    <n v="0"/>
    <n v="0"/>
    <n v="0"/>
    <n v="0"/>
    <n v="0"/>
    <n v="0"/>
    <n v="0"/>
    <n v="0"/>
    <n v="0"/>
    <n v="0"/>
    <n v="-2.52"/>
    <n v="0"/>
    <n v="0"/>
    <n v="0"/>
    <n v="0"/>
    <n v="0"/>
    <n v="0"/>
    <n v="0"/>
    <n v="-2.4"/>
    <n v="0"/>
    <n v="0"/>
    <n v="0"/>
    <n v="0"/>
    <n v="0"/>
    <n v="0"/>
    <n v="1"/>
    <n v="-4.92"/>
    <n v="0"/>
    <s v="CET-ET-LG-SU-778900"/>
    <x v="8"/>
    <x v="133"/>
    <x v="0"/>
  </r>
  <r>
    <x v="0"/>
    <s v="353 - TRN-STATION EQ - ELE"/>
    <s v="Addition"/>
    <n v="201602"/>
    <x v="4224"/>
    <n v="0"/>
    <n v="0"/>
    <n v="0"/>
    <n v="0"/>
    <n v="0"/>
    <n v="0"/>
    <n v="0"/>
    <n v="0"/>
    <n v="0"/>
    <n v="0"/>
    <n v="0"/>
    <n v="0"/>
    <n v="0"/>
    <n v="0"/>
    <n v="-11261.89"/>
    <n v="0"/>
    <n v="0"/>
    <n v="0"/>
    <n v="0"/>
    <n v="0"/>
    <n v="0"/>
    <n v="0"/>
    <n v="-454.19"/>
    <n v="0"/>
    <n v="0"/>
    <n v="0"/>
    <n v="0"/>
    <n v="0"/>
    <n v="0"/>
    <n v="-3"/>
    <n v="-11716.08"/>
    <n v="0"/>
    <s v="CET-PD-IR-SP-SUBSSE"/>
    <x v="22"/>
    <x v="21"/>
    <x v="1"/>
  </r>
  <r>
    <x v="0"/>
    <s v="353 - TRN-STATION EQ - ELE"/>
    <s v="Addition"/>
    <n v="201602"/>
    <x v="4108"/>
    <n v="0"/>
    <n v="0"/>
    <n v="0"/>
    <n v="0"/>
    <n v="0"/>
    <n v="0"/>
    <n v="0"/>
    <n v="0"/>
    <n v="0"/>
    <n v="0"/>
    <n v="0"/>
    <n v="0"/>
    <n v="0"/>
    <n v="0"/>
    <n v="-12849.62"/>
    <n v="0"/>
    <n v="0"/>
    <n v="0"/>
    <n v="0"/>
    <n v="0"/>
    <n v="0"/>
    <n v="0"/>
    <n v="-504"/>
    <n v="0"/>
    <n v="0"/>
    <n v="0"/>
    <n v="0"/>
    <n v="0"/>
    <n v="0"/>
    <n v="-3"/>
    <n v="-13353.62"/>
    <n v="0"/>
    <s v="CET-PD-IR-SP-SUBSSE"/>
    <x v="22"/>
    <x v="21"/>
    <x v="1"/>
  </r>
  <r>
    <x v="0"/>
    <s v="353 - TRN-STATION EQ - ELE"/>
    <s v="Addition"/>
    <n v="201602"/>
    <x v="4109"/>
    <n v="0"/>
    <n v="0"/>
    <n v="0"/>
    <n v="0"/>
    <n v="0"/>
    <n v="0"/>
    <n v="0"/>
    <n v="0"/>
    <n v="0"/>
    <n v="0"/>
    <n v="0"/>
    <n v="0"/>
    <n v="0"/>
    <n v="0"/>
    <n v="1962.68"/>
    <n v="0"/>
    <n v="0"/>
    <n v="0"/>
    <n v="0"/>
    <n v="0"/>
    <n v="0"/>
    <n v="0"/>
    <n v="64.92"/>
    <n v="0"/>
    <n v="0"/>
    <n v="0"/>
    <n v="0"/>
    <n v="0"/>
    <n v="0"/>
    <n v="1"/>
    <n v="2027.6"/>
    <n v="0"/>
    <s v="CET-PD-IR-SP-SUBSSE"/>
    <x v="22"/>
    <x v="21"/>
    <x v="1"/>
  </r>
  <r>
    <x v="0"/>
    <s v="353 - TRN-STATION EQ - ELE"/>
    <s v="Addition"/>
    <n v="201602"/>
    <x v="4110"/>
    <n v="0"/>
    <n v="0"/>
    <n v="0"/>
    <n v="0"/>
    <n v="0"/>
    <n v="0"/>
    <n v="0"/>
    <n v="0"/>
    <n v="0"/>
    <n v="0"/>
    <n v="0"/>
    <n v="0"/>
    <n v="0"/>
    <n v="0"/>
    <n v="1141.0999999999999"/>
    <n v="0"/>
    <n v="0"/>
    <n v="0"/>
    <n v="0"/>
    <n v="0"/>
    <n v="0"/>
    <n v="0"/>
    <n v="37.74"/>
    <n v="0"/>
    <n v="0"/>
    <n v="0"/>
    <n v="0"/>
    <n v="0"/>
    <n v="0"/>
    <n v="1"/>
    <n v="1178.8399999999999"/>
    <n v="0"/>
    <s v="CET-PD-IR-SP-SUBSSE"/>
    <x v="22"/>
    <x v="21"/>
    <x v="1"/>
  </r>
  <r>
    <x v="0"/>
    <s v="353 - TRN-STATION EQ - ELE"/>
    <s v="Addition"/>
    <n v="201602"/>
    <x v="4225"/>
    <n v="0"/>
    <n v="0"/>
    <n v="0"/>
    <n v="0"/>
    <n v="0"/>
    <n v="0"/>
    <n v="0"/>
    <n v="0"/>
    <n v="0"/>
    <n v="0"/>
    <n v="0"/>
    <n v="0"/>
    <n v="0"/>
    <n v="0"/>
    <n v="5039.54"/>
    <n v="0"/>
    <n v="0"/>
    <n v="0"/>
    <n v="0"/>
    <n v="0"/>
    <n v="0"/>
    <n v="0"/>
    <n v="166.72"/>
    <n v="0"/>
    <n v="0"/>
    <n v="0"/>
    <n v="0"/>
    <n v="0"/>
    <n v="0"/>
    <n v="1"/>
    <n v="5206.26"/>
    <n v="0"/>
    <s v="CET-PD-IR-SP-SUBSSE"/>
    <x v="22"/>
    <x v="21"/>
    <x v="1"/>
  </r>
  <r>
    <x v="0"/>
    <s v="353 - TRN-STATION EQ - ELE"/>
    <s v="Addition"/>
    <n v="201602"/>
    <x v="4111"/>
    <n v="0"/>
    <n v="0"/>
    <n v="0"/>
    <n v="0"/>
    <n v="0"/>
    <n v="0"/>
    <n v="0"/>
    <n v="0"/>
    <n v="0"/>
    <n v="0"/>
    <n v="0"/>
    <n v="0"/>
    <n v="0"/>
    <n v="0"/>
    <n v="1369.31"/>
    <n v="0"/>
    <n v="0"/>
    <n v="0"/>
    <n v="0"/>
    <n v="0"/>
    <n v="0"/>
    <n v="0"/>
    <n v="45.29"/>
    <n v="0"/>
    <n v="0"/>
    <n v="0"/>
    <n v="0"/>
    <n v="0"/>
    <n v="0"/>
    <n v="1"/>
    <n v="1414.6"/>
    <n v="0"/>
    <s v="CET-PD-IR-SP-SUBSSE"/>
    <x v="22"/>
    <x v="21"/>
    <x v="1"/>
  </r>
  <r>
    <x v="0"/>
    <s v="353 - TRN-STATION EQ - ELE"/>
    <s v="Addition"/>
    <n v="201602"/>
    <x v="4112"/>
    <n v="0"/>
    <n v="0"/>
    <n v="0"/>
    <n v="0"/>
    <n v="0"/>
    <n v="0"/>
    <n v="0"/>
    <n v="0"/>
    <n v="0"/>
    <n v="0"/>
    <n v="0"/>
    <n v="0"/>
    <n v="0"/>
    <n v="0"/>
    <n v="456.43"/>
    <n v="0"/>
    <n v="0"/>
    <n v="0"/>
    <n v="0"/>
    <n v="0"/>
    <n v="0"/>
    <n v="0"/>
    <n v="15.1"/>
    <n v="0"/>
    <n v="0"/>
    <n v="0"/>
    <n v="0"/>
    <n v="0"/>
    <n v="0"/>
    <n v="1"/>
    <n v="471.53"/>
    <n v="0"/>
    <s v="CET-PD-IR-SP-SUBSSE"/>
    <x v="22"/>
    <x v="21"/>
    <x v="1"/>
  </r>
  <r>
    <x v="0"/>
    <s v="353 - TRN-STATION EQ - ELE"/>
    <s v="Addition"/>
    <n v="201602"/>
    <x v="4113"/>
    <n v="0"/>
    <n v="0"/>
    <n v="0"/>
    <n v="0"/>
    <n v="0"/>
    <n v="0"/>
    <n v="0"/>
    <n v="0"/>
    <n v="0"/>
    <n v="0"/>
    <n v="0"/>
    <n v="0"/>
    <n v="0"/>
    <n v="0"/>
    <n v="912.87"/>
    <n v="0"/>
    <n v="0"/>
    <n v="0"/>
    <n v="0"/>
    <n v="0"/>
    <n v="0"/>
    <n v="0"/>
    <n v="30.2"/>
    <n v="0"/>
    <n v="0"/>
    <n v="0"/>
    <n v="0"/>
    <n v="0"/>
    <n v="0"/>
    <n v="1"/>
    <n v="943.07"/>
    <n v="0"/>
    <s v="CET-PD-IR-SP-SUBSSE"/>
    <x v="22"/>
    <x v="21"/>
    <x v="1"/>
  </r>
  <r>
    <x v="0"/>
    <s v="353 - TRN-STATION EQ - ELE"/>
    <s v="Addition"/>
    <n v="201602"/>
    <x v="4226"/>
    <n v="0"/>
    <n v="0"/>
    <n v="0"/>
    <n v="0"/>
    <n v="0"/>
    <n v="0"/>
    <n v="0"/>
    <n v="0"/>
    <n v="0"/>
    <n v="0"/>
    <n v="0"/>
    <n v="0"/>
    <n v="0"/>
    <n v="0"/>
    <n v="3983.23"/>
    <n v="0"/>
    <n v="0"/>
    <n v="0"/>
    <n v="0"/>
    <n v="0"/>
    <n v="0"/>
    <n v="0"/>
    <n v="131.76"/>
    <n v="0"/>
    <n v="0"/>
    <n v="0"/>
    <n v="0"/>
    <n v="0"/>
    <n v="0"/>
    <n v="1"/>
    <n v="4114.99"/>
    <n v="0"/>
    <s v="CET-PD-IR-SP-SUBSSE"/>
    <x v="22"/>
    <x v="21"/>
    <x v="1"/>
  </r>
  <r>
    <x v="0"/>
    <s v="353 - TRN-STATION EQ - ELE"/>
    <s v="Addition"/>
    <n v="201602"/>
    <x v="4227"/>
    <n v="0"/>
    <n v="0"/>
    <n v="0"/>
    <n v="0"/>
    <n v="0"/>
    <n v="0"/>
    <n v="0"/>
    <n v="0"/>
    <n v="0"/>
    <n v="0"/>
    <n v="0"/>
    <n v="0"/>
    <n v="0"/>
    <n v="0"/>
    <n v="1597.53"/>
    <n v="0"/>
    <n v="0"/>
    <n v="0"/>
    <n v="0"/>
    <n v="0"/>
    <n v="0"/>
    <n v="0"/>
    <n v="52.84"/>
    <n v="0"/>
    <n v="0"/>
    <n v="0"/>
    <n v="0"/>
    <n v="0"/>
    <n v="0"/>
    <n v="1"/>
    <n v="1650.37"/>
    <n v="0"/>
    <s v="CET-PD-IR-SP-SUBSSE"/>
    <x v="22"/>
    <x v="21"/>
    <x v="1"/>
  </r>
  <r>
    <x v="0"/>
    <s v="353 - TRN-STATION EQ - ELE"/>
    <s v="Addition"/>
    <n v="201602"/>
    <x v="4228"/>
    <n v="-10.47"/>
    <n v="-28.94"/>
    <n v="0"/>
    <n v="0"/>
    <n v="0"/>
    <n v="0"/>
    <n v="0"/>
    <n v="0"/>
    <n v="0"/>
    <n v="0"/>
    <n v="0"/>
    <n v="0"/>
    <n v="0"/>
    <n v="0"/>
    <n v="-22889.279999999999"/>
    <n v="0"/>
    <n v="0"/>
    <n v="0"/>
    <n v="0"/>
    <n v="0"/>
    <n v="0"/>
    <n v="0"/>
    <n v="-5048.3599999999997"/>
    <n v="0"/>
    <n v="0"/>
    <n v="0"/>
    <n v="0"/>
    <n v="0"/>
    <n v="0"/>
    <n v="-5"/>
    <n v="-27977.05"/>
    <n v="0"/>
    <s v="CET-PD-ST-SS-SUBSNW"/>
    <x v="20"/>
    <x v="21"/>
    <x v="1"/>
  </r>
  <r>
    <x v="0"/>
    <s v="353 - TRN-STATION EQ - ELE"/>
    <s v="Addition"/>
    <n v="201602"/>
    <x v="4117"/>
    <n v="0"/>
    <n v="0"/>
    <n v="0"/>
    <n v="0"/>
    <n v="0"/>
    <n v="0"/>
    <n v="0"/>
    <n v="0"/>
    <n v="0"/>
    <n v="0"/>
    <n v="0"/>
    <n v="0"/>
    <n v="0"/>
    <n v="0"/>
    <n v="586.84"/>
    <n v="0"/>
    <n v="0"/>
    <n v="0"/>
    <n v="0"/>
    <n v="0"/>
    <n v="0"/>
    <n v="0"/>
    <n v="19.41"/>
    <n v="0"/>
    <n v="0"/>
    <n v="0"/>
    <n v="0"/>
    <n v="0"/>
    <n v="0"/>
    <n v="1"/>
    <n v="606.25"/>
    <n v="0"/>
    <s v="CET-PD-IR-SP-SUBSSE"/>
    <x v="22"/>
    <x v="21"/>
    <x v="1"/>
  </r>
  <r>
    <x v="0"/>
    <s v="353 - TRN-STATION EQ - ELE"/>
    <s v="Addition"/>
    <n v="201602"/>
    <x v="4119"/>
    <n v="0"/>
    <n v="0"/>
    <n v="0"/>
    <n v="0"/>
    <n v="0"/>
    <n v="0"/>
    <n v="0"/>
    <n v="0"/>
    <n v="0"/>
    <n v="0"/>
    <n v="0"/>
    <n v="0"/>
    <n v="0"/>
    <n v="0"/>
    <n v="527.36"/>
    <n v="0"/>
    <n v="0"/>
    <n v="0"/>
    <n v="0"/>
    <n v="0"/>
    <n v="0"/>
    <n v="0"/>
    <n v="17.440000000000001"/>
    <n v="0"/>
    <n v="0"/>
    <n v="0"/>
    <n v="0"/>
    <n v="0"/>
    <n v="0"/>
    <n v="1"/>
    <n v="544.79999999999995"/>
    <n v="0"/>
    <s v="CET-PD-IR-SP-SUBSSE"/>
    <x v="22"/>
    <x v="21"/>
    <x v="1"/>
  </r>
  <r>
    <x v="0"/>
    <s v="353 - TRN-STATION EQ - ELE"/>
    <s v="Addition"/>
    <n v="201602"/>
    <x v="4120"/>
    <n v="0"/>
    <n v="0"/>
    <n v="0"/>
    <n v="0"/>
    <n v="0"/>
    <n v="0"/>
    <n v="0"/>
    <n v="0"/>
    <n v="0"/>
    <n v="0"/>
    <n v="0"/>
    <n v="0"/>
    <n v="0"/>
    <n v="0"/>
    <n v="70.900000000000006"/>
    <n v="0"/>
    <n v="0"/>
    <n v="0"/>
    <n v="0"/>
    <n v="0"/>
    <n v="0"/>
    <n v="0"/>
    <n v="2.34"/>
    <n v="0"/>
    <n v="0"/>
    <n v="0"/>
    <n v="0"/>
    <n v="0"/>
    <n v="0"/>
    <n v="1"/>
    <n v="73.239999999999995"/>
    <n v="0"/>
    <s v="CET-PD-IR-SP-SUBSSE"/>
    <x v="22"/>
    <x v="21"/>
    <x v="1"/>
  </r>
  <r>
    <x v="0"/>
    <s v="353 - TRN-STATION EQ - ELE"/>
    <s v="Addition"/>
    <n v="201602"/>
    <x v="4121"/>
    <n v="0"/>
    <n v="0"/>
    <n v="0"/>
    <n v="0"/>
    <n v="0"/>
    <n v="0"/>
    <n v="0"/>
    <n v="0"/>
    <n v="0"/>
    <n v="0"/>
    <n v="0"/>
    <n v="0"/>
    <n v="0"/>
    <n v="0"/>
    <n v="3136.37"/>
    <n v="0"/>
    <n v="0"/>
    <n v="0"/>
    <n v="0"/>
    <n v="0"/>
    <n v="0"/>
    <n v="0"/>
    <n v="103.75"/>
    <n v="0"/>
    <n v="0"/>
    <n v="0"/>
    <n v="0"/>
    <n v="0"/>
    <n v="0"/>
    <n v="1"/>
    <n v="3240.12"/>
    <n v="0"/>
    <s v="CET-PD-IR-SP-SUBSSE"/>
    <x v="22"/>
    <x v="21"/>
    <x v="1"/>
  </r>
  <r>
    <x v="0"/>
    <s v="353 - TRN-STATION EQ - ELE"/>
    <s v="Addition"/>
    <n v="201602"/>
    <x v="4124"/>
    <n v="0"/>
    <n v="0"/>
    <n v="0"/>
    <n v="0"/>
    <n v="0"/>
    <n v="0"/>
    <n v="0"/>
    <n v="0"/>
    <n v="0"/>
    <n v="0"/>
    <n v="0"/>
    <n v="0"/>
    <n v="0"/>
    <n v="0"/>
    <n v="772.69"/>
    <n v="0"/>
    <n v="0"/>
    <n v="0"/>
    <n v="0"/>
    <n v="0"/>
    <n v="0"/>
    <n v="0"/>
    <n v="25.56"/>
    <n v="0"/>
    <n v="0"/>
    <n v="0"/>
    <n v="0"/>
    <n v="0"/>
    <n v="0"/>
    <n v="1"/>
    <n v="798.25"/>
    <n v="0"/>
    <s v="CET-PD-IR-SP-SUBSSE"/>
    <x v="22"/>
    <x v="21"/>
    <x v="1"/>
  </r>
  <r>
    <x v="0"/>
    <s v="353 - TRN-STATION EQ - ELE"/>
    <s v="Addition"/>
    <n v="201602"/>
    <x v="4126"/>
    <n v="0"/>
    <n v="0"/>
    <n v="0"/>
    <n v="0"/>
    <n v="0"/>
    <n v="0"/>
    <n v="0"/>
    <n v="0"/>
    <n v="0"/>
    <n v="0"/>
    <n v="0"/>
    <n v="0"/>
    <n v="0"/>
    <n v="0"/>
    <n v="1437.78"/>
    <n v="0"/>
    <n v="0"/>
    <n v="0"/>
    <n v="0"/>
    <n v="0"/>
    <n v="0"/>
    <n v="0"/>
    <n v="47.56"/>
    <n v="0"/>
    <n v="0"/>
    <n v="0"/>
    <n v="0"/>
    <n v="0"/>
    <n v="0"/>
    <n v="1"/>
    <n v="1485.34"/>
    <n v="0"/>
    <s v="CET-PD-IR-SP-SUBSSE"/>
    <x v="22"/>
    <x v="21"/>
    <x v="1"/>
  </r>
  <r>
    <x v="0"/>
    <s v="353 - TRN-STATION EQ - ELE"/>
    <s v="Addition"/>
    <n v="201602"/>
    <x v="4229"/>
    <n v="0"/>
    <n v="0"/>
    <n v="0"/>
    <n v="0"/>
    <n v="0"/>
    <n v="0"/>
    <n v="0"/>
    <n v="0"/>
    <n v="0"/>
    <n v="0"/>
    <n v="0"/>
    <n v="0"/>
    <n v="0"/>
    <n v="0"/>
    <n v="7561.47"/>
    <n v="0"/>
    <n v="0"/>
    <n v="0"/>
    <n v="0"/>
    <n v="0"/>
    <n v="0"/>
    <n v="0"/>
    <n v="6870.99"/>
    <n v="0"/>
    <n v="0"/>
    <n v="0"/>
    <n v="0"/>
    <n v="0"/>
    <n v="0"/>
    <n v="1"/>
    <n v="14432.46"/>
    <n v="0"/>
    <s v="CET-PD-IR-SP-SUBSSE"/>
    <x v="22"/>
    <x v="21"/>
    <x v="1"/>
  </r>
  <r>
    <x v="0"/>
    <s v="353 - TRN-STATION EQ - ELE"/>
    <s v="Addition"/>
    <n v="201602"/>
    <x v="4128"/>
    <n v="0"/>
    <n v="0"/>
    <n v="0"/>
    <n v="0"/>
    <n v="0"/>
    <n v="0"/>
    <n v="0"/>
    <n v="0"/>
    <n v="0"/>
    <n v="0"/>
    <n v="0"/>
    <n v="0"/>
    <n v="0"/>
    <n v="0"/>
    <n v="1187.08"/>
    <n v="0"/>
    <n v="0"/>
    <n v="0"/>
    <n v="0"/>
    <n v="0"/>
    <n v="0"/>
    <n v="0"/>
    <n v="39.26"/>
    <n v="0"/>
    <n v="0"/>
    <n v="0"/>
    <n v="0"/>
    <n v="0"/>
    <n v="0"/>
    <n v="1"/>
    <n v="1226.3399999999999"/>
    <n v="0"/>
    <s v="CET-PD-IR-SP-SUBSNW"/>
    <x v="22"/>
    <x v="21"/>
    <x v="1"/>
  </r>
  <r>
    <x v="0"/>
    <s v="353 - TRN-STATION EQ - ELE"/>
    <s v="Addition"/>
    <n v="201602"/>
    <x v="4230"/>
    <n v="0"/>
    <n v="0"/>
    <n v="0"/>
    <n v="0"/>
    <n v="0"/>
    <n v="0"/>
    <n v="0"/>
    <n v="0"/>
    <n v="0"/>
    <n v="0"/>
    <n v="0"/>
    <n v="0"/>
    <n v="0"/>
    <n v="0"/>
    <n v="8.64"/>
    <n v="0"/>
    <n v="0"/>
    <n v="0"/>
    <n v="0"/>
    <n v="0"/>
    <n v="0"/>
    <n v="0"/>
    <n v="0.28999999999999998"/>
    <n v="0"/>
    <n v="0"/>
    <n v="0"/>
    <n v="0"/>
    <n v="0"/>
    <n v="0"/>
    <n v="1"/>
    <n v="8.93"/>
    <n v="0"/>
    <s v="CET-PD-IR-SP-SUBSNW"/>
    <x v="22"/>
    <x v="21"/>
    <x v="1"/>
  </r>
  <r>
    <x v="0"/>
    <s v="353 - TRN-STATION EQ - ELE"/>
    <s v="Addition"/>
    <n v="201602"/>
    <x v="4129"/>
    <n v="0"/>
    <n v="0"/>
    <n v="0"/>
    <n v="0"/>
    <n v="0"/>
    <n v="0"/>
    <n v="0"/>
    <n v="0"/>
    <n v="0"/>
    <n v="0"/>
    <n v="0"/>
    <n v="0"/>
    <n v="0"/>
    <n v="0"/>
    <n v="782.46"/>
    <n v="0"/>
    <n v="0"/>
    <n v="0"/>
    <n v="0"/>
    <n v="0"/>
    <n v="0"/>
    <n v="0"/>
    <n v="25.88"/>
    <n v="0"/>
    <n v="0"/>
    <n v="0"/>
    <n v="0"/>
    <n v="0"/>
    <n v="0"/>
    <n v="1"/>
    <n v="808.34"/>
    <n v="0"/>
    <s v="CET-PD-IR-SP-SUBSNW"/>
    <x v="22"/>
    <x v="21"/>
    <x v="1"/>
  </r>
  <r>
    <x v="0"/>
    <s v="353 - TRN-STATION EQ - ELE"/>
    <s v="Addition"/>
    <n v="201602"/>
    <x v="4231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1"/>
    <n v="0.01"/>
    <n v="0"/>
    <s v="CET-PD-BM-SU-SUBSSE"/>
    <x v="52"/>
    <x v="21"/>
    <x v="1"/>
  </r>
  <r>
    <x v="0"/>
    <s v="353 - TRN-STATION EQ - ELE"/>
    <s v="Addition"/>
    <n v="201602"/>
    <x v="4232"/>
    <n v="0"/>
    <n v="0"/>
    <n v="0"/>
    <n v="0"/>
    <n v="0"/>
    <n v="0"/>
    <n v="0"/>
    <n v="0"/>
    <n v="0"/>
    <n v="0"/>
    <n v="0"/>
    <n v="0"/>
    <n v="0"/>
    <n v="0"/>
    <n v="944.9"/>
    <n v="0"/>
    <n v="0"/>
    <n v="0"/>
    <n v="0"/>
    <n v="0"/>
    <n v="0"/>
    <n v="0"/>
    <n v="543.30999999999995"/>
    <n v="0"/>
    <n v="0"/>
    <n v="0"/>
    <n v="0"/>
    <n v="0"/>
    <n v="0"/>
    <n v="1"/>
    <n v="1488.21"/>
    <n v="0"/>
    <s v="CET-PD-BM-SU-SUBSSE"/>
    <x v="52"/>
    <x v="21"/>
    <x v="1"/>
  </r>
  <r>
    <x v="0"/>
    <s v="353 - TRN-STATION EQ - ELE"/>
    <s v="Addition"/>
    <n v="201602"/>
    <x v="167"/>
    <n v="12.01"/>
    <n v="33.19"/>
    <n v="0"/>
    <n v="0"/>
    <n v="0"/>
    <n v="0"/>
    <n v="0"/>
    <n v="0"/>
    <n v="0"/>
    <n v="0"/>
    <n v="0"/>
    <n v="0"/>
    <n v="0"/>
    <n v="0"/>
    <n v="228430.79"/>
    <n v="0"/>
    <n v="0"/>
    <n v="0"/>
    <n v="0"/>
    <n v="0"/>
    <n v="0"/>
    <n v="0"/>
    <n v="9101.31"/>
    <n v="0"/>
    <n v="0"/>
    <n v="0"/>
    <n v="0"/>
    <n v="0"/>
    <n v="0"/>
    <n v="1"/>
    <n v="237577.3"/>
    <n v="0"/>
    <s v="CET-PD-IR-SP-SUBSSE"/>
    <x v="22"/>
    <x v="21"/>
    <x v="1"/>
  </r>
  <r>
    <x v="0"/>
    <s v="353 - TRN-STATION EQ - ELE"/>
    <s v="Addition"/>
    <n v="201602"/>
    <x v="4132"/>
    <n v="0"/>
    <n v="0"/>
    <n v="0"/>
    <n v="0"/>
    <n v="0"/>
    <n v="0"/>
    <n v="0"/>
    <n v="0"/>
    <n v="0"/>
    <n v="0"/>
    <n v="0"/>
    <n v="0"/>
    <n v="0"/>
    <n v="0"/>
    <n v="1133.46"/>
    <n v="0"/>
    <n v="0"/>
    <n v="0"/>
    <n v="0"/>
    <n v="0"/>
    <n v="0"/>
    <n v="0"/>
    <n v="38.549999999999997"/>
    <n v="0"/>
    <n v="0"/>
    <n v="0"/>
    <n v="0"/>
    <n v="0"/>
    <n v="0"/>
    <n v="1"/>
    <n v="1172.01"/>
    <n v="0"/>
    <s v="CET-PD-IR-SP-SUBSNW"/>
    <x v="22"/>
    <x v="21"/>
    <x v="1"/>
  </r>
  <r>
    <x v="0"/>
    <s v="353 - TRN-STATION EQ - ELE"/>
    <s v="Addition"/>
    <n v="201602"/>
    <x v="4233"/>
    <n v="-53.8"/>
    <n v="-148.68"/>
    <n v="0"/>
    <n v="0"/>
    <n v="0"/>
    <n v="0"/>
    <n v="0"/>
    <n v="0"/>
    <n v="0"/>
    <n v="0"/>
    <n v="0"/>
    <n v="0"/>
    <n v="0"/>
    <n v="0"/>
    <n v="-31487.5"/>
    <n v="0"/>
    <n v="0"/>
    <n v="0"/>
    <n v="0"/>
    <n v="0"/>
    <n v="0"/>
    <n v="0"/>
    <n v="-6956.46"/>
    <n v="0"/>
    <n v="0"/>
    <n v="0"/>
    <n v="0"/>
    <n v="0"/>
    <n v="0"/>
    <n v="-2"/>
    <n v="-38646.44"/>
    <n v="0"/>
    <s v="CET-PD-ST-SS-SUBSNW"/>
    <x v="20"/>
    <x v="21"/>
    <x v="1"/>
  </r>
  <r>
    <x v="0"/>
    <s v="353 - TRN-STATION EQ - ELE"/>
    <s v="Addition"/>
    <n v="201602"/>
    <x v="4234"/>
    <n v="83.92"/>
    <n v="231.94"/>
    <n v="0"/>
    <n v="0"/>
    <n v="0"/>
    <n v="0"/>
    <n v="0"/>
    <n v="0"/>
    <n v="0"/>
    <n v="0"/>
    <n v="0"/>
    <n v="0"/>
    <n v="0"/>
    <n v="0"/>
    <n v="6422.23"/>
    <n v="0"/>
    <n v="0"/>
    <n v="0"/>
    <n v="0"/>
    <n v="0"/>
    <n v="0"/>
    <n v="0"/>
    <n v="4082.24"/>
    <n v="0"/>
    <n v="0"/>
    <n v="0"/>
    <n v="0"/>
    <n v="0"/>
    <n v="0"/>
    <n v="1"/>
    <n v="10820.33"/>
    <n v="0"/>
    <s v="CET-PD-BM-SU-SUBSNW"/>
    <x v="52"/>
    <x v="21"/>
    <x v="1"/>
  </r>
  <r>
    <x v="0"/>
    <s v="353 - TRN-STATION EQ - ELE"/>
    <s v="Addition"/>
    <n v="201602"/>
    <x v="4235"/>
    <n v="163.16999999999999"/>
    <n v="450.94"/>
    <n v="0"/>
    <n v="0"/>
    <n v="0"/>
    <n v="0"/>
    <n v="0"/>
    <n v="0"/>
    <n v="0"/>
    <n v="0"/>
    <n v="0"/>
    <n v="0"/>
    <n v="0"/>
    <n v="0"/>
    <n v="16784.439999999999"/>
    <n v="0"/>
    <n v="0"/>
    <n v="0"/>
    <n v="0"/>
    <n v="0"/>
    <n v="0"/>
    <n v="0"/>
    <n v="5290.92"/>
    <n v="0"/>
    <n v="0"/>
    <n v="0"/>
    <n v="0"/>
    <n v="0"/>
    <n v="0"/>
    <n v="1"/>
    <n v="22689.47"/>
    <n v="0"/>
    <s v="CET-PD-BM-SU-SUBSNW"/>
    <x v="52"/>
    <x v="21"/>
    <x v="1"/>
  </r>
  <r>
    <x v="0"/>
    <s v="353 - TRN-STATION EQ - ELE"/>
    <s v="Addition"/>
    <n v="201602"/>
    <x v="4236"/>
    <n v="0"/>
    <n v="0"/>
    <n v="0"/>
    <n v="0"/>
    <n v="0"/>
    <n v="0"/>
    <n v="0"/>
    <n v="0"/>
    <n v="0"/>
    <n v="0"/>
    <n v="0"/>
    <n v="0"/>
    <n v="0"/>
    <n v="0"/>
    <n v="-22688.17"/>
    <n v="0"/>
    <n v="0"/>
    <n v="0"/>
    <n v="0"/>
    <n v="0"/>
    <n v="0"/>
    <n v="0"/>
    <n v="-1899.73"/>
    <n v="0"/>
    <n v="0"/>
    <n v="0"/>
    <n v="0"/>
    <n v="0"/>
    <n v="0"/>
    <n v="-2"/>
    <n v="-24587.9"/>
    <n v="0"/>
    <s v="CIT-00-OP-NS-000225"/>
    <x v="51"/>
    <x v="126"/>
    <x v="0"/>
  </r>
  <r>
    <x v="0"/>
    <s v="353 - TRN-STATION EQ - ELE"/>
    <s v="Addition"/>
    <n v="201602"/>
    <x v="4237"/>
    <n v="25.35"/>
    <n v="72.19"/>
    <n v="0"/>
    <n v="0"/>
    <n v="0"/>
    <n v="0"/>
    <n v="0"/>
    <n v="0"/>
    <n v="0"/>
    <n v="0"/>
    <n v="0"/>
    <n v="0"/>
    <n v="0"/>
    <n v="0"/>
    <n v="14857.78"/>
    <n v="0"/>
    <n v="0"/>
    <n v="0"/>
    <n v="0"/>
    <n v="0"/>
    <n v="0"/>
    <n v="0"/>
    <n v="1219.31"/>
    <n v="0"/>
    <n v="0"/>
    <n v="0"/>
    <n v="0"/>
    <n v="0"/>
    <n v="0"/>
    <n v="1"/>
    <n v="16174.63"/>
    <n v="0"/>
    <s v="CET-PD-OT-NF-098001"/>
    <x v="23"/>
    <x v="46"/>
    <x v="0"/>
  </r>
  <r>
    <x v="0"/>
    <s v="353 - TRN-STATION EQ - ELE"/>
    <s v="Addition"/>
    <n v="201602"/>
    <x v="192"/>
    <n v="480.66"/>
    <n v="1357.37"/>
    <n v="0"/>
    <n v="0"/>
    <n v="0"/>
    <n v="0"/>
    <n v="0"/>
    <n v="0"/>
    <n v="0"/>
    <n v="0"/>
    <n v="0"/>
    <n v="0"/>
    <n v="0"/>
    <n v="0"/>
    <n v="143638.16"/>
    <n v="0"/>
    <n v="0"/>
    <n v="0"/>
    <n v="0"/>
    <n v="0"/>
    <n v="0"/>
    <n v="0"/>
    <n v="6848.92"/>
    <n v="0"/>
    <n v="0"/>
    <n v="0"/>
    <n v="0"/>
    <n v="0"/>
    <n v="0"/>
    <n v="1"/>
    <n v="152325.10999999999"/>
    <n v="0"/>
    <s v="CET-PD-IR-SP-SUBSSE"/>
    <x v="22"/>
    <x v="21"/>
    <x v="1"/>
  </r>
  <r>
    <x v="0"/>
    <s v="353 - TRN-STATION EQ - ELE"/>
    <s v="Addition"/>
    <n v="201602"/>
    <x v="4238"/>
    <n v="0"/>
    <n v="0"/>
    <n v="0"/>
    <n v="0"/>
    <n v="0"/>
    <n v="0"/>
    <n v="0"/>
    <n v="0"/>
    <n v="0"/>
    <n v="0"/>
    <n v="0"/>
    <n v="0"/>
    <n v="0"/>
    <n v="0"/>
    <n v="1935.36"/>
    <n v="0"/>
    <n v="0"/>
    <n v="0"/>
    <n v="0"/>
    <n v="0"/>
    <n v="0"/>
    <n v="0"/>
    <n v="1415.17"/>
    <n v="0"/>
    <n v="0"/>
    <n v="0"/>
    <n v="0"/>
    <n v="0"/>
    <n v="0"/>
    <n v="1"/>
    <n v="3350.53"/>
    <n v="0"/>
    <s v="CET-PD-BM-SU-SUBSSE"/>
    <x v="52"/>
    <x v="21"/>
    <x v="1"/>
  </r>
  <r>
    <x v="0"/>
    <s v="353 - TRN-STATION EQ - ELE"/>
    <s v="Addition"/>
    <n v="201602"/>
    <x v="4140"/>
    <n v="0"/>
    <n v="0"/>
    <n v="0"/>
    <n v="0"/>
    <n v="0"/>
    <n v="0"/>
    <n v="0"/>
    <n v="0"/>
    <n v="0"/>
    <n v="0"/>
    <n v="0"/>
    <n v="0"/>
    <n v="0"/>
    <n v="0"/>
    <n v="79840.72"/>
    <n v="0"/>
    <n v="0"/>
    <n v="0"/>
    <n v="0"/>
    <n v="0"/>
    <n v="0"/>
    <n v="0"/>
    <n v="18573.82"/>
    <n v="0"/>
    <n v="0"/>
    <n v="0"/>
    <n v="0"/>
    <n v="0"/>
    <n v="0"/>
    <n v="1"/>
    <n v="98414.54"/>
    <n v="0"/>
    <s v="CET-PD-OT-NF-098001"/>
    <x v="23"/>
    <x v="46"/>
    <x v="0"/>
  </r>
  <r>
    <x v="0"/>
    <s v="353 - TRN-STATION EQ - ELE"/>
    <s v="Addition"/>
    <n v="201602"/>
    <x v="274"/>
    <n v="0"/>
    <n v="0"/>
    <n v="0"/>
    <n v="0"/>
    <n v="0"/>
    <n v="0"/>
    <n v="0"/>
    <n v="0"/>
    <n v="0"/>
    <n v="0"/>
    <n v="0"/>
    <n v="0"/>
    <n v="0"/>
    <n v="0"/>
    <n v="1119634.21"/>
    <n v="0"/>
    <n v="0"/>
    <n v="0"/>
    <n v="0"/>
    <n v="0"/>
    <n v="0"/>
    <n v="0"/>
    <n v="15543.94"/>
    <n v="0"/>
    <n v="0"/>
    <n v="0"/>
    <n v="0"/>
    <n v="0"/>
    <n v="0"/>
    <n v="1"/>
    <n v="1135178.1499999999"/>
    <n v="0"/>
    <s v="CET-PD-OT-NF-098001"/>
    <x v="23"/>
    <x v="46"/>
    <x v="0"/>
  </r>
  <r>
    <x v="0"/>
    <s v="353 - TRN-STATION EQ - ELE"/>
    <s v="Addition"/>
    <n v="201602"/>
    <x v="4239"/>
    <n v="13.69"/>
    <n v="38.979999999999997"/>
    <n v="0"/>
    <n v="0"/>
    <n v="0"/>
    <n v="0"/>
    <n v="0"/>
    <n v="0"/>
    <n v="0"/>
    <n v="0"/>
    <n v="38.18"/>
    <n v="0"/>
    <n v="0"/>
    <n v="0"/>
    <n v="8989.2999999999993"/>
    <n v="0"/>
    <n v="0"/>
    <n v="0"/>
    <n v="0"/>
    <n v="0"/>
    <n v="0"/>
    <n v="0"/>
    <n v="1041.27"/>
    <n v="0"/>
    <n v="0"/>
    <n v="0"/>
    <n v="0"/>
    <n v="0"/>
    <n v="0"/>
    <n v="1"/>
    <n v="10083.24"/>
    <n v="0"/>
    <s v="CET-PD-BM-SU-SUBSSE"/>
    <x v="52"/>
    <x v="21"/>
    <x v="1"/>
  </r>
  <r>
    <x v="0"/>
    <s v="353 - TRN-STATION EQ - ELE"/>
    <s v="Addition"/>
    <n v="201602"/>
    <x v="4240"/>
    <n v="13.42"/>
    <n v="38.19"/>
    <n v="0"/>
    <n v="0"/>
    <n v="0"/>
    <n v="0"/>
    <n v="0"/>
    <n v="0"/>
    <n v="0"/>
    <n v="0"/>
    <n v="0"/>
    <n v="0"/>
    <n v="0"/>
    <n v="0"/>
    <n v="11305.39"/>
    <n v="0"/>
    <n v="0"/>
    <n v="0"/>
    <n v="0"/>
    <n v="0"/>
    <n v="0"/>
    <n v="0"/>
    <n v="6245.6"/>
    <n v="0"/>
    <n v="0"/>
    <n v="0"/>
    <n v="0"/>
    <n v="0"/>
    <n v="0"/>
    <n v="1"/>
    <n v="17602.599999999999"/>
    <n v="0"/>
    <s v="CET-PD-BM-SU-SUBSSE"/>
    <x v="52"/>
    <x v="21"/>
    <x v="1"/>
  </r>
  <r>
    <x v="0"/>
    <s v="353 - TRN-STATION EQ - ELE"/>
    <s v="Addition"/>
    <n v="201602"/>
    <x v="4241"/>
    <n v="12.18"/>
    <n v="34.68"/>
    <n v="0"/>
    <n v="0"/>
    <n v="0"/>
    <n v="0"/>
    <n v="0"/>
    <n v="0"/>
    <n v="0"/>
    <n v="0"/>
    <n v="0"/>
    <n v="0"/>
    <n v="0"/>
    <n v="0"/>
    <n v="8550.84"/>
    <n v="0"/>
    <n v="0"/>
    <n v="0"/>
    <n v="0"/>
    <n v="0"/>
    <n v="0"/>
    <n v="0"/>
    <n v="1887.99"/>
    <n v="0"/>
    <n v="0"/>
    <n v="0"/>
    <n v="0"/>
    <n v="0"/>
    <n v="0"/>
    <n v="1"/>
    <n v="10485.69"/>
    <n v="0"/>
    <s v="CET-PD-BM-SU-SUBSSE"/>
    <x v="52"/>
    <x v="21"/>
    <x v="1"/>
  </r>
  <r>
    <x v="0"/>
    <s v="353 - TRN-STATION EQ - ELE"/>
    <s v="Addition"/>
    <n v="201603"/>
    <x v="3991"/>
    <n v="0"/>
    <n v="0"/>
    <n v="0"/>
    <n v="0"/>
    <n v="0"/>
    <n v="0"/>
    <n v="0"/>
    <n v="0"/>
    <n v="0"/>
    <n v="0"/>
    <n v="0"/>
    <n v="0"/>
    <n v="0"/>
    <n v="0"/>
    <n v="-1040206.49"/>
    <n v="0"/>
    <n v="0"/>
    <n v="0"/>
    <n v="0"/>
    <n v="0"/>
    <n v="0"/>
    <n v="0"/>
    <n v="0"/>
    <n v="0"/>
    <n v="0"/>
    <n v="0"/>
    <n v="0"/>
    <n v="0"/>
    <n v="0"/>
    <n v="0"/>
    <n v="-1040206.49"/>
    <n v="0"/>
    <s v="CET-PD-OT-SP-SUBSSE"/>
    <x v="21"/>
    <x v="45"/>
    <x v="1"/>
  </r>
  <r>
    <x v="0"/>
    <s v="353 - TRN-STATION EQ - ELE"/>
    <s v="Addition"/>
    <n v="201603"/>
    <x v="3992"/>
    <n v="0"/>
    <n v="0"/>
    <n v="0"/>
    <n v="0"/>
    <n v="0"/>
    <n v="0"/>
    <n v="0"/>
    <n v="0"/>
    <n v="0"/>
    <n v="0"/>
    <n v="0"/>
    <n v="0"/>
    <n v="0"/>
    <n v="0"/>
    <n v="2296.58"/>
    <n v="0"/>
    <n v="0"/>
    <n v="0"/>
    <n v="0"/>
    <n v="0"/>
    <n v="0"/>
    <n v="0"/>
    <n v="0"/>
    <n v="0"/>
    <n v="0"/>
    <n v="0"/>
    <n v="0"/>
    <n v="0"/>
    <n v="0"/>
    <n v="0"/>
    <n v="2296.58"/>
    <n v="0"/>
    <s v="CET-OT-OT-AT-642407"/>
    <x v="2"/>
    <x v="5"/>
    <x v="0"/>
  </r>
  <r>
    <x v="0"/>
    <s v="353 - TRN-STATION EQ - ELE"/>
    <s v="Addition"/>
    <n v="201603"/>
    <x v="4242"/>
    <n v="0"/>
    <n v="0"/>
    <n v="0"/>
    <n v="0"/>
    <n v="0"/>
    <n v="0"/>
    <n v="0"/>
    <n v="0"/>
    <n v="0"/>
    <n v="0"/>
    <n v="0"/>
    <n v="0"/>
    <n v="0"/>
    <n v="0"/>
    <n v="2511.5100000000002"/>
    <n v="0"/>
    <n v="0"/>
    <n v="0"/>
    <n v="0"/>
    <n v="0"/>
    <n v="0"/>
    <n v="0"/>
    <n v="1169.1199999999999"/>
    <n v="0"/>
    <n v="0"/>
    <n v="0"/>
    <n v="0"/>
    <n v="0"/>
    <n v="0"/>
    <n v="1"/>
    <n v="3680.63"/>
    <n v="0"/>
    <s v="CSB-00-DB"/>
    <x v="25"/>
    <x v="48"/>
    <x v="0"/>
  </r>
  <r>
    <x v="0"/>
    <s v="353 - TRN-STATION EQ - ELE"/>
    <s v="Addition"/>
    <n v="201603"/>
    <x v="41"/>
    <n v="0"/>
    <n v="0"/>
    <n v="0"/>
    <n v="0"/>
    <n v="0"/>
    <n v="0"/>
    <n v="0"/>
    <n v="0"/>
    <n v="0"/>
    <n v="0"/>
    <n v="0"/>
    <n v="0"/>
    <n v="0"/>
    <n v="0"/>
    <n v="17002.419999999998"/>
    <n v="0"/>
    <n v="0"/>
    <n v="0"/>
    <n v="0"/>
    <n v="0"/>
    <n v="0"/>
    <n v="0"/>
    <n v="4087.81"/>
    <n v="0"/>
    <n v="0"/>
    <n v="0"/>
    <n v="0"/>
    <n v="0"/>
    <n v="0"/>
    <n v="1"/>
    <n v="21090.23"/>
    <n v="0"/>
    <s v="CET-ET-TP-RL-495603"/>
    <x v="6"/>
    <x v="10"/>
    <x v="1"/>
  </r>
  <r>
    <x v="0"/>
    <s v="353 - TRN-STATION EQ - ELE"/>
    <s v="Addition"/>
    <n v="201603"/>
    <x v="4243"/>
    <n v="0"/>
    <n v="0"/>
    <n v="0"/>
    <n v="0"/>
    <n v="0"/>
    <n v="0"/>
    <n v="0"/>
    <n v="0"/>
    <n v="0"/>
    <n v="0"/>
    <n v="0"/>
    <n v="0"/>
    <n v="0"/>
    <n v="0"/>
    <n v="59615.76"/>
    <n v="0"/>
    <n v="0"/>
    <n v="0"/>
    <n v="0"/>
    <n v="0"/>
    <n v="0"/>
    <n v="0"/>
    <n v="2222.0700000000002"/>
    <n v="0"/>
    <n v="0"/>
    <n v="0"/>
    <n v="0"/>
    <n v="0"/>
    <n v="0"/>
    <n v="1"/>
    <n v="61837.83"/>
    <n v="0"/>
    <s v="CET-ET-TP-RL-495604"/>
    <x v="6"/>
    <x v="10"/>
    <x v="1"/>
  </r>
  <r>
    <x v="0"/>
    <s v="353 - TRN-STATION EQ - ELE"/>
    <s v="Addition"/>
    <n v="201603"/>
    <x v="4143"/>
    <n v="0"/>
    <n v="0"/>
    <n v="0"/>
    <n v="0"/>
    <n v="0"/>
    <n v="0"/>
    <n v="0"/>
    <n v="0"/>
    <n v="0"/>
    <n v="0"/>
    <n v="0"/>
    <n v="0"/>
    <n v="0"/>
    <n v="0"/>
    <n v="1219.77"/>
    <n v="0"/>
    <n v="0"/>
    <n v="0"/>
    <n v="0"/>
    <n v="0"/>
    <n v="0"/>
    <n v="0"/>
    <n v="43.41"/>
    <n v="0"/>
    <n v="0"/>
    <n v="0"/>
    <n v="0"/>
    <n v="0"/>
    <n v="0"/>
    <n v="1"/>
    <n v="1263.18"/>
    <n v="0"/>
    <s v="CET-ET-IR-ME-619700"/>
    <x v="17"/>
    <x v="118"/>
    <x v="1"/>
  </r>
  <r>
    <x v="0"/>
    <s v="353 - TRN-STATION EQ - ELE"/>
    <s v="Addition"/>
    <n v="201603"/>
    <x v="3997"/>
    <n v="0"/>
    <n v="0"/>
    <n v="0"/>
    <n v="0"/>
    <n v="0"/>
    <n v="0"/>
    <n v="0"/>
    <n v="0"/>
    <n v="0"/>
    <n v="0"/>
    <n v="0"/>
    <n v="0"/>
    <n v="0"/>
    <n v="0"/>
    <n v="17666.7"/>
    <n v="0"/>
    <n v="0"/>
    <n v="0"/>
    <n v="0"/>
    <n v="0"/>
    <n v="0"/>
    <n v="0"/>
    <n v="628.62"/>
    <n v="0"/>
    <n v="0"/>
    <n v="0"/>
    <n v="0"/>
    <n v="0"/>
    <n v="0"/>
    <n v="1"/>
    <n v="18295.32"/>
    <n v="0"/>
    <s v="CET-ET-IR-ME-619700"/>
    <x v="17"/>
    <x v="118"/>
    <x v="1"/>
  </r>
  <r>
    <x v="0"/>
    <s v="353 - TRN-STATION EQ - ELE"/>
    <s v="Addition"/>
    <n v="201603"/>
    <x v="42"/>
    <n v="0"/>
    <n v="0"/>
    <n v="0"/>
    <n v="0"/>
    <n v="0"/>
    <n v="0"/>
    <n v="0"/>
    <n v="0"/>
    <n v="0"/>
    <n v="0"/>
    <n v="0"/>
    <n v="0"/>
    <n v="0"/>
    <n v="0"/>
    <n v="4318.8"/>
    <n v="0"/>
    <n v="0"/>
    <n v="0"/>
    <n v="0"/>
    <n v="0"/>
    <n v="0"/>
    <n v="0"/>
    <n v="1222.3699999999999"/>
    <n v="0"/>
    <n v="0"/>
    <n v="0"/>
    <n v="0"/>
    <n v="0"/>
    <n v="0"/>
    <n v="1"/>
    <n v="5541.17"/>
    <n v="0"/>
    <s v="CET-ET-TP-EC-484717"/>
    <x v="7"/>
    <x v="11"/>
    <x v="1"/>
  </r>
  <r>
    <x v="0"/>
    <s v="353 - TRN-STATION EQ - ELE"/>
    <s v="Addition"/>
    <n v="201603"/>
    <x v="43"/>
    <n v="0"/>
    <n v="0"/>
    <n v="0"/>
    <n v="0"/>
    <n v="0"/>
    <n v="0"/>
    <n v="0"/>
    <n v="0"/>
    <n v="0"/>
    <n v="0"/>
    <n v="0"/>
    <n v="0"/>
    <n v="0"/>
    <n v="0"/>
    <n v="-1628.14"/>
    <n v="0"/>
    <n v="0"/>
    <n v="0"/>
    <n v="0"/>
    <n v="0"/>
    <n v="0"/>
    <n v="0"/>
    <n v="70.930000000000007"/>
    <n v="0"/>
    <n v="0"/>
    <n v="0"/>
    <n v="0"/>
    <n v="0"/>
    <n v="0"/>
    <n v="1"/>
    <n v="-1557.21"/>
    <n v="0"/>
    <s v="CET-ET-TP-EC-484722"/>
    <x v="7"/>
    <x v="11"/>
    <x v="1"/>
  </r>
  <r>
    <x v="0"/>
    <s v="353 - TRN-STATION EQ - ELE"/>
    <s v="Addition"/>
    <n v="201603"/>
    <x v="44"/>
    <n v="0"/>
    <n v="0"/>
    <n v="0"/>
    <n v="0"/>
    <n v="0"/>
    <n v="0"/>
    <n v="0"/>
    <n v="0"/>
    <n v="0"/>
    <n v="0"/>
    <n v="0"/>
    <n v="0"/>
    <n v="0"/>
    <n v="0"/>
    <n v="1476.83"/>
    <n v="0"/>
    <n v="0"/>
    <n v="0"/>
    <n v="0"/>
    <n v="0"/>
    <n v="0"/>
    <n v="0"/>
    <n v="55.05"/>
    <n v="0"/>
    <n v="0"/>
    <n v="0"/>
    <n v="0"/>
    <n v="0"/>
    <n v="0"/>
    <n v="3"/>
    <n v="1531.88"/>
    <n v="0"/>
    <s v="CET-ET-TP-EC-484701"/>
    <x v="7"/>
    <x v="11"/>
    <x v="1"/>
  </r>
  <r>
    <x v="0"/>
    <s v="353 - TRN-STATION EQ - ELE"/>
    <s v="Addition"/>
    <n v="201603"/>
    <x v="4244"/>
    <n v="-768.31"/>
    <n v="-0.01"/>
    <n v="0"/>
    <n v="0"/>
    <n v="0"/>
    <n v="0"/>
    <n v="0"/>
    <n v="0"/>
    <n v="0"/>
    <n v="0"/>
    <n v="0"/>
    <n v="0"/>
    <n v="0"/>
    <n v="0"/>
    <n v="7158.07"/>
    <n v="0"/>
    <n v="0"/>
    <n v="0"/>
    <n v="0"/>
    <n v="0"/>
    <n v="0"/>
    <n v="0"/>
    <n v="-6389.75"/>
    <n v="0"/>
    <n v="0"/>
    <n v="0"/>
    <n v="0"/>
    <n v="0"/>
    <n v="0"/>
    <n v="-2"/>
    <n v="0"/>
    <n v="0"/>
    <s v="CET-PD-OT-NF-098001"/>
    <x v="23"/>
    <x v="46"/>
    <x v="0"/>
  </r>
  <r>
    <x v="0"/>
    <s v="353 - TRN-STATION EQ - ELE"/>
    <s v="Addition"/>
    <n v="201603"/>
    <x v="45"/>
    <n v="0"/>
    <n v="0"/>
    <n v="0"/>
    <n v="0"/>
    <n v="0"/>
    <n v="0"/>
    <n v="0"/>
    <n v="0"/>
    <n v="0"/>
    <n v="0"/>
    <n v="0"/>
    <n v="0"/>
    <n v="0"/>
    <n v="0"/>
    <n v="46828.86"/>
    <n v="0"/>
    <n v="0"/>
    <n v="0"/>
    <n v="0"/>
    <n v="0"/>
    <n v="0"/>
    <n v="0"/>
    <n v="8481.94"/>
    <n v="0"/>
    <n v="0"/>
    <n v="0"/>
    <n v="0"/>
    <n v="0"/>
    <n v="0"/>
    <n v="1"/>
    <n v="55310.8"/>
    <n v="0"/>
    <s v="CET-ET-LG-SU-541100"/>
    <x v="8"/>
    <x v="7"/>
    <x v="0"/>
  </r>
  <r>
    <x v="0"/>
    <s v="353 - TRN-STATION EQ - ELE"/>
    <s v="Addition"/>
    <n v="201603"/>
    <x v="46"/>
    <n v="0"/>
    <n v="0"/>
    <n v="0"/>
    <n v="0"/>
    <n v="0"/>
    <n v="0"/>
    <n v="0"/>
    <n v="0"/>
    <n v="0"/>
    <n v="0"/>
    <n v="0"/>
    <n v="0"/>
    <n v="0"/>
    <n v="0"/>
    <n v="7570.33"/>
    <n v="0"/>
    <n v="0"/>
    <n v="0"/>
    <n v="0"/>
    <n v="0"/>
    <n v="0"/>
    <n v="0"/>
    <n v="271.37"/>
    <n v="0"/>
    <n v="0"/>
    <n v="0"/>
    <n v="0"/>
    <n v="0"/>
    <n v="0"/>
    <n v="2"/>
    <n v="7841.7"/>
    <n v="0"/>
    <s v="CET-ET-TP-RL-671400"/>
    <x v="6"/>
    <x v="12"/>
    <x v="1"/>
  </r>
  <r>
    <x v="0"/>
    <s v="353 - TRN-STATION EQ - ELE"/>
    <s v="Addition"/>
    <n v="201603"/>
    <x v="3998"/>
    <n v="0"/>
    <n v="0"/>
    <n v="0"/>
    <n v="0"/>
    <n v="0"/>
    <n v="0"/>
    <n v="0"/>
    <n v="0"/>
    <n v="0"/>
    <n v="0"/>
    <n v="0"/>
    <n v="0"/>
    <n v="0"/>
    <n v="0"/>
    <n v="7387.63"/>
    <n v="0"/>
    <n v="0"/>
    <n v="0"/>
    <n v="0"/>
    <n v="0"/>
    <n v="0"/>
    <n v="0"/>
    <n v="275.36"/>
    <n v="0"/>
    <n v="0"/>
    <n v="0"/>
    <n v="0"/>
    <n v="0"/>
    <n v="0"/>
    <n v="1"/>
    <n v="7662.99"/>
    <n v="0"/>
    <s v="CET-ET-TP-RL-495606"/>
    <x v="6"/>
    <x v="10"/>
    <x v="1"/>
  </r>
  <r>
    <x v="0"/>
    <s v="353 - TRN-STATION EQ - ELE"/>
    <s v="Addition"/>
    <n v="201603"/>
    <x v="48"/>
    <n v="0"/>
    <n v="0"/>
    <n v="0"/>
    <n v="0"/>
    <n v="0"/>
    <n v="0"/>
    <n v="0"/>
    <n v="0"/>
    <n v="0"/>
    <n v="0"/>
    <n v="0"/>
    <n v="0"/>
    <n v="0"/>
    <n v="0"/>
    <n v="-30178.18"/>
    <n v="0"/>
    <n v="0"/>
    <n v="0"/>
    <n v="0"/>
    <n v="0"/>
    <n v="0"/>
    <n v="0"/>
    <n v="1055.78"/>
    <n v="0"/>
    <n v="0"/>
    <n v="0"/>
    <n v="0"/>
    <n v="0"/>
    <n v="0"/>
    <n v="1"/>
    <n v="-29122.400000000001"/>
    <n v="0"/>
    <s v="CET-ET-TP-RL-679200"/>
    <x v="6"/>
    <x v="14"/>
    <x v="1"/>
  </r>
  <r>
    <x v="0"/>
    <s v="353 - TRN-STATION EQ - ELE"/>
    <s v="Addition"/>
    <n v="201603"/>
    <x v="3999"/>
    <n v="-0.85"/>
    <n v="-15.39"/>
    <n v="0"/>
    <n v="0"/>
    <n v="0"/>
    <n v="0"/>
    <n v="0"/>
    <n v="0"/>
    <n v="0"/>
    <n v="0"/>
    <n v="0"/>
    <n v="0"/>
    <n v="0"/>
    <n v="0"/>
    <n v="1259.51"/>
    <n v="0"/>
    <n v="0"/>
    <n v="0"/>
    <n v="0"/>
    <n v="0"/>
    <n v="0"/>
    <n v="0"/>
    <n v="72.23"/>
    <n v="0"/>
    <n v="0"/>
    <n v="0"/>
    <n v="0"/>
    <n v="0"/>
    <n v="0"/>
    <n v="1"/>
    <n v="1315.5"/>
    <n v="0"/>
    <s v="CET-ET-LG-SU-669101"/>
    <x v="8"/>
    <x v="8"/>
    <x v="0"/>
  </r>
  <r>
    <x v="0"/>
    <s v="353 - TRN-STATION EQ - ELE"/>
    <s v="Addition"/>
    <n v="201603"/>
    <x v="4245"/>
    <n v="2550.89"/>
    <n v="6631.47"/>
    <n v="0"/>
    <n v="0"/>
    <n v="0"/>
    <n v="0"/>
    <n v="0"/>
    <n v="0"/>
    <n v="0"/>
    <n v="0"/>
    <n v="7800.82"/>
    <n v="0"/>
    <n v="0"/>
    <n v="0"/>
    <n v="138695.84"/>
    <n v="0"/>
    <n v="0"/>
    <n v="0"/>
    <n v="0"/>
    <n v="0"/>
    <n v="0"/>
    <n v="0"/>
    <n v="34467.32"/>
    <n v="0"/>
    <n v="0"/>
    <n v="0"/>
    <n v="0"/>
    <n v="0"/>
    <n v="0"/>
    <n v="1"/>
    <n v="182345.52"/>
    <n v="0"/>
    <s v="CET-ET-LG-SU-669103"/>
    <x v="8"/>
    <x v="8"/>
    <x v="0"/>
  </r>
  <r>
    <x v="0"/>
    <s v="353 - TRN-STATION EQ - ELE"/>
    <s v="Addition"/>
    <n v="201603"/>
    <x v="49"/>
    <n v="0"/>
    <n v="0"/>
    <n v="0"/>
    <n v="0"/>
    <n v="0"/>
    <n v="0"/>
    <n v="0"/>
    <n v="0"/>
    <n v="0"/>
    <n v="0"/>
    <n v="0"/>
    <n v="0"/>
    <n v="0"/>
    <n v="0"/>
    <n v="11673.17"/>
    <n v="0"/>
    <n v="0"/>
    <n v="0"/>
    <n v="0"/>
    <n v="0"/>
    <n v="0"/>
    <n v="0"/>
    <n v="5770.21"/>
    <n v="0"/>
    <n v="0"/>
    <n v="0"/>
    <n v="0"/>
    <n v="0"/>
    <n v="0"/>
    <n v="1"/>
    <n v="17443.38"/>
    <n v="0"/>
    <s v="CET-ET-IR-CB-432900"/>
    <x v="10"/>
    <x v="15"/>
    <x v="1"/>
  </r>
  <r>
    <x v="0"/>
    <s v="353 - TRN-STATION EQ - ELE"/>
    <s v="Addition"/>
    <n v="201603"/>
    <x v="170"/>
    <n v="0"/>
    <n v="0"/>
    <n v="0"/>
    <n v="0"/>
    <n v="0"/>
    <n v="0"/>
    <n v="0"/>
    <n v="0"/>
    <n v="0"/>
    <n v="0"/>
    <n v="0"/>
    <n v="0"/>
    <n v="0"/>
    <n v="0"/>
    <n v="253.53"/>
    <n v="0"/>
    <n v="0"/>
    <n v="0"/>
    <n v="0"/>
    <n v="0"/>
    <n v="0"/>
    <n v="0"/>
    <n v="137.97"/>
    <n v="0"/>
    <n v="0"/>
    <n v="0"/>
    <n v="0"/>
    <n v="0"/>
    <n v="0"/>
    <n v="1"/>
    <n v="391.5"/>
    <n v="0"/>
    <s v="CET-ET-AF-CF-675201"/>
    <x v="24"/>
    <x v="47"/>
    <x v="0"/>
  </r>
  <r>
    <x v="0"/>
    <s v="353 - TRN-STATION EQ - ELE"/>
    <s v="Addition"/>
    <n v="201603"/>
    <x v="4000"/>
    <n v="0"/>
    <n v="0"/>
    <n v="0"/>
    <n v="0"/>
    <n v="0"/>
    <n v="0"/>
    <n v="0"/>
    <n v="0"/>
    <n v="0"/>
    <n v="0"/>
    <n v="0"/>
    <n v="0"/>
    <n v="0"/>
    <n v="0"/>
    <n v="5.13"/>
    <n v="0"/>
    <n v="0"/>
    <n v="0"/>
    <n v="0"/>
    <n v="0"/>
    <n v="0"/>
    <n v="0"/>
    <n v="2.79"/>
    <n v="0"/>
    <n v="0"/>
    <n v="0"/>
    <n v="0"/>
    <n v="0"/>
    <n v="0"/>
    <n v="1"/>
    <n v="7.92"/>
    <n v="0"/>
    <s v="CET-ET-TP-RL-668501"/>
    <x v="6"/>
    <x v="16"/>
    <x v="0"/>
  </r>
  <r>
    <x v="0"/>
    <s v="353 - TRN-STATION EQ - ELE"/>
    <s v="Addition"/>
    <n v="201603"/>
    <x v="4001"/>
    <n v="0"/>
    <n v="0"/>
    <n v="0"/>
    <n v="0"/>
    <n v="0"/>
    <n v="0"/>
    <n v="0"/>
    <n v="0"/>
    <n v="0"/>
    <n v="0"/>
    <n v="0"/>
    <n v="0"/>
    <n v="0"/>
    <n v="0"/>
    <n v="4.5"/>
    <n v="0"/>
    <n v="0"/>
    <n v="0"/>
    <n v="0"/>
    <n v="0"/>
    <n v="0"/>
    <n v="0"/>
    <n v="2.4500000000000002"/>
    <n v="0"/>
    <n v="0"/>
    <n v="0"/>
    <n v="0"/>
    <n v="0"/>
    <n v="0"/>
    <n v="1"/>
    <n v="6.95"/>
    <n v="0"/>
    <s v="CET-ET-TP-RL-668510"/>
    <x v="6"/>
    <x v="16"/>
    <x v="0"/>
  </r>
  <r>
    <x v="0"/>
    <s v="353 - TRN-STATION EQ - ELE"/>
    <s v="Addition"/>
    <n v="201603"/>
    <x v="52"/>
    <n v="0"/>
    <n v="0"/>
    <n v="0"/>
    <n v="0"/>
    <n v="0"/>
    <n v="0"/>
    <n v="0"/>
    <n v="0"/>
    <n v="0"/>
    <n v="0"/>
    <n v="0"/>
    <n v="0"/>
    <n v="0"/>
    <n v="0"/>
    <n v="14496.38"/>
    <n v="0"/>
    <n v="0"/>
    <n v="0"/>
    <n v="0"/>
    <n v="0"/>
    <n v="0"/>
    <n v="0"/>
    <n v="560.79"/>
    <n v="0"/>
    <n v="0"/>
    <n v="0"/>
    <n v="0"/>
    <n v="0"/>
    <n v="0"/>
    <n v="1"/>
    <n v="15057.17"/>
    <n v="0"/>
    <s v="CET-ET-LG-TS-682405"/>
    <x v="11"/>
    <x v="17"/>
    <x v="0"/>
  </r>
  <r>
    <x v="0"/>
    <s v="353 - TRN-STATION EQ - ELE"/>
    <s v="Addition"/>
    <n v="201603"/>
    <x v="4003"/>
    <n v="0"/>
    <n v="0"/>
    <n v="0"/>
    <n v="0"/>
    <n v="0"/>
    <n v="0"/>
    <n v="0"/>
    <n v="0"/>
    <n v="0"/>
    <n v="0"/>
    <n v="0"/>
    <n v="0"/>
    <n v="0"/>
    <n v="0"/>
    <n v="32.840000000000003"/>
    <n v="0"/>
    <n v="0"/>
    <n v="0"/>
    <n v="0"/>
    <n v="0"/>
    <n v="0"/>
    <n v="0"/>
    <n v="17.87"/>
    <n v="0"/>
    <n v="0"/>
    <n v="0"/>
    <n v="0"/>
    <n v="0"/>
    <n v="0"/>
    <n v="1"/>
    <n v="50.71"/>
    <n v="0"/>
    <s v="CET-ET-TP-RL-668525"/>
    <x v="6"/>
    <x v="16"/>
    <x v="0"/>
  </r>
  <r>
    <x v="0"/>
    <s v="353 - TRN-STATION EQ - ELE"/>
    <s v="Addition"/>
    <n v="201603"/>
    <x v="4145"/>
    <n v="0.1"/>
    <n v="1.88"/>
    <n v="0"/>
    <n v="0"/>
    <n v="0"/>
    <n v="0"/>
    <n v="0"/>
    <n v="0"/>
    <n v="0"/>
    <n v="0"/>
    <n v="0"/>
    <n v="0"/>
    <n v="0"/>
    <n v="0"/>
    <n v="-162.38"/>
    <n v="0"/>
    <n v="0"/>
    <n v="0"/>
    <n v="0"/>
    <n v="0"/>
    <n v="0"/>
    <n v="0"/>
    <n v="-72.19"/>
    <n v="0"/>
    <n v="0"/>
    <n v="0"/>
    <n v="0"/>
    <n v="0"/>
    <n v="0"/>
    <n v="1"/>
    <n v="-232.59"/>
    <n v="0"/>
    <s v="CIT-00-OP-NS-000225"/>
    <x v="51"/>
    <x v="126"/>
    <x v="0"/>
  </r>
  <r>
    <x v="0"/>
    <s v="353 - TRN-STATION EQ - ELE"/>
    <s v="Addition"/>
    <n v="201603"/>
    <x v="4146"/>
    <n v="0.1"/>
    <n v="1.86"/>
    <n v="0"/>
    <n v="0"/>
    <n v="0"/>
    <n v="0"/>
    <n v="0"/>
    <n v="0"/>
    <n v="0"/>
    <n v="0"/>
    <n v="0"/>
    <n v="0"/>
    <n v="0"/>
    <n v="0"/>
    <n v="-162.38"/>
    <n v="0"/>
    <n v="0"/>
    <n v="0"/>
    <n v="0"/>
    <n v="0"/>
    <n v="0"/>
    <n v="0"/>
    <n v="-72.19"/>
    <n v="0"/>
    <n v="0"/>
    <n v="0"/>
    <n v="0"/>
    <n v="0"/>
    <n v="0"/>
    <n v="1"/>
    <n v="-232.61"/>
    <n v="0"/>
    <s v="CIT-00-OP-NS-000225"/>
    <x v="51"/>
    <x v="126"/>
    <x v="0"/>
  </r>
  <r>
    <x v="0"/>
    <s v="353 - TRN-STATION EQ - ELE"/>
    <s v="Addition"/>
    <n v="201603"/>
    <x v="4148"/>
    <n v="0.1"/>
    <n v="1.86"/>
    <n v="0"/>
    <n v="0"/>
    <n v="0"/>
    <n v="0"/>
    <n v="0"/>
    <n v="0"/>
    <n v="0"/>
    <n v="0"/>
    <n v="0"/>
    <n v="0"/>
    <n v="0"/>
    <n v="0"/>
    <n v="465.29"/>
    <n v="0"/>
    <n v="0"/>
    <n v="0"/>
    <n v="0"/>
    <n v="0"/>
    <n v="0"/>
    <n v="0"/>
    <n v="192.21"/>
    <n v="0"/>
    <n v="0"/>
    <n v="0"/>
    <n v="0"/>
    <n v="0"/>
    <n v="0"/>
    <n v="1"/>
    <n v="659.46"/>
    <n v="0"/>
    <s v="CIT-00-OP-NS-000225"/>
    <x v="51"/>
    <x v="126"/>
    <x v="0"/>
  </r>
  <r>
    <x v="0"/>
    <s v="353 - TRN-STATION EQ - ELE"/>
    <s v="Addition"/>
    <n v="201603"/>
    <x v="4149"/>
    <n v="0.1"/>
    <n v="1.83"/>
    <n v="0"/>
    <n v="0"/>
    <n v="0"/>
    <n v="0"/>
    <n v="0"/>
    <n v="0"/>
    <n v="0"/>
    <n v="0"/>
    <n v="0"/>
    <n v="0"/>
    <n v="0"/>
    <n v="0"/>
    <n v="597"/>
    <n v="0"/>
    <n v="0"/>
    <n v="0"/>
    <n v="0"/>
    <n v="0"/>
    <n v="0"/>
    <n v="0"/>
    <n v="250.76"/>
    <n v="0"/>
    <n v="0"/>
    <n v="0"/>
    <n v="0"/>
    <n v="0"/>
    <n v="0"/>
    <n v="1"/>
    <n v="849.69"/>
    <n v="0"/>
    <s v="CIT-00-OP-NS-000225"/>
    <x v="51"/>
    <x v="126"/>
    <x v="0"/>
  </r>
  <r>
    <x v="0"/>
    <s v="353 - TRN-STATION EQ - ELE"/>
    <s v="Addition"/>
    <n v="201603"/>
    <x v="4246"/>
    <n v="70.72"/>
    <n v="204.47"/>
    <n v="0"/>
    <n v="0"/>
    <n v="0"/>
    <n v="0"/>
    <n v="0"/>
    <n v="0"/>
    <n v="0"/>
    <n v="0"/>
    <n v="142.5"/>
    <n v="0"/>
    <n v="0"/>
    <n v="0"/>
    <n v="23208.82"/>
    <n v="0"/>
    <n v="0"/>
    <n v="0"/>
    <n v="0"/>
    <n v="0"/>
    <n v="0"/>
    <n v="0"/>
    <n v="1373.49"/>
    <n v="0"/>
    <n v="0"/>
    <n v="0"/>
    <n v="0"/>
    <n v="0"/>
    <n v="0"/>
    <n v="1"/>
    <n v="24857.5"/>
    <n v="0"/>
    <s v="CIT-00-OP-NS-000225"/>
    <x v="51"/>
    <x v="126"/>
    <x v="0"/>
  </r>
  <r>
    <x v="0"/>
    <s v="353 - TRN-STATION EQ - ELE"/>
    <s v="Addition"/>
    <n v="201603"/>
    <x v="4247"/>
    <n v="69.86"/>
    <n v="201.97"/>
    <n v="0"/>
    <n v="0"/>
    <n v="0"/>
    <n v="0"/>
    <n v="0"/>
    <n v="0"/>
    <n v="0"/>
    <n v="0"/>
    <n v="140.75"/>
    <n v="0"/>
    <n v="0"/>
    <n v="0"/>
    <n v="22581.69"/>
    <n v="0"/>
    <n v="0"/>
    <n v="0"/>
    <n v="0"/>
    <n v="0"/>
    <n v="0"/>
    <n v="0"/>
    <n v="1172.81"/>
    <n v="0"/>
    <n v="0"/>
    <n v="0"/>
    <n v="0"/>
    <n v="0"/>
    <n v="0"/>
    <n v="1"/>
    <n v="24026.33"/>
    <n v="0"/>
    <s v="CIT-00-OP-NS-000225"/>
    <x v="51"/>
    <x v="126"/>
    <x v="0"/>
  </r>
  <r>
    <x v="0"/>
    <s v="353 - TRN-STATION EQ - ELE"/>
    <s v="Addition"/>
    <n v="201603"/>
    <x v="4248"/>
    <n v="139.69"/>
    <n v="403.87"/>
    <n v="0"/>
    <n v="0"/>
    <n v="0"/>
    <n v="0"/>
    <n v="0"/>
    <n v="0"/>
    <n v="0"/>
    <n v="0"/>
    <n v="281.45999999999998"/>
    <n v="0"/>
    <n v="0"/>
    <n v="0"/>
    <n v="45113.13"/>
    <n v="0"/>
    <n v="0"/>
    <n v="0"/>
    <n v="0"/>
    <n v="0"/>
    <n v="0"/>
    <n v="0"/>
    <n v="2323.9"/>
    <n v="0"/>
    <n v="0"/>
    <n v="0"/>
    <n v="0"/>
    <n v="0"/>
    <n v="0"/>
    <n v="1"/>
    <n v="47980.59"/>
    <n v="0"/>
    <s v="CIT-00-OP-NS-000225"/>
    <x v="51"/>
    <x v="126"/>
    <x v="0"/>
  </r>
  <r>
    <x v="0"/>
    <s v="353 - TRN-STATION EQ - ELE"/>
    <s v="Addition"/>
    <n v="201603"/>
    <x v="4249"/>
    <n v="142.13"/>
    <n v="410.9"/>
    <n v="0"/>
    <n v="0"/>
    <n v="0"/>
    <n v="0"/>
    <n v="0"/>
    <n v="0"/>
    <n v="0"/>
    <n v="0"/>
    <n v="286.36"/>
    <n v="0"/>
    <n v="0"/>
    <n v="0"/>
    <n v="47188.03"/>
    <n v="0"/>
    <n v="0"/>
    <n v="0"/>
    <n v="0"/>
    <n v="0"/>
    <n v="0"/>
    <n v="0"/>
    <n v="2696.85"/>
    <n v="0"/>
    <n v="0"/>
    <n v="0"/>
    <n v="0"/>
    <n v="0"/>
    <n v="0"/>
    <n v="1"/>
    <n v="50437.91"/>
    <n v="0"/>
    <s v="CIT-00-OP-NS-000225"/>
    <x v="51"/>
    <x v="126"/>
    <x v="0"/>
  </r>
  <r>
    <x v="0"/>
    <s v="353 - TRN-STATION EQ - ELE"/>
    <s v="Addition"/>
    <n v="201603"/>
    <x v="4151"/>
    <n v="0.03"/>
    <n v="0.55000000000000004"/>
    <n v="0"/>
    <n v="0"/>
    <n v="0"/>
    <n v="0"/>
    <n v="0"/>
    <n v="0"/>
    <n v="0"/>
    <n v="0"/>
    <n v="0"/>
    <n v="0"/>
    <n v="0"/>
    <n v="0"/>
    <n v="104.22"/>
    <n v="0"/>
    <n v="0"/>
    <n v="0"/>
    <n v="0"/>
    <n v="0"/>
    <n v="0"/>
    <n v="0"/>
    <n v="3.88"/>
    <n v="0"/>
    <n v="0"/>
    <n v="0"/>
    <n v="0"/>
    <n v="0"/>
    <n v="0"/>
    <n v="1"/>
    <n v="108.68"/>
    <n v="0"/>
    <s v="CIT-00-OP-NS-000225"/>
    <x v="51"/>
    <x v="126"/>
    <x v="0"/>
  </r>
  <r>
    <x v="0"/>
    <s v="353 - TRN-STATION EQ - ELE"/>
    <s v="Addition"/>
    <n v="201603"/>
    <x v="4250"/>
    <n v="0.65"/>
    <n v="1.87"/>
    <n v="0"/>
    <n v="0"/>
    <n v="0"/>
    <n v="0"/>
    <n v="0"/>
    <n v="0"/>
    <n v="0"/>
    <n v="0"/>
    <n v="1.3"/>
    <n v="0"/>
    <n v="0"/>
    <n v="0"/>
    <n v="1155.83"/>
    <n v="0"/>
    <n v="0"/>
    <n v="0"/>
    <n v="0"/>
    <n v="0"/>
    <n v="0"/>
    <n v="0"/>
    <n v="513.28"/>
    <n v="0"/>
    <n v="0"/>
    <n v="0"/>
    <n v="0"/>
    <n v="0"/>
    <n v="0"/>
    <n v="1"/>
    <n v="1671.63"/>
    <n v="0"/>
    <s v="CIT-00-OP-NS-000225"/>
    <x v="51"/>
    <x v="126"/>
    <x v="0"/>
  </r>
  <r>
    <x v="0"/>
    <s v="353 - TRN-STATION EQ - ELE"/>
    <s v="Addition"/>
    <n v="201603"/>
    <x v="4005"/>
    <n v="0"/>
    <n v="0"/>
    <n v="0"/>
    <n v="0"/>
    <n v="0"/>
    <n v="0"/>
    <n v="0"/>
    <n v="0"/>
    <n v="0"/>
    <n v="0"/>
    <n v="0"/>
    <n v="0"/>
    <n v="0"/>
    <n v="0"/>
    <n v="2998.49"/>
    <n v="0"/>
    <n v="0"/>
    <n v="0"/>
    <n v="0"/>
    <n v="0"/>
    <n v="0"/>
    <n v="0"/>
    <n v="1395.81"/>
    <n v="0"/>
    <n v="0"/>
    <n v="0"/>
    <n v="0"/>
    <n v="0"/>
    <n v="0"/>
    <n v="1"/>
    <n v="4394.3"/>
    <n v="0"/>
    <s v="CET-ET-GA-EM-644600"/>
    <x v="26"/>
    <x v="50"/>
    <x v="1"/>
  </r>
  <r>
    <x v="0"/>
    <s v="353 - TRN-STATION EQ - ELE"/>
    <s v="Addition"/>
    <n v="201603"/>
    <x v="4251"/>
    <n v="0"/>
    <n v="0"/>
    <n v="0"/>
    <n v="0"/>
    <n v="0"/>
    <n v="0"/>
    <n v="0"/>
    <n v="0"/>
    <n v="0"/>
    <n v="0"/>
    <n v="0"/>
    <n v="0"/>
    <n v="0"/>
    <n v="0"/>
    <n v="14905.56"/>
    <n v="0"/>
    <n v="0"/>
    <n v="0"/>
    <n v="0"/>
    <n v="0"/>
    <n v="0"/>
    <n v="0"/>
    <n v="3735.16"/>
    <n v="0"/>
    <n v="0"/>
    <n v="0"/>
    <n v="0"/>
    <n v="0"/>
    <n v="0"/>
    <n v="1"/>
    <n v="18640.72"/>
    <n v="0"/>
    <s v="CET-ET-TP-RL-671401"/>
    <x v="6"/>
    <x v="12"/>
    <x v="1"/>
  </r>
  <r>
    <x v="0"/>
    <s v="353 - TRN-STATION EQ - ELE"/>
    <s v="Addition"/>
    <n v="201603"/>
    <x v="4006"/>
    <n v="0"/>
    <n v="0"/>
    <n v="0"/>
    <n v="0"/>
    <n v="0"/>
    <n v="0"/>
    <n v="0"/>
    <n v="0"/>
    <n v="0"/>
    <n v="0"/>
    <n v="0"/>
    <n v="0"/>
    <n v="0"/>
    <n v="0"/>
    <n v="-29451.33"/>
    <n v="0"/>
    <n v="0"/>
    <n v="0"/>
    <n v="0"/>
    <n v="0"/>
    <n v="0"/>
    <n v="0"/>
    <n v="-1088.7"/>
    <n v="0"/>
    <n v="0"/>
    <n v="0"/>
    <n v="0"/>
    <n v="0"/>
    <n v="0"/>
    <n v="1"/>
    <n v="-30540.03"/>
    <n v="0"/>
    <s v="CET-ET-IR-RP-434300"/>
    <x v="29"/>
    <x v="120"/>
    <x v="1"/>
  </r>
  <r>
    <x v="0"/>
    <s v="353 - TRN-STATION EQ - ELE"/>
    <s v="Addition"/>
    <n v="201603"/>
    <x v="4007"/>
    <n v="0"/>
    <n v="0"/>
    <n v="0"/>
    <n v="0"/>
    <n v="0"/>
    <n v="0"/>
    <n v="0"/>
    <n v="0"/>
    <n v="0"/>
    <n v="0"/>
    <n v="0"/>
    <n v="0"/>
    <n v="0"/>
    <n v="0"/>
    <n v="-106.11"/>
    <n v="0"/>
    <n v="0"/>
    <n v="0"/>
    <n v="0"/>
    <n v="0"/>
    <n v="0"/>
    <n v="0"/>
    <n v="-49.39"/>
    <n v="0"/>
    <n v="0"/>
    <n v="0"/>
    <n v="0"/>
    <n v="0"/>
    <n v="0"/>
    <n v="1"/>
    <n v="-155.5"/>
    <n v="0"/>
    <s v="CET-ET-IR-RP-434300"/>
    <x v="29"/>
    <x v="120"/>
    <x v="1"/>
  </r>
  <r>
    <x v="0"/>
    <s v="353 - TRN-STATION EQ - ELE"/>
    <s v="Addition"/>
    <n v="201603"/>
    <x v="4152"/>
    <n v="0"/>
    <n v="0"/>
    <n v="0"/>
    <n v="0"/>
    <n v="0"/>
    <n v="0"/>
    <n v="0"/>
    <n v="0"/>
    <n v="0"/>
    <n v="0"/>
    <n v="0"/>
    <n v="0"/>
    <n v="0"/>
    <n v="0"/>
    <n v="28634.83"/>
    <n v="0"/>
    <n v="0"/>
    <n v="0"/>
    <n v="0"/>
    <n v="0"/>
    <n v="0"/>
    <n v="0"/>
    <n v="13744.1"/>
    <n v="0"/>
    <n v="0"/>
    <n v="0"/>
    <n v="0"/>
    <n v="0"/>
    <n v="0"/>
    <n v="1"/>
    <n v="42378.93"/>
    <n v="0"/>
    <s v="CET-ET-IR-RP-434300"/>
    <x v="29"/>
    <x v="120"/>
    <x v="1"/>
  </r>
  <r>
    <x v="0"/>
    <s v="353 - TRN-STATION EQ - ELE"/>
    <s v="Addition"/>
    <n v="201603"/>
    <x v="4252"/>
    <n v="0"/>
    <n v="0"/>
    <n v="0"/>
    <n v="0"/>
    <n v="0"/>
    <n v="0"/>
    <n v="0"/>
    <n v="0"/>
    <n v="0"/>
    <n v="0"/>
    <n v="-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484702"/>
    <x v="9"/>
    <x v="11"/>
    <x v="1"/>
  </r>
  <r>
    <x v="0"/>
    <s v="353 - TRN-STATION EQ - ELE"/>
    <s v="Addition"/>
    <n v="201603"/>
    <x v="186"/>
    <n v="666728.6"/>
    <n v="1769617.4"/>
    <n v="0"/>
    <n v="0"/>
    <n v="0"/>
    <n v="0"/>
    <n v="0"/>
    <n v="0"/>
    <n v="0"/>
    <n v="0"/>
    <n v="1340021.6200000001"/>
    <n v="0"/>
    <n v="0"/>
    <n v="0"/>
    <n v="17140937.82"/>
    <n v="0"/>
    <n v="0"/>
    <n v="0"/>
    <n v="0"/>
    <n v="0"/>
    <n v="0"/>
    <n v="0"/>
    <n v="2242164.7799999998"/>
    <n v="0"/>
    <n v="0"/>
    <n v="0"/>
    <n v="0"/>
    <n v="0"/>
    <n v="0"/>
    <n v="1"/>
    <n v="21819448.600000001"/>
    <n v="0"/>
    <s v="CET-ET-LG-TS-610704"/>
    <x v="11"/>
    <x v="49"/>
    <x v="0"/>
  </r>
  <r>
    <x v="0"/>
    <s v="353 - TRN-STATION EQ - ELE"/>
    <s v="Addition"/>
    <n v="201603"/>
    <x v="93"/>
    <n v="0"/>
    <n v="0"/>
    <n v="0"/>
    <n v="0"/>
    <n v="0"/>
    <n v="0"/>
    <n v="0"/>
    <n v="0"/>
    <n v="0"/>
    <n v="0"/>
    <n v="0"/>
    <n v="0"/>
    <n v="0"/>
    <n v="0"/>
    <n v="2848.85"/>
    <n v="0"/>
    <n v="0"/>
    <n v="0"/>
    <n v="0"/>
    <n v="0"/>
    <n v="0"/>
    <n v="0"/>
    <n v="101.37"/>
    <n v="0"/>
    <n v="0"/>
    <n v="0"/>
    <n v="0"/>
    <n v="0"/>
    <n v="0"/>
    <n v="1"/>
    <n v="2950.22"/>
    <n v="0"/>
    <s v="CET-ET-IR-TB-433100"/>
    <x v="16"/>
    <x v="23"/>
    <x v="1"/>
  </r>
  <r>
    <x v="0"/>
    <s v="353 - TRN-STATION EQ - ELE"/>
    <s v="Addition"/>
    <n v="201603"/>
    <x v="4009"/>
    <n v="0"/>
    <n v="0"/>
    <n v="0"/>
    <n v="0"/>
    <n v="0"/>
    <n v="0"/>
    <n v="0"/>
    <n v="0"/>
    <n v="0"/>
    <n v="0"/>
    <n v="0"/>
    <n v="0"/>
    <n v="0"/>
    <n v="0"/>
    <n v="-135.41999999999999"/>
    <n v="0"/>
    <n v="0"/>
    <n v="0"/>
    <n v="0"/>
    <n v="0"/>
    <n v="0"/>
    <n v="0"/>
    <n v="-63.04"/>
    <n v="0"/>
    <n v="0"/>
    <n v="0"/>
    <n v="0"/>
    <n v="0"/>
    <n v="0"/>
    <n v="1"/>
    <n v="-198.46"/>
    <n v="0"/>
    <s v="CET-ET-LG-TS-626300"/>
    <x v="11"/>
    <x v="34"/>
    <x v="0"/>
  </r>
  <r>
    <x v="0"/>
    <s v="353 - TRN-STATION EQ - ELE"/>
    <s v="Addition"/>
    <n v="201603"/>
    <x v="4010"/>
    <n v="0"/>
    <n v="0"/>
    <n v="0"/>
    <n v="0"/>
    <n v="0"/>
    <n v="0"/>
    <n v="0"/>
    <n v="0"/>
    <n v="0"/>
    <n v="0"/>
    <n v="0"/>
    <n v="0"/>
    <n v="0"/>
    <n v="0"/>
    <n v="-546.69000000000005"/>
    <n v="0"/>
    <n v="0"/>
    <n v="0"/>
    <n v="0"/>
    <n v="0"/>
    <n v="0"/>
    <n v="0"/>
    <n v="-103.65"/>
    <n v="0"/>
    <n v="0"/>
    <n v="0"/>
    <n v="0"/>
    <n v="0"/>
    <n v="0"/>
    <n v="1"/>
    <n v="-650.34"/>
    <n v="0"/>
    <s v="CET-ET-LG-SU-694800"/>
    <x v="8"/>
    <x v="121"/>
    <x v="0"/>
  </r>
  <r>
    <x v="0"/>
    <s v="353 - TRN-STATION EQ - ELE"/>
    <s v="Addition"/>
    <n v="201603"/>
    <x v="4011"/>
    <n v="0"/>
    <n v="0"/>
    <n v="0"/>
    <n v="0"/>
    <n v="0"/>
    <n v="0"/>
    <n v="0"/>
    <n v="0"/>
    <n v="0"/>
    <n v="0"/>
    <n v="0"/>
    <n v="0"/>
    <n v="0"/>
    <n v="0"/>
    <n v="892.74"/>
    <n v="0"/>
    <n v="0"/>
    <n v="0"/>
    <n v="0"/>
    <n v="0"/>
    <n v="0"/>
    <n v="0"/>
    <n v="31.77"/>
    <n v="0"/>
    <n v="0"/>
    <n v="0"/>
    <n v="0"/>
    <n v="0"/>
    <n v="0"/>
    <n v="1"/>
    <n v="924.51"/>
    <n v="0"/>
    <s v="CET-ET-GA-EM-644604"/>
    <x v="26"/>
    <x v="50"/>
    <x v="1"/>
  </r>
  <r>
    <x v="0"/>
    <s v="353 - TRN-STATION EQ - ELE"/>
    <s v="Addition"/>
    <n v="201603"/>
    <x v="187"/>
    <n v="0"/>
    <n v="0"/>
    <n v="0"/>
    <n v="0"/>
    <n v="0"/>
    <n v="0"/>
    <n v="0"/>
    <n v="0"/>
    <n v="0"/>
    <n v="0"/>
    <n v="0"/>
    <n v="0"/>
    <n v="0"/>
    <n v="0"/>
    <n v="1667.63"/>
    <n v="0"/>
    <n v="0"/>
    <n v="0"/>
    <n v="0"/>
    <n v="0"/>
    <n v="0"/>
    <n v="0"/>
    <n v="359.35"/>
    <n v="0"/>
    <n v="0"/>
    <n v="0"/>
    <n v="0"/>
    <n v="0"/>
    <n v="0"/>
    <n v="1"/>
    <n v="2026.98"/>
    <n v="0"/>
    <s v="CET-ET-GA-EM-644607"/>
    <x v="26"/>
    <x v="50"/>
    <x v="1"/>
  </r>
  <r>
    <x v="0"/>
    <s v="353 - TRN-STATION EQ - ELE"/>
    <s v="Addition"/>
    <n v="201603"/>
    <x v="4012"/>
    <n v="0"/>
    <n v="0"/>
    <n v="0"/>
    <n v="0"/>
    <n v="0"/>
    <n v="0"/>
    <n v="0"/>
    <n v="0"/>
    <n v="0"/>
    <n v="0"/>
    <n v="0"/>
    <n v="0"/>
    <n v="0"/>
    <n v="0"/>
    <n v="-355.87"/>
    <n v="0"/>
    <n v="0"/>
    <n v="0"/>
    <n v="0"/>
    <n v="0"/>
    <n v="0"/>
    <n v="0"/>
    <n v="-165.66"/>
    <n v="0"/>
    <n v="0"/>
    <n v="0"/>
    <n v="0"/>
    <n v="0"/>
    <n v="0"/>
    <n v="1"/>
    <n v="-521.53"/>
    <n v="0"/>
    <s v="CET-ET-IR-RP-434300"/>
    <x v="29"/>
    <x v="120"/>
    <x v="1"/>
  </r>
  <r>
    <x v="0"/>
    <s v="353 - TRN-STATION EQ - ELE"/>
    <s v="Addition"/>
    <n v="201603"/>
    <x v="4155"/>
    <n v="0"/>
    <n v="0"/>
    <n v="0"/>
    <n v="0"/>
    <n v="0"/>
    <n v="0"/>
    <n v="0"/>
    <n v="0"/>
    <n v="0"/>
    <n v="0"/>
    <n v="0"/>
    <n v="0"/>
    <n v="0"/>
    <n v="0"/>
    <n v="-25.66"/>
    <n v="0"/>
    <n v="0"/>
    <n v="0"/>
    <n v="0"/>
    <n v="0"/>
    <n v="0"/>
    <n v="0"/>
    <n v="-11.95"/>
    <n v="0"/>
    <n v="0"/>
    <n v="0"/>
    <n v="0"/>
    <n v="0"/>
    <n v="0"/>
    <n v="1"/>
    <n v="-37.61"/>
    <n v="0"/>
    <s v="CET-ET-GA-EM-644614"/>
    <x v="26"/>
    <x v="50"/>
    <x v="1"/>
  </r>
  <r>
    <x v="0"/>
    <s v="353 - TRN-STATION EQ - ELE"/>
    <s v="Addition"/>
    <n v="201603"/>
    <x v="4013"/>
    <n v="0"/>
    <n v="0"/>
    <n v="0"/>
    <n v="0"/>
    <n v="0"/>
    <n v="0"/>
    <n v="0"/>
    <n v="0"/>
    <n v="0"/>
    <n v="0"/>
    <n v="0"/>
    <n v="0"/>
    <n v="0"/>
    <n v="0"/>
    <n v="8535.4599999999991"/>
    <n v="0"/>
    <n v="0"/>
    <n v="0"/>
    <n v="0"/>
    <n v="0"/>
    <n v="0"/>
    <n v="0"/>
    <n v="3193.75"/>
    <n v="0"/>
    <n v="0"/>
    <n v="0"/>
    <n v="0"/>
    <n v="0"/>
    <n v="0"/>
    <n v="1"/>
    <n v="11729.21"/>
    <n v="0"/>
    <s v="CET-ET-IR-CB-432900"/>
    <x v="10"/>
    <x v="15"/>
    <x v="1"/>
  </r>
  <r>
    <x v="0"/>
    <s v="353 - TRN-STATION EQ - ELE"/>
    <s v="Addition"/>
    <n v="201603"/>
    <x v="4156"/>
    <n v="0"/>
    <n v="0"/>
    <n v="0"/>
    <n v="0"/>
    <n v="0"/>
    <n v="0"/>
    <n v="0"/>
    <n v="0"/>
    <n v="0"/>
    <n v="0"/>
    <n v="0"/>
    <n v="0"/>
    <n v="0"/>
    <n v="0"/>
    <n v="-1741.35"/>
    <n v="0"/>
    <n v="0"/>
    <n v="0"/>
    <n v="0"/>
    <n v="0"/>
    <n v="0"/>
    <n v="0"/>
    <n v="-979.52"/>
    <n v="0"/>
    <n v="0"/>
    <n v="0"/>
    <n v="0"/>
    <n v="0"/>
    <n v="0"/>
    <n v="1"/>
    <n v="-2720.87"/>
    <n v="0"/>
    <s v="CET-ET-IR-ME-475600"/>
    <x v="17"/>
    <x v="33"/>
    <x v="1"/>
  </r>
  <r>
    <x v="0"/>
    <s v="353 - TRN-STATION EQ - ELE"/>
    <s v="Addition"/>
    <n v="201603"/>
    <x v="4014"/>
    <n v="1.47"/>
    <n v="26.66"/>
    <n v="0"/>
    <n v="0"/>
    <n v="0"/>
    <n v="0"/>
    <n v="0"/>
    <n v="0"/>
    <n v="0"/>
    <n v="0"/>
    <n v="0"/>
    <n v="0"/>
    <n v="0"/>
    <n v="0"/>
    <n v="197.88"/>
    <n v="0"/>
    <n v="0"/>
    <n v="0"/>
    <n v="0"/>
    <n v="0"/>
    <n v="0"/>
    <n v="0"/>
    <n v="-253.46"/>
    <n v="0"/>
    <n v="0"/>
    <n v="0"/>
    <n v="0"/>
    <n v="0"/>
    <n v="0"/>
    <n v="1"/>
    <n v="-27.45"/>
    <n v="0"/>
    <s v="CET-ET-IR-RP-434300"/>
    <x v="29"/>
    <x v="120"/>
    <x v="1"/>
  </r>
  <r>
    <x v="0"/>
    <s v="353 - TRN-STATION EQ - ELE"/>
    <s v="Addition"/>
    <n v="201603"/>
    <x v="4253"/>
    <n v="136717.12"/>
    <n v="380303.78"/>
    <n v="0"/>
    <n v="0"/>
    <n v="0"/>
    <n v="0"/>
    <n v="0"/>
    <n v="0"/>
    <n v="0"/>
    <n v="0"/>
    <n v="299936.81"/>
    <n v="0"/>
    <n v="0"/>
    <n v="0"/>
    <n v="7536933.3300000001"/>
    <n v="0"/>
    <n v="0"/>
    <n v="0"/>
    <n v="0"/>
    <n v="0"/>
    <n v="0"/>
    <n v="0"/>
    <n v="622376.36"/>
    <n v="0"/>
    <n v="0"/>
    <n v="0"/>
    <n v="0"/>
    <n v="0"/>
    <n v="0"/>
    <n v="1"/>
    <n v="8676330.5899999999"/>
    <n v="0"/>
    <s v="CET-ET-IR-TB-521000"/>
    <x v="16"/>
    <x v="32"/>
    <x v="1"/>
  </r>
  <r>
    <x v="0"/>
    <s v="353 - TRN-STATION EQ - ELE"/>
    <s v="Addition"/>
    <n v="201603"/>
    <x v="4015"/>
    <n v="0"/>
    <n v="0"/>
    <n v="0"/>
    <n v="0"/>
    <n v="0"/>
    <n v="0"/>
    <n v="0"/>
    <n v="0"/>
    <n v="0"/>
    <n v="0"/>
    <n v="0"/>
    <n v="0"/>
    <n v="0"/>
    <n v="0"/>
    <n v="4676.05"/>
    <n v="0"/>
    <n v="0"/>
    <n v="0"/>
    <n v="0"/>
    <n v="0"/>
    <n v="0"/>
    <n v="0"/>
    <n v="174.29"/>
    <n v="0"/>
    <n v="0"/>
    <n v="0"/>
    <n v="0"/>
    <n v="0"/>
    <n v="0"/>
    <n v="1"/>
    <n v="4850.34"/>
    <n v="0"/>
    <s v="CET-ET-IR-TB-521000"/>
    <x v="16"/>
    <x v="32"/>
    <x v="1"/>
  </r>
  <r>
    <x v="0"/>
    <s v="353 - TRN-STATION EQ - ELE"/>
    <s v="Addition"/>
    <n v="201603"/>
    <x v="4157"/>
    <n v="0"/>
    <n v="0"/>
    <n v="0"/>
    <n v="0"/>
    <n v="0"/>
    <n v="0"/>
    <n v="0"/>
    <n v="0"/>
    <n v="0"/>
    <n v="0"/>
    <n v="0"/>
    <n v="0"/>
    <n v="0"/>
    <n v="0"/>
    <n v="-115.02"/>
    <n v="0"/>
    <n v="0"/>
    <n v="0"/>
    <n v="0"/>
    <n v="0"/>
    <n v="0"/>
    <n v="0"/>
    <n v="-62.6"/>
    <n v="0"/>
    <n v="0"/>
    <n v="0"/>
    <n v="0"/>
    <n v="0"/>
    <n v="0"/>
    <n v="1"/>
    <n v="-177.62"/>
    <n v="0"/>
    <s v="CET-ET-IR-ME-475601"/>
    <x v="17"/>
    <x v="33"/>
    <x v="1"/>
  </r>
  <r>
    <x v="0"/>
    <s v="353 - TRN-STATION EQ - ELE"/>
    <s v="Addition"/>
    <n v="201603"/>
    <x v="4158"/>
    <n v="-2.4700000000000002"/>
    <n v="-44.96"/>
    <n v="0"/>
    <n v="0"/>
    <n v="0"/>
    <n v="0"/>
    <n v="0"/>
    <n v="0"/>
    <n v="0"/>
    <n v="0"/>
    <n v="0"/>
    <n v="0"/>
    <n v="0"/>
    <n v="0"/>
    <n v="3430.77"/>
    <n v="0"/>
    <n v="0"/>
    <n v="0"/>
    <n v="0"/>
    <n v="0"/>
    <n v="0"/>
    <n v="0"/>
    <n v="708.92"/>
    <n v="0"/>
    <n v="0"/>
    <n v="0"/>
    <n v="0"/>
    <n v="0"/>
    <n v="0"/>
    <n v="1"/>
    <n v="4092.26"/>
    <n v="0"/>
    <s v="CET-ET-IR-RP-508900"/>
    <x v="29"/>
    <x v="122"/>
    <x v="1"/>
  </r>
  <r>
    <x v="0"/>
    <s v="353 - TRN-STATION EQ - ELE"/>
    <s v="Addition"/>
    <n v="201603"/>
    <x v="4016"/>
    <n v="-2.2200000000000002"/>
    <n v="-40.35"/>
    <n v="0"/>
    <n v="0"/>
    <n v="0"/>
    <n v="0"/>
    <n v="0"/>
    <n v="0"/>
    <n v="0"/>
    <n v="0"/>
    <n v="0"/>
    <n v="0"/>
    <n v="0"/>
    <n v="0"/>
    <n v="316.82"/>
    <n v="0"/>
    <n v="0"/>
    <n v="0"/>
    <n v="0"/>
    <n v="0"/>
    <n v="0"/>
    <n v="0"/>
    <n v="11.81"/>
    <n v="0"/>
    <n v="0"/>
    <n v="0"/>
    <n v="0"/>
    <n v="0"/>
    <n v="0"/>
    <n v="1"/>
    <n v="286.06"/>
    <n v="0"/>
    <s v="CET-ET-IR-RP-508900"/>
    <x v="29"/>
    <x v="122"/>
    <x v="1"/>
  </r>
  <r>
    <x v="0"/>
    <s v="353 - TRN-STATION EQ - ELE"/>
    <s v="Addition"/>
    <n v="201603"/>
    <x v="4159"/>
    <n v="0"/>
    <n v="0"/>
    <n v="0"/>
    <n v="0"/>
    <n v="0"/>
    <n v="0"/>
    <n v="0"/>
    <n v="0"/>
    <n v="0"/>
    <n v="0"/>
    <n v="0"/>
    <n v="0"/>
    <n v="0"/>
    <n v="0"/>
    <n v="-15.69"/>
    <n v="0"/>
    <n v="0"/>
    <n v="0"/>
    <n v="0"/>
    <n v="0"/>
    <n v="0"/>
    <n v="0"/>
    <n v="-8.52"/>
    <n v="0"/>
    <n v="0"/>
    <n v="0"/>
    <n v="0"/>
    <n v="0"/>
    <n v="0"/>
    <n v="1"/>
    <n v="-24.21"/>
    <n v="0"/>
    <s v="CET-ET-IR-RP-508900"/>
    <x v="29"/>
    <x v="122"/>
    <x v="1"/>
  </r>
  <r>
    <x v="0"/>
    <s v="353 - TRN-STATION EQ - ELE"/>
    <s v="Addition"/>
    <n v="201603"/>
    <x v="4017"/>
    <n v="0"/>
    <n v="0"/>
    <n v="0"/>
    <n v="0"/>
    <n v="0"/>
    <n v="0"/>
    <n v="0"/>
    <n v="0"/>
    <n v="0"/>
    <n v="0"/>
    <n v="0"/>
    <n v="0"/>
    <n v="0"/>
    <n v="0"/>
    <n v="5678.94"/>
    <n v="0"/>
    <n v="0"/>
    <n v="0"/>
    <n v="0"/>
    <n v="0"/>
    <n v="0"/>
    <n v="0"/>
    <n v="323.39999999999998"/>
    <n v="0"/>
    <n v="0"/>
    <n v="0"/>
    <n v="0"/>
    <n v="0"/>
    <n v="0"/>
    <n v="1"/>
    <n v="6002.34"/>
    <n v="0"/>
    <s v="CET-ET-IR-RP-508900"/>
    <x v="29"/>
    <x v="122"/>
    <x v="1"/>
  </r>
  <r>
    <x v="0"/>
    <s v="353 - TRN-STATION EQ - ELE"/>
    <s v="Addition"/>
    <n v="201603"/>
    <x v="188"/>
    <n v="0"/>
    <n v="0"/>
    <n v="0"/>
    <n v="0"/>
    <n v="0"/>
    <n v="0"/>
    <n v="0"/>
    <n v="0"/>
    <n v="0"/>
    <n v="0"/>
    <n v="0"/>
    <n v="0"/>
    <n v="0"/>
    <n v="0"/>
    <n v="61.13"/>
    <n v="0"/>
    <n v="0"/>
    <n v="0"/>
    <n v="0"/>
    <n v="0"/>
    <n v="0"/>
    <n v="0"/>
    <n v="28.46"/>
    <n v="0"/>
    <n v="0"/>
    <n v="0"/>
    <n v="0"/>
    <n v="0"/>
    <n v="0"/>
    <n v="1"/>
    <n v="89.59"/>
    <n v="0"/>
    <s v="CET-ET-LG-SU-716301"/>
    <x v="8"/>
    <x v="51"/>
    <x v="0"/>
  </r>
  <r>
    <x v="0"/>
    <s v="353 - TRN-STATION EQ - ELE"/>
    <s v="Addition"/>
    <n v="201603"/>
    <x v="94"/>
    <n v="0"/>
    <n v="0"/>
    <n v="0"/>
    <n v="0"/>
    <n v="0"/>
    <n v="0"/>
    <n v="0"/>
    <n v="0"/>
    <n v="0"/>
    <n v="0"/>
    <n v="0"/>
    <n v="0"/>
    <n v="0"/>
    <n v="0"/>
    <n v="-614.41999999999996"/>
    <n v="0"/>
    <n v="0"/>
    <n v="0"/>
    <n v="0"/>
    <n v="0"/>
    <n v="0"/>
    <n v="0"/>
    <n v="-590.57000000000005"/>
    <n v="0"/>
    <n v="0"/>
    <n v="0"/>
    <n v="0"/>
    <n v="0"/>
    <n v="0"/>
    <n v="1"/>
    <n v="-1204.99"/>
    <n v="0"/>
    <s v="CET-ET-LG-SU-721600"/>
    <x v="8"/>
    <x v="24"/>
    <x v="0"/>
  </r>
  <r>
    <x v="0"/>
    <s v="353 - TRN-STATION EQ - ELE"/>
    <s v="Addition"/>
    <n v="201603"/>
    <x v="4019"/>
    <n v="0"/>
    <n v="0"/>
    <n v="0"/>
    <n v="0"/>
    <n v="0"/>
    <n v="0"/>
    <n v="0"/>
    <n v="0"/>
    <n v="0"/>
    <n v="0"/>
    <n v="0"/>
    <n v="0"/>
    <n v="0"/>
    <n v="0"/>
    <n v="2031.49"/>
    <n v="0"/>
    <n v="0"/>
    <n v="0"/>
    <n v="0"/>
    <n v="0"/>
    <n v="0"/>
    <n v="0"/>
    <n v="72.290000000000006"/>
    <n v="0"/>
    <n v="0"/>
    <n v="0"/>
    <n v="0"/>
    <n v="0"/>
    <n v="0"/>
    <n v="1"/>
    <n v="2103.7800000000002"/>
    <n v="0"/>
    <s v="CET-ET-IR-CB-432900"/>
    <x v="10"/>
    <x v="15"/>
    <x v="1"/>
  </r>
  <r>
    <x v="0"/>
    <s v="353 - TRN-STATION EQ - ELE"/>
    <s v="Addition"/>
    <n v="201603"/>
    <x v="4021"/>
    <n v="0"/>
    <n v="0"/>
    <n v="0"/>
    <n v="0"/>
    <n v="0"/>
    <n v="0"/>
    <n v="0"/>
    <n v="0"/>
    <n v="0"/>
    <n v="0"/>
    <n v="0"/>
    <n v="0"/>
    <n v="0"/>
    <n v="0"/>
    <n v="686.09"/>
    <n v="0"/>
    <n v="0"/>
    <n v="0"/>
    <n v="0"/>
    <n v="0"/>
    <n v="0"/>
    <n v="0"/>
    <n v="25.57"/>
    <n v="0"/>
    <n v="0"/>
    <n v="0"/>
    <n v="0"/>
    <n v="0"/>
    <n v="0"/>
    <n v="1"/>
    <n v="711.66"/>
    <n v="0"/>
    <s v="CET-ET-IR-CB-432900"/>
    <x v="10"/>
    <x v="15"/>
    <x v="1"/>
  </r>
  <r>
    <x v="0"/>
    <s v="353 - TRN-STATION EQ - ELE"/>
    <s v="Addition"/>
    <n v="201603"/>
    <x v="300"/>
    <n v="0"/>
    <n v="0"/>
    <n v="0"/>
    <n v="0"/>
    <n v="0"/>
    <n v="0"/>
    <n v="0"/>
    <n v="0"/>
    <n v="0"/>
    <n v="0"/>
    <n v="0"/>
    <n v="0"/>
    <n v="0"/>
    <n v="0"/>
    <n v="34952.47"/>
    <n v="0"/>
    <n v="0"/>
    <n v="0"/>
    <n v="0"/>
    <n v="0"/>
    <n v="0"/>
    <n v="0"/>
    <n v="19152.12"/>
    <n v="0"/>
    <n v="0"/>
    <n v="0"/>
    <n v="0"/>
    <n v="0"/>
    <n v="0"/>
    <n v="1"/>
    <n v="54104.59"/>
    <n v="0"/>
    <s v="CET-ET-IR-CB-432900"/>
    <x v="10"/>
    <x v="15"/>
    <x v="1"/>
  </r>
  <r>
    <x v="0"/>
    <s v="353 - TRN-STATION EQ - ELE"/>
    <s v="Addition"/>
    <n v="201603"/>
    <x v="159"/>
    <n v="0"/>
    <n v="0"/>
    <n v="0"/>
    <n v="0"/>
    <n v="0"/>
    <n v="0"/>
    <n v="0"/>
    <n v="0"/>
    <n v="0"/>
    <n v="0"/>
    <n v="0"/>
    <n v="0"/>
    <n v="0"/>
    <n v="0"/>
    <n v="61.44"/>
    <n v="0"/>
    <n v="0"/>
    <n v="0"/>
    <n v="0"/>
    <n v="0"/>
    <n v="0"/>
    <n v="0"/>
    <n v="2.29"/>
    <n v="0"/>
    <n v="0"/>
    <n v="0"/>
    <n v="0"/>
    <n v="0"/>
    <n v="0"/>
    <n v="1"/>
    <n v="63.73"/>
    <n v="0"/>
    <s v="CET-ET-IR-CB-432900"/>
    <x v="10"/>
    <x v="15"/>
    <x v="1"/>
  </r>
  <r>
    <x v="0"/>
    <s v="353 - TRN-STATION EQ - ELE"/>
    <s v="Addition"/>
    <n v="201603"/>
    <x v="4022"/>
    <n v="0"/>
    <n v="0"/>
    <n v="0"/>
    <n v="0"/>
    <n v="0"/>
    <n v="0"/>
    <n v="0"/>
    <n v="0"/>
    <n v="0"/>
    <n v="0"/>
    <n v="0"/>
    <n v="0"/>
    <n v="0"/>
    <n v="0"/>
    <n v="5377.33"/>
    <n v="0"/>
    <n v="0"/>
    <n v="0"/>
    <n v="0"/>
    <n v="0"/>
    <n v="0"/>
    <n v="0"/>
    <n v="200.43"/>
    <n v="0"/>
    <n v="0"/>
    <n v="0"/>
    <n v="0"/>
    <n v="0"/>
    <n v="0"/>
    <n v="1"/>
    <n v="5577.76"/>
    <n v="0"/>
    <s v="CET-ET-CR-WC-705001"/>
    <x v="18"/>
    <x v="124"/>
    <x v="0"/>
  </r>
  <r>
    <x v="0"/>
    <s v="353 - TRN-STATION EQ - ELE"/>
    <s v="Addition"/>
    <n v="201603"/>
    <x v="4023"/>
    <n v="0"/>
    <n v="0"/>
    <n v="0"/>
    <n v="0"/>
    <n v="0"/>
    <n v="0"/>
    <n v="0"/>
    <n v="0"/>
    <n v="0"/>
    <n v="0"/>
    <n v="0"/>
    <n v="0"/>
    <n v="0"/>
    <n v="0"/>
    <n v="39927.07"/>
    <n v="0"/>
    <n v="0"/>
    <n v="0"/>
    <n v="0"/>
    <n v="0"/>
    <n v="0"/>
    <n v="0"/>
    <n v="12631.39"/>
    <n v="0"/>
    <n v="0"/>
    <n v="0"/>
    <n v="0"/>
    <n v="0"/>
    <n v="0"/>
    <n v="1"/>
    <n v="52558.46"/>
    <n v="0"/>
    <s v="CET-ET-TP-RN-706100"/>
    <x v="9"/>
    <x v="125"/>
    <x v="1"/>
  </r>
  <r>
    <x v="0"/>
    <s v="353 - TRN-STATION EQ - ELE"/>
    <s v="Addition"/>
    <n v="201603"/>
    <x v="4024"/>
    <n v="0"/>
    <n v="0"/>
    <n v="0"/>
    <n v="0"/>
    <n v="0"/>
    <n v="0"/>
    <n v="0"/>
    <n v="0"/>
    <n v="0"/>
    <n v="0"/>
    <n v="0"/>
    <n v="0"/>
    <n v="0"/>
    <n v="0"/>
    <n v="-429.5"/>
    <n v="0"/>
    <n v="0"/>
    <n v="0"/>
    <n v="0"/>
    <n v="0"/>
    <n v="0"/>
    <n v="0"/>
    <n v="-16.010000000000002"/>
    <n v="0"/>
    <n v="0"/>
    <n v="0"/>
    <n v="0"/>
    <n v="0"/>
    <n v="0"/>
    <n v="1"/>
    <n v="-445.51"/>
    <n v="0"/>
    <s v="CET-ET-TP-RN-706101"/>
    <x v="9"/>
    <x v="125"/>
    <x v="1"/>
  </r>
  <r>
    <x v="0"/>
    <s v="353 - TRN-STATION EQ - ELE"/>
    <s v="Addition"/>
    <n v="201603"/>
    <x v="4025"/>
    <n v="0"/>
    <n v="0"/>
    <n v="0"/>
    <n v="0"/>
    <n v="0"/>
    <n v="0"/>
    <n v="0"/>
    <n v="0"/>
    <n v="0"/>
    <n v="0"/>
    <n v="0"/>
    <n v="0"/>
    <n v="0"/>
    <n v="0"/>
    <n v="2495.1999999999998"/>
    <n v="0"/>
    <n v="0"/>
    <n v="0"/>
    <n v="0"/>
    <n v="0"/>
    <n v="0"/>
    <n v="0"/>
    <n v="93"/>
    <n v="0"/>
    <n v="0"/>
    <n v="0"/>
    <n v="0"/>
    <n v="0"/>
    <n v="0"/>
    <n v="1"/>
    <n v="2588.1999999999998"/>
    <n v="0"/>
    <s v="CET-ET-TP-RN-706102"/>
    <x v="9"/>
    <x v="125"/>
    <x v="1"/>
  </r>
  <r>
    <x v="0"/>
    <s v="353 - TRN-STATION EQ - ELE"/>
    <s v="Addition"/>
    <n v="201603"/>
    <x v="98"/>
    <n v="0"/>
    <n v="0"/>
    <n v="0"/>
    <n v="0"/>
    <n v="0"/>
    <n v="0"/>
    <n v="0"/>
    <n v="0"/>
    <n v="0"/>
    <n v="0"/>
    <n v="0"/>
    <n v="0"/>
    <n v="0"/>
    <n v="0"/>
    <n v="235933.15"/>
    <n v="0"/>
    <n v="0"/>
    <n v="0"/>
    <n v="0"/>
    <n v="0"/>
    <n v="0"/>
    <n v="0"/>
    <n v="20019.060000000001"/>
    <n v="0"/>
    <n v="0"/>
    <n v="0"/>
    <n v="0"/>
    <n v="0"/>
    <n v="0"/>
    <n v="1"/>
    <n v="255952.21"/>
    <n v="0"/>
    <s v="CET-ET-TP-RN-742600"/>
    <x v="9"/>
    <x v="27"/>
    <x v="1"/>
  </r>
  <r>
    <x v="0"/>
    <s v="353 - TRN-STATION EQ - ELE"/>
    <s v="Addition"/>
    <n v="201603"/>
    <x v="4026"/>
    <n v="0"/>
    <n v="0"/>
    <n v="0"/>
    <n v="0"/>
    <n v="0"/>
    <n v="0"/>
    <n v="0"/>
    <n v="0"/>
    <n v="0"/>
    <n v="0"/>
    <n v="0"/>
    <n v="0"/>
    <n v="0"/>
    <n v="0"/>
    <n v="224.68"/>
    <n v="0"/>
    <n v="0"/>
    <n v="0"/>
    <n v="0"/>
    <n v="0"/>
    <n v="0"/>
    <n v="0"/>
    <n v="-8.4499999999999993"/>
    <n v="0"/>
    <n v="0"/>
    <n v="0"/>
    <n v="0"/>
    <n v="0"/>
    <n v="0"/>
    <n v="1"/>
    <n v="216.23"/>
    <n v="0"/>
    <s v="CET-ET-TP-RN-724804"/>
    <x v="9"/>
    <x v="26"/>
    <x v="1"/>
  </r>
  <r>
    <x v="0"/>
    <s v="353 - TRN-STATION EQ - ELE"/>
    <s v="Addition"/>
    <n v="201603"/>
    <x v="99"/>
    <n v="0"/>
    <n v="0"/>
    <n v="0"/>
    <n v="0"/>
    <n v="0"/>
    <n v="0"/>
    <n v="0"/>
    <n v="0"/>
    <n v="0"/>
    <n v="0"/>
    <n v="0"/>
    <n v="0"/>
    <n v="0"/>
    <n v="0"/>
    <n v="440.77"/>
    <n v="0"/>
    <n v="0"/>
    <n v="0"/>
    <n v="0"/>
    <n v="0"/>
    <n v="0"/>
    <n v="0"/>
    <n v="205.18"/>
    <n v="0"/>
    <n v="0"/>
    <n v="0"/>
    <n v="0"/>
    <n v="0"/>
    <n v="0"/>
    <n v="1"/>
    <n v="645.95000000000005"/>
    <n v="0"/>
    <s v="CET-ET-TP-RN-706700"/>
    <x v="9"/>
    <x v="28"/>
    <x v="1"/>
  </r>
  <r>
    <x v="0"/>
    <s v="353 - TRN-STATION EQ - ELE"/>
    <s v="Addition"/>
    <n v="201603"/>
    <x v="100"/>
    <n v="0"/>
    <n v="0"/>
    <n v="0"/>
    <n v="0"/>
    <n v="0"/>
    <n v="0"/>
    <n v="0"/>
    <n v="0"/>
    <n v="0"/>
    <n v="0"/>
    <n v="0"/>
    <n v="0"/>
    <n v="0"/>
    <n v="0"/>
    <n v="-590314.04"/>
    <n v="0"/>
    <n v="0"/>
    <n v="0"/>
    <n v="0"/>
    <n v="0"/>
    <n v="0"/>
    <n v="0"/>
    <n v="-14563.2"/>
    <n v="0"/>
    <n v="0"/>
    <n v="0"/>
    <n v="0"/>
    <n v="0"/>
    <n v="0"/>
    <n v="1"/>
    <n v="-604877.24"/>
    <n v="0"/>
    <s v="CET-ET-TP-RN-724800"/>
    <x v="9"/>
    <x v="26"/>
    <x v="1"/>
  </r>
  <r>
    <x v="0"/>
    <s v="353 - TRN-STATION EQ - ELE"/>
    <s v="Addition"/>
    <n v="201603"/>
    <x v="266"/>
    <n v="0"/>
    <n v="0"/>
    <n v="0"/>
    <n v="0"/>
    <n v="0"/>
    <n v="0"/>
    <n v="0"/>
    <n v="0"/>
    <n v="0"/>
    <n v="0"/>
    <n v="0"/>
    <n v="0"/>
    <n v="0"/>
    <n v="0"/>
    <n v="105391.41"/>
    <n v="0"/>
    <n v="0"/>
    <n v="0"/>
    <n v="0"/>
    <n v="0"/>
    <n v="0"/>
    <n v="0"/>
    <n v="18841.240000000002"/>
    <n v="0"/>
    <n v="0"/>
    <n v="0"/>
    <n v="0"/>
    <n v="0"/>
    <n v="0"/>
    <n v="1"/>
    <n v="124232.65"/>
    <n v="0"/>
    <s v="CET-ET-IR-TB-521000"/>
    <x v="16"/>
    <x v="32"/>
    <x v="1"/>
  </r>
  <r>
    <x v="0"/>
    <s v="353 - TRN-STATION EQ - ELE"/>
    <s v="Addition"/>
    <n v="201603"/>
    <x v="102"/>
    <n v="0"/>
    <n v="0"/>
    <n v="0"/>
    <n v="0"/>
    <n v="0"/>
    <n v="0"/>
    <n v="0"/>
    <n v="0"/>
    <n v="0"/>
    <n v="0"/>
    <n v="0"/>
    <n v="0"/>
    <n v="0"/>
    <n v="0"/>
    <n v="3548.78"/>
    <n v="0"/>
    <n v="0"/>
    <n v="0"/>
    <n v="0"/>
    <n v="0"/>
    <n v="0"/>
    <n v="0"/>
    <n v="1057.6300000000001"/>
    <n v="0"/>
    <n v="0"/>
    <n v="0"/>
    <n v="0"/>
    <n v="0"/>
    <n v="0"/>
    <n v="1"/>
    <n v="4606.41"/>
    <n v="0"/>
    <s v="CET-ET-TP-RL-712100"/>
    <x v="6"/>
    <x v="30"/>
    <x v="1"/>
  </r>
  <r>
    <x v="0"/>
    <s v="353 - TRN-STATION EQ - ELE"/>
    <s v="Addition"/>
    <n v="201603"/>
    <x v="4028"/>
    <n v="3.26"/>
    <n v="59.34"/>
    <n v="0"/>
    <n v="0"/>
    <n v="0"/>
    <n v="0"/>
    <n v="0"/>
    <n v="0"/>
    <n v="0"/>
    <n v="0"/>
    <n v="0"/>
    <n v="0"/>
    <n v="0"/>
    <n v="0"/>
    <n v="67252.12"/>
    <n v="0"/>
    <n v="0"/>
    <n v="0"/>
    <n v="0"/>
    <n v="0"/>
    <n v="0"/>
    <n v="0"/>
    <n v="2828.57"/>
    <n v="0"/>
    <n v="0"/>
    <n v="0"/>
    <n v="0"/>
    <n v="0"/>
    <n v="0"/>
    <n v="1"/>
    <n v="70143.289999999994"/>
    <n v="0"/>
    <s v="CET-ET-TP-RL-737600"/>
    <x v="6"/>
    <x v="127"/>
    <x v="1"/>
  </r>
  <r>
    <x v="0"/>
    <s v="353 - TRN-STATION EQ - ELE"/>
    <s v="Addition"/>
    <n v="201603"/>
    <x v="103"/>
    <n v="0"/>
    <n v="0"/>
    <n v="0"/>
    <n v="0"/>
    <n v="0"/>
    <n v="0"/>
    <n v="0"/>
    <n v="0"/>
    <n v="0"/>
    <n v="0"/>
    <n v="0"/>
    <n v="0"/>
    <n v="0"/>
    <n v="0"/>
    <n v="2284.52"/>
    <n v="0"/>
    <n v="0"/>
    <n v="0"/>
    <n v="0"/>
    <n v="0"/>
    <n v="0"/>
    <n v="0"/>
    <n v="111.8"/>
    <n v="0"/>
    <n v="0"/>
    <n v="0"/>
    <n v="0"/>
    <n v="0"/>
    <n v="0"/>
    <n v="1"/>
    <n v="2396.3200000000002"/>
    <n v="0"/>
    <s v="CET-ET-TP-RL-737400"/>
    <x v="6"/>
    <x v="31"/>
    <x v="1"/>
  </r>
  <r>
    <x v="0"/>
    <s v="353 - TRN-STATION EQ - ELE"/>
    <s v="Addition"/>
    <n v="201603"/>
    <x v="4164"/>
    <n v="0"/>
    <n v="0"/>
    <n v="0"/>
    <n v="0"/>
    <n v="0"/>
    <n v="0"/>
    <n v="0"/>
    <n v="0"/>
    <n v="0"/>
    <n v="0"/>
    <n v="0"/>
    <n v="0"/>
    <n v="0"/>
    <n v="0"/>
    <n v="61.05"/>
    <n v="0"/>
    <n v="0"/>
    <n v="0"/>
    <n v="0"/>
    <n v="0"/>
    <n v="0"/>
    <n v="0"/>
    <n v="2.2799999999999998"/>
    <n v="0"/>
    <n v="0"/>
    <n v="0"/>
    <n v="0"/>
    <n v="0"/>
    <n v="0"/>
    <n v="1"/>
    <n v="63.33"/>
    <n v="0"/>
    <s v="CET-ET-LG-SU-408721"/>
    <x v="8"/>
    <x v="36"/>
    <x v="0"/>
  </r>
  <r>
    <x v="0"/>
    <s v="353 - TRN-STATION EQ - ELE"/>
    <s v="Addition"/>
    <n v="201603"/>
    <x v="104"/>
    <n v="0"/>
    <n v="0"/>
    <n v="0"/>
    <n v="0"/>
    <n v="0"/>
    <n v="0"/>
    <n v="0"/>
    <n v="0"/>
    <n v="0"/>
    <n v="0"/>
    <n v="0"/>
    <n v="0"/>
    <n v="0"/>
    <n v="0"/>
    <n v="3.2"/>
    <n v="0"/>
    <n v="0"/>
    <n v="0"/>
    <n v="0"/>
    <n v="0"/>
    <n v="0"/>
    <n v="0"/>
    <n v="1.48"/>
    <n v="0"/>
    <n v="0"/>
    <n v="0"/>
    <n v="0"/>
    <n v="0"/>
    <n v="0"/>
    <n v="2"/>
    <n v="4.68"/>
    <n v="0"/>
    <s v="CET-ET-TP-RN-644030"/>
    <x v="9"/>
    <x v="13"/>
    <x v="1"/>
  </r>
  <r>
    <x v="0"/>
    <s v="353 - TRN-STATION EQ - ELE"/>
    <s v="Addition"/>
    <n v="201603"/>
    <x v="4029"/>
    <n v="0"/>
    <n v="0"/>
    <n v="0"/>
    <n v="0"/>
    <n v="0"/>
    <n v="0"/>
    <n v="0"/>
    <n v="0"/>
    <n v="0"/>
    <n v="0"/>
    <n v="0"/>
    <n v="0"/>
    <n v="0"/>
    <n v="0"/>
    <n v="399.45"/>
    <n v="0"/>
    <n v="0"/>
    <n v="0"/>
    <n v="0"/>
    <n v="0"/>
    <n v="0"/>
    <n v="0"/>
    <n v="185.94"/>
    <n v="0"/>
    <n v="0"/>
    <n v="0"/>
    <n v="0"/>
    <n v="0"/>
    <n v="0"/>
    <n v="1"/>
    <n v="585.39"/>
    <n v="0"/>
    <s v="CET-ET-LG-SU-408724"/>
    <x v="8"/>
    <x v="36"/>
    <x v="0"/>
  </r>
  <r>
    <x v="0"/>
    <s v="353 - TRN-STATION EQ - ELE"/>
    <s v="Addition"/>
    <n v="201603"/>
    <x v="160"/>
    <n v="0"/>
    <n v="0"/>
    <n v="0"/>
    <n v="0"/>
    <n v="0"/>
    <n v="0"/>
    <n v="0"/>
    <n v="0"/>
    <n v="0"/>
    <n v="0"/>
    <n v="0"/>
    <n v="0"/>
    <n v="0"/>
    <n v="0"/>
    <n v="-75.81"/>
    <n v="0"/>
    <n v="0"/>
    <n v="0"/>
    <n v="0"/>
    <n v="0"/>
    <n v="0"/>
    <n v="0"/>
    <n v="-2.82"/>
    <n v="0"/>
    <n v="0"/>
    <n v="0"/>
    <n v="0"/>
    <n v="0"/>
    <n v="0"/>
    <n v="1"/>
    <n v="-78.63"/>
    <n v="0"/>
    <s v="CET-ET-TP-RL-746600"/>
    <x v="6"/>
    <x v="43"/>
    <x v="1"/>
  </r>
  <r>
    <x v="0"/>
    <s v="353 - TRN-STATION EQ - ELE"/>
    <s v="Addition"/>
    <n v="201603"/>
    <x v="161"/>
    <n v="0"/>
    <n v="0"/>
    <n v="0"/>
    <n v="0"/>
    <n v="0"/>
    <n v="0"/>
    <n v="0"/>
    <n v="0"/>
    <n v="0"/>
    <n v="0"/>
    <n v="0"/>
    <n v="0"/>
    <n v="0"/>
    <n v="0"/>
    <n v="59.85"/>
    <n v="0"/>
    <n v="0"/>
    <n v="0"/>
    <n v="0"/>
    <n v="0"/>
    <n v="0"/>
    <n v="0"/>
    <n v="2.23"/>
    <n v="0"/>
    <n v="0"/>
    <n v="0"/>
    <n v="0"/>
    <n v="0"/>
    <n v="0"/>
    <n v="1"/>
    <n v="62.08"/>
    <n v="0"/>
    <s v="CET-ET-IR-CB-432911"/>
    <x v="10"/>
    <x v="15"/>
    <x v="1"/>
  </r>
  <r>
    <x v="0"/>
    <s v="353 - TRN-STATION EQ - ELE"/>
    <s v="Addition"/>
    <n v="201603"/>
    <x v="4030"/>
    <n v="0"/>
    <n v="0"/>
    <n v="0"/>
    <n v="0"/>
    <n v="0"/>
    <n v="0"/>
    <n v="0"/>
    <n v="0"/>
    <n v="0"/>
    <n v="0"/>
    <n v="0"/>
    <n v="0"/>
    <n v="0"/>
    <n v="0"/>
    <n v="1113.99"/>
    <n v="0"/>
    <n v="0"/>
    <n v="0"/>
    <n v="0"/>
    <n v="0"/>
    <n v="0"/>
    <n v="0"/>
    <n v="518.55999999999995"/>
    <n v="0"/>
    <n v="0"/>
    <n v="0"/>
    <n v="0"/>
    <n v="0"/>
    <n v="0"/>
    <n v="1"/>
    <n v="1632.55"/>
    <n v="0"/>
    <s v="CET-ET-IR-RP-434300"/>
    <x v="29"/>
    <x v="120"/>
    <x v="1"/>
  </r>
  <r>
    <x v="0"/>
    <s v="353 - TRN-STATION EQ - ELE"/>
    <s v="Addition"/>
    <n v="201603"/>
    <x v="4032"/>
    <n v="0"/>
    <n v="0"/>
    <n v="0"/>
    <n v="0"/>
    <n v="0"/>
    <n v="0"/>
    <n v="0"/>
    <n v="0"/>
    <n v="0"/>
    <n v="0"/>
    <n v="0"/>
    <n v="0"/>
    <n v="0"/>
    <n v="0"/>
    <n v="1619.84"/>
    <n v="0"/>
    <n v="0"/>
    <n v="0"/>
    <n v="0"/>
    <n v="0"/>
    <n v="0"/>
    <n v="0"/>
    <n v="754.05"/>
    <n v="0"/>
    <n v="0"/>
    <n v="0"/>
    <n v="0"/>
    <n v="0"/>
    <n v="0"/>
    <n v="1"/>
    <n v="2373.89"/>
    <n v="0"/>
    <s v="CET-ET-IR-RP-434300"/>
    <x v="29"/>
    <x v="120"/>
    <x v="1"/>
  </r>
  <r>
    <x v="0"/>
    <s v="353 - TRN-STATION EQ - ELE"/>
    <s v="Addition"/>
    <n v="201603"/>
    <x v="4254"/>
    <n v="0"/>
    <n v="0"/>
    <n v="0"/>
    <n v="0"/>
    <n v="0"/>
    <n v="0"/>
    <n v="0"/>
    <n v="0"/>
    <n v="0"/>
    <n v="0"/>
    <n v="0"/>
    <n v="0"/>
    <n v="0"/>
    <n v="0"/>
    <n v="455.81"/>
    <n v="0"/>
    <n v="0"/>
    <n v="0"/>
    <n v="0"/>
    <n v="0"/>
    <n v="0"/>
    <n v="0"/>
    <n v="212.18"/>
    <n v="0"/>
    <n v="0"/>
    <n v="0"/>
    <n v="0"/>
    <n v="0"/>
    <n v="0"/>
    <n v="1"/>
    <n v="667.99"/>
    <n v="0"/>
    <s v="CET-ET-IR-RP-434300"/>
    <x v="29"/>
    <x v="120"/>
    <x v="1"/>
  </r>
  <r>
    <x v="0"/>
    <s v="353 - TRN-STATION EQ - ELE"/>
    <s v="Addition"/>
    <n v="201603"/>
    <x v="4036"/>
    <n v="0"/>
    <n v="0"/>
    <n v="0"/>
    <n v="0"/>
    <n v="0"/>
    <n v="0"/>
    <n v="0"/>
    <n v="0"/>
    <n v="0"/>
    <n v="0"/>
    <n v="0"/>
    <n v="0"/>
    <n v="0"/>
    <n v="0"/>
    <n v="2726.17"/>
    <n v="0"/>
    <n v="0"/>
    <n v="0"/>
    <n v="0"/>
    <n v="0"/>
    <n v="0"/>
    <n v="0"/>
    <n v="1269.05"/>
    <n v="0"/>
    <n v="0"/>
    <n v="0"/>
    <n v="0"/>
    <n v="0"/>
    <n v="0"/>
    <n v="1"/>
    <n v="3995.22"/>
    <n v="0"/>
    <s v="CET-ET-IR-RP-434300"/>
    <x v="29"/>
    <x v="120"/>
    <x v="1"/>
  </r>
  <r>
    <x v="0"/>
    <s v="353 - TRN-STATION EQ - ELE"/>
    <s v="Addition"/>
    <n v="201603"/>
    <x v="4037"/>
    <n v="0"/>
    <n v="0"/>
    <n v="0"/>
    <n v="0"/>
    <n v="0"/>
    <n v="0"/>
    <n v="0"/>
    <n v="0"/>
    <n v="0"/>
    <n v="0"/>
    <n v="0"/>
    <n v="0"/>
    <n v="0"/>
    <n v="0"/>
    <n v="424.52"/>
    <n v="0"/>
    <n v="0"/>
    <n v="0"/>
    <n v="0"/>
    <n v="0"/>
    <n v="0"/>
    <n v="0"/>
    <n v="15.83"/>
    <n v="0"/>
    <n v="0"/>
    <n v="0"/>
    <n v="0"/>
    <n v="0"/>
    <n v="0"/>
    <n v="1"/>
    <n v="440.35"/>
    <n v="0"/>
    <s v="CET-ET-IR-RP-508900"/>
    <x v="29"/>
    <x v="122"/>
    <x v="1"/>
  </r>
  <r>
    <x v="0"/>
    <s v="353 - TRN-STATION EQ - ELE"/>
    <s v="Addition"/>
    <n v="201603"/>
    <x v="4038"/>
    <n v="0"/>
    <n v="0"/>
    <n v="0"/>
    <n v="0"/>
    <n v="0"/>
    <n v="0"/>
    <n v="0"/>
    <n v="0"/>
    <n v="0"/>
    <n v="0"/>
    <n v="0"/>
    <n v="0"/>
    <n v="0"/>
    <n v="0"/>
    <n v="-4175.24"/>
    <n v="0"/>
    <n v="0"/>
    <n v="0"/>
    <n v="0"/>
    <n v="0"/>
    <n v="0"/>
    <n v="0"/>
    <n v="-2887.95"/>
    <n v="0"/>
    <n v="0"/>
    <n v="0"/>
    <n v="0"/>
    <n v="0"/>
    <n v="0"/>
    <n v="1"/>
    <n v="-7063.19"/>
    <n v="0"/>
    <s v="CET-ET-LG-SU-747500"/>
    <x v="8"/>
    <x v="128"/>
    <x v="0"/>
  </r>
  <r>
    <x v="0"/>
    <s v="353 - TRN-STATION EQ - ELE"/>
    <s v="Addition"/>
    <n v="201603"/>
    <x v="4165"/>
    <n v="0"/>
    <n v="0"/>
    <n v="0"/>
    <n v="0"/>
    <n v="0"/>
    <n v="0"/>
    <n v="0"/>
    <n v="0"/>
    <n v="0"/>
    <n v="0"/>
    <n v="0"/>
    <n v="0"/>
    <n v="0"/>
    <n v="0"/>
    <n v="631.95000000000005"/>
    <n v="0"/>
    <n v="0"/>
    <n v="0"/>
    <n v="0"/>
    <n v="0"/>
    <n v="0"/>
    <n v="0"/>
    <n v="294.18"/>
    <n v="0"/>
    <n v="0"/>
    <n v="0"/>
    <n v="0"/>
    <n v="0"/>
    <n v="0"/>
    <n v="1"/>
    <n v="926.13"/>
    <n v="0"/>
    <s v="CET-ET-IR-CB-432900"/>
    <x v="10"/>
    <x v="15"/>
    <x v="1"/>
  </r>
  <r>
    <x v="0"/>
    <s v="353 - TRN-STATION EQ - ELE"/>
    <s v="Addition"/>
    <n v="201603"/>
    <x v="4040"/>
    <n v="0"/>
    <n v="0"/>
    <n v="0"/>
    <n v="0"/>
    <n v="0"/>
    <n v="0"/>
    <n v="0"/>
    <n v="0"/>
    <n v="0"/>
    <n v="0"/>
    <n v="0"/>
    <n v="0"/>
    <n v="0"/>
    <n v="0"/>
    <n v="3085.64"/>
    <n v="0"/>
    <n v="0"/>
    <n v="0"/>
    <n v="0"/>
    <n v="0"/>
    <n v="0"/>
    <n v="0"/>
    <n v="211.6"/>
    <n v="0"/>
    <n v="0"/>
    <n v="0"/>
    <n v="0"/>
    <n v="0"/>
    <n v="0"/>
    <n v="1"/>
    <n v="3297.24"/>
    <n v="0"/>
    <s v="CET-ET-IR-ME-475600"/>
    <x v="17"/>
    <x v="33"/>
    <x v="1"/>
  </r>
  <r>
    <x v="0"/>
    <s v="353 - TRN-STATION EQ - ELE"/>
    <s v="Addition"/>
    <n v="201603"/>
    <x v="4255"/>
    <n v="0"/>
    <n v="0"/>
    <n v="0"/>
    <n v="0"/>
    <n v="0"/>
    <n v="0"/>
    <n v="0"/>
    <n v="0"/>
    <n v="0"/>
    <n v="0"/>
    <n v="0"/>
    <n v="0"/>
    <n v="0"/>
    <n v="0"/>
    <n v="5116.22"/>
    <n v="0"/>
    <n v="0"/>
    <n v="0"/>
    <n v="0"/>
    <n v="0"/>
    <n v="0"/>
    <n v="0"/>
    <n v="2097.5100000000002"/>
    <n v="0"/>
    <n v="0"/>
    <n v="0"/>
    <n v="0"/>
    <n v="0"/>
    <n v="0"/>
    <n v="1"/>
    <n v="7213.73"/>
    <n v="0"/>
    <s v="CET-ET-IR-ME-475601"/>
    <x v="17"/>
    <x v="33"/>
    <x v="1"/>
  </r>
  <r>
    <x v="0"/>
    <s v="353 - TRN-STATION EQ - ELE"/>
    <s v="Addition"/>
    <n v="201603"/>
    <x v="4042"/>
    <n v="0"/>
    <n v="0"/>
    <n v="0"/>
    <n v="0"/>
    <n v="0"/>
    <n v="0"/>
    <n v="0"/>
    <n v="0"/>
    <n v="0"/>
    <n v="0"/>
    <n v="0"/>
    <n v="0"/>
    <n v="0"/>
    <n v="0"/>
    <n v="993.49"/>
    <n v="0"/>
    <n v="0"/>
    <n v="0"/>
    <n v="0"/>
    <n v="0"/>
    <n v="0"/>
    <n v="0"/>
    <n v="159.04"/>
    <n v="0"/>
    <n v="0"/>
    <n v="0"/>
    <n v="0"/>
    <n v="0"/>
    <n v="0"/>
    <n v="1"/>
    <n v="1152.53"/>
    <n v="0"/>
    <s v="CET-ET-IR-CB-432900"/>
    <x v="10"/>
    <x v="15"/>
    <x v="1"/>
  </r>
  <r>
    <x v="0"/>
    <s v="353 - TRN-STATION EQ - ELE"/>
    <s v="Addition"/>
    <n v="201603"/>
    <x v="268"/>
    <n v="0"/>
    <n v="0"/>
    <n v="0"/>
    <n v="0"/>
    <n v="0"/>
    <n v="0"/>
    <n v="0"/>
    <n v="0"/>
    <n v="0"/>
    <n v="0"/>
    <n v="0"/>
    <n v="0"/>
    <n v="0"/>
    <n v="0"/>
    <n v="130.5"/>
    <n v="0"/>
    <n v="0"/>
    <n v="0"/>
    <n v="0"/>
    <n v="0"/>
    <n v="0"/>
    <n v="0"/>
    <n v="4.8600000000000003"/>
    <n v="0"/>
    <n v="0"/>
    <n v="0"/>
    <n v="0"/>
    <n v="0"/>
    <n v="0"/>
    <n v="1"/>
    <n v="135.36000000000001"/>
    <n v="0"/>
    <s v="CET-ET-IR-CB-432900"/>
    <x v="10"/>
    <x v="15"/>
    <x v="1"/>
  </r>
  <r>
    <x v="0"/>
    <s v="353 - TRN-STATION EQ - ELE"/>
    <s v="Addition"/>
    <n v="201603"/>
    <x v="4256"/>
    <n v="0"/>
    <n v="0"/>
    <n v="0"/>
    <n v="0"/>
    <n v="0"/>
    <n v="0"/>
    <n v="0"/>
    <n v="0"/>
    <n v="0"/>
    <n v="0"/>
    <n v="0"/>
    <n v="0"/>
    <n v="0"/>
    <n v="0"/>
    <n v="727.8"/>
    <n v="0"/>
    <n v="0"/>
    <n v="0"/>
    <n v="0"/>
    <n v="0"/>
    <n v="0"/>
    <n v="0"/>
    <n v="338.8"/>
    <n v="0"/>
    <n v="0"/>
    <n v="0"/>
    <n v="0"/>
    <n v="0"/>
    <n v="0"/>
    <n v="1"/>
    <n v="1066.5999999999999"/>
    <n v="0"/>
    <s v="CET-ET-IR-CB-432900"/>
    <x v="10"/>
    <x v="15"/>
    <x v="1"/>
  </r>
  <r>
    <x v="0"/>
    <s v="353 - TRN-STATION EQ - ELE"/>
    <s v="Addition"/>
    <n v="201603"/>
    <x v="4043"/>
    <n v="0"/>
    <n v="0"/>
    <n v="0"/>
    <n v="0"/>
    <n v="0"/>
    <n v="0"/>
    <n v="0"/>
    <n v="0"/>
    <n v="0"/>
    <n v="0"/>
    <n v="0"/>
    <n v="0"/>
    <n v="0"/>
    <n v="0"/>
    <n v="2250.5500000000002"/>
    <n v="0"/>
    <n v="0"/>
    <n v="0"/>
    <n v="0"/>
    <n v="0"/>
    <n v="0"/>
    <n v="0"/>
    <n v="1047.6400000000001"/>
    <n v="0"/>
    <n v="0"/>
    <n v="0"/>
    <n v="0"/>
    <n v="0"/>
    <n v="0"/>
    <n v="1"/>
    <n v="3298.19"/>
    <n v="0"/>
    <s v="CET-ET-IR-CB-432900"/>
    <x v="10"/>
    <x v="15"/>
    <x v="1"/>
  </r>
  <r>
    <x v="0"/>
    <s v="353 - TRN-STATION EQ - ELE"/>
    <s v="Addition"/>
    <n v="201603"/>
    <x v="162"/>
    <n v="0"/>
    <n v="0"/>
    <n v="0"/>
    <n v="0"/>
    <n v="0"/>
    <n v="0"/>
    <n v="0"/>
    <n v="0"/>
    <n v="0"/>
    <n v="0"/>
    <n v="0"/>
    <n v="0"/>
    <n v="0"/>
    <n v="0"/>
    <n v="-86943.25"/>
    <n v="0"/>
    <n v="0"/>
    <n v="0"/>
    <n v="0"/>
    <n v="0"/>
    <n v="0"/>
    <n v="0"/>
    <n v="-14954.79"/>
    <n v="0"/>
    <n v="0"/>
    <n v="0"/>
    <n v="0"/>
    <n v="0"/>
    <n v="0"/>
    <n v="1"/>
    <n v="-101898.04"/>
    <n v="0"/>
    <s v="CET-ET-IR-CB-432900"/>
    <x v="10"/>
    <x v="15"/>
    <x v="1"/>
  </r>
  <r>
    <x v="0"/>
    <s v="353 - TRN-STATION EQ - ELE"/>
    <s v="Addition"/>
    <n v="201603"/>
    <x v="163"/>
    <n v="0"/>
    <n v="0"/>
    <n v="0"/>
    <n v="0"/>
    <n v="0"/>
    <n v="0"/>
    <n v="0"/>
    <n v="0"/>
    <n v="0"/>
    <n v="0"/>
    <n v="0"/>
    <n v="0"/>
    <n v="0"/>
    <n v="0"/>
    <n v="18669.53"/>
    <n v="0"/>
    <n v="0"/>
    <n v="0"/>
    <n v="0"/>
    <n v="0"/>
    <n v="0"/>
    <n v="0"/>
    <n v="2768.29"/>
    <n v="0"/>
    <n v="0"/>
    <n v="0"/>
    <n v="0"/>
    <n v="0"/>
    <n v="0"/>
    <n v="1"/>
    <n v="21437.82"/>
    <n v="0"/>
    <s v="CET-ET-IR-TB-433100"/>
    <x v="16"/>
    <x v="23"/>
    <x v="1"/>
  </r>
  <r>
    <x v="0"/>
    <s v="353 - TRN-STATION EQ - ELE"/>
    <s v="Addition"/>
    <n v="201603"/>
    <x v="105"/>
    <n v="0"/>
    <n v="0"/>
    <n v="0"/>
    <n v="0"/>
    <n v="0"/>
    <n v="0"/>
    <n v="0"/>
    <n v="0"/>
    <n v="0"/>
    <n v="0"/>
    <n v="0"/>
    <n v="0"/>
    <n v="0"/>
    <n v="0"/>
    <n v="9311.14"/>
    <n v="0"/>
    <n v="0"/>
    <n v="0"/>
    <n v="0"/>
    <n v="0"/>
    <n v="0"/>
    <n v="0"/>
    <n v="396.95"/>
    <n v="0"/>
    <n v="0"/>
    <n v="0"/>
    <n v="0"/>
    <n v="0"/>
    <n v="0"/>
    <n v="1"/>
    <n v="9708.09"/>
    <n v="0"/>
    <s v="CET-ET-IR-TB-433100"/>
    <x v="16"/>
    <x v="23"/>
    <x v="1"/>
  </r>
  <r>
    <x v="0"/>
    <s v="353 - TRN-STATION EQ - ELE"/>
    <s v="Addition"/>
    <n v="201603"/>
    <x v="106"/>
    <n v="0"/>
    <n v="0"/>
    <n v="0"/>
    <n v="0"/>
    <n v="0"/>
    <n v="0"/>
    <n v="0"/>
    <n v="0"/>
    <n v="0"/>
    <n v="0"/>
    <n v="0"/>
    <n v="0"/>
    <n v="0"/>
    <n v="0"/>
    <n v="8449.8799999999992"/>
    <n v="0"/>
    <n v="0"/>
    <n v="0"/>
    <n v="0"/>
    <n v="0"/>
    <n v="0"/>
    <n v="0"/>
    <n v="415.11"/>
    <n v="0"/>
    <n v="0"/>
    <n v="0"/>
    <n v="0"/>
    <n v="0"/>
    <n v="0"/>
    <n v="1"/>
    <n v="8864.99"/>
    <n v="0"/>
    <s v="CET-ET-IR-TB-521000"/>
    <x v="16"/>
    <x v="32"/>
    <x v="1"/>
  </r>
  <r>
    <x v="0"/>
    <s v="353 - TRN-STATION EQ - ELE"/>
    <s v="Addition"/>
    <n v="201603"/>
    <x v="107"/>
    <n v="0"/>
    <n v="0"/>
    <n v="0"/>
    <n v="0"/>
    <n v="0"/>
    <n v="0"/>
    <n v="0"/>
    <n v="0"/>
    <n v="0"/>
    <n v="0"/>
    <n v="0"/>
    <n v="0"/>
    <n v="0"/>
    <n v="0"/>
    <n v="3596.94"/>
    <n v="0"/>
    <n v="0"/>
    <n v="0"/>
    <n v="0"/>
    <n v="0"/>
    <n v="0"/>
    <n v="0"/>
    <n v="129.72999999999999"/>
    <n v="0"/>
    <n v="0"/>
    <n v="0"/>
    <n v="0"/>
    <n v="0"/>
    <n v="0"/>
    <n v="1"/>
    <n v="3726.67"/>
    <n v="0"/>
    <s v="CET-ET-IR-TB-521000"/>
    <x v="16"/>
    <x v="32"/>
    <x v="1"/>
  </r>
  <r>
    <x v="0"/>
    <s v="353 - TRN-STATION EQ - ELE"/>
    <s v="Addition"/>
    <n v="201603"/>
    <x v="4045"/>
    <n v="0"/>
    <n v="0"/>
    <n v="0"/>
    <n v="0"/>
    <n v="0"/>
    <n v="0"/>
    <n v="0"/>
    <n v="0"/>
    <n v="0"/>
    <n v="0"/>
    <n v="0"/>
    <n v="0"/>
    <n v="0"/>
    <n v="0"/>
    <n v="308.10000000000002"/>
    <n v="0"/>
    <n v="0"/>
    <n v="0"/>
    <n v="0"/>
    <n v="0"/>
    <n v="0"/>
    <n v="0"/>
    <n v="11.48"/>
    <n v="0"/>
    <n v="0"/>
    <n v="0"/>
    <n v="0"/>
    <n v="0"/>
    <n v="0"/>
    <n v="1"/>
    <n v="319.58"/>
    <n v="0"/>
    <s v="CET-ET-IR-ME-475601"/>
    <x v="17"/>
    <x v="33"/>
    <x v="1"/>
  </r>
  <r>
    <x v="0"/>
    <s v="353 - TRN-STATION EQ - ELE"/>
    <s v="Addition"/>
    <n v="201603"/>
    <x v="4046"/>
    <n v="0"/>
    <n v="0"/>
    <n v="0"/>
    <n v="0"/>
    <n v="0"/>
    <n v="0"/>
    <n v="0"/>
    <n v="0"/>
    <n v="0"/>
    <n v="0"/>
    <n v="0"/>
    <n v="0"/>
    <n v="0"/>
    <n v="0"/>
    <n v="10894.97"/>
    <n v="0"/>
    <n v="0"/>
    <n v="0"/>
    <n v="0"/>
    <n v="0"/>
    <n v="0"/>
    <n v="0"/>
    <n v="6710.65"/>
    <n v="0"/>
    <n v="0"/>
    <n v="0"/>
    <n v="0"/>
    <n v="0"/>
    <n v="0"/>
    <n v="1"/>
    <n v="17605.62"/>
    <n v="0"/>
    <s v="CET-ET-IR-ME-475600"/>
    <x v="17"/>
    <x v="33"/>
    <x v="1"/>
  </r>
  <r>
    <x v="0"/>
    <s v="353 - TRN-STATION EQ - ELE"/>
    <s v="Addition"/>
    <n v="201603"/>
    <x v="4166"/>
    <n v="1.65"/>
    <n v="30.05"/>
    <n v="0"/>
    <n v="0"/>
    <n v="0"/>
    <n v="0"/>
    <n v="0"/>
    <n v="0"/>
    <n v="0"/>
    <n v="0"/>
    <n v="0"/>
    <n v="0"/>
    <n v="0"/>
    <n v="0"/>
    <n v="53418.85"/>
    <n v="0"/>
    <n v="0"/>
    <n v="0"/>
    <n v="0"/>
    <n v="0"/>
    <n v="0"/>
    <n v="0"/>
    <n v="646.66"/>
    <n v="0"/>
    <n v="0"/>
    <n v="0"/>
    <n v="0"/>
    <n v="0"/>
    <n v="0"/>
    <n v="1"/>
    <n v="54097.21"/>
    <n v="0"/>
    <s v="CET-ET-IR-ME-475601"/>
    <x v="17"/>
    <x v="33"/>
    <x v="1"/>
  </r>
  <r>
    <x v="0"/>
    <s v="353 - TRN-STATION EQ - ELE"/>
    <s v="Addition"/>
    <n v="201603"/>
    <x v="4167"/>
    <n v="0.1"/>
    <n v="1.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.87"/>
    <n v="0"/>
    <s v="CET-ET-IR-ME-475601"/>
    <x v="17"/>
    <x v="33"/>
    <x v="1"/>
  </r>
  <r>
    <x v="0"/>
    <s v="353 - TRN-STATION EQ - ELE"/>
    <s v="Addition"/>
    <n v="201603"/>
    <x v="4257"/>
    <n v="0"/>
    <n v="0"/>
    <n v="0"/>
    <n v="0"/>
    <n v="0"/>
    <n v="0"/>
    <n v="0"/>
    <n v="0"/>
    <n v="0"/>
    <n v="0"/>
    <n v="0"/>
    <n v="0"/>
    <n v="0"/>
    <n v="0"/>
    <n v="4.93"/>
    <n v="0"/>
    <n v="0"/>
    <n v="0"/>
    <n v="0"/>
    <n v="0"/>
    <n v="0"/>
    <n v="0"/>
    <n v="0.18"/>
    <n v="0"/>
    <n v="0"/>
    <n v="0"/>
    <n v="0"/>
    <n v="0"/>
    <n v="0"/>
    <n v="1"/>
    <n v="5.1100000000000003"/>
    <n v="0"/>
    <s v="CIT-00-OP-NS-000225"/>
    <x v="51"/>
    <x v="126"/>
    <x v="0"/>
  </r>
  <r>
    <x v="0"/>
    <s v="353 - TRN-STATION EQ - ELE"/>
    <s v="Addition"/>
    <n v="201603"/>
    <x v="4258"/>
    <n v="0"/>
    <n v="0"/>
    <n v="0"/>
    <n v="0"/>
    <n v="0"/>
    <n v="0"/>
    <n v="0"/>
    <n v="0"/>
    <n v="0"/>
    <n v="0"/>
    <n v="0"/>
    <n v="0"/>
    <n v="0"/>
    <n v="0"/>
    <n v="1411.55"/>
    <n v="0"/>
    <n v="0"/>
    <n v="0"/>
    <n v="0"/>
    <n v="0"/>
    <n v="0"/>
    <n v="0"/>
    <n v="50.23"/>
    <n v="0"/>
    <n v="0"/>
    <n v="0"/>
    <n v="0"/>
    <n v="0"/>
    <n v="0"/>
    <n v="1"/>
    <n v="1461.78"/>
    <n v="0"/>
    <s v="CET-ET-IR-ME-475601"/>
    <x v="17"/>
    <x v="33"/>
    <x v="1"/>
  </r>
  <r>
    <x v="0"/>
    <s v="353 - TRN-STATION EQ - ELE"/>
    <s v="Addition"/>
    <n v="201603"/>
    <x v="4049"/>
    <n v="4.04"/>
    <n v="73.42"/>
    <n v="0"/>
    <n v="0"/>
    <n v="0"/>
    <n v="0"/>
    <n v="0"/>
    <n v="0"/>
    <n v="0"/>
    <n v="0"/>
    <n v="0"/>
    <n v="0"/>
    <n v="0"/>
    <n v="0"/>
    <n v="28632.81"/>
    <n v="0"/>
    <n v="0"/>
    <n v="0"/>
    <n v="0"/>
    <n v="0"/>
    <n v="0"/>
    <n v="0"/>
    <n v="3160.59"/>
    <n v="0"/>
    <n v="0"/>
    <n v="0"/>
    <n v="0"/>
    <n v="0"/>
    <n v="0"/>
    <n v="1"/>
    <n v="31870.86"/>
    <n v="0"/>
    <s v="CET-ET-IR-ME-475601"/>
    <x v="17"/>
    <x v="33"/>
    <x v="1"/>
  </r>
  <r>
    <x v="0"/>
    <s v="353 - TRN-STATION EQ - ELE"/>
    <s v="Addition"/>
    <n v="201603"/>
    <x v="4050"/>
    <n v="0"/>
    <n v="0"/>
    <n v="0"/>
    <n v="0"/>
    <n v="0"/>
    <n v="0"/>
    <n v="0"/>
    <n v="0"/>
    <n v="0"/>
    <n v="0"/>
    <n v="0"/>
    <n v="0"/>
    <n v="0"/>
    <n v="0"/>
    <n v="425.71"/>
    <n v="0"/>
    <n v="0"/>
    <n v="0"/>
    <n v="0"/>
    <n v="0"/>
    <n v="0"/>
    <n v="0"/>
    <n v="231.21"/>
    <n v="0"/>
    <n v="0"/>
    <n v="0"/>
    <n v="0"/>
    <n v="0"/>
    <n v="0"/>
    <n v="1"/>
    <n v="656.92"/>
    <n v="0"/>
    <s v="CET-ET-LG-SU-408731"/>
    <x v="8"/>
    <x v="36"/>
    <x v="0"/>
  </r>
  <r>
    <x v="0"/>
    <s v="353 - TRN-STATION EQ - ELE"/>
    <s v="Addition"/>
    <n v="201603"/>
    <x v="4051"/>
    <n v="0"/>
    <n v="0"/>
    <n v="0"/>
    <n v="0"/>
    <n v="0"/>
    <n v="0"/>
    <n v="0"/>
    <n v="0"/>
    <n v="0"/>
    <n v="0"/>
    <n v="0"/>
    <n v="0"/>
    <n v="0"/>
    <n v="0"/>
    <n v="3991.71"/>
    <n v="0"/>
    <n v="0"/>
    <n v="0"/>
    <n v="0"/>
    <n v="0"/>
    <n v="0"/>
    <n v="0"/>
    <n v="1857.18"/>
    <n v="0"/>
    <n v="0"/>
    <n v="0"/>
    <n v="0"/>
    <n v="0"/>
    <n v="0"/>
    <n v="1"/>
    <n v="5848.89"/>
    <n v="0"/>
    <s v="CET-ET-LG-SU-408733"/>
    <x v="8"/>
    <x v="36"/>
    <x v="0"/>
  </r>
  <r>
    <x v="0"/>
    <s v="353 - TRN-STATION EQ - ELE"/>
    <s v="Addition"/>
    <n v="201603"/>
    <x v="109"/>
    <n v="0"/>
    <n v="0"/>
    <n v="0"/>
    <n v="0"/>
    <n v="0"/>
    <n v="0"/>
    <n v="0"/>
    <n v="0"/>
    <n v="0"/>
    <n v="0"/>
    <n v="0"/>
    <n v="0"/>
    <n v="0"/>
    <n v="0"/>
    <n v="3059.99"/>
    <n v="0"/>
    <n v="0"/>
    <n v="0"/>
    <n v="0"/>
    <n v="0"/>
    <n v="0"/>
    <n v="0"/>
    <n v="528.35"/>
    <n v="0"/>
    <n v="0"/>
    <n v="0"/>
    <n v="0"/>
    <n v="0"/>
    <n v="0"/>
    <n v="1"/>
    <n v="3588.34"/>
    <n v="0"/>
    <s v="CET-ET-LG-TS-626301"/>
    <x v="11"/>
    <x v="34"/>
    <x v="0"/>
  </r>
  <r>
    <x v="0"/>
    <s v="353 - TRN-STATION EQ - ELE"/>
    <s v="Addition"/>
    <n v="201603"/>
    <x v="332"/>
    <n v="0"/>
    <n v="0"/>
    <n v="0"/>
    <n v="0"/>
    <n v="0"/>
    <n v="0"/>
    <n v="0"/>
    <n v="0"/>
    <n v="0"/>
    <n v="0"/>
    <n v="0"/>
    <n v="0"/>
    <n v="0"/>
    <n v="0"/>
    <n v="287.7"/>
    <n v="0"/>
    <n v="0"/>
    <n v="0"/>
    <n v="0"/>
    <n v="0"/>
    <n v="0"/>
    <n v="0"/>
    <n v="133.91999999999999"/>
    <n v="0"/>
    <n v="0"/>
    <n v="0"/>
    <n v="0"/>
    <n v="0"/>
    <n v="0"/>
    <n v="1"/>
    <n v="421.62"/>
    <n v="0"/>
    <s v="CET-ET-IR-ME-475601"/>
    <x v="17"/>
    <x v="33"/>
    <x v="1"/>
  </r>
  <r>
    <x v="0"/>
    <s v="353 - TRN-STATION EQ - ELE"/>
    <s v="Addition"/>
    <n v="201603"/>
    <x v="4168"/>
    <n v="0"/>
    <n v="0"/>
    <n v="0"/>
    <n v="0"/>
    <n v="0"/>
    <n v="0"/>
    <n v="0"/>
    <n v="0"/>
    <n v="0"/>
    <n v="0"/>
    <n v="0"/>
    <n v="0"/>
    <n v="0"/>
    <n v="0"/>
    <n v="867.25"/>
    <n v="0"/>
    <n v="0"/>
    <n v="0"/>
    <n v="0"/>
    <n v="0"/>
    <n v="0"/>
    <n v="0"/>
    <n v="32.33"/>
    <n v="0"/>
    <n v="0"/>
    <n v="0"/>
    <n v="0"/>
    <n v="0"/>
    <n v="0"/>
    <n v="1"/>
    <n v="899.58"/>
    <n v="0"/>
    <s v="CET-ET-IR-CB-421100"/>
    <x v="10"/>
    <x v="123"/>
    <x v="1"/>
  </r>
  <r>
    <x v="0"/>
    <s v="353 - TRN-STATION EQ - ELE"/>
    <s v="Addition"/>
    <n v="201603"/>
    <x v="4052"/>
    <n v="0"/>
    <n v="0"/>
    <n v="0"/>
    <n v="0"/>
    <n v="0"/>
    <n v="0"/>
    <n v="0"/>
    <n v="0"/>
    <n v="0"/>
    <n v="0"/>
    <n v="0"/>
    <n v="0"/>
    <n v="0"/>
    <n v="0"/>
    <n v="-1721.64"/>
    <n v="0"/>
    <n v="0"/>
    <n v="0"/>
    <n v="0"/>
    <n v="0"/>
    <n v="0"/>
    <n v="0"/>
    <n v="226.82"/>
    <n v="0"/>
    <n v="0"/>
    <n v="0"/>
    <n v="0"/>
    <n v="0"/>
    <n v="0"/>
    <n v="1"/>
    <n v="-1494.82"/>
    <n v="0"/>
    <s v="CET-PD-LG-TS-737101"/>
    <x v="36"/>
    <x v="117"/>
    <x v="1"/>
  </r>
  <r>
    <x v="0"/>
    <s v="353 - TRN-STATION EQ - ELE"/>
    <s v="Addition"/>
    <n v="201603"/>
    <x v="4259"/>
    <n v="0"/>
    <n v="0"/>
    <n v="0"/>
    <n v="0"/>
    <n v="0"/>
    <n v="0"/>
    <n v="0"/>
    <n v="0"/>
    <n v="0"/>
    <n v="0"/>
    <n v="0"/>
    <n v="0"/>
    <n v="0"/>
    <n v="0"/>
    <n v="-58426.53"/>
    <n v="0"/>
    <n v="0"/>
    <n v="0"/>
    <n v="0"/>
    <n v="0"/>
    <n v="0"/>
    <n v="0"/>
    <n v="-20895.38"/>
    <n v="0"/>
    <n v="0"/>
    <n v="0"/>
    <n v="0"/>
    <n v="0"/>
    <n v="0"/>
    <n v="1"/>
    <n v="-79321.91"/>
    <n v="0"/>
    <s v="CET-PD-BM-SU-SUBSSE"/>
    <x v="52"/>
    <x v="21"/>
    <x v="1"/>
  </r>
  <r>
    <x v="0"/>
    <s v="353 - TRN-STATION EQ - ELE"/>
    <s v="Addition"/>
    <n v="201603"/>
    <x v="4260"/>
    <n v="0"/>
    <n v="0"/>
    <n v="0"/>
    <n v="0"/>
    <n v="0"/>
    <n v="0"/>
    <n v="0"/>
    <n v="0"/>
    <n v="0"/>
    <n v="0"/>
    <n v="0"/>
    <n v="0"/>
    <n v="0"/>
    <n v="0"/>
    <n v="32317.599999999999"/>
    <n v="0"/>
    <n v="0"/>
    <n v="0"/>
    <n v="0"/>
    <n v="0"/>
    <n v="0"/>
    <n v="0"/>
    <n v="5940.14"/>
    <n v="0"/>
    <n v="0"/>
    <n v="0"/>
    <n v="0"/>
    <n v="0"/>
    <n v="0"/>
    <n v="1"/>
    <n v="38257.74"/>
    <n v="0"/>
    <s v="CET-PD-BM-SU-SUBSSE"/>
    <x v="52"/>
    <x v="21"/>
    <x v="1"/>
  </r>
  <r>
    <x v="0"/>
    <s v="353 - TRN-STATION EQ - ELE"/>
    <s v="Addition"/>
    <n v="201603"/>
    <x v="164"/>
    <n v="0"/>
    <n v="0"/>
    <n v="0"/>
    <n v="0"/>
    <n v="0"/>
    <n v="0"/>
    <n v="0"/>
    <n v="0"/>
    <n v="0"/>
    <n v="0"/>
    <n v="0"/>
    <n v="0"/>
    <n v="0"/>
    <n v="0"/>
    <n v="18.32"/>
    <n v="0"/>
    <n v="0"/>
    <n v="0"/>
    <n v="0"/>
    <n v="0"/>
    <n v="0"/>
    <n v="0"/>
    <n v="8.5299999999999994"/>
    <n v="0"/>
    <n v="0"/>
    <n v="0"/>
    <n v="0"/>
    <n v="0"/>
    <n v="0"/>
    <n v="1"/>
    <n v="26.85"/>
    <n v="0"/>
    <s v="CET-ET-LG-SU-754800"/>
    <x v="8"/>
    <x v="44"/>
    <x v="0"/>
  </r>
  <r>
    <x v="0"/>
    <s v="353 - TRN-STATION EQ - ELE"/>
    <s v="Addition"/>
    <n v="201603"/>
    <x v="4261"/>
    <n v="86.25"/>
    <n v="218.27"/>
    <n v="0"/>
    <n v="0"/>
    <n v="0"/>
    <n v="0"/>
    <n v="0"/>
    <n v="0"/>
    <n v="0"/>
    <n v="0"/>
    <n v="0"/>
    <n v="0"/>
    <n v="0"/>
    <n v="0"/>
    <n v="4141.88"/>
    <n v="0"/>
    <n v="0"/>
    <n v="0"/>
    <n v="0"/>
    <n v="0"/>
    <n v="0"/>
    <n v="0"/>
    <n v="675.24"/>
    <n v="0"/>
    <n v="0"/>
    <n v="0"/>
    <n v="0"/>
    <n v="0"/>
    <n v="0"/>
    <n v="1"/>
    <n v="5121.6400000000003"/>
    <n v="0"/>
    <s v="CET-PD-BM-SU-SUBSSE"/>
    <x v="52"/>
    <x v="21"/>
    <x v="1"/>
  </r>
  <r>
    <x v="0"/>
    <s v="353 - TRN-STATION EQ - ELE"/>
    <s v="Addition"/>
    <n v="201603"/>
    <x v="111"/>
    <n v="0"/>
    <n v="0"/>
    <n v="0"/>
    <n v="0"/>
    <n v="0"/>
    <n v="0"/>
    <n v="0"/>
    <n v="0"/>
    <n v="0"/>
    <n v="0"/>
    <n v="0"/>
    <n v="0"/>
    <n v="0"/>
    <n v="0"/>
    <n v="2950.79"/>
    <n v="0"/>
    <n v="0"/>
    <n v="0"/>
    <n v="0"/>
    <n v="0"/>
    <n v="0"/>
    <n v="0"/>
    <n v="951.17"/>
    <n v="0"/>
    <n v="0"/>
    <n v="0"/>
    <n v="0"/>
    <n v="0"/>
    <n v="0"/>
    <n v="1"/>
    <n v="3901.96"/>
    <n v="0"/>
    <s v="CET-ET-IR-TB-433100"/>
    <x v="16"/>
    <x v="23"/>
    <x v="1"/>
  </r>
  <r>
    <x v="0"/>
    <s v="353 - TRN-STATION EQ - ELE"/>
    <s v="Addition"/>
    <n v="201603"/>
    <x v="4054"/>
    <n v="0"/>
    <n v="0"/>
    <n v="0"/>
    <n v="0"/>
    <n v="0"/>
    <n v="0"/>
    <n v="0"/>
    <n v="0"/>
    <n v="0"/>
    <n v="0"/>
    <n v="0"/>
    <n v="0"/>
    <n v="0"/>
    <n v="0"/>
    <n v="16820.189999999999"/>
    <n v="0"/>
    <n v="0"/>
    <n v="0"/>
    <n v="0"/>
    <n v="0"/>
    <n v="0"/>
    <n v="0"/>
    <n v="875.43"/>
    <n v="0"/>
    <n v="0"/>
    <n v="0"/>
    <n v="0"/>
    <n v="0"/>
    <n v="0"/>
    <n v="1"/>
    <n v="17695.62"/>
    <n v="0"/>
    <s v="CET-PD-IR-TP-TRMETW"/>
    <x v="5"/>
    <x v="9"/>
    <x v="1"/>
  </r>
  <r>
    <x v="0"/>
    <s v="353 - TRN-STATION EQ - ELE"/>
    <s v="Addition"/>
    <n v="201603"/>
    <x v="112"/>
    <n v="0"/>
    <n v="0"/>
    <n v="0"/>
    <n v="0"/>
    <n v="0"/>
    <n v="0"/>
    <n v="0"/>
    <n v="0"/>
    <n v="0"/>
    <n v="0"/>
    <n v="0"/>
    <n v="0"/>
    <n v="0"/>
    <n v="0"/>
    <n v="9871.65"/>
    <n v="0"/>
    <n v="0"/>
    <n v="0"/>
    <n v="0"/>
    <n v="0"/>
    <n v="0"/>
    <n v="0"/>
    <n v="359.63"/>
    <n v="0"/>
    <n v="0"/>
    <n v="0"/>
    <n v="0"/>
    <n v="0"/>
    <n v="0"/>
    <n v="1"/>
    <n v="10231.280000000001"/>
    <n v="0"/>
    <s v="CET-ET-LG-SU-408746"/>
    <x v="8"/>
    <x v="36"/>
    <x v="0"/>
  </r>
  <r>
    <x v="0"/>
    <s v="353 - TRN-STATION EQ - ELE"/>
    <s v="Addition"/>
    <n v="201603"/>
    <x v="4169"/>
    <n v="0"/>
    <n v="0"/>
    <n v="0"/>
    <n v="0"/>
    <n v="0"/>
    <n v="0"/>
    <n v="0"/>
    <n v="0"/>
    <n v="0"/>
    <n v="0"/>
    <n v="0"/>
    <n v="0"/>
    <n v="0"/>
    <n v="0"/>
    <n v="102.93"/>
    <n v="0"/>
    <n v="0"/>
    <n v="0"/>
    <n v="0"/>
    <n v="0"/>
    <n v="0"/>
    <n v="0"/>
    <n v="47.89"/>
    <n v="0"/>
    <n v="0"/>
    <n v="0"/>
    <n v="0"/>
    <n v="0"/>
    <n v="0"/>
    <n v="1"/>
    <n v="150.82"/>
    <n v="0"/>
    <s v="CET-PD-BM-SU-SUBSSE"/>
    <x v="52"/>
    <x v="21"/>
    <x v="1"/>
  </r>
  <r>
    <x v="0"/>
    <s v="353 - TRN-STATION EQ - ELE"/>
    <s v="Addition"/>
    <n v="201603"/>
    <x v="4055"/>
    <n v="0"/>
    <n v="0"/>
    <n v="0"/>
    <n v="0"/>
    <n v="0"/>
    <n v="0"/>
    <n v="0"/>
    <n v="0"/>
    <n v="0"/>
    <n v="0"/>
    <n v="0"/>
    <n v="0"/>
    <n v="0"/>
    <n v="0"/>
    <n v="283.35000000000002"/>
    <n v="0"/>
    <n v="0"/>
    <n v="0"/>
    <n v="0"/>
    <n v="0"/>
    <n v="0"/>
    <n v="0"/>
    <n v="121.49"/>
    <n v="0"/>
    <n v="0"/>
    <n v="0"/>
    <n v="0"/>
    <n v="0"/>
    <n v="0"/>
    <n v="1"/>
    <n v="404.84"/>
    <n v="0"/>
    <s v="CET-ET-IR-ME-475601"/>
    <x v="17"/>
    <x v="33"/>
    <x v="1"/>
  </r>
  <r>
    <x v="0"/>
    <s v="353 - TRN-STATION EQ - ELE"/>
    <s v="Addition"/>
    <n v="201603"/>
    <x v="4058"/>
    <n v="0"/>
    <n v="0"/>
    <n v="0"/>
    <n v="0"/>
    <n v="0"/>
    <n v="0"/>
    <n v="0"/>
    <n v="0"/>
    <n v="0"/>
    <n v="0"/>
    <n v="0"/>
    <n v="0"/>
    <n v="0"/>
    <n v="0"/>
    <n v="287.7"/>
    <n v="0"/>
    <n v="0"/>
    <n v="0"/>
    <n v="0"/>
    <n v="0"/>
    <n v="0"/>
    <n v="0"/>
    <n v="133.91999999999999"/>
    <n v="0"/>
    <n v="0"/>
    <n v="0"/>
    <n v="0"/>
    <n v="0"/>
    <n v="0"/>
    <n v="1"/>
    <n v="421.62"/>
    <n v="0"/>
    <s v="CET-ET-IR-ME-475601"/>
    <x v="17"/>
    <x v="33"/>
    <x v="1"/>
  </r>
  <r>
    <x v="0"/>
    <s v="353 - TRN-STATION EQ - ELE"/>
    <s v="Addition"/>
    <n v="201603"/>
    <x v="4262"/>
    <n v="0"/>
    <n v="0"/>
    <n v="0"/>
    <n v="0"/>
    <n v="0"/>
    <n v="0"/>
    <n v="0"/>
    <n v="0"/>
    <n v="0"/>
    <n v="0"/>
    <n v="0"/>
    <n v="0"/>
    <n v="0"/>
    <n v="0"/>
    <n v="9057.2099999999991"/>
    <n v="0"/>
    <n v="0"/>
    <n v="0"/>
    <n v="0"/>
    <n v="0"/>
    <n v="0"/>
    <n v="0"/>
    <n v="337.59"/>
    <n v="0"/>
    <n v="0"/>
    <n v="0"/>
    <n v="0"/>
    <n v="0"/>
    <n v="0"/>
    <n v="2"/>
    <n v="9394.7999999999993"/>
    <n v="0"/>
    <s v="CET-ET-LG-SL-756900"/>
    <x v="54"/>
    <x v="136"/>
    <x v="0"/>
  </r>
  <r>
    <x v="0"/>
    <s v="353 - TRN-STATION EQ - ELE"/>
    <s v="Addition"/>
    <n v="201603"/>
    <x v="4059"/>
    <n v="0"/>
    <n v="0"/>
    <n v="0"/>
    <n v="0"/>
    <n v="0"/>
    <n v="0"/>
    <n v="0"/>
    <n v="0"/>
    <n v="0"/>
    <n v="0"/>
    <n v="0"/>
    <n v="0"/>
    <n v="0"/>
    <n v="0"/>
    <n v="30442.45"/>
    <n v="0"/>
    <n v="0"/>
    <n v="0"/>
    <n v="0"/>
    <n v="0"/>
    <n v="0"/>
    <n v="0"/>
    <n v="6094.7"/>
    <n v="0"/>
    <n v="0"/>
    <n v="0"/>
    <n v="0"/>
    <n v="0"/>
    <n v="0"/>
    <n v="1"/>
    <n v="36537.15"/>
    <n v="0"/>
    <s v="CET-ET-TP-RN-724803"/>
    <x v="9"/>
    <x v="26"/>
    <x v="1"/>
  </r>
  <r>
    <x v="0"/>
    <s v="353 - TRN-STATION EQ - ELE"/>
    <s v="Addition"/>
    <n v="201603"/>
    <x v="4061"/>
    <n v="0"/>
    <n v="0"/>
    <n v="0"/>
    <n v="0"/>
    <n v="0"/>
    <n v="0"/>
    <n v="0"/>
    <n v="0"/>
    <n v="0"/>
    <n v="0"/>
    <n v="0"/>
    <n v="0"/>
    <n v="0"/>
    <n v="0"/>
    <n v="279.73"/>
    <n v="0"/>
    <n v="0"/>
    <n v="0"/>
    <n v="0"/>
    <n v="0"/>
    <n v="0"/>
    <n v="0"/>
    <n v="9.9600000000000009"/>
    <n v="0"/>
    <n v="0"/>
    <n v="0"/>
    <n v="0"/>
    <n v="0"/>
    <n v="0"/>
    <n v="1"/>
    <n v="289.69"/>
    <n v="0"/>
    <s v="CET-ET-IR-ME-475601"/>
    <x v="17"/>
    <x v="33"/>
    <x v="1"/>
  </r>
  <r>
    <x v="0"/>
    <s v="353 - TRN-STATION EQ - ELE"/>
    <s v="Addition"/>
    <n v="201603"/>
    <x v="113"/>
    <n v="0"/>
    <n v="0"/>
    <n v="0"/>
    <n v="0"/>
    <n v="0"/>
    <n v="0"/>
    <n v="0"/>
    <n v="0"/>
    <n v="0"/>
    <n v="0"/>
    <n v="0"/>
    <n v="0"/>
    <n v="0"/>
    <n v="0"/>
    <n v="715.4"/>
    <n v="0"/>
    <n v="0"/>
    <n v="0"/>
    <n v="0"/>
    <n v="0"/>
    <n v="0"/>
    <n v="0"/>
    <n v="-60.28"/>
    <n v="0"/>
    <n v="0"/>
    <n v="0"/>
    <n v="0"/>
    <n v="0"/>
    <n v="0"/>
    <n v="1"/>
    <n v="655.12"/>
    <n v="0"/>
    <s v="CET-ET-IR-TB-433100"/>
    <x v="16"/>
    <x v="23"/>
    <x v="1"/>
  </r>
  <r>
    <x v="0"/>
    <s v="353 - TRN-STATION EQ - ELE"/>
    <s v="Addition"/>
    <n v="201603"/>
    <x v="4263"/>
    <n v="0.34"/>
    <n v="6.27"/>
    <n v="0"/>
    <n v="0"/>
    <n v="0"/>
    <n v="0"/>
    <n v="0"/>
    <n v="0"/>
    <n v="0"/>
    <n v="0"/>
    <n v="0"/>
    <n v="0"/>
    <n v="0"/>
    <n v="0"/>
    <n v="145.99"/>
    <n v="0"/>
    <n v="0"/>
    <n v="0"/>
    <n v="0"/>
    <n v="0"/>
    <n v="0"/>
    <n v="0"/>
    <n v="-42.43"/>
    <n v="0"/>
    <n v="0"/>
    <n v="0"/>
    <n v="0"/>
    <n v="0"/>
    <n v="0"/>
    <n v="1"/>
    <n v="110.17"/>
    <n v="0"/>
    <s v="CET-ET-IR-ME-475601"/>
    <x v="17"/>
    <x v="33"/>
    <x v="1"/>
  </r>
  <r>
    <x v="0"/>
    <s v="353 - TRN-STATION EQ - ELE"/>
    <s v="Addition"/>
    <n v="201603"/>
    <x v="4264"/>
    <n v="479.75"/>
    <n v="1363.27"/>
    <n v="0"/>
    <n v="0"/>
    <n v="0"/>
    <n v="0"/>
    <n v="0"/>
    <n v="0"/>
    <n v="0"/>
    <n v="0"/>
    <n v="989.56"/>
    <n v="0"/>
    <n v="0"/>
    <n v="0"/>
    <n v="101478.85"/>
    <n v="0"/>
    <n v="0"/>
    <n v="0"/>
    <n v="0"/>
    <n v="0"/>
    <n v="0"/>
    <n v="0"/>
    <n v="19294.990000000002"/>
    <n v="0"/>
    <n v="0"/>
    <n v="0"/>
    <n v="0"/>
    <n v="0"/>
    <n v="0"/>
    <n v="1"/>
    <n v="122616.86"/>
    <n v="0"/>
    <s v="CET-ET-IR-ME-475601"/>
    <x v="17"/>
    <x v="33"/>
    <x v="1"/>
  </r>
  <r>
    <x v="0"/>
    <s v="353 - TRN-STATION EQ - ELE"/>
    <s v="Addition"/>
    <n v="201603"/>
    <x v="4170"/>
    <n v="0.59"/>
    <n v="10.76"/>
    <n v="0"/>
    <n v="0"/>
    <n v="0"/>
    <n v="0"/>
    <n v="0"/>
    <n v="0"/>
    <n v="0"/>
    <n v="0"/>
    <n v="0"/>
    <n v="0"/>
    <n v="0"/>
    <n v="0"/>
    <n v="13693.26"/>
    <n v="0"/>
    <n v="0"/>
    <n v="0"/>
    <n v="0"/>
    <n v="0"/>
    <n v="0"/>
    <n v="0"/>
    <n v="803.32"/>
    <n v="0"/>
    <n v="0"/>
    <n v="0"/>
    <n v="0"/>
    <n v="0"/>
    <n v="0"/>
    <n v="1"/>
    <n v="14507.93"/>
    <n v="0"/>
    <s v="CET-ET-IR-ME-475601"/>
    <x v="17"/>
    <x v="33"/>
    <x v="1"/>
  </r>
  <r>
    <x v="0"/>
    <s v="353 - TRN-STATION EQ - ELE"/>
    <s v="Addition"/>
    <n v="201603"/>
    <x v="371"/>
    <n v="3649.15"/>
    <n v="10393.950000000001"/>
    <n v="0"/>
    <n v="0"/>
    <n v="0"/>
    <n v="0"/>
    <n v="0"/>
    <n v="0"/>
    <n v="0"/>
    <n v="0"/>
    <n v="7346.74"/>
    <n v="0"/>
    <n v="0"/>
    <n v="0"/>
    <n v="898871.85"/>
    <n v="0"/>
    <n v="0"/>
    <n v="0"/>
    <n v="0"/>
    <n v="0"/>
    <n v="0"/>
    <n v="0"/>
    <n v="213049.21"/>
    <n v="0"/>
    <n v="0"/>
    <n v="0"/>
    <n v="0"/>
    <n v="0"/>
    <n v="0"/>
    <n v="1"/>
    <n v="1125964.1599999999"/>
    <n v="0"/>
    <s v="CET-ET-IR-ME-475600"/>
    <x v="17"/>
    <x v="33"/>
    <x v="1"/>
  </r>
  <r>
    <x v="0"/>
    <s v="353 - TRN-STATION EQ - ELE"/>
    <s v="Addition"/>
    <n v="201603"/>
    <x v="190"/>
    <n v="0"/>
    <n v="0"/>
    <n v="0"/>
    <n v="0"/>
    <n v="0"/>
    <n v="0"/>
    <n v="0"/>
    <n v="0"/>
    <n v="0"/>
    <n v="0"/>
    <n v="0"/>
    <n v="0"/>
    <n v="0"/>
    <n v="0"/>
    <n v="1852.8"/>
    <n v="0"/>
    <n v="0"/>
    <n v="0"/>
    <n v="0"/>
    <n v="0"/>
    <n v="0"/>
    <n v="0"/>
    <n v="862.49"/>
    <n v="0"/>
    <n v="0"/>
    <n v="0"/>
    <n v="0"/>
    <n v="0"/>
    <n v="0"/>
    <n v="1"/>
    <n v="2715.29"/>
    <n v="0"/>
    <s v="CET-PD-OT-FO-FACOPE"/>
    <x v="15"/>
    <x v="21"/>
    <x v="1"/>
  </r>
  <r>
    <x v="0"/>
    <s v="353 - TRN-STATION EQ - ELE"/>
    <s v="Addition"/>
    <n v="201603"/>
    <x v="114"/>
    <n v="-2.21"/>
    <n v="-40.21"/>
    <n v="0"/>
    <n v="0"/>
    <n v="0"/>
    <n v="0"/>
    <n v="0"/>
    <n v="0"/>
    <n v="0"/>
    <n v="0"/>
    <n v="0"/>
    <n v="0"/>
    <n v="0"/>
    <n v="0"/>
    <n v="794.45"/>
    <n v="0"/>
    <n v="0"/>
    <n v="0"/>
    <n v="0"/>
    <n v="0"/>
    <n v="0"/>
    <n v="0"/>
    <n v="216.56"/>
    <n v="0"/>
    <n v="0"/>
    <n v="0"/>
    <n v="0"/>
    <n v="0"/>
    <n v="0"/>
    <n v="2"/>
    <n v="968.59"/>
    <n v="0"/>
    <s v="CET-PD-OT-FO-FACOPE"/>
    <x v="15"/>
    <x v="21"/>
    <x v="1"/>
  </r>
  <r>
    <x v="0"/>
    <s v="353 - TRN-STATION EQ - ELE"/>
    <s v="Addition"/>
    <n v="201603"/>
    <x v="115"/>
    <n v="0"/>
    <n v="0"/>
    <n v="0"/>
    <n v="0"/>
    <n v="0"/>
    <n v="0"/>
    <n v="0"/>
    <n v="0"/>
    <n v="0"/>
    <n v="0"/>
    <n v="0"/>
    <n v="0"/>
    <n v="0"/>
    <n v="0"/>
    <n v="552.57000000000005"/>
    <n v="0"/>
    <n v="0"/>
    <n v="0"/>
    <n v="0"/>
    <n v="0"/>
    <n v="0"/>
    <n v="0"/>
    <n v="19.02"/>
    <n v="0"/>
    <n v="0"/>
    <n v="0"/>
    <n v="0"/>
    <n v="0"/>
    <n v="0"/>
    <n v="1"/>
    <n v="571.59"/>
    <n v="0"/>
    <s v="CET-PD-OT-FO-FACOPE"/>
    <x v="15"/>
    <x v="21"/>
    <x v="1"/>
  </r>
  <r>
    <x v="0"/>
    <s v="353 - TRN-STATION EQ - ELE"/>
    <s v="Addition"/>
    <n v="201603"/>
    <x v="271"/>
    <n v="0"/>
    <n v="0"/>
    <n v="0"/>
    <n v="0"/>
    <n v="0"/>
    <n v="0"/>
    <n v="0"/>
    <n v="0"/>
    <n v="0"/>
    <n v="0"/>
    <n v="0"/>
    <n v="0"/>
    <n v="0"/>
    <n v="0"/>
    <n v="979.95"/>
    <n v="0"/>
    <n v="0"/>
    <n v="0"/>
    <n v="0"/>
    <n v="0"/>
    <n v="0"/>
    <n v="0"/>
    <n v="528.77"/>
    <n v="0"/>
    <n v="0"/>
    <n v="0"/>
    <n v="0"/>
    <n v="0"/>
    <n v="0"/>
    <n v="1"/>
    <n v="1508.72"/>
    <n v="0"/>
    <s v="CET-PD-OT-FO-FACOPE"/>
    <x v="15"/>
    <x v="21"/>
    <x v="1"/>
  </r>
  <r>
    <x v="0"/>
    <s v="353 - TRN-STATION EQ - ELE"/>
    <s v="Addition"/>
    <n v="201603"/>
    <x v="4265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3.76"/>
    <n v="0"/>
    <n v="0"/>
    <n v="0"/>
    <n v="0"/>
    <n v="0"/>
    <n v="0"/>
    <n v="1"/>
    <n v="3.77"/>
    <n v="0"/>
    <s v="CET-PD-IR-SP-SUBSSE"/>
    <x v="22"/>
    <x v="21"/>
    <x v="1"/>
  </r>
  <r>
    <x v="0"/>
    <s v="353 - TRN-STATION EQ - ELE"/>
    <s v="Addition"/>
    <n v="201603"/>
    <x v="4266"/>
    <n v="0"/>
    <n v="0"/>
    <n v="0"/>
    <n v="0"/>
    <n v="0"/>
    <n v="0"/>
    <n v="0"/>
    <n v="0"/>
    <n v="0"/>
    <n v="0"/>
    <n v="0"/>
    <n v="0"/>
    <n v="0"/>
    <n v="0"/>
    <n v="0.05"/>
    <n v="0"/>
    <n v="0"/>
    <n v="0"/>
    <n v="0"/>
    <n v="0"/>
    <n v="0"/>
    <n v="0"/>
    <n v="4.4400000000000004"/>
    <n v="0"/>
    <n v="0"/>
    <n v="0"/>
    <n v="0"/>
    <n v="0"/>
    <n v="0"/>
    <n v="1"/>
    <n v="4.49"/>
    <n v="0"/>
    <s v="CET-PD-IR-SP-SUBSSE"/>
    <x v="22"/>
    <x v="21"/>
    <x v="1"/>
  </r>
  <r>
    <x v="0"/>
    <s v="353 - TRN-STATION EQ - ELE"/>
    <s v="Addition"/>
    <n v="201603"/>
    <x v="4267"/>
    <n v="0"/>
    <n v="0"/>
    <n v="0"/>
    <n v="0"/>
    <n v="0"/>
    <n v="0"/>
    <n v="0"/>
    <n v="0"/>
    <n v="0"/>
    <n v="0"/>
    <n v="0"/>
    <n v="0"/>
    <n v="0"/>
    <n v="0"/>
    <n v="0.09"/>
    <n v="0"/>
    <n v="0"/>
    <n v="0"/>
    <n v="0"/>
    <n v="0"/>
    <n v="0"/>
    <n v="0"/>
    <n v="5.18"/>
    <n v="0"/>
    <n v="0"/>
    <n v="0"/>
    <n v="0"/>
    <n v="0"/>
    <n v="0"/>
    <n v="1"/>
    <n v="5.27"/>
    <n v="0"/>
    <s v="CET-PD-IR-SP-SUBSSE"/>
    <x v="22"/>
    <x v="21"/>
    <x v="1"/>
  </r>
  <r>
    <x v="0"/>
    <s v="353 - TRN-STATION EQ - ELE"/>
    <s v="Addition"/>
    <n v="201603"/>
    <x v="4268"/>
    <n v="0"/>
    <n v="0"/>
    <n v="0"/>
    <n v="0"/>
    <n v="0"/>
    <n v="0"/>
    <n v="0"/>
    <n v="0"/>
    <n v="0"/>
    <n v="0"/>
    <n v="0"/>
    <n v="0"/>
    <n v="0"/>
    <n v="0"/>
    <n v="5514.21"/>
    <n v="0"/>
    <n v="0"/>
    <n v="0"/>
    <n v="0"/>
    <n v="0"/>
    <n v="0"/>
    <n v="0"/>
    <n v="203.92"/>
    <n v="0"/>
    <n v="0"/>
    <n v="0"/>
    <n v="0"/>
    <n v="0"/>
    <n v="0"/>
    <n v="1"/>
    <n v="5718.13"/>
    <n v="0"/>
    <s v="CET-PD-IR-SP-SUBSSE"/>
    <x v="22"/>
    <x v="21"/>
    <x v="1"/>
  </r>
  <r>
    <x v="0"/>
    <s v="353 - TRN-STATION EQ - ELE"/>
    <s v="Addition"/>
    <n v="201603"/>
    <x v="4269"/>
    <n v="0"/>
    <n v="0"/>
    <n v="0"/>
    <n v="0"/>
    <n v="0"/>
    <n v="0"/>
    <n v="0"/>
    <n v="0"/>
    <n v="0"/>
    <n v="0"/>
    <n v="0"/>
    <n v="0"/>
    <n v="0"/>
    <n v="0"/>
    <n v="5514.19"/>
    <n v="0"/>
    <n v="0"/>
    <n v="0"/>
    <n v="0"/>
    <n v="0"/>
    <n v="0"/>
    <n v="0"/>
    <n v="203.13"/>
    <n v="0"/>
    <n v="0"/>
    <n v="0"/>
    <n v="0"/>
    <n v="0"/>
    <n v="0"/>
    <n v="1"/>
    <n v="5717.32"/>
    <n v="0"/>
    <s v="CET-PD-IR-SP-SUBSSE"/>
    <x v="22"/>
    <x v="21"/>
    <x v="1"/>
  </r>
  <r>
    <x v="0"/>
    <s v="353 - TRN-STATION EQ - ELE"/>
    <s v="Addition"/>
    <n v="201603"/>
    <x v="4065"/>
    <n v="0"/>
    <n v="0"/>
    <n v="0"/>
    <n v="0"/>
    <n v="0"/>
    <n v="0"/>
    <n v="0"/>
    <n v="0"/>
    <n v="0"/>
    <n v="0"/>
    <n v="0"/>
    <n v="0"/>
    <n v="0"/>
    <n v="0"/>
    <n v="5514.2"/>
    <n v="0"/>
    <n v="0"/>
    <n v="0"/>
    <n v="0"/>
    <n v="0"/>
    <n v="0"/>
    <n v="0"/>
    <n v="207.23"/>
    <n v="0"/>
    <n v="0"/>
    <n v="0"/>
    <n v="0"/>
    <n v="0"/>
    <n v="0"/>
    <n v="1"/>
    <n v="5721.43"/>
    <n v="0"/>
    <s v="CET-PD-IR-SP-SUBSSE"/>
    <x v="22"/>
    <x v="21"/>
    <x v="1"/>
  </r>
  <r>
    <x v="0"/>
    <s v="353 - TRN-STATION EQ - ELE"/>
    <s v="Addition"/>
    <n v="201603"/>
    <x v="4172"/>
    <n v="0"/>
    <n v="0"/>
    <n v="0"/>
    <n v="0"/>
    <n v="0"/>
    <n v="0"/>
    <n v="0"/>
    <n v="0"/>
    <n v="0"/>
    <n v="0"/>
    <n v="0"/>
    <n v="0"/>
    <n v="0"/>
    <n v="0"/>
    <n v="-881.99"/>
    <n v="0"/>
    <n v="0"/>
    <n v="0"/>
    <n v="0"/>
    <n v="0"/>
    <n v="0"/>
    <n v="0"/>
    <n v="-20.440000000000001"/>
    <n v="0"/>
    <n v="0"/>
    <n v="0"/>
    <n v="0"/>
    <n v="0"/>
    <n v="0"/>
    <n v="-3"/>
    <n v="-902.43"/>
    <n v="0"/>
    <s v="CET-PD-IR-SP-SUBSSE"/>
    <x v="22"/>
    <x v="21"/>
    <x v="1"/>
  </r>
  <r>
    <x v="0"/>
    <s v="353 - TRN-STATION EQ - ELE"/>
    <s v="Addition"/>
    <n v="201603"/>
    <x v="4270"/>
    <n v="0"/>
    <n v="0"/>
    <n v="0"/>
    <n v="0"/>
    <n v="0"/>
    <n v="0"/>
    <n v="0"/>
    <n v="0"/>
    <n v="0"/>
    <n v="0"/>
    <n v="0"/>
    <n v="0"/>
    <n v="0"/>
    <n v="0"/>
    <n v="-608.67999999999995"/>
    <n v="0"/>
    <n v="0"/>
    <n v="0"/>
    <n v="0"/>
    <n v="0"/>
    <n v="0"/>
    <n v="0"/>
    <n v="-14.2"/>
    <n v="0"/>
    <n v="0"/>
    <n v="0"/>
    <n v="0"/>
    <n v="0"/>
    <n v="0"/>
    <n v="-2"/>
    <n v="-622.88"/>
    <n v="0"/>
    <s v="CET-PD-IR-SP-SUBSSE"/>
    <x v="22"/>
    <x v="21"/>
    <x v="1"/>
  </r>
  <r>
    <x v="0"/>
    <s v="353 - TRN-STATION EQ - ELE"/>
    <s v="Addition"/>
    <n v="201603"/>
    <x v="4066"/>
    <n v="0"/>
    <n v="0"/>
    <n v="0"/>
    <n v="0"/>
    <n v="0"/>
    <n v="0"/>
    <n v="0"/>
    <n v="0"/>
    <n v="0"/>
    <n v="0"/>
    <n v="0"/>
    <n v="0"/>
    <n v="0"/>
    <n v="0"/>
    <n v="1047.8699999999999"/>
    <n v="0"/>
    <n v="0"/>
    <n v="0"/>
    <n v="0"/>
    <n v="0"/>
    <n v="0"/>
    <n v="0"/>
    <n v="507.41"/>
    <n v="0"/>
    <n v="0"/>
    <n v="0"/>
    <n v="0"/>
    <n v="0"/>
    <n v="0"/>
    <n v="1"/>
    <n v="1555.28"/>
    <n v="0"/>
    <s v="CET-ET-TP-RN-724803"/>
    <x v="9"/>
    <x v="26"/>
    <x v="1"/>
  </r>
  <r>
    <x v="0"/>
    <s v="353 - TRN-STATION EQ - ELE"/>
    <s v="Addition"/>
    <n v="201603"/>
    <x v="166"/>
    <n v="0"/>
    <n v="0"/>
    <n v="0"/>
    <n v="0"/>
    <n v="0"/>
    <n v="0"/>
    <n v="0"/>
    <n v="0"/>
    <n v="0"/>
    <n v="0"/>
    <n v="0"/>
    <n v="0"/>
    <n v="0"/>
    <n v="0"/>
    <n v="22467.39"/>
    <n v="0"/>
    <n v="0"/>
    <n v="0"/>
    <n v="0"/>
    <n v="0"/>
    <n v="0"/>
    <n v="0"/>
    <n v="1877.99"/>
    <n v="0"/>
    <n v="0"/>
    <n v="0"/>
    <n v="0"/>
    <n v="0"/>
    <n v="0"/>
    <n v="1"/>
    <n v="24345.38"/>
    <n v="0"/>
    <s v="CET-ET-TP-RL-764700"/>
    <x v="6"/>
    <x v="41"/>
    <x v="1"/>
  </r>
  <r>
    <x v="0"/>
    <s v="353 - TRN-STATION EQ - ELE"/>
    <s v="Addition"/>
    <n v="201603"/>
    <x v="4271"/>
    <n v="1434.03"/>
    <n v="4037.12"/>
    <n v="0"/>
    <n v="0"/>
    <n v="0"/>
    <n v="0"/>
    <n v="0"/>
    <n v="0"/>
    <n v="0"/>
    <n v="0"/>
    <n v="2932.86"/>
    <n v="0"/>
    <n v="0"/>
    <n v="0"/>
    <n v="226735.57"/>
    <n v="0"/>
    <n v="0"/>
    <n v="0"/>
    <n v="0"/>
    <n v="0"/>
    <n v="0"/>
    <n v="0"/>
    <n v="46481.47"/>
    <n v="0"/>
    <n v="0"/>
    <n v="0"/>
    <n v="0"/>
    <n v="0"/>
    <n v="0"/>
    <n v="1"/>
    <n v="278688.19"/>
    <n v="0"/>
    <s v="CET-ET-LG-SU-703800"/>
    <x v="8"/>
    <x v="137"/>
    <x v="0"/>
  </r>
  <r>
    <x v="0"/>
    <s v="353 - TRN-STATION EQ - ELE"/>
    <s v="Addition"/>
    <n v="201603"/>
    <x v="4072"/>
    <n v="0"/>
    <n v="0"/>
    <n v="0"/>
    <n v="0"/>
    <n v="0"/>
    <n v="0"/>
    <n v="0"/>
    <n v="0"/>
    <n v="0"/>
    <n v="0"/>
    <n v="0"/>
    <n v="0"/>
    <n v="0"/>
    <n v="0"/>
    <n v="1904.85"/>
    <n v="0"/>
    <n v="0"/>
    <n v="0"/>
    <n v="0"/>
    <n v="0"/>
    <n v="0"/>
    <n v="0"/>
    <n v="874.97"/>
    <n v="0"/>
    <n v="0"/>
    <n v="0"/>
    <n v="0"/>
    <n v="0"/>
    <n v="0"/>
    <n v="1"/>
    <n v="2779.82"/>
    <n v="0"/>
    <s v="CET-PD-BM-SU-SUBSSE"/>
    <x v="52"/>
    <x v="21"/>
    <x v="1"/>
  </r>
  <r>
    <x v="0"/>
    <s v="353 - TRN-STATION EQ - ELE"/>
    <s v="Addition"/>
    <n v="201603"/>
    <x v="4272"/>
    <n v="110.93"/>
    <n v="318.41000000000003"/>
    <n v="0"/>
    <n v="0"/>
    <n v="0"/>
    <n v="0"/>
    <n v="0"/>
    <n v="0"/>
    <n v="0"/>
    <n v="0"/>
    <n v="298.68"/>
    <n v="0"/>
    <n v="0"/>
    <n v="0"/>
    <n v="122860.18"/>
    <n v="0"/>
    <n v="0"/>
    <n v="0"/>
    <n v="0"/>
    <n v="0"/>
    <n v="0"/>
    <n v="0"/>
    <n v="8596.8799999999992"/>
    <n v="0"/>
    <n v="0"/>
    <n v="0"/>
    <n v="0"/>
    <n v="0"/>
    <n v="0"/>
    <n v="1"/>
    <n v="131886.39999999999"/>
    <n v="0"/>
    <s v="CET-PD-IR-SP-SUBSNW"/>
    <x v="22"/>
    <x v="21"/>
    <x v="1"/>
  </r>
  <r>
    <x v="0"/>
    <s v="353 - TRN-STATION EQ - ELE"/>
    <s v="Addition"/>
    <n v="201603"/>
    <x v="333"/>
    <n v="0"/>
    <n v="0"/>
    <n v="0"/>
    <n v="0"/>
    <n v="0"/>
    <n v="0"/>
    <n v="0"/>
    <n v="0"/>
    <n v="0"/>
    <n v="0"/>
    <n v="0"/>
    <n v="0"/>
    <n v="0"/>
    <n v="0"/>
    <n v="57165.4"/>
    <n v="0"/>
    <n v="0"/>
    <n v="0"/>
    <n v="0"/>
    <n v="0"/>
    <n v="0"/>
    <n v="0"/>
    <n v="3135.06"/>
    <n v="0"/>
    <n v="0"/>
    <n v="0"/>
    <n v="0"/>
    <n v="0"/>
    <n v="0"/>
    <n v="1"/>
    <n v="60300.46"/>
    <n v="0"/>
    <s v="CET-PD-OT-SP-SUBSNW"/>
    <x v="21"/>
    <x v="45"/>
    <x v="1"/>
  </r>
  <r>
    <x v="0"/>
    <s v="353 - TRN-STATION EQ - ELE"/>
    <s v="Addition"/>
    <n v="201603"/>
    <x v="4176"/>
    <n v="-3.83"/>
    <n v="-69.61"/>
    <n v="0"/>
    <n v="0"/>
    <n v="0"/>
    <n v="0"/>
    <n v="0"/>
    <n v="0"/>
    <n v="0"/>
    <n v="0"/>
    <n v="0"/>
    <n v="0"/>
    <n v="0"/>
    <n v="0"/>
    <n v="2989.87"/>
    <n v="0"/>
    <n v="0"/>
    <n v="0"/>
    <n v="0"/>
    <n v="0"/>
    <n v="0"/>
    <n v="0"/>
    <n v="411.15"/>
    <n v="0"/>
    <n v="0"/>
    <n v="0"/>
    <n v="0"/>
    <n v="0"/>
    <n v="0"/>
    <n v="1"/>
    <n v="3327.58"/>
    <n v="0"/>
    <s v="COS-00-RE-MA-NE7637"/>
    <x v="13"/>
    <x v="19"/>
    <x v="0"/>
  </r>
  <r>
    <x v="0"/>
    <s v="353 - TRN-STATION EQ - ELE"/>
    <s v="Addition"/>
    <n v="201603"/>
    <x v="4073"/>
    <n v="0"/>
    <n v="0"/>
    <n v="0"/>
    <n v="0"/>
    <n v="0"/>
    <n v="0"/>
    <n v="0"/>
    <n v="0"/>
    <n v="0"/>
    <n v="0"/>
    <n v="0"/>
    <n v="0"/>
    <n v="0"/>
    <n v="0"/>
    <n v="63108.05"/>
    <n v="0"/>
    <n v="0"/>
    <n v="0"/>
    <n v="0"/>
    <n v="0"/>
    <n v="0"/>
    <n v="0"/>
    <n v="3585.55"/>
    <n v="0"/>
    <n v="0"/>
    <n v="0"/>
    <n v="0"/>
    <n v="0"/>
    <n v="0"/>
    <n v="1"/>
    <n v="66693.600000000006"/>
    <n v="0"/>
    <s v="CET-ET-IR-ME-768101"/>
    <x v="17"/>
    <x v="37"/>
    <x v="1"/>
  </r>
  <r>
    <x v="0"/>
    <s v="353 - TRN-STATION EQ - ELE"/>
    <s v="Addition"/>
    <n v="201603"/>
    <x v="116"/>
    <n v="1.1499999999999999"/>
    <n v="20.98"/>
    <n v="0"/>
    <n v="0"/>
    <n v="0"/>
    <n v="0"/>
    <n v="0"/>
    <n v="0"/>
    <n v="0"/>
    <n v="0"/>
    <n v="0"/>
    <n v="0"/>
    <n v="0"/>
    <n v="0"/>
    <n v="-185"/>
    <n v="0"/>
    <n v="0"/>
    <n v="0"/>
    <n v="0"/>
    <n v="0"/>
    <n v="0"/>
    <n v="0"/>
    <n v="38.89"/>
    <n v="0"/>
    <n v="0"/>
    <n v="0"/>
    <n v="0"/>
    <n v="0"/>
    <n v="0"/>
    <n v="1"/>
    <n v="-123.98"/>
    <n v="0"/>
    <s v="CET-ET-IR-ME-768101"/>
    <x v="17"/>
    <x v="37"/>
    <x v="1"/>
  </r>
  <r>
    <x v="0"/>
    <s v="353 - TRN-STATION EQ - ELE"/>
    <s v="Addition"/>
    <n v="201603"/>
    <x v="4076"/>
    <n v="0"/>
    <n v="0"/>
    <n v="0"/>
    <n v="0"/>
    <n v="0"/>
    <n v="0"/>
    <n v="0"/>
    <n v="0"/>
    <n v="0"/>
    <n v="0"/>
    <n v="0"/>
    <n v="0"/>
    <n v="0"/>
    <n v="0"/>
    <n v="1019.95"/>
    <n v="0"/>
    <n v="0"/>
    <n v="0"/>
    <n v="0"/>
    <n v="0"/>
    <n v="0"/>
    <n v="0"/>
    <n v="36.29"/>
    <n v="0"/>
    <n v="0"/>
    <n v="0"/>
    <n v="0"/>
    <n v="0"/>
    <n v="0"/>
    <n v="1"/>
    <n v="1056.24"/>
    <n v="0"/>
    <s v="CET-PD-IR-SP-SUBSSE"/>
    <x v="22"/>
    <x v="21"/>
    <x v="1"/>
  </r>
  <r>
    <x v="0"/>
    <s v="353 - TRN-STATION EQ - ELE"/>
    <s v="Addition"/>
    <n v="201603"/>
    <x v="4273"/>
    <n v="0"/>
    <n v="0"/>
    <n v="0"/>
    <n v="0"/>
    <n v="0"/>
    <n v="0"/>
    <n v="0"/>
    <n v="0"/>
    <n v="0"/>
    <n v="0"/>
    <n v="0"/>
    <n v="0"/>
    <n v="0"/>
    <n v="0"/>
    <n v="548.22"/>
    <n v="0"/>
    <n v="0"/>
    <n v="0"/>
    <n v="0"/>
    <n v="0"/>
    <n v="0"/>
    <n v="0"/>
    <n v="19.510000000000002"/>
    <n v="0"/>
    <n v="0"/>
    <n v="0"/>
    <n v="0"/>
    <n v="0"/>
    <n v="0"/>
    <n v="1"/>
    <n v="567.73"/>
    <n v="0"/>
    <s v="CET-PD-IR-SP-SUBSNW"/>
    <x v="22"/>
    <x v="21"/>
    <x v="1"/>
  </r>
  <r>
    <x v="0"/>
    <s v="353 - TRN-STATION EQ - ELE"/>
    <s v="Addition"/>
    <n v="201603"/>
    <x v="4077"/>
    <n v="0"/>
    <n v="0"/>
    <n v="0"/>
    <n v="0"/>
    <n v="0"/>
    <n v="0"/>
    <n v="0"/>
    <n v="0"/>
    <n v="0"/>
    <n v="0"/>
    <n v="0"/>
    <n v="0"/>
    <n v="0"/>
    <n v="0"/>
    <n v="613.58000000000004"/>
    <n v="0"/>
    <n v="0"/>
    <n v="0"/>
    <n v="0"/>
    <n v="0"/>
    <n v="0"/>
    <n v="0"/>
    <n v="21.83"/>
    <n v="0"/>
    <n v="0"/>
    <n v="0"/>
    <n v="0"/>
    <n v="0"/>
    <n v="0"/>
    <n v="1"/>
    <n v="635.41"/>
    <n v="0"/>
    <s v="CET-PD-IR-SP-SUBSSE"/>
    <x v="22"/>
    <x v="21"/>
    <x v="1"/>
  </r>
  <r>
    <x v="0"/>
    <s v="353 - TRN-STATION EQ - ELE"/>
    <s v="Addition"/>
    <n v="201603"/>
    <x v="4274"/>
    <n v="0"/>
    <n v="0"/>
    <n v="0"/>
    <n v="0"/>
    <n v="0"/>
    <n v="0"/>
    <n v="0"/>
    <n v="0"/>
    <n v="0"/>
    <n v="0"/>
    <n v="0"/>
    <n v="0"/>
    <n v="0"/>
    <n v="0"/>
    <n v="557.79"/>
    <n v="0"/>
    <n v="0"/>
    <n v="0"/>
    <n v="0"/>
    <n v="0"/>
    <n v="0"/>
    <n v="0"/>
    <n v="18.93"/>
    <n v="0"/>
    <n v="0"/>
    <n v="0"/>
    <n v="0"/>
    <n v="0"/>
    <n v="0"/>
    <n v="1"/>
    <n v="576.72"/>
    <n v="0"/>
    <s v="CET-PD-IR-SP-SUBSSE"/>
    <x v="22"/>
    <x v="21"/>
    <x v="1"/>
  </r>
  <r>
    <x v="0"/>
    <s v="353 - TRN-STATION EQ - ELE"/>
    <s v="Addition"/>
    <n v="201603"/>
    <x v="4178"/>
    <n v="0"/>
    <n v="0"/>
    <n v="0"/>
    <n v="0"/>
    <n v="0"/>
    <n v="0"/>
    <n v="0"/>
    <n v="0"/>
    <n v="0"/>
    <n v="0"/>
    <n v="0"/>
    <n v="0"/>
    <n v="0"/>
    <n v="0"/>
    <n v="557.79"/>
    <n v="0"/>
    <n v="0"/>
    <n v="0"/>
    <n v="0"/>
    <n v="0"/>
    <n v="0"/>
    <n v="0"/>
    <n v="21.28"/>
    <n v="0"/>
    <n v="0"/>
    <n v="0"/>
    <n v="0"/>
    <n v="0"/>
    <n v="0"/>
    <n v="1"/>
    <n v="579.07000000000005"/>
    <n v="0"/>
    <s v="CET-PD-IR-SP-SUBSSE"/>
    <x v="22"/>
    <x v="21"/>
    <x v="1"/>
  </r>
  <r>
    <x v="0"/>
    <s v="353 - TRN-STATION EQ - ELE"/>
    <s v="Addition"/>
    <n v="201603"/>
    <x v="4078"/>
    <n v="0"/>
    <n v="0"/>
    <n v="0"/>
    <n v="0"/>
    <n v="0"/>
    <n v="0"/>
    <n v="0"/>
    <n v="0"/>
    <n v="0"/>
    <n v="0"/>
    <n v="0"/>
    <n v="0"/>
    <n v="0"/>
    <n v="0"/>
    <n v="557.79"/>
    <n v="0"/>
    <n v="0"/>
    <n v="0"/>
    <n v="0"/>
    <n v="0"/>
    <n v="0"/>
    <n v="0"/>
    <n v="18.7"/>
    <n v="0"/>
    <n v="0"/>
    <n v="0"/>
    <n v="0"/>
    <n v="0"/>
    <n v="0"/>
    <n v="1"/>
    <n v="576.49"/>
    <n v="0"/>
    <s v="CET-PD-IR-SP-SUBSSE"/>
    <x v="22"/>
    <x v="21"/>
    <x v="1"/>
  </r>
  <r>
    <x v="0"/>
    <s v="353 - TRN-STATION EQ - ELE"/>
    <s v="Addition"/>
    <n v="201603"/>
    <x v="4275"/>
    <n v="0"/>
    <n v="0"/>
    <n v="0"/>
    <n v="0"/>
    <n v="0"/>
    <n v="0"/>
    <n v="0"/>
    <n v="0"/>
    <n v="0"/>
    <n v="0"/>
    <n v="0"/>
    <n v="0"/>
    <n v="0"/>
    <n v="0"/>
    <n v="961.79"/>
    <n v="0"/>
    <n v="0"/>
    <n v="0"/>
    <n v="0"/>
    <n v="0"/>
    <n v="0"/>
    <n v="0"/>
    <n v="34.229999999999997"/>
    <n v="0"/>
    <n v="0"/>
    <n v="0"/>
    <n v="0"/>
    <n v="0"/>
    <n v="0"/>
    <n v="1"/>
    <n v="996.02"/>
    <n v="0"/>
    <s v="CET-PD-IR-SP-SUBSSE"/>
    <x v="22"/>
    <x v="21"/>
    <x v="1"/>
  </r>
  <r>
    <x v="0"/>
    <s v="353 - TRN-STATION EQ - ELE"/>
    <s v="Addition"/>
    <n v="201603"/>
    <x v="4181"/>
    <n v="0"/>
    <n v="0"/>
    <n v="0"/>
    <n v="0"/>
    <n v="0"/>
    <n v="0"/>
    <n v="0"/>
    <n v="0"/>
    <n v="0"/>
    <n v="0"/>
    <n v="0"/>
    <n v="0"/>
    <n v="0"/>
    <n v="0"/>
    <n v="1223.1600000000001"/>
    <n v="0"/>
    <n v="0"/>
    <n v="0"/>
    <n v="0"/>
    <n v="0"/>
    <n v="0"/>
    <n v="0"/>
    <n v="43.53"/>
    <n v="0"/>
    <n v="0"/>
    <n v="0"/>
    <n v="0"/>
    <n v="0"/>
    <n v="0"/>
    <n v="1"/>
    <n v="1266.69"/>
    <n v="0"/>
    <s v="CET-PD-IR-SP-SUBSSE"/>
    <x v="22"/>
    <x v="21"/>
    <x v="1"/>
  </r>
  <r>
    <x v="0"/>
    <s v="353 - TRN-STATION EQ - ELE"/>
    <s v="Addition"/>
    <n v="201603"/>
    <x v="4079"/>
    <n v="-82.57"/>
    <n v="-209.38"/>
    <n v="0"/>
    <n v="0"/>
    <n v="0"/>
    <n v="0"/>
    <n v="0"/>
    <n v="0"/>
    <n v="0"/>
    <n v="0"/>
    <n v="0"/>
    <n v="0"/>
    <n v="0"/>
    <n v="0"/>
    <n v="-89300.97"/>
    <n v="0"/>
    <n v="0"/>
    <n v="0"/>
    <n v="0"/>
    <n v="0"/>
    <n v="0"/>
    <n v="0"/>
    <n v="-18871.41"/>
    <n v="0"/>
    <n v="0"/>
    <n v="0"/>
    <n v="0"/>
    <n v="0"/>
    <n v="0"/>
    <n v="-6"/>
    <n v="-108464.33"/>
    <n v="0"/>
    <s v="CET-PD-BM-SU-SUBSSE"/>
    <x v="52"/>
    <x v="21"/>
    <x v="1"/>
  </r>
  <r>
    <x v="0"/>
    <s v="353 - TRN-STATION EQ - ELE"/>
    <s v="Addition"/>
    <n v="201603"/>
    <x v="4276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-1.35"/>
    <n v="0"/>
    <n v="0"/>
    <n v="0"/>
    <n v="0"/>
    <n v="0"/>
    <n v="0"/>
    <n v="1"/>
    <n v="-1.34"/>
    <n v="0"/>
    <s v="CET-PD-IR-SP-SUBSSE"/>
    <x v="22"/>
    <x v="21"/>
    <x v="1"/>
  </r>
  <r>
    <x v="0"/>
    <s v="353 - TRN-STATION EQ - ELE"/>
    <s v="Addition"/>
    <n v="201603"/>
    <x v="4277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-1.6"/>
    <n v="0"/>
    <n v="0"/>
    <n v="0"/>
    <n v="0"/>
    <n v="0"/>
    <n v="0"/>
    <n v="1"/>
    <n v="-1.61"/>
    <n v="0"/>
    <s v="CET-PD-IR-SP-SUBSSE"/>
    <x v="22"/>
    <x v="21"/>
    <x v="1"/>
  </r>
  <r>
    <x v="0"/>
    <s v="353 - TRN-STATION EQ - ELE"/>
    <s v="Addition"/>
    <n v="201603"/>
    <x v="4182"/>
    <n v="0"/>
    <n v="0"/>
    <n v="0"/>
    <n v="0"/>
    <n v="0"/>
    <n v="0"/>
    <n v="0"/>
    <n v="0"/>
    <n v="0"/>
    <n v="0"/>
    <n v="0"/>
    <n v="0"/>
    <n v="0"/>
    <n v="0"/>
    <n v="473.32"/>
    <n v="0"/>
    <n v="0"/>
    <n v="0"/>
    <n v="0"/>
    <n v="0"/>
    <n v="0"/>
    <n v="0"/>
    <n v="16.84"/>
    <n v="0"/>
    <n v="0"/>
    <n v="0"/>
    <n v="0"/>
    <n v="0"/>
    <n v="0"/>
    <n v="1"/>
    <n v="490.16"/>
    <n v="0"/>
    <s v="CET-PD-IR-SP-SUBSSE"/>
    <x v="22"/>
    <x v="21"/>
    <x v="1"/>
  </r>
  <r>
    <x v="0"/>
    <s v="353 - TRN-STATION EQ - ELE"/>
    <s v="Addition"/>
    <n v="201603"/>
    <x v="118"/>
    <n v="0"/>
    <n v="0"/>
    <n v="0"/>
    <n v="0"/>
    <n v="0"/>
    <n v="0"/>
    <n v="0"/>
    <n v="0"/>
    <n v="0"/>
    <n v="0"/>
    <n v="0"/>
    <n v="0"/>
    <n v="0"/>
    <n v="0"/>
    <n v="313.77999999999997"/>
    <n v="0"/>
    <n v="0"/>
    <n v="0"/>
    <n v="0"/>
    <n v="0"/>
    <n v="0"/>
    <n v="0"/>
    <n v="11.16"/>
    <n v="0"/>
    <n v="0"/>
    <n v="0"/>
    <n v="0"/>
    <n v="0"/>
    <n v="0"/>
    <n v="1"/>
    <n v="324.94"/>
    <n v="0"/>
    <s v="CET-ET-IR-ME-757300"/>
    <x v="17"/>
    <x v="38"/>
    <x v="0"/>
  </r>
  <r>
    <x v="0"/>
    <s v="353 - TRN-STATION EQ - ELE"/>
    <s v="Addition"/>
    <n v="201603"/>
    <x v="4183"/>
    <n v="-0.06"/>
    <n v="-1.05"/>
    <n v="0"/>
    <n v="0"/>
    <n v="0"/>
    <n v="0"/>
    <n v="0"/>
    <n v="0"/>
    <n v="0"/>
    <n v="0"/>
    <n v="0"/>
    <n v="0"/>
    <n v="0"/>
    <n v="0"/>
    <n v="19.579999999999998"/>
    <n v="0"/>
    <n v="0"/>
    <n v="0"/>
    <n v="0"/>
    <n v="0"/>
    <n v="0"/>
    <n v="0"/>
    <n v="0.73"/>
    <n v="0"/>
    <n v="0"/>
    <n v="0"/>
    <n v="0"/>
    <n v="0"/>
    <n v="0"/>
    <n v="1"/>
    <n v="19.2"/>
    <n v="0"/>
    <s v="CET-PD-IR-SP-SUBSSE"/>
    <x v="22"/>
    <x v="21"/>
    <x v="1"/>
  </r>
  <r>
    <x v="0"/>
    <s v="353 - TRN-STATION EQ - ELE"/>
    <s v="Addition"/>
    <n v="201603"/>
    <x v="4184"/>
    <n v="-0.06"/>
    <n v="-1.1000000000000001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-3.22"/>
    <n v="0"/>
    <n v="0"/>
    <n v="0"/>
    <n v="0"/>
    <n v="0"/>
    <n v="0"/>
    <n v="1"/>
    <n v="-4.37"/>
    <n v="0"/>
    <s v="CET-PD-IR-SP-SUBSSE"/>
    <x v="22"/>
    <x v="21"/>
    <x v="1"/>
  </r>
  <r>
    <x v="0"/>
    <s v="353 - TRN-STATION EQ - ELE"/>
    <s v="Addition"/>
    <n v="201603"/>
    <x v="4185"/>
    <n v="-0.05"/>
    <n v="-0.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0.97"/>
    <n v="0"/>
    <s v="CET-PD-IR-SP-SUBSSE"/>
    <x v="22"/>
    <x v="21"/>
    <x v="1"/>
  </r>
  <r>
    <x v="0"/>
    <s v="353 - TRN-STATION EQ - ELE"/>
    <s v="Addition"/>
    <n v="201603"/>
    <x v="4186"/>
    <n v="-0.06"/>
    <n v="-1.13999999999999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.2"/>
    <n v="0"/>
    <s v="CET-PD-IR-SP-SUBSSE"/>
    <x v="22"/>
    <x v="21"/>
    <x v="1"/>
  </r>
  <r>
    <x v="0"/>
    <s v="353 - TRN-STATION EQ - ELE"/>
    <s v="Addition"/>
    <n v="201603"/>
    <x v="4187"/>
    <n v="-0.05"/>
    <n v="-0.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0.99"/>
    <n v="0"/>
    <s v="CET-PD-IR-SP-SUBSSE"/>
    <x v="22"/>
    <x v="21"/>
    <x v="1"/>
  </r>
  <r>
    <x v="0"/>
    <s v="353 - TRN-STATION EQ - ELE"/>
    <s v="Addition"/>
    <n v="201603"/>
    <x v="4278"/>
    <n v="-1046.4100000000001"/>
    <n v="-2891.73"/>
    <n v="0"/>
    <n v="0"/>
    <n v="0"/>
    <n v="0"/>
    <n v="0"/>
    <n v="0"/>
    <n v="0"/>
    <n v="0"/>
    <n v="0"/>
    <n v="0"/>
    <n v="0"/>
    <n v="0"/>
    <n v="0.14000000000000001"/>
    <n v="0"/>
    <n v="0"/>
    <n v="0"/>
    <n v="0"/>
    <n v="0"/>
    <n v="0"/>
    <n v="0"/>
    <n v="9.0299999999999994"/>
    <n v="0"/>
    <n v="0"/>
    <n v="0"/>
    <n v="0"/>
    <n v="0"/>
    <n v="0"/>
    <n v="1"/>
    <n v="-3928.97"/>
    <n v="0"/>
    <s v="CET-PD-IR-SP-SUBSSE"/>
    <x v="22"/>
    <x v="21"/>
    <x v="1"/>
  </r>
  <r>
    <x v="0"/>
    <s v="353 - TRN-STATION EQ - ELE"/>
    <s v="Addition"/>
    <n v="201603"/>
    <x v="4279"/>
    <n v="183.4"/>
    <n v="466.7"/>
    <n v="0"/>
    <n v="0"/>
    <n v="0"/>
    <n v="0"/>
    <n v="0"/>
    <n v="0"/>
    <n v="0"/>
    <n v="0"/>
    <n v="441.85"/>
    <n v="0"/>
    <n v="0"/>
    <n v="0"/>
    <n v="72421.490000000005"/>
    <n v="0"/>
    <n v="0"/>
    <n v="0"/>
    <n v="0"/>
    <n v="0"/>
    <n v="0"/>
    <n v="0"/>
    <n v="14676.17"/>
    <n v="0"/>
    <n v="0"/>
    <n v="0"/>
    <n v="0"/>
    <n v="0"/>
    <n v="0"/>
    <n v="1"/>
    <n v="87747.76"/>
    <n v="0"/>
    <s v="COS-00-CS-CS-741900"/>
    <x v="12"/>
    <x v="135"/>
    <x v="0"/>
  </r>
  <r>
    <x v="0"/>
    <s v="353 - TRN-STATION EQ - ELE"/>
    <s v="Addition"/>
    <n v="201603"/>
    <x v="4280"/>
    <n v="107.35"/>
    <n v="274.75"/>
    <n v="0"/>
    <n v="0"/>
    <n v="0"/>
    <n v="0"/>
    <n v="0"/>
    <n v="0"/>
    <n v="0"/>
    <n v="0"/>
    <n v="242.67"/>
    <n v="0"/>
    <n v="0"/>
    <n v="0"/>
    <n v="100331.51"/>
    <n v="0"/>
    <n v="0"/>
    <n v="0"/>
    <n v="0"/>
    <n v="0"/>
    <n v="0"/>
    <n v="0"/>
    <n v="11048.19"/>
    <n v="0"/>
    <n v="0"/>
    <n v="0"/>
    <n v="0"/>
    <n v="0"/>
    <n v="0"/>
    <n v="1"/>
    <n v="111761.8"/>
    <n v="0"/>
    <s v="COS-00-CS-CS-741900"/>
    <x v="12"/>
    <x v="135"/>
    <x v="0"/>
  </r>
  <r>
    <x v="0"/>
    <s v="353 - TRN-STATION EQ - ELE"/>
    <s v="Addition"/>
    <n v="201603"/>
    <x v="4281"/>
    <n v="481.07"/>
    <n v="1303.02"/>
    <n v="0"/>
    <n v="0"/>
    <n v="0"/>
    <n v="0"/>
    <n v="0"/>
    <n v="0"/>
    <n v="0"/>
    <n v="0"/>
    <n v="1207.29"/>
    <n v="0"/>
    <n v="0"/>
    <n v="0"/>
    <n v="123609.63"/>
    <n v="0"/>
    <n v="0"/>
    <n v="0"/>
    <n v="0"/>
    <n v="0"/>
    <n v="0"/>
    <n v="0"/>
    <n v="10256.92"/>
    <n v="0"/>
    <n v="0"/>
    <n v="0"/>
    <n v="0"/>
    <n v="0"/>
    <n v="0"/>
    <n v="1"/>
    <n v="135650.64000000001"/>
    <n v="0"/>
    <s v="COS-00-CS-CS-741900"/>
    <x v="12"/>
    <x v="135"/>
    <x v="0"/>
  </r>
  <r>
    <x v="0"/>
    <s v="353 - TRN-STATION EQ - ELE"/>
    <s v="Addition"/>
    <n v="201603"/>
    <x v="4282"/>
    <n v="130.22"/>
    <n v="330.98"/>
    <n v="0"/>
    <n v="0"/>
    <n v="0"/>
    <n v="0"/>
    <n v="0"/>
    <n v="0"/>
    <n v="0"/>
    <n v="0"/>
    <n v="317.89999999999998"/>
    <n v="0"/>
    <n v="0"/>
    <n v="0"/>
    <n v="36861.730000000003"/>
    <n v="0"/>
    <n v="0"/>
    <n v="0"/>
    <n v="0"/>
    <n v="0"/>
    <n v="0"/>
    <n v="0"/>
    <n v="9034.56"/>
    <n v="0"/>
    <n v="0"/>
    <n v="0"/>
    <n v="0"/>
    <n v="0"/>
    <n v="0"/>
    <n v="1"/>
    <n v="46357.49"/>
    <n v="0"/>
    <s v="COS-00-CS-CS-741900"/>
    <x v="12"/>
    <x v="135"/>
    <x v="0"/>
  </r>
  <r>
    <x v="0"/>
    <s v="353 - TRN-STATION EQ - ELE"/>
    <s v="Addition"/>
    <n v="201603"/>
    <x v="4283"/>
    <n v="137.19"/>
    <n v="348.08"/>
    <n v="0"/>
    <n v="0"/>
    <n v="0"/>
    <n v="0"/>
    <n v="0"/>
    <n v="0"/>
    <n v="0"/>
    <n v="0"/>
    <n v="323.87"/>
    <n v="0"/>
    <n v="0"/>
    <n v="0"/>
    <n v="21579.040000000001"/>
    <n v="0"/>
    <n v="0"/>
    <n v="0"/>
    <n v="0"/>
    <n v="0"/>
    <n v="0"/>
    <n v="0"/>
    <n v="6671.7"/>
    <n v="0"/>
    <n v="0"/>
    <n v="0"/>
    <n v="0"/>
    <n v="0"/>
    <n v="0"/>
    <n v="1"/>
    <n v="28736.01"/>
    <n v="0"/>
    <s v="COS-00-CS-CS-741900"/>
    <x v="12"/>
    <x v="135"/>
    <x v="0"/>
  </r>
  <r>
    <x v="0"/>
    <s v="353 - TRN-STATION EQ - ELE"/>
    <s v="Addition"/>
    <n v="201603"/>
    <x v="4284"/>
    <n v="361.79"/>
    <n v="972.57"/>
    <n v="0"/>
    <n v="0"/>
    <n v="0"/>
    <n v="0"/>
    <n v="0"/>
    <n v="0"/>
    <n v="0"/>
    <n v="0"/>
    <n v="910.35"/>
    <n v="0"/>
    <n v="0"/>
    <n v="0"/>
    <n v="95758.63"/>
    <n v="0"/>
    <n v="0"/>
    <n v="0"/>
    <n v="0"/>
    <n v="0"/>
    <n v="0"/>
    <n v="0"/>
    <n v="8097.01"/>
    <n v="0"/>
    <n v="0"/>
    <n v="0"/>
    <n v="0"/>
    <n v="0"/>
    <n v="0"/>
    <n v="1"/>
    <n v="105190"/>
    <n v="0"/>
    <s v="COS-00-CS-CS-741900"/>
    <x v="12"/>
    <x v="135"/>
    <x v="0"/>
  </r>
  <r>
    <x v="0"/>
    <s v="353 - TRN-STATION EQ - ELE"/>
    <s v="Addition"/>
    <n v="201603"/>
    <x v="4285"/>
    <n v="265.27999999999997"/>
    <n v="673.99"/>
    <n v="0"/>
    <n v="0"/>
    <n v="0"/>
    <n v="0"/>
    <n v="0"/>
    <n v="0"/>
    <n v="0"/>
    <n v="0"/>
    <n v="630.54"/>
    <n v="0"/>
    <n v="0"/>
    <n v="0"/>
    <n v="68747.95"/>
    <n v="0"/>
    <n v="0"/>
    <n v="0"/>
    <n v="0"/>
    <n v="0"/>
    <n v="0"/>
    <n v="0"/>
    <n v="19275.28"/>
    <n v="0"/>
    <n v="0"/>
    <n v="0"/>
    <n v="0"/>
    <n v="0"/>
    <n v="0"/>
    <n v="1"/>
    <n v="88962.5"/>
    <n v="0"/>
    <s v="COS-00-CS-CS-741900"/>
    <x v="12"/>
    <x v="135"/>
    <x v="0"/>
  </r>
  <r>
    <x v="0"/>
    <s v="353 - TRN-STATION EQ - ELE"/>
    <s v="Addition"/>
    <n v="201603"/>
    <x v="4286"/>
    <n v="283.74"/>
    <n v="720.33"/>
    <n v="0"/>
    <n v="0"/>
    <n v="0"/>
    <n v="0"/>
    <n v="0"/>
    <n v="0"/>
    <n v="0"/>
    <n v="0"/>
    <n v="675.49"/>
    <n v="0"/>
    <n v="0"/>
    <n v="0"/>
    <n v="54351.5"/>
    <n v="0"/>
    <n v="0"/>
    <n v="0"/>
    <n v="0"/>
    <n v="0"/>
    <n v="0"/>
    <n v="0"/>
    <n v="18217.36"/>
    <n v="0"/>
    <n v="0"/>
    <n v="0"/>
    <n v="0"/>
    <n v="0"/>
    <n v="0"/>
    <n v="1"/>
    <n v="73572.929999999993"/>
    <n v="0"/>
    <s v="COS-00-CS-CS-741900"/>
    <x v="12"/>
    <x v="135"/>
    <x v="0"/>
  </r>
  <r>
    <x v="0"/>
    <s v="353 - TRN-STATION EQ - ELE"/>
    <s v="Addition"/>
    <n v="201603"/>
    <x v="4287"/>
    <n v="177.42"/>
    <n v="450.61"/>
    <n v="0"/>
    <n v="0"/>
    <n v="0"/>
    <n v="0"/>
    <n v="0"/>
    <n v="0"/>
    <n v="0"/>
    <n v="0"/>
    <n v="428.93"/>
    <n v="0"/>
    <n v="0"/>
    <n v="0"/>
    <n v="41738.04"/>
    <n v="0"/>
    <n v="0"/>
    <n v="0"/>
    <n v="0"/>
    <n v="0"/>
    <n v="0"/>
    <n v="0"/>
    <n v="11705.69"/>
    <n v="0"/>
    <n v="0"/>
    <n v="0"/>
    <n v="0"/>
    <n v="0"/>
    <n v="0"/>
    <n v="1"/>
    <n v="54071.76"/>
    <n v="0"/>
    <s v="COS-00-CS-CS-741900"/>
    <x v="12"/>
    <x v="135"/>
    <x v="0"/>
  </r>
  <r>
    <x v="0"/>
    <s v="353 - TRN-STATION EQ - ELE"/>
    <s v="Addition"/>
    <n v="201603"/>
    <x v="4188"/>
    <n v="-2.44"/>
    <n v="-44.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46.88"/>
    <n v="0"/>
    <s v="COS-00-CS-CS-741900"/>
    <x v="12"/>
    <x v="135"/>
    <x v="0"/>
  </r>
  <r>
    <x v="0"/>
    <s v="353 - TRN-STATION EQ - ELE"/>
    <s v="Addition"/>
    <n v="201603"/>
    <x v="4189"/>
    <n v="-3.54"/>
    <n v="-64.3199999999999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67.86"/>
    <n v="0"/>
    <s v="CET-PD-IR-SP-SUBSNW"/>
    <x v="22"/>
    <x v="21"/>
    <x v="1"/>
  </r>
  <r>
    <x v="0"/>
    <s v="353 - TRN-STATION EQ - ELE"/>
    <s v="Addition"/>
    <n v="201603"/>
    <x v="4190"/>
    <n v="-3.81"/>
    <n v="-69.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73.040000000000006"/>
    <n v="0"/>
    <s v="CET-PD-IR-SP-SUBSNW"/>
    <x v="22"/>
    <x v="21"/>
    <x v="1"/>
  </r>
  <r>
    <x v="0"/>
    <s v="353 - TRN-STATION EQ - ELE"/>
    <s v="Addition"/>
    <n v="201603"/>
    <x v="4288"/>
    <n v="317.91000000000003"/>
    <n v="900.99"/>
    <n v="0"/>
    <n v="0"/>
    <n v="0"/>
    <n v="0"/>
    <n v="0"/>
    <n v="0"/>
    <n v="0"/>
    <n v="0"/>
    <n v="636.29999999999995"/>
    <n v="0"/>
    <n v="0"/>
    <n v="0"/>
    <n v="57371.98"/>
    <n v="0"/>
    <n v="0"/>
    <n v="0"/>
    <n v="0"/>
    <n v="0"/>
    <n v="0"/>
    <n v="0"/>
    <n v="27115.9"/>
    <n v="0"/>
    <n v="0"/>
    <n v="0"/>
    <n v="0"/>
    <n v="0"/>
    <n v="0"/>
    <n v="1"/>
    <n v="85706.78"/>
    <n v="0"/>
    <s v="CET-ET-LG-SU-768500"/>
    <x v="8"/>
    <x v="131"/>
    <x v="0"/>
  </r>
  <r>
    <x v="0"/>
    <s v="353 - TRN-STATION EQ - ELE"/>
    <s v="Addition"/>
    <n v="201603"/>
    <x v="4080"/>
    <n v="-0.59"/>
    <n v="-10.71"/>
    <n v="0"/>
    <n v="0"/>
    <n v="0"/>
    <n v="0"/>
    <n v="0"/>
    <n v="0"/>
    <n v="0"/>
    <n v="0"/>
    <n v="0"/>
    <n v="0"/>
    <n v="0"/>
    <n v="0"/>
    <n v="4344.5200000000004"/>
    <n v="0"/>
    <n v="0"/>
    <n v="0"/>
    <n v="0"/>
    <n v="0"/>
    <n v="0"/>
    <n v="0"/>
    <n v="300.63"/>
    <n v="0"/>
    <n v="0"/>
    <n v="0"/>
    <n v="0"/>
    <n v="0"/>
    <n v="0"/>
    <n v="1"/>
    <n v="4633.8500000000004"/>
    <n v="0"/>
    <s v="CET-ET-LG-SU-768503"/>
    <x v="8"/>
    <x v="131"/>
    <x v="0"/>
  </r>
  <r>
    <x v="0"/>
    <s v="353 - TRN-STATION EQ - ELE"/>
    <s v="Addition"/>
    <n v="201603"/>
    <x v="4289"/>
    <n v="-293.24"/>
    <n v="-762.01"/>
    <n v="0"/>
    <n v="0"/>
    <n v="0"/>
    <n v="0"/>
    <n v="0"/>
    <n v="0"/>
    <n v="0"/>
    <n v="0"/>
    <n v="0"/>
    <n v="0"/>
    <n v="0"/>
    <n v="0"/>
    <n v="-1434.11"/>
    <n v="0"/>
    <n v="0"/>
    <n v="0"/>
    <n v="0"/>
    <n v="0"/>
    <n v="0"/>
    <n v="0"/>
    <n v="-51.69"/>
    <n v="0"/>
    <n v="0"/>
    <n v="0"/>
    <n v="0"/>
    <n v="0"/>
    <n v="0"/>
    <n v="1"/>
    <n v="-2541.0500000000002"/>
    <n v="0"/>
    <s v="CET-PD-BM-SU-SUBSNW"/>
    <x v="52"/>
    <x v="21"/>
    <x v="1"/>
  </r>
  <r>
    <x v="0"/>
    <s v="353 - TRN-STATION EQ - ELE"/>
    <s v="Addition"/>
    <n v="201603"/>
    <x v="122"/>
    <n v="0"/>
    <n v="0"/>
    <n v="0"/>
    <n v="0"/>
    <n v="0"/>
    <n v="0"/>
    <n v="0"/>
    <n v="0"/>
    <n v="0"/>
    <n v="0"/>
    <n v="0"/>
    <n v="0"/>
    <n v="0"/>
    <n v="0"/>
    <n v="19.73"/>
    <n v="0"/>
    <n v="0"/>
    <n v="0"/>
    <n v="0"/>
    <n v="0"/>
    <n v="0"/>
    <n v="0"/>
    <n v="10.73"/>
    <n v="0"/>
    <n v="0"/>
    <n v="0"/>
    <n v="0"/>
    <n v="0"/>
    <n v="0"/>
    <n v="1"/>
    <n v="30.46"/>
    <n v="0"/>
    <s v="CET-ET-TP-RN-718301"/>
    <x v="9"/>
    <x v="40"/>
    <x v="1"/>
  </r>
  <r>
    <x v="0"/>
    <s v="353 - TRN-STATION EQ - ELE"/>
    <s v="Addition"/>
    <n v="201603"/>
    <x v="4082"/>
    <n v="-0.22"/>
    <n v="-3.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4.1900000000000004"/>
    <n v="0"/>
    <s v="CET-PD-IR-SP-SUBSSE"/>
    <x v="22"/>
    <x v="21"/>
    <x v="1"/>
  </r>
  <r>
    <x v="0"/>
    <s v="353 - TRN-STATION EQ - ELE"/>
    <s v="Addition"/>
    <n v="201603"/>
    <x v="4084"/>
    <n v="0"/>
    <n v="0"/>
    <n v="0"/>
    <n v="0"/>
    <n v="0"/>
    <n v="0"/>
    <n v="0"/>
    <n v="0"/>
    <n v="0"/>
    <n v="0"/>
    <n v="0"/>
    <n v="0"/>
    <n v="0"/>
    <n v="0"/>
    <n v="314.63"/>
    <n v="0"/>
    <n v="0"/>
    <n v="0"/>
    <n v="0"/>
    <n v="0"/>
    <n v="0"/>
    <n v="0"/>
    <n v="146.46"/>
    <n v="0"/>
    <n v="0"/>
    <n v="0"/>
    <n v="0"/>
    <n v="0"/>
    <n v="0"/>
    <n v="1"/>
    <n v="461.09"/>
    <n v="0"/>
    <s v="CIT-00-OP-NS-000008"/>
    <x v="51"/>
    <x v="132"/>
    <x v="0"/>
  </r>
  <r>
    <x v="0"/>
    <s v="353 - TRN-STATION EQ - ELE"/>
    <s v="Addition"/>
    <n v="201603"/>
    <x v="4086"/>
    <n v="0"/>
    <n v="0"/>
    <n v="0"/>
    <n v="0"/>
    <n v="0"/>
    <n v="0"/>
    <n v="0"/>
    <n v="0"/>
    <n v="0"/>
    <n v="0"/>
    <n v="0"/>
    <n v="0"/>
    <n v="0"/>
    <n v="0"/>
    <n v="14657.47"/>
    <n v="0"/>
    <n v="0"/>
    <n v="0"/>
    <n v="0"/>
    <n v="0"/>
    <n v="0"/>
    <n v="0"/>
    <n v="1565.88"/>
    <n v="0"/>
    <n v="0"/>
    <n v="0"/>
    <n v="0"/>
    <n v="0"/>
    <n v="0"/>
    <n v="1"/>
    <n v="16223.35"/>
    <n v="0"/>
    <s v="CET-ET-IR-ME-475600"/>
    <x v="17"/>
    <x v="33"/>
    <x v="1"/>
  </r>
  <r>
    <x v="0"/>
    <s v="353 - TRN-STATION EQ - ELE"/>
    <s v="Addition"/>
    <n v="201603"/>
    <x v="4087"/>
    <n v="0"/>
    <n v="0"/>
    <n v="0"/>
    <n v="0"/>
    <n v="0"/>
    <n v="0"/>
    <n v="0"/>
    <n v="0"/>
    <n v="0"/>
    <n v="0"/>
    <n v="0"/>
    <n v="0"/>
    <n v="0"/>
    <n v="0"/>
    <n v="-3868.46"/>
    <n v="0"/>
    <n v="0"/>
    <n v="0"/>
    <n v="0"/>
    <n v="0"/>
    <n v="0"/>
    <n v="0"/>
    <n v="288.7"/>
    <n v="0"/>
    <n v="0"/>
    <n v="0"/>
    <n v="0"/>
    <n v="0"/>
    <n v="0"/>
    <n v="1"/>
    <n v="-3579.76"/>
    <n v="0"/>
    <s v="CET-ET-LG-TS-682406"/>
    <x v="11"/>
    <x v="17"/>
    <x v="0"/>
  </r>
  <r>
    <x v="0"/>
    <s v="353 - TRN-STATION EQ - ELE"/>
    <s v="Addition"/>
    <n v="201603"/>
    <x v="4089"/>
    <n v="0"/>
    <n v="0"/>
    <n v="0"/>
    <n v="0"/>
    <n v="0"/>
    <n v="0"/>
    <n v="0"/>
    <n v="0"/>
    <n v="0"/>
    <n v="0"/>
    <n v="0"/>
    <n v="0"/>
    <n v="0"/>
    <n v="0"/>
    <n v="348.22"/>
    <n v="0"/>
    <n v="0"/>
    <n v="0"/>
    <n v="0"/>
    <n v="0"/>
    <n v="0"/>
    <n v="0"/>
    <n v="12.39"/>
    <n v="0"/>
    <n v="0"/>
    <n v="0"/>
    <n v="0"/>
    <n v="0"/>
    <n v="0"/>
    <n v="1"/>
    <n v="360.61"/>
    <n v="0"/>
    <s v="CET-PD-IR-SP-SUBSNW"/>
    <x v="22"/>
    <x v="21"/>
    <x v="1"/>
  </r>
  <r>
    <x v="0"/>
    <s v="353 - TRN-STATION EQ - ELE"/>
    <s v="Addition"/>
    <n v="201603"/>
    <x v="4090"/>
    <n v="0"/>
    <n v="0"/>
    <n v="0"/>
    <n v="0"/>
    <n v="0"/>
    <n v="0"/>
    <n v="0"/>
    <n v="0"/>
    <n v="0"/>
    <n v="0"/>
    <n v="0"/>
    <n v="0"/>
    <n v="0"/>
    <n v="0"/>
    <n v="348.22"/>
    <n v="0"/>
    <n v="0"/>
    <n v="0"/>
    <n v="0"/>
    <n v="0"/>
    <n v="0"/>
    <n v="0"/>
    <n v="12.39"/>
    <n v="0"/>
    <n v="0"/>
    <n v="0"/>
    <n v="0"/>
    <n v="0"/>
    <n v="0"/>
    <n v="1"/>
    <n v="360.61"/>
    <n v="0"/>
    <s v="CET-PD-IR-SP-SUBSNW"/>
    <x v="22"/>
    <x v="21"/>
    <x v="1"/>
  </r>
  <r>
    <x v="0"/>
    <s v="353 - TRN-STATION EQ - ELE"/>
    <s v="Addition"/>
    <n v="201603"/>
    <x v="4290"/>
    <n v="0"/>
    <n v="0"/>
    <n v="0"/>
    <n v="0"/>
    <n v="0"/>
    <n v="0"/>
    <n v="0"/>
    <n v="0"/>
    <n v="0"/>
    <n v="0"/>
    <n v="0"/>
    <n v="0"/>
    <n v="0"/>
    <n v="0"/>
    <n v="3669.74"/>
    <n v="0"/>
    <n v="0"/>
    <n v="0"/>
    <n v="0"/>
    <n v="0"/>
    <n v="0"/>
    <n v="0"/>
    <n v="111.55"/>
    <n v="0"/>
    <n v="0"/>
    <n v="0"/>
    <n v="0"/>
    <n v="0"/>
    <n v="0"/>
    <n v="1"/>
    <n v="3781.29"/>
    <n v="0"/>
    <s v="CET-PD-IR-SP-SUBSSE"/>
    <x v="22"/>
    <x v="21"/>
    <x v="1"/>
  </r>
  <r>
    <x v="0"/>
    <s v="353 - TRN-STATION EQ - ELE"/>
    <s v="Addition"/>
    <n v="201603"/>
    <x v="4291"/>
    <n v="0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-0.1"/>
    <n v="0"/>
    <n v="0"/>
    <n v="0"/>
    <n v="0"/>
    <n v="0"/>
    <n v="0"/>
    <n v="1"/>
    <n v="-0.12"/>
    <n v="0"/>
    <s v="CET-PD-IR-SP-SUBSSE"/>
    <x v="22"/>
    <x v="21"/>
    <x v="1"/>
  </r>
  <r>
    <x v="0"/>
    <s v="353 - TRN-STATION EQ - ELE"/>
    <s v="Addition"/>
    <n v="201603"/>
    <x v="4292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-0.49"/>
    <n v="0"/>
    <n v="0"/>
    <n v="0"/>
    <n v="0"/>
    <n v="0"/>
    <n v="0"/>
    <n v="1"/>
    <n v="-0.5"/>
    <n v="0"/>
    <s v="CET-PD-IR-SP-SUBSSE"/>
    <x v="22"/>
    <x v="21"/>
    <x v="1"/>
  </r>
  <r>
    <x v="0"/>
    <s v="353 - TRN-STATION EQ - ELE"/>
    <s v="Addition"/>
    <n v="201603"/>
    <x v="4293"/>
    <n v="0"/>
    <n v="0"/>
    <n v="0"/>
    <n v="0"/>
    <n v="0"/>
    <n v="0"/>
    <n v="0"/>
    <n v="0"/>
    <n v="0"/>
    <n v="0"/>
    <n v="0"/>
    <n v="0"/>
    <n v="0"/>
    <n v="0"/>
    <n v="-0.04"/>
    <n v="0"/>
    <n v="0"/>
    <n v="0"/>
    <n v="0"/>
    <n v="0"/>
    <n v="0"/>
    <n v="0"/>
    <n v="-0.59"/>
    <n v="0"/>
    <n v="0"/>
    <n v="0"/>
    <n v="0"/>
    <n v="0"/>
    <n v="0"/>
    <n v="1"/>
    <n v="-0.63"/>
    <n v="0"/>
    <s v="CET-PD-IR-SP-SUBSSE"/>
    <x v="22"/>
    <x v="21"/>
    <x v="1"/>
  </r>
  <r>
    <x v="0"/>
    <s v="353 - TRN-STATION EQ - ELE"/>
    <s v="Addition"/>
    <n v="201603"/>
    <x v="4294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.2"/>
    <n v="0"/>
    <n v="0"/>
    <n v="0"/>
    <n v="0"/>
    <n v="0"/>
    <n v="0"/>
    <n v="1"/>
    <n v="0.19"/>
    <n v="0"/>
    <s v="CET-PD-IR-SP-SUBSSE"/>
    <x v="22"/>
    <x v="21"/>
    <x v="1"/>
  </r>
  <r>
    <x v="0"/>
    <s v="353 - TRN-STATION EQ - ELE"/>
    <s v="Addition"/>
    <n v="201603"/>
    <x v="4091"/>
    <n v="0"/>
    <n v="0"/>
    <n v="0"/>
    <n v="0"/>
    <n v="0"/>
    <n v="0"/>
    <n v="0"/>
    <n v="0"/>
    <n v="0"/>
    <n v="0"/>
    <n v="0"/>
    <n v="0"/>
    <n v="0"/>
    <n v="0"/>
    <n v="502.01"/>
    <n v="0"/>
    <n v="0"/>
    <n v="0"/>
    <n v="0"/>
    <n v="0"/>
    <n v="0"/>
    <n v="0"/>
    <n v="17.87"/>
    <n v="0"/>
    <n v="0"/>
    <n v="0"/>
    <n v="0"/>
    <n v="0"/>
    <n v="0"/>
    <n v="1"/>
    <n v="519.88"/>
    <n v="0"/>
    <s v="CET-PD-IR-SP-SUBSSE"/>
    <x v="22"/>
    <x v="21"/>
    <x v="1"/>
  </r>
  <r>
    <x v="0"/>
    <s v="353 - TRN-STATION EQ - ELE"/>
    <s v="Addition"/>
    <n v="201603"/>
    <x v="4295"/>
    <n v="0"/>
    <n v="0"/>
    <n v="0"/>
    <n v="0"/>
    <n v="0"/>
    <n v="0"/>
    <n v="0"/>
    <n v="0"/>
    <n v="0"/>
    <n v="0"/>
    <n v="0"/>
    <n v="0"/>
    <n v="0"/>
    <n v="0"/>
    <n v="502.01"/>
    <n v="0"/>
    <n v="0"/>
    <n v="0"/>
    <n v="0"/>
    <n v="0"/>
    <n v="0"/>
    <n v="0"/>
    <n v="17.87"/>
    <n v="0"/>
    <n v="0"/>
    <n v="0"/>
    <n v="0"/>
    <n v="0"/>
    <n v="0"/>
    <n v="1"/>
    <n v="519.88"/>
    <n v="0"/>
    <s v="CET-PD-IR-SP-SUBSSE"/>
    <x v="22"/>
    <x v="21"/>
    <x v="1"/>
  </r>
  <r>
    <x v="0"/>
    <s v="353 - TRN-STATION EQ - ELE"/>
    <s v="Addition"/>
    <n v="201603"/>
    <x v="4093"/>
    <n v="0"/>
    <n v="0"/>
    <n v="0"/>
    <n v="0"/>
    <n v="0"/>
    <n v="0"/>
    <n v="0"/>
    <n v="0"/>
    <n v="0"/>
    <n v="0"/>
    <n v="0"/>
    <n v="0"/>
    <n v="0"/>
    <n v="0"/>
    <n v="1055.02"/>
    <n v="0"/>
    <n v="0"/>
    <n v="0"/>
    <n v="0"/>
    <n v="0"/>
    <n v="0"/>
    <n v="0"/>
    <n v="37.54"/>
    <n v="0"/>
    <n v="0"/>
    <n v="0"/>
    <n v="0"/>
    <n v="0"/>
    <n v="0"/>
    <n v="1"/>
    <n v="1092.56"/>
    <n v="0"/>
    <s v="CET-PD-IR-SP-SUBSNW"/>
    <x v="22"/>
    <x v="21"/>
    <x v="1"/>
  </r>
  <r>
    <x v="0"/>
    <s v="353 - TRN-STATION EQ - ELE"/>
    <s v="Addition"/>
    <n v="201603"/>
    <x v="4296"/>
    <n v="4850"/>
    <n v="13787.38"/>
    <n v="0"/>
    <n v="0"/>
    <n v="0"/>
    <n v="0"/>
    <n v="0"/>
    <n v="0"/>
    <n v="0"/>
    <n v="0"/>
    <n v="8496.7900000000009"/>
    <n v="0"/>
    <n v="0"/>
    <n v="0"/>
    <n v="732726.42"/>
    <n v="0"/>
    <n v="0"/>
    <n v="0"/>
    <n v="0"/>
    <n v="0"/>
    <n v="0"/>
    <n v="0"/>
    <n v="164612.39000000001"/>
    <n v="0"/>
    <n v="0"/>
    <n v="0"/>
    <n v="0"/>
    <n v="0"/>
    <n v="0"/>
    <n v="1"/>
    <n v="915976.19"/>
    <n v="0"/>
    <s v="CET-ET-LG-SU-605100"/>
    <x v="8"/>
    <x v="138"/>
    <x v="0"/>
  </r>
  <r>
    <x v="0"/>
    <s v="353 - TRN-STATION EQ - ELE"/>
    <s v="Addition"/>
    <n v="201603"/>
    <x v="4097"/>
    <n v="0"/>
    <n v="0"/>
    <n v="0"/>
    <n v="0"/>
    <n v="0"/>
    <n v="0"/>
    <n v="0"/>
    <n v="0"/>
    <n v="0"/>
    <n v="0"/>
    <n v="0"/>
    <n v="0"/>
    <n v="0"/>
    <n v="0"/>
    <n v="1004.02"/>
    <n v="0"/>
    <n v="0"/>
    <n v="0"/>
    <n v="0"/>
    <n v="0"/>
    <n v="0"/>
    <n v="0"/>
    <n v="35.72"/>
    <n v="0"/>
    <n v="0"/>
    <n v="0"/>
    <n v="0"/>
    <n v="0"/>
    <n v="0"/>
    <n v="1"/>
    <n v="1039.74"/>
    <n v="0"/>
    <s v="CET-PD-IR-SP-SUBSNW"/>
    <x v="22"/>
    <x v="21"/>
    <x v="1"/>
  </r>
  <r>
    <x v="0"/>
    <s v="353 - TRN-STATION EQ - ELE"/>
    <s v="Addition"/>
    <n v="201603"/>
    <x v="4098"/>
    <n v="0"/>
    <n v="0"/>
    <n v="0"/>
    <n v="0"/>
    <n v="0"/>
    <n v="0"/>
    <n v="0"/>
    <n v="0"/>
    <n v="0"/>
    <n v="0"/>
    <n v="0"/>
    <n v="0"/>
    <n v="0"/>
    <n v="0"/>
    <n v="948.24"/>
    <n v="0"/>
    <n v="0"/>
    <n v="0"/>
    <n v="0"/>
    <n v="0"/>
    <n v="0"/>
    <n v="0"/>
    <n v="33.74"/>
    <n v="0"/>
    <n v="0"/>
    <n v="0"/>
    <n v="0"/>
    <n v="0"/>
    <n v="0"/>
    <n v="1"/>
    <n v="981.98"/>
    <n v="0"/>
    <s v="CET-PD-IR-SP-SUBSNW"/>
    <x v="22"/>
    <x v="21"/>
    <x v="1"/>
  </r>
  <r>
    <x v="0"/>
    <s v="353 - TRN-STATION EQ - ELE"/>
    <s v="Addition"/>
    <n v="201603"/>
    <x v="4099"/>
    <n v="0"/>
    <n v="0"/>
    <n v="0"/>
    <n v="0"/>
    <n v="0"/>
    <n v="0"/>
    <n v="0"/>
    <n v="0"/>
    <n v="0"/>
    <n v="0"/>
    <n v="0"/>
    <n v="0"/>
    <n v="0"/>
    <n v="0"/>
    <n v="948.24"/>
    <n v="0"/>
    <n v="0"/>
    <n v="0"/>
    <n v="0"/>
    <n v="0"/>
    <n v="0"/>
    <n v="0"/>
    <n v="33.74"/>
    <n v="0"/>
    <n v="0"/>
    <n v="0"/>
    <n v="0"/>
    <n v="0"/>
    <n v="0"/>
    <n v="1"/>
    <n v="981.98"/>
    <n v="0"/>
    <s v="CET-PD-IR-SP-SUBSNW"/>
    <x v="22"/>
    <x v="21"/>
    <x v="1"/>
  </r>
  <r>
    <x v="0"/>
    <s v="353 - TRN-STATION EQ - ELE"/>
    <s v="Addition"/>
    <n v="201603"/>
    <x v="4100"/>
    <n v="0"/>
    <n v="0"/>
    <n v="0"/>
    <n v="0"/>
    <n v="0"/>
    <n v="0"/>
    <n v="0"/>
    <n v="0"/>
    <n v="0"/>
    <n v="0"/>
    <n v="0"/>
    <n v="0"/>
    <n v="0"/>
    <n v="0"/>
    <n v="3.85"/>
    <n v="0"/>
    <n v="0"/>
    <n v="0"/>
    <n v="0"/>
    <n v="0"/>
    <n v="0"/>
    <n v="0"/>
    <n v="0.15"/>
    <n v="0"/>
    <n v="0"/>
    <n v="0"/>
    <n v="0"/>
    <n v="0"/>
    <n v="0"/>
    <n v="1"/>
    <n v="4"/>
    <n v="0"/>
    <s v="CET-PD-BM-SU-SUBSSE"/>
    <x v="52"/>
    <x v="21"/>
    <x v="1"/>
  </r>
  <r>
    <x v="0"/>
    <s v="353 - TRN-STATION EQ - ELE"/>
    <s v="Addition"/>
    <n v="201603"/>
    <x v="4101"/>
    <n v="0"/>
    <n v="0"/>
    <n v="0"/>
    <n v="0"/>
    <n v="0"/>
    <n v="0"/>
    <n v="0"/>
    <n v="0"/>
    <n v="0"/>
    <n v="0"/>
    <n v="0"/>
    <n v="0"/>
    <n v="0"/>
    <n v="0"/>
    <n v="-2188.39"/>
    <n v="0"/>
    <n v="0"/>
    <n v="0"/>
    <n v="0"/>
    <n v="0"/>
    <n v="0"/>
    <n v="0"/>
    <n v="-305.41000000000003"/>
    <n v="0"/>
    <n v="0"/>
    <n v="0"/>
    <n v="0"/>
    <n v="0"/>
    <n v="0"/>
    <n v="-2"/>
    <n v="-2493.8000000000002"/>
    <n v="0"/>
    <s v="CET-PD-BM-SU-SUBSSE"/>
    <x v="52"/>
    <x v="21"/>
    <x v="1"/>
  </r>
  <r>
    <x v="0"/>
    <s v="353 - TRN-STATION EQ - ELE"/>
    <s v="Addition"/>
    <n v="201603"/>
    <x v="4297"/>
    <n v="-0.06"/>
    <n v="-0.19"/>
    <n v="0"/>
    <n v="0"/>
    <n v="0"/>
    <n v="0"/>
    <n v="0"/>
    <n v="0"/>
    <n v="0"/>
    <n v="0"/>
    <n v="0"/>
    <n v="0"/>
    <n v="0"/>
    <n v="0"/>
    <n v="-16380.46"/>
    <n v="0"/>
    <n v="0"/>
    <n v="0"/>
    <n v="0"/>
    <n v="0"/>
    <n v="0"/>
    <n v="0"/>
    <n v="-3419.61"/>
    <n v="0"/>
    <n v="0"/>
    <n v="0"/>
    <n v="0"/>
    <n v="0"/>
    <n v="0"/>
    <n v="-3"/>
    <n v="-19800.32"/>
    <n v="0"/>
    <s v="CET-PD-BM-SU-SUBSNW"/>
    <x v="52"/>
    <x v="21"/>
    <x v="1"/>
  </r>
  <r>
    <x v="0"/>
    <s v="353 - TRN-STATION EQ - ELE"/>
    <s v="Addition"/>
    <n v="201603"/>
    <x v="4193"/>
    <n v="-0.53"/>
    <n v="-9.72000000000000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0.25"/>
    <n v="0"/>
    <s v="CET-PD-IR-SP-SUBSSE"/>
    <x v="22"/>
    <x v="21"/>
    <x v="1"/>
  </r>
  <r>
    <x v="0"/>
    <s v="353 - TRN-STATION EQ - ELE"/>
    <s v="Addition"/>
    <n v="201603"/>
    <x v="4194"/>
    <n v="-0.22"/>
    <n v="-4.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4.2699999999999996"/>
    <n v="0"/>
    <s v="CET-PD-IR-SP-SUBSSE"/>
    <x v="22"/>
    <x v="21"/>
    <x v="1"/>
  </r>
  <r>
    <x v="0"/>
    <s v="353 - TRN-STATION EQ - ELE"/>
    <s v="Addition"/>
    <n v="201603"/>
    <x v="4195"/>
    <n v="-0.21"/>
    <n v="-3.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4.0599999999999996"/>
    <n v="0"/>
    <s v="CET-PD-IR-SP-SUBSSE"/>
    <x v="22"/>
    <x v="21"/>
    <x v="1"/>
  </r>
  <r>
    <x v="0"/>
    <s v="353 - TRN-STATION EQ - ELE"/>
    <s v="Addition"/>
    <n v="201603"/>
    <x v="4196"/>
    <n v="-7.0000000000000007E-2"/>
    <n v="-1.23"/>
    <n v="0"/>
    <n v="0"/>
    <n v="0"/>
    <n v="0"/>
    <n v="0"/>
    <n v="0"/>
    <n v="0"/>
    <n v="0"/>
    <n v="0"/>
    <n v="0"/>
    <n v="0"/>
    <n v="0"/>
    <n v="956.21"/>
    <n v="0"/>
    <n v="0"/>
    <n v="0"/>
    <n v="0"/>
    <n v="0"/>
    <n v="0"/>
    <n v="0"/>
    <n v="34.020000000000003"/>
    <n v="0"/>
    <n v="0"/>
    <n v="0"/>
    <n v="0"/>
    <n v="0"/>
    <n v="0"/>
    <n v="1"/>
    <n v="988.93"/>
    <n v="0"/>
    <s v="CET-PD-IR-SP-SUBSSE"/>
    <x v="22"/>
    <x v="21"/>
    <x v="1"/>
  </r>
  <r>
    <x v="0"/>
    <s v="353 - TRN-STATION EQ - ELE"/>
    <s v="Addition"/>
    <n v="201603"/>
    <x v="4197"/>
    <n v="-0.21"/>
    <n v="-3.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4.01"/>
    <n v="0"/>
    <s v="CET-PD-IR-SP-SUBSSE"/>
    <x v="22"/>
    <x v="21"/>
    <x v="1"/>
  </r>
  <r>
    <x v="0"/>
    <s v="353 - TRN-STATION EQ - ELE"/>
    <s v="Addition"/>
    <n v="201603"/>
    <x v="4198"/>
    <n v="0.09"/>
    <n v="1.7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1"/>
    <n v="1.8"/>
    <n v="0"/>
    <s v="CET-PD-OT-NF-098001"/>
    <x v="23"/>
    <x v="46"/>
    <x v="0"/>
  </r>
  <r>
    <x v="0"/>
    <s v="353 - TRN-STATION EQ - ELE"/>
    <s v="Addition"/>
    <n v="201603"/>
    <x v="4199"/>
    <n v="0.11"/>
    <n v="2.0499999999999998"/>
    <n v="0"/>
    <n v="0"/>
    <n v="0"/>
    <n v="0"/>
    <n v="0"/>
    <n v="0"/>
    <n v="0"/>
    <n v="0"/>
    <n v="0"/>
    <n v="0"/>
    <n v="0"/>
    <n v="0"/>
    <n v="4091.7"/>
    <n v="0"/>
    <n v="0"/>
    <n v="0"/>
    <n v="0"/>
    <n v="0"/>
    <n v="0"/>
    <n v="0"/>
    <n v="145.77000000000001"/>
    <n v="0"/>
    <n v="0"/>
    <n v="0"/>
    <n v="0"/>
    <n v="0"/>
    <n v="0"/>
    <n v="1"/>
    <n v="4239.63"/>
    <n v="0"/>
    <s v="CET-PD-IR-SP-SUBSSE"/>
    <x v="22"/>
    <x v="21"/>
    <x v="1"/>
  </r>
  <r>
    <x v="0"/>
    <s v="353 - TRN-STATION EQ - ELE"/>
    <s v="Addition"/>
    <n v="201603"/>
    <x v="4200"/>
    <n v="0.14000000000000001"/>
    <n v="2.48"/>
    <n v="0"/>
    <n v="0"/>
    <n v="0"/>
    <n v="0"/>
    <n v="0"/>
    <n v="0"/>
    <n v="0"/>
    <n v="0"/>
    <n v="0"/>
    <n v="0"/>
    <n v="0"/>
    <n v="0"/>
    <n v="8918.7000000000007"/>
    <n v="0"/>
    <n v="0"/>
    <n v="0"/>
    <n v="0"/>
    <n v="0"/>
    <n v="0"/>
    <n v="0"/>
    <n v="317.44"/>
    <n v="0"/>
    <n v="0"/>
    <n v="0"/>
    <n v="0"/>
    <n v="0"/>
    <n v="0"/>
    <n v="1"/>
    <n v="9238.76"/>
    <n v="0"/>
    <s v="CET-PD-IR-SP-SUBSSE"/>
    <x v="22"/>
    <x v="21"/>
    <x v="1"/>
  </r>
  <r>
    <x v="0"/>
    <s v="353 - TRN-STATION EQ - ELE"/>
    <s v="Addition"/>
    <n v="201603"/>
    <x v="4201"/>
    <n v="-0.06"/>
    <n v="-1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.07"/>
    <n v="0"/>
    <s v="CET-PD-IR-SP-SUBSNW"/>
    <x v="22"/>
    <x v="21"/>
    <x v="1"/>
  </r>
  <r>
    <x v="0"/>
    <s v="353 - TRN-STATION EQ - ELE"/>
    <s v="Addition"/>
    <n v="201603"/>
    <x v="4202"/>
    <n v="-0.21"/>
    <n v="-3.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4.08"/>
    <n v="0"/>
    <s v="CET-PD-IR-SP-SUBSNW"/>
    <x v="22"/>
    <x v="21"/>
    <x v="1"/>
  </r>
  <r>
    <x v="0"/>
    <s v="353 - TRN-STATION EQ - ELE"/>
    <s v="Addition"/>
    <n v="201603"/>
    <x v="4203"/>
    <n v="-0.21"/>
    <n v="-3.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4.0599999999999996"/>
    <n v="0"/>
    <s v="CET-PD-IR-SP-SUBSSE"/>
    <x v="22"/>
    <x v="21"/>
    <x v="1"/>
  </r>
  <r>
    <x v="0"/>
    <s v="353 - TRN-STATION EQ - ELE"/>
    <s v="Addition"/>
    <n v="201603"/>
    <x v="4204"/>
    <n v="0.03"/>
    <n v="0.56000000000000005"/>
    <n v="0"/>
    <n v="0"/>
    <n v="0"/>
    <n v="0"/>
    <n v="0"/>
    <n v="0"/>
    <n v="0"/>
    <n v="0"/>
    <n v="0"/>
    <n v="0"/>
    <n v="0"/>
    <n v="0"/>
    <n v="4765.1499999999996"/>
    <n v="0"/>
    <n v="0"/>
    <n v="0"/>
    <n v="0"/>
    <n v="0"/>
    <n v="0"/>
    <n v="0"/>
    <n v="169.55"/>
    <n v="0"/>
    <n v="0"/>
    <n v="0"/>
    <n v="0"/>
    <n v="0"/>
    <n v="0"/>
    <n v="1"/>
    <n v="4935.29"/>
    <n v="0"/>
    <s v="CET-PD-IR-SP-SUBSNW"/>
    <x v="22"/>
    <x v="21"/>
    <x v="1"/>
  </r>
  <r>
    <x v="0"/>
    <s v="353 - TRN-STATION EQ - ELE"/>
    <s v="Addition"/>
    <n v="201603"/>
    <x v="4205"/>
    <n v="-7.0000000000000007E-2"/>
    <n v="-1.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.27"/>
    <n v="0"/>
    <s v="CET-PD-IR-SP-SUBSNW"/>
    <x v="22"/>
    <x v="21"/>
    <x v="1"/>
  </r>
  <r>
    <x v="0"/>
    <s v="353 - TRN-STATION EQ - ELE"/>
    <s v="Addition"/>
    <n v="201603"/>
    <x v="4206"/>
    <n v="0.09"/>
    <n v="1.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.74"/>
    <n v="0"/>
    <s v="CET-PD-IR-SP-SUBSNW"/>
    <x v="22"/>
    <x v="21"/>
    <x v="1"/>
  </r>
  <r>
    <x v="0"/>
    <s v="353 - TRN-STATION EQ - ELE"/>
    <s v="Addition"/>
    <n v="201603"/>
    <x v="4103"/>
    <n v="-0.08"/>
    <n v="-1.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.56"/>
    <n v="0"/>
    <s v="CET-PD-IR-SP-SUBSNW"/>
    <x v="22"/>
    <x v="21"/>
    <x v="1"/>
  </r>
  <r>
    <x v="0"/>
    <s v="353 - TRN-STATION EQ - ELE"/>
    <s v="Addition"/>
    <n v="201603"/>
    <x v="4298"/>
    <n v="63.63"/>
    <n v="182.58"/>
    <n v="0"/>
    <n v="0"/>
    <n v="0"/>
    <n v="0"/>
    <n v="0"/>
    <n v="0"/>
    <n v="0"/>
    <n v="0"/>
    <n v="132.19999999999999"/>
    <n v="0"/>
    <n v="0"/>
    <n v="0"/>
    <n v="68293.149999999994"/>
    <n v="0"/>
    <n v="0"/>
    <n v="0"/>
    <n v="0"/>
    <n v="0"/>
    <n v="0"/>
    <n v="0"/>
    <n v="2873.32"/>
    <n v="0"/>
    <n v="0"/>
    <n v="0"/>
    <n v="0"/>
    <n v="0"/>
    <n v="0"/>
    <n v="1"/>
    <n v="71412.679999999993"/>
    <n v="0"/>
    <s v="CET-PD-IR-SP-SUBSNW"/>
    <x v="22"/>
    <x v="21"/>
    <x v="1"/>
  </r>
  <r>
    <x v="0"/>
    <s v="353 - TRN-STATION EQ - ELE"/>
    <s v="Addition"/>
    <n v="201603"/>
    <x v="4207"/>
    <n v="-0.55000000000000004"/>
    <n v="-10.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0.64"/>
    <n v="0"/>
    <s v="CET-PD-IR-SP-SUBSSE"/>
    <x v="22"/>
    <x v="21"/>
    <x v="1"/>
  </r>
  <r>
    <x v="0"/>
    <s v="353 - TRN-STATION EQ - ELE"/>
    <s v="Addition"/>
    <n v="201603"/>
    <x v="4208"/>
    <n v="-0.06"/>
    <n v="-1.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.1200000000000001"/>
    <n v="0"/>
    <s v="CET-PD-IR-SP-SUBSNW"/>
    <x v="22"/>
    <x v="21"/>
    <x v="1"/>
  </r>
  <r>
    <x v="0"/>
    <s v="353 - TRN-STATION EQ - ELE"/>
    <s v="Addition"/>
    <n v="201603"/>
    <x v="4209"/>
    <n v="-0.54"/>
    <n v="-9.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0.31"/>
    <n v="0"/>
    <s v="CET-PD-IR-SP-SUBSSE"/>
    <x v="22"/>
    <x v="21"/>
    <x v="1"/>
  </r>
  <r>
    <x v="0"/>
    <s v="353 - TRN-STATION EQ - ELE"/>
    <s v="Addition"/>
    <n v="201603"/>
    <x v="4210"/>
    <n v="0.08"/>
    <n v="1.47"/>
    <n v="0"/>
    <n v="0"/>
    <n v="0"/>
    <n v="0"/>
    <n v="0"/>
    <n v="0"/>
    <n v="0"/>
    <n v="0"/>
    <n v="0"/>
    <n v="0"/>
    <n v="0"/>
    <n v="0"/>
    <n v="1053.72"/>
    <n v="0"/>
    <n v="0"/>
    <n v="0"/>
    <n v="0"/>
    <n v="0"/>
    <n v="0"/>
    <n v="0"/>
    <n v="152.09"/>
    <n v="0"/>
    <n v="0"/>
    <n v="0"/>
    <n v="0"/>
    <n v="0"/>
    <n v="0"/>
    <n v="1"/>
    <n v="1207.3599999999999"/>
    <n v="0"/>
    <s v="CET-PD-IR-SP-SUBSSE"/>
    <x v="22"/>
    <x v="21"/>
    <x v="1"/>
  </r>
  <r>
    <x v="0"/>
    <s v="353 - TRN-STATION EQ - ELE"/>
    <s v="Addition"/>
    <n v="201603"/>
    <x v="4211"/>
    <n v="0.03"/>
    <n v="0.59"/>
    <n v="0"/>
    <n v="0"/>
    <n v="0"/>
    <n v="0"/>
    <n v="0"/>
    <n v="0"/>
    <n v="0"/>
    <n v="0"/>
    <n v="0"/>
    <n v="0"/>
    <n v="0"/>
    <n v="0"/>
    <n v="6199.45"/>
    <n v="0"/>
    <n v="0"/>
    <n v="0"/>
    <n v="0"/>
    <n v="0"/>
    <n v="0"/>
    <n v="0"/>
    <n v="207.78"/>
    <n v="0"/>
    <n v="0"/>
    <n v="0"/>
    <n v="0"/>
    <n v="0"/>
    <n v="0"/>
    <n v="1"/>
    <n v="6407.85"/>
    <n v="0"/>
    <s v="CET-PD-IR-SP-SUBSSE"/>
    <x v="22"/>
    <x v="21"/>
    <x v="1"/>
  </r>
  <r>
    <x v="0"/>
    <s v="353 - TRN-STATION EQ - ELE"/>
    <s v="Addition"/>
    <n v="201603"/>
    <x v="4212"/>
    <n v="0.14000000000000001"/>
    <n v="2.56"/>
    <n v="0"/>
    <n v="0"/>
    <n v="0"/>
    <n v="0"/>
    <n v="0"/>
    <n v="0"/>
    <n v="0"/>
    <n v="0"/>
    <n v="0"/>
    <n v="0"/>
    <n v="0"/>
    <n v="0"/>
    <n v="6998.86"/>
    <n v="0"/>
    <n v="0"/>
    <n v="0"/>
    <n v="0"/>
    <n v="0"/>
    <n v="0"/>
    <n v="0"/>
    <n v="249.04"/>
    <n v="0"/>
    <n v="0"/>
    <n v="0"/>
    <n v="0"/>
    <n v="0"/>
    <n v="0"/>
    <n v="1"/>
    <n v="7250.6"/>
    <n v="0"/>
    <s v="CET-PD-IR-SP-SUBSSE"/>
    <x v="22"/>
    <x v="21"/>
    <x v="1"/>
  </r>
  <r>
    <x v="0"/>
    <s v="353 - TRN-STATION EQ - ELE"/>
    <s v="Addition"/>
    <n v="201603"/>
    <x v="4213"/>
    <n v="0.16"/>
    <n v="2.9"/>
    <n v="0"/>
    <n v="0"/>
    <n v="0"/>
    <n v="0"/>
    <n v="0"/>
    <n v="0"/>
    <n v="0"/>
    <n v="0"/>
    <n v="0"/>
    <n v="0"/>
    <n v="0"/>
    <n v="0"/>
    <n v="5204.6400000000003"/>
    <n v="0"/>
    <n v="0"/>
    <n v="0"/>
    <n v="0"/>
    <n v="0"/>
    <n v="0"/>
    <n v="0"/>
    <n v="181.01"/>
    <n v="0"/>
    <n v="0"/>
    <n v="0"/>
    <n v="0"/>
    <n v="0"/>
    <n v="0"/>
    <n v="1"/>
    <n v="5388.71"/>
    <n v="0"/>
    <s v="CET-PD-IR-SP-SUBSSE"/>
    <x v="22"/>
    <x v="21"/>
    <x v="1"/>
  </r>
  <r>
    <x v="0"/>
    <s v="353 - TRN-STATION EQ - ELE"/>
    <s v="Addition"/>
    <n v="201603"/>
    <x v="4214"/>
    <n v="-0.54"/>
    <n v="-9.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0.28"/>
    <n v="0"/>
    <s v="CET-PD-IR-SP-SUBSSE"/>
    <x v="22"/>
    <x v="21"/>
    <x v="1"/>
  </r>
  <r>
    <x v="0"/>
    <s v="353 - TRN-STATION EQ - ELE"/>
    <s v="Addition"/>
    <n v="201603"/>
    <x v="4215"/>
    <n v="-0.32"/>
    <n v="-5.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6.21"/>
    <n v="0"/>
    <s v="CET-PD-IR-SP-SUBSSE"/>
    <x v="22"/>
    <x v="21"/>
    <x v="1"/>
  </r>
  <r>
    <x v="0"/>
    <s v="353 - TRN-STATION EQ - ELE"/>
    <s v="Addition"/>
    <n v="201603"/>
    <x v="4216"/>
    <n v="-0.57999999999999996"/>
    <n v="-10.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1.16"/>
    <n v="0"/>
    <s v="CET-PD-IR-SP-SUBSSE"/>
    <x v="22"/>
    <x v="21"/>
    <x v="1"/>
  </r>
  <r>
    <x v="0"/>
    <s v="353 - TRN-STATION EQ - ELE"/>
    <s v="Addition"/>
    <n v="201603"/>
    <x v="4217"/>
    <n v="-0.56999999999999995"/>
    <n v="-10.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1"/>
    <n v="0"/>
    <s v="CET-PD-IR-SP-SUBSSE"/>
    <x v="22"/>
    <x v="21"/>
    <x v="1"/>
  </r>
  <r>
    <x v="0"/>
    <s v="353 - TRN-STATION EQ - ELE"/>
    <s v="Addition"/>
    <n v="201603"/>
    <x v="4218"/>
    <n v="-0.56999999999999995"/>
    <n v="-10.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0.98"/>
    <n v="0"/>
    <s v="CET-PD-IR-SP-SUBSSE"/>
    <x v="22"/>
    <x v="21"/>
    <x v="1"/>
  </r>
  <r>
    <x v="0"/>
    <s v="353 - TRN-STATION EQ - ELE"/>
    <s v="Addition"/>
    <n v="201603"/>
    <x v="4219"/>
    <n v="-0.53"/>
    <n v="-9.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0.18"/>
    <n v="0"/>
    <s v="CET-PD-IR-SP-SUBSSE"/>
    <x v="22"/>
    <x v="21"/>
    <x v="1"/>
  </r>
  <r>
    <x v="0"/>
    <s v="353 - TRN-STATION EQ - ELE"/>
    <s v="Addition"/>
    <n v="201603"/>
    <x v="4220"/>
    <n v="-7.0000000000000007E-2"/>
    <n v="-1.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.32"/>
    <n v="0"/>
    <s v="CET-PD-IR-SP-SUBSSE"/>
    <x v="22"/>
    <x v="21"/>
    <x v="1"/>
  </r>
  <r>
    <x v="0"/>
    <s v="353 - TRN-STATION EQ - ELE"/>
    <s v="Addition"/>
    <n v="201603"/>
    <x v="4221"/>
    <n v="-0.51"/>
    <n v="-9.30000000000000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9.81"/>
    <n v="0"/>
    <s v="CET-PD-IR-SP-SUBSSE"/>
    <x v="22"/>
    <x v="21"/>
    <x v="1"/>
  </r>
  <r>
    <x v="0"/>
    <s v="353 - TRN-STATION EQ - ELE"/>
    <s v="Addition"/>
    <n v="201603"/>
    <x v="4222"/>
    <n v="-0.18"/>
    <n v="-3.25"/>
    <n v="0"/>
    <n v="0"/>
    <n v="0"/>
    <n v="0"/>
    <n v="0"/>
    <n v="0"/>
    <n v="0"/>
    <n v="0"/>
    <n v="0"/>
    <n v="0"/>
    <n v="0"/>
    <n v="0"/>
    <n v="8515.09"/>
    <n v="0"/>
    <n v="0"/>
    <n v="0"/>
    <n v="0"/>
    <n v="0"/>
    <n v="0"/>
    <n v="0"/>
    <n v="317.38"/>
    <n v="0"/>
    <n v="0"/>
    <n v="0"/>
    <n v="0"/>
    <n v="0"/>
    <n v="0"/>
    <n v="1"/>
    <n v="8829.0400000000009"/>
    <n v="0"/>
    <s v="CET-PD-IR-SP-SUBSSE"/>
    <x v="22"/>
    <x v="21"/>
    <x v="1"/>
  </r>
  <r>
    <x v="0"/>
    <s v="353 - TRN-STATION EQ - ELE"/>
    <s v="Addition"/>
    <n v="201603"/>
    <x v="4104"/>
    <n v="0"/>
    <n v="0"/>
    <n v="0"/>
    <n v="0"/>
    <n v="0"/>
    <n v="0"/>
    <n v="0"/>
    <n v="0"/>
    <n v="0"/>
    <n v="0"/>
    <n v="0"/>
    <n v="0"/>
    <n v="0"/>
    <n v="0"/>
    <n v="1244.06"/>
    <n v="0"/>
    <n v="0"/>
    <n v="0"/>
    <n v="0"/>
    <n v="0"/>
    <n v="0"/>
    <n v="0"/>
    <n v="44.43"/>
    <n v="0"/>
    <n v="0"/>
    <n v="0"/>
    <n v="0"/>
    <n v="0"/>
    <n v="0"/>
    <n v="1"/>
    <n v="1288.49"/>
    <n v="0"/>
    <s v="CET-PD-IR-SP-SUBSSE"/>
    <x v="22"/>
    <x v="21"/>
    <x v="1"/>
  </r>
  <r>
    <x v="0"/>
    <s v="353 - TRN-STATION EQ - ELE"/>
    <s v="Addition"/>
    <n v="201603"/>
    <x v="123"/>
    <n v="0"/>
    <n v="0"/>
    <n v="0"/>
    <n v="0"/>
    <n v="0"/>
    <n v="0"/>
    <n v="0"/>
    <n v="0"/>
    <n v="0"/>
    <n v="0"/>
    <n v="0"/>
    <n v="0"/>
    <n v="0"/>
    <n v="0"/>
    <n v="11289.52"/>
    <n v="0"/>
    <n v="0"/>
    <n v="0"/>
    <n v="0"/>
    <n v="0"/>
    <n v="0"/>
    <n v="0"/>
    <n v="1143.18"/>
    <n v="0"/>
    <n v="0"/>
    <n v="0"/>
    <n v="0"/>
    <n v="0"/>
    <n v="0"/>
    <n v="1"/>
    <n v="12432.7"/>
    <n v="0"/>
    <s v="CET-ET-TP-RL-764700"/>
    <x v="6"/>
    <x v="41"/>
    <x v="1"/>
  </r>
  <r>
    <x v="0"/>
    <s v="353 - TRN-STATION EQ - ELE"/>
    <s v="Addition"/>
    <n v="201603"/>
    <x v="124"/>
    <n v="0.14000000000000001"/>
    <n v="2.67"/>
    <n v="0"/>
    <n v="0"/>
    <n v="0"/>
    <n v="0"/>
    <n v="0"/>
    <n v="0"/>
    <n v="0"/>
    <n v="0"/>
    <n v="0"/>
    <n v="0"/>
    <n v="0"/>
    <n v="0"/>
    <n v="121.97"/>
    <n v="0"/>
    <n v="0"/>
    <n v="0"/>
    <n v="0"/>
    <n v="0"/>
    <n v="0"/>
    <n v="0"/>
    <n v="4.34"/>
    <n v="0"/>
    <n v="0"/>
    <n v="0"/>
    <n v="0"/>
    <n v="0"/>
    <n v="0"/>
    <n v="1"/>
    <n v="129.12"/>
    <n v="0"/>
    <s v="CET-ET-IR-ME-757300"/>
    <x v="17"/>
    <x v="38"/>
    <x v="0"/>
  </r>
  <r>
    <x v="0"/>
    <s v="353 - TRN-STATION EQ - ELE"/>
    <s v="Addition"/>
    <n v="201603"/>
    <x v="4107"/>
    <n v="0"/>
    <n v="0"/>
    <n v="0"/>
    <n v="0"/>
    <n v="0"/>
    <n v="0"/>
    <n v="0"/>
    <n v="0"/>
    <n v="0"/>
    <n v="0"/>
    <n v="0"/>
    <n v="0"/>
    <n v="0"/>
    <n v="0"/>
    <n v="-816.78"/>
    <n v="0"/>
    <n v="0"/>
    <n v="0"/>
    <n v="0"/>
    <n v="0"/>
    <n v="0"/>
    <n v="0"/>
    <n v="185.67"/>
    <n v="0"/>
    <n v="0"/>
    <n v="0"/>
    <n v="0"/>
    <n v="0"/>
    <n v="0"/>
    <n v="1"/>
    <n v="-631.11"/>
    <n v="0"/>
    <s v="CET-ET-LG-SU-778900"/>
    <x v="8"/>
    <x v="133"/>
    <x v="0"/>
  </r>
  <r>
    <x v="0"/>
    <s v="353 - TRN-STATION EQ - ELE"/>
    <s v="Addition"/>
    <n v="201603"/>
    <x v="4225"/>
    <n v="0"/>
    <n v="0"/>
    <n v="0"/>
    <n v="0"/>
    <n v="0"/>
    <n v="0"/>
    <n v="0"/>
    <n v="0"/>
    <n v="0"/>
    <n v="0"/>
    <n v="0"/>
    <n v="0"/>
    <n v="0"/>
    <n v="0"/>
    <n v="259.64999999999998"/>
    <n v="0"/>
    <n v="0"/>
    <n v="0"/>
    <n v="0"/>
    <n v="0"/>
    <n v="0"/>
    <n v="0"/>
    <n v="9.3000000000000007"/>
    <n v="0"/>
    <n v="0"/>
    <n v="0"/>
    <n v="0"/>
    <n v="0"/>
    <n v="0"/>
    <n v="1"/>
    <n v="268.95"/>
    <n v="0"/>
    <s v="CET-PD-IR-SP-SUBSSE"/>
    <x v="22"/>
    <x v="21"/>
    <x v="1"/>
  </r>
  <r>
    <x v="0"/>
    <s v="353 - TRN-STATION EQ - ELE"/>
    <s v="Addition"/>
    <n v="201603"/>
    <x v="4111"/>
    <n v="0"/>
    <n v="0"/>
    <n v="0"/>
    <n v="0"/>
    <n v="0"/>
    <n v="0"/>
    <n v="0"/>
    <n v="0"/>
    <n v="0"/>
    <n v="0"/>
    <n v="0"/>
    <n v="0"/>
    <n v="0"/>
    <n v="0"/>
    <n v="223.11"/>
    <n v="0"/>
    <n v="0"/>
    <n v="0"/>
    <n v="0"/>
    <n v="0"/>
    <n v="0"/>
    <n v="0"/>
    <n v="7.94"/>
    <n v="0"/>
    <n v="0"/>
    <n v="0"/>
    <n v="0"/>
    <n v="0"/>
    <n v="0"/>
    <n v="1"/>
    <n v="231.05"/>
    <n v="0"/>
    <s v="CET-PD-IR-SP-SUBSSE"/>
    <x v="22"/>
    <x v="21"/>
    <x v="1"/>
  </r>
  <r>
    <x v="0"/>
    <s v="353 - TRN-STATION EQ - ELE"/>
    <s v="Addition"/>
    <n v="201603"/>
    <x v="4112"/>
    <n v="0"/>
    <n v="0"/>
    <n v="0"/>
    <n v="0"/>
    <n v="0"/>
    <n v="0"/>
    <n v="0"/>
    <n v="0"/>
    <n v="0"/>
    <n v="0"/>
    <n v="0"/>
    <n v="0"/>
    <n v="0"/>
    <n v="0"/>
    <n v="-13822.2"/>
    <n v="0"/>
    <n v="0"/>
    <n v="0"/>
    <n v="0"/>
    <n v="0"/>
    <n v="0"/>
    <n v="0"/>
    <n v="-469.42"/>
    <n v="0"/>
    <n v="0"/>
    <n v="0"/>
    <n v="0"/>
    <n v="0"/>
    <n v="0"/>
    <n v="-4"/>
    <n v="-14291.62"/>
    <n v="0"/>
    <s v="CET-PD-IR-SP-SUBSSE"/>
    <x v="22"/>
    <x v="21"/>
    <x v="1"/>
  </r>
  <r>
    <x v="0"/>
    <s v="353 - TRN-STATION EQ - ELE"/>
    <s v="Addition"/>
    <n v="201603"/>
    <x v="4113"/>
    <n v="0"/>
    <n v="0"/>
    <n v="0"/>
    <n v="0"/>
    <n v="0"/>
    <n v="0"/>
    <n v="0"/>
    <n v="0"/>
    <n v="0"/>
    <n v="0"/>
    <n v="0"/>
    <n v="0"/>
    <n v="0"/>
    <n v="0"/>
    <n v="-13187.31"/>
    <n v="0"/>
    <n v="0"/>
    <n v="0"/>
    <n v="0"/>
    <n v="0"/>
    <n v="0"/>
    <n v="0"/>
    <n v="-445.33"/>
    <n v="0"/>
    <n v="0"/>
    <n v="0"/>
    <n v="0"/>
    <n v="0"/>
    <n v="0"/>
    <n v="-4"/>
    <n v="-13632.64"/>
    <n v="0"/>
    <s v="CET-PD-IR-SP-SUBSSE"/>
    <x v="22"/>
    <x v="21"/>
    <x v="1"/>
  </r>
  <r>
    <x v="0"/>
    <s v="353 - TRN-STATION EQ - ELE"/>
    <s v="Addition"/>
    <n v="201603"/>
    <x v="4226"/>
    <n v="0"/>
    <n v="0"/>
    <n v="0"/>
    <n v="0"/>
    <n v="0"/>
    <n v="0"/>
    <n v="0"/>
    <n v="0"/>
    <n v="0"/>
    <n v="0"/>
    <n v="0"/>
    <n v="0"/>
    <n v="0"/>
    <n v="0"/>
    <n v="390.46"/>
    <n v="0"/>
    <n v="0"/>
    <n v="0"/>
    <n v="0"/>
    <n v="0"/>
    <n v="0"/>
    <n v="0"/>
    <n v="13.89"/>
    <n v="0"/>
    <n v="0"/>
    <n v="0"/>
    <n v="0"/>
    <n v="0"/>
    <n v="0"/>
    <n v="1"/>
    <n v="404.35"/>
    <n v="0"/>
    <s v="CET-PD-IR-SP-SUBSSE"/>
    <x v="22"/>
    <x v="21"/>
    <x v="1"/>
  </r>
  <r>
    <x v="0"/>
    <s v="353 - TRN-STATION EQ - ELE"/>
    <s v="Addition"/>
    <n v="201603"/>
    <x v="4227"/>
    <n v="0"/>
    <n v="0"/>
    <n v="0"/>
    <n v="0"/>
    <n v="0"/>
    <n v="0"/>
    <n v="0"/>
    <n v="0"/>
    <n v="0"/>
    <n v="0"/>
    <n v="0"/>
    <n v="0"/>
    <n v="0"/>
    <n v="0"/>
    <n v="390.46"/>
    <n v="0"/>
    <n v="0"/>
    <n v="0"/>
    <n v="0"/>
    <n v="0"/>
    <n v="0"/>
    <n v="0"/>
    <n v="13.89"/>
    <n v="0"/>
    <n v="0"/>
    <n v="0"/>
    <n v="0"/>
    <n v="0"/>
    <n v="0"/>
    <n v="1"/>
    <n v="404.35"/>
    <n v="0"/>
    <s v="CET-PD-IR-SP-SUBSSE"/>
    <x v="22"/>
    <x v="21"/>
    <x v="1"/>
  </r>
  <r>
    <x v="0"/>
    <s v="353 - TRN-STATION EQ - ELE"/>
    <s v="Addition"/>
    <n v="201603"/>
    <x v="4114"/>
    <n v="0"/>
    <n v="0"/>
    <n v="0"/>
    <n v="0"/>
    <n v="0"/>
    <n v="0"/>
    <n v="0"/>
    <n v="0"/>
    <n v="0"/>
    <n v="0"/>
    <n v="0"/>
    <n v="0"/>
    <n v="0"/>
    <n v="0"/>
    <n v="-12867.78"/>
    <n v="0"/>
    <n v="0"/>
    <n v="0"/>
    <n v="0"/>
    <n v="0"/>
    <n v="0"/>
    <n v="0"/>
    <n v="-470.57"/>
    <n v="0"/>
    <n v="0"/>
    <n v="0"/>
    <n v="0"/>
    <n v="0"/>
    <n v="0"/>
    <n v="-3"/>
    <n v="-13338.35"/>
    <n v="0"/>
    <s v="CET-PD-IR-SP-SUBSSE"/>
    <x v="22"/>
    <x v="21"/>
    <x v="1"/>
  </r>
  <r>
    <x v="0"/>
    <s v="353 - TRN-STATION EQ - ELE"/>
    <s v="Addition"/>
    <n v="201603"/>
    <x v="4299"/>
    <n v="0"/>
    <n v="0"/>
    <n v="0"/>
    <n v="0"/>
    <n v="0"/>
    <n v="0"/>
    <n v="0"/>
    <n v="0"/>
    <n v="0"/>
    <n v="0"/>
    <n v="0"/>
    <n v="0"/>
    <n v="0"/>
    <n v="0"/>
    <n v="-12867.79"/>
    <n v="0"/>
    <n v="0"/>
    <n v="0"/>
    <n v="0"/>
    <n v="0"/>
    <n v="0"/>
    <n v="0"/>
    <n v="-470.57"/>
    <n v="0"/>
    <n v="0"/>
    <n v="0"/>
    <n v="0"/>
    <n v="0"/>
    <n v="0"/>
    <n v="-2"/>
    <n v="-13338.36"/>
    <n v="0"/>
    <s v="CET-PD-IR-SP-SUBSSE"/>
    <x v="22"/>
    <x v="21"/>
    <x v="1"/>
  </r>
  <r>
    <x v="0"/>
    <s v="353 - TRN-STATION EQ - ELE"/>
    <s v="Addition"/>
    <n v="201603"/>
    <x v="4115"/>
    <n v="0"/>
    <n v="0"/>
    <n v="0"/>
    <n v="0"/>
    <n v="0"/>
    <n v="0"/>
    <n v="0"/>
    <n v="0"/>
    <n v="0"/>
    <n v="0"/>
    <n v="0"/>
    <n v="0"/>
    <n v="0"/>
    <n v="0"/>
    <n v="1487.7"/>
    <n v="0"/>
    <n v="0"/>
    <n v="0"/>
    <n v="0"/>
    <n v="0"/>
    <n v="0"/>
    <n v="0"/>
    <n v="52.94"/>
    <n v="0"/>
    <n v="0"/>
    <n v="0"/>
    <n v="0"/>
    <n v="0"/>
    <n v="0"/>
    <n v="1"/>
    <n v="1540.64"/>
    <n v="0"/>
    <s v="CET-PD-IR-SP-SUBSNW"/>
    <x v="22"/>
    <x v="21"/>
    <x v="1"/>
  </r>
  <r>
    <x v="0"/>
    <s v="353 - TRN-STATION EQ - ELE"/>
    <s v="Addition"/>
    <n v="201603"/>
    <x v="4116"/>
    <n v="0"/>
    <n v="0"/>
    <n v="0"/>
    <n v="0"/>
    <n v="0"/>
    <n v="0"/>
    <n v="0"/>
    <n v="0"/>
    <n v="0"/>
    <n v="0"/>
    <n v="0"/>
    <n v="0"/>
    <n v="0"/>
    <n v="0"/>
    <n v="1200.8399999999999"/>
    <n v="0"/>
    <n v="0"/>
    <n v="0"/>
    <n v="0"/>
    <n v="0"/>
    <n v="0"/>
    <n v="0"/>
    <n v="42.73"/>
    <n v="0"/>
    <n v="0"/>
    <n v="0"/>
    <n v="0"/>
    <n v="0"/>
    <n v="0"/>
    <n v="1"/>
    <n v="1243.57"/>
    <n v="0"/>
    <s v="CET-PD-IR-SP-SUBSNW"/>
    <x v="22"/>
    <x v="21"/>
    <x v="1"/>
  </r>
  <r>
    <x v="0"/>
    <s v="353 - TRN-STATION EQ - ELE"/>
    <s v="Addition"/>
    <n v="201603"/>
    <x v="4117"/>
    <n v="0"/>
    <n v="0"/>
    <n v="0"/>
    <n v="0"/>
    <n v="0"/>
    <n v="0"/>
    <n v="0"/>
    <n v="0"/>
    <n v="0"/>
    <n v="0"/>
    <n v="0"/>
    <n v="0"/>
    <n v="0"/>
    <n v="0"/>
    <n v="494.03"/>
    <n v="0"/>
    <n v="0"/>
    <n v="0"/>
    <n v="0"/>
    <n v="0"/>
    <n v="0"/>
    <n v="0"/>
    <n v="18.27"/>
    <n v="0"/>
    <n v="0"/>
    <n v="0"/>
    <n v="0"/>
    <n v="0"/>
    <n v="0"/>
    <n v="1"/>
    <n v="512.29999999999995"/>
    <n v="0"/>
    <s v="CET-PD-IR-SP-SUBSSE"/>
    <x v="22"/>
    <x v="21"/>
    <x v="1"/>
  </r>
  <r>
    <x v="0"/>
    <s v="353 - TRN-STATION EQ - ELE"/>
    <s v="Addition"/>
    <n v="201603"/>
    <x v="4118"/>
    <n v="0"/>
    <n v="0"/>
    <n v="0"/>
    <n v="0"/>
    <n v="0"/>
    <n v="0"/>
    <n v="0"/>
    <n v="0"/>
    <n v="0"/>
    <n v="0"/>
    <n v="0"/>
    <n v="0"/>
    <n v="0"/>
    <n v="0"/>
    <n v="988.13"/>
    <n v="0"/>
    <n v="0"/>
    <n v="0"/>
    <n v="0"/>
    <n v="0"/>
    <n v="0"/>
    <n v="0"/>
    <n v="36.619999999999997"/>
    <n v="0"/>
    <n v="0"/>
    <n v="0"/>
    <n v="0"/>
    <n v="0"/>
    <n v="0"/>
    <n v="1"/>
    <n v="1024.75"/>
    <n v="0"/>
    <s v="CET-PD-IR-SP-SUBSSE"/>
    <x v="22"/>
    <x v="21"/>
    <x v="1"/>
  </r>
  <r>
    <x v="0"/>
    <s v="353 - TRN-STATION EQ - ELE"/>
    <s v="Addition"/>
    <n v="201603"/>
    <x v="4300"/>
    <n v="-25.57"/>
    <n v="-70.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96.24"/>
    <n v="0"/>
    <s v="CET-PD-BM-SU-SUBSSE"/>
    <x v="52"/>
    <x v="21"/>
    <x v="1"/>
  </r>
  <r>
    <x v="0"/>
    <s v="353 - TRN-STATION EQ - ELE"/>
    <s v="Addition"/>
    <n v="201603"/>
    <x v="4119"/>
    <n v="-0.06"/>
    <n v="-1.01"/>
    <n v="0"/>
    <n v="0"/>
    <n v="0"/>
    <n v="0"/>
    <n v="0"/>
    <n v="0"/>
    <n v="0"/>
    <n v="0"/>
    <n v="0"/>
    <n v="0"/>
    <n v="0"/>
    <n v="0"/>
    <n v="459.77"/>
    <n v="0"/>
    <n v="0"/>
    <n v="0"/>
    <n v="0"/>
    <n v="0"/>
    <n v="0"/>
    <n v="0"/>
    <n v="16.36"/>
    <n v="0"/>
    <n v="0"/>
    <n v="0"/>
    <n v="0"/>
    <n v="0"/>
    <n v="0"/>
    <n v="1"/>
    <n v="475.06"/>
    <n v="0"/>
    <s v="CET-PD-IR-SP-SUBSSE"/>
    <x v="22"/>
    <x v="21"/>
    <x v="1"/>
  </r>
  <r>
    <x v="0"/>
    <s v="353 - TRN-STATION EQ - ELE"/>
    <s v="Addition"/>
    <n v="201603"/>
    <x v="4120"/>
    <n v="-0.05"/>
    <n v="-0.95"/>
    <n v="0"/>
    <n v="0"/>
    <n v="0"/>
    <n v="0"/>
    <n v="0"/>
    <n v="0"/>
    <n v="0"/>
    <n v="0"/>
    <n v="0"/>
    <n v="0"/>
    <n v="0"/>
    <n v="0"/>
    <n v="459.77"/>
    <n v="0"/>
    <n v="0"/>
    <n v="0"/>
    <n v="0"/>
    <n v="0"/>
    <n v="0"/>
    <n v="0"/>
    <n v="16.36"/>
    <n v="0"/>
    <n v="0"/>
    <n v="0"/>
    <n v="0"/>
    <n v="0"/>
    <n v="0"/>
    <n v="1"/>
    <n v="475.13"/>
    <n v="0"/>
    <s v="CET-PD-IR-SP-SUBSSE"/>
    <x v="22"/>
    <x v="21"/>
    <x v="1"/>
  </r>
  <r>
    <x v="0"/>
    <s v="353 - TRN-STATION EQ - ELE"/>
    <s v="Addition"/>
    <n v="201603"/>
    <x v="4301"/>
    <n v="0"/>
    <n v="0"/>
    <n v="0"/>
    <n v="0"/>
    <n v="0"/>
    <n v="0"/>
    <n v="0"/>
    <n v="0"/>
    <n v="0"/>
    <n v="0"/>
    <n v="0"/>
    <n v="0"/>
    <n v="0"/>
    <n v="0"/>
    <n v="998.44"/>
    <n v="0"/>
    <n v="0"/>
    <n v="0"/>
    <n v="0"/>
    <n v="0"/>
    <n v="0"/>
    <n v="0"/>
    <n v="36.35"/>
    <n v="0"/>
    <n v="0"/>
    <n v="0"/>
    <n v="0"/>
    <n v="0"/>
    <n v="0"/>
    <n v="1"/>
    <n v="1034.79"/>
    <n v="0"/>
    <s v="CET-PD-IR-SP-SUBSSE"/>
    <x v="22"/>
    <x v="21"/>
    <x v="1"/>
  </r>
  <r>
    <x v="0"/>
    <s v="353 - TRN-STATION EQ - ELE"/>
    <s v="Addition"/>
    <n v="201603"/>
    <x v="4121"/>
    <n v="-0.08"/>
    <n v="-1.47"/>
    <n v="0"/>
    <n v="0"/>
    <n v="0"/>
    <n v="0"/>
    <n v="0"/>
    <n v="0"/>
    <n v="0"/>
    <n v="0"/>
    <n v="0"/>
    <n v="0"/>
    <n v="0"/>
    <n v="0"/>
    <n v="223.11"/>
    <n v="0"/>
    <n v="0"/>
    <n v="0"/>
    <n v="0"/>
    <n v="0"/>
    <n v="0"/>
    <n v="0"/>
    <n v="7.94"/>
    <n v="0"/>
    <n v="0"/>
    <n v="0"/>
    <n v="0"/>
    <n v="0"/>
    <n v="0"/>
    <n v="1"/>
    <n v="229.5"/>
    <n v="0"/>
    <s v="CET-PD-IR-SP-SUBSSE"/>
    <x v="22"/>
    <x v="21"/>
    <x v="1"/>
  </r>
  <r>
    <x v="0"/>
    <s v="353 - TRN-STATION EQ - ELE"/>
    <s v="Addition"/>
    <n v="201603"/>
    <x v="4122"/>
    <n v="-0.06"/>
    <n v="-1.13999999999999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.2"/>
    <n v="0"/>
    <s v="CET-PD-IR-SP-SUBSSE"/>
    <x v="22"/>
    <x v="21"/>
    <x v="1"/>
  </r>
  <r>
    <x v="0"/>
    <s v="353 - TRN-STATION EQ - ELE"/>
    <s v="Addition"/>
    <n v="201603"/>
    <x v="4123"/>
    <n v="-0.05"/>
    <n v="-0.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"/>
    <n v="0"/>
    <s v="CET-PD-IR-SP-SUBSSE"/>
    <x v="22"/>
    <x v="21"/>
    <x v="1"/>
  </r>
  <r>
    <x v="0"/>
    <s v="353 - TRN-STATION EQ - ELE"/>
    <s v="Addition"/>
    <n v="201603"/>
    <x v="4124"/>
    <n v="0"/>
    <n v="0"/>
    <n v="0"/>
    <n v="0"/>
    <n v="0"/>
    <n v="0"/>
    <n v="0"/>
    <n v="0"/>
    <n v="0"/>
    <n v="0"/>
    <n v="0"/>
    <n v="0"/>
    <n v="0"/>
    <n v="0"/>
    <n v="548.21"/>
    <n v="0"/>
    <n v="0"/>
    <n v="0"/>
    <n v="0"/>
    <n v="0"/>
    <n v="0"/>
    <n v="0"/>
    <n v="15.22"/>
    <n v="0"/>
    <n v="0"/>
    <n v="0"/>
    <n v="0"/>
    <n v="0"/>
    <n v="0"/>
    <n v="1"/>
    <n v="563.42999999999995"/>
    <n v="0"/>
    <s v="CET-PD-IR-SP-SUBSSE"/>
    <x v="22"/>
    <x v="21"/>
    <x v="1"/>
  </r>
  <r>
    <x v="0"/>
    <s v="353 - TRN-STATION EQ - ELE"/>
    <s v="Addition"/>
    <n v="201603"/>
    <x v="4302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-3.77"/>
    <n v="0"/>
    <n v="0"/>
    <n v="0"/>
    <n v="0"/>
    <n v="0"/>
    <n v="0"/>
    <n v="1"/>
    <n v="-3.78"/>
    <n v="0"/>
    <s v="CET-PD-IR-SP-SUBSSE"/>
    <x v="22"/>
    <x v="21"/>
    <x v="1"/>
  </r>
  <r>
    <x v="0"/>
    <s v="353 - TRN-STATION EQ - ELE"/>
    <s v="Addition"/>
    <n v="201603"/>
    <x v="4125"/>
    <n v="-0.05"/>
    <n v="-0.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0.97"/>
    <n v="0"/>
    <s v="CET-PD-IR-SP-SUBSSE"/>
    <x v="22"/>
    <x v="21"/>
    <x v="1"/>
  </r>
  <r>
    <x v="0"/>
    <s v="353 - TRN-STATION EQ - ELE"/>
    <s v="Addition"/>
    <n v="201603"/>
    <x v="4303"/>
    <n v="0"/>
    <n v="0"/>
    <n v="0"/>
    <n v="0"/>
    <n v="0"/>
    <n v="0"/>
    <n v="0"/>
    <n v="0"/>
    <n v="0"/>
    <n v="0"/>
    <n v="0"/>
    <n v="0"/>
    <n v="0"/>
    <n v="0"/>
    <n v="1039.9000000000001"/>
    <n v="0"/>
    <n v="0"/>
    <n v="0"/>
    <n v="0"/>
    <n v="0"/>
    <n v="0"/>
    <n v="0"/>
    <n v="38.57"/>
    <n v="0"/>
    <n v="0"/>
    <n v="0"/>
    <n v="0"/>
    <n v="0"/>
    <n v="0"/>
    <n v="1"/>
    <n v="1078.47"/>
    <n v="0"/>
    <s v="CET-PD-IR-SP-SUBSSE"/>
    <x v="22"/>
    <x v="21"/>
    <x v="1"/>
  </r>
  <r>
    <x v="0"/>
    <s v="353 - TRN-STATION EQ - ELE"/>
    <s v="Addition"/>
    <n v="201603"/>
    <x v="4126"/>
    <n v="-7.0000000000000007E-2"/>
    <n v="-1.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.4"/>
    <n v="0"/>
    <s v="CET-PD-IR-SP-SUBSSE"/>
    <x v="22"/>
    <x v="21"/>
    <x v="1"/>
  </r>
  <r>
    <x v="0"/>
    <s v="353 - TRN-STATION EQ - ELE"/>
    <s v="Addition"/>
    <n v="201603"/>
    <x v="4127"/>
    <n v="-0.06"/>
    <n v="-1.13999999999999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.2"/>
    <n v="0"/>
    <s v="CET-PD-IR-SP-SUBSSE"/>
    <x v="22"/>
    <x v="21"/>
    <x v="1"/>
  </r>
  <r>
    <x v="0"/>
    <s v="353 - TRN-STATION EQ - ELE"/>
    <s v="Addition"/>
    <n v="201603"/>
    <x v="4229"/>
    <n v="0"/>
    <n v="0"/>
    <n v="0"/>
    <n v="0"/>
    <n v="0"/>
    <n v="0"/>
    <n v="0"/>
    <n v="0"/>
    <n v="0"/>
    <n v="0"/>
    <n v="0"/>
    <n v="0"/>
    <n v="0"/>
    <n v="0"/>
    <n v="-419"/>
    <n v="0"/>
    <n v="0"/>
    <n v="0"/>
    <n v="0"/>
    <n v="0"/>
    <n v="0"/>
    <n v="0"/>
    <n v="-195.05"/>
    <n v="0"/>
    <n v="0"/>
    <n v="0"/>
    <n v="0"/>
    <n v="0"/>
    <n v="0"/>
    <n v="1"/>
    <n v="-614.04999999999995"/>
    <n v="0"/>
    <s v="CET-PD-IR-SP-SUBSSE"/>
    <x v="22"/>
    <x v="21"/>
    <x v="1"/>
  </r>
  <r>
    <x v="0"/>
    <s v="353 - TRN-STATION EQ - ELE"/>
    <s v="Addition"/>
    <n v="201603"/>
    <x v="4304"/>
    <n v="0"/>
    <n v="0"/>
    <n v="0"/>
    <n v="0"/>
    <n v="0"/>
    <n v="0"/>
    <n v="0"/>
    <n v="0"/>
    <n v="0"/>
    <n v="0"/>
    <n v="0"/>
    <n v="0"/>
    <n v="0"/>
    <n v="0"/>
    <n v="595.91999999999996"/>
    <n v="0"/>
    <n v="0"/>
    <n v="0"/>
    <n v="0"/>
    <n v="0"/>
    <n v="0"/>
    <n v="0"/>
    <n v="269.43"/>
    <n v="0"/>
    <n v="0"/>
    <n v="0"/>
    <n v="0"/>
    <n v="0"/>
    <n v="0"/>
    <n v="1"/>
    <n v="865.35"/>
    <n v="0"/>
    <s v="CET-PD-IR-SP-SUBSNW"/>
    <x v="22"/>
    <x v="21"/>
    <x v="1"/>
  </r>
  <r>
    <x v="0"/>
    <s v="353 - TRN-STATION EQ - ELE"/>
    <s v="Addition"/>
    <n v="201603"/>
    <x v="4230"/>
    <n v="0"/>
    <n v="0"/>
    <n v="0"/>
    <n v="0"/>
    <n v="0"/>
    <n v="0"/>
    <n v="0"/>
    <n v="0"/>
    <n v="0"/>
    <n v="0"/>
    <n v="0"/>
    <n v="0"/>
    <n v="0"/>
    <n v="0"/>
    <n v="17.940000000000001"/>
    <n v="0"/>
    <n v="0"/>
    <n v="0"/>
    <n v="0"/>
    <n v="0"/>
    <n v="0"/>
    <n v="0"/>
    <n v="0.66"/>
    <n v="0"/>
    <n v="0"/>
    <n v="0"/>
    <n v="0"/>
    <n v="0"/>
    <n v="0"/>
    <n v="1"/>
    <n v="18.600000000000001"/>
    <n v="0"/>
    <s v="CET-PD-IR-SP-SUBSNW"/>
    <x v="22"/>
    <x v="21"/>
    <x v="1"/>
  </r>
  <r>
    <x v="0"/>
    <s v="353 - TRN-STATION EQ - ELE"/>
    <s v="Addition"/>
    <n v="201603"/>
    <x v="4305"/>
    <n v="0"/>
    <n v="0"/>
    <n v="0"/>
    <n v="0"/>
    <n v="0"/>
    <n v="0"/>
    <n v="0"/>
    <n v="0"/>
    <n v="0"/>
    <n v="0"/>
    <n v="0"/>
    <n v="0"/>
    <n v="0"/>
    <n v="0"/>
    <n v="3038.28"/>
    <n v="0"/>
    <n v="0"/>
    <n v="0"/>
    <n v="0"/>
    <n v="0"/>
    <n v="0"/>
    <n v="0"/>
    <n v="108.11"/>
    <n v="0"/>
    <n v="0"/>
    <n v="0"/>
    <n v="0"/>
    <n v="0"/>
    <n v="0"/>
    <n v="1"/>
    <n v="3146.39"/>
    <n v="0"/>
    <s v="CET-PD-IR-SP-SUBSNW"/>
    <x v="22"/>
    <x v="21"/>
    <x v="1"/>
  </r>
  <r>
    <x v="0"/>
    <s v="353 - TRN-STATION EQ - ELE"/>
    <s v="Addition"/>
    <n v="201603"/>
    <x v="4306"/>
    <n v="0"/>
    <n v="0"/>
    <n v="0"/>
    <n v="0"/>
    <n v="0"/>
    <n v="0"/>
    <n v="0"/>
    <n v="0"/>
    <n v="0"/>
    <n v="0"/>
    <n v="0"/>
    <n v="0"/>
    <n v="0"/>
    <n v="0"/>
    <n v="3148.96"/>
    <n v="0"/>
    <n v="0"/>
    <n v="0"/>
    <n v="0"/>
    <n v="0"/>
    <n v="0"/>
    <n v="0"/>
    <n v="112.05"/>
    <n v="0"/>
    <n v="0"/>
    <n v="0"/>
    <n v="0"/>
    <n v="0"/>
    <n v="0"/>
    <n v="1"/>
    <n v="3261.01"/>
    <n v="0"/>
    <s v="CET-PD-IR-SP-SUBSNW"/>
    <x v="22"/>
    <x v="21"/>
    <x v="1"/>
  </r>
  <r>
    <x v="0"/>
    <s v="353 - TRN-STATION EQ - ELE"/>
    <s v="Addition"/>
    <n v="201603"/>
    <x v="4307"/>
    <n v="0"/>
    <n v="0"/>
    <n v="0"/>
    <n v="0"/>
    <n v="0"/>
    <n v="0"/>
    <n v="0"/>
    <n v="0"/>
    <n v="0"/>
    <n v="0"/>
    <n v="0"/>
    <n v="0"/>
    <n v="0"/>
    <n v="0"/>
    <n v="56306.82"/>
    <n v="0"/>
    <n v="0"/>
    <n v="0"/>
    <n v="0"/>
    <n v="0"/>
    <n v="0"/>
    <n v="0"/>
    <n v="2086.75"/>
    <n v="0"/>
    <n v="0"/>
    <n v="0"/>
    <n v="0"/>
    <n v="0"/>
    <n v="0"/>
    <n v="1"/>
    <n v="58393.57"/>
    <n v="0"/>
    <s v="CET-PD-BM-SU-SUBSSE"/>
    <x v="52"/>
    <x v="21"/>
    <x v="1"/>
  </r>
  <r>
    <x v="0"/>
    <s v="353 - TRN-STATION EQ - ELE"/>
    <s v="Addition"/>
    <n v="201603"/>
    <x v="4131"/>
    <n v="-0.02"/>
    <n v="-0.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0.28999999999999998"/>
    <n v="0"/>
    <s v="CET-PD-BM-SU-SUBSSE"/>
    <x v="52"/>
    <x v="21"/>
    <x v="1"/>
  </r>
  <r>
    <x v="0"/>
    <s v="353 - TRN-STATION EQ - ELE"/>
    <s v="Addition"/>
    <n v="201603"/>
    <x v="167"/>
    <n v="-0.6"/>
    <n v="-10.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1.41"/>
    <n v="0"/>
    <s v="CET-PD-IR-SP-SUBSSE"/>
    <x v="22"/>
    <x v="21"/>
    <x v="1"/>
  </r>
  <r>
    <x v="0"/>
    <s v="353 - TRN-STATION EQ - ELE"/>
    <s v="Addition"/>
    <n v="201603"/>
    <x v="4308"/>
    <n v="1449.69"/>
    <n v="4117.41"/>
    <n v="0"/>
    <n v="0"/>
    <n v="0"/>
    <n v="0"/>
    <n v="0"/>
    <n v="0"/>
    <n v="0"/>
    <n v="0"/>
    <n v="0"/>
    <n v="0"/>
    <n v="0"/>
    <n v="0"/>
    <n v="398402.43"/>
    <n v="0"/>
    <n v="0"/>
    <n v="0"/>
    <n v="0"/>
    <n v="0"/>
    <n v="0"/>
    <n v="0"/>
    <n v="83670.53"/>
    <n v="0"/>
    <n v="0"/>
    <n v="0"/>
    <n v="0"/>
    <n v="0"/>
    <n v="0"/>
    <n v="1"/>
    <n v="487640.06"/>
    <n v="0"/>
    <s v="CET-PD-BM-SU-SUBSNW"/>
    <x v="52"/>
    <x v="21"/>
    <x v="1"/>
  </r>
  <r>
    <x v="0"/>
    <s v="353 - TRN-STATION EQ - ELE"/>
    <s v="Addition"/>
    <n v="201603"/>
    <x v="43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1"/>
    <n v="-0.02"/>
    <n v="0"/>
    <s v="CET-PD-BM-SU-SUBSSE"/>
    <x v="52"/>
    <x v="21"/>
    <x v="1"/>
  </r>
  <r>
    <x v="0"/>
    <s v="353 - TRN-STATION EQ - ELE"/>
    <s v="Addition"/>
    <n v="201603"/>
    <x v="4234"/>
    <n v="-0.02"/>
    <n v="-0.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0.46"/>
    <n v="0"/>
    <s v="CET-PD-BM-SU-SUBSNW"/>
    <x v="52"/>
    <x v="21"/>
    <x v="1"/>
  </r>
  <r>
    <x v="0"/>
    <s v="353 - TRN-STATION EQ - ELE"/>
    <s v="Addition"/>
    <n v="201603"/>
    <x v="4235"/>
    <n v="-0.05"/>
    <n v="-0.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0.98"/>
    <n v="0"/>
    <s v="CET-PD-BM-SU-SUBSNW"/>
    <x v="52"/>
    <x v="21"/>
    <x v="1"/>
  </r>
  <r>
    <x v="0"/>
    <s v="353 - TRN-STATION EQ - ELE"/>
    <s v="Addition"/>
    <n v="201603"/>
    <x v="4133"/>
    <n v="-3"/>
    <n v="-8.2799999999999994"/>
    <n v="0"/>
    <n v="0"/>
    <n v="0"/>
    <n v="0"/>
    <n v="0"/>
    <n v="0"/>
    <n v="0"/>
    <n v="0"/>
    <n v="0"/>
    <n v="0"/>
    <n v="0"/>
    <n v="0"/>
    <n v="-6962.75"/>
    <n v="0"/>
    <n v="0"/>
    <n v="0"/>
    <n v="0"/>
    <n v="0"/>
    <n v="0"/>
    <n v="0"/>
    <n v="-554"/>
    <n v="0"/>
    <n v="0"/>
    <n v="0"/>
    <n v="0"/>
    <n v="0"/>
    <n v="0"/>
    <n v="-1"/>
    <n v="-7528.03"/>
    <n v="0"/>
    <s v="CET-PD-BM-SU-SUBSSE"/>
    <x v="52"/>
    <x v="21"/>
    <x v="1"/>
  </r>
  <r>
    <x v="0"/>
    <s v="353 - TRN-STATION EQ - ELE"/>
    <s v="Addition"/>
    <n v="201603"/>
    <x v="4310"/>
    <n v="0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-2.72"/>
    <n v="0"/>
    <n v="0"/>
    <n v="0"/>
    <n v="0"/>
    <n v="0"/>
    <n v="0"/>
    <n v="1"/>
    <n v="-2.7"/>
    <n v="0"/>
    <s v="CET-PD-IR-SP-SUBSSE"/>
    <x v="22"/>
    <x v="21"/>
    <x v="1"/>
  </r>
  <r>
    <x v="0"/>
    <s v="353 - TRN-STATION EQ - ELE"/>
    <s v="Addition"/>
    <n v="201603"/>
    <x v="4135"/>
    <n v="-2.41"/>
    <n v="-6.66"/>
    <n v="0"/>
    <n v="0"/>
    <n v="0"/>
    <n v="0"/>
    <n v="0"/>
    <n v="0"/>
    <n v="0"/>
    <n v="0"/>
    <n v="0"/>
    <n v="0"/>
    <n v="0"/>
    <n v="0"/>
    <n v="-7278.5"/>
    <n v="0"/>
    <n v="0"/>
    <n v="0"/>
    <n v="0"/>
    <n v="0"/>
    <n v="0"/>
    <n v="0"/>
    <n v="-1045.56"/>
    <n v="0"/>
    <n v="0"/>
    <n v="0"/>
    <n v="0"/>
    <n v="0"/>
    <n v="0"/>
    <n v="-1"/>
    <n v="-8333.1299999999992"/>
    <n v="0"/>
    <s v="CET-PD-BM-SU-SUBSSE"/>
    <x v="52"/>
    <x v="21"/>
    <x v="1"/>
  </r>
  <r>
    <x v="0"/>
    <s v="353 - TRN-STATION EQ - ELE"/>
    <s v="Addition"/>
    <n v="201603"/>
    <x v="4136"/>
    <n v="0"/>
    <n v="0"/>
    <n v="0"/>
    <n v="0"/>
    <n v="0"/>
    <n v="0"/>
    <n v="0"/>
    <n v="0"/>
    <n v="0"/>
    <n v="0"/>
    <n v="0"/>
    <n v="0"/>
    <n v="0"/>
    <n v="0"/>
    <n v="797.91"/>
    <n v="0"/>
    <n v="0"/>
    <n v="0"/>
    <n v="0"/>
    <n v="0"/>
    <n v="0"/>
    <n v="0"/>
    <n v="29.74"/>
    <n v="0"/>
    <n v="0"/>
    <n v="0"/>
    <n v="0"/>
    <n v="0"/>
    <n v="0"/>
    <n v="1"/>
    <n v="827.65"/>
    <n v="0"/>
    <s v="CET-PD-BM-SU-SUBSNW"/>
    <x v="52"/>
    <x v="21"/>
    <x v="1"/>
  </r>
  <r>
    <x v="0"/>
    <s v="353 - TRN-STATION EQ - ELE"/>
    <s v="Addition"/>
    <n v="201603"/>
    <x v="4311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-0.01"/>
    <n v="0"/>
    <n v="0"/>
    <n v="0"/>
    <n v="0"/>
    <n v="0"/>
    <n v="0"/>
    <n v="1"/>
    <n v="-0.02"/>
    <n v="0"/>
    <s v="CET-PD-BM-SU-SUBSSE"/>
    <x v="52"/>
    <x v="21"/>
    <x v="1"/>
  </r>
  <r>
    <x v="0"/>
    <s v="353 - TRN-STATION EQ - ELE"/>
    <s v="Addition"/>
    <n v="201603"/>
    <x v="4312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-0.47"/>
    <n v="0"/>
    <n v="0"/>
    <n v="0"/>
    <n v="0"/>
    <n v="0"/>
    <n v="0"/>
    <n v="1"/>
    <n v="-0.46"/>
    <n v="0"/>
    <s v="CET-PD-BM-SU-SUBSSE"/>
    <x v="52"/>
    <x v="21"/>
    <x v="1"/>
  </r>
  <r>
    <x v="0"/>
    <s v="353 - TRN-STATION EQ - ELE"/>
    <s v="Addition"/>
    <n v="201603"/>
    <x v="4237"/>
    <n v="7.0000000000000007E-2"/>
    <n v="1.34"/>
    <n v="0"/>
    <n v="0"/>
    <n v="0"/>
    <n v="0"/>
    <n v="0"/>
    <n v="0"/>
    <n v="0"/>
    <n v="0"/>
    <n v="0"/>
    <n v="0"/>
    <n v="0"/>
    <n v="0"/>
    <n v="428.55"/>
    <n v="0"/>
    <n v="0"/>
    <n v="0"/>
    <n v="0"/>
    <n v="0"/>
    <n v="0"/>
    <n v="0"/>
    <n v="197.85"/>
    <n v="0"/>
    <n v="0"/>
    <n v="0"/>
    <n v="0"/>
    <n v="0"/>
    <n v="0"/>
    <n v="1"/>
    <n v="627.80999999999995"/>
    <n v="0"/>
    <s v="CET-PD-OT-NF-098001"/>
    <x v="23"/>
    <x v="46"/>
    <x v="0"/>
  </r>
  <r>
    <x v="0"/>
    <s v="353 - TRN-STATION EQ - ELE"/>
    <s v="Addition"/>
    <n v="201603"/>
    <x v="4313"/>
    <n v="16.14"/>
    <n v="46.34"/>
    <n v="0"/>
    <n v="0"/>
    <n v="0"/>
    <n v="0"/>
    <n v="0"/>
    <n v="0"/>
    <n v="0"/>
    <n v="0"/>
    <n v="0"/>
    <n v="0"/>
    <n v="0"/>
    <n v="0"/>
    <n v="8578.27"/>
    <n v="0"/>
    <n v="0"/>
    <n v="0"/>
    <n v="0"/>
    <n v="0"/>
    <n v="0"/>
    <n v="0"/>
    <n v="1700.98"/>
    <n v="0"/>
    <n v="0"/>
    <n v="0"/>
    <n v="0"/>
    <n v="0"/>
    <n v="0"/>
    <n v="1"/>
    <n v="10341.73"/>
    <n v="0"/>
    <s v="CET-PD-BM-SU-SUBSNW"/>
    <x v="52"/>
    <x v="21"/>
    <x v="1"/>
  </r>
  <r>
    <x v="0"/>
    <s v="353 - TRN-STATION EQ - ELE"/>
    <s v="Addition"/>
    <n v="201603"/>
    <x v="43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28000000000000003"/>
    <n v="0"/>
    <n v="0"/>
    <n v="0"/>
    <n v="0"/>
    <n v="0"/>
    <n v="0"/>
    <n v="1"/>
    <n v="-0.28000000000000003"/>
    <n v="0"/>
    <s v="CET-PD-BM-SU-SUBSSE"/>
    <x v="52"/>
    <x v="21"/>
    <x v="1"/>
  </r>
  <r>
    <x v="0"/>
    <s v="353 - TRN-STATION EQ - ELE"/>
    <s v="Addition"/>
    <n v="201603"/>
    <x v="4139"/>
    <n v="0"/>
    <n v="0"/>
    <n v="0"/>
    <n v="0"/>
    <n v="0"/>
    <n v="0"/>
    <n v="0"/>
    <n v="0"/>
    <n v="0"/>
    <n v="0"/>
    <n v="0"/>
    <n v="0"/>
    <n v="0"/>
    <n v="0"/>
    <n v="0.05"/>
    <n v="0"/>
    <n v="0"/>
    <n v="0"/>
    <n v="0"/>
    <n v="0"/>
    <n v="0"/>
    <n v="0"/>
    <n v="0.92"/>
    <n v="0"/>
    <n v="0"/>
    <n v="0"/>
    <n v="0"/>
    <n v="0"/>
    <n v="0"/>
    <n v="1"/>
    <n v="0.97"/>
    <n v="0"/>
    <s v="CET-PD-BM-SU-SUBSSE"/>
    <x v="52"/>
    <x v="21"/>
    <x v="1"/>
  </r>
  <r>
    <x v="0"/>
    <s v="353 - TRN-STATION EQ - ELE"/>
    <s v="Addition"/>
    <n v="201603"/>
    <x v="43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44"/>
    <n v="0"/>
    <n v="0"/>
    <n v="0"/>
    <n v="0"/>
    <n v="0"/>
    <n v="0"/>
    <n v="1"/>
    <n v="-0.44"/>
    <n v="0"/>
    <s v="CET-PD-BM-SU-SUBSSE"/>
    <x v="52"/>
    <x v="21"/>
    <x v="1"/>
  </r>
  <r>
    <x v="0"/>
    <s v="353 - TRN-STATION EQ - ELE"/>
    <s v="Addition"/>
    <n v="201603"/>
    <x v="4316"/>
    <n v="0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0"/>
    <n v="0.01"/>
    <n v="0"/>
    <n v="0"/>
    <n v="0"/>
    <n v="0"/>
    <n v="0"/>
    <n v="0"/>
    <n v="1"/>
    <n v="0.04"/>
    <n v="0"/>
    <s v="CET-PD-BM-SU-SUBSSE"/>
    <x v="52"/>
    <x v="21"/>
    <x v="1"/>
  </r>
  <r>
    <x v="0"/>
    <s v="353 - TRN-STATION EQ - ELE"/>
    <s v="Addition"/>
    <n v="201603"/>
    <x v="4317"/>
    <n v="171.45"/>
    <n v="494.35"/>
    <n v="0"/>
    <n v="0"/>
    <n v="0"/>
    <n v="0"/>
    <n v="0"/>
    <n v="0"/>
    <n v="0"/>
    <n v="0"/>
    <n v="369.39"/>
    <n v="0"/>
    <n v="0"/>
    <n v="0"/>
    <n v="83468.05"/>
    <n v="0"/>
    <n v="0"/>
    <n v="0"/>
    <n v="0"/>
    <n v="0"/>
    <n v="0"/>
    <n v="0"/>
    <n v="16005.15"/>
    <n v="0"/>
    <n v="0"/>
    <n v="0"/>
    <n v="0"/>
    <n v="0"/>
    <n v="0"/>
    <n v="1"/>
    <n v="100139"/>
    <n v="0"/>
    <s v="CET-PD-IR-TP-TREAST"/>
    <x v="5"/>
    <x v="9"/>
    <x v="1"/>
  </r>
  <r>
    <x v="0"/>
    <s v="353 - TRN-STATION EQ - ELE"/>
    <s v="Addition"/>
    <n v="201603"/>
    <x v="4239"/>
    <n v="0.04"/>
    <n v="0.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76"/>
    <n v="0"/>
    <s v="CET-PD-BM-SU-SUBSSE"/>
    <x v="52"/>
    <x v="21"/>
    <x v="1"/>
  </r>
  <r>
    <x v="0"/>
    <s v="353 - TRN-STATION EQ - ELE"/>
    <s v="Addition"/>
    <n v="201603"/>
    <x v="4240"/>
    <n v="0.04"/>
    <n v="0.71"/>
    <n v="0"/>
    <n v="0"/>
    <n v="0"/>
    <n v="0"/>
    <n v="0"/>
    <n v="0"/>
    <n v="0"/>
    <n v="0"/>
    <n v="0"/>
    <n v="0"/>
    <n v="0"/>
    <n v="0"/>
    <n v="-138.11000000000001"/>
    <n v="0"/>
    <n v="0"/>
    <n v="0"/>
    <n v="0"/>
    <n v="0"/>
    <n v="0"/>
    <n v="0"/>
    <n v="-64.3"/>
    <n v="0"/>
    <n v="0"/>
    <n v="0"/>
    <n v="0"/>
    <n v="0"/>
    <n v="0"/>
    <n v="1"/>
    <n v="-201.66"/>
    <n v="0"/>
    <s v="CET-PD-BM-SU-SUBSSE"/>
    <x v="52"/>
    <x v="21"/>
    <x v="1"/>
  </r>
  <r>
    <x v="0"/>
    <s v="353 - TRN-STATION EQ - ELE"/>
    <s v="Addition"/>
    <n v="201603"/>
    <x v="4241"/>
    <n v="0.04"/>
    <n v="0.64"/>
    <n v="0"/>
    <n v="0"/>
    <n v="0"/>
    <n v="0"/>
    <n v="0"/>
    <n v="0"/>
    <n v="0"/>
    <n v="0"/>
    <n v="0"/>
    <n v="0"/>
    <n v="0"/>
    <n v="0"/>
    <n v="-325.85000000000002"/>
    <n v="0"/>
    <n v="0"/>
    <n v="0"/>
    <n v="0"/>
    <n v="0"/>
    <n v="0"/>
    <n v="0"/>
    <n v="-151.69"/>
    <n v="0"/>
    <n v="0"/>
    <n v="0"/>
    <n v="0"/>
    <n v="0"/>
    <n v="0"/>
    <n v="1"/>
    <n v="-476.86"/>
    <n v="0"/>
    <s v="CET-PD-BM-SU-SUBSSE"/>
    <x v="52"/>
    <x v="21"/>
    <x v="1"/>
  </r>
  <r>
    <x v="0"/>
    <s v="353 - TRN-STATION EQ - ELE"/>
    <s v="Addition"/>
    <n v="201603"/>
    <x v="4318"/>
    <n v="0"/>
    <n v="0"/>
    <n v="0"/>
    <n v="0"/>
    <n v="0"/>
    <n v="0"/>
    <n v="0"/>
    <n v="0"/>
    <n v="0"/>
    <n v="0"/>
    <n v="0"/>
    <n v="0"/>
    <n v="0"/>
    <n v="0"/>
    <n v="24260.69"/>
    <n v="0"/>
    <n v="0"/>
    <n v="0"/>
    <n v="0"/>
    <n v="0"/>
    <n v="0"/>
    <n v="0"/>
    <n v="10356.620000000001"/>
    <n v="0"/>
    <n v="0"/>
    <n v="0"/>
    <n v="0"/>
    <n v="0"/>
    <n v="0"/>
    <n v="1"/>
    <n v="34617.31"/>
    <n v="0"/>
    <s v="CET-PD-BM-SU-SUBSNW"/>
    <x v="52"/>
    <x v="21"/>
    <x v="1"/>
  </r>
  <r>
    <x v="0"/>
    <s v="353 - TRN-STATION EQ - ELE"/>
    <s v="Addition"/>
    <n v="201603"/>
    <x v="4319"/>
    <n v="22.39"/>
    <n v="64.739999999999995"/>
    <n v="0"/>
    <n v="0"/>
    <n v="0"/>
    <n v="0"/>
    <n v="0"/>
    <n v="0"/>
    <n v="0"/>
    <n v="0"/>
    <n v="0"/>
    <n v="0"/>
    <n v="0"/>
    <n v="0"/>
    <n v="21257.5"/>
    <n v="0"/>
    <n v="0"/>
    <n v="0"/>
    <n v="0"/>
    <n v="0"/>
    <n v="0"/>
    <n v="0"/>
    <n v="4675.24"/>
    <n v="0"/>
    <n v="0"/>
    <n v="0"/>
    <n v="0"/>
    <n v="0"/>
    <n v="0"/>
    <n v="1"/>
    <n v="26019.87"/>
    <n v="0"/>
    <s v="CET-PD-ST-SS-SUBSSE"/>
    <x v="20"/>
    <x v="21"/>
    <x v="1"/>
  </r>
  <r>
    <x v="0"/>
    <s v="353 - TRN-STATION EQ - ELE"/>
    <s v="Addition"/>
    <n v="201604"/>
    <x v="3991"/>
    <n v="0"/>
    <n v="0"/>
    <n v="2553.27"/>
    <n v="0"/>
    <n v="0"/>
    <n v="0"/>
    <n v="0"/>
    <n v="0"/>
    <n v="0"/>
    <n v="0"/>
    <n v="0"/>
    <n v="0"/>
    <n v="0"/>
    <n v="3.52"/>
    <n v="-9456.77"/>
    <n v="0"/>
    <n v="0"/>
    <n v="0"/>
    <n v="39.340000000000003"/>
    <n v="0"/>
    <n v="130677.54"/>
    <n v="68406.59"/>
    <n v="0"/>
    <n v="0"/>
    <n v="0"/>
    <n v="0"/>
    <n v="0"/>
    <n v="0"/>
    <n v="0"/>
    <n v="0"/>
    <n v="192223.49"/>
    <n v="0"/>
    <s v="CET-PD-OT-SP-SUBSSE"/>
    <x v="21"/>
    <x v="45"/>
    <x v="1"/>
  </r>
  <r>
    <x v="0"/>
    <s v="353 - TRN-STATION EQ - ELE"/>
    <s v="Addition"/>
    <n v="201604"/>
    <x v="3992"/>
    <n v="0"/>
    <n v="0"/>
    <n v="284.95"/>
    <n v="0"/>
    <n v="0"/>
    <n v="0"/>
    <n v="0"/>
    <n v="0"/>
    <n v="0"/>
    <n v="237"/>
    <n v="0"/>
    <n v="0"/>
    <n v="0"/>
    <n v="0"/>
    <n v="0"/>
    <n v="0"/>
    <n v="0"/>
    <n v="0"/>
    <n v="0"/>
    <n v="0"/>
    <n v="46801.33"/>
    <n v="0"/>
    <n v="0"/>
    <n v="0"/>
    <n v="0"/>
    <n v="0"/>
    <n v="0"/>
    <n v="0"/>
    <n v="0"/>
    <n v="1"/>
    <n v="47323.28"/>
    <n v="0"/>
    <s v="CET-OT-OT-AT-642407"/>
    <x v="2"/>
    <x v="5"/>
    <x v="0"/>
  </r>
  <r>
    <x v="0"/>
    <s v="353 - TRN-STATION EQ - ELE"/>
    <s v="Addition"/>
    <n v="201604"/>
    <x v="4242"/>
    <n v="0"/>
    <n v="0"/>
    <n v="0"/>
    <n v="0"/>
    <n v="0"/>
    <n v="0"/>
    <n v="0"/>
    <n v="0"/>
    <n v="0"/>
    <n v="0"/>
    <n v="0"/>
    <n v="0"/>
    <n v="0"/>
    <n v="-151.08000000000001"/>
    <n v="-2511.5100000000002"/>
    <n v="0"/>
    <n v="0"/>
    <n v="0"/>
    <n v="-867.68"/>
    <n v="0"/>
    <n v="0"/>
    <n v="0"/>
    <n v="-1963.27"/>
    <n v="0"/>
    <n v="0"/>
    <n v="0"/>
    <n v="0"/>
    <n v="0"/>
    <n v="0"/>
    <n v="0"/>
    <n v="-5493.54"/>
    <n v="0"/>
    <s v="CSB-00-DB"/>
    <x v="25"/>
    <x v="48"/>
    <x v="0"/>
  </r>
  <r>
    <x v="0"/>
    <s v="353 - TRN-STATION EQ - ELE"/>
    <s v="Addition"/>
    <n v="201604"/>
    <x v="4320"/>
    <n v="0"/>
    <n v="0"/>
    <n v="-0.01"/>
    <n v="0"/>
    <n v="0"/>
    <n v="0"/>
    <n v="0"/>
    <n v="0"/>
    <n v="0"/>
    <n v="0.02"/>
    <n v="0"/>
    <n v="0"/>
    <n v="0"/>
    <n v="0"/>
    <n v="0"/>
    <n v="0"/>
    <n v="0"/>
    <n v="0"/>
    <n v="0.09"/>
    <n v="0"/>
    <n v="0"/>
    <n v="0.04"/>
    <n v="0.08"/>
    <n v="0"/>
    <n v="0"/>
    <n v="0"/>
    <n v="0"/>
    <n v="0"/>
    <n v="0"/>
    <n v="1"/>
    <n v="0.22"/>
    <n v="0"/>
    <s v="CET-ET-TP-RL-495600"/>
    <x v="6"/>
    <x v="10"/>
    <x v="1"/>
  </r>
  <r>
    <x v="0"/>
    <s v="353 - TRN-STATION EQ - ELE"/>
    <s v="Addition"/>
    <n v="201604"/>
    <x v="4321"/>
    <n v="0"/>
    <n v="0"/>
    <n v="8.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27"/>
    <n v="0"/>
    <n v="0"/>
    <n v="0"/>
    <n v="0"/>
    <n v="0"/>
    <n v="0"/>
    <n v="1"/>
    <n v="8.5399999999999991"/>
    <n v="0"/>
    <s v="CET-ET-IR-TB-521000"/>
    <x v="16"/>
    <x v="32"/>
    <x v="1"/>
  </r>
  <r>
    <x v="0"/>
    <s v="353 - TRN-STATION EQ - ELE"/>
    <s v="Addition"/>
    <n v="201604"/>
    <x v="41"/>
    <n v="0"/>
    <n v="0"/>
    <n v="561.42999999999995"/>
    <n v="0"/>
    <n v="0"/>
    <n v="0"/>
    <n v="0"/>
    <n v="0"/>
    <n v="0"/>
    <n v="4955.84"/>
    <n v="0"/>
    <n v="0"/>
    <n v="0"/>
    <n v="1534.22"/>
    <n v="0"/>
    <n v="0"/>
    <n v="0"/>
    <n v="0"/>
    <n v="7191.45"/>
    <n v="0"/>
    <n v="0"/>
    <n v="1083.0999999999999"/>
    <n v="6800.18"/>
    <n v="0"/>
    <n v="0"/>
    <n v="0"/>
    <n v="0"/>
    <n v="0"/>
    <n v="0"/>
    <n v="1"/>
    <n v="22126.22"/>
    <n v="0"/>
    <s v="CET-ET-TP-RL-495603"/>
    <x v="6"/>
    <x v="10"/>
    <x v="1"/>
  </r>
  <r>
    <x v="0"/>
    <s v="353 - TRN-STATION EQ - ELE"/>
    <s v="Addition"/>
    <n v="201604"/>
    <x v="4322"/>
    <n v="0"/>
    <n v="0"/>
    <n v="0.01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.01"/>
    <n v="0"/>
    <n v="0"/>
    <n v="0"/>
    <n v="0"/>
    <n v="0"/>
    <n v="0"/>
    <n v="0"/>
    <n v="1"/>
    <n v="0.03"/>
    <n v="0"/>
    <s v="CET-ET-TP-RL-615406"/>
    <x v="6"/>
    <x v="139"/>
    <x v="1"/>
  </r>
  <r>
    <x v="0"/>
    <s v="353 - TRN-STATION EQ - ELE"/>
    <s v="Addition"/>
    <n v="201604"/>
    <x v="4243"/>
    <n v="0"/>
    <n v="0"/>
    <n v="-0.05"/>
    <n v="0"/>
    <n v="0"/>
    <n v="0"/>
    <n v="0"/>
    <n v="0"/>
    <n v="0"/>
    <n v="7.0000000000000007E-2"/>
    <n v="0"/>
    <n v="0"/>
    <n v="0"/>
    <n v="0.09"/>
    <n v="0"/>
    <n v="0"/>
    <n v="0"/>
    <n v="0"/>
    <n v="0.35"/>
    <n v="0"/>
    <n v="0"/>
    <n v="-0.01"/>
    <n v="0.32"/>
    <n v="0"/>
    <n v="0"/>
    <n v="0"/>
    <n v="0"/>
    <n v="0"/>
    <n v="0"/>
    <n v="1"/>
    <n v="0.77"/>
    <n v="0"/>
    <s v="CET-ET-TP-RL-495604"/>
    <x v="6"/>
    <x v="10"/>
    <x v="1"/>
  </r>
  <r>
    <x v="0"/>
    <s v="353 - TRN-STATION EQ - ELE"/>
    <s v="Addition"/>
    <n v="201604"/>
    <x v="4143"/>
    <n v="0"/>
    <n v="0"/>
    <n v="10.08"/>
    <n v="0"/>
    <n v="0"/>
    <n v="0"/>
    <n v="0"/>
    <n v="0"/>
    <n v="0"/>
    <n v="0"/>
    <n v="0"/>
    <n v="0"/>
    <n v="0"/>
    <n v="14.83"/>
    <n v="0"/>
    <n v="0"/>
    <n v="0"/>
    <n v="0"/>
    <n v="143.05000000000001"/>
    <n v="0"/>
    <n v="0"/>
    <n v="0"/>
    <n v="130.91999999999999"/>
    <n v="0"/>
    <n v="0"/>
    <n v="0"/>
    <n v="0"/>
    <n v="0"/>
    <n v="0"/>
    <n v="1"/>
    <n v="298.88"/>
    <n v="0"/>
    <s v="CET-ET-IR-ME-619700"/>
    <x v="17"/>
    <x v="118"/>
    <x v="1"/>
  </r>
  <r>
    <x v="0"/>
    <s v="353 - TRN-STATION EQ - ELE"/>
    <s v="Addition"/>
    <n v="201604"/>
    <x v="3997"/>
    <n v="0"/>
    <n v="0"/>
    <n v="125.43"/>
    <n v="0"/>
    <n v="0"/>
    <n v="0"/>
    <n v="0"/>
    <n v="0"/>
    <n v="0"/>
    <n v="19004.57"/>
    <n v="0"/>
    <n v="0"/>
    <n v="0"/>
    <n v="2379.87"/>
    <n v="0"/>
    <n v="0"/>
    <n v="0"/>
    <n v="0"/>
    <n v="0"/>
    <n v="0"/>
    <n v="0"/>
    <n v="0"/>
    <n v="677.89"/>
    <n v="0"/>
    <n v="0"/>
    <n v="0"/>
    <n v="0"/>
    <n v="0"/>
    <n v="0"/>
    <n v="1"/>
    <n v="22187.759999999998"/>
    <n v="0"/>
    <s v="CET-ET-IR-ME-619700"/>
    <x v="17"/>
    <x v="118"/>
    <x v="1"/>
  </r>
  <r>
    <x v="0"/>
    <s v="353 - TRN-STATION EQ - ELE"/>
    <s v="Addition"/>
    <n v="201604"/>
    <x v="42"/>
    <n v="0"/>
    <n v="0"/>
    <n v="-2.94"/>
    <n v="0"/>
    <n v="0"/>
    <n v="0"/>
    <n v="0"/>
    <n v="0"/>
    <n v="0"/>
    <n v="0"/>
    <n v="-896201.17"/>
    <n v="0"/>
    <n v="0"/>
    <n v="-4.29"/>
    <n v="-16291604.039999999"/>
    <n v="0"/>
    <n v="0"/>
    <n v="0"/>
    <n v="3.96"/>
    <n v="0"/>
    <n v="0"/>
    <n v="0.09"/>
    <n v="-1687536.41"/>
    <n v="0"/>
    <n v="0"/>
    <n v="0"/>
    <n v="0"/>
    <n v="0"/>
    <n v="0"/>
    <n v="-28"/>
    <n v="-17979143.629999999"/>
    <n v="0"/>
    <s v="CET-ET-TP-EC-484717"/>
    <x v="7"/>
    <x v="11"/>
    <x v="1"/>
  </r>
  <r>
    <x v="0"/>
    <s v="353 - TRN-STATION EQ - ELE"/>
    <s v="Addition"/>
    <n v="201604"/>
    <x v="43"/>
    <n v="0"/>
    <n v="0"/>
    <n v="-25.27"/>
    <n v="0"/>
    <n v="0"/>
    <n v="0"/>
    <n v="0"/>
    <n v="0"/>
    <n v="0"/>
    <n v="0"/>
    <n v="0"/>
    <n v="0"/>
    <n v="0"/>
    <n v="-97.83"/>
    <n v="0"/>
    <n v="0"/>
    <n v="0"/>
    <n v="0"/>
    <n v="-20.9"/>
    <n v="0"/>
    <n v="-561.86"/>
    <n v="0"/>
    <n v="-41.29"/>
    <n v="0"/>
    <n v="0"/>
    <n v="0"/>
    <n v="0"/>
    <n v="0"/>
    <n v="0"/>
    <n v="1"/>
    <n v="-747.15"/>
    <n v="0"/>
    <s v="CET-ET-TP-EC-484722"/>
    <x v="7"/>
    <x v="11"/>
    <x v="1"/>
  </r>
  <r>
    <x v="0"/>
    <s v="353 - TRN-STATION EQ - ELE"/>
    <s v="Addition"/>
    <n v="201604"/>
    <x v="196"/>
    <n v="0"/>
    <n v="0"/>
    <n v="0"/>
    <n v="0"/>
    <n v="0"/>
    <n v="0"/>
    <n v="0"/>
    <n v="0"/>
    <n v="0"/>
    <n v="0"/>
    <n v="0"/>
    <n v="0"/>
    <n v="0"/>
    <n v="83.4"/>
    <n v="0"/>
    <n v="0"/>
    <n v="0"/>
    <n v="0"/>
    <n v="0"/>
    <n v="0"/>
    <n v="0"/>
    <n v="333"/>
    <n v="24.37"/>
    <n v="0"/>
    <n v="0"/>
    <n v="0"/>
    <n v="0"/>
    <n v="0"/>
    <n v="0"/>
    <n v="1"/>
    <n v="440.77"/>
    <n v="0"/>
    <s v="CET-ET-LG-TS-622700"/>
    <x v="11"/>
    <x v="54"/>
    <x v="1"/>
  </r>
  <r>
    <x v="0"/>
    <s v="353 - TRN-STATION EQ - ELE"/>
    <s v="Addition"/>
    <n v="201604"/>
    <x v="44"/>
    <n v="0"/>
    <n v="0"/>
    <n v="258.58"/>
    <n v="0"/>
    <n v="0"/>
    <n v="0"/>
    <n v="0"/>
    <n v="0"/>
    <n v="0"/>
    <n v="-0.01"/>
    <n v="0"/>
    <n v="0"/>
    <n v="0"/>
    <n v="-0.04"/>
    <n v="0"/>
    <n v="0"/>
    <n v="0"/>
    <n v="0"/>
    <n v="-0.14000000000000001"/>
    <n v="0"/>
    <n v="0"/>
    <n v="0.37"/>
    <n v="8.3000000000000007"/>
    <n v="0"/>
    <n v="0"/>
    <n v="0"/>
    <n v="0"/>
    <n v="0"/>
    <n v="0"/>
    <n v="3"/>
    <n v="267.06"/>
    <n v="0"/>
    <s v="CET-ET-TP-EC-484701"/>
    <x v="7"/>
    <x v="11"/>
    <x v="1"/>
  </r>
  <r>
    <x v="0"/>
    <s v="353 - TRN-STATION EQ - ELE"/>
    <s v="Addition"/>
    <n v="201604"/>
    <x v="45"/>
    <n v="0"/>
    <n v="0"/>
    <n v="462.35"/>
    <n v="0"/>
    <n v="0"/>
    <n v="0"/>
    <n v="0"/>
    <n v="0"/>
    <n v="0"/>
    <n v="23815.59"/>
    <n v="0"/>
    <n v="0"/>
    <n v="0"/>
    <n v="2559.91"/>
    <n v="0"/>
    <n v="0"/>
    <n v="0"/>
    <n v="0"/>
    <n v="4748.6400000000003"/>
    <n v="0"/>
    <n v="515.69000000000005"/>
    <n v="-4766.79"/>
    <n v="5270.95"/>
    <n v="0"/>
    <n v="0"/>
    <n v="0"/>
    <n v="0"/>
    <n v="0"/>
    <n v="0"/>
    <n v="1"/>
    <n v="32606.34"/>
    <n v="0"/>
    <s v="CET-ET-LG-SU-541100"/>
    <x v="8"/>
    <x v="7"/>
    <x v="0"/>
  </r>
  <r>
    <x v="0"/>
    <s v="353 - TRN-STATION EQ - ELE"/>
    <s v="Addition"/>
    <n v="201604"/>
    <x v="4323"/>
    <n v="0"/>
    <n v="0"/>
    <n v="9.59"/>
    <n v="0"/>
    <n v="0"/>
    <n v="0"/>
    <n v="0"/>
    <n v="0"/>
    <n v="0"/>
    <n v="926.04"/>
    <n v="0"/>
    <n v="0"/>
    <n v="0"/>
    <n v="0"/>
    <n v="0"/>
    <n v="0"/>
    <n v="0"/>
    <n v="0"/>
    <n v="347.03"/>
    <n v="0"/>
    <n v="0"/>
    <n v="0.39"/>
    <n v="345.04"/>
    <n v="0"/>
    <n v="0"/>
    <n v="0"/>
    <n v="0"/>
    <n v="0"/>
    <n v="0"/>
    <n v="1"/>
    <n v="1628.09"/>
    <n v="0"/>
    <s v="CET-ET-CR-WC-612500"/>
    <x v="18"/>
    <x v="140"/>
    <x v="0"/>
  </r>
  <r>
    <x v="0"/>
    <s v="353 - TRN-STATION EQ - ELE"/>
    <s v="Addition"/>
    <n v="201604"/>
    <x v="46"/>
    <n v="0"/>
    <n v="0"/>
    <n v="176.55"/>
    <n v="0"/>
    <n v="0"/>
    <n v="0"/>
    <n v="0"/>
    <n v="0"/>
    <n v="0"/>
    <n v="5531.82"/>
    <n v="0"/>
    <n v="0"/>
    <n v="0"/>
    <n v="870.22"/>
    <n v="0"/>
    <n v="0"/>
    <n v="0"/>
    <n v="0"/>
    <n v="1987.54"/>
    <n v="0"/>
    <n v="0"/>
    <n v="590.71"/>
    <n v="2034.7"/>
    <n v="0"/>
    <n v="0"/>
    <n v="0"/>
    <n v="0"/>
    <n v="0"/>
    <n v="0"/>
    <n v="2"/>
    <n v="11191.54"/>
    <n v="0"/>
    <s v="CET-ET-TP-RL-671400"/>
    <x v="6"/>
    <x v="12"/>
    <x v="1"/>
  </r>
  <r>
    <x v="0"/>
    <s v="353 - TRN-STATION EQ - ELE"/>
    <s v="Addition"/>
    <n v="201604"/>
    <x v="3998"/>
    <n v="0"/>
    <n v="0"/>
    <n v="10.88"/>
    <n v="0"/>
    <n v="0"/>
    <n v="0"/>
    <n v="0"/>
    <n v="0"/>
    <n v="0"/>
    <n v="0.01"/>
    <n v="0"/>
    <n v="0"/>
    <n v="0"/>
    <n v="280.42"/>
    <n v="0"/>
    <n v="0"/>
    <n v="0"/>
    <n v="0"/>
    <n v="154.38"/>
    <n v="0"/>
    <n v="0"/>
    <n v="2111.14"/>
    <n v="218.56"/>
    <n v="0"/>
    <n v="0"/>
    <n v="0"/>
    <n v="0"/>
    <n v="0"/>
    <n v="0"/>
    <n v="1"/>
    <n v="2775.39"/>
    <n v="0"/>
    <s v="CET-ET-TP-RL-495606"/>
    <x v="6"/>
    <x v="10"/>
    <x v="1"/>
  </r>
  <r>
    <x v="0"/>
    <s v="353 - TRN-STATION EQ - ELE"/>
    <s v="Addition"/>
    <n v="201604"/>
    <x v="1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55.61"/>
    <n v="14.82"/>
    <n v="0"/>
    <n v="0"/>
    <n v="0"/>
    <n v="0"/>
    <n v="0"/>
    <n v="0"/>
    <n v="3"/>
    <n v="470.43"/>
    <n v="0"/>
    <s v="CET-ET-TP-RN-644017"/>
    <x v="9"/>
    <x v="13"/>
    <x v="1"/>
  </r>
  <r>
    <x v="0"/>
    <s v="353 - TRN-STATION EQ - ELE"/>
    <s v="Addition"/>
    <n v="201604"/>
    <x v="43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00"/>
    <n v="-71.56"/>
    <n v="0"/>
    <n v="0"/>
    <n v="0"/>
    <n v="0"/>
    <n v="0"/>
    <n v="0"/>
    <n v="2"/>
    <n v="-2271.56"/>
    <n v="0"/>
    <s v="CET-ET-TP-RN-644009"/>
    <x v="9"/>
    <x v="13"/>
    <x v="1"/>
  </r>
  <r>
    <x v="0"/>
    <s v="353 - TRN-STATION EQ - ELE"/>
    <s v="Addition"/>
    <n v="201604"/>
    <x v="43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9.68"/>
    <n v="0"/>
    <n v="0"/>
    <n v="0"/>
    <n v="-227.12"/>
    <n v="0"/>
    <n v="0"/>
    <n v="0"/>
    <n v="0"/>
    <n v="0"/>
    <n v="0"/>
    <n v="2"/>
    <n v="-476.8"/>
    <n v="0"/>
    <s v="CET-ET-TP-RN-644010"/>
    <x v="9"/>
    <x v="13"/>
    <x v="1"/>
  </r>
  <r>
    <x v="0"/>
    <s v="353 - TRN-STATION EQ - ELE"/>
    <s v="Addition"/>
    <n v="201604"/>
    <x v="47"/>
    <n v="0"/>
    <n v="0"/>
    <n v="3.5"/>
    <n v="0"/>
    <n v="0"/>
    <n v="0"/>
    <n v="0"/>
    <n v="0"/>
    <n v="0"/>
    <n v="530.41"/>
    <n v="0"/>
    <n v="0"/>
    <n v="0"/>
    <n v="66.430000000000007"/>
    <n v="0"/>
    <n v="0"/>
    <n v="0"/>
    <n v="0"/>
    <n v="0"/>
    <n v="0"/>
    <n v="0"/>
    <n v="0"/>
    <n v="18.920000000000002"/>
    <n v="0"/>
    <n v="0"/>
    <n v="0"/>
    <n v="0"/>
    <n v="0"/>
    <n v="0"/>
    <n v="1"/>
    <n v="619.26"/>
    <n v="0"/>
    <s v="CET-ET-TP-RN-644007"/>
    <x v="9"/>
    <x v="13"/>
    <x v="1"/>
  </r>
  <r>
    <x v="0"/>
    <s v="353 - TRN-STATION EQ - ELE"/>
    <s v="Addition"/>
    <n v="201604"/>
    <x v="43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00"/>
    <n v="-71.56"/>
    <n v="0"/>
    <n v="0"/>
    <n v="0"/>
    <n v="0"/>
    <n v="0"/>
    <n v="0"/>
    <n v="2"/>
    <n v="-2271.56"/>
    <n v="0"/>
    <s v="CET-ET-TP-RN-701400"/>
    <x v="9"/>
    <x v="141"/>
    <x v="1"/>
  </r>
  <r>
    <x v="0"/>
    <s v="353 - TRN-STATION EQ - ELE"/>
    <s v="Addition"/>
    <n v="201604"/>
    <x v="48"/>
    <n v="0"/>
    <n v="0"/>
    <n v="100.83"/>
    <n v="0"/>
    <n v="0"/>
    <n v="0"/>
    <n v="0"/>
    <n v="0"/>
    <n v="0"/>
    <n v="10837.28"/>
    <n v="0"/>
    <n v="0"/>
    <n v="0"/>
    <n v="1439.26"/>
    <n v="0"/>
    <n v="0"/>
    <n v="0"/>
    <n v="0"/>
    <n v="415.69"/>
    <n v="0"/>
    <n v="0"/>
    <n v="311.54000000000002"/>
    <n v="778.43"/>
    <n v="0"/>
    <n v="0"/>
    <n v="0"/>
    <n v="0"/>
    <n v="0"/>
    <n v="0"/>
    <n v="1"/>
    <n v="13883.03"/>
    <n v="0"/>
    <s v="CET-ET-TP-RL-679200"/>
    <x v="6"/>
    <x v="14"/>
    <x v="1"/>
  </r>
  <r>
    <x v="0"/>
    <s v="353 - TRN-STATION EQ - ELE"/>
    <s v="Addition"/>
    <n v="201604"/>
    <x v="3999"/>
    <n v="0"/>
    <n v="0"/>
    <n v="0"/>
    <n v="0"/>
    <n v="0"/>
    <n v="0"/>
    <n v="0"/>
    <n v="0"/>
    <n v="0"/>
    <n v="0.02"/>
    <n v="0"/>
    <n v="0"/>
    <n v="0"/>
    <n v="0.01"/>
    <n v="0"/>
    <n v="0"/>
    <n v="0"/>
    <n v="0"/>
    <n v="707.63"/>
    <n v="0"/>
    <n v="0"/>
    <n v="0"/>
    <n v="643.66"/>
    <n v="0"/>
    <n v="0"/>
    <n v="0"/>
    <n v="0"/>
    <n v="0"/>
    <n v="0"/>
    <n v="1"/>
    <n v="1351.32"/>
    <n v="0"/>
    <s v="CET-ET-LG-SU-669101"/>
    <x v="8"/>
    <x v="8"/>
    <x v="0"/>
  </r>
  <r>
    <x v="0"/>
    <s v="353 - TRN-STATION EQ - ELE"/>
    <s v="Addition"/>
    <n v="201604"/>
    <x v="4327"/>
    <n v="4417.29"/>
    <n v="11876.24"/>
    <n v="1937"/>
    <n v="0"/>
    <n v="0"/>
    <n v="0"/>
    <n v="0"/>
    <n v="0"/>
    <n v="0"/>
    <n v="82310.77"/>
    <n v="8957.17"/>
    <n v="0"/>
    <n v="0"/>
    <n v="15.93"/>
    <n v="0"/>
    <n v="0"/>
    <n v="0"/>
    <n v="0"/>
    <n v="35232.92"/>
    <n v="0"/>
    <n v="22929.43"/>
    <n v="1764.7"/>
    <n v="37068.199999999997"/>
    <n v="0"/>
    <n v="0"/>
    <n v="0"/>
    <n v="0"/>
    <n v="0"/>
    <n v="0"/>
    <n v="1"/>
    <n v="197552.48"/>
    <n v="0"/>
    <s v="CET-ET-LG-SU-669102"/>
    <x v="8"/>
    <x v="8"/>
    <x v="0"/>
  </r>
  <r>
    <x v="0"/>
    <s v="353 - TRN-STATION EQ - ELE"/>
    <s v="Addition"/>
    <n v="201604"/>
    <x v="4245"/>
    <n v="0"/>
    <n v="0"/>
    <n v="6.11"/>
    <n v="0"/>
    <n v="0"/>
    <n v="0"/>
    <n v="0"/>
    <n v="0"/>
    <n v="0"/>
    <n v="924.31"/>
    <n v="0"/>
    <n v="0"/>
    <n v="0"/>
    <n v="1.98"/>
    <n v="0"/>
    <n v="0"/>
    <n v="0"/>
    <n v="0"/>
    <n v="771.81"/>
    <n v="0"/>
    <n v="0"/>
    <n v="124.48"/>
    <n v="735.35"/>
    <n v="0"/>
    <n v="0"/>
    <n v="0"/>
    <n v="0"/>
    <n v="0"/>
    <n v="0"/>
    <n v="1"/>
    <n v="2564.04"/>
    <n v="0"/>
    <s v="CET-ET-LG-SU-669103"/>
    <x v="8"/>
    <x v="8"/>
    <x v="0"/>
  </r>
  <r>
    <x v="0"/>
    <s v="353 - TRN-STATION EQ - ELE"/>
    <s v="Addition"/>
    <n v="201604"/>
    <x v="49"/>
    <n v="0"/>
    <n v="0"/>
    <n v="-0.48"/>
    <n v="0"/>
    <n v="0"/>
    <n v="0"/>
    <n v="0"/>
    <n v="0"/>
    <n v="0"/>
    <n v="-418.3"/>
    <n v="0"/>
    <n v="0"/>
    <n v="0"/>
    <n v="11.12"/>
    <n v="0"/>
    <n v="0"/>
    <n v="0"/>
    <n v="0"/>
    <n v="-3646.26"/>
    <n v="0"/>
    <n v="404.13"/>
    <n v="97.72"/>
    <n v="-3313.05"/>
    <n v="0"/>
    <n v="0"/>
    <n v="0"/>
    <n v="0"/>
    <n v="0"/>
    <n v="0"/>
    <n v="1"/>
    <n v="-6865.12"/>
    <n v="0"/>
    <s v="CET-ET-IR-CB-432900"/>
    <x v="10"/>
    <x v="15"/>
    <x v="1"/>
  </r>
  <r>
    <x v="0"/>
    <s v="353 - TRN-STATION EQ - ELE"/>
    <s v="Addition"/>
    <n v="201604"/>
    <x v="50"/>
    <n v="0"/>
    <n v="0"/>
    <n v="24.9"/>
    <n v="0"/>
    <n v="0"/>
    <n v="0"/>
    <n v="0"/>
    <n v="0"/>
    <n v="0"/>
    <n v="226.25"/>
    <n v="0"/>
    <n v="0"/>
    <n v="0"/>
    <n v="24.65"/>
    <n v="0"/>
    <n v="0"/>
    <n v="0"/>
    <n v="0"/>
    <n v="221.75"/>
    <n v="0"/>
    <n v="0"/>
    <n v="0.65"/>
    <n v="94.9"/>
    <n v="0"/>
    <n v="0"/>
    <n v="0"/>
    <n v="0"/>
    <n v="0"/>
    <n v="0"/>
    <n v="5"/>
    <n v="593.1"/>
    <n v="0"/>
    <s v="CET-ET-TP-EC-484726"/>
    <x v="7"/>
    <x v="11"/>
    <x v="1"/>
  </r>
  <r>
    <x v="0"/>
    <s v="353 - TRN-STATION EQ - ELE"/>
    <s v="Addition"/>
    <n v="201604"/>
    <x v="170"/>
    <n v="0"/>
    <n v="0"/>
    <n v="0.01"/>
    <n v="0"/>
    <n v="0"/>
    <n v="0"/>
    <n v="0"/>
    <n v="0"/>
    <n v="0"/>
    <n v="0"/>
    <n v="0"/>
    <n v="0"/>
    <n v="0"/>
    <n v="-0.02"/>
    <n v="0"/>
    <n v="0"/>
    <n v="0"/>
    <n v="0"/>
    <n v="73.88"/>
    <n v="0"/>
    <n v="0"/>
    <n v="0.04"/>
    <n v="67.209999999999994"/>
    <n v="0"/>
    <n v="0"/>
    <n v="0"/>
    <n v="0"/>
    <n v="0"/>
    <n v="0"/>
    <n v="1"/>
    <n v="141.12"/>
    <n v="0"/>
    <s v="CET-ET-AF-CF-675201"/>
    <x v="24"/>
    <x v="47"/>
    <x v="0"/>
  </r>
  <r>
    <x v="0"/>
    <s v="353 - TRN-STATION EQ - ELE"/>
    <s v="Addition"/>
    <n v="201604"/>
    <x v="4000"/>
    <n v="0"/>
    <n v="0"/>
    <n v="0.08"/>
    <n v="0"/>
    <n v="0"/>
    <n v="0"/>
    <n v="0"/>
    <n v="0"/>
    <n v="0"/>
    <n v="0"/>
    <n v="0"/>
    <n v="0"/>
    <n v="0"/>
    <n v="0"/>
    <n v="0"/>
    <n v="0"/>
    <n v="0"/>
    <n v="0"/>
    <n v="0.01"/>
    <n v="0"/>
    <n v="0"/>
    <n v="7.05"/>
    <n v="0.24"/>
    <n v="0"/>
    <n v="0"/>
    <n v="0"/>
    <n v="0"/>
    <n v="0"/>
    <n v="0"/>
    <n v="1"/>
    <n v="7.38"/>
    <n v="0"/>
    <s v="CET-ET-TP-RL-668501"/>
    <x v="6"/>
    <x v="16"/>
    <x v="0"/>
  </r>
  <r>
    <x v="0"/>
    <s v="353 - TRN-STATION EQ - ELE"/>
    <s v="Addition"/>
    <n v="201604"/>
    <x v="4001"/>
    <n v="0"/>
    <n v="0"/>
    <n v="146.5"/>
    <n v="0"/>
    <n v="0"/>
    <n v="0"/>
    <n v="0"/>
    <n v="0"/>
    <n v="0"/>
    <n v="-0.05"/>
    <n v="0"/>
    <n v="0"/>
    <n v="0"/>
    <n v="215.54"/>
    <n v="0"/>
    <n v="0"/>
    <n v="0"/>
    <n v="0"/>
    <n v="1889"/>
    <n v="0"/>
    <n v="0"/>
    <n v="6.2"/>
    <n v="1730.18"/>
    <n v="0"/>
    <n v="0"/>
    <n v="0"/>
    <n v="0"/>
    <n v="0"/>
    <n v="0"/>
    <n v="1"/>
    <n v="3987.37"/>
    <n v="0"/>
    <s v="CET-ET-TP-RL-668510"/>
    <x v="6"/>
    <x v="16"/>
    <x v="0"/>
  </r>
  <r>
    <x v="0"/>
    <s v="353 - TRN-STATION EQ - ELE"/>
    <s v="Addition"/>
    <n v="201604"/>
    <x v="51"/>
    <n v="0"/>
    <n v="0"/>
    <n v="0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.87"/>
    <n v="0.13"/>
    <n v="0"/>
    <n v="0"/>
    <n v="0"/>
    <n v="0"/>
    <n v="0"/>
    <n v="0"/>
    <n v="1"/>
    <n v="4.04"/>
    <n v="0"/>
    <s v="CET-ET-TP-RL-668513"/>
    <x v="6"/>
    <x v="16"/>
    <x v="0"/>
  </r>
  <r>
    <x v="0"/>
    <s v="353 - TRN-STATION EQ - ELE"/>
    <s v="Addition"/>
    <n v="201604"/>
    <x v="52"/>
    <n v="0"/>
    <n v="0"/>
    <n v="15.72"/>
    <n v="0"/>
    <n v="0"/>
    <n v="0"/>
    <n v="0"/>
    <n v="0"/>
    <n v="0"/>
    <n v="1524.52"/>
    <n v="0"/>
    <n v="0"/>
    <n v="0"/>
    <n v="-362.67"/>
    <n v="0"/>
    <n v="0"/>
    <n v="0"/>
    <n v="0"/>
    <n v="297.89"/>
    <n v="0"/>
    <n v="0"/>
    <n v="-2896.15"/>
    <n v="213.32"/>
    <n v="0"/>
    <n v="0"/>
    <n v="0"/>
    <n v="0"/>
    <n v="0"/>
    <n v="0"/>
    <n v="1"/>
    <n v="-1207.3699999999999"/>
    <n v="0"/>
    <s v="CET-ET-LG-TS-682405"/>
    <x v="11"/>
    <x v="17"/>
    <x v="0"/>
  </r>
  <r>
    <x v="0"/>
    <s v="353 - TRN-STATION EQ - ELE"/>
    <s v="Addition"/>
    <n v="201604"/>
    <x v="4328"/>
    <n v="-9617.9699999999993"/>
    <n v="-21477.78"/>
    <n v="0"/>
    <n v="0"/>
    <n v="0"/>
    <n v="0"/>
    <n v="0"/>
    <n v="0"/>
    <n v="0"/>
    <n v="0"/>
    <n v="-18937.810000000001"/>
    <n v="0"/>
    <n v="0"/>
    <n v="0"/>
    <n v="-330674.59999999998"/>
    <n v="0"/>
    <n v="0"/>
    <n v="0"/>
    <n v="0"/>
    <n v="0"/>
    <n v="0"/>
    <n v="0"/>
    <n v="-142547.23000000001"/>
    <n v="0"/>
    <n v="0"/>
    <n v="0"/>
    <n v="0"/>
    <n v="0"/>
    <n v="0"/>
    <n v="-14"/>
    <n v="-504317.58"/>
    <n v="0"/>
    <s v="CET-ET-AF-CF-675206"/>
    <x v="24"/>
    <x v="47"/>
    <x v="0"/>
  </r>
  <r>
    <x v="0"/>
    <s v="353 - TRN-STATION EQ - ELE"/>
    <s v="Addition"/>
    <n v="201604"/>
    <x v="4003"/>
    <n v="0"/>
    <n v="0"/>
    <n v="0.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4.96"/>
    <n v="1.48"/>
    <n v="0"/>
    <n v="0"/>
    <n v="0"/>
    <n v="0"/>
    <n v="0"/>
    <n v="0"/>
    <n v="1"/>
    <n v="46.9"/>
    <n v="0"/>
    <s v="CET-ET-TP-RL-668525"/>
    <x v="6"/>
    <x v="16"/>
    <x v="0"/>
  </r>
  <r>
    <x v="0"/>
    <s v="353 - TRN-STATION EQ - ELE"/>
    <s v="Addition"/>
    <n v="201604"/>
    <x v="4148"/>
    <n v="0"/>
    <n v="0"/>
    <n v="-14.05"/>
    <n v="0"/>
    <n v="0"/>
    <n v="0"/>
    <n v="0"/>
    <n v="0"/>
    <n v="0"/>
    <n v="0"/>
    <n v="0"/>
    <n v="0"/>
    <n v="0"/>
    <n v="0"/>
    <n v="0"/>
    <n v="0"/>
    <n v="0"/>
    <n v="0"/>
    <n v="-120.43"/>
    <n v="0"/>
    <n v="0"/>
    <n v="0"/>
    <n v="-109.99"/>
    <n v="0"/>
    <n v="0"/>
    <n v="0"/>
    <n v="0"/>
    <n v="0"/>
    <n v="0"/>
    <n v="1"/>
    <n v="-244.47"/>
    <n v="0"/>
    <s v="CIT-00-OP-NS-000225"/>
    <x v="51"/>
    <x v="126"/>
    <x v="0"/>
  </r>
  <r>
    <x v="0"/>
    <s v="353 - TRN-STATION EQ - ELE"/>
    <s v="Addition"/>
    <n v="201604"/>
    <x v="4149"/>
    <n v="0"/>
    <n v="0"/>
    <n v="-17.399999999999999"/>
    <n v="0"/>
    <n v="0"/>
    <n v="0"/>
    <n v="0"/>
    <n v="0"/>
    <n v="0"/>
    <n v="0"/>
    <n v="0"/>
    <n v="0"/>
    <n v="0"/>
    <n v="0"/>
    <n v="0"/>
    <n v="0"/>
    <n v="0"/>
    <n v="0"/>
    <n v="-149.09"/>
    <n v="0"/>
    <n v="0"/>
    <n v="0"/>
    <n v="-136.16999999999999"/>
    <n v="0"/>
    <n v="0"/>
    <n v="0"/>
    <n v="0"/>
    <n v="0"/>
    <n v="0"/>
    <n v="1"/>
    <n v="-302.66000000000003"/>
    <n v="0"/>
    <s v="CIT-00-OP-NS-000225"/>
    <x v="51"/>
    <x v="126"/>
    <x v="0"/>
  </r>
  <r>
    <x v="0"/>
    <s v="353 - TRN-STATION EQ - ELE"/>
    <s v="Addition"/>
    <n v="201604"/>
    <x v="4246"/>
    <n v="0"/>
    <n v="0"/>
    <n v="-37.04"/>
    <n v="0"/>
    <n v="0"/>
    <n v="0"/>
    <n v="0"/>
    <n v="0"/>
    <n v="0"/>
    <n v="0"/>
    <n v="0"/>
    <n v="0"/>
    <n v="0"/>
    <n v="0"/>
    <n v="0"/>
    <n v="0"/>
    <n v="0"/>
    <n v="0"/>
    <n v="-377.56"/>
    <n v="0"/>
    <n v="0"/>
    <n v="49.68"/>
    <n v="-343.01"/>
    <n v="0"/>
    <n v="0"/>
    <n v="0"/>
    <n v="0"/>
    <n v="0"/>
    <n v="0"/>
    <n v="1"/>
    <n v="-707.93"/>
    <n v="0"/>
    <s v="CIT-00-OP-NS-000225"/>
    <x v="51"/>
    <x v="126"/>
    <x v="0"/>
  </r>
  <r>
    <x v="0"/>
    <s v="353 - TRN-STATION EQ - ELE"/>
    <s v="Addition"/>
    <n v="201604"/>
    <x v="4247"/>
    <n v="0"/>
    <n v="0"/>
    <n v="11.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459999999999994"/>
    <n v="2.98"/>
    <n v="0"/>
    <n v="0"/>
    <n v="0"/>
    <n v="0"/>
    <n v="0"/>
    <n v="0"/>
    <n v="1"/>
    <n v="94.78"/>
    <n v="0"/>
    <s v="CIT-00-OP-NS-000225"/>
    <x v="51"/>
    <x v="126"/>
    <x v="0"/>
  </r>
  <r>
    <x v="0"/>
    <s v="353 - TRN-STATION EQ - ELE"/>
    <s v="Addition"/>
    <n v="201604"/>
    <x v="4248"/>
    <n v="0"/>
    <n v="0"/>
    <n v="-35.07"/>
    <n v="0"/>
    <n v="0"/>
    <n v="0"/>
    <n v="0"/>
    <n v="0"/>
    <n v="0"/>
    <n v="0"/>
    <n v="0"/>
    <n v="0"/>
    <n v="0"/>
    <n v="0"/>
    <n v="0"/>
    <n v="0"/>
    <n v="0"/>
    <n v="0"/>
    <n v="-487.9"/>
    <n v="0"/>
    <n v="0"/>
    <n v="154.97999999999999"/>
    <n v="-439.89"/>
    <n v="0"/>
    <n v="0"/>
    <n v="0"/>
    <n v="0"/>
    <n v="0"/>
    <n v="0"/>
    <n v="1"/>
    <n v="-807.88"/>
    <n v="0"/>
    <s v="CIT-00-OP-NS-000225"/>
    <x v="51"/>
    <x v="126"/>
    <x v="0"/>
  </r>
  <r>
    <x v="0"/>
    <s v="353 - TRN-STATION EQ - ELE"/>
    <s v="Addition"/>
    <n v="201604"/>
    <x v="4329"/>
    <n v="256.47000000000003"/>
    <n v="741.45"/>
    <n v="9212.5400000000009"/>
    <n v="0"/>
    <n v="0"/>
    <n v="0"/>
    <n v="0"/>
    <n v="0"/>
    <n v="0"/>
    <n v="0"/>
    <n v="516.04"/>
    <n v="0"/>
    <n v="0"/>
    <n v="0"/>
    <n v="0"/>
    <n v="0"/>
    <n v="0"/>
    <n v="0"/>
    <n v="2582.8000000000002"/>
    <n v="0"/>
    <n v="43698.83"/>
    <n v="163.72"/>
    <n v="4095.57"/>
    <n v="0"/>
    <n v="0"/>
    <n v="0"/>
    <n v="0"/>
    <n v="0"/>
    <n v="0"/>
    <n v="1"/>
    <n v="60751.38"/>
    <n v="0"/>
    <s v="CIT-00-OP-NS-000225"/>
    <x v="51"/>
    <x v="126"/>
    <x v="0"/>
  </r>
  <r>
    <x v="0"/>
    <s v="353 - TRN-STATION EQ - ELE"/>
    <s v="Addition"/>
    <n v="201604"/>
    <x v="4250"/>
    <n v="0"/>
    <n v="0"/>
    <n v="142.08000000000001"/>
    <n v="0"/>
    <n v="0"/>
    <n v="0"/>
    <n v="0"/>
    <n v="0"/>
    <n v="0"/>
    <n v="0"/>
    <n v="0"/>
    <n v="0"/>
    <n v="0"/>
    <n v="3127.94"/>
    <n v="0"/>
    <n v="0"/>
    <n v="0"/>
    <n v="0"/>
    <n v="0"/>
    <n v="0"/>
    <n v="17926.150000000001"/>
    <n v="91.32"/>
    <n v="3.39"/>
    <n v="0"/>
    <n v="0"/>
    <n v="0"/>
    <n v="0"/>
    <n v="0"/>
    <n v="0"/>
    <n v="1"/>
    <n v="21290.880000000001"/>
    <n v="0"/>
    <s v="CIT-00-OP-NS-000225"/>
    <x v="51"/>
    <x v="126"/>
    <x v="0"/>
  </r>
  <r>
    <x v="0"/>
    <s v="353 - TRN-STATION EQ - ELE"/>
    <s v="Addition"/>
    <n v="201604"/>
    <x v="4330"/>
    <n v="0"/>
    <n v="0"/>
    <n v="144.47999999999999"/>
    <n v="0"/>
    <n v="0"/>
    <n v="0"/>
    <n v="0"/>
    <n v="0"/>
    <n v="0"/>
    <n v="0"/>
    <n v="0"/>
    <n v="0"/>
    <n v="0"/>
    <n v="0"/>
    <n v="0"/>
    <n v="0"/>
    <n v="0"/>
    <n v="0"/>
    <n v="8666"/>
    <n v="0"/>
    <n v="10336.31"/>
    <n v="0"/>
    <n v="8223.39"/>
    <n v="0"/>
    <n v="0"/>
    <n v="0"/>
    <n v="0"/>
    <n v="0"/>
    <n v="0"/>
    <n v="1"/>
    <n v="27370.18"/>
    <n v="0"/>
    <s v="CG0-00-PP-HE-000023"/>
    <x v="50"/>
    <x v="119"/>
    <x v="0"/>
  </r>
  <r>
    <x v="0"/>
    <s v="353 - TRN-STATION EQ - ELE"/>
    <s v="Addition"/>
    <n v="201604"/>
    <x v="4005"/>
    <n v="0"/>
    <n v="0"/>
    <n v="38.380000000000003"/>
    <n v="0"/>
    <n v="0"/>
    <n v="0"/>
    <n v="0"/>
    <n v="0"/>
    <n v="0"/>
    <n v="0.02"/>
    <n v="0"/>
    <n v="0"/>
    <n v="0"/>
    <n v="56.47"/>
    <n v="0"/>
    <n v="0"/>
    <n v="0"/>
    <n v="0"/>
    <n v="544.76"/>
    <n v="0"/>
    <n v="0"/>
    <n v="-0.02"/>
    <n v="498.59"/>
    <n v="0"/>
    <n v="0"/>
    <n v="0"/>
    <n v="0"/>
    <n v="0"/>
    <n v="0"/>
    <n v="1"/>
    <n v="1138.2"/>
    <n v="0"/>
    <s v="CET-ET-GA-EM-644600"/>
    <x v="26"/>
    <x v="50"/>
    <x v="1"/>
  </r>
  <r>
    <x v="0"/>
    <s v="353 - TRN-STATION EQ - ELE"/>
    <s v="Addition"/>
    <n v="201604"/>
    <x v="261"/>
    <n v="0"/>
    <n v="0"/>
    <n v="0.01"/>
    <n v="0"/>
    <n v="0"/>
    <n v="0"/>
    <n v="0"/>
    <n v="0"/>
    <n v="0"/>
    <n v="-0.01"/>
    <n v="0"/>
    <n v="0"/>
    <n v="0"/>
    <n v="-0.01"/>
    <n v="0"/>
    <n v="0"/>
    <n v="0"/>
    <n v="0"/>
    <n v="-0.26"/>
    <n v="0"/>
    <n v="0"/>
    <n v="-0.03"/>
    <n v="-0.24"/>
    <n v="0"/>
    <n v="0"/>
    <n v="0"/>
    <n v="0"/>
    <n v="0"/>
    <n v="0"/>
    <n v="1"/>
    <n v="-0.54"/>
    <n v="0"/>
    <s v="CET-ET-IR-TB-521000"/>
    <x v="16"/>
    <x v="32"/>
    <x v="1"/>
  </r>
  <r>
    <x v="0"/>
    <s v="353 - TRN-STATION EQ - ELE"/>
    <s v="Addition"/>
    <n v="201604"/>
    <x v="4251"/>
    <n v="0"/>
    <n v="0"/>
    <n v="0.02"/>
    <n v="0"/>
    <n v="0"/>
    <n v="0"/>
    <n v="0"/>
    <n v="0"/>
    <n v="0"/>
    <n v="0"/>
    <n v="0"/>
    <n v="0"/>
    <n v="0"/>
    <n v="-0.01"/>
    <n v="0"/>
    <n v="0"/>
    <n v="0"/>
    <n v="0"/>
    <n v="-0.02"/>
    <n v="0"/>
    <n v="0"/>
    <n v="0"/>
    <n v="-0.02"/>
    <n v="0"/>
    <n v="0"/>
    <n v="0"/>
    <n v="0"/>
    <n v="0"/>
    <n v="0"/>
    <n v="1"/>
    <n v="-0.03"/>
    <n v="0"/>
    <s v="CET-ET-TP-RL-671401"/>
    <x v="6"/>
    <x v="12"/>
    <x v="1"/>
  </r>
  <r>
    <x v="0"/>
    <s v="353 - TRN-STATION EQ - ELE"/>
    <s v="Addition"/>
    <n v="201604"/>
    <x v="43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.01"/>
    <n v="0"/>
    <n v="0"/>
    <n v="0"/>
    <n v="0"/>
    <n v="0"/>
    <n v="0"/>
    <n v="1"/>
    <n v="0.02"/>
    <n v="0"/>
    <s v="CET-PD-IR-SP-SUBSNW"/>
    <x v="22"/>
    <x v="21"/>
    <x v="1"/>
  </r>
  <r>
    <x v="0"/>
    <s v="353 - TRN-STATION EQ - ELE"/>
    <s v="Addition"/>
    <n v="201604"/>
    <x v="4006"/>
    <n v="0"/>
    <n v="0"/>
    <n v="-88.46"/>
    <n v="0"/>
    <n v="0"/>
    <n v="0"/>
    <n v="0"/>
    <n v="0"/>
    <n v="0"/>
    <n v="1624.85"/>
    <n v="0"/>
    <n v="0"/>
    <n v="0"/>
    <n v="-241.51"/>
    <n v="0"/>
    <n v="0"/>
    <n v="0"/>
    <n v="0"/>
    <n v="69.959999999999994"/>
    <n v="0"/>
    <n v="-3349.03"/>
    <n v="-0.08"/>
    <n v="-5.04"/>
    <n v="0"/>
    <n v="0"/>
    <n v="0"/>
    <n v="0"/>
    <n v="0"/>
    <n v="0"/>
    <n v="1"/>
    <n v="-1989.31"/>
    <n v="0"/>
    <s v="CET-ET-IR-RP-434300"/>
    <x v="29"/>
    <x v="120"/>
    <x v="1"/>
  </r>
  <r>
    <x v="0"/>
    <s v="353 - TRN-STATION EQ - ELE"/>
    <s v="Addition"/>
    <n v="201604"/>
    <x v="4007"/>
    <n v="0"/>
    <n v="0"/>
    <n v="12.22"/>
    <n v="0"/>
    <n v="0"/>
    <n v="0"/>
    <n v="0"/>
    <n v="0"/>
    <n v="0"/>
    <n v="950.33"/>
    <n v="0"/>
    <n v="0"/>
    <n v="0"/>
    <n v="127.85"/>
    <n v="0"/>
    <n v="0"/>
    <n v="0"/>
    <n v="0"/>
    <n v="85.46"/>
    <n v="0"/>
    <n v="0"/>
    <n v="0.03"/>
    <n v="112.11"/>
    <n v="0"/>
    <n v="0"/>
    <n v="0"/>
    <n v="0"/>
    <n v="0"/>
    <n v="0"/>
    <n v="1"/>
    <n v="1288"/>
    <n v="0"/>
    <s v="CET-ET-IR-RP-434300"/>
    <x v="29"/>
    <x v="120"/>
    <x v="1"/>
  </r>
  <r>
    <x v="0"/>
    <s v="353 - TRN-STATION EQ - ELE"/>
    <s v="Addition"/>
    <n v="201604"/>
    <x v="4152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.01"/>
    <n v="0"/>
    <n v="0"/>
    <n v="0"/>
    <n v="0.01"/>
    <n v="0"/>
    <n v="0"/>
    <n v="0"/>
    <n v="0"/>
    <n v="0"/>
    <n v="0"/>
    <n v="1"/>
    <n v="0.03"/>
    <n v="0"/>
    <s v="CET-ET-IR-RP-434300"/>
    <x v="29"/>
    <x v="120"/>
    <x v="1"/>
  </r>
  <r>
    <x v="0"/>
    <s v="353 - TRN-STATION EQ - ELE"/>
    <s v="Addition"/>
    <n v="201604"/>
    <x v="4332"/>
    <n v="0"/>
    <n v="0"/>
    <n v="0"/>
    <n v="0"/>
    <n v="0"/>
    <n v="0"/>
    <n v="0"/>
    <n v="0"/>
    <n v="0"/>
    <n v="0"/>
    <n v="0"/>
    <n v="0"/>
    <n v="0"/>
    <n v="0.05"/>
    <n v="0"/>
    <n v="0"/>
    <n v="0"/>
    <n v="0"/>
    <n v="24.72"/>
    <n v="0"/>
    <n v="0"/>
    <n v="0"/>
    <n v="13.46"/>
    <n v="0"/>
    <n v="0"/>
    <n v="0"/>
    <n v="0"/>
    <n v="0"/>
    <n v="0"/>
    <n v="1"/>
    <n v="38.229999999999997"/>
    <n v="0"/>
    <s v="CET-ET-IR-RP-434300"/>
    <x v="29"/>
    <x v="120"/>
    <x v="1"/>
  </r>
  <r>
    <x v="0"/>
    <s v="353 - TRN-STATION EQ - ELE"/>
    <s v="Addition"/>
    <n v="201604"/>
    <x v="4333"/>
    <n v="0"/>
    <n v="0"/>
    <n v="0"/>
    <n v="0"/>
    <n v="0"/>
    <n v="0"/>
    <n v="-378460.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378460.44"/>
    <n v="0"/>
    <s v="CET-ET-IR-RP-434300"/>
    <x v="29"/>
    <x v="120"/>
    <x v="1"/>
  </r>
  <r>
    <x v="0"/>
    <s v="353 - TRN-STATION EQ - ELE"/>
    <s v="Addition"/>
    <n v="201604"/>
    <x v="4334"/>
    <n v="0"/>
    <n v="0"/>
    <n v="0"/>
    <n v="0"/>
    <n v="0"/>
    <n v="0"/>
    <n v="0"/>
    <n v="0"/>
    <n v="0"/>
    <n v="0"/>
    <n v="0"/>
    <n v="0"/>
    <n v="0"/>
    <n v="0.95"/>
    <n v="0"/>
    <n v="0"/>
    <n v="0"/>
    <n v="0"/>
    <n v="102.2"/>
    <n v="0"/>
    <n v="0"/>
    <n v="0"/>
    <n v="126.47"/>
    <n v="0"/>
    <n v="0"/>
    <n v="0"/>
    <n v="0"/>
    <n v="0"/>
    <n v="0"/>
    <n v="1"/>
    <n v="229.62"/>
    <n v="0"/>
    <s v="CET-ET-IR-RP-434300"/>
    <x v="29"/>
    <x v="120"/>
    <x v="1"/>
  </r>
  <r>
    <x v="0"/>
    <s v="353 - TRN-STATION EQ - ELE"/>
    <s v="Addition"/>
    <n v="201604"/>
    <x v="4335"/>
    <n v="0"/>
    <n v="0"/>
    <n v="-0.01"/>
    <n v="0"/>
    <n v="0"/>
    <n v="0"/>
    <n v="0"/>
    <n v="0"/>
    <n v="0"/>
    <n v="0"/>
    <n v="0"/>
    <n v="0"/>
    <n v="0"/>
    <n v="0.03"/>
    <n v="0"/>
    <n v="0"/>
    <n v="0"/>
    <n v="0"/>
    <n v="-0.03"/>
    <n v="0"/>
    <n v="0"/>
    <n v="0.01"/>
    <n v="-0.03"/>
    <n v="0"/>
    <n v="0"/>
    <n v="0"/>
    <n v="0"/>
    <n v="0"/>
    <n v="0"/>
    <n v="1"/>
    <n v="-0.03"/>
    <n v="0"/>
    <s v="CET-ET-IR-CB-432900"/>
    <x v="10"/>
    <x v="15"/>
    <x v="1"/>
  </r>
  <r>
    <x v="0"/>
    <s v="353 - TRN-STATION EQ - ELE"/>
    <s v="Addition"/>
    <n v="201604"/>
    <x v="186"/>
    <n v="0"/>
    <n v="0"/>
    <n v="992.25"/>
    <n v="0"/>
    <n v="0"/>
    <n v="0"/>
    <n v="0"/>
    <n v="0"/>
    <n v="0"/>
    <n v="23476.26"/>
    <n v="0"/>
    <n v="0"/>
    <n v="0"/>
    <n v="4154.03"/>
    <n v="0"/>
    <n v="0"/>
    <n v="0"/>
    <n v="0"/>
    <n v="15148.77"/>
    <n v="0"/>
    <n v="513.08000000000004"/>
    <n v="227.02"/>
    <n v="14717.11"/>
    <n v="0"/>
    <n v="0"/>
    <n v="0"/>
    <n v="0"/>
    <n v="0"/>
    <n v="0"/>
    <n v="1"/>
    <n v="59228.52"/>
    <n v="0"/>
    <s v="CET-ET-LG-TS-610704"/>
    <x v="11"/>
    <x v="49"/>
    <x v="0"/>
  </r>
  <r>
    <x v="0"/>
    <s v="353 - TRN-STATION EQ - ELE"/>
    <s v="Addition"/>
    <n v="201604"/>
    <x v="4336"/>
    <n v="218615.85"/>
    <n v="576686.35"/>
    <n v="159982.07"/>
    <n v="0"/>
    <n v="0"/>
    <n v="0"/>
    <n v="0"/>
    <n v="0"/>
    <n v="0"/>
    <n v="1465906.32"/>
    <n v="424140.42"/>
    <n v="0"/>
    <n v="0"/>
    <n v="574801.55000000005"/>
    <n v="0"/>
    <n v="0"/>
    <n v="0"/>
    <n v="0"/>
    <n v="1066444.3799999999"/>
    <n v="0"/>
    <n v="1638987.55"/>
    <n v="480364.24"/>
    <n v="1123110.8400000001"/>
    <n v="0"/>
    <n v="0"/>
    <n v="0"/>
    <n v="0"/>
    <n v="0"/>
    <n v="0"/>
    <n v="1"/>
    <n v="7304899.1500000004"/>
    <n v="0"/>
    <s v="CET-ET-LG-TS-610705"/>
    <x v="11"/>
    <x v="49"/>
    <x v="0"/>
  </r>
  <r>
    <x v="0"/>
    <s v="353 - TRN-STATION EQ - ELE"/>
    <s v="Addition"/>
    <n v="201604"/>
    <x v="262"/>
    <n v="0"/>
    <n v="0"/>
    <n v="0.88"/>
    <n v="0"/>
    <n v="0"/>
    <n v="0"/>
    <n v="0"/>
    <n v="0"/>
    <n v="0"/>
    <n v="136.19"/>
    <n v="0"/>
    <n v="0"/>
    <n v="0"/>
    <n v="446.14"/>
    <n v="0"/>
    <n v="0"/>
    <n v="0"/>
    <n v="0"/>
    <n v="-0.96"/>
    <n v="0"/>
    <n v="0"/>
    <n v="3426.44"/>
    <n v="129.4"/>
    <n v="0"/>
    <n v="0"/>
    <n v="0"/>
    <n v="0"/>
    <n v="0"/>
    <n v="0"/>
    <n v="1"/>
    <n v="4138.09"/>
    <n v="0"/>
    <s v="CET-ET-IR-TB-433100"/>
    <x v="16"/>
    <x v="23"/>
    <x v="1"/>
  </r>
  <r>
    <x v="0"/>
    <s v="353 - TRN-STATION EQ - ELE"/>
    <s v="Addition"/>
    <n v="201604"/>
    <x v="4153"/>
    <n v="0"/>
    <n v="0"/>
    <n v="0.02"/>
    <n v="0"/>
    <n v="0"/>
    <n v="0"/>
    <n v="0"/>
    <n v="0"/>
    <n v="0"/>
    <n v="0"/>
    <n v="0"/>
    <n v="0"/>
    <n v="0"/>
    <n v="0.04"/>
    <n v="0"/>
    <n v="0"/>
    <n v="0"/>
    <n v="0"/>
    <n v="0.01"/>
    <n v="0"/>
    <n v="0"/>
    <n v="0"/>
    <n v="0.01"/>
    <n v="0"/>
    <n v="0"/>
    <n v="0"/>
    <n v="0"/>
    <n v="0"/>
    <n v="0"/>
    <n v="1"/>
    <n v="0.08"/>
    <n v="0"/>
    <s v="CET-ET-IR-ME-475601"/>
    <x v="17"/>
    <x v="33"/>
    <x v="1"/>
  </r>
  <r>
    <x v="0"/>
    <s v="353 - TRN-STATION EQ - ELE"/>
    <s v="Addition"/>
    <n v="201604"/>
    <x v="4337"/>
    <n v="0"/>
    <n v="0"/>
    <n v="-0.02"/>
    <n v="0"/>
    <n v="0"/>
    <n v="0"/>
    <n v="0"/>
    <n v="0"/>
    <n v="0"/>
    <n v="0"/>
    <n v="0"/>
    <n v="0"/>
    <n v="0"/>
    <n v="-0.05"/>
    <n v="0"/>
    <n v="0"/>
    <n v="0"/>
    <n v="0"/>
    <n v="0"/>
    <n v="0"/>
    <n v="0"/>
    <n v="0"/>
    <n v="0"/>
    <n v="0"/>
    <n v="0"/>
    <n v="0"/>
    <n v="0"/>
    <n v="0"/>
    <n v="0"/>
    <n v="1"/>
    <n v="-7.0000000000000007E-2"/>
    <n v="0"/>
    <s v="CET-ET-IR-ME-475601"/>
    <x v="17"/>
    <x v="33"/>
    <x v="1"/>
  </r>
  <r>
    <x v="0"/>
    <s v="353 - TRN-STATION EQ - ELE"/>
    <s v="Addition"/>
    <n v="201604"/>
    <x v="4338"/>
    <n v="0"/>
    <n v="0"/>
    <n v="0.02"/>
    <n v="0"/>
    <n v="0"/>
    <n v="0"/>
    <n v="0"/>
    <n v="0"/>
    <n v="0"/>
    <n v="0"/>
    <n v="0"/>
    <n v="0"/>
    <n v="0"/>
    <n v="0.01"/>
    <n v="0"/>
    <n v="0"/>
    <n v="0"/>
    <n v="0"/>
    <n v="0.01"/>
    <n v="0"/>
    <n v="0"/>
    <n v="7.0000000000000007E-2"/>
    <n v="0.01"/>
    <n v="0"/>
    <n v="0"/>
    <n v="0"/>
    <n v="0"/>
    <n v="0"/>
    <n v="0"/>
    <n v="1"/>
    <n v="0.12"/>
    <n v="0"/>
    <s v="CET-ET-IR-ME-475600"/>
    <x v="17"/>
    <x v="33"/>
    <x v="1"/>
  </r>
  <r>
    <x v="0"/>
    <s v="353 - TRN-STATION EQ - ELE"/>
    <s v="Addition"/>
    <n v="201604"/>
    <x v="43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34.49"/>
    <n v="0"/>
    <n v="0"/>
    <n v="0"/>
    <n v="399.71"/>
    <n v="0"/>
    <n v="0"/>
    <n v="0"/>
    <n v="0"/>
    <n v="0"/>
    <n v="0"/>
    <n v="1"/>
    <n v="1134.2"/>
    <n v="0"/>
    <s v="CET-ET-IR-ME-475601"/>
    <x v="17"/>
    <x v="33"/>
    <x v="1"/>
  </r>
  <r>
    <x v="0"/>
    <s v="353 - TRN-STATION EQ - ELE"/>
    <s v="Addition"/>
    <n v="201604"/>
    <x v="43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13.5"/>
    <n v="0"/>
    <n v="0"/>
    <n v="18.190000000000001"/>
    <n v="188.45"/>
    <n v="0"/>
    <n v="0"/>
    <n v="0"/>
    <n v="0"/>
    <n v="0"/>
    <n v="0"/>
    <n v="2"/>
    <n v="620.14"/>
    <n v="0"/>
    <s v="CET-ET-GA-EM-644600"/>
    <x v="26"/>
    <x v="50"/>
    <x v="1"/>
  </r>
  <r>
    <x v="0"/>
    <s v="353 - TRN-STATION EQ - ELE"/>
    <s v="Addition"/>
    <n v="201604"/>
    <x v="4008"/>
    <n v="0"/>
    <n v="0"/>
    <n v="35.33"/>
    <n v="0"/>
    <n v="0"/>
    <n v="0"/>
    <n v="0"/>
    <n v="0"/>
    <n v="0"/>
    <n v="0"/>
    <n v="0"/>
    <n v="0"/>
    <n v="0"/>
    <n v="51.98"/>
    <n v="0"/>
    <n v="0"/>
    <n v="0"/>
    <n v="0"/>
    <n v="501.46"/>
    <n v="0"/>
    <n v="0"/>
    <n v="0"/>
    <n v="458.96"/>
    <n v="0"/>
    <n v="0"/>
    <n v="0"/>
    <n v="0"/>
    <n v="0"/>
    <n v="0"/>
    <n v="1"/>
    <n v="1047.73"/>
    <n v="0"/>
    <s v="CET-ET-GA-EM-644600"/>
    <x v="26"/>
    <x v="50"/>
    <x v="1"/>
  </r>
  <r>
    <x v="0"/>
    <s v="353 - TRN-STATION EQ - ELE"/>
    <s v="Addition"/>
    <n v="201604"/>
    <x v="4341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0"/>
    <n v="-0.01"/>
    <n v="0"/>
    <n v="0"/>
    <n v="0"/>
    <n v="0"/>
    <n v="0"/>
    <n v="0"/>
    <n v="0"/>
    <n v="1"/>
    <n v="0.02"/>
    <n v="0"/>
    <s v="CET-ET-IR-ME-475601"/>
    <x v="17"/>
    <x v="33"/>
    <x v="1"/>
  </r>
  <r>
    <x v="0"/>
    <s v="353 - TRN-STATION EQ - ELE"/>
    <s v="Addition"/>
    <n v="201604"/>
    <x v="93"/>
    <n v="0"/>
    <n v="0"/>
    <n v="-0.03"/>
    <n v="0"/>
    <n v="0"/>
    <n v="0"/>
    <n v="0"/>
    <n v="0"/>
    <n v="0"/>
    <n v="0"/>
    <n v="0"/>
    <n v="0"/>
    <n v="0"/>
    <n v="-0.03"/>
    <n v="0"/>
    <n v="0"/>
    <n v="0"/>
    <n v="0"/>
    <n v="0"/>
    <n v="0"/>
    <n v="0"/>
    <n v="0.01"/>
    <n v="0"/>
    <n v="0"/>
    <n v="0"/>
    <n v="0"/>
    <n v="0"/>
    <n v="0"/>
    <n v="0"/>
    <n v="1"/>
    <n v="-0.05"/>
    <n v="0"/>
    <s v="CET-ET-IR-TB-433100"/>
    <x v="16"/>
    <x v="23"/>
    <x v="1"/>
  </r>
  <r>
    <x v="0"/>
    <s v="353 - TRN-STATION EQ - ELE"/>
    <s v="Addition"/>
    <n v="201604"/>
    <x v="4342"/>
    <n v="0"/>
    <n v="0"/>
    <n v="-0.01"/>
    <n v="0"/>
    <n v="0"/>
    <n v="0"/>
    <n v="0"/>
    <n v="0"/>
    <n v="0"/>
    <n v="0"/>
    <n v="0"/>
    <n v="0"/>
    <n v="0"/>
    <n v="0.01"/>
    <n v="0"/>
    <n v="0"/>
    <n v="0"/>
    <n v="0"/>
    <n v="-0.01"/>
    <n v="0"/>
    <n v="0"/>
    <n v="0"/>
    <n v="-0.01"/>
    <n v="0"/>
    <n v="0"/>
    <n v="0"/>
    <n v="0"/>
    <n v="0"/>
    <n v="0"/>
    <n v="1"/>
    <n v="-0.02"/>
    <n v="0"/>
    <s v="CET-ET-TP-RL-508900"/>
    <x v="6"/>
    <x v="122"/>
    <x v="1"/>
  </r>
  <r>
    <x v="0"/>
    <s v="353 - TRN-STATION EQ - ELE"/>
    <s v="Addition"/>
    <n v="201604"/>
    <x v="4009"/>
    <n v="0"/>
    <n v="0"/>
    <n v="69.91"/>
    <n v="0"/>
    <n v="0"/>
    <n v="0"/>
    <n v="0"/>
    <n v="0"/>
    <n v="0"/>
    <n v="-0.04"/>
    <n v="0"/>
    <n v="0"/>
    <n v="0"/>
    <n v="102.86"/>
    <n v="0"/>
    <n v="0"/>
    <n v="0"/>
    <n v="0"/>
    <n v="1034.3499999999999"/>
    <n v="0"/>
    <n v="0"/>
    <n v="0.01"/>
    <n v="946.45"/>
    <n v="0"/>
    <n v="0"/>
    <n v="0"/>
    <n v="0"/>
    <n v="0"/>
    <n v="0"/>
    <n v="1"/>
    <n v="2153.54"/>
    <n v="0"/>
    <s v="CET-ET-LG-TS-626300"/>
    <x v="11"/>
    <x v="34"/>
    <x v="0"/>
  </r>
  <r>
    <x v="0"/>
    <s v="353 - TRN-STATION EQ - ELE"/>
    <s v="Addition"/>
    <n v="201604"/>
    <x v="263"/>
    <n v="0"/>
    <n v="0"/>
    <n v="-367.18"/>
    <n v="0"/>
    <n v="0"/>
    <n v="0"/>
    <n v="0"/>
    <n v="0"/>
    <n v="0"/>
    <n v="0"/>
    <n v="0"/>
    <n v="0"/>
    <n v="0"/>
    <n v="-1369.24"/>
    <n v="0"/>
    <n v="0"/>
    <n v="0"/>
    <n v="0"/>
    <n v="413.2"/>
    <n v="0"/>
    <n v="-8409.32"/>
    <n v="33.6"/>
    <n v="58.02"/>
    <n v="0"/>
    <n v="0"/>
    <n v="0"/>
    <n v="0"/>
    <n v="0"/>
    <n v="0"/>
    <n v="2"/>
    <n v="-9640.92"/>
    <n v="0"/>
    <s v="CET-ET-TP-RN-655103"/>
    <x v="9"/>
    <x v="55"/>
    <x v="1"/>
  </r>
  <r>
    <x v="0"/>
    <s v="353 - TRN-STATION EQ - ELE"/>
    <s v="Addition"/>
    <n v="201604"/>
    <x v="4343"/>
    <n v="0"/>
    <n v="0"/>
    <n v="-0.03"/>
    <n v="0"/>
    <n v="0"/>
    <n v="0"/>
    <n v="0"/>
    <n v="0"/>
    <n v="0"/>
    <n v="-0.02"/>
    <n v="0"/>
    <n v="0"/>
    <n v="0"/>
    <n v="-0.03"/>
    <n v="0"/>
    <n v="0"/>
    <n v="0"/>
    <n v="0"/>
    <n v="0.13"/>
    <n v="0"/>
    <n v="0.03"/>
    <n v="-0.01"/>
    <n v="0.11"/>
    <n v="0"/>
    <n v="0"/>
    <n v="0"/>
    <n v="0"/>
    <n v="0"/>
    <n v="0"/>
    <n v="2"/>
    <n v="0.18"/>
    <n v="0"/>
    <s v="CET-ET-LG-TS-628402"/>
    <x v="11"/>
    <x v="142"/>
    <x v="0"/>
  </r>
  <r>
    <x v="0"/>
    <s v="353 - TRN-STATION EQ - ELE"/>
    <s v="Addition"/>
    <n v="201604"/>
    <x v="4011"/>
    <n v="0"/>
    <n v="0"/>
    <n v="-0.02"/>
    <n v="0"/>
    <n v="0"/>
    <n v="0"/>
    <n v="0"/>
    <n v="0"/>
    <n v="0"/>
    <n v="0.01"/>
    <n v="0"/>
    <n v="0"/>
    <n v="0"/>
    <n v="0.01"/>
    <n v="0"/>
    <n v="0"/>
    <n v="0"/>
    <n v="0"/>
    <n v="0.04"/>
    <n v="0"/>
    <n v="0"/>
    <n v="0"/>
    <n v="0.04"/>
    <n v="0"/>
    <n v="0"/>
    <n v="0"/>
    <n v="0"/>
    <n v="0"/>
    <n v="0"/>
    <n v="1"/>
    <n v="0.08"/>
    <n v="0"/>
    <s v="CET-ET-GA-EM-644604"/>
    <x v="26"/>
    <x v="50"/>
    <x v="1"/>
  </r>
  <r>
    <x v="0"/>
    <s v="353 - TRN-STATION EQ - ELE"/>
    <s v="Addition"/>
    <n v="201604"/>
    <x v="187"/>
    <n v="0"/>
    <n v="0"/>
    <n v="19.12"/>
    <n v="0"/>
    <n v="0"/>
    <n v="0"/>
    <n v="0"/>
    <n v="0"/>
    <n v="0"/>
    <n v="-0.02"/>
    <n v="0"/>
    <n v="0"/>
    <n v="0"/>
    <n v="29.91"/>
    <n v="0"/>
    <n v="0"/>
    <n v="0"/>
    <n v="0"/>
    <n v="699.85"/>
    <n v="0"/>
    <n v="0"/>
    <n v="0"/>
    <n v="638.16999999999996"/>
    <n v="0"/>
    <n v="0"/>
    <n v="0"/>
    <n v="0"/>
    <n v="0"/>
    <n v="0"/>
    <n v="1"/>
    <n v="1387.03"/>
    <n v="0"/>
    <s v="CET-ET-GA-EM-644607"/>
    <x v="26"/>
    <x v="50"/>
    <x v="1"/>
  </r>
  <r>
    <x v="0"/>
    <s v="353 - TRN-STATION EQ - ELE"/>
    <s v="Addition"/>
    <n v="201604"/>
    <x v="4344"/>
    <n v="106923.75"/>
    <n v="274460.15000000002"/>
    <n v="25727.91"/>
    <n v="0"/>
    <n v="0"/>
    <n v="0"/>
    <n v="0"/>
    <n v="0"/>
    <n v="0"/>
    <n v="981631.41"/>
    <n v="211828.46"/>
    <n v="0"/>
    <n v="0"/>
    <n v="125663.46"/>
    <n v="0"/>
    <n v="0"/>
    <n v="0"/>
    <n v="0"/>
    <n v="156994.89000000001"/>
    <n v="0"/>
    <n v="216710.77"/>
    <n v="2632.04"/>
    <n v="280836.90000000002"/>
    <n v="0"/>
    <n v="0"/>
    <n v="0"/>
    <n v="0"/>
    <n v="0"/>
    <n v="0"/>
    <n v="1"/>
    <n v="2171581.2799999998"/>
    <n v="0"/>
    <s v="CET-ET-GA-EM-644611"/>
    <x v="26"/>
    <x v="50"/>
    <x v="1"/>
  </r>
  <r>
    <x v="0"/>
    <s v="353 - TRN-STATION EQ - ELE"/>
    <s v="Addition"/>
    <n v="201604"/>
    <x v="4012"/>
    <n v="0"/>
    <n v="0"/>
    <n v="20.87"/>
    <n v="0"/>
    <n v="0"/>
    <n v="0"/>
    <n v="0"/>
    <n v="0"/>
    <n v="0"/>
    <n v="0.01"/>
    <n v="0"/>
    <n v="0"/>
    <n v="0"/>
    <n v="30.72"/>
    <n v="0"/>
    <n v="0"/>
    <n v="0"/>
    <n v="0"/>
    <n v="244.59"/>
    <n v="0"/>
    <n v="0"/>
    <n v="-0.03"/>
    <n v="224.15"/>
    <n v="0"/>
    <n v="0"/>
    <n v="0"/>
    <n v="0"/>
    <n v="0"/>
    <n v="0"/>
    <n v="1"/>
    <n v="520.30999999999995"/>
    <n v="0"/>
    <s v="CET-ET-IR-RP-434300"/>
    <x v="29"/>
    <x v="120"/>
    <x v="1"/>
  </r>
  <r>
    <x v="0"/>
    <s v="353 - TRN-STATION EQ - ELE"/>
    <s v="Addition"/>
    <n v="201604"/>
    <x v="4345"/>
    <n v="0"/>
    <n v="0"/>
    <n v="0.02"/>
    <n v="0"/>
    <n v="0"/>
    <n v="0"/>
    <n v="0"/>
    <n v="0"/>
    <n v="0"/>
    <n v="0.01"/>
    <n v="0"/>
    <n v="0"/>
    <n v="0"/>
    <n v="0.01"/>
    <n v="0"/>
    <n v="0"/>
    <n v="0"/>
    <n v="0"/>
    <n v="0.06"/>
    <n v="0"/>
    <n v="0"/>
    <n v="0"/>
    <n v="0.05"/>
    <n v="0"/>
    <n v="0"/>
    <n v="0"/>
    <n v="0"/>
    <n v="0"/>
    <n v="0"/>
    <n v="1"/>
    <n v="0.15"/>
    <n v="0"/>
    <s v="CET-ET-IR-RP-434300"/>
    <x v="29"/>
    <x v="120"/>
    <x v="1"/>
  </r>
  <r>
    <x v="0"/>
    <s v="353 - TRN-STATION EQ - ELE"/>
    <s v="Addition"/>
    <n v="201604"/>
    <x v="4155"/>
    <n v="0"/>
    <n v="0"/>
    <n v="-0.02"/>
    <n v="0"/>
    <n v="0"/>
    <n v="0"/>
    <n v="0"/>
    <n v="0"/>
    <n v="0"/>
    <n v="-0.01"/>
    <n v="0"/>
    <n v="0"/>
    <n v="0"/>
    <n v="-0.04"/>
    <n v="0"/>
    <n v="0"/>
    <n v="0"/>
    <n v="0"/>
    <n v="0.06"/>
    <n v="0"/>
    <n v="0"/>
    <n v="-0.02"/>
    <n v="0.05"/>
    <n v="0"/>
    <n v="0"/>
    <n v="0"/>
    <n v="0"/>
    <n v="0"/>
    <n v="0"/>
    <n v="1"/>
    <n v="0.02"/>
    <n v="0"/>
    <s v="CET-ET-GA-EM-644614"/>
    <x v="26"/>
    <x v="50"/>
    <x v="1"/>
  </r>
  <r>
    <x v="0"/>
    <s v="353 - TRN-STATION EQ - ELE"/>
    <s v="Addition"/>
    <n v="201604"/>
    <x v="4013"/>
    <n v="0"/>
    <n v="0"/>
    <n v="94.83"/>
    <n v="0"/>
    <n v="0"/>
    <n v="0"/>
    <n v="0"/>
    <n v="0"/>
    <n v="0"/>
    <n v="1389.85"/>
    <n v="0"/>
    <n v="0"/>
    <n v="0"/>
    <n v="212.7"/>
    <n v="0"/>
    <n v="0"/>
    <n v="0"/>
    <n v="0"/>
    <n v="372.9"/>
    <n v="0"/>
    <n v="0"/>
    <n v="0"/>
    <n v="392.81"/>
    <n v="0"/>
    <n v="0"/>
    <n v="0"/>
    <n v="0"/>
    <n v="0"/>
    <n v="0"/>
    <n v="1"/>
    <n v="2463.09"/>
    <n v="0"/>
    <s v="CET-ET-IR-CB-432900"/>
    <x v="10"/>
    <x v="15"/>
    <x v="1"/>
  </r>
  <r>
    <x v="0"/>
    <s v="353 - TRN-STATION EQ - ELE"/>
    <s v="Addition"/>
    <n v="201604"/>
    <x v="4014"/>
    <n v="0"/>
    <n v="0"/>
    <n v="17.47"/>
    <n v="0"/>
    <n v="0"/>
    <n v="0"/>
    <n v="0"/>
    <n v="0"/>
    <n v="0"/>
    <n v="0"/>
    <n v="0"/>
    <n v="0"/>
    <n v="0"/>
    <n v="124.14"/>
    <n v="0"/>
    <n v="0"/>
    <n v="0"/>
    <n v="0"/>
    <n v="83.81"/>
    <n v="0"/>
    <n v="0"/>
    <n v="921.91"/>
    <n v="110.83"/>
    <n v="0"/>
    <n v="0"/>
    <n v="0"/>
    <n v="0"/>
    <n v="0"/>
    <n v="0"/>
    <n v="1"/>
    <n v="1258.1600000000001"/>
    <n v="0"/>
    <s v="CET-ET-IR-RP-434300"/>
    <x v="29"/>
    <x v="120"/>
    <x v="1"/>
  </r>
  <r>
    <x v="0"/>
    <s v="353 - TRN-STATION EQ - ELE"/>
    <s v="Addition"/>
    <n v="201604"/>
    <x v="4253"/>
    <n v="0"/>
    <n v="0"/>
    <n v="2936.7"/>
    <n v="0"/>
    <n v="0"/>
    <n v="0"/>
    <n v="0"/>
    <n v="0"/>
    <n v="0"/>
    <n v="234587.19"/>
    <n v="0"/>
    <n v="0"/>
    <n v="0"/>
    <n v="23590.880000000001"/>
    <n v="0"/>
    <n v="0"/>
    <n v="0"/>
    <n v="0"/>
    <n v="10060.68"/>
    <n v="0"/>
    <n v="2520.19"/>
    <n v="-186446.86"/>
    <n v="1348.61"/>
    <n v="0"/>
    <n v="0"/>
    <n v="0"/>
    <n v="0"/>
    <n v="0"/>
    <n v="0"/>
    <n v="1"/>
    <n v="88597.39"/>
    <n v="0"/>
    <s v="CET-ET-IR-TB-521000"/>
    <x v="16"/>
    <x v="32"/>
    <x v="1"/>
  </r>
  <r>
    <x v="0"/>
    <s v="353 - TRN-STATION EQ - ELE"/>
    <s v="Addition"/>
    <n v="201604"/>
    <x v="4015"/>
    <n v="0"/>
    <n v="0"/>
    <n v="0"/>
    <n v="0"/>
    <n v="0"/>
    <n v="0"/>
    <n v="0"/>
    <n v="0"/>
    <n v="0"/>
    <n v="0"/>
    <n v="0"/>
    <n v="0"/>
    <n v="0"/>
    <n v="344.92"/>
    <n v="0"/>
    <n v="0"/>
    <n v="0"/>
    <n v="0"/>
    <n v="0"/>
    <n v="0"/>
    <n v="0"/>
    <n v="2754.46"/>
    <n v="100.8"/>
    <n v="0"/>
    <n v="0"/>
    <n v="0"/>
    <n v="0"/>
    <n v="0"/>
    <n v="0"/>
    <n v="1"/>
    <n v="3200.18"/>
    <n v="0"/>
    <s v="CET-ET-IR-TB-521000"/>
    <x v="16"/>
    <x v="32"/>
    <x v="1"/>
  </r>
  <r>
    <x v="0"/>
    <s v="353 - TRN-STATION EQ - ELE"/>
    <s v="Addition"/>
    <n v="201604"/>
    <x v="4158"/>
    <n v="0"/>
    <n v="0"/>
    <n v="183.66"/>
    <n v="0"/>
    <n v="0"/>
    <n v="0"/>
    <n v="0"/>
    <n v="0"/>
    <n v="0"/>
    <n v="875.56"/>
    <n v="0"/>
    <n v="0"/>
    <n v="0"/>
    <n v="676.71"/>
    <n v="0"/>
    <n v="0"/>
    <n v="0"/>
    <n v="0"/>
    <n v="-313.63"/>
    <n v="0"/>
    <n v="3750.29"/>
    <n v="152.54"/>
    <n v="-102.87"/>
    <n v="0"/>
    <n v="0"/>
    <n v="0"/>
    <n v="0"/>
    <n v="0"/>
    <n v="0"/>
    <n v="1"/>
    <n v="5222.26"/>
    <n v="0"/>
    <s v="CET-ET-IR-RP-508900"/>
    <x v="29"/>
    <x v="122"/>
    <x v="1"/>
  </r>
  <r>
    <x v="0"/>
    <s v="353 - TRN-STATION EQ - ELE"/>
    <s v="Addition"/>
    <n v="201604"/>
    <x v="4016"/>
    <n v="0"/>
    <n v="0"/>
    <n v="543.86"/>
    <n v="0"/>
    <n v="0"/>
    <n v="0"/>
    <n v="0"/>
    <n v="0"/>
    <n v="0"/>
    <n v="733.55"/>
    <n v="0"/>
    <n v="0"/>
    <n v="0"/>
    <n v="289.12"/>
    <n v="0"/>
    <n v="0"/>
    <n v="0"/>
    <n v="0"/>
    <n v="1125.23"/>
    <n v="0"/>
    <n v="0"/>
    <n v="604.16"/>
    <n v="1093.26"/>
    <n v="0"/>
    <n v="0"/>
    <n v="0"/>
    <n v="0"/>
    <n v="0"/>
    <n v="0"/>
    <n v="1"/>
    <n v="4389.18"/>
    <n v="0"/>
    <s v="CET-ET-IR-RP-508900"/>
    <x v="29"/>
    <x v="122"/>
    <x v="1"/>
  </r>
  <r>
    <x v="0"/>
    <s v="353 - TRN-STATION EQ - ELE"/>
    <s v="Addition"/>
    <n v="201604"/>
    <x v="4017"/>
    <n v="0"/>
    <n v="0"/>
    <n v="157.16999999999999"/>
    <n v="0"/>
    <n v="0"/>
    <n v="0"/>
    <n v="0"/>
    <n v="0"/>
    <n v="0"/>
    <n v="585.76"/>
    <n v="0"/>
    <n v="0"/>
    <n v="0"/>
    <n v="686.12"/>
    <n v="0"/>
    <n v="0"/>
    <n v="0"/>
    <n v="0"/>
    <n v="0"/>
    <n v="0"/>
    <n v="3750.29"/>
    <n v="205.95"/>
    <n v="174.49"/>
    <n v="0"/>
    <n v="0"/>
    <n v="0"/>
    <n v="0"/>
    <n v="0"/>
    <n v="0"/>
    <n v="1"/>
    <n v="5559.78"/>
    <n v="0"/>
    <s v="CET-ET-IR-RP-508900"/>
    <x v="29"/>
    <x v="122"/>
    <x v="1"/>
  </r>
  <r>
    <x v="0"/>
    <s v="353 - TRN-STATION EQ - ELE"/>
    <s v="Addition"/>
    <n v="201604"/>
    <x v="94"/>
    <n v="0"/>
    <n v="0"/>
    <n v="197.45"/>
    <n v="0"/>
    <n v="0"/>
    <n v="0"/>
    <n v="0"/>
    <n v="0"/>
    <n v="0"/>
    <n v="3408.86"/>
    <n v="0"/>
    <n v="0"/>
    <n v="0"/>
    <n v="1031.73"/>
    <n v="0"/>
    <n v="0"/>
    <n v="0"/>
    <n v="0"/>
    <n v="787.73"/>
    <n v="0"/>
    <n v="0"/>
    <n v="1720.27"/>
    <n v="919.48"/>
    <n v="0"/>
    <n v="0"/>
    <n v="0"/>
    <n v="0"/>
    <n v="0"/>
    <n v="0"/>
    <n v="1"/>
    <n v="8065.52"/>
    <n v="0"/>
    <s v="CET-ET-LG-SU-721600"/>
    <x v="8"/>
    <x v="24"/>
    <x v="0"/>
  </r>
  <r>
    <x v="0"/>
    <s v="353 - TRN-STATION EQ - ELE"/>
    <s v="Addition"/>
    <n v="201604"/>
    <x v="2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7.62"/>
    <n v="5.13"/>
    <n v="0"/>
    <n v="0"/>
    <n v="0"/>
    <n v="0"/>
    <n v="0"/>
    <n v="0"/>
    <n v="1"/>
    <n v="162.75"/>
    <n v="0"/>
    <s v="CET-ET-LG-SU-535300"/>
    <x v="8"/>
    <x v="56"/>
    <x v="0"/>
  </r>
  <r>
    <x v="0"/>
    <s v="353 - TRN-STATION EQ - ELE"/>
    <s v="Addition"/>
    <n v="201604"/>
    <x v="4019"/>
    <n v="0"/>
    <n v="0"/>
    <n v="17.03"/>
    <n v="0"/>
    <n v="0"/>
    <n v="0"/>
    <n v="0"/>
    <n v="0"/>
    <n v="0"/>
    <n v="1254.8599999999999"/>
    <n v="0"/>
    <n v="0"/>
    <n v="0"/>
    <n v="157.13"/>
    <n v="0"/>
    <n v="0"/>
    <n v="0"/>
    <n v="0"/>
    <n v="0"/>
    <n v="0"/>
    <n v="0"/>
    <n v="0"/>
    <n v="45.05"/>
    <n v="0"/>
    <n v="0"/>
    <n v="0"/>
    <n v="0"/>
    <n v="0"/>
    <n v="0"/>
    <n v="1"/>
    <n v="1474.07"/>
    <n v="0"/>
    <s v="CET-ET-IR-CB-432900"/>
    <x v="10"/>
    <x v="15"/>
    <x v="1"/>
  </r>
  <r>
    <x v="0"/>
    <s v="353 - TRN-STATION EQ - ELE"/>
    <s v="Addition"/>
    <n v="201604"/>
    <x v="4021"/>
    <n v="0"/>
    <n v="0"/>
    <n v="0"/>
    <n v="0"/>
    <n v="0"/>
    <n v="0"/>
    <n v="0"/>
    <n v="0"/>
    <n v="0"/>
    <n v="0"/>
    <n v="0"/>
    <n v="0"/>
    <n v="0"/>
    <n v="75.92"/>
    <n v="0"/>
    <n v="0"/>
    <n v="0"/>
    <n v="0"/>
    <n v="0"/>
    <n v="0"/>
    <n v="0"/>
    <n v="606.23"/>
    <n v="22.19"/>
    <n v="0"/>
    <n v="0"/>
    <n v="0"/>
    <n v="0"/>
    <n v="0"/>
    <n v="0"/>
    <n v="1"/>
    <n v="704.34"/>
    <n v="0"/>
    <s v="CET-ET-IR-CB-432900"/>
    <x v="10"/>
    <x v="15"/>
    <x v="1"/>
  </r>
  <r>
    <x v="0"/>
    <s v="353 - TRN-STATION EQ - ELE"/>
    <s v="Addition"/>
    <n v="201604"/>
    <x v="96"/>
    <n v="-1479.21"/>
    <n v="-3626.71"/>
    <n v="0"/>
    <n v="0"/>
    <n v="0"/>
    <n v="0"/>
    <n v="0"/>
    <n v="0"/>
    <n v="0"/>
    <n v="0"/>
    <n v="-3985.21"/>
    <n v="0"/>
    <n v="0"/>
    <n v="0"/>
    <n v="-340797.33"/>
    <n v="0"/>
    <n v="0"/>
    <n v="0"/>
    <n v="0"/>
    <n v="0"/>
    <n v="0"/>
    <n v="0"/>
    <n v="-103964.69"/>
    <n v="0"/>
    <n v="0"/>
    <n v="0"/>
    <n v="0"/>
    <n v="0"/>
    <n v="0"/>
    <n v="-5"/>
    <n v="-449867.94"/>
    <n v="0"/>
    <s v="CET-ET-IR-CB-432900"/>
    <x v="10"/>
    <x v="15"/>
    <x v="1"/>
  </r>
  <r>
    <x v="0"/>
    <s v="353 - TRN-STATION EQ - ELE"/>
    <s v="Addition"/>
    <n v="201604"/>
    <x v="300"/>
    <n v="0"/>
    <n v="0"/>
    <n v="-130.33000000000001"/>
    <n v="0"/>
    <n v="0"/>
    <n v="0"/>
    <n v="0"/>
    <n v="0"/>
    <n v="0"/>
    <n v="0.09"/>
    <n v="0"/>
    <n v="0"/>
    <n v="0"/>
    <n v="-510.43"/>
    <n v="0"/>
    <n v="0"/>
    <n v="0"/>
    <n v="0"/>
    <n v="-63.36"/>
    <n v="0"/>
    <n v="-3619"/>
    <n v="0.05"/>
    <n v="-196.17"/>
    <n v="0"/>
    <n v="0"/>
    <n v="0"/>
    <n v="0"/>
    <n v="0"/>
    <n v="0"/>
    <n v="1"/>
    <n v="-4519.1499999999996"/>
    <n v="0"/>
    <s v="CET-ET-IR-CB-432900"/>
    <x v="10"/>
    <x v="15"/>
    <x v="1"/>
  </r>
  <r>
    <x v="0"/>
    <s v="353 - TRN-STATION EQ - ELE"/>
    <s v="Addition"/>
    <n v="201604"/>
    <x v="159"/>
    <n v="0"/>
    <n v="0"/>
    <n v="-273.95999999999998"/>
    <n v="0"/>
    <n v="0"/>
    <n v="0"/>
    <n v="0"/>
    <n v="0"/>
    <n v="0"/>
    <n v="-988.65"/>
    <n v="0"/>
    <n v="0"/>
    <n v="0"/>
    <n v="-1472.33"/>
    <n v="0"/>
    <n v="0"/>
    <n v="0"/>
    <n v="0"/>
    <n v="-2555.58"/>
    <n v="0"/>
    <n v="-5776.97"/>
    <n v="-301.01"/>
    <n v="-2610.04"/>
    <n v="0"/>
    <n v="0"/>
    <n v="0"/>
    <n v="0"/>
    <n v="0"/>
    <n v="0"/>
    <n v="1"/>
    <n v="-13978.54"/>
    <n v="0"/>
    <s v="CET-ET-IR-CB-432900"/>
    <x v="10"/>
    <x v="15"/>
    <x v="1"/>
  </r>
  <r>
    <x v="0"/>
    <s v="353 - TRN-STATION EQ - ELE"/>
    <s v="Addition"/>
    <n v="201604"/>
    <x v="4023"/>
    <n v="0"/>
    <n v="0"/>
    <n v="912.09"/>
    <n v="0"/>
    <n v="0"/>
    <n v="0"/>
    <n v="0"/>
    <n v="0"/>
    <n v="0"/>
    <n v="1564.63"/>
    <n v="0"/>
    <n v="0"/>
    <n v="0"/>
    <n v="6926.06"/>
    <n v="0"/>
    <n v="0"/>
    <n v="0"/>
    <n v="0"/>
    <n v="12284.28"/>
    <n v="0"/>
    <n v="0"/>
    <n v="1421.14"/>
    <n v="11523.92"/>
    <n v="0"/>
    <n v="0"/>
    <n v="0"/>
    <n v="0"/>
    <n v="0"/>
    <n v="0"/>
    <n v="1"/>
    <n v="34632.120000000003"/>
    <n v="0"/>
    <s v="CET-ET-TP-RN-706100"/>
    <x v="9"/>
    <x v="125"/>
    <x v="1"/>
  </r>
  <r>
    <x v="0"/>
    <s v="353 - TRN-STATION EQ - ELE"/>
    <s v="Addition"/>
    <n v="201604"/>
    <x v="4025"/>
    <n v="0"/>
    <n v="0"/>
    <n v="154.66"/>
    <n v="0"/>
    <n v="0"/>
    <n v="0"/>
    <n v="0"/>
    <n v="0"/>
    <n v="0"/>
    <n v="0"/>
    <n v="0"/>
    <n v="0"/>
    <n v="0"/>
    <n v="1073.5999999999999"/>
    <n v="0"/>
    <n v="0"/>
    <n v="0"/>
    <n v="0"/>
    <n v="2195.0700000000002"/>
    <n v="0"/>
    <n v="0"/>
    <n v="104.68"/>
    <n v="2039.97"/>
    <n v="0"/>
    <n v="0"/>
    <n v="0"/>
    <n v="0"/>
    <n v="0"/>
    <n v="0"/>
    <n v="1"/>
    <n v="5567.98"/>
    <n v="0"/>
    <s v="CET-ET-TP-RN-706102"/>
    <x v="9"/>
    <x v="125"/>
    <x v="1"/>
  </r>
  <r>
    <x v="0"/>
    <s v="353 - TRN-STATION EQ - ELE"/>
    <s v="Addition"/>
    <n v="201604"/>
    <x v="4346"/>
    <n v="0"/>
    <n v="0"/>
    <n v="9766.09"/>
    <n v="0"/>
    <n v="0"/>
    <n v="0"/>
    <n v="0"/>
    <n v="0"/>
    <n v="0"/>
    <n v="1420056.36"/>
    <n v="0"/>
    <n v="0"/>
    <n v="0"/>
    <n v="142477.62"/>
    <n v="0"/>
    <n v="0"/>
    <n v="0"/>
    <n v="0"/>
    <n v="21156.19"/>
    <n v="0"/>
    <n v="0"/>
    <n v="37670.5"/>
    <n v="62741.13"/>
    <n v="0"/>
    <n v="0"/>
    <n v="0"/>
    <n v="0"/>
    <n v="0"/>
    <n v="0"/>
    <n v="2"/>
    <n v="1693867.89"/>
    <n v="0"/>
    <s v="CET-ET-TP-RN-718302"/>
    <x v="9"/>
    <x v="40"/>
    <x v="1"/>
  </r>
  <r>
    <x v="0"/>
    <s v="353 - TRN-STATION EQ - ELE"/>
    <s v="Addition"/>
    <n v="201604"/>
    <x v="97"/>
    <n v="0"/>
    <n v="0"/>
    <n v="68.819999999999993"/>
    <n v="0"/>
    <n v="0"/>
    <n v="0"/>
    <n v="0"/>
    <n v="0"/>
    <n v="0"/>
    <n v="0"/>
    <n v="0"/>
    <n v="0"/>
    <n v="0"/>
    <n v="101.27"/>
    <n v="0"/>
    <n v="0"/>
    <n v="0"/>
    <n v="0"/>
    <n v="976.85"/>
    <n v="0"/>
    <n v="0"/>
    <n v="0"/>
    <n v="894.06"/>
    <n v="0"/>
    <n v="0"/>
    <n v="0"/>
    <n v="0"/>
    <n v="0"/>
    <n v="0"/>
    <n v="1"/>
    <n v="2041"/>
    <n v="0"/>
    <s v="CET-ET-TP-RN-724802"/>
    <x v="9"/>
    <x v="26"/>
    <x v="1"/>
  </r>
  <r>
    <x v="0"/>
    <s v="353 - TRN-STATION EQ - ELE"/>
    <s v="Addition"/>
    <n v="201604"/>
    <x v="98"/>
    <n v="0"/>
    <n v="0"/>
    <n v="288.92"/>
    <n v="0"/>
    <n v="0"/>
    <n v="0"/>
    <n v="0"/>
    <n v="0"/>
    <n v="0"/>
    <n v="38125.51"/>
    <n v="0"/>
    <n v="0"/>
    <n v="0"/>
    <n v="3008.63"/>
    <n v="0"/>
    <n v="0"/>
    <n v="0"/>
    <n v="0"/>
    <n v="10586.2"/>
    <n v="0"/>
    <n v="-6839.59"/>
    <n v="7320.26"/>
    <n v="10543.78"/>
    <n v="0"/>
    <n v="0"/>
    <n v="0"/>
    <n v="0"/>
    <n v="0"/>
    <n v="0"/>
    <n v="1"/>
    <n v="63033.71"/>
    <n v="0"/>
    <s v="CET-ET-TP-RN-742600"/>
    <x v="9"/>
    <x v="27"/>
    <x v="1"/>
  </r>
  <r>
    <x v="0"/>
    <s v="353 - TRN-STATION EQ - ELE"/>
    <s v="Addition"/>
    <n v="201604"/>
    <x v="4347"/>
    <n v="0"/>
    <n v="0"/>
    <n v="0"/>
    <n v="0"/>
    <n v="0"/>
    <n v="0"/>
    <n v="0"/>
    <n v="0"/>
    <n v="0"/>
    <n v="0"/>
    <n v="-2580.6999999999998"/>
    <n v="0"/>
    <n v="0"/>
    <n v="0"/>
    <n v="-257545.05"/>
    <n v="0"/>
    <n v="0"/>
    <n v="0"/>
    <n v="0"/>
    <n v="0"/>
    <n v="0"/>
    <n v="0"/>
    <n v="-41938.160000000003"/>
    <n v="0"/>
    <n v="0"/>
    <n v="0"/>
    <n v="0"/>
    <n v="0"/>
    <n v="0"/>
    <n v="-5"/>
    <n v="-299483.21000000002"/>
    <n v="0"/>
    <s v="CET-ET-TP-RN-723000"/>
    <x v="9"/>
    <x v="143"/>
    <x v="1"/>
  </r>
  <r>
    <x v="0"/>
    <s v="353 - TRN-STATION EQ - ELE"/>
    <s v="Addition"/>
    <n v="201604"/>
    <x v="4348"/>
    <n v="-150.32"/>
    <n v="-355.47"/>
    <n v="0"/>
    <n v="0"/>
    <n v="0"/>
    <n v="0"/>
    <n v="0"/>
    <n v="0"/>
    <n v="0"/>
    <n v="0"/>
    <n v="-305.08"/>
    <n v="0"/>
    <n v="0"/>
    <n v="0"/>
    <n v="-17632.84"/>
    <n v="0"/>
    <n v="0"/>
    <n v="0"/>
    <n v="0"/>
    <n v="0"/>
    <n v="0"/>
    <n v="0"/>
    <n v="-14488.44"/>
    <n v="0"/>
    <n v="0"/>
    <n v="0"/>
    <n v="0"/>
    <n v="0"/>
    <n v="0"/>
    <n v="-2"/>
    <n v="-32627.07"/>
    <n v="0"/>
    <s v="CSB-50-WP-D"/>
    <x v="43"/>
    <x v="106"/>
    <x v="2"/>
  </r>
  <r>
    <x v="0"/>
    <s v="353 - TRN-STATION EQ - ELE"/>
    <s v="Addition"/>
    <n v="201604"/>
    <x v="99"/>
    <n v="0"/>
    <n v="0"/>
    <n v="22.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73"/>
    <n v="0"/>
    <n v="0"/>
    <n v="0"/>
    <n v="0"/>
    <n v="0"/>
    <n v="0"/>
    <n v="1"/>
    <n v="23.12"/>
    <n v="0"/>
    <s v="CET-ET-TP-RN-706700"/>
    <x v="9"/>
    <x v="28"/>
    <x v="1"/>
  </r>
  <r>
    <x v="0"/>
    <s v="353 - TRN-STATION EQ - ELE"/>
    <s v="Addition"/>
    <n v="201604"/>
    <x v="100"/>
    <n v="0"/>
    <n v="0"/>
    <n v="16713.47"/>
    <n v="0"/>
    <n v="0"/>
    <n v="0"/>
    <n v="0"/>
    <n v="0"/>
    <n v="0"/>
    <n v="108746.78"/>
    <n v="0"/>
    <n v="0"/>
    <n v="0"/>
    <n v="70448.320000000007"/>
    <n v="0"/>
    <n v="0"/>
    <n v="0"/>
    <n v="0"/>
    <n v="-282116.71000000002"/>
    <n v="0"/>
    <n v="317539.11"/>
    <n v="4853.84"/>
    <n v="-239922.29"/>
    <n v="0"/>
    <n v="0"/>
    <n v="0"/>
    <n v="0"/>
    <n v="0"/>
    <n v="0"/>
    <n v="1"/>
    <n v="-3737.48"/>
    <n v="0"/>
    <s v="CET-ET-TP-RN-724800"/>
    <x v="9"/>
    <x v="26"/>
    <x v="1"/>
  </r>
  <r>
    <x v="0"/>
    <s v="353 - TRN-STATION EQ - ELE"/>
    <s v="Addition"/>
    <n v="201604"/>
    <x v="4349"/>
    <n v="108477.62"/>
    <n v="286315.82"/>
    <n v="53947.57"/>
    <n v="0"/>
    <n v="0"/>
    <n v="0"/>
    <n v="0"/>
    <n v="0"/>
    <n v="0"/>
    <n v="1494222.15"/>
    <n v="219922.18"/>
    <n v="0"/>
    <n v="0"/>
    <n v="217908.04"/>
    <n v="0"/>
    <n v="0"/>
    <n v="0"/>
    <n v="0"/>
    <n v="505265.39"/>
    <n v="0"/>
    <n v="411955.08"/>
    <n v="70991.67"/>
    <n v="554507.09"/>
    <n v="0"/>
    <n v="0"/>
    <n v="0"/>
    <n v="0"/>
    <n v="0"/>
    <n v="0"/>
    <n v="1"/>
    <n v="3703590.43"/>
    <n v="0"/>
    <s v="CET-OT-OT-BP-642800"/>
    <x v="55"/>
    <x v="144"/>
    <x v="1"/>
  </r>
  <r>
    <x v="0"/>
    <s v="353 - TRN-STATION EQ - ELE"/>
    <s v="Addition"/>
    <n v="201604"/>
    <x v="4350"/>
    <n v="38873.75"/>
    <n v="101811.3"/>
    <n v="14923.15"/>
    <n v="0"/>
    <n v="0"/>
    <n v="0"/>
    <n v="0"/>
    <n v="0"/>
    <n v="0"/>
    <n v="325991.44"/>
    <n v="79765.88"/>
    <n v="0"/>
    <n v="0"/>
    <n v="47326.57"/>
    <n v="0"/>
    <n v="0"/>
    <n v="0"/>
    <n v="0"/>
    <n v="145232.13"/>
    <n v="0"/>
    <n v="176512.52"/>
    <n v="922.47"/>
    <n v="172363.6"/>
    <n v="0"/>
    <n v="0"/>
    <n v="0"/>
    <n v="0"/>
    <n v="0"/>
    <n v="0"/>
    <n v="1"/>
    <n v="1023956.93"/>
    <n v="0"/>
    <s v="CET-OT-OT-BP-642800"/>
    <x v="55"/>
    <x v="144"/>
    <x v="1"/>
  </r>
  <r>
    <x v="0"/>
    <s v="353 - TRN-STATION EQ - ELE"/>
    <s v="Addition"/>
    <n v="201604"/>
    <x v="4351"/>
    <n v="82406.53"/>
    <n v="214102.52"/>
    <n v="38712.44"/>
    <n v="0"/>
    <n v="0"/>
    <n v="0"/>
    <n v="0"/>
    <n v="0"/>
    <n v="0"/>
    <n v="826840.85"/>
    <n v="167913.89"/>
    <n v="0"/>
    <n v="0"/>
    <n v="120022.73"/>
    <n v="0"/>
    <n v="0"/>
    <n v="0"/>
    <n v="0"/>
    <n v="257685.37"/>
    <n v="0"/>
    <n v="181855.81"/>
    <n v="1499.78"/>
    <n v="309109.37"/>
    <n v="0"/>
    <n v="0"/>
    <n v="0"/>
    <n v="0"/>
    <n v="0"/>
    <n v="0"/>
    <n v="1"/>
    <n v="2032235.4"/>
    <n v="0"/>
    <s v="CET-OT-OT-BP-642800"/>
    <x v="55"/>
    <x v="144"/>
    <x v="1"/>
  </r>
  <r>
    <x v="0"/>
    <s v="353 - TRN-STATION EQ - ELE"/>
    <s v="Addition"/>
    <n v="201604"/>
    <x v="4352"/>
    <n v="53023.54"/>
    <n v="137597.99"/>
    <n v="21622.67"/>
    <n v="0"/>
    <n v="0"/>
    <n v="0"/>
    <n v="0"/>
    <n v="0"/>
    <n v="0"/>
    <n v="385454.14"/>
    <n v="107973.21"/>
    <n v="0"/>
    <n v="0"/>
    <n v="67867.759999999995"/>
    <n v="0"/>
    <n v="0"/>
    <n v="0"/>
    <n v="0"/>
    <n v="220801.12"/>
    <n v="0"/>
    <n v="119740.67"/>
    <n v="1915.84"/>
    <n v="249694.54"/>
    <n v="0"/>
    <n v="0"/>
    <n v="0"/>
    <n v="0"/>
    <n v="0"/>
    <n v="0"/>
    <n v="1"/>
    <n v="1257718.27"/>
    <n v="0"/>
    <s v="CET-OT-OT-BP-642800"/>
    <x v="55"/>
    <x v="144"/>
    <x v="1"/>
  </r>
  <r>
    <x v="0"/>
    <s v="353 - TRN-STATION EQ - ELE"/>
    <s v="Addition"/>
    <n v="201604"/>
    <x v="4353"/>
    <n v="0"/>
    <n v="0"/>
    <n v="85.37"/>
    <n v="0"/>
    <n v="0"/>
    <n v="0"/>
    <n v="0"/>
    <n v="0"/>
    <n v="0"/>
    <n v="0"/>
    <n v="0"/>
    <n v="0"/>
    <n v="0"/>
    <n v="126.26"/>
    <n v="0"/>
    <n v="0"/>
    <n v="0"/>
    <n v="0"/>
    <n v="1179.73"/>
    <n v="0"/>
    <n v="0"/>
    <n v="8.4499999999999993"/>
    <n v="887.58"/>
    <n v="0"/>
    <n v="0"/>
    <n v="0"/>
    <n v="0"/>
    <n v="0"/>
    <n v="0"/>
    <n v="1"/>
    <n v="2287.39"/>
    <n v="0"/>
    <s v="CET-ET-IR-RP-434300"/>
    <x v="29"/>
    <x v="120"/>
    <x v="1"/>
  </r>
  <r>
    <x v="0"/>
    <s v="353 - TRN-STATION EQ - ELE"/>
    <s v="Addition"/>
    <n v="201604"/>
    <x v="266"/>
    <n v="0"/>
    <n v="0"/>
    <n v="-15959.18"/>
    <n v="0"/>
    <n v="0"/>
    <n v="0"/>
    <n v="0"/>
    <n v="0"/>
    <n v="0"/>
    <n v="-62639.9"/>
    <n v="0"/>
    <n v="0"/>
    <n v="0"/>
    <n v="-68833.320000000007"/>
    <n v="0"/>
    <n v="0"/>
    <n v="0"/>
    <n v="0"/>
    <n v="-80739.17"/>
    <n v="0"/>
    <n v="1829.57"/>
    <n v="-22214.240000000002"/>
    <n v="-78875.05"/>
    <n v="0"/>
    <n v="0"/>
    <n v="0"/>
    <n v="0"/>
    <n v="0"/>
    <n v="0"/>
    <n v="1"/>
    <n v="-327431.28999999998"/>
    <n v="0"/>
    <s v="CET-ET-IR-TB-521000"/>
    <x v="16"/>
    <x v="32"/>
    <x v="1"/>
  </r>
  <r>
    <x v="0"/>
    <s v="353 - TRN-STATION EQ - ELE"/>
    <s v="Addition"/>
    <n v="201604"/>
    <x v="102"/>
    <n v="0"/>
    <n v="0"/>
    <n v="-187.09"/>
    <n v="0"/>
    <n v="0"/>
    <n v="0"/>
    <n v="0"/>
    <n v="0"/>
    <n v="0"/>
    <n v="5525.16"/>
    <n v="0"/>
    <n v="0"/>
    <n v="0"/>
    <n v="-16.45"/>
    <n v="0"/>
    <n v="0"/>
    <n v="0"/>
    <n v="0"/>
    <n v="-325.12"/>
    <n v="0"/>
    <n v="-4416.2700000000004"/>
    <n v="951.2"/>
    <n v="-241.65"/>
    <n v="0"/>
    <n v="0"/>
    <n v="0"/>
    <n v="0"/>
    <n v="0"/>
    <n v="0"/>
    <n v="1"/>
    <n v="1289.78"/>
    <n v="0"/>
    <s v="CET-ET-TP-RL-712100"/>
    <x v="6"/>
    <x v="30"/>
    <x v="1"/>
  </r>
  <r>
    <x v="0"/>
    <s v="353 - TRN-STATION EQ - ELE"/>
    <s v="Addition"/>
    <n v="201604"/>
    <x v="4028"/>
    <n v="0"/>
    <n v="0"/>
    <n v="81.31"/>
    <n v="0"/>
    <n v="0"/>
    <n v="0"/>
    <n v="0"/>
    <n v="0"/>
    <n v="0"/>
    <n v="0"/>
    <n v="0"/>
    <n v="0"/>
    <n v="0"/>
    <n v="52.23"/>
    <n v="0"/>
    <n v="0"/>
    <n v="0"/>
    <n v="0"/>
    <n v="228.29"/>
    <n v="0"/>
    <n v="0"/>
    <n v="-27921.52"/>
    <n v="-289.33999999999997"/>
    <n v="0"/>
    <n v="0"/>
    <n v="0"/>
    <n v="0"/>
    <n v="0"/>
    <n v="0"/>
    <n v="1"/>
    <n v="-27849.03"/>
    <n v="0"/>
    <s v="CET-ET-TP-RL-737600"/>
    <x v="6"/>
    <x v="127"/>
    <x v="1"/>
  </r>
  <r>
    <x v="0"/>
    <s v="353 - TRN-STATION EQ - ELE"/>
    <s v="Addition"/>
    <n v="201604"/>
    <x v="103"/>
    <n v="0"/>
    <n v="0"/>
    <n v="2.79"/>
    <n v="0"/>
    <n v="0"/>
    <n v="0"/>
    <n v="0"/>
    <n v="0"/>
    <n v="0"/>
    <n v="0"/>
    <n v="0"/>
    <n v="0"/>
    <n v="0"/>
    <n v="4.0999999999999996"/>
    <n v="0"/>
    <n v="0"/>
    <n v="0"/>
    <n v="0"/>
    <n v="39.54"/>
    <n v="0"/>
    <n v="0"/>
    <n v="0"/>
    <n v="36.19"/>
    <n v="0"/>
    <n v="0"/>
    <n v="0"/>
    <n v="0"/>
    <n v="0"/>
    <n v="0"/>
    <n v="1"/>
    <n v="82.62"/>
    <n v="0"/>
    <s v="CET-ET-TP-RL-737400"/>
    <x v="6"/>
    <x v="31"/>
    <x v="1"/>
  </r>
  <r>
    <x v="0"/>
    <s v="353 - TRN-STATION EQ - ELE"/>
    <s v="Addition"/>
    <n v="201604"/>
    <x v="4164"/>
    <n v="0"/>
    <n v="0"/>
    <n v="0.16"/>
    <n v="0"/>
    <n v="0"/>
    <n v="0"/>
    <n v="0"/>
    <n v="0"/>
    <n v="0"/>
    <n v="22.45"/>
    <n v="0"/>
    <n v="0"/>
    <n v="0"/>
    <n v="0"/>
    <n v="0"/>
    <n v="0"/>
    <n v="0"/>
    <n v="0"/>
    <n v="0"/>
    <n v="0"/>
    <n v="0"/>
    <n v="122.11"/>
    <n v="4.68"/>
    <n v="0"/>
    <n v="0"/>
    <n v="0"/>
    <n v="0"/>
    <n v="0"/>
    <n v="0"/>
    <n v="1"/>
    <n v="149.4"/>
    <n v="0"/>
    <s v="CET-ET-LG-SU-408721"/>
    <x v="8"/>
    <x v="36"/>
    <x v="0"/>
  </r>
  <r>
    <x v="0"/>
    <s v="353 - TRN-STATION EQ - ELE"/>
    <s v="Addition"/>
    <n v="201604"/>
    <x v="4029"/>
    <n v="0"/>
    <n v="0"/>
    <n v="18.07"/>
    <n v="0"/>
    <n v="0"/>
    <n v="0"/>
    <n v="0"/>
    <n v="0"/>
    <n v="0"/>
    <n v="0"/>
    <n v="0"/>
    <n v="0"/>
    <n v="0"/>
    <n v="26.58"/>
    <n v="0"/>
    <n v="0"/>
    <n v="0"/>
    <n v="0"/>
    <n v="256.51"/>
    <n v="0"/>
    <n v="0"/>
    <n v="0"/>
    <n v="234.77"/>
    <n v="0"/>
    <n v="0"/>
    <n v="0"/>
    <n v="0"/>
    <n v="0"/>
    <n v="0"/>
    <n v="1"/>
    <n v="535.92999999999995"/>
    <n v="0"/>
    <s v="CET-ET-LG-SU-408724"/>
    <x v="8"/>
    <x v="36"/>
    <x v="0"/>
  </r>
  <r>
    <x v="0"/>
    <s v="353 - TRN-STATION EQ - ELE"/>
    <s v="Addition"/>
    <n v="201604"/>
    <x v="160"/>
    <n v="0"/>
    <n v="0"/>
    <n v="0"/>
    <n v="0"/>
    <n v="0"/>
    <n v="0"/>
    <n v="0"/>
    <n v="0"/>
    <n v="0"/>
    <n v="0"/>
    <n v="0"/>
    <n v="0"/>
    <n v="0"/>
    <n v="58.89"/>
    <n v="0"/>
    <n v="0"/>
    <n v="0"/>
    <n v="0"/>
    <n v="0"/>
    <n v="0"/>
    <n v="0"/>
    <n v="470.26"/>
    <n v="17.21"/>
    <n v="0"/>
    <n v="0"/>
    <n v="0"/>
    <n v="0"/>
    <n v="0"/>
    <n v="0"/>
    <n v="1"/>
    <n v="546.36"/>
    <n v="0"/>
    <s v="CET-ET-TP-RL-746600"/>
    <x v="6"/>
    <x v="43"/>
    <x v="1"/>
  </r>
  <r>
    <x v="0"/>
    <s v="353 - TRN-STATION EQ - ELE"/>
    <s v="Addition"/>
    <n v="201604"/>
    <x v="267"/>
    <n v="0"/>
    <n v="0"/>
    <n v="49.84"/>
    <n v="0"/>
    <n v="0"/>
    <n v="0"/>
    <n v="0"/>
    <n v="0"/>
    <n v="0"/>
    <n v="0"/>
    <n v="0"/>
    <n v="0"/>
    <n v="0"/>
    <n v="73.31"/>
    <n v="0"/>
    <n v="0"/>
    <n v="0"/>
    <n v="0"/>
    <n v="585.52"/>
    <n v="0"/>
    <n v="0"/>
    <n v="0"/>
    <n v="536.59"/>
    <n v="0"/>
    <n v="0"/>
    <n v="0"/>
    <n v="0"/>
    <n v="0"/>
    <n v="0"/>
    <n v="1"/>
    <n v="1245.26"/>
    <n v="0"/>
    <s v="CET-ET-IR-CB-432911"/>
    <x v="10"/>
    <x v="15"/>
    <x v="1"/>
  </r>
  <r>
    <x v="0"/>
    <s v="353 - TRN-STATION EQ - ELE"/>
    <s v="Addition"/>
    <n v="201604"/>
    <x v="161"/>
    <n v="0"/>
    <n v="0"/>
    <n v="0.14000000000000001"/>
    <n v="0"/>
    <n v="0"/>
    <n v="0"/>
    <n v="0"/>
    <n v="0"/>
    <n v="0"/>
    <n v="22.02"/>
    <n v="0"/>
    <n v="0"/>
    <n v="0"/>
    <n v="0"/>
    <n v="0"/>
    <n v="0"/>
    <n v="0"/>
    <n v="0"/>
    <n v="0"/>
    <n v="0"/>
    <n v="0"/>
    <n v="119.69"/>
    <n v="4.59"/>
    <n v="0"/>
    <n v="0"/>
    <n v="0"/>
    <n v="0"/>
    <n v="0"/>
    <n v="0"/>
    <n v="1"/>
    <n v="146.44"/>
    <n v="0"/>
    <s v="CET-ET-IR-CB-432911"/>
    <x v="10"/>
    <x v="15"/>
    <x v="1"/>
  </r>
  <r>
    <x v="0"/>
    <s v="353 - TRN-STATION EQ - ELE"/>
    <s v="Addition"/>
    <n v="201604"/>
    <x v="4030"/>
    <n v="0"/>
    <n v="0"/>
    <n v="33.61"/>
    <n v="0"/>
    <n v="0"/>
    <n v="0"/>
    <n v="0"/>
    <n v="0"/>
    <n v="0"/>
    <n v="3840"/>
    <n v="0"/>
    <n v="0"/>
    <n v="0"/>
    <n v="493.04"/>
    <n v="0"/>
    <n v="0"/>
    <n v="0"/>
    <n v="0"/>
    <n v="117.42"/>
    <n v="0"/>
    <n v="0"/>
    <n v="0"/>
    <n v="244.44"/>
    <n v="0"/>
    <n v="0"/>
    <n v="0"/>
    <n v="0"/>
    <n v="0"/>
    <n v="0"/>
    <n v="1"/>
    <n v="4728.51"/>
    <n v="0"/>
    <s v="CET-ET-IR-RP-434300"/>
    <x v="29"/>
    <x v="120"/>
    <x v="1"/>
  </r>
  <r>
    <x v="0"/>
    <s v="353 - TRN-STATION EQ - ELE"/>
    <s v="Addition"/>
    <n v="201604"/>
    <x v="4032"/>
    <n v="0"/>
    <n v="0"/>
    <n v="-12.14"/>
    <n v="0"/>
    <n v="0"/>
    <n v="0"/>
    <n v="0"/>
    <n v="0"/>
    <n v="0"/>
    <n v="0"/>
    <n v="0"/>
    <n v="0"/>
    <n v="0"/>
    <n v="-17.86"/>
    <n v="0"/>
    <n v="0"/>
    <n v="0"/>
    <n v="0"/>
    <n v="-172.25"/>
    <n v="0"/>
    <n v="0"/>
    <n v="0"/>
    <n v="-157.65"/>
    <n v="0"/>
    <n v="0"/>
    <n v="0"/>
    <n v="0"/>
    <n v="0"/>
    <n v="0"/>
    <n v="1"/>
    <n v="-359.9"/>
    <n v="0"/>
    <s v="CET-ET-IR-RP-434300"/>
    <x v="29"/>
    <x v="120"/>
    <x v="1"/>
  </r>
  <r>
    <x v="0"/>
    <s v="353 - TRN-STATION EQ - ELE"/>
    <s v="Addition"/>
    <n v="201604"/>
    <x v="4036"/>
    <n v="0"/>
    <n v="0"/>
    <n v="76.3"/>
    <n v="0"/>
    <n v="0"/>
    <n v="0"/>
    <n v="0"/>
    <n v="0"/>
    <n v="0"/>
    <n v="0"/>
    <n v="0"/>
    <n v="0"/>
    <n v="0"/>
    <n v="112.25"/>
    <n v="0"/>
    <n v="0"/>
    <n v="0"/>
    <n v="0"/>
    <n v="1082.92"/>
    <n v="0"/>
    <n v="0"/>
    <n v="0"/>
    <n v="991.14"/>
    <n v="0"/>
    <n v="0"/>
    <n v="0"/>
    <n v="0"/>
    <n v="0"/>
    <n v="0"/>
    <n v="1"/>
    <n v="2262.61"/>
    <n v="0"/>
    <s v="CET-ET-IR-RP-434300"/>
    <x v="29"/>
    <x v="120"/>
    <x v="1"/>
  </r>
  <r>
    <x v="0"/>
    <s v="353 - TRN-STATION EQ - ELE"/>
    <s v="Addition"/>
    <n v="201604"/>
    <x v="304"/>
    <n v="0"/>
    <n v="0"/>
    <n v="-162.55000000000001"/>
    <n v="0"/>
    <n v="0"/>
    <n v="0"/>
    <n v="0"/>
    <n v="0"/>
    <n v="0"/>
    <n v="-24628.06"/>
    <n v="0"/>
    <n v="0"/>
    <n v="0"/>
    <n v="-3084.07"/>
    <n v="0"/>
    <n v="0"/>
    <n v="0"/>
    <n v="0"/>
    <n v="0"/>
    <n v="0"/>
    <n v="0"/>
    <n v="0"/>
    <n v="-874.76"/>
    <n v="0"/>
    <n v="0"/>
    <n v="0"/>
    <n v="0"/>
    <n v="0"/>
    <n v="0"/>
    <n v="1"/>
    <n v="-28749.439999999999"/>
    <n v="0"/>
    <s v="CET-ET-IR-ME-448400"/>
    <x v="17"/>
    <x v="64"/>
    <x v="0"/>
  </r>
  <r>
    <x v="0"/>
    <s v="353 - TRN-STATION EQ - ELE"/>
    <s v="Addition"/>
    <n v="201604"/>
    <x v="4354"/>
    <n v="-1354.82"/>
    <n v="-3140.05"/>
    <n v="0"/>
    <n v="0"/>
    <n v="0"/>
    <n v="0"/>
    <n v="0"/>
    <n v="0"/>
    <n v="0"/>
    <n v="0"/>
    <n v="-3268.14"/>
    <n v="0"/>
    <n v="0"/>
    <n v="0"/>
    <n v="-186754.9"/>
    <n v="0"/>
    <n v="0"/>
    <n v="0"/>
    <n v="0"/>
    <n v="0"/>
    <n v="0"/>
    <n v="0"/>
    <n v="-57646.41"/>
    <n v="0"/>
    <n v="0"/>
    <n v="0"/>
    <n v="0"/>
    <n v="0"/>
    <n v="0"/>
    <n v="-4"/>
    <n v="-248896.18"/>
    <n v="0"/>
    <s v="CET-ET-IR-ME-475601"/>
    <x v="17"/>
    <x v="33"/>
    <x v="1"/>
  </r>
  <r>
    <x v="0"/>
    <s v="353 - TRN-STATION EQ - ELE"/>
    <s v="Addition"/>
    <n v="201604"/>
    <x v="4037"/>
    <n v="0"/>
    <n v="0"/>
    <n v="0"/>
    <n v="0"/>
    <n v="0"/>
    <n v="0"/>
    <n v="0"/>
    <n v="0"/>
    <n v="0"/>
    <n v="0"/>
    <n v="0"/>
    <n v="0"/>
    <n v="0"/>
    <n v="46.97"/>
    <n v="0"/>
    <n v="0"/>
    <n v="0"/>
    <n v="0"/>
    <n v="0"/>
    <n v="0"/>
    <n v="0"/>
    <n v="375.1"/>
    <n v="13.73"/>
    <n v="0"/>
    <n v="0"/>
    <n v="0"/>
    <n v="0"/>
    <n v="0"/>
    <n v="0"/>
    <n v="1"/>
    <n v="435.8"/>
    <n v="0"/>
    <s v="CET-ET-IR-RP-508900"/>
    <x v="29"/>
    <x v="122"/>
    <x v="1"/>
  </r>
  <r>
    <x v="0"/>
    <s v="353 - TRN-STATION EQ - ELE"/>
    <s v="Addition"/>
    <n v="201604"/>
    <x v="4038"/>
    <n v="0"/>
    <n v="0"/>
    <n v="15.87"/>
    <n v="0"/>
    <n v="0"/>
    <n v="0"/>
    <n v="0"/>
    <n v="0"/>
    <n v="0"/>
    <n v="0"/>
    <n v="0"/>
    <n v="0"/>
    <n v="0"/>
    <n v="922"/>
    <n v="0"/>
    <n v="0"/>
    <n v="0"/>
    <n v="0"/>
    <n v="225.15"/>
    <n v="0"/>
    <n v="0"/>
    <n v="7176.25"/>
    <n v="468.71"/>
    <n v="0"/>
    <n v="0"/>
    <n v="0"/>
    <n v="0"/>
    <n v="0"/>
    <n v="0"/>
    <n v="1"/>
    <n v="8807.98"/>
    <n v="0"/>
    <s v="CET-ET-LG-SU-747500"/>
    <x v="8"/>
    <x v="128"/>
    <x v="0"/>
  </r>
  <r>
    <x v="0"/>
    <s v="353 - TRN-STATION EQ - ELE"/>
    <s v="Addition"/>
    <n v="201604"/>
    <x v="4165"/>
    <n v="0"/>
    <n v="0"/>
    <n v="634.38"/>
    <n v="0"/>
    <n v="0"/>
    <n v="0"/>
    <n v="0"/>
    <n v="0"/>
    <n v="0"/>
    <n v="3214.17"/>
    <n v="0"/>
    <n v="0"/>
    <n v="0"/>
    <n v="1487.98"/>
    <n v="0"/>
    <n v="0"/>
    <n v="0"/>
    <n v="0"/>
    <n v="5628.6"/>
    <n v="0"/>
    <n v="8732.2000000000007"/>
    <n v="379.72"/>
    <n v="5585.98"/>
    <n v="0"/>
    <n v="0"/>
    <n v="0"/>
    <n v="0"/>
    <n v="0"/>
    <n v="0"/>
    <n v="1"/>
    <n v="25663.03"/>
    <n v="0"/>
    <s v="CET-ET-IR-CB-432900"/>
    <x v="10"/>
    <x v="15"/>
    <x v="1"/>
  </r>
  <r>
    <x v="0"/>
    <s v="353 - TRN-STATION EQ - ELE"/>
    <s v="Addition"/>
    <n v="201604"/>
    <x v="4040"/>
    <n v="0"/>
    <n v="0"/>
    <n v="114.57"/>
    <n v="0"/>
    <n v="0"/>
    <n v="0"/>
    <n v="0"/>
    <n v="0"/>
    <n v="0"/>
    <n v="200"/>
    <n v="0"/>
    <n v="0"/>
    <n v="0"/>
    <n v="529.49"/>
    <n v="0"/>
    <n v="0"/>
    <n v="0"/>
    <n v="0"/>
    <n v="-74.97"/>
    <n v="0"/>
    <n v="2698.37"/>
    <n v="555.36"/>
    <n v="64.86"/>
    <n v="0"/>
    <n v="0"/>
    <n v="0"/>
    <n v="0"/>
    <n v="0"/>
    <n v="0"/>
    <n v="1"/>
    <n v="4087.68"/>
    <n v="0"/>
    <s v="CET-ET-IR-ME-475600"/>
    <x v="17"/>
    <x v="33"/>
    <x v="1"/>
  </r>
  <r>
    <x v="0"/>
    <s v="353 - TRN-STATION EQ - ELE"/>
    <s v="Addition"/>
    <n v="201604"/>
    <x v="4255"/>
    <n v="0"/>
    <n v="0"/>
    <n v="-3.02"/>
    <n v="0"/>
    <n v="0"/>
    <n v="0"/>
    <n v="0"/>
    <n v="0"/>
    <n v="0"/>
    <n v="0"/>
    <n v="0"/>
    <n v="0"/>
    <n v="0"/>
    <n v="-4.4400000000000004"/>
    <n v="0"/>
    <n v="0"/>
    <n v="0"/>
    <n v="0"/>
    <n v="-42.87"/>
    <n v="0"/>
    <n v="0"/>
    <n v="0"/>
    <n v="-39.24"/>
    <n v="0"/>
    <n v="0"/>
    <n v="0"/>
    <n v="0"/>
    <n v="0"/>
    <n v="0"/>
    <n v="1"/>
    <n v="-89.57"/>
    <n v="0"/>
    <s v="CET-ET-IR-ME-475601"/>
    <x v="17"/>
    <x v="33"/>
    <x v="1"/>
  </r>
  <r>
    <x v="0"/>
    <s v="353 - TRN-STATION EQ - ELE"/>
    <s v="Addition"/>
    <n v="201604"/>
    <x v="4041"/>
    <n v="0"/>
    <n v="0"/>
    <n v="8.92"/>
    <n v="0"/>
    <n v="0"/>
    <n v="0"/>
    <n v="0"/>
    <n v="0"/>
    <n v="0"/>
    <n v="0"/>
    <n v="0"/>
    <n v="0"/>
    <n v="0"/>
    <n v="31.6"/>
    <n v="0"/>
    <n v="0"/>
    <n v="0"/>
    <n v="0"/>
    <n v="0"/>
    <n v="0"/>
    <n v="0"/>
    <n v="252.32"/>
    <n v="9.52"/>
    <n v="0"/>
    <n v="0"/>
    <n v="0"/>
    <n v="0"/>
    <n v="0"/>
    <n v="0"/>
    <n v="1"/>
    <n v="302.36"/>
    <n v="0"/>
    <s v="CET-ET-IR-ME-475601"/>
    <x v="17"/>
    <x v="33"/>
    <x v="1"/>
  </r>
  <r>
    <x v="0"/>
    <s v="353 - TRN-STATION EQ - ELE"/>
    <s v="Addition"/>
    <n v="201604"/>
    <x v="4355"/>
    <n v="0"/>
    <n v="0"/>
    <n v="30.37"/>
    <n v="0"/>
    <n v="0"/>
    <n v="0"/>
    <n v="0"/>
    <n v="0"/>
    <n v="0"/>
    <n v="0"/>
    <n v="0"/>
    <n v="0"/>
    <n v="0"/>
    <n v="44.68"/>
    <n v="0"/>
    <n v="0"/>
    <n v="0"/>
    <n v="0"/>
    <n v="430.98"/>
    <n v="0"/>
    <n v="0"/>
    <n v="0"/>
    <n v="394.46"/>
    <n v="0"/>
    <n v="0"/>
    <n v="0"/>
    <n v="0"/>
    <n v="0"/>
    <n v="0"/>
    <n v="1"/>
    <n v="900.49"/>
    <n v="0"/>
    <s v="CET-ET-IR-CB-432900"/>
    <x v="10"/>
    <x v="15"/>
    <x v="1"/>
  </r>
  <r>
    <x v="0"/>
    <s v="353 - TRN-STATION EQ - ELE"/>
    <s v="Addition"/>
    <n v="201604"/>
    <x v="268"/>
    <n v="0"/>
    <n v="0"/>
    <n v="-16282.93"/>
    <n v="0"/>
    <n v="0"/>
    <n v="0"/>
    <n v="0"/>
    <n v="0"/>
    <n v="0"/>
    <n v="-54719.11"/>
    <n v="0"/>
    <n v="0"/>
    <n v="0"/>
    <n v="-43374.17"/>
    <n v="0"/>
    <n v="0"/>
    <n v="0"/>
    <n v="0"/>
    <n v="-98357.58"/>
    <n v="0"/>
    <n v="0"/>
    <n v="-14409.73"/>
    <n v="-93591.24"/>
    <n v="0"/>
    <n v="0"/>
    <n v="0"/>
    <n v="0"/>
    <n v="0"/>
    <n v="0"/>
    <n v="1"/>
    <n v="-320734.76"/>
    <n v="0"/>
    <s v="CET-ET-IR-CB-432900"/>
    <x v="10"/>
    <x v="15"/>
    <x v="1"/>
  </r>
  <r>
    <x v="0"/>
    <s v="353 - TRN-STATION EQ - ELE"/>
    <s v="Addition"/>
    <n v="201604"/>
    <x v="4256"/>
    <n v="0"/>
    <n v="0"/>
    <n v="-22.93"/>
    <n v="0"/>
    <n v="0"/>
    <n v="0"/>
    <n v="0"/>
    <n v="0"/>
    <n v="0"/>
    <n v="0"/>
    <n v="0"/>
    <n v="0"/>
    <n v="0"/>
    <n v="-33.74"/>
    <n v="0"/>
    <n v="0"/>
    <n v="0"/>
    <n v="0"/>
    <n v="-325.41000000000003"/>
    <n v="0"/>
    <n v="0"/>
    <n v="0"/>
    <n v="-297.83999999999997"/>
    <n v="0"/>
    <n v="0"/>
    <n v="0"/>
    <n v="0"/>
    <n v="0"/>
    <n v="0"/>
    <n v="1"/>
    <n v="-679.92"/>
    <n v="0"/>
    <s v="CET-ET-IR-CB-432900"/>
    <x v="10"/>
    <x v="15"/>
    <x v="1"/>
  </r>
  <r>
    <x v="0"/>
    <s v="353 - TRN-STATION EQ - ELE"/>
    <s v="Addition"/>
    <n v="201604"/>
    <x v="4043"/>
    <n v="0"/>
    <n v="0"/>
    <n v="13.16"/>
    <n v="0"/>
    <n v="0"/>
    <n v="0"/>
    <n v="0"/>
    <n v="0"/>
    <n v="0"/>
    <n v="0"/>
    <n v="0"/>
    <n v="0"/>
    <n v="0"/>
    <n v="19.36"/>
    <n v="0"/>
    <n v="0"/>
    <n v="0"/>
    <n v="0"/>
    <n v="186.77"/>
    <n v="0"/>
    <n v="0"/>
    <n v="0"/>
    <n v="170.94"/>
    <n v="0"/>
    <n v="0"/>
    <n v="0"/>
    <n v="0"/>
    <n v="0"/>
    <n v="0"/>
    <n v="1"/>
    <n v="390.23"/>
    <n v="0"/>
    <s v="CET-ET-IR-CB-432900"/>
    <x v="10"/>
    <x v="15"/>
    <x v="1"/>
  </r>
  <r>
    <x v="0"/>
    <s v="353 - TRN-STATION EQ - ELE"/>
    <s v="Addition"/>
    <n v="201604"/>
    <x v="162"/>
    <n v="0"/>
    <n v="0"/>
    <n v="11.93"/>
    <n v="0"/>
    <n v="0"/>
    <n v="0"/>
    <n v="0"/>
    <n v="0"/>
    <n v="0"/>
    <n v="0"/>
    <n v="0"/>
    <n v="0"/>
    <n v="0"/>
    <n v="14.13"/>
    <n v="0"/>
    <n v="0"/>
    <n v="0"/>
    <n v="0"/>
    <n v="136.35"/>
    <n v="0"/>
    <n v="0"/>
    <n v="0"/>
    <n v="124.87"/>
    <n v="0"/>
    <n v="0"/>
    <n v="0"/>
    <n v="0"/>
    <n v="0"/>
    <n v="0"/>
    <n v="1"/>
    <n v="287.27999999999997"/>
    <n v="0"/>
    <s v="CET-ET-IR-CB-432900"/>
    <x v="10"/>
    <x v="15"/>
    <x v="1"/>
  </r>
  <r>
    <x v="0"/>
    <s v="353 - TRN-STATION EQ - ELE"/>
    <s v="Addition"/>
    <n v="201604"/>
    <x v="163"/>
    <n v="0"/>
    <n v="0"/>
    <n v="199.56"/>
    <n v="0"/>
    <n v="0"/>
    <n v="0"/>
    <n v="0"/>
    <n v="0"/>
    <n v="0"/>
    <n v="550.66999999999996"/>
    <n v="0"/>
    <n v="0"/>
    <n v="0"/>
    <n v="403.7"/>
    <n v="0"/>
    <n v="0"/>
    <n v="0"/>
    <n v="0"/>
    <n v="1801.46"/>
    <n v="0"/>
    <n v="1268.21"/>
    <n v="94.91"/>
    <n v="1719.83"/>
    <n v="0"/>
    <n v="0"/>
    <n v="0"/>
    <n v="0"/>
    <n v="0"/>
    <n v="0"/>
    <n v="1"/>
    <n v="6038.34"/>
    <n v="0"/>
    <s v="CET-ET-IR-TB-433100"/>
    <x v="16"/>
    <x v="23"/>
    <x v="1"/>
  </r>
  <r>
    <x v="0"/>
    <s v="353 - TRN-STATION EQ - ELE"/>
    <s v="Addition"/>
    <n v="201604"/>
    <x v="105"/>
    <n v="0"/>
    <n v="0"/>
    <n v="8.1300000000000008"/>
    <n v="0"/>
    <n v="0"/>
    <n v="0"/>
    <n v="0"/>
    <n v="0"/>
    <n v="0"/>
    <n v="1231.57"/>
    <n v="0"/>
    <n v="0"/>
    <n v="0"/>
    <n v="135.41999999999999"/>
    <n v="0"/>
    <n v="0"/>
    <n v="0"/>
    <n v="0"/>
    <n v="0"/>
    <n v="0"/>
    <n v="0"/>
    <n v="74.09"/>
    <n v="45.73"/>
    <n v="0"/>
    <n v="0"/>
    <n v="0"/>
    <n v="0"/>
    <n v="0"/>
    <n v="0"/>
    <n v="1"/>
    <n v="1494.94"/>
    <n v="0"/>
    <s v="CET-ET-IR-TB-433100"/>
    <x v="16"/>
    <x v="23"/>
    <x v="1"/>
  </r>
  <r>
    <x v="0"/>
    <s v="353 - TRN-STATION EQ - ELE"/>
    <s v="Addition"/>
    <n v="201604"/>
    <x v="106"/>
    <n v="0"/>
    <n v="0"/>
    <n v="10.72"/>
    <n v="0"/>
    <n v="0"/>
    <n v="0"/>
    <n v="0"/>
    <n v="0"/>
    <n v="0"/>
    <n v="1624.68"/>
    <n v="0"/>
    <n v="0"/>
    <n v="0"/>
    <n v="175.84"/>
    <n v="0"/>
    <n v="0"/>
    <n v="0"/>
    <n v="0"/>
    <n v="0"/>
    <n v="0"/>
    <n v="0"/>
    <n v="108.73"/>
    <n v="60.59"/>
    <n v="0"/>
    <n v="0"/>
    <n v="0"/>
    <n v="0"/>
    <n v="0"/>
    <n v="0"/>
    <n v="1"/>
    <n v="1980.56"/>
    <n v="0"/>
    <s v="CET-ET-IR-TB-521000"/>
    <x v="16"/>
    <x v="32"/>
    <x v="1"/>
  </r>
  <r>
    <x v="0"/>
    <s v="353 - TRN-STATION EQ - ELE"/>
    <s v="Addition"/>
    <n v="201604"/>
    <x v="107"/>
    <n v="0"/>
    <n v="0"/>
    <n v="28.74"/>
    <n v="0"/>
    <n v="0"/>
    <n v="0"/>
    <n v="0"/>
    <n v="0"/>
    <n v="0"/>
    <n v="0"/>
    <n v="0"/>
    <n v="0"/>
    <n v="0"/>
    <n v="107.34"/>
    <n v="0"/>
    <n v="0"/>
    <n v="0"/>
    <n v="0"/>
    <n v="0"/>
    <n v="0"/>
    <n v="858.17"/>
    <n v="0"/>
    <n v="32.340000000000003"/>
    <n v="0"/>
    <n v="0"/>
    <n v="0"/>
    <n v="0"/>
    <n v="0"/>
    <n v="0"/>
    <n v="1"/>
    <n v="1026.5899999999999"/>
    <n v="0"/>
    <s v="CET-ET-IR-TB-521000"/>
    <x v="16"/>
    <x v="32"/>
    <x v="1"/>
  </r>
  <r>
    <x v="0"/>
    <s v="353 - TRN-STATION EQ - ELE"/>
    <s v="Addition"/>
    <n v="201604"/>
    <x v="4044"/>
    <n v="0"/>
    <n v="0"/>
    <n v="14.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48"/>
    <n v="0"/>
    <n v="0"/>
    <n v="0"/>
    <n v="0"/>
    <n v="0"/>
    <n v="0"/>
    <n v="1"/>
    <n v="15.05"/>
    <n v="0"/>
    <s v="CET-ET-IR-ME-448400"/>
    <x v="17"/>
    <x v="64"/>
    <x v="0"/>
  </r>
  <r>
    <x v="0"/>
    <s v="353 - TRN-STATION EQ - ELE"/>
    <s v="Addition"/>
    <n v="201604"/>
    <x v="4046"/>
    <n v="0"/>
    <n v="0"/>
    <n v="70.180000000000007"/>
    <n v="0"/>
    <n v="0"/>
    <n v="0"/>
    <n v="0"/>
    <n v="0"/>
    <n v="0"/>
    <n v="0"/>
    <n v="0"/>
    <n v="0"/>
    <n v="0"/>
    <n v="103.25"/>
    <n v="0"/>
    <n v="0"/>
    <n v="0"/>
    <n v="0"/>
    <n v="995.95"/>
    <n v="0"/>
    <n v="0"/>
    <n v="0"/>
    <n v="911.55"/>
    <n v="0"/>
    <n v="0"/>
    <n v="0"/>
    <n v="0"/>
    <n v="0"/>
    <n v="0"/>
    <n v="1"/>
    <n v="2080.9299999999998"/>
    <n v="0"/>
    <s v="CET-ET-IR-ME-475600"/>
    <x v="17"/>
    <x v="33"/>
    <x v="1"/>
  </r>
  <r>
    <x v="0"/>
    <s v="353 - TRN-STATION EQ - ELE"/>
    <s v="Addition"/>
    <n v="201604"/>
    <x v="4047"/>
    <n v="-1760.5"/>
    <n v="-4703.92"/>
    <n v="0"/>
    <n v="0"/>
    <n v="0"/>
    <n v="0"/>
    <n v="0"/>
    <n v="0"/>
    <n v="0"/>
    <n v="0"/>
    <n v="-3936.16"/>
    <n v="0"/>
    <n v="0"/>
    <n v="0"/>
    <n v="-222942.89"/>
    <n v="0"/>
    <n v="0"/>
    <n v="0"/>
    <n v="0"/>
    <n v="0"/>
    <n v="0"/>
    <n v="0"/>
    <n v="-40164.92"/>
    <n v="0"/>
    <n v="0"/>
    <n v="0"/>
    <n v="0"/>
    <n v="0"/>
    <n v="0"/>
    <n v="-10"/>
    <n v="-269572.23"/>
    <n v="0"/>
    <s v="CET-ET-IR-ME-475600"/>
    <x v="17"/>
    <x v="33"/>
    <x v="1"/>
  </r>
  <r>
    <x v="0"/>
    <s v="353 - TRN-STATION EQ - ELE"/>
    <s v="Addition"/>
    <n v="201604"/>
    <x v="4166"/>
    <n v="0"/>
    <n v="0"/>
    <n v="101.63"/>
    <n v="0"/>
    <n v="0"/>
    <n v="0"/>
    <n v="0"/>
    <n v="0"/>
    <n v="0"/>
    <n v="3950.41"/>
    <n v="0"/>
    <n v="0"/>
    <n v="0"/>
    <n v="776.88"/>
    <n v="0"/>
    <n v="0"/>
    <n v="0"/>
    <n v="0"/>
    <n v="0"/>
    <n v="0"/>
    <n v="1728.13"/>
    <n v="-14436.7"/>
    <n v="208.75"/>
    <n v="0"/>
    <n v="0"/>
    <n v="0"/>
    <n v="0"/>
    <n v="0"/>
    <n v="0"/>
    <n v="1"/>
    <n v="-7670.9"/>
    <n v="0"/>
    <s v="CET-ET-IR-ME-475601"/>
    <x v="17"/>
    <x v="33"/>
    <x v="1"/>
  </r>
  <r>
    <x v="0"/>
    <s v="353 - TRN-STATION EQ - ELE"/>
    <s v="Addition"/>
    <n v="201604"/>
    <x v="4356"/>
    <n v="0"/>
    <n v="0"/>
    <n v="0"/>
    <n v="0"/>
    <n v="0"/>
    <n v="0"/>
    <n v="0"/>
    <n v="0"/>
    <n v="0"/>
    <n v="0"/>
    <n v="0"/>
    <n v="0"/>
    <n v="0"/>
    <n v="0.12"/>
    <n v="0"/>
    <n v="0"/>
    <n v="0"/>
    <n v="0"/>
    <n v="30.45"/>
    <n v="0"/>
    <n v="0"/>
    <n v="0"/>
    <n v="27.7"/>
    <n v="0"/>
    <n v="0"/>
    <n v="0"/>
    <n v="0"/>
    <n v="0"/>
    <n v="0"/>
    <n v="1"/>
    <n v="58.27"/>
    <n v="0"/>
    <s v="CET-ET-IR-ME-475601"/>
    <x v="17"/>
    <x v="33"/>
    <x v="1"/>
  </r>
  <r>
    <x v="0"/>
    <s v="353 - TRN-STATION EQ - ELE"/>
    <s v="Addition"/>
    <n v="201604"/>
    <x v="4049"/>
    <n v="0"/>
    <n v="0"/>
    <n v="207.05"/>
    <n v="0"/>
    <n v="0"/>
    <n v="0"/>
    <n v="0"/>
    <n v="0"/>
    <n v="0"/>
    <n v="2464.4"/>
    <n v="0"/>
    <n v="0"/>
    <n v="0"/>
    <n v="1079.1600000000001"/>
    <n v="0"/>
    <n v="0"/>
    <n v="0"/>
    <n v="0"/>
    <n v="-750.06"/>
    <n v="0"/>
    <n v="6037.22"/>
    <n v="0"/>
    <n v="-366.71"/>
    <n v="0"/>
    <n v="0"/>
    <n v="0"/>
    <n v="0"/>
    <n v="0"/>
    <n v="0"/>
    <n v="1"/>
    <n v="8671.06"/>
    <n v="0"/>
    <s v="CET-ET-IR-ME-475601"/>
    <x v="17"/>
    <x v="33"/>
    <x v="1"/>
  </r>
  <r>
    <x v="0"/>
    <s v="353 - TRN-STATION EQ - ELE"/>
    <s v="Addition"/>
    <n v="201604"/>
    <x v="4050"/>
    <n v="0"/>
    <n v="0"/>
    <n v="-0.66"/>
    <n v="0"/>
    <n v="0"/>
    <n v="0"/>
    <n v="0"/>
    <n v="0"/>
    <n v="0"/>
    <n v="0"/>
    <n v="0"/>
    <n v="0"/>
    <n v="0"/>
    <n v="0"/>
    <n v="0"/>
    <n v="0"/>
    <n v="0"/>
    <n v="0"/>
    <n v="-130.72999999999999"/>
    <n v="0"/>
    <n v="0"/>
    <n v="0"/>
    <n v="-118.93"/>
    <n v="0"/>
    <n v="0"/>
    <n v="0"/>
    <n v="0"/>
    <n v="0"/>
    <n v="0"/>
    <n v="1"/>
    <n v="-250.32"/>
    <n v="0"/>
    <s v="CET-ET-LG-SU-408731"/>
    <x v="8"/>
    <x v="36"/>
    <x v="0"/>
  </r>
  <r>
    <x v="0"/>
    <s v="353 - TRN-STATION EQ - ELE"/>
    <s v="Addition"/>
    <n v="201604"/>
    <x v="4051"/>
    <n v="0"/>
    <n v="0"/>
    <n v="-105.4"/>
    <n v="0"/>
    <n v="0"/>
    <n v="0"/>
    <n v="0"/>
    <n v="0"/>
    <n v="0"/>
    <n v="0"/>
    <n v="0"/>
    <n v="0"/>
    <n v="0"/>
    <n v="-155.08000000000001"/>
    <n v="0"/>
    <n v="0"/>
    <n v="0"/>
    <n v="0"/>
    <n v="-1495.99"/>
    <n v="0"/>
    <n v="0"/>
    <n v="0"/>
    <n v="-1369.21"/>
    <n v="0"/>
    <n v="0"/>
    <n v="0"/>
    <n v="0"/>
    <n v="0"/>
    <n v="0"/>
    <n v="1"/>
    <n v="-3125.68"/>
    <n v="0"/>
    <s v="CET-ET-LG-SU-408733"/>
    <x v="8"/>
    <x v="36"/>
    <x v="0"/>
  </r>
  <r>
    <x v="0"/>
    <s v="353 - TRN-STATION EQ - ELE"/>
    <s v="Addition"/>
    <n v="201604"/>
    <x v="109"/>
    <n v="0"/>
    <n v="0"/>
    <n v="100.27"/>
    <n v="0"/>
    <n v="0"/>
    <n v="0"/>
    <n v="0"/>
    <n v="0"/>
    <n v="0"/>
    <n v="0"/>
    <n v="0"/>
    <n v="0"/>
    <n v="0"/>
    <n v="149.35"/>
    <n v="0"/>
    <n v="0"/>
    <n v="0"/>
    <n v="0"/>
    <n v="1681.84"/>
    <n v="0"/>
    <n v="0"/>
    <n v="0"/>
    <n v="1537.89"/>
    <n v="0"/>
    <n v="0"/>
    <n v="0"/>
    <n v="0"/>
    <n v="0"/>
    <n v="0"/>
    <n v="1"/>
    <n v="3469.35"/>
    <n v="0"/>
    <s v="CET-ET-LG-TS-626301"/>
    <x v="11"/>
    <x v="34"/>
    <x v="0"/>
  </r>
  <r>
    <x v="0"/>
    <s v="353 - TRN-STATION EQ - ELE"/>
    <s v="Addition"/>
    <n v="201604"/>
    <x v="4052"/>
    <n v="0"/>
    <n v="0"/>
    <n v="41.5"/>
    <n v="0"/>
    <n v="0"/>
    <n v="0"/>
    <n v="0"/>
    <n v="0"/>
    <n v="0"/>
    <n v="0"/>
    <n v="0"/>
    <n v="0"/>
    <n v="0"/>
    <n v="61.06"/>
    <n v="0"/>
    <n v="0"/>
    <n v="0"/>
    <n v="0"/>
    <n v="589"/>
    <n v="0"/>
    <n v="0"/>
    <n v="0"/>
    <n v="539.08000000000004"/>
    <n v="0"/>
    <n v="0"/>
    <n v="0"/>
    <n v="0"/>
    <n v="0"/>
    <n v="0"/>
    <n v="1"/>
    <n v="1230.6400000000001"/>
    <n v="0"/>
    <s v="CET-PD-LG-TS-737101"/>
    <x v="36"/>
    <x v="117"/>
    <x v="1"/>
  </r>
  <r>
    <x v="0"/>
    <s v="353 - TRN-STATION EQ - ELE"/>
    <s v="Addition"/>
    <n v="201604"/>
    <x v="111"/>
    <n v="0"/>
    <n v="0"/>
    <n v="171.42"/>
    <n v="0"/>
    <n v="0"/>
    <n v="0"/>
    <n v="0"/>
    <n v="0"/>
    <n v="0"/>
    <n v="34.08"/>
    <n v="0"/>
    <n v="0"/>
    <n v="0"/>
    <n v="335.37"/>
    <n v="0"/>
    <n v="0"/>
    <n v="0"/>
    <n v="0"/>
    <n v="1748.67"/>
    <n v="0"/>
    <n v="979.23"/>
    <n v="0"/>
    <n v="1639.97"/>
    <n v="0"/>
    <n v="0"/>
    <n v="0"/>
    <n v="0"/>
    <n v="0"/>
    <n v="0"/>
    <n v="1"/>
    <n v="4908.74"/>
    <n v="0"/>
    <s v="CET-ET-IR-TB-433100"/>
    <x v="16"/>
    <x v="23"/>
    <x v="1"/>
  </r>
  <r>
    <x v="0"/>
    <s v="353 - TRN-STATION EQ - ELE"/>
    <s v="Addition"/>
    <n v="201604"/>
    <x v="4054"/>
    <n v="0"/>
    <n v="0"/>
    <n v="163.4"/>
    <n v="0"/>
    <n v="0"/>
    <n v="0"/>
    <n v="0"/>
    <n v="0"/>
    <n v="0"/>
    <n v="12490.53"/>
    <n v="0"/>
    <n v="0"/>
    <n v="0"/>
    <n v="1769.71"/>
    <n v="0"/>
    <n v="0"/>
    <n v="0"/>
    <n v="0"/>
    <n v="607.39"/>
    <n v="0"/>
    <n v="1068.28"/>
    <n v="0"/>
    <n v="1042.08"/>
    <n v="0"/>
    <n v="0"/>
    <n v="0"/>
    <n v="0"/>
    <n v="0"/>
    <n v="0"/>
    <n v="1"/>
    <n v="17141.39"/>
    <n v="0"/>
    <s v="CET-PD-IR-TP-TRMETW"/>
    <x v="5"/>
    <x v="9"/>
    <x v="1"/>
  </r>
  <r>
    <x v="0"/>
    <s v="353 - TRN-STATION EQ - ELE"/>
    <s v="Addition"/>
    <n v="201604"/>
    <x v="112"/>
    <n v="0"/>
    <n v="0"/>
    <n v="28.12"/>
    <n v="0"/>
    <n v="0"/>
    <n v="0"/>
    <n v="0"/>
    <n v="0"/>
    <n v="0"/>
    <n v="498.64"/>
    <n v="0"/>
    <n v="0"/>
    <n v="0"/>
    <n v="98.95"/>
    <n v="0"/>
    <n v="0"/>
    <n v="0"/>
    <n v="0"/>
    <n v="352.24"/>
    <n v="0"/>
    <n v="0"/>
    <n v="0"/>
    <n v="340.17"/>
    <n v="0"/>
    <n v="0"/>
    <n v="0"/>
    <n v="0"/>
    <n v="0"/>
    <n v="0"/>
    <n v="1"/>
    <n v="1318.12"/>
    <n v="0"/>
    <s v="CET-ET-LG-SU-408746"/>
    <x v="8"/>
    <x v="36"/>
    <x v="0"/>
  </r>
  <r>
    <x v="0"/>
    <s v="353 - TRN-STATION EQ - ELE"/>
    <s v="Addition"/>
    <n v="201604"/>
    <x v="4169"/>
    <n v="0"/>
    <n v="0"/>
    <n v="10.89"/>
    <n v="0"/>
    <n v="0"/>
    <n v="0"/>
    <n v="0"/>
    <n v="0"/>
    <n v="0"/>
    <n v="0"/>
    <n v="0"/>
    <n v="0"/>
    <n v="0"/>
    <n v="-2.7"/>
    <n v="0"/>
    <n v="0"/>
    <n v="0"/>
    <n v="0"/>
    <n v="-26.05"/>
    <n v="0"/>
    <n v="0"/>
    <n v="0"/>
    <n v="-23.43"/>
    <n v="0"/>
    <n v="0"/>
    <n v="0"/>
    <n v="0"/>
    <n v="0"/>
    <n v="0"/>
    <n v="1"/>
    <n v="-41.29"/>
    <n v="0"/>
    <s v="CET-PD-BM-SU-SUBSSE"/>
    <x v="52"/>
    <x v="21"/>
    <x v="1"/>
  </r>
  <r>
    <x v="0"/>
    <s v="353 - TRN-STATION EQ - ELE"/>
    <s v="Addition"/>
    <n v="201604"/>
    <x v="4055"/>
    <n v="0"/>
    <n v="0"/>
    <n v="41.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.35"/>
    <n v="0"/>
    <n v="0"/>
    <n v="0"/>
    <n v="0"/>
    <n v="0"/>
    <n v="0"/>
    <n v="1"/>
    <n v="42.86"/>
    <n v="0"/>
    <s v="CET-ET-IR-ME-475601"/>
    <x v="17"/>
    <x v="33"/>
    <x v="1"/>
  </r>
  <r>
    <x v="0"/>
    <s v="353 - TRN-STATION EQ - ELE"/>
    <s v="Addition"/>
    <n v="201604"/>
    <x v="4057"/>
    <n v="0"/>
    <n v="0"/>
    <n v="5.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18"/>
    <n v="0"/>
    <n v="0"/>
    <n v="0"/>
    <n v="0"/>
    <n v="0"/>
    <n v="0"/>
    <n v="1"/>
    <n v="5.63"/>
    <n v="0"/>
    <s v="CET-PD-IR-WC-405700"/>
    <x v="53"/>
    <x v="90"/>
    <x v="0"/>
  </r>
  <r>
    <x v="0"/>
    <s v="353 - TRN-STATION EQ - ELE"/>
    <s v="Addition"/>
    <n v="201604"/>
    <x v="4357"/>
    <n v="0"/>
    <n v="0"/>
    <n v="81.27"/>
    <n v="0"/>
    <n v="0"/>
    <n v="0"/>
    <n v="0"/>
    <n v="0"/>
    <n v="0"/>
    <n v="12314.03"/>
    <n v="0"/>
    <n v="0"/>
    <n v="0"/>
    <n v="1542.04"/>
    <n v="0"/>
    <n v="0"/>
    <n v="0"/>
    <n v="0"/>
    <n v="0"/>
    <n v="0"/>
    <n v="0"/>
    <n v="0"/>
    <n v="437.38"/>
    <n v="0"/>
    <n v="0"/>
    <n v="0"/>
    <n v="0"/>
    <n v="0"/>
    <n v="0"/>
    <n v="1"/>
    <n v="14374.72"/>
    <n v="0"/>
    <s v="CET-ET-IR-ME-448400"/>
    <x v="17"/>
    <x v="64"/>
    <x v="0"/>
  </r>
  <r>
    <x v="0"/>
    <s v="353 - TRN-STATION EQ - ELE"/>
    <s v="Addition"/>
    <n v="201604"/>
    <x v="4059"/>
    <n v="0"/>
    <n v="0"/>
    <n v="-72.37"/>
    <n v="0"/>
    <n v="0"/>
    <n v="0"/>
    <n v="0"/>
    <n v="0"/>
    <n v="0"/>
    <n v="4545.84"/>
    <n v="0"/>
    <n v="0"/>
    <n v="0"/>
    <n v="642.38"/>
    <n v="0"/>
    <n v="0"/>
    <n v="0"/>
    <n v="0"/>
    <n v="-1551.24"/>
    <n v="0"/>
    <n v="0"/>
    <n v="1786.64"/>
    <n v="-1191.69"/>
    <n v="0"/>
    <n v="0"/>
    <n v="0"/>
    <n v="0"/>
    <n v="0"/>
    <n v="0"/>
    <n v="1"/>
    <n v="4159.5600000000004"/>
    <n v="0"/>
    <s v="CET-ET-TP-RN-724803"/>
    <x v="9"/>
    <x v="26"/>
    <x v="1"/>
  </r>
  <r>
    <x v="0"/>
    <s v="353 - TRN-STATION EQ - ELE"/>
    <s v="Addition"/>
    <n v="201604"/>
    <x v="4358"/>
    <n v="0"/>
    <n v="0"/>
    <n v="-30.7"/>
    <n v="0"/>
    <n v="0"/>
    <n v="0"/>
    <n v="0"/>
    <n v="0"/>
    <n v="0"/>
    <n v="-9035"/>
    <n v="0"/>
    <n v="0"/>
    <n v="0"/>
    <n v="-1088.8499999999999"/>
    <n v="0"/>
    <n v="0"/>
    <n v="0"/>
    <n v="0"/>
    <n v="410.65"/>
    <n v="0"/>
    <n v="0"/>
    <n v="0"/>
    <n v="53.58"/>
    <n v="0"/>
    <n v="0"/>
    <n v="0"/>
    <n v="0"/>
    <n v="0"/>
    <n v="0"/>
    <n v="1"/>
    <n v="-9690.32"/>
    <n v="0"/>
    <s v="CET-ET-IR-ME-475601"/>
    <x v="17"/>
    <x v="33"/>
    <x v="1"/>
  </r>
  <r>
    <x v="0"/>
    <s v="353 - TRN-STATION EQ - ELE"/>
    <s v="Addition"/>
    <n v="201604"/>
    <x v="113"/>
    <n v="0"/>
    <n v="0"/>
    <n v="-13.23"/>
    <n v="0"/>
    <n v="0"/>
    <n v="0"/>
    <n v="0"/>
    <n v="0"/>
    <n v="0"/>
    <n v="0"/>
    <n v="0"/>
    <n v="0"/>
    <n v="0"/>
    <n v="-19.46"/>
    <n v="0"/>
    <n v="0"/>
    <n v="0"/>
    <n v="0"/>
    <n v="-187.82"/>
    <n v="0"/>
    <n v="0"/>
    <n v="0"/>
    <n v="-171.9"/>
    <n v="0"/>
    <n v="0"/>
    <n v="0"/>
    <n v="0"/>
    <n v="0"/>
    <n v="0"/>
    <n v="1"/>
    <n v="-392.41"/>
    <n v="0"/>
    <s v="CET-ET-IR-TB-433100"/>
    <x v="16"/>
    <x v="23"/>
    <x v="1"/>
  </r>
  <r>
    <x v="0"/>
    <s v="353 - TRN-STATION EQ - ELE"/>
    <s v="Addition"/>
    <n v="201604"/>
    <x v="4264"/>
    <n v="0"/>
    <n v="0"/>
    <n v="32.71"/>
    <n v="0"/>
    <n v="0"/>
    <n v="0"/>
    <n v="0"/>
    <n v="0"/>
    <n v="0"/>
    <n v="308"/>
    <n v="0"/>
    <n v="0"/>
    <n v="0"/>
    <n v="10.119999999999999"/>
    <n v="0"/>
    <n v="0"/>
    <n v="0"/>
    <n v="0"/>
    <n v="-274.43"/>
    <n v="0"/>
    <n v="0"/>
    <n v="0"/>
    <n v="-238.55"/>
    <n v="0"/>
    <n v="0"/>
    <n v="0"/>
    <n v="0"/>
    <n v="0"/>
    <n v="0"/>
    <n v="1"/>
    <n v="-162.15"/>
    <n v="0"/>
    <s v="CET-ET-IR-ME-475601"/>
    <x v="17"/>
    <x v="33"/>
    <x v="1"/>
  </r>
  <r>
    <x v="0"/>
    <s v="353 - TRN-STATION EQ - ELE"/>
    <s v="Addition"/>
    <n v="201604"/>
    <x v="4359"/>
    <n v="0"/>
    <n v="0"/>
    <n v="1868.8"/>
    <n v="0"/>
    <n v="0"/>
    <n v="0"/>
    <n v="0"/>
    <n v="0"/>
    <n v="0"/>
    <n v="86976.63"/>
    <n v="0"/>
    <n v="0"/>
    <n v="0"/>
    <n v="11116.19"/>
    <n v="0"/>
    <n v="0"/>
    <n v="0"/>
    <n v="0"/>
    <n v="3373.55"/>
    <n v="0"/>
    <n v="0"/>
    <n v="442.48"/>
    <n v="6234.77"/>
    <n v="0"/>
    <n v="0"/>
    <n v="0"/>
    <n v="0"/>
    <n v="0"/>
    <n v="0"/>
    <n v="1"/>
    <n v="110012.42"/>
    <n v="0"/>
    <s v="CET-PD-IR-SP-SUBSNW"/>
    <x v="22"/>
    <x v="21"/>
    <x v="1"/>
  </r>
  <r>
    <x v="0"/>
    <s v="353 - TRN-STATION EQ - ELE"/>
    <s v="Addition"/>
    <n v="201604"/>
    <x v="4170"/>
    <n v="0"/>
    <n v="0"/>
    <n v="75.13"/>
    <n v="0"/>
    <n v="0"/>
    <n v="0"/>
    <n v="0"/>
    <n v="0"/>
    <n v="0"/>
    <n v="9434.92"/>
    <n v="0"/>
    <n v="0"/>
    <n v="0"/>
    <n v="3382.36"/>
    <n v="0"/>
    <n v="0"/>
    <n v="0"/>
    <n v="0"/>
    <n v="182.54"/>
    <n v="0"/>
    <n v="0"/>
    <n v="17424"/>
    <n v="1141.3"/>
    <n v="0"/>
    <n v="0"/>
    <n v="0"/>
    <n v="0"/>
    <n v="0"/>
    <n v="0"/>
    <n v="1"/>
    <n v="31640.25"/>
    <n v="0"/>
    <s v="CET-ET-IR-ME-475601"/>
    <x v="17"/>
    <x v="33"/>
    <x v="1"/>
  </r>
  <r>
    <x v="0"/>
    <s v="353 - TRN-STATION EQ - ELE"/>
    <s v="Addition"/>
    <n v="201604"/>
    <x v="4360"/>
    <n v="890.52"/>
    <n v="2522.66"/>
    <n v="4517.58"/>
    <n v="0"/>
    <n v="0"/>
    <n v="0"/>
    <n v="0"/>
    <n v="0"/>
    <n v="0"/>
    <n v="4807.8599999999997"/>
    <n v="1790.07"/>
    <n v="0"/>
    <n v="0"/>
    <n v="20119.84"/>
    <n v="0"/>
    <n v="0"/>
    <n v="0"/>
    <n v="0"/>
    <n v="73375.7"/>
    <n v="0"/>
    <n v="47783.29"/>
    <n v="9046.4599999999991"/>
    <n v="51527.27"/>
    <n v="0"/>
    <n v="0"/>
    <n v="0"/>
    <n v="0"/>
    <n v="0"/>
    <n v="0"/>
    <n v="1"/>
    <n v="214591.18"/>
    <n v="0"/>
    <s v="CET-ET-IR-ME-475601"/>
    <x v="17"/>
    <x v="33"/>
    <x v="1"/>
  </r>
  <r>
    <x v="0"/>
    <s v="353 - TRN-STATION EQ - ELE"/>
    <s v="Addition"/>
    <n v="201604"/>
    <x v="371"/>
    <n v="0"/>
    <n v="0"/>
    <n v="-863.62"/>
    <n v="0"/>
    <n v="0"/>
    <n v="0"/>
    <n v="0"/>
    <n v="0"/>
    <n v="0"/>
    <n v="5385.4"/>
    <n v="0"/>
    <n v="0"/>
    <n v="0"/>
    <n v="-626.80999999999995"/>
    <n v="0"/>
    <n v="0"/>
    <n v="0"/>
    <n v="0"/>
    <n v="-12795.51"/>
    <n v="0"/>
    <n v="50.1"/>
    <n v="130.79"/>
    <n v="-11512.25"/>
    <n v="0"/>
    <n v="0"/>
    <n v="0"/>
    <n v="0"/>
    <n v="0"/>
    <n v="0"/>
    <n v="1"/>
    <n v="-20231.900000000001"/>
    <n v="0"/>
    <s v="CET-ET-IR-ME-475600"/>
    <x v="17"/>
    <x v="33"/>
    <x v="1"/>
  </r>
  <r>
    <x v="0"/>
    <s v="353 - TRN-STATION EQ - ELE"/>
    <s v="Addition"/>
    <n v="201604"/>
    <x v="270"/>
    <n v="0"/>
    <n v="0"/>
    <n v="4.05"/>
    <n v="0"/>
    <n v="0"/>
    <n v="0"/>
    <n v="0"/>
    <n v="0"/>
    <n v="0"/>
    <n v="613.16"/>
    <n v="0"/>
    <n v="0"/>
    <n v="0"/>
    <n v="76.77"/>
    <n v="0"/>
    <n v="0"/>
    <n v="0"/>
    <n v="0"/>
    <n v="0"/>
    <n v="0"/>
    <n v="0"/>
    <n v="0"/>
    <n v="21.87"/>
    <n v="0"/>
    <n v="0"/>
    <n v="0"/>
    <n v="0"/>
    <n v="0"/>
    <n v="0"/>
    <n v="1"/>
    <n v="715.85"/>
    <n v="0"/>
    <s v="CET-PD-OT-SP-SUBSNW"/>
    <x v="21"/>
    <x v="45"/>
    <x v="1"/>
  </r>
  <r>
    <x v="0"/>
    <s v="353 - TRN-STATION EQ - ELE"/>
    <s v="Addition"/>
    <n v="201604"/>
    <x v="4361"/>
    <n v="0"/>
    <n v="0"/>
    <n v="13.65"/>
    <n v="0"/>
    <n v="0"/>
    <n v="0"/>
    <n v="0"/>
    <n v="0"/>
    <n v="0"/>
    <n v="0"/>
    <n v="0"/>
    <n v="0"/>
    <n v="0"/>
    <n v="50.97"/>
    <n v="0"/>
    <n v="0"/>
    <n v="0"/>
    <n v="0"/>
    <n v="0"/>
    <n v="0"/>
    <n v="289.01"/>
    <n v="0"/>
    <n v="11.5"/>
    <n v="0"/>
    <n v="0"/>
    <n v="0"/>
    <n v="0"/>
    <n v="0"/>
    <n v="0"/>
    <n v="1"/>
    <n v="365.13"/>
    <n v="0"/>
    <s v="CET-ET-TP-RL-760401"/>
    <x v="6"/>
    <x v="145"/>
    <x v="1"/>
  </r>
  <r>
    <x v="0"/>
    <s v="353 - TRN-STATION EQ - ELE"/>
    <s v="Addition"/>
    <n v="201604"/>
    <x v="4362"/>
    <n v="0"/>
    <n v="0"/>
    <n v="-141.38999999999999"/>
    <n v="0"/>
    <n v="0"/>
    <n v="0"/>
    <n v="0"/>
    <n v="0"/>
    <n v="0"/>
    <n v="0"/>
    <n v="0"/>
    <n v="0"/>
    <n v="0"/>
    <n v="-613.82000000000005"/>
    <n v="0"/>
    <n v="0"/>
    <n v="0"/>
    <n v="0"/>
    <n v="0"/>
    <n v="0"/>
    <n v="-5370.18"/>
    <n v="0"/>
    <n v="-199.24"/>
    <n v="0"/>
    <n v="0"/>
    <n v="0"/>
    <n v="0"/>
    <n v="0"/>
    <n v="0"/>
    <n v="1"/>
    <n v="-6324.63"/>
    <n v="0"/>
    <s v="CET-PD-IR-SP-SUBSNW"/>
    <x v="22"/>
    <x v="21"/>
    <x v="1"/>
  </r>
  <r>
    <x v="0"/>
    <s v="353 - TRN-STATION EQ - ELE"/>
    <s v="Addition"/>
    <n v="201604"/>
    <x v="190"/>
    <n v="0"/>
    <n v="0"/>
    <n v="-174.88"/>
    <n v="0"/>
    <n v="0"/>
    <n v="0"/>
    <n v="0"/>
    <n v="0"/>
    <n v="0"/>
    <n v="158.58000000000001"/>
    <n v="0"/>
    <n v="0"/>
    <n v="0"/>
    <n v="-644.89"/>
    <n v="0"/>
    <n v="0"/>
    <n v="0"/>
    <n v="0"/>
    <n v="-347.18"/>
    <n v="0"/>
    <n v="-3770.12"/>
    <n v="0"/>
    <n v="-460.09"/>
    <n v="0"/>
    <n v="0"/>
    <n v="0"/>
    <n v="0"/>
    <n v="0"/>
    <n v="0"/>
    <n v="1"/>
    <n v="-5238.58"/>
    <n v="0"/>
    <s v="CET-PD-OT-FO-FACOPE"/>
    <x v="15"/>
    <x v="21"/>
    <x v="1"/>
  </r>
  <r>
    <x v="0"/>
    <s v="353 - TRN-STATION EQ - ELE"/>
    <s v="Addition"/>
    <n v="201604"/>
    <x v="114"/>
    <n v="0"/>
    <n v="0"/>
    <n v="947.17"/>
    <n v="0"/>
    <n v="0"/>
    <n v="0"/>
    <n v="0"/>
    <n v="0"/>
    <n v="0"/>
    <n v="401.95"/>
    <n v="0"/>
    <n v="0"/>
    <n v="0"/>
    <n v="3508.14"/>
    <n v="0"/>
    <n v="0"/>
    <n v="0"/>
    <n v="0"/>
    <n v="436.37"/>
    <n v="0"/>
    <n v="19409.78"/>
    <n v="-230.18"/>
    <n v="1185.75"/>
    <n v="0"/>
    <n v="0"/>
    <n v="0"/>
    <n v="0"/>
    <n v="0"/>
    <n v="0"/>
    <n v="2"/>
    <n v="25658.98"/>
    <n v="0"/>
    <s v="CET-PD-OT-FO-FACOPE"/>
    <x v="15"/>
    <x v="21"/>
    <x v="1"/>
  </r>
  <r>
    <x v="0"/>
    <s v="353 - TRN-STATION EQ - ELE"/>
    <s v="Addition"/>
    <n v="201604"/>
    <x v="115"/>
    <n v="0"/>
    <n v="0"/>
    <n v="3.55"/>
    <n v="0"/>
    <n v="0"/>
    <n v="0"/>
    <n v="0"/>
    <n v="0"/>
    <n v="0"/>
    <n v="537.20000000000005"/>
    <n v="0"/>
    <n v="0"/>
    <n v="0"/>
    <n v="68.12"/>
    <n v="0"/>
    <n v="0"/>
    <n v="0"/>
    <n v="0"/>
    <n v="0"/>
    <n v="0"/>
    <n v="0"/>
    <n v="-32.94"/>
    <n v="19.41"/>
    <n v="0"/>
    <n v="0"/>
    <n v="0"/>
    <n v="0"/>
    <n v="0"/>
    <n v="0"/>
    <n v="1"/>
    <n v="595.34"/>
    <n v="0"/>
    <s v="CET-PD-OT-FO-FACOPE"/>
    <x v="15"/>
    <x v="21"/>
    <x v="1"/>
  </r>
  <r>
    <x v="0"/>
    <s v="353 - TRN-STATION EQ - ELE"/>
    <s v="Addition"/>
    <n v="201604"/>
    <x v="271"/>
    <n v="0"/>
    <n v="0"/>
    <n v="83.31"/>
    <n v="0"/>
    <n v="0"/>
    <n v="0"/>
    <n v="0"/>
    <n v="0"/>
    <n v="0"/>
    <n v="2473.23"/>
    <n v="0"/>
    <n v="0"/>
    <n v="0"/>
    <n v="383.22"/>
    <n v="0"/>
    <n v="0"/>
    <n v="0"/>
    <n v="0"/>
    <n v="714.21"/>
    <n v="0"/>
    <n v="0"/>
    <n v="0"/>
    <n v="742.42"/>
    <n v="0"/>
    <n v="0"/>
    <n v="0"/>
    <n v="0"/>
    <n v="0"/>
    <n v="0"/>
    <n v="1"/>
    <n v="4396.3900000000003"/>
    <n v="0"/>
    <s v="CET-PD-OT-FO-FACOPE"/>
    <x v="15"/>
    <x v="21"/>
    <x v="1"/>
  </r>
  <r>
    <x v="0"/>
    <s v="353 - TRN-STATION EQ - ELE"/>
    <s v="Addition"/>
    <n v="201604"/>
    <x v="4363"/>
    <n v="0"/>
    <n v="0"/>
    <n v="0.01"/>
    <n v="0"/>
    <n v="0"/>
    <n v="0"/>
    <n v="0"/>
    <n v="0"/>
    <n v="0"/>
    <n v="0"/>
    <n v="0"/>
    <n v="0"/>
    <n v="0"/>
    <n v="0.03"/>
    <n v="0"/>
    <n v="0"/>
    <n v="0"/>
    <n v="0"/>
    <n v="0.01"/>
    <n v="0"/>
    <n v="0"/>
    <n v="0"/>
    <n v="0.01"/>
    <n v="0"/>
    <n v="0"/>
    <n v="0"/>
    <n v="0"/>
    <n v="0"/>
    <n v="0"/>
    <n v="1"/>
    <n v="0.06"/>
    <n v="0"/>
    <s v="CET-PD-IR-SP-SUBSSE"/>
    <x v="22"/>
    <x v="21"/>
    <x v="1"/>
  </r>
  <r>
    <x v="0"/>
    <s v="353 - TRN-STATION EQ - ELE"/>
    <s v="Addition"/>
    <n v="201604"/>
    <x v="4066"/>
    <n v="0"/>
    <n v="0"/>
    <n v="0"/>
    <n v="0"/>
    <n v="0"/>
    <n v="0"/>
    <n v="0"/>
    <n v="0"/>
    <n v="0"/>
    <n v="0"/>
    <n v="0"/>
    <n v="0"/>
    <n v="0"/>
    <n v="2"/>
    <n v="0"/>
    <n v="0"/>
    <n v="0"/>
    <n v="0"/>
    <n v="445.22"/>
    <n v="0"/>
    <n v="0"/>
    <n v="0"/>
    <n v="405.03"/>
    <n v="0"/>
    <n v="0"/>
    <n v="0"/>
    <n v="0"/>
    <n v="0"/>
    <n v="0"/>
    <n v="1"/>
    <n v="852.25"/>
    <n v="0"/>
    <s v="CET-ET-TP-RN-724803"/>
    <x v="9"/>
    <x v="26"/>
    <x v="1"/>
  </r>
  <r>
    <x v="0"/>
    <s v="353 - TRN-STATION EQ - ELE"/>
    <s v="Addition"/>
    <n v="201604"/>
    <x v="4364"/>
    <n v="-3.8"/>
    <n v="-10.51"/>
    <n v="0"/>
    <n v="0"/>
    <n v="0"/>
    <n v="0"/>
    <n v="0"/>
    <n v="0"/>
    <n v="0"/>
    <n v="0"/>
    <n v="0"/>
    <n v="0"/>
    <n v="0"/>
    <n v="0"/>
    <n v="-34394.22"/>
    <n v="0"/>
    <n v="0"/>
    <n v="0"/>
    <n v="0"/>
    <n v="0"/>
    <n v="0"/>
    <n v="0"/>
    <n v="-5564.12"/>
    <n v="0"/>
    <n v="0"/>
    <n v="0"/>
    <n v="0"/>
    <n v="0"/>
    <n v="0"/>
    <n v="-3"/>
    <n v="-39972.65"/>
    <n v="0"/>
    <s v="CET-PD-BM-SU-SUBSSE"/>
    <x v="52"/>
    <x v="21"/>
    <x v="1"/>
  </r>
  <r>
    <x v="0"/>
    <s v="353 - TRN-STATION EQ - ELE"/>
    <s v="Addition"/>
    <n v="201604"/>
    <x v="4068"/>
    <n v="0"/>
    <n v="0"/>
    <n v="14.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48"/>
    <n v="0"/>
    <n v="0"/>
    <n v="0"/>
    <n v="0"/>
    <n v="0"/>
    <n v="0"/>
    <n v="1"/>
    <n v="15.28"/>
    <n v="0"/>
    <s v="CET-ET-TP-RL-762500"/>
    <x v="6"/>
    <x v="129"/>
    <x v="0"/>
  </r>
  <r>
    <x v="0"/>
    <s v="353 - TRN-STATION EQ - ELE"/>
    <s v="Addition"/>
    <n v="201604"/>
    <x v="166"/>
    <n v="0"/>
    <n v="0"/>
    <n v="396.09"/>
    <n v="0"/>
    <n v="0"/>
    <n v="0"/>
    <n v="0"/>
    <n v="0"/>
    <n v="0"/>
    <n v="5544.32"/>
    <n v="0"/>
    <n v="0"/>
    <n v="0"/>
    <n v="1804.98"/>
    <n v="0"/>
    <n v="0"/>
    <n v="0"/>
    <n v="0"/>
    <n v="3315.78"/>
    <n v="0"/>
    <n v="145.01"/>
    <n v="5850.92"/>
    <n v="3456.6"/>
    <n v="0"/>
    <n v="0"/>
    <n v="0"/>
    <n v="0"/>
    <n v="0"/>
    <n v="0"/>
    <n v="1"/>
    <n v="20513.7"/>
    <n v="0"/>
    <s v="CET-ET-TP-RL-764700"/>
    <x v="6"/>
    <x v="41"/>
    <x v="1"/>
  </r>
  <r>
    <x v="0"/>
    <s v="353 - TRN-STATION EQ - ELE"/>
    <s v="Addition"/>
    <n v="201604"/>
    <x v="4070"/>
    <n v="0"/>
    <n v="0"/>
    <n v="14.09"/>
    <n v="0"/>
    <n v="0"/>
    <n v="0"/>
    <n v="0"/>
    <n v="0"/>
    <n v="0"/>
    <n v="492"/>
    <n v="0"/>
    <n v="0"/>
    <n v="0"/>
    <n v="79.33"/>
    <n v="0"/>
    <n v="0"/>
    <n v="0"/>
    <n v="0"/>
    <n v="581.67999999999995"/>
    <n v="0"/>
    <n v="0"/>
    <n v="0"/>
    <n v="547.57000000000005"/>
    <n v="0"/>
    <n v="0"/>
    <n v="0"/>
    <n v="0"/>
    <n v="0"/>
    <n v="0"/>
    <n v="1"/>
    <n v="1714.67"/>
    <n v="0"/>
    <s v="CET-ET-IR-ME-612101"/>
    <x v="17"/>
    <x v="130"/>
    <x v="0"/>
  </r>
  <r>
    <x v="0"/>
    <s v="353 - TRN-STATION EQ - ELE"/>
    <s v="Addition"/>
    <n v="201604"/>
    <x v="4271"/>
    <n v="0"/>
    <n v="0"/>
    <n v="-362.95"/>
    <n v="0"/>
    <n v="0"/>
    <n v="0"/>
    <n v="0"/>
    <n v="0"/>
    <n v="0"/>
    <n v="11652"/>
    <n v="0"/>
    <n v="0"/>
    <n v="0"/>
    <n v="421.27"/>
    <n v="0"/>
    <n v="0"/>
    <n v="0"/>
    <n v="0"/>
    <n v="-5151.4799999999996"/>
    <n v="0"/>
    <n v="-3214.72"/>
    <n v="212.32"/>
    <n v="-4415.83"/>
    <n v="0"/>
    <n v="0"/>
    <n v="0"/>
    <n v="0"/>
    <n v="0"/>
    <n v="0"/>
    <n v="1"/>
    <n v="-859.39"/>
    <n v="0"/>
    <s v="CET-ET-LG-SU-703800"/>
    <x v="8"/>
    <x v="137"/>
    <x v="0"/>
  </r>
  <r>
    <x v="0"/>
    <s v="353 - TRN-STATION EQ - ELE"/>
    <s v="Addition"/>
    <n v="201604"/>
    <x v="4365"/>
    <n v="0"/>
    <n v="0"/>
    <n v="-1052.6099999999999"/>
    <n v="0"/>
    <n v="0"/>
    <n v="0"/>
    <n v="57124.55"/>
    <n v="0"/>
    <n v="0"/>
    <n v="-14088.22"/>
    <n v="0"/>
    <n v="0"/>
    <n v="0"/>
    <n v="-4539.82"/>
    <n v="0"/>
    <n v="0"/>
    <n v="0"/>
    <n v="0"/>
    <n v="-2828.18"/>
    <n v="0"/>
    <n v="0"/>
    <n v="-112.62"/>
    <n v="-3190.39"/>
    <n v="0"/>
    <n v="0"/>
    <n v="0"/>
    <n v="0"/>
    <n v="0"/>
    <n v="0"/>
    <n v="1"/>
    <n v="31312.71"/>
    <n v="0"/>
    <s v="CET-ET-IR-ME-448400"/>
    <x v="17"/>
    <x v="64"/>
    <x v="0"/>
  </r>
  <r>
    <x v="0"/>
    <s v="353 - TRN-STATION EQ - ELE"/>
    <s v="Addition"/>
    <n v="201604"/>
    <x v="4272"/>
    <n v="0"/>
    <n v="0"/>
    <n v="1.88"/>
    <n v="0"/>
    <n v="0"/>
    <n v="0"/>
    <n v="0"/>
    <n v="0"/>
    <n v="0"/>
    <n v="284.48"/>
    <n v="0"/>
    <n v="0"/>
    <n v="0"/>
    <n v="35.630000000000003"/>
    <n v="0"/>
    <n v="0"/>
    <n v="0"/>
    <n v="0"/>
    <n v="0"/>
    <n v="0"/>
    <n v="0"/>
    <n v="0"/>
    <n v="10.14"/>
    <n v="0"/>
    <n v="0"/>
    <n v="0"/>
    <n v="0"/>
    <n v="0"/>
    <n v="0"/>
    <n v="1"/>
    <n v="332.13"/>
    <n v="0"/>
    <s v="CET-PD-IR-SP-SUBSNW"/>
    <x v="22"/>
    <x v="21"/>
    <x v="1"/>
  </r>
  <r>
    <x v="0"/>
    <s v="353 - TRN-STATION EQ - ELE"/>
    <s v="Addition"/>
    <n v="201604"/>
    <x v="333"/>
    <n v="0"/>
    <n v="0"/>
    <n v="107.26"/>
    <n v="0"/>
    <n v="0"/>
    <n v="0"/>
    <n v="0"/>
    <n v="0"/>
    <n v="0"/>
    <n v="9586.7999999999993"/>
    <n v="0"/>
    <n v="0"/>
    <n v="0"/>
    <n v="576.49"/>
    <n v="0"/>
    <n v="0"/>
    <n v="0"/>
    <n v="0"/>
    <n v="624.33000000000004"/>
    <n v="0"/>
    <n v="0"/>
    <n v="0"/>
    <n v="890.98"/>
    <n v="0"/>
    <n v="0"/>
    <n v="0"/>
    <n v="0"/>
    <n v="0"/>
    <n v="0"/>
    <n v="1"/>
    <n v="11785.86"/>
    <n v="0"/>
    <s v="CET-PD-OT-SP-SUBSNW"/>
    <x v="21"/>
    <x v="45"/>
    <x v="1"/>
  </r>
  <r>
    <x v="0"/>
    <s v="353 - TRN-STATION EQ - ELE"/>
    <s v="Addition"/>
    <n v="201604"/>
    <x v="4176"/>
    <n v="0"/>
    <n v="0"/>
    <n v="24324.560000000001"/>
    <n v="0"/>
    <n v="0"/>
    <n v="0"/>
    <n v="0"/>
    <n v="0"/>
    <n v="0"/>
    <n v="1038.6300000000001"/>
    <n v="0"/>
    <n v="0"/>
    <n v="0"/>
    <n v="90657.09"/>
    <n v="0"/>
    <n v="0"/>
    <n v="0"/>
    <n v="0"/>
    <n v="1079.43"/>
    <n v="0"/>
    <n v="564580.39"/>
    <n v="0"/>
    <n v="23117.54"/>
    <n v="0"/>
    <n v="0"/>
    <n v="0"/>
    <n v="0"/>
    <n v="0"/>
    <n v="0"/>
    <n v="1"/>
    <n v="704797.64"/>
    <n v="0"/>
    <s v="COS-00-RE-MA-NE7637"/>
    <x v="13"/>
    <x v="19"/>
    <x v="0"/>
  </r>
  <r>
    <x v="0"/>
    <s v="353 - TRN-STATION EQ - ELE"/>
    <s v="Addition"/>
    <n v="201604"/>
    <x v="4073"/>
    <n v="0"/>
    <n v="0"/>
    <n v="1939.12"/>
    <n v="0"/>
    <n v="0"/>
    <n v="0"/>
    <n v="0"/>
    <n v="0"/>
    <n v="0"/>
    <n v="3174"/>
    <n v="0"/>
    <n v="0"/>
    <n v="0"/>
    <n v="123.73"/>
    <n v="0"/>
    <n v="0"/>
    <n v="0"/>
    <n v="0"/>
    <n v="1486.41"/>
    <n v="0"/>
    <n v="0"/>
    <n v="-9306.9"/>
    <n v="1518.73"/>
    <n v="0"/>
    <n v="0"/>
    <n v="0"/>
    <n v="0"/>
    <n v="0"/>
    <n v="0"/>
    <n v="1"/>
    <n v="-1064.9100000000001"/>
    <n v="0"/>
    <s v="CET-ET-IR-ME-768101"/>
    <x v="17"/>
    <x v="37"/>
    <x v="1"/>
  </r>
  <r>
    <x v="0"/>
    <s v="353 - TRN-STATION EQ - ELE"/>
    <s v="Addition"/>
    <n v="201604"/>
    <x v="116"/>
    <n v="0"/>
    <n v="0"/>
    <n v="1329.6"/>
    <n v="0"/>
    <n v="0"/>
    <n v="0"/>
    <n v="0"/>
    <n v="0"/>
    <n v="0"/>
    <n v="167.58"/>
    <n v="0"/>
    <n v="0"/>
    <n v="0"/>
    <n v="211.63"/>
    <n v="0"/>
    <n v="0"/>
    <n v="0"/>
    <n v="0"/>
    <n v="137.84"/>
    <n v="0"/>
    <n v="2567.3200000000002"/>
    <n v="540.41999999999996"/>
    <n v="267"/>
    <n v="0"/>
    <n v="0"/>
    <n v="0"/>
    <n v="0"/>
    <n v="0"/>
    <n v="0"/>
    <n v="1"/>
    <n v="5221.3900000000003"/>
    <n v="0"/>
    <s v="CET-ET-IR-ME-768101"/>
    <x v="17"/>
    <x v="37"/>
    <x v="1"/>
  </r>
  <r>
    <x v="0"/>
    <s v="353 - TRN-STATION EQ - ELE"/>
    <s v="Addition"/>
    <n v="201604"/>
    <x v="4076"/>
    <n v="0"/>
    <n v="0"/>
    <n v="33.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.1000000000000001"/>
    <n v="0"/>
    <n v="0"/>
    <n v="0"/>
    <n v="0"/>
    <n v="0"/>
    <n v="0"/>
    <n v="1"/>
    <n v="34.99"/>
    <n v="0"/>
    <s v="CET-PD-IR-SP-SUBSSE"/>
    <x v="22"/>
    <x v="21"/>
    <x v="1"/>
  </r>
  <r>
    <x v="0"/>
    <s v="353 - TRN-STATION EQ - ELE"/>
    <s v="Addition"/>
    <n v="201604"/>
    <x v="4366"/>
    <n v="0"/>
    <n v="0"/>
    <n v="0.01"/>
    <n v="0"/>
    <n v="0"/>
    <n v="0"/>
    <n v="0"/>
    <n v="0"/>
    <n v="0"/>
    <n v="-0.01"/>
    <n v="0"/>
    <n v="0"/>
    <n v="0"/>
    <n v="0"/>
    <n v="0"/>
    <n v="0"/>
    <n v="0"/>
    <n v="0"/>
    <n v="0.01"/>
    <n v="0"/>
    <n v="0"/>
    <n v="0"/>
    <n v="0.01"/>
    <n v="0"/>
    <n v="0"/>
    <n v="0"/>
    <n v="0"/>
    <n v="0"/>
    <n v="0"/>
    <n v="1"/>
    <n v="0.02"/>
    <n v="0"/>
    <s v="CET-PD-BM-SU-SUBSSE"/>
    <x v="52"/>
    <x v="21"/>
    <x v="1"/>
  </r>
  <r>
    <x v="0"/>
    <s v="353 - TRN-STATION EQ - ELE"/>
    <s v="Addition"/>
    <n v="201604"/>
    <x v="4179"/>
    <n v="-257.52"/>
    <n v="-687.35"/>
    <n v="0"/>
    <n v="0"/>
    <n v="0"/>
    <n v="0"/>
    <n v="0"/>
    <n v="0"/>
    <n v="0"/>
    <n v="0"/>
    <n v="0"/>
    <n v="0"/>
    <n v="0"/>
    <n v="0"/>
    <n v="-19585.759999999998"/>
    <n v="0"/>
    <n v="0"/>
    <n v="0"/>
    <n v="0"/>
    <n v="0"/>
    <n v="0"/>
    <n v="0"/>
    <n v="-1752.37"/>
    <n v="0"/>
    <n v="0"/>
    <n v="0"/>
    <n v="0"/>
    <n v="0"/>
    <n v="0"/>
    <n v="-3"/>
    <n v="-22283"/>
    <n v="0"/>
    <s v="CET-PD-BM-SU-SUBSSE"/>
    <x v="52"/>
    <x v="21"/>
    <x v="1"/>
  </r>
  <r>
    <x v="0"/>
    <s v="353 - TRN-STATION EQ - ELE"/>
    <s v="Addition"/>
    <n v="201604"/>
    <x v="4275"/>
    <n v="0"/>
    <n v="0"/>
    <n v="2.99"/>
    <n v="0"/>
    <n v="0"/>
    <n v="0"/>
    <n v="0"/>
    <n v="0"/>
    <n v="0"/>
    <n v="452.9"/>
    <n v="0"/>
    <n v="0"/>
    <n v="0"/>
    <n v="56.72"/>
    <n v="0"/>
    <n v="0"/>
    <n v="0"/>
    <n v="0"/>
    <n v="0"/>
    <n v="0"/>
    <n v="0"/>
    <n v="0"/>
    <n v="16.16"/>
    <n v="0"/>
    <n v="0"/>
    <n v="0"/>
    <n v="0"/>
    <n v="0"/>
    <n v="0"/>
    <n v="1"/>
    <n v="528.77"/>
    <n v="0"/>
    <s v="CET-PD-IR-SP-SUBSSE"/>
    <x v="22"/>
    <x v="21"/>
    <x v="1"/>
  </r>
  <r>
    <x v="0"/>
    <s v="353 - TRN-STATION EQ - ELE"/>
    <s v="Addition"/>
    <n v="201604"/>
    <x v="4367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.03"/>
    <n v="0"/>
    <n v="0"/>
    <n v="0"/>
    <n v="0.03"/>
    <n v="0"/>
    <n v="0"/>
    <n v="0"/>
    <n v="0"/>
    <n v="0"/>
    <n v="0"/>
    <n v="1"/>
    <n v="7.0000000000000007E-2"/>
    <n v="0"/>
    <s v="CET-PD-BM-SU-SUBSSE"/>
    <x v="52"/>
    <x v="21"/>
    <x v="1"/>
  </r>
  <r>
    <x v="0"/>
    <s v="353 - TRN-STATION EQ - ELE"/>
    <s v="Addition"/>
    <n v="201604"/>
    <x v="4181"/>
    <n v="0"/>
    <n v="0"/>
    <n v="2.99"/>
    <n v="0"/>
    <n v="0"/>
    <n v="0"/>
    <n v="0"/>
    <n v="0"/>
    <n v="0"/>
    <n v="452.9"/>
    <n v="0"/>
    <n v="0"/>
    <n v="0"/>
    <n v="56.72"/>
    <n v="0"/>
    <n v="0"/>
    <n v="0"/>
    <n v="0"/>
    <n v="0"/>
    <n v="0"/>
    <n v="0"/>
    <n v="0"/>
    <n v="16.16"/>
    <n v="0"/>
    <n v="0"/>
    <n v="0"/>
    <n v="0"/>
    <n v="0"/>
    <n v="0"/>
    <n v="1"/>
    <n v="528.77"/>
    <n v="0"/>
    <s v="CET-PD-IR-SP-SUBSSE"/>
    <x v="22"/>
    <x v="21"/>
    <x v="1"/>
  </r>
  <r>
    <x v="0"/>
    <s v="353 - TRN-STATION EQ - ELE"/>
    <s v="Addition"/>
    <n v="201604"/>
    <x v="117"/>
    <n v="0"/>
    <n v="0"/>
    <n v="1.33"/>
    <n v="0"/>
    <n v="0"/>
    <n v="0"/>
    <n v="0"/>
    <n v="0"/>
    <n v="0"/>
    <n v="0"/>
    <n v="0"/>
    <n v="0"/>
    <n v="0"/>
    <n v="2.33"/>
    <n v="0"/>
    <n v="0"/>
    <n v="0"/>
    <n v="0"/>
    <n v="16.45"/>
    <n v="0"/>
    <n v="3.91"/>
    <n v="0"/>
    <n v="15.21"/>
    <n v="0"/>
    <n v="0"/>
    <n v="0"/>
    <n v="0"/>
    <n v="0"/>
    <n v="0"/>
    <n v="1"/>
    <n v="39.229999999999997"/>
    <n v="0"/>
    <s v="CET-ET-IR-ME-757300"/>
    <x v="17"/>
    <x v="38"/>
    <x v="0"/>
  </r>
  <r>
    <x v="0"/>
    <s v="353 - TRN-STATION EQ - ELE"/>
    <s v="Addition"/>
    <n v="201604"/>
    <x v="118"/>
    <n v="0"/>
    <n v="0"/>
    <n v="4.53"/>
    <n v="0"/>
    <n v="0"/>
    <n v="0"/>
    <n v="0"/>
    <n v="0"/>
    <n v="0"/>
    <n v="20"/>
    <n v="0"/>
    <n v="0"/>
    <n v="0"/>
    <n v="17.48"/>
    <n v="0"/>
    <n v="0"/>
    <n v="0"/>
    <n v="0"/>
    <n v="9.1199999999999992"/>
    <n v="0"/>
    <n v="88.03"/>
    <n v="0"/>
    <n v="12.5"/>
    <n v="0"/>
    <n v="0"/>
    <n v="0"/>
    <n v="0"/>
    <n v="0"/>
    <n v="0"/>
    <n v="1"/>
    <n v="151.66"/>
    <n v="0"/>
    <s v="CET-ET-IR-ME-757300"/>
    <x v="17"/>
    <x v="38"/>
    <x v="0"/>
  </r>
  <r>
    <x v="0"/>
    <s v="353 - TRN-STATION EQ - ELE"/>
    <s v="Addition"/>
    <n v="201604"/>
    <x v="4183"/>
    <n v="0"/>
    <n v="0"/>
    <n v="35.93"/>
    <n v="0"/>
    <n v="0"/>
    <n v="0"/>
    <n v="0"/>
    <n v="0"/>
    <n v="0"/>
    <n v="98"/>
    <n v="0"/>
    <n v="0"/>
    <n v="0"/>
    <n v="12.27"/>
    <n v="0"/>
    <n v="0"/>
    <n v="0"/>
    <n v="0"/>
    <n v="0"/>
    <n v="0"/>
    <n v="0"/>
    <n v="0"/>
    <n v="4.6500000000000004"/>
    <n v="0"/>
    <n v="0"/>
    <n v="0"/>
    <n v="0"/>
    <n v="0"/>
    <n v="0"/>
    <n v="1"/>
    <n v="150.85"/>
    <n v="0"/>
    <s v="CET-PD-IR-SP-SUBSSE"/>
    <x v="22"/>
    <x v="21"/>
    <x v="1"/>
  </r>
  <r>
    <x v="0"/>
    <s v="353 - TRN-STATION EQ - ELE"/>
    <s v="Addition"/>
    <n v="201604"/>
    <x v="4184"/>
    <n v="0"/>
    <n v="0"/>
    <n v="5.73"/>
    <n v="0"/>
    <n v="0"/>
    <n v="0"/>
    <n v="0"/>
    <n v="0"/>
    <n v="0"/>
    <n v="868"/>
    <n v="0"/>
    <n v="0"/>
    <n v="0"/>
    <n v="108.69"/>
    <n v="0"/>
    <n v="0"/>
    <n v="0"/>
    <n v="0"/>
    <n v="0"/>
    <n v="0"/>
    <n v="0"/>
    <n v="0"/>
    <n v="30.96"/>
    <n v="0"/>
    <n v="0"/>
    <n v="0"/>
    <n v="0"/>
    <n v="0"/>
    <n v="0"/>
    <n v="1"/>
    <n v="1013.38"/>
    <n v="0"/>
    <s v="CET-PD-IR-SP-SUBSSE"/>
    <x v="22"/>
    <x v="21"/>
    <x v="1"/>
  </r>
  <r>
    <x v="0"/>
    <s v="353 - TRN-STATION EQ - ELE"/>
    <s v="Addition"/>
    <n v="201604"/>
    <x v="4185"/>
    <n v="0"/>
    <n v="0"/>
    <n v="6.38"/>
    <n v="0"/>
    <n v="0"/>
    <n v="0"/>
    <n v="0"/>
    <n v="0"/>
    <n v="0"/>
    <n v="966"/>
    <n v="0"/>
    <n v="0"/>
    <n v="0"/>
    <n v="120.97"/>
    <n v="0"/>
    <n v="0"/>
    <n v="0"/>
    <n v="0"/>
    <n v="0"/>
    <n v="0"/>
    <n v="0"/>
    <n v="0"/>
    <n v="34.46"/>
    <n v="0"/>
    <n v="0"/>
    <n v="0"/>
    <n v="0"/>
    <n v="0"/>
    <n v="0"/>
    <n v="1"/>
    <n v="1127.81"/>
    <n v="0"/>
    <s v="CET-PD-IR-SP-SUBSSE"/>
    <x v="22"/>
    <x v="21"/>
    <x v="1"/>
  </r>
  <r>
    <x v="0"/>
    <s v="353 - TRN-STATION EQ - ELE"/>
    <s v="Addition"/>
    <n v="201604"/>
    <x v="4186"/>
    <n v="0"/>
    <n v="0"/>
    <n v="0.64"/>
    <n v="0"/>
    <n v="0"/>
    <n v="0"/>
    <n v="0"/>
    <n v="0"/>
    <n v="0"/>
    <n v="98"/>
    <n v="0"/>
    <n v="0"/>
    <n v="0"/>
    <n v="12.27"/>
    <n v="0"/>
    <n v="0"/>
    <n v="0"/>
    <n v="0"/>
    <n v="0"/>
    <n v="0"/>
    <n v="0"/>
    <n v="0"/>
    <n v="3.49"/>
    <n v="0"/>
    <n v="0"/>
    <n v="0"/>
    <n v="0"/>
    <n v="0"/>
    <n v="0"/>
    <n v="1"/>
    <n v="114.4"/>
    <n v="0"/>
    <s v="CET-PD-IR-SP-SUBSSE"/>
    <x v="22"/>
    <x v="21"/>
    <x v="1"/>
  </r>
  <r>
    <x v="0"/>
    <s v="353 - TRN-STATION EQ - ELE"/>
    <s v="Addition"/>
    <n v="201604"/>
    <x v="4288"/>
    <n v="0"/>
    <n v="0"/>
    <n v="396.52"/>
    <n v="0"/>
    <n v="0"/>
    <n v="0"/>
    <n v="0"/>
    <n v="0"/>
    <n v="0"/>
    <n v="3099"/>
    <n v="0"/>
    <n v="0"/>
    <n v="0"/>
    <n v="934.84"/>
    <n v="0"/>
    <n v="0"/>
    <n v="0"/>
    <n v="0"/>
    <n v="5547.34"/>
    <n v="0"/>
    <n v="0"/>
    <n v="66.760000000000005"/>
    <n v="5188.5200000000004"/>
    <n v="0"/>
    <n v="0"/>
    <n v="0"/>
    <n v="0"/>
    <n v="0"/>
    <n v="0"/>
    <n v="1"/>
    <n v="15232.98"/>
    <n v="0"/>
    <s v="CET-ET-LG-SU-768500"/>
    <x v="8"/>
    <x v="131"/>
    <x v="0"/>
  </r>
  <r>
    <x v="0"/>
    <s v="353 - TRN-STATION EQ - ELE"/>
    <s v="Addition"/>
    <n v="201604"/>
    <x v="4080"/>
    <n v="0"/>
    <n v="0"/>
    <n v="86.67"/>
    <n v="0"/>
    <n v="0"/>
    <n v="0"/>
    <n v="0"/>
    <n v="0"/>
    <n v="0"/>
    <n v="2016"/>
    <n v="0"/>
    <n v="0"/>
    <n v="0"/>
    <n v="252.45"/>
    <n v="0"/>
    <n v="0"/>
    <n v="0"/>
    <n v="0"/>
    <n v="0"/>
    <n v="0"/>
    <n v="0"/>
    <n v="0"/>
    <n v="74.3"/>
    <n v="0"/>
    <n v="0"/>
    <n v="0"/>
    <n v="0"/>
    <n v="0"/>
    <n v="0"/>
    <n v="1"/>
    <n v="2429.42"/>
    <n v="0"/>
    <s v="CET-ET-LG-SU-768503"/>
    <x v="8"/>
    <x v="131"/>
    <x v="0"/>
  </r>
  <r>
    <x v="0"/>
    <s v="353 - TRN-STATION EQ - ELE"/>
    <s v="Addition"/>
    <n v="201604"/>
    <x v="4368"/>
    <n v="0"/>
    <n v="0"/>
    <n v="0"/>
    <n v="0"/>
    <n v="0"/>
    <n v="0"/>
    <n v="0"/>
    <n v="0"/>
    <n v="0"/>
    <n v="0"/>
    <n v="29.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n v="0"/>
    <s v="CET-ET-TP-RN-709107"/>
    <x v="9"/>
    <x v="105"/>
    <x v="1"/>
  </r>
  <r>
    <x v="0"/>
    <s v="353 - TRN-STATION EQ - ELE"/>
    <s v="Addition"/>
    <n v="201604"/>
    <x v="1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.83"/>
    <n v="0"/>
    <n v="0"/>
    <n v="0"/>
    <n v="35.32"/>
    <n v="0"/>
    <n v="0"/>
    <n v="0"/>
    <n v="0"/>
    <n v="0"/>
    <n v="0"/>
    <n v="1"/>
    <n v="74.150000000000006"/>
    <n v="0"/>
    <s v="CET-ET-TP-RN-718301"/>
    <x v="9"/>
    <x v="40"/>
    <x v="1"/>
  </r>
  <r>
    <x v="0"/>
    <s v="353 - TRN-STATION EQ - ELE"/>
    <s v="Addition"/>
    <n v="201604"/>
    <x v="4083"/>
    <n v="-243.78"/>
    <n v="-659.78"/>
    <n v="0"/>
    <n v="0"/>
    <n v="0"/>
    <n v="0"/>
    <n v="0"/>
    <n v="0"/>
    <n v="0"/>
    <n v="0"/>
    <n v="0"/>
    <n v="0"/>
    <n v="0"/>
    <n v="0"/>
    <n v="-172489.64"/>
    <n v="0"/>
    <n v="0"/>
    <n v="0"/>
    <n v="0"/>
    <n v="0"/>
    <n v="0"/>
    <n v="0"/>
    <n v="-32955.120000000003"/>
    <n v="0"/>
    <n v="0"/>
    <n v="0"/>
    <n v="0"/>
    <n v="0"/>
    <n v="0"/>
    <n v="-10"/>
    <n v="-206348.32"/>
    <n v="0"/>
    <s v="CET-PD-BM-SU-SUBSSE"/>
    <x v="52"/>
    <x v="21"/>
    <x v="1"/>
  </r>
  <r>
    <x v="0"/>
    <s v="353 - TRN-STATION EQ - ELE"/>
    <s v="Addition"/>
    <n v="201604"/>
    <x v="4084"/>
    <n v="0"/>
    <n v="0"/>
    <n v="35.479999999999997"/>
    <n v="0"/>
    <n v="0"/>
    <n v="0"/>
    <n v="0"/>
    <n v="0"/>
    <n v="0"/>
    <n v="0"/>
    <n v="0"/>
    <n v="0"/>
    <n v="0"/>
    <n v="39.29"/>
    <n v="0"/>
    <n v="0"/>
    <n v="0"/>
    <n v="0"/>
    <n v="378.99"/>
    <n v="0"/>
    <n v="0"/>
    <n v="0"/>
    <n v="347.16"/>
    <n v="0"/>
    <n v="0"/>
    <n v="0"/>
    <n v="0"/>
    <n v="0"/>
    <n v="0"/>
    <n v="1"/>
    <n v="800.92"/>
    <n v="0"/>
    <s v="CIT-00-OP-NS-000008"/>
    <x v="51"/>
    <x v="132"/>
    <x v="0"/>
  </r>
  <r>
    <x v="0"/>
    <s v="353 - TRN-STATION EQ - ELE"/>
    <s v="Addition"/>
    <n v="201604"/>
    <x v="4086"/>
    <n v="0"/>
    <n v="0"/>
    <n v="19.86"/>
    <n v="0"/>
    <n v="0"/>
    <n v="0"/>
    <n v="0"/>
    <n v="0"/>
    <n v="0"/>
    <n v="374.93"/>
    <n v="0"/>
    <n v="0"/>
    <n v="0"/>
    <n v="157.91999999999999"/>
    <n v="0"/>
    <n v="0"/>
    <n v="0"/>
    <n v="0"/>
    <n v="119.33"/>
    <n v="0"/>
    <n v="0"/>
    <n v="7.64"/>
    <n v="126.34"/>
    <n v="0"/>
    <n v="0"/>
    <n v="0"/>
    <n v="0"/>
    <n v="0"/>
    <n v="0"/>
    <n v="1"/>
    <n v="806.02"/>
    <n v="0"/>
    <s v="CET-ET-IR-ME-475600"/>
    <x v="17"/>
    <x v="33"/>
    <x v="1"/>
  </r>
  <r>
    <x v="0"/>
    <s v="353 - TRN-STATION EQ - ELE"/>
    <s v="Addition"/>
    <n v="201604"/>
    <x v="4087"/>
    <n v="0"/>
    <n v="0"/>
    <n v="36.5"/>
    <n v="0"/>
    <n v="0"/>
    <n v="0"/>
    <n v="0"/>
    <n v="0"/>
    <n v="0"/>
    <n v="3760.11"/>
    <n v="0"/>
    <n v="0"/>
    <n v="0"/>
    <n v="504.65"/>
    <n v="0"/>
    <n v="0"/>
    <n v="0"/>
    <n v="0"/>
    <n v="61.82"/>
    <n v="0"/>
    <n v="201.24"/>
    <n v="0"/>
    <n v="198.37"/>
    <n v="0"/>
    <n v="0"/>
    <n v="0"/>
    <n v="0"/>
    <n v="0"/>
    <n v="0"/>
    <n v="2"/>
    <n v="4762.6899999999996"/>
    <n v="0"/>
    <s v="CET-ET-LG-TS-682406"/>
    <x v="11"/>
    <x v="17"/>
    <x v="0"/>
  </r>
  <r>
    <x v="0"/>
    <s v="353 - TRN-STATION EQ - ELE"/>
    <s v="Addition"/>
    <n v="201604"/>
    <x v="4089"/>
    <n v="0"/>
    <n v="0"/>
    <n v="0.2"/>
    <n v="0"/>
    <n v="0"/>
    <n v="0"/>
    <n v="0"/>
    <n v="0"/>
    <n v="0"/>
    <n v="30.45"/>
    <n v="0"/>
    <n v="0"/>
    <n v="0"/>
    <n v="3.81"/>
    <n v="0"/>
    <n v="0"/>
    <n v="0"/>
    <n v="0"/>
    <n v="0.01"/>
    <n v="0"/>
    <n v="0"/>
    <n v="0"/>
    <n v="1.0900000000000001"/>
    <n v="0"/>
    <n v="0"/>
    <n v="0"/>
    <n v="0"/>
    <n v="0"/>
    <n v="0"/>
    <n v="1"/>
    <n v="35.56"/>
    <n v="0"/>
    <s v="CET-PD-IR-SP-SUBSNW"/>
    <x v="22"/>
    <x v="21"/>
    <x v="1"/>
  </r>
  <r>
    <x v="0"/>
    <s v="353 - TRN-STATION EQ - ELE"/>
    <s v="Addition"/>
    <n v="201604"/>
    <x v="4090"/>
    <n v="0"/>
    <n v="0"/>
    <n v="0.2"/>
    <n v="0"/>
    <n v="0"/>
    <n v="0"/>
    <n v="0"/>
    <n v="0"/>
    <n v="0"/>
    <n v="30.45"/>
    <n v="0"/>
    <n v="0"/>
    <n v="0"/>
    <n v="3.82"/>
    <n v="0"/>
    <n v="0"/>
    <n v="0"/>
    <n v="0"/>
    <n v="0.02"/>
    <n v="0"/>
    <n v="0"/>
    <n v="0"/>
    <n v="1.1000000000000001"/>
    <n v="0"/>
    <n v="0"/>
    <n v="0"/>
    <n v="0"/>
    <n v="0"/>
    <n v="0"/>
    <n v="1"/>
    <n v="35.590000000000003"/>
    <n v="0"/>
    <s v="CET-PD-IR-SP-SUBSNW"/>
    <x v="22"/>
    <x v="21"/>
    <x v="1"/>
  </r>
  <r>
    <x v="0"/>
    <s v="353 - TRN-STATION EQ - ELE"/>
    <s v="Addition"/>
    <n v="201604"/>
    <x v="4369"/>
    <n v="0"/>
    <n v="0"/>
    <n v="5.73"/>
    <n v="0"/>
    <n v="0"/>
    <n v="0"/>
    <n v="0"/>
    <n v="0"/>
    <n v="0"/>
    <n v="868"/>
    <n v="0"/>
    <n v="0"/>
    <n v="0"/>
    <n v="108.69"/>
    <n v="0"/>
    <n v="0"/>
    <n v="0"/>
    <n v="0"/>
    <n v="0"/>
    <n v="0"/>
    <n v="0"/>
    <n v="0"/>
    <n v="30.96"/>
    <n v="0"/>
    <n v="0"/>
    <n v="0"/>
    <n v="0"/>
    <n v="0"/>
    <n v="0"/>
    <n v="1"/>
    <n v="1013.38"/>
    <n v="0"/>
    <s v="CET-PD-IR-SP-SUBSSE"/>
    <x v="22"/>
    <x v="21"/>
    <x v="1"/>
  </r>
  <r>
    <x v="0"/>
    <s v="353 - TRN-STATION EQ - ELE"/>
    <s v="Addition"/>
    <n v="201604"/>
    <x v="4370"/>
    <n v="0"/>
    <n v="0"/>
    <n v="0.01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.02"/>
    <n v="0"/>
    <s v="CET-PD-IR-SP-SUBSSE"/>
    <x v="22"/>
    <x v="21"/>
    <x v="1"/>
  </r>
  <r>
    <x v="0"/>
    <s v="353 - TRN-STATION EQ - ELE"/>
    <s v="Addition"/>
    <n v="201604"/>
    <x v="4371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.01"/>
    <n v="0"/>
    <n v="0"/>
    <n v="0"/>
    <n v="0.01"/>
    <n v="0"/>
    <n v="0"/>
    <n v="0"/>
    <n v="0"/>
    <n v="0"/>
    <n v="0"/>
    <n v="1"/>
    <n v="0.05"/>
    <n v="0"/>
    <s v="CET-PD-IR-SP-SUBSSE"/>
    <x v="22"/>
    <x v="21"/>
    <x v="1"/>
  </r>
  <r>
    <x v="0"/>
    <s v="353 - TRN-STATION EQ - ELE"/>
    <s v="Addition"/>
    <n v="201604"/>
    <x v="4091"/>
    <n v="0"/>
    <n v="0"/>
    <n v="20.45"/>
    <n v="0"/>
    <n v="0"/>
    <n v="0"/>
    <n v="0"/>
    <n v="0"/>
    <n v="0"/>
    <n v="305.89999999999998"/>
    <n v="0"/>
    <n v="0"/>
    <n v="0"/>
    <n v="38.31"/>
    <n v="0"/>
    <n v="0"/>
    <n v="0"/>
    <n v="0"/>
    <n v="0"/>
    <n v="0"/>
    <n v="0"/>
    <n v="0"/>
    <n v="11.51"/>
    <n v="0"/>
    <n v="0"/>
    <n v="0"/>
    <n v="0"/>
    <n v="0"/>
    <n v="0"/>
    <n v="1"/>
    <n v="376.17"/>
    <n v="0"/>
    <s v="CET-PD-IR-SP-SUBSSE"/>
    <x v="22"/>
    <x v="21"/>
    <x v="1"/>
  </r>
  <r>
    <x v="0"/>
    <s v="353 - TRN-STATION EQ - ELE"/>
    <s v="Addition"/>
    <n v="201604"/>
    <x v="4372"/>
    <n v="0"/>
    <n v="0"/>
    <n v="0.4"/>
    <n v="0"/>
    <n v="0"/>
    <n v="0"/>
    <n v="0"/>
    <n v="0"/>
    <n v="0"/>
    <n v="60.9"/>
    <n v="0"/>
    <n v="0"/>
    <n v="0"/>
    <n v="7.63"/>
    <n v="0"/>
    <n v="0"/>
    <n v="0"/>
    <n v="0"/>
    <n v="0"/>
    <n v="0"/>
    <n v="0"/>
    <n v="0"/>
    <n v="2.17"/>
    <n v="0"/>
    <n v="0"/>
    <n v="0"/>
    <n v="0"/>
    <n v="0"/>
    <n v="0"/>
    <n v="2"/>
    <n v="71.099999999999994"/>
    <n v="0"/>
    <s v="CET-PD-IR-SP-SUBSSE"/>
    <x v="22"/>
    <x v="21"/>
    <x v="1"/>
  </r>
  <r>
    <x v="0"/>
    <s v="353 - TRN-STATION EQ - ELE"/>
    <s v="Addition"/>
    <n v="201604"/>
    <x v="4295"/>
    <n v="0"/>
    <n v="0"/>
    <n v="1.62"/>
    <n v="0"/>
    <n v="0"/>
    <n v="0"/>
    <n v="0"/>
    <n v="0"/>
    <n v="0"/>
    <n v="245"/>
    <n v="0"/>
    <n v="0"/>
    <n v="0"/>
    <n v="30.68"/>
    <n v="0"/>
    <n v="0"/>
    <n v="0"/>
    <n v="0"/>
    <n v="0"/>
    <n v="0"/>
    <n v="0"/>
    <n v="0"/>
    <n v="8.74"/>
    <n v="0"/>
    <n v="0"/>
    <n v="0"/>
    <n v="0"/>
    <n v="0"/>
    <n v="0"/>
    <n v="1"/>
    <n v="286.04000000000002"/>
    <n v="0"/>
    <s v="CET-PD-IR-SP-SUBSSE"/>
    <x v="22"/>
    <x v="21"/>
    <x v="1"/>
  </r>
  <r>
    <x v="0"/>
    <s v="353 - TRN-STATION EQ - ELE"/>
    <s v="Addition"/>
    <n v="201604"/>
    <x v="4093"/>
    <n v="0"/>
    <n v="0"/>
    <n v="14.41"/>
    <n v="0"/>
    <n v="0"/>
    <n v="0"/>
    <n v="0"/>
    <n v="0"/>
    <n v="0"/>
    <n v="0"/>
    <n v="0"/>
    <n v="0"/>
    <n v="0"/>
    <n v="0.02"/>
    <n v="0"/>
    <n v="0"/>
    <n v="0"/>
    <n v="0"/>
    <n v="0.01"/>
    <n v="0"/>
    <n v="0"/>
    <n v="0"/>
    <n v="0.48"/>
    <n v="0"/>
    <n v="0"/>
    <n v="0"/>
    <n v="0"/>
    <n v="0"/>
    <n v="0"/>
    <n v="1"/>
    <n v="14.92"/>
    <n v="0"/>
    <s v="CET-PD-IR-SP-SUBSNW"/>
    <x v="22"/>
    <x v="21"/>
    <x v="1"/>
  </r>
  <r>
    <x v="0"/>
    <s v="353 - TRN-STATION EQ - ELE"/>
    <s v="Addition"/>
    <n v="201604"/>
    <x v="4296"/>
    <n v="-649.58000000000004"/>
    <n v="-1877.98"/>
    <n v="-491.13"/>
    <n v="0"/>
    <n v="0"/>
    <n v="0"/>
    <n v="0"/>
    <n v="0"/>
    <n v="0"/>
    <n v="4565.8100000000004"/>
    <n v="0"/>
    <n v="0"/>
    <n v="0"/>
    <n v="-2307.0300000000002"/>
    <n v="0"/>
    <n v="0"/>
    <n v="0"/>
    <n v="0"/>
    <n v="5666.89"/>
    <n v="0"/>
    <n v="-24318.86"/>
    <n v="4127.01"/>
    <n v="4550.0600000000004"/>
    <n v="0"/>
    <n v="0"/>
    <n v="0"/>
    <n v="0"/>
    <n v="0"/>
    <n v="0"/>
    <n v="1"/>
    <n v="-10734.81"/>
    <n v="0"/>
    <s v="CET-ET-LG-SU-605100"/>
    <x v="8"/>
    <x v="138"/>
    <x v="0"/>
  </r>
  <r>
    <x v="0"/>
    <s v="353 - TRN-STATION EQ - ELE"/>
    <s v="Addition"/>
    <n v="201604"/>
    <x v="4098"/>
    <n v="0"/>
    <n v="0"/>
    <n v="7.76"/>
    <n v="0"/>
    <n v="0"/>
    <n v="0"/>
    <n v="0"/>
    <n v="0"/>
    <n v="0"/>
    <n v="1176"/>
    <n v="0"/>
    <n v="0"/>
    <n v="0"/>
    <n v="147.27000000000001"/>
    <n v="0"/>
    <n v="0"/>
    <n v="0"/>
    <n v="0"/>
    <n v="0"/>
    <n v="0"/>
    <n v="0"/>
    <n v="0"/>
    <n v="41.95"/>
    <n v="0"/>
    <n v="0"/>
    <n v="0"/>
    <n v="0"/>
    <n v="0"/>
    <n v="0"/>
    <n v="1"/>
    <n v="1372.98"/>
    <n v="0"/>
    <s v="CET-PD-IR-SP-SUBSNW"/>
    <x v="22"/>
    <x v="21"/>
    <x v="1"/>
  </r>
  <r>
    <x v="0"/>
    <s v="353 - TRN-STATION EQ - ELE"/>
    <s v="Addition"/>
    <n v="201604"/>
    <x v="4373"/>
    <n v="2123.9499999999998"/>
    <n v="6004.36"/>
    <n v="9465.41"/>
    <n v="0"/>
    <n v="0"/>
    <n v="0"/>
    <n v="0"/>
    <n v="0"/>
    <n v="0"/>
    <n v="36174.35"/>
    <n v="4305.24"/>
    <n v="0"/>
    <n v="0"/>
    <n v="23381.439999999999"/>
    <n v="0"/>
    <n v="0"/>
    <n v="0"/>
    <n v="0"/>
    <n v="54663.69"/>
    <n v="0"/>
    <n v="58691.94"/>
    <n v="7910.95"/>
    <n v="46666.42"/>
    <n v="0"/>
    <n v="0"/>
    <n v="0"/>
    <n v="0"/>
    <n v="0"/>
    <n v="0"/>
    <n v="1"/>
    <n v="245082.51"/>
    <n v="0"/>
    <s v="CET-ET-LG-PF-SUBS"/>
    <x v="56"/>
    <x v="100"/>
    <x v="0"/>
  </r>
  <r>
    <x v="0"/>
    <s v="353 - TRN-STATION EQ - ELE"/>
    <s v="Addition"/>
    <n v="201604"/>
    <x v="4100"/>
    <n v="0"/>
    <n v="0"/>
    <n v="2.1"/>
    <n v="0"/>
    <n v="0"/>
    <n v="0"/>
    <n v="0"/>
    <n v="0"/>
    <n v="0"/>
    <n v="0"/>
    <n v="0"/>
    <n v="0"/>
    <n v="0"/>
    <n v="0.01"/>
    <n v="0"/>
    <n v="0"/>
    <n v="0"/>
    <n v="0"/>
    <n v="0.03"/>
    <n v="0"/>
    <n v="0"/>
    <n v="0"/>
    <n v="0.1"/>
    <n v="0"/>
    <n v="0"/>
    <n v="0"/>
    <n v="0"/>
    <n v="0"/>
    <n v="0"/>
    <n v="1"/>
    <n v="2.2400000000000002"/>
    <n v="0"/>
    <s v="CET-PD-BM-SU-SUBSSE"/>
    <x v="52"/>
    <x v="21"/>
    <x v="1"/>
  </r>
  <r>
    <x v="0"/>
    <s v="353 - TRN-STATION EQ - ELE"/>
    <s v="Addition"/>
    <n v="201604"/>
    <x v="4196"/>
    <n v="7.0000000000000007E-2"/>
    <n v="1.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.3"/>
    <n v="0"/>
    <s v="CET-PD-IR-SP-SUBSSE"/>
    <x v="22"/>
    <x v="21"/>
    <x v="1"/>
  </r>
  <r>
    <x v="0"/>
    <s v="353 - TRN-STATION EQ - ELE"/>
    <s v="Addition"/>
    <n v="201604"/>
    <x v="4197"/>
    <n v="0"/>
    <n v="0"/>
    <n v="1.26"/>
    <n v="0"/>
    <n v="0"/>
    <n v="0"/>
    <n v="0"/>
    <n v="0"/>
    <n v="0"/>
    <n v="0"/>
    <n v="0"/>
    <n v="0"/>
    <n v="0"/>
    <n v="4.75"/>
    <n v="0"/>
    <n v="0"/>
    <n v="0"/>
    <n v="0"/>
    <n v="0"/>
    <n v="0"/>
    <n v="29.11"/>
    <n v="0"/>
    <n v="1.1399999999999999"/>
    <n v="0"/>
    <n v="0"/>
    <n v="0"/>
    <n v="0"/>
    <n v="0"/>
    <n v="0"/>
    <n v="1"/>
    <n v="36.26"/>
    <n v="0"/>
    <s v="CET-PD-IR-SP-SUBSSE"/>
    <x v="22"/>
    <x v="21"/>
    <x v="1"/>
  </r>
  <r>
    <x v="0"/>
    <s v="353 - TRN-STATION EQ - ELE"/>
    <s v="Addition"/>
    <n v="201604"/>
    <x v="4374"/>
    <n v="162.41"/>
    <n v="468.24"/>
    <n v="757.99"/>
    <n v="0"/>
    <n v="0"/>
    <n v="0"/>
    <n v="0"/>
    <n v="0"/>
    <n v="0"/>
    <n v="48589.67"/>
    <n v="158.77000000000001"/>
    <n v="0"/>
    <n v="0"/>
    <n v="8703.36"/>
    <n v="0"/>
    <n v="0"/>
    <n v="0"/>
    <n v="0"/>
    <n v="264.67"/>
    <n v="0"/>
    <n v="18192.43"/>
    <n v="0"/>
    <n v="2745.27"/>
    <n v="0"/>
    <n v="0"/>
    <n v="0"/>
    <n v="0"/>
    <n v="0"/>
    <n v="0"/>
    <n v="1"/>
    <n v="79884.039999999994"/>
    <n v="0"/>
    <s v="CET-PD-IR-SP-SUBSNW"/>
    <x v="22"/>
    <x v="21"/>
    <x v="1"/>
  </r>
  <r>
    <x v="0"/>
    <s v="353 - TRN-STATION EQ - ELE"/>
    <s v="Addition"/>
    <n v="201604"/>
    <x v="4201"/>
    <n v="0.06"/>
    <n v="1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.07"/>
    <n v="0"/>
    <s v="CET-PD-IR-SP-SUBSNW"/>
    <x v="22"/>
    <x v="21"/>
    <x v="1"/>
  </r>
  <r>
    <x v="0"/>
    <s v="353 - TRN-STATION EQ - ELE"/>
    <s v="Addition"/>
    <n v="201604"/>
    <x v="4205"/>
    <n v="7.0000000000000007E-2"/>
    <n v="1.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.27"/>
    <n v="0"/>
    <s v="CET-PD-IR-SP-SUBSNW"/>
    <x v="22"/>
    <x v="21"/>
    <x v="1"/>
  </r>
  <r>
    <x v="0"/>
    <s v="353 - TRN-STATION EQ - ELE"/>
    <s v="Addition"/>
    <n v="201604"/>
    <x v="4206"/>
    <n v="0"/>
    <n v="0"/>
    <n v="7.33"/>
    <n v="0"/>
    <n v="0"/>
    <n v="0"/>
    <n v="0"/>
    <n v="0"/>
    <n v="0"/>
    <n v="0"/>
    <n v="0"/>
    <n v="0"/>
    <n v="0"/>
    <n v="10.78"/>
    <n v="0"/>
    <n v="0"/>
    <n v="0"/>
    <n v="0"/>
    <n v="104.01"/>
    <n v="0"/>
    <n v="0"/>
    <n v="0"/>
    <n v="95.19"/>
    <n v="0"/>
    <n v="0"/>
    <n v="0"/>
    <n v="0"/>
    <n v="0"/>
    <n v="0"/>
    <n v="1"/>
    <n v="217.31"/>
    <n v="0"/>
    <s v="CET-PD-IR-SP-SUBSNW"/>
    <x v="22"/>
    <x v="21"/>
    <x v="1"/>
  </r>
  <r>
    <x v="0"/>
    <s v="353 - TRN-STATION EQ - ELE"/>
    <s v="Addition"/>
    <n v="201604"/>
    <x v="4375"/>
    <n v="108.88"/>
    <n v="313.48"/>
    <n v="557.63"/>
    <n v="0"/>
    <n v="0"/>
    <n v="0"/>
    <n v="0"/>
    <n v="0"/>
    <n v="0"/>
    <n v="36352.68"/>
    <n v="218.93"/>
    <n v="0"/>
    <n v="0"/>
    <n v="6883.65"/>
    <n v="0"/>
    <n v="0"/>
    <n v="0"/>
    <n v="0"/>
    <n v="388.69"/>
    <n v="0"/>
    <n v="18321.18"/>
    <n v="0"/>
    <n v="2235.5500000000002"/>
    <n v="0"/>
    <n v="0"/>
    <n v="0"/>
    <n v="0"/>
    <n v="0"/>
    <n v="0"/>
    <n v="1"/>
    <n v="65161.74"/>
    <n v="0"/>
    <s v="CET-PD-IR-SP-SUBSSE"/>
    <x v="22"/>
    <x v="21"/>
    <x v="1"/>
  </r>
  <r>
    <x v="0"/>
    <s v="353 - TRN-STATION EQ - ELE"/>
    <s v="Addition"/>
    <n v="201604"/>
    <x v="4208"/>
    <n v="0.06"/>
    <n v="1.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.1200000000000001"/>
    <n v="0"/>
    <s v="CET-PD-IR-SP-SUBSNW"/>
    <x v="22"/>
    <x v="21"/>
    <x v="1"/>
  </r>
  <r>
    <x v="0"/>
    <s v="353 - TRN-STATION EQ - ELE"/>
    <s v="Addition"/>
    <n v="201604"/>
    <x v="4210"/>
    <n v="0"/>
    <n v="0"/>
    <n v="15.35"/>
    <n v="0"/>
    <n v="0"/>
    <n v="0"/>
    <n v="0"/>
    <n v="0"/>
    <n v="0"/>
    <n v="0"/>
    <n v="0"/>
    <n v="0"/>
    <n v="0"/>
    <n v="22.59"/>
    <n v="0"/>
    <n v="0"/>
    <n v="0"/>
    <n v="0"/>
    <n v="217.9"/>
    <n v="0"/>
    <n v="0"/>
    <n v="0"/>
    <n v="199.43"/>
    <n v="0"/>
    <n v="0"/>
    <n v="0"/>
    <n v="0"/>
    <n v="0"/>
    <n v="0"/>
    <n v="1"/>
    <n v="455.27"/>
    <n v="0"/>
    <s v="CET-PD-IR-SP-SUBSSE"/>
    <x v="22"/>
    <x v="21"/>
    <x v="1"/>
  </r>
  <r>
    <x v="0"/>
    <s v="353 - TRN-STATION EQ - ELE"/>
    <s v="Addition"/>
    <n v="201604"/>
    <x v="4376"/>
    <n v="112.4"/>
    <n v="323.66000000000003"/>
    <n v="590.54"/>
    <n v="0"/>
    <n v="0"/>
    <n v="0"/>
    <n v="0"/>
    <n v="0"/>
    <n v="0"/>
    <n v="36888.99"/>
    <n v="226.01"/>
    <n v="0"/>
    <n v="0"/>
    <n v="6970.05"/>
    <n v="0"/>
    <n v="0"/>
    <n v="0"/>
    <n v="0"/>
    <n v="570.61"/>
    <n v="0"/>
    <n v="18189.150000000001"/>
    <n v="0"/>
    <n v="2373.98"/>
    <n v="0"/>
    <n v="0"/>
    <n v="0"/>
    <n v="0"/>
    <n v="0"/>
    <n v="0"/>
    <n v="1"/>
    <n v="66019.38"/>
    <n v="0"/>
    <s v="CET-PD-IR-SP-SUBSSE"/>
    <x v="22"/>
    <x v="21"/>
    <x v="1"/>
  </r>
  <r>
    <x v="0"/>
    <s v="353 - TRN-STATION EQ - ELE"/>
    <s v="Addition"/>
    <n v="201604"/>
    <x v="4377"/>
    <n v="105.35"/>
    <n v="303.27"/>
    <n v="539.12"/>
    <n v="0"/>
    <n v="0"/>
    <n v="0"/>
    <n v="0"/>
    <n v="0"/>
    <n v="0"/>
    <n v="34872.65"/>
    <n v="211.8"/>
    <n v="0"/>
    <n v="0"/>
    <n v="6651.31"/>
    <n v="0"/>
    <n v="0"/>
    <n v="0"/>
    <n v="0"/>
    <n v="228.68"/>
    <n v="0"/>
    <n v="18327.54"/>
    <n v="0"/>
    <n v="2021.34"/>
    <n v="0"/>
    <n v="0"/>
    <n v="0"/>
    <n v="0"/>
    <n v="0"/>
    <n v="0"/>
    <n v="1"/>
    <n v="63049.26"/>
    <n v="0"/>
    <s v="CET-PD-IR-SP-SUBSNW"/>
    <x v="22"/>
    <x v="21"/>
    <x v="1"/>
  </r>
  <r>
    <x v="0"/>
    <s v="353 - TRN-STATION EQ - ELE"/>
    <s v="Addition"/>
    <n v="201604"/>
    <x v="4215"/>
    <n v="0.32"/>
    <n v="5.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6.21"/>
    <n v="0"/>
    <s v="CET-PD-IR-SP-SUBSSE"/>
    <x v="22"/>
    <x v="21"/>
    <x v="1"/>
  </r>
  <r>
    <x v="0"/>
    <s v="353 - TRN-STATION EQ - ELE"/>
    <s v="Addition"/>
    <n v="201604"/>
    <x v="4219"/>
    <n v="0.53"/>
    <n v="9.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0.18"/>
    <n v="0"/>
    <s v="CET-PD-IR-SP-SUBSSE"/>
    <x v="22"/>
    <x v="21"/>
    <x v="1"/>
  </r>
  <r>
    <x v="0"/>
    <s v="353 - TRN-STATION EQ - ELE"/>
    <s v="Addition"/>
    <n v="201604"/>
    <x v="4220"/>
    <n v="7.0000000000000007E-2"/>
    <n v="1.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.32"/>
    <n v="0"/>
    <s v="CET-PD-IR-SP-SUBSSE"/>
    <x v="22"/>
    <x v="21"/>
    <x v="1"/>
  </r>
  <r>
    <x v="0"/>
    <s v="353 - TRN-STATION EQ - ELE"/>
    <s v="Addition"/>
    <n v="201604"/>
    <x v="4221"/>
    <n v="0"/>
    <n v="0"/>
    <n v="0.69"/>
    <n v="0"/>
    <n v="0"/>
    <n v="0"/>
    <n v="0"/>
    <n v="0"/>
    <n v="0"/>
    <n v="0"/>
    <n v="0"/>
    <n v="0"/>
    <n v="0"/>
    <n v="2.59"/>
    <n v="0"/>
    <n v="0"/>
    <n v="0"/>
    <n v="0"/>
    <n v="0"/>
    <n v="0"/>
    <n v="15.88"/>
    <n v="0"/>
    <n v="0.62"/>
    <n v="0"/>
    <n v="0"/>
    <n v="0"/>
    <n v="0"/>
    <n v="0"/>
    <n v="0"/>
    <n v="1"/>
    <n v="19.78"/>
    <n v="0"/>
    <s v="CET-PD-IR-SP-SUBSSE"/>
    <x v="22"/>
    <x v="21"/>
    <x v="1"/>
  </r>
  <r>
    <x v="0"/>
    <s v="353 - TRN-STATION EQ - ELE"/>
    <s v="Addition"/>
    <n v="201604"/>
    <x v="123"/>
    <n v="0"/>
    <n v="0"/>
    <n v="-1480.69"/>
    <n v="0"/>
    <n v="0"/>
    <n v="0"/>
    <n v="0"/>
    <n v="0"/>
    <n v="0"/>
    <n v="-124701.28"/>
    <n v="0"/>
    <n v="0"/>
    <n v="0"/>
    <n v="-20189.900000000001"/>
    <n v="0"/>
    <n v="0"/>
    <n v="0"/>
    <n v="0"/>
    <n v="-9334.06"/>
    <n v="0"/>
    <n v="0"/>
    <n v="-25833.33"/>
    <n v="-13916.15"/>
    <n v="0"/>
    <n v="0"/>
    <n v="0"/>
    <n v="0"/>
    <n v="0"/>
    <n v="0"/>
    <n v="1"/>
    <n v="-195455.41"/>
    <n v="0"/>
    <s v="CET-ET-TP-RL-764700"/>
    <x v="6"/>
    <x v="41"/>
    <x v="1"/>
  </r>
  <r>
    <x v="0"/>
    <s v="353 - TRN-STATION EQ - ELE"/>
    <s v="Addition"/>
    <n v="201604"/>
    <x v="4378"/>
    <n v="3440.54"/>
    <n v="9665.7999999999993"/>
    <n v="6032.61"/>
    <n v="0"/>
    <n v="0"/>
    <n v="0"/>
    <n v="0"/>
    <n v="0"/>
    <n v="0"/>
    <n v="17649.66"/>
    <n v="0"/>
    <n v="0"/>
    <n v="0"/>
    <n v="18556.810000000001"/>
    <n v="0"/>
    <n v="0"/>
    <n v="0"/>
    <n v="0"/>
    <n v="51644.92"/>
    <n v="0"/>
    <n v="60936.36"/>
    <n v="19106.64"/>
    <n v="44026.79"/>
    <n v="0"/>
    <n v="0"/>
    <n v="0"/>
    <n v="0"/>
    <n v="0"/>
    <n v="0"/>
    <n v="1"/>
    <n v="231060.13"/>
    <n v="0"/>
    <s v="CET-PD-BM-SU-SUBSNW"/>
    <x v="52"/>
    <x v="21"/>
    <x v="1"/>
  </r>
  <r>
    <x v="0"/>
    <s v="353 - TRN-STATION EQ - ELE"/>
    <s v="Addition"/>
    <n v="201604"/>
    <x v="272"/>
    <n v="417.21"/>
    <n v="1196.5899999999999"/>
    <n v="1576.29"/>
    <n v="0"/>
    <n v="0"/>
    <n v="0"/>
    <n v="0"/>
    <n v="0"/>
    <n v="0"/>
    <n v="92696.55"/>
    <n v="839.75"/>
    <n v="0"/>
    <n v="0"/>
    <n v="16893.45"/>
    <n v="0"/>
    <n v="0"/>
    <n v="0"/>
    <n v="0"/>
    <n v="4974.74"/>
    <n v="0"/>
    <n v="22805.439999999999"/>
    <n v="26.39"/>
    <n v="8480.15"/>
    <n v="0"/>
    <n v="0"/>
    <n v="0"/>
    <n v="0"/>
    <n v="0"/>
    <n v="0"/>
    <n v="1"/>
    <n v="149066.81"/>
    <n v="0"/>
    <s v="CET-ET-IR-ME-757300"/>
    <x v="17"/>
    <x v="38"/>
    <x v="0"/>
  </r>
  <r>
    <x v="0"/>
    <s v="353 - TRN-STATION EQ - ELE"/>
    <s v="Addition"/>
    <n v="201604"/>
    <x v="4379"/>
    <n v="0"/>
    <n v="0"/>
    <n v="0"/>
    <n v="0"/>
    <n v="0"/>
    <n v="0"/>
    <n v="0"/>
    <n v="0"/>
    <n v="0"/>
    <n v="0"/>
    <n v="-10.29"/>
    <n v="0"/>
    <n v="0"/>
    <n v="0"/>
    <n v="-19550.34"/>
    <n v="0"/>
    <n v="0"/>
    <n v="0"/>
    <n v="0"/>
    <n v="0"/>
    <n v="0"/>
    <n v="0"/>
    <n v="-2292.2600000000002"/>
    <n v="0"/>
    <n v="0"/>
    <n v="0"/>
    <n v="0"/>
    <n v="0"/>
    <n v="0"/>
    <n v="-2"/>
    <n v="-21842.6"/>
    <n v="0"/>
    <s v="CET-PD-IR-SP-SUBSNW"/>
    <x v="22"/>
    <x v="21"/>
    <x v="1"/>
  </r>
  <r>
    <x v="0"/>
    <s v="353 - TRN-STATION EQ - ELE"/>
    <s v="Addition"/>
    <n v="201604"/>
    <x v="4107"/>
    <n v="0"/>
    <n v="0"/>
    <n v="-6.82"/>
    <n v="0"/>
    <n v="0"/>
    <n v="0"/>
    <n v="0"/>
    <n v="0"/>
    <n v="0"/>
    <n v="0"/>
    <n v="0"/>
    <n v="0"/>
    <n v="0"/>
    <n v="-10.039999999999999"/>
    <n v="0"/>
    <n v="0"/>
    <n v="0"/>
    <n v="0"/>
    <n v="-96.82"/>
    <n v="0"/>
    <n v="0"/>
    <n v="0"/>
    <n v="-88.62"/>
    <n v="0"/>
    <n v="0"/>
    <n v="0"/>
    <n v="0"/>
    <n v="0"/>
    <n v="0"/>
    <n v="1"/>
    <n v="-202.3"/>
    <n v="0"/>
    <s v="CET-ET-LG-SU-778900"/>
    <x v="8"/>
    <x v="133"/>
    <x v="0"/>
  </r>
  <r>
    <x v="0"/>
    <s v="353 - TRN-STATION EQ - ELE"/>
    <s v="Addition"/>
    <n v="201604"/>
    <x v="4380"/>
    <n v="0"/>
    <n v="0"/>
    <n v="0.8"/>
    <n v="0"/>
    <n v="0"/>
    <n v="0"/>
    <n v="0"/>
    <n v="0"/>
    <n v="0"/>
    <n v="121.8"/>
    <n v="0"/>
    <n v="0"/>
    <n v="0"/>
    <n v="15.25"/>
    <n v="0"/>
    <n v="0"/>
    <n v="0"/>
    <n v="0"/>
    <n v="0"/>
    <n v="0"/>
    <n v="0"/>
    <n v="0"/>
    <n v="4.3499999999999996"/>
    <n v="0"/>
    <n v="0"/>
    <n v="0"/>
    <n v="0"/>
    <n v="0"/>
    <n v="0"/>
    <n v="1"/>
    <n v="142.19999999999999"/>
    <n v="0"/>
    <s v="CET-PD-IR-SP-SUBSSE"/>
    <x v="22"/>
    <x v="21"/>
    <x v="1"/>
  </r>
  <r>
    <x v="0"/>
    <s v="353 - TRN-STATION EQ - ELE"/>
    <s v="Addition"/>
    <n v="201604"/>
    <x v="4109"/>
    <n v="0"/>
    <n v="0"/>
    <n v="0.8"/>
    <n v="0"/>
    <n v="0"/>
    <n v="0"/>
    <n v="0"/>
    <n v="0"/>
    <n v="0"/>
    <n v="121.8"/>
    <n v="0"/>
    <n v="0"/>
    <n v="0"/>
    <n v="15.25"/>
    <n v="0"/>
    <n v="0"/>
    <n v="0"/>
    <n v="0"/>
    <n v="0"/>
    <n v="0"/>
    <n v="0"/>
    <n v="0"/>
    <n v="4.3499999999999996"/>
    <n v="0"/>
    <n v="0"/>
    <n v="0"/>
    <n v="0"/>
    <n v="0"/>
    <n v="0"/>
    <n v="1"/>
    <n v="142.19999999999999"/>
    <n v="0"/>
    <s v="CET-PD-IR-SP-SUBSSE"/>
    <x v="22"/>
    <x v="21"/>
    <x v="1"/>
  </r>
  <r>
    <x v="0"/>
    <s v="353 - TRN-STATION EQ - ELE"/>
    <s v="Addition"/>
    <n v="201604"/>
    <x v="4110"/>
    <n v="0"/>
    <n v="0"/>
    <n v="0.8"/>
    <n v="0"/>
    <n v="0"/>
    <n v="0"/>
    <n v="0"/>
    <n v="0"/>
    <n v="0"/>
    <n v="121.8"/>
    <n v="0"/>
    <n v="0"/>
    <n v="0"/>
    <n v="15.25"/>
    <n v="0"/>
    <n v="0"/>
    <n v="0"/>
    <n v="0"/>
    <n v="0"/>
    <n v="0"/>
    <n v="0"/>
    <n v="0"/>
    <n v="4.3499999999999996"/>
    <n v="0"/>
    <n v="0"/>
    <n v="0"/>
    <n v="0"/>
    <n v="0"/>
    <n v="0"/>
    <n v="1"/>
    <n v="142.19999999999999"/>
    <n v="0"/>
    <s v="CET-PD-IR-SP-SUBSSE"/>
    <x v="22"/>
    <x v="21"/>
    <x v="1"/>
  </r>
  <r>
    <x v="0"/>
    <s v="353 - TRN-STATION EQ - ELE"/>
    <s v="Addition"/>
    <n v="201604"/>
    <x v="4226"/>
    <n v="0"/>
    <n v="0"/>
    <n v="0.4"/>
    <n v="0"/>
    <n v="0"/>
    <n v="0"/>
    <n v="0"/>
    <n v="0"/>
    <n v="0"/>
    <n v="60.9"/>
    <n v="0"/>
    <n v="0"/>
    <n v="0"/>
    <n v="7.63"/>
    <n v="0"/>
    <n v="0"/>
    <n v="0"/>
    <n v="0"/>
    <n v="0"/>
    <n v="0"/>
    <n v="0"/>
    <n v="0"/>
    <n v="2.17"/>
    <n v="0"/>
    <n v="0"/>
    <n v="0"/>
    <n v="0"/>
    <n v="0"/>
    <n v="0"/>
    <n v="1"/>
    <n v="71.099999999999994"/>
    <n v="0"/>
    <s v="CET-PD-IR-SP-SUBSSE"/>
    <x v="22"/>
    <x v="21"/>
    <x v="1"/>
  </r>
  <r>
    <x v="0"/>
    <s v="353 - TRN-STATION EQ - ELE"/>
    <s v="Addition"/>
    <n v="201604"/>
    <x v="4227"/>
    <n v="0"/>
    <n v="0"/>
    <n v="0.4"/>
    <n v="0"/>
    <n v="0"/>
    <n v="0"/>
    <n v="0"/>
    <n v="0"/>
    <n v="0"/>
    <n v="60.9"/>
    <n v="0"/>
    <n v="0"/>
    <n v="0"/>
    <n v="7.63"/>
    <n v="0"/>
    <n v="0"/>
    <n v="0"/>
    <n v="0"/>
    <n v="0"/>
    <n v="0"/>
    <n v="0"/>
    <n v="0"/>
    <n v="2.17"/>
    <n v="0"/>
    <n v="0"/>
    <n v="0"/>
    <n v="0"/>
    <n v="0"/>
    <n v="0"/>
    <n v="1"/>
    <n v="71.099999999999994"/>
    <n v="0"/>
    <s v="CET-PD-IR-SP-SUBSSE"/>
    <x v="22"/>
    <x v="21"/>
    <x v="1"/>
  </r>
  <r>
    <x v="0"/>
    <s v="353 - TRN-STATION EQ - ELE"/>
    <s v="Addition"/>
    <n v="201604"/>
    <x v="4114"/>
    <n v="0"/>
    <n v="0"/>
    <n v="7.76"/>
    <n v="0"/>
    <n v="0"/>
    <n v="0"/>
    <n v="0"/>
    <n v="0"/>
    <n v="0"/>
    <n v="0"/>
    <n v="0"/>
    <n v="0"/>
    <n v="0"/>
    <n v="154.93"/>
    <n v="0"/>
    <n v="0"/>
    <n v="0"/>
    <n v="0"/>
    <n v="0"/>
    <n v="0"/>
    <n v="0"/>
    <n v="0"/>
    <n v="47.63"/>
    <n v="0"/>
    <n v="0"/>
    <n v="0"/>
    <n v="0"/>
    <n v="0"/>
    <n v="0"/>
    <n v="1"/>
    <n v="210.32"/>
    <n v="0"/>
    <s v="CET-PD-IR-SP-SUBSSE"/>
    <x v="22"/>
    <x v="21"/>
    <x v="1"/>
  </r>
  <r>
    <x v="0"/>
    <s v="353 - TRN-STATION EQ - ELE"/>
    <s v="Addition"/>
    <n v="201604"/>
    <x v="4299"/>
    <n v="0"/>
    <n v="0"/>
    <n v="7.76"/>
    <n v="0"/>
    <n v="0"/>
    <n v="0"/>
    <n v="0"/>
    <n v="0"/>
    <n v="0"/>
    <n v="0"/>
    <n v="0"/>
    <n v="0"/>
    <n v="0"/>
    <n v="154.93"/>
    <n v="0"/>
    <n v="0"/>
    <n v="0"/>
    <n v="0"/>
    <n v="0"/>
    <n v="0"/>
    <n v="0"/>
    <n v="0"/>
    <n v="47.63"/>
    <n v="0"/>
    <n v="0"/>
    <n v="0"/>
    <n v="0"/>
    <n v="0"/>
    <n v="0"/>
    <n v="1"/>
    <n v="210.32"/>
    <n v="0"/>
    <s v="CET-PD-IR-SP-SUBSSE"/>
    <x v="22"/>
    <x v="21"/>
    <x v="1"/>
  </r>
  <r>
    <x v="0"/>
    <s v="353 - TRN-STATION EQ - ELE"/>
    <s v="Addition"/>
    <n v="201604"/>
    <x v="4115"/>
    <n v="0"/>
    <n v="0"/>
    <n v="14.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48"/>
    <n v="0"/>
    <n v="0"/>
    <n v="0"/>
    <n v="0"/>
    <n v="0"/>
    <n v="0"/>
    <n v="1"/>
    <n v="15.17"/>
    <n v="0"/>
    <s v="CET-PD-IR-SP-SUBSNW"/>
    <x v="22"/>
    <x v="21"/>
    <x v="1"/>
  </r>
  <r>
    <x v="0"/>
    <s v="353 - TRN-STATION EQ - ELE"/>
    <s v="Addition"/>
    <n v="201604"/>
    <x v="4116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-0.02"/>
    <n v="0"/>
    <n v="0"/>
    <n v="0"/>
    <n v="-0.02"/>
    <n v="0"/>
    <n v="0"/>
    <n v="0"/>
    <n v="0"/>
    <n v="0"/>
    <n v="0"/>
    <n v="1"/>
    <n v="-0.03"/>
    <n v="0"/>
    <s v="CET-PD-IR-SP-SUBSNW"/>
    <x v="22"/>
    <x v="21"/>
    <x v="1"/>
  </r>
  <r>
    <x v="0"/>
    <s v="353 - TRN-STATION EQ - ELE"/>
    <s v="Addition"/>
    <n v="201604"/>
    <x v="4117"/>
    <n v="0"/>
    <n v="0"/>
    <n v="27.89"/>
    <n v="0"/>
    <n v="0"/>
    <n v="0"/>
    <n v="0"/>
    <n v="0"/>
    <n v="0"/>
    <n v="98"/>
    <n v="0"/>
    <n v="0"/>
    <n v="0"/>
    <n v="25.71"/>
    <n v="0"/>
    <n v="0"/>
    <n v="0"/>
    <n v="0"/>
    <n v="107.22"/>
    <n v="0"/>
    <n v="0"/>
    <n v="0"/>
    <n v="102.34"/>
    <n v="0"/>
    <n v="0"/>
    <n v="0"/>
    <n v="0"/>
    <n v="0"/>
    <n v="0"/>
    <n v="1"/>
    <n v="361.16"/>
    <n v="0"/>
    <s v="CET-PD-IR-SP-SUBSSE"/>
    <x v="22"/>
    <x v="21"/>
    <x v="1"/>
  </r>
  <r>
    <x v="0"/>
    <s v="353 - TRN-STATION EQ - ELE"/>
    <s v="Addition"/>
    <n v="201604"/>
    <x v="4119"/>
    <n v="0"/>
    <n v="0"/>
    <n v="29.13"/>
    <n v="0"/>
    <n v="0"/>
    <n v="0"/>
    <n v="0"/>
    <n v="0"/>
    <n v="0"/>
    <n v="584.5"/>
    <n v="0"/>
    <n v="0"/>
    <n v="0"/>
    <n v="73.19"/>
    <n v="0"/>
    <n v="0"/>
    <n v="0"/>
    <n v="0"/>
    <n v="0"/>
    <n v="0"/>
    <n v="0"/>
    <n v="0"/>
    <n v="21.67"/>
    <n v="0"/>
    <n v="0"/>
    <n v="0"/>
    <n v="0"/>
    <n v="0"/>
    <n v="0"/>
    <n v="1"/>
    <n v="708.49"/>
    <n v="0"/>
    <s v="CET-PD-IR-SP-SUBSSE"/>
    <x v="22"/>
    <x v="21"/>
    <x v="1"/>
  </r>
  <r>
    <x v="0"/>
    <s v="353 - TRN-STATION EQ - ELE"/>
    <s v="Addition"/>
    <n v="201604"/>
    <x v="4120"/>
    <n v="0"/>
    <n v="0"/>
    <n v="1.3"/>
    <n v="0"/>
    <n v="0"/>
    <n v="0"/>
    <n v="0"/>
    <n v="0"/>
    <n v="0"/>
    <n v="196"/>
    <n v="0"/>
    <n v="0"/>
    <n v="0"/>
    <n v="24.56"/>
    <n v="0"/>
    <n v="0"/>
    <n v="0"/>
    <n v="0"/>
    <n v="-0.01"/>
    <n v="0"/>
    <n v="0"/>
    <n v="0"/>
    <n v="6.98"/>
    <n v="0"/>
    <n v="0"/>
    <n v="0"/>
    <n v="0"/>
    <n v="0"/>
    <n v="0"/>
    <n v="1"/>
    <n v="228.83"/>
    <n v="0"/>
    <s v="CET-PD-IR-SP-SUBSSE"/>
    <x v="22"/>
    <x v="21"/>
    <x v="1"/>
  </r>
  <r>
    <x v="0"/>
    <s v="353 - TRN-STATION EQ - ELE"/>
    <s v="Addition"/>
    <n v="201604"/>
    <x v="4301"/>
    <n v="0"/>
    <n v="0"/>
    <n v="2.74"/>
    <n v="0"/>
    <n v="0"/>
    <n v="0"/>
    <n v="0"/>
    <n v="0"/>
    <n v="0"/>
    <n v="414.4"/>
    <n v="0"/>
    <n v="0"/>
    <n v="0"/>
    <n v="51.89"/>
    <n v="0"/>
    <n v="0"/>
    <n v="0"/>
    <n v="0"/>
    <n v="0"/>
    <n v="0"/>
    <n v="0"/>
    <n v="0"/>
    <n v="14.78"/>
    <n v="0"/>
    <n v="0"/>
    <n v="0"/>
    <n v="0"/>
    <n v="0"/>
    <n v="0"/>
    <n v="1"/>
    <n v="483.81"/>
    <n v="0"/>
    <s v="CET-PD-IR-SP-SUBSSE"/>
    <x v="22"/>
    <x v="21"/>
    <x v="1"/>
  </r>
  <r>
    <x v="0"/>
    <s v="353 - TRN-STATION EQ - ELE"/>
    <s v="Addition"/>
    <n v="201604"/>
    <x v="4121"/>
    <n v="0.08"/>
    <n v="1.47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1.56"/>
    <n v="0"/>
    <s v="CET-PD-IR-SP-SUBSSE"/>
    <x v="22"/>
    <x v="21"/>
    <x v="1"/>
  </r>
  <r>
    <x v="0"/>
    <s v="353 - TRN-STATION EQ - ELE"/>
    <s v="Addition"/>
    <n v="201604"/>
    <x v="4122"/>
    <n v="0.06"/>
    <n v="1.1399999999999999"/>
    <n v="19.850000000000001"/>
    <n v="0"/>
    <n v="0"/>
    <n v="0"/>
    <n v="0"/>
    <n v="0"/>
    <n v="0"/>
    <n v="0"/>
    <n v="0"/>
    <n v="0"/>
    <n v="0"/>
    <n v="29.21"/>
    <n v="0"/>
    <n v="0"/>
    <n v="0"/>
    <n v="0"/>
    <n v="272.37"/>
    <n v="0"/>
    <n v="0"/>
    <n v="0"/>
    <n v="249.35"/>
    <n v="0"/>
    <n v="0"/>
    <n v="0"/>
    <n v="0"/>
    <n v="0"/>
    <n v="0"/>
    <n v="1"/>
    <n v="571.98"/>
    <n v="0"/>
    <s v="CET-PD-IR-SP-SUBSSE"/>
    <x v="22"/>
    <x v="21"/>
    <x v="1"/>
  </r>
  <r>
    <x v="0"/>
    <s v="353 - TRN-STATION EQ - ELE"/>
    <s v="Addition"/>
    <n v="201604"/>
    <x v="4123"/>
    <n v="0.05"/>
    <n v="0.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"/>
    <n v="0"/>
    <s v="CET-PD-IR-SP-SUBSSE"/>
    <x v="22"/>
    <x v="21"/>
    <x v="1"/>
  </r>
  <r>
    <x v="0"/>
    <s v="353 - TRN-STATION EQ - ELE"/>
    <s v="Addition"/>
    <n v="201604"/>
    <x v="4124"/>
    <n v="0"/>
    <n v="0"/>
    <n v="9.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31"/>
    <n v="0"/>
    <n v="0"/>
    <n v="0"/>
    <n v="0"/>
    <n v="0"/>
    <n v="0"/>
    <n v="1"/>
    <n v="9.8800000000000008"/>
    <n v="0"/>
    <s v="CET-PD-IR-SP-SUBSSE"/>
    <x v="22"/>
    <x v="21"/>
    <x v="1"/>
  </r>
  <r>
    <x v="0"/>
    <s v="353 - TRN-STATION EQ - ELE"/>
    <s v="Addition"/>
    <n v="201604"/>
    <x v="4125"/>
    <n v="0.05"/>
    <n v="0.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97"/>
    <n v="0"/>
    <s v="CET-PD-IR-SP-SUBSSE"/>
    <x v="22"/>
    <x v="21"/>
    <x v="1"/>
  </r>
  <r>
    <x v="0"/>
    <s v="353 - TRN-STATION EQ - ELE"/>
    <s v="Addition"/>
    <n v="201604"/>
    <x v="4303"/>
    <n v="0"/>
    <n v="0"/>
    <n v="0.4"/>
    <n v="0"/>
    <n v="0"/>
    <n v="0"/>
    <n v="0"/>
    <n v="0"/>
    <n v="0"/>
    <n v="60.9"/>
    <n v="0"/>
    <n v="0"/>
    <n v="0"/>
    <n v="7.63"/>
    <n v="0"/>
    <n v="0"/>
    <n v="0"/>
    <n v="0"/>
    <n v="0"/>
    <n v="0"/>
    <n v="0"/>
    <n v="0"/>
    <n v="2.17"/>
    <n v="0"/>
    <n v="0"/>
    <n v="0"/>
    <n v="0"/>
    <n v="0"/>
    <n v="0"/>
    <n v="1"/>
    <n v="71.099999999999994"/>
    <n v="0"/>
    <s v="CET-PD-IR-SP-SUBSSE"/>
    <x v="22"/>
    <x v="21"/>
    <x v="1"/>
  </r>
  <r>
    <x v="0"/>
    <s v="353 - TRN-STATION EQ - ELE"/>
    <s v="Addition"/>
    <n v="201604"/>
    <x v="4126"/>
    <n v="7.0000000000000007E-2"/>
    <n v="1.33"/>
    <n v="15.71"/>
    <n v="0"/>
    <n v="0"/>
    <n v="0"/>
    <n v="0"/>
    <n v="0"/>
    <n v="0"/>
    <n v="0"/>
    <n v="0"/>
    <n v="0"/>
    <n v="0"/>
    <n v="23.11"/>
    <n v="0"/>
    <n v="0"/>
    <n v="0"/>
    <n v="0"/>
    <n v="222.95"/>
    <n v="0"/>
    <n v="0"/>
    <n v="0"/>
    <n v="204.05"/>
    <n v="0"/>
    <n v="0"/>
    <n v="0"/>
    <n v="0"/>
    <n v="0"/>
    <n v="0"/>
    <n v="1"/>
    <n v="467.22"/>
    <n v="0"/>
    <s v="CET-PD-IR-SP-SUBSSE"/>
    <x v="22"/>
    <x v="21"/>
    <x v="1"/>
  </r>
  <r>
    <x v="0"/>
    <s v="353 - TRN-STATION EQ - ELE"/>
    <s v="Addition"/>
    <n v="201604"/>
    <x v="4127"/>
    <n v="0.06"/>
    <n v="1.13999999999999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.2"/>
    <n v="0"/>
    <s v="CET-PD-IR-SP-SUBSSE"/>
    <x v="22"/>
    <x v="21"/>
    <x v="1"/>
  </r>
  <r>
    <x v="0"/>
    <s v="353 - TRN-STATION EQ - ELE"/>
    <s v="Addition"/>
    <n v="201604"/>
    <x v="4229"/>
    <n v="0"/>
    <n v="0"/>
    <n v="0.46"/>
    <n v="0"/>
    <n v="0"/>
    <n v="0"/>
    <n v="0"/>
    <n v="0"/>
    <n v="0"/>
    <n v="70"/>
    <n v="0"/>
    <n v="0"/>
    <n v="0"/>
    <n v="8.77"/>
    <n v="0"/>
    <n v="0"/>
    <n v="0"/>
    <n v="0"/>
    <n v="0"/>
    <n v="0"/>
    <n v="0"/>
    <n v="0"/>
    <n v="2.5"/>
    <n v="0"/>
    <n v="0"/>
    <n v="0"/>
    <n v="0"/>
    <n v="0"/>
    <n v="0"/>
    <n v="1"/>
    <n v="81.73"/>
    <n v="0"/>
    <s v="CET-PD-IR-SP-SUBSSE"/>
    <x v="22"/>
    <x v="21"/>
    <x v="1"/>
  </r>
  <r>
    <x v="0"/>
    <s v="353 - TRN-STATION EQ - ELE"/>
    <s v="Addition"/>
    <n v="201604"/>
    <x v="4381"/>
    <n v="-8.74"/>
    <n v="-24.16"/>
    <n v="0"/>
    <n v="0"/>
    <n v="0"/>
    <n v="0"/>
    <n v="0"/>
    <n v="0"/>
    <n v="0"/>
    <n v="0"/>
    <n v="0"/>
    <n v="0"/>
    <n v="0"/>
    <n v="0"/>
    <n v="-5796.63"/>
    <n v="0"/>
    <n v="0"/>
    <n v="0"/>
    <n v="0"/>
    <n v="0"/>
    <n v="0"/>
    <n v="0"/>
    <n v="-699.68"/>
    <n v="0"/>
    <n v="0"/>
    <n v="0"/>
    <n v="0"/>
    <n v="0"/>
    <n v="0"/>
    <n v="-1"/>
    <n v="-6529.21"/>
    <n v="0"/>
    <s v="CET-PD-BM-SU-SUBSSE"/>
    <x v="52"/>
    <x v="21"/>
    <x v="1"/>
  </r>
  <r>
    <x v="0"/>
    <s v="353 - TRN-STATION EQ - ELE"/>
    <s v="Addition"/>
    <n v="201604"/>
    <x v="4305"/>
    <n v="0"/>
    <n v="0"/>
    <n v="3.5"/>
    <n v="0"/>
    <n v="0"/>
    <n v="0"/>
    <n v="0"/>
    <n v="0"/>
    <n v="0"/>
    <n v="530.6"/>
    <n v="0"/>
    <n v="0"/>
    <n v="0"/>
    <n v="67.03"/>
    <n v="0"/>
    <n v="0"/>
    <n v="0"/>
    <n v="0"/>
    <n v="143.09"/>
    <n v="0"/>
    <n v="0"/>
    <n v="0"/>
    <n v="149.09"/>
    <n v="0"/>
    <n v="0"/>
    <n v="0"/>
    <n v="0"/>
    <n v="0"/>
    <n v="0"/>
    <n v="1"/>
    <n v="893.31"/>
    <n v="0"/>
    <s v="CET-PD-IR-SP-SUBSNW"/>
    <x v="22"/>
    <x v="21"/>
    <x v="1"/>
  </r>
  <r>
    <x v="0"/>
    <s v="353 - TRN-STATION EQ - ELE"/>
    <s v="Addition"/>
    <n v="201604"/>
    <x v="4306"/>
    <n v="0"/>
    <n v="0"/>
    <n v="0.32"/>
    <n v="0"/>
    <n v="0"/>
    <n v="0"/>
    <n v="0"/>
    <n v="0"/>
    <n v="0"/>
    <n v="49"/>
    <n v="0"/>
    <n v="0"/>
    <n v="0"/>
    <n v="6.73"/>
    <n v="0"/>
    <n v="0"/>
    <n v="0"/>
    <n v="0"/>
    <n v="143.12"/>
    <n v="0"/>
    <n v="0"/>
    <n v="0"/>
    <n v="131.94999999999999"/>
    <n v="0"/>
    <n v="0"/>
    <n v="0"/>
    <n v="0"/>
    <n v="0"/>
    <n v="0"/>
    <n v="1"/>
    <n v="331.12"/>
    <n v="0"/>
    <s v="CET-PD-IR-SP-SUBSNW"/>
    <x v="22"/>
    <x v="21"/>
    <x v="1"/>
  </r>
  <r>
    <x v="0"/>
    <s v="353 - TRN-STATION EQ - ELE"/>
    <s v="Addition"/>
    <n v="201604"/>
    <x v="4382"/>
    <n v="-2.71"/>
    <n v="-7.48"/>
    <n v="0"/>
    <n v="0"/>
    <n v="0"/>
    <n v="0"/>
    <n v="0"/>
    <n v="0"/>
    <n v="0"/>
    <n v="0"/>
    <n v="0"/>
    <n v="0"/>
    <n v="0"/>
    <n v="0"/>
    <n v="-6008.49"/>
    <n v="0"/>
    <n v="0"/>
    <n v="0"/>
    <n v="0"/>
    <n v="0"/>
    <n v="0"/>
    <n v="0"/>
    <n v="-783.06"/>
    <n v="0"/>
    <n v="0"/>
    <n v="0"/>
    <n v="0"/>
    <n v="0"/>
    <n v="0"/>
    <n v="-1"/>
    <n v="-6801.74"/>
    <n v="0"/>
    <s v="CET-PD-BM-SU-SUBSSE"/>
    <x v="52"/>
    <x v="21"/>
    <x v="1"/>
  </r>
  <r>
    <x v="0"/>
    <s v="353 - TRN-STATION EQ - ELE"/>
    <s v="Addition"/>
    <n v="201604"/>
    <x v="4308"/>
    <n v="0"/>
    <n v="0"/>
    <n v="158.63"/>
    <n v="0"/>
    <n v="0"/>
    <n v="0"/>
    <n v="0"/>
    <n v="0"/>
    <n v="0"/>
    <n v="1.36"/>
    <n v="0"/>
    <n v="0"/>
    <n v="0"/>
    <n v="1514.3"/>
    <n v="0"/>
    <n v="0"/>
    <n v="0"/>
    <n v="0"/>
    <n v="1343.22"/>
    <n v="0"/>
    <n v="1820.58"/>
    <n v="9139.77"/>
    <n v="1632.72"/>
    <n v="0"/>
    <n v="0"/>
    <n v="0"/>
    <n v="0"/>
    <n v="0"/>
    <n v="0"/>
    <n v="1"/>
    <n v="15610.58"/>
    <n v="0"/>
    <s v="CET-PD-BM-SU-SUBSNW"/>
    <x v="52"/>
    <x v="21"/>
    <x v="1"/>
  </r>
  <r>
    <x v="0"/>
    <s v="353 - TRN-STATION EQ - ELE"/>
    <s v="Addition"/>
    <n v="201604"/>
    <x v="4383"/>
    <n v="134.19999999999999"/>
    <n v="385.91"/>
    <n v="3644.3"/>
    <n v="0"/>
    <n v="0"/>
    <n v="0"/>
    <n v="0"/>
    <n v="0"/>
    <n v="0"/>
    <n v="10290.08"/>
    <n v="211.41"/>
    <n v="0"/>
    <n v="0"/>
    <n v="6057.91"/>
    <n v="0"/>
    <n v="0"/>
    <n v="0"/>
    <n v="0"/>
    <n v="30601.75"/>
    <n v="0"/>
    <n v="36882.17"/>
    <n v="12380.8"/>
    <n v="26116.32"/>
    <n v="0"/>
    <n v="0"/>
    <n v="0"/>
    <n v="0"/>
    <n v="0"/>
    <n v="0"/>
    <n v="1"/>
    <n v="126493.44"/>
    <n v="0"/>
    <s v="CET-ET-IR-CB-421100"/>
    <x v="10"/>
    <x v="123"/>
    <x v="1"/>
  </r>
  <r>
    <x v="0"/>
    <s v="353 - TRN-STATION EQ - ELE"/>
    <s v="Addition"/>
    <n v="201604"/>
    <x v="4234"/>
    <n v="0"/>
    <n v="0"/>
    <n v="8.9499999999999993"/>
    <n v="0"/>
    <n v="0"/>
    <n v="0"/>
    <n v="0"/>
    <n v="0"/>
    <n v="0"/>
    <n v="0"/>
    <n v="0"/>
    <n v="0"/>
    <n v="0"/>
    <n v="13.16"/>
    <n v="0"/>
    <n v="0"/>
    <n v="0"/>
    <n v="0"/>
    <n v="127.09"/>
    <n v="0"/>
    <n v="0"/>
    <n v="0"/>
    <n v="116.32"/>
    <n v="0"/>
    <n v="0"/>
    <n v="0"/>
    <n v="0"/>
    <n v="0"/>
    <n v="0"/>
    <n v="1"/>
    <n v="265.52"/>
    <n v="0"/>
    <s v="CET-PD-BM-SU-SUBSNW"/>
    <x v="52"/>
    <x v="21"/>
    <x v="1"/>
  </r>
  <r>
    <x v="0"/>
    <s v="353 - TRN-STATION EQ - ELE"/>
    <s v="Addition"/>
    <n v="201604"/>
    <x v="4384"/>
    <n v="-35.200000000000003"/>
    <n v="-97.29"/>
    <n v="0"/>
    <n v="0"/>
    <n v="0"/>
    <n v="0"/>
    <n v="0"/>
    <n v="0"/>
    <n v="0"/>
    <n v="0"/>
    <n v="0"/>
    <n v="0"/>
    <n v="0"/>
    <n v="0"/>
    <n v="-10137.65"/>
    <n v="0"/>
    <n v="0"/>
    <n v="0"/>
    <n v="0"/>
    <n v="0"/>
    <n v="0"/>
    <n v="0"/>
    <n v="-1705.3"/>
    <n v="0"/>
    <n v="0"/>
    <n v="0"/>
    <n v="0"/>
    <n v="0"/>
    <n v="0"/>
    <n v="-1"/>
    <n v="-11975.44"/>
    <n v="0"/>
    <s v="CET-PD-BM-SU-SUBSSE"/>
    <x v="52"/>
    <x v="21"/>
    <x v="1"/>
  </r>
  <r>
    <x v="0"/>
    <s v="353 - TRN-STATION EQ - ELE"/>
    <s v="Addition"/>
    <n v="201604"/>
    <x v="4238"/>
    <n v="0"/>
    <n v="0"/>
    <n v="0"/>
    <n v="0"/>
    <n v="0"/>
    <n v="0"/>
    <n v="0"/>
    <n v="0"/>
    <n v="0"/>
    <n v="0"/>
    <n v="0"/>
    <n v="0"/>
    <n v="0"/>
    <n v="0"/>
    <n v="-3646.39"/>
    <n v="0"/>
    <n v="0"/>
    <n v="0"/>
    <n v="0"/>
    <n v="0"/>
    <n v="0"/>
    <n v="0"/>
    <n v="-2054.41"/>
    <n v="0"/>
    <n v="0"/>
    <n v="0"/>
    <n v="0"/>
    <n v="0"/>
    <n v="0"/>
    <n v="-2"/>
    <n v="-5700.8"/>
    <n v="0"/>
    <s v="CET-PD-BM-SU-SUBSSE"/>
    <x v="52"/>
    <x v="21"/>
    <x v="1"/>
  </r>
  <r>
    <x v="0"/>
    <s v="353 - TRN-STATION EQ - ELE"/>
    <s v="Addition"/>
    <n v="201604"/>
    <x v="4385"/>
    <n v="10.87"/>
    <n v="31.42"/>
    <n v="409.63"/>
    <n v="0"/>
    <n v="0"/>
    <n v="0"/>
    <n v="0"/>
    <n v="0"/>
    <n v="0"/>
    <n v="0"/>
    <n v="0"/>
    <n v="0"/>
    <n v="0"/>
    <n v="894.96"/>
    <n v="0"/>
    <n v="0"/>
    <n v="0"/>
    <n v="0"/>
    <n v="2655.47"/>
    <n v="0"/>
    <n v="4586.8100000000004"/>
    <n v="0"/>
    <n v="2632.73"/>
    <n v="0"/>
    <n v="0"/>
    <n v="0"/>
    <n v="0"/>
    <n v="0"/>
    <n v="0"/>
    <n v="1"/>
    <n v="11221.89"/>
    <n v="0"/>
    <s v="CET-PD-BM-SU-SUBSSE"/>
    <x v="52"/>
    <x v="21"/>
    <x v="1"/>
  </r>
  <r>
    <x v="0"/>
    <s v="353 - TRN-STATION EQ - ELE"/>
    <s v="Addition"/>
    <n v="201604"/>
    <x v="4140"/>
    <n v="-108.67"/>
    <n v="-300.31"/>
    <n v="0"/>
    <n v="0"/>
    <n v="0"/>
    <n v="0"/>
    <n v="0"/>
    <n v="0"/>
    <n v="0"/>
    <n v="0"/>
    <n v="-439.81"/>
    <n v="0"/>
    <n v="0"/>
    <n v="0"/>
    <n v="-282609.65999999997"/>
    <n v="0"/>
    <n v="0"/>
    <n v="0"/>
    <n v="0"/>
    <n v="0"/>
    <n v="0"/>
    <n v="0"/>
    <n v="-111552.37"/>
    <n v="0"/>
    <n v="0"/>
    <n v="0"/>
    <n v="0"/>
    <n v="0"/>
    <n v="0"/>
    <n v="-2"/>
    <n v="-394571.01"/>
    <n v="0"/>
    <s v="CET-PD-OT-NF-098001"/>
    <x v="23"/>
    <x v="46"/>
    <x v="0"/>
  </r>
  <r>
    <x v="0"/>
    <s v="353 - TRN-STATION EQ - ELE"/>
    <s v="Addition"/>
    <n v="201604"/>
    <x v="274"/>
    <n v="-9.19"/>
    <n v="-60.18"/>
    <n v="11497.98"/>
    <n v="0"/>
    <n v="0"/>
    <n v="0"/>
    <n v="0"/>
    <n v="0"/>
    <n v="0"/>
    <n v="58291.98"/>
    <n v="19967.36"/>
    <n v="0"/>
    <n v="0"/>
    <n v="41780.54"/>
    <n v="-2727845.73"/>
    <n v="0"/>
    <n v="0"/>
    <n v="0"/>
    <n v="84939.12"/>
    <n v="0"/>
    <n v="917489.59"/>
    <n v="725951.65"/>
    <n v="-320923.36"/>
    <n v="0"/>
    <n v="0"/>
    <n v="0"/>
    <n v="0"/>
    <n v="0"/>
    <n v="0"/>
    <n v="-1"/>
    <n v="-1208887.6000000001"/>
    <n v="0"/>
    <s v="CET-PD-OT-NF-098001"/>
    <x v="23"/>
    <x v="46"/>
    <x v="0"/>
  </r>
  <r>
    <x v="0"/>
    <s v="353 - TRN-STATION EQ - ELE"/>
    <s v="Addition"/>
    <n v="201604"/>
    <x v="4317"/>
    <n v="0"/>
    <n v="0"/>
    <n v="52.56"/>
    <n v="0"/>
    <n v="0"/>
    <n v="0"/>
    <n v="0"/>
    <n v="0"/>
    <n v="0"/>
    <n v="2477.4"/>
    <n v="0"/>
    <n v="0"/>
    <n v="0"/>
    <n v="433.51"/>
    <n v="0"/>
    <n v="0"/>
    <n v="0"/>
    <n v="0"/>
    <n v="0"/>
    <n v="0"/>
    <n v="475.28"/>
    <n v="-98.01"/>
    <n v="121.45"/>
    <n v="0"/>
    <n v="0"/>
    <n v="0"/>
    <n v="0"/>
    <n v="0"/>
    <n v="0"/>
    <n v="1"/>
    <n v="3462.19"/>
    <n v="0"/>
    <s v="CET-PD-IR-TP-TREAST"/>
    <x v="5"/>
    <x v="9"/>
    <x v="1"/>
  </r>
  <r>
    <x v="0"/>
    <s v="353 - TRN-STATION EQ - ELE"/>
    <s v="Addition"/>
    <n v="201604"/>
    <x v="4240"/>
    <n v="0"/>
    <n v="0"/>
    <n v="-0.01"/>
    <n v="0"/>
    <n v="0"/>
    <n v="0"/>
    <n v="0"/>
    <n v="0"/>
    <n v="0"/>
    <n v="0"/>
    <n v="0"/>
    <n v="0"/>
    <n v="0"/>
    <n v="-0.02"/>
    <n v="0"/>
    <n v="0"/>
    <n v="0"/>
    <n v="0"/>
    <n v="0.06"/>
    <n v="0"/>
    <n v="0"/>
    <n v="0"/>
    <n v="0.05"/>
    <n v="0"/>
    <n v="0"/>
    <n v="0"/>
    <n v="0"/>
    <n v="0"/>
    <n v="0"/>
    <n v="1"/>
    <n v="0.08"/>
    <n v="0"/>
    <s v="CET-PD-BM-SU-SUBSSE"/>
    <x v="52"/>
    <x v="21"/>
    <x v="1"/>
  </r>
  <r>
    <x v="0"/>
    <s v="353 - TRN-STATION EQ - ELE"/>
    <s v="Addition"/>
    <n v="201604"/>
    <x v="4318"/>
    <n v="0"/>
    <n v="0"/>
    <n v="-78.489999999999995"/>
    <n v="0"/>
    <n v="0"/>
    <n v="0"/>
    <n v="0"/>
    <n v="0"/>
    <n v="0"/>
    <n v="0"/>
    <n v="0"/>
    <n v="0"/>
    <n v="0"/>
    <n v="-137.91"/>
    <n v="0"/>
    <n v="0"/>
    <n v="0"/>
    <n v="0"/>
    <n v="-1330.38"/>
    <n v="0"/>
    <n v="0"/>
    <n v="0"/>
    <n v="-1217.1400000000001"/>
    <n v="0"/>
    <n v="0"/>
    <n v="0"/>
    <n v="0"/>
    <n v="0"/>
    <n v="0"/>
    <n v="1"/>
    <n v="-2763.92"/>
    <n v="0"/>
    <s v="CET-PD-BM-SU-SUBSNW"/>
    <x v="52"/>
    <x v="21"/>
    <x v="1"/>
  </r>
  <r>
    <x v="0"/>
    <s v="353 - TRN-STATION EQ - ELE"/>
    <s v="Addition"/>
    <n v="201604"/>
    <x v="4386"/>
    <n v="43.77"/>
    <n v="126.52"/>
    <n v="964.96"/>
    <n v="0"/>
    <n v="0"/>
    <n v="0"/>
    <n v="0"/>
    <n v="0"/>
    <n v="0"/>
    <n v="0"/>
    <n v="0"/>
    <n v="0"/>
    <n v="0"/>
    <n v="2531.1"/>
    <n v="0"/>
    <n v="0"/>
    <n v="0"/>
    <n v="0"/>
    <n v="10195.51"/>
    <n v="0"/>
    <n v="9254.36"/>
    <n v="63.75"/>
    <n v="9586.98"/>
    <n v="0"/>
    <n v="0"/>
    <n v="0"/>
    <n v="0"/>
    <n v="0"/>
    <n v="0"/>
    <n v="1"/>
    <n v="32766.95"/>
    <n v="0"/>
    <s v="CET-PD-BM-SU-SUBSSE"/>
    <x v="52"/>
    <x v="21"/>
    <x v="1"/>
  </r>
  <r>
    <x v="0"/>
    <s v="353 - TRN-STATION EQ - ELE"/>
    <s v="Addition"/>
    <n v="201604"/>
    <x v="4387"/>
    <n v="47.08"/>
    <n v="136.13999999999999"/>
    <n v="987.45"/>
    <n v="0"/>
    <n v="0"/>
    <n v="0"/>
    <n v="0"/>
    <n v="0"/>
    <n v="0"/>
    <n v="659.4"/>
    <n v="0"/>
    <n v="0"/>
    <n v="0"/>
    <n v="3223.55"/>
    <n v="0"/>
    <n v="0"/>
    <n v="0"/>
    <n v="0"/>
    <n v="12331.11"/>
    <n v="0"/>
    <n v="9609.59"/>
    <n v="1502"/>
    <n v="11594.35"/>
    <n v="0"/>
    <n v="0"/>
    <n v="0"/>
    <n v="0"/>
    <n v="0"/>
    <n v="0"/>
    <n v="1"/>
    <n v="40090.67"/>
    <n v="0"/>
    <s v="CET-PD-BM-SU-SUBSSE"/>
    <x v="52"/>
    <x v="21"/>
    <x v="1"/>
  </r>
  <r>
    <x v="0"/>
    <s v="353 - TRN-STATION EQ - ELE"/>
    <s v="Addition"/>
    <n v="201604"/>
    <x v="4388"/>
    <n v="14.04"/>
    <n v="40.6"/>
    <n v="350.86"/>
    <n v="0"/>
    <n v="0"/>
    <n v="0"/>
    <n v="0"/>
    <n v="0"/>
    <n v="0"/>
    <n v="0"/>
    <n v="0"/>
    <n v="0"/>
    <n v="0"/>
    <n v="987.27"/>
    <n v="0"/>
    <n v="0"/>
    <n v="0"/>
    <n v="0"/>
    <n v="0"/>
    <n v="0"/>
    <n v="7392.41"/>
    <n v="0"/>
    <n v="325.41000000000003"/>
    <n v="0"/>
    <n v="0"/>
    <n v="0"/>
    <n v="0"/>
    <n v="0"/>
    <n v="0"/>
    <n v="1"/>
    <n v="9110.59"/>
    <n v="0"/>
    <s v="CET-PD-BM-SU-SUBSSE"/>
    <x v="52"/>
    <x v="21"/>
    <x v="1"/>
  </r>
  <r>
    <x v="0"/>
    <s v="353 - TRN-STATION EQ - ELE"/>
    <s v="Addition"/>
    <n v="201604"/>
    <x v="4389"/>
    <n v="2.71"/>
    <n v="7.83"/>
    <n v="200"/>
    <n v="0"/>
    <n v="0"/>
    <n v="0"/>
    <n v="0"/>
    <n v="0"/>
    <n v="0"/>
    <n v="0"/>
    <n v="0"/>
    <n v="0"/>
    <n v="0"/>
    <n v="675.25"/>
    <n v="0"/>
    <n v="0"/>
    <n v="0"/>
    <n v="0"/>
    <n v="437.81"/>
    <n v="0"/>
    <n v="5092.5200000000004"/>
    <n v="0"/>
    <n v="592.34"/>
    <n v="0"/>
    <n v="0"/>
    <n v="0"/>
    <n v="0"/>
    <n v="0"/>
    <n v="0"/>
    <n v="1"/>
    <n v="7008.46"/>
    <n v="0"/>
    <s v="CET-PD-BM-SU-SUBSSE"/>
    <x v="52"/>
    <x v="21"/>
    <x v="1"/>
  </r>
  <r>
    <x v="0"/>
    <s v="353 - TRN-STATION EQ - ELE"/>
    <s v="Addition"/>
    <n v="201604"/>
    <x v="4390"/>
    <n v="26.86"/>
    <n v="77.67"/>
    <n v="760.45"/>
    <n v="0"/>
    <n v="0"/>
    <n v="0"/>
    <n v="0"/>
    <n v="0"/>
    <n v="0"/>
    <n v="0"/>
    <n v="54.19"/>
    <n v="0"/>
    <n v="0"/>
    <n v="1975.93"/>
    <n v="0"/>
    <n v="0"/>
    <n v="0"/>
    <n v="0"/>
    <n v="1671.74"/>
    <n v="0"/>
    <n v="13549.19"/>
    <n v="0"/>
    <n v="2125.35"/>
    <n v="0"/>
    <n v="0"/>
    <n v="0"/>
    <n v="0"/>
    <n v="0"/>
    <n v="0"/>
    <n v="1"/>
    <n v="20187.189999999999"/>
    <n v="0"/>
    <s v="CET-PD-IR-SP-SUBSNW"/>
    <x v="22"/>
    <x v="21"/>
    <x v="1"/>
  </r>
  <r>
    <x v="0"/>
    <s v="353 - TRN-STATION EQ - ELE"/>
    <s v="Addition"/>
    <n v="201605"/>
    <x v="3991"/>
    <n v="0"/>
    <n v="0"/>
    <n v="-2397.1999999999998"/>
    <n v="0"/>
    <n v="0"/>
    <n v="0"/>
    <n v="0"/>
    <n v="0"/>
    <n v="0"/>
    <n v="40.61"/>
    <n v="0"/>
    <n v="0"/>
    <n v="0"/>
    <n v="210.23"/>
    <n v="0"/>
    <n v="0"/>
    <n v="0"/>
    <n v="0"/>
    <n v="1742.15"/>
    <n v="0"/>
    <n v="-128540.94"/>
    <n v="58587.82"/>
    <n v="0"/>
    <n v="0"/>
    <n v="0"/>
    <n v="0"/>
    <n v="0"/>
    <n v="0"/>
    <n v="0"/>
    <n v="0"/>
    <n v="-70357.33"/>
    <n v="0"/>
    <s v="CET-PD-OT-SP-SUBSSE"/>
    <x v="21"/>
    <x v="45"/>
    <x v="1"/>
  </r>
  <r>
    <x v="0"/>
    <s v="353 - TRN-STATION EQ - ELE"/>
    <s v="Addition"/>
    <n v="201605"/>
    <x v="3992"/>
    <n v="0"/>
    <n v="0"/>
    <n v="-283.2"/>
    <n v="0"/>
    <n v="0"/>
    <n v="0"/>
    <n v="0"/>
    <n v="0"/>
    <n v="0"/>
    <n v="27.42"/>
    <n v="0"/>
    <n v="0"/>
    <n v="0"/>
    <n v="0"/>
    <n v="0"/>
    <n v="0"/>
    <n v="0"/>
    <n v="0"/>
    <n v="0"/>
    <n v="0"/>
    <n v="-42937"/>
    <n v="29.16"/>
    <n v="0"/>
    <n v="0"/>
    <n v="0"/>
    <n v="0"/>
    <n v="0"/>
    <n v="0"/>
    <n v="0"/>
    <n v="1"/>
    <n v="-43163.62"/>
    <n v="0"/>
    <s v="CET-OT-OT-AT-642407"/>
    <x v="2"/>
    <x v="5"/>
    <x v="0"/>
  </r>
  <r>
    <x v="0"/>
    <s v="353 - TRN-STATION EQ - ELE"/>
    <s v="Addition"/>
    <n v="201605"/>
    <x v="4320"/>
    <n v="0"/>
    <n v="0"/>
    <n v="15.99"/>
    <n v="0"/>
    <n v="0"/>
    <n v="0"/>
    <n v="0"/>
    <n v="0"/>
    <n v="0"/>
    <n v="0"/>
    <n v="0"/>
    <n v="0"/>
    <n v="0"/>
    <n v="26.16"/>
    <n v="0"/>
    <n v="0"/>
    <n v="0"/>
    <n v="0"/>
    <n v="229.78"/>
    <n v="0"/>
    <n v="0"/>
    <n v="0"/>
    <n v="234.93"/>
    <n v="0"/>
    <n v="0"/>
    <n v="0"/>
    <n v="0"/>
    <n v="0"/>
    <n v="0"/>
    <n v="1"/>
    <n v="506.86"/>
    <n v="0"/>
    <s v="CET-ET-TP-RL-495600"/>
    <x v="6"/>
    <x v="10"/>
    <x v="1"/>
  </r>
  <r>
    <x v="0"/>
    <s v="353 - TRN-STATION EQ - ELE"/>
    <s v="Addition"/>
    <n v="201605"/>
    <x v="4321"/>
    <n v="0"/>
    <n v="0"/>
    <n v="-3.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3"/>
    <n v="0"/>
    <n v="0"/>
    <n v="0"/>
    <n v="0"/>
    <n v="0"/>
    <n v="0"/>
    <n v="0"/>
    <n v="-3.17"/>
    <n v="0"/>
    <s v="CET-ET-IR-TB-521000"/>
    <x v="16"/>
    <x v="32"/>
    <x v="1"/>
  </r>
  <r>
    <x v="0"/>
    <s v="353 - TRN-STATION EQ - ELE"/>
    <s v="Addition"/>
    <n v="201605"/>
    <x v="41"/>
    <n v="0"/>
    <n v="0"/>
    <n v="167.27"/>
    <n v="0"/>
    <n v="0"/>
    <n v="0"/>
    <n v="0"/>
    <n v="0"/>
    <n v="0"/>
    <n v="6118.34"/>
    <n v="0"/>
    <n v="0"/>
    <n v="0"/>
    <n v="1048.71"/>
    <n v="0"/>
    <n v="0"/>
    <n v="0"/>
    <n v="0"/>
    <n v="1634.77"/>
    <n v="0"/>
    <n v="0"/>
    <n v="3904.96"/>
    <n v="2168.66"/>
    <n v="0"/>
    <n v="0"/>
    <n v="0"/>
    <n v="0"/>
    <n v="0"/>
    <n v="0"/>
    <n v="1"/>
    <n v="15042.71"/>
    <n v="0"/>
    <s v="CET-ET-TP-RL-495603"/>
    <x v="6"/>
    <x v="10"/>
    <x v="1"/>
  </r>
  <r>
    <x v="0"/>
    <s v="353 - TRN-STATION EQ - ELE"/>
    <s v="Addition"/>
    <n v="201605"/>
    <x v="3997"/>
    <n v="0"/>
    <n v="0"/>
    <n v="137.09"/>
    <n v="0"/>
    <n v="0"/>
    <n v="0"/>
    <n v="0"/>
    <n v="0"/>
    <n v="0"/>
    <n v="20771.53"/>
    <n v="0"/>
    <n v="0"/>
    <n v="0"/>
    <n v="2855.81"/>
    <n v="0"/>
    <n v="0"/>
    <n v="0"/>
    <n v="0"/>
    <n v="0"/>
    <n v="0"/>
    <n v="0"/>
    <n v="0"/>
    <n v="1068.05"/>
    <n v="0"/>
    <n v="0"/>
    <n v="0"/>
    <n v="0"/>
    <n v="0"/>
    <n v="0"/>
    <n v="1"/>
    <n v="24832.48"/>
    <n v="0"/>
    <s v="CET-ET-IR-ME-619700"/>
    <x v="17"/>
    <x v="118"/>
    <x v="1"/>
  </r>
  <r>
    <x v="0"/>
    <s v="353 - TRN-STATION EQ - ELE"/>
    <s v="Addition"/>
    <n v="201605"/>
    <x v="42"/>
    <n v="0"/>
    <n v="0"/>
    <n v="-0.27"/>
    <n v="0"/>
    <n v="0"/>
    <n v="0"/>
    <n v="0"/>
    <n v="0"/>
    <n v="0"/>
    <n v="0"/>
    <n v="0"/>
    <n v="0"/>
    <n v="0"/>
    <n v="-0.42"/>
    <n v="0"/>
    <n v="0"/>
    <n v="0"/>
    <n v="0"/>
    <n v="-3.9"/>
    <n v="0"/>
    <n v="0"/>
    <n v="0.09"/>
    <n v="-3.99"/>
    <n v="0"/>
    <n v="0"/>
    <n v="0"/>
    <n v="0"/>
    <n v="0"/>
    <n v="0"/>
    <n v="3"/>
    <n v="-8.49"/>
    <n v="0"/>
    <s v="CET-ET-TP-EC-484717"/>
    <x v="7"/>
    <x v="11"/>
    <x v="1"/>
  </r>
  <r>
    <x v="0"/>
    <s v="353 - TRN-STATION EQ - ELE"/>
    <s v="Addition"/>
    <n v="201605"/>
    <x v="196"/>
    <n v="0"/>
    <n v="0"/>
    <n v="0"/>
    <n v="0"/>
    <n v="0"/>
    <n v="0"/>
    <n v="0"/>
    <n v="0"/>
    <n v="0"/>
    <n v="0"/>
    <n v="0"/>
    <n v="0"/>
    <n v="0"/>
    <n v="-37.619999999999997"/>
    <n v="0"/>
    <n v="0"/>
    <n v="0"/>
    <n v="0"/>
    <n v="0"/>
    <n v="0"/>
    <n v="0"/>
    <n v="0"/>
    <n v="-6.81"/>
    <n v="0"/>
    <n v="0"/>
    <n v="0"/>
    <n v="0"/>
    <n v="0"/>
    <n v="0"/>
    <n v="0"/>
    <n v="-44.43"/>
    <n v="0"/>
    <s v="CET-ET-LG-TS-622700"/>
    <x v="11"/>
    <x v="54"/>
    <x v="1"/>
  </r>
  <r>
    <x v="0"/>
    <s v="353 - TRN-STATION EQ - ELE"/>
    <s v="Addition"/>
    <n v="201605"/>
    <x v="44"/>
    <n v="0"/>
    <n v="0"/>
    <n v="1106.8599999999999"/>
    <n v="0"/>
    <n v="0"/>
    <n v="0"/>
    <n v="0"/>
    <n v="0"/>
    <n v="0"/>
    <n v="0"/>
    <n v="0"/>
    <n v="0"/>
    <n v="0"/>
    <n v="0.11"/>
    <n v="0"/>
    <n v="0"/>
    <n v="0"/>
    <n v="0"/>
    <n v="0"/>
    <n v="0"/>
    <n v="0"/>
    <n v="0.41"/>
    <n v="51.34"/>
    <n v="0"/>
    <n v="0"/>
    <n v="0"/>
    <n v="0"/>
    <n v="0"/>
    <n v="0"/>
    <n v="3"/>
    <n v="1158.72"/>
    <n v="0"/>
    <s v="CET-ET-TP-EC-484701"/>
    <x v="7"/>
    <x v="11"/>
    <x v="1"/>
  </r>
  <r>
    <x v="0"/>
    <s v="353 - TRN-STATION EQ - ELE"/>
    <s v="Addition"/>
    <n v="201605"/>
    <x v="4391"/>
    <n v="-971.86"/>
    <n v="-2313.7399999999998"/>
    <n v="0"/>
    <n v="0"/>
    <n v="0"/>
    <n v="0"/>
    <n v="0"/>
    <n v="0"/>
    <n v="0"/>
    <n v="0"/>
    <n v="0"/>
    <n v="0"/>
    <n v="0"/>
    <n v="0"/>
    <n v="-60255.25"/>
    <n v="0"/>
    <n v="0"/>
    <n v="0"/>
    <n v="0"/>
    <n v="0"/>
    <n v="0"/>
    <n v="0"/>
    <n v="-14908.57"/>
    <n v="0"/>
    <n v="0"/>
    <n v="0"/>
    <n v="0"/>
    <n v="0"/>
    <n v="0"/>
    <n v="-8"/>
    <n v="-78449.42"/>
    <n v="0"/>
    <s v="CET-ET-CR-WC-668404"/>
    <x v="18"/>
    <x v="146"/>
    <x v="0"/>
  </r>
  <r>
    <x v="0"/>
    <s v="353 - TRN-STATION EQ - ELE"/>
    <s v="Addition"/>
    <n v="201605"/>
    <x v="4392"/>
    <n v="0"/>
    <n v="0"/>
    <n v="50.7"/>
    <n v="0"/>
    <n v="0"/>
    <n v="0"/>
    <n v="0"/>
    <n v="0"/>
    <n v="0"/>
    <n v="0"/>
    <n v="0"/>
    <n v="0"/>
    <n v="0"/>
    <n v="82.91"/>
    <n v="0"/>
    <n v="0"/>
    <n v="0"/>
    <n v="0"/>
    <n v="688.15"/>
    <n v="0"/>
    <n v="0"/>
    <n v="0"/>
    <n v="703.9"/>
    <n v="0"/>
    <n v="0"/>
    <n v="0"/>
    <n v="0"/>
    <n v="0"/>
    <n v="0"/>
    <n v="1"/>
    <n v="1525.66"/>
    <n v="0"/>
    <s v="CET-ET-IR-ME-619700"/>
    <x v="17"/>
    <x v="118"/>
    <x v="1"/>
  </r>
  <r>
    <x v="0"/>
    <s v="353 - TRN-STATION EQ - ELE"/>
    <s v="Addition"/>
    <n v="201605"/>
    <x v="4144"/>
    <n v="0"/>
    <n v="0"/>
    <n v="0"/>
    <n v="0"/>
    <n v="0"/>
    <n v="0"/>
    <n v="0"/>
    <n v="0"/>
    <n v="0"/>
    <n v="0"/>
    <n v="0"/>
    <n v="0"/>
    <n v="0"/>
    <n v="41.27"/>
    <n v="0"/>
    <n v="0"/>
    <n v="0"/>
    <n v="0"/>
    <n v="0"/>
    <n v="0"/>
    <n v="0"/>
    <n v="300.16000000000003"/>
    <n v="15.83"/>
    <n v="0"/>
    <n v="0"/>
    <n v="0"/>
    <n v="0"/>
    <n v="0"/>
    <n v="0"/>
    <n v="1"/>
    <n v="357.26"/>
    <n v="0"/>
    <s v="CET-ET-IR-ME-619700"/>
    <x v="17"/>
    <x v="118"/>
    <x v="1"/>
  </r>
  <r>
    <x v="0"/>
    <s v="353 - TRN-STATION EQ - ELE"/>
    <s v="Addition"/>
    <n v="201605"/>
    <x v="45"/>
    <n v="0"/>
    <n v="0"/>
    <n v="714.93"/>
    <n v="0"/>
    <n v="0"/>
    <n v="0"/>
    <n v="0"/>
    <n v="0"/>
    <n v="0"/>
    <n v="43173.760000000002"/>
    <n v="0"/>
    <n v="0"/>
    <n v="0"/>
    <n v="2163.61"/>
    <n v="0"/>
    <n v="0"/>
    <n v="0"/>
    <n v="0"/>
    <n v="6008.77"/>
    <n v="0"/>
    <n v="0"/>
    <n v="2134.8200000000002"/>
    <n v="8170.3"/>
    <n v="0"/>
    <n v="0"/>
    <n v="0"/>
    <n v="0"/>
    <n v="0"/>
    <n v="0"/>
    <n v="1"/>
    <n v="62366.19"/>
    <n v="0"/>
    <s v="CET-ET-LG-SU-541100"/>
    <x v="8"/>
    <x v="7"/>
    <x v="0"/>
  </r>
  <r>
    <x v="0"/>
    <s v="353 - TRN-STATION EQ - ELE"/>
    <s v="Addition"/>
    <n v="201605"/>
    <x v="4393"/>
    <n v="0"/>
    <n v="0"/>
    <n v="0"/>
    <n v="0"/>
    <n v="0"/>
    <n v="0"/>
    <n v="0"/>
    <n v="0"/>
    <n v="0"/>
    <n v="0"/>
    <n v="0"/>
    <n v="0"/>
    <n v="0"/>
    <n v="12.16"/>
    <n v="0"/>
    <n v="0"/>
    <n v="0"/>
    <n v="0"/>
    <n v="0"/>
    <n v="0"/>
    <n v="0"/>
    <n v="0"/>
    <n v="4.66"/>
    <n v="0"/>
    <n v="0"/>
    <n v="0"/>
    <n v="0"/>
    <n v="0"/>
    <n v="0"/>
    <n v="1"/>
    <n v="16.82"/>
    <n v="0"/>
    <s v="CET-ET-LG-TS-603002"/>
    <x v="11"/>
    <x v="6"/>
    <x v="1"/>
  </r>
  <r>
    <x v="0"/>
    <s v="353 - TRN-STATION EQ - ELE"/>
    <s v="Addition"/>
    <n v="201605"/>
    <x v="4323"/>
    <n v="0"/>
    <n v="0"/>
    <n v="14.42"/>
    <n v="0"/>
    <n v="0"/>
    <n v="0"/>
    <n v="0"/>
    <n v="0"/>
    <n v="0"/>
    <n v="1406.19"/>
    <n v="0"/>
    <n v="0"/>
    <n v="0"/>
    <n v="0"/>
    <n v="0"/>
    <n v="0"/>
    <n v="0"/>
    <n v="0"/>
    <n v="-41.79"/>
    <n v="0"/>
    <n v="0"/>
    <n v="-0.39"/>
    <n v="69.89"/>
    <n v="0"/>
    <n v="0"/>
    <n v="0"/>
    <n v="0"/>
    <n v="0"/>
    <n v="0"/>
    <n v="0"/>
    <n v="1448.32"/>
    <n v="0"/>
    <s v="CET-ET-CR-WC-612500"/>
    <x v="18"/>
    <x v="140"/>
    <x v="0"/>
  </r>
  <r>
    <x v="0"/>
    <s v="353 - TRN-STATION EQ - ELE"/>
    <s v="Addition"/>
    <n v="201605"/>
    <x v="4394"/>
    <n v="0"/>
    <n v="0"/>
    <n v="29204.67"/>
    <n v="0"/>
    <n v="0"/>
    <n v="0"/>
    <n v="0"/>
    <n v="0"/>
    <n v="0"/>
    <n v="214798.9"/>
    <n v="0"/>
    <n v="0"/>
    <n v="0"/>
    <n v="50318.62"/>
    <n v="0"/>
    <n v="0"/>
    <n v="0"/>
    <n v="0"/>
    <n v="43366.16"/>
    <n v="0"/>
    <n v="557540.68999999994"/>
    <n v="-404013.37"/>
    <n v="71760.19"/>
    <n v="0"/>
    <n v="0"/>
    <n v="0"/>
    <n v="0"/>
    <n v="0"/>
    <n v="0"/>
    <n v="1"/>
    <n v="562975.86"/>
    <n v="0"/>
    <s v="CG0-00-PP-MO-000045"/>
    <x v="57"/>
    <x v="147"/>
    <x v="0"/>
  </r>
  <r>
    <x v="0"/>
    <s v="353 - TRN-STATION EQ - ELE"/>
    <s v="Addition"/>
    <n v="201605"/>
    <x v="46"/>
    <n v="0"/>
    <n v="0"/>
    <n v="181.98"/>
    <n v="0"/>
    <n v="0"/>
    <n v="0"/>
    <n v="0"/>
    <n v="0"/>
    <n v="0"/>
    <n v="16671.310000000001"/>
    <n v="0"/>
    <n v="0"/>
    <n v="0"/>
    <n v="2383.34"/>
    <n v="0"/>
    <n v="0"/>
    <n v="0"/>
    <n v="0"/>
    <n v="1033.75"/>
    <n v="0"/>
    <n v="0"/>
    <n v="637.12"/>
    <n v="1942.44"/>
    <n v="0"/>
    <n v="0"/>
    <n v="0"/>
    <n v="0"/>
    <n v="0"/>
    <n v="0"/>
    <n v="2"/>
    <n v="22849.94"/>
    <n v="0"/>
    <s v="CET-ET-TP-RL-671400"/>
    <x v="6"/>
    <x v="12"/>
    <x v="1"/>
  </r>
  <r>
    <x v="0"/>
    <s v="353 - TRN-STATION EQ - ELE"/>
    <s v="Addition"/>
    <n v="201605"/>
    <x v="3998"/>
    <n v="0"/>
    <n v="0"/>
    <n v="-82.65"/>
    <n v="0"/>
    <n v="0"/>
    <n v="0"/>
    <n v="0"/>
    <n v="0"/>
    <n v="0"/>
    <n v="-12522.56"/>
    <n v="0"/>
    <n v="0"/>
    <n v="0"/>
    <n v="-1475.33"/>
    <n v="0"/>
    <n v="0"/>
    <n v="0"/>
    <n v="0"/>
    <n v="0"/>
    <n v="0"/>
    <n v="0"/>
    <n v="1791.74"/>
    <n v="-549.4"/>
    <n v="0"/>
    <n v="0"/>
    <n v="0"/>
    <n v="0"/>
    <n v="0"/>
    <n v="0"/>
    <n v="1"/>
    <n v="-12838.2"/>
    <n v="0"/>
    <s v="CET-ET-TP-RL-495606"/>
    <x v="6"/>
    <x v="10"/>
    <x v="1"/>
  </r>
  <r>
    <x v="0"/>
    <s v="353 - TRN-STATION EQ - ELE"/>
    <s v="Addition"/>
    <n v="201605"/>
    <x v="197"/>
    <n v="0"/>
    <n v="0"/>
    <n v="2.1"/>
    <n v="0"/>
    <n v="0"/>
    <n v="0"/>
    <n v="0"/>
    <n v="0"/>
    <n v="0"/>
    <n v="204.54"/>
    <n v="0"/>
    <n v="0"/>
    <n v="0"/>
    <n v="0"/>
    <n v="0"/>
    <n v="0"/>
    <n v="0"/>
    <n v="0"/>
    <n v="35.76"/>
    <n v="0"/>
    <n v="0"/>
    <n v="-27.6"/>
    <n v="50.52"/>
    <n v="0"/>
    <n v="0"/>
    <n v="0"/>
    <n v="0"/>
    <n v="0"/>
    <n v="0"/>
    <n v="0"/>
    <n v="265.32"/>
    <n v="0"/>
    <s v="CET-ET-TP-RN-644017"/>
    <x v="9"/>
    <x v="13"/>
    <x v="1"/>
  </r>
  <r>
    <x v="0"/>
    <s v="353 - TRN-STATION EQ - ELE"/>
    <s v="Addition"/>
    <n v="201605"/>
    <x v="4324"/>
    <n v="0"/>
    <n v="0"/>
    <n v="36.42"/>
    <n v="0"/>
    <n v="0"/>
    <n v="0"/>
    <n v="0"/>
    <n v="0"/>
    <n v="0"/>
    <n v="3536.04"/>
    <n v="0"/>
    <n v="0"/>
    <n v="0"/>
    <n v="0"/>
    <n v="0"/>
    <n v="0"/>
    <n v="0"/>
    <n v="0"/>
    <n v="0"/>
    <n v="0"/>
    <n v="0"/>
    <n v="-700"/>
    <n v="127.43"/>
    <n v="0"/>
    <n v="0"/>
    <n v="0"/>
    <n v="0"/>
    <n v="0"/>
    <n v="0"/>
    <n v="1"/>
    <n v="2999.89"/>
    <n v="0"/>
    <s v="CET-ET-TP-RN-644009"/>
    <x v="9"/>
    <x v="13"/>
    <x v="1"/>
  </r>
  <r>
    <x v="0"/>
    <s v="353 - TRN-STATION EQ - ELE"/>
    <s v="Addition"/>
    <n v="201605"/>
    <x v="127"/>
    <n v="0"/>
    <n v="0"/>
    <n v="-9325.14"/>
    <n v="0"/>
    <n v="0"/>
    <n v="0"/>
    <n v="0"/>
    <n v="0"/>
    <n v="0"/>
    <n v="0"/>
    <n v="0"/>
    <n v="0"/>
    <n v="0"/>
    <n v="-38909.550000000003"/>
    <n v="0"/>
    <n v="0"/>
    <n v="0"/>
    <n v="0"/>
    <n v="0"/>
    <n v="0"/>
    <n v="-271.89"/>
    <n v="0"/>
    <n v="-10566.3"/>
    <n v="0"/>
    <n v="0"/>
    <n v="0"/>
    <n v="0"/>
    <n v="0"/>
    <n v="0"/>
    <n v="3"/>
    <n v="-59072.88"/>
    <n v="0"/>
    <s v="CET-ET-TP-RN-644006"/>
    <x v="9"/>
    <x v="13"/>
    <x v="1"/>
  </r>
  <r>
    <x v="0"/>
    <s v="353 - TRN-STATION EQ - ELE"/>
    <s v="Addition"/>
    <n v="201605"/>
    <x v="43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49.68"/>
    <n v="0"/>
    <n v="0"/>
    <n v="0"/>
    <n v="227.12"/>
    <n v="0"/>
    <n v="0"/>
    <n v="0"/>
    <n v="0"/>
    <n v="0"/>
    <n v="0"/>
    <n v="-2"/>
    <n v="476.8"/>
    <n v="0"/>
    <s v="CET-ET-TP-RN-644010"/>
    <x v="9"/>
    <x v="13"/>
    <x v="1"/>
  </r>
  <r>
    <x v="0"/>
    <s v="353 - TRN-STATION EQ - ELE"/>
    <s v="Addition"/>
    <n v="201605"/>
    <x v="43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418.62"/>
    <n v="0"/>
    <n v="0"/>
    <n v="0"/>
    <n v="0"/>
    <n v="0"/>
    <n v="0"/>
    <n v="1"/>
    <n v="-3418.62"/>
    <n v="0"/>
    <s v="CET-ET-TP-RN-524303"/>
    <x v="9"/>
    <x v="92"/>
    <x v="1"/>
  </r>
  <r>
    <x v="0"/>
    <s v="353 - TRN-STATION EQ - ELE"/>
    <s v="Addition"/>
    <n v="201605"/>
    <x v="47"/>
    <n v="0"/>
    <n v="0"/>
    <n v="4.33"/>
    <n v="0"/>
    <n v="0"/>
    <n v="0"/>
    <n v="0"/>
    <n v="0"/>
    <n v="0"/>
    <n v="656.33"/>
    <n v="0"/>
    <n v="0"/>
    <n v="0"/>
    <n v="90.24"/>
    <n v="0"/>
    <n v="0"/>
    <n v="0"/>
    <n v="0"/>
    <n v="0"/>
    <n v="0"/>
    <n v="0"/>
    <n v="0"/>
    <n v="33.74"/>
    <n v="0"/>
    <n v="0"/>
    <n v="0"/>
    <n v="0"/>
    <n v="0"/>
    <n v="0"/>
    <n v="1"/>
    <n v="784.64"/>
    <n v="0"/>
    <s v="CET-ET-TP-RN-644007"/>
    <x v="9"/>
    <x v="13"/>
    <x v="1"/>
  </r>
  <r>
    <x v="0"/>
    <s v="353 - TRN-STATION EQ - ELE"/>
    <s v="Addition"/>
    <n v="201605"/>
    <x v="43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00"/>
    <n v="39.1"/>
    <n v="0"/>
    <n v="0"/>
    <n v="0"/>
    <n v="0"/>
    <n v="0"/>
    <n v="0"/>
    <n v="0"/>
    <n v="1539.1"/>
    <n v="0"/>
    <s v="CET-ET-TP-RN-701400"/>
    <x v="9"/>
    <x v="141"/>
    <x v="1"/>
  </r>
  <r>
    <x v="0"/>
    <s v="353 - TRN-STATION EQ - ELE"/>
    <s v="Addition"/>
    <n v="201605"/>
    <x v="4396"/>
    <n v="0"/>
    <n v="0"/>
    <n v="297.33999999999997"/>
    <n v="0"/>
    <n v="0"/>
    <n v="0"/>
    <n v="0"/>
    <n v="0"/>
    <n v="0"/>
    <n v="0"/>
    <n v="0"/>
    <n v="0"/>
    <n v="0"/>
    <n v="1323.24"/>
    <n v="0"/>
    <n v="0"/>
    <n v="0"/>
    <n v="0"/>
    <n v="0"/>
    <n v="0"/>
    <n v="9.25"/>
    <n v="0"/>
    <n v="358.43"/>
    <n v="0"/>
    <n v="0"/>
    <n v="0"/>
    <n v="0"/>
    <n v="0"/>
    <n v="0"/>
    <n v="2"/>
    <n v="1988.26"/>
    <n v="0"/>
    <s v="CET-ET-TP-RN-701402"/>
    <x v="9"/>
    <x v="141"/>
    <x v="1"/>
  </r>
  <r>
    <x v="0"/>
    <s v="353 - TRN-STATION EQ - ELE"/>
    <s v="Addition"/>
    <n v="201605"/>
    <x v="48"/>
    <n v="0"/>
    <n v="0"/>
    <n v="15.55"/>
    <n v="0"/>
    <n v="0"/>
    <n v="0"/>
    <n v="0"/>
    <n v="0"/>
    <n v="0"/>
    <n v="0"/>
    <n v="0"/>
    <n v="0"/>
    <n v="0"/>
    <n v="25.43"/>
    <n v="0"/>
    <n v="0"/>
    <n v="0"/>
    <n v="0"/>
    <n v="223.33"/>
    <n v="0"/>
    <n v="0"/>
    <n v="0"/>
    <n v="228.33"/>
    <n v="0"/>
    <n v="0"/>
    <n v="0"/>
    <n v="0"/>
    <n v="0"/>
    <n v="0"/>
    <n v="1"/>
    <n v="492.64"/>
    <n v="0"/>
    <s v="CET-ET-TP-RL-679200"/>
    <x v="6"/>
    <x v="14"/>
    <x v="1"/>
  </r>
  <r>
    <x v="0"/>
    <s v="353 - TRN-STATION EQ - ELE"/>
    <s v="Addition"/>
    <n v="201605"/>
    <x v="39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32.71"/>
    <n v="0"/>
    <n v="0"/>
    <n v="0"/>
    <n v="438.73"/>
    <n v="0"/>
    <n v="0"/>
    <n v="0"/>
    <n v="0"/>
    <n v="0"/>
    <n v="0"/>
    <n v="1"/>
    <n v="871.44"/>
    <n v="0"/>
    <s v="CET-ET-LG-SU-669101"/>
    <x v="8"/>
    <x v="8"/>
    <x v="0"/>
  </r>
  <r>
    <x v="0"/>
    <s v="353 - TRN-STATION EQ - ELE"/>
    <s v="Addition"/>
    <n v="201605"/>
    <x v="4327"/>
    <n v="0"/>
    <n v="0"/>
    <n v="3.68"/>
    <n v="0"/>
    <n v="0"/>
    <n v="0"/>
    <n v="0"/>
    <n v="0"/>
    <n v="0"/>
    <n v="558.08000000000004"/>
    <n v="0"/>
    <n v="0"/>
    <n v="0"/>
    <n v="-0.02"/>
    <n v="0"/>
    <n v="0"/>
    <n v="0"/>
    <n v="0"/>
    <n v="-79.06"/>
    <n v="0"/>
    <n v="0"/>
    <n v="0"/>
    <n v="-55.02"/>
    <n v="0"/>
    <n v="0"/>
    <n v="0"/>
    <n v="0"/>
    <n v="0"/>
    <n v="0"/>
    <n v="1"/>
    <n v="427.66"/>
    <n v="0"/>
    <s v="CET-ET-LG-SU-669102"/>
    <x v="8"/>
    <x v="8"/>
    <x v="0"/>
  </r>
  <r>
    <x v="0"/>
    <s v="353 - TRN-STATION EQ - ELE"/>
    <s v="Addition"/>
    <n v="201605"/>
    <x v="42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.78"/>
    <n v="0"/>
    <n v="0"/>
    <n v="64.040000000000006"/>
    <n v="18.97"/>
    <n v="0"/>
    <n v="0"/>
    <n v="0"/>
    <n v="0"/>
    <n v="0"/>
    <n v="0"/>
    <n v="1"/>
    <n v="98.79"/>
    <n v="0"/>
    <s v="CET-ET-LG-SU-669103"/>
    <x v="8"/>
    <x v="8"/>
    <x v="0"/>
  </r>
  <r>
    <x v="0"/>
    <s v="353 - TRN-STATION EQ - ELE"/>
    <s v="Addition"/>
    <n v="201605"/>
    <x v="49"/>
    <n v="0"/>
    <n v="0"/>
    <n v="-42.3"/>
    <n v="0"/>
    <n v="0"/>
    <n v="0"/>
    <n v="0"/>
    <n v="0"/>
    <n v="0"/>
    <n v="-8096.62"/>
    <n v="0"/>
    <n v="0"/>
    <n v="0"/>
    <n v="9.58"/>
    <n v="0"/>
    <n v="0"/>
    <n v="0"/>
    <n v="0"/>
    <n v="0"/>
    <n v="0"/>
    <n v="1892.72"/>
    <n v="-310"/>
    <n v="-290.35000000000002"/>
    <n v="0"/>
    <n v="0"/>
    <n v="0"/>
    <n v="0"/>
    <n v="0"/>
    <n v="0"/>
    <n v="1"/>
    <n v="-6836.97"/>
    <n v="0"/>
    <s v="CET-ET-IR-CB-432900"/>
    <x v="10"/>
    <x v="15"/>
    <x v="1"/>
  </r>
  <r>
    <x v="0"/>
    <s v="353 - TRN-STATION EQ - ELE"/>
    <s v="Addition"/>
    <n v="201605"/>
    <x v="50"/>
    <n v="0"/>
    <n v="0"/>
    <n v="-24.9"/>
    <n v="0"/>
    <n v="0"/>
    <n v="0"/>
    <n v="0"/>
    <n v="0"/>
    <n v="0"/>
    <n v="-226.25"/>
    <n v="0"/>
    <n v="0"/>
    <n v="0"/>
    <n v="-24.6"/>
    <n v="0"/>
    <n v="0"/>
    <n v="0"/>
    <n v="0"/>
    <n v="-221.75"/>
    <n v="0"/>
    <n v="0"/>
    <n v="-0.45"/>
    <n v="-94.9"/>
    <n v="0"/>
    <n v="0"/>
    <n v="0"/>
    <n v="0"/>
    <n v="0"/>
    <n v="0"/>
    <n v="0"/>
    <n v="-592.85"/>
    <n v="0"/>
    <s v="CET-ET-TP-EC-484726"/>
    <x v="7"/>
    <x v="11"/>
    <x v="1"/>
  </r>
  <r>
    <x v="0"/>
    <s v="353 - TRN-STATION EQ - ELE"/>
    <s v="Addition"/>
    <n v="201605"/>
    <x v="1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.41"/>
    <n v="0"/>
    <n v="0"/>
    <n v="0"/>
    <n v="-7.51"/>
    <n v="0"/>
    <n v="0"/>
    <n v="0"/>
    <n v="0"/>
    <n v="0"/>
    <n v="0"/>
    <n v="1"/>
    <n v="-14.92"/>
    <n v="0"/>
    <s v="CET-ET-AF-CF-675201"/>
    <x v="24"/>
    <x v="47"/>
    <x v="0"/>
  </r>
  <r>
    <x v="0"/>
    <s v="353 - TRN-STATION EQ - ELE"/>
    <s v="Addition"/>
    <n v="201605"/>
    <x v="4001"/>
    <n v="0"/>
    <n v="0"/>
    <n v="-13.86"/>
    <n v="0"/>
    <n v="0"/>
    <n v="0"/>
    <n v="0"/>
    <n v="0"/>
    <n v="0"/>
    <n v="0"/>
    <n v="0"/>
    <n v="0"/>
    <n v="0"/>
    <n v="-22.68"/>
    <n v="0"/>
    <n v="0"/>
    <n v="0"/>
    <n v="0"/>
    <n v="-199.25"/>
    <n v="0"/>
    <n v="0"/>
    <n v="0"/>
    <n v="-203.71"/>
    <n v="0"/>
    <n v="0"/>
    <n v="0"/>
    <n v="0"/>
    <n v="0"/>
    <n v="0"/>
    <n v="1"/>
    <n v="-439.5"/>
    <n v="0"/>
    <s v="CET-ET-TP-RL-668510"/>
    <x v="6"/>
    <x v="16"/>
    <x v="0"/>
  </r>
  <r>
    <x v="0"/>
    <s v="353 - TRN-STATION EQ - ELE"/>
    <s v="Addition"/>
    <n v="201605"/>
    <x v="51"/>
    <n v="0"/>
    <n v="0"/>
    <n v="-0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.87"/>
    <n v="-0.13"/>
    <n v="0"/>
    <n v="0"/>
    <n v="0"/>
    <n v="0"/>
    <n v="0"/>
    <n v="0"/>
    <n v="-1"/>
    <n v="-4.04"/>
    <n v="0"/>
    <s v="CET-ET-TP-RL-668513"/>
    <x v="6"/>
    <x v="16"/>
    <x v="0"/>
  </r>
  <r>
    <x v="0"/>
    <s v="353 - TRN-STATION EQ - ELE"/>
    <s v="Addition"/>
    <n v="201605"/>
    <x v="52"/>
    <n v="0"/>
    <n v="0"/>
    <n v="10.44"/>
    <n v="0"/>
    <n v="0"/>
    <n v="0"/>
    <n v="0"/>
    <n v="0"/>
    <n v="0"/>
    <n v="1013.36"/>
    <n v="0"/>
    <n v="0"/>
    <n v="0"/>
    <n v="0"/>
    <n v="0"/>
    <n v="0"/>
    <n v="0"/>
    <n v="0"/>
    <n v="114.55"/>
    <n v="0"/>
    <n v="0"/>
    <n v="0"/>
    <n v="161.96"/>
    <n v="0"/>
    <n v="0"/>
    <n v="0"/>
    <n v="0"/>
    <n v="0"/>
    <n v="0"/>
    <n v="1"/>
    <n v="1300.31"/>
    <n v="0"/>
    <s v="CET-ET-LG-TS-682405"/>
    <x v="11"/>
    <x v="17"/>
    <x v="0"/>
  </r>
  <r>
    <x v="0"/>
    <s v="353 - TRN-STATION EQ - ELE"/>
    <s v="Addition"/>
    <n v="201605"/>
    <x v="4329"/>
    <n v="0"/>
    <n v="0"/>
    <n v="-84.92"/>
    <n v="0"/>
    <n v="0"/>
    <n v="0"/>
    <n v="0"/>
    <n v="0"/>
    <n v="0"/>
    <n v="0"/>
    <n v="0"/>
    <n v="0"/>
    <n v="0"/>
    <n v="0"/>
    <n v="0"/>
    <n v="0"/>
    <n v="0"/>
    <n v="0"/>
    <n v="-327.95"/>
    <n v="0"/>
    <n v="0"/>
    <n v="0"/>
    <n v="-336.44"/>
    <n v="0"/>
    <n v="0"/>
    <n v="0"/>
    <n v="0"/>
    <n v="0"/>
    <n v="0"/>
    <n v="1"/>
    <n v="-749.31"/>
    <n v="0"/>
    <s v="CIT-00-OP-NS-000225"/>
    <x v="51"/>
    <x v="126"/>
    <x v="0"/>
  </r>
  <r>
    <x v="0"/>
    <s v="353 - TRN-STATION EQ - ELE"/>
    <s v="Addition"/>
    <n v="201605"/>
    <x v="4330"/>
    <n v="0"/>
    <n v="0"/>
    <n v="44.55"/>
    <n v="0"/>
    <n v="0"/>
    <n v="0"/>
    <n v="0"/>
    <n v="0"/>
    <n v="0"/>
    <n v="4325.66"/>
    <n v="0"/>
    <n v="0"/>
    <n v="0"/>
    <n v="0"/>
    <n v="0"/>
    <n v="0"/>
    <n v="0"/>
    <n v="0"/>
    <n v="0"/>
    <n v="0"/>
    <n v="0"/>
    <n v="0"/>
    <n v="195.58"/>
    <n v="0"/>
    <n v="0"/>
    <n v="0"/>
    <n v="0"/>
    <n v="0"/>
    <n v="0"/>
    <n v="1"/>
    <n v="4565.79"/>
    <n v="0"/>
    <s v="CG0-00-PP-HE-000023"/>
    <x v="50"/>
    <x v="119"/>
    <x v="0"/>
  </r>
  <r>
    <x v="0"/>
    <s v="353 - TRN-STATION EQ - ELE"/>
    <s v="Addition"/>
    <n v="201605"/>
    <x v="4005"/>
    <n v="0"/>
    <n v="0"/>
    <n v="-23.94"/>
    <n v="0"/>
    <n v="0"/>
    <n v="0"/>
    <n v="0"/>
    <n v="0"/>
    <n v="0"/>
    <n v="-348.14"/>
    <n v="0"/>
    <n v="0"/>
    <n v="0"/>
    <n v="-70.12"/>
    <n v="0"/>
    <n v="0"/>
    <n v="0"/>
    <n v="0"/>
    <n v="-176.32"/>
    <n v="0"/>
    <n v="0"/>
    <n v="-16.28"/>
    <n v="-215.1"/>
    <n v="0"/>
    <n v="0"/>
    <n v="0"/>
    <n v="0"/>
    <n v="0"/>
    <n v="0"/>
    <n v="1"/>
    <n v="-849.9"/>
    <n v="0"/>
    <s v="CET-ET-GA-EM-644600"/>
    <x v="26"/>
    <x v="50"/>
    <x v="1"/>
  </r>
  <r>
    <x v="0"/>
    <s v="353 - TRN-STATION EQ - ELE"/>
    <s v="Addition"/>
    <n v="201605"/>
    <x v="4006"/>
    <n v="0"/>
    <n v="0"/>
    <n v="12.59"/>
    <n v="0"/>
    <n v="0"/>
    <n v="0"/>
    <n v="0"/>
    <n v="0"/>
    <n v="0"/>
    <n v="0"/>
    <n v="0"/>
    <n v="0"/>
    <n v="0"/>
    <n v="-627.85"/>
    <n v="0"/>
    <n v="0"/>
    <n v="0"/>
    <n v="0"/>
    <n v="0.01"/>
    <n v="0"/>
    <n v="337.54"/>
    <n v="-4974.0600000000004"/>
    <n v="-243.51"/>
    <n v="0"/>
    <n v="0"/>
    <n v="0"/>
    <n v="0"/>
    <n v="0"/>
    <n v="0"/>
    <n v="1"/>
    <n v="-5495.28"/>
    <n v="0"/>
    <s v="CET-ET-IR-RP-434300"/>
    <x v="29"/>
    <x v="120"/>
    <x v="1"/>
  </r>
  <r>
    <x v="0"/>
    <s v="353 - TRN-STATION EQ - ELE"/>
    <s v="Addition"/>
    <n v="201605"/>
    <x v="4007"/>
    <n v="0"/>
    <n v="0"/>
    <n v="14.53"/>
    <n v="0"/>
    <n v="0"/>
    <n v="0"/>
    <n v="0"/>
    <n v="0"/>
    <n v="0"/>
    <n v="0"/>
    <n v="0"/>
    <n v="0"/>
    <n v="0"/>
    <n v="23.77"/>
    <n v="0"/>
    <n v="0"/>
    <n v="0"/>
    <n v="0"/>
    <n v="208.87"/>
    <n v="0"/>
    <n v="0"/>
    <n v="0"/>
    <n v="213.55"/>
    <n v="0"/>
    <n v="0"/>
    <n v="0"/>
    <n v="0"/>
    <n v="0"/>
    <n v="0"/>
    <n v="1"/>
    <n v="460.72"/>
    <n v="0"/>
    <s v="CET-ET-IR-RP-434300"/>
    <x v="29"/>
    <x v="120"/>
    <x v="1"/>
  </r>
  <r>
    <x v="0"/>
    <s v="353 - TRN-STATION EQ - ELE"/>
    <s v="Addition"/>
    <n v="201605"/>
    <x v="4397"/>
    <n v="0"/>
    <n v="0"/>
    <n v="0"/>
    <n v="0"/>
    <n v="0"/>
    <n v="0"/>
    <n v="0"/>
    <n v="0"/>
    <n v="0"/>
    <n v="0"/>
    <n v="0"/>
    <n v="0"/>
    <n v="0"/>
    <n v="0.28000000000000003"/>
    <n v="0"/>
    <n v="0"/>
    <n v="0"/>
    <n v="0"/>
    <n v="145.61000000000001"/>
    <n v="0"/>
    <n v="0"/>
    <n v="0"/>
    <n v="147.65"/>
    <n v="0"/>
    <n v="0"/>
    <n v="0"/>
    <n v="0"/>
    <n v="0"/>
    <n v="0"/>
    <n v="1"/>
    <n v="293.54000000000002"/>
    <n v="0"/>
    <s v="CET-ET-IR-RP-434300"/>
    <x v="29"/>
    <x v="120"/>
    <x v="1"/>
  </r>
  <r>
    <x v="0"/>
    <s v="353 - TRN-STATION EQ - ELE"/>
    <s v="Addition"/>
    <n v="201605"/>
    <x v="4332"/>
    <n v="0"/>
    <n v="0"/>
    <n v="0"/>
    <n v="0"/>
    <n v="0"/>
    <n v="0"/>
    <n v="0"/>
    <n v="0"/>
    <n v="0"/>
    <n v="0"/>
    <n v="0"/>
    <n v="0"/>
    <n v="0"/>
    <n v="-0.05"/>
    <n v="0"/>
    <n v="0"/>
    <n v="0"/>
    <n v="0"/>
    <n v="-24.72"/>
    <n v="0"/>
    <n v="0"/>
    <n v="0"/>
    <n v="-13.46"/>
    <n v="0"/>
    <n v="0"/>
    <n v="0"/>
    <n v="0"/>
    <n v="0"/>
    <n v="0"/>
    <n v="-1"/>
    <n v="-38.229999999999997"/>
    <n v="0"/>
    <s v="CET-ET-IR-RP-434300"/>
    <x v="29"/>
    <x v="120"/>
    <x v="1"/>
  </r>
  <r>
    <x v="0"/>
    <s v="353 - TRN-STATION EQ - ELE"/>
    <s v="Addition"/>
    <n v="201605"/>
    <x v="4333"/>
    <n v="0"/>
    <n v="0"/>
    <n v="0"/>
    <n v="0"/>
    <n v="0"/>
    <n v="0"/>
    <n v="378460.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"/>
    <n v="378460.44"/>
    <n v="0"/>
    <s v="CET-ET-IR-RP-434300"/>
    <x v="29"/>
    <x v="120"/>
    <x v="1"/>
  </r>
  <r>
    <x v="0"/>
    <s v="353 - TRN-STATION EQ - ELE"/>
    <s v="Addition"/>
    <n v="201605"/>
    <x v="4334"/>
    <n v="0"/>
    <n v="0"/>
    <n v="0"/>
    <n v="0"/>
    <n v="0"/>
    <n v="0"/>
    <n v="0"/>
    <n v="0"/>
    <n v="0"/>
    <n v="0"/>
    <n v="0"/>
    <n v="0"/>
    <n v="0"/>
    <n v="-0.95"/>
    <n v="0"/>
    <n v="0"/>
    <n v="0"/>
    <n v="0"/>
    <n v="-102.2"/>
    <n v="0"/>
    <n v="0"/>
    <n v="0"/>
    <n v="-126.47"/>
    <n v="0"/>
    <n v="0"/>
    <n v="0"/>
    <n v="0"/>
    <n v="0"/>
    <n v="0"/>
    <n v="-1"/>
    <n v="-229.62"/>
    <n v="0"/>
    <s v="CET-ET-IR-RP-434300"/>
    <x v="29"/>
    <x v="120"/>
    <x v="1"/>
  </r>
  <r>
    <x v="0"/>
    <s v="353 - TRN-STATION EQ - ELE"/>
    <s v="Addition"/>
    <n v="201605"/>
    <x v="186"/>
    <n v="0"/>
    <n v="0"/>
    <n v="616.07000000000005"/>
    <n v="0"/>
    <n v="0"/>
    <n v="0"/>
    <n v="0"/>
    <n v="0"/>
    <n v="0"/>
    <n v="1403.34"/>
    <n v="0"/>
    <n v="0"/>
    <n v="0"/>
    <n v="1691.75"/>
    <n v="0"/>
    <n v="0"/>
    <n v="0"/>
    <n v="0"/>
    <n v="6645.2"/>
    <n v="0"/>
    <n v="3890.43"/>
    <n v="1503.62"/>
    <n v="7087.69"/>
    <n v="0"/>
    <n v="0"/>
    <n v="0"/>
    <n v="0"/>
    <n v="0"/>
    <n v="0"/>
    <n v="1"/>
    <n v="22838.1"/>
    <n v="0"/>
    <s v="CET-ET-LG-TS-610704"/>
    <x v="11"/>
    <x v="49"/>
    <x v="0"/>
  </r>
  <r>
    <x v="0"/>
    <s v="353 - TRN-STATION EQ - ELE"/>
    <s v="Addition"/>
    <n v="201605"/>
    <x v="4336"/>
    <n v="0"/>
    <n v="0"/>
    <n v="317.87"/>
    <n v="0"/>
    <n v="0"/>
    <n v="0"/>
    <n v="0"/>
    <n v="0"/>
    <n v="0"/>
    <n v="1984.5"/>
    <n v="0"/>
    <n v="0"/>
    <n v="0"/>
    <n v="783.48"/>
    <n v="0"/>
    <n v="0"/>
    <n v="0"/>
    <n v="0"/>
    <n v="3959.97"/>
    <n v="0"/>
    <n v="0"/>
    <n v="88.71"/>
    <n v="4158.95"/>
    <n v="0"/>
    <n v="0"/>
    <n v="0"/>
    <n v="0"/>
    <n v="0"/>
    <n v="0"/>
    <n v="1"/>
    <n v="11293.48"/>
    <n v="0"/>
    <s v="CET-ET-LG-TS-610705"/>
    <x v="11"/>
    <x v="49"/>
    <x v="0"/>
  </r>
  <r>
    <x v="0"/>
    <s v="353 - TRN-STATION EQ - ELE"/>
    <s v="Addition"/>
    <n v="201605"/>
    <x v="43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34.49"/>
    <n v="0"/>
    <n v="0"/>
    <n v="0"/>
    <n v="-399.71"/>
    <n v="0"/>
    <n v="0"/>
    <n v="0"/>
    <n v="0"/>
    <n v="0"/>
    <n v="0"/>
    <n v="-1"/>
    <n v="-1134.2"/>
    <n v="0"/>
    <s v="CET-ET-IR-ME-475601"/>
    <x v="17"/>
    <x v="33"/>
    <x v="1"/>
  </r>
  <r>
    <x v="0"/>
    <s v="353 - TRN-STATION EQ - ELE"/>
    <s v="Addition"/>
    <n v="201605"/>
    <x v="43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5.3"/>
    <n v="0"/>
    <n v="0"/>
    <n v="0"/>
    <n v="56.06"/>
    <n v="0"/>
    <n v="0"/>
    <n v="0"/>
    <n v="0"/>
    <n v="0"/>
    <n v="0"/>
    <n v="1"/>
    <n v="111.36"/>
    <n v="0"/>
    <s v="CET-ET-IR-ME-475600"/>
    <x v="17"/>
    <x v="33"/>
    <x v="1"/>
  </r>
  <r>
    <x v="0"/>
    <s v="353 - TRN-STATION EQ - ELE"/>
    <s v="Addition"/>
    <n v="201605"/>
    <x v="43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9.14"/>
    <n v="0"/>
    <n v="0"/>
    <n v="-18.190000000000001"/>
    <n v="-62.37"/>
    <n v="0"/>
    <n v="0"/>
    <n v="0"/>
    <n v="0"/>
    <n v="0"/>
    <n v="0"/>
    <n v="0"/>
    <n v="-369.7"/>
    <n v="0"/>
    <s v="CET-ET-GA-EM-644600"/>
    <x v="26"/>
    <x v="50"/>
    <x v="1"/>
  </r>
  <r>
    <x v="0"/>
    <s v="353 - TRN-STATION EQ - ELE"/>
    <s v="Addition"/>
    <n v="201605"/>
    <x v="4008"/>
    <n v="0"/>
    <n v="0"/>
    <n v="36.79"/>
    <n v="0"/>
    <n v="0"/>
    <n v="0"/>
    <n v="0"/>
    <n v="0"/>
    <n v="0"/>
    <n v="5845.29"/>
    <n v="0"/>
    <n v="0"/>
    <n v="0"/>
    <n v="801.17"/>
    <n v="0"/>
    <n v="0"/>
    <n v="0"/>
    <n v="0"/>
    <n v="209.26"/>
    <n v="0"/>
    <n v="0"/>
    <n v="-6300"/>
    <n v="220.4"/>
    <n v="0"/>
    <n v="0"/>
    <n v="0"/>
    <n v="0"/>
    <n v="0"/>
    <n v="0"/>
    <n v="1"/>
    <n v="812.91"/>
    <n v="0"/>
    <s v="CET-ET-GA-EM-644600"/>
    <x v="26"/>
    <x v="50"/>
    <x v="1"/>
  </r>
  <r>
    <x v="0"/>
    <s v="353 - TRN-STATION EQ - ELE"/>
    <s v="Addition"/>
    <n v="201605"/>
    <x v="93"/>
    <n v="0"/>
    <n v="0"/>
    <n v="27.61"/>
    <n v="0"/>
    <n v="0"/>
    <n v="0"/>
    <n v="0"/>
    <n v="0"/>
    <n v="0"/>
    <n v="4100.12"/>
    <n v="0"/>
    <n v="0"/>
    <n v="0"/>
    <n v="543.39"/>
    <n v="0"/>
    <n v="0"/>
    <n v="0"/>
    <n v="0"/>
    <n v="0"/>
    <n v="0"/>
    <n v="0"/>
    <n v="0"/>
    <n v="209.9"/>
    <n v="0"/>
    <n v="0"/>
    <n v="0"/>
    <n v="0"/>
    <n v="0"/>
    <n v="0"/>
    <n v="1"/>
    <n v="4881.0200000000004"/>
    <n v="0"/>
    <s v="CET-ET-IR-TB-433100"/>
    <x v="16"/>
    <x v="23"/>
    <x v="1"/>
  </r>
  <r>
    <x v="0"/>
    <s v="353 - TRN-STATION EQ - ELE"/>
    <s v="Addition"/>
    <n v="201605"/>
    <x v="4009"/>
    <n v="0"/>
    <n v="0"/>
    <n v="45.96"/>
    <n v="0"/>
    <n v="0"/>
    <n v="0"/>
    <n v="0"/>
    <n v="0"/>
    <n v="0"/>
    <n v="0"/>
    <n v="0"/>
    <n v="0"/>
    <n v="0"/>
    <n v="75.180000000000007"/>
    <n v="0"/>
    <n v="0"/>
    <n v="0"/>
    <n v="0"/>
    <n v="660.51"/>
    <n v="0"/>
    <n v="0"/>
    <n v="0"/>
    <n v="675.3"/>
    <n v="0"/>
    <n v="0"/>
    <n v="0"/>
    <n v="0"/>
    <n v="0"/>
    <n v="0"/>
    <n v="1"/>
    <n v="1456.95"/>
    <n v="0"/>
    <s v="CET-ET-LG-TS-626300"/>
    <x v="11"/>
    <x v="34"/>
    <x v="0"/>
  </r>
  <r>
    <x v="0"/>
    <s v="353 - TRN-STATION EQ - ELE"/>
    <s v="Addition"/>
    <n v="201605"/>
    <x v="263"/>
    <n v="0"/>
    <n v="0"/>
    <n v="0"/>
    <n v="0"/>
    <n v="0"/>
    <n v="0"/>
    <n v="0"/>
    <n v="0"/>
    <n v="0"/>
    <n v="0"/>
    <n v="0"/>
    <n v="0"/>
    <n v="0"/>
    <n v="0.26"/>
    <n v="0"/>
    <n v="0"/>
    <n v="0"/>
    <n v="0"/>
    <n v="76.459999999999994"/>
    <n v="0"/>
    <n v="0"/>
    <n v="53.92"/>
    <n v="79.819999999999993"/>
    <n v="0"/>
    <n v="0"/>
    <n v="0"/>
    <n v="0"/>
    <n v="0"/>
    <n v="0"/>
    <n v="1"/>
    <n v="210.46"/>
    <n v="0"/>
    <s v="CET-ET-TP-RN-655103"/>
    <x v="9"/>
    <x v="55"/>
    <x v="1"/>
  </r>
  <r>
    <x v="0"/>
    <s v="353 - TRN-STATION EQ - ELE"/>
    <s v="Addition"/>
    <n v="201605"/>
    <x v="4011"/>
    <n v="0"/>
    <n v="0"/>
    <n v="41.21"/>
    <n v="0"/>
    <n v="0"/>
    <n v="0"/>
    <n v="0"/>
    <n v="0"/>
    <n v="0"/>
    <n v="6243.77"/>
    <n v="0"/>
    <n v="0"/>
    <n v="0"/>
    <n v="858.42"/>
    <n v="0"/>
    <n v="0"/>
    <n v="0"/>
    <n v="0"/>
    <n v="0"/>
    <n v="0"/>
    <n v="0"/>
    <n v="0"/>
    <n v="321.05"/>
    <n v="0"/>
    <n v="0"/>
    <n v="0"/>
    <n v="0"/>
    <n v="0"/>
    <n v="0"/>
    <n v="1"/>
    <n v="7464.45"/>
    <n v="0"/>
    <s v="CET-ET-GA-EM-644604"/>
    <x v="26"/>
    <x v="50"/>
    <x v="1"/>
  </r>
  <r>
    <x v="0"/>
    <s v="353 - TRN-STATION EQ - ELE"/>
    <s v="Addition"/>
    <n v="201605"/>
    <x v="187"/>
    <n v="0"/>
    <n v="0"/>
    <n v="248.04"/>
    <n v="0"/>
    <n v="0"/>
    <n v="0"/>
    <n v="0"/>
    <n v="0"/>
    <n v="0"/>
    <n v="2491.91"/>
    <n v="0"/>
    <n v="0"/>
    <n v="0"/>
    <n v="721.36"/>
    <n v="0"/>
    <n v="0"/>
    <n v="0"/>
    <n v="0"/>
    <n v="3332.33"/>
    <n v="0"/>
    <n v="0"/>
    <n v="0"/>
    <n v="3535.07"/>
    <n v="0"/>
    <n v="0"/>
    <n v="0"/>
    <n v="0"/>
    <n v="0"/>
    <n v="0"/>
    <n v="1"/>
    <n v="10328.709999999999"/>
    <n v="0"/>
    <s v="CET-ET-GA-EM-644607"/>
    <x v="26"/>
    <x v="50"/>
    <x v="1"/>
  </r>
  <r>
    <x v="0"/>
    <s v="353 - TRN-STATION EQ - ELE"/>
    <s v="Addition"/>
    <n v="201605"/>
    <x v="4344"/>
    <n v="0"/>
    <n v="0"/>
    <n v="18"/>
    <n v="0"/>
    <n v="0"/>
    <n v="0"/>
    <n v="0"/>
    <n v="0"/>
    <n v="0"/>
    <n v="0"/>
    <n v="0"/>
    <n v="0"/>
    <n v="0"/>
    <n v="29.43"/>
    <n v="0"/>
    <n v="0"/>
    <n v="0"/>
    <n v="0"/>
    <n v="258.54000000000002"/>
    <n v="0"/>
    <n v="0"/>
    <n v="0"/>
    <n v="264.33"/>
    <n v="0"/>
    <n v="0"/>
    <n v="0"/>
    <n v="0"/>
    <n v="0"/>
    <n v="0"/>
    <n v="1"/>
    <n v="570.29999999999995"/>
    <n v="0"/>
    <s v="CET-ET-GA-EM-644611"/>
    <x v="26"/>
    <x v="50"/>
    <x v="1"/>
  </r>
  <r>
    <x v="0"/>
    <s v="353 - TRN-STATION EQ - ELE"/>
    <s v="Addition"/>
    <n v="201605"/>
    <x v="4155"/>
    <n v="0"/>
    <n v="0"/>
    <n v="327.13"/>
    <n v="0"/>
    <n v="0"/>
    <n v="0"/>
    <n v="0"/>
    <n v="0"/>
    <n v="0"/>
    <n v="5899.08"/>
    <n v="0"/>
    <n v="0"/>
    <n v="0"/>
    <n v="1495.53"/>
    <n v="0"/>
    <n v="0"/>
    <n v="0"/>
    <n v="0"/>
    <n v="3721.2"/>
    <n v="0"/>
    <n v="0"/>
    <n v="1570.9"/>
    <n v="4486.99"/>
    <n v="0"/>
    <n v="0"/>
    <n v="0"/>
    <n v="0"/>
    <n v="0"/>
    <n v="0"/>
    <n v="1"/>
    <n v="17500.830000000002"/>
    <n v="0"/>
    <s v="CET-ET-GA-EM-644614"/>
    <x v="26"/>
    <x v="50"/>
    <x v="1"/>
  </r>
  <r>
    <x v="0"/>
    <s v="353 - TRN-STATION EQ - ELE"/>
    <s v="Addition"/>
    <n v="201605"/>
    <x v="4013"/>
    <n v="0"/>
    <n v="0"/>
    <n v="158.6"/>
    <n v="0"/>
    <n v="0"/>
    <n v="0"/>
    <n v="0"/>
    <n v="0"/>
    <n v="0"/>
    <n v="1649.48"/>
    <n v="0"/>
    <n v="0"/>
    <n v="0"/>
    <n v="277.10000000000002"/>
    <n v="0"/>
    <n v="0"/>
    <n v="0"/>
    <n v="0"/>
    <n v="442.14"/>
    <n v="0"/>
    <n v="0"/>
    <n v="0"/>
    <n v="542.28"/>
    <n v="0"/>
    <n v="0"/>
    <n v="0"/>
    <n v="0"/>
    <n v="0"/>
    <n v="0"/>
    <n v="1"/>
    <n v="3069.6"/>
    <n v="0"/>
    <s v="CET-ET-IR-CB-432900"/>
    <x v="10"/>
    <x v="15"/>
    <x v="1"/>
  </r>
  <r>
    <x v="0"/>
    <s v="353 - TRN-STATION EQ - ELE"/>
    <s v="Addition"/>
    <n v="201605"/>
    <x v="4156"/>
    <n v="0"/>
    <n v="0"/>
    <n v="3.42"/>
    <n v="0"/>
    <n v="0"/>
    <n v="0"/>
    <n v="0"/>
    <n v="0"/>
    <n v="0"/>
    <n v="40.69"/>
    <n v="0"/>
    <n v="0"/>
    <n v="0"/>
    <n v="11.73"/>
    <n v="0"/>
    <n v="0"/>
    <n v="0"/>
    <n v="0"/>
    <n v="48.03"/>
    <n v="0"/>
    <n v="0"/>
    <n v="1.36"/>
    <n v="53.93"/>
    <n v="0"/>
    <n v="0"/>
    <n v="0"/>
    <n v="0"/>
    <n v="0"/>
    <n v="0"/>
    <n v="1"/>
    <n v="159.16"/>
    <n v="0"/>
    <s v="CET-ET-IR-ME-475600"/>
    <x v="17"/>
    <x v="33"/>
    <x v="1"/>
  </r>
  <r>
    <x v="0"/>
    <s v="353 - TRN-STATION EQ - ELE"/>
    <s v="Addition"/>
    <n v="201605"/>
    <x v="40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.01"/>
    <n v="0"/>
    <n v="0"/>
    <n v="0"/>
    <n v="0"/>
    <n v="0"/>
    <n v="0"/>
    <n v="1"/>
    <n v="0.02"/>
    <n v="0"/>
    <s v="CET-ET-IR-RP-434300"/>
    <x v="29"/>
    <x v="120"/>
    <x v="1"/>
  </r>
  <r>
    <x v="0"/>
    <s v="353 - TRN-STATION EQ - ELE"/>
    <s v="Addition"/>
    <n v="201605"/>
    <x v="4253"/>
    <n v="0"/>
    <n v="0"/>
    <n v="583.78"/>
    <n v="0"/>
    <n v="0"/>
    <n v="0"/>
    <n v="0"/>
    <n v="0"/>
    <n v="0"/>
    <n v="10357.469999999999"/>
    <n v="0"/>
    <n v="0"/>
    <n v="0"/>
    <n v="3539.94"/>
    <n v="0"/>
    <n v="0"/>
    <n v="0"/>
    <n v="0"/>
    <n v="6968.21"/>
    <n v="0"/>
    <n v="1051.5899999999999"/>
    <n v="-111536.4"/>
    <n v="19969.79"/>
    <n v="0"/>
    <n v="0"/>
    <n v="0"/>
    <n v="0"/>
    <n v="0"/>
    <n v="0"/>
    <n v="1"/>
    <n v="-69065.62"/>
    <n v="0"/>
    <s v="CET-ET-IR-TB-521000"/>
    <x v="16"/>
    <x v="32"/>
    <x v="1"/>
  </r>
  <r>
    <x v="0"/>
    <s v="353 - TRN-STATION EQ - ELE"/>
    <s v="Addition"/>
    <n v="201605"/>
    <x v="282"/>
    <n v="0"/>
    <n v="0"/>
    <n v="-216.63"/>
    <n v="0"/>
    <n v="0"/>
    <n v="0"/>
    <n v="0"/>
    <n v="0"/>
    <n v="0"/>
    <n v="0"/>
    <n v="0"/>
    <n v="0"/>
    <n v="0"/>
    <n v="-3396.24"/>
    <n v="0"/>
    <n v="0"/>
    <n v="0"/>
    <n v="0"/>
    <n v="0"/>
    <n v="0"/>
    <n v="-17367.849999999999"/>
    <n v="0"/>
    <n v="-972.85"/>
    <n v="0"/>
    <n v="0"/>
    <n v="0"/>
    <n v="0"/>
    <n v="0"/>
    <n v="0"/>
    <n v="1"/>
    <n v="-21953.57"/>
    <n v="0"/>
    <s v="CET-ET-IR-TB-521001"/>
    <x v="16"/>
    <x v="32"/>
    <x v="1"/>
  </r>
  <r>
    <x v="0"/>
    <s v="353 - TRN-STATION EQ - ELE"/>
    <s v="Addition"/>
    <n v="201605"/>
    <x v="4015"/>
    <n v="0"/>
    <n v="0"/>
    <n v="0"/>
    <n v="0"/>
    <n v="0"/>
    <n v="0"/>
    <n v="0"/>
    <n v="0"/>
    <n v="0"/>
    <n v="0"/>
    <n v="0"/>
    <n v="0"/>
    <n v="0"/>
    <n v="473.38"/>
    <n v="0"/>
    <n v="0"/>
    <n v="0"/>
    <n v="0"/>
    <n v="0"/>
    <n v="0"/>
    <n v="0"/>
    <n v="3443.07"/>
    <n v="181.6"/>
    <n v="0"/>
    <n v="0"/>
    <n v="0"/>
    <n v="0"/>
    <n v="0"/>
    <n v="0"/>
    <n v="1"/>
    <n v="4098.05"/>
    <n v="0"/>
    <s v="CET-ET-IR-TB-521000"/>
    <x v="16"/>
    <x v="32"/>
    <x v="1"/>
  </r>
  <r>
    <x v="0"/>
    <s v="353 - TRN-STATION EQ - ELE"/>
    <s v="Addition"/>
    <n v="201605"/>
    <x v="4158"/>
    <n v="0"/>
    <n v="0"/>
    <n v="54.4"/>
    <n v="0"/>
    <n v="0"/>
    <n v="0"/>
    <n v="0"/>
    <n v="0"/>
    <n v="0"/>
    <n v="0"/>
    <n v="0"/>
    <n v="0"/>
    <n v="0"/>
    <n v="0"/>
    <n v="0"/>
    <n v="0"/>
    <n v="0"/>
    <n v="0"/>
    <n v="0"/>
    <n v="0"/>
    <n v="300.45"/>
    <n v="0"/>
    <n v="16.46"/>
    <n v="0"/>
    <n v="0"/>
    <n v="0"/>
    <n v="0"/>
    <n v="0"/>
    <n v="0"/>
    <n v="1"/>
    <n v="371.31"/>
    <n v="0"/>
    <s v="CET-ET-IR-RP-508900"/>
    <x v="29"/>
    <x v="122"/>
    <x v="1"/>
  </r>
  <r>
    <x v="0"/>
    <s v="353 - TRN-STATION EQ - ELE"/>
    <s v="Addition"/>
    <n v="201605"/>
    <x v="4016"/>
    <n v="0"/>
    <n v="0"/>
    <n v="43.28"/>
    <n v="0"/>
    <n v="0"/>
    <n v="0"/>
    <n v="0"/>
    <n v="0"/>
    <n v="0"/>
    <n v="417.35"/>
    <n v="0"/>
    <n v="0"/>
    <n v="0"/>
    <n v="54.81"/>
    <n v="0"/>
    <n v="0"/>
    <n v="0"/>
    <n v="0"/>
    <n v="-17.78"/>
    <n v="0"/>
    <n v="0"/>
    <n v="-3.98"/>
    <n v="5.01"/>
    <n v="0"/>
    <n v="0"/>
    <n v="0"/>
    <n v="0"/>
    <n v="0"/>
    <n v="0"/>
    <n v="1"/>
    <n v="498.69"/>
    <n v="0"/>
    <s v="CET-ET-IR-RP-508900"/>
    <x v="29"/>
    <x v="122"/>
    <x v="1"/>
  </r>
  <r>
    <x v="0"/>
    <s v="353 - TRN-STATION EQ - ELE"/>
    <s v="Addition"/>
    <n v="201605"/>
    <x v="4017"/>
    <n v="0"/>
    <n v="0"/>
    <n v="6.26"/>
    <n v="0"/>
    <n v="0"/>
    <n v="0"/>
    <n v="0"/>
    <n v="0"/>
    <n v="0"/>
    <n v="1143.1099999999999"/>
    <n v="0"/>
    <n v="0"/>
    <n v="0"/>
    <n v="171.18"/>
    <n v="0"/>
    <n v="0"/>
    <n v="0"/>
    <n v="0"/>
    <n v="0"/>
    <n v="0"/>
    <n v="300.45"/>
    <n v="101.91"/>
    <n v="78.03"/>
    <n v="0"/>
    <n v="0"/>
    <n v="0"/>
    <n v="0"/>
    <n v="0"/>
    <n v="0"/>
    <n v="1"/>
    <n v="1800.94"/>
    <n v="0"/>
    <s v="CET-ET-IR-RP-508900"/>
    <x v="29"/>
    <x v="122"/>
    <x v="1"/>
  </r>
  <r>
    <x v="0"/>
    <s v="353 - TRN-STATION EQ - ELE"/>
    <s v="Addition"/>
    <n v="201605"/>
    <x v="4399"/>
    <n v="0"/>
    <n v="0"/>
    <n v="0"/>
    <n v="0"/>
    <n v="0"/>
    <n v="0"/>
    <n v="0"/>
    <n v="0"/>
    <n v="0"/>
    <n v="0"/>
    <n v="0"/>
    <n v="0"/>
    <n v="0"/>
    <n v="0"/>
    <n v="-2139.7600000000002"/>
    <n v="0"/>
    <n v="0"/>
    <n v="0"/>
    <n v="0"/>
    <n v="0"/>
    <n v="0"/>
    <n v="0"/>
    <n v="-1337.88"/>
    <n v="0"/>
    <n v="0"/>
    <n v="0"/>
    <n v="0"/>
    <n v="0"/>
    <n v="0"/>
    <n v="-1"/>
    <n v="-3477.64"/>
    <n v="0"/>
    <s v="CET-PD-OT-NF-098001"/>
    <x v="23"/>
    <x v="46"/>
    <x v="0"/>
  </r>
  <r>
    <x v="0"/>
    <s v="353 - TRN-STATION EQ - ELE"/>
    <s v="Addition"/>
    <n v="201605"/>
    <x v="264"/>
    <n v="0"/>
    <n v="0"/>
    <n v="0"/>
    <n v="0"/>
    <n v="0"/>
    <n v="0"/>
    <n v="0"/>
    <n v="0"/>
    <n v="0"/>
    <n v="0"/>
    <n v="0"/>
    <n v="0"/>
    <n v="0"/>
    <n v="11.71"/>
    <n v="0"/>
    <n v="0"/>
    <n v="0"/>
    <n v="0"/>
    <n v="0"/>
    <n v="0"/>
    <n v="0"/>
    <n v="90.4"/>
    <n v="6.91"/>
    <n v="0"/>
    <n v="0"/>
    <n v="0"/>
    <n v="0"/>
    <n v="0"/>
    <n v="0"/>
    <n v="0"/>
    <n v="109.02"/>
    <n v="0"/>
    <s v="CET-ET-LG-SU-535300"/>
    <x v="8"/>
    <x v="56"/>
    <x v="0"/>
  </r>
  <r>
    <x v="0"/>
    <s v="353 - TRN-STATION EQ - ELE"/>
    <s v="Addition"/>
    <n v="201605"/>
    <x v="4019"/>
    <n v="0"/>
    <n v="0"/>
    <n v="12.92"/>
    <n v="0"/>
    <n v="0"/>
    <n v="0"/>
    <n v="0"/>
    <n v="0"/>
    <n v="0"/>
    <n v="1544.02"/>
    <n v="0"/>
    <n v="0"/>
    <n v="0"/>
    <n v="212.27"/>
    <n v="0"/>
    <n v="0"/>
    <n v="0"/>
    <n v="0"/>
    <n v="0"/>
    <n v="0"/>
    <n v="0"/>
    <n v="0"/>
    <n v="79.52"/>
    <n v="0"/>
    <n v="0"/>
    <n v="0"/>
    <n v="0"/>
    <n v="0"/>
    <n v="0"/>
    <n v="1"/>
    <n v="1848.73"/>
    <n v="0"/>
    <s v="CET-ET-IR-CB-432900"/>
    <x v="10"/>
    <x v="15"/>
    <x v="1"/>
  </r>
  <r>
    <x v="0"/>
    <s v="353 - TRN-STATION EQ - ELE"/>
    <s v="Addition"/>
    <n v="201605"/>
    <x v="4021"/>
    <n v="0"/>
    <n v="0"/>
    <n v="0"/>
    <n v="0"/>
    <n v="0"/>
    <n v="0"/>
    <n v="0"/>
    <n v="0"/>
    <n v="0"/>
    <n v="0"/>
    <n v="0"/>
    <n v="0"/>
    <n v="0"/>
    <n v="83.36"/>
    <n v="0"/>
    <n v="0"/>
    <n v="0"/>
    <n v="0"/>
    <n v="0"/>
    <n v="0"/>
    <n v="0"/>
    <n v="606.23"/>
    <n v="31.97"/>
    <n v="0"/>
    <n v="0"/>
    <n v="0"/>
    <n v="0"/>
    <n v="0"/>
    <n v="0"/>
    <n v="1"/>
    <n v="721.56"/>
    <n v="0"/>
    <s v="CET-ET-IR-CB-432900"/>
    <x v="10"/>
    <x v="15"/>
    <x v="1"/>
  </r>
  <r>
    <x v="0"/>
    <s v="353 - TRN-STATION EQ - ELE"/>
    <s v="Addition"/>
    <n v="201605"/>
    <x v="159"/>
    <n v="0"/>
    <n v="0"/>
    <n v="0.15"/>
    <n v="0"/>
    <n v="0"/>
    <n v="0"/>
    <n v="0"/>
    <n v="0"/>
    <n v="0"/>
    <n v="22.82"/>
    <n v="0"/>
    <n v="0"/>
    <n v="0"/>
    <n v="0"/>
    <n v="0"/>
    <n v="0"/>
    <n v="0"/>
    <n v="0"/>
    <n v="0"/>
    <n v="0"/>
    <n v="0"/>
    <n v="0"/>
    <n v="1.03"/>
    <n v="0"/>
    <n v="0"/>
    <n v="0"/>
    <n v="0"/>
    <n v="0"/>
    <n v="0"/>
    <n v="1"/>
    <n v="24"/>
    <n v="0"/>
    <s v="CET-ET-IR-CB-432900"/>
    <x v="10"/>
    <x v="15"/>
    <x v="1"/>
  </r>
  <r>
    <x v="0"/>
    <s v="353 - TRN-STATION EQ - ELE"/>
    <s v="Addition"/>
    <n v="201605"/>
    <x v="4023"/>
    <n v="0"/>
    <n v="0"/>
    <n v="353.6"/>
    <n v="0"/>
    <n v="0"/>
    <n v="0"/>
    <n v="0"/>
    <n v="0"/>
    <n v="0"/>
    <n v="2014.78"/>
    <n v="0"/>
    <n v="0"/>
    <n v="0"/>
    <n v="2354.12"/>
    <n v="0"/>
    <n v="0"/>
    <n v="0"/>
    <n v="0"/>
    <n v="3059.27"/>
    <n v="0"/>
    <n v="0"/>
    <n v="501.14"/>
    <n v="3340.7"/>
    <n v="0"/>
    <n v="0"/>
    <n v="0"/>
    <n v="0"/>
    <n v="0"/>
    <n v="0"/>
    <n v="1"/>
    <n v="11623.61"/>
    <n v="0"/>
    <s v="CET-ET-TP-RN-706100"/>
    <x v="9"/>
    <x v="125"/>
    <x v="1"/>
  </r>
  <r>
    <x v="0"/>
    <s v="353 - TRN-STATION EQ - ELE"/>
    <s v="Addition"/>
    <n v="201605"/>
    <x v="4025"/>
    <n v="0"/>
    <n v="0"/>
    <n v="-22.92"/>
    <n v="0"/>
    <n v="0"/>
    <n v="0"/>
    <n v="0"/>
    <n v="0"/>
    <n v="0"/>
    <n v="0"/>
    <n v="0"/>
    <n v="0"/>
    <n v="0"/>
    <n v="-160.26"/>
    <n v="0"/>
    <n v="0"/>
    <n v="0"/>
    <n v="0"/>
    <n v="-329.36"/>
    <n v="0"/>
    <n v="0"/>
    <n v="0"/>
    <n v="-342.43"/>
    <n v="0"/>
    <n v="0"/>
    <n v="0"/>
    <n v="0"/>
    <n v="0"/>
    <n v="0"/>
    <n v="1"/>
    <n v="-854.97"/>
    <n v="0"/>
    <s v="CET-ET-TP-RN-706102"/>
    <x v="9"/>
    <x v="125"/>
    <x v="1"/>
  </r>
  <r>
    <x v="0"/>
    <s v="353 - TRN-STATION EQ - ELE"/>
    <s v="Addition"/>
    <n v="201605"/>
    <x v="4346"/>
    <n v="0"/>
    <n v="0"/>
    <n v="1721.54"/>
    <n v="0"/>
    <n v="0"/>
    <n v="0"/>
    <n v="0"/>
    <n v="0"/>
    <n v="0"/>
    <n v="260840.47"/>
    <n v="0"/>
    <n v="0"/>
    <n v="0"/>
    <n v="64517.27"/>
    <n v="0"/>
    <n v="0"/>
    <n v="0"/>
    <n v="0"/>
    <n v="1107.1400000000001"/>
    <n v="0"/>
    <n v="0"/>
    <n v="0"/>
    <n v="15863.41"/>
    <n v="0"/>
    <n v="0"/>
    <n v="0"/>
    <n v="0"/>
    <n v="0"/>
    <n v="0"/>
    <n v="1"/>
    <n v="344049.83"/>
    <n v="0"/>
    <s v="CET-ET-TP-RN-718302"/>
    <x v="9"/>
    <x v="40"/>
    <x v="1"/>
  </r>
  <r>
    <x v="0"/>
    <s v="353 - TRN-STATION EQ - ELE"/>
    <s v="Addition"/>
    <n v="201605"/>
    <x v="98"/>
    <n v="0"/>
    <n v="0"/>
    <n v="3240.59"/>
    <n v="0"/>
    <n v="0"/>
    <n v="0"/>
    <n v="0"/>
    <n v="0"/>
    <n v="0"/>
    <n v="56708.37"/>
    <n v="0"/>
    <n v="0"/>
    <n v="0"/>
    <n v="13136.16"/>
    <n v="0"/>
    <n v="0"/>
    <n v="0"/>
    <n v="0"/>
    <n v="17252.87"/>
    <n v="0"/>
    <n v="21806.880000000001"/>
    <n v="-13811.39"/>
    <n v="21765.24"/>
    <n v="0"/>
    <n v="0"/>
    <n v="0"/>
    <n v="0"/>
    <n v="0"/>
    <n v="0"/>
    <n v="1"/>
    <n v="120098.72"/>
    <n v="0"/>
    <s v="CET-ET-TP-RN-742600"/>
    <x v="9"/>
    <x v="27"/>
    <x v="1"/>
  </r>
  <r>
    <x v="0"/>
    <s v="353 - TRN-STATION EQ - ELE"/>
    <s v="Addition"/>
    <n v="201605"/>
    <x v="4400"/>
    <n v="0"/>
    <n v="0"/>
    <n v="0"/>
    <n v="0"/>
    <n v="0"/>
    <n v="0"/>
    <n v="0"/>
    <n v="0"/>
    <n v="0"/>
    <n v="0"/>
    <n v="0"/>
    <n v="0"/>
    <n v="0"/>
    <n v="0.35"/>
    <n v="0"/>
    <n v="0"/>
    <n v="0"/>
    <n v="0"/>
    <n v="187.86"/>
    <n v="0"/>
    <n v="0"/>
    <n v="0"/>
    <n v="190.49"/>
    <n v="0"/>
    <n v="0"/>
    <n v="0"/>
    <n v="0"/>
    <n v="0"/>
    <n v="0"/>
    <n v="1"/>
    <n v="378.7"/>
    <n v="0"/>
    <s v="CET-ET-TP-RL-725200"/>
    <x v="6"/>
    <x v="148"/>
    <x v="1"/>
  </r>
  <r>
    <x v="0"/>
    <s v="353 - TRN-STATION EQ - ELE"/>
    <s v="Addition"/>
    <n v="201605"/>
    <x v="4401"/>
    <n v="0"/>
    <n v="0"/>
    <n v="0"/>
    <n v="0"/>
    <n v="0"/>
    <n v="0"/>
    <n v="0"/>
    <n v="0"/>
    <n v="0"/>
    <n v="0"/>
    <n v="-3622.5"/>
    <n v="0"/>
    <n v="0"/>
    <n v="0"/>
    <n v="-321032.23"/>
    <n v="0"/>
    <n v="0"/>
    <n v="0"/>
    <n v="0"/>
    <n v="0"/>
    <n v="0"/>
    <n v="0"/>
    <n v="-39388.33"/>
    <n v="0"/>
    <n v="0"/>
    <n v="0"/>
    <n v="0"/>
    <n v="0"/>
    <n v="0"/>
    <n v="-9"/>
    <n v="-360420.56"/>
    <n v="0"/>
    <s v="CET-ET-TP-RN-723001"/>
    <x v="9"/>
    <x v="143"/>
    <x v="1"/>
  </r>
  <r>
    <x v="0"/>
    <s v="353 - TRN-STATION EQ - ELE"/>
    <s v="Addition"/>
    <n v="201605"/>
    <x v="4026"/>
    <n v="0"/>
    <n v="0"/>
    <n v="2.77"/>
    <n v="0"/>
    <n v="0"/>
    <n v="0"/>
    <n v="0"/>
    <n v="0"/>
    <n v="0"/>
    <n v="420"/>
    <n v="0"/>
    <n v="0"/>
    <n v="0"/>
    <n v="57.74"/>
    <n v="0"/>
    <n v="0"/>
    <n v="0"/>
    <n v="0"/>
    <n v="0"/>
    <n v="0"/>
    <n v="0"/>
    <n v="0"/>
    <n v="21.5"/>
    <n v="0"/>
    <n v="0"/>
    <n v="0"/>
    <n v="0"/>
    <n v="0"/>
    <n v="0"/>
    <n v="1"/>
    <n v="502.01"/>
    <n v="0"/>
    <s v="CET-ET-TP-RN-724804"/>
    <x v="9"/>
    <x v="26"/>
    <x v="1"/>
  </r>
  <r>
    <x v="0"/>
    <s v="353 - TRN-STATION EQ - ELE"/>
    <s v="Addition"/>
    <n v="201605"/>
    <x v="4402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13.99"/>
    <n v="0"/>
    <n v="0"/>
    <n v="0"/>
    <n v="14.19"/>
    <n v="0"/>
    <n v="0"/>
    <n v="0"/>
    <n v="0"/>
    <n v="0"/>
    <n v="0"/>
    <n v="1"/>
    <n v="28.21"/>
    <n v="0"/>
    <s v="CET-PD-BM-SU-SUBSSE"/>
    <x v="52"/>
    <x v="21"/>
    <x v="1"/>
  </r>
  <r>
    <x v="0"/>
    <s v="353 - TRN-STATION EQ - ELE"/>
    <s v="Addition"/>
    <n v="201605"/>
    <x v="99"/>
    <n v="0"/>
    <n v="0"/>
    <n v="26.11"/>
    <n v="0"/>
    <n v="0"/>
    <n v="0"/>
    <n v="0"/>
    <n v="0"/>
    <n v="0"/>
    <n v="60.59"/>
    <n v="0"/>
    <n v="0"/>
    <n v="0"/>
    <n v="8.33"/>
    <n v="0"/>
    <n v="0"/>
    <n v="0"/>
    <n v="0"/>
    <n v="0"/>
    <n v="0"/>
    <n v="0"/>
    <n v="0"/>
    <n v="4.3099999999999996"/>
    <n v="0"/>
    <n v="0"/>
    <n v="0"/>
    <n v="0"/>
    <n v="0"/>
    <n v="0"/>
    <n v="1"/>
    <n v="99.34"/>
    <n v="0"/>
    <s v="CET-ET-TP-RN-706700"/>
    <x v="9"/>
    <x v="28"/>
    <x v="1"/>
  </r>
  <r>
    <x v="0"/>
    <s v="353 - TRN-STATION EQ - ELE"/>
    <s v="Addition"/>
    <n v="201605"/>
    <x v="100"/>
    <n v="0"/>
    <n v="0"/>
    <n v="-36297.339999999997"/>
    <n v="0"/>
    <n v="0"/>
    <n v="0"/>
    <n v="0"/>
    <n v="0"/>
    <n v="0"/>
    <n v="137570.26"/>
    <n v="0"/>
    <n v="0"/>
    <n v="0"/>
    <n v="-149616.85999999999"/>
    <n v="0"/>
    <n v="0"/>
    <n v="0"/>
    <n v="0"/>
    <n v="38216.01"/>
    <n v="0"/>
    <n v="-855502.81"/>
    <n v="1476.28"/>
    <n v="-467.93"/>
    <n v="0"/>
    <n v="0"/>
    <n v="0"/>
    <n v="0"/>
    <n v="0"/>
    <n v="0"/>
    <n v="1"/>
    <n v="-864622.39"/>
    <n v="0"/>
    <s v="CET-ET-TP-RN-724800"/>
    <x v="9"/>
    <x v="26"/>
    <x v="1"/>
  </r>
  <r>
    <x v="0"/>
    <s v="353 - TRN-STATION EQ - ELE"/>
    <s v="Addition"/>
    <n v="201605"/>
    <x v="283"/>
    <n v="0"/>
    <n v="0"/>
    <n v="0"/>
    <n v="0"/>
    <n v="0"/>
    <n v="0"/>
    <n v="0"/>
    <n v="0"/>
    <n v="0"/>
    <n v="0"/>
    <n v="0"/>
    <n v="0"/>
    <n v="0"/>
    <n v="128.34"/>
    <n v="0"/>
    <n v="0"/>
    <n v="0"/>
    <n v="0"/>
    <n v="0"/>
    <n v="0"/>
    <n v="0"/>
    <n v="0"/>
    <n v="49.24"/>
    <n v="0"/>
    <n v="0"/>
    <n v="0"/>
    <n v="0"/>
    <n v="0"/>
    <n v="0"/>
    <n v="2"/>
    <n v="177.58"/>
    <n v="0"/>
    <s v="CET-ET-IR-TB-521001"/>
    <x v="16"/>
    <x v="32"/>
    <x v="1"/>
  </r>
  <r>
    <x v="0"/>
    <s v="353 - TRN-STATION EQ - ELE"/>
    <s v="Addition"/>
    <n v="201605"/>
    <x v="4349"/>
    <n v="0"/>
    <n v="0"/>
    <n v="21.9"/>
    <n v="0"/>
    <n v="0"/>
    <n v="0"/>
    <n v="0"/>
    <n v="0"/>
    <n v="0"/>
    <n v="700"/>
    <n v="0"/>
    <n v="0"/>
    <n v="0"/>
    <n v="152.24"/>
    <n v="0"/>
    <n v="0"/>
    <n v="0"/>
    <n v="0"/>
    <n v="248.33"/>
    <n v="0"/>
    <n v="0"/>
    <n v="201.73"/>
    <n v="300.52999999999997"/>
    <n v="0"/>
    <n v="0"/>
    <n v="0"/>
    <n v="0"/>
    <n v="0"/>
    <n v="0"/>
    <n v="1"/>
    <n v="1624.73"/>
    <n v="0"/>
    <s v="CET-OT-OT-BP-642800"/>
    <x v="55"/>
    <x v="144"/>
    <x v="1"/>
  </r>
  <r>
    <x v="0"/>
    <s v="353 - TRN-STATION EQ - ELE"/>
    <s v="Addition"/>
    <n v="201605"/>
    <x v="4350"/>
    <n v="0"/>
    <n v="0"/>
    <n v="1.5"/>
    <n v="0"/>
    <n v="0"/>
    <n v="0"/>
    <n v="0"/>
    <n v="0"/>
    <n v="0"/>
    <n v="490"/>
    <n v="0"/>
    <n v="0"/>
    <n v="0"/>
    <n v="64.55"/>
    <n v="0"/>
    <n v="0"/>
    <n v="0"/>
    <n v="0"/>
    <n v="-24.79"/>
    <n v="0"/>
    <n v="0"/>
    <n v="0"/>
    <n v="-0.14000000000000001"/>
    <n v="0"/>
    <n v="0"/>
    <n v="0"/>
    <n v="0"/>
    <n v="0"/>
    <n v="0"/>
    <n v="1"/>
    <n v="531.12"/>
    <n v="0"/>
    <s v="CET-OT-OT-BP-642800"/>
    <x v="55"/>
    <x v="144"/>
    <x v="1"/>
  </r>
  <r>
    <x v="0"/>
    <s v="353 - TRN-STATION EQ - ELE"/>
    <s v="Addition"/>
    <n v="201605"/>
    <x v="4351"/>
    <n v="0"/>
    <n v="0"/>
    <n v="13.75"/>
    <n v="0"/>
    <n v="0"/>
    <n v="0"/>
    <n v="0"/>
    <n v="0"/>
    <n v="0"/>
    <n v="2345.5"/>
    <n v="0"/>
    <n v="0"/>
    <n v="0"/>
    <n v="319.64999999999998"/>
    <n v="0"/>
    <n v="0"/>
    <n v="0"/>
    <n v="0"/>
    <n v="-24.79"/>
    <n v="0"/>
    <n v="0"/>
    <n v="0"/>
    <n v="95.26"/>
    <n v="0"/>
    <n v="0"/>
    <n v="0"/>
    <n v="0"/>
    <n v="0"/>
    <n v="0"/>
    <n v="1"/>
    <n v="2749.37"/>
    <n v="0"/>
    <s v="CET-OT-OT-BP-642800"/>
    <x v="55"/>
    <x v="144"/>
    <x v="1"/>
  </r>
  <r>
    <x v="0"/>
    <s v="353 - TRN-STATION EQ - ELE"/>
    <s v="Addition"/>
    <n v="201605"/>
    <x v="4352"/>
    <n v="0"/>
    <n v="0"/>
    <n v="47.64"/>
    <n v="0"/>
    <n v="0"/>
    <n v="0"/>
    <n v="0"/>
    <n v="0"/>
    <n v="0"/>
    <n v="6200"/>
    <n v="0"/>
    <n v="0"/>
    <n v="0"/>
    <n v="852.42"/>
    <n v="0"/>
    <n v="0"/>
    <n v="0"/>
    <n v="0"/>
    <n v="0"/>
    <n v="0"/>
    <n v="0"/>
    <n v="0"/>
    <n v="319.11"/>
    <n v="0"/>
    <n v="0"/>
    <n v="0"/>
    <n v="0"/>
    <n v="0"/>
    <n v="0"/>
    <n v="1"/>
    <n v="7419.17"/>
    <n v="0"/>
    <s v="CET-OT-OT-BP-642800"/>
    <x v="55"/>
    <x v="144"/>
    <x v="1"/>
  </r>
  <r>
    <x v="0"/>
    <s v="353 - TRN-STATION EQ - ELE"/>
    <s v="Addition"/>
    <n v="201605"/>
    <x v="4353"/>
    <n v="0"/>
    <n v="0"/>
    <n v="80.7"/>
    <n v="0"/>
    <n v="0"/>
    <n v="0"/>
    <n v="0"/>
    <n v="0"/>
    <n v="0"/>
    <n v="2131.5700000000002"/>
    <n v="0"/>
    <n v="0"/>
    <n v="0"/>
    <n v="402.03"/>
    <n v="0"/>
    <n v="0"/>
    <n v="0"/>
    <n v="0"/>
    <n v="957.36"/>
    <n v="0"/>
    <n v="0"/>
    <n v="0"/>
    <n v="1088.4100000000001"/>
    <n v="0"/>
    <n v="0"/>
    <n v="0"/>
    <n v="0"/>
    <n v="0"/>
    <n v="0"/>
    <n v="1"/>
    <n v="4660.07"/>
    <n v="0"/>
    <s v="CET-ET-IR-RP-434300"/>
    <x v="29"/>
    <x v="120"/>
    <x v="1"/>
  </r>
  <r>
    <x v="0"/>
    <s v="353 - TRN-STATION EQ - ELE"/>
    <s v="Addition"/>
    <n v="201605"/>
    <x v="266"/>
    <n v="0"/>
    <n v="0"/>
    <n v="492.44"/>
    <n v="0"/>
    <n v="0"/>
    <n v="0"/>
    <n v="0"/>
    <n v="0"/>
    <n v="0"/>
    <n v="13147.97"/>
    <n v="0"/>
    <n v="0"/>
    <n v="0"/>
    <n v="3903.51"/>
    <n v="0"/>
    <n v="0"/>
    <n v="0"/>
    <n v="0"/>
    <n v="-625.58000000000004"/>
    <n v="0"/>
    <n v="10206.07"/>
    <n v="590.22"/>
    <n v="728.1"/>
    <n v="0"/>
    <n v="0"/>
    <n v="0"/>
    <n v="0"/>
    <n v="0"/>
    <n v="0"/>
    <n v="1"/>
    <n v="28442.73"/>
    <n v="0"/>
    <s v="CET-ET-IR-TB-521000"/>
    <x v="16"/>
    <x v="32"/>
    <x v="1"/>
  </r>
  <r>
    <x v="0"/>
    <s v="353 - TRN-STATION EQ - ELE"/>
    <s v="Addition"/>
    <n v="201605"/>
    <x v="102"/>
    <n v="0"/>
    <n v="0"/>
    <n v="297.14999999999998"/>
    <n v="0"/>
    <n v="0"/>
    <n v="0"/>
    <n v="0"/>
    <n v="0"/>
    <n v="0"/>
    <n v="-4713.17"/>
    <n v="0"/>
    <n v="0"/>
    <n v="0"/>
    <n v="-329.7"/>
    <n v="0"/>
    <n v="0"/>
    <n v="0"/>
    <n v="0"/>
    <n v="2197.65"/>
    <n v="0"/>
    <n v="0"/>
    <n v="132.86000000000001"/>
    <n v="2021.97"/>
    <n v="0"/>
    <n v="0"/>
    <n v="0"/>
    <n v="0"/>
    <n v="0"/>
    <n v="0"/>
    <n v="1"/>
    <n v="-393.24"/>
    <n v="0"/>
    <s v="CET-ET-TP-RL-712100"/>
    <x v="6"/>
    <x v="30"/>
    <x v="1"/>
  </r>
  <r>
    <x v="0"/>
    <s v="353 - TRN-STATION EQ - ELE"/>
    <s v="Addition"/>
    <n v="201605"/>
    <x v="4028"/>
    <n v="0"/>
    <n v="0"/>
    <n v="58.65"/>
    <n v="0"/>
    <n v="0"/>
    <n v="0"/>
    <n v="0"/>
    <n v="0"/>
    <n v="0"/>
    <n v="2898.7"/>
    <n v="0"/>
    <n v="0"/>
    <n v="0"/>
    <n v="463.17"/>
    <n v="0"/>
    <n v="0"/>
    <n v="0"/>
    <n v="0"/>
    <n v="567.83000000000004"/>
    <n v="0"/>
    <n v="0"/>
    <n v="31.88"/>
    <n v="670.79"/>
    <n v="0"/>
    <n v="0"/>
    <n v="0"/>
    <n v="0"/>
    <n v="0"/>
    <n v="0"/>
    <n v="1"/>
    <n v="4691.0200000000004"/>
    <n v="0"/>
    <s v="CET-ET-TP-RL-737600"/>
    <x v="6"/>
    <x v="127"/>
    <x v="1"/>
  </r>
  <r>
    <x v="0"/>
    <s v="353 - TRN-STATION EQ - ELE"/>
    <s v="Addition"/>
    <n v="201605"/>
    <x v="103"/>
    <n v="0"/>
    <n v="0"/>
    <n v="3.96"/>
    <n v="0"/>
    <n v="0"/>
    <n v="0"/>
    <n v="0"/>
    <n v="0"/>
    <n v="0"/>
    <n v="0"/>
    <n v="0"/>
    <n v="0"/>
    <n v="0"/>
    <n v="14.52"/>
    <n v="0"/>
    <n v="0"/>
    <n v="0"/>
    <n v="0"/>
    <n v="56.83"/>
    <n v="0"/>
    <n v="0"/>
    <n v="-2032.68"/>
    <n v="61.19"/>
    <n v="0"/>
    <n v="0"/>
    <n v="0"/>
    <n v="0"/>
    <n v="0"/>
    <n v="0"/>
    <n v="1"/>
    <n v="-1896.18"/>
    <n v="0"/>
    <s v="CET-ET-TP-RL-737400"/>
    <x v="6"/>
    <x v="31"/>
    <x v="1"/>
  </r>
  <r>
    <x v="0"/>
    <s v="353 - TRN-STATION EQ - ELE"/>
    <s v="Addition"/>
    <n v="201605"/>
    <x v="4403"/>
    <n v="0"/>
    <n v="0"/>
    <n v="0"/>
    <n v="0"/>
    <n v="0"/>
    <n v="0"/>
    <n v="0"/>
    <n v="0"/>
    <n v="0"/>
    <n v="0"/>
    <n v="-1422.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"/>
    <n v="0"/>
    <n v="0"/>
    <s v="CSB-50-WP-D"/>
    <x v="43"/>
    <x v="106"/>
    <x v="2"/>
  </r>
  <r>
    <x v="0"/>
    <s v="353 - TRN-STATION EQ - ELE"/>
    <s v="Addition"/>
    <n v="201605"/>
    <x v="284"/>
    <n v="0"/>
    <n v="0"/>
    <n v="0"/>
    <n v="0"/>
    <n v="0"/>
    <n v="0"/>
    <n v="0"/>
    <n v="0"/>
    <n v="0"/>
    <n v="0"/>
    <n v="0"/>
    <n v="0"/>
    <n v="0"/>
    <n v="1.93"/>
    <n v="0"/>
    <n v="0"/>
    <n v="0"/>
    <n v="0"/>
    <n v="1025.28"/>
    <n v="0"/>
    <n v="0"/>
    <n v="0"/>
    <n v="1039.6099999999999"/>
    <n v="0"/>
    <n v="0"/>
    <n v="0"/>
    <n v="0"/>
    <n v="0"/>
    <n v="0"/>
    <n v="1"/>
    <n v="2066.8200000000002"/>
    <n v="0"/>
    <s v="CET-ET-TP-RL-740700"/>
    <x v="6"/>
    <x v="57"/>
    <x v="0"/>
  </r>
  <r>
    <x v="0"/>
    <s v="353 - TRN-STATION EQ - ELE"/>
    <s v="Addition"/>
    <n v="201605"/>
    <x v="4164"/>
    <n v="0"/>
    <n v="0"/>
    <n v="0.16"/>
    <n v="0"/>
    <n v="0"/>
    <n v="0"/>
    <n v="0"/>
    <n v="0"/>
    <n v="0"/>
    <n v="22.45"/>
    <n v="0"/>
    <n v="0"/>
    <n v="0"/>
    <n v="0"/>
    <n v="0"/>
    <n v="0"/>
    <n v="0"/>
    <n v="0"/>
    <n v="0"/>
    <n v="0"/>
    <n v="0"/>
    <n v="0"/>
    <n v="1.01"/>
    <n v="0"/>
    <n v="0"/>
    <n v="0"/>
    <n v="0"/>
    <n v="0"/>
    <n v="0"/>
    <n v="1"/>
    <n v="23.62"/>
    <n v="0"/>
    <s v="CET-ET-LG-SU-408721"/>
    <x v="8"/>
    <x v="36"/>
    <x v="0"/>
  </r>
  <r>
    <x v="0"/>
    <s v="353 - TRN-STATION EQ - ELE"/>
    <s v="Addition"/>
    <n v="201605"/>
    <x v="4029"/>
    <n v="0"/>
    <n v="0"/>
    <n v="-3.19"/>
    <n v="0"/>
    <n v="0"/>
    <n v="0"/>
    <n v="0"/>
    <n v="0"/>
    <n v="0"/>
    <n v="0"/>
    <n v="0"/>
    <n v="0"/>
    <n v="0"/>
    <n v="-5.21"/>
    <n v="0"/>
    <n v="0"/>
    <n v="0"/>
    <n v="0"/>
    <n v="-45.83"/>
    <n v="0"/>
    <n v="0"/>
    <n v="0"/>
    <n v="-46.86"/>
    <n v="0"/>
    <n v="0"/>
    <n v="0"/>
    <n v="0"/>
    <n v="0"/>
    <n v="0"/>
    <n v="1"/>
    <n v="-101.09"/>
    <n v="0"/>
    <s v="CET-ET-LG-SU-408724"/>
    <x v="8"/>
    <x v="36"/>
    <x v="0"/>
  </r>
  <r>
    <x v="0"/>
    <s v="353 - TRN-STATION EQ - ELE"/>
    <s v="Addition"/>
    <n v="201605"/>
    <x v="160"/>
    <n v="0"/>
    <n v="0"/>
    <n v="4.95"/>
    <n v="0"/>
    <n v="0"/>
    <n v="0"/>
    <n v="0"/>
    <n v="0"/>
    <n v="0"/>
    <n v="-851.45"/>
    <n v="0"/>
    <n v="0"/>
    <n v="0"/>
    <n v="-136.88999999999999"/>
    <n v="0"/>
    <n v="0"/>
    <n v="0"/>
    <n v="0"/>
    <n v="0"/>
    <n v="0"/>
    <n v="281.95"/>
    <n v="0"/>
    <n v="-31.14"/>
    <n v="0"/>
    <n v="0"/>
    <n v="0"/>
    <n v="0"/>
    <n v="0"/>
    <n v="0"/>
    <n v="1"/>
    <n v="-732.58"/>
    <n v="0"/>
    <s v="CET-ET-TP-RL-746600"/>
    <x v="6"/>
    <x v="43"/>
    <x v="1"/>
  </r>
  <r>
    <x v="0"/>
    <s v="353 - TRN-STATION EQ - ELE"/>
    <s v="Addition"/>
    <n v="201605"/>
    <x v="161"/>
    <n v="0"/>
    <n v="0"/>
    <n v="0.14000000000000001"/>
    <n v="0"/>
    <n v="0"/>
    <n v="0"/>
    <n v="0"/>
    <n v="0"/>
    <n v="0"/>
    <n v="22.02"/>
    <n v="0"/>
    <n v="0"/>
    <n v="0"/>
    <n v="0"/>
    <n v="0"/>
    <n v="0"/>
    <n v="0"/>
    <n v="0"/>
    <n v="0"/>
    <n v="0"/>
    <n v="0"/>
    <n v="0"/>
    <n v="0.99"/>
    <n v="0"/>
    <n v="0"/>
    <n v="0"/>
    <n v="0"/>
    <n v="0"/>
    <n v="0"/>
    <n v="1"/>
    <n v="23.15"/>
    <n v="0"/>
    <s v="CET-ET-IR-CB-432911"/>
    <x v="10"/>
    <x v="15"/>
    <x v="1"/>
  </r>
  <r>
    <x v="0"/>
    <s v="353 - TRN-STATION EQ - ELE"/>
    <s v="Addition"/>
    <n v="201605"/>
    <x v="4404"/>
    <n v="4419.8599999999997"/>
    <n v="12517.29"/>
    <n v="17474.52"/>
    <n v="0"/>
    <n v="0"/>
    <n v="0"/>
    <n v="0"/>
    <n v="0"/>
    <n v="0"/>
    <n v="103276.33"/>
    <n v="8801.32"/>
    <n v="0"/>
    <n v="0"/>
    <n v="69854.86"/>
    <n v="0"/>
    <n v="0"/>
    <n v="0"/>
    <n v="0"/>
    <n v="173122.78"/>
    <n v="0"/>
    <n v="166035.26"/>
    <n v="6241.91"/>
    <n v="171619.78"/>
    <n v="0"/>
    <n v="0"/>
    <n v="0"/>
    <n v="0"/>
    <n v="0"/>
    <n v="0"/>
    <n v="1"/>
    <n v="724562.59"/>
    <n v="0"/>
    <s v="CET-ET-IR-CB-421100"/>
    <x v="10"/>
    <x v="123"/>
    <x v="1"/>
  </r>
  <r>
    <x v="0"/>
    <s v="353 - TRN-STATION EQ - ELE"/>
    <s v="Addition"/>
    <n v="201605"/>
    <x v="4030"/>
    <n v="0"/>
    <n v="0"/>
    <n v="-1.03"/>
    <n v="0"/>
    <n v="0"/>
    <n v="0"/>
    <n v="0"/>
    <n v="0"/>
    <n v="0"/>
    <n v="0"/>
    <n v="0"/>
    <n v="0"/>
    <n v="0"/>
    <n v="-1.69"/>
    <n v="0"/>
    <n v="0"/>
    <n v="0"/>
    <n v="0"/>
    <n v="-14.86"/>
    <n v="0"/>
    <n v="0"/>
    <n v="0"/>
    <n v="-15.2"/>
    <n v="0"/>
    <n v="0"/>
    <n v="0"/>
    <n v="0"/>
    <n v="0"/>
    <n v="0"/>
    <n v="1"/>
    <n v="-32.78"/>
    <n v="0"/>
    <s v="CET-ET-IR-RP-434300"/>
    <x v="29"/>
    <x v="120"/>
    <x v="1"/>
  </r>
  <r>
    <x v="0"/>
    <s v="353 - TRN-STATION EQ - ELE"/>
    <s v="Addition"/>
    <n v="201605"/>
    <x v="4036"/>
    <n v="0"/>
    <n v="0"/>
    <n v="112.26"/>
    <n v="0"/>
    <n v="0"/>
    <n v="0"/>
    <n v="0"/>
    <n v="0"/>
    <n v="0"/>
    <n v="0"/>
    <n v="0"/>
    <n v="0"/>
    <n v="0"/>
    <n v="183.61"/>
    <n v="0"/>
    <n v="0"/>
    <n v="0"/>
    <n v="0"/>
    <n v="1613.2"/>
    <n v="0"/>
    <n v="0"/>
    <n v="0"/>
    <n v="1649.33"/>
    <n v="0"/>
    <n v="0"/>
    <n v="0"/>
    <n v="0"/>
    <n v="0"/>
    <n v="0"/>
    <n v="1"/>
    <n v="3558.4"/>
    <n v="0"/>
    <s v="CET-ET-IR-RP-434300"/>
    <x v="29"/>
    <x v="120"/>
    <x v="1"/>
  </r>
  <r>
    <x v="0"/>
    <s v="353 - TRN-STATION EQ - ELE"/>
    <s v="Addition"/>
    <n v="201605"/>
    <x v="3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519.919999999998"/>
    <n v="185.2"/>
    <n v="0"/>
    <n v="0"/>
    <n v="0"/>
    <n v="0"/>
    <n v="0"/>
    <n v="0"/>
    <n v="1"/>
    <n v="18705.12"/>
    <n v="0"/>
    <s v="CET-ET-IR-ME-448400"/>
    <x v="17"/>
    <x v="64"/>
    <x v="0"/>
  </r>
  <r>
    <x v="0"/>
    <s v="353 - TRN-STATION EQ - ELE"/>
    <s v="Addition"/>
    <n v="201605"/>
    <x v="4037"/>
    <n v="0"/>
    <n v="0"/>
    <n v="0"/>
    <n v="0"/>
    <n v="0"/>
    <n v="0"/>
    <n v="0"/>
    <n v="0"/>
    <n v="0"/>
    <n v="0"/>
    <n v="0"/>
    <n v="0"/>
    <n v="0"/>
    <n v="51.61"/>
    <n v="0"/>
    <n v="0"/>
    <n v="0"/>
    <n v="0"/>
    <n v="16.149999999999999"/>
    <n v="0"/>
    <n v="0"/>
    <n v="375.1"/>
    <n v="36.159999999999997"/>
    <n v="0"/>
    <n v="0"/>
    <n v="0"/>
    <n v="0"/>
    <n v="0"/>
    <n v="0"/>
    <n v="1"/>
    <n v="479.02"/>
    <n v="0"/>
    <s v="CET-ET-IR-RP-508900"/>
    <x v="29"/>
    <x v="122"/>
    <x v="1"/>
  </r>
  <r>
    <x v="0"/>
    <s v="353 - TRN-STATION EQ - ELE"/>
    <s v="Addition"/>
    <n v="201605"/>
    <x v="4038"/>
    <n v="0"/>
    <n v="0"/>
    <n v="-1"/>
    <n v="0"/>
    <n v="0"/>
    <n v="0"/>
    <n v="0"/>
    <n v="0"/>
    <n v="0"/>
    <n v="0"/>
    <n v="0"/>
    <n v="0"/>
    <n v="0"/>
    <n v="-1.64"/>
    <n v="0"/>
    <n v="0"/>
    <n v="0"/>
    <n v="0"/>
    <n v="-14.36"/>
    <n v="0"/>
    <n v="0"/>
    <n v="0"/>
    <n v="-14.68"/>
    <n v="0"/>
    <n v="0"/>
    <n v="0"/>
    <n v="0"/>
    <n v="0"/>
    <n v="0"/>
    <n v="1"/>
    <n v="-31.68"/>
    <n v="0"/>
    <s v="CET-ET-LG-SU-747500"/>
    <x v="8"/>
    <x v="128"/>
    <x v="0"/>
  </r>
  <r>
    <x v="0"/>
    <s v="353 - TRN-STATION EQ - ELE"/>
    <s v="Addition"/>
    <n v="201605"/>
    <x v="4165"/>
    <n v="0"/>
    <n v="0"/>
    <n v="-0.74"/>
    <n v="0"/>
    <n v="0"/>
    <n v="0"/>
    <n v="0"/>
    <n v="0"/>
    <n v="0"/>
    <n v="14.25"/>
    <n v="0"/>
    <n v="0"/>
    <n v="0"/>
    <n v="0.82"/>
    <n v="0"/>
    <n v="0"/>
    <n v="0"/>
    <n v="0"/>
    <n v="-25.68"/>
    <n v="0"/>
    <n v="6.81"/>
    <n v="1.69"/>
    <n v="-25.01"/>
    <n v="0"/>
    <n v="0"/>
    <n v="0"/>
    <n v="0"/>
    <n v="0"/>
    <n v="0"/>
    <n v="1"/>
    <n v="-27.86"/>
    <n v="0"/>
    <s v="CET-ET-IR-CB-432900"/>
    <x v="10"/>
    <x v="15"/>
    <x v="1"/>
  </r>
  <r>
    <x v="0"/>
    <s v="353 - TRN-STATION EQ - ELE"/>
    <s v="Addition"/>
    <n v="201605"/>
    <x v="285"/>
    <n v="0"/>
    <n v="0"/>
    <n v="3.69"/>
    <n v="0"/>
    <n v="0"/>
    <n v="0"/>
    <n v="0"/>
    <n v="0"/>
    <n v="0"/>
    <n v="-990.46"/>
    <n v="0"/>
    <n v="0"/>
    <n v="0"/>
    <n v="-220.79"/>
    <n v="0"/>
    <n v="0"/>
    <n v="0"/>
    <n v="0"/>
    <n v="-257.31"/>
    <n v="0"/>
    <n v="191.58"/>
    <n v="-140.66"/>
    <n v="-312.89999999999998"/>
    <n v="0"/>
    <n v="0"/>
    <n v="0"/>
    <n v="0"/>
    <n v="0"/>
    <n v="0"/>
    <n v="1"/>
    <n v="-1726.85"/>
    <n v="0"/>
    <s v="CET-ET-IR-CB-432900"/>
    <x v="10"/>
    <x v="15"/>
    <x v="1"/>
  </r>
  <r>
    <x v="0"/>
    <s v="353 - TRN-STATION EQ - ELE"/>
    <s v="Addition"/>
    <n v="201605"/>
    <x v="4041"/>
    <n v="0"/>
    <n v="0"/>
    <n v="19.93"/>
    <n v="0"/>
    <n v="0"/>
    <n v="0"/>
    <n v="0"/>
    <n v="0"/>
    <n v="0"/>
    <n v="0"/>
    <n v="0"/>
    <n v="0"/>
    <n v="0"/>
    <n v="35.869999999999997"/>
    <n v="0"/>
    <n v="0"/>
    <n v="0"/>
    <n v="0"/>
    <n v="284.19"/>
    <n v="0"/>
    <n v="-63.85"/>
    <n v="126.16"/>
    <n v="293.62"/>
    <n v="0"/>
    <n v="0"/>
    <n v="0"/>
    <n v="0"/>
    <n v="0"/>
    <n v="0"/>
    <n v="1"/>
    <n v="695.92"/>
    <n v="0"/>
    <s v="CET-ET-IR-ME-475601"/>
    <x v="17"/>
    <x v="33"/>
    <x v="1"/>
  </r>
  <r>
    <x v="0"/>
    <s v="353 - TRN-STATION EQ - ELE"/>
    <s v="Addition"/>
    <n v="201605"/>
    <x v="4042"/>
    <n v="0"/>
    <n v="0"/>
    <n v="42.36"/>
    <n v="0"/>
    <n v="0"/>
    <n v="0"/>
    <n v="0"/>
    <n v="0"/>
    <n v="0"/>
    <n v="6418.9"/>
    <n v="0"/>
    <n v="0"/>
    <n v="0"/>
    <n v="882.5"/>
    <n v="0"/>
    <n v="0"/>
    <n v="0"/>
    <n v="0"/>
    <n v="0"/>
    <n v="0"/>
    <n v="0"/>
    <n v="0"/>
    <n v="330.05"/>
    <n v="0"/>
    <n v="0"/>
    <n v="0"/>
    <n v="0"/>
    <n v="0"/>
    <n v="0"/>
    <n v="1"/>
    <n v="7673.81"/>
    <n v="0"/>
    <s v="CET-ET-IR-CB-432900"/>
    <x v="10"/>
    <x v="15"/>
    <x v="1"/>
  </r>
  <r>
    <x v="0"/>
    <s v="353 - TRN-STATION EQ - ELE"/>
    <s v="Addition"/>
    <n v="201605"/>
    <x v="4355"/>
    <n v="0"/>
    <n v="0"/>
    <n v="27.79"/>
    <n v="0"/>
    <n v="0"/>
    <n v="0"/>
    <n v="0"/>
    <n v="0"/>
    <n v="0"/>
    <n v="0"/>
    <n v="0"/>
    <n v="0"/>
    <n v="0"/>
    <n v="88.67"/>
    <n v="0"/>
    <n v="0"/>
    <n v="0"/>
    <n v="0"/>
    <n v="178.74"/>
    <n v="0"/>
    <n v="403.08"/>
    <n v="0"/>
    <n v="205.32"/>
    <n v="0"/>
    <n v="0"/>
    <n v="0"/>
    <n v="0"/>
    <n v="0"/>
    <n v="0"/>
    <n v="1"/>
    <n v="903.6"/>
    <n v="0"/>
    <s v="CET-ET-IR-CB-432900"/>
    <x v="10"/>
    <x v="15"/>
    <x v="1"/>
  </r>
  <r>
    <x v="0"/>
    <s v="353 - TRN-STATION EQ - ELE"/>
    <s v="Addition"/>
    <n v="201605"/>
    <x v="4405"/>
    <n v="0"/>
    <n v="0"/>
    <n v="-970.28"/>
    <n v="0"/>
    <n v="0"/>
    <n v="0"/>
    <n v="0"/>
    <n v="0"/>
    <n v="0"/>
    <n v="-14965.53"/>
    <n v="0"/>
    <n v="0"/>
    <n v="0"/>
    <n v="-3333.77"/>
    <n v="0"/>
    <n v="0"/>
    <n v="0"/>
    <n v="0"/>
    <n v="-1672.91"/>
    <n v="0"/>
    <n v="0"/>
    <n v="-30.44"/>
    <n v="-2566.67"/>
    <n v="0"/>
    <n v="0"/>
    <n v="0"/>
    <n v="0"/>
    <n v="0"/>
    <n v="0"/>
    <n v="1"/>
    <n v="-23539.599999999999"/>
    <n v="0"/>
    <s v="CET-ET-IR-CB-432900"/>
    <x v="10"/>
    <x v="15"/>
    <x v="1"/>
  </r>
  <r>
    <x v="0"/>
    <s v="353 - TRN-STATION EQ - ELE"/>
    <s v="Addition"/>
    <n v="201605"/>
    <x v="268"/>
    <n v="0"/>
    <n v="0"/>
    <n v="-4.47"/>
    <n v="0"/>
    <n v="0"/>
    <n v="0"/>
    <n v="0"/>
    <n v="0"/>
    <n v="0"/>
    <n v="440.52"/>
    <n v="0"/>
    <n v="0"/>
    <n v="0"/>
    <n v="20.11"/>
    <n v="0"/>
    <n v="0"/>
    <n v="0"/>
    <n v="0"/>
    <n v="-355.39"/>
    <n v="0"/>
    <n v="0"/>
    <n v="0"/>
    <n v="-339.89"/>
    <n v="0"/>
    <n v="0"/>
    <n v="0"/>
    <n v="0"/>
    <n v="0"/>
    <n v="0"/>
    <n v="1"/>
    <n v="-239.12"/>
    <n v="0"/>
    <s v="CET-ET-IR-CB-432900"/>
    <x v="10"/>
    <x v="15"/>
    <x v="1"/>
  </r>
  <r>
    <x v="0"/>
    <s v="353 - TRN-STATION EQ - ELE"/>
    <s v="Addition"/>
    <n v="201605"/>
    <x v="4256"/>
    <n v="0"/>
    <n v="0"/>
    <n v="-2513.65"/>
    <n v="0"/>
    <n v="0"/>
    <n v="0"/>
    <n v="0"/>
    <n v="0"/>
    <n v="0"/>
    <n v="-7339.87"/>
    <n v="0"/>
    <n v="0"/>
    <n v="0"/>
    <n v="-4661.47"/>
    <n v="0"/>
    <n v="0"/>
    <n v="0"/>
    <n v="0"/>
    <n v="-16273.5"/>
    <n v="0"/>
    <n v="505.19"/>
    <n v="-2130.44"/>
    <n v="-17236.02"/>
    <n v="0"/>
    <n v="0"/>
    <n v="0"/>
    <n v="0"/>
    <n v="0"/>
    <n v="0"/>
    <n v="1"/>
    <n v="-49649.760000000002"/>
    <n v="0"/>
    <s v="CET-ET-IR-CB-432900"/>
    <x v="10"/>
    <x v="15"/>
    <x v="1"/>
  </r>
  <r>
    <x v="0"/>
    <s v="353 - TRN-STATION EQ - ELE"/>
    <s v="Addition"/>
    <n v="201605"/>
    <x v="162"/>
    <n v="0"/>
    <n v="0"/>
    <n v="-0.5"/>
    <n v="0"/>
    <n v="0"/>
    <n v="0"/>
    <n v="0"/>
    <n v="0"/>
    <n v="0"/>
    <n v="0"/>
    <n v="0"/>
    <n v="0"/>
    <n v="0"/>
    <n v="-0.82"/>
    <n v="0"/>
    <n v="0"/>
    <n v="0"/>
    <n v="0"/>
    <n v="-7.08"/>
    <n v="0"/>
    <n v="0"/>
    <n v="0"/>
    <n v="-7.24"/>
    <n v="0"/>
    <n v="0"/>
    <n v="0"/>
    <n v="0"/>
    <n v="0"/>
    <n v="0"/>
    <n v="1"/>
    <n v="-15.64"/>
    <n v="0"/>
    <s v="CET-ET-IR-CB-432900"/>
    <x v="10"/>
    <x v="15"/>
    <x v="1"/>
  </r>
  <r>
    <x v="0"/>
    <s v="353 - TRN-STATION EQ - ELE"/>
    <s v="Addition"/>
    <n v="201605"/>
    <x v="163"/>
    <n v="0"/>
    <n v="0"/>
    <n v="1367.95"/>
    <n v="0"/>
    <n v="0"/>
    <n v="0"/>
    <n v="0"/>
    <n v="0"/>
    <n v="0"/>
    <n v="272.89"/>
    <n v="0"/>
    <n v="0"/>
    <n v="0"/>
    <n v="2531.5700000000002"/>
    <n v="0"/>
    <n v="0"/>
    <n v="0"/>
    <n v="0"/>
    <n v="17219.169999999998"/>
    <n v="0"/>
    <n v="0"/>
    <n v="1595.33"/>
    <n v="17725.39"/>
    <n v="0"/>
    <n v="0"/>
    <n v="0"/>
    <n v="0"/>
    <n v="0"/>
    <n v="0"/>
    <n v="1"/>
    <n v="40712.300000000003"/>
    <n v="0"/>
    <s v="CET-ET-IR-TB-433100"/>
    <x v="16"/>
    <x v="23"/>
    <x v="1"/>
  </r>
  <r>
    <x v="0"/>
    <s v="353 - TRN-STATION EQ - ELE"/>
    <s v="Addition"/>
    <n v="201605"/>
    <x v="105"/>
    <n v="0"/>
    <n v="0"/>
    <n v="55.68"/>
    <n v="0"/>
    <n v="0"/>
    <n v="0"/>
    <n v="0"/>
    <n v="0"/>
    <n v="0"/>
    <n v="4697.47"/>
    <n v="0"/>
    <n v="0"/>
    <n v="0"/>
    <n v="685.78"/>
    <n v="0"/>
    <n v="0"/>
    <n v="0"/>
    <n v="0"/>
    <n v="586.54999999999995"/>
    <n v="0"/>
    <n v="0"/>
    <n v="-236.08"/>
    <n v="828.29"/>
    <n v="0"/>
    <n v="0"/>
    <n v="0"/>
    <n v="0"/>
    <n v="0"/>
    <n v="0"/>
    <n v="1"/>
    <n v="6617.69"/>
    <n v="0"/>
    <s v="CET-ET-IR-TB-433100"/>
    <x v="16"/>
    <x v="23"/>
    <x v="1"/>
  </r>
  <r>
    <x v="0"/>
    <s v="353 - TRN-STATION EQ - ELE"/>
    <s v="Addition"/>
    <n v="201605"/>
    <x v="4406"/>
    <n v="4701.8"/>
    <n v="13164.37"/>
    <n v="10260.200000000001"/>
    <n v="0"/>
    <n v="0"/>
    <n v="0"/>
    <n v="0"/>
    <n v="0"/>
    <n v="0"/>
    <n v="91009.85"/>
    <n v="9471.68"/>
    <n v="0"/>
    <n v="0"/>
    <n v="28131.27"/>
    <n v="0"/>
    <n v="0"/>
    <n v="0"/>
    <n v="0"/>
    <n v="106680.7"/>
    <n v="0"/>
    <n v="35156.14"/>
    <n v="3451.58"/>
    <n v="101057.48"/>
    <n v="0"/>
    <n v="0"/>
    <n v="0"/>
    <n v="0"/>
    <n v="0"/>
    <n v="0"/>
    <n v="1"/>
    <n v="393613.39"/>
    <n v="0"/>
    <s v="CET-ET-IR-RP-434300"/>
    <x v="29"/>
    <x v="120"/>
    <x v="1"/>
  </r>
  <r>
    <x v="0"/>
    <s v="353 - TRN-STATION EQ - ELE"/>
    <s v="Addition"/>
    <n v="201605"/>
    <x v="4407"/>
    <n v="8610.16"/>
    <n v="24234.65"/>
    <n v="26593"/>
    <n v="0"/>
    <n v="0"/>
    <n v="0"/>
    <n v="0"/>
    <n v="0"/>
    <n v="0"/>
    <n v="205214.37"/>
    <n v="17550.88"/>
    <n v="0"/>
    <n v="0"/>
    <n v="71449.22"/>
    <n v="0"/>
    <n v="0"/>
    <n v="0"/>
    <n v="0"/>
    <n v="181968.79"/>
    <n v="0"/>
    <n v="142346.85999999999"/>
    <n v="3461.75"/>
    <n v="183590.96"/>
    <n v="0"/>
    <n v="0"/>
    <n v="0"/>
    <n v="0"/>
    <n v="0"/>
    <n v="0"/>
    <n v="1"/>
    <n v="847469.76"/>
    <n v="0"/>
    <s v="CET-ET-IR-RP-434300"/>
    <x v="29"/>
    <x v="120"/>
    <x v="1"/>
  </r>
  <r>
    <x v="0"/>
    <s v="353 - TRN-STATION EQ - ELE"/>
    <s v="Addition"/>
    <n v="201605"/>
    <x v="106"/>
    <n v="0"/>
    <n v="0"/>
    <n v="22.72"/>
    <n v="0"/>
    <n v="0"/>
    <n v="0"/>
    <n v="0"/>
    <n v="0"/>
    <n v="0"/>
    <n v="3442.27"/>
    <n v="0"/>
    <n v="0"/>
    <n v="0"/>
    <n v="472.01"/>
    <n v="0"/>
    <n v="0"/>
    <n v="0"/>
    <n v="0"/>
    <n v="0"/>
    <n v="0"/>
    <n v="0"/>
    <n v="-346.42"/>
    <n v="160.87"/>
    <n v="0"/>
    <n v="0"/>
    <n v="0"/>
    <n v="0"/>
    <n v="0"/>
    <n v="0"/>
    <n v="1"/>
    <n v="3751.45"/>
    <n v="0"/>
    <s v="CET-ET-IR-TB-521000"/>
    <x v="16"/>
    <x v="32"/>
    <x v="1"/>
  </r>
  <r>
    <x v="0"/>
    <s v="353 - TRN-STATION EQ - ELE"/>
    <s v="Addition"/>
    <n v="201605"/>
    <x v="107"/>
    <n v="0"/>
    <n v="0"/>
    <n v="102.75"/>
    <n v="0"/>
    <n v="0"/>
    <n v="0"/>
    <n v="0"/>
    <n v="0"/>
    <n v="0"/>
    <n v="0"/>
    <n v="0"/>
    <n v="0"/>
    <n v="0"/>
    <n v="168.04"/>
    <n v="0"/>
    <n v="0"/>
    <n v="0"/>
    <n v="0"/>
    <n v="1421.92"/>
    <n v="0"/>
    <n v="0"/>
    <n v="0"/>
    <n v="1454.23"/>
    <n v="0"/>
    <n v="0"/>
    <n v="0"/>
    <n v="0"/>
    <n v="0"/>
    <n v="0"/>
    <n v="1"/>
    <n v="3146.94"/>
    <n v="0"/>
    <s v="CET-ET-IR-TB-521000"/>
    <x v="16"/>
    <x v="32"/>
    <x v="1"/>
  </r>
  <r>
    <x v="0"/>
    <s v="353 - TRN-STATION EQ - ELE"/>
    <s v="Addition"/>
    <n v="201605"/>
    <x v="4044"/>
    <n v="0"/>
    <n v="0"/>
    <n v="13.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63"/>
    <n v="0"/>
    <n v="0"/>
    <n v="0"/>
    <n v="0"/>
    <n v="0"/>
    <n v="0"/>
    <n v="1"/>
    <n v="14.24"/>
    <n v="0"/>
    <s v="CET-ET-IR-ME-448400"/>
    <x v="17"/>
    <x v="64"/>
    <x v="0"/>
  </r>
  <r>
    <x v="0"/>
    <s v="353 - TRN-STATION EQ - ELE"/>
    <s v="Addition"/>
    <n v="201605"/>
    <x v="4046"/>
    <n v="0"/>
    <n v="0"/>
    <n v="78.03"/>
    <n v="0"/>
    <n v="0"/>
    <n v="0"/>
    <n v="0"/>
    <n v="0"/>
    <n v="0"/>
    <n v="0"/>
    <n v="0"/>
    <n v="0"/>
    <n v="0"/>
    <n v="127.62"/>
    <n v="0"/>
    <n v="0"/>
    <n v="0"/>
    <n v="0"/>
    <n v="1121.22"/>
    <n v="0"/>
    <n v="0"/>
    <n v="0"/>
    <n v="1146.33"/>
    <n v="0"/>
    <n v="0"/>
    <n v="0"/>
    <n v="0"/>
    <n v="0"/>
    <n v="0"/>
    <n v="1"/>
    <n v="2473.1999999999998"/>
    <n v="0"/>
    <s v="CET-ET-IR-ME-475600"/>
    <x v="17"/>
    <x v="33"/>
    <x v="1"/>
  </r>
  <r>
    <x v="0"/>
    <s v="353 - TRN-STATION EQ - ELE"/>
    <s v="Addition"/>
    <n v="201605"/>
    <x v="4166"/>
    <n v="0"/>
    <n v="0"/>
    <n v="4.26"/>
    <n v="0"/>
    <n v="0"/>
    <n v="0"/>
    <n v="0"/>
    <n v="0"/>
    <n v="0"/>
    <n v="645"/>
    <n v="0"/>
    <n v="0"/>
    <n v="0"/>
    <n v="88.68"/>
    <n v="0"/>
    <n v="0"/>
    <n v="0"/>
    <n v="0"/>
    <n v="0"/>
    <n v="0"/>
    <n v="0"/>
    <n v="0"/>
    <n v="33.159999999999997"/>
    <n v="0"/>
    <n v="0"/>
    <n v="0"/>
    <n v="0"/>
    <n v="0"/>
    <n v="0"/>
    <n v="1"/>
    <n v="771.1"/>
    <n v="0"/>
    <s v="CET-ET-IR-ME-475601"/>
    <x v="17"/>
    <x v="33"/>
    <x v="1"/>
  </r>
  <r>
    <x v="0"/>
    <s v="353 - TRN-STATION EQ - ELE"/>
    <s v="Addition"/>
    <n v="201605"/>
    <x v="4408"/>
    <n v="0"/>
    <n v="0"/>
    <n v="-319.83999999999997"/>
    <n v="0"/>
    <n v="0"/>
    <n v="0"/>
    <n v="0"/>
    <n v="0"/>
    <n v="0"/>
    <n v="-1813.58"/>
    <n v="0"/>
    <n v="0"/>
    <n v="0"/>
    <n v="-971.05"/>
    <n v="0"/>
    <n v="0"/>
    <n v="0"/>
    <n v="0"/>
    <n v="-2118.7800000000002"/>
    <n v="0"/>
    <n v="0"/>
    <n v="-304.64"/>
    <n v="-2303.34"/>
    <n v="0"/>
    <n v="0"/>
    <n v="0"/>
    <n v="0"/>
    <n v="0"/>
    <n v="0"/>
    <n v="1"/>
    <n v="-7831.23"/>
    <n v="0"/>
    <s v="CET-ET-IR-ME-475601"/>
    <x v="17"/>
    <x v="33"/>
    <x v="1"/>
  </r>
  <r>
    <x v="0"/>
    <s v="353 - TRN-STATION EQ - ELE"/>
    <s v="Addition"/>
    <n v="201605"/>
    <x v="4257"/>
    <n v="0"/>
    <n v="0"/>
    <n v="14.06"/>
    <n v="0"/>
    <n v="0"/>
    <n v="0"/>
    <n v="0"/>
    <n v="0"/>
    <n v="0"/>
    <n v="0"/>
    <n v="0"/>
    <n v="0"/>
    <n v="0"/>
    <n v="12.1"/>
    <n v="0"/>
    <n v="0"/>
    <n v="0"/>
    <n v="0"/>
    <n v="106.28"/>
    <n v="0"/>
    <n v="0"/>
    <n v="0"/>
    <n v="108.98"/>
    <n v="0"/>
    <n v="0"/>
    <n v="0"/>
    <n v="0"/>
    <n v="0"/>
    <n v="0"/>
    <n v="1"/>
    <n v="241.42"/>
    <n v="0"/>
    <s v="CIT-00-OP-NS-000225"/>
    <x v="51"/>
    <x v="126"/>
    <x v="0"/>
  </r>
  <r>
    <x v="0"/>
    <s v="353 - TRN-STATION EQ - ELE"/>
    <s v="Addition"/>
    <n v="201605"/>
    <x v="4409"/>
    <n v="0"/>
    <n v="0"/>
    <n v="0"/>
    <n v="0"/>
    <n v="0"/>
    <n v="0"/>
    <n v="0"/>
    <n v="0"/>
    <n v="0"/>
    <n v="0"/>
    <n v="0"/>
    <n v="0"/>
    <n v="0"/>
    <n v="11.23"/>
    <n v="0"/>
    <n v="0"/>
    <n v="0"/>
    <n v="0"/>
    <n v="0"/>
    <n v="0"/>
    <n v="0"/>
    <n v="81.67"/>
    <n v="4.3099999999999996"/>
    <n v="0"/>
    <n v="0"/>
    <n v="0"/>
    <n v="0"/>
    <n v="0"/>
    <n v="0"/>
    <n v="1"/>
    <n v="97.21"/>
    <n v="0"/>
    <s v="CET-ET-IR-ME-475600"/>
    <x v="17"/>
    <x v="33"/>
    <x v="1"/>
  </r>
  <r>
    <x v="0"/>
    <s v="353 - TRN-STATION EQ - ELE"/>
    <s v="Addition"/>
    <n v="201605"/>
    <x v="4048"/>
    <n v="0"/>
    <n v="0"/>
    <n v="0"/>
    <n v="0"/>
    <n v="0"/>
    <n v="0"/>
    <n v="0"/>
    <n v="0"/>
    <n v="0"/>
    <n v="0"/>
    <n v="0"/>
    <n v="0"/>
    <n v="0"/>
    <n v="0.06"/>
    <n v="0"/>
    <n v="0"/>
    <n v="0"/>
    <n v="0"/>
    <n v="34.29"/>
    <n v="0"/>
    <n v="0"/>
    <n v="0"/>
    <n v="34.78"/>
    <n v="0"/>
    <n v="0"/>
    <n v="0"/>
    <n v="0"/>
    <n v="0"/>
    <n v="0"/>
    <n v="1"/>
    <n v="69.13"/>
    <n v="0"/>
    <s v="CET-ET-IR-ME-475601"/>
    <x v="17"/>
    <x v="33"/>
    <x v="1"/>
  </r>
  <r>
    <x v="0"/>
    <s v="353 - TRN-STATION EQ - ELE"/>
    <s v="Addition"/>
    <n v="201605"/>
    <x v="4049"/>
    <n v="0"/>
    <n v="0"/>
    <n v="17.670000000000002"/>
    <n v="0"/>
    <n v="0"/>
    <n v="0"/>
    <n v="0"/>
    <n v="0"/>
    <n v="0"/>
    <n v="10.56"/>
    <n v="0"/>
    <n v="0"/>
    <n v="0"/>
    <n v="46.22"/>
    <n v="0"/>
    <n v="0"/>
    <n v="0"/>
    <n v="0"/>
    <n v="252.92"/>
    <n v="0"/>
    <n v="0"/>
    <n v="116.26"/>
    <n v="265.27"/>
    <n v="0"/>
    <n v="0"/>
    <n v="0"/>
    <n v="0"/>
    <n v="0"/>
    <n v="0"/>
    <n v="1"/>
    <n v="708.9"/>
    <n v="0"/>
    <s v="CET-ET-IR-ME-475601"/>
    <x v="17"/>
    <x v="33"/>
    <x v="1"/>
  </r>
  <r>
    <x v="0"/>
    <s v="353 - TRN-STATION EQ - ELE"/>
    <s v="Addition"/>
    <n v="201605"/>
    <x v="4051"/>
    <n v="0"/>
    <n v="0"/>
    <n v="-1911.9"/>
    <n v="0"/>
    <n v="0"/>
    <n v="0"/>
    <n v="0"/>
    <n v="0"/>
    <n v="0"/>
    <n v="-10235.200000000001"/>
    <n v="0"/>
    <n v="0"/>
    <n v="0"/>
    <n v="-4858.99"/>
    <n v="0"/>
    <n v="0"/>
    <n v="0"/>
    <n v="0"/>
    <n v="-15557.05"/>
    <n v="0"/>
    <n v="0"/>
    <n v="-2029.65"/>
    <n v="-16639.169999999998"/>
    <n v="0"/>
    <n v="0"/>
    <n v="0"/>
    <n v="0"/>
    <n v="0"/>
    <n v="0"/>
    <n v="1"/>
    <n v="-51231.96"/>
    <n v="0"/>
    <s v="CET-ET-LG-SU-408733"/>
    <x v="8"/>
    <x v="36"/>
    <x v="0"/>
  </r>
  <r>
    <x v="0"/>
    <s v="353 - TRN-STATION EQ - ELE"/>
    <s v="Addition"/>
    <n v="201605"/>
    <x v="109"/>
    <n v="0"/>
    <n v="0"/>
    <n v="153.61000000000001"/>
    <n v="0"/>
    <n v="0"/>
    <n v="0"/>
    <n v="0"/>
    <n v="0"/>
    <n v="0"/>
    <n v="0"/>
    <n v="0"/>
    <n v="0"/>
    <n v="0"/>
    <n v="251.17"/>
    <n v="0"/>
    <n v="0"/>
    <n v="0"/>
    <n v="0"/>
    <n v="1911.86"/>
    <n v="0"/>
    <n v="0"/>
    <n v="0"/>
    <n v="1957.19"/>
    <n v="0"/>
    <n v="0"/>
    <n v="0"/>
    <n v="0"/>
    <n v="0"/>
    <n v="0"/>
    <n v="1"/>
    <n v="4273.83"/>
    <n v="0"/>
    <s v="CET-ET-LG-TS-626301"/>
    <x v="11"/>
    <x v="34"/>
    <x v="0"/>
  </r>
  <r>
    <x v="0"/>
    <s v="353 - TRN-STATION EQ - ELE"/>
    <s v="Addition"/>
    <n v="201605"/>
    <x v="4052"/>
    <n v="0"/>
    <n v="0"/>
    <n v="5.63"/>
    <n v="0"/>
    <n v="0"/>
    <n v="0"/>
    <n v="0"/>
    <n v="0"/>
    <n v="0"/>
    <n v="0"/>
    <n v="0"/>
    <n v="0"/>
    <n v="0"/>
    <n v="9.2100000000000009"/>
    <n v="0"/>
    <n v="0"/>
    <n v="0"/>
    <n v="0"/>
    <n v="80.959999999999994"/>
    <n v="0"/>
    <n v="0"/>
    <n v="0"/>
    <n v="82.78"/>
    <n v="0"/>
    <n v="0"/>
    <n v="0"/>
    <n v="0"/>
    <n v="0"/>
    <n v="0"/>
    <n v="1"/>
    <n v="178.58"/>
    <n v="0"/>
    <s v="CET-PD-LG-TS-737101"/>
    <x v="36"/>
    <x v="117"/>
    <x v="1"/>
  </r>
  <r>
    <x v="0"/>
    <s v="353 - TRN-STATION EQ - ELE"/>
    <s v="Addition"/>
    <n v="201605"/>
    <x v="4259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-0.01"/>
    <n v="0"/>
    <n v="0"/>
    <n v="0"/>
    <n v="0"/>
    <n v="0"/>
    <n v="0"/>
    <n v="1"/>
    <n v="-0.03"/>
    <n v="0"/>
    <s v="CET-PD-BM-SU-SUBSSE"/>
    <x v="52"/>
    <x v="21"/>
    <x v="1"/>
  </r>
  <r>
    <x v="0"/>
    <s v="353 - TRN-STATION EQ - ELE"/>
    <s v="Addition"/>
    <n v="201605"/>
    <x v="4260"/>
    <n v="0"/>
    <n v="0"/>
    <n v="0.01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0"/>
    <n v="0"/>
    <s v="CET-PD-BM-SU-SUBSSE"/>
    <x v="52"/>
    <x v="21"/>
    <x v="1"/>
  </r>
  <r>
    <x v="0"/>
    <s v="353 - TRN-STATION EQ - ELE"/>
    <s v="Addition"/>
    <n v="201605"/>
    <x v="4053"/>
    <n v="0"/>
    <n v="0"/>
    <n v="0"/>
    <n v="0"/>
    <n v="0"/>
    <n v="0"/>
    <n v="0"/>
    <n v="0"/>
    <n v="0"/>
    <n v="0"/>
    <n v="0"/>
    <n v="0"/>
    <n v="0"/>
    <n v="0.64"/>
    <n v="0"/>
    <n v="0"/>
    <n v="0"/>
    <n v="0"/>
    <n v="339.68"/>
    <n v="0"/>
    <n v="0"/>
    <n v="0"/>
    <n v="344.44"/>
    <n v="0"/>
    <n v="0"/>
    <n v="0"/>
    <n v="0"/>
    <n v="0"/>
    <n v="0"/>
    <n v="1"/>
    <n v="684.76"/>
    <n v="0"/>
    <s v="CET-ET-TP-RN-706701"/>
    <x v="9"/>
    <x v="28"/>
    <x v="1"/>
  </r>
  <r>
    <x v="0"/>
    <s v="353 - TRN-STATION EQ - ELE"/>
    <s v="Addition"/>
    <n v="201605"/>
    <x v="111"/>
    <n v="0"/>
    <n v="0"/>
    <n v="193.93"/>
    <n v="0"/>
    <n v="0"/>
    <n v="0"/>
    <n v="0"/>
    <n v="0"/>
    <n v="0"/>
    <n v="610.70000000000005"/>
    <n v="0"/>
    <n v="0"/>
    <n v="0"/>
    <n v="245.21"/>
    <n v="0"/>
    <n v="0"/>
    <n v="0"/>
    <n v="0"/>
    <n v="1395.86"/>
    <n v="0"/>
    <n v="0"/>
    <n v="0"/>
    <n v="1462.94"/>
    <n v="0"/>
    <n v="0"/>
    <n v="0"/>
    <n v="0"/>
    <n v="0"/>
    <n v="0"/>
    <n v="1"/>
    <n v="3908.64"/>
    <n v="0"/>
    <s v="CET-ET-IR-TB-433100"/>
    <x v="16"/>
    <x v="23"/>
    <x v="1"/>
  </r>
  <r>
    <x v="0"/>
    <s v="353 - TRN-STATION EQ - ELE"/>
    <s v="Addition"/>
    <n v="201605"/>
    <x v="4054"/>
    <n v="0"/>
    <n v="0"/>
    <n v="46.91"/>
    <n v="0"/>
    <n v="0"/>
    <n v="0"/>
    <n v="0"/>
    <n v="0"/>
    <n v="0"/>
    <n v="378.43"/>
    <n v="0"/>
    <n v="0"/>
    <n v="0"/>
    <n v="392.29"/>
    <n v="0"/>
    <n v="0"/>
    <n v="0"/>
    <n v="0"/>
    <n v="638.09"/>
    <n v="0"/>
    <n v="0"/>
    <n v="1946.74"/>
    <n v="774.52"/>
    <n v="0"/>
    <n v="0"/>
    <n v="0"/>
    <n v="0"/>
    <n v="0"/>
    <n v="0"/>
    <n v="1"/>
    <n v="4176.9799999999996"/>
    <n v="0"/>
    <s v="CET-PD-IR-TP-TRMETW"/>
    <x v="5"/>
    <x v="9"/>
    <x v="1"/>
  </r>
  <r>
    <x v="0"/>
    <s v="353 - TRN-STATION EQ - ELE"/>
    <s v="Addition"/>
    <n v="201605"/>
    <x v="112"/>
    <n v="0"/>
    <n v="0"/>
    <n v="10.77"/>
    <n v="0"/>
    <n v="0"/>
    <n v="0"/>
    <n v="0"/>
    <n v="0"/>
    <n v="0"/>
    <n v="218.71"/>
    <n v="0"/>
    <n v="0"/>
    <n v="0"/>
    <n v="45.34"/>
    <n v="0"/>
    <n v="0"/>
    <n v="0"/>
    <n v="0"/>
    <n v="134.1"/>
    <n v="0"/>
    <n v="0"/>
    <n v="0"/>
    <n v="148.34"/>
    <n v="0"/>
    <n v="0"/>
    <n v="0"/>
    <n v="0"/>
    <n v="0"/>
    <n v="0"/>
    <n v="1"/>
    <n v="557.26"/>
    <n v="0"/>
    <s v="CET-ET-LG-SU-408746"/>
    <x v="8"/>
    <x v="36"/>
    <x v="0"/>
  </r>
  <r>
    <x v="0"/>
    <s v="353 - TRN-STATION EQ - ELE"/>
    <s v="Addition"/>
    <n v="201605"/>
    <x v="4169"/>
    <n v="0"/>
    <n v="0"/>
    <n v="13.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63"/>
    <n v="0"/>
    <n v="0"/>
    <n v="0"/>
    <n v="0"/>
    <n v="0"/>
    <n v="0"/>
    <n v="1"/>
    <n v="14.33"/>
    <n v="0"/>
    <s v="CET-PD-BM-SU-SUBSSE"/>
    <x v="52"/>
    <x v="21"/>
    <x v="1"/>
  </r>
  <r>
    <x v="0"/>
    <s v="353 - TRN-STATION EQ - ELE"/>
    <s v="Addition"/>
    <n v="201605"/>
    <x v="4057"/>
    <n v="0"/>
    <n v="0"/>
    <n v="3.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15"/>
    <n v="0"/>
    <n v="0"/>
    <n v="0"/>
    <n v="0"/>
    <n v="0"/>
    <n v="0"/>
    <n v="1"/>
    <n v="3.38"/>
    <n v="0"/>
    <s v="CET-PD-IR-WC-405700"/>
    <x v="53"/>
    <x v="90"/>
    <x v="0"/>
  </r>
  <r>
    <x v="0"/>
    <s v="353 - TRN-STATION EQ - ELE"/>
    <s v="Addition"/>
    <n v="201605"/>
    <x v="4059"/>
    <n v="0"/>
    <n v="0"/>
    <n v="26.38"/>
    <n v="0"/>
    <n v="0"/>
    <n v="0"/>
    <n v="0"/>
    <n v="0"/>
    <n v="0"/>
    <n v="3997"/>
    <n v="0"/>
    <n v="0"/>
    <n v="0"/>
    <n v="549.54"/>
    <n v="0"/>
    <n v="0"/>
    <n v="0"/>
    <n v="0"/>
    <n v="0"/>
    <n v="0"/>
    <n v="0"/>
    <n v="0"/>
    <n v="205.52"/>
    <n v="0"/>
    <n v="0"/>
    <n v="0"/>
    <n v="0"/>
    <n v="0"/>
    <n v="0"/>
    <n v="1"/>
    <n v="4778.4399999999996"/>
    <n v="0"/>
    <s v="CET-ET-TP-RN-724803"/>
    <x v="9"/>
    <x v="26"/>
    <x v="1"/>
  </r>
  <r>
    <x v="0"/>
    <s v="353 - TRN-STATION EQ - ELE"/>
    <s v="Addition"/>
    <n v="201605"/>
    <x v="113"/>
    <n v="0"/>
    <n v="0"/>
    <n v="28.3"/>
    <n v="0"/>
    <n v="0"/>
    <n v="0"/>
    <n v="0"/>
    <n v="0"/>
    <n v="0"/>
    <n v="79.400000000000006"/>
    <n v="0"/>
    <n v="0"/>
    <n v="0"/>
    <n v="56.35"/>
    <n v="0"/>
    <n v="0"/>
    <n v="0"/>
    <n v="0"/>
    <n v="399.26"/>
    <n v="0"/>
    <n v="0"/>
    <n v="0"/>
    <n v="412.29"/>
    <n v="0"/>
    <n v="0"/>
    <n v="0"/>
    <n v="0"/>
    <n v="0"/>
    <n v="0"/>
    <n v="1"/>
    <n v="975.6"/>
    <n v="0"/>
    <s v="CET-ET-IR-TB-433100"/>
    <x v="16"/>
    <x v="23"/>
    <x v="1"/>
  </r>
  <r>
    <x v="0"/>
    <s v="353 - TRN-STATION EQ - ELE"/>
    <s v="Addition"/>
    <n v="201605"/>
    <x v="4264"/>
    <n v="0"/>
    <n v="0"/>
    <n v="14.18"/>
    <n v="0"/>
    <n v="0"/>
    <n v="0"/>
    <n v="0"/>
    <n v="0"/>
    <n v="0"/>
    <n v="743"/>
    <n v="0"/>
    <n v="0"/>
    <n v="0"/>
    <n v="117.32"/>
    <n v="0"/>
    <n v="0"/>
    <n v="0"/>
    <n v="0"/>
    <n v="133.31"/>
    <n v="0"/>
    <n v="0"/>
    <n v="0"/>
    <n v="174.5"/>
    <n v="0"/>
    <n v="0"/>
    <n v="0"/>
    <n v="0"/>
    <n v="0"/>
    <n v="0"/>
    <n v="1"/>
    <n v="1182.31"/>
    <n v="0"/>
    <s v="CET-ET-IR-ME-475601"/>
    <x v="17"/>
    <x v="33"/>
    <x v="1"/>
  </r>
  <r>
    <x v="0"/>
    <s v="353 - TRN-STATION EQ - ELE"/>
    <s v="Addition"/>
    <n v="201605"/>
    <x v="4062"/>
    <n v="0"/>
    <n v="0"/>
    <n v="-2594.87"/>
    <n v="0"/>
    <n v="0"/>
    <n v="0"/>
    <n v="0"/>
    <n v="0"/>
    <n v="0"/>
    <n v="132598.21"/>
    <n v="0"/>
    <n v="0"/>
    <n v="0"/>
    <n v="22929.58"/>
    <n v="0"/>
    <n v="0"/>
    <n v="0"/>
    <n v="0"/>
    <n v="1067.04"/>
    <n v="0"/>
    <n v="0"/>
    <n v="1097.6300000000001"/>
    <n v="8007.84"/>
    <n v="0"/>
    <n v="0"/>
    <n v="0"/>
    <n v="0"/>
    <n v="0"/>
    <n v="0"/>
    <n v="1"/>
    <n v="163105.43"/>
    <n v="0"/>
    <s v="CET-PD-IR-SP-SUBSNW"/>
    <x v="22"/>
    <x v="21"/>
    <x v="1"/>
  </r>
  <r>
    <x v="0"/>
    <s v="353 - TRN-STATION EQ - ELE"/>
    <s v="Addition"/>
    <n v="201605"/>
    <x v="4170"/>
    <n v="0"/>
    <n v="0"/>
    <n v="53.01"/>
    <n v="0"/>
    <n v="0"/>
    <n v="0"/>
    <n v="0"/>
    <n v="0"/>
    <n v="0"/>
    <n v="8780.84"/>
    <n v="0"/>
    <n v="0"/>
    <n v="0"/>
    <n v="1199.18"/>
    <n v="0"/>
    <n v="0"/>
    <n v="0"/>
    <n v="0"/>
    <n v="-70.95"/>
    <n v="0"/>
    <n v="0"/>
    <n v="0"/>
    <n v="378.96"/>
    <n v="0"/>
    <n v="0"/>
    <n v="0"/>
    <n v="0"/>
    <n v="0"/>
    <n v="0"/>
    <n v="1"/>
    <n v="10341.040000000001"/>
    <n v="0"/>
    <s v="CET-ET-IR-ME-475601"/>
    <x v="17"/>
    <x v="33"/>
    <x v="1"/>
  </r>
  <r>
    <x v="0"/>
    <s v="353 - TRN-STATION EQ - ELE"/>
    <s v="Addition"/>
    <n v="201605"/>
    <x v="4360"/>
    <n v="0"/>
    <n v="0"/>
    <n v="-14.14"/>
    <n v="0"/>
    <n v="0"/>
    <n v="0"/>
    <n v="0"/>
    <n v="0"/>
    <n v="0"/>
    <n v="0"/>
    <n v="0"/>
    <n v="0"/>
    <n v="0"/>
    <n v="43.75"/>
    <n v="0"/>
    <n v="0"/>
    <n v="0"/>
    <n v="0"/>
    <n v="-114.26"/>
    <n v="0"/>
    <n v="-303"/>
    <n v="787.32"/>
    <n v="-92.02"/>
    <n v="0"/>
    <n v="0"/>
    <n v="0"/>
    <n v="0"/>
    <n v="0"/>
    <n v="0"/>
    <n v="1"/>
    <n v="307.64999999999998"/>
    <n v="0"/>
    <s v="CET-ET-IR-ME-475601"/>
    <x v="17"/>
    <x v="33"/>
    <x v="1"/>
  </r>
  <r>
    <x v="0"/>
    <s v="353 - TRN-STATION EQ - ELE"/>
    <s v="Addition"/>
    <n v="201605"/>
    <x v="371"/>
    <n v="0"/>
    <n v="0"/>
    <n v="26.91"/>
    <n v="0"/>
    <n v="0"/>
    <n v="0"/>
    <n v="0"/>
    <n v="0"/>
    <n v="0"/>
    <n v="0"/>
    <n v="0"/>
    <n v="0"/>
    <n v="0"/>
    <n v="44.03"/>
    <n v="0"/>
    <n v="0"/>
    <n v="0"/>
    <n v="0"/>
    <n v="386.74"/>
    <n v="0"/>
    <n v="0"/>
    <n v="0"/>
    <n v="395.41"/>
    <n v="0"/>
    <n v="0"/>
    <n v="0"/>
    <n v="0"/>
    <n v="0"/>
    <n v="0"/>
    <n v="1"/>
    <n v="853.09"/>
    <n v="0"/>
    <s v="CET-ET-IR-ME-475600"/>
    <x v="17"/>
    <x v="33"/>
    <x v="1"/>
  </r>
  <r>
    <x v="0"/>
    <s v="353 - TRN-STATION EQ - ELE"/>
    <s v="Addition"/>
    <n v="201605"/>
    <x v="287"/>
    <n v="0"/>
    <n v="0"/>
    <n v="8.7799999999999994"/>
    <n v="0"/>
    <n v="0"/>
    <n v="0"/>
    <n v="0"/>
    <n v="0"/>
    <n v="0"/>
    <n v="1329.22"/>
    <n v="0"/>
    <n v="0"/>
    <n v="0"/>
    <n v="182.75"/>
    <n v="0"/>
    <n v="0"/>
    <n v="0"/>
    <n v="0"/>
    <n v="0"/>
    <n v="0"/>
    <n v="0"/>
    <n v="0"/>
    <n v="68.349999999999994"/>
    <n v="0"/>
    <n v="0"/>
    <n v="0"/>
    <n v="0"/>
    <n v="0"/>
    <n v="0"/>
    <n v="1"/>
    <n v="1589.1"/>
    <n v="0"/>
    <s v="CET-PD-OT-SP-SUBSSE"/>
    <x v="21"/>
    <x v="45"/>
    <x v="1"/>
  </r>
  <r>
    <x v="0"/>
    <s v="353 - TRN-STATION EQ - ELE"/>
    <s v="Addition"/>
    <n v="201605"/>
    <x v="4410"/>
    <n v="0"/>
    <n v="0"/>
    <n v="2102.88"/>
    <n v="0"/>
    <n v="0"/>
    <n v="0"/>
    <n v="0"/>
    <n v="0"/>
    <n v="0"/>
    <n v="135416.88"/>
    <n v="0"/>
    <n v="0"/>
    <n v="0"/>
    <n v="17388.009999999998"/>
    <n v="0"/>
    <n v="0"/>
    <n v="0"/>
    <n v="0"/>
    <n v="5306.61"/>
    <n v="0"/>
    <n v="0"/>
    <n v="3192.86"/>
    <n v="12490.42"/>
    <n v="0"/>
    <n v="0"/>
    <n v="0"/>
    <n v="0"/>
    <n v="0"/>
    <n v="0"/>
    <n v="1"/>
    <n v="175897.66"/>
    <n v="0"/>
    <s v="CET-PD-IR-SP-SUBSSE"/>
    <x v="22"/>
    <x v="21"/>
    <x v="1"/>
  </r>
  <r>
    <x v="0"/>
    <s v="353 - TRN-STATION EQ - ELE"/>
    <s v="Addition"/>
    <n v="201605"/>
    <x v="190"/>
    <n v="0"/>
    <n v="0"/>
    <n v="1.73"/>
    <n v="0"/>
    <n v="0"/>
    <n v="0"/>
    <n v="0"/>
    <n v="0"/>
    <n v="0"/>
    <n v="0"/>
    <n v="0"/>
    <n v="0"/>
    <n v="0"/>
    <n v="2.83"/>
    <n v="0"/>
    <n v="0"/>
    <n v="0"/>
    <n v="0"/>
    <n v="24.84"/>
    <n v="0"/>
    <n v="0"/>
    <n v="0"/>
    <n v="25.4"/>
    <n v="0"/>
    <n v="0"/>
    <n v="0"/>
    <n v="0"/>
    <n v="0"/>
    <n v="0"/>
    <n v="1"/>
    <n v="54.8"/>
    <n v="0"/>
    <s v="CET-PD-OT-FO-FACOPE"/>
    <x v="15"/>
    <x v="21"/>
    <x v="1"/>
  </r>
  <r>
    <x v="0"/>
    <s v="353 - TRN-STATION EQ - ELE"/>
    <s v="Addition"/>
    <n v="201605"/>
    <x v="114"/>
    <n v="0"/>
    <n v="0"/>
    <n v="61.5"/>
    <n v="0"/>
    <n v="0"/>
    <n v="0"/>
    <n v="0"/>
    <n v="0"/>
    <n v="0"/>
    <n v="738.14"/>
    <n v="0"/>
    <n v="0"/>
    <n v="0"/>
    <n v="234.92"/>
    <n v="0"/>
    <n v="0"/>
    <n v="0"/>
    <n v="0"/>
    <n v="115.15"/>
    <n v="0"/>
    <n v="599.98"/>
    <n v="0"/>
    <n v="191.34"/>
    <n v="0"/>
    <n v="0"/>
    <n v="0"/>
    <n v="0"/>
    <n v="0"/>
    <n v="0"/>
    <n v="2"/>
    <n v="1941.03"/>
    <n v="0"/>
    <s v="CET-PD-OT-FO-FACOPE"/>
    <x v="15"/>
    <x v="21"/>
    <x v="1"/>
  </r>
  <r>
    <x v="0"/>
    <s v="353 - TRN-STATION EQ - ELE"/>
    <s v="Addition"/>
    <n v="201605"/>
    <x v="115"/>
    <n v="0"/>
    <n v="0"/>
    <n v="-0.8"/>
    <n v="0"/>
    <n v="0"/>
    <n v="0"/>
    <n v="0"/>
    <n v="0"/>
    <n v="0"/>
    <n v="-121.75"/>
    <n v="0"/>
    <n v="0"/>
    <n v="0"/>
    <n v="-15.8"/>
    <n v="0"/>
    <n v="0"/>
    <n v="0"/>
    <n v="0"/>
    <n v="0"/>
    <n v="0"/>
    <n v="0"/>
    <n v="6.79"/>
    <n v="-5.9"/>
    <n v="0"/>
    <n v="0"/>
    <n v="0"/>
    <n v="0"/>
    <n v="0"/>
    <n v="0"/>
    <n v="1"/>
    <n v="-137.46"/>
    <n v="0"/>
    <s v="CET-PD-OT-FO-FACOPE"/>
    <x v="15"/>
    <x v="21"/>
    <x v="1"/>
  </r>
  <r>
    <x v="0"/>
    <s v="353 - TRN-STATION EQ - ELE"/>
    <s v="Addition"/>
    <n v="201605"/>
    <x v="271"/>
    <n v="0"/>
    <n v="0"/>
    <n v="-0.45"/>
    <n v="0"/>
    <n v="0"/>
    <n v="0"/>
    <n v="0"/>
    <n v="0"/>
    <n v="0"/>
    <n v="0"/>
    <n v="0"/>
    <n v="0"/>
    <n v="0"/>
    <n v="-0.57999999999999996"/>
    <n v="0"/>
    <n v="0"/>
    <n v="0"/>
    <n v="0"/>
    <n v="75.650000000000006"/>
    <n v="0"/>
    <n v="0"/>
    <n v="0"/>
    <n v="76.650000000000006"/>
    <n v="0"/>
    <n v="0"/>
    <n v="0"/>
    <n v="0"/>
    <n v="0"/>
    <n v="0"/>
    <n v="1"/>
    <n v="151.27000000000001"/>
    <n v="0"/>
    <s v="CET-PD-OT-FO-FACOPE"/>
    <x v="15"/>
    <x v="21"/>
    <x v="1"/>
  </r>
  <r>
    <x v="0"/>
    <s v="353 - TRN-STATION EQ - ELE"/>
    <s v="Addition"/>
    <n v="201605"/>
    <x v="4269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.01"/>
    <n v="0"/>
    <s v="CET-PD-IR-SP-SUBSSE"/>
    <x v="22"/>
    <x v="21"/>
    <x v="1"/>
  </r>
  <r>
    <x v="0"/>
    <s v="353 - TRN-STATION EQ - ELE"/>
    <s v="Addition"/>
    <n v="201605"/>
    <x v="4065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1"/>
    <n v="0.02"/>
    <n v="0"/>
    <s v="CET-PD-IR-SP-SUBSSE"/>
    <x v="22"/>
    <x v="21"/>
    <x v="1"/>
  </r>
  <r>
    <x v="0"/>
    <s v="353 - TRN-STATION EQ - ELE"/>
    <s v="Addition"/>
    <n v="201605"/>
    <x v="4068"/>
    <n v="0"/>
    <n v="0"/>
    <n v="15.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74"/>
    <n v="0"/>
    <n v="0"/>
    <n v="0"/>
    <n v="0"/>
    <n v="0"/>
    <n v="0"/>
    <n v="1"/>
    <n v="16.57"/>
    <n v="0"/>
    <s v="CET-ET-TP-RL-762500"/>
    <x v="6"/>
    <x v="129"/>
    <x v="0"/>
  </r>
  <r>
    <x v="0"/>
    <s v="353 - TRN-STATION EQ - ELE"/>
    <s v="Addition"/>
    <n v="201605"/>
    <x v="166"/>
    <n v="0"/>
    <n v="0"/>
    <n v="-8923.6200000000008"/>
    <n v="0"/>
    <n v="0"/>
    <n v="0"/>
    <n v="0"/>
    <n v="0"/>
    <n v="0"/>
    <n v="-357378.04"/>
    <n v="0"/>
    <n v="0"/>
    <n v="0"/>
    <n v="-75321.539999999994"/>
    <n v="0"/>
    <n v="0"/>
    <n v="0"/>
    <n v="0"/>
    <n v="-95028.45"/>
    <n v="0"/>
    <n v="50.21"/>
    <n v="-159010.46"/>
    <n v="-123657.96"/>
    <n v="0"/>
    <n v="0"/>
    <n v="0"/>
    <n v="0"/>
    <n v="0"/>
    <n v="0"/>
    <n v="1"/>
    <n v="-819269.86"/>
    <n v="0"/>
    <s v="CET-ET-TP-RL-764700"/>
    <x v="6"/>
    <x v="41"/>
    <x v="1"/>
  </r>
  <r>
    <x v="0"/>
    <s v="353 - TRN-STATION EQ - ELE"/>
    <s v="Addition"/>
    <n v="201605"/>
    <x v="4070"/>
    <n v="0"/>
    <n v="0"/>
    <n v="34.78"/>
    <n v="0"/>
    <n v="0"/>
    <n v="0"/>
    <n v="0"/>
    <n v="0"/>
    <n v="0"/>
    <n v="5460"/>
    <n v="0"/>
    <n v="0"/>
    <n v="0"/>
    <n v="748.94"/>
    <n v="0"/>
    <n v="0"/>
    <n v="0"/>
    <n v="0"/>
    <n v="145.9"/>
    <n v="0"/>
    <n v="0"/>
    <n v="0"/>
    <n v="428.54"/>
    <n v="0"/>
    <n v="0"/>
    <n v="0"/>
    <n v="0"/>
    <n v="0"/>
    <n v="0"/>
    <n v="1"/>
    <n v="6818.16"/>
    <n v="0"/>
    <s v="CET-ET-IR-ME-612101"/>
    <x v="17"/>
    <x v="130"/>
    <x v="0"/>
  </r>
  <r>
    <x v="0"/>
    <s v="353 - TRN-STATION EQ - ELE"/>
    <s v="Addition"/>
    <n v="201605"/>
    <x v="4411"/>
    <n v="-216.45"/>
    <n v="-598.20000000000005"/>
    <n v="0"/>
    <n v="0"/>
    <n v="0"/>
    <n v="0"/>
    <n v="0"/>
    <n v="0"/>
    <n v="0"/>
    <n v="0"/>
    <n v="-433.42"/>
    <n v="0"/>
    <n v="0"/>
    <n v="0"/>
    <n v="-43747.32"/>
    <n v="0"/>
    <n v="0"/>
    <n v="0"/>
    <n v="0"/>
    <n v="0"/>
    <n v="0"/>
    <n v="0"/>
    <n v="-3126.46"/>
    <n v="0"/>
    <n v="0"/>
    <n v="0"/>
    <n v="0"/>
    <n v="0"/>
    <n v="0"/>
    <n v="-1"/>
    <n v="-47688.43"/>
    <n v="0"/>
    <s v="CET-PD-IR-SP-SUBSSE"/>
    <x v="22"/>
    <x v="21"/>
    <x v="1"/>
  </r>
  <r>
    <x v="0"/>
    <s v="353 - TRN-STATION EQ - ELE"/>
    <s v="Addition"/>
    <n v="201605"/>
    <x v="4271"/>
    <n v="0"/>
    <n v="0"/>
    <n v="7.8"/>
    <n v="0"/>
    <n v="0"/>
    <n v="0"/>
    <n v="0"/>
    <n v="0"/>
    <n v="0"/>
    <n v="420"/>
    <n v="0"/>
    <n v="0"/>
    <n v="0"/>
    <n v="59.87"/>
    <n v="0"/>
    <n v="0"/>
    <n v="0"/>
    <n v="0"/>
    <n v="1227.0999999999999"/>
    <n v="0"/>
    <n v="0"/>
    <n v="16.2"/>
    <n v="1266.83"/>
    <n v="0"/>
    <n v="0"/>
    <n v="0"/>
    <n v="0"/>
    <n v="0"/>
    <n v="0"/>
    <n v="1"/>
    <n v="2997.8"/>
    <n v="0"/>
    <s v="CET-ET-LG-SU-703800"/>
    <x v="8"/>
    <x v="137"/>
    <x v="0"/>
  </r>
  <r>
    <x v="0"/>
    <s v="353 - TRN-STATION EQ - ELE"/>
    <s v="Addition"/>
    <n v="201605"/>
    <x v="4072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0.01"/>
    <n v="0"/>
    <s v="CET-PD-BM-SU-SUBSSE"/>
    <x v="52"/>
    <x v="21"/>
    <x v="1"/>
  </r>
  <r>
    <x v="0"/>
    <s v="353 - TRN-STATION EQ - ELE"/>
    <s v="Addition"/>
    <n v="201605"/>
    <x v="41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.01"/>
    <n v="0"/>
    <n v="0"/>
    <n v="0"/>
    <n v="0"/>
    <n v="0"/>
    <n v="0"/>
    <n v="1"/>
    <n v="0.02"/>
    <n v="0"/>
    <s v="CET-PD-BM-SU-SUBSNW"/>
    <x v="52"/>
    <x v="21"/>
    <x v="1"/>
  </r>
  <r>
    <x v="0"/>
    <s v="353 - TRN-STATION EQ - ELE"/>
    <s v="Addition"/>
    <n v="201605"/>
    <x v="4272"/>
    <n v="0"/>
    <n v="0"/>
    <n v="157.84"/>
    <n v="0"/>
    <n v="0"/>
    <n v="0"/>
    <n v="0"/>
    <n v="0"/>
    <n v="0"/>
    <n v="0.01"/>
    <n v="0"/>
    <n v="0"/>
    <n v="0"/>
    <n v="702.37"/>
    <n v="0"/>
    <n v="0"/>
    <n v="0"/>
    <n v="0"/>
    <n v="0.06"/>
    <n v="0"/>
    <n v="4632.6099999999997"/>
    <n v="0.01"/>
    <n v="254.76"/>
    <n v="0"/>
    <n v="0"/>
    <n v="0"/>
    <n v="0"/>
    <n v="0"/>
    <n v="0"/>
    <n v="1"/>
    <n v="5747.66"/>
    <n v="0"/>
    <s v="CET-PD-IR-SP-SUBSNW"/>
    <x v="22"/>
    <x v="21"/>
    <x v="1"/>
  </r>
  <r>
    <x v="0"/>
    <s v="353 - TRN-STATION EQ - ELE"/>
    <s v="Addition"/>
    <n v="201605"/>
    <x v="333"/>
    <n v="0"/>
    <n v="0"/>
    <n v="218.97"/>
    <n v="0"/>
    <n v="0"/>
    <n v="0"/>
    <n v="0"/>
    <n v="0"/>
    <n v="0"/>
    <n v="982.47"/>
    <n v="0"/>
    <n v="0"/>
    <n v="0"/>
    <n v="351.98"/>
    <n v="0"/>
    <n v="0"/>
    <n v="0"/>
    <n v="0"/>
    <n v="3005.55"/>
    <n v="0"/>
    <n v="0"/>
    <n v="0"/>
    <n v="3117.73"/>
    <n v="0"/>
    <n v="0"/>
    <n v="0"/>
    <n v="0"/>
    <n v="0"/>
    <n v="0"/>
    <n v="1"/>
    <n v="7676.7"/>
    <n v="0"/>
    <s v="CET-PD-OT-SP-SUBSNW"/>
    <x v="21"/>
    <x v="45"/>
    <x v="1"/>
  </r>
  <r>
    <x v="0"/>
    <s v="353 - TRN-STATION EQ - ELE"/>
    <s v="Addition"/>
    <n v="201605"/>
    <x v="4176"/>
    <n v="0"/>
    <n v="0"/>
    <n v="-581.91"/>
    <n v="0"/>
    <n v="0"/>
    <n v="0"/>
    <n v="0"/>
    <n v="0"/>
    <n v="0"/>
    <n v="1392.87"/>
    <n v="0"/>
    <n v="0"/>
    <n v="0"/>
    <n v="-2717.02"/>
    <n v="0"/>
    <n v="0"/>
    <n v="0"/>
    <n v="0"/>
    <n v="1521.18"/>
    <n v="0"/>
    <n v="-15016.52"/>
    <n v="0"/>
    <n v="755.36"/>
    <n v="0"/>
    <n v="0"/>
    <n v="0"/>
    <n v="0"/>
    <n v="0"/>
    <n v="0"/>
    <n v="1"/>
    <n v="-14646.04"/>
    <n v="0"/>
    <s v="COS-00-RE-MA-NE7637"/>
    <x v="13"/>
    <x v="19"/>
    <x v="0"/>
  </r>
  <r>
    <x v="0"/>
    <s v="353 - TRN-STATION EQ - ELE"/>
    <s v="Addition"/>
    <n v="201605"/>
    <x v="4073"/>
    <n v="0"/>
    <n v="0"/>
    <n v="1829.89"/>
    <n v="0"/>
    <n v="0"/>
    <n v="0"/>
    <n v="0"/>
    <n v="0"/>
    <n v="0"/>
    <n v="556"/>
    <n v="0"/>
    <n v="0"/>
    <n v="0"/>
    <n v="261.47000000000003"/>
    <n v="0"/>
    <n v="0"/>
    <n v="0"/>
    <n v="0"/>
    <n v="1992.7"/>
    <n v="0"/>
    <n v="1679.65"/>
    <n v="345"/>
    <n v="2220.12"/>
    <n v="0"/>
    <n v="0"/>
    <n v="0"/>
    <n v="0"/>
    <n v="0"/>
    <n v="0"/>
    <n v="1"/>
    <n v="8884.83"/>
    <n v="0"/>
    <s v="CET-ET-IR-ME-768101"/>
    <x v="17"/>
    <x v="37"/>
    <x v="1"/>
  </r>
  <r>
    <x v="0"/>
    <s v="353 - TRN-STATION EQ - ELE"/>
    <s v="Addition"/>
    <n v="201605"/>
    <x v="116"/>
    <n v="0"/>
    <n v="0"/>
    <n v="441.59"/>
    <n v="0"/>
    <n v="0"/>
    <n v="0"/>
    <n v="0"/>
    <n v="0"/>
    <n v="0"/>
    <n v="6.34"/>
    <n v="0"/>
    <n v="0"/>
    <n v="0"/>
    <n v="97.43"/>
    <n v="0"/>
    <n v="0"/>
    <n v="0"/>
    <n v="0"/>
    <n v="606.88"/>
    <n v="0"/>
    <n v="519.41999999999996"/>
    <n v="-827.11"/>
    <n v="673.26"/>
    <n v="0"/>
    <n v="0"/>
    <n v="0"/>
    <n v="0"/>
    <n v="0"/>
    <n v="0"/>
    <n v="1"/>
    <n v="1517.81"/>
    <n v="0"/>
    <s v="CET-ET-IR-ME-768101"/>
    <x v="17"/>
    <x v="37"/>
    <x v="1"/>
  </r>
  <r>
    <x v="0"/>
    <s v="353 - TRN-STATION EQ - ELE"/>
    <s v="Addition"/>
    <n v="201605"/>
    <x v="4275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.01"/>
    <n v="0"/>
    <s v="CET-PD-IR-SP-SUBSSE"/>
    <x v="22"/>
    <x v="21"/>
    <x v="1"/>
  </r>
  <r>
    <x v="0"/>
    <s v="353 - TRN-STATION EQ - ELE"/>
    <s v="Addition"/>
    <n v="201605"/>
    <x v="4181"/>
    <n v="0"/>
    <n v="0"/>
    <n v="13.12"/>
    <n v="0"/>
    <n v="0"/>
    <n v="0"/>
    <n v="0"/>
    <n v="0"/>
    <n v="0"/>
    <n v="0"/>
    <n v="0"/>
    <n v="0"/>
    <n v="0"/>
    <n v="21.43"/>
    <n v="0"/>
    <n v="0"/>
    <n v="0"/>
    <n v="0"/>
    <n v="188.46"/>
    <n v="0"/>
    <n v="0"/>
    <n v="0"/>
    <n v="192.68"/>
    <n v="0"/>
    <n v="0"/>
    <n v="0"/>
    <n v="0"/>
    <n v="0"/>
    <n v="0"/>
    <n v="1"/>
    <n v="415.69"/>
    <n v="0"/>
    <s v="CET-PD-IR-SP-SUBSSE"/>
    <x v="22"/>
    <x v="21"/>
    <x v="1"/>
  </r>
  <r>
    <x v="0"/>
    <s v="353 - TRN-STATION EQ - ELE"/>
    <s v="Addition"/>
    <n v="201605"/>
    <x v="117"/>
    <n v="0"/>
    <n v="0"/>
    <n v="5"/>
    <n v="0"/>
    <n v="0"/>
    <n v="0"/>
    <n v="0"/>
    <n v="0"/>
    <n v="0"/>
    <n v="13.14"/>
    <n v="0"/>
    <n v="0"/>
    <n v="0"/>
    <n v="18.59"/>
    <n v="0"/>
    <n v="0"/>
    <n v="0"/>
    <n v="0"/>
    <n v="25.91"/>
    <n v="0"/>
    <n v="70.38"/>
    <n v="0"/>
    <n v="31.21"/>
    <n v="0"/>
    <n v="0"/>
    <n v="0"/>
    <n v="0"/>
    <n v="0"/>
    <n v="0"/>
    <n v="1"/>
    <n v="164.23"/>
    <n v="0"/>
    <s v="CET-ET-IR-ME-757300"/>
    <x v="17"/>
    <x v="38"/>
    <x v="0"/>
  </r>
  <r>
    <x v="0"/>
    <s v="353 - TRN-STATION EQ - ELE"/>
    <s v="Addition"/>
    <n v="201605"/>
    <x v="118"/>
    <n v="0"/>
    <n v="0"/>
    <n v="4.46"/>
    <n v="0"/>
    <n v="0"/>
    <n v="0"/>
    <n v="0"/>
    <n v="0"/>
    <n v="0"/>
    <n v="19.07"/>
    <n v="0"/>
    <n v="0"/>
    <n v="0"/>
    <n v="9.7100000000000009"/>
    <n v="0"/>
    <n v="0"/>
    <n v="0"/>
    <n v="0"/>
    <n v="62.3"/>
    <n v="0"/>
    <n v="0"/>
    <n v="0"/>
    <n v="64.680000000000007"/>
    <n v="0"/>
    <n v="0"/>
    <n v="0"/>
    <n v="0"/>
    <n v="0"/>
    <n v="0"/>
    <n v="1"/>
    <n v="160.22"/>
    <n v="0"/>
    <s v="CET-ET-IR-ME-757300"/>
    <x v="17"/>
    <x v="38"/>
    <x v="0"/>
  </r>
  <r>
    <x v="0"/>
    <s v="353 - TRN-STATION EQ - ELE"/>
    <s v="Addition"/>
    <n v="201605"/>
    <x v="4183"/>
    <n v="0"/>
    <n v="0"/>
    <n v="8.26"/>
    <n v="0"/>
    <n v="0"/>
    <n v="0"/>
    <n v="0"/>
    <n v="0"/>
    <n v="0"/>
    <n v="0"/>
    <n v="0"/>
    <n v="0"/>
    <n v="0"/>
    <n v="13.51"/>
    <n v="0"/>
    <n v="0"/>
    <n v="0"/>
    <n v="0"/>
    <n v="98.2"/>
    <n v="0"/>
    <n v="0"/>
    <n v="0"/>
    <n v="100.58"/>
    <n v="0"/>
    <n v="0"/>
    <n v="0"/>
    <n v="0"/>
    <n v="0"/>
    <n v="0"/>
    <n v="1"/>
    <n v="220.55"/>
    <n v="0"/>
    <s v="CET-PD-IR-SP-SUBSSE"/>
    <x v="22"/>
    <x v="21"/>
    <x v="1"/>
  </r>
  <r>
    <x v="0"/>
    <s v="353 - TRN-STATION EQ - ELE"/>
    <s v="Addition"/>
    <n v="201605"/>
    <x v="4185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1"/>
    <n v="0.02"/>
    <n v="0"/>
    <s v="CET-PD-IR-SP-SUBSSE"/>
    <x v="22"/>
    <x v="21"/>
    <x v="1"/>
  </r>
  <r>
    <x v="0"/>
    <s v="353 - TRN-STATION EQ - ELE"/>
    <s v="Addition"/>
    <n v="201605"/>
    <x v="4288"/>
    <n v="0"/>
    <n v="0"/>
    <n v="61.17"/>
    <n v="0"/>
    <n v="0"/>
    <n v="0"/>
    <n v="0"/>
    <n v="0"/>
    <n v="0"/>
    <n v="1963"/>
    <n v="0"/>
    <n v="0"/>
    <n v="0"/>
    <n v="555.5"/>
    <n v="0"/>
    <n v="0"/>
    <n v="0"/>
    <n v="0"/>
    <n v="0"/>
    <n v="0"/>
    <n v="1006.89"/>
    <n v="622.14"/>
    <n v="191.95"/>
    <n v="0"/>
    <n v="0"/>
    <n v="0"/>
    <n v="0"/>
    <n v="0"/>
    <n v="0"/>
    <n v="1"/>
    <n v="4400.6499999999996"/>
    <n v="0"/>
    <s v="CET-ET-LG-SU-768500"/>
    <x v="8"/>
    <x v="131"/>
    <x v="0"/>
  </r>
  <r>
    <x v="0"/>
    <s v="353 - TRN-STATION EQ - ELE"/>
    <s v="Addition"/>
    <n v="201605"/>
    <x v="4289"/>
    <n v="-21.59"/>
    <n v="-58.35"/>
    <n v="0"/>
    <n v="0"/>
    <n v="0"/>
    <n v="0"/>
    <n v="0"/>
    <n v="0"/>
    <n v="0"/>
    <n v="0"/>
    <n v="0"/>
    <n v="0"/>
    <n v="0"/>
    <n v="0"/>
    <n v="-38459.4"/>
    <n v="0"/>
    <n v="0"/>
    <n v="0"/>
    <n v="0"/>
    <n v="0"/>
    <n v="0"/>
    <n v="0"/>
    <n v="-1499.74"/>
    <n v="0"/>
    <n v="0"/>
    <n v="0"/>
    <n v="0"/>
    <n v="0"/>
    <n v="0"/>
    <n v="-3"/>
    <n v="-40039.08"/>
    <n v="0"/>
    <s v="CET-PD-BM-SU-SUBSNW"/>
    <x v="52"/>
    <x v="21"/>
    <x v="1"/>
  </r>
  <r>
    <x v="0"/>
    <s v="353 - TRN-STATION EQ - ELE"/>
    <s v="Addition"/>
    <n v="201605"/>
    <x v="1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.45"/>
    <n v="0"/>
    <n v="0"/>
    <n v="0"/>
    <n v="20.73"/>
    <n v="0"/>
    <n v="0"/>
    <n v="0"/>
    <n v="0"/>
    <n v="0"/>
    <n v="0"/>
    <n v="1"/>
    <n v="41.18"/>
    <n v="0"/>
    <s v="CET-ET-TP-RN-718301"/>
    <x v="9"/>
    <x v="40"/>
    <x v="1"/>
  </r>
  <r>
    <x v="0"/>
    <s v="353 - TRN-STATION EQ - ELE"/>
    <s v="Addition"/>
    <n v="201605"/>
    <x v="4082"/>
    <n v="0"/>
    <n v="0"/>
    <n v="-168.14"/>
    <n v="0"/>
    <n v="0"/>
    <n v="0"/>
    <n v="0"/>
    <n v="0"/>
    <n v="0"/>
    <n v="0"/>
    <n v="0"/>
    <n v="0"/>
    <n v="0"/>
    <n v="-274.97000000000003"/>
    <n v="0"/>
    <n v="0"/>
    <n v="0"/>
    <n v="0"/>
    <n v="-2416"/>
    <n v="0"/>
    <n v="0"/>
    <n v="0"/>
    <n v="-2470.11"/>
    <n v="0"/>
    <n v="0"/>
    <n v="0"/>
    <n v="0"/>
    <n v="0"/>
    <n v="0"/>
    <n v="1"/>
    <n v="-5329.22"/>
    <n v="0"/>
    <s v="CET-PD-IR-SP-SUBSSE"/>
    <x v="22"/>
    <x v="21"/>
    <x v="1"/>
  </r>
  <r>
    <x v="0"/>
    <s v="353 - TRN-STATION EQ - ELE"/>
    <s v="Addition"/>
    <n v="201605"/>
    <x v="4084"/>
    <n v="0"/>
    <n v="0"/>
    <n v="12.58"/>
    <n v="0"/>
    <n v="0"/>
    <n v="0"/>
    <n v="0"/>
    <n v="0"/>
    <n v="0"/>
    <n v="800.39"/>
    <n v="0"/>
    <n v="0"/>
    <n v="0"/>
    <n v="101.58"/>
    <n v="0"/>
    <n v="0"/>
    <n v="0"/>
    <n v="0"/>
    <n v="54.79"/>
    <n v="0"/>
    <n v="0"/>
    <n v="0.2"/>
    <n v="96.67"/>
    <n v="0"/>
    <n v="0"/>
    <n v="0"/>
    <n v="0"/>
    <n v="0"/>
    <n v="0"/>
    <n v="1"/>
    <n v="1066.21"/>
    <n v="0"/>
    <s v="CIT-00-OP-NS-000008"/>
    <x v="51"/>
    <x v="132"/>
    <x v="0"/>
  </r>
  <r>
    <x v="0"/>
    <s v="353 - TRN-STATION EQ - ELE"/>
    <s v="Addition"/>
    <n v="201605"/>
    <x v="4085"/>
    <n v="0"/>
    <n v="0"/>
    <n v="75.209999999999994"/>
    <n v="0"/>
    <n v="0"/>
    <n v="0"/>
    <n v="0"/>
    <n v="0"/>
    <n v="0"/>
    <n v="0"/>
    <n v="0"/>
    <n v="0"/>
    <n v="0"/>
    <n v="122.99"/>
    <n v="0"/>
    <n v="0"/>
    <n v="0"/>
    <n v="0"/>
    <n v="894.57"/>
    <n v="0"/>
    <n v="0"/>
    <n v="0"/>
    <n v="916.19"/>
    <n v="0"/>
    <n v="0"/>
    <n v="0"/>
    <n v="0"/>
    <n v="0"/>
    <n v="0"/>
    <n v="1"/>
    <n v="2008.96"/>
    <n v="0"/>
    <s v="CET-PD-BM-SU-SUBSSE"/>
    <x v="52"/>
    <x v="21"/>
    <x v="1"/>
  </r>
  <r>
    <x v="0"/>
    <s v="353 - TRN-STATION EQ - ELE"/>
    <s v="Addition"/>
    <n v="201605"/>
    <x v="4086"/>
    <n v="0"/>
    <n v="0"/>
    <n v="27.33"/>
    <n v="0"/>
    <n v="0"/>
    <n v="0"/>
    <n v="0"/>
    <n v="0"/>
    <n v="0"/>
    <n v="0"/>
    <n v="0"/>
    <n v="0"/>
    <n v="0"/>
    <n v="44.69"/>
    <n v="0"/>
    <n v="0"/>
    <n v="0"/>
    <n v="0"/>
    <n v="392.7"/>
    <n v="0"/>
    <n v="0"/>
    <n v="0"/>
    <n v="401.5"/>
    <n v="0"/>
    <n v="0"/>
    <n v="0"/>
    <n v="0"/>
    <n v="0"/>
    <n v="0"/>
    <n v="1"/>
    <n v="866.22"/>
    <n v="0"/>
    <s v="CET-ET-IR-ME-475600"/>
    <x v="17"/>
    <x v="33"/>
    <x v="1"/>
  </r>
  <r>
    <x v="0"/>
    <s v="353 - TRN-STATION EQ - ELE"/>
    <s v="Addition"/>
    <n v="201605"/>
    <x v="4087"/>
    <n v="0"/>
    <n v="0"/>
    <n v="415.95"/>
    <n v="0"/>
    <n v="0"/>
    <n v="0"/>
    <n v="0"/>
    <n v="0"/>
    <n v="0"/>
    <n v="-4674.1499999999996"/>
    <n v="0"/>
    <n v="0"/>
    <n v="0"/>
    <n v="2129.63"/>
    <n v="0"/>
    <n v="0"/>
    <n v="0"/>
    <n v="0"/>
    <n v="-1472.96"/>
    <n v="0"/>
    <n v="19865.36"/>
    <n v="-13.77"/>
    <n v="-664"/>
    <n v="0"/>
    <n v="0"/>
    <n v="0"/>
    <n v="0"/>
    <n v="0"/>
    <n v="0"/>
    <n v="1"/>
    <n v="15586.06"/>
    <n v="0"/>
    <s v="CET-ET-LG-TS-682406"/>
    <x v="11"/>
    <x v="17"/>
    <x v="0"/>
  </r>
  <r>
    <x v="0"/>
    <s v="353 - TRN-STATION EQ - ELE"/>
    <s v="Addition"/>
    <n v="201605"/>
    <x v="4291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.01"/>
    <n v="0"/>
    <s v="CET-PD-IR-SP-SUBSSE"/>
    <x v="22"/>
    <x v="21"/>
    <x v="1"/>
  </r>
  <r>
    <x v="0"/>
    <s v="353 - TRN-STATION EQ - ELE"/>
    <s v="Addition"/>
    <n v="201605"/>
    <x v="4293"/>
    <n v="-38.479999999999997"/>
    <n v="-106.32"/>
    <n v="0"/>
    <n v="0"/>
    <n v="0"/>
    <n v="0"/>
    <n v="0"/>
    <n v="0"/>
    <n v="0"/>
    <n v="0"/>
    <n v="0"/>
    <n v="0"/>
    <n v="0"/>
    <n v="0"/>
    <n v="-8423.64"/>
    <n v="0"/>
    <n v="0"/>
    <n v="0"/>
    <n v="0"/>
    <n v="0"/>
    <n v="0"/>
    <n v="0"/>
    <n v="-1652.77"/>
    <n v="0"/>
    <n v="0"/>
    <n v="0"/>
    <n v="0"/>
    <n v="0"/>
    <n v="0"/>
    <n v="-4"/>
    <n v="-10221.209999999999"/>
    <n v="0"/>
    <s v="CET-PD-IR-SP-SUBSSE"/>
    <x v="22"/>
    <x v="21"/>
    <x v="1"/>
  </r>
  <r>
    <x v="0"/>
    <s v="353 - TRN-STATION EQ - ELE"/>
    <s v="Addition"/>
    <n v="201605"/>
    <x v="4294"/>
    <n v="-92.83"/>
    <n v="-256.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349.39"/>
    <n v="0"/>
    <s v="CET-PD-IR-SP-SUBSSE"/>
    <x v="22"/>
    <x v="21"/>
    <x v="1"/>
  </r>
  <r>
    <x v="0"/>
    <s v="353 - TRN-STATION EQ - ELE"/>
    <s v="Addition"/>
    <n v="201605"/>
    <x v="4091"/>
    <n v="0"/>
    <n v="0"/>
    <n v="39.49"/>
    <n v="0"/>
    <n v="0"/>
    <n v="0"/>
    <n v="0"/>
    <n v="0"/>
    <n v="0"/>
    <n v="60.9"/>
    <n v="0"/>
    <n v="0"/>
    <n v="0"/>
    <n v="27.49"/>
    <n v="0"/>
    <n v="0"/>
    <n v="0"/>
    <n v="0"/>
    <n v="167.95"/>
    <n v="0"/>
    <n v="0"/>
    <n v="0"/>
    <n v="176.11"/>
    <n v="0"/>
    <n v="0"/>
    <n v="0"/>
    <n v="0"/>
    <n v="0"/>
    <n v="0"/>
    <n v="1"/>
    <n v="471.94"/>
    <n v="0"/>
    <s v="CET-PD-IR-SP-SUBSSE"/>
    <x v="22"/>
    <x v="21"/>
    <x v="1"/>
  </r>
  <r>
    <x v="0"/>
    <s v="353 - TRN-STATION EQ - ELE"/>
    <s v="Addition"/>
    <n v="201605"/>
    <x v="4372"/>
    <n v="0"/>
    <n v="0"/>
    <n v="0.4"/>
    <n v="0"/>
    <n v="0"/>
    <n v="0"/>
    <n v="0"/>
    <n v="0"/>
    <n v="0"/>
    <n v="60.9"/>
    <n v="0"/>
    <n v="0"/>
    <n v="0"/>
    <n v="8.3699999999999992"/>
    <n v="0"/>
    <n v="0"/>
    <n v="0"/>
    <n v="0"/>
    <n v="0"/>
    <n v="0"/>
    <n v="0"/>
    <n v="0"/>
    <n v="3.13"/>
    <n v="0"/>
    <n v="0"/>
    <n v="0"/>
    <n v="0"/>
    <n v="0"/>
    <n v="0"/>
    <n v="2"/>
    <n v="72.8"/>
    <n v="0"/>
    <s v="CET-PD-IR-SP-SUBSSE"/>
    <x v="22"/>
    <x v="21"/>
    <x v="1"/>
  </r>
  <r>
    <x v="0"/>
    <s v="353 - TRN-STATION EQ - ELE"/>
    <s v="Addition"/>
    <n v="201605"/>
    <x v="4295"/>
    <n v="0"/>
    <n v="0"/>
    <n v="0.4"/>
    <n v="0"/>
    <n v="0"/>
    <n v="0"/>
    <n v="0"/>
    <n v="0"/>
    <n v="0"/>
    <n v="60.9"/>
    <n v="0"/>
    <n v="0"/>
    <n v="0"/>
    <n v="8.3699999999999992"/>
    <n v="0"/>
    <n v="0"/>
    <n v="0"/>
    <n v="0"/>
    <n v="0"/>
    <n v="0"/>
    <n v="0"/>
    <n v="0"/>
    <n v="3.13"/>
    <n v="0"/>
    <n v="0"/>
    <n v="0"/>
    <n v="0"/>
    <n v="0"/>
    <n v="0"/>
    <n v="1"/>
    <n v="72.8"/>
    <n v="0"/>
    <s v="CET-PD-IR-SP-SUBSSE"/>
    <x v="22"/>
    <x v="21"/>
    <x v="1"/>
  </r>
  <r>
    <x v="0"/>
    <s v="353 - TRN-STATION EQ - ELE"/>
    <s v="Addition"/>
    <n v="201605"/>
    <x v="4092"/>
    <n v="0"/>
    <n v="0"/>
    <n v="0.4"/>
    <n v="0"/>
    <n v="0"/>
    <n v="0"/>
    <n v="0"/>
    <n v="0"/>
    <n v="0"/>
    <n v="60.9"/>
    <n v="0"/>
    <n v="0"/>
    <n v="0"/>
    <n v="8.3699999999999992"/>
    <n v="0"/>
    <n v="0"/>
    <n v="0"/>
    <n v="0"/>
    <n v="0"/>
    <n v="0"/>
    <n v="0"/>
    <n v="0"/>
    <n v="3.13"/>
    <n v="0"/>
    <n v="0"/>
    <n v="0"/>
    <n v="0"/>
    <n v="0"/>
    <n v="0"/>
    <n v="1"/>
    <n v="72.8"/>
    <n v="0"/>
    <s v="CET-PD-IR-SP-SUBSSE"/>
    <x v="22"/>
    <x v="21"/>
    <x v="1"/>
  </r>
  <r>
    <x v="0"/>
    <s v="353 - TRN-STATION EQ - ELE"/>
    <s v="Addition"/>
    <n v="201605"/>
    <x v="4093"/>
    <n v="0"/>
    <n v="0"/>
    <n v="10.29"/>
    <n v="0"/>
    <n v="0"/>
    <n v="0"/>
    <n v="0"/>
    <n v="0"/>
    <n v="0"/>
    <n v="0"/>
    <n v="0"/>
    <n v="0"/>
    <n v="0"/>
    <n v="16.82"/>
    <n v="0"/>
    <n v="0"/>
    <n v="0"/>
    <n v="0"/>
    <n v="147.9"/>
    <n v="0"/>
    <n v="0"/>
    <n v="0"/>
    <n v="151.22"/>
    <n v="0"/>
    <n v="0"/>
    <n v="0"/>
    <n v="0"/>
    <n v="0"/>
    <n v="0"/>
    <n v="1"/>
    <n v="326.23"/>
    <n v="0"/>
    <s v="CET-PD-IR-SP-SUBSNW"/>
    <x v="22"/>
    <x v="21"/>
    <x v="1"/>
  </r>
  <r>
    <x v="0"/>
    <s v="353 - TRN-STATION EQ - ELE"/>
    <s v="Addition"/>
    <n v="201605"/>
    <x v="4296"/>
    <n v="0"/>
    <n v="0"/>
    <n v="397.68"/>
    <n v="0"/>
    <n v="0"/>
    <n v="0"/>
    <n v="0"/>
    <n v="0"/>
    <n v="0"/>
    <n v="22049.07"/>
    <n v="0"/>
    <n v="0"/>
    <n v="0"/>
    <n v="3444.02"/>
    <n v="0"/>
    <n v="0"/>
    <n v="0"/>
    <n v="0"/>
    <n v="3525.61"/>
    <n v="0"/>
    <n v="0"/>
    <n v="0"/>
    <n v="4739.16"/>
    <n v="0"/>
    <n v="0"/>
    <n v="0"/>
    <n v="0"/>
    <n v="0"/>
    <n v="0"/>
    <n v="1"/>
    <n v="34155.54"/>
    <n v="0"/>
    <s v="CET-ET-LG-SU-605100"/>
    <x v="8"/>
    <x v="138"/>
    <x v="0"/>
  </r>
  <r>
    <x v="0"/>
    <s v="353 - TRN-STATION EQ - ELE"/>
    <s v="Addition"/>
    <n v="201605"/>
    <x v="4373"/>
    <n v="0"/>
    <n v="0"/>
    <n v="51.79"/>
    <n v="0"/>
    <n v="0"/>
    <n v="0"/>
    <n v="0"/>
    <n v="0"/>
    <n v="0"/>
    <n v="3368"/>
    <n v="0"/>
    <n v="0"/>
    <n v="0"/>
    <n v="511.57"/>
    <n v="0"/>
    <n v="0"/>
    <n v="0"/>
    <n v="0"/>
    <n v="517.09"/>
    <n v="0"/>
    <n v="0"/>
    <n v="0"/>
    <n v="701.07"/>
    <n v="0"/>
    <n v="0"/>
    <n v="0"/>
    <n v="0"/>
    <n v="0"/>
    <n v="0"/>
    <n v="1"/>
    <n v="5149.5200000000004"/>
    <n v="0"/>
    <s v="CET-ET-LG-PF-SUBS"/>
    <x v="56"/>
    <x v="100"/>
    <x v="0"/>
  </r>
  <r>
    <x v="0"/>
    <s v="353 - TRN-STATION EQ - ELE"/>
    <s v="Addition"/>
    <n v="201605"/>
    <x v="4412"/>
    <n v="64.87"/>
    <n v="187.45"/>
    <n v="297.89"/>
    <n v="0"/>
    <n v="0"/>
    <n v="0"/>
    <n v="0"/>
    <n v="0"/>
    <n v="0"/>
    <n v="35388.959999999999"/>
    <n v="131.51"/>
    <n v="0"/>
    <n v="0"/>
    <n v="7878.56"/>
    <n v="0"/>
    <n v="0"/>
    <n v="0"/>
    <n v="0"/>
    <n v="741.53"/>
    <n v="0"/>
    <n v="18324.349999999999"/>
    <n v="0"/>
    <n v="2550.02"/>
    <n v="0"/>
    <n v="0"/>
    <n v="0"/>
    <n v="0"/>
    <n v="0"/>
    <n v="0"/>
    <n v="1"/>
    <n v="65433.63"/>
    <n v="0"/>
    <s v="CET-PD-OT-NF-098001"/>
    <x v="23"/>
    <x v="46"/>
    <x v="0"/>
  </r>
  <r>
    <x v="0"/>
    <s v="353 - TRN-STATION EQ - ELE"/>
    <s v="Addition"/>
    <n v="201605"/>
    <x v="4413"/>
    <n v="177.4"/>
    <n v="511.49"/>
    <n v="602.95000000000005"/>
    <n v="0"/>
    <n v="0"/>
    <n v="0"/>
    <n v="0"/>
    <n v="0"/>
    <n v="0"/>
    <n v="33840.269999999997"/>
    <n v="357.05"/>
    <n v="0"/>
    <n v="0"/>
    <n v="6656.87"/>
    <n v="0"/>
    <n v="0"/>
    <n v="0"/>
    <n v="0"/>
    <n v="270.49"/>
    <n v="0"/>
    <n v="17040.27"/>
    <n v="0"/>
    <n v="1846.93"/>
    <n v="0"/>
    <n v="0"/>
    <n v="0"/>
    <n v="0"/>
    <n v="0"/>
    <n v="0"/>
    <n v="1"/>
    <n v="60946.67"/>
    <n v="0"/>
    <s v="CET-PD-OT-NF-098001"/>
    <x v="23"/>
    <x v="46"/>
    <x v="0"/>
  </r>
  <r>
    <x v="0"/>
    <s v="353 - TRN-STATION EQ - ELE"/>
    <s v="Addition"/>
    <n v="201605"/>
    <x v="4414"/>
    <n v="44.87"/>
    <n v="128.76"/>
    <n v="710.45"/>
    <n v="0"/>
    <n v="0"/>
    <n v="0"/>
    <n v="0"/>
    <n v="0"/>
    <n v="0"/>
    <n v="36492.639999999999"/>
    <n v="90.23"/>
    <n v="0"/>
    <n v="0"/>
    <n v="7248.82"/>
    <n v="0"/>
    <n v="0"/>
    <n v="0"/>
    <n v="0"/>
    <n v="513.62"/>
    <n v="0"/>
    <n v="18325.59"/>
    <n v="0"/>
    <n v="2390.59"/>
    <n v="0"/>
    <n v="0"/>
    <n v="0"/>
    <n v="0"/>
    <n v="0"/>
    <n v="0"/>
    <n v="1"/>
    <n v="65855.34"/>
    <n v="0"/>
    <s v="CET-PD-OT-NF-098001"/>
    <x v="23"/>
    <x v="46"/>
    <x v="0"/>
  </r>
  <r>
    <x v="0"/>
    <s v="353 - TRN-STATION EQ - ELE"/>
    <s v="Addition"/>
    <n v="201605"/>
    <x v="4199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5116.07"/>
    <n v="0"/>
    <n v="237.22"/>
    <n v="0"/>
    <n v="0"/>
    <n v="0"/>
    <n v="0"/>
    <n v="0"/>
    <n v="0"/>
    <n v="1"/>
    <n v="5353.3"/>
    <n v="0"/>
    <s v="CET-PD-IR-SP-SUBSSE"/>
    <x v="22"/>
    <x v="21"/>
    <x v="1"/>
  </r>
  <r>
    <x v="0"/>
    <s v="353 - TRN-STATION EQ - ELE"/>
    <s v="Addition"/>
    <n v="201605"/>
    <x v="4415"/>
    <n v="68.69"/>
    <n v="197.19"/>
    <n v="287.14"/>
    <n v="0"/>
    <n v="0"/>
    <n v="0"/>
    <n v="0"/>
    <n v="0"/>
    <n v="0"/>
    <n v="35477.86"/>
    <n v="138.37"/>
    <n v="0"/>
    <n v="0"/>
    <n v="8110.3"/>
    <n v="0"/>
    <n v="0"/>
    <n v="0"/>
    <n v="0"/>
    <n v="662.47"/>
    <n v="0"/>
    <n v="18319.03"/>
    <n v="0"/>
    <n v="2365.64"/>
    <n v="0"/>
    <n v="0"/>
    <n v="0"/>
    <n v="0"/>
    <n v="0"/>
    <n v="0"/>
    <n v="1"/>
    <n v="65488.32"/>
    <n v="0"/>
    <s v="CET-PD-OT-NF-098001"/>
    <x v="23"/>
    <x v="46"/>
    <x v="0"/>
  </r>
  <r>
    <x v="0"/>
    <s v="353 - TRN-STATION EQ - ELE"/>
    <s v="Addition"/>
    <n v="201605"/>
    <x v="4200"/>
    <n v="0"/>
    <n v="0"/>
    <n v="4.8499999999999996"/>
    <n v="0"/>
    <n v="0"/>
    <n v="0"/>
    <n v="0"/>
    <n v="0"/>
    <n v="0"/>
    <n v="735.01"/>
    <n v="0"/>
    <n v="0"/>
    <n v="0"/>
    <n v="101.07"/>
    <n v="0"/>
    <n v="0"/>
    <n v="0"/>
    <n v="0"/>
    <n v="-0.01"/>
    <n v="0"/>
    <n v="0"/>
    <n v="0"/>
    <n v="37.78"/>
    <n v="0"/>
    <n v="0"/>
    <n v="0"/>
    <n v="0"/>
    <n v="0"/>
    <n v="0"/>
    <n v="1"/>
    <n v="878.7"/>
    <n v="0"/>
    <s v="CET-PD-IR-SP-SUBSSE"/>
    <x v="22"/>
    <x v="21"/>
    <x v="1"/>
  </r>
  <r>
    <x v="0"/>
    <s v="353 - TRN-STATION EQ - ELE"/>
    <s v="Addition"/>
    <n v="201605"/>
    <x v="4374"/>
    <n v="-83.52"/>
    <n v="-241.45"/>
    <n v="9.98"/>
    <n v="0"/>
    <n v="0"/>
    <n v="0"/>
    <n v="0"/>
    <n v="0"/>
    <n v="0"/>
    <n v="1512.73"/>
    <n v="0"/>
    <n v="0"/>
    <n v="0"/>
    <n v="207.99"/>
    <n v="0"/>
    <n v="0"/>
    <n v="0"/>
    <n v="0"/>
    <n v="0"/>
    <n v="0"/>
    <n v="0"/>
    <n v="0"/>
    <n v="77.790000000000006"/>
    <n v="0"/>
    <n v="0"/>
    <n v="0"/>
    <n v="0"/>
    <n v="0"/>
    <n v="0"/>
    <n v="1"/>
    <n v="1483.52"/>
    <n v="0"/>
    <s v="CET-PD-IR-SP-SUBSNW"/>
    <x v="22"/>
    <x v="21"/>
    <x v="1"/>
  </r>
  <r>
    <x v="0"/>
    <s v="353 - TRN-STATION EQ - ELE"/>
    <s v="Addition"/>
    <n v="201605"/>
    <x v="4416"/>
    <n v="68.77"/>
    <n v="197.46"/>
    <n v="280.92"/>
    <n v="0"/>
    <n v="0"/>
    <n v="0"/>
    <n v="0"/>
    <n v="0"/>
    <n v="0"/>
    <n v="36040.65"/>
    <n v="138.55000000000001"/>
    <n v="0"/>
    <n v="0"/>
    <n v="8202.0499999999993"/>
    <n v="0"/>
    <n v="0"/>
    <n v="0"/>
    <n v="0"/>
    <n v="650.96"/>
    <n v="0"/>
    <n v="18336.990000000002"/>
    <n v="0"/>
    <n v="2300.1799999999998"/>
    <n v="0"/>
    <n v="0"/>
    <n v="0"/>
    <n v="0"/>
    <n v="0"/>
    <n v="0"/>
    <n v="1"/>
    <n v="66077.98"/>
    <n v="0"/>
    <s v="CET-PD-OT-NF-098001"/>
    <x v="23"/>
    <x v="46"/>
    <x v="0"/>
  </r>
  <r>
    <x v="0"/>
    <s v="353 - TRN-STATION EQ - ELE"/>
    <s v="Addition"/>
    <n v="201605"/>
    <x v="4298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5575.47"/>
    <n v="0"/>
    <n v="258.52999999999997"/>
    <n v="0"/>
    <n v="0"/>
    <n v="0"/>
    <n v="0"/>
    <n v="0"/>
    <n v="0"/>
    <n v="1"/>
    <n v="5834.01"/>
    <n v="0"/>
    <s v="CET-PD-IR-SP-SUBSNW"/>
    <x v="22"/>
    <x v="21"/>
    <x v="1"/>
  </r>
  <r>
    <x v="0"/>
    <s v="353 - TRN-STATION EQ - ELE"/>
    <s v="Addition"/>
    <n v="201605"/>
    <x v="4375"/>
    <n v="0"/>
    <n v="0"/>
    <n v="0.56999999999999995"/>
    <n v="0"/>
    <n v="0"/>
    <n v="0"/>
    <n v="0"/>
    <n v="0"/>
    <n v="0"/>
    <n v="0"/>
    <n v="0"/>
    <n v="0"/>
    <n v="0"/>
    <n v="2.4700000000000002"/>
    <n v="0"/>
    <n v="0"/>
    <n v="0"/>
    <n v="0"/>
    <n v="-0.01"/>
    <n v="0"/>
    <n v="17.8"/>
    <n v="0"/>
    <n v="0.95"/>
    <n v="0"/>
    <n v="0"/>
    <n v="0"/>
    <n v="0"/>
    <n v="0"/>
    <n v="0"/>
    <n v="1"/>
    <n v="21.78"/>
    <n v="0"/>
    <s v="CET-PD-IR-SP-SUBSSE"/>
    <x v="22"/>
    <x v="21"/>
    <x v="1"/>
  </r>
  <r>
    <x v="0"/>
    <s v="353 - TRN-STATION EQ - ELE"/>
    <s v="Addition"/>
    <n v="201605"/>
    <x v="4210"/>
    <n v="0"/>
    <n v="0"/>
    <n v="9.0399999999999991"/>
    <n v="0"/>
    <n v="0"/>
    <n v="0"/>
    <n v="0"/>
    <n v="0"/>
    <n v="0"/>
    <n v="1365"/>
    <n v="0"/>
    <n v="0"/>
    <n v="0"/>
    <n v="187.65"/>
    <n v="0"/>
    <n v="0"/>
    <n v="0"/>
    <n v="0"/>
    <n v="-0.04"/>
    <n v="0"/>
    <n v="0"/>
    <n v="0"/>
    <n v="70.150000000000006"/>
    <n v="0"/>
    <n v="0"/>
    <n v="0"/>
    <n v="0"/>
    <n v="0"/>
    <n v="0"/>
    <n v="1"/>
    <n v="1631.8"/>
    <n v="0"/>
    <s v="CET-PD-IR-SP-SUBSSE"/>
    <x v="22"/>
    <x v="21"/>
    <x v="1"/>
  </r>
  <r>
    <x v="0"/>
    <s v="353 - TRN-STATION EQ - ELE"/>
    <s v="Addition"/>
    <n v="201605"/>
    <x v="4376"/>
    <n v="0"/>
    <n v="0"/>
    <n v="14.17"/>
    <n v="0"/>
    <n v="0"/>
    <n v="0"/>
    <n v="0"/>
    <n v="0"/>
    <n v="0"/>
    <n v="2146.1999999999998"/>
    <n v="0"/>
    <n v="0"/>
    <n v="0"/>
    <n v="295.10000000000002"/>
    <n v="0"/>
    <n v="0"/>
    <n v="0"/>
    <n v="0"/>
    <n v="-0.01"/>
    <n v="0"/>
    <n v="0"/>
    <n v="0"/>
    <n v="110.34"/>
    <n v="0"/>
    <n v="0"/>
    <n v="0"/>
    <n v="0"/>
    <n v="0"/>
    <n v="0"/>
    <n v="1"/>
    <n v="2565.8000000000002"/>
    <n v="0"/>
    <s v="CET-PD-IR-SP-SUBSSE"/>
    <x v="22"/>
    <x v="21"/>
    <x v="1"/>
  </r>
  <r>
    <x v="0"/>
    <s v="353 - TRN-STATION EQ - ELE"/>
    <s v="Addition"/>
    <n v="201605"/>
    <x v="4211"/>
    <n v="0"/>
    <n v="0"/>
    <n v="5.54"/>
    <n v="0"/>
    <n v="0"/>
    <n v="0"/>
    <n v="0"/>
    <n v="0"/>
    <n v="0"/>
    <n v="840"/>
    <n v="0"/>
    <n v="0"/>
    <n v="0"/>
    <n v="115.49"/>
    <n v="0"/>
    <n v="0"/>
    <n v="0"/>
    <n v="0"/>
    <n v="-0.02"/>
    <n v="0"/>
    <n v="0"/>
    <n v="0"/>
    <n v="43.17"/>
    <n v="0"/>
    <n v="0"/>
    <n v="0"/>
    <n v="0"/>
    <n v="0"/>
    <n v="0"/>
    <n v="1"/>
    <n v="1004.18"/>
    <n v="0"/>
    <s v="CET-PD-IR-SP-SUBSSE"/>
    <x v="22"/>
    <x v="21"/>
    <x v="1"/>
  </r>
  <r>
    <x v="0"/>
    <s v="353 - TRN-STATION EQ - ELE"/>
    <s v="Addition"/>
    <n v="201605"/>
    <x v="4213"/>
    <n v="0"/>
    <n v="0"/>
    <n v="0.02"/>
    <n v="0"/>
    <n v="0"/>
    <n v="0"/>
    <n v="0"/>
    <n v="0"/>
    <n v="0"/>
    <n v="0"/>
    <n v="0"/>
    <n v="0"/>
    <n v="0"/>
    <n v="0.01"/>
    <n v="0"/>
    <n v="0"/>
    <n v="0"/>
    <n v="0"/>
    <n v="-0.01"/>
    <n v="0"/>
    <n v="0"/>
    <n v="0"/>
    <n v="-0.01"/>
    <n v="0"/>
    <n v="0"/>
    <n v="0"/>
    <n v="0"/>
    <n v="0"/>
    <n v="0"/>
    <n v="1"/>
    <n v="0.01"/>
    <n v="0"/>
    <s v="CET-PD-IR-SP-SUBSSE"/>
    <x v="22"/>
    <x v="21"/>
    <x v="1"/>
  </r>
  <r>
    <x v="0"/>
    <s v="353 - TRN-STATION EQ - ELE"/>
    <s v="Addition"/>
    <n v="201605"/>
    <x v="4377"/>
    <n v="0"/>
    <n v="0"/>
    <n v="85.64"/>
    <n v="0"/>
    <n v="0"/>
    <n v="0"/>
    <n v="0"/>
    <n v="0"/>
    <n v="0"/>
    <n v="12975.62"/>
    <n v="0"/>
    <n v="0"/>
    <n v="0"/>
    <n v="1783.98"/>
    <n v="0"/>
    <n v="0"/>
    <n v="0"/>
    <n v="0"/>
    <n v="-0.01"/>
    <n v="0"/>
    <n v="0"/>
    <n v="0"/>
    <n v="667.19"/>
    <n v="0"/>
    <n v="0"/>
    <n v="0"/>
    <n v="0"/>
    <n v="0"/>
    <n v="0"/>
    <n v="1"/>
    <n v="15512.42"/>
    <n v="0"/>
    <s v="CET-PD-IR-SP-SUBSNW"/>
    <x v="22"/>
    <x v="21"/>
    <x v="1"/>
  </r>
  <r>
    <x v="0"/>
    <s v="353 - TRN-STATION EQ - ELE"/>
    <s v="Addition"/>
    <n v="201605"/>
    <x v="4417"/>
    <n v="185.12"/>
    <n v="533.85"/>
    <n v="619.85"/>
    <n v="0"/>
    <n v="0"/>
    <n v="0"/>
    <n v="0"/>
    <n v="0"/>
    <n v="0"/>
    <n v="37075.980000000003"/>
    <n v="372.64"/>
    <n v="0"/>
    <n v="0"/>
    <n v="7080.58"/>
    <n v="0"/>
    <n v="0"/>
    <n v="0"/>
    <n v="0"/>
    <n v="314.41000000000003"/>
    <n v="0"/>
    <n v="16962.560000000001"/>
    <n v="0"/>
    <n v="2098.16"/>
    <n v="0"/>
    <n v="0"/>
    <n v="0"/>
    <n v="0"/>
    <n v="0"/>
    <n v="0"/>
    <n v="1"/>
    <n v="64870.51"/>
    <n v="0"/>
    <s v="CET-PD-OT-NF-098001"/>
    <x v="23"/>
    <x v="46"/>
    <x v="0"/>
  </r>
  <r>
    <x v="0"/>
    <s v="353 - TRN-STATION EQ - ELE"/>
    <s v="Addition"/>
    <n v="201605"/>
    <x v="4222"/>
    <n v="0"/>
    <n v="0"/>
    <n v="-0.01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1"/>
    <n v="-0.03"/>
    <n v="0"/>
    <s v="CET-PD-IR-SP-SUBSSE"/>
    <x v="22"/>
    <x v="21"/>
    <x v="1"/>
  </r>
  <r>
    <x v="0"/>
    <s v="353 - TRN-STATION EQ - ELE"/>
    <s v="Addition"/>
    <n v="201605"/>
    <x v="4418"/>
    <n v="85.94"/>
    <n v="247.11"/>
    <n v="684.47"/>
    <n v="0"/>
    <n v="0"/>
    <n v="0"/>
    <n v="0"/>
    <n v="0"/>
    <n v="0"/>
    <n v="33903.730000000003"/>
    <n v="172.97"/>
    <n v="0"/>
    <n v="0"/>
    <n v="6874.66"/>
    <n v="0"/>
    <n v="0"/>
    <n v="0"/>
    <n v="0"/>
    <n v="508.03"/>
    <n v="0"/>
    <n v="18287.22"/>
    <n v="0"/>
    <n v="2064.35"/>
    <n v="0"/>
    <n v="0"/>
    <n v="0"/>
    <n v="0"/>
    <n v="0"/>
    <n v="0"/>
    <n v="1"/>
    <n v="62655.51"/>
    <n v="0"/>
    <s v="CET-PD-OT-NF-098001"/>
    <x v="23"/>
    <x v="46"/>
    <x v="0"/>
  </r>
  <r>
    <x v="0"/>
    <s v="353 - TRN-STATION EQ - ELE"/>
    <s v="Addition"/>
    <n v="201605"/>
    <x v="4419"/>
    <n v="177.73"/>
    <n v="512.49"/>
    <n v="624.04999999999995"/>
    <n v="0"/>
    <n v="0"/>
    <n v="0"/>
    <n v="0"/>
    <n v="0"/>
    <n v="0"/>
    <n v="38240.15"/>
    <n v="357.75"/>
    <n v="0"/>
    <n v="0"/>
    <n v="7210.26"/>
    <n v="0"/>
    <n v="0"/>
    <n v="0"/>
    <n v="0"/>
    <n v="233.8"/>
    <n v="0"/>
    <n v="17016.650000000001"/>
    <n v="0"/>
    <n v="1895.98"/>
    <n v="0"/>
    <n v="0"/>
    <n v="0"/>
    <n v="0"/>
    <n v="0"/>
    <n v="0"/>
    <n v="1"/>
    <n v="65911.11"/>
    <n v="0"/>
    <s v="CET-PD-OT-NF-098001"/>
    <x v="23"/>
    <x v="46"/>
    <x v="0"/>
  </r>
  <r>
    <x v="0"/>
    <s v="353 - TRN-STATION EQ - ELE"/>
    <s v="Addition"/>
    <n v="201605"/>
    <x v="4420"/>
    <n v="24.47"/>
    <n v="71.83"/>
    <n v="133.77000000000001"/>
    <n v="0"/>
    <n v="0"/>
    <n v="0"/>
    <n v="0"/>
    <n v="0"/>
    <n v="0"/>
    <n v="35041.78"/>
    <n v="50.35"/>
    <n v="0"/>
    <n v="0"/>
    <n v="8042.46"/>
    <n v="0"/>
    <n v="0"/>
    <n v="0"/>
    <n v="0"/>
    <n v="284.3"/>
    <n v="0"/>
    <n v="17149.97"/>
    <n v="0"/>
    <n v="1901.19"/>
    <n v="0"/>
    <n v="0"/>
    <n v="0"/>
    <n v="0"/>
    <n v="0"/>
    <n v="0"/>
    <n v="1"/>
    <n v="62649.77"/>
    <n v="0"/>
    <s v="CET-PD-OT-NF-098001"/>
    <x v="23"/>
    <x v="46"/>
    <x v="0"/>
  </r>
  <r>
    <x v="0"/>
    <s v="353 - TRN-STATION EQ - ELE"/>
    <s v="Addition"/>
    <n v="201605"/>
    <x v="4421"/>
    <n v="65.180000000000007"/>
    <n v="188.36"/>
    <n v="307.76"/>
    <n v="0"/>
    <n v="0"/>
    <n v="0"/>
    <n v="0"/>
    <n v="0"/>
    <n v="0"/>
    <n v="35077.11"/>
    <n v="131.11000000000001"/>
    <n v="0"/>
    <n v="0"/>
    <n v="7840.2"/>
    <n v="0"/>
    <n v="0"/>
    <n v="0"/>
    <n v="0"/>
    <n v="743.77"/>
    <n v="0"/>
    <n v="18356.38"/>
    <n v="0"/>
    <n v="2640.61"/>
    <n v="0"/>
    <n v="0"/>
    <n v="0"/>
    <n v="0"/>
    <n v="0"/>
    <n v="0"/>
    <n v="1"/>
    <n v="65219.37"/>
    <n v="0"/>
    <s v="CET-PD-OT-NF-098001"/>
    <x v="23"/>
    <x v="46"/>
    <x v="0"/>
  </r>
  <r>
    <x v="0"/>
    <s v="353 - TRN-STATION EQ - ELE"/>
    <s v="Addition"/>
    <n v="201605"/>
    <x v="4422"/>
    <n v="44.24"/>
    <n v="126.95"/>
    <n v="650.36"/>
    <n v="0"/>
    <n v="0"/>
    <n v="0"/>
    <n v="0"/>
    <n v="0"/>
    <n v="0"/>
    <n v="38492.089999999997"/>
    <n v="88.95"/>
    <n v="0"/>
    <n v="0"/>
    <n v="7299.96"/>
    <n v="0"/>
    <n v="0"/>
    <n v="0"/>
    <n v="0"/>
    <n v="400.29"/>
    <n v="0"/>
    <n v="17016.259999999998"/>
    <n v="0"/>
    <n v="2419.86"/>
    <n v="0"/>
    <n v="0"/>
    <n v="0"/>
    <n v="0"/>
    <n v="0"/>
    <n v="0"/>
    <n v="1"/>
    <n v="66450.009999999995"/>
    <n v="0"/>
    <s v="CET-PD-OT-NF-098001"/>
    <x v="23"/>
    <x v="46"/>
    <x v="0"/>
  </r>
  <r>
    <x v="0"/>
    <s v="353 - TRN-STATION EQ - ELE"/>
    <s v="Addition"/>
    <n v="201605"/>
    <x v="4223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.01"/>
    <n v="0"/>
    <s v="CET-PD-BM-SU-SUBSSE"/>
    <x v="52"/>
    <x v="21"/>
    <x v="1"/>
  </r>
  <r>
    <x v="0"/>
    <s v="353 - TRN-STATION EQ - ELE"/>
    <s v="Addition"/>
    <n v="201605"/>
    <x v="123"/>
    <n v="0"/>
    <n v="0"/>
    <n v="1347.62"/>
    <n v="0"/>
    <n v="0"/>
    <n v="0"/>
    <n v="0"/>
    <n v="0"/>
    <n v="0"/>
    <n v="41334.5"/>
    <n v="0"/>
    <n v="0"/>
    <n v="0"/>
    <n v="9261.64"/>
    <n v="0"/>
    <n v="0"/>
    <n v="0"/>
    <n v="0"/>
    <n v="15143.8"/>
    <n v="0"/>
    <n v="0"/>
    <n v="19129.04"/>
    <n v="18582.34"/>
    <n v="0"/>
    <n v="0"/>
    <n v="0"/>
    <n v="0"/>
    <n v="0"/>
    <n v="0"/>
    <n v="1"/>
    <n v="104798.94"/>
    <n v="0"/>
    <s v="CET-ET-TP-RL-764700"/>
    <x v="6"/>
    <x v="41"/>
    <x v="1"/>
  </r>
  <r>
    <x v="0"/>
    <s v="353 - TRN-STATION EQ - ELE"/>
    <s v="Addition"/>
    <n v="201605"/>
    <x v="4378"/>
    <n v="0"/>
    <n v="0"/>
    <n v="11.47"/>
    <n v="0"/>
    <n v="0"/>
    <n v="0"/>
    <n v="0"/>
    <n v="0"/>
    <n v="0"/>
    <n v="0"/>
    <n v="0"/>
    <n v="0"/>
    <n v="0"/>
    <n v="18.75"/>
    <n v="0"/>
    <n v="0"/>
    <n v="0"/>
    <n v="0"/>
    <n v="164.74"/>
    <n v="0"/>
    <n v="0"/>
    <n v="0"/>
    <n v="168.43"/>
    <n v="0"/>
    <n v="0"/>
    <n v="0"/>
    <n v="0"/>
    <n v="0"/>
    <n v="0"/>
    <n v="1"/>
    <n v="363.39"/>
    <n v="0"/>
    <s v="CET-PD-BM-SU-SUBSNW"/>
    <x v="52"/>
    <x v="21"/>
    <x v="1"/>
  </r>
  <r>
    <x v="0"/>
    <s v="353 - TRN-STATION EQ - ELE"/>
    <s v="Addition"/>
    <n v="201605"/>
    <x v="272"/>
    <n v="0"/>
    <n v="0"/>
    <n v="89.15"/>
    <n v="0"/>
    <n v="0"/>
    <n v="0"/>
    <n v="0"/>
    <n v="0"/>
    <n v="0"/>
    <n v="13016.13"/>
    <n v="0"/>
    <n v="0"/>
    <n v="0"/>
    <n v="1791.3"/>
    <n v="0"/>
    <n v="0"/>
    <n v="0"/>
    <n v="0"/>
    <n v="58.72"/>
    <n v="0"/>
    <n v="-26.36"/>
    <n v="0"/>
    <n v="727.82"/>
    <n v="0"/>
    <n v="0"/>
    <n v="0"/>
    <n v="0"/>
    <n v="0"/>
    <n v="0"/>
    <n v="1"/>
    <n v="15656.76"/>
    <n v="0"/>
    <s v="CET-ET-IR-ME-757300"/>
    <x v="17"/>
    <x v="38"/>
    <x v="0"/>
  </r>
  <r>
    <x v="0"/>
    <s v="353 - TRN-STATION EQ - ELE"/>
    <s v="Addition"/>
    <n v="201605"/>
    <x v="4423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-0.01"/>
    <n v="0"/>
    <n v="0"/>
    <n v="0"/>
    <n v="0"/>
    <n v="0"/>
    <n v="0"/>
    <n v="1"/>
    <n v="-0.01"/>
    <n v="0"/>
    <s v="CET-PD-BM-SU-SUBSSE"/>
    <x v="52"/>
    <x v="21"/>
    <x v="1"/>
  </r>
  <r>
    <x v="0"/>
    <s v="353 - TRN-STATION EQ - ELE"/>
    <s v="Addition"/>
    <n v="201605"/>
    <x v="4107"/>
    <n v="0"/>
    <n v="0"/>
    <n v="109.2"/>
    <n v="0"/>
    <n v="0"/>
    <n v="0"/>
    <n v="0"/>
    <n v="0"/>
    <n v="0"/>
    <n v="2391.2399999999998"/>
    <n v="0"/>
    <n v="0"/>
    <n v="0"/>
    <n v="685.71"/>
    <n v="0"/>
    <n v="0"/>
    <n v="0"/>
    <n v="0"/>
    <n v="1128.1400000000001"/>
    <n v="0"/>
    <n v="0"/>
    <n v="0"/>
    <n v="1287.6500000000001"/>
    <n v="0"/>
    <n v="0"/>
    <n v="0"/>
    <n v="0"/>
    <n v="0"/>
    <n v="0"/>
    <n v="1"/>
    <n v="5601.94"/>
    <n v="0"/>
    <s v="CET-ET-LG-SU-778900"/>
    <x v="8"/>
    <x v="133"/>
    <x v="0"/>
  </r>
  <r>
    <x v="0"/>
    <s v="353 - TRN-STATION EQ - ELE"/>
    <s v="Addition"/>
    <n v="201605"/>
    <x v="4109"/>
    <n v="0"/>
    <n v="0"/>
    <n v="0.01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.02"/>
    <n v="0"/>
    <s v="CET-PD-IR-SP-SUBSSE"/>
    <x v="22"/>
    <x v="21"/>
    <x v="1"/>
  </r>
  <r>
    <x v="0"/>
    <s v="353 - TRN-STATION EQ - ELE"/>
    <s v="Addition"/>
    <n v="201605"/>
    <x v="4225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02"/>
    <n v="0"/>
    <s v="CET-PD-IR-SP-SUBSSE"/>
    <x v="22"/>
    <x v="21"/>
    <x v="1"/>
  </r>
  <r>
    <x v="0"/>
    <s v="353 - TRN-STATION EQ - ELE"/>
    <s v="Addition"/>
    <n v="201605"/>
    <x v="4111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02"/>
    <n v="0"/>
    <s v="CET-PD-IR-SP-SUBSSE"/>
    <x v="22"/>
    <x v="21"/>
    <x v="1"/>
  </r>
  <r>
    <x v="0"/>
    <s v="353 - TRN-STATION EQ - ELE"/>
    <s v="Addition"/>
    <n v="201605"/>
    <x v="4424"/>
    <n v="0"/>
    <n v="0"/>
    <n v="0.01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0"/>
    <n v="0"/>
    <s v="CET-PD-IR-SP-SUBSSE"/>
    <x v="22"/>
    <x v="21"/>
    <x v="1"/>
  </r>
  <r>
    <x v="0"/>
    <s v="353 - TRN-STATION EQ - ELE"/>
    <s v="Addition"/>
    <n v="201605"/>
    <x v="4114"/>
    <n v="0"/>
    <n v="0"/>
    <n v="-7.76"/>
    <n v="0"/>
    <n v="0"/>
    <n v="0"/>
    <n v="0"/>
    <n v="0"/>
    <n v="0"/>
    <n v="0"/>
    <n v="0"/>
    <n v="0"/>
    <n v="0"/>
    <n v="-154.93"/>
    <n v="0"/>
    <n v="0"/>
    <n v="0"/>
    <n v="0"/>
    <n v="0"/>
    <n v="0"/>
    <n v="0"/>
    <n v="0"/>
    <n v="-47.63"/>
    <n v="0"/>
    <n v="0"/>
    <n v="0"/>
    <n v="0"/>
    <n v="0"/>
    <n v="0"/>
    <n v="-1"/>
    <n v="-210.32"/>
    <n v="0"/>
    <s v="CET-PD-IR-SP-SUBSSE"/>
    <x v="22"/>
    <x v="21"/>
    <x v="1"/>
  </r>
  <r>
    <x v="0"/>
    <s v="353 - TRN-STATION EQ - ELE"/>
    <s v="Addition"/>
    <n v="201605"/>
    <x v="4299"/>
    <n v="0"/>
    <n v="0"/>
    <n v="-7.76"/>
    <n v="0"/>
    <n v="0"/>
    <n v="0"/>
    <n v="0"/>
    <n v="0"/>
    <n v="0"/>
    <n v="0"/>
    <n v="0"/>
    <n v="0"/>
    <n v="0"/>
    <n v="-154.93"/>
    <n v="0"/>
    <n v="0"/>
    <n v="0"/>
    <n v="0"/>
    <n v="0"/>
    <n v="0"/>
    <n v="0"/>
    <n v="0"/>
    <n v="-47.63"/>
    <n v="0"/>
    <n v="0"/>
    <n v="0"/>
    <n v="0"/>
    <n v="0"/>
    <n v="0"/>
    <n v="-1"/>
    <n v="-210.32"/>
    <n v="0"/>
    <s v="CET-PD-IR-SP-SUBSSE"/>
    <x v="22"/>
    <x v="21"/>
    <x v="1"/>
  </r>
  <r>
    <x v="0"/>
    <s v="353 - TRN-STATION EQ - ELE"/>
    <s v="Addition"/>
    <n v="201605"/>
    <x v="4115"/>
    <n v="0"/>
    <n v="0"/>
    <n v="15.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75"/>
    <n v="0"/>
    <n v="0"/>
    <n v="0"/>
    <n v="0"/>
    <n v="0"/>
    <n v="0"/>
    <n v="1"/>
    <n v="16.739999999999998"/>
    <n v="0"/>
    <s v="CET-PD-IR-SP-SUBSNW"/>
    <x v="22"/>
    <x v="21"/>
    <x v="1"/>
  </r>
  <r>
    <x v="0"/>
    <s v="353 - TRN-STATION EQ - ELE"/>
    <s v="Addition"/>
    <n v="201605"/>
    <x v="4117"/>
    <n v="0"/>
    <n v="0"/>
    <n v="22.83"/>
    <n v="0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1.07"/>
    <n v="0"/>
    <n v="0"/>
    <n v="0"/>
    <n v="0"/>
    <n v="0"/>
    <n v="0"/>
    <n v="1"/>
    <n v="23.91"/>
    <n v="0"/>
    <s v="CET-PD-IR-SP-SUBSSE"/>
    <x v="22"/>
    <x v="21"/>
    <x v="1"/>
  </r>
  <r>
    <x v="0"/>
    <s v="353 - TRN-STATION EQ - ELE"/>
    <s v="Addition"/>
    <n v="201605"/>
    <x v="4118"/>
    <n v="0"/>
    <n v="0"/>
    <n v="-0.01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"/>
    <n v="0"/>
    <s v="CET-PD-IR-SP-SUBSSE"/>
    <x v="22"/>
    <x v="21"/>
    <x v="1"/>
  </r>
  <r>
    <x v="0"/>
    <s v="353 - TRN-STATION EQ - ELE"/>
    <s v="Addition"/>
    <n v="201605"/>
    <x v="430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.01"/>
    <n v="0"/>
    <n v="0"/>
    <n v="0"/>
    <n v="0.01"/>
    <n v="0"/>
    <n v="0"/>
    <n v="0"/>
    <n v="0"/>
    <n v="0"/>
    <n v="0"/>
    <n v="1"/>
    <n v="0.03"/>
    <n v="0"/>
    <s v="CET-PD-BM-SU-SUBSSE"/>
    <x v="52"/>
    <x v="21"/>
    <x v="1"/>
  </r>
  <r>
    <x v="0"/>
    <s v="353 - TRN-STATION EQ - ELE"/>
    <s v="Addition"/>
    <n v="201605"/>
    <x v="4119"/>
    <n v="0"/>
    <n v="0"/>
    <n v="38.049999999999997"/>
    <n v="0"/>
    <n v="0"/>
    <n v="0"/>
    <n v="0"/>
    <n v="0"/>
    <n v="0"/>
    <n v="229.6"/>
    <n v="0"/>
    <n v="0"/>
    <n v="0"/>
    <n v="31.57"/>
    <n v="0"/>
    <n v="0"/>
    <n v="0"/>
    <n v="0"/>
    <n v="0"/>
    <n v="0"/>
    <n v="0"/>
    <n v="0"/>
    <n v="13.5"/>
    <n v="0"/>
    <n v="0"/>
    <n v="0"/>
    <n v="0"/>
    <n v="0"/>
    <n v="0"/>
    <n v="1"/>
    <n v="312.72000000000003"/>
    <n v="0"/>
    <s v="CET-PD-IR-SP-SUBSSE"/>
    <x v="22"/>
    <x v="21"/>
    <x v="1"/>
  </r>
  <r>
    <x v="0"/>
    <s v="353 - TRN-STATION EQ - ELE"/>
    <s v="Addition"/>
    <n v="201605"/>
    <x v="4122"/>
    <n v="0"/>
    <n v="0"/>
    <n v="-4.68"/>
    <n v="0"/>
    <n v="0"/>
    <n v="0"/>
    <n v="0"/>
    <n v="0"/>
    <n v="0"/>
    <n v="0"/>
    <n v="0"/>
    <n v="0"/>
    <n v="0"/>
    <n v="-7.65"/>
    <n v="0"/>
    <n v="0"/>
    <n v="0"/>
    <n v="0"/>
    <n v="-67.239999999999995"/>
    <n v="0"/>
    <n v="0"/>
    <n v="0"/>
    <n v="-68.75"/>
    <n v="0"/>
    <n v="0"/>
    <n v="0"/>
    <n v="0"/>
    <n v="0"/>
    <n v="0"/>
    <n v="1"/>
    <n v="-148.32"/>
    <n v="0"/>
    <s v="CET-PD-IR-SP-SUBSSE"/>
    <x v="22"/>
    <x v="21"/>
    <x v="1"/>
  </r>
  <r>
    <x v="0"/>
    <s v="353 - TRN-STATION EQ - ELE"/>
    <s v="Addition"/>
    <n v="201605"/>
    <x v="4124"/>
    <n v="0"/>
    <n v="0"/>
    <n v="10.42"/>
    <n v="0"/>
    <n v="0"/>
    <n v="0"/>
    <n v="0"/>
    <n v="0"/>
    <n v="0"/>
    <n v="196"/>
    <n v="0"/>
    <n v="0"/>
    <n v="0"/>
    <n v="26.96"/>
    <n v="0"/>
    <n v="0"/>
    <n v="0"/>
    <n v="0"/>
    <n v="0"/>
    <n v="0"/>
    <n v="0"/>
    <n v="0"/>
    <n v="10.5"/>
    <n v="0"/>
    <n v="0"/>
    <n v="0"/>
    <n v="0"/>
    <n v="0"/>
    <n v="0"/>
    <n v="1"/>
    <n v="243.88"/>
    <n v="0"/>
    <s v="CET-PD-IR-SP-SUBSSE"/>
    <x v="22"/>
    <x v="21"/>
    <x v="1"/>
  </r>
  <r>
    <x v="0"/>
    <s v="353 - TRN-STATION EQ - ELE"/>
    <s v="Addition"/>
    <n v="201605"/>
    <x v="4302"/>
    <n v="0"/>
    <n v="0"/>
    <n v="1.29"/>
    <n v="0"/>
    <n v="0"/>
    <n v="0"/>
    <n v="0"/>
    <n v="0"/>
    <n v="0"/>
    <n v="196"/>
    <n v="0"/>
    <n v="0"/>
    <n v="0"/>
    <n v="26.96"/>
    <n v="0"/>
    <n v="0"/>
    <n v="0"/>
    <n v="0"/>
    <n v="0"/>
    <n v="0"/>
    <n v="0"/>
    <n v="0"/>
    <n v="10.08"/>
    <n v="0"/>
    <n v="0"/>
    <n v="0"/>
    <n v="0"/>
    <n v="0"/>
    <n v="0"/>
    <n v="1"/>
    <n v="234.33"/>
    <n v="0"/>
    <s v="CET-PD-IR-SP-SUBSSE"/>
    <x v="22"/>
    <x v="21"/>
    <x v="1"/>
  </r>
  <r>
    <x v="0"/>
    <s v="353 - TRN-STATION EQ - ELE"/>
    <s v="Addition"/>
    <n v="201605"/>
    <x v="4126"/>
    <n v="0"/>
    <n v="0"/>
    <n v="-5.37"/>
    <n v="0"/>
    <n v="0"/>
    <n v="0"/>
    <n v="0"/>
    <n v="0"/>
    <n v="0"/>
    <n v="0"/>
    <n v="0"/>
    <n v="0"/>
    <n v="0"/>
    <n v="-8.77"/>
    <n v="0"/>
    <n v="0"/>
    <n v="0"/>
    <n v="0"/>
    <n v="-77.19"/>
    <n v="0"/>
    <n v="0"/>
    <n v="0"/>
    <n v="-78.92"/>
    <n v="0"/>
    <n v="0"/>
    <n v="0"/>
    <n v="0"/>
    <n v="0"/>
    <n v="0"/>
    <n v="1"/>
    <n v="-170.25"/>
    <n v="0"/>
    <s v="CET-PD-IR-SP-SUBSSE"/>
    <x v="22"/>
    <x v="21"/>
    <x v="1"/>
  </r>
  <r>
    <x v="0"/>
    <s v="353 - TRN-STATION EQ - ELE"/>
    <s v="Addition"/>
    <n v="201605"/>
    <x v="4425"/>
    <n v="0"/>
    <n v="0"/>
    <n v="118.31"/>
    <n v="0"/>
    <n v="0"/>
    <n v="0"/>
    <n v="0"/>
    <n v="0"/>
    <n v="0"/>
    <n v="0"/>
    <n v="0"/>
    <n v="0"/>
    <n v="0"/>
    <n v="608.95000000000005"/>
    <n v="0"/>
    <n v="0"/>
    <n v="0"/>
    <n v="0"/>
    <n v="-0.03"/>
    <n v="0"/>
    <n v="4318.6099999999997"/>
    <n v="209.72"/>
    <n v="243.66"/>
    <n v="0"/>
    <n v="0"/>
    <n v="0"/>
    <n v="0"/>
    <n v="0"/>
    <n v="0"/>
    <n v="1"/>
    <n v="5499.22"/>
    <n v="0"/>
    <s v="CET-PD-BM-SU-SUBSNW"/>
    <x v="52"/>
    <x v="21"/>
    <x v="1"/>
  </r>
  <r>
    <x v="0"/>
    <s v="353 - TRN-STATION EQ - ELE"/>
    <s v="Addition"/>
    <n v="201605"/>
    <x v="4229"/>
    <n v="0"/>
    <n v="0"/>
    <n v="14.41"/>
    <n v="0"/>
    <n v="0"/>
    <n v="0"/>
    <n v="0"/>
    <n v="0"/>
    <n v="0"/>
    <n v="2183.3000000000002"/>
    <n v="0"/>
    <n v="0"/>
    <n v="0"/>
    <n v="300.17"/>
    <n v="0"/>
    <n v="0"/>
    <n v="0"/>
    <n v="0"/>
    <n v="0"/>
    <n v="0"/>
    <n v="0"/>
    <n v="0"/>
    <n v="112.26"/>
    <n v="0"/>
    <n v="0"/>
    <n v="0"/>
    <n v="0"/>
    <n v="0"/>
    <n v="0"/>
    <n v="1"/>
    <n v="2610.14"/>
    <n v="0"/>
    <s v="CET-PD-IR-SP-SUBSSE"/>
    <x v="22"/>
    <x v="21"/>
    <x v="1"/>
  </r>
  <r>
    <x v="0"/>
    <s v="353 - TRN-STATION EQ - ELE"/>
    <s v="Addition"/>
    <n v="201605"/>
    <x v="44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.01"/>
    <n v="0"/>
    <n v="0"/>
    <n v="0"/>
    <n v="0"/>
    <n v="0"/>
    <n v="0"/>
    <n v="1"/>
    <n v="0.02"/>
    <n v="0"/>
    <s v="CET-PD-BM-SU-SUBSSE"/>
    <x v="52"/>
    <x v="21"/>
    <x v="1"/>
  </r>
  <r>
    <x v="0"/>
    <s v="353 - TRN-STATION EQ - ELE"/>
    <s v="Addition"/>
    <n v="201605"/>
    <x v="4304"/>
    <n v="0"/>
    <n v="0"/>
    <n v="54.1"/>
    <n v="0"/>
    <n v="0"/>
    <n v="0"/>
    <n v="0"/>
    <n v="0"/>
    <n v="0"/>
    <n v="496.8"/>
    <n v="0"/>
    <n v="0"/>
    <n v="0"/>
    <n v="290.86"/>
    <n v="0"/>
    <n v="0"/>
    <n v="0"/>
    <n v="0"/>
    <n v="693.6"/>
    <n v="0"/>
    <n v="0"/>
    <n v="5"/>
    <n v="741.68"/>
    <n v="0"/>
    <n v="0"/>
    <n v="0"/>
    <n v="0"/>
    <n v="0"/>
    <n v="0"/>
    <n v="1"/>
    <n v="2282.04"/>
    <n v="0"/>
    <s v="CET-PD-IR-SP-SUBSNW"/>
    <x v="22"/>
    <x v="21"/>
    <x v="1"/>
  </r>
  <r>
    <x v="0"/>
    <s v="353 - TRN-STATION EQ - ELE"/>
    <s v="Addition"/>
    <n v="201605"/>
    <x v="4305"/>
    <n v="0"/>
    <n v="0"/>
    <n v="6.36"/>
    <n v="0"/>
    <n v="0"/>
    <n v="0"/>
    <n v="0"/>
    <n v="0"/>
    <n v="0"/>
    <n v="963.2"/>
    <n v="0"/>
    <n v="0"/>
    <n v="0"/>
    <n v="132.81"/>
    <n v="0"/>
    <n v="0"/>
    <n v="0"/>
    <n v="0"/>
    <n v="207.26"/>
    <n v="0"/>
    <n v="0"/>
    <n v="0"/>
    <n v="259.69"/>
    <n v="0"/>
    <n v="0"/>
    <n v="0"/>
    <n v="0"/>
    <n v="0"/>
    <n v="0"/>
    <n v="1"/>
    <n v="1569.32"/>
    <n v="0"/>
    <s v="CET-PD-IR-SP-SUBSNW"/>
    <x v="22"/>
    <x v="21"/>
    <x v="1"/>
  </r>
  <r>
    <x v="0"/>
    <s v="353 - TRN-STATION EQ - ELE"/>
    <s v="Addition"/>
    <n v="201605"/>
    <x v="4306"/>
    <n v="0"/>
    <n v="0"/>
    <n v="0"/>
    <n v="0"/>
    <n v="0"/>
    <n v="0"/>
    <n v="0"/>
    <n v="0"/>
    <n v="0"/>
    <n v="0"/>
    <n v="0"/>
    <n v="0"/>
    <n v="0"/>
    <n v="0.39"/>
    <n v="0"/>
    <n v="0"/>
    <n v="0"/>
    <n v="0"/>
    <n v="207.28"/>
    <n v="0"/>
    <n v="0"/>
    <n v="0"/>
    <n v="210.18"/>
    <n v="0"/>
    <n v="0"/>
    <n v="0"/>
    <n v="0"/>
    <n v="0"/>
    <n v="0"/>
    <n v="1"/>
    <n v="417.85"/>
    <n v="0"/>
    <s v="CET-PD-IR-SP-SUBSNW"/>
    <x v="22"/>
    <x v="21"/>
    <x v="1"/>
  </r>
  <r>
    <x v="0"/>
    <s v="353 - TRN-STATION EQ - ELE"/>
    <s v="Addition"/>
    <n v="201605"/>
    <x v="4307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0.01"/>
    <n v="0"/>
    <s v="CET-PD-BM-SU-SUBSSE"/>
    <x v="52"/>
    <x v="21"/>
    <x v="1"/>
  </r>
  <r>
    <x v="0"/>
    <s v="353 - TRN-STATION EQ - ELE"/>
    <s v="Addition"/>
    <n v="201605"/>
    <x v="43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8"/>
    <n v="0"/>
    <n v="0"/>
    <n v="-0.01"/>
    <n v="-0.08"/>
    <n v="0"/>
    <n v="0"/>
    <n v="0"/>
    <n v="0"/>
    <n v="0"/>
    <n v="0"/>
    <n v="1"/>
    <n v="-0.17"/>
    <n v="0"/>
    <s v="CET-PD-BM-SU-SUBSNW"/>
    <x v="52"/>
    <x v="21"/>
    <x v="1"/>
  </r>
  <r>
    <x v="0"/>
    <s v="353 - TRN-STATION EQ - ELE"/>
    <s v="Addition"/>
    <n v="201605"/>
    <x v="4383"/>
    <n v="0"/>
    <n v="0"/>
    <n v="25.66"/>
    <n v="0"/>
    <n v="0"/>
    <n v="0"/>
    <n v="0"/>
    <n v="0"/>
    <n v="0"/>
    <n v="442.8"/>
    <n v="0"/>
    <n v="0"/>
    <n v="0"/>
    <n v="98.07"/>
    <n v="0"/>
    <n v="0"/>
    <n v="0"/>
    <n v="0"/>
    <n v="326.75"/>
    <n v="0"/>
    <n v="0"/>
    <n v="0"/>
    <n v="356.83"/>
    <n v="0"/>
    <n v="0"/>
    <n v="0"/>
    <n v="0"/>
    <n v="0"/>
    <n v="0"/>
    <n v="1"/>
    <n v="1250.1099999999999"/>
    <n v="0"/>
    <s v="CET-ET-IR-CB-421100"/>
    <x v="10"/>
    <x v="123"/>
    <x v="1"/>
  </r>
  <r>
    <x v="0"/>
    <s v="353 - TRN-STATION EQ - ELE"/>
    <s v="Addition"/>
    <n v="201605"/>
    <x v="4234"/>
    <n v="0"/>
    <n v="0"/>
    <n v="-2.27"/>
    <n v="0"/>
    <n v="0"/>
    <n v="0"/>
    <n v="0"/>
    <n v="0"/>
    <n v="0"/>
    <n v="0"/>
    <n v="0"/>
    <n v="0"/>
    <n v="0"/>
    <n v="-3.71"/>
    <n v="0"/>
    <n v="0"/>
    <n v="0"/>
    <n v="0"/>
    <n v="-32.590000000000003"/>
    <n v="0"/>
    <n v="0"/>
    <n v="0"/>
    <n v="-33.32"/>
    <n v="0"/>
    <n v="0"/>
    <n v="0"/>
    <n v="0"/>
    <n v="0"/>
    <n v="0"/>
    <n v="1"/>
    <n v="-71.89"/>
    <n v="0"/>
    <s v="CET-PD-BM-SU-SUBSNW"/>
    <x v="52"/>
    <x v="21"/>
    <x v="1"/>
  </r>
  <r>
    <x v="0"/>
    <s v="353 - TRN-STATION EQ - ELE"/>
    <s v="Addition"/>
    <n v="201605"/>
    <x v="43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.01"/>
    <n v="0"/>
    <n v="0"/>
    <n v="0"/>
    <n v="0"/>
    <n v="0"/>
    <n v="0"/>
    <n v="1"/>
    <n v="0.02"/>
    <n v="0"/>
    <s v="CET-PD-BM-SU-SUBSSE"/>
    <x v="52"/>
    <x v="21"/>
    <x v="1"/>
  </r>
  <r>
    <x v="0"/>
    <s v="353 - TRN-STATION EQ - ELE"/>
    <s v="Addition"/>
    <n v="201605"/>
    <x v="4312"/>
    <n v="-10.65"/>
    <n v="-29.43"/>
    <n v="0"/>
    <n v="0"/>
    <n v="0"/>
    <n v="0"/>
    <n v="0"/>
    <n v="0"/>
    <n v="0"/>
    <n v="0"/>
    <n v="0"/>
    <n v="0"/>
    <n v="0"/>
    <n v="0"/>
    <n v="-7071.8"/>
    <n v="0"/>
    <n v="0"/>
    <n v="0"/>
    <n v="0"/>
    <n v="0"/>
    <n v="0"/>
    <n v="0"/>
    <n v="-1169.25"/>
    <n v="0"/>
    <n v="0"/>
    <n v="0"/>
    <n v="0"/>
    <n v="0"/>
    <n v="0"/>
    <n v="-3"/>
    <n v="-8281.1299999999992"/>
    <n v="0"/>
    <s v="CET-PD-BM-SU-SUBSSE"/>
    <x v="52"/>
    <x v="21"/>
    <x v="1"/>
  </r>
  <r>
    <x v="0"/>
    <s v="353 - TRN-STATION EQ - ELE"/>
    <s v="Addition"/>
    <n v="201605"/>
    <x v="192"/>
    <n v="-480.66"/>
    <n v="-1357.37"/>
    <n v="0"/>
    <n v="0"/>
    <n v="0"/>
    <n v="0"/>
    <n v="0"/>
    <n v="0"/>
    <n v="0"/>
    <n v="0"/>
    <n v="0"/>
    <n v="0"/>
    <n v="0"/>
    <n v="0"/>
    <n v="-143638.16"/>
    <n v="0"/>
    <n v="0"/>
    <n v="0"/>
    <n v="0"/>
    <n v="0"/>
    <n v="0"/>
    <n v="0"/>
    <n v="-6848.92"/>
    <n v="0"/>
    <n v="0"/>
    <n v="0"/>
    <n v="0"/>
    <n v="0"/>
    <n v="0"/>
    <n v="-1"/>
    <n v="-152325.10999999999"/>
    <n v="0"/>
    <s v="CET-PD-IR-SP-SUBSSE"/>
    <x v="22"/>
    <x v="21"/>
    <x v="1"/>
  </r>
  <r>
    <x v="0"/>
    <s v="353 - TRN-STATION EQ - ELE"/>
    <s v="Addition"/>
    <n v="201605"/>
    <x v="4314"/>
    <n v="-10.5"/>
    <n v="-29.01"/>
    <n v="0"/>
    <n v="0"/>
    <n v="0"/>
    <n v="0"/>
    <n v="0"/>
    <n v="0"/>
    <n v="0"/>
    <n v="0"/>
    <n v="0"/>
    <n v="0"/>
    <n v="0"/>
    <n v="0"/>
    <n v="-7949.61"/>
    <n v="0"/>
    <n v="0"/>
    <n v="0"/>
    <n v="0"/>
    <n v="0"/>
    <n v="0"/>
    <n v="0"/>
    <n v="-1901.14"/>
    <n v="0"/>
    <n v="0"/>
    <n v="0"/>
    <n v="0"/>
    <n v="0"/>
    <n v="0"/>
    <n v="-3"/>
    <n v="-9890.26"/>
    <n v="0"/>
    <s v="CET-PD-BM-SU-SUBSSE"/>
    <x v="52"/>
    <x v="21"/>
    <x v="1"/>
  </r>
  <r>
    <x v="0"/>
    <s v="353 - TRN-STATION EQ - ELE"/>
    <s v="Addition"/>
    <n v="201605"/>
    <x v="4385"/>
    <n v="0"/>
    <n v="0"/>
    <n v="-54.47"/>
    <n v="0"/>
    <n v="0"/>
    <n v="0"/>
    <n v="0"/>
    <n v="0"/>
    <n v="0"/>
    <n v="0"/>
    <n v="0"/>
    <n v="0"/>
    <n v="0"/>
    <n v="-89.07"/>
    <n v="0"/>
    <n v="0"/>
    <n v="0"/>
    <n v="0"/>
    <n v="-782.7"/>
    <n v="0"/>
    <n v="0"/>
    <n v="0"/>
    <n v="-800.23"/>
    <n v="0"/>
    <n v="0"/>
    <n v="0"/>
    <n v="0"/>
    <n v="0"/>
    <n v="0"/>
    <n v="1"/>
    <n v="-1726.47"/>
    <n v="0"/>
    <s v="CET-PD-BM-SU-SUBSSE"/>
    <x v="52"/>
    <x v="21"/>
    <x v="1"/>
  </r>
  <r>
    <x v="0"/>
    <s v="353 - TRN-STATION EQ - ELE"/>
    <s v="Addition"/>
    <n v="201605"/>
    <x v="4427"/>
    <n v="224.62"/>
    <n v="649.41"/>
    <n v="2736.85"/>
    <n v="0"/>
    <n v="0"/>
    <n v="0"/>
    <n v="0"/>
    <n v="0"/>
    <n v="0"/>
    <n v="29765.599999999999"/>
    <n v="0"/>
    <n v="0"/>
    <n v="0"/>
    <n v="6244.45"/>
    <n v="0"/>
    <n v="0"/>
    <n v="0"/>
    <n v="0"/>
    <n v="22945.78"/>
    <n v="0"/>
    <n v="8298.4"/>
    <n v="11667.45"/>
    <n v="15967.52"/>
    <n v="0"/>
    <n v="0"/>
    <n v="0"/>
    <n v="0"/>
    <n v="0"/>
    <n v="0"/>
    <n v="1"/>
    <n v="98500.08"/>
    <n v="0"/>
    <s v="CET-PD-BM-SU-SUBSSE"/>
    <x v="52"/>
    <x v="21"/>
    <x v="1"/>
  </r>
  <r>
    <x v="0"/>
    <s v="353 - TRN-STATION EQ - ELE"/>
    <s v="Addition"/>
    <n v="201605"/>
    <x v="274"/>
    <n v="0"/>
    <n v="0"/>
    <n v="494.07"/>
    <n v="0"/>
    <n v="0"/>
    <n v="0"/>
    <n v="0"/>
    <n v="0"/>
    <n v="0"/>
    <n v="2967.75"/>
    <n v="0"/>
    <n v="0"/>
    <n v="0"/>
    <n v="17772.7"/>
    <n v="0"/>
    <n v="0"/>
    <n v="0"/>
    <n v="0"/>
    <n v="3215.29"/>
    <n v="0"/>
    <n v="37450.97"/>
    <n v="-418769.96"/>
    <n v="11333.71"/>
    <n v="0"/>
    <n v="0"/>
    <n v="0"/>
    <n v="0"/>
    <n v="0"/>
    <n v="0"/>
    <n v="1"/>
    <n v="-345535.47"/>
    <n v="0"/>
    <s v="CET-PD-OT-NF-098001"/>
    <x v="23"/>
    <x v="46"/>
    <x v="0"/>
  </r>
  <r>
    <x v="0"/>
    <s v="353 - TRN-STATION EQ - ELE"/>
    <s v="Addition"/>
    <n v="201605"/>
    <x v="4317"/>
    <n v="0"/>
    <n v="0"/>
    <n v="24.09"/>
    <n v="0"/>
    <n v="0"/>
    <n v="0"/>
    <n v="0"/>
    <n v="0"/>
    <n v="0"/>
    <n v="2831.27"/>
    <n v="0"/>
    <n v="0"/>
    <n v="0"/>
    <n v="389.26"/>
    <n v="0"/>
    <n v="0"/>
    <n v="0"/>
    <n v="0"/>
    <n v="0"/>
    <n v="0"/>
    <n v="0"/>
    <n v="0"/>
    <n v="145.83000000000001"/>
    <n v="0"/>
    <n v="0"/>
    <n v="0"/>
    <n v="0"/>
    <n v="0"/>
    <n v="0"/>
    <n v="1"/>
    <n v="3390.45"/>
    <n v="0"/>
    <s v="CET-PD-IR-TP-TREAST"/>
    <x v="5"/>
    <x v="9"/>
    <x v="1"/>
  </r>
  <r>
    <x v="0"/>
    <s v="353 - TRN-STATION EQ - ELE"/>
    <s v="Addition"/>
    <n v="201605"/>
    <x v="4428"/>
    <n v="137.71"/>
    <n v="396.31"/>
    <n v="120.87"/>
    <n v="0"/>
    <n v="0"/>
    <n v="0"/>
    <n v="0"/>
    <n v="0"/>
    <n v="0"/>
    <n v="0"/>
    <n v="0"/>
    <n v="0"/>
    <n v="0"/>
    <n v="1499.58"/>
    <n v="0"/>
    <n v="0"/>
    <n v="0"/>
    <n v="0"/>
    <n v="4466.57"/>
    <n v="0"/>
    <n v="5755.04"/>
    <n v="150"/>
    <n v="5182.05"/>
    <n v="0"/>
    <n v="0"/>
    <n v="0"/>
    <n v="0"/>
    <n v="0"/>
    <n v="0"/>
    <n v="1"/>
    <n v="17708.13"/>
    <n v="0"/>
    <s v="CET-PD-IR-SP-SUBSSE"/>
    <x v="22"/>
    <x v="21"/>
    <x v="1"/>
  </r>
  <r>
    <x v="0"/>
    <s v="353 - TRN-STATION EQ - ELE"/>
    <s v="Addition"/>
    <n v="201605"/>
    <x v="4239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-0.01"/>
    <n v="0"/>
    <n v="0"/>
    <n v="0"/>
    <n v="-0.01"/>
    <n v="0"/>
    <n v="0"/>
    <n v="0"/>
    <n v="0"/>
    <n v="0"/>
    <n v="0"/>
    <n v="1"/>
    <n v="-0.03"/>
    <n v="0"/>
    <s v="CET-PD-BM-SU-SUBSSE"/>
    <x v="52"/>
    <x v="21"/>
    <x v="1"/>
  </r>
  <r>
    <x v="0"/>
    <s v="353 - TRN-STATION EQ - ELE"/>
    <s v="Addition"/>
    <n v="201605"/>
    <x v="4241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01"/>
    <n v="0"/>
    <s v="CET-PD-BM-SU-SUBSSE"/>
    <x v="52"/>
    <x v="21"/>
    <x v="1"/>
  </r>
  <r>
    <x v="0"/>
    <s v="353 - TRN-STATION EQ - ELE"/>
    <s v="Addition"/>
    <n v="201605"/>
    <x v="4318"/>
    <n v="0"/>
    <n v="0"/>
    <n v="-0.01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1"/>
    <n v="-0.03"/>
    <n v="0"/>
    <s v="CET-PD-BM-SU-SUBSNW"/>
    <x v="52"/>
    <x v="21"/>
    <x v="1"/>
  </r>
  <r>
    <x v="0"/>
    <s v="353 - TRN-STATION EQ - ELE"/>
    <s v="Addition"/>
    <n v="201605"/>
    <x v="4386"/>
    <n v="0"/>
    <n v="0"/>
    <n v="-84.92"/>
    <n v="0"/>
    <n v="0"/>
    <n v="0"/>
    <n v="0"/>
    <n v="0"/>
    <n v="0"/>
    <n v="0"/>
    <n v="0"/>
    <n v="0"/>
    <n v="0"/>
    <n v="-138.88"/>
    <n v="0"/>
    <n v="0"/>
    <n v="0"/>
    <n v="0"/>
    <n v="-1220.32"/>
    <n v="0"/>
    <n v="0"/>
    <n v="0"/>
    <n v="-1247.6600000000001"/>
    <n v="0"/>
    <n v="0"/>
    <n v="0"/>
    <n v="0"/>
    <n v="0"/>
    <n v="0"/>
    <n v="1"/>
    <n v="-2691.78"/>
    <n v="0"/>
    <s v="CET-PD-BM-SU-SUBSSE"/>
    <x v="52"/>
    <x v="21"/>
    <x v="1"/>
  </r>
  <r>
    <x v="0"/>
    <s v="353 - TRN-STATION EQ - ELE"/>
    <s v="Addition"/>
    <n v="201605"/>
    <x v="4429"/>
    <n v="4.71"/>
    <n v="13.62"/>
    <n v="675.37"/>
    <n v="0"/>
    <n v="0"/>
    <n v="0"/>
    <n v="0"/>
    <n v="0"/>
    <n v="0"/>
    <n v="4010.58"/>
    <n v="0"/>
    <n v="0"/>
    <n v="0"/>
    <n v="914.66"/>
    <n v="0"/>
    <n v="0"/>
    <n v="0"/>
    <n v="0"/>
    <n v="3135.5"/>
    <n v="0"/>
    <n v="0"/>
    <n v="0"/>
    <n v="3432.22"/>
    <n v="0"/>
    <n v="0"/>
    <n v="0"/>
    <n v="0"/>
    <n v="0"/>
    <n v="0"/>
    <n v="1"/>
    <n v="12186.66"/>
    <n v="0"/>
    <s v="CET-PD-BM-SU-SUBSSE"/>
    <x v="52"/>
    <x v="21"/>
    <x v="1"/>
  </r>
  <r>
    <x v="0"/>
    <s v="353 - TRN-STATION EQ - ELE"/>
    <s v="Addition"/>
    <n v="201605"/>
    <x v="4430"/>
    <n v="9.43"/>
    <n v="27.71"/>
    <n v="1239.28"/>
    <n v="0"/>
    <n v="0"/>
    <n v="0"/>
    <n v="0"/>
    <n v="0"/>
    <n v="0"/>
    <n v="1283.3"/>
    <n v="0"/>
    <n v="0"/>
    <n v="0"/>
    <n v="2095.06"/>
    <n v="0"/>
    <n v="0"/>
    <n v="0"/>
    <n v="0"/>
    <n v="9337.2800000000007"/>
    <n v="0"/>
    <n v="3399.83"/>
    <n v="0"/>
    <n v="11465.49"/>
    <n v="0"/>
    <n v="0"/>
    <n v="0"/>
    <n v="0"/>
    <n v="0"/>
    <n v="0"/>
    <n v="1"/>
    <n v="28857.38"/>
    <n v="0"/>
    <s v="CET-PD-BM-SU-SUBSSE"/>
    <x v="52"/>
    <x v="21"/>
    <x v="1"/>
  </r>
  <r>
    <x v="0"/>
    <s v="353 - TRN-STATION EQ - ELE"/>
    <s v="Addition"/>
    <n v="201605"/>
    <x v="4389"/>
    <n v="0"/>
    <n v="0"/>
    <n v="-7.27"/>
    <n v="0"/>
    <n v="0"/>
    <n v="0"/>
    <n v="0"/>
    <n v="0"/>
    <n v="0"/>
    <n v="0"/>
    <n v="0"/>
    <n v="0"/>
    <n v="0"/>
    <n v="-11.87"/>
    <n v="0"/>
    <n v="0"/>
    <n v="0"/>
    <n v="0"/>
    <n v="-104.41"/>
    <n v="0"/>
    <n v="0"/>
    <n v="0"/>
    <n v="-106.75"/>
    <n v="0"/>
    <n v="0"/>
    <n v="0"/>
    <n v="0"/>
    <n v="0"/>
    <n v="0"/>
    <n v="1"/>
    <n v="-230.3"/>
    <n v="0"/>
    <s v="CET-PD-BM-SU-SUBSSE"/>
    <x v="52"/>
    <x v="21"/>
    <x v="1"/>
  </r>
  <r>
    <x v="0"/>
    <s v="353 - TRN-STATION EQ - ELE"/>
    <s v="Addition"/>
    <n v="201605"/>
    <x v="4431"/>
    <n v="3.62"/>
    <n v="10.46"/>
    <n v="272.52999999999997"/>
    <n v="0"/>
    <n v="0"/>
    <n v="0"/>
    <n v="0"/>
    <n v="0"/>
    <n v="0"/>
    <n v="0"/>
    <n v="0"/>
    <n v="0"/>
    <n v="0"/>
    <n v="935.05"/>
    <n v="0"/>
    <n v="0"/>
    <n v="0"/>
    <n v="0"/>
    <n v="1362.75"/>
    <n v="0"/>
    <n v="5102.84"/>
    <n v="0"/>
    <n v="1674.28"/>
    <n v="0"/>
    <n v="0"/>
    <n v="0"/>
    <n v="0"/>
    <n v="0"/>
    <n v="0"/>
    <n v="1"/>
    <n v="9361.5300000000007"/>
    <n v="0"/>
    <s v="CET-PD-BM-SU-SUBSSE"/>
    <x v="52"/>
    <x v="21"/>
    <x v="1"/>
  </r>
  <r>
    <x v="0"/>
    <s v="353 - TRN-STATION EQ - ELE"/>
    <s v="Addition"/>
    <n v="201606"/>
    <x v="3991"/>
    <n v="0"/>
    <n v="0"/>
    <n v="1891.68"/>
    <n v="0"/>
    <n v="0"/>
    <n v="0"/>
    <n v="0"/>
    <n v="0"/>
    <n v="0"/>
    <n v="40.6"/>
    <n v="0"/>
    <n v="0"/>
    <n v="0"/>
    <n v="-153.54"/>
    <n v="0"/>
    <n v="0"/>
    <n v="0"/>
    <n v="0"/>
    <n v="-1257.75"/>
    <n v="0"/>
    <n v="-2136.6"/>
    <n v="-121328.57"/>
    <n v="0"/>
    <n v="0"/>
    <n v="0"/>
    <n v="0"/>
    <n v="0"/>
    <n v="0"/>
    <n v="0"/>
    <n v="0"/>
    <n v="-122944.18"/>
    <n v="0"/>
    <s v="CET-PD-OT-SP-SUBSSE"/>
    <x v="21"/>
    <x v="45"/>
    <x v="1"/>
  </r>
  <r>
    <x v="0"/>
    <s v="353 - TRN-STATION EQ - ELE"/>
    <s v="Addition"/>
    <n v="201606"/>
    <x v="4141"/>
    <n v="0"/>
    <n v="0"/>
    <n v="0"/>
    <n v="0"/>
    <n v="0"/>
    <n v="0"/>
    <n v="0"/>
    <n v="0"/>
    <n v="0"/>
    <n v="0"/>
    <n v="0"/>
    <n v="0"/>
    <n v="0"/>
    <n v="0"/>
    <n v="-133.21"/>
    <n v="0"/>
    <n v="0"/>
    <n v="0"/>
    <n v="0"/>
    <n v="0"/>
    <n v="0"/>
    <n v="0"/>
    <n v="0"/>
    <n v="0"/>
    <n v="0"/>
    <n v="0"/>
    <n v="0"/>
    <n v="0"/>
    <n v="0"/>
    <n v="-1"/>
    <n v="-133.21"/>
    <n v="0"/>
    <s v="CET-PD-OT-TP-TRHIGH"/>
    <x v="49"/>
    <x v="45"/>
    <x v="1"/>
  </r>
  <r>
    <x v="0"/>
    <s v="353 - TRN-STATION EQ - ELE"/>
    <s v="Addition"/>
    <n v="201606"/>
    <x v="4242"/>
    <n v="0"/>
    <n v="0"/>
    <n v="0"/>
    <n v="0"/>
    <n v="0"/>
    <n v="0"/>
    <n v="0"/>
    <n v="0"/>
    <n v="0"/>
    <n v="0"/>
    <n v="0"/>
    <n v="0"/>
    <n v="0"/>
    <n v="151.08000000000001"/>
    <n v="0"/>
    <n v="0"/>
    <n v="0"/>
    <n v="0"/>
    <n v="867.68"/>
    <n v="0"/>
    <n v="0"/>
    <n v="0"/>
    <n v="794.15"/>
    <n v="0"/>
    <n v="0"/>
    <n v="0"/>
    <n v="0"/>
    <n v="0"/>
    <n v="0"/>
    <n v="-1"/>
    <n v="1812.91"/>
    <n v="0"/>
    <s v="CSB-00-DB"/>
    <x v="25"/>
    <x v="48"/>
    <x v="0"/>
  </r>
  <r>
    <x v="0"/>
    <s v="353 - TRN-STATION EQ - ELE"/>
    <s v="Addition"/>
    <n v="201606"/>
    <x v="4320"/>
    <n v="0"/>
    <n v="0"/>
    <n v="-3.02"/>
    <n v="0"/>
    <n v="0"/>
    <n v="0"/>
    <n v="0"/>
    <n v="0"/>
    <n v="0"/>
    <n v="0"/>
    <n v="0"/>
    <n v="0"/>
    <n v="0"/>
    <n v="-4.6399999999999997"/>
    <n v="0"/>
    <n v="0"/>
    <n v="0"/>
    <n v="0"/>
    <n v="-42.47"/>
    <n v="0"/>
    <n v="0"/>
    <n v="0"/>
    <n v="-33.799999999999997"/>
    <n v="0"/>
    <n v="0"/>
    <n v="0"/>
    <n v="0"/>
    <n v="0"/>
    <n v="0"/>
    <n v="1"/>
    <n v="-83.93"/>
    <n v="0"/>
    <s v="CET-ET-TP-RL-495600"/>
    <x v="6"/>
    <x v="10"/>
    <x v="1"/>
  </r>
  <r>
    <x v="0"/>
    <s v="353 - TRN-STATION EQ - ELE"/>
    <s v="Addition"/>
    <n v="201606"/>
    <x v="4321"/>
    <n v="0"/>
    <n v="0"/>
    <n v="-5.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24"/>
    <n v="0"/>
    <n v="0"/>
    <n v="0"/>
    <n v="0"/>
    <n v="0"/>
    <n v="0"/>
    <n v="-1"/>
    <n v="-5.37"/>
    <n v="0"/>
    <s v="CET-ET-IR-TB-521000"/>
    <x v="16"/>
    <x v="32"/>
    <x v="1"/>
  </r>
  <r>
    <x v="0"/>
    <s v="353 - TRN-STATION EQ - ELE"/>
    <s v="Addition"/>
    <n v="201606"/>
    <x v="41"/>
    <n v="0"/>
    <n v="0"/>
    <n v="1090.46"/>
    <n v="0"/>
    <n v="0"/>
    <n v="0"/>
    <n v="0"/>
    <n v="0"/>
    <n v="0"/>
    <n v="1320.68"/>
    <n v="0"/>
    <n v="0"/>
    <n v="0"/>
    <n v="1838.11"/>
    <n v="0"/>
    <n v="0"/>
    <n v="0"/>
    <n v="0"/>
    <n v="13863.28"/>
    <n v="0"/>
    <n v="0"/>
    <n v="426.88"/>
    <n v="11103.61"/>
    <n v="0"/>
    <n v="0"/>
    <n v="0"/>
    <n v="0"/>
    <n v="0"/>
    <n v="0"/>
    <n v="1"/>
    <n v="29643.02"/>
    <n v="0"/>
    <s v="CET-ET-TP-RL-495603"/>
    <x v="6"/>
    <x v="10"/>
    <x v="1"/>
  </r>
  <r>
    <x v="0"/>
    <s v="353 - TRN-STATION EQ - ELE"/>
    <s v="Addition"/>
    <n v="201606"/>
    <x v="3997"/>
    <n v="0"/>
    <n v="0"/>
    <n v="47.66"/>
    <n v="0"/>
    <n v="0"/>
    <n v="0"/>
    <n v="0"/>
    <n v="0"/>
    <n v="0"/>
    <n v="7221.72"/>
    <n v="0"/>
    <n v="0"/>
    <n v="0"/>
    <n v="953.37"/>
    <n v="0"/>
    <n v="0"/>
    <n v="0"/>
    <n v="0"/>
    <n v="0"/>
    <n v="0"/>
    <n v="0"/>
    <n v="0"/>
    <n v="320.62"/>
    <n v="0"/>
    <n v="0"/>
    <n v="0"/>
    <n v="0"/>
    <n v="0"/>
    <n v="0"/>
    <n v="1"/>
    <n v="8543.3700000000008"/>
    <n v="0"/>
    <s v="CET-ET-IR-ME-619700"/>
    <x v="17"/>
    <x v="118"/>
    <x v="1"/>
  </r>
  <r>
    <x v="0"/>
    <s v="353 - TRN-STATION EQ - ELE"/>
    <s v="Addition"/>
    <n v="201606"/>
    <x v="42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0"/>
    <n v="0.09"/>
    <n v="0"/>
    <n v="0"/>
    <n v="0"/>
    <n v="0"/>
    <n v="0"/>
    <n v="0"/>
    <n v="0"/>
    <n v="3"/>
    <n v="0.12"/>
    <n v="0"/>
    <s v="CET-ET-TP-EC-484717"/>
    <x v="7"/>
    <x v="11"/>
    <x v="1"/>
  </r>
  <r>
    <x v="0"/>
    <s v="353 - TRN-STATION EQ - ELE"/>
    <s v="Addition"/>
    <n v="201606"/>
    <x v="196"/>
    <n v="0"/>
    <n v="0"/>
    <n v="0"/>
    <n v="0"/>
    <n v="0"/>
    <n v="0"/>
    <n v="0"/>
    <n v="0"/>
    <n v="0"/>
    <n v="0"/>
    <n v="0"/>
    <n v="0"/>
    <n v="0"/>
    <n v="-1.82"/>
    <n v="0"/>
    <n v="0"/>
    <n v="0"/>
    <n v="0"/>
    <n v="0"/>
    <n v="0"/>
    <n v="0"/>
    <n v="0"/>
    <n v="-2.64"/>
    <n v="0"/>
    <n v="0"/>
    <n v="0"/>
    <n v="0"/>
    <n v="0"/>
    <n v="0"/>
    <n v="0"/>
    <n v="-4.46"/>
    <n v="0"/>
    <s v="CET-ET-LG-TS-622700"/>
    <x v="11"/>
    <x v="54"/>
    <x v="1"/>
  </r>
  <r>
    <x v="0"/>
    <s v="353 - TRN-STATION EQ - ELE"/>
    <s v="Addition"/>
    <n v="201606"/>
    <x v="44"/>
    <n v="0"/>
    <n v="0"/>
    <n v="179.08"/>
    <n v="0"/>
    <n v="0"/>
    <n v="0"/>
    <n v="0"/>
    <n v="0"/>
    <n v="0"/>
    <n v="0"/>
    <n v="0"/>
    <n v="0"/>
    <n v="0"/>
    <n v="275.5"/>
    <n v="0"/>
    <n v="0"/>
    <n v="0"/>
    <n v="0"/>
    <n v="2145.1799999999998"/>
    <n v="0"/>
    <n v="0"/>
    <n v="0.44"/>
    <n v="1710.27"/>
    <n v="0"/>
    <n v="0"/>
    <n v="0"/>
    <n v="0"/>
    <n v="0"/>
    <n v="0"/>
    <n v="3"/>
    <n v="4310.47"/>
    <n v="0"/>
    <s v="CET-ET-TP-EC-484701"/>
    <x v="7"/>
    <x v="11"/>
    <x v="1"/>
  </r>
  <r>
    <x v="0"/>
    <s v="353 - TRN-STATION EQ - ELE"/>
    <s v="Addition"/>
    <n v="201606"/>
    <x v="45"/>
    <n v="0"/>
    <n v="0"/>
    <n v="864.75"/>
    <n v="0"/>
    <n v="0"/>
    <n v="0"/>
    <n v="0"/>
    <n v="0"/>
    <n v="0"/>
    <n v="32994.720000000001"/>
    <n v="0"/>
    <n v="0"/>
    <n v="0"/>
    <n v="2054.0500000000002"/>
    <n v="0"/>
    <n v="0"/>
    <n v="0"/>
    <n v="0"/>
    <n v="10371.379999999999"/>
    <n v="0"/>
    <n v="0"/>
    <n v="879.86"/>
    <n v="9629.3700000000008"/>
    <n v="0"/>
    <n v="0"/>
    <n v="0"/>
    <n v="0"/>
    <n v="0"/>
    <n v="0"/>
    <n v="1"/>
    <n v="56794.13"/>
    <n v="0"/>
    <s v="CET-ET-LG-SU-541100"/>
    <x v="8"/>
    <x v="7"/>
    <x v="0"/>
  </r>
  <r>
    <x v="0"/>
    <s v="353 - TRN-STATION EQ - ELE"/>
    <s v="Addition"/>
    <n v="201606"/>
    <x v="4393"/>
    <n v="0"/>
    <n v="0"/>
    <n v="0"/>
    <n v="0"/>
    <n v="0"/>
    <n v="0"/>
    <n v="0"/>
    <n v="0"/>
    <n v="0"/>
    <n v="0"/>
    <n v="0"/>
    <n v="0"/>
    <n v="0"/>
    <n v="-12.16"/>
    <n v="0"/>
    <n v="0"/>
    <n v="0"/>
    <n v="0"/>
    <n v="0"/>
    <n v="0"/>
    <n v="0"/>
    <n v="0"/>
    <n v="-4.66"/>
    <n v="0"/>
    <n v="0"/>
    <n v="0"/>
    <n v="0"/>
    <n v="0"/>
    <n v="0"/>
    <n v="-1"/>
    <n v="-16.82"/>
    <n v="0"/>
    <s v="CET-ET-LG-TS-603002"/>
    <x v="11"/>
    <x v="6"/>
    <x v="1"/>
  </r>
  <r>
    <x v="0"/>
    <s v="353 - TRN-STATION EQ - ELE"/>
    <s v="Addition"/>
    <n v="201606"/>
    <x v="4323"/>
    <n v="0"/>
    <n v="0"/>
    <n v="-13.32"/>
    <n v="0"/>
    <n v="0"/>
    <n v="0"/>
    <n v="0"/>
    <n v="0"/>
    <n v="0"/>
    <n v="-1291.01"/>
    <n v="0"/>
    <n v="0"/>
    <n v="0"/>
    <n v="0"/>
    <n v="0"/>
    <n v="0"/>
    <n v="0"/>
    <n v="0"/>
    <n v="-3.7"/>
    <n v="0"/>
    <n v="0"/>
    <n v="1.57"/>
    <n v="-136.05000000000001"/>
    <n v="0"/>
    <n v="0"/>
    <n v="0"/>
    <n v="0"/>
    <n v="0"/>
    <n v="0"/>
    <n v="0"/>
    <n v="-1442.51"/>
    <n v="0"/>
    <s v="CET-ET-CR-WC-612500"/>
    <x v="18"/>
    <x v="140"/>
    <x v="0"/>
  </r>
  <r>
    <x v="0"/>
    <s v="353 - TRN-STATION EQ - ELE"/>
    <s v="Addition"/>
    <n v="201606"/>
    <x v="46"/>
    <n v="0"/>
    <n v="0"/>
    <n v="49.98"/>
    <n v="0"/>
    <n v="0"/>
    <n v="0"/>
    <n v="0"/>
    <n v="0"/>
    <n v="0"/>
    <n v="5491.79"/>
    <n v="0"/>
    <n v="0"/>
    <n v="0"/>
    <n v="887.22"/>
    <n v="0"/>
    <n v="0"/>
    <n v="0"/>
    <n v="0"/>
    <n v="1660.55"/>
    <n v="0"/>
    <n v="0"/>
    <n v="-195.22"/>
    <n v="1553.02"/>
    <n v="0"/>
    <n v="0"/>
    <n v="0"/>
    <n v="0"/>
    <n v="0"/>
    <n v="0"/>
    <n v="2"/>
    <n v="9447.34"/>
    <n v="0"/>
    <s v="CET-ET-TP-RL-671400"/>
    <x v="6"/>
    <x v="12"/>
    <x v="1"/>
  </r>
  <r>
    <x v="0"/>
    <s v="353 - TRN-STATION EQ - ELE"/>
    <s v="Addition"/>
    <n v="201606"/>
    <x v="291"/>
    <n v="0"/>
    <n v="0"/>
    <n v="0.04"/>
    <n v="0"/>
    <n v="0"/>
    <n v="0"/>
    <n v="0"/>
    <n v="0"/>
    <n v="0"/>
    <n v="0"/>
    <n v="0"/>
    <n v="0"/>
    <n v="0"/>
    <n v="0.68"/>
    <n v="0"/>
    <n v="0"/>
    <n v="0"/>
    <n v="0"/>
    <n v="0"/>
    <n v="0"/>
    <n v="0"/>
    <n v="0"/>
    <n v="0.23"/>
    <n v="0"/>
    <n v="0"/>
    <n v="0"/>
    <n v="0"/>
    <n v="0"/>
    <n v="0"/>
    <n v="1"/>
    <n v="0.95"/>
    <n v="0"/>
    <s v="CET-ET-TP-RL-672600"/>
    <x v="6"/>
    <x v="58"/>
    <x v="1"/>
  </r>
  <r>
    <x v="0"/>
    <s v="353 - TRN-STATION EQ - ELE"/>
    <s v="Addition"/>
    <n v="201606"/>
    <x v="3998"/>
    <n v="0"/>
    <n v="0"/>
    <n v="5.71"/>
    <n v="0"/>
    <n v="0"/>
    <n v="0"/>
    <n v="0"/>
    <n v="0"/>
    <n v="0"/>
    <n v="865.58"/>
    <n v="0"/>
    <n v="0"/>
    <n v="0"/>
    <n v="401.63"/>
    <n v="0"/>
    <n v="0"/>
    <n v="0"/>
    <n v="0"/>
    <n v="0"/>
    <n v="0"/>
    <n v="0"/>
    <n v="2176.75"/>
    <n v="135.94"/>
    <n v="0"/>
    <n v="0"/>
    <n v="0"/>
    <n v="0"/>
    <n v="0"/>
    <n v="0"/>
    <n v="1"/>
    <n v="3585.61"/>
    <n v="0"/>
    <s v="CET-ET-TP-RL-495606"/>
    <x v="6"/>
    <x v="10"/>
    <x v="1"/>
  </r>
  <r>
    <x v="0"/>
    <s v="353 - TRN-STATION EQ - ELE"/>
    <s v="Addition"/>
    <n v="201606"/>
    <x v="197"/>
    <n v="0"/>
    <n v="0"/>
    <n v="-2.1"/>
    <n v="0"/>
    <n v="0"/>
    <n v="0"/>
    <n v="0"/>
    <n v="0"/>
    <n v="0"/>
    <n v="-204.54"/>
    <n v="0"/>
    <n v="0"/>
    <n v="0"/>
    <n v="0"/>
    <n v="0"/>
    <n v="0"/>
    <n v="0"/>
    <n v="0"/>
    <n v="-35.76"/>
    <n v="0"/>
    <n v="0"/>
    <n v="-428.01"/>
    <n v="-65.34"/>
    <n v="0"/>
    <n v="0"/>
    <n v="0"/>
    <n v="0"/>
    <n v="0"/>
    <n v="0"/>
    <n v="-3"/>
    <n v="-735.75"/>
    <n v="0"/>
    <s v="CET-ET-TP-RN-644017"/>
    <x v="9"/>
    <x v="13"/>
    <x v="1"/>
  </r>
  <r>
    <x v="0"/>
    <s v="353 - TRN-STATION EQ - ELE"/>
    <s v="Addition"/>
    <n v="201606"/>
    <x v="4324"/>
    <n v="0"/>
    <n v="0"/>
    <n v="-36.42"/>
    <n v="0"/>
    <n v="0"/>
    <n v="0"/>
    <n v="0"/>
    <n v="0"/>
    <n v="0"/>
    <n v="-3536.04"/>
    <n v="0"/>
    <n v="0"/>
    <n v="0"/>
    <n v="0"/>
    <n v="0"/>
    <n v="0"/>
    <n v="0"/>
    <n v="0"/>
    <n v="0"/>
    <n v="0"/>
    <n v="0"/>
    <n v="2864"/>
    <n v="-57.29"/>
    <n v="0"/>
    <n v="0"/>
    <n v="0"/>
    <n v="0"/>
    <n v="0"/>
    <n v="0"/>
    <n v="-1"/>
    <n v="-765.75"/>
    <n v="0"/>
    <s v="CET-ET-TP-RN-644009"/>
    <x v="9"/>
    <x v="13"/>
    <x v="1"/>
  </r>
  <r>
    <x v="0"/>
    <s v="353 - TRN-STATION EQ - ELE"/>
    <s v="Addition"/>
    <n v="201606"/>
    <x v="127"/>
    <n v="0"/>
    <n v="0"/>
    <n v="9325.14"/>
    <n v="0"/>
    <n v="0"/>
    <n v="0"/>
    <n v="0"/>
    <n v="0"/>
    <n v="0"/>
    <n v="0"/>
    <n v="0"/>
    <n v="0"/>
    <n v="0"/>
    <n v="38909.550000000003"/>
    <n v="0"/>
    <n v="0"/>
    <n v="0"/>
    <n v="0"/>
    <n v="0"/>
    <n v="0"/>
    <n v="271.89"/>
    <n v="0"/>
    <n v="10566.3"/>
    <n v="0"/>
    <n v="0"/>
    <n v="0"/>
    <n v="0"/>
    <n v="0"/>
    <n v="0"/>
    <n v="-3"/>
    <n v="59072.88"/>
    <n v="0"/>
    <s v="CET-ET-TP-RN-644006"/>
    <x v="9"/>
    <x v="13"/>
    <x v="1"/>
  </r>
  <r>
    <x v="0"/>
    <s v="353 - TRN-STATION EQ - ELE"/>
    <s v="Addition"/>
    <n v="201606"/>
    <x v="292"/>
    <n v="0"/>
    <n v="0"/>
    <n v="0"/>
    <n v="0"/>
    <n v="0"/>
    <n v="0"/>
    <n v="0"/>
    <n v="0"/>
    <n v="0"/>
    <n v="0"/>
    <n v="0"/>
    <n v="0"/>
    <n v="0"/>
    <n v="1.17"/>
    <n v="0"/>
    <n v="0"/>
    <n v="0"/>
    <n v="0"/>
    <n v="632.47"/>
    <n v="0"/>
    <n v="0"/>
    <n v="0"/>
    <n v="498.99"/>
    <n v="0"/>
    <n v="0"/>
    <n v="0"/>
    <n v="0"/>
    <n v="0"/>
    <n v="0"/>
    <n v="1"/>
    <n v="1132.6300000000001"/>
    <n v="0"/>
    <s v="CET-ET-TP-RN-644016"/>
    <x v="9"/>
    <x v="13"/>
    <x v="1"/>
  </r>
  <r>
    <x v="0"/>
    <s v="353 - TRN-STATION EQ - ELE"/>
    <s v="Addition"/>
    <n v="201606"/>
    <x v="43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64"/>
    <n v="31.04"/>
    <n v="0"/>
    <n v="0"/>
    <n v="0"/>
    <n v="0"/>
    <n v="0"/>
    <n v="0"/>
    <n v="0"/>
    <n v="695.04"/>
    <n v="0"/>
    <s v="CET-ET-TP-RN-701400"/>
    <x v="9"/>
    <x v="141"/>
    <x v="1"/>
  </r>
  <r>
    <x v="0"/>
    <s v="353 - TRN-STATION EQ - ELE"/>
    <s v="Addition"/>
    <n v="201606"/>
    <x v="4396"/>
    <n v="0"/>
    <n v="0"/>
    <n v="-297.33999999999997"/>
    <n v="0"/>
    <n v="0"/>
    <n v="0"/>
    <n v="0"/>
    <n v="0"/>
    <n v="0"/>
    <n v="0"/>
    <n v="0"/>
    <n v="0"/>
    <n v="0"/>
    <n v="-1323.24"/>
    <n v="0"/>
    <n v="0"/>
    <n v="0"/>
    <n v="0"/>
    <n v="0"/>
    <n v="0"/>
    <n v="-9.25"/>
    <n v="0"/>
    <n v="-358.43"/>
    <n v="0"/>
    <n v="0"/>
    <n v="0"/>
    <n v="0"/>
    <n v="0"/>
    <n v="0"/>
    <n v="-2"/>
    <n v="-1988.26"/>
    <n v="0"/>
    <s v="CET-ET-TP-RN-701402"/>
    <x v="9"/>
    <x v="141"/>
    <x v="1"/>
  </r>
  <r>
    <x v="0"/>
    <s v="353 - TRN-STATION EQ - ELE"/>
    <s v="Addition"/>
    <n v="201606"/>
    <x v="48"/>
    <n v="0"/>
    <n v="0"/>
    <n v="37.42"/>
    <n v="0"/>
    <n v="0"/>
    <n v="0"/>
    <n v="0"/>
    <n v="0"/>
    <n v="0"/>
    <n v="0"/>
    <n v="0"/>
    <n v="0"/>
    <n v="0"/>
    <n v="57.56"/>
    <n v="0"/>
    <n v="0"/>
    <n v="0"/>
    <n v="0"/>
    <n v="526.63"/>
    <n v="0"/>
    <n v="0"/>
    <n v="0"/>
    <n v="419.2"/>
    <n v="0"/>
    <n v="0"/>
    <n v="0"/>
    <n v="0"/>
    <n v="0"/>
    <n v="0"/>
    <n v="1"/>
    <n v="1040.81"/>
    <n v="0"/>
    <s v="CET-ET-TP-RL-679200"/>
    <x v="6"/>
    <x v="14"/>
    <x v="1"/>
  </r>
  <r>
    <x v="0"/>
    <s v="353 - TRN-STATION EQ - ELE"/>
    <s v="Addition"/>
    <n v="201606"/>
    <x v="2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4.569999999999993"/>
    <n v="0"/>
    <n v="0"/>
    <n v="0"/>
    <n v="58.83"/>
    <n v="0"/>
    <n v="0"/>
    <n v="0"/>
    <n v="0"/>
    <n v="0"/>
    <n v="0"/>
    <n v="1"/>
    <n v="133.4"/>
    <n v="0"/>
    <s v="CET-ET-LG-TS-682200"/>
    <x v="11"/>
    <x v="59"/>
    <x v="1"/>
  </r>
  <r>
    <x v="0"/>
    <s v="353 - TRN-STATION EQ - ELE"/>
    <s v="Addition"/>
    <n v="201606"/>
    <x v="3999"/>
    <n v="2.06"/>
    <n v="-38.729999999999997"/>
    <n v="0"/>
    <n v="0"/>
    <n v="0"/>
    <n v="0"/>
    <n v="0"/>
    <n v="0"/>
    <n v="0"/>
    <n v="0"/>
    <n v="0"/>
    <n v="0"/>
    <n v="0"/>
    <n v="0"/>
    <n v="0"/>
    <n v="0"/>
    <n v="0"/>
    <n v="0"/>
    <n v="159.86000000000001"/>
    <n v="0"/>
    <n v="0"/>
    <n v="0"/>
    <n v="126.11"/>
    <n v="0"/>
    <n v="0"/>
    <n v="0"/>
    <n v="0"/>
    <n v="0"/>
    <n v="0"/>
    <n v="1"/>
    <n v="249.3"/>
    <n v="0"/>
    <s v="CET-ET-LG-SU-669101"/>
    <x v="8"/>
    <x v="8"/>
    <x v="0"/>
  </r>
  <r>
    <x v="0"/>
    <s v="353 - TRN-STATION EQ - ELE"/>
    <s v="Addition"/>
    <n v="201606"/>
    <x v="4327"/>
    <n v="-7.02"/>
    <n v="132.13999999999999"/>
    <n v="4.68"/>
    <n v="0"/>
    <n v="0"/>
    <n v="0"/>
    <n v="0"/>
    <n v="0"/>
    <n v="0"/>
    <n v="709.6"/>
    <n v="0"/>
    <n v="0"/>
    <n v="0"/>
    <n v="0.23"/>
    <n v="0"/>
    <n v="0"/>
    <n v="0"/>
    <n v="0"/>
    <n v="482.53"/>
    <n v="0"/>
    <n v="0"/>
    <n v="0"/>
    <n v="408.46"/>
    <n v="0"/>
    <n v="0"/>
    <n v="0"/>
    <n v="0"/>
    <n v="0"/>
    <n v="0"/>
    <n v="1"/>
    <n v="1730.62"/>
    <n v="0"/>
    <s v="CET-ET-LG-SU-669102"/>
    <x v="8"/>
    <x v="8"/>
    <x v="0"/>
  </r>
  <r>
    <x v="0"/>
    <s v="353 - TRN-STATION EQ - ELE"/>
    <s v="Addition"/>
    <n v="201606"/>
    <x v="4245"/>
    <n v="-2.65"/>
    <n v="49.79"/>
    <n v="0"/>
    <n v="0"/>
    <n v="0"/>
    <n v="0"/>
    <n v="0"/>
    <n v="0"/>
    <n v="0"/>
    <n v="0"/>
    <n v="0"/>
    <n v="0"/>
    <n v="0"/>
    <n v="0.28000000000000003"/>
    <n v="0"/>
    <n v="0"/>
    <n v="0"/>
    <n v="0"/>
    <n v="1206.19"/>
    <n v="0"/>
    <n v="0"/>
    <n v="64.040000000000006"/>
    <n v="954.07"/>
    <n v="0"/>
    <n v="0"/>
    <n v="0"/>
    <n v="0"/>
    <n v="0"/>
    <n v="0"/>
    <n v="1"/>
    <n v="2271.7199999999998"/>
    <n v="0"/>
    <s v="CET-ET-LG-SU-669103"/>
    <x v="8"/>
    <x v="8"/>
    <x v="0"/>
  </r>
  <r>
    <x v="0"/>
    <s v="353 - TRN-STATION EQ - ELE"/>
    <s v="Addition"/>
    <n v="201606"/>
    <x v="49"/>
    <n v="0"/>
    <n v="0"/>
    <n v="0.12"/>
    <n v="0"/>
    <n v="0"/>
    <n v="0"/>
    <n v="0"/>
    <n v="0"/>
    <n v="0"/>
    <n v="12.26"/>
    <n v="0"/>
    <n v="0"/>
    <n v="0"/>
    <n v="5.37"/>
    <n v="0"/>
    <n v="0"/>
    <n v="0"/>
    <n v="0"/>
    <n v="0"/>
    <n v="0"/>
    <n v="-209.37"/>
    <n v="-362.2"/>
    <n v="-21.92"/>
    <n v="0"/>
    <n v="0"/>
    <n v="0"/>
    <n v="0"/>
    <n v="0"/>
    <n v="0"/>
    <n v="1"/>
    <n v="-575.74"/>
    <n v="0"/>
    <s v="CET-ET-IR-CB-432900"/>
    <x v="10"/>
    <x v="15"/>
    <x v="1"/>
  </r>
  <r>
    <x v="0"/>
    <s v="353 - TRN-STATION EQ - ELE"/>
    <s v="Addition"/>
    <n v="201606"/>
    <x v="50"/>
    <n v="0"/>
    <n v="0"/>
    <n v="0"/>
    <n v="0"/>
    <n v="0"/>
    <n v="0"/>
    <n v="0"/>
    <n v="0"/>
    <n v="0"/>
    <n v="0"/>
    <n v="0"/>
    <n v="0"/>
    <n v="0"/>
    <n v="-0.05"/>
    <n v="0"/>
    <n v="0"/>
    <n v="0"/>
    <n v="0"/>
    <n v="0"/>
    <n v="0"/>
    <n v="0"/>
    <n v="-0.2"/>
    <n v="0"/>
    <n v="0"/>
    <n v="0"/>
    <n v="0"/>
    <n v="0"/>
    <n v="0"/>
    <n v="0"/>
    <n v="-5"/>
    <n v="-0.25"/>
    <n v="0"/>
    <s v="CET-ET-TP-EC-484726"/>
    <x v="7"/>
    <x v="11"/>
    <x v="1"/>
  </r>
  <r>
    <x v="0"/>
    <s v="353 - TRN-STATION EQ - ELE"/>
    <s v="Addition"/>
    <n v="201606"/>
    <x v="400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.1200000000000001"/>
    <n v="0.04"/>
    <n v="0"/>
    <n v="0"/>
    <n v="0"/>
    <n v="0"/>
    <n v="0"/>
    <n v="0"/>
    <n v="1"/>
    <n v="1.17"/>
    <n v="0"/>
    <s v="CET-ET-TP-RL-668501"/>
    <x v="6"/>
    <x v="16"/>
    <x v="0"/>
  </r>
  <r>
    <x v="0"/>
    <s v="353 - TRN-STATION EQ - ELE"/>
    <s v="Addition"/>
    <n v="201606"/>
    <x v="4001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98"/>
    <n v="0.04"/>
    <n v="0"/>
    <n v="0"/>
    <n v="0"/>
    <n v="0"/>
    <n v="0"/>
    <n v="0"/>
    <n v="1"/>
    <n v="1.03"/>
    <n v="0"/>
    <s v="CET-ET-TP-RL-668510"/>
    <x v="6"/>
    <x v="16"/>
    <x v="0"/>
  </r>
  <r>
    <x v="0"/>
    <s v="353 - TRN-STATION EQ - ELE"/>
    <s v="Addition"/>
    <n v="201606"/>
    <x v="51"/>
    <n v="10831.76"/>
    <n v="32477.96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62"/>
    <n v="0.03"/>
    <n v="0"/>
    <n v="0"/>
    <n v="0"/>
    <n v="0"/>
    <n v="0"/>
    <n v="0"/>
    <n v="1"/>
    <n v="43310.38"/>
    <n v="0"/>
    <s v="CET-ET-TP-RL-668513"/>
    <x v="6"/>
    <x v="16"/>
    <x v="0"/>
  </r>
  <r>
    <x v="0"/>
    <s v="353 - TRN-STATION EQ - ELE"/>
    <s v="Addition"/>
    <n v="201606"/>
    <x v="52"/>
    <n v="-674650.45"/>
    <n v="-1524455"/>
    <n v="-24.92"/>
    <n v="0"/>
    <n v="0"/>
    <n v="0"/>
    <n v="0"/>
    <n v="0"/>
    <n v="0"/>
    <n v="-2417.88"/>
    <n v="-1307288.8999999999"/>
    <n v="0"/>
    <n v="0"/>
    <n v="362.67"/>
    <n v="-23554391.140000001"/>
    <n v="0"/>
    <n v="0"/>
    <n v="0"/>
    <n v="-389.6"/>
    <n v="0"/>
    <n v="0"/>
    <n v="2896.15"/>
    <n v="-854452.12"/>
    <n v="0"/>
    <n v="0"/>
    <n v="0"/>
    <n v="0"/>
    <n v="0"/>
    <n v="0"/>
    <n v="-33"/>
    <n v="-26607522.289999999"/>
    <n v="0"/>
    <s v="CET-ET-LG-TS-682405"/>
    <x v="11"/>
    <x v="17"/>
    <x v="0"/>
  </r>
  <r>
    <x v="0"/>
    <s v="353 - TRN-STATION EQ - ELE"/>
    <s v="Addition"/>
    <n v="201606"/>
    <x v="4003"/>
    <n v="0"/>
    <n v="0"/>
    <n v="7.0000000000000007E-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.16"/>
    <n v="0.28000000000000003"/>
    <n v="0"/>
    <n v="0"/>
    <n v="0"/>
    <n v="0"/>
    <n v="0"/>
    <n v="0"/>
    <n v="1"/>
    <n v="7.51"/>
    <n v="0"/>
    <s v="CET-ET-TP-RL-668525"/>
    <x v="6"/>
    <x v="16"/>
    <x v="0"/>
  </r>
  <r>
    <x v="0"/>
    <s v="353 - TRN-STATION EQ - ELE"/>
    <s v="Addition"/>
    <n v="201606"/>
    <x v="4145"/>
    <n v="-0.25"/>
    <n v="4.73000000000000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4.4800000000000004"/>
    <n v="0"/>
    <s v="CIT-00-OP-NS-000225"/>
    <x v="51"/>
    <x v="126"/>
    <x v="0"/>
  </r>
  <r>
    <x v="0"/>
    <s v="353 - TRN-STATION EQ - ELE"/>
    <s v="Addition"/>
    <n v="201606"/>
    <x v="4146"/>
    <n v="-0.25"/>
    <n v="4.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4.43"/>
    <n v="0"/>
    <s v="CIT-00-OP-NS-000225"/>
    <x v="51"/>
    <x v="126"/>
    <x v="0"/>
  </r>
  <r>
    <x v="0"/>
    <s v="353 - TRN-STATION EQ - ELE"/>
    <s v="Addition"/>
    <n v="201606"/>
    <x v="4148"/>
    <n v="-0.25"/>
    <n v="4.69000000000000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4.4400000000000004"/>
    <n v="0"/>
    <s v="CIT-00-OP-NS-000225"/>
    <x v="51"/>
    <x v="126"/>
    <x v="0"/>
  </r>
  <r>
    <x v="0"/>
    <s v="353 - TRN-STATION EQ - ELE"/>
    <s v="Addition"/>
    <n v="201606"/>
    <x v="4149"/>
    <n v="-0.24"/>
    <n v="4.61000000000000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4.37"/>
    <n v="0"/>
    <s v="CIT-00-OP-NS-000225"/>
    <x v="51"/>
    <x v="126"/>
    <x v="0"/>
  </r>
  <r>
    <x v="0"/>
    <s v="353 - TRN-STATION EQ - ELE"/>
    <s v="Addition"/>
    <n v="201606"/>
    <x v="4246"/>
    <n v="-0.5"/>
    <n v="9.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8.86"/>
    <n v="0"/>
    <s v="CIT-00-OP-NS-000225"/>
    <x v="51"/>
    <x v="126"/>
    <x v="0"/>
  </r>
  <r>
    <x v="0"/>
    <s v="353 - TRN-STATION EQ - ELE"/>
    <s v="Addition"/>
    <n v="201606"/>
    <x v="4247"/>
    <n v="-0.49"/>
    <n v="9.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8.76"/>
    <n v="0"/>
    <s v="CIT-00-OP-NS-000225"/>
    <x v="51"/>
    <x v="126"/>
    <x v="0"/>
  </r>
  <r>
    <x v="0"/>
    <s v="353 - TRN-STATION EQ - ELE"/>
    <s v="Addition"/>
    <n v="201606"/>
    <x v="4248"/>
    <n v="-0.98"/>
    <n v="18.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7.52"/>
    <n v="0"/>
    <s v="CIT-00-OP-NS-000225"/>
    <x v="51"/>
    <x v="126"/>
    <x v="0"/>
  </r>
  <r>
    <x v="0"/>
    <s v="353 - TRN-STATION EQ - ELE"/>
    <s v="Addition"/>
    <n v="201606"/>
    <x v="4329"/>
    <n v="-1.8"/>
    <n v="33.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32.159999999999997"/>
    <n v="0"/>
    <s v="CIT-00-OP-NS-000225"/>
    <x v="51"/>
    <x v="126"/>
    <x v="0"/>
  </r>
  <r>
    <x v="0"/>
    <s v="353 - TRN-STATION EQ - ELE"/>
    <s v="Addition"/>
    <n v="201606"/>
    <x v="4432"/>
    <n v="483.04"/>
    <n v="1468.5"/>
    <n v="10204.58"/>
    <n v="0"/>
    <n v="0"/>
    <n v="0"/>
    <n v="0"/>
    <n v="0"/>
    <n v="0"/>
    <n v="0"/>
    <n v="976.34"/>
    <n v="0"/>
    <n v="0"/>
    <n v="0"/>
    <n v="0"/>
    <n v="0"/>
    <n v="0"/>
    <n v="0"/>
    <n v="1345.21"/>
    <n v="0"/>
    <n v="49684.98"/>
    <n v="124.36"/>
    <n v="3393.16"/>
    <n v="0"/>
    <n v="0"/>
    <n v="0"/>
    <n v="0"/>
    <n v="0"/>
    <n v="0"/>
    <n v="1"/>
    <n v="66703.83"/>
    <n v="0"/>
    <s v="CIT-00-OP-NS-000225"/>
    <x v="51"/>
    <x v="126"/>
    <x v="0"/>
  </r>
  <r>
    <x v="0"/>
    <s v="353 - TRN-STATION EQ - ELE"/>
    <s v="Addition"/>
    <n v="201606"/>
    <x v="4151"/>
    <n v="-7.0000000000000007E-2"/>
    <n v="1.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.32"/>
    <n v="0"/>
    <s v="CIT-00-OP-NS-000225"/>
    <x v="51"/>
    <x v="126"/>
    <x v="0"/>
  </r>
  <r>
    <x v="0"/>
    <s v="353 - TRN-STATION EQ - ELE"/>
    <s v="Addition"/>
    <n v="201606"/>
    <x v="4250"/>
    <n v="0"/>
    <n v="0.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09"/>
    <n v="0"/>
    <s v="CIT-00-OP-NS-000225"/>
    <x v="51"/>
    <x v="126"/>
    <x v="0"/>
  </r>
  <r>
    <x v="0"/>
    <s v="353 - TRN-STATION EQ - ELE"/>
    <s v="Addition"/>
    <n v="201606"/>
    <x v="4251"/>
    <n v="-2462.06"/>
    <n v="-5593.39"/>
    <n v="-0.02"/>
    <n v="0"/>
    <n v="0"/>
    <n v="0"/>
    <n v="0"/>
    <n v="0"/>
    <n v="0"/>
    <n v="0"/>
    <n v="-4705.32"/>
    <n v="0"/>
    <n v="0"/>
    <n v="0.01"/>
    <n v="-49260.24"/>
    <n v="0"/>
    <n v="0"/>
    <n v="0"/>
    <n v="0.02"/>
    <n v="0"/>
    <n v="0"/>
    <n v="0"/>
    <n v="-23361.32"/>
    <n v="0"/>
    <n v="0"/>
    <n v="0"/>
    <n v="0"/>
    <n v="0"/>
    <n v="0"/>
    <n v="-13"/>
    <n v="-80677"/>
    <n v="0"/>
    <s v="CET-ET-TP-RL-671401"/>
    <x v="6"/>
    <x v="12"/>
    <x v="1"/>
  </r>
  <r>
    <x v="0"/>
    <s v="353 - TRN-STATION EQ - ELE"/>
    <s v="Addition"/>
    <n v="201606"/>
    <x v="4006"/>
    <n v="0"/>
    <n v="0"/>
    <n v="63.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5299999999999998"/>
    <n v="0"/>
    <n v="0"/>
    <n v="0"/>
    <n v="0"/>
    <n v="0"/>
    <n v="0"/>
    <n v="1"/>
    <n v="66.52"/>
    <n v="0"/>
    <s v="CET-ET-IR-RP-434300"/>
    <x v="29"/>
    <x v="120"/>
    <x v="1"/>
  </r>
  <r>
    <x v="0"/>
    <s v="353 - TRN-STATION EQ - ELE"/>
    <s v="Addition"/>
    <n v="201606"/>
    <x v="4007"/>
    <n v="0"/>
    <n v="0"/>
    <n v="67.61"/>
    <n v="0"/>
    <n v="0"/>
    <n v="0"/>
    <n v="0"/>
    <n v="0"/>
    <n v="0"/>
    <n v="0"/>
    <n v="0"/>
    <n v="0"/>
    <n v="0"/>
    <n v="63.98"/>
    <n v="0"/>
    <n v="0"/>
    <n v="0"/>
    <n v="0"/>
    <n v="585.29"/>
    <n v="0"/>
    <n v="0"/>
    <n v="0"/>
    <n v="466.92"/>
    <n v="0"/>
    <n v="0"/>
    <n v="0"/>
    <n v="0"/>
    <n v="0"/>
    <n v="0"/>
    <n v="1"/>
    <n v="1183.8"/>
    <n v="0"/>
    <s v="CET-ET-IR-RP-434300"/>
    <x v="29"/>
    <x v="120"/>
    <x v="1"/>
  </r>
  <r>
    <x v="0"/>
    <s v="353 - TRN-STATION EQ - ELE"/>
    <s v="Addition"/>
    <n v="201606"/>
    <x v="4397"/>
    <n v="0"/>
    <n v="0"/>
    <n v="0"/>
    <n v="0"/>
    <n v="0"/>
    <n v="0"/>
    <n v="0"/>
    <n v="0"/>
    <n v="0"/>
    <n v="0"/>
    <n v="0"/>
    <n v="0"/>
    <n v="0"/>
    <n v="0.13"/>
    <n v="0"/>
    <n v="0"/>
    <n v="0"/>
    <n v="0"/>
    <n v="79.7"/>
    <n v="0"/>
    <n v="0"/>
    <n v="0"/>
    <n v="30.1"/>
    <n v="0"/>
    <n v="0"/>
    <n v="0"/>
    <n v="0"/>
    <n v="0"/>
    <n v="0"/>
    <n v="0"/>
    <n v="109.93"/>
    <n v="0"/>
    <s v="CET-ET-IR-RP-434300"/>
    <x v="29"/>
    <x v="120"/>
    <x v="1"/>
  </r>
  <r>
    <x v="0"/>
    <s v="353 - TRN-STATION EQ - ELE"/>
    <s v="Addition"/>
    <n v="201606"/>
    <x v="4152"/>
    <n v="-8000.48"/>
    <n v="-17908.75"/>
    <n v="0"/>
    <n v="0"/>
    <n v="0"/>
    <n v="0"/>
    <n v="0"/>
    <n v="0"/>
    <n v="0"/>
    <n v="0"/>
    <n v="-15665.25"/>
    <n v="0"/>
    <n v="0"/>
    <n v="-0.01"/>
    <n v="-245431.59"/>
    <n v="0"/>
    <n v="0"/>
    <n v="0"/>
    <n v="-0.01"/>
    <n v="0"/>
    <n v="0"/>
    <n v="0"/>
    <n v="-109176.3"/>
    <n v="0"/>
    <n v="0"/>
    <n v="0"/>
    <n v="0"/>
    <n v="0"/>
    <n v="0"/>
    <n v="-17"/>
    <n v="-380517.14"/>
    <n v="0"/>
    <s v="CET-ET-IR-RP-434300"/>
    <x v="29"/>
    <x v="120"/>
    <x v="1"/>
  </r>
  <r>
    <x v="0"/>
    <s v="353 - TRN-STATION EQ - ELE"/>
    <s v="Addition"/>
    <n v="201606"/>
    <x v="186"/>
    <n v="-585.28"/>
    <n v="11015.13"/>
    <n v="507.83"/>
    <n v="0"/>
    <n v="0"/>
    <n v="0"/>
    <n v="0"/>
    <n v="0"/>
    <n v="0"/>
    <n v="7521.71"/>
    <n v="0"/>
    <n v="0"/>
    <n v="0"/>
    <n v="1438.05"/>
    <n v="0"/>
    <n v="0"/>
    <n v="0"/>
    <n v="0"/>
    <n v="3959.98"/>
    <n v="0"/>
    <n v="0"/>
    <n v="-1536.74"/>
    <n v="3450.64"/>
    <n v="0"/>
    <n v="0"/>
    <n v="0"/>
    <n v="0"/>
    <n v="0"/>
    <n v="0"/>
    <n v="1"/>
    <n v="25771.32"/>
    <n v="0"/>
    <s v="CET-ET-LG-TS-610704"/>
    <x v="11"/>
    <x v="49"/>
    <x v="0"/>
  </r>
  <r>
    <x v="0"/>
    <s v="353 - TRN-STATION EQ - ELE"/>
    <s v="Addition"/>
    <n v="201606"/>
    <x v="4336"/>
    <n v="-264.16000000000003"/>
    <n v="4971.54"/>
    <n v="80.11"/>
    <n v="0"/>
    <n v="0"/>
    <n v="0"/>
    <n v="0"/>
    <n v="0"/>
    <n v="0"/>
    <n v="0"/>
    <n v="0"/>
    <n v="0"/>
    <n v="0"/>
    <n v="973.5"/>
    <n v="0"/>
    <n v="0"/>
    <n v="0"/>
    <n v="0"/>
    <n v="1531.87"/>
    <n v="0"/>
    <n v="0"/>
    <n v="6433.46"/>
    <n v="1504.72"/>
    <n v="0"/>
    <n v="0"/>
    <n v="0"/>
    <n v="0"/>
    <n v="0"/>
    <n v="0"/>
    <n v="1"/>
    <n v="15231.04"/>
    <n v="0"/>
    <s v="CET-ET-LG-TS-610705"/>
    <x v="11"/>
    <x v="49"/>
    <x v="0"/>
  </r>
  <r>
    <x v="0"/>
    <s v="353 - TRN-STATION EQ - ELE"/>
    <s v="Addition"/>
    <n v="201606"/>
    <x v="4433"/>
    <n v="-4.99"/>
    <n v="-11.4"/>
    <n v="0"/>
    <n v="0"/>
    <n v="0"/>
    <n v="0"/>
    <n v="0"/>
    <n v="0"/>
    <n v="0"/>
    <n v="0"/>
    <n v="-7.17"/>
    <n v="0"/>
    <n v="0"/>
    <n v="0"/>
    <n v="-160357.42000000001"/>
    <n v="0"/>
    <n v="0"/>
    <n v="0"/>
    <n v="0"/>
    <n v="0"/>
    <n v="0"/>
    <n v="0"/>
    <n v="-145.16999999999999"/>
    <n v="0"/>
    <n v="0"/>
    <n v="0"/>
    <n v="0"/>
    <n v="0"/>
    <n v="0"/>
    <n v="-3"/>
    <n v="-160518.98000000001"/>
    <n v="0"/>
    <s v="CET-ET-TP-RN-644017"/>
    <x v="9"/>
    <x v="13"/>
    <x v="1"/>
  </r>
  <r>
    <x v="0"/>
    <s v="353 - TRN-STATION EQ - ELE"/>
    <s v="Addition"/>
    <n v="201606"/>
    <x v="43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5.3"/>
    <n v="0"/>
    <n v="0"/>
    <n v="0"/>
    <n v="-56.06"/>
    <n v="0"/>
    <n v="0"/>
    <n v="0"/>
    <n v="0"/>
    <n v="0"/>
    <n v="0"/>
    <n v="-1"/>
    <n v="-111.36"/>
    <n v="0"/>
    <s v="CET-ET-IR-ME-475600"/>
    <x v="17"/>
    <x v="33"/>
    <x v="1"/>
  </r>
  <r>
    <x v="0"/>
    <s v="353 - TRN-STATION EQ - ELE"/>
    <s v="Addition"/>
    <n v="201606"/>
    <x v="43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4.36"/>
    <n v="0"/>
    <n v="0"/>
    <n v="0"/>
    <n v="-126.08"/>
    <n v="0"/>
    <n v="0"/>
    <n v="0"/>
    <n v="0"/>
    <n v="0"/>
    <n v="0"/>
    <n v="-2"/>
    <n v="-250.44"/>
    <n v="0"/>
    <s v="CET-ET-GA-EM-644600"/>
    <x v="26"/>
    <x v="50"/>
    <x v="1"/>
  </r>
  <r>
    <x v="0"/>
    <s v="353 - TRN-STATION EQ - ELE"/>
    <s v="Addition"/>
    <n v="201606"/>
    <x v="4008"/>
    <n v="0"/>
    <n v="0"/>
    <n v="51.54"/>
    <n v="0"/>
    <n v="0"/>
    <n v="0"/>
    <n v="0"/>
    <n v="0"/>
    <n v="0"/>
    <n v="0"/>
    <n v="0"/>
    <n v="0"/>
    <n v="0"/>
    <n v="79.27"/>
    <n v="0"/>
    <n v="0"/>
    <n v="0"/>
    <n v="0"/>
    <n v="725.37"/>
    <n v="0"/>
    <n v="0"/>
    <n v="0"/>
    <n v="577.4"/>
    <n v="0"/>
    <n v="0"/>
    <n v="0"/>
    <n v="0"/>
    <n v="0"/>
    <n v="0"/>
    <n v="1"/>
    <n v="1433.58"/>
    <n v="0"/>
    <s v="CET-ET-GA-EM-644600"/>
    <x v="26"/>
    <x v="50"/>
    <x v="1"/>
  </r>
  <r>
    <x v="0"/>
    <s v="353 - TRN-STATION EQ - ELE"/>
    <s v="Addition"/>
    <n v="201606"/>
    <x v="43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0.25"/>
    <n v="0"/>
    <n v="0"/>
    <n v="0"/>
    <n v="94.86"/>
    <n v="0"/>
    <n v="0"/>
    <n v="0"/>
    <n v="0"/>
    <n v="0"/>
    <n v="0"/>
    <n v="1"/>
    <n v="215.11"/>
    <n v="0"/>
    <s v="CET-ET-IR-ME-475601"/>
    <x v="17"/>
    <x v="33"/>
    <x v="1"/>
  </r>
  <r>
    <x v="0"/>
    <s v="353 - TRN-STATION EQ - ELE"/>
    <s v="Addition"/>
    <n v="201606"/>
    <x v="93"/>
    <n v="0"/>
    <n v="0"/>
    <n v="34.799999999999997"/>
    <n v="0"/>
    <n v="0"/>
    <n v="0"/>
    <n v="0"/>
    <n v="0"/>
    <n v="0"/>
    <n v="4899.97"/>
    <n v="0"/>
    <n v="0"/>
    <n v="0"/>
    <n v="559.03"/>
    <n v="0"/>
    <n v="0"/>
    <n v="0"/>
    <n v="0"/>
    <n v="0"/>
    <n v="0"/>
    <n v="0"/>
    <n v="0"/>
    <n v="214.17"/>
    <n v="0"/>
    <n v="0"/>
    <n v="0"/>
    <n v="0"/>
    <n v="0"/>
    <n v="0"/>
    <n v="1"/>
    <n v="5707.97"/>
    <n v="0"/>
    <s v="CET-ET-IR-TB-433100"/>
    <x v="16"/>
    <x v="23"/>
    <x v="1"/>
  </r>
  <r>
    <x v="0"/>
    <s v="353 - TRN-STATION EQ - ELE"/>
    <s v="Addition"/>
    <n v="201606"/>
    <x v="4009"/>
    <n v="0"/>
    <n v="0"/>
    <n v="-8.5399999999999991"/>
    <n v="0"/>
    <n v="0"/>
    <n v="0"/>
    <n v="0"/>
    <n v="0"/>
    <n v="0"/>
    <n v="0"/>
    <n v="0"/>
    <n v="0"/>
    <n v="0"/>
    <n v="-13.15"/>
    <n v="0"/>
    <n v="0"/>
    <n v="0"/>
    <n v="0"/>
    <n v="-120.24"/>
    <n v="0"/>
    <n v="0"/>
    <n v="0"/>
    <n v="-95.71"/>
    <n v="0"/>
    <n v="0"/>
    <n v="0"/>
    <n v="0"/>
    <n v="0"/>
    <n v="0"/>
    <n v="1"/>
    <n v="-237.64"/>
    <n v="0"/>
    <s v="CET-ET-LG-TS-626300"/>
    <x v="11"/>
    <x v="34"/>
    <x v="0"/>
  </r>
  <r>
    <x v="0"/>
    <s v="353 - TRN-STATION EQ - ELE"/>
    <s v="Addition"/>
    <n v="201606"/>
    <x v="4010"/>
    <n v="0"/>
    <n v="0"/>
    <n v="0"/>
    <n v="0"/>
    <n v="0"/>
    <n v="0"/>
    <n v="0"/>
    <n v="0"/>
    <n v="0"/>
    <n v="0"/>
    <n v="0"/>
    <n v="0"/>
    <n v="0"/>
    <n v="0"/>
    <n v="99275.29"/>
    <n v="0"/>
    <n v="0"/>
    <n v="0"/>
    <n v="0"/>
    <n v="0"/>
    <n v="0"/>
    <n v="0"/>
    <n v="13775.98"/>
    <n v="0"/>
    <n v="0"/>
    <n v="0"/>
    <n v="0"/>
    <n v="0"/>
    <n v="0"/>
    <n v="-8"/>
    <n v="113051.27"/>
    <n v="0"/>
    <s v="CET-ET-LG-SU-694800"/>
    <x v="8"/>
    <x v="121"/>
    <x v="0"/>
  </r>
  <r>
    <x v="0"/>
    <s v="353 - TRN-STATION EQ - ELE"/>
    <s v="Addition"/>
    <n v="201606"/>
    <x v="263"/>
    <n v="0"/>
    <n v="0"/>
    <n v="367.18"/>
    <n v="0"/>
    <n v="0"/>
    <n v="0"/>
    <n v="0"/>
    <n v="0"/>
    <n v="0"/>
    <n v="0"/>
    <n v="0"/>
    <n v="0"/>
    <n v="0"/>
    <n v="1368.98"/>
    <n v="0"/>
    <n v="0"/>
    <n v="0"/>
    <n v="0"/>
    <n v="-489.66"/>
    <n v="0"/>
    <n v="8409.32"/>
    <n v="-87.52"/>
    <n v="-137.84"/>
    <n v="0"/>
    <n v="0"/>
    <n v="0"/>
    <n v="0"/>
    <n v="0"/>
    <n v="0"/>
    <n v="-3"/>
    <n v="9430.4599999999991"/>
    <n v="0"/>
    <s v="CET-ET-TP-RN-655103"/>
    <x v="9"/>
    <x v="55"/>
    <x v="1"/>
  </r>
  <r>
    <x v="0"/>
    <s v="353 - TRN-STATION EQ - ELE"/>
    <s v="Addition"/>
    <n v="201606"/>
    <x v="4011"/>
    <n v="0"/>
    <n v="0"/>
    <n v="66.37"/>
    <n v="0"/>
    <n v="0"/>
    <n v="0"/>
    <n v="0"/>
    <n v="0"/>
    <n v="0"/>
    <n v="0"/>
    <n v="0"/>
    <n v="0"/>
    <n v="0"/>
    <n v="103.21"/>
    <n v="0"/>
    <n v="0"/>
    <n v="0"/>
    <n v="0"/>
    <n v="1550.05"/>
    <n v="0"/>
    <n v="0"/>
    <n v="0"/>
    <n v="1229.49"/>
    <n v="0"/>
    <n v="0"/>
    <n v="0"/>
    <n v="0"/>
    <n v="0"/>
    <n v="0"/>
    <n v="1"/>
    <n v="2949.12"/>
    <n v="0"/>
    <s v="CET-ET-GA-EM-644604"/>
    <x v="26"/>
    <x v="50"/>
    <x v="1"/>
  </r>
  <r>
    <x v="0"/>
    <s v="353 - TRN-STATION EQ - ELE"/>
    <s v="Addition"/>
    <n v="201606"/>
    <x v="187"/>
    <n v="0"/>
    <n v="0"/>
    <n v="54.63"/>
    <n v="0"/>
    <n v="0"/>
    <n v="0"/>
    <n v="0"/>
    <n v="0"/>
    <n v="0"/>
    <n v="0"/>
    <n v="0"/>
    <n v="0"/>
    <n v="0"/>
    <n v="84.34"/>
    <n v="0"/>
    <n v="0"/>
    <n v="0"/>
    <n v="0"/>
    <n v="889.02"/>
    <n v="0"/>
    <n v="0"/>
    <n v="0"/>
    <n v="706.82"/>
    <n v="0"/>
    <n v="0"/>
    <n v="0"/>
    <n v="0"/>
    <n v="0"/>
    <n v="0"/>
    <n v="1"/>
    <n v="1734.81"/>
    <n v="0"/>
    <s v="CET-ET-GA-EM-644607"/>
    <x v="26"/>
    <x v="50"/>
    <x v="1"/>
  </r>
  <r>
    <x v="0"/>
    <s v="353 - TRN-STATION EQ - ELE"/>
    <s v="Addition"/>
    <n v="201606"/>
    <x v="4344"/>
    <n v="-80.58"/>
    <n v="1516.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435.98"/>
    <n v="0"/>
    <s v="CET-ET-GA-EM-644611"/>
    <x v="26"/>
    <x v="50"/>
    <x v="1"/>
  </r>
  <r>
    <x v="0"/>
    <s v="353 - TRN-STATION EQ - ELE"/>
    <s v="Addition"/>
    <n v="201606"/>
    <x v="4012"/>
    <n v="0"/>
    <n v="0"/>
    <n v="51.24"/>
    <n v="0"/>
    <n v="0"/>
    <n v="0"/>
    <n v="0"/>
    <n v="0"/>
    <n v="0"/>
    <n v="0"/>
    <n v="0"/>
    <n v="0"/>
    <n v="0"/>
    <n v="78.8"/>
    <n v="0"/>
    <n v="0"/>
    <n v="0"/>
    <n v="0"/>
    <n v="692.28"/>
    <n v="0"/>
    <n v="0"/>
    <n v="0"/>
    <n v="551.27"/>
    <n v="0"/>
    <n v="0"/>
    <n v="0"/>
    <n v="0"/>
    <n v="0"/>
    <n v="0"/>
    <n v="1"/>
    <n v="1373.59"/>
    <n v="0"/>
    <s v="CET-ET-IR-RP-434300"/>
    <x v="29"/>
    <x v="120"/>
    <x v="1"/>
  </r>
  <r>
    <x v="0"/>
    <s v="353 - TRN-STATION EQ - ELE"/>
    <s v="Addition"/>
    <n v="201606"/>
    <x v="44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23.61"/>
    <n v="0"/>
    <n v="0"/>
    <n v="0"/>
    <n v="807.5"/>
    <n v="0"/>
    <n v="0"/>
    <n v="0"/>
    <n v="0"/>
    <n v="0"/>
    <n v="0"/>
    <n v="1"/>
    <n v="1831.11"/>
    <n v="0"/>
    <s v="CET-ET-IR-CB-432900"/>
    <x v="10"/>
    <x v="15"/>
    <x v="1"/>
  </r>
  <r>
    <x v="0"/>
    <s v="353 - TRN-STATION EQ - ELE"/>
    <s v="Addition"/>
    <n v="201606"/>
    <x v="4013"/>
    <n v="0"/>
    <n v="0"/>
    <n v="26.14"/>
    <n v="0"/>
    <n v="0"/>
    <n v="0"/>
    <n v="0"/>
    <n v="0"/>
    <n v="0"/>
    <n v="0"/>
    <n v="0"/>
    <n v="0"/>
    <n v="0"/>
    <n v="72.61"/>
    <n v="0"/>
    <n v="0"/>
    <n v="0"/>
    <n v="0"/>
    <n v="-109.2"/>
    <n v="0"/>
    <n v="460.67"/>
    <n v="0"/>
    <n v="-64"/>
    <n v="0"/>
    <n v="0"/>
    <n v="0"/>
    <n v="0"/>
    <n v="0"/>
    <n v="0"/>
    <n v="1"/>
    <n v="386.22"/>
    <n v="0"/>
    <s v="CET-ET-IR-CB-432900"/>
    <x v="10"/>
    <x v="15"/>
    <x v="1"/>
  </r>
  <r>
    <x v="0"/>
    <s v="353 - TRN-STATION EQ - ELE"/>
    <s v="Addition"/>
    <n v="201606"/>
    <x v="4156"/>
    <n v="-6955.99"/>
    <n v="-15791.34"/>
    <n v="-3.42"/>
    <n v="0"/>
    <n v="0"/>
    <n v="0"/>
    <n v="0"/>
    <n v="0"/>
    <n v="0"/>
    <n v="-40.69"/>
    <n v="-13721.49"/>
    <n v="0"/>
    <n v="0"/>
    <n v="-11.73"/>
    <n v="-162091.47"/>
    <n v="0"/>
    <n v="0"/>
    <n v="0"/>
    <n v="-48.03"/>
    <n v="0"/>
    <n v="0"/>
    <n v="-1.36"/>
    <n v="-71448.990000000005"/>
    <n v="0"/>
    <n v="0"/>
    <n v="0"/>
    <n v="0"/>
    <n v="0"/>
    <n v="0"/>
    <n v="-15"/>
    <n v="-256393.02"/>
    <n v="0"/>
    <s v="CET-ET-IR-ME-475600"/>
    <x v="17"/>
    <x v="33"/>
    <x v="1"/>
  </r>
  <r>
    <x v="0"/>
    <s v="353 - TRN-STATION EQ - ELE"/>
    <s v="Addition"/>
    <n v="201606"/>
    <x v="4014"/>
    <n v="-3.57"/>
    <n v="67.099999999999994"/>
    <n v="55.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2000000000000002"/>
    <n v="0"/>
    <n v="0"/>
    <n v="0"/>
    <n v="0"/>
    <n v="0"/>
    <n v="0"/>
    <n v="1"/>
    <n v="121.34"/>
    <n v="0"/>
    <s v="CET-ET-IR-RP-434300"/>
    <x v="29"/>
    <x v="120"/>
    <x v="1"/>
  </r>
  <r>
    <x v="0"/>
    <s v="353 - TRN-STATION EQ - ELE"/>
    <s v="Addition"/>
    <n v="201606"/>
    <x v="4435"/>
    <n v="0"/>
    <n v="0"/>
    <n v="14.59"/>
    <n v="0"/>
    <n v="0"/>
    <n v="0"/>
    <n v="0"/>
    <n v="0"/>
    <n v="0"/>
    <n v="61.47"/>
    <n v="0"/>
    <n v="0"/>
    <n v="0"/>
    <n v="31.34"/>
    <n v="0"/>
    <n v="0"/>
    <n v="0"/>
    <n v="0"/>
    <n v="96.71"/>
    <n v="0"/>
    <n v="0"/>
    <n v="14.22"/>
    <n v="86.24"/>
    <n v="0"/>
    <n v="0"/>
    <n v="0"/>
    <n v="0"/>
    <n v="0"/>
    <n v="0"/>
    <n v="1"/>
    <n v="304.57"/>
    <n v="0"/>
    <s v="CET-ET-IR-ME-475601"/>
    <x v="17"/>
    <x v="33"/>
    <x v="1"/>
  </r>
  <r>
    <x v="0"/>
    <s v="353 - TRN-STATION EQ - ELE"/>
    <s v="Addition"/>
    <n v="201606"/>
    <x v="4253"/>
    <n v="-222.2"/>
    <n v="4181.8"/>
    <n v="719.72"/>
    <n v="0"/>
    <n v="0"/>
    <n v="0"/>
    <n v="0"/>
    <n v="0"/>
    <n v="0"/>
    <n v="9961.11"/>
    <n v="0"/>
    <n v="0"/>
    <n v="0"/>
    <n v="4176.58"/>
    <n v="0"/>
    <n v="0"/>
    <n v="0"/>
    <n v="0"/>
    <n v="7213.3"/>
    <n v="0"/>
    <n v="2100.08"/>
    <n v="-8047.52"/>
    <n v="65546.009999999995"/>
    <n v="0"/>
    <n v="0"/>
    <n v="0"/>
    <n v="0"/>
    <n v="0"/>
    <n v="0"/>
    <n v="1"/>
    <n v="85628.88"/>
    <n v="0"/>
    <s v="CET-ET-IR-TB-521000"/>
    <x v="16"/>
    <x v="32"/>
    <x v="1"/>
  </r>
  <r>
    <x v="0"/>
    <s v="353 - TRN-STATION EQ - ELE"/>
    <s v="Addition"/>
    <n v="201606"/>
    <x v="4015"/>
    <n v="0"/>
    <n v="0"/>
    <n v="0"/>
    <n v="0"/>
    <n v="0"/>
    <n v="0"/>
    <n v="0"/>
    <n v="0"/>
    <n v="0"/>
    <n v="0"/>
    <n v="0"/>
    <n v="0"/>
    <n v="0"/>
    <n v="545.42999999999995"/>
    <n v="0"/>
    <n v="0"/>
    <n v="0"/>
    <n v="0"/>
    <n v="0"/>
    <n v="0"/>
    <n v="0"/>
    <n v="4131.68"/>
    <n v="185.08"/>
    <n v="0"/>
    <n v="0"/>
    <n v="0"/>
    <n v="0"/>
    <n v="0"/>
    <n v="0"/>
    <n v="1"/>
    <n v="4862.1899999999996"/>
    <n v="0"/>
    <s v="CET-ET-IR-TB-521000"/>
    <x v="16"/>
    <x v="32"/>
    <x v="1"/>
  </r>
  <r>
    <x v="0"/>
    <s v="353 - TRN-STATION EQ - ELE"/>
    <s v="Addition"/>
    <n v="201606"/>
    <x v="298"/>
    <n v="0"/>
    <n v="0"/>
    <n v="92.73"/>
    <n v="0"/>
    <n v="0"/>
    <n v="0"/>
    <n v="0"/>
    <n v="0"/>
    <n v="0"/>
    <n v="0"/>
    <n v="0"/>
    <n v="0"/>
    <n v="0"/>
    <n v="142.62"/>
    <n v="0"/>
    <n v="0"/>
    <n v="0"/>
    <n v="0"/>
    <n v="206.66"/>
    <n v="0"/>
    <n v="0"/>
    <n v="0"/>
    <n v="1024.5999999999999"/>
    <n v="0"/>
    <n v="0"/>
    <n v="0"/>
    <n v="0"/>
    <n v="0"/>
    <n v="0"/>
    <n v="1"/>
    <n v="1466.61"/>
    <n v="0"/>
    <s v="CET-ET-IR-TB-521000"/>
    <x v="16"/>
    <x v="32"/>
    <x v="1"/>
  </r>
  <r>
    <x v="0"/>
    <s v="353 - TRN-STATION EQ - ELE"/>
    <s v="Addition"/>
    <n v="201606"/>
    <x v="4158"/>
    <n v="6.01"/>
    <n v="-113.16"/>
    <n v="10.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42"/>
    <n v="0"/>
    <n v="0"/>
    <n v="0"/>
    <n v="0"/>
    <n v="0"/>
    <n v="0"/>
    <n v="1"/>
    <n v="-96.14"/>
    <n v="0"/>
    <s v="CET-ET-IR-RP-508900"/>
    <x v="29"/>
    <x v="122"/>
    <x v="1"/>
  </r>
  <r>
    <x v="0"/>
    <s v="353 - TRN-STATION EQ - ELE"/>
    <s v="Addition"/>
    <n v="201606"/>
    <x v="4016"/>
    <n v="5.4"/>
    <n v="-101.55"/>
    <n v="137.28"/>
    <n v="0"/>
    <n v="0"/>
    <n v="0"/>
    <n v="0"/>
    <n v="0"/>
    <n v="0"/>
    <n v="0"/>
    <n v="0"/>
    <n v="0"/>
    <n v="0"/>
    <n v="211.15"/>
    <n v="0"/>
    <n v="0"/>
    <n v="0"/>
    <n v="0"/>
    <n v="1932.05"/>
    <n v="0"/>
    <n v="0"/>
    <n v="0"/>
    <n v="1537.94"/>
    <n v="0"/>
    <n v="0"/>
    <n v="0"/>
    <n v="0"/>
    <n v="0"/>
    <n v="0"/>
    <n v="1"/>
    <n v="3722.27"/>
    <n v="0"/>
    <s v="CET-ET-IR-RP-508900"/>
    <x v="29"/>
    <x v="122"/>
    <x v="1"/>
  </r>
  <r>
    <x v="0"/>
    <s v="353 - TRN-STATION EQ - ELE"/>
    <s v="Addition"/>
    <n v="201606"/>
    <x v="4017"/>
    <n v="0"/>
    <n v="0"/>
    <n v="0"/>
    <n v="0"/>
    <n v="0"/>
    <n v="0"/>
    <n v="0"/>
    <n v="0"/>
    <n v="0"/>
    <n v="390.5"/>
    <n v="0"/>
    <n v="0"/>
    <n v="0"/>
    <n v="78.47"/>
    <n v="0"/>
    <n v="0"/>
    <n v="0"/>
    <n v="0"/>
    <n v="0"/>
    <n v="0"/>
    <n v="0"/>
    <n v="203.82"/>
    <n v="26.37"/>
    <n v="0"/>
    <n v="0"/>
    <n v="0"/>
    <n v="0"/>
    <n v="0"/>
    <n v="0"/>
    <n v="1"/>
    <n v="699.16"/>
    <n v="0"/>
    <s v="CET-ET-IR-RP-508900"/>
    <x v="29"/>
    <x v="122"/>
    <x v="1"/>
  </r>
  <r>
    <x v="0"/>
    <s v="353 - TRN-STATION EQ - ELE"/>
    <s v="Addition"/>
    <n v="201606"/>
    <x v="188"/>
    <n v="0"/>
    <n v="0"/>
    <n v="20.63"/>
    <n v="0"/>
    <n v="0"/>
    <n v="0"/>
    <n v="0"/>
    <n v="0"/>
    <n v="0"/>
    <n v="0"/>
    <n v="0"/>
    <n v="0"/>
    <n v="0"/>
    <n v="31.73"/>
    <n v="0"/>
    <n v="0"/>
    <n v="0"/>
    <n v="0"/>
    <n v="290.27"/>
    <n v="0"/>
    <n v="0"/>
    <n v="0"/>
    <n v="231.06"/>
    <n v="0"/>
    <n v="0"/>
    <n v="0"/>
    <n v="0"/>
    <n v="0"/>
    <n v="0"/>
    <n v="1"/>
    <n v="573.69000000000005"/>
    <n v="0"/>
    <s v="CET-ET-LG-SU-716301"/>
    <x v="8"/>
    <x v="51"/>
    <x v="0"/>
  </r>
  <r>
    <x v="0"/>
    <s v="353 - TRN-STATION EQ - ELE"/>
    <s v="Addition"/>
    <n v="201606"/>
    <x v="299"/>
    <n v="0"/>
    <n v="0"/>
    <n v="71.55"/>
    <n v="0"/>
    <n v="0"/>
    <n v="0"/>
    <n v="0"/>
    <n v="0"/>
    <n v="0"/>
    <n v="0"/>
    <n v="0"/>
    <n v="0"/>
    <n v="0"/>
    <n v="110.05"/>
    <n v="0"/>
    <n v="0"/>
    <n v="0"/>
    <n v="0"/>
    <n v="886.25"/>
    <n v="0"/>
    <n v="0"/>
    <n v="0"/>
    <n v="706.33"/>
    <n v="0"/>
    <n v="0"/>
    <n v="0"/>
    <n v="0"/>
    <n v="0"/>
    <n v="0"/>
    <n v="1"/>
    <n v="1774.18"/>
    <n v="0"/>
    <s v="CET-ET-LG-TS-720800"/>
    <x v="11"/>
    <x v="61"/>
    <x v="0"/>
  </r>
  <r>
    <x v="0"/>
    <s v="353 - TRN-STATION EQ - ELE"/>
    <s v="Addition"/>
    <n v="201606"/>
    <x v="94"/>
    <n v="-139168.4"/>
    <n v="-326734.28999999998"/>
    <n v="-197.45"/>
    <n v="0"/>
    <n v="0"/>
    <n v="0"/>
    <n v="0"/>
    <n v="0"/>
    <n v="0"/>
    <n v="-3408.86"/>
    <n v="-311364.06"/>
    <n v="0"/>
    <n v="0"/>
    <n v="-858.54"/>
    <n v="-9636349.3699999992"/>
    <n v="0"/>
    <n v="0"/>
    <n v="0"/>
    <n v="-787.73"/>
    <n v="0"/>
    <n v="0"/>
    <n v="-1064.31"/>
    <n v="-1331052.1200000001"/>
    <n v="0"/>
    <n v="0"/>
    <n v="0"/>
    <n v="0"/>
    <n v="0"/>
    <n v="0"/>
    <n v="-22"/>
    <n v="-11439621.07"/>
    <n v="0"/>
    <s v="CET-ET-LG-SU-721600"/>
    <x v="8"/>
    <x v="24"/>
    <x v="0"/>
  </r>
  <r>
    <x v="0"/>
    <s v="353 - TRN-STATION EQ - ELE"/>
    <s v="Addition"/>
    <n v="201606"/>
    <x v="264"/>
    <n v="0"/>
    <n v="0"/>
    <n v="0"/>
    <n v="0"/>
    <n v="0"/>
    <n v="0"/>
    <n v="0"/>
    <n v="0"/>
    <n v="0"/>
    <n v="0"/>
    <n v="0"/>
    <n v="0"/>
    <n v="0"/>
    <n v="-11.71"/>
    <n v="0"/>
    <n v="0"/>
    <n v="0"/>
    <n v="0"/>
    <n v="0"/>
    <n v="0"/>
    <n v="0"/>
    <n v="-90.4"/>
    <n v="-5.8"/>
    <n v="0"/>
    <n v="0"/>
    <n v="0"/>
    <n v="0"/>
    <n v="0"/>
    <n v="0"/>
    <n v="0"/>
    <n v="-107.91"/>
    <n v="0"/>
    <s v="CET-ET-LG-SU-535300"/>
    <x v="8"/>
    <x v="56"/>
    <x v="0"/>
  </r>
  <r>
    <x v="0"/>
    <s v="353 - TRN-STATION EQ - ELE"/>
    <s v="Addition"/>
    <n v="201606"/>
    <x v="4019"/>
    <n v="0"/>
    <n v="0"/>
    <n v="1.1100000000000001"/>
    <n v="0"/>
    <n v="0"/>
    <n v="0"/>
    <n v="0"/>
    <n v="0"/>
    <n v="0"/>
    <n v="167.76"/>
    <n v="0"/>
    <n v="0"/>
    <n v="0"/>
    <n v="22.16"/>
    <n v="0"/>
    <n v="0"/>
    <n v="0"/>
    <n v="0"/>
    <n v="0"/>
    <n v="0"/>
    <n v="0"/>
    <n v="0"/>
    <n v="7.45"/>
    <n v="0"/>
    <n v="0"/>
    <n v="0"/>
    <n v="0"/>
    <n v="0"/>
    <n v="0"/>
    <n v="1"/>
    <n v="198.48"/>
    <n v="0"/>
    <s v="CET-ET-IR-CB-432900"/>
    <x v="10"/>
    <x v="15"/>
    <x v="1"/>
  </r>
  <r>
    <x v="0"/>
    <s v="353 - TRN-STATION EQ - ELE"/>
    <s v="Addition"/>
    <n v="201606"/>
    <x v="4021"/>
    <n v="0"/>
    <n v="0"/>
    <n v="0"/>
    <n v="0"/>
    <n v="0"/>
    <n v="0"/>
    <n v="0"/>
    <n v="0"/>
    <n v="0"/>
    <n v="0"/>
    <n v="0"/>
    <n v="0"/>
    <n v="0"/>
    <n v="80.040000000000006"/>
    <n v="0"/>
    <n v="0"/>
    <n v="0"/>
    <n v="0"/>
    <n v="0"/>
    <n v="0"/>
    <n v="0"/>
    <n v="606.23"/>
    <n v="27.15"/>
    <n v="0"/>
    <n v="0"/>
    <n v="0"/>
    <n v="0"/>
    <n v="0"/>
    <n v="0"/>
    <n v="1"/>
    <n v="713.42"/>
    <n v="0"/>
    <s v="CET-ET-IR-CB-432900"/>
    <x v="10"/>
    <x v="15"/>
    <x v="1"/>
  </r>
  <r>
    <x v="0"/>
    <s v="353 - TRN-STATION EQ - ELE"/>
    <s v="Addition"/>
    <n v="201606"/>
    <x v="300"/>
    <n v="-15703.37"/>
    <n v="-36289.29"/>
    <n v="130.33000000000001"/>
    <n v="0"/>
    <n v="0"/>
    <n v="0"/>
    <n v="0"/>
    <n v="0"/>
    <n v="0"/>
    <n v="-0.09"/>
    <n v="-35759.75"/>
    <n v="0"/>
    <n v="0"/>
    <n v="510.43"/>
    <n v="-1085791.6000000001"/>
    <n v="0"/>
    <n v="0"/>
    <n v="0"/>
    <n v="63.36"/>
    <n v="0"/>
    <n v="3619"/>
    <n v="-0.05"/>
    <n v="-304700.06"/>
    <n v="0"/>
    <n v="0"/>
    <n v="0"/>
    <n v="0"/>
    <n v="0"/>
    <n v="0"/>
    <n v="-14"/>
    <n v="-1438161.34"/>
    <n v="0"/>
    <s v="CET-ET-IR-CB-432900"/>
    <x v="10"/>
    <x v="15"/>
    <x v="1"/>
  </r>
  <r>
    <x v="0"/>
    <s v="353 - TRN-STATION EQ - ELE"/>
    <s v="Addition"/>
    <n v="201606"/>
    <x v="159"/>
    <n v="0"/>
    <n v="0"/>
    <n v="0"/>
    <n v="0"/>
    <n v="0"/>
    <n v="0"/>
    <n v="0"/>
    <n v="0"/>
    <n v="0"/>
    <n v="0.01"/>
    <n v="0"/>
    <n v="0"/>
    <n v="0"/>
    <n v="0.01"/>
    <n v="0"/>
    <n v="0"/>
    <n v="0"/>
    <n v="0"/>
    <n v="0.01"/>
    <n v="0"/>
    <n v="0"/>
    <n v="-42.14"/>
    <n v="-1.66"/>
    <n v="0"/>
    <n v="0"/>
    <n v="0"/>
    <n v="0"/>
    <n v="0"/>
    <n v="0"/>
    <n v="1"/>
    <n v="-43.77"/>
    <n v="0"/>
    <s v="CET-ET-IR-CB-432900"/>
    <x v="10"/>
    <x v="15"/>
    <x v="1"/>
  </r>
  <r>
    <x v="0"/>
    <s v="353 - TRN-STATION EQ - ELE"/>
    <s v="Addition"/>
    <n v="201606"/>
    <x v="4023"/>
    <n v="0"/>
    <n v="0"/>
    <n v="291.08999999999997"/>
    <n v="0"/>
    <n v="0"/>
    <n v="0"/>
    <n v="0"/>
    <n v="0"/>
    <n v="0"/>
    <n v="1918.92"/>
    <n v="0"/>
    <n v="0"/>
    <n v="0"/>
    <n v="2749.11"/>
    <n v="0"/>
    <n v="0"/>
    <n v="0"/>
    <n v="0"/>
    <n v="3743.02"/>
    <n v="0"/>
    <n v="0"/>
    <n v="1239.77"/>
    <n v="3196.8"/>
    <n v="0"/>
    <n v="0"/>
    <n v="0"/>
    <n v="0"/>
    <n v="0"/>
    <n v="0"/>
    <n v="1"/>
    <n v="13138.71"/>
    <n v="0"/>
    <s v="CET-ET-TP-RN-706100"/>
    <x v="9"/>
    <x v="125"/>
    <x v="1"/>
  </r>
  <r>
    <x v="0"/>
    <s v="353 - TRN-STATION EQ - ELE"/>
    <s v="Addition"/>
    <n v="201606"/>
    <x v="4024"/>
    <n v="0"/>
    <n v="0"/>
    <n v="11.58"/>
    <n v="0"/>
    <n v="0"/>
    <n v="0"/>
    <n v="0"/>
    <n v="0"/>
    <n v="0"/>
    <n v="0"/>
    <n v="-9419.92"/>
    <n v="0"/>
    <n v="0"/>
    <n v="78.55"/>
    <n v="-880186.39"/>
    <n v="0"/>
    <n v="0"/>
    <n v="0"/>
    <n v="162.94999999999999"/>
    <n v="0"/>
    <n v="0"/>
    <n v="0"/>
    <n v="-272696.78999999998"/>
    <n v="0"/>
    <n v="0"/>
    <n v="0"/>
    <n v="0"/>
    <n v="0"/>
    <n v="0"/>
    <n v="-8"/>
    <n v="-1152630.1000000001"/>
    <n v="0"/>
    <s v="CET-ET-TP-RN-706101"/>
    <x v="9"/>
    <x v="125"/>
    <x v="1"/>
  </r>
  <r>
    <x v="0"/>
    <s v="353 - TRN-STATION EQ - ELE"/>
    <s v="Addition"/>
    <n v="201606"/>
    <x v="4025"/>
    <n v="0"/>
    <n v="0"/>
    <n v="0"/>
    <n v="0"/>
    <n v="0"/>
    <n v="0"/>
    <n v="0"/>
    <n v="0"/>
    <n v="0"/>
    <n v="0"/>
    <n v="0"/>
    <n v="0"/>
    <n v="0"/>
    <n v="19.600000000000001"/>
    <n v="0"/>
    <n v="0"/>
    <n v="0"/>
    <n v="0"/>
    <n v="0"/>
    <n v="0"/>
    <n v="0"/>
    <n v="72"/>
    <n v="3.62"/>
    <n v="0"/>
    <n v="0"/>
    <n v="0"/>
    <n v="0"/>
    <n v="0"/>
    <n v="0"/>
    <n v="1"/>
    <n v="95.22"/>
    <n v="0"/>
    <s v="CET-ET-TP-RN-706102"/>
    <x v="9"/>
    <x v="125"/>
    <x v="1"/>
  </r>
  <r>
    <x v="0"/>
    <s v="353 - TRN-STATION EQ - ELE"/>
    <s v="Addition"/>
    <n v="201606"/>
    <x v="43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25.92"/>
    <n v="0"/>
    <n v="0"/>
    <n v="0"/>
    <n v="572.66"/>
    <n v="0"/>
    <n v="0"/>
    <n v="0"/>
    <n v="0"/>
    <n v="0"/>
    <n v="0"/>
    <n v="1"/>
    <n v="1298.58"/>
    <n v="0"/>
    <s v="CET-ET-TP-RN-718302"/>
    <x v="9"/>
    <x v="40"/>
    <x v="1"/>
  </r>
  <r>
    <x v="0"/>
    <s v="353 - TRN-STATION EQ - ELE"/>
    <s v="Addition"/>
    <n v="201606"/>
    <x v="98"/>
    <n v="0"/>
    <n v="0"/>
    <n v="5091.1400000000003"/>
    <n v="0"/>
    <n v="0"/>
    <n v="0"/>
    <n v="0"/>
    <n v="0"/>
    <n v="0"/>
    <n v="57790.74"/>
    <n v="0"/>
    <n v="0"/>
    <n v="0"/>
    <n v="18449.86"/>
    <n v="0"/>
    <n v="0"/>
    <n v="0"/>
    <n v="0"/>
    <n v="8481.4699999999993"/>
    <n v="0"/>
    <n v="54137.67"/>
    <n v="6623.53"/>
    <n v="12275.44"/>
    <n v="0"/>
    <n v="0"/>
    <n v="0"/>
    <n v="0"/>
    <n v="0"/>
    <n v="0"/>
    <n v="1"/>
    <n v="162849.85"/>
    <n v="0"/>
    <s v="CET-ET-TP-RN-742600"/>
    <x v="9"/>
    <x v="27"/>
    <x v="1"/>
  </r>
  <r>
    <x v="0"/>
    <s v="353 - TRN-STATION EQ - ELE"/>
    <s v="Addition"/>
    <n v="201606"/>
    <x v="4400"/>
    <n v="0"/>
    <n v="0"/>
    <n v="0"/>
    <n v="0"/>
    <n v="0"/>
    <n v="0"/>
    <n v="0"/>
    <n v="0"/>
    <n v="0"/>
    <n v="0"/>
    <n v="0"/>
    <n v="0"/>
    <n v="0"/>
    <n v="-0.11"/>
    <n v="0"/>
    <n v="0"/>
    <n v="0"/>
    <n v="0"/>
    <n v="-57.02"/>
    <n v="0"/>
    <n v="0"/>
    <n v="0"/>
    <n v="-87.26"/>
    <n v="0"/>
    <n v="0"/>
    <n v="0"/>
    <n v="0"/>
    <n v="0"/>
    <n v="0"/>
    <n v="0"/>
    <n v="-144.38999999999999"/>
    <n v="0"/>
    <s v="CET-ET-TP-RL-725200"/>
    <x v="6"/>
    <x v="148"/>
    <x v="1"/>
  </r>
  <r>
    <x v="0"/>
    <s v="353 - TRN-STATION EQ - ELE"/>
    <s v="Addition"/>
    <n v="201606"/>
    <x v="301"/>
    <n v="257614.94"/>
    <n v="689458.29"/>
    <n v="145064.70000000001"/>
    <n v="0"/>
    <n v="0"/>
    <n v="0"/>
    <n v="0"/>
    <n v="0"/>
    <n v="0"/>
    <n v="1786933.38"/>
    <n v="500993.94"/>
    <n v="0"/>
    <n v="0"/>
    <n v="497293.27"/>
    <n v="0"/>
    <n v="0"/>
    <n v="0"/>
    <n v="0"/>
    <n v="846407.33"/>
    <n v="0"/>
    <n v="2165810.71"/>
    <n v="140799.04999999999"/>
    <n v="1075770.29"/>
    <n v="0"/>
    <n v="0"/>
    <n v="0"/>
    <n v="0"/>
    <n v="0"/>
    <n v="0"/>
    <n v="1"/>
    <n v="7605151.96"/>
    <n v="0"/>
    <s v="CET-ET-TP-RL-711600"/>
    <x v="6"/>
    <x v="62"/>
    <x v="0"/>
  </r>
  <r>
    <x v="0"/>
    <s v="353 - TRN-STATION EQ - ELE"/>
    <s v="Addition"/>
    <n v="201606"/>
    <x v="4026"/>
    <n v="0"/>
    <n v="0"/>
    <n v="36.83"/>
    <n v="0"/>
    <n v="0"/>
    <n v="0"/>
    <n v="0"/>
    <n v="0"/>
    <n v="0"/>
    <n v="5580.06"/>
    <n v="0"/>
    <n v="0"/>
    <n v="0"/>
    <n v="736.65"/>
    <n v="0"/>
    <n v="0"/>
    <n v="0"/>
    <n v="0"/>
    <n v="0"/>
    <n v="0"/>
    <n v="0"/>
    <n v="0"/>
    <n v="247.22"/>
    <n v="0"/>
    <n v="0"/>
    <n v="0"/>
    <n v="0"/>
    <n v="0"/>
    <n v="0"/>
    <n v="1"/>
    <n v="6600.76"/>
    <n v="0"/>
    <s v="CET-ET-TP-RN-724804"/>
    <x v="9"/>
    <x v="26"/>
    <x v="1"/>
  </r>
  <r>
    <x v="0"/>
    <s v="353 - TRN-STATION EQ - ELE"/>
    <s v="Addition"/>
    <n v="201606"/>
    <x v="4402"/>
    <n v="0"/>
    <n v="0"/>
    <n v="0"/>
    <n v="0"/>
    <n v="0"/>
    <n v="0"/>
    <n v="0"/>
    <n v="0"/>
    <n v="0"/>
    <n v="0"/>
    <n v="0"/>
    <n v="0"/>
    <n v="0"/>
    <n v="-0.03"/>
    <n v="0"/>
    <n v="0"/>
    <n v="0"/>
    <n v="0"/>
    <n v="-13.99"/>
    <n v="0"/>
    <n v="0"/>
    <n v="0"/>
    <n v="-14.19"/>
    <n v="0"/>
    <n v="0"/>
    <n v="0"/>
    <n v="0"/>
    <n v="0"/>
    <n v="0"/>
    <n v="-1"/>
    <n v="-28.21"/>
    <n v="0"/>
    <s v="CET-PD-BM-SU-SUBSSE"/>
    <x v="52"/>
    <x v="21"/>
    <x v="1"/>
  </r>
  <r>
    <x v="0"/>
    <s v="353 - TRN-STATION EQ - ELE"/>
    <s v="Addition"/>
    <n v="201606"/>
    <x v="99"/>
    <n v="0"/>
    <n v="0"/>
    <n v="-454.12"/>
    <n v="0"/>
    <n v="0"/>
    <n v="0"/>
    <n v="0"/>
    <n v="0"/>
    <n v="0"/>
    <n v="0"/>
    <n v="0"/>
    <n v="0"/>
    <n v="0"/>
    <n v="-1231.77"/>
    <n v="0"/>
    <n v="0"/>
    <n v="0"/>
    <n v="0"/>
    <n v="0"/>
    <n v="0"/>
    <n v="-6464.46"/>
    <n v="0"/>
    <n v="-322.52"/>
    <n v="0"/>
    <n v="0"/>
    <n v="0"/>
    <n v="0"/>
    <n v="0"/>
    <n v="0"/>
    <n v="1"/>
    <n v="-8472.8700000000008"/>
    <n v="0"/>
    <s v="CET-ET-TP-RN-706700"/>
    <x v="9"/>
    <x v="28"/>
    <x v="1"/>
  </r>
  <r>
    <x v="0"/>
    <s v="353 - TRN-STATION EQ - ELE"/>
    <s v="Addition"/>
    <n v="201606"/>
    <x v="100"/>
    <n v="0"/>
    <n v="0"/>
    <n v="13495.99"/>
    <n v="0"/>
    <n v="0"/>
    <n v="0"/>
    <n v="0"/>
    <n v="0"/>
    <n v="0"/>
    <n v="339301.29"/>
    <n v="0"/>
    <n v="0"/>
    <n v="0"/>
    <n v="72445.77"/>
    <n v="0"/>
    <n v="0"/>
    <n v="0"/>
    <n v="0"/>
    <n v="71212.86"/>
    <n v="0"/>
    <n v="74088.66"/>
    <n v="91570.94"/>
    <n v="76800.02"/>
    <n v="0"/>
    <n v="0"/>
    <n v="0"/>
    <n v="0"/>
    <n v="0"/>
    <n v="0"/>
    <n v="1"/>
    <n v="738915.53"/>
    <n v="0"/>
    <s v="CET-ET-TP-RN-724800"/>
    <x v="9"/>
    <x v="26"/>
    <x v="1"/>
  </r>
  <r>
    <x v="0"/>
    <s v="353 - TRN-STATION EQ - ELE"/>
    <s v="Addition"/>
    <n v="201606"/>
    <x v="283"/>
    <n v="0"/>
    <n v="0"/>
    <n v="0"/>
    <n v="0"/>
    <n v="0"/>
    <n v="0"/>
    <n v="0"/>
    <n v="0"/>
    <n v="0"/>
    <n v="0"/>
    <n v="0"/>
    <n v="0"/>
    <n v="0"/>
    <n v="-128.34"/>
    <n v="0"/>
    <n v="0"/>
    <n v="0"/>
    <n v="0"/>
    <n v="0"/>
    <n v="0"/>
    <n v="0"/>
    <n v="0"/>
    <n v="-49.24"/>
    <n v="0"/>
    <n v="0"/>
    <n v="0"/>
    <n v="0"/>
    <n v="0"/>
    <n v="0"/>
    <n v="-2"/>
    <n v="-177.58"/>
    <n v="0"/>
    <s v="CET-ET-IR-TB-521001"/>
    <x v="16"/>
    <x v="32"/>
    <x v="1"/>
  </r>
  <r>
    <x v="0"/>
    <s v="353 - TRN-STATION EQ - ELE"/>
    <s v="Addition"/>
    <n v="201606"/>
    <x v="4349"/>
    <n v="-137.96"/>
    <n v="2596.52"/>
    <n v="37.020000000000003"/>
    <n v="0"/>
    <n v="0"/>
    <n v="0"/>
    <n v="0"/>
    <n v="0"/>
    <n v="0"/>
    <n v="0"/>
    <n v="0"/>
    <n v="0"/>
    <n v="0"/>
    <n v="38.21"/>
    <n v="0"/>
    <n v="0"/>
    <n v="0"/>
    <n v="0"/>
    <n v="105.94"/>
    <n v="0"/>
    <n v="0"/>
    <n v="-743.27"/>
    <n v="57.14"/>
    <n v="0"/>
    <n v="0"/>
    <n v="0"/>
    <n v="0"/>
    <n v="0"/>
    <n v="0"/>
    <n v="1"/>
    <n v="1953.6"/>
    <n v="0"/>
    <s v="CET-OT-OT-BP-642800"/>
    <x v="55"/>
    <x v="144"/>
    <x v="1"/>
  </r>
  <r>
    <x v="0"/>
    <s v="353 - TRN-STATION EQ - ELE"/>
    <s v="Addition"/>
    <n v="201606"/>
    <x v="4350"/>
    <n v="-37.97"/>
    <n v="714.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676.63"/>
    <n v="0"/>
    <s v="CET-OT-OT-BP-642800"/>
    <x v="55"/>
    <x v="144"/>
    <x v="1"/>
  </r>
  <r>
    <x v="0"/>
    <s v="353 - TRN-STATION EQ - ELE"/>
    <s v="Addition"/>
    <n v="201606"/>
    <x v="4351"/>
    <n v="-75.91"/>
    <n v="1428.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352.76"/>
    <n v="0"/>
    <s v="CET-OT-OT-BP-642800"/>
    <x v="55"/>
    <x v="144"/>
    <x v="1"/>
  </r>
  <r>
    <x v="0"/>
    <s v="353 - TRN-STATION EQ - ELE"/>
    <s v="Addition"/>
    <n v="201606"/>
    <x v="4352"/>
    <n v="-47.03"/>
    <n v="885.15"/>
    <n v="19.239999999999998"/>
    <n v="0"/>
    <n v="0"/>
    <n v="0"/>
    <n v="0"/>
    <n v="0"/>
    <n v="0"/>
    <n v="2915"/>
    <n v="0"/>
    <n v="0"/>
    <n v="0"/>
    <n v="384.83"/>
    <n v="0"/>
    <n v="0"/>
    <n v="0"/>
    <n v="0"/>
    <n v="0"/>
    <n v="0"/>
    <n v="0"/>
    <n v="0"/>
    <n v="129.41999999999999"/>
    <n v="0"/>
    <n v="0"/>
    <n v="0"/>
    <n v="0"/>
    <n v="0"/>
    <n v="0"/>
    <n v="1"/>
    <n v="4286.6099999999997"/>
    <n v="0"/>
    <s v="CET-OT-OT-BP-642800"/>
    <x v="55"/>
    <x v="144"/>
    <x v="1"/>
  </r>
  <r>
    <x v="0"/>
    <s v="353 - TRN-STATION EQ - ELE"/>
    <s v="Addition"/>
    <n v="201606"/>
    <x v="4353"/>
    <n v="0"/>
    <n v="0"/>
    <n v="39.4"/>
    <n v="0"/>
    <n v="0"/>
    <n v="0"/>
    <n v="0"/>
    <n v="0"/>
    <n v="0"/>
    <n v="0"/>
    <n v="0"/>
    <n v="0"/>
    <n v="0"/>
    <n v="60.59"/>
    <n v="0"/>
    <n v="0"/>
    <n v="0"/>
    <n v="0"/>
    <n v="554.5"/>
    <n v="0"/>
    <n v="0"/>
    <n v="0"/>
    <n v="441.39"/>
    <n v="0"/>
    <n v="0"/>
    <n v="0"/>
    <n v="0"/>
    <n v="0"/>
    <n v="0"/>
    <n v="1"/>
    <n v="1095.8800000000001"/>
    <n v="0"/>
    <s v="CET-ET-IR-RP-434300"/>
    <x v="29"/>
    <x v="120"/>
    <x v="1"/>
  </r>
  <r>
    <x v="0"/>
    <s v="353 - TRN-STATION EQ - ELE"/>
    <s v="Addition"/>
    <n v="201606"/>
    <x v="266"/>
    <n v="0"/>
    <n v="0"/>
    <n v="87.92"/>
    <n v="0"/>
    <n v="0"/>
    <n v="0"/>
    <n v="0"/>
    <n v="0"/>
    <n v="0"/>
    <n v="731.48"/>
    <n v="0"/>
    <n v="0"/>
    <n v="0"/>
    <n v="495.58"/>
    <n v="0"/>
    <n v="0"/>
    <n v="0"/>
    <n v="0"/>
    <n v="1169.51"/>
    <n v="0"/>
    <n v="0"/>
    <n v="1618.02"/>
    <n v="1038.18"/>
    <n v="0"/>
    <n v="0"/>
    <n v="0"/>
    <n v="0"/>
    <n v="0"/>
    <n v="0"/>
    <n v="1"/>
    <n v="5140.6899999999996"/>
    <n v="0"/>
    <s v="CET-ET-IR-TB-521000"/>
    <x v="16"/>
    <x v="32"/>
    <x v="1"/>
  </r>
  <r>
    <x v="0"/>
    <s v="353 - TRN-STATION EQ - ELE"/>
    <s v="Addition"/>
    <n v="201606"/>
    <x v="101"/>
    <n v="0"/>
    <n v="0"/>
    <n v="10.58"/>
    <n v="0"/>
    <n v="0"/>
    <n v="0"/>
    <n v="0"/>
    <n v="0"/>
    <n v="0"/>
    <n v="0"/>
    <n v="0"/>
    <n v="0"/>
    <n v="0"/>
    <n v="16.27"/>
    <n v="0"/>
    <n v="0"/>
    <n v="0"/>
    <n v="0"/>
    <n v="148.88"/>
    <n v="0"/>
    <n v="0"/>
    <n v="0"/>
    <n v="118.51"/>
    <n v="0"/>
    <n v="0"/>
    <n v="0"/>
    <n v="0"/>
    <n v="0"/>
    <n v="0"/>
    <n v="1"/>
    <n v="294.24"/>
    <n v="0"/>
    <s v="CET-ET-TP-RL-711700"/>
    <x v="6"/>
    <x v="29"/>
    <x v="1"/>
  </r>
  <r>
    <x v="0"/>
    <s v="353 - TRN-STATION EQ - ELE"/>
    <s v="Addition"/>
    <n v="201606"/>
    <x v="102"/>
    <n v="0"/>
    <n v="0"/>
    <n v="200.36"/>
    <n v="0"/>
    <n v="0"/>
    <n v="0"/>
    <n v="0"/>
    <n v="0"/>
    <n v="0"/>
    <n v="14.79"/>
    <n v="0"/>
    <n v="0"/>
    <n v="0"/>
    <n v="53.79"/>
    <n v="0"/>
    <n v="0"/>
    <n v="0"/>
    <n v="0"/>
    <n v="324.33999999999997"/>
    <n v="0"/>
    <n v="0"/>
    <n v="-344.8"/>
    <n v="252.86"/>
    <n v="0"/>
    <n v="0"/>
    <n v="0"/>
    <n v="0"/>
    <n v="0"/>
    <n v="0"/>
    <n v="1"/>
    <n v="501.34"/>
    <n v="0"/>
    <s v="CET-ET-TP-RL-712100"/>
    <x v="6"/>
    <x v="30"/>
    <x v="1"/>
  </r>
  <r>
    <x v="0"/>
    <s v="353 - TRN-STATION EQ - ELE"/>
    <s v="Addition"/>
    <n v="201606"/>
    <x v="4028"/>
    <n v="-7.93"/>
    <n v="149.34"/>
    <n v="297.05"/>
    <n v="0"/>
    <n v="0"/>
    <n v="0"/>
    <n v="0"/>
    <n v="0"/>
    <n v="0"/>
    <n v="25128.91"/>
    <n v="0"/>
    <n v="0"/>
    <n v="0"/>
    <n v="3519.17"/>
    <n v="0"/>
    <n v="0"/>
    <n v="0"/>
    <n v="0"/>
    <n v="1846.55"/>
    <n v="0"/>
    <n v="0"/>
    <n v="160328.71"/>
    <n v="2430.7800000000002"/>
    <n v="0"/>
    <n v="0"/>
    <n v="0"/>
    <n v="0"/>
    <n v="0"/>
    <n v="0"/>
    <n v="1"/>
    <n v="193692.58"/>
    <n v="0"/>
    <s v="CET-ET-TP-RL-737600"/>
    <x v="6"/>
    <x v="127"/>
    <x v="1"/>
  </r>
  <r>
    <x v="0"/>
    <s v="353 - TRN-STATION EQ - ELE"/>
    <s v="Addition"/>
    <n v="201606"/>
    <x v="103"/>
    <n v="0"/>
    <n v="0"/>
    <n v="-0.56000000000000005"/>
    <n v="0"/>
    <n v="0"/>
    <n v="0"/>
    <n v="0"/>
    <n v="0"/>
    <n v="0"/>
    <n v="0"/>
    <n v="0"/>
    <n v="0"/>
    <n v="0"/>
    <n v="14.61"/>
    <n v="0"/>
    <n v="0"/>
    <n v="0"/>
    <n v="0"/>
    <n v="-7.94"/>
    <n v="0"/>
    <n v="0"/>
    <n v="117.21"/>
    <n v="-1.07"/>
    <n v="0"/>
    <n v="0"/>
    <n v="0"/>
    <n v="0"/>
    <n v="0"/>
    <n v="0"/>
    <n v="1"/>
    <n v="122.25"/>
    <n v="0"/>
    <s v="CET-ET-TP-RL-737400"/>
    <x v="6"/>
    <x v="31"/>
    <x v="1"/>
  </r>
  <r>
    <x v="0"/>
    <s v="353 - TRN-STATION EQ - ELE"/>
    <s v="Addition"/>
    <n v="201606"/>
    <x v="284"/>
    <n v="0"/>
    <n v="0"/>
    <n v="0"/>
    <n v="0"/>
    <n v="0"/>
    <n v="0"/>
    <n v="0"/>
    <n v="0"/>
    <n v="0"/>
    <n v="0"/>
    <n v="0"/>
    <n v="0"/>
    <n v="0"/>
    <n v="-0.94"/>
    <n v="0"/>
    <n v="0"/>
    <n v="0"/>
    <n v="0"/>
    <n v="-491.22"/>
    <n v="0"/>
    <n v="0"/>
    <n v="0"/>
    <n v="-618.26"/>
    <n v="0"/>
    <n v="0"/>
    <n v="0"/>
    <n v="0"/>
    <n v="0"/>
    <n v="0"/>
    <n v="0"/>
    <n v="-1110.42"/>
    <n v="0"/>
    <s v="CET-ET-TP-RL-740700"/>
    <x v="6"/>
    <x v="57"/>
    <x v="0"/>
  </r>
  <r>
    <x v="0"/>
    <s v="353 - TRN-STATION EQ - ELE"/>
    <s v="Addition"/>
    <n v="201606"/>
    <x v="302"/>
    <n v="0"/>
    <n v="0"/>
    <n v="0"/>
    <n v="0"/>
    <n v="0"/>
    <n v="0"/>
    <n v="0"/>
    <n v="0"/>
    <n v="0"/>
    <n v="0"/>
    <n v="0"/>
    <n v="0"/>
    <n v="0"/>
    <n v="0.06"/>
    <n v="0"/>
    <n v="0"/>
    <n v="0"/>
    <n v="0"/>
    <n v="36.33"/>
    <n v="0"/>
    <n v="0"/>
    <n v="0"/>
    <n v="28.67"/>
    <n v="0"/>
    <n v="0"/>
    <n v="0"/>
    <n v="0"/>
    <n v="0"/>
    <n v="0"/>
    <n v="1"/>
    <n v="65.06"/>
    <n v="0"/>
    <s v="CET-ET-TP-RL-741000"/>
    <x v="6"/>
    <x v="63"/>
    <x v="1"/>
  </r>
  <r>
    <x v="0"/>
    <s v="353 - TRN-STATION EQ - ELE"/>
    <s v="Addition"/>
    <n v="201606"/>
    <x v="41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1.46"/>
    <n v="-1.64"/>
    <n v="0"/>
    <n v="0"/>
    <n v="0"/>
    <n v="0"/>
    <n v="0"/>
    <n v="0"/>
    <n v="1"/>
    <n v="-43.1"/>
    <n v="0"/>
    <s v="CET-ET-LG-SU-408721"/>
    <x v="8"/>
    <x v="36"/>
    <x v="0"/>
  </r>
  <r>
    <x v="0"/>
    <s v="353 - TRN-STATION EQ - ELE"/>
    <s v="Addition"/>
    <n v="201606"/>
    <x v="160"/>
    <n v="0"/>
    <n v="0"/>
    <n v="92.51"/>
    <n v="0"/>
    <n v="0"/>
    <n v="0"/>
    <n v="0"/>
    <n v="0"/>
    <n v="0"/>
    <n v="0"/>
    <n v="0"/>
    <n v="0"/>
    <n v="0"/>
    <n v="142.28"/>
    <n v="0"/>
    <n v="0"/>
    <n v="0"/>
    <n v="0"/>
    <n v="1301.94"/>
    <n v="0"/>
    <n v="0"/>
    <n v="0"/>
    <n v="1036.3499999999999"/>
    <n v="0"/>
    <n v="0"/>
    <n v="0"/>
    <n v="0"/>
    <n v="0"/>
    <n v="0"/>
    <n v="1"/>
    <n v="2573.08"/>
    <n v="0"/>
    <s v="CET-ET-TP-RL-746600"/>
    <x v="6"/>
    <x v="43"/>
    <x v="1"/>
  </r>
  <r>
    <x v="0"/>
    <s v="353 - TRN-STATION EQ - ELE"/>
    <s v="Addition"/>
    <n v="201606"/>
    <x v="1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0.65"/>
    <n v="-1.62"/>
    <n v="0"/>
    <n v="0"/>
    <n v="0"/>
    <n v="0"/>
    <n v="0"/>
    <n v="0"/>
    <n v="1"/>
    <n v="-42.27"/>
    <n v="0"/>
    <s v="CET-ET-IR-CB-432911"/>
    <x v="10"/>
    <x v="15"/>
    <x v="1"/>
  </r>
  <r>
    <x v="0"/>
    <s v="353 - TRN-STATION EQ - ELE"/>
    <s v="Addition"/>
    <n v="201606"/>
    <x v="4404"/>
    <n v="-16.73"/>
    <n v="314.89"/>
    <n v="-698.3"/>
    <n v="0"/>
    <n v="0"/>
    <n v="0"/>
    <n v="0"/>
    <n v="0"/>
    <n v="0"/>
    <n v="3274.59"/>
    <n v="0"/>
    <n v="0"/>
    <n v="0"/>
    <n v="-674.96"/>
    <n v="0"/>
    <n v="0"/>
    <n v="0"/>
    <n v="0"/>
    <n v="-10648.34"/>
    <n v="0"/>
    <n v="0"/>
    <n v="14775.26"/>
    <n v="-8327.1"/>
    <n v="0"/>
    <n v="0"/>
    <n v="0"/>
    <n v="0"/>
    <n v="0"/>
    <n v="0"/>
    <n v="1"/>
    <n v="-2000.69"/>
    <n v="0"/>
    <s v="CET-ET-IR-CB-421100"/>
    <x v="10"/>
    <x v="123"/>
    <x v="1"/>
  </r>
  <r>
    <x v="0"/>
    <s v="353 - TRN-STATION EQ - ELE"/>
    <s v="Addition"/>
    <n v="201606"/>
    <x v="4030"/>
    <n v="0"/>
    <n v="0"/>
    <n v="-1946.51"/>
    <n v="0"/>
    <n v="0"/>
    <n v="0"/>
    <n v="0"/>
    <n v="0"/>
    <n v="0"/>
    <n v="-14431.03"/>
    <n v="0"/>
    <n v="0"/>
    <n v="0"/>
    <n v="-5688.65"/>
    <n v="0"/>
    <n v="0"/>
    <n v="0"/>
    <n v="0"/>
    <n v="-20553.580000000002"/>
    <n v="0"/>
    <n v="0"/>
    <n v="-658.43"/>
    <n v="-17103.86"/>
    <n v="0"/>
    <n v="0"/>
    <n v="0"/>
    <n v="0"/>
    <n v="0"/>
    <n v="0"/>
    <n v="1"/>
    <n v="-60382.06"/>
    <n v="0"/>
    <s v="CET-ET-IR-RP-434300"/>
    <x v="29"/>
    <x v="120"/>
    <x v="1"/>
  </r>
  <r>
    <x v="0"/>
    <s v="353 - TRN-STATION EQ - ELE"/>
    <s v="Addition"/>
    <n v="201606"/>
    <x v="4031"/>
    <n v="0"/>
    <n v="0"/>
    <n v="-2547.67"/>
    <n v="0"/>
    <n v="0"/>
    <n v="0"/>
    <n v="0"/>
    <n v="0"/>
    <n v="0"/>
    <n v="-33910.879999999997"/>
    <n v="0"/>
    <n v="0"/>
    <n v="0"/>
    <n v="-7720.66"/>
    <n v="0"/>
    <n v="0"/>
    <n v="0"/>
    <n v="0"/>
    <n v="-21653.599999999999"/>
    <n v="0"/>
    <n v="0"/>
    <n v="-2850.78"/>
    <n v="-18920.57"/>
    <n v="0"/>
    <n v="0"/>
    <n v="0"/>
    <n v="0"/>
    <n v="0"/>
    <n v="0"/>
    <n v="1"/>
    <n v="-87604.160000000003"/>
    <n v="0"/>
    <s v="CET-ET-IR-RP-434300"/>
    <x v="29"/>
    <x v="120"/>
    <x v="1"/>
  </r>
  <r>
    <x v="0"/>
    <s v="353 - TRN-STATION EQ - ELE"/>
    <s v="Addition"/>
    <n v="201606"/>
    <x v="4032"/>
    <n v="0"/>
    <n v="0"/>
    <n v="-1057.26"/>
    <n v="0"/>
    <n v="0"/>
    <n v="0"/>
    <n v="0"/>
    <n v="0"/>
    <n v="0"/>
    <n v="-12152.62"/>
    <n v="0"/>
    <n v="0"/>
    <n v="0"/>
    <n v="-3043.31"/>
    <n v="0"/>
    <n v="0"/>
    <n v="0"/>
    <n v="0"/>
    <n v="-10132.5"/>
    <n v="0"/>
    <n v="0"/>
    <n v="-483.78"/>
    <n v="-8647.52"/>
    <n v="0"/>
    <n v="0"/>
    <n v="0"/>
    <n v="0"/>
    <n v="0"/>
    <n v="0"/>
    <n v="1"/>
    <n v="-35516.99"/>
    <n v="0"/>
    <s v="CET-ET-IR-RP-434300"/>
    <x v="29"/>
    <x v="120"/>
    <x v="1"/>
  </r>
  <r>
    <x v="0"/>
    <s v="353 - TRN-STATION EQ - ELE"/>
    <s v="Addition"/>
    <n v="201606"/>
    <x v="4033"/>
    <n v="0"/>
    <n v="0"/>
    <n v="-2786.95"/>
    <n v="0"/>
    <n v="0"/>
    <n v="0"/>
    <n v="0"/>
    <n v="0"/>
    <n v="0"/>
    <n v="-12649.14"/>
    <n v="0"/>
    <n v="0"/>
    <n v="0"/>
    <n v="-5804.72"/>
    <n v="0"/>
    <n v="0"/>
    <n v="0"/>
    <n v="0"/>
    <n v="-28625.74"/>
    <n v="0"/>
    <n v="0"/>
    <n v="-604.96"/>
    <n v="-23438.16"/>
    <n v="0"/>
    <n v="0"/>
    <n v="0"/>
    <n v="0"/>
    <n v="0"/>
    <n v="0"/>
    <n v="1"/>
    <n v="-73909.67"/>
    <n v="0"/>
    <s v="CET-ET-IR-RP-434300"/>
    <x v="29"/>
    <x v="120"/>
    <x v="1"/>
  </r>
  <r>
    <x v="0"/>
    <s v="353 - TRN-STATION EQ - ELE"/>
    <s v="Addition"/>
    <n v="201606"/>
    <x v="4036"/>
    <n v="0"/>
    <n v="0"/>
    <n v="139.80000000000001"/>
    <n v="0"/>
    <n v="0"/>
    <n v="0"/>
    <n v="0"/>
    <n v="0"/>
    <n v="0"/>
    <n v="0"/>
    <n v="0"/>
    <n v="0"/>
    <n v="0"/>
    <n v="215.02"/>
    <n v="0"/>
    <n v="0"/>
    <n v="0"/>
    <n v="0"/>
    <n v="1967.56"/>
    <n v="0"/>
    <n v="0"/>
    <n v="0"/>
    <n v="1566.19"/>
    <n v="0"/>
    <n v="0"/>
    <n v="0"/>
    <n v="0"/>
    <n v="0"/>
    <n v="0"/>
    <n v="1"/>
    <n v="3888.57"/>
    <n v="0"/>
    <s v="CET-ET-IR-RP-434300"/>
    <x v="29"/>
    <x v="120"/>
    <x v="1"/>
  </r>
  <r>
    <x v="0"/>
    <s v="353 - TRN-STATION EQ - ELE"/>
    <s v="Addition"/>
    <n v="201606"/>
    <x v="304"/>
    <n v="0"/>
    <n v="0"/>
    <n v="-2993.62"/>
    <n v="0"/>
    <n v="0"/>
    <n v="0"/>
    <n v="0"/>
    <n v="0"/>
    <n v="0"/>
    <n v="-38701.57"/>
    <n v="0"/>
    <n v="0"/>
    <n v="0"/>
    <n v="-7790.53"/>
    <n v="0"/>
    <n v="0"/>
    <n v="0"/>
    <n v="0"/>
    <n v="-6576.13"/>
    <n v="0"/>
    <n v="0"/>
    <n v="-1325.83"/>
    <n v="-7160.52"/>
    <n v="0"/>
    <n v="0"/>
    <n v="0"/>
    <n v="0"/>
    <n v="0"/>
    <n v="0"/>
    <n v="1"/>
    <n v="-64548.2"/>
    <n v="0"/>
    <s v="CET-ET-IR-ME-448400"/>
    <x v="17"/>
    <x v="64"/>
    <x v="0"/>
  </r>
  <r>
    <x v="0"/>
    <s v="353 - TRN-STATION EQ - ELE"/>
    <s v="Addition"/>
    <n v="201606"/>
    <x v="4037"/>
    <n v="0"/>
    <n v="0"/>
    <n v="0"/>
    <n v="0"/>
    <n v="0"/>
    <n v="0"/>
    <n v="0"/>
    <n v="0"/>
    <n v="0"/>
    <n v="0"/>
    <n v="0"/>
    <n v="0"/>
    <n v="0"/>
    <n v="99.09"/>
    <n v="0"/>
    <n v="0"/>
    <n v="0"/>
    <n v="0"/>
    <n v="29.17"/>
    <n v="0"/>
    <n v="0"/>
    <n v="750.2"/>
    <n v="56.62"/>
    <n v="0"/>
    <n v="0"/>
    <n v="0"/>
    <n v="0"/>
    <n v="0"/>
    <n v="0"/>
    <n v="1"/>
    <n v="935.08"/>
    <n v="0"/>
    <s v="CET-ET-IR-RP-508900"/>
    <x v="29"/>
    <x v="122"/>
    <x v="1"/>
  </r>
  <r>
    <x v="0"/>
    <s v="353 - TRN-STATION EQ - ELE"/>
    <s v="Addition"/>
    <n v="201606"/>
    <x v="4038"/>
    <n v="0"/>
    <n v="0"/>
    <n v="0"/>
    <n v="0"/>
    <n v="0"/>
    <n v="0"/>
    <n v="0"/>
    <n v="0"/>
    <n v="0"/>
    <n v="0"/>
    <n v="0"/>
    <n v="0"/>
    <n v="0"/>
    <n v="390.69"/>
    <n v="0"/>
    <n v="0"/>
    <n v="0"/>
    <n v="0"/>
    <n v="0"/>
    <n v="0"/>
    <n v="0"/>
    <n v="2959.46"/>
    <n v="132.57"/>
    <n v="0"/>
    <n v="0"/>
    <n v="0"/>
    <n v="0"/>
    <n v="0"/>
    <n v="0"/>
    <n v="1"/>
    <n v="3482.72"/>
    <n v="0"/>
    <s v="CET-ET-LG-SU-747500"/>
    <x v="8"/>
    <x v="128"/>
    <x v="0"/>
  </r>
  <r>
    <x v="0"/>
    <s v="353 - TRN-STATION EQ - ELE"/>
    <s v="Addition"/>
    <n v="201606"/>
    <x v="4436"/>
    <n v="0"/>
    <n v="0"/>
    <n v="0"/>
    <n v="0"/>
    <n v="0"/>
    <n v="0"/>
    <n v="0"/>
    <n v="0"/>
    <n v="0"/>
    <n v="0"/>
    <n v="0"/>
    <n v="0"/>
    <n v="0"/>
    <n v="-458.1"/>
    <n v="0"/>
    <n v="0"/>
    <n v="0"/>
    <n v="0"/>
    <n v="0"/>
    <n v="0"/>
    <n v="0"/>
    <n v="-3470.15"/>
    <n v="-155.44"/>
    <n v="0"/>
    <n v="0"/>
    <n v="0"/>
    <n v="0"/>
    <n v="0"/>
    <n v="0"/>
    <n v="1"/>
    <n v="-4083.69"/>
    <n v="0"/>
    <s v="CET-ET-IR-ME-475600"/>
    <x v="17"/>
    <x v="33"/>
    <x v="1"/>
  </r>
  <r>
    <x v="0"/>
    <s v="353 - TRN-STATION EQ - ELE"/>
    <s v="Addition"/>
    <n v="201606"/>
    <x v="4165"/>
    <n v="0"/>
    <n v="0"/>
    <n v="0"/>
    <n v="0"/>
    <n v="0"/>
    <n v="0"/>
    <n v="0"/>
    <n v="0"/>
    <n v="0"/>
    <n v="0"/>
    <n v="0"/>
    <n v="0"/>
    <n v="0"/>
    <n v="14.71"/>
    <n v="0"/>
    <n v="0"/>
    <n v="0"/>
    <n v="0"/>
    <n v="0"/>
    <n v="0"/>
    <n v="0"/>
    <n v="111.43"/>
    <n v="4.99"/>
    <n v="0"/>
    <n v="0"/>
    <n v="0"/>
    <n v="0"/>
    <n v="0"/>
    <n v="0"/>
    <n v="1"/>
    <n v="131.13"/>
    <n v="0"/>
    <s v="CET-ET-IR-CB-432900"/>
    <x v="10"/>
    <x v="15"/>
    <x v="1"/>
  </r>
  <r>
    <x v="0"/>
    <s v="353 - TRN-STATION EQ - ELE"/>
    <s v="Addition"/>
    <n v="201606"/>
    <x v="285"/>
    <n v="0"/>
    <n v="0"/>
    <n v="-7.77"/>
    <n v="0"/>
    <n v="0"/>
    <n v="0"/>
    <n v="0"/>
    <n v="0"/>
    <n v="0"/>
    <n v="0"/>
    <n v="0"/>
    <n v="0"/>
    <n v="0"/>
    <n v="-11.96"/>
    <n v="0"/>
    <n v="0"/>
    <n v="0"/>
    <n v="0"/>
    <n v="-109.37"/>
    <n v="0"/>
    <n v="0"/>
    <n v="0"/>
    <n v="-87.07"/>
    <n v="0"/>
    <n v="0"/>
    <n v="0"/>
    <n v="0"/>
    <n v="0"/>
    <n v="0"/>
    <n v="1"/>
    <n v="-216.17"/>
    <n v="0"/>
    <s v="CET-ET-IR-CB-432900"/>
    <x v="10"/>
    <x v="15"/>
    <x v="1"/>
  </r>
  <r>
    <x v="0"/>
    <s v="353 - TRN-STATION EQ - ELE"/>
    <s v="Addition"/>
    <n v="201606"/>
    <x v="4040"/>
    <n v="0"/>
    <n v="0"/>
    <n v="170.14"/>
    <n v="0"/>
    <n v="0"/>
    <n v="0"/>
    <n v="0"/>
    <n v="0"/>
    <n v="0"/>
    <n v="0"/>
    <n v="0"/>
    <n v="0"/>
    <n v="0"/>
    <n v="359.46"/>
    <n v="0"/>
    <n v="0"/>
    <n v="0"/>
    <n v="0"/>
    <n v="524.53"/>
    <n v="0"/>
    <n v="1585.62"/>
    <n v="0"/>
    <n v="497.49"/>
    <n v="0"/>
    <n v="0"/>
    <n v="0"/>
    <n v="0"/>
    <n v="0"/>
    <n v="0"/>
    <n v="1"/>
    <n v="3137.24"/>
    <n v="0"/>
    <s v="CET-ET-IR-ME-475600"/>
    <x v="17"/>
    <x v="33"/>
    <x v="1"/>
  </r>
  <r>
    <x v="0"/>
    <s v="353 - TRN-STATION EQ - ELE"/>
    <s v="Addition"/>
    <n v="201606"/>
    <x v="4255"/>
    <n v="-1754.12"/>
    <n v="-4498.6899999999996"/>
    <n v="3.02"/>
    <n v="0"/>
    <n v="0"/>
    <n v="0"/>
    <n v="0"/>
    <n v="0"/>
    <n v="0"/>
    <n v="0"/>
    <n v="-4013.75"/>
    <n v="0"/>
    <n v="0"/>
    <n v="4.4400000000000004"/>
    <n v="-205538.89"/>
    <n v="0"/>
    <n v="0"/>
    <n v="0"/>
    <n v="42.87"/>
    <n v="0"/>
    <n v="0"/>
    <n v="0"/>
    <n v="-56261.81"/>
    <n v="0"/>
    <n v="0"/>
    <n v="0"/>
    <n v="0"/>
    <n v="0"/>
    <n v="0"/>
    <n v="-8"/>
    <n v="-268003.18"/>
    <n v="0"/>
    <s v="CET-ET-IR-ME-475601"/>
    <x v="17"/>
    <x v="33"/>
    <x v="1"/>
  </r>
  <r>
    <x v="0"/>
    <s v="353 - TRN-STATION EQ - ELE"/>
    <s v="Addition"/>
    <n v="201606"/>
    <x v="4041"/>
    <n v="0"/>
    <n v="0"/>
    <n v="162.77000000000001"/>
    <n v="0"/>
    <n v="0"/>
    <n v="0"/>
    <n v="0"/>
    <n v="0"/>
    <n v="0"/>
    <n v="0"/>
    <n v="0"/>
    <n v="0"/>
    <n v="0"/>
    <n v="267.01"/>
    <n v="0"/>
    <n v="0"/>
    <n v="0"/>
    <n v="0"/>
    <n v="2290.7800000000002"/>
    <n v="0"/>
    <n v="0"/>
    <n v="126.16"/>
    <n v="1829.13"/>
    <n v="0"/>
    <n v="0"/>
    <n v="0"/>
    <n v="0"/>
    <n v="0"/>
    <n v="0"/>
    <n v="1"/>
    <n v="4675.8500000000004"/>
    <n v="0"/>
    <s v="CET-ET-IR-ME-475601"/>
    <x v="17"/>
    <x v="33"/>
    <x v="1"/>
  </r>
  <r>
    <x v="0"/>
    <s v="353 - TRN-STATION EQ - ELE"/>
    <s v="Addition"/>
    <n v="201606"/>
    <x v="4355"/>
    <n v="0"/>
    <n v="0"/>
    <n v="-3.14"/>
    <n v="0"/>
    <n v="0"/>
    <n v="0"/>
    <n v="0"/>
    <n v="0"/>
    <n v="0"/>
    <n v="0"/>
    <n v="0"/>
    <n v="0"/>
    <n v="0"/>
    <n v="-4.83"/>
    <n v="0"/>
    <n v="0"/>
    <n v="0"/>
    <n v="0"/>
    <n v="-44.15"/>
    <n v="0"/>
    <n v="0"/>
    <n v="0"/>
    <n v="-35.14"/>
    <n v="0"/>
    <n v="0"/>
    <n v="0"/>
    <n v="0"/>
    <n v="0"/>
    <n v="0"/>
    <n v="1"/>
    <n v="-87.26"/>
    <n v="0"/>
    <s v="CET-ET-IR-CB-432900"/>
    <x v="10"/>
    <x v="15"/>
    <x v="1"/>
  </r>
  <r>
    <x v="0"/>
    <s v="353 - TRN-STATION EQ - ELE"/>
    <s v="Addition"/>
    <n v="201606"/>
    <x v="4405"/>
    <n v="0"/>
    <n v="0"/>
    <n v="-9.14"/>
    <n v="0"/>
    <n v="0"/>
    <n v="0"/>
    <n v="0"/>
    <n v="0"/>
    <n v="0"/>
    <n v="0"/>
    <n v="0"/>
    <n v="0"/>
    <n v="0"/>
    <n v="-14.06"/>
    <n v="0"/>
    <n v="0"/>
    <n v="0"/>
    <n v="0"/>
    <n v="-128.66"/>
    <n v="0"/>
    <n v="0"/>
    <n v="0"/>
    <n v="-102.42"/>
    <n v="0"/>
    <n v="0"/>
    <n v="0"/>
    <n v="0"/>
    <n v="0"/>
    <n v="0"/>
    <n v="1"/>
    <n v="-254.28"/>
    <n v="0"/>
    <s v="CET-ET-IR-CB-432900"/>
    <x v="10"/>
    <x v="15"/>
    <x v="1"/>
  </r>
  <r>
    <x v="0"/>
    <s v="353 - TRN-STATION EQ - ELE"/>
    <s v="Addition"/>
    <n v="201606"/>
    <x v="4043"/>
    <n v="0"/>
    <n v="0"/>
    <n v="109.76"/>
    <n v="0"/>
    <n v="0"/>
    <n v="0"/>
    <n v="0"/>
    <n v="0"/>
    <n v="0"/>
    <n v="0"/>
    <n v="0"/>
    <n v="0"/>
    <n v="0"/>
    <n v="273.81"/>
    <n v="0"/>
    <n v="0"/>
    <n v="0"/>
    <n v="0"/>
    <n v="0"/>
    <n v="0"/>
    <n v="1336.68"/>
    <n v="0"/>
    <n v="68.08"/>
    <n v="0"/>
    <n v="0"/>
    <n v="0"/>
    <n v="0"/>
    <n v="0"/>
    <n v="0"/>
    <n v="1"/>
    <n v="1788.33"/>
    <n v="0"/>
    <s v="CET-ET-IR-CB-432900"/>
    <x v="10"/>
    <x v="15"/>
    <x v="1"/>
  </r>
  <r>
    <x v="0"/>
    <s v="353 - TRN-STATION EQ - ELE"/>
    <s v="Addition"/>
    <n v="201606"/>
    <x v="163"/>
    <n v="0"/>
    <n v="0"/>
    <n v="48.92"/>
    <n v="0"/>
    <n v="0"/>
    <n v="0"/>
    <n v="0"/>
    <n v="0"/>
    <n v="0"/>
    <n v="120.14"/>
    <n v="0"/>
    <n v="0"/>
    <n v="0"/>
    <n v="845.52"/>
    <n v="0"/>
    <n v="0"/>
    <n v="0"/>
    <n v="0"/>
    <n v="506.26"/>
    <n v="0"/>
    <n v="0"/>
    <n v="5779.52"/>
    <n v="668.14"/>
    <n v="0"/>
    <n v="0"/>
    <n v="0"/>
    <n v="0"/>
    <n v="0"/>
    <n v="0"/>
    <n v="1"/>
    <n v="7968.5"/>
    <n v="0"/>
    <s v="CET-ET-IR-TB-433100"/>
    <x v="16"/>
    <x v="23"/>
    <x v="1"/>
  </r>
  <r>
    <x v="0"/>
    <s v="353 - TRN-STATION EQ - ELE"/>
    <s v="Addition"/>
    <n v="201606"/>
    <x v="105"/>
    <n v="0"/>
    <n v="0"/>
    <n v="18.47"/>
    <n v="0"/>
    <n v="0"/>
    <n v="0"/>
    <n v="0"/>
    <n v="0"/>
    <n v="0"/>
    <n v="325.94"/>
    <n v="0"/>
    <n v="0"/>
    <n v="0"/>
    <n v="71.37"/>
    <n v="0"/>
    <n v="0"/>
    <n v="0"/>
    <n v="0"/>
    <n v="460.5"/>
    <n v="0"/>
    <n v="0"/>
    <n v="-275.83"/>
    <n v="368.6"/>
    <n v="0"/>
    <n v="0"/>
    <n v="0"/>
    <n v="0"/>
    <n v="0"/>
    <n v="0"/>
    <n v="1"/>
    <n v="969.05"/>
    <n v="0"/>
    <s v="CET-ET-IR-TB-433100"/>
    <x v="16"/>
    <x v="23"/>
    <x v="1"/>
  </r>
  <r>
    <x v="0"/>
    <s v="353 - TRN-STATION EQ - ELE"/>
    <s v="Addition"/>
    <n v="201606"/>
    <x v="4437"/>
    <n v="12748.01"/>
    <n v="36618.660000000003"/>
    <n v="29389.89"/>
    <n v="0"/>
    <n v="0"/>
    <n v="0"/>
    <n v="0"/>
    <n v="0"/>
    <n v="0"/>
    <n v="221470.07"/>
    <n v="25850.32"/>
    <n v="0"/>
    <n v="0"/>
    <n v="85953.69"/>
    <n v="0"/>
    <n v="0"/>
    <n v="0"/>
    <n v="0"/>
    <n v="234838.71"/>
    <n v="0"/>
    <n v="205188.86"/>
    <n v="16661.98"/>
    <n v="211376.16"/>
    <n v="0"/>
    <n v="0"/>
    <n v="0"/>
    <n v="0"/>
    <n v="0"/>
    <n v="0"/>
    <n v="1"/>
    <n v="1054246.03"/>
    <n v="0"/>
    <s v="CET-ET-IR-RP-434300"/>
    <x v="29"/>
    <x v="120"/>
    <x v="1"/>
  </r>
  <r>
    <x v="0"/>
    <s v="353 - TRN-STATION EQ - ELE"/>
    <s v="Addition"/>
    <n v="201606"/>
    <x v="4406"/>
    <n v="-12.68"/>
    <n v="238.71"/>
    <n v="-415.23"/>
    <n v="0"/>
    <n v="0"/>
    <n v="0"/>
    <n v="0"/>
    <n v="0"/>
    <n v="0"/>
    <n v="644"/>
    <n v="0"/>
    <n v="0"/>
    <n v="0"/>
    <n v="-487.75"/>
    <n v="0"/>
    <n v="0"/>
    <n v="0"/>
    <n v="0"/>
    <n v="-5998.24"/>
    <n v="0"/>
    <n v="0"/>
    <n v="548.62"/>
    <n v="-4720.8100000000004"/>
    <n v="0"/>
    <n v="0"/>
    <n v="0"/>
    <n v="0"/>
    <n v="0"/>
    <n v="0"/>
    <n v="1"/>
    <n v="-10203.379999999999"/>
    <n v="0"/>
    <s v="CET-ET-IR-RP-434300"/>
    <x v="29"/>
    <x v="120"/>
    <x v="1"/>
  </r>
  <r>
    <x v="0"/>
    <s v="353 - TRN-STATION EQ - ELE"/>
    <s v="Addition"/>
    <n v="201606"/>
    <x v="4438"/>
    <n v="3836.77"/>
    <n v="11064.41"/>
    <n v="11261.7"/>
    <n v="0"/>
    <n v="0"/>
    <n v="0"/>
    <n v="0"/>
    <n v="0"/>
    <n v="0"/>
    <n v="51782.89"/>
    <n v="7897.32"/>
    <n v="0"/>
    <n v="0"/>
    <n v="25282.04"/>
    <n v="0"/>
    <n v="0"/>
    <n v="0"/>
    <n v="0"/>
    <n v="121106.16"/>
    <n v="0"/>
    <n v="37043.33"/>
    <n v="5656.47"/>
    <n v="111293.95"/>
    <n v="0"/>
    <n v="0"/>
    <n v="0"/>
    <n v="0"/>
    <n v="0"/>
    <n v="0"/>
    <n v="1"/>
    <n v="378327.72"/>
    <n v="0"/>
    <s v="CET-ET-IR-RP-434300"/>
    <x v="29"/>
    <x v="120"/>
    <x v="1"/>
  </r>
  <r>
    <x v="0"/>
    <s v="353 - TRN-STATION EQ - ELE"/>
    <s v="Addition"/>
    <n v="201606"/>
    <x v="4407"/>
    <n v="-28.88"/>
    <n v="543.53"/>
    <n v="845.16"/>
    <n v="0"/>
    <n v="0"/>
    <n v="0"/>
    <n v="0"/>
    <n v="0"/>
    <n v="0"/>
    <n v="0"/>
    <n v="0"/>
    <n v="0"/>
    <n v="0"/>
    <n v="1346.64"/>
    <n v="0"/>
    <n v="0"/>
    <n v="0"/>
    <n v="0"/>
    <n v="9182.93"/>
    <n v="0"/>
    <n v="0"/>
    <n v="360.26"/>
    <n v="7345.15"/>
    <n v="0"/>
    <n v="0"/>
    <n v="0"/>
    <n v="0"/>
    <n v="0"/>
    <n v="0"/>
    <n v="1"/>
    <n v="19594.79"/>
    <n v="0"/>
    <s v="CET-ET-IR-RP-434300"/>
    <x v="29"/>
    <x v="120"/>
    <x v="1"/>
  </r>
  <r>
    <x v="0"/>
    <s v="353 - TRN-STATION EQ - ELE"/>
    <s v="Addition"/>
    <n v="201606"/>
    <x v="4439"/>
    <n v="9314.44"/>
    <n v="26982.75"/>
    <n v="24258.32"/>
    <n v="0"/>
    <n v="0"/>
    <n v="0"/>
    <n v="0"/>
    <n v="0"/>
    <n v="0"/>
    <n v="175348.55"/>
    <n v="19232.22"/>
    <n v="0"/>
    <n v="0"/>
    <n v="64576.5"/>
    <n v="0"/>
    <n v="0"/>
    <n v="0"/>
    <n v="0"/>
    <n v="178911.95"/>
    <n v="0"/>
    <n v="133747.97"/>
    <n v="6144.75"/>
    <n v="160188.85999999999"/>
    <n v="0"/>
    <n v="0"/>
    <n v="0"/>
    <n v="0"/>
    <n v="0"/>
    <n v="0"/>
    <n v="1"/>
    <n v="779474.09"/>
    <n v="0"/>
    <s v="CET-ET-IR-RP-434300"/>
    <x v="29"/>
    <x v="120"/>
    <x v="1"/>
  </r>
  <r>
    <x v="0"/>
    <s v="353 - TRN-STATION EQ - ELE"/>
    <s v="Addition"/>
    <n v="201606"/>
    <x v="106"/>
    <n v="0"/>
    <n v="0"/>
    <n v="-5881.8"/>
    <n v="0"/>
    <n v="0"/>
    <n v="0"/>
    <n v="0"/>
    <n v="0"/>
    <n v="0"/>
    <n v="-44307.25"/>
    <n v="0"/>
    <n v="0"/>
    <n v="0"/>
    <n v="-44735.88"/>
    <n v="0"/>
    <n v="0"/>
    <n v="0"/>
    <n v="0"/>
    <n v="-26474.23"/>
    <n v="0"/>
    <n v="-4266.37"/>
    <n v="-12024.78"/>
    <n v="-25256.48"/>
    <n v="0"/>
    <n v="0"/>
    <n v="0"/>
    <n v="0"/>
    <n v="0"/>
    <n v="0"/>
    <n v="1"/>
    <n v="-162946.79"/>
    <n v="0"/>
    <s v="CET-ET-IR-TB-521000"/>
    <x v="16"/>
    <x v="32"/>
    <x v="1"/>
  </r>
  <r>
    <x v="0"/>
    <s v="353 - TRN-STATION EQ - ELE"/>
    <s v="Addition"/>
    <n v="201606"/>
    <x v="107"/>
    <n v="0"/>
    <n v="0"/>
    <n v="114.92"/>
    <n v="0"/>
    <n v="0"/>
    <n v="0"/>
    <n v="0"/>
    <n v="0"/>
    <n v="0"/>
    <n v="0"/>
    <n v="0"/>
    <n v="0"/>
    <n v="0"/>
    <n v="320.14999999999998"/>
    <n v="0"/>
    <n v="0"/>
    <n v="0"/>
    <n v="0"/>
    <n v="-492.78"/>
    <n v="0"/>
    <n v="2574.41"/>
    <n v="0"/>
    <n v="-269.64999999999998"/>
    <n v="0"/>
    <n v="0"/>
    <n v="0"/>
    <n v="0"/>
    <n v="0"/>
    <n v="0"/>
    <n v="1"/>
    <n v="2247.0500000000002"/>
    <n v="0"/>
    <s v="CET-ET-IR-TB-521000"/>
    <x v="16"/>
    <x v="32"/>
    <x v="1"/>
  </r>
  <r>
    <x v="0"/>
    <s v="353 - TRN-STATION EQ - ELE"/>
    <s v="Addition"/>
    <n v="201606"/>
    <x v="4440"/>
    <n v="0"/>
    <n v="0"/>
    <n v="25.43"/>
    <n v="0"/>
    <n v="0"/>
    <n v="0"/>
    <n v="0"/>
    <n v="0"/>
    <n v="0"/>
    <n v="0"/>
    <n v="0"/>
    <n v="0"/>
    <n v="0"/>
    <n v="39.130000000000003"/>
    <n v="0"/>
    <n v="0"/>
    <n v="0"/>
    <n v="0"/>
    <n v="357.97"/>
    <n v="0"/>
    <n v="0"/>
    <n v="0"/>
    <n v="284.95"/>
    <n v="0"/>
    <n v="0"/>
    <n v="0"/>
    <n v="0"/>
    <n v="0"/>
    <n v="0"/>
    <n v="1"/>
    <n v="707.48"/>
    <n v="0"/>
    <s v="CET-ET-IR-ME-448400"/>
    <x v="17"/>
    <x v="64"/>
    <x v="0"/>
  </r>
  <r>
    <x v="0"/>
    <s v="353 - TRN-STATION EQ - ELE"/>
    <s v="Addition"/>
    <n v="201606"/>
    <x v="4045"/>
    <n v="0"/>
    <n v="0"/>
    <n v="0"/>
    <n v="0"/>
    <n v="0"/>
    <n v="0"/>
    <n v="0"/>
    <n v="0"/>
    <n v="0"/>
    <n v="0"/>
    <n v="0"/>
    <n v="0"/>
    <n v="0"/>
    <n v="-567.53"/>
    <n v="0"/>
    <n v="0"/>
    <n v="0"/>
    <n v="0"/>
    <n v="0"/>
    <n v="0"/>
    <n v="0"/>
    <n v="-4299"/>
    <n v="-192.57"/>
    <n v="0"/>
    <n v="0"/>
    <n v="0"/>
    <n v="0"/>
    <n v="0"/>
    <n v="0"/>
    <n v="1"/>
    <n v="-5059.1000000000004"/>
    <n v="0"/>
    <s v="CET-ET-IR-ME-475601"/>
    <x v="17"/>
    <x v="33"/>
    <x v="1"/>
  </r>
  <r>
    <x v="0"/>
    <s v="353 - TRN-STATION EQ - ELE"/>
    <s v="Addition"/>
    <n v="201606"/>
    <x v="4046"/>
    <n v="0"/>
    <n v="0"/>
    <n v="69.56"/>
    <n v="0"/>
    <n v="0"/>
    <n v="0"/>
    <n v="0"/>
    <n v="0"/>
    <n v="0"/>
    <n v="0"/>
    <n v="0"/>
    <n v="0"/>
    <n v="0"/>
    <n v="106.99"/>
    <n v="0"/>
    <n v="0"/>
    <n v="0"/>
    <n v="0"/>
    <n v="978.97"/>
    <n v="0"/>
    <n v="0"/>
    <n v="0"/>
    <n v="779.26"/>
    <n v="0"/>
    <n v="0"/>
    <n v="0"/>
    <n v="0"/>
    <n v="0"/>
    <n v="0"/>
    <n v="1"/>
    <n v="1934.78"/>
    <n v="0"/>
    <s v="CET-ET-IR-ME-475600"/>
    <x v="17"/>
    <x v="33"/>
    <x v="1"/>
  </r>
  <r>
    <x v="0"/>
    <s v="353 - TRN-STATION EQ - ELE"/>
    <s v="Addition"/>
    <n v="201606"/>
    <x v="4166"/>
    <n v="-4.0199999999999996"/>
    <n v="75.63"/>
    <n v="11.47"/>
    <n v="0"/>
    <n v="0"/>
    <n v="0"/>
    <n v="0"/>
    <n v="0"/>
    <n v="0"/>
    <n v="0"/>
    <n v="0"/>
    <n v="0"/>
    <n v="0"/>
    <n v="17.649999999999999"/>
    <n v="0"/>
    <n v="0"/>
    <n v="0"/>
    <n v="0"/>
    <n v="161.43"/>
    <n v="0"/>
    <n v="0"/>
    <n v="0"/>
    <n v="128.5"/>
    <n v="0"/>
    <n v="0"/>
    <n v="0"/>
    <n v="0"/>
    <n v="0"/>
    <n v="0"/>
    <n v="1"/>
    <n v="390.66"/>
    <n v="0"/>
    <s v="CET-ET-IR-ME-475601"/>
    <x v="17"/>
    <x v="33"/>
    <x v="1"/>
  </r>
  <r>
    <x v="0"/>
    <s v="353 - TRN-STATION EQ - ELE"/>
    <s v="Addition"/>
    <n v="201606"/>
    <x v="4167"/>
    <n v="-0.24"/>
    <n v="4.44000000000000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4.2"/>
    <n v="0"/>
    <s v="CET-ET-IR-ME-475601"/>
    <x v="17"/>
    <x v="33"/>
    <x v="1"/>
  </r>
  <r>
    <x v="0"/>
    <s v="353 - TRN-STATION EQ - ELE"/>
    <s v="Addition"/>
    <n v="201606"/>
    <x v="4257"/>
    <n v="0"/>
    <n v="0"/>
    <n v="7.85"/>
    <n v="0"/>
    <n v="0"/>
    <n v="0"/>
    <n v="0"/>
    <n v="0"/>
    <n v="0"/>
    <n v="0"/>
    <n v="0"/>
    <n v="0"/>
    <n v="0"/>
    <n v="12.07"/>
    <n v="0"/>
    <n v="0"/>
    <n v="0"/>
    <n v="0"/>
    <n v="110.47"/>
    <n v="0"/>
    <n v="0"/>
    <n v="0"/>
    <n v="87.94"/>
    <n v="0"/>
    <n v="0"/>
    <n v="0"/>
    <n v="0"/>
    <n v="0"/>
    <n v="0"/>
    <n v="1"/>
    <n v="218.33"/>
    <n v="0"/>
    <s v="CIT-00-OP-NS-000225"/>
    <x v="51"/>
    <x v="126"/>
    <x v="0"/>
  </r>
  <r>
    <x v="0"/>
    <s v="353 - TRN-STATION EQ - ELE"/>
    <s v="Addition"/>
    <n v="201606"/>
    <x v="4409"/>
    <n v="0"/>
    <n v="0"/>
    <n v="0"/>
    <n v="0"/>
    <n v="0"/>
    <n v="0"/>
    <n v="0"/>
    <n v="0"/>
    <n v="0"/>
    <n v="0"/>
    <n v="0"/>
    <n v="0"/>
    <n v="0"/>
    <n v="44.01"/>
    <n v="0"/>
    <n v="0"/>
    <n v="0"/>
    <n v="0"/>
    <n v="0"/>
    <n v="0"/>
    <n v="0"/>
    <n v="333.31"/>
    <n v="14.93"/>
    <n v="0"/>
    <n v="0"/>
    <n v="0"/>
    <n v="0"/>
    <n v="0"/>
    <n v="0"/>
    <n v="1"/>
    <n v="392.25"/>
    <n v="0"/>
    <s v="CET-ET-IR-ME-475600"/>
    <x v="17"/>
    <x v="33"/>
    <x v="1"/>
  </r>
  <r>
    <x v="0"/>
    <s v="353 - TRN-STATION EQ - ELE"/>
    <s v="Addition"/>
    <n v="201606"/>
    <x v="4048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-5.84"/>
    <n v="0"/>
    <n v="0"/>
    <n v="0"/>
    <n v="-4.6100000000000003"/>
    <n v="0"/>
    <n v="0"/>
    <n v="0"/>
    <n v="0"/>
    <n v="0"/>
    <n v="0"/>
    <n v="1"/>
    <n v="-10.46"/>
    <n v="0"/>
    <s v="CET-ET-IR-ME-475601"/>
    <x v="17"/>
    <x v="33"/>
    <x v="1"/>
  </r>
  <r>
    <x v="0"/>
    <s v="353 - TRN-STATION EQ - ELE"/>
    <s v="Addition"/>
    <n v="201606"/>
    <x v="4049"/>
    <n v="-9.82"/>
    <n v="184.77"/>
    <n v="23.74"/>
    <n v="0"/>
    <n v="0"/>
    <n v="0"/>
    <n v="0"/>
    <n v="0"/>
    <n v="0"/>
    <n v="0"/>
    <n v="0"/>
    <n v="0"/>
    <n v="0"/>
    <n v="38.42"/>
    <n v="0"/>
    <n v="0"/>
    <n v="0"/>
    <n v="0"/>
    <n v="334.12"/>
    <n v="0"/>
    <n v="0"/>
    <n v="14.31"/>
    <n v="266.61"/>
    <n v="0"/>
    <n v="0"/>
    <n v="0"/>
    <n v="0"/>
    <n v="0"/>
    <n v="0"/>
    <n v="1"/>
    <n v="852.15"/>
    <n v="0"/>
    <s v="CET-ET-IR-ME-475601"/>
    <x v="17"/>
    <x v="33"/>
    <x v="1"/>
  </r>
  <r>
    <x v="0"/>
    <s v="353 - TRN-STATION EQ - ELE"/>
    <s v="Addition"/>
    <n v="201606"/>
    <x v="4051"/>
    <n v="0"/>
    <n v="0"/>
    <n v="-6.74"/>
    <n v="0"/>
    <n v="0"/>
    <n v="0"/>
    <n v="0"/>
    <n v="0"/>
    <n v="0"/>
    <n v="0"/>
    <n v="0"/>
    <n v="0"/>
    <n v="0"/>
    <n v="-10.37"/>
    <n v="0"/>
    <n v="0"/>
    <n v="0"/>
    <n v="0"/>
    <n v="-94.97"/>
    <n v="0"/>
    <n v="0"/>
    <n v="0"/>
    <n v="-75.59"/>
    <n v="0"/>
    <n v="0"/>
    <n v="0"/>
    <n v="0"/>
    <n v="0"/>
    <n v="0"/>
    <n v="1"/>
    <n v="-187.67"/>
    <n v="0"/>
    <s v="CET-ET-LG-SU-408733"/>
    <x v="8"/>
    <x v="36"/>
    <x v="0"/>
  </r>
  <r>
    <x v="0"/>
    <s v="353 - TRN-STATION EQ - ELE"/>
    <s v="Addition"/>
    <n v="201606"/>
    <x v="109"/>
    <n v="0"/>
    <n v="0"/>
    <n v="-7.86"/>
    <n v="0"/>
    <n v="0"/>
    <n v="0"/>
    <n v="0"/>
    <n v="0"/>
    <n v="0"/>
    <n v="0"/>
    <n v="0"/>
    <n v="0"/>
    <n v="0"/>
    <n v="-12.07"/>
    <n v="0"/>
    <n v="0"/>
    <n v="0"/>
    <n v="0"/>
    <n v="-110.55"/>
    <n v="0"/>
    <n v="0"/>
    <n v="0"/>
    <n v="-88"/>
    <n v="0"/>
    <n v="0"/>
    <n v="0"/>
    <n v="0"/>
    <n v="0"/>
    <n v="0"/>
    <n v="1"/>
    <n v="-218.48"/>
    <n v="0"/>
    <s v="CET-ET-LG-TS-626301"/>
    <x v="11"/>
    <x v="34"/>
    <x v="0"/>
  </r>
  <r>
    <x v="0"/>
    <s v="353 - TRN-STATION EQ - ELE"/>
    <s v="Addition"/>
    <n v="201606"/>
    <x v="332"/>
    <n v="0"/>
    <n v="0"/>
    <n v="0"/>
    <n v="0"/>
    <n v="0"/>
    <n v="0"/>
    <n v="0"/>
    <n v="0"/>
    <n v="0"/>
    <n v="0"/>
    <n v="0"/>
    <n v="0"/>
    <n v="0"/>
    <n v="0.62"/>
    <n v="0"/>
    <n v="0"/>
    <n v="0"/>
    <n v="0"/>
    <n v="336.11"/>
    <n v="0"/>
    <n v="0"/>
    <n v="0"/>
    <n v="265.17"/>
    <n v="0"/>
    <n v="0"/>
    <n v="0"/>
    <n v="0"/>
    <n v="0"/>
    <n v="0"/>
    <n v="1"/>
    <n v="601.9"/>
    <n v="0"/>
    <s v="CET-ET-IR-ME-475601"/>
    <x v="17"/>
    <x v="33"/>
    <x v="1"/>
  </r>
  <r>
    <x v="0"/>
    <s v="353 - TRN-STATION EQ - ELE"/>
    <s v="Addition"/>
    <n v="201606"/>
    <x v="4441"/>
    <n v="-5.16"/>
    <n v="97.03"/>
    <n v="-492.39"/>
    <n v="0"/>
    <n v="0"/>
    <n v="0"/>
    <n v="0"/>
    <n v="0"/>
    <n v="0"/>
    <n v="0"/>
    <n v="0"/>
    <n v="0"/>
    <n v="0"/>
    <n v="-1312.9"/>
    <n v="0"/>
    <n v="0"/>
    <n v="0"/>
    <n v="0"/>
    <n v="-989.8"/>
    <n v="0"/>
    <n v="-6458.58"/>
    <n v="273.24"/>
    <n v="-1097.03"/>
    <n v="0"/>
    <n v="0"/>
    <n v="0"/>
    <n v="0"/>
    <n v="0"/>
    <n v="0"/>
    <n v="1"/>
    <n v="-9985.59"/>
    <n v="0"/>
    <s v="CIT-00-OP-NS-000225"/>
    <x v="51"/>
    <x v="126"/>
    <x v="0"/>
  </r>
  <r>
    <x v="0"/>
    <s v="353 - TRN-STATION EQ - ELE"/>
    <s v="Addition"/>
    <n v="201606"/>
    <x v="4168"/>
    <n v="0"/>
    <n v="0"/>
    <n v="-5343.31"/>
    <n v="0"/>
    <n v="0"/>
    <n v="0"/>
    <n v="0"/>
    <n v="0"/>
    <n v="0"/>
    <n v="-21111.18"/>
    <n v="0"/>
    <n v="0"/>
    <n v="0"/>
    <n v="-9302.81"/>
    <n v="0"/>
    <n v="0"/>
    <n v="0"/>
    <n v="0"/>
    <n v="-21083.02"/>
    <n v="0"/>
    <n v="0"/>
    <n v="-859.26"/>
    <n v="-18066.830000000002"/>
    <n v="0"/>
    <n v="0"/>
    <n v="0"/>
    <n v="0"/>
    <n v="0"/>
    <n v="0"/>
    <n v="1"/>
    <n v="-75766.41"/>
    <n v="0"/>
    <s v="CET-ET-IR-CB-421100"/>
    <x v="10"/>
    <x v="123"/>
    <x v="1"/>
  </r>
  <r>
    <x v="0"/>
    <s v="353 - TRN-STATION EQ - ELE"/>
    <s v="Addition"/>
    <n v="201606"/>
    <x v="4442"/>
    <n v="6396.78"/>
    <n v="18787.07"/>
    <n v="16526.009999999998"/>
    <n v="0"/>
    <n v="0"/>
    <n v="0"/>
    <n v="0"/>
    <n v="0"/>
    <n v="0"/>
    <n v="1069455.6299999999"/>
    <n v="13807.72"/>
    <n v="0"/>
    <n v="0"/>
    <n v="155349.32999999999"/>
    <n v="0"/>
    <n v="0"/>
    <n v="0"/>
    <n v="0"/>
    <n v="29661.24"/>
    <n v="0"/>
    <n v="83007.55"/>
    <n v="256203.07"/>
    <n v="59650"/>
    <n v="0"/>
    <n v="0"/>
    <n v="0"/>
    <n v="0"/>
    <n v="0"/>
    <n v="0"/>
    <n v="1"/>
    <n v="1695036.68"/>
    <n v="0"/>
    <s v="CET-ET-TP-RL-737601"/>
    <x v="6"/>
    <x v="127"/>
    <x v="1"/>
  </r>
  <r>
    <x v="0"/>
    <s v="353 - TRN-STATION EQ - ELE"/>
    <s v="Addition"/>
    <n v="201606"/>
    <x v="4052"/>
    <n v="0"/>
    <n v="0"/>
    <n v="2.97"/>
    <n v="0"/>
    <n v="0"/>
    <n v="0"/>
    <n v="0"/>
    <n v="0"/>
    <n v="0"/>
    <n v="450"/>
    <n v="0"/>
    <n v="0"/>
    <n v="0"/>
    <n v="59.41"/>
    <n v="0"/>
    <n v="0"/>
    <n v="0"/>
    <n v="0"/>
    <n v="0"/>
    <n v="0"/>
    <n v="0"/>
    <n v="0"/>
    <n v="19.98"/>
    <n v="0"/>
    <n v="0"/>
    <n v="0"/>
    <n v="0"/>
    <n v="0"/>
    <n v="0"/>
    <n v="1"/>
    <n v="532.36"/>
    <n v="0"/>
    <s v="CET-PD-LG-TS-737101"/>
    <x v="36"/>
    <x v="117"/>
    <x v="1"/>
  </r>
  <r>
    <x v="0"/>
    <s v="353 - TRN-STATION EQ - ELE"/>
    <s v="Addition"/>
    <n v="201606"/>
    <x v="4259"/>
    <n v="-2235.14"/>
    <n v="-5828.76"/>
    <n v="0.01"/>
    <n v="0"/>
    <n v="0"/>
    <n v="0"/>
    <n v="0"/>
    <n v="0"/>
    <n v="0"/>
    <n v="0"/>
    <n v="0"/>
    <n v="0"/>
    <n v="0"/>
    <n v="0"/>
    <n v="-92635.34"/>
    <n v="0"/>
    <n v="0"/>
    <n v="0"/>
    <n v="0.01"/>
    <n v="0"/>
    <n v="0"/>
    <n v="0"/>
    <n v="-32837.51"/>
    <n v="0"/>
    <n v="0"/>
    <n v="0"/>
    <n v="0"/>
    <n v="0"/>
    <n v="0"/>
    <n v="-5"/>
    <n v="-133536.73000000001"/>
    <n v="0"/>
    <s v="CET-PD-BM-SU-SUBSSE"/>
    <x v="52"/>
    <x v="21"/>
    <x v="1"/>
  </r>
  <r>
    <x v="0"/>
    <s v="353 - TRN-STATION EQ - ELE"/>
    <s v="Addition"/>
    <n v="201606"/>
    <x v="4260"/>
    <n v="-1533.02"/>
    <n v="-3959.1"/>
    <n v="-0.01"/>
    <n v="0"/>
    <n v="0"/>
    <n v="0"/>
    <n v="0"/>
    <n v="0"/>
    <n v="0"/>
    <n v="0"/>
    <n v="0"/>
    <n v="0"/>
    <n v="0"/>
    <n v="0.01"/>
    <n v="-86795.63"/>
    <n v="0"/>
    <n v="0"/>
    <n v="0"/>
    <n v="0"/>
    <n v="0"/>
    <n v="0"/>
    <n v="0"/>
    <n v="-28795.45"/>
    <n v="0"/>
    <n v="0"/>
    <n v="0"/>
    <n v="0"/>
    <n v="0"/>
    <n v="0"/>
    <n v="-3"/>
    <n v="-121083.2"/>
    <n v="0"/>
    <s v="CET-PD-BM-SU-SUBSSE"/>
    <x v="52"/>
    <x v="21"/>
    <x v="1"/>
  </r>
  <r>
    <x v="0"/>
    <s v="353 - TRN-STATION EQ - ELE"/>
    <s v="Addition"/>
    <n v="201606"/>
    <x v="164"/>
    <n v="0"/>
    <n v="0"/>
    <n v="-45.49"/>
    <n v="0"/>
    <n v="0"/>
    <n v="0"/>
    <n v="0"/>
    <n v="0"/>
    <n v="0"/>
    <n v="-6891.9"/>
    <n v="0"/>
    <n v="0"/>
    <n v="0"/>
    <n v="-889.19"/>
    <n v="0"/>
    <n v="0"/>
    <n v="0"/>
    <n v="0"/>
    <n v="0"/>
    <n v="0"/>
    <n v="0"/>
    <n v="156.31"/>
    <n v="-298.98"/>
    <n v="0"/>
    <n v="0"/>
    <n v="0"/>
    <n v="0"/>
    <n v="0"/>
    <n v="0"/>
    <n v="1"/>
    <n v="-7969.25"/>
    <n v="0"/>
    <s v="CET-ET-LG-SU-754800"/>
    <x v="8"/>
    <x v="44"/>
    <x v="0"/>
  </r>
  <r>
    <x v="0"/>
    <s v="353 - TRN-STATION EQ - ELE"/>
    <s v="Addition"/>
    <n v="201606"/>
    <x v="4053"/>
    <n v="0"/>
    <n v="0"/>
    <n v="0"/>
    <n v="0"/>
    <n v="0"/>
    <n v="0"/>
    <n v="0"/>
    <n v="0"/>
    <n v="0"/>
    <n v="0"/>
    <n v="0"/>
    <n v="0"/>
    <n v="0"/>
    <n v="0.04"/>
    <n v="0"/>
    <n v="0"/>
    <n v="0"/>
    <n v="0"/>
    <n v="23.91"/>
    <n v="0"/>
    <n v="0"/>
    <n v="0"/>
    <n v="18.87"/>
    <n v="0"/>
    <n v="0"/>
    <n v="0"/>
    <n v="0"/>
    <n v="0"/>
    <n v="0"/>
    <n v="1"/>
    <n v="42.82"/>
    <n v="0"/>
    <s v="CET-ET-TP-RN-706701"/>
    <x v="9"/>
    <x v="28"/>
    <x v="1"/>
  </r>
  <r>
    <x v="0"/>
    <s v="353 - TRN-STATION EQ - ELE"/>
    <s v="Addition"/>
    <n v="201606"/>
    <x v="4261"/>
    <n v="-86.25"/>
    <n v="-218.27"/>
    <n v="0"/>
    <n v="0"/>
    <n v="0"/>
    <n v="0"/>
    <n v="0"/>
    <n v="0"/>
    <n v="0"/>
    <n v="0"/>
    <n v="0"/>
    <n v="0"/>
    <n v="0"/>
    <n v="0"/>
    <n v="-4141.88"/>
    <n v="0"/>
    <n v="0"/>
    <n v="0"/>
    <n v="0"/>
    <n v="0"/>
    <n v="0"/>
    <n v="0"/>
    <n v="-675.24"/>
    <n v="0"/>
    <n v="0"/>
    <n v="0"/>
    <n v="0"/>
    <n v="0"/>
    <n v="0"/>
    <n v="-1"/>
    <n v="-5121.6400000000003"/>
    <n v="0"/>
    <s v="CET-PD-BM-SU-SUBSSE"/>
    <x v="52"/>
    <x v="21"/>
    <x v="1"/>
  </r>
  <r>
    <x v="0"/>
    <s v="353 - TRN-STATION EQ - ELE"/>
    <s v="Addition"/>
    <n v="201606"/>
    <x v="111"/>
    <n v="0"/>
    <n v="0"/>
    <n v="216.62"/>
    <n v="0"/>
    <n v="0"/>
    <n v="0"/>
    <n v="0"/>
    <n v="0"/>
    <n v="0"/>
    <n v="5931.67"/>
    <n v="0"/>
    <n v="0"/>
    <n v="0"/>
    <n v="1182.17"/>
    <n v="0"/>
    <n v="0"/>
    <n v="0"/>
    <n v="0"/>
    <n v="923.6"/>
    <n v="0"/>
    <n v="1591.19"/>
    <n v="186.43"/>
    <n v="1085.1099999999999"/>
    <n v="0"/>
    <n v="0"/>
    <n v="0"/>
    <n v="0"/>
    <n v="0"/>
    <n v="0"/>
    <n v="1"/>
    <n v="11116.79"/>
    <n v="0"/>
    <s v="CET-ET-IR-TB-433100"/>
    <x v="16"/>
    <x v="23"/>
    <x v="1"/>
  </r>
  <r>
    <x v="0"/>
    <s v="353 - TRN-STATION EQ - ELE"/>
    <s v="Addition"/>
    <n v="201606"/>
    <x v="4054"/>
    <n v="0"/>
    <n v="0"/>
    <n v="72.58"/>
    <n v="0"/>
    <n v="0"/>
    <n v="0"/>
    <n v="0"/>
    <n v="0"/>
    <n v="0"/>
    <n v="12657.69"/>
    <n v="0"/>
    <n v="0"/>
    <n v="0"/>
    <n v="1654.13"/>
    <n v="0"/>
    <n v="0"/>
    <n v="0"/>
    <n v="0"/>
    <n v="-154.36000000000001"/>
    <n v="0"/>
    <n v="0"/>
    <n v="0"/>
    <n v="439.09"/>
    <n v="0"/>
    <n v="0"/>
    <n v="0"/>
    <n v="0"/>
    <n v="0"/>
    <n v="0"/>
    <n v="1"/>
    <n v="14669.13"/>
    <n v="0"/>
    <s v="CET-PD-IR-TP-TRMETW"/>
    <x v="5"/>
    <x v="9"/>
    <x v="1"/>
  </r>
  <r>
    <x v="0"/>
    <s v="353 - TRN-STATION EQ - ELE"/>
    <s v="Addition"/>
    <n v="201606"/>
    <x v="4443"/>
    <n v="1824.38"/>
    <n v="5447.2"/>
    <n v="18901.91"/>
    <n v="0"/>
    <n v="0"/>
    <n v="0"/>
    <n v="0"/>
    <n v="0"/>
    <n v="0"/>
    <n v="14421.92"/>
    <n v="3676.83"/>
    <n v="0"/>
    <n v="0"/>
    <n v="40123.870000000003"/>
    <n v="0"/>
    <n v="0"/>
    <n v="0"/>
    <n v="0"/>
    <n v="216662.18"/>
    <n v="0"/>
    <n v="77307.94"/>
    <n v="10886.87"/>
    <n v="194496.3"/>
    <n v="0"/>
    <n v="0"/>
    <n v="0"/>
    <n v="0"/>
    <n v="0"/>
    <n v="0"/>
    <n v="1"/>
    <n v="580072.56999999995"/>
    <n v="0"/>
    <s v="CET-ET-IR-RP-508900"/>
    <x v="29"/>
    <x v="122"/>
    <x v="1"/>
  </r>
  <r>
    <x v="0"/>
    <s v="353 - TRN-STATION EQ - ELE"/>
    <s v="Addition"/>
    <n v="201606"/>
    <x v="112"/>
    <n v="0"/>
    <n v="0"/>
    <n v="171.05"/>
    <n v="0"/>
    <n v="0"/>
    <n v="0"/>
    <n v="0"/>
    <n v="0"/>
    <n v="0"/>
    <n v="0"/>
    <n v="0"/>
    <n v="0"/>
    <n v="0"/>
    <n v="263.08"/>
    <n v="0"/>
    <n v="0"/>
    <n v="0"/>
    <n v="0"/>
    <n v="2407.27"/>
    <n v="0"/>
    <n v="0"/>
    <n v="0"/>
    <n v="1916.2"/>
    <n v="0"/>
    <n v="0"/>
    <n v="0"/>
    <n v="0"/>
    <n v="0"/>
    <n v="0"/>
    <n v="1"/>
    <n v="4757.6000000000004"/>
    <n v="0"/>
    <s v="CET-ET-LG-SU-408746"/>
    <x v="8"/>
    <x v="36"/>
    <x v="0"/>
  </r>
  <r>
    <x v="0"/>
    <s v="353 - TRN-STATION EQ - ELE"/>
    <s v="Addition"/>
    <n v="201606"/>
    <x v="4169"/>
    <n v="-2888.49"/>
    <n v="-7760.16"/>
    <n v="-24.59"/>
    <n v="0"/>
    <n v="0"/>
    <n v="0"/>
    <n v="0"/>
    <n v="0"/>
    <n v="0"/>
    <n v="0"/>
    <n v="0"/>
    <n v="0"/>
    <n v="0"/>
    <n v="2.7"/>
    <n v="-135006.46"/>
    <n v="0"/>
    <n v="0"/>
    <n v="0"/>
    <n v="26.05"/>
    <n v="0"/>
    <n v="0"/>
    <n v="0"/>
    <n v="-50073.31"/>
    <n v="0"/>
    <n v="0"/>
    <n v="0"/>
    <n v="0"/>
    <n v="0"/>
    <n v="0"/>
    <n v="-5"/>
    <n v="-195724.26"/>
    <n v="0"/>
    <s v="CET-PD-BM-SU-SUBSSE"/>
    <x v="52"/>
    <x v="21"/>
    <x v="1"/>
  </r>
  <r>
    <x v="0"/>
    <s v="353 - TRN-STATION EQ - ELE"/>
    <s v="Addition"/>
    <n v="201606"/>
    <x v="4055"/>
    <n v="0"/>
    <n v="0"/>
    <n v="0"/>
    <n v="0"/>
    <n v="0"/>
    <n v="0"/>
    <n v="0"/>
    <n v="0"/>
    <n v="0"/>
    <n v="0"/>
    <n v="0"/>
    <n v="0"/>
    <n v="0"/>
    <n v="0.87"/>
    <n v="0"/>
    <n v="0"/>
    <n v="0"/>
    <n v="0"/>
    <n v="467.35"/>
    <n v="0"/>
    <n v="0"/>
    <n v="0"/>
    <n v="368.72"/>
    <n v="0"/>
    <n v="0"/>
    <n v="0"/>
    <n v="0"/>
    <n v="0"/>
    <n v="0"/>
    <n v="1"/>
    <n v="836.94"/>
    <n v="0"/>
    <s v="CET-ET-IR-ME-475601"/>
    <x v="17"/>
    <x v="33"/>
    <x v="1"/>
  </r>
  <r>
    <x v="0"/>
    <s v="353 - TRN-STATION EQ - ELE"/>
    <s v="Addition"/>
    <n v="201606"/>
    <x v="4444"/>
    <n v="0"/>
    <n v="0"/>
    <n v="0"/>
    <n v="0"/>
    <n v="0"/>
    <n v="0"/>
    <n v="0"/>
    <n v="0"/>
    <n v="0"/>
    <n v="0"/>
    <n v="0"/>
    <n v="0"/>
    <n v="0"/>
    <n v="-945.85"/>
    <n v="0"/>
    <n v="0"/>
    <n v="0"/>
    <n v="0"/>
    <n v="0"/>
    <n v="0"/>
    <n v="0"/>
    <n v="-7164.75"/>
    <n v="-320.94"/>
    <n v="0"/>
    <n v="0"/>
    <n v="0"/>
    <n v="0"/>
    <n v="0"/>
    <n v="0"/>
    <n v="1"/>
    <n v="-8431.5400000000009"/>
    <n v="0"/>
    <s v="CET-ET-IR-ME-448400"/>
    <x v="17"/>
    <x v="64"/>
    <x v="0"/>
  </r>
  <r>
    <x v="0"/>
    <s v="353 - TRN-STATION EQ - ELE"/>
    <s v="Addition"/>
    <n v="201606"/>
    <x v="4056"/>
    <n v="0"/>
    <n v="0"/>
    <n v="76.61"/>
    <n v="0"/>
    <n v="0"/>
    <n v="0"/>
    <n v="0"/>
    <n v="0"/>
    <n v="0"/>
    <n v="11607.44"/>
    <n v="0"/>
    <n v="0"/>
    <n v="0"/>
    <n v="1532.35"/>
    <n v="0"/>
    <n v="0"/>
    <n v="0"/>
    <n v="0"/>
    <n v="0"/>
    <n v="0"/>
    <n v="0"/>
    <n v="0"/>
    <n v="515.33000000000004"/>
    <n v="0"/>
    <n v="0"/>
    <n v="0"/>
    <n v="0"/>
    <n v="0"/>
    <n v="0"/>
    <n v="1"/>
    <n v="13731.73"/>
    <n v="0"/>
    <s v="CET-PD-BM-SU-SUBSSE"/>
    <x v="52"/>
    <x v="21"/>
    <x v="1"/>
  </r>
  <r>
    <x v="0"/>
    <s v="353 - TRN-STATION EQ - ELE"/>
    <s v="Addition"/>
    <n v="201606"/>
    <x v="4059"/>
    <n v="0"/>
    <n v="0"/>
    <n v="0"/>
    <n v="0"/>
    <n v="0"/>
    <n v="0"/>
    <n v="0"/>
    <n v="0"/>
    <n v="0"/>
    <n v="0"/>
    <n v="0"/>
    <n v="0"/>
    <n v="0"/>
    <n v="32.24"/>
    <n v="0"/>
    <n v="0"/>
    <n v="0"/>
    <n v="0"/>
    <n v="0"/>
    <n v="0"/>
    <n v="0"/>
    <n v="244.16"/>
    <n v="10.94"/>
    <n v="0"/>
    <n v="0"/>
    <n v="0"/>
    <n v="0"/>
    <n v="0"/>
    <n v="0"/>
    <n v="1"/>
    <n v="287.33999999999997"/>
    <n v="0"/>
    <s v="CET-ET-TP-RN-724803"/>
    <x v="9"/>
    <x v="26"/>
    <x v="1"/>
  </r>
  <r>
    <x v="0"/>
    <s v="353 - TRN-STATION EQ - ELE"/>
    <s v="Addition"/>
    <n v="201606"/>
    <x v="113"/>
    <n v="0"/>
    <n v="0"/>
    <n v="15.02"/>
    <n v="0"/>
    <n v="0"/>
    <n v="0"/>
    <n v="0"/>
    <n v="0"/>
    <n v="0"/>
    <n v="0"/>
    <n v="0"/>
    <n v="0"/>
    <n v="0"/>
    <n v="47.1"/>
    <n v="0"/>
    <n v="0"/>
    <n v="0"/>
    <n v="0"/>
    <n v="-141.63"/>
    <n v="0"/>
    <n v="354.29"/>
    <n v="0"/>
    <n v="-95.26"/>
    <n v="0"/>
    <n v="0"/>
    <n v="0"/>
    <n v="0"/>
    <n v="0"/>
    <n v="0"/>
    <n v="1"/>
    <n v="179.52"/>
    <n v="0"/>
    <s v="CET-ET-IR-TB-433100"/>
    <x v="16"/>
    <x v="23"/>
    <x v="1"/>
  </r>
  <r>
    <x v="0"/>
    <s v="353 - TRN-STATION EQ - ELE"/>
    <s v="Addition"/>
    <n v="201606"/>
    <x v="4445"/>
    <n v="0"/>
    <n v="0"/>
    <n v="0"/>
    <n v="0"/>
    <n v="0"/>
    <n v="0"/>
    <n v="0"/>
    <n v="0"/>
    <n v="0"/>
    <n v="0"/>
    <n v="0"/>
    <n v="0"/>
    <n v="0"/>
    <n v="0.15"/>
    <n v="0"/>
    <n v="0"/>
    <n v="0"/>
    <n v="0"/>
    <n v="80.260000000000005"/>
    <n v="0"/>
    <n v="0"/>
    <n v="0"/>
    <n v="63.32"/>
    <n v="0"/>
    <n v="0"/>
    <n v="0"/>
    <n v="0"/>
    <n v="0"/>
    <n v="0"/>
    <n v="1"/>
    <n v="143.72999999999999"/>
    <n v="0"/>
    <s v="CET-PD-OT-NF-098001"/>
    <x v="23"/>
    <x v="46"/>
    <x v="0"/>
  </r>
  <r>
    <x v="0"/>
    <s v="353 - TRN-STATION EQ - ELE"/>
    <s v="Addition"/>
    <n v="201606"/>
    <x v="4263"/>
    <n v="-0.84"/>
    <n v="15.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4.94"/>
    <n v="0"/>
    <s v="CET-ET-IR-ME-475601"/>
    <x v="17"/>
    <x v="33"/>
    <x v="1"/>
  </r>
  <r>
    <x v="0"/>
    <s v="353 - TRN-STATION EQ - ELE"/>
    <s v="Addition"/>
    <n v="201606"/>
    <x v="4264"/>
    <n v="-2.06"/>
    <n v="38.799999999999997"/>
    <n v="-2.2799999999999998"/>
    <n v="0"/>
    <n v="0"/>
    <n v="0"/>
    <n v="0"/>
    <n v="0"/>
    <n v="0"/>
    <n v="0"/>
    <n v="0"/>
    <n v="0"/>
    <n v="0"/>
    <n v="-3.51"/>
    <n v="0"/>
    <n v="0"/>
    <n v="0"/>
    <n v="0"/>
    <n v="-32.11"/>
    <n v="0"/>
    <n v="0"/>
    <n v="0"/>
    <n v="-25.56"/>
    <n v="0"/>
    <n v="0"/>
    <n v="0"/>
    <n v="0"/>
    <n v="0"/>
    <n v="0"/>
    <n v="1"/>
    <n v="-26.72"/>
    <n v="0"/>
    <s v="CET-ET-IR-ME-475601"/>
    <x v="17"/>
    <x v="33"/>
    <x v="1"/>
  </r>
  <r>
    <x v="0"/>
    <s v="353 - TRN-STATION EQ - ELE"/>
    <s v="Addition"/>
    <n v="201606"/>
    <x v="4359"/>
    <n v="-195.3"/>
    <n v="-519.79"/>
    <n v="-1868.8"/>
    <n v="0"/>
    <n v="0"/>
    <n v="0"/>
    <n v="0"/>
    <n v="0"/>
    <n v="0"/>
    <n v="-86976.63"/>
    <n v="-575.02"/>
    <n v="0"/>
    <n v="0"/>
    <n v="-11116.19"/>
    <n v="-271834"/>
    <n v="0"/>
    <n v="0"/>
    <n v="0"/>
    <n v="-3373.55"/>
    <n v="0"/>
    <n v="0"/>
    <n v="-442.48"/>
    <n v="-21949.05"/>
    <n v="0"/>
    <n v="0"/>
    <n v="0"/>
    <n v="0"/>
    <n v="0"/>
    <n v="0"/>
    <n v="-5"/>
    <n v="-398275.79"/>
    <n v="0"/>
    <s v="CET-PD-IR-SP-SUBSNW"/>
    <x v="22"/>
    <x v="21"/>
    <x v="1"/>
  </r>
  <r>
    <x v="0"/>
    <s v="353 - TRN-STATION EQ - ELE"/>
    <s v="Addition"/>
    <n v="201606"/>
    <x v="4170"/>
    <n v="-1.44"/>
    <n v="27.08"/>
    <n v="25.64"/>
    <n v="0"/>
    <n v="0"/>
    <n v="0"/>
    <n v="0"/>
    <n v="0"/>
    <n v="0"/>
    <n v="3885.56"/>
    <n v="0"/>
    <n v="0"/>
    <n v="0"/>
    <n v="1477.76"/>
    <n v="0"/>
    <n v="0"/>
    <n v="0"/>
    <n v="0"/>
    <n v="0"/>
    <n v="0"/>
    <n v="0"/>
    <n v="7308.45"/>
    <n v="499.89"/>
    <n v="0"/>
    <n v="0"/>
    <n v="0"/>
    <n v="0"/>
    <n v="0"/>
    <n v="0"/>
    <n v="1"/>
    <n v="13222.94"/>
    <n v="0"/>
    <s v="CET-ET-IR-ME-475601"/>
    <x v="17"/>
    <x v="33"/>
    <x v="1"/>
  </r>
  <r>
    <x v="0"/>
    <s v="353 - TRN-STATION EQ - ELE"/>
    <s v="Addition"/>
    <n v="201606"/>
    <x v="4360"/>
    <n v="-3.59"/>
    <n v="67.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63.94"/>
    <n v="0"/>
    <s v="CET-ET-IR-ME-475601"/>
    <x v="17"/>
    <x v="33"/>
    <x v="1"/>
  </r>
  <r>
    <x v="0"/>
    <s v="353 - TRN-STATION EQ - ELE"/>
    <s v="Addition"/>
    <n v="201606"/>
    <x v="371"/>
    <n v="-17.059999999999999"/>
    <n v="321.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304.08"/>
    <n v="0"/>
    <s v="CET-ET-IR-ME-475600"/>
    <x v="17"/>
    <x v="33"/>
    <x v="1"/>
  </r>
  <r>
    <x v="0"/>
    <s v="353 - TRN-STATION EQ - ELE"/>
    <s v="Addition"/>
    <n v="201606"/>
    <x v="4063"/>
    <n v="0"/>
    <n v="0"/>
    <n v="32.01"/>
    <n v="0"/>
    <n v="0"/>
    <n v="0"/>
    <n v="0"/>
    <n v="0"/>
    <n v="0"/>
    <n v="0"/>
    <n v="0"/>
    <n v="0"/>
    <n v="0"/>
    <n v="49.22"/>
    <n v="0"/>
    <n v="0"/>
    <n v="0"/>
    <n v="0"/>
    <n v="414.5"/>
    <n v="0"/>
    <n v="0"/>
    <n v="0"/>
    <n v="330.21"/>
    <n v="0"/>
    <n v="0"/>
    <n v="0"/>
    <n v="0"/>
    <n v="0"/>
    <n v="0"/>
    <n v="1"/>
    <n v="825.94"/>
    <n v="0"/>
    <s v="CET-PD-IR-SP-SUBSSE"/>
    <x v="22"/>
    <x v="21"/>
    <x v="1"/>
  </r>
  <r>
    <x v="0"/>
    <s v="353 - TRN-STATION EQ - ELE"/>
    <s v="Addition"/>
    <n v="201606"/>
    <x v="4446"/>
    <n v="31054.7"/>
    <n v="91213.02"/>
    <n v="88916.67"/>
    <n v="0"/>
    <n v="0"/>
    <n v="0"/>
    <n v="0"/>
    <n v="0"/>
    <n v="0"/>
    <n v="630985.68000000005"/>
    <n v="62664.47"/>
    <n v="0"/>
    <n v="0"/>
    <n v="220149.23"/>
    <n v="0"/>
    <n v="0"/>
    <n v="0"/>
    <n v="0"/>
    <n v="879524.36"/>
    <n v="0"/>
    <n v="212229.02"/>
    <n v="84083.92"/>
    <n v="780615.83"/>
    <n v="0"/>
    <n v="0"/>
    <n v="0"/>
    <n v="0"/>
    <n v="0"/>
    <n v="0"/>
    <n v="2"/>
    <n v="3018772.43"/>
    <n v="0"/>
    <s v="CET-PD-OT-FO-FACOPE"/>
    <x v="15"/>
    <x v="21"/>
    <x v="1"/>
  </r>
  <r>
    <x v="0"/>
    <s v="353 - TRN-STATION EQ - ELE"/>
    <s v="Addition"/>
    <n v="201606"/>
    <x v="114"/>
    <n v="5.37"/>
    <n v="-101.21"/>
    <n v="46.12"/>
    <n v="0"/>
    <n v="0"/>
    <n v="0"/>
    <n v="0"/>
    <n v="0"/>
    <n v="0"/>
    <n v="2588.41"/>
    <n v="0"/>
    <n v="0"/>
    <n v="0"/>
    <n v="383.26"/>
    <n v="0"/>
    <n v="0"/>
    <n v="0"/>
    <n v="0"/>
    <n v="2.67"/>
    <n v="0"/>
    <n v="201.41"/>
    <n v="0"/>
    <n v="127.78"/>
    <n v="0"/>
    <n v="0"/>
    <n v="0"/>
    <n v="0"/>
    <n v="0"/>
    <n v="0"/>
    <n v="2"/>
    <n v="3253.81"/>
    <n v="0"/>
    <s v="CET-PD-OT-FO-FACOPE"/>
    <x v="15"/>
    <x v="21"/>
    <x v="1"/>
  </r>
  <r>
    <x v="0"/>
    <s v="353 - TRN-STATION EQ - ELE"/>
    <s v="Addition"/>
    <n v="201606"/>
    <x v="4447"/>
    <n v="28853.18"/>
    <n v="84436.87"/>
    <n v="88514.54"/>
    <n v="0"/>
    <n v="0"/>
    <n v="0"/>
    <n v="0"/>
    <n v="0"/>
    <n v="0"/>
    <n v="356824.34"/>
    <n v="57992.53"/>
    <n v="0"/>
    <n v="0"/>
    <n v="208444.77"/>
    <n v="0"/>
    <n v="0"/>
    <n v="0"/>
    <n v="0"/>
    <n v="731994.31"/>
    <n v="0"/>
    <n v="418552"/>
    <n v="48305.93"/>
    <n v="599296.53"/>
    <n v="0"/>
    <n v="0"/>
    <n v="0"/>
    <n v="0"/>
    <n v="0"/>
    <n v="0"/>
    <n v="2"/>
    <n v="2565222.4700000002"/>
    <n v="0"/>
    <s v="CET-PD-OT-FO-FACOPE"/>
    <x v="15"/>
    <x v="21"/>
    <x v="1"/>
  </r>
  <r>
    <x v="0"/>
    <s v="353 - TRN-STATION EQ - ELE"/>
    <s v="Addition"/>
    <n v="201606"/>
    <x v="115"/>
    <n v="0"/>
    <n v="0"/>
    <n v="0"/>
    <n v="0"/>
    <n v="0"/>
    <n v="0"/>
    <n v="0"/>
    <n v="0"/>
    <n v="0"/>
    <n v="0"/>
    <n v="0"/>
    <n v="0"/>
    <n v="0"/>
    <n v="0.9"/>
    <n v="0"/>
    <n v="0"/>
    <n v="0"/>
    <n v="0"/>
    <n v="0"/>
    <n v="0"/>
    <n v="0"/>
    <n v="6.79"/>
    <n v="0.3"/>
    <n v="0"/>
    <n v="0"/>
    <n v="0"/>
    <n v="0"/>
    <n v="0"/>
    <n v="0"/>
    <n v="1"/>
    <n v="7.99"/>
    <n v="0"/>
    <s v="CET-PD-OT-FO-FACOPE"/>
    <x v="15"/>
    <x v="21"/>
    <x v="1"/>
  </r>
  <r>
    <x v="0"/>
    <s v="353 - TRN-STATION EQ - ELE"/>
    <s v="Addition"/>
    <n v="201606"/>
    <x v="271"/>
    <n v="0"/>
    <n v="0"/>
    <n v="0"/>
    <n v="0"/>
    <n v="0"/>
    <n v="0"/>
    <n v="0"/>
    <n v="0"/>
    <n v="0"/>
    <n v="0"/>
    <n v="0"/>
    <n v="0"/>
    <n v="0"/>
    <n v="-0.03"/>
    <n v="0"/>
    <n v="0"/>
    <n v="0"/>
    <n v="0"/>
    <n v="-12.52"/>
    <n v="0"/>
    <n v="0"/>
    <n v="0"/>
    <n v="-9.8699999999999992"/>
    <n v="0"/>
    <n v="0"/>
    <n v="0"/>
    <n v="0"/>
    <n v="0"/>
    <n v="0"/>
    <n v="1"/>
    <n v="-22.42"/>
    <n v="0"/>
    <s v="CET-PD-OT-FO-FACOPE"/>
    <x v="15"/>
    <x v="21"/>
    <x v="1"/>
  </r>
  <r>
    <x v="0"/>
    <s v="353 - TRN-STATION EQ - ELE"/>
    <s v="Addition"/>
    <n v="201606"/>
    <x v="4265"/>
    <n v="0"/>
    <n v="0"/>
    <n v="0"/>
    <n v="0"/>
    <n v="0"/>
    <n v="0"/>
    <n v="0"/>
    <n v="0"/>
    <n v="0"/>
    <n v="0"/>
    <n v="0"/>
    <n v="0"/>
    <n v="0"/>
    <n v="0"/>
    <n v="-7160.28"/>
    <n v="0"/>
    <n v="0"/>
    <n v="0"/>
    <n v="0"/>
    <n v="0"/>
    <n v="0"/>
    <n v="0"/>
    <n v="-1393.36"/>
    <n v="0"/>
    <n v="0"/>
    <n v="0"/>
    <n v="0"/>
    <n v="0"/>
    <n v="0"/>
    <n v="-4"/>
    <n v="-8553.64"/>
    <n v="0"/>
    <s v="CET-PD-IR-SP-SUBSSE"/>
    <x v="22"/>
    <x v="21"/>
    <x v="1"/>
  </r>
  <r>
    <x v="0"/>
    <s v="353 - TRN-STATION EQ - ELE"/>
    <s v="Addition"/>
    <n v="201606"/>
    <x v="4266"/>
    <n v="-6.64"/>
    <n v="-18.350000000000001"/>
    <n v="0"/>
    <n v="0"/>
    <n v="0"/>
    <n v="0"/>
    <n v="0"/>
    <n v="0"/>
    <n v="0"/>
    <n v="0"/>
    <n v="0"/>
    <n v="0"/>
    <n v="0"/>
    <n v="0"/>
    <n v="-12489.22"/>
    <n v="0"/>
    <n v="0"/>
    <n v="0"/>
    <n v="0"/>
    <n v="0"/>
    <n v="0"/>
    <n v="0"/>
    <n v="-5255.16"/>
    <n v="0"/>
    <n v="0"/>
    <n v="0"/>
    <n v="0"/>
    <n v="0"/>
    <n v="0"/>
    <n v="-3"/>
    <n v="-17769.37"/>
    <n v="0"/>
    <s v="CET-PD-IR-SP-SUBSSE"/>
    <x v="22"/>
    <x v="21"/>
    <x v="1"/>
  </r>
  <r>
    <x v="0"/>
    <s v="353 - TRN-STATION EQ - ELE"/>
    <s v="Addition"/>
    <n v="201606"/>
    <x v="4267"/>
    <n v="-331.33"/>
    <n v="-879.89"/>
    <n v="0"/>
    <n v="0"/>
    <n v="0"/>
    <n v="0"/>
    <n v="0"/>
    <n v="0"/>
    <n v="0"/>
    <n v="0"/>
    <n v="0"/>
    <n v="0"/>
    <n v="0"/>
    <n v="0"/>
    <n v="-28648.1"/>
    <n v="0"/>
    <n v="0"/>
    <n v="0"/>
    <n v="0"/>
    <n v="0"/>
    <n v="0"/>
    <n v="0"/>
    <n v="-17227.57"/>
    <n v="0"/>
    <n v="0"/>
    <n v="0"/>
    <n v="0"/>
    <n v="0"/>
    <n v="0"/>
    <n v="-2"/>
    <n v="-47086.89"/>
    <n v="0"/>
    <s v="CET-PD-IR-SP-SUBSSE"/>
    <x v="22"/>
    <x v="21"/>
    <x v="1"/>
  </r>
  <r>
    <x v="0"/>
    <s v="353 - TRN-STATION EQ - ELE"/>
    <s v="Addition"/>
    <n v="201606"/>
    <x v="4363"/>
    <n v="-47.49"/>
    <n v="-131.24"/>
    <n v="-0.01"/>
    <n v="0"/>
    <n v="0"/>
    <n v="0"/>
    <n v="0"/>
    <n v="0"/>
    <n v="0"/>
    <n v="0"/>
    <n v="0"/>
    <n v="0"/>
    <n v="0"/>
    <n v="-0.03"/>
    <n v="-9809.59"/>
    <n v="0"/>
    <n v="0"/>
    <n v="0"/>
    <n v="-0.01"/>
    <n v="0"/>
    <n v="0"/>
    <n v="0"/>
    <n v="-3276.22"/>
    <n v="0"/>
    <n v="0"/>
    <n v="0"/>
    <n v="0"/>
    <n v="0"/>
    <n v="0"/>
    <n v="-3"/>
    <n v="-13264.59"/>
    <n v="0"/>
    <s v="CET-PD-IR-SP-SUBSSE"/>
    <x v="22"/>
    <x v="21"/>
    <x v="1"/>
  </r>
  <r>
    <x v="0"/>
    <s v="353 - TRN-STATION EQ - ELE"/>
    <s v="Addition"/>
    <n v="201606"/>
    <x v="4268"/>
    <n v="0"/>
    <n v="0"/>
    <n v="0"/>
    <n v="0"/>
    <n v="0"/>
    <n v="0"/>
    <n v="0"/>
    <n v="0"/>
    <n v="0"/>
    <n v="0"/>
    <n v="0"/>
    <n v="0"/>
    <n v="0"/>
    <n v="0"/>
    <n v="-10550.6"/>
    <n v="0"/>
    <n v="0"/>
    <n v="0"/>
    <n v="0"/>
    <n v="0"/>
    <n v="0"/>
    <n v="0"/>
    <n v="-2595.69"/>
    <n v="0"/>
    <n v="0"/>
    <n v="0"/>
    <n v="0"/>
    <n v="0"/>
    <n v="0"/>
    <n v="-4"/>
    <n v="-13146.29"/>
    <n v="0"/>
    <s v="CET-PD-IR-SP-SUBSSE"/>
    <x v="22"/>
    <x v="21"/>
    <x v="1"/>
  </r>
  <r>
    <x v="0"/>
    <s v="353 - TRN-STATION EQ - ELE"/>
    <s v="Addition"/>
    <n v="201606"/>
    <x v="4269"/>
    <n v="0"/>
    <n v="0"/>
    <n v="0"/>
    <n v="0"/>
    <n v="0"/>
    <n v="0"/>
    <n v="0"/>
    <n v="0"/>
    <n v="0"/>
    <n v="0"/>
    <n v="0"/>
    <n v="0"/>
    <n v="0"/>
    <n v="-0.01"/>
    <n v="-10830.5"/>
    <n v="0"/>
    <n v="0"/>
    <n v="0"/>
    <n v="0"/>
    <n v="0"/>
    <n v="0"/>
    <n v="0"/>
    <n v="-3368.49"/>
    <n v="0"/>
    <n v="0"/>
    <n v="0"/>
    <n v="0"/>
    <n v="0"/>
    <n v="0"/>
    <n v="-4"/>
    <n v="-14199"/>
    <n v="0"/>
    <s v="CET-PD-IR-SP-SUBSSE"/>
    <x v="22"/>
    <x v="21"/>
    <x v="1"/>
  </r>
  <r>
    <x v="0"/>
    <s v="353 - TRN-STATION EQ - ELE"/>
    <s v="Addition"/>
    <n v="201606"/>
    <x v="4065"/>
    <n v="-4.25"/>
    <n v="-11.74"/>
    <n v="0"/>
    <n v="0"/>
    <n v="0"/>
    <n v="0"/>
    <n v="0"/>
    <n v="0"/>
    <n v="0"/>
    <n v="0"/>
    <n v="0"/>
    <n v="0"/>
    <n v="0"/>
    <n v="-0.02"/>
    <n v="-13533.31"/>
    <n v="0"/>
    <n v="0"/>
    <n v="0"/>
    <n v="0"/>
    <n v="0"/>
    <n v="0"/>
    <n v="0"/>
    <n v="-5504.67"/>
    <n v="0"/>
    <n v="0"/>
    <n v="0"/>
    <n v="0"/>
    <n v="0"/>
    <n v="0"/>
    <n v="-6"/>
    <n v="-19053.990000000002"/>
    <n v="0"/>
    <s v="CET-PD-IR-SP-SUBSSE"/>
    <x v="22"/>
    <x v="21"/>
    <x v="1"/>
  </r>
  <r>
    <x v="0"/>
    <s v="353 - TRN-STATION EQ - ELE"/>
    <s v="Addition"/>
    <n v="201606"/>
    <x v="4448"/>
    <n v="34.08"/>
    <n v="88.19"/>
    <n v="651.9"/>
    <n v="0"/>
    <n v="0"/>
    <n v="0"/>
    <n v="0"/>
    <n v="0"/>
    <n v="0"/>
    <n v="4283.3"/>
    <n v="0"/>
    <n v="0"/>
    <n v="0"/>
    <n v="749.44"/>
    <n v="0"/>
    <n v="0"/>
    <n v="0"/>
    <n v="0"/>
    <n v="0"/>
    <n v="0"/>
    <n v="4540.1499999999996"/>
    <n v="0"/>
    <n v="349.08"/>
    <n v="0"/>
    <n v="0"/>
    <n v="0"/>
    <n v="0"/>
    <n v="0"/>
    <n v="0"/>
    <n v="1"/>
    <n v="10696.14"/>
    <n v="0"/>
    <s v="CET-PD-IR-SP-SUBSNW"/>
    <x v="22"/>
    <x v="21"/>
    <x v="1"/>
  </r>
  <r>
    <x v="0"/>
    <s v="353 - TRN-STATION EQ - ELE"/>
    <s v="Addition"/>
    <n v="201606"/>
    <x v="4449"/>
    <n v="35.200000000000003"/>
    <n v="91.32"/>
    <n v="658.67"/>
    <n v="0"/>
    <n v="0"/>
    <n v="0"/>
    <n v="0"/>
    <n v="0"/>
    <n v="0"/>
    <n v="5310.39"/>
    <n v="0"/>
    <n v="0"/>
    <n v="0"/>
    <n v="892.4"/>
    <n v="0"/>
    <n v="0"/>
    <n v="0"/>
    <n v="0"/>
    <n v="0"/>
    <n v="0"/>
    <n v="4540.1400000000003"/>
    <n v="0"/>
    <n v="386.24"/>
    <n v="0"/>
    <n v="0"/>
    <n v="0"/>
    <n v="0"/>
    <n v="0"/>
    <n v="0"/>
    <n v="1"/>
    <n v="11914.36"/>
    <n v="0"/>
    <s v="CET-PD-IR-SP-SUBSNW"/>
    <x v="22"/>
    <x v="21"/>
    <x v="1"/>
  </r>
  <r>
    <x v="0"/>
    <s v="353 - TRN-STATION EQ - ELE"/>
    <s v="Addition"/>
    <n v="201606"/>
    <x v="4450"/>
    <n v="16.8"/>
    <n v="45.5"/>
    <n v="367.5"/>
    <n v="0"/>
    <n v="0"/>
    <n v="0"/>
    <n v="0"/>
    <n v="0"/>
    <n v="0"/>
    <n v="8803.73"/>
    <n v="0"/>
    <n v="0"/>
    <n v="0"/>
    <n v="1441.61"/>
    <n v="0"/>
    <n v="0"/>
    <n v="0"/>
    <n v="0"/>
    <n v="0"/>
    <n v="0"/>
    <n v="4572.3500000000004"/>
    <n v="0"/>
    <n v="505.49"/>
    <n v="0"/>
    <n v="0"/>
    <n v="0"/>
    <n v="0"/>
    <n v="0"/>
    <n v="0"/>
    <n v="1"/>
    <n v="15752.98"/>
    <n v="0"/>
    <s v="CET-PD-IR-SP-SUBSNW"/>
    <x v="22"/>
    <x v="21"/>
    <x v="1"/>
  </r>
  <r>
    <x v="0"/>
    <s v="353 - TRN-STATION EQ - ELE"/>
    <s v="Addition"/>
    <n v="201606"/>
    <x v="4451"/>
    <n v="58.45"/>
    <n v="150.57"/>
    <n v="977.19"/>
    <n v="0"/>
    <n v="0"/>
    <n v="0"/>
    <n v="0"/>
    <n v="0"/>
    <n v="0"/>
    <n v="5956.82"/>
    <n v="0"/>
    <n v="0"/>
    <n v="0"/>
    <n v="934.08"/>
    <n v="0"/>
    <n v="0"/>
    <n v="0"/>
    <n v="0"/>
    <n v="0"/>
    <n v="0"/>
    <n v="4507.95"/>
    <n v="0"/>
    <n v="417.17"/>
    <n v="0"/>
    <n v="0"/>
    <n v="0"/>
    <n v="0"/>
    <n v="0"/>
    <n v="0"/>
    <n v="1"/>
    <n v="13002.23"/>
    <n v="0"/>
    <s v="CET-PD-IR-SP-SUBSNW"/>
    <x v="22"/>
    <x v="21"/>
    <x v="1"/>
  </r>
  <r>
    <x v="0"/>
    <s v="353 - TRN-STATION EQ - ELE"/>
    <s v="Addition"/>
    <n v="201606"/>
    <x v="4452"/>
    <n v="-59.32"/>
    <n v="-150.12"/>
    <n v="0"/>
    <n v="0"/>
    <n v="0"/>
    <n v="0"/>
    <n v="0"/>
    <n v="0"/>
    <n v="0"/>
    <n v="0"/>
    <n v="0"/>
    <n v="0"/>
    <n v="0"/>
    <n v="0"/>
    <n v="-9194.5300000000007"/>
    <n v="0"/>
    <n v="0"/>
    <n v="0"/>
    <n v="0"/>
    <n v="0"/>
    <n v="0"/>
    <n v="0"/>
    <n v="-2306.83"/>
    <n v="0"/>
    <n v="0"/>
    <n v="0"/>
    <n v="0"/>
    <n v="0"/>
    <n v="0"/>
    <n v="-4"/>
    <n v="-11710.8"/>
    <n v="0"/>
    <s v="CET-PD-IR-SP-SUBSSE"/>
    <x v="22"/>
    <x v="21"/>
    <x v="1"/>
  </r>
  <r>
    <x v="0"/>
    <s v="353 - TRN-STATION EQ - ELE"/>
    <s v="Addition"/>
    <n v="201606"/>
    <x v="4453"/>
    <n v="-44.36"/>
    <n v="-112.43"/>
    <n v="0"/>
    <n v="0"/>
    <n v="0"/>
    <n v="0"/>
    <n v="0"/>
    <n v="0"/>
    <n v="0"/>
    <n v="0"/>
    <n v="0"/>
    <n v="0"/>
    <n v="0"/>
    <n v="0"/>
    <n v="-8118.89"/>
    <n v="0"/>
    <n v="0"/>
    <n v="0"/>
    <n v="0"/>
    <n v="0"/>
    <n v="0"/>
    <n v="0"/>
    <n v="-1950.55"/>
    <n v="0"/>
    <n v="0"/>
    <n v="0"/>
    <n v="0"/>
    <n v="0"/>
    <n v="0"/>
    <n v="-4"/>
    <n v="-10226.23"/>
    <n v="0"/>
    <s v="CET-PD-IR-SP-SUBSSE"/>
    <x v="22"/>
    <x v="21"/>
    <x v="1"/>
  </r>
  <r>
    <x v="0"/>
    <s v="353 - TRN-STATION EQ - ELE"/>
    <s v="Addition"/>
    <n v="201606"/>
    <x v="4173"/>
    <n v="-22.59"/>
    <n v="-57.17"/>
    <n v="0"/>
    <n v="0"/>
    <n v="0"/>
    <n v="0"/>
    <n v="0"/>
    <n v="0"/>
    <n v="0"/>
    <n v="0"/>
    <n v="0"/>
    <n v="0"/>
    <n v="0"/>
    <n v="0"/>
    <n v="-7080.02"/>
    <n v="0"/>
    <n v="0"/>
    <n v="0"/>
    <n v="0"/>
    <n v="0"/>
    <n v="0"/>
    <n v="0"/>
    <n v="-1771.38"/>
    <n v="0"/>
    <n v="0"/>
    <n v="0"/>
    <n v="0"/>
    <n v="0"/>
    <n v="0"/>
    <n v="-5"/>
    <n v="-8931.16"/>
    <n v="0"/>
    <s v="CET-PD-IR-SP-SUBSSE"/>
    <x v="22"/>
    <x v="21"/>
    <x v="1"/>
  </r>
  <r>
    <x v="0"/>
    <s v="353 - TRN-STATION EQ - ELE"/>
    <s v="Addition"/>
    <n v="201606"/>
    <x v="4454"/>
    <n v="135.37"/>
    <n v="408.85"/>
    <n v="3193.82"/>
    <n v="0"/>
    <n v="0"/>
    <n v="0"/>
    <n v="0"/>
    <n v="0"/>
    <n v="0"/>
    <n v="14400.79"/>
    <n v="0"/>
    <n v="0"/>
    <n v="0"/>
    <n v="9593.7999999999993"/>
    <n v="0"/>
    <n v="0"/>
    <n v="0"/>
    <n v="0"/>
    <n v="17614"/>
    <n v="0"/>
    <n v="28021.439999999999"/>
    <n v="11854.97"/>
    <n v="20609.14"/>
    <n v="0"/>
    <n v="0"/>
    <n v="0"/>
    <n v="0"/>
    <n v="0"/>
    <n v="0"/>
    <n v="1"/>
    <n v="105832.18"/>
    <n v="0"/>
    <s v="CET-PD-IR-SP-SUBSNW"/>
    <x v="22"/>
    <x v="21"/>
    <x v="1"/>
  </r>
  <r>
    <x v="0"/>
    <s v="353 - TRN-STATION EQ - ELE"/>
    <s v="Addition"/>
    <n v="201606"/>
    <x v="40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63.93"/>
    <n v="-14.4"/>
    <n v="0"/>
    <n v="0"/>
    <n v="0"/>
    <n v="0"/>
    <n v="0"/>
    <n v="0"/>
    <n v="1"/>
    <n v="-378.33"/>
    <n v="0"/>
    <s v="CET-ET-TP-RL-764701"/>
    <x v="6"/>
    <x v="41"/>
    <x v="1"/>
  </r>
  <r>
    <x v="0"/>
    <s v="353 - TRN-STATION EQ - ELE"/>
    <s v="Addition"/>
    <n v="201606"/>
    <x v="166"/>
    <n v="0"/>
    <n v="0"/>
    <n v="248.67"/>
    <n v="0"/>
    <n v="0"/>
    <n v="0"/>
    <n v="0"/>
    <n v="0"/>
    <n v="0"/>
    <n v="1345.18"/>
    <n v="0"/>
    <n v="0"/>
    <n v="0"/>
    <n v="-63.81"/>
    <n v="0"/>
    <n v="0"/>
    <n v="0"/>
    <n v="0"/>
    <n v="3217.16"/>
    <n v="0"/>
    <n v="0"/>
    <n v="-5565.07"/>
    <n v="2414.67"/>
    <n v="0"/>
    <n v="0"/>
    <n v="0"/>
    <n v="0"/>
    <n v="0"/>
    <n v="0"/>
    <n v="1"/>
    <n v="1596.8"/>
    <n v="0"/>
    <s v="CET-ET-TP-RL-764700"/>
    <x v="6"/>
    <x v="41"/>
    <x v="1"/>
  </r>
  <r>
    <x v="0"/>
    <s v="353 - TRN-STATION EQ - ELE"/>
    <s v="Addition"/>
    <n v="201606"/>
    <x v="4070"/>
    <n v="0"/>
    <n v="0"/>
    <n v="43.1"/>
    <n v="0"/>
    <n v="0"/>
    <n v="0"/>
    <n v="0"/>
    <n v="0"/>
    <n v="0"/>
    <n v="2940"/>
    <n v="0"/>
    <n v="0"/>
    <n v="0"/>
    <n v="424.56"/>
    <n v="0"/>
    <n v="0"/>
    <n v="0"/>
    <n v="0"/>
    <n v="333.49"/>
    <n v="0"/>
    <n v="0"/>
    <n v="0"/>
    <n v="395.98"/>
    <n v="0"/>
    <n v="0"/>
    <n v="0"/>
    <n v="0"/>
    <n v="0"/>
    <n v="0"/>
    <n v="1"/>
    <n v="4137.13"/>
    <n v="0"/>
    <s v="CET-ET-IR-ME-612101"/>
    <x v="17"/>
    <x v="130"/>
    <x v="0"/>
  </r>
  <r>
    <x v="0"/>
    <s v="353 - TRN-STATION EQ - ELE"/>
    <s v="Addition"/>
    <n v="201606"/>
    <x v="305"/>
    <n v="9000"/>
    <n v="26034.43"/>
    <n v="19859.439999999999"/>
    <n v="0"/>
    <n v="0"/>
    <n v="0"/>
    <n v="0"/>
    <n v="0"/>
    <n v="0"/>
    <n v="579009.67000000004"/>
    <n v="24269.81"/>
    <n v="0"/>
    <n v="0"/>
    <n v="78492.75"/>
    <n v="0"/>
    <n v="0"/>
    <n v="0"/>
    <n v="0"/>
    <n v="112283.89"/>
    <n v="0"/>
    <n v="145967.89000000001"/>
    <n v="3008.74"/>
    <n v="130736.97"/>
    <n v="0"/>
    <n v="0"/>
    <n v="0"/>
    <n v="0"/>
    <n v="0"/>
    <n v="0"/>
    <n v="1"/>
    <n v="1104393.78"/>
    <n v="0"/>
    <s v="CET-ET-LG-SU-729302"/>
    <x v="8"/>
    <x v="65"/>
    <x v="0"/>
  </r>
  <r>
    <x v="0"/>
    <s v="353 - TRN-STATION EQ - ELE"/>
    <s v="Addition"/>
    <n v="201606"/>
    <x v="4271"/>
    <n v="-4.09"/>
    <n v="76.92"/>
    <n v="0"/>
    <n v="0"/>
    <n v="0"/>
    <n v="0"/>
    <n v="0"/>
    <n v="0"/>
    <n v="0"/>
    <n v="0"/>
    <n v="0"/>
    <n v="0"/>
    <n v="0"/>
    <n v="-0.18"/>
    <n v="0"/>
    <n v="0"/>
    <n v="0"/>
    <n v="0"/>
    <n v="-95.99"/>
    <n v="0"/>
    <n v="0"/>
    <n v="0"/>
    <n v="-75.73"/>
    <n v="0"/>
    <n v="0"/>
    <n v="0"/>
    <n v="0"/>
    <n v="0"/>
    <n v="0"/>
    <n v="1"/>
    <n v="-99.07"/>
    <n v="0"/>
    <s v="CET-ET-LG-SU-703800"/>
    <x v="8"/>
    <x v="137"/>
    <x v="0"/>
  </r>
  <r>
    <x v="0"/>
    <s v="353 - TRN-STATION EQ - ELE"/>
    <s v="Addition"/>
    <n v="201606"/>
    <x v="306"/>
    <n v="51736.52"/>
    <n v="151847.35999999999"/>
    <n v="116271.34"/>
    <n v="0"/>
    <n v="0"/>
    <n v="0"/>
    <n v="0"/>
    <n v="0"/>
    <n v="0"/>
    <n v="1284731.21"/>
    <n v="105063.82"/>
    <n v="0"/>
    <n v="0"/>
    <n v="488523.57"/>
    <n v="0"/>
    <n v="0"/>
    <n v="0"/>
    <n v="0"/>
    <n v="882347.13"/>
    <n v="0"/>
    <n v="1437125.97"/>
    <n v="124882"/>
    <n v="817776.1"/>
    <n v="0"/>
    <n v="0"/>
    <n v="0"/>
    <n v="0"/>
    <n v="0"/>
    <n v="0"/>
    <n v="1"/>
    <n v="5355241.2"/>
    <n v="0"/>
    <s v="CET-ET-TP-RL-765700"/>
    <x v="6"/>
    <x v="66"/>
    <x v="1"/>
  </r>
  <r>
    <x v="0"/>
    <s v="353 - TRN-STATION EQ - ELE"/>
    <s v="Addition"/>
    <n v="201606"/>
    <x v="307"/>
    <n v="0.18"/>
    <n v="9.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396.4500000000007"/>
    <n v="7.74"/>
    <n v="0"/>
    <n v="0"/>
    <n v="0"/>
    <n v="0"/>
    <n v="0"/>
    <n v="0"/>
    <n v="1"/>
    <n v="8414.01"/>
    <n v="0"/>
    <s v="CET-OT-OT-ME-313800"/>
    <x v="28"/>
    <x v="67"/>
    <x v="1"/>
  </r>
  <r>
    <x v="0"/>
    <s v="353 - TRN-STATION EQ - ELE"/>
    <s v="Addition"/>
    <n v="201606"/>
    <x v="4072"/>
    <n v="-20.93"/>
    <n v="-57.85"/>
    <n v="97.59"/>
    <n v="0"/>
    <n v="0"/>
    <n v="0"/>
    <n v="0"/>
    <n v="0"/>
    <n v="0"/>
    <n v="0"/>
    <n v="0"/>
    <n v="0"/>
    <n v="0"/>
    <n v="150.08000000000001"/>
    <n v="-21601.03"/>
    <n v="0"/>
    <n v="0"/>
    <n v="0"/>
    <n v="371.89"/>
    <n v="0"/>
    <n v="0"/>
    <n v="0"/>
    <n v="-5926.96"/>
    <n v="0"/>
    <n v="0"/>
    <n v="0"/>
    <n v="0"/>
    <n v="0"/>
    <n v="0"/>
    <n v="-5"/>
    <n v="-26987.21"/>
    <n v="0"/>
    <s v="CET-PD-BM-SU-SUBSSE"/>
    <x v="52"/>
    <x v="21"/>
    <x v="1"/>
  </r>
  <r>
    <x v="0"/>
    <s v="353 - TRN-STATION EQ - ELE"/>
    <s v="Addition"/>
    <n v="201606"/>
    <x v="4272"/>
    <n v="-0.57999999999999996"/>
    <n v="10.99"/>
    <n v="394.87"/>
    <n v="0"/>
    <n v="0"/>
    <n v="0"/>
    <n v="0"/>
    <n v="0"/>
    <n v="0"/>
    <n v="0"/>
    <n v="0"/>
    <n v="0"/>
    <n v="0"/>
    <n v="856.57"/>
    <n v="0"/>
    <n v="0"/>
    <n v="0"/>
    <n v="0"/>
    <n v="1324.6"/>
    <n v="0"/>
    <n v="4790.71"/>
    <n v="0"/>
    <n v="1284.03"/>
    <n v="0"/>
    <n v="0"/>
    <n v="0"/>
    <n v="0"/>
    <n v="0"/>
    <n v="0"/>
    <n v="1"/>
    <n v="8661.19"/>
    <n v="0"/>
    <s v="CET-PD-IR-SP-SUBSNW"/>
    <x v="22"/>
    <x v="21"/>
    <x v="1"/>
  </r>
  <r>
    <x v="0"/>
    <s v="353 - TRN-STATION EQ - ELE"/>
    <s v="Addition"/>
    <n v="201606"/>
    <x v="333"/>
    <n v="0"/>
    <n v="0"/>
    <n v="17.13"/>
    <n v="0"/>
    <n v="0"/>
    <n v="0"/>
    <n v="0"/>
    <n v="0"/>
    <n v="0"/>
    <n v="2916.5"/>
    <n v="0"/>
    <n v="0"/>
    <n v="0"/>
    <n v="-3.27"/>
    <n v="0"/>
    <n v="0"/>
    <n v="0"/>
    <n v="0"/>
    <n v="-29.9"/>
    <n v="0"/>
    <n v="0"/>
    <n v="0"/>
    <n v="90.45"/>
    <n v="0"/>
    <n v="0"/>
    <n v="0"/>
    <n v="0"/>
    <n v="0"/>
    <n v="0"/>
    <n v="1"/>
    <n v="2990.91"/>
    <n v="0"/>
    <s v="CET-PD-OT-SP-SUBSNW"/>
    <x v="21"/>
    <x v="45"/>
    <x v="1"/>
  </r>
  <r>
    <x v="0"/>
    <s v="353 - TRN-STATION EQ - ELE"/>
    <s v="Addition"/>
    <n v="201606"/>
    <x v="4455"/>
    <n v="1799.86"/>
    <n v="5342.89"/>
    <n v="6887.08"/>
    <n v="0"/>
    <n v="0"/>
    <n v="0"/>
    <n v="0"/>
    <n v="0"/>
    <n v="0"/>
    <n v="151845.31"/>
    <n v="3685.81"/>
    <n v="0"/>
    <n v="0"/>
    <n v="34323.29"/>
    <n v="0"/>
    <n v="0"/>
    <n v="0"/>
    <n v="0"/>
    <n v="57322.98"/>
    <n v="0"/>
    <n v="46381.64"/>
    <n v="749.35"/>
    <n v="59712.2"/>
    <n v="0"/>
    <n v="0"/>
    <n v="0"/>
    <n v="0"/>
    <n v="0"/>
    <n v="0"/>
    <n v="1"/>
    <n v="364364.6"/>
    <n v="0"/>
    <s v="CET-ET-LG-SU-761400"/>
    <x v="8"/>
    <x v="149"/>
    <x v="0"/>
  </r>
  <r>
    <x v="0"/>
    <s v="353 - TRN-STATION EQ - ELE"/>
    <s v="Addition"/>
    <n v="201606"/>
    <x v="4176"/>
    <n v="9.31"/>
    <n v="-175.18"/>
    <n v="48.16"/>
    <n v="0"/>
    <n v="0"/>
    <n v="0"/>
    <n v="0"/>
    <n v="0"/>
    <n v="0"/>
    <n v="5565.01"/>
    <n v="0"/>
    <n v="0"/>
    <n v="0"/>
    <n v="738.5"/>
    <n v="0"/>
    <n v="0"/>
    <n v="0"/>
    <n v="0"/>
    <n v="35.08"/>
    <n v="0"/>
    <n v="0"/>
    <n v="0"/>
    <n v="275.35000000000002"/>
    <n v="0"/>
    <n v="0"/>
    <n v="0"/>
    <n v="0"/>
    <n v="0"/>
    <n v="0"/>
    <n v="1"/>
    <n v="6496.23"/>
    <n v="0"/>
    <s v="COS-00-RE-MA-NE7637"/>
    <x v="13"/>
    <x v="19"/>
    <x v="0"/>
  </r>
  <r>
    <x v="0"/>
    <s v="353 - TRN-STATION EQ - ELE"/>
    <s v="Addition"/>
    <n v="201606"/>
    <x v="4073"/>
    <n v="0"/>
    <n v="0"/>
    <n v="-109.07"/>
    <n v="0"/>
    <n v="0"/>
    <n v="0"/>
    <n v="0"/>
    <n v="0"/>
    <n v="0"/>
    <n v="0"/>
    <n v="0"/>
    <n v="0"/>
    <n v="0"/>
    <n v="-6.14"/>
    <n v="0"/>
    <n v="0"/>
    <n v="0"/>
    <n v="0"/>
    <n v="-253.15"/>
    <n v="0"/>
    <n v="0"/>
    <n v="-1035"/>
    <n v="-204.26"/>
    <n v="0"/>
    <n v="0"/>
    <n v="0"/>
    <n v="0"/>
    <n v="0"/>
    <n v="0"/>
    <n v="1"/>
    <n v="-1607.62"/>
    <n v="0"/>
    <s v="CET-ET-IR-ME-768101"/>
    <x v="17"/>
    <x v="37"/>
    <x v="1"/>
  </r>
  <r>
    <x v="0"/>
    <s v="353 - TRN-STATION EQ - ELE"/>
    <s v="Addition"/>
    <n v="201606"/>
    <x v="116"/>
    <n v="-2.81"/>
    <n v="52.81"/>
    <n v="98.5"/>
    <n v="0"/>
    <n v="0"/>
    <n v="0"/>
    <n v="0"/>
    <n v="0"/>
    <n v="0"/>
    <n v="81.02"/>
    <n v="0"/>
    <n v="0"/>
    <n v="0"/>
    <n v="29.73"/>
    <n v="0"/>
    <n v="0"/>
    <n v="0"/>
    <n v="0"/>
    <n v="260.10000000000002"/>
    <n v="0"/>
    <n v="0"/>
    <n v="-73.680000000000007"/>
    <n v="217.7"/>
    <n v="0"/>
    <n v="0"/>
    <n v="0"/>
    <n v="0"/>
    <n v="0"/>
    <n v="0"/>
    <n v="1"/>
    <n v="663.37"/>
    <n v="0"/>
    <s v="CET-ET-IR-ME-768101"/>
    <x v="17"/>
    <x v="37"/>
    <x v="1"/>
  </r>
  <r>
    <x v="0"/>
    <s v="353 - TRN-STATION EQ - ELE"/>
    <s v="Addition"/>
    <n v="201606"/>
    <x v="4076"/>
    <n v="0"/>
    <n v="0"/>
    <n v="88.06"/>
    <n v="0"/>
    <n v="0"/>
    <n v="0"/>
    <n v="0"/>
    <n v="0"/>
    <n v="0"/>
    <n v="0"/>
    <n v="0"/>
    <n v="0"/>
    <n v="0"/>
    <n v="16.02"/>
    <n v="0"/>
    <n v="0"/>
    <n v="0"/>
    <n v="0"/>
    <n v="146.65"/>
    <n v="0"/>
    <n v="0"/>
    <n v="0"/>
    <n v="119.81"/>
    <n v="0"/>
    <n v="0"/>
    <n v="0"/>
    <n v="0"/>
    <n v="0"/>
    <n v="0"/>
    <n v="1"/>
    <n v="370.54"/>
    <n v="0"/>
    <s v="CET-PD-IR-SP-SUBSSE"/>
    <x v="22"/>
    <x v="21"/>
    <x v="1"/>
  </r>
  <r>
    <x v="0"/>
    <s v="353 - TRN-STATION EQ - ELE"/>
    <s v="Addition"/>
    <n v="201606"/>
    <x v="4273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.01"/>
    <n v="0"/>
    <s v="CET-PD-IR-SP-SUBSNW"/>
    <x v="22"/>
    <x v="21"/>
    <x v="1"/>
  </r>
  <r>
    <x v="0"/>
    <s v="353 - TRN-STATION EQ - ELE"/>
    <s v="Addition"/>
    <n v="201606"/>
    <x v="4456"/>
    <n v="0"/>
    <n v="0"/>
    <n v="0.01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.02"/>
    <n v="0"/>
    <s v="CET-PD-IR-SP-SUBSNW"/>
    <x v="22"/>
    <x v="21"/>
    <x v="1"/>
  </r>
  <r>
    <x v="0"/>
    <s v="353 - TRN-STATION EQ - ELE"/>
    <s v="Addition"/>
    <n v="201606"/>
    <x v="4367"/>
    <n v="-435.31"/>
    <n v="-1162.43"/>
    <n v="0"/>
    <n v="0"/>
    <n v="0"/>
    <n v="0"/>
    <n v="0"/>
    <n v="0"/>
    <n v="0"/>
    <n v="0"/>
    <n v="0"/>
    <n v="0"/>
    <n v="0"/>
    <n v="-0.01"/>
    <n v="-35118.69"/>
    <n v="0"/>
    <n v="0"/>
    <n v="0"/>
    <n v="-0.03"/>
    <n v="0"/>
    <n v="0"/>
    <n v="0"/>
    <n v="-4067.43"/>
    <n v="0"/>
    <n v="0"/>
    <n v="0"/>
    <n v="0"/>
    <n v="0"/>
    <n v="0"/>
    <n v="-3"/>
    <n v="-40783.9"/>
    <n v="0"/>
    <s v="CET-PD-BM-SU-SUBSSE"/>
    <x v="52"/>
    <x v="21"/>
    <x v="1"/>
  </r>
  <r>
    <x v="0"/>
    <s v="353 - TRN-STATION EQ - ELE"/>
    <s v="Addition"/>
    <n v="201606"/>
    <x v="4276"/>
    <n v="-8.98"/>
    <n v="-24.84"/>
    <n v="0"/>
    <n v="0"/>
    <n v="0"/>
    <n v="0"/>
    <n v="0"/>
    <n v="0"/>
    <n v="0"/>
    <n v="0"/>
    <n v="0"/>
    <n v="0"/>
    <n v="0"/>
    <n v="0"/>
    <n v="-6737.7"/>
    <n v="0"/>
    <n v="0"/>
    <n v="0"/>
    <n v="0"/>
    <n v="0"/>
    <n v="0"/>
    <n v="0"/>
    <n v="-669.49"/>
    <n v="0"/>
    <n v="0"/>
    <n v="0"/>
    <n v="0"/>
    <n v="0"/>
    <n v="0"/>
    <n v="-3"/>
    <n v="-7441.01"/>
    <n v="0"/>
    <s v="CET-PD-IR-SP-SUBSSE"/>
    <x v="22"/>
    <x v="21"/>
    <x v="1"/>
  </r>
  <r>
    <x v="0"/>
    <s v="353 - TRN-STATION EQ - ELE"/>
    <s v="Addition"/>
    <n v="201606"/>
    <x v="4277"/>
    <n v="-9.0299999999999994"/>
    <n v="-24.96"/>
    <n v="0"/>
    <n v="0"/>
    <n v="0"/>
    <n v="0"/>
    <n v="0"/>
    <n v="0"/>
    <n v="0"/>
    <n v="0"/>
    <n v="0"/>
    <n v="0"/>
    <n v="0"/>
    <n v="0"/>
    <n v="-6899.27"/>
    <n v="0"/>
    <n v="0"/>
    <n v="0"/>
    <n v="0"/>
    <n v="0"/>
    <n v="0"/>
    <n v="0"/>
    <n v="-675.92"/>
    <n v="0"/>
    <n v="0"/>
    <n v="0"/>
    <n v="0"/>
    <n v="0"/>
    <n v="0"/>
    <n v="-3"/>
    <n v="-7609.18"/>
    <n v="0"/>
    <s v="CET-PD-IR-SP-SUBSSE"/>
    <x v="22"/>
    <x v="21"/>
    <x v="1"/>
  </r>
  <r>
    <x v="0"/>
    <s v="353 - TRN-STATION EQ - ELE"/>
    <s v="Addition"/>
    <n v="201606"/>
    <x v="117"/>
    <n v="0"/>
    <n v="0"/>
    <n v="2.35"/>
    <n v="0"/>
    <n v="0"/>
    <n v="0"/>
    <n v="0"/>
    <n v="0"/>
    <n v="0"/>
    <n v="271.45999999999998"/>
    <n v="0"/>
    <n v="0"/>
    <n v="0"/>
    <n v="35.22"/>
    <n v="0"/>
    <n v="0"/>
    <n v="0"/>
    <n v="0"/>
    <n v="-5.62"/>
    <n v="0"/>
    <n v="0"/>
    <n v="0"/>
    <n v="7.62"/>
    <n v="0"/>
    <n v="0"/>
    <n v="0"/>
    <n v="0"/>
    <n v="0"/>
    <n v="0"/>
    <n v="1"/>
    <n v="311.02999999999997"/>
    <n v="0"/>
    <s v="CET-ET-IR-ME-757300"/>
    <x v="17"/>
    <x v="38"/>
    <x v="0"/>
  </r>
  <r>
    <x v="0"/>
    <s v="353 - TRN-STATION EQ - ELE"/>
    <s v="Addition"/>
    <n v="201606"/>
    <x v="118"/>
    <n v="0"/>
    <n v="0"/>
    <n v="5.35"/>
    <n v="0"/>
    <n v="0"/>
    <n v="0"/>
    <n v="0"/>
    <n v="0"/>
    <n v="0"/>
    <n v="574.91"/>
    <n v="0"/>
    <n v="0"/>
    <n v="0"/>
    <n v="75.900000000000006"/>
    <n v="0"/>
    <n v="0"/>
    <n v="0"/>
    <n v="0"/>
    <n v="0"/>
    <n v="0"/>
    <n v="0"/>
    <n v="1416.19"/>
    <n v="25.59"/>
    <n v="0"/>
    <n v="0"/>
    <n v="0"/>
    <n v="0"/>
    <n v="0"/>
    <n v="0"/>
    <n v="1"/>
    <n v="2097.94"/>
    <n v="0"/>
    <s v="CET-ET-IR-ME-757300"/>
    <x v="17"/>
    <x v="38"/>
    <x v="0"/>
  </r>
  <r>
    <x v="0"/>
    <s v="353 - TRN-STATION EQ - ELE"/>
    <s v="Addition"/>
    <n v="201606"/>
    <x v="4183"/>
    <n v="0.14000000000000001"/>
    <n v="-2.63"/>
    <n v="6.94"/>
    <n v="0"/>
    <n v="0"/>
    <n v="0"/>
    <n v="0"/>
    <n v="0"/>
    <n v="0"/>
    <n v="0"/>
    <n v="0"/>
    <n v="0"/>
    <n v="0"/>
    <n v="10.66"/>
    <n v="0"/>
    <n v="0"/>
    <n v="0"/>
    <n v="0"/>
    <n v="80.77"/>
    <n v="0"/>
    <n v="0"/>
    <n v="0"/>
    <n v="64.41"/>
    <n v="0"/>
    <n v="0"/>
    <n v="0"/>
    <n v="0"/>
    <n v="0"/>
    <n v="0"/>
    <n v="1"/>
    <n v="160.29"/>
    <n v="0"/>
    <s v="CET-PD-IR-SP-SUBSSE"/>
    <x v="22"/>
    <x v="21"/>
    <x v="1"/>
  </r>
  <r>
    <x v="0"/>
    <s v="353 - TRN-STATION EQ - ELE"/>
    <s v="Addition"/>
    <n v="201606"/>
    <x v="4184"/>
    <n v="-46.36"/>
    <n v="-127.19"/>
    <n v="-5.73"/>
    <n v="0"/>
    <n v="0"/>
    <n v="0"/>
    <n v="0"/>
    <n v="0"/>
    <n v="0"/>
    <n v="-868"/>
    <n v="0"/>
    <n v="0"/>
    <n v="0"/>
    <n v="-108.69"/>
    <n v="-7414.41"/>
    <n v="0"/>
    <n v="0"/>
    <n v="0"/>
    <n v="0"/>
    <n v="0"/>
    <n v="0"/>
    <n v="0"/>
    <n v="-1377.38"/>
    <n v="0"/>
    <n v="0"/>
    <n v="0"/>
    <n v="0"/>
    <n v="0"/>
    <n v="0"/>
    <n v="-3"/>
    <n v="-9947.76"/>
    <n v="0"/>
    <s v="CET-PD-IR-SP-SUBSSE"/>
    <x v="22"/>
    <x v="21"/>
    <x v="1"/>
  </r>
  <r>
    <x v="0"/>
    <s v="353 - TRN-STATION EQ - ELE"/>
    <s v="Addition"/>
    <n v="201606"/>
    <x v="4185"/>
    <n v="0.12"/>
    <n v="-2.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.19"/>
    <n v="0"/>
    <s v="CET-PD-IR-SP-SUBSSE"/>
    <x v="22"/>
    <x v="21"/>
    <x v="1"/>
  </r>
  <r>
    <x v="0"/>
    <s v="353 - TRN-STATION EQ - ELE"/>
    <s v="Addition"/>
    <n v="201606"/>
    <x v="4186"/>
    <n v="0.15"/>
    <n v="-2.87"/>
    <n v="0"/>
    <n v="0"/>
    <n v="0"/>
    <n v="0"/>
    <n v="0"/>
    <n v="0"/>
    <n v="0"/>
    <n v="0"/>
    <n v="0"/>
    <n v="0"/>
    <n v="0"/>
    <n v="0.02"/>
    <n v="0"/>
    <n v="0"/>
    <n v="0"/>
    <n v="0"/>
    <n v="-0.01"/>
    <n v="0"/>
    <n v="0"/>
    <n v="0"/>
    <n v="-0.01"/>
    <n v="0"/>
    <n v="0"/>
    <n v="0"/>
    <n v="0"/>
    <n v="0"/>
    <n v="0"/>
    <n v="1"/>
    <n v="-2.72"/>
    <n v="0"/>
    <s v="CET-PD-IR-SP-SUBSSE"/>
    <x v="22"/>
    <x v="21"/>
    <x v="1"/>
  </r>
  <r>
    <x v="0"/>
    <s v="353 - TRN-STATION EQ - ELE"/>
    <s v="Addition"/>
    <n v="201606"/>
    <x v="4187"/>
    <n v="0.13"/>
    <n v="-2.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.23"/>
    <n v="0"/>
    <s v="CET-PD-IR-SP-SUBSSE"/>
    <x v="22"/>
    <x v="21"/>
    <x v="1"/>
  </r>
  <r>
    <x v="0"/>
    <s v="353 - TRN-STATION EQ - ELE"/>
    <s v="Addition"/>
    <n v="201606"/>
    <x v="4278"/>
    <n v="-27.63"/>
    <n v="-76.540000000000006"/>
    <n v="-120.84"/>
    <n v="0"/>
    <n v="0"/>
    <n v="0"/>
    <n v="0"/>
    <n v="0"/>
    <n v="0"/>
    <n v="-18308.740000000002"/>
    <n v="-199.73"/>
    <n v="0"/>
    <n v="0"/>
    <n v="-2417.0100000000002"/>
    <n v="-95960.01"/>
    <n v="0"/>
    <n v="0"/>
    <n v="0"/>
    <n v="0"/>
    <n v="0"/>
    <n v="0"/>
    <n v="0"/>
    <n v="-6363.03"/>
    <n v="0"/>
    <n v="0"/>
    <n v="0"/>
    <n v="0"/>
    <n v="0"/>
    <n v="0"/>
    <n v="-1"/>
    <n v="-123273.8"/>
    <n v="0"/>
    <s v="CET-PD-IR-SP-SUBSSE"/>
    <x v="22"/>
    <x v="21"/>
    <x v="1"/>
  </r>
  <r>
    <x v="0"/>
    <s v="353 - TRN-STATION EQ - ELE"/>
    <s v="Addition"/>
    <n v="201606"/>
    <x v="4279"/>
    <n v="8.9700000000000006"/>
    <n v="-168.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59.83000000000001"/>
    <n v="0"/>
    <s v="COS-00-CS-CS-741900"/>
    <x v="12"/>
    <x v="135"/>
    <x v="0"/>
  </r>
  <r>
    <x v="0"/>
    <s v="353 - TRN-STATION EQ - ELE"/>
    <s v="Addition"/>
    <n v="201606"/>
    <x v="4280"/>
    <n v="11.11"/>
    <n v="-209.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98.03"/>
    <n v="0"/>
    <s v="COS-00-CS-CS-741900"/>
    <x v="12"/>
    <x v="135"/>
    <x v="0"/>
  </r>
  <r>
    <x v="0"/>
    <s v="353 - TRN-STATION EQ - ELE"/>
    <s v="Addition"/>
    <n v="201606"/>
    <x v="4281"/>
    <n v="15.84"/>
    <n v="-298.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82.33"/>
    <n v="0"/>
    <s v="COS-00-CS-CS-741900"/>
    <x v="12"/>
    <x v="135"/>
    <x v="0"/>
  </r>
  <r>
    <x v="0"/>
    <s v="353 - TRN-STATION EQ - ELE"/>
    <s v="Addition"/>
    <n v="201606"/>
    <x v="4282"/>
    <n v="3.79"/>
    <n v="-71.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67.58"/>
    <n v="0"/>
    <s v="COS-00-CS-CS-741900"/>
    <x v="12"/>
    <x v="135"/>
    <x v="0"/>
  </r>
  <r>
    <x v="0"/>
    <s v="353 - TRN-STATION EQ - ELE"/>
    <s v="Addition"/>
    <n v="201606"/>
    <x v="4283"/>
    <n v="2.35"/>
    <n v="-44.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41.97"/>
    <n v="0"/>
    <s v="COS-00-CS-CS-741900"/>
    <x v="12"/>
    <x v="135"/>
    <x v="0"/>
  </r>
  <r>
    <x v="0"/>
    <s v="353 - TRN-STATION EQ - ELE"/>
    <s v="Addition"/>
    <n v="201606"/>
    <x v="4284"/>
    <n v="8.64"/>
    <n v="-162.52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53.88"/>
    <n v="0"/>
    <s v="COS-00-CS-CS-741900"/>
    <x v="12"/>
    <x v="135"/>
    <x v="0"/>
  </r>
  <r>
    <x v="0"/>
    <s v="353 - TRN-STATION EQ - ELE"/>
    <s v="Addition"/>
    <n v="201606"/>
    <x v="4285"/>
    <n v="9.11"/>
    <n v="-171.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62.43"/>
    <n v="0"/>
    <s v="COS-00-CS-CS-741900"/>
    <x v="12"/>
    <x v="135"/>
    <x v="0"/>
  </r>
  <r>
    <x v="0"/>
    <s v="353 - TRN-STATION EQ - ELE"/>
    <s v="Addition"/>
    <n v="201606"/>
    <x v="4286"/>
    <n v="10.16"/>
    <n v="-191.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81"/>
    <n v="0"/>
    <s v="COS-00-CS-CS-741900"/>
    <x v="12"/>
    <x v="135"/>
    <x v="0"/>
  </r>
  <r>
    <x v="0"/>
    <s v="353 - TRN-STATION EQ - ELE"/>
    <s v="Addition"/>
    <n v="201606"/>
    <x v="4287"/>
    <n v="5.57"/>
    <n v="-104.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99.31"/>
    <n v="0"/>
    <s v="COS-00-CS-CS-741900"/>
    <x v="12"/>
    <x v="135"/>
    <x v="0"/>
  </r>
  <r>
    <x v="0"/>
    <s v="353 - TRN-STATION EQ - ELE"/>
    <s v="Addition"/>
    <n v="201606"/>
    <x v="4188"/>
    <n v="5.94"/>
    <n v="-111.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05.89"/>
    <n v="0"/>
    <s v="COS-00-CS-CS-741900"/>
    <x v="12"/>
    <x v="135"/>
    <x v="0"/>
  </r>
  <r>
    <x v="0"/>
    <s v="353 - TRN-STATION EQ - ELE"/>
    <s v="Addition"/>
    <n v="201606"/>
    <x v="4189"/>
    <n v="8.6"/>
    <n v="-161.86000000000001"/>
    <n v="-120.84"/>
    <n v="0"/>
    <n v="0"/>
    <n v="0"/>
    <n v="0"/>
    <n v="0"/>
    <n v="0"/>
    <n v="-18308.740000000002"/>
    <n v="0"/>
    <n v="0"/>
    <n v="0"/>
    <n v="-2417.0100000000002"/>
    <n v="0"/>
    <n v="0"/>
    <n v="0"/>
    <n v="0"/>
    <n v="0"/>
    <n v="0"/>
    <n v="0"/>
    <n v="0"/>
    <n v="-812.85"/>
    <n v="0"/>
    <n v="0"/>
    <n v="0"/>
    <n v="0"/>
    <n v="0"/>
    <n v="0"/>
    <n v="1"/>
    <n v="-21812.7"/>
    <n v="0"/>
    <s v="CET-PD-IR-SP-SUBSNW"/>
    <x v="22"/>
    <x v="21"/>
    <x v="1"/>
  </r>
  <r>
    <x v="0"/>
    <s v="353 - TRN-STATION EQ - ELE"/>
    <s v="Addition"/>
    <n v="201606"/>
    <x v="4190"/>
    <n v="9.26"/>
    <n v="-174.23"/>
    <n v="-120.84"/>
    <n v="0"/>
    <n v="0"/>
    <n v="0"/>
    <n v="0"/>
    <n v="0"/>
    <n v="0"/>
    <n v="-18308.740000000002"/>
    <n v="0"/>
    <n v="0"/>
    <n v="0"/>
    <n v="-2417.0100000000002"/>
    <n v="0"/>
    <n v="0"/>
    <n v="0"/>
    <n v="0"/>
    <n v="0"/>
    <n v="0"/>
    <n v="0"/>
    <n v="0"/>
    <n v="-812.85"/>
    <n v="0"/>
    <n v="0"/>
    <n v="0"/>
    <n v="0"/>
    <n v="0"/>
    <n v="0"/>
    <n v="1"/>
    <n v="-21824.41"/>
    <n v="0"/>
    <s v="CET-PD-IR-SP-SUBSNW"/>
    <x v="22"/>
    <x v="21"/>
    <x v="1"/>
  </r>
  <r>
    <x v="0"/>
    <s v="353 - TRN-STATION EQ - ELE"/>
    <s v="Addition"/>
    <n v="201606"/>
    <x v="4288"/>
    <n v="-1.24"/>
    <n v="23.26"/>
    <n v="40.65"/>
    <n v="0"/>
    <n v="0"/>
    <n v="0"/>
    <n v="0"/>
    <n v="0"/>
    <n v="0"/>
    <n v="250"/>
    <n v="0"/>
    <n v="0"/>
    <n v="0"/>
    <n v="92.98"/>
    <n v="0"/>
    <n v="0"/>
    <n v="0"/>
    <n v="0"/>
    <n v="536.25"/>
    <n v="0"/>
    <n v="0"/>
    <n v="0"/>
    <n v="438.04"/>
    <n v="0"/>
    <n v="0"/>
    <n v="0"/>
    <n v="0"/>
    <n v="0"/>
    <n v="0"/>
    <n v="1"/>
    <n v="1379.94"/>
    <n v="0"/>
    <s v="CET-ET-LG-SU-768500"/>
    <x v="8"/>
    <x v="131"/>
    <x v="0"/>
  </r>
  <r>
    <x v="0"/>
    <s v="353 - TRN-STATION EQ - ELE"/>
    <s v="Addition"/>
    <n v="201606"/>
    <x v="4080"/>
    <n v="1.43"/>
    <n v="-26.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5.53"/>
    <n v="0"/>
    <s v="CET-ET-LG-SU-768503"/>
    <x v="8"/>
    <x v="131"/>
    <x v="0"/>
  </r>
  <r>
    <x v="0"/>
    <s v="353 - TRN-STATION EQ - ELE"/>
    <s v="Addition"/>
    <n v="201606"/>
    <x v="4368"/>
    <n v="0"/>
    <n v="0"/>
    <n v="0"/>
    <n v="0"/>
    <n v="0"/>
    <n v="0"/>
    <n v="0"/>
    <n v="0"/>
    <n v="0"/>
    <n v="0"/>
    <n v="-29.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"/>
    <n v="0"/>
    <n v="0"/>
    <s v="CET-ET-TP-RN-709107"/>
    <x v="9"/>
    <x v="105"/>
    <x v="1"/>
  </r>
  <r>
    <x v="0"/>
    <s v="353 - TRN-STATION EQ - ELE"/>
    <s v="Addition"/>
    <n v="201606"/>
    <x v="4082"/>
    <n v="0.53"/>
    <n v="-9.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9.4600000000000009"/>
    <n v="0"/>
    <s v="CET-PD-IR-SP-SUBSSE"/>
    <x v="22"/>
    <x v="21"/>
    <x v="1"/>
  </r>
  <r>
    <x v="0"/>
    <s v="353 - TRN-STATION EQ - ELE"/>
    <s v="Addition"/>
    <n v="201606"/>
    <x v="40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5"/>
    <n v="0"/>
    <n v="0"/>
    <n v="0"/>
    <n v="0.04"/>
    <n v="0"/>
    <n v="0"/>
    <n v="0"/>
    <n v="0"/>
    <n v="0"/>
    <n v="0"/>
    <n v="1"/>
    <n v="0.09"/>
    <n v="0"/>
    <s v="CET-PD-BM-SU-SUBSSE"/>
    <x v="52"/>
    <x v="21"/>
    <x v="1"/>
  </r>
  <r>
    <x v="0"/>
    <s v="353 - TRN-STATION EQ - ELE"/>
    <s v="Addition"/>
    <n v="201606"/>
    <x v="4086"/>
    <n v="-3940.71"/>
    <n v="-10889.46"/>
    <n v="-47.19"/>
    <n v="0"/>
    <n v="0"/>
    <n v="0"/>
    <n v="0"/>
    <n v="0"/>
    <n v="0"/>
    <n v="-374.93"/>
    <n v="-7978.53"/>
    <n v="0"/>
    <n v="0"/>
    <n v="-202.61"/>
    <n v="-1515850.38"/>
    <n v="0"/>
    <n v="0"/>
    <n v="0"/>
    <n v="-512.03"/>
    <n v="0"/>
    <n v="0"/>
    <n v="-7.64"/>
    <n v="-114444.63"/>
    <n v="0"/>
    <n v="0"/>
    <n v="0"/>
    <n v="0"/>
    <n v="0"/>
    <n v="0"/>
    <n v="-10"/>
    <n v="-1646269.58"/>
    <n v="0"/>
    <s v="CET-ET-IR-ME-475600"/>
    <x v="17"/>
    <x v="33"/>
    <x v="1"/>
  </r>
  <r>
    <x v="0"/>
    <s v="353 - TRN-STATION EQ - ELE"/>
    <s v="Addition"/>
    <n v="201606"/>
    <x v="4087"/>
    <n v="0"/>
    <n v="0"/>
    <n v="1199.21"/>
    <n v="0"/>
    <n v="0"/>
    <n v="0"/>
    <n v="0"/>
    <n v="0"/>
    <n v="0"/>
    <n v="0"/>
    <n v="0"/>
    <n v="0"/>
    <n v="0"/>
    <n v="2947.57"/>
    <n v="0"/>
    <n v="0"/>
    <n v="0"/>
    <n v="0"/>
    <n v="643.79"/>
    <n v="0"/>
    <n v="18317.27"/>
    <n v="13599.65"/>
    <n v="1396.8"/>
    <n v="0"/>
    <n v="0"/>
    <n v="0"/>
    <n v="0"/>
    <n v="0"/>
    <n v="0"/>
    <n v="1"/>
    <n v="38104.29"/>
    <n v="0"/>
    <s v="CET-ET-LG-TS-682406"/>
    <x v="11"/>
    <x v="17"/>
    <x v="0"/>
  </r>
  <r>
    <x v="0"/>
    <s v="353 - TRN-STATION EQ - ELE"/>
    <s v="Addition"/>
    <n v="201606"/>
    <x v="4290"/>
    <n v="0"/>
    <n v="0"/>
    <n v="0"/>
    <n v="0"/>
    <n v="0"/>
    <n v="0"/>
    <n v="0"/>
    <n v="0"/>
    <n v="0"/>
    <n v="0"/>
    <n v="0"/>
    <n v="0"/>
    <n v="0"/>
    <n v="0"/>
    <n v="-3669.74"/>
    <n v="0"/>
    <n v="0"/>
    <n v="0"/>
    <n v="0"/>
    <n v="0"/>
    <n v="0"/>
    <n v="0"/>
    <n v="-111.55"/>
    <n v="0"/>
    <n v="0"/>
    <n v="0"/>
    <n v="0"/>
    <n v="0"/>
    <n v="0"/>
    <n v="-1"/>
    <n v="-3781.29"/>
    <n v="0"/>
    <s v="CET-PD-IR-SP-SUBSSE"/>
    <x v="22"/>
    <x v="21"/>
    <x v="1"/>
  </r>
  <r>
    <x v="0"/>
    <s v="353 - TRN-STATION EQ - ELE"/>
    <s v="Addition"/>
    <n v="201606"/>
    <x v="4291"/>
    <n v="-86.08"/>
    <n v="-237.91"/>
    <n v="0"/>
    <n v="0"/>
    <n v="0"/>
    <n v="0"/>
    <n v="0"/>
    <n v="0"/>
    <n v="0"/>
    <n v="0"/>
    <n v="0"/>
    <n v="0"/>
    <n v="0"/>
    <n v="-0.01"/>
    <n v="-10333.290000000001"/>
    <n v="0"/>
    <n v="0"/>
    <n v="0"/>
    <n v="0"/>
    <n v="0"/>
    <n v="0"/>
    <n v="0"/>
    <n v="-312.32"/>
    <n v="0"/>
    <n v="0"/>
    <n v="0"/>
    <n v="0"/>
    <n v="0"/>
    <n v="0"/>
    <n v="-3"/>
    <n v="-10969.61"/>
    <n v="0"/>
    <s v="CET-PD-IR-SP-SUBSSE"/>
    <x v="22"/>
    <x v="21"/>
    <x v="1"/>
  </r>
  <r>
    <x v="0"/>
    <s v="353 - TRN-STATION EQ - ELE"/>
    <s v="Addition"/>
    <n v="201606"/>
    <x v="4294"/>
    <n v="0"/>
    <n v="0"/>
    <n v="0"/>
    <n v="0"/>
    <n v="0"/>
    <n v="0"/>
    <n v="0"/>
    <n v="0"/>
    <n v="0"/>
    <n v="0"/>
    <n v="0"/>
    <n v="0"/>
    <n v="0"/>
    <n v="0"/>
    <n v="-11840.77"/>
    <n v="0"/>
    <n v="0"/>
    <n v="0"/>
    <n v="0"/>
    <n v="0"/>
    <n v="0"/>
    <n v="0"/>
    <n v="-361.17"/>
    <n v="0"/>
    <n v="0"/>
    <n v="0"/>
    <n v="0"/>
    <n v="0"/>
    <n v="0"/>
    <n v="-5"/>
    <n v="-12201.94"/>
    <n v="0"/>
    <s v="CET-PD-IR-SP-SUBSSE"/>
    <x v="22"/>
    <x v="21"/>
    <x v="1"/>
  </r>
  <r>
    <x v="0"/>
    <s v="353 - TRN-STATION EQ - ELE"/>
    <s v="Addition"/>
    <n v="201606"/>
    <x v="4091"/>
    <n v="0"/>
    <n v="0"/>
    <n v="-2.87"/>
    <n v="0"/>
    <n v="0"/>
    <n v="0"/>
    <n v="0"/>
    <n v="0"/>
    <n v="0"/>
    <n v="0"/>
    <n v="0"/>
    <n v="0"/>
    <n v="0"/>
    <n v="-4.42"/>
    <n v="0"/>
    <n v="0"/>
    <n v="0"/>
    <n v="0"/>
    <n v="-40.43"/>
    <n v="0"/>
    <n v="0"/>
    <n v="0"/>
    <n v="-32.18"/>
    <n v="0"/>
    <n v="0"/>
    <n v="0"/>
    <n v="0"/>
    <n v="0"/>
    <n v="0"/>
    <n v="1"/>
    <n v="-79.900000000000006"/>
    <n v="0"/>
    <s v="CET-PD-IR-SP-SUBSSE"/>
    <x v="22"/>
    <x v="21"/>
    <x v="1"/>
  </r>
  <r>
    <x v="0"/>
    <s v="353 - TRN-STATION EQ - ELE"/>
    <s v="Addition"/>
    <n v="201606"/>
    <x v="4093"/>
    <n v="0"/>
    <n v="0"/>
    <n v="20.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81"/>
    <n v="0"/>
    <n v="0"/>
    <n v="0"/>
    <n v="0"/>
    <n v="0"/>
    <n v="0"/>
    <n v="1"/>
    <n v="21.36"/>
    <n v="0"/>
    <s v="CET-PD-IR-SP-SUBSNW"/>
    <x v="22"/>
    <x v="21"/>
    <x v="1"/>
  </r>
  <r>
    <x v="0"/>
    <s v="353 - TRN-STATION EQ - ELE"/>
    <s v="Addition"/>
    <n v="201606"/>
    <x v="4296"/>
    <n v="-16.62"/>
    <n v="312.81"/>
    <n v="666.74"/>
    <n v="0"/>
    <n v="0"/>
    <n v="0"/>
    <n v="0"/>
    <n v="0"/>
    <n v="0"/>
    <n v="5585"/>
    <n v="0"/>
    <n v="0"/>
    <n v="0"/>
    <n v="1706.39"/>
    <n v="0"/>
    <n v="0"/>
    <n v="0"/>
    <n v="0"/>
    <n v="7695.93"/>
    <n v="0"/>
    <n v="0"/>
    <n v="0"/>
    <n v="6382.34"/>
    <n v="0"/>
    <n v="0"/>
    <n v="0"/>
    <n v="0"/>
    <n v="0"/>
    <n v="0"/>
    <n v="1"/>
    <n v="22332.59"/>
    <n v="0"/>
    <s v="CET-ET-LG-SU-605100"/>
    <x v="8"/>
    <x v="138"/>
    <x v="0"/>
  </r>
  <r>
    <x v="0"/>
    <s v="353 - TRN-STATION EQ - ELE"/>
    <s v="Addition"/>
    <n v="201606"/>
    <x v="44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4"/>
    <n v="0"/>
    <n v="0"/>
    <n v="0"/>
    <n v="0.32"/>
    <n v="0"/>
    <n v="0"/>
    <n v="0"/>
    <n v="0"/>
    <n v="0"/>
    <n v="0"/>
    <n v="1"/>
    <n v="0.72"/>
    <n v="0"/>
    <s v="CET-PD-BM-SU-SUBSSE"/>
    <x v="52"/>
    <x v="21"/>
    <x v="1"/>
  </r>
  <r>
    <x v="0"/>
    <s v="353 - TRN-STATION EQ - ELE"/>
    <s v="Addition"/>
    <n v="201606"/>
    <x v="4373"/>
    <n v="-7.43"/>
    <n v="139.83000000000001"/>
    <n v="1105.4100000000001"/>
    <n v="0"/>
    <n v="0"/>
    <n v="0"/>
    <n v="0"/>
    <n v="0"/>
    <n v="0"/>
    <n v="1285.27"/>
    <n v="0"/>
    <n v="0"/>
    <n v="0"/>
    <n v="1942.92"/>
    <n v="0"/>
    <n v="0"/>
    <n v="0"/>
    <n v="0"/>
    <n v="14694.28"/>
    <n v="0"/>
    <n v="0"/>
    <n v="650"/>
    <n v="11788.26"/>
    <n v="0"/>
    <n v="0"/>
    <n v="0"/>
    <n v="0"/>
    <n v="0"/>
    <n v="0"/>
    <n v="1"/>
    <n v="31598.54"/>
    <n v="0"/>
    <s v="CET-ET-LG-PF-SUBS"/>
    <x v="56"/>
    <x v="100"/>
    <x v="0"/>
  </r>
  <r>
    <x v="0"/>
    <s v="353 - TRN-STATION EQ - ELE"/>
    <s v="Addition"/>
    <n v="201606"/>
    <x v="4412"/>
    <n v="-0.38"/>
    <n v="7.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6.74"/>
    <n v="0"/>
    <s v="CET-PD-OT-NF-098001"/>
    <x v="23"/>
    <x v="46"/>
    <x v="0"/>
  </r>
  <r>
    <x v="0"/>
    <s v="353 - TRN-STATION EQ - ELE"/>
    <s v="Addition"/>
    <n v="201606"/>
    <x v="4193"/>
    <n v="1.3"/>
    <n v="-24.45"/>
    <n v="-0.01"/>
    <n v="0"/>
    <n v="0"/>
    <n v="0"/>
    <n v="0"/>
    <n v="0"/>
    <n v="0"/>
    <n v="0"/>
    <n v="0"/>
    <n v="0"/>
    <n v="0"/>
    <n v="0.01"/>
    <n v="0"/>
    <n v="0"/>
    <n v="0"/>
    <n v="0"/>
    <n v="0"/>
    <n v="0"/>
    <n v="5102.9399999999996"/>
    <n v="0"/>
    <n v="201.93"/>
    <n v="0"/>
    <n v="0"/>
    <n v="0"/>
    <n v="0"/>
    <n v="0"/>
    <n v="0"/>
    <n v="1"/>
    <n v="5281.72"/>
    <n v="0"/>
    <s v="CET-PD-IR-SP-SUBSSE"/>
    <x v="22"/>
    <x v="21"/>
    <x v="1"/>
  </r>
  <r>
    <x v="0"/>
    <s v="353 - TRN-STATION EQ - ELE"/>
    <s v="Addition"/>
    <n v="201606"/>
    <x v="4194"/>
    <n v="0.54"/>
    <n v="-10.199999999999999"/>
    <n v="0"/>
    <n v="0"/>
    <n v="0"/>
    <n v="0"/>
    <n v="0"/>
    <n v="0"/>
    <n v="0"/>
    <n v="0"/>
    <n v="0"/>
    <n v="0"/>
    <n v="0"/>
    <n v="0"/>
    <n v="0"/>
    <n v="0"/>
    <n v="0"/>
    <n v="0"/>
    <n v="-0.01"/>
    <n v="0"/>
    <n v="5484.23"/>
    <n v="0"/>
    <n v="217.01"/>
    <n v="0"/>
    <n v="0"/>
    <n v="0"/>
    <n v="0"/>
    <n v="0"/>
    <n v="0"/>
    <n v="1"/>
    <n v="5691.57"/>
    <n v="0"/>
    <s v="CET-PD-IR-SP-SUBSSE"/>
    <x v="22"/>
    <x v="21"/>
    <x v="1"/>
  </r>
  <r>
    <x v="0"/>
    <s v="353 - TRN-STATION EQ - ELE"/>
    <s v="Addition"/>
    <n v="201606"/>
    <x v="4413"/>
    <n v="-1.17"/>
    <n v="22.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20.88"/>
    <n v="0"/>
    <s v="CET-PD-OT-NF-098001"/>
    <x v="23"/>
    <x v="46"/>
    <x v="0"/>
  </r>
  <r>
    <x v="0"/>
    <s v="353 - TRN-STATION EQ - ELE"/>
    <s v="Addition"/>
    <n v="201606"/>
    <x v="4414"/>
    <n v="-0.24"/>
    <n v="4.44000000000000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4.2"/>
    <n v="0"/>
    <s v="CET-PD-OT-NF-098001"/>
    <x v="23"/>
    <x v="46"/>
    <x v="0"/>
  </r>
  <r>
    <x v="0"/>
    <s v="353 - TRN-STATION EQ - ELE"/>
    <s v="Addition"/>
    <n v="201606"/>
    <x v="4195"/>
    <n v="0.51"/>
    <n v="-9.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110.03"/>
    <n v="0"/>
    <n v="202.21"/>
    <n v="0"/>
    <n v="0"/>
    <n v="0"/>
    <n v="0"/>
    <n v="0"/>
    <n v="0"/>
    <n v="1"/>
    <n v="5303.07"/>
    <n v="0"/>
    <s v="CET-PD-IR-SP-SUBSSE"/>
    <x v="22"/>
    <x v="21"/>
    <x v="1"/>
  </r>
  <r>
    <x v="0"/>
    <s v="353 - TRN-STATION EQ - ELE"/>
    <s v="Addition"/>
    <n v="201606"/>
    <x v="4458"/>
    <n v="58.54"/>
    <n v="173.69"/>
    <n v="384.67"/>
    <n v="0"/>
    <n v="0"/>
    <n v="0"/>
    <n v="0"/>
    <n v="0"/>
    <n v="0"/>
    <n v="39616.03"/>
    <n v="118.57"/>
    <n v="0"/>
    <n v="0"/>
    <n v="8866.75"/>
    <n v="0"/>
    <n v="0"/>
    <n v="0"/>
    <n v="0"/>
    <n v="491.32"/>
    <n v="0"/>
    <n v="17123.21"/>
    <n v="0"/>
    <n v="1759.26"/>
    <n v="0"/>
    <n v="0"/>
    <n v="0"/>
    <n v="0"/>
    <n v="0"/>
    <n v="0"/>
    <n v="1"/>
    <n v="68473.47"/>
    <n v="0"/>
    <s v="CET-PD-OT-NF-098001"/>
    <x v="23"/>
    <x v="46"/>
    <x v="0"/>
  </r>
  <r>
    <x v="0"/>
    <s v="353 - TRN-STATION EQ - ELE"/>
    <s v="Addition"/>
    <n v="201606"/>
    <x v="4196"/>
    <n v="0.16"/>
    <n v="-3.05"/>
    <n v="0"/>
    <n v="0"/>
    <n v="0"/>
    <n v="0"/>
    <n v="0"/>
    <n v="0"/>
    <n v="0"/>
    <n v="-0.01"/>
    <n v="0"/>
    <n v="0"/>
    <n v="0"/>
    <n v="0.01"/>
    <n v="0"/>
    <n v="0"/>
    <n v="0"/>
    <n v="0"/>
    <n v="0"/>
    <n v="0"/>
    <n v="5115.3900000000003"/>
    <n v="0"/>
    <n v="202.43"/>
    <n v="0"/>
    <n v="0"/>
    <n v="0"/>
    <n v="0"/>
    <n v="0"/>
    <n v="0"/>
    <n v="1"/>
    <n v="5314.93"/>
    <n v="0"/>
    <s v="CET-PD-IR-SP-SUBSSE"/>
    <x v="22"/>
    <x v="21"/>
    <x v="1"/>
  </r>
  <r>
    <x v="0"/>
    <s v="353 - TRN-STATION EQ - ELE"/>
    <s v="Addition"/>
    <n v="201606"/>
    <x v="4102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5136.3100000000004"/>
    <n v="0"/>
    <n v="203.25"/>
    <n v="0"/>
    <n v="0"/>
    <n v="0"/>
    <n v="0"/>
    <n v="0"/>
    <n v="0"/>
    <n v="1"/>
    <n v="5339.57"/>
    <n v="0"/>
    <s v="CET-PD-IR-SP-SUBSSE"/>
    <x v="22"/>
    <x v="21"/>
    <x v="1"/>
  </r>
  <r>
    <x v="0"/>
    <s v="353 - TRN-STATION EQ - ELE"/>
    <s v="Addition"/>
    <n v="201606"/>
    <x v="4197"/>
    <n v="0.51"/>
    <n v="-9.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104.92"/>
    <n v="0"/>
    <n v="202.01"/>
    <n v="0"/>
    <n v="0"/>
    <n v="0"/>
    <n v="0"/>
    <n v="0"/>
    <n v="0"/>
    <n v="1"/>
    <n v="5297.88"/>
    <n v="0"/>
    <s v="CET-PD-IR-SP-SUBSSE"/>
    <x v="22"/>
    <x v="21"/>
    <x v="1"/>
  </r>
  <r>
    <x v="0"/>
    <s v="353 - TRN-STATION EQ - ELE"/>
    <s v="Addition"/>
    <n v="201606"/>
    <x v="4198"/>
    <n v="-43.02"/>
    <n v="-123.03"/>
    <n v="0"/>
    <n v="0"/>
    <n v="0"/>
    <n v="0"/>
    <n v="0"/>
    <n v="0"/>
    <n v="0"/>
    <n v="0"/>
    <n v="-86.71"/>
    <n v="0"/>
    <n v="0"/>
    <n v="0"/>
    <n v="-61017"/>
    <n v="0"/>
    <n v="0"/>
    <n v="0"/>
    <n v="0"/>
    <n v="0"/>
    <n v="0"/>
    <n v="0"/>
    <n v="-1882.7"/>
    <n v="0"/>
    <n v="0"/>
    <n v="0"/>
    <n v="0"/>
    <n v="0"/>
    <n v="0"/>
    <n v="-2"/>
    <n v="-63065.75"/>
    <n v="0"/>
    <s v="CET-PD-OT-NF-098001"/>
    <x v="23"/>
    <x v="46"/>
    <x v="0"/>
  </r>
  <r>
    <x v="0"/>
    <s v="353 - TRN-STATION EQ - ELE"/>
    <s v="Addition"/>
    <n v="201606"/>
    <x v="4199"/>
    <n v="-0.27"/>
    <n v="5.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8923.16"/>
    <n v="0"/>
    <n v="0"/>
    <n v="0"/>
    <n v="0"/>
    <n v="0"/>
    <n v="0"/>
    <n v="0"/>
    <n v="1"/>
    <n v="28928.06"/>
    <n v="0"/>
    <s v="CET-PD-IR-SP-SUBSSE"/>
    <x v="22"/>
    <x v="21"/>
    <x v="1"/>
  </r>
  <r>
    <x v="0"/>
    <s v="353 - TRN-STATION EQ - ELE"/>
    <s v="Addition"/>
    <n v="201606"/>
    <x v="4459"/>
    <n v="31.92"/>
    <n v="88.2"/>
    <n v="286.95999999999998"/>
    <n v="0"/>
    <n v="0"/>
    <n v="0"/>
    <n v="0"/>
    <n v="0"/>
    <n v="0"/>
    <n v="25165.98"/>
    <n v="64.09"/>
    <n v="0"/>
    <n v="0"/>
    <n v="4265.67"/>
    <n v="0"/>
    <n v="0"/>
    <n v="0"/>
    <n v="0"/>
    <n v="362.75"/>
    <n v="0"/>
    <n v="17016.25"/>
    <n v="0"/>
    <n v="1380.76"/>
    <n v="0"/>
    <n v="0"/>
    <n v="0"/>
    <n v="0"/>
    <n v="0"/>
    <n v="0"/>
    <n v="1"/>
    <n v="48598.49"/>
    <n v="0"/>
    <s v="CET-PD-OT-NF-098001"/>
    <x v="23"/>
    <x v="46"/>
    <x v="0"/>
  </r>
  <r>
    <x v="0"/>
    <s v="353 - TRN-STATION EQ - ELE"/>
    <s v="Addition"/>
    <n v="201606"/>
    <x v="4415"/>
    <n v="-0.41"/>
    <n v="7.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7.24"/>
    <n v="0"/>
    <s v="CET-PD-OT-NF-098001"/>
    <x v="23"/>
    <x v="46"/>
    <x v="0"/>
  </r>
  <r>
    <x v="0"/>
    <s v="353 - TRN-STATION EQ - ELE"/>
    <s v="Addition"/>
    <n v="201606"/>
    <x v="446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.02"/>
    <n v="0"/>
    <n v="0"/>
    <n v="0"/>
    <n v="0.01"/>
    <n v="0"/>
    <n v="0"/>
    <n v="0"/>
    <n v="0"/>
    <n v="0"/>
    <n v="0"/>
    <n v="1"/>
    <n v="0.04"/>
    <n v="0"/>
    <s v="CET-PD-BM-SU-SUBSNW"/>
    <x v="52"/>
    <x v="21"/>
    <x v="1"/>
  </r>
  <r>
    <x v="0"/>
    <s v="353 - TRN-STATION EQ - ELE"/>
    <s v="Addition"/>
    <n v="201606"/>
    <x v="4200"/>
    <n v="-0.33"/>
    <n v="6.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5.92"/>
    <n v="0"/>
    <s v="CET-PD-IR-SP-SUBSSE"/>
    <x v="22"/>
    <x v="21"/>
    <x v="1"/>
  </r>
  <r>
    <x v="0"/>
    <s v="353 - TRN-STATION EQ - ELE"/>
    <s v="Addition"/>
    <n v="201606"/>
    <x v="4374"/>
    <n v="-0.48"/>
    <n v="9.09"/>
    <n v="5.58"/>
    <n v="0"/>
    <n v="0"/>
    <n v="0"/>
    <n v="0"/>
    <n v="0"/>
    <n v="0"/>
    <n v="845.35"/>
    <n v="0"/>
    <n v="0"/>
    <n v="0"/>
    <n v="111.59"/>
    <n v="0"/>
    <n v="0"/>
    <n v="0"/>
    <n v="0"/>
    <n v="0"/>
    <n v="0"/>
    <n v="0"/>
    <n v="0"/>
    <n v="37.53"/>
    <n v="0"/>
    <n v="0"/>
    <n v="0"/>
    <n v="0"/>
    <n v="0"/>
    <n v="0"/>
    <n v="1"/>
    <n v="1008.66"/>
    <n v="0"/>
    <s v="CET-PD-IR-SP-SUBSNW"/>
    <x v="22"/>
    <x v="21"/>
    <x v="1"/>
  </r>
  <r>
    <x v="0"/>
    <s v="353 - TRN-STATION EQ - ELE"/>
    <s v="Addition"/>
    <n v="201606"/>
    <x v="4461"/>
    <n v="0"/>
    <n v="0"/>
    <n v="-0.01"/>
    <n v="0"/>
    <n v="0"/>
    <n v="0"/>
    <n v="0"/>
    <n v="0"/>
    <n v="0"/>
    <n v="-0.01"/>
    <n v="0"/>
    <n v="0"/>
    <n v="0"/>
    <n v="0.01"/>
    <n v="0"/>
    <n v="0"/>
    <n v="0"/>
    <n v="0"/>
    <n v="0.01"/>
    <n v="0"/>
    <n v="5488.52"/>
    <n v="0"/>
    <n v="217.19"/>
    <n v="0"/>
    <n v="0"/>
    <n v="0"/>
    <n v="0"/>
    <n v="0"/>
    <n v="0"/>
    <n v="1"/>
    <n v="5705.71"/>
    <n v="0"/>
    <s v="CET-PD-IR-SP-SUBSSE"/>
    <x v="22"/>
    <x v="21"/>
    <x v="1"/>
  </r>
  <r>
    <x v="0"/>
    <s v="353 - TRN-STATION EQ - ELE"/>
    <s v="Addition"/>
    <n v="201606"/>
    <x v="4201"/>
    <n v="0.13"/>
    <n v="-2.5099999999999998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5103.78"/>
    <n v="0"/>
    <n v="201.96"/>
    <n v="0"/>
    <n v="0"/>
    <n v="0"/>
    <n v="0"/>
    <n v="0"/>
    <n v="0"/>
    <n v="1"/>
    <n v="5303.37"/>
    <n v="0"/>
    <s v="CET-PD-IR-SP-SUBSNW"/>
    <x v="22"/>
    <x v="21"/>
    <x v="1"/>
  </r>
  <r>
    <x v="0"/>
    <s v="353 - TRN-STATION EQ - ELE"/>
    <s v="Addition"/>
    <n v="201606"/>
    <x v="4202"/>
    <n v="0.52"/>
    <n v="-9.75"/>
    <n v="0"/>
    <n v="0"/>
    <n v="0"/>
    <n v="0"/>
    <n v="0"/>
    <n v="0"/>
    <n v="0"/>
    <n v="-0.01"/>
    <n v="0"/>
    <n v="0"/>
    <n v="0"/>
    <n v="0.01"/>
    <n v="0"/>
    <n v="0"/>
    <n v="0"/>
    <n v="0"/>
    <n v="0"/>
    <n v="0"/>
    <n v="5072.53"/>
    <n v="0"/>
    <n v="200.73"/>
    <n v="0"/>
    <n v="0"/>
    <n v="0"/>
    <n v="0"/>
    <n v="0"/>
    <n v="0"/>
    <n v="1"/>
    <n v="5264.03"/>
    <n v="0"/>
    <s v="CET-PD-IR-SP-SUBSNW"/>
    <x v="22"/>
    <x v="21"/>
    <x v="1"/>
  </r>
  <r>
    <x v="0"/>
    <s v="353 - TRN-STATION EQ - ELE"/>
    <s v="Addition"/>
    <n v="201606"/>
    <x v="4203"/>
    <n v="0.52"/>
    <n v="-9.6999999999999993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5103.88"/>
    <n v="0"/>
    <n v="201.97"/>
    <n v="0"/>
    <n v="0"/>
    <n v="0"/>
    <n v="0"/>
    <n v="0"/>
    <n v="0"/>
    <n v="1"/>
    <n v="5296.68"/>
    <n v="0"/>
    <s v="CET-PD-IR-SP-SUBSSE"/>
    <x v="22"/>
    <x v="21"/>
    <x v="1"/>
  </r>
  <r>
    <x v="0"/>
    <s v="353 - TRN-STATION EQ - ELE"/>
    <s v="Addition"/>
    <n v="201606"/>
    <x v="4204"/>
    <n v="-7.0000000000000007E-2"/>
    <n v="1.41"/>
    <n v="0"/>
    <n v="0"/>
    <n v="0"/>
    <n v="0"/>
    <n v="0"/>
    <n v="0"/>
    <n v="0"/>
    <n v="0"/>
    <n v="0"/>
    <n v="0"/>
    <n v="0"/>
    <n v="-0.02"/>
    <n v="0"/>
    <n v="0"/>
    <n v="0"/>
    <n v="0"/>
    <n v="0.01"/>
    <n v="0"/>
    <n v="0"/>
    <n v="0"/>
    <n v="0.01"/>
    <n v="0"/>
    <n v="0"/>
    <n v="0"/>
    <n v="0"/>
    <n v="0"/>
    <n v="0"/>
    <n v="1"/>
    <n v="1.34"/>
    <n v="0"/>
    <s v="CET-PD-IR-SP-SUBSNW"/>
    <x v="22"/>
    <x v="21"/>
    <x v="1"/>
  </r>
  <r>
    <x v="0"/>
    <s v="353 - TRN-STATION EQ - ELE"/>
    <s v="Addition"/>
    <n v="201606"/>
    <x v="4462"/>
    <n v="69.17"/>
    <n v="207.29"/>
    <n v="287.39999999999998"/>
    <n v="0"/>
    <n v="0"/>
    <n v="0"/>
    <n v="0"/>
    <n v="0"/>
    <n v="0"/>
    <n v="37065.769999999997"/>
    <n v="140.13999999999999"/>
    <n v="0"/>
    <n v="0"/>
    <n v="8201.01"/>
    <n v="0"/>
    <n v="0"/>
    <n v="0"/>
    <n v="0"/>
    <n v="298.24"/>
    <n v="0"/>
    <n v="18344.23"/>
    <n v="0"/>
    <n v="2471.08"/>
    <n v="0"/>
    <n v="0"/>
    <n v="0"/>
    <n v="0"/>
    <n v="0"/>
    <n v="0"/>
    <n v="1"/>
    <n v="66944.19"/>
    <n v="0"/>
    <s v="CET-PD-OT-NF-098001"/>
    <x v="23"/>
    <x v="46"/>
    <x v="0"/>
  </r>
  <r>
    <x v="0"/>
    <s v="353 - TRN-STATION EQ - ELE"/>
    <s v="Addition"/>
    <n v="201606"/>
    <x v="4205"/>
    <n v="0.16"/>
    <n v="-2.97"/>
    <n v="0"/>
    <n v="0"/>
    <n v="0"/>
    <n v="0"/>
    <n v="0"/>
    <n v="0"/>
    <n v="0"/>
    <n v="-0.01"/>
    <n v="0"/>
    <n v="0"/>
    <n v="0"/>
    <n v="-0.01"/>
    <n v="0"/>
    <n v="0"/>
    <n v="0"/>
    <n v="0"/>
    <n v="-0.01"/>
    <n v="0"/>
    <n v="5107.18"/>
    <n v="0"/>
    <n v="202.09"/>
    <n v="0"/>
    <n v="0"/>
    <n v="0"/>
    <n v="0"/>
    <n v="0"/>
    <n v="0"/>
    <n v="1"/>
    <n v="5306.43"/>
    <n v="0"/>
    <s v="CET-PD-IR-SP-SUBSNW"/>
    <x v="22"/>
    <x v="21"/>
    <x v="1"/>
  </r>
  <r>
    <x v="0"/>
    <s v="353 - TRN-STATION EQ - ELE"/>
    <s v="Addition"/>
    <n v="201606"/>
    <x v="4463"/>
    <n v="25"/>
    <n v="69.09"/>
    <n v="265.77"/>
    <n v="0"/>
    <n v="0"/>
    <n v="0"/>
    <n v="0"/>
    <n v="0"/>
    <n v="0"/>
    <n v="25550"/>
    <n v="50.21"/>
    <n v="0"/>
    <n v="0"/>
    <n v="4864.1899999999996"/>
    <n v="0"/>
    <n v="0"/>
    <n v="0"/>
    <n v="0"/>
    <n v="106.6"/>
    <n v="0"/>
    <n v="16909.419999999998"/>
    <n v="0"/>
    <n v="1229.78"/>
    <n v="0"/>
    <n v="0"/>
    <n v="0"/>
    <n v="0"/>
    <n v="0"/>
    <n v="0"/>
    <n v="1"/>
    <n v="49019.85"/>
    <n v="0"/>
    <s v="CET-PD-OT-NF-098001"/>
    <x v="23"/>
    <x v="46"/>
    <x v="0"/>
  </r>
  <r>
    <x v="0"/>
    <s v="353 - TRN-STATION EQ - ELE"/>
    <s v="Addition"/>
    <n v="201606"/>
    <x v="4206"/>
    <n v="-0.22"/>
    <n v="4.1500000000000004"/>
    <n v="0.02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3.96"/>
    <n v="0"/>
    <s v="CET-PD-IR-SP-SUBSNW"/>
    <x v="22"/>
    <x v="21"/>
    <x v="1"/>
  </r>
  <r>
    <x v="0"/>
    <s v="353 - TRN-STATION EQ - ELE"/>
    <s v="Addition"/>
    <n v="201606"/>
    <x v="4416"/>
    <n v="-0.41"/>
    <n v="7.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7.28"/>
    <n v="0"/>
    <s v="CET-PD-OT-NF-098001"/>
    <x v="23"/>
    <x v="46"/>
    <x v="0"/>
  </r>
  <r>
    <x v="0"/>
    <s v="353 - TRN-STATION EQ - ELE"/>
    <s v="Addition"/>
    <n v="201606"/>
    <x v="4103"/>
    <n v="0.2"/>
    <n v="-3.72"/>
    <n v="0"/>
    <n v="0"/>
    <n v="0"/>
    <n v="0"/>
    <n v="0"/>
    <n v="0"/>
    <n v="0"/>
    <n v="0"/>
    <n v="0"/>
    <n v="0"/>
    <n v="0"/>
    <n v="0.02"/>
    <n v="0"/>
    <n v="0"/>
    <n v="0"/>
    <n v="0"/>
    <n v="-0.01"/>
    <n v="0"/>
    <n v="5107.4399999999996"/>
    <n v="0"/>
    <n v="202.1"/>
    <n v="0"/>
    <n v="0"/>
    <n v="0"/>
    <n v="0"/>
    <n v="0"/>
    <n v="0"/>
    <n v="1"/>
    <n v="5306.03"/>
    <n v="0"/>
    <s v="CET-PD-IR-SP-SUBSNW"/>
    <x v="22"/>
    <x v="21"/>
    <x v="1"/>
  </r>
  <r>
    <x v="0"/>
    <s v="353 - TRN-STATION EQ - ELE"/>
    <s v="Addition"/>
    <n v="201606"/>
    <x v="4298"/>
    <n v="-0.33"/>
    <n v="6.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5.96"/>
    <n v="0"/>
    <s v="CET-PD-IR-SP-SUBSNW"/>
    <x v="22"/>
    <x v="21"/>
    <x v="1"/>
  </r>
  <r>
    <x v="0"/>
    <s v="353 - TRN-STATION EQ - ELE"/>
    <s v="Addition"/>
    <n v="201606"/>
    <x v="4207"/>
    <n v="1.35"/>
    <n v="-25.38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5072.53"/>
    <n v="0"/>
    <n v="200.73"/>
    <n v="0"/>
    <n v="0"/>
    <n v="0"/>
    <n v="0"/>
    <n v="0"/>
    <n v="0"/>
    <n v="1"/>
    <n v="5249.22"/>
    <n v="0"/>
    <s v="CET-PD-IR-SP-SUBSSE"/>
    <x v="22"/>
    <x v="21"/>
    <x v="1"/>
  </r>
  <r>
    <x v="0"/>
    <s v="353 - TRN-STATION EQ - ELE"/>
    <s v="Addition"/>
    <n v="201606"/>
    <x v="4375"/>
    <n v="-0.69"/>
    <n v="13.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2.37"/>
    <n v="0"/>
    <s v="CET-PD-IR-SP-SUBSSE"/>
    <x v="22"/>
    <x v="21"/>
    <x v="1"/>
  </r>
  <r>
    <x v="0"/>
    <s v="353 - TRN-STATION EQ - ELE"/>
    <s v="Addition"/>
    <n v="201606"/>
    <x v="4208"/>
    <n v="0.14000000000000001"/>
    <n v="-2.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098.78"/>
    <n v="0"/>
    <n v="201.77"/>
    <n v="0"/>
    <n v="0"/>
    <n v="0"/>
    <n v="0"/>
    <n v="0"/>
    <n v="0"/>
    <n v="1"/>
    <n v="5298.06"/>
    <n v="0"/>
    <s v="CET-PD-IR-SP-SUBSNW"/>
    <x v="22"/>
    <x v="21"/>
    <x v="1"/>
  </r>
  <r>
    <x v="0"/>
    <s v="353 - TRN-STATION EQ - ELE"/>
    <s v="Addition"/>
    <n v="201606"/>
    <x v="4209"/>
    <n v="1.31"/>
    <n v="-24.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105.82"/>
    <n v="0"/>
    <n v="202.04"/>
    <n v="0"/>
    <n v="0"/>
    <n v="0"/>
    <n v="0"/>
    <n v="0"/>
    <n v="0"/>
    <n v="1"/>
    <n v="5284.58"/>
    <n v="0"/>
    <s v="CET-PD-IR-SP-SUBSSE"/>
    <x v="22"/>
    <x v="21"/>
    <x v="1"/>
  </r>
  <r>
    <x v="0"/>
    <s v="353 - TRN-STATION EQ - ELE"/>
    <s v="Addition"/>
    <n v="201606"/>
    <x v="4464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5491.4"/>
    <n v="0"/>
    <n v="217.3"/>
    <n v="0"/>
    <n v="0"/>
    <n v="0"/>
    <n v="0"/>
    <n v="0"/>
    <n v="0"/>
    <n v="1"/>
    <n v="5708.71"/>
    <n v="0"/>
    <s v="CET-PD-IR-SP-SUBSNW"/>
    <x v="22"/>
    <x v="21"/>
    <x v="1"/>
  </r>
  <r>
    <x v="0"/>
    <s v="353 - TRN-STATION EQ - ELE"/>
    <s v="Addition"/>
    <n v="201606"/>
    <x v="4210"/>
    <n v="-0.2"/>
    <n v="3.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3.49"/>
    <n v="0"/>
    <s v="CET-PD-IR-SP-SUBSSE"/>
    <x v="22"/>
    <x v="21"/>
    <x v="1"/>
  </r>
  <r>
    <x v="0"/>
    <s v="353 - TRN-STATION EQ - ELE"/>
    <s v="Addition"/>
    <n v="201606"/>
    <x v="4376"/>
    <n v="-0.72"/>
    <n v="13.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2.78"/>
    <n v="0"/>
    <s v="CET-PD-IR-SP-SUBSSE"/>
    <x v="22"/>
    <x v="21"/>
    <x v="1"/>
  </r>
  <r>
    <x v="0"/>
    <s v="353 - TRN-STATION EQ - ELE"/>
    <s v="Addition"/>
    <n v="201606"/>
    <x v="4211"/>
    <n v="-0.08"/>
    <n v="1.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.39"/>
    <n v="0"/>
    <s v="CET-PD-IR-SP-SUBSSE"/>
    <x v="22"/>
    <x v="21"/>
    <x v="1"/>
  </r>
  <r>
    <x v="0"/>
    <s v="353 - TRN-STATION EQ - ELE"/>
    <s v="Addition"/>
    <n v="201606"/>
    <x v="4212"/>
    <n v="-0.34"/>
    <n v="6.44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6.09"/>
    <n v="0"/>
    <s v="CET-PD-IR-SP-SUBSSE"/>
    <x v="22"/>
    <x v="21"/>
    <x v="1"/>
  </r>
  <r>
    <x v="0"/>
    <s v="353 - TRN-STATION EQ - ELE"/>
    <s v="Addition"/>
    <n v="201606"/>
    <x v="4213"/>
    <n v="-0.39"/>
    <n v="7.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6.92"/>
    <n v="0"/>
    <s v="CET-PD-IR-SP-SUBSSE"/>
    <x v="22"/>
    <x v="21"/>
    <x v="1"/>
  </r>
  <r>
    <x v="0"/>
    <s v="353 - TRN-STATION EQ - ELE"/>
    <s v="Addition"/>
    <n v="201606"/>
    <x v="4377"/>
    <n v="-0.67"/>
    <n v="12.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1.92"/>
    <n v="0"/>
    <s v="CET-PD-IR-SP-SUBSNW"/>
    <x v="22"/>
    <x v="21"/>
    <x v="1"/>
  </r>
  <r>
    <x v="0"/>
    <s v="353 - TRN-STATION EQ - ELE"/>
    <s v="Addition"/>
    <n v="201606"/>
    <x v="4214"/>
    <n v="1.3"/>
    <n v="-24.52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5491.37"/>
    <n v="0"/>
    <n v="217.3"/>
    <n v="0"/>
    <n v="0"/>
    <n v="0"/>
    <n v="0"/>
    <n v="0"/>
    <n v="0"/>
    <n v="1"/>
    <n v="5685.44"/>
    <n v="0"/>
    <s v="CET-PD-IR-SP-SUBSSE"/>
    <x v="22"/>
    <x v="21"/>
    <x v="1"/>
  </r>
  <r>
    <x v="0"/>
    <s v="353 - TRN-STATION EQ - ELE"/>
    <s v="Addition"/>
    <n v="201606"/>
    <x v="4215"/>
    <n v="0.78"/>
    <n v="-14.61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5491.26"/>
    <n v="0"/>
    <n v="217.29"/>
    <n v="0"/>
    <n v="0"/>
    <n v="0"/>
    <n v="0"/>
    <n v="0"/>
    <n v="0"/>
    <n v="1"/>
    <n v="5694.7"/>
    <n v="0"/>
    <s v="CET-PD-IR-SP-SUBSSE"/>
    <x v="22"/>
    <x v="21"/>
    <x v="1"/>
  </r>
  <r>
    <x v="0"/>
    <s v="353 - TRN-STATION EQ - ELE"/>
    <s v="Addition"/>
    <n v="201606"/>
    <x v="4216"/>
    <n v="1.41"/>
    <n v="-26.62"/>
    <n v="0"/>
    <n v="0"/>
    <n v="0"/>
    <n v="0"/>
    <n v="0"/>
    <n v="0"/>
    <n v="0"/>
    <n v="0"/>
    <n v="0"/>
    <n v="0"/>
    <n v="0"/>
    <n v="-0.01"/>
    <n v="0"/>
    <n v="0"/>
    <n v="0"/>
    <n v="0"/>
    <n v="0.01"/>
    <n v="0"/>
    <n v="5107.41"/>
    <n v="0"/>
    <n v="202.12"/>
    <n v="0"/>
    <n v="0"/>
    <n v="0"/>
    <n v="0"/>
    <n v="0"/>
    <n v="0"/>
    <n v="1"/>
    <n v="5284.32"/>
    <n v="0"/>
    <s v="CET-PD-IR-SP-SUBSSE"/>
    <x v="22"/>
    <x v="21"/>
    <x v="1"/>
  </r>
  <r>
    <x v="0"/>
    <s v="353 - TRN-STATION EQ - ELE"/>
    <s v="Addition"/>
    <n v="201606"/>
    <x v="4217"/>
    <n v="1.39"/>
    <n v="-26.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533.23"/>
    <n v="0"/>
    <n v="218.95"/>
    <n v="0"/>
    <n v="0"/>
    <n v="0"/>
    <n v="0"/>
    <n v="0"/>
    <n v="0"/>
    <n v="1"/>
    <n v="5727.32"/>
    <n v="0"/>
    <s v="CET-PD-IR-SP-SUBSSE"/>
    <x v="22"/>
    <x v="21"/>
    <x v="1"/>
  </r>
  <r>
    <x v="0"/>
    <s v="353 - TRN-STATION EQ - ELE"/>
    <s v="Addition"/>
    <n v="201606"/>
    <x v="4218"/>
    <n v="1.39"/>
    <n v="-26.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106.2700000000004"/>
    <n v="0"/>
    <n v="202.06"/>
    <n v="0"/>
    <n v="0"/>
    <n v="0"/>
    <n v="0"/>
    <n v="0"/>
    <n v="0"/>
    <n v="1"/>
    <n v="5283.51"/>
    <n v="0"/>
    <s v="CET-PD-IR-SP-SUBSSE"/>
    <x v="22"/>
    <x v="21"/>
    <x v="1"/>
  </r>
  <r>
    <x v="0"/>
    <s v="353 - TRN-STATION EQ - ELE"/>
    <s v="Addition"/>
    <n v="201606"/>
    <x v="4219"/>
    <n v="1.27"/>
    <n v="-23.93"/>
    <n v="0"/>
    <n v="0"/>
    <n v="0"/>
    <n v="0"/>
    <n v="0"/>
    <n v="0"/>
    <n v="0"/>
    <n v="0.01"/>
    <n v="0"/>
    <n v="0"/>
    <n v="0"/>
    <n v="0.01"/>
    <n v="0"/>
    <n v="0"/>
    <n v="0"/>
    <n v="0"/>
    <n v="0.01"/>
    <n v="0"/>
    <n v="5107.47"/>
    <n v="0"/>
    <n v="202.12"/>
    <n v="0"/>
    <n v="0"/>
    <n v="0"/>
    <n v="0"/>
    <n v="0"/>
    <n v="0"/>
    <n v="1"/>
    <n v="5286.96"/>
    <n v="0"/>
    <s v="CET-PD-IR-SP-SUBSSE"/>
    <x v="22"/>
    <x v="21"/>
    <x v="1"/>
  </r>
  <r>
    <x v="0"/>
    <s v="353 - TRN-STATION EQ - ELE"/>
    <s v="Addition"/>
    <n v="201606"/>
    <x v="4417"/>
    <n v="-1.23"/>
    <n v="23.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21.87"/>
    <n v="0"/>
    <s v="CET-PD-OT-NF-098001"/>
    <x v="23"/>
    <x v="46"/>
    <x v="0"/>
  </r>
  <r>
    <x v="0"/>
    <s v="353 - TRN-STATION EQ - ELE"/>
    <s v="Addition"/>
    <n v="201606"/>
    <x v="4220"/>
    <n v="0.16"/>
    <n v="-3.09"/>
    <n v="0.01"/>
    <n v="0"/>
    <n v="0"/>
    <n v="0"/>
    <n v="0"/>
    <n v="0"/>
    <n v="0"/>
    <n v="0"/>
    <n v="0"/>
    <n v="0"/>
    <n v="0"/>
    <n v="0"/>
    <n v="0"/>
    <n v="0"/>
    <n v="0"/>
    <n v="0"/>
    <n v="-0.01"/>
    <n v="0"/>
    <n v="5128.57"/>
    <n v="0"/>
    <n v="202.93"/>
    <n v="0"/>
    <n v="0"/>
    <n v="0"/>
    <n v="0"/>
    <n v="0"/>
    <n v="0"/>
    <n v="1"/>
    <n v="5328.57"/>
    <n v="0"/>
    <s v="CET-PD-IR-SP-SUBSSE"/>
    <x v="22"/>
    <x v="21"/>
    <x v="1"/>
  </r>
  <r>
    <x v="0"/>
    <s v="353 - TRN-STATION EQ - ELE"/>
    <s v="Addition"/>
    <n v="201606"/>
    <x v="4221"/>
    <n v="1.24"/>
    <n v="-23.41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5487.83"/>
    <n v="0"/>
    <n v="217.16"/>
    <n v="0"/>
    <n v="0"/>
    <n v="0"/>
    <n v="0"/>
    <n v="0"/>
    <n v="0"/>
    <n v="1"/>
    <n v="5682.83"/>
    <n v="0"/>
    <s v="CET-PD-IR-SP-SUBSSE"/>
    <x v="22"/>
    <x v="21"/>
    <x v="1"/>
  </r>
  <r>
    <x v="0"/>
    <s v="353 - TRN-STATION EQ - ELE"/>
    <s v="Addition"/>
    <n v="201606"/>
    <x v="4465"/>
    <n v="29.52"/>
    <n v="81.569999999999993"/>
    <n v="341.72"/>
    <n v="0"/>
    <n v="0"/>
    <n v="0"/>
    <n v="0"/>
    <n v="0"/>
    <n v="0"/>
    <n v="32008.34"/>
    <n v="59.28"/>
    <n v="0"/>
    <n v="0"/>
    <n v="5600.26"/>
    <n v="0"/>
    <n v="0"/>
    <n v="0"/>
    <n v="0"/>
    <n v="290.76"/>
    <n v="0"/>
    <n v="17016.25"/>
    <n v="0"/>
    <n v="1613.22"/>
    <n v="0"/>
    <n v="0"/>
    <n v="0"/>
    <n v="0"/>
    <n v="0"/>
    <n v="0"/>
    <n v="1"/>
    <n v="56981.64"/>
    <n v="0"/>
    <s v="CET-PD-OT-NF-098001"/>
    <x v="23"/>
    <x v="46"/>
    <x v="0"/>
  </r>
  <r>
    <x v="0"/>
    <s v="353 - TRN-STATION EQ - ELE"/>
    <s v="Addition"/>
    <n v="201606"/>
    <x v="4222"/>
    <n v="-2.5299999999999998"/>
    <n v="-4.24"/>
    <n v="-81.680000000000007"/>
    <n v="0"/>
    <n v="0"/>
    <n v="0"/>
    <n v="0"/>
    <n v="0"/>
    <n v="0"/>
    <n v="640.16999999999996"/>
    <n v="-5.44"/>
    <n v="0"/>
    <n v="0"/>
    <n v="-129.78"/>
    <n v="-51064.45"/>
    <n v="0"/>
    <n v="0"/>
    <n v="0"/>
    <n v="0"/>
    <n v="0"/>
    <n v="-0.06"/>
    <n v="0"/>
    <n v="-2995.37"/>
    <n v="0"/>
    <n v="0"/>
    <n v="0"/>
    <n v="0"/>
    <n v="0"/>
    <n v="0"/>
    <n v="-2"/>
    <n v="-53637.94"/>
    <n v="0"/>
    <s v="CET-PD-IR-SP-SUBSSE"/>
    <x v="22"/>
    <x v="21"/>
    <x v="1"/>
  </r>
  <r>
    <x v="0"/>
    <s v="353 - TRN-STATION EQ - ELE"/>
    <s v="Addition"/>
    <n v="201606"/>
    <x v="4466"/>
    <n v="30.57"/>
    <n v="84.48"/>
    <n v="316.52"/>
    <n v="0"/>
    <n v="0"/>
    <n v="0"/>
    <n v="0"/>
    <n v="0"/>
    <n v="0"/>
    <n v="33957.620000000003"/>
    <n v="61.39"/>
    <n v="0"/>
    <n v="0"/>
    <n v="5802.47"/>
    <n v="0"/>
    <n v="0"/>
    <n v="0"/>
    <n v="0"/>
    <n v="129.06"/>
    <n v="0"/>
    <n v="17016.25"/>
    <n v="0"/>
    <n v="1457.14"/>
    <n v="0"/>
    <n v="0"/>
    <n v="0"/>
    <n v="0"/>
    <n v="0"/>
    <n v="0"/>
    <n v="1"/>
    <n v="58794.11"/>
    <n v="0"/>
    <s v="CET-PD-OT-NF-098001"/>
    <x v="23"/>
    <x v="46"/>
    <x v="0"/>
  </r>
  <r>
    <x v="0"/>
    <s v="353 - TRN-STATION EQ - ELE"/>
    <s v="Addition"/>
    <n v="201606"/>
    <x v="4418"/>
    <n v="-0.53"/>
    <n v="9.96000000000000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9.43"/>
    <n v="0"/>
    <s v="CET-PD-OT-NF-098001"/>
    <x v="23"/>
    <x v="46"/>
    <x v="0"/>
  </r>
  <r>
    <x v="0"/>
    <s v="353 - TRN-STATION EQ - ELE"/>
    <s v="Addition"/>
    <n v="201606"/>
    <x v="4419"/>
    <n v="-1.18"/>
    <n v="22.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20.94"/>
    <n v="0"/>
    <s v="CET-PD-OT-NF-098001"/>
    <x v="23"/>
    <x v="46"/>
    <x v="0"/>
  </r>
  <r>
    <x v="0"/>
    <s v="353 - TRN-STATION EQ - ELE"/>
    <s v="Addition"/>
    <n v="201606"/>
    <x v="4420"/>
    <n v="-0.17"/>
    <n v="3.28"/>
    <n v="112.36"/>
    <n v="0"/>
    <n v="0"/>
    <n v="0"/>
    <n v="0"/>
    <n v="0"/>
    <n v="0"/>
    <n v="0"/>
    <n v="0"/>
    <n v="0"/>
    <n v="0"/>
    <n v="280.27"/>
    <n v="0"/>
    <n v="0"/>
    <n v="0"/>
    <n v="0"/>
    <n v="0"/>
    <n v="0"/>
    <n v="1954.76"/>
    <n v="0"/>
    <n v="92.89"/>
    <n v="0"/>
    <n v="0"/>
    <n v="0"/>
    <n v="0"/>
    <n v="0"/>
    <n v="0"/>
    <n v="1"/>
    <n v="2443.39"/>
    <n v="0"/>
    <s v="CET-PD-OT-NF-098001"/>
    <x v="23"/>
    <x v="46"/>
    <x v="0"/>
  </r>
  <r>
    <x v="0"/>
    <s v="353 - TRN-STATION EQ - ELE"/>
    <s v="Addition"/>
    <n v="201606"/>
    <x v="4104"/>
    <n v="0"/>
    <n v="0"/>
    <n v="0"/>
    <n v="0"/>
    <n v="0"/>
    <n v="0"/>
    <n v="0"/>
    <n v="0"/>
    <n v="0"/>
    <n v="-0.01"/>
    <n v="0"/>
    <n v="0"/>
    <n v="0"/>
    <n v="-0.02"/>
    <n v="0"/>
    <n v="0"/>
    <n v="0"/>
    <n v="0"/>
    <n v="0.01"/>
    <n v="0"/>
    <n v="5502.48"/>
    <n v="0"/>
    <n v="217.75"/>
    <n v="0"/>
    <n v="0"/>
    <n v="0"/>
    <n v="0"/>
    <n v="0"/>
    <n v="0"/>
    <n v="1"/>
    <n v="5720.21"/>
    <n v="0"/>
    <s v="CET-PD-IR-SP-SUBSSE"/>
    <x v="22"/>
    <x v="21"/>
    <x v="1"/>
  </r>
  <r>
    <x v="0"/>
    <s v="353 - TRN-STATION EQ - ELE"/>
    <s v="Addition"/>
    <n v="201606"/>
    <x v="4467"/>
    <n v="31.63"/>
    <n v="87.42"/>
    <n v="396.27"/>
    <n v="0"/>
    <n v="0"/>
    <n v="0"/>
    <n v="0"/>
    <n v="0"/>
    <n v="0"/>
    <n v="34690.910000000003"/>
    <n v="63.53"/>
    <n v="0"/>
    <n v="0"/>
    <n v="6199.28"/>
    <n v="0"/>
    <n v="0"/>
    <n v="0"/>
    <n v="0"/>
    <n v="96.91"/>
    <n v="0"/>
    <n v="19451.939999999999"/>
    <n v="0"/>
    <n v="1526.82"/>
    <n v="0"/>
    <n v="0"/>
    <n v="0"/>
    <n v="0"/>
    <n v="0"/>
    <n v="0"/>
    <n v="1"/>
    <n v="62481.18"/>
    <n v="0"/>
    <s v="CET-PD-IR-SP-SUBSSE"/>
    <x v="22"/>
    <x v="21"/>
    <x v="1"/>
  </r>
  <r>
    <x v="0"/>
    <s v="353 - TRN-STATION EQ - ELE"/>
    <s v="Addition"/>
    <n v="201606"/>
    <x v="4421"/>
    <n v="-0.38"/>
    <n v="7.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6.76"/>
    <n v="0"/>
    <s v="CET-PD-OT-NF-098001"/>
    <x v="23"/>
    <x v="46"/>
    <x v="0"/>
  </r>
  <r>
    <x v="0"/>
    <s v="353 - TRN-STATION EQ - ELE"/>
    <s v="Addition"/>
    <n v="201606"/>
    <x v="4468"/>
    <n v="30.25"/>
    <n v="83.6"/>
    <n v="391.09"/>
    <n v="0"/>
    <n v="0"/>
    <n v="0"/>
    <n v="0"/>
    <n v="0"/>
    <n v="0"/>
    <n v="36422.120000000003"/>
    <n v="64.95"/>
    <n v="0"/>
    <n v="0"/>
    <n v="6587.52"/>
    <n v="0"/>
    <n v="0"/>
    <n v="0"/>
    <n v="0"/>
    <n v="601.39"/>
    <n v="0"/>
    <n v="18413.11"/>
    <n v="777"/>
    <n v="2422.33"/>
    <n v="0"/>
    <n v="0"/>
    <n v="0"/>
    <n v="0"/>
    <n v="0"/>
    <n v="0"/>
    <n v="1"/>
    <n v="65728.41"/>
    <n v="0"/>
    <s v="CET-PD-IR-SP-SUBSSE"/>
    <x v="22"/>
    <x v="21"/>
    <x v="1"/>
  </r>
  <r>
    <x v="0"/>
    <s v="353 - TRN-STATION EQ - ELE"/>
    <s v="Addition"/>
    <n v="201606"/>
    <x v="4422"/>
    <n v="-0.23"/>
    <n v="4.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4.1500000000000004"/>
    <n v="0"/>
    <s v="CET-PD-OT-NF-098001"/>
    <x v="23"/>
    <x v="46"/>
    <x v="0"/>
  </r>
  <r>
    <x v="0"/>
    <s v="353 - TRN-STATION EQ - ELE"/>
    <s v="Addition"/>
    <n v="201606"/>
    <x v="4223"/>
    <n v="0"/>
    <n v="0"/>
    <n v="0"/>
    <n v="0"/>
    <n v="0"/>
    <n v="0"/>
    <n v="0"/>
    <n v="0"/>
    <n v="0"/>
    <n v="0"/>
    <n v="0"/>
    <n v="0"/>
    <n v="0"/>
    <n v="-0.01"/>
    <n v="-27387.91"/>
    <n v="0"/>
    <n v="0"/>
    <n v="0"/>
    <n v="0"/>
    <n v="0"/>
    <n v="0"/>
    <n v="0"/>
    <n v="-6693.72"/>
    <n v="0"/>
    <n v="0"/>
    <n v="0"/>
    <n v="0"/>
    <n v="0"/>
    <n v="0"/>
    <n v="-3"/>
    <n v="-34081.64"/>
    <n v="0"/>
    <s v="CET-PD-BM-SU-SUBSSE"/>
    <x v="52"/>
    <x v="21"/>
    <x v="1"/>
  </r>
  <r>
    <x v="0"/>
    <s v="353 - TRN-STATION EQ - ELE"/>
    <s v="Addition"/>
    <n v="201606"/>
    <x v="123"/>
    <n v="0"/>
    <n v="0"/>
    <n v="106.8"/>
    <n v="0"/>
    <n v="0"/>
    <n v="0"/>
    <n v="0"/>
    <n v="0"/>
    <n v="0"/>
    <n v="0"/>
    <n v="0"/>
    <n v="0"/>
    <n v="0"/>
    <n v="164.28"/>
    <n v="0"/>
    <n v="0"/>
    <n v="0"/>
    <n v="0"/>
    <n v="1503.21"/>
    <n v="0"/>
    <n v="0"/>
    <n v="-2637.53"/>
    <n v="1092.2"/>
    <n v="0"/>
    <n v="0"/>
    <n v="0"/>
    <n v="0"/>
    <n v="0"/>
    <n v="0"/>
    <n v="1"/>
    <n v="228.96"/>
    <n v="0"/>
    <s v="CET-ET-TP-RL-764700"/>
    <x v="6"/>
    <x v="41"/>
    <x v="1"/>
  </r>
  <r>
    <x v="0"/>
    <s v="353 - TRN-STATION EQ - ELE"/>
    <s v="Addition"/>
    <n v="201606"/>
    <x v="4378"/>
    <n v="-8.69"/>
    <n v="163.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54.87"/>
    <n v="0"/>
    <s v="CET-PD-BM-SU-SUBSNW"/>
    <x v="52"/>
    <x v="21"/>
    <x v="1"/>
  </r>
  <r>
    <x v="0"/>
    <s v="353 - TRN-STATION EQ - ELE"/>
    <s v="Addition"/>
    <n v="201606"/>
    <x v="308"/>
    <n v="1349.37"/>
    <n v="4062.74"/>
    <n v="2227.06"/>
    <n v="0"/>
    <n v="0"/>
    <n v="0"/>
    <n v="0"/>
    <n v="0"/>
    <n v="0"/>
    <n v="190053.67"/>
    <n v="2727.82"/>
    <n v="0"/>
    <n v="0"/>
    <n v="27600.38"/>
    <n v="0"/>
    <n v="0"/>
    <n v="0"/>
    <n v="0"/>
    <n v="8330.2199999999993"/>
    <n v="0"/>
    <n v="8690.65"/>
    <n v="866.87"/>
    <n v="15318.59"/>
    <n v="0"/>
    <n v="0"/>
    <n v="0"/>
    <n v="0"/>
    <n v="0"/>
    <n v="0"/>
    <n v="1"/>
    <n v="258499.55"/>
    <n v="0"/>
    <s v="CET-ET-IR-ME-757300"/>
    <x v="17"/>
    <x v="38"/>
    <x v="0"/>
  </r>
  <r>
    <x v="0"/>
    <s v="353 - TRN-STATION EQ - ELE"/>
    <s v="Addition"/>
    <n v="201606"/>
    <x v="124"/>
    <n v="-0.36"/>
    <n v="6.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6.36"/>
    <n v="0"/>
    <s v="CET-ET-IR-ME-757300"/>
    <x v="17"/>
    <x v="38"/>
    <x v="0"/>
  </r>
  <r>
    <x v="0"/>
    <s v="353 - TRN-STATION EQ - ELE"/>
    <s v="Addition"/>
    <n v="201606"/>
    <x v="272"/>
    <n v="-2.41"/>
    <n v="45.3"/>
    <n v="22.66"/>
    <n v="0"/>
    <n v="0"/>
    <n v="0"/>
    <n v="0"/>
    <n v="0"/>
    <n v="0"/>
    <n v="649.16"/>
    <n v="0"/>
    <n v="0"/>
    <n v="0"/>
    <n v="108.9"/>
    <n v="0"/>
    <n v="0"/>
    <n v="0"/>
    <n v="0"/>
    <n v="212.29"/>
    <n v="0"/>
    <n v="0"/>
    <n v="0"/>
    <n v="197.94"/>
    <n v="0"/>
    <n v="0"/>
    <n v="0"/>
    <n v="0"/>
    <n v="0"/>
    <n v="0"/>
    <n v="1"/>
    <n v="1233.8399999999999"/>
    <n v="0"/>
    <s v="CET-ET-IR-ME-757300"/>
    <x v="17"/>
    <x v="38"/>
    <x v="0"/>
  </r>
  <r>
    <x v="0"/>
    <s v="353 - TRN-STATION EQ - ELE"/>
    <s v="Addition"/>
    <n v="201606"/>
    <x v="4107"/>
    <n v="-42.63"/>
    <n v="-117.82"/>
    <n v="-102.38"/>
    <n v="0"/>
    <n v="0"/>
    <n v="0"/>
    <n v="0"/>
    <n v="0"/>
    <n v="0"/>
    <n v="-2391.2399999999998"/>
    <n v="-85.62"/>
    <n v="0"/>
    <n v="0"/>
    <n v="-675.67"/>
    <n v="-152479.29999999999"/>
    <n v="0"/>
    <n v="0"/>
    <n v="0"/>
    <n v="-1031.32"/>
    <n v="0"/>
    <n v="0"/>
    <n v="0"/>
    <n v="-22856.34"/>
    <n v="0"/>
    <n v="0"/>
    <n v="0"/>
    <n v="0"/>
    <n v="0"/>
    <n v="0"/>
    <n v="-10"/>
    <n v="-179696.7"/>
    <n v="0"/>
    <s v="CET-ET-LG-SU-778900"/>
    <x v="8"/>
    <x v="133"/>
    <x v="0"/>
  </r>
  <r>
    <x v="0"/>
    <s v="353 - TRN-STATION EQ - ELE"/>
    <s v="Addition"/>
    <n v="201606"/>
    <x v="4226"/>
    <n v="0"/>
    <n v="0"/>
    <n v="-0.4"/>
    <n v="0"/>
    <n v="0"/>
    <n v="0"/>
    <n v="0"/>
    <n v="0"/>
    <n v="0"/>
    <n v="-60.9"/>
    <n v="0"/>
    <n v="0"/>
    <n v="0"/>
    <n v="-7.63"/>
    <n v="-13039.83"/>
    <n v="0"/>
    <n v="0"/>
    <n v="0"/>
    <n v="0"/>
    <n v="0"/>
    <n v="0"/>
    <n v="0"/>
    <n v="-387.89"/>
    <n v="0"/>
    <n v="0"/>
    <n v="0"/>
    <n v="0"/>
    <n v="0"/>
    <n v="0"/>
    <n v="-5"/>
    <n v="-13496.65"/>
    <n v="0"/>
    <s v="CET-PD-IR-SP-SUBSSE"/>
    <x v="22"/>
    <x v="21"/>
    <x v="1"/>
  </r>
  <r>
    <x v="0"/>
    <s v="353 - TRN-STATION EQ - ELE"/>
    <s v="Addition"/>
    <n v="201606"/>
    <x v="4227"/>
    <n v="0"/>
    <n v="0"/>
    <n v="-0.4"/>
    <n v="0"/>
    <n v="0"/>
    <n v="0"/>
    <n v="0"/>
    <n v="0"/>
    <n v="0"/>
    <n v="-60.9"/>
    <n v="0"/>
    <n v="0"/>
    <n v="0"/>
    <n v="-7.63"/>
    <n v="-10654.14"/>
    <n v="0"/>
    <n v="0"/>
    <n v="0"/>
    <n v="0"/>
    <n v="0"/>
    <n v="0"/>
    <n v="0"/>
    <n v="-308.97000000000003"/>
    <n v="0"/>
    <n v="0"/>
    <n v="0"/>
    <n v="0"/>
    <n v="0"/>
    <n v="0"/>
    <n v="-5"/>
    <n v="-11032.04"/>
    <n v="0"/>
    <s v="CET-PD-IR-SP-SUBSSE"/>
    <x v="22"/>
    <x v="21"/>
    <x v="1"/>
  </r>
  <r>
    <x v="0"/>
    <s v="353 - TRN-STATION EQ - ELE"/>
    <s v="Addition"/>
    <n v="201606"/>
    <x v="4117"/>
    <n v="-14.47"/>
    <n v="-39.97"/>
    <n v="-50.72"/>
    <n v="0"/>
    <n v="0"/>
    <n v="0"/>
    <n v="0"/>
    <n v="0"/>
    <n v="0"/>
    <n v="-98"/>
    <n v="0"/>
    <n v="0"/>
    <n v="0"/>
    <n v="-25.71"/>
    <n v="-8450.8700000000008"/>
    <n v="0"/>
    <n v="0"/>
    <n v="0"/>
    <n v="-107.23"/>
    <n v="0"/>
    <n v="0"/>
    <n v="0"/>
    <n v="-3286.95"/>
    <n v="0"/>
    <n v="0"/>
    <n v="0"/>
    <n v="0"/>
    <n v="0"/>
    <n v="0"/>
    <n v="-6"/>
    <n v="-12073.92"/>
    <n v="0"/>
    <s v="CET-PD-IR-SP-SUBSSE"/>
    <x v="22"/>
    <x v="21"/>
    <x v="1"/>
  </r>
  <r>
    <x v="0"/>
    <s v="353 - TRN-STATION EQ - ELE"/>
    <s v="Addition"/>
    <n v="201606"/>
    <x v="4118"/>
    <n v="-13.84"/>
    <n v="-38.270000000000003"/>
    <n v="0.01"/>
    <n v="0"/>
    <n v="0"/>
    <n v="0"/>
    <n v="0"/>
    <n v="0"/>
    <n v="0"/>
    <n v="0"/>
    <n v="0"/>
    <n v="0"/>
    <n v="0"/>
    <n v="-0.01"/>
    <n v="-7860.45"/>
    <n v="0"/>
    <n v="0"/>
    <n v="0"/>
    <n v="0"/>
    <n v="0"/>
    <n v="0"/>
    <n v="0"/>
    <n v="-2303.3000000000002"/>
    <n v="0"/>
    <n v="0"/>
    <n v="0"/>
    <n v="0"/>
    <n v="0"/>
    <n v="0"/>
    <n v="-4"/>
    <n v="-10215.86"/>
    <n v="0"/>
    <s v="CET-PD-IR-SP-SUBSSE"/>
    <x v="22"/>
    <x v="21"/>
    <x v="1"/>
  </r>
  <r>
    <x v="0"/>
    <s v="353 - TRN-STATION EQ - ELE"/>
    <s v="Addition"/>
    <n v="201606"/>
    <x v="4300"/>
    <n v="0.17"/>
    <n v="-3.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3.1"/>
    <n v="0"/>
    <s v="CET-PD-BM-SU-SUBSSE"/>
    <x v="52"/>
    <x v="21"/>
    <x v="1"/>
  </r>
  <r>
    <x v="0"/>
    <s v="353 - TRN-STATION EQ - ELE"/>
    <s v="Addition"/>
    <n v="201606"/>
    <x v="4119"/>
    <n v="-10.38"/>
    <n v="-27.84"/>
    <n v="-39.450000000000003"/>
    <n v="0"/>
    <n v="0"/>
    <n v="0"/>
    <n v="0"/>
    <n v="0"/>
    <n v="0"/>
    <n v="-814.1"/>
    <n v="0"/>
    <n v="0"/>
    <n v="0"/>
    <n v="-62.11"/>
    <n v="-8161.63"/>
    <n v="0"/>
    <n v="0"/>
    <n v="0"/>
    <n v="323.12"/>
    <n v="0"/>
    <n v="0"/>
    <n v="0"/>
    <n v="-1107.05"/>
    <n v="0"/>
    <n v="0"/>
    <n v="0"/>
    <n v="0"/>
    <n v="0"/>
    <n v="0"/>
    <n v="-4"/>
    <n v="-9899.44"/>
    <n v="0"/>
    <s v="CET-PD-IR-SP-SUBSSE"/>
    <x v="22"/>
    <x v="21"/>
    <x v="1"/>
  </r>
  <r>
    <x v="0"/>
    <s v="353 - TRN-STATION EQ - ELE"/>
    <s v="Addition"/>
    <n v="201606"/>
    <x v="4120"/>
    <n v="-10.039999999999999"/>
    <n v="-26.95"/>
    <n v="-1.3"/>
    <n v="0"/>
    <n v="0"/>
    <n v="0"/>
    <n v="0"/>
    <n v="0"/>
    <n v="0"/>
    <n v="-196"/>
    <n v="0"/>
    <n v="0"/>
    <n v="0"/>
    <n v="-24.56"/>
    <n v="-7382.35"/>
    <n v="0"/>
    <n v="0"/>
    <n v="0"/>
    <n v="0.01"/>
    <n v="0"/>
    <n v="0"/>
    <n v="0"/>
    <n v="-1186.07"/>
    <n v="0"/>
    <n v="0"/>
    <n v="0"/>
    <n v="0"/>
    <n v="0"/>
    <n v="0"/>
    <n v="-4"/>
    <n v="-8827.26"/>
    <n v="0"/>
    <s v="CET-PD-IR-SP-SUBSSE"/>
    <x v="22"/>
    <x v="21"/>
    <x v="1"/>
  </r>
  <r>
    <x v="0"/>
    <s v="353 - TRN-STATION EQ - ELE"/>
    <s v="Addition"/>
    <n v="201606"/>
    <x v="4301"/>
    <n v="-3.72"/>
    <n v="-10.28"/>
    <n v="-2.74"/>
    <n v="0"/>
    <n v="0"/>
    <n v="0"/>
    <n v="0"/>
    <n v="0"/>
    <n v="0"/>
    <n v="-414.4"/>
    <n v="0"/>
    <n v="0"/>
    <n v="0"/>
    <n v="-51.89"/>
    <n v="-8185.92"/>
    <n v="0"/>
    <n v="0"/>
    <n v="0"/>
    <n v="0"/>
    <n v="0"/>
    <n v="0"/>
    <n v="0"/>
    <n v="-1414.99"/>
    <n v="0"/>
    <n v="0"/>
    <n v="0"/>
    <n v="0"/>
    <n v="0"/>
    <n v="0"/>
    <n v="-4"/>
    <n v="-10083.94"/>
    <n v="0"/>
    <s v="CET-PD-IR-SP-SUBSSE"/>
    <x v="22"/>
    <x v="21"/>
    <x v="1"/>
  </r>
  <r>
    <x v="0"/>
    <s v="353 - TRN-STATION EQ - ELE"/>
    <s v="Addition"/>
    <n v="201606"/>
    <x v="4121"/>
    <n v="0.19"/>
    <n v="-3.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3.44"/>
    <n v="0"/>
    <s v="CET-PD-IR-SP-SUBSSE"/>
    <x v="22"/>
    <x v="21"/>
    <x v="1"/>
  </r>
  <r>
    <x v="0"/>
    <s v="353 - TRN-STATION EQ - ELE"/>
    <s v="Addition"/>
    <n v="201606"/>
    <x v="4122"/>
    <n v="0.15"/>
    <n v="-2.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.67"/>
    <n v="0"/>
    <s v="CET-PD-IR-SP-SUBSSE"/>
    <x v="22"/>
    <x v="21"/>
    <x v="1"/>
  </r>
  <r>
    <x v="0"/>
    <s v="353 - TRN-STATION EQ - ELE"/>
    <s v="Addition"/>
    <n v="201606"/>
    <x v="4123"/>
    <n v="0.13"/>
    <n v="-2.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.23"/>
    <n v="0"/>
    <s v="CET-PD-IR-SP-SUBSSE"/>
    <x v="22"/>
    <x v="21"/>
    <x v="1"/>
  </r>
  <r>
    <x v="0"/>
    <s v="353 - TRN-STATION EQ - ELE"/>
    <s v="Addition"/>
    <n v="201606"/>
    <x v="4124"/>
    <n v="0"/>
    <n v="0"/>
    <n v="-19.989999999999998"/>
    <n v="0"/>
    <n v="0"/>
    <n v="0"/>
    <n v="0"/>
    <n v="0"/>
    <n v="0"/>
    <n v="-196"/>
    <n v="0"/>
    <n v="0"/>
    <n v="0"/>
    <n v="-26.96"/>
    <n v="-12100.05"/>
    <n v="0"/>
    <n v="0"/>
    <n v="0"/>
    <n v="0"/>
    <n v="0"/>
    <n v="0"/>
    <n v="0"/>
    <n v="-458.08"/>
    <n v="0"/>
    <n v="0"/>
    <n v="0"/>
    <n v="0"/>
    <n v="0"/>
    <n v="0"/>
    <n v="-8"/>
    <n v="-12801.08"/>
    <n v="0"/>
    <s v="CET-PD-IR-SP-SUBSSE"/>
    <x v="22"/>
    <x v="21"/>
    <x v="1"/>
  </r>
  <r>
    <x v="0"/>
    <s v="353 - TRN-STATION EQ - ELE"/>
    <s v="Addition"/>
    <n v="201606"/>
    <x v="4302"/>
    <n v="0"/>
    <n v="0"/>
    <n v="-1.29"/>
    <n v="0"/>
    <n v="0"/>
    <n v="0"/>
    <n v="0"/>
    <n v="0"/>
    <n v="0"/>
    <n v="-196"/>
    <n v="0"/>
    <n v="0"/>
    <n v="0"/>
    <n v="-26.96"/>
    <n v="-10614.5"/>
    <n v="0"/>
    <n v="0"/>
    <n v="0"/>
    <n v="0"/>
    <n v="0"/>
    <n v="0"/>
    <n v="0"/>
    <n v="-407.68"/>
    <n v="0"/>
    <n v="0"/>
    <n v="0"/>
    <n v="0"/>
    <n v="0"/>
    <n v="0"/>
    <n v="-5"/>
    <n v="-11246.43"/>
    <n v="0"/>
    <s v="CET-PD-IR-SP-SUBSSE"/>
    <x v="22"/>
    <x v="21"/>
    <x v="1"/>
  </r>
  <r>
    <x v="0"/>
    <s v="353 - TRN-STATION EQ - ELE"/>
    <s v="Addition"/>
    <n v="201606"/>
    <x v="4125"/>
    <n v="0.12"/>
    <n v="-2.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.17"/>
    <n v="0"/>
    <s v="CET-PD-IR-SP-SUBSSE"/>
    <x v="22"/>
    <x v="21"/>
    <x v="1"/>
  </r>
  <r>
    <x v="0"/>
    <s v="353 - TRN-STATION EQ - ELE"/>
    <s v="Addition"/>
    <n v="201606"/>
    <x v="4303"/>
    <n v="-3.85"/>
    <n v="-10.65"/>
    <n v="8.86"/>
    <n v="0"/>
    <n v="0"/>
    <n v="0"/>
    <n v="0"/>
    <n v="0"/>
    <n v="0"/>
    <n v="-60.9"/>
    <n v="0"/>
    <n v="0"/>
    <n v="0"/>
    <n v="6.61"/>
    <n v="-8119.69"/>
    <n v="0"/>
    <n v="0"/>
    <n v="0"/>
    <n v="130.36000000000001"/>
    <n v="0"/>
    <n v="0"/>
    <n v="0"/>
    <n v="-1103.45"/>
    <n v="0"/>
    <n v="0"/>
    <n v="0"/>
    <n v="0"/>
    <n v="0"/>
    <n v="0"/>
    <n v="-3"/>
    <n v="-9152.7099999999991"/>
    <n v="0"/>
    <s v="CET-PD-IR-SP-SUBSSE"/>
    <x v="22"/>
    <x v="21"/>
    <x v="1"/>
  </r>
  <r>
    <x v="0"/>
    <s v="353 - TRN-STATION EQ - ELE"/>
    <s v="Addition"/>
    <n v="201606"/>
    <x v="4126"/>
    <n v="0.17"/>
    <n v="-3.29"/>
    <n v="11.84"/>
    <n v="0"/>
    <n v="0"/>
    <n v="0"/>
    <n v="0"/>
    <n v="0"/>
    <n v="0"/>
    <n v="0"/>
    <n v="0"/>
    <n v="0"/>
    <n v="0"/>
    <n v="18.190000000000001"/>
    <n v="0"/>
    <n v="0"/>
    <n v="0"/>
    <n v="0"/>
    <n v="166.55"/>
    <n v="0"/>
    <n v="0"/>
    <n v="0"/>
    <n v="132.58000000000001"/>
    <n v="0"/>
    <n v="0"/>
    <n v="0"/>
    <n v="0"/>
    <n v="0"/>
    <n v="0"/>
    <n v="1"/>
    <n v="326.04000000000002"/>
    <n v="0"/>
    <s v="CET-PD-IR-SP-SUBSSE"/>
    <x v="22"/>
    <x v="21"/>
    <x v="1"/>
  </r>
  <r>
    <x v="0"/>
    <s v="353 - TRN-STATION EQ - ELE"/>
    <s v="Addition"/>
    <n v="201606"/>
    <x v="4127"/>
    <n v="0.15"/>
    <n v="-2.82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2.68"/>
    <n v="0"/>
    <s v="CET-PD-IR-SP-SUBSSE"/>
    <x v="22"/>
    <x v="21"/>
    <x v="1"/>
  </r>
  <r>
    <x v="0"/>
    <s v="353 - TRN-STATION EQ - ELE"/>
    <s v="Addition"/>
    <n v="201606"/>
    <x v="4469"/>
    <n v="1521.12"/>
    <n v="4424.6000000000004"/>
    <n v="3045.71"/>
    <n v="0"/>
    <n v="0"/>
    <n v="0"/>
    <n v="0"/>
    <n v="0"/>
    <n v="0"/>
    <n v="36392.129999999997"/>
    <n v="0"/>
    <n v="0"/>
    <n v="0"/>
    <n v="10243.790000000001"/>
    <n v="0"/>
    <n v="0"/>
    <n v="0"/>
    <n v="0"/>
    <n v="21581.56"/>
    <n v="0"/>
    <n v="15985.63"/>
    <n v="2089.39"/>
    <n v="20511.14"/>
    <n v="0"/>
    <n v="0"/>
    <n v="0"/>
    <n v="0"/>
    <n v="0"/>
    <n v="0"/>
    <n v="1"/>
    <n v="115795.07"/>
    <n v="0"/>
    <s v="CET-PD-BM-SU-SUBSSE"/>
    <x v="52"/>
    <x v="21"/>
    <x v="1"/>
  </r>
  <r>
    <x v="0"/>
    <s v="353 - TRN-STATION EQ - ELE"/>
    <s v="Addition"/>
    <n v="201606"/>
    <x v="4426"/>
    <n v="-9.02"/>
    <n v="-24.94"/>
    <n v="0"/>
    <n v="0"/>
    <n v="0"/>
    <n v="0"/>
    <n v="0"/>
    <n v="0"/>
    <n v="0"/>
    <n v="0"/>
    <n v="0"/>
    <n v="0"/>
    <n v="0"/>
    <n v="0"/>
    <n v="-5883.78"/>
    <n v="0"/>
    <n v="0"/>
    <n v="0"/>
    <n v="-0.01"/>
    <n v="0"/>
    <n v="0"/>
    <n v="0"/>
    <n v="-692.2"/>
    <n v="0"/>
    <n v="0"/>
    <n v="0"/>
    <n v="0"/>
    <n v="0"/>
    <n v="0"/>
    <n v="-3"/>
    <n v="-6609.95"/>
    <n v="0"/>
    <s v="CET-PD-BM-SU-SUBSSE"/>
    <x v="52"/>
    <x v="21"/>
    <x v="1"/>
  </r>
  <r>
    <x v="0"/>
    <s v="353 - TRN-STATION EQ - ELE"/>
    <s v="Addition"/>
    <n v="201606"/>
    <x v="4470"/>
    <n v="0"/>
    <n v="0"/>
    <n v="-0.01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1"/>
    <n v="0.01"/>
    <n v="0"/>
    <s v="CET-PD-IR-SP-SUBSNW"/>
    <x v="22"/>
    <x v="21"/>
    <x v="1"/>
  </r>
  <r>
    <x v="0"/>
    <s v="353 - TRN-STATION EQ - ELE"/>
    <s v="Addition"/>
    <n v="201606"/>
    <x v="4128"/>
    <n v="0"/>
    <n v="0"/>
    <n v="27.31"/>
    <n v="0"/>
    <n v="0"/>
    <n v="0"/>
    <n v="0"/>
    <n v="0"/>
    <n v="0"/>
    <n v="2554.06"/>
    <n v="0"/>
    <n v="0"/>
    <n v="0"/>
    <n v="601.54"/>
    <n v="0"/>
    <n v="0"/>
    <n v="0"/>
    <n v="0"/>
    <n v="0"/>
    <n v="0"/>
    <n v="0"/>
    <n v="0"/>
    <n v="124.27"/>
    <n v="0"/>
    <n v="0"/>
    <n v="0"/>
    <n v="0"/>
    <n v="0"/>
    <n v="0"/>
    <n v="1"/>
    <n v="3307.18"/>
    <n v="0"/>
    <s v="CET-PD-IR-SP-SUBSNW"/>
    <x v="22"/>
    <x v="21"/>
    <x v="1"/>
  </r>
  <r>
    <x v="0"/>
    <s v="353 - TRN-STATION EQ - ELE"/>
    <s v="Addition"/>
    <n v="201606"/>
    <x v="4471"/>
    <n v="0"/>
    <n v="0"/>
    <n v="-0.01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"/>
    <n v="0"/>
    <s v="CET-PD-IR-SP-SUBSNW"/>
    <x v="22"/>
    <x v="21"/>
    <x v="1"/>
  </r>
  <r>
    <x v="0"/>
    <s v="353 - TRN-STATION EQ - ELE"/>
    <s v="Addition"/>
    <n v="201606"/>
    <x v="4230"/>
    <n v="0"/>
    <n v="0"/>
    <n v="75.13"/>
    <n v="0"/>
    <n v="0"/>
    <n v="0"/>
    <n v="0"/>
    <n v="0"/>
    <n v="0"/>
    <n v="569.78"/>
    <n v="0"/>
    <n v="0"/>
    <n v="0"/>
    <n v="275.02"/>
    <n v="0"/>
    <n v="0"/>
    <n v="0"/>
    <n v="0"/>
    <n v="544.97"/>
    <n v="0"/>
    <n v="0"/>
    <n v="5"/>
    <n v="466.14"/>
    <n v="0"/>
    <n v="0"/>
    <n v="0"/>
    <n v="0"/>
    <n v="0"/>
    <n v="0"/>
    <n v="1"/>
    <n v="1936.04"/>
    <n v="0"/>
    <s v="CET-PD-IR-SP-SUBSNW"/>
    <x v="22"/>
    <x v="21"/>
    <x v="1"/>
  </r>
  <r>
    <x v="0"/>
    <s v="353 - TRN-STATION EQ - ELE"/>
    <s v="Addition"/>
    <n v="201606"/>
    <x v="4472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0.01"/>
    <n v="0"/>
    <s v="CET-PD-IR-SP-SUBSNW"/>
    <x v="22"/>
    <x v="21"/>
    <x v="1"/>
  </r>
  <r>
    <x v="0"/>
    <s v="353 - TRN-STATION EQ - ELE"/>
    <s v="Addition"/>
    <n v="201606"/>
    <x v="4305"/>
    <n v="0"/>
    <n v="0"/>
    <n v="-0.01"/>
    <n v="0"/>
    <n v="0"/>
    <n v="0"/>
    <n v="0"/>
    <n v="0"/>
    <n v="0"/>
    <n v="0"/>
    <n v="0"/>
    <n v="0"/>
    <n v="0"/>
    <n v="-0.04"/>
    <n v="0"/>
    <n v="0"/>
    <n v="0"/>
    <n v="0"/>
    <n v="-30.49"/>
    <n v="0"/>
    <n v="0"/>
    <n v="0"/>
    <n v="-24.06"/>
    <n v="0"/>
    <n v="0"/>
    <n v="0"/>
    <n v="0"/>
    <n v="0"/>
    <n v="0"/>
    <n v="1"/>
    <n v="-54.6"/>
    <n v="0"/>
    <s v="CET-PD-IR-SP-SUBSNW"/>
    <x v="22"/>
    <x v="21"/>
    <x v="1"/>
  </r>
  <r>
    <x v="0"/>
    <s v="353 - TRN-STATION EQ - ELE"/>
    <s v="Addition"/>
    <n v="201606"/>
    <x v="4306"/>
    <n v="0"/>
    <n v="0"/>
    <n v="21.2"/>
    <n v="0"/>
    <n v="0"/>
    <n v="0"/>
    <n v="0"/>
    <n v="0"/>
    <n v="0"/>
    <n v="56"/>
    <n v="0"/>
    <n v="0"/>
    <n v="0"/>
    <n v="39.4"/>
    <n v="0"/>
    <n v="0"/>
    <n v="0"/>
    <n v="0"/>
    <n v="262.81"/>
    <n v="0"/>
    <n v="0"/>
    <n v="0"/>
    <n v="211.89"/>
    <n v="0"/>
    <n v="0"/>
    <n v="0"/>
    <n v="0"/>
    <n v="0"/>
    <n v="0"/>
    <n v="1"/>
    <n v="591.29999999999995"/>
    <n v="0"/>
    <s v="CET-PD-IR-SP-SUBSNW"/>
    <x v="22"/>
    <x v="21"/>
    <x v="1"/>
  </r>
  <r>
    <x v="0"/>
    <s v="353 - TRN-STATION EQ - ELE"/>
    <s v="Addition"/>
    <n v="201606"/>
    <x v="4307"/>
    <n v="-28.98"/>
    <n v="-80.12"/>
    <n v="0"/>
    <n v="0"/>
    <n v="0"/>
    <n v="0"/>
    <n v="0"/>
    <n v="0"/>
    <n v="0"/>
    <n v="0"/>
    <n v="0"/>
    <n v="0"/>
    <n v="0"/>
    <n v="0.01"/>
    <n v="-63683.92"/>
    <n v="0"/>
    <n v="0"/>
    <n v="0"/>
    <n v="0"/>
    <n v="0"/>
    <n v="0"/>
    <n v="0"/>
    <n v="-5014.6499999999996"/>
    <n v="0"/>
    <n v="0"/>
    <n v="0"/>
    <n v="0"/>
    <n v="0"/>
    <n v="0"/>
    <n v="-3"/>
    <n v="-68807.66"/>
    <n v="0"/>
    <s v="CET-PD-BM-SU-SUBSSE"/>
    <x v="52"/>
    <x v="21"/>
    <x v="1"/>
  </r>
  <r>
    <x v="0"/>
    <s v="353 - TRN-STATION EQ - ELE"/>
    <s v="Addition"/>
    <n v="201606"/>
    <x v="4131"/>
    <n v="0.04"/>
    <n v="-0.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0.65"/>
    <n v="0"/>
    <s v="CET-PD-BM-SU-SUBSSE"/>
    <x v="52"/>
    <x v="21"/>
    <x v="1"/>
  </r>
  <r>
    <x v="0"/>
    <s v="353 - TRN-STATION EQ - ELE"/>
    <s v="Addition"/>
    <n v="201606"/>
    <x v="4473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7.0000000000000007E-2"/>
    <n v="0"/>
    <n v="0"/>
    <n v="0"/>
    <n v="0.05"/>
    <n v="0"/>
    <n v="0"/>
    <n v="0"/>
    <n v="0"/>
    <n v="0"/>
    <n v="0"/>
    <n v="1"/>
    <n v="0.13"/>
    <n v="0"/>
    <s v="CET-PD-BM-SU-SUBSSE"/>
    <x v="52"/>
    <x v="21"/>
    <x v="1"/>
  </r>
  <r>
    <x v="0"/>
    <s v="353 - TRN-STATION EQ - ELE"/>
    <s v="Addition"/>
    <n v="201606"/>
    <x v="4474"/>
    <n v="-2.88"/>
    <n v="-7.98"/>
    <n v="0"/>
    <n v="0"/>
    <n v="0"/>
    <n v="0"/>
    <n v="0"/>
    <n v="0"/>
    <n v="0"/>
    <n v="0"/>
    <n v="0"/>
    <n v="0"/>
    <n v="0"/>
    <n v="0"/>
    <n v="-6280.27"/>
    <n v="0"/>
    <n v="0"/>
    <n v="0"/>
    <n v="0"/>
    <n v="0"/>
    <n v="0"/>
    <n v="0"/>
    <n v="-956.79"/>
    <n v="0"/>
    <n v="0"/>
    <n v="0"/>
    <n v="0"/>
    <n v="0"/>
    <n v="0"/>
    <n v="-1"/>
    <n v="-7247.92"/>
    <n v="0"/>
    <s v="CET-PD-BM-SU-SUBSSE"/>
    <x v="52"/>
    <x v="21"/>
    <x v="1"/>
  </r>
  <r>
    <x v="0"/>
    <s v="353 - TRN-STATION EQ - ELE"/>
    <s v="Addition"/>
    <n v="201606"/>
    <x v="4232"/>
    <n v="0"/>
    <n v="0"/>
    <n v="0"/>
    <n v="0"/>
    <n v="0"/>
    <n v="0"/>
    <n v="0"/>
    <n v="0"/>
    <n v="0"/>
    <n v="0"/>
    <n v="0"/>
    <n v="0"/>
    <n v="0"/>
    <n v="0"/>
    <n v="-5053.2700000000004"/>
    <n v="0"/>
    <n v="0"/>
    <n v="0"/>
    <n v="0"/>
    <n v="0"/>
    <n v="0"/>
    <n v="0"/>
    <n v="-1927.06"/>
    <n v="0"/>
    <n v="0"/>
    <n v="0"/>
    <n v="0"/>
    <n v="0"/>
    <n v="0"/>
    <n v="-2"/>
    <n v="-6980.33"/>
    <n v="0"/>
    <s v="CET-PD-BM-SU-SUBSSE"/>
    <x v="52"/>
    <x v="21"/>
    <x v="1"/>
  </r>
  <r>
    <x v="0"/>
    <s v="353 - TRN-STATION EQ - ELE"/>
    <s v="Addition"/>
    <n v="201606"/>
    <x v="167"/>
    <n v="1.44"/>
    <n v="-27.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5.78"/>
    <n v="0"/>
    <s v="CET-PD-IR-SP-SUBSSE"/>
    <x v="22"/>
    <x v="21"/>
    <x v="1"/>
  </r>
  <r>
    <x v="0"/>
    <s v="353 - TRN-STATION EQ - ELE"/>
    <s v="Addition"/>
    <n v="201606"/>
    <x v="4308"/>
    <n v="-5.42"/>
    <n v="101.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96.57"/>
    <n v="0"/>
    <s v="CET-PD-BM-SU-SUBSNW"/>
    <x v="52"/>
    <x v="21"/>
    <x v="1"/>
  </r>
  <r>
    <x v="0"/>
    <s v="353 - TRN-STATION EQ - ELE"/>
    <s v="Addition"/>
    <n v="201606"/>
    <x v="4383"/>
    <n v="2.41"/>
    <n v="-45.44"/>
    <n v="83.86"/>
    <n v="0"/>
    <n v="0"/>
    <n v="0"/>
    <n v="0"/>
    <n v="0"/>
    <n v="0"/>
    <n v="6688.8"/>
    <n v="0"/>
    <n v="0"/>
    <n v="0"/>
    <n v="944.1"/>
    <n v="0"/>
    <n v="0"/>
    <n v="0"/>
    <n v="0"/>
    <n v="559.03"/>
    <n v="0"/>
    <n v="0"/>
    <n v="0"/>
    <n v="741.95"/>
    <n v="0"/>
    <n v="0"/>
    <n v="0"/>
    <n v="0"/>
    <n v="0"/>
    <n v="0"/>
    <n v="1"/>
    <n v="8974.7099999999991"/>
    <n v="0"/>
    <s v="CET-ET-IR-CB-421100"/>
    <x v="10"/>
    <x v="123"/>
    <x v="1"/>
  </r>
  <r>
    <x v="0"/>
    <s v="353 - TRN-STATION EQ - ELE"/>
    <s v="Addition"/>
    <n v="201606"/>
    <x v="44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6"/>
    <n v="0"/>
    <n v="0"/>
    <n v="0"/>
    <n v="0.04"/>
    <n v="0"/>
    <n v="0"/>
    <n v="0"/>
    <n v="0"/>
    <n v="0"/>
    <n v="0"/>
    <n v="1"/>
    <n v="0.1"/>
    <n v="0"/>
    <s v="CET-PD-BM-SU-SUBSSE"/>
    <x v="52"/>
    <x v="21"/>
    <x v="1"/>
  </r>
  <r>
    <x v="0"/>
    <s v="353 - TRN-STATION EQ - ELE"/>
    <s v="Addition"/>
    <n v="201606"/>
    <x v="4476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0.01"/>
    <n v="0"/>
    <s v="CET-PD-ST-SS-SUBSSE"/>
    <x v="20"/>
    <x v="21"/>
    <x v="1"/>
  </r>
  <r>
    <x v="0"/>
    <s v="353 - TRN-STATION EQ - ELE"/>
    <s v="Addition"/>
    <n v="201606"/>
    <x v="4477"/>
    <n v="-40.520000000000003"/>
    <n v="-111.97"/>
    <n v="0"/>
    <n v="0"/>
    <n v="0"/>
    <n v="0"/>
    <n v="0"/>
    <n v="0"/>
    <n v="0"/>
    <n v="0"/>
    <n v="0"/>
    <n v="0"/>
    <n v="0"/>
    <n v="0"/>
    <n v="-4056.48"/>
    <n v="0"/>
    <n v="0"/>
    <n v="0"/>
    <n v="0"/>
    <n v="0"/>
    <n v="0"/>
    <n v="0"/>
    <n v="-969.88"/>
    <n v="0"/>
    <n v="0"/>
    <n v="0"/>
    <n v="0"/>
    <n v="0"/>
    <n v="0"/>
    <n v="-1"/>
    <n v="-5178.8500000000004"/>
    <n v="0"/>
    <s v="CET-PD-BM-SU-SUBSSE"/>
    <x v="52"/>
    <x v="21"/>
    <x v="1"/>
  </r>
  <r>
    <x v="0"/>
    <s v="353 - TRN-STATION EQ - ELE"/>
    <s v="Addition"/>
    <n v="201606"/>
    <x v="4234"/>
    <n v="0.06"/>
    <n v="-1.1200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.06"/>
    <n v="0"/>
    <s v="CET-PD-BM-SU-SUBSNW"/>
    <x v="52"/>
    <x v="21"/>
    <x v="1"/>
  </r>
  <r>
    <x v="0"/>
    <s v="353 - TRN-STATION EQ - ELE"/>
    <s v="Addition"/>
    <n v="201606"/>
    <x v="4235"/>
    <n v="0.12"/>
    <n v="-2.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.2200000000000002"/>
    <n v="0"/>
    <s v="CET-PD-BM-SU-SUBSNW"/>
    <x v="52"/>
    <x v="21"/>
    <x v="1"/>
  </r>
  <r>
    <x v="0"/>
    <s v="353 - TRN-STATION EQ - ELE"/>
    <s v="Addition"/>
    <n v="201606"/>
    <x v="4136"/>
    <n v="0"/>
    <n v="0"/>
    <n v="0"/>
    <n v="0"/>
    <n v="0"/>
    <n v="0"/>
    <n v="0"/>
    <n v="0"/>
    <n v="0"/>
    <n v="0"/>
    <n v="0"/>
    <n v="0"/>
    <n v="0"/>
    <n v="0"/>
    <n v="-7340.33"/>
    <n v="0"/>
    <n v="0"/>
    <n v="0"/>
    <n v="0"/>
    <n v="0"/>
    <n v="0"/>
    <n v="0"/>
    <n v="-731.44"/>
    <n v="0"/>
    <n v="0"/>
    <n v="0"/>
    <n v="0"/>
    <n v="0"/>
    <n v="0"/>
    <n v="-6"/>
    <n v="-8071.77"/>
    <n v="0"/>
    <s v="CET-PD-BM-SU-SUBSNW"/>
    <x v="52"/>
    <x v="21"/>
    <x v="1"/>
  </r>
  <r>
    <x v="0"/>
    <s v="353 - TRN-STATION EQ - ELE"/>
    <s v="Addition"/>
    <n v="201606"/>
    <x v="4311"/>
    <n v="0"/>
    <n v="0"/>
    <n v="0"/>
    <n v="0"/>
    <n v="0"/>
    <n v="0"/>
    <n v="0"/>
    <n v="0"/>
    <n v="0"/>
    <n v="0"/>
    <n v="0"/>
    <n v="0"/>
    <n v="0"/>
    <n v="0"/>
    <n v="-3652.19"/>
    <n v="0"/>
    <n v="0"/>
    <n v="0"/>
    <n v="-0.01"/>
    <n v="0"/>
    <n v="0"/>
    <n v="0"/>
    <n v="-1667.68"/>
    <n v="0"/>
    <n v="0"/>
    <n v="0"/>
    <n v="0"/>
    <n v="0"/>
    <n v="0"/>
    <n v="-4"/>
    <n v="-5319.88"/>
    <n v="0"/>
    <s v="CET-PD-BM-SU-SUBSSE"/>
    <x v="52"/>
    <x v="21"/>
    <x v="1"/>
  </r>
  <r>
    <x v="0"/>
    <s v="353 - TRN-STATION EQ - ELE"/>
    <s v="Addition"/>
    <n v="201606"/>
    <x v="4137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.06"/>
    <n v="0"/>
    <n v="0"/>
    <n v="0"/>
    <n v="0.04"/>
    <n v="0"/>
    <n v="0"/>
    <n v="0"/>
    <n v="0"/>
    <n v="0"/>
    <n v="0"/>
    <n v="1"/>
    <n v="0.12"/>
    <n v="0"/>
    <s v="CET-PD-BM-SU-SUBSSE"/>
    <x v="52"/>
    <x v="21"/>
    <x v="1"/>
  </r>
  <r>
    <x v="0"/>
    <s v="353 - TRN-STATION EQ - ELE"/>
    <s v="Addition"/>
    <n v="201606"/>
    <x v="4478"/>
    <n v="134.36000000000001"/>
    <n v="413.21"/>
    <n v="1630.37"/>
    <n v="0"/>
    <n v="0"/>
    <n v="0"/>
    <n v="0"/>
    <n v="0"/>
    <n v="0"/>
    <n v="1953"/>
    <n v="0"/>
    <n v="0"/>
    <n v="0"/>
    <n v="2410.7600000000002"/>
    <n v="0"/>
    <n v="0"/>
    <n v="0"/>
    <n v="0"/>
    <n v="4212.6000000000004"/>
    <n v="0"/>
    <n v="10111.290000000001"/>
    <n v="6168.37"/>
    <n v="3943.06"/>
    <n v="0"/>
    <n v="0"/>
    <n v="0"/>
    <n v="0"/>
    <n v="0"/>
    <n v="0"/>
    <n v="1"/>
    <n v="30977.02"/>
    <n v="0"/>
    <s v="CET-PD-BM-SU-SUBSNW"/>
    <x v="52"/>
    <x v="21"/>
    <x v="1"/>
  </r>
  <r>
    <x v="0"/>
    <s v="353 - TRN-STATION EQ - ELE"/>
    <s v="Addition"/>
    <n v="201606"/>
    <x v="4313"/>
    <n v="-0.1"/>
    <n v="1.81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1.72"/>
    <n v="0"/>
    <s v="CET-PD-BM-SU-SUBSNW"/>
    <x v="52"/>
    <x v="21"/>
    <x v="1"/>
  </r>
  <r>
    <x v="0"/>
    <s v="353 - TRN-STATION EQ - ELE"/>
    <s v="Addition"/>
    <n v="201606"/>
    <x v="4385"/>
    <n v="-0.08"/>
    <n v="1.44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1.35"/>
    <n v="0"/>
    <s v="CET-PD-BM-SU-SUBSSE"/>
    <x v="52"/>
    <x v="21"/>
    <x v="1"/>
  </r>
  <r>
    <x v="0"/>
    <s v="353 - TRN-STATION EQ - ELE"/>
    <s v="Addition"/>
    <n v="201606"/>
    <x v="4427"/>
    <n v="-1.58"/>
    <n v="29.74"/>
    <n v="-14.23"/>
    <n v="0"/>
    <n v="0"/>
    <n v="0"/>
    <n v="0"/>
    <n v="0"/>
    <n v="0"/>
    <n v="9646.35"/>
    <n v="0"/>
    <n v="0"/>
    <n v="0"/>
    <n v="92.8"/>
    <n v="0"/>
    <n v="0"/>
    <n v="0"/>
    <n v="0"/>
    <n v="-68.959999999999994"/>
    <n v="0"/>
    <n v="-1304.6600000000001"/>
    <n v="0"/>
    <n v="272.44"/>
    <n v="0"/>
    <n v="0"/>
    <n v="0"/>
    <n v="0"/>
    <n v="0"/>
    <n v="0"/>
    <n v="1"/>
    <n v="8651.9"/>
    <n v="0"/>
    <s v="CET-PD-BM-SU-SUBSSE"/>
    <x v="52"/>
    <x v="21"/>
    <x v="1"/>
  </r>
  <r>
    <x v="0"/>
    <s v="353 - TRN-STATION EQ - ELE"/>
    <s v="Addition"/>
    <n v="201606"/>
    <x v="41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.01"/>
    <n v="0"/>
    <n v="0"/>
    <n v="0"/>
    <n v="0"/>
    <n v="0"/>
    <n v="0"/>
    <n v="1"/>
    <n v="0.02"/>
    <n v="0"/>
    <s v="CET-PD-BM-SU-SUBSSE"/>
    <x v="52"/>
    <x v="21"/>
    <x v="1"/>
  </r>
  <r>
    <x v="0"/>
    <s v="353 - TRN-STATION EQ - ELE"/>
    <s v="Addition"/>
    <n v="201606"/>
    <x v="274"/>
    <n v="5.48"/>
    <n v="-103.19"/>
    <n v="956.53"/>
    <n v="0"/>
    <n v="0"/>
    <n v="0"/>
    <n v="0"/>
    <n v="0"/>
    <n v="0"/>
    <n v="5444.33"/>
    <n v="0"/>
    <n v="0"/>
    <n v="0"/>
    <n v="2990.01"/>
    <n v="0"/>
    <n v="0"/>
    <n v="0"/>
    <n v="0"/>
    <n v="8113.85"/>
    <n v="0"/>
    <n v="24298.71"/>
    <n v="132259.69"/>
    <n v="7933.47"/>
    <n v="0"/>
    <n v="0"/>
    <n v="0"/>
    <n v="0"/>
    <n v="0"/>
    <n v="0"/>
    <n v="1"/>
    <n v="181898.88"/>
    <n v="0"/>
    <s v="CET-PD-OT-NF-098001"/>
    <x v="23"/>
    <x v="46"/>
    <x v="0"/>
  </r>
  <r>
    <x v="0"/>
    <s v="353 - TRN-STATION EQ - ELE"/>
    <s v="Addition"/>
    <n v="201606"/>
    <x v="4315"/>
    <n v="-2.75"/>
    <n v="-7.61"/>
    <n v="0"/>
    <n v="0"/>
    <n v="0"/>
    <n v="0"/>
    <n v="0"/>
    <n v="0"/>
    <n v="0"/>
    <n v="0"/>
    <n v="0"/>
    <n v="0"/>
    <n v="0"/>
    <n v="0"/>
    <n v="-5982.77"/>
    <n v="0"/>
    <n v="0"/>
    <n v="0"/>
    <n v="0"/>
    <n v="0"/>
    <n v="0"/>
    <n v="0"/>
    <n v="-1208.49"/>
    <n v="0"/>
    <n v="0"/>
    <n v="0"/>
    <n v="0"/>
    <n v="0"/>
    <n v="0"/>
    <n v="-3"/>
    <n v="-7201.62"/>
    <n v="0"/>
    <s v="CET-PD-BM-SU-SUBSSE"/>
    <x v="52"/>
    <x v="21"/>
    <x v="1"/>
  </r>
  <r>
    <x v="0"/>
    <s v="353 - TRN-STATION EQ - ELE"/>
    <s v="Addition"/>
    <n v="201606"/>
    <x v="4316"/>
    <n v="-2.94"/>
    <n v="-8.1300000000000008"/>
    <n v="0"/>
    <n v="0"/>
    <n v="0"/>
    <n v="0"/>
    <n v="0"/>
    <n v="0"/>
    <n v="0"/>
    <n v="0"/>
    <n v="0"/>
    <n v="0"/>
    <n v="0"/>
    <n v="0"/>
    <n v="-6264.67"/>
    <n v="0"/>
    <n v="0"/>
    <n v="0"/>
    <n v="0"/>
    <n v="0"/>
    <n v="0"/>
    <n v="0"/>
    <n v="-1106.6600000000001"/>
    <n v="0"/>
    <n v="0"/>
    <n v="0"/>
    <n v="0"/>
    <n v="0"/>
    <n v="0"/>
    <n v="-2"/>
    <n v="-7382.4"/>
    <n v="0"/>
    <s v="CET-PD-BM-SU-SUBSSE"/>
    <x v="52"/>
    <x v="21"/>
    <x v="1"/>
  </r>
  <r>
    <x v="0"/>
    <s v="353 - TRN-STATION EQ - ELE"/>
    <s v="Addition"/>
    <n v="201606"/>
    <x v="4317"/>
    <n v="-1.1299999999999999"/>
    <n v="21.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20.2"/>
    <n v="0"/>
    <s v="CET-PD-IR-TP-TREAST"/>
    <x v="5"/>
    <x v="9"/>
    <x v="1"/>
  </r>
  <r>
    <x v="0"/>
    <s v="353 - TRN-STATION EQ - ELE"/>
    <s v="Addition"/>
    <n v="201606"/>
    <x v="4428"/>
    <n v="-0.87"/>
    <n v="16.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5.5"/>
    <n v="0"/>
    <s v="CET-PD-IR-SP-SUBSSE"/>
    <x v="22"/>
    <x v="21"/>
    <x v="1"/>
  </r>
  <r>
    <x v="0"/>
    <s v="353 - TRN-STATION EQ - ELE"/>
    <s v="Addition"/>
    <n v="201606"/>
    <x v="4239"/>
    <n v="-0.1"/>
    <n v="1.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.72"/>
    <n v="0"/>
    <s v="CET-PD-BM-SU-SUBSSE"/>
    <x v="52"/>
    <x v="21"/>
    <x v="1"/>
  </r>
  <r>
    <x v="0"/>
    <s v="353 - TRN-STATION EQ - ELE"/>
    <s v="Addition"/>
    <n v="201606"/>
    <x v="4240"/>
    <n v="-0.09"/>
    <n v="1.78"/>
    <n v="0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.71"/>
    <n v="0"/>
    <s v="CET-PD-BM-SU-SUBSSE"/>
    <x v="52"/>
    <x v="21"/>
    <x v="1"/>
  </r>
  <r>
    <x v="0"/>
    <s v="353 - TRN-STATION EQ - ELE"/>
    <s v="Addition"/>
    <n v="201606"/>
    <x v="4241"/>
    <n v="-12.22"/>
    <n v="-35.32"/>
    <n v="-0.01"/>
    <n v="0"/>
    <n v="0"/>
    <n v="0"/>
    <n v="0"/>
    <n v="0"/>
    <n v="0"/>
    <n v="0"/>
    <n v="0"/>
    <n v="0"/>
    <n v="0"/>
    <n v="0"/>
    <n v="-8224.99"/>
    <n v="0"/>
    <n v="0"/>
    <n v="0"/>
    <n v="0"/>
    <n v="0"/>
    <n v="0"/>
    <n v="0"/>
    <n v="-1736.3"/>
    <n v="0"/>
    <n v="0"/>
    <n v="0"/>
    <n v="0"/>
    <n v="0"/>
    <n v="0"/>
    <n v="-3"/>
    <n v="-10008.84"/>
    <n v="0"/>
    <s v="CET-PD-BM-SU-SUBSSE"/>
    <x v="52"/>
    <x v="21"/>
    <x v="1"/>
  </r>
  <r>
    <x v="0"/>
    <s v="353 - TRN-STATION EQ - ELE"/>
    <s v="Addition"/>
    <n v="201606"/>
    <x v="4318"/>
    <n v="0"/>
    <n v="0"/>
    <n v="92.42"/>
    <n v="0"/>
    <n v="0"/>
    <n v="0"/>
    <n v="0"/>
    <n v="0"/>
    <n v="0"/>
    <n v="0"/>
    <n v="0"/>
    <n v="0"/>
    <n v="0"/>
    <n v="278.75"/>
    <n v="-24260.69"/>
    <n v="0"/>
    <n v="0"/>
    <n v="0"/>
    <n v="1302.55"/>
    <n v="0"/>
    <n v="0"/>
    <n v="0"/>
    <n v="-9012.5499999999993"/>
    <n v="0"/>
    <n v="0"/>
    <n v="0"/>
    <n v="0"/>
    <n v="0"/>
    <n v="0"/>
    <n v="-2"/>
    <n v="-31599.52"/>
    <n v="0"/>
    <s v="CET-PD-BM-SU-SUBSNW"/>
    <x v="52"/>
    <x v="21"/>
    <x v="1"/>
  </r>
  <r>
    <x v="0"/>
    <s v="353 - TRN-STATION EQ - ELE"/>
    <s v="Addition"/>
    <n v="201606"/>
    <x v="4386"/>
    <n v="-0.31"/>
    <n v="5.79"/>
    <n v="0.01"/>
    <n v="0"/>
    <n v="0"/>
    <n v="0"/>
    <n v="0"/>
    <n v="0"/>
    <n v="0"/>
    <n v="0"/>
    <n v="0"/>
    <n v="0"/>
    <n v="0"/>
    <n v="-0.01"/>
    <n v="0"/>
    <n v="0"/>
    <n v="0"/>
    <n v="0"/>
    <n v="7.0000000000000007E-2"/>
    <n v="0"/>
    <n v="0"/>
    <n v="0"/>
    <n v="0.05"/>
    <n v="0"/>
    <n v="0"/>
    <n v="0"/>
    <n v="0"/>
    <n v="0"/>
    <n v="0"/>
    <n v="1"/>
    <n v="5.6"/>
    <n v="0"/>
    <s v="CET-PD-BM-SU-SUBSSE"/>
    <x v="52"/>
    <x v="21"/>
    <x v="1"/>
  </r>
  <r>
    <x v="0"/>
    <s v="353 - TRN-STATION EQ - ELE"/>
    <s v="Addition"/>
    <n v="201606"/>
    <x v="4387"/>
    <n v="-0.33"/>
    <n v="6.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5.9"/>
    <n v="0"/>
    <s v="CET-PD-BM-SU-SUBSSE"/>
    <x v="52"/>
    <x v="21"/>
    <x v="1"/>
  </r>
  <r>
    <x v="0"/>
    <s v="353 - TRN-STATION EQ - ELE"/>
    <s v="Addition"/>
    <n v="201606"/>
    <x v="4319"/>
    <n v="-22.39"/>
    <n v="-64.739999999999995"/>
    <n v="0"/>
    <n v="0"/>
    <n v="0"/>
    <n v="0"/>
    <n v="0"/>
    <n v="0"/>
    <n v="0"/>
    <n v="0"/>
    <n v="0"/>
    <n v="0"/>
    <n v="0"/>
    <n v="0"/>
    <n v="-21257.5"/>
    <n v="0"/>
    <n v="0"/>
    <n v="0"/>
    <n v="0"/>
    <n v="0"/>
    <n v="0"/>
    <n v="0"/>
    <n v="-4675.24"/>
    <n v="0"/>
    <n v="0"/>
    <n v="0"/>
    <n v="0"/>
    <n v="0"/>
    <n v="0"/>
    <n v="-1"/>
    <n v="-26019.87"/>
    <n v="0"/>
    <s v="CET-PD-ST-SS-SUBSSE"/>
    <x v="20"/>
    <x v="21"/>
    <x v="1"/>
  </r>
  <r>
    <x v="0"/>
    <s v="353 - TRN-STATION EQ - ELE"/>
    <s v="Addition"/>
    <n v="201606"/>
    <x v="4479"/>
    <n v="30.81"/>
    <n v="102.85"/>
    <n v="1220.67"/>
    <n v="0"/>
    <n v="0"/>
    <n v="0"/>
    <n v="0"/>
    <n v="0"/>
    <n v="0"/>
    <n v="11375.7"/>
    <n v="0"/>
    <n v="0"/>
    <n v="0"/>
    <n v="3006.84"/>
    <n v="0"/>
    <n v="0"/>
    <n v="0"/>
    <n v="0"/>
    <n v="10074.879999999999"/>
    <n v="0"/>
    <n v="1941.21"/>
    <n v="0"/>
    <n v="7945.21"/>
    <n v="0"/>
    <n v="0"/>
    <n v="0"/>
    <n v="0"/>
    <n v="0"/>
    <n v="0"/>
    <n v="1"/>
    <n v="35698.17"/>
    <n v="0"/>
    <s v="CET-PD-BM-SU-SUBSSE"/>
    <x v="52"/>
    <x v="21"/>
    <x v="1"/>
  </r>
  <r>
    <x v="0"/>
    <s v="353 - TRN-STATION EQ - ELE"/>
    <s v="Addition"/>
    <n v="201606"/>
    <x v="4480"/>
    <n v="39.08"/>
    <n v="130.15"/>
    <n v="1417.04"/>
    <n v="0"/>
    <n v="0"/>
    <n v="0"/>
    <n v="0"/>
    <n v="0"/>
    <n v="0"/>
    <n v="10728.2"/>
    <n v="0"/>
    <n v="0"/>
    <n v="0"/>
    <n v="3264.14"/>
    <n v="0"/>
    <n v="0"/>
    <n v="0"/>
    <n v="0"/>
    <n v="13124.17"/>
    <n v="0"/>
    <n v="1956.98"/>
    <n v="165.29"/>
    <n v="9971.81"/>
    <n v="0"/>
    <n v="0"/>
    <n v="0"/>
    <n v="0"/>
    <n v="0"/>
    <n v="0"/>
    <n v="1"/>
    <n v="40796.86"/>
    <n v="0"/>
    <s v="CET-PD-BM-SU-SUBSSE"/>
    <x v="52"/>
    <x v="21"/>
    <x v="1"/>
  </r>
  <r>
    <x v="0"/>
    <s v="353 - TRN-STATION EQ - ELE"/>
    <s v="Addition"/>
    <n v="201606"/>
    <x v="4429"/>
    <n v="-0.03"/>
    <n v="0.62"/>
    <n v="-86.52"/>
    <n v="0"/>
    <n v="0"/>
    <n v="0"/>
    <n v="0"/>
    <n v="0"/>
    <n v="0"/>
    <n v="0"/>
    <n v="0"/>
    <n v="0"/>
    <n v="0"/>
    <n v="-133.07"/>
    <n v="0"/>
    <n v="0"/>
    <n v="0"/>
    <n v="0"/>
    <n v="-1217.6400000000001"/>
    <n v="0"/>
    <n v="0"/>
    <n v="0"/>
    <n v="-969.25"/>
    <n v="0"/>
    <n v="0"/>
    <n v="0"/>
    <n v="0"/>
    <n v="0"/>
    <n v="0"/>
    <n v="1"/>
    <n v="-2405.89"/>
    <n v="0"/>
    <s v="CET-PD-BM-SU-SUBSSE"/>
    <x v="52"/>
    <x v="21"/>
    <x v="1"/>
  </r>
  <r>
    <x v="0"/>
    <s v="353 - TRN-STATION EQ - ELE"/>
    <s v="Addition"/>
    <n v="201606"/>
    <x v="4430"/>
    <n v="-7.0000000000000007E-2"/>
    <n v="1.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.19"/>
    <n v="0"/>
    <s v="CET-PD-BM-SU-SUBSSE"/>
    <x v="52"/>
    <x v="21"/>
    <x v="1"/>
  </r>
  <r>
    <x v="0"/>
    <s v="353 - TRN-STATION EQ - ELE"/>
    <s v="Addition"/>
    <n v="201606"/>
    <x v="4481"/>
    <n v="12.9"/>
    <n v="40.32"/>
    <n v="246.55"/>
    <n v="0"/>
    <n v="0"/>
    <n v="0"/>
    <n v="0"/>
    <n v="0"/>
    <n v="0"/>
    <n v="0"/>
    <n v="26.3"/>
    <n v="0"/>
    <n v="0"/>
    <n v="844.55"/>
    <n v="0"/>
    <n v="0"/>
    <n v="0"/>
    <n v="0"/>
    <n v="521.62"/>
    <n v="0"/>
    <n v="6869.33"/>
    <n v="0"/>
    <n v="789.11"/>
    <n v="0"/>
    <n v="0"/>
    <n v="0"/>
    <n v="0"/>
    <n v="0"/>
    <n v="0"/>
    <n v="1"/>
    <n v="9324.3799999999992"/>
    <n v="0"/>
    <s v="CET-PD-BM-SU-SUBSSE"/>
    <x v="52"/>
    <x v="21"/>
    <x v="1"/>
  </r>
  <r>
    <x v="0"/>
    <s v="353 - TRN-STATION EQ - ELE"/>
    <s v="Addition"/>
    <n v="201606"/>
    <x v="4388"/>
    <n v="-0.1"/>
    <n v="1.86"/>
    <n v="56.06"/>
    <n v="0"/>
    <n v="0"/>
    <n v="0"/>
    <n v="0"/>
    <n v="0"/>
    <n v="0"/>
    <n v="0"/>
    <n v="0"/>
    <n v="0"/>
    <n v="0"/>
    <n v="86.21"/>
    <n v="0"/>
    <n v="0"/>
    <n v="0"/>
    <n v="0"/>
    <n v="745.03"/>
    <n v="0"/>
    <n v="0"/>
    <n v="0"/>
    <n v="593.37"/>
    <n v="0"/>
    <n v="0"/>
    <n v="0"/>
    <n v="0"/>
    <n v="0"/>
    <n v="0"/>
    <n v="1"/>
    <n v="1482.43"/>
    <n v="0"/>
    <s v="CET-PD-BM-SU-SUBSSE"/>
    <x v="52"/>
    <x v="21"/>
    <x v="1"/>
  </r>
  <r>
    <x v="0"/>
    <s v="353 - TRN-STATION EQ - ELE"/>
    <s v="Addition"/>
    <n v="201606"/>
    <x v="4389"/>
    <n v="-0.02"/>
    <n v="0.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34"/>
    <n v="0"/>
    <s v="CET-PD-BM-SU-SUBSSE"/>
    <x v="52"/>
    <x v="21"/>
    <x v="1"/>
  </r>
  <r>
    <x v="0"/>
    <s v="353 - TRN-STATION EQ - ELE"/>
    <s v="Addition"/>
    <n v="201606"/>
    <x v="4390"/>
    <n v="-0.19"/>
    <n v="3.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3.37"/>
    <n v="0"/>
    <s v="CET-PD-IR-SP-SUBSNW"/>
    <x v="22"/>
    <x v="21"/>
    <x v="1"/>
  </r>
  <r>
    <x v="0"/>
    <s v="353 - TRN-STATION EQ - ELE"/>
    <s v="Addition"/>
    <n v="201606"/>
    <x v="4482"/>
    <n v="31.07"/>
    <n v="93.7"/>
    <n v="1344.88"/>
    <n v="0"/>
    <n v="0"/>
    <n v="0"/>
    <n v="0"/>
    <n v="0"/>
    <n v="0"/>
    <n v="660.55"/>
    <n v="0"/>
    <n v="0"/>
    <n v="0"/>
    <n v="2693.76"/>
    <n v="0"/>
    <n v="0"/>
    <n v="0"/>
    <n v="0"/>
    <n v="12700.35"/>
    <n v="0"/>
    <n v="5071.38"/>
    <n v="3004.99"/>
    <n v="11476.07"/>
    <n v="0"/>
    <n v="0"/>
    <n v="0"/>
    <n v="0"/>
    <n v="0"/>
    <n v="0"/>
    <n v="1"/>
    <n v="37076.75"/>
    <n v="0"/>
    <s v="CET-PD-BM-SU-SUBSSE"/>
    <x v="52"/>
    <x v="21"/>
    <x v="1"/>
  </r>
  <r>
    <x v="0"/>
    <s v="353 - TRN-STATION EQ - ELE"/>
    <s v="Addition"/>
    <n v="201606"/>
    <x v="4483"/>
    <n v="52.95"/>
    <n v="160.34"/>
    <n v="1112.8900000000001"/>
    <n v="0"/>
    <n v="0"/>
    <n v="0"/>
    <n v="0"/>
    <n v="0"/>
    <n v="0"/>
    <n v="0"/>
    <n v="0"/>
    <n v="0"/>
    <n v="0"/>
    <n v="2215.7600000000002"/>
    <n v="0"/>
    <n v="0"/>
    <n v="0"/>
    <n v="0"/>
    <n v="7382.43"/>
    <n v="0"/>
    <n v="9247.2199999999993"/>
    <n v="1306.96"/>
    <n v="7366.08"/>
    <n v="0"/>
    <n v="0"/>
    <n v="0"/>
    <n v="0"/>
    <n v="0"/>
    <n v="0"/>
    <n v="1"/>
    <n v="28844.63"/>
    <n v="0"/>
    <s v="CET-PD-BM-SU-SUBSSE"/>
    <x v="52"/>
    <x v="21"/>
    <x v="1"/>
  </r>
  <r>
    <x v="0"/>
    <s v="353 - TRN-STATION EQ - ELE"/>
    <s v="Addition"/>
    <n v="201606"/>
    <x v="4431"/>
    <n v="-0.03"/>
    <n v="0.48"/>
    <n v="-27.52"/>
    <n v="0"/>
    <n v="0"/>
    <n v="0"/>
    <n v="0"/>
    <n v="0"/>
    <n v="0"/>
    <n v="0"/>
    <n v="0"/>
    <n v="0"/>
    <n v="0"/>
    <n v="-42.33"/>
    <n v="0"/>
    <n v="0"/>
    <n v="0"/>
    <n v="0"/>
    <n v="-387.43"/>
    <n v="0"/>
    <n v="0"/>
    <n v="0"/>
    <n v="-308.39"/>
    <n v="0"/>
    <n v="0"/>
    <n v="0"/>
    <n v="0"/>
    <n v="0"/>
    <n v="0"/>
    <n v="1"/>
    <n v="-765.22"/>
    <n v="0"/>
    <s v="CET-PD-BM-SU-SUBSSE"/>
    <x v="52"/>
    <x v="21"/>
    <x v="1"/>
  </r>
  <r>
    <x v="0"/>
    <s v="353 - TRN-STATION EQ - ELE"/>
    <s v="Addition"/>
    <n v="201606"/>
    <x v="4484"/>
    <n v="3.38"/>
    <n v="10.83"/>
    <n v="238.45"/>
    <n v="0"/>
    <n v="0"/>
    <n v="0"/>
    <n v="0"/>
    <n v="0"/>
    <n v="0"/>
    <n v="0"/>
    <n v="0"/>
    <n v="0"/>
    <n v="0"/>
    <n v="896.93"/>
    <n v="0"/>
    <n v="0"/>
    <n v="0"/>
    <n v="0"/>
    <n v="816.18"/>
    <n v="0"/>
    <n v="5762.29"/>
    <n v="0"/>
    <n v="1147.3399999999999"/>
    <n v="0"/>
    <n v="0"/>
    <n v="0"/>
    <n v="0"/>
    <n v="0"/>
    <n v="0"/>
    <n v="1"/>
    <n v="8875.4"/>
    <n v="0"/>
    <s v="CET-PD-BM-SU-SUBSSE"/>
    <x v="52"/>
    <x v="21"/>
    <x v="1"/>
  </r>
  <r>
    <x v="0"/>
    <s v="353 - TRN-STATION EQ - ELE"/>
    <s v="Addition"/>
    <n v="201606"/>
    <x v="4485"/>
    <n v="9.49"/>
    <n v="28.45"/>
    <n v="931.88"/>
    <n v="0"/>
    <n v="0"/>
    <n v="0"/>
    <n v="0"/>
    <n v="0"/>
    <n v="0"/>
    <n v="0"/>
    <n v="0"/>
    <n v="0"/>
    <n v="0"/>
    <n v="1714.58"/>
    <n v="0"/>
    <n v="0"/>
    <n v="0"/>
    <n v="0"/>
    <n v="11057.75"/>
    <n v="0"/>
    <n v="0"/>
    <n v="2130.87"/>
    <n v="8912.19"/>
    <n v="0"/>
    <n v="0"/>
    <n v="0"/>
    <n v="0"/>
    <n v="0"/>
    <n v="0"/>
    <n v="1"/>
    <n v="24785.21"/>
    <n v="0"/>
    <s v="CET-PD-BM-SU-SUBSSE"/>
    <x v="52"/>
    <x v="21"/>
    <x v="1"/>
  </r>
  <r>
    <x v="0"/>
    <s v="353 - TRN-STATION EQ - ELE"/>
    <s v="Addition"/>
    <n v="201606"/>
    <x v="4486"/>
    <n v="3.4"/>
    <n v="10.19"/>
    <n v="381.5"/>
    <n v="0"/>
    <n v="0"/>
    <n v="0"/>
    <n v="0"/>
    <n v="0"/>
    <n v="0"/>
    <n v="0"/>
    <n v="0"/>
    <n v="0"/>
    <n v="0"/>
    <n v="876.95"/>
    <n v="0"/>
    <n v="0"/>
    <n v="0"/>
    <n v="0"/>
    <n v="909.5"/>
    <n v="0"/>
    <n v="5700.99"/>
    <n v="0"/>
    <n v="992.87"/>
    <n v="0"/>
    <n v="0"/>
    <n v="0"/>
    <n v="0"/>
    <n v="0"/>
    <n v="0"/>
    <n v="1"/>
    <n v="8875.4"/>
    <n v="0"/>
    <s v="CET-PD-BM-SU-SUBSSE"/>
    <x v="52"/>
    <x v="21"/>
    <x v="1"/>
  </r>
  <r>
    <x v="0"/>
    <s v="353 - TRN-STATION EQ - ELE"/>
    <s v="Addition"/>
    <n v="201607"/>
    <x v="3991"/>
    <n v="0"/>
    <n v="0"/>
    <n v="46106.04"/>
    <n v="0"/>
    <n v="0"/>
    <n v="0"/>
    <n v="0"/>
    <n v="0"/>
    <n v="0"/>
    <n v="-81.209999999999994"/>
    <n v="0"/>
    <n v="0"/>
    <n v="0"/>
    <n v="167604.66"/>
    <n v="0"/>
    <n v="0"/>
    <n v="0"/>
    <n v="0"/>
    <n v="-434.01"/>
    <n v="0"/>
    <n v="764048.38"/>
    <n v="-5665.84"/>
    <n v="0"/>
    <n v="0"/>
    <n v="0"/>
    <n v="0"/>
    <n v="0"/>
    <n v="0"/>
    <n v="0"/>
    <n v="0"/>
    <n v="971578.02"/>
    <n v="0"/>
    <s v="CET-PD-OT-SP-SUBSSE"/>
    <x v="21"/>
    <x v="45"/>
    <x v="1"/>
  </r>
  <r>
    <x v="0"/>
    <s v="353 - TRN-STATION EQ - ELE"/>
    <s v="Addition"/>
    <n v="201607"/>
    <x v="4487"/>
    <n v="150823.17000000001"/>
    <n v="455454.69"/>
    <n v="232109.57"/>
    <n v="0"/>
    <n v="0"/>
    <n v="0"/>
    <n v="0"/>
    <n v="0"/>
    <n v="0"/>
    <n v="15461204.82"/>
    <n v="305775.53999999998"/>
    <n v="0"/>
    <n v="0"/>
    <n v="3010830.45"/>
    <n v="0"/>
    <n v="0"/>
    <n v="0"/>
    <n v="0"/>
    <n v="677627.83"/>
    <n v="0"/>
    <n v="3906817.61"/>
    <n v="497195.54"/>
    <n v="1488375.23"/>
    <n v="0"/>
    <n v="0"/>
    <n v="0"/>
    <n v="0"/>
    <n v="0"/>
    <n v="0"/>
    <n v="1"/>
    <n v="25880438.91"/>
    <n v="0"/>
    <s v="CET-PD-OT-PJ-TRSJOA"/>
    <x v="27"/>
    <x v="53"/>
    <x v="1"/>
  </r>
  <r>
    <x v="0"/>
    <s v="353 - TRN-STATION EQ - ELE"/>
    <s v="Addition"/>
    <n v="201607"/>
    <x v="41"/>
    <n v="0"/>
    <n v="0"/>
    <n v="1025.22"/>
    <n v="0"/>
    <n v="0"/>
    <n v="0"/>
    <n v="0"/>
    <n v="0"/>
    <n v="0"/>
    <n v="4588.99"/>
    <n v="0"/>
    <n v="0"/>
    <n v="0"/>
    <n v="2697.67"/>
    <n v="0"/>
    <n v="0"/>
    <n v="0"/>
    <n v="0"/>
    <n v="14606.36"/>
    <n v="0"/>
    <n v="0"/>
    <n v="-426.88"/>
    <n v="15915.22"/>
    <n v="0"/>
    <n v="0"/>
    <n v="0"/>
    <n v="0"/>
    <n v="0"/>
    <n v="0"/>
    <n v="1"/>
    <n v="38406.58"/>
    <n v="0"/>
    <s v="CET-ET-TP-RL-495603"/>
    <x v="6"/>
    <x v="10"/>
    <x v="1"/>
  </r>
  <r>
    <x v="0"/>
    <s v="353 - TRN-STATION EQ - ELE"/>
    <s v="Addition"/>
    <n v="201607"/>
    <x v="3997"/>
    <n v="0"/>
    <n v="0"/>
    <n v="160.41999999999999"/>
    <n v="0"/>
    <n v="0"/>
    <n v="0"/>
    <n v="0"/>
    <n v="0"/>
    <n v="0"/>
    <n v="24306.15"/>
    <n v="0"/>
    <n v="0"/>
    <n v="0"/>
    <n v="3732.54"/>
    <n v="0"/>
    <n v="0"/>
    <n v="0"/>
    <n v="0"/>
    <n v="0"/>
    <n v="0"/>
    <n v="0"/>
    <n v="0"/>
    <n v="1186.28"/>
    <n v="0"/>
    <n v="0"/>
    <n v="0"/>
    <n v="0"/>
    <n v="0"/>
    <n v="0"/>
    <n v="1"/>
    <n v="29385.39"/>
    <n v="0"/>
    <s v="CET-ET-IR-ME-619700"/>
    <x v="17"/>
    <x v="118"/>
    <x v="1"/>
  </r>
  <r>
    <x v="0"/>
    <s v="353 - TRN-STATION EQ - ELE"/>
    <s v="Addition"/>
    <n v="201607"/>
    <x v="42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0"/>
    <n v="0.09"/>
    <n v="0"/>
    <n v="0"/>
    <n v="0"/>
    <n v="0"/>
    <n v="0"/>
    <n v="0"/>
    <n v="0"/>
    <n v="3"/>
    <n v="0.12"/>
    <n v="0"/>
    <s v="CET-ET-TP-EC-484717"/>
    <x v="7"/>
    <x v="11"/>
    <x v="1"/>
  </r>
  <r>
    <x v="0"/>
    <s v="353 - TRN-STATION EQ - ELE"/>
    <s v="Addition"/>
    <n v="201607"/>
    <x v="196"/>
    <n v="0"/>
    <n v="0"/>
    <n v="0"/>
    <n v="0"/>
    <n v="0"/>
    <n v="0"/>
    <n v="0"/>
    <n v="0"/>
    <n v="0"/>
    <n v="0"/>
    <n v="0"/>
    <n v="0"/>
    <n v="0"/>
    <n v="7.18"/>
    <n v="0"/>
    <n v="0"/>
    <n v="0"/>
    <n v="0"/>
    <n v="0"/>
    <n v="0"/>
    <n v="0"/>
    <n v="0"/>
    <n v="1.96"/>
    <n v="0"/>
    <n v="0"/>
    <n v="0"/>
    <n v="0"/>
    <n v="0"/>
    <n v="0"/>
    <n v="0"/>
    <n v="9.14"/>
    <n v="0"/>
    <s v="CET-ET-LG-TS-622700"/>
    <x v="11"/>
    <x v="54"/>
    <x v="1"/>
  </r>
  <r>
    <x v="0"/>
    <s v="353 - TRN-STATION EQ - ELE"/>
    <s v="Addition"/>
    <n v="201607"/>
    <x v="44"/>
    <n v="0"/>
    <n v="0"/>
    <n v="0"/>
    <n v="0"/>
    <n v="0"/>
    <n v="0"/>
    <n v="0"/>
    <n v="0"/>
    <n v="0"/>
    <n v="0"/>
    <n v="0"/>
    <n v="0"/>
    <n v="0"/>
    <n v="0.1"/>
    <n v="0"/>
    <n v="0"/>
    <n v="0"/>
    <n v="0"/>
    <n v="0"/>
    <n v="0"/>
    <n v="0"/>
    <n v="0.4"/>
    <n v="0.02"/>
    <n v="0"/>
    <n v="0"/>
    <n v="0"/>
    <n v="0"/>
    <n v="0"/>
    <n v="0"/>
    <n v="3"/>
    <n v="0.52"/>
    <n v="0"/>
    <s v="CET-ET-TP-EC-484701"/>
    <x v="7"/>
    <x v="11"/>
    <x v="1"/>
  </r>
  <r>
    <x v="0"/>
    <s v="353 - TRN-STATION EQ - ELE"/>
    <s v="Addition"/>
    <n v="201607"/>
    <x v="3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.239999999999995"/>
    <n v="0"/>
    <n v="0"/>
    <n v="0"/>
    <n v="0"/>
    <n v="0"/>
    <n v="0"/>
    <n v="0"/>
    <n v="1"/>
    <n v="75.239999999999995"/>
    <n v="0"/>
    <s v="CET-ET-LG-SU-628700"/>
    <x v="8"/>
    <x v="68"/>
    <x v="0"/>
  </r>
  <r>
    <x v="0"/>
    <s v="353 - TRN-STATION EQ - ELE"/>
    <s v="Addition"/>
    <n v="201607"/>
    <x v="4488"/>
    <n v="0"/>
    <n v="0"/>
    <n v="0"/>
    <n v="0"/>
    <n v="0"/>
    <n v="0"/>
    <n v="0"/>
    <n v="0"/>
    <n v="0"/>
    <n v="0"/>
    <n v="0"/>
    <n v="0"/>
    <n v="0"/>
    <n v="0.06"/>
    <n v="0"/>
    <n v="0"/>
    <n v="0"/>
    <n v="0"/>
    <n v="17.899999999999999"/>
    <n v="0"/>
    <n v="0"/>
    <n v="0"/>
    <n v="19.07"/>
    <n v="0"/>
    <n v="0"/>
    <n v="0"/>
    <n v="0"/>
    <n v="0"/>
    <n v="0"/>
    <n v="1"/>
    <n v="37.03"/>
    <n v="0"/>
    <s v="CET-ET-LG-TS-536006"/>
    <x v="11"/>
    <x v="150"/>
    <x v="1"/>
  </r>
  <r>
    <x v="0"/>
    <s v="353 - TRN-STATION EQ - ELE"/>
    <s v="Addition"/>
    <n v="201607"/>
    <x v="44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6.01"/>
    <n v="0"/>
    <n v="0"/>
    <n v="0"/>
    <n v="0"/>
    <n v="0"/>
    <n v="0"/>
    <n v="0"/>
    <n v="1"/>
    <n v="256.01"/>
    <n v="0"/>
    <s v="CET-ET-LG-TS-536007"/>
    <x v="11"/>
    <x v="150"/>
    <x v="1"/>
  </r>
  <r>
    <x v="0"/>
    <s v="353 - TRN-STATION EQ - ELE"/>
    <s v="Addition"/>
    <n v="201607"/>
    <x v="45"/>
    <n v="0"/>
    <n v="0"/>
    <n v="2336.3000000000002"/>
    <n v="0"/>
    <n v="0"/>
    <n v="0"/>
    <n v="0"/>
    <n v="0"/>
    <n v="0"/>
    <n v="23739.33"/>
    <n v="0"/>
    <n v="0"/>
    <n v="0"/>
    <n v="7545.44"/>
    <n v="0"/>
    <n v="0"/>
    <n v="0"/>
    <n v="0"/>
    <n v="9034.0400000000009"/>
    <n v="0"/>
    <n v="18236.91"/>
    <n v="-575.12"/>
    <n v="11904.88"/>
    <n v="0"/>
    <n v="0"/>
    <n v="0"/>
    <n v="0"/>
    <n v="0"/>
    <n v="0"/>
    <n v="1"/>
    <n v="72221.78"/>
    <n v="0"/>
    <s v="CET-ET-LG-SU-541100"/>
    <x v="8"/>
    <x v="7"/>
    <x v="0"/>
  </r>
  <r>
    <x v="0"/>
    <s v="353 - TRN-STATION EQ - ELE"/>
    <s v="Addition"/>
    <n v="201607"/>
    <x v="3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3.6"/>
    <n v="0"/>
    <n v="0"/>
    <n v="0"/>
    <n v="0"/>
    <n v="0"/>
    <n v="0"/>
    <n v="0"/>
    <n v="1"/>
    <n v="63.6"/>
    <n v="0"/>
    <s v="CET-ET-LG-SU-458100"/>
    <x v="8"/>
    <x v="69"/>
    <x v="0"/>
  </r>
  <r>
    <x v="0"/>
    <s v="353 - TRN-STATION EQ - ELE"/>
    <s v="Addition"/>
    <n v="201607"/>
    <x v="3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.62"/>
    <n v="0"/>
    <n v="0"/>
    <n v="0"/>
    <n v="0"/>
    <n v="0"/>
    <n v="0"/>
    <n v="0"/>
    <n v="1"/>
    <n v="75.62"/>
    <n v="0"/>
    <s v="CET-ET-IR-RP-483700"/>
    <x v="29"/>
    <x v="70"/>
    <x v="0"/>
  </r>
  <r>
    <x v="0"/>
    <s v="353 - TRN-STATION EQ - ELE"/>
    <s v="Addition"/>
    <n v="201607"/>
    <x v="4323"/>
    <n v="0"/>
    <n v="0"/>
    <n v="1.21"/>
    <n v="0"/>
    <n v="0"/>
    <n v="0"/>
    <n v="0"/>
    <n v="0"/>
    <n v="0"/>
    <n v="107.64"/>
    <n v="0"/>
    <n v="0"/>
    <n v="0"/>
    <n v="0"/>
    <n v="0"/>
    <n v="0"/>
    <n v="0"/>
    <n v="0"/>
    <n v="-3.48"/>
    <n v="0"/>
    <n v="0"/>
    <n v="3.16"/>
    <n v="87.36"/>
    <n v="0"/>
    <n v="0"/>
    <n v="0"/>
    <n v="0"/>
    <n v="0"/>
    <n v="0"/>
    <n v="0"/>
    <n v="195.89"/>
    <n v="0"/>
    <s v="CET-ET-CR-WC-612500"/>
    <x v="18"/>
    <x v="140"/>
    <x v="0"/>
  </r>
  <r>
    <x v="0"/>
    <s v="353 - TRN-STATION EQ - ELE"/>
    <s v="Addition"/>
    <n v="201607"/>
    <x v="46"/>
    <n v="0"/>
    <n v="0"/>
    <n v="128.16"/>
    <n v="0"/>
    <n v="0"/>
    <n v="0"/>
    <n v="0"/>
    <n v="0"/>
    <n v="0"/>
    <n v="15998.07"/>
    <n v="0"/>
    <n v="0"/>
    <n v="0"/>
    <n v="2643.7"/>
    <n v="0"/>
    <n v="0"/>
    <n v="0"/>
    <n v="0"/>
    <n v="2040.04"/>
    <n v="0"/>
    <n v="0"/>
    <n v="53.97"/>
    <n v="2965.61"/>
    <n v="0"/>
    <n v="0"/>
    <n v="0"/>
    <n v="0"/>
    <n v="0"/>
    <n v="0"/>
    <n v="2"/>
    <n v="23829.55"/>
    <n v="0"/>
    <s v="CET-ET-TP-RL-671400"/>
    <x v="6"/>
    <x v="12"/>
    <x v="1"/>
  </r>
  <r>
    <x v="0"/>
    <s v="353 - TRN-STATION EQ - ELE"/>
    <s v="Addition"/>
    <n v="201607"/>
    <x v="44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5.83000000000001"/>
    <n v="0"/>
    <n v="0"/>
    <n v="0"/>
    <n v="0"/>
    <n v="0"/>
    <n v="0"/>
    <n v="0"/>
    <n v="1"/>
    <n v="155.83000000000001"/>
    <n v="0"/>
    <s v="CET-ET-IR-RP-434300"/>
    <x v="29"/>
    <x v="120"/>
    <x v="1"/>
  </r>
  <r>
    <x v="0"/>
    <s v="353 - TRN-STATION EQ - ELE"/>
    <s v="Addition"/>
    <n v="201607"/>
    <x v="291"/>
    <n v="0"/>
    <n v="0"/>
    <n v="-0.04"/>
    <n v="0"/>
    <n v="0"/>
    <n v="0"/>
    <n v="0"/>
    <n v="0"/>
    <n v="0"/>
    <n v="0"/>
    <n v="0"/>
    <n v="0"/>
    <n v="0"/>
    <n v="-0.68"/>
    <n v="0"/>
    <n v="0"/>
    <n v="0"/>
    <n v="0"/>
    <n v="0"/>
    <n v="0"/>
    <n v="0"/>
    <n v="0"/>
    <n v="-0.23"/>
    <n v="0"/>
    <n v="0"/>
    <n v="0"/>
    <n v="0"/>
    <n v="0"/>
    <n v="0"/>
    <n v="-1"/>
    <n v="-0.95"/>
    <n v="0"/>
    <s v="CET-ET-TP-RL-672600"/>
    <x v="6"/>
    <x v="58"/>
    <x v="1"/>
  </r>
  <r>
    <x v="0"/>
    <s v="353 - TRN-STATION EQ - ELE"/>
    <s v="Addition"/>
    <n v="201607"/>
    <x v="3998"/>
    <n v="0"/>
    <n v="0"/>
    <n v="0"/>
    <n v="0"/>
    <n v="0"/>
    <n v="0"/>
    <n v="0"/>
    <n v="0"/>
    <n v="0"/>
    <n v="0"/>
    <n v="0"/>
    <n v="0"/>
    <n v="0"/>
    <n v="297.33"/>
    <n v="0"/>
    <n v="0"/>
    <n v="0"/>
    <n v="0"/>
    <n v="0"/>
    <n v="0"/>
    <n v="0"/>
    <n v="1936.18"/>
    <n v="98.13"/>
    <n v="0"/>
    <n v="0"/>
    <n v="0"/>
    <n v="0"/>
    <n v="0"/>
    <n v="0"/>
    <n v="1"/>
    <n v="2331.64"/>
    <n v="0"/>
    <s v="CET-ET-TP-RL-495606"/>
    <x v="6"/>
    <x v="10"/>
    <x v="1"/>
  </r>
  <r>
    <x v="0"/>
    <s v="353 - TRN-STATION EQ - ELE"/>
    <s v="Addition"/>
    <n v="201607"/>
    <x v="43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6"/>
    <n v="1.42"/>
    <n v="0"/>
    <n v="0"/>
    <n v="0"/>
    <n v="0"/>
    <n v="0"/>
    <n v="0"/>
    <n v="-2"/>
    <n v="37.42"/>
    <n v="0"/>
    <s v="CET-ET-TP-RN-644009"/>
    <x v="9"/>
    <x v="13"/>
    <x v="1"/>
  </r>
  <r>
    <x v="0"/>
    <s v="353 - TRN-STATION EQ - ELE"/>
    <s v="Addition"/>
    <n v="201607"/>
    <x v="292"/>
    <n v="0"/>
    <n v="0"/>
    <n v="0"/>
    <n v="0"/>
    <n v="0"/>
    <n v="0"/>
    <n v="0"/>
    <n v="0"/>
    <n v="0"/>
    <n v="0"/>
    <n v="0"/>
    <n v="0"/>
    <n v="0"/>
    <n v="2.65"/>
    <n v="0"/>
    <n v="0"/>
    <n v="0"/>
    <n v="0"/>
    <n v="814.93"/>
    <n v="0"/>
    <n v="0"/>
    <n v="0"/>
    <n v="868.26"/>
    <n v="0"/>
    <n v="0"/>
    <n v="0"/>
    <n v="0"/>
    <n v="0"/>
    <n v="0"/>
    <n v="1"/>
    <n v="1685.84"/>
    <n v="0"/>
    <s v="CET-ET-TP-RN-644016"/>
    <x v="9"/>
    <x v="13"/>
    <x v="1"/>
  </r>
  <r>
    <x v="0"/>
    <s v="353 - TRN-STATION EQ - ELE"/>
    <s v="Addition"/>
    <n v="201607"/>
    <x v="44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30.13"/>
    <n v="0"/>
    <n v="0"/>
    <n v="0"/>
    <n v="0"/>
    <n v="0"/>
    <n v="0"/>
    <n v="1"/>
    <n v="-2430.13"/>
    <n v="0"/>
    <s v="CET-PD-OT-NF-098001"/>
    <x v="23"/>
    <x v="46"/>
    <x v="0"/>
  </r>
  <r>
    <x v="0"/>
    <s v="353 - TRN-STATION EQ - ELE"/>
    <s v="Addition"/>
    <n v="201607"/>
    <x v="47"/>
    <n v="0"/>
    <n v="0"/>
    <n v="3.5"/>
    <n v="0"/>
    <n v="0"/>
    <n v="0"/>
    <n v="0"/>
    <n v="0"/>
    <n v="0"/>
    <n v="530.41"/>
    <n v="0"/>
    <n v="0"/>
    <n v="0"/>
    <n v="81.45"/>
    <n v="0"/>
    <n v="0"/>
    <n v="0"/>
    <n v="0"/>
    <n v="0"/>
    <n v="0"/>
    <n v="0"/>
    <n v="0"/>
    <n v="25.88"/>
    <n v="0"/>
    <n v="0"/>
    <n v="0"/>
    <n v="0"/>
    <n v="0"/>
    <n v="0"/>
    <n v="1"/>
    <n v="641.24"/>
    <n v="0"/>
    <s v="CET-ET-TP-RN-644007"/>
    <x v="9"/>
    <x v="13"/>
    <x v="1"/>
  </r>
  <r>
    <x v="0"/>
    <s v="353 - TRN-STATION EQ - ELE"/>
    <s v="Addition"/>
    <n v="201607"/>
    <x v="43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74.3"/>
    <n v="1.42"/>
    <n v="0"/>
    <n v="0"/>
    <n v="0"/>
    <n v="0"/>
    <n v="0"/>
    <n v="0"/>
    <n v="0"/>
    <n v="1075.72"/>
    <n v="0"/>
    <s v="CET-ET-TP-RN-701400"/>
    <x v="9"/>
    <x v="141"/>
    <x v="1"/>
  </r>
  <r>
    <x v="0"/>
    <s v="353 - TRN-STATION EQ - ELE"/>
    <s v="Addition"/>
    <n v="201607"/>
    <x v="48"/>
    <n v="0"/>
    <n v="0"/>
    <n v="1616.91"/>
    <n v="0"/>
    <n v="0"/>
    <n v="0"/>
    <n v="0"/>
    <n v="0"/>
    <n v="0"/>
    <n v="242122.75"/>
    <n v="0"/>
    <n v="0"/>
    <n v="0"/>
    <n v="37219.01"/>
    <n v="0"/>
    <n v="0"/>
    <n v="0"/>
    <n v="0"/>
    <n v="297.82"/>
    <n v="0"/>
    <n v="0"/>
    <n v="0"/>
    <n v="12136.78"/>
    <n v="0"/>
    <n v="0"/>
    <n v="0"/>
    <n v="0"/>
    <n v="0"/>
    <n v="0"/>
    <n v="1"/>
    <n v="293393.27"/>
    <n v="0"/>
    <s v="CET-ET-TP-RL-679200"/>
    <x v="6"/>
    <x v="14"/>
    <x v="1"/>
  </r>
  <r>
    <x v="0"/>
    <s v="353 - TRN-STATION EQ - ELE"/>
    <s v="Addition"/>
    <n v="201607"/>
    <x v="2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.38"/>
    <n v="0"/>
    <n v="0"/>
    <n v="58.46"/>
    <n v="9.5500000000000007"/>
    <n v="0"/>
    <n v="0"/>
    <n v="0"/>
    <n v="0"/>
    <n v="0"/>
    <n v="0"/>
    <n v="0"/>
    <n v="57.63"/>
    <n v="0"/>
    <s v="CET-ET-LG-TS-682200"/>
    <x v="11"/>
    <x v="59"/>
    <x v="1"/>
  </r>
  <r>
    <x v="0"/>
    <s v="353 - TRN-STATION EQ - ELE"/>
    <s v="Addition"/>
    <n v="201607"/>
    <x v="314"/>
    <n v="833847.53"/>
    <n v="2218039.7999999998"/>
    <n v="403569.37"/>
    <n v="0"/>
    <n v="0"/>
    <n v="0"/>
    <n v="0"/>
    <n v="0"/>
    <n v="0"/>
    <n v="6964701.6799999997"/>
    <n v="1633356.59"/>
    <n v="0"/>
    <n v="0"/>
    <n v="1308680.19"/>
    <n v="0"/>
    <n v="0"/>
    <n v="0"/>
    <n v="0"/>
    <n v="2263693.09"/>
    <n v="0"/>
    <n v="3699385.59"/>
    <n v="667909.89"/>
    <n v="2961723.49"/>
    <n v="0"/>
    <n v="0"/>
    <n v="0"/>
    <n v="0"/>
    <n v="0"/>
    <n v="0"/>
    <n v="1"/>
    <n v="21321550.629999999"/>
    <n v="0"/>
    <s v="CET-ET-LG-SU-669100"/>
    <x v="8"/>
    <x v="8"/>
    <x v="0"/>
  </r>
  <r>
    <x v="0"/>
    <s v="353 - TRN-STATION EQ - ELE"/>
    <s v="Addition"/>
    <n v="201607"/>
    <x v="39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73.95"/>
    <n v="0"/>
    <n v="0"/>
    <n v="0"/>
    <n v="504.9"/>
    <n v="0"/>
    <n v="0"/>
    <n v="0"/>
    <n v="0"/>
    <n v="0"/>
    <n v="0"/>
    <n v="1"/>
    <n v="978.85"/>
    <n v="0"/>
    <s v="CET-ET-LG-SU-669101"/>
    <x v="8"/>
    <x v="8"/>
    <x v="0"/>
  </r>
  <r>
    <x v="0"/>
    <s v="353 - TRN-STATION EQ - ELE"/>
    <s v="Addition"/>
    <n v="201607"/>
    <x v="4327"/>
    <n v="0"/>
    <n v="0"/>
    <n v="2.31"/>
    <n v="0"/>
    <n v="0"/>
    <n v="0"/>
    <n v="0"/>
    <n v="0"/>
    <n v="0"/>
    <n v="350.63"/>
    <n v="0"/>
    <n v="0"/>
    <n v="0"/>
    <n v="0"/>
    <n v="0"/>
    <n v="0"/>
    <n v="0"/>
    <n v="0"/>
    <n v="321.35000000000002"/>
    <n v="0"/>
    <n v="0"/>
    <n v="0"/>
    <n v="357.08"/>
    <n v="0"/>
    <n v="0"/>
    <n v="0"/>
    <n v="0"/>
    <n v="0"/>
    <n v="0"/>
    <n v="1"/>
    <n v="1031.3699999999999"/>
    <n v="0"/>
    <s v="CET-ET-LG-SU-669102"/>
    <x v="8"/>
    <x v="8"/>
    <x v="0"/>
  </r>
  <r>
    <x v="0"/>
    <s v="353 - TRN-STATION EQ - ELE"/>
    <s v="Addition"/>
    <n v="201607"/>
    <x v="4245"/>
    <n v="0"/>
    <n v="0"/>
    <n v="1.49"/>
    <n v="0"/>
    <n v="0"/>
    <n v="0"/>
    <n v="0"/>
    <n v="0"/>
    <n v="0"/>
    <n v="225.64"/>
    <n v="0"/>
    <n v="0"/>
    <n v="0"/>
    <n v="0.04"/>
    <n v="0"/>
    <n v="0"/>
    <n v="0"/>
    <n v="0"/>
    <n v="431.32"/>
    <n v="0"/>
    <n v="0"/>
    <n v="64.040000000000006"/>
    <n v="471.79"/>
    <n v="0"/>
    <n v="0"/>
    <n v="0"/>
    <n v="0"/>
    <n v="0"/>
    <n v="0"/>
    <n v="1"/>
    <n v="1194.32"/>
    <n v="0"/>
    <s v="CET-ET-LG-SU-669103"/>
    <x v="8"/>
    <x v="8"/>
    <x v="0"/>
  </r>
  <r>
    <x v="0"/>
    <s v="353 - TRN-STATION EQ - ELE"/>
    <s v="Addition"/>
    <n v="201607"/>
    <x v="49"/>
    <n v="0"/>
    <n v="0"/>
    <n v="1.07"/>
    <n v="0"/>
    <n v="0"/>
    <n v="0"/>
    <n v="0"/>
    <n v="0"/>
    <n v="0"/>
    <n v="170.12"/>
    <n v="0"/>
    <n v="0"/>
    <n v="0"/>
    <n v="28.07"/>
    <n v="0"/>
    <n v="0"/>
    <n v="0"/>
    <n v="0"/>
    <n v="0"/>
    <n v="0"/>
    <n v="0"/>
    <n v="21.56"/>
    <n v="9.33"/>
    <n v="0"/>
    <n v="0"/>
    <n v="0"/>
    <n v="0"/>
    <n v="0"/>
    <n v="0"/>
    <n v="1"/>
    <n v="230.15"/>
    <n v="0"/>
    <s v="CET-ET-IR-CB-432900"/>
    <x v="10"/>
    <x v="15"/>
    <x v="1"/>
  </r>
  <r>
    <x v="0"/>
    <s v="353 - TRN-STATION EQ - ELE"/>
    <s v="Addition"/>
    <n v="201607"/>
    <x v="44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49.87"/>
    <n v="0"/>
    <n v="0"/>
    <n v="0"/>
    <n v="0"/>
    <n v="0"/>
    <n v="0"/>
    <n v="0"/>
    <n v="1"/>
    <n v="249.87"/>
    <n v="0"/>
    <s v="CET-ET-IR-ME-475600"/>
    <x v="17"/>
    <x v="33"/>
    <x v="1"/>
  </r>
  <r>
    <x v="0"/>
    <s v="353 - TRN-STATION EQ - ELE"/>
    <s v="Addition"/>
    <n v="201607"/>
    <x v="3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4.77"/>
    <n v="0"/>
    <n v="0"/>
    <n v="0"/>
    <n v="0"/>
    <n v="0"/>
    <n v="0"/>
    <n v="0"/>
    <n v="1"/>
    <n v="94.77"/>
    <n v="0"/>
    <s v="CET-ET-IR-TB-521000"/>
    <x v="16"/>
    <x v="32"/>
    <x v="1"/>
  </r>
  <r>
    <x v="0"/>
    <s v="353 - TRN-STATION EQ - ELE"/>
    <s v="Addition"/>
    <n v="201607"/>
    <x v="1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.17"/>
    <n v="0"/>
    <n v="0"/>
    <n v="0"/>
    <n v="27.88"/>
    <n v="0"/>
    <n v="0"/>
    <n v="0"/>
    <n v="0"/>
    <n v="0"/>
    <n v="0"/>
    <n v="1"/>
    <n v="54.05"/>
    <n v="0"/>
    <s v="CET-ET-AF-CF-675201"/>
    <x v="24"/>
    <x v="47"/>
    <x v="0"/>
  </r>
  <r>
    <x v="0"/>
    <s v="353 - TRN-STATION EQ - ELE"/>
    <s v="Addition"/>
    <n v="201607"/>
    <x v="51"/>
    <n v="-10831.76"/>
    <n v="-32477.96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62"/>
    <n v="-0.03"/>
    <n v="0"/>
    <n v="0"/>
    <n v="0"/>
    <n v="0"/>
    <n v="0"/>
    <n v="0"/>
    <n v="-1"/>
    <n v="-43310.38"/>
    <n v="0"/>
    <s v="CET-ET-TP-RL-668513"/>
    <x v="6"/>
    <x v="16"/>
    <x v="0"/>
  </r>
  <r>
    <x v="0"/>
    <s v="353 - TRN-STATION EQ - ELE"/>
    <s v="Addition"/>
    <n v="201607"/>
    <x v="52"/>
    <n v="0"/>
    <n v="0"/>
    <n v="-13.1"/>
    <n v="0"/>
    <n v="0"/>
    <n v="0"/>
    <n v="0"/>
    <n v="0"/>
    <n v="0"/>
    <n v="-12.32"/>
    <n v="0"/>
    <n v="0"/>
    <n v="0"/>
    <n v="-301.55"/>
    <n v="0"/>
    <n v="0"/>
    <n v="0"/>
    <n v="0"/>
    <n v="7.19"/>
    <n v="0"/>
    <n v="0"/>
    <n v="0"/>
    <n v="-82.05"/>
    <n v="0"/>
    <n v="0"/>
    <n v="0"/>
    <n v="0"/>
    <n v="0"/>
    <n v="0"/>
    <n v="0"/>
    <n v="-401.83"/>
    <n v="0"/>
    <s v="CET-ET-LG-TS-682405"/>
    <x v="11"/>
    <x v="17"/>
    <x v="0"/>
  </r>
  <r>
    <x v="0"/>
    <s v="353 - TRN-STATION EQ - ELE"/>
    <s v="Addition"/>
    <n v="201607"/>
    <x v="44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5.48"/>
    <n v="0"/>
    <n v="0"/>
    <n v="0"/>
    <n v="0"/>
    <n v="0"/>
    <n v="0"/>
    <n v="0"/>
    <n v="2"/>
    <n v="225.48"/>
    <n v="0"/>
    <s v="CET-ET-IR-RP-483700"/>
    <x v="29"/>
    <x v="70"/>
    <x v="0"/>
  </r>
  <r>
    <x v="0"/>
    <s v="353 - TRN-STATION EQ - ELE"/>
    <s v="Addition"/>
    <n v="201607"/>
    <x v="4330"/>
    <n v="0"/>
    <n v="0"/>
    <n v="-189.03"/>
    <n v="0"/>
    <n v="0"/>
    <n v="0"/>
    <n v="0"/>
    <n v="0"/>
    <n v="0"/>
    <n v="-4325.66"/>
    <n v="0"/>
    <n v="0"/>
    <n v="0"/>
    <n v="0"/>
    <n v="0"/>
    <n v="0"/>
    <n v="0"/>
    <n v="0"/>
    <n v="-8666"/>
    <n v="0"/>
    <n v="-10336.31"/>
    <n v="0"/>
    <n v="-8418.9699999999993"/>
    <n v="0"/>
    <n v="0"/>
    <n v="0"/>
    <n v="0"/>
    <n v="0"/>
    <n v="0"/>
    <n v="-2"/>
    <n v="-31935.97"/>
    <n v="0"/>
    <s v="CG0-00-PP-HE-000023"/>
    <x v="50"/>
    <x v="119"/>
    <x v="0"/>
  </r>
  <r>
    <x v="0"/>
    <s v="353 - TRN-STATION EQ - ELE"/>
    <s v="Addition"/>
    <n v="201607"/>
    <x v="4494"/>
    <n v="36.119999999999997"/>
    <n v="108.3"/>
    <n v="3358.21"/>
    <n v="0"/>
    <n v="0"/>
    <n v="0"/>
    <n v="0"/>
    <n v="0"/>
    <n v="0"/>
    <n v="0"/>
    <n v="73.569999999999993"/>
    <n v="0"/>
    <n v="0"/>
    <n v="0"/>
    <n v="0"/>
    <n v="0"/>
    <n v="0"/>
    <n v="0"/>
    <n v="1086.17"/>
    <n v="0"/>
    <n v="17926.150000000001"/>
    <n v="0"/>
    <n v="1809.87"/>
    <n v="0"/>
    <n v="0"/>
    <n v="0"/>
    <n v="0"/>
    <n v="0"/>
    <n v="0"/>
    <n v="1"/>
    <n v="24324.82"/>
    <n v="0"/>
    <s v="CIT-00-OP-NS-000225"/>
    <x v="51"/>
    <x v="126"/>
    <x v="0"/>
  </r>
  <r>
    <x v="0"/>
    <s v="353 - TRN-STATION EQ - ELE"/>
    <s v="Addition"/>
    <n v="201607"/>
    <x v="4005"/>
    <n v="-52602.49"/>
    <n v="-118301.85"/>
    <n v="-14.44"/>
    <n v="0"/>
    <n v="0"/>
    <n v="0"/>
    <n v="0"/>
    <n v="0"/>
    <n v="0"/>
    <n v="348.12"/>
    <n v="-98319.6"/>
    <n v="0"/>
    <n v="0"/>
    <n v="13.65"/>
    <n v="-1206924.24"/>
    <n v="0"/>
    <n v="0"/>
    <n v="0"/>
    <n v="-368.44"/>
    <n v="0"/>
    <n v="0"/>
    <n v="16.3"/>
    <n v="-286137.90000000002"/>
    <n v="0"/>
    <n v="0"/>
    <n v="0"/>
    <n v="0"/>
    <n v="0"/>
    <n v="0"/>
    <n v="-30"/>
    <n v="-1663971.29"/>
    <n v="0"/>
    <s v="CET-ET-GA-EM-644600"/>
    <x v="26"/>
    <x v="50"/>
    <x v="1"/>
  </r>
  <r>
    <x v="0"/>
    <s v="353 - TRN-STATION EQ - ELE"/>
    <s v="Addition"/>
    <n v="201607"/>
    <x v="4006"/>
    <n v="0"/>
    <n v="0"/>
    <n v="181.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.96"/>
    <n v="0"/>
    <n v="0"/>
    <n v="0"/>
    <n v="0"/>
    <n v="0"/>
    <n v="0"/>
    <n v="1"/>
    <n v="189.17"/>
    <n v="0"/>
    <s v="CET-ET-IR-RP-434300"/>
    <x v="29"/>
    <x v="120"/>
    <x v="1"/>
  </r>
  <r>
    <x v="0"/>
    <s v="353 - TRN-STATION EQ - ELE"/>
    <s v="Addition"/>
    <n v="201607"/>
    <x v="4007"/>
    <n v="0"/>
    <n v="0"/>
    <n v="91.85"/>
    <n v="0"/>
    <n v="0"/>
    <n v="0"/>
    <n v="0"/>
    <n v="0"/>
    <n v="0"/>
    <n v="0"/>
    <n v="0"/>
    <n v="0"/>
    <n v="0"/>
    <n v="41.75"/>
    <n v="0"/>
    <n v="0"/>
    <n v="0"/>
    <n v="0"/>
    <n v="353.03"/>
    <n v="0"/>
    <n v="0"/>
    <n v="0"/>
    <n v="381.96"/>
    <n v="0"/>
    <n v="0"/>
    <n v="0"/>
    <n v="0"/>
    <n v="0"/>
    <n v="0"/>
    <n v="1"/>
    <n v="868.59"/>
    <n v="0"/>
    <s v="CET-ET-IR-RP-434300"/>
    <x v="29"/>
    <x v="120"/>
    <x v="1"/>
  </r>
  <r>
    <x v="0"/>
    <s v="353 - TRN-STATION EQ - ELE"/>
    <s v="Addition"/>
    <n v="201607"/>
    <x v="4397"/>
    <n v="0"/>
    <n v="0"/>
    <n v="0"/>
    <n v="0"/>
    <n v="0"/>
    <n v="0"/>
    <n v="0"/>
    <n v="0"/>
    <n v="0"/>
    <n v="0"/>
    <n v="0"/>
    <n v="0"/>
    <n v="0"/>
    <n v="-0.41"/>
    <n v="0"/>
    <n v="0"/>
    <n v="0"/>
    <n v="0"/>
    <n v="-225.31"/>
    <n v="0"/>
    <n v="0"/>
    <n v="0"/>
    <n v="-177.75"/>
    <n v="0"/>
    <n v="0"/>
    <n v="0"/>
    <n v="0"/>
    <n v="0"/>
    <n v="0"/>
    <n v="-1"/>
    <n v="-403.47"/>
    <n v="0"/>
    <s v="CET-ET-IR-RP-434300"/>
    <x v="29"/>
    <x v="120"/>
    <x v="1"/>
  </r>
  <r>
    <x v="0"/>
    <s v="353 - TRN-STATION EQ - ELE"/>
    <s v="Addition"/>
    <n v="201607"/>
    <x v="186"/>
    <n v="0"/>
    <n v="0"/>
    <n v="301.81"/>
    <n v="0"/>
    <n v="0"/>
    <n v="0"/>
    <n v="0"/>
    <n v="0"/>
    <n v="0"/>
    <n v="2105.0700000000002"/>
    <n v="0"/>
    <n v="0"/>
    <n v="0"/>
    <n v="936.44"/>
    <n v="0"/>
    <n v="0"/>
    <n v="0"/>
    <n v="0"/>
    <n v="5078.51"/>
    <n v="0"/>
    <n v="0"/>
    <n v="-1036.03"/>
    <n v="5566.35"/>
    <n v="0"/>
    <n v="0"/>
    <n v="0"/>
    <n v="0"/>
    <n v="0"/>
    <n v="0"/>
    <n v="1"/>
    <n v="12952.15"/>
    <n v="0"/>
    <s v="CET-ET-LG-TS-610704"/>
    <x v="11"/>
    <x v="49"/>
    <x v="0"/>
  </r>
  <r>
    <x v="0"/>
    <s v="353 - TRN-STATION EQ - ELE"/>
    <s v="Addition"/>
    <n v="201607"/>
    <x v="4336"/>
    <n v="0"/>
    <n v="0"/>
    <n v="1517.35"/>
    <n v="0"/>
    <n v="0"/>
    <n v="0"/>
    <n v="0"/>
    <n v="0"/>
    <n v="0"/>
    <n v="1344.16"/>
    <n v="0"/>
    <n v="0"/>
    <n v="0"/>
    <n v="2514.79"/>
    <n v="0"/>
    <n v="0"/>
    <n v="0"/>
    <n v="0"/>
    <n v="10940.21"/>
    <n v="0"/>
    <n v="0"/>
    <n v="5685.33"/>
    <n v="12137.58"/>
    <n v="0"/>
    <n v="0"/>
    <n v="0"/>
    <n v="0"/>
    <n v="0"/>
    <n v="0"/>
    <n v="1"/>
    <n v="34139.42"/>
    <n v="0"/>
    <s v="CET-ET-LG-TS-610705"/>
    <x v="11"/>
    <x v="49"/>
    <x v="0"/>
  </r>
  <r>
    <x v="0"/>
    <s v="353 - TRN-STATION EQ - ELE"/>
    <s v="Addition"/>
    <n v="201607"/>
    <x v="44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1.75"/>
    <n v="0"/>
    <n v="0"/>
    <n v="0"/>
    <n v="0"/>
    <n v="0"/>
    <n v="0"/>
    <n v="0"/>
    <n v="1"/>
    <n v="31.75"/>
    <n v="0"/>
    <s v="CET-ET-IR-ME-475600"/>
    <x v="17"/>
    <x v="33"/>
    <x v="1"/>
  </r>
  <r>
    <x v="0"/>
    <s v="353 - TRN-STATION EQ - ELE"/>
    <s v="Addition"/>
    <n v="201607"/>
    <x v="44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1.06"/>
    <n v="0"/>
    <n v="0"/>
    <n v="0"/>
    <n v="0"/>
    <n v="0"/>
    <n v="0"/>
    <n v="0"/>
    <n v="1"/>
    <n v="61.06"/>
    <n v="0"/>
    <s v="CET-ET-IR-ME-475600"/>
    <x v="17"/>
    <x v="33"/>
    <x v="1"/>
  </r>
  <r>
    <x v="0"/>
    <s v="353 - TRN-STATION EQ - ELE"/>
    <s v="Addition"/>
    <n v="201607"/>
    <x v="44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5.86"/>
    <n v="0"/>
    <n v="0"/>
    <n v="0"/>
    <n v="0"/>
    <n v="0"/>
    <n v="0"/>
    <n v="0"/>
    <n v="1"/>
    <n v="55.86"/>
    <n v="0"/>
    <s v="CET-ET-IR-ME-475600"/>
    <x v="17"/>
    <x v="33"/>
    <x v="1"/>
  </r>
  <r>
    <x v="0"/>
    <s v="353 - TRN-STATION EQ - ELE"/>
    <s v="Addition"/>
    <n v="201607"/>
    <x v="44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5.79"/>
    <n v="0"/>
    <n v="0"/>
    <n v="0"/>
    <n v="0"/>
    <n v="0"/>
    <n v="0"/>
    <n v="0"/>
    <n v="1"/>
    <n v="105.79"/>
    <n v="0"/>
    <s v="CET-ET-IR-ME-475600"/>
    <x v="17"/>
    <x v="33"/>
    <x v="1"/>
  </r>
  <r>
    <x v="0"/>
    <s v="353 - TRN-STATION EQ - ELE"/>
    <s v="Addition"/>
    <n v="201607"/>
    <x v="320"/>
    <n v="61608.28"/>
    <n v="166871.65"/>
    <n v="32247.02"/>
    <n v="0"/>
    <n v="0"/>
    <n v="0"/>
    <n v="0"/>
    <n v="0"/>
    <n v="0"/>
    <n v="333046.42"/>
    <n v="123603.69"/>
    <n v="0"/>
    <n v="0"/>
    <n v="102870.65"/>
    <n v="0"/>
    <n v="0"/>
    <n v="0"/>
    <n v="0"/>
    <n v="290720"/>
    <n v="0"/>
    <n v="245708.81"/>
    <n v="47659.74"/>
    <n v="325855.27"/>
    <n v="0"/>
    <n v="0"/>
    <n v="0"/>
    <n v="0"/>
    <n v="0"/>
    <n v="0"/>
    <n v="2"/>
    <n v="1606587.84"/>
    <n v="0"/>
    <s v="CET-ET-GA-EM-644600"/>
    <x v="26"/>
    <x v="50"/>
    <x v="1"/>
  </r>
  <r>
    <x v="0"/>
    <s v="353 - TRN-STATION EQ - ELE"/>
    <s v="Addition"/>
    <n v="201607"/>
    <x v="4008"/>
    <n v="0"/>
    <n v="0"/>
    <n v="168.69"/>
    <n v="0"/>
    <n v="0"/>
    <n v="0"/>
    <n v="0"/>
    <n v="0"/>
    <n v="0"/>
    <n v="0"/>
    <n v="0"/>
    <n v="0"/>
    <n v="0"/>
    <n v="341.16"/>
    <n v="0"/>
    <n v="0"/>
    <n v="0"/>
    <n v="0"/>
    <n v="3579.72"/>
    <n v="0"/>
    <n v="0"/>
    <n v="0"/>
    <n v="3835.84"/>
    <n v="0"/>
    <n v="0"/>
    <n v="0"/>
    <n v="0"/>
    <n v="0"/>
    <n v="0"/>
    <n v="1"/>
    <n v="7925.41"/>
    <n v="0"/>
    <s v="CET-ET-GA-EM-644600"/>
    <x v="26"/>
    <x v="50"/>
    <x v="1"/>
  </r>
  <r>
    <x v="0"/>
    <s v="353 - TRN-STATION EQ - ELE"/>
    <s v="Addition"/>
    <n v="201607"/>
    <x v="44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.25"/>
    <n v="0"/>
    <n v="0"/>
    <n v="0"/>
    <n v="9.86"/>
    <n v="0"/>
    <n v="0"/>
    <n v="0"/>
    <n v="0"/>
    <n v="0"/>
    <n v="0"/>
    <n v="1"/>
    <n v="19.11"/>
    <n v="0"/>
    <s v="CET-ET-IR-RP-434300"/>
    <x v="29"/>
    <x v="120"/>
    <x v="1"/>
  </r>
  <r>
    <x v="0"/>
    <s v="353 - TRN-STATION EQ - ELE"/>
    <s v="Addition"/>
    <n v="201607"/>
    <x v="45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6.96"/>
    <n v="0"/>
    <n v="0"/>
    <n v="0"/>
    <n v="0"/>
    <n v="0"/>
    <n v="0"/>
    <n v="0"/>
    <n v="1"/>
    <n v="56.96"/>
    <n v="0"/>
    <s v="CET-ET-LG-SU-712400"/>
    <x v="8"/>
    <x v="151"/>
    <x v="0"/>
  </r>
  <r>
    <x v="0"/>
    <s v="353 - TRN-STATION EQ - ELE"/>
    <s v="Addition"/>
    <n v="201607"/>
    <x v="43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3.53"/>
    <n v="0"/>
    <n v="0"/>
    <n v="0"/>
    <n v="110.28"/>
    <n v="0"/>
    <n v="0"/>
    <n v="0"/>
    <n v="0"/>
    <n v="0"/>
    <n v="0"/>
    <n v="1"/>
    <n v="213.81"/>
    <n v="0"/>
    <s v="CET-ET-IR-ME-475601"/>
    <x v="17"/>
    <x v="33"/>
    <x v="1"/>
  </r>
  <r>
    <x v="0"/>
    <s v="353 - TRN-STATION EQ - ELE"/>
    <s v="Addition"/>
    <n v="201607"/>
    <x v="93"/>
    <n v="0"/>
    <n v="0"/>
    <n v="80.86"/>
    <n v="0"/>
    <n v="0"/>
    <n v="0"/>
    <n v="0"/>
    <n v="0"/>
    <n v="0"/>
    <n v="12126.94"/>
    <n v="0"/>
    <n v="0"/>
    <n v="0"/>
    <n v="1828.2"/>
    <n v="0"/>
    <n v="0"/>
    <n v="0"/>
    <n v="0"/>
    <n v="0"/>
    <n v="0"/>
    <n v="0"/>
    <n v="0"/>
    <n v="590.41"/>
    <n v="0"/>
    <n v="0"/>
    <n v="0"/>
    <n v="0"/>
    <n v="0"/>
    <n v="0"/>
    <n v="1"/>
    <n v="14626.41"/>
    <n v="0"/>
    <s v="CET-ET-IR-TB-433100"/>
    <x v="16"/>
    <x v="23"/>
    <x v="1"/>
  </r>
  <r>
    <x v="0"/>
    <s v="353 - TRN-STATION EQ - ELE"/>
    <s v="Addition"/>
    <n v="201607"/>
    <x v="45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1"/>
    <n v="0.01"/>
    <n v="0"/>
    <s v="CET-ET-IR-TB-521000"/>
    <x v="16"/>
    <x v="32"/>
    <x v="1"/>
  </r>
  <r>
    <x v="0"/>
    <s v="353 - TRN-STATION EQ - ELE"/>
    <s v="Addition"/>
    <n v="201607"/>
    <x v="4009"/>
    <n v="0"/>
    <n v="0"/>
    <n v="24.92"/>
    <n v="0"/>
    <n v="0"/>
    <n v="0"/>
    <n v="0"/>
    <n v="0"/>
    <n v="0"/>
    <n v="0"/>
    <n v="0"/>
    <n v="0"/>
    <n v="0"/>
    <n v="49.92"/>
    <n v="0"/>
    <n v="0"/>
    <n v="0"/>
    <n v="0"/>
    <n v="392.69"/>
    <n v="0"/>
    <n v="0"/>
    <n v="0"/>
    <n v="421.61"/>
    <n v="0"/>
    <n v="0"/>
    <n v="0"/>
    <n v="0"/>
    <n v="0"/>
    <n v="0"/>
    <n v="1"/>
    <n v="889.14"/>
    <n v="0"/>
    <s v="CET-ET-LG-TS-626300"/>
    <x v="11"/>
    <x v="34"/>
    <x v="0"/>
  </r>
  <r>
    <x v="0"/>
    <s v="353 - TRN-STATION EQ - ELE"/>
    <s v="Addition"/>
    <n v="201607"/>
    <x v="4011"/>
    <n v="0"/>
    <n v="0"/>
    <n v="8.91"/>
    <n v="0"/>
    <n v="0"/>
    <n v="0"/>
    <n v="0"/>
    <n v="0"/>
    <n v="0"/>
    <n v="0"/>
    <n v="0"/>
    <n v="0"/>
    <n v="0"/>
    <n v="22.84"/>
    <n v="0"/>
    <n v="0"/>
    <n v="0"/>
    <n v="0"/>
    <n v="1629.43"/>
    <n v="0"/>
    <n v="0"/>
    <n v="40.96"/>
    <n v="1739.01"/>
    <n v="0"/>
    <n v="0"/>
    <n v="0"/>
    <n v="0"/>
    <n v="0"/>
    <n v="0"/>
    <n v="1"/>
    <n v="3441.15"/>
    <n v="0"/>
    <s v="CET-ET-GA-EM-644604"/>
    <x v="26"/>
    <x v="50"/>
    <x v="1"/>
  </r>
  <r>
    <x v="0"/>
    <s v="353 - TRN-STATION EQ - ELE"/>
    <s v="Addition"/>
    <n v="201607"/>
    <x v="187"/>
    <n v="0"/>
    <n v="0"/>
    <n v="52.29"/>
    <n v="0"/>
    <n v="0"/>
    <n v="0"/>
    <n v="0"/>
    <n v="0"/>
    <n v="0"/>
    <n v="0"/>
    <n v="0"/>
    <n v="0"/>
    <n v="0"/>
    <n v="111.72"/>
    <n v="0"/>
    <n v="0"/>
    <n v="0"/>
    <n v="0"/>
    <n v="1728.19"/>
    <n v="0"/>
    <n v="0"/>
    <n v="25.96"/>
    <n v="1849.37"/>
    <n v="0"/>
    <n v="0"/>
    <n v="0"/>
    <n v="0"/>
    <n v="0"/>
    <n v="0"/>
    <n v="1"/>
    <n v="3767.53"/>
    <n v="0"/>
    <s v="CET-ET-GA-EM-644607"/>
    <x v="26"/>
    <x v="50"/>
    <x v="1"/>
  </r>
  <r>
    <x v="0"/>
    <s v="353 - TRN-STATION EQ - ELE"/>
    <s v="Addition"/>
    <n v="201607"/>
    <x v="4012"/>
    <n v="0"/>
    <n v="0"/>
    <n v="44.35"/>
    <n v="0"/>
    <n v="0"/>
    <n v="0"/>
    <n v="0"/>
    <n v="0"/>
    <n v="0"/>
    <n v="0"/>
    <n v="0"/>
    <n v="0"/>
    <n v="0"/>
    <n v="88.91"/>
    <n v="0"/>
    <n v="0"/>
    <n v="0"/>
    <n v="0"/>
    <n v="644.67999999999995"/>
    <n v="0"/>
    <n v="0"/>
    <n v="0"/>
    <n v="692.62"/>
    <n v="0"/>
    <n v="0"/>
    <n v="0"/>
    <n v="0"/>
    <n v="0"/>
    <n v="0"/>
    <n v="1"/>
    <n v="1470.56"/>
    <n v="0"/>
    <s v="CET-ET-IR-RP-434300"/>
    <x v="29"/>
    <x v="120"/>
    <x v="1"/>
  </r>
  <r>
    <x v="0"/>
    <s v="353 - TRN-STATION EQ - ELE"/>
    <s v="Addition"/>
    <n v="201607"/>
    <x v="4155"/>
    <n v="-54949.06"/>
    <n v="-124214.47"/>
    <n v="-327.11"/>
    <n v="0"/>
    <n v="0"/>
    <n v="0"/>
    <n v="0"/>
    <n v="0"/>
    <n v="0"/>
    <n v="-5899.07"/>
    <n v="-92672.83"/>
    <n v="0"/>
    <n v="0"/>
    <n v="-1495.49"/>
    <n v="-1069455.6499999999"/>
    <n v="0"/>
    <n v="0"/>
    <n v="0"/>
    <n v="-3721.26"/>
    <n v="0"/>
    <n v="0"/>
    <n v="-1570.88"/>
    <n v="-317253.52"/>
    <n v="0"/>
    <n v="0"/>
    <n v="0"/>
    <n v="0"/>
    <n v="0"/>
    <n v="0"/>
    <n v="-22"/>
    <n v="-1578886.51"/>
    <n v="0"/>
    <s v="CET-ET-GA-EM-644614"/>
    <x v="26"/>
    <x v="50"/>
    <x v="1"/>
  </r>
  <r>
    <x v="0"/>
    <s v="353 - TRN-STATION EQ - ELE"/>
    <s v="Addition"/>
    <n v="201607"/>
    <x v="3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.0199999999999996"/>
    <n v="0"/>
    <n v="0"/>
    <n v="0"/>
    <n v="0"/>
    <n v="0"/>
    <n v="0"/>
    <n v="0"/>
    <n v="1"/>
    <n v="5.0199999999999996"/>
    <n v="0"/>
    <s v="CET-ET-LG-SU-716000"/>
    <x v="8"/>
    <x v="72"/>
    <x v="0"/>
  </r>
  <r>
    <x v="0"/>
    <s v="353 - TRN-STATION EQ - ELE"/>
    <s v="Addition"/>
    <n v="201607"/>
    <x v="44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01.48"/>
    <n v="0"/>
    <n v="0"/>
    <n v="0"/>
    <n v="-570.87"/>
    <n v="0"/>
    <n v="0"/>
    <n v="0"/>
    <n v="0"/>
    <n v="0"/>
    <n v="0"/>
    <n v="0"/>
    <n v="-1372.35"/>
    <n v="0"/>
    <s v="CET-ET-IR-CB-432900"/>
    <x v="10"/>
    <x v="15"/>
    <x v="1"/>
  </r>
  <r>
    <x v="0"/>
    <s v="353 - TRN-STATION EQ - ELE"/>
    <s v="Addition"/>
    <n v="201607"/>
    <x v="4014"/>
    <n v="0"/>
    <n v="0"/>
    <n v="76.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.36"/>
    <n v="0"/>
    <n v="0"/>
    <n v="0"/>
    <n v="0"/>
    <n v="0"/>
    <n v="0"/>
    <n v="1"/>
    <n v="79.66"/>
    <n v="0"/>
    <s v="CET-ET-IR-RP-434300"/>
    <x v="29"/>
    <x v="120"/>
    <x v="1"/>
  </r>
  <r>
    <x v="0"/>
    <s v="353 - TRN-STATION EQ - ELE"/>
    <s v="Addition"/>
    <n v="201607"/>
    <x v="4253"/>
    <n v="0"/>
    <n v="0"/>
    <n v="428.32"/>
    <n v="0"/>
    <n v="0"/>
    <n v="0"/>
    <n v="0"/>
    <n v="0"/>
    <n v="0"/>
    <n v="4306.1400000000003"/>
    <n v="0"/>
    <n v="0"/>
    <n v="0"/>
    <n v="1493.78"/>
    <n v="0"/>
    <n v="0"/>
    <n v="0"/>
    <n v="0"/>
    <n v="6506.44"/>
    <n v="0"/>
    <n v="-123.11"/>
    <n v="-17600.240000000002"/>
    <n v="6714.31"/>
    <n v="0"/>
    <n v="0"/>
    <n v="0"/>
    <n v="0"/>
    <n v="0"/>
    <n v="0"/>
    <n v="1"/>
    <n v="1725.64"/>
    <n v="0"/>
    <s v="CET-ET-IR-TB-521000"/>
    <x v="16"/>
    <x v="32"/>
    <x v="1"/>
  </r>
  <r>
    <x v="0"/>
    <s v="353 - TRN-STATION EQ - ELE"/>
    <s v="Addition"/>
    <n v="201607"/>
    <x v="282"/>
    <n v="0"/>
    <n v="0"/>
    <n v="-0.02"/>
    <n v="0"/>
    <n v="0"/>
    <n v="0"/>
    <n v="0"/>
    <n v="0"/>
    <n v="0"/>
    <n v="-0.01"/>
    <n v="0"/>
    <n v="0"/>
    <n v="0"/>
    <n v="0.04"/>
    <n v="0"/>
    <n v="0"/>
    <n v="0"/>
    <n v="0"/>
    <n v="0.06"/>
    <n v="0"/>
    <n v="0"/>
    <n v="-0.24"/>
    <n v="0.05"/>
    <n v="0"/>
    <n v="0"/>
    <n v="0"/>
    <n v="0"/>
    <n v="0"/>
    <n v="0"/>
    <n v="1"/>
    <n v="-0.12"/>
    <n v="0"/>
    <s v="CET-ET-IR-TB-521001"/>
    <x v="16"/>
    <x v="32"/>
    <x v="1"/>
  </r>
  <r>
    <x v="0"/>
    <s v="353 - TRN-STATION EQ - ELE"/>
    <s v="Addition"/>
    <n v="201607"/>
    <x v="4015"/>
    <n v="0"/>
    <n v="0"/>
    <n v="0"/>
    <n v="0"/>
    <n v="0"/>
    <n v="0"/>
    <n v="0"/>
    <n v="0"/>
    <n v="0"/>
    <n v="0"/>
    <n v="0"/>
    <n v="0"/>
    <n v="0"/>
    <n v="528.74"/>
    <n v="0"/>
    <n v="0"/>
    <n v="0"/>
    <n v="0"/>
    <n v="0"/>
    <n v="0"/>
    <n v="0"/>
    <n v="3443.07"/>
    <n v="174.51"/>
    <n v="0"/>
    <n v="0"/>
    <n v="0"/>
    <n v="0"/>
    <n v="0"/>
    <n v="0"/>
    <n v="1"/>
    <n v="4146.32"/>
    <n v="0"/>
    <s v="CET-ET-IR-TB-521000"/>
    <x v="16"/>
    <x v="32"/>
    <x v="1"/>
  </r>
  <r>
    <x v="0"/>
    <s v="353 - TRN-STATION EQ - ELE"/>
    <s v="Addition"/>
    <n v="201607"/>
    <x v="298"/>
    <n v="0"/>
    <n v="0"/>
    <n v="-92.73"/>
    <n v="0"/>
    <n v="0"/>
    <n v="0"/>
    <n v="0"/>
    <n v="0"/>
    <n v="0"/>
    <n v="0"/>
    <n v="0"/>
    <n v="0"/>
    <n v="0"/>
    <n v="-142.62"/>
    <n v="0"/>
    <n v="0"/>
    <n v="0"/>
    <n v="0"/>
    <n v="-206.66"/>
    <n v="0"/>
    <n v="0"/>
    <n v="0"/>
    <n v="-1024.5999999999999"/>
    <n v="0"/>
    <n v="0"/>
    <n v="0"/>
    <n v="0"/>
    <n v="0"/>
    <n v="0"/>
    <n v="-1"/>
    <n v="-1466.61"/>
    <n v="0"/>
    <s v="CET-ET-IR-TB-521000"/>
    <x v="16"/>
    <x v="32"/>
    <x v="1"/>
  </r>
  <r>
    <x v="0"/>
    <s v="353 - TRN-STATION EQ - ELE"/>
    <s v="Addition"/>
    <n v="201607"/>
    <x v="4157"/>
    <n v="0"/>
    <n v="0"/>
    <n v="40.9"/>
    <n v="0"/>
    <n v="0"/>
    <n v="0"/>
    <n v="0"/>
    <n v="0"/>
    <n v="0"/>
    <n v="0"/>
    <n v="0"/>
    <n v="0"/>
    <n v="0"/>
    <n v="81.94"/>
    <n v="0"/>
    <n v="0"/>
    <n v="0"/>
    <n v="0"/>
    <n v="644.55999999999995"/>
    <n v="0"/>
    <n v="0"/>
    <n v="0"/>
    <n v="692.03"/>
    <n v="0"/>
    <n v="0"/>
    <n v="0"/>
    <n v="0"/>
    <n v="0"/>
    <n v="0"/>
    <n v="1"/>
    <n v="1459.43"/>
    <n v="0"/>
    <s v="CET-ET-IR-ME-475601"/>
    <x v="17"/>
    <x v="33"/>
    <x v="1"/>
  </r>
  <r>
    <x v="0"/>
    <s v="353 - TRN-STATION EQ - ELE"/>
    <s v="Addition"/>
    <n v="201607"/>
    <x v="4158"/>
    <n v="0"/>
    <n v="0"/>
    <n v="-109.87"/>
    <n v="0"/>
    <n v="0"/>
    <n v="0"/>
    <n v="0"/>
    <n v="0"/>
    <n v="0"/>
    <n v="0"/>
    <n v="0"/>
    <n v="0"/>
    <n v="0"/>
    <n v="-424.8"/>
    <n v="0"/>
    <n v="0"/>
    <n v="0"/>
    <n v="0"/>
    <n v="0"/>
    <n v="0"/>
    <n v="-2184.3200000000002"/>
    <n v="0"/>
    <n v="-119.47"/>
    <n v="0"/>
    <n v="0"/>
    <n v="0"/>
    <n v="0"/>
    <n v="0"/>
    <n v="0"/>
    <n v="1"/>
    <n v="-2838.46"/>
    <n v="0"/>
    <s v="CET-ET-IR-RP-508900"/>
    <x v="29"/>
    <x v="122"/>
    <x v="1"/>
  </r>
  <r>
    <x v="0"/>
    <s v="353 - TRN-STATION EQ - ELE"/>
    <s v="Addition"/>
    <n v="201607"/>
    <x v="4016"/>
    <n v="0"/>
    <n v="0"/>
    <n v="16.690000000000001"/>
    <n v="0"/>
    <n v="0"/>
    <n v="0"/>
    <n v="0"/>
    <n v="0"/>
    <n v="0"/>
    <n v="0"/>
    <n v="0"/>
    <n v="0"/>
    <n v="0"/>
    <n v="33.44"/>
    <n v="0"/>
    <n v="0"/>
    <n v="0"/>
    <n v="0"/>
    <n v="263.08"/>
    <n v="0"/>
    <n v="0"/>
    <n v="0"/>
    <n v="282.45999999999998"/>
    <n v="0"/>
    <n v="0"/>
    <n v="0"/>
    <n v="0"/>
    <n v="0"/>
    <n v="0"/>
    <n v="1"/>
    <n v="595.66999999999996"/>
    <n v="0"/>
    <s v="CET-ET-IR-RP-508900"/>
    <x v="29"/>
    <x v="122"/>
    <x v="1"/>
  </r>
  <r>
    <x v="0"/>
    <s v="353 - TRN-STATION EQ - ELE"/>
    <s v="Addition"/>
    <n v="201607"/>
    <x v="188"/>
    <n v="0"/>
    <n v="0"/>
    <n v="15.11"/>
    <n v="0"/>
    <n v="0"/>
    <n v="0"/>
    <n v="0"/>
    <n v="0"/>
    <n v="0"/>
    <n v="0"/>
    <n v="0"/>
    <n v="0"/>
    <n v="0"/>
    <n v="30.29"/>
    <n v="0"/>
    <n v="0"/>
    <n v="0"/>
    <n v="0"/>
    <n v="238.21"/>
    <n v="0"/>
    <n v="0"/>
    <n v="0"/>
    <n v="255.76"/>
    <n v="0"/>
    <n v="0"/>
    <n v="0"/>
    <n v="0"/>
    <n v="0"/>
    <n v="0"/>
    <n v="1"/>
    <n v="539.37"/>
    <n v="0"/>
    <s v="CET-ET-LG-SU-716301"/>
    <x v="8"/>
    <x v="51"/>
    <x v="0"/>
  </r>
  <r>
    <x v="0"/>
    <s v="353 - TRN-STATION EQ - ELE"/>
    <s v="Addition"/>
    <n v="201607"/>
    <x v="299"/>
    <n v="0"/>
    <n v="0"/>
    <n v="22.76"/>
    <n v="0"/>
    <n v="0"/>
    <n v="0"/>
    <n v="0"/>
    <n v="0"/>
    <n v="0"/>
    <n v="0"/>
    <n v="0"/>
    <n v="0"/>
    <n v="0"/>
    <n v="45.6"/>
    <n v="0"/>
    <n v="0"/>
    <n v="0"/>
    <n v="0"/>
    <n v="358.71"/>
    <n v="0"/>
    <n v="0"/>
    <n v="0"/>
    <n v="385.13"/>
    <n v="0"/>
    <n v="0"/>
    <n v="0"/>
    <n v="0"/>
    <n v="0"/>
    <n v="0"/>
    <n v="1"/>
    <n v="812.2"/>
    <n v="0"/>
    <s v="CET-ET-LG-TS-720800"/>
    <x v="11"/>
    <x v="61"/>
    <x v="0"/>
  </r>
  <r>
    <x v="0"/>
    <s v="353 - TRN-STATION EQ - ELE"/>
    <s v="Addition"/>
    <n v="201607"/>
    <x v="94"/>
    <n v="0"/>
    <n v="0"/>
    <n v="0"/>
    <n v="0"/>
    <n v="0"/>
    <n v="0"/>
    <n v="0"/>
    <n v="0"/>
    <n v="0"/>
    <n v="0"/>
    <n v="0"/>
    <n v="0"/>
    <n v="0"/>
    <n v="-72.459999999999994"/>
    <n v="0"/>
    <n v="0"/>
    <n v="0"/>
    <n v="0"/>
    <n v="0"/>
    <n v="0"/>
    <n v="0"/>
    <n v="0"/>
    <n v="-25.55"/>
    <n v="0"/>
    <n v="0"/>
    <n v="0"/>
    <n v="0"/>
    <n v="0"/>
    <n v="0"/>
    <n v="0"/>
    <n v="-98.01"/>
    <n v="0"/>
    <s v="CET-ET-LG-SU-721600"/>
    <x v="8"/>
    <x v="24"/>
    <x v="0"/>
  </r>
  <r>
    <x v="0"/>
    <s v="353 - TRN-STATION EQ - ELE"/>
    <s v="Addition"/>
    <n v="201607"/>
    <x v="2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4.97"/>
    <n v="0.92"/>
    <n v="0"/>
    <n v="0"/>
    <n v="0"/>
    <n v="0"/>
    <n v="0"/>
    <n v="0"/>
    <n v="0"/>
    <n v="85.89"/>
    <n v="0"/>
    <s v="CET-ET-LG-SU-535300"/>
    <x v="8"/>
    <x v="56"/>
    <x v="0"/>
  </r>
  <r>
    <x v="0"/>
    <s v="353 - TRN-STATION EQ - ELE"/>
    <s v="Addition"/>
    <n v="201607"/>
    <x v="4019"/>
    <n v="0"/>
    <n v="0"/>
    <n v="9.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43"/>
    <n v="0"/>
    <n v="0"/>
    <n v="0"/>
    <n v="0"/>
    <n v="0"/>
    <n v="0"/>
    <n v="1"/>
    <n v="10.29"/>
    <n v="0"/>
    <s v="CET-ET-IR-CB-432900"/>
    <x v="10"/>
    <x v="15"/>
    <x v="1"/>
  </r>
  <r>
    <x v="0"/>
    <s v="353 - TRN-STATION EQ - ELE"/>
    <s v="Addition"/>
    <n v="201607"/>
    <x v="4021"/>
    <n v="0"/>
    <n v="0"/>
    <n v="0"/>
    <n v="0"/>
    <n v="0"/>
    <n v="0"/>
    <n v="0"/>
    <n v="0"/>
    <n v="0"/>
    <n v="0"/>
    <n v="0"/>
    <n v="0"/>
    <n v="0"/>
    <n v="93.1"/>
    <n v="0"/>
    <n v="0"/>
    <n v="0"/>
    <n v="0"/>
    <n v="0"/>
    <n v="0"/>
    <n v="0"/>
    <n v="606.23"/>
    <n v="30.73"/>
    <n v="0"/>
    <n v="0"/>
    <n v="0"/>
    <n v="0"/>
    <n v="0"/>
    <n v="0"/>
    <n v="1"/>
    <n v="730.06"/>
    <n v="0"/>
    <s v="CET-ET-IR-CB-432900"/>
    <x v="10"/>
    <x v="15"/>
    <x v="1"/>
  </r>
  <r>
    <x v="0"/>
    <s v="353 - TRN-STATION EQ - ELE"/>
    <s v="Addition"/>
    <n v="201607"/>
    <x v="3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-1"/>
    <n v="0.01"/>
    <n v="0"/>
    <s v="CET-ET-IR-CB-432900"/>
    <x v="10"/>
    <x v="15"/>
    <x v="1"/>
  </r>
  <r>
    <x v="0"/>
    <s v="353 - TRN-STATION EQ - ELE"/>
    <s v="Addition"/>
    <n v="201607"/>
    <x v="4023"/>
    <n v="0"/>
    <n v="0"/>
    <n v="830.44"/>
    <n v="0"/>
    <n v="0"/>
    <n v="0"/>
    <n v="0"/>
    <n v="0"/>
    <n v="0"/>
    <n v="4788.0600000000004"/>
    <n v="0"/>
    <n v="0"/>
    <n v="0"/>
    <n v="7442.82"/>
    <n v="0"/>
    <n v="0"/>
    <n v="0"/>
    <n v="0"/>
    <n v="8741.51"/>
    <n v="0"/>
    <n v="3823.86"/>
    <n v="1452.64"/>
    <n v="10107.549999999999"/>
    <n v="0"/>
    <n v="0"/>
    <n v="0"/>
    <n v="0"/>
    <n v="0"/>
    <n v="0"/>
    <n v="1"/>
    <n v="37186.879999999997"/>
    <n v="0"/>
    <s v="CET-ET-TP-RN-706100"/>
    <x v="9"/>
    <x v="125"/>
    <x v="1"/>
  </r>
  <r>
    <x v="0"/>
    <s v="353 - TRN-STATION EQ - ELE"/>
    <s v="Addition"/>
    <n v="201607"/>
    <x v="4024"/>
    <n v="0"/>
    <n v="0"/>
    <n v="1.65"/>
    <n v="0"/>
    <n v="0"/>
    <n v="0"/>
    <n v="0"/>
    <n v="0"/>
    <n v="0"/>
    <n v="250"/>
    <n v="0"/>
    <n v="0"/>
    <n v="0"/>
    <n v="70.88"/>
    <n v="0"/>
    <n v="0"/>
    <n v="0"/>
    <n v="0"/>
    <n v="0"/>
    <n v="0"/>
    <n v="0"/>
    <n v="0"/>
    <n v="13.63"/>
    <n v="0"/>
    <n v="0"/>
    <n v="0"/>
    <n v="0"/>
    <n v="0"/>
    <n v="0"/>
    <n v="2"/>
    <n v="336.16"/>
    <n v="0"/>
    <s v="CET-ET-TP-RN-706101"/>
    <x v="9"/>
    <x v="125"/>
    <x v="1"/>
  </r>
  <r>
    <x v="0"/>
    <s v="353 - TRN-STATION EQ - ELE"/>
    <s v="Addition"/>
    <n v="201607"/>
    <x v="43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87.36"/>
    <n v="0"/>
    <n v="0"/>
    <n v="0"/>
    <n v="306.13"/>
    <n v="0"/>
    <n v="0"/>
    <n v="0"/>
    <n v="0"/>
    <n v="0"/>
    <n v="0"/>
    <n v="1"/>
    <n v="593.49"/>
    <n v="0"/>
    <s v="CET-ET-TP-RN-718302"/>
    <x v="9"/>
    <x v="40"/>
    <x v="1"/>
  </r>
  <r>
    <x v="0"/>
    <s v="353 - TRN-STATION EQ - ELE"/>
    <s v="Addition"/>
    <n v="201607"/>
    <x v="98"/>
    <n v="0"/>
    <n v="0"/>
    <n v="1761.61"/>
    <n v="0"/>
    <n v="0"/>
    <n v="0"/>
    <n v="0"/>
    <n v="0"/>
    <n v="0"/>
    <n v="234802.13"/>
    <n v="0"/>
    <n v="0"/>
    <n v="0"/>
    <n v="33488.410000000003"/>
    <n v="0"/>
    <n v="0"/>
    <n v="0"/>
    <n v="0"/>
    <n v="7489.18"/>
    <n v="0"/>
    <n v="-1583.41"/>
    <n v="4017.43"/>
    <n v="19441.27"/>
    <n v="0"/>
    <n v="0"/>
    <n v="0"/>
    <n v="0"/>
    <n v="0"/>
    <n v="0"/>
    <n v="1"/>
    <n v="299416.62"/>
    <n v="0"/>
    <s v="CET-ET-TP-RN-742600"/>
    <x v="9"/>
    <x v="27"/>
    <x v="1"/>
  </r>
  <r>
    <x v="0"/>
    <s v="353 - TRN-STATION EQ - ELE"/>
    <s v="Addition"/>
    <n v="201607"/>
    <x v="4400"/>
    <n v="0"/>
    <n v="0"/>
    <n v="0"/>
    <n v="0"/>
    <n v="0"/>
    <n v="0"/>
    <n v="0"/>
    <n v="0"/>
    <n v="0"/>
    <n v="0"/>
    <n v="0"/>
    <n v="0"/>
    <n v="0"/>
    <n v="0.21"/>
    <n v="0"/>
    <n v="0"/>
    <n v="0"/>
    <n v="0"/>
    <n v="9.1300000000000008"/>
    <n v="0"/>
    <n v="0"/>
    <n v="0"/>
    <n v="45.9"/>
    <n v="0"/>
    <n v="0"/>
    <n v="0"/>
    <n v="0"/>
    <n v="0"/>
    <n v="0"/>
    <n v="0"/>
    <n v="55.24"/>
    <n v="0"/>
    <s v="CET-ET-TP-RL-725200"/>
    <x v="6"/>
    <x v="148"/>
    <x v="1"/>
  </r>
  <r>
    <x v="0"/>
    <s v="353 - TRN-STATION EQ - ELE"/>
    <s v="Addition"/>
    <n v="201607"/>
    <x v="301"/>
    <n v="-11501.92"/>
    <n v="-33874.19"/>
    <n v="1361.63"/>
    <n v="0"/>
    <n v="0"/>
    <n v="0"/>
    <n v="0"/>
    <n v="0"/>
    <n v="0"/>
    <n v="8275.93"/>
    <n v="0"/>
    <n v="0"/>
    <n v="0"/>
    <n v="2169.8000000000002"/>
    <n v="0"/>
    <n v="0"/>
    <n v="0"/>
    <n v="0"/>
    <n v="5116.04"/>
    <n v="0"/>
    <n v="0"/>
    <n v="767.06"/>
    <n v="5984.59"/>
    <n v="0"/>
    <n v="0"/>
    <n v="0"/>
    <n v="0"/>
    <n v="0"/>
    <n v="0"/>
    <n v="1"/>
    <n v="-21701.06"/>
    <n v="0"/>
    <s v="CET-ET-TP-RL-711600"/>
    <x v="6"/>
    <x v="62"/>
    <x v="0"/>
  </r>
  <r>
    <x v="0"/>
    <s v="353 - TRN-STATION EQ - ELE"/>
    <s v="Addition"/>
    <n v="201607"/>
    <x v="4026"/>
    <n v="0"/>
    <n v="0"/>
    <n v="33.26"/>
    <n v="0"/>
    <n v="0"/>
    <n v="0"/>
    <n v="0"/>
    <n v="0"/>
    <n v="0"/>
    <n v="5040"/>
    <n v="0"/>
    <n v="0"/>
    <n v="0"/>
    <n v="773.96"/>
    <n v="0"/>
    <n v="0"/>
    <n v="0"/>
    <n v="0"/>
    <n v="0"/>
    <n v="0"/>
    <n v="0"/>
    <n v="0"/>
    <n v="244.23"/>
    <n v="0"/>
    <n v="0"/>
    <n v="0"/>
    <n v="0"/>
    <n v="0"/>
    <n v="0"/>
    <n v="1"/>
    <n v="6091.45"/>
    <n v="0"/>
    <s v="CET-ET-TP-RN-724804"/>
    <x v="9"/>
    <x v="26"/>
    <x v="1"/>
  </r>
  <r>
    <x v="0"/>
    <s v="353 - TRN-STATION EQ - ELE"/>
    <s v="Addition"/>
    <n v="201607"/>
    <x v="4502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9.6"/>
    <n v="0"/>
    <n v="0"/>
    <n v="0"/>
    <n v="10.220000000000001"/>
    <n v="0"/>
    <n v="0"/>
    <n v="0"/>
    <n v="0"/>
    <n v="0"/>
    <n v="0"/>
    <n v="1"/>
    <n v="19.850000000000001"/>
    <n v="0"/>
    <s v="CET-PD-BM-SU-SUBSNW"/>
    <x v="52"/>
    <x v="21"/>
    <x v="1"/>
  </r>
  <r>
    <x v="0"/>
    <s v="353 - TRN-STATION EQ - ELE"/>
    <s v="Addition"/>
    <n v="201607"/>
    <x v="100"/>
    <n v="0"/>
    <n v="0"/>
    <n v="16520.98"/>
    <n v="0"/>
    <n v="0"/>
    <n v="0"/>
    <n v="0"/>
    <n v="0"/>
    <n v="0"/>
    <n v="130974.74"/>
    <n v="0"/>
    <n v="0"/>
    <n v="0"/>
    <n v="69555.070000000007"/>
    <n v="0"/>
    <n v="0"/>
    <n v="0"/>
    <n v="0"/>
    <n v="80391.59"/>
    <n v="0"/>
    <n v="165649.70000000001"/>
    <n v="9206.2800000000007"/>
    <n v="102403.72"/>
    <n v="0"/>
    <n v="0"/>
    <n v="0"/>
    <n v="0"/>
    <n v="0"/>
    <n v="0"/>
    <n v="1"/>
    <n v="574702.07999999996"/>
    <n v="0"/>
    <s v="CET-ET-TP-RN-724800"/>
    <x v="9"/>
    <x v="26"/>
    <x v="1"/>
  </r>
  <r>
    <x v="0"/>
    <s v="353 - TRN-STATION EQ - ELE"/>
    <s v="Addition"/>
    <n v="201607"/>
    <x v="4349"/>
    <n v="0"/>
    <n v="0"/>
    <n v="60.11"/>
    <n v="0"/>
    <n v="0"/>
    <n v="0"/>
    <n v="0"/>
    <n v="0"/>
    <n v="0"/>
    <n v="0"/>
    <n v="0"/>
    <n v="0"/>
    <n v="0"/>
    <n v="59.91"/>
    <n v="0"/>
    <n v="0"/>
    <n v="0"/>
    <n v="0"/>
    <n v="227.55"/>
    <n v="0"/>
    <n v="0"/>
    <n v="201.73"/>
    <n v="256.54000000000002"/>
    <n v="0"/>
    <n v="0"/>
    <n v="0"/>
    <n v="0"/>
    <n v="0"/>
    <n v="0"/>
    <n v="1"/>
    <n v="805.84"/>
    <n v="0"/>
    <s v="CET-OT-OT-BP-642800"/>
    <x v="55"/>
    <x v="144"/>
    <x v="1"/>
  </r>
  <r>
    <x v="0"/>
    <s v="353 - TRN-STATION EQ - ELE"/>
    <s v="Addition"/>
    <n v="201607"/>
    <x v="4350"/>
    <n v="0"/>
    <n v="0"/>
    <n v="8.5500000000000007"/>
    <n v="0"/>
    <n v="0"/>
    <n v="0"/>
    <n v="0"/>
    <n v="0"/>
    <n v="0"/>
    <n v="0"/>
    <n v="0"/>
    <n v="0"/>
    <n v="0"/>
    <n v="29.89"/>
    <n v="0"/>
    <n v="0"/>
    <n v="0"/>
    <n v="0"/>
    <n v="0"/>
    <n v="0"/>
    <n v="136.16"/>
    <n v="0"/>
    <n v="7.67"/>
    <n v="0"/>
    <n v="0"/>
    <n v="0"/>
    <n v="0"/>
    <n v="0"/>
    <n v="0"/>
    <n v="1"/>
    <n v="182.27"/>
    <n v="0"/>
    <s v="CET-OT-OT-BP-642800"/>
    <x v="55"/>
    <x v="144"/>
    <x v="1"/>
  </r>
  <r>
    <x v="0"/>
    <s v="353 - TRN-STATION EQ - ELE"/>
    <s v="Addition"/>
    <n v="201607"/>
    <x v="4351"/>
    <n v="0"/>
    <n v="0"/>
    <n v="45.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02"/>
    <n v="0"/>
    <n v="0"/>
    <n v="0"/>
    <n v="0"/>
    <n v="0"/>
    <n v="0"/>
    <n v="1"/>
    <n v="47.99"/>
    <n v="0"/>
    <s v="CET-OT-OT-BP-642800"/>
    <x v="55"/>
    <x v="144"/>
    <x v="1"/>
  </r>
  <r>
    <x v="0"/>
    <s v="353 - TRN-STATION EQ - ELE"/>
    <s v="Addition"/>
    <n v="201607"/>
    <x v="4353"/>
    <n v="0"/>
    <n v="0"/>
    <n v="57.13"/>
    <n v="0"/>
    <n v="0"/>
    <n v="0"/>
    <n v="0"/>
    <n v="0"/>
    <n v="0"/>
    <n v="0"/>
    <n v="0"/>
    <n v="0"/>
    <n v="0"/>
    <n v="114.42"/>
    <n v="0"/>
    <n v="0"/>
    <n v="0"/>
    <n v="0"/>
    <n v="900.15"/>
    <n v="0"/>
    <n v="0"/>
    <n v="0"/>
    <n v="966.45"/>
    <n v="0"/>
    <n v="0"/>
    <n v="0"/>
    <n v="0"/>
    <n v="0"/>
    <n v="0"/>
    <n v="1"/>
    <n v="2038.15"/>
    <n v="0"/>
    <s v="CET-ET-IR-RP-434300"/>
    <x v="29"/>
    <x v="120"/>
    <x v="1"/>
  </r>
  <r>
    <x v="0"/>
    <s v="353 - TRN-STATION EQ - ELE"/>
    <s v="Addition"/>
    <n v="201607"/>
    <x v="322"/>
    <n v="-8773.1299999999992"/>
    <n v="-20141.96"/>
    <n v="0"/>
    <n v="0"/>
    <n v="0"/>
    <n v="0"/>
    <n v="0"/>
    <n v="0"/>
    <n v="0"/>
    <n v="0"/>
    <n v="-20238.05"/>
    <n v="0"/>
    <n v="0"/>
    <n v="0"/>
    <n v="-901437.11"/>
    <n v="0"/>
    <n v="0"/>
    <n v="0"/>
    <n v="0"/>
    <n v="0"/>
    <n v="0"/>
    <n v="0"/>
    <n v="-124219.09"/>
    <n v="0"/>
    <n v="0"/>
    <n v="0"/>
    <n v="0"/>
    <n v="0"/>
    <n v="0"/>
    <n v="-12"/>
    <n v="-1054571.29"/>
    <n v="0"/>
    <s v="CET-ET-LG-SU-626200"/>
    <x v="8"/>
    <x v="73"/>
    <x v="0"/>
  </r>
  <r>
    <x v="0"/>
    <s v="353 - TRN-STATION EQ - ELE"/>
    <s v="Addition"/>
    <n v="201607"/>
    <x v="266"/>
    <n v="0"/>
    <n v="0"/>
    <n v="36.659999999999997"/>
    <n v="0"/>
    <n v="0"/>
    <n v="0"/>
    <n v="0"/>
    <n v="0"/>
    <n v="0"/>
    <n v="190.33"/>
    <n v="0"/>
    <n v="0"/>
    <n v="0"/>
    <n v="396"/>
    <n v="0"/>
    <n v="0"/>
    <n v="0"/>
    <n v="0"/>
    <n v="557.83000000000004"/>
    <n v="0"/>
    <n v="0"/>
    <n v="1935.91"/>
    <n v="706.27"/>
    <n v="0"/>
    <n v="0"/>
    <n v="0"/>
    <n v="0"/>
    <n v="0"/>
    <n v="0"/>
    <n v="1"/>
    <n v="3823"/>
    <n v="0"/>
    <s v="CET-ET-IR-TB-521000"/>
    <x v="16"/>
    <x v="32"/>
    <x v="1"/>
  </r>
  <r>
    <x v="0"/>
    <s v="353 - TRN-STATION EQ - ELE"/>
    <s v="Addition"/>
    <n v="201607"/>
    <x v="101"/>
    <n v="0"/>
    <n v="0"/>
    <n v="16.22"/>
    <n v="0"/>
    <n v="0"/>
    <n v="0"/>
    <n v="0"/>
    <n v="0"/>
    <n v="0"/>
    <n v="0"/>
    <n v="0"/>
    <n v="0"/>
    <n v="0"/>
    <n v="32.479999999999997"/>
    <n v="0"/>
    <n v="0"/>
    <n v="0"/>
    <n v="0"/>
    <n v="255.52"/>
    <n v="0"/>
    <n v="0"/>
    <n v="0"/>
    <n v="274.33999999999997"/>
    <n v="0"/>
    <n v="0"/>
    <n v="0"/>
    <n v="0"/>
    <n v="0"/>
    <n v="0"/>
    <n v="1"/>
    <n v="578.55999999999995"/>
    <n v="0"/>
    <s v="CET-ET-TP-RL-711700"/>
    <x v="6"/>
    <x v="29"/>
    <x v="1"/>
  </r>
  <r>
    <x v="0"/>
    <s v="353 - TRN-STATION EQ - ELE"/>
    <s v="Addition"/>
    <n v="201607"/>
    <x v="102"/>
    <n v="0"/>
    <n v="0"/>
    <n v="1124.46"/>
    <n v="0"/>
    <n v="0"/>
    <n v="0"/>
    <n v="0"/>
    <n v="0"/>
    <n v="0"/>
    <n v="823.74"/>
    <n v="0"/>
    <n v="0"/>
    <n v="0"/>
    <n v="280.26"/>
    <n v="0"/>
    <n v="0"/>
    <n v="0"/>
    <n v="0"/>
    <n v="1190.2"/>
    <n v="0"/>
    <n v="0"/>
    <n v="25.9"/>
    <n v="1365.17"/>
    <n v="0"/>
    <n v="0"/>
    <n v="0"/>
    <n v="0"/>
    <n v="0"/>
    <n v="0"/>
    <n v="1"/>
    <n v="4809.7299999999996"/>
    <n v="0"/>
    <s v="CET-ET-TP-RL-712100"/>
    <x v="6"/>
    <x v="30"/>
    <x v="1"/>
  </r>
  <r>
    <x v="0"/>
    <s v="353 - TRN-STATION EQ - ELE"/>
    <s v="Addition"/>
    <n v="201607"/>
    <x v="323"/>
    <n v="305844.63"/>
    <n v="871682.75"/>
    <n v="423856.67"/>
    <n v="0"/>
    <n v="0"/>
    <n v="0"/>
    <n v="0"/>
    <n v="0"/>
    <n v="0"/>
    <n v="4256536.55"/>
    <n v="647260.52"/>
    <n v="0"/>
    <n v="0"/>
    <n v="1245481.76"/>
    <n v="0"/>
    <n v="0"/>
    <n v="0"/>
    <n v="0"/>
    <n v="830786.13"/>
    <n v="0"/>
    <n v="5152605.04"/>
    <n v="192853.95"/>
    <n v="1257380.1499999999"/>
    <n v="0"/>
    <n v="0"/>
    <n v="0"/>
    <n v="0"/>
    <n v="0"/>
    <n v="0"/>
    <n v="1"/>
    <n v="14537027.630000001"/>
    <n v="0"/>
    <s v="CET-ET-TP-RL-724100"/>
    <x v="6"/>
    <x v="74"/>
    <x v="1"/>
  </r>
  <r>
    <x v="0"/>
    <s v="353 - TRN-STATION EQ - ELE"/>
    <s v="Addition"/>
    <n v="201607"/>
    <x v="4028"/>
    <n v="0"/>
    <n v="0"/>
    <n v="1372.88"/>
    <n v="0"/>
    <n v="0"/>
    <n v="0"/>
    <n v="0"/>
    <n v="0"/>
    <n v="0"/>
    <n v="200172.24"/>
    <n v="0"/>
    <n v="0"/>
    <n v="0"/>
    <n v="30906.92"/>
    <n v="0"/>
    <n v="0"/>
    <n v="0"/>
    <n v="0"/>
    <n v="815.36"/>
    <n v="0"/>
    <n v="0"/>
    <n v="-211192.43"/>
    <n v="10037.92"/>
    <n v="0"/>
    <n v="0"/>
    <n v="0"/>
    <n v="0"/>
    <n v="0"/>
    <n v="0"/>
    <n v="1"/>
    <n v="32112.89"/>
    <n v="0"/>
    <s v="CET-ET-TP-RL-737600"/>
    <x v="6"/>
    <x v="127"/>
    <x v="1"/>
  </r>
  <r>
    <x v="0"/>
    <s v="353 - TRN-STATION EQ - ELE"/>
    <s v="Addition"/>
    <n v="201607"/>
    <x v="324"/>
    <n v="-3428.88"/>
    <n v="-8157.83"/>
    <n v="0"/>
    <n v="0"/>
    <n v="0"/>
    <n v="0"/>
    <n v="0"/>
    <n v="0"/>
    <n v="0"/>
    <n v="0"/>
    <n v="-8008.49"/>
    <n v="0"/>
    <n v="0"/>
    <n v="0"/>
    <n v="-522771.09"/>
    <n v="0"/>
    <n v="0"/>
    <n v="0"/>
    <n v="0"/>
    <n v="0"/>
    <n v="0"/>
    <n v="0"/>
    <n v="-33291.370000000003"/>
    <n v="0"/>
    <n v="0"/>
    <n v="0"/>
    <n v="0"/>
    <n v="0"/>
    <n v="0"/>
    <n v="-8"/>
    <n v="-567649.17000000004"/>
    <n v="0"/>
    <s v="CET-ET-TP-RL-737500"/>
    <x v="6"/>
    <x v="75"/>
    <x v="1"/>
  </r>
  <r>
    <x v="0"/>
    <s v="353 - TRN-STATION EQ - ELE"/>
    <s v="Addition"/>
    <n v="201607"/>
    <x v="284"/>
    <n v="0"/>
    <n v="0"/>
    <n v="0"/>
    <n v="0"/>
    <n v="0"/>
    <n v="0"/>
    <n v="0"/>
    <n v="0"/>
    <n v="0"/>
    <n v="0"/>
    <n v="0"/>
    <n v="0"/>
    <n v="0"/>
    <n v="0.38"/>
    <n v="0"/>
    <n v="0"/>
    <n v="0"/>
    <n v="0"/>
    <n v="-114.48"/>
    <n v="0"/>
    <n v="0"/>
    <n v="0"/>
    <n v="25.69"/>
    <n v="0"/>
    <n v="0"/>
    <n v="0"/>
    <n v="0"/>
    <n v="0"/>
    <n v="0"/>
    <n v="0"/>
    <n v="-88.41"/>
    <n v="0"/>
    <s v="CET-ET-TP-RL-740700"/>
    <x v="6"/>
    <x v="57"/>
    <x v="0"/>
  </r>
  <r>
    <x v="0"/>
    <s v="353 - TRN-STATION EQ - ELE"/>
    <s v="Addition"/>
    <n v="201607"/>
    <x v="302"/>
    <n v="0"/>
    <n v="0"/>
    <n v="0"/>
    <n v="0"/>
    <n v="0"/>
    <n v="0"/>
    <n v="0"/>
    <n v="0"/>
    <n v="0"/>
    <n v="0"/>
    <n v="0"/>
    <n v="0"/>
    <n v="0"/>
    <n v="-0.06"/>
    <n v="0"/>
    <n v="0"/>
    <n v="0"/>
    <n v="0"/>
    <n v="-36.33"/>
    <n v="0"/>
    <n v="0"/>
    <n v="0"/>
    <n v="-28.67"/>
    <n v="0"/>
    <n v="0"/>
    <n v="0"/>
    <n v="0"/>
    <n v="0"/>
    <n v="0"/>
    <n v="-1"/>
    <n v="-65.06"/>
    <n v="0"/>
    <s v="CET-ET-TP-RL-741000"/>
    <x v="6"/>
    <x v="63"/>
    <x v="1"/>
  </r>
  <r>
    <x v="0"/>
    <s v="353 - TRN-STATION EQ - ELE"/>
    <s v="Addition"/>
    <n v="201607"/>
    <x v="4029"/>
    <n v="0"/>
    <n v="0"/>
    <n v="25.36"/>
    <n v="0"/>
    <n v="0"/>
    <n v="0"/>
    <n v="0"/>
    <n v="0"/>
    <n v="0"/>
    <n v="0"/>
    <n v="0"/>
    <n v="0"/>
    <n v="0"/>
    <n v="50.8"/>
    <n v="0"/>
    <n v="0"/>
    <n v="0"/>
    <n v="0"/>
    <n v="399.59"/>
    <n v="0"/>
    <n v="0"/>
    <n v="0"/>
    <n v="429.02"/>
    <n v="0"/>
    <n v="0"/>
    <n v="0"/>
    <n v="0"/>
    <n v="0"/>
    <n v="0"/>
    <n v="1"/>
    <n v="904.77"/>
    <n v="0"/>
    <s v="CET-ET-LG-SU-408724"/>
    <x v="8"/>
    <x v="36"/>
    <x v="0"/>
  </r>
  <r>
    <x v="0"/>
    <s v="353 - TRN-STATION EQ - ELE"/>
    <s v="Addition"/>
    <n v="201607"/>
    <x v="4404"/>
    <n v="0"/>
    <n v="0"/>
    <n v="-92.89"/>
    <n v="0"/>
    <n v="0"/>
    <n v="0"/>
    <n v="0"/>
    <n v="0"/>
    <n v="0"/>
    <n v="1507.25"/>
    <n v="0"/>
    <n v="0"/>
    <n v="0"/>
    <n v="-171.5"/>
    <n v="0"/>
    <n v="0"/>
    <n v="0"/>
    <n v="0"/>
    <n v="45.13"/>
    <n v="0"/>
    <n v="-1844.49"/>
    <n v="-14775.26"/>
    <n v="18.37"/>
    <n v="0"/>
    <n v="0"/>
    <n v="0"/>
    <n v="0"/>
    <n v="0"/>
    <n v="0"/>
    <n v="1"/>
    <n v="-15313.39"/>
    <n v="0"/>
    <s v="CET-ET-IR-CB-421100"/>
    <x v="10"/>
    <x v="123"/>
    <x v="1"/>
  </r>
  <r>
    <x v="0"/>
    <s v="353 - TRN-STATION EQ - ELE"/>
    <s v="Addition"/>
    <n v="201607"/>
    <x v="4030"/>
    <n v="0"/>
    <n v="0"/>
    <n v="201.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.86"/>
    <n v="0"/>
    <n v="0"/>
    <n v="0"/>
    <n v="0"/>
    <n v="0"/>
    <n v="0"/>
    <n v="1"/>
    <n v="210.51"/>
    <n v="0"/>
    <s v="CET-ET-IR-RP-434300"/>
    <x v="29"/>
    <x v="120"/>
    <x v="1"/>
  </r>
  <r>
    <x v="0"/>
    <s v="353 - TRN-STATION EQ - ELE"/>
    <s v="Addition"/>
    <n v="201607"/>
    <x v="4033"/>
    <n v="0"/>
    <n v="0"/>
    <n v="9.16"/>
    <n v="0"/>
    <n v="0"/>
    <n v="0"/>
    <n v="0"/>
    <n v="0"/>
    <n v="0"/>
    <n v="0"/>
    <n v="0"/>
    <n v="0"/>
    <n v="0"/>
    <n v="18.34"/>
    <n v="0"/>
    <n v="0"/>
    <n v="0"/>
    <n v="0"/>
    <n v="144.29"/>
    <n v="0"/>
    <n v="0"/>
    <n v="0"/>
    <n v="154.91999999999999"/>
    <n v="0"/>
    <n v="0"/>
    <n v="0"/>
    <n v="0"/>
    <n v="0"/>
    <n v="0"/>
    <n v="1"/>
    <n v="326.70999999999998"/>
    <n v="0"/>
    <s v="CET-ET-IR-RP-434300"/>
    <x v="29"/>
    <x v="120"/>
    <x v="1"/>
  </r>
  <r>
    <x v="0"/>
    <s v="353 - TRN-STATION EQ - ELE"/>
    <s v="Addition"/>
    <n v="201607"/>
    <x v="4036"/>
    <n v="0"/>
    <n v="0"/>
    <n v="116.32"/>
    <n v="0"/>
    <n v="0"/>
    <n v="0"/>
    <n v="0"/>
    <n v="0"/>
    <n v="0"/>
    <n v="0"/>
    <n v="0"/>
    <n v="0"/>
    <n v="0"/>
    <n v="232.99"/>
    <n v="0"/>
    <n v="0"/>
    <n v="0"/>
    <n v="0"/>
    <n v="1832.87"/>
    <n v="0"/>
    <n v="0"/>
    <n v="0"/>
    <n v="1967.88"/>
    <n v="0"/>
    <n v="0"/>
    <n v="0"/>
    <n v="0"/>
    <n v="0"/>
    <n v="0"/>
    <n v="1"/>
    <n v="4150.0600000000004"/>
    <n v="0"/>
    <s v="CET-ET-IR-RP-434300"/>
    <x v="29"/>
    <x v="120"/>
    <x v="1"/>
  </r>
  <r>
    <x v="0"/>
    <s v="353 - TRN-STATION EQ - ELE"/>
    <s v="Addition"/>
    <n v="201607"/>
    <x v="304"/>
    <n v="0"/>
    <n v="0"/>
    <n v="3.54"/>
    <n v="0"/>
    <n v="0"/>
    <n v="0"/>
    <n v="0"/>
    <n v="0"/>
    <n v="0"/>
    <n v="0"/>
    <n v="0"/>
    <n v="0"/>
    <n v="0"/>
    <n v="7.1"/>
    <n v="0"/>
    <n v="0"/>
    <n v="0"/>
    <n v="0"/>
    <n v="55.87"/>
    <n v="0"/>
    <n v="0"/>
    <n v="-76.790000000000006"/>
    <n v="18.29"/>
    <n v="0"/>
    <n v="0"/>
    <n v="0"/>
    <n v="0"/>
    <n v="0"/>
    <n v="0"/>
    <n v="1"/>
    <n v="8.01"/>
    <n v="0"/>
    <s v="CET-ET-IR-ME-448400"/>
    <x v="17"/>
    <x v="64"/>
    <x v="0"/>
  </r>
  <r>
    <x v="0"/>
    <s v="353 - TRN-STATION EQ - ELE"/>
    <s v="Addition"/>
    <n v="201607"/>
    <x v="4503"/>
    <n v="0"/>
    <n v="0"/>
    <n v="0.66"/>
    <n v="0"/>
    <n v="0"/>
    <n v="0"/>
    <n v="0"/>
    <n v="0"/>
    <n v="0"/>
    <n v="100"/>
    <n v="0"/>
    <n v="0"/>
    <n v="0"/>
    <n v="15.36"/>
    <n v="0"/>
    <n v="0"/>
    <n v="0"/>
    <n v="0"/>
    <n v="0"/>
    <n v="0"/>
    <n v="0"/>
    <n v="0"/>
    <n v="4.8499999999999996"/>
    <n v="0"/>
    <n v="0"/>
    <n v="0"/>
    <n v="0"/>
    <n v="0"/>
    <n v="0"/>
    <n v="1"/>
    <n v="120.87"/>
    <n v="0"/>
    <s v="CET-ET-IR-ME-448400"/>
    <x v="17"/>
    <x v="64"/>
    <x v="0"/>
  </r>
  <r>
    <x v="0"/>
    <s v="353 - TRN-STATION EQ - ELE"/>
    <s v="Addition"/>
    <n v="201607"/>
    <x v="4037"/>
    <n v="0"/>
    <n v="0"/>
    <n v="0"/>
    <n v="0"/>
    <n v="0"/>
    <n v="0"/>
    <n v="0"/>
    <n v="0"/>
    <n v="0"/>
    <n v="0"/>
    <n v="0"/>
    <n v="0"/>
    <n v="0"/>
    <n v="0.19"/>
    <n v="0"/>
    <n v="0"/>
    <n v="0"/>
    <n v="0"/>
    <n v="56.75"/>
    <n v="0"/>
    <n v="0"/>
    <n v="0"/>
    <n v="60.46"/>
    <n v="0"/>
    <n v="0"/>
    <n v="0"/>
    <n v="0"/>
    <n v="0"/>
    <n v="0"/>
    <n v="1"/>
    <n v="117.4"/>
    <n v="0"/>
    <s v="CET-ET-IR-RP-508900"/>
    <x v="29"/>
    <x v="122"/>
    <x v="1"/>
  </r>
  <r>
    <x v="0"/>
    <s v="353 - TRN-STATION EQ - ELE"/>
    <s v="Addition"/>
    <n v="201607"/>
    <x v="4038"/>
    <n v="0"/>
    <n v="0"/>
    <n v="0"/>
    <n v="0"/>
    <n v="0"/>
    <n v="0"/>
    <n v="0"/>
    <n v="0"/>
    <n v="0"/>
    <n v="0"/>
    <n v="0"/>
    <n v="0"/>
    <n v="0"/>
    <n v="855.09"/>
    <n v="0"/>
    <n v="0"/>
    <n v="0"/>
    <n v="0"/>
    <n v="0"/>
    <n v="0"/>
    <n v="0"/>
    <n v="5568.36"/>
    <n v="282.23"/>
    <n v="0"/>
    <n v="0"/>
    <n v="0"/>
    <n v="0"/>
    <n v="0"/>
    <n v="0"/>
    <n v="1"/>
    <n v="6705.68"/>
    <n v="0"/>
    <s v="CET-ET-LG-SU-747500"/>
    <x v="8"/>
    <x v="128"/>
    <x v="0"/>
  </r>
  <r>
    <x v="0"/>
    <s v="353 - TRN-STATION EQ - ELE"/>
    <s v="Addition"/>
    <n v="201607"/>
    <x v="4165"/>
    <n v="-14778.24"/>
    <n v="-37869.22"/>
    <n v="-633.64"/>
    <n v="0"/>
    <n v="0"/>
    <n v="0"/>
    <n v="0"/>
    <n v="0"/>
    <n v="0"/>
    <n v="-3228.42"/>
    <n v="-34070.720000000001"/>
    <n v="0"/>
    <n v="0"/>
    <n v="-1503.51"/>
    <n v="-1106238.0900000001"/>
    <n v="0"/>
    <n v="0"/>
    <n v="0"/>
    <n v="-5602.92"/>
    <n v="0"/>
    <n v="-8739.01"/>
    <n v="-492.84"/>
    <n v="-316889.27"/>
    <n v="0"/>
    <n v="0"/>
    <n v="0"/>
    <n v="0"/>
    <n v="0"/>
    <n v="0"/>
    <n v="-10"/>
    <n v="-1495975.16"/>
    <n v="0"/>
    <s v="CET-ET-IR-CB-432900"/>
    <x v="10"/>
    <x v="15"/>
    <x v="1"/>
  </r>
  <r>
    <x v="0"/>
    <s v="353 - TRN-STATION EQ - ELE"/>
    <s v="Addition"/>
    <n v="201607"/>
    <x v="285"/>
    <n v="-865.22"/>
    <n v="-2074.1999999999998"/>
    <n v="4.08"/>
    <n v="0"/>
    <n v="0"/>
    <n v="0"/>
    <n v="0"/>
    <n v="0"/>
    <n v="0"/>
    <n v="990.46"/>
    <n v="-2330.2800000000002"/>
    <n v="0"/>
    <n v="0"/>
    <n v="232.75"/>
    <n v="-329473.46000000002"/>
    <n v="0"/>
    <n v="0"/>
    <n v="0"/>
    <n v="366.68"/>
    <n v="0"/>
    <n v="-191.58"/>
    <n v="140.66"/>
    <n v="-118464.31"/>
    <n v="0"/>
    <n v="0"/>
    <n v="0"/>
    <n v="0"/>
    <n v="0"/>
    <n v="0"/>
    <n v="-11"/>
    <n v="-449334.14"/>
    <n v="0"/>
    <s v="CET-ET-IR-CB-432900"/>
    <x v="10"/>
    <x v="15"/>
    <x v="1"/>
  </r>
  <r>
    <x v="0"/>
    <s v="353 - TRN-STATION EQ - ELE"/>
    <s v="Addition"/>
    <n v="201607"/>
    <x v="4040"/>
    <n v="0"/>
    <n v="0"/>
    <n v="68.2"/>
    <n v="0"/>
    <n v="0"/>
    <n v="0"/>
    <n v="0"/>
    <n v="0"/>
    <n v="0"/>
    <n v="0"/>
    <n v="0"/>
    <n v="0"/>
    <n v="0"/>
    <n v="117"/>
    <n v="0"/>
    <n v="0"/>
    <n v="0"/>
    <n v="0"/>
    <n v="920.38"/>
    <n v="0"/>
    <n v="0"/>
    <n v="0"/>
    <n v="988.61"/>
    <n v="0"/>
    <n v="0"/>
    <n v="0"/>
    <n v="0"/>
    <n v="0"/>
    <n v="0"/>
    <n v="1"/>
    <n v="2094.19"/>
    <n v="0"/>
    <s v="CET-ET-IR-ME-475600"/>
    <x v="17"/>
    <x v="33"/>
    <x v="1"/>
  </r>
  <r>
    <x v="0"/>
    <s v="353 - TRN-STATION EQ - ELE"/>
    <s v="Addition"/>
    <n v="201607"/>
    <x v="4041"/>
    <n v="0"/>
    <n v="0"/>
    <n v="96.75"/>
    <n v="0"/>
    <n v="0"/>
    <n v="0"/>
    <n v="0"/>
    <n v="0"/>
    <n v="0"/>
    <n v="0"/>
    <n v="0"/>
    <n v="0"/>
    <n v="0"/>
    <n v="232.55"/>
    <n v="0"/>
    <n v="0"/>
    <n v="0"/>
    <n v="0"/>
    <n v="1524.58"/>
    <n v="0"/>
    <n v="0"/>
    <n v="252.32"/>
    <n v="1649.67"/>
    <n v="0"/>
    <n v="0"/>
    <n v="0"/>
    <n v="0"/>
    <n v="0"/>
    <n v="0"/>
    <n v="1"/>
    <n v="3755.87"/>
    <n v="0"/>
    <s v="CET-ET-IR-ME-475601"/>
    <x v="17"/>
    <x v="33"/>
    <x v="1"/>
  </r>
  <r>
    <x v="0"/>
    <s v="353 - TRN-STATION EQ - ELE"/>
    <s v="Addition"/>
    <n v="201607"/>
    <x v="4042"/>
    <n v="0"/>
    <n v="0"/>
    <n v="-21.42"/>
    <n v="0"/>
    <n v="0"/>
    <n v="0"/>
    <n v="0"/>
    <n v="0"/>
    <n v="0"/>
    <n v="0"/>
    <n v="0"/>
    <n v="0"/>
    <n v="0"/>
    <n v="-96.06"/>
    <n v="0"/>
    <n v="0"/>
    <n v="0"/>
    <n v="0"/>
    <n v="112.2"/>
    <n v="0"/>
    <n v="-497.94"/>
    <n v="0"/>
    <n v="92.49"/>
    <n v="0"/>
    <n v="0"/>
    <n v="0"/>
    <n v="0"/>
    <n v="0"/>
    <n v="0"/>
    <n v="1"/>
    <n v="-410.73"/>
    <n v="0"/>
    <s v="CET-ET-IR-CB-432900"/>
    <x v="10"/>
    <x v="15"/>
    <x v="1"/>
  </r>
  <r>
    <x v="0"/>
    <s v="353 - TRN-STATION EQ - ELE"/>
    <s v="Addition"/>
    <n v="201607"/>
    <x v="4355"/>
    <n v="0"/>
    <n v="0"/>
    <n v="30.51"/>
    <n v="0"/>
    <n v="0"/>
    <n v="0"/>
    <n v="0"/>
    <n v="0"/>
    <n v="0"/>
    <n v="0"/>
    <n v="0"/>
    <n v="0"/>
    <n v="0"/>
    <n v="106.58"/>
    <n v="0"/>
    <n v="0"/>
    <n v="0"/>
    <n v="0"/>
    <n v="0"/>
    <n v="0"/>
    <n v="569.19000000000005"/>
    <n v="0"/>
    <n v="31.03"/>
    <n v="0"/>
    <n v="0"/>
    <n v="0"/>
    <n v="0"/>
    <n v="0"/>
    <n v="0"/>
    <n v="1"/>
    <n v="737.31"/>
    <n v="0"/>
    <s v="CET-ET-IR-CB-432900"/>
    <x v="10"/>
    <x v="15"/>
    <x v="1"/>
  </r>
  <r>
    <x v="0"/>
    <s v="353 - TRN-STATION EQ - ELE"/>
    <s v="Addition"/>
    <n v="201607"/>
    <x v="268"/>
    <n v="0"/>
    <n v="0"/>
    <n v="-17.809999999999999"/>
    <n v="0"/>
    <n v="0"/>
    <n v="0"/>
    <n v="0"/>
    <n v="0"/>
    <n v="0"/>
    <n v="0"/>
    <n v="0"/>
    <n v="0"/>
    <n v="0"/>
    <n v="-79.040000000000006"/>
    <n v="0"/>
    <n v="0"/>
    <n v="0"/>
    <n v="0"/>
    <n v="177.8"/>
    <n v="0"/>
    <n v="-522.29"/>
    <n v="0"/>
    <n v="162.21"/>
    <n v="0"/>
    <n v="0"/>
    <n v="0"/>
    <n v="0"/>
    <n v="0"/>
    <n v="0"/>
    <n v="1"/>
    <n v="-279.13"/>
    <n v="0"/>
    <s v="CET-ET-IR-CB-432900"/>
    <x v="10"/>
    <x v="15"/>
    <x v="1"/>
  </r>
  <r>
    <x v="0"/>
    <s v="353 - TRN-STATION EQ - ELE"/>
    <s v="Addition"/>
    <n v="201607"/>
    <x v="162"/>
    <n v="0"/>
    <n v="0"/>
    <n v="3.37"/>
    <n v="0"/>
    <n v="0"/>
    <n v="0"/>
    <n v="0"/>
    <n v="0"/>
    <n v="0"/>
    <n v="0"/>
    <n v="0"/>
    <n v="0"/>
    <n v="0"/>
    <n v="6.76"/>
    <n v="0"/>
    <n v="0"/>
    <n v="0"/>
    <n v="0"/>
    <n v="53.11"/>
    <n v="0"/>
    <n v="0"/>
    <n v="0"/>
    <n v="57.02"/>
    <n v="0"/>
    <n v="0"/>
    <n v="0"/>
    <n v="0"/>
    <n v="0"/>
    <n v="0"/>
    <n v="1"/>
    <n v="120.26"/>
    <n v="0"/>
    <s v="CET-ET-IR-CB-432900"/>
    <x v="10"/>
    <x v="15"/>
    <x v="1"/>
  </r>
  <r>
    <x v="0"/>
    <s v="353 - TRN-STATION EQ - ELE"/>
    <s v="Addition"/>
    <n v="201607"/>
    <x v="163"/>
    <n v="0"/>
    <n v="0"/>
    <n v="204.43"/>
    <n v="0"/>
    <n v="0"/>
    <n v="0"/>
    <n v="0"/>
    <n v="0"/>
    <n v="0"/>
    <n v="165.94"/>
    <n v="0"/>
    <n v="0"/>
    <n v="0"/>
    <n v="303.54000000000002"/>
    <n v="0"/>
    <n v="0"/>
    <n v="0"/>
    <n v="0"/>
    <n v="2209.44"/>
    <n v="0"/>
    <n v="0"/>
    <n v="21.01"/>
    <n v="2383.87"/>
    <n v="0"/>
    <n v="0"/>
    <n v="0"/>
    <n v="0"/>
    <n v="0"/>
    <n v="0"/>
    <n v="1"/>
    <n v="5288.23"/>
    <n v="0"/>
    <s v="CET-ET-IR-TB-433100"/>
    <x v="16"/>
    <x v="23"/>
    <x v="1"/>
  </r>
  <r>
    <x v="0"/>
    <s v="353 - TRN-STATION EQ - ELE"/>
    <s v="Addition"/>
    <n v="201607"/>
    <x v="105"/>
    <n v="0"/>
    <n v="0"/>
    <n v="1.01"/>
    <n v="0"/>
    <n v="0"/>
    <n v="0"/>
    <n v="0"/>
    <n v="0"/>
    <n v="0"/>
    <n v="153.65"/>
    <n v="0"/>
    <n v="0"/>
    <n v="0"/>
    <n v="25.21"/>
    <n v="0"/>
    <n v="0"/>
    <n v="0"/>
    <n v="0"/>
    <n v="14.8"/>
    <n v="0"/>
    <n v="0"/>
    <n v="16.399999999999999"/>
    <n v="24.05"/>
    <n v="0"/>
    <n v="0"/>
    <n v="0"/>
    <n v="0"/>
    <n v="0"/>
    <n v="0"/>
    <n v="1"/>
    <n v="235.12"/>
    <n v="0"/>
    <s v="CET-ET-IR-TB-433100"/>
    <x v="16"/>
    <x v="23"/>
    <x v="1"/>
  </r>
  <r>
    <x v="0"/>
    <s v="353 - TRN-STATION EQ - ELE"/>
    <s v="Addition"/>
    <n v="201607"/>
    <x v="4437"/>
    <n v="0"/>
    <n v="0"/>
    <n v="339.28"/>
    <n v="0"/>
    <n v="0"/>
    <n v="0"/>
    <n v="0"/>
    <n v="0"/>
    <n v="0"/>
    <n v="1955.33"/>
    <n v="0"/>
    <n v="0"/>
    <n v="0"/>
    <n v="1032.04"/>
    <n v="0"/>
    <n v="0"/>
    <n v="0"/>
    <n v="0"/>
    <n v="6588.99"/>
    <n v="0"/>
    <n v="-1122.54"/>
    <n v="1278"/>
    <n v="7167.93"/>
    <n v="0"/>
    <n v="0"/>
    <n v="0"/>
    <n v="0"/>
    <n v="0"/>
    <n v="0"/>
    <n v="1"/>
    <n v="17239.03"/>
    <n v="0"/>
    <s v="CET-ET-IR-RP-434300"/>
    <x v="29"/>
    <x v="120"/>
    <x v="1"/>
  </r>
  <r>
    <x v="0"/>
    <s v="353 - TRN-STATION EQ - ELE"/>
    <s v="Addition"/>
    <n v="201607"/>
    <x v="4406"/>
    <n v="0"/>
    <n v="0"/>
    <n v="1931.14"/>
    <n v="0"/>
    <n v="0"/>
    <n v="0"/>
    <n v="0"/>
    <n v="0"/>
    <n v="0"/>
    <n v="0"/>
    <n v="0"/>
    <n v="0"/>
    <n v="0"/>
    <n v="2199.2600000000002"/>
    <n v="0"/>
    <n v="0"/>
    <n v="0"/>
    <n v="0"/>
    <n v="17445.02"/>
    <n v="0"/>
    <n v="-1145.81"/>
    <n v="1111.6600000000001"/>
    <n v="18763.95"/>
    <n v="0"/>
    <n v="0"/>
    <n v="0"/>
    <n v="0"/>
    <n v="0"/>
    <n v="0"/>
    <n v="1"/>
    <n v="40305.22"/>
    <n v="0"/>
    <s v="CET-ET-IR-RP-434300"/>
    <x v="29"/>
    <x v="120"/>
    <x v="1"/>
  </r>
  <r>
    <x v="0"/>
    <s v="353 - TRN-STATION EQ - ELE"/>
    <s v="Addition"/>
    <n v="201607"/>
    <x v="4438"/>
    <n v="0"/>
    <n v="0"/>
    <n v="1189.22"/>
    <n v="0"/>
    <n v="0"/>
    <n v="0"/>
    <n v="0"/>
    <n v="0"/>
    <n v="0"/>
    <n v="0"/>
    <n v="0"/>
    <n v="0"/>
    <n v="0"/>
    <n v="2442.59"/>
    <n v="0"/>
    <n v="0"/>
    <n v="0"/>
    <n v="0"/>
    <n v="19549.509999999998"/>
    <n v="0"/>
    <n v="-615.98"/>
    <n v="814.27"/>
    <n v="20994.15"/>
    <n v="0"/>
    <n v="0"/>
    <n v="0"/>
    <n v="0"/>
    <n v="0"/>
    <n v="0"/>
    <n v="1"/>
    <n v="44373.760000000002"/>
    <n v="0"/>
    <s v="CET-ET-IR-RP-434300"/>
    <x v="29"/>
    <x v="120"/>
    <x v="1"/>
  </r>
  <r>
    <x v="0"/>
    <s v="353 - TRN-STATION EQ - ELE"/>
    <s v="Addition"/>
    <n v="201607"/>
    <x v="4407"/>
    <n v="0"/>
    <n v="0"/>
    <n v="413.48"/>
    <n v="0"/>
    <n v="0"/>
    <n v="0"/>
    <n v="0"/>
    <n v="0"/>
    <n v="0"/>
    <n v="2338.12"/>
    <n v="0"/>
    <n v="0"/>
    <n v="0"/>
    <n v="808.83"/>
    <n v="0"/>
    <n v="0"/>
    <n v="0"/>
    <n v="0"/>
    <n v="6926.9"/>
    <n v="0"/>
    <n v="-1831.99"/>
    <n v="0"/>
    <n v="7450.01"/>
    <n v="0"/>
    <n v="0"/>
    <n v="0"/>
    <n v="0"/>
    <n v="0"/>
    <n v="0"/>
    <n v="1"/>
    <n v="16105.35"/>
    <n v="0"/>
    <s v="CET-ET-IR-RP-434300"/>
    <x v="29"/>
    <x v="120"/>
    <x v="1"/>
  </r>
  <r>
    <x v="0"/>
    <s v="353 - TRN-STATION EQ - ELE"/>
    <s v="Addition"/>
    <n v="201607"/>
    <x v="4439"/>
    <n v="0"/>
    <n v="0"/>
    <n v="988.41"/>
    <n v="0"/>
    <n v="0"/>
    <n v="0"/>
    <n v="0"/>
    <n v="0"/>
    <n v="0"/>
    <n v="1392.42"/>
    <n v="0"/>
    <n v="0"/>
    <n v="0"/>
    <n v="1432.61"/>
    <n v="0"/>
    <n v="0"/>
    <n v="0"/>
    <n v="0"/>
    <n v="9516.5300000000007"/>
    <n v="0"/>
    <n v="128.97"/>
    <n v="50"/>
    <n v="10310.24"/>
    <n v="0"/>
    <n v="0"/>
    <n v="0"/>
    <n v="0"/>
    <n v="0"/>
    <n v="0"/>
    <n v="1"/>
    <n v="23819.18"/>
    <n v="0"/>
    <s v="CET-ET-IR-RP-434300"/>
    <x v="29"/>
    <x v="120"/>
    <x v="1"/>
  </r>
  <r>
    <x v="0"/>
    <s v="353 - TRN-STATION EQ - ELE"/>
    <s v="Addition"/>
    <n v="201607"/>
    <x v="106"/>
    <n v="0"/>
    <n v="0"/>
    <n v="202.83"/>
    <n v="0"/>
    <n v="0"/>
    <n v="0"/>
    <n v="0"/>
    <n v="0"/>
    <n v="0"/>
    <n v="169.74"/>
    <n v="0"/>
    <n v="0"/>
    <n v="0"/>
    <n v="217.47"/>
    <n v="0"/>
    <n v="0"/>
    <n v="0"/>
    <n v="0"/>
    <n v="174.61"/>
    <n v="0"/>
    <n v="803.19"/>
    <n v="21.48"/>
    <n v="247.8"/>
    <n v="0"/>
    <n v="0"/>
    <n v="0"/>
    <n v="0"/>
    <n v="0"/>
    <n v="0"/>
    <n v="1"/>
    <n v="1837.12"/>
    <n v="0"/>
    <s v="CET-ET-IR-TB-521000"/>
    <x v="16"/>
    <x v="32"/>
    <x v="1"/>
  </r>
  <r>
    <x v="0"/>
    <s v="353 - TRN-STATION EQ - ELE"/>
    <s v="Addition"/>
    <n v="201607"/>
    <x v="107"/>
    <n v="0"/>
    <n v="0"/>
    <n v="26.49"/>
    <n v="0"/>
    <n v="0"/>
    <n v="0"/>
    <n v="0"/>
    <n v="0"/>
    <n v="0"/>
    <n v="0"/>
    <n v="0"/>
    <n v="0"/>
    <n v="0"/>
    <n v="53.07"/>
    <n v="0"/>
    <n v="0"/>
    <n v="0"/>
    <n v="0"/>
    <n v="417.5"/>
    <n v="0"/>
    <n v="0"/>
    <n v="0"/>
    <n v="448.26"/>
    <n v="0"/>
    <n v="0"/>
    <n v="0"/>
    <n v="0"/>
    <n v="0"/>
    <n v="0"/>
    <n v="1"/>
    <n v="945.32"/>
    <n v="0"/>
    <s v="CET-ET-IR-TB-521000"/>
    <x v="16"/>
    <x v="32"/>
    <x v="1"/>
  </r>
  <r>
    <x v="0"/>
    <s v="353 - TRN-STATION EQ - ELE"/>
    <s v="Addition"/>
    <n v="201607"/>
    <x v="4440"/>
    <n v="0"/>
    <n v="0"/>
    <n v="-1764.91"/>
    <n v="0"/>
    <n v="0"/>
    <n v="0"/>
    <n v="0"/>
    <n v="0"/>
    <n v="0"/>
    <n v="-13152.73"/>
    <n v="0"/>
    <n v="0"/>
    <n v="0"/>
    <n v="-4753.3900000000003"/>
    <n v="0"/>
    <n v="0"/>
    <n v="0"/>
    <n v="0"/>
    <n v="-12527.04"/>
    <n v="0"/>
    <n v="0"/>
    <n v="-2523.64"/>
    <n v="-14291.56"/>
    <n v="0"/>
    <n v="0"/>
    <n v="0"/>
    <n v="0"/>
    <n v="0"/>
    <n v="0"/>
    <n v="1"/>
    <n v="-49013.27"/>
    <n v="0"/>
    <s v="CET-ET-IR-ME-448400"/>
    <x v="17"/>
    <x v="64"/>
    <x v="0"/>
  </r>
  <r>
    <x v="0"/>
    <s v="353 - TRN-STATION EQ - ELE"/>
    <s v="Addition"/>
    <n v="201607"/>
    <x v="4045"/>
    <n v="0"/>
    <n v="0"/>
    <n v="64.41"/>
    <n v="0"/>
    <n v="0"/>
    <n v="0"/>
    <n v="0"/>
    <n v="0"/>
    <n v="0"/>
    <n v="0"/>
    <n v="0"/>
    <n v="0"/>
    <n v="0"/>
    <n v="129.03"/>
    <n v="0"/>
    <n v="0"/>
    <n v="0"/>
    <n v="0"/>
    <n v="1015.01"/>
    <n v="0"/>
    <n v="0"/>
    <n v="0"/>
    <n v="1089.78"/>
    <n v="0"/>
    <n v="0"/>
    <n v="0"/>
    <n v="0"/>
    <n v="0"/>
    <n v="0"/>
    <n v="1"/>
    <n v="2298.23"/>
    <n v="0"/>
    <s v="CET-ET-IR-ME-475601"/>
    <x v="17"/>
    <x v="33"/>
    <x v="1"/>
  </r>
  <r>
    <x v="0"/>
    <s v="353 - TRN-STATION EQ - ELE"/>
    <s v="Addition"/>
    <n v="201607"/>
    <x v="4046"/>
    <n v="-20449.79"/>
    <n v="-56288.6"/>
    <n v="-142.65"/>
    <n v="0"/>
    <n v="0"/>
    <n v="0"/>
    <n v="0"/>
    <n v="0"/>
    <n v="0"/>
    <n v="0"/>
    <n v="-42448.6"/>
    <n v="0"/>
    <n v="0"/>
    <n v="-187.37"/>
    <n v="-2026251.11"/>
    <n v="0"/>
    <n v="0"/>
    <n v="0"/>
    <n v="-3060.72"/>
    <n v="0"/>
    <n v="0"/>
    <n v="0"/>
    <n v="-432648.69"/>
    <n v="0"/>
    <n v="0"/>
    <n v="0"/>
    <n v="0"/>
    <n v="0"/>
    <n v="0"/>
    <n v="-7"/>
    <n v="-2539028.9300000002"/>
    <n v="0"/>
    <s v="CET-ET-IR-ME-475600"/>
    <x v="17"/>
    <x v="33"/>
    <x v="1"/>
  </r>
  <r>
    <x v="0"/>
    <s v="353 - TRN-STATION EQ - ELE"/>
    <s v="Addition"/>
    <n v="201607"/>
    <x v="4504"/>
    <n v="6150.77"/>
    <n v="17625.21"/>
    <n v="7405.67"/>
    <n v="0"/>
    <n v="0"/>
    <n v="0"/>
    <n v="0"/>
    <n v="0"/>
    <n v="0"/>
    <n v="95919.18"/>
    <n v="12570.7"/>
    <n v="0"/>
    <n v="0"/>
    <n v="30926.49"/>
    <n v="0"/>
    <n v="0"/>
    <n v="0"/>
    <n v="0"/>
    <n v="70199.06"/>
    <n v="0"/>
    <n v="62992.78"/>
    <n v="1915.69"/>
    <n v="72670.320000000007"/>
    <n v="0"/>
    <n v="0"/>
    <n v="0"/>
    <n v="0"/>
    <n v="0"/>
    <n v="0"/>
    <n v="1"/>
    <n v="365805.17"/>
    <n v="0"/>
    <s v="CET-ET-IR-ME-475601"/>
    <x v="17"/>
    <x v="33"/>
    <x v="1"/>
  </r>
  <r>
    <x v="0"/>
    <s v="353 - TRN-STATION EQ - ELE"/>
    <s v="Addition"/>
    <n v="201607"/>
    <x v="4166"/>
    <n v="0"/>
    <n v="0"/>
    <n v="19.98"/>
    <n v="0"/>
    <n v="0"/>
    <n v="0"/>
    <n v="0"/>
    <n v="0"/>
    <n v="0"/>
    <n v="1415.99"/>
    <n v="0"/>
    <n v="0"/>
    <n v="0"/>
    <n v="238.75"/>
    <n v="0"/>
    <n v="0"/>
    <n v="0"/>
    <n v="0"/>
    <n v="167.57"/>
    <n v="0"/>
    <n v="0"/>
    <n v="0"/>
    <n v="249.02"/>
    <n v="0"/>
    <n v="0"/>
    <n v="0"/>
    <n v="0"/>
    <n v="0"/>
    <n v="0"/>
    <n v="1"/>
    <n v="2091.31"/>
    <n v="0"/>
    <s v="CET-ET-IR-ME-475601"/>
    <x v="17"/>
    <x v="33"/>
    <x v="1"/>
  </r>
  <r>
    <x v="0"/>
    <s v="353 - TRN-STATION EQ - ELE"/>
    <s v="Addition"/>
    <n v="201607"/>
    <x v="4167"/>
    <n v="0"/>
    <n v="0"/>
    <n v="4.5999999999999996"/>
    <n v="0"/>
    <n v="0"/>
    <n v="0"/>
    <n v="0"/>
    <n v="0"/>
    <n v="0"/>
    <n v="0"/>
    <n v="0"/>
    <n v="0"/>
    <n v="0"/>
    <n v="9.2200000000000006"/>
    <n v="0"/>
    <n v="0"/>
    <n v="0"/>
    <n v="0"/>
    <n v="72.5"/>
    <n v="0"/>
    <n v="0"/>
    <n v="0"/>
    <n v="77.849999999999994"/>
    <n v="0"/>
    <n v="0"/>
    <n v="0"/>
    <n v="0"/>
    <n v="0"/>
    <n v="0"/>
    <n v="1"/>
    <n v="164.17"/>
    <n v="0"/>
    <s v="CET-ET-IR-ME-475601"/>
    <x v="17"/>
    <x v="33"/>
    <x v="1"/>
  </r>
  <r>
    <x v="0"/>
    <s v="353 - TRN-STATION EQ - ELE"/>
    <s v="Addition"/>
    <n v="201607"/>
    <x v="4049"/>
    <n v="0"/>
    <n v="0"/>
    <n v="7.55"/>
    <n v="0"/>
    <n v="0"/>
    <n v="0"/>
    <n v="0"/>
    <n v="0"/>
    <n v="0"/>
    <n v="0"/>
    <n v="0"/>
    <n v="0"/>
    <n v="0"/>
    <n v="15.13"/>
    <n v="0"/>
    <n v="0"/>
    <n v="0"/>
    <n v="0"/>
    <n v="118.94"/>
    <n v="0"/>
    <n v="0"/>
    <n v="0"/>
    <n v="127.71"/>
    <n v="0"/>
    <n v="0"/>
    <n v="0"/>
    <n v="0"/>
    <n v="0"/>
    <n v="0"/>
    <n v="1"/>
    <n v="269.33"/>
    <n v="0"/>
    <s v="CET-ET-IR-ME-475601"/>
    <x v="17"/>
    <x v="33"/>
    <x v="1"/>
  </r>
  <r>
    <x v="0"/>
    <s v="353 - TRN-STATION EQ - ELE"/>
    <s v="Addition"/>
    <n v="201607"/>
    <x v="4441"/>
    <n v="0"/>
    <n v="0"/>
    <n v="4.3499999999999996"/>
    <n v="0"/>
    <n v="0"/>
    <n v="0"/>
    <n v="0"/>
    <n v="0"/>
    <n v="0"/>
    <n v="164.69"/>
    <n v="0"/>
    <n v="0"/>
    <n v="0"/>
    <n v="25.56"/>
    <n v="0"/>
    <n v="0"/>
    <n v="0"/>
    <n v="0"/>
    <n v="82.45"/>
    <n v="0"/>
    <n v="0"/>
    <n v="0"/>
    <n v="96.02"/>
    <n v="0"/>
    <n v="0"/>
    <n v="0"/>
    <n v="0"/>
    <n v="0"/>
    <n v="0"/>
    <n v="1"/>
    <n v="373.07"/>
    <n v="0"/>
    <s v="CIT-00-OP-NS-000225"/>
    <x v="51"/>
    <x v="126"/>
    <x v="0"/>
  </r>
  <r>
    <x v="0"/>
    <s v="353 - TRN-STATION EQ - ELE"/>
    <s v="Addition"/>
    <n v="201607"/>
    <x v="4442"/>
    <n v="0"/>
    <n v="0"/>
    <n v="30749.21"/>
    <n v="0"/>
    <n v="0"/>
    <n v="0"/>
    <n v="0"/>
    <n v="0"/>
    <n v="0"/>
    <n v="151650.91"/>
    <n v="0"/>
    <n v="0"/>
    <n v="0"/>
    <n v="127137.99"/>
    <n v="0"/>
    <n v="0"/>
    <n v="0"/>
    <n v="0"/>
    <n v="968.05"/>
    <n v="0"/>
    <n v="468670.52"/>
    <n v="-710925.38"/>
    <n v="31516.560000000001"/>
    <n v="0"/>
    <n v="0"/>
    <n v="0"/>
    <n v="0"/>
    <n v="0"/>
    <n v="0"/>
    <n v="1"/>
    <n v="99767.86"/>
    <n v="0"/>
    <s v="CET-ET-TP-RL-737601"/>
    <x v="6"/>
    <x v="127"/>
    <x v="1"/>
  </r>
  <r>
    <x v="0"/>
    <s v="353 - TRN-STATION EQ - ELE"/>
    <s v="Addition"/>
    <n v="201607"/>
    <x v="4052"/>
    <n v="0"/>
    <n v="0"/>
    <n v="0"/>
    <n v="0"/>
    <n v="0"/>
    <n v="0"/>
    <n v="0"/>
    <n v="0"/>
    <n v="0"/>
    <n v="0"/>
    <n v="0"/>
    <n v="0"/>
    <n v="0"/>
    <n v="6.97"/>
    <n v="0"/>
    <n v="0"/>
    <n v="0"/>
    <n v="0"/>
    <n v="0"/>
    <n v="0"/>
    <n v="0"/>
    <n v="45.44"/>
    <n v="2.2999999999999998"/>
    <n v="0"/>
    <n v="0"/>
    <n v="0"/>
    <n v="0"/>
    <n v="0"/>
    <n v="0"/>
    <n v="1"/>
    <n v="54.71"/>
    <n v="0"/>
    <s v="CET-PD-LG-TS-737101"/>
    <x v="36"/>
    <x v="117"/>
    <x v="1"/>
  </r>
  <r>
    <x v="0"/>
    <s v="353 - TRN-STATION EQ - ELE"/>
    <s v="Addition"/>
    <n v="201607"/>
    <x v="111"/>
    <n v="0"/>
    <n v="0"/>
    <n v="125.73"/>
    <n v="0"/>
    <n v="0"/>
    <n v="0"/>
    <n v="0"/>
    <n v="0"/>
    <n v="0"/>
    <n v="1660.32"/>
    <n v="0"/>
    <n v="0"/>
    <n v="0"/>
    <n v="484.88"/>
    <n v="0"/>
    <n v="0"/>
    <n v="0"/>
    <n v="0"/>
    <n v="1808.57"/>
    <n v="0"/>
    <n v="0"/>
    <n v="0"/>
    <n v="2022.83"/>
    <n v="0"/>
    <n v="0"/>
    <n v="0"/>
    <n v="0"/>
    <n v="0"/>
    <n v="0"/>
    <n v="1"/>
    <n v="6102.33"/>
    <n v="0"/>
    <s v="CET-ET-IR-TB-433100"/>
    <x v="16"/>
    <x v="23"/>
    <x v="1"/>
  </r>
  <r>
    <x v="0"/>
    <s v="353 - TRN-STATION EQ - ELE"/>
    <s v="Addition"/>
    <n v="201607"/>
    <x v="4505"/>
    <n v="6536.93"/>
    <n v="19232.400000000001"/>
    <n v="10583.95"/>
    <n v="0"/>
    <n v="0"/>
    <n v="0"/>
    <n v="0"/>
    <n v="0"/>
    <n v="0"/>
    <n v="328609.40999999997"/>
    <n v="13104.53"/>
    <n v="0"/>
    <n v="0"/>
    <n v="90083.93"/>
    <n v="0"/>
    <n v="0"/>
    <n v="0"/>
    <n v="0"/>
    <n v="86596.73"/>
    <n v="0"/>
    <n v="147522.29"/>
    <n v="6434.4"/>
    <n v="95256.1"/>
    <n v="0"/>
    <n v="0"/>
    <n v="0"/>
    <n v="0"/>
    <n v="0"/>
    <n v="0"/>
    <n v="1"/>
    <n v="790856.14"/>
    <n v="0"/>
    <s v="CET-ET-IR-CB-432900"/>
    <x v="10"/>
    <x v="15"/>
    <x v="1"/>
  </r>
  <r>
    <x v="0"/>
    <s v="353 - TRN-STATION EQ - ELE"/>
    <s v="Addition"/>
    <n v="201607"/>
    <x v="4054"/>
    <n v="0"/>
    <n v="0"/>
    <n v="124.48"/>
    <n v="0"/>
    <n v="0"/>
    <n v="0"/>
    <n v="0"/>
    <n v="0"/>
    <n v="0"/>
    <n v="18860.759999999998"/>
    <n v="0"/>
    <n v="0"/>
    <n v="0"/>
    <n v="2896.32"/>
    <n v="0"/>
    <n v="0"/>
    <n v="0"/>
    <n v="0"/>
    <n v="0"/>
    <n v="0"/>
    <n v="0"/>
    <n v="0"/>
    <n v="920.52"/>
    <n v="0"/>
    <n v="0"/>
    <n v="0"/>
    <n v="0"/>
    <n v="0"/>
    <n v="0"/>
    <n v="1"/>
    <n v="22802.080000000002"/>
    <n v="0"/>
    <s v="CET-PD-IR-TP-TRMETW"/>
    <x v="5"/>
    <x v="9"/>
    <x v="1"/>
  </r>
  <r>
    <x v="0"/>
    <s v="353 - TRN-STATION EQ - ELE"/>
    <s v="Addition"/>
    <n v="201607"/>
    <x v="4443"/>
    <n v="0"/>
    <n v="0"/>
    <n v="2186.1999999999998"/>
    <n v="0"/>
    <n v="0"/>
    <n v="0"/>
    <n v="0"/>
    <n v="0"/>
    <n v="0"/>
    <n v="14714.41"/>
    <n v="0"/>
    <n v="0"/>
    <n v="0"/>
    <n v="7462.25"/>
    <n v="0"/>
    <n v="0"/>
    <n v="0"/>
    <n v="0"/>
    <n v="32396.93"/>
    <n v="0"/>
    <n v="-637.59"/>
    <n v="7207.45"/>
    <n v="35839.25"/>
    <n v="0"/>
    <n v="0"/>
    <n v="0"/>
    <n v="0"/>
    <n v="0"/>
    <n v="0"/>
    <n v="1"/>
    <n v="99168.9"/>
    <n v="0"/>
    <s v="CET-ET-IR-RP-508900"/>
    <x v="29"/>
    <x v="122"/>
    <x v="1"/>
  </r>
  <r>
    <x v="0"/>
    <s v="353 - TRN-STATION EQ - ELE"/>
    <s v="Addition"/>
    <n v="201607"/>
    <x v="326"/>
    <n v="70059.81"/>
    <n v="207983.21"/>
    <n v="136102.20000000001"/>
    <n v="0"/>
    <n v="0"/>
    <n v="0"/>
    <n v="0"/>
    <n v="0"/>
    <n v="0"/>
    <n v="2267466.2400000002"/>
    <n v="143903.96"/>
    <n v="0"/>
    <n v="0"/>
    <n v="1209942.19"/>
    <n v="0"/>
    <n v="0"/>
    <n v="0"/>
    <n v="0"/>
    <n v="330794.28000000003"/>
    <n v="0"/>
    <n v="6383042.0099999998"/>
    <n v="-3830211.48"/>
    <n v="499618.71"/>
    <n v="0"/>
    <n v="0"/>
    <n v="0"/>
    <n v="0"/>
    <n v="0"/>
    <n v="0"/>
    <n v="1"/>
    <n v="7274797.1699999999"/>
    <n v="0"/>
    <s v="CET-ET-IR-TB-521000"/>
    <x v="16"/>
    <x v="32"/>
    <x v="1"/>
  </r>
  <r>
    <x v="0"/>
    <s v="353 - TRN-STATION EQ - ELE"/>
    <s v="Addition"/>
    <n v="201607"/>
    <x v="112"/>
    <n v="0"/>
    <n v="0"/>
    <n v="80.540000000000006"/>
    <n v="0"/>
    <n v="0"/>
    <n v="0"/>
    <n v="0"/>
    <n v="0"/>
    <n v="0"/>
    <n v="0"/>
    <n v="0"/>
    <n v="0"/>
    <n v="0"/>
    <n v="161.32"/>
    <n v="0"/>
    <n v="0"/>
    <n v="0"/>
    <n v="0"/>
    <n v="1269"/>
    <n v="0"/>
    <n v="0"/>
    <n v="0"/>
    <n v="1362.48"/>
    <n v="0"/>
    <n v="0"/>
    <n v="0"/>
    <n v="0"/>
    <n v="0"/>
    <n v="0"/>
    <n v="1"/>
    <n v="2873.34"/>
    <n v="0"/>
    <s v="CET-ET-LG-SU-408746"/>
    <x v="8"/>
    <x v="36"/>
    <x v="0"/>
  </r>
  <r>
    <x v="0"/>
    <s v="353 - TRN-STATION EQ - ELE"/>
    <s v="Addition"/>
    <n v="201607"/>
    <x v="4506"/>
    <n v="1987.87"/>
    <n v="5866.27"/>
    <n v="8749.6"/>
    <n v="0"/>
    <n v="0"/>
    <n v="0"/>
    <n v="0"/>
    <n v="0"/>
    <n v="0"/>
    <n v="29095.57"/>
    <n v="4016.52"/>
    <n v="0"/>
    <n v="0"/>
    <n v="29417.65"/>
    <n v="0"/>
    <n v="0"/>
    <n v="0"/>
    <n v="0"/>
    <n v="85391.18"/>
    <n v="0"/>
    <n v="78678.33"/>
    <n v="10748.38"/>
    <n v="90281.65"/>
    <n v="0"/>
    <n v="0"/>
    <n v="0"/>
    <n v="0"/>
    <n v="0"/>
    <n v="0"/>
    <n v="1"/>
    <n v="340216.5"/>
    <n v="0"/>
    <s v="CET-ET-IR-ME-448400"/>
    <x v="17"/>
    <x v="64"/>
    <x v="0"/>
  </r>
  <r>
    <x v="0"/>
    <s v="353 - TRN-STATION EQ - ELE"/>
    <s v="Addition"/>
    <n v="201607"/>
    <x v="4056"/>
    <n v="0"/>
    <n v="0"/>
    <n v="1951.15"/>
    <n v="0"/>
    <n v="0"/>
    <n v="0"/>
    <n v="0"/>
    <n v="0"/>
    <n v="0"/>
    <n v="21582.43"/>
    <n v="0"/>
    <n v="0"/>
    <n v="0"/>
    <n v="5304.72"/>
    <n v="0"/>
    <n v="0"/>
    <n v="0"/>
    <n v="0"/>
    <n v="7583.38"/>
    <n v="0"/>
    <n v="0"/>
    <n v="31.36"/>
    <n v="9300.14"/>
    <n v="0"/>
    <n v="0"/>
    <n v="0"/>
    <n v="0"/>
    <n v="0"/>
    <n v="0"/>
    <n v="1"/>
    <n v="45753.18"/>
    <n v="0"/>
    <s v="CET-PD-BM-SU-SUBSSE"/>
    <x v="52"/>
    <x v="21"/>
    <x v="1"/>
  </r>
  <r>
    <x v="0"/>
    <s v="353 - TRN-STATION EQ - ELE"/>
    <s v="Addition"/>
    <n v="201607"/>
    <x v="4059"/>
    <n v="0"/>
    <n v="0"/>
    <n v="9.3000000000000007"/>
    <n v="0"/>
    <n v="0"/>
    <n v="0"/>
    <n v="0"/>
    <n v="0"/>
    <n v="0"/>
    <n v="650"/>
    <n v="0"/>
    <n v="0"/>
    <n v="0"/>
    <n v="109.85"/>
    <n v="0"/>
    <n v="0"/>
    <n v="0"/>
    <n v="0"/>
    <n v="78.97"/>
    <n v="0"/>
    <n v="0"/>
    <n v="0"/>
    <n v="116.51"/>
    <n v="0"/>
    <n v="0"/>
    <n v="0"/>
    <n v="0"/>
    <n v="0"/>
    <n v="0"/>
    <n v="1"/>
    <n v="964.63"/>
    <n v="0"/>
    <s v="CET-ET-TP-RN-724803"/>
    <x v="9"/>
    <x v="26"/>
    <x v="1"/>
  </r>
  <r>
    <x v="0"/>
    <s v="353 - TRN-STATION EQ - ELE"/>
    <s v="Addition"/>
    <n v="201607"/>
    <x v="4358"/>
    <n v="0"/>
    <n v="0"/>
    <n v="105.35"/>
    <n v="0"/>
    <n v="0"/>
    <n v="0"/>
    <n v="0"/>
    <n v="0"/>
    <n v="0"/>
    <n v="0"/>
    <n v="0"/>
    <n v="0"/>
    <n v="0"/>
    <n v="226.38"/>
    <n v="0"/>
    <n v="0"/>
    <n v="0"/>
    <n v="0"/>
    <n v="1649.94"/>
    <n v="0"/>
    <n v="0"/>
    <n v="100"/>
    <n v="1776.63"/>
    <n v="0"/>
    <n v="0"/>
    <n v="0"/>
    <n v="0"/>
    <n v="0"/>
    <n v="0"/>
    <n v="1"/>
    <n v="3858.3"/>
    <n v="0"/>
    <s v="CET-ET-IR-ME-475601"/>
    <x v="17"/>
    <x v="33"/>
    <x v="1"/>
  </r>
  <r>
    <x v="0"/>
    <s v="353 - TRN-STATION EQ - ELE"/>
    <s v="Addition"/>
    <n v="201607"/>
    <x v="113"/>
    <n v="0"/>
    <n v="0"/>
    <n v="44.63"/>
    <n v="0"/>
    <n v="0"/>
    <n v="0"/>
    <n v="0"/>
    <n v="0"/>
    <n v="0"/>
    <n v="0"/>
    <n v="0"/>
    <n v="0"/>
    <n v="0"/>
    <n v="89.4"/>
    <n v="0"/>
    <n v="0"/>
    <n v="0"/>
    <n v="0"/>
    <n v="675.51"/>
    <n v="0"/>
    <n v="0"/>
    <n v="0"/>
    <n v="725.49"/>
    <n v="0"/>
    <n v="0"/>
    <n v="0"/>
    <n v="0"/>
    <n v="0"/>
    <n v="0"/>
    <n v="1"/>
    <n v="1535.03"/>
    <n v="0"/>
    <s v="CET-ET-IR-TB-433100"/>
    <x v="16"/>
    <x v="23"/>
    <x v="1"/>
  </r>
  <r>
    <x v="0"/>
    <s v="353 - TRN-STATION EQ - ELE"/>
    <s v="Addition"/>
    <n v="201607"/>
    <x v="4445"/>
    <n v="0"/>
    <n v="0"/>
    <n v="0"/>
    <n v="0"/>
    <n v="0"/>
    <n v="0"/>
    <n v="0"/>
    <n v="0"/>
    <n v="0"/>
    <n v="0"/>
    <n v="0"/>
    <n v="0"/>
    <n v="0"/>
    <n v="0.36"/>
    <n v="0"/>
    <n v="0"/>
    <n v="0"/>
    <n v="0"/>
    <n v="109.24"/>
    <n v="0"/>
    <n v="0"/>
    <n v="0"/>
    <n v="116.39"/>
    <n v="0"/>
    <n v="0"/>
    <n v="0"/>
    <n v="0"/>
    <n v="0"/>
    <n v="0"/>
    <n v="1"/>
    <n v="225.99"/>
    <n v="0"/>
    <s v="CET-PD-OT-NF-098001"/>
    <x v="23"/>
    <x v="46"/>
    <x v="0"/>
  </r>
  <r>
    <x v="0"/>
    <s v="353 - TRN-STATION EQ - ELE"/>
    <s v="Addition"/>
    <n v="201607"/>
    <x v="4264"/>
    <n v="0"/>
    <n v="0"/>
    <n v="2.81"/>
    <n v="0"/>
    <n v="0"/>
    <n v="0"/>
    <n v="0"/>
    <n v="0"/>
    <n v="0"/>
    <n v="425"/>
    <n v="0"/>
    <n v="0"/>
    <n v="0"/>
    <n v="65.260000000000005"/>
    <n v="0"/>
    <n v="0"/>
    <n v="0"/>
    <n v="0"/>
    <n v="0"/>
    <n v="0"/>
    <n v="0"/>
    <n v="0"/>
    <n v="20.74"/>
    <n v="0"/>
    <n v="0"/>
    <n v="0"/>
    <n v="0"/>
    <n v="0"/>
    <n v="0"/>
    <n v="1"/>
    <n v="513.80999999999995"/>
    <n v="0"/>
    <s v="CET-ET-IR-ME-475601"/>
    <x v="17"/>
    <x v="33"/>
    <x v="1"/>
  </r>
  <r>
    <x v="0"/>
    <s v="353 - TRN-STATION EQ - ELE"/>
    <s v="Addition"/>
    <n v="201607"/>
    <x v="4360"/>
    <n v="0"/>
    <n v="0"/>
    <n v="33.54"/>
    <n v="0"/>
    <n v="0"/>
    <n v="0"/>
    <n v="0"/>
    <n v="0"/>
    <n v="0"/>
    <n v="0"/>
    <n v="0"/>
    <n v="0"/>
    <n v="0"/>
    <n v="67.17"/>
    <n v="0"/>
    <n v="0"/>
    <n v="0"/>
    <n v="0"/>
    <n v="528.45000000000005"/>
    <n v="0"/>
    <n v="0"/>
    <n v="0"/>
    <n v="567.37"/>
    <n v="0"/>
    <n v="0"/>
    <n v="0"/>
    <n v="0"/>
    <n v="0"/>
    <n v="0"/>
    <n v="1"/>
    <n v="1196.53"/>
    <n v="0"/>
    <s v="CET-ET-IR-ME-475601"/>
    <x v="17"/>
    <x v="33"/>
    <x v="1"/>
  </r>
  <r>
    <x v="0"/>
    <s v="353 - TRN-STATION EQ - ELE"/>
    <s v="Addition"/>
    <n v="201607"/>
    <x v="165"/>
    <n v="0"/>
    <n v="0"/>
    <n v="2.74"/>
    <n v="0"/>
    <n v="0"/>
    <n v="0"/>
    <n v="0"/>
    <n v="0"/>
    <n v="0"/>
    <n v="415.15"/>
    <n v="0"/>
    <n v="0"/>
    <n v="0"/>
    <n v="63.76"/>
    <n v="0"/>
    <n v="0"/>
    <n v="0"/>
    <n v="0"/>
    <n v="0"/>
    <n v="0"/>
    <n v="0"/>
    <n v="0"/>
    <n v="20.260000000000002"/>
    <n v="0"/>
    <n v="0"/>
    <n v="0"/>
    <n v="0"/>
    <n v="0"/>
    <n v="0"/>
    <n v="1"/>
    <n v="501.91"/>
    <n v="0"/>
    <s v="CET-PD-OT-SP-SUBSNW"/>
    <x v="21"/>
    <x v="45"/>
    <x v="1"/>
  </r>
  <r>
    <x v="0"/>
    <s v="353 - TRN-STATION EQ - ELE"/>
    <s v="Addition"/>
    <n v="201607"/>
    <x v="4063"/>
    <n v="0"/>
    <n v="0"/>
    <n v="15.25"/>
    <n v="0"/>
    <n v="0"/>
    <n v="0"/>
    <n v="0"/>
    <n v="0"/>
    <n v="0"/>
    <n v="0"/>
    <n v="0"/>
    <n v="0"/>
    <n v="0"/>
    <n v="30.56"/>
    <n v="0"/>
    <n v="0"/>
    <n v="0"/>
    <n v="0"/>
    <n v="240.39"/>
    <n v="0"/>
    <n v="0"/>
    <n v="0"/>
    <n v="258.08999999999997"/>
    <n v="0"/>
    <n v="0"/>
    <n v="0"/>
    <n v="0"/>
    <n v="0"/>
    <n v="0"/>
    <n v="1"/>
    <n v="544.29"/>
    <n v="0"/>
    <s v="CET-PD-IR-SP-SUBSSE"/>
    <x v="22"/>
    <x v="21"/>
    <x v="1"/>
  </r>
  <r>
    <x v="0"/>
    <s v="353 - TRN-STATION EQ - ELE"/>
    <s v="Addition"/>
    <n v="201607"/>
    <x v="4446"/>
    <n v="0"/>
    <n v="0"/>
    <n v="1464.89"/>
    <n v="0"/>
    <n v="0"/>
    <n v="0"/>
    <n v="0"/>
    <n v="0"/>
    <n v="0"/>
    <n v="53783.46"/>
    <n v="0"/>
    <n v="0"/>
    <n v="0"/>
    <n v="10640.15"/>
    <n v="0"/>
    <n v="0"/>
    <n v="0"/>
    <n v="0"/>
    <n v="18095.97"/>
    <n v="0"/>
    <n v="100.11"/>
    <n v="1398.66"/>
    <n v="22121.599999999999"/>
    <n v="0"/>
    <n v="0"/>
    <n v="0"/>
    <n v="0"/>
    <n v="0"/>
    <n v="0"/>
    <n v="2"/>
    <n v="107604.84"/>
    <n v="0"/>
    <s v="CET-PD-OT-FO-FACOPE"/>
    <x v="15"/>
    <x v="21"/>
    <x v="1"/>
  </r>
  <r>
    <x v="0"/>
    <s v="353 - TRN-STATION EQ - ELE"/>
    <s v="Addition"/>
    <n v="201607"/>
    <x v="114"/>
    <n v="0"/>
    <n v="0"/>
    <n v="6.41"/>
    <n v="0"/>
    <n v="0"/>
    <n v="0"/>
    <n v="0"/>
    <n v="0"/>
    <n v="0"/>
    <n v="407.6"/>
    <n v="0"/>
    <n v="0"/>
    <n v="0"/>
    <n v="70.06"/>
    <n v="0"/>
    <n v="0"/>
    <n v="0"/>
    <n v="0"/>
    <n v="58.64"/>
    <n v="0"/>
    <n v="0"/>
    <n v="0"/>
    <n v="82.87"/>
    <n v="0"/>
    <n v="0"/>
    <n v="0"/>
    <n v="0"/>
    <n v="0"/>
    <n v="0"/>
    <n v="2"/>
    <n v="625.58000000000004"/>
    <n v="0"/>
    <s v="CET-PD-OT-FO-FACOPE"/>
    <x v="15"/>
    <x v="21"/>
    <x v="1"/>
  </r>
  <r>
    <x v="0"/>
    <s v="353 - TRN-STATION EQ - ELE"/>
    <s v="Addition"/>
    <n v="201607"/>
    <x v="4447"/>
    <n v="0"/>
    <n v="0"/>
    <n v="2608.87"/>
    <n v="0"/>
    <n v="0"/>
    <n v="0"/>
    <n v="0"/>
    <n v="0"/>
    <n v="0"/>
    <n v="344"/>
    <n v="0"/>
    <n v="0"/>
    <n v="0"/>
    <n v="1582.5"/>
    <n v="0"/>
    <n v="0"/>
    <n v="0"/>
    <n v="0"/>
    <n v="51438.39"/>
    <n v="0"/>
    <n v="-24119.08"/>
    <n v="2792.22"/>
    <n v="54058.17"/>
    <n v="0"/>
    <n v="0"/>
    <n v="0"/>
    <n v="0"/>
    <n v="0"/>
    <n v="0"/>
    <n v="2"/>
    <n v="88705.07"/>
    <n v="0"/>
    <s v="CET-PD-OT-FO-FACOPE"/>
    <x v="15"/>
    <x v="21"/>
    <x v="1"/>
  </r>
  <r>
    <x v="0"/>
    <s v="353 - TRN-STATION EQ - ELE"/>
    <s v="Addition"/>
    <n v="201607"/>
    <x v="115"/>
    <n v="0"/>
    <n v="0"/>
    <n v="0"/>
    <n v="0"/>
    <n v="0"/>
    <n v="0"/>
    <n v="0"/>
    <n v="0"/>
    <n v="0"/>
    <n v="0"/>
    <n v="0"/>
    <n v="0"/>
    <n v="0"/>
    <n v="1.04"/>
    <n v="0"/>
    <n v="0"/>
    <n v="0"/>
    <n v="0"/>
    <n v="0"/>
    <n v="0"/>
    <n v="0"/>
    <n v="6.79"/>
    <n v="0.34"/>
    <n v="0"/>
    <n v="0"/>
    <n v="0"/>
    <n v="0"/>
    <n v="0"/>
    <n v="0"/>
    <n v="1"/>
    <n v="8.17"/>
    <n v="0"/>
    <s v="CET-PD-OT-FO-FACOPE"/>
    <x v="15"/>
    <x v="21"/>
    <x v="1"/>
  </r>
  <r>
    <x v="0"/>
    <s v="353 - TRN-STATION EQ - ELE"/>
    <s v="Addition"/>
    <n v="201607"/>
    <x v="42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-1"/>
    <n v="-0.01"/>
    <n v="0"/>
    <s v="CET-PD-IR-SP-SUBSSE"/>
    <x v="22"/>
    <x v="21"/>
    <x v="1"/>
  </r>
  <r>
    <x v="0"/>
    <s v="353 - TRN-STATION EQ - ELE"/>
    <s v="Addition"/>
    <n v="201607"/>
    <x v="4454"/>
    <n v="0"/>
    <n v="0"/>
    <n v="9.24"/>
    <n v="0"/>
    <n v="0"/>
    <n v="0"/>
    <n v="0"/>
    <n v="0"/>
    <n v="0"/>
    <n v="56.22"/>
    <n v="0"/>
    <n v="0"/>
    <n v="0"/>
    <n v="544.38"/>
    <n v="0"/>
    <n v="0"/>
    <n v="0"/>
    <n v="0"/>
    <n v="139.72"/>
    <n v="0"/>
    <n v="0"/>
    <n v="3373.11"/>
    <n v="323.72000000000003"/>
    <n v="0"/>
    <n v="0"/>
    <n v="0"/>
    <n v="0"/>
    <n v="0"/>
    <n v="0"/>
    <n v="1"/>
    <n v="4446.3900000000003"/>
    <n v="0"/>
    <s v="CET-PD-IR-SP-SUBSNW"/>
    <x v="22"/>
    <x v="21"/>
    <x v="1"/>
  </r>
  <r>
    <x v="0"/>
    <s v="353 - TRN-STATION EQ - ELE"/>
    <s v="Addition"/>
    <n v="201607"/>
    <x v="4069"/>
    <n v="0"/>
    <n v="0"/>
    <n v="-13.64"/>
    <n v="0"/>
    <n v="0"/>
    <n v="0"/>
    <n v="0"/>
    <n v="0"/>
    <n v="0"/>
    <n v="0"/>
    <n v="0"/>
    <n v="0"/>
    <n v="0"/>
    <n v="-52.74"/>
    <n v="0"/>
    <n v="0"/>
    <n v="0"/>
    <n v="0"/>
    <n v="0"/>
    <n v="0"/>
    <n v="-254.35"/>
    <n v="0"/>
    <n v="-14.1"/>
    <n v="0"/>
    <n v="0"/>
    <n v="0"/>
    <n v="0"/>
    <n v="0"/>
    <n v="0"/>
    <n v="1"/>
    <n v="-334.83"/>
    <n v="0"/>
    <s v="CET-ET-TP-RL-764701"/>
    <x v="6"/>
    <x v="41"/>
    <x v="1"/>
  </r>
  <r>
    <x v="0"/>
    <s v="353 - TRN-STATION EQ - ELE"/>
    <s v="Addition"/>
    <n v="201607"/>
    <x v="166"/>
    <n v="0"/>
    <n v="0"/>
    <n v="655.33000000000004"/>
    <n v="0"/>
    <n v="0"/>
    <n v="0"/>
    <n v="0"/>
    <n v="0"/>
    <n v="0"/>
    <n v="4017.74"/>
    <n v="0"/>
    <n v="0"/>
    <n v="0"/>
    <n v="2099.5"/>
    <n v="0"/>
    <n v="0"/>
    <n v="0"/>
    <n v="0"/>
    <n v="8672.4500000000007"/>
    <n v="0"/>
    <n v="1051.24"/>
    <n v="1012.28"/>
    <n v="9618.18"/>
    <n v="0"/>
    <n v="0"/>
    <n v="0"/>
    <n v="0"/>
    <n v="0"/>
    <n v="0"/>
    <n v="1"/>
    <n v="27126.720000000001"/>
    <n v="0"/>
    <s v="CET-ET-TP-RL-764700"/>
    <x v="6"/>
    <x v="41"/>
    <x v="1"/>
  </r>
  <r>
    <x v="0"/>
    <s v="353 - TRN-STATION EQ - ELE"/>
    <s v="Addition"/>
    <n v="201607"/>
    <x v="4070"/>
    <n v="0"/>
    <n v="0"/>
    <n v="0.92"/>
    <n v="0"/>
    <n v="0"/>
    <n v="0"/>
    <n v="0"/>
    <n v="0"/>
    <n v="0"/>
    <n v="140"/>
    <n v="0"/>
    <n v="0"/>
    <n v="0"/>
    <n v="21.49"/>
    <n v="0"/>
    <n v="0"/>
    <n v="0"/>
    <n v="0"/>
    <n v="0"/>
    <n v="0"/>
    <n v="0"/>
    <n v="0"/>
    <n v="6.83"/>
    <n v="0"/>
    <n v="0"/>
    <n v="0"/>
    <n v="0"/>
    <n v="0"/>
    <n v="0"/>
    <n v="1"/>
    <n v="169.24"/>
    <n v="0"/>
    <s v="CET-ET-IR-ME-612101"/>
    <x v="17"/>
    <x v="130"/>
    <x v="0"/>
  </r>
  <r>
    <x v="0"/>
    <s v="353 - TRN-STATION EQ - ELE"/>
    <s v="Addition"/>
    <n v="201607"/>
    <x v="305"/>
    <n v="0"/>
    <n v="0"/>
    <n v="719.62"/>
    <n v="0"/>
    <n v="0"/>
    <n v="0"/>
    <n v="0"/>
    <n v="0"/>
    <n v="0"/>
    <n v="12642.79"/>
    <n v="0"/>
    <n v="0"/>
    <n v="0"/>
    <n v="2855.14"/>
    <n v="0"/>
    <n v="0"/>
    <n v="0"/>
    <n v="0"/>
    <n v="14805.23"/>
    <n v="0"/>
    <n v="-3858.77"/>
    <n v="5393.25"/>
    <n v="16290.8"/>
    <n v="0"/>
    <n v="0"/>
    <n v="0"/>
    <n v="0"/>
    <n v="0"/>
    <n v="0"/>
    <n v="1"/>
    <n v="48848.06"/>
    <n v="0"/>
    <s v="CET-ET-LG-SU-729302"/>
    <x v="8"/>
    <x v="65"/>
    <x v="0"/>
  </r>
  <r>
    <x v="0"/>
    <s v="353 - TRN-STATION EQ - ELE"/>
    <s v="Addition"/>
    <n v="201607"/>
    <x v="306"/>
    <n v="0"/>
    <n v="0"/>
    <n v="1424.6"/>
    <n v="0"/>
    <n v="0"/>
    <n v="0"/>
    <n v="0"/>
    <n v="0"/>
    <n v="0"/>
    <n v="23224.61"/>
    <n v="0"/>
    <n v="0"/>
    <n v="0"/>
    <n v="7294.15"/>
    <n v="0"/>
    <n v="0"/>
    <n v="0"/>
    <n v="0"/>
    <n v="20056.39"/>
    <n v="0"/>
    <n v="19.29"/>
    <n v="5449.66"/>
    <n v="23062.38"/>
    <n v="0"/>
    <n v="0"/>
    <n v="0"/>
    <n v="0"/>
    <n v="0"/>
    <n v="0"/>
    <n v="1"/>
    <n v="80531.08"/>
    <n v="0"/>
    <s v="CET-ET-TP-RL-765700"/>
    <x v="6"/>
    <x v="66"/>
    <x v="1"/>
  </r>
  <r>
    <x v="0"/>
    <s v="353 - TRN-STATION EQ - ELE"/>
    <s v="Addition"/>
    <n v="201607"/>
    <x v="4072"/>
    <n v="0"/>
    <n v="0"/>
    <n v="-97.58"/>
    <n v="0"/>
    <n v="0"/>
    <n v="0"/>
    <n v="0"/>
    <n v="0"/>
    <n v="0"/>
    <n v="0"/>
    <n v="0"/>
    <n v="0"/>
    <n v="0"/>
    <n v="-150.08000000000001"/>
    <n v="0"/>
    <n v="0"/>
    <n v="0"/>
    <n v="0"/>
    <n v="-371.89"/>
    <n v="0"/>
    <n v="0"/>
    <n v="0"/>
    <n v="-926.91"/>
    <n v="0"/>
    <n v="0"/>
    <n v="0"/>
    <n v="0"/>
    <n v="0"/>
    <n v="0"/>
    <n v="-1"/>
    <n v="-1546.46"/>
    <n v="0"/>
    <s v="CET-PD-BM-SU-SUBSSE"/>
    <x v="52"/>
    <x v="21"/>
    <x v="1"/>
  </r>
  <r>
    <x v="0"/>
    <s v="353 - TRN-STATION EQ - ELE"/>
    <s v="Addition"/>
    <n v="201607"/>
    <x v="4175"/>
    <n v="-213.56"/>
    <n v="-587.41999999999996"/>
    <n v="0"/>
    <n v="0"/>
    <n v="0"/>
    <n v="0"/>
    <n v="0"/>
    <n v="0"/>
    <n v="0"/>
    <n v="0"/>
    <n v="0"/>
    <n v="0"/>
    <n v="0"/>
    <n v="0"/>
    <n v="-16985.46"/>
    <n v="0"/>
    <n v="0"/>
    <n v="0"/>
    <n v="-0.01"/>
    <n v="0"/>
    <n v="0"/>
    <n v="0"/>
    <n v="-846.2"/>
    <n v="0"/>
    <n v="0"/>
    <n v="0"/>
    <n v="0"/>
    <n v="0"/>
    <n v="0"/>
    <n v="-3"/>
    <n v="-18632.650000000001"/>
    <n v="0"/>
    <s v="CET-PD-BM-SU-SUBSNW"/>
    <x v="52"/>
    <x v="21"/>
    <x v="1"/>
  </r>
  <r>
    <x v="0"/>
    <s v="353 - TRN-STATION EQ - ELE"/>
    <s v="Addition"/>
    <n v="201607"/>
    <x v="4507"/>
    <n v="846.33"/>
    <n v="2467.94"/>
    <n v="1821.88"/>
    <n v="0"/>
    <n v="0"/>
    <n v="0"/>
    <n v="0"/>
    <n v="0"/>
    <n v="0"/>
    <n v="21322.75"/>
    <n v="1687.55"/>
    <n v="0"/>
    <n v="0"/>
    <n v="6389.08"/>
    <n v="0"/>
    <n v="0"/>
    <n v="0"/>
    <n v="0"/>
    <n v="24244.18"/>
    <n v="0"/>
    <n v="0"/>
    <n v="0"/>
    <n v="20257.099999999999"/>
    <n v="0"/>
    <n v="0"/>
    <n v="0"/>
    <n v="0"/>
    <n v="0"/>
    <n v="0"/>
    <n v="1"/>
    <n v="77349.259999999995"/>
    <n v="0"/>
    <s v="CET-ET-TP-RL-767802"/>
    <x v="6"/>
    <x v="152"/>
    <x v="1"/>
  </r>
  <r>
    <x v="0"/>
    <s v="353 - TRN-STATION EQ - ELE"/>
    <s v="Addition"/>
    <n v="201607"/>
    <x v="333"/>
    <n v="0"/>
    <n v="0"/>
    <n v="-125.91"/>
    <n v="0"/>
    <n v="0"/>
    <n v="0"/>
    <n v="0"/>
    <n v="0"/>
    <n v="0"/>
    <n v="100"/>
    <n v="0"/>
    <n v="0"/>
    <n v="0"/>
    <n v="-490.14"/>
    <n v="0"/>
    <n v="0"/>
    <n v="0"/>
    <n v="0"/>
    <n v="136.26"/>
    <n v="0"/>
    <n v="-2381.41"/>
    <n v="0"/>
    <n v="17.63"/>
    <n v="0"/>
    <n v="0"/>
    <n v="0"/>
    <n v="0"/>
    <n v="0"/>
    <n v="0"/>
    <n v="1"/>
    <n v="-2743.57"/>
    <n v="0"/>
    <s v="CET-PD-OT-SP-SUBSNW"/>
    <x v="21"/>
    <x v="45"/>
    <x v="1"/>
  </r>
  <r>
    <x v="0"/>
    <s v="353 - TRN-STATION EQ - ELE"/>
    <s v="Addition"/>
    <n v="201607"/>
    <x v="4455"/>
    <n v="0"/>
    <n v="0"/>
    <n v="530.47"/>
    <n v="0"/>
    <n v="0"/>
    <n v="0"/>
    <n v="0"/>
    <n v="0"/>
    <n v="0"/>
    <n v="25790.22"/>
    <n v="0"/>
    <n v="0"/>
    <n v="0"/>
    <n v="4245.34"/>
    <n v="0"/>
    <n v="0"/>
    <n v="0"/>
    <n v="0"/>
    <n v="2335.56"/>
    <n v="0"/>
    <n v="-17.43"/>
    <n v="-0.05"/>
    <n v="3774.34"/>
    <n v="0"/>
    <n v="0"/>
    <n v="0"/>
    <n v="0"/>
    <n v="0"/>
    <n v="0"/>
    <n v="1"/>
    <n v="36658.449999999997"/>
    <n v="0"/>
    <s v="CET-ET-LG-SU-761400"/>
    <x v="8"/>
    <x v="149"/>
    <x v="0"/>
  </r>
  <r>
    <x v="0"/>
    <s v="353 - TRN-STATION EQ - ELE"/>
    <s v="Addition"/>
    <n v="201607"/>
    <x v="4176"/>
    <n v="0"/>
    <n v="0"/>
    <n v="17.5"/>
    <n v="0"/>
    <n v="0"/>
    <n v="0"/>
    <n v="0"/>
    <n v="0"/>
    <n v="0"/>
    <n v="2652.22"/>
    <n v="0"/>
    <n v="0"/>
    <n v="0"/>
    <n v="407.27"/>
    <n v="0"/>
    <n v="0"/>
    <n v="0"/>
    <n v="0"/>
    <n v="0"/>
    <n v="0"/>
    <n v="0"/>
    <n v="0"/>
    <n v="129.44"/>
    <n v="0"/>
    <n v="0"/>
    <n v="0"/>
    <n v="0"/>
    <n v="0"/>
    <n v="0"/>
    <n v="1"/>
    <n v="3206.43"/>
    <n v="0"/>
    <s v="COS-00-RE-MA-NE7637"/>
    <x v="13"/>
    <x v="19"/>
    <x v="0"/>
  </r>
  <r>
    <x v="0"/>
    <s v="353 - TRN-STATION EQ - ELE"/>
    <s v="Addition"/>
    <n v="201607"/>
    <x v="4508"/>
    <n v="5975.09"/>
    <n v="17652.86"/>
    <n v="18922.060000000001"/>
    <n v="0"/>
    <n v="0"/>
    <n v="0"/>
    <n v="0"/>
    <n v="0"/>
    <n v="0"/>
    <n v="119489.22"/>
    <n v="11964.76"/>
    <n v="0"/>
    <n v="0"/>
    <n v="50564.18"/>
    <n v="0"/>
    <n v="0"/>
    <n v="0"/>
    <n v="0"/>
    <n v="134800.47"/>
    <n v="0"/>
    <n v="134358.93"/>
    <n v="3928.66"/>
    <n v="134778.04999999999"/>
    <n v="0"/>
    <n v="0"/>
    <n v="0"/>
    <n v="0"/>
    <n v="0"/>
    <n v="0"/>
    <n v="1"/>
    <n v="620469.52"/>
    <n v="0"/>
    <s v="CET-ET-IR-CB-421100"/>
    <x v="10"/>
    <x v="123"/>
    <x v="1"/>
  </r>
  <r>
    <x v="0"/>
    <s v="353 - TRN-STATION EQ - ELE"/>
    <s v="Addition"/>
    <n v="201607"/>
    <x v="327"/>
    <n v="138211.26"/>
    <n v="395964.36"/>
    <n v="228145.74"/>
    <n v="0"/>
    <n v="0"/>
    <n v="0"/>
    <n v="0"/>
    <n v="0"/>
    <n v="0"/>
    <n v="2607591.62"/>
    <n v="280083.81"/>
    <n v="0"/>
    <n v="0"/>
    <n v="444245.36"/>
    <n v="0"/>
    <n v="0"/>
    <n v="0"/>
    <n v="0"/>
    <n v="97753.25"/>
    <n v="0"/>
    <n v="1676248.66"/>
    <n v="24946.36"/>
    <n v="346514.82"/>
    <n v="0"/>
    <n v="0"/>
    <n v="0"/>
    <n v="0"/>
    <n v="0"/>
    <n v="0"/>
    <n v="1"/>
    <n v="5959621.4299999997"/>
    <n v="0"/>
    <s v="CET-ET-IR-ME-768101"/>
    <x v="17"/>
    <x v="37"/>
    <x v="1"/>
  </r>
  <r>
    <x v="0"/>
    <s v="353 - TRN-STATION EQ - ELE"/>
    <s v="Addition"/>
    <n v="201607"/>
    <x v="116"/>
    <n v="0"/>
    <n v="0"/>
    <n v="123.54"/>
    <n v="0"/>
    <n v="0"/>
    <n v="0"/>
    <n v="0"/>
    <n v="0"/>
    <n v="0"/>
    <n v="48.31"/>
    <n v="0"/>
    <n v="0"/>
    <n v="0"/>
    <n v="16.62"/>
    <n v="0"/>
    <n v="0"/>
    <n v="0"/>
    <n v="0"/>
    <n v="244.98"/>
    <n v="0"/>
    <n v="0"/>
    <n v="78.11"/>
    <n v="273.38"/>
    <n v="0"/>
    <n v="0"/>
    <n v="0"/>
    <n v="0"/>
    <n v="0"/>
    <n v="0"/>
    <n v="1"/>
    <n v="784.94"/>
    <n v="0"/>
    <s v="CET-ET-IR-ME-768101"/>
    <x v="17"/>
    <x v="37"/>
    <x v="1"/>
  </r>
  <r>
    <x v="0"/>
    <s v="353 - TRN-STATION EQ - ELE"/>
    <s v="Addition"/>
    <n v="201607"/>
    <x v="4456"/>
    <n v="0"/>
    <n v="0"/>
    <n v="2.13"/>
    <n v="0"/>
    <n v="0"/>
    <n v="0"/>
    <n v="0"/>
    <n v="0"/>
    <n v="0"/>
    <n v="323.39999999999998"/>
    <n v="0"/>
    <n v="0"/>
    <n v="0"/>
    <n v="49.67"/>
    <n v="0"/>
    <n v="0"/>
    <n v="0"/>
    <n v="0"/>
    <n v="0"/>
    <n v="0"/>
    <n v="0"/>
    <n v="0"/>
    <n v="15.78"/>
    <n v="0"/>
    <n v="0"/>
    <n v="0"/>
    <n v="0"/>
    <n v="0"/>
    <n v="0"/>
    <n v="1"/>
    <n v="390.98"/>
    <n v="0"/>
    <s v="CET-PD-IR-SP-SUBSNW"/>
    <x v="22"/>
    <x v="21"/>
    <x v="1"/>
  </r>
  <r>
    <x v="0"/>
    <s v="353 - TRN-STATION EQ - ELE"/>
    <s v="Addition"/>
    <n v="201607"/>
    <x v="4077"/>
    <n v="0"/>
    <n v="0"/>
    <n v="7.76"/>
    <n v="0"/>
    <n v="0"/>
    <n v="0"/>
    <n v="0"/>
    <n v="0"/>
    <n v="0"/>
    <n v="1176"/>
    <n v="0"/>
    <n v="0"/>
    <n v="0"/>
    <n v="180.59"/>
    <n v="0"/>
    <n v="0"/>
    <n v="0"/>
    <n v="0"/>
    <n v="0"/>
    <n v="0"/>
    <n v="0"/>
    <n v="0"/>
    <n v="57.4"/>
    <n v="0"/>
    <n v="0"/>
    <n v="0"/>
    <n v="0"/>
    <n v="0"/>
    <n v="0"/>
    <n v="1"/>
    <n v="1421.75"/>
    <n v="0"/>
    <s v="CET-PD-IR-SP-SUBSSE"/>
    <x v="22"/>
    <x v="21"/>
    <x v="1"/>
  </r>
  <r>
    <x v="0"/>
    <s v="353 - TRN-STATION EQ - ELE"/>
    <s v="Addition"/>
    <n v="201607"/>
    <x v="4274"/>
    <n v="0"/>
    <n v="0"/>
    <n v="7.76"/>
    <n v="0"/>
    <n v="0"/>
    <n v="0"/>
    <n v="0"/>
    <n v="0"/>
    <n v="0"/>
    <n v="1176"/>
    <n v="0"/>
    <n v="0"/>
    <n v="0"/>
    <n v="180.59"/>
    <n v="0"/>
    <n v="0"/>
    <n v="0"/>
    <n v="0"/>
    <n v="0"/>
    <n v="0"/>
    <n v="0"/>
    <n v="0"/>
    <n v="57.4"/>
    <n v="0"/>
    <n v="0"/>
    <n v="0"/>
    <n v="0"/>
    <n v="0"/>
    <n v="0"/>
    <n v="1"/>
    <n v="1421.75"/>
    <n v="0"/>
    <s v="CET-PD-IR-SP-SUBSSE"/>
    <x v="22"/>
    <x v="21"/>
    <x v="1"/>
  </r>
  <r>
    <x v="0"/>
    <s v="353 - TRN-STATION EQ - ELE"/>
    <s v="Addition"/>
    <n v="201607"/>
    <x v="4178"/>
    <n v="0"/>
    <n v="0"/>
    <n v="7.76"/>
    <n v="0"/>
    <n v="0"/>
    <n v="0"/>
    <n v="0"/>
    <n v="0"/>
    <n v="0"/>
    <n v="1176"/>
    <n v="0"/>
    <n v="0"/>
    <n v="0"/>
    <n v="180.59"/>
    <n v="0"/>
    <n v="0"/>
    <n v="0"/>
    <n v="0"/>
    <n v="0"/>
    <n v="0"/>
    <n v="0"/>
    <n v="0"/>
    <n v="57.4"/>
    <n v="0"/>
    <n v="0"/>
    <n v="0"/>
    <n v="0"/>
    <n v="0"/>
    <n v="0"/>
    <n v="1"/>
    <n v="1421.75"/>
    <n v="0"/>
    <s v="CET-PD-IR-SP-SUBSSE"/>
    <x v="22"/>
    <x v="21"/>
    <x v="1"/>
  </r>
  <r>
    <x v="0"/>
    <s v="353 - TRN-STATION EQ - ELE"/>
    <s v="Addition"/>
    <n v="201607"/>
    <x v="4078"/>
    <n v="0"/>
    <n v="0"/>
    <n v="7.76"/>
    <n v="0"/>
    <n v="0"/>
    <n v="0"/>
    <n v="0"/>
    <n v="0"/>
    <n v="0"/>
    <n v="1176"/>
    <n v="0"/>
    <n v="0"/>
    <n v="0"/>
    <n v="180.59"/>
    <n v="0"/>
    <n v="0"/>
    <n v="0"/>
    <n v="0"/>
    <n v="0"/>
    <n v="0"/>
    <n v="0"/>
    <n v="0"/>
    <n v="57.4"/>
    <n v="0"/>
    <n v="0"/>
    <n v="0"/>
    <n v="0"/>
    <n v="0"/>
    <n v="0"/>
    <n v="1"/>
    <n v="1421.75"/>
    <n v="0"/>
    <s v="CET-PD-IR-SP-SUBSSE"/>
    <x v="22"/>
    <x v="21"/>
    <x v="1"/>
  </r>
  <r>
    <x v="0"/>
    <s v="353 - TRN-STATION EQ - ELE"/>
    <s v="Addition"/>
    <n v="201607"/>
    <x v="4275"/>
    <n v="-19.47"/>
    <n v="-53.8"/>
    <n v="-2.99"/>
    <n v="0"/>
    <n v="0"/>
    <n v="0"/>
    <n v="0"/>
    <n v="0"/>
    <n v="0"/>
    <n v="-452.9"/>
    <n v="0"/>
    <n v="0"/>
    <n v="0"/>
    <n v="-56.73"/>
    <n v="-12764.06"/>
    <n v="0"/>
    <n v="0"/>
    <n v="0"/>
    <n v="0"/>
    <n v="0"/>
    <n v="0"/>
    <n v="0"/>
    <n v="-372.96"/>
    <n v="0"/>
    <n v="0"/>
    <n v="0"/>
    <n v="0"/>
    <n v="0"/>
    <n v="0"/>
    <n v="-4"/>
    <n v="-13722.91"/>
    <n v="0"/>
    <s v="CET-PD-IR-SP-SUBSSE"/>
    <x v="22"/>
    <x v="21"/>
    <x v="1"/>
  </r>
  <r>
    <x v="0"/>
    <s v="353 - TRN-STATION EQ - ELE"/>
    <s v="Addition"/>
    <n v="201607"/>
    <x v="4180"/>
    <n v="-171.97"/>
    <n v="-460.79"/>
    <n v="0"/>
    <n v="0"/>
    <n v="0"/>
    <n v="0"/>
    <n v="0"/>
    <n v="0"/>
    <n v="0"/>
    <n v="0"/>
    <n v="0"/>
    <n v="0"/>
    <n v="0"/>
    <n v="0"/>
    <n v="-16850.18"/>
    <n v="0"/>
    <n v="0"/>
    <n v="0"/>
    <n v="0"/>
    <n v="0"/>
    <n v="0"/>
    <n v="0"/>
    <n v="-4097.88"/>
    <n v="0"/>
    <n v="0"/>
    <n v="0"/>
    <n v="0"/>
    <n v="0"/>
    <n v="0"/>
    <n v="-3"/>
    <n v="-21580.82"/>
    <n v="0"/>
    <s v="CET-PD-BM-SU-SUBSSE"/>
    <x v="52"/>
    <x v="21"/>
    <x v="1"/>
  </r>
  <r>
    <x v="0"/>
    <s v="353 - TRN-STATION EQ - ELE"/>
    <s v="Addition"/>
    <n v="201607"/>
    <x v="4181"/>
    <n v="-6"/>
    <n v="-16.59"/>
    <n v="-16.11"/>
    <n v="0"/>
    <n v="0"/>
    <n v="0"/>
    <n v="0"/>
    <n v="0"/>
    <n v="0"/>
    <n v="-452.9"/>
    <n v="0"/>
    <n v="0"/>
    <n v="0"/>
    <n v="-78.150000000000006"/>
    <n v="-12255.08"/>
    <n v="0"/>
    <n v="0"/>
    <n v="0"/>
    <n v="-188.46"/>
    <n v="0"/>
    <n v="0"/>
    <n v="0"/>
    <n v="-571.74"/>
    <n v="0"/>
    <n v="0"/>
    <n v="0"/>
    <n v="0"/>
    <n v="0"/>
    <n v="0"/>
    <n v="-5"/>
    <n v="-13585.03"/>
    <n v="0"/>
    <s v="CET-PD-IR-SP-SUBSSE"/>
    <x v="22"/>
    <x v="21"/>
    <x v="1"/>
  </r>
  <r>
    <x v="0"/>
    <s v="353 - TRN-STATION EQ - ELE"/>
    <s v="Addition"/>
    <n v="201607"/>
    <x v="117"/>
    <n v="0"/>
    <n v="0"/>
    <n v="-1.1100000000000001"/>
    <n v="0"/>
    <n v="0"/>
    <n v="0"/>
    <n v="0"/>
    <n v="0"/>
    <n v="0"/>
    <n v="87.09"/>
    <n v="0"/>
    <n v="0"/>
    <n v="0"/>
    <n v="-3.39"/>
    <n v="0"/>
    <n v="0"/>
    <n v="0"/>
    <n v="0"/>
    <n v="0.83"/>
    <n v="0"/>
    <n v="-77.69"/>
    <n v="0"/>
    <n v="0.91"/>
    <n v="0"/>
    <n v="0"/>
    <n v="0"/>
    <n v="0"/>
    <n v="0"/>
    <n v="0"/>
    <n v="1"/>
    <n v="6.64"/>
    <n v="0"/>
    <s v="CET-ET-IR-ME-757300"/>
    <x v="17"/>
    <x v="38"/>
    <x v="0"/>
  </r>
  <r>
    <x v="0"/>
    <s v="353 - TRN-STATION EQ - ELE"/>
    <s v="Addition"/>
    <n v="201607"/>
    <x v="118"/>
    <n v="0"/>
    <n v="0"/>
    <n v="4.7300000000000004"/>
    <n v="0"/>
    <n v="0"/>
    <n v="0"/>
    <n v="0"/>
    <n v="0"/>
    <n v="0"/>
    <n v="93.7"/>
    <n v="0"/>
    <n v="0"/>
    <n v="0"/>
    <n v="14.55"/>
    <n v="0"/>
    <n v="0"/>
    <n v="0"/>
    <n v="0"/>
    <n v="1.28"/>
    <n v="0"/>
    <n v="0"/>
    <n v="-1416.19"/>
    <n v="6.12"/>
    <n v="0"/>
    <n v="0"/>
    <n v="0"/>
    <n v="0"/>
    <n v="0"/>
    <n v="0"/>
    <n v="1"/>
    <n v="-1295.81"/>
    <n v="0"/>
    <s v="CET-ET-IR-ME-757300"/>
    <x v="17"/>
    <x v="38"/>
    <x v="0"/>
  </r>
  <r>
    <x v="0"/>
    <s v="353 - TRN-STATION EQ - ELE"/>
    <s v="Addition"/>
    <n v="201607"/>
    <x v="4183"/>
    <n v="-44.81"/>
    <n v="-119.96"/>
    <n v="-51.13"/>
    <n v="0"/>
    <n v="0"/>
    <n v="0"/>
    <n v="0"/>
    <n v="0"/>
    <n v="0"/>
    <n v="-98"/>
    <n v="0"/>
    <n v="0"/>
    <n v="0"/>
    <n v="-36.44"/>
    <n v="-8823.27"/>
    <n v="0"/>
    <n v="0"/>
    <n v="0"/>
    <n v="-178.97"/>
    <n v="0"/>
    <n v="0"/>
    <n v="0"/>
    <n v="-1491.05"/>
    <n v="0"/>
    <n v="0"/>
    <n v="0"/>
    <n v="0"/>
    <n v="0"/>
    <n v="0"/>
    <n v="-5"/>
    <n v="-10843.63"/>
    <n v="0"/>
    <s v="CET-PD-IR-SP-SUBSSE"/>
    <x v="22"/>
    <x v="21"/>
    <x v="1"/>
  </r>
  <r>
    <x v="0"/>
    <s v="353 - TRN-STATION EQ - ELE"/>
    <s v="Addition"/>
    <n v="201607"/>
    <x v="4185"/>
    <n v="-37.74"/>
    <n v="-100.86"/>
    <n v="-6.38"/>
    <n v="0"/>
    <n v="0"/>
    <n v="0"/>
    <n v="0"/>
    <n v="0"/>
    <n v="0"/>
    <n v="-966"/>
    <n v="0"/>
    <n v="0"/>
    <n v="0"/>
    <n v="-120.99"/>
    <n v="-6577.14"/>
    <n v="0"/>
    <n v="0"/>
    <n v="0"/>
    <n v="0"/>
    <n v="0"/>
    <n v="0"/>
    <n v="0"/>
    <n v="-1058.93"/>
    <n v="0"/>
    <n v="0"/>
    <n v="0"/>
    <n v="0"/>
    <n v="0"/>
    <n v="0"/>
    <n v="-5"/>
    <n v="-8868.0400000000009"/>
    <n v="0"/>
    <s v="CET-PD-IR-SP-SUBSSE"/>
    <x v="22"/>
    <x v="21"/>
    <x v="1"/>
  </r>
  <r>
    <x v="0"/>
    <s v="353 - TRN-STATION EQ - ELE"/>
    <s v="Addition"/>
    <n v="201607"/>
    <x v="4278"/>
    <n v="0"/>
    <n v="0"/>
    <n v="120.84"/>
    <n v="0"/>
    <n v="0"/>
    <n v="0"/>
    <n v="0"/>
    <n v="0"/>
    <n v="0"/>
    <n v="18308.740000000002"/>
    <n v="0"/>
    <n v="0"/>
    <n v="0"/>
    <n v="2417.0100000000002"/>
    <n v="0"/>
    <n v="0"/>
    <n v="0"/>
    <n v="0"/>
    <n v="0"/>
    <n v="0"/>
    <n v="0"/>
    <n v="0"/>
    <n v="812.85"/>
    <n v="0"/>
    <n v="0"/>
    <n v="0"/>
    <n v="0"/>
    <n v="0"/>
    <n v="0"/>
    <n v="-1"/>
    <n v="21659.439999999999"/>
    <n v="0"/>
    <s v="CET-PD-IR-SP-SUBSSE"/>
    <x v="22"/>
    <x v="21"/>
    <x v="1"/>
  </r>
  <r>
    <x v="0"/>
    <s v="353 - TRN-STATION EQ - ELE"/>
    <s v="Addition"/>
    <n v="201607"/>
    <x v="4288"/>
    <n v="0"/>
    <n v="0"/>
    <n v="47.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09"/>
    <n v="0"/>
    <n v="0"/>
    <n v="0"/>
    <n v="0"/>
    <n v="0"/>
    <n v="0"/>
    <n v="1"/>
    <n v="49.69"/>
    <n v="0"/>
    <s v="CET-ET-LG-SU-768500"/>
    <x v="8"/>
    <x v="131"/>
    <x v="0"/>
  </r>
  <r>
    <x v="0"/>
    <s v="353 - TRN-STATION EQ - ELE"/>
    <s v="Addition"/>
    <n v="201607"/>
    <x v="4509"/>
    <n v="1774.32"/>
    <n v="5073.84"/>
    <n v="410.22"/>
    <n v="0"/>
    <n v="0"/>
    <n v="0"/>
    <n v="0"/>
    <n v="0"/>
    <n v="0"/>
    <n v="0"/>
    <n v="0"/>
    <n v="0"/>
    <n v="0"/>
    <n v="7604.53"/>
    <n v="0"/>
    <n v="0"/>
    <n v="0"/>
    <n v="0"/>
    <n v="2052.69"/>
    <n v="0"/>
    <n v="27438.35"/>
    <n v="0"/>
    <n v="7251.73"/>
    <n v="0"/>
    <n v="0"/>
    <n v="0"/>
    <n v="0"/>
    <n v="0"/>
    <n v="0"/>
    <n v="1"/>
    <n v="51605.68"/>
    <n v="0"/>
    <s v="CET-PD-IR-SP-SUBSSE"/>
    <x v="22"/>
    <x v="21"/>
    <x v="1"/>
  </r>
  <r>
    <x v="0"/>
    <s v="353 - TRN-STATION EQ - ELE"/>
    <s v="Addition"/>
    <n v="201607"/>
    <x v="4510"/>
    <n v="786.24"/>
    <n v="2275.7800000000002"/>
    <n v="2646.83"/>
    <n v="0"/>
    <n v="0"/>
    <n v="0"/>
    <n v="0"/>
    <n v="0"/>
    <n v="0"/>
    <n v="2154.6999999999998"/>
    <n v="0"/>
    <n v="0"/>
    <n v="0"/>
    <n v="6700.4"/>
    <n v="0"/>
    <n v="0"/>
    <n v="0"/>
    <n v="0"/>
    <n v="22495.74"/>
    <n v="0"/>
    <n v="30758.97"/>
    <n v="3605.11"/>
    <n v="20442.87"/>
    <n v="0"/>
    <n v="0"/>
    <n v="0"/>
    <n v="0"/>
    <n v="0"/>
    <n v="0"/>
    <n v="1"/>
    <n v="91866.64"/>
    <n v="0"/>
    <s v="CET-PD-BM-SU-SUBSSE"/>
    <x v="52"/>
    <x v="21"/>
    <x v="1"/>
  </r>
  <r>
    <x v="0"/>
    <s v="353 - TRN-STATION EQ - ELE"/>
    <s v="Addition"/>
    <n v="201607"/>
    <x v="4087"/>
    <n v="0"/>
    <n v="0"/>
    <n v="69.849999999999994"/>
    <n v="0"/>
    <n v="0"/>
    <n v="0"/>
    <n v="0"/>
    <n v="0"/>
    <n v="0"/>
    <n v="2631.91"/>
    <n v="0"/>
    <n v="0"/>
    <n v="0"/>
    <n v="509.27"/>
    <n v="0"/>
    <n v="0"/>
    <n v="0"/>
    <n v="0"/>
    <n v="826.87"/>
    <n v="0"/>
    <n v="0"/>
    <n v="-13599.65"/>
    <n v="1016.23"/>
    <n v="0"/>
    <n v="0"/>
    <n v="0"/>
    <n v="0"/>
    <n v="0"/>
    <n v="0"/>
    <n v="1"/>
    <n v="-8545.52"/>
    <n v="0"/>
    <s v="CET-ET-LG-TS-682406"/>
    <x v="11"/>
    <x v="17"/>
    <x v="0"/>
  </r>
  <r>
    <x v="0"/>
    <s v="353 - TRN-STATION EQ - ELE"/>
    <s v="Addition"/>
    <n v="201607"/>
    <x v="4511"/>
    <n v="0"/>
    <n v="0"/>
    <n v="0.01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.02"/>
    <n v="0"/>
    <s v="CET-PD-BM-SU-SUBSSE"/>
    <x v="52"/>
    <x v="21"/>
    <x v="1"/>
  </r>
  <r>
    <x v="0"/>
    <s v="353 - TRN-STATION EQ - ELE"/>
    <s v="Addition"/>
    <n v="201607"/>
    <x v="4512"/>
    <n v="87.99"/>
    <n v="258.58999999999997"/>
    <n v="141.88"/>
    <n v="0"/>
    <n v="0"/>
    <n v="0"/>
    <n v="0"/>
    <n v="0"/>
    <n v="0"/>
    <n v="0"/>
    <n v="0"/>
    <n v="0"/>
    <n v="0"/>
    <n v="567.04"/>
    <n v="0"/>
    <n v="0"/>
    <n v="0"/>
    <n v="0"/>
    <n v="0"/>
    <n v="0"/>
    <n v="4731.42"/>
    <n v="0"/>
    <n v="159.6"/>
    <n v="0"/>
    <n v="0"/>
    <n v="0"/>
    <n v="0"/>
    <n v="0"/>
    <n v="0"/>
    <n v="1"/>
    <n v="5946.52"/>
    <n v="0"/>
    <s v="CET-PD-BM-SU-SUBSNW"/>
    <x v="52"/>
    <x v="21"/>
    <x v="1"/>
  </r>
  <r>
    <x v="0"/>
    <s v="353 - TRN-STATION EQ - ELE"/>
    <s v="Addition"/>
    <n v="201607"/>
    <x v="4370"/>
    <n v="0"/>
    <n v="0"/>
    <n v="-0.01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-1"/>
    <n v="-0.02"/>
    <n v="0"/>
    <s v="CET-PD-IR-SP-SUBSSE"/>
    <x v="22"/>
    <x v="21"/>
    <x v="1"/>
  </r>
  <r>
    <x v="0"/>
    <s v="353 - TRN-STATION EQ - ELE"/>
    <s v="Addition"/>
    <n v="201607"/>
    <x v="4371"/>
    <n v="-15.74"/>
    <n v="-43.5"/>
    <n v="0"/>
    <n v="0"/>
    <n v="0"/>
    <n v="0"/>
    <n v="0"/>
    <n v="0"/>
    <n v="0"/>
    <n v="0"/>
    <n v="0"/>
    <n v="0"/>
    <n v="0"/>
    <n v="-0.03"/>
    <n v="-10268.879999999999"/>
    <n v="0"/>
    <n v="0"/>
    <n v="0"/>
    <n v="-0.01"/>
    <n v="0"/>
    <n v="0"/>
    <n v="0"/>
    <n v="-2534.83"/>
    <n v="0"/>
    <n v="0"/>
    <n v="0"/>
    <n v="0"/>
    <n v="0"/>
    <n v="0"/>
    <n v="-4"/>
    <n v="-12862.99"/>
    <n v="0"/>
    <s v="CET-PD-IR-SP-SUBSSE"/>
    <x v="22"/>
    <x v="21"/>
    <x v="1"/>
  </r>
  <r>
    <x v="0"/>
    <s v="353 - TRN-STATION EQ - ELE"/>
    <s v="Addition"/>
    <n v="201607"/>
    <x v="4296"/>
    <n v="0"/>
    <n v="0"/>
    <n v="84.96"/>
    <n v="0"/>
    <n v="0"/>
    <n v="0"/>
    <n v="0"/>
    <n v="0"/>
    <n v="0"/>
    <n v="7226.97"/>
    <n v="0"/>
    <n v="0"/>
    <n v="0"/>
    <n v="1185.53"/>
    <n v="0"/>
    <n v="0"/>
    <n v="0"/>
    <n v="0"/>
    <n v="886.11"/>
    <n v="0"/>
    <n v="0"/>
    <n v="25"/>
    <n v="1302.74"/>
    <n v="0"/>
    <n v="0"/>
    <n v="0"/>
    <n v="0"/>
    <n v="0"/>
    <n v="0"/>
    <n v="1"/>
    <n v="10711.31"/>
    <n v="0"/>
    <s v="CET-ET-LG-SU-605100"/>
    <x v="8"/>
    <x v="138"/>
    <x v="0"/>
  </r>
  <r>
    <x v="0"/>
    <s v="353 - TRN-STATION EQ - ELE"/>
    <s v="Addition"/>
    <n v="201607"/>
    <x v="4098"/>
    <n v="0"/>
    <n v="0"/>
    <n v="31.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.37"/>
    <n v="0"/>
    <n v="0"/>
    <n v="0"/>
    <n v="0"/>
    <n v="0"/>
    <n v="0"/>
    <n v="1"/>
    <n v="32.479999999999997"/>
    <n v="0"/>
    <s v="CET-PD-IR-SP-SUBSNW"/>
    <x v="22"/>
    <x v="21"/>
    <x v="1"/>
  </r>
  <r>
    <x v="0"/>
    <s v="353 - TRN-STATION EQ - ELE"/>
    <s v="Addition"/>
    <n v="201607"/>
    <x v="4373"/>
    <n v="0"/>
    <n v="0"/>
    <n v="17.850000000000001"/>
    <n v="0"/>
    <n v="0"/>
    <n v="0"/>
    <n v="0"/>
    <n v="0"/>
    <n v="0"/>
    <n v="695.29"/>
    <n v="0"/>
    <n v="0"/>
    <n v="0"/>
    <n v="157.46"/>
    <n v="0"/>
    <n v="0"/>
    <n v="0"/>
    <n v="0"/>
    <n v="516.09"/>
    <n v="0"/>
    <n v="0"/>
    <n v="175"/>
    <n v="594.22"/>
    <n v="0"/>
    <n v="0"/>
    <n v="0"/>
    <n v="0"/>
    <n v="0"/>
    <n v="0"/>
    <n v="1"/>
    <n v="2155.91"/>
    <n v="0"/>
    <s v="CET-ET-LG-PF-SUBS"/>
    <x v="56"/>
    <x v="100"/>
    <x v="0"/>
  </r>
  <r>
    <x v="0"/>
    <s v="353 - TRN-STATION EQ - ELE"/>
    <s v="Addition"/>
    <n v="201607"/>
    <x v="4412"/>
    <n v="-64.489999999999995"/>
    <n v="-194.57"/>
    <n v="-297.89"/>
    <n v="0"/>
    <n v="0"/>
    <n v="0"/>
    <n v="0"/>
    <n v="0"/>
    <n v="0"/>
    <n v="-35388.959999999999"/>
    <n v="-131.51"/>
    <n v="0"/>
    <n v="0"/>
    <n v="-7878.56"/>
    <n v="0"/>
    <n v="0"/>
    <n v="0"/>
    <n v="0"/>
    <n v="-741.53"/>
    <n v="0"/>
    <n v="-18324.349999999999"/>
    <n v="0"/>
    <n v="-2550.02"/>
    <n v="0"/>
    <n v="0"/>
    <n v="0"/>
    <n v="0"/>
    <n v="0"/>
    <n v="0"/>
    <n v="-2"/>
    <n v="-65440.37"/>
    <n v="0"/>
    <s v="CET-PD-OT-NF-098001"/>
    <x v="23"/>
    <x v="46"/>
    <x v="0"/>
  </r>
  <r>
    <x v="0"/>
    <s v="353 - TRN-STATION EQ - ELE"/>
    <s v="Addition"/>
    <n v="201607"/>
    <x v="4413"/>
    <n v="-176.23"/>
    <n v="-533.54"/>
    <n v="-602.95000000000005"/>
    <n v="0"/>
    <n v="0"/>
    <n v="0"/>
    <n v="0"/>
    <n v="0"/>
    <n v="0"/>
    <n v="-33840.269999999997"/>
    <n v="-357.05"/>
    <n v="0"/>
    <n v="0"/>
    <n v="-6656.87"/>
    <n v="0"/>
    <n v="0"/>
    <n v="0"/>
    <n v="0"/>
    <n v="-270.49"/>
    <n v="0"/>
    <n v="-17040.27"/>
    <n v="0"/>
    <n v="-1846.93"/>
    <n v="0"/>
    <n v="0"/>
    <n v="0"/>
    <n v="0"/>
    <n v="0"/>
    <n v="0"/>
    <n v="-2"/>
    <n v="-60967.55"/>
    <n v="0"/>
    <s v="CET-PD-OT-NF-098001"/>
    <x v="23"/>
    <x v="46"/>
    <x v="0"/>
  </r>
  <r>
    <x v="0"/>
    <s v="353 - TRN-STATION EQ - ELE"/>
    <s v="Addition"/>
    <n v="201607"/>
    <x v="4414"/>
    <n v="-44.63"/>
    <n v="-133.19999999999999"/>
    <n v="-703.87"/>
    <n v="0"/>
    <n v="0"/>
    <n v="0"/>
    <n v="0"/>
    <n v="0"/>
    <n v="0"/>
    <n v="-36492.639999999999"/>
    <n v="-91.93"/>
    <n v="0"/>
    <n v="0"/>
    <n v="-7235.63"/>
    <n v="0"/>
    <n v="0"/>
    <n v="0"/>
    <n v="0"/>
    <n v="-577.08000000000004"/>
    <n v="0"/>
    <n v="-18325.59"/>
    <n v="0"/>
    <n v="-2298.25"/>
    <n v="0"/>
    <n v="0"/>
    <n v="0"/>
    <n v="0"/>
    <n v="0"/>
    <n v="0"/>
    <n v="-1"/>
    <n v="-65810.89"/>
    <n v="0"/>
    <s v="CET-PD-OT-NF-098001"/>
    <x v="23"/>
    <x v="46"/>
    <x v="0"/>
  </r>
  <r>
    <x v="0"/>
    <s v="353 - TRN-STATION EQ - ELE"/>
    <s v="Addition"/>
    <n v="201607"/>
    <x v="4415"/>
    <n v="-68.28"/>
    <n v="-204.84"/>
    <n v="-286.10000000000002"/>
    <n v="0"/>
    <n v="0"/>
    <n v="0"/>
    <n v="0"/>
    <n v="0"/>
    <n v="0"/>
    <n v="-35477.86"/>
    <n v="-141.31"/>
    <n v="0"/>
    <n v="0"/>
    <n v="-8108.21"/>
    <n v="0"/>
    <n v="0"/>
    <n v="0"/>
    <n v="0"/>
    <n v="-673.82"/>
    <n v="0"/>
    <n v="-18319.03"/>
    <n v="0"/>
    <n v="-2350.9899999999998"/>
    <n v="0"/>
    <n v="0"/>
    <n v="0"/>
    <n v="0"/>
    <n v="0"/>
    <n v="0"/>
    <n v="-1"/>
    <n v="-65489.13"/>
    <n v="0"/>
    <s v="CET-PD-OT-NF-098001"/>
    <x v="23"/>
    <x v="46"/>
    <x v="0"/>
  </r>
  <r>
    <x v="0"/>
    <s v="353 - TRN-STATION EQ - ELE"/>
    <s v="Addition"/>
    <n v="201607"/>
    <x v="4200"/>
    <n v="-57.07"/>
    <n v="-170.89"/>
    <n v="-4.8499999999999996"/>
    <n v="0"/>
    <n v="0"/>
    <n v="0"/>
    <n v="0"/>
    <n v="0"/>
    <n v="0"/>
    <n v="-735.01"/>
    <n v="-115.61"/>
    <n v="0"/>
    <n v="0"/>
    <n v="-101.07"/>
    <n v="-63218.04"/>
    <n v="0"/>
    <n v="0"/>
    <n v="0"/>
    <n v="0.01"/>
    <n v="0"/>
    <n v="0"/>
    <n v="0"/>
    <n v="-2150.92"/>
    <n v="0"/>
    <n v="0"/>
    <n v="0"/>
    <n v="0"/>
    <n v="0"/>
    <n v="0"/>
    <n v="-4"/>
    <n v="-66437.84"/>
    <n v="0"/>
    <s v="CET-PD-IR-SP-SUBSSE"/>
    <x v="22"/>
    <x v="21"/>
    <x v="1"/>
  </r>
  <r>
    <x v="0"/>
    <s v="353 - TRN-STATION EQ - ELE"/>
    <s v="Addition"/>
    <n v="201607"/>
    <x v="4374"/>
    <n v="-78.41"/>
    <n v="-235.88"/>
    <n v="-773.55"/>
    <n v="0"/>
    <n v="0"/>
    <n v="0"/>
    <n v="0"/>
    <n v="0"/>
    <n v="0"/>
    <n v="-50947.75"/>
    <n v="-158.77000000000001"/>
    <n v="0"/>
    <n v="0"/>
    <n v="-9022.94"/>
    <n v="0"/>
    <n v="0"/>
    <n v="0"/>
    <n v="0"/>
    <n v="-264.67"/>
    <n v="0"/>
    <n v="-18192.43"/>
    <n v="0"/>
    <n v="-2860.59"/>
    <n v="0"/>
    <n v="0"/>
    <n v="0"/>
    <n v="0"/>
    <n v="0"/>
    <n v="0"/>
    <n v="-3"/>
    <n v="-82376.22"/>
    <n v="0"/>
    <s v="CET-PD-IR-SP-SUBSNW"/>
    <x v="22"/>
    <x v="21"/>
    <x v="1"/>
  </r>
  <r>
    <x v="0"/>
    <s v="353 - TRN-STATION EQ - ELE"/>
    <s v="Addition"/>
    <n v="201607"/>
    <x v="4416"/>
    <n v="-68.36"/>
    <n v="-205.15"/>
    <n v="-280.92"/>
    <n v="0"/>
    <n v="0"/>
    <n v="0"/>
    <n v="0"/>
    <n v="0"/>
    <n v="0"/>
    <n v="-36040.65"/>
    <n v="-138.55000000000001"/>
    <n v="0"/>
    <n v="0"/>
    <n v="-8202.0499999999993"/>
    <n v="0"/>
    <n v="0"/>
    <n v="0"/>
    <n v="0"/>
    <n v="-650.96"/>
    <n v="0"/>
    <n v="-18336.990000000002"/>
    <n v="0"/>
    <n v="-2300.1799999999998"/>
    <n v="0"/>
    <n v="0"/>
    <n v="0"/>
    <n v="0"/>
    <n v="0"/>
    <n v="0"/>
    <n v="-2"/>
    <n v="-66085.259999999995"/>
    <n v="0"/>
    <s v="CET-PD-OT-NF-098001"/>
    <x v="23"/>
    <x v="46"/>
    <x v="0"/>
  </r>
  <r>
    <x v="0"/>
    <s v="353 - TRN-STATION EQ - ELE"/>
    <s v="Addition"/>
    <n v="201607"/>
    <x v="4513"/>
    <n v="-200.24"/>
    <n v="-553.41"/>
    <n v="-0.01"/>
    <n v="0"/>
    <n v="0"/>
    <n v="0"/>
    <n v="0"/>
    <n v="0"/>
    <n v="0"/>
    <n v="0"/>
    <n v="-402.72"/>
    <n v="0"/>
    <n v="0"/>
    <n v="-0.01"/>
    <n v="0"/>
    <n v="0"/>
    <n v="0"/>
    <n v="0"/>
    <n v="-0.02"/>
    <n v="0"/>
    <n v="0"/>
    <n v="0"/>
    <n v="-0.02"/>
    <n v="0"/>
    <n v="0"/>
    <n v="0"/>
    <n v="0"/>
    <n v="0"/>
    <n v="0"/>
    <n v="1"/>
    <n v="-753.71"/>
    <n v="0"/>
    <s v="CET-PD-IR-SP-SUBSNW"/>
    <x v="22"/>
    <x v="21"/>
    <x v="1"/>
  </r>
  <r>
    <x v="0"/>
    <s v="353 - TRN-STATION EQ - ELE"/>
    <s v="Addition"/>
    <n v="201607"/>
    <x v="4207"/>
    <n v="0"/>
    <n v="0"/>
    <n v="5.91"/>
    <n v="0"/>
    <n v="0"/>
    <n v="0"/>
    <n v="0"/>
    <n v="0"/>
    <n v="0"/>
    <n v="0"/>
    <n v="0"/>
    <n v="0"/>
    <n v="0"/>
    <n v="11.85"/>
    <n v="0"/>
    <n v="0"/>
    <n v="0"/>
    <n v="0"/>
    <n v="93.16"/>
    <n v="0"/>
    <n v="0"/>
    <n v="0"/>
    <n v="100.02"/>
    <n v="0"/>
    <n v="0"/>
    <n v="0"/>
    <n v="0"/>
    <n v="0"/>
    <n v="0"/>
    <n v="1"/>
    <n v="210.94"/>
    <n v="0"/>
    <s v="CET-PD-IR-SP-SUBSSE"/>
    <x v="22"/>
    <x v="21"/>
    <x v="1"/>
  </r>
  <r>
    <x v="0"/>
    <s v="353 - TRN-STATION EQ - ELE"/>
    <s v="Addition"/>
    <n v="201607"/>
    <x v="4375"/>
    <n v="-108.19"/>
    <n v="-326.54000000000002"/>
    <n v="-558.20000000000005"/>
    <n v="0"/>
    <n v="0"/>
    <n v="0"/>
    <n v="0"/>
    <n v="0"/>
    <n v="0"/>
    <n v="-36352.68"/>
    <n v="-218.93"/>
    <n v="0"/>
    <n v="0"/>
    <n v="-6886.12"/>
    <n v="0"/>
    <n v="0"/>
    <n v="0"/>
    <n v="0"/>
    <n v="-388.68"/>
    <n v="0"/>
    <n v="-18338.98"/>
    <n v="0"/>
    <n v="-2236.5"/>
    <n v="0"/>
    <n v="0"/>
    <n v="0"/>
    <n v="0"/>
    <n v="0"/>
    <n v="0"/>
    <n v="-3"/>
    <n v="-65195.89"/>
    <n v="0"/>
    <s v="CET-PD-IR-SP-SUBSSE"/>
    <x v="22"/>
    <x v="21"/>
    <x v="1"/>
  </r>
  <r>
    <x v="0"/>
    <s v="353 - TRN-STATION EQ - ELE"/>
    <s v="Addition"/>
    <n v="201607"/>
    <x v="4514"/>
    <n v="-240.91"/>
    <n v="-665.78"/>
    <n v="0"/>
    <n v="0"/>
    <n v="0"/>
    <n v="0"/>
    <n v="0"/>
    <n v="0"/>
    <n v="0"/>
    <n v="-0.01"/>
    <n v="-483.72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-906.69"/>
    <n v="0"/>
    <s v="CET-PD-IR-SP-SUBSNW"/>
    <x v="22"/>
    <x v="21"/>
    <x v="1"/>
  </r>
  <r>
    <x v="0"/>
    <s v="353 - TRN-STATION EQ - ELE"/>
    <s v="Addition"/>
    <n v="201607"/>
    <x v="4210"/>
    <n v="-38.22"/>
    <n v="-113.42"/>
    <n v="-24.39"/>
    <n v="0"/>
    <n v="0"/>
    <n v="0"/>
    <n v="0"/>
    <n v="0"/>
    <n v="0"/>
    <n v="-1365"/>
    <n v="-77.41"/>
    <n v="0"/>
    <n v="0"/>
    <n v="-210.24"/>
    <n v="-67628.28"/>
    <n v="0"/>
    <n v="0"/>
    <n v="0"/>
    <n v="-217.86"/>
    <n v="0"/>
    <n v="0"/>
    <n v="0"/>
    <n v="-3202.3"/>
    <n v="0"/>
    <n v="0"/>
    <n v="0"/>
    <n v="0"/>
    <n v="0"/>
    <n v="0"/>
    <n v="-5"/>
    <n v="-72799.710000000006"/>
    <n v="0"/>
    <s v="CET-PD-IR-SP-SUBSSE"/>
    <x v="22"/>
    <x v="21"/>
    <x v="1"/>
  </r>
  <r>
    <x v="0"/>
    <s v="353 - TRN-STATION EQ - ELE"/>
    <s v="Addition"/>
    <n v="201607"/>
    <x v="4376"/>
    <n v="-111.68"/>
    <n v="-337.16"/>
    <n v="-602.76"/>
    <n v="0"/>
    <n v="0"/>
    <n v="0"/>
    <n v="0"/>
    <n v="0"/>
    <n v="0"/>
    <n v="-39035.19"/>
    <n v="-226.01"/>
    <n v="0"/>
    <n v="0"/>
    <n v="-7261.26"/>
    <n v="0"/>
    <n v="0"/>
    <n v="0"/>
    <n v="0"/>
    <n v="-578.41"/>
    <n v="0"/>
    <n v="-18189.150000000001"/>
    <n v="0"/>
    <n v="-2451.4299999999998"/>
    <n v="0"/>
    <n v="0"/>
    <n v="0"/>
    <n v="0"/>
    <n v="0"/>
    <n v="0"/>
    <n v="-1"/>
    <n v="-68567.039999999994"/>
    <n v="0"/>
    <s v="CET-PD-IR-SP-SUBSSE"/>
    <x v="22"/>
    <x v="21"/>
    <x v="1"/>
  </r>
  <r>
    <x v="0"/>
    <s v="353 - TRN-STATION EQ - ELE"/>
    <s v="Addition"/>
    <n v="201607"/>
    <x v="4211"/>
    <n v="-21.57"/>
    <n v="-62.74"/>
    <n v="-5.54"/>
    <n v="0"/>
    <n v="0"/>
    <n v="0"/>
    <n v="0"/>
    <n v="0"/>
    <n v="0"/>
    <n v="-840"/>
    <n v="-43.58"/>
    <n v="0"/>
    <n v="0"/>
    <n v="-115.49"/>
    <n v="-66041.429999999993"/>
    <n v="0"/>
    <n v="0"/>
    <n v="0"/>
    <n v="0.02"/>
    <n v="0"/>
    <n v="0"/>
    <n v="0"/>
    <n v="-2830.31"/>
    <n v="0"/>
    <n v="0"/>
    <n v="0"/>
    <n v="0"/>
    <n v="0"/>
    <n v="0"/>
    <n v="-4"/>
    <n v="-69917.06"/>
    <n v="0"/>
    <s v="CET-PD-IR-SP-SUBSSE"/>
    <x v="22"/>
    <x v="21"/>
    <x v="1"/>
  </r>
  <r>
    <x v="0"/>
    <s v="353 - TRN-STATION EQ - ELE"/>
    <s v="Addition"/>
    <n v="201607"/>
    <x v="4515"/>
    <n v="-83.32"/>
    <n v="-230.26"/>
    <n v="0.01"/>
    <n v="0"/>
    <n v="0"/>
    <n v="0"/>
    <n v="0"/>
    <n v="0"/>
    <n v="0"/>
    <n v="0"/>
    <n v="-167.23"/>
    <n v="0"/>
    <n v="0"/>
    <n v="0.01"/>
    <n v="0"/>
    <n v="0"/>
    <n v="0"/>
    <n v="0"/>
    <n v="0.03"/>
    <n v="0"/>
    <n v="0"/>
    <n v="-0.01"/>
    <n v="0.03"/>
    <n v="0"/>
    <n v="0"/>
    <n v="0"/>
    <n v="0"/>
    <n v="0"/>
    <n v="0"/>
    <n v="1"/>
    <n v="-313.51"/>
    <n v="0"/>
    <s v="CET-PD-IR-SP-SUBSNW"/>
    <x v="22"/>
    <x v="21"/>
    <x v="1"/>
  </r>
  <r>
    <x v="0"/>
    <s v="353 - TRN-STATION EQ - ELE"/>
    <s v="Addition"/>
    <n v="201607"/>
    <x v="4213"/>
    <n v="-71.03"/>
    <n v="-211.73"/>
    <n v="-0.02"/>
    <n v="0"/>
    <n v="0"/>
    <n v="0"/>
    <n v="0"/>
    <n v="0"/>
    <n v="0"/>
    <n v="0"/>
    <n v="-199.03"/>
    <n v="0"/>
    <n v="0"/>
    <n v="-0.01"/>
    <n v="-61427.3"/>
    <n v="0"/>
    <n v="0"/>
    <n v="0"/>
    <n v="0.01"/>
    <n v="0"/>
    <n v="0"/>
    <n v="0"/>
    <n v="-2391.96"/>
    <n v="0"/>
    <n v="0"/>
    <n v="0"/>
    <n v="0"/>
    <n v="0"/>
    <n v="0"/>
    <n v="-4"/>
    <n v="-64102.04"/>
    <n v="0"/>
    <s v="CET-PD-IR-SP-SUBSSE"/>
    <x v="22"/>
    <x v="21"/>
    <x v="1"/>
  </r>
  <r>
    <x v="0"/>
    <s v="353 - TRN-STATION EQ - ELE"/>
    <s v="Addition"/>
    <n v="201607"/>
    <x v="4377"/>
    <n v="-104.68"/>
    <n v="-315.86"/>
    <n v="-624.76"/>
    <n v="0"/>
    <n v="0"/>
    <n v="0"/>
    <n v="0"/>
    <n v="0"/>
    <n v="0"/>
    <n v="-47848.27"/>
    <n v="-211.8"/>
    <n v="0"/>
    <n v="0"/>
    <n v="-8435.2900000000009"/>
    <n v="0"/>
    <n v="0"/>
    <n v="0"/>
    <n v="0"/>
    <n v="-228.67"/>
    <n v="0"/>
    <n v="-18327.54"/>
    <n v="0"/>
    <n v="-2688.53"/>
    <n v="0"/>
    <n v="0"/>
    <n v="0"/>
    <n v="0"/>
    <n v="0"/>
    <n v="0"/>
    <n v="-3"/>
    <n v="-78573.600000000006"/>
    <n v="0"/>
    <s v="CET-PD-IR-SP-SUBSNW"/>
    <x v="22"/>
    <x v="21"/>
    <x v="1"/>
  </r>
  <r>
    <x v="0"/>
    <s v="353 - TRN-STATION EQ - ELE"/>
    <s v="Addition"/>
    <n v="201607"/>
    <x v="4417"/>
    <n v="-183.89"/>
    <n v="-556.95000000000005"/>
    <n v="-619.85"/>
    <n v="0"/>
    <n v="0"/>
    <n v="0"/>
    <n v="0"/>
    <n v="0"/>
    <n v="0"/>
    <n v="-37075.980000000003"/>
    <n v="-372.64"/>
    <n v="0"/>
    <n v="0"/>
    <n v="-7080.58"/>
    <n v="0"/>
    <n v="0"/>
    <n v="0"/>
    <n v="0"/>
    <n v="-314.41000000000003"/>
    <n v="0"/>
    <n v="-16962.560000000001"/>
    <n v="0"/>
    <n v="-2098.16"/>
    <n v="0"/>
    <n v="0"/>
    <n v="0"/>
    <n v="0"/>
    <n v="0"/>
    <n v="0"/>
    <n v="-2"/>
    <n v="-64892.38"/>
    <n v="0"/>
    <s v="CET-PD-OT-NF-098001"/>
    <x v="23"/>
    <x v="46"/>
    <x v="0"/>
  </r>
  <r>
    <x v="0"/>
    <s v="353 - TRN-STATION EQ - ELE"/>
    <s v="Addition"/>
    <n v="201607"/>
    <x v="4222"/>
    <n v="0"/>
    <n v="0"/>
    <n v="81.69"/>
    <n v="0"/>
    <n v="0"/>
    <n v="0"/>
    <n v="0"/>
    <n v="0"/>
    <n v="0"/>
    <n v="-640.16999999999996"/>
    <n v="0"/>
    <n v="0"/>
    <n v="0"/>
    <n v="129.80000000000001"/>
    <n v="0"/>
    <n v="0"/>
    <n v="0"/>
    <n v="0"/>
    <n v="0"/>
    <n v="0"/>
    <n v="0.06"/>
    <n v="0"/>
    <n v="42.61"/>
    <n v="0"/>
    <n v="0"/>
    <n v="0"/>
    <n v="0"/>
    <n v="0"/>
    <n v="0"/>
    <n v="-1"/>
    <n v="-386.01"/>
    <n v="0"/>
    <s v="CET-PD-IR-SP-SUBSSE"/>
    <x v="22"/>
    <x v="21"/>
    <x v="1"/>
  </r>
  <r>
    <x v="0"/>
    <s v="353 - TRN-STATION EQ - ELE"/>
    <s v="Addition"/>
    <n v="201607"/>
    <x v="4418"/>
    <n v="-85.41"/>
    <n v="-257.07"/>
    <n v="-684.47"/>
    <n v="0"/>
    <n v="0"/>
    <n v="0"/>
    <n v="0"/>
    <n v="0"/>
    <n v="0"/>
    <n v="-33903.730000000003"/>
    <n v="-172.97"/>
    <n v="0"/>
    <n v="0"/>
    <n v="-6874.66"/>
    <n v="0"/>
    <n v="0"/>
    <n v="0"/>
    <n v="0"/>
    <n v="-508.03"/>
    <n v="0"/>
    <n v="-18287.22"/>
    <n v="0"/>
    <n v="-2064.35"/>
    <n v="0"/>
    <n v="0"/>
    <n v="0"/>
    <n v="0"/>
    <n v="0"/>
    <n v="0"/>
    <n v="-2"/>
    <n v="-62664.94"/>
    <n v="0"/>
    <s v="CET-PD-OT-NF-098001"/>
    <x v="23"/>
    <x v="46"/>
    <x v="0"/>
  </r>
  <r>
    <x v="0"/>
    <s v="353 - TRN-STATION EQ - ELE"/>
    <s v="Addition"/>
    <n v="201607"/>
    <x v="4419"/>
    <n v="-176.55"/>
    <n v="-534.61"/>
    <n v="-624.04999999999995"/>
    <n v="0"/>
    <n v="0"/>
    <n v="0"/>
    <n v="0"/>
    <n v="0"/>
    <n v="0"/>
    <n v="-38240.15"/>
    <n v="-357.75"/>
    <n v="0"/>
    <n v="0"/>
    <n v="-7210.26"/>
    <n v="0"/>
    <n v="0"/>
    <n v="0"/>
    <n v="0"/>
    <n v="-233.8"/>
    <n v="0"/>
    <n v="-17016.650000000001"/>
    <n v="0"/>
    <n v="-1895.98"/>
    <n v="0"/>
    <n v="0"/>
    <n v="0"/>
    <n v="0"/>
    <n v="0"/>
    <n v="0"/>
    <n v="-2"/>
    <n v="-65932.05"/>
    <n v="0"/>
    <s v="CET-PD-OT-NF-098001"/>
    <x v="23"/>
    <x v="46"/>
    <x v="0"/>
  </r>
  <r>
    <x v="0"/>
    <s v="353 - TRN-STATION EQ - ELE"/>
    <s v="Addition"/>
    <n v="201607"/>
    <x v="4420"/>
    <n v="0"/>
    <n v="0"/>
    <n v="1.41"/>
    <n v="0"/>
    <n v="0"/>
    <n v="0"/>
    <n v="0"/>
    <n v="0"/>
    <n v="0"/>
    <n v="212.8"/>
    <n v="0"/>
    <n v="0"/>
    <n v="0"/>
    <n v="32.67"/>
    <n v="0"/>
    <n v="0"/>
    <n v="0"/>
    <n v="0"/>
    <n v="0"/>
    <n v="0"/>
    <n v="0"/>
    <n v="0"/>
    <n v="10.38"/>
    <n v="0"/>
    <n v="0"/>
    <n v="0"/>
    <n v="0"/>
    <n v="0"/>
    <n v="0"/>
    <n v="1"/>
    <n v="257.26"/>
    <n v="0"/>
    <s v="CET-PD-OT-NF-098001"/>
    <x v="23"/>
    <x v="46"/>
    <x v="0"/>
  </r>
  <r>
    <x v="0"/>
    <s v="353 - TRN-STATION EQ - ELE"/>
    <s v="Addition"/>
    <n v="201607"/>
    <x v="4422"/>
    <n v="-44.01"/>
    <n v="-131.33000000000001"/>
    <n v="-650.36"/>
    <n v="0"/>
    <n v="0"/>
    <n v="0"/>
    <n v="0"/>
    <n v="0"/>
    <n v="0"/>
    <n v="-38492.089999999997"/>
    <n v="-88.95"/>
    <n v="0"/>
    <n v="0"/>
    <n v="-7299.96"/>
    <n v="0"/>
    <n v="0"/>
    <n v="0"/>
    <n v="0"/>
    <n v="-400.29"/>
    <n v="0"/>
    <n v="-17016.259999999998"/>
    <n v="0"/>
    <n v="-2419.86"/>
    <n v="0"/>
    <n v="0"/>
    <n v="0"/>
    <n v="0"/>
    <n v="0"/>
    <n v="0"/>
    <n v="-2"/>
    <n v="-66454.16"/>
    <n v="0"/>
    <s v="CET-PD-OT-NF-098001"/>
    <x v="23"/>
    <x v="46"/>
    <x v="0"/>
  </r>
  <r>
    <x v="0"/>
    <s v="353 - TRN-STATION EQ - ELE"/>
    <s v="Addition"/>
    <n v="201607"/>
    <x v="123"/>
    <n v="0"/>
    <n v="0"/>
    <n v="139.04"/>
    <n v="0"/>
    <n v="0"/>
    <n v="0"/>
    <n v="0"/>
    <n v="0"/>
    <n v="0"/>
    <n v="241.48"/>
    <n v="0"/>
    <n v="0"/>
    <n v="0"/>
    <n v="333.1"/>
    <n v="0"/>
    <n v="0"/>
    <n v="0"/>
    <n v="0"/>
    <n v="2092.08"/>
    <n v="0"/>
    <n v="0"/>
    <n v="134.71"/>
    <n v="2265.42"/>
    <n v="0"/>
    <n v="0"/>
    <n v="0"/>
    <n v="0"/>
    <n v="0"/>
    <n v="0"/>
    <n v="1"/>
    <n v="5205.83"/>
    <n v="0"/>
    <s v="CET-ET-TP-RL-764700"/>
    <x v="6"/>
    <x v="41"/>
    <x v="1"/>
  </r>
  <r>
    <x v="0"/>
    <s v="353 - TRN-STATION EQ - ELE"/>
    <s v="Addition"/>
    <n v="201607"/>
    <x v="308"/>
    <n v="0"/>
    <n v="0"/>
    <n v="25.47"/>
    <n v="0"/>
    <n v="0"/>
    <n v="0"/>
    <n v="0"/>
    <n v="0"/>
    <n v="0"/>
    <n v="1861.39"/>
    <n v="0"/>
    <n v="0"/>
    <n v="0"/>
    <n v="313.37"/>
    <n v="0"/>
    <n v="0"/>
    <n v="0"/>
    <n v="0"/>
    <n v="195.85"/>
    <n v="0"/>
    <n v="11.45"/>
    <n v="0"/>
    <n v="301.77999999999997"/>
    <n v="0"/>
    <n v="0"/>
    <n v="0"/>
    <n v="0"/>
    <n v="0"/>
    <n v="0"/>
    <n v="1"/>
    <n v="2709.31"/>
    <n v="0"/>
    <s v="CET-ET-IR-ME-757300"/>
    <x v="17"/>
    <x v="38"/>
    <x v="0"/>
  </r>
  <r>
    <x v="0"/>
    <s v="353 - TRN-STATION EQ - ELE"/>
    <s v="Addition"/>
    <n v="201607"/>
    <x v="272"/>
    <n v="0"/>
    <n v="0"/>
    <n v="10.23"/>
    <n v="0"/>
    <n v="0"/>
    <n v="0"/>
    <n v="0"/>
    <n v="0"/>
    <n v="0"/>
    <n v="1070.45"/>
    <n v="0"/>
    <n v="0"/>
    <n v="0"/>
    <n v="170.71"/>
    <n v="0"/>
    <n v="0"/>
    <n v="0"/>
    <n v="0"/>
    <n v="49.8"/>
    <n v="0"/>
    <n v="0"/>
    <n v="0"/>
    <n v="105.71"/>
    <n v="0"/>
    <n v="0"/>
    <n v="0"/>
    <n v="0"/>
    <n v="0"/>
    <n v="0"/>
    <n v="1"/>
    <n v="1406.9"/>
    <n v="0"/>
    <s v="CET-ET-IR-ME-757300"/>
    <x v="17"/>
    <x v="38"/>
    <x v="0"/>
  </r>
  <r>
    <x v="0"/>
    <s v="353 - TRN-STATION EQ - ELE"/>
    <s v="Addition"/>
    <n v="201607"/>
    <x v="4423"/>
    <n v="-4.9800000000000004"/>
    <n v="-13.78"/>
    <n v="-0.01"/>
    <n v="0"/>
    <n v="0"/>
    <n v="0"/>
    <n v="0"/>
    <n v="0"/>
    <n v="0"/>
    <n v="0"/>
    <n v="0"/>
    <n v="0"/>
    <n v="0"/>
    <n v="0"/>
    <n v="-25224.58"/>
    <n v="0"/>
    <n v="0"/>
    <n v="0"/>
    <n v="0.01"/>
    <n v="0"/>
    <n v="0"/>
    <n v="0"/>
    <n v="-3663.48"/>
    <n v="0"/>
    <n v="0"/>
    <n v="0"/>
    <n v="0"/>
    <n v="0"/>
    <n v="0"/>
    <n v="-5"/>
    <n v="-28906.82"/>
    <n v="0"/>
    <s v="CET-PD-BM-SU-SUBSSE"/>
    <x v="52"/>
    <x v="21"/>
    <x v="1"/>
  </r>
  <r>
    <x v="0"/>
    <s v="353 - TRN-STATION EQ - ELE"/>
    <s v="Addition"/>
    <n v="201607"/>
    <x v="4109"/>
    <n v="-6.15"/>
    <n v="-17"/>
    <n v="-0.81"/>
    <n v="0"/>
    <n v="0"/>
    <n v="0"/>
    <n v="0"/>
    <n v="0"/>
    <n v="0"/>
    <n v="-121.8"/>
    <n v="0"/>
    <n v="0"/>
    <n v="0"/>
    <n v="-15.26"/>
    <n v="-13865.74"/>
    <n v="0"/>
    <n v="0"/>
    <n v="0"/>
    <n v="0"/>
    <n v="0"/>
    <n v="0"/>
    <n v="0"/>
    <n v="-444.1"/>
    <n v="0"/>
    <n v="0"/>
    <n v="0"/>
    <n v="0"/>
    <n v="0"/>
    <n v="0"/>
    <n v="-5"/>
    <n v="-14470.86"/>
    <n v="0"/>
    <s v="CET-PD-IR-SP-SUBSSE"/>
    <x v="22"/>
    <x v="21"/>
    <x v="1"/>
  </r>
  <r>
    <x v="0"/>
    <s v="353 - TRN-STATION EQ - ELE"/>
    <s v="Addition"/>
    <n v="201607"/>
    <x v="4110"/>
    <n v="-6.38"/>
    <n v="-17.63"/>
    <n v="-0.8"/>
    <n v="0"/>
    <n v="0"/>
    <n v="0"/>
    <n v="0"/>
    <n v="0"/>
    <n v="0"/>
    <n v="-121.8"/>
    <n v="0"/>
    <n v="0"/>
    <n v="0"/>
    <n v="-15.25"/>
    <n v="-15121.38"/>
    <n v="0"/>
    <n v="0"/>
    <n v="0"/>
    <n v="0"/>
    <n v="0"/>
    <n v="0"/>
    <n v="0"/>
    <n v="-478.69"/>
    <n v="0"/>
    <n v="0"/>
    <n v="0"/>
    <n v="0"/>
    <n v="0"/>
    <n v="0"/>
    <n v="-4"/>
    <n v="-15761.93"/>
    <n v="0"/>
    <s v="CET-PD-IR-SP-SUBSSE"/>
    <x v="22"/>
    <x v="21"/>
    <x v="1"/>
  </r>
  <r>
    <x v="0"/>
    <s v="353 - TRN-STATION EQ - ELE"/>
    <s v="Addition"/>
    <n v="201607"/>
    <x v="4225"/>
    <n v="0"/>
    <n v="0"/>
    <n v="-0.02"/>
    <n v="0"/>
    <n v="0"/>
    <n v="0"/>
    <n v="0"/>
    <n v="0"/>
    <n v="0"/>
    <n v="0"/>
    <n v="0"/>
    <n v="0"/>
    <n v="0"/>
    <n v="0"/>
    <n v="-16264.94"/>
    <n v="0"/>
    <n v="0"/>
    <n v="0"/>
    <n v="0"/>
    <n v="0"/>
    <n v="0"/>
    <n v="0"/>
    <n v="-542.78"/>
    <n v="0"/>
    <n v="0"/>
    <n v="0"/>
    <n v="0"/>
    <n v="0"/>
    <n v="0"/>
    <n v="-6"/>
    <n v="-16807.740000000002"/>
    <n v="0"/>
    <s v="CET-PD-IR-SP-SUBSSE"/>
    <x v="22"/>
    <x v="21"/>
    <x v="1"/>
  </r>
  <r>
    <x v="0"/>
    <s v="353 - TRN-STATION EQ - ELE"/>
    <s v="Addition"/>
    <n v="201607"/>
    <x v="4111"/>
    <n v="0"/>
    <n v="0"/>
    <n v="-0.02"/>
    <n v="0"/>
    <n v="0"/>
    <n v="0"/>
    <n v="0"/>
    <n v="0"/>
    <n v="0"/>
    <n v="0"/>
    <n v="0"/>
    <n v="0"/>
    <n v="0"/>
    <n v="0"/>
    <n v="-11166.04"/>
    <n v="0"/>
    <n v="0"/>
    <n v="0"/>
    <n v="0"/>
    <n v="0"/>
    <n v="0"/>
    <n v="0"/>
    <n v="-367.46"/>
    <n v="0"/>
    <n v="0"/>
    <n v="0"/>
    <n v="0"/>
    <n v="0"/>
    <n v="0"/>
    <n v="-7"/>
    <n v="-11533.52"/>
    <n v="0"/>
    <s v="CET-PD-IR-SP-SUBSSE"/>
    <x v="22"/>
    <x v="21"/>
    <x v="1"/>
  </r>
  <r>
    <x v="0"/>
    <s v="353 - TRN-STATION EQ - ELE"/>
    <s v="Addition"/>
    <n v="201607"/>
    <x v="4424"/>
    <n v="0"/>
    <n v="0"/>
    <n v="-0.01"/>
    <n v="0"/>
    <n v="0"/>
    <n v="0"/>
    <n v="0"/>
    <n v="0"/>
    <n v="0"/>
    <n v="0"/>
    <n v="0"/>
    <n v="0"/>
    <n v="0"/>
    <n v="0.01"/>
    <n v="-8744.0300000000007"/>
    <n v="0"/>
    <n v="0"/>
    <n v="0"/>
    <n v="0"/>
    <n v="0"/>
    <n v="0"/>
    <n v="0"/>
    <n v="-286.56"/>
    <n v="0"/>
    <n v="0"/>
    <n v="0"/>
    <n v="0"/>
    <n v="0"/>
    <n v="0"/>
    <n v="-4"/>
    <n v="-9030.59"/>
    <n v="0"/>
    <s v="CET-PD-IR-SP-SUBSSE"/>
    <x v="22"/>
    <x v="21"/>
    <x v="1"/>
  </r>
  <r>
    <x v="0"/>
    <s v="353 - TRN-STATION EQ - ELE"/>
    <s v="Addition"/>
    <n v="201607"/>
    <x v="4300"/>
    <n v="-12.49"/>
    <n v="-30.79"/>
    <n v="0"/>
    <n v="0"/>
    <n v="0"/>
    <n v="0"/>
    <n v="0"/>
    <n v="0"/>
    <n v="0"/>
    <n v="0"/>
    <n v="0"/>
    <n v="0"/>
    <n v="0"/>
    <n v="-0.01"/>
    <n v="-7603.69"/>
    <n v="0"/>
    <n v="0"/>
    <n v="0"/>
    <n v="-0.01"/>
    <n v="0"/>
    <n v="0"/>
    <n v="0"/>
    <n v="-750.66"/>
    <n v="0"/>
    <n v="0"/>
    <n v="0"/>
    <n v="0"/>
    <n v="0"/>
    <n v="0"/>
    <n v="-4"/>
    <n v="-8397.65"/>
    <n v="0"/>
    <s v="CET-PD-BM-SU-SUBSSE"/>
    <x v="52"/>
    <x v="21"/>
    <x v="1"/>
  </r>
  <r>
    <x v="0"/>
    <s v="353 - TRN-STATION EQ - ELE"/>
    <s v="Addition"/>
    <n v="201607"/>
    <x v="4119"/>
    <n v="0"/>
    <n v="0"/>
    <n v="-27.73"/>
    <n v="0"/>
    <n v="0"/>
    <n v="0"/>
    <n v="0"/>
    <n v="0"/>
    <n v="0"/>
    <n v="0"/>
    <n v="0"/>
    <n v="0"/>
    <n v="0"/>
    <n v="-42.65"/>
    <n v="0"/>
    <n v="0"/>
    <n v="0"/>
    <n v="0"/>
    <n v="-323.12"/>
    <n v="0"/>
    <n v="0"/>
    <n v="0"/>
    <n v="-257.68"/>
    <n v="0"/>
    <n v="0"/>
    <n v="0"/>
    <n v="0"/>
    <n v="0"/>
    <n v="0"/>
    <n v="-1"/>
    <n v="-651.17999999999995"/>
    <n v="0"/>
    <s v="CET-PD-IR-SP-SUBSSE"/>
    <x v="22"/>
    <x v="21"/>
    <x v="1"/>
  </r>
  <r>
    <x v="0"/>
    <s v="353 - TRN-STATION EQ - ELE"/>
    <s v="Addition"/>
    <n v="201607"/>
    <x v="4121"/>
    <n v="-0.19"/>
    <n v="3.63"/>
    <n v="0"/>
    <n v="0"/>
    <n v="0"/>
    <n v="0"/>
    <n v="0"/>
    <n v="0"/>
    <n v="0"/>
    <n v="0"/>
    <n v="0"/>
    <n v="0"/>
    <n v="0"/>
    <n v="-0.01"/>
    <n v="-13662.42"/>
    <n v="0"/>
    <n v="0"/>
    <n v="0"/>
    <n v="0"/>
    <n v="0"/>
    <n v="0"/>
    <n v="0"/>
    <n v="-498.61"/>
    <n v="0"/>
    <n v="0"/>
    <n v="0"/>
    <n v="0"/>
    <n v="0"/>
    <n v="0"/>
    <n v="-5"/>
    <n v="-14157.6"/>
    <n v="0"/>
    <s v="CET-PD-IR-SP-SUBSSE"/>
    <x v="22"/>
    <x v="21"/>
    <x v="1"/>
  </r>
  <r>
    <x v="0"/>
    <s v="353 - TRN-STATION EQ - ELE"/>
    <s v="Addition"/>
    <n v="201607"/>
    <x v="4303"/>
    <n v="0"/>
    <n v="0"/>
    <n v="6.65"/>
    <n v="0"/>
    <n v="0"/>
    <n v="0"/>
    <n v="0"/>
    <n v="0"/>
    <n v="0"/>
    <n v="0"/>
    <n v="0"/>
    <n v="0"/>
    <n v="0"/>
    <n v="-14.24"/>
    <n v="0"/>
    <n v="0"/>
    <n v="0"/>
    <n v="0"/>
    <n v="-130.36000000000001"/>
    <n v="0"/>
    <n v="0"/>
    <n v="0"/>
    <n v="-103.08"/>
    <n v="0"/>
    <n v="0"/>
    <n v="0"/>
    <n v="0"/>
    <n v="0"/>
    <n v="0"/>
    <n v="0"/>
    <n v="-241.03"/>
    <n v="0"/>
    <s v="CET-PD-IR-SP-SUBSSE"/>
    <x v="22"/>
    <x v="21"/>
    <x v="1"/>
  </r>
  <r>
    <x v="0"/>
    <s v="353 - TRN-STATION EQ - ELE"/>
    <s v="Addition"/>
    <n v="201607"/>
    <x v="4126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0.01"/>
    <n v="0"/>
    <s v="CET-PD-IR-SP-SUBSSE"/>
    <x v="22"/>
    <x v="21"/>
    <x v="1"/>
  </r>
  <r>
    <x v="0"/>
    <s v="353 - TRN-STATION EQ - ELE"/>
    <s v="Addition"/>
    <n v="201607"/>
    <x v="4425"/>
    <n v="-8.3800000000000008"/>
    <n v="-23.15"/>
    <n v="-118.31"/>
    <n v="0"/>
    <n v="0"/>
    <n v="0"/>
    <n v="0"/>
    <n v="0"/>
    <n v="0"/>
    <n v="0"/>
    <n v="0"/>
    <n v="0"/>
    <n v="0"/>
    <n v="-608.95000000000005"/>
    <n v="-13363.7"/>
    <n v="0"/>
    <n v="0"/>
    <n v="0"/>
    <n v="0.03"/>
    <n v="0"/>
    <n v="-4318.6099999999997"/>
    <n v="-209.72"/>
    <n v="-5011.97"/>
    <n v="0"/>
    <n v="0"/>
    <n v="0"/>
    <n v="0"/>
    <n v="0"/>
    <n v="0"/>
    <n v="-2"/>
    <n v="-23662.76"/>
    <n v="0"/>
    <s v="CET-PD-BM-SU-SUBSNW"/>
    <x v="52"/>
    <x v="21"/>
    <x v="1"/>
  </r>
  <r>
    <x v="0"/>
    <s v="353 - TRN-STATION EQ - ELE"/>
    <s v="Addition"/>
    <n v="201607"/>
    <x v="4127"/>
    <n v="-0.15"/>
    <n v="2.82"/>
    <n v="0"/>
    <n v="0"/>
    <n v="0"/>
    <n v="0"/>
    <n v="0"/>
    <n v="0"/>
    <n v="0"/>
    <n v="0"/>
    <n v="0"/>
    <n v="0"/>
    <n v="0"/>
    <n v="0.01"/>
    <n v="-7360.65"/>
    <n v="0"/>
    <n v="0"/>
    <n v="0"/>
    <n v="0"/>
    <n v="0"/>
    <n v="0"/>
    <n v="0"/>
    <n v="-287.19"/>
    <n v="0"/>
    <n v="0"/>
    <n v="0"/>
    <n v="0"/>
    <n v="0"/>
    <n v="0"/>
    <n v="-4"/>
    <n v="-7645.16"/>
    <n v="0"/>
    <s v="CET-PD-IR-SP-SUBSSE"/>
    <x v="22"/>
    <x v="21"/>
    <x v="1"/>
  </r>
  <r>
    <x v="0"/>
    <s v="353 - TRN-STATION EQ - ELE"/>
    <s v="Addition"/>
    <n v="201607"/>
    <x v="4229"/>
    <n v="0"/>
    <n v="0"/>
    <n v="170.57"/>
    <n v="0"/>
    <n v="0"/>
    <n v="0"/>
    <n v="0"/>
    <n v="0"/>
    <n v="0"/>
    <n v="0"/>
    <n v="0"/>
    <n v="0"/>
    <n v="0"/>
    <n v="595.92999999999995"/>
    <n v="0"/>
    <n v="0"/>
    <n v="0"/>
    <n v="0"/>
    <n v="-0.02"/>
    <n v="0"/>
    <n v="3877.73"/>
    <n v="0"/>
    <n v="204.03"/>
    <n v="0"/>
    <n v="0"/>
    <n v="0"/>
    <n v="0"/>
    <n v="0"/>
    <n v="0"/>
    <n v="1"/>
    <n v="4848.24"/>
    <n v="0"/>
    <s v="CET-PD-IR-SP-SUBSSE"/>
    <x v="22"/>
    <x v="21"/>
    <x v="1"/>
  </r>
  <r>
    <x v="0"/>
    <s v="353 - TRN-STATION EQ - ELE"/>
    <s v="Addition"/>
    <n v="201607"/>
    <x v="44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03.26"/>
    <n v="0"/>
    <n v="0"/>
    <n v="0"/>
    <n v="0"/>
    <n v="0"/>
    <n v="0"/>
    <n v="0"/>
    <n v="1"/>
    <n v="-2003.26"/>
    <n v="0"/>
    <s v="CET-PD-BM-SU-SUBSSE"/>
    <x v="52"/>
    <x v="21"/>
    <x v="1"/>
  </r>
  <r>
    <x v="0"/>
    <s v="353 - TRN-STATION EQ - ELE"/>
    <s v="Addition"/>
    <n v="201607"/>
    <x v="4128"/>
    <n v="0"/>
    <n v="0"/>
    <n v="26.93"/>
    <n v="0"/>
    <n v="0"/>
    <n v="0"/>
    <n v="0"/>
    <n v="0"/>
    <n v="0"/>
    <n v="0"/>
    <n v="0"/>
    <n v="0"/>
    <n v="0"/>
    <n v="17.03"/>
    <n v="0"/>
    <n v="0"/>
    <n v="0"/>
    <n v="0"/>
    <n v="134"/>
    <n v="0"/>
    <n v="0"/>
    <n v="0"/>
    <n v="144.68"/>
    <n v="0"/>
    <n v="0"/>
    <n v="0"/>
    <n v="0"/>
    <n v="0"/>
    <n v="0"/>
    <n v="1"/>
    <n v="322.64"/>
    <n v="0"/>
    <s v="CET-PD-IR-SP-SUBSNW"/>
    <x v="22"/>
    <x v="21"/>
    <x v="1"/>
  </r>
  <r>
    <x v="0"/>
    <s v="353 - TRN-STATION EQ - ELE"/>
    <s v="Addition"/>
    <n v="201607"/>
    <x v="4304"/>
    <n v="-9.35"/>
    <n v="-25.84"/>
    <n v="-54.1"/>
    <n v="0"/>
    <n v="0"/>
    <n v="0"/>
    <n v="0"/>
    <n v="0"/>
    <n v="0"/>
    <n v="-496.8"/>
    <n v="0"/>
    <n v="0"/>
    <n v="0"/>
    <n v="-290.86"/>
    <n v="-8512.75"/>
    <n v="0"/>
    <n v="0"/>
    <n v="0"/>
    <n v="-693.6"/>
    <n v="0"/>
    <n v="0"/>
    <n v="-5"/>
    <n v="-2087.98"/>
    <n v="0"/>
    <n v="0"/>
    <n v="0"/>
    <n v="0"/>
    <n v="0"/>
    <n v="0"/>
    <n v="-7"/>
    <n v="-12176.28"/>
    <n v="0"/>
    <s v="CET-PD-IR-SP-SUBSNW"/>
    <x v="22"/>
    <x v="21"/>
    <x v="1"/>
  </r>
  <r>
    <x v="0"/>
    <s v="353 - TRN-STATION EQ - ELE"/>
    <s v="Addition"/>
    <n v="201607"/>
    <x v="4305"/>
    <n v="0"/>
    <n v="0"/>
    <n v="3.1"/>
    <n v="0"/>
    <n v="0"/>
    <n v="0"/>
    <n v="0"/>
    <n v="0"/>
    <n v="0"/>
    <n v="0"/>
    <n v="0"/>
    <n v="0"/>
    <n v="0"/>
    <n v="6.21"/>
    <n v="0"/>
    <n v="0"/>
    <n v="0"/>
    <n v="0"/>
    <n v="48.86"/>
    <n v="0"/>
    <n v="0"/>
    <n v="0"/>
    <n v="52.46"/>
    <n v="0"/>
    <n v="0"/>
    <n v="0"/>
    <n v="0"/>
    <n v="0"/>
    <n v="0"/>
    <n v="1"/>
    <n v="110.63"/>
    <n v="0"/>
    <s v="CET-PD-IR-SP-SUBSNW"/>
    <x v="22"/>
    <x v="21"/>
    <x v="1"/>
  </r>
  <r>
    <x v="0"/>
    <s v="353 - TRN-STATION EQ - ELE"/>
    <s v="Addition"/>
    <n v="201607"/>
    <x v="4306"/>
    <n v="0"/>
    <n v="0"/>
    <n v="6.2"/>
    <n v="0"/>
    <n v="0"/>
    <n v="0"/>
    <n v="0"/>
    <n v="0"/>
    <n v="0"/>
    <n v="0"/>
    <n v="0"/>
    <n v="0"/>
    <n v="0"/>
    <n v="12.42"/>
    <n v="0"/>
    <n v="0"/>
    <n v="0"/>
    <n v="0"/>
    <n v="97.73"/>
    <n v="0"/>
    <n v="0"/>
    <n v="0"/>
    <n v="104.93"/>
    <n v="0"/>
    <n v="0"/>
    <n v="0"/>
    <n v="0"/>
    <n v="0"/>
    <n v="0"/>
    <n v="1"/>
    <n v="221.28"/>
    <n v="0"/>
    <s v="CET-PD-IR-SP-SUBSNW"/>
    <x v="22"/>
    <x v="21"/>
    <x v="1"/>
  </r>
  <r>
    <x v="0"/>
    <s v="353 - TRN-STATION EQ - ELE"/>
    <s v="Addition"/>
    <n v="201607"/>
    <x v="4231"/>
    <n v="0"/>
    <n v="0"/>
    <n v="0"/>
    <n v="0"/>
    <n v="0"/>
    <n v="0"/>
    <n v="0"/>
    <n v="0"/>
    <n v="0"/>
    <n v="0"/>
    <n v="0"/>
    <n v="0"/>
    <n v="0"/>
    <n v="0"/>
    <n v="-3934.73"/>
    <n v="0"/>
    <n v="0"/>
    <n v="0"/>
    <n v="0"/>
    <n v="0"/>
    <n v="0"/>
    <n v="0"/>
    <n v="-1980.34"/>
    <n v="0"/>
    <n v="0"/>
    <n v="0"/>
    <n v="0"/>
    <n v="0"/>
    <n v="0"/>
    <n v="-3"/>
    <n v="-5915.07"/>
    <n v="0"/>
    <s v="CET-PD-BM-SU-SUBSSE"/>
    <x v="52"/>
    <x v="21"/>
    <x v="1"/>
  </r>
  <r>
    <x v="0"/>
    <s v="353 - TRN-STATION EQ - ELE"/>
    <s v="Addition"/>
    <n v="201607"/>
    <x v="4516"/>
    <n v="30678.46"/>
    <n v="92609.18"/>
    <n v="146308.45000000001"/>
    <n v="0"/>
    <n v="0"/>
    <n v="0"/>
    <n v="0"/>
    <n v="0"/>
    <n v="0"/>
    <n v="1333455.98"/>
    <n v="63132.81"/>
    <n v="0"/>
    <n v="0"/>
    <n v="648297.04"/>
    <n v="0"/>
    <n v="0"/>
    <n v="0"/>
    <n v="0"/>
    <n v="347714.74"/>
    <n v="0"/>
    <n v="2041208.76"/>
    <n v="54969.22"/>
    <n v="462488.49"/>
    <n v="0"/>
    <n v="0"/>
    <n v="0"/>
    <n v="0"/>
    <n v="0"/>
    <n v="0"/>
    <n v="1"/>
    <n v="5157730.32"/>
    <n v="0"/>
    <s v="CET-ET-TP-RL-780600"/>
    <x v="6"/>
    <x v="153"/>
    <x v="1"/>
  </r>
  <r>
    <x v="0"/>
    <s v="353 - TRN-STATION EQ - ELE"/>
    <s v="Addition"/>
    <n v="201607"/>
    <x v="4309"/>
    <n v="-5.38"/>
    <n v="-14.86"/>
    <n v="0"/>
    <n v="0"/>
    <n v="0"/>
    <n v="0"/>
    <n v="0"/>
    <n v="0"/>
    <n v="0"/>
    <n v="0"/>
    <n v="0"/>
    <n v="0"/>
    <n v="0"/>
    <n v="0"/>
    <n v="-12942.54"/>
    <n v="0"/>
    <n v="0"/>
    <n v="0"/>
    <n v="0"/>
    <n v="0"/>
    <n v="0"/>
    <n v="0"/>
    <n v="-534.37"/>
    <n v="0"/>
    <n v="0"/>
    <n v="0"/>
    <n v="0"/>
    <n v="0"/>
    <n v="0"/>
    <n v="-2"/>
    <n v="-13497.15"/>
    <n v="0"/>
    <s v="CET-PD-BM-SU-SUBSSE"/>
    <x v="52"/>
    <x v="21"/>
    <x v="1"/>
  </r>
  <r>
    <x v="0"/>
    <s v="353 - TRN-STATION EQ - ELE"/>
    <s v="Addition"/>
    <n v="201607"/>
    <x v="4235"/>
    <n v="0"/>
    <n v="0"/>
    <n v="405.57"/>
    <n v="0"/>
    <n v="0"/>
    <n v="0"/>
    <n v="0"/>
    <n v="0"/>
    <n v="0"/>
    <n v="0"/>
    <n v="0"/>
    <n v="0"/>
    <n v="0"/>
    <n v="1568.12"/>
    <n v="0"/>
    <n v="0"/>
    <n v="0"/>
    <n v="0"/>
    <n v="0"/>
    <n v="0"/>
    <n v="10110.02"/>
    <n v="0"/>
    <n v="530.92999999999995"/>
    <n v="0"/>
    <n v="0"/>
    <n v="0"/>
    <n v="0"/>
    <n v="0"/>
    <n v="0"/>
    <n v="1"/>
    <n v="12614.64"/>
    <n v="0"/>
    <s v="CET-PD-BM-SU-SUBSNW"/>
    <x v="52"/>
    <x v="21"/>
    <x v="1"/>
  </r>
  <r>
    <x v="0"/>
    <s v="353 - TRN-STATION EQ - ELE"/>
    <s v="Addition"/>
    <n v="201607"/>
    <x v="4310"/>
    <n v="-4.84"/>
    <n v="-13.39"/>
    <n v="0"/>
    <n v="0"/>
    <n v="0"/>
    <n v="0"/>
    <n v="0"/>
    <n v="0"/>
    <n v="0"/>
    <n v="0"/>
    <n v="0"/>
    <n v="0"/>
    <n v="0"/>
    <n v="0"/>
    <n v="-5660.8"/>
    <n v="0"/>
    <n v="0"/>
    <n v="0"/>
    <n v="0"/>
    <n v="0"/>
    <n v="0"/>
    <n v="0"/>
    <n v="-2071.86"/>
    <n v="0"/>
    <n v="0"/>
    <n v="0"/>
    <n v="0"/>
    <n v="0"/>
    <n v="0"/>
    <n v="-2"/>
    <n v="-7750.89"/>
    <n v="0"/>
    <s v="CET-PD-IR-SP-SUBSSE"/>
    <x v="22"/>
    <x v="21"/>
    <x v="1"/>
  </r>
  <r>
    <x v="0"/>
    <s v="353 - TRN-STATION EQ - ELE"/>
    <s v="Addition"/>
    <n v="201607"/>
    <x v="41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-1"/>
    <n v="-0.01"/>
    <n v="0"/>
    <s v="CET-PD-BM-SU-SUBSNW"/>
    <x v="52"/>
    <x v="21"/>
    <x v="1"/>
  </r>
  <r>
    <x v="0"/>
    <s v="353 - TRN-STATION EQ - ELE"/>
    <s v="Addition"/>
    <n v="201607"/>
    <x v="4237"/>
    <n v="0"/>
    <n v="0"/>
    <n v="-871.82"/>
    <n v="0"/>
    <n v="0"/>
    <n v="0"/>
    <n v="0"/>
    <n v="0"/>
    <n v="0"/>
    <n v="0"/>
    <n v="0"/>
    <n v="0"/>
    <n v="0"/>
    <n v="-1900.65"/>
    <n v="0"/>
    <n v="0"/>
    <n v="0"/>
    <n v="0"/>
    <n v="-1104.0999999999999"/>
    <n v="0"/>
    <n v="-11409.76"/>
    <n v="0"/>
    <n v="-1417.16"/>
    <n v="0"/>
    <n v="0"/>
    <n v="0"/>
    <n v="0"/>
    <n v="0"/>
    <n v="0"/>
    <n v="1"/>
    <n v="-16703.490000000002"/>
    <n v="0"/>
    <s v="CET-PD-OT-NF-098001"/>
    <x v="23"/>
    <x v="46"/>
    <x v="0"/>
  </r>
  <r>
    <x v="0"/>
    <s v="353 - TRN-STATION EQ - ELE"/>
    <s v="Addition"/>
    <n v="201607"/>
    <x v="4427"/>
    <n v="-223.04"/>
    <n v="-679.15"/>
    <n v="-2722.62"/>
    <n v="0"/>
    <n v="0"/>
    <n v="0"/>
    <n v="0"/>
    <n v="0"/>
    <n v="0"/>
    <n v="-39411.949999999997"/>
    <n v="0"/>
    <n v="0"/>
    <n v="0"/>
    <n v="-6337.25"/>
    <n v="0"/>
    <n v="0"/>
    <n v="0"/>
    <n v="0"/>
    <n v="-22825.94"/>
    <n v="0"/>
    <n v="-6993.74"/>
    <n v="-11667.45"/>
    <n v="-16185.75"/>
    <n v="0"/>
    <n v="0"/>
    <n v="0"/>
    <n v="0"/>
    <n v="0"/>
    <n v="0"/>
    <n v="-1"/>
    <n v="-107046.89"/>
    <n v="0"/>
    <s v="CET-PD-BM-SU-SUBSSE"/>
    <x v="52"/>
    <x v="21"/>
    <x v="1"/>
  </r>
  <r>
    <x v="0"/>
    <s v="353 - TRN-STATION EQ - ELE"/>
    <s v="Addition"/>
    <n v="201607"/>
    <x v="4139"/>
    <n v="0"/>
    <n v="0"/>
    <n v="0"/>
    <n v="0"/>
    <n v="0"/>
    <n v="0"/>
    <n v="0"/>
    <n v="0"/>
    <n v="0"/>
    <n v="0"/>
    <n v="0"/>
    <n v="0"/>
    <n v="0"/>
    <n v="0"/>
    <n v="-10179.67"/>
    <n v="0"/>
    <n v="0"/>
    <n v="0"/>
    <n v="-0.01"/>
    <n v="0"/>
    <n v="0"/>
    <n v="0"/>
    <n v="-6769.32"/>
    <n v="0"/>
    <n v="0"/>
    <n v="0"/>
    <n v="0"/>
    <n v="0"/>
    <n v="0"/>
    <n v="-3"/>
    <n v="-16949"/>
    <n v="0"/>
    <s v="CET-PD-BM-SU-SUBSSE"/>
    <x v="52"/>
    <x v="21"/>
    <x v="1"/>
  </r>
  <r>
    <x v="0"/>
    <s v="353 - TRN-STATION EQ - ELE"/>
    <s v="Addition"/>
    <n v="201607"/>
    <x v="274"/>
    <n v="0"/>
    <n v="0"/>
    <n v="1045.93"/>
    <n v="0"/>
    <n v="0"/>
    <n v="0"/>
    <n v="0"/>
    <n v="0"/>
    <n v="0"/>
    <n v="14138.99"/>
    <n v="0"/>
    <n v="0"/>
    <n v="0"/>
    <n v="5221.92"/>
    <n v="0"/>
    <n v="0"/>
    <n v="0"/>
    <n v="0"/>
    <n v="4933.79"/>
    <n v="0"/>
    <n v="51483.67"/>
    <n v="-286446.45"/>
    <n v="8670.91"/>
    <n v="0"/>
    <n v="0"/>
    <n v="0"/>
    <n v="0"/>
    <n v="0"/>
    <n v="0"/>
    <n v="1"/>
    <n v="-200951.24"/>
    <n v="0"/>
    <s v="CET-PD-OT-NF-098001"/>
    <x v="23"/>
    <x v="46"/>
    <x v="0"/>
  </r>
  <r>
    <x v="0"/>
    <s v="353 - TRN-STATION EQ - ELE"/>
    <s v="Addition"/>
    <n v="201607"/>
    <x v="4317"/>
    <n v="0"/>
    <n v="0"/>
    <n v="2.4700000000000002"/>
    <n v="0"/>
    <n v="0"/>
    <n v="0"/>
    <n v="0"/>
    <n v="0"/>
    <n v="0"/>
    <n v="373.06"/>
    <n v="0"/>
    <n v="0"/>
    <n v="0"/>
    <n v="57.28"/>
    <n v="0"/>
    <n v="0"/>
    <n v="0"/>
    <n v="0"/>
    <n v="0"/>
    <n v="0"/>
    <n v="0"/>
    <n v="0"/>
    <n v="18.21"/>
    <n v="0"/>
    <n v="0"/>
    <n v="0"/>
    <n v="0"/>
    <n v="0"/>
    <n v="0"/>
    <n v="1"/>
    <n v="451.02"/>
    <n v="0"/>
    <s v="CET-PD-IR-TP-TREAST"/>
    <x v="5"/>
    <x v="9"/>
    <x v="1"/>
  </r>
  <r>
    <x v="0"/>
    <s v="353 - TRN-STATION EQ - ELE"/>
    <s v="Addition"/>
    <n v="201607"/>
    <x v="4428"/>
    <n v="0"/>
    <n v="0"/>
    <n v="-187.51"/>
    <n v="0"/>
    <n v="0"/>
    <n v="0"/>
    <n v="0"/>
    <n v="0"/>
    <n v="0"/>
    <n v="0"/>
    <n v="0"/>
    <n v="0"/>
    <n v="0"/>
    <n v="-655.14"/>
    <n v="0"/>
    <n v="0"/>
    <n v="0"/>
    <n v="0"/>
    <n v="0"/>
    <n v="0"/>
    <n v="-2592.5300000000002"/>
    <n v="0"/>
    <n v="-150.93"/>
    <n v="0"/>
    <n v="0"/>
    <n v="0"/>
    <n v="0"/>
    <n v="0"/>
    <n v="0"/>
    <n v="1"/>
    <n v="-3586.11"/>
    <n v="0"/>
    <s v="CET-PD-IR-SP-SUBSSE"/>
    <x v="22"/>
    <x v="21"/>
    <x v="1"/>
  </r>
  <r>
    <x v="0"/>
    <s v="353 - TRN-STATION EQ - ELE"/>
    <s v="Addition"/>
    <n v="201607"/>
    <x v="4240"/>
    <n v="-13.37"/>
    <n v="-40.68"/>
    <n v="-0.01"/>
    <n v="0"/>
    <n v="0"/>
    <n v="0"/>
    <n v="0"/>
    <n v="0"/>
    <n v="0"/>
    <n v="0"/>
    <n v="0"/>
    <n v="0"/>
    <n v="0"/>
    <n v="0.02"/>
    <n v="-11167.28"/>
    <n v="0"/>
    <n v="0"/>
    <n v="0"/>
    <n v="-0.06"/>
    <n v="0"/>
    <n v="0"/>
    <n v="0"/>
    <n v="-6181.35"/>
    <n v="0"/>
    <n v="0"/>
    <n v="0"/>
    <n v="0"/>
    <n v="0"/>
    <n v="0"/>
    <n v="-4"/>
    <n v="-17402.73"/>
    <n v="0"/>
    <s v="CET-PD-BM-SU-SUBSSE"/>
    <x v="52"/>
    <x v="21"/>
    <x v="1"/>
  </r>
  <r>
    <x v="0"/>
    <s v="353 - TRN-STATION EQ - ELE"/>
    <s v="Addition"/>
    <n v="201607"/>
    <x v="4318"/>
    <n v="0"/>
    <n v="0"/>
    <n v="-7.13"/>
    <n v="0"/>
    <n v="0"/>
    <n v="0"/>
    <n v="0"/>
    <n v="0"/>
    <n v="0"/>
    <n v="0"/>
    <n v="0"/>
    <n v="0"/>
    <n v="0"/>
    <n v="-127.21"/>
    <n v="0"/>
    <n v="0"/>
    <n v="0"/>
    <n v="0"/>
    <n v="46.26"/>
    <n v="0"/>
    <n v="0"/>
    <n v="0"/>
    <n v="-12"/>
    <n v="0"/>
    <n v="0"/>
    <n v="0"/>
    <n v="0"/>
    <n v="0"/>
    <n v="0"/>
    <n v="0"/>
    <n v="-100.08"/>
    <n v="0"/>
    <s v="CET-PD-BM-SU-SUBSNW"/>
    <x v="52"/>
    <x v="21"/>
    <x v="1"/>
  </r>
  <r>
    <x v="0"/>
    <s v="353 - TRN-STATION EQ - ELE"/>
    <s v="Addition"/>
    <n v="201607"/>
    <x v="4387"/>
    <n v="-46.75"/>
    <n v="-142.37"/>
    <n v="-987.45"/>
    <n v="0"/>
    <n v="0"/>
    <n v="0"/>
    <n v="0"/>
    <n v="0"/>
    <n v="0"/>
    <n v="-659.4"/>
    <n v="0"/>
    <n v="0"/>
    <n v="0"/>
    <n v="-3223.55"/>
    <n v="0"/>
    <n v="0"/>
    <n v="0"/>
    <n v="0"/>
    <n v="-12331.11"/>
    <n v="0"/>
    <n v="-9609.59"/>
    <n v="-1502"/>
    <n v="-11594.35"/>
    <n v="0"/>
    <n v="0"/>
    <n v="0"/>
    <n v="0"/>
    <n v="0"/>
    <n v="0"/>
    <n v="-2"/>
    <n v="-40096.57"/>
    <n v="0"/>
    <s v="CET-PD-BM-SU-SUBSSE"/>
    <x v="52"/>
    <x v="21"/>
    <x v="1"/>
  </r>
  <r>
    <x v="0"/>
    <s v="353 - TRN-STATION EQ - ELE"/>
    <s v="Addition"/>
    <n v="201607"/>
    <x v="4479"/>
    <n v="0"/>
    <n v="0"/>
    <n v="4.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19"/>
    <n v="0"/>
    <n v="0"/>
    <n v="0"/>
    <n v="0"/>
    <n v="0"/>
    <n v="0"/>
    <n v="1"/>
    <n v="4.4000000000000004"/>
    <n v="0"/>
    <s v="CET-PD-BM-SU-SUBSSE"/>
    <x v="52"/>
    <x v="21"/>
    <x v="1"/>
  </r>
  <r>
    <x v="0"/>
    <s v="353 - TRN-STATION EQ - ELE"/>
    <s v="Addition"/>
    <n v="201607"/>
    <x v="4480"/>
    <n v="0"/>
    <n v="0"/>
    <n v="10.73"/>
    <n v="0"/>
    <n v="0"/>
    <n v="0"/>
    <n v="0"/>
    <n v="0"/>
    <n v="0"/>
    <n v="0"/>
    <n v="0"/>
    <n v="0"/>
    <n v="0"/>
    <n v="22.79"/>
    <n v="0"/>
    <n v="0"/>
    <n v="0"/>
    <n v="0"/>
    <n v="0"/>
    <n v="0"/>
    <n v="146.91"/>
    <n v="-95.51"/>
    <n v="7.93"/>
    <n v="0"/>
    <n v="0"/>
    <n v="0"/>
    <n v="0"/>
    <n v="0"/>
    <n v="0"/>
    <n v="1"/>
    <n v="92.85"/>
    <n v="0"/>
    <s v="CET-PD-BM-SU-SUBSSE"/>
    <x v="52"/>
    <x v="21"/>
    <x v="1"/>
  </r>
  <r>
    <x v="0"/>
    <s v="353 - TRN-STATION EQ - ELE"/>
    <s v="Addition"/>
    <n v="201607"/>
    <x v="43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2"/>
    <n v="0"/>
    <n v="0"/>
    <n v="0"/>
    <n v="0.02"/>
    <n v="0"/>
    <n v="0"/>
    <n v="0"/>
    <n v="0"/>
    <n v="0"/>
    <n v="0"/>
    <n v="1"/>
    <n v="0.04"/>
    <n v="0"/>
    <s v="CET-PD-BM-SU-SUBSSE"/>
    <x v="52"/>
    <x v="21"/>
    <x v="1"/>
  </r>
  <r>
    <x v="0"/>
    <s v="353 - TRN-STATION EQ - ELE"/>
    <s v="Addition"/>
    <n v="201607"/>
    <x v="4482"/>
    <n v="0"/>
    <n v="0"/>
    <n v="371.29"/>
    <n v="0"/>
    <n v="0"/>
    <n v="0"/>
    <n v="0"/>
    <n v="0"/>
    <n v="0"/>
    <n v="259"/>
    <n v="0"/>
    <n v="0"/>
    <n v="0"/>
    <n v="780.08"/>
    <n v="0"/>
    <n v="0"/>
    <n v="0"/>
    <n v="0"/>
    <n v="5803.79"/>
    <n v="0"/>
    <n v="0"/>
    <n v="0"/>
    <n v="6244.11"/>
    <n v="0"/>
    <n v="0"/>
    <n v="0"/>
    <n v="0"/>
    <n v="0"/>
    <n v="0"/>
    <n v="1"/>
    <n v="13458.27"/>
    <n v="0"/>
    <s v="CET-PD-BM-SU-SUBSSE"/>
    <x v="52"/>
    <x v="21"/>
    <x v="1"/>
  </r>
  <r>
    <x v="0"/>
    <s v="353 - TRN-STATION EQ - ELE"/>
    <s v="Addition"/>
    <n v="201607"/>
    <x v="4517"/>
    <n v="0"/>
    <n v="0"/>
    <n v="233.02"/>
    <n v="0"/>
    <n v="0"/>
    <n v="0"/>
    <n v="0"/>
    <n v="0"/>
    <n v="0"/>
    <n v="0"/>
    <n v="0"/>
    <n v="0"/>
    <n v="0"/>
    <n v="385.39"/>
    <n v="0"/>
    <n v="0"/>
    <n v="0"/>
    <n v="0"/>
    <n v="2455.85"/>
    <n v="0"/>
    <n v="417.67"/>
    <n v="37.42"/>
    <n v="1980.01"/>
    <n v="0"/>
    <n v="0"/>
    <n v="0"/>
    <n v="0"/>
    <n v="0"/>
    <n v="0"/>
    <n v="1"/>
    <n v="5509.36"/>
    <n v="0"/>
    <s v="CET-PD-BM-SU-SUBSSE"/>
    <x v="52"/>
    <x v="21"/>
    <x v="1"/>
  </r>
  <r>
    <x v="0"/>
    <s v="353 - TRN-STATION EQ - ELE"/>
    <s v="Addition"/>
    <n v="201607"/>
    <x v="4518"/>
    <n v="12.83"/>
    <n v="38.47"/>
    <n v="739.79"/>
    <n v="0"/>
    <n v="0"/>
    <n v="0"/>
    <n v="0"/>
    <n v="0"/>
    <n v="0"/>
    <n v="0"/>
    <n v="0"/>
    <n v="0"/>
    <n v="0"/>
    <n v="1951.25"/>
    <n v="0"/>
    <n v="0"/>
    <n v="0"/>
    <n v="0"/>
    <n v="5720.01"/>
    <n v="0"/>
    <n v="8104.47"/>
    <n v="0"/>
    <n v="6061.11"/>
    <n v="0"/>
    <n v="0"/>
    <n v="0"/>
    <n v="0"/>
    <n v="0"/>
    <n v="0"/>
    <n v="1"/>
    <n v="22627.93"/>
    <n v="0"/>
    <s v="CET-PD-BM-SU-SUBSNW"/>
    <x v="52"/>
    <x v="21"/>
    <x v="1"/>
  </r>
  <r>
    <x v="0"/>
    <s v="353 - TRN-STATION EQ - ELE"/>
    <s v="Addition"/>
    <n v="201607"/>
    <x v="4485"/>
    <n v="0"/>
    <n v="0"/>
    <n v="11.24"/>
    <n v="0"/>
    <n v="0"/>
    <n v="0"/>
    <n v="0"/>
    <n v="0"/>
    <n v="0"/>
    <n v="0"/>
    <n v="0"/>
    <n v="0"/>
    <n v="0"/>
    <n v="22.52"/>
    <n v="0"/>
    <n v="0"/>
    <n v="0"/>
    <n v="0"/>
    <n v="177.18"/>
    <n v="0"/>
    <n v="0"/>
    <n v="0"/>
    <n v="190.23"/>
    <n v="0"/>
    <n v="0"/>
    <n v="0"/>
    <n v="0"/>
    <n v="0"/>
    <n v="0"/>
    <n v="1"/>
    <n v="401.17"/>
    <n v="0"/>
    <s v="CET-PD-BM-SU-SUBSSE"/>
    <x v="52"/>
    <x v="21"/>
    <x v="1"/>
  </r>
  <r>
    <x v="0"/>
    <s v="353 - TRN-STATION EQ - ELE"/>
    <s v="Addition"/>
    <n v="201607"/>
    <x v="4519"/>
    <n v="14.24"/>
    <n v="42.69"/>
    <n v="375.74"/>
    <n v="0"/>
    <n v="0"/>
    <n v="0"/>
    <n v="0"/>
    <n v="0"/>
    <n v="0"/>
    <n v="0"/>
    <n v="0"/>
    <n v="0"/>
    <n v="0"/>
    <n v="874.7"/>
    <n v="0"/>
    <n v="0"/>
    <n v="0"/>
    <n v="0"/>
    <n v="862.13"/>
    <n v="0"/>
    <n v="5700.99"/>
    <n v="0"/>
    <n v="924.23"/>
    <n v="0"/>
    <n v="0"/>
    <n v="0"/>
    <n v="0"/>
    <n v="0"/>
    <n v="0"/>
    <n v="1"/>
    <n v="8794.7199999999993"/>
    <n v="0"/>
    <s v="CET-PD-BM-SU-SUBSSE"/>
    <x v="52"/>
    <x v="21"/>
    <x v="1"/>
  </r>
  <r>
    <x v="0"/>
    <s v="353 - TRN-STATION EQ - ELE"/>
    <s v="Addition"/>
    <n v="201607"/>
    <x v="4520"/>
    <n v="12.29"/>
    <n v="36.85"/>
    <n v="409.11"/>
    <n v="0"/>
    <n v="0"/>
    <n v="0"/>
    <n v="0"/>
    <n v="0"/>
    <n v="0"/>
    <n v="0"/>
    <n v="0"/>
    <n v="0"/>
    <n v="0"/>
    <n v="969.2"/>
    <n v="0"/>
    <n v="0"/>
    <n v="0"/>
    <n v="0"/>
    <n v="1620.45"/>
    <n v="0"/>
    <n v="5753.79"/>
    <n v="0"/>
    <n v="2009.87"/>
    <n v="0"/>
    <n v="0"/>
    <n v="0"/>
    <n v="0"/>
    <n v="0"/>
    <n v="0"/>
    <n v="1"/>
    <n v="10811.56"/>
    <n v="0"/>
    <s v="CET-PD-BM-SU-SUBSSE"/>
    <x v="52"/>
    <x v="21"/>
    <x v="1"/>
  </r>
  <r>
    <x v="0"/>
    <s v="353 - TRN-STATION EQ - ELE"/>
    <s v="Addition"/>
    <n v="201608"/>
    <x v="3991"/>
    <n v="0"/>
    <n v="0"/>
    <n v="-47972.44"/>
    <n v="0"/>
    <n v="0"/>
    <n v="0"/>
    <n v="0"/>
    <n v="0"/>
    <n v="0"/>
    <n v="0"/>
    <n v="0"/>
    <n v="0"/>
    <n v="0"/>
    <n v="-167627.24"/>
    <n v="0"/>
    <n v="0"/>
    <n v="0"/>
    <n v="0"/>
    <n v="711.82"/>
    <n v="0"/>
    <n v="-764048.38"/>
    <n v="21313.91"/>
    <n v="0"/>
    <n v="0"/>
    <n v="0"/>
    <n v="0"/>
    <n v="0"/>
    <n v="0"/>
    <n v="0"/>
    <n v="0"/>
    <n v="-957622.33"/>
    <n v="0"/>
    <s v="CET-PD-OT-SP-SUBSSE"/>
    <x v="21"/>
    <x v="45"/>
    <x v="1"/>
  </r>
  <r>
    <x v="0"/>
    <s v="353 - TRN-STATION EQ - ELE"/>
    <s v="Addition"/>
    <n v="201608"/>
    <x v="3992"/>
    <n v="0"/>
    <n v="0"/>
    <n v="-1.75"/>
    <n v="0"/>
    <n v="0"/>
    <n v="0"/>
    <n v="0"/>
    <n v="0"/>
    <n v="0"/>
    <n v="-264.42"/>
    <n v="0"/>
    <n v="0"/>
    <n v="0"/>
    <n v="0"/>
    <n v="-7862.56"/>
    <n v="0"/>
    <n v="0"/>
    <n v="0"/>
    <n v="0"/>
    <n v="0"/>
    <n v="-3864.33"/>
    <n v="-29.16"/>
    <n v="0"/>
    <n v="0"/>
    <n v="0"/>
    <n v="0"/>
    <n v="0"/>
    <n v="0"/>
    <n v="0"/>
    <n v="-3"/>
    <n v="-12022.22"/>
    <n v="0"/>
    <s v="CET-OT-OT-AT-642407"/>
    <x v="2"/>
    <x v="5"/>
    <x v="0"/>
  </r>
  <r>
    <x v="0"/>
    <s v="353 - TRN-STATION EQ - ELE"/>
    <s v="Addition"/>
    <n v="201608"/>
    <x v="3209"/>
    <n v="102.5"/>
    <n v="309.19"/>
    <n v="1520.76"/>
    <n v="0"/>
    <n v="0"/>
    <n v="0"/>
    <n v="0"/>
    <n v="0"/>
    <n v="0"/>
    <n v="3942.94"/>
    <n v="276.35000000000002"/>
    <n v="0"/>
    <n v="0"/>
    <n v="2666.93"/>
    <n v="0"/>
    <n v="0"/>
    <n v="0"/>
    <n v="0"/>
    <n v="22237.4"/>
    <n v="0"/>
    <n v="7102.14"/>
    <n v="0"/>
    <n v="15587.64"/>
    <n v="0"/>
    <n v="0"/>
    <n v="0"/>
    <n v="0"/>
    <n v="0"/>
    <n v="0"/>
    <n v="1"/>
    <n v="53469.5"/>
    <n v="0"/>
    <s v="CET-PD-IR-TR-TRHIGH"/>
    <x v="30"/>
    <x v="9"/>
    <x v="1"/>
  </r>
  <r>
    <x v="0"/>
    <s v="353 - TRN-STATION EQ - ELE"/>
    <s v="Addition"/>
    <n v="201608"/>
    <x v="4487"/>
    <n v="0"/>
    <n v="0"/>
    <n v="4493.3"/>
    <n v="0"/>
    <n v="0"/>
    <n v="0"/>
    <n v="0"/>
    <n v="0"/>
    <n v="0"/>
    <n v="397653.57"/>
    <n v="0"/>
    <n v="0"/>
    <n v="0"/>
    <n v="25213.47"/>
    <n v="0"/>
    <n v="0"/>
    <n v="0"/>
    <n v="0"/>
    <n v="827.41"/>
    <n v="0"/>
    <n v="1055.4100000000001"/>
    <n v="-266854.71000000002"/>
    <n v="17993.830000000002"/>
    <n v="0"/>
    <n v="0"/>
    <n v="0"/>
    <n v="0"/>
    <n v="0"/>
    <n v="0"/>
    <n v="1"/>
    <n v="180382.28"/>
    <n v="0"/>
    <s v="CET-PD-OT-PJ-TRSJOA"/>
    <x v="27"/>
    <x v="53"/>
    <x v="1"/>
  </r>
  <r>
    <x v="0"/>
    <s v="353 - TRN-STATION EQ - ELE"/>
    <s v="Addition"/>
    <n v="201608"/>
    <x v="41"/>
    <n v="0"/>
    <n v="0"/>
    <n v="801.9"/>
    <n v="0"/>
    <n v="0"/>
    <n v="0"/>
    <n v="0"/>
    <n v="0"/>
    <n v="0"/>
    <n v="4874.8500000000004"/>
    <n v="0"/>
    <n v="0"/>
    <n v="0"/>
    <n v="2798.91"/>
    <n v="0"/>
    <n v="0"/>
    <n v="0"/>
    <n v="0"/>
    <n v="15469.54"/>
    <n v="0"/>
    <n v="0"/>
    <n v="3984.84"/>
    <n v="10715.2"/>
    <n v="0"/>
    <n v="0"/>
    <n v="0"/>
    <n v="0"/>
    <n v="0"/>
    <n v="0"/>
    <n v="1"/>
    <n v="38645.24"/>
    <n v="0"/>
    <s v="CET-ET-TP-RL-495603"/>
    <x v="6"/>
    <x v="10"/>
    <x v="1"/>
  </r>
  <r>
    <x v="0"/>
    <s v="353 - TRN-STATION EQ - ELE"/>
    <s v="Addition"/>
    <n v="201608"/>
    <x v="3997"/>
    <n v="0"/>
    <n v="0"/>
    <n v="164.09"/>
    <n v="0"/>
    <n v="0"/>
    <n v="0"/>
    <n v="0"/>
    <n v="0"/>
    <n v="0"/>
    <n v="24862.36"/>
    <n v="0"/>
    <n v="0"/>
    <n v="0"/>
    <n v="3714.75"/>
    <n v="0"/>
    <n v="0"/>
    <n v="0"/>
    <n v="0"/>
    <n v="0"/>
    <n v="0"/>
    <n v="0"/>
    <n v="0"/>
    <n v="1119.8800000000001"/>
    <n v="0"/>
    <n v="0"/>
    <n v="0"/>
    <n v="0"/>
    <n v="0"/>
    <n v="0"/>
    <n v="1"/>
    <n v="29861.08"/>
    <n v="0"/>
    <s v="CET-ET-IR-ME-619700"/>
    <x v="17"/>
    <x v="118"/>
    <x v="1"/>
  </r>
  <r>
    <x v="0"/>
    <s v="353 - TRN-STATION EQ - ELE"/>
    <s v="Addition"/>
    <n v="201608"/>
    <x v="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9"/>
    <n v="0"/>
    <n v="0"/>
    <n v="0"/>
    <n v="0"/>
    <n v="0"/>
    <n v="0"/>
    <n v="0"/>
    <n v="3"/>
    <n v="0.09"/>
    <n v="0"/>
    <s v="CET-ET-TP-EC-484717"/>
    <x v="7"/>
    <x v="11"/>
    <x v="1"/>
  </r>
  <r>
    <x v="0"/>
    <s v="353 - TRN-STATION EQ - ELE"/>
    <s v="Addition"/>
    <n v="201608"/>
    <x v="196"/>
    <n v="0"/>
    <n v="0"/>
    <n v="0"/>
    <n v="0"/>
    <n v="0"/>
    <n v="0"/>
    <n v="0"/>
    <n v="0"/>
    <n v="0"/>
    <n v="0"/>
    <n v="0"/>
    <n v="0"/>
    <n v="0"/>
    <n v="-1.38"/>
    <n v="0"/>
    <n v="0"/>
    <n v="0"/>
    <n v="0"/>
    <n v="0"/>
    <n v="0"/>
    <n v="0"/>
    <n v="-333"/>
    <n v="-1.65"/>
    <n v="0"/>
    <n v="0"/>
    <n v="0"/>
    <n v="0"/>
    <n v="0"/>
    <n v="0"/>
    <n v="0"/>
    <n v="-336.03"/>
    <n v="0"/>
    <s v="CET-ET-LG-TS-622700"/>
    <x v="11"/>
    <x v="54"/>
    <x v="1"/>
  </r>
  <r>
    <x v="0"/>
    <s v="353 - TRN-STATION EQ - ELE"/>
    <s v="Addition"/>
    <n v="201608"/>
    <x v="44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0"/>
    <n v="0.4"/>
    <n v="0.02"/>
    <n v="0"/>
    <n v="0"/>
    <n v="0"/>
    <n v="0"/>
    <n v="0"/>
    <n v="0"/>
    <n v="3"/>
    <n v="0.45"/>
    <n v="0"/>
    <s v="CET-ET-TP-EC-484701"/>
    <x v="7"/>
    <x v="11"/>
    <x v="1"/>
  </r>
  <r>
    <x v="0"/>
    <s v="353 - TRN-STATION EQ - ELE"/>
    <s v="Addition"/>
    <n v="201608"/>
    <x v="3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5.239999999999995"/>
    <n v="0"/>
    <n v="0"/>
    <n v="0"/>
    <n v="0"/>
    <n v="0"/>
    <n v="0"/>
    <n v="0"/>
    <n v="-1"/>
    <n v="-75.239999999999995"/>
    <n v="0"/>
    <s v="CET-ET-LG-SU-628700"/>
    <x v="8"/>
    <x v="68"/>
    <x v="0"/>
  </r>
  <r>
    <x v="0"/>
    <s v="353 - TRN-STATION EQ - ELE"/>
    <s v="Addition"/>
    <n v="201608"/>
    <x v="4488"/>
    <n v="0"/>
    <n v="0"/>
    <n v="0"/>
    <n v="0"/>
    <n v="0"/>
    <n v="0"/>
    <n v="0"/>
    <n v="0"/>
    <n v="0"/>
    <n v="0"/>
    <n v="0"/>
    <n v="0"/>
    <n v="0"/>
    <n v="-0.06"/>
    <n v="0"/>
    <n v="0"/>
    <n v="0"/>
    <n v="0"/>
    <n v="-17.899999999999999"/>
    <n v="0"/>
    <n v="0"/>
    <n v="0"/>
    <n v="-19.07"/>
    <n v="0"/>
    <n v="0"/>
    <n v="0"/>
    <n v="0"/>
    <n v="0"/>
    <n v="0"/>
    <n v="-1"/>
    <n v="-37.03"/>
    <n v="0"/>
    <s v="CET-ET-LG-TS-536006"/>
    <x v="11"/>
    <x v="150"/>
    <x v="1"/>
  </r>
  <r>
    <x v="0"/>
    <s v="353 - TRN-STATION EQ - ELE"/>
    <s v="Addition"/>
    <n v="201608"/>
    <x v="44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6.01"/>
    <n v="0"/>
    <n v="0"/>
    <n v="0"/>
    <n v="0"/>
    <n v="0"/>
    <n v="0"/>
    <n v="0"/>
    <n v="-1"/>
    <n v="-256.01"/>
    <n v="0"/>
    <s v="CET-ET-LG-TS-536007"/>
    <x v="11"/>
    <x v="150"/>
    <x v="1"/>
  </r>
  <r>
    <x v="0"/>
    <s v="353 - TRN-STATION EQ - ELE"/>
    <s v="Addition"/>
    <n v="201608"/>
    <x v="45"/>
    <n v="0"/>
    <n v="0"/>
    <n v="543.77"/>
    <n v="0"/>
    <n v="0"/>
    <n v="0"/>
    <n v="0"/>
    <n v="0"/>
    <n v="0"/>
    <n v="17191.55"/>
    <n v="0"/>
    <n v="0"/>
    <n v="0"/>
    <n v="3112.57"/>
    <n v="0"/>
    <n v="0"/>
    <n v="0"/>
    <n v="0"/>
    <n v="10486.05"/>
    <n v="0"/>
    <n v="9.0399999999999991"/>
    <n v="1126.56"/>
    <n v="7787.57"/>
    <n v="0"/>
    <n v="0"/>
    <n v="0"/>
    <n v="0"/>
    <n v="0"/>
    <n v="0"/>
    <n v="1"/>
    <n v="40257.11"/>
    <n v="0"/>
    <s v="CET-ET-LG-SU-541100"/>
    <x v="8"/>
    <x v="7"/>
    <x v="0"/>
  </r>
  <r>
    <x v="0"/>
    <s v="353 - TRN-STATION EQ - ELE"/>
    <s v="Addition"/>
    <n v="201608"/>
    <x v="3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3.6"/>
    <n v="0"/>
    <n v="0"/>
    <n v="0"/>
    <n v="0"/>
    <n v="0"/>
    <n v="0"/>
    <n v="0"/>
    <n v="-1"/>
    <n v="-63.6"/>
    <n v="0"/>
    <s v="CET-ET-LG-SU-458100"/>
    <x v="8"/>
    <x v="69"/>
    <x v="0"/>
  </r>
  <r>
    <x v="0"/>
    <s v="353 - TRN-STATION EQ - ELE"/>
    <s v="Addition"/>
    <n v="201608"/>
    <x v="3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5.62"/>
    <n v="0"/>
    <n v="0"/>
    <n v="0"/>
    <n v="0"/>
    <n v="0"/>
    <n v="0"/>
    <n v="0"/>
    <n v="-1"/>
    <n v="-75.62"/>
    <n v="0"/>
    <s v="CET-ET-IR-RP-483700"/>
    <x v="29"/>
    <x v="70"/>
    <x v="0"/>
  </r>
  <r>
    <x v="0"/>
    <s v="353 - TRN-STATION EQ - ELE"/>
    <s v="Addition"/>
    <n v="201608"/>
    <x v="4323"/>
    <n v="0"/>
    <n v="0"/>
    <n v="9.42"/>
    <n v="0"/>
    <n v="0"/>
    <n v="0"/>
    <n v="0"/>
    <n v="0"/>
    <n v="0"/>
    <n v="925.21"/>
    <n v="0"/>
    <n v="0"/>
    <n v="0"/>
    <n v="0"/>
    <n v="0"/>
    <n v="0"/>
    <n v="0"/>
    <n v="0"/>
    <n v="39.869999999999997"/>
    <n v="0"/>
    <n v="0"/>
    <n v="-4.7300000000000004"/>
    <n v="-61.04"/>
    <n v="0"/>
    <n v="0"/>
    <n v="0"/>
    <n v="0"/>
    <n v="0"/>
    <n v="0"/>
    <n v="0"/>
    <n v="908.73"/>
    <n v="0"/>
    <s v="CET-ET-CR-WC-612500"/>
    <x v="18"/>
    <x v="140"/>
    <x v="0"/>
  </r>
  <r>
    <x v="0"/>
    <s v="353 - TRN-STATION EQ - ELE"/>
    <s v="Addition"/>
    <n v="201608"/>
    <x v="46"/>
    <n v="0"/>
    <n v="0"/>
    <n v="0.66"/>
    <n v="0"/>
    <n v="0"/>
    <n v="0"/>
    <n v="0"/>
    <n v="0"/>
    <n v="0"/>
    <n v="99.58"/>
    <n v="0"/>
    <n v="0"/>
    <n v="0"/>
    <n v="14.88"/>
    <n v="0"/>
    <n v="0"/>
    <n v="0"/>
    <n v="0"/>
    <n v="0"/>
    <n v="0"/>
    <n v="0"/>
    <n v="0"/>
    <n v="4.49"/>
    <n v="0"/>
    <n v="0"/>
    <n v="0"/>
    <n v="0"/>
    <n v="0"/>
    <n v="0"/>
    <n v="2"/>
    <n v="119.61"/>
    <n v="0"/>
    <s v="CET-ET-TP-RL-671400"/>
    <x v="6"/>
    <x v="12"/>
    <x v="1"/>
  </r>
  <r>
    <x v="0"/>
    <s v="353 - TRN-STATION EQ - ELE"/>
    <s v="Addition"/>
    <n v="201608"/>
    <x v="44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5.83000000000001"/>
    <n v="0"/>
    <n v="0"/>
    <n v="0"/>
    <n v="0"/>
    <n v="0"/>
    <n v="0"/>
    <n v="0"/>
    <n v="-1"/>
    <n v="-155.83000000000001"/>
    <n v="0"/>
    <s v="CET-ET-IR-RP-434300"/>
    <x v="29"/>
    <x v="120"/>
    <x v="1"/>
  </r>
  <r>
    <x v="0"/>
    <s v="353 - TRN-STATION EQ - ELE"/>
    <s v="Addition"/>
    <n v="201608"/>
    <x v="3998"/>
    <n v="0"/>
    <n v="0"/>
    <n v="0"/>
    <n v="0"/>
    <n v="0"/>
    <n v="0"/>
    <n v="0"/>
    <n v="0"/>
    <n v="0"/>
    <n v="0"/>
    <n v="0"/>
    <n v="0"/>
    <n v="0"/>
    <n v="590.69000000000005"/>
    <n v="0"/>
    <n v="0"/>
    <n v="0"/>
    <n v="0"/>
    <n v="0"/>
    <n v="0"/>
    <n v="0"/>
    <n v="3953.34"/>
    <n v="180.83"/>
    <n v="0"/>
    <n v="0"/>
    <n v="0"/>
    <n v="0"/>
    <n v="0"/>
    <n v="0"/>
    <n v="1"/>
    <n v="4724.8599999999997"/>
    <n v="0"/>
    <s v="CET-ET-TP-RL-495606"/>
    <x v="6"/>
    <x v="10"/>
    <x v="1"/>
  </r>
  <r>
    <x v="0"/>
    <s v="353 - TRN-STATION EQ - ELE"/>
    <s v="Addition"/>
    <n v="201608"/>
    <x v="4325"/>
    <n v="0"/>
    <n v="0"/>
    <n v="0"/>
    <n v="0"/>
    <n v="0"/>
    <n v="0"/>
    <n v="0"/>
    <n v="0"/>
    <n v="0"/>
    <n v="0"/>
    <n v="0"/>
    <n v="0"/>
    <n v="0"/>
    <n v="0.2"/>
    <n v="0"/>
    <n v="0"/>
    <n v="0"/>
    <n v="0"/>
    <n v="0"/>
    <n v="0"/>
    <n v="0"/>
    <n v="1.34"/>
    <n v="0.06"/>
    <n v="0"/>
    <n v="0"/>
    <n v="0"/>
    <n v="0"/>
    <n v="0"/>
    <n v="0"/>
    <n v="2"/>
    <n v="1.6"/>
    <n v="0"/>
    <s v="CET-ET-TP-RN-644010"/>
    <x v="9"/>
    <x v="13"/>
    <x v="1"/>
  </r>
  <r>
    <x v="0"/>
    <s v="353 - TRN-STATION EQ - ELE"/>
    <s v="Addition"/>
    <n v="201608"/>
    <x v="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96.4"/>
    <n v="0"/>
    <n v="0"/>
    <n v="0"/>
    <n v="394.99"/>
    <n v="0"/>
    <n v="0"/>
    <n v="0"/>
    <n v="0"/>
    <n v="0"/>
    <n v="0"/>
    <n v="1"/>
    <n v="991.39"/>
    <n v="0"/>
    <s v="CET-ET-TP-RN-644007"/>
    <x v="9"/>
    <x v="13"/>
    <x v="1"/>
  </r>
  <r>
    <x v="0"/>
    <s v="353 - TRN-STATION EQ - ELE"/>
    <s v="Addition"/>
    <n v="201608"/>
    <x v="4326"/>
    <n v="0"/>
    <n v="0"/>
    <n v="0"/>
    <n v="0"/>
    <n v="0"/>
    <n v="0"/>
    <n v="0"/>
    <n v="0"/>
    <n v="0"/>
    <n v="0"/>
    <n v="0"/>
    <n v="0"/>
    <n v="0"/>
    <n v="4.8"/>
    <n v="0"/>
    <n v="0"/>
    <n v="0"/>
    <n v="0"/>
    <n v="0"/>
    <n v="0"/>
    <n v="0"/>
    <n v="-1006.23"/>
    <n v="1.47"/>
    <n v="0"/>
    <n v="0"/>
    <n v="0"/>
    <n v="0"/>
    <n v="0"/>
    <n v="0"/>
    <n v="0"/>
    <n v="-999.96"/>
    <n v="0"/>
    <s v="CET-ET-TP-RN-701400"/>
    <x v="9"/>
    <x v="141"/>
    <x v="1"/>
  </r>
  <r>
    <x v="0"/>
    <s v="353 - TRN-STATION EQ - ELE"/>
    <s v="Addition"/>
    <n v="201608"/>
    <x v="48"/>
    <n v="0"/>
    <n v="0"/>
    <n v="7.69"/>
    <n v="0"/>
    <n v="0"/>
    <n v="0"/>
    <n v="0"/>
    <n v="0"/>
    <n v="0"/>
    <n v="1165.8800000000001"/>
    <n v="0"/>
    <n v="0"/>
    <n v="0"/>
    <n v="174.19"/>
    <n v="0"/>
    <n v="0"/>
    <n v="0"/>
    <n v="0"/>
    <n v="0"/>
    <n v="0"/>
    <n v="0"/>
    <n v="0"/>
    <n v="52.51"/>
    <n v="0"/>
    <n v="0"/>
    <n v="0"/>
    <n v="0"/>
    <n v="0"/>
    <n v="0"/>
    <n v="1"/>
    <n v="1400.27"/>
    <n v="0"/>
    <s v="CET-ET-TP-RL-679200"/>
    <x v="6"/>
    <x v="14"/>
    <x v="1"/>
  </r>
  <r>
    <x v="0"/>
    <s v="353 - TRN-STATION EQ - ELE"/>
    <s v="Addition"/>
    <n v="201608"/>
    <x v="2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4.19"/>
    <n v="0"/>
    <n v="0"/>
    <n v="-58.46"/>
    <n v="-68.38"/>
    <n v="0"/>
    <n v="0"/>
    <n v="0"/>
    <n v="0"/>
    <n v="0"/>
    <n v="0"/>
    <n v="-1"/>
    <n v="-191.03"/>
    <n v="0"/>
    <s v="CET-ET-LG-TS-682200"/>
    <x v="11"/>
    <x v="59"/>
    <x v="1"/>
  </r>
  <r>
    <x v="0"/>
    <s v="353 - TRN-STATION EQ - ELE"/>
    <s v="Addition"/>
    <n v="201608"/>
    <x v="314"/>
    <n v="0"/>
    <n v="0"/>
    <n v="805.24"/>
    <n v="0"/>
    <n v="0"/>
    <n v="0"/>
    <n v="0"/>
    <n v="0"/>
    <n v="0"/>
    <n v="4380.42"/>
    <n v="0"/>
    <n v="0"/>
    <n v="0"/>
    <n v="1720.88"/>
    <n v="0"/>
    <n v="0"/>
    <n v="0"/>
    <n v="0"/>
    <n v="10437.040000000001"/>
    <n v="0"/>
    <n v="4461.99"/>
    <n v="618.17999999999995"/>
    <n v="7415.49"/>
    <n v="0"/>
    <n v="0"/>
    <n v="0"/>
    <n v="0"/>
    <n v="0"/>
    <n v="0"/>
    <n v="1"/>
    <n v="29839.24"/>
    <n v="0"/>
    <s v="CET-ET-LG-SU-669100"/>
    <x v="8"/>
    <x v="8"/>
    <x v="0"/>
  </r>
  <r>
    <x v="0"/>
    <s v="353 - TRN-STATION EQ - ELE"/>
    <s v="Addition"/>
    <n v="201608"/>
    <x v="4327"/>
    <n v="0"/>
    <n v="0"/>
    <n v="1.93"/>
    <n v="0"/>
    <n v="0"/>
    <n v="0"/>
    <n v="0"/>
    <n v="0"/>
    <n v="0"/>
    <n v="292.19"/>
    <n v="0"/>
    <n v="0"/>
    <n v="0"/>
    <n v="0"/>
    <n v="0"/>
    <n v="0"/>
    <n v="0"/>
    <n v="0"/>
    <n v="160.05000000000001"/>
    <n v="0"/>
    <n v="0"/>
    <n v="0"/>
    <n v="117.43"/>
    <n v="0"/>
    <n v="0"/>
    <n v="0"/>
    <n v="0"/>
    <n v="0"/>
    <n v="0"/>
    <n v="1"/>
    <n v="571.6"/>
    <n v="0"/>
    <s v="CET-ET-LG-SU-669102"/>
    <x v="8"/>
    <x v="8"/>
    <x v="0"/>
  </r>
  <r>
    <x v="0"/>
    <s v="353 - TRN-STATION EQ - ELE"/>
    <s v="Addition"/>
    <n v="201608"/>
    <x v="4245"/>
    <n v="0"/>
    <n v="0"/>
    <n v="225.9"/>
    <n v="0"/>
    <n v="0"/>
    <n v="0"/>
    <n v="0"/>
    <n v="0"/>
    <n v="0"/>
    <n v="496.4"/>
    <n v="0"/>
    <n v="0"/>
    <n v="0"/>
    <n v="0"/>
    <n v="0"/>
    <n v="0"/>
    <n v="0"/>
    <n v="0"/>
    <n v="778.34"/>
    <n v="0"/>
    <n v="0"/>
    <n v="128.08000000000001"/>
    <n v="548.85"/>
    <n v="0"/>
    <n v="0"/>
    <n v="0"/>
    <n v="0"/>
    <n v="0"/>
    <n v="0"/>
    <n v="1"/>
    <n v="2177.5700000000002"/>
    <n v="0"/>
    <s v="CET-ET-LG-SU-669103"/>
    <x v="8"/>
    <x v="8"/>
    <x v="0"/>
  </r>
  <r>
    <x v="0"/>
    <s v="353 - TRN-STATION EQ - ELE"/>
    <s v="Addition"/>
    <n v="201608"/>
    <x v="49"/>
    <n v="0"/>
    <n v="0"/>
    <n v="0.13"/>
    <n v="0"/>
    <n v="0"/>
    <n v="0"/>
    <n v="0"/>
    <n v="0"/>
    <n v="0"/>
    <n v="12.38"/>
    <n v="0"/>
    <n v="0"/>
    <n v="0"/>
    <n v="1.29"/>
    <n v="0"/>
    <n v="0"/>
    <n v="0"/>
    <n v="0"/>
    <n v="521.67999999999995"/>
    <n v="0"/>
    <n v="0"/>
    <n v="0"/>
    <n v="346.04"/>
    <n v="0"/>
    <n v="0"/>
    <n v="0"/>
    <n v="0"/>
    <n v="0"/>
    <n v="0"/>
    <n v="1"/>
    <n v="881.52"/>
    <n v="0"/>
    <s v="CET-ET-IR-CB-432900"/>
    <x v="10"/>
    <x v="15"/>
    <x v="1"/>
  </r>
  <r>
    <x v="0"/>
    <s v="353 - TRN-STATION EQ - ELE"/>
    <s v="Addition"/>
    <n v="201608"/>
    <x v="44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9.87"/>
    <n v="0"/>
    <n v="0"/>
    <n v="0"/>
    <n v="0"/>
    <n v="0"/>
    <n v="0"/>
    <n v="0"/>
    <n v="-1"/>
    <n v="-249.87"/>
    <n v="0"/>
    <s v="CET-ET-IR-ME-475600"/>
    <x v="17"/>
    <x v="33"/>
    <x v="1"/>
  </r>
  <r>
    <x v="0"/>
    <s v="353 - TRN-STATION EQ - ELE"/>
    <s v="Addition"/>
    <n v="201608"/>
    <x v="3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4.77"/>
    <n v="0"/>
    <n v="0"/>
    <n v="0"/>
    <n v="0"/>
    <n v="0"/>
    <n v="0"/>
    <n v="0"/>
    <n v="-1"/>
    <n v="-94.77"/>
    <n v="0"/>
    <s v="CET-ET-IR-TB-521000"/>
    <x v="16"/>
    <x v="32"/>
    <x v="1"/>
  </r>
  <r>
    <x v="0"/>
    <s v="353 - TRN-STATION EQ - ELE"/>
    <s v="Addition"/>
    <n v="201608"/>
    <x v="1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.21"/>
    <n v="0"/>
    <n v="0"/>
    <n v="0"/>
    <n v="-0.8"/>
    <n v="0"/>
    <n v="0"/>
    <n v="0"/>
    <n v="0"/>
    <n v="0"/>
    <n v="0"/>
    <n v="1"/>
    <n v="-2.0099999999999998"/>
    <n v="0"/>
    <s v="CET-ET-AF-CF-675201"/>
    <x v="24"/>
    <x v="47"/>
    <x v="0"/>
  </r>
  <r>
    <x v="0"/>
    <s v="353 - TRN-STATION EQ - ELE"/>
    <s v="Addition"/>
    <n v="201608"/>
    <x v="52"/>
    <n v="0"/>
    <n v="0"/>
    <n v="11.96"/>
    <n v="0"/>
    <n v="0"/>
    <n v="0"/>
    <n v="0"/>
    <n v="0"/>
    <n v="0"/>
    <n v="-97.92"/>
    <n v="0"/>
    <n v="0"/>
    <n v="0"/>
    <n v="301.55"/>
    <n v="0"/>
    <n v="0"/>
    <n v="0"/>
    <n v="0"/>
    <n v="-13.28"/>
    <n v="0"/>
    <n v="0"/>
    <n v="0"/>
    <n v="70.790000000000006"/>
    <n v="0"/>
    <n v="0"/>
    <n v="0"/>
    <n v="0"/>
    <n v="0"/>
    <n v="0"/>
    <n v="0"/>
    <n v="273.10000000000002"/>
    <n v="0"/>
    <s v="CET-ET-LG-TS-682405"/>
    <x v="11"/>
    <x v="17"/>
    <x v="0"/>
  </r>
  <r>
    <x v="0"/>
    <s v="353 - TRN-STATION EQ - ELE"/>
    <s v="Addition"/>
    <n v="201608"/>
    <x v="44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5.48"/>
    <n v="0"/>
    <n v="0"/>
    <n v="0"/>
    <n v="0"/>
    <n v="0"/>
    <n v="0"/>
    <n v="0"/>
    <n v="-2"/>
    <n v="-225.48"/>
    <n v="0"/>
    <s v="CET-ET-IR-RP-483700"/>
    <x v="29"/>
    <x v="70"/>
    <x v="0"/>
  </r>
  <r>
    <x v="0"/>
    <s v="353 - TRN-STATION EQ - ELE"/>
    <s v="Addition"/>
    <n v="201608"/>
    <x v="40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97"/>
    <n v="0"/>
    <n v="0"/>
    <n v="0"/>
    <n v="-0.64"/>
    <n v="0"/>
    <n v="0"/>
    <n v="0"/>
    <n v="0"/>
    <n v="0"/>
    <n v="0"/>
    <n v="1"/>
    <n v="-1.61"/>
    <n v="0"/>
    <s v="CET-ET-IR-RP-434300"/>
    <x v="29"/>
    <x v="120"/>
    <x v="1"/>
  </r>
  <r>
    <x v="0"/>
    <s v="353 - TRN-STATION EQ - ELE"/>
    <s v="Addition"/>
    <n v="201608"/>
    <x v="186"/>
    <n v="0"/>
    <n v="0"/>
    <n v="472.35"/>
    <n v="0"/>
    <n v="0"/>
    <n v="0"/>
    <n v="0"/>
    <n v="0"/>
    <n v="0"/>
    <n v="1253.01"/>
    <n v="0"/>
    <n v="0"/>
    <n v="0"/>
    <n v="1994.53"/>
    <n v="0"/>
    <n v="0"/>
    <n v="0"/>
    <n v="0"/>
    <n v="4585.6099999999997"/>
    <n v="0"/>
    <n v="6538.14"/>
    <n v="897.13"/>
    <n v="3447.56"/>
    <n v="0"/>
    <n v="0"/>
    <n v="0"/>
    <n v="0"/>
    <n v="0"/>
    <n v="0"/>
    <n v="1"/>
    <n v="19188.330000000002"/>
    <n v="0"/>
    <s v="CET-ET-LG-TS-610704"/>
    <x v="11"/>
    <x v="49"/>
    <x v="0"/>
  </r>
  <r>
    <x v="0"/>
    <s v="353 - TRN-STATION EQ - ELE"/>
    <s v="Addition"/>
    <n v="201608"/>
    <x v="4336"/>
    <n v="0"/>
    <n v="0"/>
    <n v="25.92"/>
    <n v="0"/>
    <n v="0"/>
    <n v="0"/>
    <n v="0"/>
    <n v="0"/>
    <n v="0"/>
    <n v="0"/>
    <n v="0"/>
    <n v="0"/>
    <n v="0"/>
    <n v="473.69"/>
    <n v="0"/>
    <n v="0"/>
    <n v="0"/>
    <n v="0"/>
    <n v="1227.8900000000001"/>
    <n v="0"/>
    <n v="-843.46"/>
    <n v="3315.7"/>
    <n v="931.48"/>
    <n v="0"/>
    <n v="0"/>
    <n v="0"/>
    <n v="0"/>
    <n v="0"/>
    <n v="0"/>
    <n v="1"/>
    <n v="5131.22"/>
    <n v="0"/>
    <s v="CET-ET-LG-TS-610705"/>
    <x v="11"/>
    <x v="49"/>
    <x v="0"/>
  </r>
  <r>
    <x v="0"/>
    <s v="353 - TRN-STATION EQ - ELE"/>
    <s v="Addition"/>
    <n v="201608"/>
    <x v="44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.75"/>
    <n v="0"/>
    <n v="0"/>
    <n v="0"/>
    <n v="0"/>
    <n v="0"/>
    <n v="0"/>
    <n v="0"/>
    <n v="-1"/>
    <n v="-31.75"/>
    <n v="0"/>
    <s v="CET-ET-IR-ME-475600"/>
    <x v="17"/>
    <x v="33"/>
    <x v="1"/>
  </r>
  <r>
    <x v="0"/>
    <s v="353 - TRN-STATION EQ - ELE"/>
    <s v="Addition"/>
    <n v="201608"/>
    <x v="44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1.06"/>
    <n v="0"/>
    <n v="0"/>
    <n v="0"/>
    <n v="0"/>
    <n v="0"/>
    <n v="0"/>
    <n v="0"/>
    <n v="-1"/>
    <n v="-61.06"/>
    <n v="0"/>
    <s v="CET-ET-IR-ME-475600"/>
    <x v="17"/>
    <x v="33"/>
    <x v="1"/>
  </r>
  <r>
    <x v="0"/>
    <s v="353 - TRN-STATION EQ - ELE"/>
    <s v="Addition"/>
    <n v="201608"/>
    <x v="44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5.86"/>
    <n v="0"/>
    <n v="0"/>
    <n v="0"/>
    <n v="0"/>
    <n v="0"/>
    <n v="0"/>
    <n v="0"/>
    <n v="-1"/>
    <n v="-55.86"/>
    <n v="0"/>
    <s v="CET-ET-IR-ME-475600"/>
    <x v="17"/>
    <x v="33"/>
    <x v="1"/>
  </r>
  <r>
    <x v="0"/>
    <s v="353 - TRN-STATION EQ - ELE"/>
    <s v="Addition"/>
    <n v="201608"/>
    <x v="44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5.79"/>
    <n v="0"/>
    <n v="0"/>
    <n v="0"/>
    <n v="0"/>
    <n v="0"/>
    <n v="0"/>
    <n v="0"/>
    <n v="-1"/>
    <n v="-105.79"/>
    <n v="0"/>
    <s v="CET-ET-IR-ME-475600"/>
    <x v="17"/>
    <x v="33"/>
    <x v="1"/>
  </r>
  <r>
    <x v="0"/>
    <s v="353 - TRN-STATION EQ - ELE"/>
    <s v="Addition"/>
    <n v="201608"/>
    <x v="320"/>
    <n v="0"/>
    <n v="0"/>
    <n v="8.19"/>
    <n v="0"/>
    <n v="0"/>
    <n v="0"/>
    <n v="0"/>
    <n v="0"/>
    <n v="0"/>
    <n v="0"/>
    <n v="0"/>
    <n v="0"/>
    <n v="0"/>
    <n v="22.54"/>
    <n v="0"/>
    <n v="0"/>
    <n v="0"/>
    <n v="0"/>
    <n v="463.6"/>
    <n v="0"/>
    <n v="0"/>
    <n v="0"/>
    <n v="308.26"/>
    <n v="0"/>
    <n v="0"/>
    <n v="0"/>
    <n v="0"/>
    <n v="0"/>
    <n v="0"/>
    <n v="2"/>
    <n v="802.59"/>
    <n v="0"/>
    <s v="CET-ET-GA-EM-644600"/>
    <x v="26"/>
    <x v="50"/>
    <x v="1"/>
  </r>
  <r>
    <x v="0"/>
    <s v="353 - TRN-STATION EQ - ELE"/>
    <s v="Addition"/>
    <n v="201608"/>
    <x v="4008"/>
    <n v="0"/>
    <n v="0"/>
    <n v="68.430000000000007"/>
    <n v="0"/>
    <n v="0"/>
    <n v="0"/>
    <n v="0"/>
    <n v="0"/>
    <n v="0"/>
    <n v="0"/>
    <n v="0"/>
    <n v="0"/>
    <n v="0"/>
    <n v="187.55"/>
    <n v="0"/>
    <n v="0"/>
    <n v="0"/>
    <n v="0"/>
    <n v="3379.52"/>
    <n v="0"/>
    <n v="0"/>
    <n v="3946.06"/>
    <n v="2248.39"/>
    <n v="0"/>
    <n v="0"/>
    <n v="0"/>
    <n v="0"/>
    <n v="0"/>
    <n v="0"/>
    <n v="1"/>
    <n v="9829.9500000000007"/>
    <n v="0"/>
    <s v="CET-ET-GA-EM-644600"/>
    <x v="26"/>
    <x v="50"/>
    <x v="1"/>
  </r>
  <r>
    <x v="0"/>
    <s v="353 - TRN-STATION EQ - ELE"/>
    <s v="Addition"/>
    <n v="201608"/>
    <x v="44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.25"/>
    <n v="0"/>
    <n v="0"/>
    <n v="0"/>
    <n v="-9.86"/>
    <n v="0"/>
    <n v="0"/>
    <n v="0"/>
    <n v="0"/>
    <n v="0"/>
    <n v="0"/>
    <n v="-1"/>
    <n v="-19.11"/>
    <n v="0"/>
    <s v="CET-ET-IR-RP-434300"/>
    <x v="29"/>
    <x v="120"/>
    <x v="1"/>
  </r>
  <r>
    <x v="0"/>
    <s v="353 - TRN-STATION EQ - ELE"/>
    <s v="Addition"/>
    <n v="201608"/>
    <x v="45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6.96"/>
    <n v="0"/>
    <n v="0"/>
    <n v="0"/>
    <n v="0"/>
    <n v="0"/>
    <n v="0"/>
    <n v="0"/>
    <n v="-1"/>
    <n v="-56.96"/>
    <n v="0"/>
    <s v="CET-ET-LG-SU-712400"/>
    <x v="8"/>
    <x v="151"/>
    <x v="0"/>
  </r>
  <r>
    <x v="0"/>
    <s v="353 - TRN-STATION EQ - ELE"/>
    <s v="Addition"/>
    <n v="201608"/>
    <x v="93"/>
    <n v="0"/>
    <n v="0"/>
    <n v="13.04"/>
    <n v="0"/>
    <n v="0"/>
    <n v="0"/>
    <n v="0"/>
    <n v="0"/>
    <n v="0"/>
    <n v="1976.12"/>
    <n v="0"/>
    <n v="0"/>
    <n v="0"/>
    <n v="295.25"/>
    <n v="0"/>
    <n v="0"/>
    <n v="0"/>
    <n v="0"/>
    <n v="0"/>
    <n v="0"/>
    <n v="0"/>
    <n v="0"/>
    <n v="89.01"/>
    <n v="0"/>
    <n v="0"/>
    <n v="0"/>
    <n v="0"/>
    <n v="0"/>
    <n v="0"/>
    <n v="1"/>
    <n v="2373.42"/>
    <n v="0"/>
    <s v="CET-ET-IR-TB-433100"/>
    <x v="16"/>
    <x v="23"/>
    <x v="1"/>
  </r>
  <r>
    <x v="0"/>
    <s v="353 - TRN-STATION EQ - ELE"/>
    <s v="Addition"/>
    <n v="201608"/>
    <x v="4009"/>
    <n v="0"/>
    <n v="0"/>
    <n v="7.0000000000000007E-2"/>
    <n v="0"/>
    <n v="0"/>
    <n v="0"/>
    <n v="0"/>
    <n v="0"/>
    <n v="0"/>
    <n v="0"/>
    <n v="0"/>
    <n v="0"/>
    <n v="0"/>
    <n v="469.08"/>
    <n v="0"/>
    <n v="0"/>
    <n v="0"/>
    <n v="0"/>
    <n v="1.45"/>
    <n v="0"/>
    <n v="0"/>
    <n v="3138.28"/>
    <n v="144.51"/>
    <n v="0"/>
    <n v="0"/>
    <n v="0"/>
    <n v="0"/>
    <n v="0"/>
    <n v="0"/>
    <n v="1"/>
    <n v="3753.39"/>
    <n v="0"/>
    <s v="CET-ET-LG-TS-626300"/>
    <x v="11"/>
    <x v="34"/>
    <x v="0"/>
  </r>
  <r>
    <x v="0"/>
    <s v="353 - TRN-STATION EQ - ELE"/>
    <s v="Addition"/>
    <n v="201608"/>
    <x v="4011"/>
    <n v="0"/>
    <n v="0"/>
    <n v="-0.21"/>
    <n v="0"/>
    <n v="0"/>
    <n v="0"/>
    <n v="0"/>
    <n v="0"/>
    <n v="0"/>
    <n v="0"/>
    <n v="0"/>
    <n v="0"/>
    <n v="0"/>
    <n v="-0.59"/>
    <n v="0"/>
    <n v="0"/>
    <n v="0"/>
    <n v="0"/>
    <n v="-13.84"/>
    <n v="0"/>
    <n v="0"/>
    <n v="0"/>
    <n v="-9.1999999999999993"/>
    <n v="0"/>
    <n v="0"/>
    <n v="0"/>
    <n v="0"/>
    <n v="0"/>
    <n v="0"/>
    <n v="1"/>
    <n v="-23.84"/>
    <n v="0"/>
    <s v="CET-ET-GA-EM-644604"/>
    <x v="26"/>
    <x v="50"/>
    <x v="1"/>
  </r>
  <r>
    <x v="0"/>
    <s v="353 - TRN-STATION EQ - ELE"/>
    <s v="Addition"/>
    <n v="201608"/>
    <x v="187"/>
    <n v="0"/>
    <n v="0"/>
    <n v="-8.5500000000000007"/>
    <n v="0"/>
    <n v="0"/>
    <n v="0"/>
    <n v="0"/>
    <n v="0"/>
    <n v="0"/>
    <n v="0"/>
    <n v="0"/>
    <n v="0"/>
    <n v="0"/>
    <n v="-21.25"/>
    <n v="0"/>
    <n v="0"/>
    <n v="0"/>
    <n v="0"/>
    <n v="811.69"/>
    <n v="0"/>
    <n v="0"/>
    <n v="0"/>
    <n v="536.38"/>
    <n v="0"/>
    <n v="0"/>
    <n v="0"/>
    <n v="0"/>
    <n v="0"/>
    <n v="0"/>
    <n v="1"/>
    <n v="1318.27"/>
    <n v="0"/>
    <s v="CET-ET-GA-EM-644607"/>
    <x v="26"/>
    <x v="50"/>
    <x v="1"/>
  </r>
  <r>
    <x v="0"/>
    <s v="353 - TRN-STATION EQ - ELE"/>
    <s v="Addition"/>
    <n v="201608"/>
    <x v="4344"/>
    <n v="0"/>
    <n v="0"/>
    <n v="26.69"/>
    <n v="0"/>
    <n v="0"/>
    <n v="0"/>
    <n v="0"/>
    <n v="0"/>
    <n v="0"/>
    <n v="0"/>
    <n v="0"/>
    <n v="0"/>
    <n v="0"/>
    <n v="71.819999999999993"/>
    <n v="0"/>
    <n v="0"/>
    <n v="0"/>
    <n v="0"/>
    <n v="580.55999999999995"/>
    <n v="0"/>
    <n v="0"/>
    <n v="0"/>
    <n v="388.41"/>
    <n v="0"/>
    <n v="0"/>
    <n v="0"/>
    <n v="0"/>
    <n v="0"/>
    <n v="0"/>
    <n v="1"/>
    <n v="1067.48"/>
    <n v="0"/>
    <s v="CET-ET-GA-EM-644611"/>
    <x v="26"/>
    <x v="50"/>
    <x v="1"/>
  </r>
  <r>
    <x v="0"/>
    <s v="353 - TRN-STATION EQ - ELE"/>
    <s v="Addition"/>
    <n v="201608"/>
    <x v="4012"/>
    <n v="0"/>
    <n v="0"/>
    <n v="236.1"/>
    <n v="0"/>
    <n v="0"/>
    <n v="0"/>
    <n v="0"/>
    <n v="0"/>
    <n v="0"/>
    <n v="0"/>
    <n v="0"/>
    <n v="0"/>
    <n v="0"/>
    <n v="635.11"/>
    <n v="0"/>
    <n v="0"/>
    <n v="0"/>
    <n v="0"/>
    <n v="4955.5600000000004"/>
    <n v="0"/>
    <n v="0"/>
    <n v="0"/>
    <n v="3316.67"/>
    <n v="0"/>
    <n v="0"/>
    <n v="0"/>
    <n v="0"/>
    <n v="0"/>
    <n v="0"/>
    <n v="1"/>
    <n v="9143.44"/>
    <n v="0"/>
    <s v="CET-ET-IR-RP-434300"/>
    <x v="29"/>
    <x v="120"/>
    <x v="1"/>
  </r>
  <r>
    <x v="0"/>
    <s v="353 - TRN-STATION EQ - ELE"/>
    <s v="Addition"/>
    <n v="201608"/>
    <x v="3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.0199999999999996"/>
    <n v="0"/>
    <n v="0"/>
    <n v="0"/>
    <n v="0"/>
    <n v="0"/>
    <n v="0"/>
    <n v="0"/>
    <n v="-1"/>
    <n v="-5.0199999999999996"/>
    <n v="0"/>
    <s v="CET-ET-LG-SU-716000"/>
    <x v="8"/>
    <x v="72"/>
    <x v="0"/>
  </r>
  <r>
    <x v="0"/>
    <s v="353 - TRN-STATION EQ - ELE"/>
    <s v="Addition"/>
    <n v="201608"/>
    <x v="44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2.13"/>
    <n v="0"/>
    <n v="0"/>
    <n v="0"/>
    <n v="-236.63"/>
    <n v="0"/>
    <n v="0"/>
    <n v="0"/>
    <n v="0"/>
    <n v="0"/>
    <n v="0"/>
    <n v="-1"/>
    <n v="-458.76"/>
    <n v="0"/>
    <s v="CET-ET-IR-CB-432900"/>
    <x v="10"/>
    <x v="15"/>
    <x v="1"/>
  </r>
  <r>
    <x v="0"/>
    <s v="353 - TRN-STATION EQ - ELE"/>
    <s v="Addition"/>
    <n v="201608"/>
    <x v="4014"/>
    <n v="0"/>
    <n v="0"/>
    <n v="282.12"/>
    <n v="0"/>
    <n v="0"/>
    <n v="0"/>
    <n v="0"/>
    <n v="0"/>
    <n v="0"/>
    <n v="0"/>
    <n v="0"/>
    <n v="0"/>
    <n v="0"/>
    <n v="1188.19"/>
    <n v="0"/>
    <n v="0"/>
    <n v="0"/>
    <n v="0"/>
    <n v="0"/>
    <n v="0"/>
    <n v="5728.04"/>
    <n v="0"/>
    <n v="286.45999999999998"/>
    <n v="0"/>
    <n v="0"/>
    <n v="0"/>
    <n v="0"/>
    <n v="0"/>
    <n v="0"/>
    <n v="1"/>
    <n v="7484.81"/>
    <n v="0"/>
    <s v="CET-ET-IR-RP-434300"/>
    <x v="29"/>
    <x v="120"/>
    <x v="1"/>
  </r>
  <r>
    <x v="0"/>
    <s v="353 - TRN-STATION EQ - ELE"/>
    <s v="Addition"/>
    <n v="201608"/>
    <x v="44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-0.01"/>
    <n v="0"/>
    <n v="0"/>
    <n v="0"/>
    <n v="0"/>
    <n v="0"/>
    <n v="0"/>
    <n v="1"/>
    <n v="-0.02"/>
    <n v="0"/>
    <s v="CET-ET-IR-ME-475601"/>
    <x v="17"/>
    <x v="33"/>
    <x v="1"/>
  </r>
  <r>
    <x v="0"/>
    <s v="353 - TRN-STATION EQ - ELE"/>
    <s v="Addition"/>
    <n v="201608"/>
    <x v="4253"/>
    <n v="0"/>
    <n v="0"/>
    <n v="134.13999999999999"/>
    <n v="0"/>
    <n v="0"/>
    <n v="0"/>
    <n v="0"/>
    <n v="0"/>
    <n v="0"/>
    <n v="1555.1"/>
    <n v="0"/>
    <n v="0"/>
    <n v="0"/>
    <n v="1747.12"/>
    <n v="0"/>
    <n v="0"/>
    <n v="0"/>
    <n v="0"/>
    <n v="614.97"/>
    <n v="0"/>
    <n v="2100.29"/>
    <n v="1153.5999999999999"/>
    <n v="-3208.73"/>
    <n v="0"/>
    <n v="0"/>
    <n v="0"/>
    <n v="0"/>
    <n v="0"/>
    <n v="0"/>
    <n v="1"/>
    <n v="4096.49"/>
    <n v="0"/>
    <s v="CET-ET-IR-TB-521000"/>
    <x v="16"/>
    <x v="32"/>
    <x v="1"/>
  </r>
  <r>
    <x v="0"/>
    <s v="353 - TRN-STATION EQ - ELE"/>
    <s v="Addition"/>
    <n v="201608"/>
    <x v="282"/>
    <n v="0"/>
    <n v="0"/>
    <n v="-2437.61"/>
    <n v="0"/>
    <n v="0"/>
    <n v="0"/>
    <n v="0"/>
    <n v="0"/>
    <n v="0"/>
    <n v="-16229.16"/>
    <n v="0"/>
    <n v="0"/>
    <n v="0"/>
    <n v="-7799.28"/>
    <n v="0"/>
    <n v="0"/>
    <n v="0"/>
    <n v="0"/>
    <n v="-16718.68"/>
    <n v="0"/>
    <n v="0"/>
    <n v="-10856.52"/>
    <n v="-12551.24"/>
    <n v="0"/>
    <n v="0"/>
    <n v="0"/>
    <n v="0"/>
    <n v="0"/>
    <n v="0"/>
    <n v="1"/>
    <n v="-66592.490000000005"/>
    <n v="0"/>
    <s v="CET-ET-IR-TB-521001"/>
    <x v="16"/>
    <x v="32"/>
    <x v="1"/>
  </r>
  <r>
    <x v="0"/>
    <s v="353 - TRN-STATION EQ - ELE"/>
    <s v="Addition"/>
    <n v="201608"/>
    <x v="4015"/>
    <n v="0"/>
    <n v="0"/>
    <n v="0"/>
    <n v="0"/>
    <n v="0"/>
    <n v="0"/>
    <n v="0"/>
    <n v="0"/>
    <n v="0"/>
    <n v="0"/>
    <n v="0"/>
    <n v="0"/>
    <n v="0"/>
    <n v="514.44000000000005"/>
    <n v="0"/>
    <n v="0"/>
    <n v="0"/>
    <n v="0"/>
    <n v="0"/>
    <n v="0"/>
    <n v="0"/>
    <n v="3443.07"/>
    <n v="157.49"/>
    <n v="0"/>
    <n v="0"/>
    <n v="0"/>
    <n v="0"/>
    <n v="0"/>
    <n v="0"/>
    <n v="1"/>
    <n v="4115"/>
    <n v="0"/>
    <s v="CET-ET-IR-TB-521000"/>
    <x v="16"/>
    <x v="32"/>
    <x v="1"/>
  </r>
  <r>
    <x v="0"/>
    <s v="353 - TRN-STATION EQ - ELE"/>
    <s v="Addition"/>
    <n v="201608"/>
    <x v="4157"/>
    <n v="0"/>
    <n v="0"/>
    <n v="-2.42"/>
    <n v="0"/>
    <n v="0"/>
    <n v="0"/>
    <n v="0"/>
    <n v="0"/>
    <n v="0"/>
    <n v="0"/>
    <n v="0"/>
    <n v="0"/>
    <n v="0"/>
    <n v="-6.53"/>
    <n v="0"/>
    <n v="0"/>
    <n v="0"/>
    <n v="0"/>
    <n v="-52.75"/>
    <n v="0"/>
    <n v="0"/>
    <n v="0"/>
    <n v="-35.299999999999997"/>
    <n v="0"/>
    <n v="0"/>
    <n v="0"/>
    <n v="0"/>
    <n v="0"/>
    <n v="0"/>
    <n v="1"/>
    <n v="-97"/>
    <n v="0"/>
    <s v="CET-ET-IR-ME-475601"/>
    <x v="17"/>
    <x v="33"/>
    <x v="1"/>
  </r>
  <r>
    <x v="0"/>
    <s v="353 - TRN-STATION EQ - ELE"/>
    <s v="Addition"/>
    <n v="201608"/>
    <x v="4158"/>
    <n v="0"/>
    <n v="0"/>
    <n v="-174.77"/>
    <n v="0"/>
    <n v="0"/>
    <n v="0"/>
    <n v="0"/>
    <n v="0"/>
    <n v="0"/>
    <n v="1071.33"/>
    <n v="0"/>
    <n v="0"/>
    <n v="0"/>
    <n v="-710.82"/>
    <n v="0"/>
    <n v="0"/>
    <n v="0"/>
    <n v="0"/>
    <n v="0"/>
    <n v="0"/>
    <n v="-4651.8599999999997"/>
    <n v="0"/>
    <n v="-178.75"/>
    <n v="0"/>
    <n v="0"/>
    <n v="0"/>
    <n v="0"/>
    <n v="0"/>
    <n v="0"/>
    <n v="1"/>
    <n v="-4644.87"/>
    <n v="0"/>
    <s v="CET-ET-IR-RP-508900"/>
    <x v="29"/>
    <x v="122"/>
    <x v="1"/>
  </r>
  <r>
    <x v="0"/>
    <s v="353 - TRN-STATION EQ - ELE"/>
    <s v="Addition"/>
    <n v="201608"/>
    <x v="188"/>
    <n v="0"/>
    <n v="0"/>
    <n v="34.590000000000003"/>
    <n v="0"/>
    <n v="0"/>
    <n v="0"/>
    <n v="0"/>
    <n v="0"/>
    <n v="0"/>
    <n v="5242.09"/>
    <n v="0"/>
    <n v="0"/>
    <n v="0"/>
    <n v="783.23"/>
    <n v="0"/>
    <n v="0"/>
    <n v="0"/>
    <n v="0"/>
    <n v="0"/>
    <n v="0"/>
    <n v="0"/>
    <n v="0"/>
    <n v="236.12"/>
    <n v="0"/>
    <n v="0"/>
    <n v="0"/>
    <n v="0"/>
    <n v="0"/>
    <n v="0"/>
    <n v="1"/>
    <n v="6296.03"/>
    <n v="0"/>
    <s v="CET-ET-LG-SU-716301"/>
    <x v="8"/>
    <x v="51"/>
    <x v="0"/>
  </r>
  <r>
    <x v="0"/>
    <s v="353 - TRN-STATION EQ - ELE"/>
    <s v="Addition"/>
    <n v="201608"/>
    <x v="94"/>
    <n v="0"/>
    <n v="0"/>
    <n v="0"/>
    <n v="0"/>
    <n v="0"/>
    <n v="0"/>
    <n v="0"/>
    <n v="0"/>
    <n v="0"/>
    <n v="0"/>
    <n v="0"/>
    <n v="0"/>
    <n v="0"/>
    <n v="-2.72"/>
    <n v="0"/>
    <n v="0"/>
    <n v="0"/>
    <n v="0"/>
    <n v="0"/>
    <n v="0"/>
    <n v="0"/>
    <n v="-655.96"/>
    <n v="-3.25"/>
    <n v="0"/>
    <n v="0"/>
    <n v="0"/>
    <n v="0"/>
    <n v="0"/>
    <n v="0"/>
    <n v="0"/>
    <n v="-661.93"/>
    <n v="0"/>
    <s v="CET-ET-LG-SU-721600"/>
    <x v="8"/>
    <x v="24"/>
    <x v="0"/>
  </r>
  <r>
    <x v="0"/>
    <s v="353 - TRN-STATION EQ - ELE"/>
    <s v="Addition"/>
    <n v="201608"/>
    <x v="2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9.709999999999994"/>
    <n v="-0.68"/>
    <n v="0"/>
    <n v="0"/>
    <n v="0"/>
    <n v="0"/>
    <n v="0"/>
    <n v="0"/>
    <n v="0"/>
    <n v="-80.39"/>
    <n v="0"/>
    <s v="CET-ET-LG-SU-535300"/>
    <x v="8"/>
    <x v="56"/>
    <x v="0"/>
  </r>
  <r>
    <x v="0"/>
    <s v="353 - TRN-STATION EQ - ELE"/>
    <s v="Addition"/>
    <n v="201608"/>
    <x v="4021"/>
    <n v="0"/>
    <n v="0"/>
    <n v="0"/>
    <n v="0"/>
    <n v="0"/>
    <n v="0"/>
    <n v="0"/>
    <n v="0"/>
    <n v="0"/>
    <n v="0"/>
    <n v="0"/>
    <n v="0"/>
    <n v="0"/>
    <n v="90.59"/>
    <n v="0"/>
    <n v="0"/>
    <n v="0"/>
    <n v="0"/>
    <n v="0"/>
    <n v="0"/>
    <n v="0"/>
    <n v="606.23"/>
    <n v="27.73"/>
    <n v="0"/>
    <n v="0"/>
    <n v="0"/>
    <n v="0"/>
    <n v="0"/>
    <n v="0"/>
    <n v="1"/>
    <n v="724.55"/>
    <n v="0"/>
    <s v="CET-ET-IR-CB-432900"/>
    <x v="10"/>
    <x v="15"/>
    <x v="1"/>
  </r>
  <r>
    <x v="0"/>
    <s v="353 - TRN-STATION EQ - ELE"/>
    <s v="Addition"/>
    <n v="201608"/>
    <x v="159"/>
    <n v="-4670.99"/>
    <n v="-10449.17"/>
    <n v="273.81"/>
    <n v="0"/>
    <n v="0"/>
    <n v="0"/>
    <n v="0"/>
    <n v="0"/>
    <n v="0"/>
    <n v="965.82"/>
    <n v="-10934.5"/>
    <n v="0"/>
    <n v="0"/>
    <n v="1472.32"/>
    <n v="-541915.87"/>
    <n v="0"/>
    <n v="0"/>
    <n v="0"/>
    <n v="2555.5700000000002"/>
    <n v="0"/>
    <n v="5776.97"/>
    <n v="343.15"/>
    <n v="-182805.64"/>
    <n v="0"/>
    <n v="0"/>
    <n v="0"/>
    <n v="0"/>
    <n v="0"/>
    <n v="0"/>
    <n v="-28"/>
    <n v="-728454.03"/>
    <n v="0"/>
    <s v="CET-ET-IR-CB-432900"/>
    <x v="10"/>
    <x v="15"/>
    <x v="1"/>
  </r>
  <r>
    <x v="0"/>
    <s v="353 - TRN-STATION EQ - ELE"/>
    <s v="Addition"/>
    <n v="201608"/>
    <x v="4023"/>
    <n v="0"/>
    <n v="0"/>
    <n v="889.71"/>
    <n v="0"/>
    <n v="0"/>
    <n v="0"/>
    <n v="0"/>
    <n v="0"/>
    <n v="0"/>
    <n v="35547.15"/>
    <n v="0"/>
    <n v="0"/>
    <n v="0"/>
    <n v="17388.59"/>
    <n v="0"/>
    <n v="0"/>
    <n v="0"/>
    <n v="0"/>
    <n v="13638.33"/>
    <n v="0"/>
    <n v="0"/>
    <n v="1805.52"/>
    <n v="11212.17"/>
    <n v="0"/>
    <n v="0"/>
    <n v="0"/>
    <n v="0"/>
    <n v="0"/>
    <n v="0"/>
    <n v="1"/>
    <n v="80481.47"/>
    <n v="0"/>
    <s v="CET-ET-TP-RN-706100"/>
    <x v="9"/>
    <x v="125"/>
    <x v="1"/>
  </r>
  <r>
    <x v="0"/>
    <s v="353 - TRN-STATION EQ - ELE"/>
    <s v="Addition"/>
    <n v="201608"/>
    <x v="4346"/>
    <n v="0"/>
    <n v="0"/>
    <n v="-6.4"/>
    <n v="0"/>
    <n v="0"/>
    <n v="0"/>
    <n v="0"/>
    <n v="0"/>
    <n v="0"/>
    <n v="-970.48"/>
    <n v="0"/>
    <n v="0"/>
    <n v="0"/>
    <n v="-61.49"/>
    <n v="0"/>
    <n v="0"/>
    <n v="0"/>
    <n v="0"/>
    <n v="140.05000000000001"/>
    <n v="0"/>
    <n v="0"/>
    <n v="0"/>
    <n v="52.36"/>
    <n v="0"/>
    <n v="0"/>
    <n v="0"/>
    <n v="0"/>
    <n v="0"/>
    <n v="0"/>
    <n v="1"/>
    <n v="-845.96"/>
    <n v="0"/>
    <s v="CET-ET-TP-RN-718302"/>
    <x v="9"/>
    <x v="40"/>
    <x v="1"/>
  </r>
  <r>
    <x v="0"/>
    <s v="353 - TRN-STATION EQ - ELE"/>
    <s v="Addition"/>
    <n v="201608"/>
    <x v="98"/>
    <n v="0"/>
    <n v="0"/>
    <n v="179.9"/>
    <n v="0"/>
    <n v="0"/>
    <n v="0"/>
    <n v="0"/>
    <n v="0"/>
    <n v="0"/>
    <n v="27641.48"/>
    <n v="0"/>
    <n v="0"/>
    <n v="0"/>
    <n v="2791.52"/>
    <n v="0"/>
    <n v="0"/>
    <n v="0"/>
    <n v="0"/>
    <n v="4476.0200000000004"/>
    <n v="0"/>
    <n v="-2993.4"/>
    <n v="14526.16"/>
    <n v="4615.04"/>
    <n v="0"/>
    <n v="0"/>
    <n v="0"/>
    <n v="0"/>
    <n v="0"/>
    <n v="0"/>
    <n v="1"/>
    <n v="51236.72"/>
    <n v="0"/>
    <s v="CET-ET-TP-RN-742600"/>
    <x v="9"/>
    <x v="27"/>
    <x v="1"/>
  </r>
  <r>
    <x v="0"/>
    <s v="353 - TRN-STATION EQ - ELE"/>
    <s v="Addition"/>
    <n v="201608"/>
    <x v="4400"/>
    <n v="0"/>
    <n v="0"/>
    <n v="0"/>
    <n v="0"/>
    <n v="0"/>
    <n v="0"/>
    <n v="0"/>
    <n v="0"/>
    <n v="0"/>
    <n v="0"/>
    <n v="0"/>
    <n v="0"/>
    <n v="0"/>
    <n v="-0.45"/>
    <n v="0"/>
    <n v="0"/>
    <n v="0"/>
    <n v="0"/>
    <n v="-139.97"/>
    <n v="0"/>
    <n v="0"/>
    <n v="0"/>
    <n v="-149.13"/>
    <n v="0"/>
    <n v="0"/>
    <n v="0"/>
    <n v="0"/>
    <n v="0"/>
    <n v="0"/>
    <n v="-1"/>
    <n v="-289.55"/>
    <n v="0"/>
    <s v="CET-ET-TP-RL-725200"/>
    <x v="6"/>
    <x v="148"/>
    <x v="1"/>
  </r>
  <r>
    <x v="0"/>
    <s v="353 - TRN-STATION EQ - ELE"/>
    <s v="Addition"/>
    <n v="201608"/>
    <x v="301"/>
    <n v="0"/>
    <n v="0"/>
    <n v="196.27"/>
    <n v="0"/>
    <n v="0"/>
    <n v="0"/>
    <n v="0"/>
    <n v="0"/>
    <n v="0"/>
    <n v="1981.46"/>
    <n v="0"/>
    <n v="0"/>
    <n v="0"/>
    <n v="1062.6600000000001"/>
    <n v="0"/>
    <n v="0"/>
    <n v="0"/>
    <n v="0"/>
    <n v="3256.82"/>
    <n v="0"/>
    <n v="675.85"/>
    <n v="1516.23"/>
    <n v="2371.23"/>
    <n v="0"/>
    <n v="0"/>
    <n v="0"/>
    <n v="0"/>
    <n v="0"/>
    <n v="0"/>
    <n v="1"/>
    <n v="11060.52"/>
    <n v="0"/>
    <s v="CET-ET-TP-RL-711600"/>
    <x v="6"/>
    <x v="62"/>
    <x v="0"/>
  </r>
  <r>
    <x v="0"/>
    <s v="353 - TRN-STATION EQ - ELE"/>
    <s v="Addition"/>
    <n v="201608"/>
    <x v="4026"/>
    <n v="0"/>
    <n v="0"/>
    <n v="0.56999999999999995"/>
    <n v="0"/>
    <n v="0"/>
    <n v="0"/>
    <n v="0"/>
    <n v="0"/>
    <n v="0"/>
    <n v="87"/>
    <n v="0"/>
    <n v="0"/>
    <n v="0"/>
    <n v="13"/>
    <n v="0"/>
    <n v="0"/>
    <n v="0"/>
    <n v="0"/>
    <n v="0"/>
    <n v="0"/>
    <n v="0"/>
    <n v="0"/>
    <n v="3.91"/>
    <n v="0"/>
    <n v="0"/>
    <n v="0"/>
    <n v="0"/>
    <n v="0"/>
    <n v="0"/>
    <n v="1"/>
    <n v="104.48"/>
    <n v="0"/>
    <s v="CET-ET-TP-RN-724804"/>
    <x v="9"/>
    <x v="26"/>
    <x v="1"/>
  </r>
  <r>
    <x v="0"/>
    <s v="353 - TRN-STATION EQ - ELE"/>
    <s v="Addition"/>
    <n v="201608"/>
    <x v="4521"/>
    <n v="0"/>
    <n v="0"/>
    <n v="-0.02"/>
    <n v="0"/>
    <n v="0"/>
    <n v="0"/>
    <n v="0"/>
    <n v="0"/>
    <n v="0"/>
    <n v="0"/>
    <n v="0"/>
    <n v="0"/>
    <n v="0"/>
    <n v="0.05"/>
    <n v="0"/>
    <n v="0"/>
    <n v="0"/>
    <n v="0"/>
    <n v="0.26"/>
    <n v="0"/>
    <n v="0"/>
    <n v="-0.02"/>
    <n v="0.17"/>
    <n v="0"/>
    <n v="0"/>
    <n v="0"/>
    <n v="0"/>
    <n v="0"/>
    <n v="0"/>
    <n v="1"/>
    <n v="0.44"/>
    <n v="0"/>
    <s v="CET-PD-BM-SU-SUBSNW"/>
    <x v="52"/>
    <x v="21"/>
    <x v="1"/>
  </r>
  <r>
    <x v="0"/>
    <s v="353 - TRN-STATION EQ - ELE"/>
    <s v="Addition"/>
    <n v="201608"/>
    <x v="4502"/>
    <n v="0"/>
    <n v="0"/>
    <n v="0"/>
    <n v="0"/>
    <n v="0"/>
    <n v="0"/>
    <n v="0"/>
    <n v="0"/>
    <n v="0"/>
    <n v="0"/>
    <n v="0"/>
    <n v="0"/>
    <n v="0"/>
    <n v="-0.03"/>
    <n v="0"/>
    <n v="0"/>
    <n v="0"/>
    <n v="0"/>
    <n v="-9.6"/>
    <n v="0"/>
    <n v="0"/>
    <n v="0"/>
    <n v="-10.220000000000001"/>
    <n v="0"/>
    <n v="0"/>
    <n v="0"/>
    <n v="0"/>
    <n v="0"/>
    <n v="0"/>
    <n v="-1"/>
    <n v="-19.850000000000001"/>
    <n v="0"/>
    <s v="CET-PD-BM-SU-SUBSNW"/>
    <x v="52"/>
    <x v="21"/>
    <x v="1"/>
  </r>
  <r>
    <x v="0"/>
    <s v="353 - TRN-STATION EQ - ELE"/>
    <s v="Addition"/>
    <n v="201608"/>
    <x v="99"/>
    <n v="0"/>
    <n v="0"/>
    <n v="405.62"/>
    <n v="0"/>
    <n v="0"/>
    <n v="0"/>
    <n v="0"/>
    <n v="0"/>
    <n v="0"/>
    <n v="-60.59"/>
    <n v="-1620780.29"/>
    <n v="0"/>
    <n v="0"/>
    <n v="1223.44"/>
    <n v="-35926044.479999997"/>
    <n v="0"/>
    <n v="0"/>
    <n v="0"/>
    <n v="0"/>
    <n v="0"/>
    <n v="6464.46"/>
    <n v="0"/>
    <n v="-3104412.88"/>
    <n v="0"/>
    <n v="0"/>
    <n v="0"/>
    <n v="0"/>
    <n v="0"/>
    <n v="0"/>
    <n v="-19"/>
    <n v="-39022424.43"/>
    <n v="0"/>
    <s v="CET-ET-TP-RN-706700"/>
    <x v="9"/>
    <x v="28"/>
    <x v="1"/>
  </r>
  <r>
    <x v="0"/>
    <s v="353 - TRN-STATION EQ - ELE"/>
    <s v="Addition"/>
    <n v="201608"/>
    <x v="100"/>
    <n v="0"/>
    <n v="0"/>
    <n v="-4570.3500000000004"/>
    <n v="0"/>
    <n v="0"/>
    <n v="0"/>
    <n v="0"/>
    <n v="0"/>
    <n v="0"/>
    <n v="111222.09"/>
    <n v="0"/>
    <n v="0"/>
    <n v="0"/>
    <n v="-23355.16"/>
    <n v="0"/>
    <n v="0"/>
    <n v="0"/>
    <n v="0"/>
    <n v="23166.44"/>
    <n v="0"/>
    <n v="-230963.87"/>
    <n v="1277.67"/>
    <n v="11518.72"/>
    <n v="0"/>
    <n v="0"/>
    <n v="0"/>
    <n v="0"/>
    <n v="0"/>
    <n v="0"/>
    <n v="1"/>
    <n v="-111704.46"/>
    <n v="0"/>
    <s v="CET-ET-TP-RN-724800"/>
    <x v="9"/>
    <x v="26"/>
    <x v="1"/>
  </r>
  <r>
    <x v="0"/>
    <s v="353 - TRN-STATION EQ - ELE"/>
    <s v="Addition"/>
    <n v="201608"/>
    <x v="4522"/>
    <n v="0"/>
    <n v="0"/>
    <n v="3.7"/>
    <n v="0"/>
    <n v="0"/>
    <n v="0"/>
    <n v="0"/>
    <n v="0"/>
    <n v="0"/>
    <n v="0"/>
    <n v="0"/>
    <n v="0"/>
    <n v="0"/>
    <n v="83.67"/>
    <n v="0"/>
    <n v="0"/>
    <n v="0"/>
    <n v="0"/>
    <n v="0"/>
    <n v="0"/>
    <n v="0"/>
    <n v="0"/>
    <n v="25.22"/>
    <n v="0"/>
    <n v="0"/>
    <n v="0"/>
    <n v="0"/>
    <n v="0"/>
    <n v="0"/>
    <n v="1"/>
    <n v="112.59"/>
    <n v="0"/>
    <s v="CIT-00-OP-NS-000225"/>
    <x v="51"/>
    <x v="126"/>
    <x v="0"/>
  </r>
  <r>
    <x v="0"/>
    <s v="353 - TRN-STATION EQ - ELE"/>
    <s v="Addition"/>
    <n v="201608"/>
    <x v="4349"/>
    <n v="0"/>
    <n v="0"/>
    <n v="0"/>
    <n v="0"/>
    <n v="0"/>
    <n v="0"/>
    <n v="0"/>
    <n v="0"/>
    <n v="0"/>
    <n v="0"/>
    <n v="0"/>
    <n v="0"/>
    <n v="0"/>
    <n v="30.14"/>
    <n v="0"/>
    <n v="0"/>
    <n v="0"/>
    <n v="0"/>
    <n v="0"/>
    <n v="0"/>
    <n v="0"/>
    <n v="31569.73"/>
    <n v="9.2200000000000006"/>
    <n v="0"/>
    <n v="0"/>
    <n v="0"/>
    <n v="0"/>
    <n v="0"/>
    <n v="0"/>
    <n v="1"/>
    <n v="31609.09"/>
    <n v="0"/>
    <s v="CET-OT-OT-BP-642800"/>
    <x v="55"/>
    <x v="144"/>
    <x v="1"/>
  </r>
  <r>
    <x v="0"/>
    <s v="353 - TRN-STATION EQ - ELE"/>
    <s v="Addition"/>
    <n v="201608"/>
    <x v="4353"/>
    <n v="0"/>
    <n v="0"/>
    <n v="20.56"/>
    <n v="0"/>
    <n v="0"/>
    <n v="0"/>
    <n v="0"/>
    <n v="0"/>
    <n v="0"/>
    <n v="0"/>
    <n v="0"/>
    <n v="0"/>
    <n v="0"/>
    <n v="55.31"/>
    <n v="0"/>
    <n v="0"/>
    <n v="0"/>
    <n v="0"/>
    <n v="447.19"/>
    <n v="0"/>
    <n v="0"/>
    <n v="0"/>
    <n v="299.18"/>
    <n v="0"/>
    <n v="0"/>
    <n v="0"/>
    <n v="0"/>
    <n v="0"/>
    <n v="0"/>
    <n v="1"/>
    <n v="822.24"/>
    <n v="0"/>
    <s v="CET-ET-IR-RP-434300"/>
    <x v="29"/>
    <x v="120"/>
    <x v="1"/>
  </r>
  <r>
    <x v="0"/>
    <s v="353 - TRN-STATION EQ - ELE"/>
    <s v="Addition"/>
    <n v="201608"/>
    <x v="266"/>
    <n v="0"/>
    <n v="0"/>
    <n v="0.18"/>
    <n v="0"/>
    <n v="0"/>
    <n v="0"/>
    <n v="0"/>
    <n v="0"/>
    <n v="0"/>
    <n v="78.400000000000006"/>
    <n v="0"/>
    <n v="0"/>
    <n v="0"/>
    <n v="132.88999999999999"/>
    <n v="0"/>
    <n v="0"/>
    <n v="0"/>
    <n v="0"/>
    <n v="-7.4"/>
    <n v="0"/>
    <n v="0"/>
    <n v="826.34"/>
    <n v="36.32"/>
    <n v="0"/>
    <n v="0"/>
    <n v="0"/>
    <n v="0"/>
    <n v="0"/>
    <n v="0"/>
    <n v="1"/>
    <n v="1066.73"/>
    <n v="0"/>
    <s v="CET-ET-IR-TB-521000"/>
    <x v="16"/>
    <x v="32"/>
    <x v="1"/>
  </r>
  <r>
    <x v="0"/>
    <s v="353 - TRN-STATION EQ - ELE"/>
    <s v="Addition"/>
    <n v="201608"/>
    <x v="101"/>
    <n v="0"/>
    <n v="0"/>
    <n v="49.88"/>
    <n v="0"/>
    <n v="0"/>
    <n v="0"/>
    <n v="0"/>
    <n v="0"/>
    <n v="0"/>
    <n v="5119.3900000000003"/>
    <n v="0"/>
    <n v="0"/>
    <n v="0"/>
    <n v="808.19"/>
    <n v="0"/>
    <n v="0"/>
    <n v="0"/>
    <n v="0"/>
    <n v="349.93"/>
    <n v="0"/>
    <n v="0"/>
    <n v="0"/>
    <n v="464.71"/>
    <n v="0"/>
    <n v="0"/>
    <n v="0"/>
    <n v="0"/>
    <n v="0"/>
    <n v="0"/>
    <n v="1"/>
    <n v="6792.1"/>
    <n v="0"/>
    <s v="CET-ET-TP-RL-711700"/>
    <x v="6"/>
    <x v="29"/>
    <x v="1"/>
  </r>
  <r>
    <x v="0"/>
    <s v="353 - TRN-STATION EQ - ELE"/>
    <s v="Addition"/>
    <n v="201608"/>
    <x v="102"/>
    <n v="0"/>
    <n v="0"/>
    <n v="5.38"/>
    <n v="0"/>
    <n v="0"/>
    <n v="0"/>
    <n v="0"/>
    <n v="0"/>
    <n v="0"/>
    <n v="548.29"/>
    <n v="0"/>
    <n v="0"/>
    <n v="0"/>
    <n v="85.15"/>
    <n v="0"/>
    <n v="0"/>
    <n v="0"/>
    <n v="0"/>
    <n v="38.07"/>
    <n v="0"/>
    <n v="0"/>
    <n v="0"/>
    <n v="50.1"/>
    <n v="0"/>
    <n v="0"/>
    <n v="0"/>
    <n v="0"/>
    <n v="0"/>
    <n v="0"/>
    <n v="1"/>
    <n v="726.99"/>
    <n v="0"/>
    <s v="CET-ET-TP-RL-712100"/>
    <x v="6"/>
    <x v="30"/>
    <x v="1"/>
  </r>
  <r>
    <x v="0"/>
    <s v="353 - TRN-STATION EQ - ELE"/>
    <s v="Addition"/>
    <n v="201608"/>
    <x v="323"/>
    <n v="0"/>
    <n v="0"/>
    <n v="-5990.94"/>
    <n v="0"/>
    <n v="0"/>
    <n v="0"/>
    <n v="0"/>
    <n v="0"/>
    <n v="0"/>
    <n v="30179.25"/>
    <n v="0"/>
    <n v="0"/>
    <n v="0"/>
    <n v="-29580.080000000002"/>
    <n v="0"/>
    <n v="0"/>
    <n v="0"/>
    <n v="0"/>
    <n v="9212.6299999999992"/>
    <n v="0"/>
    <n v="-173880.14"/>
    <n v="4204.1400000000003"/>
    <n v="-706.17"/>
    <n v="0"/>
    <n v="0"/>
    <n v="0"/>
    <n v="0"/>
    <n v="0"/>
    <n v="0"/>
    <n v="1"/>
    <n v="-166561.31"/>
    <n v="0"/>
    <s v="CET-ET-TP-RL-724100"/>
    <x v="6"/>
    <x v="74"/>
    <x v="1"/>
  </r>
  <r>
    <x v="0"/>
    <s v="353 - TRN-STATION EQ - ELE"/>
    <s v="Addition"/>
    <n v="201608"/>
    <x v="4028"/>
    <n v="0"/>
    <n v="0"/>
    <n v="1499.41"/>
    <n v="0"/>
    <n v="0"/>
    <n v="0"/>
    <n v="0"/>
    <n v="0"/>
    <n v="0"/>
    <n v="0"/>
    <n v="0"/>
    <n v="0"/>
    <n v="0"/>
    <n v="6336.07"/>
    <n v="0"/>
    <n v="0"/>
    <n v="0"/>
    <n v="0"/>
    <n v="-16.440000000000001"/>
    <n v="0"/>
    <n v="29660.94"/>
    <n v="-84573.92"/>
    <n v="407.56"/>
    <n v="0"/>
    <n v="0"/>
    <n v="0"/>
    <n v="0"/>
    <n v="0"/>
    <n v="0"/>
    <n v="1"/>
    <n v="-46686.38"/>
    <n v="0"/>
    <s v="CET-ET-TP-RL-737600"/>
    <x v="6"/>
    <x v="127"/>
    <x v="1"/>
  </r>
  <r>
    <x v="0"/>
    <s v="353 - TRN-STATION EQ - ELE"/>
    <s v="Addition"/>
    <n v="201608"/>
    <x v="103"/>
    <n v="0"/>
    <n v="0"/>
    <n v="0"/>
    <n v="0"/>
    <n v="0"/>
    <n v="0"/>
    <n v="0"/>
    <n v="0"/>
    <n v="0"/>
    <n v="0"/>
    <n v="0"/>
    <n v="0"/>
    <n v="0"/>
    <n v="17.510000000000002"/>
    <n v="0"/>
    <n v="0"/>
    <n v="0"/>
    <n v="0"/>
    <n v="0"/>
    <n v="0"/>
    <n v="0"/>
    <n v="117.21"/>
    <n v="5.36"/>
    <n v="0"/>
    <n v="0"/>
    <n v="0"/>
    <n v="0"/>
    <n v="0"/>
    <n v="0"/>
    <n v="1"/>
    <n v="140.08000000000001"/>
    <n v="0"/>
    <s v="CET-ET-TP-RL-737400"/>
    <x v="6"/>
    <x v="31"/>
    <x v="1"/>
  </r>
  <r>
    <x v="0"/>
    <s v="353 - TRN-STATION EQ - ELE"/>
    <s v="Addition"/>
    <n v="201608"/>
    <x v="284"/>
    <n v="0"/>
    <n v="0"/>
    <n v="0"/>
    <n v="0"/>
    <n v="0"/>
    <n v="0"/>
    <n v="0"/>
    <n v="0"/>
    <n v="0"/>
    <n v="0"/>
    <n v="0"/>
    <n v="0"/>
    <n v="0"/>
    <n v="-1.37"/>
    <n v="0"/>
    <n v="0"/>
    <n v="0"/>
    <n v="0"/>
    <n v="-419.58"/>
    <n v="0"/>
    <n v="0"/>
    <n v="0"/>
    <n v="-447.04"/>
    <n v="0"/>
    <n v="0"/>
    <n v="0"/>
    <n v="0"/>
    <n v="0"/>
    <n v="0"/>
    <n v="-1"/>
    <n v="-867.99"/>
    <n v="0"/>
    <s v="CET-ET-TP-RL-740700"/>
    <x v="6"/>
    <x v="57"/>
    <x v="0"/>
  </r>
  <r>
    <x v="0"/>
    <s v="353 - TRN-STATION EQ - ELE"/>
    <s v="Addition"/>
    <n v="201608"/>
    <x v="4029"/>
    <n v="0"/>
    <n v="0"/>
    <n v="7.0000000000000007E-2"/>
    <n v="0"/>
    <n v="0"/>
    <n v="0"/>
    <n v="0"/>
    <n v="0"/>
    <n v="0"/>
    <n v="0"/>
    <n v="0"/>
    <n v="0"/>
    <n v="0"/>
    <n v="0.19"/>
    <n v="0"/>
    <n v="0"/>
    <n v="0"/>
    <n v="0"/>
    <n v="1.49"/>
    <n v="0"/>
    <n v="0"/>
    <n v="0"/>
    <n v="1"/>
    <n v="0"/>
    <n v="0"/>
    <n v="0"/>
    <n v="0"/>
    <n v="0"/>
    <n v="0"/>
    <n v="1"/>
    <n v="2.75"/>
    <n v="0"/>
    <s v="CET-ET-LG-SU-408724"/>
    <x v="8"/>
    <x v="36"/>
    <x v="0"/>
  </r>
  <r>
    <x v="0"/>
    <s v="353 - TRN-STATION EQ - ELE"/>
    <s v="Addition"/>
    <n v="201608"/>
    <x v="4523"/>
    <n v="2101.61"/>
    <n v="4855.92"/>
    <n v="2597.66"/>
    <n v="0"/>
    <n v="0"/>
    <n v="0"/>
    <n v="0"/>
    <n v="0"/>
    <n v="0"/>
    <n v="40713.910000000003"/>
    <n v="0"/>
    <n v="0"/>
    <n v="0"/>
    <n v="22533.53"/>
    <n v="0"/>
    <n v="0"/>
    <n v="0"/>
    <n v="0"/>
    <n v="0"/>
    <n v="0"/>
    <n v="48014.400000000001"/>
    <n v="0"/>
    <n v="4145.3999999999996"/>
    <n v="0"/>
    <n v="0"/>
    <n v="0"/>
    <n v="0"/>
    <n v="0"/>
    <n v="0"/>
    <n v="1"/>
    <n v="124962.43"/>
    <n v="0"/>
    <s v="CET-PD-IR-SP-SUBSNW"/>
    <x v="22"/>
    <x v="21"/>
    <x v="1"/>
  </r>
  <r>
    <x v="0"/>
    <s v="353 - TRN-STATION EQ - ELE"/>
    <s v="Addition"/>
    <n v="201608"/>
    <x v="4404"/>
    <n v="0"/>
    <n v="0"/>
    <n v="24.67"/>
    <n v="0"/>
    <n v="0"/>
    <n v="0"/>
    <n v="0"/>
    <n v="0"/>
    <n v="0"/>
    <n v="0"/>
    <n v="0"/>
    <n v="0"/>
    <n v="0"/>
    <n v="67.73"/>
    <n v="0"/>
    <n v="0"/>
    <n v="0"/>
    <n v="0"/>
    <n v="536.45000000000005"/>
    <n v="0"/>
    <n v="0"/>
    <n v="9.18"/>
    <n v="359.33"/>
    <n v="0"/>
    <n v="0"/>
    <n v="0"/>
    <n v="0"/>
    <n v="0"/>
    <n v="0"/>
    <n v="1"/>
    <n v="997.36"/>
    <n v="0"/>
    <s v="CET-ET-IR-CB-421100"/>
    <x v="10"/>
    <x v="123"/>
    <x v="1"/>
  </r>
  <r>
    <x v="0"/>
    <s v="353 - TRN-STATION EQ - ELE"/>
    <s v="Addition"/>
    <n v="201608"/>
    <x v="4036"/>
    <n v="0"/>
    <n v="0"/>
    <n v="128.31"/>
    <n v="0"/>
    <n v="0"/>
    <n v="0"/>
    <n v="0"/>
    <n v="0"/>
    <n v="0"/>
    <n v="0"/>
    <n v="0"/>
    <n v="0"/>
    <n v="0"/>
    <n v="345.18"/>
    <n v="0"/>
    <n v="0"/>
    <n v="0"/>
    <n v="0"/>
    <n v="2790.7"/>
    <n v="0"/>
    <n v="0"/>
    <n v="0"/>
    <n v="1867.08"/>
    <n v="0"/>
    <n v="0"/>
    <n v="0"/>
    <n v="0"/>
    <n v="0"/>
    <n v="0"/>
    <n v="1"/>
    <n v="5131.2700000000004"/>
    <n v="0"/>
    <s v="CET-ET-IR-RP-434300"/>
    <x v="29"/>
    <x v="120"/>
    <x v="1"/>
  </r>
  <r>
    <x v="0"/>
    <s v="353 - TRN-STATION EQ - ELE"/>
    <s v="Addition"/>
    <n v="201608"/>
    <x v="3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2.68"/>
    <n v="-33.61"/>
    <n v="0"/>
    <n v="0"/>
    <n v="0"/>
    <n v="0"/>
    <n v="0"/>
    <n v="0"/>
    <n v="1"/>
    <n v="-96.29"/>
    <n v="0"/>
    <s v="CET-ET-IR-ME-448400"/>
    <x v="17"/>
    <x v="64"/>
    <x v="0"/>
  </r>
  <r>
    <x v="0"/>
    <s v="353 - TRN-STATION EQ - ELE"/>
    <s v="Addition"/>
    <n v="201608"/>
    <x v="4524"/>
    <n v="0"/>
    <n v="0"/>
    <n v="-3474.45"/>
    <n v="0"/>
    <n v="0"/>
    <n v="0"/>
    <n v="0"/>
    <n v="0"/>
    <n v="0"/>
    <n v="-6719.52"/>
    <n v="0"/>
    <n v="0"/>
    <n v="0"/>
    <n v="-7994.37"/>
    <n v="0"/>
    <n v="0"/>
    <n v="0"/>
    <n v="0"/>
    <n v="-24791.759999999998"/>
    <n v="0"/>
    <n v="0"/>
    <n v="-4494.5200000000004"/>
    <n v="-17315.46"/>
    <n v="0"/>
    <n v="0"/>
    <n v="0"/>
    <n v="0"/>
    <n v="0"/>
    <n v="0"/>
    <n v="1"/>
    <n v="-64790.080000000002"/>
    <n v="0"/>
    <s v="CET-ET-IR-ME-475601"/>
    <x v="17"/>
    <x v="33"/>
    <x v="1"/>
  </r>
  <r>
    <x v="0"/>
    <s v="353 - TRN-STATION EQ - ELE"/>
    <s v="Addition"/>
    <n v="201608"/>
    <x v="4037"/>
    <n v="0"/>
    <n v="0"/>
    <n v="0"/>
    <n v="0"/>
    <n v="0"/>
    <n v="0"/>
    <n v="0"/>
    <n v="0"/>
    <n v="0"/>
    <n v="0"/>
    <n v="0"/>
    <n v="0"/>
    <n v="0"/>
    <n v="112.09"/>
    <n v="0"/>
    <n v="0"/>
    <n v="0"/>
    <n v="0"/>
    <n v="-0.69"/>
    <n v="0"/>
    <n v="0"/>
    <n v="750.2"/>
    <n v="33.86"/>
    <n v="0"/>
    <n v="0"/>
    <n v="0"/>
    <n v="0"/>
    <n v="0"/>
    <n v="0"/>
    <n v="1"/>
    <n v="895.46"/>
    <n v="0"/>
    <s v="CET-ET-IR-RP-508900"/>
    <x v="29"/>
    <x v="122"/>
    <x v="1"/>
  </r>
  <r>
    <x v="0"/>
    <s v="353 - TRN-STATION EQ - ELE"/>
    <s v="Addition"/>
    <n v="201608"/>
    <x v="4038"/>
    <n v="0"/>
    <n v="0"/>
    <n v="0"/>
    <n v="0"/>
    <n v="0"/>
    <n v="0"/>
    <n v="0"/>
    <n v="0"/>
    <n v="0"/>
    <n v="0"/>
    <n v="0"/>
    <n v="0"/>
    <n v="0"/>
    <n v="415.99"/>
    <n v="0"/>
    <n v="0"/>
    <n v="0"/>
    <n v="0"/>
    <n v="0"/>
    <n v="0"/>
    <n v="0"/>
    <n v="2784.18"/>
    <n v="127.34"/>
    <n v="0"/>
    <n v="0"/>
    <n v="0"/>
    <n v="0"/>
    <n v="0"/>
    <n v="0"/>
    <n v="1"/>
    <n v="3327.51"/>
    <n v="0"/>
    <s v="CET-ET-LG-SU-747500"/>
    <x v="8"/>
    <x v="128"/>
    <x v="0"/>
  </r>
  <r>
    <x v="0"/>
    <s v="353 - TRN-STATION EQ - ELE"/>
    <s v="Addition"/>
    <n v="201608"/>
    <x v="4525"/>
    <n v="0"/>
    <n v="0"/>
    <n v="2332.42"/>
    <n v="0"/>
    <n v="0"/>
    <n v="0"/>
    <n v="0"/>
    <n v="0"/>
    <n v="0"/>
    <n v="184373.69"/>
    <n v="0"/>
    <n v="0"/>
    <n v="0"/>
    <n v="26054.73"/>
    <n v="0"/>
    <n v="0"/>
    <n v="0"/>
    <n v="0"/>
    <n v="10583.01"/>
    <n v="0"/>
    <n v="0"/>
    <n v="996"/>
    <n v="15338.4"/>
    <n v="0"/>
    <n v="0"/>
    <n v="0"/>
    <n v="0"/>
    <n v="0"/>
    <n v="0"/>
    <n v="1"/>
    <n v="239678.25"/>
    <n v="0"/>
    <s v="CET-PD-IR-SP-SUBSNW"/>
    <x v="22"/>
    <x v="21"/>
    <x v="1"/>
  </r>
  <r>
    <x v="0"/>
    <s v="353 - TRN-STATION EQ - ELE"/>
    <s v="Addition"/>
    <n v="201608"/>
    <x v="4040"/>
    <n v="0"/>
    <n v="0"/>
    <n v="-1411.52"/>
    <n v="0"/>
    <n v="0"/>
    <n v="0"/>
    <n v="0"/>
    <n v="0"/>
    <n v="0"/>
    <n v="-39882.910000000003"/>
    <n v="0"/>
    <n v="0"/>
    <n v="0"/>
    <n v="-6962.08"/>
    <n v="0"/>
    <n v="0"/>
    <n v="0"/>
    <n v="0"/>
    <n v="-9656.3799999999992"/>
    <n v="0"/>
    <n v="0"/>
    <n v="-1045.8399999999999"/>
    <n v="-8318.98"/>
    <n v="0"/>
    <n v="0"/>
    <n v="0"/>
    <n v="0"/>
    <n v="0"/>
    <n v="0"/>
    <n v="1"/>
    <n v="-67277.710000000006"/>
    <n v="0"/>
    <s v="CET-ET-IR-ME-475600"/>
    <x v="17"/>
    <x v="33"/>
    <x v="1"/>
  </r>
  <r>
    <x v="0"/>
    <s v="353 - TRN-STATION EQ - ELE"/>
    <s v="Addition"/>
    <n v="201608"/>
    <x v="4041"/>
    <n v="0"/>
    <n v="0"/>
    <n v="14.93"/>
    <n v="0"/>
    <n v="0"/>
    <n v="0"/>
    <n v="0"/>
    <n v="0"/>
    <n v="0"/>
    <n v="0"/>
    <n v="0"/>
    <n v="0"/>
    <n v="0"/>
    <n v="40.15"/>
    <n v="0"/>
    <n v="0"/>
    <n v="0"/>
    <n v="0"/>
    <n v="324.63"/>
    <n v="0"/>
    <n v="0"/>
    <n v="0"/>
    <n v="217.19"/>
    <n v="0"/>
    <n v="0"/>
    <n v="0"/>
    <n v="0"/>
    <n v="0"/>
    <n v="0"/>
    <n v="1"/>
    <n v="596.9"/>
    <n v="0"/>
    <s v="CET-ET-IR-ME-475601"/>
    <x v="17"/>
    <x v="33"/>
    <x v="1"/>
  </r>
  <r>
    <x v="0"/>
    <s v="353 - TRN-STATION EQ - ELE"/>
    <s v="Addition"/>
    <n v="201608"/>
    <x v="4042"/>
    <n v="0"/>
    <n v="0"/>
    <n v="-2164.7399999999998"/>
    <n v="0"/>
    <n v="0"/>
    <n v="0"/>
    <n v="0"/>
    <n v="0"/>
    <n v="0"/>
    <n v="-46826.39"/>
    <n v="0"/>
    <n v="0"/>
    <n v="0"/>
    <n v="-8216.74"/>
    <n v="0"/>
    <n v="0"/>
    <n v="0"/>
    <n v="0"/>
    <n v="-6222.58"/>
    <n v="0"/>
    <n v="0"/>
    <n v="-173.59"/>
    <n v="-6359.66"/>
    <n v="0"/>
    <n v="0"/>
    <n v="0"/>
    <n v="0"/>
    <n v="0"/>
    <n v="0"/>
    <n v="1"/>
    <n v="-69963.7"/>
    <n v="0"/>
    <s v="CET-ET-IR-CB-432900"/>
    <x v="10"/>
    <x v="15"/>
    <x v="1"/>
  </r>
  <r>
    <x v="0"/>
    <s v="353 - TRN-STATION EQ - ELE"/>
    <s v="Addition"/>
    <n v="201608"/>
    <x v="352"/>
    <n v="0"/>
    <n v="0"/>
    <n v="16.34"/>
    <n v="0"/>
    <n v="0"/>
    <n v="0"/>
    <n v="0"/>
    <n v="0"/>
    <n v="0"/>
    <n v="0"/>
    <n v="0"/>
    <n v="0"/>
    <n v="0"/>
    <n v="43.94"/>
    <n v="0"/>
    <n v="0"/>
    <n v="0"/>
    <n v="0"/>
    <n v="355.27"/>
    <n v="0"/>
    <n v="0"/>
    <n v="0"/>
    <n v="237.69"/>
    <n v="0"/>
    <n v="0"/>
    <n v="0"/>
    <n v="0"/>
    <n v="0"/>
    <n v="0"/>
    <n v="1"/>
    <n v="653.24"/>
    <n v="0"/>
    <s v="CET-ET-IR-CB-432900"/>
    <x v="10"/>
    <x v="15"/>
    <x v="1"/>
  </r>
  <r>
    <x v="0"/>
    <s v="353 - TRN-STATION EQ - ELE"/>
    <s v="Addition"/>
    <n v="201608"/>
    <x v="163"/>
    <n v="0"/>
    <n v="0"/>
    <n v="122.55"/>
    <n v="0"/>
    <n v="0"/>
    <n v="0"/>
    <n v="0"/>
    <n v="0"/>
    <n v="0"/>
    <n v="120.22"/>
    <n v="0"/>
    <n v="0"/>
    <n v="0"/>
    <n v="344.32"/>
    <n v="0"/>
    <n v="0"/>
    <n v="0"/>
    <n v="0"/>
    <n v="2648.28"/>
    <n v="0"/>
    <n v="0"/>
    <n v="0"/>
    <n v="1777.16"/>
    <n v="0"/>
    <n v="0"/>
    <n v="0"/>
    <n v="0"/>
    <n v="0"/>
    <n v="0"/>
    <n v="1"/>
    <n v="5012.53"/>
    <n v="0"/>
    <s v="CET-ET-IR-TB-433100"/>
    <x v="16"/>
    <x v="23"/>
    <x v="1"/>
  </r>
  <r>
    <x v="0"/>
    <s v="353 - TRN-STATION EQ - ELE"/>
    <s v="Addition"/>
    <n v="201608"/>
    <x v="105"/>
    <n v="0"/>
    <n v="0"/>
    <n v="0.06"/>
    <n v="0"/>
    <n v="0"/>
    <n v="0"/>
    <n v="0"/>
    <n v="0"/>
    <n v="0"/>
    <n v="9.42"/>
    <n v="0"/>
    <n v="0"/>
    <n v="0"/>
    <n v="0.47"/>
    <n v="0"/>
    <n v="0"/>
    <n v="0"/>
    <n v="0"/>
    <n v="0"/>
    <n v="0"/>
    <n v="0"/>
    <n v="0"/>
    <n v="0.39"/>
    <n v="0"/>
    <n v="0"/>
    <n v="0"/>
    <n v="0"/>
    <n v="0"/>
    <n v="0"/>
    <n v="1"/>
    <n v="10.34"/>
    <n v="0"/>
    <s v="CET-ET-IR-TB-433100"/>
    <x v="16"/>
    <x v="23"/>
    <x v="1"/>
  </r>
  <r>
    <x v="0"/>
    <s v="353 - TRN-STATION EQ - ELE"/>
    <s v="Addition"/>
    <n v="201608"/>
    <x v="4437"/>
    <n v="0"/>
    <n v="0"/>
    <n v="204.32"/>
    <n v="0"/>
    <n v="0"/>
    <n v="0"/>
    <n v="0"/>
    <n v="0"/>
    <n v="0"/>
    <n v="26222.33"/>
    <n v="0"/>
    <n v="0"/>
    <n v="0"/>
    <n v="4243.68"/>
    <n v="0"/>
    <n v="0"/>
    <n v="0"/>
    <n v="0"/>
    <n v="554.76"/>
    <n v="0"/>
    <n v="105.02"/>
    <n v="1558.9"/>
    <n v="1628.97"/>
    <n v="0"/>
    <n v="0"/>
    <n v="0"/>
    <n v="0"/>
    <n v="0"/>
    <n v="0"/>
    <n v="1"/>
    <n v="34517.980000000003"/>
    <n v="0"/>
    <s v="CET-ET-IR-RP-434300"/>
    <x v="29"/>
    <x v="120"/>
    <x v="1"/>
  </r>
  <r>
    <x v="0"/>
    <s v="353 - TRN-STATION EQ - ELE"/>
    <s v="Addition"/>
    <n v="201608"/>
    <x v="4406"/>
    <n v="0"/>
    <n v="0"/>
    <n v="-987.1"/>
    <n v="0"/>
    <n v="0"/>
    <n v="0"/>
    <n v="0"/>
    <n v="0"/>
    <n v="0"/>
    <n v="-6882.2"/>
    <n v="0"/>
    <n v="0"/>
    <n v="0"/>
    <n v="-2287.69"/>
    <n v="0"/>
    <n v="0"/>
    <n v="0"/>
    <n v="0"/>
    <n v="-11153.41"/>
    <n v="0"/>
    <n v="0"/>
    <n v="1154.32"/>
    <n v="-7738.41"/>
    <n v="0"/>
    <n v="0"/>
    <n v="0"/>
    <n v="0"/>
    <n v="0"/>
    <n v="0"/>
    <n v="1"/>
    <n v="-27894.49"/>
    <n v="0"/>
    <s v="CET-ET-IR-RP-434300"/>
    <x v="29"/>
    <x v="120"/>
    <x v="1"/>
  </r>
  <r>
    <x v="0"/>
    <s v="353 - TRN-STATION EQ - ELE"/>
    <s v="Addition"/>
    <n v="201608"/>
    <x v="4438"/>
    <n v="0"/>
    <n v="0"/>
    <n v="-905.41"/>
    <n v="0"/>
    <n v="0"/>
    <n v="0"/>
    <n v="0"/>
    <n v="0"/>
    <n v="0"/>
    <n v="-3040.52"/>
    <n v="0"/>
    <n v="0"/>
    <n v="0"/>
    <n v="-1880.5"/>
    <n v="0"/>
    <n v="0"/>
    <n v="0"/>
    <n v="0"/>
    <n v="-10104.66"/>
    <n v="0"/>
    <n v="106.82"/>
    <n v="-458.12"/>
    <n v="-6935.1"/>
    <n v="0"/>
    <n v="0"/>
    <n v="0"/>
    <n v="0"/>
    <n v="0"/>
    <n v="0"/>
    <n v="1"/>
    <n v="-23217.49"/>
    <n v="0"/>
    <s v="CET-ET-IR-RP-434300"/>
    <x v="29"/>
    <x v="120"/>
    <x v="1"/>
  </r>
  <r>
    <x v="0"/>
    <s v="353 - TRN-STATION EQ - ELE"/>
    <s v="Addition"/>
    <n v="201608"/>
    <x v="4407"/>
    <n v="0"/>
    <n v="0"/>
    <n v="-4374.16"/>
    <n v="0"/>
    <n v="0"/>
    <n v="0"/>
    <n v="0"/>
    <n v="0"/>
    <n v="0"/>
    <n v="-32065.64"/>
    <n v="0"/>
    <n v="0"/>
    <n v="0"/>
    <n v="-11010.52"/>
    <n v="0"/>
    <n v="0"/>
    <n v="0"/>
    <n v="0"/>
    <n v="-26234.76"/>
    <n v="0"/>
    <n v="48.73"/>
    <n v="-199.45"/>
    <n v="-19238.419999999998"/>
    <n v="0"/>
    <n v="0"/>
    <n v="0"/>
    <n v="0"/>
    <n v="0"/>
    <n v="0"/>
    <n v="1"/>
    <n v="-93074.22"/>
    <n v="0"/>
    <s v="CET-ET-IR-RP-434300"/>
    <x v="29"/>
    <x v="120"/>
    <x v="1"/>
  </r>
  <r>
    <x v="0"/>
    <s v="353 - TRN-STATION EQ - ELE"/>
    <s v="Addition"/>
    <n v="201608"/>
    <x v="4439"/>
    <n v="0"/>
    <n v="0"/>
    <n v="-3703.12"/>
    <n v="0"/>
    <n v="0"/>
    <n v="0"/>
    <n v="0"/>
    <n v="0"/>
    <n v="0"/>
    <n v="-24958.14"/>
    <n v="0"/>
    <n v="0"/>
    <n v="0"/>
    <n v="-10068"/>
    <n v="0"/>
    <n v="0"/>
    <n v="0"/>
    <n v="0"/>
    <n v="-22432.89"/>
    <n v="0"/>
    <n v="-6539.88"/>
    <n v="-910.87"/>
    <n v="-16670.77"/>
    <n v="0"/>
    <n v="0"/>
    <n v="0"/>
    <n v="0"/>
    <n v="0"/>
    <n v="0"/>
    <n v="1"/>
    <n v="-85283.67"/>
    <n v="0"/>
    <s v="CET-ET-IR-RP-434300"/>
    <x v="29"/>
    <x v="120"/>
    <x v="1"/>
  </r>
  <r>
    <x v="0"/>
    <s v="353 - TRN-STATION EQ - ELE"/>
    <s v="Addition"/>
    <n v="201608"/>
    <x v="106"/>
    <n v="0"/>
    <n v="0"/>
    <n v="151.31"/>
    <n v="0"/>
    <n v="0"/>
    <n v="0"/>
    <n v="0"/>
    <n v="0"/>
    <n v="0"/>
    <n v="1067.33"/>
    <n v="0"/>
    <n v="0"/>
    <n v="0"/>
    <n v="546.28"/>
    <n v="0"/>
    <n v="0"/>
    <n v="0"/>
    <n v="0"/>
    <n v="2930.93"/>
    <n v="0"/>
    <n v="0"/>
    <n v="0"/>
    <n v="2010.33"/>
    <n v="0"/>
    <n v="0"/>
    <n v="0"/>
    <n v="0"/>
    <n v="0"/>
    <n v="0"/>
    <n v="1"/>
    <n v="6706.18"/>
    <n v="0"/>
    <s v="CET-ET-IR-TB-521000"/>
    <x v="16"/>
    <x v="32"/>
    <x v="1"/>
  </r>
  <r>
    <x v="0"/>
    <s v="353 - TRN-STATION EQ - ELE"/>
    <s v="Addition"/>
    <n v="201608"/>
    <x v="107"/>
    <n v="0"/>
    <n v="0"/>
    <n v="475.11"/>
    <n v="0"/>
    <n v="0"/>
    <n v="0"/>
    <n v="0"/>
    <n v="0"/>
    <n v="0"/>
    <n v="0"/>
    <n v="0"/>
    <n v="0"/>
    <n v="0"/>
    <n v="116.5"/>
    <n v="0"/>
    <n v="0"/>
    <n v="0"/>
    <n v="0"/>
    <n v="941.9"/>
    <n v="0"/>
    <n v="0"/>
    <n v="0"/>
    <n v="647.34"/>
    <n v="0"/>
    <n v="0"/>
    <n v="0"/>
    <n v="0"/>
    <n v="0"/>
    <n v="0"/>
    <n v="1"/>
    <n v="2180.85"/>
    <n v="0"/>
    <s v="CET-ET-IR-TB-521000"/>
    <x v="16"/>
    <x v="32"/>
    <x v="1"/>
  </r>
  <r>
    <x v="0"/>
    <s v="353 - TRN-STATION EQ - ELE"/>
    <s v="Addition"/>
    <n v="201608"/>
    <x v="4526"/>
    <n v="0"/>
    <n v="0"/>
    <n v="-2425.12"/>
    <n v="0"/>
    <n v="0"/>
    <n v="0"/>
    <n v="0"/>
    <n v="0"/>
    <n v="0"/>
    <n v="-11613.19"/>
    <n v="0"/>
    <n v="0"/>
    <n v="0"/>
    <n v="-5843.12"/>
    <n v="0"/>
    <n v="0"/>
    <n v="0"/>
    <n v="0"/>
    <n v="-14951.47"/>
    <n v="0"/>
    <n v="0"/>
    <n v="-3243.83"/>
    <n v="-10811.27"/>
    <n v="0"/>
    <n v="0"/>
    <n v="0"/>
    <n v="0"/>
    <n v="0"/>
    <n v="0"/>
    <n v="1"/>
    <n v="-48888"/>
    <n v="0"/>
    <s v="CET-ET-IR-ME-448400"/>
    <x v="17"/>
    <x v="64"/>
    <x v="0"/>
  </r>
  <r>
    <x v="0"/>
    <s v="353 - TRN-STATION EQ - ELE"/>
    <s v="Addition"/>
    <n v="201608"/>
    <x v="4045"/>
    <n v="0"/>
    <n v="0"/>
    <n v="-5.8"/>
    <n v="0"/>
    <n v="0"/>
    <n v="0"/>
    <n v="0"/>
    <n v="0"/>
    <n v="0"/>
    <n v="0"/>
    <n v="0"/>
    <n v="0"/>
    <n v="0"/>
    <n v="-15.61"/>
    <n v="0"/>
    <n v="0"/>
    <n v="0"/>
    <n v="0"/>
    <n v="-126.25"/>
    <n v="0"/>
    <n v="0"/>
    <n v="0"/>
    <n v="-84.46"/>
    <n v="0"/>
    <n v="0"/>
    <n v="0"/>
    <n v="0"/>
    <n v="0"/>
    <n v="0"/>
    <n v="1"/>
    <n v="-232.12"/>
    <n v="0"/>
    <s v="CET-ET-IR-ME-475601"/>
    <x v="17"/>
    <x v="33"/>
    <x v="1"/>
  </r>
  <r>
    <x v="0"/>
    <s v="353 - TRN-STATION EQ - ELE"/>
    <s v="Addition"/>
    <n v="201608"/>
    <x v="4046"/>
    <n v="0"/>
    <n v="0"/>
    <n v="-23.21"/>
    <n v="0"/>
    <n v="0"/>
    <n v="0"/>
    <n v="0"/>
    <n v="0"/>
    <n v="0"/>
    <n v="0"/>
    <n v="0"/>
    <n v="0"/>
    <n v="0"/>
    <n v="-189.92"/>
    <n v="0"/>
    <n v="0"/>
    <n v="0"/>
    <n v="0"/>
    <n v="696.2"/>
    <n v="0"/>
    <n v="0"/>
    <n v="0"/>
    <n v="-570.38"/>
    <n v="0"/>
    <n v="0"/>
    <n v="0"/>
    <n v="0"/>
    <n v="0"/>
    <n v="0"/>
    <n v="0"/>
    <n v="-87.31"/>
    <n v="0"/>
    <s v="CET-ET-IR-ME-475600"/>
    <x v="17"/>
    <x v="33"/>
    <x v="1"/>
  </r>
  <r>
    <x v="0"/>
    <s v="353 - TRN-STATION EQ - ELE"/>
    <s v="Addition"/>
    <n v="201608"/>
    <x v="4504"/>
    <n v="0"/>
    <n v="0"/>
    <n v="-775.56"/>
    <n v="0"/>
    <n v="0"/>
    <n v="0"/>
    <n v="0"/>
    <n v="0"/>
    <n v="0"/>
    <n v="-7350.03"/>
    <n v="0"/>
    <n v="0"/>
    <n v="0"/>
    <n v="-2948.17"/>
    <n v="0"/>
    <n v="0"/>
    <n v="0"/>
    <n v="0"/>
    <n v="-6412.3"/>
    <n v="0"/>
    <n v="-873.18"/>
    <n v="-209.83"/>
    <n v="-4723.51"/>
    <n v="0"/>
    <n v="0"/>
    <n v="0"/>
    <n v="0"/>
    <n v="0"/>
    <n v="0"/>
    <n v="1"/>
    <n v="-23292.58"/>
    <n v="0"/>
    <s v="CET-ET-IR-ME-475601"/>
    <x v="17"/>
    <x v="33"/>
    <x v="1"/>
  </r>
  <r>
    <x v="0"/>
    <s v="353 - TRN-STATION EQ - ELE"/>
    <s v="Addition"/>
    <n v="201608"/>
    <x v="4166"/>
    <n v="0"/>
    <n v="0"/>
    <n v="39.549999999999997"/>
    <n v="0"/>
    <n v="0"/>
    <n v="0"/>
    <n v="0"/>
    <n v="0"/>
    <n v="0"/>
    <n v="6010.42"/>
    <n v="0"/>
    <n v="0"/>
    <n v="0"/>
    <n v="897.71"/>
    <n v="0"/>
    <n v="0"/>
    <n v="0"/>
    <n v="0"/>
    <n v="-2.67"/>
    <n v="0"/>
    <n v="0"/>
    <n v="0"/>
    <n v="268.95"/>
    <n v="0"/>
    <n v="0"/>
    <n v="0"/>
    <n v="0"/>
    <n v="0"/>
    <n v="0"/>
    <n v="1"/>
    <n v="7213.96"/>
    <n v="0"/>
    <s v="CET-ET-IR-ME-475601"/>
    <x v="17"/>
    <x v="33"/>
    <x v="1"/>
  </r>
  <r>
    <x v="0"/>
    <s v="353 - TRN-STATION EQ - ELE"/>
    <s v="Addition"/>
    <n v="201608"/>
    <x v="4167"/>
    <n v="0"/>
    <n v="0"/>
    <n v="-272.56"/>
    <n v="0"/>
    <n v="0"/>
    <n v="0"/>
    <n v="0"/>
    <n v="0"/>
    <n v="0"/>
    <n v="-484.26"/>
    <n v="0"/>
    <n v="0"/>
    <n v="0"/>
    <n v="-606.08000000000004"/>
    <n v="0"/>
    <n v="0"/>
    <n v="0"/>
    <n v="0"/>
    <n v="-3765.27"/>
    <n v="0"/>
    <n v="0"/>
    <n v="-16.54"/>
    <n v="-2548.11"/>
    <n v="0"/>
    <n v="0"/>
    <n v="0"/>
    <n v="0"/>
    <n v="0"/>
    <n v="0"/>
    <n v="1"/>
    <n v="-7692.82"/>
    <n v="0"/>
    <s v="CET-ET-IR-ME-475601"/>
    <x v="17"/>
    <x v="33"/>
    <x v="1"/>
  </r>
  <r>
    <x v="0"/>
    <s v="353 - TRN-STATION EQ - ELE"/>
    <s v="Addition"/>
    <n v="201608"/>
    <x v="4258"/>
    <n v="0"/>
    <n v="0"/>
    <n v="-145.41999999999999"/>
    <n v="0"/>
    <n v="0"/>
    <n v="0"/>
    <n v="0"/>
    <n v="0"/>
    <n v="0"/>
    <n v="-850.35"/>
    <n v="0"/>
    <n v="0"/>
    <n v="0"/>
    <n v="-318"/>
    <n v="0"/>
    <n v="0"/>
    <n v="0"/>
    <n v="0"/>
    <n v="-1110.3499999999999"/>
    <n v="0"/>
    <n v="0"/>
    <n v="-6.38"/>
    <n v="-787.08"/>
    <n v="0"/>
    <n v="0"/>
    <n v="0"/>
    <n v="0"/>
    <n v="0"/>
    <n v="0"/>
    <n v="1"/>
    <n v="-3217.58"/>
    <n v="0"/>
    <s v="CET-ET-IR-ME-475601"/>
    <x v="17"/>
    <x v="33"/>
    <x v="1"/>
  </r>
  <r>
    <x v="0"/>
    <s v="353 - TRN-STATION EQ - ELE"/>
    <s v="Addition"/>
    <n v="201608"/>
    <x v="4409"/>
    <n v="0"/>
    <n v="0"/>
    <n v="0"/>
    <n v="0"/>
    <n v="0"/>
    <n v="0"/>
    <n v="0"/>
    <n v="0"/>
    <n v="0"/>
    <n v="0"/>
    <n v="0"/>
    <n v="0"/>
    <n v="0"/>
    <n v="49.81"/>
    <n v="0"/>
    <n v="0"/>
    <n v="0"/>
    <n v="0"/>
    <n v="0"/>
    <n v="0"/>
    <n v="0"/>
    <n v="333.31"/>
    <n v="15.25"/>
    <n v="0"/>
    <n v="0"/>
    <n v="0"/>
    <n v="0"/>
    <n v="0"/>
    <n v="0"/>
    <n v="1"/>
    <n v="398.37"/>
    <n v="0"/>
    <s v="CET-ET-IR-ME-475600"/>
    <x v="17"/>
    <x v="33"/>
    <x v="1"/>
  </r>
  <r>
    <x v="0"/>
    <s v="353 - TRN-STATION EQ - ELE"/>
    <s v="Addition"/>
    <n v="201608"/>
    <x v="332"/>
    <n v="0"/>
    <n v="0"/>
    <n v="-477.85"/>
    <n v="0"/>
    <n v="0"/>
    <n v="0"/>
    <n v="0"/>
    <n v="0"/>
    <n v="0"/>
    <n v="-17494.060000000001"/>
    <n v="0"/>
    <n v="0"/>
    <n v="0"/>
    <n v="-3783.59"/>
    <n v="0"/>
    <n v="0"/>
    <n v="0"/>
    <n v="0"/>
    <n v="-5262"/>
    <n v="0"/>
    <n v="-720.25"/>
    <n v="-5370.21"/>
    <n v="-4576.28"/>
    <n v="0"/>
    <n v="0"/>
    <n v="0"/>
    <n v="0"/>
    <n v="0"/>
    <n v="0"/>
    <n v="1"/>
    <n v="-37684.239999999998"/>
    <n v="0"/>
    <s v="CET-ET-IR-ME-475601"/>
    <x v="17"/>
    <x v="33"/>
    <x v="1"/>
  </r>
  <r>
    <x v="0"/>
    <s v="353 - TRN-STATION EQ - ELE"/>
    <s v="Addition"/>
    <n v="201608"/>
    <x v="4441"/>
    <n v="0"/>
    <n v="0"/>
    <n v="4.99"/>
    <n v="0"/>
    <n v="0"/>
    <n v="0"/>
    <n v="0"/>
    <n v="0"/>
    <n v="0"/>
    <n v="756.56"/>
    <n v="0"/>
    <n v="0"/>
    <n v="0"/>
    <n v="114.06"/>
    <n v="0"/>
    <n v="0"/>
    <n v="0"/>
    <n v="0"/>
    <n v="574.44000000000005"/>
    <n v="0"/>
    <n v="0"/>
    <n v="0"/>
    <n v="414.56"/>
    <n v="0"/>
    <n v="0"/>
    <n v="0"/>
    <n v="0"/>
    <n v="0"/>
    <n v="0"/>
    <n v="1"/>
    <n v="1864.61"/>
    <n v="0"/>
    <s v="CIT-00-OP-NS-000225"/>
    <x v="51"/>
    <x v="126"/>
    <x v="0"/>
  </r>
  <r>
    <x v="0"/>
    <s v="353 - TRN-STATION EQ - ELE"/>
    <s v="Addition"/>
    <n v="201608"/>
    <x v="4442"/>
    <n v="0"/>
    <n v="0"/>
    <n v="303.23"/>
    <n v="0"/>
    <n v="0"/>
    <n v="0"/>
    <n v="0"/>
    <n v="0"/>
    <n v="0"/>
    <n v="46019.74"/>
    <n v="0"/>
    <n v="0"/>
    <n v="0"/>
    <n v="6874.62"/>
    <n v="0"/>
    <n v="0"/>
    <n v="0"/>
    <n v="0"/>
    <n v="-10.78"/>
    <n v="0"/>
    <n v="0"/>
    <n v="-318179.92"/>
    <n v="-998.29"/>
    <n v="0"/>
    <n v="0"/>
    <n v="0"/>
    <n v="0"/>
    <n v="0"/>
    <n v="0"/>
    <n v="1"/>
    <n v="-265991.40000000002"/>
    <n v="0"/>
    <s v="CET-ET-TP-RL-737601"/>
    <x v="6"/>
    <x v="127"/>
    <x v="1"/>
  </r>
  <r>
    <x v="0"/>
    <s v="353 - TRN-STATION EQ - ELE"/>
    <s v="Addition"/>
    <n v="201608"/>
    <x v="164"/>
    <n v="0"/>
    <n v="0"/>
    <n v="28.5"/>
    <n v="0"/>
    <n v="0"/>
    <n v="0"/>
    <n v="0"/>
    <n v="0"/>
    <n v="0"/>
    <n v="0"/>
    <n v="0"/>
    <n v="0"/>
    <n v="0"/>
    <n v="76.69"/>
    <n v="0"/>
    <n v="0"/>
    <n v="0"/>
    <n v="0"/>
    <n v="620.05999999999995"/>
    <n v="0"/>
    <n v="0"/>
    <n v="0"/>
    <n v="414.85"/>
    <n v="0"/>
    <n v="0"/>
    <n v="0"/>
    <n v="0"/>
    <n v="0"/>
    <n v="0"/>
    <n v="1"/>
    <n v="1140.0999999999999"/>
    <n v="0"/>
    <s v="CET-ET-LG-SU-754800"/>
    <x v="8"/>
    <x v="44"/>
    <x v="0"/>
  </r>
  <r>
    <x v="0"/>
    <s v="353 - TRN-STATION EQ - ELE"/>
    <s v="Addition"/>
    <n v="201608"/>
    <x v="111"/>
    <n v="0"/>
    <n v="0"/>
    <n v="9.25"/>
    <n v="0"/>
    <n v="0"/>
    <n v="0"/>
    <n v="0"/>
    <n v="0"/>
    <n v="0"/>
    <n v="0"/>
    <n v="0"/>
    <n v="0"/>
    <n v="0"/>
    <n v="24.85"/>
    <n v="0"/>
    <n v="0"/>
    <n v="0"/>
    <n v="0"/>
    <n v="200.98"/>
    <n v="0"/>
    <n v="0"/>
    <n v="0"/>
    <n v="134.47"/>
    <n v="0"/>
    <n v="0"/>
    <n v="0"/>
    <n v="0"/>
    <n v="0"/>
    <n v="0"/>
    <n v="1"/>
    <n v="369.55"/>
    <n v="0"/>
    <s v="CET-ET-IR-TB-433100"/>
    <x v="16"/>
    <x v="23"/>
    <x v="1"/>
  </r>
  <r>
    <x v="0"/>
    <s v="353 - TRN-STATION EQ - ELE"/>
    <s v="Addition"/>
    <n v="201608"/>
    <x v="4527"/>
    <n v="26.27"/>
    <n v="66.650000000000006"/>
    <n v="16.02"/>
    <n v="0"/>
    <n v="0"/>
    <n v="0"/>
    <n v="0"/>
    <n v="0"/>
    <n v="0"/>
    <n v="0"/>
    <n v="0"/>
    <n v="0"/>
    <n v="0"/>
    <n v="318.16000000000003"/>
    <n v="0"/>
    <n v="0"/>
    <n v="0"/>
    <n v="0"/>
    <n v="646.69000000000005"/>
    <n v="0"/>
    <n v="3745.27"/>
    <n v="0"/>
    <n v="1034.6600000000001"/>
    <n v="0"/>
    <n v="0"/>
    <n v="0"/>
    <n v="0"/>
    <n v="0"/>
    <n v="0"/>
    <n v="1"/>
    <n v="5853.72"/>
    <n v="0"/>
    <s v="CET-PD-IR-SP-SUBSNW"/>
    <x v="22"/>
    <x v="21"/>
    <x v="1"/>
  </r>
  <r>
    <x v="0"/>
    <s v="353 - TRN-STATION EQ - ELE"/>
    <s v="Addition"/>
    <n v="201608"/>
    <x v="4505"/>
    <n v="0"/>
    <n v="0"/>
    <n v="447.29"/>
    <n v="0"/>
    <n v="0"/>
    <n v="0"/>
    <n v="0"/>
    <n v="0"/>
    <n v="0"/>
    <n v="11698.17"/>
    <n v="0"/>
    <n v="0"/>
    <n v="0"/>
    <n v="1788.17"/>
    <n v="0"/>
    <n v="0"/>
    <n v="0"/>
    <n v="0"/>
    <n v="1019.78"/>
    <n v="0"/>
    <n v="-443.73"/>
    <n v="59.13"/>
    <n v="1203.3399999999999"/>
    <n v="0"/>
    <n v="0"/>
    <n v="0"/>
    <n v="0"/>
    <n v="0"/>
    <n v="0"/>
    <n v="1"/>
    <n v="15772.15"/>
    <n v="0"/>
    <s v="CET-ET-IR-CB-432900"/>
    <x v="10"/>
    <x v="15"/>
    <x v="1"/>
  </r>
  <r>
    <x v="0"/>
    <s v="353 - TRN-STATION EQ - ELE"/>
    <s v="Addition"/>
    <n v="201608"/>
    <x v="4054"/>
    <n v="0"/>
    <n v="0"/>
    <n v="187.07"/>
    <n v="0"/>
    <n v="0"/>
    <n v="0"/>
    <n v="0"/>
    <n v="0"/>
    <n v="0"/>
    <n v="19821.22"/>
    <n v="0"/>
    <n v="0"/>
    <n v="0"/>
    <n v="3112.85"/>
    <n v="0"/>
    <n v="0"/>
    <n v="0"/>
    <n v="0"/>
    <n v="1223.3399999999999"/>
    <n v="0"/>
    <n v="0"/>
    <n v="0"/>
    <n v="1711.27"/>
    <n v="0"/>
    <n v="0"/>
    <n v="0"/>
    <n v="0"/>
    <n v="0"/>
    <n v="0"/>
    <n v="1"/>
    <n v="26055.75"/>
    <n v="0"/>
    <s v="CET-PD-IR-TP-TRMETW"/>
    <x v="5"/>
    <x v="9"/>
    <x v="1"/>
  </r>
  <r>
    <x v="0"/>
    <s v="353 - TRN-STATION EQ - ELE"/>
    <s v="Addition"/>
    <n v="201608"/>
    <x v="4443"/>
    <n v="0"/>
    <n v="0"/>
    <n v="504.4"/>
    <n v="0"/>
    <n v="0"/>
    <n v="0"/>
    <n v="0"/>
    <n v="0"/>
    <n v="0"/>
    <n v="37082.26"/>
    <n v="0"/>
    <n v="0"/>
    <n v="0"/>
    <n v="6263.8"/>
    <n v="0"/>
    <n v="0"/>
    <n v="0"/>
    <n v="0"/>
    <n v="5516.29"/>
    <n v="0"/>
    <n v="0"/>
    <n v="81650.559999999998"/>
    <n v="5369.38"/>
    <n v="0"/>
    <n v="0"/>
    <n v="0"/>
    <n v="0"/>
    <n v="0"/>
    <n v="0"/>
    <n v="1"/>
    <n v="136386.69"/>
    <n v="0"/>
    <s v="CET-ET-IR-RP-508900"/>
    <x v="29"/>
    <x v="122"/>
    <x v="1"/>
  </r>
  <r>
    <x v="0"/>
    <s v="353 - TRN-STATION EQ - ELE"/>
    <s v="Addition"/>
    <n v="201608"/>
    <x v="326"/>
    <n v="0"/>
    <n v="0"/>
    <n v="1171.82"/>
    <n v="0"/>
    <n v="0"/>
    <n v="0"/>
    <n v="0"/>
    <n v="0"/>
    <n v="0"/>
    <n v="138762.69"/>
    <n v="0"/>
    <n v="0"/>
    <n v="0"/>
    <n v="22170.400000000001"/>
    <n v="0"/>
    <n v="0"/>
    <n v="0"/>
    <n v="0"/>
    <n v="7859.55"/>
    <n v="0"/>
    <n v="-4019.77"/>
    <n v="-308273.74"/>
    <n v="-1912.36"/>
    <n v="0"/>
    <n v="0"/>
    <n v="0"/>
    <n v="0"/>
    <n v="0"/>
    <n v="0"/>
    <n v="1"/>
    <n v="-144241.41"/>
    <n v="0"/>
    <s v="CET-ET-IR-TB-521000"/>
    <x v="16"/>
    <x v="32"/>
    <x v="1"/>
  </r>
  <r>
    <x v="0"/>
    <s v="353 - TRN-STATION EQ - ELE"/>
    <s v="Addition"/>
    <n v="201608"/>
    <x v="4506"/>
    <n v="0"/>
    <n v="0"/>
    <n v="-1370.32"/>
    <n v="0"/>
    <n v="0"/>
    <n v="0"/>
    <n v="0"/>
    <n v="0"/>
    <n v="0"/>
    <n v="2748.68"/>
    <n v="0"/>
    <n v="0"/>
    <n v="0"/>
    <n v="-904.54"/>
    <n v="0"/>
    <n v="0"/>
    <n v="0"/>
    <n v="0"/>
    <n v="-18023.21"/>
    <n v="0"/>
    <n v="0"/>
    <n v="16554.61"/>
    <n v="-11261.53"/>
    <n v="0"/>
    <n v="0"/>
    <n v="0"/>
    <n v="0"/>
    <n v="0"/>
    <n v="0"/>
    <n v="1"/>
    <n v="-12256.31"/>
    <n v="0"/>
    <s v="CET-ET-IR-ME-448400"/>
    <x v="17"/>
    <x v="64"/>
    <x v="0"/>
  </r>
  <r>
    <x v="0"/>
    <s v="353 - TRN-STATION EQ - ELE"/>
    <s v="Addition"/>
    <n v="201608"/>
    <x v="4528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.01"/>
    <n v="0"/>
    <n v="0"/>
    <n v="0"/>
    <n v="0.01"/>
    <n v="0"/>
    <n v="0"/>
    <n v="0"/>
    <n v="0"/>
    <n v="0"/>
    <n v="0"/>
    <n v="1"/>
    <n v="0.03"/>
    <n v="0"/>
    <s v="CET-PD-IR-SP-SUBSNW"/>
    <x v="22"/>
    <x v="21"/>
    <x v="1"/>
  </r>
  <r>
    <x v="0"/>
    <s v="353 - TRN-STATION EQ - ELE"/>
    <s v="Addition"/>
    <n v="201608"/>
    <x v="4055"/>
    <n v="0"/>
    <n v="0"/>
    <n v="19.05"/>
    <n v="0"/>
    <n v="0"/>
    <n v="0"/>
    <n v="0"/>
    <n v="0"/>
    <n v="0"/>
    <n v="1220.6400000000001"/>
    <n v="0"/>
    <n v="0"/>
    <n v="0"/>
    <n v="211.93"/>
    <n v="0"/>
    <n v="0"/>
    <n v="0"/>
    <n v="0"/>
    <n v="238.95"/>
    <n v="0"/>
    <n v="0"/>
    <n v="0"/>
    <n v="214.84"/>
    <n v="0"/>
    <n v="0"/>
    <n v="0"/>
    <n v="0"/>
    <n v="0"/>
    <n v="0"/>
    <n v="1"/>
    <n v="1905.41"/>
    <n v="0"/>
    <s v="CET-ET-IR-ME-475601"/>
    <x v="17"/>
    <x v="33"/>
    <x v="1"/>
  </r>
  <r>
    <x v="0"/>
    <s v="353 - TRN-STATION EQ - ELE"/>
    <s v="Addition"/>
    <n v="201608"/>
    <x v="4058"/>
    <n v="0"/>
    <n v="0"/>
    <n v="-995.53"/>
    <n v="0"/>
    <n v="0"/>
    <n v="0"/>
    <n v="0"/>
    <n v="0"/>
    <n v="0"/>
    <n v="-3636.63"/>
    <n v="0"/>
    <n v="0"/>
    <n v="0"/>
    <n v="-3152.53"/>
    <n v="0"/>
    <n v="0"/>
    <n v="0"/>
    <n v="0"/>
    <n v="-6073.46"/>
    <n v="0"/>
    <n v="0"/>
    <n v="-741.9"/>
    <n v="-4358.1899999999996"/>
    <n v="0"/>
    <n v="0"/>
    <n v="0"/>
    <n v="0"/>
    <n v="0"/>
    <n v="0"/>
    <n v="1"/>
    <n v="-18958.240000000002"/>
    <n v="0"/>
    <s v="CET-ET-IR-ME-475601"/>
    <x v="17"/>
    <x v="33"/>
    <x v="1"/>
  </r>
  <r>
    <x v="0"/>
    <s v="353 - TRN-STATION EQ - ELE"/>
    <s v="Addition"/>
    <n v="201608"/>
    <x v="4358"/>
    <n v="0"/>
    <n v="0"/>
    <n v="-277.19"/>
    <n v="0"/>
    <n v="0"/>
    <n v="0"/>
    <n v="0"/>
    <n v="0"/>
    <n v="0"/>
    <n v="-1767.41"/>
    <n v="0"/>
    <n v="0"/>
    <n v="0"/>
    <n v="-813.36"/>
    <n v="0"/>
    <n v="0"/>
    <n v="0"/>
    <n v="0"/>
    <n v="-1990.77"/>
    <n v="0"/>
    <n v="0"/>
    <n v="7937.75"/>
    <n v="-1433.23"/>
    <n v="0"/>
    <n v="0"/>
    <n v="0"/>
    <n v="0"/>
    <n v="0"/>
    <n v="0"/>
    <n v="1"/>
    <n v="1655.79"/>
    <n v="0"/>
    <s v="CET-ET-IR-ME-475601"/>
    <x v="17"/>
    <x v="33"/>
    <x v="1"/>
  </r>
  <r>
    <x v="0"/>
    <s v="353 - TRN-STATION EQ - ELE"/>
    <s v="Addition"/>
    <n v="201608"/>
    <x v="113"/>
    <n v="0"/>
    <n v="0"/>
    <n v="34.4"/>
    <n v="0"/>
    <n v="0"/>
    <n v="0"/>
    <n v="0"/>
    <n v="0"/>
    <n v="0"/>
    <n v="0"/>
    <n v="0"/>
    <n v="0"/>
    <n v="0"/>
    <n v="92.52"/>
    <n v="0"/>
    <n v="0"/>
    <n v="0"/>
    <n v="0"/>
    <n v="715.58"/>
    <n v="0"/>
    <n v="0"/>
    <n v="0"/>
    <n v="478.97"/>
    <n v="0"/>
    <n v="0"/>
    <n v="0"/>
    <n v="0"/>
    <n v="0"/>
    <n v="0"/>
    <n v="1"/>
    <n v="1321.47"/>
    <n v="0"/>
    <s v="CET-ET-IR-TB-433100"/>
    <x v="16"/>
    <x v="23"/>
    <x v="1"/>
  </r>
  <r>
    <x v="0"/>
    <s v="353 - TRN-STATION EQ - ELE"/>
    <s v="Addition"/>
    <n v="201608"/>
    <x v="4170"/>
    <n v="0"/>
    <n v="0"/>
    <n v="9.2899999999999991"/>
    <n v="0"/>
    <n v="0"/>
    <n v="0"/>
    <n v="0"/>
    <n v="0"/>
    <n v="0"/>
    <n v="72.94"/>
    <n v="0"/>
    <n v="0"/>
    <n v="0"/>
    <n v="34.61"/>
    <n v="0"/>
    <n v="0"/>
    <n v="0"/>
    <n v="0"/>
    <n v="191.69"/>
    <n v="0"/>
    <n v="0"/>
    <n v="0"/>
    <n v="131.54"/>
    <n v="0"/>
    <n v="0"/>
    <n v="0"/>
    <n v="0"/>
    <n v="0"/>
    <n v="0"/>
    <n v="1"/>
    <n v="440.07"/>
    <n v="0"/>
    <s v="CET-ET-IR-ME-475601"/>
    <x v="17"/>
    <x v="33"/>
    <x v="1"/>
  </r>
  <r>
    <x v="0"/>
    <s v="353 - TRN-STATION EQ - ELE"/>
    <s v="Addition"/>
    <n v="201608"/>
    <x v="3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21"/>
    <n v="0"/>
    <n v="0"/>
    <n v="0"/>
    <n v="0"/>
    <n v="0"/>
    <n v="0"/>
    <n v="0"/>
    <n v="1"/>
    <n v="621"/>
    <n v="0"/>
    <s v="CET-ET-IR-ME-475600"/>
    <x v="17"/>
    <x v="33"/>
    <x v="1"/>
  </r>
  <r>
    <x v="0"/>
    <s v="353 - TRN-STATION EQ - ELE"/>
    <s v="Addition"/>
    <n v="201608"/>
    <x v="4063"/>
    <n v="0"/>
    <n v="0"/>
    <n v="270.95999999999998"/>
    <n v="0"/>
    <n v="0"/>
    <n v="0"/>
    <n v="0"/>
    <n v="0"/>
    <n v="0"/>
    <n v="23728.95"/>
    <n v="0"/>
    <n v="0"/>
    <n v="0"/>
    <n v="3192.42"/>
    <n v="0"/>
    <n v="0"/>
    <n v="0"/>
    <n v="0"/>
    <n v="999.87"/>
    <n v="0"/>
    <n v="0"/>
    <n v="334.63"/>
    <n v="1734.84"/>
    <n v="0"/>
    <n v="0"/>
    <n v="0"/>
    <n v="0"/>
    <n v="0"/>
    <n v="0"/>
    <n v="1"/>
    <n v="30261.67"/>
    <n v="0"/>
    <s v="CET-PD-IR-SP-SUBSSE"/>
    <x v="22"/>
    <x v="21"/>
    <x v="1"/>
  </r>
  <r>
    <x v="0"/>
    <s v="353 - TRN-STATION EQ - ELE"/>
    <s v="Addition"/>
    <n v="201608"/>
    <x v="4362"/>
    <n v="0"/>
    <n v="0"/>
    <n v="1223.73"/>
    <n v="0"/>
    <n v="0"/>
    <n v="0"/>
    <n v="0"/>
    <n v="0"/>
    <n v="0"/>
    <n v="12688"/>
    <n v="0"/>
    <n v="0"/>
    <n v="0"/>
    <n v="2456.0100000000002"/>
    <n v="0"/>
    <n v="0"/>
    <n v="0"/>
    <n v="0"/>
    <n v="2696.44"/>
    <n v="0"/>
    <n v="0"/>
    <n v="709.52"/>
    <n v="2453.2199999999998"/>
    <n v="0"/>
    <n v="0"/>
    <n v="0"/>
    <n v="0"/>
    <n v="0"/>
    <n v="0"/>
    <n v="1"/>
    <n v="22226.92"/>
    <n v="0"/>
    <s v="CET-PD-IR-SP-SUBSNW"/>
    <x v="22"/>
    <x v="21"/>
    <x v="1"/>
  </r>
  <r>
    <x v="0"/>
    <s v="353 - TRN-STATION EQ - ELE"/>
    <s v="Addition"/>
    <n v="201608"/>
    <x v="4446"/>
    <n v="0"/>
    <n v="0"/>
    <n v="-97.71"/>
    <n v="0"/>
    <n v="0"/>
    <n v="0"/>
    <n v="0"/>
    <n v="0"/>
    <n v="0"/>
    <n v="15723.48"/>
    <n v="0"/>
    <n v="0"/>
    <n v="0"/>
    <n v="2139.56"/>
    <n v="0"/>
    <n v="0"/>
    <n v="0"/>
    <n v="0"/>
    <n v="472.22"/>
    <n v="0"/>
    <n v="-4080.56"/>
    <n v="4497.05"/>
    <n v="1021.19"/>
    <n v="0"/>
    <n v="0"/>
    <n v="0"/>
    <n v="0"/>
    <n v="0"/>
    <n v="0"/>
    <n v="2"/>
    <n v="19675.23"/>
    <n v="0"/>
    <s v="CET-PD-OT-FO-FACOPE"/>
    <x v="15"/>
    <x v="21"/>
    <x v="1"/>
  </r>
  <r>
    <x v="0"/>
    <s v="353 - TRN-STATION EQ - ELE"/>
    <s v="Addition"/>
    <n v="201608"/>
    <x v="114"/>
    <n v="0"/>
    <n v="0"/>
    <n v="27.4"/>
    <n v="0"/>
    <n v="0"/>
    <n v="0"/>
    <n v="0"/>
    <n v="0"/>
    <n v="0"/>
    <n v="1353.83"/>
    <n v="0"/>
    <n v="0"/>
    <n v="0"/>
    <n v="251.93"/>
    <n v="0"/>
    <n v="0"/>
    <n v="0"/>
    <n v="0"/>
    <n v="401.47"/>
    <n v="0"/>
    <n v="0"/>
    <n v="0"/>
    <n v="329.58"/>
    <n v="0"/>
    <n v="0"/>
    <n v="0"/>
    <n v="0"/>
    <n v="0"/>
    <n v="0"/>
    <n v="2"/>
    <n v="2364.21"/>
    <n v="0"/>
    <s v="CET-PD-OT-FO-FACOPE"/>
    <x v="15"/>
    <x v="21"/>
    <x v="1"/>
  </r>
  <r>
    <x v="0"/>
    <s v="353 - TRN-STATION EQ - ELE"/>
    <s v="Addition"/>
    <n v="201608"/>
    <x v="4447"/>
    <n v="0"/>
    <n v="0"/>
    <n v="1242.1400000000001"/>
    <n v="0"/>
    <n v="0"/>
    <n v="0"/>
    <n v="0"/>
    <n v="0"/>
    <n v="0"/>
    <n v="0"/>
    <n v="0"/>
    <n v="0"/>
    <n v="0"/>
    <n v="3482.7"/>
    <n v="0"/>
    <n v="0"/>
    <n v="0"/>
    <n v="0"/>
    <n v="28158.16"/>
    <n v="0"/>
    <n v="0"/>
    <n v="972.3"/>
    <n v="18875.48"/>
    <n v="0"/>
    <n v="0"/>
    <n v="0"/>
    <n v="0"/>
    <n v="0"/>
    <n v="0"/>
    <n v="2"/>
    <n v="52730.78"/>
    <n v="0"/>
    <s v="CET-PD-OT-FO-FACOPE"/>
    <x v="15"/>
    <x v="21"/>
    <x v="1"/>
  </r>
  <r>
    <x v="0"/>
    <s v="353 - TRN-STATION EQ - ELE"/>
    <s v="Addition"/>
    <n v="201608"/>
    <x v="115"/>
    <n v="0"/>
    <n v="0"/>
    <n v="0"/>
    <n v="0"/>
    <n v="0"/>
    <n v="0"/>
    <n v="0"/>
    <n v="0"/>
    <n v="0"/>
    <n v="0"/>
    <n v="0"/>
    <n v="0"/>
    <n v="0"/>
    <n v="1.01"/>
    <n v="0"/>
    <n v="0"/>
    <n v="0"/>
    <n v="0"/>
    <n v="0"/>
    <n v="0"/>
    <n v="0"/>
    <n v="6.79"/>
    <n v="0.31"/>
    <n v="0"/>
    <n v="0"/>
    <n v="0"/>
    <n v="0"/>
    <n v="0"/>
    <n v="0"/>
    <n v="1"/>
    <n v="8.11"/>
    <n v="0"/>
    <s v="CET-PD-OT-FO-FACOPE"/>
    <x v="15"/>
    <x v="21"/>
    <x v="1"/>
  </r>
  <r>
    <x v="0"/>
    <s v="353 - TRN-STATION EQ - ELE"/>
    <s v="Addition"/>
    <n v="201608"/>
    <x v="4454"/>
    <n v="0"/>
    <n v="0"/>
    <n v="48.19"/>
    <n v="0"/>
    <n v="0"/>
    <n v="0"/>
    <n v="0"/>
    <n v="0"/>
    <n v="0"/>
    <n v="0"/>
    <n v="0"/>
    <n v="0"/>
    <n v="0"/>
    <n v="204.51"/>
    <n v="0"/>
    <n v="0"/>
    <n v="0"/>
    <n v="0"/>
    <n v="955.41"/>
    <n v="0"/>
    <n v="0"/>
    <n v="500.77"/>
    <n v="662.74"/>
    <n v="0"/>
    <n v="0"/>
    <n v="0"/>
    <n v="0"/>
    <n v="0"/>
    <n v="0"/>
    <n v="1"/>
    <n v="2371.62"/>
    <n v="0"/>
    <s v="CET-PD-IR-SP-SUBSNW"/>
    <x v="22"/>
    <x v="21"/>
    <x v="1"/>
  </r>
  <r>
    <x v="0"/>
    <s v="353 - TRN-STATION EQ - ELE"/>
    <s v="Addition"/>
    <n v="201608"/>
    <x v="166"/>
    <n v="0"/>
    <n v="0"/>
    <n v="370.01"/>
    <n v="0"/>
    <n v="0"/>
    <n v="0"/>
    <n v="0"/>
    <n v="0"/>
    <n v="0"/>
    <n v="81.48"/>
    <n v="0"/>
    <n v="0"/>
    <n v="0"/>
    <n v="1208.7"/>
    <n v="0"/>
    <n v="0"/>
    <n v="0"/>
    <n v="0"/>
    <n v="6001.83"/>
    <n v="0"/>
    <n v="1647.89"/>
    <n v="502.91"/>
    <n v="4126.5"/>
    <n v="0"/>
    <n v="0"/>
    <n v="0"/>
    <n v="0"/>
    <n v="0"/>
    <n v="0"/>
    <n v="1"/>
    <n v="13939.32"/>
    <n v="0"/>
    <s v="CET-ET-TP-RL-764700"/>
    <x v="6"/>
    <x v="41"/>
    <x v="1"/>
  </r>
  <r>
    <x v="0"/>
    <s v="353 - TRN-STATION EQ - ELE"/>
    <s v="Addition"/>
    <n v="201608"/>
    <x v="305"/>
    <n v="0"/>
    <n v="0"/>
    <n v="69.5"/>
    <n v="0"/>
    <n v="0"/>
    <n v="0"/>
    <n v="0"/>
    <n v="0"/>
    <n v="0"/>
    <n v="3823.33"/>
    <n v="0"/>
    <n v="0"/>
    <n v="0"/>
    <n v="845.99"/>
    <n v="0"/>
    <n v="0"/>
    <n v="0"/>
    <n v="0"/>
    <n v="1665.22"/>
    <n v="0"/>
    <n v="456.69"/>
    <n v="-4535.96"/>
    <n v="1337"/>
    <n v="0"/>
    <n v="0"/>
    <n v="0"/>
    <n v="0"/>
    <n v="0"/>
    <n v="0"/>
    <n v="1"/>
    <n v="3661.77"/>
    <n v="0"/>
    <s v="CET-ET-LG-SU-729302"/>
    <x v="8"/>
    <x v="65"/>
    <x v="0"/>
  </r>
  <r>
    <x v="0"/>
    <s v="353 - TRN-STATION EQ - ELE"/>
    <s v="Addition"/>
    <n v="201608"/>
    <x v="4271"/>
    <n v="0"/>
    <n v="0"/>
    <n v="15"/>
    <n v="0"/>
    <n v="0"/>
    <n v="0"/>
    <n v="0"/>
    <n v="0"/>
    <n v="0"/>
    <n v="0"/>
    <n v="0"/>
    <n v="0"/>
    <n v="0"/>
    <n v="40.35"/>
    <n v="0"/>
    <n v="0"/>
    <n v="0"/>
    <n v="0"/>
    <n v="326.20999999999998"/>
    <n v="0"/>
    <n v="0"/>
    <n v="0"/>
    <n v="218.25"/>
    <n v="0"/>
    <n v="0"/>
    <n v="0"/>
    <n v="0"/>
    <n v="0"/>
    <n v="0"/>
    <n v="1"/>
    <n v="599.80999999999995"/>
    <n v="0"/>
    <s v="CET-ET-LG-SU-703800"/>
    <x v="8"/>
    <x v="137"/>
    <x v="0"/>
  </r>
  <r>
    <x v="0"/>
    <s v="353 - TRN-STATION EQ - ELE"/>
    <s v="Addition"/>
    <n v="201608"/>
    <x v="306"/>
    <n v="0"/>
    <n v="0"/>
    <n v="304.68"/>
    <n v="0"/>
    <n v="0"/>
    <n v="0"/>
    <n v="0"/>
    <n v="0"/>
    <n v="0"/>
    <n v="1880.28"/>
    <n v="0"/>
    <n v="0"/>
    <n v="0"/>
    <n v="518.6"/>
    <n v="0"/>
    <n v="0"/>
    <n v="0"/>
    <n v="0"/>
    <n v="3985.24"/>
    <n v="0"/>
    <n v="-2737.67"/>
    <n v="1183.97"/>
    <n v="2702.72"/>
    <n v="0"/>
    <n v="0"/>
    <n v="0"/>
    <n v="0"/>
    <n v="0"/>
    <n v="0"/>
    <n v="1"/>
    <n v="7837.82"/>
    <n v="0"/>
    <s v="CET-ET-TP-RL-765700"/>
    <x v="6"/>
    <x v="66"/>
    <x v="1"/>
  </r>
  <r>
    <x v="0"/>
    <s v="353 - TRN-STATION EQ - ELE"/>
    <s v="Addition"/>
    <n v="201608"/>
    <x v="4529"/>
    <n v="0"/>
    <n v="0"/>
    <n v="0"/>
    <n v="0"/>
    <n v="0"/>
    <n v="0"/>
    <n v="0"/>
    <n v="0"/>
    <n v="0"/>
    <n v="0"/>
    <n v="-4.4800000000000004"/>
    <n v="0"/>
    <n v="0"/>
    <n v="0"/>
    <n v="-4995.3599999999997"/>
    <n v="0"/>
    <n v="0"/>
    <n v="0"/>
    <n v="0"/>
    <n v="0"/>
    <n v="0"/>
    <n v="0"/>
    <n v="-2123.33"/>
    <n v="0"/>
    <n v="0"/>
    <n v="0"/>
    <n v="0"/>
    <n v="0"/>
    <n v="0"/>
    <n v="-2"/>
    <n v="-7118.69"/>
    <n v="0"/>
    <s v="CET-PD-IR-SP-SUBSNW"/>
    <x v="22"/>
    <x v="21"/>
    <x v="1"/>
  </r>
  <r>
    <x v="0"/>
    <s v="353 - TRN-STATION EQ - ELE"/>
    <s v="Addition"/>
    <n v="201608"/>
    <x v="4272"/>
    <n v="-110.35"/>
    <n v="-329.4"/>
    <n v="-554.59"/>
    <n v="0"/>
    <n v="0"/>
    <n v="0"/>
    <n v="0"/>
    <n v="0"/>
    <n v="0"/>
    <n v="-284.49"/>
    <n v="-298.68"/>
    <n v="0"/>
    <n v="0"/>
    <n v="-1594.57"/>
    <n v="-122860.18"/>
    <n v="0"/>
    <n v="0"/>
    <n v="0"/>
    <n v="-1324.66"/>
    <n v="0"/>
    <n v="-9423.32"/>
    <n v="-0.01"/>
    <n v="-10145.81"/>
    <n v="0"/>
    <n v="0"/>
    <n v="0"/>
    <n v="0"/>
    <n v="0"/>
    <n v="0"/>
    <n v="-4"/>
    <n v="-146627.38"/>
    <n v="0"/>
    <s v="CET-PD-IR-SP-SUBSNW"/>
    <x v="22"/>
    <x v="21"/>
    <x v="1"/>
  </r>
  <r>
    <x v="0"/>
    <s v="353 - TRN-STATION EQ - ELE"/>
    <s v="Addition"/>
    <n v="201608"/>
    <x v="4507"/>
    <n v="0"/>
    <n v="0"/>
    <n v="157.4"/>
    <n v="0"/>
    <n v="0"/>
    <n v="0"/>
    <n v="0"/>
    <n v="0"/>
    <n v="0"/>
    <n v="174"/>
    <n v="0"/>
    <n v="0"/>
    <n v="0"/>
    <n v="446.31"/>
    <n v="0"/>
    <n v="0"/>
    <n v="0"/>
    <n v="0"/>
    <n v="3128.29"/>
    <n v="0"/>
    <n v="0"/>
    <n v="0"/>
    <n v="2102.61"/>
    <n v="0"/>
    <n v="0"/>
    <n v="0"/>
    <n v="0"/>
    <n v="0"/>
    <n v="0"/>
    <n v="1"/>
    <n v="6008.61"/>
    <n v="0"/>
    <s v="CET-ET-TP-RL-767802"/>
    <x v="6"/>
    <x v="152"/>
    <x v="1"/>
  </r>
  <r>
    <x v="0"/>
    <s v="353 - TRN-STATION EQ - ELE"/>
    <s v="Addition"/>
    <n v="201608"/>
    <x v="333"/>
    <n v="0"/>
    <n v="0"/>
    <n v="-367.23"/>
    <n v="0"/>
    <n v="0"/>
    <n v="0"/>
    <n v="0"/>
    <n v="0"/>
    <n v="0"/>
    <n v="-4507.95"/>
    <n v="0"/>
    <n v="0"/>
    <n v="0"/>
    <n v="16.57"/>
    <n v="0"/>
    <n v="0"/>
    <n v="0"/>
    <n v="0"/>
    <n v="140.01"/>
    <n v="0"/>
    <n v="0"/>
    <n v="-100.81"/>
    <n v="-100.3"/>
    <n v="0"/>
    <n v="0"/>
    <n v="0"/>
    <n v="0"/>
    <n v="0"/>
    <n v="0"/>
    <n v="1"/>
    <n v="-4919.71"/>
    <n v="0"/>
    <s v="CET-PD-OT-SP-SUBSNW"/>
    <x v="21"/>
    <x v="45"/>
    <x v="1"/>
  </r>
  <r>
    <x v="0"/>
    <s v="353 - TRN-STATION EQ - ELE"/>
    <s v="Addition"/>
    <n v="201608"/>
    <x v="4455"/>
    <n v="0"/>
    <n v="0"/>
    <n v="148.41999999999999"/>
    <n v="0"/>
    <n v="0"/>
    <n v="0"/>
    <n v="0"/>
    <n v="0"/>
    <n v="0"/>
    <n v="26257"/>
    <n v="0"/>
    <n v="0"/>
    <n v="0"/>
    <n v="3769.69"/>
    <n v="0"/>
    <n v="0"/>
    <n v="0"/>
    <n v="0"/>
    <n v="354.73"/>
    <n v="0"/>
    <n v="-925.45"/>
    <n v="-0.03"/>
    <n v="1373.71"/>
    <n v="0"/>
    <n v="0"/>
    <n v="0"/>
    <n v="0"/>
    <n v="0"/>
    <n v="0"/>
    <n v="1"/>
    <n v="30978.07"/>
    <n v="0"/>
    <s v="CET-ET-LG-SU-761400"/>
    <x v="8"/>
    <x v="149"/>
    <x v="0"/>
  </r>
  <r>
    <x v="0"/>
    <s v="353 - TRN-STATION EQ - ELE"/>
    <s v="Addition"/>
    <n v="201608"/>
    <x v="4176"/>
    <n v="0"/>
    <n v="0"/>
    <n v="7.56"/>
    <n v="0"/>
    <n v="0"/>
    <n v="0"/>
    <n v="0"/>
    <n v="0"/>
    <n v="0"/>
    <n v="1144.45"/>
    <n v="0"/>
    <n v="0"/>
    <n v="0"/>
    <n v="171"/>
    <n v="0"/>
    <n v="0"/>
    <n v="0"/>
    <n v="0"/>
    <n v="0"/>
    <n v="0"/>
    <n v="0"/>
    <n v="0"/>
    <n v="51.55"/>
    <n v="0"/>
    <n v="0"/>
    <n v="0"/>
    <n v="0"/>
    <n v="0"/>
    <n v="0"/>
    <n v="1"/>
    <n v="1374.56"/>
    <n v="0"/>
    <s v="COS-00-RE-MA-NE7637"/>
    <x v="13"/>
    <x v="19"/>
    <x v="0"/>
  </r>
  <r>
    <x v="0"/>
    <s v="353 - TRN-STATION EQ - ELE"/>
    <s v="Addition"/>
    <n v="201608"/>
    <x v="4508"/>
    <n v="0"/>
    <n v="0"/>
    <n v="1388.27"/>
    <n v="0"/>
    <n v="0"/>
    <n v="0"/>
    <n v="0"/>
    <n v="0"/>
    <n v="0"/>
    <n v="0"/>
    <n v="0"/>
    <n v="0"/>
    <n v="0"/>
    <n v="885.8"/>
    <n v="0"/>
    <n v="0"/>
    <n v="0"/>
    <n v="0"/>
    <n v="14337.94"/>
    <n v="0"/>
    <n v="-6341.41"/>
    <n v="-1175.49"/>
    <n v="9333.98"/>
    <n v="0"/>
    <n v="0"/>
    <n v="0"/>
    <n v="0"/>
    <n v="0"/>
    <n v="0"/>
    <n v="1"/>
    <n v="18429.09"/>
    <n v="0"/>
    <s v="CET-ET-IR-CB-421100"/>
    <x v="10"/>
    <x v="123"/>
    <x v="1"/>
  </r>
  <r>
    <x v="0"/>
    <s v="353 - TRN-STATION EQ - ELE"/>
    <s v="Addition"/>
    <n v="201608"/>
    <x v="327"/>
    <n v="0"/>
    <n v="0"/>
    <n v="8451.9599999999991"/>
    <n v="0"/>
    <n v="0"/>
    <n v="0"/>
    <n v="0"/>
    <n v="0"/>
    <n v="0"/>
    <n v="23621.48"/>
    <n v="0"/>
    <n v="0"/>
    <n v="0"/>
    <n v="516.49"/>
    <n v="0"/>
    <n v="0"/>
    <n v="0"/>
    <n v="0"/>
    <n v="-17.32"/>
    <n v="0"/>
    <n v="-2242.67"/>
    <n v="1273.83"/>
    <n v="1224.2"/>
    <n v="0"/>
    <n v="0"/>
    <n v="0"/>
    <n v="0"/>
    <n v="0"/>
    <n v="0"/>
    <n v="1"/>
    <n v="32827.97"/>
    <n v="0"/>
    <s v="CET-ET-IR-ME-768101"/>
    <x v="17"/>
    <x v="37"/>
    <x v="1"/>
  </r>
  <r>
    <x v="0"/>
    <s v="353 - TRN-STATION EQ - ELE"/>
    <s v="Addition"/>
    <n v="201608"/>
    <x v="116"/>
    <n v="0"/>
    <n v="0"/>
    <n v="1670.39"/>
    <n v="0"/>
    <n v="0"/>
    <n v="0"/>
    <n v="0"/>
    <n v="0"/>
    <n v="0"/>
    <n v="4056.2"/>
    <n v="0"/>
    <n v="0"/>
    <n v="0"/>
    <n v="132.77000000000001"/>
    <n v="0"/>
    <n v="0"/>
    <n v="0"/>
    <n v="0"/>
    <n v="259.89"/>
    <n v="0"/>
    <n v="5.4"/>
    <n v="166.15"/>
    <n v="408.23"/>
    <n v="0"/>
    <n v="0"/>
    <n v="0"/>
    <n v="0"/>
    <n v="0"/>
    <n v="0"/>
    <n v="1"/>
    <n v="6699.03"/>
    <n v="0"/>
    <s v="CET-ET-IR-ME-768101"/>
    <x v="17"/>
    <x v="37"/>
    <x v="1"/>
  </r>
  <r>
    <x v="0"/>
    <s v="353 - TRN-STATION EQ - ELE"/>
    <s v="Addition"/>
    <n v="201608"/>
    <x v="4177"/>
    <n v="0"/>
    <n v="0"/>
    <n v="0.01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1"/>
    <n v="0.03"/>
    <n v="0"/>
    <s v="CET-PD-IR-SP-SUBSSE"/>
    <x v="22"/>
    <x v="21"/>
    <x v="1"/>
  </r>
  <r>
    <x v="0"/>
    <s v="353 - TRN-STATION EQ - ELE"/>
    <s v="Addition"/>
    <n v="201608"/>
    <x v="4074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0.01"/>
    <n v="0"/>
    <s v="CET-PD-IR-SP-SUBSSE"/>
    <x v="22"/>
    <x v="21"/>
    <x v="1"/>
  </r>
  <r>
    <x v="0"/>
    <s v="353 - TRN-STATION EQ - ELE"/>
    <s v="Addition"/>
    <n v="201608"/>
    <x v="4273"/>
    <n v="-6.14"/>
    <n v="-16.97"/>
    <n v="0"/>
    <n v="0"/>
    <n v="0"/>
    <n v="0"/>
    <n v="0"/>
    <n v="0"/>
    <n v="0"/>
    <n v="0"/>
    <n v="0"/>
    <n v="0"/>
    <n v="0"/>
    <n v="-0.01"/>
    <n v="-11191.46"/>
    <n v="0"/>
    <n v="0"/>
    <n v="0"/>
    <n v="0"/>
    <n v="0"/>
    <n v="0"/>
    <n v="0"/>
    <n v="-401.46"/>
    <n v="0"/>
    <n v="0"/>
    <n v="0"/>
    <n v="0"/>
    <n v="0"/>
    <n v="0"/>
    <n v="-3"/>
    <n v="-11616.04"/>
    <n v="0"/>
    <s v="CET-PD-IR-SP-SUBSNW"/>
    <x v="22"/>
    <x v="21"/>
    <x v="1"/>
  </r>
  <r>
    <x v="0"/>
    <s v="353 - TRN-STATION EQ - ELE"/>
    <s v="Addition"/>
    <n v="201608"/>
    <x v="4456"/>
    <n v="-6.41"/>
    <n v="-17.73"/>
    <n v="-2.14"/>
    <n v="0"/>
    <n v="0"/>
    <n v="0"/>
    <n v="0"/>
    <n v="0"/>
    <n v="0"/>
    <n v="-323.39999999999998"/>
    <n v="0"/>
    <n v="0"/>
    <n v="0"/>
    <n v="-49.68"/>
    <n v="-11611.29"/>
    <n v="0"/>
    <n v="0"/>
    <n v="0"/>
    <n v="0"/>
    <n v="0"/>
    <n v="0"/>
    <n v="0"/>
    <n v="-453.53"/>
    <n v="0"/>
    <n v="0"/>
    <n v="0"/>
    <n v="0"/>
    <n v="0"/>
    <n v="0"/>
    <n v="-5"/>
    <n v="-12464.18"/>
    <n v="0"/>
    <s v="CET-PD-IR-SP-SUBSNW"/>
    <x v="22"/>
    <x v="21"/>
    <x v="1"/>
  </r>
  <r>
    <x v="0"/>
    <s v="353 - TRN-STATION EQ - ELE"/>
    <s v="Addition"/>
    <n v="201608"/>
    <x v="4530"/>
    <n v="-5.75"/>
    <n v="-15.88"/>
    <n v="0"/>
    <n v="0"/>
    <n v="0"/>
    <n v="0"/>
    <n v="0"/>
    <n v="0"/>
    <n v="0"/>
    <n v="0"/>
    <n v="0"/>
    <n v="0"/>
    <n v="0"/>
    <n v="0"/>
    <n v="-10836.38"/>
    <n v="0"/>
    <n v="0"/>
    <n v="0"/>
    <n v="0"/>
    <n v="0"/>
    <n v="0"/>
    <n v="0"/>
    <n v="-395.83"/>
    <n v="0"/>
    <n v="0"/>
    <n v="0"/>
    <n v="0"/>
    <n v="0"/>
    <n v="0"/>
    <n v="-4"/>
    <n v="-11253.84"/>
    <n v="0"/>
    <s v="CET-PD-IR-SP-SUBSNW"/>
    <x v="22"/>
    <x v="21"/>
    <x v="1"/>
  </r>
  <r>
    <x v="0"/>
    <s v="353 - TRN-STATION EQ - ELE"/>
    <s v="Addition"/>
    <n v="201608"/>
    <x v="4366"/>
    <n v="-213.02"/>
    <n v="-576.80999999999995"/>
    <n v="-0.01"/>
    <n v="0"/>
    <n v="0"/>
    <n v="0"/>
    <n v="0"/>
    <n v="0"/>
    <n v="0"/>
    <n v="0.01"/>
    <n v="0"/>
    <n v="0"/>
    <n v="0"/>
    <n v="0"/>
    <n v="-19424.7"/>
    <n v="0"/>
    <n v="0"/>
    <n v="0"/>
    <n v="-0.01"/>
    <n v="0"/>
    <n v="0"/>
    <n v="0"/>
    <n v="-2499.25"/>
    <n v="0"/>
    <n v="0"/>
    <n v="0"/>
    <n v="0"/>
    <n v="0"/>
    <n v="0"/>
    <n v="-2"/>
    <n v="-22713.79"/>
    <n v="0"/>
    <s v="CET-PD-BM-SU-SUBSSE"/>
    <x v="52"/>
    <x v="21"/>
    <x v="1"/>
  </r>
  <r>
    <x v="0"/>
    <s v="353 - TRN-STATION EQ - ELE"/>
    <s v="Addition"/>
    <n v="201608"/>
    <x v="4077"/>
    <n v="0"/>
    <n v="0"/>
    <n v="1.29"/>
    <n v="0"/>
    <n v="0"/>
    <n v="0"/>
    <n v="0"/>
    <n v="0"/>
    <n v="0"/>
    <n v="196"/>
    <n v="0"/>
    <n v="0"/>
    <n v="0"/>
    <n v="29.28"/>
    <n v="0"/>
    <n v="0"/>
    <n v="0"/>
    <n v="0"/>
    <n v="0"/>
    <n v="0"/>
    <n v="0"/>
    <n v="0"/>
    <n v="8.83"/>
    <n v="0"/>
    <n v="0"/>
    <n v="0"/>
    <n v="0"/>
    <n v="0"/>
    <n v="0"/>
    <n v="1"/>
    <n v="235.4"/>
    <n v="0"/>
    <s v="CET-PD-IR-SP-SUBSSE"/>
    <x v="22"/>
    <x v="21"/>
    <x v="1"/>
  </r>
  <r>
    <x v="0"/>
    <s v="353 - TRN-STATION EQ - ELE"/>
    <s v="Addition"/>
    <n v="201608"/>
    <x v="4274"/>
    <n v="0"/>
    <n v="0"/>
    <n v="1.29"/>
    <n v="0"/>
    <n v="0"/>
    <n v="0"/>
    <n v="0"/>
    <n v="0"/>
    <n v="0"/>
    <n v="196"/>
    <n v="0"/>
    <n v="0"/>
    <n v="0"/>
    <n v="29.28"/>
    <n v="0"/>
    <n v="0"/>
    <n v="0"/>
    <n v="0"/>
    <n v="0"/>
    <n v="0"/>
    <n v="0"/>
    <n v="0"/>
    <n v="8.83"/>
    <n v="0"/>
    <n v="0"/>
    <n v="0"/>
    <n v="0"/>
    <n v="0"/>
    <n v="0"/>
    <n v="1"/>
    <n v="235.4"/>
    <n v="0"/>
    <s v="CET-PD-IR-SP-SUBSSE"/>
    <x v="22"/>
    <x v="21"/>
    <x v="1"/>
  </r>
  <r>
    <x v="0"/>
    <s v="353 - TRN-STATION EQ - ELE"/>
    <s v="Addition"/>
    <n v="201608"/>
    <x v="4178"/>
    <n v="0"/>
    <n v="0"/>
    <n v="1.29"/>
    <n v="0"/>
    <n v="0"/>
    <n v="0"/>
    <n v="0"/>
    <n v="0"/>
    <n v="0"/>
    <n v="196"/>
    <n v="0"/>
    <n v="0"/>
    <n v="0"/>
    <n v="29.28"/>
    <n v="0"/>
    <n v="0"/>
    <n v="0"/>
    <n v="0"/>
    <n v="0"/>
    <n v="0"/>
    <n v="0"/>
    <n v="0"/>
    <n v="8.83"/>
    <n v="0"/>
    <n v="0"/>
    <n v="0"/>
    <n v="0"/>
    <n v="0"/>
    <n v="0"/>
    <n v="1"/>
    <n v="235.4"/>
    <n v="0"/>
    <s v="CET-PD-IR-SP-SUBSSE"/>
    <x v="22"/>
    <x v="21"/>
    <x v="1"/>
  </r>
  <r>
    <x v="0"/>
    <s v="353 - TRN-STATION EQ - ELE"/>
    <s v="Addition"/>
    <n v="201608"/>
    <x v="4078"/>
    <n v="0"/>
    <n v="0"/>
    <n v="1.29"/>
    <n v="0"/>
    <n v="0"/>
    <n v="0"/>
    <n v="0"/>
    <n v="0"/>
    <n v="0"/>
    <n v="196"/>
    <n v="0"/>
    <n v="0"/>
    <n v="0"/>
    <n v="29.28"/>
    <n v="0"/>
    <n v="0"/>
    <n v="0"/>
    <n v="0"/>
    <n v="0"/>
    <n v="0"/>
    <n v="0"/>
    <n v="0"/>
    <n v="8.83"/>
    <n v="0"/>
    <n v="0"/>
    <n v="0"/>
    <n v="0"/>
    <n v="0"/>
    <n v="0"/>
    <n v="1"/>
    <n v="235.4"/>
    <n v="0"/>
    <s v="CET-PD-IR-SP-SUBSSE"/>
    <x v="22"/>
    <x v="21"/>
    <x v="1"/>
  </r>
  <r>
    <x v="0"/>
    <s v="353 - TRN-STATION EQ - ELE"/>
    <s v="Addition"/>
    <n v="201608"/>
    <x v="4531"/>
    <n v="0"/>
    <n v="0"/>
    <n v="0"/>
    <n v="0"/>
    <n v="0"/>
    <n v="0"/>
    <n v="0"/>
    <n v="0"/>
    <n v="0"/>
    <n v="0"/>
    <n v="0"/>
    <n v="0"/>
    <n v="0"/>
    <n v="0"/>
    <n v="-21441.06"/>
    <n v="0"/>
    <n v="0"/>
    <n v="0"/>
    <n v="0"/>
    <n v="0"/>
    <n v="0"/>
    <n v="0"/>
    <n v="-5248.91"/>
    <n v="0"/>
    <n v="0"/>
    <n v="0"/>
    <n v="0"/>
    <n v="0"/>
    <n v="0"/>
    <n v="-5"/>
    <n v="-26689.97"/>
    <n v="0"/>
    <s v="CET-PD-IR-SP-SUBSSE"/>
    <x v="22"/>
    <x v="21"/>
    <x v="1"/>
  </r>
  <r>
    <x v="0"/>
    <s v="353 - TRN-STATION EQ - ELE"/>
    <s v="Addition"/>
    <n v="201608"/>
    <x v="117"/>
    <n v="0"/>
    <n v="0"/>
    <n v="0.01"/>
    <n v="0"/>
    <n v="0"/>
    <n v="0"/>
    <n v="0"/>
    <n v="0"/>
    <n v="0"/>
    <n v="0"/>
    <n v="0"/>
    <n v="0"/>
    <n v="0"/>
    <n v="0.02"/>
    <n v="0"/>
    <n v="0"/>
    <n v="0"/>
    <n v="0"/>
    <n v="0.12"/>
    <n v="0"/>
    <n v="0"/>
    <n v="0"/>
    <n v="0.08"/>
    <n v="0"/>
    <n v="0"/>
    <n v="0"/>
    <n v="0"/>
    <n v="0"/>
    <n v="0"/>
    <n v="1"/>
    <n v="0.23"/>
    <n v="0"/>
    <s v="CET-ET-IR-ME-757300"/>
    <x v="17"/>
    <x v="38"/>
    <x v="0"/>
  </r>
  <r>
    <x v="0"/>
    <s v="353 - TRN-STATION EQ - ELE"/>
    <s v="Addition"/>
    <n v="201608"/>
    <x v="118"/>
    <n v="0"/>
    <n v="0"/>
    <n v="2.4700000000000002"/>
    <n v="0"/>
    <n v="0"/>
    <n v="0"/>
    <n v="0"/>
    <n v="0"/>
    <n v="0"/>
    <n v="317.64999999999998"/>
    <n v="0"/>
    <n v="0"/>
    <n v="0"/>
    <n v="48.47"/>
    <n v="0"/>
    <n v="0"/>
    <n v="0"/>
    <n v="0"/>
    <n v="8.14"/>
    <n v="0"/>
    <n v="0"/>
    <n v="0"/>
    <n v="19.75"/>
    <n v="0"/>
    <n v="0"/>
    <n v="0"/>
    <n v="0"/>
    <n v="0"/>
    <n v="0"/>
    <n v="1"/>
    <n v="396.48"/>
    <n v="0"/>
    <s v="CET-ET-IR-ME-757300"/>
    <x v="17"/>
    <x v="38"/>
    <x v="0"/>
  </r>
  <r>
    <x v="0"/>
    <s v="353 - TRN-STATION EQ - ELE"/>
    <s v="Addition"/>
    <n v="201608"/>
    <x v="4183"/>
    <n v="0"/>
    <n v="0"/>
    <n v="4.21"/>
    <n v="0"/>
    <n v="0"/>
    <n v="0"/>
    <n v="0"/>
    <n v="0"/>
    <n v="0"/>
    <n v="0"/>
    <n v="0"/>
    <n v="0"/>
    <n v="0"/>
    <n v="11.3"/>
    <n v="0"/>
    <n v="0"/>
    <n v="0"/>
    <n v="0"/>
    <n v="27.52"/>
    <n v="0"/>
    <n v="0"/>
    <n v="0"/>
    <n v="61.16"/>
    <n v="0"/>
    <n v="0"/>
    <n v="0"/>
    <n v="0"/>
    <n v="0"/>
    <n v="0"/>
    <n v="1"/>
    <n v="104.19"/>
    <n v="0"/>
    <s v="CET-PD-IR-SP-SUBSSE"/>
    <x v="22"/>
    <x v="21"/>
    <x v="1"/>
  </r>
  <r>
    <x v="0"/>
    <s v="353 - TRN-STATION EQ - ELE"/>
    <s v="Addition"/>
    <n v="201608"/>
    <x v="120"/>
    <n v="0"/>
    <n v="0"/>
    <n v="-37.22"/>
    <n v="0"/>
    <n v="0"/>
    <n v="0"/>
    <n v="0"/>
    <n v="0"/>
    <n v="0"/>
    <n v="-1088.83"/>
    <n v="0"/>
    <n v="0"/>
    <n v="0"/>
    <n v="-116"/>
    <n v="0"/>
    <n v="0"/>
    <n v="0"/>
    <n v="0"/>
    <n v="-279.54000000000002"/>
    <n v="0"/>
    <n v="0"/>
    <n v="-42.59"/>
    <n v="-235.21"/>
    <n v="0"/>
    <n v="0"/>
    <n v="0"/>
    <n v="0"/>
    <n v="0"/>
    <n v="0"/>
    <n v="1"/>
    <n v="-1799.39"/>
    <n v="0"/>
    <s v="CET-PD-IR-TP-TRSJOA"/>
    <x v="5"/>
    <x v="9"/>
    <x v="1"/>
  </r>
  <r>
    <x v="0"/>
    <s v="353 - TRN-STATION EQ - ELE"/>
    <s v="Addition"/>
    <n v="201608"/>
    <x v="4532"/>
    <n v="0"/>
    <n v="0"/>
    <n v="0.01"/>
    <n v="0"/>
    <n v="0"/>
    <n v="0"/>
    <n v="0"/>
    <n v="0"/>
    <n v="0"/>
    <n v="0"/>
    <n v="0"/>
    <n v="0"/>
    <n v="0"/>
    <n v="0.03"/>
    <n v="0"/>
    <n v="0"/>
    <n v="0"/>
    <n v="0"/>
    <n v="0"/>
    <n v="0"/>
    <n v="0"/>
    <n v="0"/>
    <n v="0"/>
    <n v="0"/>
    <n v="0"/>
    <n v="0"/>
    <n v="0"/>
    <n v="0"/>
    <n v="0"/>
    <n v="1"/>
    <n v="0.04"/>
    <n v="0"/>
    <s v="CET-PD-IR-SP-SUBSNW"/>
    <x v="22"/>
    <x v="21"/>
    <x v="1"/>
  </r>
  <r>
    <x v="0"/>
    <s v="353 - TRN-STATION EQ - ELE"/>
    <s v="Addition"/>
    <n v="201608"/>
    <x v="4288"/>
    <n v="0"/>
    <n v="0"/>
    <n v="17.53"/>
    <n v="0"/>
    <n v="0"/>
    <n v="0"/>
    <n v="0"/>
    <n v="0"/>
    <n v="0"/>
    <n v="0"/>
    <n v="0"/>
    <n v="0"/>
    <n v="0"/>
    <n v="47.35"/>
    <n v="0"/>
    <n v="0"/>
    <n v="0"/>
    <n v="0"/>
    <n v="487.63"/>
    <n v="0"/>
    <n v="0"/>
    <n v="0"/>
    <n v="325.54000000000002"/>
    <n v="0"/>
    <n v="0"/>
    <n v="0"/>
    <n v="0"/>
    <n v="0"/>
    <n v="0"/>
    <n v="1"/>
    <n v="878.05"/>
    <n v="0"/>
    <s v="CET-ET-LG-SU-768500"/>
    <x v="8"/>
    <x v="131"/>
    <x v="0"/>
  </r>
  <r>
    <x v="0"/>
    <s v="353 - TRN-STATION EQ - ELE"/>
    <s v="Addition"/>
    <n v="201608"/>
    <x v="4509"/>
    <n v="0"/>
    <n v="0"/>
    <n v="25.45"/>
    <n v="0"/>
    <n v="0"/>
    <n v="0"/>
    <n v="0"/>
    <n v="0"/>
    <n v="0"/>
    <n v="0"/>
    <n v="0"/>
    <n v="0"/>
    <n v="0"/>
    <n v="68.459999999999994"/>
    <n v="0"/>
    <n v="0"/>
    <n v="0"/>
    <n v="0"/>
    <n v="543.84"/>
    <n v="0"/>
    <n v="0"/>
    <n v="0"/>
    <n v="363.92"/>
    <n v="0"/>
    <n v="0"/>
    <n v="0"/>
    <n v="0"/>
    <n v="0"/>
    <n v="0"/>
    <n v="1"/>
    <n v="1001.67"/>
    <n v="0"/>
    <s v="CET-PD-IR-SP-SUBSSE"/>
    <x v="22"/>
    <x v="21"/>
    <x v="1"/>
  </r>
  <r>
    <x v="0"/>
    <s v="353 - TRN-STATION EQ - ELE"/>
    <s v="Addition"/>
    <n v="201608"/>
    <x v="4510"/>
    <n v="0"/>
    <n v="0"/>
    <n v="333.26"/>
    <n v="0"/>
    <n v="0"/>
    <n v="0"/>
    <n v="0"/>
    <n v="0"/>
    <n v="0"/>
    <n v="0"/>
    <n v="0"/>
    <n v="0"/>
    <n v="0"/>
    <n v="2.87"/>
    <n v="0"/>
    <n v="0"/>
    <n v="0"/>
    <n v="0"/>
    <n v="-3.28"/>
    <n v="0"/>
    <n v="0"/>
    <n v="21.77"/>
    <n v="12.07"/>
    <n v="0"/>
    <n v="0"/>
    <n v="0"/>
    <n v="0"/>
    <n v="0"/>
    <n v="0"/>
    <n v="1"/>
    <n v="366.69"/>
    <n v="0"/>
    <s v="CET-PD-BM-SU-SUBSSE"/>
    <x v="52"/>
    <x v="21"/>
    <x v="1"/>
  </r>
  <r>
    <x v="0"/>
    <s v="353 - TRN-STATION EQ - ELE"/>
    <s v="Addition"/>
    <n v="201608"/>
    <x v="4533"/>
    <n v="-191.9"/>
    <n v="-530.23"/>
    <n v="0"/>
    <n v="0"/>
    <n v="0"/>
    <n v="0"/>
    <n v="0"/>
    <n v="0"/>
    <n v="0"/>
    <n v="0"/>
    <n v="0"/>
    <n v="0"/>
    <n v="0"/>
    <n v="0"/>
    <n v="-43993.73"/>
    <n v="0"/>
    <n v="0"/>
    <n v="0"/>
    <n v="0"/>
    <n v="0"/>
    <n v="0"/>
    <n v="0"/>
    <n v="-6603.98"/>
    <n v="0"/>
    <n v="0"/>
    <n v="0"/>
    <n v="0"/>
    <n v="0"/>
    <n v="0"/>
    <n v="-2"/>
    <n v="-51319.839999999997"/>
    <n v="0"/>
    <s v="CET-PD-BM-SU-SUBSSE"/>
    <x v="52"/>
    <x v="21"/>
    <x v="1"/>
  </r>
  <r>
    <x v="0"/>
    <s v="353 - TRN-STATION EQ - ELE"/>
    <s v="Addition"/>
    <n v="201608"/>
    <x v="4087"/>
    <n v="0"/>
    <n v="0"/>
    <n v="-42.14"/>
    <n v="0"/>
    <n v="0"/>
    <n v="0"/>
    <n v="0"/>
    <n v="0"/>
    <n v="0"/>
    <n v="0"/>
    <n v="0"/>
    <n v="0"/>
    <n v="0"/>
    <n v="-103.64"/>
    <n v="0"/>
    <n v="0"/>
    <n v="0"/>
    <n v="0"/>
    <n v="-916.57"/>
    <n v="0"/>
    <n v="0"/>
    <n v="65.09"/>
    <n v="-610.25"/>
    <n v="0"/>
    <n v="0"/>
    <n v="0"/>
    <n v="0"/>
    <n v="0"/>
    <n v="0"/>
    <n v="1"/>
    <n v="-1607.51"/>
    <n v="0"/>
    <s v="CET-ET-LG-TS-682406"/>
    <x v="11"/>
    <x v="17"/>
    <x v="0"/>
  </r>
  <r>
    <x v="0"/>
    <s v="353 - TRN-STATION EQ - ELE"/>
    <s v="Addition"/>
    <n v="201608"/>
    <x v="4512"/>
    <n v="0"/>
    <n v="0"/>
    <n v="86.46"/>
    <n v="0"/>
    <n v="0"/>
    <n v="0"/>
    <n v="0"/>
    <n v="0"/>
    <n v="0"/>
    <n v="0"/>
    <n v="0"/>
    <n v="0"/>
    <n v="0"/>
    <n v="232.58"/>
    <n v="0"/>
    <n v="0"/>
    <n v="0"/>
    <n v="0"/>
    <n v="1556.56"/>
    <n v="0"/>
    <n v="0"/>
    <n v="0"/>
    <n v="1043.5899999999999"/>
    <n v="0"/>
    <n v="0"/>
    <n v="0"/>
    <n v="0"/>
    <n v="0"/>
    <n v="0"/>
    <n v="1"/>
    <n v="2919.19"/>
    <n v="0"/>
    <s v="CET-PD-BM-SU-SUBSNW"/>
    <x v="52"/>
    <x v="21"/>
    <x v="1"/>
  </r>
  <r>
    <x v="0"/>
    <s v="353 - TRN-STATION EQ - ELE"/>
    <s v="Addition"/>
    <n v="201608"/>
    <x v="4292"/>
    <n v="-38.4"/>
    <n v="-106.12"/>
    <n v="0"/>
    <n v="0"/>
    <n v="0"/>
    <n v="0"/>
    <n v="0"/>
    <n v="0"/>
    <n v="0"/>
    <n v="0"/>
    <n v="0"/>
    <n v="0"/>
    <n v="0"/>
    <n v="0"/>
    <n v="-8271.4599999999991"/>
    <n v="0"/>
    <n v="0"/>
    <n v="0"/>
    <n v="0"/>
    <n v="0"/>
    <n v="0"/>
    <n v="0"/>
    <n v="-1533.88"/>
    <n v="0"/>
    <n v="0"/>
    <n v="0"/>
    <n v="0"/>
    <n v="0"/>
    <n v="0"/>
    <n v="-4"/>
    <n v="-9949.86"/>
    <n v="0"/>
    <s v="CET-PD-IR-SP-SUBSSE"/>
    <x v="22"/>
    <x v="21"/>
    <x v="1"/>
  </r>
  <r>
    <x v="0"/>
    <s v="353 - TRN-STATION EQ - ELE"/>
    <s v="Addition"/>
    <n v="201608"/>
    <x v="4091"/>
    <n v="0"/>
    <n v="0"/>
    <n v="-0.01"/>
    <n v="0"/>
    <n v="0"/>
    <n v="0"/>
    <n v="0"/>
    <n v="0"/>
    <n v="0"/>
    <n v="0"/>
    <n v="0"/>
    <n v="0"/>
    <n v="0"/>
    <n v="0.02"/>
    <n v="0"/>
    <n v="0"/>
    <n v="0"/>
    <n v="0"/>
    <n v="0.01"/>
    <n v="0"/>
    <n v="0"/>
    <n v="0"/>
    <n v="0.01"/>
    <n v="0"/>
    <n v="0"/>
    <n v="0"/>
    <n v="0"/>
    <n v="0"/>
    <n v="0"/>
    <n v="1"/>
    <n v="0.03"/>
    <n v="0"/>
    <s v="CET-PD-IR-SP-SUBSSE"/>
    <x v="22"/>
    <x v="21"/>
    <x v="1"/>
  </r>
  <r>
    <x v="0"/>
    <s v="353 - TRN-STATION EQ - ELE"/>
    <s v="Addition"/>
    <n v="201608"/>
    <x v="4372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-0.03"/>
    <n v="0"/>
    <n v="0"/>
    <n v="0"/>
    <n v="-0.02"/>
    <n v="0"/>
    <n v="0"/>
    <n v="0"/>
    <n v="0"/>
    <n v="0"/>
    <n v="0"/>
    <n v="1"/>
    <n v="-0.04"/>
    <n v="0"/>
    <s v="CET-PD-IR-SP-SUBSSE"/>
    <x v="22"/>
    <x v="21"/>
    <x v="1"/>
  </r>
  <r>
    <x v="0"/>
    <s v="353 - TRN-STATION EQ - ELE"/>
    <s v="Addition"/>
    <n v="201608"/>
    <x v="4295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.01"/>
    <n v="0"/>
    <n v="0"/>
    <n v="0"/>
    <n v="0"/>
    <n v="0"/>
    <n v="0"/>
    <n v="1"/>
    <n v="0.03"/>
    <n v="0"/>
    <s v="CET-PD-IR-SP-SUBSSE"/>
    <x v="22"/>
    <x v="21"/>
    <x v="1"/>
  </r>
  <r>
    <x v="0"/>
    <s v="353 - TRN-STATION EQ - ELE"/>
    <s v="Addition"/>
    <n v="201608"/>
    <x v="40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2"/>
    <n v="0"/>
    <n v="0"/>
    <n v="0"/>
    <n v="0.01"/>
    <n v="0"/>
    <n v="0"/>
    <n v="0"/>
    <n v="0"/>
    <n v="0"/>
    <n v="0"/>
    <n v="1"/>
    <n v="0.03"/>
    <n v="0"/>
    <s v="CET-PD-IR-SP-SUBSSE"/>
    <x v="22"/>
    <x v="21"/>
    <x v="1"/>
  </r>
  <r>
    <x v="0"/>
    <s v="353 - TRN-STATION EQ - ELE"/>
    <s v="Addition"/>
    <n v="201608"/>
    <x v="4296"/>
    <n v="0"/>
    <n v="0"/>
    <n v="35.950000000000003"/>
    <n v="0"/>
    <n v="0"/>
    <n v="0"/>
    <n v="0"/>
    <n v="0"/>
    <n v="0"/>
    <n v="0"/>
    <n v="0"/>
    <n v="0"/>
    <n v="0"/>
    <n v="97.1"/>
    <n v="0"/>
    <n v="0"/>
    <n v="0"/>
    <n v="0"/>
    <n v="985.41"/>
    <n v="0"/>
    <n v="0"/>
    <n v="0"/>
    <n v="657.92"/>
    <n v="0"/>
    <n v="0"/>
    <n v="0"/>
    <n v="0"/>
    <n v="0"/>
    <n v="0"/>
    <n v="1"/>
    <n v="1776.38"/>
    <n v="0"/>
    <s v="CET-ET-LG-SU-605100"/>
    <x v="8"/>
    <x v="138"/>
    <x v="0"/>
  </r>
  <r>
    <x v="0"/>
    <s v="353 - TRN-STATION EQ - ELE"/>
    <s v="Addition"/>
    <n v="201608"/>
    <x v="4457"/>
    <n v="-179.98"/>
    <n v="-488.78"/>
    <n v="0"/>
    <n v="0"/>
    <n v="0"/>
    <n v="0"/>
    <n v="0"/>
    <n v="0"/>
    <n v="0"/>
    <n v="0"/>
    <n v="0"/>
    <n v="0"/>
    <n v="0"/>
    <n v="0"/>
    <n v="-82499.929999999993"/>
    <n v="0"/>
    <n v="0"/>
    <n v="0"/>
    <n v="-0.4"/>
    <n v="0"/>
    <n v="0"/>
    <n v="0"/>
    <n v="-14995.57"/>
    <n v="0"/>
    <n v="0"/>
    <n v="0"/>
    <n v="0"/>
    <n v="0"/>
    <n v="0"/>
    <n v="-4"/>
    <n v="-98164.66"/>
    <n v="0"/>
    <s v="CET-PD-BM-SU-SUBSSE"/>
    <x v="52"/>
    <x v="21"/>
    <x v="1"/>
  </r>
  <r>
    <x v="0"/>
    <s v="353 - TRN-STATION EQ - ELE"/>
    <s v="Addition"/>
    <n v="201608"/>
    <x v="4373"/>
    <n v="0"/>
    <n v="0"/>
    <n v="1.7"/>
    <n v="0"/>
    <n v="0"/>
    <n v="0"/>
    <n v="0"/>
    <n v="0"/>
    <n v="0"/>
    <n v="257"/>
    <n v="0"/>
    <n v="0"/>
    <n v="0"/>
    <n v="38.79"/>
    <n v="0"/>
    <n v="0"/>
    <n v="0"/>
    <n v="0"/>
    <n v="218.91"/>
    <n v="0"/>
    <n v="0"/>
    <n v="0"/>
    <n v="156.57"/>
    <n v="0"/>
    <n v="0"/>
    <n v="0"/>
    <n v="0"/>
    <n v="0"/>
    <n v="0"/>
    <n v="1"/>
    <n v="672.97"/>
    <n v="0"/>
    <s v="CET-ET-LG-PF-SUBS"/>
    <x v="56"/>
    <x v="100"/>
    <x v="0"/>
  </r>
  <r>
    <x v="0"/>
    <s v="353 - TRN-STATION EQ - ELE"/>
    <s v="Addition"/>
    <n v="201608"/>
    <x v="4534"/>
    <n v="0"/>
    <n v="0"/>
    <n v="318.74"/>
    <n v="0"/>
    <n v="0"/>
    <n v="0"/>
    <n v="0"/>
    <n v="0"/>
    <n v="0"/>
    <n v="3508.37"/>
    <n v="0"/>
    <n v="0"/>
    <n v="0"/>
    <n v="838.5"/>
    <n v="0"/>
    <n v="0"/>
    <n v="0"/>
    <n v="0"/>
    <n v="2871.24"/>
    <n v="0"/>
    <n v="607.51"/>
    <n v="51.63"/>
    <n v="2110.11"/>
    <n v="0"/>
    <n v="0"/>
    <n v="0"/>
    <n v="0"/>
    <n v="0"/>
    <n v="0"/>
    <n v="1"/>
    <n v="10306.1"/>
    <n v="0"/>
    <s v="CET-ET-TP-RL-775800"/>
    <x v="6"/>
    <x v="154"/>
    <x v="1"/>
  </r>
  <r>
    <x v="0"/>
    <s v="353 - TRN-STATION EQ - ELE"/>
    <s v="Addition"/>
    <n v="201608"/>
    <x v="4535"/>
    <n v="0"/>
    <n v="0"/>
    <n v="1398.96"/>
    <n v="0"/>
    <n v="0"/>
    <n v="0"/>
    <n v="0"/>
    <n v="0"/>
    <n v="0"/>
    <n v="22561.15"/>
    <n v="0"/>
    <n v="0"/>
    <n v="0"/>
    <n v="5497.97"/>
    <n v="0"/>
    <n v="0"/>
    <n v="0"/>
    <n v="0"/>
    <n v="15021.34"/>
    <n v="0"/>
    <n v="8550.2000000000007"/>
    <n v="376.62"/>
    <n v="11454.29"/>
    <n v="0"/>
    <n v="0"/>
    <n v="0"/>
    <n v="0"/>
    <n v="0"/>
    <n v="0"/>
    <n v="1"/>
    <n v="64860.53"/>
    <n v="0"/>
    <s v="CET-ET-TP-RL-775801"/>
    <x v="6"/>
    <x v="154"/>
    <x v="1"/>
  </r>
  <r>
    <x v="0"/>
    <s v="353 - TRN-STATION EQ - ELE"/>
    <s v="Addition"/>
    <n v="201608"/>
    <x v="4536"/>
    <n v="-10.7"/>
    <n v="-29.57"/>
    <n v="0"/>
    <n v="0"/>
    <n v="0"/>
    <n v="0"/>
    <n v="0"/>
    <n v="0"/>
    <n v="0"/>
    <n v="0"/>
    <n v="-21.49"/>
    <n v="0"/>
    <n v="0"/>
    <n v="0"/>
    <n v="-29398.37"/>
    <n v="0"/>
    <n v="0"/>
    <n v="0"/>
    <n v="0"/>
    <n v="0"/>
    <n v="0"/>
    <n v="0"/>
    <n v="-2283.42"/>
    <n v="0"/>
    <n v="0"/>
    <n v="0"/>
    <n v="0"/>
    <n v="0"/>
    <n v="0"/>
    <n v="-5"/>
    <n v="-31722.06"/>
    <n v="0"/>
    <s v="CET-PD-OT-NF-098001"/>
    <x v="23"/>
    <x v="46"/>
    <x v="0"/>
  </r>
  <r>
    <x v="0"/>
    <s v="353 - TRN-STATION EQ - ELE"/>
    <s v="Addition"/>
    <n v="201608"/>
    <x v="4537"/>
    <n v="-2.66"/>
    <n v="-7.36"/>
    <n v="0"/>
    <n v="0"/>
    <n v="0"/>
    <n v="0"/>
    <n v="0"/>
    <n v="0"/>
    <n v="0"/>
    <n v="0"/>
    <n v="0"/>
    <n v="0"/>
    <n v="0"/>
    <n v="0"/>
    <n v="-5749.35"/>
    <n v="0"/>
    <n v="0"/>
    <n v="0"/>
    <n v="0"/>
    <n v="0"/>
    <n v="0"/>
    <n v="0"/>
    <n v="-924.55"/>
    <n v="0"/>
    <n v="0"/>
    <n v="0"/>
    <n v="0"/>
    <n v="0"/>
    <n v="0"/>
    <n v="-1"/>
    <n v="-6683.92"/>
    <n v="0"/>
    <s v="CET-PD-BM-SU-SUBSSE"/>
    <x v="52"/>
    <x v="21"/>
    <x v="1"/>
  </r>
  <r>
    <x v="0"/>
    <s v="353 - TRN-STATION EQ - ELE"/>
    <s v="Addition"/>
    <n v="201608"/>
    <x v="4414"/>
    <n v="0"/>
    <n v="0"/>
    <n v="-6.58"/>
    <n v="0"/>
    <n v="0"/>
    <n v="0"/>
    <n v="0"/>
    <n v="0"/>
    <n v="0"/>
    <n v="0"/>
    <n v="1.7"/>
    <n v="0"/>
    <n v="0"/>
    <n v="-13.19"/>
    <n v="0"/>
    <n v="0"/>
    <n v="0"/>
    <n v="0"/>
    <n v="63.46"/>
    <n v="0"/>
    <n v="0"/>
    <n v="0"/>
    <n v="-92.34"/>
    <n v="0"/>
    <n v="0"/>
    <n v="0"/>
    <n v="0"/>
    <n v="0"/>
    <n v="0"/>
    <n v="-1"/>
    <n v="-48.65"/>
    <n v="0"/>
    <s v="CET-PD-OT-NF-098001"/>
    <x v="23"/>
    <x v="46"/>
    <x v="0"/>
  </r>
  <r>
    <x v="0"/>
    <s v="353 - TRN-STATION EQ - ELE"/>
    <s v="Addition"/>
    <n v="201608"/>
    <x v="4458"/>
    <n v="-58.54"/>
    <n v="-173.69"/>
    <n v="-384.67"/>
    <n v="0"/>
    <n v="0"/>
    <n v="0"/>
    <n v="0"/>
    <n v="0"/>
    <n v="0"/>
    <n v="-39616.03"/>
    <n v="-118.57"/>
    <n v="0"/>
    <n v="0"/>
    <n v="-8866.75"/>
    <n v="0"/>
    <n v="0"/>
    <n v="0"/>
    <n v="0"/>
    <n v="-491.32"/>
    <n v="0"/>
    <n v="-17123.21"/>
    <n v="0"/>
    <n v="-1759.26"/>
    <n v="0"/>
    <n v="0"/>
    <n v="0"/>
    <n v="0"/>
    <n v="0"/>
    <n v="0"/>
    <n v="-1"/>
    <n v="-68473.47"/>
    <n v="0"/>
    <s v="CET-PD-OT-NF-098001"/>
    <x v="23"/>
    <x v="46"/>
    <x v="0"/>
  </r>
  <r>
    <x v="0"/>
    <s v="353 - TRN-STATION EQ - ELE"/>
    <s v="Addition"/>
    <n v="201608"/>
    <x v="4199"/>
    <n v="-46.24"/>
    <n v="-138.68"/>
    <n v="-0.01"/>
    <n v="0"/>
    <n v="0"/>
    <n v="0"/>
    <n v="0"/>
    <n v="0"/>
    <n v="0"/>
    <n v="0"/>
    <n v="-829.12"/>
    <n v="0"/>
    <n v="0"/>
    <n v="0"/>
    <n v="-55996.1"/>
    <n v="0"/>
    <n v="0"/>
    <n v="0"/>
    <n v="0"/>
    <n v="0"/>
    <n v="-5116.07"/>
    <n v="0"/>
    <n v="-2047.8"/>
    <n v="0"/>
    <n v="0"/>
    <n v="0"/>
    <n v="0"/>
    <n v="0"/>
    <n v="0"/>
    <n v="-3"/>
    <n v="-63344.9"/>
    <n v="0"/>
    <s v="CET-PD-IR-SP-SUBSSE"/>
    <x v="22"/>
    <x v="21"/>
    <x v="1"/>
  </r>
  <r>
    <x v="0"/>
    <s v="353 - TRN-STATION EQ - ELE"/>
    <s v="Addition"/>
    <n v="201608"/>
    <x v="4415"/>
    <n v="0"/>
    <n v="0"/>
    <n v="-1.04"/>
    <n v="0"/>
    <n v="0"/>
    <n v="0"/>
    <n v="0"/>
    <n v="0"/>
    <n v="0"/>
    <n v="0"/>
    <n v="2.94"/>
    <n v="0"/>
    <n v="0"/>
    <n v="-2.09"/>
    <n v="0"/>
    <n v="0"/>
    <n v="0"/>
    <n v="0"/>
    <n v="11.35"/>
    <n v="0"/>
    <n v="0"/>
    <n v="0"/>
    <n v="-14.65"/>
    <n v="0"/>
    <n v="0"/>
    <n v="0"/>
    <n v="0"/>
    <n v="0"/>
    <n v="0"/>
    <n v="-1"/>
    <n v="-6.43"/>
    <n v="0"/>
    <s v="CET-PD-OT-NF-098001"/>
    <x v="23"/>
    <x v="46"/>
    <x v="0"/>
  </r>
  <r>
    <x v="0"/>
    <s v="353 - TRN-STATION EQ - ELE"/>
    <s v="Addition"/>
    <n v="201608"/>
    <x v="4204"/>
    <n v="-22.15"/>
    <n v="-64.180000000000007"/>
    <n v="0"/>
    <n v="0"/>
    <n v="0"/>
    <n v="0"/>
    <n v="0"/>
    <n v="0"/>
    <n v="0"/>
    <n v="0"/>
    <n v="-62.02"/>
    <n v="0"/>
    <n v="0"/>
    <n v="0.02"/>
    <n v="-64685.68"/>
    <n v="0"/>
    <n v="0"/>
    <n v="0"/>
    <n v="-0.01"/>
    <n v="0"/>
    <n v="0"/>
    <n v="0"/>
    <n v="-2412.0500000000002"/>
    <n v="0"/>
    <n v="0"/>
    <n v="0"/>
    <n v="0"/>
    <n v="0"/>
    <n v="0"/>
    <n v="-3"/>
    <n v="-67184.05"/>
    <n v="0"/>
    <s v="CET-PD-IR-SP-SUBSNW"/>
    <x v="22"/>
    <x v="21"/>
    <x v="1"/>
  </r>
  <r>
    <x v="0"/>
    <s v="353 - TRN-STATION EQ - ELE"/>
    <s v="Addition"/>
    <n v="201608"/>
    <x v="4462"/>
    <n v="-69.17"/>
    <n v="-207.29"/>
    <n v="-287.39999999999998"/>
    <n v="0"/>
    <n v="0"/>
    <n v="0"/>
    <n v="0"/>
    <n v="0"/>
    <n v="0"/>
    <n v="-37065.769999999997"/>
    <n v="-140.13999999999999"/>
    <n v="0"/>
    <n v="0"/>
    <n v="-8201.01"/>
    <n v="0"/>
    <n v="0"/>
    <n v="0"/>
    <n v="0"/>
    <n v="-298.24"/>
    <n v="0"/>
    <n v="-18344.23"/>
    <n v="0"/>
    <n v="-2471.08"/>
    <n v="0"/>
    <n v="0"/>
    <n v="0"/>
    <n v="0"/>
    <n v="0"/>
    <n v="0"/>
    <n v="-1"/>
    <n v="-66944.19"/>
    <n v="0"/>
    <s v="CET-PD-OT-NF-098001"/>
    <x v="23"/>
    <x v="46"/>
    <x v="0"/>
  </r>
  <r>
    <x v="0"/>
    <s v="353 - TRN-STATION EQ - ELE"/>
    <s v="Addition"/>
    <n v="201608"/>
    <x v="4463"/>
    <n v="-25"/>
    <n v="-69.09"/>
    <n v="-265.77"/>
    <n v="0"/>
    <n v="0"/>
    <n v="0"/>
    <n v="0"/>
    <n v="0"/>
    <n v="0"/>
    <n v="-25550"/>
    <n v="-50.21"/>
    <n v="0"/>
    <n v="0"/>
    <n v="-4864.1899999999996"/>
    <n v="0"/>
    <n v="0"/>
    <n v="0"/>
    <n v="0"/>
    <n v="-106.6"/>
    <n v="0"/>
    <n v="-16909.419999999998"/>
    <n v="0"/>
    <n v="-1229.78"/>
    <n v="0"/>
    <n v="0"/>
    <n v="0"/>
    <n v="0"/>
    <n v="0"/>
    <n v="0"/>
    <n v="-1"/>
    <n v="-49019.85"/>
    <n v="0"/>
    <s v="CET-PD-OT-NF-098001"/>
    <x v="23"/>
    <x v="46"/>
    <x v="0"/>
  </r>
  <r>
    <x v="0"/>
    <s v="353 - TRN-STATION EQ - ELE"/>
    <s v="Addition"/>
    <n v="201608"/>
    <x v="4206"/>
    <n v="-41.45"/>
    <n v="-123.31"/>
    <n v="-7.35"/>
    <n v="0"/>
    <n v="0"/>
    <n v="0"/>
    <n v="0"/>
    <n v="0"/>
    <n v="0"/>
    <n v="0"/>
    <n v="-83.97"/>
    <n v="0"/>
    <n v="0"/>
    <n v="-10.79"/>
    <n v="-67802.559999999998"/>
    <n v="0"/>
    <n v="0"/>
    <n v="0"/>
    <n v="-104.01"/>
    <n v="0"/>
    <n v="0"/>
    <n v="0"/>
    <n v="-2272.6999999999998"/>
    <n v="0"/>
    <n v="0"/>
    <n v="0"/>
    <n v="0"/>
    <n v="0"/>
    <n v="0"/>
    <n v="-4"/>
    <n v="-70362.17"/>
    <n v="0"/>
    <s v="CET-PD-IR-SP-SUBSNW"/>
    <x v="22"/>
    <x v="21"/>
    <x v="1"/>
  </r>
  <r>
    <x v="0"/>
    <s v="353 - TRN-STATION EQ - ELE"/>
    <s v="Addition"/>
    <n v="201608"/>
    <x v="4298"/>
    <n v="-63.3"/>
    <n v="-188.87"/>
    <n v="-0.01"/>
    <n v="0"/>
    <n v="0"/>
    <n v="0"/>
    <n v="0"/>
    <n v="0"/>
    <n v="0"/>
    <n v="0"/>
    <n v="-132.19999999999999"/>
    <n v="0"/>
    <n v="0"/>
    <n v="0"/>
    <n v="-68293.149999999994"/>
    <n v="0"/>
    <n v="0"/>
    <n v="0"/>
    <n v="0"/>
    <n v="0"/>
    <n v="-5575.47"/>
    <n v="0"/>
    <n v="-3131.85"/>
    <n v="0"/>
    <n v="0"/>
    <n v="0"/>
    <n v="0"/>
    <n v="0"/>
    <n v="0"/>
    <n v="-3"/>
    <n v="-77252.649999999994"/>
    <n v="0"/>
    <s v="CET-PD-IR-SP-SUBSNW"/>
    <x v="22"/>
    <x v="21"/>
    <x v="1"/>
  </r>
  <r>
    <x v="0"/>
    <s v="353 - TRN-STATION EQ - ELE"/>
    <s v="Addition"/>
    <n v="201608"/>
    <x v="4207"/>
    <n v="0"/>
    <n v="0"/>
    <n v="-0.21"/>
    <n v="0"/>
    <n v="0"/>
    <n v="0"/>
    <n v="0"/>
    <n v="0"/>
    <n v="0"/>
    <n v="0"/>
    <n v="0"/>
    <n v="0"/>
    <n v="0"/>
    <n v="-0.56999999999999995"/>
    <n v="0"/>
    <n v="0"/>
    <n v="0"/>
    <n v="0"/>
    <n v="-4.63"/>
    <n v="0"/>
    <n v="0"/>
    <n v="0"/>
    <n v="-3.1"/>
    <n v="0"/>
    <n v="0"/>
    <n v="0"/>
    <n v="0"/>
    <n v="0"/>
    <n v="0"/>
    <n v="1"/>
    <n v="-8.51"/>
    <n v="0"/>
    <s v="CET-PD-IR-SP-SUBSSE"/>
    <x v="22"/>
    <x v="21"/>
    <x v="1"/>
  </r>
  <r>
    <x v="0"/>
    <s v="353 - TRN-STATION EQ - ELE"/>
    <s v="Addition"/>
    <n v="201608"/>
    <x v="4376"/>
    <n v="0"/>
    <n v="0"/>
    <n v="-2.0299999999999998"/>
    <n v="0"/>
    <n v="0"/>
    <n v="0"/>
    <n v="0"/>
    <n v="0"/>
    <n v="0"/>
    <n v="0"/>
    <n v="0"/>
    <n v="0"/>
    <n v="0"/>
    <n v="-4.12"/>
    <n v="0"/>
    <n v="0"/>
    <n v="0"/>
    <n v="0"/>
    <n v="7.49"/>
    <n v="0"/>
    <n v="0"/>
    <n v="0"/>
    <n v="-34.130000000000003"/>
    <n v="0"/>
    <n v="0"/>
    <n v="0"/>
    <n v="0"/>
    <n v="0"/>
    <n v="0"/>
    <n v="0"/>
    <n v="-32.79"/>
    <n v="0"/>
    <s v="CET-PD-IR-SP-SUBSSE"/>
    <x v="22"/>
    <x v="21"/>
    <x v="1"/>
  </r>
  <r>
    <x v="0"/>
    <s v="353 - TRN-STATION EQ - ELE"/>
    <s v="Addition"/>
    <n v="201608"/>
    <x v="4212"/>
    <n v="-58.54"/>
    <n v="-175.37"/>
    <n v="0"/>
    <n v="0"/>
    <n v="0"/>
    <n v="0"/>
    <n v="0"/>
    <n v="0"/>
    <n v="0"/>
    <n v="0"/>
    <n v="-118.6"/>
    <n v="0"/>
    <n v="0"/>
    <n v="0.01"/>
    <n v="-66078.37"/>
    <n v="0"/>
    <n v="0"/>
    <n v="0"/>
    <n v="0"/>
    <n v="0"/>
    <n v="0"/>
    <n v="0"/>
    <n v="-2150.9"/>
    <n v="0"/>
    <n v="0"/>
    <n v="0"/>
    <n v="0"/>
    <n v="0"/>
    <n v="0"/>
    <n v="-3"/>
    <n v="-68463.17"/>
    <n v="0"/>
    <s v="CET-PD-IR-SP-SUBSSE"/>
    <x v="22"/>
    <x v="21"/>
    <x v="1"/>
  </r>
  <r>
    <x v="0"/>
    <s v="353 - TRN-STATION EQ - ELE"/>
    <s v="Addition"/>
    <n v="201608"/>
    <x v="4515"/>
    <n v="0"/>
    <n v="0"/>
    <n v="8.7799999999999994"/>
    <n v="0"/>
    <n v="0"/>
    <n v="0"/>
    <n v="0"/>
    <n v="0"/>
    <n v="0"/>
    <n v="1330"/>
    <n v="0"/>
    <n v="0"/>
    <n v="0"/>
    <n v="198.71"/>
    <n v="0"/>
    <n v="0"/>
    <n v="0"/>
    <n v="0"/>
    <n v="0"/>
    <n v="0"/>
    <n v="0"/>
    <n v="0"/>
    <n v="59.91"/>
    <n v="0"/>
    <n v="0"/>
    <n v="0"/>
    <n v="0"/>
    <n v="0"/>
    <n v="0"/>
    <n v="1"/>
    <n v="1597.4"/>
    <n v="0"/>
    <s v="CET-PD-IR-SP-SUBSNW"/>
    <x v="22"/>
    <x v="21"/>
    <x v="1"/>
  </r>
  <r>
    <x v="0"/>
    <s v="353 - TRN-STATION EQ - ELE"/>
    <s v="Addition"/>
    <n v="201608"/>
    <x v="4465"/>
    <n v="-29.52"/>
    <n v="-81.569999999999993"/>
    <n v="-341.72"/>
    <n v="0"/>
    <n v="0"/>
    <n v="0"/>
    <n v="0"/>
    <n v="0"/>
    <n v="0"/>
    <n v="-32008.34"/>
    <n v="-59.28"/>
    <n v="0"/>
    <n v="0"/>
    <n v="-5600.26"/>
    <n v="0"/>
    <n v="0"/>
    <n v="0"/>
    <n v="0"/>
    <n v="-290.76"/>
    <n v="0"/>
    <n v="-17016.25"/>
    <n v="0"/>
    <n v="-1613.22"/>
    <n v="0"/>
    <n v="0"/>
    <n v="0"/>
    <n v="0"/>
    <n v="0"/>
    <n v="0"/>
    <n v="-1"/>
    <n v="-56981.64"/>
    <n v="0"/>
    <s v="CET-PD-OT-NF-098001"/>
    <x v="23"/>
    <x v="46"/>
    <x v="0"/>
  </r>
  <r>
    <x v="0"/>
    <s v="353 - TRN-STATION EQ - ELE"/>
    <s v="Addition"/>
    <n v="201608"/>
    <x v="4466"/>
    <n v="-30.57"/>
    <n v="-84.48"/>
    <n v="-316.52"/>
    <n v="0"/>
    <n v="0"/>
    <n v="0"/>
    <n v="0"/>
    <n v="0"/>
    <n v="0"/>
    <n v="-33957.620000000003"/>
    <n v="-61.39"/>
    <n v="0"/>
    <n v="0"/>
    <n v="-5802.47"/>
    <n v="0"/>
    <n v="0"/>
    <n v="0"/>
    <n v="0"/>
    <n v="-129.06"/>
    <n v="0"/>
    <n v="-17016.25"/>
    <n v="0"/>
    <n v="-1457.14"/>
    <n v="0"/>
    <n v="0"/>
    <n v="0"/>
    <n v="0"/>
    <n v="0"/>
    <n v="0"/>
    <n v="-1"/>
    <n v="-58794.11"/>
    <n v="0"/>
    <s v="CET-PD-OT-NF-098001"/>
    <x v="23"/>
    <x v="46"/>
    <x v="0"/>
  </r>
  <r>
    <x v="0"/>
    <s v="353 - TRN-STATION EQ - ELE"/>
    <s v="Addition"/>
    <n v="201608"/>
    <x v="4420"/>
    <n v="-24.3"/>
    <n v="-75.11"/>
    <n v="-247.54"/>
    <n v="0"/>
    <n v="0"/>
    <n v="0"/>
    <n v="0"/>
    <n v="0"/>
    <n v="0"/>
    <n v="-35254.58"/>
    <n v="-50.35"/>
    <n v="0"/>
    <n v="0"/>
    <n v="-8355.4"/>
    <n v="0"/>
    <n v="0"/>
    <n v="0"/>
    <n v="0"/>
    <n v="-284.3"/>
    <n v="0"/>
    <n v="-19104.73"/>
    <n v="0"/>
    <n v="-2004.46"/>
    <n v="0"/>
    <n v="0"/>
    <n v="0"/>
    <n v="0"/>
    <n v="0"/>
    <n v="0"/>
    <n v="-3"/>
    <n v="-65350.42"/>
    <n v="0"/>
    <s v="CET-PD-OT-NF-098001"/>
    <x v="23"/>
    <x v="46"/>
    <x v="0"/>
  </r>
  <r>
    <x v="0"/>
    <s v="353 - TRN-STATION EQ - ELE"/>
    <s v="Addition"/>
    <n v="201608"/>
    <x v="4468"/>
    <n v="-30.25"/>
    <n v="-83.6"/>
    <n v="-391.09"/>
    <n v="0"/>
    <n v="0"/>
    <n v="0"/>
    <n v="0"/>
    <n v="0"/>
    <n v="0"/>
    <n v="-36422.120000000003"/>
    <n v="-64.95"/>
    <n v="0"/>
    <n v="0"/>
    <n v="-6587.52"/>
    <n v="0"/>
    <n v="0"/>
    <n v="0"/>
    <n v="0"/>
    <n v="-601.39"/>
    <n v="0"/>
    <n v="-18413.11"/>
    <n v="-777"/>
    <n v="-2422.33"/>
    <n v="0"/>
    <n v="0"/>
    <n v="0"/>
    <n v="0"/>
    <n v="0"/>
    <n v="0"/>
    <n v="-1"/>
    <n v="-65728.41"/>
    <n v="0"/>
    <s v="CET-PD-IR-SP-SUBSSE"/>
    <x v="22"/>
    <x v="21"/>
    <x v="1"/>
  </r>
  <r>
    <x v="0"/>
    <s v="353 - TRN-STATION EQ - ELE"/>
    <s v="Addition"/>
    <n v="201608"/>
    <x v="123"/>
    <n v="0"/>
    <n v="0"/>
    <n v="39.409999999999997"/>
    <n v="0"/>
    <n v="0"/>
    <n v="0"/>
    <n v="0"/>
    <n v="0"/>
    <n v="0"/>
    <n v="2035.05"/>
    <n v="0"/>
    <n v="0"/>
    <n v="0"/>
    <n v="379.2"/>
    <n v="0"/>
    <n v="0"/>
    <n v="0"/>
    <n v="0"/>
    <n v="565.04"/>
    <n v="0"/>
    <n v="0"/>
    <n v="35.200000000000003"/>
    <n v="471.31"/>
    <n v="0"/>
    <n v="0"/>
    <n v="0"/>
    <n v="0"/>
    <n v="0"/>
    <n v="0"/>
    <n v="1"/>
    <n v="3525.21"/>
    <n v="0"/>
    <s v="CET-ET-TP-RL-764700"/>
    <x v="6"/>
    <x v="41"/>
    <x v="1"/>
  </r>
  <r>
    <x v="0"/>
    <s v="353 - TRN-STATION EQ - ELE"/>
    <s v="Addition"/>
    <n v="201608"/>
    <x v="308"/>
    <n v="0"/>
    <n v="0"/>
    <n v="37.479999999999997"/>
    <n v="0"/>
    <n v="0"/>
    <n v="0"/>
    <n v="0"/>
    <n v="0"/>
    <n v="0"/>
    <n v="1019.89"/>
    <n v="0"/>
    <n v="0"/>
    <n v="0"/>
    <n v="235.1"/>
    <n v="0"/>
    <n v="0"/>
    <n v="0"/>
    <n v="0"/>
    <n v="668.77"/>
    <n v="0"/>
    <n v="0"/>
    <n v="0"/>
    <n v="493.37"/>
    <n v="0"/>
    <n v="0"/>
    <n v="0"/>
    <n v="0"/>
    <n v="0"/>
    <n v="0"/>
    <n v="1"/>
    <n v="2454.61"/>
    <n v="0"/>
    <s v="CET-ET-IR-ME-757300"/>
    <x v="17"/>
    <x v="38"/>
    <x v="0"/>
  </r>
  <r>
    <x v="0"/>
    <s v="353 - TRN-STATION EQ - ELE"/>
    <s v="Addition"/>
    <n v="201608"/>
    <x v="272"/>
    <n v="0"/>
    <n v="0"/>
    <n v="2.37"/>
    <n v="0"/>
    <n v="0"/>
    <n v="0"/>
    <n v="0"/>
    <n v="0"/>
    <n v="0"/>
    <n v="358.64"/>
    <n v="0"/>
    <n v="0"/>
    <n v="0"/>
    <n v="53.58"/>
    <n v="0"/>
    <n v="0"/>
    <n v="0"/>
    <n v="0"/>
    <n v="0"/>
    <n v="0"/>
    <n v="0"/>
    <n v="0"/>
    <n v="16.149999999999999"/>
    <n v="0"/>
    <n v="0"/>
    <n v="0"/>
    <n v="0"/>
    <n v="0"/>
    <n v="0"/>
    <n v="1"/>
    <n v="430.74"/>
    <n v="0"/>
    <s v="CET-ET-IR-ME-757300"/>
    <x v="17"/>
    <x v="38"/>
    <x v="0"/>
  </r>
  <r>
    <x v="0"/>
    <s v="353 - TRN-STATION EQ - ELE"/>
    <s v="Addition"/>
    <n v="201608"/>
    <x v="4122"/>
    <n v="0"/>
    <n v="0"/>
    <n v="136.99"/>
    <n v="0"/>
    <n v="0"/>
    <n v="0"/>
    <n v="0"/>
    <n v="0"/>
    <n v="0"/>
    <n v="0"/>
    <n v="0"/>
    <n v="0"/>
    <n v="0"/>
    <n v="576.88"/>
    <n v="0"/>
    <n v="0"/>
    <n v="0"/>
    <n v="0"/>
    <n v="0.01"/>
    <n v="0"/>
    <n v="3863.48"/>
    <n v="0"/>
    <n v="182.16"/>
    <n v="0"/>
    <n v="0"/>
    <n v="0"/>
    <n v="0"/>
    <n v="0"/>
    <n v="0"/>
    <n v="1"/>
    <n v="4759.5200000000004"/>
    <n v="0"/>
    <s v="CET-PD-IR-SP-SUBSSE"/>
    <x v="22"/>
    <x v="21"/>
    <x v="1"/>
  </r>
  <r>
    <x v="0"/>
    <s v="353 - TRN-STATION EQ - ELE"/>
    <s v="Addition"/>
    <n v="201608"/>
    <x v="4123"/>
    <n v="0"/>
    <n v="0"/>
    <n v="136.97999999999999"/>
    <n v="0"/>
    <n v="0"/>
    <n v="0"/>
    <n v="0"/>
    <n v="0"/>
    <n v="0"/>
    <n v="0"/>
    <n v="0"/>
    <n v="0"/>
    <n v="0"/>
    <n v="576.88"/>
    <n v="0"/>
    <n v="0"/>
    <n v="0"/>
    <n v="0"/>
    <n v="0"/>
    <n v="0"/>
    <n v="3863.48"/>
    <n v="0"/>
    <n v="182.15"/>
    <n v="0"/>
    <n v="0"/>
    <n v="0"/>
    <n v="0"/>
    <n v="0"/>
    <n v="0"/>
    <n v="1"/>
    <n v="4759.49"/>
    <n v="0"/>
    <s v="CET-PD-IR-SP-SUBSSE"/>
    <x v="22"/>
    <x v="21"/>
    <x v="1"/>
  </r>
  <r>
    <x v="0"/>
    <s v="353 - TRN-STATION EQ - ELE"/>
    <s v="Addition"/>
    <n v="201608"/>
    <x v="4125"/>
    <n v="0"/>
    <n v="0"/>
    <n v="138.91999999999999"/>
    <n v="0"/>
    <n v="0"/>
    <n v="0"/>
    <n v="0"/>
    <n v="0"/>
    <n v="0"/>
    <n v="0"/>
    <n v="0"/>
    <n v="0"/>
    <n v="0"/>
    <n v="585.07000000000005"/>
    <n v="0"/>
    <n v="0"/>
    <n v="0"/>
    <n v="0"/>
    <n v="0"/>
    <n v="0"/>
    <n v="3918.4"/>
    <n v="0"/>
    <n v="184.75"/>
    <n v="0"/>
    <n v="0"/>
    <n v="0"/>
    <n v="0"/>
    <n v="0"/>
    <n v="0"/>
    <n v="1"/>
    <n v="4827.1400000000003"/>
    <n v="0"/>
    <s v="CET-PD-IR-SP-SUBSSE"/>
    <x v="22"/>
    <x v="21"/>
    <x v="1"/>
  </r>
  <r>
    <x v="0"/>
    <s v="353 - TRN-STATION EQ - ELE"/>
    <s v="Addition"/>
    <n v="201608"/>
    <x v="4303"/>
    <n v="0"/>
    <n v="0"/>
    <n v="-15.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69"/>
    <n v="0"/>
    <n v="0"/>
    <n v="0"/>
    <n v="0"/>
    <n v="0"/>
    <n v="0"/>
    <n v="-1"/>
    <n v="-16.600000000000001"/>
    <n v="0"/>
    <s v="CET-PD-IR-SP-SUBSSE"/>
    <x v="22"/>
    <x v="21"/>
    <x v="1"/>
  </r>
  <r>
    <x v="0"/>
    <s v="353 - TRN-STATION EQ - ELE"/>
    <s v="Addition"/>
    <n v="201608"/>
    <x v="4126"/>
    <n v="-0.17"/>
    <n v="3.29"/>
    <n v="-22.18"/>
    <n v="0"/>
    <n v="0"/>
    <n v="0"/>
    <n v="0"/>
    <n v="0"/>
    <n v="0"/>
    <n v="0"/>
    <n v="0"/>
    <n v="0"/>
    <n v="0"/>
    <n v="-32.520000000000003"/>
    <n v="-10276.040000000001"/>
    <n v="0"/>
    <n v="0"/>
    <n v="0"/>
    <n v="-312.31"/>
    <n v="0"/>
    <n v="0"/>
    <n v="0"/>
    <n v="-645.17999999999995"/>
    <n v="0"/>
    <n v="0"/>
    <n v="0"/>
    <n v="0"/>
    <n v="0"/>
    <n v="0"/>
    <n v="-7"/>
    <n v="-11285.11"/>
    <n v="0"/>
    <s v="CET-PD-IR-SP-SUBSSE"/>
    <x v="22"/>
    <x v="21"/>
    <x v="1"/>
  </r>
  <r>
    <x v="0"/>
    <s v="353 - TRN-STATION EQ - ELE"/>
    <s v="Addition"/>
    <n v="201608"/>
    <x v="4538"/>
    <n v="0"/>
    <n v="0"/>
    <n v="-1679.38"/>
    <n v="0"/>
    <n v="0"/>
    <n v="0"/>
    <n v="0"/>
    <n v="0"/>
    <n v="0"/>
    <n v="-4030.12"/>
    <n v="0"/>
    <n v="0"/>
    <n v="0"/>
    <n v="-2601.46"/>
    <n v="0"/>
    <n v="0"/>
    <n v="0"/>
    <n v="0"/>
    <n v="-11905.37"/>
    <n v="0"/>
    <n v="0"/>
    <n v="-1803.32"/>
    <n v="-8283.39"/>
    <n v="0"/>
    <n v="0"/>
    <n v="0"/>
    <n v="0"/>
    <n v="0"/>
    <n v="0"/>
    <n v="1"/>
    <n v="-30303.040000000001"/>
    <n v="0"/>
    <s v="CET-PD-BM-SU-SUBSSE"/>
    <x v="52"/>
    <x v="21"/>
    <x v="1"/>
  </r>
  <r>
    <x v="0"/>
    <s v="353 - TRN-STATION EQ - ELE"/>
    <s v="Addition"/>
    <n v="201608"/>
    <x v="45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53.05"/>
    <n v="0"/>
    <n v="33.950000000000003"/>
    <n v="0"/>
    <n v="0"/>
    <n v="0"/>
    <n v="0"/>
    <n v="0"/>
    <n v="0"/>
    <n v="1"/>
    <n v="887"/>
    <n v="0"/>
    <s v="CET-PD-BM-SU-SUBSNW"/>
    <x v="52"/>
    <x v="21"/>
    <x v="1"/>
  </r>
  <r>
    <x v="0"/>
    <s v="353 - TRN-STATION EQ - ELE"/>
    <s v="Addition"/>
    <n v="201608"/>
    <x v="4128"/>
    <n v="0"/>
    <n v="0"/>
    <n v="7.69"/>
    <n v="0"/>
    <n v="0"/>
    <n v="0"/>
    <n v="0"/>
    <n v="0"/>
    <n v="0"/>
    <n v="0"/>
    <n v="0"/>
    <n v="0"/>
    <n v="0"/>
    <n v="20.7"/>
    <n v="0"/>
    <n v="0"/>
    <n v="0"/>
    <n v="0"/>
    <n v="167.37"/>
    <n v="0"/>
    <n v="0"/>
    <n v="0"/>
    <n v="111.98"/>
    <n v="0"/>
    <n v="0"/>
    <n v="0"/>
    <n v="0"/>
    <n v="0"/>
    <n v="0"/>
    <n v="1"/>
    <n v="307.74"/>
    <n v="0"/>
    <s v="CET-PD-IR-SP-SUBSNW"/>
    <x v="22"/>
    <x v="21"/>
    <x v="1"/>
  </r>
  <r>
    <x v="0"/>
    <s v="353 - TRN-STATION EQ - ELE"/>
    <s v="Addition"/>
    <n v="201608"/>
    <x v="4230"/>
    <n v="-9.4600000000000009"/>
    <n v="-26.15"/>
    <n v="-75.13"/>
    <n v="0"/>
    <n v="0"/>
    <n v="0"/>
    <n v="0"/>
    <n v="0"/>
    <n v="0"/>
    <n v="-569.78"/>
    <n v="0"/>
    <n v="0"/>
    <n v="0"/>
    <n v="-275.02"/>
    <n v="-8336.66"/>
    <n v="0"/>
    <n v="0"/>
    <n v="0"/>
    <n v="-544.97"/>
    <n v="0"/>
    <n v="0"/>
    <n v="-5"/>
    <n v="-1626.67"/>
    <n v="0"/>
    <n v="0"/>
    <n v="0"/>
    <n v="0"/>
    <n v="0"/>
    <n v="0"/>
    <n v="-8"/>
    <n v="-11468.84"/>
    <n v="0"/>
    <s v="CET-PD-IR-SP-SUBSNW"/>
    <x v="22"/>
    <x v="21"/>
    <x v="1"/>
  </r>
  <r>
    <x v="0"/>
    <s v="353 - TRN-STATION EQ - ELE"/>
    <s v="Addition"/>
    <n v="201608"/>
    <x v="4305"/>
    <n v="-53.11"/>
    <n v="-146.79"/>
    <n v="-11.04"/>
    <n v="0"/>
    <n v="0"/>
    <n v="0"/>
    <n v="0"/>
    <n v="0"/>
    <n v="0"/>
    <n v="-1493.8"/>
    <n v="0"/>
    <n v="0"/>
    <n v="0"/>
    <n v="-200.88"/>
    <n v="-10328.77"/>
    <n v="0"/>
    <n v="0"/>
    <n v="0"/>
    <n v="-327.2"/>
    <n v="0"/>
    <n v="0"/>
    <n v="0"/>
    <n v="-1882.09"/>
    <n v="0"/>
    <n v="0"/>
    <n v="0"/>
    <n v="0"/>
    <n v="0"/>
    <n v="0"/>
    <n v="-5"/>
    <n v="-14443.68"/>
    <n v="0"/>
    <s v="CET-PD-IR-SP-SUBSNW"/>
    <x v="22"/>
    <x v="21"/>
    <x v="1"/>
  </r>
  <r>
    <x v="0"/>
    <s v="353 - TRN-STATION EQ - ELE"/>
    <s v="Addition"/>
    <n v="201608"/>
    <x v="4306"/>
    <n v="-59.98"/>
    <n v="-165.79"/>
    <n v="-25.81"/>
    <n v="0"/>
    <n v="0"/>
    <n v="0"/>
    <n v="0"/>
    <n v="0"/>
    <n v="0"/>
    <n v="-105"/>
    <n v="0"/>
    <n v="0"/>
    <n v="0"/>
    <n v="-53.81"/>
    <n v="-11800.74"/>
    <n v="0"/>
    <n v="0"/>
    <n v="0"/>
    <n v="-669.42"/>
    <n v="0"/>
    <n v="0"/>
    <n v="0"/>
    <n v="-2676.95"/>
    <n v="0"/>
    <n v="0"/>
    <n v="0"/>
    <n v="0"/>
    <n v="0"/>
    <n v="0"/>
    <n v="-5"/>
    <n v="-15557.5"/>
    <n v="0"/>
    <s v="CET-PD-IR-SP-SUBSNW"/>
    <x v="22"/>
    <x v="21"/>
    <x v="1"/>
  </r>
  <r>
    <x v="0"/>
    <s v="353 - TRN-STATION EQ - ELE"/>
    <s v="Addition"/>
    <n v="201608"/>
    <x v="4516"/>
    <n v="0"/>
    <n v="0"/>
    <n v="207.4"/>
    <n v="0"/>
    <n v="0"/>
    <n v="0"/>
    <n v="0"/>
    <n v="0"/>
    <n v="0"/>
    <n v="22316.93"/>
    <n v="0"/>
    <n v="0"/>
    <n v="0"/>
    <n v="1154.1400000000001"/>
    <n v="0"/>
    <n v="0"/>
    <n v="0"/>
    <n v="0"/>
    <n v="29358.87"/>
    <n v="0"/>
    <n v="-30735.39"/>
    <n v="3886.37"/>
    <n v="19296.41"/>
    <n v="0"/>
    <n v="0"/>
    <n v="0"/>
    <n v="0"/>
    <n v="0"/>
    <n v="0"/>
    <n v="1"/>
    <n v="45484.73"/>
    <n v="0"/>
    <s v="CET-ET-TP-RL-780600"/>
    <x v="6"/>
    <x v="153"/>
    <x v="1"/>
  </r>
  <r>
    <x v="0"/>
    <s v="353 - TRN-STATION EQ - ELE"/>
    <s v="Addition"/>
    <n v="201608"/>
    <x v="454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.01"/>
    <n v="0"/>
    <s v="CET-PD-BM-SU-SUBSSE"/>
    <x v="52"/>
    <x v="21"/>
    <x v="1"/>
  </r>
  <r>
    <x v="0"/>
    <s v="353 - TRN-STATION EQ - ELE"/>
    <s v="Addition"/>
    <n v="201608"/>
    <x v="4541"/>
    <n v="-19.399999999999999"/>
    <n v="-53.63"/>
    <n v="0"/>
    <n v="0"/>
    <n v="0"/>
    <n v="0"/>
    <n v="0"/>
    <n v="0"/>
    <n v="0"/>
    <n v="0"/>
    <n v="0"/>
    <n v="0"/>
    <n v="0"/>
    <n v="0"/>
    <n v="-9327.2900000000009"/>
    <n v="0"/>
    <n v="0"/>
    <n v="0"/>
    <n v="0"/>
    <n v="0"/>
    <n v="0"/>
    <n v="0"/>
    <n v="-1447.15"/>
    <n v="0"/>
    <n v="0"/>
    <n v="0"/>
    <n v="0"/>
    <n v="0"/>
    <n v="0"/>
    <n v="-2"/>
    <n v="-10847.47"/>
    <n v="0"/>
    <s v="CET-PD-BM-SU-SUBSSE"/>
    <x v="52"/>
    <x v="21"/>
    <x v="1"/>
  </r>
  <r>
    <x v="0"/>
    <s v="353 - TRN-STATION EQ - ELE"/>
    <s v="Addition"/>
    <n v="201608"/>
    <x v="4542"/>
    <n v="1002.07"/>
    <n v="3016.4"/>
    <n v="5136.5"/>
    <n v="0"/>
    <n v="0"/>
    <n v="0"/>
    <n v="0"/>
    <n v="0"/>
    <n v="0"/>
    <n v="13788.32"/>
    <n v="0"/>
    <n v="0"/>
    <n v="0"/>
    <n v="12675.41"/>
    <n v="0"/>
    <n v="0"/>
    <n v="0"/>
    <n v="0"/>
    <n v="15406.71"/>
    <n v="0"/>
    <n v="57947.519999999997"/>
    <n v="2702.35"/>
    <n v="16721.89"/>
    <n v="0"/>
    <n v="0"/>
    <n v="0"/>
    <n v="0"/>
    <n v="0"/>
    <n v="0"/>
    <n v="1"/>
    <n v="128397.17"/>
    <n v="0"/>
    <s v="CET-PD-BM-SU-SUBSNW"/>
    <x v="52"/>
    <x v="21"/>
    <x v="1"/>
  </r>
  <r>
    <x v="0"/>
    <s v="353 - TRN-STATION EQ - ELE"/>
    <s v="Addition"/>
    <n v="201608"/>
    <x v="4543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.01"/>
    <n v="0"/>
    <n v="0"/>
    <n v="0"/>
    <n v="0.01"/>
    <n v="0"/>
    <n v="0"/>
    <n v="0"/>
    <n v="0"/>
    <n v="0"/>
    <n v="0"/>
    <n v="1"/>
    <n v="0.03"/>
    <n v="0"/>
    <s v="CET-PD-BM-SU-SUBSNW"/>
    <x v="52"/>
    <x v="21"/>
    <x v="1"/>
  </r>
  <r>
    <x v="0"/>
    <s v="353 - TRN-STATION EQ - ELE"/>
    <s v="Addition"/>
    <n v="201608"/>
    <x v="4383"/>
    <n v="0"/>
    <n v="0"/>
    <n v="10.66"/>
    <n v="0"/>
    <n v="0"/>
    <n v="0"/>
    <n v="0"/>
    <n v="0"/>
    <n v="0"/>
    <n v="576"/>
    <n v="0"/>
    <n v="0"/>
    <n v="0"/>
    <n v="104.5"/>
    <n v="0"/>
    <n v="0"/>
    <n v="0"/>
    <n v="0"/>
    <n v="149.16999999999999"/>
    <n v="0"/>
    <n v="0"/>
    <n v="0"/>
    <n v="125.74"/>
    <n v="0"/>
    <n v="0"/>
    <n v="0"/>
    <n v="0"/>
    <n v="0"/>
    <n v="0"/>
    <n v="1"/>
    <n v="966.07"/>
    <n v="0"/>
    <s v="CET-ET-IR-CB-421100"/>
    <x v="10"/>
    <x v="123"/>
    <x v="1"/>
  </r>
  <r>
    <x v="0"/>
    <s v="353 - TRN-STATION EQ - ELE"/>
    <s v="Addition"/>
    <n v="201608"/>
    <x v="4475"/>
    <n v="-5.71"/>
    <n v="-15.79"/>
    <n v="0"/>
    <n v="0"/>
    <n v="0"/>
    <n v="0"/>
    <n v="0"/>
    <n v="0"/>
    <n v="0"/>
    <n v="0"/>
    <n v="0"/>
    <n v="0"/>
    <n v="0"/>
    <n v="0"/>
    <n v="-9960.64"/>
    <n v="0"/>
    <n v="0"/>
    <n v="0"/>
    <n v="-0.06"/>
    <n v="0"/>
    <n v="0"/>
    <n v="0"/>
    <n v="-2086.48"/>
    <n v="0"/>
    <n v="0"/>
    <n v="0"/>
    <n v="0"/>
    <n v="0"/>
    <n v="0"/>
    <n v="-3"/>
    <n v="-12068.68"/>
    <n v="0"/>
    <s v="CET-PD-BM-SU-SUBSSE"/>
    <x v="52"/>
    <x v="21"/>
    <x v="1"/>
  </r>
  <r>
    <x v="0"/>
    <s v="353 - TRN-STATION EQ - ELE"/>
    <s v="Addition"/>
    <n v="201608"/>
    <x v="4476"/>
    <n v="-80.78"/>
    <n v="-223.23"/>
    <n v="0.01"/>
    <n v="0"/>
    <n v="0"/>
    <n v="0"/>
    <n v="0"/>
    <n v="0"/>
    <n v="0"/>
    <n v="0"/>
    <n v="0"/>
    <n v="0"/>
    <n v="0"/>
    <n v="0"/>
    <n v="-28942.77"/>
    <n v="0"/>
    <n v="0"/>
    <n v="0"/>
    <n v="0"/>
    <n v="0"/>
    <n v="0"/>
    <n v="0"/>
    <n v="-6123.14"/>
    <n v="0"/>
    <n v="0"/>
    <n v="0"/>
    <n v="0"/>
    <n v="0"/>
    <n v="0"/>
    <n v="-2"/>
    <n v="-35369.910000000003"/>
    <n v="0"/>
    <s v="CET-PD-ST-SS-SUBSSE"/>
    <x v="20"/>
    <x v="21"/>
    <x v="1"/>
  </r>
  <r>
    <x v="0"/>
    <s v="353 - TRN-STATION EQ - ELE"/>
    <s v="Addition"/>
    <n v="201608"/>
    <x v="4234"/>
    <n v="0"/>
    <n v="0"/>
    <n v="5.4"/>
    <n v="0"/>
    <n v="0"/>
    <n v="0"/>
    <n v="0"/>
    <n v="0"/>
    <n v="0"/>
    <n v="0"/>
    <n v="0"/>
    <n v="0"/>
    <n v="0"/>
    <n v="14.54"/>
    <n v="0"/>
    <n v="0"/>
    <n v="0"/>
    <n v="0"/>
    <n v="117.57"/>
    <n v="0"/>
    <n v="0"/>
    <n v="0"/>
    <n v="78.66"/>
    <n v="0"/>
    <n v="0"/>
    <n v="0"/>
    <n v="0"/>
    <n v="0"/>
    <n v="0"/>
    <n v="1"/>
    <n v="216.17"/>
    <n v="0"/>
    <s v="CET-PD-BM-SU-SUBSNW"/>
    <x v="52"/>
    <x v="21"/>
    <x v="1"/>
  </r>
  <r>
    <x v="0"/>
    <s v="353 - TRN-STATION EQ - ELE"/>
    <s v="Addition"/>
    <n v="201608"/>
    <x v="4235"/>
    <n v="4.0999999999999996"/>
    <n v="12.3"/>
    <n v="0"/>
    <n v="0"/>
    <n v="0"/>
    <n v="0"/>
    <n v="0"/>
    <n v="0"/>
    <n v="0"/>
    <n v="0"/>
    <n v="8.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6.399999999999999"/>
    <n v="0"/>
    <s v="CET-PD-BM-SU-SUBSNW"/>
    <x v="52"/>
    <x v="21"/>
    <x v="1"/>
  </r>
  <r>
    <x v="0"/>
    <s v="353 - TRN-STATION EQ - ELE"/>
    <s v="Addition"/>
    <n v="201608"/>
    <x v="4237"/>
    <n v="-25.42"/>
    <n v="-73.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98.95"/>
    <n v="0"/>
    <s v="CET-PD-OT-NF-098001"/>
    <x v="23"/>
    <x v="46"/>
    <x v="0"/>
  </r>
  <r>
    <x v="0"/>
    <s v="353 - TRN-STATION EQ - ELE"/>
    <s v="Addition"/>
    <n v="201608"/>
    <x v="4478"/>
    <n v="-134.36000000000001"/>
    <n v="-413.21"/>
    <n v="-1630.37"/>
    <n v="0"/>
    <n v="0"/>
    <n v="0"/>
    <n v="0"/>
    <n v="0"/>
    <n v="0"/>
    <n v="-1953"/>
    <n v="0"/>
    <n v="0"/>
    <n v="0"/>
    <n v="-2410.7600000000002"/>
    <n v="0"/>
    <n v="0"/>
    <n v="0"/>
    <n v="0"/>
    <n v="-4212.6000000000004"/>
    <n v="0"/>
    <n v="-10111.290000000001"/>
    <n v="-6168.37"/>
    <n v="-3943.06"/>
    <n v="0"/>
    <n v="0"/>
    <n v="0"/>
    <n v="0"/>
    <n v="0"/>
    <n v="0"/>
    <n v="-1"/>
    <n v="-30977.02"/>
    <n v="0"/>
    <s v="CET-PD-BM-SU-SUBSNW"/>
    <x v="52"/>
    <x v="21"/>
    <x v="1"/>
  </r>
  <r>
    <x v="0"/>
    <s v="353 - TRN-STATION EQ - ELE"/>
    <s v="Addition"/>
    <n v="201608"/>
    <x v="4313"/>
    <n v="-16.04"/>
    <n v="-48.15"/>
    <n v="0"/>
    <n v="0"/>
    <n v="0"/>
    <n v="0"/>
    <n v="0"/>
    <n v="0"/>
    <n v="0"/>
    <n v="0"/>
    <n v="0"/>
    <n v="0"/>
    <n v="0"/>
    <n v="-0.01"/>
    <n v="-8578.27"/>
    <n v="0"/>
    <n v="0"/>
    <n v="0"/>
    <n v="0"/>
    <n v="0"/>
    <n v="0"/>
    <n v="0"/>
    <n v="-1700.98"/>
    <n v="0"/>
    <n v="0"/>
    <n v="0"/>
    <n v="0"/>
    <n v="0"/>
    <n v="0"/>
    <n v="-2"/>
    <n v="-10343.450000000001"/>
    <n v="0"/>
    <s v="CET-PD-BM-SU-SUBSNW"/>
    <x v="52"/>
    <x v="21"/>
    <x v="1"/>
  </r>
  <r>
    <x v="0"/>
    <s v="353 - TRN-STATION EQ - ELE"/>
    <s v="Addition"/>
    <n v="201608"/>
    <x v="4385"/>
    <n v="-10.79"/>
    <n v="-32.86"/>
    <n v="-355.16"/>
    <n v="0"/>
    <n v="0"/>
    <n v="0"/>
    <n v="0"/>
    <n v="0"/>
    <n v="0"/>
    <n v="0"/>
    <n v="0"/>
    <n v="0"/>
    <n v="0"/>
    <n v="-805.88"/>
    <n v="0"/>
    <n v="0"/>
    <n v="0"/>
    <n v="0"/>
    <n v="-1872.77"/>
    <n v="0"/>
    <n v="-4586.8100000000004"/>
    <n v="0"/>
    <n v="-1832.5"/>
    <n v="0"/>
    <n v="0"/>
    <n v="0"/>
    <n v="0"/>
    <n v="0"/>
    <n v="0"/>
    <n v="-3"/>
    <n v="-9496.77"/>
    <n v="0"/>
    <s v="CET-PD-BM-SU-SUBSSE"/>
    <x v="52"/>
    <x v="21"/>
    <x v="1"/>
  </r>
  <r>
    <x v="0"/>
    <s v="353 - TRN-STATION EQ - ELE"/>
    <s v="Addition"/>
    <n v="201608"/>
    <x v="44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2.36"/>
    <n v="0"/>
    <n v="0"/>
    <n v="0"/>
    <n v="-55.19"/>
    <n v="0"/>
    <n v="0"/>
    <n v="0"/>
    <n v="0"/>
    <n v="0"/>
    <n v="0"/>
    <n v="0"/>
    <n v="-107.55"/>
    <n v="0"/>
    <s v="CET-PD-BM-SU-SUBSSE"/>
    <x v="52"/>
    <x v="21"/>
    <x v="1"/>
  </r>
  <r>
    <x v="0"/>
    <s v="353 - TRN-STATION EQ - ELE"/>
    <s v="Addition"/>
    <n v="201608"/>
    <x v="274"/>
    <n v="0"/>
    <n v="0"/>
    <n v="176.83"/>
    <n v="0"/>
    <n v="0"/>
    <n v="0"/>
    <n v="0"/>
    <n v="0"/>
    <n v="0"/>
    <n v="3809.02"/>
    <n v="0"/>
    <n v="0"/>
    <n v="0"/>
    <n v="1028.3800000000001"/>
    <n v="0"/>
    <n v="0"/>
    <n v="0"/>
    <n v="0"/>
    <n v="518.51"/>
    <n v="0"/>
    <n v="-53041.05"/>
    <n v="66022.759999999995"/>
    <n v="-1566.88"/>
    <n v="0"/>
    <n v="0"/>
    <n v="0"/>
    <n v="0"/>
    <n v="0"/>
    <n v="0"/>
    <n v="1"/>
    <n v="16947.57"/>
    <n v="0"/>
    <s v="CET-PD-OT-NF-098001"/>
    <x v="23"/>
    <x v="46"/>
    <x v="0"/>
  </r>
  <r>
    <x v="0"/>
    <s v="353 - TRN-STATION EQ - ELE"/>
    <s v="Addition"/>
    <n v="201608"/>
    <x v="4317"/>
    <n v="0"/>
    <n v="0"/>
    <n v="1.1200000000000001"/>
    <n v="0"/>
    <n v="0"/>
    <n v="0"/>
    <n v="0"/>
    <n v="0"/>
    <n v="0"/>
    <n v="170.66"/>
    <n v="0"/>
    <n v="0"/>
    <n v="0"/>
    <n v="25.5"/>
    <n v="0"/>
    <n v="0"/>
    <n v="0"/>
    <n v="0"/>
    <n v="0"/>
    <n v="0"/>
    <n v="0"/>
    <n v="0"/>
    <n v="7.69"/>
    <n v="0"/>
    <n v="0"/>
    <n v="0"/>
    <n v="0"/>
    <n v="0"/>
    <n v="0"/>
    <n v="1"/>
    <n v="204.97"/>
    <n v="0"/>
    <s v="CET-PD-IR-TP-TREAST"/>
    <x v="5"/>
    <x v="9"/>
    <x v="1"/>
  </r>
  <r>
    <x v="0"/>
    <s v="353 - TRN-STATION EQ - ELE"/>
    <s v="Addition"/>
    <n v="201608"/>
    <x v="4544"/>
    <n v="201.31"/>
    <n v="606.36"/>
    <n v="2380.65"/>
    <n v="0"/>
    <n v="0"/>
    <n v="0"/>
    <n v="0"/>
    <n v="0"/>
    <n v="0"/>
    <n v="28509.59"/>
    <n v="0"/>
    <n v="0"/>
    <n v="0"/>
    <n v="7800.26"/>
    <n v="0"/>
    <n v="0"/>
    <n v="0"/>
    <n v="0"/>
    <n v="23400.16"/>
    <n v="0"/>
    <n v="5165.87"/>
    <n v="37.86"/>
    <n v="19243.32"/>
    <n v="0"/>
    <n v="0"/>
    <n v="0"/>
    <n v="0"/>
    <n v="0"/>
    <n v="0"/>
    <n v="1"/>
    <n v="87345.38"/>
    <n v="0"/>
    <s v="CET-PD-BM-SU-SUBSNW"/>
    <x v="52"/>
    <x v="21"/>
    <x v="1"/>
  </r>
  <r>
    <x v="0"/>
    <s v="353 - TRN-STATION EQ - ELE"/>
    <s v="Addition"/>
    <n v="201608"/>
    <x v="4545"/>
    <n v="5403.73"/>
    <n v="16338.95"/>
    <n v="15558.78"/>
    <n v="0"/>
    <n v="0"/>
    <n v="0"/>
    <n v="0"/>
    <n v="0"/>
    <n v="0"/>
    <n v="88785.96"/>
    <n v="51.17"/>
    <n v="0"/>
    <n v="0"/>
    <n v="50024.83"/>
    <n v="0"/>
    <n v="0"/>
    <n v="0"/>
    <n v="0"/>
    <n v="175059.02"/>
    <n v="0"/>
    <n v="10759.49"/>
    <n v="88374.66"/>
    <n v="145993.38"/>
    <n v="0"/>
    <n v="0"/>
    <n v="0"/>
    <n v="0"/>
    <n v="0"/>
    <n v="0"/>
    <n v="1"/>
    <n v="596298.80000000005"/>
    <n v="0"/>
    <s v="CET-PD-BM-SU-SUBSSE"/>
    <x v="52"/>
    <x v="21"/>
    <x v="1"/>
  </r>
  <r>
    <x v="0"/>
    <s v="353 - TRN-STATION EQ - ELE"/>
    <s v="Addition"/>
    <n v="201608"/>
    <x v="4318"/>
    <n v="0"/>
    <n v="0"/>
    <n v="-6.79"/>
    <n v="0"/>
    <n v="0"/>
    <n v="0"/>
    <n v="0"/>
    <n v="0"/>
    <n v="0"/>
    <n v="0"/>
    <n v="0"/>
    <n v="0"/>
    <n v="0"/>
    <n v="-13.61"/>
    <n v="0"/>
    <n v="0"/>
    <n v="0"/>
    <n v="0"/>
    <n v="-18.43"/>
    <n v="0"/>
    <n v="0"/>
    <n v="0"/>
    <n v="-114.93"/>
    <n v="0"/>
    <n v="0"/>
    <n v="0"/>
    <n v="0"/>
    <n v="0"/>
    <n v="0"/>
    <n v="-1"/>
    <n v="-153.76"/>
    <n v="0"/>
    <s v="CET-PD-BM-SU-SUBSNW"/>
    <x v="52"/>
    <x v="21"/>
    <x v="1"/>
  </r>
  <r>
    <x v="0"/>
    <s v="353 - TRN-STATION EQ - ELE"/>
    <s v="Addition"/>
    <n v="201608"/>
    <x v="4386"/>
    <n v="-43.46"/>
    <n v="-132.31"/>
    <n v="-880.05"/>
    <n v="0"/>
    <n v="0"/>
    <n v="0"/>
    <n v="0"/>
    <n v="0"/>
    <n v="0"/>
    <n v="0"/>
    <n v="0"/>
    <n v="0"/>
    <n v="0"/>
    <n v="-2392.21"/>
    <n v="0"/>
    <n v="0"/>
    <n v="0"/>
    <n v="0"/>
    <n v="-8975.26"/>
    <n v="0"/>
    <n v="-9254.36"/>
    <n v="-63.75"/>
    <n v="-8339.3700000000008"/>
    <n v="0"/>
    <n v="0"/>
    <n v="0"/>
    <n v="0"/>
    <n v="0"/>
    <n v="0"/>
    <n v="-3"/>
    <n v="-30080.77"/>
    <n v="0"/>
    <s v="CET-PD-BM-SU-SUBSSE"/>
    <x v="52"/>
    <x v="21"/>
    <x v="1"/>
  </r>
  <r>
    <x v="0"/>
    <s v="353 - TRN-STATION EQ - ELE"/>
    <s v="Addition"/>
    <n v="201608"/>
    <x v="4546"/>
    <n v="0"/>
    <n v="0"/>
    <n v="236.45"/>
    <n v="0"/>
    <n v="0"/>
    <n v="0"/>
    <n v="0"/>
    <n v="0"/>
    <n v="0"/>
    <n v="0"/>
    <n v="0"/>
    <n v="0"/>
    <n v="0"/>
    <n v="1155.17"/>
    <n v="0"/>
    <n v="0"/>
    <n v="0"/>
    <n v="0"/>
    <n v="3481.91"/>
    <n v="0"/>
    <n v="4812.66"/>
    <n v="0"/>
    <n v="3265.54"/>
    <n v="0"/>
    <n v="0"/>
    <n v="0"/>
    <n v="0"/>
    <n v="0"/>
    <n v="0"/>
    <n v="1"/>
    <n v="12951.73"/>
    <n v="0"/>
    <s v="CET-PD-BM-SU-SUBSSE"/>
    <x v="52"/>
    <x v="21"/>
    <x v="1"/>
  </r>
  <r>
    <x v="0"/>
    <s v="353 - TRN-STATION EQ - ELE"/>
    <s v="Addition"/>
    <n v="201608"/>
    <x v="4547"/>
    <n v="349.14"/>
    <n v="1052.68"/>
    <n v="2200.71"/>
    <n v="0"/>
    <n v="0"/>
    <n v="0"/>
    <n v="0"/>
    <n v="0"/>
    <n v="0"/>
    <n v="0"/>
    <n v="0"/>
    <n v="0"/>
    <n v="0"/>
    <n v="4770.6499999999996"/>
    <n v="0"/>
    <n v="0"/>
    <n v="0"/>
    <n v="0"/>
    <n v="8418.01"/>
    <n v="0"/>
    <n v="32997.39"/>
    <n v="0"/>
    <n v="9423.25"/>
    <n v="0"/>
    <n v="0"/>
    <n v="0"/>
    <n v="0"/>
    <n v="0"/>
    <n v="0"/>
    <n v="1"/>
    <n v="59211.83"/>
    <n v="0"/>
    <s v="CET-PD-BM-SU-SUBSSE"/>
    <x v="52"/>
    <x v="21"/>
    <x v="1"/>
  </r>
  <r>
    <x v="0"/>
    <s v="353 - TRN-STATION EQ - ELE"/>
    <s v="Addition"/>
    <n v="201608"/>
    <x v="4389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.01"/>
    <n v="0"/>
    <n v="0"/>
    <n v="0"/>
    <n v="0.01"/>
    <n v="0"/>
    <n v="0"/>
    <n v="0"/>
    <n v="0"/>
    <n v="0"/>
    <n v="0"/>
    <n v="1"/>
    <n v="0.01"/>
    <n v="0"/>
    <s v="CET-PD-BM-SU-SUBSSE"/>
    <x v="52"/>
    <x v="21"/>
    <x v="1"/>
  </r>
  <r>
    <x v="0"/>
    <s v="353 - TRN-STATION EQ - ELE"/>
    <s v="Addition"/>
    <n v="201608"/>
    <x v="4483"/>
    <n v="-52.95"/>
    <n v="-160.34"/>
    <n v="-1112.8900000000001"/>
    <n v="0"/>
    <n v="0"/>
    <n v="0"/>
    <n v="0"/>
    <n v="0"/>
    <n v="0"/>
    <n v="0"/>
    <n v="0"/>
    <n v="0"/>
    <n v="0"/>
    <n v="-2215.7600000000002"/>
    <n v="0"/>
    <n v="0"/>
    <n v="0"/>
    <n v="0"/>
    <n v="-7382.43"/>
    <n v="0"/>
    <n v="-9247.2199999999993"/>
    <n v="-1306.96"/>
    <n v="-7366.09"/>
    <n v="0"/>
    <n v="0"/>
    <n v="0"/>
    <n v="0"/>
    <n v="0"/>
    <n v="0"/>
    <n v="0"/>
    <n v="-28844.639999999999"/>
    <n v="0"/>
    <s v="CET-PD-BM-SU-SUBSSE"/>
    <x v="52"/>
    <x v="21"/>
    <x v="1"/>
  </r>
  <r>
    <x v="0"/>
    <s v="353 - TRN-STATION EQ - ELE"/>
    <s v="Addition"/>
    <n v="201608"/>
    <x v="4431"/>
    <n v="-3.59"/>
    <n v="-10.94"/>
    <n v="-245.01"/>
    <n v="0"/>
    <n v="0"/>
    <n v="0"/>
    <n v="0"/>
    <n v="0"/>
    <n v="0"/>
    <n v="0"/>
    <n v="0"/>
    <n v="0"/>
    <n v="0"/>
    <n v="-892.72"/>
    <n v="0"/>
    <n v="0"/>
    <n v="0"/>
    <n v="0"/>
    <n v="-975.32"/>
    <n v="0"/>
    <n v="-5102.84"/>
    <n v="0"/>
    <n v="-1365.89"/>
    <n v="0"/>
    <n v="0"/>
    <n v="0"/>
    <n v="0"/>
    <n v="0"/>
    <n v="0"/>
    <n v="-2"/>
    <n v="-8596.31"/>
    <n v="0"/>
    <s v="CET-PD-BM-SU-SUBSSE"/>
    <x v="52"/>
    <x v="21"/>
    <x v="1"/>
  </r>
  <r>
    <x v="0"/>
    <s v="353 - TRN-STATION EQ - ELE"/>
    <s v="Addition"/>
    <n v="201608"/>
    <x v="4518"/>
    <n v="0"/>
    <n v="0"/>
    <n v="-70.8"/>
    <n v="0"/>
    <n v="0"/>
    <n v="0"/>
    <n v="0"/>
    <n v="0"/>
    <n v="0"/>
    <n v="0"/>
    <n v="0"/>
    <n v="0"/>
    <n v="0"/>
    <n v="-190.46"/>
    <n v="0"/>
    <n v="0"/>
    <n v="0"/>
    <n v="0"/>
    <n v="-1539.93"/>
    <n v="0"/>
    <n v="0"/>
    <n v="0"/>
    <n v="-1030.27"/>
    <n v="0"/>
    <n v="0"/>
    <n v="0"/>
    <n v="0"/>
    <n v="0"/>
    <n v="0"/>
    <n v="1"/>
    <n v="-2831.46"/>
    <n v="0"/>
    <s v="CET-PD-BM-SU-SUBSNW"/>
    <x v="52"/>
    <x v="21"/>
    <x v="1"/>
  </r>
  <r>
    <x v="0"/>
    <s v="353 - TRN-STATION EQ - ELE"/>
    <s v="Addition"/>
    <n v="201608"/>
    <x v="4520"/>
    <n v="0"/>
    <n v="0"/>
    <n v="-17.66"/>
    <n v="0"/>
    <n v="0"/>
    <n v="0"/>
    <n v="0"/>
    <n v="0"/>
    <n v="0"/>
    <n v="0"/>
    <n v="0"/>
    <n v="0"/>
    <n v="0"/>
    <n v="-47.51"/>
    <n v="0"/>
    <n v="0"/>
    <n v="0"/>
    <n v="0"/>
    <n v="-384.13"/>
    <n v="0"/>
    <n v="0"/>
    <n v="0"/>
    <n v="-257"/>
    <n v="0"/>
    <n v="0"/>
    <n v="0"/>
    <n v="0"/>
    <n v="0"/>
    <n v="0"/>
    <n v="1"/>
    <n v="-706.3"/>
    <n v="0"/>
    <s v="CET-PD-BM-SU-SUBSSE"/>
    <x v="52"/>
    <x v="21"/>
    <x v="1"/>
  </r>
  <r>
    <x v="0"/>
    <s v="353 - TRN-STATION EQ - ELE"/>
    <s v="Addition"/>
    <n v="201608"/>
    <x v="4548"/>
    <n v="19.14"/>
    <n v="57.37"/>
    <n v="429.19"/>
    <n v="0"/>
    <n v="0"/>
    <n v="0"/>
    <n v="0"/>
    <n v="0"/>
    <n v="0"/>
    <n v="0"/>
    <n v="0"/>
    <n v="0"/>
    <n v="0"/>
    <n v="1359.18"/>
    <n v="0"/>
    <n v="0"/>
    <n v="0"/>
    <n v="0"/>
    <n v="1673.14"/>
    <n v="0"/>
    <n v="7389.71"/>
    <n v="0"/>
    <n v="2055.15"/>
    <n v="0"/>
    <n v="0"/>
    <n v="0"/>
    <n v="0"/>
    <n v="0"/>
    <n v="0"/>
    <n v="1"/>
    <n v="12982.88"/>
    <n v="0"/>
    <s v="CET-PD-BM-SU-SUBSSE"/>
    <x v="52"/>
    <x v="21"/>
    <x v="1"/>
  </r>
  <r>
    <x v="0"/>
    <s v="353 - TRN-STATION EQ - ELE"/>
    <s v="Addition"/>
    <n v="201608"/>
    <x v="4549"/>
    <n v="3.66"/>
    <n v="10.99"/>
    <n v="306.08999999999997"/>
    <n v="0"/>
    <n v="0"/>
    <n v="0"/>
    <n v="0"/>
    <n v="0"/>
    <n v="0"/>
    <n v="0"/>
    <n v="0"/>
    <n v="0"/>
    <n v="0"/>
    <n v="981.19"/>
    <n v="0"/>
    <n v="0"/>
    <n v="0"/>
    <n v="0"/>
    <n v="753.74"/>
    <n v="0"/>
    <n v="5754.57"/>
    <n v="0"/>
    <n v="1230.68"/>
    <n v="0"/>
    <n v="0"/>
    <n v="0"/>
    <n v="0"/>
    <n v="0"/>
    <n v="0"/>
    <n v="1"/>
    <n v="9040.92"/>
    <n v="0"/>
    <s v="CET-PD-BM-SU-SUBSNW"/>
    <x v="52"/>
    <x v="21"/>
    <x v="1"/>
  </r>
  <r>
    <x v="0"/>
    <s v="353 - TRN-STATION EQ - ELE"/>
    <s v="Addition"/>
    <n v="201608"/>
    <x v="4550"/>
    <n v="7.54"/>
    <n v="22.6"/>
    <n v="700.81"/>
    <n v="0"/>
    <n v="0"/>
    <n v="0"/>
    <n v="0"/>
    <n v="0"/>
    <n v="0"/>
    <n v="0"/>
    <n v="0"/>
    <n v="0"/>
    <n v="0"/>
    <n v="1846.8"/>
    <n v="0"/>
    <n v="0"/>
    <n v="0"/>
    <n v="0"/>
    <n v="6516.6"/>
    <n v="0"/>
    <n v="5938.88"/>
    <n v="0"/>
    <n v="4653.57"/>
    <n v="0"/>
    <n v="0"/>
    <n v="0"/>
    <n v="0"/>
    <n v="0"/>
    <n v="0"/>
    <n v="1"/>
    <n v="19686.8"/>
    <n v="0"/>
    <s v="CET-PD-BM-SU-SUBSSE"/>
    <x v="52"/>
    <x v="21"/>
    <x v="1"/>
  </r>
  <r>
    <x v="0"/>
    <s v="353 - TRN-STATION EQ - ELE"/>
    <s v="Addition"/>
    <n v="201608"/>
    <x v="4551"/>
    <n v="5.29"/>
    <n v="15.86"/>
    <n v="396.42"/>
    <n v="0"/>
    <n v="0"/>
    <n v="0"/>
    <n v="0"/>
    <n v="0"/>
    <n v="0"/>
    <n v="0"/>
    <n v="0"/>
    <n v="0"/>
    <n v="0"/>
    <n v="1213.17"/>
    <n v="0"/>
    <n v="0"/>
    <n v="0"/>
    <n v="0"/>
    <n v="5717.43"/>
    <n v="0"/>
    <n v="2519.69"/>
    <n v="0"/>
    <n v="3950.91"/>
    <n v="0"/>
    <n v="0"/>
    <n v="0"/>
    <n v="0"/>
    <n v="0"/>
    <n v="0"/>
    <n v="1"/>
    <n v="13818.77"/>
    <n v="0"/>
    <s v="CET-PD-BM-SU-SUBSSE"/>
    <x v="52"/>
    <x v="21"/>
    <x v="1"/>
  </r>
  <r>
    <x v="0"/>
    <s v="353 - TRN-STATION EQ - ELE"/>
    <s v="Addition"/>
    <n v="201608"/>
    <x v="3399"/>
    <n v="73.83"/>
    <n v="222.15"/>
    <n v="1918.34"/>
    <n v="0"/>
    <n v="0"/>
    <n v="0"/>
    <n v="0"/>
    <n v="0"/>
    <n v="0"/>
    <n v="11716.6"/>
    <n v="149.96"/>
    <n v="0"/>
    <n v="0"/>
    <n v="3683.07"/>
    <n v="0"/>
    <n v="0"/>
    <n v="0"/>
    <n v="0"/>
    <n v="26509.89"/>
    <n v="0"/>
    <n v="11002.56"/>
    <n v="0"/>
    <n v="19641.900000000001"/>
    <n v="0"/>
    <n v="0"/>
    <n v="0"/>
    <n v="0"/>
    <n v="0"/>
    <n v="0"/>
    <n v="1"/>
    <n v="74768.34"/>
    <n v="0"/>
    <s v="CET-PD-OT-PJ-TRHIGH"/>
    <x v="27"/>
    <x v="53"/>
    <x v="1"/>
  </r>
  <r>
    <x v="0"/>
    <s v="353 - TRN-STATION EQ - ELE"/>
    <s v="Addition"/>
    <n v="201609"/>
    <x v="3991"/>
    <n v="0"/>
    <n v="0"/>
    <n v="122397.63"/>
    <n v="0"/>
    <n v="0"/>
    <n v="0"/>
    <n v="0"/>
    <n v="0"/>
    <n v="0"/>
    <n v="24752.47"/>
    <n v="0"/>
    <n v="0"/>
    <n v="0"/>
    <n v="420565.23"/>
    <n v="0"/>
    <n v="0"/>
    <n v="0"/>
    <n v="0"/>
    <n v="-771.87"/>
    <n v="0"/>
    <n v="2458831.5"/>
    <n v="-21313.91"/>
    <n v="0"/>
    <n v="0"/>
    <n v="0"/>
    <n v="0"/>
    <n v="0"/>
    <n v="0"/>
    <n v="0"/>
    <n v="0"/>
    <n v="3004461.05"/>
    <n v="0"/>
    <s v="CET-PD-OT-SP-SUBSSE"/>
    <x v="21"/>
    <x v="45"/>
    <x v="1"/>
  </r>
  <r>
    <x v="0"/>
    <s v="353 - TRN-STATION EQ - ELE"/>
    <s v="Addition"/>
    <n v="201609"/>
    <x v="3992"/>
    <n v="0"/>
    <n v="0"/>
    <n v="0.82"/>
    <n v="0"/>
    <n v="0"/>
    <n v="0"/>
    <n v="0"/>
    <n v="0"/>
    <n v="0"/>
    <n v="124.6"/>
    <n v="0"/>
    <n v="0"/>
    <n v="0"/>
    <n v="0"/>
    <n v="0"/>
    <n v="0"/>
    <n v="0"/>
    <n v="0"/>
    <n v="2526.7600000000002"/>
    <n v="0"/>
    <n v="0"/>
    <n v="0"/>
    <n v="0"/>
    <n v="0"/>
    <n v="0"/>
    <n v="0"/>
    <n v="0"/>
    <n v="0"/>
    <n v="0"/>
    <n v="1"/>
    <n v="2652.18"/>
    <n v="0"/>
    <s v="CET-OT-OT-AT-642407"/>
    <x v="2"/>
    <x v="5"/>
    <x v="0"/>
  </r>
  <r>
    <x v="0"/>
    <s v="353 - TRN-STATION EQ - ELE"/>
    <s v="Addition"/>
    <n v="201609"/>
    <x v="4142"/>
    <n v="0"/>
    <n v="0"/>
    <n v="148470.07999999999"/>
    <n v="0"/>
    <n v="0"/>
    <n v="0"/>
    <n v="0"/>
    <n v="0"/>
    <n v="0"/>
    <n v="75000"/>
    <n v="0"/>
    <n v="0"/>
    <n v="0"/>
    <n v="521260.39"/>
    <n v="0"/>
    <n v="0"/>
    <n v="0"/>
    <n v="0"/>
    <n v="0"/>
    <n v="0"/>
    <n v="2768595.37"/>
    <n v="0"/>
    <n v="0"/>
    <n v="0"/>
    <n v="0"/>
    <n v="0"/>
    <n v="0"/>
    <n v="0"/>
    <n v="0"/>
    <n v="1"/>
    <n v="3513325.84"/>
    <n v="0"/>
    <s v="CET-PD-CI-CI-CRINSP"/>
    <x v="48"/>
    <x v="45"/>
    <x v="1"/>
  </r>
  <r>
    <x v="0"/>
    <s v="353 - TRN-STATION EQ - ELE"/>
    <s v="Addition"/>
    <n v="201609"/>
    <x v="4487"/>
    <n v="0"/>
    <n v="0"/>
    <n v="959.15"/>
    <n v="0"/>
    <n v="0"/>
    <n v="0"/>
    <n v="0"/>
    <n v="0"/>
    <n v="0"/>
    <n v="130010.19"/>
    <n v="0"/>
    <n v="0"/>
    <n v="0"/>
    <n v="65951.25"/>
    <n v="0"/>
    <n v="0"/>
    <n v="0"/>
    <n v="0"/>
    <n v="1403.17"/>
    <n v="0"/>
    <n v="530.38"/>
    <n v="22064.13"/>
    <n v="9498.8799999999992"/>
    <n v="0"/>
    <n v="0"/>
    <n v="0"/>
    <n v="0"/>
    <n v="0"/>
    <n v="0"/>
    <n v="1"/>
    <n v="230417.15"/>
    <n v="0"/>
    <s v="CET-PD-OT-PJ-TRSJOA"/>
    <x v="27"/>
    <x v="53"/>
    <x v="1"/>
  </r>
  <r>
    <x v="0"/>
    <s v="353 - TRN-STATION EQ - ELE"/>
    <s v="Addition"/>
    <n v="201609"/>
    <x v="41"/>
    <n v="0"/>
    <n v="0"/>
    <n v="971.71"/>
    <n v="0"/>
    <n v="0"/>
    <n v="0"/>
    <n v="0"/>
    <n v="0"/>
    <n v="0"/>
    <n v="5325.55"/>
    <n v="0"/>
    <n v="0"/>
    <n v="0"/>
    <n v="2247.0300000000002"/>
    <n v="0"/>
    <n v="0"/>
    <n v="0"/>
    <n v="0"/>
    <n v="13443.12"/>
    <n v="0"/>
    <n v="0"/>
    <n v="-106.72"/>
    <n v="11456.26"/>
    <n v="0"/>
    <n v="0"/>
    <n v="0"/>
    <n v="0"/>
    <n v="0"/>
    <n v="0"/>
    <n v="1"/>
    <n v="33336.949999999997"/>
    <n v="0"/>
    <s v="CET-ET-TP-RL-495603"/>
    <x v="6"/>
    <x v="10"/>
    <x v="1"/>
  </r>
  <r>
    <x v="0"/>
    <s v="353 - TRN-STATION EQ - ELE"/>
    <s v="Addition"/>
    <n v="201609"/>
    <x v="4143"/>
    <n v="0"/>
    <n v="0"/>
    <n v="20.91"/>
    <n v="0"/>
    <n v="0"/>
    <n v="0"/>
    <n v="0"/>
    <n v="0"/>
    <n v="0"/>
    <n v="0"/>
    <n v="0"/>
    <n v="0"/>
    <n v="0"/>
    <n v="35.479999999999997"/>
    <n v="0"/>
    <n v="0"/>
    <n v="0"/>
    <n v="0"/>
    <n v="826.46"/>
    <n v="0"/>
    <n v="0"/>
    <n v="0"/>
    <n v="686.57"/>
    <n v="0"/>
    <n v="0"/>
    <n v="0"/>
    <n v="0"/>
    <n v="0"/>
    <n v="0"/>
    <n v="1"/>
    <n v="1569.42"/>
    <n v="0"/>
    <s v="CET-ET-IR-ME-619700"/>
    <x v="17"/>
    <x v="118"/>
    <x v="1"/>
  </r>
  <r>
    <x v="0"/>
    <s v="353 - TRN-STATION EQ - ELE"/>
    <s v="Addition"/>
    <n v="201609"/>
    <x v="3997"/>
    <n v="0"/>
    <n v="0"/>
    <n v="90.91"/>
    <n v="0"/>
    <n v="0"/>
    <n v="0"/>
    <n v="0"/>
    <n v="0"/>
    <n v="0"/>
    <n v="13774.59"/>
    <n v="0"/>
    <n v="0"/>
    <n v="0"/>
    <n v="1760.97"/>
    <n v="0"/>
    <n v="0"/>
    <n v="0"/>
    <n v="0"/>
    <n v="0"/>
    <n v="0"/>
    <n v="0"/>
    <n v="0"/>
    <n v="587.26"/>
    <n v="0"/>
    <n v="0"/>
    <n v="0"/>
    <n v="0"/>
    <n v="0"/>
    <n v="0"/>
    <n v="1"/>
    <n v="16213.73"/>
    <n v="0"/>
    <s v="CET-ET-IR-ME-619700"/>
    <x v="17"/>
    <x v="118"/>
    <x v="1"/>
  </r>
  <r>
    <x v="0"/>
    <s v="353 - TRN-STATION EQ - ELE"/>
    <s v="Addition"/>
    <n v="201609"/>
    <x v="42"/>
    <n v="0"/>
    <n v="0"/>
    <n v="0"/>
    <n v="0"/>
    <n v="0"/>
    <n v="0"/>
    <n v="0"/>
    <n v="0"/>
    <n v="0"/>
    <n v="0"/>
    <n v="0"/>
    <n v="0"/>
    <n v="0"/>
    <n v="0.06"/>
    <n v="0"/>
    <n v="0"/>
    <n v="0"/>
    <n v="0"/>
    <n v="0"/>
    <n v="0"/>
    <n v="0"/>
    <n v="0.09"/>
    <n v="0"/>
    <n v="0"/>
    <n v="0"/>
    <n v="0"/>
    <n v="0"/>
    <n v="0"/>
    <n v="0"/>
    <n v="3"/>
    <n v="0.15"/>
    <n v="0"/>
    <s v="CET-ET-TP-EC-484717"/>
    <x v="7"/>
    <x v="11"/>
    <x v="1"/>
  </r>
  <r>
    <x v="0"/>
    <s v="353 - TRN-STATION EQ - ELE"/>
    <s v="Addition"/>
    <n v="201609"/>
    <x v="196"/>
    <n v="0"/>
    <n v="0"/>
    <n v="0"/>
    <n v="0"/>
    <n v="0"/>
    <n v="0"/>
    <n v="0"/>
    <n v="0"/>
    <n v="0"/>
    <n v="0"/>
    <n v="0"/>
    <n v="0"/>
    <n v="0"/>
    <n v="-7.19"/>
    <n v="0"/>
    <n v="0"/>
    <n v="0"/>
    <n v="0"/>
    <n v="0"/>
    <n v="0"/>
    <n v="0"/>
    <n v="0"/>
    <n v="-0.66"/>
    <n v="0"/>
    <n v="0"/>
    <n v="0"/>
    <n v="0"/>
    <n v="0"/>
    <n v="0"/>
    <n v="0"/>
    <n v="-7.85"/>
    <n v="0"/>
    <s v="CET-ET-LG-TS-622700"/>
    <x v="11"/>
    <x v="54"/>
    <x v="1"/>
  </r>
  <r>
    <x v="0"/>
    <s v="353 - TRN-STATION EQ - ELE"/>
    <s v="Addition"/>
    <n v="201609"/>
    <x v="44"/>
    <n v="0"/>
    <n v="0"/>
    <n v="0"/>
    <n v="0"/>
    <n v="0"/>
    <n v="0"/>
    <n v="0"/>
    <n v="0"/>
    <n v="0"/>
    <n v="0"/>
    <n v="0"/>
    <n v="0"/>
    <n v="0"/>
    <n v="0.19"/>
    <n v="0"/>
    <n v="0"/>
    <n v="0"/>
    <n v="0"/>
    <n v="0"/>
    <n v="0"/>
    <n v="0"/>
    <n v="0.41"/>
    <n v="0.02"/>
    <n v="0"/>
    <n v="0"/>
    <n v="0"/>
    <n v="0"/>
    <n v="0"/>
    <n v="0"/>
    <n v="3"/>
    <n v="0.62"/>
    <n v="0"/>
    <s v="CET-ET-TP-EC-484701"/>
    <x v="7"/>
    <x v="11"/>
    <x v="1"/>
  </r>
  <r>
    <x v="0"/>
    <s v="353 - TRN-STATION EQ - ELE"/>
    <s v="Addition"/>
    <n v="201609"/>
    <x v="4392"/>
    <n v="0"/>
    <n v="0"/>
    <n v="16.079999999999998"/>
    <n v="0"/>
    <n v="0"/>
    <n v="0"/>
    <n v="0"/>
    <n v="0"/>
    <n v="0"/>
    <n v="0"/>
    <n v="0"/>
    <n v="0"/>
    <n v="0"/>
    <n v="26.9"/>
    <n v="0"/>
    <n v="0"/>
    <n v="0"/>
    <n v="0"/>
    <n v="254.14"/>
    <n v="0"/>
    <n v="0"/>
    <n v="0"/>
    <n v="212.12"/>
    <n v="0"/>
    <n v="0"/>
    <n v="0"/>
    <n v="0"/>
    <n v="0"/>
    <n v="0"/>
    <n v="1"/>
    <n v="509.24"/>
    <n v="0"/>
    <s v="CET-ET-IR-ME-619700"/>
    <x v="17"/>
    <x v="118"/>
    <x v="1"/>
  </r>
  <r>
    <x v="0"/>
    <s v="353 - TRN-STATION EQ - ELE"/>
    <s v="Addition"/>
    <n v="201609"/>
    <x v="45"/>
    <n v="0"/>
    <n v="0"/>
    <n v="1259.68"/>
    <n v="0"/>
    <n v="0"/>
    <n v="0"/>
    <n v="0"/>
    <n v="0"/>
    <n v="0"/>
    <n v="28287.87"/>
    <n v="0"/>
    <n v="0"/>
    <n v="0"/>
    <n v="5053.16"/>
    <n v="0"/>
    <n v="0"/>
    <n v="0"/>
    <n v="0"/>
    <n v="732.97"/>
    <n v="0"/>
    <n v="8958.26"/>
    <n v="93.16"/>
    <n v="2299.3000000000002"/>
    <n v="0"/>
    <n v="0"/>
    <n v="0"/>
    <n v="0"/>
    <n v="0"/>
    <n v="0"/>
    <n v="1"/>
    <n v="46684.4"/>
    <n v="0"/>
    <s v="CET-ET-LG-SU-541100"/>
    <x v="8"/>
    <x v="7"/>
    <x v="0"/>
  </r>
  <r>
    <x v="0"/>
    <s v="353 - TRN-STATION EQ - ELE"/>
    <s v="Addition"/>
    <n v="201609"/>
    <x v="337"/>
    <n v="0"/>
    <n v="0"/>
    <n v="-1.74"/>
    <n v="0"/>
    <n v="0"/>
    <n v="0"/>
    <n v="0"/>
    <n v="0"/>
    <n v="0"/>
    <n v="0"/>
    <n v="0"/>
    <n v="0"/>
    <n v="0"/>
    <n v="-33.42"/>
    <n v="0"/>
    <n v="0"/>
    <n v="0"/>
    <n v="0"/>
    <n v="0"/>
    <n v="0"/>
    <n v="0"/>
    <n v="0"/>
    <n v="-11.13"/>
    <n v="0"/>
    <n v="0"/>
    <n v="0"/>
    <n v="0"/>
    <n v="0"/>
    <n v="0"/>
    <n v="3"/>
    <n v="-46.29"/>
    <n v="0"/>
    <s v="CET-ET-LG-SU-528901"/>
    <x v="8"/>
    <x v="52"/>
    <x v="0"/>
  </r>
  <r>
    <x v="0"/>
    <s v="353 - TRN-STATION EQ - ELE"/>
    <s v="Addition"/>
    <n v="201609"/>
    <x v="4323"/>
    <n v="0"/>
    <n v="0"/>
    <n v="-6.9"/>
    <n v="0"/>
    <n v="0"/>
    <n v="0"/>
    <n v="0"/>
    <n v="0"/>
    <n v="0"/>
    <n v="-668.01"/>
    <n v="0"/>
    <n v="0"/>
    <n v="0"/>
    <n v="0"/>
    <n v="0"/>
    <n v="0"/>
    <n v="0"/>
    <n v="0"/>
    <n v="98.42"/>
    <n v="0"/>
    <n v="0"/>
    <n v="0"/>
    <n v="109.31"/>
    <n v="0"/>
    <n v="0"/>
    <n v="0"/>
    <n v="0"/>
    <n v="0"/>
    <n v="0"/>
    <n v="0"/>
    <n v="-467.18"/>
    <n v="0"/>
    <s v="CET-ET-CR-WC-612500"/>
    <x v="18"/>
    <x v="140"/>
    <x v="0"/>
  </r>
  <r>
    <x v="0"/>
    <s v="353 - TRN-STATION EQ - ELE"/>
    <s v="Addition"/>
    <n v="201609"/>
    <x v="46"/>
    <n v="0"/>
    <n v="0"/>
    <n v="74.23"/>
    <n v="0"/>
    <n v="0"/>
    <n v="0"/>
    <n v="0"/>
    <n v="0"/>
    <n v="0"/>
    <n v="0"/>
    <n v="0"/>
    <n v="0"/>
    <n v="0"/>
    <n v="51.13"/>
    <n v="0"/>
    <n v="0"/>
    <n v="0"/>
    <n v="0"/>
    <n v="1172.99"/>
    <n v="0"/>
    <n v="0"/>
    <n v="-571.03"/>
    <n v="954.04"/>
    <n v="0"/>
    <n v="0"/>
    <n v="0"/>
    <n v="0"/>
    <n v="0"/>
    <n v="0"/>
    <n v="2"/>
    <n v="1681.36"/>
    <n v="0"/>
    <s v="CET-ET-TP-RL-671400"/>
    <x v="6"/>
    <x v="12"/>
    <x v="1"/>
  </r>
  <r>
    <x v="0"/>
    <s v="353 - TRN-STATION EQ - ELE"/>
    <s v="Addition"/>
    <n v="201609"/>
    <x v="3998"/>
    <n v="0"/>
    <n v="0"/>
    <n v="21.6"/>
    <n v="0"/>
    <n v="0"/>
    <n v="0"/>
    <n v="0"/>
    <n v="0"/>
    <n v="0"/>
    <n v="0"/>
    <n v="0"/>
    <n v="0"/>
    <n v="0"/>
    <n v="495.58"/>
    <n v="0"/>
    <n v="0"/>
    <n v="0"/>
    <n v="0"/>
    <n v="341.31"/>
    <n v="0"/>
    <n v="0"/>
    <n v="3593.96"/>
    <n v="442.13"/>
    <n v="0"/>
    <n v="0"/>
    <n v="0"/>
    <n v="0"/>
    <n v="0"/>
    <n v="0"/>
    <n v="1"/>
    <n v="4894.58"/>
    <n v="0"/>
    <s v="CET-ET-TP-RL-495606"/>
    <x v="6"/>
    <x v="10"/>
    <x v="1"/>
  </r>
  <r>
    <x v="0"/>
    <s v="353 - TRN-STATION EQ - ELE"/>
    <s v="Addition"/>
    <n v="201609"/>
    <x v="197"/>
    <n v="0"/>
    <n v="0"/>
    <n v="3.69"/>
    <n v="0"/>
    <n v="0"/>
    <n v="0"/>
    <n v="0"/>
    <n v="0"/>
    <n v="0"/>
    <n v="357.96"/>
    <n v="0"/>
    <n v="0"/>
    <n v="0"/>
    <n v="0"/>
    <n v="0"/>
    <n v="0"/>
    <n v="0"/>
    <n v="0"/>
    <n v="832.44"/>
    <n v="0"/>
    <n v="0"/>
    <n v="1324.23"/>
    <n v="956.01"/>
    <n v="0"/>
    <n v="0"/>
    <n v="0"/>
    <n v="0"/>
    <n v="0"/>
    <n v="0"/>
    <n v="3"/>
    <n v="3474.33"/>
    <n v="0"/>
    <s v="CET-ET-TP-RN-644017"/>
    <x v="9"/>
    <x v="13"/>
    <x v="1"/>
  </r>
  <r>
    <x v="0"/>
    <s v="353 - TRN-STATION EQ - ELE"/>
    <s v="Addition"/>
    <n v="201609"/>
    <x v="127"/>
    <n v="0"/>
    <n v="0"/>
    <n v="0"/>
    <n v="0"/>
    <n v="0"/>
    <n v="0"/>
    <n v="0"/>
    <n v="0"/>
    <n v="0"/>
    <n v="0"/>
    <n v="0"/>
    <n v="0"/>
    <n v="0"/>
    <n v="1.5"/>
    <n v="0"/>
    <n v="0"/>
    <n v="0"/>
    <n v="0"/>
    <n v="0"/>
    <n v="0"/>
    <n v="0"/>
    <n v="11.76"/>
    <n v="0.51"/>
    <n v="0"/>
    <n v="0"/>
    <n v="0"/>
    <n v="0"/>
    <n v="0"/>
    <n v="0"/>
    <n v="3"/>
    <n v="13.77"/>
    <n v="0"/>
    <s v="CET-ET-TP-RN-644006"/>
    <x v="9"/>
    <x v="13"/>
    <x v="1"/>
  </r>
  <r>
    <x v="0"/>
    <s v="353 - TRN-STATION EQ - ELE"/>
    <s v="Addition"/>
    <n v="201609"/>
    <x v="4325"/>
    <n v="0"/>
    <n v="0"/>
    <n v="0"/>
    <n v="0"/>
    <n v="0"/>
    <n v="0"/>
    <n v="0"/>
    <n v="0"/>
    <n v="0"/>
    <n v="0"/>
    <n v="0"/>
    <n v="0"/>
    <n v="0"/>
    <n v="-0.2"/>
    <n v="0"/>
    <n v="0"/>
    <n v="0"/>
    <n v="0"/>
    <n v="0"/>
    <n v="0"/>
    <n v="0"/>
    <n v="-1.34"/>
    <n v="-0.06"/>
    <n v="0"/>
    <n v="0"/>
    <n v="0"/>
    <n v="0"/>
    <n v="0"/>
    <n v="0"/>
    <n v="-2"/>
    <n v="-1.6"/>
    <n v="0"/>
    <s v="CET-ET-TP-RN-644010"/>
    <x v="9"/>
    <x v="13"/>
    <x v="1"/>
  </r>
  <r>
    <x v="0"/>
    <s v="353 - TRN-STATION EQ - ELE"/>
    <s v="Addition"/>
    <n v="201609"/>
    <x v="292"/>
    <n v="0"/>
    <n v="0"/>
    <n v="0"/>
    <n v="0"/>
    <n v="0"/>
    <n v="0"/>
    <n v="0"/>
    <n v="0"/>
    <n v="0"/>
    <n v="0"/>
    <n v="0"/>
    <n v="0"/>
    <n v="0"/>
    <n v="0.59"/>
    <n v="0"/>
    <n v="0"/>
    <n v="0"/>
    <n v="0"/>
    <n v="563.46"/>
    <n v="0"/>
    <n v="0"/>
    <n v="0"/>
    <n v="466.63"/>
    <n v="0"/>
    <n v="0"/>
    <n v="0"/>
    <n v="0"/>
    <n v="0"/>
    <n v="0"/>
    <n v="1"/>
    <n v="1030.68"/>
    <n v="0"/>
    <s v="CET-ET-TP-RN-644016"/>
    <x v="9"/>
    <x v="13"/>
    <x v="1"/>
  </r>
  <r>
    <x v="0"/>
    <s v="353 - TRN-STATION EQ - ELE"/>
    <s v="Addition"/>
    <n v="201609"/>
    <x v="4552"/>
    <n v="0"/>
    <n v="0"/>
    <n v="0"/>
    <n v="0"/>
    <n v="0"/>
    <n v="0"/>
    <n v="0"/>
    <n v="0"/>
    <n v="0"/>
    <n v="0"/>
    <n v="0"/>
    <n v="0"/>
    <n v="0"/>
    <n v="-2.21"/>
    <n v="0"/>
    <n v="0"/>
    <n v="0"/>
    <n v="0"/>
    <n v="0"/>
    <n v="0"/>
    <n v="0"/>
    <n v="0"/>
    <n v="-3681.88"/>
    <n v="0"/>
    <n v="0"/>
    <n v="0"/>
    <n v="0"/>
    <n v="0"/>
    <n v="0"/>
    <n v="1"/>
    <n v="-3684.09"/>
    <n v="0"/>
    <s v="CET-PD-OT-NF-098001"/>
    <x v="23"/>
    <x v="46"/>
    <x v="0"/>
  </r>
  <r>
    <x v="0"/>
    <s v="353 - TRN-STATION EQ - ELE"/>
    <s v="Addition"/>
    <n v="201609"/>
    <x v="47"/>
    <n v="0"/>
    <n v="0"/>
    <n v="3.5"/>
    <n v="0"/>
    <n v="0"/>
    <n v="0"/>
    <n v="0"/>
    <n v="0"/>
    <n v="0"/>
    <n v="530.41"/>
    <n v="0"/>
    <n v="0"/>
    <n v="0"/>
    <n v="67.8"/>
    <n v="0"/>
    <n v="0"/>
    <n v="0"/>
    <n v="0"/>
    <n v="15.19"/>
    <n v="0"/>
    <n v="0"/>
    <n v="0"/>
    <n v="35.19"/>
    <n v="0"/>
    <n v="0"/>
    <n v="0"/>
    <n v="0"/>
    <n v="0"/>
    <n v="0"/>
    <n v="1"/>
    <n v="652.09"/>
    <n v="0"/>
    <s v="CET-ET-TP-RN-644007"/>
    <x v="9"/>
    <x v="13"/>
    <x v="1"/>
  </r>
  <r>
    <x v="0"/>
    <s v="353 - TRN-STATION EQ - ELE"/>
    <s v="Addition"/>
    <n v="201609"/>
    <x v="4326"/>
    <n v="0"/>
    <n v="0"/>
    <n v="0"/>
    <n v="0"/>
    <n v="0"/>
    <n v="0"/>
    <n v="0"/>
    <n v="0"/>
    <n v="0"/>
    <n v="0"/>
    <n v="0"/>
    <n v="0"/>
    <n v="0"/>
    <n v="-4.8"/>
    <n v="0"/>
    <n v="0"/>
    <n v="0"/>
    <n v="0"/>
    <n v="0"/>
    <n v="0"/>
    <n v="0"/>
    <n v="-32.07"/>
    <n v="-1.47"/>
    <n v="0"/>
    <n v="0"/>
    <n v="0"/>
    <n v="0"/>
    <n v="0"/>
    <n v="0"/>
    <n v="-2"/>
    <n v="-38.340000000000003"/>
    <n v="0"/>
    <s v="CET-ET-TP-RN-701400"/>
    <x v="9"/>
    <x v="141"/>
    <x v="1"/>
  </r>
  <r>
    <x v="0"/>
    <s v="353 - TRN-STATION EQ - ELE"/>
    <s v="Addition"/>
    <n v="201609"/>
    <x v="4396"/>
    <n v="0"/>
    <n v="0"/>
    <n v="0"/>
    <n v="0"/>
    <n v="0"/>
    <n v="0"/>
    <n v="0"/>
    <n v="0"/>
    <n v="0"/>
    <n v="0"/>
    <n v="0"/>
    <n v="0"/>
    <n v="0"/>
    <n v="0.17"/>
    <n v="0"/>
    <n v="0"/>
    <n v="0"/>
    <n v="0"/>
    <n v="0"/>
    <n v="0"/>
    <n v="0"/>
    <n v="1.31"/>
    <n v="0.06"/>
    <n v="0"/>
    <n v="0"/>
    <n v="0"/>
    <n v="0"/>
    <n v="0"/>
    <n v="0"/>
    <n v="2"/>
    <n v="1.54"/>
    <n v="0"/>
    <s v="CET-ET-TP-RN-701402"/>
    <x v="9"/>
    <x v="141"/>
    <x v="1"/>
  </r>
  <r>
    <x v="0"/>
    <s v="353 - TRN-STATION EQ - ELE"/>
    <s v="Addition"/>
    <n v="201609"/>
    <x v="338"/>
    <n v="0"/>
    <n v="0"/>
    <n v="8.05000000000000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31"/>
    <n v="0"/>
    <n v="0"/>
    <n v="0"/>
    <n v="0"/>
    <n v="0"/>
    <n v="0"/>
    <n v="1"/>
    <n v="8.36"/>
    <n v="0"/>
    <s v="CET-ET-TP-RL-647710"/>
    <x v="6"/>
    <x v="77"/>
    <x v="1"/>
  </r>
  <r>
    <x v="0"/>
    <s v="353 - TRN-STATION EQ - ELE"/>
    <s v="Addition"/>
    <n v="201609"/>
    <x v="314"/>
    <n v="0"/>
    <n v="0"/>
    <n v="272.82"/>
    <n v="0"/>
    <n v="0"/>
    <n v="0"/>
    <n v="0"/>
    <n v="0"/>
    <n v="0"/>
    <n v="5484.13"/>
    <n v="0"/>
    <n v="0"/>
    <n v="0"/>
    <n v="912.16"/>
    <n v="0"/>
    <n v="0"/>
    <n v="0"/>
    <n v="0"/>
    <n v="7463.72"/>
    <n v="0"/>
    <n v="0"/>
    <n v="1463.83"/>
    <n v="6586.25"/>
    <n v="0"/>
    <n v="0"/>
    <n v="0"/>
    <n v="0"/>
    <n v="0"/>
    <n v="0"/>
    <n v="1"/>
    <n v="22182.91"/>
    <n v="0"/>
    <s v="CET-ET-LG-SU-669100"/>
    <x v="8"/>
    <x v="8"/>
    <x v="0"/>
  </r>
  <r>
    <x v="0"/>
    <s v="353 - TRN-STATION EQ - ELE"/>
    <s v="Addition"/>
    <n v="201609"/>
    <x v="3999"/>
    <n v="0"/>
    <n v="0"/>
    <n v="13.43"/>
    <n v="0"/>
    <n v="0"/>
    <n v="0"/>
    <n v="0"/>
    <n v="0"/>
    <n v="0"/>
    <n v="363.24"/>
    <n v="0"/>
    <n v="0"/>
    <n v="0"/>
    <n v="0"/>
    <n v="0"/>
    <n v="0"/>
    <n v="0"/>
    <n v="0"/>
    <n v="0"/>
    <n v="0"/>
    <n v="0"/>
    <n v="0"/>
    <n v="14.11"/>
    <n v="0"/>
    <n v="0"/>
    <n v="0"/>
    <n v="0"/>
    <n v="0"/>
    <n v="0"/>
    <n v="1"/>
    <n v="390.78"/>
    <n v="0"/>
    <s v="CET-ET-LG-SU-669101"/>
    <x v="8"/>
    <x v="8"/>
    <x v="0"/>
  </r>
  <r>
    <x v="0"/>
    <s v="353 - TRN-STATION EQ - ELE"/>
    <s v="Addition"/>
    <n v="201609"/>
    <x v="4327"/>
    <n v="0"/>
    <n v="0"/>
    <n v="11.32"/>
    <n v="0"/>
    <n v="0"/>
    <n v="0"/>
    <n v="0"/>
    <n v="0"/>
    <n v="0"/>
    <n v="350.63"/>
    <n v="0"/>
    <n v="0"/>
    <n v="0"/>
    <n v="0"/>
    <n v="0"/>
    <n v="0"/>
    <n v="0"/>
    <n v="0"/>
    <n v="-74.650000000000006"/>
    <n v="0"/>
    <n v="0"/>
    <n v="0"/>
    <n v="-48.26"/>
    <n v="0"/>
    <n v="0"/>
    <n v="0"/>
    <n v="0"/>
    <n v="0"/>
    <n v="0"/>
    <n v="1"/>
    <n v="239.04"/>
    <n v="0"/>
    <s v="CET-ET-LG-SU-669102"/>
    <x v="8"/>
    <x v="8"/>
    <x v="0"/>
  </r>
  <r>
    <x v="0"/>
    <s v="353 - TRN-STATION EQ - ELE"/>
    <s v="Addition"/>
    <n v="201609"/>
    <x v="4245"/>
    <n v="0"/>
    <n v="0"/>
    <n v="19.329999999999998"/>
    <n v="0"/>
    <n v="0"/>
    <n v="0"/>
    <n v="0"/>
    <n v="0"/>
    <n v="0"/>
    <n v="496.4"/>
    <n v="0"/>
    <n v="0"/>
    <n v="0"/>
    <n v="0.12"/>
    <n v="0"/>
    <n v="0"/>
    <n v="0"/>
    <n v="0"/>
    <n v="-34.4"/>
    <n v="0"/>
    <n v="0"/>
    <n v="0"/>
    <n v="-9.16"/>
    <n v="0"/>
    <n v="0"/>
    <n v="0"/>
    <n v="0"/>
    <n v="0"/>
    <n v="0"/>
    <n v="1"/>
    <n v="472.29"/>
    <n v="0"/>
    <s v="CET-ET-LG-SU-669103"/>
    <x v="8"/>
    <x v="8"/>
    <x v="0"/>
  </r>
  <r>
    <x v="0"/>
    <s v="353 - TRN-STATION EQ - ELE"/>
    <s v="Addition"/>
    <n v="201609"/>
    <x v="49"/>
    <n v="0"/>
    <n v="0"/>
    <n v="9.24"/>
    <n v="0"/>
    <n v="0"/>
    <n v="0"/>
    <n v="0"/>
    <n v="0"/>
    <n v="0"/>
    <n v="1376.17"/>
    <n v="0"/>
    <n v="0"/>
    <n v="0"/>
    <n v="1.1100000000000001"/>
    <n v="0"/>
    <n v="0"/>
    <n v="0"/>
    <n v="0"/>
    <n v="1303.82"/>
    <n v="0"/>
    <n v="0"/>
    <n v="0"/>
    <n v="1131.56"/>
    <n v="0"/>
    <n v="0"/>
    <n v="0"/>
    <n v="0"/>
    <n v="0"/>
    <n v="0"/>
    <n v="1"/>
    <n v="3821.9"/>
    <n v="0"/>
    <s v="CET-ET-IR-CB-432900"/>
    <x v="10"/>
    <x v="15"/>
    <x v="1"/>
  </r>
  <r>
    <x v="0"/>
    <s v="353 - TRN-STATION EQ - ELE"/>
    <s v="Addition"/>
    <n v="201609"/>
    <x v="50"/>
    <n v="0"/>
    <n v="0"/>
    <n v="0"/>
    <n v="0"/>
    <n v="0"/>
    <n v="0"/>
    <n v="0"/>
    <n v="0"/>
    <n v="0"/>
    <n v="0"/>
    <n v="0"/>
    <n v="0"/>
    <n v="0"/>
    <n v="0.1"/>
    <n v="0"/>
    <n v="0"/>
    <n v="0"/>
    <n v="0"/>
    <n v="0"/>
    <n v="0"/>
    <n v="0"/>
    <n v="0.4"/>
    <n v="0"/>
    <n v="0"/>
    <n v="0"/>
    <n v="0"/>
    <n v="0"/>
    <n v="0"/>
    <n v="0"/>
    <n v="5"/>
    <n v="0.5"/>
    <n v="0"/>
    <s v="CET-ET-TP-EC-484726"/>
    <x v="7"/>
    <x v="11"/>
    <x v="1"/>
  </r>
  <r>
    <x v="0"/>
    <s v="353 - TRN-STATION EQ - ELE"/>
    <s v="Addition"/>
    <n v="201609"/>
    <x v="170"/>
    <n v="0"/>
    <n v="0"/>
    <n v="10.89"/>
    <n v="0"/>
    <n v="0"/>
    <n v="0"/>
    <n v="0"/>
    <n v="0"/>
    <n v="0"/>
    <n v="1650.17"/>
    <n v="0"/>
    <n v="0"/>
    <n v="0"/>
    <n v="0"/>
    <n v="0"/>
    <n v="0"/>
    <n v="0"/>
    <n v="0"/>
    <n v="0"/>
    <n v="0"/>
    <n v="0"/>
    <n v="0"/>
    <n v="62.17"/>
    <n v="0"/>
    <n v="0"/>
    <n v="0"/>
    <n v="0"/>
    <n v="0"/>
    <n v="0"/>
    <n v="1"/>
    <n v="1723.23"/>
    <n v="0"/>
    <s v="CET-ET-AF-CF-675201"/>
    <x v="24"/>
    <x v="47"/>
    <x v="0"/>
  </r>
  <r>
    <x v="0"/>
    <s v="353 - TRN-STATION EQ - ELE"/>
    <s v="Addition"/>
    <n v="201609"/>
    <x v="4000"/>
    <n v="0"/>
    <n v="0"/>
    <n v="0"/>
    <n v="0"/>
    <n v="0"/>
    <n v="0"/>
    <n v="0"/>
    <n v="0"/>
    <n v="0"/>
    <n v="0"/>
    <n v="0"/>
    <n v="0"/>
    <n v="0"/>
    <n v="49.14"/>
    <n v="0"/>
    <n v="0"/>
    <n v="0"/>
    <n v="0"/>
    <n v="0"/>
    <n v="0"/>
    <n v="0"/>
    <n v="384.44"/>
    <n v="16.82"/>
    <n v="0"/>
    <n v="0"/>
    <n v="0"/>
    <n v="0"/>
    <n v="0"/>
    <n v="0"/>
    <n v="1"/>
    <n v="450.4"/>
    <n v="0"/>
    <s v="CET-ET-TP-RL-668501"/>
    <x v="6"/>
    <x v="16"/>
    <x v="0"/>
  </r>
  <r>
    <x v="0"/>
    <s v="353 - TRN-STATION EQ - ELE"/>
    <s v="Addition"/>
    <n v="201609"/>
    <x v="52"/>
    <n v="0"/>
    <n v="0"/>
    <n v="-0.1"/>
    <n v="0"/>
    <n v="0"/>
    <n v="0"/>
    <n v="0"/>
    <n v="0"/>
    <n v="0"/>
    <n v="-9.76"/>
    <n v="0"/>
    <n v="0"/>
    <n v="0"/>
    <n v="0"/>
    <n v="0"/>
    <n v="0"/>
    <n v="0"/>
    <n v="0"/>
    <n v="-9.9"/>
    <n v="0"/>
    <n v="0"/>
    <n v="0"/>
    <n v="-5.8"/>
    <n v="0"/>
    <n v="0"/>
    <n v="0"/>
    <n v="0"/>
    <n v="0"/>
    <n v="0"/>
    <n v="0"/>
    <n v="-25.56"/>
    <n v="0"/>
    <s v="CET-ET-LG-TS-682405"/>
    <x v="11"/>
    <x v="17"/>
    <x v="0"/>
  </r>
  <r>
    <x v="0"/>
    <s v="353 - TRN-STATION EQ - ELE"/>
    <s v="Addition"/>
    <n v="201609"/>
    <x v="4003"/>
    <n v="-166951.16"/>
    <n v="-393449.89"/>
    <n v="-0.53"/>
    <n v="0"/>
    <n v="0"/>
    <n v="0"/>
    <n v="0"/>
    <n v="0"/>
    <n v="0"/>
    <n v="0"/>
    <n v="-325069.84999999998"/>
    <n v="0"/>
    <n v="0"/>
    <n v="0"/>
    <n v="-4596570.04"/>
    <n v="0"/>
    <n v="0"/>
    <n v="0"/>
    <n v="0"/>
    <n v="0"/>
    <n v="0"/>
    <n v="-52.12"/>
    <n v="-525227.19999999995"/>
    <n v="0"/>
    <n v="0"/>
    <n v="0"/>
    <n v="0"/>
    <n v="0"/>
    <n v="0"/>
    <n v="-17"/>
    <n v="-5682250.9400000004"/>
    <n v="0"/>
    <s v="CET-ET-TP-RL-668525"/>
    <x v="6"/>
    <x v="16"/>
    <x v="0"/>
  </r>
  <r>
    <x v="0"/>
    <s v="353 - TRN-STATION EQ - ELE"/>
    <s v="Addition"/>
    <n v="201609"/>
    <x v="4553"/>
    <n v="9.49"/>
    <n v="28.46"/>
    <n v="4232.7"/>
    <n v="0"/>
    <n v="0"/>
    <n v="0"/>
    <n v="0"/>
    <n v="0"/>
    <n v="0"/>
    <n v="0"/>
    <n v="19.34"/>
    <n v="0"/>
    <n v="0"/>
    <n v="0"/>
    <n v="0"/>
    <n v="0"/>
    <n v="0"/>
    <n v="0"/>
    <n v="855.4"/>
    <n v="0"/>
    <n v="18092.14"/>
    <n v="0"/>
    <n v="1574.41"/>
    <n v="0"/>
    <n v="0"/>
    <n v="0"/>
    <n v="0"/>
    <n v="0"/>
    <n v="0"/>
    <n v="1"/>
    <n v="24792.6"/>
    <n v="0"/>
    <s v="CIT-00-OP-NS-000225"/>
    <x v="51"/>
    <x v="126"/>
    <x v="0"/>
  </r>
  <r>
    <x v="0"/>
    <s v="353 - TRN-STATION EQ - ELE"/>
    <s v="Addition"/>
    <n v="201609"/>
    <x v="4494"/>
    <n v="0"/>
    <n v="0"/>
    <n v="19.75"/>
    <n v="0"/>
    <n v="0"/>
    <n v="0"/>
    <n v="0"/>
    <n v="0"/>
    <n v="0"/>
    <n v="0"/>
    <n v="0"/>
    <n v="0"/>
    <n v="0"/>
    <n v="0"/>
    <n v="0"/>
    <n v="0"/>
    <n v="0"/>
    <n v="0"/>
    <n v="6.41"/>
    <n v="0"/>
    <n v="0"/>
    <n v="0"/>
    <n v="6.08"/>
    <n v="0"/>
    <n v="0"/>
    <n v="0"/>
    <n v="0"/>
    <n v="0"/>
    <n v="0"/>
    <n v="1"/>
    <n v="32.24"/>
    <n v="0"/>
    <s v="CIT-00-OP-NS-000225"/>
    <x v="51"/>
    <x v="126"/>
    <x v="0"/>
  </r>
  <r>
    <x v="0"/>
    <s v="353 - TRN-STATION EQ - ELE"/>
    <s v="Addition"/>
    <n v="201609"/>
    <x v="4554"/>
    <n v="68.150000000000006"/>
    <n v="204.31"/>
    <n v="3187.87"/>
    <n v="0"/>
    <n v="0"/>
    <n v="0"/>
    <n v="0"/>
    <n v="0"/>
    <n v="0"/>
    <n v="0"/>
    <n v="138.63"/>
    <n v="0"/>
    <n v="0"/>
    <n v="0"/>
    <n v="0"/>
    <n v="0"/>
    <n v="0"/>
    <n v="0"/>
    <n v="601.45000000000005"/>
    <n v="0"/>
    <n v="17926.150000000001"/>
    <n v="0"/>
    <n v="1421.25"/>
    <n v="0"/>
    <n v="0"/>
    <n v="0"/>
    <n v="0"/>
    <n v="0"/>
    <n v="0"/>
    <n v="1"/>
    <n v="23409.18"/>
    <n v="0"/>
    <s v="CIT-00-OP-NS-000225"/>
    <x v="51"/>
    <x v="126"/>
    <x v="0"/>
  </r>
  <r>
    <x v="0"/>
    <s v="353 - TRN-STATION EQ - ELE"/>
    <s v="Addition"/>
    <n v="201609"/>
    <x v="4555"/>
    <n v="68.569999999999993"/>
    <n v="205.58"/>
    <n v="3491.1"/>
    <n v="0"/>
    <n v="0"/>
    <n v="0"/>
    <n v="0"/>
    <n v="0"/>
    <n v="0"/>
    <n v="0"/>
    <n v="139.49"/>
    <n v="0"/>
    <n v="0"/>
    <n v="0"/>
    <n v="0"/>
    <n v="0"/>
    <n v="0"/>
    <n v="0"/>
    <n v="493.17"/>
    <n v="0"/>
    <n v="17926.150000000001"/>
    <n v="0"/>
    <n v="1343.67"/>
    <n v="0"/>
    <n v="0"/>
    <n v="0"/>
    <n v="0"/>
    <n v="0"/>
    <n v="0"/>
    <n v="1"/>
    <n v="23528.240000000002"/>
    <n v="0"/>
    <s v="CIT-00-OP-NS-000225"/>
    <x v="51"/>
    <x v="126"/>
    <x v="0"/>
  </r>
  <r>
    <x v="0"/>
    <s v="353 - TRN-STATION EQ - ELE"/>
    <s v="Addition"/>
    <n v="201609"/>
    <x v="4556"/>
    <n v="67.62"/>
    <n v="202.74"/>
    <n v="3151.5"/>
    <n v="0"/>
    <n v="0"/>
    <n v="0"/>
    <n v="0"/>
    <n v="0"/>
    <n v="0"/>
    <n v="0"/>
    <n v="137.56"/>
    <n v="0"/>
    <n v="0"/>
    <n v="0"/>
    <n v="0"/>
    <n v="0"/>
    <n v="0"/>
    <n v="0"/>
    <n v="376.07"/>
    <n v="0"/>
    <n v="17843.16"/>
    <n v="0"/>
    <n v="1233.6500000000001"/>
    <n v="0"/>
    <n v="0"/>
    <n v="0"/>
    <n v="0"/>
    <n v="0"/>
    <n v="0"/>
    <n v="1"/>
    <n v="22874.74"/>
    <n v="0"/>
    <s v="CIT-00-OP-NS-000225"/>
    <x v="51"/>
    <x v="126"/>
    <x v="0"/>
  </r>
  <r>
    <x v="0"/>
    <s v="353 - TRN-STATION EQ - ELE"/>
    <s v="Addition"/>
    <n v="201609"/>
    <x v="4557"/>
    <n v="68.27"/>
    <n v="204.69"/>
    <n v="3219.79"/>
    <n v="0"/>
    <n v="0"/>
    <n v="0"/>
    <n v="0"/>
    <n v="0"/>
    <n v="0"/>
    <n v="0"/>
    <n v="138.88999999999999"/>
    <n v="0"/>
    <n v="0"/>
    <n v="0"/>
    <n v="0"/>
    <n v="0"/>
    <n v="0"/>
    <n v="0"/>
    <n v="836.53"/>
    <n v="0"/>
    <n v="17926.150000000001"/>
    <n v="0"/>
    <n v="1621.3"/>
    <n v="0"/>
    <n v="0"/>
    <n v="0"/>
    <n v="0"/>
    <n v="0"/>
    <n v="0"/>
    <n v="1"/>
    <n v="23876.73"/>
    <n v="0"/>
    <s v="CIT-00-OP-NS-000225"/>
    <x v="51"/>
    <x v="126"/>
    <x v="0"/>
  </r>
  <r>
    <x v="0"/>
    <s v="353 - TRN-STATION EQ - ELE"/>
    <s v="Addition"/>
    <n v="201609"/>
    <x v="4558"/>
    <n v="67.63"/>
    <n v="202.8"/>
    <n v="3154.91"/>
    <n v="0"/>
    <n v="0"/>
    <n v="0"/>
    <n v="0"/>
    <n v="0"/>
    <n v="0"/>
    <n v="0"/>
    <n v="137.6"/>
    <n v="0"/>
    <n v="0"/>
    <n v="0"/>
    <n v="0"/>
    <n v="0"/>
    <n v="0"/>
    <n v="0"/>
    <n v="401.46"/>
    <n v="0"/>
    <n v="17843.16"/>
    <n v="0"/>
    <n v="1254.81"/>
    <n v="0"/>
    <n v="0"/>
    <n v="0"/>
    <n v="0"/>
    <n v="0"/>
    <n v="0"/>
    <n v="1"/>
    <n v="22924.77"/>
    <n v="0"/>
    <s v="CIT-00-OP-NS-000225"/>
    <x v="51"/>
    <x v="126"/>
    <x v="0"/>
  </r>
  <r>
    <x v="0"/>
    <s v="353 - TRN-STATION EQ - ELE"/>
    <s v="Addition"/>
    <n v="201609"/>
    <x v="4559"/>
    <n v="67.56"/>
    <n v="202.57"/>
    <n v="3141.26"/>
    <n v="0"/>
    <n v="0"/>
    <n v="0"/>
    <n v="0"/>
    <n v="0"/>
    <n v="0"/>
    <n v="0"/>
    <n v="137.44999999999999"/>
    <n v="0"/>
    <n v="0"/>
    <n v="0"/>
    <n v="0"/>
    <n v="0"/>
    <n v="0"/>
    <n v="0"/>
    <n v="299.93"/>
    <n v="0"/>
    <n v="17843.16"/>
    <n v="0"/>
    <n v="1170.2"/>
    <n v="0"/>
    <n v="0"/>
    <n v="0"/>
    <n v="0"/>
    <n v="0"/>
    <n v="0"/>
    <n v="1"/>
    <n v="22724.68"/>
    <n v="0"/>
    <s v="CIT-00-OP-NS-000225"/>
    <x v="51"/>
    <x v="126"/>
    <x v="0"/>
  </r>
  <r>
    <x v="0"/>
    <s v="353 - TRN-STATION EQ - ELE"/>
    <s v="Addition"/>
    <n v="201609"/>
    <x v="4560"/>
    <n v="67.92"/>
    <n v="203.64"/>
    <n v="3163.59"/>
    <n v="0"/>
    <n v="0"/>
    <n v="0"/>
    <n v="0"/>
    <n v="0"/>
    <n v="0"/>
    <n v="0"/>
    <n v="138.18"/>
    <n v="0"/>
    <n v="0"/>
    <n v="0"/>
    <n v="0"/>
    <n v="0"/>
    <n v="0"/>
    <n v="0"/>
    <n v="366.88"/>
    <n v="0"/>
    <n v="17926.150000000001"/>
    <n v="0"/>
    <n v="1230.22"/>
    <n v="0"/>
    <n v="0"/>
    <n v="0"/>
    <n v="0"/>
    <n v="0"/>
    <n v="0"/>
    <n v="1"/>
    <n v="22958.400000000001"/>
    <n v="0"/>
    <s v="CIT-00-OP-NS-000225"/>
    <x v="51"/>
    <x v="126"/>
    <x v="0"/>
  </r>
  <r>
    <x v="0"/>
    <s v="353 - TRN-STATION EQ - ELE"/>
    <s v="Addition"/>
    <n v="201609"/>
    <x v="4561"/>
    <n v="67.59"/>
    <n v="202.67"/>
    <n v="3146.29"/>
    <n v="0"/>
    <n v="0"/>
    <n v="0"/>
    <n v="0"/>
    <n v="0"/>
    <n v="0"/>
    <n v="0"/>
    <n v="137.52000000000001"/>
    <n v="0"/>
    <n v="0"/>
    <n v="0"/>
    <n v="0"/>
    <n v="0"/>
    <n v="0"/>
    <n v="0"/>
    <n v="345.13"/>
    <n v="0"/>
    <n v="17843.16"/>
    <n v="0"/>
    <n v="1207.83"/>
    <n v="0"/>
    <n v="0"/>
    <n v="0"/>
    <n v="0"/>
    <n v="0"/>
    <n v="0"/>
    <n v="1"/>
    <n v="22812.67"/>
    <n v="0"/>
    <s v="CIT-00-OP-NS-000225"/>
    <x v="51"/>
    <x v="126"/>
    <x v="0"/>
  </r>
  <r>
    <x v="0"/>
    <s v="353 - TRN-STATION EQ - ELE"/>
    <s v="Addition"/>
    <n v="201609"/>
    <x v="4562"/>
    <n v="67.61"/>
    <n v="202.72"/>
    <n v="3151.65"/>
    <n v="0"/>
    <n v="0"/>
    <n v="0"/>
    <n v="0"/>
    <n v="0"/>
    <n v="0"/>
    <n v="0"/>
    <n v="137.55000000000001"/>
    <n v="0"/>
    <n v="0"/>
    <n v="0"/>
    <n v="0"/>
    <n v="0"/>
    <n v="0"/>
    <n v="0"/>
    <n v="366.88"/>
    <n v="0"/>
    <n v="17843.16"/>
    <n v="0"/>
    <n v="1226.06"/>
    <n v="0"/>
    <n v="0"/>
    <n v="0"/>
    <n v="0"/>
    <n v="0"/>
    <n v="0"/>
    <n v="1"/>
    <n v="22858.080000000002"/>
    <n v="0"/>
    <s v="CIT-00-OP-NS-000225"/>
    <x v="51"/>
    <x v="126"/>
    <x v="0"/>
  </r>
  <r>
    <x v="0"/>
    <s v="353 - TRN-STATION EQ - ELE"/>
    <s v="Addition"/>
    <n v="201609"/>
    <x v="4563"/>
    <n v="67.989999999999995"/>
    <n v="203.86"/>
    <n v="3171.93"/>
    <n v="0"/>
    <n v="0"/>
    <n v="0"/>
    <n v="0"/>
    <n v="0"/>
    <n v="0"/>
    <n v="0"/>
    <n v="138.33000000000001"/>
    <n v="0"/>
    <n v="0"/>
    <n v="0"/>
    <n v="0"/>
    <n v="0"/>
    <n v="0"/>
    <n v="0"/>
    <n v="468.2"/>
    <n v="0"/>
    <n v="17926.150000000001"/>
    <n v="0"/>
    <n v="1314.44"/>
    <n v="0"/>
    <n v="0"/>
    <n v="0"/>
    <n v="0"/>
    <n v="0"/>
    <n v="0"/>
    <n v="1"/>
    <n v="23152.57"/>
    <n v="0"/>
    <s v="CIT-00-OP-NS-000225"/>
    <x v="51"/>
    <x v="126"/>
    <x v="0"/>
  </r>
  <r>
    <x v="0"/>
    <s v="353 - TRN-STATION EQ - ELE"/>
    <s v="Addition"/>
    <n v="201609"/>
    <x v="4564"/>
    <n v="67.599999999999994"/>
    <n v="202.71"/>
    <n v="3148.28"/>
    <n v="0"/>
    <n v="0"/>
    <n v="0"/>
    <n v="0"/>
    <n v="0"/>
    <n v="0"/>
    <n v="0"/>
    <n v="137.54"/>
    <n v="0"/>
    <n v="0"/>
    <n v="0"/>
    <n v="0"/>
    <n v="0"/>
    <n v="0"/>
    <n v="0"/>
    <n v="363.04"/>
    <n v="0"/>
    <n v="17843.16"/>
    <n v="0"/>
    <n v="1222.75"/>
    <n v="0"/>
    <n v="0"/>
    <n v="0"/>
    <n v="0"/>
    <n v="0"/>
    <n v="0"/>
    <n v="1"/>
    <n v="22847.54"/>
    <n v="0"/>
    <s v="CIT-00-OP-NS-000225"/>
    <x v="51"/>
    <x v="126"/>
    <x v="0"/>
  </r>
  <r>
    <x v="0"/>
    <s v="353 - TRN-STATION EQ - ELE"/>
    <s v="Addition"/>
    <n v="201609"/>
    <x v="4565"/>
    <n v="67.94"/>
    <n v="203.72"/>
    <n v="3164.9"/>
    <n v="0"/>
    <n v="0"/>
    <n v="0"/>
    <n v="0"/>
    <n v="0"/>
    <n v="0"/>
    <n v="0"/>
    <n v="138.22999999999999"/>
    <n v="0"/>
    <n v="0"/>
    <n v="0"/>
    <n v="0"/>
    <n v="0"/>
    <n v="0"/>
    <n v="0"/>
    <n v="405.1"/>
    <n v="0"/>
    <n v="17926.150000000001"/>
    <n v="0"/>
    <n v="1261.9100000000001"/>
    <n v="0"/>
    <n v="0"/>
    <n v="0"/>
    <n v="0"/>
    <n v="0"/>
    <n v="0"/>
    <n v="1"/>
    <n v="23029.72"/>
    <n v="0"/>
    <s v="CIT-00-OP-NS-000225"/>
    <x v="51"/>
    <x v="126"/>
    <x v="0"/>
  </r>
  <r>
    <x v="0"/>
    <s v="353 - TRN-STATION EQ - ELE"/>
    <s v="Addition"/>
    <n v="201609"/>
    <x v="4566"/>
    <n v="67.760000000000005"/>
    <n v="203.18"/>
    <n v="3172.04"/>
    <n v="0"/>
    <n v="0"/>
    <n v="0"/>
    <n v="0"/>
    <n v="0"/>
    <n v="0"/>
    <n v="0"/>
    <n v="137.87"/>
    <n v="0"/>
    <n v="0"/>
    <n v="0"/>
    <n v="0"/>
    <n v="0"/>
    <n v="0"/>
    <n v="0"/>
    <n v="576.48"/>
    <n v="0"/>
    <n v="17843.16"/>
    <n v="0"/>
    <n v="1400.4"/>
    <n v="0"/>
    <n v="0"/>
    <n v="0"/>
    <n v="0"/>
    <n v="0"/>
    <n v="0"/>
    <n v="1"/>
    <n v="23263.02"/>
    <n v="0"/>
    <s v="CIT-00-OP-NS-000225"/>
    <x v="51"/>
    <x v="126"/>
    <x v="0"/>
  </r>
  <r>
    <x v="0"/>
    <s v="353 - TRN-STATION EQ - ELE"/>
    <s v="Addition"/>
    <n v="201609"/>
    <x v="4567"/>
    <n v="67.87"/>
    <n v="203.49"/>
    <n v="3153.54"/>
    <n v="0"/>
    <n v="0"/>
    <n v="0"/>
    <n v="0"/>
    <n v="0"/>
    <n v="0"/>
    <n v="0"/>
    <n v="138.08000000000001"/>
    <n v="0"/>
    <n v="0"/>
    <n v="0"/>
    <n v="0"/>
    <n v="0"/>
    <n v="0"/>
    <n v="0"/>
    <n v="303.05"/>
    <n v="0"/>
    <n v="17926.150000000001"/>
    <n v="0"/>
    <n v="1176.96"/>
    <n v="0"/>
    <n v="0"/>
    <n v="0"/>
    <n v="0"/>
    <n v="0"/>
    <n v="0"/>
    <n v="1"/>
    <n v="22831.06"/>
    <n v="0"/>
    <s v="CIT-00-OP-NS-000225"/>
    <x v="51"/>
    <x v="126"/>
    <x v="0"/>
  </r>
  <r>
    <x v="0"/>
    <s v="353 - TRN-STATION EQ - ELE"/>
    <s v="Addition"/>
    <n v="201609"/>
    <x v="4005"/>
    <n v="0"/>
    <n v="0"/>
    <n v="13.9"/>
    <n v="0"/>
    <n v="0"/>
    <n v="0"/>
    <n v="0"/>
    <n v="0"/>
    <n v="0"/>
    <n v="0"/>
    <n v="0"/>
    <n v="0"/>
    <n v="0"/>
    <n v="23.24"/>
    <n v="0"/>
    <n v="0"/>
    <n v="0"/>
    <n v="0"/>
    <n v="219.61"/>
    <n v="0"/>
    <n v="0"/>
    <n v="0"/>
    <n v="183.3"/>
    <n v="0"/>
    <n v="0"/>
    <n v="0"/>
    <n v="0"/>
    <n v="0"/>
    <n v="0"/>
    <n v="1"/>
    <n v="440.05"/>
    <n v="0"/>
    <s v="CET-ET-GA-EM-644600"/>
    <x v="26"/>
    <x v="50"/>
    <x v="1"/>
  </r>
  <r>
    <x v="0"/>
    <s v="353 - TRN-STATION EQ - ELE"/>
    <s v="Addition"/>
    <n v="201609"/>
    <x v="349"/>
    <n v="0"/>
    <n v="0"/>
    <n v="4.9800000000000004"/>
    <n v="0"/>
    <n v="0"/>
    <n v="0"/>
    <n v="0"/>
    <n v="0"/>
    <n v="0"/>
    <n v="755.58"/>
    <n v="0"/>
    <n v="0"/>
    <n v="0"/>
    <n v="96.6"/>
    <n v="0"/>
    <n v="0"/>
    <n v="0"/>
    <n v="0"/>
    <n v="0"/>
    <n v="0"/>
    <n v="0"/>
    <n v="0"/>
    <n v="32.21"/>
    <n v="0"/>
    <n v="0"/>
    <n v="0"/>
    <n v="0"/>
    <n v="0"/>
    <n v="0"/>
    <n v="1"/>
    <n v="889.37"/>
    <n v="0"/>
    <s v="CET-ET-LG-SU-657700"/>
    <x v="8"/>
    <x v="78"/>
    <x v="0"/>
  </r>
  <r>
    <x v="0"/>
    <s v="353 - TRN-STATION EQ - ELE"/>
    <s v="Addition"/>
    <n v="201609"/>
    <x v="4006"/>
    <n v="0"/>
    <n v="0"/>
    <n v="13.62"/>
    <n v="0"/>
    <n v="0"/>
    <n v="0"/>
    <n v="0"/>
    <n v="0"/>
    <n v="0"/>
    <n v="0"/>
    <n v="0"/>
    <n v="0"/>
    <n v="0"/>
    <n v="22.76"/>
    <n v="0"/>
    <n v="0"/>
    <n v="0"/>
    <n v="0"/>
    <n v="215.22"/>
    <n v="0"/>
    <n v="0"/>
    <n v="0"/>
    <n v="179.63"/>
    <n v="0"/>
    <n v="0"/>
    <n v="0"/>
    <n v="0"/>
    <n v="0"/>
    <n v="0"/>
    <n v="1"/>
    <n v="431.23"/>
    <n v="0"/>
    <s v="CET-ET-IR-RP-434300"/>
    <x v="29"/>
    <x v="120"/>
    <x v="1"/>
  </r>
  <r>
    <x v="0"/>
    <s v="353 - TRN-STATION EQ - ELE"/>
    <s v="Addition"/>
    <n v="201609"/>
    <x v="4007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15.76"/>
    <n v="0"/>
    <n v="0"/>
    <n v="0"/>
    <n v="13.05"/>
    <n v="0"/>
    <n v="0"/>
    <n v="0"/>
    <n v="0"/>
    <n v="0"/>
    <n v="0"/>
    <n v="1"/>
    <n v="28.83"/>
    <n v="0"/>
    <s v="CET-ET-IR-RP-434300"/>
    <x v="29"/>
    <x v="120"/>
    <x v="1"/>
  </r>
  <r>
    <x v="0"/>
    <s v="353 - TRN-STATION EQ - ELE"/>
    <s v="Addition"/>
    <n v="201609"/>
    <x v="186"/>
    <n v="0"/>
    <n v="0"/>
    <n v="429.33"/>
    <n v="0"/>
    <n v="0"/>
    <n v="0"/>
    <n v="0"/>
    <n v="0"/>
    <n v="0"/>
    <n v="7118.21"/>
    <n v="0"/>
    <n v="0"/>
    <n v="0"/>
    <n v="796.98"/>
    <n v="0"/>
    <n v="0"/>
    <n v="0"/>
    <n v="0"/>
    <n v="3487.62"/>
    <n v="0"/>
    <n v="142.68"/>
    <n v="-913.25"/>
    <n v="3209.27"/>
    <n v="0"/>
    <n v="0"/>
    <n v="0"/>
    <n v="0"/>
    <n v="0"/>
    <n v="0"/>
    <n v="1"/>
    <n v="14270.84"/>
    <n v="0"/>
    <s v="CET-ET-LG-TS-610704"/>
    <x v="11"/>
    <x v="49"/>
    <x v="0"/>
  </r>
  <r>
    <x v="0"/>
    <s v="353 - TRN-STATION EQ - ELE"/>
    <s v="Addition"/>
    <n v="201609"/>
    <x v="4336"/>
    <n v="0"/>
    <n v="0"/>
    <n v="99.72"/>
    <n v="0"/>
    <n v="0"/>
    <n v="0"/>
    <n v="0"/>
    <n v="0"/>
    <n v="0"/>
    <n v="8202.98"/>
    <n v="0"/>
    <n v="0"/>
    <n v="0"/>
    <n v="1472.31"/>
    <n v="0"/>
    <n v="0"/>
    <n v="0"/>
    <n v="0"/>
    <n v="720.36"/>
    <n v="0"/>
    <n v="0"/>
    <n v="2717.31"/>
    <n v="1069.8699999999999"/>
    <n v="0"/>
    <n v="0"/>
    <n v="0"/>
    <n v="0"/>
    <n v="0"/>
    <n v="0"/>
    <n v="1"/>
    <n v="14282.55"/>
    <n v="0"/>
    <s v="CET-ET-LG-TS-610705"/>
    <x v="11"/>
    <x v="49"/>
    <x v="0"/>
  </r>
  <r>
    <x v="0"/>
    <s v="353 - TRN-STATION EQ - ELE"/>
    <s v="Addition"/>
    <n v="201609"/>
    <x v="262"/>
    <n v="0"/>
    <n v="0"/>
    <n v="0"/>
    <n v="0"/>
    <n v="0"/>
    <n v="0"/>
    <n v="0"/>
    <n v="0"/>
    <n v="0"/>
    <n v="0"/>
    <n v="0"/>
    <n v="0"/>
    <n v="0"/>
    <n v="0.33"/>
    <n v="0"/>
    <n v="0"/>
    <n v="0"/>
    <n v="0"/>
    <n v="311.27999999999997"/>
    <n v="0"/>
    <n v="0"/>
    <n v="0"/>
    <n v="257.77999999999997"/>
    <n v="0"/>
    <n v="0"/>
    <n v="0"/>
    <n v="0"/>
    <n v="0"/>
    <n v="0"/>
    <n v="1"/>
    <n v="569.39"/>
    <n v="0"/>
    <s v="CET-ET-IR-TB-433100"/>
    <x v="16"/>
    <x v="23"/>
    <x v="1"/>
  </r>
  <r>
    <x v="0"/>
    <s v="353 - TRN-STATION EQ - ELE"/>
    <s v="Addition"/>
    <n v="201609"/>
    <x v="4568"/>
    <n v="0"/>
    <n v="0"/>
    <n v="0"/>
    <n v="0"/>
    <n v="0"/>
    <n v="0"/>
    <n v="0"/>
    <n v="0"/>
    <n v="0"/>
    <n v="0"/>
    <n v="0"/>
    <n v="0"/>
    <n v="0"/>
    <n v="0.17"/>
    <n v="0"/>
    <n v="0"/>
    <n v="0"/>
    <n v="0"/>
    <n v="167.97"/>
    <n v="0"/>
    <n v="0"/>
    <n v="0"/>
    <n v="139.1"/>
    <n v="0"/>
    <n v="0"/>
    <n v="0"/>
    <n v="0"/>
    <n v="0"/>
    <n v="0"/>
    <n v="1"/>
    <n v="307.24"/>
    <n v="0"/>
    <s v="CET-ET-IR-RP-434300"/>
    <x v="29"/>
    <x v="120"/>
    <x v="1"/>
  </r>
  <r>
    <x v="0"/>
    <s v="353 - TRN-STATION EQ - ELE"/>
    <s v="Addition"/>
    <n v="201609"/>
    <x v="320"/>
    <n v="0"/>
    <n v="0"/>
    <n v="-2.7"/>
    <n v="0"/>
    <n v="0"/>
    <n v="0"/>
    <n v="0"/>
    <n v="0"/>
    <n v="0"/>
    <n v="0"/>
    <n v="0"/>
    <n v="0"/>
    <n v="0"/>
    <n v="-4.58"/>
    <n v="0"/>
    <n v="0"/>
    <n v="0"/>
    <n v="0"/>
    <n v="-111.3"/>
    <n v="0"/>
    <n v="0"/>
    <n v="0"/>
    <n v="-92.45"/>
    <n v="0"/>
    <n v="0"/>
    <n v="0"/>
    <n v="0"/>
    <n v="0"/>
    <n v="0"/>
    <n v="2"/>
    <n v="-211.03"/>
    <n v="0"/>
    <s v="CET-ET-GA-EM-644600"/>
    <x v="26"/>
    <x v="50"/>
    <x v="1"/>
  </r>
  <r>
    <x v="0"/>
    <s v="353 - TRN-STATION EQ - ELE"/>
    <s v="Addition"/>
    <n v="201609"/>
    <x v="4008"/>
    <n v="0"/>
    <n v="0"/>
    <n v="229.53"/>
    <n v="0"/>
    <n v="0"/>
    <n v="0"/>
    <n v="0"/>
    <n v="0"/>
    <n v="0"/>
    <n v="0"/>
    <n v="0"/>
    <n v="0"/>
    <n v="0"/>
    <n v="793.35"/>
    <n v="0"/>
    <n v="0"/>
    <n v="0"/>
    <n v="0"/>
    <n v="-340.62"/>
    <n v="0"/>
    <n v="4256.62"/>
    <n v="-3946.06"/>
    <n v="-77.25"/>
    <n v="0"/>
    <n v="0"/>
    <n v="0"/>
    <n v="0"/>
    <n v="0"/>
    <n v="0"/>
    <n v="1"/>
    <n v="915.57"/>
    <n v="0"/>
    <s v="CET-ET-GA-EM-644600"/>
    <x v="26"/>
    <x v="50"/>
    <x v="1"/>
  </r>
  <r>
    <x v="0"/>
    <s v="353 - TRN-STATION EQ - ELE"/>
    <s v="Addition"/>
    <n v="201609"/>
    <x v="93"/>
    <n v="0"/>
    <n v="0"/>
    <n v="-109.63"/>
    <n v="0"/>
    <n v="0"/>
    <n v="0"/>
    <n v="0"/>
    <n v="0"/>
    <n v="0"/>
    <n v="0"/>
    <n v="0"/>
    <n v="0"/>
    <n v="0"/>
    <n v="-427.5"/>
    <n v="0"/>
    <n v="0"/>
    <n v="0"/>
    <n v="0"/>
    <n v="0"/>
    <n v="0"/>
    <n v="-3087.62"/>
    <n v="0"/>
    <n v="-140.62"/>
    <n v="0"/>
    <n v="0"/>
    <n v="0"/>
    <n v="0"/>
    <n v="0"/>
    <n v="0"/>
    <n v="1"/>
    <n v="-3765.37"/>
    <n v="0"/>
    <s v="CET-ET-IR-TB-433100"/>
    <x v="16"/>
    <x v="23"/>
    <x v="1"/>
  </r>
  <r>
    <x v="0"/>
    <s v="353 - TRN-STATION EQ - ELE"/>
    <s v="Addition"/>
    <n v="201609"/>
    <x v="3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.0199999999999996"/>
    <n v="0"/>
    <n v="0"/>
    <n v="0"/>
    <n v="4.1500000000000004"/>
    <n v="0"/>
    <n v="0"/>
    <n v="0"/>
    <n v="0"/>
    <n v="0"/>
    <n v="0"/>
    <n v="1"/>
    <n v="9.17"/>
    <n v="0"/>
    <s v="CET-ET-LG-SU-682600"/>
    <x v="8"/>
    <x v="79"/>
    <x v="0"/>
  </r>
  <r>
    <x v="0"/>
    <s v="353 - TRN-STATION EQ - ELE"/>
    <s v="Addition"/>
    <n v="201609"/>
    <x v="4010"/>
    <n v="0"/>
    <n v="0"/>
    <n v="0"/>
    <n v="0"/>
    <n v="0"/>
    <n v="0"/>
    <n v="0"/>
    <n v="0"/>
    <n v="0"/>
    <n v="0"/>
    <n v="0"/>
    <n v="0"/>
    <n v="0"/>
    <n v="0.06"/>
    <n v="0"/>
    <n v="0"/>
    <n v="0"/>
    <n v="0"/>
    <n v="52.53"/>
    <n v="0"/>
    <n v="0"/>
    <n v="0"/>
    <n v="43.5"/>
    <n v="0"/>
    <n v="0"/>
    <n v="0"/>
    <n v="0"/>
    <n v="0"/>
    <n v="0"/>
    <n v="1"/>
    <n v="96.09"/>
    <n v="0"/>
    <s v="CET-ET-LG-SU-694800"/>
    <x v="8"/>
    <x v="121"/>
    <x v="0"/>
  </r>
  <r>
    <x v="0"/>
    <s v="353 - TRN-STATION EQ - ELE"/>
    <s v="Addition"/>
    <n v="201609"/>
    <x v="187"/>
    <n v="0"/>
    <n v="0"/>
    <n v="-264.13"/>
    <n v="0"/>
    <n v="0"/>
    <n v="0"/>
    <n v="0"/>
    <n v="0"/>
    <n v="0"/>
    <n v="-2640.93"/>
    <n v="0"/>
    <n v="0"/>
    <n v="0"/>
    <n v="-1127.3699999999999"/>
    <n v="0"/>
    <n v="0"/>
    <n v="0"/>
    <n v="0"/>
    <n v="-2911.13"/>
    <n v="0"/>
    <n v="0"/>
    <n v="-382.1"/>
    <n v="-2631.58"/>
    <n v="0"/>
    <n v="0"/>
    <n v="0"/>
    <n v="0"/>
    <n v="0"/>
    <n v="0"/>
    <n v="1"/>
    <n v="-9957.24"/>
    <n v="0"/>
    <s v="CET-ET-GA-EM-644607"/>
    <x v="26"/>
    <x v="50"/>
    <x v="1"/>
  </r>
  <r>
    <x v="0"/>
    <s v="353 - TRN-STATION EQ - ELE"/>
    <s v="Addition"/>
    <n v="201609"/>
    <x v="4344"/>
    <n v="0"/>
    <n v="0"/>
    <n v="10.15"/>
    <n v="0"/>
    <n v="0"/>
    <n v="0"/>
    <n v="0"/>
    <n v="0"/>
    <n v="0"/>
    <n v="0"/>
    <n v="0"/>
    <n v="0"/>
    <n v="0"/>
    <n v="16.989999999999998"/>
    <n v="0"/>
    <n v="0"/>
    <n v="0"/>
    <n v="0"/>
    <n v="160.43"/>
    <n v="0"/>
    <n v="0"/>
    <n v="0"/>
    <n v="133.91"/>
    <n v="0"/>
    <n v="0"/>
    <n v="0"/>
    <n v="0"/>
    <n v="0"/>
    <n v="0"/>
    <n v="1"/>
    <n v="321.48"/>
    <n v="0"/>
    <s v="CET-ET-GA-EM-644611"/>
    <x v="26"/>
    <x v="50"/>
    <x v="1"/>
  </r>
  <r>
    <x v="0"/>
    <s v="353 - TRN-STATION EQ - ELE"/>
    <s v="Addition"/>
    <n v="201609"/>
    <x v="4012"/>
    <n v="0"/>
    <n v="0"/>
    <n v="8.33"/>
    <n v="0"/>
    <n v="0"/>
    <n v="0"/>
    <n v="0"/>
    <n v="0"/>
    <n v="0"/>
    <n v="0"/>
    <n v="0"/>
    <n v="0"/>
    <n v="0"/>
    <n v="14.16"/>
    <n v="0"/>
    <n v="0"/>
    <n v="0"/>
    <n v="0"/>
    <n v="364.06"/>
    <n v="0"/>
    <n v="0"/>
    <n v="0"/>
    <n v="302.33999999999997"/>
    <n v="0"/>
    <n v="0"/>
    <n v="0"/>
    <n v="0"/>
    <n v="0"/>
    <n v="0"/>
    <n v="1"/>
    <n v="688.89"/>
    <n v="0"/>
    <s v="CET-ET-IR-RP-434300"/>
    <x v="29"/>
    <x v="120"/>
    <x v="1"/>
  </r>
  <r>
    <x v="0"/>
    <s v="353 - TRN-STATION EQ - ELE"/>
    <s v="Addition"/>
    <n v="201609"/>
    <x v="4345"/>
    <n v="0"/>
    <n v="0"/>
    <n v="12.9"/>
    <n v="0"/>
    <n v="0"/>
    <n v="0"/>
    <n v="0"/>
    <n v="0"/>
    <n v="0"/>
    <n v="0"/>
    <n v="0"/>
    <n v="0"/>
    <n v="0"/>
    <n v="21.57"/>
    <n v="0"/>
    <n v="0"/>
    <n v="0"/>
    <n v="0"/>
    <n v="203.9"/>
    <n v="0"/>
    <n v="0"/>
    <n v="0"/>
    <n v="170.19"/>
    <n v="0"/>
    <n v="0"/>
    <n v="0"/>
    <n v="0"/>
    <n v="0"/>
    <n v="0"/>
    <n v="1"/>
    <n v="408.56"/>
    <n v="0"/>
    <s v="CET-ET-IR-RP-434300"/>
    <x v="29"/>
    <x v="120"/>
    <x v="1"/>
  </r>
  <r>
    <x v="0"/>
    <s v="353 - TRN-STATION EQ - ELE"/>
    <s v="Addition"/>
    <n v="201609"/>
    <x v="4569"/>
    <n v="0"/>
    <n v="0"/>
    <n v="0.64"/>
    <n v="0"/>
    <n v="0"/>
    <n v="0"/>
    <n v="0"/>
    <n v="0"/>
    <n v="0"/>
    <n v="0"/>
    <n v="0"/>
    <n v="0"/>
    <n v="0"/>
    <n v="12.45"/>
    <n v="0"/>
    <n v="0"/>
    <n v="0"/>
    <n v="0"/>
    <n v="0"/>
    <n v="0"/>
    <n v="0"/>
    <n v="0"/>
    <n v="4.1500000000000004"/>
    <n v="0"/>
    <n v="0"/>
    <n v="0"/>
    <n v="0"/>
    <n v="0"/>
    <n v="0"/>
    <n v="1"/>
    <n v="17.239999999999998"/>
    <n v="0"/>
    <s v="CET-ET-LG-SU-662607"/>
    <x v="8"/>
    <x v="155"/>
    <x v="0"/>
  </r>
  <r>
    <x v="0"/>
    <s v="353 - TRN-STATION EQ - ELE"/>
    <s v="Addition"/>
    <n v="201609"/>
    <x v="4570"/>
    <n v="0"/>
    <n v="0"/>
    <n v="205.33"/>
    <n v="0"/>
    <n v="0"/>
    <n v="0"/>
    <n v="0"/>
    <n v="0"/>
    <n v="0"/>
    <n v="2641.88"/>
    <n v="0"/>
    <n v="0"/>
    <n v="0"/>
    <n v="961.6"/>
    <n v="0"/>
    <n v="0"/>
    <n v="0"/>
    <n v="0"/>
    <n v="538.14"/>
    <n v="0"/>
    <n v="1388.96"/>
    <n v="114.43"/>
    <n v="680.21"/>
    <n v="0"/>
    <n v="0"/>
    <n v="0"/>
    <n v="0"/>
    <n v="0"/>
    <n v="0"/>
    <n v="1"/>
    <n v="6530.55"/>
    <n v="0"/>
    <s v="CET-ET-IR-ME-475601"/>
    <x v="17"/>
    <x v="33"/>
    <x v="1"/>
  </r>
  <r>
    <x v="0"/>
    <s v="353 - TRN-STATION EQ - ELE"/>
    <s v="Addition"/>
    <n v="201609"/>
    <x v="4435"/>
    <n v="-11585.16"/>
    <n v="-26097.34"/>
    <n v="-14.59"/>
    <n v="0"/>
    <n v="0"/>
    <n v="0"/>
    <n v="0"/>
    <n v="0"/>
    <n v="0"/>
    <n v="-61.47"/>
    <n v="-22991.39"/>
    <n v="0"/>
    <n v="0"/>
    <n v="-31.34"/>
    <n v="-511397.56"/>
    <n v="0"/>
    <n v="0"/>
    <n v="0"/>
    <n v="-96.7"/>
    <n v="0"/>
    <n v="0"/>
    <n v="-14.22"/>
    <n v="-175774.12"/>
    <n v="0"/>
    <n v="0"/>
    <n v="0"/>
    <n v="0"/>
    <n v="0"/>
    <n v="0"/>
    <n v="-12"/>
    <n v="-725072.5"/>
    <n v="0"/>
    <s v="CET-ET-IR-ME-475601"/>
    <x v="17"/>
    <x v="33"/>
    <x v="1"/>
  </r>
  <r>
    <x v="0"/>
    <s v="353 - TRN-STATION EQ - ELE"/>
    <s v="Addition"/>
    <n v="201609"/>
    <x v="4253"/>
    <n v="0"/>
    <n v="0"/>
    <n v="168.41"/>
    <n v="0"/>
    <n v="0"/>
    <n v="0"/>
    <n v="0"/>
    <n v="0"/>
    <n v="0"/>
    <n v="27234.89"/>
    <n v="0"/>
    <n v="0"/>
    <n v="0"/>
    <n v="233.28"/>
    <n v="0"/>
    <n v="0"/>
    <n v="0"/>
    <n v="0"/>
    <n v="52.7"/>
    <n v="0"/>
    <n v="-748.36"/>
    <n v="47.8"/>
    <n v="1051.45"/>
    <n v="0"/>
    <n v="0"/>
    <n v="0"/>
    <n v="0"/>
    <n v="0"/>
    <n v="0"/>
    <n v="1"/>
    <n v="28040.17"/>
    <n v="0"/>
    <s v="CET-ET-IR-TB-521000"/>
    <x v="16"/>
    <x v="32"/>
    <x v="1"/>
  </r>
  <r>
    <x v="0"/>
    <s v="353 - TRN-STATION EQ - ELE"/>
    <s v="Addition"/>
    <n v="201609"/>
    <x v="4015"/>
    <n v="0"/>
    <n v="0"/>
    <n v="0"/>
    <n v="0"/>
    <n v="0"/>
    <n v="0"/>
    <n v="0"/>
    <n v="0"/>
    <n v="0"/>
    <n v="0"/>
    <n v="0"/>
    <n v="0"/>
    <n v="0"/>
    <n v="440.16"/>
    <n v="0"/>
    <n v="0"/>
    <n v="0"/>
    <n v="0"/>
    <n v="0"/>
    <n v="0"/>
    <n v="0"/>
    <n v="3443.07"/>
    <n v="150.63999999999999"/>
    <n v="0"/>
    <n v="0"/>
    <n v="0"/>
    <n v="0"/>
    <n v="0"/>
    <n v="0"/>
    <n v="1"/>
    <n v="4033.87"/>
    <n v="0"/>
    <s v="CET-ET-IR-TB-521000"/>
    <x v="16"/>
    <x v="32"/>
    <x v="1"/>
  </r>
  <r>
    <x v="0"/>
    <s v="353 - TRN-STATION EQ - ELE"/>
    <s v="Addition"/>
    <n v="201609"/>
    <x v="4571"/>
    <n v="0"/>
    <n v="0"/>
    <n v="13.29"/>
    <n v="0"/>
    <n v="0"/>
    <n v="0"/>
    <n v="0"/>
    <n v="0"/>
    <n v="0"/>
    <n v="2013.99"/>
    <n v="0"/>
    <n v="0"/>
    <n v="0"/>
    <n v="257.47000000000003"/>
    <n v="0"/>
    <n v="0"/>
    <n v="0"/>
    <n v="0"/>
    <n v="0"/>
    <n v="0"/>
    <n v="0"/>
    <n v="0"/>
    <n v="85.86"/>
    <n v="0"/>
    <n v="0"/>
    <n v="0"/>
    <n v="0"/>
    <n v="0"/>
    <n v="0"/>
    <n v="1"/>
    <n v="2370.61"/>
    <n v="0"/>
    <s v="CET-ET-IR-ME-475600"/>
    <x v="17"/>
    <x v="33"/>
    <x v="1"/>
  </r>
  <r>
    <x v="0"/>
    <s v="353 - TRN-STATION EQ - ELE"/>
    <s v="Addition"/>
    <n v="201609"/>
    <x v="4158"/>
    <n v="0"/>
    <n v="0"/>
    <n v="5.68"/>
    <n v="0"/>
    <n v="0"/>
    <n v="0"/>
    <n v="0"/>
    <n v="0"/>
    <n v="0"/>
    <n v="860.13"/>
    <n v="0"/>
    <n v="0"/>
    <n v="0"/>
    <n v="109.96"/>
    <n v="0"/>
    <n v="0"/>
    <n v="0"/>
    <n v="0"/>
    <n v="0"/>
    <n v="0"/>
    <n v="0"/>
    <n v="0"/>
    <n v="36.67"/>
    <n v="0"/>
    <n v="0"/>
    <n v="0"/>
    <n v="0"/>
    <n v="0"/>
    <n v="0"/>
    <n v="1"/>
    <n v="1012.44"/>
    <n v="0"/>
    <s v="CET-ET-IR-RP-508900"/>
    <x v="29"/>
    <x v="122"/>
    <x v="1"/>
  </r>
  <r>
    <x v="0"/>
    <s v="353 - TRN-STATION EQ - ELE"/>
    <s v="Addition"/>
    <n v="201609"/>
    <x v="94"/>
    <n v="0"/>
    <n v="0"/>
    <n v="0"/>
    <n v="0"/>
    <n v="0"/>
    <n v="0"/>
    <n v="0"/>
    <n v="0"/>
    <n v="0"/>
    <n v="0"/>
    <n v="0"/>
    <n v="0"/>
    <n v="0"/>
    <n v="-14.15"/>
    <n v="0"/>
    <n v="0"/>
    <n v="0"/>
    <n v="0"/>
    <n v="0"/>
    <n v="0"/>
    <n v="0"/>
    <n v="655.96"/>
    <n v="-1.3"/>
    <n v="0"/>
    <n v="0"/>
    <n v="0"/>
    <n v="0"/>
    <n v="0"/>
    <n v="0"/>
    <n v="0"/>
    <n v="640.51"/>
    <n v="0"/>
    <s v="CET-ET-LG-SU-721600"/>
    <x v="8"/>
    <x v="24"/>
    <x v="0"/>
  </r>
  <r>
    <x v="0"/>
    <s v="353 - TRN-STATION EQ - ELE"/>
    <s v="Addition"/>
    <n v="201609"/>
    <x v="2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.26"/>
    <n v="-0.37"/>
    <n v="0"/>
    <n v="0"/>
    <n v="0"/>
    <n v="0"/>
    <n v="0"/>
    <n v="0"/>
    <n v="0"/>
    <n v="-5.63"/>
    <n v="0"/>
    <s v="CET-ET-LG-SU-535300"/>
    <x v="8"/>
    <x v="56"/>
    <x v="0"/>
  </r>
  <r>
    <x v="0"/>
    <s v="353 - TRN-STATION EQ - ELE"/>
    <s v="Addition"/>
    <n v="201609"/>
    <x v="4018"/>
    <n v="0"/>
    <n v="0"/>
    <n v="7.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27"/>
    <n v="0"/>
    <n v="0"/>
    <n v="0"/>
    <n v="0"/>
    <n v="0"/>
    <n v="0"/>
    <n v="1"/>
    <n v="7.33"/>
    <n v="0"/>
    <s v="CET-ET-TP-RL-641501"/>
    <x v="6"/>
    <x v="25"/>
    <x v="1"/>
  </r>
  <r>
    <x v="0"/>
    <s v="353 - TRN-STATION EQ - ELE"/>
    <s v="Addition"/>
    <n v="201609"/>
    <x v="4572"/>
    <n v="31948.639999999999"/>
    <n v="87137.37"/>
    <n v="14579.27"/>
    <n v="0"/>
    <n v="0"/>
    <n v="0"/>
    <n v="0"/>
    <n v="0"/>
    <n v="0"/>
    <n v="120003.56"/>
    <n v="64651.6"/>
    <n v="0"/>
    <n v="0"/>
    <n v="42026.32"/>
    <n v="0"/>
    <n v="0"/>
    <n v="0"/>
    <n v="0"/>
    <n v="166189.13"/>
    <n v="0"/>
    <n v="91581.73"/>
    <n v="16444.77"/>
    <n v="192191.62"/>
    <n v="0"/>
    <n v="0"/>
    <n v="0"/>
    <n v="0"/>
    <n v="0"/>
    <n v="0"/>
    <n v="1"/>
    <n v="762102.41"/>
    <n v="0"/>
    <s v="CET-ET-TP-RL-641503"/>
    <x v="6"/>
    <x v="25"/>
    <x v="1"/>
  </r>
  <r>
    <x v="0"/>
    <s v="353 - TRN-STATION EQ - ELE"/>
    <s v="Addition"/>
    <n v="201609"/>
    <x v="4019"/>
    <n v="0"/>
    <n v="0"/>
    <n v="13.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53"/>
    <n v="0"/>
    <n v="0"/>
    <n v="0"/>
    <n v="0"/>
    <n v="0"/>
    <n v="0"/>
    <n v="1"/>
    <n v="14.1"/>
    <n v="0"/>
    <s v="CET-ET-IR-CB-432900"/>
    <x v="10"/>
    <x v="15"/>
    <x v="1"/>
  </r>
  <r>
    <x v="0"/>
    <s v="353 - TRN-STATION EQ - ELE"/>
    <s v="Addition"/>
    <n v="201609"/>
    <x v="4021"/>
    <n v="0"/>
    <n v="0"/>
    <n v="0"/>
    <n v="0"/>
    <n v="0"/>
    <n v="0"/>
    <n v="0"/>
    <n v="0"/>
    <n v="0"/>
    <n v="0"/>
    <n v="0"/>
    <n v="0"/>
    <n v="0"/>
    <n v="77.5"/>
    <n v="0"/>
    <n v="0"/>
    <n v="0"/>
    <n v="0"/>
    <n v="0"/>
    <n v="0"/>
    <n v="0"/>
    <n v="606.23"/>
    <n v="26.52"/>
    <n v="0"/>
    <n v="0"/>
    <n v="0"/>
    <n v="0"/>
    <n v="0"/>
    <n v="0"/>
    <n v="1"/>
    <n v="710.25"/>
    <n v="0"/>
    <s v="CET-ET-IR-CB-432900"/>
    <x v="10"/>
    <x v="15"/>
    <x v="1"/>
  </r>
  <r>
    <x v="0"/>
    <s v="353 - TRN-STATION EQ - ELE"/>
    <s v="Addition"/>
    <n v="201609"/>
    <x v="4023"/>
    <n v="0"/>
    <n v="0"/>
    <n v="1430.13"/>
    <n v="0"/>
    <n v="0"/>
    <n v="0"/>
    <n v="0"/>
    <n v="0"/>
    <n v="0"/>
    <n v="0"/>
    <n v="0"/>
    <n v="0"/>
    <n v="0"/>
    <n v="10861.51"/>
    <n v="0"/>
    <n v="0"/>
    <n v="0"/>
    <n v="0"/>
    <n v="20686.439999999999"/>
    <n v="0"/>
    <n v="0"/>
    <n v="1933.14"/>
    <n v="17682.099999999999"/>
    <n v="0"/>
    <n v="0"/>
    <n v="0"/>
    <n v="0"/>
    <n v="0"/>
    <n v="0"/>
    <n v="1"/>
    <n v="52593.32"/>
    <n v="0"/>
    <s v="CET-ET-TP-RN-706100"/>
    <x v="9"/>
    <x v="125"/>
    <x v="1"/>
  </r>
  <r>
    <x v="0"/>
    <s v="353 - TRN-STATION EQ - ELE"/>
    <s v="Addition"/>
    <n v="201609"/>
    <x v="4024"/>
    <n v="0"/>
    <n v="0"/>
    <n v="106.08"/>
    <n v="0"/>
    <n v="0"/>
    <n v="0"/>
    <n v="0"/>
    <n v="0"/>
    <n v="0"/>
    <n v="0"/>
    <n v="0"/>
    <n v="0"/>
    <n v="0"/>
    <n v="695.48"/>
    <n v="0"/>
    <n v="0"/>
    <n v="0"/>
    <n v="0"/>
    <n v="1221.8800000000001"/>
    <n v="0"/>
    <n v="0"/>
    <n v="0"/>
    <n v="1042.93"/>
    <n v="0"/>
    <n v="0"/>
    <n v="0"/>
    <n v="0"/>
    <n v="0"/>
    <n v="0"/>
    <n v="1"/>
    <n v="3066.37"/>
    <n v="0"/>
    <s v="CET-ET-TP-RN-706101"/>
    <x v="9"/>
    <x v="125"/>
    <x v="1"/>
  </r>
  <r>
    <x v="0"/>
    <s v="353 - TRN-STATION EQ - ELE"/>
    <s v="Addition"/>
    <n v="201609"/>
    <x v="43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19.95"/>
    <n v="0"/>
    <n v="0"/>
    <n v="0"/>
    <n v="347.76"/>
    <n v="0"/>
    <n v="0"/>
    <n v="0"/>
    <n v="0"/>
    <n v="0"/>
    <n v="0"/>
    <n v="1"/>
    <n v="767.71"/>
    <n v="0"/>
    <s v="CET-ET-TP-RN-718302"/>
    <x v="9"/>
    <x v="40"/>
    <x v="1"/>
  </r>
  <r>
    <x v="0"/>
    <s v="353 - TRN-STATION EQ - ELE"/>
    <s v="Addition"/>
    <n v="201609"/>
    <x v="98"/>
    <n v="0"/>
    <n v="0"/>
    <n v="326.54000000000002"/>
    <n v="0"/>
    <n v="0"/>
    <n v="0"/>
    <n v="0"/>
    <n v="0"/>
    <n v="0"/>
    <n v="26312.28"/>
    <n v="0"/>
    <n v="0"/>
    <n v="0"/>
    <n v="1490.49"/>
    <n v="0"/>
    <n v="0"/>
    <n v="0"/>
    <n v="0"/>
    <n v="3496.55"/>
    <n v="0"/>
    <n v="0"/>
    <n v="-12700.63"/>
    <n v="3457.79"/>
    <n v="0"/>
    <n v="0"/>
    <n v="0"/>
    <n v="0"/>
    <n v="0"/>
    <n v="0"/>
    <n v="1"/>
    <n v="22383.02"/>
    <n v="0"/>
    <s v="CET-ET-TP-RN-742600"/>
    <x v="9"/>
    <x v="27"/>
    <x v="1"/>
  </r>
  <r>
    <x v="0"/>
    <s v="353 - TRN-STATION EQ - ELE"/>
    <s v="Addition"/>
    <n v="201609"/>
    <x v="4400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25.66"/>
    <n v="0"/>
    <n v="0"/>
    <n v="0"/>
    <n v="21.25"/>
    <n v="0"/>
    <n v="0"/>
    <n v="0"/>
    <n v="0"/>
    <n v="0"/>
    <n v="0"/>
    <n v="1"/>
    <n v="46.93"/>
    <n v="0"/>
    <s v="CET-ET-TP-RL-725200"/>
    <x v="6"/>
    <x v="148"/>
    <x v="1"/>
  </r>
  <r>
    <x v="0"/>
    <s v="353 - TRN-STATION EQ - ELE"/>
    <s v="Addition"/>
    <n v="201609"/>
    <x v="301"/>
    <n v="0"/>
    <n v="0"/>
    <n v="403.13"/>
    <n v="0"/>
    <n v="0"/>
    <n v="0"/>
    <n v="0"/>
    <n v="0"/>
    <n v="0"/>
    <n v="7953.99"/>
    <n v="0"/>
    <n v="0"/>
    <n v="0"/>
    <n v="940.95"/>
    <n v="0"/>
    <n v="0"/>
    <n v="0"/>
    <n v="0"/>
    <n v="5294.29"/>
    <n v="0"/>
    <n v="0"/>
    <n v="1524"/>
    <n v="4793.04"/>
    <n v="0"/>
    <n v="0"/>
    <n v="0"/>
    <n v="0"/>
    <n v="0"/>
    <n v="0"/>
    <n v="1"/>
    <n v="20909.400000000001"/>
    <n v="0"/>
    <s v="CET-ET-TP-RL-711600"/>
    <x v="6"/>
    <x v="62"/>
    <x v="0"/>
  </r>
  <r>
    <x v="0"/>
    <s v="353 - TRN-STATION EQ - ELE"/>
    <s v="Addition"/>
    <n v="201609"/>
    <x v="4026"/>
    <n v="0"/>
    <n v="0"/>
    <n v="69.98"/>
    <n v="0"/>
    <n v="0"/>
    <n v="0"/>
    <n v="0"/>
    <n v="0"/>
    <n v="0"/>
    <n v="348"/>
    <n v="0"/>
    <n v="0"/>
    <n v="0"/>
    <n v="157.66999999999999"/>
    <n v="0"/>
    <n v="0"/>
    <n v="0"/>
    <n v="0"/>
    <n v="1069.44"/>
    <n v="0"/>
    <n v="0"/>
    <n v="0"/>
    <n v="905.67"/>
    <n v="0"/>
    <n v="0"/>
    <n v="0"/>
    <n v="0"/>
    <n v="0"/>
    <n v="0"/>
    <n v="1"/>
    <n v="2550.7600000000002"/>
    <n v="0"/>
    <s v="CET-ET-TP-RN-724804"/>
    <x v="9"/>
    <x v="26"/>
    <x v="1"/>
  </r>
  <r>
    <x v="0"/>
    <s v="353 - TRN-STATION EQ - ELE"/>
    <s v="Addition"/>
    <n v="201609"/>
    <x v="99"/>
    <n v="0"/>
    <n v="0"/>
    <n v="0"/>
    <n v="0"/>
    <n v="0"/>
    <n v="0"/>
    <n v="0"/>
    <n v="0"/>
    <n v="0"/>
    <n v="0"/>
    <n v="0"/>
    <n v="0"/>
    <n v="0"/>
    <n v="50.08"/>
    <n v="0"/>
    <n v="0"/>
    <n v="0"/>
    <n v="0"/>
    <n v="0"/>
    <n v="0"/>
    <n v="0"/>
    <n v="391.8"/>
    <n v="17.14"/>
    <n v="0"/>
    <n v="0"/>
    <n v="0"/>
    <n v="0"/>
    <n v="0"/>
    <n v="0"/>
    <n v="2"/>
    <n v="459.02"/>
    <n v="0"/>
    <s v="CET-ET-TP-RN-706700"/>
    <x v="9"/>
    <x v="28"/>
    <x v="1"/>
  </r>
  <r>
    <x v="0"/>
    <s v="353 - TRN-STATION EQ - ELE"/>
    <s v="Addition"/>
    <n v="201609"/>
    <x v="100"/>
    <n v="0"/>
    <n v="0"/>
    <n v="-160.44999999999999"/>
    <n v="0"/>
    <n v="0"/>
    <n v="0"/>
    <n v="0"/>
    <n v="0"/>
    <n v="0"/>
    <n v="16777.599999999999"/>
    <n v="0"/>
    <n v="0"/>
    <n v="0"/>
    <n v="-5264.75"/>
    <n v="0"/>
    <n v="0"/>
    <n v="0"/>
    <n v="0"/>
    <n v="4763.2299999999996"/>
    <n v="0"/>
    <n v="-49431.49"/>
    <n v="30298.080000000002"/>
    <n v="3301.33"/>
    <n v="0"/>
    <n v="0"/>
    <n v="0"/>
    <n v="0"/>
    <n v="0"/>
    <n v="0"/>
    <n v="1"/>
    <n v="283.55"/>
    <n v="0"/>
    <s v="CET-ET-TP-RN-724800"/>
    <x v="9"/>
    <x v="26"/>
    <x v="1"/>
  </r>
  <r>
    <x v="0"/>
    <s v="353 - TRN-STATION EQ - ELE"/>
    <s v="Addition"/>
    <n v="201609"/>
    <x v="4522"/>
    <n v="0"/>
    <n v="0"/>
    <n v="-3.7"/>
    <n v="0"/>
    <n v="0"/>
    <n v="0"/>
    <n v="0"/>
    <n v="0"/>
    <n v="0"/>
    <n v="0"/>
    <n v="0"/>
    <n v="0"/>
    <n v="0"/>
    <n v="-83.67"/>
    <n v="0"/>
    <n v="0"/>
    <n v="0"/>
    <n v="0"/>
    <n v="0"/>
    <n v="0"/>
    <n v="0"/>
    <n v="0"/>
    <n v="-25.22"/>
    <n v="0"/>
    <n v="0"/>
    <n v="0"/>
    <n v="0"/>
    <n v="0"/>
    <n v="0"/>
    <n v="-1"/>
    <n v="-112.59"/>
    <n v="0"/>
    <s v="CIT-00-OP-NS-000225"/>
    <x v="51"/>
    <x v="126"/>
    <x v="0"/>
  </r>
  <r>
    <x v="0"/>
    <s v="353 - TRN-STATION EQ - ELE"/>
    <s v="Addition"/>
    <n v="201609"/>
    <x v="4349"/>
    <n v="0"/>
    <n v="0"/>
    <n v="33.26"/>
    <n v="0"/>
    <n v="0"/>
    <n v="0"/>
    <n v="0"/>
    <n v="0"/>
    <n v="0"/>
    <n v="5040"/>
    <n v="0"/>
    <n v="0"/>
    <n v="0"/>
    <n v="670.12"/>
    <n v="0"/>
    <n v="0"/>
    <n v="0"/>
    <n v="0"/>
    <n v="0"/>
    <n v="0"/>
    <n v="0"/>
    <n v="201.73"/>
    <n v="223.7"/>
    <n v="0"/>
    <n v="0"/>
    <n v="0"/>
    <n v="0"/>
    <n v="0"/>
    <n v="0"/>
    <n v="1"/>
    <n v="6168.81"/>
    <n v="0"/>
    <s v="CET-OT-OT-BP-642800"/>
    <x v="55"/>
    <x v="144"/>
    <x v="1"/>
  </r>
  <r>
    <x v="0"/>
    <s v="353 - TRN-STATION EQ - ELE"/>
    <s v="Addition"/>
    <n v="201609"/>
    <x v="4350"/>
    <n v="0"/>
    <n v="0"/>
    <n v="4.62"/>
    <n v="0"/>
    <n v="0"/>
    <n v="0"/>
    <n v="0"/>
    <n v="0"/>
    <n v="0"/>
    <n v="700"/>
    <n v="0"/>
    <n v="0"/>
    <n v="0"/>
    <n v="89.49"/>
    <n v="0"/>
    <n v="0"/>
    <n v="0"/>
    <n v="0"/>
    <n v="0"/>
    <n v="0"/>
    <n v="0"/>
    <n v="0"/>
    <n v="29.84"/>
    <n v="0"/>
    <n v="0"/>
    <n v="0"/>
    <n v="0"/>
    <n v="0"/>
    <n v="0"/>
    <n v="1"/>
    <n v="823.95"/>
    <n v="0"/>
    <s v="CET-OT-OT-BP-642800"/>
    <x v="55"/>
    <x v="144"/>
    <x v="1"/>
  </r>
  <r>
    <x v="0"/>
    <s v="353 - TRN-STATION EQ - ELE"/>
    <s v="Addition"/>
    <n v="201609"/>
    <x v="4353"/>
    <n v="0"/>
    <n v="0"/>
    <n v="21.93"/>
    <n v="0"/>
    <n v="0"/>
    <n v="0"/>
    <n v="0"/>
    <n v="0"/>
    <n v="0"/>
    <n v="717.42"/>
    <n v="0"/>
    <n v="0"/>
    <n v="0"/>
    <n v="124.1"/>
    <n v="0"/>
    <n v="0"/>
    <n v="0"/>
    <n v="0"/>
    <n v="306.02"/>
    <n v="0"/>
    <n v="0"/>
    <n v="0"/>
    <n v="285.92"/>
    <n v="0"/>
    <n v="0"/>
    <n v="0"/>
    <n v="0"/>
    <n v="0"/>
    <n v="0"/>
    <n v="1"/>
    <n v="1455.39"/>
    <n v="0"/>
    <s v="CET-ET-IR-RP-434300"/>
    <x v="29"/>
    <x v="120"/>
    <x v="1"/>
  </r>
  <r>
    <x v="0"/>
    <s v="353 - TRN-STATION EQ - ELE"/>
    <s v="Addition"/>
    <n v="201609"/>
    <x v="266"/>
    <n v="0"/>
    <n v="0"/>
    <n v="93.5"/>
    <n v="0"/>
    <n v="0"/>
    <n v="0"/>
    <n v="0"/>
    <n v="0"/>
    <n v="0"/>
    <n v="1539.48"/>
    <n v="0"/>
    <n v="0"/>
    <n v="0"/>
    <n v="-153.76"/>
    <n v="0"/>
    <n v="0"/>
    <n v="0"/>
    <n v="0"/>
    <n v="527.5"/>
    <n v="0"/>
    <n v="0"/>
    <n v="-1639.28"/>
    <n v="428.5"/>
    <n v="0"/>
    <n v="0"/>
    <n v="0"/>
    <n v="0"/>
    <n v="0"/>
    <n v="0"/>
    <n v="1"/>
    <n v="795.94"/>
    <n v="0"/>
    <s v="CET-ET-IR-TB-521000"/>
    <x v="16"/>
    <x v="32"/>
    <x v="1"/>
  </r>
  <r>
    <x v="0"/>
    <s v="353 - TRN-STATION EQ - ELE"/>
    <s v="Addition"/>
    <n v="201609"/>
    <x v="101"/>
    <n v="0"/>
    <n v="0"/>
    <n v="-5.86"/>
    <n v="0"/>
    <n v="0"/>
    <n v="0"/>
    <n v="0"/>
    <n v="0"/>
    <n v="0"/>
    <n v="0"/>
    <n v="0"/>
    <n v="0"/>
    <n v="0"/>
    <n v="-9.7899999999999991"/>
    <n v="0"/>
    <n v="0"/>
    <n v="0"/>
    <n v="0"/>
    <n v="-92.46"/>
    <n v="0"/>
    <n v="0"/>
    <n v="0"/>
    <n v="-77.17"/>
    <n v="0"/>
    <n v="0"/>
    <n v="0"/>
    <n v="0"/>
    <n v="0"/>
    <n v="0"/>
    <n v="1"/>
    <n v="-185.28"/>
    <n v="0"/>
    <s v="CET-ET-TP-RL-711700"/>
    <x v="6"/>
    <x v="29"/>
    <x v="1"/>
  </r>
  <r>
    <x v="0"/>
    <s v="353 - TRN-STATION EQ - ELE"/>
    <s v="Addition"/>
    <n v="201609"/>
    <x v="102"/>
    <n v="0"/>
    <n v="0"/>
    <n v="51.56"/>
    <n v="0"/>
    <n v="0"/>
    <n v="0"/>
    <n v="0"/>
    <n v="0"/>
    <n v="0"/>
    <n v="1654.87"/>
    <n v="0"/>
    <n v="0"/>
    <n v="0"/>
    <n v="119.16"/>
    <n v="0"/>
    <n v="0"/>
    <n v="0"/>
    <n v="0"/>
    <n v="642.04"/>
    <n v="0"/>
    <n v="0"/>
    <n v="400.63"/>
    <n v="615.75"/>
    <n v="0"/>
    <n v="0"/>
    <n v="0"/>
    <n v="0"/>
    <n v="0"/>
    <n v="0"/>
    <n v="1"/>
    <n v="3484.01"/>
    <n v="0"/>
    <s v="CET-ET-TP-RL-712100"/>
    <x v="6"/>
    <x v="30"/>
    <x v="1"/>
  </r>
  <r>
    <x v="0"/>
    <s v="353 - TRN-STATION EQ - ELE"/>
    <s v="Addition"/>
    <n v="201609"/>
    <x v="323"/>
    <n v="0"/>
    <n v="0"/>
    <n v="1673.46"/>
    <n v="0"/>
    <n v="0"/>
    <n v="0"/>
    <n v="0"/>
    <n v="0"/>
    <n v="0"/>
    <n v="20230.23"/>
    <n v="0"/>
    <n v="0"/>
    <n v="0"/>
    <n v="460.97"/>
    <n v="0"/>
    <n v="0"/>
    <n v="0"/>
    <n v="0"/>
    <n v="-465.71"/>
    <n v="0"/>
    <n v="-2879.16"/>
    <n v="42.31"/>
    <n v="345.68"/>
    <n v="0"/>
    <n v="0"/>
    <n v="0"/>
    <n v="0"/>
    <n v="0"/>
    <n v="0"/>
    <n v="1"/>
    <n v="19407.78"/>
    <n v="0"/>
    <s v="CET-ET-TP-RL-724100"/>
    <x v="6"/>
    <x v="74"/>
    <x v="1"/>
  </r>
  <r>
    <x v="0"/>
    <s v="353 - TRN-STATION EQ - ELE"/>
    <s v="Addition"/>
    <n v="201609"/>
    <x v="4028"/>
    <n v="0"/>
    <n v="0"/>
    <n v="20.47"/>
    <n v="0"/>
    <n v="0"/>
    <n v="0"/>
    <n v="0"/>
    <n v="0"/>
    <n v="0"/>
    <n v="3101.74"/>
    <n v="0"/>
    <n v="0"/>
    <n v="0"/>
    <n v="396.54"/>
    <n v="0"/>
    <n v="0"/>
    <n v="0"/>
    <n v="0"/>
    <n v="0"/>
    <n v="0"/>
    <n v="0"/>
    <n v="0"/>
    <n v="131.66"/>
    <n v="0"/>
    <n v="0"/>
    <n v="0"/>
    <n v="0"/>
    <n v="0"/>
    <n v="0"/>
    <n v="1"/>
    <n v="3650.41"/>
    <n v="0"/>
    <s v="CET-ET-TP-RL-737600"/>
    <x v="6"/>
    <x v="127"/>
    <x v="1"/>
  </r>
  <r>
    <x v="0"/>
    <s v="353 - TRN-STATION EQ - ELE"/>
    <s v="Addition"/>
    <n v="201609"/>
    <x v="103"/>
    <n v="0"/>
    <n v="0"/>
    <n v="0"/>
    <n v="0"/>
    <n v="0"/>
    <n v="0"/>
    <n v="0"/>
    <n v="0"/>
    <n v="0"/>
    <n v="0"/>
    <n v="0"/>
    <n v="0"/>
    <n v="0"/>
    <n v="10.46"/>
    <n v="0"/>
    <n v="0"/>
    <n v="0"/>
    <n v="0"/>
    <n v="0"/>
    <n v="0"/>
    <n v="0"/>
    <n v="81.84"/>
    <n v="3.58"/>
    <n v="0"/>
    <n v="0"/>
    <n v="0"/>
    <n v="0"/>
    <n v="0"/>
    <n v="0"/>
    <n v="1"/>
    <n v="95.88"/>
    <n v="0"/>
    <s v="CET-ET-TP-RL-737400"/>
    <x v="6"/>
    <x v="31"/>
    <x v="1"/>
  </r>
  <r>
    <x v="0"/>
    <s v="353 - TRN-STATION EQ - ELE"/>
    <s v="Addition"/>
    <n v="201609"/>
    <x v="4573"/>
    <n v="0"/>
    <n v="0"/>
    <n v="9.49"/>
    <n v="0"/>
    <n v="0"/>
    <n v="0"/>
    <n v="0"/>
    <n v="0"/>
    <n v="0"/>
    <n v="0"/>
    <n v="0"/>
    <n v="0"/>
    <n v="0"/>
    <n v="15.87"/>
    <n v="0"/>
    <n v="0"/>
    <n v="0"/>
    <n v="0"/>
    <n v="149.97"/>
    <n v="0"/>
    <n v="0"/>
    <n v="0"/>
    <n v="125.17"/>
    <n v="0"/>
    <n v="0"/>
    <n v="0"/>
    <n v="0"/>
    <n v="0"/>
    <n v="0"/>
    <n v="1"/>
    <n v="300.5"/>
    <n v="0"/>
    <s v="CET-ET-TP-RN-739000"/>
    <x v="9"/>
    <x v="156"/>
    <x v="0"/>
  </r>
  <r>
    <x v="0"/>
    <s v="353 - TRN-STATION EQ - ELE"/>
    <s v="Addition"/>
    <n v="201609"/>
    <x v="4029"/>
    <n v="0"/>
    <n v="0"/>
    <n v="267.02"/>
    <n v="0"/>
    <n v="0"/>
    <n v="0"/>
    <n v="0"/>
    <n v="0"/>
    <n v="0"/>
    <n v="593.1"/>
    <n v="0"/>
    <n v="0"/>
    <n v="0"/>
    <n v="1005.88"/>
    <n v="0"/>
    <n v="0"/>
    <n v="0"/>
    <n v="0"/>
    <n v="313.61"/>
    <n v="0"/>
    <n v="4955.79"/>
    <n v="65.400000000000006"/>
    <n v="526.05999999999995"/>
    <n v="0"/>
    <n v="0"/>
    <n v="0"/>
    <n v="0"/>
    <n v="0"/>
    <n v="0"/>
    <n v="1"/>
    <n v="7726.86"/>
    <n v="0"/>
    <s v="CET-ET-LG-SU-408724"/>
    <x v="8"/>
    <x v="36"/>
    <x v="0"/>
  </r>
  <r>
    <x v="0"/>
    <s v="353 - TRN-STATION EQ - ELE"/>
    <s v="Addition"/>
    <n v="201609"/>
    <x v="4404"/>
    <n v="0"/>
    <n v="0"/>
    <n v="431.87"/>
    <n v="0"/>
    <n v="0"/>
    <n v="0"/>
    <n v="0"/>
    <n v="0"/>
    <n v="0"/>
    <n v="82.34"/>
    <n v="0"/>
    <n v="0"/>
    <n v="0"/>
    <n v="299.89999999999998"/>
    <n v="0"/>
    <n v="0"/>
    <n v="0"/>
    <n v="0"/>
    <n v="1937.31"/>
    <n v="0"/>
    <n v="393.88"/>
    <n v="39.42"/>
    <n v="1652.56"/>
    <n v="0"/>
    <n v="0"/>
    <n v="0"/>
    <n v="0"/>
    <n v="0"/>
    <n v="0"/>
    <n v="1"/>
    <n v="4837.28"/>
    <n v="0"/>
    <s v="CET-ET-IR-CB-421100"/>
    <x v="10"/>
    <x v="123"/>
    <x v="1"/>
  </r>
  <r>
    <x v="0"/>
    <s v="353 - TRN-STATION EQ - ELE"/>
    <s v="Addition"/>
    <n v="201609"/>
    <x v="4031"/>
    <n v="0"/>
    <n v="0"/>
    <n v="-38.51"/>
    <n v="0"/>
    <n v="0"/>
    <n v="0"/>
    <n v="0"/>
    <n v="0"/>
    <n v="0"/>
    <n v="-5834.72"/>
    <n v="0"/>
    <n v="0"/>
    <n v="0"/>
    <n v="-745.93"/>
    <n v="0"/>
    <n v="0"/>
    <n v="0"/>
    <n v="0"/>
    <n v="0"/>
    <n v="0"/>
    <n v="0"/>
    <n v="0"/>
    <n v="-248.75"/>
    <n v="0"/>
    <n v="0"/>
    <n v="0"/>
    <n v="0"/>
    <n v="0"/>
    <n v="0"/>
    <n v="1"/>
    <n v="-6867.91"/>
    <n v="0"/>
    <s v="CET-ET-IR-RP-434300"/>
    <x v="29"/>
    <x v="120"/>
    <x v="1"/>
  </r>
  <r>
    <x v="0"/>
    <s v="353 - TRN-STATION EQ - ELE"/>
    <s v="Addition"/>
    <n v="201609"/>
    <x v="4033"/>
    <n v="0"/>
    <n v="0"/>
    <n v="-24.91"/>
    <n v="0"/>
    <n v="0"/>
    <n v="0"/>
    <n v="0"/>
    <n v="0"/>
    <n v="0"/>
    <n v="-3774.66"/>
    <n v="0"/>
    <n v="0"/>
    <n v="0"/>
    <n v="-482.57"/>
    <n v="0"/>
    <n v="0"/>
    <n v="0"/>
    <n v="0"/>
    <n v="0"/>
    <n v="0"/>
    <n v="0"/>
    <n v="0"/>
    <n v="-160.93"/>
    <n v="0"/>
    <n v="0"/>
    <n v="0"/>
    <n v="0"/>
    <n v="0"/>
    <n v="0"/>
    <n v="1"/>
    <n v="-4443.07"/>
    <n v="0"/>
    <s v="CET-ET-IR-RP-434300"/>
    <x v="29"/>
    <x v="120"/>
    <x v="1"/>
  </r>
  <r>
    <x v="0"/>
    <s v="353 - TRN-STATION EQ - ELE"/>
    <s v="Addition"/>
    <n v="201609"/>
    <x v="4036"/>
    <n v="0"/>
    <n v="0"/>
    <n v="102.98"/>
    <n v="0"/>
    <n v="0"/>
    <n v="0"/>
    <n v="0"/>
    <n v="0"/>
    <n v="0"/>
    <n v="0"/>
    <n v="0"/>
    <n v="0"/>
    <n v="0"/>
    <n v="172.2"/>
    <n v="0"/>
    <n v="0"/>
    <n v="0"/>
    <n v="0"/>
    <n v="1627.26"/>
    <n v="0"/>
    <n v="0"/>
    <n v="0"/>
    <n v="1358.19"/>
    <n v="0"/>
    <n v="0"/>
    <n v="0"/>
    <n v="0"/>
    <n v="0"/>
    <n v="0"/>
    <n v="1"/>
    <n v="3260.63"/>
    <n v="0"/>
    <s v="CET-ET-IR-RP-434300"/>
    <x v="29"/>
    <x v="120"/>
    <x v="1"/>
  </r>
  <r>
    <x v="0"/>
    <s v="353 - TRN-STATION EQ - ELE"/>
    <s v="Addition"/>
    <n v="201609"/>
    <x v="4524"/>
    <n v="0"/>
    <n v="0"/>
    <n v="-1.19"/>
    <n v="0"/>
    <n v="0"/>
    <n v="0"/>
    <n v="0"/>
    <n v="0"/>
    <n v="0"/>
    <n v="0"/>
    <n v="0"/>
    <n v="0"/>
    <n v="0"/>
    <n v="-1.99"/>
    <n v="0"/>
    <n v="0"/>
    <n v="0"/>
    <n v="0"/>
    <n v="-18.850000000000001"/>
    <n v="0"/>
    <n v="0"/>
    <n v="0"/>
    <n v="-15.73"/>
    <n v="0"/>
    <n v="0"/>
    <n v="0"/>
    <n v="0"/>
    <n v="0"/>
    <n v="0"/>
    <n v="1"/>
    <n v="-37.76"/>
    <n v="0"/>
    <s v="CET-ET-IR-ME-475601"/>
    <x v="17"/>
    <x v="33"/>
    <x v="1"/>
  </r>
  <r>
    <x v="0"/>
    <s v="353 - TRN-STATION EQ - ELE"/>
    <s v="Addition"/>
    <n v="201609"/>
    <x v="4038"/>
    <n v="0"/>
    <n v="0"/>
    <n v="0"/>
    <n v="0"/>
    <n v="0"/>
    <n v="0"/>
    <n v="0"/>
    <n v="0"/>
    <n v="0"/>
    <n v="0"/>
    <n v="0"/>
    <n v="0"/>
    <n v="0"/>
    <n v="355.93"/>
    <n v="0"/>
    <n v="0"/>
    <n v="0"/>
    <n v="0"/>
    <n v="0"/>
    <n v="0"/>
    <n v="0"/>
    <n v="2784.18"/>
    <n v="121.81"/>
    <n v="0"/>
    <n v="0"/>
    <n v="0"/>
    <n v="0"/>
    <n v="0"/>
    <n v="0"/>
    <n v="1"/>
    <n v="3261.92"/>
    <n v="0"/>
    <s v="CET-ET-LG-SU-747500"/>
    <x v="8"/>
    <x v="128"/>
    <x v="0"/>
  </r>
  <r>
    <x v="0"/>
    <s v="353 - TRN-STATION EQ - ELE"/>
    <s v="Addition"/>
    <n v="201609"/>
    <x v="4040"/>
    <n v="0"/>
    <n v="0"/>
    <n v="4.2300000000000004"/>
    <n v="0"/>
    <n v="0"/>
    <n v="0"/>
    <n v="0"/>
    <n v="0"/>
    <n v="0"/>
    <n v="0"/>
    <n v="0"/>
    <n v="0"/>
    <n v="0"/>
    <n v="7.06"/>
    <n v="0"/>
    <n v="0"/>
    <n v="0"/>
    <n v="0"/>
    <n v="66.78"/>
    <n v="0"/>
    <n v="0"/>
    <n v="0"/>
    <n v="55.74"/>
    <n v="0"/>
    <n v="0"/>
    <n v="0"/>
    <n v="0"/>
    <n v="0"/>
    <n v="0"/>
    <n v="1"/>
    <n v="133.81"/>
    <n v="0"/>
    <s v="CET-ET-IR-ME-475600"/>
    <x v="17"/>
    <x v="33"/>
    <x v="1"/>
  </r>
  <r>
    <x v="0"/>
    <s v="353 - TRN-STATION EQ - ELE"/>
    <s v="Addition"/>
    <n v="201609"/>
    <x v="4041"/>
    <n v="0"/>
    <n v="0"/>
    <n v="-6.16"/>
    <n v="0"/>
    <n v="0"/>
    <n v="0"/>
    <n v="0"/>
    <n v="0"/>
    <n v="0"/>
    <n v="0"/>
    <n v="0"/>
    <n v="0"/>
    <n v="0"/>
    <n v="-10.31"/>
    <n v="0"/>
    <n v="0"/>
    <n v="0"/>
    <n v="0"/>
    <n v="-97.4"/>
    <n v="0"/>
    <n v="0"/>
    <n v="0"/>
    <n v="-81.3"/>
    <n v="0"/>
    <n v="0"/>
    <n v="0"/>
    <n v="0"/>
    <n v="0"/>
    <n v="0"/>
    <n v="1"/>
    <n v="-195.17"/>
    <n v="0"/>
    <s v="CET-ET-IR-ME-475601"/>
    <x v="17"/>
    <x v="33"/>
    <x v="1"/>
  </r>
  <r>
    <x v="0"/>
    <s v="353 - TRN-STATION EQ - ELE"/>
    <s v="Addition"/>
    <n v="201609"/>
    <x v="4042"/>
    <n v="0"/>
    <n v="0"/>
    <n v="-1.23"/>
    <n v="0"/>
    <n v="0"/>
    <n v="0"/>
    <n v="0"/>
    <n v="0"/>
    <n v="0"/>
    <n v="0"/>
    <n v="0"/>
    <n v="0"/>
    <n v="0"/>
    <n v="-2.06"/>
    <n v="0"/>
    <n v="0"/>
    <n v="0"/>
    <n v="0"/>
    <n v="-19.440000000000001"/>
    <n v="0"/>
    <n v="0"/>
    <n v="0"/>
    <n v="-16.22"/>
    <n v="0"/>
    <n v="0"/>
    <n v="0"/>
    <n v="0"/>
    <n v="0"/>
    <n v="0"/>
    <n v="1"/>
    <n v="-38.950000000000003"/>
    <n v="0"/>
    <s v="CET-ET-IR-CB-432900"/>
    <x v="10"/>
    <x v="15"/>
    <x v="1"/>
  </r>
  <r>
    <x v="0"/>
    <s v="353 - TRN-STATION EQ - ELE"/>
    <s v="Addition"/>
    <n v="201609"/>
    <x v="268"/>
    <n v="0"/>
    <n v="0"/>
    <n v="2.9"/>
    <n v="0"/>
    <n v="0"/>
    <n v="0"/>
    <n v="0"/>
    <n v="0"/>
    <n v="0"/>
    <n v="440.52"/>
    <n v="0"/>
    <n v="0"/>
    <n v="0"/>
    <n v="56.3"/>
    <n v="0"/>
    <n v="0"/>
    <n v="0"/>
    <n v="0"/>
    <n v="0"/>
    <n v="0"/>
    <n v="0"/>
    <n v="0"/>
    <n v="18.77"/>
    <n v="0"/>
    <n v="0"/>
    <n v="0"/>
    <n v="0"/>
    <n v="0"/>
    <n v="0"/>
    <n v="1"/>
    <n v="518.49"/>
    <n v="0"/>
    <s v="CET-ET-IR-CB-432900"/>
    <x v="10"/>
    <x v="15"/>
    <x v="1"/>
  </r>
  <r>
    <x v="0"/>
    <s v="353 - TRN-STATION EQ - ELE"/>
    <s v="Addition"/>
    <n v="201609"/>
    <x v="352"/>
    <n v="0"/>
    <n v="0"/>
    <n v="-3498.95"/>
    <n v="0"/>
    <n v="0"/>
    <n v="0"/>
    <n v="0"/>
    <n v="0"/>
    <n v="0"/>
    <n v="-38042.44"/>
    <n v="0"/>
    <n v="0"/>
    <n v="0"/>
    <n v="-6369.09"/>
    <n v="0"/>
    <n v="0"/>
    <n v="0"/>
    <n v="0"/>
    <n v="-12827.54"/>
    <n v="0"/>
    <n v="0"/>
    <n v="-47.45"/>
    <n v="-12430.49"/>
    <n v="0"/>
    <n v="0"/>
    <n v="0"/>
    <n v="0"/>
    <n v="0"/>
    <n v="0"/>
    <n v="1"/>
    <n v="-73215.960000000006"/>
    <n v="0"/>
    <s v="CET-ET-IR-CB-432900"/>
    <x v="10"/>
    <x v="15"/>
    <x v="1"/>
  </r>
  <r>
    <x v="0"/>
    <s v="353 - TRN-STATION EQ - ELE"/>
    <s v="Addition"/>
    <n v="201609"/>
    <x v="162"/>
    <n v="0"/>
    <n v="0"/>
    <n v="-0.01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1"/>
    <n v="0.01"/>
    <n v="0"/>
    <s v="CET-ET-IR-CB-432900"/>
    <x v="10"/>
    <x v="15"/>
    <x v="1"/>
  </r>
  <r>
    <x v="0"/>
    <s v="353 - TRN-STATION EQ - ELE"/>
    <s v="Addition"/>
    <n v="201609"/>
    <x v="163"/>
    <n v="0"/>
    <n v="0"/>
    <n v="127.02"/>
    <n v="0"/>
    <n v="0"/>
    <n v="0"/>
    <n v="0"/>
    <n v="0"/>
    <n v="0"/>
    <n v="1577.02"/>
    <n v="0"/>
    <n v="0"/>
    <n v="0"/>
    <n v="173.87"/>
    <n v="0"/>
    <n v="0"/>
    <n v="0"/>
    <n v="0"/>
    <n v="1771.33"/>
    <n v="0"/>
    <n v="109.09"/>
    <n v="-463.52"/>
    <n v="1523.76"/>
    <n v="0"/>
    <n v="0"/>
    <n v="0"/>
    <n v="0"/>
    <n v="0"/>
    <n v="0"/>
    <n v="1"/>
    <n v="4818.57"/>
    <n v="0"/>
    <s v="CET-ET-IR-TB-433100"/>
    <x v="16"/>
    <x v="23"/>
    <x v="1"/>
  </r>
  <r>
    <x v="0"/>
    <s v="353 - TRN-STATION EQ - ELE"/>
    <s v="Addition"/>
    <n v="201609"/>
    <x v="105"/>
    <n v="0"/>
    <n v="0"/>
    <n v="6.92"/>
    <n v="0"/>
    <n v="0"/>
    <n v="0"/>
    <n v="0"/>
    <n v="0"/>
    <n v="0"/>
    <n v="1047.81"/>
    <n v="0"/>
    <n v="0"/>
    <n v="0"/>
    <n v="0"/>
    <n v="0"/>
    <n v="0"/>
    <n v="0"/>
    <n v="0"/>
    <n v="0"/>
    <n v="0"/>
    <n v="0"/>
    <n v="0"/>
    <n v="39.47"/>
    <n v="0"/>
    <n v="0"/>
    <n v="0"/>
    <n v="0"/>
    <n v="0"/>
    <n v="0"/>
    <n v="1"/>
    <n v="1094.2"/>
    <n v="0"/>
    <s v="CET-ET-IR-TB-433100"/>
    <x v="16"/>
    <x v="23"/>
    <x v="1"/>
  </r>
  <r>
    <x v="0"/>
    <s v="353 - TRN-STATION EQ - ELE"/>
    <s v="Addition"/>
    <n v="201609"/>
    <x v="4437"/>
    <n v="0"/>
    <n v="0"/>
    <n v="4.8"/>
    <n v="0"/>
    <n v="0"/>
    <n v="0"/>
    <n v="0"/>
    <n v="0"/>
    <n v="0"/>
    <n v="2127.8200000000002"/>
    <n v="0"/>
    <n v="0"/>
    <n v="0"/>
    <n v="256.57"/>
    <n v="0"/>
    <n v="0"/>
    <n v="0"/>
    <n v="0"/>
    <n v="-146.02000000000001"/>
    <n v="0"/>
    <n v="0"/>
    <n v="0"/>
    <n v="-31.16"/>
    <n v="0"/>
    <n v="0"/>
    <n v="0"/>
    <n v="0"/>
    <n v="0"/>
    <n v="0"/>
    <n v="1"/>
    <n v="2212.0100000000002"/>
    <n v="0"/>
    <s v="CET-ET-IR-RP-434300"/>
    <x v="29"/>
    <x v="120"/>
    <x v="1"/>
  </r>
  <r>
    <x v="0"/>
    <s v="353 - TRN-STATION EQ - ELE"/>
    <s v="Addition"/>
    <n v="201609"/>
    <x v="4406"/>
    <n v="0"/>
    <n v="0"/>
    <n v="0"/>
    <n v="0"/>
    <n v="0"/>
    <n v="0"/>
    <n v="0"/>
    <n v="0"/>
    <n v="0"/>
    <n v="0"/>
    <n v="0"/>
    <n v="0"/>
    <n v="0"/>
    <n v="1.78"/>
    <n v="0"/>
    <n v="0"/>
    <n v="0"/>
    <n v="0"/>
    <n v="0"/>
    <n v="0"/>
    <n v="0"/>
    <n v="13.87"/>
    <n v="0.61"/>
    <n v="0"/>
    <n v="0"/>
    <n v="0"/>
    <n v="0"/>
    <n v="0"/>
    <n v="0"/>
    <n v="1"/>
    <n v="16.260000000000002"/>
    <n v="0"/>
    <s v="CET-ET-IR-RP-434300"/>
    <x v="29"/>
    <x v="120"/>
    <x v="1"/>
  </r>
  <r>
    <x v="0"/>
    <s v="353 - TRN-STATION EQ - ELE"/>
    <s v="Addition"/>
    <n v="201609"/>
    <x v="4438"/>
    <n v="0"/>
    <n v="0"/>
    <n v="-4.91"/>
    <n v="0"/>
    <n v="0"/>
    <n v="0"/>
    <n v="0"/>
    <n v="0"/>
    <n v="0"/>
    <n v="286.94"/>
    <n v="0"/>
    <n v="0"/>
    <n v="0"/>
    <n v="25.31"/>
    <n v="0"/>
    <n v="0"/>
    <n v="0"/>
    <n v="0"/>
    <n v="-107.5"/>
    <n v="0"/>
    <n v="0"/>
    <n v="0"/>
    <n v="-77.489999999999995"/>
    <n v="0"/>
    <n v="0"/>
    <n v="0"/>
    <n v="0"/>
    <n v="0"/>
    <n v="0"/>
    <n v="1"/>
    <n v="122.35"/>
    <n v="0"/>
    <s v="CET-ET-IR-RP-434300"/>
    <x v="29"/>
    <x v="120"/>
    <x v="1"/>
  </r>
  <r>
    <x v="0"/>
    <s v="353 - TRN-STATION EQ - ELE"/>
    <s v="Addition"/>
    <n v="201609"/>
    <x v="4407"/>
    <n v="0"/>
    <n v="0"/>
    <n v="-14.91"/>
    <n v="0"/>
    <n v="0"/>
    <n v="0"/>
    <n v="0"/>
    <n v="0"/>
    <n v="0"/>
    <n v="3428.61"/>
    <n v="0"/>
    <n v="0"/>
    <n v="0"/>
    <n v="306.27"/>
    <n v="0"/>
    <n v="0"/>
    <n v="0"/>
    <n v="0"/>
    <n v="-1241.29"/>
    <n v="0"/>
    <n v="0"/>
    <n v="0"/>
    <n v="-888.31"/>
    <n v="0"/>
    <n v="0"/>
    <n v="0"/>
    <n v="0"/>
    <n v="0"/>
    <n v="0"/>
    <n v="1"/>
    <n v="1590.37"/>
    <n v="0"/>
    <s v="CET-ET-IR-RP-434300"/>
    <x v="29"/>
    <x v="120"/>
    <x v="1"/>
  </r>
  <r>
    <x v="0"/>
    <s v="353 - TRN-STATION EQ - ELE"/>
    <s v="Addition"/>
    <n v="201609"/>
    <x v="4439"/>
    <n v="0"/>
    <n v="0"/>
    <n v="-29.17"/>
    <n v="0"/>
    <n v="0"/>
    <n v="0"/>
    <n v="0"/>
    <n v="0"/>
    <n v="0"/>
    <n v="3239.27"/>
    <n v="0"/>
    <n v="0"/>
    <n v="0"/>
    <n v="329.57"/>
    <n v="0"/>
    <n v="0"/>
    <n v="0"/>
    <n v="0"/>
    <n v="-792.05"/>
    <n v="0"/>
    <n v="0"/>
    <n v="0"/>
    <n v="-523.03"/>
    <n v="0"/>
    <n v="0"/>
    <n v="0"/>
    <n v="0"/>
    <n v="0"/>
    <n v="0"/>
    <n v="1"/>
    <n v="2224.59"/>
    <n v="0"/>
    <s v="CET-ET-IR-RP-434300"/>
    <x v="29"/>
    <x v="120"/>
    <x v="1"/>
  </r>
  <r>
    <x v="0"/>
    <s v="353 - TRN-STATION EQ - ELE"/>
    <s v="Addition"/>
    <n v="201609"/>
    <x v="106"/>
    <n v="0"/>
    <n v="0"/>
    <n v="173.34"/>
    <n v="0"/>
    <n v="0"/>
    <n v="0"/>
    <n v="0"/>
    <n v="0"/>
    <n v="0"/>
    <n v="1830.12"/>
    <n v="0"/>
    <n v="0"/>
    <n v="0"/>
    <n v="321.51"/>
    <n v="0"/>
    <n v="0"/>
    <n v="0"/>
    <n v="0"/>
    <n v="2430.25"/>
    <n v="0"/>
    <n v="0"/>
    <n v="0"/>
    <n v="2100.15"/>
    <n v="0"/>
    <n v="0"/>
    <n v="0"/>
    <n v="0"/>
    <n v="0"/>
    <n v="0"/>
    <n v="1"/>
    <n v="6855.37"/>
    <n v="0"/>
    <s v="CET-ET-IR-TB-521000"/>
    <x v="16"/>
    <x v="32"/>
    <x v="1"/>
  </r>
  <r>
    <x v="0"/>
    <s v="353 - TRN-STATION EQ - ELE"/>
    <s v="Addition"/>
    <n v="201609"/>
    <x v="107"/>
    <n v="0"/>
    <n v="0"/>
    <n v="-13"/>
    <n v="0"/>
    <n v="0"/>
    <n v="0"/>
    <n v="0"/>
    <n v="0"/>
    <n v="0"/>
    <n v="0"/>
    <n v="0"/>
    <n v="0"/>
    <n v="0"/>
    <n v="-21.74"/>
    <n v="0"/>
    <n v="0"/>
    <n v="0"/>
    <n v="0"/>
    <n v="-205.49"/>
    <n v="0"/>
    <n v="0"/>
    <n v="0"/>
    <n v="-171.51"/>
    <n v="0"/>
    <n v="0"/>
    <n v="0"/>
    <n v="0"/>
    <n v="0"/>
    <n v="0"/>
    <n v="1"/>
    <n v="-411.74"/>
    <n v="0"/>
    <s v="CET-ET-IR-TB-521000"/>
    <x v="16"/>
    <x v="32"/>
    <x v="1"/>
  </r>
  <r>
    <x v="0"/>
    <s v="353 - TRN-STATION EQ - ELE"/>
    <s v="Addition"/>
    <n v="201609"/>
    <x v="4526"/>
    <n v="0"/>
    <n v="0"/>
    <n v="2433.65"/>
    <n v="0"/>
    <n v="0"/>
    <n v="0"/>
    <n v="0"/>
    <n v="0"/>
    <n v="0"/>
    <n v="11613.19"/>
    <n v="0"/>
    <n v="0"/>
    <n v="0"/>
    <n v="5866.07"/>
    <n v="0"/>
    <n v="0"/>
    <n v="0"/>
    <n v="0"/>
    <n v="15137.04"/>
    <n v="0"/>
    <n v="0"/>
    <n v="3243.83"/>
    <n v="13417.2"/>
    <n v="0"/>
    <n v="0"/>
    <n v="0"/>
    <n v="0"/>
    <n v="0"/>
    <n v="0"/>
    <n v="1"/>
    <n v="51710.98"/>
    <n v="0"/>
    <s v="CET-ET-IR-ME-448400"/>
    <x v="17"/>
    <x v="64"/>
    <x v="0"/>
  </r>
  <r>
    <x v="0"/>
    <s v="353 - TRN-STATION EQ - ELE"/>
    <s v="Addition"/>
    <n v="201609"/>
    <x v="4046"/>
    <n v="0"/>
    <n v="0"/>
    <n v="-98.17"/>
    <n v="0"/>
    <n v="0"/>
    <n v="0"/>
    <n v="0"/>
    <n v="0"/>
    <n v="0"/>
    <n v="0"/>
    <n v="0"/>
    <n v="0"/>
    <n v="0"/>
    <n v="-727.33"/>
    <n v="0"/>
    <n v="0"/>
    <n v="0"/>
    <n v="0"/>
    <n v="110.18"/>
    <n v="0"/>
    <n v="-0.75"/>
    <n v="-3756.14"/>
    <n v="-37.74"/>
    <n v="0"/>
    <n v="0"/>
    <n v="0"/>
    <n v="0"/>
    <n v="0"/>
    <n v="0"/>
    <n v="0"/>
    <n v="-4509.95"/>
    <n v="0"/>
    <s v="CET-ET-IR-ME-475600"/>
    <x v="17"/>
    <x v="33"/>
    <x v="1"/>
  </r>
  <r>
    <x v="0"/>
    <s v="353 - TRN-STATION EQ - ELE"/>
    <s v="Addition"/>
    <n v="201609"/>
    <x v="4504"/>
    <n v="0"/>
    <n v="0"/>
    <n v="24.01"/>
    <n v="0"/>
    <n v="0"/>
    <n v="0"/>
    <n v="0"/>
    <n v="0"/>
    <n v="0"/>
    <n v="4441.08"/>
    <n v="0"/>
    <n v="0"/>
    <n v="0"/>
    <n v="558.79999999999995"/>
    <n v="0"/>
    <n v="0"/>
    <n v="0"/>
    <n v="0"/>
    <n v="-176.61"/>
    <n v="0"/>
    <n v="0"/>
    <n v="0"/>
    <n v="42.53"/>
    <n v="0"/>
    <n v="0"/>
    <n v="0"/>
    <n v="0"/>
    <n v="0"/>
    <n v="0"/>
    <n v="1"/>
    <n v="4889.8100000000004"/>
    <n v="0"/>
    <s v="CET-ET-IR-ME-475601"/>
    <x v="17"/>
    <x v="33"/>
    <x v="1"/>
  </r>
  <r>
    <x v="0"/>
    <s v="353 - TRN-STATION EQ - ELE"/>
    <s v="Addition"/>
    <n v="201609"/>
    <x v="4166"/>
    <n v="0"/>
    <n v="0"/>
    <n v="16.5"/>
    <n v="0"/>
    <n v="0"/>
    <n v="0"/>
    <n v="0"/>
    <n v="0"/>
    <n v="0"/>
    <n v="679.27"/>
    <n v="0"/>
    <n v="0"/>
    <n v="0"/>
    <n v="86.84"/>
    <n v="0"/>
    <n v="0"/>
    <n v="0"/>
    <n v="0"/>
    <n v="0"/>
    <n v="0"/>
    <n v="0"/>
    <n v="0"/>
    <n v="29.42"/>
    <n v="0"/>
    <n v="0"/>
    <n v="0"/>
    <n v="0"/>
    <n v="0"/>
    <n v="0"/>
    <n v="1"/>
    <n v="812.03"/>
    <n v="0"/>
    <s v="CET-ET-IR-ME-475601"/>
    <x v="17"/>
    <x v="33"/>
    <x v="1"/>
  </r>
  <r>
    <x v="0"/>
    <s v="353 - TRN-STATION EQ - ELE"/>
    <s v="Addition"/>
    <n v="201609"/>
    <x v="4258"/>
    <n v="0"/>
    <n v="0"/>
    <n v="-1.38"/>
    <n v="0"/>
    <n v="0"/>
    <n v="0"/>
    <n v="0"/>
    <n v="0"/>
    <n v="0"/>
    <n v="0"/>
    <n v="0"/>
    <n v="0"/>
    <n v="0"/>
    <n v="-2.31"/>
    <n v="0"/>
    <n v="0"/>
    <n v="0"/>
    <n v="0"/>
    <n v="-21.89"/>
    <n v="0"/>
    <n v="0"/>
    <n v="0"/>
    <n v="-18.28"/>
    <n v="0"/>
    <n v="0"/>
    <n v="0"/>
    <n v="0"/>
    <n v="0"/>
    <n v="0"/>
    <n v="1"/>
    <n v="-43.86"/>
    <n v="0"/>
    <s v="CET-ET-IR-ME-475601"/>
    <x v="17"/>
    <x v="33"/>
    <x v="1"/>
  </r>
  <r>
    <x v="0"/>
    <s v="353 - TRN-STATION EQ - ELE"/>
    <s v="Addition"/>
    <n v="201609"/>
    <x v="108"/>
    <n v="0"/>
    <n v="0"/>
    <n v="213.91"/>
    <n v="0"/>
    <n v="0"/>
    <n v="0"/>
    <n v="0"/>
    <n v="0"/>
    <n v="0"/>
    <n v="0"/>
    <n v="0"/>
    <n v="0"/>
    <n v="0"/>
    <n v="739.65"/>
    <n v="0"/>
    <n v="0"/>
    <n v="0"/>
    <n v="0"/>
    <n v="0"/>
    <n v="0"/>
    <n v="4888.7700000000004"/>
    <n v="0"/>
    <n v="226.65"/>
    <n v="0"/>
    <n v="0"/>
    <n v="0"/>
    <n v="0"/>
    <n v="0"/>
    <n v="0"/>
    <n v="1"/>
    <n v="6068.98"/>
    <n v="0"/>
    <s v="CET-ET-IR-ME-475601"/>
    <x v="17"/>
    <x v="33"/>
    <x v="1"/>
  </r>
  <r>
    <x v="0"/>
    <s v="353 - TRN-STATION EQ - ELE"/>
    <s v="Addition"/>
    <n v="201609"/>
    <x v="4574"/>
    <n v="0"/>
    <n v="0"/>
    <n v="0"/>
    <n v="0"/>
    <n v="0"/>
    <n v="0"/>
    <n v="0"/>
    <n v="0"/>
    <n v="0"/>
    <n v="0"/>
    <n v="0"/>
    <n v="0"/>
    <n v="0"/>
    <n v="-0.12"/>
    <n v="0"/>
    <n v="0"/>
    <n v="0"/>
    <n v="0"/>
    <n v="0"/>
    <n v="0"/>
    <n v="0"/>
    <n v="-0.96"/>
    <n v="-0.04"/>
    <n v="0"/>
    <n v="0"/>
    <n v="0"/>
    <n v="0"/>
    <n v="0"/>
    <n v="0"/>
    <n v="1"/>
    <n v="-1.1200000000000001"/>
    <n v="0"/>
    <s v="CET-ET-IR-ME-475601"/>
    <x v="17"/>
    <x v="33"/>
    <x v="1"/>
  </r>
  <r>
    <x v="0"/>
    <s v="353 - TRN-STATION EQ - ELE"/>
    <s v="Addition"/>
    <n v="201609"/>
    <x v="4049"/>
    <n v="0"/>
    <n v="0"/>
    <n v="160.5"/>
    <n v="0"/>
    <n v="0"/>
    <n v="0"/>
    <n v="0"/>
    <n v="0"/>
    <n v="0"/>
    <n v="840.45"/>
    <n v="0"/>
    <n v="0"/>
    <n v="0"/>
    <n v="140.12"/>
    <n v="0"/>
    <n v="0"/>
    <n v="0"/>
    <n v="0"/>
    <n v="308.88"/>
    <n v="0"/>
    <n v="-0.01"/>
    <n v="-0.02"/>
    <n v="298.89"/>
    <n v="0"/>
    <n v="0"/>
    <n v="0"/>
    <n v="0"/>
    <n v="0"/>
    <n v="0"/>
    <n v="1"/>
    <n v="1748.81"/>
    <n v="0"/>
    <s v="CET-ET-IR-ME-475601"/>
    <x v="17"/>
    <x v="33"/>
    <x v="1"/>
  </r>
  <r>
    <x v="0"/>
    <s v="353 - TRN-STATION EQ - ELE"/>
    <s v="Addition"/>
    <n v="201609"/>
    <x v="109"/>
    <n v="0"/>
    <n v="0"/>
    <n v="14.56"/>
    <n v="0"/>
    <n v="0"/>
    <n v="0"/>
    <n v="0"/>
    <n v="0"/>
    <n v="0"/>
    <n v="0"/>
    <n v="0"/>
    <n v="0"/>
    <n v="0"/>
    <n v="24.35"/>
    <n v="0"/>
    <n v="0"/>
    <n v="0"/>
    <n v="0"/>
    <n v="190.46"/>
    <n v="0"/>
    <n v="0"/>
    <n v="0"/>
    <n v="159.22999999999999"/>
    <n v="0"/>
    <n v="0"/>
    <n v="0"/>
    <n v="0"/>
    <n v="0"/>
    <n v="0"/>
    <n v="1"/>
    <n v="388.6"/>
    <n v="0"/>
    <s v="CET-ET-LG-TS-626301"/>
    <x v="11"/>
    <x v="34"/>
    <x v="0"/>
  </r>
  <r>
    <x v="0"/>
    <s v="353 - TRN-STATION EQ - ELE"/>
    <s v="Addition"/>
    <n v="201609"/>
    <x v="4441"/>
    <n v="0"/>
    <n v="0"/>
    <n v="19.3"/>
    <n v="0"/>
    <n v="0"/>
    <n v="0"/>
    <n v="0"/>
    <n v="0"/>
    <n v="0"/>
    <n v="919.68"/>
    <n v="0"/>
    <n v="0"/>
    <n v="0"/>
    <n v="139.63999999999999"/>
    <n v="0"/>
    <n v="0"/>
    <n v="0"/>
    <n v="0"/>
    <n v="148.81"/>
    <n v="0"/>
    <n v="0"/>
    <n v="0"/>
    <n v="163.81"/>
    <n v="0"/>
    <n v="0"/>
    <n v="0"/>
    <n v="0"/>
    <n v="0"/>
    <n v="0"/>
    <n v="1"/>
    <n v="1391.24"/>
    <n v="0"/>
    <s v="CIT-00-OP-NS-000225"/>
    <x v="51"/>
    <x v="126"/>
    <x v="0"/>
  </r>
  <r>
    <x v="0"/>
    <s v="353 - TRN-STATION EQ - ELE"/>
    <s v="Addition"/>
    <n v="201609"/>
    <x v="4442"/>
    <n v="0"/>
    <n v="0"/>
    <n v="48.47"/>
    <n v="0"/>
    <n v="0"/>
    <n v="0"/>
    <n v="0"/>
    <n v="0"/>
    <n v="0"/>
    <n v="5061.74"/>
    <n v="0"/>
    <n v="0"/>
    <n v="0"/>
    <n v="647.11"/>
    <n v="0"/>
    <n v="0"/>
    <n v="0"/>
    <n v="0"/>
    <n v="0"/>
    <n v="0"/>
    <n v="0"/>
    <n v="0"/>
    <n v="215.43"/>
    <n v="0"/>
    <n v="0"/>
    <n v="0"/>
    <n v="0"/>
    <n v="0"/>
    <n v="0"/>
    <n v="1"/>
    <n v="5972.75"/>
    <n v="0"/>
    <s v="CET-ET-TP-RL-737601"/>
    <x v="6"/>
    <x v="127"/>
    <x v="1"/>
  </r>
  <r>
    <x v="0"/>
    <s v="353 - TRN-STATION EQ - ELE"/>
    <s v="Addition"/>
    <n v="201609"/>
    <x v="4052"/>
    <n v="0"/>
    <n v="0"/>
    <n v="25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97"/>
    <n v="0"/>
    <n v="0"/>
    <n v="0"/>
    <n v="0"/>
    <n v="0"/>
    <n v="0"/>
    <n v="1"/>
    <n v="25.98"/>
    <n v="0"/>
    <s v="CET-PD-LG-TS-737101"/>
    <x v="36"/>
    <x v="117"/>
    <x v="1"/>
  </r>
  <r>
    <x v="0"/>
    <s v="353 - TRN-STATION EQ - ELE"/>
    <s v="Addition"/>
    <n v="201609"/>
    <x v="111"/>
    <n v="0"/>
    <n v="0"/>
    <n v="41.02"/>
    <n v="0"/>
    <n v="0"/>
    <n v="0"/>
    <n v="0"/>
    <n v="0"/>
    <n v="0"/>
    <n v="0"/>
    <n v="0"/>
    <n v="0"/>
    <n v="0"/>
    <n v="68.599999999999994"/>
    <n v="0"/>
    <n v="0"/>
    <n v="0"/>
    <n v="0"/>
    <n v="648.20000000000005"/>
    <n v="0"/>
    <n v="0"/>
    <n v="0"/>
    <n v="541.02"/>
    <n v="0"/>
    <n v="0"/>
    <n v="0"/>
    <n v="0"/>
    <n v="0"/>
    <n v="0"/>
    <n v="1"/>
    <n v="1298.8399999999999"/>
    <n v="0"/>
    <s v="CET-ET-IR-TB-433100"/>
    <x v="16"/>
    <x v="23"/>
    <x v="1"/>
  </r>
  <r>
    <x v="0"/>
    <s v="353 - TRN-STATION EQ - ELE"/>
    <s v="Addition"/>
    <n v="201609"/>
    <x v="4575"/>
    <n v="0"/>
    <n v="0"/>
    <n v="0.01"/>
    <n v="0"/>
    <n v="0"/>
    <n v="0"/>
    <n v="0"/>
    <n v="0"/>
    <n v="0"/>
    <n v="0.02"/>
    <n v="0"/>
    <n v="0"/>
    <n v="0"/>
    <n v="0"/>
    <n v="0"/>
    <n v="0"/>
    <n v="0"/>
    <n v="0"/>
    <n v="-7.0000000000000007E-2"/>
    <n v="0"/>
    <n v="0"/>
    <n v="0.04"/>
    <n v="-0.06"/>
    <n v="0"/>
    <n v="0"/>
    <n v="0"/>
    <n v="0"/>
    <n v="0"/>
    <n v="0"/>
    <n v="1"/>
    <n v="-0.06"/>
    <n v="0"/>
    <s v="CET-ET-IR-ME-475601"/>
    <x v="17"/>
    <x v="33"/>
    <x v="1"/>
  </r>
  <r>
    <x v="0"/>
    <s v="353 - TRN-STATION EQ - ELE"/>
    <s v="Addition"/>
    <n v="201609"/>
    <x v="4576"/>
    <n v="0"/>
    <n v="0"/>
    <n v="323.39"/>
    <n v="0"/>
    <n v="0"/>
    <n v="0"/>
    <n v="0"/>
    <n v="0"/>
    <n v="0"/>
    <n v="5044.4799999999996"/>
    <n v="0"/>
    <n v="0"/>
    <n v="0"/>
    <n v="1024.31"/>
    <n v="0"/>
    <n v="0"/>
    <n v="0"/>
    <n v="0"/>
    <n v="3516.66"/>
    <n v="0"/>
    <n v="0"/>
    <n v="0"/>
    <n v="3153.16"/>
    <n v="0"/>
    <n v="0"/>
    <n v="0"/>
    <n v="0"/>
    <n v="0"/>
    <n v="0"/>
    <n v="1"/>
    <n v="13062"/>
    <n v="0"/>
    <s v="CET-ET-IR-CB-432900"/>
    <x v="10"/>
    <x v="15"/>
    <x v="1"/>
  </r>
  <r>
    <x v="0"/>
    <s v="353 - TRN-STATION EQ - ELE"/>
    <s v="Addition"/>
    <n v="201609"/>
    <x v="4505"/>
    <n v="0"/>
    <n v="0"/>
    <n v="415.83"/>
    <n v="0"/>
    <n v="0"/>
    <n v="0"/>
    <n v="0"/>
    <n v="0"/>
    <n v="0"/>
    <n v="31610.55"/>
    <n v="0"/>
    <n v="0"/>
    <n v="0"/>
    <n v="4373.17"/>
    <n v="0"/>
    <n v="0"/>
    <n v="0"/>
    <n v="0"/>
    <n v="3092.1"/>
    <n v="0"/>
    <n v="0"/>
    <n v="0"/>
    <n v="3929.12"/>
    <n v="0"/>
    <n v="0"/>
    <n v="0"/>
    <n v="0"/>
    <n v="0"/>
    <n v="0"/>
    <n v="1"/>
    <n v="43420.77"/>
    <n v="0"/>
    <s v="CET-ET-IR-CB-432900"/>
    <x v="10"/>
    <x v="15"/>
    <x v="1"/>
  </r>
  <r>
    <x v="0"/>
    <s v="353 - TRN-STATION EQ - ELE"/>
    <s v="Addition"/>
    <n v="201609"/>
    <x v="4054"/>
    <n v="0"/>
    <n v="0"/>
    <n v="42.04"/>
    <n v="0"/>
    <n v="0"/>
    <n v="0"/>
    <n v="0"/>
    <n v="0"/>
    <n v="0"/>
    <n v="6369.6"/>
    <n v="0"/>
    <n v="0"/>
    <n v="0"/>
    <n v="814.32"/>
    <n v="0"/>
    <n v="0"/>
    <n v="0"/>
    <n v="0"/>
    <n v="0"/>
    <n v="0"/>
    <n v="0"/>
    <n v="0"/>
    <n v="271.56"/>
    <n v="0"/>
    <n v="0"/>
    <n v="0"/>
    <n v="0"/>
    <n v="0"/>
    <n v="0"/>
    <n v="1"/>
    <n v="7497.52"/>
    <n v="0"/>
    <s v="CET-PD-IR-TP-TRMETW"/>
    <x v="5"/>
    <x v="9"/>
    <x v="1"/>
  </r>
  <r>
    <x v="0"/>
    <s v="353 - TRN-STATION EQ - ELE"/>
    <s v="Addition"/>
    <n v="201609"/>
    <x v="4577"/>
    <n v="0"/>
    <n v="0"/>
    <n v="1186.77"/>
    <n v="0"/>
    <n v="0"/>
    <n v="0"/>
    <n v="0"/>
    <n v="0"/>
    <n v="0"/>
    <n v="31026.9"/>
    <n v="0"/>
    <n v="0"/>
    <n v="0"/>
    <n v="10161.58"/>
    <n v="0"/>
    <n v="0"/>
    <n v="0"/>
    <n v="0"/>
    <n v="6442"/>
    <n v="0"/>
    <n v="7164.96"/>
    <n v="27723.95"/>
    <n v="8400.7800000000007"/>
    <n v="0"/>
    <n v="0"/>
    <n v="0"/>
    <n v="0"/>
    <n v="0"/>
    <n v="0"/>
    <n v="1"/>
    <n v="92106.94"/>
    <n v="0"/>
    <s v="CET-ET-IR-CB-432900"/>
    <x v="10"/>
    <x v="15"/>
    <x v="1"/>
  </r>
  <r>
    <x v="0"/>
    <s v="353 - TRN-STATION EQ - ELE"/>
    <s v="Addition"/>
    <n v="201609"/>
    <x v="4443"/>
    <n v="0"/>
    <n v="0"/>
    <n v="136.01"/>
    <n v="0"/>
    <n v="0"/>
    <n v="0"/>
    <n v="0"/>
    <n v="0"/>
    <n v="0"/>
    <n v="1358.2"/>
    <n v="0"/>
    <n v="0"/>
    <n v="0"/>
    <n v="585.27"/>
    <n v="0"/>
    <n v="0"/>
    <n v="0"/>
    <n v="0"/>
    <n v="1830.22"/>
    <n v="0"/>
    <n v="0"/>
    <n v="-79927.179999999993"/>
    <n v="1654.83"/>
    <n v="0"/>
    <n v="0"/>
    <n v="0"/>
    <n v="0"/>
    <n v="0"/>
    <n v="0"/>
    <n v="1"/>
    <n v="-74362.649999999994"/>
    <n v="0"/>
    <s v="CET-ET-IR-RP-508900"/>
    <x v="29"/>
    <x v="122"/>
    <x v="1"/>
  </r>
  <r>
    <x v="0"/>
    <s v="353 - TRN-STATION EQ - ELE"/>
    <s v="Addition"/>
    <n v="201609"/>
    <x v="326"/>
    <n v="0"/>
    <n v="0"/>
    <n v="575.84"/>
    <n v="0"/>
    <n v="0"/>
    <n v="0"/>
    <n v="0"/>
    <n v="0"/>
    <n v="0"/>
    <n v="31273.01"/>
    <n v="0"/>
    <n v="0"/>
    <n v="0"/>
    <n v="4676.97"/>
    <n v="0"/>
    <n v="0"/>
    <n v="0"/>
    <n v="0"/>
    <n v="-1163.3599999999999"/>
    <n v="0"/>
    <n v="-270.91000000000003"/>
    <n v="6602.46"/>
    <n v="641.85"/>
    <n v="0"/>
    <n v="0"/>
    <n v="0"/>
    <n v="0"/>
    <n v="0"/>
    <n v="0"/>
    <n v="1"/>
    <n v="42335.86"/>
    <n v="0"/>
    <s v="CET-ET-IR-TB-521000"/>
    <x v="16"/>
    <x v="32"/>
    <x v="1"/>
  </r>
  <r>
    <x v="0"/>
    <s v="353 - TRN-STATION EQ - ELE"/>
    <s v="Addition"/>
    <n v="201609"/>
    <x v="4506"/>
    <n v="0"/>
    <n v="0"/>
    <n v="11.98"/>
    <n v="0"/>
    <n v="0"/>
    <n v="0"/>
    <n v="0"/>
    <n v="0"/>
    <n v="0"/>
    <n v="764.82"/>
    <n v="0"/>
    <n v="0"/>
    <n v="0"/>
    <n v="197.37"/>
    <n v="0"/>
    <n v="0"/>
    <n v="0"/>
    <n v="0"/>
    <n v="0"/>
    <n v="0"/>
    <n v="0"/>
    <n v="779.11"/>
    <n v="66.959999999999994"/>
    <n v="0"/>
    <n v="0"/>
    <n v="0"/>
    <n v="0"/>
    <n v="0"/>
    <n v="0"/>
    <n v="1"/>
    <n v="1820.24"/>
    <n v="0"/>
    <s v="CET-ET-IR-ME-448400"/>
    <x v="17"/>
    <x v="64"/>
    <x v="0"/>
  </r>
  <r>
    <x v="0"/>
    <s v="353 - TRN-STATION EQ - ELE"/>
    <s v="Addition"/>
    <n v="201609"/>
    <x v="4055"/>
    <n v="0"/>
    <n v="0"/>
    <n v="-3.53"/>
    <n v="0"/>
    <n v="0"/>
    <n v="0"/>
    <n v="0"/>
    <n v="0"/>
    <n v="0"/>
    <n v="0"/>
    <n v="0"/>
    <n v="0"/>
    <n v="0"/>
    <n v="-5.9"/>
    <n v="0"/>
    <n v="0"/>
    <n v="0"/>
    <n v="0"/>
    <n v="-55.77"/>
    <n v="0"/>
    <n v="0"/>
    <n v="0"/>
    <n v="-46.55"/>
    <n v="0"/>
    <n v="0"/>
    <n v="0"/>
    <n v="0"/>
    <n v="0"/>
    <n v="0"/>
    <n v="1"/>
    <n v="-111.75"/>
    <n v="0"/>
    <s v="CET-ET-IR-ME-475601"/>
    <x v="17"/>
    <x v="33"/>
    <x v="1"/>
  </r>
  <r>
    <x v="0"/>
    <s v="353 - TRN-STATION EQ - ELE"/>
    <s v="Addition"/>
    <n v="201609"/>
    <x v="4056"/>
    <n v="-666.66"/>
    <n v="-1738.97"/>
    <n v="-2027.76"/>
    <n v="0"/>
    <n v="0"/>
    <n v="0"/>
    <n v="0"/>
    <n v="0"/>
    <n v="0"/>
    <n v="-33189.870000000003"/>
    <n v="0"/>
    <n v="0"/>
    <n v="0"/>
    <n v="-6837.07"/>
    <n v="-105950.98"/>
    <n v="0"/>
    <n v="0"/>
    <n v="0"/>
    <n v="-7583.38"/>
    <n v="0"/>
    <n v="0"/>
    <n v="-31.36"/>
    <n v="-26479.68"/>
    <n v="0"/>
    <n v="0"/>
    <n v="0"/>
    <n v="0"/>
    <n v="0"/>
    <n v="0"/>
    <n v="-11"/>
    <n v="-184505.73"/>
    <n v="0"/>
    <s v="CET-PD-BM-SU-SUBSSE"/>
    <x v="52"/>
    <x v="21"/>
    <x v="1"/>
  </r>
  <r>
    <x v="0"/>
    <s v="353 - TRN-STATION EQ - ELE"/>
    <s v="Addition"/>
    <n v="201609"/>
    <x v="4058"/>
    <n v="0"/>
    <n v="0"/>
    <n v="-5.69"/>
    <n v="0"/>
    <n v="0"/>
    <n v="0"/>
    <n v="0"/>
    <n v="0"/>
    <n v="0"/>
    <n v="0"/>
    <n v="0"/>
    <n v="0"/>
    <n v="0"/>
    <n v="-9.5299999999999994"/>
    <n v="0"/>
    <n v="0"/>
    <n v="0"/>
    <n v="0"/>
    <n v="-89.98"/>
    <n v="0"/>
    <n v="0"/>
    <n v="0"/>
    <n v="-75.099999999999994"/>
    <n v="0"/>
    <n v="0"/>
    <n v="0"/>
    <n v="0"/>
    <n v="0"/>
    <n v="0"/>
    <n v="1"/>
    <n v="-180.3"/>
    <n v="0"/>
    <s v="CET-ET-IR-ME-475601"/>
    <x v="17"/>
    <x v="33"/>
    <x v="1"/>
  </r>
  <r>
    <x v="0"/>
    <s v="353 - TRN-STATION EQ - ELE"/>
    <s v="Addition"/>
    <n v="201609"/>
    <x v="4059"/>
    <n v="0"/>
    <n v="0"/>
    <n v="21.99"/>
    <n v="0"/>
    <n v="0"/>
    <n v="0"/>
    <n v="0"/>
    <n v="0"/>
    <n v="0"/>
    <n v="0"/>
    <n v="0"/>
    <n v="0"/>
    <n v="0"/>
    <n v="36.770000000000003"/>
    <n v="0"/>
    <n v="0"/>
    <n v="0"/>
    <n v="0"/>
    <n v="347.46"/>
    <n v="0"/>
    <n v="0"/>
    <n v="0"/>
    <n v="290.01"/>
    <n v="0"/>
    <n v="0"/>
    <n v="0"/>
    <n v="0"/>
    <n v="0"/>
    <n v="0"/>
    <n v="1"/>
    <n v="696.23"/>
    <n v="0"/>
    <s v="CET-ET-TP-RN-724803"/>
    <x v="9"/>
    <x v="26"/>
    <x v="1"/>
  </r>
  <r>
    <x v="0"/>
    <s v="353 - TRN-STATION EQ - ELE"/>
    <s v="Addition"/>
    <n v="201609"/>
    <x v="113"/>
    <n v="0"/>
    <n v="0"/>
    <n v="-2.96"/>
    <n v="0"/>
    <n v="0"/>
    <n v="0"/>
    <n v="0"/>
    <n v="0"/>
    <n v="0"/>
    <n v="0"/>
    <n v="0"/>
    <n v="0"/>
    <n v="0"/>
    <n v="-4.9400000000000004"/>
    <n v="0"/>
    <n v="0"/>
    <n v="0"/>
    <n v="0"/>
    <n v="-46.82"/>
    <n v="0"/>
    <n v="0"/>
    <n v="0"/>
    <n v="-39.07"/>
    <n v="0"/>
    <n v="0"/>
    <n v="0"/>
    <n v="0"/>
    <n v="0"/>
    <n v="0"/>
    <n v="1"/>
    <n v="-93.79"/>
    <n v="0"/>
    <s v="CET-ET-IR-TB-433100"/>
    <x v="16"/>
    <x v="23"/>
    <x v="1"/>
  </r>
  <r>
    <x v="0"/>
    <s v="353 - TRN-STATION EQ - ELE"/>
    <s v="Addition"/>
    <n v="201609"/>
    <x v="4264"/>
    <n v="0"/>
    <n v="0"/>
    <n v="8.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33"/>
    <n v="0"/>
    <n v="0"/>
    <n v="0"/>
    <n v="0"/>
    <n v="0"/>
    <n v="0"/>
    <n v="1"/>
    <n v="8.89"/>
    <n v="0"/>
    <s v="CET-ET-IR-ME-475601"/>
    <x v="17"/>
    <x v="33"/>
    <x v="1"/>
  </r>
  <r>
    <x v="0"/>
    <s v="353 - TRN-STATION EQ - ELE"/>
    <s v="Addition"/>
    <n v="201609"/>
    <x v="371"/>
    <n v="0"/>
    <n v="0"/>
    <n v="5.92"/>
    <n v="0"/>
    <n v="0"/>
    <n v="0"/>
    <n v="0"/>
    <n v="0"/>
    <n v="0"/>
    <n v="897"/>
    <n v="0"/>
    <n v="0"/>
    <n v="0"/>
    <n v="114.67"/>
    <n v="0"/>
    <n v="0"/>
    <n v="0"/>
    <n v="0"/>
    <n v="0"/>
    <n v="0"/>
    <n v="0"/>
    <n v="-621"/>
    <n v="38.25"/>
    <n v="0"/>
    <n v="0"/>
    <n v="0"/>
    <n v="0"/>
    <n v="0"/>
    <n v="0"/>
    <n v="1"/>
    <n v="434.84"/>
    <n v="0"/>
    <s v="CET-ET-IR-ME-475600"/>
    <x v="17"/>
    <x v="33"/>
    <x v="1"/>
  </r>
  <r>
    <x v="0"/>
    <s v="353 - TRN-STATION EQ - ELE"/>
    <s v="Addition"/>
    <n v="201609"/>
    <x v="165"/>
    <n v="0"/>
    <n v="0"/>
    <n v="17.27"/>
    <n v="0"/>
    <n v="0"/>
    <n v="0"/>
    <n v="0"/>
    <n v="0"/>
    <n v="0"/>
    <n v="0"/>
    <n v="0"/>
    <n v="0"/>
    <n v="0"/>
    <n v="46.82"/>
    <n v="0"/>
    <n v="0"/>
    <n v="0"/>
    <n v="0"/>
    <n v="272.97000000000003"/>
    <n v="0"/>
    <n v="0"/>
    <n v="140.29"/>
    <n v="233.98"/>
    <n v="0"/>
    <n v="0"/>
    <n v="0"/>
    <n v="0"/>
    <n v="0"/>
    <n v="0"/>
    <n v="1"/>
    <n v="711.33"/>
    <n v="0"/>
    <s v="CET-PD-OT-SP-SUBSNW"/>
    <x v="21"/>
    <x v="45"/>
    <x v="1"/>
  </r>
  <r>
    <x v="0"/>
    <s v="353 - TRN-STATION EQ - ELE"/>
    <s v="Addition"/>
    <n v="201609"/>
    <x v="190"/>
    <n v="0"/>
    <n v="0"/>
    <n v="13.73"/>
    <n v="0"/>
    <n v="0"/>
    <n v="0"/>
    <n v="0"/>
    <n v="0"/>
    <n v="0"/>
    <n v="0"/>
    <n v="0"/>
    <n v="0"/>
    <n v="0"/>
    <n v="43.75"/>
    <n v="0"/>
    <n v="0"/>
    <n v="0"/>
    <n v="0"/>
    <n v="69.25"/>
    <n v="0"/>
    <n v="195.32"/>
    <n v="0"/>
    <n v="67.150000000000006"/>
    <n v="0"/>
    <n v="0"/>
    <n v="0"/>
    <n v="0"/>
    <n v="0"/>
    <n v="0"/>
    <n v="1"/>
    <n v="389.2"/>
    <n v="0"/>
    <s v="CET-PD-OT-FO-FACOPE"/>
    <x v="15"/>
    <x v="21"/>
    <x v="1"/>
  </r>
  <r>
    <x v="0"/>
    <s v="353 - TRN-STATION EQ - ELE"/>
    <s v="Addition"/>
    <n v="201609"/>
    <x v="4446"/>
    <n v="0"/>
    <n v="0"/>
    <n v="617.77"/>
    <n v="0"/>
    <n v="0"/>
    <n v="0"/>
    <n v="0"/>
    <n v="0"/>
    <n v="0"/>
    <n v="11281.76"/>
    <n v="0"/>
    <n v="0"/>
    <n v="0"/>
    <n v="813.91"/>
    <n v="0"/>
    <n v="0"/>
    <n v="0"/>
    <n v="0"/>
    <n v="679.91"/>
    <n v="0"/>
    <n v="-4081.82"/>
    <n v="463.72"/>
    <n v="900.35"/>
    <n v="0"/>
    <n v="0"/>
    <n v="0"/>
    <n v="0"/>
    <n v="0"/>
    <n v="0"/>
    <n v="2"/>
    <n v="10675.6"/>
    <n v="0"/>
    <s v="CET-PD-OT-FO-FACOPE"/>
    <x v="15"/>
    <x v="21"/>
    <x v="1"/>
  </r>
  <r>
    <x v="0"/>
    <s v="353 - TRN-STATION EQ - ELE"/>
    <s v="Addition"/>
    <n v="201609"/>
    <x v="114"/>
    <n v="0"/>
    <n v="0"/>
    <n v="7.25"/>
    <n v="0"/>
    <n v="0"/>
    <n v="0"/>
    <n v="0"/>
    <n v="0"/>
    <n v="0"/>
    <n v="1246.79"/>
    <n v="0"/>
    <n v="0"/>
    <n v="0"/>
    <n v="166.26"/>
    <n v="0"/>
    <n v="0"/>
    <n v="0"/>
    <n v="0"/>
    <n v="-75.849999999999994"/>
    <n v="0"/>
    <n v="79.930000000000007"/>
    <n v="0"/>
    <n v="-6.33"/>
    <n v="0"/>
    <n v="0"/>
    <n v="0"/>
    <n v="0"/>
    <n v="0"/>
    <n v="0"/>
    <n v="2"/>
    <n v="1418.05"/>
    <n v="0"/>
    <s v="CET-PD-OT-FO-FACOPE"/>
    <x v="15"/>
    <x v="21"/>
    <x v="1"/>
  </r>
  <r>
    <x v="0"/>
    <s v="353 - TRN-STATION EQ - ELE"/>
    <s v="Addition"/>
    <n v="201609"/>
    <x v="4447"/>
    <n v="0"/>
    <n v="0"/>
    <n v="1135.6199999999999"/>
    <n v="0"/>
    <n v="0"/>
    <n v="0"/>
    <n v="0"/>
    <n v="0"/>
    <n v="0"/>
    <n v="0"/>
    <n v="0"/>
    <n v="0"/>
    <n v="0"/>
    <n v="1846.3"/>
    <n v="0"/>
    <n v="0"/>
    <n v="0"/>
    <n v="0"/>
    <n v="17578.259999999998"/>
    <n v="0"/>
    <n v="0"/>
    <n v="425.5"/>
    <n v="14688.58"/>
    <n v="0"/>
    <n v="0"/>
    <n v="0"/>
    <n v="0"/>
    <n v="0"/>
    <n v="0"/>
    <n v="2"/>
    <n v="35674.26"/>
    <n v="0"/>
    <s v="CET-PD-OT-FO-FACOPE"/>
    <x v="15"/>
    <x v="21"/>
    <x v="1"/>
  </r>
  <r>
    <x v="0"/>
    <s v="353 - TRN-STATION EQ - ELE"/>
    <s v="Addition"/>
    <n v="201609"/>
    <x v="115"/>
    <n v="0"/>
    <n v="0"/>
    <n v="0"/>
    <n v="0"/>
    <n v="0"/>
    <n v="0"/>
    <n v="0"/>
    <n v="0"/>
    <n v="0"/>
    <n v="0"/>
    <n v="0"/>
    <n v="0"/>
    <n v="0"/>
    <n v="0.87"/>
    <n v="0"/>
    <n v="0"/>
    <n v="0"/>
    <n v="0"/>
    <n v="0"/>
    <n v="0"/>
    <n v="0"/>
    <n v="6.79"/>
    <n v="0.3"/>
    <n v="0"/>
    <n v="0"/>
    <n v="0"/>
    <n v="0"/>
    <n v="0"/>
    <n v="0"/>
    <n v="1"/>
    <n v="7.96"/>
    <n v="0"/>
    <s v="CET-PD-OT-FO-FACOPE"/>
    <x v="15"/>
    <x v="21"/>
    <x v="1"/>
  </r>
  <r>
    <x v="0"/>
    <s v="353 - TRN-STATION EQ - ELE"/>
    <s v="Addition"/>
    <n v="201609"/>
    <x v="271"/>
    <n v="0"/>
    <n v="0"/>
    <n v="0"/>
    <n v="0"/>
    <n v="0"/>
    <n v="0"/>
    <n v="0"/>
    <n v="0"/>
    <n v="0"/>
    <n v="0"/>
    <n v="0"/>
    <n v="0"/>
    <n v="0"/>
    <n v="0.08"/>
    <n v="0"/>
    <n v="0"/>
    <n v="0"/>
    <n v="0"/>
    <n v="75.37"/>
    <n v="0"/>
    <n v="0"/>
    <n v="0"/>
    <n v="62.42"/>
    <n v="0"/>
    <n v="0"/>
    <n v="0"/>
    <n v="0"/>
    <n v="0"/>
    <n v="0"/>
    <n v="1"/>
    <n v="137.87"/>
    <n v="0"/>
    <s v="CET-PD-OT-FO-FACOPE"/>
    <x v="15"/>
    <x v="21"/>
    <x v="1"/>
  </r>
  <r>
    <x v="0"/>
    <s v="353 - TRN-STATION EQ - ELE"/>
    <s v="Addition"/>
    <n v="201609"/>
    <x v="445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0.01"/>
    <n v="0"/>
    <s v="CET-PD-IR-SP-SUBSNW"/>
    <x v="22"/>
    <x v="21"/>
    <x v="1"/>
  </r>
  <r>
    <x v="0"/>
    <s v="353 - TRN-STATION EQ - ELE"/>
    <s v="Addition"/>
    <n v="201609"/>
    <x v="4454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.01"/>
    <n v="0"/>
    <n v="0"/>
    <n v="0"/>
    <n v="0.01"/>
    <n v="0"/>
    <n v="0"/>
    <n v="0"/>
    <n v="0"/>
    <n v="0"/>
    <n v="0"/>
    <n v="1"/>
    <n v="0.01"/>
    <n v="0"/>
    <s v="CET-PD-IR-SP-SUBSNW"/>
    <x v="22"/>
    <x v="21"/>
    <x v="1"/>
  </r>
  <r>
    <x v="0"/>
    <s v="353 - TRN-STATION EQ - ELE"/>
    <s v="Addition"/>
    <n v="201609"/>
    <x v="4578"/>
    <n v="205.97"/>
    <n v="557.74"/>
    <n v="210.96"/>
    <n v="0"/>
    <n v="0"/>
    <n v="0"/>
    <n v="0"/>
    <n v="0"/>
    <n v="0"/>
    <n v="1368"/>
    <n v="385.52"/>
    <n v="0"/>
    <n v="0"/>
    <n v="846.36"/>
    <n v="0"/>
    <n v="0"/>
    <n v="0"/>
    <n v="0"/>
    <n v="5117.66"/>
    <n v="0"/>
    <n v="0"/>
    <n v="0"/>
    <n v="4370.9399999999996"/>
    <n v="0"/>
    <n v="0"/>
    <n v="0"/>
    <n v="0"/>
    <n v="0"/>
    <n v="0"/>
    <n v="1"/>
    <n v="12677.63"/>
    <n v="0"/>
    <s v="CET-ET-TP-RN-764400"/>
    <x v="9"/>
    <x v="157"/>
    <x v="0"/>
  </r>
  <r>
    <x v="0"/>
    <s v="353 - TRN-STATION EQ - ELE"/>
    <s v="Addition"/>
    <n v="201609"/>
    <x v="4070"/>
    <n v="0"/>
    <n v="0"/>
    <n v="15.62"/>
    <n v="0"/>
    <n v="0"/>
    <n v="0"/>
    <n v="0"/>
    <n v="0"/>
    <n v="0"/>
    <n v="0"/>
    <n v="0"/>
    <n v="0"/>
    <n v="0"/>
    <n v="12.72"/>
    <n v="0"/>
    <n v="0"/>
    <n v="0"/>
    <n v="0"/>
    <n v="120.23"/>
    <n v="0"/>
    <n v="0"/>
    <n v="0"/>
    <n v="100.66"/>
    <n v="0"/>
    <n v="0"/>
    <n v="0"/>
    <n v="0"/>
    <n v="0"/>
    <n v="0"/>
    <n v="1"/>
    <n v="249.23"/>
    <n v="0"/>
    <s v="CET-ET-IR-ME-612101"/>
    <x v="17"/>
    <x v="130"/>
    <x v="0"/>
  </r>
  <r>
    <x v="0"/>
    <s v="353 - TRN-STATION EQ - ELE"/>
    <s v="Addition"/>
    <n v="201609"/>
    <x v="305"/>
    <n v="0"/>
    <n v="0"/>
    <n v="183.28"/>
    <n v="0"/>
    <n v="0"/>
    <n v="0"/>
    <n v="0"/>
    <n v="0"/>
    <n v="0"/>
    <n v="141.37"/>
    <n v="0"/>
    <n v="0"/>
    <n v="0"/>
    <n v="324.72000000000003"/>
    <n v="0"/>
    <n v="0"/>
    <n v="0"/>
    <n v="0"/>
    <n v="4452.63"/>
    <n v="0"/>
    <n v="0"/>
    <n v="4497.8"/>
    <n v="3712.18"/>
    <n v="0"/>
    <n v="0"/>
    <n v="0"/>
    <n v="0"/>
    <n v="0"/>
    <n v="0"/>
    <n v="1"/>
    <n v="13311.98"/>
    <n v="0"/>
    <s v="CET-ET-LG-SU-729302"/>
    <x v="8"/>
    <x v="65"/>
    <x v="0"/>
  </r>
  <r>
    <x v="0"/>
    <s v="353 - TRN-STATION EQ - ELE"/>
    <s v="Addition"/>
    <n v="201609"/>
    <x v="306"/>
    <n v="0"/>
    <n v="0"/>
    <n v="1052.5"/>
    <n v="0"/>
    <n v="0"/>
    <n v="0"/>
    <n v="0"/>
    <n v="0"/>
    <n v="0"/>
    <n v="2720.43"/>
    <n v="0"/>
    <n v="0"/>
    <n v="0"/>
    <n v="2066.6999999999998"/>
    <n v="0"/>
    <n v="0"/>
    <n v="0"/>
    <n v="0"/>
    <n v="2107.2800000000002"/>
    <n v="0"/>
    <n v="9684.01"/>
    <n v="875.48"/>
    <n v="2377.46"/>
    <n v="0"/>
    <n v="0"/>
    <n v="0"/>
    <n v="0"/>
    <n v="0"/>
    <n v="0"/>
    <n v="1"/>
    <n v="20883.86"/>
    <n v="0"/>
    <s v="CET-ET-TP-RL-765700"/>
    <x v="6"/>
    <x v="66"/>
    <x v="1"/>
  </r>
  <r>
    <x v="0"/>
    <s v="353 - TRN-STATION EQ - ELE"/>
    <s v="Addition"/>
    <n v="201609"/>
    <x v="307"/>
    <n v="-0.18"/>
    <n v="-9.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396.4500000000007"/>
    <n v="-7.74"/>
    <n v="0"/>
    <n v="0"/>
    <n v="0"/>
    <n v="0"/>
    <n v="0"/>
    <n v="0"/>
    <n v="-1"/>
    <n v="-8414.01"/>
    <n v="0"/>
    <s v="CET-OT-OT-ME-313800"/>
    <x v="28"/>
    <x v="67"/>
    <x v="1"/>
  </r>
  <r>
    <x v="0"/>
    <s v="353 - TRN-STATION EQ - ELE"/>
    <s v="Addition"/>
    <n v="201609"/>
    <x v="4507"/>
    <n v="0"/>
    <n v="0"/>
    <n v="235.2"/>
    <n v="0"/>
    <n v="0"/>
    <n v="0"/>
    <n v="0"/>
    <n v="0"/>
    <n v="0"/>
    <n v="0"/>
    <n v="0"/>
    <n v="0"/>
    <n v="0"/>
    <n v="394.58"/>
    <n v="0"/>
    <n v="0"/>
    <n v="0"/>
    <n v="0"/>
    <n v="3419.87"/>
    <n v="0"/>
    <n v="0"/>
    <n v="9.86"/>
    <n v="2856.78"/>
    <n v="0"/>
    <n v="0"/>
    <n v="0"/>
    <n v="0"/>
    <n v="0"/>
    <n v="0"/>
    <n v="1"/>
    <n v="6916.29"/>
    <n v="0"/>
    <s v="CET-ET-TP-RL-767802"/>
    <x v="6"/>
    <x v="152"/>
    <x v="1"/>
  </r>
  <r>
    <x v="0"/>
    <s v="353 - TRN-STATION EQ - ELE"/>
    <s v="Addition"/>
    <n v="201609"/>
    <x v="333"/>
    <n v="0"/>
    <n v="0"/>
    <n v="3.95"/>
    <n v="0"/>
    <n v="0"/>
    <n v="0"/>
    <n v="0"/>
    <n v="0"/>
    <n v="0"/>
    <n v="0"/>
    <n v="0"/>
    <n v="0"/>
    <n v="0"/>
    <n v="3.41"/>
    <n v="0"/>
    <n v="0"/>
    <n v="0"/>
    <n v="0"/>
    <n v="32.24"/>
    <n v="0"/>
    <n v="0"/>
    <n v="0"/>
    <n v="26.98"/>
    <n v="0"/>
    <n v="0"/>
    <n v="0"/>
    <n v="0"/>
    <n v="0"/>
    <n v="0"/>
    <n v="1"/>
    <n v="66.58"/>
    <n v="0"/>
    <s v="CET-PD-OT-SP-SUBSNW"/>
    <x v="21"/>
    <x v="45"/>
    <x v="1"/>
  </r>
  <r>
    <x v="0"/>
    <s v="353 - TRN-STATION EQ - ELE"/>
    <s v="Addition"/>
    <n v="201609"/>
    <x v="4455"/>
    <n v="0"/>
    <n v="0"/>
    <n v="2.56"/>
    <n v="0"/>
    <n v="0"/>
    <n v="0"/>
    <n v="0"/>
    <n v="0"/>
    <n v="0"/>
    <n v="0"/>
    <n v="0"/>
    <n v="0"/>
    <n v="0"/>
    <n v="8.86"/>
    <n v="0"/>
    <n v="0"/>
    <n v="0"/>
    <n v="0"/>
    <n v="0"/>
    <n v="0"/>
    <n v="44.01"/>
    <n v="-44.07"/>
    <n v="2.15"/>
    <n v="0"/>
    <n v="0"/>
    <n v="0"/>
    <n v="0"/>
    <n v="0"/>
    <n v="0"/>
    <n v="1"/>
    <n v="13.51"/>
    <n v="0"/>
    <s v="CET-ET-LG-SU-761400"/>
    <x v="8"/>
    <x v="149"/>
    <x v="0"/>
  </r>
  <r>
    <x v="0"/>
    <s v="353 - TRN-STATION EQ - ELE"/>
    <s v="Addition"/>
    <n v="201609"/>
    <x v="4176"/>
    <n v="0"/>
    <n v="0"/>
    <n v="17.93"/>
    <n v="0"/>
    <n v="0"/>
    <n v="0"/>
    <n v="0"/>
    <n v="0"/>
    <n v="0"/>
    <n v="1653.09"/>
    <n v="0"/>
    <n v="0"/>
    <n v="0"/>
    <n v="211.33"/>
    <n v="0"/>
    <n v="0"/>
    <n v="0"/>
    <n v="0"/>
    <n v="0"/>
    <n v="0"/>
    <n v="0"/>
    <n v="0"/>
    <n v="70.75"/>
    <n v="0"/>
    <n v="0"/>
    <n v="0"/>
    <n v="0"/>
    <n v="0"/>
    <n v="0"/>
    <n v="1"/>
    <n v="1953.1"/>
    <n v="0"/>
    <s v="COS-00-RE-MA-NE7637"/>
    <x v="13"/>
    <x v="19"/>
    <x v="0"/>
  </r>
  <r>
    <x v="0"/>
    <s v="353 - TRN-STATION EQ - ELE"/>
    <s v="Addition"/>
    <n v="201609"/>
    <x v="4508"/>
    <n v="0"/>
    <n v="0"/>
    <n v="565.04999999999995"/>
    <n v="0"/>
    <n v="0"/>
    <n v="0"/>
    <n v="0"/>
    <n v="0"/>
    <n v="0"/>
    <n v="52173.35"/>
    <n v="0"/>
    <n v="0"/>
    <n v="0"/>
    <n v="6928.68"/>
    <n v="0"/>
    <n v="0"/>
    <n v="0"/>
    <n v="0"/>
    <n v="71.650000000000006"/>
    <n v="0"/>
    <n v="592.99"/>
    <n v="1241.6199999999999"/>
    <n v="2373.42"/>
    <n v="0"/>
    <n v="0"/>
    <n v="0"/>
    <n v="0"/>
    <n v="0"/>
    <n v="0"/>
    <n v="1"/>
    <n v="63946.76"/>
    <n v="0"/>
    <s v="CET-ET-IR-CB-421100"/>
    <x v="10"/>
    <x v="123"/>
    <x v="1"/>
  </r>
  <r>
    <x v="0"/>
    <s v="353 - TRN-STATION EQ - ELE"/>
    <s v="Addition"/>
    <n v="201609"/>
    <x v="327"/>
    <n v="0"/>
    <n v="0"/>
    <n v="47861.82"/>
    <n v="0"/>
    <n v="0"/>
    <n v="0"/>
    <n v="0"/>
    <n v="0"/>
    <n v="0"/>
    <n v="137893.01999999999"/>
    <n v="0"/>
    <n v="0"/>
    <n v="0"/>
    <n v="3886.39"/>
    <n v="0"/>
    <n v="0"/>
    <n v="0"/>
    <n v="0"/>
    <n v="544.69000000000005"/>
    <n v="0"/>
    <n v="-4040.76"/>
    <n v="323.82"/>
    <n v="7474.01"/>
    <n v="0"/>
    <n v="0"/>
    <n v="0"/>
    <n v="0"/>
    <n v="0"/>
    <n v="0"/>
    <n v="1"/>
    <n v="193942.99"/>
    <n v="0"/>
    <s v="CET-ET-IR-ME-768101"/>
    <x v="17"/>
    <x v="37"/>
    <x v="1"/>
  </r>
  <r>
    <x v="0"/>
    <s v="353 - TRN-STATION EQ - ELE"/>
    <s v="Addition"/>
    <n v="201609"/>
    <x v="4073"/>
    <n v="0"/>
    <n v="0"/>
    <n v="8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31"/>
    <n v="0"/>
    <n v="0"/>
    <n v="0"/>
    <n v="0"/>
    <n v="0"/>
    <n v="0"/>
    <n v="1"/>
    <n v="8.32"/>
    <n v="0"/>
    <s v="CET-ET-IR-ME-768101"/>
    <x v="17"/>
    <x v="37"/>
    <x v="1"/>
  </r>
  <r>
    <x v="0"/>
    <s v="353 - TRN-STATION EQ - ELE"/>
    <s v="Addition"/>
    <n v="201609"/>
    <x v="116"/>
    <n v="0"/>
    <n v="0"/>
    <n v="539.37"/>
    <n v="0"/>
    <n v="0"/>
    <n v="0"/>
    <n v="0"/>
    <n v="0"/>
    <n v="0"/>
    <n v="858.45"/>
    <n v="0"/>
    <n v="0"/>
    <n v="0"/>
    <n v="64.66"/>
    <n v="0"/>
    <n v="0"/>
    <n v="0"/>
    <n v="0"/>
    <n v="240.48"/>
    <n v="0"/>
    <n v="300.97000000000003"/>
    <n v="106.38"/>
    <n v="270.5"/>
    <n v="0"/>
    <n v="0"/>
    <n v="0"/>
    <n v="0"/>
    <n v="0"/>
    <n v="0"/>
    <n v="1"/>
    <n v="2380.81"/>
    <n v="0"/>
    <s v="CET-ET-IR-ME-768101"/>
    <x v="17"/>
    <x v="37"/>
    <x v="1"/>
  </r>
  <r>
    <x v="0"/>
    <s v="353 - TRN-STATION EQ - ELE"/>
    <s v="Addition"/>
    <n v="201609"/>
    <x v="4177"/>
    <n v="0"/>
    <n v="0"/>
    <n v="0.32"/>
    <n v="0"/>
    <n v="0"/>
    <n v="0"/>
    <n v="0"/>
    <n v="0"/>
    <n v="0"/>
    <n v="49"/>
    <n v="0"/>
    <n v="0"/>
    <n v="0"/>
    <n v="6.25"/>
    <n v="0"/>
    <n v="0"/>
    <n v="0"/>
    <n v="0"/>
    <n v="0"/>
    <n v="0"/>
    <n v="0"/>
    <n v="0"/>
    <n v="2.09"/>
    <n v="0"/>
    <n v="0"/>
    <n v="0"/>
    <n v="0"/>
    <n v="0"/>
    <n v="0"/>
    <n v="1"/>
    <n v="57.66"/>
    <n v="0"/>
    <s v="CET-PD-IR-SP-SUBSSE"/>
    <x v="22"/>
    <x v="21"/>
    <x v="1"/>
  </r>
  <r>
    <x v="0"/>
    <s v="353 - TRN-STATION EQ - ELE"/>
    <s v="Addition"/>
    <n v="201609"/>
    <x v="4074"/>
    <n v="0"/>
    <n v="0"/>
    <n v="0.32"/>
    <n v="0"/>
    <n v="0"/>
    <n v="0"/>
    <n v="0"/>
    <n v="0"/>
    <n v="0"/>
    <n v="49"/>
    <n v="0"/>
    <n v="0"/>
    <n v="0"/>
    <n v="6.25"/>
    <n v="0"/>
    <n v="0"/>
    <n v="0"/>
    <n v="0"/>
    <n v="0"/>
    <n v="0"/>
    <n v="0"/>
    <n v="0"/>
    <n v="2.09"/>
    <n v="0"/>
    <n v="0"/>
    <n v="0"/>
    <n v="0"/>
    <n v="0"/>
    <n v="0"/>
    <n v="1"/>
    <n v="57.66"/>
    <n v="0"/>
    <s v="CET-PD-IR-SP-SUBSSE"/>
    <x v="22"/>
    <x v="21"/>
    <x v="1"/>
  </r>
  <r>
    <x v="0"/>
    <s v="353 - TRN-STATION EQ - ELE"/>
    <s v="Addition"/>
    <n v="201609"/>
    <x v="4075"/>
    <n v="0"/>
    <n v="0"/>
    <n v="0.32"/>
    <n v="0"/>
    <n v="0"/>
    <n v="0"/>
    <n v="0"/>
    <n v="0"/>
    <n v="0"/>
    <n v="49"/>
    <n v="0"/>
    <n v="0"/>
    <n v="0"/>
    <n v="6.25"/>
    <n v="0"/>
    <n v="0"/>
    <n v="0"/>
    <n v="0"/>
    <n v="0"/>
    <n v="0"/>
    <n v="0"/>
    <n v="0"/>
    <n v="2.09"/>
    <n v="0"/>
    <n v="0"/>
    <n v="0"/>
    <n v="0"/>
    <n v="0"/>
    <n v="0"/>
    <n v="1"/>
    <n v="57.66"/>
    <n v="0"/>
    <s v="CET-PD-IR-SP-SUBSSE"/>
    <x v="22"/>
    <x v="21"/>
    <x v="1"/>
  </r>
  <r>
    <x v="0"/>
    <s v="353 - TRN-STATION EQ - ELE"/>
    <s v="Addition"/>
    <n v="201609"/>
    <x v="4076"/>
    <n v="0"/>
    <n v="0"/>
    <n v="0.33"/>
    <n v="0"/>
    <n v="0"/>
    <n v="0"/>
    <n v="0"/>
    <n v="0"/>
    <n v="0"/>
    <n v="49"/>
    <n v="0"/>
    <n v="0"/>
    <n v="0"/>
    <n v="6.27"/>
    <n v="0"/>
    <n v="0"/>
    <n v="0"/>
    <n v="0"/>
    <n v="0"/>
    <n v="0"/>
    <n v="0"/>
    <n v="0"/>
    <n v="2.09"/>
    <n v="0"/>
    <n v="0"/>
    <n v="0"/>
    <n v="0"/>
    <n v="0"/>
    <n v="0"/>
    <n v="1"/>
    <n v="57.69"/>
    <n v="0"/>
    <s v="CET-PD-IR-SP-SUBSSE"/>
    <x v="22"/>
    <x v="21"/>
    <x v="1"/>
  </r>
  <r>
    <x v="0"/>
    <s v="353 - TRN-STATION EQ - ELE"/>
    <s v="Addition"/>
    <n v="201609"/>
    <x v="4077"/>
    <n v="0"/>
    <n v="0"/>
    <n v="0.97"/>
    <n v="0"/>
    <n v="0"/>
    <n v="0"/>
    <n v="0"/>
    <n v="0"/>
    <n v="0"/>
    <n v="147"/>
    <n v="0"/>
    <n v="0"/>
    <n v="0"/>
    <n v="18.79"/>
    <n v="0"/>
    <n v="0"/>
    <n v="0"/>
    <n v="0"/>
    <n v="0"/>
    <n v="0"/>
    <n v="0"/>
    <n v="0"/>
    <n v="6.27"/>
    <n v="0"/>
    <n v="0"/>
    <n v="0"/>
    <n v="0"/>
    <n v="0"/>
    <n v="0"/>
    <n v="1"/>
    <n v="173.03"/>
    <n v="0"/>
    <s v="CET-PD-IR-SP-SUBSSE"/>
    <x v="22"/>
    <x v="21"/>
    <x v="1"/>
  </r>
  <r>
    <x v="0"/>
    <s v="353 - TRN-STATION EQ - ELE"/>
    <s v="Addition"/>
    <n v="201609"/>
    <x v="4274"/>
    <n v="0"/>
    <n v="0"/>
    <n v="0.99"/>
    <n v="0"/>
    <n v="0"/>
    <n v="0"/>
    <n v="0"/>
    <n v="0"/>
    <n v="0"/>
    <n v="147"/>
    <n v="0"/>
    <n v="0"/>
    <n v="0"/>
    <n v="18.79"/>
    <n v="0"/>
    <n v="0"/>
    <n v="0"/>
    <n v="0"/>
    <n v="0"/>
    <n v="0"/>
    <n v="0"/>
    <n v="0"/>
    <n v="6.27"/>
    <n v="0"/>
    <n v="0"/>
    <n v="0"/>
    <n v="0"/>
    <n v="0"/>
    <n v="0"/>
    <n v="1"/>
    <n v="173.05"/>
    <n v="0"/>
    <s v="CET-PD-IR-SP-SUBSSE"/>
    <x v="22"/>
    <x v="21"/>
    <x v="1"/>
  </r>
  <r>
    <x v="0"/>
    <s v="353 - TRN-STATION EQ - ELE"/>
    <s v="Addition"/>
    <n v="201609"/>
    <x v="4178"/>
    <n v="0"/>
    <n v="0"/>
    <n v="0.98"/>
    <n v="0"/>
    <n v="0"/>
    <n v="0"/>
    <n v="0"/>
    <n v="0"/>
    <n v="0"/>
    <n v="147"/>
    <n v="0"/>
    <n v="0"/>
    <n v="0"/>
    <n v="18.79"/>
    <n v="0"/>
    <n v="0"/>
    <n v="0"/>
    <n v="0"/>
    <n v="0"/>
    <n v="0"/>
    <n v="0"/>
    <n v="0"/>
    <n v="6.27"/>
    <n v="0"/>
    <n v="0"/>
    <n v="0"/>
    <n v="0"/>
    <n v="0"/>
    <n v="0"/>
    <n v="1"/>
    <n v="173.04"/>
    <n v="0"/>
    <s v="CET-PD-IR-SP-SUBSSE"/>
    <x v="22"/>
    <x v="21"/>
    <x v="1"/>
  </r>
  <r>
    <x v="0"/>
    <s v="353 - TRN-STATION EQ - ELE"/>
    <s v="Addition"/>
    <n v="201609"/>
    <x v="4078"/>
    <n v="0"/>
    <n v="0"/>
    <n v="0.99"/>
    <n v="0"/>
    <n v="0"/>
    <n v="0"/>
    <n v="0"/>
    <n v="0"/>
    <n v="0"/>
    <n v="147"/>
    <n v="0"/>
    <n v="0"/>
    <n v="0"/>
    <n v="18.79"/>
    <n v="0"/>
    <n v="0"/>
    <n v="0"/>
    <n v="0"/>
    <n v="0"/>
    <n v="0"/>
    <n v="0"/>
    <n v="0"/>
    <n v="6.27"/>
    <n v="0"/>
    <n v="0"/>
    <n v="0"/>
    <n v="0"/>
    <n v="0"/>
    <n v="0"/>
    <n v="1"/>
    <n v="173.05"/>
    <n v="0"/>
    <s v="CET-PD-IR-SP-SUBSSE"/>
    <x v="22"/>
    <x v="21"/>
    <x v="1"/>
  </r>
  <r>
    <x v="0"/>
    <s v="353 - TRN-STATION EQ - ELE"/>
    <s v="Addition"/>
    <n v="201609"/>
    <x v="117"/>
    <n v="0"/>
    <n v="0"/>
    <n v="0.14000000000000001"/>
    <n v="0"/>
    <n v="0"/>
    <n v="0"/>
    <n v="0"/>
    <n v="0"/>
    <n v="0"/>
    <n v="20.84"/>
    <n v="0"/>
    <n v="0"/>
    <n v="0"/>
    <n v="2.66"/>
    <n v="0"/>
    <n v="0"/>
    <n v="0"/>
    <n v="0"/>
    <n v="0"/>
    <n v="0"/>
    <n v="0"/>
    <n v="0"/>
    <n v="0.89"/>
    <n v="0"/>
    <n v="0"/>
    <n v="0"/>
    <n v="0"/>
    <n v="0"/>
    <n v="0"/>
    <n v="1"/>
    <n v="24.53"/>
    <n v="0"/>
    <s v="CET-ET-IR-ME-757300"/>
    <x v="17"/>
    <x v="38"/>
    <x v="0"/>
  </r>
  <r>
    <x v="0"/>
    <s v="353 - TRN-STATION EQ - ELE"/>
    <s v="Addition"/>
    <n v="201609"/>
    <x v="118"/>
    <n v="0"/>
    <n v="0"/>
    <n v="0.56999999999999995"/>
    <n v="0"/>
    <n v="0"/>
    <n v="0"/>
    <n v="0"/>
    <n v="0"/>
    <n v="0"/>
    <n v="0"/>
    <n v="0"/>
    <n v="0"/>
    <n v="0"/>
    <n v="0.96"/>
    <n v="0"/>
    <n v="0"/>
    <n v="0"/>
    <n v="0"/>
    <n v="9.0500000000000007"/>
    <n v="0"/>
    <n v="0"/>
    <n v="0"/>
    <n v="7.56"/>
    <n v="0"/>
    <n v="0"/>
    <n v="0"/>
    <n v="0"/>
    <n v="0"/>
    <n v="0"/>
    <n v="1"/>
    <n v="18.14"/>
    <n v="0"/>
    <s v="CET-ET-IR-ME-757300"/>
    <x v="17"/>
    <x v="38"/>
    <x v="0"/>
  </r>
  <r>
    <x v="0"/>
    <s v="353 - TRN-STATION EQ - ELE"/>
    <s v="Addition"/>
    <n v="201609"/>
    <x v="4183"/>
    <n v="0"/>
    <n v="0"/>
    <n v="-4.21"/>
    <n v="0"/>
    <n v="0"/>
    <n v="0"/>
    <n v="0"/>
    <n v="0"/>
    <n v="0"/>
    <n v="0"/>
    <n v="0"/>
    <n v="0"/>
    <n v="0"/>
    <n v="-11.3"/>
    <n v="0"/>
    <n v="0"/>
    <n v="0"/>
    <n v="0"/>
    <n v="-27.52"/>
    <n v="0"/>
    <n v="0"/>
    <n v="0"/>
    <n v="-61.16"/>
    <n v="0"/>
    <n v="0"/>
    <n v="0"/>
    <n v="0"/>
    <n v="0"/>
    <n v="0"/>
    <n v="-1"/>
    <n v="-104.19"/>
    <n v="0"/>
    <s v="CET-PD-IR-SP-SUBSSE"/>
    <x v="22"/>
    <x v="21"/>
    <x v="1"/>
  </r>
  <r>
    <x v="0"/>
    <s v="353 - TRN-STATION EQ - ELE"/>
    <s v="Addition"/>
    <n v="201609"/>
    <x v="4288"/>
    <n v="0"/>
    <n v="0"/>
    <n v="10.76"/>
    <n v="0"/>
    <n v="0"/>
    <n v="0"/>
    <n v="0"/>
    <n v="0"/>
    <n v="0"/>
    <n v="0"/>
    <n v="0"/>
    <n v="0"/>
    <n v="0"/>
    <n v="18.100000000000001"/>
    <n v="0"/>
    <n v="0"/>
    <n v="0"/>
    <n v="0"/>
    <n v="279.88"/>
    <n v="0"/>
    <n v="0"/>
    <n v="0"/>
    <n v="232.88"/>
    <n v="0"/>
    <n v="0"/>
    <n v="0"/>
    <n v="0"/>
    <n v="0"/>
    <n v="0"/>
    <n v="1"/>
    <n v="541.62"/>
    <n v="0"/>
    <s v="CET-ET-LG-SU-768500"/>
    <x v="8"/>
    <x v="131"/>
    <x v="0"/>
  </r>
  <r>
    <x v="0"/>
    <s v="353 - TRN-STATION EQ - ELE"/>
    <s v="Addition"/>
    <n v="201609"/>
    <x v="4080"/>
    <n v="0"/>
    <n v="0"/>
    <n v="2.0099999999999998"/>
    <n v="0"/>
    <n v="0"/>
    <n v="0"/>
    <n v="0"/>
    <n v="0"/>
    <n v="0"/>
    <n v="304"/>
    <n v="0"/>
    <n v="0"/>
    <n v="0"/>
    <n v="38.86"/>
    <n v="0"/>
    <n v="0"/>
    <n v="0"/>
    <n v="0"/>
    <n v="0"/>
    <n v="0"/>
    <n v="0"/>
    <n v="0"/>
    <n v="12.96"/>
    <n v="0"/>
    <n v="0"/>
    <n v="0"/>
    <n v="0"/>
    <n v="0"/>
    <n v="0"/>
    <n v="1"/>
    <n v="357.83"/>
    <n v="0"/>
    <s v="CET-ET-LG-SU-768503"/>
    <x v="8"/>
    <x v="131"/>
    <x v="0"/>
  </r>
  <r>
    <x v="0"/>
    <s v="353 - TRN-STATION EQ - ELE"/>
    <s v="Addition"/>
    <n v="201609"/>
    <x v="4509"/>
    <n v="0"/>
    <n v="0"/>
    <n v="354.74"/>
    <n v="0"/>
    <n v="0"/>
    <n v="0"/>
    <n v="0"/>
    <n v="0"/>
    <n v="0"/>
    <n v="0"/>
    <n v="0"/>
    <n v="0"/>
    <n v="0"/>
    <n v="647.28"/>
    <n v="0"/>
    <n v="0"/>
    <n v="0"/>
    <n v="0"/>
    <n v="5349"/>
    <n v="0"/>
    <n v="0"/>
    <n v="422.8"/>
    <n v="4484.7299999999996"/>
    <n v="0"/>
    <n v="0"/>
    <n v="0"/>
    <n v="0"/>
    <n v="0"/>
    <n v="0"/>
    <n v="1"/>
    <n v="11258.55"/>
    <n v="0"/>
    <s v="CET-PD-IR-SP-SUBSSE"/>
    <x v="22"/>
    <x v="21"/>
    <x v="1"/>
  </r>
  <r>
    <x v="0"/>
    <s v="353 - TRN-STATION EQ - ELE"/>
    <s v="Addition"/>
    <n v="201609"/>
    <x v="4510"/>
    <n v="0"/>
    <n v="0"/>
    <n v="12.88"/>
    <n v="0"/>
    <n v="0"/>
    <n v="0"/>
    <n v="0"/>
    <n v="0"/>
    <n v="0"/>
    <n v="0"/>
    <n v="0"/>
    <n v="0"/>
    <n v="0"/>
    <n v="21.5"/>
    <n v="0"/>
    <n v="0"/>
    <n v="0"/>
    <n v="0"/>
    <n v="203.2"/>
    <n v="0"/>
    <n v="0"/>
    <n v="0"/>
    <n v="169.61"/>
    <n v="0"/>
    <n v="0"/>
    <n v="0"/>
    <n v="0"/>
    <n v="0"/>
    <n v="0"/>
    <n v="1"/>
    <n v="407.19"/>
    <n v="0"/>
    <s v="CET-PD-BM-SU-SUBSSE"/>
    <x v="52"/>
    <x v="21"/>
    <x v="1"/>
  </r>
  <r>
    <x v="0"/>
    <s v="353 - TRN-STATION EQ - ELE"/>
    <s v="Addition"/>
    <n v="201609"/>
    <x v="4087"/>
    <n v="0"/>
    <n v="0"/>
    <n v="428.52"/>
    <n v="0"/>
    <n v="0"/>
    <n v="0"/>
    <n v="0"/>
    <n v="0"/>
    <n v="0"/>
    <n v="0"/>
    <n v="0"/>
    <n v="0"/>
    <n v="0"/>
    <n v="31.11"/>
    <n v="0"/>
    <n v="0"/>
    <n v="0"/>
    <n v="0"/>
    <n v="294.02999999999997"/>
    <n v="0"/>
    <n v="0"/>
    <n v="0"/>
    <n v="261.32"/>
    <n v="0"/>
    <n v="0"/>
    <n v="0"/>
    <n v="0"/>
    <n v="0"/>
    <n v="0"/>
    <n v="1"/>
    <n v="1014.98"/>
    <n v="0"/>
    <s v="CET-ET-LG-TS-682406"/>
    <x v="11"/>
    <x v="17"/>
    <x v="0"/>
  </r>
  <r>
    <x v="0"/>
    <s v="353 - TRN-STATION EQ - ELE"/>
    <s v="Addition"/>
    <n v="201609"/>
    <x v="4091"/>
    <n v="0"/>
    <n v="0"/>
    <n v="6.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24"/>
    <n v="0"/>
    <n v="0"/>
    <n v="0"/>
    <n v="0"/>
    <n v="0"/>
    <n v="0"/>
    <n v="1"/>
    <n v="6.48"/>
    <n v="0"/>
    <s v="CET-PD-IR-SP-SUBSSE"/>
    <x v="22"/>
    <x v="21"/>
    <x v="1"/>
  </r>
  <r>
    <x v="0"/>
    <s v="353 - TRN-STATION EQ - ELE"/>
    <s v="Addition"/>
    <n v="201609"/>
    <x v="4295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0.01"/>
    <n v="0"/>
    <s v="CET-PD-IR-SP-SUBSSE"/>
    <x v="22"/>
    <x v="21"/>
    <x v="1"/>
  </r>
  <r>
    <x v="0"/>
    <s v="353 - TRN-STATION EQ - ELE"/>
    <s v="Addition"/>
    <n v="201609"/>
    <x v="4296"/>
    <n v="0"/>
    <n v="0"/>
    <n v="0"/>
    <n v="0"/>
    <n v="0"/>
    <n v="0"/>
    <n v="0"/>
    <n v="0"/>
    <n v="0"/>
    <n v="0"/>
    <n v="0"/>
    <n v="0"/>
    <n v="0"/>
    <n v="0.28000000000000003"/>
    <n v="0"/>
    <n v="0"/>
    <n v="0"/>
    <n v="0"/>
    <n v="265.58999999999997"/>
    <n v="0"/>
    <n v="0"/>
    <n v="0"/>
    <n v="219.95"/>
    <n v="0"/>
    <n v="0"/>
    <n v="0"/>
    <n v="0"/>
    <n v="0"/>
    <n v="0"/>
    <n v="1"/>
    <n v="485.82"/>
    <n v="0"/>
    <s v="CET-ET-LG-SU-605100"/>
    <x v="8"/>
    <x v="138"/>
    <x v="0"/>
  </r>
  <r>
    <x v="0"/>
    <s v="353 - TRN-STATION EQ - ELE"/>
    <s v="Addition"/>
    <n v="201609"/>
    <x v="4373"/>
    <n v="0"/>
    <n v="0"/>
    <n v="77.33"/>
    <n v="0"/>
    <n v="0"/>
    <n v="0"/>
    <n v="0"/>
    <n v="0"/>
    <n v="0"/>
    <n v="0"/>
    <n v="0"/>
    <n v="0"/>
    <n v="0"/>
    <n v="0.27"/>
    <n v="0"/>
    <n v="0"/>
    <n v="0"/>
    <n v="0"/>
    <n v="265.58"/>
    <n v="0"/>
    <n v="0"/>
    <n v="0"/>
    <n v="222.93"/>
    <n v="0"/>
    <n v="0"/>
    <n v="0"/>
    <n v="0"/>
    <n v="0"/>
    <n v="0"/>
    <n v="1"/>
    <n v="566.11"/>
    <n v="0"/>
    <s v="CET-ET-LG-PF-SUBS"/>
    <x v="56"/>
    <x v="100"/>
    <x v="0"/>
  </r>
  <r>
    <x v="0"/>
    <s v="353 - TRN-STATION EQ - ELE"/>
    <s v="Addition"/>
    <n v="201609"/>
    <x v="4534"/>
    <n v="0"/>
    <n v="0"/>
    <n v="0.65"/>
    <n v="0"/>
    <n v="0"/>
    <n v="0"/>
    <n v="0"/>
    <n v="0"/>
    <n v="0"/>
    <n v="99.01"/>
    <n v="0"/>
    <n v="0"/>
    <n v="0"/>
    <n v="12.65"/>
    <n v="0"/>
    <n v="0"/>
    <n v="0"/>
    <n v="0"/>
    <n v="0"/>
    <n v="0"/>
    <n v="0"/>
    <n v="0"/>
    <n v="4.22"/>
    <n v="0"/>
    <n v="0"/>
    <n v="0"/>
    <n v="0"/>
    <n v="0"/>
    <n v="0"/>
    <n v="1"/>
    <n v="116.53"/>
    <n v="0"/>
    <s v="CET-ET-TP-RL-775800"/>
    <x v="6"/>
    <x v="154"/>
    <x v="1"/>
  </r>
  <r>
    <x v="0"/>
    <s v="353 - TRN-STATION EQ - ELE"/>
    <s v="Addition"/>
    <n v="201609"/>
    <x v="4535"/>
    <n v="0"/>
    <n v="0"/>
    <n v="8.94"/>
    <n v="0"/>
    <n v="0"/>
    <n v="0"/>
    <n v="0"/>
    <n v="0"/>
    <n v="0"/>
    <n v="0.01"/>
    <n v="0"/>
    <n v="0"/>
    <n v="0"/>
    <n v="0.01"/>
    <n v="0"/>
    <n v="0"/>
    <n v="0"/>
    <n v="0"/>
    <n v="0"/>
    <n v="0"/>
    <n v="0"/>
    <n v="0.01"/>
    <n v="0.35"/>
    <n v="0"/>
    <n v="0"/>
    <n v="0"/>
    <n v="0"/>
    <n v="0"/>
    <n v="0"/>
    <n v="1"/>
    <n v="9.32"/>
    <n v="0"/>
    <s v="CET-ET-TP-RL-775801"/>
    <x v="6"/>
    <x v="154"/>
    <x v="1"/>
  </r>
  <r>
    <x v="0"/>
    <s v="353 - TRN-STATION EQ - ELE"/>
    <s v="Addition"/>
    <n v="201609"/>
    <x v="4100"/>
    <n v="0"/>
    <n v="0"/>
    <n v="1081.04"/>
    <n v="0"/>
    <n v="0"/>
    <n v="0"/>
    <n v="0"/>
    <n v="0"/>
    <n v="0"/>
    <n v="26412.79"/>
    <n v="0"/>
    <n v="0"/>
    <n v="0"/>
    <n v="5096.7700000000004"/>
    <n v="0"/>
    <n v="0"/>
    <n v="0"/>
    <n v="0"/>
    <n v="5612.56"/>
    <n v="0"/>
    <n v="0"/>
    <n v="1790.45"/>
    <n v="5945.14"/>
    <n v="0"/>
    <n v="0"/>
    <n v="0"/>
    <n v="0"/>
    <n v="0"/>
    <n v="0"/>
    <n v="1"/>
    <n v="45938.75"/>
    <n v="0"/>
    <s v="CET-PD-BM-SU-SUBSSE"/>
    <x v="52"/>
    <x v="21"/>
    <x v="1"/>
  </r>
  <r>
    <x v="0"/>
    <s v="353 - TRN-STATION EQ - ELE"/>
    <s v="Addition"/>
    <n v="201609"/>
    <x v="4579"/>
    <n v="3450.83"/>
    <n v="10338.31"/>
    <n v="10320.51"/>
    <n v="0"/>
    <n v="0"/>
    <n v="0"/>
    <n v="0"/>
    <n v="0"/>
    <n v="0"/>
    <n v="111308.59"/>
    <n v="6962.99"/>
    <n v="0"/>
    <n v="0"/>
    <n v="36318.6"/>
    <n v="0"/>
    <n v="0"/>
    <n v="0"/>
    <n v="0"/>
    <n v="111684.69"/>
    <n v="0"/>
    <n v="50064.72"/>
    <n v="3638.32"/>
    <n v="102757.34"/>
    <n v="0"/>
    <n v="0"/>
    <n v="0"/>
    <n v="0"/>
    <n v="0"/>
    <n v="0"/>
    <n v="1"/>
    <n v="439881.91"/>
    <n v="0"/>
    <s v="CET-ET-TP-RN-776301"/>
    <x v="9"/>
    <x v="158"/>
    <x v="1"/>
  </r>
  <r>
    <x v="0"/>
    <s v="353 - TRN-STATION EQ - ELE"/>
    <s v="Addition"/>
    <n v="201609"/>
    <x v="41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SP-SUBSSE"/>
    <x v="22"/>
    <x v="21"/>
    <x v="1"/>
  </r>
  <r>
    <x v="0"/>
    <s v="353 - TRN-STATION EQ - ELE"/>
    <s v="Addition"/>
    <n v="201609"/>
    <x v="4513"/>
    <n v="0"/>
    <n v="0"/>
    <n v="0.01"/>
    <n v="0"/>
    <n v="0"/>
    <n v="0"/>
    <n v="0"/>
    <n v="0"/>
    <n v="0"/>
    <n v="0"/>
    <n v="-1.4"/>
    <n v="0"/>
    <n v="0"/>
    <n v="0.01"/>
    <n v="-59576.18"/>
    <n v="0"/>
    <n v="0"/>
    <n v="0"/>
    <n v="0.02"/>
    <n v="0"/>
    <n v="0"/>
    <n v="0"/>
    <n v="-2615.16"/>
    <n v="0"/>
    <n v="0"/>
    <n v="0"/>
    <n v="0"/>
    <n v="0"/>
    <n v="0"/>
    <n v="-2"/>
    <n v="-62191.3"/>
    <n v="0"/>
    <s v="CET-PD-IR-SP-SUBSNW"/>
    <x v="22"/>
    <x v="21"/>
    <x v="1"/>
  </r>
  <r>
    <x v="0"/>
    <s v="353 - TRN-STATION EQ - ELE"/>
    <s v="Addition"/>
    <n v="201609"/>
    <x v="4514"/>
    <n v="0"/>
    <n v="0"/>
    <n v="0"/>
    <n v="0"/>
    <n v="0"/>
    <n v="0"/>
    <n v="0"/>
    <n v="0"/>
    <n v="0"/>
    <n v="0.01"/>
    <n v="-0.8"/>
    <n v="0"/>
    <n v="0"/>
    <n v="-0.01"/>
    <n v="-75812.37"/>
    <n v="0"/>
    <n v="0"/>
    <n v="0"/>
    <n v="0"/>
    <n v="0"/>
    <n v="0"/>
    <n v="0"/>
    <n v="-2949.46"/>
    <n v="0"/>
    <n v="0"/>
    <n v="0"/>
    <n v="0"/>
    <n v="0"/>
    <n v="0"/>
    <n v="-3"/>
    <n v="-78761.83"/>
    <n v="0"/>
    <s v="CET-PD-IR-SP-SUBSNW"/>
    <x v="22"/>
    <x v="21"/>
    <x v="1"/>
  </r>
  <r>
    <x v="0"/>
    <s v="353 - TRN-STATION EQ - ELE"/>
    <s v="Addition"/>
    <n v="201609"/>
    <x v="4376"/>
    <n v="0"/>
    <n v="0"/>
    <n v="0.08"/>
    <n v="0"/>
    <n v="0"/>
    <n v="0"/>
    <n v="0"/>
    <n v="0"/>
    <n v="0"/>
    <n v="0"/>
    <n v="0"/>
    <n v="0"/>
    <n v="0"/>
    <n v="0.23"/>
    <n v="0"/>
    <n v="0"/>
    <n v="0"/>
    <n v="0"/>
    <n v="0.32"/>
    <n v="0"/>
    <n v="0"/>
    <n v="0"/>
    <n v="1.24"/>
    <n v="0"/>
    <n v="0"/>
    <n v="0"/>
    <n v="0"/>
    <n v="0"/>
    <n v="0"/>
    <n v="-2"/>
    <n v="1.87"/>
    <n v="0"/>
    <s v="CET-PD-IR-SP-SUBSSE"/>
    <x v="22"/>
    <x v="21"/>
    <x v="1"/>
  </r>
  <r>
    <x v="0"/>
    <s v="353 - TRN-STATION EQ - ELE"/>
    <s v="Addition"/>
    <n v="201609"/>
    <x v="4219"/>
    <n v="-1.27"/>
    <n v="23.93"/>
    <n v="0"/>
    <n v="0"/>
    <n v="0"/>
    <n v="0"/>
    <n v="0"/>
    <n v="0"/>
    <n v="0"/>
    <n v="-0.01"/>
    <n v="-4.74"/>
    <n v="0"/>
    <n v="0"/>
    <n v="-0.01"/>
    <n v="-66012.399999999994"/>
    <n v="0"/>
    <n v="0"/>
    <n v="0"/>
    <n v="-0.01"/>
    <n v="0"/>
    <n v="-5107.47"/>
    <n v="0"/>
    <n v="-3647.24"/>
    <n v="0"/>
    <n v="0"/>
    <n v="0"/>
    <n v="0"/>
    <n v="0"/>
    <n v="0"/>
    <n v="-4"/>
    <n v="-74744.479999999996"/>
    <n v="0"/>
    <s v="CET-PD-IR-SP-SUBSSE"/>
    <x v="22"/>
    <x v="21"/>
    <x v="1"/>
  </r>
  <r>
    <x v="0"/>
    <s v="353 - TRN-STATION EQ - ELE"/>
    <s v="Addition"/>
    <n v="201609"/>
    <x v="4421"/>
    <n v="-64.8"/>
    <n v="-195.5"/>
    <n v="-307.76"/>
    <n v="0"/>
    <n v="0"/>
    <n v="0"/>
    <n v="0"/>
    <n v="0"/>
    <n v="0"/>
    <n v="-35077.11"/>
    <n v="-131.11000000000001"/>
    <n v="0"/>
    <n v="0"/>
    <n v="-7840.2"/>
    <n v="0"/>
    <n v="0"/>
    <n v="0"/>
    <n v="0"/>
    <n v="-743.77"/>
    <n v="0"/>
    <n v="-18356.38"/>
    <n v="0"/>
    <n v="-2640.61"/>
    <n v="0"/>
    <n v="0"/>
    <n v="0"/>
    <n v="0"/>
    <n v="0"/>
    <n v="0"/>
    <n v="-2"/>
    <n v="-65226.13"/>
    <n v="0"/>
    <s v="CET-PD-OT-NF-098001"/>
    <x v="23"/>
    <x v="46"/>
    <x v="0"/>
  </r>
  <r>
    <x v="0"/>
    <s v="353 - TRN-STATION EQ - ELE"/>
    <s v="Addition"/>
    <n v="201609"/>
    <x v="4378"/>
    <n v="0"/>
    <n v="0"/>
    <n v="0.03"/>
    <n v="0"/>
    <n v="0"/>
    <n v="0"/>
    <n v="0"/>
    <n v="0"/>
    <n v="0"/>
    <n v="0"/>
    <n v="0"/>
    <n v="0"/>
    <n v="0"/>
    <n v="0.02"/>
    <n v="0"/>
    <n v="0"/>
    <n v="0"/>
    <n v="0"/>
    <n v="0.14000000000000001"/>
    <n v="0"/>
    <n v="0"/>
    <n v="0"/>
    <n v="0.12"/>
    <n v="0"/>
    <n v="0"/>
    <n v="0"/>
    <n v="0"/>
    <n v="0"/>
    <n v="0"/>
    <n v="1"/>
    <n v="0.31"/>
    <n v="0"/>
    <s v="CET-PD-BM-SU-SUBSNW"/>
    <x v="52"/>
    <x v="21"/>
    <x v="1"/>
  </r>
  <r>
    <x v="0"/>
    <s v="353 - TRN-STATION EQ - ELE"/>
    <s v="Addition"/>
    <n v="201609"/>
    <x v="308"/>
    <n v="0"/>
    <n v="0"/>
    <n v="-2.99"/>
    <n v="0"/>
    <n v="0"/>
    <n v="0"/>
    <n v="0"/>
    <n v="0"/>
    <n v="0"/>
    <n v="0"/>
    <n v="0"/>
    <n v="0"/>
    <n v="0"/>
    <n v="-4.99"/>
    <n v="0"/>
    <n v="0"/>
    <n v="0"/>
    <n v="0"/>
    <n v="-47.18"/>
    <n v="0"/>
    <n v="0"/>
    <n v="0"/>
    <n v="-39.380000000000003"/>
    <n v="0"/>
    <n v="0"/>
    <n v="0"/>
    <n v="0"/>
    <n v="0"/>
    <n v="0"/>
    <n v="1"/>
    <n v="-94.54"/>
    <n v="0"/>
    <s v="CET-ET-IR-ME-757300"/>
    <x v="17"/>
    <x v="38"/>
    <x v="0"/>
  </r>
  <r>
    <x v="0"/>
    <s v="353 - TRN-STATION EQ - ELE"/>
    <s v="Addition"/>
    <n v="201609"/>
    <x v="272"/>
    <n v="0"/>
    <n v="0"/>
    <n v="0.19"/>
    <n v="0"/>
    <n v="0"/>
    <n v="0"/>
    <n v="0"/>
    <n v="0"/>
    <n v="0"/>
    <n v="28.83"/>
    <n v="0"/>
    <n v="0"/>
    <n v="0"/>
    <n v="3.69"/>
    <n v="0"/>
    <n v="0"/>
    <n v="0"/>
    <n v="0"/>
    <n v="0"/>
    <n v="0"/>
    <n v="0"/>
    <n v="0"/>
    <n v="1.23"/>
    <n v="0"/>
    <n v="0"/>
    <n v="0"/>
    <n v="0"/>
    <n v="0"/>
    <n v="0"/>
    <n v="1"/>
    <n v="33.94"/>
    <n v="0"/>
    <s v="CET-ET-IR-ME-757300"/>
    <x v="17"/>
    <x v="38"/>
    <x v="0"/>
  </r>
  <r>
    <x v="0"/>
    <s v="353 - TRN-STATION EQ - ELE"/>
    <s v="Addition"/>
    <n v="201609"/>
    <x v="4226"/>
    <n v="0"/>
    <n v="0"/>
    <n v="0.26"/>
    <n v="0"/>
    <n v="0"/>
    <n v="0"/>
    <n v="0"/>
    <n v="0"/>
    <n v="0"/>
    <n v="0"/>
    <n v="0"/>
    <n v="0"/>
    <n v="0"/>
    <n v="5.07"/>
    <n v="0"/>
    <n v="0"/>
    <n v="0"/>
    <n v="0"/>
    <n v="0"/>
    <n v="0"/>
    <n v="0"/>
    <n v="0"/>
    <n v="1.69"/>
    <n v="0"/>
    <n v="0"/>
    <n v="0"/>
    <n v="0"/>
    <n v="0"/>
    <n v="0"/>
    <n v="1"/>
    <n v="7.02"/>
    <n v="0"/>
    <s v="CET-PD-IR-SP-SUBSSE"/>
    <x v="22"/>
    <x v="21"/>
    <x v="1"/>
  </r>
  <r>
    <x v="0"/>
    <s v="353 - TRN-STATION EQ - ELE"/>
    <s v="Addition"/>
    <n v="201609"/>
    <x v="4227"/>
    <n v="0"/>
    <n v="0"/>
    <n v="0.1"/>
    <n v="0"/>
    <n v="0"/>
    <n v="0"/>
    <n v="0"/>
    <n v="0"/>
    <n v="0"/>
    <n v="0"/>
    <n v="0"/>
    <n v="0"/>
    <n v="0"/>
    <n v="1.95"/>
    <n v="0"/>
    <n v="0"/>
    <n v="0"/>
    <n v="0"/>
    <n v="0"/>
    <n v="0"/>
    <n v="0"/>
    <n v="0"/>
    <n v="0.65"/>
    <n v="0"/>
    <n v="0"/>
    <n v="0"/>
    <n v="0"/>
    <n v="0"/>
    <n v="0"/>
    <n v="1"/>
    <n v="2.7"/>
    <n v="0"/>
    <s v="CET-PD-IR-SP-SUBSSE"/>
    <x v="22"/>
    <x v="21"/>
    <x v="1"/>
  </r>
  <r>
    <x v="0"/>
    <s v="353 - TRN-STATION EQ - ELE"/>
    <s v="Addition"/>
    <n v="201609"/>
    <x v="4115"/>
    <n v="0"/>
    <n v="0"/>
    <n v="0.2"/>
    <n v="0"/>
    <n v="0"/>
    <n v="0"/>
    <n v="0"/>
    <n v="0"/>
    <n v="0"/>
    <n v="30.45"/>
    <n v="0"/>
    <n v="0"/>
    <n v="0"/>
    <n v="3.9"/>
    <n v="0"/>
    <n v="0"/>
    <n v="0"/>
    <n v="0"/>
    <n v="0"/>
    <n v="0"/>
    <n v="0"/>
    <n v="0"/>
    <n v="1.3"/>
    <n v="0"/>
    <n v="0"/>
    <n v="0"/>
    <n v="0"/>
    <n v="0"/>
    <n v="0"/>
    <n v="1"/>
    <n v="35.85"/>
    <n v="0"/>
    <s v="CET-PD-IR-SP-SUBSNW"/>
    <x v="22"/>
    <x v="21"/>
    <x v="1"/>
  </r>
  <r>
    <x v="0"/>
    <s v="353 - TRN-STATION EQ - ELE"/>
    <s v="Addition"/>
    <n v="201609"/>
    <x v="4116"/>
    <n v="0"/>
    <n v="0"/>
    <n v="0.2"/>
    <n v="0"/>
    <n v="0"/>
    <n v="0"/>
    <n v="0"/>
    <n v="0"/>
    <n v="0"/>
    <n v="30.45"/>
    <n v="0"/>
    <n v="0"/>
    <n v="0"/>
    <n v="3.9"/>
    <n v="0"/>
    <n v="0"/>
    <n v="0"/>
    <n v="0"/>
    <n v="0"/>
    <n v="0"/>
    <n v="0"/>
    <n v="0"/>
    <n v="1.3"/>
    <n v="0"/>
    <n v="0"/>
    <n v="0"/>
    <n v="0"/>
    <n v="0"/>
    <n v="0"/>
    <n v="1"/>
    <n v="35.85"/>
    <n v="0"/>
    <s v="CET-PD-IR-SP-SUBSNW"/>
    <x v="22"/>
    <x v="21"/>
    <x v="1"/>
  </r>
  <r>
    <x v="0"/>
    <s v="353 - TRN-STATION EQ - ELE"/>
    <s v="Addition"/>
    <n v="201609"/>
    <x v="4117"/>
    <n v="0"/>
    <n v="0"/>
    <n v="0.2"/>
    <n v="0"/>
    <n v="0"/>
    <n v="0"/>
    <n v="0"/>
    <n v="0"/>
    <n v="0"/>
    <n v="0"/>
    <n v="0"/>
    <n v="0"/>
    <n v="0"/>
    <n v="3.9"/>
    <n v="0"/>
    <n v="0"/>
    <n v="0"/>
    <n v="0"/>
    <n v="0"/>
    <n v="0"/>
    <n v="0"/>
    <n v="0"/>
    <n v="1.3"/>
    <n v="0"/>
    <n v="0"/>
    <n v="0"/>
    <n v="0"/>
    <n v="0"/>
    <n v="0"/>
    <n v="1"/>
    <n v="5.4"/>
    <n v="0"/>
    <s v="CET-PD-IR-SP-SUBSSE"/>
    <x v="22"/>
    <x v="21"/>
    <x v="1"/>
  </r>
  <r>
    <x v="0"/>
    <s v="353 - TRN-STATION EQ - ELE"/>
    <s v="Addition"/>
    <n v="201609"/>
    <x v="4118"/>
    <n v="0"/>
    <n v="0"/>
    <n v="0.2"/>
    <n v="0"/>
    <n v="0"/>
    <n v="0"/>
    <n v="0"/>
    <n v="0"/>
    <n v="0"/>
    <n v="0"/>
    <n v="0"/>
    <n v="0"/>
    <n v="0"/>
    <n v="3.9"/>
    <n v="0"/>
    <n v="0"/>
    <n v="0"/>
    <n v="0"/>
    <n v="0"/>
    <n v="0"/>
    <n v="0"/>
    <n v="0"/>
    <n v="1.3"/>
    <n v="0"/>
    <n v="0"/>
    <n v="0"/>
    <n v="0"/>
    <n v="0"/>
    <n v="0"/>
    <n v="1"/>
    <n v="5.4"/>
    <n v="0"/>
    <s v="CET-PD-IR-SP-SUBSSE"/>
    <x v="22"/>
    <x v="21"/>
    <x v="1"/>
  </r>
  <r>
    <x v="0"/>
    <s v="353 - TRN-STATION EQ - ELE"/>
    <s v="Addition"/>
    <n v="201609"/>
    <x v="4469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.12"/>
    <n v="0"/>
    <n v="0"/>
    <n v="0"/>
    <n v="0.1"/>
    <n v="0"/>
    <n v="0"/>
    <n v="0"/>
    <n v="0"/>
    <n v="0"/>
    <n v="0"/>
    <n v="1"/>
    <n v="0.24"/>
    <n v="0"/>
    <s v="CET-PD-BM-SU-SUBSSE"/>
    <x v="52"/>
    <x v="21"/>
    <x v="1"/>
  </r>
  <r>
    <x v="0"/>
    <s v="353 - TRN-STATION EQ - ELE"/>
    <s v="Addition"/>
    <n v="201609"/>
    <x v="4470"/>
    <n v="-8.75"/>
    <n v="-24.2"/>
    <n v="0.01"/>
    <n v="0"/>
    <n v="0"/>
    <n v="0"/>
    <n v="0"/>
    <n v="0"/>
    <n v="0"/>
    <n v="0"/>
    <n v="0"/>
    <n v="0"/>
    <n v="0"/>
    <n v="-0.02"/>
    <n v="-14835.98"/>
    <n v="0"/>
    <n v="0"/>
    <n v="0"/>
    <n v="0"/>
    <n v="0"/>
    <n v="0"/>
    <n v="0"/>
    <n v="-457.39"/>
    <n v="0"/>
    <n v="0"/>
    <n v="0"/>
    <n v="0"/>
    <n v="0"/>
    <n v="0"/>
    <n v="-4"/>
    <n v="-15326.33"/>
    <n v="0"/>
    <s v="CET-PD-IR-SP-SUBSNW"/>
    <x v="22"/>
    <x v="21"/>
    <x v="1"/>
  </r>
  <r>
    <x v="0"/>
    <s v="353 - TRN-STATION EQ - ELE"/>
    <s v="Addition"/>
    <n v="201609"/>
    <x v="4304"/>
    <n v="0"/>
    <n v="0"/>
    <n v="12"/>
    <n v="0"/>
    <n v="0"/>
    <n v="0"/>
    <n v="0"/>
    <n v="0"/>
    <n v="0"/>
    <n v="0"/>
    <n v="0"/>
    <n v="0"/>
    <n v="0"/>
    <n v="20.07"/>
    <n v="0"/>
    <n v="0"/>
    <n v="0"/>
    <n v="0"/>
    <n v="189.62"/>
    <n v="0"/>
    <n v="0"/>
    <n v="0"/>
    <n v="158.28"/>
    <n v="0"/>
    <n v="0"/>
    <n v="0"/>
    <n v="0"/>
    <n v="0"/>
    <n v="0"/>
    <n v="1"/>
    <n v="379.97"/>
    <n v="0"/>
    <s v="CET-PD-IR-SP-SUBSNW"/>
    <x v="22"/>
    <x v="21"/>
    <x v="1"/>
  </r>
  <r>
    <x v="0"/>
    <s v="353 - TRN-STATION EQ - ELE"/>
    <s v="Addition"/>
    <n v="201609"/>
    <x v="4471"/>
    <n v="-8.75"/>
    <n v="-24.2"/>
    <n v="0.01"/>
    <n v="0"/>
    <n v="0"/>
    <n v="0"/>
    <n v="0"/>
    <n v="0"/>
    <n v="0"/>
    <n v="0"/>
    <n v="0"/>
    <n v="0"/>
    <n v="0"/>
    <n v="-0.01"/>
    <n v="-14836"/>
    <n v="0"/>
    <n v="0"/>
    <n v="0"/>
    <n v="0"/>
    <n v="0"/>
    <n v="0"/>
    <n v="0"/>
    <n v="-457.39"/>
    <n v="0"/>
    <n v="0"/>
    <n v="0"/>
    <n v="0"/>
    <n v="0"/>
    <n v="0"/>
    <n v="-4"/>
    <n v="-15326.34"/>
    <n v="0"/>
    <s v="CET-PD-IR-SP-SUBSNW"/>
    <x v="22"/>
    <x v="21"/>
    <x v="1"/>
  </r>
  <r>
    <x v="0"/>
    <s v="353 - TRN-STATION EQ - ELE"/>
    <s v="Addition"/>
    <n v="201609"/>
    <x v="4472"/>
    <n v="-8.75"/>
    <n v="-24.2"/>
    <n v="0.01"/>
    <n v="0"/>
    <n v="0"/>
    <n v="0"/>
    <n v="0"/>
    <n v="0"/>
    <n v="0"/>
    <n v="0"/>
    <n v="0"/>
    <n v="0"/>
    <n v="0"/>
    <n v="0"/>
    <n v="-14745.23"/>
    <n v="0"/>
    <n v="0"/>
    <n v="0"/>
    <n v="0"/>
    <n v="0"/>
    <n v="0"/>
    <n v="0"/>
    <n v="-454.79"/>
    <n v="0"/>
    <n v="0"/>
    <n v="0"/>
    <n v="0"/>
    <n v="0"/>
    <n v="0"/>
    <n v="-4"/>
    <n v="-15232.96"/>
    <n v="0"/>
    <s v="CET-PD-IR-SP-SUBSNW"/>
    <x v="22"/>
    <x v="21"/>
    <x v="1"/>
  </r>
  <r>
    <x v="0"/>
    <s v="353 - TRN-STATION EQ - ELE"/>
    <s v="Addition"/>
    <n v="201609"/>
    <x v="4305"/>
    <n v="0"/>
    <n v="0"/>
    <n v="-1.91"/>
    <n v="0"/>
    <n v="0"/>
    <n v="0"/>
    <n v="0"/>
    <n v="0"/>
    <n v="0"/>
    <n v="0"/>
    <n v="0"/>
    <n v="0"/>
    <n v="0"/>
    <n v="-5.13"/>
    <n v="0"/>
    <n v="0"/>
    <n v="0"/>
    <n v="0"/>
    <n v="-41.52"/>
    <n v="0"/>
    <n v="0"/>
    <n v="0"/>
    <n v="-27.79"/>
    <n v="0"/>
    <n v="0"/>
    <n v="0"/>
    <n v="0"/>
    <n v="0"/>
    <n v="0"/>
    <n v="-1"/>
    <n v="-76.349999999999994"/>
    <n v="0"/>
    <s v="CET-PD-IR-SP-SUBSNW"/>
    <x v="22"/>
    <x v="21"/>
    <x v="1"/>
  </r>
  <r>
    <x v="0"/>
    <s v="353 - TRN-STATION EQ - ELE"/>
    <s v="Addition"/>
    <n v="201609"/>
    <x v="4306"/>
    <n v="0"/>
    <n v="0"/>
    <n v="14.84"/>
    <n v="0"/>
    <n v="0"/>
    <n v="0"/>
    <n v="0"/>
    <n v="0"/>
    <n v="0"/>
    <n v="0"/>
    <n v="0"/>
    <n v="0"/>
    <n v="0"/>
    <n v="-5.13"/>
    <n v="0"/>
    <n v="0"/>
    <n v="0"/>
    <n v="0"/>
    <n v="-41.52"/>
    <n v="0"/>
    <n v="0"/>
    <n v="0"/>
    <n v="-27.14"/>
    <n v="0"/>
    <n v="0"/>
    <n v="0"/>
    <n v="0"/>
    <n v="0"/>
    <n v="0"/>
    <n v="0"/>
    <n v="-58.95"/>
    <n v="0"/>
    <s v="CET-PD-IR-SP-SUBSNW"/>
    <x v="22"/>
    <x v="21"/>
    <x v="1"/>
  </r>
  <r>
    <x v="0"/>
    <s v="353 - TRN-STATION EQ - ELE"/>
    <s v="Addition"/>
    <n v="201609"/>
    <x v="4516"/>
    <n v="0"/>
    <n v="0"/>
    <n v="1348.71"/>
    <n v="0"/>
    <n v="0"/>
    <n v="0"/>
    <n v="0"/>
    <n v="0"/>
    <n v="0"/>
    <n v="57970.559999999998"/>
    <n v="0"/>
    <n v="0"/>
    <n v="0"/>
    <n v="8973.94"/>
    <n v="0"/>
    <n v="0"/>
    <n v="0"/>
    <n v="0"/>
    <n v="14181.87"/>
    <n v="0"/>
    <n v="469.38"/>
    <n v="238.11"/>
    <n v="14340.91"/>
    <n v="0"/>
    <n v="0"/>
    <n v="0"/>
    <n v="0"/>
    <n v="0"/>
    <n v="0"/>
    <n v="1"/>
    <n v="97523.48"/>
    <n v="0"/>
    <s v="CET-ET-TP-RL-780600"/>
    <x v="6"/>
    <x v="153"/>
    <x v="1"/>
  </r>
  <r>
    <x v="0"/>
    <s v="353 - TRN-STATION EQ - ELE"/>
    <s v="Addition"/>
    <n v="201609"/>
    <x v="4542"/>
    <n v="0"/>
    <n v="0"/>
    <n v="78.760000000000005"/>
    <n v="0"/>
    <n v="0"/>
    <n v="0"/>
    <n v="0"/>
    <n v="0"/>
    <n v="0"/>
    <n v="0"/>
    <n v="0"/>
    <n v="0"/>
    <n v="0"/>
    <n v="375.75"/>
    <n v="0"/>
    <n v="0"/>
    <n v="0"/>
    <n v="0"/>
    <n v="0"/>
    <n v="0"/>
    <n v="0"/>
    <n v="2939.3"/>
    <n v="131.66"/>
    <n v="0"/>
    <n v="0"/>
    <n v="0"/>
    <n v="0"/>
    <n v="0"/>
    <n v="0"/>
    <n v="1"/>
    <n v="3525.47"/>
    <n v="0"/>
    <s v="CET-PD-BM-SU-SUBSNW"/>
    <x v="52"/>
    <x v="21"/>
    <x v="1"/>
  </r>
  <r>
    <x v="0"/>
    <s v="353 - TRN-STATION EQ - ELE"/>
    <s v="Addition"/>
    <n v="201609"/>
    <x v="4383"/>
    <n v="0"/>
    <n v="0"/>
    <n v="123.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.8"/>
    <n v="0"/>
    <n v="0"/>
    <n v="0"/>
    <n v="0"/>
    <n v="0"/>
    <n v="0"/>
    <n v="1"/>
    <n v="128.58000000000001"/>
    <n v="0"/>
    <s v="CET-ET-IR-CB-421100"/>
    <x v="10"/>
    <x v="123"/>
    <x v="1"/>
  </r>
  <r>
    <x v="0"/>
    <s v="353 - TRN-STATION EQ - ELE"/>
    <s v="Addition"/>
    <n v="201609"/>
    <x v="4580"/>
    <n v="281.02"/>
    <n v="843.84"/>
    <n v="4469.62"/>
    <n v="0"/>
    <n v="0"/>
    <n v="0"/>
    <n v="0"/>
    <n v="0"/>
    <n v="0"/>
    <n v="78155.53"/>
    <n v="581.17999999999995"/>
    <n v="0"/>
    <n v="0"/>
    <n v="20791.21"/>
    <n v="0"/>
    <n v="0"/>
    <n v="0"/>
    <n v="0"/>
    <n v="26853.84"/>
    <n v="0"/>
    <n v="44495.839999999997"/>
    <n v="347.95"/>
    <n v="26852.47"/>
    <n v="0"/>
    <n v="0"/>
    <n v="0"/>
    <n v="0"/>
    <n v="0"/>
    <n v="0"/>
    <n v="1"/>
    <n v="203091.32"/>
    <n v="0"/>
    <s v="CET-PD-IR-WC-405700"/>
    <x v="53"/>
    <x v="90"/>
    <x v="0"/>
  </r>
  <r>
    <x v="0"/>
    <s v="353 - TRN-STATION EQ - ELE"/>
    <s v="Addition"/>
    <n v="201609"/>
    <x v="4235"/>
    <n v="-167.34"/>
    <n v="-459.97"/>
    <n v="-405.57"/>
    <n v="0"/>
    <n v="0"/>
    <n v="0"/>
    <n v="0"/>
    <n v="0"/>
    <n v="0"/>
    <n v="0"/>
    <n v="-8.58"/>
    <n v="0"/>
    <n v="0"/>
    <n v="-1568.12"/>
    <n v="-16784.439999999999"/>
    <n v="0"/>
    <n v="0"/>
    <n v="0"/>
    <n v="0"/>
    <n v="0"/>
    <n v="-10110.02"/>
    <n v="0"/>
    <n v="-5821.85"/>
    <n v="0"/>
    <n v="0"/>
    <n v="0"/>
    <n v="0"/>
    <n v="0"/>
    <n v="0"/>
    <n v="-5"/>
    <n v="-35317.31"/>
    <n v="0"/>
    <s v="CET-PD-BM-SU-SUBSNW"/>
    <x v="52"/>
    <x v="21"/>
    <x v="1"/>
  </r>
  <r>
    <x v="0"/>
    <s v="353 - TRN-STATION EQ - ELE"/>
    <s v="Addition"/>
    <n v="201609"/>
    <x v="4137"/>
    <n v="-28.81"/>
    <n v="-79.59"/>
    <n v="0"/>
    <n v="0"/>
    <n v="0"/>
    <n v="0"/>
    <n v="0"/>
    <n v="0"/>
    <n v="0"/>
    <n v="0"/>
    <n v="0"/>
    <n v="0"/>
    <n v="0"/>
    <n v="-0.02"/>
    <n v="-21405.360000000001"/>
    <n v="0"/>
    <n v="0"/>
    <n v="0"/>
    <n v="-0.06"/>
    <n v="0"/>
    <n v="0"/>
    <n v="0"/>
    <n v="-1756.14"/>
    <n v="0"/>
    <n v="0"/>
    <n v="0"/>
    <n v="0"/>
    <n v="0"/>
    <n v="0"/>
    <n v="-3"/>
    <n v="-23269.98"/>
    <n v="0"/>
    <s v="CET-PD-BM-SU-SUBSSE"/>
    <x v="52"/>
    <x v="21"/>
    <x v="1"/>
  </r>
  <r>
    <x v="0"/>
    <s v="353 - TRN-STATION EQ - ELE"/>
    <s v="Addition"/>
    <n v="201609"/>
    <x v="4581"/>
    <n v="7.37"/>
    <n v="22.1"/>
    <n v="721.06"/>
    <n v="0"/>
    <n v="0"/>
    <n v="0"/>
    <n v="0"/>
    <n v="0"/>
    <n v="0"/>
    <n v="1197"/>
    <n v="23.47"/>
    <n v="0"/>
    <n v="0"/>
    <n v="1189.79"/>
    <n v="0"/>
    <n v="0"/>
    <n v="0"/>
    <n v="0"/>
    <n v="5121.62"/>
    <n v="0"/>
    <n v="2195.4699999999998"/>
    <n v="0"/>
    <n v="4447.97"/>
    <n v="0"/>
    <n v="0"/>
    <n v="0"/>
    <n v="0"/>
    <n v="0"/>
    <n v="0"/>
    <n v="1"/>
    <n v="14902.38"/>
    <n v="0"/>
    <s v="CET-ET-IR-ME-777900"/>
    <x v="17"/>
    <x v="159"/>
    <x v="1"/>
  </r>
  <r>
    <x v="0"/>
    <s v="353 - TRN-STATION EQ - ELE"/>
    <s v="Addition"/>
    <n v="201609"/>
    <x v="44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.48"/>
    <n v="0"/>
    <n v="0"/>
    <n v="0"/>
    <n v="0.98"/>
    <n v="0"/>
    <n v="0"/>
    <n v="0"/>
    <n v="0"/>
    <n v="0"/>
    <n v="0"/>
    <n v="-1"/>
    <n v="2.46"/>
    <n v="0"/>
    <s v="CET-PD-BM-SU-SUBSSE"/>
    <x v="52"/>
    <x v="21"/>
    <x v="1"/>
  </r>
  <r>
    <x v="0"/>
    <s v="353 - TRN-STATION EQ - ELE"/>
    <s v="Addition"/>
    <n v="201609"/>
    <x v="274"/>
    <n v="0"/>
    <n v="0"/>
    <n v="321.86"/>
    <n v="0"/>
    <n v="0"/>
    <n v="0"/>
    <n v="0"/>
    <n v="0"/>
    <n v="0"/>
    <n v="827.79"/>
    <n v="0"/>
    <n v="0"/>
    <n v="0"/>
    <n v="1247.48"/>
    <n v="0"/>
    <n v="0"/>
    <n v="0"/>
    <n v="0"/>
    <n v="79.81"/>
    <n v="0"/>
    <n v="38281.75"/>
    <n v="-49400.75"/>
    <n v="1634.18"/>
    <n v="0"/>
    <n v="0"/>
    <n v="0"/>
    <n v="0"/>
    <n v="0"/>
    <n v="0"/>
    <n v="1"/>
    <n v="-7007.88"/>
    <n v="0"/>
    <s v="CET-PD-OT-NF-098001"/>
    <x v="23"/>
    <x v="46"/>
    <x v="0"/>
  </r>
  <r>
    <x v="0"/>
    <s v="353 - TRN-STATION EQ - ELE"/>
    <s v="Addition"/>
    <n v="201609"/>
    <x v="4317"/>
    <n v="0"/>
    <n v="0"/>
    <n v="11.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44"/>
    <n v="0"/>
    <n v="0"/>
    <n v="0"/>
    <n v="0"/>
    <n v="0"/>
    <n v="0"/>
    <n v="1"/>
    <n v="11.67"/>
    <n v="0"/>
    <s v="CET-PD-IR-TP-TREAST"/>
    <x v="5"/>
    <x v="9"/>
    <x v="1"/>
  </r>
  <r>
    <x v="0"/>
    <s v="353 - TRN-STATION EQ - ELE"/>
    <s v="Addition"/>
    <n v="201609"/>
    <x v="4582"/>
    <n v="34.590000000000003"/>
    <n v="107.74"/>
    <n v="351.49"/>
    <n v="0"/>
    <n v="0"/>
    <n v="0"/>
    <n v="0"/>
    <n v="0"/>
    <n v="0"/>
    <n v="0"/>
    <n v="0"/>
    <n v="0"/>
    <n v="0"/>
    <n v="1011.3"/>
    <n v="0"/>
    <n v="0"/>
    <n v="0"/>
    <n v="0"/>
    <n v="1462.85"/>
    <n v="0"/>
    <n v="11634.98"/>
    <n v="337.99"/>
    <n v="1915.83"/>
    <n v="0"/>
    <n v="0"/>
    <n v="0"/>
    <n v="0"/>
    <n v="0"/>
    <n v="0"/>
    <n v="1"/>
    <n v="16856.77"/>
    <n v="0"/>
    <s v="CET-PD-BM-SU-SUBSSE"/>
    <x v="52"/>
    <x v="21"/>
    <x v="1"/>
  </r>
  <r>
    <x v="0"/>
    <s v="353 - TRN-STATION EQ - ELE"/>
    <s v="Addition"/>
    <n v="201609"/>
    <x v="4583"/>
    <n v="113.04"/>
    <n v="343.43"/>
    <n v="191.14"/>
    <n v="0"/>
    <n v="0"/>
    <n v="0"/>
    <n v="0"/>
    <n v="0"/>
    <n v="0"/>
    <n v="107.58"/>
    <n v="0"/>
    <n v="0"/>
    <n v="0"/>
    <n v="2740.8"/>
    <n v="0"/>
    <n v="0"/>
    <n v="0"/>
    <n v="0"/>
    <n v="3348.59"/>
    <n v="0"/>
    <n v="15121.1"/>
    <n v="268.33999999999997"/>
    <n v="3629.32"/>
    <n v="0"/>
    <n v="0"/>
    <n v="0"/>
    <n v="0"/>
    <n v="0"/>
    <n v="0"/>
    <n v="1"/>
    <n v="25863.34"/>
    <n v="0"/>
    <s v="CET-PD-BM-SU-SUBSSE"/>
    <x v="52"/>
    <x v="21"/>
    <x v="1"/>
  </r>
  <r>
    <x v="0"/>
    <s v="353 - TRN-STATION EQ - ELE"/>
    <s v="Addition"/>
    <n v="201609"/>
    <x v="4544"/>
    <n v="0"/>
    <n v="0"/>
    <n v="6.25"/>
    <n v="0"/>
    <n v="0"/>
    <n v="0"/>
    <n v="0"/>
    <n v="0"/>
    <n v="0"/>
    <n v="3475.5"/>
    <n v="0"/>
    <n v="0"/>
    <n v="0"/>
    <n v="369.52"/>
    <n v="0"/>
    <n v="0"/>
    <n v="0"/>
    <n v="0"/>
    <n v="-1037.8900000000001"/>
    <n v="0"/>
    <n v="248.6"/>
    <n v="0"/>
    <n v="-705.2"/>
    <n v="0"/>
    <n v="0"/>
    <n v="0"/>
    <n v="0"/>
    <n v="0"/>
    <n v="0"/>
    <n v="1"/>
    <n v="2356.7800000000002"/>
    <n v="0"/>
    <s v="CET-PD-BM-SU-SUBSNW"/>
    <x v="52"/>
    <x v="21"/>
    <x v="1"/>
  </r>
  <r>
    <x v="0"/>
    <s v="353 - TRN-STATION EQ - ELE"/>
    <s v="Addition"/>
    <n v="201609"/>
    <x v="4545"/>
    <n v="0"/>
    <n v="0"/>
    <n v="104.53"/>
    <n v="0"/>
    <n v="0"/>
    <n v="0"/>
    <n v="0"/>
    <n v="0"/>
    <n v="0"/>
    <n v="9155.34"/>
    <n v="0"/>
    <n v="0"/>
    <n v="0"/>
    <n v="1244.21"/>
    <n v="0"/>
    <n v="0"/>
    <n v="0"/>
    <n v="0"/>
    <n v="697.06"/>
    <n v="0"/>
    <n v="0"/>
    <n v="0"/>
    <n v="972.13"/>
    <n v="0"/>
    <n v="0"/>
    <n v="0"/>
    <n v="0"/>
    <n v="0"/>
    <n v="0"/>
    <n v="1"/>
    <n v="12173.27"/>
    <n v="0"/>
    <s v="CET-PD-BM-SU-SUBSSE"/>
    <x v="52"/>
    <x v="21"/>
    <x v="1"/>
  </r>
  <r>
    <x v="0"/>
    <s v="353 - TRN-STATION EQ - ELE"/>
    <s v="Addition"/>
    <n v="201609"/>
    <x v="4546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0.01"/>
    <n v="0"/>
    <s v="CET-PD-BM-SU-SUBSSE"/>
    <x v="52"/>
    <x v="21"/>
    <x v="1"/>
  </r>
  <r>
    <x v="0"/>
    <s v="353 - TRN-STATION EQ - ELE"/>
    <s v="Addition"/>
    <n v="201609"/>
    <x v="4479"/>
    <n v="0"/>
    <n v="0"/>
    <n v="211.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.1999999999999993"/>
    <n v="0"/>
    <n v="0"/>
    <n v="0"/>
    <n v="0"/>
    <n v="0"/>
    <n v="0"/>
    <n v="1"/>
    <n v="219.67"/>
    <n v="0"/>
    <s v="CET-PD-BM-SU-SUBSSE"/>
    <x v="52"/>
    <x v="21"/>
    <x v="1"/>
  </r>
  <r>
    <x v="0"/>
    <s v="353 - TRN-STATION EQ - ELE"/>
    <s v="Addition"/>
    <n v="201609"/>
    <x v="4584"/>
    <n v="118.31"/>
    <n v="368.98"/>
    <n v="-953.04"/>
    <n v="0"/>
    <n v="0"/>
    <n v="0"/>
    <n v="0"/>
    <n v="0"/>
    <n v="0"/>
    <n v="0"/>
    <n v="0"/>
    <n v="0"/>
    <n v="0"/>
    <n v="2310.64"/>
    <n v="0"/>
    <n v="0"/>
    <n v="0"/>
    <n v="0"/>
    <n v="6298.79"/>
    <n v="0"/>
    <n v="10357.790000000001"/>
    <n v="373.19"/>
    <n v="8420.23"/>
    <n v="0"/>
    <n v="0"/>
    <n v="0"/>
    <n v="0"/>
    <n v="0"/>
    <n v="0"/>
    <n v="1"/>
    <n v="27294.89"/>
    <n v="0"/>
    <s v="CET-PD-IR-SP-SUBSSE"/>
    <x v="22"/>
    <x v="21"/>
    <x v="1"/>
  </r>
  <r>
    <x v="0"/>
    <s v="353 - TRN-STATION EQ - ELE"/>
    <s v="Addition"/>
    <n v="201609"/>
    <x v="4429"/>
    <n v="-4.68"/>
    <n v="-14.24"/>
    <n v="-588.85"/>
    <n v="0"/>
    <n v="0"/>
    <n v="0"/>
    <n v="0"/>
    <n v="0"/>
    <n v="0"/>
    <n v="-4010.58"/>
    <n v="0"/>
    <n v="0"/>
    <n v="0"/>
    <n v="-781.59"/>
    <n v="0"/>
    <n v="0"/>
    <n v="0"/>
    <n v="0"/>
    <n v="-1917.86"/>
    <n v="0"/>
    <n v="0"/>
    <n v="0"/>
    <n v="-2462.9699999999998"/>
    <n v="0"/>
    <n v="0"/>
    <n v="0"/>
    <n v="0"/>
    <n v="0"/>
    <n v="0"/>
    <n v="-2"/>
    <n v="-9780.77"/>
    <n v="0"/>
    <s v="CET-PD-BM-SU-SUBSSE"/>
    <x v="52"/>
    <x v="21"/>
    <x v="1"/>
  </r>
  <r>
    <x v="0"/>
    <s v="353 - TRN-STATION EQ - ELE"/>
    <s v="Addition"/>
    <n v="201609"/>
    <x v="4585"/>
    <n v="49.43"/>
    <n v="148.86000000000001"/>
    <n v="173.14"/>
    <n v="0"/>
    <n v="0"/>
    <n v="0"/>
    <n v="0"/>
    <n v="0"/>
    <n v="0"/>
    <n v="0"/>
    <n v="110.08"/>
    <n v="0"/>
    <n v="0"/>
    <n v="595.38"/>
    <n v="0"/>
    <n v="0"/>
    <n v="0"/>
    <n v="0"/>
    <n v="350.9"/>
    <n v="0"/>
    <n v="4859.3"/>
    <n v="0"/>
    <n v="539.71"/>
    <n v="0"/>
    <n v="0"/>
    <n v="0"/>
    <n v="0"/>
    <n v="0"/>
    <n v="0"/>
    <n v="1"/>
    <n v="6716.72"/>
    <n v="0"/>
    <s v="CET-PD-BM-SU-SUBSNW"/>
    <x v="52"/>
    <x v="21"/>
    <x v="1"/>
  </r>
  <r>
    <x v="0"/>
    <s v="353 - TRN-STATION EQ - ELE"/>
    <s v="Addition"/>
    <n v="201609"/>
    <x v="43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-0.01"/>
    <n v="0"/>
    <n v="0"/>
    <n v="0"/>
    <n v="0"/>
    <n v="0"/>
    <n v="0"/>
    <n v="1"/>
    <n v="-0.02"/>
    <n v="0"/>
    <s v="CET-PD-BM-SU-SUBSSE"/>
    <x v="52"/>
    <x v="21"/>
    <x v="1"/>
  </r>
  <r>
    <x v="0"/>
    <s v="353 - TRN-STATION EQ - ELE"/>
    <s v="Addition"/>
    <n v="201609"/>
    <x v="4482"/>
    <n v="0"/>
    <n v="0"/>
    <n v="-0.01"/>
    <n v="0"/>
    <n v="0"/>
    <n v="0"/>
    <n v="0"/>
    <n v="0"/>
    <n v="0"/>
    <n v="0"/>
    <n v="0"/>
    <n v="0"/>
    <n v="0"/>
    <n v="0.01"/>
    <n v="0"/>
    <n v="0"/>
    <n v="0"/>
    <n v="0"/>
    <n v="0.17"/>
    <n v="0"/>
    <n v="0"/>
    <n v="0"/>
    <n v="0.14000000000000001"/>
    <n v="0"/>
    <n v="0"/>
    <n v="0"/>
    <n v="0"/>
    <n v="0"/>
    <n v="0"/>
    <n v="1"/>
    <n v="0.31"/>
    <n v="0"/>
    <s v="CET-PD-BM-SU-SUBSSE"/>
    <x v="52"/>
    <x v="21"/>
    <x v="1"/>
  </r>
  <r>
    <x v="0"/>
    <s v="353 - TRN-STATION EQ - ELE"/>
    <s v="Addition"/>
    <n v="201609"/>
    <x v="44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-1"/>
    <n v="0.01"/>
    <n v="0"/>
    <s v="CET-PD-BM-SU-SUBSSE"/>
    <x v="52"/>
    <x v="21"/>
    <x v="1"/>
  </r>
  <r>
    <x v="0"/>
    <s v="353 - TRN-STATION EQ - ELE"/>
    <s v="Addition"/>
    <n v="201609"/>
    <x v="4586"/>
    <n v="62.78"/>
    <n v="188.45"/>
    <n v="619.91"/>
    <n v="0"/>
    <n v="0"/>
    <n v="0"/>
    <n v="0"/>
    <n v="0"/>
    <n v="0"/>
    <n v="0"/>
    <n v="0"/>
    <n v="0"/>
    <n v="0"/>
    <n v="1434.38"/>
    <n v="0"/>
    <n v="0"/>
    <n v="0"/>
    <n v="0"/>
    <n v="3084.42"/>
    <n v="0"/>
    <n v="7726.64"/>
    <n v="0"/>
    <n v="2801.76"/>
    <n v="0"/>
    <n v="0"/>
    <n v="0"/>
    <n v="0"/>
    <n v="0"/>
    <n v="0"/>
    <n v="1"/>
    <n v="15918.34"/>
    <n v="0"/>
    <s v="CET-PD-BM-SU-SUBSSE"/>
    <x v="52"/>
    <x v="21"/>
    <x v="1"/>
  </r>
  <r>
    <x v="0"/>
    <s v="353 - TRN-STATION EQ - ELE"/>
    <s v="Addition"/>
    <n v="201609"/>
    <x v="4587"/>
    <n v="114.8"/>
    <n v="344.24"/>
    <n v="1666.95"/>
    <n v="0"/>
    <n v="0"/>
    <n v="0"/>
    <n v="0"/>
    <n v="0"/>
    <n v="0"/>
    <n v="0"/>
    <n v="0"/>
    <n v="0"/>
    <n v="0"/>
    <n v="4617.28"/>
    <n v="0"/>
    <n v="0"/>
    <n v="0"/>
    <n v="0"/>
    <n v="6451.71"/>
    <n v="0"/>
    <n v="23472.89"/>
    <n v="0"/>
    <n v="6046.26"/>
    <n v="0"/>
    <n v="0"/>
    <n v="0"/>
    <n v="0"/>
    <n v="0"/>
    <n v="0"/>
    <n v="1"/>
    <n v="42714.13"/>
    <n v="0"/>
    <s v="CET-PD-BM-SU-SUBSSE"/>
    <x v="52"/>
    <x v="21"/>
    <x v="1"/>
  </r>
  <r>
    <x v="0"/>
    <s v="353 - TRN-STATION EQ - ELE"/>
    <s v="Addition"/>
    <n v="201609"/>
    <x v="4588"/>
    <n v="6.72"/>
    <n v="20.149999999999999"/>
    <n v="708.64"/>
    <n v="0"/>
    <n v="0"/>
    <n v="0"/>
    <n v="0"/>
    <n v="0"/>
    <n v="0"/>
    <n v="7876.85"/>
    <n v="0"/>
    <n v="0"/>
    <n v="0"/>
    <n v="2664.75"/>
    <n v="0"/>
    <n v="0"/>
    <n v="0"/>
    <n v="0"/>
    <n v="6480.93"/>
    <n v="0"/>
    <n v="4552.5"/>
    <n v="243.04"/>
    <n v="6122.68"/>
    <n v="0"/>
    <n v="0"/>
    <n v="0"/>
    <n v="0"/>
    <n v="0"/>
    <n v="0"/>
    <n v="1"/>
    <n v="28676.26"/>
    <n v="0"/>
    <s v="CET-PD-BM-SU-SUBSNW"/>
    <x v="52"/>
    <x v="21"/>
    <x v="1"/>
  </r>
  <r>
    <x v="0"/>
    <s v="353 - TRN-STATION EQ - ELE"/>
    <s v="Addition"/>
    <n v="201609"/>
    <x v="4517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.01"/>
    <n v="0"/>
    <n v="0"/>
    <n v="0"/>
    <n v="0"/>
    <n v="0"/>
    <n v="0"/>
    <n v="1"/>
    <n v="0.01"/>
    <n v="0"/>
    <s v="CET-PD-BM-SU-SUBSSE"/>
    <x v="52"/>
    <x v="21"/>
    <x v="1"/>
  </r>
  <r>
    <x v="0"/>
    <s v="353 - TRN-STATION EQ - ELE"/>
    <s v="Addition"/>
    <n v="201609"/>
    <x v="4589"/>
    <n v="12.73"/>
    <n v="38.159999999999997"/>
    <n v="297"/>
    <n v="0"/>
    <n v="0"/>
    <n v="0"/>
    <n v="0"/>
    <n v="0"/>
    <n v="0"/>
    <n v="0"/>
    <n v="0"/>
    <n v="0"/>
    <n v="0"/>
    <n v="1017.62"/>
    <n v="0"/>
    <n v="0"/>
    <n v="0"/>
    <n v="0"/>
    <n v="945.4"/>
    <n v="0"/>
    <n v="5701.77"/>
    <n v="0"/>
    <n v="967.62"/>
    <n v="0"/>
    <n v="0"/>
    <n v="0"/>
    <n v="0"/>
    <n v="0"/>
    <n v="0"/>
    <n v="1"/>
    <n v="8980.2999999999993"/>
    <n v="0"/>
    <s v="CET-PD-BM-SU-SUBSSE"/>
    <x v="52"/>
    <x v="21"/>
    <x v="1"/>
  </r>
  <r>
    <x v="0"/>
    <s v="353 - TRN-STATION EQ - ELE"/>
    <s v="Addition"/>
    <n v="201609"/>
    <x v="4485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.01"/>
    <n v="0"/>
    <n v="0"/>
    <n v="0"/>
    <n v="0.01"/>
    <n v="0"/>
    <n v="0"/>
    <n v="0"/>
    <n v="0"/>
    <n v="0"/>
    <n v="0"/>
    <n v="1"/>
    <n v="0.04"/>
    <n v="0"/>
    <s v="CET-PD-BM-SU-SUBSSE"/>
    <x v="52"/>
    <x v="21"/>
    <x v="1"/>
  </r>
  <r>
    <x v="0"/>
    <s v="353 - TRN-STATION EQ - ELE"/>
    <s v="Addition"/>
    <n v="201609"/>
    <x v="4590"/>
    <n v="81.61"/>
    <n v="244.7"/>
    <n v="1378.22"/>
    <n v="0"/>
    <n v="0"/>
    <n v="0"/>
    <n v="0"/>
    <n v="0"/>
    <n v="0"/>
    <n v="0"/>
    <n v="0"/>
    <n v="0"/>
    <n v="0"/>
    <n v="4506.58"/>
    <n v="0"/>
    <n v="0"/>
    <n v="0"/>
    <n v="0"/>
    <n v="11821.33"/>
    <n v="0"/>
    <n v="12994.89"/>
    <n v="6409.2"/>
    <n v="9426.18"/>
    <n v="0"/>
    <n v="0"/>
    <n v="0"/>
    <n v="0"/>
    <n v="0"/>
    <n v="0"/>
    <n v="1"/>
    <n v="46862.71"/>
    <n v="0"/>
    <s v="CET-PD-BM-SU-SUBSSE"/>
    <x v="52"/>
    <x v="21"/>
    <x v="1"/>
  </r>
  <r>
    <x v="0"/>
    <s v="353 - TRN-STATION EQ - ELE"/>
    <s v="Addition"/>
    <n v="201609"/>
    <x v="4591"/>
    <n v="2.67"/>
    <n v="8"/>
    <n v="124.04"/>
    <n v="0"/>
    <n v="0"/>
    <n v="0"/>
    <n v="0"/>
    <n v="0"/>
    <n v="0"/>
    <n v="1988.7"/>
    <n v="0"/>
    <n v="0"/>
    <n v="0"/>
    <n v="471.36"/>
    <n v="0"/>
    <n v="0"/>
    <n v="0"/>
    <n v="0"/>
    <n v="1751.09"/>
    <n v="0"/>
    <n v="43.46"/>
    <n v="0"/>
    <n v="1452.31"/>
    <n v="0"/>
    <n v="0"/>
    <n v="0"/>
    <n v="0"/>
    <n v="0"/>
    <n v="0"/>
    <n v="1"/>
    <n v="5841.63"/>
    <n v="0"/>
    <s v="CET-PD-BM-SU-SUBSNW"/>
    <x v="52"/>
    <x v="21"/>
    <x v="1"/>
  </r>
  <r>
    <x v="0"/>
    <s v="353 - TRN-STATION EQ - ELE"/>
    <s v="Addition"/>
    <n v="201609"/>
    <x v="4592"/>
    <n v="55.99"/>
    <n v="167.91"/>
    <n v="1002.75"/>
    <n v="0"/>
    <n v="0"/>
    <n v="0"/>
    <n v="0"/>
    <n v="0"/>
    <n v="0"/>
    <n v="0"/>
    <n v="0"/>
    <n v="0"/>
    <n v="0"/>
    <n v="2803.46"/>
    <n v="0"/>
    <n v="0"/>
    <n v="0"/>
    <n v="0"/>
    <n v="8597.92"/>
    <n v="0"/>
    <n v="9248.11"/>
    <n v="1748.04"/>
    <n v="6727.27"/>
    <n v="0"/>
    <n v="0"/>
    <n v="0"/>
    <n v="0"/>
    <n v="0"/>
    <n v="0"/>
    <n v="1"/>
    <n v="30351.45"/>
    <n v="0"/>
    <s v="CET-PD-BM-SU-SUBSSE"/>
    <x v="52"/>
    <x v="21"/>
    <x v="1"/>
  </r>
  <r>
    <x v="0"/>
    <s v="353 - TRN-STATION EQ - ELE"/>
    <s v="Addition"/>
    <n v="201609"/>
    <x v="4593"/>
    <n v="20.76"/>
    <n v="62.25"/>
    <n v="347.7"/>
    <n v="0"/>
    <n v="0"/>
    <n v="0"/>
    <n v="0"/>
    <n v="0"/>
    <n v="0"/>
    <n v="0"/>
    <n v="0"/>
    <n v="0"/>
    <n v="0"/>
    <n v="988.83"/>
    <n v="0"/>
    <n v="0"/>
    <n v="0"/>
    <n v="0"/>
    <n v="1724.11"/>
    <n v="0"/>
    <n v="5037.8100000000004"/>
    <n v="0"/>
    <n v="1706.1"/>
    <n v="0"/>
    <n v="0"/>
    <n v="0"/>
    <n v="0"/>
    <n v="0"/>
    <n v="0"/>
    <n v="1"/>
    <n v="9887.56"/>
    <n v="0"/>
    <s v="CET-PD-BM-SU-SUBSSE"/>
    <x v="52"/>
    <x v="21"/>
    <x v="1"/>
  </r>
  <r>
    <x v="0"/>
    <s v="353 - TRN-STATION EQ - ELE"/>
    <s v="Addition"/>
    <n v="201609"/>
    <x v="4550"/>
    <n v="0"/>
    <n v="0"/>
    <n v="-10.95"/>
    <n v="0"/>
    <n v="0"/>
    <n v="0"/>
    <n v="0"/>
    <n v="0"/>
    <n v="0"/>
    <n v="0"/>
    <n v="0"/>
    <n v="0"/>
    <n v="0"/>
    <n v="292.44"/>
    <n v="0"/>
    <n v="0"/>
    <n v="0"/>
    <n v="0"/>
    <n v="-173.07"/>
    <n v="0"/>
    <n v="0"/>
    <n v="2430.75"/>
    <n v="-38.1"/>
    <n v="0"/>
    <n v="0"/>
    <n v="0"/>
    <n v="0"/>
    <n v="0"/>
    <n v="0"/>
    <n v="1"/>
    <n v="2501.0700000000002"/>
    <n v="0"/>
    <s v="CET-PD-BM-SU-SUBSSE"/>
    <x v="52"/>
    <x v="21"/>
    <x v="1"/>
  </r>
  <r>
    <x v="0"/>
    <s v="353 - TRN-STATION EQ - ELE"/>
    <s v="Addition"/>
    <n v="201609"/>
    <x v="4594"/>
    <n v="22.61"/>
    <n v="67.77"/>
    <n v="724.7"/>
    <n v="0"/>
    <n v="0"/>
    <n v="0"/>
    <n v="0"/>
    <n v="0"/>
    <n v="0"/>
    <n v="0"/>
    <n v="46.03"/>
    <n v="0"/>
    <n v="0"/>
    <n v="1910.35"/>
    <n v="0"/>
    <n v="0"/>
    <n v="0"/>
    <n v="0"/>
    <n v="3585.13"/>
    <n v="0"/>
    <n v="10109.64"/>
    <n v="0"/>
    <n v="3435.35"/>
    <n v="0"/>
    <n v="0"/>
    <n v="0"/>
    <n v="0"/>
    <n v="0"/>
    <n v="0"/>
    <n v="1"/>
    <n v="19855.55"/>
    <n v="0"/>
    <s v="CET-PD-IR-SP-SUBSSE"/>
    <x v="22"/>
    <x v="21"/>
    <x v="1"/>
  </r>
  <r>
    <x v="0"/>
    <s v="353 - TRN-STATION EQ - ELE"/>
    <s v="Addition"/>
    <n v="201609"/>
    <x v="4551"/>
    <n v="0"/>
    <n v="0"/>
    <n v="0"/>
    <n v="0"/>
    <n v="0"/>
    <n v="0"/>
    <n v="0"/>
    <n v="0"/>
    <n v="0"/>
    <n v="0"/>
    <n v="0"/>
    <n v="0"/>
    <n v="0"/>
    <n v="1.1200000000000001"/>
    <n v="0"/>
    <n v="0"/>
    <n v="0"/>
    <n v="0"/>
    <n v="0"/>
    <n v="0"/>
    <n v="0"/>
    <n v="8.75"/>
    <n v="0.38"/>
    <n v="0"/>
    <n v="0"/>
    <n v="0"/>
    <n v="0"/>
    <n v="0"/>
    <n v="0"/>
    <n v="1"/>
    <n v="10.25"/>
    <n v="0"/>
    <s v="CET-PD-BM-SU-SUBSSE"/>
    <x v="52"/>
    <x v="21"/>
    <x v="1"/>
  </r>
  <r>
    <x v="0"/>
    <s v="353 - TRN-STATION EQ - ELE"/>
    <s v="Addition"/>
    <n v="201609"/>
    <x v="4595"/>
    <n v="14.79"/>
    <n v="44.33"/>
    <n v="269.99"/>
    <n v="0"/>
    <n v="0"/>
    <n v="0"/>
    <n v="0"/>
    <n v="0"/>
    <n v="0"/>
    <n v="0"/>
    <n v="0"/>
    <n v="0"/>
    <n v="0"/>
    <n v="901.24"/>
    <n v="0"/>
    <n v="0"/>
    <n v="0"/>
    <n v="0"/>
    <n v="3015.29"/>
    <n v="0"/>
    <n v="3183.42"/>
    <n v="0"/>
    <n v="2141.2399999999998"/>
    <n v="0"/>
    <n v="0"/>
    <n v="0"/>
    <n v="0"/>
    <n v="0"/>
    <n v="0"/>
    <n v="1"/>
    <n v="9570.2999999999993"/>
    <n v="0"/>
    <s v="CET-PD-BM-SU-SUBSNW"/>
    <x v="52"/>
    <x v="21"/>
    <x v="1"/>
  </r>
  <r>
    <x v="0"/>
    <s v="353 - TRN-STATION EQ - ELE"/>
    <s v="Addition"/>
    <n v="201609"/>
    <x v="4596"/>
    <n v="4.37"/>
    <n v="13.09"/>
    <n v="629.45000000000005"/>
    <n v="0"/>
    <n v="0"/>
    <n v="0"/>
    <n v="0"/>
    <n v="0"/>
    <n v="0"/>
    <n v="0"/>
    <n v="0"/>
    <n v="0"/>
    <n v="0"/>
    <n v="642.91"/>
    <n v="0"/>
    <n v="0"/>
    <n v="0"/>
    <n v="0"/>
    <n v="1310.89"/>
    <n v="0"/>
    <n v="3376.7"/>
    <n v="0"/>
    <n v="1269.8900000000001"/>
    <n v="0"/>
    <n v="0"/>
    <n v="0"/>
    <n v="0"/>
    <n v="0"/>
    <n v="0"/>
    <n v="1"/>
    <n v="7247.3"/>
    <n v="0"/>
    <s v="CET-PD-BM-SU-SUBSSE"/>
    <x v="52"/>
    <x v="21"/>
    <x v="1"/>
  </r>
  <r>
    <x v="0"/>
    <s v="353 - TRN-STATION EQ - ELE"/>
    <s v="Addition"/>
    <n v="201609"/>
    <x v="4597"/>
    <n v="27.38"/>
    <n v="82.08"/>
    <n v="1090.3499999999999"/>
    <n v="0"/>
    <n v="0"/>
    <n v="0"/>
    <n v="0"/>
    <n v="0"/>
    <n v="0"/>
    <n v="0"/>
    <n v="0"/>
    <n v="0"/>
    <n v="0"/>
    <n v="2535.83"/>
    <n v="0"/>
    <n v="0"/>
    <n v="0"/>
    <n v="0"/>
    <n v="6182.42"/>
    <n v="0"/>
    <n v="11877.75"/>
    <n v="0"/>
    <n v="5735.16"/>
    <n v="0"/>
    <n v="0"/>
    <n v="0"/>
    <n v="0"/>
    <n v="0"/>
    <n v="0"/>
    <n v="1"/>
    <n v="27530.97"/>
    <n v="0"/>
    <s v="CET-PD-BM-SU-SUBSSE"/>
    <x v="52"/>
    <x v="21"/>
    <x v="1"/>
  </r>
  <r>
    <x v="0"/>
    <s v="353 - TRN-STATION EQ - ELE"/>
    <s v="Addition"/>
    <n v="201609"/>
    <x v="4598"/>
    <n v="9.75"/>
    <n v="29.24"/>
    <n v="168.7"/>
    <n v="0"/>
    <n v="0"/>
    <n v="0"/>
    <n v="0"/>
    <n v="0"/>
    <n v="0"/>
    <n v="0"/>
    <n v="0"/>
    <n v="0"/>
    <n v="0"/>
    <n v="685.69"/>
    <n v="0"/>
    <n v="0"/>
    <n v="0"/>
    <n v="0"/>
    <n v="1048.77"/>
    <n v="0"/>
    <n v="3575.59"/>
    <n v="0"/>
    <n v="870.88"/>
    <n v="0"/>
    <n v="0"/>
    <n v="0"/>
    <n v="0"/>
    <n v="0"/>
    <n v="0"/>
    <n v="1"/>
    <n v="6388.62"/>
    <n v="0"/>
    <s v="CET-PD-BM-SU-SUBSNW"/>
    <x v="52"/>
    <x v="21"/>
    <x v="1"/>
  </r>
  <r>
    <x v="0"/>
    <s v="353 - TRN-STATION EQ - ELE"/>
    <s v="Addition"/>
    <n v="201609"/>
    <x v="4599"/>
    <n v="6.14"/>
    <n v="18.399999999999999"/>
    <n v="512.95000000000005"/>
    <n v="0"/>
    <n v="0"/>
    <n v="0"/>
    <n v="0"/>
    <n v="0"/>
    <n v="0"/>
    <n v="0"/>
    <n v="0"/>
    <n v="0"/>
    <n v="0"/>
    <n v="1355.95"/>
    <n v="0"/>
    <n v="0"/>
    <n v="0"/>
    <n v="0"/>
    <n v="3496.02"/>
    <n v="0"/>
    <n v="7390.9"/>
    <n v="0"/>
    <n v="3254.25"/>
    <n v="0"/>
    <n v="0"/>
    <n v="0"/>
    <n v="0"/>
    <n v="0"/>
    <n v="0"/>
    <n v="1"/>
    <n v="16034.61"/>
    <n v="0"/>
    <s v="CET-PD-BM-SU-SUBSSE"/>
    <x v="52"/>
    <x v="21"/>
    <x v="1"/>
  </r>
  <r>
    <x v="0"/>
    <s v="353 - TRN-STATION EQ - ELE"/>
    <s v="Addition"/>
    <n v="201610"/>
    <x v="3991"/>
    <n v="0"/>
    <n v="0"/>
    <n v="-122311.93"/>
    <n v="0"/>
    <n v="0"/>
    <n v="0"/>
    <n v="0"/>
    <n v="0"/>
    <n v="0"/>
    <n v="-24752.47"/>
    <n v="0"/>
    <n v="0"/>
    <n v="0"/>
    <n v="-420580.73"/>
    <n v="0"/>
    <n v="0"/>
    <n v="0"/>
    <n v="0"/>
    <n v="836.78"/>
    <n v="0"/>
    <n v="-2458831.5"/>
    <n v="193.86"/>
    <n v="0"/>
    <n v="0"/>
    <n v="0"/>
    <n v="0"/>
    <n v="0"/>
    <n v="0"/>
    <n v="0"/>
    <n v="1"/>
    <n v="-3025445.99"/>
    <n v="0"/>
    <s v="CET-PD-OT-SP-SUBSSE"/>
    <x v="21"/>
    <x v="45"/>
    <x v="1"/>
  </r>
  <r>
    <x v="0"/>
    <s v="353 - TRN-STATION EQ - ELE"/>
    <s v="Addition"/>
    <n v="201610"/>
    <x v="39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9.48"/>
    <n v="0"/>
    <n v="0"/>
    <n v="0"/>
    <n v="0"/>
    <n v="0"/>
    <n v="0"/>
    <n v="0"/>
    <n v="0"/>
    <n v="0"/>
    <n v="0"/>
    <n v="1"/>
    <n v="-89.48"/>
    <n v="0"/>
    <s v="CET-OT-OT-AT-642407"/>
    <x v="2"/>
    <x v="5"/>
    <x v="0"/>
  </r>
  <r>
    <x v="0"/>
    <s v="353 - TRN-STATION EQ - ELE"/>
    <s v="Addition"/>
    <n v="201610"/>
    <x v="4487"/>
    <n v="0"/>
    <n v="0"/>
    <n v="932.09"/>
    <n v="0"/>
    <n v="0"/>
    <n v="0"/>
    <n v="0"/>
    <n v="0"/>
    <n v="0"/>
    <n v="122692.26"/>
    <n v="0"/>
    <n v="0"/>
    <n v="0"/>
    <n v="23068.45"/>
    <n v="0"/>
    <n v="0"/>
    <n v="0"/>
    <n v="0"/>
    <n v="1923.54"/>
    <n v="0"/>
    <n v="957.76"/>
    <n v="17735.23"/>
    <n v="7148.97"/>
    <n v="0"/>
    <n v="0"/>
    <n v="0"/>
    <n v="0"/>
    <n v="0"/>
    <n v="0"/>
    <n v="2"/>
    <n v="174458.3"/>
    <n v="0"/>
    <s v="CET-PD-OT-PJ-TRSJOA"/>
    <x v="27"/>
    <x v="53"/>
    <x v="1"/>
  </r>
  <r>
    <x v="0"/>
    <s v="353 - TRN-STATION EQ - ELE"/>
    <s v="Addition"/>
    <n v="201610"/>
    <x v="41"/>
    <n v="0"/>
    <n v="0"/>
    <n v="112.17"/>
    <n v="0"/>
    <n v="0"/>
    <n v="0"/>
    <n v="0"/>
    <n v="0"/>
    <n v="0"/>
    <n v="1814.26"/>
    <n v="0"/>
    <n v="0"/>
    <n v="0"/>
    <n v="547.02"/>
    <n v="0"/>
    <n v="0"/>
    <n v="0"/>
    <n v="0"/>
    <n v="3315.78"/>
    <n v="0"/>
    <n v="0"/>
    <n v="426.88"/>
    <n v="3239.62"/>
    <n v="0"/>
    <n v="0"/>
    <n v="0"/>
    <n v="0"/>
    <n v="0"/>
    <n v="0"/>
    <n v="2"/>
    <n v="9455.73"/>
    <n v="0"/>
    <s v="CET-ET-TP-RL-495603"/>
    <x v="6"/>
    <x v="10"/>
    <x v="1"/>
  </r>
  <r>
    <x v="0"/>
    <s v="353 - TRN-STATION EQ - ELE"/>
    <s v="Addition"/>
    <n v="201610"/>
    <x v="42"/>
    <n v="0"/>
    <n v="0"/>
    <n v="3.21"/>
    <n v="0"/>
    <n v="0"/>
    <n v="0"/>
    <n v="0"/>
    <n v="0"/>
    <n v="0"/>
    <n v="0"/>
    <n v="0"/>
    <n v="0"/>
    <n v="0"/>
    <n v="4.63"/>
    <n v="0"/>
    <n v="0"/>
    <n v="0"/>
    <n v="0"/>
    <n v="-0.06"/>
    <n v="0"/>
    <n v="0"/>
    <n v="-0.46"/>
    <n v="35.93"/>
    <n v="0"/>
    <n v="0"/>
    <n v="0"/>
    <n v="0"/>
    <n v="0"/>
    <n v="0"/>
    <n v="-11"/>
    <n v="43.25"/>
    <n v="0"/>
    <s v="CET-ET-TP-EC-484717"/>
    <x v="7"/>
    <x v="11"/>
    <x v="1"/>
  </r>
  <r>
    <x v="0"/>
    <s v="353 - TRN-STATION EQ - ELE"/>
    <s v="Addition"/>
    <n v="201610"/>
    <x v="43"/>
    <n v="0"/>
    <n v="0"/>
    <n v="-1312.19"/>
    <n v="0"/>
    <n v="0"/>
    <n v="0"/>
    <n v="0"/>
    <n v="0"/>
    <n v="0"/>
    <n v="0"/>
    <n v="0"/>
    <n v="0"/>
    <n v="0"/>
    <n v="-4970.38"/>
    <n v="0"/>
    <n v="0"/>
    <n v="0"/>
    <n v="0"/>
    <n v="0"/>
    <n v="0"/>
    <n v="-29823.03"/>
    <n v="0"/>
    <n v="-1234.5"/>
    <n v="0"/>
    <n v="0"/>
    <n v="0"/>
    <n v="0"/>
    <n v="0"/>
    <n v="0"/>
    <n v="2"/>
    <n v="-37340.1"/>
    <n v="0"/>
    <s v="CET-ET-TP-EC-484722"/>
    <x v="7"/>
    <x v="11"/>
    <x v="1"/>
  </r>
  <r>
    <x v="0"/>
    <s v="353 - TRN-STATION EQ - ELE"/>
    <s v="Addition"/>
    <n v="201610"/>
    <x v="196"/>
    <n v="0"/>
    <n v="0"/>
    <n v="0"/>
    <n v="0"/>
    <n v="0"/>
    <n v="0"/>
    <n v="0"/>
    <n v="0"/>
    <n v="0"/>
    <n v="0"/>
    <n v="0"/>
    <n v="0"/>
    <n v="0"/>
    <n v="-42.57"/>
    <n v="0"/>
    <n v="0"/>
    <n v="0"/>
    <n v="0"/>
    <n v="0"/>
    <n v="0"/>
    <n v="0"/>
    <n v="0"/>
    <n v="-14.57"/>
    <n v="0"/>
    <n v="0"/>
    <n v="0"/>
    <n v="0"/>
    <n v="0"/>
    <n v="0"/>
    <n v="-1"/>
    <n v="-57.14"/>
    <n v="0"/>
    <s v="CET-ET-LG-TS-622700"/>
    <x v="11"/>
    <x v="54"/>
    <x v="1"/>
  </r>
  <r>
    <x v="0"/>
    <s v="353 - TRN-STATION EQ - ELE"/>
    <s v="Addition"/>
    <n v="201610"/>
    <x v="44"/>
    <n v="0"/>
    <n v="0"/>
    <n v="0"/>
    <n v="0"/>
    <n v="0"/>
    <n v="0"/>
    <n v="0"/>
    <n v="0"/>
    <n v="0"/>
    <n v="0"/>
    <n v="0"/>
    <n v="0"/>
    <n v="0"/>
    <n v="7.0000000000000007E-2"/>
    <n v="0"/>
    <n v="0"/>
    <n v="0"/>
    <n v="0"/>
    <n v="0"/>
    <n v="0"/>
    <n v="0"/>
    <n v="0.4"/>
    <n v="0.02"/>
    <n v="0"/>
    <n v="0"/>
    <n v="0"/>
    <n v="0"/>
    <n v="0"/>
    <n v="0"/>
    <n v="6"/>
    <n v="0.49"/>
    <n v="0"/>
    <s v="CET-ET-TP-EC-484701"/>
    <x v="7"/>
    <x v="11"/>
    <x v="1"/>
  </r>
  <r>
    <x v="0"/>
    <s v="353 - TRN-STATION EQ - ELE"/>
    <s v="Addition"/>
    <n v="201610"/>
    <x v="4392"/>
    <n v="0"/>
    <n v="0"/>
    <n v="19.190000000000001"/>
    <n v="0"/>
    <n v="0"/>
    <n v="0"/>
    <n v="0"/>
    <n v="0"/>
    <n v="0"/>
    <n v="0"/>
    <n v="0"/>
    <n v="0"/>
    <n v="0"/>
    <n v="65.09"/>
    <n v="0"/>
    <n v="0"/>
    <n v="0"/>
    <n v="0"/>
    <n v="688.74"/>
    <n v="0"/>
    <n v="0"/>
    <n v="0"/>
    <n v="659.28"/>
    <n v="0"/>
    <n v="0"/>
    <n v="0"/>
    <n v="0"/>
    <n v="0"/>
    <n v="0"/>
    <n v="2"/>
    <n v="1432.3"/>
    <n v="0"/>
    <s v="CET-ET-IR-ME-619700"/>
    <x v="17"/>
    <x v="118"/>
    <x v="1"/>
  </r>
  <r>
    <x v="0"/>
    <s v="353 - TRN-STATION EQ - ELE"/>
    <s v="Addition"/>
    <n v="201610"/>
    <x v="45"/>
    <n v="0"/>
    <n v="0"/>
    <n v="70.38"/>
    <n v="0"/>
    <n v="0"/>
    <n v="0"/>
    <n v="0"/>
    <n v="0"/>
    <n v="0"/>
    <n v="4687.8599999999997"/>
    <n v="0"/>
    <n v="0"/>
    <n v="0"/>
    <n v="546.30999999999995"/>
    <n v="0"/>
    <n v="0"/>
    <n v="0"/>
    <n v="0"/>
    <n v="693.15"/>
    <n v="0"/>
    <n v="0"/>
    <n v="375"/>
    <n v="841.85"/>
    <n v="0"/>
    <n v="0"/>
    <n v="0"/>
    <n v="0"/>
    <n v="0"/>
    <n v="0"/>
    <n v="2"/>
    <n v="7214.55"/>
    <n v="0"/>
    <s v="CET-ET-LG-SU-541100"/>
    <x v="8"/>
    <x v="7"/>
    <x v="0"/>
  </r>
  <r>
    <x v="0"/>
    <s v="353 - TRN-STATION EQ - ELE"/>
    <s v="Addition"/>
    <n v="201610"/>
    <x v="337"/>
    <n v="0"/>
    <n v="0"/>
    <n v="1.74"/>
    <n v="0"/>
    <n v="0"/>
    <n v="0"/>
    <n v="0"/>
    <n v="0"/>
    <n v="0"/>
    <n v="0"/>
    <n v="0"/>
    <n v="0"/>
    <n v="0"/>
    <n v="33.42"/>
    <n v="0"/>
    <n v="0"/>
    <n v="0"/>
    <n v="0"/>
    <n v="0"/>
    <n v="0"/>
    <n v="0"/>
    <n v="0"/>
    <n v="11.13"/>
    <n v="0"/>
    <n v="0"/>
    <n v="0"/>
    <n v="0"/>
    <n v="0"/>
    <n v="0"/>
    <n v="-3"/>
    <n v="46.29"/>
    <n v="0"/>
    <s v="CET-ET-LG-SU-528901"/>
    <x v="8"/>
    <x v="52"/>
    <x v="0"/>
  </r>
  <r>
    <x v="0"/>
    <s v="353 - TRN-STATION EQ - ELE"/>
    <s v="Addition"/>
    <n v="201610"/>
    <x v="4323"/>
    <n v="0"/>
    <n v="0"/>
    <n v="2.6"/>
    <n v="0"/>
    <n v="0"/>
    <n v="0"/>
    <n v="0"/>
    <n v="0"/>
    <n v="0"/>
    <n v="243.08"/>
    <n v="0"/>
    <n v="0"/>
    <n v="0"/>
    <n v="0"/>
    <n v="0"/>
    <n v="0"/>
    <n v="0"/>
    <n v="0"/>
    <n v="71.28"/>
    <n v="0"/>
    <n v="0"/>
    <n v="0"/>
    <n v="133.54"/>
    <n v="0"/>
    <n v="0"/>
    <n v="0"/>
    <n v="0"/>
    <n v="0"/>
    <n v="0"/>
    <n v="0"/>
    <n v="450.5"/>
    <n v="0"/>
    <s v="CET-ET-CR-WC-612500"/>
    <x v="18"/>
    <x v="140"/>
    <x v="0"/>
  </r>
  <r>
    <x v="0"/>
    <s v="353 - TRN-STATION EQ - ELE"/>
    <s v="Addition"/>
    <n v="201610"/>
    <x v="46"/>
    <n v="0"/>
    <n v="0"/>
    <n v="4.32"/>
    <n v="0"/>
    <n v="0"/>
    <n v="0"/>
    <n v="0"/>
    <n v="0"/>
    <n v="0"/>
    <n v="0"/>
    <n v="0"/>
    <n v="0"/>
    <n v="0"/>
    <n v="19.760000000000002"/>
    <n v="0"/>
    <n v="0"/>
    <n v="0"/>
    <n v="0"/>
    <n v="155.12"/>
    <n v="0"/>
    <n v="0"/>
    <n v="49.93"/>
    <n v="150.36000000000001"/>
    <n v="0"/>
    <n v="0"/>
    <n v="0"/>
    <n v="0"/>
    <n v="0"/>
    <n v="0"/>
    <n v="4"/>
    <n v="379.49"/>
    <n v="0"/>
    <s v="CET-ET-TP-RL-671400"/>
    <x v="6"/>
    <x v="12"/>
    <x v="1"/>
  </r>
  <r>
    <x v="0"/>
    <s v="353 - TRN-STATION EQ - ELE"/>
    <s v="Addition"/>
    <n v="201610"/>
    <x v="3998"/>
    <n v="0"/>
    <n v="0"/>
    <n v="0"/>
    <n v="0"/>
    <n v="0"/>
    <n v="0"/>
    <n v="0"/>
    <n v="0"/>
    <n v="0"/>
    <n v="0"/>
    <n v="0"/>
    <n v="0"/>
    <n v="0"/>
    <n v="575.07000000000005"/>
    <n v="0"/>
    <n v="0"/>
    <n v="0"/>
    <n v="0"/>
    <n v="0"/>
    <n v="0"/>
    <n v="0"/>
    <n v="5037.28"/>
    <n v="191.9"/>
    <n v="0"/>
    <n v="0"/>
    <n v="0"/>
    <n v="0"/>
    <n v="0"/>
    <n v="0"/>
    <n v="2"/>
    <n v="5804.25"/>
    <n v="0"/>
    <s v="CET-ET-TP-RL-495606"/>
    <x v="6"/>
    <x v="10"/>
    <x v="1"/>
  </r>
  <r>
    <x v="0"/>
    <s v="353 - TRN-STATION EQ - ELE"/>
    <s v="Addition"/>
    <n v="201610"/>
    <x v="197"/>
    <n v="0"/>
    <n v="0"/>
    <n v="-3.41"/>
    <n v="0"/>
    <n v="0"/>
    <n v="0"/>
    <n v="0"/>
    <n v="0"/>
    <n v="0"/>
    <n v="-327.3"/>
    <n v="0"/>
    <n v="0"/>
    <n v="0"/>
    <n v="0"/>
    <n v="0"/>
    <n v="0"/>
    <n v="0"/>
    <n v="0"/>
    <n v="-814.73"/>
    <n v="0"/>
    <n v="0"/>
    <n v="-896.23"/>
    <n v="-923.52"/>
    <n v="0"/>
    <n v="0"/>
    <n v="0"/>
    <n v="0"/>
    <n v="0"/>
    <n v="0"/>
    <n v="2"/>
    <n v="-2965.19"/>
    <n v="0"/>
    <s v="CET-ET-TP-RN-644017"/>
    <x v="9"/>
    <x v="13"/>
    <x v="1"/>
  </r>
  <r>
    <x v="0"/>
    <s v="353 - TRN-STATION EQ - ELE"/>
    <s v="Addition"/>
    <n v="201610"/>
    <x v="127"/>
    <n v="0"/>
    <n v="0"/>
    <n v="0"/>
    <n v="0"/>
    <n v="0"/>
    <n v="0"/>
    <n v="0"/>
    <n v="0"/>
    <n v="0"/>
    <n v="0"/>
    <n v="0"/>
    <n v="0"/>
    <n v="0"/>
    <n v="-1.5"/>
    <n v="0"/>
    <n v="0"/>
    <n v="0"/>
    <n v="0"/>
    <n v="0"/>
    <n v="0"/>
    <n v="0"/>
    <n v="-11.76"/>
    <n v="-0.51"/>
    <n v="0"/>
    <n v="0"/>
    <n v="0"/>
    <n v="0"/>
    <n v="0"/>
    <n v="0"/>
    <n v="-3"/>
    <n v="-13.77"/>
    <n v="0"/>
    <s v="CET-ET-TP-RN-644006"/>
    <x v="9"/>
    <x v="13"/>
    <x v="1"/>
  </r>
  <r>
    <x v="0"/>
    <s v="353 - TRN-STATION EQ - ELE"/>
    <s v="Addition"/>
    <n v="201610"/>
    <x v="4325"/>
    <n v="0"/>
    <n v="0"/>
    <n v="0"/>
    <n v="0"/>
    <n v="0"/>
    <n v="0"/>
    <n v="0"/>
    <n v="0"/>
    <n v="0"/>
    <n v="0"/>
    <n v="0"/>
    <n v="0"/>
    <n v="0"/>
    <n v="0.17"/>
    <n v="0"/>
    <n v="0"/>
    <n v="0"/>
    <n v="0"/>
    <n v="0"/>
    <n v="0"/>
    <n v="0"/>
    <n v="1.44"/>
    <n v="0.05"/>
    <n v="0"/>
    <n v="0"/>
    <n v="0"/>
    <n v="0"/>
    <n v="0"/>
    <n v="0"/>
    <n v="3"/>
    <n v="1.66"/>
    <n v="0"/>
    <s v="CET-ET-TP-RN-644010"/>
    <x v="9"/>
    <x v="13"/>
    <x v="1"/>
  </r>
  <r>
    <x v="0"/>
    <s v="353 - TRN-STATION EQ - ELE"/>
    <s v="Addition"/>
    <n v="201610"/>
    <x v="46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128.88"/>
    <n v="0"/>
    <n v="0"/>
    <n v="0"/>
    <n v="0"/>
    <n v="0"/>
    <n v="0"/>
    <n v="1"/>
    <n v="-4128.88"/>
    <n v="0"/>
    <s v="CET-PD-OT-NF-098001"/>
    <x v="23"/>
    <x v="46"/>
    <x v="0"/>
  </r>
  <r>
    <x v="0"/>
    <s v="353 - TRN-STATION EQ - ELE"/>
    <s v="Addition"/>
    <n v="201610"/>
    <x v="4326"/>
    <n v="0"/>
    <n v="0"/>
    <n v="0"/>
    <n v="0"/>
    <n v="0"/>
    <n v="0"/>
    <n v="0"/>
    <n v="0"/>
    <n v="0"/>
    <n v="0"/>
    <n v="0"/>
    <n v="0"/>
    <n v="0"/>
    <n v="3.95"/>
    <n v="0"/>
    <n v="0"/>
    <n v="0"/>
    <n v="0"/>
    <n v="0"/>
    <n v="0"/>
    <n v="0"/>
    <n v="34.67"/>
    <n v="1.32"/>
    <n v="0"/>
    <n v="0"/>
    <n v="0"/>
    <n v="0"/>
    <n v="0"/>
    <n v="0"/>
    <n v="3"/>
    <n v="39.94"/>
    <n v="0"/>
    <s v="CET-ET-TP-RN-701400"/>
    <x v="9"/>
    <x v="141"/>
    <x v="1"/>
  </r>
  <r>
    <x v="0"/>
    <s v="353 - TRN-STATION EQ - ELE"/>
    <s v="Addition"/>
    <n v="201610"/>
    <x v="4396"/>
    <n v="0"/>
    <n v="0"/>
    <n v="0"/>
    <n v="0"/>
    <n v="0"/>
    <n v="0"/>
    <n v="0"/>
    <n v="0"/>
    <n v="0"/>
    <n v="0"/>
    <n v="0"/>
    <n v="0"/>
    <n v="0"/>
    <n v="-0.17"/>
    <n v="0"/>
    <n v="0"/>
    <n v="0"/>
    <n v="0"/>
    <n v="0"/>
    <n v="0"/>
    <n v="0"/>
    <n v="-1.31"/>
    <n v="-0.06"/>
    <n v="0"/>
    <n v="0"/>
    <n v="0"/>
    <n v="0"/>
    <n v="0"/>
    <n v="0"/>
    <n v="-2"/>
    <n v="-1.54"/>
    <n v="0"/>
    <s v="CET-ET-TP-RN-701402"/>
    <x v="9"/>
    <x v="141"/>
    <x v="1"/>
  </r>
  <r>
    <x v="0"/>
    <s v="353 - TRN-STATION EQ - ELE"/>
    <s v="Addition"/>
    <n v="201610"/>
    <x v="338"/>
    <n v="0"/>
    <n v="0"/>
    <n v="-8.05000000000000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31"/>
    <n v="0"/>
    <n v="0"/>
    <n v="0"/>
    <n v="0"/>
    <n v="0"/>
    <n v="0"/>
    <n v="-1"/>
    <n v="-8.36"/>
    <n v="0"/>
    <s v="CET-ET-TP-RL-647710"/>
    <x v="6"/>
    <x v="77"/>
    <x v="1"/>
  </r>
  <r>
    <x v="0"/>
    <s v="353 - TRN-STATION EQ - ELE"/>
    <s v="Addition"/>
    <n v="201610"/>
    <x v="314"/>
    <n v="0"/>
    <n v="0"/>
    <n v="76.64"/>
    <n v="0"/>
    <n v="0"/>
    <n v="0"/>
    <n v="0"/>
    <n v="0"/>
    <n v="0"/>
    <n v="3905.31"/>
    <n v="0"/>
    <n v="0"/>
    <n v="0"/>
    <n v="360.19"/>
    <n v="0"/>
    <n v="0"/>
    <n v="0"/>
    <n v="0"/>
    <n v="5446.28"/>
    <n v="0"/>
    <n v="0"/>
    <n v="2711.32"/>
    <n v="5420.91"/>
    <n v="0"/>
    <n v="0"/>
    <n v="0"/>
    <n v="0"/>
    <n v="0"/>
    <n v="0"/>
    <n v="2"/>
    <n v="17920.650000000001"/>
    <n v="0"/>
    <s v="CET-ET-LG-SU-669100"/>
    <x v="8"/>
    <x v="8"/>
    <x v="0"/>
  </r>
  <r>
    <x v="0"/>
    <s v="353 - TRN-STATION EQ - ELE"/>
    <s v="Addition"/>
    <n v="201610"/>
    <x v="3999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536.74"/>
    <n v="0"/>
    <n v="0"/>
    <n v="0"/>
    <n v="511.53"/>
    <n v="0"/>
    <n v="0"/>
    <n v="0"/>
    <n v="0"/>
    <n v="0"/>
    <n v="0"/>
    <n v="2"/>
    <n v="1048.28"/>
    <n v="0"/>
    <s v="CET-ET-LG-SU-669101"/>
    <x v="8"/>
    <x v="8"/>
    <x v="0"/>
  </r>
  <r>
    <x v="0"/>
    <s v="353 - TRN-STATION EQ - ELE"/>
    <s v="Addition"/>
    <n v="201610"/>
    <x v="43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2.94999999999999"/>
    <n v="0"/>
    <n v="0"/>
    <n v="0"/>
    <n v="126.71"/>
    <n v="0"/>
    <n v="0"/>
    <n v="0"/>
    <n v="0"/>
    <n v="0"/>
    <n v="0"/>
    <n v="2"/>
    <n v="259.66000000000003"/>
    <n v="0"/>
    <s v="CET-ET-LG-SU-669102"/>
    <x v="8"/>
    <x v="8"/>
    <x v="0"/>
  </r>
  <r>
    <x v="0"/>
    <s v="353 - TRN-STATION EQ - ELE"/>
    <s v="Addition"/>
    <n v="201610"/>
    <x v="42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82.3399999999999"/>
    <n v="0"/>
    <n v="0"/>
    <n v="0"/>
    <n v="1222.1300000000001"/>
    <n v="0"/>
    <n v="0"/>
    <n v="0"/>
    <n v="0"/>
    <n v="0"/>
    <n v="0"/>
    <n v="2"/>
    <n v="2504.4699999999998"/>
    <n v="0"/>
    <s v="CET-ET-LG-SU-669103"/>
    <x v="8"/>
    <x v="8"/>
    <x v="0"/>
  </r>
  <r>
    <x v="0"/>
    <s v="353 - TRN-STATION EQ - ELE"/>
    <s v="Addition"/>
    <n v="201610"/>
    <x v="49"/>
    <n v="0"/>
    <n v="0"/>
    <n v="4.17"/>
    <n v="0"/>
    <n v="0"/>
    <n v="0"/>
    <n v="0"/>
    <n v="0"/>
    <n v="0"/>
    <n v="629.67999999999995"/>
    <n v="0"/>
    <n v="0"/>
    <n v="0"/>
    <n v="0"/>
    <n v="0"/>
    <n v="0"/>
    <n v="0"/>
    <n v="0"/>
    <n v="743.54"/>
    <n v="0"/>
    <n v="0"/>
    <n v="261.64999999999998"/>
    <n v="737.49"/>
    <n v="0"/>
    <n v="0"/>
    <n v="0"/>
    <n v="0"/>
    <n v="0"/>
    <n v="0"/>
    <n v="2"/>
    <n v="2376.5300000000002"/>
    <n v="0"/>
    <s v="CET-ET-IR-CB-432900"/>
    <x v="10"/>
    <x v="15"/>
    <x v="1"/>
  </r>
  <r>
    <x v="0"/>
    <s v="353 - TRN-STATION EQ - ELE"/>
    <s v="Addition"/>
    <n v="201610"/>
    <x v="50"/>
    <n v="0"/>
    <n v="0"/>
    <n v="0"/>
    <n v="0"/>
    <n v="0"/>
    <n v="0"/>
    <n v="0"/>
    <n v="0"/>
    <n v="0"/>
    <n v="0"/>
    <n v="0"/>
    <n v="0"/>
    <n v="0"/>
    <n v="-0.06"/>
    <n v="0"/>
    <n v="0"/>
    <n v="0"/>
    <n v="0"/>
    <n v="0"/>
    <n v="0"/>
    <n v="0"/>
    <n v="-0.16"/>
    <n v="-0.01"/>
    <n v="0"/>
    <n v="0"/>
    <n v="0"/>
    <n v="0"/>
    <n v="0"/>
    <n v="0"/>
    <n v="3"/>
    <n v="-0.23"/>
    <n v="0"/>
    <s v="CET-ET-TP-EC-484726"/>
    <x v="7"/>
    <x v="11"/>
    <x v="1"/>
  </r>
  <r>
    <x v="0"/>
    <s v="353 - TRN-STATION EQ - ELE"/>
    <s v="Addition"/>
    <n v="201610"/>
    <x v="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.1"/>
    <n v="0"/>
    <n v="0"/>
    <n v="0"/>
    <n v="-5.92"/>
    <n v="0"/>
    <n v="0"/>
    <n v="0"/>
    <n v="0"/>
    <n v="0"/>
    <n v="0"/>
    <n v="1"/>
    <n v="-13.02"/>
    <n v="0"/>
    <s v="CET-ET-LG-TS-682405"/>
    <x v="11"/>
    <x v="17"/>
    <x v="0"/>
  </r>
  <r>
    <x v="0"/>
    <s v="353 - TRN-STATION EQ - ELE"/>
    <s v="Addition"/>
    <n v="201610"/>
    <x v="4553"/>
    <n v="0"/>
    <n v="0"/>
    <n v="9.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9.959999999999994"/>
    <n v="3.05"/>
    <n v="0"/>
    <n v="0"/>
    <n v="0"/>
    <n v="0"/>
    <n v="0"/>
    <n v="0"/>
    <n v="2"/>
    <n v="92.17"/>
    <n v="0"/>
    <s v="CIT-00-OP-NS-000225"/>
    <x v="51"/>
    <x v="126"/>
    <x v="0"/>
  </r>
  <r>
    <x v="0"/>
    <s v="353 - TRN-STATION EQ - ELE"/>
    <s v="Addition"/>
    <n v="201610"/>
    <x v="4151"/>
    <n v="-10.45"/>
    <n v="-31.81"/>
    <n v="0"/>
    <n v="0"/>
    <n v="0"/>
    <n v="0"/>
    <n v="0"/>
    <n v="0"/>
    <n v="0"/>
    <n v="0"/>
    <n v="-21.24"/>
    <n v="0"/>
    <n v="0"/>
    <n v="0"/>
    <n v="-25234.41"/>
    <n v="0"/>
    <n v="0"/>
    <n v="0"/>
    <n v="0"/>
    <n v="0"/>
    <n v="0"/>
    <n v="0"/>
    <n v="-2050.7800000000002"/>
    <n v="0"/>
    <n v="0"/>
    <n v="0"/>
    <n v="0"/>
    <n v="0"/>
    <n v="0"/>
    <n v="-3"/>
    <n v="-27327.45"/>
    <n v="0"/>
    <s v="CIT-00-OP-NS-000225"/>
    <x v="51"/>
    <x v="126"/>
    <x v="0"/>
  </r>
  <r>
    <x v="0"/>
    <s v="353 - TRN-STATION EQ - ELE"/>
    <s v="Addition"/>
    <n v="201610"/>
    <x v="4601"/>
    <n v="0.32"/>
    <n v="0.95"/>
    <n v="63.29"/>
    <n v="0"/>
    <n v="0"/>
    <n v="0"/>
    <n v="0"/>
    <n v="0"/>
    <n v="0"/>
    <n v="0"/>
    <n v="0.69"/>
    <n v="0"/>
    <n v="0"/>
    <n v="0"/>
    <n v="0"/>
    <n v="0"/>
    <n v="0"/>
    <n v="0"/>
    <n v="225.94"/>
    <n v="0"/>
    <n v="0"/>
    <n v="365.55"/>
    <n v="229.99"/>
    <n v="0"/>
    <n v="0"/>
    <n v="0"/>
    <n v="0"/>
    <n v="0"/>
    <n v="0"/>
    <n v="2"/>
    <n v="886.04"/>
    <n v="0"/>
    <s v="CIT-00-OP-NS-000225"/>
    <x v="51"/>
    <x v="126"/>
    <x v="0"/>
  </r>
  <r>
    <x v="0"/>
    <s v="353 - TRN-STATION EQ - ELE"/>
    <s v="Addition"/>
    <n v="201610"/>
    <x v="4554"/>
    <n v="0"/>
    <n v="0"/>
    <n v="30.53"/>
    <n v="0"/>
    <n v="0"/>
    <n v="0"/>
    <n v="0"/>
    <n v="0"/>
    <n v="0"/>
    <n v="0"/>
    <n v="0"/>
    <n v="0"/>
    <n v="0"/>
    <n v="0"/>
    <n v="0"/>
    <n v="0"/>
    <n v="0"/>
    <n v="0"/>
    <n v="287.63"/>
    <n v="0"/>
    <n v="0"/>
    <n v="28.38"/>
    <n v="276.14"/>
    <n v="0"/>
    <n v="0"/>
    <n v="0"/>
    <n v="0"/>
    <n v="0"/>
    <n v="0"/>
    <n v="2"/>
    <n v="622.67999999999995"/>
    <n v="0"/>
    <s v="CIT-00-OP-NS-000225"/>
    <x v="51"/>
    <x v="126"/>
    <x v="0"/>
  </r>
  <r>
    <x v="0"/>
    <s v="353 - TRN-STATION EQ - ELE"/>
    <s v="Addition"/>
    <n v="201610"/>
    <x v="4555"/>
    <n v="0"/>
    <n v="0"/>
    <n v="26.26"/>
    <n v="0"/>
    <n v="0"/>
    <n v="0"/>
    <n v="0"/>
    <n v="0"/>
    <n v="0"/>
    <n v="0"/>
    <n v="0"/>
    <n v="0"/>
    <n v="0"/>
    <n v="0"/>
    <n v="0"/>
    <n v="0"/>
    <n v="0"/>
    <n v="0"/>
    <n v="242.01"/>
    <n v="0"/>
    <n v="0"/>
    <n v="28.91"/>
    <n v="232.53"/>
    <n v="0"/>
    <n v="0"/>
    <n v="0"/>
    <n v="0"/>
    <n v="0"/>
    <n v="0"/>
    <n v="2"/>
    <n v="529.71"/>
    <n v="0"/>
    <s v="CIT-00-OP-NS-000225"/>
    <x v="51"/>
    <x v="126"/>
    <x v="0"/>
  </r>
  <r>
    <x v="0"/>
    <s v="353 - TRN-STATION EQ - ELE"/>
    <s v="Addition"/>
    <n v="201610"/>
    <x v="4556"/>
    <n v="0"/>
    <n v="0"/>
    <n v="5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4"/>
    <n v="1.68"/>
    <n v="0"/>
    <n v="0"/>
    <n v="0"/>
    <n v="0"/>
    <n v="0"/>
    <n v="0"/>
    <n v="2"/>
    <n v="50.72"/>
    <n v="0"/>
    <s v="CIT-00-OP-NS-000225"/>
    <x v="51"/>
    <x v="126"/>
    <x v="0"/>
  </r>
  <r>
    <x v="0"/>
    <s v="353 - TRN-STATION EQ - ELE"/>
    <s v="Addition"/>
    <n v="201610"/>
    <x v="4557"/>
    <n v="0"/>
    <n v="0"/>
    <n v="70.42"/>
    <n v="0"/>
    <n v="0"/>
    <n v="0"/>
    <n v="0"/>
    <n v="0"/>
    <n v="0"/>
    <n v="0"/>
    <n v="0"/>
    <n v="0"/>
    <n v="0"/>
    <n v="0"/>
    <n v="0"/>
    <n v="0"/>
    <n v="0"/>
    <n v="0"/>
    <n v="646.13"/>
    <n v="0"/>
    <n v="0"/>
    <n v="79.959999999999994"/>
    <n v="620.92999999999995"/>
    <n v="0"/>
    <n v="0"/>
    <n v="0"/>
    <n v="0"/>
    <n v="0"/>
    <n v="0"/>
    <n v="2"/>
    <n v="1417.44"/>
    <n v="0"/>
    <s v="CIT-00-OP-NS-000225"/>
    <x v="51"/>
    <x v="126"/>
    <x v="0"/>
  </r>
  <r>
    <x v="0"/>
    <s v="353 - TRN-STATION EQ - ELE"/>
    <s v="Addition"/>
    <n v="201610"/>
    <x v="4558"/>
    <n v="0"/>
    <n v="0"/>
    <n v="5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4"/>
    <n v="1.68"/>
    <n v="0"/>
    <n v="0"/>
    <n v="0"/>
    <n v="0"/>
    <n v="0"/>
    <n v="0"/>
    <n v="2"/>
    <n v="50.72"/>
    <n v="0"/>
    <s v="CIT-00-OP-NS-000225"/>
    <x v="51"/>
    <x v="126"/>
    <x v="0"/>
  </r>
  <r>
    <x v="0"/>
    <s v="353 - TRN-STATION EQ - ELE"/>
    <s v="Addition"/>
    <n v="201610"/>
    <x v="4559"/>
    <n v="0"/>
    <n v="0"/>
    <n v="3.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.67"/>
    <n v="1.32"/>
    <n v="0"/>
    <n v="0"/>
    <n v="0"/>
    <n v="0"/>
    <n v="0"/>
    <n v="0"/>
    <n v="2"/>
    <n v="39.96"/>
    <n v="0"/>
    <s v="CIT-00-OP-NS-000225"/>
    <x v="51"/>
    <x v="126"/>
    <x v="0"/>
  </r>
  <r>
    <x v="0"/>
    <s v="353 - TRN-STATION EQ - ELE"/>
    <s v="Addition"/>
    <n v="201610"/>
    <x v="4560"/>
    <n v="0"/>
    <n v="0"/>
    <n v="26.3"/>
    <n v="0"/>
    <n v="0"/>
    <n v="0"/>
    <n v="0"/>
    <n v="0"/>
    <n v="0"/>
    <n v="0"/>
    <n v="0"/>
    <n v="0"/>
    <n v="0"/>
    <n v="0"/>
    <n v="0"/>
    <n v="0"/>
    <n v="0"/>
    <n v="0"/>
    <n v="242.01"/>
    <n v="0"/>
    <n v="0"/>
    <n v="29.24"/>
    <n v="232.54"/>
    <n v="0"/>
    <n v="0"/>
    <n v="0"/>
    <n v="0"/>
    <n v="0"/>
    <n v="0"/>
    <n v="2"/>
    <n v="530.09"/>
    <n v="0"/>
    <s v="CIT-00-OP-NS-000225"/>
    <x v="51"/>
    <x v="126"/>
    <x v="0"/>
  </r>
  <r>
    <x v="0"/>
    <s v="353 - TRN-STATION EQ - ELE"/>
    <s v="Addition"/>
    <n v="201610"/>
    <x v="4561"/>
    <n v="0"/>
    <n v="0"/>
    <n v="32.65"/>
    <n v="0"/>
    <n v="0"/>
    <n v="0"/>
    <n v="0"/>
    <n v="0"/>
    <n v="0"/>
    <n v="0"/>
    <n v="0"/>
    <n v="0"/>
    <n v="0"/>
    <n v="0"/>
    <n v="0"/>
    <n v="0"/>
    <n v="0"/>
    <n v="0"/>
    <n v="302.51"/>
    <n v="0"/>
    <n v="0"/>
    <n v="34.67"/>
    <n v="290.60000000000002"/>
    <n v="0"/>
    <n v="0"/>
    <n v="0"/>
    <n v="0"/>
    <n v="0"/>
    <n v="0"/>
    <n v="2"/>
    <n v="660.43"/>
    <n v="0"/>
    <s v="CIT-00-OP-NS-000225"/>
    <x v="51"/>
    <x v="126"/>
    <x v="0"/>
  </r>
  <r>
    <x v="0"/>
    <s v="353 - TRN-STATION EQ - ELE"/>
    <s v="Addition"/>
    <n v="201610"/>
    <x v="4562"/>
    <n v="0"/>
    <n v="0"/>
    <n v="31.24"/>
    <n v="0"/>
    <n v="0"/>
    <n v="0"/>
    <n v="0"/>
    <n v="0"/>
    <n v="0"/>
    <n v="0"/>
    <n v="0"/>
    <n v="0"/>
    <n v="0"/>
    <n v="0"/>
    <n v="0"/>
    <n v="0"/>
    <n v="0"/>
    <n v="0"/>
    <n v="287.63"/>
    <n v="0"/>
    <n v="0"/>
    <n v="34.67"/>
    <n v="276.38"/>
    <n v="0"/>
    <n v="0"/>
    <n v="0"/>
    <n v="0"/>
    <n v="0"/>
    <n v="0"/>
    <n v="2"/>
    <n v="629.91999999999996"/>
    <n v="0"/>
    <s v="CIT-00-OP-NS-000225"/>
    <x v="51"/>
    <x v="126"/>
    <x v="0"/>
  </r>
  <r>
    <x v="0"/>
    <s v="353 - TRN-STATION EQ - ELE"/>
    <s v="Addition"/>
    <n v="201610"/>
    <x v="4602"/>
    <n v="102.72"/>
    <n v="307.99"/>
    <n v="3245.16"/>
    <n v="0"/>
    <n v="0"/>
    <n v="0"/>
    <n v="0"/>
    <n v="0"/>
    <n v="0"/>
    <n v="0"/>
    <n v="208.8"/>
    <n v="0"/>
    <n v="0"/>
    <n v="0"/>
    <n v="0"/>
    <n v="0"/>
    <n v="0"/>
    <n v="0"/>
    <n v="1294.82"/>
    <n v="0"/>
    <n v="17926.150000000001"/>
    <n v="0"/>
    <n v="2162.9899999999998"/>
    <n v="0"/>
    <n v="0"/>
    <n v="0"/>
    <n v="0"/>
    <n v="0"/>
    <n v="0"/>
    <n v="2"/>
    <n v="25039.83"/>
    <n v="0"/>
    <s v="CIT-00-OP-NS-000225"/>
    <x v="51"/>
    <x v="126"/>
    <x v="0"/>
  </r>
  <r>
    <x v="0"/>
    <s v="353 - TRN-STATION EQ - ELE"/>
    <s v="Addition"/>
    <n v="201610"/>
    <x v="4563"/>
    <n v="0"/>
    <n v="0"/>
    <n v="3.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8.38"/>
    <n v="1.08"/>
    <n v="0"/>
    <n v="0"/>
    <n v="0"/>
    <n v="0"/>
    <n v="0"/>
    <n v="0"/>
    <n v="2"/>
    <n v="32.72"/>
    <n v="0"/>
    <s v="CIT-00-OP-NS-000225"/>
    <x v="51"/>
    <x v="126"/>
    <x v="0"/>
  </r>
  <r>
    <x v="0"/>
    <s v="353 - TRN-STATION EQ - ELE"/>
    <s v="Addition"/>
    <n v="201610"/>
    <x v="4564"/>
    <n v="0"/>
    <n v="0"/>
    <n v="3.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.65"/>
    <n v="1.32"/>
    <n v="0"/>
    <n v="0"/>
    <n v="0"/>
    <n v="0"/>
    <n v="0"/>
    <n v="0"/>
    <n v="2"/>
    <n v="39.94"/>
    <n v="0"/>
    <s v="CIT-00-OP-NS-000225"/>
    <x v="51"/>
    <x v="126"/>
    <x v="0"/>
  </r>
  <r>
    <x v="0"/>
    <s v="353 - TRN-STATION EQ - ELE"/>
    <s v="Addition"/>
    <n v="201610"/>
    <x v="4565"/>
    <n v="0"/>
    <n v="0"/>
    <n v="42.56"/>
    <n v="0"/>
    <n v="0"/>
    <n v="0"/>
    <n v="0"/>
    <n v="0"/>
    <n v="0"/>
    <n v="316.67"/>
    <n v="0"/>
    <n v="0"/>
    <n v="0"/>
    <n v="0"/>
    <n v="0"/>
    <n v="0"/>
    <n v="0"/>
    <n v="0"/>
    <n v="0"/>
    <n v="0"/>
    <n v="0"/>
    <n v="28.06"/>
    <n v="12.37"/>
    <n v="0"/>
    <n v="0"/>
    <n v="0"/>
    <n v="0"/>
    <n v="0"/>
    <n v="0"/>
    <n v="2"/>
    <n v="399.66"/>
    <n v="0"/>
    <s v="CIT-00-OP-NS-000225"/>
    <x v="51"/>
    <x v="126"/>
    <x v="0"/>
  </r>
  <r>
    <x v="0"/>
    <s v="353 - TRN-STATION EQ - ELE"/>
    <s v="Addition"/>
    <n v="201610"/>
    <x v="4566"/>
    <n v="0"/>
    <n v="0"/>
    <n v="5.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5.35"/>
    <n v="1.73"/>
    <n v="0"/>
    <n v="0"/>
    <n v="0"/>
    <n v="0"/>
    <n v="0"/>
    <n v="0"/>
    <n v="2"/>
    <n v="52.27"/>
    <n v="0"/>
    <s v="CIT-00-OP-NS-000225"/>
    <x v="51"/>
    <x v="126"/>
    <x v="0"/>
  </r>
  <r>
    <x v="0"/>
    <s v="353 - TRN-STATION EQ - ELE"/>
    <s v="Addition"/>
    <n v="201610"/>
    <x v="4603"/>
    <n v="103.63"/>
    <n v="310.70999999999998"/>
    <n v="3151.47"/>
    <n v="0"/>
    <n v="0"/>
    <n v="0"/>
    <n v="0"/>
    <n v="0"/>
    <n v="0"/>
    <n v="0"/>
    <n v="210.6"/>
    <n v="0"/>
    <n v="0"/>
    <n v="0"/>
    <n v="0"/>
    <n v="0"/>
    <n v="0"/>
    <n v="0"/>
    <n v="954.89"/>
    <n v="0"/>
    <n v="18092.14"/>
    <n v="0"/>
    <n v="1834.35"/>
    <n v="0"/>
    <n v="0"/>
    <n v="0"/>
    <n v="0"/>
    <n v="0"/>
    <n v="0"/>
    <n v="1"/>
    <n v="24447.19"/>
    <n v="0"/>
    <s v="CIT-00-OP-NS-000225"/>
    <x v="51"/>
    <x v="126"/>
    <x v="0"/>
  </r>
  <r>
    <x v="0"/>
    <s v="353 - TRN-STATION EQ - ELE"/>
    <s v="Addition"/>
    <n v="201610"/>
    <x v="4604"/>
    <n v="103.35"/>
    <n v="309.87"/>
    <n v="3143.68"/>
    <n v="0"/>
    <n v="0"/>
    <n v="0"/>
    <n v="0"/>
    <n v="0"/>
    <n v="0"/>
    <n v="0"/>
    <n v="210.04"/>
    <n v="0"/>
    <n v="0"/>
    <n v="0"/>
    <n v="0"/>
    <n v="0"/>
    <n v="0"/>
    <n v="0"/>
    <n v="904.95"/>
    <n v="0"/>
    <n v="18092.14"/>
    <n v="0"/>
    <n v="1800.96"/>
    <n v="0"/>
    <n v="0"/>
    <n v="0"/>
    <n v="0"/>
    <n v="0"/>
    <n v="0"/>
    <n v="1"/>
    <n v="24354.95"/>
    <n v="0"/>
    <s v="CIT-00-OP-NS-000225"/>
    <x v="51"/>
    <x v="126"/>
    <x v="0"/>
  </r>
  <r>
    <x v="0"/>
    <s v="353 - TRN-STATION EQ - ELE"/>
    <s v="Addition"/>
    <n v="201610"/>
    <x v="4567"/>
    <n v="0"/>
    <n v="0"/>
    <n v="54.85"/>
    <n v="0"/>
    <n v="0"/>
    <n v="0"/>
    <n v="0"/>
    <n v="0"/>
    <n v="0"/>
    <n v="0"/>
    <n v="0"/>
    <n v="0"/>
    <n v="0"/>
    <n v="0"/>
    <n v="0"/>
    <n v="0"/>
    <n v="0"/>
    <n v="0"/>
    <n v="544.53"/>
    <n v="0"/>
    <n v="0"/>
    <n v="28.07"/>
    <n v="521.79"/>
    <n v="0"/>
    <n v="0"/>
    <n v="0"/>
    <n v="0"/>
    <n v="0"/>
    <n v="0"/>
    <n v="2"/>
    <n v="1149.24"/>
    <n v="0"/>
    <s v="CIT-00-OP-NS-000225"/>
    <x v="51"/>
    <x v="126"/>
    <x v="0"/>
  </r>
  <r>
    <x v="0"/>
    <s v="353 - TRN-STATION EQ - ELE"/>
    <s v="Addition"/>
    <n v="201610"/>
    <x v="4605"/>
    <n v="102.24"/>
    <n v="306.55"/>
    <n v="3238.05"/>
    <n v="0"/>
    <n v="0"/>
    <n v="0"/>
    <n v="0"/>
    <n v="0"/>
    <n v="0"/>
    <n v="0"/>
    <n v="207.82"/>
    <n v="0"/>
    <n v="0"/>
    <n v="0"/>
    <n v="0"/>
    <n v="0"/>
    <n v="0"/>
    <n v="0"/>
    <n v="1189.98"/>
    <n v="0"/>
    <n v="17843.16"/>
    <n v="147.13"/>
    <n v="2064.12"/>
    <n v="0"/>
    <n v="0"/>
    <n v="0"/>
    <n v="0"/>
    <n v="0"/>
    <n v="0"/>
    <n v="2"/>
    <n v="24891.23"/>
    <n v="0"/>
    <s v="CIT-00-OP-NS-000225"/>
    <x v="51"/>
    <x v="126"/>
    <x v="0"/>
  </r>
  <r>
    <x v="0"/>
    <s v="353 - TRN-STATION EQ - ELE"/>
    <s v="Addition"/>
    <n v="201610"/>
    <x v="4005"/>
    <n v="0"/>
    <n v="0"/>
    <n v="-13.9"/>
    <n v="0"/>
    <n v="0"/>
    <n v="0"/>
    <n v="0"/>
    <n v="0"/>
    <n v="0"/>
    <n v="0"/>
    <n v="0"/>
    <n v="0"/>
    <n v="0"/>
    <n v="-23.24"/>
    <n v="0"/>
    <n v="0"/>
    <n v="0"/>
    <n v="0"/>
    <n v="-219.61"/>
    <n v="0"/>
    <n v="0"/>
    <n v="0"/>
    <n v="-183.3"/>
    <n v="0"/>
    <n v="0"/>
    <n v="0"/>
    <n v="0"/>
    <n v="0"/>
    <n v="0"/>
    <n v="-1"/>
    <n v="-440.05"/>
    <n v="0"/>
    <s v="CET-ET-GA-EM-644600"/>
    <x v="26"/>
    <x v="50"/>
    <x v="1"/>
  </r>
  <r>
    <x v="0"/>
    <s v="353 - TRN-STATION EQ - ELE"/>
    <s v="Addition"/>
    <n v="201610"/>
    <x v="261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39.81"/>
    <n v="0"/>
    <n v="0"/>
    <n v="0"/>
    <n v="37.94"/>
    <n v="0"/>
    <n v="0"/>
    <n v="0"/>
    <n v="0"/>
    <n v="0"/>
    <n v="0"/>
    <n v="2"/>
    <n v="77.78"/>
    <n v="0"/>
    <s v="CET-ET-IR-TB-521000"/>
    <x v="16"/>
    <x v="32"/>
    <x v="1"/>
  </r>
  <r>
    <x v="0"/>
    <s v="353 - TRN-STATION EQ - ELE"/>
    <s v="Addition"/>
    <n v="201610"/>
    <x v="366"/>
    <n v="0"/>
    <n v="0"/>
    <n v="44.03"/>
    <n v="0"/>
    <n v="0"/>
    <n v="0"/>
    <n v="0"/>
    <n v="0"/>
    <n v="0"/>
    <n v="0"/>
    <n v="0"/>
    <n v="0"/>
    <n v="0"/>
    <n v="145.02000000000001"/>
    <n v="0"/>
    <n v="0"/>
    <n v="0"/>
    <n v="0"/>
    <n v="0"/>
    <n v="0"/>
    <n v="0.44"/>
    <n v="0"/>
    <n v="38.6"/>
    <n v="0"/>
    <n v="0"/>
    <n v="0"/>
    <n v="0"/>
    <n v="0"/>
    <n v="0"/>
    <n v="3"/>
    <n v="228.09"/>
    <n v="0"/>
    <s v="CET-ET-TP-RN-692900"/>
    <x v="9"/>
    <x v="39"/>
    <x v="1"/>
  </r>
  <r>
    <x v="0"/>
    <s v="353 - TRN-STATION EQ - ELE"/>
    <s v="Addition"/>
    <n v="201610"/>
    <x v="349"/>
    <n v="0"/>
    <n v="0"/>
    <n v="-125.86"/>
    <n v="0"/>
    <n v="0"/>
    <n v="0"/>
    <n v="0"/>
    <n v="0"/>
    <n v="0"/>
    <n v="0"/>
    <n v="0"/>
    <n v="0"/>
    <n v="0"/>
    <n v="-476.71"/>
    <n v="0"/>
    <n v="0"/>
    <n v="0"/>
    <n v="0"/>
    <n v="32.26"/>
    <n v="0"/>
    <n v="-3089.23"/>
    <n v="0"/>
    <n v="-95.49"/>
    <n v="0"/>
    <n v="0"/>
    <n v="0"/>
    <n v="0"/>
    <n v="0"/>
    <n v="0"/>
    <n v="2"/>
    <n v="-3755.03"/>
    <n v="0"/>
    <s v="CET-ET-LG-SU-657700"/>
    <x v="8"/>
    <x v="78"/>
    <x v="0"/>
  </r>
  <r>
    <x v="0"/>
    <s v="353 - TRN-STATION EQ - ELE"/>
    <s v="Addition"/>
    <n v="201610"/>
    <x v="4006"/>
    <n v="0"/>
    <n v="0"/>
    <n v="0.18"/>
    <n v="0"/>
    <n v="0"/>
    <n v="0"/>
    <n v="0"/>
    <n v="0"/>
    <n v="0"/>
    <n v="0"/>
    <n v="0"/>
    <n v="0"/>
    <n v="0"/>
    <n v="-41.92"/>
    <n v="0"/>
    <n v="0"/>
    <n v="0"/>
    <n v="0"/>
    <n v="6.65"/>
    <n v="0"/>
    <n v="0"/>
    <n v="-372.63"/>
    <n v="-7.83"/>
    <n v="0"/>
    <n v="0"/>
    <n v="0"/>
    <n v="0"/>
    <n v="0"/>
    <n v="0"/>
    <n v="2"/>
    <n v="-415.55"/>
    <n v="0"/>
    <s v="CET-ET-IR-RP-434300"/>
    <x v="29"/>
    <x v="120"/>
    <x v="1"/>
  </r>
  <r>
    <x v="0"/>
    <s v="353 - TRN-STATION EQ - ELE"/>
    <s v="Addition"/>
    <n v="201610"/>
    <x v="4606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24.95"/>
    <n v="0"/>
    <n v="0"/>
    <n v="0"/>
    <n v="23.78"/>
    <n v="0"/>
    <n v="0"/>
    <n v="0"/>
    <n v="0"/>
    <n v="0"/>
    <n v="0"/>
    <n v="4"/>
    <n v="48.75"/>
    <n v="0"/>
    <s v="CET-ET-IR-RP-434300"/>
    <x v="29"/>
    <x v="120"/>
    <x v="1"/>
  </r>
  <r>
    <x v="0"/>
    <s v="353 - TRN-STATION EQ - ELE"/>
    <s v="Addition"/>
    <n v="201610"/>
    <x v="186"/>
    <n v="0"/>
    <n v="0"/>
    <n v="101.47"/>
    <n v="0"/>
    <n v="0"/>
    <n v="0"/>
    <n v="0"/>
    <n v="0"/>
    <n v="0"/>
    <n v="883.37"/>
    <n v="0"/>
    <n v="0"/>
    <n v="0"/>
    <n v="435.47"/>
    <n v="0"/>
    <n v="0"/>
    <n v="0"/>
    <n v="0"/>
    <n v="3787.94"/>
    <n v="0"/>
    <n v="0"/>
    <n v="635.27"/>
    <n v="3677.89"/>
    <n v="0"/>
    <n v="0"/>
    <n v="0"/>
    <n v="0"/>
    <n v="0"/>
    <n v="0"/>
    <n v="2"/>
    <n v="9521.41"/>
    <n v="0"/>
    <s v="CET-ET-LG-TS-610704"/>
    <x v="11"/>
    <x v="49"/>
    <x v="0"/>
  </r>
  <r>
    <x v="0"/>
    <s v="353 - TRN-STATION EQ - ELE"/>
    <s v="Addition"/>
    <n v="201610"/>
    <x v="4336"/>
    <n v="0"/>
    <n v="0"/>
    <n v="48.74"/>
    <n v="0"/>
    <n v="0"/>
    <n v="0"/>
    <n v="0"/>
    <n v="0"/>
    <n v="0"/>
    <n v="0"/>
    <n v="0"/>
    <n v="0"/>
    <n v="0"/>
    <n v="504.09"/>
    <n v="0"/>
    <n v="0"/>
    <n v="0"/>
    <n v="0"/>
    <n v="1510.26"/>
    <n v="0"/>
    <n v="0"/>
    <n v="2967.02"/>
    <n v="1559.69"/>
    <n v="0"/>
    <n v="0"/>
    <n v="0"/>
    <n v="0"/>
    <n v="0"/>
    <n v="0"/>
    <n v="2"/>
    <n v="6589.8"/>
    <n v="0"/>
    <s v="CET-ET-LG-TS-610705"/>
    <x v="11"/>
    <x v="49"/>
    <x v="0"/>
  </r>
  <r>
    <x v="0"/>
    <s v="353 - TRN-STATION EQ - ELE"/>
    <s v="Addition"/>
    <n v="201610"/>
    <x v="4337"/>
    <n v="0"/>
    <n v="0"/>
    <n v="-204.05"/>
    <n v="0"/>
    <n v="0"/>
    <n v="0"/>
    <n v="0"/>
    <n v="0"/>
    <n v="0"/>
    <n v="0"/>
    <n v="0"/>
    <n v="0"/>
    <n v="0"/>
    <n v="-672.13"/>
    <n v="0"/>
    <n v="0"/>
    <n v="0"/>
    <n v="0"/>
    <n v="0"/>
    <n v="0"/>
    <n v="-4287.0200000000004"/>
    <n v="0"/>
    <n v="-176.54"/>
    <n v="0"/>
    <n v="0"/>
    <n v="0"/>
    <n v="0"/>
    <n v="0"/>
    <n v="0"/>
    <n v="2"/>
    <n v="-5339.74"/>
    <n v="0"/>
    <s v="CET-ET-IR-ME-475601"/>
    <x v="17"/>
    <x v="33"/>
    <x v="1"/>
  </r>
  <r>
    <x v="0"/>
    <s v="353 - TRN-STATION EQ - ELE"/>
    <s v="Addition"/>
    <n v="201610"/>
    <x v="4568"/>
    <n v="0"/>
    <n v="0"/>
    <n v="0"/>
    <n v="0"/>
    <n v="0"/>
    <n v="0"/>
    <n v="0"/>
    <n v="0"/>
    <n v="0"/>
    <n v="0"/>
    <n v="0"/>
    <n v="0"/>
    <n v="0"/>
    <n v="-0.18"/>
    <n v="0"/>
    <n v="0"/>
    <n v="0"/>
    <n v="0"/>
    <n v="-170.08"/>
    <n v="0"/>
    <n v="0"/>
    <n v="0"/>
    <n v="-141.12"/>
    <n v="0"/>
    <n v="0"/>
    <n v="0"/>
    <n v="0"/>
    <n v="0"/>
    <n v="0"/>
    <n v="1"/>
    <n v="-311.38"/>
    <n v="0"/>
    <s v="CET-ET-IR-RP-434300"/>
    <x v="29"/>
    <x v="120"/>
    <x v="1"/>
  </r>
  <r>
    <x v="0"/>
    <s v="353 - TRN-STATION EQ - ELE"/>
    <s v="Addition"/>
    <n v="201610"/>
    <x v="4008"/>
    <n v="0"/>
    <n v="0"/>
    <n v="44.88"/>
    <n v="0"/>
    <n v="0"/>
    <n v="0"/>
    <n v="0"/>
    <n v="0"/>
    <n v="0"/>
    <n v="0"/>
    <n v="0"/>
    <n v="0"/>
    <n v="0"/>
    <n v="152.72999999999999"/>
    <n v="0"/>
    <n v="0"/>
    <n v="0"/>
    <n v="0"/>
    <n v="2226.19"/>
    <n v="0"/>
    <n v="0"/>
    <n v="0"/>
    <n v="2128.41"/>
    <n v="0"/>
    <n v="0"/>
    <n v="0"/>
    <n v="0"/>
    <n v="0"/>
    <n v="0"/>
    <n v="2"/>
    <n v="4552.21"/>
    <n v="0"/>
    <s v="CET-ET-GA-EM-644600"/>
    <x v="26"/>
    <x v="50"/>
    <x v="1"/>
  </r>
  <r>
    <x v="0"/>
    <s v="353 - TRN-STATION EQ - ELE"/>
    <s v="Addition"/>
    <n v="201610"/>
    <x v="93"/>
    <n v="0"/>
    <n v="0"/>
    <n v="7506.29"/>
    <n v="0"/>
    <n v="0"/>
    <n v="0"/>
    <n v="0"/>
    <n v="0"/>
    <n v="0"/>
    <n v="143895.38"/>
    <n v="0"/>
    <n v="0"/>
    <n v="0"/>
    <n v="12484.6"/>
    <n v="0"/>
    <n v="0"/>
    <n v="0"/>
    <n v="0"/>
    <n v="33465.269999999997"/>
    <n v="0"/>
    <n v="0"/>
    <n v="1962.56"/>
    <n v="39852.46"/>
    <n v="0"/>
    <n v="0"/>
    <n v="0"/>
    <n v="0"/>
    <n v="0"/>
    <n v="0"/>
    <n v="2"/>
    <n v="239166.56"/>
    <n v="0"/>
    <s v="CET-ET-IR-TB-433100"/>
    <x v="16"/>
    <x v="23"/>
    <x v="1"/>
  </r>
  <r>
    <x v="0"/>
    <s v="353 - TRN-STATION EQ - ELE"/>
    <s v="Addition"/>
    <n v="201610"/>
    <x v="45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-1"/>
    <n v="-0.01"/>
    <n v="0"/>
    <s v="CET-ET-IR-TB-521000"/>
    <x v="16"/>
    <x v="32"/>
    <x v="1"/>
  </r>
  <r>
    <x v="0"/>
    <s v="353 - TRN-STATION EQ - ELE"/>
    <s v="Addition"/>
    <n v="201610"/>
    <x v="4009"/>
    <n v="0"/>
    <n v="0"/>
    <n v="0"/>
    <n v="0"/>
    <n v="0"/>
    <n v="0"/>
    <n v="0"/>
    <n v="0"/>
    <n v="0"/>
    <n v="0"/>
    <n v="0"/>
    <n v="0"/>
    <n v="0"/>
    <n v="264.37"/>
    <n v="0"/>
    <n v="0"/>
    <n v="0"/>
    <n v="0"/>
    <n v="0"/>
    <n v="0"/>
    <n v="0"/>
    <n v="2315.6999999999998"/>
    <n v="88.22"/>
    <n v="0"/>
    <n v="0"/>
    <n v="0"/>
    <n v="0"/>
    <n v="0"/>
    <n v="0"/>
    <n v="2"/>
    <n v="2668.29"/>
    <n v="0"/>
    <s v="CET-ET-LG-TS-626300"/>
    <x v="11"/>
    <x v="34"/>
    <x v="0"/>
  </r>
  <r>
    <x v="0"/>
    <s v="353 - TRN-STATION EQ - ELE"/>
    <s v="Addition"/>
    <n v="201610"/>
    <x v="3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.0199999999999996"/>
    <n v="0"/>
    <n v="0"/>
    <n v="0"/>
    <n v="-4.1500000000000004"/>
    <n v="0"/>
    <n v="0"/>
    <n v="0"/>
    <n v="0"/>
    <n v="0"/>
    <n v="0"/>
    <n v="-1"/>
    <n v="-9.17"/>
    <n v="0"/>
    <s v="CET-ET-LG-SU-682600"/>
    <x v="8"/>
    <x v="79"/>
    <x v="0"/>
  </r>
  <r>
    <x v="0"/>
    <s v="353 - TRN-STATION EQ - ELE"/>
    <s v="Addition"/>
    <n v="201610"/>
    <x v="4010"/>
    <n v="0"/>
    <n v="0"/>
    <n v="0"/>
    <n v="0"/>
    <n v="0"/>
    <n v="0"/>
    <n v="0"/>
    <n v="0"/>
    <n v="0"/>
    <n v="0"/>
    <n v="0"/>
    <n v="0"/>
    <n v="0"/>
    <n v="-0.06"/>
    <n v="0"/>
    <n v="0"/>
    <n v="0"/>
    <n v="0"/>
    <n v="-52.53"/>
    <n v="0"/>
    <n v="0"/>
    <n v="0"/>
    <n v="-43.5"/>
    <n v="0"/>
    <n v="0"/>
    <n v="0"/>
    <n v="0"/>
    <n v="0"/>
    <n v="0"/>
    <n v="-1"/>
    <n v="-96.09"/>
    <n v="0"/>
    <s v="CET-ET-LG-SU-694800"/>
    <x v="8"/>
    <x v="121"/>
    <x v="0"/>
  </r>
  <r>
    <x v="0"/>
    <s v="353 - TRN-STATION EQ - ELE"/>
    <s v="Addition"/>
    <n v="201610"/>
    <x v="4011"/>
    <n v="0"/>
    <n v="0"/>
    <n v="0"/>
    <n v="0"/>
    <n v="0"/>
    <n v="0"/>
    <n v="0"/>
    <n v="0"/>
    <n v="0"/>
    <n v="0"/>
    <n v="0"/>
    <n v="0"/>
    <n v="0"/>
    <n v="0.47"/>
    <n v="0"/>
    <n v="0"/>
    <n v="0"/>
    <n v="0"/>
    <n v="651.38"/>
    <n v="0"/>
    <n v="0"/>
    <n v="0"/>
    <n v="620.80999999999995"/>
    <n v="0"/>
    <n v="0"/>
    <n v="0"/>
    <n v="0"/>
    <n v="0"/>
    <n v="0"/>
    <n v="2"/>
    <n v="1272.6600000000001"/>
    <n v="0"/>
    <s v="CET-ET-GA-EM-644604"/>
    <x v="26"/>
    <x v="50"/>
    <x v="1"/>
  </r>
  <r>
    <x v="0"/>
    <s v="353 - TRN-STATION EQ - ELE"/>
    <s v="Addition"/>
    <n v="201610"/>
    <x v="187"/>
    <n v="0"/>
    <n v="0"/>
    <n v="-10831.11"/>
    <n v="0"/>
    <n v="0"/>
    <n v="0"/>
    <n v="0"/>
    <n v="0"/>
    <n v="0"/>
    <n v="-108321.52"/>
    <n v="0"/>
    <n v="0"/>
    <n v="0"/>
    <n v="-46225.94"/>
    <n v="0"/>
    <n v="0"/>
    <n v="0"/>
    <n v="0"/>
    <n v="-113595.78"/>
    <n v="0"/>
    <n v="0"/>
    <n v="-15672.27"/>
    <n v="-116337.52"/>
    <n v="0"/>
    <n v="0"/>
    <n v="0"/>
    <n v="0"/>
    <n v="0"/>
    <n v="0"/>
    <n v="2"/>
    <n v="-410984.14"/>
    <n v="0"/>
    <s v="CET-ET-GA-EM-644607"/>
    <x v="26"/>
    <x v="50"/>
    <x v="1"/>
  </r>
  <r>
    <x v="0"/>
    <s v="353 - TRN-STATION EQ - ELE"/>
    <s v="Addition"/>
    <n v="201610"/>
    <x v="4012"/>
    <n v="0"/>
    <n v="0"/>
    <n v="-2.78"/>
    <n v="0"/>
    <n v="0"/>
    <n v="0"/>
    <n v="0"/>
    <n v="0"/>
    <n v="0"/>
    <n v="0"/>
    <n v="0"/>
    <n v="0"/>
    <n v="0"/>
    <n v="-9.43"/>
    <n v="0"/>
    <n v="0"/>
    <n v="0"/>
    <n v="0"/>
    <n v="-99.87"/>
    <n v="0"/>
    <n v="0"/>
    <n v="0"/>
    <n v="-95.6"/>
    <n v="0"/>
    <n v="0"/>
    <n v="0"/>
    <n v="0"/>
    <n v="0"/>
    <n v="0"/>
    <n v="2"/>
    <n v="-207.68"/>
    <n v="0"/>
    <s v="CET-ET-IR-RP-434300"/>
    <x v="29"/>
    <x v="120"/>
    <x v="1"/>
  </r>
  <r>
    <x v="0"/>
    <s v="353 - TRN-STATION EQ - ELE"/>
    <s v="Addition"/>
    <n v="201610"/>
    <x v="4345"/>
    <n v="0"/>
    <n v="0"/>
    <n v="0.17"/>
    <n v="0"/>
    <n v="0"/>
    <n v="0"/>
    <n v="0"/>
    <n v="0"/>
    <n v="0"/>
    <n v="0"/>
    <n v="0"/>
    <n v="0"/>
    <n v="0"/>
    <n v="0.59"/>
    <n v="0"/>
    <n v="0"/>
    <n v="0"/>
    <n v="0"/>
    <n v="6.3"/>
    <n v="0"/>
    <n v="0"/>
    <n v="0"/>
    <n v="6.03"/>
    <n v="0"/>
    <n v="0"/>
    <n v="0"/>
    <n v="0"/>
    <n v="0"/>
    <n v="0"/>
    <n v="2"/>
    <n v="13.09"/>
    <n v="0"/>
    <s v="CET-ET-IR-RP-434300"/>
    <x v="29"/>
    <x v="120"/>
    <x v="1"/>
  </r>
  <r>
    <x v="0"/>
    <s v="353 - TRN-STATION EQ - ELE"/>
    <s v="Addition"/>
    <n v="201610"/>
    <x v="367"/>
    <n v="0"/>
    <n v="0"/>
    <n v="0"/>
    <n v="0"/>
    <n v="0"/>
    <n v="0"/>
    <n v="0"/>
    <n v="0"/>
    <n v="0"/>
    <n v="0"/>
    <n v="0"/>
    <n v="0"/>
    <n v="0"/>
    <n v="-86"/>
    <n v="0"/>
    <n v="0"/>
    <n v="0"/>
    <n v="0"/>
    <n v="0"/>
    <n v="0"/>
    <n v="0"/>
    <n v="-753.29"/>
    <n v="-28.69"/>
    <n v="0"/>
    <n v="0"/>
    <n v="0"/>
    <n v="0"/>
    <n v="0"/>
    <n v="0"/>
    <n v="5"/>
    <n v="-867.98"/>
    <n v="0"/>
    <s v="CET-ET-TP-RN-706600"/>
    <x v="9"/>
    <x v="80"/>
    <x v="1"/>
  </r>
  <r>
    <x v="0"/>
    <s v="353 - TRN-STATION EQ - ELE"/>
    <s v="Addition"/>
    <n v="201610"/>
    <x v="4569"/>
    <n v="0"/>
    <n v="0"/>
    <n v="-0.64"/>
    <n v="0"/>
    <n v="0"/>
    <n v="0"/>
    <n v="0"/>
    <n v="0"/>
    <n v="0"/>
    <n v="0"/>
    <n v="0"/>
    <n v="0"/>
    <n v="0"/>
    <n v="-12.45"/>
    <n v="0"/>
    <n v="0"/>
    <n v="0"/>
    <n v="0"/>
    <n v="0"/>
    <n v="0"/>
    <n v="0"/>
    <n v="0"/>
    <n v="-4.1500000000000004"/>
    <n v="0"/>
    <n v="0"/>
    <n v="0"/>
    <n v="0"/>
    <n v="0"/>
    <n v="0"/>
    <n v="-1"/>
    <n v="-17.239999999999998"/>
    <n v="0"/>
    <s v="CET-ET-LG-SU-662607"/>
    <x v="8"/>
    <x v="155"/>
    <x v="0"/>
  </r>
  <r>
    <x v="0"/>
    <s v="353 - TRN-STATION EQ - ELE"/>
    <s v="Addition"/>
    <n v="201610"/>
    <x v="40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.48"/>
    <n v="0"/>
    <n v="0"/>
    <n v="0"/>
    <n v="13.8"/>
    <n v="0"/>
    <n v="0"/>
    <n v="0"/>
    <n v="0"/>
    <n v="0"/>
    <n v="0"/>
    <n v="2"/>
    <n v="28.28"/>
    <n v="0"/>
    <s v="CET-ET-IR-CB-432900"/>
    <x v="10"/>
    <x v="15"/>
    <x v="1"/>
  </r>
  <r>
    <x v="0"/>
    <s v="353 - TRN-STATION EQ - ELE"/>
    <s v="Addition"/>
    <n v="201610"/>
    <x v="4253"/>
    <n v="0"/>
    <n v="0"/>
    <n v="69.72"/>
    <n v="0"/>
    <n v="0"/>
    <n v="0"/>
    <n v="0"/>
    <n v="0"/>
    <n v="0"/>
    <n v="3866.7"/>
    <n v="0"/>
    <n v="0"/>
    <n v="0"/>
    <n v="618.92999999999995"/>
    <n v="0"/>
    <n v="0"/>
    <n v="0"/>
    <n v="0"/>
    <n v="0.11"/>
    <n v="0"/>
    <n v="1050.49"/>
    <n v="-15493.02"/>
    <n v="5084.6499999999996"/>
    <n v="0"/>
    <n v="0"/>
    <n v="0"/>
    <n v="0"/>
    <n v="0"/>
    <n v="0"/>
    <n v="2"/>
    <n v="-4802.42"/>
    <n v="0"/>
    <s v="CET-ET-IR-TB-521000"/>
    <x v="16"/>
    <x v="32"/>
    <x v="1"/>
  </r>
  <r>
    <x v="0"/>
    <s v="353 - TRN-STATION EQ - ELE"/>
    <s v="Addition"/>
    <n v="201610"/>
    <x v="4015"/>
    <n v="0"/>
    <n v="0"/>
    <n v="0"/>
    <n v="0"/>
    <n v="0"/>
    <n v="0"/>
    <n v="0"/>
    <n v="0"/>
    <n v="0"/>
    <n v="0"/>
    <n v="0"/>
    <n v="0"/>
    <n v="0"/>
    <n v="393.08"/>
    <n v="0"/>
    <n v="0"/>
    <n v="0"/>
    <n v="0"/>
    <n v="0"/>
    <n v="0"/>
    <n v="0"/>
    <n v="3443.07"/>
    <n v="131.16"/>
    <n v="0"/>
    <n v="0"/>
    <n v="0"/>
    <n v="0"/>
    <n v="0"/>
    <n v="0"/>
    <n v="2"/>
    <n v="3967.31"/>
    <n v="0"/>
    <s v="CET-ET-IR-TB-521000"/>
    <x v="16"/>
    <x v="32"/>
    <x v="1"/>
  </r>
  <r>
    <x v="0"/>
    <s v="353 - TRN-STATION EQ - ELE"/>
    <s v="Addition"/>
    <n v="201610"/>
    <x v="4158"/>
    <n v="0"/>
    <n v="0"/>
    <n v="1545.86"/>
    <n v="0"/>
    <n v="0"/>
    <n v="0"/>
    <n v="0"/>
    <n v="0"/>
    <n v="0"/>
    <n v="0"/>
    <n v="0"/>
    <n v="0"/>
    <n v="0"/>
    <n v="5092.01"/>
    <n v="0"/>
    <n v="0"/>
    <n v="0"/>
    <n v="0"/>
    <n v="0"/>
    <n v="0"/>
    <n v="34810.94"/>
    <n v="0"/>
    <n v="1417.19"/>
    <n v="0"/>
    <n v="0"/>
    <n v="0"/>
    <n v="0"/>
    <n v="0"/>
    <n v="0"/>
    <n v="2"/>
    <n v="42866"/>
    <n v="0"/>
    <s v="CET-ET-IR-RP-508900"/>
    <x v="29"/>
    <x v="122"/>
    <x v="1"/>
  </r>
  <r>
    <x v="0"/>
    <s v="353 - TRN-STATION EQ - ELE"/>
    <s v="Addition"/>
    <n v="201610"/>
    <x v="4016"/>
    <n v="0"/>
    <n v="0"/>
    <n v="0"/>
    <n v="0"/>
    <n v="0"/>
    <n v="0"/>
    <n v="0"/>
    <n v="0"/>
    <n v="0"/>
    <n v="0"/>
    <n v="0"/>
    <n v="0"/>
    <n v="0"/>
    <n v="0.11"/>
    <n v="0"/>
    <n v="0"/>
    <n v="0"/>
    <n v="0"/>
    <n v="159.62"/>
    <n v="0"/>
    <n v="0"/>
    <n v="0"/>
    <n v="152.13"/>
    <n v="0"/>
    <n v="0"/>
    <n v="0"/>
    <n v="0"/>
    <n v="0"/>
    <n v="0"/>
    <n v="2"/>
    <n v="311.86"/>
    <n v="0"/>
    <s v="CET-ET-IR-RP-508900"/>
    <x v="29"/>
    <x v="122"/>
    <x v="1"/>
  </r>
  <r>
    <x v="0"/>
    <s v="353 - TRN-STATION EQ - ELE"/>
    <s v="Addition"/>
    <n v="201610"/>
    <x v="4159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22.42"/>
    <n v="0"/>
    <n v="0"/>
    <n v="0"/>
    <n v="21.37"/>
    <n v="0"/>
    <n v="0"/>
    <n v="0"/>
    <n v="0"/>
    <n v="0"/>
    <n v="0"/>
    <n v="2"/>
    <n v="43.81"/>
    <n v="0"/>
    <s v="CET-ET-IR-RP-508900"/>
    <x v="29"/>
    <x v="122"/>
    <x v="1"/>
  </r>
  <r>
    <x v="0"/>
    <s v="353 - TRN-STATION EQ - ELE"/>
    <s v="Addition"/>
    <n v="201610"/>
    <x v="299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16.02"/>
    <n v="0"/>
    <n v="0"/>
    <n v="0"/>
    <n v="15.26"/>
    <n v="0"/>
    <n v="0"/>
    <n v="0"/>
    <n v="0"/>
    <n v="0"/>
    <n v="0"/>
    <n v="2"/>
    <n v="31.29"/>
    <n v="0"/>
    <s v="CET-ET-LG-TS-720800"/>
    <x v="11"/>
    <x v="61"/>
    <x v="0"/>
  </r>
  <r>
    <x v="0"/>
    <s v="353 - TRN-STATION EQ - ELE"/>
    <s v="Addition"/>
    <n v="201610"/>
    <x v="94"/>
    <n v="0"/>
    <n v="0"/>
    <n v="0"/>
    <n v="0"/>
    <n v="0"/>
    <n v="0"/>
    <n v="0"/>
    <n v="0"/>
    <n v="0"/>
    <n v="0"/>
    <n v="0"/>
    <n v="0"/>
    <n v="0"/>
    <n v="-83.86"/>
    <n v="0"/>
    <n v="0"/>
    <n v="0"/>
    <n v="0"/>
    <n v="0"/>
    <n v="0"/>
    <n v="0"/>
    <n v="-655.96"/>
    <n v="-28.7"/>
    <n v="0"/>
    <n v="0"/>
    <n v="0"/>
    <n v="0"/>
    <n v="0"/>
    <n v="0"/>
    <n v="-1"/>
    <n v="-768.52"/>
    <n v="0"/>
    <s v="CET-ET-LG-SU-721600"/>
    <x v="8"/>
    <x v="24"/>
    <x v="0"/>
  </r>
  <r>
    <x v="0"/>
    <s v="353 - TRN-STATION EQ - ELE"/>
    <s v="Addition"/>
    <n v="201610"/>
    <x v="2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.26"/>
    <n v="-0.54"/>
    <n v="0"/>
    <n v="0"/>
    <n v="0"/>
    <n v="0"/>
    <n v="0"/>
    <n v="0"/>
    <n v="1"/>
    <n v="4.72"/>
    <n v="0"/>
    <s v="CET-ET-LG-SU-535300"/>
    <x v="8"/>
    <x v="56"/>
    <x v="0"/>
  </r>
  <r>
    <x v="0"/>
    <s v="353 - TRN-STATION EQ - ELE"/>
    <s v="Addition"/>
    <n v="201610"/>
    <x v="4572"/>
    <n v="0"/>
    <n v="0"/>
    <n v="-1.68"/>
    <n v="0"/>
    <n v="0"/>
    <n v="0"/>
    <n v="0"/>
    <n v="0"/>
    <n v="0"/>
    <n v="0"/>
    <n v="0"/>
    <n v="0"/>
    <n v="0"/>
    <n v="-5.68"/>
    <n v="0"/>
    <n v="0"/>
    <n v="0"/>
    <n v="0"/>
    <n v="-60.16"/>
    <n v="0"/>
    <n v="0"/>
    <n v="0"/>
    <n v="-57.59"/>
    <n v="0"/>
    <n v="0"/>
    <n v="0"/>
    <n v="0"/>
    <n v="0"/>
    <n v="0"/>
    <n v="2"/>
    <n v="-125.11"/>
    <n v="0"/>
    <s v="CET-ET-TP-RL-641503"/>
    <x v="6"/>
    <x v="25"/>
    <x v="1"/>
  </r>
  <r>
    <x v="0"/>
    <s v="353 - TRN-STATION EQ - ELE"/>
    <s v="Addition"/>
    <n v="201610"/>
    <x v="4607"/>
    <n v="30109.54"/>
    <n v="80104.28"/>
    <n v="14252.05"/>
    <n v="0"/>
    <n v="0"/>
    <n v="0"/>
    <n v="0"/>
    <n v="0"/>
    <n v="0"/>
    <n v="126130.3"/>
    <n v="57054.68"/>
    <n v="0"/>
    <n v="0"/>
    <n v="28957.8"/>
    <n v="0"/>
    <n v="0"/>
    <n v="0"/>
    <n v="0"/>
    <n v="118305.25"/>
    <n v="0"/>
    <n v="72250.2"/>
    <n v="9590.92"/>
    <n v="142300.59"/>
    <n v="0"/>
    <n v="0"/>
    <n v="0"/>
    <n v="0"/>
    <n v="0"/>
    <n v="0"/>
    <n v="2"/>
    <n v="622000.93000000005"/>
    <n v="0"/>
    <s v="CET-ET-TP-RL-641504"/>
    <x v="6"/>
    <x v="25"/>
    <x v="1"/>
  </r>
  <r>
    <x v="0"/>
    <s v="353 - TRN-STATION EQ - ELE"/>
    <s v="Addition"/>
    <n v="201610"/>
    <x v="4021"/>
    <n v="0"/>
    <n v="0"/>
    <n v="156.96"/>
    <n v="0"/>
    <n v="0"/>
    <n v="0"/>
    <n v="0"/>
    <n v="0"/>
    <n v="0"/>
    <n v="0"/>
    <n v="0"/>
    <n v="0"/>
    <n v="0"/>
    <n v="655.43"/>
    <n v="0"/>
    <n v="0"/>
    <n v="0"/>
    <n v="0"/>
    <n v="0"/>
    <n v="0"/>
    <n v="3376.59"/>
    <n v="1212.46"/>
    <n v="184.69"/>
    <n v="0"/>
    <n v="0"/>
    <n v="0"/>
    <n v="0"/>
    <n v="0"/>
    <n v="0"/>
    <n v="2"/>
    <n v="5586.13"/>
    <n v="0"/>
    <s v="CET-ET-IR-CB-432900"/>
    <x v="10"/>
    <x v="15"/>
    <x v="1"/>
  </r>
  <r>
    <x v="0"/>
    <s v="353 - TRN-STATION EQ - ELE"/>
    <s v="Addition"/>
    <n v="201610"/>
    <x v="30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12.74"/>
    <n v="0"/>
    <n v="0"/>
    <n v="0"/>
    <n v="12.14"/>
    <n v="0"/>
    <n v="0"/>
    <n v="0"/>
    <n v="0"/>
    <n v="0"/>
    <n v="0"/>
    <n v="2"/>
    <n v="24.89"/>
    <n v="0"/>
    <s v="CET-ET-IR-CB-432900"/>
    <x v="10"/>
    <x v="15"/>
    <x v="1"/>
  </r>
  <r>
    <x v="0"/>
    <s v="353 - TRN-STATION EQ - ELE"/>
    <s v="Addition"/>
    <n v="201610"/>
    <x v="4023"/>
    <n v="0"/>
    <n v="0"/>
    <n v="775.21"/>
    <n v="0"/>
    <n v="0"/>
    <n v="0"/>
    <n v="0"/>
    <n v="0"/>
    <n v="0"/>
    <n v="0"/>
    <n v="0"/>
    <n v="0"/>
    <n v="0"/>
    <n v="13157.51"/>
    <n v="0"/>
    <n v="0"/>
    <n v="0"/>
    <n v="0"/>
    <n v="26649.21"/>
    <n v="0"/>
    <n v="0"/>
    <n v="1600.14"/>
    <n v="25928.84"/>
    <n v="0"/>
    <n v="0"/>
    <n v="0"/>
    <n v="0"/>
    <n v="0"/>
    <n v="0"/>
    <n v="2"/>
    <n v="68110.91"/>
    <n v="0"/>
    <s v="CET-ET-TP-RN-706100"/>
    <x v="9"/>
    <x v="125"/>
    <x v="1"/>
  </r>
  <r>
    <x v="0"/>
    <s v="353 - TRN-STATION EQ - ELE"/>
    <s v="Addition"/>
    <n v="201610"/>
    <x v="4346"/>
    <n v="0"/>
    <n v="0"/>
    <n v="-11481.23"/>
    <n v="0"/>
    <n v="0"/>
    <n v="0"/>
    <n v="0"/>
    <n v="0"/>
    <n v="0"/>
    <n v="-1679926.35"/>
    <n v="0"/>
    <n v="0"/>
    <n v="0"/>
    <n v="-206933.4"/>
    <n v="0"/>
    <n v="0"/>
    <n v="0"/>
    <n v="0"/>
    <n v="-23836.92"/>
    <n v="0"/>
    <n v="0"/>
    <n v="-37670.5"/>
    <n v="-79883.75"/>
    <n v="0"/>
    <n v="0"/>
    <n v="0"/>
    <n v="0"/>
    <n v="0"/>
    <n v="0"/>
    <n v="-5"/>
    <n v="-2039732.15"/>
    <n v="0"/>
    <s v="CET-ET-TP-RN-718302"/>
    <x v="9"/>
    <x v="40"/>
    <x v="1"/>
  </r>
  <r>
    <x v="0"/>
    <s v="353 - TRN-STATION EQ - ELE"/>
    <s v="Addition"/>
    <n v="201610"/>
    <x v="98"/>
    <n v="0"/>
    <n v="0"/>
    <n v="358.38"/>
    <n v="0"/>
    <n v="0"/>
    <n v="0"/>
    <n v="0"/>
    <n v="0"/>
    <n v="0"/>
    <n v="48924.46"/>
    <n v="0"/>
    <n v="0"/>
    <n v="0"/>
    <n v="4838.78"/>
    <n v="0"/>
    <n v="0"/>
    <n v="0"/>
    <n v="0"/>
    <n v="8335.5"/>
    <n v="0"/>
    <n v="0"/>
    <n v="6021.74"/>
    <n v="9865.24"/>
    <n v="0"/>
    <n v="0"/>
    <n v="0"/>
    <n v="0"/>
    <n v="0"/>
    <n v="0"/>
    <n v="2"/>
    <n v="78344.100000000006"/>
    <n v="0"/>
    <s v="CET-ET-TP-RN-742600"/>
    <x v="9"/>
    <x v="27"/>
    <x v="1"/>
  </r>
  <r>
    <x v="0"/>
    <s v="353 - TRN-STATION EQ - ELE"/>
    <s v="Addition"/>
    <n v="201610"/>
    <x v="4400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-25.66"/>
    <n v="0"/>
    <n v="0"/>
    <n v="0"/>
    <n v="-21.25"/>
    <n v="0"/>
    <n v="0"/>
    <n v="0"/>
    <n v="0"/>
    <n v="0"/>
    <n v="0"/>
    <n v="-1"/>
    <n v="-46.93"/>
    <n v="0"/>
    <s v="CET-ET-TP-RL-725200"/>
    <x v="6"/>
    <x v="148"/>
    <x v="1"/>
  </r>
  <r>
    <x v="0"/>
    <s v="353 - TRN-STATION EQ - ELE"/>
    <s v="Addition"/>
    <n v="201610"/>
    <x v="301"/>
    <n v="0"/>
    <n v="0"/>
    <n v="92.19"/>
    <n v="0"/>
    <n v="0"/>
    <n v="0"/>
    <n v="0"/>
    <n v="0"/>
    <n v="0"/>
    <n v="1827.98"/>
    <n v="0"/>
    <n v="0"/>
    <n v="0"/>
    <n v="551.71"/>
    <n v="0"/>
    <n v="0"/>
    <n v="0"/>
    <n v="0"/>
    <n v="1415.11"/>
    <n v="0"/>
    <n v="272.29000000000002"/>
    <n v="2630.19"/>
    <n v="1527.37"/>
    <n v="0"/>
    <n v="0"/>
    <n v="0"/>
    <n v="0"/>
    <n v="0"/>
    <n v="0"/>
    <n v="2"/>
    <n v="8316.84"/>
    <n v="0"/>
    <s v="CET-ET-TP-RL-711600"/>
    <x v="6"/>
    <x v="62"/>
    <x v="0"/>
  </r>
  <r>
    <x v="0"/>
    <s v="353 - TRN-STATION EQ - ELE"/>
    <s v="Addition"/>
    <n v="201610"/>
    <x v="4026"/>
    <n v="0"/>
    <n v="0"/>
    <n v="1.1499999999999999"/>
    <n v="0"/>
    <n v="0"/>
    <n v="0"/>
    <n v="0"/>
    <n v="0"/>
    <n v="0"/>
    <n v="174"/>
    <n v="0"/>
    <n v="0"/>
    <n v="0"/>
    <n v="19.86"/>
    <n v="0"/>
    <n v="0"/>
    <n v="0"/>
    <n v="0"/>
    <n v="0"/>
    <n v="0"/>
    <n v="0"/>
    <n v="0"/>
    <n v="6.13"/>
    <n v="0"/>
    <n v="0"/>
    <n v="0"/>
    <n v="0"/>
    <n v="0"/>
    <n v="0"/>
    <n v="2"/>
    <n v="201.14"/>
    <n v="0"/>
    <s v="CET-ET-TP-RN-724804"/>
    <x v="9"/>
    <x v="26"/>
    <x v="1"/>
  </r>
  <r>
    <x v="0"/>
    <s v="353 - TRN-STATION EQ - ELE"/>
    <s v="Addition"/>
    <n v="201610"/>
    <x v="100"/>
    <n v="0"/>
    <n v="0"/>
    <n v="-5700.63"/>
    <n v="0"/>
    <n v="0"/>
    <n v="0"/>
    <n v="0"/>
    <n v="0"/>
    <n v="0"/>
    <n v="99367.14"/>
    <n v="0"/>
    <n v="0"/>
    <n v="0"/>
    <n v="-12682.07"/>
    <n v="0"/>
    <n v="0"/>
    <n v="0"/>
    <n v="0"/>
    <n v="7454.59"/>
    <n v="0"/>
    <n v="-180268.79"/>
    <n v="17664.87"/>
    <n v="4808.84"/>
    <n v="0"/>
    <n v="0"/>
    <n v="0"/>
    <n v="0"/>
    <n v="0"/>
    <n v="0"/>
    <n v="2"/>
    <n v="-69356.05"/>
    <n v="0"/>
    <s v="CET-ET-TP-RN-724800"/>
    <x v="9"/>
    <x v="26"/>
    <x v="1"/>
  </r>
  <r>
    <x v="0"/>
    <s v="353 - TRN-STATION EQ - ELE"/>
    <s v="Addition"/>
    <n v="201610"/>
    <x v="4349"/>
    <n v="0"/>
    <n v="0"/>
    <n v="4.62"/>
    <n v="0"/>
    <n v="0"/>
    <n v="0"/>
    <n v="0"/>
    <n v="0"/>
    <n v="0"/>
    <n v="700"/>
    <n v="0"/>
    <n v="0"/>
    <n v="0"/>
    <n v="102.95"/>
    <n v="0"/>
    <n v="0"/>
    <n v="0"/>
    <n v="0"/>
    <n v="28.01"/>
    <n v="0"/>
    <n v="0"/>
    <n v="-31166.27"/>
    <n v="59.27"/>
    <n v="0"/>
    <n v="0"/>
    <n v="0"/>
    <n v="0"/>
    <n v="0"/>
    <n v="0"/>
    <n v="2"/>
    <n v="-30271.42"/>
    <n v="0"/>
    <s v="CET-OT-OT-BP-642800"/>
    <x v="55"/>
    <x v="144"/>
    <x v="1"/>
  </r>
  <r>
    <x v="0"/>
    <s v="353 - TRN-STATION EQ - ELE"/>
    <s v="Addition"/>
    <n v="201610"/>
    <x v="4350"/>
    <n v="0"/>
    <n v="0"/>
    <n v="2371.12"/>
    <n v="0"/>
    <n v="0"/>
    <n v="0"/>
    <n v="0"/>
    <n v="0"/>
    <n v="0"/>
    <n v="0"/>
    <n v="0"/>
    <n v="0"/>
    <n v="0"/>
    <n v="7810.4"/>
    <n v="0"/>
    <n v="0"/>
    <n v="0"/>
    <n v="0"/>
    <n v="0"/>
    <n v="0"/>
    <n v="46863.62"/>
    <n v="0"/>
    <n v="1950.46"/>
    <n v="0"/>
    <n v="0"/>
    <n v="0"/>
    <n v="0"/>
    <n v="0"/>
    <n v="0"/>
    <n v="2"/>
    <n v="58995.6"/>
    <n v="0"/>
    <s v="CET-OT-OT-BP-642800"/>
    <x v="55"/>
    <x v="144"/>
    <x v="1"/>
  </r>
  <r>
    <x v="0"/>
    <s v="353 - TRN-STATION EQ - ELE"/>
    <s v="Addition"/>
    <n v="201610"/>
    <x v="4608"/>
    <n v="2662.65"/>
    <n v="7912"/>
    <n v="8321.19"/>
    <n v="0"/>
    <n v="0"/>
    <n v="0"/>
    <n v="0"/>
    <n v="0"/>
    <n v="0"/>
    <n v="58687.8"/>
    <n v="5372.13"/>
    <n v="0"/>
    <n v="0"/>
    <n v="25072.080000000002"/>
    <n v="0"/>
    <n v="0"/>
    <n v="0"/>
    <n v="0"/>
    <n v="119985.76"/>
    <n v="0"/>
    <n v="23063.200000000001"/>
    <n v="2825.41"/>
    <n v="113865.89"/>
    <n v="0"/>
    <n v="0"/>
    <n v="0"/>
    <n v="0"/>
    <n v="0"/>
    <n v="0"/>
    <n v="2"/>
    <n v="362395.98"/>
    <n v="0"/>
    <s v="CET-ET-IR-RP-434300"/>
    <x v="29"/>
    <x v="120"/>
    <x v="1"/>
  </r>
  <r>
    <x v="0"/>
    <s v="353 - TRN-STATION EQ - ELE"/>
    <s v="Addition"/>
    <n v="201610"/>
    <x v="4353"/>
    <n v="0"/>
    <n v="0"/>
    <n v="-300.55"/>
    <n v="0"/>
    <n v="0"/>
    <n v="0"/>
    <n v="0"/>
    <n v="0"/>
    <n v="0"/>
    <n v="-2848.99"/>
    <n v="0"/>
    <n v="0"/>
    <n v="0"/>
    <n v="-867.3"/>
    <n v="0"/>
    <n v="0"/>
    <n v="0"/>
    <n v="0"/>
    <n v="-4255.75"/>
    <n v="0"/>
    <n v="0"/>
    <n v="-8.4499999999999993"/>
    <n v="-3812.92"/>
    <n v="0"/>
    <n v="0"/>
    <n v="0"/>
    <n v="0"/>
    <n v="0"/>
    <n v="0"/>
    <n v="-4"/>
    <n v="-12093.96"/>
    <n v="0"/>
    <s v="CET-ET-IR-RP-434300"/>
    <x v="29"/>
    <x v="120"/>
    <x v="1"/>
  </r>
  <r>
    <x v="0"/>
    <s v="353 - TRN-STATION EQ - ELE"/>
    <s v="Addition"/>
    <n v="201610"/>
    <x v="266"/>
    <n v="0"/>
    <n v="0"/>
    <n v="5.59"/>
    <n v="0"/>
    <n v="0"/>
    <n v="0"/>
    <n v="0"/>
    <n v="0"/>
    <n v="0"/>
    <n v="0"/>
    <n v="0"/>
    <n v="0"/>
    <n v="0"/>
    <n v="18.95"/>
    <n v="0"/>
    <n v="0"/>
    <n v="0"/>
    <n v="0"/>
    <n v="200.46"/>
    <n v="0"/>
    <n v="0"/>
    <n v="292.61"/>
    <n v="201.88"/>
    <n v="0"/>
    <n v="0"/>
    <n v="0"/>
    <n v="0"/>
    <n v="0"/>
    <n v="0"/>
    <n v="2"/>
    <n v="719.49"/>
    <n v="0"/>
    <s v="CET-ET-IR-TB-521000"/>
    <x v="16"/>
    <x v="32"/>
    <x v="1"/>
  </r>
  <r>
    <x v="0"/>
    <s v="353 - TRN-STATION EQ - ELE"/>
    <s v="Addition"/>
    <n v="201610"/>
    <x v="101"/>
    <n v="0"/>
    <n v="0"/>
    <n v="256.07"/>
    <n v="0"/>
    <n v="0"/>
    <n v="0"/>
    <n v="0"/>
    <n v="0"/>
    <n v="0"/>
    <n v="0"/>
    <n v="0"/>
    <n v="0"/>
    <n v="0"/>
    <n v="68.38"/>
    <n v="0"/>
    <n v="0"/>
    <n v="0"/>
    <n v="0"/>
    <n v="699.14"/>
    <n v="0"/>
    <n v="0"/>
    <n v="0"/>
    <n v="677.39"/>
    <n v="0"/>
    <n v="0"/>
    <n v="0"/>
    <n v="0"/>
    <n v="0"/>
    <n v="0"/>
    <n v="2"/>
    <n v="1700.98"/>
    <n v="0"/>
    <s v="CET-ET-TP-RL-711700"/>
    <x v="6"/>
    <x v="29"/>
    <x v="1"/>
  </r>
  <r>
    <x v="0"/>
    <s v="353 - TRN-STATION EQ - ELE"/>
    <s v="Addition"/>
    <n v="201610"/>
    <x v="102"/>
    <n v="0"/>
    <n v="0"/>
    <n v="16.760000000000002"/>
    <n v="0"/>
    <n v="0"/>
    <n v="0"/>
    <n v="0"/>
    <n v="0"/>
    <n v="0"/>
    <n v="0"/>
    <n v="0"/>
    <n v="0"/>
    <n v="0"/>
    <n v="-0.19"/>
    <n v="0"/>
    <n v="0"/>
    <n v="0"/>
    <n v="0"/>
    <n v="-1.88"/>
    <n v="0"/>
    <n v="0"/>
    <n v="314.54000000000002"/>
    <n v="9.52"/>
    <n v="0"/>
    <n v="0"/>
    <n v="0"/>
    <n v="0"/>
    <n v="0"/>
    <n v="0"/>
    <n v="2"/>
    <n v="338.75"/>
    <n v="0"/>
    <s v="CET-ET-TP-RL-712100"/>
    <x v="6"/>
    <x v="30"/>
    <x v="1"/>
  </r>
  <r>
    <x v="0"/>
    <s v="353 - TRN-STATION EQ - ELE"/>
    <s v="Addition"/>
    <n v="201610"/>
    <x v="323"/>
    <n v="0"/>
    <n v="0"/>
    <n v="693.74"/>
    <n v="0"/>
    <n v="0"/>
    <n v="0"/>
    <n v="0"/>
    <n v="0"/>
    <n v="0"/>
    <n v="102818.53"/>
    <n v="0"/>
    <n v="0"/>
    <n v="0"/>
    <n v="11911.4"/>
    <n v="0"/>
    <n v="0"/>
    <n v="0"/>
    <n v="0"/>
    <n v="543.54999999999995"/>
    <n v="0"/>
    <n v="0"/>
    <n v="1884.52"/>
    <n v="4203.3100000000004"/>
    <n v="0"/>
    <n v="0"/>
    <n v="0"/>
    <n v="0"/>
    <n v="0"/>
    <n v="0"/>
    <n v="2"/>
    <n v="122055.05"/>
    <n v="0"/>
    <s v="CET-ET-TP-RL-724100"/>
    <x v="6"/>
    <x v="74"/>
    <x v="1"/>
  </r>
  <r>
    <x v="0"/>
    <s v="353 - TRN-STATION EQ - ELE"/>
    <s v="Addition"/>
    <n v="201610"/>
    <x v="40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906"/>
    <n v="-145.1"/>
    <n v="0"/>
    <n v="0"/>
    <n v="0"/>
    <n v="0"/>
    <n v="0"/>
    <n v="0"/>
    <n v="1"/>
    <n v="-15051.1"/>
    <n v="0"/>
    <s v="CET-ET-TP-RL-737600"/>
    <x v="6"/>
    <x v="127"/>
    <x v="1"/>
  </r>
  <r>
    <x v="0"/>
    <s v="353 - TRN-STATION EQ - ELE"/>
    <s v="Addition"/>
    <n v="201610"/>
    <x v="4573"/>
    <n v="0"/>
    <n v="0"/>
    <n v="22.68"/>
    <n v="0"/>
    <n v="0"/>
    <n v="0"/>
    <n v="0"/>
    <n v="0"/>
    <n v="0"/>
    <n v="0"/>
    <n v="0"/>
    <n v="0"/>
    <n v="0"/>
    <n v="76.94"/>
    <n v="0"/>
    <n v="0"/>
    <n v="0"/>
    <n v="0"/>
    <n v="814.12"/>
    <n v="0"/>
    <n v="0"/>
    <n v="0"/>
    <n v="779.29"/>
    <n v="0"/>
    <n v="0"/>
    <n v="0"/>
    <n v="0"/>
    <n v="0"/>
    <n v="0"/>
    <n v="2"/>
    <n v="1693.03"/>
    <n v="0"/>
    <s v="CET-ET-TP-RN-739000"/>
    <x v="9"/>
    <x v="156"/>
    <x v="0"/>
  </r>
  <r>
    <x v="0"/>
    <s v="353 - TRN-STATION EQ - ELE"/>
    <s v="Addition"/>
    <n v="201610"/>
    <x v="4029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1"/>
    <n v="-0.02"/>
    <n v="0"/>
    <s v="CET-ET-LG-SU-408724"/>
    <x v="8"/>
    <x v="36"/>
    <x v="0"/>
  </r>
  <r>
    <x v="0"/>
    <s v="353 - TRN-STATION EQ - ELE"/>
    <s v="Addition"/>
    <n v="201610"/>
    <x v="160"/>
    <n v="0"/>
    <n v="0"/>
    <n v="2.97"/>
    <n v="0"/>
    <n v="0"/>
    <n v="0"/>
    <n v="0"/>
    <n v="0"/>
    <n v="0"/>
    <n v="0"/>
    <n v="0"/>
    <n v="0"/>
    <n v="0"/>
    <n v="10.08"/>
    <n v="0"/>
    <n v="0"/>
    <n v="0"/>
    <n v="0"/>
    <n v="106.67"/>
    <n v="0"/>
    <n v="0"/>
    <n v="0"/>
    <n v="102.11"/>
    <n v="0"/>
    <n v="0"/>
    <n v="0"/>
    <n v="0"/>
    <n v="0"/>
    <n v="0"/>
    <n v="2"/>
    <n v="221.83"/>
    <n v="0"/>
    <s v="CET-ET-TP-RL-746600"/>
    <x v="6"/>
    <x v="43"/>
    <x v="1"/>
  </r>
  <r>
    <x v="0"/>
    <s v="353 - TRN-STATION EQ - ELE"/>
    <s v="Addition"/>
    <n v="201610"/>
    <x v="4404"/>
    <n v="0"/>
    <n v="0"/>
    <n v="95.01"/>
    <n v="0"/>
    <n v="0"/>
    <n v="0"/>
    <n v="0"/>
    <n v="0"/>
    <n v="0"/>
    <n v="1491.06"/>
    <n v="0"/>
    <n v="0"/>
    <n v="0"/>
    <n v="327.77"/>
    <n v="0"/>
    <n v="0"/>
    <n v="0"/>
    <n v="0"/>
    <n v="-36.78"/>
    <n v="0"/>
    <n v="966.06"/>
    <n v="0"/>
    <n v="59.29"/>
    <n v="0"/>
    <n v="0"/>
    <n v="0"/>
    <n v="0"/>
    <n v="0"/>
    <n v="0"/>
    <n v="2"/>
    <n v="2902.41"/>
    <n v="0"/>
    <s v="CET-ET-IR-CB-421100"/>
    <x v="10"/>
    <x v="123"/>
    <x v="1"/>
  </r>
  <r>
    <x v="0"/>
    <s v="353 - TRN-STATION EQ - ELE"/>
    <s v="Addition"/>
    <n v="201610"/>
    <x v="40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.55"/>
    <n v="0"/>
    <n v="0"/>
    <n v="0"/>
    <n v="4.33"/>
    <n v="0"/>
    <n v="0"/>
    <n v="0"/>
    <n v="0"/>
    <n v="0"/>
    <n v="0"/>
    <n v="2"/>
    <n v="8.8800000000000008"/>
    <n v="0"/>
    <s v="CET-ET-IR-RP-434300"/>
    <x v="29"/>
    <x v="120"/>
    <x v="1"/>
  </r>
  <r>
    <x v="0"/>
    <s v="353 - TRN-STATION EQ - ELE"/>
    <s v="Addition"/>
    <n v="201610"/>
    <x v="40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.18"/>
    <n v="0"/>
    <n v="0"/>
    <n v="0"/>
    <n v="3.98"/>
    <n v="0"/>
    <n v="0"/>
    <n v="0"/>
    <n v="0"/>
    <n v="0"/>
    <n v="0"/>
    <n v="2"/>
    <n v="8.16"/>
    <n v="0"/>
    <s v="CET-ET-IR-RP-434300"/>
    <x v="29"/>
    <x v="120"/>
    <x v="1"/>
  </r>
  <r>
    <x v="0"/>
    <s v="353 - TRN-STATION EQ - ELE"/>
    <s v="Addition"/>
    <n v="201610"/>
    <x v="40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.97"/>
    <n v="0"/>
    <n v="0"/>
    <n v="0"/>
    <n v="4.74"/>
    <n v="0"/>
    <n v="0"/>
    <n v="0"/>
    <n v="0"/>
    <n v="0"/>
    <n v="0"/>
    <n v="2"/>
    <n v="9.7100000000000009"/>
    <n v="0"/>
    <s v="CET-ET-IR-RP-434300"/>
    <x v="29"/>
    <x v="120"/>
    <x v="1"/>
  </r>
  <r>
    <x v="0"/>
    <s v="353 - TRN-STATION EQ - ELE"/>
    <s v="Addition"/>
    <n v="201610"/>
    <x v="40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.12"/>
    <n v="0"/>
    <n v="0"/>
    <n v="0"/>
    <n v="3.93"/>
    <n v="0"/>
    <n v="0"/>
    <n v="0"/>
    <n v="0"/>
    <n v="0"/>
    <n v="0"/>
    <n v="2"/>
    <n v="8.0500000000000007"/>
    <n v="0"/>
    <s v="CET-ET-IR-RP-434300"/>
    <x v="29"/>
    <x v="120"/>
    <x v="1"/>
  </r>
  <r>
    <x v="0"/>
    <s v="353 - TRN-STATION EQ - ELE"/>
    <s v="Addition"/>
    <n v="201610"/>
    <x v="4036"/>
    <n v="0"/>
    <n v="0"/>
    <n v="60.48"/>
    <n v="0"/>
    <n v="0"/>
    <n v="0"/>
    <n v="0"/>
    <n v="0"/>
    <n v="0"/>
    <n v="0"/>
    <n v="0"/>
    <n v="0"/>
    <n v="0"/>
    <n v="205.21"/>
    <n v="0"/>
    <n v="0"/>
    <n v="0"/>
    <n v="0"/>
    <n v="2171.3200000000002"/>
    <n v="0"/>
    <n v="0"/>
    <n v="0"/>
    <n v="2078.4299999999998"/>
    <n v="0"/>
    <n v="0"/>
    <n v="0"/>
    <n v="0"/>
    <n v="0"/>
    <n v="0"/>
    <n v="2"/>
    <n v="4515.4399999999996"/>
    <n v="0"/>
    <s v="CET-ET-IR-RP-434300"/>
    <x v="29"/>
    <x v="120"/>
    <x v="1"/>
  </r>
  <r>
    <x v="0"/>
    <s v="353 - TRN-STATION EQ - ELE"/>
    <s v="Addition"/>
    <n v="201610"/>
    <x v="4503"/>
    <n v="0"/>
    <n v="0"/>
    <n v="8.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28000000000000003"/>
    <n v="0"/>
    <n v="0"/>
    <n v="0"/>
    <n v="0"/>
    <n v="0"/>
    <n v="0"/>
    <n v="2"/>
    <n v="9.1999999999999993"/>
    <n v="0"/>
    <s v="CET-ET-IR-ME-448400"/>
    <x v="17"/>
    <x v="64"/>
    <x v="0"/>
  </r>
  <r>
    <x v="0"/>
    <s v="353 - TRN-STATION EQ - ELE"/>
    <s v="Addition"/>
    <n v="201610"/>
    <x v="4609"/>
    <n v="0"/>
    <n v="0"/>
    <n v="0.01"/>
    <n v="0"/>
    <n v="0"/>
    <n v="0"/>
    <n v="0"/>
    <n v="0"/>
    <n v="0"/>
    <n v="0.01"/>
    <n v="0"/>
    <n v="0"/>
    <n v="0"/>
    <n v="0.03"/>
    <n v="0"/>
    <n v="0"/>
    <n v="0"/>
    <n v="0"/>
    <n v="0.01"/>
    <n v="0"/>
    <n v="0"/>
    <n v="0"/>
    <n v="0.01"/>
    <n v="0"/>
    <n v="0"/>
    <n v="0"/>
    <n v="0"/>
    <n v="0"/>
    <n v="0"/>
    <n v="1"/>
    <n v="7.0000000000000007E-2"/>
    <n v="0"/>
    <s v="CET-ET-IR-ME-475601"/>
    <x v="17"/>
    <x v="33"/>
    <x v="1"/>
  </r>
  <r>
    <x v="0"/>
    <s v="353 - TRN-STATION EQ - ELE"/>
    <s v="Addition"/>
    <n v="201610"/>
    <x v="4038"/>
    <n v="0"/>
    <n v="0"/>
    <n v="0"/>
    <n v="0"/>
    <n v="0"/>
    <n v="0"/>
    <n v="0"/>
    <n v="0"/>
    <n v="0"/>
    <n v="0"/>
    <n v="0"/>
    <n v="0"/>
    <n v="0"/>
    <n v="317.85000000000002"/>
    <n v="0"/>
    <n v="0"/>
    <n v="0"/>
    <n v="0"/>
    <n v="0"/>
    <n v="0"/>
    <n v="0"/>
    <n v="2784.18"/>
    <n v="106.06"/>
    <n v="0"/>
    <n v="0"/>
    <n v="0"/>
    <n v="0"/>
    <n v="0"/>
    <n v="0"/>
    <n v="2"/>
    <n v="3208.09"/>
    <n v="0"/>
    <s v="CET-ET-LG-SU-747500"/>
    <x v="8"/>
    <x v="128"/>
    <x v="0"/>
  </r>
  <r>
    <x v="0"/>
    <s v="353 - TRN-STATION EQ - ELE"/>
    <s v="Addition"/>
    <n v="201610"/>
    <x v="4525"/>
    <n v="0"/>
    <n v="0"/>
    <n v="262.42"/>
    <n v="0"/>
    <n v="0"/>
    <n v="0"/>
    <n v="0"/>
    <n v="0"/>
    <n v="0"/>
    <n v="0"/>
    <n v="0"/>
    <n v="0"/>
    <n v="0"/>
    <n v="993.99"/>
    <n v="0"/>
    <n v="0"/>
    <n v="0"/>
    <n v="0"/>
    <n v="0"/>
    <n v="0"/>
    <n v="6441.21"/>
    <n v="0"/>
    <n v="263.19"/>
    <n v="0"/>
    <n v="0"/>
    <n v="0"/>
    <n v="0"/>
    <n v="0"/>
    <n v="0"/>
    <n v="2"/>
    <n v="7960.81"/>
    <n v="0"/>
    <s v="CET-PD-IR-SP-SUBSNW"/>
    <x v="22"/>
    <x v="21"/>
    <x v="1"/>
  </r>
  <r>
    <x v="0"/>
    <s v="353 - TRN-STATION EQ - ELE"/>
    <s v="Addition"/>
    <n v="201610"/>
    <x v="4040"/>
    <n v="0"/>
    <n v="0"/>
    <n v="9.3000000000000007"/>
    <n v="0"/>
    <n v="0"/>
    <n v="0"/>
    <n v="0"/>
    <n v="0"/>
    <n v="0"/>
    <n v="0"/>
    <n v="0"/>
    <n v="0"/>
    <n v="0"/>
    <n v="31.55"/>
    <n v="0"/>
    <n v="0"/>
    <n v="0"/>
    <n v="0"/>
    <n v="333.81"/>
    <n v="0"/>
    <n v="0"/>
    <n v="0"/>
    <n v="319.52999999999997"/>
    <n v="0"/>
    <n v="0"/>
    <n v="0"/>
    <n v="0"/>
    <n v="0"/>
    <n v="0"/>
    <n v="2"/>
    <n v="694.19"/>
    <n v="0"/>
    <s v="CET-ET-IR-ME-475600"/>
    <x v="17"/>
    <x v="33"/>
    <x v="1"/>
  </r>
  <r>
    <x v="0"/>
    <s v="353 - TRN-STATION EQ - ELE"/>
    <s v="Addition"/>
    <n v="201610"/>
    <x v="4041"/>
    <n v="0"/>
    <n v="0"/>
    <n v="-521.49"/>
    <n v="0"/>
    <n v="0"/>
    <n v="0"/>
    <n v="0"/>
    <n v="0"/>
    <n v="0"/>
    <n v="-2032.93"/>
    <n v="0"/>
    <n v="0"/>
    <n v="0"/>
    <n v="-762.44"/>
    <n v="0"/>
    <n v="0"/>
    <n v="0"/>
    <n v="0"/>
    <n v="-2842.77"/>
    <n v="0"/>
    <n v="0"/>
    <n v="-131.72"/>
    <n v="-2821.57"/>
    <n v="0"/>
    <n v="0"/>
    <n v="0"/>
    <n v="0"/>
    <n v="0"/>
    <n v="0"/>
    <n v="2"/>
    <n v="-9112.92"/>
    <n v="0"/>
    <s v="CET-ET-IR-ME-475601"/>
    <x v="17"/>
    <x v="33"/>
    <x v="1"/>
  </r>
  <r>
    <x v="0"/>
    <s v="353 - TRN-STATION EQ - ELE"/>
    <s v="Addition"/>
    <n v="201610"/>
    <x v="268"/>
    <n v="0"/>
    <n v="0"/>
    <n v="2.9"/>
    <n v="0"/>
    <n v="0"/>
    <n v="0"/>
    <n v="0"/>
    <n v="0"/>
    <n v="0"/>
    <n v="440.52"/>
    <n v="0"/>
    <n v="0"/>
    <n v="0"/>
    <n v="50.29"/>
    <n v="0"/>
    <n v="0"/>
    <n v="0"/>
    <n v="0"/>
    <n v="0"/>
    <n v="0"/>
    <n v="0"/>
    <n v="0"/>
    <n v="15.67"/>
    <n v="0"/>
    <n v="0"/>
    <n v="0"/>
    <n v="0"/>
    <n v="0"/>
    <n v="0"/>
    <n v="2"/>
    <n v="509.38"/>
    <n v="0"/>
    <s v="CET-ET-IR-CB-432900"/>
    <x v="10"/>
    <x v="15"/>
    <x v="1"/>
  </r>
  <r>
    <x v="0"/>
    <s v="353 - TRN-STATION EQ - ELE"/>
    <s v="Addition"/>
    <n v="201610"/>
    <x v="352"/>
    <n v="0"/>
    <n v="0"/>
    <n v="-0.77"/>
    <n v="0"/>
    <n v="0"/>
    <n v="0"/>
    <n v="0"/>
    <n v="0"/>
    <n v="0"/>
    <n v="0"/>
    <n v="0"/>
    <n v="0"/>
    <n v="0"/>
    <n v="-2.65"/>
    <n v="0"/>
    <n v="0"/>
    <n v="0"/>
    <n v="0"/>
    <n v="-27.98"/>
    <n v="0"/>
    <n v="0"/>
    <n v="0"/>
    <n v="-26.78"/>
    <n v="0"/>
    <n v="0"/>
    <n v="0"/>
    <n v="0"/>
    <n v="0"/>
    <n v="0"/>
    <n v="2"/>
    <n v="-58.18"/>
    <n v="0"/>
    <s v="CET-ET-IR-CB-432900"/>
    <x v="10"/>
    <x v="15"/>
    <x v="1"/>
  </r>
  <r>
    <x v="0"/>
    <s v="353 - TRN-STATION EQ - ELE"/>
    <s v="Addition"/>
    <n v="201610"/>
    <x v="4043"/>
    <n v="0"/>
    <n v="0"/>
    <n v="12.46"/>
    <n v="0"/>
    <n v="0"/>
    <n v="0"/>
    <n v="0"/>
    <n v="0"/>
    <n v="0"/>
    <n v="1210"/>
    <n v="0"/>
    <n v="0"/>
    <n v="0"/>
    <n v="0"/>
    <n v="0"/>
    <n v="0"/>
    <n v="0"/>
    <n v="0"/>
    <n v="0"/>
    <n v="0"/>
    <n v="0"/>
    <n v="0"/>
    <n v="38.450000000000003"/>
    <n v="0"/>
    <n v="0"/>
    <n v="0"/>
    <n v="0"/>
    <n v="0"/>
    <n v="0"/>
    <n v="2"/>
    <n v="1260.9100000000001"/>
    <n v="0"/>
    <s v="CET-ET-IR-CB-432900"/>
    <x v="10"/>
    <x v="15"/>
    <x v="1"/>
  </r>
  <r>
    <x v="0"/>
    <s v="353 - TRN-STATION EQ - ELE"/>
    <s v="Addition"/>
    <n v="201610"/>
    <x v="162"/>
    <n v="0"/>
    <n v="0"/>
    <n v="2.2000000000000002"/>
    <n v="0"/>
    <n v="0"/>
    <n v="0"/>
    <n v="0"/>
    <n v="0"/>
    <n v="0"/>
    <n v="-179.72"/>
    <n v="0"/>
    <n v="0"/>
    <n v="0"/>
    <n v="-6.96"/>
    <n v="0"/>
    <n v="0"/>
    <n v="0"/>
    <n v="0"/>
    <n v="308.86"/>
    <n v="0"/>
    <n v="-2155"/>
    <n v="-13.48"/>
    <n v="214.42"/>
    <n v="0"/>
    <n v="0"/>
    <n v="0"/>
    <n v="0"/>
    <n v="0"/>
    <n v="0"/>
    <n v="2"/>
    <n v="-1829.68"/>
    <n v="0"/>
    <s v="CET-ET-IR-CB-432900"/>
    <x v="10"/>
    <x v="15"/>
    <x v="1"/>
  </r>
  <r>
    <x v="0"/>
    <s v="353 - TRN-STATION EQ - ELE"/>
    <s v="Addition"/>
    <n v="201610"/>
    <x v="163"/>
    <n v="0"/>
    <n v="0"/>
    <n v="62.14"/>
    <n v="0"/>
    <n v="0"/>
    <n v="0"/>
    <n v="0"/>
    <n v="0"/>
    <n v="0"/>
    <n v="0"/>
    <n v="0"/>
    <n v="0"/>
    <n v="0"/>
    <n v="210.84"/>
    <n v="0"/>
    <n v="0"/>
    <n v="0"/>
    <n v="0"/>
    <n v="2252.42"/>
    <n v="0"/>
    <n v="0"/>
    <n v="255.1"/>
    <n v="2164.71"/>
    <n v="0"/>
    <n v="0"/>
    <n v="0"/>
    <n v="0"/>
    <n v="0"/>
    <n v="0"/>
    <n v="2"/>
    <n v="4945.21"/>
    <n v="0"/>
    <s v="CET-ET-IR-TB-433100"/>
    <x v="16"/>
    <x v="23"/>
    <x v="1"/>
  </r>
  <r>
    <x v="0"/>
    <s v="353 - TRN-STATION EQ - ELE"/>
    <s v="Addition"/>
    <n v="201610"/>
    <x v="1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9.15"/>
    <n v="6.81"/>
    <n v="0"/>
    <n v="0"/>
    <n v="0"/>
    <n v="0"/>
    <n v="0"/>
    <n v="0"/>
    <n v="2"/>
    <n v="205.96"/>
    <n v="0"/>
    <s v="CET-ET-IR-TB-433100"/>
    <x v="16"/>
    <x v="23"/>
    <x v="1"/>
  </r>
  <r>
    <x v="0"/>
    <s v="353 - TRN-STATION EQ - ELE"/>
    <s v="Addition"/>
    <n v="201610"/>
    <x v="4437"/>
    <n v="0"/>
    <n v="0"/>
    <n v="-773.66"/>
    <n v="0"/>
    <n v="0"/>
    <n v="0"/>
    <n v="0"/>
    <n v="0"/>
    <n v="0"/>
    <n v="-5996.14"/>
    <n v="0"/>
    <n v="0"/>
    <n v="0"/>
    <n v="-2274.79"/>
    <n v="0"/>
    <n v="0"/>
    <n v="0"/>
    <n v="0"/>
    <n v="-5379.59"/>
    <n v="0"/>
    <n v="0"/>
    <n v="-528.86"/>
    <n v="-5437.72"/>
    <n v="0"/>
    <n v="0"/>
    <n v="0"/>
    <n v="0"/>
    <n v="0"/>
    <n v="0"/>
    <n v="2"/>
    <n v="-20390.759999999998"/>
    <n v="0"/>
    <s v="CET-ET-IR-RP-434300"/>
    <x v="29"/>
    <x v="120"/>
    <x v="1"/>
  </r>
  <r>
    <x v="0"/>
    <s v="353 - TRN-STATION EQ - ELE"/>
    <s v="Addition"/>
    <n v="201610"/>
    <x v="4438"/>
    <n v="0"/>
    <n v="0"/>
    <n v="3.76"/>
    <n v="0"/>
    <n v="0"/>
    <n v="0"/>
    <n v="0"/>
    <n v="0"/>
    <n v="0"/>
    <n v="570.61"/>
    <n v="0"/>
    <n v="0"/>
    <n v="0"/>
    <n v="65.14"/>
    <n v="0"/>
    <n v="0"/>
    <n v="0"/>
    <n v="0"/>
    <n v="0"/>
    <n v="0"/>
    <n v="0"/>
    <n v="0"/>
    <n v="20.29"/>
    <n v="0"/>
    <n v="0"/>
    <n v="0"/>
    <n v="0"/>
    <n v="0"/>
    <n v="0"/>
    <n v="2"/>
    <n v="659.8"/>
    <n v="0"/>
    <s v="CET-ET-IR-RP-434300"/>
    <x v="29"/>
    <x v="120"/>
    <x v="1"/>
  </r>
  <r>
    <x v="0"/>
    <s v="353 - TRN-STATION EQ - ELE"/>
    <s v="Addition"/>
    <n v="201610"/>
    <x v="4407"/>
    <n v="0"/>
    <n v="0"/>
    <n v="-58.21"/>
    <n v="0"/>
    <n v="0"/>
    <n v="0"/>
    <n v="0"/>
    <n v="0"/>
    <n v="0"/>
    <n v="997.16"/>
    <n v="0"/>
    <n v="0"/>
    <n v="0"/>
    <n v="-131.56"/>
    <n v="0"/>
    <n v="0"/>
    <n v="0"/>
    <n v="0"/>
    <n v="0"/>
    <n v="0"/>
    <n v="-1918.99"/>
    <n v="0"/>
    <n v="-40.770000000000003"/>
    <n v="0"/>
    <n v="0"/>
    <n v="0"/>
    <n v="0"/>
    <n v="0"/>
    <n v="0"/>
    <n v="2"/>
    <n v="-1152.3699999999999"/>
    <n v="0"/>
    <s v="CET-ET-IR-RP-434300"/>
    <x v="29"/>
    <x v="120"/>
    <x v="1"/>
  </r>
  <r>
    <x v="0"/>
    <s v="353 - TRN-STATION EQ - ELE"/>
    <s v="Addition"/>
    <n v="201610"/>
    <x v="4439"/>
    <n v="0"/>
    <n v="0"/>
    <n v="33.19"/>
    <n v="0"/>
    <n v="0"/>
    <n v="0"/>
    <n v="0"/>
    <n v="0"/>
    <n v="0"/>
    <n v="3169.63"/>
    <n v="0"/>
    <n v="0"/>
    <n v="0"/>
    <n v="403.52"/>
    <n v="0"/>
    <n v="0"/>
    <n v="0"/>
    <n v="0"/>
    <n v="440.79"/>
    <n v="0"/>
    <n v="0"/>
    <n v="0"/>
    <n v="534.63"/>
    <n v="0"/>
    <n v="0"/>
    <n v="0"/>
    <n v="0"/>
    <n v="0"/>
    <n v="0"/>
    <n v="2"/>
    <n v="4581.76"/>
    <n v="0"/>
    <s v="CET-ET-IR-RP-434300"/>
    <x v="29"/>
    <x v="120"/>
    <x v="1"/>
  </r>
  <r>
    <x v="0"/>
    <s v="353 - TRN-STATION EQ - ELE"/>
    <s v="Addition"/>
    <n v="201610"/>
    <x v="106"/>
    <n v="0"/>
    <n v="0"/>
    <n v="160.07"/>
    <n v="0"/>
    <n v="0"/>
    <n v="0"/>
    <n v="0"/>
    <n v="0"/>
    <n v="0"/>
    <n v="0"/>
    <n v="0"/>
    <n v="0"/>
    <n v="0"/>
    <n v="536.32000000000005"/>
    <n v="0"/>
    <n v="0"/>
    <n v="0"/>
    <n v="0"/>
    <n v="3168.29"/>
    <n v="0"/>
    <n v="1606.86"/>
    <n v="260.95"/>
    <n v="3107.17"/>
    <n v="0"/>
    <n v="0"/>
    <n v="0"/>
    <n v="0"/>
    <n v="0"/>
    <n v="0"/>
    <n v="2"/>
    <n v="8839.66"/>
    <n v="0"/>
    <s v="CET-ET-IR-TB-521000"/>
    <x v="16"/>
    <x v="32"/>
    <x v="1"/>
  </r>
  <r>
    <x v="0"/>
    <s v="353 - TRN-STATION EQ - ELE"/>
    <s v="Addition"/>
    <n v="201610"/>
    <x v="4045"/>
    <n v="0"/>
    <n v="0"/>
    <n v="-7677.64"/>
    <n v="0"/>
    <n v="0"/>
    <n v="0"/>
    <n v="0"/>
    <n v="0"/>
    <n v="0"/>
    <n v="-53409.41"/>
    <n v="0"/>
    <n v="0"/>
    <n v="0"/>
    <n v="-19162.37"/>
    <n v="0"/>
    <n v="0"/>
    <n v="0"/>
    <n v="0"/>
    <n v="-68039.61"/>
    <n v="0"/>
    <n v="-9831.75"/>
    <n v="-20470.5"/>
    <n v="-68476.759999999995"/>
    <n v="0"/>
    <n v="0"/>
    <n v="0"/>
    <n v="0"/>
    <n v="0"/>
    <n v="0"/>
    <n v="2"/>
    <n v="-247068.04"/>
    <n v="0"/>
    <s v="CET-ET-IR-ME-475601"/>
    <x v="17"/>
    <x v="33"/>
    <x v="1"/>
  </r>
  <r>
    <x v="0"/>
    <s v="353 - TRN-STATION EQ - ELE"/>
    <s v="Addition"/>
    <n v="201610"/>
    <x v="4046"/>
    <n v="0"/>
    <n v="0"/>
    <n v="46.26"/>
    <n v="0"/>
    <n v="0"/>
    <n v="0"/>
    <n v="0"/>
    <n v="0"/>
    <n v="0"/>
    <n v="0"/>
    <n v="0"/>
    <n v="0"/>
    <n v="0"/>
    <n v="766.76"/>
    <n v="0"/>
    <n v="0"/>
    <n v="0"/>
    <n v="0"/>
    <n v="-841.8"/>
    <n v="0"/>
    <n v="0.75"/>
    <n v="3756.14"/>
    <n v="-662.86"/>
    <n v="0"/>
    <n v="0"/>
    <n v="0"/>
    <n v="0"/>
    <n v="0"/>
    <n v="0"/>
    <n v="-2"/>
    <n v="3065.25"/>
    <n v="0"/>
    <s v="CET-ET-IR-ME-475600"/>
    <x v="17"/>
    <x v="33"/>
    <x v="1"/>
  </r>
  <r>
    <x v="0"/>
    <s v="353 - TRN-STATION EQ - ELE"/>
    <s v="Addition"/>
    <n v="201610"/>
    <x v="4610"/>
    <n v="0"/>
    <n v="0"/>
    <n v="-359.07"/>
    <n v="0"/>
    <n v="0"/>
    <n v="0"/>
    <n v="0"/>
    <n v="0"/>
    <n v="0"/>
    <n v="-481.31"/>
    <n v="0"/>
    <n v="0"/>
    <n v="0"/>
    <n v="-652.54999999999995"/>
    <n v="0"/>
    <n v="0"/>
    <n v="0"/>
    <n v="0"/>
    <n v="-2144.63"/>
    <n v="0"/>
    <n v="0"/>
    <n v="-861.6"/>
    <n v="-2123.09"/>
    <n v="0"/>
    <n v="0"/>
    <n v="0"/>
    <n v="0"/>
    <n v="0"/>
    <n v="0"/>
    <n v="2"/>
    <n v="-6622.25"/>
    <n v="0"/>
    <s v="CET-ET-IR-ME-475600"/>
    <x v="17"/>
    <x v="33"/>
    <x v="1"/>
  </r>
  <r>
    <x v="0"/>
    <s v="353 - TRN-STATION EQ - ELE"/>
    <s v="Addition"/>
    <n v="201610"/>
    <x v="4504"/>
    <n v="0"/>
    <n v="0"/>
    <n v="37.75"/>
    <n v="0"/>
    <n v="0"/>
    <n v="0"/>
    <n v="0"/>
    <n v="0"/>
    <n v="0"/>
    <n v="5719.89"/>
    <n v="0"/>
    <n v="0"/>
    <n v="0"/>
    <n v="653.01"/>
    <n v="0"/>
    <n v="0"/>
    <n v="0"/>
    <n v="0"/>
    <n v="0"/>
    <n v="0"/>
    <n v="0"/>
    <n v="0"/>
    <n v="203.39"/>
    <n v="0"/>
    <n v="0"/>
    <n v="0"/>
    <n v="0"/>
    <n v="0"/>
    <n v="0"/>
    <n v="2"/>
    <n v="6614.04"/>
    <n v="0"/>
    <s v="CET-ET-IR-ME-475601"/>
    <x v="17"/>
    <x v="33"/>
    <x v="1"/>
  </r>
  <r>
    <x v="0"/>
    <s v="353 - TRN-STATION EQ - ELE"/>
    <s v="Addition"/>
    <n v="201610"/>
    <x v="4166"/>
    <n v="0"/>
    <n v="0"/>
    <n v="10.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36"/>
    <n v="0"/>
    <n v="0"/>
    <n v="0"/>
    <n v="0"/>
    <n v="0"/>
    <n v="0"/>
    <n v="2"/>
    <n v="10.87"/>
    <n v="0"/>
    <s v="CET-ET-IR-ME-475601"/>
    <x v="17"/>
    <x v="33"/>
    <x v="1"/>
  </r>
  <r>
    <x v="0"/>
    <s v="353 - TRN-STATION EQ - ELE"/>
    <s v="Addition"/>
    <n v="201610"/>
    <x v="4611"/>
    <n v="0"/>
    <n v="0"/>
    <n v="-357.44"/>
    <n v="0"/>
    <n v="0"/>
    <n v="0"/>
    <n v="0"/>
    <n v="0"/>
    <n v="0"/>
    <n v="-1074.3800000000001"/>
    <n v="0"/>
    <n v="0"/>
    <n v="0"/>
    <n v="-482.45"/>
    <n v="0"/>
    <n v="0"/>
    <n v="0"/>
    <n v="0"/>
    <n v="-2567.11"/>
    <n v="0"/>
    <n v="0"/>
    <n v="-17.28"/>
    <n v="-2509.63"/>
    <n v="0"/>
    <n v="0"/>
    <n v="0"/>
    <n v="0"/>
    <n v="0"/>
    <n v="0"/>
    <n v="2"/>
    <n v="-7008.29"/>
    <n v="0"/>
    <s v="CET-ET-IR-ME-475601"/>
    <x v="17"/>
    <x v="33"/>
    <x v="1"/>
  </r>
  <r>
    <x v="0"/>
    <s v="353 - TRN-STATION EQ - ELE"/>
    <s v="Addition"/>
    <n v="201610"/>
    <x v="108"/>
    <n v="0"/>
    <n v="0"/>
    <n v="-5.99"/>
    <n v="0"/>
    <n v="0"/>
    <n v="0"/>
    <n v="0"/>
    <n v="0"/>
    <n v="0"/>
    <n v="0"/>
    <n v="0"/>
    <n v="0"/>
    <n v="0"/>
    <n v="-22.69"/>
    <n v="0"/>
    <n v="0"/>
    <n v="0"/>
    <n v="0"/>
    <n v="0"/>
    <n v="0"/>
    <n v="-181.23"/>
    <n v="0"/>
    <n v="-7.17"/>
    <n v="0"/>
    <n v="0"/>
    <n v="0"/>
    <n v="0"/>
    <n v="0"/>
    <n v="0"/>
    <n v="2"/>
    <n v="-217.08"/>
    <n v="0"/>
    <s v="CET-ET-IR-ME-475601"/>
    <x v="17"/>
    <x v="33"/>
    <x v="1"/>
  </r>
  <r>
    <x v="0"/>
    <s v="353 - TRN-STATION EQ - ELE"/>
    <s v="Addition"/>
    <n v="201610"/>
    <x v="109"/>
    <n v="0"/>
    <n v="0"/>
    <n v="0"/>
    <n v="0"/>
    <n v="0"/>
    <n v="0"/>
    <n v="0"/>
    <n v="0"/>
    <n v="0"/>
    <n v="0"/>
    <n v="0"/>
    <n v="0"/>
    <n v="0"/>
    <n v="48.37"/>
    <n v="0"/>
    <n v="0"/>
    <n v="0"/>
    <n v="0"/>
    <n v="0"/>
    <n v="0"/>
    <n v="0"/>
    <n v="423.85"/>
    <n v="16.149999999999999"/>
    <n v="0"/>
    <n v="0"/>
    <n v="0"/>
    <n v="0"/>
    <n v="0"/>
    <n v="0"/>
    <n v="2"/>
    <n v="488.37"/>
    <n v="0"/>
    <s v="CET-ET-LG-TS-626301"/>
    <x v="11"/>
    <x v="34"/>
    <x v="0"/>
  </r>
  <r>
    <x v="0"/>
    <s v="353 - TRN-STATION EQ - ELE"/>
    <s v="Addition"/>
    <n v="201610"/>
    <x v="4441"/>
    <n v="0"/>
    <n v="0"/>
    <n v="110.23"/>
    <n v="0"/>
    <n v="0"/>
    <n v="0"/>
    <n v="0"/>
    <n v="0"/>
    <n v="0"/>
    <n v="16701.259999999998"/>
    <n v="0"/>
    <n v="0"/>
    <n v="0"/>
    <n v="1906.73"/>
    <n v="0"/>
    <n v="0"/>
    <n v="0"/>
    <n v="0"/>
    <n v="0"/>
    <n v="0"/>
    <n v="0"/>
    <n v="0"/>
    <n v="593.85"/>
    <n v="0"/>
    <n v="0"/>
    <n v="0"/>
    <n v="0"/>
    <n v="0"/>
    <n v="0"/>
    <n v="2"/>
    <n v="19312.07"/>
    <n v="0"/>
    <s v="CIT-00-OP-NS-000225"/>
    <x v="51"/>
    <x v="126"/>
    <x v="0"/>
  </r>
  <r>
    <x v="0"/>
    <s v="353 - TRN-STATION EQ - ELE"/>
    <s v="Addition"/>
    <n v="201610"/>
    <x v="4612"/>
    <n v="0"/>
    <n v="0"/>
    <n v="0"/>
    <n v="0"/>
    <n v="0"/>
    <n v="0"/>
    <n v="0"/>
    <n v="0"/>
    <n v="0"/>
    <n v="0"/>
    <n v="0"/>
    <n v="0"/>
    <n v="0"/>
    <n v="0.15"/>
    <n v="0"/>
    <n v="0"/>
    <n v="0"/>
    <n v="0"/>
    <n v="207.94"/>
    <n v="0"/>
    <n v="0"/>
    <n v="0"/>
    <n v="198.17"/>
    <n v="0"/>
    <n v="0"/>
    <n v="0"/>
    <n v="0"/>
    <n v="0"/>
    <n v="0"/>
    <n v="2"/>
    <n v="406.26"/>
    <n v="0"/>
    <s v="CET-ET-TP-RL-668538"/>
    <x v="6"/>
    <x v="16"/>
    <x v="0"/>
  </r>
  <r>
    <x v="0"/>
    <s v="353 - TRN-STATION EQ - ELE"/>
    <s v="Addition"/>
    <n v="201610"/>
    <x v="44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361.09"/>
    <n v="-211.03"/>
    <n v="0"/>
    <n v="0"/>
    <n v="0"/>
    <n v="0"/>
    <n v="0"/>
    <n v="0"/>
    <n v="1"/>
    <n v="-21572.12"/>
    <n v="0"/>
    <s v="CET-ET-TP-RL-737601"/>
    <x v="6"/>
    <x v="127"/>
    <x v="1"/>
  </r>
  <r>
    <x v="0"/>
    <s v="353 - TRN-STATION EQ - ELE"/>
    <s v="Addition"/>
    <n v="201610"/>
    <x v="111"/>
    <n v="0"/>
    <n v="0"/>
    <n v="30.59"/>
    <n v="0"/>
    <n v="0"/>
    <n v="0"/>
    <n v="0"/>
    <n v="0"/>
    <n v="0"/>
    <n v="0"/>
    <n v="0"/>
    <n v="0"/>
    <n v="0"/>
    <n v="103.8"/>
    <n v="0"/>
    <n v="0"/>
    <n v="0"/>
    <n v="0"/>
    <n v="1098.2"/>
    <n v="0"/>
    <n v="0"/>
    <n v="0"/>
    <n v="1051.23"/>
    <n v="0"/>
    <n v="0"/>
    <n v="0"/>
    <n v="0"/>
    <n v="0"/>
    <n v="0"/>
    <n v="2"/>
    <n v="2283.8200000000002"/>
    <n v="0"/>
    <s v="CET-ET-IR-TB-433100"/>
    <x v="16"/>
    <x v="23"/>
    <x v="1"/>
  </r>
  <r>
    <x v="0"/>
    <s v="353 - TRN-STATION EQ - ELE"/>
    <s v="Addition"/>
    <n v="201610"/>
    <x v="4613"/>
    <n v="0"/>
    <n v="0"/>
    <n v="19441.04"/>
    <n v="0"/>
    <n v="0"/>
    <n v="0"/>
    <n v="0"/>
    <n v="0"/>
    <n v="0"/>
    <n v="187954.44"/>
    <n v="36473.54"/>
    <n v="0"/>
    <n v="0"/>
    <n v="62592.45"/>
    <n v="0"/>
    <n v="0"/>
    <n v="0"/>
    <n v="0"/>
    <n v="198899.99"/>
    <n v="0"/>
    <n v="147327.53"/>
    <n v="14087.57"/>
    <n v="188382.98"/>
    <n v="0"/>
    <n v="0"/>
    <n v="0"/>
    <n v="0"/>
    <n v="0"/>
    <n v="0"/>
    <n v="2"/>
    <n v="818686"/>
    <n v="0"/>
    <s v="CET-ET-TP-RN-755301"/>
    <x v="9"/>
    <x v="3"/>
    <x v="1"/>
  </r>
  <r>
    <x v="0"/>
    <s v="353 - TRN-STATION EQ - ELE"/>
    <s v="Addition"/>
    <n v="201610"/>
    <x v="4527"/>
    <n v="-26.27"/>
    <n v="-66.650000000000006"/>
    <n v="-16.02"/>
    <n v="0"/>
    <n v="0"/>
    <n v="0"/>
    <n v="0"/>
    <n v="0"/>
    <n v="0"/>
    <n v="0"/>
    <n v="0"/>
    <n v="0"/>
    <n v="0"/>
    <n v="-318.16000000000003"/>
    <n v="0"/>
    <n v="0"/>
    <n v="0"/>
    <n v="0"/>
    <n v="-646.69000000000005"/>
    <n v="0"/>
    <n v="-3745.27"/>
    <n v="0"/>
    <n v="-1034.6600000000001"/>
    <n v="0"/>
    <n v="0"/>
    <n v="0"/>
    <n v="0"/>
    <n v="0"/>
    <n v="0"/>
    <n v="-1"/>
    <n v="-5853.72"/>
    <n v="0"/>
    <s v="CET-PD-IR-SP-SUBSNW"/>
    <x v="22"/>
    <x v="21"/>
    <x v="1"/>
  </r>
  <r>
    <x v="0"/>
    <s v="353 - TRN-STATION EQ - ELE"/>
    <s v="Addition"/>
    <n v="201610"/>
    <x v="46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.99"/>
    <n v="0.38"/>
    <n v="0"/>
    <n v="0"/>
    <n v="0"/>
    <n v="0"/>
    <n v="0"/>
    <n v="0"/>
    <n v="2"/>
    <n v="11.37"/>
    <n v="0"/>
    <s v="CET-ET-TP-EC-484735"/>
    <x v="7"/>
    <x v="11"/>
    <x v="1"/>
  </r>
  <r>
    <x v="0"/>
    <s v="353 - TRN-STATION EQ - ELE"/>
    <s v="Addition"/>
    <n v="201610"/>
    <x v="4576"/>
    <n v="0"/>
    <n v="0"/>
    <n v="96.1"/>
    <n v="0"/>
    <n v="0"/>
    <n v="0"/>
    <n v="0"/>
    <n v="0"/>
    <n v="0"/>
    <n v="3569"/>
    <n v="0"/>
    <n v="0"/>
    <n v="0"/>
    <n v="653.57000000000005"/>
    <n v="0"/>
    <n v="0"/>
    <n v="0"/>
    <n v="0"/>
    <n v="2603.9899999999998"/>
    <n v="0"/>
    <n v="0"/>
    <n v="0"/>
    <n v="2619.5100000000002"/>
    <n v="0"/>
    <n v="0"/>
    <n v="0"/>
    <n v="0"/>
    <n v="0"/>
    <n v="0"/>
    <n v="2"/>
    <n v="9542.17"/>
    <n v="0"/>
    <s v="CET-ET-IR-CB-432900"/>
    <x v="10"/>
    <x v="15"/>
    <x v="1"/>
  </r>
  <r>
    <x v="0"/>
    <s v="353 - TRN-STATION EQ - ELE"/>
    <s v="Addition"/>
    <n v="201610"/>
    <x v="4505"/>
    <n v="0"/>
    <n v="0"/>
    <n v="16.96"/>
    <n v="0"/>
    <n v="0"/>
    <n v="0"/>
    <n v="0"/>
    <n v="0"/>
    <n v="0"/>
    <n v="0"/>
    <n v="0"/>
    <n v="0"/>
    <n v="0"/>
    <n v="57.56"/>
    <n v="0"/>
    <n v="0"/>
    <n v="0"/>
    <n v="0"/>
    <n v="609.01"/>
    <n v="0"/>
    <n v="0"/>
    <n v="0"/>
    <n v="582.96"/>
    <n v="0"/>
    <n v="0"/>
    <n v="0"/>
    <n v="0"/>
    <n v="0"/>
    <n v="0"/>
    <n v="2"/>
    <n v="1266.49"/>
    <n v="0"/>
    <s v="CET-ET-IR-CB-432900"/>
    <x v="10"/>
    <x v="15"/>
    <x v="1"/>
  </r>
  <r>
    <x v="0"/>
    <s v="353 - TRN-STATION EQ - ELE"/>
    <s v="Addition"/>
    <n v="201610"/>
    <x v="4054"/>
    <n v="0"/>
    <n v="0"/>
    <n v="162.19999999999999"/>
    <n v="0"/>
    <n v="0"/>
    <n v="0"/>
    <n v="0"/>
    <n v="0"/>
    <n v="0"/>
    <n v="0"/>
    <n v="0"/>
    <n v="0"/>
    <n v="0"/>
    <n v="17"/>
    <n v="0"/>
    <n v="0"/>
    <n v="0"/>
    <n v="0"/>
    <n v="179.81"/>
    <n v="0"/>
    <n v="0"/>
    <n v="0"/>
    <n v="177.49"/>
    <n v="0"/>
    <n v="0"/>
    <n v="0"/>
    <n v="0"/>
    <n v="0"/>
    <n v="0"/>
    <n v="2"/>
    <n v="536.5"/>
    <n v="0"/>
    <s v="CET-PD-IR-TP-TRMETW"/>
    <x v="5"/>
    <x v="9"/>
    <x v="1"/>
  </r>
  <r>
    <x v="0"/>
    <s v="353 - TRN-STATION EQ - ELE"/>
    <s v="Addition"/>
    <n v="201610"/>
    <x v="4577"/>
    <n v="0"/>
    <n v="0"/>
    <n v="908.49"/>
    <n v="0"/>
    <n v="0"/>
    <n v="0"/>
    <n v="0"/>
    <n v="0"/>
    <n v="0"/>
    <n v="9977.1299999999992"/>
    <n v="0"/>
    <n v="0"/>
    <n v="0"/>
    <n v="1723.42"/>
    <n v="0"/>
    <n v="0"/>
    <n v="0"/>
    <n v="0"/>
    <n v="-1695.79"/>
    <n v="0"/>
    <n v="3187.66"/>
    <n v="1951.97"/>
    <n v="-1036.8699999999999"/>
    <n v="0"/>
    <n v="0"/>
    <n v="0"/>
    <n v="0"/>
    <n v="0"/>
    <n v="0"/>
    <n v="2"/>
    <n v="15016.01"/>
    <n v="0"/>
    <s v="CET-ET-IR-CB-432900"/>
    <x v="10"/>
    <x v="15"/>
    <x v="1"/>
  </r>
  <r>
    <x v="0"/>
    <s v="353 - TRN-STATION EQ - ELE"/>
    <s v="Addition"/>
    <n v="201610"/>
    <x v="4443"/>
    <n v="0"/>
    <n v="0"/>
    <n v="319.27"/>
    <n v="0"/>
    <n v="0"/>
    <n v="0"/>
    <n v="0"/>
    <n v="0"/>
    <n v="0"/>
    <n v="71067"/>
    <n v="0"/>
    <n v="0"/>
    <n v="0"/>
    <n v="7546.32"/>
    <n v="0"/>
    <n v="0"/>
    <n v="0"/>
    <n v="0"/>
    <n v="846.5"/>
    <n v="0"/>
    <n v="-4281.3500000000004"/>
    <n v="1190.72"/>
    <n v="3165.77"/>
    <n v="0"/>
    <n v="0"/>
    <n v="0"/>
    <n v="0"/>
    <n v="0"/>
    <n v="0"/>
    <n v="2"/>
    <n v="79854.23"/>
    <n v="0"/>
    <s v="CET-ET-IR-RP-508900"/>
    <x v="29"/>
    <x v="122"/>
    <x v="1"/>
  </r>
  <r>
    <x v="0"/>
    <s v="353 - TRN-STATION EQ - ELE"/>
    <s v="Addition"/>
    <n v="201610"/>
    <x v="4615"/>
    <n v="1728.09"/>
    <n v="5142.34"/>
    <n v="5951.08"/>
    <n v="0"/>
    <n v="0"/>
    <n v="0"/>
    <n v="0"/>
    <n v="0"/>
    <n v="0"/>
    <n v="56517.32"/>
    <n v="3466.9"/>
    <n v="0"/>
    <n v="0"/>
    <n v="22371.35"/>
    <n v="0"/>
    <n v="0"/>
    <n v="0"/>
    <n v="0"/>
    <n v="49047.43"/>
    <n v="0"/>
    <n v="44573.22"/>
    <n v="473.73"/>
    <n v="44007.39"/>
    <n v="0"/>
    <n v="0"/>
    <n v="0"/>
    <n v="0"/>
    <n v="0"/>
    <n v="0"/>
    <n v="2"/>
    <n v="229811.95"/>
    <n v="0"/>
    <s v="CET-ET-IR-RP-434300"/>
    <x v="29"/>
    <x v="120"/>
    <x v="1"/>
  </r>
  <r>
    <x v="0"/>
    <s v="353 - TRN-STATION EQ - ELE"/>
    <s v="Addition"/>
    <n v="201610"/>
    <x v="326"/>
    <n v="0"/>
    <n v="0"/>
    <n v="114.04"/>
    <n v="0"/>
    <n v="0"/>
    <n v="0"/>
    <n v="0"/>
    <n v="0"/>
    <n v="0"/>
    <n v="16499.79"/>
    <n v="0"/>
    <n v="0"/>
    <n v="0"/>
    <n v="2014.1"/>
    <n v="0"/>
    <n v="0"/>
    <n v="0"/>
    <n v="0"/>
    <n v="184.52"/>
    <n v="0"/>
    <n v="0"/>
    <n v="-104507.72"/>
    <n v="-2429.3000000000002"/>
    <n v="0"/>
    <n v="0"/>
    <n v="0"/>
    <n v="0"/>
    <n v="0"/>
    <n v="0"/>
    <n v="2"/>
    <n v="-88124.57"/>
    <n v="0"/>
    <s v="CET-ET-IR-TB-521000"/>
    <x v="16"/>
    <x v="32"/>
    <x v="1"/>
  </r>
  <r>
    <x v="0"/>
    <s v="353 - TRN-STATION EQ - ELE"/>
    <s v="Addition"/>
    <n v="201610"/>
    <x v="4506"/>
    <n v="0"/>
    <n v="0"/>
    <n v="0"/>
    <n v="0"/>
    <n v="0"/>
    <n v="0"/>
    <n v="0"/>
    <n v="0"/>
    <n v="0"/>
    <n v="0"/>
    <n v="0"/>
    <n v="0"/>
    <n v="0"/>
    <n v="153.47999999999999"/>
    <n v="0"/>
    <n v="0"/>
    <n v="0"/>
    <n v="0"/>
    <n v="0"/>
    <n v="0"/>
    <n v="0"/>
    <n v="1344.34"/>
    <n v="51.21"/>
    <n v="0"/>
    <n v="0"/>
    <n v="0"/>
    <n v="0"/>
    <n v="0"/>
    <n v="0"/>
    <n v="2"/>
    <n v="1549.03"/>
    <n v="0"/>
    <s v="CET-ET-IR-ME-448400"/>
    <x v="17"/>
    <x v="64"/>
    <x v="0"/>
  </r>
  <r>
    <x v="0"/>
    <s v="353 - TRN-STATION EQ - ELE"/>
    <s v="Addition"/>
    <n v="201610"/>
    <x v="4616"/>
    <n v="2606.4899999999998"/>
    <n v="7731.71"/>
    <n v="5410.44"/>
    <n v="0"/>
    <n v="0"/>
    <n v="0"/>
    <n v="0"/>
    <n v="0"/>
    <n v="0"/>
    <n v="22949.96"/>
    <n v="5219.3"/>
    <n v="0"/>
    <n v="0"/>
    <n v="24230.2"/>
    <n v="0"/>
    <n v="0"/>
    <n v="0"/>
    <n v="0"/>
    <n v="84607.24"/>
    <n v="0"/>
    <n v="78369.03"/>
    <n v="3733.54"/>
    <n v="85257.07"/>
    <n v="0"/>
    <n v="0"/>
    <n v="0"/>
    <n v="0"/>
    <n v="0"/>
    <n v="0"/>
    <n v="2"/>
    <n v="314895.68"/>
    <n v="0"/>
    <s v="CET-ET-IR-ME-448400"/>
    <x v="17"/>
    <x v="64"/>
    <x v="0"/>
  </r>
  <r>
    <x v="0"/>
    <s v="353 - TRN-STATION EQ - ELE"/>
    <s v="Addition"/>
    <n v="201610"/>
    <x v="4617"/>
    <n v="60364.27"/>
    <n v="180284.71"/>
    <n v="124084.89"/>
    <n v="0"/>
    <n v="0"/>
    <n v="0"/>
    <n v="0"/>
    <n v="0"/>
    <n v="0"/>
    <n v="1854872.63"/>
    <n v="121855.55"/>
    <n v="0"/>
    <n v="0"/>
    <n v="547595.44999999995"/>
    <n v="0"/>
    <n v="0"/>
    <n v="0"/>
    <n v="0"/>
    <n v="401992.98"/>
    <n v="0"/>
    <n v="1438140.66"/>
    <n v="103192.91"/>
    <n v="477246.94"/>
    <n v="0"/>
    <n v="0"/>
    <n v="0"/>
    <n v="0"/>
    <n v="0"/>
    <n v="0"/>
    <n v="2"/>
    <n v="5187775.4400000004"/>
    <n v="0"/>
    <s v="CET-ET-LG-TS-738200"/>
    <x v="11"/>
    <x v="111"/>
    <x v="0"/>
  </r>
  <r>
    <x v="0"/>
    <s v="353 - TRN-STATION EQ - ELE"/>
    <s v="Addition"/>
    <n v="201610"/>
    <x v="4055"/>
    <n v="0"/>
    <n v="0"/>
    <n v="-623.53"/>
    <n v="0"/>
    <n v="0"/>
    <n v="0"/>
    <n v="0"/>
    <n v="0"/>
    <n v="0"/>
    <n v="-5054.1400000000003"/>
    <n v="0"/>
    <n v="0"/>
    <n v="0"/>
    <n v="-1451.61"/>
    <n v="0"/>
    <n v="0"/>
    <n v="0"/>
    <n v="0"/>
    <n v="-3805.53"/>
    <n v="0"/>
    <n v="0"/>
    <n v="-488.03"/>
    <n v="-3873.3"/>
    <n v="0"/>
    <n v="0"/>
    <n v="0"/>
    <n v="0"/>
    <n v="0"/>
    <n v="0"/>
    <n v="2"/>
    <n v="-15296.14"/>
    <n v="0"/>
    <s v="CET-ET-IR-ME-475601"/>
    <x v="17"/>
    <x v="33"/>
    <x v="1"/>
  </r>
  <r>
    <x v="0"/>
    <s v="353 - TRN-STATION EQ - ELE"/>
    <s v="Addition"/>
    <n v="201610"/>
    <x v="4059"/>
    <n v="0"/>
    <n v="0"/>
    <n v="26.25"/>
    <n v="0"/>
    <n v="0"/>
    <n v="0"/>
    <n v="0"/>
    <n v="0"/>
    <n v="0"/>
    <n v="0"/>
    <n v="0"/>
    <n v="0"/>
    <n v="0"/>
    <n v="-10.99"/>
    <n v="0"/>
    <n v="0"/>
    <n v="0"/>
    <n v="0"/>
    <n v="-116.35"/>
    <n v="0"/>
    <n v="0"/>
    <n v="0"/>
    <n v="-110.37"/>
    <n v="0"/>
    <n v="0"/>
    <n v="0"/>
    <n v="0"/>
    <n v="0"/>
    <n v="0"/>
    <n v="2"/>
    <n v="-211.46"/>
    <n v="0"/>
    <s v="CET-ET-TP-RN-724803"/>
    <x v="9"/>
    <x v="26"/>
    <x v="1"/>
  </r>
  <r>
    <x v="0"/>
    <s v="353 - TRN-STATION EQ - ELE"/>
    <s v="Addition"/>
    <n v="201610"/>
    <x v="4618"/>
    <n v="55123.51"/>
    <n v="158607.28"/>
    <n v="11701.94"/>
    <n v="0"/>
    <n v="0"/>
    <n v="0"/>
    <n v="0"/>
    <n v="0"/>
    <n v="0"/>
    <n v="1551198.17"/>
    <n v="5756.75"/>
    <n v="0"/>
    <n v="0"/>
    <n v="776.57"/>
    <n v="0"/>
    <n v="0"/>
    <n v="0"/>
    <n v="0"/>
    <n v="7986.78"/>
    <n v="0"/>
    <n v="111106.75"/>
    <n v="23004.75"/>
    <n v="96495.54"/>
    <n v="0"/>
    <n v="0"/>
    <n v="0"/>
    <n v="0"/>
    <n v="0"/>
    <n v="0"/>
    <n v="2"/>
    <n v="2016001.29"/>
    <n v="0"/>
    <s v="CET-PD-OT-FO-FACOPE"/>
    <x v="15"/>
    <x v="21"/>
    <x v="1"/>
  </r>
  <r>
    <x v="0"/>
    <s v="353 - TRN-STATION EQ - ELE"/>
    <s v="Addition"/>
    <n v="201610"/>
    <x v="4619"/>
    <n v="111312.34"/>
    <n v="327062.82"/>
    <n v="36403.53"/>
    <n v="0"/>
    <n v="0"/>
    <n v="0"/>
    <n v="0"/>
    <n v="0"/>
    <n v="0"/>
    <n v="5281049.67"/>
    <n v="73064.73"/>
    <n v="0"/>
    <n v="0"/>
    <n v="247.94"/>
    <n v="0"/>
    <n v="0"/>
    <n v="0"/>
    <n v="0"/>
    <n v="6007.74"/>
    <n v="0"/>
    <n v="416459.81"/>
    <n v="94846.13"/>
    <n v="246043.43"/>
    <n v="0"/>
    <n v="0"/>
    <n v="0"/>
    <n v="0"/>
    <n v="0"/>
    <n v="0"/>
    <n v="1"/>
    <n v="6519433.4100000001"/>
    <n v="0"/>
    <s v="CET-PD-OT-FO-FACOPE"/>
    <x v="15"/>
    <x v="21"/>
    <x v="1"/>
  </r>
  <r>
    <x v="0"/>
    <s v="353 - TRN-STATION EQ - ELE"/>
    <s v="Addition"/>
    <n v="201610"/>
    <x v="4620"/>
    <n v="221534.78"/>
    <n v="632036.67000000004"/>
    <n v="42518.25"/>
    <n v="0"/>
    <n v="0"/>
    <n v="0"/>
    <n v="0"/>
    <n v="0"/>
    <n v="0"/>
    <n v="6025023.6900000004"/>
    <n v="296145.45"/>
    <n v="0"/>
    <n v="0"/>
    <n v="2644.84"/>
    <n v="0"/>
    <n v="0"/>
    <n v="0"/>
    <n v="0"/>
    <n v="24141.1"/>
    <n v="0"/>
    <n v="473414.09"/>
    <n v="52077.279999999999"/>
    <n v="335327.71999999997"/>
    <n v="0"/>
    <n v="0"/>
    <n v="0"/>
    <n v="0"/>
    <n v="0"/>
    <n v="0"/>
    <n v="2"/>
    <n v="7808718.4199999999"/>
    <n v="0"/>
    <s v="CET-PD-OT-FO-FACOPE"/>
    <x v="15"/>
    <x v="21"/>
    <x v="1"/>
  </r>
  <r>
    <x v="0"/>
    <s v="353 - TRN-STATION EQ - ELE"/>
    <s v="Addition"/>
    <n v="201610"/>
    <x v="4358"/>
    <n v="0"/>
    <n v="0"/>
    <n v="52.85"/>
    <n v="0"/>
    <n v="0"/>
    <n v="0"/>
    <n v="0"/>
    <n v="0"/>
    <n v="0"/>
    <n v="8006.58"/>
    <n v="0"/>
    <n v="0"/>
    <n v="0"/>
    <n v="914.09"/>
    <n v="0"/>
    <n v="0"/>
    <n v="0"/>
    <n v="0"/>
    <n v="0"/>
    <n v="0"/>
    <n v="0"/>
    <n v="-8006.58"/>
    <n v="284.69"/>
    <n v="0"/>
    <n v="0"/>
    <n v="0"/>
    <n v="0"/>
    <n v="0"/>
    <n v="0"/>
    <n v="2"/>
    <n v="1251.6300000000001"/>
    <n v="0"/>
    <s v="CET-ET-IR-ME-475601"/>
    <x v="17"/>
    <x v="33"/>
    <x v="1"/>
  </r>
  <r>
    <x v="0"/>
    <s v="353 - TRN-STATION EQ - ELE"/>
    <s v="Addition"/>
    <n v="201610"/>
    <x v="113"/>
    <n v="0"/>
    <n v="0"/>
    <n v="9.2200000000000006"/>
    <n v="0"/>
    <n v="0"/>
    <n v="0"/>
    <n v="0"/>
    <n v="0"/>
    <n v="0"/>
    <n v="0"/>
    <n v="0"/>
    <n v="0"/>
    <n v="0"/>
    <n v="31.28"/>
    <n v="0"/>
    <n v="0"/>
    <n v="0"/>
    <n v="0"/>
    <n v="330.93"/>
    <n v="0"/>
    <n v="0"/>
    <n v="0"/>
    <n v="316.77"/>
    <n v="0"/>
    <n v="0"/>
    <n v="0"/>
    <n v="0"/>
    <n v="0"/>
    <n v="0"/>
    <n v="2"/>
    <n v="688.2"/>
    <n v="0"/>
    <s v="CET-ET-IR-TB-433100"/>
    <x v="16"/>
    <x v="23"/>
    <x v="1"/>
  </r>
  <r>
    <x v="0"/>
    <s v="353 - TRN-STATION EQ - ELE"/>
    <s v="Addition"/>
    <n v="201610"/>
    <x v="4062"/>
    <n v="0"/>
    <n v="0"/>
    <n v="276.83"/>
    <n v="0"/>
    <n v="0"/>
    <n v="0"/>
    <n v="0"/>
    <n v="0"/>
    <n v="0"/>
    <n v="0"/>
    <n v="0"/>
    <n v="0"/>
    <n v="0"/>
    <n v="1048.57"/>
    <n v="0"/>
    <n v="0"/>
    <n v="0"/>
    <n v="0"/>
    <n v="0"/>
    <n v="0"/>
    <n v="6857.83"/>
    <n v="0"/>
    <n v="279.79000000000002"/>
    <n v="0"/>
    <n v="0"/>
    <n v="0"/>
    <n v="0"/>
    <n v="0"/>
    <n v="0"/>
    <n v="2"/>
    <n v="8463.02"/>
    <n v="0"/>
    <s v="CET-PD-IR-SP-SUBSNW"/>
    <x v="22"/>
    <x v="21"/>
    <x v="1"/>
  </r>
  <r>
    <x v="0"/>
    <s v="353 - TRN-STATION EQ - ELE"/>
    <s v="Addition"/>
    <n v="201610"/>
    <x v="371"/>
    <n v="0"/>
    <n v="0"/>
    <n v="-3893.01"/>
    <n v="0"/>
    <n v="0"/>
    <n v="0"/>
    <n v="0"/>
    <n v="0"/>
    <n v="0"/>
    <n v="-20293.650000000001"/>
    <n v="0"/>
    <n v="0"/>
    <n v="0"/>
    <n v="-14431.85"/>
    <n v="0"/>
    <n v="0"/>
    <n v="0"/>
    <n v="0"/>
    <n v="-33053.9"/>
    <n v="0"/>
    <n v="0"/>
    <n v="-5966.38"/>
    <n v="-33002.269999999997"/>
    <n v="0"/>
    <n v="0"/>
    <n v="0"/>
    <n v="0"/>
    <n v="0"/>
    <n v="0"/>
    <n v="2"/>
    <n v="-110641.06"/>
    <n v="0"/>
    <s v="CET-ET-IR-ME-475600"/>
    <x v="17"/>
    <x v="33"/>
    <x v="1"/>
  </r>
  <r>
    <x v="0"/>
    <s v="353 - TRN-STATION EQ - ELE"/>
    <s v="Addition"/>
    <n v="201610"/>
    <x v="165"/>
    <n v="0"/>
    <n v="0"/>
    <n v="4.57"/>
    <n v="0"/>
    <n v="0"/>
    <n v="0"/>
    <n v="0"/>
    <n v="0"/>
    <n v="0"/>
    <n v="0"/>
    <n v="0"/>
    <n v="0"/>
    <n v="0"/>
    <n v="15.52"/>
    <n v="0"/>
    <n v="0"/>
    <n v="0"/>
    <n v="0"/>
    <n v="164.2"/>
    <n v="0"/>
    <n v="0"/>
    <n v="0"/>
    <n v="157.18"/>
    <n v="0"/>
    <n v="0"/>
    <n v="0"/>
    <n v="0"/>
    <n v="0"/>
    <n v="0"/>
    <n v="2"/>
    <n v="341.47"/>
    <n v="0"/>
    <s v="CET-PD-OT-SP-SUBSNW"/>
    <x v="21"/>
    <x v="45"/>
    <x v="1"/>
  </r>
  <r>
    <x v="0"/>
    <s v="353 - TRN-STATION EQ - ELE"/>
    <s v="Addition"/>
    <n v="201610"/>
    <x v="4362"/>
    <n v="0"/>
    <n v="0"/>
    <n v="44.6"/>
    <n v="0"/>
    <n v="0"/>
    <n v="0"/>
    <n v="0"/>
    <n v="0"/>
    <n v="0"/>
    <n v="0"/>
    <n v="0"/>
    <n v="0"/>
    <n v="0"/>
    <n v="168.95"/>
    <n v="0"/>
    <n v="0"/>
    <n v="0"/>
    <n v="0"/>
    <n v="0"/>
    <n v="0"/>
    <n v="1094.83"/>
    <n v="0"/>
    <n v="44.74"/>
    <n v="0"/>
    <n v="0"/>
    <n v="0"/>
    <n v="0"/>
    <n v="0"/>
    <n v="0"/>
    <n v="2"/>
    <n v="1353.12"/>
    <n v="0"/>
    <s v="CET-PD-IR-SP-SUBSNW"/>
    <x v="22"/>
    <x v="21"/>
    <x v="1"/>
  </r>
  <r>
    <x v="0"/>
    <s v="353 - TRN-STATION EQ - ELE"/>
    <s v="Addition"/>
    <n v="201610"/>
    <x v="4446"/>
    <n v="0"/>
    <n v="0"/>
    <n v="-266.73"/>
    <n v="0"/>
    <n v="0"/>
    <n v="0"/>
    <n v="0"/>
    <n v="0"/>
    <n v="0"/>
    <n v="8073.41"/>
    <n v="0"/>
    <n v="0"/>
    <n v="0"/>
    <n v="-228.21"/>
    <n v="0"/>
    <n v="0"/>
    <n v="0"/>
    <n v="0"/>
    <n v="89.65"/>
    <n v="0"/>
    <n v="-7916.36"/>
    <n v="553.78"/>
    <n v="70.510000000000005"/>
    <n v="0"/>
    <n v="0"/>
    <n v="0"/>
    <n v="0"/>
    <n v="0"/>
    <n v="0"/>
    <n v="4"/>
    <n v="376.05"/>
    <n v="0"/>
    <s v="CET-PD-OT-FO-FACOPE"/>
    <x v="15"/>
    <x v="21"/>
    <x v="1"/>
  </r>
  <r>
    <x v="0"/>
    <s v="353 - TRN-STATION EQ - ELE"/>
    <s v="Addition"/>
    <n v="201610"/>
    <x v="4621"/>
    <n v="1004.63"/>
    <n v="2665.32"/>
    <n v="321.99"/>
    <n v="0"/>
    <n v="0"/>
    <n v="0"/>
    <n v="0"/>
    <n v="0"/>
    <n v="0"/>
    <n v="5748.61"/>
    <n v="1871.52"/>
    <n v="0"/>
    <n v="0"/>
    <n v="3464.54"/>
    <n v="0"/>
    <n v="0"/>
    <n v="0"/>
    <n v="0"/>
    <n v="17491.73"/>
    <n v="0"/>
    <n v="0"/>
    <n v="252.58"/>
    <n v="17440.78"/>
    <n v="0"/>
    <n v="0"/>
    <n v="0"/>
    <n v="0"/>
    <n v="0"/>
    <n v="0"/>
    <n v="1"/>
    <n v="48390.18"/>
    <n v="0"/>
    <s v="CET-PD-OT-FO-FACOPE"/>
    <x v="15"/>
    <x v="21"/>
    <x v="1"/>
  </r>
  <r>
    <x v="0"/>
    <s v="353 - TRN-STATION EQ - ELE"/>
    <s v="Addition"/>
    <n v="201610"/>
    <x v="114"/>
    <n v="0"/>
    <n v="0"/>
    <n v="4.54"/>
    <n v="0"/>
    <n v="0"/>
    <n v="0"/>
    <n v="0"/>
    <n v="0"/>
    <n v="0"/>
    <n v="143.86000000000001"/>
    <n v="0"/>
    <n v="0"/>
    <n v="0"/>
    <n v="16.420000000000002"/>
    <n v="0"/>
    <n v="0"/>
    <n v="0"/>
    <n v="0"/>
    <n v="0"/>
    <n v="0"/>
    <n v="0"/>
    <n v="0"/>
    <n v="5.24"/>
    <n v="0"/>
    <n v="0"/>
    <n v="0"/>
    <n v="0"/>
    <n v="0"/>
    <n v="0"/>
    <n v="4"/>
    <n v="170.06"/>
    <n v="0"/>
    <s v="CET-PD-OT-FO-FACOPE"/>
    <x v="15"/>
    <x v="21"/>
    <x v="1"/>
  </r>
  <r>
    <x v="0"/>
    <s v="353 - TRN-STATION EQ - ELE"/>
    <s v="Addition"/>
    <n v="201610"/>
    <x v="4447"/>
    <n v="0"/>
    <n v="0"/>
    <n v="2600.2600000000002"/>
    <n v="0"/>
    <n v="0"/>
    <n v="0"/>
    <n v="0"/>
    <n v="0"/>
    <n v="0"/>
    <n v="32411.88"/>
    <n v="0"/>
    <n v="0"/>
    <n v="0"/>
    <n v="3755.62"/>
    <n v="0"/>
    <n v="0"/>
    <n v="0"/>
    <n v="0"/>
    <n v="449.28"/>
    <n v="0"/>
    <n v="0"/>
    <n v="0"/>
    <n v="1664.14"/>
    <n v="0"/>
    <n v="0"/>
    <n v="0"/>
    <n v="0"/>
    <n v="0"/>
    <n v="0"/>
    <n v="4"/>
    <n v="40881.18"/>
    <n v="0"/>
    <s v="CET-PD-OT-FO-FACOPE"/>
    <x v="15"/>
    <x v="21"/>
    <x v="1"/>
  </r>
  <r>
    <x v="0"/>
    <s v="353 - TRN-STATION EQ - ELE"/>
    <s v="Addition"/>
    <n v="201610"/>
    <x v="4622"/>
    <n v="3567.62"/>
    <n v="10045.85"/>
    <n v="342.07"/>
    <n v="0"/>
    <n v="0"/>
    <n v="0"/>
    <n v="0"/>
    <n v="0"/>
    <n v="0"/>
    <n v="38116.03"/>
    <n v="6992.89"/>
    <n v="0"/>
    <n v="0"/>
    <n v="8558.18"/>
    <n v="0"/>
    <n v="0"/>
    <n v="0"/>
    <n v="0"/>
    <n v="19115.7"/>
    <n v="0"/>
    <n v="0"/>
    <n v="4005.93"/>
    <n v="21794.37"/>
    <n v="0"/>
    <n v="0"/>
    <n v="0"/>
    <n v="0"/>
    <n v="0"/>
    <n v="0"/>
    <n v="1"/>
    <n v="105545.75"/>
    <n v="0"/>
    <s v="CET-PD-OT-FO-FACOPE"/>
    <x v="15"/>
    <x v="21"/>
    <x v="1"/>
  </r>
  <r>
    <x v="0"/>
    <s v="353 - TRN-STATION EQ - ELE"/>
    <s v="Addition"/>
    <n v="201610"/>
    <x v="115"/>
    <n v="0"/>
    <n v="0"/>
    <n v="0"/>
    <n v="0"/>
    <n v="0"/>
    <n v="0"/>
    <n v="0"/>
    <n v="0"/>
    <n v="0"/>
    <n v="0"/>
    <n v="0"/>
    <n v="0"/>
    <n v="0"/>
    <n v="0.78"/>
    <n v="0"/>
    <n v="0"/>
    <n v="0"/>
    <n v="0"/>
    <n v="0"/>
    <n v="0"/>
    <n v="0"/>
    <n v="6.79"/>
    <n v="0.25"/>
    <n v="0"/>
    <n v="0"/>
    <n v="0"/>
    <n v="0"/>
    <n v="0"/>
    <n v="0"/>
    <n v="2"/>
    <n v="7.82"/>
    <n v="0"/>
    <s v="CET-PD-OT-FO-FACOPE"/>
    <x v="15"/>
    <x v="21"/>
    <x v="1"/>
  </r>
  <r>
    <x v="0"/>
    <s v="353 - TRN-STATION EQ - ELE"/>
    <s v="Addition"/>
    <n v="201610"/>
    <x v="2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.6100000000000003"/>
    <n v="0"/>
    <n v="0"/>
    <n v="0"/>
    <n v="-4.3899999999999997"/>
    <n v="0"/>
    <n v="0"/>
    <n v="0"/>
    <n v="0"/>
    <n v="0"/>
    <n v="0"/>
    <n v="2"/>
    <n v="-9"/>
    <n v="0"/>
    <s v="CET-PD-OT-FO-FACOPE"/>
    <x v="15"/>
    <x v="21"/>
    <x v="1"/>
  </r>
  <r>
    <x v="0"/>
    <s v="353 - TRN-STATION EQ - ELE"/>
    <s v="Addition"/>
    <n v="201610"/>
    <x v="4448"/>
    <n v="-34.08"/>
    <n v="-88.19"/>
    <n v="-651.9"/>
    <n v="0"/>
    <n v="0"/>
    <n v="0"/>
    <n v="0"/>
    <n v="0"/>
    <n v="0"/>
    <n v="-4283.3"/>
    <n v="0"/>
    <n v="0"/>
    <n v="0"/>
    <n v="-749.44"/>
    <n v="0"/>
    <n v="0"/>
    <n v="0"/>
    <n v="0"/>
    <n v="0"/>
    <n v="0"/>
    <n v="-4540.1499999999996"/>
    <n v="0"/>
    <n v="-349.08"/>
    <n v="0"/>
    <n v="0"/>
    <n v="0"/>
    <n v="0"/>
    <n v="0"/>
    <n v="0"/>
    <n v="-1"/>
    <n v="-10696.14"/>
    <n v="0"/>
    <s v="CET-PD-IR-SP-SUBSNW"/>
    <x v="22"/>
    <x v="21"/>
    <x v="1"/>
  </r>
  <r>
    <x v="0"/>
    <s v="353 - TRN-STATION EQ - ELE"/>
    <s v="Addition"/>
    <n v="201610"/>
    <x v="4449"/>
    <n v="-35.200000000000003"/>
    <n v="-91.32"/>
    <n v="-658.67"/>
    <n v="0"/>
    <n v="0"/>
    <n v="0"/>
    <n v="0"/>
    <n v="0"/>
    <n v="0"/>
    <n v="-5310.39"/>
    <n v="0"/>
    <n v="0"/>
    <n v="0"/>
    <n v="-892.4"/>
    <n v="0"/>
    <n v="0"/>
    <n v="0"/>
    <n v="0"/>
    <n v="0"/>
    <n v="0"/>
    <n v="-4540.1400000000003"/>
    <n v="0"/>
    <n v="-386.24"/>
    <n v="0"/>
    <n v="0"/>
    <n v="0"/>
    <n v="0"/>
    <n v="0"/>
    <n v="0"/>
    <n v="-1"/>
    <n v="-11914.36"/>
    <n v="0"/>
    <s v="CET-PD-IR-SP-SUBSNW"/>
    <x v="22"/>
    <x v="21"/>
    <x v="1"/>
  </r>
  <r>
    <x v="0"/>
    <s v="353 - TRN-STATION EQ - ELE"/>
    <s v="Addition"/>
    <n v="201610"/>
    <x v="4450"/>
    <n v="-16.8"/>
    <n v="-45.5"/>
    <n v="-367.49"/>
    <n v="0"/>
    <n v="0"/>
    <n v="0"/>
    <n v="0"/>
    <n v="0"/>
    <n v="0"/>
    <n v="-8803.73"/>
    <n v="0"/>
    <n v="0"/>
    <n v="0"/>
    <n v="-1441.61"/>
    <n v="0"/>
    <n v="0"/>
    <n v="0"/>
    <n v="0"/>
    <n v="0"/>
    <n v="0"/>
    <n v="-4572.3500000000004"/>
    <n v="0"/>
    <n v="-505.49"/>
    <n v="0"/>
    <n v="0"/>
    <n v="0"/>
    <n v="0"/>
    <n v="0"/>
    <n v="0"/>
    <n v="-2"/>
    <n v="-15752.97"/>
    <n v="0"/>
    <s v="CET-PD-IR-SP-SUBSNW"/>
    <x v="22"/>
    <x v="21"/>
    <x v="1"/>
  </r>
  <r>
    <x v="0"/>
    <s v="353 - TRN-STATION EQ - ELE"/>
    <s v="Addition"/>
    <n v="201610"/>
    <x v="4451"/>
    <n v="-58.45"/>
    <n v="-150.57"/>
    <n v="-977.19"/>
    <n v="0"/>
    <n v="0"/>
    <n v="0"/>
    <n v="0"/>
    <n v="0"/>
    <n v="0"/>
    <n v="-5956.82"/>
    <n v="0"/>
    <n v="0"/>
    <n v="0"/>
    <n v="-934.08"/>
    <n v="0"/>
    <n v="0"/>
    <n v="0"/>
    <n v="0"/>
    <n v="0"/>
    <n v="0"/>
    <n v="-4507.95"/>
    <n v="0"/>
    <n v="-417.17"/>
    <n v="0"/>
    <n v="0"/>
    <n v="0"/>
    <n v="0"/>
    <n v="0"/>
    <n v="0"/>
    <n v="-1"/>
    <n v="-13002.23"/>
    <n v="0"/>
    <s v="CET-PD-IR-SP-SUBSNW"/>
    <x v="22"/>
    <x v="21"/>
    <x v="1"/>
  </r>
  <r>
    <x v="0"/>
    <s v="353 - TRN-STATION EQ - ELE"/>
    <s v="Addition"/>
    <n v="201610"/>
    <x v="4454"/>
    <n v="0"/>
    <n v="0"/>
    <n v="0"/>
    <n v="0"/>
    <n v="0"/>
    <n v="0"/>
    <n v="0"/>
    <n v="0"/>
    <n v="0"/>
    <n v="0"/>
    <n v="0"/>
    <n v="0"/>
    <n v="0"/>
    <n v="73.61"/>
    <n v="0"/>
    <n v="0"/>
    <n v="0"/>
    <n v="0"/>
    <n v="0"/>
    <n v="0"/>
    <n v="0"/>
    <n v="644.79"/>
    <n v="24.57"/>
    <n v="0"/>
    <n v="0"/>
    <n v="0"/>
    <n v="0"/>
    <n v="0"/>
    <n v="0"/>
    <n v="2"/>
    <n v="742.97"/>
    <n v="0"/>
    <s v="CET-PD-IR-SP-SUBSNW"/>
    <x v="22"/>
    <x v="21"/>
    <x v="1"/>
  </r>
  <r>
    <x v="0"/>
    <s v="353 - TRN-STATION EQ - ELE"/>
    <s v="Addition"/>
    <n v="201610"/>
    <x v="166"/>
    <n v="0"/>
    <n v="0"/>
    <n v="460.37"/>
    <n v="0"/>
    <n v="0"/>
    <n v="0"/>
    <n v="0"/>
    <n v="0"/>
    <n v="0"/>
    <n v="13668.52"/>
    <n v="0"/>
    <n v="0"/>
    <n v="0"/>
    <n v="2125.48"/>
    <n v="0"/>
    <n v="0"/>
    <n v="0"/>
    <n v="0"/>
    <n v="2985.86"/>
    <n v="0"/>
    <n v="0"/>
    <n v="979.84"/>
    <n v="3213.5"/>
    <n v="0"/>
    <n v="0"/>
    <n v="0"/>
    <n v="0"/>
    <n v="0"/>
    <n v="0"/>
    <n v="1"/>
    <n v="23433.57"/>
    <n v="0"/>
    <s v="CET-ET-TP-RL-764700"/>
    <x v="6"/>
    <x v="41"/>
    <x v="1"/>
  </r>
  <r>
    <x v="0"/>
    <s v="353 - TRN-STATION EQ - ELE"/>
    <s v="Addition"/>
    <n v="201610"/>
    <x v="4070"/>
    <n v="0"/>
    <n v="0"/>
    <n v="-0.52"/>
    <n v="0"/>
    <n v="0"/>
    <n v="0"/>
    <n v="0"/>
    <n v="0"/>
    <n v="0"/>
    <n v="0"/>
    <n v="0"/>
    <n v="0"/>
    <n v="0"/>
    <n v="-1.77"/>
    <n v="0"/>
    <n v="0"/>
    <n v="0"/>
    <n v="0"/>
    <n v="-18.649999999999999"/>
    <n v="0"/>
    <n v="0"/>
    <n v="0"/>
    <n v="-17.86"/>
    <n v="0"/>
    <n v="0"/>
    <n v="0"/>
    <n v="0"/>
    <n v="0"/>
    <n v="0"/>
    <n v="2"/>
    <n v="-38.799999999999997"/>
    <n v="0"/>
    <s v="CET-ET-IR-ME-612101"/>
    <x v="17"/>
    <x v="130"/>
    <x v="0"/>
  </r>
  <r>
    <x v="0"/>
    <s v="353 - TRN-STATION EQ - ELE"/>
    <s v="Addition"/>
    <n v="201610"/>
    <x v="305"/>
    <n v="0"/>
    <n v="0"/>
    <n v="97"/>
    <n v="0"/>
    <n v="0"/>
    <n v="0"/>
    <n v="0"/>
    <n v="0"/>
    <n v="0"/>
    <n v="4122.99"/>
    <n v="0"/>
    <n v="0"/>
    <n v="0"/>
    <n v="573.52"/>
    <n v="0"/>
    <n v="0"/>
    <n v="0"/>
    <n v="0"/>
    <n v="1709.17"/>
    <n v="0"/>
    <n v="-275.48"/>
    <n v="67.92"/>
    <n v="1774.32"/>
    <n v="0"/>
    <n v="0"/>
    <n v="0"/>
    <n v="0"/>
    <n v="0"/>
    <n v="0"/>
    <n v="2"/>
    <n v="8069.44"/>
    <n v="0"/>
    <s v="CET-ET-LG-SU-729302"/>
    <x v="8"/>
    <x v="65"/>
    <x v="0"/>
  </r>
  <r>
    <x v="0"/>
    <s v="353 - TRN-STATION EQ - ELE"/>
    <s v="Addition"/>
    <n v="201610"/>
    <x v="4071"/>
    <n v="0"/>
    <n v="0"/>
    <n v="-280.97000000000003"/>
    <n v="0"/>
    <n v="0"/>
    <n v="0"/>
    <n v="0"/>
    <n v="0"/>
    <n v="0"/>
    <n v="-2376.81"/>
    <n v="0"/>
    <n v="0"/>
    <n v="0"/>
    <n v="-726.24"/>
    <n v="0"/>
    <n v="0"/>
    <n v="0"/>
    <n v="0"/>
    <n v="-1940.48"/>
    <n v="0"/>
    <n v="0"/>
    <n v="-189.35"/>
    <n v="-1964.97"/>
    <n v="0"/>
    <n v="0"/>
    <n v="0"/>
    <n v="0"/>
    <n v="0"/>
    <n v="0"/>
    <n v="2"/>
    <n v="-7478.82"/>
    <n v="0"/>
    <s v="CET-ET-IR-CB-432900"/>
    <x v="10"/>
    <x v="15"/>
    <x v="1"/>
  </r>
  <r>
    <x v="0"/>
    <s v="353 - TRN-STATION EQ - ELE"/>
    <s v="Addition"/>
    <n v="201610"/>
    <x v="306"/>
    <n v="0"/>
    <n v="0"/>
    <n v="124.17"/>
    <n v="0"/>
    <n v="0"/>
    <n v="0"/>
    <n v="0"/>
    <n v="0"/>
    <n v="0"/>
    <n v="2292.15"/>
    <n v="0"/>
    <n v="0"/>
    <n v="0"/>
    <n v="626.92999999999995"/>
    <n v="0"/>
    <n v="0"/>
    <n v="0"/>
    <n v="0"/>
    <n v="1381.77"/>
    <n v="0"/>
    <n v="1631.44"/>
    <n v="19.95"/>
    <n v="1471.06"/>
    <n v="0"/>
    <n v="0"/>
    <n v="0"/>
    <n v="0"/>
    <n v="0"/>
    <n v="0"/>
    <n v="2"/>
    <n v="7547.47"/>
    <n v="0"/>
    <s v="CET-ET-TP-RL-765700"/>
    <x v="6"/>
    <x v="66"/>
    <x v="1"/>
  </r>
  <r>
    <x v="0"/>
    <s v="353 - TRN-STATION EQ - ELE"/>
    <s v="Addition"/>
    <n v="201610"/>
    <x v="4623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.01"/>
    <n v="0"/>
    <s v="CET-PD-BM-SU-SUBSNW"/>
    <x v="52"/>
    <x v="21"/>
    <x v="1"/>
  </r>
  <r>
    <x v="0"/>
    <s v="353 - TRN-STATION EQ - ELE"/>
    <s v="Addition"/>
    <n v="201610"/>
    <x v="4507"/>
    <n v="0"/>
    <n v="0"/>
    <n v="1.06"/>
    <n v="0"/>
    <n v="0"/>
    <n v="0"/>
    <n v="0"/>
    <n v="0"/>
    <n v="0"/>
    <n v="895"/>
    <n v="0"/>
    <n v="0"/>
    <n v="0"/>
    <n v="85.72"/>
    <n v="0"/>
    <n v="0"/>
    <n v="0"/>
    <n v="0"/>
    <n v="-174.05"/>
    <n v="0"/>
    <n v="0"/>
    <n v="0"/>
    <n v="-134.78"/>
    <n v="0"/>
    <n v="0"/>
    <n v="0"/>
    <n v="0"/>
    <n v="0"/>
    <n v="0"/>
    <n v="2"/>
    <n v="672.95"/>
    <n v="0"/>
    <s v="CET-ET-TP-RL-767802"/>
    <x v="6"/>
    <x v="152"/>
    <x v="1"/>
  </r>
  <r>
    <x v="0"/>
    <s v="353 - TRN-STATION EQ - ELE"/>
    <s v="Addition"/>
    <n v="201610"/>
    <x v="333"/>
    <n v="0"/>
    <n v="0"/>
    <n v="3.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13"/>
    <n v="0"/>
    <n v="0"/>
    <n v="0"/>
    <n v="0"/>
    <n v="0"/>
    <n v="0"/>
    <n v="2"/>
    <n v="3.97"/>
    <n v="0"/>
    <s v="CET-PD-OT-SP-SUBSNW"/>
    <x v="21"/>
    <x v="45"/>
    <x v="1"/>
  </r>
  <r>
    <x v="0"/>
    <s v="353 - TRN-STATION EQ - ELE"/>
    <s v="Addition"/>
    <n v="201610"/>
    <x v="4455"/>
    <n v="0"/>
    <n v="0"/>
    <n v="232.58"/>
    <n v="0"/>
    <n v="0"/>
    <n v="0"/>
    <n v="0"/>
    <n v="0"/>
    <n v="0"/>
    <n v="0"/>
    <n v="0"/>
    <n v="0"/>
    <n v="0"/>
    <n v="767.38"/>
    <n v="0"/>
    <n v="0"/>
    <n v="0"/>
    <n v="0"/>
    <n v="470.18"/>
    <n v="0"/>
    <n v="4337.76"/>
    <n v="0"/>
    <n v="630.6"/>
    <n v="0"/>
    <n v="0"/>
    <n v="0"/>
    <n v="0"/>
    <n v="0"/>
    <n v="0"/>
    <n v="2"/>
    <n v="6438.5"/>
    <n v="0"/>
    <s v="CET-ET-LG-SU-761400"/>
    <x v="8"/>
    <x v="149"/>
    <x v="0"/>
  </r>
  <r>
    <x v="0"/>
    <s v="353 - TRN-STATION EQ - ELE"/>
    <s v="Addition"/>
    <n v="201610"/>
    <x v="4176"/>
    <n v="0"/>
    <n v="0"/>
    <n v="2.54"/>
    <n v="0"/>
    <n v="0"/>
    <n v="0"/>
    <n v="0"/>
    <n v="0"/>
    <n v="0"/>
    <n v="0"/>
    <n v="0"/>
    <n v="0"/>
    <n v="0"/>
    <n v="8.6199999999999992"/>
    <n v="0"/>
    <n v="0"/>
    <n v="0"/>
    <n v="0"/>
    <n v="91.23"/>
    <n v="0"/>
    <n v="0"/>
    <n v="0"/>
    <n v="87.33"/>
    <n v="0"/>
    <n v="0"/>
    <n v="0"/>
    <n v="0"/>
    <n v="0"/>
    <n v="0"/>
    <n v="2"/>
    <n v="189.72"/>
    <n v="0"/>
    <s v="COS-00-RE-MA-NE7637"/>
    <x v="13"/>
    <x v="19"/>
    <x v="0"/>
  </r>
  <r>
    <x v="0"/>
    <s v="353 - TRN-STATION EQ - ELE"/>
    <s v="Addition"/>
    <n v="201610"/>
    <x v="4508"/>
    <n v="0"/>
    <n v="0"/>
    <n v="27.33"/>
    <n v="0"/>
    <n v="0"/>
    <n v="0"/>
    <n v="0"/>
    <n v="0"/>
    <n v="0"/>
    <n v="0"/>
    <n v="0"/>
    <n v="0"/>
    <n v="0"/>
    <n v="131.59"/>
    <n v="0"/>
    <n v="0"/>
    <n v="0"/>
    <n v="0"/>
    <n v="156.72"/>
    <n v="0"/>
    <n v="586.6"/>
    <n v="360.2"/>
    <n v="187.17"/>
    <n v="0"/>
    <n v="0"/>
    <n v="0"/>
    <n v="0"/>
    <n v="0"/>
    <n v="0"/>
    <n v="2"/>
    <n v="1449.61"/>
    <n v="0"/>
    <s v="CET-ET-IR-CB-421100"/>
    <x v="10"/>
    <x v="123"/>
    <x v="1"/>
  </r>
  <r>
    <x v="0"/>
    <s v="353 - TRN-STATION EQ - ELE"/>
    <s v="Addition"/>
    <n v="201610"/>
    <x v="327"/>
    <n v="0"/>
    <n v="0"/>
    <n v="-6283.62"/>
    <n v="0"/>
    <n v="0"/>
    <n v="0"/>
    <n v="0"/>
    <n v="0"/>
    <n v="0"/>
    <n v="0"/>
    <n v="0"/>
    <n v="0"/>
    <n v="0"/>
    <n v="-1137.28"/>
    <n v="0"/>
    <n v="0"/>
    <n v="0"/>
    <n v="0"/>
    <n v="-28.42"/>
    <n v="0"/>
    <n v="-15495.22"/>
    <n v="0"/>
    <n v="-810.62"/>
    <n v="0"/>
    <n v="0"/>
    <n v="0"/>
    <n v="0"/>
    <n v="0"/>
    <n v="0"/>
    <n v="2"/>
    <n v="-23755.16"/>
    <n v="0"/>
    <s v="CET-ET-IR-ME-768101"/>
    <x v="17"/>
    <x v="37"/>
    <x v="1"/>
  </r>
  <r>
    <x v="0"/>
    <s v="353 - TRN-STATION EQ - ELE"/>
    <s v="Addition"/>
    <n v="201610"/>
    <x v="116"/>
    <n v="0"/>
    <n v="0"/>
    <n v="6532.14"/>
    <n v="0"/>
    <n v="0"/>
    <n v="0"/>
    <n v="0"/>
    <n v="0"/>
    <n v="0"/>
    <n v="14720.66"/>
    <n v="0"/>
    <n v="0"/>
    <n v="0"/>
    <n v="507.66"/>
    <n v="0"/>
    <n v="0"/>
    <n v="0"/>
    <n v="0"/>
    <n v="-4.62"/>
    <n v="0"/>
    <n v="1213.58"/>
    <n v="12.69"/>
    <n v="740.87"/>
    <n v="0"/>
    <n v="0"/>
    <n v="0"/>
    <n v="0"/>
    <n v="0"/>
    <n v="0"/>
    <n v="2"/>
    <n v="23722.98"/>
    <n v="0"/>
    <s v="CET-ET-IR-ME-768101"/>
    <x v="17"/>
    <x v="37"/>
    <x v="1"/>
  </r>
  <r>
    <x v="0"/>
    <s v="353 - TRN-STATION EQ - ELE"/>
    <s v="Addition"/>
    <n v="201610"/>
    <x v="4177"/>
    <n v="-73.39"/>
    <n v="-202.84"/>
    <n v="-0.33"/>
    <n v="0"/>
    <n v="0"/>
    <n v="0"/>
    <n v="0"/>
    <n v="0"/>
    <n v="0"/>
    <n v="-49"/>
    <n v="0"/>
    <n v="0"/>
    <n v="0"/>
    <n v="-6.27"/>
    <n v="-12665.15"/>
    <n v="0"/>
    <n v="0"/>
    <n v="0"/>
    <n v="0"/>
    <n v="0"/>
    <n v="0"/>
    <n v="0"/>
    <n v="-584.59"/>
    <n v="0"/>
    <n v="0"/>
    <n v="0"/>
    <n v="0"/>
    <n v="0"/>
    <n v="0"/>
    <n v="-4"/>
    <n v="-13581.57"/>
    <n v="0"/>
    <s v="CET-PD-IR-SP-SUBSSE"/>
    <x v="22"/>
    <x v="21"/>
    <x v="1"/>
  </r>
  <r>
    <x v="0"/>
    <s v="353 - TRN-STATION EQ - ELE"/>
    <s v="Addition"/>
    <n v="201610"/>
    <x v="4074"/>
    <n v="-110.73"/>
    <n v="-306.02999999999997"/>
    <n v="-0.31"/>
    <n v="0"/>
    <n v="0"/>
    <n v="0"/>
    <n v="0"/>
    <n v="0"/>
    <n v="0"/>
    <n v="-49"/>
    <n v="0"/>
    <n v="0"/>
    <n v="0"/>
    <n v="-6.25"/>
    <n v="-15564.23"/>
    <n v="0"/>
    <n v="0"/>
    <n v="0"/>
    <n v="0"/>
    <n v="0"/>
    <n v="0"/>
    <n v="0"/>
    <n v="-676"/>
    <n v="0"/>
    <n v="0"/>
    <n v="0"/>
    <n v="0"/>
    <n v="0"/>
    <n v="0"/>
    <n v="-5"/>
    <n v="-16712.55"/>
    <n v="0"/>
    <s v="CET-PD-IR-SP-SUBSSE"/>
    <x v="22"/>
    <x v="21"/>
    <x v="1"/>
  </r>
  <r>
    <x v="0"/>
    <s v="353 - TRN-STATION EQ - ELE"/>
    <s v="Addition"/>
    <n v="201610"/>
    <x v="4075"/>
    <n v="-82"/>
    <n v="-226.6"/>
    <n v="-0.32"/>
    <n v="0"/>
    <n v="0"/>
    <n v="0"/>
    <n v="0"/>
    <n v="0"/>
    <n v="0"/>
    <n v="-49"/>
    <n v="0"/>
    <n v="0"/>
    <n v="0"/>
    <n v="-6.25"/>
    <n v="-11427.42"/>
    <n v="0"/>
    <n v="0"/>
    <n v="0"/>
    <n v="0"/>
    <n v="0"/>
    <n v="0"/>
    <n v="0"/>
    <n v="-559.49"/>
    <n v="0"/>
    <n v="0"/>
    <n v="0"/>
    <n v="0"/>
    <n v="0"/>
    <n v="0"/>
    <n v="-4"/>
    <n v="-12351.08"/>
    <n v="0"/>
    <s v="CET-PD-IR-SP-SUBSSE"/>
    <x v="22"/>
    <x v="21"/>
    <x v="1"/>
  </r>
  <r>
    <x v="0"/>
    <s v="353 - TRN-STATION EQ - ELE"/>
    <s v="Addition"/>
    <n v="201610"/>
    <x v="4076"/>
    <n v="-75.88"/>
    <n v="-209.68"/>
    <n v="-122.28"/>
    <n v="0"/>
    <n v="0"/>
    <n v="0"/>
    <n v="0"/>
    <n v="0"/>
    <n v="0"/>
    <n v="-49"/>
    <n v="0"/>
    <n v="0"/>
    <n v="0"/>
    <n v="-22.29"/>
    <n v="-15538.84"/>
    <n v="0"/>
    <n v="0"/>
    <n v="0"/>
    <n v="-146.65"/>
    <n v="0"/>
    <n v="0"/>
    <n v="0"/>
    <n v="-801.05"/>
    <n v="0"/>
    <n v="0"/>
    <n v="0"/>
    <n v="0"/>
    <n v="0"/>
    <n v="0"/>
    <n v="-7"/>
    <n v="-16965.669999999998"/>
    <n v="0"/>
    <s v="CET-PD-IR-SP-SUBSSE"/>
    <x v="22"/>
    <x v="21"/>
    <x v="1"/>
  </r>
  <r>
    <x v="0"/>
    <s v="353 - TRN-STATION EQ - ELE"/>
    <s v="Addition"/>
    <n v="201610"/>
    <x v="4078"/>
    <n v="0"/>
    <n v="0"/>
    <n v="9.3699999999999992"/>
    <n v="0"/>
    <n v="0"/>
    <n v="0"/>
    <n v="0"/>
    <n v="0"/>
    <n v="0"/>
    <n v="1419.6"/>
    <n v="0"/>
    <n v="0"/>
    <n v="0"/>
    <n v="162.08000000000001"/>
    <n v="0"/>
    <n v="0"/>
    <n v="0"/>
    <n v="0"/>
    <n v="0"/>
    <n v="0"/>
    <n v="0"/>
    <n v="0"/>
    <n v="50.47"/>
    <n v="0"/>
    <n v="0"/>
    <n v="0"/>
    <n v="0"/>
    <n v="0"/>
    <n v="0"/>
    <n v="2"/>
    <n v="1641.52"/>
    <n v="0"/>
    <s v="CET-PD-IR-SP-SUBSSE"/>
    <x v="22"/>
    <x v="21"/>
    <x v="1"/>
  </r>
  <r>
    <x v="0"/>
    <s v="353 - TRN-STATION EQ - ELE"/>
    <s v="Addition"/>
    <n v="201610"/>
    <x v="117"/>
    <n v="0"/>
    <n v="0"/>
    <n v="0.54"/>
    <n v="0"/>
    <n v="0"/>
    <n v="0"/>
    <n v="0"/>
    <n v="0"/>
    <n v="0"/>
    <n v="7.28"/>
    <n v="0"/>
    <n v="0"/>
    <n v="0"/>
    <n v="0.83"/>
    <n v="0"/>
    <n v="0"/>
    <n v="0"/>
    <n v="0"/>
    <n v="0"/>
    <n v="0"/>
    <n v="0"/>
    <n v="0"/>
    <n v="0.28000000000000003"/>
    <n v="0"/>
    <n v="0"/>
    <n v="0"/>
    <n v="0"/>
    <n v="0"/>
    <n v="0"/>
    <n v="2"/>
    <n v="8.93"/>
    <n v="0"/>
    <s v="CET-ET-IR-ME-757300"/>
    <x v="17"/>
    <x v="38"/>
    <x v="0"/>
  </r>
  <r>
    <x v="0"/>
    <s v="353 - TRN-STATION EQ - ELE"/>
    <s v="Addition"/>
    <n v="201610"/>
    <x v="118"/>
    <n v="0"/>
    <n v="0"/>
    <n v="1.05"/>
    <n v="0"/>
    <n v="0"/>
    <n v="0"/>
    <n v="0"/>
    <n v="0"/>
    <n v="0"/>
    <n v="45.16"/>
    <n v="0"/>
    <n v="0"/>
    <n v="0"/>
    <n v="5.16"/>
    <n v="0"/>
    <n v="0"/>
    <n v="0"/>
    <n v="0"/>
    <n v="0"/>
    <n v="0"/>
    <n v="0"/>
    <n v="0"/>
    <n v="1.63"/>
    <n v="0"/>
    <n v="0"/>
    <n v="0"/>
    <n v="0"/>
    <n v="0"/>
    <n v="0"/>
    <n v="2"/>
    <n v="53"/>
    <n v="0"/>
    <s v="CET-ET-IR-ME-757300"/>
    <x v="17"/>
    <x v="38"/>
    <x v="0"/>
  </r>
  <r>
    <x v="0"/>
    <s v="353 - TRN-STATION EQ - ELE"/>
    <s v="Addition"/>
    <n v="201610"/>
    <x v="4288"/>
    <n v="0"/>
    <n v="0"/>
    <n v="13.34"/>
    <n v="0"/>
    <n v="0"/>
    <n v="0"/>
    <n v="0"/>
    <n v="0"/>
    <n v="0"/>
    <n v="0"/>
    <n v="0"/>
    <n v="0"/>
    <n v="0"/>
    <n v="45.62"/>
    <n v="0"/>
    <n v="0"/>
    <n v="0"/>
    <n v="0"/>
    <n v="976.48"/>
    <n v="0"/>
    <n v="0"/>
    <n v="0"/>
    <n v="932.64"/>
    <n v="0"/>
    <n v="0"/>
    <n v="0"/>
    <n v="0"/>
    <n v="0"/>
    <n v="0"/>
    <n v="2"/>
    <n v="1968.08"/>
    <n v="0"/>
    <s v="CET-ET-LG-SU-768500"/>
    <x v="8"/>
    <x v="131"/>
    <x v="0"/>
  </r>
  <r>
    <x v="0"/>
    <s v="353 - TRN-STATION EQ - ELE"/>
    <s v="Addition"/>
    <n v="201610"/>
    <x v="4624"/>
    <n v="1462.15"/>
    <n v="4324.4399999999996"/>
    <n v="2362.15"/>
    <n v="0"/>
    <n v="0"/>
    <n v="0"/>
    <n v="0"/>
    <n v="0"/>
    <n v="0"/>
    <n v="39377.19"/>
    <n v="2919.95"/>
    <n v="0"/>
    <n v="0"/>
    <n v="8655.36"/>
    <n v="0"/>
    <n v="0"/>
    <n v="0"/>
    <n v="0"/>
    <n v="34303.300000000003"/>
    <n v="0"/>
    <n v="0"/>
    <n v="1001.06"/>
    <n v="32181.15"/>
    <n v="0"/>
    <n v="0"/>
    <n v="0"/>
    <n v="0"/>
    <n v="0"/>
    <n v="0"/>
    <n v="2"/>
    <n v="123666.8"/>
    <n v="0"/>
    <s v="CET-ET-LG-SU-738201"/>
    <x v="8"/>
    <x v="111"/>
    <x v="0"/>
  </r>
  <r>
    <x v="0"/>
    <s v="353 - TRN-STATION EQ - ELE"/>
    <s v="Addition"/>
    <n v="201610"/>
    <x v="4510"/>
    <n v="-786.24"/>
    <n v="-2275.7800000000002"/>
    <n v="-2993.84"/>
    <n v="0"/>
    <n v="0"/>
    <n v="0"/>
    <n v="0"/>
    <n v="0"/>
    <n v="0"/>
    <n v="-2154.6999999999998"/>
    <n v="0"/>
    <n v="0"/>
    <n v="0"/>
    <n v="-6727.72"/>
    <n v="0"/>
    <n v="0"/>
    <n v="0"/>
    <n v="0"/>
    <n v="-22701.03"/>
    <n v="0"/>
    <n v="-30758.97"/>
    <n v="-3626.88"/>
    <n v="-20654.400000000001"/>
    <n v="0"/>
    <n v="0"/>
    <n v="0"/>
    <n v="0"/>
    <n v="0"/>
    <n v="0"/>
    <n v="-1"/>
    <n v="-92679.56"/>
    <n v="0"/>
    <s v="CET-PD-BM-SU-SUBSSE"/>
    <x v="52"/>
    <x v="21"/>
    <x v="1"/>
  </r>
  <r>
    <x v="0"/>
    <s v="353 - TRN-STATION EQ - ELE"/>
    <s v="Addition"/>
    <n v="201610"/>
    <x v="4085"/>
    <n v="-488.48"/>
    <n v="-1349.76"/>
    <n v="-75.209999999999994"/>
    <n v="0"/>
    <n v="0"/>
    <n v="0"/>
    <n v="0"/>
    <n v="0"/>
    <n v="0"/>
    <n v="0"/>
    <n v="0"/>
    <n v="0"/>
    <n v="0"/>
    <n v="-122.99"/>
    <n v="-44295.03"/>
    <n v="0"/>
    <n v="0"/>
    <n v="0"/>
    <n v="-894.62"/>
    <n v="0"/>
    <n v="0"/>
    <n v="0"/>
    <n v="-7269.29"/>
    <n v="0"/>
    <n v="0"/>
    <n v="0"/>
    <n v="0"/>
    <n v="0"/>
    <n v="0"/>
    <n v="-4"/>
    <n v="-54495.38"/>
    <n v="0"/>
    <s v="CET-PD-BM-SU-SUBSSE"/>
    <x v="52"/>
    <x v="21"/>
    <x v="1"/>
  </r>
  <r>
    <x v="0"/>
    <s v="353 - TRN-STATION EQ - ELE"/>
    <s v="Addition"/>
    <n v="201610"/>
    <x v="4511"/>
    <n v="-4.74"/>
    <n v="-13.11"/>
    <n v="-0.01"/>
    <n v="0"/>
    <n v="0"/>
    <n v="0"/>
    <n v="0"/>
    <n v="0"/>
    <n v="0"/>
    <n v="0"/>
    <n v="0"/>
    <n v="0"/>
    <n v="0"/>
    <n v="-0.01"/>
    <n v="-5344.77"/>
    <n v="0"/>
    <n v="0"/>
    <n v="0"/>
    <n v="0"/>
    <n v="0"/>
    <n v="0"/>
    <n v="0"/>
    <n v="-1712.36"/>
    <n v="0"/>
    <n v="0"/>
    <n v="0"/>
    <n v="0"/>
    <n v="0"/>
    <n v="0"/>
    <n v="-3"/>
    <n v="-7075"/>
    <n v="0"/>
    <s v="CET-PD-BM-SU-SUBSSE"/>
    <x v="52"/>
    <x v="21"/>
    <x v="1"/>
  </r>
  <r>
    <x v="0"/>
    <s v="353 - TRN-STATION EQ - ELE"/>
    <s v="Addition"/>
    <n v="201610"/>
    <x v="4296"/>
    <n v="0"/>
    <n v="0"/>
    <n v="2.0099999999999998"/>
    <n v="0"/>
    <n v="0"/>
    <n v="0"/>
    <n v="0"/>
    <n v="0"/>
    <n v="0"/>
    <n v="304"/>
    <n v="0"/>
    <n v="0"/>
    <n v="0"/>
    <n v="34.700000000000003"/>
    <n v="0"/>
    <n v="0"/>
    <n v="0"/>
    <n v="0"/>
    <n v="-2.54"/>
    <n v="0"/>
    <n v="0"/>
    <n v="0"/>
    <n v="8.39"/>
    <n v="0"/>
    <n v="0"/>
    <n v="0"/>
    <n v="0"/>
    <n v="0"/>
    <n v="0"/>
    <n v="2"/>
    <n v="346.56"/>
    <n v="0"/>
    <s v="CET-ET-LG-SU-605100"/>
    <x v="8"/>
    <x v="138"/>
    <x v="0"/>
  </r>
  <r>
    <x v="0"/>
    <s v="353 - TRN-STATION EQ - ELE"/>
    <s v="Addition"/>
    <n v="201610"/>
    <x v="43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.5299999999999998"/>
    <n v="0"/>
    <n v="0"/>
    <n v="0"/>
    <n v="-2.41"/>
    <n v="0"/>
    <n v="0"/>
    <n v="0"/>
    <n v="0"/>
    <n v="0"/>
    <n v="0"/>
    <n v="2"/>
    <n v="-4.9400000000000004"/>
    <n v="0"/>
    <s v="CET-ET-LG-PF-SUBS"/>
    <x v="56"/>
    <x v="100"/>
    <x v="0"/>
  </r>
  <r>
    <x v="0"/>
    <s v="353 - TRN-STATION EQ - ELE"/>
    <s v="Addition"/>
    <n v="201610"/>
    <x v="4625"/>
    <n v="9779.6"/>
    <n v="29257.08"/>
    <n v="17670.810000000001"/>
    <n v="0"/>
    <n v="0"/>
    <n v="0"/>
    <n v="0"/>
    <n v="0"/>
    <n v="0"/>
    <n v="290130.26"/>
    <n v="19960.86"/>
    <n v="0"/>
    <n v="0"/>
    <n v="91512.74"/>
    <n v="0"/>
    <n v="0"/>
    <n v="0"/>
    <n v="0"/>
    <n v="203155.11"/>
    <n v="0"/>
    <n v="175998.92"/>
    <n v="11357.68"/>
    <n v="181736.71"/>
    <n v="0"/>
    <n v="0"/>
    <n v="0"/>
    <n v="0"/>
    <n v="0"/>
    <n v="0"/>
    <n v="2"/>
    <n v="1010598.91"/>
    <n v="0"/>
    <s v="CET-ET-TP-RN-776300"/>
    <x v="9"/>
    <x v="158"/>
    <x v="1"/>
  </r>
  <r>
    <x v="0"/>
    <s v="353 - TRN-STATION EQ - ELE"/>
    <s v="Addition"/>
    <n v="201610"/>
    <x v="4579"/>
    <n v="0"/>
    <n v="0"/>
    <n v="82.82"/>
    <n v="0"/>
    <n v="0"/>
    <n v="0"/>
    <n v="0"/>
    <n v="0"/>
    <n v="0"/>
    <n v="4227"/>
    <n v="0"/>
    <n v="0"/>
    <n v="0"/>
    <n v="668.91"/>
    <n v="0"/>
    <n v="0"/>
    <n v="0"/>
    <n v="0"/>
    <n v="1971.47"/>
    <n v="0"/>
    <n v="0"/>
    <n v="0"/>
    <n v="2037.43"/>
    <n v="0"/>
    <n v="0"/>
    <n v="0"/>
    <n v="0"/>
    <n v="0"/>
    <n v="0"/>
    <n v="2"/>
    <n v="8987.6299999999992"/>
    <n v="0"/>
    <s v="CET-ET-TP-RN-776301"/>
    <x v="9"/>
    <x v="158"/>
    <x v="1"/>
  </r>
  <r>
    <x v="0"/>
    <s v="353 - TRN-STATION EQ - ELE"/>
    <s v="Addition"/>
    <n v="201610"/>
    <x v="4193"/>
    <n v="-26.98"/>
    <n v="-38.28"/>
    <n v="0.01"/>
    <n v="0"/>
    <n v="0"/>
    <n v="0"/>
    <n v="0"/>
    <n v="0"/>
    <n v="0"/>
    <n v="0"/>
    <n v="-56.23"/>
    <n v="0"/>
    <n v="0"/>
    <n v="-0.01"/>
    <n v="-56063.83"/>
    <n v="0"/>
    <n v="0"/>
    <n v="0"/>
    <n v="0"/>
    <n v="0"/>
    <n v="-5102.9399999999996"/>
    <n v="0"/>
    <n v="-2290.8000000000002"/>
    <n v="0"/>
    <n v="0"/>
    <n v="0"/>
    <n v="0"/>
    <n v="0"/>
    <n v="0"/>
    <n v="-4"/>
    <n v="-63522.83"/>
    <n v="0"/>
    <s v="CET-PD-IR-SP-SUBSSE"/>
    <x v="22"/>
    <x v="21"/>
    <x v="1"/>
  </r>
  <r>
    <x v="0"/>
    <s v="353 - TRN-STATION EQ - ELE"/>
    <s v="Addition"/>
    <n v="201610"/>
    <x v="4194"/>
    <n v="-28.46"/>
    <n v="-63.53"/>
    <n v="0"/>
    <n v="0"/>
    <n v="0"/>
    <n v="0"/>
    <n v="0"/>
    <n v="0"/>
    <n v="0"/>
    <n v="0"/>
    <n v="-58.03"/>
    <n v="0"/>
    <n v="0"/>
    <n v="0"/>
    <n v="-53696.959999999999"/>
    <n v="0"/>
    <n v="0"/>
    <n v="0"/>
    <n v="0.01"/>
    <n v="0"/>
    <n v="-5484.23"/>
    <n v="0"/>
    <n v="-2752.18"/>
    <n v="0"/>
    <n v="0"/>
    <n v="0"/>
    <n v="0"/>
    <n v="0"/>
    <n v="0"/>
    <n v="-4"/>
    <n v="-62025.35"/>
    <n v="0"/>
    <s v="CET-PD-IR-SP-SUBSSE"/>
    <x v="22"/>
    <x v="21"/>
    <x v="1"/>
  </r>
  <r>
    <x v="0"/>
    <s v="353 - TRN-STATION EQ - ELE"/>
    <s v="Addition"/>
    <n v="201610"/>
    <x v="4195"/>
    <n v="-26.3"/>
    <n v="-58.34"/>
    <n v="0"/>
    <n v="0"/>
    <n v="0"/>
    <n v="0"/>
    <n v="0"/>
    <n v="0"/>
    <n v="0"/>
    <n v="0"/>
    <n v="-52.23"/>
    <n v="0"/>
    <n v="0"/>
    <n v="0"/>
    <n v="-53857.46"/>
    <n v="0"/>
    <n v="0"/>
    <n v="0"/>
    <n v="0"/>
    <n v="0"/>
    <n v="-5110.03"/>
    <n v="0"/>
    <n v="-2329.0700000000002"/>
    <n v="0"/>
    <n v="0"/>
    <n v="0"/>
    <n v="0"/>
    <n v="0"/>
    <n v="0"/>
    <n v="-4"/>
    <n v="-61381.2"/>
    <n v="0"/>
    <s v="CET-PD-IR-SP-SUBSSE"/>
    <x v="22"/>
    <x v="21"/>
    <x v="1"/>
  </r>
  <r>
    <x v="0"/>
    <s v="353 - TRN-STATION EQ - ELE"/>
    <s v="Addition"/>
    <n v="201610"/>
    <x v="4196"/>
    <n v="-0.16"/>
    <n v="3.05"/>
    <n v="0"/>
    <n v="0"/>
    <n v="0"/>
    <n v="0"/>
    <n v="0"/>
    <n v="0"/>
    <n v="0"/>
    <n v="0.01"/>
    <n v="-3.33"/>
    <n v="0"/>
    <n v="0"/>
    <n v="-0.01"/>
    <n v="-57889.47"/>
    <n v="0"/>
    <n v="0"/>
    <n v="0"/>
    <n v="0"/>
    <n v="0"/>
    <n v="-5115.3900000000003"/>
    <n v="0"/>
    <n v="-2008.05"/>
    <n v="0"/>
    <n v="0"/>
    <n v="0"/>
    <n v="0"/>
    <n v="0"/>
    <n v="0"/>
    <n v="-5"/>
    <n v="-65010.02"/>
    <n v="0"/>
    <s v="CET-PD-IR-SP-SUBSSE"/>
    <x v="22"/>
    <x v="21"/>
    <x v="1"/>
  </r>
  <r>
    <x v="0"/>
    <s v="353 - TRN-STATION EQ - ELE"/>
    <s v="Addition"/>
    <n v="201610"/>
    <x v="4102"/>
    <n v="-22.42"/>
    <n v="-61.95"/>
    <n v="-0.01"/>
    <n v="0"/>
    <n v="0"/>
    <n v="0"/>
    <n v="0"/>
    <n v="0"/>
    <n v="0"/>
    <n v="0"/>
    <n v="-46.16"/>
    <n v="0"/>
    <n v="0"/>
    <n v="0"/>
    <n v="-53510.94"/>
    <n v="0"/>
    <n v="0"/>
    <n v="0"/>
    <n v="0"/>
    <n v="0"/>
    <n v="-5136.3100000000004"/>
    <n v="0"/>
    <n v="-2270.84"/>
    <n v="0"/>
    <n v="0"/>
    <n v="0"/>
    <n v="0"/>
    <n v="0"/>
    <n v="0"/>
    <n v="-3"/>
    <n v="-61002.47"/>
    <n v="0"/>
    <s v="CET-PD-IR-SP-SUBSSE"/>
    <x v="22"/>
    <x v="21"/>
    <x v="1"/>
  </r>
  <r>
    <x v="0"/>
    <s v="353 - TRN-STATION EQ - ELE"/>
    <s v="Addition"/>
    <n v="201610"/>
    <x v="4197"/>
    <n v="-26.34"/>
    <n v="-58.62"/>
    <n v="-1.26"/>
    <n v="0"/>
    <n v="0"/>
    <n v="0"/>
    <n v="0"/>
    <n v="0"/>
    <n v="0"/>
    <n v="0"/>
    <n v="-52.31"/>
    <n v="0"/>
    <n v="0"/>
    <n v="-4.75"/>
    <n v="-51575.78"/>
    <n v="0"/>
    <n v="0"/>
    <n v="0"/>
    <n v="0"/>
    <n v="0"/>
    <n v="-5134.03"/>
    <n v="0"/>
    <n v="-2114.2399999999998"/>
    <n v="0"/>
    <n v="0"/>
    <n v="0"/>
    <n v="0"/>
    <n v="0"/>
    <n v="0"/>
    <n v="-5"/>
    <n v="-58915.02"/>
    <n v="0"/>
    <s v="CET-PD-IR-SP-SUBSSE"/>
    <x v="22"/>
    <x v="21"/>
    <x v="1"/>
  </r>
  <r>
    <x v="0"/>
    <s v="353 - TRN-STATION EQ - ELE"/>
    <s v="Addition"/>
    <n v="201610"/>
    <x v="41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923.16"/>
    <n v="0"/>
    <n v="0"/>
    <n v="0"/>
    <n v="0"/>
    <n v="0"/>
    <n v="0"/>
    <n v="0"/>
    <n v="-1"/>
    <n v="-28923.16"/>
    <n v="0"/>
    <s v="CET-PD-IR-SP-SUBSSE"/>
    <x v="22"/>
    <x v="21"/>
    <x v="1"/>
  </r>
  <r>
    <x v="0"/>
    <s v="353 - TRN-STATION EQ - ELE"/>
    <s v="Addition"/>
    <n v="201610"/>
    <x v="4459"/>
    <n v="-31.92"/>
    <n v="-88.2"/>
    <n v="-286.95999999999998"/>
    <n v="0"/>
    <n v="0"/>
    <n v="0"/>
    <n v="0"/>
    <n v="0"/>
    <n v="0"/>
    <n v="-25165.98"/>
    <n v="-64.09"/>
    <n v="0"/>
    <n v="0"/>
    <n v="-4265.67"/>
    <n v="0"/>
    <n v="0"/>
    <n v="0"/>
    <n v="0"/>
    <n v="-362.75"/>
    <n v="0"/>
    <n v="-17016.25"/>
    <n v="0"/>
    <n v="-1380.76"/>
    <n v="0"/>
    <n v="0"/>
    <n v="0"/>
    <n v="0"/>
    <n v="0"/>
    <n v="0"/>
    <n v="-1"/>
    <n v="-48598.49"/>
    <n v="0"/>
    <s v="CET-PD-OT-NF-098001"/>
    <x v="23"/>
    <x v="46"/>
    <x v="0"/>
  </r>
  <r>
    <x v="0"/>
    <s v="353 - TRN-STATION EQ - ELE"/>
    <s v="Addition"/>
    <n v="201610"/>
    <x v="446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.01"/>
    <n v="0"/>
    <s v="CET-PD-BM-SU-SUBSNW"/>
    <x v="52"/>
    <x v="21"/>
    <x v="1"/>
  </r>
  <r>
    <x v="0"/>
    <s v="353 - TRN-STATION EQ - ELE"/>
    <s v="Addition"/>
    <n v="201610"/>
    <x v="4461"/>
    <n v="-21.93"/>
    <n v="-60.61"/>
    <n v="0.01"/>
    <n v="0"/>
    <n v="0"/>
    <n v="0"/>
    <n v="0"/>
    <n v="0"/>
    <n v="0"/>
    <n v="0.01"/>
    <n v="-45.44"/>
    <n v="0"/>
    <n v="0"/>
    <n v="-0.01"/>
    <n v="-52890.36"/>
    <n v="0"/>
    <n v="0"/>
    <n v="0"/>
    <n v="-0.01"/>
    <n v="0"/>
    <n v="-5488.52"/>
    <n v="0"/>
    <n v="-2076.13"/>
    <n v="0"/>
    <n v="0"/>
    <n v="0"/>
    <n v="0"/>
    <n v="0"/>
    <n v="0"/>
    <n v="-2"/>
    <n v="-60537.55"/>
    <n v="0"/>
    <s v="CET-PD-IR-SP-SUBSSE"/>
    <x v="22"/>
    <x v="21"/>
    <x v="1"/>
  </r>
  <r>
    <x v="0"/>
    <s v="353 - TRN-STATION EQ - ELE"/>
    <s v="Addition"/>
    <n v="201610"/>
    <x v="4201"/>
    <n v="-0.13"/>
    <n v="2.5099999999999998"/>
    <n v="0"/>
    <n v="0"/>
    <n v="0"/>
    <n v="0"/>
    <n v="0"/>
    <n v="0"/>
    <n v="0"/>
    <n v="-0.01"/>
    <n v="-2.0499999999999998"/>
    <n v="0"/>
    <n v="0"/>
    <n v="0"/>
    <n v="-47268.76"/>
    <n v="0"/>
    <n v="0"/>
    <n v="0"/>
    <n v="0"/>
    <n v="0"/>
    <n v="-5103.78"/>
    <n v="0"/>
    <n v="-1522.85"/>
    <n v="0"/>
    <n v="0"/>
    <n v="0"/>
    <n v="0"/>
    <n v="0"/>
    <n v="0"/>
    <n v="-5"/>
    <n v="-53893.02"/>
    <n v="0"/>
    <s v="CET-PD-IR-SP-SUBSNW"/>
    <x v="22"/>
    <x v="21"/>
    <x v="1"/>
  </r>
  <r>
    <x v="0"/>
    <s v="353 - TRN-STATION EQ - ELE"/>
    <s v="Addition"/>
    <n v="201610"/>
    <x v="4202"/>
    <n v="-27.42"/>
    <n v="-61.32"/>
    <n v="0"/>
    <n v="0"/>
    <n v="0"/>
    <n v="0"/>
    <n v="0"/>
    <n v="0"/>
    <n v="0"/>
    <n v="0.01"/>
    <n v="-60.12"/>
    <n v="0"/>
    <n v="0"/>
    <n v="-0.01"/>
    <n v="-50621.95"/>
    <n v="0"/>
    <n v="0"/>
    <n v="0"/>
    <n v="0"/>
    <n v="0"/>
    <n v="-5072.53"/>
    <n v="0"/>
    <n v="-2166.48"/>
    <n v="0"/>
    <n v="0"/>
    <n v="0"/>
    <n v="0"/>
    <n v="0"/>
    <n v="0"/>
    <n v="-4"/>
    <n v="-57949.7"/>
    <n v="0"/>
    <s v="CET-PD-IR-SP-SUBSNW"/>
    <x v="22"/>
    <x v="21"/>
    <x v="1"/>
  </r>
  <r>
    <x v="0"/>
    <s v="353 - TRN-STATION EQ - ELE"/>
    <s v="Addition"/>
    <n v="201610"/>
    <x v="4203"/>
    <n v="-26.8"/>
    <n v="-59.65"/>
    <n v="0"/>
    <n v="0"/>
    <n v="0"/>
    <n v="0"/>
    <n v="0"/>
    <n v="0"/>
    <n v="0"/>
    <n v="0"/>
    <n v="-53.31"/>
    <n v="0"/>
    <n v="0"/>
    <n v="-0.01"/>
    <n v="-51958.8"/>
    <n v="0"/>
    <n v="0"/>
    <n v="0"/>
    <n v="0"/>
    <n v="0"/>
    <n v="-5103.88"/>
    <n v="0"/>
    <n v="-2228.73"/>
    <n v="0"/>
    <n v="0"/>
    <n v="0"/>
    <n v="0"/>
    <n v="0"/>
    <n v="0"/>
    <n v="-4"/>
    <n v="-59377.87"/>
    <n v="0"/>
    <s v="CET-PD-IR-SP-SUBSSE"/>
    <x v="22"/>
    <x v="21"/>
    <x v="1"/>
  </r>
  <r>
    <x v="0"/>
    <s v="353 - TRN-STATION EQ - ELE"/>
    <s v="Addition"/>
    <n v="201610"/>
    <x v="4205"/>
    <n v="-0.16"/>
    <n v="2.97"/>
    <n v="0"/>
    <n v="0"/>
    <n v="0"/>
    <n v="0"/>
    <n v="0"/>
    <n v="0"/>
    <n v="0"/>
    <n v="0.01"/>
    <n v="-2.06"/>
    <n v="0"/>
    <n v="0"/>
    <n v="0.01"/>
    <n v="-55897.33"/>
    <n v="0"/>
    <n v="0"/>
    <n v="0"/>
    <n v="0.01"/>
    <n v="0"/>
    <n v="-5107.18"/>
    <n v="0"/>
    <n v="-1852.79"/>
    <n v="0"/>
    <n v="0"/>
    <n v="0"/>
    <n v="0"/>
    <n v="0"/>
    <n v="0"/>
    <n v="-5"/>
    <n v="-62854.46"/>
    <n v="0"/>
    <s v="CET-PD-IR-SP-SUBSNW"/>
    <x v="22"/>
    <x v="21"/>
    <x v="1"/>
  </r>
  <r>
    <x v="0"/>
    <s v="353 - TRN-STATION EQ - ELE"/>
    <s v="Addition"/>
    <n v="201610"/>
    <x v="4103"/>
    <n v="-3.61"/>
    <n v="-4.45"/>
    <n v="0"/>
    <n v="0"/>
    <n v="0"/>
    <n v="0"/>
    <n v="0"/>
    <n v="0"/>
    <n v="0"/>
    <n v="0"/>
    <n v="-18.899999999999999"/>
    <n v="0"/>
    <n v="0"/>
    <n v="-0.02"/>
    <n v="-53163.79"/>
    <n v="0"/>
    <n v="0"/>
    <n v="0"/>
    <n v="0.01"/>
    <n v="0"/>
    <n v="-5107.4399999999996"/>
    <n v="0"/>
    <n v="-3652.91"/>
    <n v="0"/>
    <n v="0"/>
    <n v="0"/>
    <n v="0"/>
    <n v="0"/>
    <n v="0"/>
    <n v="-5"/>
    <n v="-61932.21"/>
    <n v="0"/>
    <s v="CET-PD-IR-SP-SUBSNW"/>
    <x v="22"/>
    <x v="21"/>
    <x v="1"/>
  </r>
  <r>
    <x v="0"/>
    <s v="353 - TRN-STATION EQ - ELE"/>
    <s v="Addition"/>
    <n v="201610"/>
    <x v="4207"/>
    <n v="-26.86"/>
    <n v="-36.54"/>
    <n v="-5.69"/>
    <n v="0"/>
    <n v="0"/>
    <n v="0"/>
    <n v="0"/>
    <n v="0"/>
    <n v="0"/>
    <n v="0"/>
    <n v="-52.67"/>
    <n v="0"/>
    <n v="0"/>
    <n v="-11.28"/>
    <n v="-53221.52"/>
    <n v="0"/>
    <n v="0"/>
    <n v="0"/>
    <n v="-88.53"/>
    <n v="0"/>
    <n v="-5072.53"/>
    <n v="0"/>
    <n v="-2200.17"/>
    <n v="0"/>
    <n v="0"/>
    <n v="0"/>
    <n v="0"/>
    <n v="0"/>
    <n v="0"/>
    <n v="-6"/>
    <n v="-60663.12"/>
    <n v="0"/>
    <s v="CET-PD-IR-SP-SUBSSE"/>
    <x v="22"/>
    <x v="21"/>
    <x v="1"/>
  </r>
  <r>
    <x v="0"/>
    <s v="353 - TRN-STATION EQ - ELE"/>
    <s v="Addition"/>
    <n v="201610"/>
    <x v="4208"/>
    <n v="-0.14000000000000001"/>
    <n v="2.63"/>
    <n v="0"/>
    <n v="0"/>
    <n v="0"/>
    <n v="0"/>
    <n v="0"/>
    <n v="0"/>
    <n v="0"/>
    <n v="0"/>
    <n v="-1.84"/>
    <n v="0"/>
    <n v="0"/>
    <n v="0"/>
    <n v="-49777.89"/>
    <n v="0"/>
    <n v="0"/>
    <n v="0"/>
    <n v="0"/>
    <n v="0"/>
    <n v="-5098.78"/>
    <n v="0"/>
    <n v="-1568.81"/>
    <n v="0"/>
    <n v="0"/>
    <n v="0"/>
    <n v="0"/>
    <n v="0"/>
    <n v="0"/>
    <n v="-5"/>
    <n v="-56442.99"/>
    <n v="0"/>
    <s v="CET-PD-IR-SP-SUBSNW"/>
    <x v="22"/>
    <x v="21"/>
    <x v="1"/>
  </r>
  <r>
    <x v="0"/>
    <s v="353 - TRN-STATION EQ - ELE"/>
    <s v="Addition"/>
    <n v="201610"/>
    <x v="4209"/>
    <n v="-26.22"/>
    <n v="-35.97"/>
    <n v="0"/>
    <n v="0"/>
    <n v="0"/>
    <n v="0"/>
    <n v="0"/>
    <n v="0"/>
    <n v="0"/>
    <n v="0"/>
    <n v="-51.11"/>
    <n v="0"/>
    <n v="0"/>
    <n v="0"/>
    <n v="-51563.17"/>
    <n v="0"/>
    <n v="0"/>
    <n v="0"/>
    <n v="0"/>
    <n v="0"/>
    <n v="-5105.82"/>
    <n v="0"/>
    <n v="-1817.73"/>
    <n v="0"/>
    <n v="0"/>
    <n v="0"/>
    <n v="0"/>
    <n v="0"/>
    <n v="0"/>
    <n v="-4"/>
    <n v="-58548.91"/>
    <n v="0"/>
    <s v="CET-PD-IR-SP-SUBSSE"/>
    <x v="22"/>
    <x v="21"/>
    <x v="1"/>
  </r>
  <r>
    <x v="0"/>
    <s v="353 - TRN-STATION EQ - ELE"/>
    <s v="Addition"/>
    <n v="201610"/>
    <x v="4464"/>
    <n v="-21.86"/>
    <n v="-60.4"/>
    <n v="-0.01"/>
    <n v="0"/>
    <n v="0"/>
    <n v="0"/>
    <n v="0"/>
    <n v="0"/>
    <n v="0"/>
    <n v="0"/>
    <n v="-48.14"/>
    <n v="0"/>
    <n v="0"/>
    <n v="0"/>
    <n v="-52856.959999999999"/>
    <n v="0"/>
    <n v="0"/>
    <n v="0"/>
    <n v="0"/>
    <n v="0"/>
    <n v="-5491.4"/>
    <n v="0"/>
    <n v="-1712.86"/>
    <n v="0"/>
    <n v="0"/>
    <n v="0"/>
    <n v="0"/>
    <n v="0"/>
    <n v="0"/>
    <n v="-2"/>
    <n v="-60143.49"/>
    <n v="0"/>
    <s v="CET-PD-IR-SP-SUBSNW"/>
    <x v="22"/>
    <x v="21"/>
    <x v="1"/>
  </r>
  <r>
    <x v="0"/>
    <s v="353 - TRN-STATION EQ - ELE"/>
    <s v="Addition"/>
    <n v="201610"/>
    <x v="4214"/>
    <n v="-27.12"/>
    <n v="-38.61"/>
    <n v="0"/>
    <n v="0"/>
    <n v="0"/>
    <n v="0"/>
    <n v="0"/>
    <n v="0"/>
    <n v="0"/>
    <n v="0.01"/>
    <n v="-53.65"/>
    <n v="0"/>
    <n v="0"/>
    <n v="0"/>
    <n v="-54341.89"/>
    <n v="0"/>
    <n v="0"/>
    <n v="0"/>
    <n v="0"/>
    <n v="0"/>
    <n v="-5491.37"/>
    <n v="0"/>
    <n v="-2019.41"/>
    <n v="0"/>
    <n v="0"/>
    <n v="0"/>
    <n v="0"/>
    <n v="0"/>
    <n v="0"/>
    <n v="-4"/>
    <n v="-61918.39"/>
    <n v="0"/>
    <s v="CET-PD-IR-SP-SUBSSE"/>
    <x v="22"/>
    <x v="21"/>
    <x v="1"/>
  </r>
  <r>
    <x v="0"/>
    <s v="353 - TRN-STATION EQ - ELE"/>
    <s v="Addition"/>
    <n v="201610"/>
    <x v="4215"/>
    <n v="-0.78"/>
    <n v="14.61"/>
    <n v="0"/>
    <n v="0"/>
    <n v="0"/>
    <n v="0"/>
    <n v="0"/>
    <n v="0"/>
    <n v="0"/>
    <n v="0"/>
    <n v="-1.34"/>
    <n v="0"/>
    <n v="0"/>
    <n v="0.02"/>
    <n v="-56224.47"/>
    <n v="0"/>
    <n v="0"/>
    <n v="0"/>
    <n v="0"/>
    <n v="0"/>
    <n v="-5491.26"/>
    <n v="0"/>
    <n v="-2444.9299999999998"/>
    <n v="0"/>
    <n v="0"/>
    <n v="0"/>
    <n v="0"/>
    <n v="0"/>
    <n v="0"/>
    <n v="-5"/>
    <n v="-64146.81"/>
    <n v="0"/>
    <s v="CET-PD-IR-SP-SUBSSE"/>
    <x v="22"/>
    <x v="21"/>
    <x v="1"/>
  </r>
  <r>
    <x v="0"/>
    <s v="353 - TRN-STATION EQ - ELE"/>
    <s v="Addition"/>
    <n v="201610"/>
    <x v="4216"/>
    <n v="-28.89"/>
    <n v="-40.35"/>
    <n v="0"/>
    <n v="0"/>
    <n v="0"/>
    <n v="0"/>
    <n v="0"/>
    <n v="0"/>
    <n v="0"/>
    <n v="0"/>
    <n v="-58.9"/>
    <n v="0"/>
    <n v="0"/>
    <n v="0.01"/>
    <n v="-54804.73"/>
    <n v="0"/>
    <n v="0"/>
    <n v="0"/>
    <n v="-0.01"/>
    <n v="0"/>
    <n v="-5107.41"/>
    <n v="0"/>
    <n v="-2957.06"/>
    <n v="0"/>
    <n v="0"/>
    <n v="0"/>
    <n v="0"/>
    <n v="0"/>
    <n v="0"/>
    <n v="-4"/>
    <n v="-62938.44"/>
    <n v="0"/>
    <s v="CET-PD-IR-SP-SUBSSE"/>
    <x v="22"/>
    <x v="21"/>
    <x v="1"/>
  </r>
  <r>
    <x v="0"/>
    <s v="353 - TRN-STATION EQ - ELE"/>
    <s v="Addition"/>
    <n v="201610"/>
    <x v="4217"/>
    <n v="-28.36"/>
    <n v="-39.450000000000003"/>
    <n v="0"/>
    <n v="0"/>
    <n v="0"/>
    <n v="0"/>
    <n v="0"/>
    <n v="0"/>
    <n v="0"/>
    <n v="0"/>
    <n v="-57.08"/>
    <n v="0"/>
    <n v="0"/>
    <n v="0"/>
    <n v="-54386.720000000001"/>
    <n v="0"/>
    <n v="0"/>
    <n v="0"/>
    <n v="0"/>
    <n v="0"/>
    <n v="-5533.23"/>
    <n v="0"/>
    <n v="-2430.37"/>
    <n v="0"/>
    <n v="0"/>
    <n v="0"/>
    <n v="0"/>
    <n v="0"/>
    <n v="0"/>
    <n v="-4"/>
    <n v="-62418.13"/>
    <n v="0"/>
    <s v="CET-PD-IR-SP-SUBSSE"/>
    <x v="22"/>
    <x v="21"/>
    <x v="1"/>
  </r>
  <r>
    <x v="0"/>
    <s v="353 - TRN-STATION EQ - ELE"/>
    <s v="Addition"/>
    <n v="201610"/>
    <x v="4218"/>
    <n v="-28.55"/>
    <n v="-40.020000000000003"/>
    <n v="0"/>
    <n v="0"/>
    <n v="0"/>
    <n v="0"/>
    <n v="0"/>
    <n v="0"/>
    <n v="0"/>
    <n v="0"/>
    <n v="-58.88"/>
    <n v="0"/>
    <n v="0"/>
    <n v="0"/>
    <n v="-57162.22"/>
    <n v="0"/>
    <n v="0"/>
    <n v="0"/>
    <n v="0"/>
    <n v="0"/>
    <n v="-5106.2700000000004"/>
    <n v="0"/>
    <n v="-2952.75"/>
    <n v="0"/>
    <n v="0"/>
    <n v="0"/>
    <n v="0"/>
    <n v="0"/>
    <n v="0"/>
    <n v="-4"/>
    <n v="-65289.81"/>
    <n v="0"/>
    <s v="CET-PD-IR-SP-SUBSSE"/>
    <x v="22"/>
    <x v="21"/>
    <x v="1"/>
  </r>
  <r>
    <x v="0"/>
    <s v="353 - TRN-STATION EQ - ELE"/>
    <s v="Addition"/>
    <n v="201610"/>
    <x v="4221"/>
    <n v="-26.66"/>
    <n v="-38.96"/>
    <n v="-0.69"/>
    <n v="0"/>
    <n v="0"/>
    <n v="0"/>
    <n v="0"/>
    <n v="0"/>
    <n v="0"/>
    <n v="0"/>
    <n v="-52.08"/>
    <n v="0"/>
    <n v="0"/>
    <n v="-2.6"/>
    <n v="-49805.47"/>
    <n v="0"/>
    <n v="0"/>
    <n v="0"/>
    <n v="0"/>
    <n v="0"/>
    <n v="-5503.71"/>
    <n v="0"/>
    <n v="-1840.13"/>
    <n v="0"/>
    <n v="0"/>
    <n v="0"/>
    <n v="0"/>
    <n v="0"/>
    <n v="0"/>
    <n v="-5"/>
    <n v="-57218.22"/>
    <n v="0"/>
    <s v="CET-PD-IR-SP-SUBSSE"/>
    <x v="22"/>
    <x v="21"/>
    <x v="1"/>
  </r>
  <r>
    <x v="0"/>
    <s v="353 - TRN-STATION EQ - ELE"/>
    <s v="Addition"/>
    <n v="201610"/>
    <x v="4104"/>
    <n v="-24"/>
    <n v="-66.33"/>
    <n v="0"/>
    <n v="0"/>
    <n v="0"/>
    <n v="0"/>
    <n v="0"/>
    <n v="0"/>
    <n v="0"/>
    <n v="0.01"/>
    <n v="-49.11"/>
    <n v="0"/>
    <n v="0"/>
    <n v="0.02"/>
    <n v="-59481.57"/>
    <n v="0"/>
    <n v="0"/>
    <n v="0"/>
    <n v="-0.01"/>
    <n v="0"/>
    <n v="-5502.48"/>
    <n v="0"/>
    <n v="-2045.57"/>
    <n v="0"/>
    <n v="0"/>
    <n v="0"/>
    <n v="0"/>
    <n v="0"/>
    <n v="0"/>
    <n v="-4"/>
    <n v="-67119.929999999993"/>
    <n v="0"/>
    <s v="CET-PD-IR-SP-SUBSSE"/>
    <x v="22"/>
    <x v="21"/>
    <x v="1"/>
  </r>
  <r>
    <x v="0"/>
    <s v="353 - TRN-STATION EQ - ELE"/>
    <s v="Addition"/>
    <n v="201610"/>
    <x v="4467"/>
    <n v="-31.63"/>
    <n v="-87.42"/>
    <n v="-396.27"/>
    <n v="0"/>
    <n v="0"/>
    <n v="0"/>
    <n v="0"/>
    <n v="0"/>
    <n v="0"/>
    <n v="-34690.910000000003"/>
    <n v="-63.53"/>
    <n v="0"/>
    <n v="0"/>
    <n v="-6199.28"/>
    <n v="0"/>
    <n v="0"/>
    <n v="0"/>
    <n v="0"/>
    <n v="-96.91"/>
    <n v="0"/>
    <n v="-19451.939999999999"/>
    <n v="0"/>
    <n v="-1526.82"/>
    <n v="0"/>
    <n v="0"/>
    <n v="0"/>
    <n v="0"/>
    <n v="0"/>
    <n v="0"/>
    <n v="-1"/>
    <n v="-62481.18"/>
    <n v="0"/>
    <s v="CET-PD-IR-SP-SUBSSE"/>
    <x v="22"/>
    <x v="21"/>
    <x v="1"/>
  </r>
  <r>
    <x v="0"/>
    <s v="353 - TRN-STATION EQ - ELE"/>
    <s v="Addition"/>
    <n v="201610"/>
    <x v="123"/>
    <n v="0"/>
    <n v="0"/>
    <n v="267.85000000000002"/>
    <n v="0"/>
    <n v="0"/>
    <n v="0"/>
    <n v="0"/>
    <n v="0"/>
    <n v="0"/>
    <n v="7096.63"/>
    <n v="0"/>
    <n v="0"/>
    <n v="0"/>
    <n v="1477.12"/>
    <n v="0"/>
    <n v="0"/>
    <n v="0"/>
    <n v="0"/>
    <n v="5515.7"/>
    <n v="0"/>
    <n v="0"/>
    <n v="240"/>
    <n v="5361.64"/>
    <n v="0"/>
    <n v="0"/>
    <n v="0"/>
    <n v="0"/>
    <n v="0"/>
    <n v="0"/>
    <n v="1"/>
    <n v="19958.939999999999"/>
    <n v="0"/>
    <s v="CET-ET-TP-RL-764700"/>
    <x v="6"/>
    <x v="41"/>
    <x v="1"/>
  </r>
  <r>
    <x v="0"/>
    <s v="353 - TRN-STATION EQ - ELE"/>
    <s v="Addition"/>
    <n v="201610"/>
    <x v="308"/>
    <n v="0"/>
    <n v="0"/>
    <n v="0.24"/>
    <n v="0"/>
    <n v="0"/>
    <n v="0"/>
    <n v="0"/>
    <n v="0"/>
    <n v="0"/>
    <n v="35.869999999999997"/>
    <n v="0"/>
    <n v="0"/>
    <n v="0"/>
    <n v="4.09"/>
    <n v="0"/>
    <n v="0"/>
    <n v="0"/>
    <n v="0"/>
    <n v="0"/>
    <n v="0"/>
    <n v="0"/>
    <n v="0"/>
    <n v="1.27"/>
    <n v="0"/>
    <n v="0"/>
    <n v="0"/>
    <n v="0"/>
    <n v="0"/>
    <n v="0"/>
    <n v="2"/>
    <n v="41.47"/>
    <n v="0"/>
    <s v="CET-ET-IR-ME-757300"/>
    <x v="17"/>
    <x v="38"/>
    <x v="0"/>
  </r>
  <r>
    <x v="0"/>
    <s v="353 - TRN-STATION EQ - ELE"/>
    <s v="Addition"/>
    <n v="201610"/>
    <x v="124"/>
    <n v="0"/>
    <n v="0"/>
    <n v="0.95"/>
    <n v="0"/>
    <n v="0"/>
    <n v="0"/>
    <n v="0"/>
    <n v="0"/>
    <n v="0"/>
    <n v="143.91"/>
    <n v="0"/>
    <n v="0"/>
    <n v="0"/>
    <n v="16.43"/>
    <n v="0"/>
    <n v="0"/>
    <n v="0"/>
    <n v="0"/>
    <n v="0"/>
    <n v="0"/>
    <n v="0"/>
    <n v="0"/>
    <n v="5.12"/>
    <n v="0"/>
    <n v="0"/>
    <n v="0"/>
    <n v="0"/>
    <n v="0"/>
    <n v="0"/>
    <n v="2"/>
    <n v="166.41"/>
    <n v="0"/>
    <s v="CET-ET-IR-ME-757300"/>
    <x v="17"/>
    <x v="38"/>
    <x v="0"/>
  </r>
  <r>
    <x v="0"/>
    <s v="353 - TRN-STATION EQ - ELE"/>
    <s v="Addition"/>
    <n v="201610"/>
    <x v="4226"/>
    <n v="0"/>
    <n v="0"/>
    <n v="-0.26"/>
    <n v="0"/>
    <n v="0"/>
    <n v="0"/>
    <n v="0"/>
    <n v="0"/>
    <n v="0"/>
    <n v="0"/>
    <n v="0"/>
    <n v="0"/>
    <n v="0"/>
    <n v="-5.07"/>
    <n v="0"/>
    <n v="0"/>
    <n v="0"/>
    <n v="0"/>
    <n v="0"/>
    <n v="0"/>
    <n v="0"/>
    <n v="0"/>
    <n v="-1.69"/>
    <n v="0"/>
    <n v="0"/>
    <n v="0"/>
    <n v="0"/>
    <n v="0"/>
    <n v="0"/>
    <n v="-1"/>
    <n v="-7.02"/>
    <n v="0"/>
    <s v="CET-PD-IR-SP-SUBSSE"/>
    <x v="22"/>
    <x v="21"/>
    <x v="1"/>
  </r>
  <r>
    <x v="0"/>
    <s v="353 - TRN-STATION EQ - ELE"/>
    <s v="Addition"/>
    <n v="201610"/>
    <x v="4227"/>
    <n v="0"/>
    <n v="0"/>
    <n v="-0.1"/>
    <n v="0"/>
    <n v="0"/>
    <n v="0"/>
    <n v="0"/>
    <n v="0"/>
    <n v="0"/>
    <n v="0"/>
    <n v="0"/>
    <n v="0"/>
    <n v="0"/>
    <n v="-1.95"/>
    <n v="0"/>
    <n v="0"/>
    <n v="0"/>
    <n v="0"/>
    <n v="0"/>
    <n v="0"/>
    <n v="0"/>
    <n v="0"/>
    <n v="-0.65"/>
    <n v="0"/>
    <n v="0"/>
    <n v="0"/>
    <n v="0"/>
    <n v="0"/>
    <n v="0"/>
    <n v="-1"/>
    <n v="-2.7"/>
    <n v="0"/>
    <s v="CET-PD-IR-SP-SUBSSE"/>
    <x v="22"/>
    <x v="21"/>
    <x v="1"/>
  </r>
  <r>
    <x v="0"/>
    <s v="353 - TRN-STATION EQ - ELE"/>
    <s v="Addition"/>
    <n v="201610"/>
    <x v="4117"/>
    <n v="0"/>
    <n v="0"/>
    <n v="-0.2"/>
    <n v="0"/>
    <n v="0"/>
    <n v="0"/>
    <n v="0"/>
    <n v="0"/>
    <n v="0"/>
    <n v="0"/>
    <n v="0"/>
    <n v="0"/>
    <n v="0"/>
    <n v="-3.9"/>
    <n v="0"/>
    <n v="0"/>
    <n v="0"/>
    <n v="0"/>
    <n v="0"/>
    <n v="0"/>
    <n v="0"/>
    <n v="0"/>
    <n v="-1.3"/>
    <n v="0"/>
    <n v="0"/>
    <n v="0"/>
    <n v="0"/>
    <n v="0"/>
    <n v="0"/>
    <n v="-1"/>
    <n v="-5.4"/>
    <n v="0"/>
    <s v="CET-PD-IR-SP-SUBSSE"/>
    <x v="22"/>
    <x v="21"/>
    <x v="1"/>
  </r>
  <r>
    <x v="0"/>
    <s v="353 - TRN-STATION EQ - ELE"/>
    <s v="Addition"/>
    <n v="201610"/>
    <x v="4118"/>
    <n v="0"/>
    <n v="0"/>
    <n v="-0.2"/>
    <n v="0"/>
    <n v="0"/>
    <n v="0"/>
    <n v="0"/>
    <n v="0"/>
    <n v="0"/>
    <n v="0"/>
    <n v="0"/>
    <n v="0"/>
    <n v="0"/>
    <n v="-3.9"/>
    <n v="0"/>
    <n v="0"/>
    <n v="0"/>
    <n v="0"/>
    <n v="0"/>
    <n v="0"/>
    <n v="0"/>
    <n v="0"/>
    <n v="-1.3"/>
    <n v="0"/>
    <n v="0"/>
    <n v="0"/>
    <n v="0"/>
    <n v="0"/>
    <n v="0"/>
    <n v="-1"/>
    <n v="-5.4"/>
    <n v="0"/>
    <s v="CET-PD-IR-SP-SUBSSE"/>
    <x v="22"/>
    <x v="21"/>
    <x v="1"/>
  </r>
  <r>
    <x v="0"/>
    <s v="353 - TRN-STATION EQ - ELE"/>
    <s v="Addition"/>
    <n v="201610"/>
    <x v="4122"/>
    <n v="-0.15"/>
    <n v="2.82"/>
    <n v="-152.16"/>
    <n v="0"/>
    <n v="0"/>
    <n v="0"/>
    <n v="0"/>
    <n v="0"/>
    <n v="0"/>
    <n v="0"/>
    <n v="0"/>
    <n v="0"/>
    <n v="0"/>
    <n v="-598.44000000000005"/>
    <n v="-8865.94"/>
    <n v="0"/>
    <n v="0"/>
    <n v="0"/>
    <n v="-205.14"/>
    <n v="0"/>
    <n v="-3863.48"/>
    <n v="0"/>
    <n v="-678.76"/>
    <n v="0"/>
    <n v="0"/>
    <n v="0"/>
    <n v="0"/>
    <n v="0"/>
    <n v="0"/>
    <n v="-6"/>
    <n v="-14361.25"/>
    <n v="0"/>
    <s v="CET-PD-IR-SP-SUBSSE"/>
    <x v="22"/>
    <x v="21"/>
    <x v="1"/>
  </r>
  <r>
    <x v="0"/>
    <s v="353 - TRN-STATION EQ - ELE"/>
    <s v="Addition"/>
    <n v="201610"/>
    <x v="4123"/>
    <n v="-0.13"/>
    <n v="2.36"/>
    <n v="-136.97999999999999"/>
    <n v="0"/>
    <n v="0"/>
    <n v="0"/>
    <n v="0"/>
    <n v="0"/>
    <n v="0"/>
    <n v="0"/>
    <n v="0"/>
    <n v="0"/>
    <n v="0"/>
    <n v="-576.88"/>
    <n v="-7420.97"/>
    <n v="0"/>
    <n v="0"/>
    <n v="0"/>
    <n v="0"/>
    <n v="0"/>
    <n v="-3863.48"/>
    <n v="0"/>
    <n v="-446.6"/>
    <n v="0"/>
    <n v="0"/>
    <n v="0"/>
    <n v="0"/>
    <n v="0"/>
    <n v="0"/>
    <n v="-5"/>
    <n v="-12442.68"/>
    <n v="0"/>
    <s v="CET-PD-IR-SP-SUBSSE"/>
    <x v="22"/>
    <x v="21"/>
    <x v="1"/>
  </r>
  <r>
    <x v="0"/>
    <s v="353 - TRN-STATION EQ - ELE"/>
    <s v="Addition"/>
    <n v="201610"/>
    <x v="4125"/>
    <n v="-0.12"/>
    <n v="2.29"/>
    <n v="-138.91999999999999"/>
    <n v="0"/>
    <n v="0"/>
    <n v="0"/>
    <n v="0"/>
    <n v="0"/>
    <n v="0"/>
    <n v="0"/>
    <n v="0"/>
    <n v="0"/>
    <n v="0"/>
    <n v="-585.07000000000005"/>
    <n v="-7573"/>
    <n v="0"/>
    <n v="0"/>
    <n v="0"/>
    <n v="0"/>
    <n v="0"/>
    <n v="-3918.4"/>
    <n v="0"/>
    <n v="-449.7"/>
    <n v="0"/>
    <n v="0"/>
    <n v="0"/>
    <n v="0"/>
    <n v="0"/>
    <n v="0"/>
    <n v="-5"/>
    <n v="-12662.92"/>
    <n v="0"/>
    <s v="CET-PD-IR-SP-SUBSSE"/>
    <x v="22"/>
    <x v="21"/>
    <x v="1"/>
  </r>
  <r>
    <x v="0"/>
    <s v="353 - TRN-STATION EQ - ELE"/>
    <s v="Addition"/>
    <n v="201610"/>
    <x v="377"/>
    <n v="11460.64"/>
    <n v="34283.75"/>
    <n v="18946.919999999998"/>
    <n v="0"/>
    <n v="0"/>
    <n v="0"/>
    <n v="0"/>
    <n v="0"/>
    <n v="0"/>
    <n v="281476.37"/>
    <n v="23096.55"/>
    <n v="0"/>
    <n v="0"/>
    <n v="74373.649999999994"/>
    <n v="0"/>
    <n v="0"/>
    <n v="0"/>
    <n v="0"/>
    <n v="162580.44"/>
    <n v="0"/>
    <n v="115117.2"/>
    <n v="62491.58"/>
    <n v="174844.33"/>
    <n v="0"/>
    <n v="0"/>
    <n v="0"/>
    <n v="0"/>
    <n v="0"/>
    <n v="0"/>
    <n v="2"/>
    <n v="935574.88"/>
    <n v="0"/>
    <s v="CET-PD-OT-SP-SUBSSE"/>
    <x v="21"/>
    <x v="45"/>
    <x v="1"/>
  </r>
  <r>
    <x v="0"/>
    <s v="353 - TRN-STATION EQ - ELE"/>
    <s v="Addition"/>
    <n v="201610"/>
    <x v="4538"/>
    <n v="-320.14999999999998"/>
    <n v="-884.76"/>
    <n v="1679.38"/>
    <n v="0"/>
    <n v="0"/>
    <n v="0"/>
    <n v="0"/>
    <n v="0"/>
    <n v="0"/>
    <n v="4030.12"/>
    <n v="0"/>
    <n v="0"/>
    <n v="0"/>
    <n v="2601.46"/>
    <n v="-103050.89"/>
    <n v="0"/>
    <n v="0"/>
    <n v="0"/>
    <n v="11905.37"/>
    <n v="0"/>
    <n v="0"/>
    <n v="1803.32"/>
    <n v="-19907.87"/>
    <n v="0"/>
    <n v="0"/>
    <n v="0"/>
    <n v="0"/>
    <n v="0"/>
    <n v="0"/>
    <n v="-5"/>
    <n v="-102144.02"/>
    <n v="0"/>
    <s v="CET-PD-BM-SU-SUBSSE"/>
    <x v="52"/>
    <x v="21"/>
    <x v="1"/>
  </r>
  <r>
    <x v="0"/>
    <s v="353 - TRN-STATION EQ - ELE"/>
    <s v="Addition"/>
    <n v="201610"/>
    <x v="4539"/>
    <n v="0"/>
    <n v="0"/>
    <n v="354.73"/>
    <n v="0"/>
    <n v="0"/>
    <n v="0"/>
    <n v="0"/>
    <n v="0"/>
    <n v="0"/>
    <n v="7.8"/>
    <n v="0"/>
    <n v="0"/>
    <n v="0"/>
    <n v="1140.67"/>
    <n v="0"/>
    <n v="0"/>
    <n v="0"/>
    <n v="0"/>
    <n v="6107.76"/>
    <n v="0"/>
    <n v="0"/>
    <n v="1895.76"/>
    <n v="5937.13"/>
    <n v="0"/>
    <n v="0"/>
    <n v="0"/>
    <n v="0"/>
    <n v="0"/>
    <n v="0"/>
    <n v="2"/>
    <n v="15443.85"/>
    <n v="0"/>
    <s v="CET-PD-BM-SU-SUBSNW"/>
    <x v="52"/>
    <x v="21"/>
    <x v="1"/>
  </r>
  <r>
    <x v="0"/>
    <s v="353 - TRN-STATION EQ - ELE"/>
    <s v="Addition"/>
    <n v="201610"/>
    <x v="4304"/>
    <n v="0"/>
    <n v="0"/>
    <n v="-12"/>
    <n v="0"/>
    <n v="0"/>
    <n v="0"/>
    <n v="0"/>
    <n v="0"/>
    <n v="0"/>
    <n v="0"/>
    <n v="0"/>
    <n v="0"/>
    <n v="0"/>
    <n v="-20.07"/>
    <n v="0"/>
    <n v="0"/>
    <n v="0"/>
    <n v="0"/>
    <n v="-189.62"/>
    <n v="0"/>
    <n v="0"/>
    <n v="0"/>
    <n v="-158.28"/>
    <n v="0"/>
    <n v="0"/>
    <n v="0"/>
    <n v="0"/>
    <n v="0"/>
    <n v="0"/>
    <n v="-1"/>
    <n v="-379.97"/>
    <n v="0"/>
    <s v="CET-PD-IR-SP-SUBSNW"/>
    <x v="22"/>
    <x v="21"/>
    <x v="1"/>
  </r>
  <r>
    <x v="0"/>
    <s v="353 - TRN-STATION EQ - ELE"/>
    <s v="Addition"/>
    <n v="201610"/>
    <x v="4230"/>
    <n v="0"/>
    <n v="0"/>
    <n v="4.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14000000000000001"/>
    <n v="0"/>
    <n v="0"/>
    <n v="0"/>
    <n v="0"/>
    <n v="0"/>
    <n v="0"/>
    <n v="2"/>
    <n v="4.4000000000000004"/>
    <n v="0"/>
    <s v="CET-PD-IR-SP-SUBSNW"/>
    <x v="22"/>
    <x v="21"/>
    <x v="1"/>
  </r>
  <r>
    <x v="0"/>
    <s v="353 - TRN-STATION EQ - ELE"/>
    <s v="Addition"/>
    <n v="201610"/>
    <x v="4306"/>
    <n v="0"/>
    <n v="0"/>
    <n v="-16.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65"/>
    <n v="0"/>
    <n v="0"/>
    <n v="0"/>
    <n v="0"/>
    <n v="0"/>
    <n v="0"/>
    <n v="-1"/>
    <n v="-17.399999999999999"/>
    <n v="0"/>
    <s v="CET-PD-IR-SP-SUBSNW"/>
    <x v="22"/>
    <x v="21"/>
    <x v="1"/>
  </r>
  <r>
    <x v="0"/>
    <s v="353 - TRN-STATION EQ - ELE"/>
    <s v="Addition"/>
    <n v="201610"/>
    <x v="4516"/>
    <n v="0"/>
    <n v="0"/>
    <n v="264.39"/>
    <n v="0"/>
    <n v="0"/>
    <n v="0"/>
    <n v="0"/>
    <n v="0"/>
    <n v="0"/>
    <n v="0"/>
    <n v="0"/>
    <n v="0"/>
    <n v="0"/>
    <n v="941.03"/>
    <n v="0"/>
    <n v="0"/>
    <n v="0"/>
    <n v="0"/>
    <n v="4110.46"/>
    <n v="0"/>
    <n v="3163.19"/>
    <n v="28655.599999999999"/>
    <n v="4084.39"/>
    <n v="0"/>
    <n v="0"/>
    <n v="0"/>
    <n v="0"/>
    <n v="0"/>
    <n v="0"/>
    <n v="2"/>
    <n v="41219.06"/>
    <n v="0"/>
    <s v="CET-ET-TP-RL-780600"/>
    <x v="6"/>
    <x v="153"/>
    <x v="1"/>
  </r>
  <r>
    <x v="0"/>
    <s v="353 - TRN-STATION EQ - ELE"/>
    <s v="Addition"/>
    <n v="201610"/>
    <x v="4542"/>
    <n v="0"/>
    <n v="0"/>
    <n v="60.35"/>
    <n v="0"/>
    <n v="0"/>
    <n v="0"/>
    <n v="0"/>
    <n v="0"/>
    <n v="0"/>
    <n v="0"/>
    <n v="0"/>
    <n v="0"/>
    <n v="0"/>
    <n v="204.77"/>
    <n v="0"/>
    <n v="0"/>
    <n v="0"/>
    <n v="0"/>
    <n v="1793.61"/>
    <n v="0"/>
    <n v="0"/>
    <n v="0"/>
    <n v="1718.44"/>
    <n v="0"/>
    <n v="0"/>
    <n v="0"/>
    <n v="0"/>
    <n v="0"/>
    <n v="0"/>
    <n v="2"/>
    <n v="3777.17"/>
    <n v="0"/>
    <s v="CET-PD-BM-SU-SUBSNW"/>
    <x v="52"/>
    <x v="21"/>
    <x v="1"/>
  </r>
  <r>
    <x v="0"/>
    <s v="353 - TRN-STATION EQ - ELE"/>
    <s v="Addition"/>
    <n v="201610"/>
    <x v="4473"/>
    <n v="-20.43"/>
    <n v="-56.45"/>
    <n v="0"/>
    <n v="0"/>
    <n v="0"/>
    <n v="0"/>
    <n v="0"/>
    <n v="0"/>
    <n v="0"/>
    <n v="0"/>
    <n v="0"/>
    <n v="0"/>
    <n v="0"/>
    <n v="-0.01"/>
    <n v="-19456.96"/>
    <n v="0"/>
    <n v="0"/>
    <n v="0"/>
    <n v="-7.0000000000000007E-2"/>
    <n v="0"/>
    <n v="0"/>
    <n v="0"/>
    <n v="-3022.1"/>
    <n v="0"/>
    <n v="0"/>
    <n v="0"/>
    <n v="0"/>
    <n v="0"/>
    <n v="0"/>
    <n v="-3"/>
    <n v="-22556.02"/>
    <n v="0"/>
    <s v="CET-PD-BM-SU-SUBSSE"/>
    <x v="52"/>
    <x v="21"/>
    <x v="1"/>
  </r>
  <r>
    <x v="0"/>
    <s v="353 - TRN-STATION EQ - ELE"/>
    <s v="Addition"/>
    <n v="201610"/>
    <x v="4308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01"/>
    <n v="0"/>
    <s v="CET-PD-BM-SU-SUBSNW"/>
    <x v="52"/>
    <x v="21"/>
    <x v="1"/>
  </r>
  <r>
    <x v="0"/>
    <s v="353 - TRN-STATION EQ - ELE"/>
    <s v="Addition"/>
    <n v="201610"/>
    <x v="4626"/>
    <n v="-69.69"/>
    <n v="-192.61"/>
    <n v="0"/>
    <n v="0"/>
    <n v="0"/>
    <n v="0"/>
    <n v="0"/>
    <n v="0"/>
    <n v="0"/>
    <n v="0"/>
    <n v="-319.77"/>
    <n v="0"/>
    <n v="0"/>
    <n v="0"/>
    <n v="-55363.27"/>
    <n v="0"/>
    <n v="0"/>
    <n v="0"/>
    <n v="0"/>
    <n v="0"/>
    <n v="0"/>
    <n v="0"/>
    <n v="-4334.1400000000003"/>
    <n v="0"/>
    <n v="0"/>
    <n v="0"/>
    <n v="0"/>
    <n v="0"/>
    <n v="0"/>
    <n v="-1"/>
    <n v="-59959.71"/>
    <n v="0"/>
    <s v="CET-PD-IR-SP-SUBSNW"/>
    <x v="22"/>
    <x v="21"/>
    <x v="1"/>
  </r>
  <r>
    <x v="0"/>
    <s v="353 - TRN-STATION EQ - ELE"/>
    <s v="Addition"/>
    <n v="201610"/>
    <x v="4627"/>
    <n v="743.28"/>
    <n v="2233.91"/>
    <n v="3933.14"/>
    <n v="0"/>
    <n v="0"/>
    <n v="0"/>
    <n v="0"/>
    <n v="0"/>
    <n v="0"/>
    <n v="16319.61"/>
    <n v="1517.79"/>
    <n v="0"/>
    <n v="0"/>
    <n v="10555.97"/>
    <n v="0"/>
    <n v="0"/>
    <n v="0"/>
    <n v="0"/>
    <n v="19303.55"/>
    <n v="0"/>
    <n v="35639.089999999997"/>
    <n v="358.06"/>
    <n v="18270.689999999999"/>
    <n v="0"/>
    <n v="0"/>
    <n v="0"/>
    <n v="0"/>
    <n v="0"/>
    <n v="0"/>
    <n v="2"/>
    <n v="107357.3"/>
    <n v="0"/>
    <s v="CET-ET-IR-CB-432900"/>
    <x v="10"/>
    <x v="15"/>
    <x v="1"/>
  </r>
  <r>
    <x v="0"/>
    <s v="353 - TRN-STATION EQ - ELE"/>
    <s v="Addition"/>
    <n v="201610"/>
    <x v="4383"/>
    <n v="0"/>
    <n v="0"/>
    <n v="1.84"/>
    <n v="0"/>
    <n v="0"/>
    <n v="0"/>
    <n v="0"/>
    <n v="0"/>
    <n v="0"/>
    <n v="279"/>
    <n v="0"/>
    <n v="0"/>
    <n v="0"/>
    <n v="31.85"/>
    <n v="0"/>
    <n v="0"/>
    <n v="0"/>
    <n v="0"/>
    <n v="0"/>
    <n v="0"/>
    <n v="0"/>
    <n v="0"/>
    <n v="9.92"/>
    <n v="0"/>
    <n v="0"/>
    <n v="0"/>
    <n v="0"/>
    <n v="0"/>
    <n v="0"/>
    <n v="2"/>
    <n v="322.61"/>
    <n v="0"/>
    <s v="CET-ET-IR-CB-421100"/>
    <x v="10"/>
    <x v="123"/>
    <x v="1"/>
  </r>
  <r>
    <x v="0"/>
    <s v="353 - TRN-STATION EQ - ELE"/>
    <s v="Addition"/>
    <n v="201610"/>
    <x v="4580"/>
    <n v="0"/>
    <n v="0"/>
    <n v="43.59"/>
    <n v="0"/>
    <n v="0"/>
    <n v="0"/>
    <n v="0"/>
    <n v="0"/>
    <n v="0"/>
    <n v="6875.81"/>
    <n v="0"/>
    <n v="0"/>
    <n v="0"/>
    <n v="786.33"/>
    <n v="0"/>
    <n v="0"/>
    <n v="0"/>
    <n v="0"/>
    <n v="-279.20999999999998"/>
    <n v="0"/>
    <n v="131.66"/>
    <n v="69.900000000000006"/>
    <n v="-14.73"/>
    <n v="0"/>
    <n v="0"/>
    <n v="0"/>
    <n v="0"/>
    <n v="0"/>
    <n v="0"/>
    <n v="2"/>
    <n v="7613.35"/>
    <n v="0"/>
    <s v="CET-PD-IR-WC-405700"/>
    <x v="53"/>
    <x v="90"/>
    <x v="0"/>
  </r>
  <r>
    <x v="0"/>
    <s v="353 - TRN-STATION EQ - ELE"/>
    <s v="Addition"/>
    <n v="201610"/>
    <x v="4581"/>
    <n v="0"/>
    <n v="0"/>
    <n v="34"/>
    <n v="0"/>
    <n v="0"/>
    <n v="0"/>
    <n v="0"/>
    <n v="0"/>
    <n v="0"/>
    <n v="5151.4799999999996"/>
    <n v="0"/>
    <n v="0"/>
    <n v="0"/>
    <n v="588.13"/>
    <n v="0"/>
    <n v="0"/>
    <n v="0"/>
    <n v="0"/>
    <n v="0"/>
    <n v="0"/>
    <n v="0"/>
    <n v="0"/>
    <n v="183.17"/>
    <n v="0"/>
    <n v="0"/>
    <n v="0"/>
    <n v="0"/>
    <n v="0"/>
    <n v="0"/>
    <n v="2"/>
    <n v="5956.78"/>
    <n v="0"/>
    <s v="CET-ET-IR-ME-777900"/>
    <x v="17"/>
    <x v="159"/>
    <x v="1"/>
  </r>
  <r>
    <x v="0"/>
    <s v="353 - TRN-STATION EQ - ELE"/>
    <s v="Addition"/>
    <n v="201610"/>
    <x v="274"/>
    <n v="0"/>
    <n v="0"/>
    <n v="-11.99"/>
    <n v="0"/>
    <n v="0"/>
    <n v="0"/>
    <n v="0"/>
    <n v="0"/>
    <n v="0"/>
    <n v="29.23"/>
    <n v="0"/>
    <n v="0"/>
    <n v="0"/>
    <n v="1873.14"/>
    <n v="0"/>
    <n v="0"/>
    <n v="0"/>
    <n v="0"/>
    <n v="-0.34"/>
    <n v="0"/>
    <n v="-1981.46"/>
    <n v="0"/>
    <n v="570.28"/>
    <n v="0"/>
    <n v="0"/>
    <n v="0"/>
    <n v="0"/>
    <n v="0"/>
    <n v="0"/>
    <n v="2"/>
    <n v="478.86"/>
    <n v="0"/>
    <s v="CET-PD-OT-NF-098001"/>
    <x v="23"/>
    <x v="46"/>
    <x v="0"/>
  </r>
  <r>
    <x v="0"/>
    <s v="353 - TRN-STATION EQ - ELE"/>
    <s v="Addition"/>
    <n v="201610"/>
    <x v="4317"/>
    <n v="0"/>
    <n v="0"/>
    <n v="5.28"/>
    <n v="0"/>
    <n v="0"/>
    <n v="0"/>
    <n v="0"/>
    <n v="0"/>
    <n v="0"/>
    <n v="0"/>
    <n v="0"/>
    <n v="0"/>
    <n v="0"/>
    <n v="17.940000000000001"/>
    <n v="0"/>
    <n v="0"/>
    <n v="0"/>
    <n v="0"/>
    <n v="189.77"/>
    <n v="0"/>
    <n v="0"/>
    <n v="0"/>
    <n v="181.65"/>
    <n v="0"/>
    <n v="0"/>
    <n v="0"/>
    <n v="0"/>
    <n v="0"/>
    <n v="0"/>
    <n v="2"/>
    <n v="394.64"/>
    <n v="0"/>
    <s v="CET-PD-IR-TP-TREAST"/>
    <x v="5"/>
    <x v="9"/>
    <x v="1"/>
  </r>
  <r>
    <x v="0"/>
    <s v="353 - TRN-STATION EQ - ELE"/>
    <s v="Addition"/>
    <n v="201610"/>
    <x v="4583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.03"/>
    <n v="0"/>
    <n v="0"/>
    <n v="0"/>
    <n v="0.03"/>
    <n v="0"/>
    <n v="0"/>
    <n v="0"/>
    <n v="0"/>
    <n v="0"/>
    <n v="0"/>
    <n v="1"/>
    <n v="0.08"/>
    <n v="0"/>
    <s v="CET-PD-BM-SU-SUBSSE"/>
    <x v="52"/>
    <x v="21"/>
    <x v="1"/>
  </r>
  <r>
    <x v="0"/>
    <s v="353 - TRN-STATION EQ - ELE"/>
    <s v="Addition"/>
    <n v="201610"/>
    <x v="4628"/>
    <n v="1312.31"/>
    <n v="3939.73"/>
    <n v="8318.18"/>
    <n v="0"/>
    <n v="0"/>
    <n v="0"/>
    <n v="0"/>
    <n v="0"/>
    <n v="0"/>
    <n v="42859.98"/>
    <n v="0"/>
    <n v="0"/>
    <n v="0"/>
    <n v="26881.22"/>
    <n v="0"/>
    <n v="0"/>
    <n v="0"/>
    <n v="0"/>
    <n v="53857.83"/>
    <n v="0"/>
    <n v="92736.8"/>
    <n v="6113.69"/>
    <n v="43612.93"/>
    <n v="0"/>
    <n v="0"/>
    <n v="0"/>
    <n v="0"/>
    <n v="0"/>
    <n v="0"/>
    <n v="2"/>
    <n v="279632.67"/>
    <n v="0"/>
    <s v="CET-PD-BM-SU-SUBSSE"/>
    <x v="52"/>
    <x v="21"/>
    <x v="1"/>
  </r>
  <r>
    <x v="0"/>
    <s v="353 - TRN-STATION EQ - ELE"/>
    <s v="Addition"/>
    <n v="201610"/>
    <x v="4544"/>
    <n v="0"/>
    <n v="0"/>
    <n v="19.489999999999998"/>
    <n v="0"/>
    <n v="0"/>
    <n v="0"/>
    <n v="0"/>
    <n v="0"/>
    <n v="0"/>
    <n v="2952.6"/>
    <n v="0"/>
    <n v="0"/>
    <n v="0"/>
    <n v="337.09"/>
    <n v="0"/>
    <n v="0"/>
    <n v="0"/>
    <n v="0"/>
    <n v="0"/>
    <n v="0"/>
    <n v="0"/>
    <n v="0"/>
    <n v="104.99"/>
    <n v="0"/>
    <n v="0"/>
    <n v="0"/>
    <n v="0"/>
    <n v="0"/>
    <n v="0"/>
    <n v="2"/>
    <n v="3414.17"/>
    <n v="0"/>
    <s v="CET-PD-BM-SU-SUBSNW"/>
    <x v="52"/>
    <x v="21"/>
    <x v="1"/>
  </r>
  <r>
    <x v="0"/>
    <s v="353 - TRN-STATION EQ - ELE"/>
    <s v="Addition"/>
    <n v="201610"/>
    <x v="4545"/>
    <n v="0"/>
    <n v="0"/>
    <n v="108.95"/>
    <n v="0"/>
    <n v="0"/>
    <n v="0"/>
    <n v="0"/>
    <n v="0"/>
    <n v="0"/>
    <n v="140"/>
    <n v="0"/>
    <n v="0"/>
    <n v="0"/>
    <n v="375.57"/>
    <n v="0"/>
    <n v="0"/>
    <n v="0"/>
    <n v="0"/>
    <n v="1380.16"/>
    <n v="0"/>
    <n v="1964.36"/>
    <n v="0"/>
    <n v="1403.48"/>
    <n v="0"/>
    <n v="0"/>
    <n v="0"/>
    <n v="0"/>
    <n v="0"/>
    <n v="0"/>
    <n v="2"/>
    <n v="5372.52"/>
    <n v="0"/>
    <s v="CET-PD-BM-SU-SUBSSE"/>
    <x v="52"/>
    <x v="21"/>
    <x v="1"/>
  </r>
  <r>
    <x v="0"/>
    <s v="353 - TRN-STATION EQ - ELE"/>
    <s v="Addition"/>
    <n v="201610"/>
    <x v="4481"/>
    <n v="-12.9"/>
    <n v="-40.32"/>
    <n v="-246.55"/>
    <n v="0"/>
    <n v="0"/>
    <n v="0"/>
    <n v="0"/>
    <n v="0"/>
    <n v="0"/>
    <n v="0"/>
    <n v="-26.3"/>
    <n v="0"/>
    <n v="0"/>
    <n v="-844.55"/>
    <n v="0"/>
    <n v="0"/>
    <n v="0"/>
    <n v="0"/>
    <n v="-521.62"/>
    <n v="0"/>
    <n v="-6869.33"/>
    <n v="0"/>
    <n v="-789.11"/>
    <n v="0"/>
    <n v="0"/>
    <n v="0"/>
    <n v="0"/>
    <n v="0"/>
    <n v="0"/>
    <n v="-1"/>
    <n v="-9324.3799999999992"/>
    <n v="0"/>
    <s v="CET-PD-BM-SU-SUBSSE"/>
    <x v="52"/>
    <x v="21"/>
    <x v="1"/>
  </r>
  <r>
    <x v="0"/>
    <s v="353 - TRN-STATION EQ - ELE"/>
    <s v="Addition"/>
    <n v="201610"/>
    <x v="4388"/>
    <n v="-13.94"/>
    <n v="-42.46"/>
    <n v="-406.92"/>
    <n v="0"/>
    <n v="0"/>
    <n v="0"/>
    <n v="0"/>
    <n v="0"/>
    <n v="0"/>
    <n v="0"/>
    <n v="0"/>
    <n v="0"/>
    <n v="0"/>
    <n v="-1073.48"/>
    <n v="0"/>
    <n v="0"/>
    <n v="0"/>
    <n v="0"/>
    <n v="-745.04"/>
    <n v="0"/>
    <n v="-7392.41"/>
    <n v="0"/>
    <n v="-918.79"/>
    <n v="0"/>
    <n v="0"/>
    <n v="0"/>
    <n v="0"/>
    <n v="0"/>
    <n v="0"/>
    <n v="-4"/>
    <n v="-10593.04"/>
    <n v="0"/>
    <s v="CET-PD-BM-SU-SUBSSE"/>
    <x v="52"/>
    <x v="21"/>
    <x v="1"/>
  </r>
  <r>
    <x v="0"/>
    <s v="353 - TRN-STATION EQ - ELE"/>
    <s v="Addition"/>
    <n v="201610"/>
    <x v="4482"/>
    <n v="0"/>
    <n v="0"/>
    <n v="728.87"/>
    <n v="0"/>
    <n v="0"/>
    <n v="0"/>
    <n v="0"/>
    <n v="0"/>
    <n v="0"/>
    <n v="0"/>
    <n v="0"/>
    <n v="0"/>
    <n v="0"/>
    <n v="2400.89"/>
    <n v="0"/>
    <n v="0"/>
    <n v="0"/>
    <n v="0"/>
    <n v="0"/>
    <n v="0"/>
    <n v="20579.689999999999"/>
    <n v="0"/>
    <n v="810.66"/>
    <n v="0"/>
    <n v="0"/>
    <n v="0"/>
    <n v="0"/>
    <n v="0"/>
    <n v="0"/>
    <n v="2"/>
    <n v="24520.11"/>
    <n v="0"/>
    <s v="CET-PD-BM-SU-SUBSSE"/>
    <x v="52"/>
    <x v="21"/>
    <x v="1"/>
  </r>
  <r>
    <x v="0"/>
    <s v="353 - TRN-STATION EQ - ELE"/>
    <s v="Addition"/>
    <n v="201610"/>
    <x v="4484"/>
    <n v="-3.38"/>
    <n v="-10.83"/>
    <n v="-238.45"/>
    <n v="0"/>
    <n v="0"/>
    <n v="0"/>
    <n v="0"/>
    <n v="0"/>
    <n v="0"/>
    <n v="0"/>
    <n v="0"/>
    <n v="0"/>
    <n v="0"/>
    <n v="-896.93"/>
    <n v="0"/>
    <n v="0"/>
    <n v="0"/>
    <n v="0"/>
    <n v="-816.18"/>
    <n v="0"/>
    <n v="-5762.29"/>
    <n v="0"/>
    <n v="-1147.3399999999999"/>
    <n v="0"/>
    <n v="0"/>
    <n v="0"/>
    <n v="0"/>
    <n v="0"/>
    <n v="0"/>
    <n v="-1"/>
    <n v="-8875.4"/>
    <n v="0"/>
    <s v="CET-PD-BM-SU-SUBSSE"/>
    <x v="52"/>
    <x v="21"/>
    <x v="1"/>
  </r>
  <r>
    <x v="0"/>
    <s v="353 - TRN-STATION EQ - ELE"/>
    <s v="Addition"/>
    <n v="201610"/>
    <x v="4629"/>
    <n v="445.67"/>
    <n v="1336.27"/>
    <n v="3335.66"/>
    <n v="0"/>
    <n v="0"/>
    <n v="0"/>
    <n v="0"/>
    <n v="0"/>
    <n v="0"/>
    <n v="24255.18"/>
    <n v="0"/>
    <n v="0"/>
    <n v="0"/>
    <n v="8215.73"/>
    <n v="0"/>
    <n v="0"/>
    <n v="0"/>
    <n v="0"/>
    <n v="28633.919999999998"/>
    <n v="0"/>
    <n v="5604.52"/>
    <n v="1206.48"/>
    <n v="26461.78"/>
    <n v="0"/>
    <n v="0"/>
    <n v="0"/>
    <n v="0"/>
    <n v="0"/>
    <n v="0"/>
    <n v="2"/>
    <n v="99495.21"/>
    <n v="0"/>
    <s v="CET-PD-BM-SU-SUBSSE"/>
    <x v="52"/>
    <x v="21"/>
    <x v="1"/>
  </r>
  <r>
    <x v="0"/>
    <s v="353 - TRN-STATION EQ - ELE"/>
    <s v="Addition"/>
    <n v="201610"/>
    <x v="4630"/>
    <n v="220.88"/>
    <n v="662.29"/>
    <n v="2150.16"/>
    <n v="0"/>
    <n v="0"/>
    <n v="0"/>
    <n v="0"/>
    <n v="0"/>
    <n v="0"/>
    <n v="11589.48"/>
    <n v="0"/>
    <n v="0"/>
    <n v="0"/>
    <n v="5545.59"/>
    <n v="0"/>
    <n v="0"/>
    <n v="0"/>
    <n v="0"/>
    <n v="19880.68"/>
    <n v="0"/>
    <n v="4965.3100000000004"/>
    <n v="3425.51"/>
    <n v="15615.48"/>
    <n v="0"/>
    <n v="0"/>
    <n v="0"/>
    <n v="0"/>
    <n v="0"/>
    <n v="0"/>
    <n v="2"/>
    <n v="64055.38"/>
    <n v="0"/>
    <s v="CET-PD-BM-SU-SUBSSE"/>
    <x v="52"/>
    <x v="21"/>
    <x v="1"/>
  </r>
  <r>
    <x v="0"/>
    <s v="353 - TRN-STATION EQ - ELE"/>
    <s v="Addition"/>
    <n v="201610"/>
    <x v="4590"/>
    <n v="0"/>
    <n v="0"/>
    <n v="0"/>
    <n v="0"/>
    <n v="0"/>
    <n v="0"/>
    <n v="0"/>
    <n v="0"/>
    <n v="0"/>
    <n v="0"/>
    <n v="0"/>
    <n v="0"/>
    <n v="0"/>
    <n v="251.23"/>
    <n v="0"/>
    <n v="0"/>
    <n v="0"/>
    <n v="0"/>
    <n v="0"/>
    <n v="0"/>
    <n v="0"/>
    <n v="2200.5700000000002"/>
    <n v="83.83"/>
    <n v="0"/>
    <n v="0"/>
    <n v="0"/>
    <n v="0"/>
    <n v="0"/>
    <n v="0"/>
    <n v="2"/>
    <n v="2535.63"/>
    <n v="0"/>
    <s v="CET-PD-BM-SU-SUBSSE"/>
    <x v="52"/>
    <x v="21"/>
    <x v="1"/>
  </r>
  <r>
    <x v="0"/>
    <s v="353 - TRN-STATION EQ - ELE"/>
    <s v="Addition"/>
    <n v="201610"/>
    <x v="4591"/>
    <n v="0"/>
    <n v="0"/>
    <n v="1.1299999999999999"/>
    <n v="0"/>
    <n v="0"/>
    <n v="0"/>
    <n v="0"/>
    <n v="0"/>
    <n v="0"/>
    <n v="0"/>
    <n v="0"/>
    <n v="0"/>
    <n v="0"/>
    <n v="3.84"/>
    <n v="0"/>
    <n v="0"/>
    <n v="0"/>
    <n v="0"/>
    <n v="-1.42"/>
    <n v="0"/>
    <n v="0"/>
    <n v="16.53"/>
    <n v="-0.61"/>
    <n v="0"/>
    <n v="0"/>
    <n v="0"/>
    <n v="0"/>
    <n v="0"/>
    <n v="0"/>
    <n v="2"/>
    <n v="19.47"/>
    <n v="0"/>
    <s v="CET-PD-BM-SU-SUBSNW"/>
    <x v="52"/>
    <x v="21"/>
    <x v="1"/>
  </r>
  <r>
    <x v="0"/>
    <s v="353 - TRN-STATION EQ - ELE"/>
    <s v="Addition"/>
    <n v="201610"/>
    <x v="45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2.75"/>
    <n v="0"/>
    <n v="0"/>
    <n v="0"/>
    <n v="0"/>
    <n v="0"/>
    <n v="0"/>
    <n v="0"/>
    <n v="1"/>
    <n v="-202.75"/>
    <n v="0"/>
    <s v="CET-PD-BM-SU-SUBSSE"/>
    <x v="52"/>
    <x v="21"/>
    <x v="1"/>
  </r>
  <r>
    <x v="0"/>
    <s v="353 - TRN-STATION EQ - ELE"/>
    <s v="Addition"/>
    <n v="201610"/>
    <x v="4593"/>
    <n v="0"/>
    <n v="0"/>
    <n v="-3.35"/>
    <n v="0"/>
    <n v="0"/>
    <n v="0"/>
    <n v="0"/>
    <n v="0"/>
    <n v="0"/>
    <n v="0"/>
    <n v="0"/>
    <n v="0"/>
    <n v="0"/>
    <n v="-11.33"/>
    <n v="0"/>
    <n v="0"/>
    <n v="0"/>
    <n v="0"/>
    <n v="-120"/>
    <n v="0"/>
    <n v="0"/>
    <n v="0"/>
    <n v="-114.86"/>
    <n v="0"/>
    <n v="0"/>
    <n v="0"/>
    <n v="0"/>
    <n v="0"/>
    <n v="0"/>
    <n v="2"/>
    <n v="-249.54"/>
    <n v="0"/>
    <s v="CET-PD-BM-SU-SUBSSE"/>
    <x v="52"/>
    <x v="21"/>
    <x v="1"/>
  </r>
  <r>
    <x v="0"/>
    <s v="353 - TRN-STATION EQ - ELE"/>
    <s v="Addition"/>
    <n v="201610"/>
    <x v="4631"/>
    <n v="21.42"/>
    <n v="64.23"/>
    <n v="257.41000000000003"/>
    <n v="0"/>
    <n v="0"/>
    <n v="0"/>
    <n v="0"/>
    <n v="0"/>
    <n v="0"/>
    <n v="0"/>
    <n v="0"/>
    <n v="0"/>
    <n v="0"/>
    <n v="632.25"/>
    <n v="0"/>
    <n v="0"/>
    <n v="0"/>
    <n v="0"/>
    <n v="3673.09"/>
    <n v="0"/>
    <n v="1228.67"/>
    <n v="0"/>
    <n v="2780.22"/>
    <n v="0"/>
    <n v="0"/>
    <n v="0"/>
    <n v="0"/>
    <n v="0"/>
    <n v="0"/>
    <n v="1"/>
    <n v="8657.2900000000009"/>
    <n v="0"/>
    <s v="CET-PD-BM-SU-SUBSNW"/>
    <x v="52"/>
    <x v="21"/>
    <x v="1"/>
  </r>
  <r>
    <x v="0"/>
    <s v="353 - TRN-STATION EQ - ELE"/>
    <s v="Addition"/>
    <n v="201610"/>
    <x v="4594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.03"/>
    <n v="0"/>
    <n v="0"/>
    <n v="0"/>
    <n v="0.03"/>
    <n v="0"/>
    <n v="0"/>
    <n v="0"/>
    <n v="0"/>
    <n v="0"/>
    <n v="0"/>
    <n v="1"/>
    <n v="0.05"/>
    <n v="0"/>
    <s v="CET-PD-IR-SP-SUBSSE"/>
    <x v="22"/>
    <x v="21"/>
    <x v="1"/>
  </r>
  <r>
    <x v="0"/>
    <s v="353 - TRN-STATION EQ - ELE"/>
    <s v="Addition"/>
    <n v="201610"/>
    <x v="4551"/>
    <n v="0"/>
    <n v="0"/>
    <n v="4.6500000000000004"/>
    <n v="0"/>
    <n v="0"/>
    <n v="0"/>
    <n v="0"/>
    <n v="0"/>
    <n v="0"/>
    <n v="0"/>
    <n v="0"/>
    <n v="0"/>
    <n v="0"/>
    <n v="17.059999999999999"/>
    <n v="0"/>
    <n v="0"/>
    <n v="0"/>
    <n v="0"/>
    <n v="167.14"/>
    <n v="0"/>
    <n v="0"/>
    <n v="11.11"/>
    <n v="160.41"/>
    <n v="0"/>
    <n v="0"/>
    <n v="0"/>
    <n v="0"/>
    <n v="0"/>
    <n v="0"/>
    <n v="2"/>
    <n v="360.37"/>
    <n v="0"/>
    <s v="CET-PD-BM-SU-SUBSSE"/>
    <x v="52"/>
    <x v="21"/>
    <x v="1"/>
  </r>
  <r>
    <x v="0"/>
    <s v="353 - TRN-STATION EQ - ELE"/>
    <s v="Addition"/>
    <n v="201610"/>
    <x v="4632"/>
    <n v="30.15"/>
    <n v="90.39"/>
    <n v="339.14"/>
    <n v="0"/>
    <n v="0"/>
    <n v="0"/>
    <n v="0"/>
    <n v="0"/>
    <n v="0"/>
    <n v="0"/>
    <n v="0"/>
    <n v="0"/>
    <n v="0"/>
    <n v="1348.68"/>
    <n v="0"/>
    <n v="0"/>
    <n v="0"/>
    <n v="0"/>
    <n v="2354.0100000000002"/>
    <n v="0"/>
    <n v="7389.44"/>
    <n v="0"/>
    <n v="2584.0700000000002"/>
    <n v="0"/>
    <n v="0"/>
    <n v="0"/>
    <n v="0"/>
    <n v="0"/>
    <n v="0"/>
    <n v="2"/>
    <n v="14135.88"/>
    <n v="0"/>
    <s v="CET-PD-BM-SU-SUBSSE"/>
    <x v="52"/>
    <x v="21"/>
    <x v="1"/>
  </r>
  <r>
    <x v="0"/>
    <s v="353 - TRN-STATION EQ - ELE"/>
    <s v="Addition"/>
    <n v="201610"/>
    <x v="4596"/>
    <n v="0"/>
    <n v="0"/>
    <n v="-9.68"/>
    <n v="0"/>
    <n v="0"/>
    <n v="0"/>
    <n v="0"/>
    <n v="0"/>
    <n v="0"/>
    <n v="0"/>
    <n v="0"/>
    <n v="0"/>
    <n v="0"/>
    <n v="-32.85"/>
    <n v="0"/>
    <n v="0"/>
    <n v="0"/>
    <n v="0"/>
    <n v="-347.64"/>
    <n v="0"/>
    <n v="0"/>
    <n v="0"/>
    <n v="-332.77"/>
    <n v="0"/>
    <n v="0"/>
    <n v="0"/>
    <n v="0"/>
    <n v="0"/>
    <n v="0"/>
    <n v="2"/>
    <n v="-722.94"/>
    <n v="0"/>
    <s v="CET-PD-BM-SU-SUBSSE"/>
    <x v="52"/>
    <x v="21"/>
    <x v="1"/>
  </r>
  <r>
    <x v="0"/>
    <s v="353 - TRN-STATION EQ - ELE"/>
    <s v="Addition"/>
    <n v="201610"/>
    <x v="4597"/>
    <n v="0"/>
    <n v="0"/>
    <n v="-9.58"/>
    <n v="0"/>
    <n v="0"/>
    <n v="0"/>
    <n v="0"/>
    <n v="0"/>
    <n v="0"/>
    <n v="0"/>
    <n v="0"/>
    <n v="0"/>
    <n v="0"/>
    <n v="349.5"/>
    <n v="0"/>
    <n v="0"/>
    <n v="0"/>
    <n v="0"/>
    <n v="-343.82"/>
    <n v="0"/>
    <n v="0"/>
    <n v="3345.89"/>
    <n v="-201.66"/>
    <n v="0"/>
    <n v="0"/>
    <n v="0"/>
    <n v="0"/>
    <n v="0"/>
    <n v="0"/>
    <n v="2"/>
    <n v="3140.33"/>
    <n v="0"/>
    <s v="CET-PD-BM-SU-SUBSSE"/>
    <x v="52"/>
    <x v="21"/>
    <x v="1"/>
  </r>
  <r>
    <x v="0"/>
    <s v="353 - TRN-STATION EQ - ELE"/>
    <s v="Addition"/>
    <n v="201610"/>
    <x v="4633"/>
    <n v="5.32"/>
    <n v="15.94"/>
    <n v="498.69"/>
    <n v="0"/>
    <n v="0"/>
    <n v="0"/>
    <n v="0"/>
    <n v="0"/>
    <n v="0"/>
    <n v="0"/>
    <n v="0"/>
    <n v="0"/>
    <n v="0"/>
    <n v="996.12"/>
    <n v="0"/>
    <n v="0"/>
    <n v="0"/>
    <n v="0"/>
    <n v="5313.14"/>
    <n v="0"/>
    <n v="2418.84"/>
    <n v="0"/>
    <n v="4544.8100000000004"/>
    <n v="0"/>
    <n v="0"/>
    <n v="0"/>
    <n v="0"/>
    <n v="0"/>
    <n v="0"/>
    <n v="1"/>
    <n v="13792.86"/>
    <n v="0"/>
    <s v="CET-PD-BM-SU-SUBSNW"/>
    <x v="52"/>
    <x v="21"/>
    <x v="1"/>
  </r>
  <r>
    <x v="0"/>
    <s v="353 - TRN-STATION EQ - ELE"/>
    <s v="Addition"/>
    <n v="201610"/>
    <x v="4634"/>
    <n v="0"/>
    <n v="0"/>
    <n v="236.24"/>
    <n v="0"/>
    <n v="0"/>
    <n v="0"/>
    <n v="0"/>
    <n v="0"/>
    <n v="0"/>
    <n v="0"/>
    <n v="0"/>
    <n v="0"/>
    <n v="0"/>
    <n v="217.36"/>
    <n v="0"/>
    <n v="0"/>
    <n v="0"/>
    <n v="0"/>
    <n v="0"/>
    <n v="0"/>
    <n v="1665.38"/>
    <n v="0"/>
    <n v="82.21"/>
    <n v="0"/>
    <n v="0"/>
    <n v="0"/>
    <n v="0"/>
    <n v="0"/>
    <n v="0"/>
    <n v="1"/>
    <n v="2201.19"/>
    <n v="0"/>
    <s v="CET-PD-BM-SU-SUBSSE"/>
    <x v="52"/>
    <x v="21"/>
    <x v="1"/>
  </r>
  <r>
    <x v="0"/>
    <s v="353 - TRN-STATION EQ - ELE"/>
    <s v="Addition"/>
    <n v="201610"/>
    <x v="4599"/>
    <n v="0"/>
    <n v="0"/>
    <n v="-5.57"/>
    <n v="0"/>
    <n v="0"/>
    <n v="0"/>
    <n v="0"/>
    <n v="0"/>
    <n v="0"/>
    <n v="0"/>
    <n v="0"/>
    <n v="0"/>
    <n v="0"/>
    <n v="-19.3"/>
    <n v="0"/>
    <n v="0"/>
    <n v="0"/>
    <n v="0"/>
    <n v="-352.15"/>
    <n v="0"/>
    <n v="119.81"/>
    <n v="0"/>
    <n v="-332.36"/>
    <n v="0"/>
    <n v="0"/>
    <n v="0"/>
    <n v="0"/>
    <n v="0"/>
    <n v="0"/>
    <n v="2"/>
    <n v="-589.57000000000005"/>
    <n v="0"/>
    <s v="CET-PD-BM-SU-SUBSSE"/>
    <x v="52"/>
    <x v="21"/>
    <x v="1"/>
  </r>
  <r>
    <x v="0"/>
    <s v="353 - TRN-STATION EQ - ELE"/>
    <s v="Addition"/>
    <n v="201610"/>
    <x v="4635"/>
    <n v="25.46"/>
    <n v="76.34"/>
    <n v="792.22"/>
    <n v="0"/>
    <n v="0"/>
    <n v="0"/>
    <n v="0"/>
    <n v="0"/>
    <n v="0"/>
    <n v="56.61"/>
    <n v="0"/>
    <n v="0"/>
    <n v="0"/>
    <n v="1177.45"/>
    <n v="0"/>
    <n v="0"/>
    <n v="0"/>
    <n v="0"/>
    <n v="8857.09"/>
    <n v="0"/>
    <n v="2003.52"/>
    <n v="0"/>
    <n v="7689.3"/>
    <n v="0"/>
    <n v="0"/>
    <n v="0"/>
    <n v="0"/>
    <n v="0"/>
    <n v="0"/>
    <n v="2"/>
    <n v="20677.990000000002"/>
    <n v="0"/>
    <s v="CET-PD-BM-SU-SUBSNW"/>
    <x v="52"/>
    <x v="21"/>
    <x v="1"/>
  </r>
  <r>
    <x v="0"/>
    <s v="353 - TRN-STATION EQ - ELE"/>
    <s v="Addition"/>
    <n v="201611"/>
    <x v="3990"/>
    <n v="0"/>
    <n v="0"/>
    <n v="735338.16"/>
    <n v="0"/>
    <n v="0"/>
    <n v="0"/>
    <n v="0"/>
    <n v="0"/>
    <n v="0"/>
    <n v="0"/>
    <n v="0"/>
    <n v="0"/>
    <n v="0"/>
    <n v="1807735.46"/>
    <n v="0"/>
    <n v="0"/>
    <n v="0"/>
    <n v="0"/>
    <n v="0"/>
    <n v="0"/>
    <n v="10141333.199999999"/>
    <n v="0"/>
    <n v="0"/>
    <n v="0"/>
    <n v="0"/>
    <n v="0"/>
    <n v="0"/>
    <n v="0"/>
    <n v="0"/>
    <n v="1"/>
    <n v="12684406.82"/>
    <n v="0"/>
    <s v="CET-PD-CI-CI-CRINSP"/>
    <x v="48"/>
    <x v="45"/>
    <x v="1"/>
  </r>
  <r>
    <x v="0"/>
    <s v="353 - TRN-STATION EQ - ELE"/>
    <s v="Addition"/>
    <n v="201611"/>
    <x v="3991"/>
    <n v="0"/>
    <n v="0"/>
    <n v="62204.73"/>
    <n v="0"/>
    <n v="0"/>
    <n v="0"/>
    <n v="0"/>
    <n v="0"/>
    <n v="0"/>
    <n v="0"/>
    <n v="0"/>
    <n v="0"/>
    <n v="0"/>
    <n v="139017.92000000001"/>
    <n v="0"/>
    <n v="0"/>
    <n v="0"/>
    <n v="0"/>
    <n v="-272.33"/>
    <n v="0"/>
    <n v="850834.8"/>
    <n v="-193.86"/>
    <n v="0"/>
    <n v="0"/>
    <n v="0"/>
    <n v="0"/>
    <n v="0"/>
    <n v="0"/>
    <n v="0"/>
    <n v="-1"/>
    <n v="1051591.26"/>
    <n v="0"/>
    <s v="CET-PD-OT-SP-SUBSSE"/>
    <x v="21"/>
    <x v="45"/>
    <x v="1"/>
  </r>
  <r>
    <x v="0"/>
    <s v="353 - TRN-STATION EQ - ELE"/>
    <s v="Addition"/>
    <n v="201611"/>
    <x v="39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25.53"/>
    <n v="0"/>
    <n v="0"/>
    <n v="0"/>
    <n v="0"/>
    <n v="0"/>
    <n v="0"/>
    <n v="0"/>
    <n v="1"/>
    <n v="725.53"/>
    <n v="0"/>
    <s v="CET-OT-OT-AT-642407"/>
    <x v="2"/>
    <x v="5"/>
    <x v="0"/>
  </r>
  <r>
    <x v="0"/>
    <s v="353 - TRN-STATION EQ - ELE"/>
    <s v="Addition"/>
    <n v="201611"/>
    <x v="3209"/>
    <n v="-102.5"/>
    <n v="-309.19"/>
    <n v="-1520.76"/>
    <n v="0"/>
    <n v="0"/>
    <n v="0"/>
    <n v="0"/>
    <n v="0"/>
    <n v="0"/>
    <n v="-3942.94"/>
    <n v="-276.35000000000002"/>
    <n v="0"/>
    <n v="0"/>
    <n v="-2666.93"/>
    <n v="0"/>
    <n v="0"/>
    <n v="0"/>
    <n v="0"/>
    <n v="-22237.4"/>
    <n v="0"/>
    <n v="-7102.14"/>
    <n v="0"/>
    <n v="-15587.64"/>
    <n v="0"/>
    <n v="0"/>
    <n v="0"/>
    <n v="0"/>
    <n v="0"/>
    <n v="0"/>
    <n v="-1"/>
    <n v="-53469.5"/>
    <n v="0"/>
    <s v="CET-PD-IR-TR-TRHIGH"/>
    <x v="30"/>
    <x v="9"/>
    <x v="1"/>
  </r>
  <r>
    <x v="0"/>
    <s v="353 - TRN-STATION EQ - ELE"/>
    <s v="Addition"/>
    <n v="201611"/>
    <x v="41"/>
    <n v="0"/>
    <n v="0"/>
    <n v="27.3"/>
    <n v="0"/>
    <n v="0"/>
    <n v="0"/>
    <n v="0"/>
    <n v="0"/>
    <n v="0"/>
    <n v="1288.27"/>
    <n v="0"/>
    <n v="0"/>
    <n v="0"/>
    <n v="177.52"/>
    <n v="0"/>
    <n v="0"/>
    <n v="0"/>
    <n v="0"/>
    <n v="219.56"/>
    <n v="0"/>
    <n v="0"/>
    <n v="-853.77"/>
    <n v="236.57"/>
    <n v="0"/>
    <n v="0"/>
    <n v="0"/>
    <n v="0"/>
    <n v="0"/>
    <n v="0"/>
    <n v="1"/>
    <n v="1095.45"/>
    <n v="0"/>
    <s v="CET-ET-TP-RL-495603"/>
    <x v="6"/>
    <x v="10"/>
    <x v="1"/>
  </r>
  <r>
    <x v="0"/>
    <s v="353 - TRN-STATION EQ - ELE"/>
    <s v="Addition"/>
    <n v="201611"/>
    <x v="4636"/>
    <n v="115541.73"/>
    <n v="288364.74"/>
    <n v="18534.78"/>
    <n v="0"/>
    <n v="0"/>
    <n v="0"/>
    <n v="0"/>
    <n v="0"/>
    <n v="0"/>
    <n v="129637.56"/>
    <n v="212617.15"/>
    <n v="0"/>
    <n v="0"/>
    <n v="71437.259999999995"/>
    <n v="0"/>
    <n v="0"/>
    <n v="0"/>
    <n v="0"/>
    <n v="197053.23"/>
    <n v="0"/>
    <n v="161105.95000000001"/>
    <n v="86687.49"/>
    <n v="293627.24"/>
    <n v="0"/>
    <n v="0"/>
    <n v="0"/>
    <n v="0"/>
    <n v="0"/>
    <n v="0"/>
    <n v="1"/>
    <n v="1361989.98"/>
    <n v="0"/>
    <s v="CET-ET-TP-RL-615409"/>
    <x v="6"/>
    <x v="139"/>
    <x v="1"/>
  </r>
  <r>
    <x v="0"/>
    <s v="353 - TRN-STATION EQ - ELE"/>
    <s v="Addition"/>
    <n v="201611"/>
    <x v="3997"/>
    <n v="0"/>
    <n v="0"/>
    <n v="83.15"/>
    <n v="0"/>
    <n v="0"/>
    <n v="0"/>
    <n v="0"/>
    <n v="0"/>
    <n v="0"/>
    <n v="12598.56"/>
    <n v="0"/>
    <n v="0"/>
    <n v="0"/>
    <n v="1426.43"/>
    <n v="0"/>
    <n v="0"/>
    <n v="0"/>
    <n v="0"/>
    <n v="0"/>
    <n v="0"/>
    <n v="0"/>
    <n v="0"/>
    <n v="518.79999999999995"/>
    <n v="0"/>
    <n v="0"/>
    <n v="0"/>
    <n v="0"/>
    <n v="0"/>
    <n v="0"/>
    <n v="1"/>
    <n v="14626.94"/>
    <n v="0"/>
    <s v="CET-ET-IR-ME-619700"/>
    <x v="17"/>
    <x v="118"/>
    <x v="1"/>
  </r>
  <r>
    <x v="0"/>
    <s v="353 - TRN-STATION EQ - ELE"/>
    <s v="Addition"/>
    <n v="201611"/>
    <x v="42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.08"/>
    <n v="0"/>
    <n v="0"/>
    <n v="0"/>
    <n v="0"/>
    <n v="0"/>
    <n v="0"/>
    <n v="0"/>
    <n v="3"/>
    <n v="0.09"/>
    <n v="0"/>
    <s v="CET-ET-TP-EC-484717"/>
    <x v="7"/>
    <x v="11"/>
    <x v="1"/>
  </r>
  <r>
    <x v="0"/>
    <s v="353 - TRN-STATION EQ - ELE"/>
    <s v="Addition"/>
    <n v="201611"/>
    <x v="4637"/>
    <n v="5594.65"/>
    <n v="0"/>
    <n v="513.58000000000004"/>
    <n v="0"/>
    <n v="0"/>
    <n v="0"/>
    <n v="0"/>
    <n v="0"/>
    <n v="0"/>
    <n v="7086.56"/>
    <n v="0"/>
    <n v="0"/>
    <n v="0"/>
    <n v="3050.66"/>
    <n v="0"/>
    <n v="0"/>
    <n v="0"/>
    <n v="0"/>
    <n v="5255.86"/>
    <n v="0"/>
    <n v="23061.56"/>
    <n v="54.29"/>
    <n v="4039.76"/>
    <n v="0"/>
    <n v="0"/>
    <n v="0"/>
    <n v="0"/>
    <n v="0"/>
    <n v="0"/>
    <n v="1"/>
    <n v="48656.92"/>
    <n v="0"/>
    <s v="CET-PD-OT-NF-098001"/>
    <x v="23"/>
    <x v="46"/>
    <x v="0"/>
  </r>
  <r>
    <x v="0"/>
    <s v="353 - TRN-STATION EQ - ELE"/>
    <s v="Addition"/>
    <n v="201611"/>
    <x v="44"/>
    <n v="0"/>
    <n v="0"/>
    <n v="0"/>
    <n v="0"/>
    <n v="0"/>
    <n v="0"/>
    <n v="0"/>
    <n v="0"/>
    <n v="0"/>
    <n v="0"/>
    <n v="0"/>
    <n v="0"/>
    <n v="0"/>
    <n v="0.06"/>
    <n v="0"/>
    <n v="0"/>
    <n v="0"/>
    <n v="0"/>
    <n v="0"/>
    <n v="0"/>
    <n v="0"/>
    <n v="0.39"/>
    <n v="0.02"/>
    <n v="0"/>
    <n v="0"/>
    <n v="0"/>
    <n v="0"/>
    <n v="0"/>
    <n v="0"/>
    <n v="3"/>
    <n v="0.47"/>
    <n v="0"/>
    <s v="CET-ET-TP-EC-484701"/>
    <x v="7"/>
    <x v="11"/>
    <x v="1"/>
  </r>
  <r>
    <x v="0"/>
    <s v="353 - TRN-STATION EQ - ELE"/>
    <s v="Addition"/>
    <n v="201611"/>
    <x v="3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.26"/>
    <n v="0"/>
    <n v="0"/>
    <n v="0"/>
    <n v="4.3499999999999996"/>
    <n v="0"/>
    <n v="0"/>
    <n v="0"/>
    <n v="0"/>
    <n v="0"/>
    <n v="0"/>
    <n v="1"/>
    <n v="9.61"/>
    <n v="0"/>
    <s v="CET-ET-LG-SU-628700"/>
    <x v="8"/>
    <x v="68"/>
    <x v="0"/>
  </r>
  <r>
    <x v="0"/>
    <s v="353 - TRN-STATION EQ - ELE"/>
    <s v="Addition"/>
    <n v="201611"/>
    <x v="4392"/>
    <n v="0"/>
    <n v="0"/>
    <n v="-7.05"/>
    <n v="0"/>
    <n v="0"/>
    <n v="0"/>
    <n v="0"/>
    <n v="0"/>
    <n v="0"/>
    <n v="0"/>
    <n v="0"/>
    <n v="0"/>
    <n v="0"/>
    <n v="-11.87"/>
    <n v="0"/>
    <n v="0"/>
    <n v="0"/>
    <n v="0"/>
    <n v="-126.67"/>
    <n v="0"/>
    <n v="0"/>
    <n v="0"/>
    <n v="-105.48"/>
    <n v="0"/>
    <n v="0"/>
    <n v="0"/>
    <n v="0"/>
    <n v="0"/>
    <n v="0"/>
    <n v="1"/>
    <n v="-251.07"/>
    <n v="0"/>
    <s v="CET-ET-IR-ME-619700"/>
    <x v="17"/>
    <x v="118"/>
    <x v="1"/>
  </r>
  <r>
    <x v="0"/>
    <s v="353 - TRN-STATION EQ - ELE"/>
    <s v="Addition"/>
    <n v="201611"/>
    <x v="45"/>
    <n v="0"/>
    <n v="0"/>
    <n v="354.4"/>
    <n v="0"/>
    <n v="0"/>
    <n v="0"/>
    <n v="0"/>
    <n v="0"/>
    <n v="0"/>
    <n v="2252.23"/>
    <n v="0"/>
    <n v="0"/>
    <n v="0"/>
    <n v="284.49"/>
    <n v="0"/>
    <n v="0"/>
    <n v="0"/>
    <n v="0"/>
    <n v="1562.67"/>
    <n v="0"/>
    <n v="0"/>
    <n v="359.62"/>
    <n v="1413.14"/>
    <n v="0"/>
    <n v="0"/>
    <n v="0"/>
    <n v="0"/>
    <n v="0"/>
    <n v="0"/>
    <n v="1"/>
    <n v="6226.55"/>
    <n v="0"/>
    <s v="CET-ET-LG-SU-541100"/>
    <x v="8"/>
    <x v="7"/>
    <x v="0"/>
  </r>
  <r>
    <x v="0"/>
    <s v="353 - TRN-STATION EQ - ELE"/>
    <s v="Addition"/>
    <n v="201611"/>
    <x v="4323"/>
    <n v="0"/>
    <n v="0"/>
    <n v="4.46"/>
    <n v="0"/>
    <n v="0"/>
    <n v="0"/>
    <n v="0"/>
    <n v="0"/>
    <n v="0"/>
    <n v="433.55"/>
    <n v="0"/>
    <n v="0"/>
    <n v="0"/>
    <n v="0"/>
    <n v="0"/>
    <n v="0"/>
    <n v="0"/>
    <n v="0"/>
    <n v="-225.9"/>
    <n v="0"/>
    <n v="0"/>
    <n v="0"/>
    <n v="-238.07"/>
    <n v="0"/>
    <n v="0"/>
    <n v="0"/>
    <n v="0"/>
    <n v="0"/>
    <n v="0"/>
    <n v="0"/>
    <n v="-25.96"/>
    <n v="0"/>
    <s v="CET-ET-CR-WC-612500"/>
    <x v="18"/>
    <x v="140"/>
    <x v="0"/>
  </r>
  <r>
    <x v="0"/>
    <s v="353 - TRN-STATION EQ - ELE"/>
    <s v="Addition"/>
    <n v="201611"/>
    <x v="46"/>
    <n v="0"/>
    <n v="0"/>
    <n v="30.09"/>
    <n v="0"/>
    <n v="0"/>
    <n v="0"/>
    <n v="0"/>
    <n v="0"/>
    <n v="0"/>
    <n v="0"/>
    <n v="0"/>
    <n v="0"/>
    <n v="0"/>
    <n v="51.75"/>
    <n v="0"/>
    <n v="0"/>
    <n v="0"/>
    <n v="0"/>
    <n v="540.64"/>
    <n v="0"/>
    <n v="0"/>
    <n v="9.51"/>
    <n v="450.63"/>
    <n v="0"/>
    <n v="0"/>
    <n v="0"/>
    <n v="0"/>
    <n v="0"/>
    <n v="0"/>
    <n v="2"/>
    <n v="1082.6199999999999"/>
    <n v="0"/>
    <s v="CET-ET-TP-RL-671400"/>
    <x v="6"/>
    <x v="12"/>
    <x v="1"/>
  </r>
  <r>
    <x v="0"/>
    <s v="353 - TRN-STATION EQ - ELE"/>
    <s v="Addition"/>
    <n v="201611"/>
    <x v="3998"/>
    <n v="0"/>
    <n v="0"/>
    <n v="0"/>
    <n v="0"/>
    <n v="0"/>
    <n v="0"/>
    <n v="0"/>
    <n v="0"/>
    <n v="0"/>
    <n v="0"/>
    <n v="0"/>
    <n v="0"/>
    <n v="0"/>
    <n v="469.37"/>
    <n v="0"/>
    <n v="0"/>
    <n v="0"/>
    <n v="0"/>
    <n v="0"/>
    <n v="0"/>
    <n v="0"/>
    <n v="4145.6400000000003"/>
    <n v="177.66"/>
    <n v="0"/>
    <n v="0"/>
    <n v="0"/>
    <n v="0"/>
    <n v="0"/>
    <n v="0"/>
    <n v="1"/>
    <n v="4792.67"/>
    <n v="0"/>
    <s v="CET-ET-TP-RL-495606"/>
    <x v="6"/>
    <x v="10"/>
    <x v="1"/>
  </r>
  <r>
    <x v="0"/>
    <s v="353 - TRN-STATION EQ - ELE"/>
    <s v="Addition"/>
    <n v="201611"/>
    <x v="1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14.12"/>
    <n v="15.94"/>
    <n v="0"/>
    <n v="0"/>
    <n v="0"/>
    <n v="0"/>
    <n v="0"/>
    <n v="0"/>
    <n v="2"/>
    <n v="430.06"/>
    <n v="0"/>
    <s v="CET-ET-TP-RN-644017"/>
    <x v="9"/>
    <x v="13"/>
    <x v="1"/>
  </r>
  <r>
    <x v="0"/>
    <s v="353 - TRN-STATION EQ - ELE"/>
    <s v="Addition"/>
    <n v="201611"/>
    <x v="4325"/>
    <n v="0"/>
    <n v="0"/>
    <n v="0"/>
    <n v="0"/>
    <n v="0"/>
    <n v="0"/>
    <n v="0"/>
    <n v="0"/>
    <n v="0"/>
    <n v="0"/>
    <n v="0"/>
    <n v="0"/>
    <n v="0"/>
    <n v="-0.17"/>
    <n v="0"/>
    <n v="0"/>
    <n v="0"/>
    <n v="0"/>
    <n v="0"/>
    <n v="0"/>
    <n v="0"/>
    <n v="-1.44"/>
    <n v="-0.05"/>
    <n v="0"/>
    <n v="0"/>
    <n v="0"/>
    <n v="0"/>
    <n v="0"/>
    <n v="0"/>
    <n v="-3"/>
    <n v="-1.66"/>
    <n v="0"/>
    <s v="CET-ET-TP-RN-644010"/>
    <x v="9"/>
    <x v="13"/>
    <x v="1"/>
  </r>
  <r>
    <x v="0"/>
    <s v="353 - TRN-STATION EQ - ELE"/>
    <s v="Addition"/>
    <n v="201611"/>
    <x v="4326"/>
    <n v="0"/>
    <n v="0"/>
    <n v="0"/>
    <n v="0"/>
    <n v="0"/>
    <n v="0"/>
    <n v="0"/>
    <n v="0"/>
    <n v="0"/>
    <n v="0"/>
    <n v="0"/>
    <n v="0"/>
    <n v="0"/>
    <n v="-3.95"/>
    <n v="0"/>
    <n v="0"/>
    <n v="0"/>
    <n v="0"/>
    <n v="0"/>
    <n v="0"/>
    <n v="0"/>
    <n v="-34.67"/>
    <n v="-1.32"/>
    <n v="0"/>
    <n v="0"/>
    <n v="0"/>
    <n v="0"/>
    <n v="0"/>
    <n v="0"/>
    <n v="-3"/>
    <n v="-39.94"/>
    <n v="0"/>
    <s v="CET-ET-TP-RN-701400"/>
    <x v="9"/>
    <x v="141"/>
    <x v="1"/>
  </r>
  <r>
    <x v="0"/>
    <s v="353 - TRN-STATION EQ - ELE"/>
    <s v="Addition"/>
    <n v="201611"/>
    <x v="314"/>
    <n v="0"/>
    <n v="0"/>
    <n v="49.66"/>
    <n v="0"/>
    <n v="0"/>
    <n v="0"/>
    <n v="0"/>
    <n v="0"/>
    <n v="0"/>
    <n v="3478.03"/>
    <n v="0"/>
    <n v="0"/>
    <n v="0"/>
    <n v="487.37"/>
    <n v="0"/>
    <n v="0"/>
    <n v="0"/>
    <n v="0"/>
    <n v="1087.2"/>
    <n v="0"/>
    <n v="0"/>
    <n v="-989.79"/>
    <n v="1008.88"/>
    <n v="0"/>
    <n v="0"/>
    <n v="0"/>
    <n v="0"/>
    <n v="0"/>
    <n v="0"/>
    <n v="1"/>
    <n v="5121.3500000000004"/>
    <n v="0"/>
    <s v="CET-ET-LG-SU-669100"/>
    <x v="8"/>
    <x v="8"/>
    <x v="0"/>
  </r>
  <r>
    <x v="0"/>
    <s v="353 - TRN-STATION EQ - ELE"/>
    <s v="Addition"/>
    <n v="201611"/>
    <x v="39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9.650000000000006"/>
    <n v="0"/>
    <n v="0"/>
    <n v="0"/>
    <n v="-57.6"/>
    <n v="0"/>
    <n v="0"/>
    <n v="0"/>
    <n v="0"/>
    <n v="0"/>
    <n v="0"/>
    <n v="1"/>
    <n v="-127.25"/>
    <n v="0"/>
    <s v="CET-ET-LG-SU-669101"/>
    <x v="8"/>
    <x v="8"/>
    <x v="0"/>
  </r>
  <r>
    <x v="0"/>
    <s v="353 - TRN-STATION EQ - ELE"/>
    <s v="Addition"/>
    <n v="201611"/>
    <x v="4327"/>
    <n v="0"/>
    <n v="0"/>
    <n v="1.93"/>
    <n v="0"/>
    <n v="0"/>
    <n v="0"/>
    <n v="0"/>
    <n v="0"/>
    <n v="0"/>
    <n v="292.19"/>
    <n v="0"/>
    <n v="0"/>
    <n v="0"/>
    <n v="0"/>
    <n v="0"/>
    <n v="0"/>
    <n v="0"/>
    <n v="0"/>
    <n v="0"/>
    <n v="0"/>
    <n v="0"/>
    <n v="0"/>
    <n v="10.76"/>
    <n v="0"/>
    <n v="0"/>
    <n v="0"/>
    <n v="0"/>
    <n v="0"/>
    <n v="0"/>
    <n v="1"/>
    <n v="304.88"/>
    <n v="0"/>
    <s v="CET-ET-LG-SU-669102"/>
    <x v="8"/>
    <x v="8"/>
    <x v="0"/>
  </r>
  <r>
    <x v="0"/>
    <s v="353 - TRN-STATION EQ - ELE"/>
    <s v="Addition"/>
    <n v="201611"/>
    <x v="4245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1905.16"/>
    <n v="0"/>
    <n v="0"/>
    <n v="0"/>
    <n v="1575.6"/>
    <n v="0"/>
    <n v="0"/>
    <n v="0"/>
    <n v="0"/>
    <n v="0"/>
    <n v="0"/>
    <n v="1"/>
    <n v="3480.78"/>
    <n v="0"/>
    <s v="CET-ET-LG-SU-669103"/>
    <x v="8"/>
    <x v="8"/>
    <x v="0"/>
  </r>
  <r>
    <x v="0"/>
    <s v="353 - TRN-STATION EQ - ELE"/>
    <s v="Addition"/>
    <n v="201611"/>
    <x v="49"/>
    <n v="0"/>
    <n v="0"/>
    <n v="4.3899999999999997"/>
    <n v="0"/>
    <n v="0"/>
    <n v="0"/>
    <n v="0"/>
    <n v="0"/>
    <n v="0"/>
    <n v="684.15"/>
    <n v="0"/>
    <n v="0"/>
    <n v="0"/>
    <n v="0.02"/>
    <n v="0"/>
    <n v="0"/>
    <n v="0"/>
    <n v="0"/>
    <n v="12.82"/>
    <n v="0"/>
    <n v="0"/>
    <n v="1757.12"/>
    <n v="103.42"/>
    <n v="0"/>
    <n v="0"/>
    <n v="0"/>
    <n v="0"/>
    <n v="0"/>
    <n v="0"/>
    <n v="1"/>
    <n v="2561.92"/>
    <n v="0"/>
    <s v="CET-ET-IR-CB-432900"/>
    <x v="10"/>
    <x v="15"/>
    <x v="1"/>
  </r>
  <r>
    <x v="0"/>
    <s v="353 - TRN-STATION EQ - ELE"/>
    <s v="Addition"/>
    <n v="201611"/>
    <x v="5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-0.04"/>
    <n v="0.01"/>
    <n v="0"/>
    <n v="0"/>
    <n v="0"/>
    <n v="0"/>
    <n v="0"/>
    <n v="0"/>
    <n v="-3"/>
    <n v="-0.02"/>
    <n v="0"/>
    <s v="CET-ET-TP-EC-484726"/>
    <x v="7"/>
    <x v="11"/>
    <x v="1"/>
  </r>
  <r>
    <x v="0"/>
    <s v="353 - TRN-STATION EQ - ELE"/>
    <s v="Addition"/>
    <n v="201611"/>
    <x v="4638"/>
    <n v="1120.48"/>
    <n v="2804.73"/>
    <n v="1336.67"/>
    <n v="0"/>
    <n v="0"/>
    <n v="0"/>
    <n v="0"/>
    <n v="0"/>
    <n v="0"/>
    <n v="11106.03"/>
    <n v="1754.96"/>
    <n v="0"/>
    <n v="0"/>
    <n v="4385.16"/>
    <n v="0"/>
    <n v="0"/>
    <n v="0"/>
    <n v="0"/>
    <n v="13024.01"/>
    <n v="0"/>
    <n v="2229.12"/>
    <n v="41.2"/>
    <n v="12160.26"/>
    <n v="0"/>
    <n v="0"/>
    <n v="0"/>
    <n v="0"/>
    <n v="0"/>
    <n v="0"/>
    <n v="1"/>
    <n v="48207.66"/>
    <n v="0"/>
    <s v="CET-PD-BM-SU-SUBSSE"/>
    <x v="52"/>
    <x v="21"/>
    <x v="1"/>
  </r>
  <r>
    <x v="0"/>
    <s v="353 - TRN-STATION EQ - ELE"/>
    <s v="Addition"/>
    <n v="201611"/>
    <x v="4001"/>
    <n v="0"/>
    <n v="0"/>
    <n v="0"/>
    <n v="0"/>
    <n v="0"/>
    <n v="0"/>
    <n v="0"/>
    <n v="0"/>
    <n v="0"/>
    <n v="0"/>
    <n v="0"/>
    <n v="0"/>
    <n v="0"/>
    <n v="1.9"/>
    <n v="0"/>
    <n v="0"/>
    <n v="0"/>
    <n v="0"/>
    <n v="0"/>
    <n v="0"/>
    <n v="0"/>
    <n v="16.77"/>
    <n v="0.72"/>
    <n v="0"/>
    <n v="0"/>
    <n v="0"/>
    <n v="0"/>
    <n v="0"/>
    <n v="0"/>
    <n v="1"/>
    <n v="19.39"/>
    <n v="0"/>
    <s v="CET-ET-TP-RL-668510"/>
    <x v="6"/>
    <x v="16"/>
    <x v="0"/>
  </r>
  <r>
    <x v="0"/>
    <s v="353 - TRN-STATION EQ - ELE"/>
    <s v="Addition"/>
    <n v="201611"/>
    <x v="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25"/>
    <n v="0"/>
    <n v="0"/>
    <n v="0"/>
    <n v="0.24"/>
    <n v="0"/>
    <n v="0"/>
    <n v="0"/>
    <n v="0"/>
    <n v="0"/>
    <n v="0"/>
    <n v="-2"/>
    <n v="0.49"/>
    <n v="0"/>
    <s v="CET-ET-LG-TS-682405"/>
    <x v="11"/>
    <x v="17"/>
    <x v="0"/>
  </r>
  <r>
    <x v="0"/>
    <s v="353 - TRN-STATION EQ - ELE"/>
    <s v="Addition"/>
    <n v="201611"/>
    <x v="4601"/>
    <n v="0"/>
    <n v="0"/>
    <n v="2075.44"/>
    <n v="0"/>
    <n v="0"/>
    <n v="0"/>
    <n v="0"/>
    <n v="0"/>
    <n v="0"/>
    <n v="0"/>
    <n v="0"/>
    <n v="0"/>
    <n v="0"/>
    <n v="0"/>
    <n v="0"/>
    <n v="0"/>
    <n v="0"/>
    <n v="0"/>
    <n v="0"/>
    <n v="0"/>
    <n v="17926.150000000001"/>
    <n v="0"/>
    <n v="769.94"/>
    <n v="0"/>
    <n v="0"/>
    <n v="0"/>
    <n v="0"/>
    <n v="0"/>
    <n v="0"/>
    <n v="1"/>
    <n v="20771.53"/>
    <n v="0"/>
    <s v="CIT-00-OP-NS-000225"/>
    <x v="51"/>
    <x v="126"/>
    <x v="0"/>
  </r>
  <r>
    <x v="0"/>
    <s v="353 - TRN-STATION EQ - ELE"/>
    <s v="Addition"/>
    <n v="201611"/>
    <x v="4494"/>
    <n v="-36.119999999999997"/>
    <n v="-108.3"/>
    <n v="-3377.96"/>
    <n v="0"/>
    <n v="0"/>
    <n v="0"/>
    <n v="0"/>
    <n v="0"/>
    <n v="0"/>
    <n v="0"/>
    <n v="-73.569999999999993"/>
    <n v="0"/>
    <n v="0"/>
    <n v="0"/>
    <n v="0"/>
    <n v="0"/>
    <n v="0"/>
    <n v="0"/>
    <n v="-1092.58"/>
    <n v="0"/>
    <n v="-17926.150000000001"/>
    <n v="0"/>
    <n v="-1815.95"/>
    <n v="0"/>
    <n v="0"/>
    <n v="0"/>
    <n v="0"/>
    <n v="0"/>
    <n v="0"/>
    <n v="-2"/>
    <n v="-24357.06"/>
    <n v="0"/>
    <s v="CIT-00-OP-NS-000225"/>
    <x v="51"/>
    <x v="126"/>
    <x v="0"/>
  </r>
  <r>
    <x v="0"/>
    <s v="353 - TRN-STATION EQ - ELE"/>
    <s v="Addition"/>
    <n v="201611"/>
    <x v="4554"/>
    <n v="0"/>
    <n v="0"/>
    <n v="-1.25"/>
    <n v="0"/>
    <n v="0"/>
    <n v="0"/>
    <n v="0"/>
    <n v="0"/>
    <n v="0"/>
    <n v="0"/>
    <n v="0"/>
    <n v="0"/>
    <n v="0"/>
    <n v="0"/>
    <n v="0"/>
    <n v="0"/>
    <n v="0"/>
    <n v="0"/>
    <n v="-45.63"/>
    <n v="0"/>
    <n v="0"/>
    <n v="0"/>
    <n v="-37.78"/>
    <n v="0"/>
    <n v="0"/>
    <n v="0"/>
    <n v="0"/>
    <n v="0"/>
    <n v="0"/>
    <n v="1"/>
    <n v="-84.66"/>
    <n v="0"/>
    <s v="CIT-00-OP-NS-000225"/>
    <x v="51"/>
    <x v="126"/>
    <x v="0"/>
  </r>
  <r>
    <x v="0"/>
    <s v="353 - TRN-STATION EQ - ELE"/>
    <s v="Addition"/>
    <n v="201611"/>
    <x v="4557"/>
    <n v="0"/>
    <n v="0"/>
    <n v="-2.81"/>
    <n v="0"/>
    <n v="0"/>
    <n v="0"/>
    <n v="0"/>
    <n v="0"/>
    <n v="0"/>
    <n v="0"/>
    <n v="0"/>
    <n v="0"/>
    <n v="0"/>
    <n v="0"/>
    <n v="0"/>
    <n v="0"/>
    <n v="0"/>
    <n v="0"/>
    <n v="-101.6"/>
    <n v="0"/>
    <n v="0"/>
    <n v="0"/>
    <n v="-84.13"/>
    <n v="0"/>
    <n v="0"/>
    <n v="0"/>
    <n v="0"/>
    <n v="0"/>
    <n v="0"/>
    <n v="1"/>
    <n v="-188.54"/>
    <n v="0"/>
    <s v="CIT-00-OP-NS-000225"/>
    <x v="51"/>
    <x v="126"/>
    <x v="0"/>
  </r>
  <r>
    <x v="0"/>
    <s v="353 - TRN-STATION EQ - ELE"/>
    <s v="Addition"/>
    <n v="201611"/>
    <x v="4560"/>
    <n v="0"/>
    <n v="0"/>
    <n v="8.84"/>
    <n v="0"/>
    <n v="0"/>
    <n v="0"/>
    <n v="0"/>
    <n v="0"/>
    <n v="0"/>
    <n v="0"/>
    <n v="0"/>
    <n v="0"/>
    <n v="0"/>
    <n v="0"/>
    <n v="0"/>
    <n v="0"/>
    <n v="0"/>
    <n v="0"/>
    <n v="266.08999999999997"/>
    <n v="0"/>
    <n v="0"/>
    <n v="0"/>
    <n v="220.4"/>
    <n v="0"/>
    <n v="0"/>
    <n v="0"/>
    <n v="0"/>
    <n v="0"/>
    <n v="0"/>
    <n v="1"/>
    <n v="495.33"/>
    <n v="0"/>
    <s v="CIT-00-OP-NS-000225"/>
    <x v="51"/>
    <x v="126"/>
    <x v="0"/>
  </r>
  <r>
    <x v="0"/>
    <s v="353 - TRN-STATION EQ - ELE"/>
    <s v="Addition"/>
    <n v="201611"/>
    <x v="4562"/>
    <n v="0"/>
    <n v="0"/>
    <n v="-1.25"/>
    <n v="0"/>
    <n v="0"/>
    <n v="0"/>
    <n v="0"/>
    <n v="0"/>
    <n v="0"/>
    <n v="0"/>
    <n v="0"/>
    <n v="0"/>
    <n v="0"/>
    <n v="0"/>
    <n v="0"/>
    <n v="0"/>
    <n v="0"/>
    <n v="0"/>
    <n v="-45.63"/>
    <n v="0"/>
    <n v="0"/>
    <n v="0"/>
    <n v="-37.78"/>
    <n v="0"/>
    <n v="0"/>
    <n v="0"/>
    <n v="0"/>
    <n v="0"/>
    <n v="0"/>
    <n v="1"/>
    <n v="-84.66"/>
    <n v="0"/>
    <s v="CIT-00-OP-NS-000225"/>
    <x v="51"/>
    <x v="126"/>
    <x v="0"/>
  </r>
  <r>
    <x v="0"/>
    <s v="353 - TRN-STATION EQ - ELE"/>
    <s v="Addition"/>
    <n v="201611"/>
    <x v="4602"/>
    <n v="0"/>
    <n v="0"/>
    <n v="-3.38"/>
    <n v="0"/>
    <n v="0"/>
    <n v="0"/>
    <n v="0"/>
    <n v="0"/>
    <n v="0"/>
    <n v="0"/>
    <n v="0"/>
    <n v="0"/>
    <n v="0"/>
    <n v="0"/>
    <n v="0"/>
    <n v="0"/>
    <n v="0"/>
    <n v="0"/>
    <n v="-267.14"/>
    <n v="0"/>
    <n v="0"/>
    <n v="119.63"/>
    <n v="-216.46"/>
    <n v="0"/>
    <n v="0"/>
    <n v="0"/>
    <n v="0"/>
    <n v="0"/>
    <n v="0"/>
    <n v="1"/>
    <n v="-367.35"/>
    <n v="0"/>
    <s v="CIT-00-OP-NS-000225"/>
    <x v="51"/>
    <x v="126"/>
    <x v="0"/>
  </r>
  <r>
    <x v="0"/>
    <s v="353 - TRN-STATION EQ - ELE"/>
    <s v="Addition"/>
    <n v="201611"/>
    <x v="4603"/>
    <n v="0"/>
    <n v="0"/>
    <n v="82.27"/>
    <n v="0"/>
    <n v="0"/>
    <n v="0"/>
    <n v="0"/>
    <n v="0"/>
    <n v="0"/>
    <n v="0"/>
    <n v="0"/>
    <n v="0"/>
    <n v="0"/>
    <n v="0"/>
    <n v="0"/>
    <n v="0"/>
    <n v="0"/>
    <n v="0"/>
    <n v="-184.37"/>
    <n v="0"/>
    <n v="0"/>
    <n v="46.38"/>
    <n v="-153.34"/>
    <n v="0"/>
    <n v="0"/>
    <n v="0"/>
    <n v="0"/>
    <n v="0"/>
    <n v="0"/>
    <n v="1"/>
    <n v="-209.06"/>
    <n v="0"/>
    <s v="CIT-00-OP-NS-000225"/>
    <x v="51"/>
    <x v="126"/>
    <x v="0"/>
  </r>
  <r>
    <x v="0"/>
    <s v="353 - TRN-STATION EQ - ELE"/>
    <s v="Addition"/>
    <n v="201611"/>
    <x v="4604"/>
    <n v="0"/>
    <n v="0"/>
    <n v="82.27"/>
    <n v="0"/>
    <n v="0"/>
    <n v="0"/>
    <n v="0"/>
    <n v="0"/>
    <n v="0"/>
    <n v="0"/>
    <n v="0"/>
    <n v="0"/>
    <n v="0"/>
    <n v="0"/>
    <n v="0"/>
    <n v="0"/>
    <n v="0"/>
    <n v="0"/>
    <n v="-184.37"/>
    <n v="0"/>
    <n v="0"/>
    <n v="46.38"/>
    <n v="-153.34"/>
    <n v="0"/>
    <n v="0"/>
    <n v="0"/>
    <n v="0"/>
    <n v="0"/>
    <n v="0"/>
    <n v="1"/>
    <n v="-209.06"/>
    <n v="0"/>
    <s v="CIT-00-OP-NS-000225"/>
    <x v="51"/>
    <x v="126"/>
    <x v="0"/>
  </r>
  <r>
    <x v="0"/>
    <s v="353 - TRN-STATION EQ - ELE"/>
    <s v="Addition"/>
    <n v="201611"/>
    <x v="4605"/>
    <n v="0"/>
    <n v="0"/>
    <n v="7.5"/>
    <n v="0"/>
    <n v="0"/>
    <n v="0"/>
    <n v="0"/>
    <n v="0"/>
    <n v="0"/>
    <n v="0"/>
    <n v="0"/>
    <n v="0"/>
    <n v="0"/>
    <n v="0"/>
    <n v="0"/>
    <n v="0"/>
    <n v="0"/>
    <n v="0"/>
    <n v="-267.14"/>
    <n v="0"/>
    <n v="0"/>
    <n v="446.41"/>
    <n v="-203.46"/>
    <n v="0"/>
    <n v="0"/>
    <n v="0"/>
    <n v="0"/>
    <n v="0"/>
    <n v="0"/>
    <n v="1"/>
    <n v="-16.690000000000001"/>
    <n v="0"/>
    <s v="CIT-00-OP-NS-000225"/>
    <x v="51"/>
    <x v="126"/>
    <x v="0"/>
  </r>
  <r>
    <x v="0"/>
    <s v="353 - TRN-STATION EQ - ELE"/>
    <s v="Addition"/>
    <n v="201611"/>
    <x v="261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-10.69"/>
    <n v="0"/>
    <n v="0"/>
    <n v="0"/>
    <n v="-8.84"/>
    <n v="0"/>
    <n v="0"/>
    <n v="0"/>
    <n v="0"/>
    <n v="0"/>
    <n v="0"/>
    <n v="1"/>
    <n v="-19.54"/>
    <n v="0"/>
    <s v="CET-ET-IR-TB-521000"/>
    <x v="16"/>
    <x v="32"/>
    <x v="1"/>
  </r>
  <r>
    <x v="0"/>
    <s v="353 - TRN-STATION EQ - ELE"/>
    <s v="Addition"/>
    <n v="201611"/>
    <x v="366"/>
    <n v="0"/>
    <n v="0"/>
    <n v="-44.03"/>
    <n v="0"/>
    <n v="0"/>
    <n v="0"/>
    <n v="0"/>
    <n v="0"/>
    <n v="0"/>
    <n v="0"/>
    <n v="0"/>
    <n v="0"/>
    <n v="0"/>
    <n v="-145.02000000000001"/>
    <n v="0"/>
    <n v="0"/>
    <n v="0"/>
    <n v="0"/>
    <n v="0"/>
    <n v="0"/>
    <n v="-0.44"/>
    <n v="0"/>
    <n v="-38.6"/>
    <n v="0"/>
    <n v="0"/>
    <n v="0"/>
    <n v="0"/>
    <n v="0"/>
    <n v="0"/>
    <n v="-3"/>
    <n v="-228.09"/>
    <n v="0"/>
    <s v="CET-ET-TP-RN-692900"/>
    <x v="9"/>
    <x v="39"/>
    <x v="1"/>
  </r>
  <r>
    <x v="0"/>
    <s v="353 - TRN-STATION EQ - ELE"/>
    <s v="Addition"/>
    <n v="201611"/>
    <x v="4606"/>
    <n v="0"/>
    <n v="0"/>
    <n v="0"/>
    <n v="0"/>
    <n v="0"/>
    <n v="0"/>
    <n v="0"/>
    <n v="0"/>
    <n v="0"/>
    <n v="0"/>
    <n v="0"/>
    <n v="0"/>
    <n v="0"/>
    <n v="-0.03"/>
    <n v="0"/>
    <n v="0"/>
    <n v="0"/>
    <n v="0"/>
    <n v="-35.520000000000003"/>
    <n v="0"/>
    <n v="0"/>
    <n v="0"/>
    <n v="-32.520000000000003"/>
    <n v="0"/>
    <n v="0"/>
    <n v="0"/>
    <n v="0"/>
    <n v="0"/>
    <n v="0"/>
    <n v="-2"/>
    <n v="-68.069999999999993"/>
    <n v="0"/>
    <s v="CET-ET-IR-RP-434300"/>
    <x v="29"/>
    <x v="120"/>
    <x v="1"/>
  </r>
  <r>
    <x v="0"/>
    <s v="353 - TRN-STATION EQ - ELE"/>
    <s v="Addition"/>
    <n v="201611"/>
    <x v="186"/>
    <n v="0"/>
    <n v="0"/>
    <n v="311.5"/>
    <n v="0"/>
    <n v="0"/>
    <n v="0"/>
    <n v="0"/>
    <n v="0"/>
    <n v="0"/>
    <n v="546.78"/>
    <n v="0"/>
    <n v="0"/>
    <n v="0"/>
    <n v="593.27"/>
    <n v="0"/>
    <n v="0"/>
    <n v="0"/>
    <n v="0"/>
    <n v="4150.6899999999996"/>
    <n v="0"/>
    <n v="734.6"/>
    <n v="6189.02"/>
    <n v="3765.6"/>
    <n v="0"/>
    <n v="0"/>
    <n v="0"/>
    <n v="0"/>
    <n v="0"/>
    <n v="0"/>
    <n v="1"/>
    <n v="16291.46"/>
    <n v="0"/>
    <s v="CET-ET-LG-TS-610704"/>
    <x v="11"/>
    <x v="49"/>
    <x v="0"/>
  </r>
  <r>
    <x v="0"/>
    <s v="353 - TRN-STATION EQ - ELE"/>
    <s v="Addition"/>
    <n v="201611"/>
    <x v="4336"/>
    <n v="0"/>
    <n v="0"/>
    <n v="0"/>
    <n v="0"/>
    <n v="0"/>
    <n v="0"/>
    <n v="0"/>
    <n v="0"/>
    <n v="0"/>
    <n v="0"/>
    <n v="0"/>
    <n v="0"/>
    <n v="0"/>
    <n v="434.1"/>
    <n v="0"/>
    <n v="0"/>
    <n v="0"/>
    <n v="0"/>
    <n v="0"/>
    <n v="0"/>
    <n v="0"/>
    <n v="3834.08"/>
    <n v="164.3"/>
    <n v="0"/>
    <n v="0"/>
    <n v="0"/>
    <n v="0"/>
    <n v="0"/>
    <n v="0"/>
    <n v="1"/>
    <n v="4432.4799999999996"/>
    <n v="0"/>
    <s v="CET-ET-LG-TS-610705"/>
    <x v="11"/>
    <x v="49"/>
    <x v="0"/>
  </r>
  <r>
    <x v="0"/>
    <s v="353 - TRN-STATION EQ - ELE"/>
    <s v="Addition"/>
    <n v="201611"/>
    <x v="44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.09"/>
    <n v="0"/>
    <n v="0"/>
    <n v="0"/>
    <n v="10.83"/>
    <n v="0"/>
    <n v="0"/>
    <n v="0"/>
    <n v="0"/>
    <n v="0"/>
    <n v="0"/>
    <n v="1"/>
    <n v="23.92"/>
    <n v="0"/>
    <s v="CET-ET-IR-ME-475600"/>
    <x v="17"/>
    <x v="33"/>
    <x v="1"/>
  </r>
  <r>
    <x v="0"/>
    <s v="353 - TRN-STATION EQ - ELE"/>
    <s v="Addition"/>
    <n v="201611"/>
    <x v="262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13.79"/>
    <n v="0"/>
    <n v="0"/>
    <n v="0"/>
    <n v="11.4"/>
    <n v="0"/>
    <n v="0"/>
    <n v="0"/>
    <n v="0"/>
    <n v="0"/>
    <n v="0"/>
    <n v="1"/>
    <n v="25.21"/>
    <n v="0"/>
    <s v="CET-ET-IR-TB-433100"/>
    <x v="16"/>
    <x v="23"/>
    <x v="1"/>
  </r>
  <r>
    <x v="0"/>
    <s v="353 - TRN-STATION EQ - ELE"/>
    <s v="Addition"/>
    <n v="201611"/>
    <x v="4568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2.11"/>
    <n v="0"/>
    <n v="0"/>
    <n v="0"/>
    <n v="2.02"/>
    <n v="0"/>
    <n v="0"/>
    <n v="0"/>
    <n v="0"/>
    <n v="0"/>
    <n v="0"/>
    <n v="-2"/>
    <n v="4.1399999999999997"/>
    <n v="0"/>
    <s v="CET-ET-IR-RP-434300"/>
    <x v="29"/>
    <x v="120"/>
    <x v="1"/>
  </r>
  <r>
    <x v="0"/>
    <s v="353 - TRN-STATION EQ - ELE"/>
    <s v="Addition"/>
    <n v="201611"/>
    <x v="320"/>
    <n v="0"/>
    <n v="0"/>
    <n v="5.22"/>
    <n v="0"/>
    <n v="0"/>
    <n v="0"/>
    <n v="0"/>
    <n v="0"/>
    <n v="0"/>
    <n v="791.6"/>
    <n v="0"/>
    <n v="0"/>
    <n v="0"/>
    <n v="89.63"/>
    <n v="0"/>
    <n v="0"/>
    <n v="0"/>
    <n v="0"/>
    <n v="0"/>
    <n v="0"/>
    <n v="0"/>
    <n v="0"/>
    <n v="32.6"/>
    <n v="0"/>
    <n v="0"/>
    <n v="0"/>
    <n v="0"/>
    <n v="0"/>
    <n v="0"/>
    <n v="2"/>
    <n v="919.05"/>
    <n v="0"/>
    <s v="CET-ET-GA-EM-644600"/>
    <x v="26"/>
    <x v="50"/>
    <x v="1"/>
  </r>
  <r>
    <x v="0"/>
    <s v="353 - TRN-STATION EQ - ELE"/>
    <s v="Addition"/>
    <n v="201611"/>
    <x v="4008"/>
    <n v="0"/>
    <n v="0"/>
    <n v="-34.229999999999997"/>
    <n v="0"/>
    <n v="0"/>
    <n v="0"/>
    <n v="0"/>
    <n v="0"/>
    <n v="0"/>
    <n v="0"/>
    <n v="0"/>
    <n v="0"/>
    <n v="0"/>
    <n v="-57.7"/>
    <n v="0"/>
    <n v="0"/>
    <n v="0"/>
    <n v="0"/>
    <n v="-645.52"/>
    <n v="0"/>
    <n v="0"/>
    <n v="0"/>
    <n v="-537.4"/>
    <n v="0"/>
    <n v="0"/>
    <n v="0"/>
    <n v="0"/>
    <n v="0"/>
    <n v="0"/>
    <n v="1"/>
    <n v="-1274.8499999999999"/>
    <n v="0"/>
    <s v="CET-ET-GA-EM-644600"/>
    <x v="26"/>
    <x v="50"/>
    <x v="1"/>
  </r>
  <r>
    <x v="0"/>
    <s v="353 - TRN-STATION EQ - ELE"/>
    <s v="Addition"/>
    <n v="201611"/>
    <x v="4639"/>
    <n v="88756.24"/>
    <n v="233066.04"/>
    <n v="32944.51"/>
    <n v="0"/>
    <n v="0"/>
    <n v="0"/>
    <n v="0"/>
    <n v="0"/>
    <n v="0"/>
    <n v="307586.75"/>
    <n v="168667.45"/>
    <n v="0"/>
    <n v="0"/>
    <n v="92052.6"/>
    <n v="0"/>
    <n v="0"/>
    <n v="0"/>
    <n v="0"/>
    <n v="230541.67"/>
    <n v="0"/>
    <n v="301298.68"/>
    <n v="12828.6"/>
    <n v="288774.01"/>
    <n v="0"/>
    <n v="0"/>
    <n v="0"/>
    <n v="0"/>
    <n v="0"/>
    <n v="0"/>
    <n v="2"/>
    <n v="1587849.1"/>
    <n v="0"/>
    <s v="CET-ET-GA-EM-644600"/>
    <x v="26"/>
    <x v="50"/>
    <x v="1"/>
  </r>
  <r>
    <x v="0"/>
    <s v="353 - TRN-STATION EQ - ELE"/>
    <s v="Addition"/>
    <n v="201611"/>
    <x v="93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0.01"/>
    <n v="0"/>
    <s v="CET-ET-IR-TB-433100"/>
    <x v="16"/>
    <x v="23"/>
    <x v="1"/>
  </r>
  <r>
    <x v="0"/>
    <s v="353 - TRN-STATION EQ - ELE"/>
    <s v="Addition"/>
    <n v="201611"/>
    <x v="4009"/>
    <n v="0"/>
    <n v="0"/>
    <n v="0"/>
    <n v="0"/>
    <n v="0"/>
    <n v="0"/>
    <n v="0"/>
    <n v="0"/>
    <n v="0"/>
    <n v="0"/>
    <n v="0"/>
    <n v="0"/>
    <n v="0"/>
    <n v="35.159999999999997"/>
    <n v="0"/>
    <n v="0"/>
    <n v="0"/>
    <n v="0"/>
    <n v="0"/>
    <n v="0"/>
    <n v="0"/>
    <n v="310.56"/>
    <n v="13.31"/>
    <n v="0"/>
    <n v="0"/>
    <n v="0"/>
    <n v="0"/>
    <n v="0"/>
    <n v="0"/>
    <n v="1"/>
    <n v="359.03"/>
    <n v="0"/>
    <s v="CET-ET-LG-TS-626300"/>
    <x v="11"/>
    <x v="34"/>
    <x v="0"/>
  </r>
  <r>
    <x v="0"/>
    <s v="353 - TRN-STATION EQ - ELE"/>
    <s v="Addition"/>
    <n v="201611"/>
    <x v="4011"/>
    <n v="0"/>
    <n v="0"/>
    <n v="0"/>
    <n v="0"/>
    <n v="0"/>
    <n v="0"/>
    <n v="0"/>
    <n v="0"/>
    <n v="0"/>
    <n v="0"/>
    <n v="0"/>
    <n v="0"/>
    <n v="0"/>
    <n v="-0.21"/>
    <n v="0"/>
    <n v="0"/>
    <n v="0"/>
    <n v="0"/>
    <n v="-175.01"/>
    <n v="0"/>
    <n v="0"/>
    <n v="0"/>
    <n v="-144.75"/>
    <n v="0"/>
    <n v="0"/>
    <n v="0"/>
    <n v="0"/>
    <n v="0"/>
    <n v="0"/>
    <n v="1"/>
    <n v="-319.97000000000003"/>
    <n v="0"/>
    <s v="CET-ET-GA-EM-644604"/>
    <x v="26"/>
    <x v="50"/>
    <x v="1"/>
  </r>
  <r>
    <x v="0"/>
    <s v="353 - TRN-STATION EQ - ELE"/>
    <s v="Addition"/>
    <n v="201611"/>
    <x v="187"/>
    <n v="0"/>
    <n v="0"/>
    <n v="-0.97"/>
    <n v="0"/>
    <n v="0"/>
    <n v="0"/>
    <n v="0"/>
    <n v="0"/>
    <n v="0"/>
    <n v="0"/>
    <n v="0"/>
    <n v="0"/>
    <n v="0"/>
    <n v="-1.73"/>
    <n v="0"/>
    <n v="0"/>
    <n v="0"/>
    <n v="0"/>
    <n v="-108.02"/>
    <n v="0"/>
    <n v="0"/>
    <n v="0"/>
    <n v="-89.44"/>
    <n v="0"/>
    <n v="0"/>
    <n v="0"/>
    <n v="0"/>
    <n v="0"/>
    <n v="0"/>
    <n v="1"/>
    <n v="-200.16"/>
    <n v="0"/>
    <s v="CET-ET-GA-EM-644607"/>
    <x v="26"/>
    <x v="50"/>
    <x v="1"/>
  </r>
  <r>
    <x v="0"/>
    <s v="353 - TRN-STATION EQ - ELE"/>
    <s v="Addition"/>
    <n v="201611"/>
    <x v="4253"/>
    <n v="0"/>
    <n v="0"/>
    <n v="413.93"/>
    <n v="0"/>
    <n v="0"/>
    <n v="0"/>
    <n v="0"/>
    <n v="0"/>
    <n v="0"/>
    <n v="1623.43"/>
    <n v="0"/>
    <n v="0"/>
    <n v="0"/>
    <n v="991.25"/>
    <n v="0"/>
    <n v="0"/>
    <n v="0"/>
    <n v="0"/>
    <n v="0"/>
    <n v="0"/>
    <n v="7235.1"/>
    <n v="7585.25"/>
    <n v="10476.93"/>
    <n v="0"/>
    <n v="0"/>
    <n v="0"/>
    <n v="0"/>
    <n v="0"/>
    <n v="0"/>
    <n v="1"/>
    <n v="28325.89"/>
    <n v="0"/>
    <s v="CET-ET-IR-TB-521000"/>
    <x v="16"/>
    <x v="32"/>
    <x v="1"/>
  </r>
  <r>
    <x v="0"/>
    <s v="353 - TRN-STATION EQ - ELE"/>
    <s v="Addition"/>
    <n v="201611"/>
    <x v="4015"/>
    <n v="0"/>
    <n v="0"/>
    <n v="0"/>
    <n v="0"/>
    <n v="0"/>
    <n v="0"/>
    <n v="0"/>
    <n v="0"/>
    <n v="0"/>
    <n v="0"/>
    <n v="0"/>
    <n v="0"/>
    <n v="0"/>
    <n v="389.84"/>
    <n v="0"/>
    <n v="0"/>
    <n v="0"/>
    <n v="0"/>
    <n v="0"/>
    <n v="0"/>
    <n v="0"/>
    <n v="3443.07"/>
    <n v="147.55000000000001"/>
    <n v="0"/>
    <n v="0"/>
    <n v="0"/>
    <n v="0"/>
    <n v="0"/>
    <n v="0"/>
    <n v="1"/>
    <n v="3980.46"/>
    <n v="0"/>
    <s v="CET-ET-IR-TB-521000"/>
    <x v="16"/>
    <x v="32"/>
    <x v="1"/>
  </r>
  <r>
    <x v="0"/>
    <s v="353 - TRN-STATION EQ - ELE"/>
    <s v="Addition"/>
    <n v="201611"/>
    <x v="4159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-9.49"/>
    <n v="0"/>
    <n v="0"/>
    <n v="0"/>
    <n v="-7.85"/>
    <n v="0"/>
    <n v="0"/>
    <n v="0"/>
    <n v="0"/>
    <n v="0"/>
    <n v="0"/>
    <n v="1"/>
    <n v="-17.350000000000001"/>
    <n v="0"/>
    <s v="CET-ET-IR-RP-508900"/>
    <x v="29"/>
    <x v="122"/>
    <x v="1"/>
  </r>
  <r>
    <x v="0"/>
    <s v="353 - TRN-STATION EQ - ELE"/>
    <s v="Addition"/>
    <n v="201611"/>
    <x v="299"/>
    <n v="0"/>
    <n v="0"/>
    <n v="70.959999999999994"/>
    <n v="0"/>
    <n v="0"/>
    <n v="0"/>
    <n v="0"/>
    <n v="0"/>
    <n v="0"/>
    <n v="0"/>
    <n v="0"/>
    <n v="0"/>
    <n v="0"/>
    <n v="119.52"/>
    <n v="0"/>
    <n v="0"/>
    <n v="0"/>
    <n v="0"/>
    <n v="1275.18"/>
    <n v="0"/>
    <n v="0"/>
    <n v="0"/>
    <n v="1061.93"/>
    <n v="0"/>
    <n v="0"/>
    <n v="0"/>
    <n v="0"/>
    <n v="0"/>
    <n v="0"/>
    <n v="1"/>
    <n v="2527.59"/>
    <n v="0"/>
    <s v="CET-ET-LG-TS-720800"/>
    <x v="11"/>
    <x v="61"/>
    <x v="0"/>
  </r>
  <r>
    <x v="0"/>
    <s v="353 - TRN-STATION EQ - ELE"/>
    <s v="Addition"/>
    <n v="201611"/>
    <x v="94"/>
    <n v="0"/>
    <n v="0"/>
    <n v="0"/>
    <n v="0"/>
    <n v="0"/>
    <n v="0"/>
    <n v="0"/>
    <n v="0"/>
    <n v="0"/>
    <n v="0"/>
    <n v="0"/>
    <n v="0"/>
    <n v="0"/>
    <n v="74.89"/>
    <n v="0"/>
    <n v="0"/>
    <n v="0"/>
    <n v="0"/>
    <n v="0"/>
    <n v="0"/>
    <n v="0"/>
    <n v="0"/>
    <n v="24.99"/>
    <n v="0"/>
    <n v="0"/>
    <n v="0"/>
    <n v="0"/>
    <n v="0"/>
    <n v="0"/>
    <n v="1"/>
    <n v="99.88"/>
    <n v="0"/>
    <s v="CET-ET-LG-SU-721600"/>
    <x v="8"/>
    <x v="24"/>
    <x v="0"/>
  </r>
  <r>
    <x v="0"/>
    <s v="353 - TRN-STATION EQ - ELE"/>
    <s v="Addition"/>
    <n v="201611"/>
    <x v="2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.26"/>
    <n v="0.5"/>
    <n v="0"/>
    <n v="0"/>
    <n v="0"/>
    <n v="0"/>
    <n v="0"/>
    <n v="0"/>
    <n v="-1"/>
    <n v="-4.76"/>
    <n v="0"/>
    <s v="CET-ET-LG-SU-535300"/>
    <x v="8"/>
    <x v="56"/>
    <x v="0"/>
  </r>
  <r>
    <x v="0"/>
    <s v="353 - TRN-STATION EQ - ELE"/>
    <s v="Addition"/>
    <n v="201611"/>
    <x v="4607"/>
    <n v="0"/>
    <n v="0"/>
    <n v="-161.37"/>
    <n v="0"/>
    <n v="0"/>
    <n v="0"/>
    <n v="0"/>
    <n v="0"/>
    <n v="0"/>
    <n v="0"/>
    <n v="0"/>
    <n v="0"/>
    <n v="0"/>
    <n v="-245.64"/>
    <n v="0"/>
    <n v="0"/>
    <n v="0"/>
    <n v="0"/>
    <n v="-2900.14"/>
    <n v="0"/>
    <n v="0"/>
    <n v="231.26"/>
    <n v="-2405.23"/>
    <n v="0"/>
    <n v="0"/>
    <n v="0"/>
    <n v="0"/>
    <n v="0"/>
    <n v="0"/>
    <n v="1"/>
    <n v="-5481.12"/>
    <n v="0"/>
    <s v="CET-ET-TP-RL-641504"/>
    <x v="6"/>
    <x v="25"/>
    <x v="1"/>
  </r>
  <r>
    <x v="0"/>
    <s v="353 - TRN-STATION EQ - ELE"/>
    <s v="Addition"/>
    <n v="201611"/>
    <x v="4021"/>
    <n v="0"/>
    <n v="0"/>
    <n v="320.35000000000002"/>
    <n v="0"/>
    <n v="0"/>
    <n v="0"/>
    <n v="0"/>
    <n v="0"/>
    <n v="0"/>
    <n v="1772.05"/>
    <n v="0"/>
    <n v="0"/>
    <n v="0"/>
    <n v="1137.3800000000001"/>
    <n v="0"/>
    <n v="0"/>
    <n v="0"/>
    <n v="0"/>
    <n v="2767.74"/>
    <n v="0"/>
    <n v="0"/>
    <n v="1486.71"/>
    <n v="2467.1"/>
    <n v="0"/>
    <n v="0"/>
    <n v="0"/>
    <n v="0"/>
    <n v="0"/>
    <n v="0"/>
    <n v="1"/>
    <n v="9951.33"/>
    <n v="0"/>
    <s v="CET-ET-IR-CB-432900"/>
    <x v="10"/>
    <x v="15"/>
    <x v="1"/>
  </r>
  <r>
    <x v="0"/>
    <s v="353 - TRN-STATION EQ - ELE"/>
    <s v="Addition"/>
    <n v="201611"/>
    <x v="4640"/>
    <n v="7373.47"/>
    <n v="20475.89"/>
    <n v="7292.47"/>
    <n v="0"/>
    <n v="0"/>
    <n v="0"/>
    <n v="0"/>
    <n v="0"/>
    <n v="0"/>
    <n v="232287.04"/>
    <n v="14615.75"/>
    <n v="0"/>
    <n v="0"/>
    <n v="41185.599999999999"/>
    <n v="0"/>
    <n v="0"/>
    <n v="0"/>
    <n v="0"/>
    <n v="55103.79"/>
    <n v="0"/>
    <n v="51353.760000000002"/>
    <n v="368.25"/>
    <n v="60954.2"/>
    <n v="0"/>
    <n v="0"/>
    <n v="0"/>
    <n v="0"/>
    <n v="0"/>
    <n v="0"/>
    <n v="1"/>
    <n v="476394.47"/>
    <n v="0"/>
    <s v="CET-ET-IR-RP-434300"/>
    <x v="29"/>
    <x v="120"/>
    <x v="1"/>
  </r>
  <r>
    <x v="0"/>
    <s v="353 - TRN-STATION EQ - ELE"/>
    <s v="Addition"/>
    <n v="201611"/>
    <x v="30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-12.74"/>
    <n v="0"/>
    <n v="0"/>
    <n v="0"/>
    <n v="-12.14"/>
    <n v="0"/>
    <n v="0"/>
    <n v="0"/>
    <n v="0"/>
    <n v="0"/>
    <n v="0"/>
    <n v="-2"/>
    <n v="-24.89"/>
    <n v="0"/>
    <s v="CET-ET-IR-CB-432900"/>
    <x v="10"/>
    <x v="15"/>
    <x v="1"/>
  </r>
  <r>
    <x v="0"/>
    <s v="353 - TRN-STATION EQ - ELE"/>
    <s v="Addition"/>
    <n v="201611"/>
    <x v="4023"/>
    <n v="0"/>
    <n v="0"/>
    <n v="1779.84"/>
    <n v="0"/>
    <n v="0"/>
    <n v="0"/>
    <n v="0"/>
    <n v="0"/>
    <n v="0"/>
    <n v="278"/>
    <n v="0"/>
    <n v="0"/>
    <n v="0"/>
    <n v="15364.38"/>
    <n v="0"/>
    <n v="0"/>
    <n v="0"/>
    <n v="0"/>
    <n v="30512.48"/>
    <n v="0"/>
    <n v="0"/>
    <n v="2725.14"/>
    <n v="26009.27"/>
    <n v="0"/>
    <n v="0"/>
    <n v="0"/>
    <n v="0"/>
    <n v="0"/>
    <n v="0"/>
    <n v="1"/>
    <n v="76669.11"/>
    <n v="0"/>
    <s v="CET-ET-TP-RN-706100"/>
    <x v="9"/>
    <x v="125"/>
    <x v="1"/>
  </r>
  <r>
    <x v="0"/>
    <s v="353 - TRN-STATION EQ - ELE"/>
    <s v="Addition"/>
    <n v="201611"/>
    <x v="4024"/>
    <n v="0"/>
    <n v="0"/>
    <n v="-119.31"/>
    <n v="0"/>
    <n v="0"/>
    <n v="0"/>
    <n v="0"/>
    <n v="0"/>
    <n v="0"/>
    <n v="-250"/>
    <n v="0"/>
    <n v="0"/>
    <n v="0"/>
    <n v="-844.91"/>
    <n v="0"/>
    <n v="0"/>
    <n v="0"/>
    <n v="0"/>
    <n v="-1384.83"/>
    <n v="0"/>
    <n v="0"/>
    <n v="0"/>
    <n v="-1188.68"/>
    <n v="0"/>
    <n v="0"/>
    <n v="0"/>
    <n v="0"/>
    <n v="0"/>
    <n v="0"/>
    <n v="-5"/>
    <n v="-3787.73"/>
    <n v="0"/>
    <s v="CET-ET-TP-RN-706101"/>
    <x v="9"/>
    <x v="125"/>
    <x v="1"/>
  </r>
  <r>
    <x v="0"/>
    <s v="353 - TRN-STATION EQ - ELE"/>
    <s v="Addition"/>
    <n v="201611"/>
    <x v="98"/>
    <n v="0"/>
    <n v="0"/>
    <n v="91.05"/>
    <n v="0"/>
    <n v="0"/>
    <n v="0"/>
    <n v="0"/>
    <n v="0"/>
    <n v="0"/>
    <n v="9250.73"/>
    <n v="0"/>
    <n v="0"/>
    <n v="0"/>
    <n v="772.29"/>
    <n v="0"/>
    <n v="0"/>
    <n v="0"/>
    <n v="0"/>
    <n v="-282.05"/>
    <n v="0"/>
    <n v="0"/>
    <n v="5644.34"/>
    <n v="355.52"/>
    <n v="0"/>
    <n v="0"/>
    <n v="0"/>
    <n v="0"/>
    <n v="0"/>
    <n v="0"/>
    <n v="1"/>
    <n v="15831.88"/>
    <n v="0"/>
    <s v="CET-ET-TP-RN-742600"/>
    <x v="9"/>
    <x v="27"/>
    <x v="1"/>
  </r>
  <r>
    <x v="0"/>
    <s v="353 - TRN-STATION EQ - ELE"/>
    <s v="Addition"/>
    <n v="201611"/>
    <x v="301"/>
    <n v="0"/>
    <n v="0"/>
    <n v="1719.9"/>
    <n v="0"/>
    <n v="0"/>
    <n v="0"/>
    <n v="0"/>
    <n v="0"/>
    <n v="0"/>
    <n v="7228.51"/>
    <n v="0"/>
    <n v="0"/>
    <n v="0"/>
    <n v="4893.66"/>
    <n v="0"/>
    <n v="0"/>
    <n v="0"/>
    <n v="0"/>
    <n v="1122.24"/>
    <n v="0"/>
    <n v="27859.31"/>
    <n v="14658.83"/>
    <n v="3083.72"/>
    <n v="0"/>
    <n v="0"/>
    <n v="0"/>
    <n v="0"/>
    <n v="0"/>
    <n v="0"/>
    <n v="1"/>
    <n v="60566.17"/>
    <n v="0"/>
    <s v="CET-ET-TP-RL-711600"/>
    <x v="6"/>
    <x v="62"/>
    <x v="0"/>
  </r>
  <r>
    <x v="0"/>
    <s v="353 - TRN-STATION EQ - ELE"/>
    <s v="Addition"/>
    <n v="201611"/>
    <x v="99"/>
    <n v="0"/>
    <n v="0"/>
    <n v="0"/>
    <n v="0"/>
    <n v="0"/>
    <n v="0"/>
    <n v="0"/>
    <n v="0"/>
    <n v="0"/>
    <n v="0"/>
    <n v="0"/>
    <n v="0"/>
    <n v="0"/>
    <n v="-94.44"/>
    <n v="0"/>
    <n v="0"/>
    <n v="0"/>
    <n v="0"/>
    <n v="0"/>
    <n v="0"/>
    <n v="0"/>
    <n v="-783.6"/>
    <n v="-33.92"/>
    <n v="0"/>
    <n v="0"/>
    <n v="0"/>
    <n v="0"/>
    <n v="0"/>
    <n v="0"/>
    <n v="0"/>
    <n v="-911.96"/>
    <n v="0"/>
    <s v="CET-ET-TP-RN-706700"/>
    <x v="9"/>
    <x v="28"/>
    <x v="1"/>
  </r>
  <r>
    <x v="0"/>
    <s v="353 - TRN-STATION EQ - ELE"/>
    <s v="Addition"/>
    <n v="201611"/>
    <x v="100"/>
    <n v="0"/>
    <n v="0"/>
    <n v="-418109.64"/>
    <n v="0"/>
    <n v="0"/>
    <n v="0"/>
    <n v="0"/>
    <n v="0"/>
    <n v="0"/>
    <n v="101392.66"/>
    <n v="0"/>
    <n v="0"/>
    <n v="0"/>
    <n v="-1017890.2"/>
    <n v="0"/>
    <n v="0"/>
    <n v="0"/>
    <n v="0"/>
    <n v="2522.71"/>
    <n v="0"/>
    <n v="-5623602.4299999997"/>
    <n v="11512.11"/>
    <n v="-251937.32"/>
    <n v="0"/>
    <n v="0"/>
    <n v="0"/>
    <n v="0"/>
    <n v="0"/>
    <n v="0"/>
    <n v="1"/>
    <n v="-7196112.1100000003"/>
    <n v="0"/>
    <s v="CET-ET-TP-RN-724800"/>
    <x v="9"/>
    <x v="26"/>
    <x v="1"/>
  </r>
  <r>
    <x v="0"/>
    <s v="353 - TRN-STATION EQ - ELE"/>
    <s v="Addition"/>
    <n v="201611"/>
    <x v="4349"/>
    <n v="0"/>
    <n v="0"/>
    <n v="0"/>
    <n v="0"/>
    <n v="0"/>
    <n v="0"/>
    <n v="0"/>
    <n v="0"/>
    <n v="0"/>
    <n v="0"/>
    <n v="0"/>
    <n v="0"/>
    <n v="0"/>
    <n v="22.84"/>
    <n v="0"/>
    <n v="0"/>
    <n v="0"/>
    <n v="0"/>
    <n v="-11.86"/>
    <n v="0"/>
    <n v="0"/>
    <n v="201.73"/>
    <n v="-1.1599999999999999"/>
    <n v="0"/>
    <n v="0"/>
    <n v="0"/>
    <n v="0"/>
    <n v="0"/>
    <n v="0"/>
    <n v="1"/>
    <n v="211.55"/>
    <n v="0"/>
    <s v="CET-OT-OT-BP-642800"/>
    <x v="55"/>
    <x v="144"/>
    <x v="1"/>
  </r>
  <r>
    <x v="0"/>
    <s v="353 - TRN-STATION EQ - ELE"/>
    <s v="Addition"/>
    <n v="201611"/>
    <x v="4608"/>
    <n v="0"/>
    <n v="0"/>
    <n v="-444.96"/>
    <n v="0"/>
    <n v="0"/>
    <n v="0"/>
    <n v="0"/>
    <n v="0"/>
    <n v="0"/>
    <n v="0"/>
    <n v="0"/>
    <n v="0"/>
    <n v="0"/>
    <n v="-738.19"/>
    <n v="0"/>
    <n v="0"/>
    <n v="0"/>
    <n v="0"/>
    <n v="-8036.16"/>
    <n v="0"/>
    <n v="0"/>
    <n v="100"/>
    <n v="-6687.71"/>
    <n v="0"/>
    <n v="0"/>
    <n v="0"/>
    <n v="0"/>
    <n v="0"/>
    <n v="0"/>
    <n v="1"/>
    <n v="-15807.02"/>
    <n v="0"/>
    <s v="CET-ET-IR-RP-434300"/>
    <x v="29"/>
    <x v="120"/>
    <x v="1"/>
  </r>
  <r>
    <x v="0"/>
    <s v="353 - TRN-STATION EQ - ELE"/>
    <s v="Addition"/>
    <n v="201611"/>
    <x v="4353"/>
    <n v="0"/>
    <n v="0"/>
    <n v="7.47"/>
    <n v="0"/>
    <n v="0"/>
    <n v="0"/>
    <n v="0"/>
    <n v="0"/>
    <n v="0"/>
    <n v="0"/>
    <n v="0"/>
    <n v="0"/>
    <n v="0"/>
    <n v="4.82"/>
    <n v="0"/>
    <n v="0"/>
    <n v="0"/>
    <n v="0"/>
    <n v="96.18"/>
    <n v="0"/>
    <n v="0"/>
    <n v="0"/>
    <n v="23.73"/>
    <n v="0"/>
    <n v="0"/>
    <n v="0"/>
    <n v="0"/>
    <n v="0"/>
    <n v="0"/>
    <n v="-1"/>
    <n v="132.19999999999999"/>
    <n v="0"/>
    <s v="CET-ET-IR-RP-434300"/>
    <x v="29"/>
    <x v="120"/>
    <x v="1"/>
  </r>
  <r>
    <x v="0"/>
    <s v="353 - TRN-STATION EQ - ELE"/>
    <s v="Addition"/>
    <n v="201611"/>
    <x v="4641"/>
    <n v="7663.69"/>
    <n v="22541.33"/>
    <n v="13821.07"/>
    <n v="0"/>
    <n v="0"/>
    <n v="0"/>
    <n v="0"/>
    <n v="0"/>
    <n v="0"/>
    <n v="53809.51"/>
    <n v="15518.44"/>
    <n v="0"/>
    <n v="0"/>
    <n v="38078.269999999997"/>
    <n v="0"/>
    <n v="0"/>
    <n v="0"/>
    <n v="0"/>
    <n v="158013.35"/>
    <n v="0"/>
    <n v="83678.720000000001"/>
    <n v="32665.86"/>
    <n v="145784.66"/>
    <n v="0"/>
    <n v="0"/>
    <n v="0"/>
    <n v="0"/>
    <n v="0"/>
    <n v="0"/>
    <n v="1"/>
    <n v="556056.46"/>
    <n v="0"/>
    <s v="CET-ET-IR-RP-434300"/>
    <x v="29"/>
    <x v="120"/>
    <x v="1"/>
  </r>
  <r>
    <x v="0"/>
    <s v="353 - TRN-STATION EQ - ELE"/>
    <s v="Addition"/>
    <n v="201611"/>
    <x v="4642"/>
    <n v="7166.79"/>
    <n v="21050.65"/>
    <n v="14483.8"/>
    <n v="0"/>
    <n v="0"/>
    <n v="0"/>
    <n v="0"/>
    <n v="0"/>
    <n v="0"/>
    <n v="94614.98"/>
    <n v="14312.27"/>
    <n v="0"/>
    <n v="0"/>
    <n v="44018.1"/>
    <n v="0"/>
    <n v="0"/>
    <n v="0"/>
    <n v="0"/>
    <n v="183584.78"/>
    <n v="0"/>
    <n v="60463.59"/>
    <n v="19644.98"/>
    <n v="157769.54999999999"/>
    <n v="0"/>
    <n v="0"/>
    <n v="0"/>
    <n v="0"/>
    <n v="0"/>
    <n v="0"/>
    <n v="1"/>
    <n v="602797.22"/>
    <n v="0"/>
    <s v="CET-ET-IR-RP-434300"/>
    <x v="29"/>
    <x v="120"/>
    <x v="1"/>
  </r>
  <r>
    <x v="0"/>
    <s v="353 - TRN-STATION EQ - ELE"/>
    <s v="Addition"/>
    <n v="201611"/>
    <x v="266"/>
    <n v="0"/>
    <n v="0"/>
    <n v="5.74"/>
    <n v="0"/>
    <n v="0"/>
    <n v="0"/>
    <n v="0"/>
    <n v="0"/>
    <n v="0"/>
    <n v="1219.44"/>
    <n v="0"/>
    <n v="0"/>
    <n v="0"/>
    <n v="60.14"/>
    <n v="0"/>
    <n v="0"/>
    <n v="0"/>
    <n v="0"/>
    <n v="-41.93"/>
    <n v="0"/>
    <n v="0"/>
    <n v="2077.21"/>
    <n v="92.4"/>
    <n v="0"/>
    <n v="0"/>
    <n v="0"/>
    <n v="0"/>
    <n v="0"/>
    <n v="0"/>
    <n v="1"/>
    <n v="3413"/>
    <n v="0"/>
    <s v="CET-ET-IR-TB-521000"/>
    <x v="16"/>
    <x v="32"/>
    <x v="1"/>
  </r>
  <r>
    <x v="0"/>
    <s v="353 - TRN-STATION EQ - ELE"/>
    <s v="Addition"/>
    <n v="201611"/>
    <x v="101"/>
    <n v="0"/>
    <n v="0"/>
    <n v="2428.7199999999998"/>
    <n v="0"/>
    <n v="0"/>
    <n v="0"/>
    <n v="0"/>
    <n v="0"/>
    <n v="0"/>
    <n v="32715.42"/>
    <n v="0"/>
    <n v="0"/>
    <n v="0"/>
    <n v="7776.99"/>
    <n v="0"/>
    <n v="0"/>
    <n v="0"/>
    <n v="0"/>
    <n v="13995.02"/>
    <n v="0"/>
    <n v="0"/>
    <n v="1498.85"/>
    <n v="13220.94"/>
    <n v="0"/>
    <n v="0"/>
    <n v="0"/>
    <n v="0"/>
    <n v="0"/>
    <n v="0"/>
    <n v="1"/>
    <n v="71635.94"/>
    <n v="0"/>
    <s v="CET-ET-TP-RL-711700"/>
    <x v="6"/>
    <x v="29"/>
    <x v="1"/>
  </r>
  <r>
    <x v="0"/>
    <s v="353 - TRN-STATION EQ - ELE"/>
    <s v="Addition"/>
    <n v="201611"/>
    <x v="102"/>
    <n v="0"/>
    <n v="0"/>
    <n v="10.7"/>
    <n v="0"/>
    <n v="0"/>
    <n v="0"/>
    <n v="0"/>
    <n v="0"/>
    <n v="0"/>
    <n v="822.49"/>
    <n v="0"/>
    <n v="0"/>
    <n v="0"/>
    <n v="0"/>
    <n v="0"/>
    <n v="0"/>
    <n v="0"/>
    <n v="0"/>
    <n v="0"/>
    <n v="0"/>
    <n v="0"/>
    <n v="2113.08"/>
    <n v="111.83"/>
    <n v="0"/>
    <n v="0"/>
    <n v="0"/>
    <n v="0"/>
    <n v="0"/>
    <n v="0"/>
    <n v="1"/>
    <n v="3058.1"/>
    <n v="0"/>
    <s v="CET-ET-TP-RL-712100"/>
    <x v="6"/>
    <x v="30"/>
    <x v="1"/>
  </r>
  <r>
    <x v="0"/>
    <s v="353 - TRN-STATION EQ - ELE"/>
    <s v="Addition"/>
    <n v="201611"/>
    <x v="323"/>
    <n v="0"/>
    <n v="0"/>
    <n v="7.96"/>
    <n v="0"/>
    <n v="0"/>
    <n v="0"/>
    <n v="0"/>
    <n v="0"/>
    <n v="0"/>
    <n v="1206.2"/>
    <n v="0"/>
    <n v="0"/>
    <n v="0"/>
    <n v="43.79"/>
    <n v="0"/>
    <n v="0"/>
    <n v="0"/>
    <n v="0"/>
    <n v="0"/>
    <n v="0"/>
    <n v="0"/>
    <n v="5229.57"/>
    <n v="237.23"/>
    <n v="0"/>
    <n v="0"/>
    <n v="0"/>
    <n v="0"/>
    <n v="0"/>
    <n v="0"/>
    <n v="1"/>
    <n v="6724.75"/>
    <n v="0"/>
    <s v="CET-ET-TP-RL-724100"/>
    <x v="6"/>
    <x v="74"/>
    <x v="1"/>
  </r>
  <r>
    <x v="0"/>
    <s v="353 - TRN-STATION EQ - ELE"/>
    <s v="Addition"/>
    <n v="201611"/>
    <x v="103"/>
    <n v="0"/>
    <n v="0"/>
    <n v="0.37"/>
    <n v="0"/>
    <n v="0"/>
    <n v="0"/>
    <n v="0"/>
    <n v="0"/>
    <n v="0"/>
    <n v="55.67"/>
    <n v="0"/>
    <n v="0"/>
    <n v="0"/>
    <n v="6.3"/>
    <n v="0"/>
    <n v="0"/>
    <n v="0"/>
    <n v="0"/>
    <n v="0"/>
    <n v="0"/>
    <n v="0"/>
    <n v="0"/>
    <n v="2.29"/>
    <n v="0"/>
    <n v="0"/>
    <n v="0"/>
    <n v="0"/>
    <n v="0"/>
    <n v="0"/>
    <n v="1"/>
    <n v="64.63"/>
    <n v="0"/>
    <s v="CET-ET-TP-RL-737400"/>
    <x v="6"/>
    <x v="31"/>
    <x v="1"/>
  </r>
  <r>
    <x v="0"/>
    <s v="353 - TRN-STATION EQ - ELE"/>
    <s v="Addition"/>
    <n v="201611"/>
    <x v="4573"/>
    <n v="0"/>
    <n v="0"/>
    <n v="-14.02"/>
    <n v="0"/>
    <n v="0"/>
    <n v="0"/>
    <n v="0"/>
    <n v="0"/>
    <n v="0"/>
    <n v="0"/>
    <n v="0"/>
    <n v="0"/>
    <n v="0"/>
    <n v="-23.63"/>
    <n v="0"/>
    <n v="0"/>
    <n v="0"/>
    <n v="0"/>
    <n v="-252.05"/>
    <n v="0"/>
    <n v="0"/>
    <n v="0"/>
    <n v="-209.9"/>
    <n v="0"/>
    <n v="0"/>
    <n v="0"/>
    <n v="0"/>
    <n v="0"/>
    <n v="0"/>
    <n v="1"/>
    <n v="-499.6"/>
    <n v="0"/>
    <s v="CET-ET-TP-RN-739000"/>
    <x v="9"/>
    <x v="156"/>
    <x v="0"/>
  </r>
  <r>
    <x v="0"/>
    <s v="353 - TRN-STATION EQ - ELE"/>
    <s v="Addition"/>
    <n v="201611"/>
    <x v="4029"/>
    <n v="0"/>
    <n v="0"/>
    <n v="47.5"/>
    <n v="0"/>
    <n v="0"/>
    <n v="0"/>
    <n v="0"/>
    <n v="0"/>
    <n v="0"/>
    <n v="0"/>
    <n v="0"/>
    <n v="0"/>
    <n v="0"/>
    <n v="80.03"/>
    <n v="0"/>
    <n v="0"/>
    <n v="0"/>
    <n v="0"/>
    <n v="853.79"/>
    <n v="0"/>
    <n v="0"/>
    <n v="0"/>
    <n v="711"/>
    <n v="0"/>
    <n v="0"/>
    <n v="0"/>
    <n v="0"/>
    <n v="0"/>
    <n v="0"/>
    <n v="1"/>
    <n v="1692.32"/>
    <n v="0"/>
    <s v="CET-ET-LG-SU-408724"/>
    <x v="8"/>
    <x v="36"/>
    <x v="0"/>
  </r>
  <r>
    <x v="0"/>
    <s v="353 - TRN-STATION EQ - ELE"/>
    <s v="Addition"/>
    <n v="201611"/>
    <x v="4523"/>
    <n v="-7.41"/>
    <n v="-15.8"/>
    <n v="0"/>
    <n v="0"/>
    <n v="0"/>
    <n v="0"/>
    <n v="0"/>
    <n v="0"/>
    <n v="0"/>
    <n v="0"/>
    <n v="312.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3.21"/>
    <n v="0"/>
    <s v="CET-PD-IR-SP-SUBSNW"/>
    <x v="22"/>
    <x v="21"/>
    <x v="1"/>
  </r>
  <r>
    <x v="0"/>
    <s v="353 - TRN-STATION EQ - ELE"/>
    <s v="Addition"/>
    <n v="201611"/>
    <x v="160"/>
    <n v="0"/>
    <n v="0"/>
    <n v="-2.35"/>
    <n v="0"/>
    <n v="0"/>
    <n v="0"/>
    <n v="0"/>
    <n v="0"/>
    <n v="0"/>
    <n v="0"/>
    <n v="0"/>
    <n v="0"/>
    <n v="0"/>
    <n v="-3.95"/>
    <n v="0"/>
    <n v="0"/>
    <n v="0"/>
    <n v="0"/>
    <n v="-42.13"/>
    <n v="0"/>
    <n v="0"/>
    <n v="0"/>
    <n v="-35.08"/>
    <n v="0"/>
    <n v="0"/>
    <n v="0"/>
    <n v="0"/>
    <n v="0"/>
    <n v="0"/>
    <n v="1"/>
    <n v="-83.51"/>
    <n v="0"/>
    <s v="CET-ET-TP-RL-746600"/>
    <x v="6"/>
    <x v="43"/>
    <x v="1"/>
  </r>
  <r>
    <x v="0"/>
    <s v="353 - TRN-STATION EQ - ELE"/>
    <s v="Addition"/>
    <n v="201611"/>
    <x v="40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.92"/>
    <n v="0"/>
    <n v="0"/>
    <n v="0"/>
    <n v="-1.58"/>
    <n v="0"/>
    <n v="0"/>
    <n v="0"/>
    <n v="0"/>
    <n v="0"/>
    <n v="0"/>
    <n v="1"/>
    <n v="-3.5"/>
    <n v="0"/>
    <s v="CET-ET-IR-RP-434300"/>
    <x v="29"/>
    <x v="120"/>
    <x v="1"/>
  </r>
  <r>
    <x v="0"/>
    <s v="353 - TRN-STATION EQ - ELE"/>
    <s v="Addition"/>
    <n v="201611"/>
    <x v="40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.77"/>
    <n v="0"/>
    <n v="0"/>
    <n v="0"/>
    <n v="-1.46"/>
    <n v="0"/>
    <n v="0"/>
    <n v="0"/>
    <n v="0"/>
    <n v="0"/>
    <n v="0"/>
    <n v="1"/>
    <n v="-3.23"/>
    <n v="0"/>
    <s v="CET-ET-IR-RP-434300"/>
    <x v="29"/>
    <x v="120"/>
    <x v="1"/>
  </r>
  <r>
    <x v="0"/>
    <s v="353 - TRN-STATION EQ - ELE"/>
    <s v="Addition"/>
    <n v="201611"/>
    <x v="40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.1"/>
    <n v="0"/>
    <n v="0"/>
    <n v="0"/>
    <n v="-1.74"/>
    <n v="0"/>
    <n v="0"/>
    <n v="0"/>
    <n v="0"/>
    <n v="0"/>
    <n v="0"/>
    <n v="1"/>
    <n v="-3.84"/>
    <n v="0"/>
    <s v="CET-ET-IR-RP-434300"/>
    <x v="29"/>
    <x v="120"/>
    <x v="1"/>
  </r>
  <r>
    <x v="0"/>
    <s v="353 - TRN-STATION EQ - ELE"/>
    <s v="Addition"/>
    <n v="201611"/>
    <x v="40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.74"/>
    <n v="0"/>
    <n v="0"/>
    <n v="0"/>
    <n v="-1.43"/>
    <n v="0"/>
    <n v="0"/>
    <n v="0"/>
    <n v="0"/>
    <n v="0"/>
    <n v="0"/>
    <n v="1"/>
    <n v="-3.17"/>
    <n v="0"/>
    <s v="CET-ET-IR-RP-434300"/>
    <x v="29"/>
    <x v="120"/>
    <x v="1"/>
  </r>
  <r>
    <x v="0"/>
    <s v="353 - TRN-STATION EQ - ELE"/>
    <s v="Addition"/>
    <n v="201611"/>
    <x v="4036"/>
    <n v="0"/>
    <n v="0"/>
    <n v="38.99"/>
    <n v="0"/>
    <n v="0"/>
    <n v="0"/>
    <n v="0"/>
    <n v="0"/>
    <n v="0"/>
    <n v="0"/>
    <n v="0"/>
    <n v="0"/>
    <n v="0"/>
    <n v="65.680000000000007"/>
    <n v="0"/>
    <n v="0"/>
    <n v="0"/>
    <n v="0"/>
    <n v="700.75"/>
    <n v="0"/>
    <n v="0"/>
    <n v="0"/>
    <n v="583.55999999999995"/>
    <n v="0"/>
    <n v="0"/>
    <n v="0"/>
    <n v="0"/>
    <n v="0"/>
    <n v="0"/>
    <n v="1"/>
    <n v="1388.98"/>
    <n v="0"/>
    <s v="CET-ET-IR-RP-434300"/>
    <x v="29"/>
    <x v="120"/>
    <x v="1"/>
  </r>
  <r>
    <x v="0"/>
    <s v="353 - TRN-STATION EQ - ELE"/>
    <s v="Addition"/>
    <n v="201611"/>
    <x v="4643"/>
    <n v="12528.39"/>
    <n v="36902.160000000003"/>
    <n v="26818.92"/>
    <n v="0"/>
    <n v="0"/>
    <n v="0"/>
    <n v="0"/>
    <n v="0"/>
    <n v="0"/>
    <n v="127750.95"/>
    <n v="25143.39"/>
    <n v="0"/>
    <n v="0"/>
    <n v="78427.070000000007"/>
    <n v="0"/>
    <n v="0"/>
    <n v="0"/>
    <n v="0"/>
    <n v="316966.43"/>
    <n v="0"/>
    <n v="120900.09"/>
    <n v="65390.06"/>
    <n v="300056.26"/>
    <n v="0"/>
    <n v="0"/>
    <n v="0"/>
    <n v="0"/>
    <n v="0"/>
    <n v="0"/>
    <n v="1"/>
    <n v="1085740.33"/>
    <n v="0"/>
    <s v="CET-ET-IR-RP-434300"/>
    <x v="29"/>
    <x v="120"/>
    <x v="1"/>
  </r>
  <r>
    <x v="0"/>
    <s v="353 - TRN-STATION EQ - ELE"/>
    <s v="Addition"/>
    <n v="201611"/>
    <x v="304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1"/>
    <n v="0.02"/>
    <n v="0"/>
    <s v="CET-ET-IR-ME-448400"/>
    <x v="17"/>
    <x v="64"/>
    <x v="0"/>
  </r>
  <r>
    <x v="0"/>
    <s v="353 - TRN-STATION EQ - ELE"/>
    <s v="Addition"/>
    <n v="201611"/>
    <x v="4038"/>
    <n v="0"/>
    <n v="0"/>
    <n v="0"/>
    <n v="0"/>
    <n v="0"/>
    <n v="0"/>
    <n v="0"/>
    <n v="0"/>
    <n v="0"/>
    <n v="0"/>
    <n v="0"/>
    <n v="0"/>
    <n v="0"/>
    <n v="315.22000000000003"/>
    <n v="0"/>
    <n v="0"/>
    <n v="0"/>
    <n v="0"/>
    <n v="0"/>
    <n v="0"/>
    <n v="0"/>
    <n v="2784.18"/>
    <n v="119.31"/>
    <n v="0"/>
    <n v="0"/>
    <n v="0"/>
    <n v="0"/>
    <n v="0"/>
    <n v="0"/>
    <n v="1"/>
    <n v="3218.71"/>
    <n v="0"/>
    <s v="CET-ET-LG-SU-747500"/>
    <x v="8"/>
    <x v="128"/>
    <x v="0"/>
  </r>
  <r>
    <x v="0"/>
    <s v="353 - TRN-STATION EQ - ELE"/>
    <s v="Addition"/>
    <n v="201611"/>
    <x v="4041"/>
    <n v="0"/>
    <n v="0"/>
    <n v="0"/>
    <n v="0"/>
    <n v="0"/>
    <n v="0"/>
    <n v="0"/>
    <n v="0"/>
    <n v="0"/>
    <n v="0"/>
    <n v="0"/>
    <n v="0"/>
    <n v="0"/>
    <n v="13.65"/>
    <n v="0"/>
    <n v="0"/>
    <n v="0"/>
    <n v="0"/>
    <n v="0"/>
    <n v="0"/>
    <n v="0"/>
    <n v="120.5"/>
    <n v="5.17"/>
    <n v="0"/>
    <n v="0"/>
    <n v="0"/>
    <n v="0"/>
    <n v="0"/>
    <n v="0"/>
    <n v="1"/>
    <n v="139.32"/>
    <n v="0"/>
    <s v="CET-ET-IR-ME-475601"/>
    <x v="17"/>
    <x v="33"/>
    <x v="1"/>
  </r>
  <r>
    <x v="0"/>
    <s v="353 - TRN-STATION EQ - ELE"/>
    <s v="Addition"/>
    <n v="201611"/>
    <x v="4043"/>
    <n v="0"/>
    <n v="0"/>
    <n v="-3097.23"/>
    <n v="0"/>
    <n v="0"/>
    <n v="0"/>
    <n v="0"/>
    <n v="0"/>
    <n v="0"/>
    <n v="-54123.8"/>
    <n v="0"/>
    <n v="0"/>
    <n v="0"/>
    <n v="-13040.7"/>
    <n v="0"/>
    <n v="0"/>
    <n v="0"/>
    <n v="0"/>
    <n v="-9790.36"/>
    <n v="0"/>
    <n v="0"/>
    <n v="-281.18"/>
    <n v="-10707.94"/>
    <n v="0"/>
    <n v="0"/>
    <n v="0"/>
    <n v="0"/>
    <n v="0"/>
    <n v="0"/>
    <n v="1"/>
    <n v="-91041.21"/>
    <n v="0"/>
    <s v="CET-ET-IR-CB-432900"/>
    <x v="10"/>
    <x v="15"/>
    <x v="1"/>
  </r>
  <r>
    <x v="0"/>
    <s v="353 - TRN-STATION EQ - ELE"/>
    <s v="Addition"/>
    <n v="201611"/>
    <x v="162"/>
    <n v="0"/>
    <n v="0"/>
    <n v="3.87"/>
    <n v="0"/>
    <n v="0"/>
    <n v="0"/>
    <n v="0"/>
    <n v="0"/>
    <n v="0"/>
    <n v="0"/>
    <n v="0"/>
    <n v="0"/>
    <n v="0"/>
    <n v="6.5"/>
    <n v="0"/>
    <n v="0"/>
    <n v="0"/>
    <n v="0"/>
    <n v="69.53"/>
    <n v="0"/>
    <n v="0"/>
    <n v="0"/>
    <n v="57.89"/>
    <n v="0"/>
    <n v="0"/>
    <n v="0"/>
    <n v="0"/>
    <n v="0"/>
    <n v="0"/>
    <n v="1"/>
    <n v="137.79"/>
    <n v="0"/>
    <s v="CET-ET-IR-CB-432900"/>
    <x v="10"/>
    <x v="15"/>
    <x v="1"/>
  </r>
  <r>
    <x v="0"/>
    <s v="353 - TRN-STATION EQ - ELE"/>
    <s v="Addition"/>
    <n v="201611"/>
    <x v="163"/>
    <n v="0"/>
    <n v="0"/>
    <n v="72.739999999999995"/>
    <n v="0"/>
    <n v="0"/>
    <n v="0"/>
    <n v="0"/>
    <n v="0"/>
    <n v="0"/>
    <n v="667.07"/>
    <n v="0"/>
    <n v="0"/>
    <n v="0"/>
    <n v="115.11"/>
    <n v="0"/>
    <n v="0"/>
    <n v="0"/>
    <n v="0"/>
    <n v="1219.01"/>
    <n v="0"/>
    <n v="0"/>
    <n v="1713.78"/>
    <n v="1105.74"/>
    <n v="0"/>
    <n v="0"/>
    <n v="0"/>
    <n v="0"/>
    <n v="0"/>
    <n v="0"/>
    <n v="1"/>
    <n v="4893.45"/>
    <n v="0"/>
    <s v="CET-ET-IR-TB-433100"/>
    <x v="16"/>
    <x v="23"/>
    <x v="1"/>
  </r>
  <r>
    <x v="0"/>
    <s v="353 - TRN-STATION EQ - ELE"/>
    <s v="Addition"/>
    <n v="201611"/>
    <x v="105"/>
    <n v="0"/>
    <n v="0"/>
    <n v="3.42"/>
    <n v="0"/>
    <n v="0"/>
    <n v="0"/>
    <n v="0"/>
    <n v="0"/>
    <n v="0"/>
    <n v="520.79999999999995"/>
    <n v="0"/>
    <n v="0"/>
    <n v="0"/>
    <n v="7.0000000000000007E-2"/>
    <n v="0"/>
    <n v="0"/>
    <n v="0"/>
    <n v="0"/>
    <n v="71.44"/>
    <n v="0"/>
    <n v="0"/>
    <n v="1337.92"/>
    <n v="129.76"/>
    <n v="0"/>
    <n v="0"/>
    <n v="0"/>
    <n v="0"/>
    <n v="0"/>
    <n v="0"/>
    <n v="1"/>
    <n v="2063.41"/>
    <n v="0"/>
    <s v="CET-ET-IR-TB-433100"/>
    <x v="16"/>
    <x v="23"/>
    <x v="1"/>
  </r>
  <r>
    <x v="0"/>
    <s v="353 - TRN-STATION EQ - ELE"/>
    <s v="Addition"/>
    <n v="201611"/>
    <x v="4437"/>
    <n v="0"/>
    <n v="0"/>
    <n v="62.8"/>
    <n v="0"/>
    <n v="0"/>
    <n v="0"/>
    <n v="0"/>
    <n v="0"/>
    <n v="0"/>
    <n v="0"/>
    <n v="0"/>
    <n v="0"/>
    <n v="0"/>
    <n v="-23.96"/>
    <n v="0"/>
    <n v="0"/>
    <n v="0"/>
    <n v="0"/>
    <n v="-255.49"/>
    <n v="0"/>
    <n v="0"/>
    <n v="0"/>
    <n v="-209.8"/>
    <n v="0"/>
    <n v="0"/>
    <n v="0"/>
    <n v="0"/>
    <n v="0"/>
    <n v="0"/>
    <n v="1"/>
    <n v="-426.45"/>
    <n v="0"/>
    <s v="CET-ET-IR-RP-434300"/>
    <x v="29"/>
    <x v="120"/>
    <x v="1"/>
  </r>
  <r>
    <x v="0"/>
    <s v="353 - TRN-STATION EQ - ELE"/>
    <s v="Addition"/>
    <n v="201611"/>
    <x v="4407"/>
    <n v="0"/>
    <n v="0"/>
    <n v="49.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.92"/>
    <n v="0"/>
    <n v="0"/>
    <n v="0"/>
    <n v="0"/>
    <n v="0"/>
    <n v="0"/>
    <n v="1"/>
    <n v="51.68"/>
    <n v="0"/>
    <s v="CET-ET-IR-RP-434300"/>
    <x v="29"/>
    <x v="120"/>
    <x v="1"/>
  </r>
  <r>
    <x v="0"/>
    <s v="353 - TRN-STATION EQ - ELE"/>
    <s v="Addition"/>
    <n v="201611"/>
    <x v="4439"/>
    <n v="0"/>
    <n v="0"/>
    <n v="-0.24"/>
    <n v="0"/>
    <n v="0"/>
    <n v="0"/>
    <n v="0"/>
    <n v="0"/>
    <n v="0"/>
    <n v="645.32000000000005"/>
    <n v="0"/>
    <n v="0"/>
    <n v="0"/>
    <n v="65.5"/>
    <n v="0"/>
    <n v="0"/>
    <n v="0"/>
    <n v="0"/>
    <n v="-80.709999999999994"/>
    <n v="0"/>
    <n v="0"/>
    <n v="0"/>
    <n v="-40.64"/>
    <n v="0"/>
    <n v="0"/>
    <n v="0"/>
    <n v="0"/>
    <n v="0"/>
    <n v="0"/>
    <n v="1"/>
    <n v="589.23"/>
    <n v="0"/>
    <s v="CET-ET-IR-RP-434300"/>
    <x v="29"/>
    <x v="120"/>
    <x v="1"/>
  </r>
  <r>
    <x v="0"/>
    <s v="353 - TRN-STATION EQ - ELE"/>
    <s v="Addition"/>
    <n v="201611"/>
    <x v="106"/>
    <n v="0"/>
    <n v="0"/>
    <n v="192.97"/>
    <n v="0"/>
    <n v="0"/>
    <n v="0"/>
    <n v="0"/>
    <n v="0"/>
    <n v="0"/>
    <n v="682.37"/>
    <n v="0"/>
    <n v="0"/>
    <n v="0"/>
    <n v="355.58"/>
    <n v="0"/>
    <n v="0"/>
    <n v="0"/>
    <n v="0"/>
    <n v="2249.56"/>
    <n v="0"/>
    <n v="803.52"/>
    <n v="1753.1"/>
    <n v="2004.9"/>
    <n v="0"/>
    <n v="0"/>
    <n v="0"/>
    <n v="0"/>
    <n v="0"/>
    <n v="0"/>
    <n v="1"/>
    <n v="8042"/>
    <n v="0"/>
    <s v="CET-ET-IR-TB-521000"/>
    <x v="16"/>
    <x v="32"/>
    <x v="1"/>
  </r>
  <r>
    <x v="0"/>
    <s v="353 - TRN-STATION EQ - ELE"/>
    <s v="Addition"/>
    <n v="201611"/>
    <x v="4045"/>
    <n v="0"/>
    <n v="0"/>
    <n v="0"/>
    <n v="0"/>
    <n v="0"/>
    <n v="0"/>
    <n v="0"/>
    <n v="0"/>
    <n v="0"/>
    <n v="0"/>
    <n v="0"/>
    <n v="0"/>
    <n v="0"/>
    <n v="17.809999999999999"/>
    <n v="0"/>
    <n v="0"/>
    <n v="0"/>
    <n v="0"/>
    <n v="0"/>
    <n v="0"/>
    <n v="0"/>
    <n v="157.22999999999999"/>
    <n v="6.74"/>
    <n v="0"/>
    <n v="0"/>
    <n v="0"/>
    <n v="0"/>
    <n v="0"/>
    <n v="0"/>
    <n v="1"/>
    <n v="181.78"/>
    <n v="0"/>
    <s v="CET-ET-IR-ME-475601"/>
    <x v="17"/>
    <x v="33"/>
    <x v="1"/>
  </r>
  <r>
    <x v="0"/>
    <s v="353 - TRN-STATION EQ - ELE"/>
    <s v="Addition"/>
    <n v="201611"/>
    <x v="4046"/>
    <n v="0"/>
    <n v="0"/>
    <n v="18.87"/>
    <n v="0"/>
    <n v="0"/>
    <n v="0"/>
    <n v="0"/>
    <n v="0"/>
    <n v="0"/>
    <n v="0"/>
    <n v="0"/>
    <n v="0"/>
    <n v="0"/>
    <n v="316.77999999999997"/>
    <n v="0"/>
    <n v="0"/>
    <n v="0"/>
    <n v="0"/>
    <n v="41.14"/>
    <n v="0"/>
    <n v="0"/>
    <n v="0"/>
    <n v="340.03"/>
    <n v="0"/>
    <n v="0"/>
    <n v="0"/>
    <n v="0"/>
    <n v="0"/>
    <n v="0"/>
    <n v="2"/>
    <n v="716.82"/>
    <n v="0"/>
    <s v="CET-ET-IR-ME-475600"/>
    <x v="17"/>
    <x v="33"/>
    <x v="1"/>
  </r>
  <r>
    <x v="0"/>
    <s v="353 - TRN-STATION EQ - ELE"/>
    <s v="Addition"/>
    <n v="201611"/>
    <x v="4610"/>
    <n v="0"/>
    <n v="0"/>
    <n v="-3.34"/>
    <n v="0"/>
    <n v="0"/>
    <n v="0"/>
    <n v="0"/>
    <n v="0"/>
    <n v="0"/>
    <n v="0"/>
    <n v="0"/>
    <n v="0"/>
    <n v="0"/>
    <n v="-5.63"/>
    <n v="0"/>
    <n v="0"/>
    <n v="0"/>
    <n v="0"/>
    <n v="-60.09"/>
    <n v="0"/>
    <n v="0"/>
    <n v="0"/>
    <n v="-50.04"/>
    <n v="0"/>
    <n v="0"/>
    <n v="0"/>
    <n v="0"/>
    <n v="0"/>
    <n v="0"/>
    <n v="1"/>
    <n v="-119.1"/>
    <n v="0"/>
    <s v="CET-ET-IR-ME-475600"/>
    <x v="17"/>
    <x v="33"/>
    <x v="1"/>
  </r>
  <r>
    <x v="0"/>
    <s v="353 - TRN-STATION EQ - ELE"/>
    <s v="Addition"/>
    <n v="201611"/>
    <x v="4504"/>
    <n v="0"/>
    <n v="0"/>
    <n v="16.059999999999999"/>
    <n v="0"/>
    <n v="0"/>
    <n v="0"/>
    <n v="0"/>
    <n v="0"/>
    <n v="0"/>
    <n v="2432.52"/>
    <n v="0"/>
    <n v="0"/>
    <n v="0"/>
    <n v="285.83"/>
    <n v="0"/>
    <n v="0"/>
    <n v="0"/>
    <n v="0"/>
    <n v="0"/>
    <n v="0"/>
    <n v="0"/>
    <n v="91.95"/>
    <n v="104.11"/>
    <n v="0"/>
    <n v="0"/>
    <n v="0"/>
    <n v="0"/>
    <n v="0"/>
    <n v="0"/>
    <n v="1"/>
    <n v="2930.47"/>
    <n v="0"/>
    <s v="CET-ET-IR-ME-475601"/>
    <x v="17"/>
    <x v="33"/>
    <x v="1"/>
  </r>
  <r>
    <x v="0"/>
    <s v="353 - TRN-STATION EQ - ELE"/>
    <s v="Addition"/>
    <n v="201611"/>
    <x v="4166"/>
    <n v="0"/>
    <n v="0"/>
    <n v="-6003.15"/>
    <n v="0"/>
    <n v="0"/>
    <n v="0"/>
    <n v="0"/>
    <n v="0"/>
    <n v="0"/>
    <n v="-114966.41"/>
    <n v="0"/>
    <n v="0"/>
    <n v="0"/>
    <n v="-31882.959999999999"/>
    <n v="0"/>
    <n v="0"/>
    <n v="0"/>
    <n v="0"/>
    <n v="-31717.78"/>
    <n v="0"/>
    <n v="-555.30999999999995"/>
    <n v="-873.04"/>
    <n v="-31948.38"/>
    <n v="0"/>
    <n v="0"/>
    <n v="0"/>
    <n v="0"/>
    <n v="0"/>
    <n v="0"/>
    <n v="1"/>
    <n v="-217947.03"/>
    <n v="0"/>
    <s v="CET-ET-IR-ME-475601"/>
    <x v="17"/>
    <x v="33"/>
    <x v="1"/>
  </r>
  <r>
    <x v="0"/>
    <s v="353 - TRN-STATION EQ - ELE"/>
    <s v="Addition"/>
    <n v="201611"/>
    <x v="4611"/>
    <n v="0"/>
    <n v="0"/>
    <n v="-3.15"/>
    <n v="0"/>
    <n v="0"/>
    <n v="0"/>
    <n v="0"/>
    <n v="0"/>
    <n v="0"/>
    <n v="0"/>
    <n v="0"/>
    <n v="0"/>
    <n v="0"/>
    <n v="-5.32"/>
    <n v="0"/>
    <n v="0"/>
    <n v="0"/>
    <n v="0"/>
    <n v="-56.73"/>
    <n v="0"/>
    <n v="0"/>
    <n v="0"/>
    <n v="-47.24"/>
    <n v="0"/>
    <n v="0"/>
    <n v="0"/>
    <n v="0"/>
    <n v="0"/>
    <n v="0"/>
    <n v="1"/>
    <n v="-112.44"/>
    <n v="0"/>
    <s v="CET-ET-IR-ME-475601"/>
    <x v="17"/>
    <x v="33"/>
    <x v="1"/>
  </r>
  <r>
    <x v="0"/>
    <s v="353 - TRN-STATION EQ - ELE"/>
    <s v="Addition"/>
    <n v="201611"/>
    <x v="108"/>
    <n v="0"/>
    <n v="0"/>
    <n v="3.06"/>
    <n v="0"/>
    <n v="0"/>
    <n v="0"/>
    <n v="0"/>
    <n v="0"/>
    <n v="0"/>
    <n v="636.57000000000005"/>
    <n v="0"/>
    <n v="0"/>
    <n v="0"/>
    <n v="72.069999999999993"/>
    <n v="0"/>
    <n v="0"/>
    <n v="0"/>
    <n v="0"/>
    <n v="0"/>
    <n v="0"/>
    <n v="0"/>
    <n v="0"/>
    <n v="26.17"/>
    <n v="0"/>
    <n v="0"/>
    <n v="0"/>
    <n v="0"/>
    <n v="0"/>
    <n v="0"/>
    <n v="1"/>
    <n v="737.87"/>
    <n v="0"/>
    <s v="CET-ET-IR-ME-475601"/>
    <x v="17"/>
    <x v="33"/>
    <x v="1"/>
  </r>
  <r>
    <x v="0"/>
    <s v="353 - TRN-STATION EQ - ELE"/>
    <s v="Addition"/>
    <n v="201611"/>
    <x v="109"/>
    <n v="0"/>
    <n v="0"/>
    <n v="0"/>
    <n v="0"/>
    <n v="0"/>
    <n v="0"/>
    <n v="0"/>
    <n v="0"/>
    <n v="0"/>
    <n v="0"/>
    <n v="0"/>
    <n v="0"/>
    <n v="0"/>
    <n v="78.63"/>
    <n v="0"/>
    <n v="0"/>
    <n v="0"/>
    <n v="0"/>
    <n v="0"/>
    <n v="0"/>
    <n v="0"/>
    <n v="694.43"/>
    <n v="29.75"/>
    <n v="0"/>
    <n v="0"/>
    <n v="0"/>
    <n v="0"/>
    <n v="0"/>
    <n v="0"/>
    <n v="1"/>
    <n v="802.81"/>
    <n v="0"/>
    <s v="CET-ET-LG-TS-626301"/>
    <x v="11"/>
    <x v="34"/>
    <x v="0"/>
  </r>
  <r>
    <x v="0"/>
    <s v="353 - TRN-STATION EQ - ELE"/>
    <s v="Addition"/>
    <n v="201611"/>
    <x v="4441"/>
    <n v="0"/>
    <n v="0"/>
    <n v="79.25"/>
    <n v="0"/>
    <n v="0"/>
    <n v="0"/>
    <n v="0"/>
    <n v="0"/>
    <n v="0"/>
    <n v="12008.09"/>
    <n v="0"/>
    <n v="0"/>
    <n v="0"/>
    <n v="1360.07"/>
    <n v="0"/>
    <n v="0"/>
    <n v="0"/>
    <n v="0"/>
    <n v="330.55"/>
    <n v="0"/>
    <n v="0"/>
    <n v="50"/>
    <n v="769.8"/>
    <n v="0"/>
    <n v="0"/>
    <n v="0"/>
    <n v="0"/>
    <n v="0"/>
    <n v="0"/>
    <n v="1"/>
    <n v="14597.76"/>
    <n v="0"/>
    <s v="CIT-00-OP-NS-000225"/>
    <x v="51"/>
    <x v="126"/>
    <x v="0"/>
  </r>
  <r>
    <x v="0"/>
    <s v="353 - TRN-STATION EQ - ELE"/>
    <s v="Addition"/>
    <n v="201611"/>
    <x v="4612"/>
    <n v="0"/>
    <n v="0"/>
    <n v="0"/>
    <n v="0"/>
    <n v="0"/>
    <n v="0"/>
    <n v="0"/>
    <n v="0"/>
    <n v="0"/>
    <n v="0"/>
    <n v="0"/>
    <n v="0"/>
    <n v="0"/>
    <n v="-0.12"/>
    <n v="0"/>
    <n v="0"/>
    <n v="0"/>
    <n v="0"/>
    <n v="-94.42"/>
    <n v="0"/>
    <n v="0"/>
    <n v="0"/>
    <n v="-78.099999999999994"/>
    <n v="0"/>
    <n v="0"/>
    <n v="0"/>
    <n v="0"/>
    <n v="0"/>
    <n v="0"/>
    <n v="1"/>
    <n v="-172.64"/>
    <n v="0"/>
    <s v="CET-ET-TP-RL-668538"/>
    <x v="6"/>
    <x v="16"/>
    <x v="0"/>
  </r>
  <r>
    <x v="0"/>
    <s v="353 - TRN-STATION EQ - ELE"/>
    <s v="Addition"/>
    <n v="201611"/>
    <x v="111"/>
    <n v="0"/>
    <n v="0"/>
    <n v="24.38"/>
    <n v="0"/>
    <n v="0"/>
    <n v="0"/>
    <n v="0"/>
    <n v="0"/>
    <n v="0"/>
    <n v="0"/>
    <n v="0"/>
    <n v="0"/>
    <n v="0"/>
    <n v="41.07"/>
    <n v="0"/>
    <n v="0"/>
    <n v="0"/>
    <n v="0"/>
    <n v="438.22"/>
    <n v="0"/>
    <n v="0"/>
    <n v="0"/>
    <n v="364.93"/>
    <n v="0"/>
    <n v="0"/>
    <n v="0"/>
    <n v="0"/>
    <n v="0"/>
    <n v="0"/>
    <n v="1"/>
    <n v="868.6"/>
    <n v="0"/>
    <s v="CET-ET-IR-TB-433100"/>
    <x v="16"/>
    <x v="23"/>
    <x v="1"/>
  </r>
  <r>
    <x v="0"/>
    <s v="353 - TRN-STATION EQ - ELE"/>
    <s v="Addition"/>
    <n v="201611"/>
    <x v="4613"/>
    <n v="0"/>
    <n v="0"/>
    <n v="335.44"/>
    <n v="0"/>
    <n v="0"/>
    <n v="0"/>
    <n v="0"/>
    <n v="0"/>
    <n v="0"/>
    <n v="3932"/>
    <n v="0"/>
    <n v="0"/>
    <n v="0"/>
    <n v="947.75"/>
    <n v="0"/>
    <n v="0"/>
    <n v="0"/>
    <n v="0"/>
    <n v="3169.03"/>
    <n v="0"/>
    <n v="1071.99"/>
    <n v="12493.71"/>
    <n v="2855.27"/>
    <n v="0"/>
    <n v="0"/>
    <n v="0"/>
    <n v="0"/>
    <n v="0"/>
    <n v="0"/>
    <n v="1"/>
    <n v="24805.19"/>
    <n v="0"/>
    <s v="CET-ET-TP-RN-755301"/>
    <x v="9"/>
    <x v="3"/>
    <x v="1"/>
  </r>
  <r>
    <x v="0"/>
    <s v="353 - TRN-STATION EQ - ELE"/>
    <s v="Addition"/>
    <n v="201611"/>
    <x v="4575"/>
    <n v="-673.92"/>
    <n v="-1706.86"/>
    <n v="-0.01"/>
    <n v="0"/>
    <n v="0"/>
    <n v="0"/>
    <n v="0"/>
    <n v="0"/>
    <n v="0"/>
    <n v="-0.02"/>
    <n v="-1610.69"/>
    <n v="0"/>
    <n v="0"/>
    <n v="0"/>
    <n v="-92971.54"/>
    <n v="0"/>
    <n v="0"/>
    <n v="0"/>
    <n v="7.0000000000000007E-2"/>
    <n v="0"/>
    <n v="0"/>
    <n v="-0.04"/>
    <n v="-35801.550000000003"/>
    <n v="0"/>
    <n v="0"/>
    <n v="0"/>
    <n v="0"/>
    <n v="0"/>
    <n v="0"/>
    <n v="-14"/>
    <n v="-131153.87"/>
    <n v="0"/>
    <s v="CET-ET-IR-ME-475601"/>
    <x v="17"/>
    <x v="33"/>
    <x v="1"/>
  </r>
  <r>
    <x v="0"/>
    <s v="353 - TRN-STATION EQ - ELE"/>
    <s v="Addition"/>
    <n v="201611"/>
    <x v="4576"/>
    <n v="0"/>
    <n v="0"/>
    <n v="-28.11"/>
    <n v="0"/>
    <n v="0"/>
    <n v="0"/>
    <n v="0"/>
    <n v="0"/>
    <n v="0"/>
    <n v="1120.3699999999999"/>
    <n v="0"/>
    <n v="0"/>
    <n v="0"/>
    <n v="67.06"/>
    <n v="0"/>
    <n v="0"/>
    <n v="0"/>
    <n v="0"/>
    <n v="-637.94000000000005"/>
    <n v="0"/>
    <n v="0"/>
    <n v="0"/>
    <n v="-485.11"/>
    <n v="0"/>
    <n v="0"/>
    <n v="0"/>
    <n v="0"/>
    <n v="0"/>
    <n v="0"/>
    <n v="1"/>
    <n v="36.270000000000003"/>
    <n v="0"/>
    <s v="CET-ET-IR-CB-432900"/>
    <x v="10"/>
    <x v="15"/>
    <x v="1"/>
  </r>
  <r>
    <x v="0"/>
    <s v="353 - TRN-STATION EQ - ELE"/>
    <s v="Addition"/>
    <n v="201611"/>
    <x v="4505"/>
    <n v="0"/>
    <n v="0"/>
    <n v="136.75"/>
    <n v="0"/>
    <n v="0"/>
    <n v="0"/>
    <n v="0"/>
    <n v="0"/>
    <n v="0"/>
    <n v="12165"/>
    <n v="0"/>
    <n v="0"/>
    <n v="0"/>
    <n v="1472.44"/>
    <n v="0"/>
    <n v="0"/>
    <n v="0"/>
    <n v="0"/>
    <n v="1014.68"/>
    <n v="0"/>
    <n v="0"/>
    <n v="0"/>
    <n v="1345.94"/>
    <n v="0"/>
    <n v="0"/>
    <n v="0"/>
    <n v="0"/>
    <n v="0"/>
    <n v="0"/>
    <n v="1"/>
    <n v="16134.81"/>
    <n v="0"/>
    <s v="CET-ET-IR-CB-432900"/>
    <x v="10"/>
    <x v="15"/>
    <x v="1"/>
  </r>
  <r>
    <x v="0"/>
    <s v="353 - TRN-STATION EQ - ELE"/>
    <s v="Addition"/>
    <n v="201611"/>
    <x v="4054"/>
    <n v="0"/>
    <n v="0"/>
    <n v="170.87"/>
    <n v="0"/>
    <n v="0"/>
    <n v="0"/>
    <n v="0"/>
    <n v="0"/>
    <n v="0"/>
    <n v="19027.29"/>
    <n v="0"/>
    <n v="0"/>
    <n v="0"/>
    <n v="2230.59"/>
    <n v="0"/>
    <n v="0"/>
    <n v="0"/>
    <n v="0"/>
    <n v="814.01"/>
    <n v="0"/>
    <n v="0"/>
    <n v="0"/>
    <n v="1461.41"/>
    <n v="0"/>
    <n v="0"/>
    <n v="0"/>
    <n v="0"/>
    <n v="0"/>
    <n v="0"/>
    <n v="1"/>
    <n v="23704.17"/>
    <n v="0"/>
    <s v="CET-PD-IR-TP-TRMETW"/>
    <x v="5"/>
    <x v="9"/>
    <x v="1"/>
  </r>
  <r>
    <x v="0"/>
    <s v="353 - TRN-STATION EQ - ELE"/>
    <s v="Addition"/>
    <n v="201611"/>
    <x v="4577"/>
    <n v="0"/>
    <n v="0"/>
    <n v="7.66"/>
    <n v="0"/>
    <n v="0"/>
    <n v="0"/>
    <n v="0"/>
    <n v="0"/>
    <n v="0"/>
    <n v="163.63"/>
    <n v="0"/>
    <n v="0"/>
    <n v="0"/>
    <n v="113.98"/>
    <n v="0"/>
    <n v="0"/>
    <n v="0"/>
    <n v="0"/>
    <n v="118.2"/>
    <n v="0"/>
    <n v="0"/>
    <n v="745.28"/>
    <n v="137.11000000000001"/>
    <n v="0"/>
    <n v="0"/>
    <n v="0"/>
    <n v="0"/>
    <n v="0"/>
    <n v="0"/>
    <n v="1"/>
    <n v="1285.8599999999999"/>
    <n v="0"/>
    <s v="CET-ET-IR-CB-432900"/>
    <x v="10"/>
    <x v="15"/>
    <x v="1"/>
  </r>
  <r>
    <x v="0"/>
    <s v="353 - TRN-STATION EQ - ELE"/>
    <s v="Addition"/>
    <n v="201611"/>
    <x v="4443"/>
    <n v="0"/>
    <n v="0"/>
    <n v="49.26"/>
    <n v="0"/>
    <n v="0"/>
    <n v="0"/>
    <n v="0"/>
    <n v="0"/>
    <n v="0"/>
    <n v="417"/>
    <n v="0"/>
    <n v="0"/>
    <n v="0"/>
    <n v="173.47"/>
    <n v="0"/>
    <n v="0"/>
    <n v="0"/>
    <n v="0"/>
    <n v="794.79"/>
    <n v="0"/>
    <n v="0"/>
    <n v="285.2"/>
    <n v="697.42"/>
    <n v="0"/>
    <n v="0"/>
    <n v="0"/>
    <n v="0"/>
    <n v="0"/>
    <n v="0"/>
    <n v="1"/>
    <n v="2417.14"/>
    <n v="0"/>
    <s v="CET-ET-IR-RP-508900"/>
    <x v="29"/>
    <x v="122"/>
    <x v="1"/>
  </r>
  <r>
    <x v="0"/>
    <s v="353 - TRN-STATION EQ - ELE"/>
    <s v="Addition"/>
    <n v="201611"/>
    <x v="4615"/>
    <n v="-70.790000000000006"/>
    <n v="-212.26"/>
    <n v="318.89999999999998"/>
    <n v="0"/>
    <n v="0"/>
    <n v="0"/>
    <n v="0"/>
    <n v="0"/>
    <n v="0"/>
    <n v="66733.100000000006"/>
    <n v="0"/>
    <n v="0"/>
    <n v="0"/>
    <n v="7597.31"/>
    <n v="0"/>
    <n v="0"/>
    <n v="0"/>
    <n v="0"/>
    <n v="-1270.03"/>
    <n v="0"/>
    <n v="78.53"/>
    <n v="50"/>
    <n v="604.21"/>
    <n v="0"/>
    <n v="0"/>
    <n v="0"/>
    <n v="0"/>
    <n v="0"/>
    <n v="0"/>
    <n v="1"/>
    <n v="73828.97"/>
    <n v="0"/>
    <s v="CET-ET-IR-RP-434300"/>
    <x v="29"/>
    <x v="120"/>
    <x v="1"/>
  </r>
  <r>
    <x v="0"/>
    <s v="353 - TRN-STATION EQ - ELE"/>
    <s v="Addition"/>
    <n v="201611"/>
    <x v="326"/>
    <n v="0"/>
    <n v="0"/>
    <n v="161.88999999999999"/>
    <n v="0"/>
    <n v="0"/>
    <n v="0"/>
    <n v="0"/>
    <n v="0"/>
    <n v="0"/>
    <n v="13163.63"/>
    <n v="0"/>
    <n v="0"/>
    <n v="0"/>
    <n v="1312.63"/>
    <n v="0"/>
    <n v="0"/>
    <n v="0"/>
    <n v="0"/>
    <n v="1348.12"/>
    <n v="0"/>
    <n v="0"/>
    <n v="-12356.82"/>
    <n v="1392.98"/>
    <n v="0"/>
    <n v="0"/>
    <n v="0"/>
    <n v="0"/>
    <n v="0"/>
    <n v="0"/>
    <n v="1"/>
    <n v="5022.43"/>
    <n v="0"/>
    <s v="CET-ET-IR-TB-521000"/>
    <x v="16"/>
    <x v="32"/>
    <x v="1"/>
  </r>
  <r>
    <x v="0"/>
    <s v="353 - TRN-STATION EQ - ELE"/>
    <s v="Addition"/>
    <n v="201611"/>
    <x v="4506"/>
    <n v="0"/>
    <n v="0"/>
    <n v="-90.71"/>
    <n v="0"/>
    <n v="0"/>
    <n v="0"/>
    <n v="0"/>
    <n v="0"/>
    <n v="0"/>
    <n v="5514.61"/>
    <n v="0"/>
    <n v="0"/>
    <n v="0"/>
    <n v="322.8"/>
    <n v="0"/>
    <n v="0"/>
    <n v="0"/>
    <n v="0"/>
    <n v="1439.73"/>
    <n v="0"/>
    <n v="-3768.41"/>
    <n v="1046.81"/>
    <n v="1296.5"/>
    <n v="0"/>
    <n v="0"/>
    <n v="0"/>
    <n v="0"/>
    <n v="0"/>
    <n v="0"/>
    <n v="1"/>
    <n v="5761.33"/>
    <n v="0"/>
    <s v="CET-ET-IR-ME-448400"/>
    <x v="17"/>
    <x v="64"/>
    <x v="0"/>
  </r>
  <r>
    <x v="0"/>
    <s v="353 - TRN-STATION EQ - ELE"/>
    <s v="Addition"/>
    <n v="201611"/>
    <x v="4616"/>
    <n v="0"/>
    <n v="0"/>
    <n v="-420.39"/>
    <n v="0"/>
    <n v="0"/>
    <n v="0"/>
    <n v="0"/>
    <n v="0"/>
    <n v="0"/>
    <n v="2059.3200000000002"/>
    <n v="0"/>
    <n v="0"/>
    <n v="0"/>
    <n v="-451.37"/>
    <n v="0"/>
    <n v="0"/>
    <n v="0"/>
    <n v="0"/>
    <n v="-8354.93"/>
    <n v="0"/>
    <n v="0"/>
    <n v="847.59"/>
    <n v="-6835.27"/>
    <n v="0"/>
    <n v="0"/>
    <n v="0"/>
    <n v="0"/>
    <n v="0"/>
    <n v="0"/>
    <n v="1"/>
    <n v="-13155.05"/>
    <n v="0"/>
    <s v="CET-ET-IR-ME-448400"/>
    <x v="17"/>
    <x v="64"/>
    <x v="0"/>
  </r>
  <r>
    <x v="0"/>
    <s v="353 - TRN-STATION EQ - ELE"/>
    <s v="Addition"/>
    <n v="201611"/>
    <x v="4617"/>
    <n v="0"/>
    <n v="0"/>
    <n v="1215.45"/>
    <n v="0"/>
    <n v="0"/>
    <n v="0"/>
    <n v="0"/>
    <n v="0"/>
    <n v="0"/>
    <n v="56823.06"/>
    <n v="0"/>
    <n v="0"/>
    <n v="0"/>
    <n v="8544.99"/>
    <n v="0"/>
    <n v="0"/>
    <n v="0"/>
    <n v="0"/>
    <n v="3572.84"/>
    <n v="0"/>
    <n v="8710.93"/>
    <n v="-4839.57"/>
    <n v="5827.5"/>
    <n v="0"/>
    <n v="0"/>
    <n v="0"/>
    <n v="0"/>
    <n v="0"/>
    <n v="0"/>
    <n v="1"/>
    <n v="79855.199999999997"/>
    <n v="0"/>
    <s v="CET-ET-LG-TS-738200"/>
    <x v="11"/>
    <x v="111"/>
    <x v="0"/>
  </r>
  <r>
    <x v="0"/>
    <s v="353 - TRN-STATION EQ - ELE"/>
    <s v="Addition"/>
    <n v="201611"/>
    <x v="4618"/>
    <n v="0"/>
    <n v="0"/>
    <n v="24.83"/>
    <n v="0"/>
    <n v="0"/>
    <n v="0"/>
    <n v="0"/>
    <n v="0"/>
    <n v="0"/>
    <n v="3763.71"/>
    <n v="0"/>
    <n v="0"/>
    <n v="0"/>
    <n v="0"/>
    <n v="0"/>
    <n v="0"/>
    <n v="0"/>
    <n v="0"/>
    <n v="0"/>
    <n v="0"/>
    <n v="0"/>
    <n v="-1648.1"/>
    <n v="75.14"/>
    <n v="0"/>
    <n v="0"/>
    <n v="0"/>
    <n v="0"/>
    <n v="0"/>
    <n v="0"/>
    <n v="1"/>
    <n v="2215.58"/>
    <n v="0"/>
    <s v="CET-PD-OT-FO-FACOPE"/>
    <x v="15"/>
    <x v="21"/>
    <x v="1"/>
  </r>
  <r>
    <x v="0"/>
    <s v="353 - TRN-STATION EQ - ELE"/>
    <s v="Addition"/>
    <n v="201611"/>
    <x v="4644"/>
    <n v="42009.23"/>
    <n v="120151.86"/>
    <n v="25045.9"/>
    <n v="0"/>
    <n v="0"/>
    <n v="0"/>
    <n v="0"/>
    <n v="0"/>
    <n v="0"/>
    <n v="2262234.46"/>
    <n v="0"/>
    <n v="0"/>
    <n v="0"/>
    <n v="1480.18"/>
    <n v="0"/>
    <n v="0"/>
    <n v="0"/>
    <n v="0"/>
    <n v="10338.91"/>
    <n v="0"/>
    <n v="355101.07"/>
    <n v="10832.2"/>
    <n v="135297.09"/>
    <n v="0"/>
    <n v="0"/>
    <n v="0"/>
    <n v="0"/>
    <n v="0"/>
    <n v="0"/>
    <n v="1"/>
    <n v="2962490.9"/>
    <n v="0"/>
    <s v="CET-PD-OT-FO-FACOPE"/>
    <x v="15"/>
    <x v="21"/>
    <x v="1"/>
  </r>
  <r>
    <x v="0"/>
    <s v="353 - TRN-STATION EQ - ELE"/>
    <s v="Addition"/>
    <n v="201611"/>
    <x v="4619"/>
    <n v="0"/>
    <n v="0"/>
    <n v="83.18"/>
    <n v="0"/>
    <n v="0"/>
    <n v="0"/>
    <n v="0"/>
    <n v="0"/>
    <n v="0"/>
    <n v="12603.23"/>
    <n v="0"/>
    <n v="0"/>
    <n v="0"/>
    <n v="0"/>
    <n v="0"/>
    <n v="0"/>
    <n v="0"/>
    <n v="0"/>
    <n v="168.21"/>
    <n v="0"/>
    <n v="0"/>
    <n v="-1305.5"/>
    <n v="452.91"/>
    <n v="0"/>
    <n v="0"/>
    <n v="0"/>
    <n v="0"/>
    <n v="0"/>
    <n v="0"/>
    <n v="1"/>
    <n v="12002.03"/>
    <n v="0"/>
    <s v="CET-PD-OT-FO-FACOPE"/>
    <x v="15"/>
    <x v="21"/>
    <x v="1"/>
  </r>
  <r>
    <x v="0"/>
    <s v="353 - TRN-STATION EQ - ELE"/>
    <s v="Addition"/>
    <n v="201611"/>
    <x v="4620"/>
    <n v="0"/>
    <n v="0"/>
    <n v="27.72"/>
    <n v="0"/>
    <n v="0"/>
    <n v="0"/>
    <n v="0"/>
    <n v="0"/>
    <n v="0"/>
    <n v="4200.07"/>
    <n v="0"/>
    <n v="0"/>
    <n v="0"/>
    <n v="0"/>
    <n v="0"/>
    <n v="0"/>
    <n v="0"/>
    <n v="0"/>
    <n v="0"/>
    <n v="0"/>
    <n v="0"/>
    <n v="-1848.6"/>
    <n v="83.49"/>
    <n v="0"/>
    <n v="0"/>
    <n v="0"/>
    <n v="0"/>
    <n v="0"/>
    <n v="0"/>
    <n v="1"/>
    <n v="2462.6799999999998"/>
    <n v="0"/>
    <s v="CET-PD-OT-FO-FACOPE"/>
    <x v="15"/>
    <x v="21"/>
    <x v="1"/>
  </r>
  <r>
    <x v="0"/>
    <s v="353 - TRN-STATION EQ - ELE"/>
    <s v="Addition"/>
    <n v="201611"/>
    <x v="4061"/>
    <n v="0"/>
    <n v="0"/>
    <n v="13.73"/>
    <n v="0"/>
    <n v="0"/>
    <n v="0"/>
    <n v="0"/>
    <n v="0"/>
    <n v="0"/>
    <n v="0"/>
    <n v="0"/>
    <n v="0"/>
    <n v="0"/>
    <n v="-188.67"/>
    <n v="0"/>
    <n v="0"/>
    <n v="0"/>
    <n v="0"/>
    <n v="0"/>
    <n v="0"/>
    <n v="-1304.92"/>
    <n v="0"/>
    <n v="-56.96"/>
    <n v="0"/>
    <n v="0"/>
    <n v="0"/>
    <n v="0"/>
    <n v="0"/>
    <n v="0"/>
    <n v="1"/>
    <n v="-1536.82"/>
    <n v="0"/>
    <s v="CET-ET-IR-ME-475601"/>
    <x v="17"/>
    <x v="33"/>
    <x v="1"/>
  </r>
  <r>
    <x v="0"/>
    <s v="353 - TRN-STATION EQ - ELE"/>
    <s v="Addition"/>
    <n v="201611"/>
    <x v="4263"/>
    <n v="0"/>
    <n v="0"/>
    <n v="7.53"/>
    <n v="0"/>
    <n v="0"/>
    <n v="0"/>
    <n v="0"/>
    <n v="0"/>
    <n v="0"/>
    <n v="0"/>
    <n v="0"/>
    <n v="0"/>
    <n v="0"/>
    <n v="12.68"/>
    <n v="0"/>
    <n v="0"/>
    <n v="0"/>
    <n v="0"/>
    <n v="135.28"/>
    <n v="0"/>
    <n v="0"/>
    <n v="0"/>
    <n v="112.66"/>
    <n v="0"/>
    <n v="0"/>
    <n v="0"/>
    <n v="0"/>
    <n v="0"/>
    <n v="0"/>
    <n v="1"/>
    <n v="268.14999999999998"/>
    <n v="0"/>
    <s v="CET-ET-IR-ME-475601"/>
    <x v="17"/>
    <x v="33"/>
    <x v="1"/>
  </r>
  <r>
    <x v="0"/>
    <s v="353 - TRN-STATION EQ - ELE"/>
    <s v="Addition"/>
    <n v="201611"/>
    <x v="4062"/>
    <n v="0"/>
    <n v="0"/>
    <n v="-3130.68"/>
    <n v="0"/>
    <n v="0"/>
    <n v="0"/>
    <n v="0"/>
    <n v="0"/>
    <n v="0"/>
    <n v="0"/>
    <n v="0"/>
    <n v="0"/>
    <n v="0"/>
    <n v="-8467.08"/>
    <n v="0"/>
    <n v="0"/>
    <n v="0"/>
    <n v="0"/>
    <n v="0"/>
    <n v="0"/>
    <n v="-51805"/>
    <n v="0"/>
    <n v="-2440.65"/>
    <n v="0"/>
    <n v="0"/>
    <n v="0"/>
    <n v="0"/>
    <n v="0"/>
    <n v="0"/>
    <n v="1"/>
    <n v="-65843.41"/>
    <n v="0"/>
    <s v="CET-PD-IR-SP-SUBSNW"/>
    <x v="22"/>
    <x v="21"/>
    <x v="1"/>
  </r>
  <r>
    <x v="0"/>
    <s v="353 - TRN-STATION EQ - ELE"/>
    <s v="Addition"/>
    <n v="201611"/>
    <x v="4645"/>
    <n v="0"/>
    <n v="0"/>
    <n v="-51.22"/>
    <n v="0"/>
    <n v="0"/>
    <n v="0"/>
    <n v="0"/>
    <n v="0"/>
    <n v="0"/>
    <n v="0"/>
    <n v="0"/>
    <n v="0"/>
    <n v="0"/>
    <n v="-138.53"/>
    <n v="0"/>
    <n v="0"/>
    <n v="0"/>
    <n v="0"/>
    <n v="0"/>
    <n v="0"/>
    <n v="-839.83"/>
    <n v="0"/>
    <n v="-39.630000000000003"/>
    <n v="0"/>
    <n v="0"/>
    <n v="0"/>
    <n v="0"/>
    <n v="0"/>
    <n v="0"/>
    <n v="1"/>
    <n v="-1069.21"/>
    <n v="0"/>
    <s v="CET-PD-IR-SP-SUBSNW"/>
    <x v="22"/>
    <x v="21"/>
    <x v="1"/>
  </r>
  <r>
    <x v="0"/>
    <s v="353 - TRN-STATION EQ - ELE"/>
    <s v="Addition"/>
    <n v="201611"/>
    <x v="371"/>
    <n v="0"/>
    <n v="0"/>
    <n v="9.4"/>
    <n v="0"/>
    <n v="0"/>
    <n v="0"/>
    <n v="0"/>
    <n v="0"/>
    <n v="0"/>
    <n v="0"/>
    <n v="0"/>
    <n v="0"/>
    <n v="0"/>
    <n v="15.83"/>
    <n v="0"/>
    <n v="0"/>
    <n v="0"/>
    <n v="0"/>
    <n v="168.95"/>
    <n v="0"/>
    <n v="0"/>
    <n v="-919.2"/>
    <n v="140.69999999999999"/>
    <n v="0"/>
    <n v="0"/>
    <n v="0"/>
    <n v="0"/>
    <n v="0"/>
    <n v="0"/>
    <n v="1"/>
    <n v="-584.32000000000005"/>
    <n v="0"/>
    <s v="CET-ET-IR-ME-475600"/>
    <x v="17"/>
    <x v="33"/>
    <x v="1"/>
  </r>
  <r>
    <x v="0"/>
    <s v="353 - TRN-STATION EQ - ELE"/>
    <s v="Addition"/>
    <n v="201611"/>
    <x v="4362"/>
    <n v="0"/>
    <n v="0"/>
    <n v="-61.07"/>
    <n v="0"/>
    <n v="0"/>
    <n v="0"/>
    <n v="0"/>
    <n v="0"/>
    <n v="0"/>
    <n v="0"/>
    <n v="0"/>
    <n v="0"/>
    <n v="0"/>
    <n v="-165.17"/>
    <n v="0"/>
    <n v="0"/>
    <n v="0"/>
    <n v="0"/>
    <n v="0"/>
    <n v="0"/>
    <n v="-1001.31"/>
    <n v="0"/>
    <n v="-47.26"/>
    <n v="0"/>
    <n v="0"/>
    <n v="0"/>
    <n v="0"/>
    <n v="0"/>
    <n v="0"/>
    <n v="1"/>
    <n v="-1274.81"/>
    <n v="0"/>
    <s v="CET-PD-IR-SP-SUBSNW"/>
    <x v="22"/>
    <x v="21"/>
    <x v="1"/>
  </r>
  <r>
    <x v="0"/>
    <s v="353 - TRN-STATION EQ - ELE"/>
    <s v="Addition"/>
    <n v="201611"/>
    <x v="4446"/>
    <n v="0"/>
    <n v="0"/>
    <n v="315.35000000000002"/>
    <n v="0"/>
    <n v="0"/>
    <n v="0"/>
    <n v="0"/>
    <n v="0"/>
    <n v="0"/>
    <n v="0"/>
    <n v="0"/>
    <n v="0"/>
    <n v="0"/>
    <n v="283.31"/>
    <n v="0"/>
    <n v="0"/>
    <n v="0"/>
    <n v="0"/>
    <n v="2412.92"/>
    <n v="0"/>
    <n v="0"/>
    <n v="830.38"/>
    <n v="2050.5300000000002"/>
    <n v="0"/>
    <n v="0"/>
    <n v="0"/>
    <n v="0"/>
    <n v="0"/>
    <n v="0"/>
    <n v="2"/>
    <n v="5892.49"/>
    <n v="0"/>
    <s v="CET-PD-OT-FO-FACOPE"/>
    <x v="15"/>
    <x v="21"/>
    <x v="1"/>
  </r>
  <r>
    <x v="0"/>
    <s v="353 - TRN-STATION EQ - ELE"/>
    <s v="Addition"/>
    <n v="201611"/>
    <x v="4447"/>
    <n v="0"/>
    <n v="0"/>
    <n v="75.77"/>
    <n v="0"/>
    <n v="0"/>
    <n v="0"/>
    <n v="0"/>
    <n v="0"/>
    <n v="0"/>
    <n v="14105.6"/>
    <n v="0"/>
    <n v="0"/>
    <n v="0"/>
    <n v="1567.88"/>
    <n v="0"/>
    <n v="0"/>
    <n v="0"/>
    <n v="0"/>
    <n v="-311.39"/>
    <n v="0"/>
    <n v="0"/>
    <n v="25240"/>
    <n v="321.54000000000002"/>
    <n v="0"/>
    <n v="0"/>
    <n v="0"/>
    <n v="0"/>
    <n v="0"/>
    <n v="0"/>
    <n v="2"/>
    <n v="40999.4"/>
    <n v="0"/>
    <s v="CET-PD-OT-FO-FACOPE"/>
    <x v="15"/>
    <x v="21"/>
    <x v="1"/>
  </r>
  <r>
    <x v="0"/>
    <s v="353 - TRN-STATION EQ - ELE"/>
    <s v="Addition"/>
    <n v="201611"/>
    <x v="4622"/>
    <n v="-80.430000000000007"/>
    <n v="-241.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321.60000000000002"/>
    <n v="0"/>
    <s v="CET-PD-OT-FO-FACOPE"/>
    <x v="15"/>
    <x v="21"/>
    <x v="1"/>
  </r>
  <r>
    <x v="0"/>
    <s v="353 - TRN-STATION EQ - ELE"/>
    <s v="Addition"/>
    <n v="201611"/>
    <x v="115"/>
    <n v="0"/>
    <n v="0"/>
    <n v="0"/>
    <n v="0"/>
    <n v="0"/>
    <n v="0"/>
    <n v="0"/>
    <n v="0"/>
    <n v="0"/>
    <n v="0"/>
    <n v="0"/>
    <n v="0"/>
    <n v="0"/>
    <n v="0.77"/>
    <n v="0"/>
    <n v="0"/>
    <n v="0"/>
    <n v="0"/>
    <n v="0"/>
    <n v="0"/>
    <n v="0"/>
    <n v="6.79"/>
    <n v="0.28999999999999998"/>
    <n v="0"/>
    <n v="0"/>
    <n v="0"/>
    <n v="0"/>
    <n v="0"/>
    <n v="0"/>
    <n v="1"/>
    <n v="7.85"/>
    <n v="0"/>
    <s v="CET-PD-OT-FO-FACOPE"/>
    <x v="15"/>
    <x v="21"/>
    <x v="1"/>
  </r>
  <r>
    <x v="0"/>
    <s v="353 - TRN-STATION EQ - ELE"/>
    <s v="Addition"/>
    <n v="201611"/>
    <x v="271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14.1"/>
    <n v="0"/>
    <n v="0"/>
    <n v="0"/>
    <n v="11.66"/>
    <n v="0"/>
    <n v="0"/>
    <n v="0"/>
    <n v="0"/>
    <n v="0"/>
    <n v="0"/>
    <n v="1"/>
    <n v="25.78"/>
    <n v="0"/>
    <s v="CET-PD-OT-FO-FACOPE"/>
    <x v="15"/>
    <x v="21"/>
    <x v="1"/>
  </r>
  <r>
    <x v="0"/>
    <s v="353 - TRN-STATION EQ - ELE"/>
    <s v="Addition"/>
    <n v="201611"/>
    <x v="4454"/>
    <n v="0"/>
    <n v="0"/>
    <n v="0"/>
    <n v="0"/>
    <n v="0"/>
    <n v="0"/>
    <n v="0"/>
    <n v="0"/>
    <n v="0"/>
    <n v="0"/>
    <n v="0"/>
    <n v="0"/>
    <n v="0"/>
    <n v="25.7"/>
    <n v="0"/>
    <n v="0"/>
    <n v="0"/>
    <n v="0"/>
    <n v="0"/>
    <n v="0"/>
    <n v="0"/>
    <n v="227.06"/>
    <n v="9.73"/>
    <n v="0"/>
    <n v="0"/>
    <n v="0"/>
    <n v="0"/>
    <n v="0"/>
    <n v="0"/>
    <n v="1"/>
    <n v="262.49"/>
    <n v="0"/>
    <s v="CET-PD-IR-SP-SUBSNW"/>
    <x v="22"/>
    <x v="21"/>
    <x v="1"/>
  </r>
  <r>
    <x v="0"/>
    <s v="353 - TRN-STATION EQ - ELE"/>
    <s v="Addition"/>
    <n v="201611"/>
    <x v="166"/>
    <n v="0"/>
    <n v="0"/>
    <n v="299.77"/>
    <n v="0"/>
    <n v="0"/>
    <n v="0"/>
    <n v="0"/>
    <n v="0"/>
    <n v="0"/>
    <n v="3040.77"/>
    <n v="0"/>
    <n v="0"/>
    <n v="0"/>
    <n v="14519.67"/>
    <n v="0"/>
    <n v="0"/>
    <n v="0"/>
    <n v="0"/>
    <n v="78731.48"/>
    <n v="0"/>
    <n v="0"/>
    <n v="7985.7"/>
    <n v="66101.09"/>
    <n v="0"/>
    <n v="0"/>
    <n v="0"/>
    <n v="0"/>
    <n v="0"/>
    <n v="0"/>
    <n v="1"/>
    <n v="170678.48"/>
    <n v="0"/>
    <s v="CET-ET-TP-RL-764700"/>
    <x v="6"/>
    <x v="41"/>
    <x v="1"/>
  </r>
  <r>
    <x v="0"/>
    <s v="353 - TRN-STATION EQ - ELE"/>
    <s v="Addition"/>
    <n v="201611"/>
    <x v="305"/>
    <n v="0"/>
    <n v="0"/>
    <n v="87.38"/>
    <n v="0"/>
    <n v="0"/>
    <n v="0"/>
    <n v="0"/>
    <n v="0"/>
    <n v="0"/>
    <n v="311.33"/>
    <n v="0"/>
    <n v="0"/>
    <n v="0"/>
    <n v="178.89"/>
    <n v="0"/>
    <n v="0"/>
    <n v="0"/>
    <n v="0"/>
    <n v="1387.72"/>
    <n v="0"/>
    <n v="0"/>
    <n v="-4498.05"/>
    <n v="1169.3"/>
    <n v="0"/>
    <n v="0"/>
    <n v="0"/>
    <n v="0"/>
    <n v="0"/>
    <n v="0"/>
    <n v="1"/>
    <n v="-1363.43"/>
    <n v="0"/>
    <s v="CET-ET-LG-SU-729302"/>
    <x v="8"/>
    <x v="65"/>
    <x v="0"/>
  </r>
  <r>
    <x v="0"/>
    <s v="353 - TRN-STATION EQ - ELE"/>
    <s v="Addition"/>
    <n v="201611"/>
    <x v="4071"/>
    <n v="0"/>
    <n v="0"/>
    <n v="11"/>
    <n v="0"/>
    <n v="0"/>
    <n v="0"/>
    <n v="0"/>
    <n v="0"/>
    <n v="0"/>
    <n v="0"/>
    <n v="0"/>
    <n v="0"/>
    <n v="0"/>
    <n v="18.53"/>
    <n v="0"/>
    <n v="0"/>
    <n v="0"/>
    <n v="0"/>
    <n v="197.79"/>
    <n v="0"/>
    <n v="0"/>
    <n v="0"/>
    <n v="164.71"/>
    <n v="0"/>
    <n v="0"/>
    <n v="0"/>
    <n v="0"/>
    <n v="0"/>
    <n v="0"/>
    <n v="1"/>
    <n v="392.03"/>
    <n v="0"/>
    <s v="CET-ET-IR-CB-432900"/>
    <x v="10"/>
    <x v="15"/>
    <x v="1"/>
  </r>
  <r>
    <x v="0"/>
    <s v="353 - TRN-STATION EQ - ELE"/>
    <s v="Addition"/>
    <n v="201611"/>
    <x v="306"/>
    <n v="0"/>
    <n v="0"/>
    <n v="95.35"/>
    <n v="0"/>
    <n v="0"/>
    <n v="0"/>
    <n v="0"/>
    <n v="0"/>
    <n v="0"/>
    <n v="4861.13"/>
    <n v="0"/>
    <n v="0"/>
    <n v="0"/>
    <n v="617.67999999999995"/>
    <n v="0"/>
    <n v="0"/>
    <n v="0"/>
    <n v="0"/>
    <n v="1137.17"/>
    <n v="0"/>
    <n v="0"/>
    <n v="548.33000000000004"/>
    <n v="1166.75"/>
    <n v="0"/>
    <n v="0"/>
    <n v="0"/>
    <n v="0"/>
    <n v="0"/>
    <n v="0"/>
    <n v="1"/>
    <n v="8426.41"/>
    <n v="0"/>
    <s v="CET-ET-TP-RL-765700"/>
    <x v="6"/>
    <x v="66"/>
    <x v="1"/>
  </r>
  <r>
    <x v="0"/>
    <s v="353 - TRN-STATION EQ - ELE"/>
    <s v="Addition"/>
    <n v="201611"/>
    <x v="4507"/>
    <n v="0"/>
    <n v="0"/>
    <n v="32.85"/>
    <n v="0"/>
    <n v="0"/>
    <n v="0"/>
    <n v="0"/>
    <n v="0"/>
    <n v="0"/>
    <n v="0"/>
    <n v="0"/>
    <n v="0"/>
    <n v="0"/>
    <n v="55.33"/>
    <n v="0"/>
    <n v="0"/>
    <n v="0"/>
    <n v="0"/>
    <n v="574.37"/>
    <n v="0"/>
    <n v="0"/>
    <n v="0"/>
    <n v="478.41"/>
    <n v="0"/>
    <n v="0"/>
    <n v="0"/>
    <n v="0"/>
    <n v="0"/>
    <n v="0"/>
    <n v="1"/>
    <n v="1140.96"/>
    <n v="0"/>
    <s v="CET-ET-TP-RL-767802"/>
    <x v="6"/>
    <x v="152"/>
    <x v="1"/>
  </r>
  <r>
    <x v="0"/>
    <s v="353 - TRN-STATION EQ - ELE"/>
    <s v="Addition"/>
    <n v="201611"/>
    <x v="4646"/>
    <n v="1835.8"/>
    <n v="5494.31"/>
    <n v="4166.8999999999996"/>
    <n v="0"/>
    <n v="0"/>
    <n v="0"/>
    <n v="0"/>
    <n v="0"/>
    <n v="0"/>
    <n v="39895"/>
    <n v="3681.86"/>
    <n v="0"/>
    <n v="0"/>
    <n v="13884.99"/>
    <n v="0"/>
    <n v="0"/>
    <n v="0"/>
    <n v="0"/>
    <n v="52234.19"/>
    <n v="0"/>
    <n v="16415.419999999998"/>
    <n v="1636.93"/>
    <n v="48735.11"/>
    <n v="0"/>
    <n v="0"/>
    <n v="0"/>
    <n v="0"/>
    <n v="0"/>
    <n v="0"/>
    <n v="1"/>
    <n v="184298.65"/>
    <n v="0"/>
    <s v="CET-ET-IR-RP-434300"/>
    <x v="29"/>
    <x v="120"/>
    <x v="1"/>
  </r>
  <r>
    <x v="0"/>
    <s v="353 - TRN-STATION EQ - ELE"/>
    <s v="Addition"/>
    <n v="201611"/>
    <x v="4455"/>
    <n v="0"/>
    <n v="0"/>
    <n v="24.46"/>
    <n v="0"/>
    <n v="0"/>
    <n v="0"/>
    <n v="0"/>
    <n v="0"/>
    <n v="0"/>
    <n v="0"/>
    <n v="0"/>
    <n v="0"/>
    <n v="0"/>
    <n v="41.2"/>
    <n v="0"/>
    <n v="0"/>
    <n v="0"/>
    <n v="0"/>
    <n v="439.65"/>
    <n v="0"/>
    <n v="0"/>
    <n v="0"/>
    <n v="366.12"/>
    <n v="0"/>
    <n v="0"/>
    <n v="0"/>
    <n v="0"/>
    <n v="0"/>
    <n v="0"/>
    <n v="1"/>
    <n v="871.43"/>
    <n v="0"/>
    <s v="CET-ET-LG-SU-761400"/>
    <x v="8"/>
    <x v="149"/>
    <x v="0"/>
  </r>
  <r>
    <x v="0"/>
    <s v="353 - TRN-STATION EQ - ELE"/>
    <s v="Addition"/>
    <n v="201611"/>
    <x v="4176"/>
    <n v="0"/>
    <n v="0"/>
    <n v="-0.96"/>
    <n v="0"/>
    <n v="0"/>
    <n v="0"/>
    <n v="0"/>
    <n v="0"/>
    <n v="0"/>
    <n v="0"/>
    <n v="0"/>
    <n v="0"/>
    <n v="0"/>
    <n v="-1.61"/>
    <n v="0"/>
    <n v="0"/>
    <n v="0"/>
    <n v="0"/>
    <n v="-17.3"/>
    <n v="0"/>
    <n v="0"/>
    <n v="0"/>
    <n v="-14.41"/>
    <n v="0"/>
    <n v="0"/>
    <n v="0"/>
    <n v="0"/>
    <n v="0"/>
    <n v="0"/>
    <n v="1"/>
    <n v="-34.28"/>
    <n v="0"/>
    <s v="COS-00-RE-MA-NE7637"/>
    <x v="13"/>
    <x v="19"/>
    <x v="0"/>
  </r>
  <r>
    <x v="0"/>
    <s v="353 - TRN-STATION EQ - ELE"/>
    <s v="Addition"/>
    <n v="201611"/>
    <x v="4508"/>
    <n v="0"/>
    <n v="0"/>
    <n v="64.17"/>
    <n v="0"/>
    <n v="0"/>
    <n v="0"/>
    <n v="0"/>
    <n v="0"/>
    <n v="0"/>
    <n v="0"/>
    <n v="0"/>
    <n v="0"/>
    <n v="0"/>
    <n v="126.5"/>
    <n v="0"/>
    <n v="0"/>
    <n v="0"/>
    <n v="0"/>
    <n v="1153.33"/>
    <n v="0"/>
    <n v="0"/>
    <n v="162.44"/>
    <n v="967.41"/>
    <n v="0"/>
    <n v="0"/>
    <n v="0"/>
    <n v="0"/>
    <n v="0"/>
    <n v="0"/>
    <n v="1"/>
    <n v="2473.85"/>
    <n v="0"/>
    <s v="CET-ET-IR-CB-421100"/>
    <x v="10"/>
    <x v="123"/>
    <x v="1"/>
  </r>
  <r>
    <x v="0"/>
    <s v="353 - TRN-STATION EQ - ELE"/>
    <s v="Addition"/>
    <n v="201611"/>
    <x v="327"/>
    <n v="0"/>
    <n v="0"/>
    <n v="5865.57"/>
    <n v="0"/>
    <n v="0"/>
    <n v="0"/>
    <n v="0"/>
    <n v="0"/>
    <n v="0"/>
    <n v="11960.52"/>
    <n v="0"/>
    <n v="0"/>
    <n v="0"/>
    <n v="333.92"/>
    <n v="0"/>
    <n v="0"/>
    <n v="0"/>
    <n v="0"/>
    <n v="0"/>
    <n v="0"/>
    <n v="-7.87"/>
    <n v="0"/>
    <n v="675.69"/>
    <n v="0"/>
    <n v="0"/>
    <n v="0"/>
    <n v="0"/>
    <n v="0"/>
    <n v="0"/>
    <n v="1"/>
    <n v="18827.830000000002"/>
    <n v="0"/>
    <s v="CET-ET-IR-ME-768101"/>
    <x v="17"/>
    <x v="37"/>
    <x v="1"/>
  </r>
  <r>
    <x v="0"/>
    <s v="353 - TRN-STATION EQ - ELE"/>
    <s v="Addition"/>
    <n v="201611"/>
    <x v="116"/>
    <n v="0"/>
    <n v="0"/>
    <n v="1699.23"/>
    <n v="0"/>
    <n v="0"/>
    <n v="0"/>
    <n v="0"/>
    <n v="0"/>
    <n v="0"/>
    <n v="3434.02"/>
    <n v="0"/>
    <n v="0"/>
    <n v="0"/>
    <n v="96.79"/>
    <n v="0"/>
    <n v="0"/>
    <n v="0"/>
    <n v="0"/>
    <n v="31.57"/>
    <n v="0"/>
    <n v="0"/>
    <n v="0"/>
    <n v="220.82"/>
    <n v="0"/>
    <n v="0"/>
    <n v="0"/>
    <n v="0"/>
    <n v="0"/>
    <n v="0"/>
    <n v="1"/>
    <n v="5482.43"/>
    <n v="0"/>
    <s v="CET-ET-IR-ME-768101"/>
    <x v="17"/>
    <x v="37"/>
    <x v="1"/>
  </r>
  <r>
    <x v="0"/>
    <s v="353 - TRN-STATION EQ - ELE"/>
    <s v="Addition"/>
    <n v="201611"/>
    <x v="4077"/>
    <n v="-8.08"/>
    <n v="-22.34"/>
    <n v="-10.02"/>
    <n v="0"/>
    <n v="0"/>
    <n v="0"/>
    <n v="0"/>
    <n v="0"/>
    <n v="0"/>
    <n v="-1519"/>
    <n v="0"/>
    <n v="0"/>
    <n v="0"/>
    <n v="-228.66"/>
    <n v="-15943.62"/>
    <n v="0"/>
    <n v="0"/>
    <n v="0"/>
    <n v="0"/>
    <n v="0"/>
    <n v="0"/>
    <n v="0"/>
    <n v="-508.31"/>
    <n v="0"/>
    <n v="0"/>
    <n v="0"/>
    <n v="0"/>
    <n v="0"/>
    <n v="0"/>
    <n v="-6"/>
    <n v="-18240.03"/>
    <n v="0"/>
    <s v="CET-PD-IR-SP-SUBSSE"/>
    <x v="22"/>
    <x v="21"/>
    <x v="1"/>
  </r>
  <r>
    <x v="0"/>
    <s v="353 - TRN-STATION EQ - ELE"/>
    <s v="Addition"/>
    <n v="201611"/>
    <x v="4078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.01"/>
    <n v="0"/>
    <s v="CET-PD-IR-SP-SUBSSE"/>
    <x v="22"/>
    <x v="21"/>
    <x v="1"/>
  </r>
  <r>
    <x v="0"/>
    <s v="353 - TRN-STATION EQ - ELE"/>
    <s v="Addition"/>
    <n v="201611"/>
    <x v="118"/>
    <n v="0"/>
    <n v="0"/>
    <n v="0.13"/>
    <n v="0"/>
    <n v="0"/>
    <n v="0"/>
    <n v="0"/>
    <n v="0"/>
    <n v="0"/>
    <n v="19.07"/>
    <n v="0"/>
    <n v="0"/>
    <n v="0"/>
    <n v="2.16"/>
    <n v="0"/>
    <n v="0"/>
    <n v="0"/>
    <n v="0"/>
    <n v="0"/>
    <n v="0"/>
    <n v="0"/>
    <n v="0"/>
    <n v="0.79"/>
    <n v="0"/>
    <n v="0"/>
    <n v="0"/>
    <n v="0"/>
    <n v="0"/>
    <n v="0"/>
    <n v="1"/>
    <n v="22.15"/>
    <n v="0"/>
    <s v="CET-ET-IR-ME-757300"/>
    <x v="17"/>
    <x v="38"/>
    <x v="0"/>
  </r>
  <r>
    <x v="0"/>
    <s v="353 - TRN-STATION EQ - ELE"/>
    <s v="Addition"/>
    <n v="201611"/>
    <x v="4187"/>
    <n v="0"/>
    <n v="0"/>
    <n v="-0.31"/>
    <n v="0"/>
    <n v="0"/>
    <n v="0"/>
    <n v="0"/>
    <n v="0"/>
    <n v="0"/>
    <n v="0"/>
    <n v="0"/>
    <n v="0"/>
    <n v="0"/>
    <n v="-3.08"/>
    <n v="0"/>
    <n v="0"/>
    <n v="0"/>
    <n v="0"/>
    <n v="-4.49"/>
    <n v="0"/>
    <n v="0"/>
    <n v="0"/>
    <n v="-3.85"/>
    <n v="0"/>
    <n v="0"/>
    <n v="0"/>
    <n v="0"/>
    <n v="0"/>
    <n v="0"/>
    <n v="1"/>
    <n v="-11.73"/>
    <n v="0"/>
    <s v="CET-PD-IR-SP-SUBSSE"/>
    <x v="22"/>
    <x v="21"/>
    <x v="1"/>
  </r>
  <r>
    <x v="0"/>
    <s v="353 - TRN-STATION EQ - ELE"/>
    <s v="Addition"/>
    <n v="201611"/>
    <x v="4189"/>
    <n v="0"/>
    <n v="0"/>
    <n v="120.85"/>
    <n v="0"/>
    <n v="0"/>
    <n v="0"/>
    <n v="0"/>
    <n v="0"/>
    <n v="0"/>
    <n v="18308.75"/>
    <n v="0"/>
    <n v="0"/>
    <n v="0"/>
    <n v="2072.96"/>
    <n v="0"/>
    <n v="0"/>
    <n v="0"/>
    <n v="0"/>
    <n v="0.08"/>
    <n v="0"/>
    <n v="0"/>
    <n v="0"/>
    <n v="754.01"/>
    <n v="0"/>
    <n v="0"/>
    <n v="0"/>
    <n v="0"/>
    <n v="0"/>
    <n v="0"/>
    <n v="1"/>
    <n v="21256.65"/>
    <n v="0"/>
    <s v="CET-PD-IR-SP-SUBSNW"/>
    <x v="22"/>
    <x v="21"/>
    <x v="1"/>
  </r>
  <r>
    <x v="0"/>
    <s v="353 - TRN-STATION EQ - ELE"/>
    <s v="Addition"/>
    <n v="201611"/>
    <x v="120"/>
    <n v="0"/>
    <n v="0"/>
    <n v="37.22"/>
    <n v="0"/>
    <n v="0"/>
    <n v="0"/>
    <n v="0"/>
    <n v="0"/>
    <n v="0"/>
    <n v="1088.83"/>
    <n v="0"/>
    <n v="0"/>
    <n v="0"/>
    <n v="116"/>
    <n v="0"/>
    <n v="0"/>
    <n v="0"/>
    <n v="0"/>
    <n v="279.54000000000002"/>
    <n v="0"/>
    <n v="0"/>
    <n v="42.59"/>
    <n v="278.54000000000002"/>
    <n v="0"/>
    <n v="0"/>
    <n v="0"/>
    <n v="0"/>
    <n v="0"/>
    <n v="0"/>
    <n v="1"/>
    <n v="1842.72"/>
    <n v="0"/>
    <s v="CET-PD-IR-TP-TRSJOA"/>
    <x v="5"/>
    <x v="9"/>
    <x v="1"/>
  </r>
  <r>
    <x v="0"/>
    <s v="353 - TRN-STATION EQ - ELE"/>
    <s v="Addition"/>
    <n v="201611"/>
    <x v="4288"/>
    <n v="0"/>
    <n v="0"/>
    <n v="-10.68"/>
    <n v="0"/>
    <n v="0"/>
    <n v="0"/>
    <n v="0"/>
    <n v="0"/>
    <n v="0"/>
    <n v="0"/>
    <n v="0"/>
    <n v="0"/>
    <n v="0"/>
    <n v="-18.23"/>
    <n v="0"/>
    <n v="0"/>
    <n v="0"/>
    <n v="0"/>
    <n v="-389.86"/>
    <n v="0"/>
    <n v="0"/>
    <n v="0"/>
    <n v="-323.52999999999997"/>
    <n v="0"/>
    <n v="0"/>
    <n v="0"/>
    <n v="0"/>
    <n v="0"/>
    <n v="0"/>
    <n v="1"/>
    <n v="-742.3"/>
    <n v="0"/>
    <s v="CET-ET-LG-SU-768500"/>
    <x v="8"/>
    <x v="131"/>
    <x v="0"/>
  </r>
  <r>
    <x v="0"/>
    <s v="353 - TRN-STATION EQ - ELE"/>
    <s v="Addition"/>
    <n v="201611"/>
    <x v="4080"/>
    <n v="0"/>
    <n v="0"/>
    <n v="7.64"/>
    <n v="0"/>
    <n v="0"/>
    <n v="0"/>
    <n v="0"/>
    <n v="0"/>
    <n v="0"/>
    <n v="0"/>
    <n v="0"/>
    <n v="0"/>
    <n v="0"/>
    <n v="12.87"/>
    <n v="0"/>
    <n v="0"/>
    <n v="0"/>
    <n v="0"/>
    <n v="137.33000000000001"/>
    <n v="0"/>
    <n v="0"/>
    <n v="0"/>
    <n v="114.36"/>
    <n v="0"/>
    <n v="0"/>
    <n v="0"/>
    <n v="0"/>
    <n v="0"/>
    <n v="0"/>
    <n v="1"/>
    <n v="272.2"/>
    <n v="0"/>
    <s v="CET-ET-LG-SU-768503"/>
    <x v="8"/>
    <x v="131"/>
    <x v="0"/>
  </r>
  <r>
    <x v="0"/>
    <s v="353 - TRN-STATION EQ - ELE"/>
    <s v="Addition"/>
    <n v="201611"/>
    <x v="4647"/>
    <n v="0"/>
    <n v="0"/>
    <n v="312.37"/>
    <n v="0"/>
    <n v="0"/>
    <n v="0"/>
    <n v="0"/>
    <n v="0"/>
    <n v="0"/>
    <n v="465.71"/>
    <n v="0"/>
    <n v="0"/>
    <n v="0"/>
    <n v="769.46"/>
    <n v="0"/>
    <n v="0"/>
    <n v="0"/>
    <n v="0"/>
    <n v="903.49"/>
    <n v="0"/>
    <n v="3747.46"/>
    <n v="0"/>
    <n v="950.13"/>
    <n v="0"/>
    <n v="0"/>
    <n v="0"/>
    <n v="0"/>
    <n v="0"/>
    <n v="0"/>
    <n v="1"/>
    <n v="7148.62"/>
    <n v="0"/>
    <s v="CET-PD-BM-SU-SUBSSE"/>
    <x v="52"/>
    <x v="21"/>
    <x v="1"/>
  </r>
  <r>
    <x v="0"/>
    <s v="353 - TRN-STATION EQ - ELE"/>
    <s v="Addition"/>
    <n v="201611"/>
    <x v="4648"/>
    <n v="44111.26"/>
    <n v="131842.31"/>
    <n v="46329.63"/>
    <n v="0"/>
    <n v="0"/>
    <n v="0"/>
    <n v="0"/>
    <n v="0"/>
    <n v="0"/>
    <n v="431785.2"/>
    <n v="88383.54"/>
    <n v="0"/>
    <n v="0"/>
    <n v="326686.89"/>
    <n v="0"/>
    <n v="0"/>
    <n v="0"/>
    <n v="0"/>
    <n v="244215.51"/>
    <n v="0"/>
    <n v="1606039.28"/>
    <n v="71127.77"/>
    <n v="331612.40000000002"/>
    <n v="0"/>
    <n v="0"/>
    <n v="0"/>
    <n v="0"/>
    <n v="0"/>
    <n v="0"/>
    <n v="1"/>
    <n v="3233750.25"/>
    <n v="0"/>
    <s v="CET-ET-IR-TB-433100"/>
    <x v="16"/>
    <x v="23"/>
    <x v="1"/>
  </r>
  <r>
    <x v="0"/>
    <s v="353 - TRN-STATION EQ - ELE"/>
    <s v="Addition"/>
    <n v="201611"/>
    <x v="4624"/>
    <n v="0"/>
    <n v="0"/>
    <n v="1076.33"/>
    <n v="0"/>
    <n v="0"/>
    <n v="0"/>
    <n v="0"/>
    <n v="0"/>
    <n v="0"/>
    <n v="100392"/>
    <n v="0"/>
    <n v="0"/>
    <n v="0"/>
    <n v="12063.09"/>
    <n v="0"/>
    <n v="0"/>
    <n v="0"/>
    <n v="0"/>
    <n v="6536.65"/>
    <n v="0"/>
    <n v="0"/>
    <n v="0"/>
    <n v="9582.7199999999993"/>
    <n v="0"/>
    <n v="0"/>
    <n v="0"/>
    <n v="0"/>
    <n v="0"/>
    <n v="0"/>
    <n v="1"/>
    <n v="129650.79"/>
    <n v="0"/>
    <s v="CET-ET-LG-SU-738201"/>
    <x v="8"/>
    <x v="111"/>
    <x v="0"/>
  </r>
  <r>
    <x v="0"/>
    <s v="353 - TRN-STATION EQ - ELE"/>
    <s v="Addition"/>
    <n v="201611"/>
    <x v="4510"/>
    <n v="0"/>
    <n v="0"/>
    <n v="0.87"/>
    <n v="0"/>
    <n v="0"/>
    <n v="0"/>
    <n v="0"/>
    <n v="0"/>
    <n v="0"/>
    <n v="0"/>
    <n v="0"/>
    <n v="0"/>
    <n v="0"/>
    <n v="2.95"/>
    <n v="0"/>
    <n v="0"/>
    <n v="0"/>
    <n v="0"/>
    <n v="5.37"/>
    <n v="0"/>
    <n v="0"/>
    <n v="0"/>
    <n v="29.85"/>
    <n v="0"/>
    <n v="0"/>
    <n v="0"/>
    <n v="0"/>
    <n v="0"/>
    <n v="0"/>
    <n v="-2"/>
    <n v="39.04"/>
    <n v="0"/>
    <s v="CET-PD-BM-SU-SUBSSE"/>
    <x v="52"/>
    <x v="21"/>
    <x v="1"/>
  </r>
  <r>
    <x v="0"/>
    <s v="353 - TRN-STATION EQ - ELE"/>
    <s v="Addition"/>
    <n v="201611"/>
    <x v="4087"/>
    <n v="0"/>
    <n v="0"/>
    <n v="61.22"/>
    <n v="0"/>
    <n v="0"/>
    <n v="0"/>
    <n v="0"/>
    <n v="0"/>
    <n v="0"/>
    <n v="3784.21"/>
    <n v="0"/>
    <n v="0"/>
    <n v="0"/>
    <n v="489.51"/>
    <n v="0"/>
    <n v="0"/>
    <n v="0"/>
    <n v="0"/>
    <n v="651.41999999999996"/>
    <n v="0"/>
    <n v="0"/>
    <n v="0"/>
    <n v="698.3"/>
    <n v="0"/>
    <n v="0"/>
    <n v="0"/>
    <n v="0"/>
    <n v="0"/>
    <n v="0"/>
    <n v="1"/>
    <n v="5684.66"/>
    <n v="0"/>
    <s v="CET-ET-LG-TS-682406"/>
    <x v="11"/>
    <x v="17"/>
    <x v="0"/>
  </r>
  <r>
    <x v="0"/>
    <s v="353 - TRN-STATION EQ - ELE"/>
    <s v="Addition"/>
    <n v="201611"/>
    <x v="4649"/>
    <n v="46.82"/>
    <n v="141.43"/>
    <n v="409.41"/>
    <n v="0"/>
    <n v="0"/>
    <n v="0"/>
    <n v="0"/>
    <n v="0"/>
    <n v="0"/>
    <n v="0"/>
    <n v="0"/>
    <n v="0"/>
    <n v="0"/>
    <n v="808.47"/>
    <n v="0"/>
    <n v="0"/>
    <n v="0"/>
    <n v="0"/>
    <n v="842.42"/>
    <n v="0"/>
    <n v="4732.55"/>
    <n v="0"/>
    <n v="781.24"/>
    <n v="0"/>
    <n v="0"/>
    <n v="0"/>
    <n v="0"/>
    <n v="0"/>
    <n v="0"/>
    <n v="1"/>
    <n v="7762.34"/>
    <n v="0"/>
    <s v="CET-PD-BM-SU-SUBSNW"/>
    <x v="52"/>
    <x v="21"/>
    <x v="1"/>
  </r>
  <r>
    <x v="0"/>
    <s v="353 - TRN-STATION EQ - ELE"/>
    <s v="Addition"/>
    <n v="201611"/>
    <x v="4098"/>
    <n v="-81.55"/>
    <n v="-225.41"/>
    <n v="-38.869999999999997"/>
    <n v="0"/>
    <n v="0"/>
    <n v="0"/>
    <n v="0"/>
    <n v="0"/>
    <n v="0"/>
    <n v="-1176"/>
    <n v="0"/>
    <n v="0"/>
    <n v="0"/>
    <n v="-147.27000000000001"/>
    <n v="-15187.67"/>
    <n v="0"/>
    <n v="0"/>
    <n v="0"/>
    <n v="0"/>
    <n v="0"/>
    <n v="0"/>
    <n v="0"/>
    <n v="-494.8"/>
    <n v="0"/>
    <n v="0"/>
    <n v="0"/>
    <n v="0"/>
    <n v="0"/>
    <n v="0"/>
    <n v="-5"/>
    <n v="-17351.57"/>
    <n v="0"/>
    <s v="CET-PD-IR-SP-SUBSNW"/>
    <x v="22"/>
    <x v="21"/>
    <x v="1"/>
  </r>
  <r>
    <x v="0"/>
    <s v="353 - TRN-STATION EQ - ELE"/>
    <s v="Addition"/>
    <n v="201611"/>
    <x v="4100"/>
    <n v="-2801.95"/>
    <n v="-7743.54"/>
    <n v="-1083.1400000000001"/>
    <n v="0"/>
    <n v="0"/>
    <n v="0"/>
    <n v="0"/>
    <n v="0"/>
    <n v="0"/>
    <n v="-26412.79"/>
    <n v="0"/>
    <n v="0"/>
    <n v="0"/>
    <n v="-5096.78"/>
    <n v="-742024.38"/>
    <n v="0"/>
    <n v="0"/>
    <n v="0"/>
    <n v="-5612.59"/>
    <n v="0"/>
    <n v="0"/>
    <n v="-1790.45"/>
    <n v="-61904.33"/>
    <n v="0"/>
    <n v="0"/>
    <n v="0"/>
    <n v="0"/>
    <n v="0"/>
    <n v="0"/>
    <n v="-11"/>
    <n v="-854469.95"/>
    <n v="0"/>
    <s v="CET-PD-BM-SU-SUBSSE"/>
    <x v="52"/>
    <x v="21"/>
    <x v="1"/>
  </r>
  <r>
    <x v="0"/>
    <s v="353 - TRN-STATION EQ - ELE"/>
    <s v="Addition"/>
    <n v="201611"/>
    <x v="4625"/>
    <n v="0"/>
    <n v="0"/>
    <n v="261.20999999999998"/>
    <n v="0"/>
    <n v="0"/>
    <n v="0"/>
    <n v="0"/>
    <n v="0"/>
    <n v="0"/>
    <n v="2691"/>
    <n v="0"/>
    <n v="0"/>
    <n v="0"/>
    <n v="845.52"/>
    <n v="0"/>
    <n v="0"/>
    <n v="0"/>
    <n v="0"/>
    <n v="4022.74"/>
    <n v="0"/>
    <n v="0"/>
    <n v="4613.26"/>
    <n v="3500.22"/>
    <n v="0"/>
    <n v="0"/>
    <n v="0"/>
    <n v="0"/>
    <n v="0"/>
    <n v="0"/>
    <n v="1"/>
    <n v="15933.95"/>
    <n v="0"/>
    <s v="CET-ET-TP-RN-776300"/>
    <x v="9"/>
    <x v="158"/>
    <x v="1"/>
  </r>
  <r>
    <x v="0"/>
    <s v="353 - TRN-STATION EQ - ELE"/>
    <s v="Addition"/>
    <n v="201611"/>
    <x v="4579"/>
    <n v="0"/>
    <n v="0"/>
    <n v="-9.1999999999999993"/>
    <n v="0"/>
    <n v="0"/>
    <n v="0"/>
    <n v="0"/>
    <n v="0"/>
    <n v="0"/>
    <n v="520"/>
    <n v="0"/>
    <n v="0"/>
    <n v="0"/>
    <n v="53.37"/>
    <n v="0"/>
    <n v="0"/>
    <n v="0"/>
    <n v="0"/>
    <n v="-227.04"/>
    <n v="0"/>
    <n v="0"/>
    <n v="139.33000000000001"/>
    <n v="-161.69"/>
    <n v="0"/>
    <n v="0"/>
    <n v="0"/>
    <n v="0"/>
    <n v="0"/>
    <n v="0"/>
    <n v="1"/>
    <n v="314.77"/>
    <n v="0"/>
    <s v="CET-ET-TP-RN-776301"/>
    <x v="9"/>
    <x v="158"/>
    <x v="1"/>
  </r>
  <r>
    <x v="0"/>
    <s v="353 - TRN-STATION EQ - ELE"/>
    <s v="Addition"/>
    <n v="201611"/>
    <x v="446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0.01"/>
    <n v="0"/>
    <s v="CET-PD-BM-SU-SUBSNW"/>
    <x v="52"/>
    <x v="21"/>
    <x v="1"/>
  </r>
  <r>
    <x v="0"/>
    <s v="353 - TRN-STATION EQ - ELE"/>
    <s v="Addition"/>
    <n v="201611"/>
    <x v="123"/>
    <n v="0"/>
    <n v="0"/>
    <n v="-70.569999999999993"/>
    <n v="0"/>
    <n v="0"/>
    <n v="0"/>
    <n v="0"/>
    <n v="0"/>
    <n v="0"/>
    <n v="88.53"/>
    <n v="0"/>
    <n v="0"/>
    <n v="0"/>
    <n v="-109.83"/>
    <n v="0"/>
    <n v="0"/>
    <n v="0"/>
    <n v="0"/>
    <n v="-1319.33"/>
    <n v="0"/>
    <n v="0"/>
    <n v="0"/>
    <n v="-1094.82"/>
    <n v="0"/>
    <n v="0"/>
    <n v="0"/>
    <n v="0"/>
    <n v="0"/>
    <n v="0"/>
    <n v="1"/>
    <n v="-2506.02"/>
    <n v="0"/>
    <s v="CET-ET-TP-RL-764700"/>
    <x v="6"/>
    <x v="41"/>
    <x v="1"/>
  </r>
  <r>
    <x v="0"/>
    <s v="353 - TRN-STATION EQ - ELE"/>
    <s v="Addition"/>
    <n v="201611"/>
    <x v="4378"/>
    <n v="0"/>
    <n v="0"/>
    <n v="558.58000000000004"/>
    <n v="0"/>
    <n v="0"/>
    <n v="0"/>
    <n v="0"/>
    <n v="0"/>
    <n v="0"/>
    <n v="3114.64"/>
    <n v="0"/>
    <n v="0"/>
    <n v="0"/>
    <n v="1904.08"/>
    <n v="0"/>
    <n v="0"/>
    <n v="0"/>
    <n v="0"/>
    <n v="9142.9"/>
    <n v="0"/>
    <n v="-10130.75"/>
    <n v="3371.76"/>
    <n v="7509.82"/>
    <n v="0"/>
    <n v="0"/>
    <n v="0"/>
    <n v="0"/>
    <n v="0"/>
    <n v="0"/>
    <n v="1"/>
    <n v="15471.03"/>
    <n v="0"/>
    <s v="CET-PD-BM-SU-SUBSNW"/>
    <x v="52"/>
    <x v="21"/>
    <x v="1"/>
  </r>
  <r>
    <x v="0"/>
    <s v="353 - TRN-STATION EQ - ELE"/>
    <s v="Addition"/>
    <n v="201611"/>
    <x v="399"/>
    <n v="3065.19"/>
    <n v="9184.75"/>
    <n v="9133.77"/>
    <n v="0"/>
    <n v="0"/>
    <n v="0"/>
    <n v="0"/>
    <n v="0"/>
    <n v="0"/>
    <n v="251727.79"/>
    <n v="6628.36"/>
    <n v="0"/>
    <n v="0"/>
    <n v="57541.84"/>
    <n v="0"/>
    <n v="0"/>
    <n v="0"/>
    <n v="0"/>
    <n v="6455.75"/>
    <n v="0"/>
    <n v="108225.74"/>
    <n v="3608.07"/>
    <n v="22563.72"/>
    <n v="0"/>
    <n v="0"/>
    <n v="0"/>
    <n v="0"/>
    <n v="0"/>
    <n v="0"/>
    <n v="1"/>
    <n v="471506.62"/>
    <n v="0"/>
    <s v="CET-ET-IR-ME-757300"/>
    <x v="17"/>
    <x v="38"/>
    <x v="0"/>
  </r>
  <r>
    <x v="0"/>
    <s v="353 - TRN-STATION EQ - ELE"/>
    <s v="Addition"/>
    <n v="201611"/>
    <x v="465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.02"/>
    <n v="0"/>
    <n v="0"/>
    <n v="0"/>
    <n v="0.02"/>
    <n v="0"/>
    <n v="0"/>
    <n v="0"/>
    <n v="0"/>
    <n v="0"/>
    <n v="0"/>
    <n v="1"/>
    <n v="0.03"/>
    <n v="0"/>
    <s v="CET-PD-BM-SU-SUBSNW"/>
    <x v="52"/>
    <x v="21"/>
    <x v="1"/>
  </r>
  <r>
    <x v="0"/>
    <s v="353 - TRN-STATION EQ - ELE"/>
    <s v="Addition"/>
    <n v="201611"/>
    <x v="4651"/>
    <n v="417.39"/>
    <n v="1225.81"/>
    <n v="3149.04"/>
    <n v="0"/>
    <n v="0"/>
    <n v="0"/>
    <n v="0"/>
    <n v="0"/>
    <n v="0"/>
    <n v="131235.89000000001"/>
    <n v="705.45"/>
    <n v="0"/>
    <n v="0"/>
    <n v="18541.96"/>
    <n v="0"/>
    <n v="0"/>
    <n v="0"/>
    <n v="0"/>
    <n v="6295.66"/>
    <n v="0"/>
    <n v="13564.57"/>
    <n v="313.29000000000002"/>
    <n v="11030.93"/>
    <n v="0"/>
    <n v="0"/>
    <n v="0"/>
    <n v="0"/>
    <n v="0"/>
    <n v="0"/>
    <n v="1"/>
    <n v="185774.54"/>
    <n v="0"/>
    <s v="CET-PD-IR-SP-SUBSNW"/>
    <x v="22"/>
    <x v="21"/>
    <x v="1"/>
  </r>
  <r>
    <x v="0"/>
    <s v="353 - TRN-STATION EQ - ELE"/>
    <s v="Addition"/>
    <n v="201611"/>
    <x v="4229"/>
    <n v="0"/>
    <n v="0"/>
    <n v="-185.44"/>
    <n v="0"/>
    <n v="0"/>
    <n v="0"/>
    <n v="0"/>
    <n v="0"/>
    <n v="0"/>
    <n v="-2253.3000000000002"/>
    <n v="0"/>
    <n v="0"/>
    <n v="0"/>
    <n v="-904.87"/>
    <n v="-7142.47"/>
    <n v="0"/>
    <n v="0"/>
    <n v="0"/>
    <n v="0.02"/>
    <n v="0"/>
    <n v="-3877.73"/>
    <n v="0"/>
    <n v="-6994.73"/>
    <n v="0"/>
    <n v="0"/>
    <n v="0"/>
    <n v="0"/>
    <n v="0"/>
    <n v="0"/>
    <n v="-5"/>
    <n v="-21358.52"/>
    <n v="0"/>
    <s v="CET-PD-IR-SP-SUBSSE"/>
    <x v="22"/>
    <x v="21"/>
    <x v="1"/>
  </r>
  <r>
    <x v="0"/>
    <s v="353 - TRN-STATION EQ - ELE"/>
    <s v="Addition"/>
    <n v="201611"/>
    <x v="4652"/>
    <n v="56.59"/>
    <n v="169.72"/>
    <n v="20.65"/>
    <n v="0"/>
    <n v="0"/>
    <n v="0"/>
    <n v="0"/>
    <n v="0"/>
    <n v="0"/>
    <n v="623.98"/>
    <n v="0"/>
    <n v="0"/>
    <n v="0"/>
    <n v="539.15"/>
    <n v="0"/>
    <n v="0"/>
    <n v="0"/>
    <n v="0"/>
    <n v="0"/>
    <n v="0"/>
    <n v="3864.17"/>
    <n v="0"/>
    <n v="140.1"/>
    <n v="0"/>
    <n v="0"/>
    <n v="0"/>
    <n v="0"/>
    <n v="0"/>
    <n v="0"/>
    <n v="1"/>
    <n v="5414.36"/>
    <n v="0"/>
    <s v="CET-PD-IR-SP-SUBSSE"/>
    <x v="22"/>
    <x v="21"/>
    <x v="1"/>
  </r>
  <r>
    <x v="0"/>
    <s v="353 - TRN-STATION EQ - ELE"/>
    <s v="Addition"/>
    <n v="201611"/>
    <x v="377"/>
    <n v="0"/>
    <n v="0"/>
    <n v="465.9"/>
    <n v="0"/>
    <n v="0"/>
    <n v="0"/>
    <n v="0"/>
    <n v="0"/>
    <n v="0"/>
    <n v="3727.05"/>
    <n v="0"/>
    <n v="0"/>
    <n v="0"/>
    <n v="477.13"/>
    <n v="0"/>
    <n v="0"/>
    <n v="0"/>
    <n v="0"/>
    <n v="482.09"/>
    <n v="0"/>
    <n v="0"/>
    <n v="83.74"/>
    <n v="574.51"/>
    <n v="0"/>
    <n v="0"/>
    <n v="0"/>
    <n v="0"/>
    <n v="0"/>
    <n v="0"/>
    <n v="1"/>
    <n v="5810.42"/>
    <n v="0"/>
    <s v="CET-PD-OT-SP-SUBSSE"/>
    <x v="21"/>
    <x v="45"/>
    <x v="1"/>
  </r>
  <r>
    <x v="0"/>
    <s v="353 - TRN-STATION EQ - ELE"/>
    <s v="Addition"/>
    <n v="201611"/>
    <x v="4469"/>
    <n v="0"/>
    <n v="0"/>
    <n v="15.25"/>
    <n v="0"/>
    <n v="0"/>
    <n v="0"/>
    <n v="0"/>
    <n v="0"/>
    <n v="0"/>
    <n v="0"/>
    <n v="0"/>
    <n v="0"/>
    <n v="0"/>
    <n v="25.69"/>
    <n v="0"/>
    <n v="0"/>
    <n v="0"/>
    <n v="0"/>
    <n v="274.12"/>
    <n v="0"/>
    <n v="0"/>
    <n v="0"/>
    <n v="228.28"/>
    <n v="0"/>
    <n v="0"/>
    <n v="0"/>
    <n v="0"/>
    <n v="0"/>
    <n v="0"/>
    <n v="1"/>
    <n v="543.34"/>
    <n v="0"/>
    <s v="CET-PD-BM-SU-SUBSSE"/>
    <x v="52"/>
    <x v="21"/>
    <x v="1"/>
  </r>
  <r>
    <x v="0"/>
    <s v="353 - TRN-STATION EQ - ELE"/>
    <s v="Addition"/>
    <n v="201611"/>
    <x v="4128"/>
    <n v="0"/>
    <n v="0"/>
    <n v="-165.07"/>
    <n v="0"/>
    <n v="0"/>
    <n v="0"/>
    <n v="0"/>
    <n v="0"/>
    <n v="0"/>
    <n v="0"/>
    <n v="0"/>
    <n v="0"/>
    <n v="0"/>
    <n v="-446.48"/>
    <n v="0"/>
    <n v="0"/>
    <n v="0"/>
    <n v="0"/>
    <n v="-0.01"/>
    <n v="0"/>
    <n v="-3866.65"/>
    <n v="0"/>
    <n v="-172.39"/>
    <n v="0"/>
    <n v="0"/>
    <n v="0"/>
    <n v="0"/>
    <n v="0"/>
    <n v="0"/>
    <n v="1"/>
    <n v="-4650.6000000000004"/>
    <n v="0"/>
    <s v="CET-PD-IR-SP-SUBSNW"/>
    <x v="22"/>
    <x v="21"/>
    <x v="1"/>
  </r>
  <r>
    <x v="0"/>
    <s v="353 - TRN-STATION EQ - ELE"/>
    <s v="Addition"/>
    <n v="201611"/>
    <x v="4230"/>
    <n v="0"/>
    <n v="0"/>
    <n v="-4.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14000000000000001"/>
    <n v="0"/>
    <n v="0"/>
    <n v="0"/>
    <n v="0"/>
    <n v="0"/>
    <n v="0"/>
    <n v="-2"/>
    <n v="-4.4000000000000004"/>
    <n v="0"/>
    <s v="CET-PD-IR-SP-SUBSNW"/>
    <x v="22"/>
    <x v="21"/>
    <x v="1"/>
  </r>
  <r>
    <x v="0"/>
    <s v="353 - TRN-STATION EQ - ELE"/>
    <s v="Addition"/>
    <n v="201611"/>
    <x v="4129"/>
    <n v="0"/>
    <n v="0"/>
    <n v="-138.5"/>
    <n v="0"/>
    <n v="0"/>
    <n v="0"/>
    <n v="0"/>
    <n v="0"/>
    <n v="0"/>
    <n v="2442.84"/>
    <n v="0"/>
    <n v="0"/>
    <n v="0"/>
    <n v="137.59"/>
    <n v="0"/>
    <n v="0"/>
    <n v="0"/>
    <n v="0"/>
    <n v="0"/>
    <n v="0"/>
    <n v="-3866.65"/>
    <n v="0"/>
    <n v="-59.55"/>
    <n v="0"/>
    <n v="0"/>
    <n v="0"/>
    <n v="0"/>
    <n v="0"/>
    <n v="0"/>
    <n v="1"/>
    <n v="-1484.27"/>
    <n v="0"/>
    <s v="CET-PD-IR-SP-SUBSNW"/>
    <x v="22"/>
    <x v="21"/>
    <x v="1"/>
  </r>
  <r>
    <x v="0"/>
    <s v="353 - TRN-STATION EQ - ELE"/>
    <s v="Addition"/>
    <n v="201611"/>
    <x v="4516"/>
    <n v="0"/>
    <n v="0"/>
    <n v="2674.64"/>
    <n v="0"/>
    <n v="0"/>
    <n v="0"/>
    <n v="0"/>
    <n v="0"/>
    <n v="0"/>
    <n v="2223.48"/>
    <n v="0"/>
    <n v="0"/>
    <n v="0"/>
    <n v="6630.42"/>
    <n v="0"/>
    <n v="0"/>
    <n v="0"/>
    <n v="0"/>
    <n v="2984.83"/>
    <n v="0"/>
    <n v="36526.269999999997"/>
    <n v="-26465.94"/>
    <n v="4378.54"/>
    <n v="0"/>
    <n v="0"/>
    <n v="0"/>
    <n v="0"/>
    <n v="0"/>
    <n v="0"/>
    <n v="1"/>
    <n v="28952.240000000002"/>
    <n v="0"/>
    <s v="CET-ET-TP-RL-780600"/>
    <x v="6"/>
    <x v="153"/>
    <x v="1"/>
  </r>
  <r>
    <x v="0"/>
    <s v="353 - TRN-STATION EQ - ELE"/>
    <s v="Addition"/>
    <n v="201611"/>
    <x v="4542"/>
    <n v="0"/>
    <n v="0"/>
    <n v="139.88"/>
    <n v="0"/>
    <n v="0"/>
    <n v="0"/>
    <n v="0"/>
    <n v="0"/>
    <n v="0"/>
    <n v="641.65"/>
    <n v="0"/>
    <n v="0"/>
    <n v="0"/>
    <n v="121.43"/>
    <n v="0"/>
    <n v="0"/>
    <n v="0"/>
    <n v="0"/>
    <n v="520.45000000000005"/>
    <n v="0"/>
    <n v="0"/>
    <n v="0"/>
    <n v="463.95"/>
    <n v="0"/>
    <n v="0"/>
    <n v="0"/>
    <n v="0"/>
    <n v="0"/>
    <n v="0"/>
    <n v="1"/>
    <n v="1887.36"/>
    <n v="0"/>
    <s v="CET-PD-BM-SU-SUBSNW"/>
    <x v="52"/>
    <x v="21"/>
    <x v="1"/>
  </r>
  <r>
    <x v="0"/>
    <s v="353 - TRN-STATION EQ - ELE"/>
    <s v="Addition"/>
    <n v="201611"/>
    <x v="4543"/>
    <n v="-2.4500000000000002"/>
    <n v="-6.76"/>
    <n v="0"/>
    <n v="0"/>
    <n v="0"/>
    <n v="0"/>
    <n v="0"/>
    <n v="0"/>
    <n v="0"/>
    <n v="0"/>
    <n v="0"/>
    <n v="0"/>
    <n v="0"/>
    <n v="-0.01"/>
    <n v="-5413.55"/>
    <n v="0"/>
    <n v="0"/>
    <n v="0"/>
    <n v="-0.01"/>
    <n v="0"/>
    <n v="0"/>
    <n v="0"/>
    <n v="-722.16"/>
    <n v="0"/>
    <n v="0"/>
    <n v="0"/>
    <n v="0"/>
    <n v="0"/>
    <n v="0"/>
    <n v="-2"/>
    <n v="-6144.94"/>
    <n v="0"/>
    <s v="CET-PD-BM-SU-SUBSNW"/>
    <x v="52"/>
    <x v="21"/>
    <x v="1"/>
  </r>
  <r>
    <x v="0"/>
    <s v="353 - TRN-STATION EQ - ELE"/>
    <s v="Addition"/>
    <n v="201611"/>
    <x v="46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5"/>
    <n v="0"/>
    <n v="0"/>
    <n v="0"/>
    <n v="0.04"/>
    <n v="0"/>
    <n v="0"/>
    <n v="0"/>
    <n v="0"/>
    <n v="0"/>
    <n v="0"/>
    <n v="1"/>
    <n v="0.09"/>
    <n v="0"/>
    <s v="CET-PD-BM-SU-SUBSNW"/>
    <x v="52"/>
    <x v="21"/>
    <x v="1"/>
  </r>
  <r>
    <x v="0"/>
    <s v="353 - TRN-STATION EQ - ELE"/>
    <s v="Addition"/>
    <n v="201611"/>
    <x v="4308"/>
    <n v="-1444.27"/>
    <n v="-4219.3999999999996"/>
    <n v="-158.63999999999999"/>
    <n v="0"/>
    <n v="0"/>
    <n v="0"/>
    <n v="0"/>
    <n v="0"/>
    <n v="0"/>
    <n v="-1.36"/>
    <n v="0"/>
    <n v="0"/>
    <n v="0"/>
    <n v="-1514.3"/>
    <n v="-398402.43"/>
    <n v="0"/>
    <n v="0"/>
    <n v="0"/>
    <n v="-1343.14"/>
    <n v="0"/>
    <n v="-1820.58"/>
    <n v="-9139.76"/>
    <n v="-85303.17"/>
    <n v="0"/>
    <n v="0"/>
    <n v="0"/>
    <n v="0"/>
    <n v="0"/>
    <n v="0"/>
    <n v="-5"/>
    <n v="-503347.05"/>
    <n v="0"/>
    <s v="CET-PD-BM-SU-SUBSNW"/>
    <x v="52"/>
    <x v="21"/>
    <x v="1"/>
  </r>
  <r>
    <x v="0"/>
    <s v="353 - TRN-STATION EQ - ELE"/>
    <s v="Addition"/>
    <n v="201611"/>
    <x v="4627"/>
    <n v="0"/>
    <n v="0"/>
    <n v="219.38"/>
    <n v="0"/>
    <n v="0"/>
    <n v="0"/>
    <n v="0"/>
    <n v="0"/>
    <n v="0"/>
    <n v="1707.48"/>
    <n v="0"/>
    <n v="0"/>
    <n v="0"/>
    <n v="751.96"/>
    <n v="0"/>
    <n v="0"/>
    <n v="0"/>
    <n v="0"/>
    <n v="3550.07"/>
    <n v="0"/>
    <n v="0"/>
    <n v="1837.84"/>
    <n v="3106.53"/>
    <n v="0"/>
    <n v="0"/>
    <n v="0"/>
    <n v="0"/>
    <n v="0"/>
    <n v="0"/>
    <n v="1"/>
    <n v="11173.26"/>
    <n v="0"/>
    <s v="CET-ET-IR-CB-432900"/>
    <x v="10"/>
    <x v="15"/>
    <x v="1"/>
  </r>
  <r>
    <x v="0"/>
    <s v="353 - TRN-STATION EQ - ELE"/>
    <s v="Addition"/>
    <n v="201611"/>
    <x v="4654"/>
    <n v="6774.1"/>
    <n v="20271.939999999999"/>
    <n v="17339.97"/>
    <n v="0"/>
    <n v="0"/>
    <n v="0"/>
    <n v="0"/>
    <n v="0"/>
    <n v="0"/>
    <n v="193391.42"/>
    <n v="13630.93"/>
    <n v="0"/>
    <n v="0"/>
    <n v="81855.03"/>
    <n v="0"/>
    <n v="0"/>
    <n v="0"/>
    <n v="0"/>
    <n v="134665.45000000001"/>
    <n v="0"/>
    <n v="295389.40999999997"/>
    <n v="14620.4"/>
    <n v="137422.79"/>
    <n v="0"/>
    <n v="0"/>
    <n v="0"/>
    <n v="0"/>
    <n v="0"/>
    <n v="0"/>
    <n v="1"/>
    <n v="901730.51"/>
    <n v="0"/>
    <s v="CET-ET-IR-CB-421100"/>
    <x v="10"/>
    <x v="123"/>
    <x v="1"/>
  </r>
  <r>
    <x v="0"/>
    <s v="353 - TRN-STATION EQ - ELE"/>
    <s v="Addition"/>
    <n v="201611"/>
    <x v="4580"/>
    <n v="0"/>
    <n v="0"/>
    <n v="320.74"/>
    <n v="0"/>
    <n v="0"/>
    <n v="0"/>
    <n v="0"/>
    <n v="0"/>
    <n v="0"/>
    <n v="36123.660000000003"/>
    <n v="0"/>
    <n v="0"/>
    <n v="0"/>
    <n v="4252.1899999999996"/>
    <n v="0"/>
    <n v="0"/>
    <n v="0"/>
    <n v="0"/>
    <n v="896.14"/>
    <n v="0"/>
    <n v="466.25"/>
    <n v="0"/>
    <n v="2256.02"/>
    <n v="0"/>
    <n v="0"/>
    <n v="0"/>
    <n v="0"/>
    <n v="0"/>
    <n v="0"/>
    <n v="1"/>
    <n v="44315"/>
    <n v="0"/>
    <s v="CET-PD-IR-WC-405700"/>
    <x v="53"/>
    <x v="90"/>
    <x v="0"/>
  </r>
  <r>
    <x v="0"/>
    <s v="353 - TRN-STATION EQ - ELE"/>
    <s v="Addition"/>
    <n v="201611"/>
    <x v="4234"/>
    <n v="0"/>
    <n v="0"/>
    <n v="431.83"/>
    <n v="0"/>
    <n v="0"/>
    <n v="0"/>
    <n v="0"/>
    <n v="0"/>
    <n v="0"/>
    <n v="0"/>
    <n v="0"/>
    <n v="0"/>
    <n v="0"/>
    <n v="1167.8499999999999"/>
    <n v="0"/>
    <n v="0"/>
    <n v="0"/>
    <n v="0"/>
    <n v="-0.01"/>
    <n v="0"/>
    <n v="10114.120000000001"/>
    <n v="0"/>
    <n v="450.91"/>
    <n v="0"/>
    <n v="0"/>
    <n v="0"/>
    <n v="0"/>
    <n v="0"/>
    <n v="0"/>
    <n v="1"/>
    <n v="12164.7"/>
    <n v="0"/>
    <s v="CET-PD-BM-SU-SUBSNW"/>
    <x v="52"/>
    <x v="21"/>
    <x v="1"/>
  </r>
  <r>
    <x v="0"/>
    <s v="353 - TRN-STATION EQ - ELE"/>
    <s v="Addition"/>
    <n v="201611"/>
    <x v="46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.01"/>
    <n v="0"/>
    <n v="0"/>
    <n v="0"/>
    <n v="0"/>
    <n v="0"/>
    <n v="0"/>
    <n v="1"/>
    <n v="0.02"/>
    <n v="0"/>
    <s v="CET-PD-BM-SU-SUBSNW"/>
    <x v="52"/>
    <x v="21"/>
    <x v="1"/>
  </r>
  <r>
    <x v="0"/>
    <s v="353 - TRN-STATION EQ - ELE"/>
    <s v="Addition"/>
    <n v="201611"/>
    <x v="46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2"/>
    <n v="0"/>
    <n v="0"/>
    <n v="0"/>
    <n v="0.02"/>
    <n v="0"/>
    <n v="0"/>
    <n v="0"/>
    <n v="0"/>
    <n v="0"/>
    <n v="0"/>
    <n v="1"/>
    <n v="0.04"/>
    <n v="0"/>
    <s v="CET-PD-BM-SU-SUBSNW"/>
    <x v="52"/>
    <x v="21"/>
    <x v="1"/>
  </r>
  <r>
    <x v="0"/>
    <s v="353 - TRN-STATION EQ - ELE"/>
    <s v="Addition"/>
    <n v="201611"/>
    <x v="4581"/>
    <n v="0"/>
    <n v="0"/>
    <n v="7.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31"/>
    <n v="0"/>
    <n v="0"/>
    <n v="0"/>
    <n v="0"/>
    <n v="0"/>
    <n v="0"/>
    <n v="1"/>
    <n v="8.11"/>
    <n v="0"/>
    <s v="CET-ET-IR-ME-777900"/>
    <x v="17"/>
    <x v="159"/>
    <x v="1"/>
  </r>
  <r>
    <x v="0"/>
    <s v="353 - TRN-STATION EQ - ELE"/>
    <s v="Addition"/>
    <n v="201611"/>
    <x v="274"/>
    <n v="0"/>
    <n v="0"/>
    <n v="-86.13"/>
    <n v="0"/>
    <n v="0"/>
    <n v="0"/>
    <n v="0"/>
    <n v="0"/>
    <n v="0"/>
    <n v="3129.67"/>
    <n v="0"/>
    <n v="0"/>
    <n v="0"/>
    <n v="19.93"/>
    <n v="0"/>
    <n v="0"/>
    <n v="0"/>
    <n v="0"/>
    <n v="0"/>
    <n v="0"/>
    <n v="-9772.86"/>
    <n v="-635.03"/>
    <n v="-288.75"/>
    <n v="0"/>
    <n v="0"/>
    <n v="0"/>
    <n v="0"/>
    <n v="0"/>
    <n v="0"/>
    <n v="1"/>
    <n v="-7633.17"/>
    <n v="0"/>
    <s v="CET-PD-OT-NF-098001"/>
    <x v="23"/>
    <x v="46"/>
    <x v="0"/>
  </r>
  <r>
    <x v="0"/>
    <s v="353 - TRN-STATION EQ - ELE"/>
    <s v="Addition"/>
    <n v="201611"/>
    <x v="4317"/>
    <n v="0"/>
    <n v="0"/>
    <n v="-213.28"/>
    <n v="0"/>
    <n v="0"/>
    <n v="0"/>
    <n v="0"/>
    <n v="0"/>
    <n v="0"/>
    <n v="-3805.79"/>
    <n v="0"/>
    <n v="0"/>
    <n v="0"/>
    <n v="-901.41"/>
    <n v="0"/>
    <n v="0"/>
    <n v="0"/>
    <n v="0"/>
    <n v="-1142.4000000000001"/>
    <n v="0"/>
    <n v="0"/>
    <n v="-37"/>
    <n v="-1128.27"/>
    <n v="0"/>
    <n v="0"/>
    <n v="0"/>
    <n v="0"/>
    <n v="0"/>
    <n v="0"/>
    <n v="1"/>
    <n v="-7228.15"/>
    <n v="0"/>
    <s v="CET-PD-IR-TP-TREAST"/>
    <x v="5"/>
    <x v="9"/>
    <x v="1"/>
  </r>
  <r>
    <x v="0"/>
    <s v="353 - TRN-STATION EQ - ELE"/>
    <s v="Addition"/>
    <n v="201611"/>
    <x v="4657"/>
    <n v="1296.03"/>
    <n v="3901.61"/>
    <n v="3655.27"/>
    <n v="0"/>
    <n v="0"/>
    <n v="0"/>
    <n v="0"/>
    <n v="0"/>
    <n v="0"/>
    <n v="25107.279999999999"/>
    <n v="0"/>
    <n v="0"/>
    <n v="0"/>
    <n v="9802.52"/>
    <n v="0"/>
    <n v="0"/>
    <n v="0"/>
    <n v="0"/>
    <n v="18054.11"/>
    <n v="0"/>
    <n v="37376.449999999997"/>
    <n v="698.63"/>
    <n v="20171.05"/>
    <n v="0"/>
    <n v="0"/>
    <n v="0"/>
    <n v="0"/>
    <n v="0"/>
    <n v="0"/>
    <n v="1"/>
    <n v="120062.95"/>
    <n v="0"/>
    <s v="CET-PD-BM-SU-SUBSSE"/>
    <x v="52"/>
    <x v="21"/>
    <x v="1"/>
  </r>
  <r>
    <x v="0"/>
    <s v="353 - TRN-STATION EQ - ELE"/>
    <s v="Addition"/>
    <n v="201611"/>
    <x v="4628"/>
    <n v="0"/>
    <n v="0"/>
    <n v="2.66"/>
    <n v="0"/>
    <n v="0"/>
    <n v="0"/>
    <n v="0"/>
    <n v="0"/>
    <n v="0"/>
    <n v="2448.23"/>
    <n v="0"/>
    <n v="0"/>
    <n v="0"/>
    <n v="242.4"/>
    <n v="0"/>
    <n v="0"/>
    <n v="0"/>
    <n v="0"/>
    <n v="-359.16"/>
    <n v="0"/>
    <n v="0"/>
    <n v="0"/>
    <n v="-198.07"/>
    <n v="0"/>
    <n v="0"/>
    <n v="0"/>
    <n v="0"/>
    <n v="0"/>
    <n v="0"/>
    <n v="1"/>
    <n v="2136.06"/>
    <n v="0"/>
    <s v="CET-PD-BM-SU-SUBSSE"/>
    <x v="52"/>
    <x v="21"/>
    <x v="1"/>
  </r>
  <r>
    <x v="0"/>
    <s v="353 - TRN-STATION EQ - ELE"/>
    <s v="Addition"/>
    <n v="201611"/>
    <x v="4658"/>
    <n v="23.54"/>
    <n v="70.569999999999993"/>
    <n v="2337.27"/>
    <n v="0"/>
    <n v="0"/>
    <n v="0"/>
    <n v="0"/>
    <n v="0"/>
    <n v="0"/>
    <n v="0"/>
    <n v="0"/>
    <n v="0"/>
    <n v="0"/>
    <n v="5032.2299999999996"/>
    <n v="0"/>
    <n v="0"/>
    <n v="0"/>
    <n v="0"/>
    <n v="8353.67"/>
    <n v="0"/>
    <n v="36645.22"/>
    <n v="0"/>
    <n v="8602.34"/>
    <n v="0"/>
    <n v="0"/>
    <n v="0"/>
    <n v="0"/>
    <n v="0"/>
    <n v="0"/>
    <n v="1"/>
    <n v="61064.84"/>
    <n v="0"/>
    <s v="CET-PD-BM-SU-SUBSNW"/>
    <x v="52"/>
    <x v="21"/>
    <x v="1"/>
  </r>
  <r>
    <x v="0"/>
    <s v="353 - TRN-STATION EQ - ELE"/>
    <s v="Addition"/>
    <n v="201611"/>
    <x v="4544"/>
    <n v="0"/>
    <n v="0"/>
    <n v="118.37"/>
    <n v="0"/>
    <n v="0"/>
    <n v="0"/>
    <n v="0"/>
    <n v="0"/>
    <n v="0"/>
    <n v="0"/>
    <n v="0"/>
    <n v="0"/>
    <n v="0"/>
    <n v="19.670000000000002"/>
    <n v="0"/>
    <n v="0"/>
    <n v="0"/>
    <n v="0"/>
    <n v="209.97"/>
    <n v="0"/>
    <n v="0"/>
    <n v="0"/>
    <n v="178.97"/>
    <n v="0"/>
    <n v="0"/>
    <n v="0"/>
    <n v="0"/>
    <n v="0"/>
    <n v="0"/>
    <n v="1"/>
    <n v="526.98"/>
    <n v="0"/>
    <s v="CET-PD-BM-SU-SUBSNW"/>
    <x v="52"/>
    <x v="21"/>
    <x v="1"/>
  </r>
  <r>
    <x v="0"/>
    <s v="353 - TRN-STATION EQ - ELE"/>
    <s v="Addition"/>
    <n v="201611"/>
    <x v="4545"/>
    <n v="0"/>
    <n v="0"/>
    <n v="6.74"/>
    <n v="0"/>
    <n v="0"/>
    <n v="0"/>
    <n v="0"/>
    <n v="0"/>
    <n v="0"/>
    <n v="4402.9399999999996"/>
    <n v="0"/>
    <n v="0"/>
    <n v="0"/>
    <n v="460.92"/>
    <n v="0"/>
    <n v="0"/>
    <n v="0"/>
    <n v="0"/>
    <n v="-401.03"/>
    <n v="0"/>
    <n v="0"/>
    <n v="0"/>
    <n v="-152.65"/>
    <n v="0"/>
    <n v="0"/>
    <n v="0"/>
    <n v="0"/>
    <n v="0"/>
    <n v="0"/>
    <n v="1"/>
    <n v="4316.92"/>
    <n v="0"/>
    <s v="CET-PD-BM-SU-SUBSSE"/>
    <x v="52"/>
    <x v="21"/>
    <x v="1"/>
  </r>
  <r>
    <x v="0"/>
    <s v="353 - TRN-STATION EQ - ELE"/>
    <s v="Addition"/>
    <n v="201611"/>
    <x v="4479"/>
    <n v="0"/>
    <n v="0"/>
    <n v="326.75"/>
    <n v="0"/>
    <n v="0"/>
    <n v="0"/>
    <n v="0"/>
    <n v="0"/>
    <n v="0"/>
    <n v="0"/>
    <n v="0"/>
    <n v="0"/>
    <n v="0"/>
    <n v="11.24"/>
    <n v="0"/>
    <n v="0"/>
    <n v="0"/>
    <n v="0"/>
    <n v="119.86"/>
    <n v="0"/>
    <n v="0"/>
    <n v="0"/>
    <n v="112.13"/>
    <n v="0"/>
    <n v="0"/>
    <n v="0"/>
    <n v="0"/>
    <n v="0"/>
    <n v="0"/>
    <n v="1"/>
    <n v="569.98"/>
    <n v="0"/>
    <s v="CET-PD-BM-SU-SUBSSE"/>
    <x v="52"/>
    <x v="21"/>
    <x v="1"/>
  </r>
  <r>
    <x v="0"/>
    <s v="353 - TRN-STATION EQ - ELE"/>
    <s v="Addition"/>
    <n v="201611"/>
    <x v="4480"/>
    <n v="0"/>
    <n v="0"/>
    <n v="113.36"/>
    <n v="0"/>
    <n v="0"/>
    <n v="0"/>
    <n v="0"/>
    <n v="0"/>
    <n v="0"/>
    <n v="0"/>
    <n v="0"/>
    <n v="0"/>
    <n v="0"/>
    <n v="11.24"/>
    <n v="0"/>
    <n v="0"/>
    <n v="0"/>
    <n v="0"/>
    <n v="119.86"/>
    <n v="0"/>
    <n v="0"/>
    <n v="0"/>
    <n v="103.92"/>
    <n v="0"/>
    <n v="0"/>
    <n v="0"/>
    <n v="0"/>
    <n v="0"/>
    <n v="0"/>
    <n v="1"/>
    <n v="348.38"/>
    <n v="0"/>
    <s v="CET-PD-BM-SU-SUBSSE"/>
    <x v="52"/>
    <x v="21"/>
    <x v="1"/>
  </r>
  <r>
    <x v="0"/>
    <s v="353 - TRN-STATION EQ - ELE"/>
    <s v="Addition"/>
    <n v="201611"/>
    <x v="4659"/>
    <n v="43.37"/>
    <n v="130.03"/>
    <n v="549.27"/>
    <n v="0"/>
    <n v="0"/>
    <n v="0"/>
    <n v="0"/>
    <n v="0"/>
    <n v="0"/>
    <n v="0"/>
    <n v="0"/>
    <n v="0"/>
    <n v="0"/>
    <n v="1679.09"/>
    <n v="0"/>
    <n v="0"/>
    <n v="0"/>
    <n v="0"/>
    <n v="2232.98"/>
    <n v="0"/>
    <n v="11143.7"/>
    <n v="70"/>
    <n v="2368.06"/>
    <n v="0"/>
    <n v="0"/>
    <n v="0"/>
    <n v="0"/>
    <n v="0"/>
    <n v="0"/>
    <n v="1"/>
    <n v="18216.5"/>
    <n v="0"/>
    <s v="CET-PD-BM-SU-SUBSSE"/>
    <x v="52"/>
    <x v="21"/>
    <x v="1"/>
  </r>
  <r>
    <x v="0"/>
    <s v="353 - TRN-STATION EQ - ELE"/>
    <s v="Addition"/>
    <n v="201611"/>
    <x v="4629"/>
    <n v="0"/>
    <n v="0"/>
    <n v="-51.91"/>
    <n v="0"/>
    <n v="0"/>
    <n v="0"/>
    <n v="0"/>
    <n v="0"/>
    <n v="0"/>
    <n v="0"/>
    <n v="0"/>
    <n v="0"/>
    <n v="0"/>
    <n v="-87.44"/>
    <n v="0"/>
    <n v="0"/>
    <n v="0"/>
    <n v="0"/>
    <n v="-932.96"/>
    <n v="0"/>
    <n v="0"/>
    <n v="0"/>
    <n v="-776.94"/>
    <n v="0"/>
    <n v="0"/>
    <n v="0"/>
    <n v="0"/>
    <n v="0"/>
    <n v="0"/>
    <n v="1"/>
    <n v="-1849.25"/>
    <n v="0"/>
    <s v="CET-PD-BM-SU-SUBSSE"/>
    <x v="52"/>
    <x v="21"/>
    <x v="1"/>
  </r>
  <r>
    <x v="0"/>
    <s v="353 - TRN-STATION EQ - ELE"/>
    <s v="Addition"/>
    <n v="201611"/>
    <x v="4660"/>
    <n v="261.74"/>
    <n v="784.8"/>
    <n v="2248.33"/>
    <n v="0"/>
    <n v="0"/>
    <n v="0"/>
    <n v="0"/>
    <n v="0"/>
    <n v="0"/>
    <n v="0"/>
    <n v="0"/>
    <n v="0"/>
    <n v="0"/>
    <n v="7187.35"/>
    <n v="0"/>
    <n v="0"/>
    <n v="0"/>
    <n v="0"/>
    <n v="6911.85"/>
    <n v="0"/>
    <n v="46857.59"/>
    <n v="0"/>
    <n v="8175.02"/>
    <n v="0"/>
    <n v="0"/>
    <n v="0"/>
    <n v="0"/>
    <n v="0"/>
    <n v="0"/>
    <n v="1"/>
    <n v="72426.679999999993"/>
    <n v="0"/>
    <s v="CET-PD-BM-SU-SUBSSE"/>
    <x v="52"/>
    <x v="21"/>
    <x v="1"/>
  </r>
  <r>
    <x v="0"/>
    <s v="353 - TRN-STATION EQ - ELE"/>
    <s v="Addition"/>
    <n v="201611"/>
    <x v="4630"/>
    <n v="0"/>
    <n v="0"/>
    <n v="1000.48"/>
    <n v="0"/>
    <n v="0"/>
    <n v="0"/>
    <n v="0"/>
    <n v="0"/>
    <n v="0"/>
    <n v="2558.5"/>
    <n v="0"/>
    <n v="0"/>
    <n v="0"/>
    <n v="306.44"/>
    <n v="0"/>
    <n v="0"/>
    <n v="0"/>
    <n v="0"/>
    <n v="178.8"/>
    <n v="0"/>
    <n v="0"/>
    <n v="0"/>
    <n v="291.73"/>
    <n v="0"/>
    <n v="0"/>
    <n v="0"/>
    <n v="0"/>
    <n v="0"/>
    <n v="0"/>
    <n v="1"/>
    <n v="4335.95"/>
    <n v="0"/>
    <s v="CET-PD-BM-SU-SUBSSE"/>
    <x v="52"/>
    <x v="21"/>
    <x v="1"/>
  </r>
  <r>
    <x v="0"/>
    <s v="353 - TRN-STATION EQ - ELE"/>
    <s v="Addition"/>
    <n v="201611"/>
    <x v="4591"/>
    <n v="0"/>
    <n v="0"/>
    <n v="22.07"/>
    <n v="0"/>
    <n v="0"/>
    <n v="0"/>
    <n v="0"/>
    <n v="0"/>
    <n v="0"/>
    <n v="3343.9"/>
    <n v="0"/>
    <n v="0"/>
    <n v="0"/>
    <n v="378.6"/>
    <n v="0"/>
    <n v="0"/>
    <n v="0"/>
    <n v="0"/>
    <n v="0"/>
    <n v="0"/>
    <n v="0"/>
    <n v="0"/>
    <n v="137.69999999999999"/>
    <n v="0"/>
    <n v="0"/>
    <n v="0"/>
    <n v="0"/>
    <n v="0"/>
    <n v="0"/>
    <n v="1"/>
    <n v="3882.27"/>
    <n v="0"/>
    <s v="CET-PD-BM-SU-SUBSNW"/>
    <x v="52"/>
    <x v="21"/>
    <x v="1"/>
  </r>
  <r>
    <x v="0"/>
    <s v="353 - TRN-STATION EQ - ELE"/>
    <s v="Addition"/>
    <n v="201611"/>
    <x v="45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2.75"/>
    <n v="0"/>
    <n v="0"/>
    <n v="0"/>
    <n v="0"/>
    <n v="0"/>
    <n v="0"/>
    <n v="0"/>
    <n v="1"/>
    <n v="202.75"/>
    <n v="0"/>
    <s v="CET-PD-BM-SU-SUBSSE"/>
    <x v="52"/>
    <x v="21"/>
    <x v="1"/>
  </r>
  <r>
    <x v="0"/>
    <s v="353 - TRN-STATION EQ - ELE"/>
    <s v="Addition"/>
    <n v="201611"/>
    <x v="455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0.01"/>
    <n v="0"/>
    <s v="CET-PD-BM-SU-SUBSSE"/>
    <x v="52"/>
    <x v="21"/>
    <x v="1"/>
  </r>
  <r>
    <x v="0"/>
    <s v="353 - TRN-STATION EQ - ELE"/>
    <s v="Addition"/>
    <n v="201611"/>
    <x v="4631"/>
    <n v="0"/>
    <n v="0"/>
    <n v="-5.82"/>
    <n v="0"/>
    <n v="0"/>
    <n v="0"/>
    <n v="0"/>
    <n v="0"/>
    <n v="0"/>
    <n v="0"/>
    <n v="0"/>
    <n v="0"/>
    <n v="0"/>
    <n v="-19.739999999999998"/>
    <n v="0"/>
    <n v="0"/>
    <n v="0"/>
    <n v="0"/>
    <n v="0"/>
    <n v="0"/>
    <n v="0"/>
    <n v="0"/>
    <n v="0.38"/>
    <n v="0"/>
    <n v="0"/>
    <n v="0"/>
    <n v="0"/>
    <n v="0"/>
    <n v="0"/>
    <n v="1"/>
    <n v="-25.18"/>
    <n v="0"/>
    <s v="CET-PD-BM-SU-SUBSNW"/>
    <x v="52"/>
    <x v="21"/>
    <x v="1"/>
  </r>
  <r>
    <x v="0"/>
    <s v="353 - TRN-STATION EQ - ELE"/>
    <s v="Addition"/>
    <n v="201611"/>
    <x v="4551"/>
    <n v="0"/>
    <n v="0"/>
    <n v="218.57"/>
    <n v="0"/>
    <n v="0"/>
    <n v="0"/>
    <n v="0"/>
    <n v="0"/>
    <n v="0"/>
    <n v="641.65"/>
    <n v="0"/>
    <n v="0"/>
    <n v="0"/>
    <n v="593.57000000000005"/>
    <n v="0"/>
    <n v="0"/>
    <n v="0"/>
    <n v="0"/>
    <n v="139.44"/>
    <n v="0"/>
    <n v="4072.36"/>
    <n v="0"/>
    <n v="326.8"/>
    <n v="0"/>
    <n v="0"/>
    <n v="0"/>
    <n v="0"/>
    <n v="0"/>
    <n v="0"/>
    <n v="1"/>
    <n v="5992.39"/>
    <n v="0"/>
    <s v="CET-PD-BM-SU-SUBSSE"/>
    <x v="52"/>
    <x v="21"/>
    <x v="1"/>
  </r>
  <r>
    <x v="0"/>
    <s v="353 - TRN-STATION EQ - ELE"/>
    <s v="Addition"/>
    <n v="201611"/>
    <x v="4632"/>
    <n v="0"/>
    <n v="0"/>
    <n v="-18.78"/>
    <n v="0"/>
    <n v="0"/>
    <n v="0"/>
    <n v="0"/>
    <n v="0"/>
    <n v="0"/>
    <n v="0"/>
    <n v="0"/>
    <n v="0"/>
    <n v="0"/>
    <n v="-31.64"/>
    <n v="0"/>
    <n v="0"/>
    <n v="0"/>
    <n v="0"/>
    <n v="-337.49"/>
    <n v="0"/>
    <n v="0"/>
    <n v="0"/>
    <n v="-281.05"/>
    <n v="0"/>
    <n v="0"/>
    <n v="0"/>
    <n v="0"/>
    <n v="0"/>
    <n v="0"/>
    <n v="1"/>
    <n v="-668.96"/>
    <n v="0"/>
    <s v="CET-PD-BM-SU-SUBSSE"/>
    <x v="52"/>
    <x v="21"/>
    <x v="1"/>
  </r>
  <r>
    <x v="0"/>
    <s v="353 - TRN-STATION EQ - ELE"/>
    <s v="Addition"/>
    <n v="201611"/>
    <x v="4633"/>
    <n v="0"/>
    <n v="0"/>
    <n v="-1.44"/>
    <n v="0"/>
    <n v="0"/>
    <n v="0"/>
    <n v="0"/>
    <n v="0"/>
    <n v="0"/>
    <n v="0"/>
    <n v="0"/>
    <n v="0"/>
    <n v="0"/>
    <n v="-4.8899999999999997"/>
    <n v="0"/>
    <n v="0"/>
    <n v="0"/>
    <n v="0"/>
    <n v="0"/>
    <n v="0"/>
    <n v="0"/>
    <n v="0"/>
    <n v="0.09"/>
    <n v="0"/>
    <n v="0"/>
    <n v="0"/>
    <n v="0"/>
    <n v="0"/>
    <n v="0"/>
    <n v="1"/>
    <n v="-6.24"/>
    <n v="0"/>
    <s v="CET-PD-BM-SU-SUBSNW"/>
    <x v="52"/>
    <x v="21"/>
    <x v="1"/>
  </r>
  <r>
    <x v="0"/>
    <s v="353 - TRN-STATION EQ - ELE"/>
    <s v="Addition"/>
    <n v="201611"/>
    <x v="4634"/>
    <n v="0"/>
    <n v="0"/>
    <n v="281.93"/>
    <n v="0"/>
    <n v="0"/>
    <n v="0"/>
    <n v="0"/>
    <n v="0"/>
    <n v="0"/>
    <n v="0"/>
    <n v="0"/>
    <n v="0"/>
    <n v="0"/>
    <n v="484.04"/>
    <n v="0"/>
    <n v="0"/>
    <n v="0"/>
    <n v="0"/>
    <n v="4194.42"/>
    <n v="0"/>
    <n v="0"/>
    <n v="80.77"/>
    <n v="3501.44"/>
    <n v="0"/>
    <n v="0"/>
    <n v="0"/>
    <n v="0"/>
    <n v="0"/>
    <n v="0"/>
    <n v="1"/>
    <n v="8542.6"/>
    <n v="0"/>
    <s v="CET-PD-BM-SU-SUBSSE"/>
    <x v="52"/>
    <x v="21"/>
    <x v="1"/>
  </r>
  <r>
    <x v="0"/>
    <s v="353 - TRN-STATION EQ - ELE"/>
    <s v="Addition"/>
    <n v="201611"/>
    <x v="4635"/>
    <n v="0"/>
    <n v="0"/>
    <n v="-31.26"/>
    <n v="0"/>
    <n v="0"/>
    <n v="0"/>
    <n v="0"/>
    <n v="0"/>
    <n v="0"/>
    <n v="0"/>
    <n v="0"/>
    <n v="0"/>
    <n v="0"/>
    <n v="119.87"/>
    <n v="0"/>
    <n v="0"/>
    <n v="0"/>
    <n v="0"/>
    <n v="-561.79"/>
    <n v="0"/>
    <n v="0"/>
    <n v="1523.84"/>
    <n v="-402.53"/>
    <n v="0"/>
    <n v="0"/>
    <n v="0"/>
    <n v="0"/>
    <n v="0"/>
    <n v="0"/>
    <n v="1"/>
    <n v="648.13"/>
    <n v="0"/>
    <s v="CET-PD-BM-SU-SUBSNW"/>
    <x v="52"/>
    <x v="21"/>
    <x v="1"/>
  </r>
  <r>
    <x v="0"/>
    <s v="353 - TRN-STATION EQ - ELE"/>
    <s v="Addition"/>
    <n v="201611"/>
    <x v="4661"/>
    <n v="0"/>
    <n v="0"/>
    <n v="8.8000000000000007"/>
    <n v="0"/>
    <n v="0"/>
    <n v="0"/>
    <n v="0"/>
    <n v="0"/>
    <n v="0"/>
    <n v="0"/>
    <n v="0"/>
    <n v="0"/>
    <n v="0"/>
    <n v="73.78"/>
    <n v="0"/>
    <n v="0"/>
    <n v="0"/>
    <n v="0"/>
    <n v="776.94"/>
    <n v="0"/>
    <n v="0"/>
    <n v="0"/>
    <n v="801.23"/>
    <n v="0"/>
    <n v="0"/>
    <n v="0"/>
    <n v="0"/>
    <n v="0"/>
    <n v="0"/>
    <n v="1"/>
    <n v="1660.75"/>
    <n v="0"/>
    <s v="CET-PD-BM-SU-SUBSSE"/>
    <x v="52"/>
    <x v="21"/>
    <x v="1"/>
  </r>
  <r>
    <x v="0"/>
    <s v="353 - TRN-STATION EQ - ELE"/>
    <s v="Addition"/>
    <n v="201611"/>
    <x v="3399"/>
    <n v="-73.83"/>
    <n v="-222.15"/>
    <n v="-1918.34"/>
    <n v="0"/>
    <n v="0"/>
    <n v="0"/>
    <n v="0"/>
    <n v="0"/>
    <n v="0"/>
    <n v="-11716.6"/>
    <n v="-149.96"/>
    <n v="0"/>
    <n v="0"/>
    <n v="-3683.07"/>
    <n v="0"/>
    <n v="0"/>
    <n v="0"/>
    <n v="0"/>
    <n v="-26509.89"/>
    <n v="0"/>
    <n v="-11002.56"/>
    <n v="0"/>
    <n v="-19641.900000000001"/>
    <n v="0"/>
    <n v="0"/>
    <n v="0"/>
    <n v="0"/>
    <n v="0"/>
    <n v="0"/>
    <n v="-1"/>
    <n v="-74768.34"/>
    <n v="0"/>
    <s v="CET-PD-OT-PJ-TRHIGH"/>
    <x v="27"/>
    <x v="53"/>
    <x v="1"/>
  </r>
  <r>
    <x v="0"/>
    <s v="353 - TRN-STATION EQ - ELE"/>
    <s v="Addition"/>
    <n v="201612"/>
    <x v="3990"/>
    <n v="0"/>
    <n v="0"/>
    <n v="-1369645.69"/>
    <n v="0"/>
    <n v="0"/>
    <n v="0"/>
    <n v="0"/>
    <n v="0"/>
    <n v="0"/>
    <n v="13718.77"/>
    <n v="0"/>
    <n v="0"/>
    <n v="0"/>
    <n v="-3465058.56"/>
    <n v="0"/>
    <n v="0"/>
    <n v="0"/>
    <n v="0"/>
    <n v="579.17999999999995"/>
    <n v="0"/>
    <n v="-20282666.399999999"/>
    <n v="0"/>
    <n v="0"/>
    <n v="0"/>
    <n v="0"/>
    <n v="0"/>
    <n v="0"/>
    <n v="0"/>
    <n v="0"/>
    <n v="0"/>
    <n v="-25103072.699999999"/>
    <n v="0"/>
    <s v="CET-PD-CI-CI-CRINSP"/>
    <x v="48"/>
    <x v="45"/>
    <x v="1"/>
  </r>
  <r>
    <x v="0"/>
    <s v="353 - TRN-STATION EQ - ELE"/>
    <s v="Addition"/>
    <n v="201612"/>
    <x v="3991"/>
    <n v="0"/>
    <n v="0"/>
    <n v="-46826.63"/>
    <n v="0"/>
    <n v="0"/>
    <n v="0"/>
    <n v="0"/>
    <n v="0"/>
    <n v="0"/>
    <n v="10148.94"/>
    <n v="0"/>
    <n v="0"/>
    <n v="0"/>
    <n v="-138056.85999999999"/>
    <n v="0"/>
    <n v="0"/>
    <n v="0"/>
    <n v="0"/>
    <n v="657.75"/>
    <n v="0"/>
    <n v="-272992.01"/>
    <n v="13379.81"/>
    <n v="0"/>
    <n v="0"/>
    <n v="0"/>
    <n v="0"/>
    <n v="0"/>
    <n v="0"/>
    <n v="0"/>
    <n v="0"/>
    <n v="-433689"/>
    <n v="0"/>
    <s v="CET-PD-OT-SP-SUBSSE"/>
    <x v="21"/>
    <x v="45"/>
    <x v="1"/>
  </r>
  <r>
    <x v="0"/>
    <s v="353 - TRN-STATION EQ - ELE"/>
    <s v="Addition"/>
    <n v="201612"/>
    <x v="39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94.84"/>
    <n v="0"/>
    <n v="0"/>
    <n v="0"/>
    <n v="0"/>
    <n v="0"/>
    <n v="0"/>
    <n v="0"/>
    <n v="1"/>
    <n v="2694.84"/>
    <n v="0"/>
    <s v="CET-OT-OT-AT-642407"/>
    <x v="2"/>
    <x v="5"/>
    <x v="0"/>
  </r>
  <r>
    <x v="0"/>
    <s v="353 - TRN-STATION EQ - ELE"/>
    <s v="Addition"/>
    <n v="201612"/>
    <x v="4662"/>
    <n v="9420.08"/>
    <n v="25753.75"/>
    <n v="94.78"/>
    <n v="0"/>
    <n v="0"/>
    <n v="0"/>
    <n v="0"/>
    <n v="0"/>
    <n v="0"/>
    <n v="0"/>
    <n v="17772.27"/>
    <n v="0"/>
    <n v="0"/>
    <n v="0"/>
    <n v="0"/>
    <n v="0"/>
    <n v="0"/>
    <n v="0"/>
    <n v="0"/>
    <n v="0"/>
    <n v="-117.15"/>
    <n v="0"/>
    <n v="2669.06"/>
    <n v="0"/>
    <n v="0"/>
    <n v="0"/>
    <n v="0"/>
    <n v="0"/>
    <n v="0"/>
    <n v="1"/>
    <n v="37820.519999999997"/>
    <n v="0"/>
    <s v="CET-PD-OT-TP-TREAST"/>
    <x v="49"/>
    <x v="45"/>
    <x v="1"/>
  </r>
  <r>
    <x v="0"/>
    <s v="353 - TRN-STATION EQ - ELE"/>
    <s v="Addition"/>
    <n v="201612"/>
    <x v="4663"/>
    <n v="12038.79"/>
    <n v="32869.550000000003"/>
    <n v="-33"/>
    <n v="0"/>
    <n v="0"/>
    <n v="0"/>
    <n v="0"/>
    <n v="0"/>
    <n v="0"/>
    <n v="0"/>
    <n v="20990.47"/>
    <n v="0"/>
    <n v="0"/>
    <n v="0"/>
    <n v="0"/>
    <n v="0"/>
    <n v="0"/>
    <n v="0"/>
    <n v="-429.66"/>
    <n v="0"/>
    <n v="-10920.24"/>
    <n v="0"/>
    <n v="2741.88"/>
    <n v="0"/>
    <n v="0"/>
    <n v="0"/>
    <n v="0"/>
    <n v="0"/>
    <n v="0"/>
    <n v="1"/>
    <n v="36267.32"/>
    <n v="0"/>
    <s v="CET-PD-OT-TP-TRHIGH"/>
    <x v="49"/>
    <x v="45"/>
    <x v="1"/>
  </r>
  <r>
    <x v="0"/>
    <s v="353 - TRN-STATION EQ - ELE"/>
    <s v="Addition"/>
    <n v="201612"/>
    <x v="4664"/>
    <n v="0"/>
    <n v="0"/>
    <n v="24371.75"/>
    <n v="0"/>
    <n v="0"/>
    <n v="0"/>
    <n v="0"/>
    <n v="0"/>
    <n v="0"/>
    <n v="0"/>
    <n v="0"/>
    <n v="0"/>
    <n v="0"/>
    <n v="0"/>
    <n v="0"/>
    <n v="0"/>
    <n v="0"/>
    <n v="0"/>
    <n v="0"/>
    <n v="0"/>
    <n v="323452.09999999998"/>
    <n v="0"/>
    <n v="51491.87"/>
    <n v="0"/>
    <n v="0"/>
    <n v="0"/>
    <n v="0"/>
    <n v="0"/>
    <n v="0"/>
    <n v="1"/>
    <n v="399315.72"/>
    <n v="0"/>
    <s v="CET-PD-OT-TP-TREAST"/>
    <x v="49"/>
    <x v="45"/>
    <x v="1"/>
  </r>
  <r>
    <x v="0"/>
    <s v="353 - TRN-STATION EQ - ELE"/>
    <s v="Addition"/>
    <n v="201612"/>
    <x v="41"/>
    <n v="0"/>
    <n v="0"/>
    <n v="139.51"/>
    <n v="0"/>
    <n v="0"/>
    <n v="0"/>
    <n v="0"/>
    <n v="0"/>
    <n v="0"/>
    <n v="21138.3"/>
    <n v="0"/>
    <n v="0"/>
    <n v="0"/>
    <n v="2106.4699999999998"/>
    <n v="0"/>
    <n v="0"/>
    <n v="0"/>
    <n v="0"/>
    <n v="0"/>
    <n v="0"/>
    <n v="0"/>
    <n v="0"/>
    <n v="418.49"/>
    <n v="0"/>
    <n v="0"/>
    <n v="0"/>
    <n v="0"/>
    <n v="0"/>
    <n v="0"/>
    <n v="1"/>
    <n v="23802.77"/>
    <n v="0"/>
    <s v="CET-ET-TP-RL-495603"/>
    <x v="6"/>
    <x v="10"/>
    <x v="1"/>
  </r>
  <r>
    <x v="0"/>
    <s v="353 - TRN-STATION EQ - ELE"/>
    <s v="Addition"/>
    <n v="201612"/>
    <x v="4636"/>
    <n v="0"/>
    <n v="0"/>
    <n v="928.76"/>
    <n v="0"/>
    <n v="0"/>
    <n v="0"/>
    <n v="0"/>
    <n v="0"/>
    <n v="0"/>
    <n v="532.71"/>
    <n v="0"/>
    <n v="0"/>
    <n v="0"/>
    <n v="2962.36"/>
    <n v="0"/>
    <n v="0"/>
    <n v="0"/>
    <n v="0"/>
    <n v="14603.76"/>
    <n v="0"/>
    <n v="0"/>
    <n v="14317.68"/>
    <n v="9189.17"/>
    <n v="0"/>
    <n v="0"/>
    <n v="0"/>
    <n v="0"/>
    <n v="0"/>
    <n v="0"/>
    <n v="1"/>
    <n v="42534.44"/>
    <n v="0"/>
    <s v="CET-ET-TP-RL-615409"/>
    <x v="6"/>
    <x v="139"/>
    <x v="1"/>
  </r>
  <r>
    <x v="0"/>
    <s v="353 - TRN-STATION EQ - ELE"/>
    <s v="Addition"/>
    <n v="201612"/>
    <x v="4143"/>
    <n v="0"/>
    <n v="0"/>
    <n v="10.73"/>
    <n v="0"/>
    <n v="0"/>
    <n v="0"/>
    <n v="0"/>
    <n v="0"/>
    <n v="0"/>
    <n v="0"/>
    <n v="0"/>
    <n v="0"/>
    <n v="0"/>
    <n v="16.690000000000001"/>
    <n v="0"/>
    <n v="0"/>
    <n v="0"/>
    <n v="0"/>
    <n v="232.12"/>
    <n v="0"/>
    <n v="0"/>
    <n v="0"/>
    <n v="141.12"/>
    <n v="0"/>
    <n v="0"/>
    <n v="0"/>
    <n v="0"/>
    <n v="0"/>
    <n v="0"/>
    <n v="1"/>
    <n v="400.66"/>
    <n v="0"/>
    <s v="CET-ET-IR-ME-619700"/>
    <x v="17"/>
    <x v="118"/>
    <x v="1"/>
  </r>
  <r>
    <x v="0"/>
    <s v="353 - TRN-STATION EQ - ELE"/>
    <s v="Addition"/>
    <n v="201612"/>
    <x v="3997"/>
    <n v="0"/>
    <n v="0"/>
    <n v="130.81"/>
    <n v="0"/>
    <n v="0"/>
    <n v="0"/>
    <n v="0"/>
    <n v="0"/>
    <n v="0"/>
    <n v="18682.28"/>
    <n v="0"/>
    <n v="0"/>
    <n v="0"/>
    <n v="1821.52"/>
    <n v="0"/>
    <n v="0"/>
    <n v="0"/>
    <n v="0"/>
    <n v="162.49"/>
    <n v="0"/>
    <n v="0"/>
    <n v="0"/>
    <n v="467.71"/>
    <n v="0"/>
    <n v="0"/>
    <n v="0"/>
    <n v="0"/>
    <n v="0"/>
    <n v="0"/>
    <n v="1"/>
    <n v="21264.81"/>
    <n v="0"/>
    <s v="CET-ET-IR-ME-619700"/>
    <x v="17"/>
    <x v="118"/>
    <x v="1"/>
  </r>
  <r>
    <x v="0"/>
    <s v="353 - TRN-STATION EQ - ELE"/>
    <s v="Addition"/>
    <n v="201612"/>
    <x v="42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.08"/>
    <n v="0"/>
    <n v="0"/>
    <n v="0"/>
    <n v="0"/>
    <n v="0"/>
    <n v="0"/>
    <n v="0"/>
    <n v="3"/>
    <n v="0.09"/>
    <n v="0"/>
    <s v="CET-ET-TP-EC-484717"/>
    <x v="7"/>
    <x v="11"/>
    <x v="1"/>
  </r>
  <r>
    <x v="0"/>
    <s v="353 - TRN-STATION EQ - ELE"/>
    <s v="Addition"/>
    <n v="201612"/>
    <x v="4665"/>
    <n v="76683.509999999995"/>
    <n v="182236.37"/>
    <n v="-3261.64"/>
    <n v="0"/>
    <n v="0"/>
    <n v="0"/>
    <n v="0"/>
    <n v="0"/>
    <n v="0"/>
    <n v="308332.11"/>
    <n v="141411.82999999999"/>
    <n v="0"/>
    <n v="0"/>
    <n v="34971.019999999997"/>
    <n v="0"/>
    <n v="0"/>
    <n v="0"/>
    <n v="0"/>
    <n v="105871.34"/>
    <n v="0"/>
    <n v="295480.07"/>
    <n v="-230017.1"/>
    <n v="240296.36"/>
    <n v="0"/>
    <n v="0"/>
    <n v="0"/>
    <n v="0"/>
    <n v="0"/>
    <n v="0"/>
    <n v="1"/>
    <n v="1010592.04"/>
    <n v="0"/>
    <s v="CET-ET-IR-ME-619700"/>
    <x v="17"/>
    <x v="118"/>
    <x v="1"/>
  </r>
  <r>
    <x v="0"/>
    <s v="353 - TRN-STATION EQ - ELE"/>
    <s v="Addition"/>
    <n v="201612"/>
    <x v="44"/>
    <n v="0"/>
    <n v="0"/>
    <n v="0"/>
    <n v="0"/>
    <n v="0"/>
    <n v="0"/>
    <n v="0"/>
    <n v="0"/>
    <n v="0"/>
    <n v="0"/>
    <n v="0"/>
    <n v="0"/>
    <n v="0"/>
    <n v="0.05"/>
    <n v="0"/>
    <n v="0"/>
    <n v="0"/>
    <n v="0"/>
    <n v="0"/>
    <n v="0"/>
    <n v="0"/>
    <n v="0.39"/>
    <n v="0.01"/>
    <n v="0"/>
    <n v="0"/>
    <n v="0"/>
    <n v="0"/>
    <n v="0"/>
    <n v="0"/>
    <n v="3"/>
    <n v="0.45"/>
    <n v="0"/>
    <s v="CET-ET-TP-EC-484701"/>
    <x v="7"/>
    <x v="11"/>
    <x v="1"/>
  </r>
  <r>
    <x v="0"/>
    <s v="353 - TRN-STATION EQ - ELE"/>
    <s v="Addition"/>
    <n v="201612"/>
    <x v="3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.26"/>
    <n v="0"/>
    <n v="0"/>
    <n v="0"/>
    <n v="-4.3499999999999996"/>
    <n v="0"/>
    <n v="0"/>
    <n v="0"/>
    <n v="0"/>
    <n v="0"/>
    <n v="0"/>
    <n v="-1"/>
    <n v="-9.61"/>
    <n v="0"/>
    <s v="CET-ET-LG-SU-628700"/>
    <x v="8"/>
    <x v="68"/>
    <x v="0"/>
  </r>
  <r>
    <x v="0"/>
    <s v="353 - TRN-STATION EQ - ELE"/>
    <s v="Addition"/>
    <n v="201612"/>
    <x v="45"/>
    <n v="0"/>
    <n v="0"/>
    <n v="156.58000000000001"/>
    <n v="0"/>
    <n v="0"/>
    <n v="0"/>
    <n v="0"/>
    <n v="0"/>
    <n v="0"/>
    <n v="23258.66"/>
    <n v="0"/>
    <n v="0"/>
    <n v="0"/>
    <n v="2312.4899999999998"/>
    <n v="0"/>
    <n v="0"/>
    <n v="0"/>
    <n v="0"/>
    <n v="-202.51"/>
    <n v="0"/>
    <n v="0"/>
    <n v="828.79"/>
    <n v="352.89"/>
    <n v="0"/>
    <n v="0"/>
    <n v="0"/>
    <n v="0"/>
    <n v="0"/>
    <n v="0"/>
    <n v="1"/>
    <n v="26706.9"/>
    <n v="0"/>
    <s v="CET-ET-LG-SU-541100"/>
    <x v="8"/>
    <x v="7"/>
    <x v="0"/>
  </r>
  <r>
    <x v="0"/>
    <s v="353 - TRN-STATION EQ - ELE"/>
    <s v="Addition"/>
    <n v="201612"/>
    <x v="4323"/>
    <n v="0"/>
    <n v="0"/>
    <n v="-1.95"/>
    <n v="0"/>
    <n v="0"/>
    <n v="0"/>
    <n v="0"/>
    <n v="0"/>
    <n v="0"/>
    <n v="-174.04"/>
    <n v="0"/>
    <n v="0"/>
    <n v="0"/>
    <n v="0"/>
    <n v="0"/>
    <n v="0"/>
    <n v="0"/>
    <n v="0"/>
    <n v="34.93"/>
    <n v="0"/>
    <n v="0"/>
    <n v="0"/>
    <n v="-83.7"/>
    <n v="0"/>
    <n v="0"/>
    <n v="0"/>
    <n v="0"/>
    <n v="0"/>
    <n v="0"/>
    <n v="0"/>
    <n v="-224.76"/>
    <n v="0"/>
    <s v="CET-ET-CR-WC-612500"/>
    <x v="18"/>
    <x v="140"/>
    <x v="0"/>
  </r>
  <r>
    <x v="0"/>
    <s v="353 - TRN-STATION EQ - ELE"/>
    <s v="Addition"/>
    <n v="201612"/>
    <x v="4394"/>
    <n v="0"/>
    <n v="0"/>
    <n v="-29204.67"/>
    <n v="0"/>
    <n v="0"/>
    <n v="0"/>
    <n v="0"/>
    <n v="0"/>
    <n v="0"/>
    <n v="-214798.9"/>
    <n v="0"/>
    <n v="0"/>
    <n v="0"/>
    <n v="-50318.62"/>
    <n v="0"/>
    <n v="0"/>
    <n v="0"/>
    <n v="0"/>
    <n v="-43366.16"/>
    <n v="0"/>
    <n v="-557540.68999999994"/>
    <n v="404013.37"/>
    <n v="-71760.19"/>
    <n v="0"/>
    <n v="0"/>
    <n v="0"/>
    <n v="0"/>
    <n v="0"/>
    <n v="0"/>
    <n v="-1"/>
    <n v="-562975.86"/>
    <n v="0"/>
    <s v="CG0-00-PP-MO-000045"/>
    <x v="57"/>
    <x v="147"/>
    <x v="0"/>
  </r>
  <r>
    <x v="0"/>
    <s v="353 - TRN-STATION EQ - ELE"/>
    <s v="Addition"/>
    <n v="201612"/>
    <x v="46"/>
    <n v="0"/>
    <n v="0"/>
    <n v="60.33"/>
    <n v="0"/>
    <n v="0"/>
    <n v="0"/>
    <n v="0"/>
    <n v="0"/>
    <n v="0"/>
    <n v="0"/>
    <n v="0"/>
    <n v="0"/>
    <n v="0"/>
    <n v="102.49"/>
    <n v="0"/>
    <n v="0"/>
    <n v="0"/>
    <n v="0"/>
    <n v="1558.39"/>
    <n v="0"/>
    <n v="0"/>
    <n v="48.83"/>
    <n v="947.97"/>
    <n v="0"/>
    <n v="0"/>
    <n v="0"/>
    <n v="0"/>
    <n v="0"/>
    <n v="0"/>
    <n v="2"/>
    <n v="2718.01"/>
    <n v="0"/>
    <s v="CET-ET-TP-RL-671400"/>
    <x v="6"/>
    <x v="12"/>
    <x v="1"/>
  </r>
  <r>
    <x v="0"/>
    <s v="353 - TRN-STATION EQ - ELE"/>
    <s v="Addition"/>
    <n v="201612"/>
    <x v="3998"/>
    <n v="0"/>
    <n v="0"/>
    <n v="0"/>
    <n v="0"/>
    <n v="0"/>
    <n v="0"/>
    <n v="0"/>
    <n v="0"/>
    <n v="0"/>
    <n v="0"/>
    <n v="0"/>
    <n v="0"/>
    <n v="0"/>
    <n v="287.74"/>
    <n v="0"/>
    <n v="0"/>
    <n v="0"/>
    <n v="0"/>
    <n v="0"/>
    <n v="0"/>
    <n v="0"/>
    <n v="2888.11"/>
    <n v="57.98"/>
    <n v="0"/>
    <n v="0"/>
    <n v="0"/>
    <n v="0"/>
    <n v="0"/>
    <n v="0"/>
    <n v="1"/>
    <n v="3233.83"/>
    <n v="0"/>
    <s v="CET-ET-TP-RL-495606"/>
    <x v="6"/>
    <x v="10"/>
    <x v="1"/>
  </r>
  <r>
    <x v="0"/>
    <s v="353 - TRN-STATION EQ - ELE"/>
    <s v="Addition"/>
    <n v="201612"/>
    <x v="197"/>
    <n v="0"/>
    <n v="0"/>
    <n v="-0.28000000000000003"/>
    <n v="0"/>
    <n v="0"/>
    <n v="0"/>
    <n v="0"/>
    <n v="0"/>
    <n v="0"/>
    <n v="-30.66"/>
    <n v="0"/>
    <n v="0"/>
    <n v="0"/>
    <n v="1.08"/>
    <n v="0"/>
    <n v="0"/>
    <n v="0"/>
    <n v="0"/>
    <n v="-17.71"/>
    <n v="0"/>
    <n v="0"/>
    <n v="-414.11"/>
    <n v="-40.6"/>
    <n v="0"/>
    <n v="0"/>
    <n v="0"/>
    <n v="0"/>
    <n v="0"/>
    <n v="0"/>
    <n v="-4"/>
    <n v="-502.28"/>
    <n v="0"/>
    <s v="CET-ET-TP-RN-644017"/>
    <x v="9"/>
    <x v="13"/>
    <x v="1"/>
  </r>
  <r>
    <x v="0"/>
    <s v="353 - TRN-STATION EQ - ELE"/>
    <s v="Addition"/>
    <n v="201612"/>
    <x v="127"/>
    <n v="0"/>
    <n v="0"/>
    <n v="0"/>
    <n v="0"/>
    <n v="0"/>
    <n v="0"/>
    <n v="0"/>
    <n v="0"/>
    <n v="0"/>
    <n v="0"/>
    <n v="0"/>
    <n v="0"/>
    <n v="0"/>
    <n v="0.36"/>
    <n v="0"/>
    <n v="0"/>
    <n v="0"/>
    <n v="0"/>
    <n v="0"/>
    <n v="0"/>
    <n v="0"/>
    <n v="3.69"/>
    <n v="0.06"/>
    <n v="0"/>
    <n v="0"/>
    <n v="0"/>
    <n v="0"/>
    <n v="0"/>
    <n v="0"/>
    <n v="3"/>
    <n v="4.1100000000000003"/>
    <n v="0"/>
    <s v="CET-ET-TP-RN-644006"/>
    <x v="9"/>
    <x v="13"/>
    <x v="1"/>
  </r>
  <r>
    <x v="0"/>
    <s v="353 - TRN-STATION EQ - ELE"/>
    <s v="Addition"/>
    <n v="201612"/>
    <x v="46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79.67"/>
    <n v="0"/>
    <n v="0"/>
    <n v="0"/>
    <n v="0"/>
    <n v="0"/>
    <n v="0"/>
    <n v="1"/>
    <n v="-1579.67"/>
    <n v="0"/>
    <s v="CET-PD-OT-NF-098001"/>
    <x v="23"/>
    <x v="46"/>
    <x v="0"/>
  </r>
  <r>
    <x v="0"/>
    <s v="353 - TRN-STATION EQ - ELE"/>
    <s v="Addition"/>
    <n v="201612"/>
    <x v="4600"/>
    <n v="-522.87"/>
    <n v="-1270.92"/>
    <n v="0"/>
    <n v="0"/>
    <n v="0"/>
    <n v="0"/>
    <n v="0"/>
    <n v="0"/>
    <n v="0"/>
    <n v="0"/>
    <n v="-13224.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793.79"/>
    <n v="0"/>
    <s v="CET-PD-OT-NF-098001"/>
    <x v="23"/>
    <x v="46"/>
    <x v="0"/>
  </r>
  <r>
    <x v="0"/>
    <s v="353 - TRN-STATION EQ - ELE"/>
    <s v="Addition"/>
    <n v="201612"/>
    <x v="4396"/>
    <n v="0"/>
    <n v="0"/>
    <n v="0"/>
    <n v="0"/>
    <n v="0"/>
    <n v="0"/>
    <n v="0"/>
    <n v="0"/>
    <n v="0"/>
    <n v="0"/>
    <n v="0"/>
    <n v="0"/>
    <n v="0"/>
    <n v="0.04"/>
    <n v="0"/>
    <n v="0"/>
    <n v="0"/>
    <n v="0"/>
    <n v="0"/>
    <n v="0"/>
    <n v="0"/>
    <n v="0.41"/>
    <n v="0.01"/>
    <n v="0"/>
    <n v="0"/>
    <n v="0"/>
    <n v="0"/>
    <n v="0"/>
    <n v="0"/>
    <n v="2"/>
    <n v="0.46"/>
    <n v="0"/>
    <s v="CET-ET-TP-RN-701402"/>
    <x v="9"/>
    <x v="141"/>
    <x v="1"/>
  </r>
  <r>
    <x v="0"/>
    <s v="353 - TRN-STATION EQ - ELE"/>
    <s v="Addition"/>
    <n v="201612"/>
    <x v="338"/>
    <n v="0"/>
    <n v="0"/>
    <n v="0"/>
    <n v="0"/>
    <n v="0"/>
    <n v="0"/>
    <n v="0"/>
    <n v="0"/>
    <n v="0"/>
    <n v="0"/>
    <n v="0"/>
    <n v="0"/>
    <n v="0"/>
    <n v="7.0000000000000007E-2"/>
    <n v="0"/>
    <n v="0"/>
    <n v="0"/>
    <n v="0"/>
    <n v="26.88"/>
    <n v="0"/>
    <n v="0"/>
    <n v="0"/>
    <n v="16.28"/>
    <n v="0"/>
    <n v="0"/>
    <n v="0"/>
    <n v="0"/>
    <n v="0"/>
    <n v="0"/>
    <n v="1"/>
    <n v="43.23"/>
    <n v="0"/>
    <s v="CET-ET-TP-RL-647710"/>
    <x v="6"/>
    <x v="77"/>
    <x v="1"/>
  </r>
  <r>
    <x v="0"/>
    <s v="353 - TRN-STATION EQ - ELE"/>
    <s v="Addition"/>
    <n v="201612"/>
    <x v="314"/>
    <n v="0"/>
    <n v="0"/>
    <n v="254.31"/>
    <n v="0"/>
    <n v="0"/>
    <n v="0"/>
    <n v="0"/>
    <n v="0"/>
    <n v="0"/>
    <n v="16494.099999999999"/>
    <n v="0"/>
    <n v="0"/>
    <n v="0"/>
    <n v="1192.8800000000001"/>
    <n v="0"/>
    <n v="0"/>
    <n v="0"/>
    <n v="0"/>
    <n v="2332.6"/>
    <n v="0"/>
    <n v="537.14"/>
    <n v="1012.39"/>
    <n v="1762.4"/>
    <n v="0"/>
    <n v="0"/>
    <n v="0"/>
    <n v="0"/>
    <n v="0"/>
    <n v="0"/>
    <n v="1"/>
    <n v="23585.82"/>
    <n v="0"/>
    <s v="CET-ET-LG-SU-669100"/>
    <x v="8"/>
    <x v="8"/>
    <x v="0"/>
  </r>
  <r>
    <x v="0"/>
    <s v="353 - TRN-STATION EQ - ELE"/>
    <s v="Addition"/>
    <n v="201612"/>
    <x v="3999"/>
    <n v="0"/>
    <n v="0"/>
    <n v="0"/>
    <n v="0"/>
    <n v="0"/>
    <n v="0"/>
    <n v="0"/>
    <n v="0"/>
    <n v="0"/>
    <n v="0"/>
    <n v="0"/>
    <n v="0"/>
    <n v="0"/>
    <n v="0.11"/>
    <n v="0"/>
    <n v="0"/>
    <n v="0"/>
    <n v="0"/>
    <n v="0"/>
    <n v="0"/>
    <n v="0"/>
    <n v="42.06"/>
    <n v="0.77"/>
    <n v="0"/>
    <n v="0"/>
    <n v="0"/>
    <n v="0"/>
    <n v="0"/>
    <n v="0"/>
    <n v="1"/>
    <n v="42.94"/>
    <n v="0"/>
    <s v="CET-ET-LG-SU-669101"/>
    <x v="8"/>
    <x v="8"/>
    <x v="0"/>
  </r>
  <r>
    <x v="0"/>
    <s v="353 - TRN-STATION EQ - ELE"/>
    <s v="Addition"/>
    <n v="201612"/>
    <x v="4327"/>
    <n v="0"/>
    <n v="0"/>
    <n v="2.7"/>
    <n v="0"/>
    <n v="0"/>
    <n v="0"/>
    <n v="0"/>
    <n v="0"/>
    <n v="0"/>
    <n v="409.06"/>
    <n v="0"/>
    <n v="0"/>
    <n v="0"/>
    <n v="1.08"/>
    <n v="0"/>
    <n v="0"/>
    <n v="0"/>
    <n v="0"/>
    <n v="0"/>
    <n v="0"/>
    <n v="0"/>
    <n v="17.64"/>
    <n v="7.7"/>
    <n v="0"/>
    <n v="0"/>
    <n v="0"/>
    <n v="0"/>
    <n v="0"/>
    <n v="0"/>
    <n v="1"/>
    <n v="438.18"/>
    <n v="0"/>
    <s v="CET-ET-LG-SU-669102"/>
    <x v="8"/>
    <x v="8"/>
    <x v="0"/>
  </r>
  <r>
    <x v="0"/>
    <s v="353 - TRN-STATION EQ - ELE"/>
    <s v="Addition"/>
    <n v="201612"/>
    <x v="4245"/>
    <n v="0"/>
    <n v="0"/>
    <n v="0.12"/>
    <n v="0"/>
    <n v="0"/>
    <n v="0"/>
    <n v="0"/>
    <n v="0"/>
    <n v="0"/>
    <n v="19.100000000000001"/>
    <n v="0"/>
    <n v="0"/>
    <n v="0"/>
    <n v="-0.73"/>
    <n v="0"/>
    <n v="0"/>
    <n v="0"/>
    <n v="0"/>
    <n v="-336.93"/>
    <n v="0"/>
    <n v="0"/>
    <n v="26.86"/>
    <n v="-203.3"/>
    <n v="0"/>
    <n v="0"/>
    <n v="0"/>
    <n v="0"/>
    <n v="0"/>
    <n v="0"/>
    <n v="1"/>
    <n v="-494.88"/>
    <n v="0"/>
    <s v="CET-ET-LG-SU-669103"/>
    <x v="8"/>
    <x v="8"/>
    <x v="0"/>
  </r>
  <r>
    <x v="0"/>
    <s v="353 - TRN-STATION EQ - ELE"/>
    <s v="Addition"/>
    <n v="201612"/>
    <x v="49"/>
    <n v="0"/>
    <n v="0"/>
    <n v="3.88"/>
    <n v="0"/>
    <n v="0"/>
    <n v="0"/>
    <n v="0"/>
    <n v="0"/>
    <n v="0"/>
    <n v="249.5"/>
    <n v="0"/>
    <n v="0"/>
    <n v="0"/>
    <n v="1.59"/>
    <n v="0"/>
    <n v="0"/>
    <n v="0"/>
    <n v="0"/>
    <n v="0"/>
    <n v="0"/>
    <n v="378.58"/>
    <n v="0"/>
    <n v="11.46"/>
    <n v="0"/>
    <n v="0"/>
    <n v="0"/>
    <n v="0"/>
    <n v="0"/>
    <n v="0"/>
    <n v="1"/>
    <n v="645.01"/>
    <n v="0"/>
    <s v="CET-ET-IR-CB-432900"/>
    <x v="10"/>
    <x v="15"/>
    <x v="1"/>
  </r>
  <r>
    <x v="0"/>
    <s v="353 - TRN-STATION EQ - ELE"/>
    <s v="Addition"/>
    <n v="201612"/>
    <x v="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26"/>
    <x v="7"/>
    <x v="11"/>
    <x v="1"/>
  </r>
  <r>
    <x v="0"/>
    <s v="353 - TRN-STATION EQ - ELE"/>
    <s v="Addition"/>
    <n v="201612"/>
    <x v="4638"/>
    <n v="0"/>
    <n v="0"/>
    <n v="13.1"/>
    <n v="0"/>
    <n v="0"/>
    <n v="0"/>
    <n v="0"/>
    <n v="0"/>
    <n v="0"/>
    <n v="1984.85"/>
    <n v="0"/>
    <n v="0"/>
    <n v="0"/>
    <n v="197.78"/>
    <n v="0"/>
    <n v="0"/>
    <n v="0"/>
    <n v="0"/>
    <n v="0"/>
    <n v="0"/>
    <n v="0"/>
    <n v="0"/>
    <n v="39.29"/>
    <n v="0"/>
    <n v="0"/>
    <n v="0"/>
    <n v="0"/>
    <n v="0"/>
    <n v="0"/>
    <n v="1"/>
    <n v="2235.02"/>
    <n v="0"/>
    <s v="CET-PD-BM-SU-SUBSSE"/>
    <x v="52"/>
    <x v="21"/>
    <x v="1"/>
  </r>
  <r>
    <x v="0"/>
    <s v="353 - TRN-STATION EQ - ELE"/>
    <s v="Addition"/>
    <n v="201612"/>
    <x v="4601"/>
    <n v="0"/>
    <n v="0"/>
    <n v="9.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2.44"/>
    <n v="3.14"/>
    <n v="0"/>
    <n v="0"/>
    <n v="0"/>
    <n v="0"/>
    <n v="0"/>
    <n v="0"/>
    <n v="1"/>
    <n v="175.06"/>
    <n v="0"/>
    <s v="CIT-00-OP-NS-000225"/>
    <x v="51"/>
    <x v="126"/>
    <x v="0"/>
  </r>
  <r>
    <x v="0"/>
    <s v="353 - TRN-STATION EQ - ELE"/>
    <s v="Addition"/>
    <n v="201612"/>
    <x v="349"/>
    <n v="0"/>
    <n v="0"/>
    <n v="-36.729999999999997"/>
    <n v="0"/>
    <n v="0"/>
    <n v="0"/>
    <n v="0"/>
    <n v="0"/>
    <n v="0"/>
    <n v="0"/>
    <n v="0"/>
    <n v="0"/>
    <n v="0"/>
    <n v="-109.51"/>
    <n v="0"/>
    <n v="0"/>
    <n v="0"/>
    <n v="0"/>
    <n v="0"/>
    <n v="0"/>
    <n v="-708.94"/>
    <n v="0"/>
    <n v="-15.61"/>
    <n v="0"/>
    <n v="0"/>
    <n v="0"/>
    <n v="0"/>
    <n v="0"/>
    <n v="0"/>
    <n v="1"/>
    <n v="-870.79"/>
    <n v="0"/>
    <s v="CET-ET-LG-SU-657700"/>
    <x v="8"/>
    <x v="78"/>
    <x v="0"/>
  </r>
  <r>
    <x v="0"/>
    <s v="353 - TRN-STATION EQ - ELE"/>
    <s v="Addition"/>
    <n v="201612"/>
    <x v="4606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10.57"/>
    <n v="0"/>
    <n v="0"/>
    <n v="0"/>
    <n v="8.74"/>
    <n v="0"/>
    <n v="0"/>
    <n v="0"/>
    <n v="0"/>
    <n v="0"/>
    <n v="0"/>
    <n v="-2"/>
    <n v="19.32"/>
    <n v="0"/>
    <s v="CET-ET-IR-RP-434300"/>
    <x v="29"/>
    <x v="120"/>
    <x v="1"/>
  </r>
  <r>
    <x v="0"/>
    <s v="353 - TRN-STATION EQ - ELE"/>
    <s v="Addition"/>
    <n v="201612"/>
    <x v="186"/>
    <n v="0"/>
    <n v="0"/>
    <n v="436"/>
    <n v="0"/>
    <n v="0"/>
    <n v="0"/>
    <n v="0"/>
    <n v="0"/>
    <n v="0"/>
    <n v="14080.05"/>
    <n v="0"/>
    <n v="0"/>
    <n v="0"/>
    <n v="1696.78"/>
    <n v="0"/>
    <n v="0"/>
    <n v="0"/>
    <n v="0"/>
    <n v="6723.9"/>
    <n v="0"/>
    <n v="525.52"/>
    <n v="7284.06"/>
    <n v="4454.79"/>
    <n v="0"/>
    <n v="0"/>
    <n v="0"/>
    <n v="0"/>
    <n v="0"/>
    <n v="0"/>
    <n v="1"/>
    <n v="35201.1"/>
    <n v="0"/>
    <s v="CET-ET-LG-TS-610704"/>
    <x v="11"/>
    <x v="49"/>
    <x v="0"/>
  </r>
  <r>
    <x v="0"/>
    <s v="353 - TRN-STATION EQ - ELE"/>
    <s v="Addition"/>
    <n v="201612"/>
    <x v="4336"/>
    <n v="0"/>
    <n v="0"/>
    <n v="23.77"/>
    <n v="0"/>
    <n v="0"/>
    <n v="0"/>
    <n v="0"/>
    <n v="0"/>
    <n v="0"/>
    <n v="197.93"/>
    <n v="0"/>
    <n v="0"/>
    <n v="0"/>
    <n v="376.53"/>
    <n v="0"/>
    <n v="0"/>
    <n v="0"/>
    <n v="0"/>
    <n v="485.93"/>
    <n v="0"/>
    <n v="0"/>
    <n v="3216.73"/>
    <n v="363.96"/>
    <n v="0"/>
    <n v="0"/>
    <n v="0"/>
    <n v="0"/>
    <n v="0"/>
    <n v="0"/>
    <n v="1"/>
    <n v="4664.8500000000004"/>
    <n v="0"/>
    <s v="CET-ET-LG-TS-610705"/>
    <x v="11"/>
    <x v="49"/>
    <x v="0"/>
  </r>
  <r>
    <x v="0"/>
    <s v="353 - TRN-STATION EQ - ELE"/>
    <s v="Addition"/>
    <n v="201612"/>
    <x v="44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.09"/>
    <n v="0"/>
    <n v="0"/>
    <n v="0"/>
    <n v="-10.83"/>
    <n v="0"/>
    <n v="0"/>
    <n v="0"/>
    <n v="0"/>
    <n v="0"/>
    <n v="0"/>
    <n v="-1"/>
    <n v="-23.92"/>
    <n v="0"/>
    <s v="CET-ET-IR-ME-475600"/>
    <x v="17"/>
    <x v="33"/>
    <x v="1"/>
  </r>
  <r>
    <x v="0"/>
    <s v="353 - TRN-STATION EQ - ELE"/>
    <s v="Addition"/>
    <n v="201612"/>
    <x v="262"/>
    <n v="0"/>
    <n v="0"/>
    <n v="1.97"/>
    <n v="0"/>
    <n v="0"/>
    <n v="0"/>
    <n v="0"/>
    <n v="0"/>
    <n v="0"/>
    <n v="297.95"/>
    <n v="0"/>
    <n v="0"/>
    <n v="0"/>
    <n v="29.7"/>
    <n v="0"/>
    <n v="0"/>
    <n v="0"/>
    <n v="0"/>
    <n v="0"/>
    <n v="0"/>
    <n v="0"/>
    <n v="0"/>
    <n v="5.9"/>
    <n v="0"/>
    <n v="0"/>
    <n v="0"/>
    <n v="0"/>
    <n v="0"/>
    <n v="0"/>
    <n v="1"/>
    <n v="335.52"/>
    <n v="0"/>
    <s v="CET-ET-IR-TB-433100"/>
    <x v="16"/>
    <x v="23"/>
    <x v="1"/>
  </r>
  <r>
    <x v="0"/>
    <s v="353 - TRN-STATION EQ - ELE"/>
    <s v="Addition"/>
    <n v="201612"/>
    <x v="4568"/>
    <n v="0"/>
    <n v="0"/>
    <n v="0"/>
    <n v="0"/>
    <n v="0"/>
    <n v="0"/>
    <n v="0"/>
    <n v="0"/>
    <n v="0"/>
    <n v="0"/>
    <n v="0"/>
    <n v="0"/>
    <n v="0"/>
    <n v="1.47"/>
    <n v="0"/>
    <n v="0"/>
    <n v="0"/>
    <n v="0"/>
    <n v="474.47"/>
    <n v="0"/>
    <n v="0"/>
    <n v="43.4"/>
    <n v="288.26"/>
    <n v="0"/>
    <n v="0"/>
    <n v="0"/>
    <n v="0"/>
    <n v="0"/>
    <n v="0"/>
    <n v="1"/>
    <n v="807.6"/>
    <n v="0"/>
    <s v="CET-ET-IR-RP-434300"/>
    <x v="29"/>
    <x v="120"/>
    <x v="1"/>
  </r>
  <r>
    <x v="0"/>
    <s v="353 - TRN-STATION EQ - ELE"/>
    <s v="Addition"/>
    <n v="201612"/>
    <x v="320"/>
    <n v="0"/>
    <n v="0"/>
    <n v="1.45"/>
    <n v="0"/>
    <n v="0"/>
    <n v="0"/>
    <n v="0"/>
    <n v="0"/>
    <n v="0"/>
    <n v="219.1"/>
    <n v="0"/>
    <n v="0"/>
    <n v="0"/>
    <n v="21.83"/>
    <n v="0"/>
    <n v="0"/>
    <n v="0"/>
    <n v="0"/>
    <n v="0"/>
    <n v="0"/>
    <n v="0"/>
    <n v="0"/>
    <n v="4.33"/>
    <n v="0"/>
    <n v="0"/>
    <n v="0"/>
    <n v="0"/>
    <n v="0"/>
    <n v="0"/>
    <n v="2"/>
    <n v="246.71"/>
    <n v="0"/>
    <s v="CET-ET-GA-EM-644600"/>
    <x v="26"/>
    <x v="50"/>
    <x v="1"/>
  </r>
  <r>
    <x v="0"/>
    <s v="353 - TRN-STATION EQ - ELE"/>
    <s v="Addition"/>
    <n v="201612"/>
    <x v="4639"/>
    <n v="0"/>
    <n v="0"/>
    <n v="-0.37"/>
    <n v="0"/>
    <n v="0"/>
    <n v="0"/>
    <n v="0"/>
    <n v="0"/>
    <n v="0"/>
    <n v="0"/>
    <n v="0"/>
    <n v="0"/>
    <n v="0"/>
    <n v="-3.86"/>
    <n v="0"/>
    <n v="0"/>
    <n v="0"/>
    <n v="0"/>
    <n v="-1162.27"/>
    <n v="0"/>
    <n v="0"/>
    <n v="0"/>
    <n v="-704.2"/>
    <n v="0"/>
    <n v="0"/>
    <n v="0"/>
    <n v="0"/>
    <n v="0"/>
    <n v="0"/>
    <n v="2"/>
    <n v="-1870.7"/>
    <n v="0"/>
    <s v="CET-ET-GA-EM-644600"/>
    <x v="26"/>
    <x v="50"/>
    <x v="1"/>
  </r>
  <r>
    <x v="0"/>
    <s v="353 - TRN-STATION EQ - ELE"/>
    <s v="Addition"/>
    <n v="201612"/>
    <x v="93"/>
    <n v="-82930.649999999994"/>
    <n v="-193746.89"/>
    <n v="-7552.94"/>
    <n v="0"/>
    <n v="0"/>
    <n v="0"/>
    <n v="0"/>
    <n v="0"/>
    <n v="0"/>
    <n v="-166998.51999999999"/>
    <n v="-170336.92"/>
    <n v="0"/>
    <n v="0"/>
    <n v="-15282.94"/>
    <n v="-1322973.3700000001"/>
    <n v="0"/>
    <n v="0"/>
    <n v="0"/>
    <n v="-33465.269999999997"/>
    <n v="0"/>
    <n v="3087.62"/>
    <n v="-1962.57"/>
    <n v="-222185.60000000001"/>
    <n v="0"/>
    <n v="0"/>
    <n v="0"/>
    <n v="0"/>
    <n v="0"/>
    <n v="0"/>
    <n v="-22"/>
    <n v="-2044011.13"/>
    <n v="0"/>
    <s v="CET-ET-IR-TB-433100"/>
    <x v="16"/>
    <x v="23"/>
    <x v="1"/>
  </r>
  <r>
    <x v="0"/>
    <s v="353 - TRN-STATION EQ - ELE"/>
    <s v="Addition"/>
    <n v="201612"/>
    <x v="4009"/>
    <n v="0"/>
    <n v="0"/>
    <n v="64.489999999999995"/>
    <n v="0"/>
    <n v="0"/>
    <n v="0"/>
    <n v="0"/>
    <n v="0"/>
    <n v="0"/>
    <n v="0"/>
    <n v="0"/>
    <n v="0"/>
    <n v="0"/>
    <n v="436.23"/>
    <n v="0"/>
    <n v="0"/>
    <n v="0"/>
    <n v="0"/>
    <n v="1395.73"/>
    <n v="0"/>
    <n v="0"/>
    <n v="3466.8"/>
    <n v="917.99"/>
    <n v="0"/>
    <n v="0"/>
    <n v="0"/>
    <n v="0"/>
    <n v="0"/>
    <n v="0"/>
    <n v="1"/>
    <n v="6281.24"/>
    <n v="0"/>
    <s v="CET-ET-LG-TS-626300"/>
    <x v="11"/>
    <x v="34"/>
    <x v="0"/>
  </r>
  <r>
    <x v="0"/>
    <s v="353 - TRN-STATION EQ - ELE"/>
    <s v="Addition"/>
    <n v="201612"/>
    <x v="187"/>
    <n v="-23727.88"/>
    <n v="-54225.17"/>
    <n v="10730.68"/>
    <n v="0"/>
    <n v="0"/>
    <n v="0"/>
    <n v="0"/>
    <n v="0"/>
    <n v="0"/>
    <n v="108470.56"/>
    <n v="-52047.1"/>
    <n v="0"/>
    <n v="0"/>
    <n v="46428.959999999999"/>
    <n v="-836123.55"/>
    <n v="0"/>
    <n v="0"/>
    <n v="0"/>
    <n v="109153.85"/>
    <n v="0"/>
    <n v="0"/>
    <n v="16028.41"/>
    <n v="-142331.28"/>
    <n v="0"/>
    <n v="0"/>
    <n v="0"/>
    <n v="0"/>
    <n v="0"/>
    <n v="0"/>
    <n v="-27"/>
    <n v="-765595.42"/>
    <n v="0"/>
    <s v="CET-ET-GA-EM-644607"/>
    <x v="26"/>
    <x v="50"/>
    <x v="1"/>
  </r>
  <r>
    <x v="0"/>
    <s v="353 - TRN-STATION EQ - ELE"/>
    <s v="Addition"/>
    <n v="201612"/>
    <x v="4012"/>
    <n v="0"/>
    <n v="0"/>
    <n v="0"/>
    <n v="0"/>
    <n v="0"/>
    <n v="0"/>
    <n v="0"/>
    <n v="0"/>
    <n v="0"/>
    <n v="0"/>
    <n v="0"/>
    <n v="0"/>
    <n v="0"/>
    <n v="0.52"/>
    <n v="0"/>
    <n v="0"/>
    <n v="0"/>
    <n v="0"/>
    <n v="184.53"/>
    <n v="0"/>
    <n v="0"/>
    <n v="0"/>
    <n v="111.79"/>
    <n v="0"/>
    <n v="0"/>
    <n v="0"/>
    <n v="0"/>
    <n v="0"/>
    <n v="0"/>
    <n v="1"/>
    <n v="296.83999999999997"/>
    <n v="0"/>
    <s v="CET-ET-IR-RP-434300"/>
    <x v="29"/>
    <x v="120"/>
    <x v="1"/>
  </r>
  <r>
    <x v="0"/>
    <s v="353 - TRN-STATION EQ - ELE"/>
    <s v="Addition"/>
    <n v="201612"/>
    <x v="457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01"/>
    <n v="0"/>
    <s v="CET-ET-IR-ME-475601"/>
    <x v="17"/>
    <x v="33"/>
    <x v="1"/>
  </r>
  <r>
    <x v="0"/>
    <s v="353 - TRN-STATION EQ - ELE"/>
    <s v="Addition"/>
    <n v="201612"/>
    <x v="4253"/>
    <n v="0"/>
    <n v="0"/>
    <n v="19"/>
    <n v="0"/>
    <n v="0"/>
    <n v="0"/>
    <n v="0"/>
    <n v="0"/>
    <n v="0"/>
    <n v="0"/>
    <n v="0"/>
    <n v="0"/>
    <n v="0"/>
    <n v="11.63"/>
    <n v="0"/>
    <n v="0"/>
    <n v="0"/>
    <n v="0"/>
    <n v="161.59"/>
    <n v="0"/>
    <n v="2100.16"/>
    <n v="7985.16"/>
    <n v="16236.53"/>
    <n v="0"/>
    <n v="0"/>
    <n v="0"/>
    <n v="0"/>
    <n v="0"/>
    <n v="0"/>
    <n v="1"/>
    <n v="26514.07"/>
    <n v="0"/>
    <s v="CET-ET-IR-TB-521000"/>
    <x v="16"/>
    <x v="32"/>
    <x v="1"/>
  </r>
  <r>
    <x v="0"/>
    <s v="353 - TRN-STATION EQ - ELE"/>
    <s v="Addition"/>
    <n v="201612"/>
    <x v="282"/>
    <n v="-2943.7"/>
    <n v="-9093.09"/>
    <n v="2654.26"/>
    <n v="0"/>
    <n v="0"/>
    <n v="0"/>
    <n v="0"/>
    <n v="0"/>
    <n v="0"/>
    <n v="16229.17"/>
    <n v="0"/>
    <n v="0"/>
    <n v="0"/>
    <n v="11195.48"/>
    <n v="-512310.49"/>
    <n v="0"/>
    <n v="0"/>
    <n v="0"/>
    <n v="16718.62"/>
    <n v="0"/>
    <n v="17367.849999999999"/>
    <n v="10856.76"/>
    <n v="-40124.230000000003"/>
    <n v="0"/>
    <n v="0"/>
    <n v="0"/>
    <n v="0"/>
    <n v="0"/>
    <n v="0"/>
    <n v="-20"/>
    <n v="-489449.37"/>
    <n v="0"/>
    <s v="CET-ET-IR-TB-521001"/>
    <x v="16"/>
    <x v="32"/>
    <x v="1"/>
  </r>
  <r>
    <x v="0"/>
    <s v="353 - TRN-STATION EQ - ELE"/>
    <s v="Addition"/>
    <n v="201612"/>
    <x v="4015"/>
    <n v="0"/>
    <n v="0"/>
    <n v="0"/>
    <n v="0"/>
    <n v="0"/>
    <n v="0"/>
    <n v="0"/>
    <n v="0"/>
    <n v="0"/>
    <n v="0"/>
    <n v="0"/>
    <n v="0"/>
    <n v="0"/>
    <n v="333.53"/>
    <n v="0"/>
    <n v="0"/>
    <n v="0"/>
    <n v="0"/>
    <n v="0"/>
    <n v="0"/>
    <n v="0"/>
    <n v="3443.07"/>
    <n v="68.94"/>
    <n v="0"/>
    <n v="0"/>
    <n v="0"/>
    <n v="0"/>
    <n v="0"/>
    <n v="0"/>
    <n v="1"/>
    <n v="3845.54"/>
    <n v="0"/>
    <s v="CET-ET-IR-TB-521000"/>
    <x v="16"/>
    <x v="32"/>
    <x v="1"/>
  </r>
  <r>
    <x v="0"/>
    <s v="353 - TRN-STATION EQ - ELE"/>
    <s v="Addition"/>
    <n v="201612"/>
    <x v="4157"/>
    <n v="0"/>
    <n v="0"/>
    <n v="0"/>
    <n v="0"/>
    <n v="0"/>
    <n v="0"/>
    <n v="0"/>
    <n v="0"/>
    <n v="0"/>
    <n v="0"/>
    <n v="0"/>
    <n v="0"/>
    <n v="0"/>
    <n v="0.71"/>
    <n v="0"/>
    <n v="0"/>
    <n v="0"/>
    <n v="0"/>
    <n v="281.49"/>
    <n v="0"/>
    <n v="0"/>
    <n v="0"/>
    <n v="170.54"/>
    <n v="0"/>
    <n v="0"/>
    <n v="0"/>
    <n v="0"/>
    <n v="0"/>
    <n v="0"/>
    <n v="1"/>
    <n v="452.74"/>
    <n v="0"/>
    <s v="CET-ET-IR-ME-475601"/>
    <x v="17"/>
    <x v="33"/>
    <x v="1"/>
  </r>
  <r>
    <x v="0"/>
    <s v="353 - TRN-STATION EQ - ELE"/>
    <s v="Addition"/>
    <n v="201612"/>
    <x v="4158"/>
    <n v="0"/>
    <n v="0"/>
    <n v="8.36"/>
    <n v="0"/>
    <n v="0"/>
    <n v="0"/>
    <n v="0"/>
    <n v="0"/>
    <n v="0"/>
    <n v="0"/>
    <n v="0"/>
    <n v="0"/>
    <n v="0"/>
    <n v="13.52"/>
    <n v="0"/>
    <n v="0"/>
    <n v="0"/>
    <n v="0"/>
    <n v="180.9"/>
    <n v="0"/>
    <n v="0"/>
    <n v="0"/>
    <n v="109.99"/>
    <n v="0"/>
    <n v="0"/>
    <n v="0"/>
    <n v="0"/>
    <n v="0"/>
    <n v="0"/>
    <n v="1"/>
    <n v="312.77"/>
    <n v="0"/>
    <s v="CET-ET-IR-RP-508900"/>
    <x v="29"/>
    <x v="122"/>
    <x v="1"/>
  </r>
  <r>
    <x v="0"/>
    <s v="353 - TRN-STATION EQ - ELE"/>
    <s v="Addition"/>
    <n v="201612"/>
    <x v="4016"/>
    <n v="0"/>
    <n v="0"/>
    <n v="23.1"/>
    <n v="0"/>
    <n v="0"/>
    <n v="0"/>
    <n v="0"/>
    <n v="0"/>
    <n v="0"/>
    <n v="0"/>
    <n v="0"/>
    <n v="0"/>
    <n v="0"/>
    <n v="37.36"/>
    <n v="0"/>
    <n v="0"/>
    <n v="0"/>
    <n v="0"/>
    <n v="499.89"/>
    <n v="0"/>
    <n v="0"/>
    <n v="0"/>
    <n v="303.95"/>
    <n v="0"/>
    <n v="0"/>
    <n v="0"/>
    <n v="0"/>
    <n v="0"/>
    <n v="0"/>
    <n v="1"/>
    <n v="864.3"/>
    <n v="0"/>
    <s v="CET-ET-IR-RP-508900"/>
    <x v="29"/>
    <x v="122"/>
    <x v="1"/>
  </r>
  <r>
    <x v="0"/>
    <s v="353 - TRN-STATION EQ - ELE"/>
    <s v="Addition"/>
    <n v="201612"/>
    <x v="299"/>
    <n v="0"/>
    <n v="0"/>
    <n v="-27.57"/>
    <n v="0"/>
    <n v="0"/>
    <n v="0"/>
    <n v="0"/>
    <n v="0"/>
    <n v="0"/>
    <n v="0"/>
    <n v="0"/>
    <n v="0"/>
    <n v="0"/>
    <n v="-44.59"/>
    <n v="0"/>
    <n v="0"/>
    <n v="0"/>
    <n v="0"/>
    <n v="-596.58000000000004"/>
    <n v="0"/>
    <n v="0"/>
    <n v="0"/>
    <n v="-362.74"/>
    <n v="0"/>
    <n v="0"/>
    <n v="0"/>
    <n v="0"/>
    <n v="0"/>
    <n v="0"/>
    <n v="1"/>
    <n v="-1031.48"/>
    <n v="0"/>
    <s v="CET-ET-LG-TS-720800"/>
    <x v="11"/>
    <x v="61"/>
    <x v="0"/>
  </r>
  <r>
    <x v="0"/>
    <s v="353 - TRN-STATION EQ - ELE"/>
    <s v="Addition"/>
    <n v="201612"/>
    <x v="94"/>
    <n v="0"/>
    <n v="0"/>
    <n v="0"/>
    <n v="0"/>
    <n v="0"/>
    <n v="0"/>
    <n v="0"/>
    <n v="0"/>
    <n v="0"/>
    <n v="0"/>
    <n v="0"/>
    <n v="0"/>
    <n v="0"/>
    <n v="-74.89"/>
    <n v="0"/>
    <n v="0"/>
    <n v="0"/>
    <n v="0"/>
    <n v="0"/>
    <n v="0"/>
    <n v="0"/>
    <n v="0"/>
    <n v="-24.99"/>
    <n v="0"/>
    <n v="0"/>
    <n v="0"/>
    <n v="0"/>
    <n v="0"/>
    <n v="0"/>
    <n v="-1"/>
    <n v="-99.88"/>
    <n v="0"/>
    <s v="CET-ET-LG-SU-721600"/>
    <x v="8"/>
    <x v="24"/>
    <x v="0"/>
  </r>
  <r>
    <x v="0"/>
    <s v="353 - TRN-STATION EQ - ELE"/>
    <s v="Addition"/>
    <n v="201612"/>
    <x v="4667"/>
    <n v="22380.74"/>
    <n v="58221.16"/>
    <n v="30.16"/>
    <n v="0"/>
    <n v="0"/>
    <n v="0"/>
    <n v="0"/>
    <n v="0"/>
    <n v="0"/>
    <n v="4569.6000000000004"/>
    <n v="79990.55"/>
    <n v="0"/>
    <n v="0"/>
    <n v="624.76"/>
    <n v="0"/>
    <n v="0"/>
    <n v="0"/>
    <n v="0"/>
    <n v="0"/>
    <n v="0"/>
    <n v="0"/>
    <n v="779217.01"/>
    <n v="32204.04"/>
    <n v="0"/>
    <n v="0"/>
    <n v="0"/>
    <n v="0"/>
    <n v="0"/>
    <n v="0"/>
    <n v="1"/>
    <n v="897247.47"/>
    <n v="0"/>
    <s v="CET-OT-OT-ME-465100"/>
    <x v="28"/>
    <x v="134"/>
    <x v="1"/>
  </r>
  <r>
    <x v="0"/>
    <s v="353 - TRN-STATION EQ - ELE"/>
    <s v="Addition"/>
    <n v="201612"/>
    <x v="264"/>
    <n v="0"/>
    <n v="0"/>
    <n v="0"/>
    <n v="0"/>
    <n v="0"/>
    <n v="0"/>
    <n v="0"/>
    <n v="0"/>
    <n v="0"/>
    <n v="0"/>
    <n v="0"/>
    <n v="0"/>
    <n v="0"/>
    <n v="0.41"/>
    <n v="0"/>
    <n v="0"/>
    <n v="0"/>
    <n v="0"/>
    <n v="0"/>
    <n v="0"/>
    <n v="0"/>
    <n v="5.26"/>
    <n v="-3.09"/>
    <n v="0"/>
    <n v="0"/>
    <n v="0"/>
    <n v="0"/>
    <n v="0"/>
    <n v="0"/>
    <n v="0"/>
    <n v="2.58"/>
    <n v="0"/>
    <s v="CET-ET-LG-SU-535300"/>
    <x v="8"/>
    <x v="56"/>
    <x v="0"/>
  </r>
  <r>
    <x v="0"/>
    <s v="353 - TRN-STATION EQ - ELE"/>
    <s v="Addition"/>
    <n v="201612"/>
    <x v="4019"/>
    <n v="0"/>
    <n v="0"/>
    <n v="11.23"/>
    <n v="0"/>
    <n v="0"/>
    <n v="0"/>
    <n v="0"/>
    <n v="0"/>
    <n v="0"/>
    <n v="1701.11"/>
    <n v="0"/>
    <n v="0"/>
    <n v="0"/>
    <n v="169.52"/>
    <n v="0"/>
    <n v="0"/>
    <n v="0"/>
    <n v="0"/>
    <n v="0"/>
    <n v="0"/>
    <n v="0"/>
    <n v="0"/>
    <n v="33.68"/>
    <n v="0"/>
    <n v="0"/>
    <n v="0"/>
    <n v="0"/>
    <n v="0"/>
    <n v="0"/>
    <n v="1"/>
    <n v="1915.54"/>
    <n v="0"/>
    <s v="CET-ET-IR-CB-432900"/>
    <x v="10"/>
    <x v="15"/>
    <x v="1"/>
  </r>
  <r>
    <x v="0"/>
    <s v="353 - TRN-STATION EQ - ELE"/>
    <s v="Addition"/>
    <n v="201612"/>
    <x v="40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-0.01"/>
    <n v="0"/>
    <n v="0"/>
    <n v="0"/>
    <n v="0"/>
    <n v="0"/>
    <n v="0"/>
    <n v="1"/>
    <n v="-0.02"/>
    <n v="0"/>
    <s v="CET-ET-IR-CB-432900"/>
    <x v="10"/>
    <x v="15"/>
    <x v="1"/>
  </r>
  <r>
    <x v="0"/>
    <s v="353 - TRN-STATION EQ - ELE"/>
    <s v="Addition"/>
    <n v="201612"/>
    <x v="4640"/>
    <n v="0"/>
    <n v="0"/>
    <n v="368.85"/>
    <n v="0"/>
    <n v="0"/>
    <n v="0"/>
    <n v="0"/>
    <n v="0"/>
    <n v="0"/>
    <n v="26052.79"/>
    <n v="0"/>
    <n v="0"/>
    <n v="0"/>
    <n v="2863.96"/>
    <n v="0"/>
    <n v="0"/>
    <n v="0"/>
    <n v="0"/>
    <n v="3748.63"/>
    <n v="0"/>
    <n v="-667.77"/>
    <n v="0"/>
    <n v="2783.08"/>
    <n v="0"/>
    <n v="0"/>
    <n v="0"/>
    <n v="0"/>
    <n v="0"/>
    <n v="0"/>
    <n v="1"/>
    <n v="35149.54"/>
    <n v="0"/>
    <s v="CET-ET-IR-RP-434300"/>
    <x v="29"/>
    <x v="120"/>
    <x v="1"/>
  </r>
  <r>
    <x v="0"/>
    <s v="353 - TRN-STATION EQ - ELE"/>
    <s v="Addition"/>
    <n v="201612"/>
    <x v="4023"/>
    <n v="0"/>
    <n v="0"/>
    <n v="248.53"/>
    <n v="0"/>
    <n v="0"/>
    <n v="0"/>
    <n v="0"/>
    <n v="0"/>
    <n v="0"/>
    <n v="278"/>
    <n v="0"/>
    <n v="0"/>
    <n v="0"/>
    <n v="2496.33"/>
    <n v="0"/>
    <n v="0"/>
    <n v="0"/>
    <n v="0"/>
    <n v="4078.53"/>
    <n v="0"/>
    <n v="0"/>
    <n v="1118.1400000000001"/>
    <n v="2546.35"/>
    <n v="0"/>
    <n v="0"/>
    <n v="0"/>
    <n v="0"/>
    <n v="0"/>
    <n v="0"/>
    <n v="1"/>
    <n v="10765.88"/>
    <n v="0"/>
    <s v="CET-ET-TP-RN-706100"/>
    <x v="9"/>
    <x v="125"/>
    <x v="1"/>
  </r>
  <r>
    <x v="0"/>
    <s v="353 - TRN-STATION EQ - ELE"/>
    <s v="Addition"/>
    <n v="201612"/>
    <x v="98"/>
    <n v="0"/>
    <n v="0"/>
    <n v="751.44"/>
    <n v="0"/>
    <n v="0"/>
    <n v="0"/>
    <n v="0"/>
    <n v="0"/>
    <n v="0"/>
    <n v="40736.82"/>
    <n v="0"/>
    <n v="0"/>
    <n v="0"/>
    <n v="3998.17"/>
    <n v="0"/>
    <n v="0"/>
    <n v="0"/>
    <n v="0"/>
    <n v="3892.45"/>
    <n v="0"/>
    <n v="4006.02"/>
    <n v="7526.31"/>
    <n v="17989.91"/>
    <n v="0"/>
    <n v="0"/>
    <n v="0"/>
    <n v="0"/>
    <n v="0"/>
    <n v="0"/>
    <n v="1"/>
    <n v="78901.119999999995"/>
    <n v="0"/>
    <s v="CET-ET-TP-RN-742600"/>
    <x v="9"/>
    <x v="27"/>
    <x v="1"/>
  </r>
  <r>
    <x v="0"/>
    <s v="353 - TRN-STATION EQ - ELE"/>
    <s v="Addition"/>
    <n v="201612"/>
    <x v="301"/>
    <n v="0"/>
    <n v="0"/>
    <n v="1781.65"/>
    <n v="0"/>
    <n v="0"/>
    <n v="0"/>
    <n v="0"/>
    <n v="0"/>
    <n v="0"/>
    <n v="97465.08"/>
    <n v="0"/>
    <n v="0"/>
    <n v="0"/>
    <n v="10440.209999999999"/>
    <n v="0"/>
    <n v="0"/>
    <n v="0"/>
    <n v="0"/>
    <n v="19031"/>
    <n v="0"/>
    <n v="-2951.02"/>
    <n v="50339.39"/>
    <n v="13565.03"/>
    <n v="0"/>
    <n v="0"/>
    <n v="0"/>
    <n v="0"/>
    <n v="0"/>
    <n v="0"/>
    <n v="1"/>
    <n v="189671.34"/>
    <n v="0"/>
    <s v="CET-ET-TP-RL-711600"/>
    <x v="6"/>
    <x v="62"/>
    <x v="0"/>
  </r>
  <r>
    <x v="0"/>
    <s v="353 - TRN-STATION EQ - ELE"/>
    <s v="Addition"/>
    <n v="201612"/>
    <x v="100"/>
    <n v="0"/>
    <n v="0"/>
    <n v="65125.3"/>
    <n v="0"/>
    <n v="0"/>
    <n v="0"/>
    <n v="0"/>
    <n v="0"/>
    <n v="0"/>
    <n v="92229.29"/>
    <n v="0"/>
    <n v="0"/>
    <n v="0"/>
    <n v="180630.82"/>
    <n v="0"/>
    <n v="0"/>
    <n v="0"/>
    <n v="0"/>
    <n v="12146.16"/>
    <n v="0"/>
    <n v="1105944.5"/>
    <n v="15620.15"/>
    <n v="128593.78"/>
    <n v="0"/>
    <n v="0"/>
    <n v="0"/>
    <n v="0"/>
    <n v="0"/>
    <n v="0"/>
    <n v="1"/>
    <n v="1600290"/>
    <n v="0"/>
    <s v="CET-ET-TP-RN-724800"/>
    <x v="9"/>
    <x v="26"/>
    <x v="1"/>
  </r>
  <r>
    <x v="0"/>
    <s v="353 - TRN-STATION EQ - ELE"/>
    <s v="Addition"/>
    <n v="201612"/>
    <x v="4349"/>
    <n v="0"/>
    <n v="0"/>
    <n v="0"/>
    <n v="0"/>
    <n v="0"/>
    <n v="0"/>
    <n v="0"/>
    <n v="0"/>
    <n v="0"/>
    <n v="0"/>
    <n v="0"/>
    <n v="0"/>
    <n v="0"/>
    <n v="40.200000000000003"/>
    <n v="0"/>
    <n v="0"/>
    <n v="0"/>
    <n v="0"/>
    <n v="0"/>
    <n v="0"/>
    <n v="0"/>
    <n v="403.46"/>
    <n v="8.1"/>
    <n v="0"/>
    <n v="0"/>
    <n v="0"/>
    <n v="0"/>
    <n v="0"/>
    <n v="0"/>
    <n v="1"/>
    <n v="451.76"/>
    <n v="0"/>
    <s v="CET-OT-OT-BP-642800"/>
    <x v="55"/>
    <x v="144"/>
    <x v="1"/>
  </r>
  <r>
    <x v="0"/>
    <s v="353 - TRN-STATION EQ - ELE"/>
    <s v="Addition"/>
    <n v="201612"/>
    <x v="4350"/>
    <n v="0"/>
    <n v="0"/>
    <n v="17.77"/>
    <n v="0"/>
    <n v="0"/>
    <n v="0"/>
    <n v="0"/>
    <n v="0"/>
    <n v="0"/>
    <n v="680"/>
    <n v="0"/>
    <n v="0"/>
    <n v="0"/>
    <n v="89.26"/>
    <n v="0"/>
    <n v="0"/>
    <n v="0"/>
    <n v="0"/>
    <n v="287.49"/>
    <n v="0"/>
    <n v="0"/>
    <n v="0"/>
    <n v="188.27"/>
    <n v="0"/>
    <n v="0"/>
    <n v="0"/>
    <n v="0"/>
    <n v="0"/>
    <n v="0"/>
    <n v="1"/>
    <n v="1262.79"/>
    <n v="0"/>
    <s v="CET-OT-OT-BP-642800"/>
    <x v="55"/>
    <x v="144"/>
    <x v="1"/>
  </r>
  <r>
    <x v="0"/>
    <s v="353 - TRN-STATION EQ - ELE"/>
    <s v="Addition"/>
    <n v="201612"/>
    <x v="4608"/>
    <n v="0"/>
    <n v="0"/>
    <n v="18.79"/>
    <n v="0"/>
    <n v="0"/>
    <n v="0"/>
    <n v="0"/>
    <n v="0"/>
    <n v="0"/>
    <n v="0"/>
    <n v="0"/>
    <n v="0"/>
    <n v="0"/>
    <n v="403.57"/>
    <n v="0"/>
    <n v="0"/>
    <n v="0"/>
    <n v="0"/>
    <n v="351.89"/>
    <n v="0"/>
    <n v="0"/>
    <n v="3746.85"/>
    <n v="289.29000000000002"/>
    <n v="0"/>
    <n v="0"/>
    <n v="0"/>
    <n v="0"/>
    <n v="0"/>
    <n v="0"/>
    <n v="1"/>
    <n v="4810.3900000000003"/>
    <n v="0"/>
    <s v="CET-ET-IR-RP-434300"/>
    <x v="29"/>
    <x v="120"/>
    <x v="1"/>
  </r>
  <r>
    <x v="0"/>
    <s v="353 - TRN-STATION EQ - ELE"/>
    <s v="Addition"/>
    <n v="201612"/>
    <x v="4353"/>
    <n v="0"/>
    <n v="0"/>
    <n v="23.75"/>
    <n v="0"/>
    <n v="0"/>
    <n v="0"/>
    <n v="0"/>
    <n v="0"/>
    <n v="0"/>
    <n v="0"/>
    <n v="0"/>
    <n v="0"/>
    <n v="0"/>
    <n v="37.6"/>
    <n v="0"/>
    <n v="0"/>
    <n v="0"/>
    <n v="0"/>
    <n v="638.73"/>
    <n v="0"/>
    <n v="0"/>
    <n v="0"/>
    <n v="290.8"/>
    <n v="0"/>
    <n v="0"/>
    <n v="0"/>
    <n v="0"/>
    <n v="0"/>
    <n v="0"/>
    <n v="0"/>
    <n v="990.88"/>
    <n v="0"/>
    <s v="CET-ET-IR-RP-434300"/>
    <x v="29"/>
    <x v="120"/>
    <x v="1"/>
  </r>
  <r>
    <x v="0"/>
    <s v="353 - TRN-STATION EQ - ELE"/>
    <s v="Addition"/>
    <n v="201612"/>
    <x v="4641"/>
    <n v="0"/>
    <n v="0"/>
    <n v="616.03"/>
    <n v="0"/>
    <n v="0"/>
    <n v="0"/>
    <n v="0"/>
    <n v="0"/>
    <n v="0"/>
    <n v="14428.46"/>
    <n v="0"/>
    <n v="0"/>
    <n v="0"/>
    <n v="3476.12"/>
    <n v="0"/>
    <n v="0"/>
    <n v="0"/>
    <n v="0"/>
    <n v="8457.33"/>
    <n v="0"/>
    <n v="0"/>
    <n v="12072.86"/>
    <n v="5676.39"/>
    <n v="0"/>
    <n v="0"/>
    <n v="0"/>
    <n v="0"/>
    <n v="0"/>
    <n v="0"/>
    <n v="1"/>
    <n v="44727.19"/>
    <n v="0"/>
    <s v="CET-ET-IR-RP-434300"/>
    <x v="29"/>
    <x v="120"/>
    <x v="1"/>
  </r>
  <r>
    <x v="0"/>
    <s v="353 - TRN-STATION EQ - ELE"/>
    <s v="Addition"/>
    <n v="201612"/>
    <x v="4668"/>
    <n v="8978.18"/>
    <n v="26440.46"/>
    <n v="22332.52"/>
    <n v="0"/>
    <n v="0"/>
    <n v="0"/>
    <n v="0"/>
    <n v="0"/>
    <n v="0"/>
    <n v="71918.61"/>
    <n v="18159.88"/>
    <n v="0"/>
    <n v="0"/>
    <n v="52171.25"/>
    <n v="0"/>
    <n v="0"/>
    <n v="0"/>
    <n v="0"/>
    <n v="243641.59"/>
    <n v="0"/>
    <n v="97891.64"/>
    <n v="48292.17"/>
    <n v="193107.85"/>
    <n v="0"/>
    <n v="0"/>
    <n v="0"/>
    <n v="0"/>
    <n v="0"/>
    <n v="0"/>
    <n v="1"/>
    <n v="764774.27"/>
    <n v="0"/>
    <s v="CET-ET-IR-RP-434300"/>
    <x v="29"/>
    <x v="120"/>
    <x v="1"/>
  </r>
  <r>
    <x v="0"/>
    <s v="353 - TRN-STATION EQ - ELE"/>
    <s v="Addition"/>
    <n v="201612"/>
    <x v="4669"/>
    <n v="7051.44"/>
    <n v="20479.490000000002"/>
    <n v="7121.79"/>
    <n v="0"/>
    <n v="0"/>
    <n v="0"/>
    <n v="0"/>
    <n v="0"/>
    <n v="0"/>
    <n v="119966.15"/>
    <n v="14124.81"/>
    <n v="0"/>
    <n v="0"/>
    <n v="28718.01"/>
    <n v="0"/>
    <n v="0"/>
    <n v="0"/>
    <n v="0"/>
    <n v="97644.54"/>
    <n v="0"/>
    <n v="34533.99"/>
    <n v="6628.11"/>
    <n v="82416.899999999994"/>
    <n v="0"/>
    <n v="0"/>
    <n v="0"/>
    <n v="0"/>
    <n v="0"/>
    <n v="0"/>
    <n v="1"/>
    <n v="404560.42"/>
    <n v="0"/>
    <s v="CET-ET-IR-RP-434300"/>
    <x v="29"/>
    <x v="120"/>
    <x v="1"/>
  </r>
  <r>
    <x v="0"/>
    <s v="353 - TRN-STATION EQ - ELE"/>
    <s v="Addition"/>
    <n v="201612"/>
    <x v="4642"/>
    <n v="0"/>
    <n v="0"/>
    <n v="877.46"/>
    <n v="0"/>
    <n v="0"/>
    <n v="0"/>
    <n v="0"/>
    <n v="0"/>
    <n v="0"/>
    <n v="7889.3"/>
    <n v="0"/>
    <n v="0"/>
    <n v="0"/>
    <n v="2447.1799999999998"/>
    <n v="0"/>
    <n v="0"/>
    <n v="0"/>
    <n v="0"/>
    <n v="14265.3"/>
    <n v="0"/>
    <n v="0"/>
    <n v="3363.72"/>
    <n v="8905.2000000000007"/>
    <n v="0"/>
    <n v="0"/>
    <n v="0"/>
    <n v="0"/>
    <n v="0"/>
    <n v="0"/>
    <n v="1"/>
    <n v="37748.160000000003"/>
    <n v="0"/>
    <s v="CET-ET-IR-RP-434300"/>
    <x v="29"/>
    <x v="120"/>
    <x v="1"/>
  </r>
  <r>
    <x v="0"/>
    <s v="353 - TRN-STATION EQ - ELE"/>
    <s v="Addition"/>
    <n v="201612"/>
    <x v="266"/>
    <n v="0"/>
    <n v="0"/>
    <n v="0"/>
    <n v="0"/>
    <n v="0"/>
    <n v="0"/>
    <n v="0"/>
    <n v="0"/>
    <n v="0"/>
    <n v="0"/>
    <n v="0"/>
    <n v="0"/>
    <n v="0"/>
    <n v="10.8"/>
    <n v="0"/>
    <n v="0"/>
    <n v="0"/>
    <n v="0"/>
    <n v="0"/>
    <n v="0"/>
    <n v="0"/>
    <n v="111.48"/>
    <n v="2.2400000000000002"/>
    <n v="0"/>
    <n v="0"/>
    <n v="0"/>
    <n v="0"/>
    <n v="0"/>
    <n v="0"/>
    <n v="1"/>
    <n v="124.52"/>
    <n v="0"/>
    <s v="CET-ET-IR-TB-521000"/>
    <x v="16"/>
    <x v="32"/>
    <x v="1"/>
  </r>
  <r>
    <x v="0"/>
    <s v="353 - TRN-STATION EQ - ELE"/>
    <s v="Addition"/>
    <n v="201612"/>
    <x v="101"/>
    <n v="0"/>
    <n v="0"/>
    <n v="111.92"/>
    <n v="0"/>
    <n v="0"/>
    <n v="0"/>
    <n v="0"/>
    <n v="0"/>
    <n v="0"/>
    <n v="0"/>
    <n v="0"/>
    <n v="0"/>
    <n v="0"/>
    <n v="180.91"/>
    <n v="0"/>
    <n v="0"/>
    <n v="0"/>
    <n v="0"/>
    <n v="2379.0500000000002"/>
    <n v="0"/>
    <n v="0"/>
    <n v="0"/>
    <n v="1446.63"/>
    <n v="0"/>
    <n v="0"/>
    <n v="0"/>
    <n v="0"/>
    <n v="0"/>
    <n v="0"/>
    <n v="1"/>
    <n v="4118.51"/>
    <n v="0"/>
    <s v="CET-ET-TP-RL-711700"/>
    <x v="6"/>
    <x v="29"/>
    <x v="1"/>
  </r>
  <r>
    <x v="0"/>
    <s v="353 - TRN-STATION EQ - ELE"/>
    <s v="Addition"/>
    <n v="201612"/>
    <x v="323"/>
    <n v="0"/>
    <n v="0"/>
    <n v="140.05000000000001"/>
    <n v="0"/>
    <n v="0"/>
    <n v="0"/>
    <n v="0"/>
    <n v="0"/>
    <n v="0"/>
    <n v="18413.04"/>
    <n v="0"/>
    <n v="0"/>
    <n v="0"/>
    <n v="2253.4"/>
    <n v="0"/>
    <n v="0"/>
    <n v="0"/>
    <n v="0"/>
    <n v="400.85"/>
    <n v="0"/>
    <n v="0"/>
    <n v="61989.98"/>
    <n v="25599.59"/>
    <n v="0"/>
    <n v="0"/>
    <n v="0"/>
    <n v="0"/>
    <n v="0"/>
    <n v="0"/>
    <n v="1"/>
    <n v="108796.91"/>
    <n v="0"/>
    <s v="CET-ET-TP-RL-724100"/>
    <x v="6"/>
    <x v="74"/>
    <x v="1"/>
  </r>
  <r>
    <x v="0"/>
    <s v="353 - TRN-STATION EQ - ELE"/>
    <s v="Addition"/>
    <n v="201612"/>
    <x v="4573"/>
    <n v="-11044.15"/>
    <n v="-26063.86"/>
    <n v="-18.149999999999999"/>
    <n v="0"/>
    <n v="0"/>
    <n v="0"/>
    <n v="0"/>
    <n v="0"/>
    <n v="0"/>
    <n v="0"/>
    <n v="-24979.95"/>
    <n v="0"/>
    <n v="0"/>
    <n v="-69.180000000000007"/>
    <n v="-790445.52"/>
    <n v="0"/>
    <n v="0"/>
    <n v="0"/>
    <n v="-712.04"/>
    <n v="0"/>
    <n v="0"/>
    <n v="0"/>
    <n v="-114310.7"/>
    <n v="0"/>
    <n v="0"/>
    <n v="0"/>
    <n v="0"/>
    <n v="0"/>
    <n v="0"/>
    <n v="-10"/>
    <n v="-942663.6"/>
    <n v="0"/>
    <s v="CET-ET-TP-RN-739000"/>
    <x v="9"/>
    <x v="156"/>
    <x v="0"/>
  </r>
  <r>
    <x v="0"/>
    <s v="353 - TRN-STATION EQ - ELE"/>
    <s v="Addition"/>
    <n v="201612"/>
    <x v="4029"/>
    <n v="-8963.76"/>
    <n v="-22220.85"/>
    <n v="-299.94"/>
    <n v="0"/>
    <n v="0"/>
    <n v="0"/>
    <n v="0"/>
    <n v="0"/>
    <n v="0"/>
    <n v="-593.1"/>
    <n v="-21399.53"/>
    <n v="0"/>
    <n v="0"/>
    <n v="-1069.48"/>
    <n v="-1012588.42"/>
    <n v="0"/>
    <n v="0"/>
    <n v="0"/>
    <n v="-1488.88"/>
    <n v="0"/>
    <n v="-4955.79"/>
    <n v="-65.400000000000006"/>
    <n v="-236767.43"/>
    <n v="0"/>
    <n v="0"/>
    <n v="0"/>
    <n v="0"/>
    <n v="0"/>
    <n v="0"/>
    <n v="-22"/>
    <n v="-1289013.05"/>
    <n v="0"/>
    <s v="CET-ET-LG-SU-408724"/>
    <x v="8"/>
    <x v="36"/>
    <x v="0"/>
  </r>
  <r>
    <x v="0"/>
    <s v="353 - TRN-STATION EQ - ELE"/>
    <s v="Addition"/>
    <n v="201612"/>
    <x v="4670"/>
    <n v="2979.87"/>
    <n v="8454.57"/>
    <n v="5555.59"/>
    <n v="0"/>
    <n v="0"/>
    <n v="0"/>
    <n v="0"/>
    <n v="0"/>
    <n v="0"/>
    <n v="19018.099999999999"/>
    <n v="0"/>
    <n v="0"/>
    <n v="0"/>
    <n v="8853.4699999999993"/>
    <n v="0"/>
    <n v="0"/>
    <n v="0"/>
    <n v="0"/>
    <n v="32554.53"/>
    <n v="0"/>
    <n v="29066.02"/>
    <n v="860.68"/>
    <n v="33597.79"/>
    <n v="0"/>
    <n v="0"/>
    <n v="0"/>
    <n v="0"/>
    <n v="0"/>
    <n v="0"/>
    <n v="1"/>
    <n v="140940.62"/>
    <n v="0"/>
    <s v="CET-PD-BM-SU-SUBSSE"/>
    <x v="52"/>
    <x v="21"/>
    <x v="1"/>
  </r>
  <r>
    <x v="0"/>
    <s v="353 - TRN-STATION EQ - ELE"/>
    <s v="Addition"/>
    <n v="201612"/>
    <x v="160"/>
    <n v="0"/>
    <n v="0"/>
    <n v="0"/>
    <n v="0"/>
    <n v="0"/>
    <n v="0"/>
    <n v="0"/>
    <n v="0"/>
    <n v="0"/>
    <n v="0"/>
    <n v="0"/>
    <n v="0"/>
    <n v="0"/>
    <n v="34.700000000000003"/>
    <n v="0"/>
    <n v="0"/>
    <n v="0"/>
    <n v="0"/>
    <n v="139.35"/>
    <n v="0"/>
    <n v="0"/>
    <n v="0"/>
    <n v="85.06"/>
    <n v="0"/>
    <n v="0"/>
    <n v="0"/>
    <n v="0"/>
    <n v="0"/>
    <n v="0"/>
    <n v="1"/>
    <n v="259.11"/>
    <n v="0"/>
    <s v="CET-ET-TP-RL-746600"/>
    <x v="6"/>
    <x v="43"/>
    <x v="1"/>
  </r>
  <r>
    <x v="0"/>
    <s v="353 - TRN-STATION EQ - ELE"/>
    <s v="Addition"/>
    <n v="201612"/>
    <x v="4036"/>
    <n v="0"/>
    <n v="0"/>
    <n v="67.650000000000006"/>
    <n v="0"/>
    <n v="0"/>
    <n v="0"/>
    <n v="0"/>
    <n v="0"/>
    <n v="0"/>
    <n v="0"/>
    <n v="0"/>
    <n v="0"/>
    <n v="0"/>
    <n v="109.4"/>
    <n v="0"/>
    <n v="0"/>
    <n v="0"/>
    <n v="0"/>
    <n v="1464.03"/>
    <n v="0"/>
    <n v="0"/>
    <n v="0"/>
    <n v="890.17"/>
    <n v="0"/>
    <n v="0"/>
    <n v="0"/>
    <n v="0"/>
    <n v="0"/>
    <n v="0"/>
    <n v="1"/>
    <n v="2531.25"/>
    <n v="0"/>
    <s v="CET-ET-IR-RP-434300"/>
    <x v="29"/>
    <x v="120"/>
    <x v="1"/>
  </r>
  <r>
    <x v="0"/>
    <s v="353 - TRN-STATION EQ - ELE"/>
    <s v="Addition"/>
    <n v="201612"/>
    <x v="4671"/>
    <n v="19678.02"/>
    <n v="57743.76"/>
    <n v="20033.63"/>
    <n v="0"/>
    <n v="0"/>
    <n v="0"/>
    <n v="0"/>
    <n v="0"/>
    <n v="0"/>
    <n v="475063.45"/>
    <n v="39449.71"/>
    <n v="0"/>
    <n v="0"/>
    <n v="104296.39"/>
    <n v="0"/>
    <n v="0"/>
    <n v="0"/>
    <n v="0"/>
    <n v="170566.37"/>
    <n v="0"/>
    <n v="176326.45"/>
    <n v="48962.83"/>
    <n v="175272.81"/>
    <n v="0"/>
    <n v="0"/>
    <n v="0"/>
    <n v="0"/>
    <n v="0"/>
    <n v="0"/>
    <n v="1"/>
    <n v="1247943.71"/>
    <n v="0"/>
    <s v="CET-ET-IR-RP-434300"/>
    <x v="29"/>
    <x v="120"/>
    <x v="1"/>
  </r>
  <r>
    <x v="0"/>
    <s v="353 - TRN-STATION EQ - ELE"/>
    <s v="Addition"/>
    <n v="201612"/>
    <x v="4643"/>
    <n v="0"/>
    <n v="0"/>
    <n v="139.88999999999999"/>
    <n v="0"/>
    <n v="0"/>
    <n v="0"/>
    <n v="0"/>
    <n v="0"/>
    <n v="0"/>
    <n v="4241.87"/>
    <n v="0"/>
    <n v="0"/>
    <n v="0"/>
    <n v="784.31"/>
    <n v="0"/>
    <n v="0"/>
    <n v="0"/>
    <n v="0"/>
    <n v="3189.62"/>
    <n v="0"/>
    <n v="-921.45"/>
    <n v="4615.45"/>
    <n v="2053.35"/>
    <n v="0"/>
    <n v="0"/>
    <n v="0"/>
    <n v="0"/>
    <n v="0"/>
    <n v="0"/>
    <n v="1"/>
    <n v="14103.04"/>
    <n v="0"/>
    <s v="CET-ET-IR-RP-434300"/>
    <x v="29"/>
    <x v="120"/>
    <x v="1"/>
  </r>
  <r>
    <x v="0"/>
    <s v="353 - TRN-STATION EQ - ELE"/>
    <s v="Addition"/>
    <n v="201612"/>
    <x v="4672"/>
    <n v="0"/>
    <n v="0"/>
    <n v="6.93"/>
    <n v="0"/>
    <n v="0"/>
    <n v="0"/>
    <n v="0"/>
    <n v="0"/>
    <n v="0"/>
    <n v="0"/>
    <n v="0"/>
    <n v="0"/>
    <n v="0"/>
    <n v="11.2"/>
    <n v="0"/>
    <n v="0"/>
    <n v="0"/>
    <n v="0"/>
    <n v="150"/>
    <n v="0"/>
    <n v="0"/>
    <n v="0"/>
    <n v="91.2"/>
    <n v="0"/>
    <n v="0"/>
    <n v="0"/>
    <n v="0"/>
    <n v="0"/>
    <n v="0"/>
    <n v="1"/>
    <n v="259.33"/>
    <n v="0"/>
    <s v="CET-ET-IR-ME-475601"/>
    <x v="17"/>
    <x v="33"/>
    <x v="1"/>
  </r>
  <r>
    <x v="0"/>
    <s v="353 - TRN-STATION EQ - ELE"/>
    <s v="Addition"/>
    <n v="201612"/>
    <x v="4038"/>
    <n v="0"/>
    <n v="0"/>
    <n v="0"/>
    <n v="0"/>
    <n v="0"/>
    <n v="0"/>
    <n v="0"/>
    <n v="0"/>
    <n v="0"/>
    <n v="0"/>
    <n v="0"/>
    <n v="0"/>
    <n v="0"/>
    <n v="277.41000000000003"/>
    <n v="0"/>
    <n v="0"/>
    <n v="0"/>
    <n v="0"/>
    <n v="0"/>
    <n v="0"/>
    <n v="0"/>
    <n v="2784.18"/>
    <n v="55.89"/>
    <n v="0"/>
    <n v="0"/>
    <n v="0"/>
    <n v="0"/>
    <n v="0"/>
    <n v="0"/>
    <n v="1"/>
    <n v="3117.48"/>
    <n v="0"/>
    <s v="CET-ET-LG-SU-747500"/>
    <x v="8"/>
    <x v="128"/>
    <x v="0"/>
  </r>
  <r>
    <x v="0"/>
    <s v="353 - TRN-STATION EQ - ELE"/>
    <s v="Addition"/>
    <n v="201612"/>
    <x v="4436"/>
    <n v="0"/>
    <n v="0"/>
    <n v="0"/>
    <n v="0"/>
    <n v="0"/>
    <n v="0"/>
    <n v="0"/>
    <n v="0"/>
    <n v="0"/>
    <n v="0"/>
    <n v="0"/>
    <n v="0"/>
    <n v="0"/>
    <n v="34.35"/>
    <n v="0"/>
    <n v="0"/>
    <n v="0"/>
    <n v="0"/>
    <n v="284.02"/>
    <n v="0"/>
    <n v="0"/>
    <n v="0"/>
    <n v="172.7"/>
    <n v="0"/>
    <n v="0"/>
    <n v="0"/>
    <n v="0"/>
    <n v="0"/>
    <n v="0"/>
    <n v="1"/>
    <n v="491.07"/>
    <n v="0"/>
    <s v="CET-ET-IR-ME-475600"/>
    <x v="17"/>
    <x v="33"/>
    <x v="1"/>
  </r>
  <r>
    <x v="0"/>
    <s v="353 - TRN-STATION EQ - ELE"/>
    <s v="Addition"/>
    <n v="201612"/>
    <x v="4040"/>
    <n v="0"/>
    <n v="0"/>
    <n v="0"/>
    <n v="0"/>
    <n v="0"/>
    <n v="0"/>
    <n v="0"/>
    <n v="0"/>
    <n v="0"/>
    <n v="0"/>
    <n v="0"/>
    <n v="0"/>
    <n v="0"/>
    <n v="17.72"/>
    <n v="0"/>
    <n v="0"/>
    <n v="0"/>
    <n v="0"/>
    <n v="0"/>
    <n v="0"/>
    <n v="0"/>
    <n v="177.84"/>
    <n v="3.57"/>
    <n v="0"/>
    <n v="0"/>
    <n v="0"/>
    <n v="0"/>
    <n v="0"/>
    <n v="0"/>
    <n v="1"/>
    <n v="199.13"/>
    <n v="0"/>
    <s v="CET-ET-IR-ME-475600"/>
    <x v="17"/>
    <x v="33"/>
    <x v="1"/>
  </r>
  <r>
    <x v="0"/>
    <s v="353 - TRN-STATION EQ - ELE"/>
    <s v="Addition"/>
    <n v="201612"/>
    <x v="4041"/>
    <n v="0"/>
    <n v="0"/>
    <n v="0"/>
    <n v="0"/>
    <n v="0"/>
    <n v="0"/>
    <n v="0"/>
    <n v="0"/>
    <n v="0"/>
    <n v="0"/>
    <n v="0"/>
    <n v="0"/>
    <n v="0"/>
    <n v="6.43"/>
    <n v="0"/>
    <n v="0"/>
    <n v="0"/>
    <n v="0"/>
    <n v="0"/>
    <n v="0"/>
    <n v="0"/>
    <n v="64.55"/>
    <n v="1.3"/>
    <n v="0"/>
    <n v="0"/>
    <n v="0"/>
    <n v="0"/>
    <n v="0"/>
    <n v="0"/>
    <n v="1"/>
    <n v="72.28"/>
    <n v="0"/>
    <s v="CET-ET-IR-ME-475601"/>
    <x v="17"/>
    <x v="33"/>
    <x v="1"/>
  </r>
  <r>
    <x v="0"/>
    <s v="353 - TRN-STATION EQ - ELE"/>
    <s v="Addition"/>
    <n v="201612"/>
    <x v="268"/>
    <n v="0"/>
    <n v="0"/>
    <n v="8.4600000000000009"/>
    <n v="0"/>
    <n v="0"/>
    <n v="0"/>
    <n v="0"/>
    <n v="0"/>
    <n v="0"/>
    <n v="1280.3499999999999"/>
    <n v="0"/>
    <n v="0"/>
    <n v="0"/>
    <n v="127.91"/>
    <n v="0"/>
    <n v="0"/>
    <n v="0"/>
    <n v="0"/>
    <n v="114.69"/>
    <n v="0"/>
    <n v="0"/>
    <n v="0"/>
    <n v="94.83"/>
    <n v="0"/>
    <n v="0"/>
    <n v="0"/>
    <n v="0"/>
    <n v="0"/>
    <n v="0"/>
    <n v="1"/>
    <n v="1626.24"/>
    <n v="0"/>
    <s v="CET-ET-IR-CB-432900"/>
    <x v="10"/>
    <x v="15"/>
    <x v="1"/>
  </r>
  <r>
    <x v="0"/>
    <s v="353 - TRN-STATION EQ - ELE"/>
    <s v="Addition"/>
    <n v="201612"/>
    <x v="4043"/>
    <n v="0"/>
    <n v="0"/>
    <n v="-6.65"/>
    <n v="0"/>
    <n v="0"/>
    <n v="0"/>
    <n v="0"/>
    <n v="0"/>
    <n v="0"/>
    <n v="0"/>
    <n v="0"/>
    <n v="0"/>
    <n v="0"/>
    <n v="-10.76"/>
    <n v="0"/>
    <n v="0"/>
    <n v="0"/>
    <n v="0"/>
    <n v="-143.96"/>
    <n v="0"/>
    <n v="0"/>
    <n v="0"/>
    <n v="-87.53"/>
    <n v="0"/>
    <n v="0"/>
    <n v="0"/>
    <n v="0"/>
    <n v="0"/>
    <n v="0"/>
    <n v="1"/>
    <n v="-248.9"/>
    <n v="0"/>
    <s v="CET-ET-IR-CB-432900"/>
    <x v="10"/>
    <x v="15"/>
    <x v="1"/>
  </r>
  <r>
    <x v="0"/>
    <s v="353 - TRN-STATION EQ - ELE"/>
    <s v="Addition"/>
    <n v="201612"/>
    <x v="162"/>
    <n v="0"/>
    <n v="0"/>
    <n v="-2.6"/>
    <n v="0"/>
    <n v="0"/>
    <n v="0"/>
    <n v="0"/>
    <n v="0"/>
    <n v="0"/>
    <n v="0"/>
    <n v="0"/>
    <n v="0"/>
    <n v="0"/>
    <n v="-4.2"/>
    <n v="0"/>
    <n v="0"/>
    <n v="0"/>
    <n v="0"/>
    <n v="-56.05"/>
    <n v="0"/>
    <n v="0"/>
    <n v="0"/>
    <n v="-34.08"/>
    <n v="0"/>
    <n v="0"/>
    <n v="0"/>
    <n v="0"/>
    <n v="0"/>
    <n v="0"/>
    <n v="1"/>
    <n v="-96.93"/>
    <n v="0"/>
    <s v="CET-ET-IR-CB-432900"/>
    <x v="10"/>
    <x v="15"/>
    <x v="1"/>
  </r>
  <r>
    <x v="0"/>
    <s v="353 - TRN-STATION EQ - ELE"/>
    <s v="Addition"/>
    <n v="201612"/>
    <x v="163"/>
    <n v="0"/>
    <n v="0"/>
    <n v="115.68"/>
    <n v="0"/>
    <n v="0"/>
    <n v="0"/>
    <n v="0"/>
    <n v="0"/>
    <n v="0"/>
    <n v="0"/>
    <n v="0"/>
    <n v="0"/>
    <n v="0"/>
    <n v="180.05"/>
    <n v="0"/>
    <n v="0"/>
    <n v="0"/>
    <n v="0"/>
    <n v="2414.75"/>
    <n v="0"/>
    <n v="0"/>
    <n v="0"/>
    <n v="1468.31"/>
    <n v="0"/>
    <n v="0"/>
    <n v="0"/>
    <n v="0"/>
    <n v="0"/>
    <n v="0"/>
    <n v="1"/>
    <n v="4178.79"/>
    <n v="0"/>
    <s v="CET-ET-IR-TB-433100"/>
    <x v="16"/>
    <x v="23"/>
    <x v="1"/>
  </r>
  <r>
    <x v="0"/>
    <s v="353 - TRN-STATION EQ - ELE"/>
    <s v="Addition"/>
    <n v="201612"/>
    <x v="105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-24.98"/>
    <n v="0"/>
    <n v="0"/>
    <n v="0"/>
    <n v="-15.14"/>
    <n v="0"/>
    <n v="0"/>
    <n v="0"/>
    <n v="0"/>
    <n v="0"/>
    <n v="0"/>
    <n v="1"/>
    <n v="-40.130000000000003"/>
    <n v="0"/>
    <s v="CET-ET-IR-TB-433100"/>
    <x v="16"/>
    <x v="23"/>
    <x v="1"/>
  </r>
  <r>
    <x v="0"/>
    <s v="353 - TRN-STATION EQ - ELE"/>
    <s v="Addition"/>
    <n v="201612"/>
    <x v="4437"/>
    <n v="0"/>
    <n v="0"/>
    <n v="25.04"/>
    <n v="0"/>
    <n v="0"/>
    <n v="0"/>
    <n v="0"/>
    <n v="0"/>
    <n v="0"/>
    <n v="0"/>
    <n v="0"/>
    <n v="0"/>
    <n v="0"/>
    <n v="38.97"/>
    <n v="0"/>
    <n v="0"/>
    <n v="0"/>
    <n v="0"/>
    <n v="541.97"/>
    <n v="0"/>
    <n v="0"/>
    <n v="0"/>
    <n v="329.5"/>
    <n v="0"/>
    <n v="0"/>
    <n v="0"/>
    <n v="0"/>
    <n v="0"/>
    <n v="0"/>
    <n v="1"/>
    <n v="935.48"/>
    <n v="0"/>
    <s v="CET-ET-IR-RP-434300"/>
    <x v="29"/>
    <x v="120"/>
    <x v="1"/>
  </r>
  <r>
    <x v="0"/>
    <s v="353 - TRN-STATION EQ - ELE"/>
    <s v="Addition"/>
    <n v="201612"/>
    <x v="4407"/>
    <n v="0"/>
    <n v="0"/>
    <n v="21.41"/>
    <n v="0"/>
    <n v="0"/>
    <n v="0"/>
    <n v="0"/>
    <n v="0"/>
    <n v="0"/>
    <n v="0"/>
    <n v="0"/>
    <n v="0"/>
    <n v="0"/>
    <n v="34.619999999999997"/>
    <n v="0"/>
    <n v="0"/>
    <n v="0"/>
    <n v="0"/>
    <n v="463.29"/>
    <n v="0"/>
    <n v="0"/>
    <n v="0"/>
    <n v="281.69"/>
    <n v="0"/>
    <n v="0"/>
    <n v="0"/>
    <n v="0"/>
    <n v="0"/>
    <n v="0"/>
    <n v="1"/>
    <n v="801.01"/>
    <n v="0"/>
    <s v="CET-ET-IR-RP-434300"/>
    <x v="29"/>
    <x v="120"/>
    <x v="1"/>
  </r>
  <r>
    <x v="0"/>
    <s v="353 - TRN-STATION EQ - ELE"/>
    <s v="Addition"/>
    <n v="201612"/>
    <x v="4439"/>
    <n v="0"/>
    <n v="0"/>
    <n v="28.04"/>
    <n v="0"/>
    <n v="0"/>
    <n v="0"/>
    <n v="0"/>
    <n v="0"/>
    <n v="0"/>
    <n v="241.99"/>
    <n v="0"/>
    <n v="0"/>
    <n v="0"/>
    <n v="66.83"/>
    <n v="0"/>
    <n v="0"/>
    <n v="0"/>
    <n v="0"/>
    <n v="547.71"/>
    <n v="0"/>
    <n v="0"/>
    <n v="0"/>
    <n v="337.87"/>
    <n v="0"/>
    <n v="0"/>
    <n v="0"/>
    <n v="0"/>
    <n v="0"/>
    <n v="0"/>
    <n v="1"/>
    <n v="1222.44"/>
    <n v="0"/>
    <s v="CET-ET-IR-RP-434300"/>
    <x v="29"/>
    <x v="120"/>
    <x v="1"/>
  </r>
  <r>
    <x v="0"/>
    <s v="353 - TRN-STATION EQ - ELE"/>
    <s v="Addition"/>
    <n v="201612"/>
    <x v="106"/>
    <n v="0"/>
    <n v="0"/>
    <n v="53.93"/>
    <n v="0"/>
    <n v="0"/>
    <n v="0"/>
    <n v="0"/>
    <n v="0"/>
    <n v="0"/>
    <n v="0"/>
    <n v="0"/>
    <n v="0"/>
    <n v="0"/>
    <n v="128.97"/>
    <n v="0"/>
    <n v="0"/>
    <n v="0"/>
    <n v="0"/>
    <n v="307.99"/>
    <n v="0"/>
    <n v="803.11"/>
    <n v="0"/>
    <n v="204.59"/>
    <n v="0"/>
    <n v="0"/>
    <n v="0"/>
    <n v="0"/>
    <n v="0"/>
    <n v="0"/>
    <n v="1"/>
    <n v="1498.59"/>
    <n v="0"/>
    <s v="CET-ET-IR-TB-521000"/>
    <x v="16"/>
    <x v="32"/>
    <x v="1"/>
  </r>
  <r>
    <x v="0"/>
    <s v="353 - TRN-STATION EQ - ELE"/>
    <s v="Addition"/>
    <n v="201612"/>
    <x v="107"/>
    <n v="0"/>
    <n v="0"/>
    <n v="33.04"/>
    <n v="0"/>
    <n v="0"/>
    <n v="0"/>
    <n v="0"/>
    <n v="0"/>
    <n v="0"/>
    <n v="5007.1899999999996"/>
    <n v="0"/>
    <n v="0"/>
    <n v="0"/>
    <n v="485.07"/>
    <n v="0"/>
    <n v="0"/>
    <n v="0"/>
    <n v="0"/>
    <n v="0"/>
    <n v="0"/>
    <n v="0"/>
    <n v="0"/>
    <n v="98.88"/>
    <n v="0"/>
    <n v="0"/>
    <n v="0"/>
    <n v="0"/>
    <n v="0"/>
    <n v="0"/>
    <n v="1"/>
    <n v="5624.18"/>
    <n v="0"/>
    <s v="CET-ET-IR-TB-521000"/>
    <x v="16"/>
    <x v="32"/>
    <x v="1"/>
  </r>
  <r>
    <x v="0"/>
    <s v="353 - TRN-STATION EQ - ELE"/>
    <s v="Addition"/>
    <n v="201612"/>
    <x v="4440"/>
    <n v="0"/>
    <n v="0"/>
    <n v="25.16"/>
    <n v="0"/>
    <n v="0"/>
    <n v="0"/>
    <n v="0"/>
    <n v="0"/>
    <n v="0"/>
    <n v="3811.69"/>
    <n v="0"/>
    <n v="0"/>
    <n v="0"/>
    <n v="379.84"/>
    <n v="0"/>
    <n v="0"/>
    <n v="0"/>
    <n v="0"/>
    <n v="0"/>
    <n v="0"/>
    <n v="0"/>
    <n v="0"/>
    <n v="75.459999999999994"/>
    <n v="0"/>
    <n v="0"/>
    <n v="0"/>
    <n v="0"/>
    <n v="0"/>
    <n v="0"/>
    <n v="1"/>
    <n v="4292.1499999999996"/>
    <n v="0"/>
    <s v="CET-ET-IR-ME-448400"/>
    <x v="17"/>
    <x v="64"/>
    <x v="0"/>
  </r>
  <r>
    <x v="0"/>
    <s v="353 - TRN-STATION EQ - ELE"/>
    <s v="Addition"/>
    <n v="201612"/>
    <x v="4045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.01"/>
    <n v="0"/>
    <n v="0"/>
    <n v="0"/>
    <n v="0"/>
    <n v="0"/>
    <n v="0"/>
    <n v="1"/>
    <n v="0.03"/>
    <n v="0"/>
    <s v="CET-ET-IR-ME-475601"/>
    <x v="17"/>
    <x v="33"/>
    <x v="1"/>
  </r>
  <r>
    <x v="0"/>
    <s v="353 - TRN-STATION EQ - ELE"/>
    <s v="Addition"/>
    <n v="201612"/>
    <x v="4046"/>
    <n v="0"/>
    <n v="0"/>
    <n v="-18.87"/>
    <n v="0"/>
    <n v="0"/>
    <n v="0"/>
    <n v="0"/>
    <n v="0"/>
    <n v="0"/>
    <n v="0"/>
    <n v="0"/>
    <n v="0"/>
    <n v="0"/>
    <n v="-316.77999999999997"/>
    <n v="0"/>
    <n v="0"/>
    <n v="0"/>
    <n v="0"/>
    <n v="-41.14"/>
    <n v="0"/>
    <n v="0"/>
    <n v="0"/>
    <n v="-340.03"/>
    <n v="0"/>
    <n v="0"/>
    <n v="0"/>
    <n v="0"/>
    <n v="0"/>
    <n v="0"/>
    <n v="-2"/>
    <n v="-716.82"/>
    <n v="0"/>
    <s v="CET-ET-IR-ME-475600"/>
    <x v="17"/>
    <x v="33"/>
    <x v="1"/>
  </r>
  <r>
    <x v="0"/>
    <s v="353 - TRN-STATION EQ - ELE"/>
    <s v="Addition"/>
    <n v="201612"/>
    <x v="4673"/>
    <n v="26252.79"/>
    <n v="75051.62"/>
    <n v="39252.71"/>
    <n v="0"/>
    <n v="0"/>
    <n v="0"/>
    <n v="0"/>
    <n v="0"/>
    <n v="0"/>
    <n v="64110.87"/>
    <n v="53130.400000000001"/>
    <n v="0"/>
    <n v="0"/>
    <n v="84598.01"/>
    <n v="0"/>
    <n v="0"/>
    <n v="0"/>
    <n v="0"/>
    <n v="377444.49"/>
    <n v="0"/>
    <n v="284331.39"/>
    <n v="75985.86"/>
    <n v="328936.19"/>
    <n v="0"/>
    <n v="0"/>
    <n v="0"/>
    <n v="0"/>
    <n v="0"/>
    <n v="0"/>
    <n v="1"/>
    <n v="1355963.93"/>
    <n v="0"/>
    <s v="CET-ET-LG-SU-408726"/>
    <x v="8"/>
    <x v="36"/>
    <x v="0"/>
  </r>
  <r>
    <x v="0"/>
    <s v="353 - TRN-STATION EQ - ELE"/>
    <s v="Addition"/>
    <n v="201612"/>
    <x v="4504"/>
    <n v="0"/>
    <n v="0"/>
    <n v="5.35"/>
    <n v="0"/>
    <n v="0"/>
    <n v="0"/>
    <n v="0"/>
    <n v="0"/>
    <n v="0"/>
    <n v="810.48"/>
    <n v="0"/>
    <n v="0"/>
    <n v="0"/>
    <n v="80.760000000000005"/>
    <n v="0"/>
    <n v="0"/>
    <n v="0"/>
    <n v="0"/>
    <n v="0"/>
    <n v="0"/>
    <n v="0"/>
    <n v="0"/>
    <n v="16.04"/>
    <n v="0"/>
    <n v="0"/>
    <n v="0"/>
    <n v="0"/>
    <n v="0"/>
    <n v="0"/>
    <n v="1"/>
    <n v="912.63"/>
    <n v="0"/>
    <s v="CET-ET-IR-ME-475601"/>
    <x v="17"/>
    <x v="33"/>
    <x v="1"/>
  </r>
  <r>
    <x v="0"/>
    <s v="353 - TRN-STATION EQ - ELE"/>
    <s v="Addition"/>
    <n v="201612"/>
    <x v="4166"/>
    <n v="0"/>
    <n v="0"/>
    <n v="9.1999999999999993"/>
    <n v="0"/>
    <n v="0"/>
    <n v="0"/>
    <n v="0"/>
    <n v="0"/>
    <n v="0"/>
    <n v="1676.93"/>
    <n v="0"/>
    <n v="0"/>
    <n v="0"/>
    <n v="164.1"/>
    <n v="0"/>
    <n v="0"/>
    <n v="0"/>
    <n v="0"/>
    <n v="-40.31"/>
    <n v="0"/>
    <n v="0"/>
    <n v="0"/>
    <n v="8.69"/>
    <n v="0"/>
    <n v="0"/>
    <n v="0"/>
    <n v="0"/>
    <n v="0"/>
    <n v="0"/>
    <n v="1"/>
    <n v="1818.61"/>
    <n v="0"/>
    <s v="CET-ET-IR-ME-475601"/>
    <x v="17"/>
    <x v="33"/>
    <x v="1"/>
  </r>
  <r>
    <x v="0"/>
    <s v="353 - TRN-STATION EQ - ELE"/>
    <s v="Addition"/>
    <n v="201612"/>
    <x v="4167"/>
    <n v="0"/>
    <n v="0"/>
    <n v="4.46"/>
    <n v="0"/>
    <n v="0"/>
    <n v="0"/>
    <n v="0"/>
    <n v="0"/>
    <n v="0"/>
    <n v="0"/>
    <n v="0"/>
    <n v="0"/>
    <n v="0"/>
    <n v="7.15"/>
    <n v="0"/>
    <n v="0"/>
    <n v="0"/>
    <n v="0"/>
    <n v="71.64"/>
    <n v="0"/>
    <n v="0"/>
    <n v="0"/>
    <n v="43.61"/>
    <n v="0"/>
    <n v="0"/>
    <n v="0"/>
    <n v="0"/>
    <n v="0"/>
    <n v="0"/>
    <n v="1"/>
    <n v="126.86"/>
    <n v="0"/>
    <s v="CET-ET-IR-ME-475601"/>
    <x v="17"/>
    <x v="33"/>
    <x v="1"/>
  </r>
  <r>
    <x v="0"/>
    <s v="353 - TRN-STATION EQ - ELE"/>
    <s v="Addition"/>
    <n v="201612"/>
    <x v="4049"/>
    <n v="0"/>
    <n v="0"/>
    <n v="0"/>
    <n v="0"/>
    <n v="0"/>
    <n v="0"/>
    <n v="0"/>
    <n v="0"/>
    <n v="0"/>
    <n v="0"/>
    <n v="0"/>
    <n v="0"/>
    <n v="0"/>
    <n v="0.31"/>
    <n v="0"/>
    <n v="0"/>
    <n v="0"/>
    <n v="0"/>
    <n v="112.13"/>
    <n v="0"/>
    <n v="0"/>
    <n v="0"/>
    <n v="67.930000000000007"/>
    <n v="0"/>
    <n v="0"/>
    <n v="0"/>
    <n v="0"/>
    <n v="0"/>
    <n v="0"/>
    <n v="1"/>
    <n v="180.37"/>
    <n v="0"/>
    <s v="CET-ET-IR-ME-475601"/>
    <x v="17"/>
    <x v="33"/>
    <x v="1"/>
  </r>
  <r>
    <x v="0"/>
    <s v="353 - TRN-STATION EQ - ELE"/>
    <s v="Addition"/>
    <n v="201612"/>
    <x v="4441"/>
    <n v="0"/>
    <n v="0"/>
    <n v="118.2"/>
    <n v="0"/>
    <n v="0"/>
    <n v="0"/>
    <n v="0"/>
    <n v="0"/>
    <n v="0"/>
    <n v="17909.14"/>
    <n v="0"/>
    <n v="0"/>
    <n v="0"/>
    <n v="1734.93"/>
    <n v="0"/>
    <n v="0"/>
    <n v="0"/>
    <n v="0"/>
    <n v="0"/>
    <n v="0"/>
    <n v="0"/>
    <n v="0"/>
    <n v="353.65"/>
    <n v="0"/>
    <n v="0"/>
    <n v="0"/>
    <n v="0"/>
    <n v="0"/>
    <n v="0"/>
    <n v="1"/>
    <n v="20115.919999999998"/>
    <n v="0"/>
    <s v="CIT-00-OP-NS-000225"/>
    <x v="51"/>
    <x v="126"/>
    <x v="0"/>
  </r>
  <r>
    <x v="0"/>
    <s v="353 - TRN-STATION EQ - ELE"/>
    <s v="Addition"/>
    <n v="201612"/>
    <x v="111"/>
    <n v="0"/>
    <n v="0"/>
    <n v="-4.04"/>
    <n v="0"/>
    <n v="0"/>
    <n v="0"/>
    <n v="0"/>
    <n v="0"/>
    <n v="0"/>
    <n v="0"/>
    <n v="0"/>
    <n v="0"/>
    <n v="0"/>
    <n v="-6.31"/>
    <n v="0"/>
    <n v="0"/>
    <n v="0"/>
    <n v="0"/>
    <n v="-87.59"/>
    <n v="0"/>
    <n v="0"/>
    <n v="0"/>
    <n v="-53.25"/>
    <n v="0"/>
    <n v="0"/>
    <n v="0"/>
    <n v="0"/>
    <n v="0"/>
    <n v="0"/>
    <n v="1"/>
    <n v="-151.19"/>
    <n v="0"/>
    <s v="CET-ET-IR-TB-433100"/>
    <x v="16"/>
    <x v="23"/>
    <x v="1"/>
  </r>
  <r>
    <x v="0"/>
    <s v="353 - TRN-STATION EQ - ELE"/>
    <s v="Addition"/>
    <n v="201612"/>
    <x v="418"/>
    <n v="0"/>
    <n v="0"/>
    <n v="345187.96"/>
    <n v="0"/>
    <n v="0"/>
    <n v="0"/>
    <n v="0"/>
    <n v="0"/>
    <n v="0"/>
    <n v="2484550.6"/>
    <n v="918635.45"/>
    <n v="0"/>
    <n v="0"/>
    <n v="2663286.71"/>
    <n v="0"/>
    <n v="0"/>
    <n v="0"/>
    <n v="0"/>
    <n v="2233342.33"/>
    <n v="0"/>
    <n v="11665097.42"/>
    <n v="571961.4"/>
    <n v="2534909.37"/>
    <n v="0"/>
    <n v="0"/>
    <n v="0"/>
    <n v="0"/>
    <n v="0"/>
    <n v="0"/>
    <n v="1"/>
    <n v="22498335.789999999"/>
    <n v="0"/>
    <s v="CET-ET-TP-RN-755300"/>
    <x v="9"/>
    <x v="3"/>
    <x v="1"/>
  </r>
  <r>
    <x v="0"/>
    <s v="353 - TRN-STATION EQ - ELE"/>
    <s v="Addition"/>
    <n v="201612"/>
    <x v="4613"/>
    <n v="0"/>
    <n v="0"/>
    <n v="2521.54"/>
    <n v="0"/>
    <n v="0"/>
    <n v="0"/>
    <n v="0"/>
    <n v="0"/>
    <n v="0"/>
    <n v="31403.03"/>
    <n v="0"/>
    <n v="0"/>
    <n v="0"/>
    <n v="6608.11"/>
    <n v="0"/>
    <n v="0"/>
    <n v="0"/>
    <n v="0"/>
    <n v="45250.91"/>
    <n v="0"/>
    <n v="47.48"/>
    <n v="-11482.8"/>
    <n v="28160.74"/>
    <n v="0"/>
    <n v="0"/>
    <n v="0"/>
    <n v="0"/>
    <n v="0"/>
    <n v="0"/>
    <n v="1"/>
    <n v="102509.01"/>
    <n v="0"/>
    <s v="CET-ET-TP-RN-755301"/>
    <x v="9"/>
    <x v="3"/>
    <x v="1"/>
  </r>
  <r>
    <x v="0"/>
    <s v="353 - TRN-STATION EQ - ELE"/>
    <s v="Addition"/>
    <n v="201612"/>
    <x v="419"/>
    <n v="0"/>
    <n v="0"/>
    <n v="13.74"/>
    <n v="0"/>
    <n v="0"/>
    <n v="0"/>
    <n v="0"/>
    <n v="0"/>
    <n v="0"/>
    <n v="0"/>
    <n v="0"/>
    <n v="0"/>
    <n v="0"/>
    <n v="22.22"/>
    <n v="0"/>
    <n v="0"/>
    <n v="0"/>
    <n v="0"/>
    <n v="297.45999999999998"/>
    <n v="0"/>
    <n v="0"/>
    <n v="0"/>
    <n v="180.86"/>
    <n v="0"/>
    <n v="0"/>
    <n v="0"/>
    <n v="0"/>
    <n v="0"/>
    <n v="0"/>
    <n v="1"/>
    <n v="514.28"/>
    <n v="0"/>
    <s v="CET-ET-TP-RN-755900"/>
    <x v="9"/>
    <x v="83"/>
    <x v="1"/>
  </r>
  <r>
    <x v="0"/>
    <s v="353 - TRN-STATION EQ - ELE"/>
    <s v="Addition"/>
    <n v="201612"/>
    <x v="420"/>
    <n v="48660.17"/>
    <n v="145434.29999999999"/>
    <n v="68669.64"/>
    <n v="0"/>
    <n v="0"/>
    <n v="0"/>
    <n v="0"/>
    <n v="0"/>
    <n v="0"/>
    <n v="355311.11"/>
    <n v="97577.5"/>
    <n v="0"/>
    <n v="0"/>
    <n v="331437.42"/>
    <n v="0"/>
    <n v="0"/>
    <n v="0"/>
    <n v="0"/>
    <n v="468458.56"/>
    <n v="0"/>
    <n v="1801040.11"/>
    <n v="126410.56"/>
    <n v="513667.79"/>
    <n v="0"/>
    <n v="0"/>
    <n v="0"/>
    <n v="0"/>
    <n v="0"/>
    <n v="0"/>
    <n v="1"/>
    <n v="3859089.66"/>
    <n v="0"/>
    <s v="CET-ET-IR-TB-433100"/>
    <x v="16"/>
    <x v="23"/>
    <x v="1"/>
  </r>
  <r>
    <x v="0"/>
    <s v="353 - TRN-STATION EQ - ELE"/>
    <s v="Addition"/>
    <n v="201612"/>
    <x v="4576"/>
    <n v="0"/>
    <n v="0"/>
    <n v="13.98"/>
    <n v="0"/>
    <n v="0"/>
    <n v="0"/>
    <n v="0"/>
    <n v="0"/>
    <n v="0"/>
    <n v="0"/>
    <n v="0"/>
    <n v="0"/>
    <n v="0"/>
    <n v="22.61"/>
    <n v="0"/>
    <n v="0"/>
    <n v="0"/>
    <n v="0"/>
    <n v="302.54000000000002"/>
    <n v="0"/>
    <n v="0"/>
    <n v="0"/>
    <n v="183.95"/>
    <n v="0"/>
    <n v="0"/>
    <n v="0"/>
    <n v="0"/>
    <n v="0"/>
    <n v="0"/>
    <n v="1"/>
    <n v="523.08000000000004"/>
    <n v="0"/>
    <s v="CET-ET-IR-CB-432900"/>
    <x v="10"/>
    <x v="15"/>
    <x v="1"/>
  </r>
  <r>
    <x v="0"/>
    <s v="353 - TRN-STATION EQ - ELE"/>
    <s v="Addition"/>
    <n v="201612"/>
    <x v="4674"/>
    <n v="23909.16"/>
    <n v="71207.360000000001"/>
    <n v="42715.85"/>
    <n v="0"/>
    <n v="0"/>
    <n v="0"/>
    <n v="0"/>
    <n v="0"/>
    <n v="0"/>
    <n v="223708.89"/>
    <n v="47806.09"/>
    <n v="0"/>
    <n v="0"/>
    <n v="172714.55"/>
    <n v="0"/>
    <n v="0"/>
    <n v="0"/>
    <n v="0"/>
    <n v="343816.69"/>
    <n v="0"/>
    <n v="698784.56"/>
    <n v="68322.37"/>
    <n v="321241.14"/>
    <n v="0"/>
    <n v="0"/>
    <n v="0"/>
    <n v="0"/>
    <n v="0"/>
    <n v="0"/>
    <n v="1"/>
    <n v="1966420.57"/>
    <n v="0"/>
    <s v="CET-ET-IR-CB-432900"/>
    <x v="10"/>
    <x v="15"/>
    <x v="1"/>
  </r>
  <r>
    <x v="0"/>
    <s v="353 - TRN-STATION EQ - ELE"/>
    <s v="Addition"/>
    <n v="201612"/>
    <x v="4505"/>
    <n v="0"/>
    <n v="0"/>
    <n v="443.45"/>
    <n v="0"/>
    <n v="0"/>
    <n v="0"/>
    <n v="0"/>
    <n v="0"/>
    <n v="0"/>
    <n v="67883"/>
    <n v="0"/>
    <n v="0"/>
    <n v="0"/>
    <n v="6757.21"/>
    <n v="0"/>
    <n v="0"/>
    <n v="0"/>
    <n v="0"/>
    <n v="-99.21"/>
    <n v="0"/>
    <n v="0"/>
    <n v="0"/>
    <n v="1283.6300000000001"/>
    <n v="0"/>
    <n v="0"/>
    <n v="0"/>
    <n v="0"/>
    <n v="0"/>
    <n v="0"/>
    <n v="1"/>
    <n v="76268.08"/>
    <n v="0"/>
    <s v="CET-ET-IR-CB-432900"/>
    <x v="10"/>
    <x v="15"/>
    <x v="1"/>
  </r>
  <r>
    <x v="0"/>
    <s v="353 - TRN-STATION EQ - ELE"/>
    <s v="Addition"/>
    <n v="201612"/>
    <x v="4054"/>
    <n v="0"/>
    <n v="0"/>
    <n v="363.93"/>
    <n v="0"/>
    <n v="0"/>
    <n v="0"/>
    <n v="0"/>
    <n v="0"/>
    <n v="0"/>
    <n v="51194.95"/>
    <n v="0"/>
    <n v="0"/>
    <n v="0"/>
    <n v="5000"/>
    <n v="0"/>
    <n v="0"/>
    <n v="0"/>
    <n v="0"/>
    <n v="563.6"/>
    <n v="0"/>
    <n v="0"/>
    <n v="0"/>
    <n v="1353.62"/>
    <n v="0"/>
    <n v="0"/>
    <n v="0"/>
    <n v="0"/>
    <n v="0"/>
    <n v="0"/>
    <n v="1"/>
    <n v="58476.1"/>
    <n v="0"/>
    <s v="CET-PD-IR-TP-TRMETW"/>
    <x v="5"/>
    <x v="9"/>
    <x v="1"/>
  </r>
  <r>
    <x v="0"/>
    <s v="353 - TRN-STATION EQ - ELE"/>
    <s v="Addition"/>
    <n v="201612"/>
    <x v="4577"/>
    <n v="0"/>
    <n v="0"/>
    <n v="0.45"/>
    <n v="0"/>
    <n v="0"/>
    <n v="0"/>
    <n v="0"/>
    <n v="0"/>
    <n v="0"/>
    <n v="328"/>
    <n v="0"/>
    <n v="0"/>
    <n v="0"/>
    <n v="382.7"/>
    <n v="0"/>
    <n v="0"/>
    <n v="0"/>
    <n v="0"/>
    <n v="-36.93"/>
    <n v="0"/>
    <n v="0"/>
    <n v="3540.7"/>
    <n v="55.11"/>
    <n v="0"/>
    <n v="0"/>
    <n v="0"/>
    <n v="0"/>
    <n v="0"/>
    <n v="0"/>
    <n v="1"/>
    <n v="4270.03"/>
    <n v="0"/>
    <s v="CET-ET-IR-CB-432900"/>
    <x v="10"/>
    <x v="15"/>
    <x v="1"/>
  </r>
  <r>
    <x v="0"/>
    <s v="353 - TRN-STATION EQ - ELE"/>
    <s v="Addition"/>
    <n v="201612"/>
    <x v="4443"/>
    <n v="0"/>
    <n v="0"/>
    <n v="132.72"/>
    <n v="0"/>
    <n v="0"/>
    <n v="0"/>
    <n v="0"/>
    <n v="0"/>
    <n v="0"/>
    <n v="17708"/>
    <n v="0"/>
    <n v="0"/>
    <n v="0"/>
    <n v="1811.35"/>
    <n v="0"/>
    <n v="0"/>
    <n v="0"/>
    <n v="0"/>
    <n v="343.07"/>
    <n v="0"/>
    <n v="0"/>
    <n v="-754.4"/>
    <n v="563.42999999999995"/>
    <n v="0"/>
    <n v="0"/>
    <n v="0"/>
    <n v="0"/>
    <n v="0"/>
    <n v="0"/>
    <n v="1"/>
    <n v="19804.169999999998"/>
    <n v="0"/>
    <s v="CET-ET-IR-RP-508900"/>
    <x v="29"/>
    <x v="122"/>
    <x v="1"/>
  </r>
  <r>
    <x v="0"/>
    <s v="353 - TRN-STATION EQ - ELE"/>
    <s v="Addition"/>
    <n v="201612"/>
    <x v="4615"/>
    <n v="0"/>
    <n v="0"/>
    <n v="100.99"/>
    <n v="0"/>
    <n v="0"/>
    <n v="0"/>
    <n v="0"/>
    <n v="0"/>
    <n v="0"/>
    <n v="1309"/>
    <n v="0"/>
    <n v="0"/>
    <n v="0"/>
    <n v="280.23"/>
    <n v="0"/>
    <n v="0"/>
    <n v="0"/>
    <n v="0"/>
    <n v="2148.84"/>
    <n v="0"/>
    <n v="0"/>
    <n v="0"/>
    <n v="1332.15"/>
    <n v="0"/>
    <n v="0"/>
    <n v="0"/>
    <n v="0"/>
    <n v="0"/>
    <n v="0"/>
    <n v="1"/>
    <n v="5171.21"/>
    <n v="0"/>
    <s v="CET-ET-IR-RP-434300"/>
    <x v="29"/>
    <x v="120"/>
    <x v="1"/>
  </r>
  <r>
    <x v="0"/>
    <s v="353 - TRN-STATION EQ - ELE"/>
    <s v="Addition"/>
    <n v="201612"/>
    <x v="421"/>
    <n v="40576.129999999997"/>
    <n v="120801.01"/>
    <n v="72648.289999999994"/>
    <n v="0"/>
    <n v="0"/>
    <n v="0"/>
    <n v="0"/>
    <n v="0"/>
    <n v="0"/>
    <n v="478352.19"/>
    <n v="81265.25"/>
    <n v="0"/>
    <n v="0"/>
    <n v="379838.86"/>
    <n v="0"/>
    <n v="0"/>
    <n v="0"/>
    <n v="0"/>
    <n v="163636.5"/>
    <n v="0"/>
    <n v="2424311.25"/>
    <n v="83033.960000000006"/>
    <n v="251840.53"/>
    <n v="0"/>
    <n v="0"/>
    <n v="0"/>
    <n v="0"/>
    <n v="0"/>
    <n v="0"/>
    <n v="1"/>
    <n v="4015038.72"/>
    <n v="0"/>
    <s v="CET-ET-IR-TB-521000"/>
    <x v="16"/>
    <x v="32"/>
    <x v="1"/>
  </r>
  <r>
    <x v="0"/>
    <s v="353 - TRN-STATION EQ - ELE"/>
    <s v="Addition"/>
    <n v="201612"/>
    <x v="326"/>
    <n v="0"/>
    <n v="0"/>
    <n v="474.21"/>
    <n v="0"/>
    <n v="0"/>
    <n v="0"/>
    <n v="0"/>
    <n v="0"/>
    <n v="0"/>
    <n v="71730.12"/>
    <n v="0"/>
    <n v="0"/>
    <n v="0"/>
    <n v="6950.02"/>
    <n v="0"/>
    <n v="0"/>
    <n v="0"/>
    <n v="0"/>
    <n v="17.02"/>
    <n v="0"/>
    <n v="0"/>
    <n v="-6495.32"/>
    <n v="922.38"/>
    <n v="0"/>
    <n v="0"/>
    <n v="0"/>
    <n v="0"/>
    <n v="0"/>
    <n v="0"/>
    <n v="1"/>
    <n v="73598.429999999993"/>
    <n v="0"/>
    <s v="CET-ET-IR-TB-521000"/>
    <x v="16"/>
    <x v="32"/>
    <x v="1"/>
  </r>
  <r>
    <x v="0"/>
    <s v="353 - TRN-STATION EQ - ELE"/>
    <s v="Addition"/>
    <n v="201612"/>
    <x v="422"/>
    <n v="0"/>
    <n v="0"/>
    <n v="53931.65"/>
    <n v="0"/>
    <n v="0"/>
    <n v="0"/>
    <n v="0"/>
    <n v="0"/>
    <n v="0"/>
    <n v="3217806.77"/>
    <n v="197792.95"/>
    <n v="0"/>
    <n v="0"/>
    <n v="566985.97"/>
    <n v="0"/>
    <n v="0"/>
    <n v="0"/>
    <n v="0"/>
    <n v="263569.53000000003"/>
    <n v="0"/>
    <n v="715442.88"/>
    <n v="80891.850000000006"/>
    <n v="421571.91"/>
    <n v="0"/>
    <n v="0"/>
    <n v="0"/>
    <n v="0"/>
    <n v="0"/>
    <n v="0"/>
    <n v="2"/>
    <n v="5320200.5599999996"/>
    <n v="0"/>
    <s v="CET-ET-TP-RN-755303"/>
    <x v="9"/>
    <x v="3"/>
    <x v="1"/>
  </r>
  <r>
    <x v="0"/>
    <s v="353 - TRN-STATION EQ - ELE"/>
    <s v="Addition"/>
    <n v="201612"/>
    <x v="4506"/>
    <n v="0"/>
    <n v="0"/>
    <n v="-12.44"/>
    <n v="0"/>
    <n v="0"/>
    <n v="0"/>
    <n v="0"/>
    <n v="0"/>
    <n v="0"/>
    <n v="610.1"/>
    <n v="0"/>
    <n v="0"/>
    <n v="0"/>
    <n v="198.52"/>
    <n v="0"/>
    <n v="0"/>
    <n v="0"/>
    <n v="0"/>
    <n v="-387.94"/>
    <n v="0"/>
    <n v="0"/>
    <n v="1650.51"/>
    <n v="-190.6"/>
    <n v="0"/>
    <n v="0"/>
    <n v="0"/>
    <n v="0"/>
    <n v="0"/>
    <n v="0"/>
    <n v="1"/>
    <n v="1868.15"/>
    <n v="0"/>
    <s v="CET-ET-IR-ME-448400"/>
    <x v="17"/>
    <x v="64"/>
    <x v="0"/>
  </r>
  <r>
    <x v="0"/>
    <s v="353 - TRN-STATION EQ - ELE"/>
    <s v="Addition"/>
    <n v="201612"/>
    <x v="4675"/>
    <n v="3476.24"/>
    <n v="10332.99"/>
    <n v="5619.04"/>
    <n v="0"/>
    <n v="0"/>
    <n v="0"/>
    <n v="0"/>
    <n v="0"/>
    <n v="0"/>
    <n v="29775.75"/>
    <n v="6959.96"/>
    <n v="0"/>
    <n v="0"/>
    <n v="22140.84"/>
    <n v="0"/>
    <n v="0"/>
    <n v="0"/>
    <n v="0"/>
    <n v="61890.06"/>
    <n v="0"/>
    <n v="87612.800000000003"/>
    <n v="3876.6"/>
    <n v="52587.68"/>
    <n v="0"/>
    <n v="0"/>
    <n v="0"/>
    <n v="0"/>
    <n v="0"/>
    <n v="0"/>
    <n v="1"/>
    <n v="277312"/>
    <n v="0"/>
    <s v="CET-ET-IR-ME-448400"/>
    <x v="17"/>
    <x v="64"/>
    <x v="0"/>
  </r>
  <r>
    <x v="0"/>
    <s v="353 - TRN-STATION EQ - ELE"/>
    <s v="Addition"/>
    <n v="201612"/>
    <x v="4616"/>
    <n v="0"/>
    <n v="0"/>
    <n v="-186.31"/>
    <n v="0"/>
    <n v="0"/>
    <n v="0"/>
    <n v="0"/>
    <n v="0"/>
    <n v="0"/>
    <n v="1403.39"/>
    <n v="0"/>
    <n v="0"/>
    <n v="0"/>
    <n v="2569.62"/>
    <n v="0"/>
    <n v="0"/>
    <n v="0"/>
    <n v="0"/>
    <n v="-408.46"/>
    <n v="0"/>
    <n v="-3200.24"/>
    <n v="29443.05"/>
    <n v="300.17"/>
    <n v="0"/>
    <n v="0"/>
    <n v="0"/>
    <n v="0"/>
    <n v="0"/>
    <n v="0"/>
    <n v="1"/>
    <n v="29921.22"/>
    <n v="0"/>
    <s v="CET-ET-IR-ME-448400"/>
    <x v="17"/>
    <x v="64"/>
    <x v="0"/>
  </r>
  <r>
    <x v="0"/>
    <s v="353 - TRN-STATION EQ - ELE"/>
    <s v="Addition"/>
    <n v="201612"/>
    <x v="4676"/>
    <n v="10270.76"/>
    <n v="30428.02"/>
    <n v="14546.65"/>
    <n v="0"/>
    <n v="0"/>
    <n v="0"/>
    <n v="0"/>
    <n v="0"/>
    <n v="0"/>
    <n v="126038.35"/>
    <n v="20459.34"/>
    <n v="0"/>
    <n v="0"/>
    <n v="77487.16"/>
    <n v="0"/>
    <n v="0"/>
    <n v="0"/>
    <n v="0"/>
    <n v="177179.2"/>
    <n v="0"/>
    <n v="262574.2"/>
    <n v="15197.56"/>
    <n v="161406.03"/>
    <n v="0"/>
    <n v="0"/>
    <n v="0"/>
    <n v="0"/>
    <n v="0"/>
    <n v="0"/>
    <n v="1"/>
    <n v="875127.93"/>
    <n v="0"/>
    <s v="CET-ET-IR-ME-448400"/>
    <x v="17"/>
    <x v="64"/>
    <x v="0"/>
  </r>
  <r>
    <x v="0"/>
    <s v="353 - TRN-STATION EQ - ELE"/>
    <s v="Addition"/>
    <n v="201612"/>
    <x v="4677"/>
    <n v="2856"/>
    <n v="8492.92"/>
    <n v="4903.55"/>
    <n v="0"/>
    <n v="0"/>
    <n v="0"/>
    <n v="0"/>
    <n v="0"/>
    <n v="0"/>
    <n v="25703.08"/>
    <n v="5712.45"/>
    <n v="0"/>
    <n v="0"/>
    <n v="19586.240000000002"/>
    <n v="0"/>
    <n v="0"/>
    <n v="0"/>
    <n v="0"/>
    <n v="52924.5"/>
    <n v="0"/>
    <n v="75817.789999999994"/>
    <n v="1595.22"/>
    <n v="42580.79"/>
    <n v="0"/>
    <n v="0"/>
    <n v="0"/>
    <n v="0"/>
    <n v="0"/>
    <n v="0"/>
    <n v="1"/>
    <n v="234460.09"/>
    <n v="0"/>
    <s v="CET-ET-IR-ME-448400"/>
    <x v="17"/>
    <x v="64"/>
    <x v="0"/>
  </r>
  <r>
    <x v="0"/>
    <s v="353 - TRN-STATION EQ - ELE"/>
    <s v="Addition"/>
    <n v="201612"/>
    <x v="4617"/>
    <n v="0"/>
    <n v="0"/>
    <n v="3101.94"/>
    <n v="0"/>
    <n v="0"/>
    <n v="0"/>
    <n v="0"/>
    <n v="0"/>
    <n v="0"/>
    <n v="261959.29"/>
    <n v="0"/>
    <n v="0"/>
    <n v="0"/>
    <n v="27233.52"/>
    <n v="0"/>
    <n v="0"/>
    <n v="0"/>
    <n v="0"/>
    <n v="5146.21"/>
    <n v="0"/>
    <n v="-39.630000000000003"/>
    <n v="27423.49"/>
    <n v="8484.2000000000007"/>
    <n v="0"/>
    <n v="0"/>
    <n v="0"/>
    <n v="0"/>
    <n v="0"/>
    <n v="0"/>
    <n v="1"/>
    <n v="333309.02"/>
    <n v="0"/>
    <s v="CET-ET-LG-TS-738200"/>
    <x v="11"/>
    <x v="111"/>
    <x v="0"/>
  </r>
  <r>
    <x v="0"/>
    <s v="353 - TRN-STATION EQ - ELE"/>
    <s v="Addition"/>
    <n v="201612"/>
    <x v="4059"/>
    <n v="0"/>
    <n v="0"/>
    <n v="28.17"/>
    <n v="0"/>
    <n v="0"/>
    <n v="0"/>
    <n v="0"/>
    <n v="0"/>
    <n v="0"/>
    <n v="0"/>
    <n v="0"/>
    <n v="0"/>
    <n v="0"/>
    <n v="170.96"/>
    <n v="0"/>
    <n v="0"/>
    <n v="0"/>
    <n v="0"/>
    <n v="609.66999999999996"/>
    <n v="0"/>
    <n v="0"/>
    <n v="1258.47"/>
    <n v="395.96"/>
    <n v="0"/>
    <n v="0"/>
    <n v="0"/>
    <n v="0"/>
    <n v="0"/>
    <n v="0"/>
    <n v="1"/>
    <n v="2463.23"/>
    <n v="0"/>
    <s v="CET-ET-TP-RN-724803"/>
    <x v="9"/>
    <x v="26"/>
    <x v="1"/>
  </r>
  <r>
    <x v="0"/>
    <s v="353 - TRN-STATION EQ - ELE"/>
    <s v="Addition"/>
    <n v="201612"/>
    <x v="4618"/>
    <n v="0"/>
    <n v="0"/>
    <n v="12.81"/>
    <n v="0"/>
    <n v="0"/>
    <n v="0"/>
    <n v="0"/>
    <n v="0"/>
    <n v="0"/>
    <n v="1941.8"/>
    <n v="0"/>
    <n v="0"/>
    <n v="0"/>
    <n v="0"/>
    <n v="0"/>
    <n v="0"/>
    <n v="0"/>
    <n v="0"/>
    <n v="0"/>
    <n v="0"/>
    <n v="0"/>
    <n v="-1455"/>
    <n v="8.35"/>
    <n v="0"/>
    <n v="0"/>
    <n v="0"/>
    <n v="0"/>
    <n v="0"/>
    <n v="0"/>
    <n v="1"/>
    <n v="507.96"/>
    <n v="0"/>
    <s v="CET-PD-OT-FO-FACOPE"/>
    <x v="15"/>
    <x v="21"/>
    <x v="1"/>
  </r>
  <r>
    <x v="0"/>
    <s v="353 - TRN-STATION EQ - ELE"/>
    <s v="Addition"/>
    <n v="201612"/>
    <x v="4644"/>
    <n v="0"/>
    <n v="0"/>
    <n v="3627.59"/>
    <n v="0"/>
    <n v="0"/>
    <n v="0"/>
    <n v="0"/>
    <n v="0"/>
    <n v="0"/>
    <n v="58173.53"/>
    <n v="0"/>
    <n v="0"/>
    <n v="0"/>
    <n v="312.91000000000003"/>
    <n v="0"/>
    <n v="0"/>
    <n v="0"/>
    <n v="0"/>
    <n v="0"/>
    <n v="0"/>
    <n v="6480"/>
    <n v="-1455"/>
    <n v="1202.55"/>
    <n v="0"/>
    <n v="0"/>
    <n v="0"/>
    <n v="0"/>
    <n v="0"/>
    <n v="0"/>
    <n v="1"/>
    <n v="68341.58"/>
    <n v="0"/>
    <s v="CET-PD-OT-FO-FACOPE"/>
    <x v="15"/>
    <x v="21"/>
    <x v="1"/>
  </r>
  <r>
    <x v="0"/>
    <s v="353 - TRN-STATION EQ - ELE"/>
    <s v="Addition"/>
    <n v="201612"/>
    <x v="4619"/>
    <n v="0"/>
    <n v="0"/>
    <n v="568.21"/>
    <n v="0"/>
    <n v="0"/>
    <n v="0"/>
    <n v="0"/>
    <n v="0"/>
    <n v="0"/>
    <n v="86093.759999999995"/>
    <n v="0"/>
    <n v="0"/>
    <n v="0"/>
    <n v="0"/>
    <n v="0"/>
    <n v="0"/>
    <n v="0"/>
    <n v="0"/>
    <n v="365.29"/>
    <n v="0"/>
    <n v="0"/>
    <n v="-1455"/>
    <n v="1742.61"/>
    <n v="0"/>
    <n v="0"/>
    <n v="0"/>
    <n v="0"/>
    <n v="0"/>
    <n v="0"/>
    <n v="1"/>
    <n v="87314.87"/>
    <n v="0"/>
    <s v="CET-PD-OT-FO-FACOPE"/>
    <x v="15"/>
    <x v="21"/>
    <x v="1"/>
  </r>
  <r>
    <x v="0"/>
    <s v="353 - TRN-STATION EQ - ELE"/>
    <s v="Addition"/>
    <n v="201612"/>
    <x v="4620"/>
    <n v="0"/>
    <n v="0"/>
    <n v="30.35"/>
    <n v="0"/>
    <n v="0"/>
    <n v="0"/>
    <n v="0"/>
    <n v="0"/>
    <n v="0"/>
    <n v="4600.28"/>
    <n v="0"/>
    <n v="0"/>
    <n v="0"/>
    <n v="0"/>
    <n v="0"/>
    <n v="0"/>
    <n v="0"/>
    <n v="0"/>
    <n v="0"/>
    <n v="0"/>
    <n v="0"/>
    <n v="169.5"/>
    <n v="85.8"/>
    <n v="0"/>
    <n v="0"/>
    <n v="0"/>
    <n v="0"/>
    <n v="0"/>
    <n v="0"/>
    <n v="1"/>
    <n v="4885.93"/>
    <n v="0"/>
    <s v="CET-PD-OT-FO-FACOPE"/>
    <x v="15"/>
    <x v="21"/>
    <x v="1"/>
  </r>
  <r>
    <x v="0"/>
    <s v="353 - TRN-STATION EQ - ELE"/>
    <s v="Addition"/>
    <n v="201612"/>
    <x v="4061"/>
    <n v="0"/>
    <n v="0"/>
    <n v="-15.54"/>
    <n v="0"/>
    <n v="0"/>
    <n v="0"/>
    <n v="0"/>
    <n v="0"/>
    <n v="0"/>
    <n v="0"/>
    <n v="0"/>
    <n v="0"/>
    <n v="0"/>
    <n v="-46.44"/>
    <n v="0"/>
    <n v="0"/>
    <n v="0"/>
    <n v="0"/>
    <n v="0"/>
    <n v="0"/>
    <n v="-342.3"/>
    <n v="0"/>
    <n v="-7.38"/>
    <n v="0"/>
    <n v="0"/>
    <n v="0"/>
    <n v="0"/>
    <n v="0"/>
    <n v="0"/>
    <n v="1"/>
    <n v="-411.66"/>
    <n v="0"/>
    <s v="CET-ET-IR-ME-475601"/>
    <x v="17"/>
    <x v="33"/>
    <x v="1"/>
  </r>
  <r>
    <x v="0"/>
    <s v="353 - TRN-STATION EQ - ELE"/>
    <s v="Addition"/>
    <n v="201612"/>
    <x v="4678"/>
    <n v="547.29999999999995"/>
    <n v="1620.51"/>
    <n v="1338.24"/>
    <n v="0"/>
    <n v="0"/>
    <n v="0"/>
    <n v="0"/>
    <n v="0"/>
    <n v="0"/>
    <n v="46852.69"/>
    <n v="1092.94"/>
    <n v="0"/>
    <n v="0"/>
    <n v="7184.22"/>
    <n v="0"/>
    <n v="0"/>
    <n v="0"/>
    <n v="0"/>
    <n v="11938.41"/>
    <n v="0"/>
    <n v="10745.81"/>
    <n v="247.6"/>
    <n v="9729.07"/>
    <n v="0"/>
    <n v="0"/>
    <n v="0"/>
    <n v="0"/>
    <n v="0"/>
    <n v="0"/>
    <n v="1"/>
    <n v="90203.85"/>
    <n v="0"/>
    <s v="CET-ET-IR-ME-475601"/>
    <x v="17"/>
    <x v="33"/>
    <x v="1"/>
  </r>
  <r>
    <x v="0"/>
    <s v="353 - TRN-STATION EQ - ELE"/>
    <s v="Addition"/>
    <n v="201612"/>
    <x v="4264"/>
    <n v="0"/>
    <n v="0"/>
    <n v="29.8"/>
    <n v="0"/>
    <n v="0"/>
    <n v="0"/>
    <n v="0"/>
    <n v="0"/>
    <n v="0"/>
    <n v="0"/>
    <n v="0"/>
    <n v="0"/>
    <n v="0"/>
    <n v="48.2"/>
    <n v="0"/>
    <n v="0"/>
    <n v="0"/>
    <n v="0"/>
    <n v="645.01"/>
    <n v="0"/>
    <n v="0"/>
    <n v="0"/>
    <n v="392.19"/>
    <n v="0"/>
    <n v="0"/>
    <n v="0"/>
    <n v="0"/>
    <n v="0"/>
    <n v="0"/>
    <n v="1"/>
    <n v="1115.2"/>
    <n v="0"/>
    <s v="CET-ET-IR-ME-475601"/>
    <x v="17"/>
    <x v="33"/>
    <x v="1"/>
  </r>
  <r>
    <x v="0"/>
    <s v="353 - TRN-STATION EQ - ELE"/>
    <s v="Addition"/>
    <n v="201612"/>
    <x v="4170"/>
    <n v="0"/>
    <n v="0"/>
    <n v="29.8"/>
    <n v="0"/>
    <n v="0"/>
    <n v="0"/>
    <n v="0"/>
    <n v="0"/>
    <n v="0"/>
    <n v="0"/>
    <n v="0"/>
    <n v="0"/>
    <n v="0"/>
    <n v="48.2"/>
    <n v="0"/>
    <n v="0"/>
    <n v="0"/>
    <n v="0"/>
    <n v="645.01"/>
    <n v="0"/>
    <n v="0"/>
    <n v="0"/>
    <n v="392.19"/>
    <n v="0"/>
    <n v="0"/>
    <n v="0"/>
    <n v="0"/>
    <n v="0"/>
    <n v="0"/>
    <n v="1"/>
    <n v="1115.2"/>
    <n v="0"/>
    <s v="CET-ET-IR-ME-475601"/>
    <x v="17"/>
    <x v="33"/>
    <x v="1"/>
  </r>
  <r>
    <x v="0"/>
    <s v="353 - TRN-STATION EQ - ELE"/>
    <s v="Addition"/>
    <n v="201612"/>
    <x v="371"/>
    <n v="0"/>
    <n v="0"/>
    <n v="17.38"/>
    <n v="0"/>
    <n v="0"/>
    <n v="0"/>
    <n v="0"/>
    <n v="0"/>
    <n v="0"/>
    <n v="2634.34"/>
    <n v="0"/>
    <n v="0"/>
    <n v="0"/>
    <n v="262.52999999999997"/>
    <n v="0"/>
    <n v="0"/>
    <n v="0"/>
    <n v="0"/>
    <n v="0"/>
    <n v="0"/>
    <n v="0"/>
    <n v="0"/>
    <n v="52.15"/>
    <n v="0"/>
    <n v="0"/>
    <n v="0"/>
    <n v="0"/>
    <n v="0"/>
    <n v="0"/>
    <n v="1"/>
    <n v="2966.4"/>
    <n v="0"/>
    <s v="CET-ET-IR-ME-475600"/>
    <x v="17"/>
    <x v="33"/>
    <x v="1"/>
  </r>
  <r>
    <x v="0"/>
    <s v="353 - TRN-STATION EQ - ELE"/>
    <s v="Addition"/>
    <n v="201612"/>
    <x v="4679"/>
    <n v="4132.42"/>
    <n v="12397.81"/>
    <n v="5099.41"/>
    <n v="0"/>
    <n v="0"/>
    <n v="0"/>
    <n v="0"/>
    <n v="0"/>
    <n v="0"/>
    <n v="64328.68"/>
    <n v="8293.11"/>
    <n v="0"/>
    <n v="0"/>
    <n v="36796.089999999997"/>
    <n v="0"/>
    <n v="0"/>
    <n v="0"/>
    <n v="0"/>
    <n v="51293.82"/>
    <n v="0"/>
    <n v="108384.39"/>
    <n v="12776.9"/>
    <n v="48899.96"/>
    <n v="0"/>
    <n v="0"/>
    <n v="0"/>
    <n v="0"/>
    <n v="0"/>
    <n v="0"/>
    <n v="1"/>
    <n v="344109.48"/>
    <n v="0"/>
    <s v="CET-ET-IR-ME-475600"/>
    <x v="17"/>
    <x v="33"/>
    <x v="1"/>
  </r>
  <r>
    <x v="0"/>
    <s v="353 - TRN-STATION EQ - ELE"/>
    <s v="Addition"/>
    <n v="201612"/>
    <x v="4680"/>
    <n v="2395.79"/>
    <n v="7191.1"/>
    <n v="10119.870000000001"/>
    <n v="0"/>
    <n v="0"/>
    <n v="0"/>
    <n v="0"/>
    <n v="0"/>
    <n v="0"/>
    <n v="137290.12"/>
    <n v="4914.53"/>
    <n v="0"/>
    <n v="0"/>
    <n v="37505.82"/>
    <n v="0"/>
    <n v="0"/>
    <n v="0"/>
    <n v="0"/>
    <n v="76726.820000000007"/>
    <n v="0"/>
    <n v="82197.820000000007"/>
    <n v="4028.43"/>
    <n v="65005.04"/>
    <n v="0"/>
    <n v="0"/>
    <n v="0"/>
    <n v="0"/>
    <n v="0"/>
    <n v="0"/>
    <n v="1"/>
    <n v="422460.81"/>
    <n v="0"/>
    <s v="CET-ET-IR-ME-475601"/>
    <x v="17"/>
    <x v="33"/>
    <x v="1"/>
  </r>
  <r>
    <x v="0"/>
    <s v="353 - TRN-STATION EQ - ELE"/>
    <s v="Addition"/>
    <n v="201612"/>
    <x v="423"/>
    <n v="-935.26"/>
    <n v="-2367.04"/>
    <n v="0"/>
    <n v="0"/>
    <n v="0"/>
    <n v="0"/>
    <n v="0"/>
    <n v="0"/>
    <n v="0"/>
    <n v="0"/>
    <n v="-2576.79"/>
    <n v="0"/>
    <n v="0"/>
    <n v="0"/>
    <n v="-326948.01"/>
    <n v="0"/>
    <n v="0"/>
    <n v="0"/>
    <n v="0"/>
    <n v="0"/>
    <n v="0"/>
    <n v="0"/>
    <n v="-105951.31"/>
    <n v="0"/>
    <n v="0"/>
    <n v="0"/>
    <n v="0"/>
    <n v="0"/>
    <n v="0"/>
    <n v="-10"/>
    <n v="-436201.62"/>
    <n v="0"/>
    <s v="CET-PD-OT-SP-SUBSSE"/>
    <x v="21"/>
    <x v="45"/>
    <x v="1"/>
  </r>
  <r>
    <x v="0"/>
    <s v="353 - TRN-STATION EQ - ELE"/>
    <s v="Addition"/>
    <n v="201612"/>
    <x v="4446"/>
    <n v="0"/>
    <n v="0"/>
    <n v="8.81"/>
    <n v="0"/>
    <n v="0"/>
    <n v="0"/>
    <n v="0"/>
    <n v="0"/>
    <n v="0"/>
    <n v="800.87"/>
    <n v="0"/>
    <n v="0"/>
    <n v="0"/>
    <n v="122.18"/>
    <n v="0"/>
    <n v="0"/>
    <n v="0"/>
    <n v="0"/>
    <n v="76.13"/>
    <n v="0"/>
    <n v="0"/>
    <n v="368.14"/>
    <n v="69.540000000000006"/>
    <n v="0"/>
    <n v="0"/>
    <n v="0"/>
    <n v="0"/>
    <n v="0"/>
    <n v="0"/>
    <n v="2"/>
    <n v="1445.67"/>
    <n v="0"/>
    <s v="CET-PD-OT-FO-FACOPE"/>
    <x v="15"/>
    <x v="21"/>
    <x v="1"/>
  </r>
  <r>
    <x v="0"/>
    <s v="353 - TRN-STATION EQ - ELE"/>
    <s v="Addition"/>
    <n v="201612"/>
    <x v="114"/>
    <n v="0"/>
    <n v="0"/>
    <n v="5.14"/>
    <n v="0"/>
    <n v="0"/>
    <n v="0"/>
    <n v="0"/>
    <n v="0"/>
    <n v="0"/>
    <n v="0"/>
    <n v="0"/>
    <n v="0"/>
    <n v="0"/>
    <n v="8.31"/>
    <n v="0"/>
    <n v="0"/>
    <n v="0"/>
    <n v="0"/>
    <n v="111.31"/>
    <n v="0"/>
    <n v="0"/>
    <n v="0"/>
    <n v="67.680000000000007"/>
    <n v="0"/>
    <n v="0"/>
    <n v="0"/>
    <n v="0"/>
    <n v="0"/>
    <n v="0"/>
    <n v="2"/>
    <n v="192.44"/>
    <n v="0"/>
    <s v="CET-PD-OT-FO-FACOPE"/>
    <x v="15"/>
    <x v="21"/>
    <x v="1"/>
  </r>
  <r>
    <x v="0"/>
    <s v="353 - TRN-STATION EQ - ELE"/>
    <s v="Addition"/>
    <n v="201612"/>
    <x v="4447"/>
    <n v="0"/>
    <n v="0"/>
    <n v="69.31"/>
    <n v="0"/>
    <n v="0"/>
    <n v="0"/>
    <n v="0"/>
    <n v="0"/>
    <n v="0"/>
    <n v="0"/>
    <n v="0"/>
    <n v="0"/>
    <n v="0"/>
    <n v="112.08"/>
    <n v="0"/>
    <n v="0"/>
    <n v="0"/>
    <n v="0"/>
    <n v="1499.91"/>
    <n v="0"/>
    <n v="0"/>
    <n v="-25240"/>
    <n v="912"/>
    <n v="0"/>
    <n v="0"/>
    <n v="0"/>
    <n v="0"/>
    <n v="0"/>
    <n v="0"/>
    <n v="2"/>
    <n v="-22646.7"/>
    <n v="0"/>
    <s v="CET-PD-OT-FO-FACOPE"/>
    <x v="15"/>
    <x v="21"/>
    <x v="1"/>
  </r>
  <r>
    <x v="0"/>
    <s v="353 - TRN-STATION EQ - ELE"/>
    <s v="Addition"/>
    <n v="201612"/>
    <x v="115"/>
    <n v="0"/>
    <n v="0"/>
    <n v="0"/>
    <n v="0"/>
    <n v="0"/>
    <n v="0"/>
    <n v="0"/>
    <n v="0"/>
    <n v="0"/>
    <n v="0"/>
    <n v="0"/>
    <n v="0"/>
    <n v="0"/>
    <n v="1.35"/>
    <n v="0"/>
    <n v="0"/>
    <n v="0"/>
    <n v="0"/>
    <n v="0"/>
    <n v="0"/>
    <n v="0"/>
    <n v="13.58"/>
    <n v="0.27"/>
    <n v="0"/>
    <n v="0"/>
    <n v="0"/>
    <n v="0"/>
    <n v="0"/>
    <n v="0"/>
    <n v="1"/>
    <n v="15.2"/>
    <n v="0"/>
    <s v="CET-PD-OT-FO-FACOPE"/>
    <x v="15"/>
    <x v="21"/>
    <x v="1"/>
  </r>
  <r>
    <x v="0"/>
    <s v="353 - TRN-STATION EQ - ELE"/>
    <s v="Addition"/>
    <n v="201612"/>
    <x v="4681"/>
    <n v="57627.59"/>
    <n v="171262.59"/>
    <n v="76683.509999999995"/>
    <n v="0"/>
    <n v="0"/>
    <n v="0"/>
    <n v="0"/>
    <n v="0"/>
    <n v="0"/>
    <n v="1043102.81"/>
    <n v="115745.13"/>
    <n v="0"/>
    <n v="0"/>
    <n v="290785.65000000002"/>
    <n v="0"/>
    <n v="0"/>
    <n v="0"/>
    <n v="0"/>
    <n v="913331.65"/>
    <n v="0"/>
    <n v="346405.24"/>
    <n v="42515.519999999997"/>
    <n v="801702.73"/>
    <n v="0"/>
    <n v="0"/>
    <n v="0"/>
    <n v="0"/>
    <n v="0"/>
    <n v="0"/>
    <n v="1"/>
    <n v="3743417.29"/>
    <n v="0"/>
    <s v="CET-PD-OT-FO-FACOPE"/>
    <x v="15"/>
    <x v="21"/>
    <x v="1"/>
  </r>
  <r>
    <x v="0"/>
    <s v="353 - TRN-STATION EQ - ELE"/>
    <s v="Addition"/>
    <n v="201612"/>
    <x v="4454"/>
    <n v="-135.37"/>
    <n v="-408.85"/>
    <n v="-3251.25"/>
    <n v="0"/>
    <n v="0"/>
    <n v="0"/>
    <n v="0"/>
    <n v="0"/>
    <n v="0"/>
    <n v="-14457.01"/>
    <n v="0"/>
    <n v="0"/>
    <n v="0"/>
    <n v="-10441.99"/>
    <n v="0"/>
    <n v="0"/>
    <n v="0"/>
    <n v="0"/>
    <n v="-18709.14"/>
    <n v="0"/>
    <n v="-28021.439999999999"/>
    <n v="-16600.7"/>
    <n v="-21629.91"/>
    <n v="0"/>
    <n v="0"/>
    <n v="0"/>
    <n v="0"/>
    <n v="0"/>
    <n v="0"/>
    <n v="-7"/>
    <n v="-113655.66"/>
    <n v="0"/>
    <s v="CET-PD-IR-SP-SUBSNW"/>
    <x v="22"/>
    <x v="21"/>
    <x v="1"/>
  </r>
  <r>
    <x v="0"/>
    <s v="353 - TRN-STATION EQ - ELE"/>
    <s v="Addition"/>
    <n v="201612"/>
    <x v="4069"/>
    <n v="0"/>
    <n v="0"/>
    <n v="0"/>
    <n v="0"/>
    <n v="0"/>
    <n v="0"/>
    <n v="0"/>
    <n v="0"/>
    <n v="0"/>
    <n v="0"/>
    <n v="0"/>
    <n v="0"/>
    <n v="0"/>
    <n v="1.22"/>
    <n v="0"/>
    <n v="0"/>
    <n v="0"/>
    <n v="0"/>
    <n v="431.46"/>
    <n v="0"/>
    <n v="0"/>
    <n v="0"/>
    <n v="261.41000000000003"/>
    <n v="0"/>
    <n v="0"/>
    <n v="0"/>
    <n v="0"/>
    <n v="0"/>
    <n v="0"/>
    <n v="1"/>
    <n v="694.09"/>
    <n v="0"/>
    <s v="CET-ET-TP-RL-764701"/>
    <x v="6"/>
    <x v="41"/>
    <x v="1"/>
  </r>
  <r>
    <x v="0"/>
    <s v="353 - TRN-STATION EQ - ELE"/>
    <s v="Addition"/>
    <n v="201612"/>
    <x v="166"/>
    <n v="0"/>
    <n v="0"/>
    <n v="275.97000000000003"/>
    <n v="0"/>
    <n v="0"/>
    <n v="0"/>
    <n v="0"/>
    <n v="0"/>
    <n v="0"/>
    <n v="28361.599999999999"/>
    <n v="0"/>
    <n v="0"/>
    <n v="0"/>
    <n v="25.56"/>
    <n v="0"/>
    <n v="0"/>
    <n v="0"/>
    <n v="0"/>
    <n v="-34381.410000000003"/>
    <n v="0"/>
    <n v="0"/>
    <n v="15109.54"/>
    <n v="-20041.16"/>
    <n v="0"/>
    <n v="0"/>
    <n v="0"/>
    <n v="0"/>
    <n v="0"/>
    <n v="0"/>
    <n v="1"/>
    <n v="-10649.9"/>
    <n v="0"/>
    <s v="CET-ET-TP-RL-764700"/>
    <x v="6"/>
    <x v="41"/>
    <x v="1"/>
  </r>
  <r>
    <x v="0"/>
    <s v="353 - TRN-STATION EQ - ELE"/>
    <s v="Addition"/>
    <n v="201612"/>
    <x v="305"/>
    <n v="0"/>
    <n v="0"/>
    <n v="171.11"/>
    <n v="0"/>
    <n v="0"/>
    <n v="0"/>
    <n v="0"/>
    <n v="0"/>
    <n v="0"/>
    <n v="2423.58"/>
    <n v="0"/>
    <n v="0"/>
    <n v="0"/>
    <n v="519.03"/>
    <n v="0"/>
    <n v="0"/>
    <n v="0"/>
    <n v="0"/>
    <n v="2754.1"/>
    <n v="0"/>
    <n v="347.86"/>
    <n v="67.66"/>
    <n v="1731.96"/>
    <n v="0"/>
    <n v="0"/>
    <n v="0"/>
    <n v="0"/>
    <n v="0"/>
    <n v="0"/>
    <n v="1"/>
    <n v="8015.3"/>
    <n v="0"/>
    <s v="CET-ET-LG-SU-729302"/>
    <x v="8"/>
    <x v="65"/>
    <x v="0"/>
  </r>
  <r>
    <x v="0"/>
    <s v="353 - TRN-STATION EQ - ELE"/>
    <s v="Addition"/>
    <n v="201612"/>
    <x v="4682"/>
    <n v="-105.39"/>
    <n v="-291.27"/>
    <n v="0"/>
    <n v="0"/>
    <n v="0"/>
    <n v="0"/>
    <n v="0"/>
    <n v="0"/>
    <n v="0"/>
    <n v="0"/>
    <n v="-332.88"/>
    <n v="0"/>
    <n v="0"/>
    <n v="0"/>
    <n v="-35798.79"/>
    <n v="0"/>
    <n v="0"/>
    <n v="0"/>
    <n v="0"/>
    <n v="0"/>
    <n v="0"/>
    <n v="0"/>
    <n v="-2148.7199999999998"/>
    <n v="0"/>
    <n v="0"/>
    <n v="0"/>
    <n v="0"/>
    <n v="0"/>
    <n v="0"/>
    <n v="-2"/>
    <n v="-38344.17"/>
    <n v="0"/>
    <s v="CET-PD-IR-SP-SUBSSE"/>
    <x v="22"/>
    <x v="21"/>
    <x v="1"/>
  </r>
  <r>
    <x v="0"/>
    <s v="353 - TRN-STATION EQ - ELE"/>
    <s v="Addition"/>
    <n v="201612"/>
    <x v="4271"/>
    <n v="0"/>
    <n v="0"/>
    <n v="1.35"/>
    <n v="0"/>
    <n v="0"/>
    <n v="0"/>
    <n v="0"/>
    <n v="0"/>
    <n v="0"/>
    <n v="204"/>
    <n v="0"/>
    <n v="0"/>
    <n v="0"/>
    <n v="20.34"/>
    <n v="0"/>
    <n v="0"/>
    <n v="0"/>
    <n v="0"/>
    <n v="0"/>
    <n v="0"/>
    <n v="0"/>
    <n v="0"/>
    <n v="4.04"/>
    <n v="0"/>
    <n v="0"/>
    <n v="0"/>
    <n v="0"/>
    <n v="0"/>
    <n v="0"/>
    <n v="1"/>
    <n v="229.73"/>
    <n v="0"/>
    <s v="CET-ET-LG-SU-703800"/>
    <x v="8"/>
    <x v="137"/>
    <x v="0"/>
  </r>
  <r>
    <x v="0"/>
    <s v="353 - TRN-STATION EQ - ELE"/>
    <s v="Addition"/>
    <n v="201612"/>
    <x v="43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474.49"/>
    <n v="-591.39"/>
    <n v="0"/>
    <n v="0"/>
    <n v="0"/>
    <n v="0"/>
    <n v="0"/>
    <n v="0"/>
    <n v="1"/>
    <n v="-12065.88"/>
    <n v="0"/>
    <s v="CET-ET-IR-ME-448400"/>
    <x v="17"/>
    <x v="64"/>
    <x v="0"/>
  </r>
  <r>
    <x v="0"/>
    <s v="353 - TRN-STATION EQ - ELE"/>
    <s v="Addition"/>
    <n v="201612"/>
    <x v="306"/>
    <n v="0"/>
    <n v="0"/>
    <n v="190.6"/>
    <n v="0"/>
    <n v="0"/>
    <n v="0"/>
    <n v="0"/>
    <n v="0"/>
    <n v="0"/>
    <n v="3427.55"/>
    <n v="0"/>
    <n v="0"/>
    <n v="0"/>
    <n v="647.99"/>
    <n v="0"/>
    <n v="0"/>
    <n v="0"/>
    <n v="0"/>
    <n v="1915.29"/>
    <n v="0"/>
    <n v="1333.78"/>
    <n v="2918.38"/>
    <n v="1261.19"/>
    <n v="0"/>
    <n v="0"/>
    <n v="0"/>
    <n v="0"/>
    <n v="0"/>
    <n v="0"/>
    <n v="1"/>
    <n v="11694.78"/>
    <n v="0"/>
    <s v="CET-ET-TP-RL-765700"/>
    <x v="6"/>
    <x v="66"/>
    <x v="1"/>
  </r>
  <r>
    <x v="0"/>
    <s v="353 - TRN-STATION EQ - ELE"/>
    <s v="Addition"/>
    <n v="201612"/>
    <x v="4623"/>
    <n v="-160.33000000000001"/>
    <n v="-424.38"/>
    <n v="0"/>
    <n v="0"/>
    <n v="0"/>
    <n v="0"/>
    <n v="0"/>
    <n v="0"/>
    <n v="0"/>
    <n v="0"/>
    <n v="0"/>
    <n v="0"/>
    <n v="0"/>
    <n v="-0.01"/>
    <n v="-21914.87"/>
    <n v="0"/>
    <n v="0"/>
    <n v="0"/>
    <n v="0"/>
    <n v="0"/>
    <n v="0"/>
    <n v="0"/>
    <n v="-5009.62"/>
    <n v="0"/>
    <n v="0"/>
    <n v="0"/>
    <n v="0"/>
    <n v="0"/>
    <n v="0"/>
    <n v="-2"/>
    <n v="-27509.21"/>
    <n v="0"/>
    <s v="CET-PD-BM-SU-SUBSNW"/>
    <x v="52"/>
    <x v="21"/>
    <x v="1"/>
  </r>
  <r>
    <x v="0"/>
    <s v="353 - TRN-STATION EQ - ELE"/>
    <s v="Addition"/>
    <n v="201612"/>
    <x v="4683"/>
    <n v="1061.18"/>
    <n v="3126.54"/>
    <n v="1276.95"/>
    <n v="0"/>
    <n v="0"/>
    <n v="0"/>
    <n v="0"/>
    <n v="0"/>
    <n v="0"/>
    <n v="21920.68"/>
    <n v="2107.96"/>
    <n v="0"/>
    <n v="0"/>
    <n v="5367.48"/>
    <n v="0"/>
    <n v="0"/>
    <n v="0"/>
    <n v="0"/>
    <n v="20294.09"/>
    <n v="0"/>
    <n v="0"/>
    <n v="250"/>
    <n v="15992.15"/>
    <n v="0"/>
    <n v="0"/>
    <n v="0"/>
    <n v="0"/>
    <n v="0"/>
    <n v="0"/>
    <n v="1"/>
    <n v="69289.070000000007"/>
    <n v="0"/>
    <s v="CET-ET-TP-RL-767800"/>
    <x v="6"/>
    <x v="152"/>
    <x v="1"/>
  </r>
  <r>
    <x v="0"/>
    <s v="353 - TRN-STATION EQ - ELE"/>
    <s v="Addition"/>
    <n v="201612"/>
    <x v="4684"/>
    <n v="927.81"/>
    <n v="2773.54"/>
    <n v="2415.98"/>
    <n v="0"/>
    <n v="0"/>
    <n v="0"/>
    <n v="0"/>
    <n v="0"/>
    <n v="0"/>
    <n v="27593.29"/>
    <n v="1857.81"/>
    <n v="0"/>
    <n v="0"/>
    <n v="5633.16"/>
    <n v="0"/>
    <n v="0"/>
    <n v="0"/>
    <n v="0"/>
    <n v="25777.34"/>
    <n v="0"/>
    <n v="404.46"/>
    <n v="421.5"/>
    <n v="20001.22"/>
    <n v="0"/>
    <n v="0"/>
    <n v="0"/>
    <n v="0"/>
    <n v="0"/>
    <n v="0"/>
    <n v="1"/>
    <n v="85948.3"/>
    <n v="0"/>
    <s v="CET-ET-TP-RL-767801"/>
    <x v="6"/>
    <x v="152"/>
    <x v="1"/>
  </r>
  <r>
    <x v="0"/>
    <s v="353 - TRN-STATION EQ - ELE"/>
    <s v="Addition"/>
    <n v="201612"/>
    <x v="4685"/>
    <n v="637.15"/>
    <n v="1889.88"/>
    <n v="1338.49"/>
    <n v="0"/>
    <n v="0"/>
    <n v="0"/>
    <n v="0"/>
    <n v="0"/>
    <n v="0"/>
    <n v="5568"/>
    <n v="1271.08"/>
    <n v="0"/>
    <n v="0"/>
    <n v="3286.27"/>
    <n v="0"/>
    <n v="0"/>
    <n v="0"/>
    <n v="0"/>
    <n v="23080.32"/>
    <n v="0"/>
    <n v="337.45"/>
    <n v="1588.7"/>
    <n v="17178.07"/>
    <n v="0"/>
    <n v="0"/>
    <n v="0"/>
    <n v="0"/>
    <n v="0"/>
    <n v="0"/>
    <n v="1"/>
    <n v="54904.33"/>
    <n v="0"/>
    <s v="CET-ET-TP-RL-767803"/>
    <x v="6"/>
    <x v="152"/>
    <x v="1"/>
  </r>
  <r>
    <x v="0"/>
    <s v="353 - TRN-STATION EQ - ELE"/>
    <s v="Addition"/>
    <n v="201612"/>
    <x v="333"/>
    <n v="0"/>
    <n v="0"/>
    <n v="2.5499999999999998"/>
    <n v="0"/>
    <n v="0"/>
    <n v="0"/>
    <n v="0"/>
    <n v="0"/>
    <n v="0"/>
    <n v="0"/>
    <n v="0"/>
    <n v="0"/>
    <n v="0"/>
    <n v="4.13"/>
    <n v="0"/>
    <n v="0"/>
    <n v="0"/>
    <n v="0"/>
    <n v="55.27"/>
    <n v="0"/>
    <n v="0"/>
    <n v="0"/>
    <n v="33.61"/>
    <n v="0"/>
    <n v="0"/>
    <n v="0"/>
    <n v="0"/>
    <n v="0"/>
    <n v="0"/>
    <n v="1"/>
    <n v="95.56"/>
    <n v="0"/>
    <s v="CET-PD-OT-SP-SUBSNW"/>
    <x v="21"/>
    <x v="45"/>
    <x v="1"/>
  </r>
  <r>
    <x v="0"/>
    <s v="353 - TRN-STATION EQ - ELE"/>
    <s v="Addition"/>
    <n v="201612"/>
    <x v="4686"/>
    <n v="2754.8"/>
    <n v="8163.28"/>
    <n v="5847.86"/>
    <n v="0"/>
    <n v="0"/>
    <n v="0"/>
    <n v="0"/>
    <n v="0"/>
    <n v="0"/>
    <n v="56785.599999999999"/>
    <n v="5500.21"/>
    <n v="0"/>
    <n v="0"/>
    <n v="22588.55"/>
    <n v="0"/>
    <n v="0"/>
    <n v="0"/>
    <n v="0"/>
    <n v="70173.009999999995"/>
    <n v="0"/>
    <n v="44499.65"/>
    <n v="1373.22"/>
    <n v="59571.02"/>
    <n v="0"/>
    <n v="0"/>
    <n v="0"/>
    <n v="0"/>
    <n v="0"/>
    <n v="0"/>
    <n v="1"/>
    <n v="271756.99"/>
    <n v="0"/>
    <s v="CET-ET-IR-RP-434300"/>
    <x v="29"/>
    <x v="120"/>
    <x v="1"/>
  </r>
  <r>
    <x v="0"/>
    <s v="353 - TRN-STATION EQ - ELE"/>
    <s v="Addition"/>
    <n v="201612"/>
    <x v="4646"/>
    <n v="0"/>
    <n v="0"/>
    <n v="-120.18"/>
    <n v="0"/>
    <n v="0"/>
    <n v="0"/>
    <n v="0"/>
    <n v="0"/>
    <n v="0"/>
    <n v="12230"/>
    <n v="0"/>
    <n v="0"/>
    <n v="0"/>
    <n v="893.83"/>
    <n v="0"/>
    <n v="0"/>
    <n v="0"/>
    <n v="0"/>
    <n v="-4347.63"/>
    <n v="0"/>
    <n v="0"/>
    <n v="0"/>
    <n v="-2401.36"/>
    <n v="0"/>
    <n v="0"/>
    <n v="0"/>
    <n v="0"/>
    <n v="0"/>
    <n v="0"/>
    <n v="1"/>
    <n v="6254.66"/>
    <n v="0"/>
    <s v="CET-ET-IR-RP-434300"/>
    <x v="29"/>
    <x v="120"/>
    <x v="1"/>
  </r>
  <r>
    <x v="0"/>
    <s v="353 - TRN-STATION EQ - ELE"/>
    <s v="Addition"/>
    <n v="201612"/>
    <x v="4455"/>
    <n v="0"/>
    <n v="0"/>
    <n v="0"/>
    <n v="0"/>
    <n v="0"/>
    <n v="0"/>
    <n v="0"/>
    <n v="0"/>
    <n v="0"/>
    <n v="0"/>
    <n v="0"/>
    <n v="0"/>
    <n v="0"/>
    <n v="0.69"/>
    <n v="0"/>
    <n v="0"/>
    <n v="0"/>
    <n v="0"/>
    <n v="0"/>
    <n v="0"/>
    <n v="0"/>
    <n v="406.94"/>
    <n v="0.14000000000000001"/>
    <n v="0"/>
    <n v="0"/>
    <n v="0"/>
    <n v="0"/>
    <n v="0"/>
    <n v="0"/>
    <n v="1"/>
    <n v="407.77"/>
    <n v="0"/>
    <s v="CET-ET-LG-SU-761400"/>
    <x v="8"/>
    <x v="149"/>
    <x v="0"/>
  </r>
  <r>
    <x v="0"/>
    <s v="353 - TRN-STATION EQ - ELE"/>
    <s v="Addition"/>
    <n v="201612"/>
    <x v="4687"/>
    <n v="3510.08"/>
    <n v="10344.73"/>
    <n v="4332.99"/>
    <n v="0"/>
    <n v="0"/>
    <n v="0"/>
    <n v="0"/>
    <n v="0"/>
    <n v="0"/>
    <n v="90606.080000000002"/>
    <n v="6973.01"/>
    <n v="0"/>
    <n v="0"/>
    <n v="22337.279999999999"/>
    <n v="0"/>
    <n v="0"/>
    <n v="0"/>
    <n v="0"/>
    <n v="57291.3"/>
    <n v="0"/>
    <n v="29411"/>
    <n v="6347.55"/>
    <n v="48343.06"/>
    <n v="0"/>
    <n v="0"/>
    <n v="0"/>
    <n v="0"/>
    <n v="0"/>
    <n v="0"/>
    <n v="1"/>
    <n v="272524.07"/>
    <n v="0"/>
    <s v="CET-ET-TP-RL-745101"/>
    <x v="6"/>
    <x v="160"/>
    <x v="1"/>
  </r>
  <r>
    <x v="0"/>
    <s v="353 - TRN-STATION EQ - ELE"/>
    <s v="Addition"/>
    <n v="201612"/>
    <x v="41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.24"/>
    <n v="0"/>
    <n v="0"/>
    <n v="0"/>
    <n v="0"/>
    <n v="0"/>
    <n v="0"/>
    <n v="0"/>
    <n v="1"/>
    <n v="1.24"/>
    <n v="0"/>
    <s v="COS-00-RE-MA-NE7637"/>
    <x v="13"/>
    <x v="19"/>
    <x v="0"/>
  </r>
  <r>
    <x v="0"/>
    <s v="353 - TRN-STATION EQ - ELE"/>
    <s v="Addition"/>
    <n v="201612"/>
    <x v="4508"/>
    <n v="0"/>
    <n v="0"/>
    <n v="-16.91"/>
    <n v="0"/>
    <n v="0"/>
    <n v="0"/>
    <n v="0"/>
    <n v="0"/>
    <n v="0"/>
    <n v="1269.8699999999999"/>
    <n v="0"/>
    <n v="0"/>
    <n v="0"/>
    <n v="85.62"/>
    <n v="0"/>
    <n v="0"/>
    <n v="0"/>
    <n v="0"/>
    <n v="-547.55999999999995"/>
    <n v="0"/>
    <n v="0"/>
    <n v="0"/>
    <n v="-307.79000000000002"/>
    <n v="0"/>
    <n v="0"/>
    <n v="0"/>
    <n v="0"/>
    <n v="0"/>
    <n v="0"/>
    <n v="1"/>
    <n v="483.23"/>
    <n v="0"/>
    <s v="CET-ET-IR-CB-421100"/>
    <x v="10"/>
    <x v="123"/>
    <x v="1"/>
  </r>
  <r>
    <x v="0"/>
    <s v="353 - TRN-STATION EQ - ELE"/>
    <s v="Addition"/>
    <n v="201612"/>
    <x v="327"/>
    <n v="0"/>
    <n v="0"/>
    <n v="1529.49"/>
    <n v="0"/>
    <n v="0"/>
    <n v="0"/>
    <n v="0"/>
    <n v="0"/>
    <n v="0"/>
    <n v="1902.07"/>
    <n v="0"/>
    <n v="0"/>
    <n v="0"/>
    <n v="67.39"/>
    <n v="0"/>
    <n v="0"/>
    <n v="0"/>
    <n v="0"/>
    <n v="0"/>
    <n v="0"/>
    <n v="28.03"/>
    <n v="0"/>
    <n v="63.63"/>
    <n v="0"/>
    <n v="0"/>
    <n v="0"/>
    <n v="0"/>
    <n v="0"/>
    <n v="0"/>
    <n v="1"/>
    <n v="3590.61"/>
    <n v="0"/>
    <s v="CET-ET-IR-ME-768101"/>
    <x v="17"/>
    <x v="37"/>
    <x v="1"/>
  </r>
  <r>
    <x v="0"/>
    <s v="353 - TRN-STATION EQ - ELE"/>
    <s v="Addition"/>
    <n v="201612"/>
    <x v="116"/>
    <n v="0"/>
    <n v="0"/>
    <n v="206.17"/>
    <n v="0"/>
    <n v="0"/>
    <n v="0"/>
    <n v="0"/>
    <n v="0"/>
    <n v="0"/>
    <n v="271.66000000000003"/>
    <n v="0"/>
    <n v="0"/>
    <n v="0"/>
    <n v="8.86"/>
    <n v="0"/>
    <n v="0"/>
    <n v="0"/>
    <n v="0"/>
    <n v="-14.23"/>
    <n v="0"/>
    <n v="0"/>
    <n v="0"/>
    <n v="0.16"/>
    <n v="0"/>
    <n v="0"/>
    <n v="0"/>
    <n v="0"/>
    <n v="0"/>
    <n v="0"/>
    <n v="1"/>
    <n v="472.62"/>
    <n v="0"/>
    <s v="CET-ET-IR-ME-768101"/>
    <x v="17"/>
    <x v="37"/>
    <x v="1"/>
  </r>
  <r>
    <x v="0"/>
    <s v="353 - TRN-STATION EQ - ELE"/>
    <s v="Addition"/>
    <n v="201612"/>
    <x v="4688"/>
    <n v="9154.33"/>
    <n v="27467.59"/>
    <n v="39586.949999999997"/>
    <n v="0"/>
    <n v="0"/>
    <n v="0"/>
    <n v="0"/>
    <n v="0"/>
    <n v="0"/>
    <n v="297349.06"/>
    <n v="18813.16"/>
    <n v="0"/>
    <n v="0"/>
    <n v="141645.14000000001"/>
    <n v="0"/>
    <n v="0"/>
    <n v="0"/>
    <n v="0"/>
    <n v="351607.15"/>
    <n v="0"/>
    <n v="337463.18"/>
    <n v="117950.99"/>
    <n v="319603.28999999998"/>
    <n v="0"/>
    <n v="0"/>
    <n v="0"/>
    <n v="0"/>
    <n v="0"/>
    <n v="0"/>
    <n v="1"/>
    <n v="1641827.68"/>
    <n v="0"/>
    <s v="CET-ET-IR-ME-475601"/>
    <x v="17"/>
    <x v="33"/>
    <x v="1"/>
  </r>
  <r>
    <x v="0"/>
    <s v="353 - TRN-STATION EQ - ELE"/>
    <s v="Addition"/>
    <n v="201612"/>
    <x v="4078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0.01"/>
    <n v="0"/>
    <s v="CET-PD-IR-SP-SUBSSE"/>
    <x v="22"/>
    <x v="21"/>
    <x v="1"/>
  </r>
  <r>
    <x v="0"/>
    <s v="353 - TRN-STATION EQ - ELE"/>
    <s v="Addition"/>
    <n v="201612"/>
    <x v="4689"/>
    <n v="3604.17"/>
    <n v="10817.15"/>
    <n v="22768.33"/>
    <n v="0"/>
    <n v="0"/>
    <n v="0"/>
    <n v="0"/>
    <n v="0"/>
    <n v="0"/>
    <n v="54869.63"/>
    <n v="7278.53"/>
    <n v="0"/>
    <n v="0"/>
    <n v="63758.79"/>
    <n v="0"/>
    <n v="0"/>
    <n v="0"/>
    <n v="0"/>
    <n v="181987.67"/>
    <n v="0"/>
    <n v="177941.3"/>
    <n v="-189264.03"/>
    <n v="120095.72"/>
    <n v="0"/>
    <n v="0"/>
    <n v="0"/>
    <n v="0"/>
    <n v="0"/>
    <n v="0"/>
    <n v="1"/>
    <n v="446578.73"/>
    <n v="0"/>
    <s v="CET-ET-IR-CB-432900"/>
    <x v="10"/>
    <x v="15"/>
    <x v="1"/>
  </r>
  <r>
    <x v="0"/>
    <s v="353 - TRN-STATION EQ - ELE"/>
    <s v="Addition"/>
    <n v="201612"/>
    <x v="4690"/>
    <n v="2403.65"/>
    <n v="7200.35"/>
    <n v="21049.03"/>
    <n v="0"/>
    <n v="0"/>
    <n v="0"/>
    <n v="0"/>
    <n v="0"/>
    <n v="0"/>
    <n v="40720.42"/>
    <n v="4846.07"/>
    <n v="0"/>
    <n v="0"/>
    <n v="48395.21"/>
    <n v="0"/>
    <n v="0"/>
    <n v="0"/>
    <n v="0"/>
    <n v="278727.38"/>
    <n v="0"/>
    <n v="78797.97"/>
    <n v="-117319.55"/>
    <n v="166275.82"/>
    <n v="0"/>
    <n v="0"/>
    <n v="0"/>
    <n v="0"/>
    <n v="0"/>
    <n v="0"/>
    <n v="1"/>
    <n v="526250.28"/>
    <n v="0"/>
    <s v="CET-ET-IR-ME-475600"/>
    <x v="17"/>
    <x v="33"/>
    <x v="1"/>
  </r>
  <r>
    <x v="0"/>
    <s v="353 - TRN-STATION EQ - ELE"/>
    <s v="Addition"/>
    <n v="201612"/>
    <x v="117"/>
    <n v="0"/>
    <n v="0"/>
    <n v="0.26"/>
    <n v="0"/>
    <n v="0"/>
    <n v="0"/>
    <n v="0"/>
    <n v="0"/>
    <n v="0"/>
    <n v="39.69"/>
    <n v="0"/>
    <n v="0"/>
    <n v="0"/>
    <n v="3.84"/>
    <n v="0"/>
    <n v="0"/>
    <n v="0"/>
    <n v="0"/>
    <n v="0"/>
    <n v="0"/>
    <n v="0"/>
    <n v="0"/>
    <n v="0.78"/>
    <n v="0"/>
    <n v="0"/>
    <n v="0"/>
    <n v="0"/>
    <n v="0"/>
    <n v="0"/>
    <n v="1"/>
    <n v="44.57"/>
    <n v="0"/>
    <s v="CET-ET-IR-ME-757300"/>
    <x v="17"/>
    <x v="38"/>
    <x v="0"/>
  </r>
  <r>
    <x v="0"/>
    <s v="353 - TRN-STATION EQ - ELE"/>
    <s v="Addition"/>
    <n v="201612"/>
    <x v="4691"/>
    <n v="4602.29"/>
    <n v="13689.35"/>
    <n v="15915.46"/>
    <n v="0"/>
    <n v="0"/>
    <n v="0"/>
    <n v="0"/>
    <n v="0"/>
    <n v="0"/>
    <n v="114003.55"/>
    <n v="9366.73"/>
    <n v="0"/>
    <n v="0"/>
    <n v="50834.14"/>
    <n v="0"/>
    <n v="0"/>
    <n v="0"/>
    <n v="0"/>
    <n v="146821.70000000001"/>
    <n v="0"/>
    <n v="134964.51999999999"/>
    <n v="5745"/>
    <n v="123154.8"/>
    <n v="0"/>
    <n v="0"/>
    <n v="0"/>
    <n v="0"/>
    <n v="0"/>
    <n v="0"/>
    <n v="1"/>
    <n v="609730.81000000006"/>
    <n v="0"/>
    <s v="CET-ET-IR-ME-475601"/>
    <x v="17"/>
    <x v="33"/>
    <x v="1"/>
  </r>
  <r>
    <x v="0"/>
    <s v="353 - TRN-STATION EQ - ELE"/>
    <s v="Addition"/>
    <n v="201612"/>
    <x v="4288"/>
    <n v="0"/>
    <n v="0"/>
    <n v="0"/>
    <n v="0"/>
    <n v="0"/>
    <n v="0"/>
    <n v="0"/>
    <n v="0"/>
    <n v="0"/>
    <n v="0"/>
    <n v="0"/>
    <n v="0"/>
    <n v="0"/>
    <n v="-0.03"/>
    <n v="0"/>
    <n v="0"/>
    <n v="0"/>
    <n v="0"/>
    <n v="-13.13"/>
    <n v="0"/>
    <n v="0"/>
    <n v="0"/>
    <n v="-7.96"/>
    <n v="0"/>
    <n v="0"/>
    <n v="0"/>
    <n v="0"/>
    <n v="0"/>
    <n v="0"/>
    <n v="1"/>
    <n v="-21.12"/>
    <n v="0"/>
    <s v="CET-ET-LG-SU-768500"/>
    <x v="8"/>
    <x v="131"/>
    <x v="0"/>
  </r>
  <r>
    <x v="0"/>
    <s v="353 - TRN-STATION EQ - ELE"/>
    <s v="Addition"/>
    <n v="201612"/>
    <x v="4648"/>
    <n v="0"/>
    <n v="0"/>
    <n v="2643.02"/>
    <n v="0"/>
    <n v="0"/>
    <n v="0"/>
    <n v="0"/>
    <n v="0"/>
    <n v="0"/>
    <n v="157697.04"/>
    <n v="0"/>
    <n v="0"/>
    <n v="0"/>
    <n v="19526.689999999999"/>
    <n v="0"/>
    <n v="0"/>
    <n v="0"/>
    <n v="0"/>
    <n v="2661.48"/>
    <n v="0"/>
    <n v="19047.47"/>
    <n v="8957.9"/>
    <n v="5344.54"/>
    <n v="0"/>
    <n v="0"/>
    <n v="0"/>
    <n v="0"/>
    <n v="0"/>
    <n v="0"/>
    <n v="1"/>
    <n v="215878.14"/>
    <n v="0"/>
    <s v="CET-ET-IR-TB-433100"/>
    <x v="16"/>
    <x v="23"/>
    <x v="1"/>
  </r>
  <r>
    <x v="0"/>
    <s v="353 - TRN-STATION EQ - ELE"/>
    <s v="Addition"/>
    <n v="201612"/>
    <x v="4624"/>
    <n v="0"/>
    <n v="0"/>
    <n v="1887.93"/>
    <n v="0"/>
    <n v="0"/>
    <n v="0"/>
    <n v="0"/>
    <n v="0"/>
    <n v="0"/>
    <n v="92441.41"/>
    <n v="0"/>
    <n v="0"/>
    <n v="0"/>
    <n v="9649.52"/>
    <n v="0"/>
    <n v="0"/>
    <n v="0"/>
    <n v="0"/>
    <n v="4782.0600000000004"/>
    <n v="0"/>
    <n v="167.89"/>
    <n v="223.85"/>
    <n v="4765.7"/>
    <n v="0"/>
    <n v="0"/>
    <n v="0"/>
    <n v="0"/>
    <n v="0"/>
    <n v="0"/>
    <n v="1"/>
    <n v="113918.36"/>
    <n v="0"/>
    <s v="CET-ET-LG-SU-738201"/>
    <x v="8"/>
    <x v="111"/>
    <x v="0"/>
  </r>
  <r>
    <x v="0"/>
    <s v="353 - TRN-STATION EQ - ELE"/>
    <s v="Addition"/>
    <n v="201612"/>
    <x v="4087"/>
    <n v="0"/>
    <n v="0"/>
    <n v="32.5"/>
    <n v="0"/>
    <n v="0"/>
    <n v="0"/>
    <n v="0"/>
    <n v="0"/>
    <n v="0"/>
    <n v="2757.71"/>
    <n v="0"/>
    <n v="0"/>
    <n v="0"/>
    <n v="334.52"/>
    <n v="0"/>
    <n v="0"/>
    <n v="0"/>
    <n v="0"/>
    <n v="-191.94"/>
    <n v="0"/>
    <n v="444.43"/>
    <n v="121.87"/>
    <n v="-50"/>
    <n v="0"/>
    <n v="0"/>
    <n v="0"/>
    <n v="0"/>
    <n v="0"/>
    <n v="0"/>
    <n v="1"/>
    <n v="3449.09"/>
    <n v="0"/>
    <s v="CET-ET-LG-TS-682406"/>
    <x v="11"/>
    <x v="17"/>
    <x v="0"/>
  </r>
  <r>
    <x v="0"/>
    <s v="353 - TRN-STATION EQ - ELE"/>
    <s v="Addition"/>
    <n v="201612"/>
    <x v="4099"/>
    <n v="-93.66"/>
    <n v="-258.82"/>
    <n v="0"/>
    <n v="0"/>
    <n v="0"/>
    <n v="0"/>
    <n v="0"/>
    <n v="0"/>
    <n v="0"/>
    <n v="0"/>
    <n v="0"/>
    <n v="0"/>
    <n v="0"/>
    <n v="0"/>
    <n v="-16226.34"/>
    <n v="0"/>
    <n v="0"/>
    <n v="0"/>
    <n v="0"/>
    <n v="0"/>
    <n v="0"/>
    <n v="0"/>
    <n v="-486.43"/>
    <n v="0"/>
    <n v="0"/>
    <n v="0"/>
    <n v="0"/>
    <n v="0"/>
    <n v="0"/>
    <n v="-4"/>
    <n v="-17065.25"/>
    <n v="0"/>
    <s v="CET-PD-IR-SP-SUBSNW"/>
    <x v="22"/>
    <x v="21"/>
    <x v="1"/>
  </r>
  <r>
    <x v="0"/>
    <s v="353 - TRN-STATION EQ - ELE"/>
    <s v="Addition"/>
    <n v="201612"/>
    <x v="4625"/>
    <n v="0"/>
    <n v="0"/>
    <n v="286.70999999999998"/>
    <n v="0"/>
    <n v="0"/>
    <n v="0"/>
    <n v="0"/>
    <n v="0"/>
    <n v="0"/>
    <n v="10901.09"/>
    <n v="0"/>
    <n v="0"/>
    <n v="0"/>
    <n v="1433.19"/>
    <n v="0"/>
    <n v="0"/>
    <n v="0"/>
    <n v="0"/>
    <n v="4469.68"/>
    <n v="0"/>
    <n v="0"/>
    <n v="-1729"/>
    <n v="2931.44"/>
    <n v="0"/>
    <n v="0"/>
    <n v="0"/>
    <n v="0"/>
    <n v="0"/>
    <n v="0"/>
    <n v="1"/>
    <n v="18293.11"/>
    <n v="0"/>
    <s v="CET-ET-TP-RN-776300"/>
    <x v="9"/>
    <x v="158"/>
    <x v="1"/>
  </r>
  <r>
    <x v="0"/>
    <s v="353 - TRN-STATION EQ - ELE"/>
    <s v="Addition"/>
    <n v="201612"/>
    <x v="4579"/>
    <n v="0"/>
    <n v="0"/>
    <n v="10.38"/>
    <n v="0"/>
    <n v="0"/>
    <n v="0"/>
    <n v="0"/>
    <n v="0"/>
    <n v="0"/>
    <n v="0"/>
    <n v="0"/>
    <n v="0"/>
    <n v="0"/>
    <n v="16.78"/>
    <n v="0"/>
    <n v="0"/>
    <n v="0"/>
    <n v="0"/>
    <n v="224.54"/>
    <n v="0"/>
    <n v="0"/>
    <n v="0"/>
    <n v="136.52000000000001"/>
    <n v="0"/>
    <n v="0"/>
    <n v="0"/>
    <n v="0"/>
    <n v="0"/>
    <n v="0"/>
    <n v="1"/>
    <n v="388.22"/>
    <n v="0"/>
    <s v="CET-ET-TP-RN-776301"/>
    <x v="9"/>
    <x v="158"/>
    <x v="1"/>
  </r>
  <r>
    <x v="0"/>
    <s v="353 - TRN-STATION EQ - ELE"/>
    <s v="Addition"/>
    <n v="201612"/>
    <x v="123"/>
    <n v="0"/>
    <n v="0"/>
    <n v="-419.18"/>
    <n v="0"/>
    <n v="0"/>
    <n v="0"/>
    <n v="0"/>
    <n v="0"/>
    <n v="0"/>
    <n v="-11077.08"/>
    <n v="0"/>
    <n v="0"/>
    <n v="0"/>
    <n v="-1708.21"/>
    <n v="0"/>
    <n v="0"/>
    <n v="0"/>
    <n v="0"/>
    <n v="-7322.03"/>
    <n v="0"/>
    <n v="0"/>
    <n v="-452.62"/>
    <n v="-4680.76"/>
    <n v="0"/>
    <n v="0"/>
    <n v="0"/>
    <n v="0"/>
    <n v="0"/>
    <n v="0"/>
    <n v="1"/>
    <n v="-25659.88"/>
    <n v="0"/>
    <s v="CET-ET-TP-RL-764700"/>
    <x v="6"/>
    <x v="41"/>
    <x v="1"/>
  </r>
  <r>
    <x v="0"/>
    <s v="353 - TRN-STATION EQ - ELE"/>
    <s v="Addition"/>
    <n v="201612"/>
    <x v="399"/>
    <n v="0"/>
    <n v="0"/>
    <n v="422.73"/>
    <n v="0"/>
    <n v="0"/>
    <n v="0"/>
    <n v="0"/>
    <n v="0"/>
    <n v="0"/>
    <n v="64601.04"/>
    <n v="0"/>
    <n v="0"/>
    <n v="0"/>
    <n v="6416.48"/>
    <n v="0"/>
    <n v="0"/>
    <n v="0"/>
    <n v="0"/>
    <n v="127.81"/>
    <n v="0"/>
    <n v="-208.32"/>
    <n v="0"/>
    <n v="1352.15"/>
    <n v="0"/>
    <n v="0"/>
    <n v="0"/>
    <n v="0"/>
    <n v="0"/>
    <n v="0"/>
    <n v="1"/>
    <n v="72711.89"/>
    <n v="0"/>
    <s v="CET-ET-IR-ME-757300"/>
    <x v="17"/>
    <x v="38"/>
    <x v="0"/>
  </r>
  <r>
    <x v="0"/>
    <s v="353 - TRN-STATION EQ - ELE"/>
    <s v="Addition"/>
    <n v="201612"/>
    <x v="308"/>
    <n v="0"/>
    <n v="0"/>
    <n v="5.52"/>
    <n v="0"/>
    <n v="0"/>
    <n v="0"/>
    <n v="0"/>
    <n v="0"/>
    <n v="0"/>
    <n v="835.84"/>
    <n v="0"/>
    <n v="0"/>
    <n v="0"/>
    <n v="83.29"/>
    <n v="0"/>
    <n v="0"/>
    <n v="0"/>
    <n v="0"/>
    <n v="0"/>
    <n v="0"/>
    <n v="0"/>
    <n v="0"/>
    <n v="16.55"/>
    <n v="0"/>
    <n v="0"/>
    <n v="0"/>
    <n v="0"/>
    <n v="0"/>
    <n v="0"/>
    <n v="1"/>
    <n v="941.2"/>
    <n v="0"/>
    <s v="CET-ET-IR-ME-757300"/>
    <x v="17"/>
    <x v="38"/>
    <x v="0"/>
  </r>
  <r>
    <x v="0"/>
    <s v="353 - TRN-STATION EQ - ELE"/>
    <s v="Addition"/>
    <n v="201612"/>
    <x v="272"/>
    <n v="0"/>
    <n v="0"/>
    <n v="2.0499999999999998"/>
    <n v="0"/>
    <n v="0"/>
    <n v="0"/>
    <n v="0"/>
    <n v="0"/>
    <n v="0"/>
    <n v="310.58"/>
    <n v="0"/>
    <n v="0"/>
    <n v="0"/>
    <n v="30.95"/>
    <n v="0"/>
    <n v="0"/>
    <n v="0"/>
    <n v="0"/>
    <n v="0"/>
    <n v="0"/>
    <n v="0"/>
    <n v="0"/>
    <n v="6.15"/>
    <n v="0"/>
    <n v="0"/>
    <n v="0"/>
    <n v="0"/>
    <n v="0"/>
    <n v="0"/>
    <n v="1"/>
    <n v="349.73"/>
    <n v="0"/>
    <s v="CET-ET-IR-ME-757300"/>
    <x v="17"/>
    <x v="38"/>
    <x v="0"/>
  </r>
  <r>
    <x v="0"/>
    <s v="353 - TRN-STATION EQ - ELE"/>
    <s v="Addition"/>
    <n v="201612"/>
    <x v="424"/>
    <n v="16405.080000000002"/>
    <n v="49207.3"/>
    <n v="21874.3"/>
    <n v="0"/>
    <n v="0"/>
    <n v="0"/>
    <n v="0"/>
    <n v="0"/>
    <n v="0"/>
    <n v="540346.55000000005"/>
    <n v="33055.83"/>
    <n v="0"/>
    <n v="0"/>
    <n v="148627.09"/>
    <n v="0"/>
    <n v="0"/>
    <n v="0"/>
    <n v="0"/>
    <n v="257530.14"/>
    <n v="0"/>
    <n v="176284"/>
    <n v="166862.39999999999"/>
    <n v="257539.38"/>
    <n v="0"/>
    <n v="0"/>
    <n v="0"/>
    <n v="0"/>
    <n v="0"/>
    <n v="0"/>
    <n v="1"/>
    <n v="1634676.24"/>
    <n v="0"/>
    <s v="CET-PD-OT-SP-SUBSNW"/>
    <x v="21"/>
    <x v="45"/>
    <x v="1"/>
  </r>
  <r>
    <x v="0"/>
    <s v="353 - TRN-STATION EQ - ELE"/>
    <s v="Addition"/>
    <n v="201612"/>
    <x v="4380"/>
    <n v="0"/>
    <n v="0"/>
    <n v="-0.8"/>
    <n v="0"/>
    <n v="0"/>
    <n v="0"/>
    <n v="0"/>
    <n v="0"/>
    <n v="0"/>
    <n v="-121.8"/>
    <n v="0"/>
    <n v="0"/>
    <n v="0"/>
    <n v="-15.25"/>
    <n v="-4380.95"/>
    <n v="0"/>
    <n v="0"/>
    <n v="0"/>
    <n v="0"/>
    <n v="0"/>
    <n v="0"/>
    <n v="0"/>
    <n v="-185.23"/>
    <n v="0"/>
    <n v="0"/>
    <n v="0"/>
    <n v="0"/>
    <n v="0"/>
    <n v="0"/>
    <n v="-2"/>
    <n v="-4704.03"/>
    <n v="0"/>
    <s v="CET-PD-IR-SP-SUBSSE"/>
    <x v="22"/>
    <x v="21"/>
    <x v="1"/>
  </r>
  <r>
    <x v="0"/>
    <s v="353 - TRN-STATION EQ - ELE"/>
    <s v="Addition"/>
    <n v="201612"/>
    <x v="4651"/>
    <n v="0"/>
    <n v="0"/>
    <n v="74.989999999999995"/>
    <n v="0"/>
    <n v="0"/>
    <n v="0"/>
    <n v="0"/>
    <n v="0"/>
    <n v="0"/>
    <n v="7807"/>
    <n v="0"/>
    <n v="0"/>
    <n v="0"/>
    <n v="815.6"/>
    <n v="0"/>
    <n v="0"/>
    <n v="0"/>
    <n v="0"/>
    <n v="376.97"/>
    <n v="0"/>
    <n v="0"/>
    <n v="0"/>
    <n v="384.05"/>
    <n v="0"/>
    <n v="0"/>
    <n v="0"/>
    <n v="0"/>
    <n v="0"/>
    <n v="0"/>
    <n v="1"/>
    <n v="9458.61"/>
    <n v="0"/>
    <s v="CET-PD-IR-SP-SUBSNW"/>
    <x v="22"/>
    <x v="21"/>
    <x v="1"/>
  </r>
  <r>
    <x v="0"/>
    <s v="353 - TRN-STATION EQ - ELE"/>
    <s v="Addition"/>
    <n v="201612"/>
    <x v="377"/>
    <n v="0"/>
    <n v="0"/>
    <n v="270.77999999999997"/>
    <n v="0"/>
    <n v="0"/>
    <n v="0"/>
    <n v="0"/>
    <n v="0"/>
    <n v="0"/>
    <n v="3188.65"/>
    <n v="0"/>
    <n v="0"/>
    <n v="0"/>
    <n v="329.68"/>
    <n v="0"/>
    <n v="0"/>
    <n v="0"/>
    <n v="0"/>
    <n v="2804.96"/>
    <n v="0"/>
    <n v="-1918.96"/>
    <n v="357.17"/>
    <n v="1738.7"/>
    <n v="0"/>
    <n v="0"/>
    <n v="0"/>
    <n v="0"/>
    <n v="0"/>
    <n v="0"/>
    <n v="1"/>
    <n v="6770.98"/>
    <n v="0"/>
    <s v="CET-PD-OT-SP-SUBSSE"/>
    <x v="21"/>
    <x v="45"/>
    <x v="1"/>
  </r>
  <r>
    <x v="0"/>
    <s v="353 - TRN-STATION EQ - ELE"/>
    <s v="Addition"/>
    <n v="201612"/>
    <x v="4469"/>
    <n v="0"/>
    <n v="0"/>
    <n v="7.28"/>
    <n v="0"/>
    <n v="0"/>
    <n v="0"/>
    <n v="0"/>
    <n v="0"/>
    <n v="0"/>
    <n v="0"/>
    <n v="0"/>
    <n v="0"/>
    <n v="0"/>
    <n v="11.77"/>
    <n v="0"/>
    <n v="0"/>
    <n v="0"/>
    <n v="0"/>
    <n v="157.49"/>
    <n v="0"/>
    <n v="0"/>
    <n v="0"/>
    <n v="95.76"/>
    <n v="0"/>
    <n v="0"/>
    <n v="0"/>
    <n v="0"/>
    <n v="0"/>
    <n v="0"/>
    <n v="1"/>
    <n v="272.3"/>
    <n v="0"/>
    <s v="CET-PD-BM-SU-SUBSSE"/>
    <x v="52"/>
    <x v="21"/>
    <x v="1"/>
  </r>
  <r>
    <x v="0"/>
    <s v="353 - TRN-STATION EQ - ELE"/>
    <s v="Addition"/>
    <n v="201612"/>
    <x v="4516"/>
    <n v="0"/>
    <n v="0"/>
    <n v="946.24"/>
    <n v="0"/>
    <n v="0"/>
    <n v="0"/>
    <n v="0"/>
    <n v="0"/>
    <n v="0"/>
    <n v="2486.54"/>
    <n v="0"/>
    <n v="0"/>
    <n v="0"/>
    <n v="1788.65"/>
    <n v="0"/>
    <n v="0"/>
    <n v="0"/>
    <n v="0"/>
    <n v="19605.82"/>
    <n v="0"/>
    <n v="275.5"/>
    <n v="3891.25"/>
    <n v="12048.01"/>
    <n v="0"/>
    <n v="0"/>
    <n v="0"/>
    <n v="0"/>
    <n v="0"/>
    <n v="0"/>
    <n v="1"/>
    <n v="41042.01"/>
    <n v="0"/>
    <s v="CET-ET-TP-RL-780600"/>
    <x v="6"/>
    <x v="153"/>
    <x v="1"/>
  </r>
  <r>
    <x v="0"/>
    <s v="353 - TRN-STATION EQ - ELE"/>
    <s v="Addition"/>
    <n v="201612"/>
    <x v="4542"/>
    <n v="0"/>
    <n v="0"/>
    <n v="38.31"/>
    <n v="0"/>
    <n v="0"/>
    <n v="0"/>
    <n v="0"/>
    <n v="0"/>
    <n v="0"/>
    <n v="518"/>
    <n v="0"/>
    <n v="0"/>
    <n v="0"/>
    <n v="127.96"/>
    <n v="0"/>
    <n v="0"/>
    <n v="0"/>
    <n v="0"/>
    <n v="349.8"/>
    <n v="0"/>
    <n v="427.69"/>
    <n v="0"/>
    <n v="232"/>
    <n v="0"/>
    <n v="0"/>
    <n v="0"/>
    <n v="0"/>
    <n v="0"/>
    <n v="0"/>
    <n v="1"/>
    <n v="1693.76"/>
    <n v="0"/>
    <s v="CET-PD-BM-SU-SUBSNW"/>
    <x v="52"/>
    <x v="21"/>
    <x v="1"/>
  </r>
  <r>
    <x v="0"/>
    <s v="353 - TRN-STATION EQ - ELE"/>
    <s v="Addition"/>
    <n v="201612"/>
    <x v="4627"/>
    <n v="0"/>
    <n v="0"/>
    <n v="194.9"/>
    <n v="0"/>
    <n v="0"/>
    <n v="0"/>
    <n v="0"/>
    <n v="0"/>
    <n v="0"/>
    <n v="1732.5"/>
    <n v="0"/>
    <n v="0"/>
    <n v="0"/>
    <n v="468.75"/>
    <n v="0"/>
    <n v="0"/>
    <n v="0"/>
    <n v="0"/>
    <n v="3729.06"/>
    <n v="0"/>
    <n v="0"/>
    <n v="0"/>
    <n v="2302.1999999999998"/>
    <n v="0"/>
    <n v="0"/>
    <n v="0"/>
    <n v="0"/>
    <n v="0"/>
    <n v="0"/>
    <n v="1"/>
    <n v="8427.41"/>
    <n v="0"/>
    <s v="CET-ET-IR-CB-432900"/>
    <x v="10"/>
    <x v="15"/>
    <x v="1"/>
  </r>
  <r>
    <x v="0"/>
    <s v="353 - TRN-STATION EQ - ELE"/>
    <s v="Addition"/>
    <n v="201612"/>
    <x v="4654"/>
    <n v="0"/>
    <n v="0"/>
    <n v="5459.14"/>
    <n v="0"/>
    <n v="0"/>
    <n v="0"/>
    <n v="0"/>
    <n v="0"/>
    <n v="0"/>
    <n v="444019.84"/>
    <n v="0"/>
    <n v="0"/>
    <n v="0"/>
    <n v="48971.47"/>
    <n v="0"/>
    <n v="0"/>
    <n v="0"/>
    <n v="0"/>
    <n v="49227.39"/>
    <n v="0"/>
    <n v="1579.92"/>
    <n v="5601.13"/>
    <n v="38877.19"/>
    <n v="0"/>
    <n v="0"/>
    <n v="0"/>
    <n v="0"/>
    <n v="0"/>
    <n v="0"/>
    <n v="1"/>
    <n v="593736.07999999996"/>
    <n v="0"/>
    <s v="CET-ET-IR-CB-421100"/>
    <x v="10"/>
    <x v="123"/>
    <x v="1"/>
  </r>
  <r>
    <x v="0"/>
    <s v="353 - TRN-STATION EQ - ELE"/>
    <s v="Addition"/>
    <n v="201612"/>
    <x v="4383"/>
    <n v="0"/>
    <n v="0"/>
    <n v="9.02"/>
    <n v="0"/>
    <n v="0"/>
    <n v="0"/>
    <n v="0"/>
    <n v="0"/>
    <n v="0"/>
    <n v="0"/>
    <n v="0"/>
    <n v="0"/>
    <n v="0"/>
    <n v="14.59"/>
    <n v="0"/>
    <n v="0"/>
    <n v="0"/>
    <n v="0"/>
    <n v="195.23"/>
    <n v="0"/>
    <n v="0"/>
    <n v="0"/>
    <n v="118.71"/>
    <n v="0"/>
    <n v="0"/>
    <n v="0"/>
    <n v="0"/>
    <n v="0"/>
    <n v="0"/>
    <n v="1"/>
    <n v="337.55"/>
    <n v="0"/>
    <s v="CET-ET-IR-CB-421100"/>
    <x v="10"/>
    <x v="123"/>
    <x v="1"/>
  </r>
  <r>
    <x v="0"/>
    <s v="353 - TRN-STATION EQ - ELE"/>
    <s v="Addition"/>
    <n v="201612"/>
    <x v="4580"/>
    <n v="0"/>
    <n v="0"/>
    <n v="36.93"/>
    <n v="0"/>
    <n v="0"/>
    <n v="0"/>
    <n v="0"/>
    <n v="0"/>
    <n v="0"/>
    <n v="0"/>
    <n v="0"/>
    <n v="0"/>
    <n v="0"/>
    <n v="59.08"/>
    <n v="0"/>
    <n v="0"/>
    <n v="0"/>
    <n v="0"/>
    <n v="799.12"/>
    <n v="0"/>
    <n v="0"/>
    <n v="16.52"/>
    <n v="486.18"/>
    <n v="0"/>
    <n v="0"/>
    <n v="0"/>
    <n v="0"/>
    <n v="0"/>
    <n v="0"/>
    <n v="1"/>
    <n v="1397.83"/>
    <n v="0"/>
    <s v="CET-PD-IR-WC-405700"/>
    <x v="53"/>
    <x v="90"/>
    <x v="0"/>
  </r>
  <r>
    <x v="0"/>
    <s v="353 - TRN-STATION EQ - ELE"/>
    <s v="Addition"/>
    <n v="201612"/>
    <x v="4427"/>
    <n v="0"/>
    <n v="0"/>
    <n v="0.55000000000000004"/>
    <n v="0"/>
    <n v="0"/>
    <n v="0"/>
    <n v="0"/>
    <n v="0"/>
    <n v="0"/>
    <n v="83.03"/>
    <n v="0"/>
    <n v="0"/>
    <n v="0"/>
    <n v="8.2799999999999994"/>
    <n v="0"/>
    <n v="0"/>
    <n v="0"/>
    <n v="0"/>
    <n v="0"/>
    <n v="0"/>
    <n v="0"/>
    <n v="0"/>
    <n v="1.64"/>
    <n v="0"/>
    <n v="0"/>
    <n v="0"/>
    <n v="0"/>
    <n v="0"/>
    <n v="0"/>
    <n v="1"/>
    <n v="93.5"/>
    <n v="0"/>
    <s v="CET-PD-BM-SU-SUBSSE"/>
    <x v="52"/>
    <x v="21"/>
    <x v="1"/>
  </r>
  <r>
    <x v="0"/>
    <s v="353 - TRN-STATION EQ - ELE"/>
    <s v="Addition"/>
    <n v="201612"/>
    <x v="274"/>
    <n v="0"/>
    <n v="0"/>
    <n v="18.47"/>
    <n v="0"/>
    <n v="0"/>
    <n v="0"/>
    <n v="0"/>
    <n v="0"/>
    <n v="0"/>
    <n v="2798.59"/>
    <n v="0"/>
    <n v="0"/>
    <n v="0"/>
    <n v="278.99"/>
    <n v="0"/>
    <n v="0"/>
    <n v="0"/>
    <n v="0"/>
    <n v="36.92"/>
    <n v="0"/>
    <n v="0"/>
    <n v="0"/>
    <n v="77.78"/>
    <n v="0"/>
    <n v="0"/>
    <n v="0"/>
    <n v="0"/>
    <n v="0"/>
    <n v="0"/>
    <n v="1"/>
    <n v="3210.75"/>
    <n v="0"/>
    <s v="CET-PD-OT-NF-098001"/>
    <x v="23"/>
    <x v="46"/>
    <x v="0"/>
  </r>
  <r>
    <x v="0"/>
    <s v="353 - TRN-STATION EQ - ELE"/>
    <s v="Addition"/>
    <n v="201612"/>
    <x v="4583"/>
    <n v="0"/>
    <n v="0"/>
    <n v="18.850000000000001"/>
    <n v="0"/>
    <n v="0"/>
    <n v="0"/>
    <n v="0"/>
    <n v="0"/>
    <n v="0"/>
    <n v="0"/>
    <n v="0"/>
    <n v="0"/>
    <n v="0"/>
    <n v="37.75"/>
    <n v="0"/>
    <n v="0"/>
    <n v="0"/>
    <n v="0"/>
    <n v="407.91"/>
    <n v="0"/>
    <n v="0"/>
    <n v="72.8"/>
    <n v="249.48"/>
    <n v="0"/>
    <n v="0"/>
    <n v="0"/>
    <n v="0"/>
    <n v="0"/>
    <n v="0"/>
    <n v="1"/>
    <n v="786.79"/>
    <n v="0"/>
    <s v="CET-PD-BM-SU-SUBSSE"/>
    <x v="52"/>
    <x v="21"/>
    <x v="1"/>
  </r>
  <r>
    <x v="0"/>
    <s v="353 - TRN-STATION EQ - ELE"/>
    <s v="Addition"/>
    <n v="201612"/>
    <x v="4628"/>
    <n v="0"/>
    <n v="0"/>
    <n v="7.03"/>
    <n v="0"/>
    <n v="0"/>
    <n v="0"/>
    <n v="0"/>
    <n v="0"/>
    <n v="0"/>
    <n v="0"/>
    <n v="0"/>
    <n v="0"/>
    <n v="0"/>
    <n v="11.36"/>
    <n v="0"/>
    <n v="0"/>
    <n v="0"/>
    <n v="0"/>
    <n v="152.03"/>
    <n v="0"/>
    <n v="0"/>
    <n v="0"/>
    <n v="92.44"/>
    <n v="0"/>
    <n v="0"/>
    <n v="0"/>
    <n v="0"/>
    <n v="0"/>
    <n v="0"/>
    <n v="1"/>
    <n v="262.86"/>
    <n v="0"/>
    <s v="CET-PD-BM-SU-SUBSSE"/>
    <x v="52"/>
    <x v="21"/>
    <x v="1"/>
  </r>
  <r>
    <x v="0"/>
    <s v="353 - TRN-STATION EQ - ELE"/>
    <s v="Addition"/>
    <n v="201612"/>
    <x v="4658"/>
    <n v="0"/>
    <n v="0"/>
    <n v="-21.66"/>
    <n v="0"/>
    <n v="0"/>
    <n v="0"/>
    <n v="0"/>
    <n v="0"/>
    <n v="0"/>
    <n v="0"/>
    <n v="0"/>
    <n v="0"/>
    <n v="0"/>
    <n v="-90.01"/>
    <n v="0"/>
    <n v="0"/>
    <n v="0"/>
    <n v="0"/>
    <n v="-2777.74"/>
    <n v="0"/>
    <n v="0"/>
    <n v="1177.4000000000001"/>
    <n v="-1663.36"/>
    <n v="0"/>
    <n v="0"/>
    <n v="0"/>
    <n v="0"/>
    <n v="0"/>
    <n v="0"/>
    <n v="1"/>
    <n v="-3375.37"/>
    <n v="0"/>
    <s v="CET-PD-BM-SU-SUBSNW"/>
    <x v="52"/>
    <x v="21"/>
    <x v="1"/>
  </r>
  <r>
    <x v="0"/>
    <s v="353 - TRN-STATION EQ - ELE"/>
    <s v="Addition"/>
    <n v="201612"/>
    <x v="4544"/>
    <n v="0"/>
    <n v="0"/>
    <n v="1.71"/>
    <n v="0"/>
    <n v="0"/>
    <n v="0"/>
    <n v="0"/>
    <n v="0"/>
    <n v="0"/>
    <n v="259"/>
    <n v="0"/>
    <n v="0"/>
    <n v="0"/>
    <n v="25.8"/>
    <n v="0"/>
    <n v="0"/>
    <n v="0"/>
    <n v="0"/>
    <n v="0"/>
    <n v="0"/>
    <n v="0"/>
    <n v="0"/>
    <n v="5.13"/>
    <n v="0"/>
    <n v="0"/>
    <n v="0"/>
    <n v="0"/>
    <n v="0"/>
    <n v="0"/>
    <n v="1"/>
    <n v="291.64"/>
    <n v="0"/>
    <s v="CET-PD-BM-SU-SUBSNW"/>
    <x v="52"/>
    <x v="21"/>
    <x v="1"/>
  </r>
  <r>
    <x v="0"/>
    <s v="353 - TRN-STATION EQ - ELE"/>
    <s v="Addition"/>
    <n v="201612"/>
    <x v="4545"/>
    <n v="0"/>
    <n v="0"/>
    <n v="272.08"/>
    <n v="0"/>
    <n v="0"/>
    <n v="0"/>
    <n v="0"/>
    <n v="0"/>
    <n v="0"/>
    <n v="31227.71"/>
    <n v="0"/>
    <n v="0"/>
    <n v="0"/>
    <n v="3219.5"/>
    <n v="0"/>
    <n v="0"/>
    <n v="0"/>
    <n v="0"/>
    <n v="1427.9"/>
    <n v="0"/>
    <n v="0"/>
    <n v="9.07"/>
    <n v="1486.63"/>
    <n v="0"/>
    <n v="0"/>
    <n v="0"/>
    <n v="0"/>
    <n v="0"/>
    <n v="0"/>
    <n v="1"/>
    <n v="37642.89"/>
    <n v="0"/>
    <s v="CET-PD-BM-SU-SUBSSE"/>
    <x v="52"/>
    <x v="21"/>
    <x v="1"/>
  </r>
  <r>
    <x v="0"/>
    <s v="353 - TRN-STATION EQ - ELE"/>
    <s v="Addition"/>
    <n v="201612"/>
    <x v="4479"/>
    <n v="0"/>
    <n v="0"/>
    <n v="3.03"/>
    <n v="0"/>
    <n v="0"/>
    <n v="0"/>
    <n v="0"/>
    <n v="0"/>
    <n v="0"/>
    <n v="0"/>
    <n v="0"/>
    <n v="0"/>
    <n v="0"/>
    <n v="1.66"/>
    <n v="0"/>
    <n v="0"/>
    <n v="0"/>
    <n v="0"/>
    <n v="0"/>
    <n v="0"/>
    <n v="656.3"/>
    <n v="0"/>
    <n v="12.06"/>
    <n v="0"/>
    <n v="0"/>
    <n v="0"/>
    <n v="0"/>
    <n v="0"/>
    <n v="0"/>
    <n v="1"/>
    <n v="673.05"/>
    <n v="0"/>
    <s v="CET-PD-BM-SU-SUBSSE"/>
    <x v="52"/>
    <x v="21"/>
    <x v="1"/>
  </r>
  <r>
    <x v="0"/>
    <s v="353 - TRN-STATION EQ - ELE"/>
    <s v="Addition"/>
    <n v="201612"/>
    <x v="4584"/>
    <n v="0"/>
    <n v="0"/>
    <n v="0"/>
    <n v="0"/>
    <n v="0"/>
    <n v="0"/>
    <n v="0"/>
    <n v="0"/>
    <n v="0"/>
    <n v="0"/>
    <n v="0"/>
    <n v="0"/>
    <n v="0"/>
    <n v="97.93"/>
    <n v="0"/>
    <n v="0"/>
    <n v="0"/>
    <n v="0"/>
    <n v="0"/>
    <n v="0"/>
    <n v="0"/>
    <n v="982.83"/>
    <n v="19.73"/>
    <n v="0"/>
    <n v="0"/>
    <n v="0"/>
    <n v="0"/>
    <n v="0"/>
    <n v="0"/>
    <n v="1"/>
    <n v="1100.49"/>
    <n v="0"/>
    <s v="CET-PD-IR-SP-SUBSSE"/>
    <x v="22"/>
    <x v="21"/>
    <x v="1"/>
  </r>
  <r>
    <x v="0"/>
    <s v="353 - TRN-STATION EQ - ELE"/>
    <s v="Addition"/>
    <n v="201612"/>
    <x v="4585"/>
    <n v="-49.43"/>
    <n v="-148.86000000000001"/>
    <n v="-173.14"/>
    <n v="0"/>
    <n v="0"/>
    <n v="0"/>
    <n v="0"/>
    <n v="0"/>
    <n v="0"/>
    <n v="0"/>
    <n v="-110.08"/>
    <n v="0"/>
    <n v="0"/>
    <n v="-595.38"/>
    <n v="0"/>
    <n v="0"/>
    <n v="0"/>
    <n v="0"/>
    <n v="-350.9"/>
    <n v="0"/>
    <n v="-4859.3"/>
    <n v="0"/>
    <n v="-539.71"/>
    <n v="0"/>
    <n v="0"/>
    <n v="0"/>
    <n v="0"/>
    <n v="0"/>
    <n v="0"/>
    <n v="-1"/>
    <n v="-6716.72"/>
    <n v="0"/>
    <s v="CET-PD-BM-SU-SUBSNW"/>
    <x v="52"/>
    <x v="21"/>
    <x v="1"/>
  </r>
  <r>
    <x v="0"/>
    <s v="353 - TRN-STATION EQ - ELE"/>
    <s v="Addition"/>
    <n v="201612"/>
    <x v="4586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-0.01"/>
    <n v="0"/>
    <n v="0"/>
    <n v="0"/>
    <n v="-0.01"/>
    <n v="0"/>
    <n v="0"/>
    <n v="0"/>
    <n v="0"/>
    <n v="0"/>
    <n v="0"/>
    <n v="1"/>
    <n v="0"/>
    <n v="0"/>
    <s v="CET-PD-BM-SU-SUBSSE"/>
    <x v="52"/>
    <x v="21"/>
    <x v="1"/>
  </r>
  <r>
    <x v="0"/>
    <s v="353 - TRN-STATION EQ - ELE"/>
    <s v="Addition"/>
    <n v="201612"/>
    <x v="4659"/>
    <n v="0"/>
    <n v="0"/>
    <n v="-33.17"/>
    <n v="0"/>
    <n v="0"/>
    <n v="0"/>
    <n v="0"/>
    <n v="0"/>
    <n v="0"/>
    <n v="0"/>
    <n v="0"/>
    <n v="0"/>
    <n v="0"/>
    <n v="-53.64"/>
    <n v="0"/>
    <n v="0"/>
    <n v="0"/>
    <n v="0"/>
    <n v="-717.72"/>
    <n v="0"/>
    <n v="0"/>
    <n v="0"/>
    <n v="-436.4"/>
    <n v="0"/>
    <n v="0"/>
    <n v="0"/>
    <n v="0"/>
    <n v="0"/>
    <n v="0"/>
    <n v="1"/>
    <n v="-1240.93"/>
    <n v="0"/>
    <s v="CET-PD-BM-SU-SUBSSE"/>
    <x v="52"/>
    <x v="21"/>
    <x v="1"/>
  </r>
  <r>
    <x v="0"/>
    <s v="353 - TRN-STATION EQ - ELE"/>
    <s v="Addition"/>
    <n v="201612"/>
    <x v="4587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01"/>
    <n v="0"/>
    <s v="CET-PD-BM-SU-SUBSSE"/>
    <x v="52"/>
    <x v="21"/>
    <x v="1"/>
  </r>
  <r>
    <x v="0"/>
    <s v="353 - TRN-STATION EQ - ELE"/>
    <s v="Addition"/>
    <n v="201612"/>
    <x v="4517"/>
    <n v="0"/>
    <n v="0"/>
    <n v="-233.01"/>
    <n v="0"/>
    <n v="0"/>
    <n v="0"/>
    <n v="0"/>
    <n v="0"/>
    <n v="0"/>
    <n v="0"/>
    <n v="0"/>
    <n v="0"/>
    <n v="0"/>
    <n v="-385.39"/>
    <n v="0"/>
    <n v="0"/>
    <n v="0"/>
    <n v="0"/>
    <n v="-2455.86"/>
    <n v="0"/>
    <n v="-417.67"/>
    <n v="-37.42"/>
    <n v="-1980.02"/>
    <n v="0"/>
    <n v="0"/>
    <n v="0"/>
    <n v="0"/>
    <n v="0"/>
    <n v="0"/>
    <n v="-2"/>
    <n v="-5509.37"/>
    <n v="0"/>
    <s v="CET-PD-BM-SU-SUBSSE"/>
    <x v="52"/>
    <x v="21"/>
    <x v="1"/>
  </r>
  <r>
    <x v="0"/>
    <s v="353 - TRN-STATION EQ - ELE"/>
    <s v="Addition"/>
    <n v="201612"/>
    <x v="4629"/>
    <n v="0"/>
    <n v="0"/>
    <n v="12.64"/>
    <n v="0"/>
    <n v="0"/>
    <n v="0"/>
    <n v="0"/>
    <n v="0"/>
    <n v="0"/>
    <n v="2470.38"/>
    <n v="0"/>
    <n v="0"/>
    <n v="0"/>
    <n v="240.25"/>
    <n v="0"/>
    <n v="0"/>
    <n v="0"/>
    <n v="0"/>
    <n v="-79.290000000000006"/>
    <n v="0"/>
    <n v="0"/>
    <n v="0"/>
    <n v="0.7"/>
    <n v="0"/>
    <n v="0"/>
    <n v="0"/>
    <n v="0"/>
    <n v="0"/>
    <n v="0"/>
    <n v="1"/>
    <n v="2644.68"/>
    <n v="0"/>
    <s v="CET-PD-BM-SU-SUBSSE"/>
    <x v="52"/>
    <x v="21"/>
    <x v="1"/>
  </r>
  <r>
    <x v="0"/>
    <s v="353 - TRN-STATION EQ - ELE"/>
    <s v="Addition"/>
    <n v="201612"/>
    <x v="4692"/>
    <n v="224.79"/>
    <n v="674.02"/>
    <n v="1528.29"/>
    <n v="0"/>
    <n v="0"/>
    <n v="0"/>
    <n v="0"/>
    <n v="0"/>
    <n v="0"/>
    <n v="2045.87"/>
    <n v="471.51"/>
    <n v="0"/>
    <n v="0"/>
    <n v="5105.13"/>
    <n v="0"/>
    <n v="0"/>
    <n v="0"/>
    <n v="0"/>
    <n v="7053.57"/>
    <n v="0"/>
    <n v="18721.98"/>
    <n v="1500"/>
    <n v="6776.2"/>
    <n v="0"/>
    <n v="0"/>
    <n v="0"/>
    <n v="0"/>
    <n v="0"/>
    <n v="0"/>
    <n v="1"/>
    <n v="43629.85"/>
    <n v="0"/>
    <s v="CET-PD-IR-SP-SUBSNW"/>
    <x v="22"/>
    <x v="21"/>
    <x v="1"/>
  </r>
  <r>
    <x v="0"/>
    <s v="353 - TRN-STATION EQ - ELE"/>
    <s v="Addition"/>
    <n v="201612"/>
    <x v="4693"/>
    <n v="122.46"/>
    <n v="367.19"/>
    <n v="7526.94"/>
    <n v="0"/>
    <n v="0"/>
    <n v="0"/>
    <n v="0"/>
    <n v="0"/>
    <n v="0"/>
    <n v="9635.67"/>
    <n v="707.21"/>
    <n v="0"/>
    <n v="0"/>
    <n v="17109.95"/>
    <n v="0"/>
    <n v="0"/>
    <n v="0"/>
    <n v="0"/>
    <n v="10582.58"/>
    <n v="0"/>
    <n v="127850.14"/>
    <n v="1974.15"/>
    <n v="16976.41"/>
    <n v="0"/>
    <n v="0"/>
    <n v="0"/>
    <n v="0"/>
    <n v="0"/>
    <n v="0"/>
    <n v="1"/>
    <n v="192145.49"/>
    <n v="0"/>
    <s v="CET-PD-IR-SP-SUBSNW"/>
    <x v="22"/>
    <x v="21"/>
    <x v="1"/>
  </r>
  <r>
    <x v="0"/>
    <s v="353 - TRN-STATION EQ - ELE"/>
    <s v="Addition"/>
    <n v="201612"/>
    <x v="4694"/>
    <n v="25.58"/>
    <n v="76.69"/>
    <n v="60.55"/>
    <n v="0"/>
    <n v="0"/>
    <n v="0"/>
    <n v="0"/>
    <n v="0"/>
    <n v="0"/>
    <n v="3519.6"/>
    <n v="0"/>
    <n v="0"/>
    <n v="0"/>
    <n v="605.92999999999995"/>
    <n v="0"/>
    <n v="0"/>
    <n v="0"/>
    <n v="0"/>
    <n v="554.36"/>
    <n v="0"/>
    <n v="0"/>
    <n v="0"/>
    <n v="688.95"/>
    <n v="0"/>
    <n v="0"/>
    <n v="0"/>
    <n v="0"/>
    <n v="0"/>
    <n v="0"/>
    <n v="1"/>
    <n v="5531.66"/>
    <n v="0"/>
    <s v="CET-PD-BM-SU-SUBSSE"/>
    <x v="52"/>
    <x v="21"/>
    <x v="1"/>
  </r>
  <r>
    <x v="0"/>
    <s v="353 - TRN-STATION EQ - ELE"/>
    <s v="Addition"/>
    <n v="201612"/>
    <x v="4630"/>
    <n v="0"/>
    <n v="0"/>
    <n v="-2.16"/>
    <n v="0"/>
    <n v="0"/>
    <n v="0"/>
    <n v="0"/>
    <n v="0"/>
    <n v="0"/>
    <n v="0"/>
    <n v="0"/>
    <n v="0"/>
    <n v="0"/>
    <n v="-3.47"/>
    <n v="0"/>
    <n v="0"/>
    <n v="0"/>
    <n v="0"/>
    <n v="-46.63"/>
    <n v="0"/>
    <n v="0"/>
    <n v="0"/>
    <n v="-28.35"/>
    <n v="0"/>
    <n v="0"/>
    <n v="0"/>
    <n v="0"/>
    <n v="0"/>
    <n v="0"/>
    <n v="1"/>
    <n v="-80.61"/>
    <n v="0"/>
    <s v="CET-PD-BM-SU-SUBSSE"/>
    <x v="52"/>
    <x v="21"/>
    <x v="1"/>
  </r>
  <r>
    <x v="0"/>
    <s v="353 - TRN-STATION EQ - ELE"/>
    <s v="Addition"/>
    <n v="201612"/>
    <x v="4591"/>
    <n v="0"/>
    <n v="0"/>
    <n v="42.62"/>
    <n v="0"/>
    <n v="0"/>
    <n v="0"/>
    <n v="0"/>
    <n v="0"/>
    <n v="0"/>
    <n v="6458.02"/>
    <n v="0"/>
    <n v="0"/>
    <n v="0"/>
    <n v="643.54"/>
    <n v="0"/>
    <n v="0"/>
    <n v="0"/>
    <n v="0"/>
    <n v="0"/>
    <n v="0"/>
    <n v="0"/>
    <n v="0"/>
    <n v="127.85"/>
    <n v="0"/>
    <n v="0"/>
    <n v="0"/>
    <n v="0"/>
    <n v="0"/>
    <n v="0"/>
    <n v="1"/>
    <n v="7272.03"/>
    <n v="0"/>
    <s v="CET-PD-BM-SU-SUBSNW"/>
    <x v="52"/>
    <x v="21"/>
    <x v="1"/>
  </r>
  <r>
    <x v="0"/>
    <s v="353 - TRN-STATION EQ - ELE"/>
    <s v="Addition"/>
    <n v="201612"/>
    <x v="4592"/>
    <n v="0"/>
    <n v="0"/>
    <n v="0.01"/>
    <n v="0"/>
    <n v="0"/>
    <n v="0"/>
    <n v="0"/>
    <n v="0"/>
    <n v="0"/>
    <n v="0"/>
    <n v="0"/>
    <n v="0"/>
    <n v="0"/>
    <n v="0.01"/>
    <n v="0"/>
    <n v="0"/>
    <n v="0"/>
    <n v="0"/>
    <n v="-0.01"/>
    <n v="0"/>
    <n v="0"/>
    <n v="-341.04"/>
    <n v="-0.01"/>
    <n v="0"/>
    <n v="0"/>
    <n v="0"/>
    <n v="0"/>
    <n v="0"/>
    <n v="0"/>
    <n v="1"/>
    <n v="-341.04"/>
    <n v="0"/>
    <s v="CET-PD-BM-SU-SUBSSE"/>
    <x v="52"/>
    <x v="21"/>
    <x v="1"/>
  </r>
  <r>
    <x v="0"/>
    <s v="353 - TRN-STATION EQ - ELE"/>
    <s v="Addition"/>
    <n v="201612"/>
    <x v="4695"/>
    <n v="500.23"/>
    <n v="1499.91"/>
    <n v="4287.68"/>
    <n v="0"/>
    <n v="0"/>
    <n v="0"/>
    <n v="0"/>
    <n v="0"/>
    <n v="0"/>
    <n v="21579.22"/>
    <n v="0"/>
    <n v="0"/>
    <n v="0"/>
    <n v="9358.59"/>
    <n v="0"/>
    <n v="0"/>
    <n v="0"/>
    <n v="0"/>
    <n v="38825.56"/>
    <n v="0"/>
    <n v="5596.88"/>
    <n v="10301.92"/>
    <n v="30437.1"/>
    <n v="0"/>
    <n v="0"/>
    <n v="0"/>
    <n v="0"/>
    <n v="0"/>
    <n v="0"/>
    <n v="1"/>
    <n v="122387.09"/>
    <n v="0"/>
    <s v="CET-PD-BM-SU-SUBSSE"/>
    <x v="52"/>
    <x v="21"/>
    <x v="1"/>
  </r>
  <r>
    <x v="0"/>
    <s v="353 - TRN-STATION EQ - ELE"/>
    <s v="Addition"/>
    <n v="201612"/>
    <x v="4696"/>
    <n v="58.24"/>
    <n v="174.66"/>
    <n v="620.04999999999995"/>
    <n v="0"/>
    <n v="0"/>
    <n v="0"/>
    <n v="0"/>
    <n v="0"/>
    <n v="0"/>
    <n v="0"/>
    <n v="0"/>
    <n v="0"/>
    <n v="0"/>
    <n v="1538.93"/>
    <n v="0"/>
    <n v="0"/>
    <n v="0"/>
    <n v="0"/>
    <n v="4437.9799999999996"/>
    <n v="0"/>
    <n v="8780.48"/>
    <n v="0"/>
    <n v="4565.5600000000004"/>
    <n v="0"/>
    <n v="0"/>
    <n v="0"/>
    <n v="0"/>
    <n v="0"/>
    <n v="0"/>
    <n v="1"/>
    <n v="20175.900000000001"/>
    <n v="0"/>
    <s v="CET-PD-BM-SU-SUBSSE"/>
    <x v="52"/>
    <x v="21"/>
    <x v="1"/>
  </r>
  <r>
    <x v="0"/>
    <s v="353 - TRN-STATION EQ - ELE"/>
    <s v="Addition"/>
    <n v="201612"/>
    <x v="4697"/>
    <n v="63.04"/>
    <n v="189.02"/>
    <n v="1127.51"/>
    <n v="0"/>
    <n v="0"/>
    <n v="0"/>
    <n v="0"/>
    <n v="0"/>
    <n v="0"/>
    <n v="4672"/>
    <n v="0"/>
    <n v="0"/>
    <n v="0"/>
    <n v="2264.89"/>
    <n v="0"/>
    <n v="0"/>
    <n v="0"/>
    <n v="0"/>
    <n v="12769.24"/>
    <n v="0"/>
    <n v="1136.7"/>
    <n v="3603"/>
    <n v="9775"/>
    <n v="0"/>
    <n v="0"/>
    <n v="0"/>
    <n v="0"/>
    <n v="0"/>
    <n v="0"/>
    <n v="1"/>
    <n v="35600.400000000001"/>
    <n v="0"/>
    <s v="CET-PD-ST-SS-SUBSNW"/>
    <x v="20"/>
    <x v="21"/>
    <x v="1"/>
  </r>
  <r>
    <x v="0"/>
    <s v="353 - TRN-STATION EQ - ELE"/>
    <s v="Addition"/>
    <n v="201612"/>
    <x v="4550"/>
    <n v="-7.54"/>
    <n v="-22.6"/>
    <n v="-689.85"/>
    <n v="0"/>
    <n v="0"/>
    <n v="0"/>
    <n v="0"/>
    <n v="0"/>
    <n v="0"/>
    <n v="0"/>
    <n v="0"/>
    <n v="0"/>
    <n v="0"/>
    <n v="-2139.2399999999998"/>
    <n v="0"/>
    <n v="0"/>
    <n v="0"/>
    <n v="0"/>
    <n v="-6343.53"/>
    <n v="0"/>
    <n v="-5938.88"/>
    <n v="-2430.75"/>
    <n v="-4615.47"/>
    <n v="0"/>
    <n v="0"/>
    <n v="0"/>
    <n v="0"/>
    <n v="0"/>
    <n v="0"/>
    <n v="-3"/>
    <n v="-22187.86"/>
    <n v="0"/>
    <s v="CET-PD-BM-SU-SUBSSE"/>
    <x v="52"/>
    <x v="21"/>
    <x v="1"/>
  </r>
  <r>
    <x v="0"/>
    <s v="353 - TRN-STATION EQ - ELE"/>
    <s v="Addition"/>
    <n v="201612"/>
    <x v="4698"/>
    <n v="0"/>
    <n v="0"/>
    <n v="72.180000000000007"/>
    <n v="0"/>
    <n v="0"/>
    <n v="0"/>
    <n v="0"/>
    <n v="0"/>
    <n v="0"/>
    <n v="0"/>
    <n v="0"/>
    <n v="0"/>
    <n v="0"/>
    <n v="295.74"/>
    <n v="0"/>
    <n v="0"/>
    <n v="0"/>
    <n v="0"/>
    <n v="538.20000000000005"/>
    <n v="0"/>
    <n v="1522.1"/>
    <n v="0"/>
    <n v="362.4"/>
    <n v="0"/>
    <n v="0"/>
    <n v="0"/>
    <n v="0"/>
    <n v="0"/>
    <n v="0"/>
    <n v="1"/>
    <n v="2790.62"/>
    <n v="0"/>
    <s v="CET-PD-BM-SU-SUBSNW"/>
    <x v="52"/>
    <x v="21"/>
    <x v="1"/>
  </r>
  <r>
    <x v="0"/>
    <s v="353 - TRN-STATION EQ - ELE"/>
    <s v="Addition"/>
    <n v="201612"/>
    <x v="4551"/>
    <n v="0"/>
    <n v="0"/>
    <n v="16.920000000000002"/>
    <n v="0"/>
    <n v="0"/>
    <n v="0"/>
    <n v="0"/>
    <n v="0"/>
    <n v="0"/>
    <n v="0"/>
    <n v="0"/>
    <n v="0"/>
    <n v="0"/>
    <n v="27.37"/>
    <n v="0"/>
    <n v="0"/>
    <n v="0"/>
    <n v="0"/>
    <n v="366.09"/>
    <n v="0"/>
    <n v="0"/>
    <n v="0"/>
    <n v="222.59"/>
    <n v="0"/>
    <n v="0"/>
    <n v="0"/>
    <n v="0"/>
    <n v="0"/>
    <n v="0"/>
    <n v="1"/>
    <n v="632.97"/>
    <n v="0"/>
    <s v="CET-PD-BM-SU-SUBSSE"/>
    <x v="52"/>
    <x v="21"/>
    <x v="1"/>
  </r>
  <r>
    <x v="0"/>
    <s v="353 - TRN-STATION EQ - ELE"/>
    <s v="Addition"/>
    <n v="201612"/>
    <x v="4699"/>
    <n v="26.78"/>
    <n v="80.31"/>
    <n v="631.32000000000005"/>
    <n v="0"/>
    <n v="0"/>
    <n v="0"/>
    <n v="0"/>
    <n v="0"/>
    <n v="0"/>
    <n v="1380.37"/>
    <n v="0"/>
    <n v="0"/>
    <n v="0"/>
    <n v="1150.8800000000001"/>
    <n v="0"/>
    <n v="0"/>
    <n v="0"/>
    <n v="0"/>
    <n v="2414.56"/>
    <n v="0"/>
    <n v="6574.5"/>
    <n v="0"/>
    <n v="1757.84"/>
    <n v="0"/>
    <n v="0"/>
    <n v="0"/>
    <n v="0"/>
    <n v="0"/>
    <n v="0"/>
    <n v="1"/>
    <n v="14016.56"/>
    <n v="0"/>
    <s v="CET-PD-BM-SU-SUBSNW"/>
    <x v="52"/>
    <x v="21"/>
    <x v="1"/>
  </r>
  <r>
    <x v="0"/>
    <s v="353 - TRN-STATION EQ - ELE"/>
    <s v="Addition"/>
    <n v="201612"/>
    <x v="45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2"/>
    <n v="0"/>
    <n v="0"/>
    <n v="0"/>
    <n v="-0.01"/>
    <n v="0"/>
    <n v="0"/>
    <n v="0"/>
    <n v="0"/>
    <n v="0"/>
    <n v="0"/>
    <n v="1"/>
    <n v="-0.03"/>
    <n v="0"/>
    <s v="CET-PD-BM-SU-SUBSSE"/>
    <x v="52"/>
    <x v="21"/>
    <x v="1"/>
  </r>
  <r>
    <x v="0"/>
    <s v="353 - TRN-STATION EQ - ELE"/>
    <s v="Addition"/>
    <n v="201612"/>
    <x v="4700"/>
    <n v="85.34"/>
    <n v="255.87"/>
    <n v="5285.2"/>
    <n v="0"/>
    <n v="0"/>
    <n v="0"/>
    <n v="0"/>
    <n v="0"/>
    <n v="0"/>
    <n v="4304.3100000000004"/>
    <n v="173.29"/>
    <n v="0"/>
    <n v="0"/>
    <n v="13131.56"/>
    <n v="0"/>
    <n v="0"/>
    <n v="0"/>
    <n v="0"/>
    <n v="4205.1499999999996"/>
    <n v="0"/>
    <n v="67532.86"/>
    <n v="440"/>
    <n v="6675.42"/>
    <n v="0"/>
    <n v="0"/>
    <n v="0"/>
    <n v="0"/>
    <n v="0"/>
    <n v="0"/>
    <n v="1"/>
    <n v="101915.71"/>
    <n v="0"/>
    <s v="CET-PD-IR-SP-SUBSNW"/>
    <x v="22"/>
    <x v="21"/>
    <x v="1"/>
  </r>
  <r>
    <x v="0"/>
    <s v="353 - TRN-STATION EQ - ELE"/>
    <s v="Addition"/>
    <n v="201612"/>
    <x v="4599"/>
    <n v="-6.14"/>
    <n v="-18.399999999999999"/>
    <n v="-507.38"/>
    <n v="0"/>
    <n v="0"/>
    <n v="0"/>
    <n v="0"/>
    <n v="0"/>
    <n v="0"/>
    <n v="0"/>
    <n v="0"/>
    <n v="0"/>
    <n v="0"/>
    <n v="-1336.65"/>
    <n v="0"/>
    <n v="0"/>
    <n v="0"/>
    <n v="0"/>
    <n v="-3143.87"/>
    <n v="0"/>
    <n v="-7510.71"/>
    <n v="0"/>
    <n v="-2921.89"/>
    <n v="0"/>
    <n v="0"/>
    <n v="0"/>
    <n v="0"/>
    <n v="0"/>
    <n v="0"/>
    <n v="-3"/>
    <n v="-15445.04"/>
    <n v="0"/>
    <s v="CET-PD-BM-SU-SUBSSE"/>
    <x v="52"/>
    <x v="21"/>
    <x v="1"/>
  </r>
  <r>
    <x v="0"/>
    <s v="353 - TRN-STATION EQ - ELE"/>
    <s v="Addition"/>
    <n v="201612"/>
    <x v="4701"/>
    <n v="12.27"/>
    <n v="36.78"/>
    <n v="1183.96"/>
    <n v="0"/>
    <n v="0"/>
    <n v="0"/>
    <n v="0"/>
    <n v="0"/>
    <n v="0"/>
    <n v="4642.6099999999997"/>
    <n v="104.86"/>
    <n v="0"/>
    <n v="0"/>
    <n v="3448.69"/>
    <n v="0"/>
    <n v="0"/>
    <n v="0"/>
    <n v="0"/>
    <n v="2521.65"/>
    <n v="0"/>
    <n v="17751.38"/>
    <n v="420"/>
    <n v="2026.87"/>
    <n v="0"/>
    <n v="0"/>
    <n v="0"/>
    <n v="0"/>
    <n v="0"/>
    <n v="0"/>
    <n v="1"/>
    <n v="32044.21"/>
    <n v="0"/>
    <s v="CET-PD-IR-SP-SUBSSE"/>
    <x v="22"/>
    <x v="21"/>
    <x v="1"/>
  </r>
  <r>
    <x v="0"/>
    <s v="353 - TRN-STATION EQ - ELE"/>
    <s v="Addition"/>
    <n v="201612"/>
    <x v="4702"/>
    <n v="41.98"/>
    <n v="125.83"/>
    <n v="4376.55"/>
    <n v="0"/>
    <n v="0"/>
    <n v="0"/>
    <n v="0"/>
    <n v="0"/>
    <n v="0"/>
    <n v="1929.67"/>
    <n v="142.52000000000001"/>
    <n v="0"/>
    <n v="0"/>
    <n v="11554.91"/>
    <n v="0"/>
    <n v="0"/>
    <n v="0"/>
    <n v="0"/>
    <n v="6243.79"/>
    <n v="0"/>
    <n v="69183.289999999994"/>
    <n v="840"/>
    <n v="5405.64"/>
    <n v="0"/>
    <n v="0"/>
    <n v="0"/>
    <n v="0"/>
    <n v="0"/>
    <n v="0"/>
    <n v="1"/>
    <n v="99701.66"/>
    <n v="0"/>
    <s v="CET-PD-IR-SP-SUBSSE"/>
    <x v="22"/>
    <x v="21"/>
    <x v="1"/>
  </r>
  <r>
    <x v="0"/>
    <s v="353 - TRN-STATION EQ - ELE"/>
    <s v="Addition"/>
    <n v="201612"/>
    <x v="4703"/>
    <n v="4.9800000000000004"/>
    <n v="14.92"/>
    <n v="214.96"/>
    <n v="0"/>
    <n v="0"/>
    <n v="0"/>
    <n v="0"/>
    <n v="0"/>
    <n v="0"/>
    <n v="0"/>
    <n v="0"/>
    <n v="0"/>
    <n v="0"/>
    <n v="413.85"/>
    <n v="0"/>
    <n v="0"/>
    <n v="0"/>
    <n v="0"/>
    <n v="2735.68"/>
    <n v="0"/>
    <n v="1704.33"/>
    <n v="0"/>
    <n v="1739.96"/>
    <n v="0"/>
    <n v="0"/>
    <n v="0"/>
    <n v="0"/>
    <n v="0"/>
    <n v="0"/>
    <n v="1"/>
    <n v="6828.68"/>
    <n v="0"/>
    <s v="CET-PD-IR-SP-SUBSNW"/>
    <x v="22"/>
    <x v="21"/>
    <x v="1"/>
  </r>
  <r>
    <x v="0"/>
    <s v="353 - TRN-STATION EQ - ELE"/>
    <s v="Addition"/>
    <n v="201612"/>
    <x v="4704"/>
    <n v="2.5499999999999998"/>
    <n v="7.64"/>
    <n v="319.77999999999997"/>
    <n v="0"/>
    <n v="0"/>
    <n v="0"/>
    <n v="0"/>
    <n v="0"/>
    <n v="0"/>
    <n v="0"/>
    <n v="0"/>
    <n v="0"/>
    <n v="0"/>
    <n v="734.55"/>
    <n v="0"/>
    <n v="0"/>
    <n v="0"/>
    <n v="0"/>
    <n v="1225.93"/>
    <n v="0"/>
    <n v="5508.7"/>
    <n v="0"/>
    <n v="992.11"/>
    <n v="0"/>
    <n v="0"/>
    <n v="0"/>
    <n v="0"/>
    <n v="0"/>
    <n v="0"/>
    <n v="1"/>
    <n v="8791.26"/>
    <n v="0"/>
    <s v="CET-PD-BM-SU-SUBSSE"/>
    <x v="52"/>
    <x v="21"/>
    <x v="1"/>
  </r>
  <r>
    <x v="0"/>
    <s v="353 - TRN-STATION EQ - ELE"/>
    <s v="Addition"/>
    <n v="201612"/>
    <x v="4705"/>
    <n v="0.28999999999999998"/>
    <n v="0.88"/>
    <n v="23.88"/>
    <n v="0"/>
    <n v="0"/>
    <n v="0"/>
    <n v="0"/>
    <n v="0"/>
    <n v="0"/>
    <n v="0"/>
    <n v="0"/>
    <n v="0"/>
    <n v="0"/>
    <n v="38.44"/>
    <n v="0"/>
    <n v="0"/>
    <n v="0"/>
    <n v="0"/>
    <n v="437.85"/>
    <n v="0"/>
    <n v="0"/>
    <n v="0"/>
    <n v="266.39999999999998"/>
    <n v="0"/>
    <n v="0"/>
    <n v="0"/>
    <n v="0"/>
    <n v="0"/>
    <n v="0"/>
    <n v="1"/>
    <n v="767.74"/>
    <n v="0"/>
    <s v="CET-PD-BM-SU-SUBSSE"/>
    <x v="52"/>
    <x v="21"/>
    <x v="1"/>
  </r>
  <r>
    <x v="0"/>
    <s v="353 - TRN-STATION EQ - ELE"/>
    <s v="Addition"/>
    <n v="201612"/>
    <x v="4706"/>
    <n v="251.67"/>
    <n v="754.59"/>
    <n v="1500.38"/>
    <n v="0"/>
    <n v="0"/>
    <n v="0"/>
    <n v="0"/>
    <n v="0"/>
    <n v="0"/>
    <n v="3851.05"/>
    <n v="520.69000000000005"/>
    <n v="0"/>
    <n v="0"/>
    <n v="6901.22"/>
    <n v="0"/>
    <n v="0"/>
    <n v="0"/>
    <n v="0"/>
    <n v="17669.3"/>
    <n v="0"/>
    <n v="15900.53"/>
    <n v="1348"/>
    <n v="16534.240000000002"/>
    <n v="0"/>
    <n v="0"/>
    <n v="0"/>
    <n v="0"/>
    <n v="0"/>
    <n v="0"/>
    <n v="1"/>
    <n v="64710.98"/>
    <n v="0"/>
    <s v="CET-PD-OT-PJ-TREAST"/>
    <x v="27"/>
    <x v="53"/>
    <x v="1"/>
  </r>
  <r>
    <x v="0"/>
    <s v="353 - TRN-STATION EQ - ELE"/>
    <s v="Transfer"/>
    <n v="201601"/>
    <x v="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17"/>
    <x v="7"/>
    <x v="11"/>
    <x v="1"/>
  </r>
  <r>
    <x v="0"/>
    <s v="353 - TRN-STATION EQ - ELE"/>
    <s v="Transfer"/>
    <n v="201601"/>
    <x v="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22"/>
    <x v="7"/>
    <x v="11"/>
    <x v="1"/>
  </r>
  <r>
    <x v="0"/>
    <s v="353 - TRN-STATION EQ - ELE"/>
    <s v="Transfer"/>
    <n v="201601"/>
    <x v="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1"/>
    <x v="7"/>
    <x v="11"/>
    <x v="1"/>
  </r>
  <r>
    <x v="0"/>
    <s v="353 - TRN-STATION EQ - ELE"/>
    <s v="Transfer"/>
    <n v="201601"/>
    <x v="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007"/>
    <x v="9"/>
    <x v="13"/>
    <x v="1"/>
  </r>
  <r>
    <x v="0"/>
    <s v="353 - TRN-STATION EQ - ELE"/>
    <s v="Transfer"/>
    <n v="201601"/>
    <x v="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26"/>
    <x v="7"/>
    <x v="11"/>
    <x v="1"/>
  </r>
  <r>
    <x v="0"/>
    <s v="353 - TRN-STATION EQ - ELE"/>
    <s v="Transfer"/>
    <n v="201601"/>
    <x v="4399"/>
    <n v="0"/>
    <n v="0"/>
    <n v="0"/>
    <n v="0"/>
    <n v="0"/>
    <n v="0"/>
    <n v="0"/>
    <n v="0"/>
    <n v="0"/>
    <n v="0"/>
    <n v="0"/>
    <n v="0"/>
    <n v="0"/>
    <n v="0"/>
    <n v="2139.7600000000002"/>
    <n v="0"/>
    <n v="0"/>
    <n v="0"/>
    <n v="0"/>
    <n v="0"/>
    <n v="0"/>
    <n v="0"/>
    <n v="1337.88"/>
    <n v="0"/>
    <n v="0"/>
    <n v="0"/>
    <n v="0"/>
    <n v="0"/>
    <n v="0"/>
    <n v="1"/>
    <n v="3477.64"/>
    <n v="0"/>
    <s v="CET-PD-OT-NF-098001"/>
    <x v="23"/>
    <x v="46"/>
    <x v="0"/>
  </r>
  <r>
    <x v="0"/>
    <s v="353 - TRN-STATION EQ - ELE"/>
    <s v="Transfer"/>
    <n v="201601"/>
    <x v="4707"/>
    <n v="906.2"/>
    <n v="2064.61"/>
    <n v="0"/>
    <n v="0"/>
    <n v="0"/>
    <n v="0"/>
    <n v="0"/>
    <n v="0"/>
    <n v="0"/>
    <n v="0"/>
    <n v="1753.05"/>
    <n v="0"/>
    <n v="0"/>
    <n v="0"/>
    <n v="62091.61"/>
    <n v="0"/>
    <n v="0"/>
    <n v="0"/>
    <n v="0"/>
    <n v="0"/>
    <n v="0"/>
    <n v="0"/>
    <n v="38639.83"/>
    <n v="0"/>
    <n v="0"/>
    <n v="0"/>
    <n v="0"/>
    <n v="0"/>
    <n v="0"/>
    <n v="24"/>
    <n v="103702.25"/>
    <n v="0"/>
    <s v="CET-ET-TP-RL-723500"/>
    <x v="6"/>
    <x v="161"/>
    <x v="1"/>
  </r>
  <r>
    <x v="0"/>
    <s v="353 - TRN-STATION EQ - ELE"/>
    <s v="Transfer"/>
    <n v="201601"/>
    <x v="40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06100"/>
    <x v="9"/>
    <x v="125"/>
    <x v="1"/>
  </r>
  <r>
    <x v="0"/>
    <s v="353 - TRN-STATION EQ - ELE"/>
    <s v="Transfer"/>
    <n v="201601"/>
    <x v="40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06101"/>
    <x v="9"/>
    <x v="125"/>
    <x v="1"/>
  </r>
  <r>
    <x v="0"/>
    <s v="353 - TRN-STATION EQ - ELE"/>
    <s v="Transfer"/>
    <n v="201601"/>
    <x v="40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06102"/>
    <x v="9"/>
    <x v="125"/>
    <x v="1"/>
  </r>
  <r>
    <x v="0"/>
    <s v="353 - TRN-STATION EQ - ELE"/>
    <s v="Transfer"/>
    <n v="201601"/>
    <x v="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06700"/>
    <x v="9"/>
    <x v="28"/>
    <x v="1"/>
  </r>
  <r>
    <x v="0"/>
    <s v="353 - TRN-STATION EQ - ELE"/>
    <s v="Transfer"/>
    <n v="201601"/>
    <x v="1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030"/>
    <x v="9"/>
    <x v="13"/>
    <x v="1"/>
  </r>
  <r>
    <x v="0"/>
    <s v="353 - TRN-STATION EQ - ELE"/>
    <s v="Transfer"/>
    <n v="201601"/>
    <x v="4257"/>
    <n v="801.58"/>
    <n v="1987.23"/>
    <n v="0"/>
    <n v="0"/>
    <n v="0"/>
    <n v="0"/>
    <n v="0"/>
    <n v="0"/>
    <n v="0"/>
    <n v="0"/>
    <n v="1977.47"/>
    <n v="0"/>
    <n v="0"/>
    <n v="0"/>
    <n v="186844.99"/>
    <n v="0"/>
    <n v="0"/>
    <n v="0"/>
    <n v="0"/>
    <n v="0"/>
    <n v="0"/>
    <n v="0"/>
    <n v="33594.61"/>
    <n v="0"/>
    <n v="0"/>
    <n v="0"/>
    <n v="0"/>
    <n v="0"/>
    <n v="0"/>
    <n v="10"/>
    <n v="223228.41"/>
    <n v="0"/>
    <s v="CIT-00-OP-NS-000225"/>
    <x v="51"/>
    <x v="126"/>
    <x v="0"/>
  </r>
  <r>
    <x v="0"/>
    <s v="353 - TRN-STATION EQ - ELE"/>
    <s v="Transfer"/>
    <n v="201601"/>
    <x v="4052"/>
    <n v="7567.7"/>
    <n v="20670.22"/>
    <n v="0"/>
    <n v="0"/>
    <n v="0"/>
    <n v="0"/>
    <n v="0"/>
    <n v="0"/>
    <n v="0"/>
    <n v="0"/>
    <n v="17149.009999999998"/>
    <n v="0"/>
    <n v="0"/>
    <n v="0"/>
    <n v="571392.64"/>
    <n v="0"/>
    <n v="0"/>
    <n v="0"/>
    <n v="0"/>
    <n v="0"/>
    <n v="0"/>
    <n v="0"/>
    <n v="165251.65"/>
    <n v="0"/>
    <n v="0"/>
    <n v="0"/>
    <n v="0"/>
    <n v="0"/>
    <n v="0"/>
    <n v="2"/>
    <n v="764882.21"/>
    <n v="0"/>
    <s v="CET-PD-LG-TS-737101"/>
    <x v="36"/>
    <x v="117"/>
    <x v="1"/>
  </r>
  <r>
    <x v="0"/>
    <s v="353 - TRN-STATION EQ - ELE"/>
    <s v="Transfer"/>
    <n v="201601"/>
    <x v="40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06701"/>
    <x v="9"/>
    <x v="28"/>
    <x v="1"/>
  </r>
  <r>
    <x v="0"/>
    <s v="353 - TRN-STATION EQ - ELE"/>
    <s v="Transfer"/>
    <n v="201601"/>
    <x v="1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18301"/>
    <x v="9"/>
    <x v="40"/>
    <x v="1"/>
  </r>
  <r>
    <x v="0"/>
    <s v="353 - TRN-STATION EQ - ELE"/>
    <s v="Transfer"/>
    <n v="201602"/>
    <x v="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17"/>
    <x v="7"/>
    <x v="11"/>
    <x v="1"/>
  </r>
  <r>
    <x v="0"/>
    <s v="353 - TRN-STATION EQ - ELE"/>
    <s v="Transfer"/>
    <n v="201602"/>
    <x v="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1"/>
    <x v="7"/>
    <x v="11"/>
    <x v="1"/>
  </r>
  <r>
    <x v="0"/>
    <s v="353 - TRN-STATION EQ - ELE"/>
    <s v="Transfer"/>
    <n v="201602"/>
    <x v="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007"/>
    <x v="9"/>
    <x v="13"/>
    <x v="1"/>
  </r>
  <r>
    <x v="0"/>
    <s v="353 - TRN-STATION EQ - ELE"/>
    <s v="Transfer"/>
    <n v="201602"/>
    <x v="40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06100"/>
    <x v="9"/>
    <x v="125"/>
    <x v="1"/>
  </r>
  <r>
    <x v="0"/>
    <s v="353 - TRN-STATION EQ - ELE"/>
    <s v="Transfer"/>
    <n v="201602"/>
    <x v="40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06101"/>
    <x v="9"/>
    <x v="125"/>
    <x v="1"/>
  </r>
  <r>
    <x v="0"/>
    <s v="353 - TRN-STATION EQ - ELE"/>
    <s v="Transfer"/>
    <n v="201602"/>
    <x v="40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06102"/>
    <x v="9"/>
    <x v="125"/>
    <x v="1"/>
  </r>
  <r>
    <x v="0"/>
    <s v="353 - TRN-STATION EQ - ELE"/>
    <s v="Transfer"/>
    <n v="201602"/>
    <x v="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06700"/>
    <x v="9"/>
    <x v="28"/>
    <x v="1"/>
  </r>
  <r>
    <x v="0"/>
    <s v="353 - TRN-STATION EQ - ELE"/>
    <s v="Transfer"/>
    <n v="201602"/>
    <x v="1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030"/>
    <x v="9"/>
    <x v="13"/>
    <x v="1"/>
  </r>
  <r>
    <x v="0"/>
    <s v="353 - TRN-STATION EQ - ELE"/>
    <s v="Transfer"/>
    <n v="201602"/>
    <x v="40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06701"/>
    <x v="9"/>
    <x v="28"/>
    <x v="1"/>
  </r>
  <r>
    <x v="0"/>
    <s v="353 - TRN-STATION EQ - ELE"/>
    <s v="Transfer"/>
    <n v="201602"/>
    <x v="1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18301"/>
    <x v="9"/>
    <x v="40"/>
    <x v="1"/>
  </r>
  <r>
    <x v="0"/>
    <s v="353 - TRN-STATION EQ - ELE"/>
    <s v="Transfer"/>
    <n v="201603"/>
    <x v="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17"/>
    <x v="7"/>
    <x v="11"/>
    <x v="1"/>
  </r>
  <r>
    <x v="0"/>
    <s v="353 - TRN-STATION EQ - ELE"/>
    <s v="Transfer"/>
    <n v="201603"/>
    <x v="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22"/>
    <x v="7"/>
    <x v="11"/>
    <x v="1"/>
  </r>
  <r>
    <x v="0"/>
    <s v="353 - TRN-STATION EQ - ELE"/>
    <s v="Transfer"/>
    <n v="201603"/>
    <x v="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1"/>
    <x v="7"/>
    <x v="11"/>
    <x v="1"/>
  </r>
  <r>
    <x v="0"/>
    <s v="353 - TRN-STATION EQ - ELE"/>
    <s v="Transfer"/>
    <n v="201603"/>
    <x v="4147"/>
    <n v="-104.29"/>
    <n v="-296.86"/>
    <n v="0"/>
    <n v="0"/>
    <n v="0"/>
    <n v="0"/>
    <n v="0"/>
    <n v="0"/>
    <n v="0"/>
    <n v="0"/>
    <n v="-331.37"/>
    <n v="0"/>
    <n v="0"/>
    <n v="0"/>
    <n v="-65844.800000000003"/>
    <n v="0"/>
    <n v="0"/>
    <n v="0"/>
    <n v="0"/>
    <n v="0"/>
    <n v="0"/>
    <n v="0"/>
    <n v="-3284.19"/>
    <n v="0"/>
    <n v="0"/>
    <n v="0"/>
    <n v="0"/>
    <n v="0"/>
    <n v="0"/>
    <n v="-1"/>
    <n v="-69530.14"/>
    <n v="0"/>
    <s v="CIT-00-OP-NS-000225"/>
    <x v="51"/>
    <x v="126"/>
    <x v="0"/>
  </r>
  <r>
    <x v="0"/>
    <s v="353 - TRN-STATION EQ - ELE"/>
    <s v="Transfer"/>
    <n v="201603"/>
    <x v="4150"/>
    <n v="-69.48"/>
    <n v="-197.76"/>
    <n v="0"/>
    <n v="0"/>
    <n v="0"/>
    <n v="0"/>
    <n v="0"/>
    <n v="0"/>
    <n v="0"/>
    <n v="0"/>
    <n v="-221.02"/>
    <n v="0"/>
    <n v="0"/>
    <n v="0"/>
    <n v="-44140.17"/>
    <n v="0"/>
    <n v="0"/>
    <n v="0"/>
    <n v="0"/>
    <n v="0"/>
    <n v="0"/>
    <n v="0"/>
    <n v="-2409.89"/>
    <n v="0"/>
    <n v="0"/>
    <n v="0"/>
    <n v="0"/>
    <n v="0"/>
    <n v="0"/>
    <n v="-1"/>
    <n v="-46817.3"/>
    <n v="0"/>
    <s v="CIT-00-OP-NS-000225"/>
    <x v="51"/>
    <x v="126"/>
    <x v="0"/>
  </r>
  <r>
    <x v="0"/>
    <s v="353 - TRN-STATION EQ - ELE"/>
    <s v="Transfer"/>
    <n v="201603"/>
    <x v="4158"/>
    <n v="18441.91"/>
    <n v="49251.69"/>
    <n v="0"/>
    <n v="0"/>
    <n v="0"/>
    <n v="0"/>
    <n v="0"/>
    <n v="0"/>
    <n v="0"/>
    <n v="0"/>
    <n v="42100.91"/>
    <n v="0"/>
    <n v="0"/>
    <n v="0"/>
    <n v="1013273.65"/>
    <n v="0"/>
    <n v="0"/>
    <n v="0"/>
    <n v="0"/>
    <n v="0"/>
    <n v="0"/>
    <n v="0"/>
    <n v="244825.69"/>
    <n v="0"/>
    <n v="0"/>
    <n v="0"/>
    <n v="0"/>
    <n v="0"/>
    <n v="0"/>
    <n v="1"/>
    <n v="1325792.94"/>
    <n v="0"/>
    <s v="CET-ET-IR-RP-508900"/>
    <x v="29"/>
    <x v="122"/>
    <x v="1"/>
  </r>
  <r>
    <x v="0"/>
    <s v="353 - TRN-STATION EQ - ELE"/>
    <s v="Transfer"/>
    <n v="201603"/>
    <x v="188"/>
    <n v="0"/>
    <n v="0"/>
    <n v="0"/>
    <n v="0"/>
    <n v="0"/>
    <n v="0"/>
    <n v="0"/>
    <n v="0"/>
    <n v="0"/>
    <n v="0"/>
    <n v="0"/>
    <n v="0"/>
    <n v="0"/>
    <n v="0"/>
    <n v="-31070.080000000002"/>
    <n v="0"/>
    <n v="0"/>
    <n v="0"/>
    <n v="0"/>
    <n v="0"/>
    <n v="0"/>
    <n v="0"/>
    <n v="-6056.2"/>
    <n v="0"/>
    <n v="0"/>
    <n v="0"/>
    <n v="0"/>
    <n v="0"/>
    <n v="0"/>
    <n v="3"/>
    <n v="-37126.28"/>
    <n v="0"/>
    <s v="CET-ET-LG-SU-716301"/>
    <x v="8"/>
    <x v="51"/>
    <x v="0"/>
  </r>
  <r>
    <x v="0"/>
    <s v="353 - TRN-STATION EQ - ELE"/>
    <s v="Transfer"/>
    <n v="201603"/>
    <x v="40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06100"/>
    <x v="9"/>
    <x v="125"/>
    <x v="1"/>
  </r>
  <r>
    <x v="0"/>
    <s v="353 - TRN-STATION EQ - ELE"/>
    <s v="Transfer"/>
    <n v="201603"/>
    <x v="40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06101"/>
    <x v="9"/>
    <x v="125"/>
    <x v="1"/>
  </r>
  <r>
    <x v="0"/>
    <s v="353 - TRN-STATION EQ - ELE"/>
    <s v="Transfer"/>
    <n v="201603"/>
    <x v="40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06102"/>
    <x v="9"/>
    <x v="125"/>
    <x v="1"/>
  </r>
  <r>
    <x v="0"/>
    <s v="353 - TRN-STATION EQ - ELE"/>
    <s v="Transfer"/>
    <n v="201603"/>
    <x v="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06700"/>
    <x v="9"/>
    <x v="28"/>
    <x v="1"/>
  </r>
  <r>
    <x v="0"/>
    <s v="353 - TRN-STATION EQ - ELE"/>
    <s v="Transfer"/>
    <n v="201603"/>
    <x v="1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030"/>
    <x v="9"/>
    <x v="13"/>
    <x v="1"/>
  </r>
  <r>
    <x v="0"/>
    <s v="353 - TRN-STATION EQ - ELE"/>
    <s v="Transfer"/>
    <n v="201603"/>
    <x v="4165"/>
    <n v="0"/>
    <n v="0"/>
    <n v="0"/>
    <n v="0"/>
    <n v="0"/>
    <n v="0"/>
    <n v="0"/>
    <n v="0"/>
    <n v="0"/>
    <n v="0"/>
    <n v="0"/>
    <n v="0"/>
    <n v="0"/>
    <n v="0"/>
    <n v="-124709.74"/>
    <n v="0"/>
    <n v="0"/>
    <n v="0"/>
    <n v="0"/>
    <n v="0"/>
    <n v="0"/>
    <n v="0"/>
    <n v="-41959.05"/>
    <n v="0"/>
    <n v="0"/>
    <n v="0"/>
    <n v="0"/>
    <n v="0"/>
    <n v="0"/>
    <n v="1"/>
    <n v="-166668.79"/>
    <n v="0"/>
    <s v="CET-ET-IR-CB-432900"/>
    <x v="10"/>
    <x v="15"/>
    <x v="1"/>
  </r>
  <r>
    <x v="0"/>
    <s v="353 - TRN-STATION EQ - ELE"/>
    <s v="Transfer"/>
    <n v="201603"/>
    <x v="4167"/>
    <n v="572.70000000000005"/>
    <n v="1556.67"/>
    <n v="0"/>
    <n v="0"/>
    <n v="0"/>
    <n v="0"/>
    <n v="0"/>
    <n v="0"/>
    <n v="0"/>
    <n v="0"/>
    <n v="1285.78"/>
    <n v="0"/>
    <n v="0"/>
    <n v="0"/>
    <n v="31980.959999999999"/>
    <n v="0"/>
    <n v="0"/>
    <n v="0"/>
    <n v="0"/>
    <n v="0"/>
    <n v="0"/>
    <n v="0"/>
    <n v="14740.77"/>
    <n v="0"/>
    <n v="0"/>
    <n v="0"/>
    <n v="0"/>
    <n v="0"/>
    <n v="0"/>
    <n v="1"/>
    <n v="48851.1"/>
    <n v="0"/>
    <s v="CET-ET-IR-ME-475601"/>
    <x v="17"/>
    <x v="33"/>
    <x v="1"/>
  </r>
  <r>
    <x v="0"/>
    <s v="353 - TRN-STATION EQ - ELE"/>
    <s v="Transfer"/>
    <n v="201603"/>
    <x v="4263"/>
    <n v="282.77999999999997"/>
    <n v="791.36"/>
    <n v="0"/>
    <n v="0"/>
    <n v="0"/>
    <n v="0"/>
    <n v="0"/>
    <n v="0"/>
    <n v="0"/>
    <n v="0"/>
    <n v="727.13"/>
    <n v="0"/>
    <n v="0"/>
    <n v="0"/>
    <n v="45837.49"/>
    <n v="0"/>
    <n v="0"/>
    <n v="0"/>
    <n v="0"/>
    <n v="0"/>
    <n v="0"/>
    <n v="0"/>
    <n v="14656.59"/>
    <n v="0"/>
    <n v="0"/>
    <n v="0"/>
    <n v="0"/>
    <n v="0"/>
    <n v="0"/>
    <n v="1"/>
    <n v="61568.22"/>
    <n v="0"/>
    <s v="CET-ET-IR-ME-475601"/>
    <x v="17"/>
    <x v="33"/>
    <x v="1"/>
  </r>
  <r>
    <x v="0"/>
    <s v="353 - TRN-STATION EQ - ELE"/>
    <s v="Transfer"/>
    <n v="201603"/>
    <x v="1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18301"/>
    <x v="9"/>
    <x v="40"/>
    <x v="1"/>
  </r>
  <r>
    <x v="0"/>
    <s v="353 - TRN-STATION EQ - ELE"/>
    <s v="Transfer"/>
    <n v="201604"/>
    <x v="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17"/>
    <x v="7"/>
    <x v="11"/>
    <x v="1"/>
  </r>
  <r>
    <x v="0"/>
    <s v="353 - TRN-STATION EQ - ELE"/>
    <s v="Transfer"/>
    <n v="201604"/>
    <x v="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22"/>
    <x v="7"/>
    <x v="11"/>
    <x v="1"/>
  </r>
  <r>
    <x v="0"/>
    <s v="353 - TRN-STATION EQ - ELE"/>
    <s v="Transfer"/>
    <n v="201604"/>
    <x v="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1"/>
    <x v="7"/>
    <x v="11"/>
    <x v="1"/>
  </r>
  <r>
    <x v="0"/>
    <s v="353 - TRN-STATION EQ - ELE"/>
    <s v="Transfer"/>
    <n v="201604"/>
    <x v="1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017"/>
    <x v="9"/>
    <x v="13"/>
    <x v="1"/>
  </r>
  <r>
    <x v="0"/>
    <s v="353 - TRN-STATION EQ - ELE"/>
    <s v="Transfer"/>
    <n v="201604"/>
    <x v="43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009"/>
    <x v="9"/>
    <x v="13"/>
    <x v="1"/>
  </r>
  <r>
    <x v="0"/>
    <s v="353 - TRN-STATION EQ - ELE"/>
    <s v="Transfer"/>
    <n v="201604"/>
    <x v="43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010"/>
    <x v="9"/>
    <x v="13"/>
    <x v="1"/>
  </r>
  <r>
    <x v="0"/>
    <s v="353 - TRN-STATION EQ - ELE"/>
    <s v="Transfer"/>
    <n v="201604"/>
    <x v="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007"/>
    <x v="9"/>
    <x v="13"/>
    <x v="1"/>
  </r>
  <r>
    <x v="0"/>
    <s v="353 - TRN-STATION EQ - ELE"/>
    <s v="Transfer"/>
    <n v="201604"/>
    <x v="43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01400"/>
    <x v="9"/>
    <x v="141"/>
    <x v="1"/>
  </r>
  <r>
    <x v="0"/>
    <s v="353 - TRN-STATION EQ - ELE"/>
    <s v="Transfer"/>
    <n v="201604"/>
    <x v="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26"/>
    <x v="7"/>
    <x v="11"/>
    <x v="1"/>
  </r>
  <r>
    <x v="0"/>
    <s v="353 - TRN-STATION EQ - ELE"/>
    <s v="Transfer"/>
    <n v="201604"/>
    <x v="2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55103"/>
    <x v="9"/>
    <x v="55"/>
    <x v="1"/>
  </r>
  <r>
    <x v="0"/>
    <s v="353 - TRN-STATION EQ - ELE"/>
    <s v="Transfer"/>
    <n v="201604"/>
    <x v="40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06100"/>
    <x v="9"/>
    <x v="125"/>
    <x v="1"/>
  </r>
  <r>
    <x v="0"/>
    <s v="353 - TRN-STATION EQ - ELE"/>
    <s v="Transfer"/>
    <n v="201604"/>
    <x v="40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06102"/>
    <x v="9"/>
    <x v="125"/>
    <x v="1"/>
  </r>
  <r>
    <x v="0"/>
    <s v="353 - TRN-STATION EQ - ELE"/>
    <s v="Transfer"/>
    <n v="201604"/>
    <x v="43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18302"/>
    <x v="9"/>
    <x v="40"/>
    <x v="1"/>
  </r>
  <r>
    <x v="0"/>
    <s v="353 - TRN-STATION EQ - ELE"/>
    <s v="Transfer"/>
    <n v="201604"/>
    <x v="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06700"/>
    <x v="9"/>
    <x v="28"/>
    <x v="1"/>
  </r>
  <r>
    <x v="0"/>
    <s v="353 - TRN-STATION EQ - ELE"/>
    <s v="Transfer"/>
    <n v="201604"/>
    <x v="1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18301"/>
    <x v="9"/>
    <x v="40"/>
    <x v="1"/>
  </r>
  <r>
    <x v="0"/>
    <s v="353 - TRN-STATION EQ - ELE"/>
    <s v="Transfer"/>
    <n v="201605"/>
    <x v="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1"/>
    <x v="7"/>
    <x v="11"/>
    <x v="1"/>
  </r>
  <r>
    <x v="0"/>
    <s v="353 - TRN-STATION EQ - ELE"/>
    <s v="Transfer"/>
    <n v="201605"/>
    <x v="1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017"/>
    <x v="9"/>
    <x v="13"/>
    <x v="1"/>
  </r>
  <r>
    <x v="0"/>
    <s v="353 - TRN-STATION EQ - ELE"/>
    <s v="Transfer"/>
    <n v="201605"/>
    <x v="1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006"/>
    <x v="9"/>
    <x v="13"/>
    <x v="1"/>
  </r>
  <r>
    <x v="0"/>
    <s v="353 - TRN-STATION EQ - ELE"/>
    <s v="Transfer"/>
    <n v="201605"/>
    <x v="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007"/>
    <x v="9"/>
    <x v="13"/>
    <x v="1"/>
  </r>
  <r>
    <x v="0"/>
    <s v="353 - TRN-STATION EQ - ELE"/>
    <s v="Transfer"/>
    <n v="201605"/>
    <x v="43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01400"/>
    <x v="9"/>
    <x v="141"/>
    <x v="1"/>
  </r>
  <r>
    <x v="0"/>
    <s v="353 - TRN-STATION EQ - ELE"/>
    <s v="Transfer"/>
    <n v="201605"/>
    <x v="43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01402"/>
    <x v="9"/>
    <x v="141"/>
    <x v="1"/>
  </r>
  <r>
    <x v="0"/>
    <s v="353 - TRN-STATION EQ - ELE"/>
    <s v="Transfer"/>
    <n v="201605"/>
    <x v="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26"/>
    <x v="7"/>
    <x v="11"/>
    <x v="1"/>
  </r>
  <r>
    <x v="0"/>
    <s v="353 - TRN-STATION EQ - ELE"/>
    <s v="Transfer"/>
    <n v="201605"/>
    <x v="4249"/>
    <n v="-142.13"/>
    <n v="-410.9"/>
    <n v="0"/>
    <n v="0"/>
    <n v="0"/>
    <n v="0"/>
    <n v="0"/>
    <n v="0"/>
    <n v="0"/>
    <n v="0"/>
    <n v="-293.60000000000002"/>
    <n v="0"/>
    <n v="0"/>
    <n v="0"/>
    <n v="-47188.03"/>
    <n v="0"/>
    <n v="0"/>
    <n v="0"/>
    <n v="0"/>
    <n v="0"/>
    <n v="0"/>
    <n v="0"/>
    <n v="-2696.85"/>
    <n v="0"/>
    <n v="0"/>
    <n v="0"/>
    <n v="0"/>
    <n v="0"/>
    <n v="0"/>
    <n v="-1"/>
    <n v="-50437.91"/>
    <n v="0"/>
    <s v="CIT-00-OP-NS-000225"/>
    <x v="51"/>
    <x v="126"/>
    <x v="0"/>
  </r>
  <r>
    <x v="0"/>
    <s v="353 - TRN-STATION EQ - ELE"/>
    <s v="Transfer"/>
    <n v="201605"/>
    <x v="40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06100"/>
    <x v="9"/>
    <x v="125"/>
    <x v="1"/>
  </r>
  <r>
    <x v="0"/>
    <s v="353 - TRN-STATION EQ - ELE"/>
    <s v="Transfer"/>
    <n v="201605"/>
    <x v="40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06102"/>
    <x v="9"/>
    <x v="125"/>
    <x v="1"/>
  </r>
  <r>
    <x v="0"/>
    <s v="353 - TRN-STATION EQ - ELE"/>
    <s v="Transfer"/>
    <n v="201605"/>
    <x v="40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06701"/>
    <x v="9"/>
    <x v="28"/>
    <x v="1"/>
  </r>
  <r>
    <x v="0"/>
    <s v="353 - TRN-STATION EQ - ELE"/>
    <s v="Transfer"/>
    <n v="201605"/>
    <x v="1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18301"/>
    <x v="9"/>
    <x v="40"/>
    <x v="1"/>
  </r>
  <r>
    <x v="0"/>
    <s v="353 - TRN-STATION EQ - ELE"/>
    <s v="Transfer"/>
    <n v="201606"/>
    <x v="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1"/>
    <x v="7"/>
    <x v="11"/>
    <x v="1"/>
  </r>
  <r>
    <x v="0"/>
    <s v="353 - TRN-STATION EQ - ELE"/>
    <s v="Transfer"/>
    <n v="201606"/>
    <x v="2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016"/>
    <x v="9"/>
    <x v="13"/>
    <x v="1"/>
  </r>
  <r>
    <x v="0"/>
    <s v="353 - TRN-STATION EQ - ELE"/>
    <s v="Transfer"/>
    <n v="201606"/>
    <x v="43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01400"/>
    <x v="9"/>
    <x v="141"/>
    <x v="1"/>
  </r>
  <r>
    <x v="0"/>
    <s v="353 - TRN-STATION EQ - ELE"/>
    <s v="Transfer"/>
    <n v="201606"/>
    <x v="40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06100"/>
    <x v="9"/>
    <x v="125"/>
    <x v="1"/>
  </r>
  <r>
    <x v="0"/>
    <s v="353 - TRN-STATION EQ - ELE"/>
    <s v="Transfer"/>
    <n v="201606"/>
    <x v="40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06102"/>
    <x v="9"/>
    <x v="125"/>
    <x v="1"/>
  </r>
  <r>
    <x v="0"/>
    <s v="353 - TRN-STATION EQ - ELE"/>
    <s v="Transfer"/>
    <n v="201606"/>
    <x v="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06700"/>
    <x v="9"/>
    <x v="28"/>
    <x v="1"/>
  </r>
  <r>
    <x v="0"/>
    <s v="353 - TRN-STATION EQ - ELE"/>
    <s v="Transfer"/>
    <n v="201606"/>
    <x v="40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06701"/>
    <x v="9"/>
    <x v="28"/>
    <x v="1"/>
  </r>
  <r>
    <x v="0"/>
    <s v="353 - TRN-STATION EQ - ELE"/>
    <s v="Transfer"/>
    <n v="201607"/>
    <x v="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1"/>
    <x v="7"/>
    <x v="11"/>
    <x v="1"/>
  </r>
  <r>
    <x v="0"/>
    <s v="353 - TRN-STATION EQ - ELE"/>
    <s v="Transfer"/>
    <n v="201607"/>
    <x v="2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016"/>
    <x v="9"/>
    <x v="13"/>
    <x v="1"/>
  </r>
  <r>
    <x v="0"/>
    <s v="353 - TRN-STATION EQ - ELE"/>
    <s v="Transfer"/>
    <n v="201607"/>
    <x v="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007"/>
    <x v="9"/>
    <x v="13"/>
    <x v="1"/>
  </r>
  <r>
    <x v="0"/>
    <s v="353 - TRN-STATION EQ - ELE"/>
    <s v="Transfer"/>
    <n v="201607"/>
    <x v="43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01400"/>
    <x v="9"/>
    <x v="141"/>
    <x v="1"/>
  </r>
  <r>
    <x v="0"/>
    <s v="353 - TRN-STATION EQ - ELE"/>
    <s v="Transfer"/>
    <n v="201607"/>
    <x v="40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06100"/>
    <x v="9"/>
    <x v="125"/>
    <x v="1"/>
  </r>
  <r>
    <x v="0"/>
    <s v="353 - TRN-STATION EQ - ELE"/>
    <s v="Transfer"/>
    <n v="201607"/>
    <x v="40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06101"/>
    <x v="9"/>
    <x v="125"/>
    <x v="1"/>
  </r>
  <r>
    <x v="0"/>
    <s v="353 - TRN-STATION EQ - ELE"/>
    <s v="Transfer"/>
    <n v="201608"/>
    <x v="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1"/>
    <x v="7"/>
    <x v="11"/>
    <x v="1"/>
  </r>
  <r>
    <x v="0"/>
    <s v="353 - TRN-STATION EQ - ELE"/>
    <s v="Transfer"/>
    <n v="201608"/>
    <x v="43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010"/>
    <x v="9"/>
    <x v="13"/>
    <x v="1"/>
  </r>
  <r>
    <x v="0"/>
    <s v="353 - TRN-STATION EQ - ELE"/>
    <s v="Transfer"/>
    <n v="201608"/>
    <x v="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007"/>
    <x v="9"/>
    <x v="13"/>
    <x v="1"/>
  </r>
  <r>
    <x v="0"/>
    <s v="353 - TRN-STATION EQ - ELE"/>
    <s v="Transfer"/>
    <n v="201608"/>
    <x v="43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01400"/>
    <x v="9"/>
    <x v="141"/>
    <x v="1"/>
  </r>
  <r>
    <x v="0"/>
    <s v="353 - TRN-STATION EQ - ELE"/>
    <s v="Transfer"/>
    <n v="201608"/>
    <x v="40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06100"/>
    <x v="9"/>
    <x v="125"/>
    <x v="1"/>
  </r>
  <r>
    <x v="0"/>
    <s v="353 - TRN-STATION EQ - ELE"/>
    <s v="Transfer"/>
    <n v="201609"/>
    <x v="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1"/>
    <x v="7"/>
    <x v="11"/>
    <x v="1"/>
  </r>
  <r>
    <x v="0"/>
    <s v="353 - TRN-STATION EQ - ELE"/>
    <s v="Transfer"/>
    <n v="201609"/>
    <x v="1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017"/>
    <x v="9"/>
    <x v="13"/>
    <x v="1"/>
  </r>
  <r>
    <x v="0"/>
    <s v="353 - TRN-STATION EQ - ELE"/>
    <s v="Transfer"/>
    <n v="201609"/>
    <x v="1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006"/>
    <x v="9"/>
    <x v="13"/>
    <x v="1"/>
  </r>
  <r>
    <x v="0"/>
    <s v="353 - TRN-STATION EQ - ELE"/>
    <s v="Transfer"/>
    <n v="201609"/>
    <x v="2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016"/>
    <x v="9"/>
    <x v="13"/>
    <x v="1"/>
  </r>
  <r>
    <x v="0"/>
    <s v="353 - TRN-STATION EQ - ELE"/>
    <s v="Transfer"/>
    <n v="201609"/>
    <x v="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007"/>
    <x v="9"/>
    <x v="13"/>
    <x v="1"/>
  </r>
  <r>
    <x v="0"/>
    <s v="353 - TRN-STATION EQ - ELE"/>
    <s v="Transfer"/>
    <n v="201609"/>
    <x v="43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01402"/>
    <x v="9"/>
    <x v="141"/>
    <x v="1"/>
  </r>
  <r>
    <x v="0"/>
    <s v="353 - TRN-STATION EQ - ELE"/>
    <s v="Transfer"/>
    <n v="201609"/>
    <x v="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26"/>
    <x v="7"/>
    <x v="11"/>
    <x v="1"/>
  </r>
  <r>
    <x v="0"/>
    <s v="353 - TRN-STATION EQ - ELE"/>
    <s v="Transfer"/>
    <n v="201609"/>
    <x v="40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06100"/>
    <x v="9"/>
    <x v="125"/>
    <x v="1"/>
  </r>
  <r>
    <x v="0"/>
    <s v="353 - TRN-STATION EQ - ELE"/>
    <s v="Transfer"/>
    <n v="201609"/>
    <x v="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06700"/>
    <x v="9"/>
    <x v="28"/>
    <x v="1"/>
  </r>
  <r>
    <x v="0"/>
    <s v="353 - TRN-STATION EQ - ELE"/>
    <s v="Transfer"/>
    <n v="201609"/>
    <x v="4576"/>
    <n v="6114.69"/>
    <n v="17844.310000000001"/>
    <n v="23921.72"/>
    <n v="0"/>
    <n v="0"/>
    <n v="0"/>
    <n v="0"/>
    <n v="0"/>
    <n v="0"/>
    <n v="156214.76"/>
    <n v="12479.61"/>
    <n v="0"/>
    <n v="0"/>
    <n v="91295.21"/>
    <n v="0"/>
    <n v="0"/>
    <n v="0"/>
    <n v="0"/>
    <n v="247061.86"/>
    <n v="0"/>
    <n v="193807.49"/>
    <n v="49013.9"/>
    <n v="248283.42"/>
    <n v="0"/>
    <n v="0"/>
    <n v="0"/>
    <n v="0"/>
    <n v="0"/>
    <n v="0"/>
    <n v="2"/>
    <n v="1033557.36"/>
    <n v="0"/>
    <s v="CET-ET-IR-CB-432900"/>
    <x v="10"/>
    <x v="15"/>
    <x v="1"/>
  </r>
  <r>
    <x v="0"/>
    <s v="353 - TRN-STATION EQ - ELE"/>
    <s v="Transfer"/>
    <n v="201609"/>
    <x v="4577"/>
    <n v="8157.66"/>
    <n v="23665.19"/>
    <n v="17114.11"/>
    <n v="0"/>
    <n v="0"/>
    <n v="0"/>
    <n v="0"/>
    <n v="0"/>
    <n v="0"/>
    <n v="42966.62"/>
    <n v="16427.57"/>
    <n v="0"/>
    <n v="0"/>
    <n v="71098.55"/>
    <n v="0"/>
    <n v="0"/>
    <n v="0"/>
    <n v="0"/>
    <n v="216799.16"/>
    <n v="0"/>
    <n v="233131.24"/>
    <n v="21883.74"/>
    <n v="170987.35"/>
    <n v="0"/>
    <n v="0"/>
    <n v="0"/>
    <n v="0"/>
    <n v="0"/>
    <n v="0"/>
    <n v="1"/>
    <n v="805803.62"/>
    <n v="0"/>
    <s v="CET-ET-IR-CB-432900"/>
    <x v="10"/>
    <x v="15"/>
    <x v="1"/>
  </r>
  <r>
    <x v="0"/>
    <s v="353 - TRN-STATION EQ - ELE"/>
    <s v="Transfer"/>
    <n v="201610"/>
    <x v="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17"/>
    <x v="7"/>
    <x v="11"/>
    <x v="1"/>
  </r>
  <r>
    <x v="0"/>
    <s v="353 - TRN-STATION EQ - ELE"/>
    <s v="Transfer"/>
    <n v="201610"/>
    <x v="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22"/>
    <x v="7"/>
    <x v="11"/>
    <x v="1"/>
  </r>
  <r>
    <x v="0"/>
    <s v="353 - TRN-STATION EQ - ELE"/>
    <s v="Transfer"/>
    <n v="201610"/>
    <x v="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1"/>
    <x v="7"/>
    <x v="11"/>
    <x v="1"/>
  </r>
  <r>
    <x v="0"/>
    <s v="353 - TRN-STATION EQ - ELE"/>
    <s v="Transfer"/>
    <n v="201610"/>
    <x v="1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017"/>
    <x v="9"/>
    <x v="13"/>
    <x v="1"/>
  </r>
  <r>
    <x v="0"/>
    <s v="353 - TRN-STATION EQ - ELE"/>
    <s v="Transfer"/>
    <n v="201610"/>
    <x v="43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010"/>
    <x v="9"/>
    <x v="13"/>
    <x v="1"/>
  </r>
  <r>
    <x v="0"/>
    <s v="353 - TRN-STATION EQ - ELE"/>
    <s v="Transfer"/>
    <n v="201610"/>
    <x v="43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01400"/>
    <x v="9"/>
    <x v="141"/>
    <x v="1"/>
  </r>
  <r>
    <x v="0"/>
    <s v="353 - TRN-STATION EQ - ELE"/>
    <s v="Transfer"/>
    <n v="201610"/>
    <x v="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26"/>
    <x v="7"/>
    <x v="11"/>
    <x v="1"/>
  </r>
  <r>
    <x v="0"/>
    <s v="353 - TRN-STATION EQ - ELE"/>
    <s v="Transfer"/>
    <n v="201610"/>
    <x v="3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92900"/>
    <x v="9"/>
    <x v="39"/>
    <x v="1"/>
  </r>
  <r>
    <x v="0"/>
    <s v="353 - TRN-STATION EQ - ELE"/>
    <s v="Transfer"/>
    <n v="201610"/>
    <x v="3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06600"/>
    <x v="9"/>
    <x v="80"/>
    <x v="1"/>
  </r>
  <r>
    <x v="0"/>
    <s v="353 - TRN-STATION EQ - ELE"/>
    <s v="Transfer"/>
    <n v="201610"/>
    <x v="40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06100"/>
    <x v="9"/>
    <x v="125"/>
    <x v="1"/>
  </r>
  <r>
    <x v="0"/>
    <s v="353 - TRN-STATION EQ - ELE"/>
    <s v="Transfer"/>
    <n v="201610"/>
    <x v="43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18302"/>
    <x v="9"/>
    <x v="40"/>
    <x v="1"/>
  </r>
  <r>
    <x v="0"/>
    <s v="353 - TRN-STATION EQ - ELE"/>
    <s v="Transfer"/>
    <n v="201610"/>
    <x v="46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55301"/>
    <x v="9"/>
    <x v="3"/>
    <x v="1"/>
  </r>
  <r>
    <x v="0"/>
    <s v="353 - TRN-STATION EQ - ELE"/>
    <s v="Transfer"/>
    <n v="201611"/>
    <x v="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1"/>
    <x v="7"/>
    <x v="11"/>
    <x v="1"/>
  </r>
  <r>
    <x v="0"/>
    <s v="353 - TRN-STATION EQ - ELE"/>
    <s v="Transfer"/>
    <n v="201611"/>
    <x v="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26"/>
    <x v="7"/>
    <x v="11"/>
    <x v="1"/>
  </r>
  <r>
    <x v="0"/>
    <s v="353 - TRN-STATION EQ - ELE"/>
    <s v="Transfer"/>
    <n v="201611"/>
    <x v="40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06100"/>
    <x v="9"/>
    <x v="125"/>
    <x v="1"/>
  </r>
  <r>
    <x v="0"/>
    <s v="353 - TRN-STATION EQ - ELE"/>
    <s v="Transfer"/>
    <n v="201611"/>
    <x v="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06700"/>
    <x v="9"/>
    <x v="28"/>
    <x v="1"/>
  </r>
  <r>
    <x v="0"/>
    <s v="353 - TRN-STATION EQ - ELE"/>
    <s v="Transfer"/>
    <n v="201611"/>
    <x v="46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55301"/>
    <x v="9"/>
    <x v="3"/>
    <x v="1"/>
  </r>
  <r>
    <x v="0"/>
    <s v="353 - TRN-STATION EQ - ELE"/>
    <s v="Transfer"/>
    <n v="201612"/>
    <x v="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1"/>
    <x v="7"/>
    <x v="11"/>
    <x v="1"/>
  </r>
  <r>
    <x v="0"/>
    <s v="353 - TRN-STATION EQ - ELE"/>
    <s v="Transfer"/>
    <n v="201612"/>
    <x v="1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017"/>
    <x v="9"/>
    <x v="13"/>
    <x v="1"/>
  </r>
  <r>
    <x v="0"/>
    <s v="353 - TRN-STATION EQ - ELE"/>
    <s v="Transfer"/>
    <n v="201612"/>
    <x v="1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006"/>
    <x v="9"/>
    <x v="13"/>
    <x v="1"/>
  </r>
  <r>
    <x v="0"/>
    <s v="353 - TRN-STATION EQ - ELE"/>
    <s v="Transfer"/>
    <n v="201612"/>
    <x v="43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01402"/>
    <x v="9"/>
    <x v="141"/>
    <x v="1"/>
  </r>
  <r>
    <x v="0"/>
    <s v="353 - TRN-STATION EQ - ELE"/>
    <s v="Transfer"/>
    <n v="201612"/>
    <x v="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26"/>
    <x v="7"/>
    <x v="11"/>
    <x v="1"/>
  </r>
  <r>
    <x v="0"/>
    <s v="353 - TRN-STATION EQ - ELE"/>
    <s v="Transfer"/>
    <n v="201612"/>
    <x v="40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06100"/>
    <x v="9"/>
    <x v="125"/>
    <x v="1"/>
  </r>
  <r>
    <x v="0"/>
    <s v="353 - TRN-STATION EQ - ELE"/>
    <s v="Transfer"/>
    <n v="201612"/>
    <x v="4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55300"/>
    <x v="9"/>
    <x v="3"/>
    <x v="1"/>
  </r>
  <r>
    <x v="0"/>
    <s v="353 - TRN-STATION EQ - ELE"/>
    <s v="Transfer"/>
    <n v="201612"/>
    <x v="46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55301"/>
    <x v="9"/>
    <x v="3"/>
    <x v="1"/>
  </r>
  <r>
    <x v="0"/>
    <s v="353 - TRN-STATION EQ - ELE"/>
    <s v="Transfer"/>
    <n v="201612"/>
    <x v="4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55303"/>
    <x v="9"/>
    <x v="3"/>
    <x v="1"/>
  </r>
  <r>
    <x v="0"/>
    <s v="354 - TRN-TOWERS&amp;FIX - ELE"/>
    <s v="Addition"/>
    <n v="201601"/>
    <x v="4708"/>
    <n v="-16440.060000000001"/>
    <n v="-39142.089999999997"/>
    <n v="0"/>
    <n v="0"/>
    <n v="0"/>
    <n v="0"/>
    <n v="0"/>
    <n v="0"/>
    <n v="0"/>
    <n v="0"/>
    <n v="0"/>
    <n v="0"/>
    <n v="0"/>
    <n v="0"/>
    <n v="-932811.07"/>
    <n v="0"/>
    <n v="0"/>
    <n v="0"/>
    <n v="0"/>
    <n v="0"/>
    <n v="0"/>
    <n v="0"/>
    <n v="-229110.05"/>
    <n v="0"/>
    <n v="0"/>
    <n v="0"/>
    <n v="0"/>
    <n v="0"/>
    <n v="0"/>
    <n v="-2"/>
    <n v="-1217503.27"/>
    <n v="0"/>
    <s v="CET-PD-IR-TP-TRORAN"/>
    <x v="5"/>
    <x v="9"/>
    <x v="1"/>
  </r>
  <r>
    <x v="0"/>
    <s v="354 - TRN-TOWERS&amp;FIX - ELE"/>
    <s v="Addition"/>
    <n v="201601"/>
    <x v="900"/>
    <n v="0"/>
    <n v="0"/>
    <n v="0"/>
    <n v="0"/>
    <n v="0"/>
    <n v="0"/>
    <n v="0"/>
    <n v="0"/>
    <n v="0"/>
    <n v="0"/>
    <n v="0"/>
    <n v="0"/>
    <n v="0"/>
    <n v="0"/>
    <n v="2414.38"/>
    <n v="0"/>
    <n v="0"/>
    <n v="0"/>
    <n v="0"/>
    <n v="0"/>
    <n v="0"/>
    <n v="0"/>
    <n v="388.83"/>
    <n v="0"/>
    <n v="0"/>
    <n v="0"/>
    <n v="0"/>
    <n v="0"/>
    <n v="0"/>
    <n v="1"/>
    <n v="2803.21"/>
    <n v="0"/>
    <s v="CET-ET-TP-RL-495601"/>
    <x v="6"/>
    <x v="10"/>
    <x v="1"/>
  </r>
  <r>
    <x v="0"/>
    <s v="354 - TRN-TOWERS&amp;FIX - ELE"/>
    <s v="Addition"/>
    <n v="201601"/>
    <x v="901"/>
    <n v="0"/>
    <n v="0"/>
    <n v="0"/>
    <n v="0"/>
    <n v="0"/>
    <n v="0"/>
    <n v="0"/>
    <n v="0"/>
    <n v="0"/>
    <n v="0"/>
    <n v="0"/>
    <n v="0"/>
    <n v="0"/>
    <n v="0"/>
    <n v="-82.86"/>
    <n v="0"/>
    <n v="0"/>
    <n v="0"/>
    <n v="0"/>
    <n v="0"/>
    <n v="0"/>
    <n v="0"/>
    <n v="-18.47"/>
    <n v="0"/>
    <n v="0"/>
    <n v="0"/>
    <n v="0"/>
    <n v="0"/>
    <n v="0"/>
    <n v="1"/>
    <n v="-101.33"/>
    <n v="0"/>
    <s v="CET-ET-TP-EC-484705"/>
    <x v="7"/>
    <x v="11"/>
    <x v="1"/>
  </r>
  <r>
    <x v="0"/>
    <s v="354 - TRN-TOWERS&amp;FIX - ELE"/>
    <s v="Addition"/>
    <n v="201601"/>
    <x v="902"/>
    <n v="0"/>
    <n v="0"/>
    <n v="0"/>
    <n v="0"/>
    <n v="0"/>
    <n v="0"/>
    <n v="0"/>
    <n v="0"/>
    <n v="0"/>
    <n v="0"/>
    <n v="0"/>
    <n v="0"/>
    <n v="0"/>
    <n v="0"/>
    <n v="170468.78"/>
    <n v="0"/>
    <n v="0"/>
    <n v="0"/>
    <n v="0"/>
    <n v="0"/>
    <n v="0"/>
    <n v="0"/>
    <n v="11878.3"/>
    <n v="0"/>
    <n v="0"/>
    <n v="0"/>
    <n v="0"/>
    <n v="0"/>
    <n v="0"/>
    <n v="1"/>
    <n v="182347.08"/>
    <n v="0"/>
    <s v="CET-ET-TP-RN-524301"/>
    <x v="9"/>
    <x v="92"/>
    <x v="1"/>
  </r>
  <r>
    <x v="0"/>
    <s v="354 - TRN-TOWERS&amp;FIX - ELE"/>
    <s v="Addition"/>
    <n v="201601"/>
    <x v="903"/>
    <n v="0"/>
    <n v="0"/>
    <n v="0"/>
    <n v="0"/>
    <n v="0"/>
    <n v="0"/>
    <n v="0"/>
    <n v="0"/>
    <n v="0"/>
    <n v="0"/>
    <n v="0"/>
    <n v="0"/>
    <n v="0"/>
    <n v="0"/>
    <n v="286537.59999999998"/>
    <n v="0"/>
    <n v="0"/>
    <n v="0"/>
    <n v="0"/>
    <n v="0"/>
    <n v="0"/>
    <n v="0"/>
    <n v="14937.49"/>
    <n v="0"/>
    <n v="0"/>
    <n v="0"/>
    <n v="0"/>
    <n v="0"/>
    <n v="0"/>
    <n v="1"/>
    <n v="301475.09000000003"/>
    <n v="0"/>
    <s v="CET-ET-TP-RN-644203"/>
    <x v="9"/>
    <x v="93"/>
    <x v="1"/>
  </r>
  <r>
    <x v="0"/>
    <s v="354 - TRN-TOWERS&amp;FIX - ELE"/>
    <s v="Addition"/>
    <n v="201601"/>
    <x v="4709"/>
    <n v="0"/>
    <n v="0"/>
    <n v="0"/>
    <n v="0"/>
    <n v="0"/>
    <n v="0"/>
    <n v="0"/>
    <n v="0"/>
    <n v="0"/>
    <n v="0"/>
    <n v="0"/>
    <n v="0"/>
    <n v="0"/>
    <n v="0"/>
    <n v="2478.17"/>
    <n v="0"/>
    <n v="0"/>
    <n v="0"/>
    <n v="0"/>
    <n v="0"/>
    <n v="0"/>
    <n v="0"/>
    <n v="534.66999999999996"/>
    <n v="0"/>
    <n v="0"/>
    <n v="0"/>
    <n v="0"/>
    <n v="0"/>
    <n v="0"/>
    <n v="1"/>
    <n v="3012.84"/>
    <n v="0"/>
    <s v="CET-ET-TP-RN-643803"/>
    <x v="9"/>
    <x v="94"/>
    <x v="1"/>
  </r>
  <r>
    <x v="0"/>
    <s v="354 - TRN-TOWERS&amp;FIX - ELE"/>
    <s v="Addition"/>
    <n v="201601"/>
    <x v="905"/>
    <n v="0"/>
    <n v="0"/>
    <n v="0"/>
    <n v="0"/>
    <n v="0"/>
    <n v="0"/>
    <n v="0"/>
    <n v="0"/>
    <n v="0"/>
    <n v="0"/>
    <n v="0"/>
    <n v="0"/>
    <n v="0"/>
    <n v="0"/>
    <n v="354477.16"/>
    <n v="0"/>
    <n v="0"/>
    <n v="0"/>
    <n v="0"/>
    <n v="0"/>
    <n v="0"/>
    <n v="0"/>
    <n v="8011.92"/>
    <n v="0"/>
    <n v="0"/>
    <n v="0"/>
    <n v="0"/>
    <n v="0"/>
    <n v="0"/>
    <n v="1"/>
    <n v="362489.08"/>
    <n v="0"/>
    <s v="CET-ET-TP-RN-643801"/>
    <x v="9"/>
    <x v="94"/>
    <x v="1"/>
  </r>
  <r>
    <x v="0"/>
    <s v="354 - TRN-TOWERS&amp;FIX - ELE"/>
    <s v="Addition"/>
    <n v="201601"/>
    <x v="906"/>
    <n v="0"/>
    <n v="0"/>
    <n v="0"/>
    <n v="0"/>
    <n v="0"/>
    <n v="0"/>
    <n v="0"/>
    <n v="0"/>
    <n v="0"/>
    <n v="0"/>
    <n v="0"/>
    <n v="0"/>
    <n v="0"/>
    <n v="0"/>
    <n v="291081.23"/>
    <n v="0"/>
    <n v="0"/>
    <n v="0"/>
    <n v="0"/>
    <n v="0"/>
    <n v="0"/>
    <n v="0"/>
    <n v="11608.56"/>
    <n v="0"/>
    <n v="0"/>
    <n v="0"/>
    <n v="0"/>
    <n v="0"/>
    <n v="0"/>
    <n v="1"/>
    <n v="302689.78999999998"/>
    <n v="0"/>
    <s v="CET-ET-TP-RN-643907"/>
    <x v="9"/>
    <x v="91"/>
    <x v="1"/>
  </r>
  <r>
    <x v="0"/>
    <s v="354 - TRN-TOWERS&amp;FIX - ELE"/>
    <s v="Addition"/>
    <n v="201601"/>
    <x v="3638"/>
    <n v="0"/>
    <n v="0"/>
    <n v="0"/>
    <n v="0"/>
    <n v="0"/>
    <n v="0"/>
    <n v="0"/>
    <n v="0"/>
    <n v="0"/>
    <n v="0"/>
    <n v="0"/>
    <n v="0"/>
    <n v="0"/>
    <n v="0"/>
    <n v="726.26"/>
    <n v="0"/>
    <n v="0"/>
    <n v="0"/>
    <n v="0"/>
    <n v="0"/>
    <n v="0"/>
    <n v="0"/>
    <n v="51.78"/>
    <n v="0"/>
    <n v="0"/>
    <n v="0"/>
    <n v="0"/>
    <n v="0"/>
    <n v="0"/>
    <n v="1"/>
    <n v="778.04"/>
    <n v="0"/>
    <s v="CET-ET-TP-RL-668525"/>
    <x v="6"/>
    <x v="16"/>
    <x v="0"/>
  </r>
  <r>
    <x v="0"/>
    <s v="354 - TRN-TOWERS&amp;FIX - ELE"/>
    <s v="Addition"/>
    <n v="201601"/>
    <x v="2702"/>
    <n v="0"/>
    <n v="0"/>
    <n v="0"/>
    <n v="0"/>
    <n v="0"/>
    <n v="0"/>
    <n v="0"/>
    <n v="0"/>
    <n v="0"/>
    <n v="0"/>
    <n v="0"/>
    <n v="0"/>
    <n v="0"/>
    <n v="0"/>
    <n v="126.24"/>
    <n v="0"/>
    <n v="0"/>
    <n v="0"/>
    <n v="0"/>
    <n v="0"/>
    <n v="0"/>
    <n v="0"/>
    <n v="31.67"/>
    <n v="0"/>
    <n v="0"/>
    <n v="0"/>
    <n v="0"/>
    <n v="0"/>
    <n v="0"/>
    <n v="1"/>
    <n v="157.91"/>
    <n v="0"/>
    <s v="CET-ET-TP-RL-668526"/>
    <x v="6"/>
    <x v="16"/>
    <x v="0"/>
  </r>
  <r>
    <x v="0"/>
    <s v="354 - TRN-TOWERS&amp;FIX - ELE"/>
    <s v="Addition"/>
    <n v="201601"/>
    <x v="2403"/>
    <n v="0"/>
    <n v="0"/>
    <n v="0"/>
    <n v="0"/>
    <n v="0"/>
    <n v="0"/>
    <n v="0"/>
    <n v="0"/>
    <n v="0"/>
    <n v="0"/>
    <n v="0"/>
    <n v="0"/>
    <n v="0"/>
    <n v="0"/>
    <n v="3485.25"/>
    <n v="0"/>
    <n v="0"/>
    <n v="0"/>
    <n v="0"/>
    <n v="0"/>
    <n v="0"/>
    <n v="0"/>
    <n v="143.59"/>
    <n v="0"/>
    <n v="0"/>
    <n v="0"/>
    <n v="0"/>
    <n v="0"/>
    <n v="0"/>
    <n v="1"/>
    <n v="3628.84"/>
    <n v="0"/>
    <s v="CET-ET-TP-RL-668529"/>
    <x v="6"/>
    <x v="16"/>
    <x v="0"/>
  </r>
  <r>
    <x v="0"/>
    <s v="354 - TRN-TOWERS&amp;FIX - ELE"/>
    <s v="Addition"/>
    <n v="201601"/>
    <x v="2404"/>
    <n v="0"/>
    <n v="0"/>
    <n v="0"/>
    <n v="0"/>
    <n v="0"/>
    <n v="0"/>
    <n v="0"/>
    <n v="0"/>
    <n v="0"/>
    <n v="0"/>
    <n v="0"/>
    <n v="0"/>
    <n v="0"/>
    <n v="0"/>
    <n v="126.24"/>
    <n v="0"/>
    <n v="0"/>
    <n v="0"/>
    <n v="0"/>
    <n v="0"/>
    <n v="0"/>
    <n v="0"/>
    <n v="31.67"/>
    <n v="0"/>
    <n v="0"/>
    <n v="0"/>
    <n v="0"/>
    <n v="0"/>
    <n v="0"/>
    <n v="1"/>
    <n v="157.91"/>
    <n v="0"/>
    <s v="CET-ET-TP-RL-668527"/>
    <x v="6"/>
    <x v="16"/>
    <x v="0"/>
  </r>
  <r>
    <x v="0"/>
    <s v="354 - TRN-TOWERS&amp;FIX - ELE"/>
    <s v="Addition"/>
    <n v="201601"/>
    <x v="911"/>
    <n v="0"/>
    <n v="0"/>
    <n v="0"/>
    <n v="0"/>
    <n v="0"/>
    <n v="0"/>
    <n v="0"/>
    <n v="0"/>
    <n v="0"/>
    <n v="0"/>
    <n v="-473273.72"/>
    <n v="0"/>
    <n v="0"/>
    <n v="0"/>
    <n v="-5645417.8300000001"/>
    <n v="0"/>
    <n v="0"/>
    <n v="0"/>
    <n v="0"/>
    <n v="0"/>
    <n v="0"/>
    <n v="0"/>
    <n v="-367071.51"/>
    <n v="0"/>
    <n v="0"/>
    <n v="0"/>
    <n v="0"/>
    <n v="0"/>
    <n v="0"/>
    <n v="-7"/>
    <n v="-6012489.3399999999"/>
    <n v="0"/>
    <s v="CET-ET-TP-RN-692905"/>
    <x v="9"/>
    <x v="39"/>
    <x v="1"/>
  </r>
  <r>
    <x v="0"/>
    <s v="354 - TRN-TOWERS&amp;FIX - ELE"/>
    <s v="Addition"/>
    <n v="201601"/>
    <x v="47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"/>
    <n v="0"/>
    <n v="0"/>
    <s v="CET-ET-TP-RN-692908"/>
    <x v="9"/>
    <x v="39"/>
    <x v="1"/>
  </r>
  <r>
    <x v="0"/>
    <s v="354 - TRN-TOWERS&amp;FIX - ELE"/>
    <s v="Addition"/>
    <n v="201601"/>
    <x v="4711"/>
    <n v="0"/>
    <n v="0"/>
    <n v="0"/>
    <n v="0"/>
    <n v="0"/>
    <n v="0"/>
    <n v="0"/>
    <n v="0"/>
    <n v="0"/>
    <n v="0"/>
    <n v="0"/>
    <n v="0"/>
    <n v="0"/>
    <n v="0"/>
    <n v="152.61000000000001"/>
    <n v="0"/>
    <n v="0"/>
    <n v="0"/>
    <n v="0"/>
    <n v="0"/>
    <n v="0"/>
    <n v="0"/>
    <n v="25.17"/>
    <n v="0"/>
    <n v="0"/>
    <n v="0"/>
    <n v="0"/>
    <n v="0"/>
    <n v="0"/>
    <n v="1"/>
    <n v="177.78"/>
    <n v="0"/>
    <s v="CET-ET-TP-RL-641500"/>
    <x v="6"/>
    <x v="25"/>
    <x v="1"/>
  </r>
  <r>
    <x v="0"/>
    <s v="354 - TRN-TOWERS&amp;FIX - ELE"/>
    <s v="Addition"/>
    <n v="201601"/>
    <x v="4712"/>
    <n v="851.6"/>
    <n v="2376.64"/>
    <n v="0"/>
    <n v="0"/>
    <n v="0"/>
    <n v="0"/>
    <n v="0"/>
    <n v="0"/>
    <n v="0"/>
    <n v="0"/>
    <n v="0"/>
    <n v="0"/>
    <n v="0"/>
    <n v="0"/>
    <n v="342166.77"/>
    <n v="0"/>
    <n v="0"/>
    <n v="0"/>
    <n v="0"/>
    <n v="0"/>
    <n v="0"/>
    <n v="0"/>
    <n v="18286.68"/>
    <n v="0"/>
    <n v="0"/>
    <n v="0"/>
    <n v="0"/>
    <n v="0"/>
    <n v="0"/>
    <n v="1"/>
    <n v="363681.69"/>
    <n v="0"/>
    <s v="CET-PD-IR-TP-TRHIGH"/>
    <x v="5"/>
    <x v="9"/>
    <x v="1"/>
  </r>
  <r>
    <x v="0"/>
    <s v="354 - TRN-TOWERS&amp;FIX - ELE"/>
    <s v="Addition"/>
    <n v="201601"/>
    <x v="4713"/>
    <n v="336.95"/>
    <n v="942.38"/>
    <n v="0"/>
    <n v="0"/>
    <n v="0"/>
    <n v="0"/>
    <n v="0"/>
    <n v="0"/>
    <n v="0"/>
    <n v="0"/>
    <n v="0"/>
    <n v="0"/>
    <n v="0"/>
    <n v="0"/>
    <n v="166561.09"/>
    <n v="0"/>
    <n v="0"/>
    <n v="0"/>
    <n v="0"/>
    <n v="0"/>
    <n v="0"/>
    <n v="0"/>
    <n v="7699.36"/>
    <n v="0"/>
    <n v="0"/>
    <n v="0"/>
    <n v="0"/>
    <n v="0"/>
    <n v="0"/>
    <n v="1"/>
    <n v="175539.78"/>
    <n v="0"/>
    <s v="CET-PD-IR-TP-TRHIGH"/>
    <x v="5"/>
    <x v="9"/>
    <x v="1"/>
  </r>
  <r>
    <x v="0"/>
    <s v="354 - TRN-TOWERS&amp;FIX - ELE"/>
    <s v="Addition"/>
    <n v="201601"/>
    <x v="4714"/>
    <n v="219.12"/>
    <n v="611.14"/>
    <n v="0"/>
    <n v="0"/>
    <n v="0"/>
    <n v="0"/>
    <n v="0"/>
    <n v="0"/>
    <n v="0"/>
    <n v="0"/>
    <n v="0"/>
    <n v="0"/>
    <n v="0"/>
    <n v="0"/>
    <n v="79370.81"/>
    <n v="0"/>
    <n v="0"/>
    <n v="0"/>
    <n v="0"/>
    <n v="0"/>
    <n v="0"/>
    <n v="0"/>
    <n v="6815.51"/>
    <n v="0"/>
    <n v="0"/>
    <n v="0"/>
    <n v="0"/>
    <n v="0"/>
    <n v="0"/>
    <n v="1"/>
    <n v="87016.58"/>
    <n v="0"/>
    <s v="CET-PD-IR-TP-TRHIGH"/>
    <x v="5"/>
    <x v="9"/>
    <x v="1"/>
  </r>
  <r>
    <x v="0"/>
    <s v="354 - TRN-TOWERS&amp;FIX - ELE"/>
    <s v="Addition"/>
    <n v="201601"/>
    <x v="4715"/>
    <n v="558.89"/>
    <n v="1565.11"/>
    <n v="0"/>
    <n v="0"/>
    <n v="0"/>
    <n v="0"/>
    <n v="0"/>
    <n v="0"/>
    <n v="0"/>
    <n v="0"/>
    <n v="0"/>
    <n v="0"/>
    <n v="0"/>
    <n v="0"/>
    <n v="303827.59000000003"/>
    <n v="0"/>
    <n v="0"/>
    <n v="0"/>
    <n v="0"/>
    <n v="0"/>
    <n v="0"/>
    <n v="0"/>
    <n v="15210.85"/>
    <n v="0"/>
    <n v="0"/>
    <n v="0"/>
    <n v="0"/>
    <n v="0"/>
    <n v="0"/>
    <n v="1"/>
    <n v="321162.44"/>
    <n v="0"/>
    <s v="CET-PD-IR-TP-TREAST"/>
    <x v="5"/>
    <x v="9"/>
    <x v="1"/>
  </r>
  <r>
    <x v="0"/>
    <s v="354 - TRN-TOWERS&amp;FIX - ELE"/>
    <s v="Addition"/>
    <n v="201601"/>
    <x v="4716"/>
    <n v="193.66"/>
    <n v="542.47"/>
    <n v="0"/>
    <n v="0"/>
    <n v="0"/>
    <n v="0"/>
    <n v="0"/>
    <n v="0"/>
    <n v="0"/>
    <n v="0"/>
    <n v="0"/>
    <n v="0"/>
    <n v="0"/>
    <n v="0"/>
    <n v="108385.91"/>
    <n v="0"/>
    <n v="0"/>
    <n v="0"/>
    <n v="0"/>
    <n v="0"/>
    <n v="0"/>
    <n v="0"/>
    <n v="5424.08"/>
    <n v="0"/>
    <n v="0"/>
    <n v="0"/>
    <n v="0"/>
    <n v="0"/>
    <n v="0"/>
    <n v="1"/>
    <n v="114546.12"/>
    <n v="0"/>
    <s v="CET-PD-IR-TP-TRHIGH"/>
    <x v="5"/>
    <x v="9"/>
    <x v="1"/>
  </r>
  <r>
    <x v="0"/>
    <s v="354 - TRN-TOWERS&amp;FIX - ELE"/>
    <s v="Addition"/>
    <n v="201601"/>
    <x v="4717"/>
    <n v="2655.69"/>
    <n v="7394.23"/>
    <n v="0"/>
    <n v="0"/>
    <n v="0"/>
    <n v="0"/>
    <n v="0"/>
    <n v="0"/>
    <n v="0"/>
    <n v="0"/>
    <n v="0"/>
    <n v="0"/>
    <n v="0"/>
    <n v="0"/>
    <n v="810946.78"/>
    <n v="0"/>
    <n v="0"/>
    <n v="0"/>
    <n v="0"/>
    <n v="0"/>
    <n v="0"/>
    <n v="0"/>
    <n v="42785.93"/>
    <n v="0"/>
    <n v="0"/>
    <n v="0"/>
    <n v="0"/>
    <n v="0"/>
    <n v="0"/>
    <n v="1"/>
    <n v="863782.63"/>
    <n v="0"/>
    <s v="CET-PD-IR-TP-TRHIGH"/>
    <x v="5"/>
    <x v="9"/>
    <x v="1"/>
  </r>
  <r>
    <x v="0"/>
    <s v="354 - TRN-TOWERS&amp;FIX - ELE"/>
    <s v="Addition"/>
    <n v="201601"/>
    <x v="4718"/>
    <n v="2099.44"/>
    <n v="5849.62"/>
    <n v="0"/>
    <n v="0"/>
    <n v="0"/>
    <n v="0"/>
    <n v="0"/>
    <n v="0"/>
    <n v="0"/>
    <n v="0"/>
    <n v="0"/>
    <n v="0"/>
    <n v="0"/>
    <n v="0"/>
    <n v="698835"/>
    <n v="0"/>
    <n v="0"/>
    <n v="0"/>
    <n v="0"/>
    <n v="0"/>
    <n v="0"/>
    <n v="0"/>
    <n v="36350.269999999997"/>
    <n v="0"/>
    <n v="0"/>
    <n v="0"/>
    <n v="0"/>
    <n v="0"/>
    <n v="0"/>
    <n v="1"/>
    <n v="743134.33"/>
    <n v="0"/>
    <s v="CET-PD-IR-TP-TRHIGH"/>
    <x v="5"/>
    <x v="9"/>
    <x v="1"/>
  </r>
  <r>
    <x v="0"/>
    <s v="354 - TRN-TOWERS&amp;FIX - ELE"/>
    <s v="Addition"/>
    <n v="201601"/>
    <x v="4719"/>
    <n v="1409.14"/>
    <n v="3936.07"/>
    <n v="0"/>
    <n v="0"/>
    <n v="0"/>
    <n v="0"/>
    <n v="0"/>
    <n v="0"/>
    <n v="0"/>
    <n v="0"/>
    <n v="0"/>
    <n v="0"/>
    <n v="0"/>
    <n v="0"/>
    <n v="622541.81000000006"/>
    <n v="0"/>
    <n v="0"/>
    <n v="0"/>
    <n v="0"/>
    <n v="0"/>
    <n v="0"/>
    <n v="0"/>
    <n v="25228.23"/>
    <n v="0"/>
    <n v="0"/>
    <n v="0"/>
    <n v="0"/>
    <n v="0"/>
    <n v="0"/>
    <n v="1"/>
    <n v="653115.25"/>
    <n v="0"/>
    <s v="CET-PD-IR-TP-TRHIGH"/>
    <x v="5"/>
    <x v="9"/>
    <x v="1"/>
  </r>
  <r>
    <x v="0"/>
    <s v="354 - TRN-TOWERS&amp;FIX - ELE"/>
    <s v="Addition"/>
    <n v="201601"/>
    <x v="4720"/>
    <n v="174.02"/>
    <n v="483.9"/>
    <n v="0"/>
    <n v="0"/>
    <n v="0"/>
    <n v="0"/>
    <n v="0"/>
    <n v="0"/>
    <n v="0"/>
    <n v="0"/>
    <n v="0"/>
    <n v="0"/>
    <n v="0"/>
    <n v="0"/>
    <n v="107680.42"/>
    <n v="0"/>
    <n v="0"/>
    <n v="0"/>
    <n v="0"/>
    <n v="0"/>
    <n v="0"/>
    <n v="0"/>
    <n v="6474.23"/>
    <n v="0"/>
    <n v="0"/>
    <n v="0"/>
    <n v="0"/>
    <n v="0"/>
    <n v="0"/>
    <n v="1"/>
    <n v="114812.57"/>
    <n v="0"/>
    <s v="CET-ET-CR-WC-696001"/>
    <x v="18"/>
    <x v="162"/>
    <x v="1"/>
  </r>
  <r>
    <x v="0"/>
    <s v="354 - TRN-TOWERS&amp;FIX - ELE"/>
    <s v="Addition"/>
    <n v="201601"/>
    <x v="4721"/>
    <n v="4608.2700000000004"/>
    <n v="12804.36"/>
    <n v="0"/>
    <n v="0"/>
    <n v="0"/>
    <n v="0"/>
    <n v="0"/>
    <n v="0"/>
    <n v="0"/>
    <n v="0"/>
    <n v="0"/>
    <n v="0"/>
    <n v="0"/>
    <n v="0"/>
    <n v="1006778"/>
    <n v="0"/>
    <n v="0"/>
    <n v="0"/>
    <n v="0"/>
    <n v="0"/>
    <n v="0"/>
    <n v="0"/>
    <n v="52895.98"/>
    <n v="0"/>
    <n v="0"/>
    <n v="0"/>
    <n v="0"/>
    <n v="0"/>
    <n v="0"/>
    <n v="1"/>
    <n v="1077086.6100000001"/>
    <n v="0"/>
    <s v="CET-PD-IR-TP-TRHIGH"/>
    <x v="5"/>
    <x v="9"/>
    <x v="1"/>
  </r>
  <r>
    <x v="0"/>
    <s v="354 - TRN-TOWERS&amp;FIX - ELE"/>
    <s v="Addition"/>
    <n v="201601"/>
    <x v="4722"/>
    <n v="3714.52"/>
    <n v="10320.15"/>
    <n v="0"/>
    <n v="0"/>
    <n v="0"/>
    <n v="0"/>
    <n v="0"/>
    <n v="0"/>
    <n v="0"/>
    <n v="0"/>
    <n v="0"/>
    <n v="0"/>
    <n v="0"/>
    <n v="0"/>
    <n v="799283.72"/>
    <n v="0"/>
    <n v="0"/>
    <n v="0"/>
    <n v="0"/>
    <n v="0"/>
    <n v="0"/>
    <n v="0"/>
    <n v="40692.230000000003"/>
    <n v="0"/>
    <n v="0"/>
    <n v="0"/>
    <n v="0"/>
    <n v="0"/>
    <n v="0"/>
    <n v="1"/>
    <n v="854010.62"/>
    <n v="0"/>
    <s v="CET-PD-IR-TP-TRHIGH"/>
    <x v="5"/>
    <x v="9"/>
    <x v="1"/>
  </r>
  <r>
    <x v="0"/>
    <s v="354 - TRN-TOWERS&amp;FIX - ELE"/>
    <s v="Addition"/>
    <n v="201601"/>
    <x v="4723"/>
    <n v="3268.52"/>
    <n v="9086.4699999999993"/>
    <n v="0"/>
    <n v="0"/>
    <n v="0"/>
    <n v="0"/>
    <n v="0"/>
    <n v="0"/>
    <n v="0"/>
    <n v="0"/>
    <n v="0"/>
    <n v="0"/>
    <n v="0"/>
    <n v="0"/>
    <n v="805837.59"/>
    <n v="0"/>
    <n v="0"/>
    <n v="0"/>
    <n v="0"/>
    <n v="0"/>
    <n v="0"/>
    <n v="0"/>
    <n v="38632.54"/>
    <n v="0"/>
    <n v="0"/>
    <n v="0"/>
    <n v="0"/>
    <n v="0"/>
    <n v="0"/>
    <n v="1"/>
    <n v="856825.12"/>
    <n v="0"/>
    <s v="CET-PD-IR-TP-TREAST"/>
    <x v="5"/>
    <x v="9"/>
    <x v="1"/>
  </r>
  <r>
    <x v="0"/>
    <s v="354 - TRN-TOWERS&amp;FIX - ELE"/>
    <s v="Addition"/>
    <n v="201601"/>
    <x v="4724"/>
    <n v="46.98"/>
    <n v="130.97999999999999"/>
    <n v="0"/>
    <n v="0"/>
    <n v="0"/>
    <n v="0"/>
    <n v="0"/>
    <n v="0"/>
    <n v="0"/>
    <n v="0"/>
    <n v="0"/>
    <n v="0"/>
    <n v="0"/>
    <n v="0"/>
    <n v="81083.58"/>
    <n v="0"/>
    <n v="0"/>
    <n v="0"/>
    <n v="0"/>
    <n v="0"/>
    <n v="0"/>
    <n v="0"/>
    <n v="3540.24"/>
    <n v="0"/>
    <n v="0"/>
    <n v="0"/>
    <n v="0"/>
    <n v="0"/>
    <n v="0"/>
    <n v="1"/>
    <n v="84801.78"/>
    <n v="0"/>
    <s v="CET-PD-IR-TP-TREAST"/>
    <x v="5"/>
    <x v="9"/>
    <x v="1"/>
  </r>
  <r>
    <x v="0"/>
    <s v="354 - TRN-TOWERS&amp;FIX - ELE"/>
    <s v="Addition"/>
    <n v="201601"/>
    <x v="4725"/>
    <n v="13.61"/>
    <n v="38.130000000000003"/>
    <n v="0"/>
    <n v="0"/>
    <n v="0"/>
    <n v="0"/>
    <n v="0"/>
    <n v="0"/>
    <n v="0"/>
    <n v="0"/>
    <n v="0"/>
    <n v="0"/>
    <n v="0"/>
    <n v="0"/>
    <n v="52255.86"/>
    <n v="0"/>
    <n v="0"/>
    <n v="0"/>
    <n v="0"/>
    <n v="0"/>
    <n v="0"/>
    <n v="0"/>
    <n v="3731.81"/>
    <n v="0"/>
    <n v="0"/>
    <n v="0"/>
    <n v="0"/>
    <n v="0"/>
    <n v="0"/>
    <n v="1"/>
    <n v="56039.41"/>
    <n v="0"/>
    <s v="CET-PD-IR-TP-TRORAN"/>
    <x v="5"/>
    <x v="9"/>
    <x v="1"/>
  </r>
  <r>
    <x v="0"/>
    <s v="354 - TRN-TOWERS&amp;FIX - ELE"/>
    <s v="Addition"/>
    <n v="201601"/>
    <x v="4726"/>
    <n v="819.97"/>
    <n v="2277.64"/>
    <n v="0"/>
    <n v="0"/>
    <n v="0"/>
    <n v="0"/>
    <n v="0"/>
    <n v="0"/>
    <n v="0"/>
    <n v="0"/>
    <n v="0"/>
    <n v="0"/>
    <n v="0"/>
    <n v="0"/>
    <n v="119772.95"/>
    <n v="0"/>
    <n v="0"/>
    <n v="0"/>
    <n v="0"/>
    <n v="0"/>
    <n v="0"/>
    <n v="0"/>
    <n v="64214.68"/>
    <n v="0"/>
    <n v="0"/>
    <n v="0"/>
    <n v="0"/>
    <n v="0"/>
    <n v="0"/>
    <n v="1"/>
    <n v="187085.24"/>
    <n v="0"/>
    <s v="CET-PD-IR-TP-TRSJAC"/>
    <x v="5"/>
    <x v="9"/>
    <x v="1"/>
  </r>
  <r>
    <x v="0"/>
    <s v="354 - TRN-TOWERS&amp;FIX - ELE"/>
    <s v="Addition"/>
    <n v="201602"/>
    <x v="4727"/>
    <n v="0"/>
    <n v="0"/>
    <n v="0"/>
    <n v="0"/>
    <n v="0"/>
    <n v="0"/>
    <n v="0"/>
    <n v="0"/>
    <n v="0"/>
    <n v="0"/>
    <n v="0"/>
    <n v="0"/>
    <n v="0"/>
    <n v="0"/>
    <n v="45526.51"/>
    <n v="0"/>
    <n v="0"/>
    <n v="0"/>
    <n v="0"/>
    <n v="0"/>
    <n v="0"/>
    <n v="0"/>
    <n v="1548.2"/>
    <n v="0"/>
    <n v="0"/>
    <n v="0"/>
    <n v="0"/>
    <n v="0"/>
    <n v="0"/>
    <n v="1"/>
    <n v="47074.71"/>
    <n v="0"/>
    <s v="CET-PD-IR-TP-TRMETE"/>
    <x v="5"/>
    <x v="9"/>
    <x v="1"/>
  </r>
  <r>
    <x v="0"/>
    <s v="354 - TRN-TOWERS&amp;FIX - ELE"/>
    <s v="Addition"/>
    <n v="201602"/>
    <x v="4728"/>
    <n v="0"/>
    <n v="0"/>
    <n v="0"/>
    <n v="0"/>
    <n v="0"/>
    <n v="0"/>
    <n v="0"/>
    <n v="0"/>
    <n v="0"/>
    <n v="0"/>
    <n v="0"/>
    <n v="0"/>
    <n v="0"/>
    <n v="0"/>
    <n v="44957.84"/>
    <n v="0"/>
    <n v="0"/>
    <n v="0"/>
    <n v="0"/>
    <n v="0"/>
    <n v="0"/>
    <n v="0"/>
    <n v="1528.86"/>
    <n v="0"/>
    <n v="0"/>
    <n v="0"/>
    <n v="0"/>
    <n v="0"/>
    <n v="0"/>
    <n v="1"/>
    <n v="46486.7"/>
    <n v="0"/>
    <s v="CET-PD-IR-TP-TRMETE"/>
    <x v="5"/>
    <x v="9"/>
    <x v="1"/>
  </r>
  <r>
    <x v="0"/>
    <s v="354 - TRN-TOWERS&amp;FIX - ELE"/>
    <s v="Addition"/>
    <n v="201602"/>
    <x v="4729"/>
    <n v="0"/>
    <n v="0"/>
    <n v="0"/>
    <n v="0"/>
    <n v="0"/>
    <n v="0"/>
    <n v="0"/>
    <n v="0"/>
    <n v="0"/>
    <n v="0"/>
    <n v="0"/>
    <n v="0"/>
    <n v="0"/>
    <n v="0"/>
    <n v="1515.53"/>
    <n v="0"/>
    <n v="0"/>
    <n v="0"/>
    <n v="0"/>
    <n v="0"/>
    <n v="0"/>
    <n v="0"/>
    <n v="1461.79"/>
    <n v="0"/>
    <n v="0"/>
    <n v="0"/>
    <n v="0"/>
    <n v="0"/>
    <n v="0"/>
    <n v="1"/>
    <n v="2977.32"/>
    <n v="0"/>
    <s v="CET-PD-BM-TU-TREAST"/>
    <x v="33"/>
    <x v="9"/>
    <x v="1"/>
  </r>
  <r>
    <x v="0"/>
    <s v="354 - TRN-TOWERS&amp;FIX - ELE"/>
    <s v="Addition"/>
    <n v="201602"/>
    <x v="900"/>
    <n v="0"/>
    <n v="0"/>
    <n v="0"/>
    <n v="0"/>
    <n v="0"/>
    <n v="0"/>
    <n v="0"/>
    <n v="0"/>
    <n v="0"/>
    <n v="0"/>
    <n v="0"/>
    <n v="0"/>
    <n v="0"/>
    <n v="0"/>
    <n v="-1411.32"/>
    <n v="0"/>
    <n v="0"/>
    <n v="0"/>
    <n v="0"/>
    <n v="0"/>
    <n v="0"/>
    <n v="0"/>
    <n v="2529.41"/>
    <n v="0"/>
    <n v="0"/>
    <n v="0"/>
    <n v="0"/>
    <n v="0"/>
    <n v="0"/>
    <n v="1"/>
    <n v="1118.0899999999999"/>
    <n v="0"/>
    <s v="CET-ET-TP-RL-495601"/>
    <x v="6"/>
    <x v="10"/>
    <x v="1"/>
  </r>
  <r>
    <x v="0"/>
    <s v="354 - TRN-TOWERS&amp;FIX - ELE"/>
    <s v="Addition"/>
    <n v="201602"/>
    <x v="901"/>
    <n v="0"/>
    <n v="0"/>
    <n v="0"/>
    <n v="0"/>
    <n v="0"/>
    <n v="0"/>
    <n v="0"/>
    <n v="0"/>
    <n v="0"/>
    <n v="0"/>
    <n v="0"/>
    <n v="0"/>
    <n v="0"/>
    <n v="0"/>
    <n v="5.85"/>
    <n v="0"/>
    <n v="0"/>
    <n v="0"/>
    <n v="0"/>
    <n v="0"/>
    <n v="0"/>
    <n v="0"/>
    <n v="0.2"/>
    <n v="0"/>
    <n v="0"/>
    <n v="0"/>
    <n v="0"/>
    <n v="0"/>
    <n v="0"/>
    <n v="1"/>
    <n v="6.05"/>
    <n v="0"/>
    <s v="CET-ET-TP-EC-484705"/>
    <x v="7"/>
    <x v="11"/>
    <x v="1"/>
  </r>
  <r>
    <x v="0"/>
    <s v="354 - TRN-TOWERS&amp;FIX - ELE"/>
    <s v="Addition"/>
    <n v="201602"/>
    <x v="902"/>
    <n v="0"/>
    <n v="0"/>
    <n v="0"/>
    <n v="0"/>
    <n v="0"/>
    <n v="0"/>
    <n v="0"/>
    <n v="0"/>
    <n v="0"/>
    <n v="0"/>
    <n v="0"/>
    <n v="0"/>
    <n v="0"/>
    <n v="0"/>
    <n v="672827.71"/>
    <n v="0"/>
    <n v="0"/>
    <n v="0"/>
    <n v="0"/>
    <n v="0"/>
    <n v="0"/>
    <n v="0"/>
    <n v="48571.09"/>
    <n v="0"/>
    <n v="0"/>
    <n v="0"/>
    <n v="0"/>
    <n v="0"/>
    <n v="0"/>
    <n v="1"/>
    <n v="721398.8"/>
    <n v="0"/>
    <s v="CET-ET-TP-RN-524301"/>
    <x v="9"/>
    <x v="92"/>
    <x v="1"/>
  </r>
  <r>
    <x v="0"/>
    <s v="354 - TRN-TOWERS&amp;FIX - ELE"/>
    <s v="Addition"/>
    <n v="201602"/>
    <x v="903"/>
    <n v="0"/>
    <n v="0"/>
    <n v="0"/>
    <n v="0"/>
    <n v="0"/>
    <n v="0"/>
    <n v="0"/>
    <n v="0"/>
    <n v="0"/>
    <n v="0"/>
    <n v="0"/>
    <n v="0"/>
    <n v="0"/>
    <n v="0"/>
    <n v="161449.26999999999"/>
    <n v="0"/>
    <n v="0"/>
    <n v="0"/>
    <n v="0"/>
    <n v="0"/>
    <n v="0"/>
    <n v="0"/>
    <n v="26276.14"/>
    <n v="0"/>
    <n v="0"/>
    <n v="0"/>
    <n v="0"/>
    <n v="0"/>
    <n v="0"/>
    <n v="1"/>
    <n v="187725.41"/>
    <n v="0"/>
    <s v="CET-ET-TP-RN-644203"/>
    <x v="9"/>
    <x v="93"/>
    <x v="1"/>
  </r>
  <r>
    <x v="0"/>
    <s v="354 - TRN-TOWERS&amp;FIX - ELE"/>
    <s v="Addition"/>
    <n v="201602"/>
    <x v="4709"/>
    <n v="0"/>
    <n v="0"/>
    <n v="0"/>
    <n v="0"/>
    <n v="0"/>
    <n v="0"/>
    <n v="0"/>
    <n v="0"/>
    <n v="0"/>
    <n v="0"/>
    <n v="0"/>
    <n v="0"/>
    <n v="0"/>
    <n v="0"/>
    <n v="5045.63"/>
    <n v="0"/>
    <n v="0"/>
    <n v="0"/>
    <n v="0"/>
    <n v="0"/>
    <n v="0"/>
    <n v="0"/>
    <n v="3040.08"/>
    <n v="0"/>
    <n v="0"/>
    <n v="0"/>
    <n v="0"/>
    <n v="0"/>
    <n v="0"/>
    <n v="1"/>
    <n v="8085.71"/>
    <n v="0"/>
    <s v="CET-ET-TP-RN-643803"/>
    <x v="9"/>
    <x v="94"/>
    <x v="1"/>
  </r>
  <r>
    <x v="0"/>
    <s v="354 - TRN-TOWERS&amp;FIX - ELE"/>
    <s v="Addition"/>
    <n v="201602"/>
    <x v="905"/>
    <n v="0"/>
    <n v="0"/>
    <n v="0"/>
    <n v="0"/>
    <n v="0"/>
    <n v="0"/>
    <n v="0"/>
    <n v="0"/>
    <n v="0"/>
    <n v="0"/>
    <n v="0"/>
    <n v="0"/>
    <n v="0"/>
    <n v="0"/>
    <n v="349709.73"/>
    <n v="0"/>
    <n v="0"/>
    <n v="0"/>
    <n v="0"/>
    <n v="0"/>
    <n v="0"/>
    <n v="0"/>
    <n v="34766.239999999998"/>
    <n v="0"/>
    <n v="0"/>
    <n v="0"/>
    <n v="0"/>
    <n v="0"/>
    <n v="0"/>
    <n v="1"/>
    <n v="384475.97"/>
    <n v="0"/>
    <s v="CET-ET-TP-RN-643801"/>
    <x v="9"/>
    <x v="94"/>
    <x v="1"/>
  </r>
  <r>
    <x v="0"/>
    <s v="354 - TRN-TOWERS&amp;FIX - ELE"/>
    <s v="Addition"/>
    <n v="201602"/>
    <x v="906"/>
    <n v="0"/>
    <n v="0"/>
    <n v="0"/>
    <n v="0"/>
    <n v="0"/>
    <n v="0"/>
    <n v="0"/>
    <n v="0"/>
    <n v="0"/>
    <n v="0"/>
    <n v="0"/>
    <n v="0"/>
    <n v="0"/>
    <n v="0"/>
    <n v="850243.57"/>
    <n v="0"/>
    <n v="0"/>
    <n v="0"/>
    <n v="0"/>
    <n v="0"/>
    <n v="0"/>
    <n v="0"/>
    <n v="40055.410000000003"/>
    <n v="0"/>
    <n v="0"/>
    <n v="0"/>
    <n v="0"/>
    <n v="0"/>
    <n v="0"/>
    <n v="1"/>
    <n v="890298.98"/>
    <n v="0"/>
    <s v="CET-ET-TP-RN-643907"/>
    <x v="9"/>
    <x v="91"/>
    <x v="1"/>
  </r>
  <r>
    <x v="0"/>
    <s v="354 - TRN-TOWERS&amp;FIX - ELE"/>
    <s v="Addition"/>
    <n v="201602"/>
    <x v="3638"/>
    <n v="0"/>
    <n v="0"/>
    <n v="0"/>
    <n v="0"/>
    <n v="0"/>
    <n v="0"/>
    <n v="0"/>
    <n v="0"/>
    <n v="0"/>
    <n v="0"/>
    <n v="0"/>
    <n v="0"/>
    <n v="0"/>
    <n v="0"/>
    <n v="43.6"/>
    <n v="0"/>
    <n v="0"/>
    <n v="0"/>
    <n v="0"/>
    <n v="0"/>
    <n v="0"/>
    <n v="0"/>
    <n v="1.49"/>
    <n v="0"/>
    <n v="0"/>
    <n v="0"/>
    <n v="0"/>
    <n v="0"/>
    <n v="0"/>
    <n v="1"/>
    <n v="45.09"/>
    <n v="0"/>
    <s v="CET-ET-TP-RL-668525"/>
    <x v="6"/>
    <x v="16"/>
    <x v="0"/>
  </r>
  <r>
    <x v="0"/>
    <s v="354 - TRN-TOWERS&amp;FIX - ELE"/>
    <s v="Addition"/>
    <n v="201602"/>
    <x v="2702"/>
    <n v="0"/>
    <n v="0"/>
    <n v="0"/>
    <n v="0"/>
    <n v="0"/>
    <n v="0"/>
    <n v="0"/>
    <n v="0"/>
    <n v="0"/>
    <n v="0"/>
    <n v="0"/>
    <n v="0"/>
    <n v="0"/>
    <n v="0"/>
    <n v="43.6"/>
    <n v="0"/>
    <n v="0"/>
    <n v="0"/>
    <n v="0"/>
    <n v="0"/>
    <n v="0"/>
    <n v="0"/>
    <n v="1.49"/>
    <n v="0"/>
    <n v="0"/>
    <n v="0"/>
    <n v="0"/>
    <n v="0"/>
    <n v="0"/>
    <n v="1"/>
    <n v="45.09"/>
    <n v="0"/>
    <s v="CET-ET-TP-RL-668526"/>
    <x v="6"/>
    <x v="16"/>
    <x v="0"/>
  </r>
  <r>
    <x v="0"/>
    <s v="354 - TRN-TOWERS&amp;FIX - ELE"/>
    <s v="Addition"/>
    <n v="201602"/>
    <x v="2403"/>
    <n v="0"/>
    <n v="0"/>
    <n v="0"/>
    <n v="0"/>
    <n v="0"/>
    <n v="0"/>
    <n v="0"/>
    <n v="0"/>
    <n v="0"/>
    <n v="0"/>
    <n v="0"/>
    <n v="0"/>
    <n v="0"/>
    <n v="0"/>
    <n v="592.72"/>
    <n v="0"/>
    <n v="0"/>
    <n v="0"/>
    <n v="0"/>
    <n v="0"/>
    <n v="0"/>
    <n v="0"/>
    <n v="19.64"/>
    <n v="0"/>
    <n v="0"/>
    <n v="0"/>
    <n v="0"/>
    <n v="0"/>
    <n v="0"/>
    <n v="1"/>
    <n v="612.36"/>
    <n v="0"/>
    <s v="CET-ET-TP-RL-668529"/>
    <x v="6"/>
    <x v="16"/>
    <x v="0"/>
  </r>
  <r>
    <x v="0"/>
    <s v="354 - TRN-TOWERS&amp;FIX - ELE"/>
    <s v="Addition"/>
    <n v="201602"/>
    <x v="2404"/>
    <n v="0"/>
    <n v="0"/>
    <n v="0"/>
    <n v="0"/>
    <n v="0"/>
    <n v="0"/>
    <n v="0"/>
    <n v="0"/>
    <n v="0"/>
    <n v="0"/>
    <n v="0"/>
    <n v="0"/>
    <n v="0"/>
    <n v="0"/>
    <n v="43.6"/>
    <n v="0"/>
    <n v="0"/>
    <n v="0"/>
    <n v="0"/>
    <n v="0"/>
    <n v="0"/>
    <n v="0"/>
    <n v="1.49"/>
    <n v="0"/>
    <n v="0"/>
    <n v="0"/>
    <n v="0"/>
    <n v="0"/>
    <n v="0"/>
    <n v="1"/>
    <n v="45.09"/>
    <n v="0"/>
    <s v="CET-ET-TP-RL-668527"/>
    <x v="6"/>
    <x v="16"/>
    <x v="0"/>
  </r>
  <r>
    <x v="0"/>
    <s v="354 - TRN-TOWERS&amp;FIX - ELE"/>
    <s v="Addition"/>
    <n v="201602"/>
    <x v="4711"/>
    <n v="0"/>
    <n v="0"/>
    <n v="0"/>
    <n v="0"/>
    <n v="0"/>
    <n v="0"/>
    <n v="0"/>
    <n v="0"/>
    <n v="0"/>
    <n v="0"/>
    <n v="0"/>
    <n v="0"/>
    <n v="0"/>
    <n v="0"/>
    <n v="8455.7999999999993"/>
    <n v="0"/>
    <n v="0"/>
    <n v="0"/>
    <n v="0"/>
    <n v="0"/>
    <n v="0"/>
    <n v="0"/>
    <n v="279.58"/>
    <n v="0"/>
    <n v="0"/>
    <n v="0"/>
    <n v="0"/>
    <n v="0"/>
    <n v="0"/>
    <n v="1"/>
    <n v="8735.3799999999992"/>
    <n v="0"/>
    <s v="CET-ET-TP-RL-641500"/>
    <x v="6"/>
    <x v="25"/>
    <x v="1"/>
  </r>
  <r>
    <x v="0"/>
    <s v="354 - TRN-TOWERS&amp;FIX - ELE"/>
    <s v="Addition"/>
    <n v="201602"/>
    <x v="4712"/>
    <n v="0"/>
    <n v="0"/>
    <n v="0"/>
    <n v="0"/>
    <n v="0"/>
    <n v="0"/>
    <n v="0"/>
    <n v="0"/>
    <n v="0"/>
    <n v="0"/>
    <n v="0"/>
    <n v="0"/>
    <n v="0"/>
    <n v="0"/>
    <n v="412.2"/>
    <n v="0"/>
    <n v="0"/>
    <n v="0"/>
    <n v="0"/>
    <n v="0"/>
    <n v="0"/>
    <n v="0"/>
    <n v="13.57"/>
    <n v="0"/>
    <n v="0"/>
    <n v="0"/>
    <n v="0"/>
    <n v="0"/>
    <n v="0"/>
    <n v="1"/>
    <n v="425.77"/>
    <n v="0"/>
    <s v="CET-PD-IR-TP-TRHIGH"/>
    <x v="5"/>
    <x v="9"/>
    <x v="1"/>
  </r>
  <r>
    <x v="0"/>
    <s v="354 - TRN-TOWERS&amp;FIX - ELE"/>
    <s v="Addition"/>
    <n v="201602"/>
    <x v="4714"/>
    <n v="0"/>
    <n v="0"/>
    <n v="0"/>
    <n v="0"/>
    <n v="0"/>
    <n v="0"/>
    <n v="0"/>
    <n v="0"/>
    <n v="0"/>
    <n v="0"/>
    <n v="0"/>
    <n v="0"/>
    <n v="0"/>
    <n v="0"/>
    <n v="163.66999999999999"/>
    <n v="0"/>
    <n v="0"/>
    <n v="0"/>
    <n v="0"/>
    <n v="0"/>
    <n v="0"/>
    <n v="0"/>
    <n v="5.39"/>
    <n v="0"/>
    <n v="0"/>
    <n v="0"/>
    <n v="0"/>
    <n v="0"/>
    <n v="0"/>
    <n v="1"/>
    <n v="169.06"/>
    <n v="0"/>
    <s v="CET-PD-IR-TP-TRHIGH"/>
    <x v="5"/>
    <x v="9"/>
    <x v="1"/>
  </r>
  <r>
    <x v="0"/>
    <s v="354 - TRN-TOWERS&amp;FIX - ELE"/>
    <s v="Addition"/>
    <n v="201602"/>
    <x v="4717"/>
    <n v="0"/>
    <n v="0"/>
    <n v="0"/>
    <n v="0"/>
    <n v="0"/>
    <n v="0"/>
    <n v="0"/>
    <n v="0"/>
    <n v="0"/>
    <n v="0"/>
    <n v="0"/>
    <n v="0"/>
    <n v="0"/>
    <n v="0"/>
    <n v="386.4"/>
    <n v="0"/>
    <n v="0"/>
    <n v="0"/>
    <n v="0"/>
    <n v="0"/>
    <n v="0"/>
    <n v="0"/>
    <n v="12.73"/>
    <n v="0"/>
    <n v="0"/>
    <n v="0"/>
    <n v="0"/>
    <n v="0"/>
    <n v="0"/>
    <n v="1"/>
    <n v="399.13"/>
    <n v="0"/>
    <s v="CET-PD-IR-TP-TRHIGH"/>
    <x v="5"/>
    <x v="9"/>
    <x v="1"/>
  </r>
  <r>
    <x v="0"/>
    <s v="354 - TRN-TOWERS&amp;FIX - ELE"/>
    <s v="Addition"/>
    <n v="201602"/>
    <x v="4718"/>
    <n v="0"/>
    <n v="0"/>
    <n v="0"/>
    <n v="0"/>
    <n v="0"/>
    <n v="0"/>
    <n v="0"/>
    <n v="0"/>
    <n v="0"/>
    <n v="0"/>
    <n v="0"/>
    <n v="0"/>
    <n v="0"/>
    <n v="0"/>
    <n v="163.66999999999999"/>
    <n v="0"/>
    <n v="0"/>
    <n v="0"/>
    <n v="0"/>
    <n v="0"/>
    <n v="0"/>
    <n v="0"/>
    <n v="5.39"/>
    <n v="0"/>
    <n v="0"/>
    <n v="0"/>
    <n v="0"/>
    <n v="0"/>
    <n v="0"/>
    <n v="1"/>
    <n v="169.06"/>
    <n v="0"/>
    <s v="CET-PD-IR-TP-TRHIGH"/>
    <x v="5"/>
    <x v="9"/>
    <x v="1"/>
  </r>
  <r>
    <x v="0"/>
    <s v="354 - TRN-TOWERS&amp;FIX - ELE"/>
    <s v="Addition"/>
    <n v="201602"/>
    <x v="4722"/>
    <n v="0"/>
    <n v="0"/>
    <n v="0"/>
    <n v="0"/>
    <n v="0"/>
    <n v="0"/>
    <n v="0"/>
    <n v="0"/>
    <n v="0"/>
    <n v="0"/>
    <n v="0"/>
    <n v="0"/>
    <n v="0"/>
    <n v="0"/>
    <n v="13.57"/>
    <n v="0"/>
    <n v="0"/>
    <n v="0"/>
    <n v="0"/>
    <n v="0"/>
    <n v="0"/>
    <n v="0"/>
    <n v="0.46"/>
    <n v="0"/>
    <n v="0"/>
    <n v="0"/>
    <n v="0"/>
    <n v="0"/>
    <n v="0"/>
    <n v="1"/>
    <n v="14.03"/>
    <n v="0"/>
    <s v="CET-PD-IR-TP-TRHIGH"/>
    <x v="5"/>
    <x v="9"/>
    <x v="1"/>
  </r>
  <r>
    <x v="0"/>
    <s v="354 - TRN-TOWERS&amp;FIX - ELE"/>
    <s v="Addition"/>
    <n v="201602"/>
    <x v="4726"/>
    <n v="0"/>
    <n v="0"/>
    <n v="0"/>
    <n v="0"/>
    <n v="0"/>
    <n v="0"/>
    <n v="0"/>
    <n v="0"/>
    <n v="0"/>
    <n v="0"/>
    <n v="0"/>
    <n v="0"/>
    <n v="0"/>
    <n v="0"/>
    <n v="40.57"/>
    <n v="0"/>
    <n v="0"/>
    <n v="0"/>
    <n v="0"/>
    <n v="0"/>
    <n v="0"/>
    <n v="0"/>
    <n v="1.38"/>
    <n v="0"/>
    <n v="0"/>
    <n v="0"/>
    <n v="0"/>
    <n v="0"/>
    <n v="0"/>
    <n v="1"/>
    <n v="41.95"/>
    <n v="0"/>
    <s v="CET-PD-IR-TP-TRSJAC"/>
    <x v="5"/>
    <x v="9"/>
    <x v="1"/>
  </r>
  <r>
    <x v="0"/>
    <s v="354 - TRN-TOWERS&amp;FIX - ELE"/>
    <s v="Addition"/>
    <n v="201603"/>
    <x v="4729"/>
    <n v="0"/>
    <n v="0"/>
    <n v="0"/>
    <n v="0"/>
    <n v="0"/>
    <n v="0"/>
    <n v="0"/>
    <n v="0"/>
    <n v="0"/>
    <n v="0"/>
    <n v="0"/>
    <n v="0"/>
    <n v="0"/>
    <n v="0"/>
    <n v="2315.36"/>
    <n v="0"/>
    <n v="0"/>
    <n v="0"/>
    <n v="0"/>
    <n v="0"/>
    <n v="0"/>
    <n v="0"/>
    <n v="47.46"/>
    <n v="0"/>
    <n v="0"/>
    <n v="0"/>
    <n v="0"/>
    <n v="0"/>
    <n v="0"/>
    <n v="1"/>
    <n v="2362.8200000000002"/>
    <n v="0"/>
    <s v="CET-PD-BM-TU-TREAST"/>
    <x v="33"/>
    <x v="9"/>
    <x v="1"/>
  </r>
  <r>
    <x v="0"/>
    <s v="354 - TRN-TOWERS&amp;FIX - ELE"/>
    <s v="Addition"/>
    <n v="201603"/>
    <x v="900"/>
    <n v="0"/>
    <n v="0"/>
    <n v="0"/>
    <n v="0"/>
    <n v="0"/>
    <n v="0"/>
    <n v="0"/>
    <n v="0"/>
    <n v="0"/>
    <n v="0"/>
    <n v="0"/>
    <n v="0"/>
    <n v="0"/>
    <n v="0"/>
    <n v="1275.55"/>
    <n v="0"/>
    <n v="0"/>
    <n v="0"/>
    <n v="0"/>
    <n v="0"/>
    <n v="0"/>
    <n v="0"/>
    <n v="33723.519999999997"/>
    <n v="0"/>
    <n v="0"/>
    <n v="0"/>
    <n v="0"/>
    <n v="0"/>
    <n v="0"/>
    <n v="1"/>
    <n v="34999.07"/>
    <n v="0"/>
    <s v="CET-ET-TP-RL-495601"/>
    <x v="6"/>
    <x v="10"/>
    <x v="1"/>
  </r>
  <r>
    <x v="0"/>
    <s v="354 - TRN-TOWERS&amp;FIX - ELE"/>
    <s v="Addition"/>
    <n v="201603"/>
    <x v="1722"/>
    <n v="0"/>
    <n v="0"/>
    <n v="0"/>
    <n v="0"/>
    <n v="0"/>
    <n v="0"/>
    <n v="0"/>
    <n v="0"/>
    <n v="0"/>
    <n v="0"/>
    <n v="0"/>
    <n v="0"/>
    <n v="0"/>
    <n v="0"/>
    <n v="0.28999999999999998"/>
    <n v="0"/>
    <n v="0"/>
    <n v="0"/>
    <n v="0"/>
    <n v="0"/>
    <n v="0"/>
    <n v="0"/>
    <n v="0.13"/>
    <n v="0"/>
    <n v="0"/>
    <n v="0"/>
    <n v="0"/>
    <n v="0"/>
    <n v="0"/>
    <n v="1"/>
    <n v="0.42"/>
    <n v="0"/>
    <s v="CET-ET-TP-RN-643502"/>
    <x v="9"/>
    <x v="4"/>
    <x v="1"/>
  </r>
  <r>
    <x v="0"/>
    <s v="354 - TRN-TOWERS&amp;FIX - ELE"/>
    <s v="Addition"/>
    <n v="201603"/>
    <x v="902"/>
    <n v="0"/>
    <n v="0"/>
    <n v="0"/>
    <n v="0"/>
    <n v="0"/>
    <n v="0"/>
    <n v="0"/>
    <n v="0"/>
    <n v="0"/>
    <n v="0"/>
    <n v="0"/>
    <n v="0"/>
    <n v="0"/>
    <n v="0"/>
    <n v="-285211.83"/>
    <n v="0"/>
    <n v="0"/>
    <n v="0"/>
    <n v="0"/>
    <n v="0"/>
    <n v="0"/>
    <n v="0"/>
    <n v="2867.12"/>
    <n v="0"/>
    <n v="0"/>
    <n v="0"/>
    <n v="0"/>
    <n v="0"/>
    <n v="0"/>
    <n v="1"/>
    <n v="-282344.71000000002"/>
    <n v="0"/>
    <s v="CET-ET-TP-RN-524301"/>
    <x v="9"/>
    <x v="92"/>
    <x v="1"/>
  </r>
  <r>
    <x v="0"/>
    <s v="354 - TRN-TOWERS&amp;FIX - ELE"/>
    <s v="Addition"/>
    <n v="201603"/>
    <x v="903"/>
    <n v="0"/>
    <n v="0"/>
    <n v="0"/>
    <n v="0"/>
    <n v="0"/>
    <n v="0"/>
    <n v="0"/>
    <n v="0"/>
    <n v="0"/>
    <n v="0"/>
    <n v="0"/>
    <n v="0"/>
    <n v="0"/>
    <n v="0"/>
    <n v="155598.85999999999"/>
    <n v="0"/>
    <n v="0"/>
    <n v="0"/>
    <n v="0"/>
    <n v="0"/>
    <n v="0"/>
    <n v="0"/>
    <n v="15537.63"/>
    <n v="0"/>
    <n v="0"/>
    <n v="0"/>
    <n v="0"/>
    <n v="0"/>
    <n v="0"/>
    <n v="1"/>
    <n v="171136.49"/>
    <n v="0"/>
    <s v="CET-ET-TP-RN-644203"/>
    <x v="9"/>
    <x v="93"/>
    <x v="1"/>
  </r>
  <r>
    <x v="0"/>
    <s v="354 - TRN-TOWERS&amp;FIX - ELE"/>
    <s v="Addition"/>
    <n v="201603"/>
    <x v="4709"/>
    <n v="0"/>
    <n v="0"/>
    <n v="0"/>
    <n v="0"/>
    <n v="0"/>
    <n v="0"/>
    <n v="0"/>
    <n v="0"/>
    <n v="0"/>
    <n v="0"/>
    <n v="0"/>
    <n v="0"/>
    <n v="0"/>
    <n v="0"/>
    <n v="4561.92"/>
    <n v="0"/>
    <n v="0"/>
    <n v="0"/>
    <n v="0"/>
    <n v="0"/>
    <n v="0"/>
    <n v="0"/>
    <n v="1184.2"/>
    <n v="0"/>
    <n v="0"/>
    <n v="0"/>
    <n v="0"/>
    <n v="0"/>
    <n v="0"/>
    <n v="1"/>
    <n v="5746.12"/>
    <n v="0"/>
    <s v="CET-ET-TP-RN-643803"/>
    <x v="9"/>
    <x v="94"/>
    <x v="1"/>
  </r>
  <r>
    <x v="0"/>
    <s v="354 - TRN-TOWERS&amp;FIX - ELE"/>
    <s v="Addition"/>
    <n v="201603"/>
    <x v="905"/>
    <n v="0"/>
    <n v="0"/>
    <n v="0"/>
    <n v="0"/>
    <n v="0"/>
    <n v="0"/>
    <n v="0"/>
    <n v="0"/>
    <n v="0"/>
    <n v="0"/>
    <n v="0"/>
    <n v="0"/>
    <n v="0"/>
    <n v="0"/>
    <n v="75248.27"/>
    <n v="0"/>
    <n v="0"/>
    <n v="0"/>
    <n v="0"/>
    <n v="0"/>
    <n v="0"/>
    <n v="0"/>
    <n v="19814.05"/>
    <n v="0"/>
    <n v="0"/>
    <n v="0"/>
    <n v="0"/>
    <n v="0"/>
    <n v="0"/>
    <n v="1"/>
    <n v="95062.32"/>
    <n v="0"/>
    <s v="CET-ET-TP-RN-643801"/>
    <x v="9"/>
    <x v="94"/>
    <x v="1"/>
  </r>
  <r>
    <x v="0"/>
    <s v="354 - TRN-TOWERS&amp;FIX - ELE"/>
    <s v="Addition"/>
    <n v="201603"/>
    <x v="906"/>
    <n v="0"/>
    <n v="0"/>
    <n v="0"/>
    <n v="0"/>
    <n v="0"/>
    <n v="0"/>
    <n v="0"/>
    <n v="0"/>
    <n v="0"/>
    <n v="0"/>
    <n v="0"/>
    <n v="0"/>
    <n v="0"/>
    <n v="0"/>
    <n v="527727.24"/>
    <n v="0"/>
    <n v="0"/>
    <n v="0"/>
    <n v="0"/>
    <n v="0"/>
    <n v="0"/>
    <n v="0"/>
    <n v="38160.300000000003"/>
    <n v="0"/>
    <n v="0"/>
    <n v="0"/>
    <n v="0"/>
    <n v="0"/>
    <n v="0"/>
    <n v="1"/>
    <n v="565887.54"/>
    <n v="0"/>
    <s v="CET-ET-TP-RN-643907"/>
    <x v="9"/>
    <x v="91"/>
    <x v="1"/>
  </r>
  <r>
    <x v="0"/>
    <s v="354 - TRN-TOWERS&amp;FIX - ELE"/>
    <s v="Addition"/>
    <n v="201603"/>
    <x v="3638"/>
    <n v="0"/>
    <n v="0"/>
    <n v="0"/>
    <n v="0"/>
    <n v="0"/>
    <n v="0"/>
    <n v="0"/>
    <n v="0"/>
    <n v="0"/>
    <n v="0"/>
    <n v="0"/>
    <n v="0"/>
    <n v="0"/>
    <n v="0"/>
    <n v="203537.6"/>
    <n v="0"/>
    <n v="0"/>
    <n v="0"/>
    <n v="0"/>
    <n v="0"/>
    <n v="0"/>
    <n v="0"/>
    <n v="30193.4"/>
    <n v="0"/>
    <n v="0"/>
    <n v="0"/>
    <n v="0"/>
    <n v="0"/>
    <n v="0"/>
    <n v="1"/>
    <n v="233731"/>
    <n v="0"/>
    <s v="CET-ET-TP-RL-668525"/>
    <x v="6"/>
    <x v="16"/>
    <x v="0"/>
  </r>
  <r>
    <x v="0"/>
    <s v="354 - TRN-TOWERS&amp;FIX - ELE"/>
    <s v="Addition"/>
    <n v="201603"/>
    <x v="2702"/>
    <n v="0"/>
    <n v="0"/>
    <n v="0"/>
    <n v="0"/>
    <n v="0"/>
    <n v="0"/>
    <n v="0"/>
    <n v="0"/>
    <n v="0"/>
    <n v="0"/>
    <n v="0"/>
    <n v="0"/>
    <n v="0"/>
    <n v="0"/>
    <n v="707.14"/>
    <n v="0"/>
    <n v="0"/>
    <n v="0"/>
    <n v="0"/>
    <n v="0"/>
    <n v="0"/>
    <n v="0"/>
    <n v="330.02"/>
    <n v="0"/>
    <n v="0"/>
    <n v="0"/>
    <n v="0"/>
    <n v="0"/>
    <n v="0"/>
    <n v="1"/>
    <n v="1037.1600000000001"/>
    <n v="0"/>
    <s v="CET-ET-TP-RL-668526"/>
    <x v="6"/>
    <x v="16"/>
    <x v="0"/>
  </r>
  <r>
    <x v="0"/>
    <s v="354 - TRN-TOWERS&amp;FIX - ELE"/>
    <s v="Addition"/>
    <n v="201603"/>
    <x v="2403"/>
    <n v="0"/>
    <n v="0"/>
    <n v="0"/>
    <n v="0"/>
    <n v="0"/>
    <n v="0"/>
    <n v="0"/>
    <n v="0"/>
    <n v="0"/>
    <n v="0"/>
    <n v="0"/>
    <n v="0"/>
    <n v="0"/>
    <n v="0"/>
    <n v="6773.63"/>
    <n v="0"/>
    <n v="0"/>
    <n v="0"/>
    <n v="0"/>
    <n v="0"/>
    <n v="0"/>
    <n v="0"/>
    <n v="268.2"/>
    <n v="0"/>
    <n v="0"/>
    <n v="0"/>
    <n v="0"/>
    <n v="0"/>
    <n v="0"/>
    <n v="1"/>
    <n v="7041.83"/>
    <n v="0"/>
    <s v="CET-ET-TP-RL-668529"/>
    <x v="6"/>
    <x v="16"/>
    <x v="0"/>
  </r>
  <r>
    <x v="0"/>
    <s v="354 - TRN-TOWERS&amp;FIX - ELE"/>
    <s v="Addition"/>
    <n v="201603"/>
    <x v="2404"/>
    <n v="0"/>
    <n v="0"/>
    <n v="0"/>
    <n v="0"/>
    <n v="0"/>
    <n v="0"/>
    <n v="0"/>
    <n v="0"/>
    <n v="0"/>
    <n v="0"/>
    <n v="0"/>
    <n v="0"/>
    <n v="0"/>
    <n v="0"/>
    <n v="205059.04"/>
    <n v="0"/>
    <n v="0"/>
    <n v="0"/>
    <n v="0"/>
    <n v="0"/>
    <n v="0"/>
    <n v="0"/>
    <n v="30875.93"/>
    <n v="0"/>
    <n v="0"/>
    <n v="0"/>
    <n v="0"/>
    <n v="0"/>
    <n v="0"/>
    <n v="1"/>
    <n v="235934.97"/>
    <n v="0"/>
    <s v="CET-ET-TP-RL-668527"/>
    <x v="6"/>
    <x v="16"/>
    <x v="0"/>
  </r>
  <r>
    <x v="0"/>
    <s v="354 - TRN-TOWERS&amp;FIX - ELE"/>
    <s v="Addition"/>
    <n v="201603"/>
    <x v="4711"/>
    <n v="0"/>
    <n v="0"/>
    <n v="0"/>
    <n v="0"/>
    <n v="0"/>
    <n v="0"/>
    <n v="0"/>
    <n v="0"/>
    <n v="0"/>
    <n v="0"/>
    <n v="0"/>
    <n v="0"/>
    <n v="0"/>
    <n v="0"/>
    <n v="236.73"/>
    <n v="0"/>
    <n v="0"/>
    <n v="0"/>
    <n v="0"/>
    <n v="0"/>
    <n v="0"/>
    <n v="0"/>
    <n v="60.95"/>
    <n v="0"/>
    <n v="0"/>
    <n v="0"/>
    <n v="0"/>
    <n v="0"/>
    <n v="0"/>
    <n v="1"/>
    <n v="297.68"/>
    <n v="0"/>
    <s v="CET-ET-TP-RL-641500"/>
    <x v="6"/>
    <x v="25"/>
    <x v="1"/>
  </r>
  <r>
    <x v="0"/>
    <s v="354 - TRN-TOWERS&amp;FIX - ELE"/>
    <s v="Addition"/>
    <n v="201603"/>
    <x v="4712"/>
    <n v="0.81"/>
    <n v="14.69"/>
    <n v="0"/>
    <n v="0"/>
    <n v="0"/>
    <n v="0"/>
    <n v="0"/>
    <n v="0"/>
    <n v="0"/>
    <n v="0"/>
    <n v="0"/>
    <n v="0"/>
    <n v="0"/>
    <n v="0"/>
    <n v="309.14999999999998"/>
    <n v="0"/>
    <n v="0"/>
    <n v="0"/>
    <n v="0"/>
    <n v="0"/>
    <n v="0"/>
    <n v="0"/>
    <n v="10.94"/>
    <n v="0"/>
    <n v="0"/>
    <n v="0"/>
    <n v="0"/>
    <n v="0"/>
    <n v="0"/>
    <n v="1"/>
    <n v="335.59"/>
    <n v="0"/>
    <s v="CET-PD-IR-TP-TRHIGH"/>
    <x v="5"/>
    <x v="9"/>
    <x v="1"/>
  </r>
  <r>
    <x v="0"/>
    <s v="354 - TRN-TOWERS&amp;FIX - ELE"/>
    <s v="Addition"/>
    <n v="201603"/>
    <x v="4713"/>
    <n v="0.39"/>
    <n v="7.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7.47"/>
    <n v="0"/>
    <s v="CET-PD-IR-TP-TRHIGH"/>
    <x v="5"/>
    <x v="9"/>
    <x v="1"/>
  </r>
  <r>
    <x v="0"/>
    <s v="354 - TRN-TOWERS&amp;FIX - ELE"/>
    <s v="Addition"/>
    <n v="201603"/>
    <x v="4714"/>
    <n v="0.19"/>
    <n v="3.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3.72"/>
    <n v="0"/>
    <s v="CET-PD-IR-TP-TRHIGH"/>
    <x v="5"/>
    <x v="9"/>
    <x v="1"/>
  </r>
  <r>
    <x v="0"/>
    <s v="354 - TRN-TOWERS&amp;FIX - ELE"/>
    <s v="Addition"/>
    <n v="201603"/>
    <x v="4715"/>
    <n v="0.72"/>
    <n v="13.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3.75"/>
    <n v="0"/>
    <s v="CET-PD-IR-TP-TREAST"/>
    <x v="5"/>
    <x v="9"/>
    <x v="1"/>
  </r>
  <r>
    <x v="0"/>
    <s v="354 - TRN-TOWERS&amp;FIX - ELE"/>
    <s v="Addition"/>
    <n v="201603"/>
    <x v="4716"/>
    <n v="0.25"/>
    <n v="4.62"/>
    <n v="0"/>
    <n v="0"/>
    <n v="0"/>
    <n v="0"/>
    <n v="0"/>
    <n v="0"/>
    <n v="0"/>
    <n v="0"/>
    <n v="0"/>
    <n v="0"/>
    <n v="0"/>
    <n v="0"/>
    <n v="243.6"/>
    <n v="0"/>
    <n v="0"/>
    <n v="0"/>
    <n v="0"/>
    <n v="0"/>
    <n v="0"/>
    <n v="0"/>
    <n v="30.78"/>
    <n v="0"/>
    <n v="0"/>
    <n v="0"/>
    <n v="0"/>
    <n v="0"/>
    <n v="0"/>
    <n v="1"/>
    <n v="279.25"/>
    <n v="0"/>
    <s v="CET-PD-IR-TP-TRHIGH"/>
    <x v="5"/>
    <x v="9"/>
    <x v="1"/>
  </r>
  <r>
    <x v="0"/>
    <s v="354 - TRN-TOWERS&amp;FIX - ELE"/>
    <s v="Addition"/>
    <n v="201603"/>
    <x v="4717"/>
    <n v="1.92"/>
    <n v="34.9"/>
    <n v="0"/>
    <n v="0"/>
    <n v="0"/>
    <n v="0"/>
    <n v="0"/>
    <n v="0"/>
    <n v="0"/>
    <n v="0"/>
    <n v="0"/>
    <n v="0"/>
    <n v="0"/>
    <n v="0"/>
    <n v="743.45"/>
    <n v="0"/>
    <n v="0"/>
    <n v="0"/>
    <n v="0"/>
    <n v="0"/>
    <n v="0"/>
    <n v="0"/>
    <n v="89.97"/>
    <n v="0"/>
    <n v="0"/>
    <n v="0"/>
    <n v="0"/>
    <n v="0"/>
    <n v="0"/>
    <n v="1"/>
    <n v="870.24"/>
    <n v="0"/>
    <s v="CET-PD-IR-TP-TRHIGH"/>
    <x v="5"/>
    <x v="9"/>
    <x v="1"/>
  </r>
  <r>
    <x v="0"/>
    <s v="354 - TRN-TOWERS&amp;FIX - ELE"/>
    <s v="Addition"/>
    <n v="201603"/>
    <x v="4718"/>
    <n v="1.66"/>
    <n v="30.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31.86"/>
    <n v="0"/>
    <s v="CET-PD-IR-TP-TRHIGH"/>
    <x v="5"/>
    <x v="9"/>
    <x v="1"/>
  </r>
  <r>
    <x v="0"/>
    <s v="354 - TRN-TOWERS&amp;FIX - ELE"/>
    <s v="Addition"/>
    <n v="201603"/>
    <x v="4719"/>
    <n v="1.46"/>
    <n v="26.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27.98"/>
    <n v="0"/>
    <s v="CET-PD-IR-TP-TRHIGH"/>
    <x v="5"/>
    <x v="9"/>
    <x v="1"/>
  </r>
  <r>
    <x v="0"/>
    <s v="354 - TRN-TOWERS&amp;FIX - ELE"/>
    <s v="Addition"/>
    <n v="201603"/>
    <x v="4720"/>
    <n v="0.1"/>
    <n v="1.89"/>
    <n v="0"/>
    <n v="0"/>
    <n v="0"/>
    <n v="0"/>
    <n v="0"/>
    <n v="0"/>
    <n v="0"/>
    <n v="0"/>
    <n v="0"/>
    <n v="0"/>
    <n v="0"/>
    <n v="0"/>
    <n v="9879.31"/>
    <n v="0"/>
    <n v="0"/>
    <n v="0"/>
    <n v="0"/>
    <n v="0"/>
    <n v="0"/>
    <n v="0"/>
    <n v="2738.73"/>
    <n v="0"/>
    <n v="0"/>
    <n v="0"/>
    <n v="0"/>
    <n v="0"/>
    <n v="0"/>
    <n v="1"/>
    <n v="12620.03"/>
    <n v="0"/>
    <s v="CET-ET-CR-WC-696001"/>
    <x v="18"/>
    <x v="162"/>
    <x v="1"/>
  </r>
  <r>
    <x v="0"/>
    <s v="354 - TRN-TOWERS&amp;FIX - ELE"/>
    <s v="Addition"/>
    <n v="201603"/>
    <x v="4721"/>
    <n v="2.4"/>
    <n v="43.72"/>
    <n v="0"/>
    <n v="0"/>
    <n v="0"/>
    <n v="0"/>
    <n v="0"/>
    <n v="0"/>
    <n v="0"/>
    <n v="0"/>
    <n v="0"/>
    <n v="0"/>
    <n v="0"/>
    <n v="0"/>
    <n v="20.3"/>
    <n v="0"/>
    <n v="0"/>
    <n v="0"/>
    <n v="0"/>
    <n v="0"/>
    <n v="0"/>
    <n v="0"/>
    <n v="5.64"/>
    <n v="0"/>
    <n v="0"/>
    <n v="0"/>
    <n v="0"/>
    <n v="0"/>
    <n v="0"/>
    <n v="1"/>
    <n v="72.06"/>
    <n v="0"/>
    <s v="CET-PD-IR-TP-TRHIGH"/>
    <x v="5"/>
    <x v="9"/>
    <x v="1"/>
  </r>
  <r>
    <x v="0"/>
    <s v="354 - TRN-TOWERS&amp;FIX - ELE"/>
    <s v="Addition"/>
    <n v="201603"/>
    <x v="4722"/>
    <n v="1.91"/>
    <n v="34.68"/>
    <n v="0"/>
    <n v="0"/>
    <n v="0"/>
    <n v="0"/>
    <n v="0"/>
    <n v="0"/>
    <n v="0"/>
    <n v="0"/>
    <n v="0"/>
    <n v="0"/>
    <n v="0"/>
    <n v="0"/>
    <n v="20.3"/>
    <n v="0"/>
    <n v="0"/>
    <n v="0"/>
    <n v="0"/>
    <n v="0"/>
    <n v="0"/>
    <n v="0"/>
    <n v="5.64"/>
    <n v="0"/>
    <n v="0"/>
    <n v="0"/>
    <n v="0"/>
    <n v="0"/>
    <n v="0"/>
    <n v="1"/>
    <n v="62.53"/>
    <n v="0"/>
    <s v="CET-PD-IR-TP-TRHIGH"/>
    <x v="5"/>
    <x v="9"/>
    <x v="1"/>
  </r>
  <r>
    <x v="0"/>
    <s v="354 - TRN-TOWERS&amp;FIX - ELE"/>
    <s v="Addition"/>
    <n v="201603"/>
    <x v="4723"/>
    <n v="1.87"/>
    <n v="34.01"/>
    <n v="0"/>
    <n v="0"/>
    <n v="0"/>
    <n v="0"/>
    <n v="0"/>
    <n v="0"/>
    <n v="0"/>
    <n v="0"/>
    <n v="0"/>
    <n v="0"/>
    <n v="0"/>
    <n v="0"/>
    <n v="130504.48"/>
    <n v="0"/>
    <n v="0"/>
    <n v="0"/>
    <n v="0"/>
    <n v="0"/>
    <n v="0"/>
    <n v="0"/>
    <n v="6337.55"/>
    <n v="0"/>
    <n v="0"/>
    <n v="0"/>
    <n v="0"/>
    <n v="0"/>
    <n v="0"/>
    <n v="1"/>
    <n v="136877.91"/>
    <n v="0"/>
    <s v="CET-PD-IR-TP-TREAST"/>
    <x v="5"/>
    <x v="9"/>
    <x v="1"/>
  </r>
  <r>
    <x v="0"/>
    <s v="354 - TRN-TOWERS&amp;FIX - ELE"/>
    <s v="Addition"/>
    <n v="201603"/>
    <x v="4724"/>
    <n v="0.04"/>
    <n v="0.72"/>
    <n v="0"/>
    <n v="0"/>
    <n v="0"/>
    <n v="0"/>
    <n v="0"/>
    <n v="0"/>
    <n v="0"/>
    <n v="0"/>
    <n v="0"/>
    <n v="0"/>
    <n v="0"/>
    <n v="0"/>
    <n v="9859.44"/>
    <n v="0"/>
    <n v="0"/>
    <n v="0"/>
    <n v="0"/>
    <n v="0"/>
    <n v="0"/>
    <n v="0"/>
    <n v="2737.98"/>
    <n v="0"/>
    <n v="0"/>
    <n v="0"/>
    <n v="0"/>
    <n v="0"/>
    <n v="0"/>
    <n v="1"/>
    <n v="12598.18"/>
    <n v="0"/>
    <s v="CET-PD-IR-TP-TREAST"/>
    <x v="5"/>
    <x v="9"/>
    <x v="1"/>
  </r>
  <r>
    <x v="0"/>
    <s v="354 - TRN-TOWERS&amp;FIX - ELE"/>
    <s v="Addition"/>
    <n v="201603"/>
    <x v="4725"/>
    <n v="0.02"/>
    <n v="0.31"/>
    <n v="0"/>
    <n v="0"/>
    <n v="0"/>
    <n v="0"/>
    <n v="0"/>
    <n v="0"/>
    <n v="0"/>
    <n v="0"/>
    <n v="0"/>
    <n v="0"/>
    <n v="0"/>
    <n v="0"/>
    <n v="7080.83"/>
    <n v="0"/>
    <n v="0"/>
    <n v="0"/>
    <n v="0"/>
    <n v="0"/>
    <n v="0"/>
    <n v="0"/>
    <n v="1966.36"/>
    <n v="0"/>
    <n v="0"/>
    <n v="0"/>
    <n v="0"/>
    <n v="0"/>
    <n v="0"/>
    <n v="1"/>
    <n v="9047.52"/>
    <n v="0"/>
    <s v="CET-PD-IR-TP-TRORAN"/>
    <x v="5"/>
    <x v="9"/>
    <x v="1"/>
  </r>
  <r>
    <x v="0"/>
    <s v="354 - TRN-TOWERS&amp;FIX - ELE"/>
    <s v="Addition"/>
    <n v="201603"/>
    <x v="4726"/>
    <n v="0.4"/>
    <n v="7.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7.74"/>
    <n v="0"/>
    <s v="CET-PD-IR-TP-TRSJAC"/>
    <x v="5"/>
    <x v="9"/>
    <x v="1"/>
  </r>
  <r>
    <x v="0"/>
    <s v="354 - TRN-TOWERS&amp;FIX - ELE"/>
    <s v="Addition"/>
    <n v="201603"/>
    <x v="4730"/>
    <n v="28.44"/>
    <n v="82.22"/>
    <n v="0"/>
    <n v="0"/>
    <n v="0"/>
    <n v="0"/>
    <n v="0"/>
    <n v="0"/>
    <n v="0"/>
    <n v="0"/>
    <n v="0"/>
    <n v="0"/>
    <n v="0"/>
    <n v="0"/>
    <n v="11254.49"/>
    <n v="0"/>
    <n v="0"/>
    <n v="0"/>
    <n v="0"/>
    <n v="0"/>
    <n v="0"/>
    <n v="0"/>
    <n v="9724.1"/>
    <n v="0"/>
    <n v="0"/>
    <n v="0"/>
    <n v="0"/>
    <n v="0"/>
    <n v="0"/>
    <n v="1"/>
    <n v="21089.25"/>
    <n v="0"/>
    <s v="CET-PD-IR-TP-TRMETE"/>
    <x v="5"/>
    <x v="9"/>
    <x v="1"/>
  </r>
  <r>
    <x v="0"/>
    <s v="354 - TRN-TOWERS&amp;FIX - ELE"/>
    <s v="Addition"/>
    <n v="201604"/>
    <x v="4731"/>
    <n v="0"/>
    <n v="0"/>
    <n v="256.68"/>
    <n v="0"/>
    <n v="0"/>
    <n v="0"/>
    <n v="0"/>
    <n v="0"/>
    <n v="0"/>
    <n v="0"/>
    <n v="0"/>
    <n v="0"/>
    <n v="0"/>
    <n v="219.46"/>
    <n v="0"/>
    <n v="0"/>
    <n v="0"/>
    <n v="0"/>
    <n v="1316.41"/>
    <n v="0"/>
    <n v="0"/>
    <n v="0"/>
    <n v="2503.85"/>
    <n v="0"/>
    <n v="0"/>
    <n v="0"/>
    <n v="0"/>
    <n v="0"/>
    <n v="0"/>
    <n v="1"/>
    <n v="4296.3999999999996"/>
    <n v="0"/>
    <s v="CET-ET-CR-WC-740202"/>
    <x v="18"/>
    <x v="163"/>
    <x v="0"/>
  </r>
  <r>
    <x v="0"/>
    <s v="354 - TRN-TOWERS&amp;FIX - ELE"/>
    <s v="Addition"/>
    <n v="201604"/>
    <x v="1826"/>
    <n v="0"/>
    <n v="0"/>
    <n v="0"/>
    <n v="0"/>
    <n v="0"/>
    <n v="0"/>
    <n v="0"/>
    <n v="0"/>
    <n v="0"/>
    <n v="0"/>
    <n v="0"/>
    <n v="0"/>
    <n v="0"/>
    <n v="-3.56"/>
    <n v="0"/>
    <n v="0"/>
    <n v="0"/>
    <n v="0"/>
    <n v="0"/>
    <n v="0"/>
    <n v="0"/>
    <n v="-27.27"/>
    <n v="-1"/>
    <n v="0"/>
    <n v="0"/>
    <n v="0"/>
    <n v="0"/>
    <n v="0"/>
    <n v="0"/>
    <n v="1"/>
    <n v="-31.83"/>
    <n v="0"/>
    <s v="CET-PD-IR-TP-TRMETW"/>
    <x v="5"/>
    <x v="9"/>
    <x v="1"/>
  </r>
  <r>
    <x v="0"/>
    <s v="354 - TRN-TOWERS&amp;FIX - ELE"/>
    <s v="Addition"/>
    <n v="201604"/>
    <x v="1880"/>
    <n v="0"/>
    <n v="0"/>
    <n v="72.599999999999994"/>
    <n v="0"/>
    <n v="0"/>
    <n v="0"/>
    <n v="0"/>
    <n v="0"/>
    <n v="0"/>
    <n v="0"/>
    <n v="0"/>
    <n v="0"/>
    <n v="0"/>
    <n v="111.31"/>
    <n v="0"/>
    <n v="0"/>
    <n v="0"/>
    <n v="0"/>
    <n v="1030.4100000000001"/>
    <n v="0"/>
    <n v="0"/>
    <n v="0"/>
    <n v="943.23"/>
    <n v="0"/>
    <n v="0"/>
    <n v="0"/>
    <n v="0"/>
    <n v="0"/>
    <n v="0"/>
    <n v="1"/>
    <n v="2157.5500000000002"/>
    <n v="0"/>
    <s v="CET-PD-IR-TR-TRORAN"/>
    <x v="30"/>
    <x v="9"/>
    <x v="1"/>
  </r>
  <r>
    <x v="0"/>
    <s v="354 - TRN-TOWERS&amp;FIX - ELE"/>
    <s v="Addition"/>
    <n v="201604"/>
    <x v="900"/>
    <n v="0"/>
    <n v="0"/>
    <n v="58.59"/>
    <n v="0"/>
    <n v="0"/>
    <n v="0"/>
    <n v="0"/>
    <n v="0"/>
    <n v="0"/>
    <n v="25.73"/>
    <n v="0"/>
    <n v="0"/>
    <n v="0"/>
    <n v="197.03"/>
    <n v="0"/>
    <n v="0"/>
    <n v="0"/>
    <n v="0"/>
    <n v="618.66"/>
    <n v="0"/>
    <n v="0"/>
    <n v="456.75"/>
    <n v="619.54999999999995"/>
    <n v="0"/>
    <n v="0"/>
    <n v="0"/>
    <n v="0"/>
    <n v="0"/>
    <n v="0"/>
    <n v="1"/>
    <n v="1976.31"/>
    <n v="0"/>
    <s v="CET-ET-TP-RL-495601"/>
    <x v="6"/>
    <x v="10"/>
    <x v="1"/>
  </r>
  <r>
    <x v="0"/>
    <s v="354 - TRN-TOWERS&amp;FIX - ELE"/>
    <s v="Addition"/>
    <n v="201604"/>
    <x v="2115"/>
    <n v="0"/>
    <n v="0"/>
    <n v="14.82"/>
    <n v="0"/>
    <n v="0"/>
    <n v="0"/>
    <n v="0"/>
    <n v="0"/>
    <n v="0"/>
    <n v="0"/>
    <n v="0"/>
    <n v="0"/>
    <n v="0"/>
    <n v="22.93"/>
    <n v="0"/>
    <n v="0"/>
    <n v="0"/>
    <n v="0"/>
    <n v="198.3"/>
    <n v="0"/>
    <n v="0"/>
    <n v="1.43"/>
    <n v="192.63"/>
    <n v="0"/>
    <n v="0"/>
    <n v="0"/>
    <n v="0"/>
    <n v="0"/>
    <n v="0"/>
    <n v="2"/>
    <n v="430.11"/>
    <n v="0"/>
    <s v="CET-ET-TP-EC-484701"/>
    <x v="7"/>
    <x v="11"/>
    <x v="1"/>
  </r>
  <r>
    <x v="0"/>
    <s v="354 - TRN-TOWERS&amp;FIX - ELE"/>
    <s v="Addition"/>
    <n v="201604"/>
    <x v="4732"/>
    <n v="0"/>
    <n v="0"/>
    <n v="0.6"/>
    <n v="0"/>
    <n v="0"/>
    <n v="0"/>
    <n v="0"/>
    <n v="0"/>
    <n v="0"/>
    <n v="58.5"/>
    <n v="0"/>
    <n v="0"/>
    <n v="0"/>
    <n v="0"/>
    <n v="0"/>
    <n v="0"/>
    <n v="0"/>
    <n v="0"/>
    <n v="86.23"/>
    <n v="0"/>
    <n v="0"/>
    <n v="83.44"/>
    <n v="83"/>
    <n v="0"/>
    <n v="0"/>
    <n v="0"/>
    <n v="0"/>
    <n v="0"/>
    <n v="0"/>
    <n v="1"/>
    <n v="311.77"/>
    <n v="0"/>
    <s v="CET-ET-TP-RL-641403"/>
    <x v="6"/>
    <x v="103"/>
    <x v="1"/>
  </r>
  <r>
    <x v="0"/>
    <s v="354 - TRN-TOWERS&amp;FIX - ELE"/>
    <s v="Addition"/>
    <n v="201604"/>
    <x v="47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4.4"/>
    <n v="-3.06"/>
    <n v="0"/>
    <n v="0"/>
    <n v="0"/>
    <n v="0"/>
    <n v="0"/>
    <n v="0"/>
    <n v="2"/>
    <n v="-97.46"/>
    <n v="0"/>
    <s v="CET-ET-TP-RL-641405"/>
    <x v="6"/>
    <x v="103"/>
    <x v="1"/>
  </r>
  <r>
    <x v="0"/>
    <s v="354 - TRN-TOWERS&amp;FIX - ELE"/>
    <s v="Addition"/>
    <n v="201604"/>
    <x v="47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8"/>
    <n v="-3.84"/>
    <n v="0"/>
    <n v="0"/>
    <n v="0"/>
    <n v="0"/>
    <n v="0"/>
    <n v="0"/>
    <n v="1"/>
    <n v="-121.84"/>
    <n v="0"/>
    <s v="CET-ET-TP-RL-641406"/>
    <x v="6"/>
    <x v="103"/>
    <x v="1"/>
  </r>
  <r>
    <x v="0"/>
    <s v="354 - TRN-TOWERS&amp;FIX - ELE"/>
    <s v="Addition"/>
    <n v="201604"/>
    <x v="47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4.4"/>
    <n v="-3.06"/>
    <n v="0"/>
    <n v="0"/>
    <n v="0"/>
    <n v="0"/>
    <n v="0"/>
    <n v="0"/>
    <n v="2"/>
    <n v="-97.46"/>
    <n v="0"/>
    <s v="CET-ET-TP-RL-641402"/>
    <x v="6"/>
    <x v="103"/>
    <x v="1"/>
  </r>
  <r>
    <x v="0"/>
    <s v="354 - TRN-TOWERS&amp;FIX - ELE"/>
    <s v="Addition"/>
    <n v="201604"/>
    <x v="901"/>
    <n v="0"/>
    <n v="0"/>
    <n v="0"/>
    <n v="0"/>
    <n v="0"/>
    <n v="0"/>
    <n v="0"/>
    <n v="0"/>
    <n v="0"/>
    <n v="0"/>
    <n v="0"/>
    <n v="0"/>
    <n v="0"/>
    <n v="0.35"/>
    <n v="0"/>
    <n v="0"/>
    <n v="0"/>
    <n v="0"/>
    <n v="0"/>
    <n v="0"/>
    <n v="-72170.67"/>
    <n v="2.69"/>
    <n v="-2347.3000000000002"/>
    <n v="0"/>
    <n v="0"/>
    <n v="0"/>
    <n v="0"/>
    <n v="0"/>
    <n v="0"/>
    <n v="1"/>
    <n v="-74514.929999999993"/>
    <n v="0"/>
    <s v="CET-ET-TP-EC-484705"/>
    <x v="7"/>
    <x v="11"/>
    <x v="1"/>
  </r>
  <r>
    <x v="0"/>
    <s v="354 - TRN-TOWERS&amp;FIX - ELE"/>
    <s v="Addition"/>
    <n v="201604"/>
    <x v="4736"/>
    <n v="0"/>
    <n v="0"/>
    <n v="41.44"/>
    <n v="0"/>
    <n v="0"/>
    <n v="0"/>
    <n v="0"/>
    <n v="0"/>
    <n v="0"/>
    <n v="2426.8000000000002"/>
    <n v="0"/>
    <n v="0"/>
    <n v="0"/>
    <n v="0"/>
    <n v="0"/>
    <n v="0"/>
    <n v="0"/>
    <n v="0"/>
    <n v="1489.09"/>
    <n v="0"/>
    <n v="0"/>
    <n v="1599.43"/>
    <n v="1483.95"/>
    <n v="0"/>
    <n v="0"/>
    <n v="0"/>
    <n v="0"/>
    <n v="0"/>
    <n v="0"/>
    <n v="4"/>
    <n v="7040.71"/>
    <n v="0"/>
    <s v="CET-ET-TP-RN-718300"/>
    <x v="9"/>
    <x v="40"/>
    <x v="1"/>
  </r>
  <r>
    <x v="0"/>
    <s v="354 - TRN-TOWERS&amp;FIX - ELE"/>
    <s v="Addition"/>
    <n v="201604"/>
    <x v="47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06.26"/>
    <n v="16.48"/>
    <n v="0"/>
    <n v="0"/>
    <n v="0"/>
    <n v="0"/>
    <n v="0"/>
    <n v="0"/>
    <n v="2"/>
    <n v="522.74"/>
    <n v="0"/>
    <s v="CET-ET-TP-RN-643500"/>
    <x v="9"/>
    <x v="4"/>
    <x v="1"/>
  </r>
  <r>
    <x v="0"/>
    <s v="354 - TRN-TOWERS&amp;FIX - ELE"/>
    <s v="Addition"/>
    <n v="201604"/>
    <x v="21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79.7"/>
    <n v="12.32"/>
    <n v="0"/>
    <n v="0"/>
    <n v="0"/>
    <n v="0"/>
    <n v="0"/>
    <n v="0"/>
    <n v="2"/>
    <n v="392.02"/>
    <n v="0"/>
    <s v="CET-ET-TP-RN-547202"/>
    <x v="9"/>
    <x v="104"/>
    <x v="1"/>
  </r>
  <r>
    <x v="0"/>
    <s v="354 - TRN-TOWERS&amp;FIX - ELE"/>
    <s v="Addition"/>
    <n v="201604"/>
    <x v="47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06.26"/>
    <n v="16.48"/>
    <n v="0"/>
    <n v="0"/>
    <n v="0"/>
    <n v="0"/>
    <n v="0"/>
    <n v="0"/>
    <n v="2"/>
    <n v="522.74"/>
    <n v="0"/>
    <s v="CET-ET-TP-RN-644100"/>
    <x v="9"/>
    <x v="1"/>
    <x v="1"/>
  </r>
  <r>
    <x v="0"/>
    <s v="354 - TRN-TOWERS&amp;FIX - ELE"/>
    <s v="Addition"/>
    <n v="201604"/>
    <x v="902"/>
    <n v="0"/>
    <n v="0"/>
    <n v="8667.8700000000008"/>
    <n v="0"/>
    <n v="0"/>
    <n v="0"/>
    <n v="0"/>
    <n v="0"/>
    <n v="0"/>
    <n v="772415.96"/>
    <n v="0"/>
    <n v="0"/>
    <n v="0"/>
    <n v="1442.33"/>
    <n v="0"/>
    <n v="0"/>
    <n v="0"/>
    <n v="0"/>
    <n v="27985.4"/>
    <n v="0"/>
    <n v="0"/>
    <n v="14570.81"/>
    <n v="48420.87"/>
    <n v="0"/>
    <n v="0"/>
    <n v="0"/>
    <n v="0"/>
    <n v="0"/>
    <n v="0"/>
    <n v="1"/>
    <n v="873503.24"/>
    <n v="0"/>
    <s v="CET-ET-TP-RN-524301"/>
    <x v="9"/>
    <x v="92"/>
    <x v="1"/>
  </r>
  <r>
    <x v="0"/>
    <s v="354 - TRN-TOWERS&amp;FIX - ELE"/>
    <s v="Addition"/>
    <n v="201604"/>
    <x v="903"/>
    <n v="0"/>
    <n v="0"/>
    <n v="2400.36"/>
    <n v="0"/>
    <n v="0"/>
    <n v="0"/>
    <n v="0"/>
    <n v="0"/>
    <n v="0"/>
    <n v="183635.24"/>
    <n v="0"/>
    <n v="0"/>
    <n v="0"/>
    <n v="779.84"/>
    <n v="0"/>
    <n v="0"/>
    <n v="0"/>
    <n v="0"/>
    <n v="16965.38"/>
    <n v="0"/>
    <n v="0"/>
    <n v="8373.9699999999993"/>
    <n v="20339.990000000002"/>
    <n v="0"/>
    <n v="0"/>
    <n v="0"/>
    <n v="0"/>
    <n v="0"/>
    <n v="0"/>
    <n v="1"/>
    <n v="232494.78"/>
    <n v="0"/>
    <s v="CET-ET-TP-RN-644203"/>
    <x v="9"/>
    <x v="93"/>
    <x v="1"/>
  </r>
  <r>
    <x v="0"/>
    <s v="354 - TRN-TOWERS&amp;FIX - ELE"/>
    <s v="Addition"/>
    <n v="201604"/>
    <x v="4709"/>
    <n v="0"/>
    <n v="0"/>
    <n v="196.81"/>
    <n v="0"/>
    <n v="0"/>
    <n v="0"/>
    <n v="0"/>
    <n v="0"/>
    <n v="0"/>
    <n v="2463.66"/>
    <n v="0"/>
    <n v="0"/>
    <n v="0"/>
    <n v="620.94000000000005"/>
    <n v="0"/>
    <n v="0"/>
    <n v="0"/>
    <n v="0"/>
    <n v="2683.6"/>
    <n v="0"/>
    <n v="0"/>
    <n v="0"/>
    <n v="2544.88"/>
    <n v="0"/>
    <n v="0"/>
    <n v="0"/>
    <n v="0"/>
    <n v="0"/>
    <n v="0"/>
    <n v="1"/>
    <n v="8509.89"/>
    <n v="0"/>
    <s v="CET-ET-TP-RN-643803"/>
    <x v="9"/>
    <x v="94"/>
    <x v="1"/>
  </r>
  <r>
    <x v="0"/>
    <s v="354 - TRN-TOWERS&amp;FIX - ELE"/>
    <s v="Addition"/>
    <n v="201604"/>
    <x v="905"/>
    <n v="0"/>
    <n v="0"/>
    <n v="2359.5700000000002"/>
    <n v="0"/>
    <n v="0"/>
    <n v="0"/>
    <n v="0"/>
    <n v="0"/>
    <n v="0"/>
    <n v="176516.19"/>
    <n v="0"/>
    <n v="0"/>
    <n v="0"/>
    <n v="3227.98"/>
    <n v="0"/>
    <n v="0"/>
    <n v="0"/>
    <n v="0"/>
    <n v="21807.13"/>
    <n v="0"/>
    <n v="0"/>
    <n v="10402.92"/>
    <n v="24849.93"/>
    <n v="0"/>
    <n v="0"/>
    <n v="0"/>
    <n v="0"/>
    <n v="0"/>
    <n v="0"/>
    <n v="1"/>
    <n v="239163.72"/>
    <n v="0"/>
    <s v="CET-ET-TP-RN-643801"/>
    <x v="9"/>
    <x v="94"/>
    <x v="1"/>
  </r>
  <r>
    <x v="0"/>
    <s v="354 - TRN-TOWERS&amp;FIX - ELE"/>
    <s v="Addition"/>
    <n v="201604"/>
    <x v="906"/>
    <n v="0"/>
    <n v="0"/>
    <n v="6557.65"/>
    <n v="0"/>
    <n v="0"/>
    <n v="0"/>
    <n v="0"/>
    <n v="0"/>
    <n v="0"/>
    <n v="617023.4"/>
    <n v="0"/>
    <n v="0"/>
    <n v="0"/>
    <n v="44395.51"/>
    <n v="0"/>
    <n v="0"/>
    <n v="0"/>
    <n v="0"/>
    <n v="23519.599999999999"/>
    <n v="0"/>
    <n v="1073.01"/>
    <n v="-238776.52"/>
    <n v="42202.13"/>
    <n v="0"/>
    <n v="0"/>
    <n v="0"/>
    <n v="0"/>
    <n v="0"/>
    <n v="0"/>
    <n v="1"/>
    <n v="495994.78"/>
    <n v="0"/>
    <s v="CET-ET-TP-RN-643907"/>
    <x v="9"/>
    <x v="91"/>
    <x v="1"/>
  </r>
  <r>
    <x v="0"/>
    <s v="354 - TRN-TOWERS&amp;FIX - ELE"/>
    <s v="Addition"/>
    <n v="201604"/>
    <x v="3638"/>
    <n v="0"/>
    <n v="0"/>
    <n v="5.99"/>
    <n v="0"/>
    <n v="0"/>
    <n v="0"/>
    <n v="0"/>
    <n v="0"/>
    <n v="0"/>
    <n v="0"/>
    <n v="0"/>
    <n v="0"/>
    <n v="0"/>
    <n v="21.29"/>
    <n v="0"/>
    <n v="0"/>
    <n v="0"/>
    <n v="0"/>
    <n v="0"/>
    <n v="0"/>
    <n v="135.28"/>
    <n v="44.96"/>
    <n v="6.75"/>
    <n v="0"/>
    <n v="0"/>
    <n v="0"/>
    <n v="0"/>
    <n v="0"/>
    <n v="0"/>
    <n v="1"/>
    <n v="214.27"/>
    <n v="0"/>
    <s v="CET-ET-TP-RL-668525"/>
    <x v="6"/>
    <x v="16"/>
    <x v="0"/>
  </r>
  <r>
    <x v="0"/>
    <s v="354 - TRN-TOWERS&amp;FIX - ELE"/>
    <s v="Addition"/>
    <n v="201604"/>
    <x v="2702"/>
    <n v="0"/>
    <n v="0"/>
    <n v="0.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4.96"/>
    <n v="1.48"/>
    <n v="0"/>
    <n v="0"/>
    <n v="0"/>
    <n v="0"/>
    <n v="0"/>
    <n v="0"/>
    <n v="1"/>
    <n v="46.9"/>
    <n v="0"/>
    <s v="CET-ET-TP-RL-668526"/>
    <x v="6"/>
    <x v="16"/>
    <x v="0"/>
  </r>
  <r>
    <x v="0"/>
    <s v="354 - TRN-TOWERS&amp;FIX - ELE"/>
    <s v="Addition"/>
    <n v="201604"/>
    <x v="2403"/>
    <n v="0"/>
    <n v="0"/>
    <n v="2.35"/>
    <n v="0"/>
    <n v="0"/>
    <n v="0"/>
    <n v="0"/>
    <n v="0"/>
    <n v="0"/>
    <n v="286.49"/>
    <n v="0"/>
    <n v="0"/>
    <n v="0"/>
    <n v="37.39"/>
    <n v="0"/>
    <n v="0"/>
    <n v="0"/>
    <n v="0"/>
    <n v="0"/>
    <n v="0"/>
    <n v="0"/>
    <n v="44.96"/>
    <n v="11.75"/>
    <n v="0"/>
    <n v="0"/>
    <n v="0"/>
    <n v="0"/>
    <n v="0"/>
    <n v="0"/>
    <n v="1"/>
    <n v="382.94"/>
    <n v="0"/>
    <s v="CET-ET-TP-RL-668529"/>
    <x v="6"/>
    <x v="16"/>
    <x v="0"/>
  </r>
  <r>
    <x v="0"/>
    <s v="354 - TRN-TOWERS&amp;FIX - ELE"/>
    <s v="Addition"/>
    <n v="201604"/>
    <x v="2404"/>
    <n v="0"/>
    <n v="0"/>
    <n v="0.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4.96"/>
    <n v="1.48"/>
    <n v="0"/>
    <n v="0"/>
    <n v="0"/>
    <n v="0"/>
    <n v="0"/>
    <n v="0"/>
    <n v="1"/>
    <n v="46.9"/>
    <n v="0"/>
    <s v="CET-ET-TP-RL-668527"/>
    <x v="6"/>
    <x v="16"/>
    <x v="0"/>
  </r>
  <r>
    <x v="0"/>
    <s v="354 - TRN-TOWERS&amp;FIX - ELE"/>
    <s v="Addition"/>
    <n v="201604"/>
    <x v="4739"/>
    <n v="-16018.27"/>
    <n v="-37809.82"/>
    <n v="0"/>
    <n v="0"/>
    <n v="0"/>
    <n v="0"/>
    <n v="0"/>
    <n v="0"/>
    <n v="0"/>
    <n v="0"/>
    <n v="-32174.7"/>
    <n v="0"/>
    <n v="0"/>
    <n v="0"/>
    <n v="-1513957.57"/>
    <n v="0"/>
    <n v="0"/>
    <n v="0"/>
    <n v="0"/>
    <n v="0"/>
    <n v="0"/>
    <n v="0"/>
    <n v="-162673.45000000001"/>
    <n v="0"/>
    <n v="0"/>
    <n v="0"/>
    <n v="0"/>
    <n v="0"/>
    <n v="0"/>
    <n v="-1"/>
    <n v="-1730459.11"/>
    <n v="0"/>
    <s v="CET-ET-CR-WC-705400"/>
    <x v="18"/>
    <x v="164"/>
    <x v="1"/>
  </r>
  <r>
    <x v="0"/>
    <s v="354 - TRN-TOWERS&amp;FIX - ELE"/>
    <s v="Addition"/>
    <n v="201604"/>
    <x v="2121"/>
    <n v="0"/>
    <n v="0"/>
    <n v="0"/>
    <n v="0"/>
    <n v="0"/>
    <n v="0"/>
    <n v="0"/>
    <n v="0"/>
    <n v="0"/>
    <n v="0"/>
    <n v="1902887.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n v="0"/>
    <s v="CET-ET-TP-RN-709100"/>
    <x v="9"/>
    <x v="105"/>
    <x v="1"/>
  </r>
  <r>
    <x v="0"/>
    <s v="354 - TRN-TOWERS&amp;FIX - ELE"/>
    <s v="Addition"/>
    <n v="201604"/>
    <x v="47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22.12"/>
    <n v="-16.98"/>
    <n v="0"/>
    <n v="0"/>
    <n v="0"/>
    <n v="0"/>
    <n v="0"/>
    <n v="0"/>
    <n v="1"/>
    <n v="-539.1"/>
    <n v="0"/>
    <s v="CET-ET-TP-RL-641500"/>
    <x v="6"/>
    <x v="25"/>
    <x v="1"/>
  </r>
  <r>
    <x v="0"/>
    <s v="354 - TRN-TOWERS&amp;FIX - ELE"/>
    <s v="Addition"/>
    <n v="201604"/>
    <x v="4740"/>
    <n v="0"/>
    <n v="0"/>
    <n v="0"/>
    <n v="0"/>
    <n v="0"/>
    <n v="0"/>
    <n v="0"/>
    <n v="0"/>
    <n v="0"/>
    <n v="0"/>
    <n v="16491.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n v="0"/>
    <s v="CET-ET-TP-RN-709102"/>
    <x v="9"/>
    <x v="105"/>
    <x v="1"/>
  </r>
  <r>
    <x v="0"/>
    <s v="354 - TRN-TOWERS&amp;FIX - ELE"/>
    <s v="Addition"/>
    <n v="201604"/>
    <x v="4741"/>
    <n v="0"/>
    <n v="0"/>
    <n v="0"/>
    <n v="0"/>
    <n v="0"/>
    <n v="0"/>
    <n v="0"/>
    <n v="0"/>
    <n v="0"/>
    <n v="0"/>
    <n v="6203.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n v="0"/>
    <s v="CET-ET-TP-RN-709103"/>
    <x v="9"/>
    <x v="105"/>
    <x v="1"/>
  </r>
  <r>
    <x v="0"/>
    <s v="354 - TRN-TOWERS&amp;FIX - ELE"/>
    <s v="Addition"/>
    <n v="201604"/>
    <x v="4717"/>
    <n v="0"/>
    <n v="0"/>
    <n v="18.45"/>
    <n v="0"/>
    <n v="0"/>
    <n v="0"/>
    <n v="0"/>
    <n v="0"/>
    <n v="0"/>
    <n v="816"/>
    <n v="0"/>
    <n v="0"/>
    <n v="0"/>
    <n v="15.41"/>
    <n v="0"/>
    <n v="0"/>
    <n v="0"/>
    <n v="0"/>
    <n v="104.59"/>
    <n v="0"/>
    <n v="0"/>
    <n v="0"/>
    <n v="121.84"/>
    <n v="0"/>
    <n v="0"/>
    <n v="0"/>
    <n v="0"/>
    <n v="0"/>
    <n v="0"/>
    <n v="1"/>
    <n v="1076.29"/>
    <n v="0"/>
    <s v="CET-PD-IR-TP-TRHIGH"/>
    <x v="5"/>
    <x v="9"/>
    <x v="1"/>
  </r>
  <r>
    <x v="0"/>
    <s v="354 - TRN-TOWERS&amp;FIX - ELE"/>
    <s v="Addition"/>
    <n v="201604"/>
    <x v="4721"/>
    <n v="0"/>
    <n v="0"/>
    <n v="1.1399999999999999"/>
    <n v="0"/>
    <n v="0"/>
    <n v="0"/>
    <n v="0"/>
    <n v="0"/>
    <n v="0"/>
    <n v="172"/>
    <n v="0"/>
    <n v="0"/>
    <n v="0"/>
    <n v="22.44"/>
    <n v="0"/>
    <n v="0"/>
    <n v="0"/>
    <n v="0"/>
    <n v="0"/>
    <n v="0"/>
    <n v="0"/>
    <n v="0"/>
    <n v="6.17"/>
    <n v="0"/>
    <n v="0"/>
    <n v="0"/>
    <n v="0"/>
    <n v="0"/>
    <n v="0"/>
    <n v="1"/>
    <n v="201.75"/>
    <n v="0"/>
    <s v="CET-PD-IR-TP-TRHIGH"/>
    <x v="5"/>
    <x v="9"/>
    <x v="1"/>
  </r>
  <r>
    <x v="0"/>
    <s v="354 - TRN-TOWERS&amp;FIX - ELE"/>
    <s v="Addition"/>
    <n v="201604"/>
    <x v="4724"/>
    <n v="0"/>
    <n v="0"/>
    <n v="1.05"/>
    <n v="0"/>
    <n v="0"/>
    <n v="0"/>
    <n v="0"/>
    <n v="0"/>
    <n v="0"/>
    <n v="102"/>
    <n v="0"/>
    <n v="0"/>
    <n v="0"/>
    <n v="0"/>
    <n v="0"/>
    <n v="0"/>
    <n v="0"/>
    <n v="0"/>
    <n v="0"/>
    <n v="0"/>
    <n v="0"/>
    <n v="0"/>
    <n v="3.23"/>
    <n v="0"/>
    <n v="0"/>
    <n v="0"/>
    <n v="0"/>
    <n v="0"/>
    <n v="0"/>
    <n v="1"/>
    <n v="106.28"/>
    <n v="0"/>
    <s v="CET-PD-IR-TP-TREAST"/>
    <x v="5"/>
    <x v="9"/>
    <x v="1"/>
  </r>
  <r>
    <x v="0"/>
    <s v="354 - TRN-TOWERS&amp;FIX - ELE"/>
    <s v="Addition"/>
    <n v="201605"/>
    <x v="4727"/>
    <n v="-2798.67"/>
    <n v="-6520.96"/>
    <n v="0"/>
    <n v="0"/>
    <n v="0"/>
    <n v="0"/>
    <n v="0"/>
    <n v="0"/>
    <n v="0"/>
    <n v="0"/>
    <n v="0"/>
    <n v="0"/>
    <n v="0"/>
    <n v="0"/>
    <n v="-331779.95"/>
    <n v="0"/>
    <n v="0"/>
    <n v="0"/>
    <n v="0"/>
    <n v="0"/>
    <n v="0"/>
    <n v="0"/>
    <n v="-20245.27"/>
    <n v="0"/>
    <n v="0"/>
    <n v="0"/>
    <n v="0"/>
    <n v="0"/>
    <n v="0"/>
    <n v="-4"/>
    <n v="-361344.85"/>
    <n v="0"/>
    <s v="CET-PD-IR-TP-TRMETE"/>
    <x v="5"/>
    <x v="9"/>
    <x v="1"/>
  </r>
  <r>
    <x v="0"/>
    <s v="354 - TRN-TOWERS&amp;FIX - ELE"/>
    <s v="Addition"/>
    <n v="201605"/>
    <x v="4728"/>
    <n v="-3641.73"/>
    <n v="-8550.7199999999993"/>
    <n v="0"/>
    <n v="0"/>
    <n v="0"/>
    <n v="0"/>
    <n v="0"/>
    <n v="0"/>
    <n v="0"/>
    <n v="0"/>
    <n v="0"/>
    <n v="0"/>
    <n v="0"/>
    <n v="0"/>
    <n v="-336976.52"/>
    <n v="0"/>
    <n v="0"/>
    <n v="0"/>
    <n v="0"/>
    <n v="0"/>
    <n v="0"/>
    <n v="0"/>
    <n v="-23257.61"/>
    <n v="0"/>
    <n v="0"/>
    <n v="0"/>
    <n v="0"/>
    <n v="0"/>
    <n v="0"/>
    <n v="-3"/>
    <n v="-372426.58"/>
    <n v="0"/>
    <s v="CET-PD-IR-TP-TRMETE"/>
    <x v="5"/>
    <x v="9"/>
    <x v="1"/>
  </r>
  <r>
    <x v="0"/>
    <s v="354 - TRN-TOWERS&amp;FIX - ELE"/>
    <s v="Addition"/>
    <n v="201605"/>
    <x v="4731"/>
    <n v="0"/>
    <n v="0"/>
    <n v="-256.68"/>
    <n v="0"/>
    <n v="0"/>
    <n v="0"/>
    <n v="0"/>
    <n v="0"/>
    <n v="0"/>
    <n v="0"/>
    <n v="0"/>
    <n v="0"/>
    <n v="0"/>
    <n v="-219.46"/>
    <n v="0"/>
    <n v="0"/>
    <n v="0"/>
    <n v="0"/>
    <n v="-1316.41"/>
    <n v="0"/>
    <n v="0"/>
    <n v="0"/>
    <n v="-2503.85"/>
    <n v="0"/>
    <n v="0"/>
    <n v="0"/>
    <n v="0"/>
    <n v="0"/>
    <n v="0"/>
    <n v="-1"/>
    <n v="-4296.3999999999996"/>
    <n v="0"/>
    <s v="CET-ET-CR-WC-740202"/>
    <x v="18"/>
    <x v="163"/>
    <x v="0"/>
  </r>
  <r>
    <x v="0"/>
    <s v="354 - TRN-TOWERS&amp;FIX - ELE"/>
    <s v="Addition"/>
    <n v="201605"/>
    <x v="1826"/>
    <n v="0"/>
    <n v="0"/>
    <n v="0"/>
    <n v="0"/>
    <n v="0"/>
    <n v="0"/>
    <n v="0"/>
    <n v="0"/>
    <n v="0"/>
    <n v="0"/>
    <n v="0"/>
    <n v="0"/>
    <n v="0"/>
    <n v="3.56"/>
    <n v="0"/>
    <n v="0"/>
    <n v="0"/>
    <n v="0"/>
    <n v="0"/>
    <n v="0"/>
    <n v="0"/>
    <n v="27.27"/>
    <n v="1"/>
    <n v="0"/>
    <n v="0"/>
    <n v="0"/>
    <n v="0"/>
    <n v="0"/>
    <n v="0"/>
    <n v="-1"/>
    <n v="31.83"/>
    <n v="0"/>
    <s v="CET-PD-IR-TP-TRMETW"/>
    <x v="5"/>
    <x v="9"/>
    <x v="1"/>
  </r>
  <r>
    <x v="0"/>
    <s v="354 - TRN-TOWERS&amp;FIX - ELE"/>
    <s v="Addition"/>
    <n v="201605"/>
    <x v="1880"/>
    <n v="0"/>
    <n v="0"/>
    <n v="-14.21"/>
    <n v="0"/>
    <n v="0"/>
    <n v="0"/>
    <n v="0"/>
    <n v="0"/>
    <n v="0"/>
    <n v="617.48"/>
    <n v="0"/>
    <n v="0"/>
    <n v="0"/>
    <n v="98.94"/>
    <n v="0"/>
    <n v="0"/>
    <n v="0"/>
    <n v="0"/>
    <n v="-262.7"/>
    <n v="0"/>
    <n v="0"/>
    <n v="0"/>
    <n v="-234.79"/>
    <n v="0"/>
    <n v="0"/>
    <n v="0"/>
    <n v="0"/>
    <n v="0"/>
    <n v="0"/>
    <n v="1"/>
    <n v="204.72"/>
    <n v="0"/>
    <s v="CET-PD-IR-TR-TRORAN"/>
    <x v="30"/>
    <x v="9"/>
    <x v="1"/>
  </r>
  <r>
    <x v="0"/>
    <s v="354 - TRN-TOWERS&amp;FIX - ELE"/>
    <s v="Addition"/>
    <n v="201605"/>
    <x v="4729"/>
    <n v="0"/>
    <n v="0"/>
    <n v="52.91"/>
    <n v="0"/>
    <n v="0"/>
    <n v="0"/>
    <n v="0"/>
    <n v="0"/>
    <n v="0"/>
    <n v="255"/>
    <n v="0"/>
    <n v="0"/>
    <n v="0"/>
    <n v="197.38"/>
    <n v="0"/>
    <n v="0"/>
    <n v="0"/>
    <n v="0"/>
    <n v="722.53"/>
    <n v="0"/>
    <n v="0"/>
    <n v="199.88"/>
    <n v="764.85"/>
    <n v="0"/>
    <n v="0"/>
    <n v="0"/>
    <n v="0"/>
    <n v="0"/>
    <n v="0"/>
    <n v="1"/>
    <n v="2192.5500000000002"/>
    <n v="0"/>
    <s v="CET-PD-BM-TU-TREAST"/>
    <x v="33"/>
    <x v="9"/>
    <x v="1"/>
  </r>
  <r>
    <x v="0"/>
    <s v="354 - TRN-TOWERS&amp;FIX - ELE"/>
    <s v="Addition"/>
    <n v="201605"/>
    <x v="900"/>
    <n v="0"/>
    <n v="0"/>
    <n v="61.3"/>
    <n v="0"/>
    <n v="0"/>
    <n v="0"/>
    <n v="0"/>
    <n v="0"/>
    <n v="0"/>
    <n v="-1319.71"/>
    <n v="0"/>
    <n v="0"/>
    <n v="0"/>
    <n v="-429.03"/>
    <n v="0"/>
    <n v="0"/>
    <n v="0"/>
    <n v="0"/>
    <n v="437.89"/>
    <n v="0"/>
    <n v="127.77"/>
    <n v="-397.92"/>
    <n v="355.35"/>
    <n v="0"/>
    <n v="0"/>
    <n v="0"/>
    <n v="0"/>
    <n v="0"/>
    <n v="0"/>
    <n v="1"/>
    <n v="-1164.3499999999999"/>
    <n v="0"/>
    <s v="CET-ET-TP-RL-495601"/>
    <x v="6"/>
    <x v="10"/>
    <x v="1"/>
  </r>
  <r>
    <x v="0"/>
    <s v="354 - TRN-TOWERS&amp;FIX - ELE"/>
    <s v="Addition"/>
    <n v="201605"/>
    <x v="2115"/>
    <n v="0"/>
    <n v="0"/>
    <n v="1.88"/>
    <n v="0"/>
    <n v="0"/>
    <n v="0"/>
    <n v="0"/>
    <n v="0"/>
    <n v="0"/>
    <n v="0"/>
    <n v="0"/>
    <n v="0"/>
    <n v="0"/>
    <n v="-1.51"/>
    <n v="0"/>
    <n v="0"/>
    <n v="0"/>
    <n v="0"/>
    <n v="-161.69999999999999"/>
    <n v="0"/>
    <n v="0"/>
    <n v="0.01"/>
    <n v="-86.49"/>
    <n v="0"/>
    <n v="0"/>
    <n v="0"/>
    <n v="0"/>
    <n v="0"/>
    <n v="0"/>
    <n v="0"/>
    <n v="-247.81"/>
    <n v="0"/>
    <s v="CET-ET-TP-EC-484701"/>
    <x v="7"/>
    <x v="11"/>
    <x v="1"/>
  </r>
  <r>
    <x v="0"/>
    <s v="354 - TRN-TOWERS&amp;FIX - ELE"/>
    <s v="Addition"/>
    <n v="201605"/>
    <x v="4732"/>
    <n v="0"/>
    <n v="0"/>
    <n v="-0.6"/>
    <n v="0"/>
    <n v="0"/>
    <n v="0"/>
    <n v="0"/>
    <n v="0"/>
    <n v="0"/>
    <n v="-58.5"/>
    <n v="0"/>
    <n v="0"/>
    <n v="0"/>
    <n v="0"/>
    <n v="0"/>
    <n v="0"/>
    <n v="0"/>
    <n v="0"/>
    <n v="-34.840000000000003"/>
    <n v="0"/>
    <n v="0"/>
    <n v="84.07"/>
    <n v="-23.13"/>
    <n v="0"/>
    <n v="0"/>
    <n v="0"/>
    <n v="0"/>
    <n v="0"/>
    <n v="0"/>
    <n v="0"/>
    <n v="-33"/>
    <n v="0"/>
    <s v="CET-ET-TP-RL-641403"/>
    <x v="6"/>
    <x v="103"/>
    <x v="1"/>
  </r>
  <r>
    <x v="0"/>
    <s v="354 - TRN-TOWERS&amp;FIX - ELE"/>
    <s v="Addition"/>
    <n v="201605"/>
    <x v="47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4.4"/>
    <n v="3.06"/>
    <n v="0"/>
    <n v="0"/>
    <n v="0"/>
    <n v="0"/>
    <n v="0"/>
    <n v="0"/>
    <n v="-2"/>
    <n v="97.46"/>
    <n v="0"/>
    <s v="CET-ET-TP-RL-641405"/>
    <x v="6"/>
    <x v="103"/>
    <x v="1"/>
  </r>
  <r>
    <x v="0"/>
    <s v="354 - TRN-TOWERS&amp;FIX - ELE"/>
    <s v="Addition"/>
    <n v="201605"/>
    <x v="47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8"/>
    <n v="3.84"/>
    <n v="0"/>
    <n v="0"/>
    <n v="0"/>
    <n v="0"/>
    <n v="0"/>
    <n v="0"/>
    <n v="-1"/>
    <n v="121.84"/>
    <n v="0"/>
    <s v="CET-ET-TP-RL-641406"/>
    <x v="6"/>
    <x v="103"/>
    <x v="1"/>
  </r>
  <r>
    <x v="0"/>
    <s v="354 - TRN-TOWERS&amp;FIX - ELE"/>
    <s v="Addition"/>
    <n v="201605"/>
    <x v="47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4.4"/>
    <n v="3.06"/>
    <n v="0"/>
    <n v="0"/>
    <n v="0"/>
    <n v="0"/>
    <n v="0"/>
    <n v="0"/>
    <n v="-2"/>
    <n v="97.46"/>
    <n v="0"/>
    <s v="CET-ET-TP-RL-641402"/>
    <x v="6"/>
    <x v="103"/>
    <x v="1"/>
  </r>
  <r>
    <x v="0"/>
    <s v="354 - TRN-TOWERS&amp;FIX - ELE"/>
    <s v="Addition"/>
    <n v="201605"/>
    <x v="901"/>
    <n v="0"/>
    <n v="0"/>
    <n v="0"/>
    <n v="0"/>
    <n v="0"/>
    <n v="0"/>
    <n v="0"/>
    <n v="0"/>
    <n v="0"/>
    <n v="0"/>
    <n v="0"/>
    <n v="0"/>
    <n v="0"/>
    <n v="0.66"/>
    <n v="0"/>
    <n v="0"/>
    <n v="0"/>
    <n v="0"/>
    <n v="0"/>
    <n v="0"/>
    <n v="0"/>
    <n v="2.66"/>
    <n v="0.15"/>
    <n v="0"/>
    <n v="0"/>
    <n v="0"/>
    <n v="0"/>
    <n v="0"/>
    <n v="0"/>
    <n v="1"/>
    <n v="3.47"/>
    <n v="0"/>
    <s v="CET-ET-TP-EC-484705"/>
    <x v="7"/>
    <x v="11"/>
    <x v="1"/>
  </r>
  <r>
    <x v="0"/>
    <s v="354 - TRN-TOWERS&amp;FIX - ELE"/>
    <s v="Addition"/>
    <n v="201605"/>
    <x v="4736"/>
    <n v="0"/>
    <n v="0"/>
    <n v="-25.72"/>
    <n v="0"/>
    <n v="0"/>
    <n v="0"/>
    <n v="0"/>
    <n v="0"/>
    <n v="0"/>
    <n v="-902"/>
    <n v="0"/>
    <n v="0"/>
    <n v="0"/>
    <n v="-29240.12"/>
    <n v="0"/>
    <n v="0"/>
    <n v="0"/>
    <n v="0"/>
    <n v="-228.17"/>
    <n v="0"/>
    <n v="0"/>
    <n v="-119813.03"/>
    <n v="-6973.83"/>
    <n v="0"/>
    <n v="0"/>
    <n v="0"/>
    <n v="0"/>
    <n v="0"/>
    <n v="0"/>
    <n v="0"/>
    <n v="-157182.87"/>
    <n v="0"/>
    <s v="CET-ET-TP-RN-718300"/>
    <x v="9"/>
    <x v="40"/>
    <x v="1"/>
  </r>
  <r>
    <x v="0"/>
    <s v="354 - TRN-TOWERS&amp;FIX - ELE"/>
    <s v="Addition"/>
    <n v="201605"/>
    <x v="4737"/>
    <n v="0"/>
    <n v="0"/>
    <n v="36.799999999999997"/>
    <n v="0"/>
    <n v="0"/>
    <n v="0"/>
    <n v="0"/>
    <n v="0"/>
    <n v="0"/>
    <n v="3573.5"/>
    <n v="0"/>
    <n v="0"/>
    <n v="0"/>
    <n v="0"/>
    <n v="0"/>
    <n v="0"/>
    <n v="0"/>
    <n v="0"/>
    <n v="0"/>
    <n v="0"/>
    <n v="0"/>
    <n v="16.86"/>
    <n v="169.36"/>
    <n v="0"/>
    <n v="0"/>
    <n v="0"/>
    <n v="0"/>
    <n v="0"/>
    <n v="0"/>
    <n v="0"/>
    <n v="3796.52"/>
    <n v="0"/>
    <s v="CET-ET-TP-RN-643500"/>
    <x v="9"/>
    <x v="4"/>
    <x v="1"/>
  </r>
  <r>
    <x v="0"/>
    <s v="354 - TRN-TOWERS&amp;FIX - ELE"/>
    <s v="Addition"/>
    <n v="201605"/>
    <x v="1722"/>
    <n v="0"/>
    <n v="0"/>
    <n v="-700.01"/>
    <n v="0"/>
    <n v="0"/>
    <n v="0"/>
    <n v="0"/>
    <n v="0"/>
    <n v="0"/>
    <n v="0"/>
    <n v="0"/>
    <n v="0"/>
    <n v="0"/>
    <n v="-4692.8100000000004"/>
    <n v="0"/>
    <n v="0"/>
    <n v="0"/>
    <n v="0"/>
    <n v="0"/>
    <n v="0"/>
    <n v="-17043.97"/>
    <n v="0"/>
    <n v="-1040.3699999999999"/>
    <n v="0"/>
    <n v="0"/>
    <n v="0"/>
    <n v="0"/>
    <n v="0"/>
    <n v="0"/>
    <n v="1"/>
    <n v="-23477.16"/>
    <n v="0"/>
    <s v="CET-ET-TP-RN-643502"/>
    <x v="9"/>
    <x v="4"/>
    <x v="1"/>
  </r>
  <r>
    <x v="0"/>
    <s v="354 - TRN-TOWERS&amp;FIX - ELE"/>
    <s v="Addition"/>
    <n v="201605"/>
    <x v="2117"/>
    <n v="0"/>
    <n v="0"/>
    <n v="0.26"/>
    <n v="0"/>
    <n v="0"/>
    <n v="0"/>
    <n v="0"/>
    <n v="0"/>
    <n v="0"/>
    <n v="28.14"/>
    <n v="0"/>
    <n v="0"/>
    <n v="0"/>
    <n v="0"/>
    <n v="0"/>
    <n v="0"/>
    <n v="0"/>
    <n v="0"/>
    <n v="0"/>
    <n v="0"/>
    <n v="0"/>
    <n v="12.64"/>
    <n v="7.15"/>
    <n v="0"/>
    <n v="0"/>
    <n v="0"/>
    <n v="0"/>
    <n v="0"/>
    <n v="0"/>
    <n v="0"/>
    <n v="48.19"/>
    <n v="0"/>
    <s v="CET-ET-TP-RN-547202"/>
    <x v="9"/>
    <x v="104"/>
    <x v="1"/>
  </r>
  <r>
    <x v="0"/>
    <s v="354 - TRN-TOWERS&amp;FIX - ELE"/>
    <s v="Addition"/>
    <n v="201605"/>
    <x v="4738"/>
    <n v="0"/>
    <n v="0"/>
    <n v="546.57000000000005"/>
    <n v="0"/>
    <n v="0"/>
    <n v="0"/>
    <n v="0"/>
    <n v="0"/>
    <n v="0"/>
    <n v="53065.64"/>
    <n v="0"/>
    <n v="0"/>
    <n v="0"/>
    <n v="0"/>
    <n v="0"/>
    <n v="0"/>
    <n v="0"/>
    <n v="0"/>
    <n v="0"/>
    <n v="0"/>
    <n v="0"/>
    <n v="16.86"/>
    <n v="2407.1799999999998"/>
    <n v="0"/>
    <n v="0"/>
    <n v="0"/>
    <n v="0"/>
    <n v="0"/>
    <n v="0"/>
    <n v="0"/>
    <n v="56036.25"/>
    <n v="0"/>
    <s v="CET-ET-TP-RN-644100"/>
    <x v="9"/>
    <x v="1"/>
    <x v="1"/>
  </r>
  <r>
    <x v="0"/>
    <s v="354 - TRN-TOWERS&amp;FIX - ELE"/>
    <s v="Addition"/>
    <n v="201605"/>
    <x v="902"/>
    <n v="0"/>
    <n v="0"/>
    <n v="6300.57"/>
    <n v="0"/>
    <n v="0"/>
    <n v="0"/>
    <n v="0"/>
    <n v="0"/>
    <n v="0"/>
    <n v="623305.78"/>
    <n v="0"/>
    <n v="0"/>
    <n v="0"/>
    <n v="11339.26"/>
    <n v="0"/>
    <n v="0"/>
    <n v="0"/>
    <n v="0"/>
    <n v="18292.669999999998"/>
    <n v="0"/>
    <n v="1224.6300000000001"/>
    <n v="-113739.66"/>
    <n v="44993.9"/>
    <n v="0"/>
    <n v="0"/>
    <n v="0"/>
    <n v="0"/>
    <n v="0"/>
    <n v="0"/>
    <n v="1"/>
    <n v="591717.15"/>
    <n v="0"/>
    <s v="CET-ET-TP-RN-524301"/>
    <x v="9"/>
    <x v="92"/>
    <x v="1"/>
  </r>
  <r>
    <x v="0"/>
    <s v="354 - TRN-TOWERS&amp;FIX - ELE"/>
    <s v="Addition"/>
    <n v="201605"/>
    <x v="903"/>
    <n v="0"/>
    <n v="0"/>
    <n v="3134.31"/>
    <n v="0"/>
    <n v="0"/>
    <n v="0"/>
    <n v="0"/>
    <n v="0"/>
    <n v="0"/>
    <n v="296625.32"/>
    <n v="0"/>
    <n v="0"/>
    <n v="0"/>
    <n v="4046.49"/>
    <n v="0"/>
    <n v="0"/>
    <n v="0"/>
    <n v="0"/>
    <n v="15600.36"/>
    <n v="0"/>
    <n v="844.09"/>
    <n v="-155053.9"/>
    <n v="24023.68"/>
    <n v="0"/>
    <n v="0"/>
    <n v="0"/>
    <n v="0"/>
    <n v="0"/>
    <n v="0"/>
    <n v="1"/>
    <n v="189220.35"/>
    <n v="0"/>
    <s v="CET-ET-TP-RN-644203"/>
    <x v="9"/>
    <x v="93"/>
    <x v="1"/>
  </r>
  <r>
    <x v="0"/>
    <s v="354 - TRN-TOWERS&amp;FIX - ELE"/>
    <s v="Addition"/>
    <n v="201605"/>
    <x v="4709"/>
    <n v="0"/>
    <n v="0"/>
    <n v="23.91"/>
    <n v="0"/>
    <n v="0"/>
    <n v="0"/>
    <n v="0"/>
    <n v="0"/>
    <n v="0"/>
    <n v="4317.8"/>
    <n v="0"/>
    <n v="0"/>
    <n v="0"/>
    <n v="1104.29"/>
    <n v="0"/>
    <n v="0"/>
    <n v="0"/>
    <n v="0"/>
    <n v="111.63"/>
    <n v="0"/>
    <n v="0"/>
    <n v="4.47"/>
    <n v="358.87"/>
    <n v="0"/>
    <n v="0"/>
    <n v="0"/>
    <n v="0"/>
    <n v="0"/>
    <n v="0"/>
    <n v="1"/>
    <n v="5920.97"/>
    <n v="0"/>
    <s v="CET-ET-TP-RN-643803"/>
    <x v="9"/>
    <x v="94"/>
    <x v="1"/>
  </r>
  <r>
    <x v="0"/>
    <s v="354 - TRN-TOWERS&amp;FIX - ELE"/>
    <s v="Addition"/>
    <n v="201605"/>
    <x v="905"/>
    <n v="0"/>
    <n v="0"/>
    <n v="1671.99"/>
    <n v="0"/>
    <n v="0"/>
    <n v="0"/>
    <n v="0"/>
    <n v="0"/>
    <n v="0"/>
    <n v="139450.99"/>
    <n v="0"/>
    <n v="0"/>
    <n v="0"/>
    <n v="8388.1"/>
    <n v="0"/>
    <n v="0"/>
    <n v="0"/>
    <n v="0"/>
    <n v="18123.02"/>
    <n v="0"/>
    <n v="1196.9000000000001"/>
    <n v="-145473.29"/>
    <n v="22952.87"/>
    <n v="0"/>
    <n v="0"/>
    <n v="0"/>
    <n v="0"/>
    <n v="0"/>
    <n v="0"/>
    <n v="1"/>
    <n v="46310.58"/>
    <n v="0"/>
    <s v="CET-ET-TP-RN-643801"/>
    <x v="9"/>
    <x v="94"/>
    <x v="1"/>
  </r>
  <r>
    <x v="0"/>
    <s v="354 - TRN-TOWERS&amp;FIX - ELE"/>
    <s v="Addition"/>
    <n v="201605"/>
    <x v="906"/>
    <n v="0"/>
    <n v="0"/>
    <n v="3427.99"/>
    <n v="0"/>
    <n v="0"/>
    <n v="0"/>
    <n v="0"/>
    <n v="0"/>
    <n v="0"/>
    <n v="302166.73"/>
    <n v="0"/>
    <n v="0"/>
    <n v="0"/>
    <n v="13309.7"/>
    <n v="0"/>
    <n v="0"/>
    <n v="0"/>
    <n v="0"/>
    <n v="17637.830000000002"/>
    <n v="0"/>
    <n v="934.95"/>
    <n v="-150218.69"/>
    <n v="32000.32"/>
    <n v="0"/>
    <n v="0"/>
    <n v="0"/>
    <n v="0"/>
    <n v="0"/>
    <n v="0"/>
    <n v="1"/>
    <n v="219258.83"/>
    <n v="0"/>
    <s v="CET-ET-TP-RN-643907"/>
    <x v="9"/>
    <x v="91"/>
    <x v="1"/>
  </r>
  <r>
    <x v="0"/>
    <s v="354 - TRN-TOWERS&amp;FIX - ELE"/>
    <s v="Addition"/>
    <n v="201605"/>
    <x v="4742"/>
    <n v="0"/>
    <n v="0"/>
    <n v="-521.85"/>
    <n v="0"/>
    <n v="0"/>
    <n v="0"/>
    <n v="0"/>
    <n v="0"/>
    <n v="0"/>
    <n v="0"/>
    <n v="0"/>
    <n v="0"/>
    <n v="0"/>
    <n v="-3498.45"/>
    <n v="0"/>
    <n v="0"/>
    <n v="0"/>
    <n v="0"/>
    <n v="0"/>
    <n v="0"/>
    <n v="-2000.43"/>
    <n v="0"/>
    <n v="-775.59"/>
    <n v="0"/>
    <n v="0"/>
    <n v="0"/>
    <n v="0"/>
    <n v="0"/>
    <n v="0"/>
    <n v="3"/>
    <n v="-6796.32"/>
    <n v="0"/>
    <s v="CET-ET-TP-RN-655105"/>
    <x v="9"/>
    <x v="55"/>
    <x v="1"/>
  </r>
  <r>
    <x v="0"/>
    <s v="354 - TRN-TOWERS&amp;FIX - ELE"/>
    <s v="Addition"/>
    <n v="201605"/>
    <x v="4743"/>
    <n v="11345.17"/>
    <n v="30995.69"/>
    <n v="10948.77"/>
    <n v="0"/>
    <n v="0"/>
    <n v="0"/>
    <n v="0"/>
    <n v="0"/>
    <n v="0"/>
    <n v="164130.45000000001"/>
    <n v="22722.68"/>
    <n v="0"/>
    <n v="0"/>
    <n v="53286.25"/>
    <n v="0"/>
    <n v="0"/>
    <n v="0"/>
    <n v="0"/>
    <n v="132863.34"/>
    <n v="0"/>
    <n v="129904.75"/>
    <n v="4091"/>
    <n v="120510.42"/>
    <n v="0"/>
    <n v="0"/>
    <n v="0"/>
    <n v="0"/>
    <n v="0"/>
    <n v="0"/>
    <n v="1"/>
    <n v="658075.84"/>
    <n v="0"/>
    <s v="CET-ET-LG-TS-610709"/>
    <x v="11"/>
    <x v="49"/>
    <x v="0"/>
  </r>
  <r>
    <x v="0"/>
    <s v="354 - TRN-TOWERS&amp;FIX - ELE"/>
    <s v="Addition"/>
    <n v="201605"/>
    <x v="4711"/>
    <n v="0"/>
    <n v="0"/>
    <n v="1.74"/>
    <n v="0"/>
    <n v="0"/>
    <n v="0"/>
    <n v="0"/>
    <n v="0"/>
    <n v="0"/>
    <n v="0"/>
    <n v="0"/>
    <n v="0"/>
    <n v="0"/>
    <n v="11.63"/>
    <n v="0"/>
    <n v="0"/>
    <n v="0"/>
    <n v="0"/>
    <n v="0"/>
    <n v="0"/>
    <n v="47.63"/>
    <n v="0"/>
    <n v="2.83"/>
    <n v="0"/>
    <n v="0"/>
    <n v="0"/>
    <n v="0"/>
    <n v="0"/>
    <n v="0"/>
    <n v="1"/>
    <n v="63.83"/>
    <n v="0"/>
    <s v="CET-ET-TP-RL-641500"/>
    <x v="6"/>
    <x v="25"/>
    <x v="1"/>
  </r>
  <r>
    <x v="0"/>
    <s v="354 - TRN-TOWERS&amp;FIX - ELE"/>
    <s v="Addition"/>
    <n v="201605"/>
    <x v="4712"/>
    <n v="0"/>
    <n v="0"/>
    <n v="63.43"/>
    <n v="0"/>
    <n v="0"/>
    <n v="0"/>
    <n v="0"/>
    <n v="0"/>
    <n v="0"/>
    <n v="0"/>
    <n v="0"/>
    <n v="0"/>
    <n v="0"/>
    <n v="222"/>
    <n v="0"/>
    <n v="0"/>
    <n v="0"/>
    <n v="0"/>
    <n v="898.67"/>
    <n v="0"/>
    <n v="0"/>
    <n v="143.05000000000001"/>
    <n v="931.02"/>
    <n v="0"/>
    <n v="0"/>
    <n v="0"/>
    <n v="0"/>
    <n v="0"/>
    <n v="0"/>
    <n v="1"/>
    <n v="2258.17"/>
    <n v="0"/>
    <s v="CET-PD-IR-TP-TRHIGH"/>
    <x v="5"/>
    <x v="9"/>
    <x v="1"/>
  </r>
  <r>
    <x v="0"/>
    <s v="354 - TRN-TOWERS&amp;FIX - ELE"/>
    <s v="Addition"/>
    <n v="201605"/>
    <x v="4714"/>
    <n v="0"/>
    <n v="0"/>
    <n v="7239.76"/>
    <n v="0"/>
    <n v="0"/>
    <n v="0"/>
    <n v="0"/>
    <n v="0"/>
    <n v="0"/>
    <n v="3049.75"/>
    <n v="0"/>
    <n v="0"/>
    <n v="0"/>
    <n v="47817.99"/>
    <n v="0"/>
    <n v="0"/>
    <n v="0"/>
    <n v="0"/>
    <n v="4695.47"/>
    <n v="0"/>
    <n v="180453.46"/>
    <n v="30.27"/>
    <n v="15818.94"/>
    <n v="0"/>
    <n v="0"/>
    <n v="0"/>
    <n v="0"/>
    <n v="0"/>
    <n v="0"/>
    <n v="1"/>
    <n v="259105.64"/>
    <n v="0"/>
    <s v="CET-PD-IR-TP-TRHIGH"/>
    <x v="5"/>
    <x v="9"/>
    <x v="1"/>
  </r>
  <r>
    <x v="0"/>
    <s v="354 - TRN-TOWERS&amp;FIX - ELE"/>
    <s v="Addition"/>
    <n v="201605"/>
    <x v="4716"/>
    <n v="0"/>
    <n v="0"/>
    <n v="61.25"/>
    <n v="0"/>
    <n v="0"/>
    <n v="0"/>
    <n v="0"/>
    <n v="0"/>
    <n v="0"/>
    <n v="0"/>
    <n v="0"/>
    <n v="0"/>
    <n v="0"/>
    <n v="180.21"/>
    <n v="0"/>
    <n v="0"/>
    <n v="0"/>
    <n v="0"/>
    <n v="848.53"/>
    <n v="0"/>
    <n v="0"/>
    <n v="0"/>
    <n v="871.51"/>
    <n v="0"/>
    <n v="0"/>
    <n v="0"/>
    <n v="0"/>
    <n v="0"/>
    <n v="0"/>
    <n v="1"/>
    <n v="1961.5"/>
    <n v="0"/>
    <s v="CET-PD-IR-TP-TRHIGH"/>
    <x v="5"/>
    <x v="9"/>
    <x v="1"/>
  </r>
  <r>
    <x v="0"/>
    <s v="354 - TRN-TOWERS&amp;FIX - ELE"/>
    <s v="Addition"/>
    <n v="201605"/>
    <x v="4717"/>
    <n v="0"/>
    <n v="0"/>
    <n v="32556.23"/>
    <n v="0"/>
    <n v="0"/>
    <n v="0"/>
    <n v="0"/>
    <n v="0"/>
    <n v="0"/>
    <n v="38626.43"/>
    <n v="0"/>
    <n v="0"/>
    <n v="0"/>
    <n v="225473.93"/>
    <n v="0"/>
    <n v="0"/>
    <n v="0"/>
    <n v="0"/>
    <n v="9392.0300000000007"/>
    <n v="0"/>
    <n v="831063.04000000004"/>
    <n v="8324.2800000000007"/>
    <n v="62136.61"/>
    <n v="0"/>
    <n v="0"/>
    <n v="0"/>
    <n v="0"/>
    <n v="0"/>
    <n v="0"/>
    <n v="1"/>
    <n v="1207572.55"/>
    <n v="0"/>
    <s v="CET-PD-IR-TP-TRHIGH"/>
    <x v="5"/>
    <x v="9"/>
    <x v="1"/>
  </r>
  <r>
    <x v="0"/>
    <s v="354 - TRN-TOWERS&amp;FIX - ELE"/>
    <s v="Addition"/>
    <n v="201605"/>
    <x v="4718"/>
    <n v="0"/>
    <n v="0"/>
    <n v="14791.18"/>
    <n v="0"/>
    <n v="0"/>
    <n v="0"/>
    <n v="0"/>
    <n v="0"/>
    <n v="0"/>
    <n v="34350.22"/>
    <n v="0"/>
    <n v="0"/>
    <n v="0"/>
    <n v="103209.59"/>
    <n v="0"/>
    <n v="0"/>
    <n v="0"/>
    <n v="0"/>
    <n v="10823.46"/>
    <n v="0"/>
    <n v="362053.28"/>
    <n v="277.2"/>
    <n v="34783.01"/>
    <n v="0"/>
    <n v="0"/>
    <n v="0"/>
    <n v="0"/>
    <n v="0"/>
    <n v="0"/>
    <n v="1"/>
    <n v="560287.93999999994"/>
    <n v="0"/>
    <s v="CET-PD-IR-TP-TRHIGH"/>
    <x v="5"/>
    <x v="9"/>
    <x v="1"/>
  </r>
  <r>
    <x v="0"/>
    <s v="354 - TRN-TOWERS&amp;FIX - ELE"/>
    <s v="Addition"/>
    <n v="201605"/>
    <x v="4721"/>
    <n v="0"/>
    <n v="0"/>
    <n v="0.56999999999999995"/>
    <n v="0"/>
    <n v="0"/>
    <n v="0"/>
    <n v="0"/>
    <n v="0"/>
    <n v="0"/>
    <n v="86"/>
    <n v="0"/>
    <n v="0"/>
    <n v="0"/>
    <n v="21.27"/>
    <n v="0"/>
    <n v="0"/>
    <n v="0"/>
    <n v="0"/>
    <n v="0"/>
    <n v="0"/>
    <n v="0"/>
    <n v="0"/>
    <n v="4.8600000000000003"/>
    <n v="0"/>
    <n v="0"/>
    <n v="0"/>
    <n v="0"/>
    <n v="0"/>
    <n v="0"/>
    <n v="1"/>
    <n v="112.7"/>
    <n v="0"/>
    <s v="CET-PD-IR-TP-TRHIGH"/>
    <x v="5"/>
    <x v="9"/>
    <x v="1"/>
  </r>
  <r>
    <x v="0"/>
    <s v="354 - TRN-TOWERS&amp;FIX - ELE"/>
    <s v="Addition"/>
    <n v="201605"/>
    <x v="4722"/>
    <n v="0"/>
    <n v="0"/>
    <n v="1.7"/>
    <n v="0"/>
    <n v="0"/>
    <n v="0"/>
    <n v="0"/>
    <n v="0"/>
    <n v="0"/>
    <n v="258"/>
    <n v="0"/>
    <n v="0"/>
    <n v="0"/>
    <n v="63.81"/>
    <n v="0"/>
    <n v="0"/>
    <n v="0"/>
    <n v="0"/>
    <n v="0"/>
    <n v="0"/>
    <n v="0"/>
    <n v="0"/>
    <n v="14.58"/>
    <n v="0"/>
    <n v="0"/>
    <n v="0"/>
    <n v="0"/>
    <n v="0"/>
    <n v="0"/>
    <n v="1"/>
    <n v="338.09"/>
    <n v="0"/>
    <s v="CET-PD-IR-TP-TRHIGH"/>
    <x v="5"/>
    <x v="9"/>
    <x v="1"/>
  </r>
  <r>
    <x v="0"/>
    <s v="354 - TRN-TOWERS&amp;FIX - ELE"/>
    <s v="Addition"/>
    <n v="201606"/>
    <x v="4729"/>
    <n v="0"/>
    <n v="0"/>
    <n v="991.31"/>
    <n v="0"/>
    <n v="0"/>
    <n v="0"/>
    <n v="0"/>
    <n v="0"/>
    <n v="0"/>
    <n v="1793.43"/>
    <n v="0"/>
    <n v="0"/>
    <n v="0"/>
    <n v="3013.45"/>
    <n v="0"/>
    <n v="0"/>
    <n v="0"/>
    <n v="0"/>
    <n v="12612.59"/>
    <n v="0"/>
    <n v="0"/>
    <n v="10701.32"/>
    <n v="10450.56"/>
    <n v="0"/>
    <n v="0"/>
    <n v="0"/>
    <n v="0"/>
    <n v="0"/>
    <n v="0"/>
    <n v="1"/>
    <n v="39562.660000000003"/>
    <n v="0"/>
    <s v="CET-PD-BM-TU-TREAST"/>
    <x v="33"/>
    <x v="9"/>
    <x v="1"/>
  </r>
  <r>
    <x v="0"/>
    <s v="354 - TRN-TOWERS&amp;FIX - ELE"/>
    <s v="Addition"/>
    <n v="201606"/>
    <x v="900"/>
    <n v="0"/>
    <n v="0"/>
    <n v="58.8"/>
    <n v="0"/>
    <n v="0"/>
    <n v="0"/>
    <n v="0"/>
    <n v="0"/>
    <n v="0"/>
    <n v="593.33000000000004"/>
    <n v="0"/>
    <n v="0"/>
    <n v="0"/>
    <n v="207.41"/>
    <n v="0"/>
    <n v="0"/>
    <n v="0"/>
    <n v="0"/>
    <n v="772.46"/>
    <n v="0"/>
    <n v="0"/>
    <n v="391.78"/>
    <n v="655.98"/>
    <n v="0"/>
    <n v="0"/>
    <n v="0"/>
    <n v="0"/>
    <n v="0"/>
    <n v="0"/>
    <n v="1"/>
    <n v="2679.76"/>
    <n v="0"/>
    <s v="CET-ET-TP-RL-495601"/>
    <x v="6"/>
    <x v="10"/>
    <x v="1"/>
  </r>
  <r>
    <x v="0"/>
    <s v="354 - TRN-TOWERS&amp;FIX - ELE"/>
    <s v="Addition"/>
    <n v="201606"/>
    <x v="2115"/>
    <n v="0"/>
    <n v="0"/>
    <n v="-7.73"/>
    <n v="0"/>
    <n v="0"/>
    <n v="0"/>
    <n v="0"/>
    <n v="0"/>
    <n v="0"/>
    <n v="0"/>
    <n v="0"/>
    <n v="0"/>
    <n v="0"/>
    <n v="-24.35"/>
    <n v="0"/>
    <n v="0"/>
    <n v="0"/>
    <n v="0"/>
    <n v="-40.590000000000003"/>
    <n v="0"/>
    <n v="0"/>
    <n v="0.12"/>
    <n v="-124.23"/>
    <n v="0"/>
    <n v="0"/>
    <n v="0"/>
    <n v="0"/>
    <n v="0"/>
    <n v="0"/>
    <n v="0"/>
    <n v="-196.78"/>
    <n v="0"/>
    <s v="CET-ET-TP-EC-484701"/>
    <x v="7"/>
    <x v="11"/>
    <x v="1"/>
  </r>
  <r>
    <x v="0"/>
    <s v="354 - TRN-TOWERS&amp;FIX - ELE"/>
    <s v="Addition"/>
    <n v="201606"/>
    <x v="47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0.08"/>
    <n v="0"/>
    <n v="0"/>
    <n v="-5.4"/>
    <n v="-60.31"/>
    <n v="0"/>
    <n v="0"/>
    <n v="0"/>
    <n v="0"/>
    <n v="0"/>
    <n v="0"/>
    <n v="0"/>
    <n v="-125.79"/>
    <n v="0"/>
    <s v="CET-ET-TP-RL-641403"/>
    <x v="6"/>
    <x v="103"/>
    <x v="1"/>
  </r>
  <r>
    <x v="0"/>
    <s v="354 - TRN-TOWERS&amp;FIX - ELE"/>
    <s v="Addition"/>
    <n v="201606"/>
    <x v="901"/>
    <n v="0"/>
    <n v="0"/>
    <n v="0"/>
    <n v="0"/>
    <n v="0"/>
    <n v="0"/>
    <n v="0"/>
    <n v="0"/>
    <n v="0"/>
    <n v="0"/>
    <n v="0"/>
    <n v="0"/>
    <n v="0"/>
    <n v="0.48"/>
    <n v="0"/>
    <n v="0"/>
    <n v="0"/>
    <n v="0"/>
    <n v="0"/>
    <n v="0"/>
    <n v="0"/>
    <n v="2.86"/>
    <n v="0.13"/>
    <n v="0"/>
    <n v="0"/>
    <n v="0"/>
    <n v="0"/>
    <n v="0"/>
    <n v="0"/>
    <n v="1"/>
    <n v="3.47"/>
    <n v="0"/>
    <s v="CET-ET-TP-EC-484705"/>
    <x v="7"/>
    <x v="11"/>
    <x v="1"/>
  </r>
  <r>
    <x v="0"/>
    <s v="354 - TRN-TOWERS&amp;FIX - ELE"/>
    <s v="Addition"/>
    <n v="201606"/>
    <x v="4736"/>
    <n v="0"/>
    <n v="0"/>
    <n v="-2.59"/>
    <n v="0"/>
    <n v="0"/>
    <n v="0"/>
    <n v="0"/>
    <n v="0"/>
    <n v="0"/>
    <n v="-1524.8"/>
    <n v="0"/>
    <n v="0"/>
    <n v="0"/>
    <n v="29240.12"/>
    <n v="0"/>
    <n v="0"/>
    <n v="0"/>
    <n v="0"/>
    <n v="-233.41"/>
    <n v="0"/>
    <n v="0"/>
    <n v="119492.93"/>
    <n v="6351.61"/>
    <n v="0"/>
    <n v="0"/>
    <n v="0"/>
    <n v="0"/>
    <n v="0"/>
    <n v="0"/>
    <n v="0"/>
    <n v="153323.85999999999"/>
    <n v="0"/>
    <s v="CET-ET-TP-RN-718300"/>
    <x v="9"/>
    <x v="40"/>
    <x v="1"/>
  </r>
  <r>
    <x v="0"/>
    <s v="354 - TRN-TOWERS&amp;FIX - ELE"/>
    <s v="Addition"/>
    <n v="201606"/>
    <x v="4737"/>
    <n v="0"/>
    <n v="0"/>
    <n v="-35.200000000000003"/>
    <n v="0"/>
    <n v="0"/>
    <n v="0"/>
    <n v="0"/>
    <n v="0"/>
    <n v="0"/>
    <n v="-3573.5"/>
    <n v="0"/>
    <n v="0"/>
    <n v="0"/>
    <n v="0"/>
    <n v="0"/>
    <n v="0"/>
    <n v="0"/>
    <n v="0"/>
    <n v="0"/>
    <n v="0"/>
    <n v="0"/>
    <n v="139.12"/>
    <n v="-159.58000000000001"/>
    <n v="0"/>
    <n v="0"/>
    <n v="0"/>
    <n v="0"/>
    <n v="0"/>
    <n v="0"/>
    <n v="0"/>
    <n v="-3629.16"/>
    <n v="0"/>
    <s v="CET-ET-TP-RN-643500"/>
    <x v="9"/>
    <x v="4"/>
    <x v="1"/>
  </r>
  <r>
    <x v="0"/>
    <s v="354 - TRN-TOWERS&amp;FIX - ELE"/>
    <s v="Addition"/>
    <n v="201606"/>
    <x v="2117"/>
    <n v="0"/>
    <n v="0"/>
    <n v="0.96"/>
    <n v="0"/>
    <n v="0"/>
    <n v="0"/>
    <n v="0"/>
    <n v="0"/>
    <n v="0"/>
    <n v="-28.14"/>
    <n v="0"/>
    <n v="0"/>
    <n v="0"/>
    <n v="1.54"/>
    <n v="0"/>
    <n v="0"/>
    <n v="0"/>
    <n v="0"/>
    <n v="0"/>
    <n v="0"/>
    <n v="0"/>
    <n v="113.56"/>
    <n v="0.68"/>
    <n v="0"/>
    <n v="0"/>
    <n v="0"/>
    <n v="0"/>
    <n v="0"/>
    <n v="0"/>
    <n v="0"/>
    <n v="88.6"/>
    <n v="0"/>
    <s v="CET-ET-TP-RN-547202"/>
    <x v="9"/>
    <x v="104"/>
    <x v="1"/>
  </r>
  <r>
    <x v="0"/>
    <s v="354 - TRN-TOWERS&amp;FIX - ELE"/>
    <s v="Addition"/>
    <n v="201606"/>
    <x v="4738"/>
    <n v="0"/>
    <n v="0"/>
    <n v="-543.02"/>
    <n v="0"/>
    <n v="0"/>
    <n v="0"/>
    <n v="0"/>
    <n v="0"/>
    <n v="0"/>
    <n v="-52877.64"/>
    <n v="0"/>
    <n v="0"/>
    <n v="0"/>
    <n v="0"/>
    <n v="0"/>
    <n v="0"/>
    <n v="0"/>
    <n v="0"/>
    <n v="0"/>
    <n v="0"/>
    <n v="0"/>
    <n v="139.13999999999999"/>
    <n v="-2389.9899999999998"/>
    <n v="0"/>
    <n v="0"/>
    <n v="0"/>
    <n v="0"/>
    <n v="0"/>
    <n v="0"/>
    <n v="0"/>
    <n v="-55671.51"/>
    <n v="0"/>
    <s v="CET-ET-TP-RN-644100"/>
    <x v="9"/>
    <x v="1"/>
    <x v="1"/>
  </r>
  <r>
    <x v="0"/>
    <s v="354 - TRN-TOWERS&amp;FIX - ELE"/>
    <s v="Addition"/>
    <n v="201606"/>
    <x v="902"/>
    <n v="0"/>
    <n v="0"/>
    <n v="41404.300000000003"/>
    <n v="0"/>
    <n v="0"/>
    <n v="0"/>
    <n v="0"/>
    <n v="0"/>
    <n v="0"/>
    <n v="211133.06"/>
    <n v="0"/>
    <n v="0"/>
    <n v="0"/>
    <n v="123484.07"/>
    <n v="0"/>
    <n v="0"/>
    <n v="0"/>
    <n v="0"/>
    <n v="15158.14"/>
    <n v="0"/>
    <n v="711260.72"/>
    <n v="681898.13"/>
    <n v="81827.05"/>
    <n v="0"/>
    <n v="0"/>
    <n v="0"/>
    <n v="0"/>
    <n v="0"/>
    <n v="0"/>
    <n v="1"/>
    <n v="1866165.47"/>
    <n v="0"/>
    <s v="CET-ET-TP-RN-524301"/>
    <x v="9"/>
    <x v="92"/>
    <x v="1"/>
  </r>
  <r>
    <x v="0"/>
    <s v="354 - TRN-TOWERS&amp;FIX - ELE"/>
    <s v="Addition"/>
    <n v="201606"/>
    <x v="2701"/>
    <n v="0"/>
    <n v="0"/>
    <n v="-13360.28"/>
    <n v="0"/>
    <n v="0"/>
    <n v="0"/>
    <n v="0"/>
    <n v="0"/>
    <n v="0"/>
    <n v="0"/>
    <n v="0"/>
    <n v="0"/>
    <n v="0"/>
    <n v="-42138.87"/>
    <n v="0"/>
    <n v="0"/>
    <n v="0"/>
    <n v="0"/>
    <n v="0"/>
    <n v="0"/>
    <n v="-245172.89"/>
    <n v="0"/>
    <n v="-11897.95"/>
    <n v="0"/>
    <n v="0"/>
    <n v="0"/>
    <n v="0"/>
    <n v="0"/>
    <n v="0"/>
    <n v="1"/>
    <n v="-312569.99"/>
    <n v="0"/>
    <s v="CET-ET-TP-RN-524300"/>
    <x v="9"/>
    <x v="92"/>
    <x v="1"/>
  </r>
  <r>
    <x v="0"/>
    <s v="354 - TRN-TOWERS&amp;FIX - ELE"/>
    <s v="Addition"/>
    <n v="201606"/>
    <x v="903"/>
    <n v="0"/>
    <n v="0"/>
    <n v="1443.3"/>
    <n v="0"/>
    <n v="0"/>
    <n v="0"/>
    <n v="0"/>
    <n v="0"/>
    <n v="0"/>
    <n v="122106.55"/>
    <n v="0"/>
    <n v="0"/>
    <n v="0"/>
    <n v="3265.09"/>
    <n v="0"/>
    <n v="0"/>
    <n v="0"/>
    <n v="0"/>
    <n v="10617.24"/>
    <n v="0"/>
    <n v="0"/>
    <n v="117424.86"/>
    <n v="17959.900000000001"/>
    <n v="0"/>
    <n v="0"/>
    <n v="0"/>
    <n v="0"/>
    <n v="0"/>
    <n v="0"/>
    <n v="1"/>
    <n v="272816.94"/>
    <n v="0"/>
    <s v="CET-ET-TP-RN-644203"/>
    <x v="9"/>
    <x v="93"/>
    <x v="1"/>
  </r>
  <r>
    <x v="0"/>
    <s v="354 - TRN-TOWERS&amp;FIX - ELE"/>
    <s v="Addition"/>
    <n v="201606"/>
    <x v="4709"/>
    <n v="0"/>
    <n v="0"/>
    <n v="7.31"/>
    <n v="0"/>
    <n v="0"/>
    <n v="0"/>
    <n v="0"/>
    <n v="0"/>
    <n v="0"/>
    <n v="1107.32"/>
    <n v="0"/>
    <n v="0"/>
    <n v="0"/>
    <n v="200.13"/>
    <n v="0"/>
    <n v="0"/>
    <n v="0"/>
    <n v="0"/>
    <n v="81.41"/>
    <n v="0"/>
    <n v="0"/>
    <n v="0"/>
    <n v="115.52"/>
    <n v="0"/>
    <n v="0"/>
    <n v="0"/>
    <n v="0"/>
    <n v="0"/>
    <n v="0"/>
    <n v="1"/>
    <n v="1511.69"/>
    <n v="0"/>
    <s v="CET-ET-TP-RN-643803"/>
    <x v="9"/>
    <x v="94"/>
    <x v="1"/>
  </r>
  <r>
    <x v="0"/>
    <s v="354 - TRN-TOWERS&amp;FIX - ELE"/>
    <s v="Addition"/>
    <n v="201606"/>
    <x v="905"/>
    <n v="0"/>
    <n v="0"/>
    <n v="904.59"/>
    <n v="0"/>
    <n v="0"/>
    <n v="0"/>
    <n v="0"/>
    <n v="0"/>
    <n v="0"/>
    <n v="48737.88"/>
    <n v="0"/>
    <n v="0"/>
    <n v="0"/>
    <n v="2182.84"/>
    <n v="0"/>
    <n v="0"/>
    <n v="0"/>
    <n v="0"/>
    <n v="16985.2"/>
    <n v="0"/>
    <n v="0"/>
    <n v="11775.88"/>
    <n v="15883.75"/>
    <n v="0"/>
    <n v="0"/>
    <n v="0"/>
    <n v="0"/>
    <n v="0"/>
    <n v="0"/>
    <n v="1"/>
    <n v="96470.14"/>
    <n v="0"/>
    <s v="CET-ET-TP-RN-643801"/>
    <x v="9"/>
    <x v="94"/>
    <x v="1"/>
  </r>
  <r>
    <x v="0"/>
    <s v="354 - TRN-TOWERS&amp;FIX - ELE"/>
    <s v="Addition"/>
    <n v="201606"/>
    <x v="906"/>
    <n v="0"/>
    <n v="0"/>
    <n v="2812.1"/>
    <n v="0"/>
    <n v="0"/>
    <n v="0"/>
    <n v="0"/>
    <n v="0"/>
    <n v="0"/>
    <n v="312278.59000000003"/>
    <n v="0"/>
    <n v="0"/>
    <n v="0"/>
    <n v="38647.089999999997"/>
    <n v="0"/>
    <n v="0"/>
    <n v="0"/>
    <n v="0"/>
    <n v="17669.47"/>
    <n v="0"/>
    <n v="0"/>
    <n v="9142.34"/>
    <n v="28092.44"/>
    <n v="0"/>
    <n v="0"/>
    <n v="0"/>
    <n v="0"/>
    <n v="0"/>
    <n v="0"/>
    <n v="1"/>
    <n v="408642.03"/>
    <n v="0"/>
    <s v="CET-ET-TP-RN-643907"/>
    <x v="9"/>
    <x v="91"/>
    <x v="1"/>
  </r>
  <r>
    <x v="0"/>
    <s v="354 - TRN-TOWERS&amp;FIX - ELE"/>
    <s v="Addition"/>
    <n v="201606"/>
    <x v="3638"/>
    <n v="52854.04"/>
    <n v="158477.57999999999"/>
    <n v="7.0000000000000007E-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.16"/>
    <n v="0.28000000000000003"/>
    <n v="0"/>
    <n v="0"/>
    <n v="0"/>
    <n v="0"/>
    <n v="0"/>
    <n v="0"/>
    <n v="1"/>
    <n v="211339.13"/>
    <n v="0"/>
    <s v="CET-ET-TP-RL-668525"/>
    <x v="6"/>
    <x v="16"/>
    <x v="0"/>
  </r>
  <r>
    <x v="0"/>
    <s v="354 - TRN-TOWERS&amp;FIX - ELE"/>
    <s v="Addition"/>
    <n v="201606"/>
    <x v="2403"/>
    <n v="-113444.64"/>
    <n v="-242695.83"/>
    <n v="-2.34"/>
    <n v="0"/>
    <n v="0"/>
    <n v="0"/>
    <n v="0"/>
    <n v="0"/>
    <n v="0"/>
    <n v="-286.49"/>
    <n v="-242300.08"/>
    <n v="0"/>
    <n v="0"/>
    <n v="-96.59"/>
    <n v="-6899791.29"/>
    <n v="0"/>
    <n v="0"/>
    <n v="0"/>
    <n v="0"/>
    <n v="0"/>
    <n v="0"/>
    <n v="-43.17"/>
    <n v="-796187.81"/>
    <n v="0"/>
    <n v="0"/>
    <n v="0"/>
    <n v="0"/>
    <n v="0"/>
    <n v="0"/>
    <n v="-28"/>
    <n v="-8052548.1600000001"/>
    <n v="0"/>
    <s v="CET-ET-TP-RL-668529"/>
    <x v="6"/>
    <x v="16"/>
    <x v="0"/>
  </r>
  <r>
    <x v="0"/>
    <s v="354 - TRN-TOWERS&amp;FIX - ELE"/>
    <s v="Addition"/>
    <n v="201606"/>
    <x v="2404"/>
    <n v="-169878.77"/>
    <n v="-358844.9"/>
    <n v="-0.45"/>
    <n v="0"/>
    <n v="0"/>
    <n v="0"/>
    <n v="0"/>
    <n v="0"/>
    <n v="0"/>
    <n v="0"/>
    <n v="-375280.36"/>
    <n v="0"/>
    <n v="0"/>
    <n v="0"/>
    <n v="-12284453.189999999"/>
    <n v="0"/>
    <n v="0"/>
    <n v="0"/>
    <n v="0"/>
    <n v="0"/>
    <n v="0"/>
    <n v="-43.17"/>
    <n v="-1059356.3999999999"/>
    <n v="0"/>
    <n v="0"/>
    <n v="0"/>
    <n v="0"/>
    <n v="0"/>
    <n v="0"/>
    <n v="-28"/>
    <n v="-13872576.880000001"/>
    <n v="0"/>
    <s v="CET-ET-TP-RL-668527"/>
    <x v="6"/>
    <x v="16"/>
    <x v="0"/>
  </r>
  <r>
    <x v="0"/>
    <s v="354 - TRN-TOWERS&amp;FIX - ELE"/>
    <s v="Addition"/>
    <n v="201606"/>
    <x v="4742"/>
    <n v="0"/>
    <n v="0"/>
    <n v="521.85"/>
    <n v="0"/>
    <n v="0"/>
    <n v="0"/>
    <n v="0"/>
    <n v="0"/>
    <n v="0"/>
    <n v="0"/>
    <n v="0"/>
    <n v="0"/>
    <n v="0"/>
    <n v="3498.45"/>
    <n v="0"/>
    <n v="0"/>
    <n v="0"/>
    <n v="0"/>
    <n v="0"/>
    <n v="0"/>
    <n v="2000.43"/>
    <n v="0"/>
    <n v="775.59"/>
    <n v="0"/>
    <n v="0"/>
    <n v="0"/>
    <n v="0"/>
    <n v="0"/>
    <n v="0"/>
    <n v="-3"/>
    <n v="6796.32"/>
    <n v="0"/>
    <s v="CET-ET-TP-RN-655105"/>
    <x v="9"/>
    <x v="55"/>
    <x v="1"/>
  </r>
  <r>
    <x v="0"/>
    <s v="354 - TRN-TOWERS&amp;FIX - ELE"/>
    <s v="Addition"/>
    <n v="201606"/>
    <x v="4743"/>
    <n v="-24.54"/>
    <n v="461.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437.18"/>
    <n v="0"/>
    <s v="CET-ET-LG-TS-610709"/>
    <x v="11"/>
    <x v="49"/>
    <x v="0"/>
  </r>
  <r>
    <x v="0"/>
    <s v="354 - TRN-TOWERS&amp;FIX - ELE"/>
    <s v="Addition"/>
    <n v="201606"/>
    <x v="4711"/>
    <n v="0"/>
    <n v="0"/>
    <n v="2.69"/>
    <n v="0"/>
    <n v="0"/>
    <n v="0"/>
    <n v="0"/>
    <n v="0"/>
    <n v="0"/>
    <n v="0"/>
    <n v="0"/>
    <n v="0"/>
    <n v="0"/>
    <n v="7.82"/>
    <n v="0"/>
    <n v="0"/>
    <n v="0"/>
    <n v="0"/>
    <n v="0"/>
    <n v="0"/>
    <n v="47.05"/>
    <n v="0"/>
    <n v="2.2799999999999998"/>
    <n v="0"/>
    <n v="0"/>
    <n v="0"/>
    <n v="0"/>
    <n v="0"/>
    <n v="0"/>
    <n v="1"/>
    <n v="59.84"/>
    <n v="0"/>
    <s v="CET-ET-TP-RL-641500"/>
    <x v="6"/>
    <x v="25"/>
    <x v="1"/>
  </r>
  <r>
    <x v="0"/>
    <s v="354 - TRN-TOWERS&amp;FIX - ELE"/>
    <s v="Addition"/>
    <n v="201606"/>
    <x v="4740"/>
    <n v="0"/>
    <n v="0"/>
    <n v="0"/>
    <n v="0"/>
    <n v="0"/>
    <n v="0"/>
    <n v="0"/>
    <n v="0"/>
    <n v="0"/>
    <n v="0"/>
    <n v="-16491.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"/>
    <n v="0"/>
    <n v="0"/>
    <s v="CET-ET-TP-RN-709102"/>
    <x v="9"/>
    <x v="105"/>
    <x v="1"/>
  </r>
  <r>
    <x v="0"/>
    <s v="354 - TRN-TOWERS&amp;FIX - ELE"/>
    <s v="Addition"/>
    <n v="201606"/>
    <x v="4741"/>
    <n v="0"/>
    <n v="0"/>
    <n v="0"/>
    <n v="0"/>
    <n v="0"/>
    <n v="0"/>
    <n v="0"/>
    <n v="0"/>
    <n v="0"/>
    <n v="0"/>
    <n v="-6203.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"/>
    <n v="0"/>
    <n v="0"/>
    <s v="CET-ET-TP-RN-709103"/>
    <x v="9"/>
    <x v="105"/>
    <x v="1"/>
  </r>
  <r>
    <x v="0"/>
    <s v="354 - TRN-TOWERS&amp;FIX - ELE"/>
    <s v="Addition"/>
    <n v="201606"/>
    <x v="4712"/>
    <n v="-1.96"/>
    <n v="36.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35.01"/>
    <n v="0"/>
    <s v="CET-PD-IR-TP-TRHIGH"/>
    <x v="5"/>
    <x v="9"/>
    <x v="1"/>
  </r>
  <r>
    <x v="0"/>
    <s v="354 - TRN-TOWERS&amp;FIX - ELE"/>
    <s v="Addition"/>
    <n v="201606"/>
    <x v="4713"/>
    <n v="-0.95"/>
    <n v="17.8299999999999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6.88"/>
    <n v="0"/>
    <s v="CET-PD-IR-TP-TRHIGH"/>
    <x v="5"/>
    <x v="9"/>
    <x v="1"/>
  </r>
  <r>
    <x v="0"/>
    <s v="354 - TRN-TOWERS&amp;FIX - ELE"/>
    <s v="Addition"/>
    <n v="201606"/>
    <x v="4714"/>
    <n v="-0.47"/>
    <n v="8.9"/>
    <n v="-2.74"/>
    <n v="0"/>
    <n v="0"/>
    <n v="0"/>
    <n v="0"/>
    <n v="0"/>
    <n v="0"/>
    <n v="0"/>
    <n v="0"/>
    <n v="0"/>
    <n v="0"/>
    <n v="-5.29"/>
    <n v="0"/>
    <n v="0"/>
    <n v="0"/>
    <n v="0"/>
    <n v="-38.630000000000003"/>
    <n v="0"/>
    <n v="0"/>
    <n v="0"/>
    <n v="-30.8"/>
    <n v="0"/>
    <n v="0"/>
    <n v="0"/>
    <n v="0"/>
    <n v="0"/>
    <n v="0"/>
    <n v="1"/>
    <n v="-69.03"/>
    <n v="0"/>
    <s v="CET-PD-IR-TP-TRHIGH"/>
    <x v="5"/>
    <x v="9"/>
    <x v="1"/>
  </r>
  <r>
    <x v="0"/>
    <s v="354 - TRN-TOWERS&amp;FIX - ELE"/>
    <s v="Addition"/>
    <n v="201606"/>
    <x v="4715"/>
    <n v="-1.74"/>
    <n v="32.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31.04"/>
    <n v="0"/>
    <s v="CET-PD-IR-TP-TREAST"/>
    <x v="5"/>
    <x v="9"/>
    <x v="1"/>
  </r>
  <r>
    <x v="0"/>
    <s v="354 - TRN-TOWERS&amp;FIX - ELE"/>
    <s v="Addition"/>
    <n v="201606"/>
    <x v="4716"/>
    <n v="-0.62"/>
    <n v="11.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1"/>
    <n v="0"/>
    <s v="CET-PD-IR-TP-TRHIGH"/>
    <x v="5"/>
    <x v="9"/>
    <x v="1"/>
  </r>
  <r>
    <x v="0"/>
    <s v="354 - TRN-TOWERS&amp;FIX - ELE"/>
    <s v="Addition"/>
    <n v="201606"/>
    <x v="4717"/>
    <n v="-4.67"/>
    <n v="87.83"/>
    <n v="-2.74"/>
    <n v="0"/>
    <n v="0"/>
    <n v="0"/>
    <n v="0"/>
    <n v="0"/>
    <n v="0"/>
    <n v="0"/>
    <n v="0"/>
    <n v="0"/>
    <n v="0"/>
    <n v="-5.29"/>
    <n v="0"/>
    <n v="0"/>
    <n v="0"/>
    <n v="0"/>
    <n v="-38.630000000000003"/>
    <n v="0"/>
    <n v="0"/>
    <n v="0"/>
    <n v="-30.8"/>
    <n v="0"/>
    <n v="0"/>
    <n v="0"/>
    <n v="0"/>
    <n v="0"/>
    <n v="0"/>
    <n v="1"/>
    <n v="5.7"/>
    <n v="0"/>
    <s v="CET-PD-IR-TP-TRHIGH"/>
    <x v="5"/>
    <x v="9"/>
    <x v="1"/>
  </r>
  <r>
    <x v="0"/>
    <s v="354 - TRN-TOWERS&amp;FIX - ELE"/>
    <s v="Addition"/>
    <n v="201606"/>
    <x v="4718"/>
    <n v="-4.04"/>
    <n v="76"/>
    <n v="-5.49"/>
    <n v="0"/>
    <n v="0"/>
    <n v="0"/>
    <n v="0"/>
    <n v="0"/>
    <n v="0"/>
    <n v="0"/>
    <n v="0"/>
    <n v="0"/>
    <n v="0"/>
    <n v="-10.57"/>
    <n v="0"/>
    <n v="0"/>
    <n v="0"/>
    <n v="0"/>
    <n v="-77.25"/>
    <n v="0"/>
    <n v="0"/>
    <n v="0"/>
    <n v="-61.57"/>
    <n v="0"/>
    <n v="0"/>
    <n v="0"/>
    <n v="0"/>
    <n v="0"/>
    <n v="0"/>
    <n v="1"/>
    <n v="-82.92"/>
    <n v="0"/>
    <s v="CET-PD-IR-TP-TRHIGH"/>
    <x v="5"/>
    <x v="9"/>
    <x v="1"/>
  </r>
  <r>
    <x v="0"/>
    <s v="354 - TRN-TOWERS&amp;FIX - ELE"/>
    <s v="Addition"/>
    <n v="201606"/>
    <x v="4719"/>
    <n v="-3.55"/>
    <n v="66.739999999999995"/>
    <n v="3.58"/>
    <n v="0"/>
    <n v="0"/>
    <n v="0"/>
    <n v="0"/>
    <n v="0"/>
    <n v="0"/>
    <n v="542.84"/>
    <n v="0"/>
    <n v="0"/>
    <n v="0"/>
    <n v="89.77"/>
    <n v="0"/>
    <n v="0"/>
    <n v="0"/>
    <n v="0"/>
    <n v="0"/>
    <n v="0"/>
    <n v="0"/>
    <n v="0"/>
    <n v="24.81"/>
    <n v="0"/>
    <n v="0"/>
    <n v="0"/>
    <n v="0"/>
    <n v="0"/>
    <n v="0"/>
    <n v="1"/>
    <n v="724.19"/>
    <n v="0"/>
    <s v="CET-PD-IR-TP-TRHIGH"/>
    <x v="5"/>
    <x v="9"/>
    <x v="1"/>
  </r>
  <r>
    <x v="0"/>
    <s v="354 - TRN-TOWERS&amp;FIX - ELE"/>
    <s v="Addition"/>
    <n v="201606"/>
    <x v="4720"/>
    <n v="-0.25"/>
    <n v="4.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4.51"/>
    <n v="0"/>
    <s v="CET-ET-CR-WC-696001"/>
    <x v="18"/>
    <x v="162"/>
    <x v="1"/>
  </r>
  <r>
    <x v="0"/>
    <s v="354 - TRN-TOWERS&amp;FIX - ELE"/>
    <s v="Addition"/>
    <n v="201606"/>
    <x v="4721"/>
    <n v="-5.85"/>
    <n v="110.04"/>
    <n v="0.56999999999999995"/>
    <n v="0"/>
    <n v="0"/>
    <n v="0"/>
    <n v="0"/>
    <n v="0"/>
    <n v="0"/>
    <n v="86"/>
    <n v="0"/>
    <n v="0"/>
    <n v="0"/>
    <n v="14.22"/>
    <n v="0"/>
    <n v="0"/>
    <n v="0"/>
    <n v="0"/>
    <n v="0"/>
    <n v="0"/>
    <n v="0"/>
    <n v="0"/>
    <n v="3.93"/>
    <n v="0"/>
    <n v="0"/>
    <n v="0"/>
    <n v="0"/>
    <n v="0"/>
    <n v="0"/>
    <n v="1"/>
    <n v="208.91"/>
    <n v="0"/>
    <s v="CET-PD-IR-TP-TRHIGH"/>
    <x v="5"/>
    <x v="9"/>
    <x v="1"/>
  </r>
  <r>
    <x v="0"/>
    <s v="354 - TRN-TOWERS&amp;FIX - ELE"/>
    <s v="Addition"/>
    <n v="201606"/>
    <x v="4722"/>
    <n v="-4.6399999999999997"/>
    <n v="87.27"/>
    <n v="1.1399999999999999"/>
    <n v="0"/>
    <n v="0"/>
    <n v="0"/>
    <n v="0"/>
    <n v="0"/>
    <n v="0"/>
    <n v="172"/>
    <n v="0"/>
    <n v="0"/>
    <n v="0"/>
    <n v="28.45"/>
    <n v="0"/>
    <n v="0"/>
    <n v="0"/>
    <n v="0"/>
    <n v="0"/>
    <n v="0"/>
    <n v="0"/>
    <n v="0"/>
    <n v="7.86"/>
    <n v="0"/>
    <n v="0"/>
    <n v="0"/>
    <n v="0"/>
    <n v="0"/>
    <n v="0"/>
    <n v="1"/>
    <n v="292.08"/>
    <n v="0"/>
    <s v="CET-PD-IR-TP-TRHIGH"/>
    <x v="5"/>
    <x v="9"/>
    <x v="1"/>
  </r>
  <r>
    <x v="0"/>
    <s v="354 - TRN-TOWERS&amp;FIX - ELE"/>
    <s v="Addition"/>
    <n v="201606"/>
    <x v="4723"/>
    <n v="-4.55"/>
    <n v="85.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81.040000000000006"/>
    <n v="0"/>
    <s v="CET-PD-IR-TP-TREAST"/>
    <x v="5"/>
    <x v="9"/>
    <x v="1"/>
  </r>
  <r>
    <x v="0"/>
    <s v="354 - TRN-TOWERS&amp;FIX - ELE"/>
    <s v="Addition"/>
    <n v="201606"/>
    <x v="4724"/>
    <n v="-0.1"/>
    <n v="1.82"/>
    <n v="0"/>
    <n v="0"/>
    <n v="0"/>
    <n v="0"/>
    <n v="0"/>
    <n v="0"/>
    <n v="0"/>
    <n v="0"/>
    <n v="0"/>
    <n v="0"/>
    <n v="0"/>
    <n v="0"/>
    <n v="0"/>
    <n v="0"/>
    <n v="0"/>
    <n v="0"/>
    <n v="85.22"/>
    <n v="0"/>
    <n v="0"/>
    <n v="0"/>
    <n v="67.239999999999995"/>
    <n v="0"/>
    <n v="0"/>
    <n v="0"/>
    <n v="0"/>
    <n v="0"/>
    <n v="0"/>
    <n v="1"/>
    <n v="154.18"/>
    <n v="0"/>
    <s v="CET-PD-IR-TP-TREAST"/>
    <x v="5"/>
    <x v="9"/>
    <x v="1"/>
  </r>
  <r>
    <x v="0"/>
    <s v="354 - TRN-TOWERS&amp;FIX - ELE"/>
    <s v="Addition"/>
    <n v="201606"/>
    <x v="4725"/>
    <n v="-0.04"/>
    <n v="0.79"/>
    <n v="667.56"/>
    <n v="0"/>
    <n v="0"/>
    <n v="0"/>
    <n v="0"/>
    <n v="0"/>
    <n v="0"/>
    <n v="5467.65"/>
    <n v="0"/>
    <n v="0"/>
    <n v="0"/>
    <n v="2560.39"/>
    <n v="0"/>
    <n v="0"/>
    <n v="0"/>
    <n v="0"/>
    <n v="2288.13"/>
    <n v="0"/>
    <n v="7941.15"/>
    <n v="7.02"/>
    <n v="1936.75"/>
    <n v="0"/>
    <n v="0"/>
    <n v="0"/>
    <n v="0"/>
    <n v="0"/>
    <n v="0"/>
    <n v="1"/>
    <n v="20869.400000000001"/>
    <n v="0"/>
    <s v="CET-PD-IR-TP-TRORAN"/>
    <x v="5"/>
    <x v="9"/>
    <x v="1"/>
  </r>
  <r>
    <x v="0"/>
    <s v="354 - TRN-TOWERS&amp;FIX - ELE"/>
    <s v="Addition"/>
    <n v="201606"/>
    <x v="4726"/>
    <n v="-0.98"/>
    <n v="18.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7.489999999999998"/>
    <n v="0"/>
    <s v="CET-PD-IR-TP-TRSJAC"/>
    <x v="5"/>
    <x v="9"/>
    <x v="1"/>
  </r>
  <r>
    <x v="0"/>
    <s v="354 - TRN-TOWERS&amp;FIX - ELE"/>
    <s v="Addition"/>
    <n v="201606"/>
    <x v="4730"/>
    <n v="-0.2"/>
    <n v="3.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3.57"/>
    <n v="0"/>
    <s v="CET-PD-IR-TP-TRMETE"/>
    <x v="5"/>
    <x v="9"/>
    <x v="1"/>
  </r>
  <r>
    <x v="0"/>
    <s v="354 - TRN-TOWERS&amp;FIX - ELE"/>
    <s v="Addition"/>
    <n v="201607"/>
    <x v="2814"/>
    <n v="0"/>
    <n v="0"/>
    <n v="0"/>
    <n v="0"/>
    <n v="0"/>
    <n v="0"/>
    <n v="0"/>
    <n v="0"/>
    <n v="0"/>
    <n v="0"/>
    <n v="0"/>
    <n v="0"/>
    <n v="0"/>
    <n v="0"/>
    <n v="-47624.09"/>
    <n v="0"/>
    <n v="0"/>
    <n v="0"/>
    <n v="0"/>
    <n v="0"/>
    <n v="0"/>
    <n v="0"/>
    <n v="-6190.33"/>
    <n v="0"/>
    <n v="0"/>
    <n v="0"/>
    <n v="0"/>
    <n v="0"/>
    <n v="0"/>
    <n v="-1"/>
    <n v="-53814.42"/>
    <n v="0"/>
    <s v="CET-PD-CR-TR-TRMETW"/>
    <x v="35"/>
    <x v="84"/>
    <x v="1"/>
  </r>
  <r>
    <x v="0"/>
    <s v="354 - TRN-TOWERS&amp;FIX - ELE"/>
    <s v="Addition"/>
    <n v="201607"/>
    <x v="1880"/>
    <n v="0"/>
    <n v="0"/>
    <n v="1.28"/>
    <n v="0"/>
    <n v="0"/>
    <n v="0"/>
    <n v="0"/>
    <n v="0"/>
    <n v="0"/>
    <n v="194.84"/>
    <n v="0"/>
    <n v="0"/>
    <n v="0"/>
    <n v="45.84"/>
    <n v="0"/>
    <n v="0"/>
    <n v="0"/>
    <n v="0"/>
    <n v="0"/>
    <n v="0"/>
    <n v="0"/>
    <n v="0"/>
    <n v="10.210000000000001"/>
    <n v="0"/>
    <n v="0"/>
    <n v="0"/>
    <n v="0"/>
    <n v="0"/>
    <n v="0"/>
    <n v="1"/>
    <n v="252.17"/>
    <n v="0"/>
    <s v="CET-PD-IR-TR-TRORAN"/>
    <x v="30"/>
    <x v="9"/>
    <x v="1"/>
  </r>
  <r>
    <x v="0"/>
    <s v="354 - TRN-TOWERS&amp;FIX - ELE"/>
    <s v="Addition"/>
    <n v="201607"/>
    <x v="4729"/>
    <n v="0"/>
    <n v="0"/>
    <n v="807.66"/>
    <n v="0"/>
    <n v="0"/>
    <n v="0"/>
    <n v="0"/>
    <n v="0"/>
    <n v="0"/>
    <n v="2247.89"/>
    <n v="0"/>
    <n v="0"/>
    <n v="0"/>
    <n v="2828.66"/>
    <n v="0"/>
    <n v="0"/>
    <n v="0"/>
    <n v="0"/>
    <n v="8342.48"/>
    <n v="0"/>
    <n v="6194.77"/>
    <n v="-3812.6"/>
    <n v="9412.98"/>
    <n v="0"/>
    <n v="0"/>
    <n v="0"/>
    <n v="0"/>
    <n v="0"/>
    <n v="0"/>
    <n v="1"/>
    <n v="26021.84"/>
    <n v="0"/>
    <s v="CET-PD-BM-TU-TREAST"/>
    <x v="33"/>
    <x v="9"/>
    <x v="1"/>
  </r>
  <r>
    <x v="0"/>
    <s v="354 - TRN-TOWERS&amp;FIX - ELE"/>
    <s v="Addition"/>
    <n v="201607"/>
    <x v="900"/>
    <n v="0"/>
    <n v="0"/>
    <n v="-51.77"/>
    <n v="0"/>
    <n v="0"/>
    <n v="0"/>
    <n v="0"/>
    <n v="0"/>
    <n v="0"/>
    <n v="0"/>
    <n v="0"/>
    <n v="0"/>
    <n v="0"/>
    <n v="-281.33999999999997"/>
    <n v="0"/>
    <n v="0"/>
    <n v="0"/>
    <n v="0"/>
    <n v="426.09"/>
    <n v="0"/>
    <n v="-1875.57"/>
    <n v="4193.26"/>
    <n v="380.26"/>
    <n v="0"/>
    <n v="0"/>
    <n v="0"/>
    <n v="0"/>
    <n v="0"/>
    <n v="0"/>
    <n v="1"/>
    <n v="2790.93"/>
    <n v="0"/>
    <s v="CET-ET-TP-RL-495601"/>
    <x v="6"/>
    <x v="10"/>
    <x v="1"/>
  </r>
  <r>
    <x v="0"/>
    <s v="354 - TRN-TOWERS&amp;FIX - ELE"/>
    <s v="Addition"/>
    <n v="201607"/>
    <x v="2115"/>
    <n v="0"/>
    <n v="0"/>
    <n v="-1.79"/>
    <n v="0"/>
    <n v="0"/>
    <n v="0"/>
    <n v="0"/>
    <n v="0"/>
    <n v="0"/>
    <n v="0"/>
    <n v="0"/>
    <n v="0"/>
    <n v="0"/>
    <n v="25.4"/>
    <n v="0"/>
    <n v="0"/>
    <n v="0"/>
    <n v="0"/>
    <n v="40.64"/>
    <n v="0"/>
    <n v="0"/>
    <n v="-0.17"/>
    <n v="140.52000000000001"/>
    <n v="0"/>
    <n v="0"/>
    <n v="0"/>
    <n v="0"/>
    <n v="0"/>
    <n v="0"/>
    <n v="0"/>
    <n v="204.6"/>
    <n v="0"/>
    <s v="CET-ET-TP-EC-484701"/>
    <x v="7"/>
    <x v="11"/>
    <x v="1"/>
  </r>
  <r>
    <x v="0"/>
    <s v="354 - TRN-TOWERS&amp;FIX - ELE"/>
    <s v="Addition"/>
    <n v="201607"/>
    <x v="47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.69"/>
    <n v="0"/>
    <n v="0"/>
    <n v="5.41"/>
    <n v="7.8"/>
    <n v="0"/>
    <n v="0"/>
    <n v="0"/>
    <n v="0"/>
    <n v="0"/>
    <n v="0"/>
    <n v="0"/>
    <n v="21.9"/>
    <n v="0"/>
    <s v="CET-ET-TP-RL-641403"/>
    <x v="6"/>
    <x v="103"/>
    <x v="1"/>
  </r>
  <r>
    <x v="0"/>
    <s v="354 - TRN-TOWERS&amp;FIX - ELE"/>
    <s v="Addition"/>
    <n v="201607"/>
    <x v="901"/>
    <n v="0"/>
    <n v="0"/>
    <n v="0"/>
    <n v="0"/>
    <n v="0"/>
    <n v="0"/>
    <n v="0"/>
    <n v="0"/>
    <n v="0"/>
    <n v="0"/>
    <n v="0"/>
    <n v="0"/>
    <n v="0"/>
    <n v="0.62"/>
    <n v="0"/>
    <n v="0"/>
    <n v="0"/>
    <n v="0"/>
    <n v="0"/>
    <n v="0"/>
    <n v="0"/>
    <n v="2.62"/>
    <n v="0.14000000000000001"/>
    <n v="0"/>
    <n v="0"/>
    <n v="0"/>
    <n v="0"/>
    <n v="0"/>
    <n v="0"/>
    <n v="1"/>
    <n v="3.38"/>
    <n v="0"/>
    <s v="CET-ET-TP-EC-484705"/>
    <x v="7"/>
    <x v="11"/>
    <x v="1"/>
  </r>
  <r>
    <x v="0"/>
    <s v="354 - TRN-TOWERS&amp;FIX - ELE"/>
    <s v="Addition"/>
    <n v="201607"/>
    <x v="4736"/>
    <n v="0"/>
    <n v="0"/>
    <n v="-8.0500000000000007"/>
    <n v="0"/>
    <n v="0"/>
    <n v="0"/>
    <n v="0"/>
    <n v="0"/>
    <n v="0"/>
    <n v="0"/>
    <n v="0"/>
    <n v="0"/>
    <n v="0"/>
    <n v="0"/>
    <n v="0"/>
    <n v="0"/>
    <n v="0"/>
    <n v="0"/>
    <n v="-714.02"/>
    <n v="0"/>
    <n v="0"/>
    <n v="-781.06"/>
    <n v="-505.62"/>
    <n v="0"/>
    <n v="0"/>
    <n v="0"/>
    <n v="0"/>
    <n v="0"/>
    <n v="0"/>
    <n v="0"/>
    <n v="-2008.75"/>
    <n v="0"/>
    <s v="CET-ET-TP-RN-718300"/>
    <x v="9"/>
    <x v="40"/>
    <x v="1"/>
  </r>
  <r>
    <x v="0"/>
    <s v="354 - TRN-TOWERS&amp;FIX - ELE"/>
    <s v="Addition"/>
    <n v="201607"/>
    <x v="4737"/>
    <n v="0"/>
    <n v="0"/>
    <n v="2.14"/>
    <n v="0"/>
    <n v="0"/>
    <n v="0"/>
    <n v="0"/>
    <n v="0"/>
    <n v="0"/>
    <n v="362.5"/>
    <n v="0"/>
    <n v="0"/>
    <n v="0"/>
    <n v="0"/>
    <n v="0"/>
    <n v="0"/>
    <n v="0"/>
    <n v="0"/>
    <n v="0"/>
    <n v="0"/>
    <n v="0"/>
    <n v="-139.12"/>
    <n v="12.04"/>
    <n v="0"/>
    <n v="0"/>
    <n v="0"/>
    <n v="0"/>
    <n v="0"/>
    <n v="0"/>
    <n v="0"/>
    <n v="237.56"/>
    <n v="0"/>
    <s v="CET-ET-TP-RN-643500"/>
    <x v="9"/>
    <x v="4"/>
    <x v="1"/>
  </r>
  <r>
    <x v="0"/>
    <s v="354 - TRN-TOWERS&amp;FIX - ELE"/>
    <s v="Addition"/>
    <n v="201607"/>
    <x v="2117"/>
    <n v="0"/>
    <n v="0"/>
    <n v="1.58"/>
    <n v="0"/>
    <n v="0"/>
    <n v="0"/>
    <n v="0"/>
    <n v="0"/>
    <n v="0"/>
    <n v="271.86"/>
    <n v="0"/>
    <n v="0"/>
    <n v="0"/>
    <n v="-1.54"/>
    <n v="0"/>
    <n v="0"/>
    <n v="0"/>
    <n v="0"/>
    <n v="0"/>
    <n v="0"/>
    <n v="0"/>
    <n v="-113.56"/>
    <n v="8.56"/>
    <n v="0"/>
    <n v="0"/>
    <n v="0"/>
    <n v="0"/>
    <n v="0"/>
    <n v="0"/>
    <n v="0"/>
    <n v="166.9"/>
    <n v="0"/>
    <s v="CET-ET-TP-RN-547202"/>
    <x v="9"/>
    <x v="104"/>
    <x v="1"/>
  </r>
  <r>
    <x v="0"/>
    <s v="354 - TRN-TOWERS&amp;FIX - ELE"/>
    <s v="Addition"/>
    <n v="201607"/>
    <x v="4738"/>
    <n v="0"/>
    <n v="0"/>
    <n v="3.99"/>
    <n v="0"/>
    <n v="0"/>
    <n v="0"/>
    <n v="0"/>
    <n v="0"/>
    <n v="0"/>
    <n v="545.32000000000005"/>
    <n v="0"/>
    <n v="0"/>
    <n v="0"/>
    <n v="0"/>
    <n v="0"/>
    <n v="0"/>
    <n v="0"/>
    <n v="0"/>
    <n v="0"/>
    <n v="0"/>
    <n v="0"/>
    <n v="-139.13999999999999"/>
    <n v="20.29"/>
    <n v="0"/>
    <n v="0"/>
    <n v="0"/>
    <n v="0"/>
    <n v="0"/>
    <n v="0"/>
    <n v="0"/>
    <n v="430.46"/>
    <n v="0"/>
    <s v="CET-ET-TP-RN-644100"/>
    <x v="9"/>
    <x v="1"/>
    <x v="1"/>
  </r>
  <r>
    <x v="0"/>
    <s v="354 - TRN-TOWERS&amp;FIX - ELE"/>
    <s v="Addition"/>
    <n v="201607"/>
    <x v="902"/>
    <n v="0"/>
    <n v="0"/>
    <n v="-1152.69"/>
    <n v="0"/>
    <n v="0"/>
    <n v="0"/>
    <n v="0"/>
    <n v="0"/>
    <n v="0"/>
    <n v="424906.46"/>
    <n v="0"/>
    <n v="0"/>
    <n v="0"/>
    <n v="-54301.04"/>
    <n v="0"/>
    <n v="0"/>
    <n v="0"/>
    <n v="0"/>
    <n v="14056.64"/>
    <n v="0"/>
    <n v="-267392.76"/>
    <n v="-742849.23"/>
    <n v="-14101.84"/>
    <n v="0"/>
    <n v="0"/>
    <n v="0"/>
    <n v="0"/>
    <n v="0"/>
    <n v="0"/>
    <n v="1"/>
    <n v="-640834.46"/>
    <n v="0"/>
    <s v="CET-ET-TP-RN-524301"/>
    <x v="9"/>
    <x v="92"/>
    <x v="1"/>
  </r>
  <r>
    <x v="0"/>
    <s v="354 - TRN-TOWERS&amp;FIX - ELE"/>
    <s v="Addition"/>
    <n v="201607"/>
    <x v="903"/>
    <n v="0"/>
    <n v="0"/>
    <n v="2498.85"/>
    <n v="0"/>
    <n v="0"/>
    <n v="0"/>
    <n v="0"/>
    <n v="0"/>
    <n v="0"/>
    <n v="227268.46"/>
    <n v="0"/>
    <n v="0"/>
    <n v="0"/>
    <n v="556.41999999999996"/>
    <n v="0"/>
    <n v="0"/>
    <n v="0"/>
    <n v="0"/>
    <n v="11142.52"/>
    <n v="0"/>
    <n v="0"/>
    <n v="-105299.46"/>
    <n v="16870.34"/>
    <n v="0"/>
    <n v="0"/>
    <n v="0"/>
    <n v="0"/>
    <n v="0"/>
    <n v="0"/>
    <n v="1"/>
    <n v="153037.13"/>
    <n v="0"/>
    <s v="CET-ET-TP-RN-644203"/>
    <x v="9"/>
    <x v="93"/>
    <x v="1"/>
  </r>
  <r>
    <x v="0"/>
    <s v="354 - TRN-TOWERS&amp;FIX - ELE"/>
    <s v="Addition"/>
    <n v="201607"/>
    <x v="4709"/>
    <n v="0"/>
    <n v="0"/>
    <n v="10907.94"/>
    <n v="0"/>
    <n v="0"/>
    <n v="0"/>
    <n v="0"/>
    <n v="0"/>
    <n v="0"/>
    <n v="0"/>
    <n v="0"/>
    <n v="0"/>
    <n v="0"/>
    <n v="56626.86"/>
    <n v="0"/>
    <n v="0"/>
    <n v="0"/>
    <n v="0"/>
    <n v="215.69"/>
    <n v="0"/>
    <n v="289917.24"/>
    <n v="0"/>
    <n v="15935.32"/>
    <n v="0"/>
    <n v="0"/>
    <n v="0"/>
    <n v="0"/>
    <n v="0"/>
    <n v="0"/>
    <n v="1"/>
    <n v="373603.05"/>
    <n v="0"/>
    <s v="CET-ET-TP-RN-643803"/>
    <x v="9"/>
    <x v="94"/>
    <x v="1"/>
  </r>
  <r>
    <x v="0"/>
    <s v="354 - TRN-TOWERS&amp;FIX - ELE"/>
    <s v="Addition"/>
    <n v="201607"/>
    <x v="905"/>
    <n v="0"/>
    <n v="0"/>
    <n v="1446.97"/>
    <n v="0"/>
    <n v="0"/>
    <n v="0"/>
    <n v="0"/>
    <n v="0"/>
    <n v="0"/>
    <n v="112162.21"/>
    <n v="0"/>
    <n v="0"/>
    <n v="0"/>
    <n v="1421.2"/>
    <n v="0"/>
    <n v="0"/>
    <n v="0"/>
    <n v="0"/>
    <n v="16029.18"/>
    <n v="0"/>
    <n v="0"/>
    <n v="5875.61"/>
    <n v="22144.75"/>
    <n v="0"/>
    <n v="0"/>
    <n v="0"/>
    <n v="0"/>
    <n v="0"/>
    <n v="0"/>
    <n v="1"/>
    <n v="159079.92000000001"/>
    <n v="0"/>
    <s v="CET-ET-TP-RN-643801"/>
    <x v="9"/>
    <x v="94"/>
    <x v="1"/>
  </r>
  <r>
    <x v="0"/>
    <s v="354 - TRN-TOWERS&amp;FIX - ELE"/>
    <s v="Addition"/>
    <n v="201607"/>
    <x v="906"/>
    <n v="0"/>
    <n v="0"/>
    <n v="4400.0200000000004"/>
    <n v="0"/>
    <n v="0"/>
    <n v="0"/>
    <n v="0"/>
    <n v="0"/>
    <n v="0"/>
    <n v="385292.24"/>
    <n v="0"/>
    <n v="0"/>
    <n v="0"/>
    <n v="2831.94"/>
    <n v="0"/>
    <n v="0"/>
    <n v="0"/>
    <n v="0"/>
    <n v="19460.13"/>
    <n v="0"/>
    <n v="0"/>
    <n v="5057.3100000000004"/>
    <n v="37363.769999999997"/>
    <n v="0"/>
    <n v="0"/>
    <n v="0"/>
    <n v="0"/>
    <n v="0"/>
    <n v="0"/>
    <n v="1"/>
    <n v="454405.41"/>
    <n v="0"/>
    <s v="CET-ET-TP-RN-643907"/>
    <x v="9"/>
    <x v="91"/>
    <x v="1"/>
  </r>
  <r>
    <x v="0"/>
    <s v="354 - TRN-TOWERS&amp;FIX - ELE"/>
    <s v="Addition"/>
    <n v="201607"/>
    <x v="47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6.63"/>
    <n v="0"/>
    <n v="0"/>
    <n v="0"/>
    <n v="0"/>
    <n v="0"/>
    <n v="0"/>
    <n v="0"/>
    <n v="1"/>
    <n v="56.63"/>
    <n v="0"/>
    <s v="CET-PD-IR-TP-TRSJOA"/>
    <x v="5"/>
    <x v="9"/>
    <x v="1"/>
  </r>
  <r>
    <x v="0"/>
    <s v="354 - TRN-TOWERS&amp;FIX - ELE"/>
    <s v="Addition"/>
    <n v="201607"/>
    <x v="3638"/>
    <n v="0"/>
    <n v="0"/>
    <n v="13137.74"/>
    <n v="0"/>
    <n v="0"/>
    <n v="0"/>
    <n v="0"/>
    <n v="0"/>
    <n v="0"/>
    <n v="0"/>
    <n v="0"/>
    <n v="0"/>
    <n v="0"/>
    <n v="67550.080000000002"/>
    <n v="0"/>
    <n v="0"/>
    <n v="0"/>
    <n v="0"/>
    <n v="863.58"/>
    <n v="0"/>
    <n v="340496.96"/>
    <n v="0"/>
    <n v="19425.78"/>
    <n v="0"/>
    <n v="0"/>
    <n v="0"/>
    <n v="0"/>
    <n v="0"/>
    <n v="0"/>
    <n v="1"/>
    <n v="441474.14"/>
    <n v="0"/>
    <s v="CET-ET-TP-RL-668525"/>
    <x v="6"/>
    <x v="16"/>
    <x v="0"/>
  </r>
  <r>
    <x v="0"/>
    <s v="354 - TRN-TOWERS&amp;FIX - ELE"/>
    <s v="Addition"/>
    <n v="201607"/>
    <x v="2702"/>
    <n v="-12154.49"/>
    <n v="-26038.720000000001"/>
    <n v="-0.46"/>
    <n v="0"/>
    <n v="0"/>
    <n v="0"/>
    <n v="0"/>
    <n v="0"/>
    <n v="0"/>
    <n v="0"/>
    <n v="-26119.34"/>
    <n v="0"/>
    <n v="0"/>
    <n v="0"/>
    <n v="-1025970.28"/>
    <n v="0"/>
    <n v="0"/>
    <n v="0"/>
    <n v="0"/>
    <n v="0"/>
    <n v="0"/>
    <n v="-44.96"/>
    <n v="-252855.99"/>
    <n v="0"/>
    <n v="0"/>
    <n v="0"/>
    <n v="0"/>
    <n v="0"/>
    <n v="0"/>
    <n v="-29"/>
    <n v="-1317064.8999999999"/>
    <n v="0"/>
    <s v="CET-ET-TP-RL-668526"/>
    <x v="6"/>
    <x v="16"/>
    <x v="0"/>
  </r>
  <r>
    <x v="0"/>
    <s v="354 - TRN-TOWERS&amp;FIX - ELE"/>
    <s v="Addition"/>
    <n v="201607"/>
    <x v="2403"/>
    <n v="0"/>
    <n v="0"/>
    <n v="-0.01"/>
    <n v="0"/>
    <n v="0"/>
    <n v="0"/>
    <n v="0"/>
    <n v="0"/>
    <n v="0"/>
    <n v="0"/>
    <n v="0"/>
    <n v="0"/>
    <n v="0"/>
    <n v="59.2"/>
    <n v="0"/>
    <n v="0"/>
    <n v="0"/>
    <n v="0"/>
    <n v="0"/>
    <n v="0"/>
    <n v="0"/>
    <n v="-1.79"/>
    <n v="16.43"/>
    <n v="0"/>
    <n v="0"/>
    <n v="0"/>
    <n v="0"/>
    <n v="0"/>
    <n v="0"/>
    <n v="-1"/>
    <n v="73.83"/>
    <n v="0"/>
    <s v="CET-ET-TP-RL-668529"/>
    <x v="6"/>
    <x v="16"/>
    <x v="0"/>
  </r>
  <r>
    <x v="0"/>
    <s v="354 - TRN-TOWERS&amp;FIX - ELE"/>
    <s v="Addition"/>
    <n v="201607"/>
    <x v="2404"/>
    <n v="-5202.87"/>
    <n v="-15600.32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.79"/>
    <n v="-7.0000000000000007E-2"/>
    <n v="0"/>
    <n v="0"/>
    <n v="0"/>
    <n v="0"/>
    <n v="0"/>
    <n v="0"/>
    <n v="-1"/>
    <n v="-20805.060000000001"/>
    <n v="0"/>
    <s v="CET-ET-TP-RL-668527"/>
    <x v="6"/>
    <x v="16"/>
    <x v="0"/>
  </r>
  <r>
    <x v="0"/>
    <s v="354 - TRN-TOWERS&amp;FIX - ELE"/>
    <s v="Addition"/>
    <n v="201607"/>
    <x v="4711"/>
    <n v="0"/>
    <n v="0"/>
    <n v="2.35"/>
    <n v="0"/>
    <n v="0"/>
    <n v="0"/>
    <n v="0"/>
    <n v="0"/>
    <n v="0"/>
    <n v="5.56"/>
    <n v="0"/>
    <n v="0"/>
    <n v="0"/>
    <n v="11.02"/>
    <n v="0"/>
    <n v="0"/>
    <n v="0"/>
    <n v="0"/>
    <n v="0.47"/>
    <n v="0"/>
    <n v="55.86"/>
    <n v="0.12"/>
    <n v="3.78"/>
    <n v="0"/>
    <n v="0"/>
    <n v="0"/>
    <n v="0"/>
    <n v="0"/>
    <n v="0"/>
    <n v="1"/>
    <n v="79.16"/>
    <n v="0"/>
    <s v="CET-ET-TP-RL-641500"/>
    <x v="6"/>
    <x v="25"/>
    <x v="1"/>
  </r>
  <r>
    <x v="0"/>
    <s v="354 - TRN-TOWERS&amp;FIX - ELE"/>
    <s v="Addition"/>
    <n v="201607"/>
    <x v="4716"/>
    <n v="0"/>
    <n v="0"/>
    <n v="765.5"/>
    <n v="0"/>
    <n v="0"/>
    <n v="0"/>
    <n v="0"/>
    <n v="0"/>
    <n v="0"/>
    <n v="343.74"/>
    <n v="0"/>
    <n v="0"/>
    <n v="0"/>
    <n v="3568.41"/>
    <n v="0"/>
    <n v="0"/>
    <n v="0"/>
    <n v="0"/>
    <n v="870.99"/>
    <n v="0"/>
    <n v="15599.76"/>
    <n v="0"/>
    <n v="1818.05"/>
    <n v="0"/>
    <n v="0"/>
    <n v="0"/>
    <n v="0"/>
    <n v="0"/>
    <n v="0"/>
    <n v="1"/>
    <n v="22966.45"/>
    <n v="0"/>
    <s v="CET-PD-IR-TP-TRHIGH"/>
    <x v="5"/>
    <x v="9"/>
    <x v="1"/>
  </r>
  <r>
    <x v="0"/>
    <s v="354 - TRN-TOWERS&amp;FIX - ELE"/>
    <s v="Addition"/>
    <n v="201607"/>
    <x v="4719"/>
    <n v="0"/>
    <n v="0"/>
    <n v="11.64"/>
    <n v="0"/>
    <n v="0"/>
    <n v="0"/>
    <n v="0"/>
    <n v="0"/>
    <n v="0"/>
    <n v="1764.23"/>
    <n v="0"/>
    <n v="0"/>
    <n v="0"/>
    <n v="415.06"/>
    <n v="0"/>
    <n v="0"/>
    <n v="0"/>
    <n v="0"/>
    <n v="0"/>
    <n v="0"/>
    <n v="0"/>
    <n v="0"/>
    <n v="92.44"/>
    <n v="0"/>
    <n v="0"/>
    <n v="0"/>
    <n v="0"/>
    <n v="0"/>
    <n v="0"/>
    <n v="1"/>
    <n v="2283.37"/>
    <n v="0"/>
    <s v="CET-PD-IR-TP-TRHIGH"/>
    <x v="5"/>
    <x v="9"/>
    <x v="1"/>
  </r>
  <r>
    <x v="0"/>
    <s v="354 - TRN-TOWERS&amp;FIX - ELE"/>
    <s v="Addition"/>
    <n v="201607"/>
    <x v="4721"/>
    <n v="0"/>
    <n v="0"/>
    <n v="0.56999999999999995"/>
    <n v="0"/>
    <n v="0"/>
    <n v="0"/>
    <n v="0"/>
    <n v="0"/>
    <n v="0"/>
    <n v="86"/>
    <n v="0"/>
    <n v="0"/>
    <n v="0"/>
    <n v="20.23"/>
    <n v="0"/>
    <n v="0"/>
    <n v="0"/>
    <n v="0"/>
    <n v="0"/>
    <n v="0"/>
    <n v="0"/>
    <n v="0"/>
    <n v="4.51"/>
    <n v="0"/>
    <n v="0"/>
    <n v="0"/>
    <n v="0"/>
    <n v="0"/>
    <n v="0"/>
    <n v="1"/>
    <n v="111.31"/>
    <n v="0"/>
    <s v="CET-PD-IR-TP-TRHIGH"/>
    <x v="5"/>
    <x v="9"/>
    <x v="1"/>
  </r>
  <r>
    <x v="0"/>
    <s v="354 - TRN-TOWERS&amp;FIX - ELE"/>
    <s v="Addition"/>
    <n v="201607"/>
    <x v="4722"/>
    <n v="0"/>
    <n v="0"/>
    <n v="2.84"/>
    <n v="0"/>
    <n v="0"/>
    <n v="0"/>
    <n v="0"/>
    <n v="0"/>
    <n v="0"/>
    <n v="430"/>
    <n v="0"/>
    <n v="0"/>
    <n v="0"/>
    <n v="101.16"/>
    <n v="0"/>
    <n v="0"/>
    <n v="0"/>
    <n v="0"/>
    <n v="0"/>
    <n v="0"/>
    <n v="0"/>
    <n v="0"/>
    <n v="22.53"/>
    <n v="0"/>
    <n v="0"/>
    <n v="0"/>
    <n v="0"/>
    <n v="0"/>
    <n v="0"/>
    <n v="1"/>
    <n v="556.53"/>
    <n v="0"/>
    <s v="CET-PD-IR-TP-TRHIGH"/>
    <x v="5"/>
    <x v="9"/>
    <x v="1"/>
  </r>
  <r>
    <x v="0"/>
    <s v="354 - TRN-TOWERS&amp;FIX - ELE"/>
    <s v="Addition"/>
    <n v="201607"/>
    <x v="47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9.72"/>
    <n v="0"/>
    <n v="0"/>
    <n v="0"/>
    <n v="95.58"/>
    <n v="0"/>
    <n v="0"/>
    <n v="0"/>
    <n v="0"/>
    <n v="0"/>
    <n v="0"/>
    <n v="1"/>
    <n v="185.3"/>
    <n v="0"/>
    <s v="CET-PD-IR-TP-TREAST"/>
    <x v="5"/>
    <x v="9"/>
    <x v="1"/>
  </r>
  <r>
    <x v="0"/>
    <s v="354 - TRN-TOWERS&amp;FIX - ELE"/>
    <s v="Addition"/>
    <n v="201607"/>
    <x v="47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09"/>
    <n v="0"/>
    <n v="0"/>
    <n v="0"/>
    <n v="85.32"/>
    <n v="0"/>
    <n v="0"/>
    <n v="0"/>
    <n v="0"/>
    <n v="0"/>
    <n v="0"/>
    <n v="1"/>
    <n v="165.41"/>
    <n v="0"/>
    <s v="CET-PD-IR-TP-TRORAN"/>
    <x v="5"/>
    <x v="9"/>
    <x v="1"/>
  </r>
  <r>
    <x v="0"/>
    <s v="354 - TRN-TOWERS&amp;FIX - ELE"/>
    <s v="Addition"/>
    <n v="201607"/>
    <x v="4745"/>
    <n v="77.430000000000007"/>
    <n v="232.18"/>
    <n v="4850.3500000000004"/>
    <n v="0"/>
    <n v="0"/>
    <n v="0"/>
    <n v="0"/>
    <n v="0"/>
    <n v="0"/>
    <n v="575.58000000000004"/>
    <n v="0"/>
    <n v="0"/>
    <n v="0"/>
    <n v="15384.84"/>
    <n v="0"/>
    <n v="0"/>
    <n v="0"/>
    <n v="0"/>
    <n v="70826.33"/>
    <n v="0"/>
    <n v="0"/>
    <n v="3046.89"/>
    <n v="75169.919999999998"/>
    <n v="0"/>
    <n v="0"/>
    <n v="0"/>
    <n v="0"/>
    <n v="0"/>
    <n v="0"/>
    <n v="1"/>
    <n v="170163.52"/>
    <n v="0"/>
    <s v="CET-PD-IR-TP-TRHIGH"/>
    <x v="5"/>
    <x v="9"/>
    <x v="1"/>
  </r>
  <r>
    <x v="0"/>
    <s v="354 - TRN-TOWERS&amp;FIX - ELE"/>
    <s v="Addition"/>
    <n v="201608"/>
    <x v="4746"/>
    <n v="0"/>
    <n v="0"/>
    <n v="-4.2300000000000004"/>
    <n v="0"/>
    <n v="0"/>
    <n v="0"/>
    <n v="0"/>
    <n v="0"/>
    <n v="0"/>
    <n v="-640.32000000000005"/>
    <n v="0"/>
    <n v="0"/>
    <n v="0"/>
    <n v="-40.57"/>
    <n v="0"/>
    <n v="0"/>
    <n v="0"/>
    <n v="0"/>
    <n v="0"/>
    <n v="0"/>
    <n v="0"/>
    <n v="0"/>
    <n v="-26.65"/>
    <n v="0"/>
    <n v="0"/>
    <n v="0"/>
    <n v="0"/>
    <n v="0"/>
    <n v="0"/>
    <n v="1"/>
    <n v="-711.77"/>
    <n v="0"/>
    <s v="CET-PD-IR-TP-TREAST"/>
    <x v="5"/>
    <x v="9"/>
    <x v="1"/>
  </r>
  <r>
    <x v="0"/>
    <s v="354 - TRN-TOWERS&amp;FIX - ELE"/>
    <s v="Addition"/>
    <n v="201608"/>
    <x v="4747"/>
    <n v="0"/>
    <n v="0"/>
    <n v="-7.75"/>
    <n v="0"/>
    <n v="0"/>
    <n v="0"/>
    <n v="0"/>
    <n v="0"/>
    <n v="0"/>
    <n v="-1173.22"/>
    <n v="0"/>
    <n v="0"/>
    <n v="0"/>
    <n v="-74.33"/>
    <n v="0"/>
    <n v="0"/>
    <n v="0"/>
    <n v="0"/>
    <n v="0"/>
    <n v="0"/>
    <n v="0"/>
    <n v="0"/>
    <n v="-48.83"/>
    <n v="0"/>
    <n v="0"/>
    <n v="0"/>
    <n v="0"/>
    <n v="0"/>
    <n v="0"/>
    <n v="1"/>
    <n v="-1304.1300000000001"/>
    <n v="0"/>
    <s v="CET-PD-IR-TP-TREAST"/>
    <x v="5"/>
    <x v="9"/>
    <x v="1"/>
  </r>
  <r>
    <x v="0"/>
    <s v="354 - TRN-TOWERS&amp;FIX - ELE"/>
    <s v="Addition"/>
    <n v="201608"/>
    <x v="1880"/>
    <n v="0"/>
    <n v="0"/>
    <n v="989.3"/>
    <n v="0"/>
    <n v="0"/>
    <n v="0"/>
    <n v="0"/>
    <n v="0"/>
    <n v="0"/>
    <n v="16263.06"/>
    <n v="0"/>
    <n v="0"/>
    <n v="0"/>
    <n v="2036.5"/>
    <n v="0"/>
    <n v="0"/>
    <n v="0"/>
    <n v="0"/>
    <n v="19059.64"/>
    <n v="0"/>
    <n v="0"/>
    <n v="0"/>
    <n v="13374.93"/>
    <n v="0"/>
    <n v="0"/>
    <n v="0"/>
    <n v="0"/>
    <n v="0"/>
    <n v="0"/>
    <n v="1"/>
    <n v="51723.43"/>
    <n v="0"/>
    <s v="CET-PD-IR-TR-TRORAN"/>
    <x v="30"/>
    <x v="9"/>
    <x v="1"/>
  </r>
  <r>
    <x v="0"/>
    <s v="354 - TRN-TOWERS&amp;FIX - ELE"/>
    <s v="Addition"/>
    <n v="201608"/>
    <x v="4748"/>
    <n v="9270.6200000000008"/>
    <n v="26855.14"/>
    <n v="3065.02"/>
    <n v="0"/>
    <n v="0"/>
    <n v="0"/>
    <n v="0"/>
    <n v="0"/>
    <n v="0"/>
    <n v="455115.91"/>
    <n v="0"/>
    <n v="0"/>
    <n v="0"/>
    <n v="47654.99"/>
    <n v="0"/>
    <n v="0"/>
    <n v="0"/>
    <n v="0"/>
    <n v="8290.2099999999991"/>
    <n v="0"/>
    <n v="0"/>
    <n v="97.16"/>
    <n v="33622.5"/>
    <n v="0"/>
    <n v="0"/>
    <n v="0"/>
    <n v="0"/>
    <n v="0"/>
    <n v="0"/>
    <n v="1"/>
    <n v="583971.55000000005"/>
    <n v="0"/>
    <s v="CET-PD-IR-TP-TRMETW"/>
    <x v="5"/>
    <x v="9"/>
    <x v="1"/>
  </r>
  <r>
    <x v="0"/>
    <s v="354 - TRN-TOWERS&amp;FIX - ELE"/>
    <s v="Addition"/>
    <n v="201608"/>
    <x v="4729"/>
    <n v="0"/>
    <n v="0"/>
    <n v="414.14"/>
    <n v="0"/>
    <n v="0"/>
    <n v="0"/>
    <n v="0"/>
    <n v="0"/>
    <n v="0"/>
    <n v="162"/>
    <n v="0"/>
    <n v="0"/>
    <n v="0"/>
    <n v="14.12"/>
    <n v="0"/>
    <n v="0"/>
    <n v="0"/>
    <n v="0"/>
    <n v="269.08"/>
    <n v="0"/>
    <n v="0"/>
    <n v="0"/>
    <n v="201.54"/>
    <n v="0"/>
    <n v="0"/>
    <n v="0"/>
    <n v="0"/>
    <n v="0"/>
    <n v="0"/>
    <n v="1"/>
    <n v="1060.8800000000001"/>
    <n v="0"/>
    <s v="CET-PD-BM-TU-TREAST"/>
    <x v="33"/>
    <x v="9"/>
    <x v="1"/>
  </r>
  <r>
    <x v="0"/>
    <s v="354 - TRN-TOWERS&amp;FIX - ELE"/>
    <s v="Addition"/>
    <n v="201608"/>
    <x v="900"/>
    <n v="0"/>
    <n v="0"/>
    <n v="30.72"/>
    <n v="0"/>
    <n v="0"/>
    <n v="0"/>
    <n v="0"/>
    <n v="0"/>
    <n v="0"/>
    <n v="-1683.94"/>
    <n v="0"/>
    <n v="0"/>
    <n v="0"/>
    <n v="-33.07"/>
    <n v="0"/>
    <n v="0"/>
    <n v="0"/>
    <n v="0"/>
    <n v="983.21"/>
    <n v="0"/>
    <n v="0"/>
    <n v="-2872.49"/>
    <n v="624.66999999999996"/>
    <n v="0"/>
    <n v="0"/>
    <n v="0"/>
    <n v="0"/>
    <n v="0"/>
    <n v="0"/>
    <n v="1"/>
    <n v="-2950.9"/>
    <n v="0"/>
    <s v="CET-ET-TP-RL-495601"/>
    <x v="6"/>
    <x v="10"/>
    <x v="1"/>
  </r>
  <r>
    <x v="0"/>
    <s v="354 - TRN-TOWERS&amp;FIX - ELE"/>
    <s v="Addition"/>
    <n v="201608"/>
    <x v="2115"/>
    <n v="0"/>
    <n v="0"/>
    <n v="-2.87"/>
    <n v="0"/>
    <n v="0"/>
    <n v="0"/>
    <n v="0"/>
    <n v="0"/>
    <n v="0"/>
    <n v="0"/>
    <n v="0"/>
    <n v="0"/>
    <n v="0"/>
    <n v="-17.48"/>
    <n v="0"/>
    <n v="0"/>
    <n v="0"/>
    <n v="0"/>
    <n v="-20.05"/>
    <n v="0"/>
    <n v="0"/>
    <n v="-0.01"/>
    <n v="-60.03"/>
    <n v="0"/>
    <n v="0"/>
    <n v="0"/>
    <n v="0"/>
    <n v="0"/>
    <n v="0"/>
    <n v="0"/>
    <n v="-100.44"/>
    <n v="0"/>
    <s v="CET-ET-TP-EC-484701"/>
    <x v="7"/>
    <x v="11"/>
    <x v="1"/>
  </r>
  <r>
    <x v="0"/>
    <s v="354 - TRN-TOWERS&amp;FIX - ELE"/>
    <s v="Addition"/>
    <n v="201608"/>
    <x v="47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6.96"/>
    <n v="-7.33"/>
    <n v="0"/>
    <n v="0"/>
    <n v="0"/>
    <n v="0"/>
    <n v="0"/>
    <n v="0"/>
    <n v="0"/>
    <n v="-174.29"/>
    <n v="0"/>
    <s v="CET-ET-TP-RL-641403"/>
    <x v="6"/>
    <x v="103"/>
    <x v="1"/>
  </r>
  <r>
    <x v="0"/>
    <s v="354 - TRN-TOWERS&amp;FIX - ELE"/>
    <s v="Addition"/>
    <n v="201608"/>
    <x v="901"/>
    <n v="0"/>
    <n v="0"/>
    <n v="0"/>
    <n v="0"/>
    <n v="0"/>
    <n v="0"/>
    <n v="0"/>
    <n v="0"/>
    <n v="0"/>
    <n v="0"/>
    <n v="0"/>
    <n v="0"/>
    <n v="0"/>
    <n v="0.18"/>
    <n v="0"/>
    <n v="0"/>
    <n v="0"/>
    <n v="0"/>
    <n v="0"/>
    <n v="0"/>
    <n v="0"/>
    <n v="2.92"/>
    <n v="0.12"/>
    <n v="0"/>
    <n v="0"/>
    <n v="0"/>
    <n v="0"/>
    <n v="0"/>
    <n v="0"/>
    <n v="1"/>
    <n v="3.22"/>
    <n v="0"/>
    <s v="CET-ET-TP-EC-484705"/>
    <x v="7"/>
    <x v="11"/>
    <x v="1"/>
  </r>
  <r>
    <x v="0"/>
    <s v="354 - TRN-TOWERS&amp;FIX - ELE"/>
    <s v="Addition"/>
    <n v="201608"/>
    <x v="4736"/>
    <n v="0"/>
    <n v="0"/>
    <n v="0.56000000000000005"/>
    <n v="0"/>
    <n v="0"/>
    <n v="0"/>
    <n v="0"/>
    <n v="0"/>
    <n v="0"/>
    <n v="0"/>
    <n v="0"/>
    <n v="0"/>
    <n v="0"/>
    <n v="0"/>
    <n v="0"/>
    <n v="0"/>
    <n v="0"/>
    <n v="0"/>
    <n v="-201.45"/>
    <n v="0"/>
    <n v="0"/>
    <n v="49.84"/>
    <n v="-259.87"/>
    <n v="0"/>
    <n v="0"/>
    <n v="0"/>
    <n v="0"/>
    <n v="0"/>
    <n v="0"/>
    <n v="0"/>
    <n v="-410.92"/>
    <n v="0"/>
    <s v="CET-ET-TP-RN-718300"/>
    <x v="9"/>
    <x v="40"/>
    <x v="1"/>
  </r>
  <r>
    <x v="0"/>
    <s v="354 - TRN-TOWERS&amp;FIX - ELE"/>
    <s v="Addition"/>
    <n v="201608"/>
    <x v="4737"/>
    <n v="0"/>
    <n v="0"/>
    <n v="-1.46"/>
    <n v="0"/>
    <n v="0"/>
    <n v="0"/>
    <n v="0"/>
    <n v="0"/>
    <n v="0"/>
    <n v="-140.84"/>
    <n v="0"/>
    <n v="0"/>
    <n v="0"/>
    <n v="0"/>
    <n v="0"/>
    <n v="0"/>
    <n v="0"/>
    <n v="0"/>
    <n v="0"/>
    <n v="0"/>
    <n v="0"/>
    <n v="0"/>
    <n v="-8.7799999999999994"/>
    <n v="0"/>
    <n v="0"/>
    <n v="0"/>
    <n v="0"/>
    <n v="0"/>
    <n v="0"/>
    <n v="0"/>
    <n v="-151.08000000000001"/>
    <n v="0"/>
    <s v="CET-ET-TP-RN-643500"/>
    <x v="9"/>
    <x v="4"/>
    <x v="1"/>
  </r>
  <r>
    <x v="0"/>
    <s v="354 - TRN-TOWERS&amp;FIX - ELE"/>
    <s v="Addition"/>
    <n v="201608"/>
    <x v="2117"/>
    <n v="0"/>
    <n v="0"/>
    <n v="-2.8"/>
    <n v="0"/>
    <n v="0"/>
    <n v="0"/>
    <n v="0"/>
    <n v="0"/>
    <n v="0"/>
    <n v="-271.86"/>
    <n v="0"/>
    <n v="0"/>
    <n v="0"/>
    <n v="0"/>
    <n v="0"/>
    <n v="0"/>
    <n v="0"/>
    <n v="0"/>
    <n v="0"/>
    <n v="0"/>
    <n v="0"/>
    <n v="0"/>
    <n v="-13.11"/>
    <n v="0"/>
    <n v="0"/>
    <n v="0"/>
    <n v="0"/>
    <n v="0"/>
    <n v="0"/>
    <n v="0"/>
    <n v="-287.77"/>
    <n v="0"/>
    <s v="CET-ET-TP-RN-547202"/>
    <x v="9"/>
    <x v="104"/>
    <x v="1"/>
  </r>
  <r>
    <x v="0"/>
    <s v="354 - TRN-TOWERS&amp;FIX - ELE"/>
    <s v="Addition"/>
    <n v="201608"/>
    <x v="4738"/>
    <n v="0"/>
    <n v="0"/>
    <n v="-3.47"/>
    <n v="0"/>
    <n v="0"/>
    <n v="0"/>
    <n v="0"/>
    <n v="0"/>
    <n v="0"/>
    <n v="-337.5"/>
    <n v="0"/>
    <n v="0"/>
    <n v="0"/>
    <n v="0"/>
    <n v="0"/>
    <n v="0"/>
    <n v="0"/>
    <n v="0"/>
    <n v="0"/>
    <n v="0"/>
    <n v="0"/>
    <n v="0"/>
    <n v="-17.62"/>
    <n v="0"/>
    <n v="0"/>
    <n v="0"/>
    <n v="0"/>
    <n v="0"/>
    <n v="0"/>
    <n v="0"/>
    <n v="-358.59"/>
    <n v="0"/>
    <s v="CET-ET-TP-RN-644100"/>
    <x v="9"/>
    <x v="1"/>
    <x v="1"/>
  </r>
  <r>
    <x v="0"/>
    <s v="354 - TRN-TOWERS&amp;FIX - ELE"/>
    <s v="Addition"/>
    <n v="201608"/>
    <x v="902"/>
    <n v="-83878.8"/>
    <n v="1957.7"/>
    <n v="-55744.34"/>
    <n v="0"/>
    <n v="0"/>
    <n v="0"/>
    <n v="0"/>
    <n v="0"/>
    <n v="0"/>
    <n v="-1868698.6"/>
    <n v="-17712377.940000001"/>
    <n v="0"/>
    <n v="0"/>
    <n v="-77422.48"/>
    <n v="-221996055.77000001"/>
    <n v="0"/>
    <n v="0"/>
    <n v="0"/>
    <n v="-71705.47"/>
    <n v="0"/>
    <n v="-451004.07"/>
    <n v="300420.90000000002"/>
    <n v="-16952660.170000002"/>
    <n v="0"/>
    <n v="0"/>
    <n v="0"/>
    <n v="0"/>
    <n v="0"/>
    <n v="0"/>
    <n v="-24"/>
    <n v="-241254791.09999999"/>
    <n v="0"/>
    <s v="CET-ET-TP-RN-524301"/>
    <x v="9"/>
    <x v="92"/>
    <x v="1"/>
  </r>
  <r>
    <x v="0"/>
    <s v="354 - TRN-TOWERS&amp;FIX - ELE"/>
    <s v="Addition"/>
    <n v="201608"/>
    <x v="2701"/>
    <n v="0"/>
    <n v="0"/>
    <n v="13360.28"/>
    <n v="0"/>
    <n v="0"/>
    <n v="0"/>
    <n v="0"/>
    <n v="0"/>
    <n v="0"/>
    <n v="0"/>
    <n v="-695969.65"/>
    <n v="0"/>
    <n v="0"/>
    <n v="42138.87"/>
    <n v="-3844031.49"/>
    <n v="0"/>
    <n v="0"/>
    <n v="0"/>
    <n v="0"/>
    <n v="0"/>
    <n v="245172.89"/>
    <n v="0"/>
    <n v="-254003.68"/>
    <n v="0"/>
    <n v="0"/>
    <n v="0"/>
    <n v="0"/>
    <n v="0"/>
    <n v="0"/>
    <n v="-13"/>
    <n v="-3797363.13"/>
    <n v="0"/>
    <s v="CET-ET-TP-RN-524300"/>
    <x v="9"/>
    <x v="92"/>
    <x v="1"/>
  </r>
  <r>
    <x v="0"/>
    <s v="354 - TRN-TOWERS&amp;FIX - ELE"/>
    <s v="Addition"/>
    <n v="201608"/>
    <x v="903"/>
    <n v="0"/>
    <n v="0"/>
    <n v="718.25"/>
    <n v="0"/>
    <n v="0"/>
    <n v="0"/>
    <n v="0"/>
    <n v="0"/>
    <n v="0"/>
    <n v="60753.39"/>
    <n v="0"/>
    <n v="0"/>
    <n v="0"/>
    <n v="2548.84"/>
    <n v="0"/>
    <n v="0"/>
    <n v="0"/>
    <n v="0"/>
    <n v="11330.54"/>
    <n v="0"/>
    <n v="0"/>
    <n v="21742.93"/>
    <n v="10858.68"/>
    <n v="0"/>
    <n v="0"/>
    <n v="0"/>
    <n v="0"/>
    <n v="0"/>
    <n v="0"/>
    <n v="1"/>
    <n v="107952.63"/>
    <n v="0"/>
    <s v="CET-ET-TP-RN-644203"/>
    <x v="9"/>
    <x v="93"/>
    <x v="1"/>
  </r>
  <r>
    <x v="0"/>
    <s v="354 - TRN-TOWERS&amp;FIX - ELE"/>
    <s v="Addition"/>
    <n v="201608"/>
    <x v="4709"/>
    <n v="0"/>
    <n v="0"/>
    <n v="19166.349999999999"/>
    <n v="0"/>
    <n v="0"/>
    <n v="0"/>
    <n v="0"/>
    <n v="0"/>
    <n v="0"/>
    <n v="1471.83"/>
    <n v="0"/>
    <n v="0"/>
    <n v="0"/>
    <n v="50661.72"/>
    <n v="0"/>
    <n v="0"/>
    <n v="0"/>
    <n v="0"/>
    <n v="214.69"/>
    <n v="0"/>
    <n v="420419.44"/>
    <n v="0"/>
    <n v="19708.509999999998"/>
    <n v="0"/>
    <n v="0"/>
    <n v="0"/>
    <n v="0"/>
    <n v="0"/>
    <n v="0"/>
    <n v="1"/>
    <n v="511642.54"/>
    <n v="0"/>
    <s v="CET-ET-TP-RN-643803"/>
    <x v="9"/>
    <x v="94"/>
    <x v="1"/>
  </r>
  <r>
    <x v="0"/>
    <s v="354 - TRN-TOWERS&amp;FIX - ELE"/>
    <s v="Addition"/>
    <n v="201608"/>
    <x v="905"/>
    <n v="0"/>
    <n v="0"/>
    <n v="-11744.72"/>
    <n v="0"/>
    <n v="0"/>
    <n v="0"/>
    <n v="0"/>
    <n v="0"/>
    <n v="0"/>
    <n v="39702.9"/>
    <n v="0"/>
    <n v="0"/>
    <n v="0"/>
    <n v="-31661.8"/>
    <n v="0"/>
    <n v="0"/>
    <n v="0"/>
    <n v="0"/>
    <n v="18194.13"/>
    <n v="0"/>
    <n v="-271789.87"/>
    <n v="6057.94"/>
    <n v="1289.57"/>
    <n v="0"/>
    <n v="0"/>
    <n v="0"/>
    <n v="0"/>
    <n v="0"/>
    <n v="0"/>
    <n v="1"/>
    <n v="-249951.85"/>
    <n v="0"/>
    <s v="CET-ET-TP-RN-643801"/>
    <x v="9"/>
    <x v="94"/>
    <x v="1"/>
  </r>
  <r>
    <x v="0"/>
    <s v="354 - TRN-TOWERS&amp;FIX - ELE"/>
    <s v="Addition"/>
    <n v="201608"/>
    <x v="906"/>
    <n v="0"/>
    <n v="0"/>
    <n v="3262.99"/>
    <n v="0"/>
    <n v="0"/>
    <n v="0"/>
    <n v="0"/>
    <n v="0"/>
    <n v="0"/>
    <n v="159376.39000000001"/>
    <n v="0"/>
    <n v="0"/>
    <n v="0"/>
    <n v="5520.12"/>
    <n v="0"/>
    <n v="0"/>
    <n v="0"/>
    <n v="0"/>
    <n v="26678.12"/>
    <n v="0"/>
    <n v="24356.959999999999"/>
    <n v="24043.72"/>
    <n v="26133.52"/>
    <n v="0"/>
    <n v="0"/>
    <n v="0"/>
    <n v="0"/>
    <n v="0"/>
    <n v="0"/>
    <n v="1"/>
    <n v="269371.82"/>
    <n v="0"/>
    <s v="CET-ET-TP-RN-643907"/>
    <x v="9"/>
    <x v="91"/>
    <x v="1"/>
  </r>
  <r>
    <x v="0"/>
    <s v="354 - TRN-TOWERS&amp;FIX - ELE"/>
    <s v="Addition"/>
    <n v="201608"/>
    <x v="47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6.63"/>
    <n v="0"/>
    <n v="0"/>
    <n v="0"/>
    <n v="0"/>
    <n v="0"/>
    <n v="0"/>
    <n v="0"/>
    <n v="-1"/>
    <n v="-56.63"/>
    <n v="0"/>
    <s v="CET-PD-IR-TP-TRSJOA"/>
    <x v="5"/>
    <x v="9"/>
    <x v="1"/>
  </r>
  <r>
    <x v="0"/>
    <s v="354 - TRN-TOWERS&amp;FIX - ELE"/>
    <s v="Addition"/>
    <n v="201608"/>
    <x v="4749"/>
    <n v="0"/>
    <n v="0"/>
    <n v="-1.06"/>
    <n v="0"/>
    <n v="0"/>
    <n v="0"/>
    <n v="0"/>
    <n v="0"/>
    <n v="0"/>
    <n v="-160.08000000000001"/>
    <n v="0"/>
    <n v="0"/>
    <n v="0"/>
    <n v="-10.14"/>
    <n v="0"/>
    <n v="0"/>
    <n v="0"/>
    <n v="0"/>
    <n v="0"/>
    <n v="0"/>
    <n v="0"/>
    <n v="0"/>
    <n v="-6.66"/>
    <n v="0"/>
    <n v="0"/>
    <n v="0"/>
    <n v="0"/>
    <n v="0"/>
    <n v="0"/>
    <n v="1"/>
    <n v="-177.94"/>
    <n v="0"/>
    <s v="CET-PD-IR-TP-TRHIGH"/>
    <x v="5"/>
    <x v="9"/>
    <x v="1"/>
  </r>
  <r>
    <x v="0"/>
    <s v="354 - TRN-TOWERS&amp;FIX - ELE"/>
    <s v="Addition"/>
    <n v="201608"/>
    <x v="3638"/>
    <n v="0"/>
    <n v="0"/>
    <n v="2012.75"/>
    <n v="0"/>
    <n v="0"/>
    <n v="0"/>
    <n v="0"/>
    <n v="0"/>
    <n v="0"/>
    <n v="0"/>
    <n v="0"/>
    <n v="0"/>
    <n v="0"/>
    <n v="5991.72"/>
    <n v="0"/>
    <n v="0"/>
    <n v="0"/>
    <n v="0"/>
    <n v="558.87"/>
    <n v="0"/>
    <n v="53558.83"/>
    <n v="0"/>
    <n v="2820.01"/>
    <n v="0"/>
    <n v="0"/>
    <n v="0"/>
    <n v="0"/>
    <n v="0"/>
    <n v="0"/>
    <n v="1"/>
    <n v="64942.18"/>
    <n v="0"/>
    <s v="CET-ET-TP-RL-668525"/>
    <x v="6"/>
    <x v="16"/>
    <x v="0"/>
  </r>
  <r>
    <x v="0"/>
    <s v="354 - TRN-TOWERS&amp;FIX - ELE"/>
    <s v="Addition"/>
    <n v="201608"/>
    <x v="2404"/>
    <n v="0"/>
    <n v="0"/>
    <n v="-1.32"/>
    <n v="0"/>
    <n v="0"/>
    <n v="0"/>
    <n v="0"/>
    <n v="0"/>
    <n v="0"/>
    <n v="-200.1"/>
    <n v="0"/>
    <n v="0"/>
    <n v="0"/>
    <n v="-12.68"/>
    <n v="0"/>
    <n v="0"/>
    <n v="0"/>
    <n v="0"/>
    <n v="0"/>
    <n v="0"/>
    <n v="0"/>
    <n v="0"/>
    <n v="-8.33"/>
    <n v="0"/>
    <n v="0"/>
    <n v="0"/>
    <n v="0"/>
    <n v="0"/>
    <n v="0"/>
    <n v="1"/>
    <n v="-222.43"/>
    <n v="0"/>
    <s v="CET-ET-TP-RL-668527"/>
    <x v="6"/>
    <x v="16"/>
    <x v="0"/>
  </r>
  <r>
    <x v="0"/>
    <s v="354 - TRN-TOWERS&amp;FIX - ELE"/>
    <s v="Addition"/>
    <n v="201608"/>
    <x v="4743"/>
    <n v="0"/>
    <n v="0"/>
    <n v="-0.71"/>
    <n v="0"/>
    <n v="0"/>
    <n v="0"/>
    <n v="0"/>
    <n v="0"/>
    <n v="0"/>
    <n v="-107.75"/>
    <n v="0"/>
    <n v="0"/>
    <n v="0"/>
    <n v="-6.83"/>
    <n v="0"/>
    <n v="0"/>
    <n v="0"/>
    <n v="0"/>
    <n v="0"/>
    <n v="0"/>
    <n v="0"/>
    <n v="0"/>
    <n v="-4.49"/>
    <n v="0"/>
    <n v="0"/>
    <n v="0"/>
    <n v="0"/>
    <n v="0"/>
    <n v="0"/>
    <n v="1"/>
    <n v="-119.78"/>
    <n v="0"/>
    <s v="CET-ET-LG-TS-610709"/>
    <x v="11"/>
    <x v="49"/>
    <x v="0"/>
  </r>
  <r>
    <x v="0"/>
    <s v="354 - TRN-TOWERS&amp;FIX - ELE"/>
    <s v="Addition"/>
    <n v="201608"/>
    <x v="4711"/>
    <n v="0"/>
    <n v="0"/>
    <n v="-40.75"/>
    <n v="0"/>
    <n v="0"/>
    <n v="0"/>
    <n v="0"/>
    <n v="0"/>
    <n v="0"/>
    <n v="3333.69"/>
    <n v="0"/>
    <n v="0"/>
    <n v="0"/>
    <n v="38.96"/>
    <n v="0"/>
    <n v="0"/>
    <n v="0"/>
    <n v="0"/>
    <n v="-0.25"/>
    <n v="0"/>
    <n v="-1657.03"/>
    <n v="-7.0000000000000007E-2"/>
    <n v="63.28"/>
    <n v="0"/>
    <n v="0"/>
    <n v="0"/>
    <n v="0"/>
    <n v="0"/>
    <n v="0"/>
    <n v="1"/>
    <n v="1737.83"/>
    <n v="0"/>
    <s v="CET-ET-TP-RL-641500"/>
    <x v="6"/>
    <x v="25"/>
    <x v="1"/>
  </r>
  <r>
    <x v="0"/>
    <s v="354 - TRN-TOWERS&amp;FIX - ELE"/>
    <s v="Addition"/>
    <n v="201608"/>
    <x v="4712"/>
    <n v="0"/>
    <n v="0"/>
    <n v="27.12"/>
    <n v="0"/>
    <n v="0"/>
    <n v="0"/>
    <n v="0"/>
    <n v="0"/>
    <n v="0"/>
    <n v="-480.24"/>
    <n v="0"/>
    <n v="0"/>
    <n v="0"/>
    <n v="4.12"/>
    <n v="0"/>
    <n v="0"/>
    <n v="0"/>
    <n v="0"/>
    <n v="658.69"/>
    <n v="0"/>
    <n v="0"/>
    <n v="0"/>
    <n v="418.83"/>
    <n v="0"/>
    <n v="0"/>
    <n v="0"/>
    <n v="0"/>
    <n v="0"/>
    <n v="0"/>
    <n v="1"/>
    <n v="628.52"/>
    <n v="0"/>
    <s v="CET-PD-IR-TP-TRHIGH"/>
    <x v="5"/>
    <x v="9"/>
    <x v="1"/>
  </r>
  <r>
    <x v="0"/>
    <s v="354 - TRN-TOWERS&amp;FIX - ELE"/>
    <s v="Addition"/>
    <n v="201608"/>
    <x v="4713"/>
    <n v="0"/>
    <n v="0"/>
    <n v="-6.34"/>
    <n v="0"/>
    <n v="0"/>
    <n v="0"/>
    <n v="0"/>
    <n v="0"/>
    <n v="0"/>
    <n v="-960.48"/>
    <n v="0"/>
    <n v="0"/>
    <n v="0"/>
    <n v="-60.85"/>
    <n v="0"/>
    <n v="0"/>
    <n v="0"/>
    <n v="0"/>
    <n v="0"/>
    <n v="0"/>
    <n v="0"/>
    <n v="0"/>
    <n v="-39.97"/>
    <n v="0"/>
    <n v="0"/>
    <n v="0"/>
    <n v="0"/>
    <n v="0"/>
    <n v="0"/>
    <n v="1"/>
    <n v="-1067.6400000000001"/>
    <n v="0"/>
    <s v="CET-PD-IR-TP-TRHIGH"/>
    <x v="5"/>
    <x v="9"/>
    <x v="1"/>
  </r>
  <r>
    <x v="0"/>
    <s v="354 - TRN-TOWERS&amp;FIX - ELE"/>
    <s v="Addition"/>
    <n v="201608"/>
    <x v="4715"/>
    <n v="0"/>
    <n v="0"/>
    <n v="-1.06"/>
    <n v="0"/>
    <n v="0"/>
    <n v="0"/>
    <n v="0"/>
    <n v="0"/>
    <n v="0"/>
    <n v="-160.08000000000001"/>
    <n v="0"/>
    <n v="0"/>
    <n v="0"/>
    <n v="-10.14"/>
    <n v="0"/>
    <n v="0"/>
    <n v="0"/>
    <n v="0"/>
    <n v="0"/>
    <n v="0"/>
    <n v="0"/>
    <n v="0"/>
    <n v="-6.66"/>
    <n v="0"/>
    <n v="0"/>
    <n v="0"/>
    <n v="0"/>
    <n v="0"/>
    <n v="0"/>
    <n v="1"/>
    <n v="-177.94"/>
    <n v="0"/>
    <s v="CET-PD-IR-TP-TREAST"/>
    <x v="5"/>
    <x v="9"/>
    <x v="1"/>
  </r>
  <r>
    <x v="0"/>
    <s v="354 - TRN-TOWERS&amp;FIX - ELE"/>
    <s v="Addition"/>
    <n v="201608"/>
    <x v="4716"/>
    <n v="0"/>
    <n v="0"/>
    <n v="669.68"/>
    <n v="0"/>
    <n v="0"/>
    <n v="0"/>
    <n v="0"/>
    <n v="0"/>
    <n v="0"/>
    <n v="2000"/>
    <n v="0"/>
    <n v="0"/>
    <n v="0"/>
    <n v="1860.47"/>
    <n v="0"/>
    <n v="0"/>
    <n v="0"/>
    <n v="0"/>
    <n v="0"/>
    <n v="0"/>
    <n v="15287.07"/>
    <n v="24.48"/>
    <n v="787.67"/>
    <n v="0"/>
    <n v="0"/>
    <n v="0"/>
    <n v="0"/>
    <n v="0"/>
    <n v="0"/>
    <n v="1"/>
    <n v="20629.37"/>
    <n v="0"/>
    <s v="CET-PD-IR-TP-TRHIGH"/>
    <x v="5"/>
    <x v="9"/>
    <x v="1"/>
  </r>
  <r>
    <x v="0"/>
    <s v="354 - TRN-TOWERS&amp;FIX - ELE"/>
    <s v="Addition"/>
    <n v="201608"/>
    <x v="4717"/>
    <n v="0"/>
    <n v="0"/>
    <n v="0"/>
    <n v="0"/>
    <n v="0"/>
    <n v="0"/>
    <n v="0"/>
    <n v="0"/>
    <n v="0"/>
    <n v="0"/>
    <n v="0"/>
    <n v="0"/>
    <n v="0"/>
    <n v="0.53"/>
    <n v="0"/>
    <n v="0"/>
    <n v="0"/>
    <n v="0"/>
    <n v="0"/>
    <n v="0"/>
    <n v="0"/>
    <n v="8.5"/>
    <n v="0.36"/>
    <n v="0"/>
    <n v="0"/>
    <n v="0"/>
    <n v="0"/>
    <n v="0"/>
    <n v="0"/>
    <n v="1"/>
    <n v="9.39"/>
    <n v="0"/>
    <s v="CET-PD-IR-TP-TRHIGH"/>
    <x v="5"/>
    <x v="9"/>
    <x v="1"/>
  </r>
  <r>
    <x v="0"/>
    <s v="354 - TRN-TOWERS&amp;FIX - ELE"/>
    <s v="Addition"/>
    <n v="201608"/>
    <x v="4719"/>
    <n v="0"/>
    <n v="0"/>
    <n v="50.09"/>
    <n v="0"/>
    <n v="0"/>
    <n v="0"/>
    <n v="0"/>
    <n v="0"/>
    <n v="0"/>
    <n v="7589.94"/>
    <n v="0"/>
    <n v="0"/>
    <n v="0"/>
    <n v="480.9"/>
    <n v="0"/>
    <n v="0"/>
    <n v="0"/>
    <n v="0"/>
    <n v="0"/>
    <n v="0"/>
    <n v="0"/>
    <n v="0"/>
    <n v="315.88"/>
    <n v="0"/>
    <n v="0"/>
    <n v="0"/>
    <n v="0"/>
    <n v="0"/>
    <n v="0"/>
    <n v="1"/>
    <n v="8436.81"/>
    <n v="0"/>
    <s v="CET-PD-IR-TP-TRHIGH"/>
    <x v="5"/>
    <x v="9"/>
    <x v="1"/>
  </r>
  <r>
    <x v="0"/>
    <s v="354 - TRN-TOWERS&amp;FIX - ELE"/>
    <s v="Addition"/>
    <n v="201608"/>
    <x v="4721"/>
    <n v="0"/>
    <n v="0"/>
    <n v="9283.94"/>
    <n v="0"/>
    <n v="0"/>
    <n v="0"/>
    <n v="0"/>
    <n v="0"/>
    <n v="0"/>
    <n v="16253.79"/>
    <n v="0"/>
    <n v="0"/>
    <n v="0"/>
    <n v="25023.95"/>
    <n v="0"/>
    <n v="0"/>
    <n v="0"/>
    <n v="0"/>
    <n v="3094.1"/>
    <n v="0"/>
    <n v="214030.96"/>
    <n v="0"/>
    <n v="12562.92"/>
    <n v="0"/>
    <n v="0"/>
    <n v="0"/>
    <n v="0"/>
    <n v="0"/>
    <n v="0"/>
    <n v="1"/>
    <n v="280249.65999999997"/>
    <n v="0"/>
    <s v="CET-PD-IR-TP-TRHIGH"/>
    <x v="5"/>
    <x v="9"/>
    <x v="1"/>
  </r>
  <r>
    <x v="0"/>
    <s v="354 - TRN-TOWERS&amp;FIX - ELE"/>
    <s v="Addition"/>
    <n v="201608"/>
    <x v="4722"/>
    <n v="0"/>
    <n v="0"/>
    <n v="7947.05"/>
    <n v="0"/>
    <n v="0"/>
    <n v="0"/>
    <n v="0"/>
    <n v="0"/>
    <n v="0"/>
    <n v="16929.3"/>
    <n v="0"/>
    <n v="0"/>
    <n v="0"/>
    <n v="21620.52"/>
    <n v="0"/>
    <n v="0"/>
    <n v="0"/>
    <n v="0"/>
    <n v="1750.99"/>
    <n v="0"/>
    <n v="183710.92"/>
    <n v="0"/>
    <n v="10304.43"/>
    <n v="0"/>
    <n v="0"/>
    <n v="0"/>
    <n v="0"/>
    <n v="0"/>
    <n v="0"/>
    <n v="1"/>
    <n v="242263.21"/>
    <n v="0"/>
    <s v="CET-PD-IR-TP-TRHIGH"/>
    <x v="5"/>
    <x v="9"/>
    <x v="1"/>
  </r>
  <r>
    <x v="0"/>
    <s v="354 - TRN-TOWERS&amp;FIX - ELE"/>
    <s v="Addition"/>
    <n v="201608"/>
    <x v="4723"/>
    <n v="0"/>
    <n v="0"/>
    <n v="-13.87"/>
    <n v="0"/>
    <n v="0"/>
    <n v="0"/>
    <n v="0"/>
    <n v="0"/>
    <n v="0"/>
    <n v="-2101.0500000000002"/>
    <n v="0"/>
    <n v="0"/>
    <n v="0"/>
    <n v="-133.13"/>
    <n v="0"/>
    <n v="0"/>
    <n v="0"/>
    <n v="0"/>
    <n v="0"/>
    <n v="0"/>
    <n v="0"/>
    <n v="0"/>
    <n v="-87.44"/>
    <n v="0"/>
    <n v="0"/>
    <n v="0"/>
    <n v="0"/>
    <n v="0"/>
    <n v="0"/>
    <n v="1"/>
    <n v="-2335.4899999999998"/>
    <n v="0"/>
    <s v="CET-PD-IR-TP-TREAST"/>
    <x v="5"/>
    <x v="9"/>
    <x v="1"/>
  </r>
  <r>
    <x v="0"/>
    <s v="354 - TRN-TOWERS&amp;FIX - ELE"/>
    <s v="Addition"/>
    <n v="201608"/>
    <x v="47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.5199999999999996"/>
    <n v="0"/>
    <n v="0"/>
    <n v="0"/>
    <n v="-2.99"/>
    <n v="0"/>
    <n v="0"/>
    <n v="0"/>
    <n v="0"/>
    <n v="0"/>
    <n v="0"/>
    <n v="1"/>
    <n v="-7.51"/>
    <n v="0"/>
    <s v="CET-PD-IR-TP-TRORAN"/>
    <x v="5"/>
    <x v="9"/>
    <x v="1"/>
  </r>
  <r>
    <x v="0"/>
    <s v="354 - TRN-TOWERS&amp;FIX - ELE"/>
    <s v="Addition"/>
    <n v="201608"/>
    <x v="4726"/>
    <n v="0"/>
    <n v="0"/>
    <n v="-3.17"/>
    <n v="0"/>
    <n v="0"/>
    <n v="0"/>
    <n v="0"/>
    <n v="0"/>
    <n v="0"/>
    <n v="-480.24"/>
    <n v="0"/>
    <n v="0"/>
    <n v="0"/>
    <n v="-30.44"/>
    <n v="0"/>
    <n v="0"/>
    <n v="0"/>
    <n v="0"/>
    <n v="0"/>
    <n v="0"/>
    <n v="0"/>
    <n v="0"/>
    <n v="-19.989999999999998"/>
    <n v="0"/>
    <n v="0"/>
    <n v="0"/>
    <n v="0"/>
    <n v="0"/>
    <n v="0"/>
    <n v="1"/>
    <n v="-533.84"/>
    <n v="0"/>
    <s v="CET-PD-IR-TP-TRSJAC"/>
    <x v="5"/>
    <x v="9"/>
    <x v="1"/>
  </r>
  <r>
    <x v="0"/>
    <s v="354 - TRN-TOWERS&amp;FIX - ELE"/>
    <s v="Addition"/>
    <n v="201608"/>
    <x v="4745"/>
    <n v="0"/>
    <n v="0"/>
    <n v="1949.88"/>
    <n v="0"/>
    <n v="0"/>
    <n v="0"/>
    <n v="0"/>
    <n v="0"/>
    <n v="0"/>
    <n v="13041.92"/>
    <n v="0"/>
    <n v="0"/>
    <n v="0"/>
    <n v="5892.79"/>
    <n v="0"/>
    <n v="0"/>
    <n v="0"/>
    <n v="0"/>
    <n v="3197"/>
    <n v="0"/>
    <n v="30913.53"/>
    <n v="21334.06"/>
    <n v="5015.08"/>
    <n v="0"/>
    <n v="0"/>
    <n v="0"/>
    <n v="0"/>
    <n v="0"/>
    <n v="0"/>
    <n v="1"/>
    <n v="81344.259999999995"/>
    <n v="0"/>
    <s v="CET-PD-IR-TP-TRHIGH"/>
    <x v="5"/>
    <x v="9"/>
    <x v="1"/>
  </r>
  <r>
    <x v="0"/>
    <s v="354 - TRN-TOWERS&amp;FIX - ELE"/>
    <s v="Addition"/>
    <n v="201609"/>
    <x v="1880"/>
    <n v="0"/>
    <n v="0"/>
    <n v="-1300.33"/>
    <n v="0"/>
    <n v="0"/>
    <n v="0"/>
    <n v="0"/>
    <n v="0"/>
    <n v="0"/>
    <n v="-13097.6"/>
    <n v="0"/>
    <n v="0"/>
    <n v="0"/>
    <n v="-13083.09"/>
    <n v="0"/>
    <n v="0"/>
    <n v="0"/>
    <n v="0"/>
    <n v="-19059.62"/>
    <n v="0"/>
    <n v="0"/>
    <n v="0"/>
    <n v="-16831.18"/>
    <n v="0"/>
    <n v="0"/>
    <n v="0"/>
    <n v="0"/>
    <n v="0"/>
    <n v="0"/>
    <n v="1"/>
    <n v="-63371.82"/>
    <n v="0"/>
    <s v="CET-PD-IR-TR-TRORAN"/>
    <x v="30"/>
    <x v="9"/>
    <x v="1"/>
  </r>
  <r>
    <x v="0"/>
    <s v="354 - TRN-TOWERS&amp;FIX - ELE"/>
    <s v="Addition"/>
    <n v="201609"/>
    <x v="4729"/>
    <n v="0"/>
    <n v="0"/>
    <n v="-4.62"/>
    <n v="0"/>
    <n v="0"/>
    <n v="0"/>
    <n v="0"/>
    <n v="0"/>
    <n v="0"/>
    <n v="0"/>
    <n v="0"/>
    <n v="0"/>
    <n v="0"/>
    <n v="-27.26"/>
    <n v="0"/>
    <n v="0"/>
    <n v="0"/>
    <n v="0"/>
    <n v="-72.94"/>
    <n v="0"/>
    <n v="0"/>
    <n v="0"/>
    <n v="-61.63"/>
    <n v="0"/>
    <n v="0"/>
    <n v="0"/>
    <n v="0"/>
    <n v="0"/>
    <n v="0"/>
    <n v="1"/>
    <n v="-166.45"/>
    <n v="0"/>
    <s v="CET-PD-BM-TU-TREAST"/>
    <x v="33"/>
    <x v="9"/>
    <x v="1"/>
  </r>
  <r>
    <x v="0"/>
    <s v="354 - TRN-TOWERS&amp;FIX - ELE"/>
    <s v="Addition"/>
    <n v="201609"/>
    <x v="900"/>
    <n v="0"/>
    <n v="0"/>
    <n v="26.18"/>
    <n v="0"/>
    <n v="0"/>
    <n v="0"/>
    <n v="0"/>
    <n v="0"/>
    <n v="0"/>
    <n v="252.1"/>
    <n v="0"/>
    <n v="0"/>
    <n v="0"/>
    <n v="258.64"/>
    <n v="0"/>
    <n v="0"/>
    <n v="0"/>
    <n v="0"/>
    <n v="523.5"/>
    <n v="0"/>
    <n v="0"/>
    <n v="494.41"/>
    <n v="473.17"/>
    <n v="0"/>
    <n v="0"/>
    <n v="0"/>
    <n v="0"/>
    <n v="0"/>
    <n v="0"/>
    <n v="1"/>
    <n v="2028"/>
    <n v="0"/>
    <s v="CET-ET-TP-RL-495601"/>
    <x v="6"/>
    <x v="10"/>
    <x v="1"/>
  </r>
  <r>
    <x v="0"/>
    <s v="354 - TRN-TOWERS&amp;FIX - ELE"/>
    <s v="Addition"/>
    <n v="201609"/>
    <x v="2115"/>
    <n v="0"/>
    <n v="0"/>
    <n v="-4.3099999999999996"/>
    <n v="0"/>
    <n v="0"/>
    <n v="0"/>
    <n v="0"/>
    <n v="0"/>
    <n v="0"/>
    <n v="0"/>
    <n v="0"/>
    <n v="0"/>
    <n v="0"/>
    <n v="-4.33"/>
    <n v="0"/>
    <n v="0"/>
    <n v="0"/>
    <n v="0"/>
    <n v="-16.600000000000001"/>
    <n v="0"/>
    <n v="0"/>
    <n v="0.08"/>
    <n v="-62.31"/>
    <n v="0"/>
    <n v="0"/>
    <n v="0"/>
    <n v="0"/>
    <n v="0"/>
    <n v="0"/>
    <n v="0"/>
    <n v="-87.47"/>
    <n v="0"/>
    <s v="CET-ET-TP-EC-484701"/>
    <x v="7"/>
    <x v="11"/>
    <x v="1"/>
  </r>
  <r>
    <x v="0"/>
    <s v="354 - TRN-TOWERS&amp;FIX - ELE"/>
    <s v="Addition"/>
    <n v="201609"/>
    <x v="47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3.07"/>
    <n v="1.67"/>
    <n v="0"/>
    <n v="0"/>
    <n v="0"/>
    <n v="0"/>
    <n v="0"/>
    <n v="0"/>
    <n v="0"/>
    <n v="44.74"/>
    <n v="0"/>
    <s v="CET-ET-TP-RL-641403"/>
    <x v="6"/>
    <x v="103"/>
    <x v="1"/>
  </r>
  <r>
    <x v="0"/>
    <s v="354 - TRN-TOWERS&amp;FIX - ELE"/>
    <s v="Addition"/>
    <n v="201609"/>
    <x v="901"/>
    <n v="0"/>
    <n v="0"/>
    <n v="0"/>
    <n v="0"/>
    <n v="0"/>
    <n v="0"/>
    <n v="0"/>
    <n v="0"/>
    <n v="0"/>
    <n v="0"/>
    <n v="0"/>
    <n v="0"/>
    <n v="0"/>
    <n v="1.37"/>
    <n v="0"/>
    <n v="0"/>
    <n v="0"/>
    <n v="0"/>
    <n v="0"/>
    <n v="0"/>
    <n v="0"/>
    <n v="3.03"/>
    <n v="0.17"/>
    <n v="0"/>
    <n v="0"/>
    <n v="0"/>
    <n v="0"/>
    <n v="0"/>
    <n v="0"/>
    <n v="1"/>
    <n v="4.57"/>
    <n v="0"/>
    <s v="CET-ET-TP-EC-484705"/>
    <x v="7"/>
    <x v="11"/>
    <x v="1"/>
  </r>
  <r>
    <x v="0"/>
    <s v="354 - TRN-TOWERS&amp;FIX - ELE"/>
    <s v="Addition"/>
    <n v="201609"/>
    <x v="4736"/>
    <n v="0"/>
    <n v="0"/>
    <n v="0.23"/>
    <n v="0"/>
    <n v="0"/>
    <n v="0"/>
    <n v="0"/>
    <n v="0"/>
    <n v="0"/>
    <n v="0"/>
    <n v="0"/>
    <n v="0"/>
    <n v="0"/>
    <n v="0"/>
    <n v="0"/>
    <n v="0"/>
    <n v="0"/>
    <n v="0"/>
    <n v="223.93"/>
    <n v="0"/>
    <n v="0"/>
    <n v="25.39"/>
    <n v="204.46"/>
    <n v="0"/>
    <n v="0"/>
    <n v="0"/>
    <n v="0"/>
    <n v="0"/>
    <n v="0"/>
    <n v="0"/>
    <n v="454.01"/>
    <n v="0"/>
    <s v="CET-ET-TP-RN-718300"/>
    <x v="9"/>
    <x v="40"/>
    <x v="1"/>
  </r>
  <r>
    <x v="0"/>
    <s v="354 - TRN-TOWERS&amp;FIX - ELE"/>
    <s v="Addition"/>
    <n v="201609"/>
    <x v="4737"/>
    <n v="0"/>
    <n v="0"/>
    <n v="-1.77"/>
    <n v="0"/>
    <n v="0"/>
    <n v="0"/>
    <n v="0"/>
    <n v="0"/>
    <n v="0"/>
    <n v="-171.66"/>
    <n v="0"/>
    <n v="0"/>
    <n v="0"/>
    <n v="0"/>
    <n v="0"/>
    <n v="0"/>
    <n v="0"/>
    <n v="0"/>
    <n v="0"/>
    <n v="0"/>
    <n v="0"/>
    <n v="-16.86"/>
    <n v="-8.01"/>
    <n v="0"/>
    <n v="0"/>
    <n v="0"/>
    <n v="0"/>
    <n v="0"/>
    <n v="0"/>
    <n v="0"/>
    <n v="-198.3"/>
    <n v="0"/>
    <s v="CET-ET-TP-RN-643500"/>
    <x v="9"/>
    <x v="4"/>
    <x v="1"/>
  </r>
  <r>
    <x v="0"/>
    <s v="354 - TRN-TOWERS&amp;FIX - ELE"/>
    <s v="Addition"/>
    <n v="201609"/>
    <x v="2117"/>
    <n v="0"/>
    <n v="0"/>
    <n v="0.48"/>
    <n v="0"/>
    <n v="0"/>
    <n v="0"/>
    <n v="0"/>
    <n v="0"/>
    <n v="0"/>
    <n v="46.88"/>
    <n v="0"/>
    <n v="0"/>
    <n v="0"/>
    <n v="0"/>
    <n v="0"/>
    <n v="0"/>
    <n v="0"/>
    <n v="0"/>
    <n v="0"/>
    <n v="0"/>
    <n v="0"/>
    <n v="-12.66"/>
    <n v="0.9"/>
    <n v="0"/>
    <n v="0"/>
    <n v="0"/>
    <n v="0"/>
    <n v="0"/>
    <n v="0"/>
    <n v="0"/>
    <n v="35.6"/>
    <n v="0"/>
    <s v="CET-ET-TP-RN-547202"/>
    <x v="9"/>
    <x v="104"/>
    <x v="1"/>
  </r>
  <r>
    <x v="0"/>
    <s v="354 - TRN-TOWERS&amp;FIX - ELE"/>
    <s v="Addition"/>
    <n v="201609"/>
    <x v="4738"/>
    <n v="0"/>
    <n v="0"/>
    <n v="-3.56"/>
    <n v="0"/>
    <n v="0"/>
    <n v="0"/>
    <n v="0"/>
    <n v="0"/>
    <n v="0"/>
    <n v="-345.82"/>
    <n v="0"/>
    <n v="0"/>
    <n v="0"/>
    <n v="0"/>
    <n v="0"/>
    <n v="0"/>
    <n v="0"/>
    <n v="0"/>
    <n v="0"/>
    <n v="0"/>
    <n v="0"/>
    <n v="-16.86"/>
    <n v="-14.83"/>
    <n v="0"/>
    <n v="0"/>
    <n v="0"/>
    <n v="0"/>
    <n v="0"/>
    <n v="0"/>
    <n v="0"/>
    <n v="-381.07"/>
    <n v="0"/>
    <s v="CET-ET-TP-RN-644100"/>
    <x v="9"/>
    <x v="1"/>
    <x v="1"/>
  </r>
  <r>
    <x v="0"/>
    <s v="354 - TRN-TOWERS&amp;FIX - ELE"/>
    <s v="Addition"/>
    <n v="201609"/>
    <x v="902"/>
    <n v="0"/>
    <n v="0"/>
    <n v="2748.31"/>
    <n v="0"/>
    <n v="0"/>
    <n v="0"/>
    <n v="0"/>
    <n v="0"/>
    <n v="0"/>
    <n v="50802.84"/>
    <n v="0"/>
    <n v="0"/>
    <n v="0"/>
    <n v="-4322.6000000000004"/>
    <n v="0"/>
    <n v="0"/>
    <n v="0"/>
    <n v="0"/>
    <n v="-1315.44"/>
    <n v="0"/>
    <n v="5911.48"/>
    <n v="-270330.67"/>
    <n v="-8032.01"/>
    <n v="0"/>
    <n v="0"/>
    <n v="0"/>
    <n v="0"/>
    <n v="0"/>
    <n v="0"/>
    <n v="0"/>
    <n v="-224538.09"/>
    <n v="0"/>
    <s v="CET-ET-TP-RN-524301"/>
    <x v="9"/>
    <x v="92"/>
    <x v="1"/>
  </r>
  <r>
    <x v="0"/>
    <s v="354 - TRN-TOWERS&amp;FIX - ELE"/>
    <s v="Addition"/>
    <n v="201609"/>
    <x v="903"/>
    <n v="0"/>
    <n v="0"/>
    <n v="2066.98"/>
    <n v="0"/>
    <n v="0"/>
    <n v="0"/>
    <n v="0"/>
    <n v="0"/>
    <n v="0"/>
    <n v="194563.43"/>
    <n v="0"/>
    <n v="0"/>
    <n v="0"/>
    <n v="8729.75"/>
    <n v="0"/>
    <n v="0"/>
    <n v="0"/>
    <n v="0"/>
    <n v="6345.1"/>
    <n v="0"/>
    <n v="0"/>
    <n v="16598.91"/>
    <n v="13597.21"/>
    <n v="0"/>
    <n v="0"/>
    <n v="0"/>
    <n v="0"/>
    <n v="0"/>
    <n v="0"/>
    <n v="1"/>
    <n v="241901.38"/>
    <n v="0"/>
    <s v="CET-ET-TP-RN-644203"/>
    <x v="9"/>
    <x v="93"/>
    <x v="1"/>
  </r>
  <r>
    <x v="0"/>
    <s v="354 - TRN-TOWERS&amp;FIX - ELE"/>
    <s v="Addition"/>
    <n v="201609"/>
    <x v="4709"/>
    <n v="0"/>
    <n v="0"/>
    <n v="0.52"/>
    <n v="0"/>
    <n v="0"/>
    <n v="0"/>
    <n v="0"/>
    <n v="0"/>
    <n v="0"/>
    <n v="79.040000000000006"/>
    <n v="0"/>
    <n v="0"/>
    <n v="0"/>
    <n v="27.57"/>
    <n v="0"/>
    <n v="0"/>
    <n v="0"/>
    <n v="0"/>
    <n v="-18.559999999999999"/>
    <n v="0"/>
    <n v="0"/>
    <n v="0"/>
    <n v="-11.32"/>
    <n v="0"/>
    <n v="0"/>
    <n v="0"/>
    <n v="0"/>
    <n v="0"/>
    <n v="0"/>
    <n v="1"/>
    <n v="77.25"/>
    <n v="0"/>
    <s v="CET-ET-TP-RN-643803"/>
    <x v="9"/>
    <x v="94"/>
    <x v="1"/>
  </r>
  <r>
    <x v="0"/>
    <s v="354 - TRN-TOWERS&amp;FIX - ELE"/>
    <s v="Addition"/>
    <n v="201609"/>
    <x v="905"/>
    <n v="0"/>
    <n v="0"/>
    <n v="1722.49"/>
    <n v="0"/>
    <n v="0"/>
    <n v="0"/>
    <n v="0"/>
    <n v="0"/>
    <n v="0"/>
    <n v="143162.15"/>
    <n v="0"/>
    <n v="0"/>
    <n v="0"/>
    <n v="20571.310000000001"/>
    <n v="0"/>
    <n v="0"/>
    <n v="0"/>
    <n v="0"/>
    <n v="14520.15"/>
    <n v="0"/>
    <n v="0"/>
    <n v="6007.58"/>
    <n v="18478.73"/>
    <n v="0"/>
    <n v="0"/>
    <n v="0"/>
    <n v="0"/>
    <n v="0"/>
    <n v="0"/>
    <n v="1"/>
    <n v="204462.41"/>
    <n v="0"/>
    <s v="CET-ET-TP-RN-643801"/>
    <x v="9"/>
    <x v="94"/>
    <x v="1"/>
  </r>
  <r>
    <x v="0"/>
    <s v="354 - TRN-TOWERS&amp;FIX - ELE"/>
    <s v="Addition"/>
    <n v="201609"/>
    <x v="906"/>
    <n v="0"/>
    <n v="0"/>
    <n v="4309.01"/>
    <n v="0"/>
    <n v="0"/>
    <n v="0"/>
    <n v="0"/>
    <n v="0"/>
    <n v="0"/>
    <n v="349660.89"/>
    <n v="0"/>
    <n v="0"/>
    <n v="0"/>
    <n v="57197.760000000002"/>
    <n v="0"/>
    <n v="0"/>
    <n v="0"/>
    <n v="0"/>
    <n v="30053.040000000001"/>
    <n v="0"/>
    <n v="0"/>
    <n v="19849.13"/>
    <n v="40720.870000000003"/>
    <n v="0"/>
    <n v="0"/>
    <n v="0"/>
    <n v="0"/>
    <n v="0"/>
    <n v="0"/>
    <n v="1"/>
    <n v="501790.7"/>
    <n v="0"/>
    <s v="CET-ET-TP-RN-643907"/>
    <x v="9"/>
    <x v="91"/>
    <x v="1"/>
  </r>
  <r>
    <x v="0"/>
    <s v="354 - TRN-TOWERS&amp;FIX - ELE"/>
    <s v="Addition"/>
    <n v="201609"/>
    <x v="4750"/>
    <n v="70009.69"/>
    <n v="162430.13"/>
    <n v="-23195.62"/>
    <n v="0"/>
    <n v="0"/>
    <n v="0"/>
    <n v="0"/>
    <n v="0"/>
    <n v="0"/>
    <n v="226114.01"/>
    <n v="115880.27"/>
    <n v="0"/>
    <n v="0"/>
    <n v="27039.19"/>
    <n v="0"/>
    <n v="0"/>
    <n v="0"/>
    <n v="0"/>
    <n v="-37467.57"/>
    <n v="0"/>
    <n v="-197.31"/>
    <n v="14583.69"/>
    <n v="-440615.16"/>
    <n v="0"/>
    <n v="0"/>
    <n v="0"/>
    <n v="0"/>
    <n v="0"/>
    <n v="0"/>
    <n v="1"/>
    <n v="-1298.95"/>
    <n v="0"/>
    <s v="CET-ET-TP-RL-495602"/>
    <x v="6"/>
    <x v="10"/>
    <x v="1"/>
  </r>
  <r>
    <x v="0"/>
    <s v="354 - TRN-TOWERS&amp;FIX - ELE"/>
    <s v="Addition"/>
    <n v="201609"/>
    <x v="4749"/>
    <n v="0"/>
    <n v="0"/>
    <n v="1.06"/>
    <n v="0"/>
    <n v="0"/>
    <n v="0"/>
    <n v="0"/>
    <n v="0"/>
    <n v="0"/>
    <n v="160.08000000000001"/>
    <n v="0"/>
    <n v="0"/>
    <n v="0"/>
    <n v="10.14"/>
    <n v="0"/>
    <n v="0"/>
    <n v="0"/>
    <n v="0"/>
    <n v="0"/>
    <n v="0"/>
    <n v="0"/>
    <n v="0"/>
    <n v="6.66"/>
    <n v="0"/>
    <n v="0"/>
    <n v="0"/>
    <n v="0"/>
    <n v="0"/>
    <n v="0"/>
    <n v="-1"/>
    <n v="177.94"/>
    <n v="0"/>
    <s v="CET-PD-IR-TP-TRHIGH"/>
    <x v="5"/>
    <x v="9"/>
    <x v="1"/>
  </r>
  <r>
    <x v="0"/>
    <s v="354 - TRN-TOWERS&amp;FIX - ELE"/>
    <s v="Addition"/>
    <n v="201609"/>
    <x v="3638"/>
    <n v="0"/>
    <n v="0"/>
    <n v="-789.23"/>
    <n v="0"/>
    <n v="0"/>
    <n v="0"/>
    <n v="0"/>
    <n v="0"/>
    <n v="0"/>
    <n v="0"/>
    <n v="0"/>
    <n v="0"/>
    <n v="0"/>
    <n v="-8022.6"/>
    <n v="0"/>
    <n v="0"/>
    <n v="0"/>
    <n v="0"/>
    <n v="0"/>
    <n v="0"/>
    <n v="-21439.4"/>
    <n v="0"/>
    <n v="-1173.57"/>
    <n v="0"/>
    <n v="0"/>
    <n v="0"/>
    <n v="0"/>
    <n v="0"/>
    <n v="0"/>
    <n v="1"/>
    <n v="-31424.799999999999"/>
    <n v="0"/>
    <s v="CET-ET-TP-RL-668525"/>
    <x v="6"/>
    <x v="16"/>
    <x v="0"/>
  </r>
  <r>
    <x v="0"/>
    <s v="354 - TRN-TOWERS&amp;FIX - ELE"/>
    <s v="Addition"/>
    <n v="201609"/>
    <x v="2403"/>
    <n v="0"/>
    <n v="0"/>
    <n v="9.51"/>
    <n v="0"/>
    <n v="0"/>
    <n v="0"/>
    <n v="0"/>
    <n v="0"/>
    <n v="0"/>
    <n v="1436.84"/>
    <n v="0"/>
    <n v="0"/>
    <n v="0"/>
    <n v="650.24"/>
    <n v="0"/>
    <n v="0"/>
    <n v="0"/>
    <n v="0"/>
    <n v="0"/>
    <n v="0"/>
    <n v="0"/>
    <n v="0"/>
    <n v="79.48"/>
    <n v="0"/>
    <n v="0"/>
    <n v="0"/>
    <n v="0"/>
    <n v="0"/>
    <n v="0"/>
    <n v="1"/>
    <n v="2176.0700000000002"/>
    <n v="0"/>
    <s v="CET-ET-TP-RL-668529"/>
    <x v="6"/>
    <x v="16"/>
    <x v="0"/>
  </r>
  <r>
    <x v="0"/>
    <s v="354 - TRN-TOWERS&amp;FIX - ELE"/>
    <s v="Addition"/>
    <n v="201609"/>
    <x v="2404"/>
    <n v="0"/>
    <n v="0"/>
    <n v="1.32"/>
    <n v="0"/>
    <n v="0"/>
    <n v="0"/>
    <n v="0"/>
    <n v="0"/>
    <n v="0"/>
    <n v="200.1"/>
    <n v="0"/>
    <n v="0"/>
    <n v="0"/>
    <n v="12.68"/>
    <n v="0"/>
    <n v="0"/>
    <n v="0"/>
    <n v="0"/>
    <n v="0"/>
    <n v="0"/>
    <n v="0"/>
    <n v="0"/>
    <n v="8.33"/>
    <n v="0"/>
    <n v="0"/>
    <n v="0"/>
    <n v="0"/>
    <n v="0"/>
    <n v="0"/>
    <n v="-1"/>
    <n v="222.43"/>
    <n v="0"/>
    <s v="CET-ET-TP-RL-668527"/>
    <x v="6"/>
    <x v="16"/>
    <x v="0"/>
  </r>
  <r>
    <x v="0"/>
    <s v="354 - TRN-TOWERS&amp;FIX - ELE"/>
    <s v="Addition"/>
    <n v="201609"/>
    <x v="3471"/>
    <n v="0"/>
    <n v="0"/>
    <n v="4.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17"/>
    <n v="0"/>
    <n v="0"/>
    <n v="0"/>
    <n v="0"/>
    <n v="0"/>
    <n v="0"/>
    <n v="1"/>
    <n v="4.49"/>
    <n v="0"/>
    <s v="CET-ET-TP-RN-484700"/>
    <x v="9"/>
    <x v="11"/>
    <x v="1"/>
  </r>
  <r>
    <x v="0"/>
    <s v="354 - TRN-TOWERS&amp;FIX - ELE"/>
    <s v="Addition"/>
    <n v="201609"/>
    <x v="4711"/>
    <n v="0"/>
    <n v="0"/>
    <n v="4.04"/>
    <n v="0"/>
    <n v="0"/>
    <n v="0"/>
    <n v="0"/>
    <n v="0"/>
    <n v="0"/>
    <n v="0"/>
    <n v="0"/>
    <n v="0"/>
    <n v="0"/>
    <n v="36.380000000000003"/>
    <n v="0"/>
    <n v="0"/>
    <n v="0"/>
    <n v="0"/>
    <n v="0"/>
    <n v="0"/>
    <n v="101.53"/>
    <n v="0"/>
    <n v="5.51"/>
    <n v="0"/>
    <n v="0"/>
    <n v="0"/>
    <n v="0"/>
    <n v="0"/>
    <n v="0"/>
    <n v="1"/>
    <n v="147.46"/>
    <n v="0"/>
    <s v="CET-ET-TP-RL-641500"/>
    <x v="6"/>
    <x v="25"/>
    <x v="1"/>
  </r>
  <r>
    <x v="0"/>
    <s v="354 - TRN-TOWERS&amp;FIX - ELE"/>
    <s v="Addition"/>
    <n v="201609"/>
    <x v="4713"/>
    <n v="0"/>
    <n v="0"/>
    <n v="5858.36"/>
    <n v="0"/>
    <n v="0"/>
    <n v="0"/>
    <n v="0"/>
    <n v="0"/>
    <n v="0"/>
    <n v="4933.8"/>
    <n v="0"/>
    <n v="0"/>
    <n v="0"/>
    <n v="58317"/>
    <n v="0"/>
    <n v="0"/>
    <n v="0"/>
    <n v="0"/>
    <n v="0"/>
    <n v="0"/>
    <n v="139184.53"/>
    <n v="7925"/>
    <n v="8381.2099999999991"/>
    <n v="0"/>
    <n v="0"/>
    <n v="0"/>
    <n v="0"/>
    <n v="0"/>
    <n v="0"/>
    <n v="1"/>
    <n v="224599.9"/>
    <n v="0"/>
    <s v="CET-PD-IR-TP-TRHIGH"/>
    <x v="5"/>
    <x v="9"/>
    <x v="1"/>
  </r>
  <r>
    <x v="0"/>
    <s v="354 - TRN-TOWERS&amp;FIX - ELE"/>
    <s v="Addition"/>
    <n v="201609"/>
    <x v="4719"/>
    <n v="0"/>
    <n v="0"/>
    <n v="6028.6"/>
    <n v="0"/>
    <n v="0"/>
    <n v="0"/>
    <n v="0"/>
    <n v="0"/>
    <n v="0"/>
    <n v="23922.39"/>
    <n v="0"/>
    <n v="0"/>
    <n v="0"/>
    <n v="63717.05"/>
    <n v="0"/>
    <n v="0"/>
    <n v="0"/>
    <n v="0"/>
    <n v="0"/>
    <n v="0"/>
    <n v="142294.46"/>
    <n v="0"/>
    <n v="9121.01"/>
    <n v="0"/>
    <n v="0"/>
    <n v="0"/>
    <n v="0"/>
    <n v="0"/>
    <n v="0"/>
    <n v="1"/>
    <n v="245083.51"/>
    <n v="0"/>
    <s v="CET-PD-IR-TP-TRHIGH"/>
    <x v="5"/>
    <x v="9"/>
    <x v="1"/>
  </r>
  <r>
    <x v="0"/>
    <s v="354 - TRN-TOWERS&amp;FIX - ELE"/>
    <s v="Addition"/>
    <n v="201609"/>
    <x v="4751"/>
    <n v="-4.2699999999999996"/>
    <n v="126.14"/>
    <n v="651.16"/>
    <n v="0"/>
    <n v="0"/>
    <n v="0"/>
    <n v="0"/>
    <n v="0"/>
    <n v="0"/>
    <n v="107880.26"/>
    <n v="0"/>
    <n v="0"/>
    <n v="0"/>
    <n v="14143.98"/>
    <n v="0"/>
    <n v="0"/>
    <n v="0"/>
    <n v="0"/>
    <n v="909.1"/>
    <n v="0"/>
    <n v="0"/>
    <n v="158.41999999999999"/>
    <n v="4239.9799999999996"/>
    <n v="0"/>
    <n v="0"/>
    <n v="0"/>
    <n v="0"/>
    <n v="0"/>
    <n v="0"/>
    <n v="1"/>
    <n v="128104.77"/>
    <n v="0"/>
    <s v="CET-PD-IR-TP-TRNCST"/>
    <x v="5"/>
    <x v="9"/>
    <x v="1"/>
  </r>
  <r>
    <x v="0"/>
    <s v="354 - TRN-TOWERS&amp;FIX - ELE"/>
    <s v="Addition"/>
    <n v="201609"/>
    <x v="4745"/>
    <n v="0"/>
    <n v="0"/>
    <n v="421.62"/>
    <n v="0"/>
    <n v="0"/>
    <n v="0"/>
    <n v="0"/>
    <n v="0"/>
    <n v="0"/>
    <n v="225.03"/>
    <n v="0"/>
    <n v="0"/>
    <n v="0"/>
    <n v="3196.3"/>
    <n v="0"/>
    <n v="0"/>
    <n v="0"/>
    <n v="0"/>
    <n v="5420.68"/>
    <n v="0"/>
    <n v="1402.95"/>
    <n v="957.6"/>
    <n v="4729.17"/>
    <n v="0"/>
    <n v="0"/>
    <n v="0"/>
    <n v="0"/>
    <n v="0"/>
    <n v="0"/>
    <n v="1"/>
    <n v="16353.35"/>
    <n v="0"/>
    <s v="CET-PD-IR-TP-TRHIGH"/>
    <x v="5"/>
    <x v="9"/>
    <x v="1"/>
  </r>
  <r>
    <x v="0"/>
    <s v="354 - TRN-TOWERS&amp;FIX - ELE"/>
    <s v="Addition"/>
    <n v="201610"/>
    <x v="4752"/>
    <n v="1768.58"/>
    <n v="4022.67"/>
    <n v="-8924.3799999999992"/>
    <n v="0"/>
    <n v="0"/>
    <n v="0"/>
    <n v="0"/>
    <n v="0"/>
    <n v="0"/>
    <n v="0"/>
    <n v="0"/>
    <n v="0"/>
    <n v="0"/>
    <n v="-1344.36"/>
    <n v="0"/>
    <n v="0"/>
    <n v="0"/>
    <n v="0"/>
    <n v="-5.67"/>
    <n v="0"/>
    <n v="-0.74"/>
    <n v="0"/>
    <n v="-309.25"/>
    <n v="0"/>
    <n v="0"/>
    <n v="0"/>
    <n v="0"/>
    <n v="0"/>
    <n v="0"/>
    <n v="2"/>
    <n v="-4793.1499999999996"/>
    <n v="0"/>
    <s v="CET-PD-IR-TP-TRHIGH"/>
    <x v="5"/>
    <x v="9"/>
    <x v="1"/>
  </r>
  <r>
    <x v="0"/>
    <s v="354 - TRN-TOWERS&amp;FIX - ELE"/>
    <s v="Addition"/>
    <n v="201610"/>
    <x v="900"/>
    <n v="0"/>
    <n v="0"/>
    <n v="4.03"/>
    <n v="0"/>
    <n v="0"/>
    <n v="0"/>
    <n v="0"/>
    <n v="0"/>
    <n v="0"/>
    <n v="-74.77"/>
    <n v="0"/>
    <n v="0"/>
    <n v="0"/>
    <n v="11.39"/>
    <n v="0"/>
    <n v="0"/>
    <n v="0"/>
    <n v="0"/>
    <n v="162.16"/>
    <n v="0"/>
    <n v="0"/>
    <n v="510.94"/>
    <n v="170.19"/>
    <n v="0"/>
    <n v="0"/>
    <n v="0"/>
    <n v="0"/>
    <n v="0"/>
    <n v="0"/>
    <n v="2"/>
    <n v="783.94"/>
    <n v="0"/>
    <s v="CET-ET-TP-RL-495601"/>
    <x v="6"/>
    <x v="10"/>
    <x v="1"/>
  </r>
  <r>
    <x v="0"/>
    <s v="354 - TRN-TOWERS&amp;FIX - ELE"/>
    <s v="Addition"/>
    <n v="201610"/>
    <x v="2115"/>
    <n v="0"/>
    <n v="0"/>
    <n v="6.28"/>
    <n v="0"/>
    <n v="0"/>
    <n v="0"/>
    <n v="0"/>
    <n v="0"/>
    <n v="0"/>
    <n v="0"/>
    <n v="0"/>
    <n v="0"/>
    <n v="0"/>
    <n v="-0.4"/>
    <n v="0"/>
    <n v="0"/>
    <n v="0"/>
    <n v="0"/>
    <n v="0"/>
    <n v="0"/>
    <n v="0"/>
    <n v="-0.01"/>
    <n v="0.21"/>
    <n v="0"/>
    <n v="0"/>
    <n v="0"/>
    <n v="0"/>
    <n v="0"/>
    <n v="0"/>
    <n v="1"/>
    <n v="6.08"/>
    <n v="0"/>
    <s v="CET-ET-TP-EC-484701"/>
    <x v="7"/>
    <x v="11"/>
    <x v="1"/>
  </r>
  <r>
    <x v="0"/>
    <s v="354 - TRN-TOWERS&amp;FIX - ELE"/>
    <s v="Addition"/>
    <n v="201610"/>
    <x v="47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3.07"/>
    <n v="-1.68"/>
    <n v="0"/>
    <n v="0"/>
    <n v="0"/>
    <n v="0"/>
    <n v="0"/>
    <n v="0"/>
    <n v="1"/>
    <n v="-44.75"/>
    <n v="0"/>
    <s v="CET-ET-TP-RL-641403"/>
    <x v="6"/>
    <x v="103"/>
    <x v="1"/>
  </r>
  <r>
    <x v="0"/>
    <s v="354 - TRN-TOWERS&amp;FIX - ELE"/>
    <s v="Addition"/>
    <n v="201610"/>
    <x v="901"/>
    <n v="0"/>
    <n v="0"/>
    <n v="0"/>
    <n v="0"/>
    <n v="0"/>
    <n v="0"/>
    <n v="0"/>
    <n v="0"/>
    <n v="0"/>
    <n v="0"/>
    <n v="0"/>
    <n v="0"/>
    <n v="0"/>
    <n v="0.95"/>
    <n v="0"/>
    <n v="0"/>
    <n v="0"/>
    <n v="0"/>
    <n v="0"/>
    <n v="0"/>
    <n v="0"/>
    <n v="2.97"/>
    <n v="0.12"/>
    <n v="0"/>
    <n v="0"/>
    <n v="0"/>
    <n v="0"/>
    <n v="0"/>
    <n v="0"/>
    <n v="2"/>
    <n v="4.04"/>
    <n v="0"/>
    <s v="CET-ET-TP-EC-484705"/>
    <x v="7"/>
    <x v="11"/>
    <x v="1"/>
  </r>
  <r>
    <x v="0"/>
    <s v="354 - TRN-TOWERS&amp;FIX - ELE"/>
    <s v="Addition"/>
    <n v="201610"/>
    <x v="4736"/>
    <n v="0"/>
    <n v="0"/>
    <n v="-1.54"/>
    <n v="0"/>
    <n v="0"/>
    <n v="0"/>
    <n v="0"/>
    <n v="0"/>
    <n v="0"/>
    <n v="0"/>
    <n v="0"/>
    <n v="0"/>
    <n v="0"/>
    <n v="0"/>
    <n v="0"/>
    <n v="0"/>
    <n v="0"/>
    <n v="0"/>
    <n v="-336.24"/>
    <n v="0"/>
    <n v="0"/>
    <n v="-150.65"/>
    <n v="-286.36"/>
    <n v="0"/>
    <n v="0"/>
    <n v="0"/>
    <n v="0"/>
    <n v="0"/>
    <n v="0"/>
    <n v="2"/>
    <n v="-774.79"/>
    <n v="0"/>
    <s v="CET-ET-TP-RN-718300"/>
    <x v="9"/>
    <x v="40"/>
    <x v="1"/>
  </r>
  <r>
    <x v="0"/>
    <s v="354 - TRN-TOWERS&amp;FIX - ELE"/>
    <s v="Addition"/>
    <n v="201610"/>
    <x v="4737"/>
    <n v="0"/>
    <n v="0"/>
    <n v="0.95"/>
    <n v="0"/>
    <n v="0"/>
    <n v="0"/>
    <n v="0"/>
    <n v="0"/>
    <n v="0"/>
    <n v="-25"/>
    <n v="0"/>
    <n v="0"/>
    <n v="0"/>
    <n v="0"/>
    <n v="0"/>
    <n v="0"/>
    <n v="0"/>
    <n v="0"/>
    <n v="0"/>
    <n v="0"/>
    <n v="0"/>
    <n v="134.94"/>
    <n v="1.25"/>
    <n v="0"/>
    <n v="0"/>
    <n v="0"/>
    <n v="0"/>
    <n v="0"/>
    <n v="0"/>
    <n v="1"/>
    <n v="112.14"/>
    <n v="0"/>
    <s v="CET-ET-TP-RN-643500"/>
    <x v="9"/>
    <x v="4"/>
    <x v="1"/>
  </r>
  <r>
    <x v="0"/>
    <s v="354 - TRN-TOWERS&amp;FIX - ELE"/>
    <s v="Addition"/>
    <n v="201610"/>
    <x v="2117"/>
    <n v="0"/>
    <n v="0"/>
    <n v="0.72"/>
    <n v="0"/>
    <n v="0"/>
    <n v="0"/>
    <n v="0"/>
    <n v="0"/>
    <n v="0"/>
    <n v="-18.760000000000002"/>
    <n v="0"/>
    <n v="0"/>
    <n v="0"/>
    <n v="0"/>
    <n v="0"/>
    <n v="0"/>
    <n v="0"/>
    <n v="0"/>
    <n v="0"/>
    <n v="0"/>
    <n v="0"/>
    <n v="101.22"/>
    <n v="0.87"/>
    <n v="0"/>
    <n v="0"/>
    <n v="0"/>
    <n v="0"/>
    <n v="0"/>
    <n v="0"/>
    <n v="1"/>
    <n v="84.05"/>
    <n v="0"/>
    <s v="CET-ET-TP-RN-547202"/>
    <x v="9"/>
    <x v="104"/>
    <x v="1"/>
  </r>
  <r>
    <x v="0"/>
    <s v="354 - TRN-TOWERS&amp;FIX - ELE"/>
    <s v="Addition"/>
    <n v="201610"/>
    <x v="4738"/>
    <n v="0"/>
    <n v="0"/>
    <n v="0.7"/>
    <n v="0"/>
    <n v="0"/>
    <n v="0"/>
    <n v="0"/>
    <n v="0"/>
    <n v="0"/>
    <n v="-50"/>
    <n v="0"/>
    <n v="0"/>
    <n v="0"/>
    <n v="0"/>
    <n v="0"/>
    <n v="0"/>
    <n v="0"/>
    <n v="0"/>
    <n v="0"/>
    <n v="0"/>
    <n v="0"/>
    <n v="134.94"/>
    <n v="0.44"/>
    <n v="0"/>
    <n v="0"/>
    <n v="0"/>
    <n v="0"/>
    <n v="0"/>
    <n v="0"/>
    <n v="1"/>
    <n v="86.08"/>
    <n v="0"/>
    <s v="CET-ET-TP-RN-644100"/>
    <x v="9"/>
    <x v="1"/>
    <x v="1"/>
  </r>
  <r>
    <x v="0"/>
    <s v="354 - TRN-TOWERS&amp;FIX - ELE"/>
    <s v="Addition"/>
    <n v="201610"/>
    <x v="902"/>
    <n v="0"/>
    <n v="0"/>
    <n v="-1348.98"/>
    <n v="0"/>
    <n v="0"/>
    <n v="0"/>
    <n v="0"/>
    <n v="0"/>
    <n v="0"/>
    <n v="-132383.34"/>
    <n v="0"/>
    <n v="0"/>
    <n v="0"/>
    <n v="-4.4400000000000004"/>
    <n v="0"/>
    <n v="0"/>
    <n v="0"/>
    <n v="0"/>
    <n v="217.08"/>
    <n v="0"/>
    <n v="0"/>
    <n v="134901.9"/>
    <n v="593.52"/>
    <n v="0"/>
    <n v="0"/>
    <n v="0"/>
    <n v="0"/>
    <n v="0"/>
    <n v="0"/>
    <n v="3"/>
    <n v="1975.74"/>
    <n v="0"/>
    <s v="CET-ET-TP-RN-524301"/>
    <x v="9"/>
    <x v="92"/>
    <x v="1"/>
  </r>
  <r>
    <x v="0"/>
    <s v="354 - TRN-TOWERS&amp;FIX - ELE"/>
    <s v="Addition"/>
    <n v="201610"/>
    <x v="903"/>
    <n v="0"/>
    <n v="0"/>
    <n v="1092.94"/>
    <n v="0"/>
    <n v="0"/>
    <n v="0"/>
    <n v="0"/>
    <n v="0"/>
    <n v="0"/>
    <n v="106223.09"/>
    <n v="0"/>
    <n v="0"/>
    <n v="0"/>
    <n v="3241.08"/>
    <n v="0"/>
    <n v="0"/>
    <n v="0"/>
    <n v="0"/>
    <n v="5178.08"/>
    <n v="0"/>
    <n v="15.54"/>
    <n v="8336.3799999999992"/>
    <n v="8707.07"/>
    <n v="0"/>
    <n v="0"/>
    <n v="0"/>
    <n v="0"/>
    <n v="0"/>
    <n v="0"/>
    <n v="2"/>
    <n v="132794.18"/>
    <n v="0"/>
    <s v="CET-ET-TP-RN-644203"/>
    <x v="9"/>
    <x v="93"/>
    <x v="1"/>
  </r>
  <r>
    <x v="0"/>
    <s v="354 - TRN-TOWERS&amp;FIX - ELE"/>
    <s v="Addition"/>
    <n v="201610"/>
    <x v="4709"/>
    <n v="0"/>
    <n v="0"/>
    <n v="1.08"/>
    <n v="0"/>
    <n v="0"/>
    <n v="0"/>
    <n v="0"/>
    <n v="0"/>
    <n v="0"/>
    <n v="164.17"/>
    <n v="0"/>
    <n v="0"/>
    <n v="0"/>
    <n v="31.45"/>
    <n v="0"/>
    <n v="0"/>
    <n v="0"/>
    <n v="0"/>
    <n v="0"/>
    <n v="0"/>
    <n v="0"/>
    <n v="0"/>
    <n v="6.27"/>
    <n v="0"/>
    <n v="0"/>
    <n v="0"/>
    <n v="0"/>
    <n v="0"/>
    <n v="0"/>
    <n v="2"/>
    <n v="202.97"/>
    <n v="0"/>
    <s v="CET-ET-TP-RN-643803"/>
    <x v="9"/>
    <x v="94"/>
    <x v="1"/>
  </r>
  <r>
    <x v="0"/>
    <s v="354 - TRN-TOWERS&amp;FIX - ELE"/>
    <s v="Addition"/>
    <n v="201610"/>
    <x v="905"/>
    <n v="0"/>
    <n v="0"/>
    <n v="1014.59"/>
    <n v="0"/>
    <n v="0"/>
    <n v="0"/>
    <n v="0"/>
    <n v="0"/>
    <n v="0"/>
    <n v="85946.27"/>
    <n v="0"/>
    <n v="0"/>
    <n v="0"/>
    <n v="4880.6499999999996"/>
    <n v="0"/>
    <n v="0"/>
    <n v="0"/>
    <n v="0"/>
    <n v="13237"/>
    <n v="0"/>
    <n v="0"/>
    <n v="8291.2199999999993"/>
    <n v="15801.57"/>
    <n v="0"/>
    <n v="0"/>
    <n v="0"/>
    <n v="0"/>
    <n v="0"/>
    <n v="0"/>
    <n v="2"/>
    <n v="129171.3"/>
    <n v="0"/>
    <s v="CET-ET-TP-RN-643801"/>
    <x v="9"/>
    <x v="94"/>
    <x v="1"/>
  </r>
  <r>
    <x v="0"/>
    <s v="354 - TRN-TOWERS&amp;FIX - ELE"/>
    <s v="Addition"/>
    <n v="201610"/>
    <x v="906"/>
    <n v="0"/>
    <n v="0"/>
    <n v="7485.83"/>
    <n v="0"/>
    <n v="0"/>
    <n v="0"/>
    <n v="0"/>
    <n v="0"/>
    <n v="0"/>
    <n v="351041.04"/>
    <n v="0"/>
    <n v="0"/>
    <n v="0"/>
    <n v="89160.45"/>
    <n v="0"/>
    <n v="0"/>
    <n v="0"/>
    <n v="0"/>
    <n v="25921.31"/>
    <n v="0"/>
    <n v="64802.11"/>
    <n v="1465.7"/>
    <n v="40308.949999999997"/>
    <n v="0"/>
    <n v="0"/>
    <n v="0"/>
    <n v="0"/>
    <n v="0"/>
    <n v="0"/>
    <n v="2"/>
    <n v="580185.39"/>
    <n v="0"/>
    <s v="CET-ET-TP-RN-643907"/>
    <x v="9"/>
    <x v="91"/>
    <x v="1"/>
  </r>
  <r>
    <x v="0"/>
    <s v="354 - TRN-TOWERS&amp;FIX - ELE"/>
    <s v="Addition"/>
    <n v="201610"/>
    <x v="47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8.9"/>
    <n v="0"/>
    <n v="0"/>
    <n v="69.41"/>
    <n v="144.29"/>
    <n v="0"/>
    <n v="0"/>
    <n v="0"/>
    <n v="0"/>
    <n v="0"/>
    <n v="0"/>
    <n v="2"/>
    <n v="362.6"/>
    <n v="0"/>
    <s v="CET-ET-TP-RL-495602"/>
    <x v="6"/>
    <x v="10"/>
    <x v="1"/>
  </r>
  <r>
    <x v="0"/>
    <s v="354 - TRN-TOWERS&amp;FIX - ELE"/>
    <s v="Addition"/>
    <n v="201610"/>
    <x v="3638"/>
    <n v="0"/>
    <n v="0"/>
    <n v="11.96"/>
    <n v="0"/>
    <n v="0"/>
    <n v="0"/>
    <n v="0"/>
    <n v="0"/>
    <n v="0"/>
    <n v="0"/>
    <n v="0"/>
    <n v="0"/>
    <n v="0"/>
    <n v="68.069999999999993"/>
    <n v="0"/>
    <n v="0"/>
    <n v="0"/>
    <n v="0"/>
    <n v="355.32"/>
    <n v="0"/>
    <n v="0"/>
    <n v="0"/>
    <n v="341.37"/>
    <n v="0"/>
    <n v="0"/>
    <n v="0"/>
    <n v="0"/>
    <n v="0"/>
    <n v="0"/>
    <n v="2"/>
    <n v="776.72"/>
    <n v="0"/>
    <s v="CET-ET-TP-RL-668525"/>
    <x v="6"/>
    <x v="16"/>
    <x v="0"/>
  </r>
  <r>
    <x v="0"/>
    <s v="354 - TRN-TOWERS&amp;FIX - ELE"/>
    <s v="Addition"/>
    <n v="201610"/>
    <x v="2403"/>
    <n v="0"/>
    <n v="0"/>
    <n v="-9.51"/>
    <n v="0"/>
    <n v="0"/>
    <n v="0"/>
    <n v="0"/>
    <n v="0"/>
    <n v="0"/>
    <n v="-1436.84"/>
    <n v="0"/>
    <n v="0"/>
    <n v="0"/>
    <n v="-650.24"/>
    <n v="0"/>
    <n v="0"/>
    <n v="0"/>
    <n v="0"/>
    <n v="0"/>
    <n v="0"/>
    <n v="0"/>
    <n v="18.52"/>
    <n v="-79.48"/>
    <n v="0"/>
    <n v="0"/>
    <n v="0"/>
    <n v="0"/>
    <n v="0"/>
    <n v="0"/>
    <n v="0"/>
    <n v="-2157.5500000000002"/>
    <n v="0"/>
    <s v="CET-ET-TP-RL-668529"/>
    <x v="6"/>
    <x v="16"/>
    <x v="0"/>
  </r>
  <r>
    <x v="0"/>
    <s v="354 - TRN-TOWERS&amp;FIX - ELE"/>
    <s v="Addition"/>
    <n v="201610"/>
    <x v="3471"/>
    <n v="0"/>
    <n v="0"/>
    <n v="14.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48"/>
    <n v="0"/>
    <n v="0"/>
    <n v="0"/>
    <n v="0"/>
    <n v="0"/>
    <n v="0"/>
    <n v="2"/>
    <n v="14.54"/>
    <n v="0"/>
    <s v="CET-ET-TP-RN-484700"/>
    <x v="9"/>
    <x v="11"/>
    <x v="1"/>
  </r>
  <r>
    <x v="0"/>
    <s v="354 - TRN-TOWERS&amp;FIX - ELE"/>
    <s v="Addition"/>
    <n v="201610"/>
    <x v="4711"/>
    <n v="0"/>
    <n v="0"/>
    <n v="-5052.3599999999997"/>
    <n v="0"/>
    <n v="0"/>
    <n v="0"/>
    <n v="0"/>
    <n v="0"/>
    <n v="0"/>
    <n v="0"/>
    <n v="0"/>
    <n v="0"/>
    <n v="0"/>
    <n v="-28021.919999999998"/>
    <n v="0"/>
    <n v="0"/>
    <n v="0"/>
    <n v="0"/>
    <n v="11.2"/>
    <n v="0"/>
    <n v="-173741.73"/>
    <n v="0"/>
    <n v="-7060.67"/>
    <n v="0"/>
    <n v="0"/>
    <n v="0"/>
    <n v="0"/>
    <n v="0"/>
    <n v="0"/>
    <n v="2"/>
    <n v="-213865.48"/>
    <n v="0"/>
    <s v="CET-ET-TP-RL-641500"/>
    <x v="6"/>
    <x v="25"/>
    <x v="1"/>
  </r>
  <r>
    <x v="0"/>
    <s v="354 - TRN-TOWERS&amp;FIX - ELE"/>
    <s v="Addition"/>
    <n v="201610"/>
    <x v="4753"/>
    <n v="0"/>
    <n v="0"/>
    <n v="120385.49"/>
    <n v="0"/>
    <n v="0"/>
    <n v="0"/>
    <n v="0"/>
    <n v="0"/>
    <n v="0"/>
    <n v="3462788.18"/>
    <n v="183885.47"/>
    <n v="0"/>
    <n v="0"/>
    <n v="791022.61"/>
    <n v="0"/>
    <n v="0"/>
    <n v="0"/>
    <n v="0"/>
    <n v="305435"/>
    <n v="0"/>
    <n v="1512210.69"/>
    <n v="60301.64"/>
    <n v="501241.34"/>
    <n v="0"/>
    <n v="0"/>
    <n v="0"/>
    <n v="0"/>
    <n v="0"/>
    <n v="0"/>
    <n v="2"/>
    <n v="6753384.9500000002"/>
    <n v="0"/>
    <s v="CET-ET-TP-RN-755305"/>
    <x v="9"/>
    <x v="3"/>
    <x v="1"/>
  </r>
  <r>
    <x v="0"/>
    <s v="354 - TRN-TOWERS&amp;FIX - ELE"/>
    <s v="Addition"/>
    <n v="201610"/>
    <x v="4712"/>
    <n v="0"/>
    <n v="0"/>
    <n v="1759.78"/>
    <n v="0"/>
    <n v="0"/>
    <n v="0"/>
    <n v="0"/>
    <n v="0"/>
    <n v="0"/>
    <n v="1384"/>
    <n v="0"/>
    <n v="0"/>
    <n v="0"/>
    <n v="16448.259999999998"/>
    <n v="0"/>
    <n v="0"/>
    <n v="0"/>
    <n v="0"/>
    <n v="0"/>
    <n v="0"/>
    <n v="41644.01"/>
    <n v="96.95"/>
    <n v="2377.4499999999998"/>
    <n v="0"/>
    <n v="0"/>
    <n v="0"/>
    <n v="0"/>
    <n v="0"/>
    <n v="0"/>
    <n v="1"/>
    <n v="63710.45"/>
    <n v="0"/>
    <s v="CET-PD-IR-TP-TRHIGH"/>
    <x v="5"/>
    <x v="9"/>
    <x v="1"/>
  </r>
  <r>
    <x v="0"/>
    <s v="354 - TRN-TOWERS&amp;FIX - ELE"/>
    <s v="Addition"/>
    <n v="201610"/>
    <x v="4719"/>
    <n v="0"/>
    <n v="0"/>
    <n v="45.22"/>
    <n v="0"/>
    <n v="0"/>
    <n v="0"/>
    <n v="0"/>
    <n v="0"/>
    <n v="0"/>
    <n v="6851.7"/>
    <n v="0"/>
    <n v="0"/>
    <n v="0"/>
    <n v="1312.53"/>
    <n v="0"/>
    <n v="0"/>
    <n v="0"/>
    <n v="0"/>
    <n v="0"/>
    <n v="0"/>
    <n v="0"/>
    <n v="0"/>
    <n v="261.76"/>
    <n v="0"/>
    <n v="0"/>
    <n v="0"/>
    <n v="0"/>
    <n v="0"/>
    <n v="0"/>
    <n v="2"/>
    <n v="8471.2099999999991"/>
    <n v="0"/>
    <s v="CET-PD-IR-TP-TRHIGH"/>
    <x v="5"/>
    <x v="9"/>
    <x v="1"/>
  </r>
  <r>
    <x v="0"/>
    <s v="354 - TRN-TOWERS&amp;FIX - ELE"/>
    <s v="Addition"/>
    <n v="201610"/>
    <x v="4720"/>
    <n v="0"/>
    <n v="0"/>
    <n v="605.25"/>
    <n v="0"/>
    <n v="0"/>
    <n v="0"/>
    <n v="0"/>
    <n v="0"/>
    <n v="0"/>
    <n v="6903"/>
    <n v="0"/>
    <n v="0"/>
    <n v="0"/>
    <n v="4021.72"/>
    <n v="0"/>
    <n v="0"/>
    <n v="0"/>
    <n v="0"/>
    <n v="0"/>
    <n v="0"/>
    <n v="14839.83"/>
    <n v="0"/>
    <n v="882.55"/>
    <n v="0"/>
    <n v="0"/>
    <n v="0"/>
    <n v="0"/>
    <n v="0"/>
    <n v="0"/>
    <n v="2"/>
    <n v="27252.35"/>
    <n v="0"/>
    <s v="CET-ET-CR-WC-696001"/>
    <x v="18"/>
    <x v="162"/>
    <x v="1"/>
  </r>
  <r>
    <x v="0"/>
    <s v="354 - TRN-TOWERS&amp;FIX - ELE"/>
    <s v="Addition"/>
    <n v="201610"/>
    <x v="4724"/>
    <n v="0"/>
    <n v="0"/>
    <n v="51.97"/>
    <n v="0"/>
    <n v="0"/>
    <n v="0"/>
    <n v="0"/>
    <n v="0"/>
    <n v="0"/>
    <n v="7873.95"/>
    <n v="0"/>
    <n v="0"/>
    <n v="0"/>
    <n v="1508.36"/>
    <n v="0"/>
    <n v="0"/>
    <n v="0"/>
    <n v="0"/>
    <n v="0"/>
    <n v="0"/>
    <n v="0"/>
    <n v="0"/>
    <n v="300.81"/>
    <n v="0"/>
    <n v="0"/>
    <n v="0"/>
    <n v="0"/>
    <n v="0"/>
    <n v="0"/>
    <n v="2"/>
    <n v="9735.09"/>
    <n v="0"/>
    <s v="CET-PD-IR-TP-TREAST"/>
    <x v="5"/>
    <x v="9"/>
    <x v="1"/>
  </r>
  <r>
    <x v="0"/>
    <s v="354 - TRN-TOWERS&amp;FIX - ELE"/>
    <s v="Addition"/>
    <n v="201610"/>
    <x v="4726"/>
    <n v="0"/>
    <n v="0"/>
    <n v="853.48"/>
    <n v="0"/>
    <n v="0"/>
    <n v="0"/>
    <n v="0"/>
    <n v="0"/>
    <n v="0"/>
    <n v="2997"/>
    <n v="0"/>
    <n v="0"/>
    <n v="0"/>
    <n v="4635.92"/>
    <n v="0"/>
    <n v="0"/>
    <n v="0"/>
    <n v="0"/>
    <n v="4146.9799999999996"/>
    <n v="0"/>
    <n v="20344.84"/>
    <n v="0"/>
    <n v="2575.58"/>
    <n v="0"/>
    <n v="0"/>
    <n v="0"/>
    <n v="0"/>
    <n v="0"/>
    <n v="0"/>
    <n v="2"/>
    <n v="35553.800000000003"/>
    <n v="0"/>
    <s v="CET-PD-IR-TP-TRSJAC"/>
    <x v="5"/>
    <x v="9"/>
    <x v="1"/>
  </r>
  <r>
    <x v="0"/>
    <s v="354 - TRN-TOWERS&amp;FIX - ELE"/>
    <s v="Addition"/>
    <n v="201610"/>
    <x v="4754"/>
    <n v="598.73"/>
    <n v="1796.73"/>
    <n v="7689.34"/>
    <n v="0"/>
    <n v="0"/>
    <n v="0"/>
    <n v="0"/>
    <n v="0"/>
    <n v="0"/>
    <n v="201716.83"/>
    <n v="0"/>
    <n v="0"/>
    <n v="0"/>
    <n v="88992.63"/>
    <n v="0"/>
    <n v="0"/>
    <n v="0"/>
    <n v="0"/>
    <n v="24778.68"/>
    <n v="0"/>
    <n v="100198.73"/>
    <n v="4802.1000000000004"/>
    <n v="36313.980000000003"/>
    <n v="0"/>
    <n v="0"/>
    <n v="0"/>
    <n v="0"/>
    <n v="0"/>
    <n v="0"/>
    <n v="2"/>
    <n v="466887.75"/>
    <n v="0"/>
    <s v="CET-PD-IR-TP-TRHIGH"/>
    <x v="5"/>
    <x v="9"/>
    <x v="1"/>
  </r>
  <r>
    <x v="0"/>
    <s v="354 - TRN-TOWERS&amp;FIX - ELE"/>
    <s v="Addition"/>
    <n v="201610"/>
    <x v="4755"/>
    <n v="576.41999999999996"/>
    <n v="1728.35"/>
    <n v="5825.78"/>
    <n v="0"/>
    <n v="0"/>
    <n v="0"/>
    <n v="0"/>
    <n v="0"/>
    <n v="0"/>
    <n v="433752.71"/>
    <n v="0"/>
    <n v="0"/>
    <n v="0"/>
    <n v="135310.71"/>
    <n v="0"/>
    <n v="0"/>
    <n v="0"/>
    <n v="0"/>
    <n v="20853.3"/>
    <n v="0"/>
    <n v="13117.75"/>
    <n v="4495.46"/>
    <n v="39152.269999999997"/>
    <n v="0"/>
    <n v="0"/>
    <n v="0"/>
    <n v="0"/>
    <n v="0"/>
    <n v="0"/>
    <n v="2"/>
    <n v="654812.75"/>
    <n v="0"/>
    <s v="CET-PD-IR-TP-TRHIGH"/>
    <x v="5"/>
    <x v="9"/>
    <x v="1"/>
  </r>
  <r>
    <x v="0"/>
    <s v="354 - TRN-TOWERS&amp;FIX - ELE"/>
    <s v="Addition"/>
    <n v="201610"/>
    <x v="4745"/>
    <n v="0"/>
    <n v="0"/>
    <n v="54.98"/>
    <n v="0"/>
    <n v="0"/>
    <n v="0"/>
    <n v="0"/>
    <n v="0"/>
    <n v="0"/>
    <n v="650.05999999999995"/>
    <n v="0"/>
    <n v="0"/>
    <n v="0"/>
    <n v="440.68"/>
    <n v="0"/>
    <n v="0"/>
    <n v="0"/>
    <n v="0"/>
    <n v="1760.38"/>
    <n v="0"/>
    <n v="0"/>
    <n v="144"/>
    <n v="1720.01"/>
    <n v="0"/>
    <n v="0"/>
    <n v="0"/>
    <n v="0"/>
    <n v="0"/>
    <n v="0"/>
    <n v="2"/>
    <n v="4770.1099999999997"/>
    <n v="0"/>
    <s v="CET-PD-IR-TP-TRHIGH"/>
    <x v="5"/>
    <x v="9"/>
    <x v="1"/>
  </r>
  <r>
    <x v="0"/>
    <s v="354 - TRN-TOWERS&amp;FIX - ELE"/>
    <s v="Addition"/>
    <n v="201610"/>
    <x v="4756"/>
    <n v="230.23"/>
    <n v="690.29"/>
    <n v="1592.44"/>
    <n v="0"/>
    <n v="0"/>
    <n v="0"/>
    <n v="0"/>
    <n v="0"/>
    <n v="0"/>
    <n v="144407.53"/>
    <n v="500.62"/>
    <n v="0"/>
    <n v="0"/>
    <n v="28516.400000000001"/>
    <n v="0"/>
    <n v="0"/>
    <n v="0"/>
    <n v="0"/>
    <n v="20784.810000000001"/>
    <n v="0"/>
    <n v="0"/>
    <n v="319.35000000000002"/>
    <n v="18904.78"/>
    <n v="0"/>
    <n v="0"/>
    <n v="0"/>
    <n v="0"/>
    <n v="0"/>
    <n v="0"/>
    <n v="2"/>
    <n v="215445.83"/>
    <n v="0"/>
    <s v="CET-PD-IR-TP-TRNCST"/>
    <x v="5"/>
    <x v="9"/>
    <x v="1"/>
  </r>
  <r>
    <x v="0"/>
    <s v="354 - TRN-TOWERS&amp;FIX - ELE"/>
    <s v="Addition"/>
    <n v="201611"/>
    <x v="1880"/>
    <n v="-1029.3"/>
    <n v="-2742.48"/>
    <n v="251.36"/>
    <n v="0"/>
    <n v="0"/>
    <n v="0"/>
    <n v="0"/>
    <n v="0"/>
    <n v="0"/>
    <n v="-3977.78"/>
    <n v="0"/>
    <n v="0"/>
    <n v="0"/>
    <n v="10790.5"/>
    <n v="-159260.22"/>
    <n v="0"/>
    <n v="0"/>
    <n v="0"/>
    <n v="-767.73"/>
    <n v="0"/>
    <n v="0"/>
    <n v="0"/>
    <n v="-29089.15"/>
    <n v="0"/>
    <n v="0"/>
    <n v="0"/>
    <n v="0"/>
    <n v="0"/>
    <n v="0"/>
    <n v="-9"/>
    <n v="-185824.8"/>
    <n v="0"/>
    <s v="CET-PD-IR-TR-TRORAN"/>
    <x v="30"/>
    <x v="9"/>
    <x v="1"/>
  </r>
  <r>
    <x v="0"/>
    <s v="354 - TRN-TOWERS&amp;FIX - ELE"/>
    <s v="Addition"/>
    <n v="201611"/>
    <x v="4757"/>
    <n v="0"/>
    <n v="0"/>
    <n v="2862.11"/>
    <n v="0"/>
    <n v="0"/>
    <n v="0"/>
    <n v="0"/>
    <n v="0"/>
    <n v="0"/>
    <n v="18745.5"/>
    <n v="0"/>
    <n v="0"/>
    <n v="0"/>
    <n v="10972.27"/>
    <n v="0"/>
    <n v="0"/>
    <n v="0"/>
    <n v="0"/>
    <n v="0"/>
    <n v="0"/>
    <n v="50480.09"/>
    <n v="0"/>
    <n v="3161.21"/>
    <n v="0"/>
    <n v="0"/>
    <n v="0"/>
    <n v="0"/>
    <n v="0"/>
    <n v="0"/>
    <n v="1"/>
    <n v="86221.18"/>
    <n v="0"/>
    <s v="CET-PD-IR-TP-TRHIGH"/>
    <x v="5"/>
    <x v="9"/>
    <x v="1"/>
  </r>
  <r>
    <x v="0"/>
    <s v="354 - TRN-TOWERS&amp;FIX - ELE"/>
    <s v="Addition"/>
    <n v="201611"/>
    <x v="4487"/>
    <n v="0"/>
    <n v="0"/>
    <n v="-3041.44"/>
    <n v="0"/>
    <n v="0"/>
    <n v="0"/>
    <n v="0"/>
    <n v="0"/>
    <n v="0"/>
    <n v="-205092.39"/>
    <n v="0"/>
    <n v="0"/>
    <n v="0"/>
    <n v="-39724.81"/>
    <n v="0"/>
    <n v="0"/>
    <n v="0"/>
    <n v="0"/>
    <n v="-8707.35"/>
    <n v="0"/>
    <n v="0"/>
    <n v="-2457.5100000000002"/>
    <n v="-16441.54"/>
    <n v="0"/>
    <n v="0"/>
    <n v="0"/>
    <n v="0"/>
    <n v="0"/>
    <n v="0"/>
    <n v="1"/>
    <n v="-275465.03999999998"/>
    <n v="0"/>
    <s v="CET-PD-OT-PJ-TRSJOA"/>
    <x v="27"/>
    <x v="53"/>
    <x v="1"/>
  </r>
  <r>
    <x v="0"/>
    <s v="354 - TRN-TOWERS&amp;FIX - ELE"/>
    <s v="Addition"/>
    <n v="201611"/>
    <x v="4758"/>
    <n v="0"/>
    <n v="0"/>
    <n v="405.54"/>
    <n v="0"/>
    <n v="0"/>
    <n v="0"/>
    <n v="0"/>
    <n v="0"/>
    <n v="0"/>
    <n v="0"/>
    <n v="0"/>
    <n v="0"/>
    <n v="0"/>
    <n v="1130.9100000000001"/>
    <n v="0"/>
    <n v="0"/>
    <n v="0"/>
    <n v="0"/>
    <n v="0"/>
    <n v="0"/>
    <n v="6795.4"/>
    <n v="0"/>
    <n v="320.73"/>
    <n v="0"/>
    <n v="0"/>
    <n v="0"/>
    <n v="0"/>
    <n v="0"/>
    <n v="0"/>
    <n v="1"/>
    <n v="8652.58"/>
    <n v="0"/>
    <s v="CET-PD-IR-TP-TRHIGH"/>
    <x v="5"/>
    <x v="9"/>
    <x v="1"/>
  </r>
  <r>
    <x v="0"/>
    <s v="354 - TRN-TOWERS&amp;FIX - ELE"/>
    <s v="Addition"/>
    <n v="201611"/>
    <x v="900"/>
    <n v="0"/>
    <n v="0"/>
    <n v="-1661.43"/>
    <n v="0"/>
    <n v="0"/>
    <n v="0"/>
    <n v="0"/>
    <n v="0"/>
    <n v="0"/>
    <n v="0"/>
    <n v="0"/>
    <n v="0"/>
    <n v="0"/>
    <n v="-5095.3599999999997"/>
    <n v="0"/>
    <n v="0"/>
    <n v="0"/>
    <n v="0"/>
    <n v="-29.46"/>
    <n v="0"/>
    <n v="-33044.76"/>
    <n v="505.69"/>
    <n v="-1533.87"/>
    <n v="0"/>
    <n v="0"/>
    <n v="0"/>
    <n v="0"/>
    <n v="0"/>
    <n v="0"/>
    <n v="1"/>
    <n v="-40859.19"/>
    <n v="0"/>
    <s v="CET-ET-TP-RL-495601"/>
    <x v="6"/>
    <x v="10"/>
    <x v="1"/>
  </r>
  <r>
    <x v="0"/>
    <s v="354 - TRN-TOWERS&amp;FIX - ELE"/>
    <s v="Addition"/>
    <n v="201611"/>
    <x v="2115"/>
    <n v="0"/>
    <n v="0"/>
    <n v="-6.28"/>
    <n v="0"/>
    <n v="0"/>
    <n v="0"/>
    <n v="0"/>
    <n v="0"/>
    <n v="0"/>
    <n v="0"/>
    <n v="0"/>
    <n v="0"/>
    <n v="0"/>
    <n v="-0.09"/>
    <n v="0"/>
    <n v="0"/>
    <n v="0"/>
    <n v="0"/>
    <n v="0"/>
    <n v="0"/>
    <n v="0"/>
    <n v="-0.06"/>
    <n v="-0.24"/>
    <n v="0"/>
    <n v="0"/>
    <n v="0"/>
    <n v="0"/>
    <n v="0"/>
    <n v="0"/>
    <n v="-1"/>
    <n v="-6.67"/>
    <n v="0"/>
    <s v="CET-ET-TP-EC-484701"/>
    <x v="7"/>
    <x v="11"/>
    <x v="1"/>
  </r>
  <r>
    <x v="0"/>
    <s v="354 - TRN-TOWERS&amp;FIX - ELE"/>
    <s v="Addition"/>
    <n v="201611"/>
    <x v="47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-1"/>
    <n v="-0.01"/>
    <n v="0"/>
    <s v="CET-ET-TP-RL-641403"/>
    <x v="6"/>
    <x v="103"/>
    <x v="1"/>
  </r>
  <r>
    <x v="0"/>
    <s v="354 - TRN-TOWERS&amp;FIX - ELE"/>
    <s v="Addition"/>
    <n v="201611"/>
    <x v="901"/>
    <n v="0"/>
    <n v="0"/>
    <n v="-8614.6200000000008"/>
    <n v="0"/>
    <n v="0"/>
    <n v="0"/>
    <n v="0"/>
    <n v="0"/>
    <n v="0"/>
    <n v="0"/>
    <n v="0"/>
    <n v="0"/>
    <n v="0"/>
    <n v="-24022.49"/>
    <n v="0"/>
    <n v="0"/>
    <n v="0"/>
    <n v="0"/>
    <n v="0"/>
    <n v="0"/>
    <n v="-144349.07"/>
    <n v="2.8"/>
    <n v="-6812.86"/>
    <n v="0"/>
    <n v="0"/>
    <n v="0"/>
    <n v="0"/>
    <n v="0"/>
    <n v="0"/>
    <n v="1"/>
    <n v="-183796.24"/>
    <n v="0"/>
    <s v="CET-ET-TP-EC-484705"/>
    <x v="7"/>
    <x v="11"/>
    <x v="1"/>
  </r>
  <r>
    <x v="0"/>
    <s v="354 - TRN-TOWERS&amp;FIX - ELE"/>
    <s v="Addition"/>
    <n v="201611"/>
    <x v="4736"/>
    <n v="0"/>
    <n v="0"/>
    <n v="-0.09"/>
    <n v="0"/>
    <n v="0"/>
    <n v="0"/>
    <n v="0"/>
    <n v="0"/>
    <n v="0"/>
    <n v="0"/>
    <n v="0"/>
    <n v="0"/>
    <n v="0"/>
    <n v="0"/>
    <n v="0"/>
    <n v="0"/>
    <n v="0"/>
    <n v="0"/>
    <n v="0.27"/>
    <n v="0"/>
    <n v="0"/>
    <n v="-8.4600000000000009"/>
    <n v="1.77"/>
    <n v="0"/>
    <n v="0"/>
    <n v="0"/>
    <n v="0"/>
    <n v="0"/>
    <n v="0"/>
    <n v="-2"/>
    <n v="-6.51"/>
    <n v="0"/>
    <s v="CET-ET-TP-RN-718300"/>
    <x v="9"/>
    <x v="40"/>
    <x v="1"/>
  </r>
  <r>
    <x v="0"/>
    <s v="354 - TRN-TOWERS&amp;FIX - ELE"/>
    <s v="Addition"/>
    <n v="201611"/>
    <x v="4737"/>
    <n v="0"/>
    <n v="0"/>
    <n v="1152.04"/>
    <n v="0"/>
    <n v="0"/>
    <n v="0"/>
    <n v="0"/>
    <n v="0"/>
    <n v="0"/>
    <n v="174568.18"/>
    <n v="0"/>
    <n v="0"/>
    <n v="0"/>
    <n v="23933.1"/>
    <n v="0"/>
    <n v="0"/>
    <n v="0"/>
    <n v="0"/>
    <n v="0"/>
    <n v="0"/>
    <n v="0"/>
    <n v="-61.28"/>
    <n v="7349.58"/>
    <n v="0"/>
    <n v="0"/>
    <n v="0"/>
    <n v="0"/>
    <n v="0"/>
    <n v="0"/>
    <n v="-1"/>
    <n v="206941.62"/>
    <n v="0"/>
    <s v="CET-ET-TP-RN-643500"/>
    <x v="9"/>
    <x v="4"/>
    <x v="1"/>
  </r>
  <r>
    <x v="0"/>
    <s v="354 - TRN-TOWERS&amp;FIX - ELE"/>
    <s v="Addition"/>
    <n v="201611"/>
    <x v="1722"/>
    <n v="0"/>
    <n v="0"/>
    <n v="1970.61"/>
    <n v="0"/>
    <n v="0"/>
    <n v="0"/>
    <n v="0"/>
    <n v="0"/>
    <n v="0"/>
    <n v="0"/>
    <n v="0"/>
    <n v="0"/>
    <n v="0"/>
    <n v="5495.28"/>
    <n v="0"/>
    <n v="0"/>
    <n v="0"/>
    <n v="0"/>
    <n v="0"/>
    <n v="0"/>
    <n v="36239.589999999997"/>
    <n v="0"/>
    <n v="1682.41"/>
    <n v="0"/>
    <n v="0"/>
    <n v="0"/>
    <n v="0"/>
    <n v="0"/>
    <n v="0"/>
    <n v="1"/>
    <n v="45387.89"/>
    <n v="0"/>
    <s v="CET-ET-TP-RN-643502"/>
    <x v="9"/>
    <x v="4"/>
    <x v="1"/>
  </r>
  <r>
    <x v="0"/>
    <s v="354 - TRN-TOWERS&amp;FIX - ELE"/>
    <s v="Addition"/>
    <n v="201611"/>
    <x v="2117"/>
    <n v="0"/>
    <n v="0"/>
    <n v="-0.08"/>
    <n v="0"/>
    <n v="0"/>
    <n v="0"/>
    <n v="0"/>
    <n v="0"/>
    <n v="0"/>
    <n v="28.1"/>
    <n v="0"/>
    <n v="0"/>
    <n v="0"/>
    <n v="0"/>
    <n v="0"/>
    <n v="0"/>
    <n v="0"/>
    <n v="0"/>
    <n v="0"/>
    <n v="0"/>
    <n v="0"/>
    <n v="-45.98"/>
    <n v="1.48"/>
    <n v="0"/>
    <n v="0"/>
    <n v="0"/>
    <n v="0"/>
    <n v="0"/>
    <n v="0"/>
    <n v="-1"/>
    <n v="-16.48"/>
    <n v="0"/>
    <s v="CET-ET-TP-RN-547202"/>
    <x v="9"/>
    <x v="104"/>
    <x v="1"/>
  </r>
  <r>
    <x v="0"/>
    <s v="354 - TRN-TOWERS&amp;FIX - ELE"/>
    <s v="Addition"/>
    <n v="201611"/>
    <x v="4738"/>
    <n v="0"/>
    <n v="0"/>
    <n v="0.45"/>
    <n v="0"/>
    <n v="0"/>
    <n v="0"/>
    <n v="0"/>
    <n v="0"/>
    <n v="0"/>
    <n v="87.5"/>
    <n v="0"/>
    <n v="0"/>
    <n v="0"/>
    <n v="0"/>
    <n v="0"/>
    <n v="0"/>
    <n v="0"/>
    <n v="0"/>
    <n v="0"/>
    <n v="0"/>
    <n v="0"/>
    <n v="-61.3"/>
    <n v="3.65"/>
    <n v="0"/>
    <n v="0"/>
    <n v="0"/>
    <n v="0"/>
    <n v="0"/>
    <n v="0"/>
    <n v="-1"/>
    <n v="30.3"/>
    <n v="0"/>
    <s v="CET-ET-TP-RN-644100"/>
    <x v="9"/>
    <x v="1"/>
    <x v="1"/>
  </r>
  <r>
    <x v="0"/>
    <s v="354 - TRN-TOWERS&amp;FIX - ELE"/>
    <s v="Addition"/>
    <n v="201611"/>
    <x v="902"/>
    <n v="0"/>
    <n v="0"/>
    <n v="-552.78"/>
    <n v="0"/>
    <n v="0"/>
    <n v="0"/>
    <n v="0"/>
    <n v="0"/>
    <n v="0"/>
    <n v="-51679.02"/>
    <n v="0"/>
    <n v="0"/>
    <n v="0"/>
    <n v="-54.3"/>
    <n v="0"/>
    <n v="0"/>
    <n v="0"/>
    <n v="0"/>
    <n v="-398.46"/>
    <n v="0"/>
    <n v="0"/>
    <n v="-3998.46"/>
    <n v="-2674.74"/>
    <n v="0"/>
    <n v="0"/>
    <n v="0"/>
    <n v="0"/>
    <n v="0"/>
    <n v="0"/>
    <n v="-3"/>
    <n v="-59357.760000000002"/>
    <n v="0"/>
    <s v="CET-ET-TP-RN-524301"/>
    <x v="9"/>
    <x v="92"/>
    <x v="1"/>
  </r>
  <r>
    <x v="0"/>
    <s v="354 - TRN-TOWERS&amp;FIX - ELE"/>
    <s v="Addition"/>
    <n v="201611"/>
    <x v="903"/>
    <n v="0"/>
    <n v="0"/>
    <n v="457.86"/>
    <n v="0"/>
    <n v="0"/>
    <n v="0"/>
    <n v="0"/>
    <n v="0"/>
    <n v="0"/>
    <n v="42316.97"/>
    <n v="0"/>
    <n v="0"/>
    <n v="0"/>
    <n v="989.99"/>
    <n v="0"/>
    <n v="0"/>
    <n v="0"/>
    <n v="0"/>
    <n v="3489.7"/>
    <n v="0"/>
    <n v="0"/>
    <n v="1365.73"/>
    <n v="4541.7299999999996"/>
    <n v="0"/>
    <n v="0"/>
    <n v="0"/>
    <n v="0"/>
    <n v="0"/>
    <n v="0"/>
    <n v="1"/>
    <n v="53161.98"/>
    <n v="0"/>
    <s v="CET-ET-TP-RN-644203"/>
    <x v="9"/>
    <x v="93"/>
    <x v="1"/>
  </r>
  <r>
    <x v="0"/>
    <s v="354 - TRN-TOWERS&amp;FIX - ELE"/>
    <s v="Addition"/>
    <n v="201611"/>
    <x v="4709"/>
    <n v="0"/>
    <n v="0"/>
    <n v="6.42"/>
    <n v="0"/>
    <n v="0"/>
    <n v="0"/>
    <n v="0"/>
    <n v="0"/>
    <n v="0"/>
    <n v="972.68"/>
    <n v="0"/>
    <n v="0"/>
    <n v="0"/>
    <n v="180.78"/>
    <n v="0"/>
    <n v="0"/>
    <n v="0"/>
    <n v="0"/>
    <n v="279.92"/>
    <n v="0"/>
    <n v="0"/>
    <n v="0"/>
    <n v="274.27999999999997"/>
    <n v="0"/>
    <n v="0"/>
    <n v="0"/>
    <n v="0"/>
    <n v="0"/>
    <n v="0"/>
    <n v="1"/>
    <n v="1714.08"/>
    <n v="0"/>
    <s v="CET-ET-TP-RN-643803"/>
    <x v="9"/>
    <x v="94"/>
    <x v="1"/>
  </r>
  <r>
    <x v="0"/>
    <s v="354 - TRN-TOWERS&amp;FIX - ELE"/>
    <s v="Addition"/>
    <n v="201611"/>
    <x v="905"/>
    <n v="0"/>
    <n v="0"/>
    <n v="1409.02"/>
    <n v="0"/>
    <n v="0"/>
    <n v="0"/>
    <n v="0"/>
    <n v="0"/>
    <n v="0"/>
    <n v="175102.17"/>
    <n v="0"/>
    <n v="0"/>
    <n v="0"/>
    <n v="18205.310000000001"/>
    <n v="0"/>
    <n v="0"/>
    <n v="0"/>
    <n v="0"/>
    <n v="8128.96"/>
    <n v="0"/>
    <n v="0"/>
    <n v="2457.1999999999998"/>
    <n v="13975.32"/>
    <n v="0"/>
    <n v="0"/>
    <n v="0"/>
    <n v="0"/>
    <n v="0"/>
    <n v="0"/>
    <n v="1"/>
    <n v="219277.98"/>
    <n v="0"/>
    <s v="CET-ET-TP-RN-643801"/>
    <x v="9"/>
    <x v="94"/>
    <x v="1"/>
  </r>
  <r>
    <x v="0"/>
    <s v="354 - TRN-TOWERS&amp;FIX - ELE"/>
    <s v="Addition"/>
    <n v="201611"/>
    <x v="906"/>
    <n v="0"/>
    <n v="0"/>
    <n v="5506.73"/>
    <n v="0"/>
    <n v="0"/>
    <n v="0"/>
    <n v="0"/>
    <n v="0"/>
    <n v="0"/>
    <n v="102874.86"/>
    <n v="0"/>
    <n v="0"/>
    <n v="0"/>
    <n v="22620.1"/>
    <n v="0"/>
    <n v="0"/>
    <n v="0"/>
    <n v="0"/>
    <n v="12202.76"/>
    <n v="0"/>
    <n v="74988.210000000006"/>
    <n v="2341.8000000000002"/>
    <n v="17907.89"/>
    <n v="0"/>
    <n v="0"/>
    <n v="0"/>
    <n v="0"/>
    <n v="0"/>
    <n v="0"/>
    <n v="1"/>
    <n v="238442.35"/>
    <n v="0"/>
    <s v="CET-ET-TP-RN-643907"/>
    <x v="9"/>
    <x v="91"/>
    <x v="1"/>
  </r>
  <r>
    <x v="0"/>
    <s v="354 - TRN-TOWERS&amp;FIX - ELE"/>
    <s v="Addition"/>
    <n v="201611"/>
    <x v="4750"/>
    <n v="-70009.69"/>
    <n v="-162430.13"/>
    <n v="23195.62"/>
    <n v="0"/>
    <n v="0"/>
    <n v="0"/>
    <n v="0"/>
    <n v="0"/>
    <n v="0"/>
    <n v="-226114.01"/>
    <n v="-115880.27"/>
    <n v="0"/>
    <n v="0"/>
    <n v="-27039.19"/>
    <n v="0"/>
    <n v="0"/>
    <n v="0"/>
    <n v="0"/>
    <n v="37318.67"/>
    <n v="0"/>
    <n v="197.31"/>
    <n v="-14653.1"/>
    <n v="440470.87"/>
    <n v="0"/>
    <n v="0"/>
    <n v="0"/>
    <n v="0"/>
    <n v="0"/>
    <n v="0"/>
    <n v="-3"/>
    <n v="936.35"/>
    <n v="0"/>
    <s v="CET-ET-TP-RL-495602"/>
    <x v="6"/>
    <x v="10"/>
    <x v="1"/>
  </r>
  <r>
    <x v="0"/>
    <s v="354 - TRN-TOWERS&amp;FIX - ELE"/>
    <s v="Addition"/>
    <n v="201611"/>
    <x v="2403"/>
    <n v="0"/>
    <n v="0"/>
    <n v="4.72"/>
    <n v="0"/>
    <n v="0"/>
    <n v="0"/>
    <n v="0"/>
    <n v="0"/>
    <n v="0"/>
    <n v="714.99"/>
    <n v="0"/>
    <n v="0"/>
    <n v="0"/>
    <n v="98.08"/>
    <n v="0"/>
    <n v="0"/>
    <n v="0"/>
    <n v="0"/>
    <n v="0"/>
    <n v="0"/>
    <n v="0"/>
    <n v="2015.27"/>
    <n v="30.1"/>
    <n v="0"/>
    <n v="0"/>
    <n v="0"/>
    <n v="0"/>
    <n v="0"/>
    <n v="0"/>
    <n v="0"/>
    <n v="2863.16"/>
    <n v="0"/>
    <s v="CET-ET-TP-RL-668529"/>
    <x v="6"/>
    <x v="16"/>
    <x v="0"/>
  </r>
  <r>
    <x v="0"/>
    <s v="354 - TRN-TOWERS&amp;FIX - ELE"/>
    <s v="Addition"/>
    <n v="201611"/>
    <x v="4711"/>
    <n v="0"/>
    <n v="0"/>
    <n v="6.19"/>
    <n v="0"/>
    <n v="0"/>
    <n v="0"/>
    <n v="0"/>
    <n v="0"/>
    <n v="0"/>
    <n v="0"/>
    <n v="0"/>
    <n v="0"/>
    <n v="0"/>
    <n v="14.61"/>
    <n v="0"/>
    <n v="0"/>
    <n v="0"/>
    <n v="0"/>
    <n v="51.31"/>
    <n v="0"/>
    <n v="50.03"/>
    <n v="0"/>
    <n v="45.16"/>
    <n v="0"/>
    <n v="0"/>
    <n v="0"/>
    <n v="0"/>
    <n v="0"/>
    <n v="0"/>
    <n v="1"/>
    <n v="167.3"/>
    <n v="0"/>
    <s v="CET-ET-TP-RL-641500"/>
    <x v="6"/>
    <x v="25"/>
    <x v="1"/>
  </r>
  <r>
    <x v="0"/>
    <s v="354 - TRN-TOWERS&amp;FIX - ELE"/>
    <s v="Addition"/>
    <n v="201611"/>
    <x v="3639"/>
    <n v="17567.7"/>
    <n v="51152.95"/>
    <n v="7309.56"/>
    <n v="0"/>
    <n v="0"/>
    <n v="0"/>
    <n v="0"/>
    <n v="0"/>
    <n v="0"/>
    <n v="159078.84"/>
    <n v="31343.94"/>
    <n v="0"/>
    <n v="0"/>
    <n v="54121.120000000003"/>
    <n v="0"/>
    <n v="0"/>
    <n v="0"/>
    <n v="0"/>
    <n v="34076.54"/>
    <n v="0"/>
    <n v="309878.90999999997"/>
    <n v="6451.1"/>
    <n v="53841.54"/>
    <n v="0"/>
    <n v="0"/>
    <n v="0"/>
    <n v="0"/>
    <n v="0"/>
    <n v="0"/>
    <n v="1"/>
    <n v="693478.26"/>
    <n v="0"/>
    <s v="CET-ET-TP-RN-742601"/>
    <x v="9"/>
    <x v="27"/>
    <x v="1"/>
  </r>
  <r>
    <x v="0"/>
    <s v="354 - TRN-TOWERS&amp;FIX - ELE"/>
    <s v="Addition"/>
    <n v="201611"/>
    <x v="4753"/>
    <n v="0"/>
    <n v="0"/>
    <n v="-699.41"/>
    <n v="0"/>
    <n v="0"/>
    <n v="0"/>
    <n v="0"/>
    <n v="0"/>
    <n v="0"/>
    <n v="0"/>
    <n v="0"/>
    <n v="0"/>
    <n v="0"/>
    <n v="943.28"/>
    <n v="0"/>
    <n v="0"/>
    <n v="0"/>
    <n v="0"/>
    <n v="-12677.24"/>
    <n v="0"/>
    <n v="0"/>
    <n v="17282.21"/>
    <n v="-9809.6"/>
    <n v="0"/>
    <n v="0"/>
    <n v="0"/>
    <n v="0"/>
    <n v="0"/>
    <n v="0"/>
    <n v="1"/>
    <n v="-4960.76"/>
    <n v="0"/>
    <s v="CET-ET-TP-RN-755305"/>
    <x v="9"/>
    <x v="3"/>
    <x v="1"/>
  </r>
  <r>
    <x v="0"/>
    <s v="354 - TRN-TOWERS&amp;FIX - ELE"/>
    <s v="Addition"/>
    <n v="201611"/>
    <x v="4713"/>
    <n v="0"/>
    <n v="0"/>
    <n v="20.11"/>
    <n v="0"/>
    <n v="0"/>
    <n v="0"/>
    <n v="0"/>
    <n v="0"/>
    <n v="0"/>
    <n v="0"/>
    <n v="0"/>
    <n v="0"/>
    <n v="0"/>
    <n v="41.04"/>
    <n v="0"/>
    <n v="0"/>
    <n v="0"/>
    <n v="0"/>
    <n v="323.81"/>
    <n v="0"/>
    <n v="0"/>
    <n v="0"/>
    <n v="270.14999999999998"/>
    <n v="0"/>
    <n v="0"/>
    <n v="0"/>
    <n v="0"/>
    <n v="0"/>
    <n v="0"/>
    <n v="1"/>
    <n v="655.11"/>
    <n v="0"/>
    <s v="CET-PD-IR-TP-TRHIGH"/>
    <x v="5"/>
    <x v="9"/>
    <x v="1"/>
  </r>
  <r>
    <x v="0"/>
    <s v="354 - TRN-TOWERS&amp;FIX - ELE"/>
    <s v="Addition"/>
    <n v="201611"/>
    <x v="4754"/>
    <n v="0"/>
    <n v="0"/>
    <n v="1387.87"/>
    <n v="0"/>
    <n v="0"/>
    <n v="0"/>
    <n v="0"/>
    <n v="0"/>
    <n v="0"/>
    <n v="213408.8"/>
    <n v="0"/>
    <n v="0"/>
    <n v="0"/>
    <n v="29299.02"/>
    <n v="0"/>
    <n v="0"/>
    <n v="0"/>
    <n v="0"/>
    <n v="-370.78"/>
    <n v="0"/>
    <n v="0"/>
    <n v="498.3"/>
    <n v="8697.49"/>
    <n v="0"/>
    <n v="0"/>
    <n v="0"/>
    <n v="0"/>
    <n v="0"/>
    <n v="0"/>
    <n v="1"/>
    <n v="252920.7"/>
    <n v="0"/>
    <s v="CET-PD-IR-TP-TRHIGH"/>
    <x v="5"/>
    <x v="9"/>
    <x v="1"/>
  </r>
  <r>
    <x v="0"/>
    <s v="354 - TRN-TOWERS&amp;FIX - ELE"/>
    <s v="Addition"/>
    <n v="201611"/>
    <x v="4759"/>
    <n v="7402.35"/>
    <n v="22195.94"/>
    <n v="52516.29"/>
    <n v="0"/>
    <n v="0"/>
    <n v="0"/>
    <n v="0"/>
    <n v="0"/>
    <n v="0"/>
    <n v="1033755.57"/>
    <n v="0"/>
    <n v="0"/>
    <n v="0"/>
    <n v="437835.75"/>
    <n v="0"/>
    <n v="0"/>
    <n v="0"/>
    <n v="0"/>
    <n v="521569.16"/>
    <n v="0"/>
    <n v="345063.57"/>
    <n v="278139.34000000003"/>
    <n v="489657.29"/>
    <n v="0"/>
    <n v="0"/>
    <n v="0"/>
    <n v="0"/>
    <n v="0"/>
    <n v="0"/>
    <n v="1"/>
    <n v="3188135.26"/>
    <n v="0"/>
    <s v="CET-PD-IR-TP-TRHIGH"/>
    <x v="5"/>
    <x v="9"/>
    <x v="1"/>
  </r>
  <r>
    <x v="0"/>
    <s v="354 - TRN-TOWERS&amp;FIX - ELE"/>
    <s v="Addition"/>
    <n v="201611"/>
    <x v="4755"/>
    <n v="0"/>
    <n v="0"/>
    <n v="3792.36"/>
    <n v="0"/>
    <n v="0"/>
    <n v="0"/>
    <n v="0"/>
    <n v="0"/>
    <n v="0"/>
    <n v="339926.86"/>
    <n v="0"/>
    <n v="0"/>
    <n v="0"/>
    <n v="91400.320000000007"/>
    <n v="0"/>
    <n v="0"/>
    <n v="0"/>
    <n v="0"/>
    <n v="8562.41"/>
    <n v="0"/>
    <n v="0"/>
    <n v="3464.3"/>
    <n v="23309.02"/>
    <n v="0"/>
    <n v="0"/>
    <n v="0"/>
    <n v="0"/>
    <n v="0"/>
    <n v="0"/>
    <n v="1"/>
    <n v="470455.27"/>
    <n v="0"/>
    <s v="CET-PD-IR-TP-TRHIGH"/>
    <x v="5"/>
    <x v="9"/>
    <x v="1"/>
  </r>
  <r>
    <x v="0"/>
    <s v="354 - TRN-TOWERS&amp;FIX - ELE"/>
    <s v="Addition"/>
    <n v="201611"/>
    <x v="4745"/>
    <n v="0"/>
    <n v="0"/>
    <n v="-27.19"/>
    <n v="0"/>
    <n v="0"/>
    <n v="0"/>
    <n v="0"/>
    <n v="0"/>
    <n v="0"/>
    <n v="141.86000000000001"/>
    <n v="0"/>
    <n v="0"/>
    <n v="0"/>
    <n v="68.25"/>
    <n v="0"/>
    <n v="0"/>
    <n v="0"/>
    <n v="0"/>
    <n v="-519.89"/>
    <n v="0"/>
    <n v="0"/>
    <n v="774.26"/>
    <n v="-393.38"/>
    <n v="0"/>
    <n v="0"/>
    <n v="0"/>
    <n v="0"/>
    <n v="0"/>
    <n v="0"/>
    <n v="1"/>
    <n v="43.91"/>
    <n v="0"/>
    <s v="CET-PD-IR-TP-TRHIGH"/>
    <x v="5"/>
    <x v="9"/>
    <x v="1"/>
  </r>
  <r>
    <x v="0"/>
    <s v="354 - TRN-TOWERS&amp;FIX - ELE"/>
    <s v="Addition"/>
    <n v="201611"/>
    <x v="4760"/>
    <n v="87.15"/>
    <n v="261.31"/>
    <n v="469.32"/>
    <n v="0"/>
    <n v="0"/>
    <n v="0"/>
    <n v="0"/>
    <n v="0"/>
    <n v="0"/>
    <n v="0"/>
    <n v="0"/>
    <n v="0"/>
    <n v="0"/>
    <n v="1997.66"/>
    <n v="0"/>
    <n v="0"/>
    <n v="0"/>
    <n v="0"/>
    <n v="1599.64"/>
    <n v="0"/>
    <n v="8036.68"/>
    <n v="0"/>
    <n v="1913.45"/>
    <n v="0"/>
    <n v="0"/>
    <n v="0"/>
    <n v="0"/>
    <n v="0"/>
    <n v="0"/>
    <n v="1"/>
    <n v="14365.21"/>
    <n v="0"/>
    <s v="CET-PD-IR-TP-TRMETE"/>
    <x v="5"/>
    <x v="9"/>
    <x v="1"/>
  </r>
  <r>
    <x v="0"/>
    <s v="354 - TRN-TOWERS&amp;FIX - ELE"/>
    <s v="Addition"/>
    <n v="201611"/>
    <x v="4756"/>
    <n v="0"/>
    <n v="0"/>
    <n v="58"/>
    <n v="0"/>
    <n v="0"/>
    <n v="0"/>
    <n v="0"/>
    <n v="0"/>
    <n v="0"/>
    <n v="14000"/>
    <n v="0"/>
    <n v="0"/>
    <n v="0"/>
    <n v="1838.14"/>
    <n v="0"/>
    <n v="0"/>
    <n v="0"/>
    <n v="0"/>
    <n v="-725.5"/>
    <n v="0"/>
    <n v="0"/>
    <n v="97907.46"/>
    <n v="-15.07"/>
    <n v="0"/>
    <n v="0"/>
    <n v="0"/>
    <n v="0"/>
    <n v="0"/>
    <n v="0"/>
    <n v="1"/>
    <n v="113063.03"/>
    <n v="0"/>
    <s v="CET-PD-IR-TP-TRNCST"/>
    <x v="5"/>
    <x v="9"/>
    <x v="1"/>
  </r>
  <r>
    <x v="0"/>
    <s v="354 - TRN-TOWERS&amp;FIX - ELE"/>
    <s v="Addition"/>
    <n v="201612"/>
    <x v="4487"/>
    <n v="0"/>
    <n v="0"/>
    <n v="-119.23"/>
    <n v="0"/>
    <n v="0"/>
    <n v="0"/>
    <n v="0"/>
    <n v="0"/>
    <n v="0"/>
    <n v="600.25"/>
    <n v="0"/>
    <n v="0"/>
    <n v="0"/>
    <n v="-250.58"/>
    <n v="0"/>
    <n v="0"/>
    <n v="0"/>
    <n v="0"/>
    <n v="0"/>
    <n v="0"/>
    <n v="-3003.45"/>
    <n v="1471.21"/>
    <n v="-33.85"/>
    <n v="0"/>
    <n v="0"/>
    <n v="0"/>
    <n v="0"/>
    <n v="0"/>
    <n v="0"/>
    <n v="1"/>
    <n v="-1335.65"/>
    <n v="0"/>
    <s v="CET-PD-OT-PJ-TRSJOA"/>
    <x v="27"/>
    <x v="53"/>
    <x v="1"/>
  </r>
  <r>
    <x v="0"/>
    <s v="354 - TRN-TOWERS&amp;FIX - ELE"/>
    <s v="Addition"/>
    <n v="201612"/>
    <x v="900"/>
    <n v="0"/>
    <n v="0"/>
    <n v="1.54"/>
    <n v="0"/>
    <n v="0"/>
    <n v="0"/>
    <n v="0"/>
    <n v="0"/>
    <n v="0"/>
    <n v="233.95"/>
    <n v="0"/>
    <n v="0"/>
    <n v="0"/>
    <n v="29.36"/>
    <n v="0"/>
    <n v="0"/>
    <n v="0"/>
    <n v="0"/>
    <n v="0"/>
    <n v="0"/>
    <n v="0"/>
    <n v="474.15"/>
    <n v="13.4"/>
    <n v="0"/>
    <n v="0"/>
    <n v="0"/>
    <n v="0"/>
    <n v="0"/>
    <n v="0"/>
    <n v="1"/>
    <n v="752.4"/>
    <n v="0"/>
    <s v="CET-ET-TP-RL-495601"/>
    <x v="6"/>
    <x v="10"/>
    <x v="1"/>
  </r>
  <r>
    <x v="0"/>
    <s v="354 - TRN-TOWERS&amp;FIX - ELE"/>
    <s v="Addition"/>
    <n v="201612"/>
    <x v="2115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0.02"/>
    <n v="-0.01"/>
    <n v="0"/>
    <n v="0"/>
    <n v="0"/>
    <n v="0"/>
    <n v="0"/>
    <n v="0"/>
    <n v="0"/>
    <n v="-0.01"/>
    <n v="0"/>
    <s v="CET-ET-TP-EC-484701"/>
    <x v="7"/>
    <x v="11"/>
    <x v="1"/>
  </r>
  <r>
    <x v="0"/>
    <s v="354 - TRN-TOWERS&amp;FIX - ELE"/>
    <s v="Addition"/>
    <n v="201612"/>
    <x v="47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2"/>
    <n v="-0.01"/>
    <n v="0"/>
    <n v="0"/>
    <n v="0"/>
    <n v="0"/>
    <n v="0"/>
    <n v="0"/>
    <n v="0"/>
    <n v="0.01"/>
    <n v="0"/>
    <s v="CET-ET-TP-RL-641403"/>
    <x v="6"/>
    <x v="103"/>
    <x v="1"/>
  </r>
  <r>
    <x v="0"/>
    <s v="354 - TRN-TOWERS&amp;FIX - ELE"/>
    <s v="Addition"/>
    <n v="201612"/>
    <x v="901"/>
    <n v="-420.68"/>
    <n v="54.11"/>
    <n v="8614.6200000000008"/>
    <n v="0"/>
    <n v="0"/>
    <n v="0"/>
    <n v="0"/>
    <n v="0"/>
    <n v="0"/>
    <n v="0"/>
    <n v="-7204558.1799999997"/>
    <n v="0"/>
    <n v="0"/>
    <n v="24017.96"/>
    <n v="-168515181.53999999"/>
    <n v="0"/>
    <n v="0"/>
    <n v="0"/>
    <n v="0"/>
    <n v="0"/>
    <n v="216519.74"/>
    <n v="-21.78"/>
    <n v="-8979476.5199999996"/>
    <n v="0"/>
    <n v="0"/>
    <n v="0"/>
    <n v="0"/>
    <n v="0"/>
    <n v="0"/>
    <n v="-43"/>
    <n v="-177245894.09"/>
    <n v="0"/>
    <s v="CET-ET-TP-EC-484705"/>
    <x v="7"/>
    <x v="11"/>
    <x v="1"/>
  </r>
  <r>
    <x v="0"/>
    <s v="354 - TRN-TOWERS&amp;FIX - ELE"/>
    <s v="Addition"/>
    <n v="201612"/>
    <x v="4736"/>
    <n v="0"/>
    <n v="0"/>
    <n v="643.34"/>
    <n v="0"/>
    <n v="0"/>
    <n v="0"/>
    <n v="0"/>
    <n v="0"/>
    <n v="0"/>
    <n v="61928.42"/>
    <n v="0"/>
    <n v="0"/>
    <n v="0"/>
    <n v="0"/>
    <n v="0"/>
    <n v="0"/>
    <n v="0"/>
    <n v="0"/>
    <n v="0"/>
    <n v="0"/>
    <n v="0"/>
    <n v="6159.18"/>
    <n v="1221.6600000000001"/>
    <n v="0"/>
    <n v="0"/>
    <n v="0"/>
    <n v="0"/>
    <n v="0"/>
    <n v="0"/>
    <n v="0"/>
    <n v="69952.600000000006"/>
    <n v="0"/>
    <s v="CET-ET-TP-RN-718300"/>
    <x v="9"/>
    <x v="40"/>
    <x v="1"/>
  </r>
  <r>
    <x v="0"/>
    <s v="354 - TRN-TOWERS&amp;FIX - ELE"/>
    <s v="Addition"/>
    <n v="201612"/>
    <x v="4737"/>
    <n v="0"/>
    <n v="0"/>
    <n v="-1151.6600000000001"/>
    <n v="0"/>
    <n v="0"/>
    <n v="0"/>
    <n v="0"/>
    <n v="0"/>
    <n v="0"/>
    <n v="-174493.18"/>
    <n v="0"/>
    <n v="0"/>
    <n v="0"/>
    <n v="-23933.1"/>
    <n v="0"/>
    <n v="0"/>
    <n v="0"/>
    <n v="0"/>
    <n v="0"/>
    <n v="0"/>
    <n v="0"/>
    <n v="21.2"/>
    <n v="-7359.54"/>
    <n v="0"/>
    <n v="0"/>
    <n v="0"/>
    <n v="0"/>
    <n v="0"/>
    <n v="0"/>
    <n v="0"/>
    <n v="-206916.28"/>
    <n v="0"/>
    <s v="CET-ET-TP-RN-643500"/>
    <x v="9"/>
    <x v="4"/>
    <x v="1"/>
  </r>
  <r>
    <x v="0"/>
    <s v="354 - TRN-TOWERS&amp;FIX - ELE"/>
    <s v="Addition"/>
    <n v="201612"/>
    <x v="2117"/>
    <n v="0"/>
    <n v="0"/>
    <n v="0.47"/>
    <n v="0"/>
    <n v="0"/>
    <n v="0"/>
    <n v="0"/>
    <n v="0"/>
    <n v="0"/>
    <n v="37.5"/>
    <n v="0"/>
    <n v="0"/>
    <n v="0"/>
    <n v="0"/>
    <n v="0"/>
    <n v="0"/>
    <n v="0"/>
    <n v="0"/>
    <n v="0"/>
    <n v="0"/>
    <n v="0"/>
    <n v="15.92"/>
    <n v="-8.94"/>
    <n v="0"/>
    <n v="0"/>
    <n v="0"/>
    <n v="0"/>
    <n v="0"/>
    <n v="0"/>
    <n v="0"/>
    <n v="44.95"/>
    <n v="0"/>
    <s v="CET-ET-TP-RN-547202"/>
    <x v="9"/>
    <x v="104"/>
    <x v="1"/>
  </r>
  <r>
    <x v="0"/>
    <s v="354 - TRN-TOWERS&amp;FIX - ELE"/>
    <s v="Addition"/>
    <n v="201612"/>
    <x v="4738"/>
    <n v="0"/>
    <n v="0"/>
    <n v="-0.2"/>
    <n v="0"/>
    <n v="0"/>
    <n v="0"/>
    <n v="0"/>
    <n v="0"/>
    <n v="0"/>
    <n v="-25"/>
    <n v="0"/>
    <n v="0"/>
    <n v="0"/>
    <n v="0"/>
    <n v="0"/>
    <n v="0"/>
    <n v="0"/>
    <n v="0"/>
    <n v="0"/>
    <n v="0"/>
    <n v="0"/>
    <n v="21.22"/>
    <n v="-13.49"/>
    <n v="0"/>
    <n v="0"/>
    <n v="0"/>
    <n v="0"/>
    <n v="0"/>
    <n v="0"/>
    <n v="0"/>
    <n v="-17.47"/>
    <n v="0"/>
    <s v="CET-ET-TP-RN-644100"/>
    <x v="9"/>
    <x v="1"/>
    <x v="1"/>
  </r>
  <r>
    <x v="0"/>
    <s v="354 - TRN-TOWERS&amp;FIX - ELE"/>
    <s v="Addition"/>
    <n v="201612"/>
    <x v="902"/>
    <n v="0"/>
    <n v="0"/>
    <n v="-46.2"/>
    <n v="0"/>
    <n v="0"/>
    <n v="0"/>
    <n v="0"/>
    <n v="0"/>
    <n v="0"/>
    <n v="-5697.24"/>
    <n v="0"/>
    <n v="0"/>
    <n v="0"/>
    <n v="-123.06"/>
    <n v="0"/>
    <n v="0"/>
    <n v="0"/>
    <n v="0"/>
    <n v="-733.62"/>
    <n v="0"/>
    <n v="0"/>
    <n v="3138.78"/>
    <n v="-1573.02"/>
    <n v="0"/>
    <n v="0"/>
    <n v="0"/>
    <n v="0"/>
    <n v="0"/>
    <n v="0"/>
    <n v="0"/>
    <n v="-5034.3599999999997"/>
    <n v="0"/>
    <s v="CET-ET-TP-RN-524301"/>
    <x v="9"/>
    <x v="92"/>
    <x v="1"/>
  </r>
  <r>
    <x v="0"/>
    <s v="354 - TRN-TOWERS&amp;FIX - ELE"/>
    <s v="Addition"/>
    <n v="201612"/>
    <x v="903"/>
    <n v="0"/>
    <n v="0"/>
    <n v="-3241.07"/>
    <n v="0"/>
    <n v="0"/>
    <n v="0"/>
    <n v="0"/>
    <n v="0"/>
    <n v="0"/>
    <n v="32570.23"/>
    <n v="0"/>
    <n v="0"/>
    <n v="0"/>
    <n v="-11762.32"/>
    <n v="0"/>
    <n v="0"/>
    <n v="0"/>
    <n v="0"/>
    <n v="4381.3900000000003"/>
    <n v="0"/>
    <n v="-60114.55"/>
    <n v="11791.03"/>
    <n v="2079.98"/>
    <n v="0"/>
    <n v="0"/>
    <n v="0"/>
    <n v="0"/>
    <n v="0"/>
    <n v="0"/>
    <n v="1"/>
    <n v="-24295.31"/>
    <n v="0"/>
    <s v="CET-ET-TP-RN-644203"/>
    <x v="9"/>
    <x v="93"/>
    <x v="1"/>
  </r>
  <r>
    <x v="0"/>
    <s v="354 - TRN-TOWERS&amp;FIX - ELE"/>
    <s v="Addition"/>
    <n v="201612"/>
    <x v="4709"/>
    <n v="0"/>
    <n v="0"/>
    <n v="4.67"/>
    <n v="0"/>
    <n v="0"/>
    <n v="0"/>
    <n v="0"/>
    <n v="0"/>
    <n v="0"/>
    <n v="708.33"/>
    <n v="0"/>
    <n v="0"/>
    <n v="0"/>
    <n v="72.099999999999994"/>
    <n v="0"/>
    <n v="0"/>
    <n v="0"/>
    <n v="0"/>
    <n v="-120.44"/>
    <n v="0"/>
    <n v="0"/>
    <n v="0"/>
    <n v="-58.91"/>
    <n v="0"/>
    <n v="0"/>
    <n v="0"/>
    <n v="0"/>
    <n v="0"/>
    <n v="0"/>
    <n v="1"/>
    <n v="605.75"/>
    <n v="0"/>
    <s v="CET-ET-TP-RN-643803"/>
    <x v="9"/>
    <x v="94"/>
    <x v="1"/>
  </r>
  <r>
    <x v="0"/>
    <s v="354 - TRN-TOWERS&amp;FIX - ELE"/>
    <s v="Addition"/>
    <n v="201612"/>
    <x v="905"/>
    <n v="0"/>
    <n v="0"/>
    <n v="2390.5500000000002"/>
    <n v="0"/>
    <n v="0"/>
    <n v="0"/>
    <n v="0"/>
    <n v="0"/>
    <n v="0"/>
    <n v="197166.78"/>
    <n v="0"/>
    <n v="0"/>
    <n v="0"/>
    <n v="1090.28"/>
    <n v="0"/>
    <n v="0"/>
    <n v="0"/>
    <n v="0"/>
    <n v="10399.049999999999"/>
    <n v="0"/>
    <n v="0"/>
    <n v="8479.82"/>
    <n v="10039.39"/>
    <n v="0"/>
    <n v="0"/>
    <n v="0"/>
    <n v="0"/>
    <n v="0"/>
    <n v="0"/>
    <n v="1"/>
    <n v="229565.87"/>
    <n v="0"/>
    <s v="CET-ET-TP-RN-643801"/>
    <x v="9"/>
    <x v="94"/>
    <x v="1"/>
  </r>
  <r>
    <x v="0"/>
    <s v="354 - TRN-TOWERS&amp;FIX - ELE"/>
    <s v="Addition"/>
    <n v="201612"/>
    <x v="906"/>
    <n v="0"/>
    <n v="0"/>
    <n v="3360.57"/>
    <n v="0"/>
    <n v="0"/>
    <n v="0"/>
    <n v="0"/>
    <n v="0"/>
    <n v="0"/>
    <n v="248870.28"/>
    <n v="0"/>
    <n v="0"/>
    <n v="0"/>
    <n v="3589.26"/>
    <n v="0"/>
    <n v="0"/>
    <n v="0"/>
    <n v="0"/>
    <n v="12236.46"/>
    <n v="0"/>
    <n v="0"/>
    <n v="17200.61"/>
    <n v="12298.4"/>
    <n v="0"/>
    <n v="0"/>
    <n v="0"/>
    <n v="0"/>
    <n v="0"/>
    <n v="0"/>
    <n v="1"/>
    <n v="297555.58"/>
    <n v="0"/>
    <s v="CET-ET-TP-RN-643907"/>
    <x v="9"/>
    <x v="91"/>
    <x v="1"/>
  </r>
  <r>
    <x v="0"/>
    <s v="354 - TRN-TOWERS&amp;FIX - ELE"/>
    <s v="Addition"/>
    <n v="201612"/>
    <x v="4750"/>
    <n v="70009.69"/>
    <n v="162430.13"/>
    <n v="-23195.62"/>
    <n v="0"/>
    <n v="0"/>
    <n v="0"/>
    <n v="0"/>
    <n v="0"/>
    <n v="0"/>
    <n v="226316.17"/>
    <n v="111551.67999999999"/>
    <n v="0"/>
    <n v="0"/>
    <n v="27039.19"/>
    <n v="0"/>
    <n v="0"/>
    <n v="0"/>
    <n v="0"/>
    <n v="-37363.980000000003"/>
    <n v="0"/>
    <n v="-197.31"/>
    <n v="14583.69"/>
    <n v="-440505.69"/>
    <n v="0"/>
    <n v="0"/>
    <n v="0"/>
    <n v="0"/>
    <n v="0"/>
    <n v="0"/>
    <n v="1"/>
    <n v="-883.73"/>
    <n v="0"/>
    <s v="CET-ET-TP-RL-495602"/>
    <x v="6"/>
    <x v="10"/>
    <x v="1"/>
  </r>
  <r>
    <x v="0"/>
    <s v="354 - TRN-TOWERS&amp;FIX - ELE"/>
    <s v="Addition"/>
    <n v="201612"/>
    <x v="2403"/>
    <n v="0"/>
    <n v="0"/>
    <n v="4.2300000000000004"/>
    <n v="0"/>
    <n v="0"/>
    <n v="0"/>
    <n v="0"/>
    <n v="0"/>
    <n v="0"/>
    <n v="640.87"/>
    <n v="0"/>
    <n v="0"/>
    <n v="0"/>
    <n v="72.069999999999993"/>
    <n v="0"/>
    <n v="0"/>
    <n v="0"/>
    <n v="0"/>
    <n v="0"/>
    <n v="0"/>
    <n v="0"/>
    <n v="-4067.58"/>
    <n v="-2.61"/>
    <n v="0"/>
    <n v="0"/>
    <n v="0"/>
    <n v="0"/>
    <n v="0"/>
    <n v="0"/>
    <n v="0"/>
    <n v="-3353.02"/>
    <n v="0"/>
    <s v="CET-ET-TP-RL-668529"/>
    <x v="6"/>
    <x v="16"/>
    <x v="0"/>
  </r>
  <r>
    <x v="0"/>
    <s v="354 - TRN-TOWERS&amp;FIX - ELE"/>
    <s v="Addition"/>
    <n v="201612"/>
    <x v="4761"/>
    <n v="0"/>
    <n v="0"/>
    <n v="0"/>
    <n v="0"/>
    <n v="0"/>
    <n v="0"/>
    <n v="0"/>
    <n v="0"/>
    <n v="0"/>
    <n v="0"/>
    <n v="-218065.07"/>
    <n v="0"/>
    <n v="0"/>
    <n v="0"/>
    <n v="-3885134.24"/>
    <n v="0"/>
    <n v="0"/>
    <n v="0"/>
    <n v="0"/>
    <n v="0"/>
    <n v="0"/>
    <n v="0"/>
    <n v="-47330.29"/>
    <n v="0"/>
    <n v="0"/>
    <n v="0"/>
    <n v="0"/>
    <n v="0"/>
    <n v="0"/>
    <n v="-13"/>
    <n v="-3932464.53"/>
    <n v="0"/>
    <s v="CET-ET-TP-EC-484704"/>
    <x v="7"/>
    <x v="11"/>
    <x v="1"/>
  </r>
  <r>
    <x v="0"/>
    <s v="354 - TRN-TOWERS&amp;FIX - ELE"/>
    <s v="Addition"/>
    <n v="201612"/>
    <x v="3471"/>
    <n v="0"/>
    <n v="0"/>
    <n v="-18.38"/>
    <n v="0"/>
    <n v="0"/>
    <n v="0"/>
    <n v="0"/>
    <n v="0"/>
    <n v="0"/>
    <n v="0"/>
    <n v="-528264.31000000006"/>
    <n v="0"/>
    <n v="0"/>
    <n v="0"/>
    <n v="-7732839.6600000001"/>
    <n v="0"/>
    <n v="0"/>
    <n v="0"/>
    <n v="0"/>
    <n v="0"/>
    <n v="0"/>
    <n v="0"/>
    <n v="-118841.5"/>
    <n v="0"/>
    <n v="0"/>
    <n v="0"/>
    <n v="0"/>
    <n v="0"/>
    <n v="0"/>
    <n v="-15"/>
    <n v="-7851699.54"/>
    <n v="0"/>
    <s v="CET-ET-TP-RN-484700"/>
    <x v="9"/>
    <x v="11"/>
    <x v="1"/>
  </r>
  <r>
    <x v="0"/>
    <s v="354 - TRN-TOWERS&amp;FIX - ELE"/>
    <s v="Addition"/>
    <n v="201612"/>
    <x v="4711"/>
    <n v="0"/>
    <n v="0"/>
    <n v="2.2799999999999998"/>
    <n v="0"/>
    <n v="0"/>
    <n v="0"/>
    <n v="0"/>
    <n v="0"/>
    <n v="0"/>
    <n v="0"/>
    <n v="0"/>
    <n v="0"/>
    <n v="0"/>
    <n v="7.01"/>
    <n v="0"/>
    <n v="0"/>
    <n v="0"/>
    <n v="0"/>
    <n v="0"/>
    <n v="0"/>
    <n v="41.45"/>
    <n v="0"/>
    <n v="0.93"/>
    <n v="0"/>
    <n v="0"/>
    <n v="0"/>
    <n v="0"/>
    <n v="0"/>
    <n v="0"/>
    <n v="1"/>
    <n v="51.67"/>
    <n v="0"/>
    <s v="CET-ET-TP-RL-641500"/>
    <x v="6"/>
    <x v="25"/>
    <x v="1"/>
  </r>
  <r>
    <x v="0"/>
    <s v="354 - TRN-TOWERS&amp;FIX - ELE"/>
    <s v="Addition"/>
    <n v="201612"/>
    <x v="3639"/>
    <n v="-12423.97"/>
    <n v="-36120.93"/>
    <n v="0.01"/>
    <n v="0"/>
    <n v="0"/>
    <n v="0"/>
    <n v="0"/>
    <n v="0"/>
    <n v="0"/>
    <n v="0"/>
    <n v="0"/>
    <n v="0"/>
    <n v="0"/>
    <n v="0.01"/>
    <n v="0"/>
    <n v="0"/>
    <n v="0"/>
    <n v="0"/>
    <n v="-0.01"/>
    <n v="0"/>
    <n v="0"/>
    <n v="0"/>
    <n v="-0.01"/>
    <n v="0"/>
    <n v="0"/>
    <n v="0"/>
    <n v="0"/>
    <n v="0"/>
    <n v="0"/>
    <n v="1"/>
    <n v="-48544.9"/>
    <n v="0"/>
    <s v="CET-ET-TP-RN-742601"/>
    <x v="9"/>
    <x v="27"/>
    <x v="1"/>
  </r>
  <r>
    <x v="0"/>
    <s v="354 - TRN-TOWERS&amp;FIX - ELE"/>
    <s v="Addition"/>
    <n v="201612"/>
    <x v="4753"/>
    <n v="0"/>
    <n v="0"/>
    <n v="283.27"/>
    <n v="0"/>
    <n v="0"/>
    <n v="0"/>
    <n v="0"/>
    <n v="0"/>
    <n v="0"/>
    <n v="7954.22"/>
    <n v="0"/>
    <n v="0"/>
    <n v="0"/>
    <n v="1428.82"/>
    <n v="0"/>
    <n v="0"/>
    <n v="0"/>
    <n v="0"/>
    <n v="3045.52"/>
    <n v="0"/>
    <n v="678.43"/>
    <n v="91.41"/>
    <n v="2032.39"/>
    <n v="0"/>
    <n v="0"/>
    <n v="0"/>
    <n v="0"/>
    <n v="0"/>
    <n v="0"/>
    <n v="1"/>
    <n v="15514.06"/>
    <n v="0"/>
    <s v="CET-ET-TP-RN-755305"/>
    <x v="9"/>
    <x v="3"/>
    <x v="1"/>
  </r>
  <r>
    <x v="0"/>
    <s v="354 - TRN-TOWERS&amp;FIX - ELE"/>
    <s v="Addition"/>
    <n v="201612"/>
    <x v="4720"/>
    <n v="-150.07"/>
    <n v="-417.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567.77"/>
    <n v="0"/>
    <s v="CET-ET-CR-WC-696001"/>
    <x v="18"/>
    <x v="162"/>
    <x v="1"/>
  </r>
  <r>
    <x v="0"/>
    <s v="354 - TRN-TOWERS&amp;FIX - ELE"/>
    <s v="Addition"/>
    <n v="201612"/>
    <x v="4723"/>
    <n v="0"/>
    <n v="0"/>
    <n v="1463.31"/>
    <n v="0"/>
    <n v="0"/>
    <n v="0"/>
    <n v="0"/>
    <n v="0"/>
    <n v="0"/>
    <n v="0"/>
    <n v="0"/>
    <n v="0"/>
    <n v="0"/>
    <n v="4495.41"/>
    <n v="0"/>
    <n v="0"/>
    <n v="0"/>
    <n v="0"/>
    <n v="0"/>
    <n v="0"/>
    <n v="25431.43"/>
    <n v="0"/>
    <n v="573.02"/>
    <n v="0"/>
    <n v="0"/>
    <n v="0"/>
    <n v="0"/>
    <n v="0"/>
    <n v="0"/>
    <n v="1"/>
    <n v="31963.17"/>
    <n v="0"/>
    <s v="CET-PD-IR-TP-TREAST"/>
    <x v="5"/>
    <x v="9"/>
    <x v="1"/>
  </r>
  <r>
    <x v="0"/>
    <s v="354 - TRN-TOWERS&amp;FIX - ELE"/>
    <s v="Addition"/>
    <n v="201612"/>
    <x v="4751"/>
    <n v="-0.38"/>
    <n v="-1.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.44"/>
    <n v="0"/>
    <s v="CET-PD-IR-TP-TRNCST"/>
    <x v="5"/>
    <x v="9"/>
    <x v="1"/>
  </r>
  <r>
    <x v="0"/>
    <s v="354 - TRN-TOWERS&amp;FIX - ELE"/>
    <s v="Addition"/>
    <n v="201612"/>
    <x v="3310"/>
    <n v="0"/>
    <n v="0"/>
    <n v="-366.7"/>
    <n v="0"/>
    <n v="0"/>
    <n v="0"/>
    <n v="0"/>
    <n v="0"/>
    <n v="0"/>
    <n v="-29042.44"/>
    <n v="0"/>
    <n v="0"/>
    <n v="0"/>
    <n v="-7687.72"/>
    <n v="0"/>
    <n v="0"/>
    <n v="0"/>
    <n v="0"/>
    <n v="8582.52"/>
    <n v="0"/>
    <n v="0"/>
    <n v="-146.61000000000001"/>
    <n v="-3166.81"/>
    <n v="0"/>
    <n v="0"/>
    <n v="0"/>
    <n v="0"/>
    <n v="0"/>
    <n v="0"/>
    <n v="1"/>
    <n v="-31827.759999999998"/>
    <n v="0"/>
    <s v="CET-PD-ST-TS-TRNCST"/>
    <x v="32"/>
    <x v="82"/>
    <x v="1"/>
  </r>
  <r>
    <x v="0"/>
    <s v="354 - TRN-TOWERS&amp;FIX - ELE"/>
    <s v="Addition"/>
    <n v="201612"/>
    <x v="4754"/>
    <n v="0"/>
    <n v="0"/>
    <n v="986.86"/>
    <n v="0"/>
    <n v="0"/>
    <n v="0"/>
    <n v="0"/>
    <n v="0"/>
    <n v="0"/>
    <n v="47.29"/>
    <n v="0"/>
    <n v="0"/>
    <n v="0"/>
    <n v="-2.4900000000000002"/>
    <n v="0"/>
    <n v="0"/>
    <n v="0"/>
    <n v="0"/>
    <n v="-90.44"/>
    <n v="0"/>
    <n v="0"/>
    <n v="0"/>
    <n v="-35.979999999999997"/>
    <n v="0"/>
    <n v="0"/>
    <n v="0"/>
    <n v="0"/>
    <n v="0"/>
    <n v="0"/>
    <n v="1"/>
    <n v="905.24"/>
    <n v="0"/>
    <s v="CET-PD-IR-TP-TRHIGH"/>
    <x v="5"/>
    <x v="9"/>
    <x v="1"/>
  </r>
  <r>
    <x v="0"/>
    <s v="354 - TRN-TOWERS&amp;FIX - ELE"/>
    <s v="Addition"/>
    <n v="201612"/>
    <x v="4759"/>
    <n v="0"/>
    <n v="0"/>
    <n v="2351.27"/>
    <n v="0"/>
    <n v="0"/>
    <n v="0"/>
    <n v="0"/>
    <n v="0"/>
    <n v="0"/>
    <n v="26977.83"/>
    <n v="0"/>
    <n v="0"/>
    <n v="0"/>
    <n v="4637.6499999999996"/>
    <n v="0"/>
    <n v="0"/>
    <n v="0"/>
    <n v="0"/>
    <n v="-90.44"/>
    <n v="0"/>
    <n v="0"/>
    <n v="10045.52"/>
    <n v="737.95"/>
    <n v="0"/>
    <n v="0"/>
    <n v="0"/>
    <n v="0"/>
    <n v="0"/>
    <n v="0"/>
    <n v="1"/>
    <n v="44659.78"/>
    <n v="0"/>
    <s v="CET-PD-IR-TP-TRHIGH"/>
    <x v="5"/>
    <x v="9"/>
    <x v="1"/>
  </r>
  <r>
    <x v="0"/>
    <s v="354 - TRN-TOWERS&amp;FIX - ELE"/>
    <s v="Addition"/>
    <n v="201612"/>
    <x v="4755"/>
    <n v="0"/>
    <n v="0"/>
    <n v="74.819999999999993"/>
    <n v="0"/>
    <n v="0"/>
    <n v="0"/>
    <n v="0"/>
    <n v="0"/>
    <n v="0"/>
    <n v="0"/>
    <n v="0"/>
    <n v="0"/>
    <n v="0"/>
    <n v="221.33"/>
    <n v="0"/>
    <n v="0"/>
    <n v="0"/>
    <n v="0"/>
    <n v="175.11"/>
    <n v="0"/>
    <n v="1159.8"/>
    <n v="0"/>
    <n v="132.66999999999999"/>
    <n v="0"/>
    <n v="0"/>
    <n v="0"/>
    <n v="0"/>
    <n v="0"/>
    <n v="0"/>
    <n v="1"/>
    <n v="1763.73"/>
    <n v="0"/>
    <s v="CET-PD-IR-TP-TRHIGH"/>
    <x v="5"/>
    <x v="9"/>
    <x v="1"/>
  </r>
  <r>
    <x v="0"/>
    <s v="354 - TRN-TOWERS&amp;FIX - ELE"/>
    <s v="Addition"/>
    <n v="201612"/>
    <x v="4745"/>
    <n v="0"/>
    <n v="0"/>
    <n v="3.58"/>
    <n v="0"/>
    <n v="0"/>
    <n v="0"/>
    <n v="0"/>
    <n v="0"/>
    <n v="0"/>
    <n v="542.84"/>
    <n v="0"/>
    <n v="0"/>
    <n v="0"/>
    <n v="394.73"/>
    <n v="0"/>
    <n v="0"/>
    <n v="0"/>
    <n v="0"/>
    <n v="0"/>
    <n v="0"/>
    <n v="0"/>
    <n v="2602.66"/>
    <n v="64.48"/>
    <n v="0"/>
    <n v="0"/>
    <n v="0"/>
    <n v="0"/>
    <n v="0"/>
    <n v="0"/>
    <n v="1"/>
    <n v="3608.29"/>
    <n v="0"/>
    <s v="CET-PD-IR-TP-TRHIGH"/>
    <x v="5"/>
    <x v="9"/>
    <x v="1"/>
  </r>
  <r>
    <x v="0"/>
    <s v="354 - TRN-TOWERS&amp;FIX - ELE"/>
    <s v="Addition"/>
    <n v="201612"/>
    <x v="4760"/>
    <n v="9237.36"/>
    <n v="21851.15"/>
    <n v="5716.66"/>
    <n v="0"/>
    <n v="0"/>
    <n v="0"/>
    <n v="0"/>
    <n v="0"/>
    <n v="0"/>
    <n v="2649.68"/>
    <n v="0"/>
    <n v="0"/>
    <n v="0"/>
    <n v="17732.21"/>
    <n v="0"/>
    <n v="0"/>
    <n v="0"/>
    <n v="0"/>
    <n v="2093.0100000000002"/>
    <n v="0"/>
    <n v="98668.03"/>
    <n v="0"/>
    <n v="3103.57"/>
    <n v="0"/>
    <n v="0"/>
    <n v="0"/>
    <n v="0"/>
    <n v="0"/>
    <n v="0"/>
    <n v="1"/>
    <n v="161051.67000000001"/>
    <n v="0"/>
    <s v="CET-PD-IR-TP-TRMETE"/>
    <x v="5"/>
    <x v="9"/>
    <x v="1"/>
  </r>
  <r>
    <x v="0"/>
    <s v="354 - TRN-TOWERS&amp;FIX - ELE"/>
    <s v="Addition"/>
    <n v="201612"/>
    <x v="4756"/>
    <n v="0"/>
    <n v="0"/>
    <n v="6195.89"/>
    <n v="0"/>
    <n v="0"/>
    <n v="0"/>
    <n v="0"/>
    <n v="0"/>
    <n v="0"/>
    <n v="11809.2"/>
    <n v="0"/>
    <n v="0"/>
    <n v="0"/>
    <n v="20307.61"/>
    <n v="0"/>
    <n v="0"/>
    <n v="0"/>
    <n v="0"/>
    <n v="220.96"/>
    <n v="0"/>
    <n v="107310.73"/>
    <n v="-97907.46"/>
    <n v="2787.5"/>
    <n v="0"/>
    <n v="0"/>
    <n v="0"/>
    <n v="0"/>
    <n v="0"/>
    <n v="0"/>
    <n v="1"/>
    <n v="50724.43"/>
    <n v="0"/>
    <s v="CET-PD-IR-TP-TRNCST"/>
    <x v="5"/>
    <x v="9"/>
    <x v="1"/>
  </r>
  <r>
    <x v="0"/>
    <s v="354 - TRN-TOWERS&amp;FIX - ELE"/>
    <s v="Transfer"/>
    <n v="201601"/>
    <x v="9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5"/>
    <x v="7"/>
    <x v="11"/>
    <x v="1"/>
  </r>
  <r>
    <x v="0"/>
    <s v="354 - TRN-TOWERS&amp;FIX - ELE"/>
    <s v="Transfer"/>
    <n v="201601"/>
    <x v="9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24301"/>
    <x v="9"/>
    <x v="92"/>
    <x v="1"/>
  </r>
  <r>
    <x v="0"/>
    <s v="354 - TRN-TOWERS&amp;FIX - ELE"/>
    <s v="Transfer"/>
    <n v="201601"/>
    <x v="9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203"/>
    <x v="9"/>
    <x v="93"/>
    <x v="1"/>
  </r>
  <r>
    <x v="0"/>
    <s v="354 - TRN-TOWERS&amp;FIX - ELE"/>
    <s v="Transfer"/>
    <n v="201601"/>
    <x v="47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803"/>
    <x v="9"/>
    <x v="94"/>
    <x v="1"/>
  </r>
  <r>
    <x v="0"/>
    <s v="354 - TRN-TOWERS&amp;FIX - ELE"/>
    <s v="Transfer"/>
    <n v="201601"/>
    <x v="9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801"/>
    <x v="9"/>
    <x v="94"/>
    <x v="1"/>
  </r>
  <r>
    <x v="0"/>
    <s v="354 - TRN-TOWERS&amp;FIX - ELE"/>
    <s v="Transfer"/>
    <n v="201601"/>
    <x v="9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907"/>
    <x v="9"/>
    <x v="91"/>
    <x v="1"/>
  </r>
  <r>
    <x v="0"/>
    <s v="354 - TRN-TOWERS&amp;FIX - ELE"/>
    <s v="Transfer"/>
    <n v="201602"/>
    <x v="9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5"/>
    <x v="7"/>
    <x v="11"/>
    <x v="1"/>
  </r>
  <r>
    <x v="0"/>
    <s v="354 - TRN-TOWERS&amp;FIX - ELE"/>
    <s v="Transfer"/>
    <n v="201602"/>
    <x v="9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24301"/>
    <x v="9"/>
    <x v="92"/>
    <x v="1"/>
  </r>
  <r>
    <x v="0"/>
    <s v="354 - TRN-TOWERS&amp;FIX - ELE"/>
    <s v="Transfer"/>
    <n v="201602"/>
    <x v="27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24300"/>
    <x v="9"/>
    <x v="92"/>
    <x v="1"/>
  </r>
  <r>
    <x v="0"/>
    <s v="354 - TRN-TOWERS&amp;FIX - ELE"/>
    <s v="Transfer"/>
    <n v="201602"/>
    <x v="9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203"/>
    <x v="9"/>
    <x v="93"/>
    <x v="1"/>
  </r>
  <r>
    <x v="0"/>
    <s v="354 - TRN-TOWERS&amp;FIX - ELE"/>
    <s v="Transfer"/>
    <n v="201602"/>
    <x v="47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803"/>
    <x v="9"/>
    <x v="94"/>
    <x v="1"/>
  </r>
  <r>
    <x v="0"/>
    <s v="354 - TRN-TOWERS&amp;FIX - ELE"/>
    <s v="Transfer"/>
    <n v="201602"/>
    <x v="9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801"/>
    <x v="9"/>
    <x v="94"/>
    <x v="1"/>
  </r>
  <r>
    <x v="0"/>
    <s v="354 - TRN-TOWERS&amp;FIX - ELE"/>
    <s v="Transfer"/>
    <n v="201602"/>
    <x v="47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905"/>
    <x v="9"/>
    <x v="91"/>
    <x v="1"/>
  </r>
  <r>
    <x v="0"/>
    <s v="354 - TRN-TOWERS&amp;FIX - ELE"/>
    <s v="Transfer"/>
    <n v="201602"/>
    <x v="9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907"/>
    <x v="9"/>
    <x v="91"/>
    <x v="1"/>
  </r>
  <r>
    <x v="0"/>
    <s v="354 - TRN-TOWERS&amp;FIX - ELE"/>
    <s v="Transfer"/>
    <n v="201602"/>
    <x v="34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484700"/>
    <x v="9"/>
    <x v="11"/>
    <x v="1"/>
  </r>
  <r>
    <x v="0"/>
    <s v="354 - TRN-TOWERS&amp;FIX - ELE"/>
    <s v="Transfer"/>
    <n v="201603"/>
    <x v="17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502"/>
    <x v="9"/>
    <x v="4"/>
    <x v="1"/>
  </r>
  <r>
    <x v="0"/>
    <s v="354 - TRN-TOWERS&amp;FIX - ELE"/>
    <s v="Transfer"/>
    <n v="201603"/>
    <x v="9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24301"/>
    <x v="9"/>
    <x v="92"/>
    <x v="1"/>
  </r>
  <r>
    <x v="0"/>
    <s v="354 - TRN-TOWERS&amp;FIX - ELE"/>
    <s v="Transfer"/>
    <n v="201603"/>
    <x v="9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203"/>
    <x v="9"/>
    <x v="93"/>
    <x v="1"/>
  </r>
  <r>
    <x v="0"/>
    <s v="354 - TRN-TOWERS&amp;FIX - ELE"/>
    <s v="Transfer"/>
    <n v="201603"/>
    <x v="47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803"/>
    <x v="9"/>
    <x v="94"/>
    <x v="1"/>
  </r>
  <r>
    <x v="0"/>
    <s v="354 - TRN-TOWERS&amp;FIX - ELE"/>
    <s v="Transfer"/>
    <n v="201603"/>
    <x v="9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801"/>
    <x v="9"/>
    <x v="94"/>
    <x v="1"/>
  </r>
  <r>
    <x v="0"/>
    <s v="354 - TRN-TOWERS&amp;FIX - ELE"/>
    <s v="Transfer"/>
    <n v="201603"/>
    <x v="9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907"/>
    <x v="9"/>
    <x v="91"/>
    <x v="1"/>
  </r>
  <r>
    <x v="0"/>
    <s v="354 - TRN-TOWERS&amp;FIX - ELE"/>
    <s v="Transfer"/>
    <n v="201604"/>
    <x v="21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1"/>
    <x v="7"/>
    <x v="11"/>
    <x v="1"/>
  </r>
  <r>
    <x v="0"/>
    <s v="354 - TRN-TOWERS&amp;FIX - ELE"/>
    <s v="Transfer"/>
    <n v="201604"/>
    <x v="9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5"/>
    <x v="7"/>
    <x v="11"/>
    <x v="1"/>
  </r>
  <r>
    <x v="0"/>
    <s v="354 - TRN-TOWERS&amp;FIX - ELE"/>
    <s v="Transfer"/>
    <n v="201604"/>
    <x v="47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18300"/>
    <x v="9"/>
    <x v="40"/>
    <x v="1"/>
  </r>
  <r>
    <x v="0"/>
    <s v="354 - TRN-TOWERS&amp;FIX - ELE"/>
    <s v="Transfer"/>
    <n v="201604"/>
    <x v="47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500"/>
    <x v="9"/>
    <x v="4"/>
    <x v="1"/>
  </r>
  <r>
    <x v="0"/>
    <s v="354 - TRN-TOWERS&amp;FIX - ELE"/>
    <s v="Transfer"/>
    <n v="201604"/>
    <x v="21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47202"/>
    <x v="9"/>
    <x v="104"/>
    <x v="1"/>
  </r>
  <r>
    <x v="0"/>
    <s v="354 - TRN-TOWERS&amp;FIX - ELE"/>
    <s v="Transfer"/>
    <n v="201604"/>
    <x v="47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100"/>
    <x v="9"/>
    <x v="1"/>
    <x v="1"/>
  </r>
  <r>
    <x v="0"/>
    <s v="354 - TRN-TOWERS&amp;FIX - ELE"/>
    <s v="Transfer"/>
    <n v="201604"/>
    <x v="9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24301"/>
    <x v="9"/>
    <x v="92"/>
    <x v="1"/>
  </r>
  <r>
    <x v="0"/>
    <s v="354 - TRN-TOWERS&amp;FIX - ELE"/>
    <s v="Transfer"/>
    <n v="201604"/>
    <x v="9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203"/>
    <x v="9"/>
    <x v="93"/>
    <x v="1"/>
  </r>
  <r>
    <x v="0"/>
    <s v="354 - TRN-TOWERS&amp;FIX - ELE"/>
    <s v="Transfer"/>
    <n v="201604"/>
    <x v="47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803"/>
    <x v="9"/>
    <x v="94"/>
    <x v="1"/>
  </r>
  <r>
    <x v="0"/>
    <s v="354 - TRN-TOWERS&amp;FIX - ELE"/>
    <s v="Transfer"/>
    <n v="201604"/>
    <x v="9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801"/>
    <x v="9"/>
    <x v="94"/>
    <x v="1"/>
  </r>
  <r>
    <x v="0"/>
    <s v="354 - TRN-TOWERS&amp;FIX - ELE"/>
    <s v="Transfer"/>
    <n v="201604"/>
    <x v="9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907"/>
    <x v="9"/>
    <x v="91"/>
    <x v="1"/>
  </r>
  <r>
    <x v="0"/>
    <s v="354 - TRN-TOWERS&amp;FIX - ELE"/>
    <s v="Transfer"/>
    <n v="201605"/>
    <x v="21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1"/>
    <x v="7"/>
    <x v="11"/>
    <x v="1"/>
  </r>
  <r>
    <x v="0"/>
    <s v="354 - TRN-TOWERS&amp;FIX - ELE"/>
    <s v="Transfer"/>
    <n v="201605"/>
    <x v="9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5"/>
    <x v="7"/>
    <x v="11"/>
    <x v="1"/>
  </r>
  <r>
    <x v="0"/>
    <s v="354 - TRN-TOWERS&amp;FIX - ELE"/>
    <s v="Transfer"/>
    <n v="201605"/>
    <x v="47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18300"/>
    <x v="9"/>
    <x v="40"/>
    <x v="1"/>
  </r>
  <r>
    <x v="0"/>
    <s v="354 - TRN-TOWERS&amp;FIX - ELE"/>
    <s v="Transfer"/>
    <n v="201605"/>
    <x v="47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500"/>
    <x v="9"/>
    <x v="4"/>
    <x v="1"/>
  </r>
  <r>
    <x v="0"/>
    <s v="354 - TRN-TOWERS&amp;FIX - ELE"/>
    <s v="Transfer"/>
    <n v="201605"/>
    <x v="17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502"/>
    <x v="9"/>
    <x v="4"/>
    <x v="1"/>
  </r>
  <r>
    <x v="0"/>
    <s v="354 - TRN-TOWERS&amp;FIX - ELE"/>
    <s v="Transfer"/>
    <n v="201605"/>
    <x v="21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47202"/>
    <x v="9"/>
    <x v="104"/>
    <x v="1"/>
  </r>
  <r>
    <x v="0"/>
    <s v="354 - TRN-TOWERS&amp;FIX - ELE"/>
    <s v="Transfer"/>
    <n v="201605"/>
    <x v="47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100"/>
    <x v="9"/>
    <x v="1"/>
    <x v="1"/>
  </r>
  <r>
    <x v="0"/>
    <s v="354 - TRN-TOWERS&amp;FIX - ELE"/>
    <s v="Transfer"/>
    <n v="201605"/>
    <x v="9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24301"/>
    <x v="9"/>
    <x v="92"/>
    <x v="1"/>
  </r>
  <r>
    <x v="0"/>
    <s v="354 - TRN-TOWERS&amp;FIX - ELE"/>
    <s v="Transfer"/>
    <n v="201605"/>
    <x v="9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203"/>
    <x v="9"/>
    <x v="93"/>
    <x v="1"/>
  </r>
  <r>
    <x v="0"/>
    <s v="354 - TRN-TOWERS&amp;FIX - ELE"/>
    <s v="Transfer"/>
    <n v="201605"/>
    <x v="47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803"/>
    <x v="9"/>
    <x v="94"/>
    <x v="1"/>
  </r>
  <r>
    <x v="0"/>
    <s v="354 - TRN-TOWERS&amp;FIX - ELE"/>
    <s v="Transfer"/>
    <n v="201605"/>
    <x v="9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801"/>
    <x v="9"/>
    <x v="94"/>
    <x v="1"/>
  </r>
  <r>
    <x v="0"/>
    <s v="354 - TRN-TOWERS&amp;FIX - ELE"/>
    <s v="Transfer"/>
    <n v="201605"/>
    <x v="9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907"/>
    <x v="9"/>
    <x v="91"/>
    <x v="1"/>
  </r>
  <r>
    <x v="0"/>
    <s v="354 - TRN-TOWERS&amp;FIX - ELE"/>
    <s v="Transfer"/>
    <n v="201605"/>
    <x v="47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55105"/>
    <x v="9"/>
    <x v="55"/>
    <x v="1"/>
  </r>
  <r>
    <x v="0"/>
    <s v="354 - TRN-TOWERS&amp;FIX - ELE"/>
    <s v="Transfer"/>
    <n v="201606"/>
    <x v="21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1"/>
    <x v="7"/>
    <x v="11"/>
    <x v="1"/>
  </r>
  <r>
    <x v="0"/>
    <s v="354 - TRN-TOWERS&amp;FIX - ELE"/>
    <s v="Transfer"/>
    <n v="201606"/>
    <x v="9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5"/>
    <x v="7"/>
    <x v="11"/>
    <x v="1"/>
  </r>
  <r>
    <x v="0"/>
    <s v="354 - TRN-TOWERS&amp;FIX - ELE"/>
    <s v="Transfer"/>
    <n v="201606"/>
    <x v="47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18300"/>
    <x v="9"/>
    <x v="40"/>
    <x v="1"/>
  </r>
  <r>
    <x v="0"/>
    <s v="354 - TRN-TOWERS&amp;FIX - ELE"/>
    <s v="Transfer"/>
    <n v="201606"/>
    <x v="47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500"/>
    <x v="9"/>
    <x v="4"/>
    <x v="1"/>
  </r>
  <r>
    <x v="0"/>
    <s v="354 - TRN-TOWERS&amp;FIX - ELE"/>
    <s v="Transfer"/>
    <n v="201606"/>
    <x v="21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47202"/>
    <x v="9"/>
    <x v="104"/>
    <x v="1"/>
  </r>
  <r>
    <x v="0"/>
    <s v="354 - TRN-TOWERS&amp;FIX - ELE"/>
    <s v="Transfer"/>
    <n v="201606"/>
    <x v="47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100"/>
    <x v="9"/>
    <x v="1"/>
    <x v="1"/>
  </r>
  <r>
    <x v="0"/>
    <s v="354 - TRN-TOWERS&amp;FIX - ELE"/>
    <s v="Transfer"/>
    <n v="201606"/>
    <x v="9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24301"/>
    <x v="9"/>
    <x v="92"/>
    <x v="1"/>
  </r>
  <r>
    <x v="0"/>
    <s v="354 - TRN-TOWERS&amp;FIX - ELE"/>
    <s v="Transfer"/>
    <n v="201606"/>
    <x v="27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24300"/>
    <x v="9"/>
    <x v="92"/>
    <x v="1"/>
  </r>
  <r>
    <x v="0"/>
    <s v="354 - TRN-TOWERS&amp;FIX - ELE"/>
    <s v="Transfer"/>
    <n v="201606"/>
    <x v="9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203"/>
    <x v="9"/>
    <x v="93"/>
    <x v="1"/>
  </r>
  <r>
    <x v="0"/>
    <s v="354 - TRN-TOWERS&amp;FIX - ELE"/>
    <s v="Transfer"/>
    <n v="201606"/>
    <x v="47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803"/>
    <x v="9"/>
    <x v="94"/>
    <x v="1"/>
  </r>
  <r>
    <x v="0"/>
    <s v="354 - TRN-TOWERS&amp;FIX - ELE"/>
    <s v="Transfer"/>
    <n v="201606"/>
    <x v="9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801"/>
    <x v="9"/>
    <x v="94"/>
    <x v="1"/>
  </r>
  <r>
    <x v="0"/>
    <s v="354 - TRN-TOWERS&amp;FIX - ELE"/>
    <s v="Transfer"/>
    <n v="201606"/>
    <x v="9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907"/>
    <x v="9"/>
    <x v="91"/>
    <x v="1"/>
  </r>
  <r>
    <x v="0"/>
    <s v="354 - TRN-TOWERS&amp;FIX - ELE"/>
    <s v="Transfer"/>
    <n v="201607"/>
    <x v="21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1"/>
    <x v="7"/>
    <x v="11"/>
    <x v="1"/>
  </r>
  <r>
    <x v="0"/>
    <s v="354 - TRN-TOWERS&amp;FIX - ELE"/>
    <s v="Transfer"/>
    <n v="201607"/>
    <x v="9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5"/>
    <x v="7"/>
    <x v="11"/>
    <x v="1"/>
  </r>
  <r>
    <x v="0"/>
    <s v="354 - TRN-TOWERS&amp;FIX - ELE"/>
    <s v="Transfer"/>
    <n v="201607"/>
    <x v="47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500"/>
    <x v="9"/>
    <x v="4"/>
    <x v="1"/>
  </r>
  <r>
    <x v="0"/>
    <s v="354 - TRN-TOWERS&amp;FIX - ELE"/>
    <s v="Transfer"/>
    <n v="201607"/>
    <x v="21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47202"/>
    <x v="9"/>
    <x v="104"/>
    <x v="1"/>
  </r>
  <r>
    <x v="0"/>
    <s v="354 - TRN-TOWERS&amp;FIX - ELE"/>
    <s v="Transfer"/>
    <n v="201607"/>
    <x v="47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100"/>
    <x v="9"/>
    <x v="1"/>
    <x v="1"/>
  </r>
  <r>
    <x v="0"/>
    <s v="354 - TRN-TOWERS&amp;FIX - ELE"/>
    <s v="Transfer"/>
    <n v="201607"/>
    <x v="9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24301"/>
    <x v="9"/>
    <x v="92"/>
    <x v="1"/>
  </r>
  <r>
    <x v="0"/>
    <s v="354 - TRN-TOWERS&amp;FIX - ELE"/>
    <s v="Transfer"/>
    <n v="201607"/>
    <x v="9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203"/>
    <x v="9"/>
    <x v="93"/>
    <x v="1"/>
  </r>
  <r>
    <x v="0"/>
    <s v="354 - TRN-TOWERS&amp;FIX - ELE"/>
    <s v="Transfer"/>
    <n v="201607"/>
    <x v="47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803"/>
    <x v="9"/>
    <x v="94"/>
    <x v="1"/>
  </r>
  <r>
    <x v="0"/>
    <s v="354 - TRN-TOWERS&amp;FIX - ELE"/>
    <s v="Transfer"/>
    <n v="201607"/>
    <x v="9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801"/>
    <x v="9"/>
    <x v="94"/>
    <x v="1"/>
  </r>
  <r>
    <x v="0"/>
    <s v="354 - TRN-TOWERS&amp;FIX - ELE"/>
    <s v="Transfer"/>
    <n v="201607"/>
    <x v="9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907"/>
    <x v="9"/>
    <x v="91"/>
    <x v="1"/>
  </r>
  <r>
    <x v="0"/>
    <s v="354 - TRN-TOWERS&amp;FIX - ELE"/>
    <s v="Transfer"/>
    <n v="201608"/>
    <x v="21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1"/>
    <x v="7"/>
    <x v="11"/>
    <x v="1"/>
  </r>
  <r>
    <x v="0"/>
    <s v="354 - TRN-TOWERS&amp;FIX - ELE"/>
    <s v="Transfer"/>
    <n v="201608"/>
    <x v="9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5"/>
    <x v="7"/>
    <x v="11"/>
    <x v="1"/>
  </r>
  <r>
    <x v="0"/>
    <s v="354 - TRN-TOWERS&amp;FIX - ELE"/>
    <s v="Transfer"/>
    <n v="201608"/>
    <x v="47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18300"/>
    <x v="9"/>
    <x v="40"/>
    <x v="1"/>
  </r>
  <r>
    <x v="0"/>
    <s v="354 - TRN-TOWERS&amp;FIX - ELE"/>
    <s v="Transfer"/>
    <n v="201608"/>
    <x v="47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500"/>
    <x v="9"/>
    <x v="4"/>
    <x v="1"/>
  </r>
  <r>
    <x v="0"/>
    <s v="354 - TRN-TOWERS&amp;FIX - ELE"/>
    <s v="Transfer"/>
    <n v="201608"/>
    <x v="21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47202"/>
    <x v="9"/>
    <x v="104"/>
    <x v="1"/>
  </r>
  <r>
    <x v="0"/>
    <s v="354 - TRN-TOWERS&amp;FIX - ELE"/>
    <s v="Transfer"/>
    <n v="201608"/>
    <x v="47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100"/>
    <x v="9"/>
    <x v="1"/>
    <x v="1"/>
  </r>
  <r>
    <x v="0"/>
    <s v="354 - TRN-TOWERS&amp;FIX - ELE"/>
    <s v="Transfer"/>
    <n v="201608"/>
    <x v="9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24301"/>
    <x v="9"/>
    <x v="92"/>
    <x v="1"/>
  </r>
  <r>
    <x v="0"/>
    <s v="354 - TRN-TOWERS&amp;FIX - ELE"/>
    <s v="Transfer"/>
    <n v="201608"/>
    <x v="9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203"/>
    <x v="9"/>
    <x v="93"/>
    <x v="1"/>
  </r>
  <r>
    <x v="0"/>
    <s v="354 - TRN-TOWERS&amp;FIX - ELE"/>
    <s v="Transfer"/>
    <n v="201608"/>
    <x v="47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803"/>
    <x v="9"/>
    <x v="94"/>
    <x v="1"/>
  </r>
  <r>
    <x v="0"/>
    <s v="354 - TRN-TOWERS&amp;FIX - ELE"/>
    <s v="Transfer"/>
    <n v="201608"/>
    <x v="9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801"/>
    <x v="9"/>
    <x v="94"/>
    <x v="1"/>
  </r>
  <r>
    <x v="0"/>
    <s v="354 - TRN-TOWERS&amp;FIX - ELE"/>
    <s v="Transfer"/>
    <n v="201608"/>
    <x v="9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907"/>
    <x v="9"/>
    <x v="91"/>
    <x v="1"/>
  </r>
  <r>
    <x v="0"/>
    <s v="354 - TRN-TOWERS&amp;FIX - ELE"/>
    <s v="Transfer"/>
    <n v="201609"/>
    <x v="21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1"/>
    <x v="7"/>
    <x v="11"/>
    <x v="1"/>
  </r>
  <r>
    <x v="0"/>
    <s v="354 - TRN-TOWERS&amp;FIX - ELE"/>
    <s v="Transfer"/>
    <n v="201609"/>
    <x v="9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5"/>
    <x v="7"/>
    <x v="11"/>
    <x v="1"/>
  </r>
  <r>
    <x v="0"/>
    <s v="354 - TRN-TOWERS&amp;FIX - ELE"/>
    <s v="Transfer"/>
    <n v="201609"/>
    <x v="47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18300"/>
    <x v="9"/>
    <x v="40"/>
    <x v="1"/>
  </r>
  <r>
    <x v="0"/>
    <s v="354 - TRN-TOWERS&amp;FIX - ELE"/>
    <s v="Transfer"/>
    <n v="201609"/>
    <x v="47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500"/>
    <x v="9"/>
    <x v="4"/>
    <x v="1"/>
  </r>
  <r>
    <x v="0"/>
    <s v="354 - TRN-TOWERS&amp;FIX - ELE"/>
    <s v="Transfer"/>
    <n v="201609"/>
    <x v="21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47202"/>
    <x v="9"/>
    <x v="104"/>
    <x v="1"/>
  </r>
  <r>
    <x v="0"/>
    <s v="354 - TRN-TOWERS&amp;FIX - ELE"/>
    <s v="Transfer"/>
    <n v="201609"/>
    <x v="47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100"/>
    <x v="9"/>
    <x v="1"/>
    <x v="1"/>
  </r>
  <r>
    <x v="0"/>
    <s v="354 - TRN-TOWERS&amp;FIX - ELE"/>
    <s v="Transfer"/>
    <n v="201609"/>
    <x v="9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24301"/>
    <x v="9"/>
    <x v="92"/>
    <x v="1"/>
  </r>
  <r>
    <x v="0"/>
    <s v="354 - TRN-TOWERS&amp;FIX - ELE"/>
    <s v="Transfer"/>
    <n v="201609"/>
    <x v="9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203"/>
    <x v="9"/>
    <x v="93"/>
    <x v="1"/>
  </r>
  <r>
    <x v="0"/>
    <s v="354 - TRN-TOWERS&amp;FIX - ELE"/>
    <s v="Transfer"/>
    <n v="201609"/>
    <x v="47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803"/>
    <x v="9"/>
    <x v="94"/>
    <x v="1"/>
  </r>
  <r>
    <x v="0"/>
    <s v="354 - TRN-TOWERS&amp;FIX - ELE"/>
    <s v="Transfer"/>
    <n v="201609"/>
    <x v="9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801"/>
    <x v="9"/>
    <x v="94"/>
    <x v="1"/>
  </r>
  <r>
    <x v="0"/>
    <s v="354 - TRN-TOWERS&amp;FIX - ELE"/>
    <s v="Transfer"/>
    <n v="201609"/>
    <x v="9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907"/>
    <x v="9"/>
    <x v="91"/>
    <x v="1"/>
  </r>
  <r>
    <x v="0"/>
    <s v="354 - TRN-TOWERS&amp;FIX - ELE"/>
    <s v="Transfer"/>
    <n v="201609"/>
    <x v="34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484700"/>
    <x v="9"/>
    <x v="11"/>
    <x v="1"/>
  </r>
  <r>
    <x v="0"/>
    <s v="354 - TRN-TOWERS&amp;FIX - ELE"/>
    <s v="Transfer"/>
    <n v="201610"/>
    <x v="21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1"/>
    <x v="7"/>
    <x v="11"/>
    <x v="1"/>
  </r>
  <r>
    <x v="0"/>
    <s v="354 - TRN-TOWERS&amp;FIX - ELE"/>
    <s v="Transfer"/>
    <n v="201610"/>
    <x v="9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5"/>
    <x v="7"/>
    <x v="11"/>
    <x v="1"/>
  </r>
  <r>
    <x v="0"/>
    <s v="354 - TRN-TOWERS&amp;FIX - ELE"/>
    <s v="Transfer"/>
    <n v="201610"/>
    <x v="47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18300"/>
    <x v="9"/>
    <x v="40"/>
    <x v="1"/>
  </r>
  <r>
    <x v="0"/>
    <s v="354 - TRN-TOWERS&amp;FIX - ELE"/>
    <s v="Transfer"/>
    <n v="201610"/>
    <x v="47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500"/>
    <x v="9"/>
    <x v="4"/>
    <x v="1"/>
  </r>
  <r>
    <x v="0"/>
    <s v="354 - TRN-TOWERS&amp;FIX - ELE"/>
    <s v="Transfer"/>
    <n v="201610"/>
    <x v="21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47202"/>
    <x v="9"/>
    <x v="104"/>
    <x v="1"/>
  </r>
  <r>
    <x v="0"/>
    <s v="354 - TRN-TOWERS&amp;FIX - ELE"/>
    <s v="Transfer"/>
    <n v="201610"/>
    <x v="47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100"/>
    <x v="9"/>
    <x v="1"/>
    <x v="1"/>
  </r>
  <r>
    <x v="0"/>
    <s v="354 - TRN-TOWERS&amp;FIX - ELE"/>
    <s v="Transfer"/>
    <n v="201610"/>
    <x v="9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24301"/>
    <x v="9"/>
    <x v="92"/>
    <x v="1"/>
  </r>
  <r>
    <x v="0"/>
    <s v="354 - TRN-TOWERS&amp;FIX - ELE"/>
    <s v="Transfer"/>
    <n v="201610"/>
    <x v="9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203"/>
    <x v="9"/>
    <x v="93"/>
    <x v="1"/>
  </r>
  <r>
    <x v="0"/>
    <s v="354 - TRN-TOWERS&amp;FIX - ELE"/>
    <s v="Transfer"/>
    <n v="201610"/>
    <x v="47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803"/>
    <x v="9"/>
    <x v="94"/>
    <x v="1"/>
  </r>
  <r>
    <x v="0"/>
    <s v="354 - TRN-TOWERS&amp;FIX - ELE"/>
    <s v="Transfer"/>
    <n v="201610"/>
    <x v="9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801"/>
    <x v="9"/>
    <x v="94"/>
    <x v="1"/>
  </r>
  <r>
    <x v="0"/>
    <s v="354 - TRN-TOWERS&amp;FIX - ELE"/>
    <s v="Transfer"/>
    <n v="201610"/>
    <x v="9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907"/>
    <x v="9"/>
    <x v="91"/>
    <x v="1"/>
  </r>
  <r>
    <x v="0"/>
    <s v="354 - TRN-TOWERS&amp;FIX - ELE"/>
    <s v="Transfer"/>
    <n v="201610"/>
    <x v="34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484700"/>
    <x v="9"/>
    <x v="11"/>
    <x v="1"/>
  </r>
  <r>
    <x v="0"/>
    <s v="354 - TRN-TOWERS&amp;FIX - ELE"/>
    <s v="Transfer"/>
    <n v="201610"/>
    <x v="47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55305"/>
    <x v="9"/>
    <x v="3"/>
    <x v="1"/>
  </r>
  <r>
    <x v="0"/>
    <s v="354 - TRN-TOWERS&amp;FIX - ELE"/>
    <s v="Transfer"/>
    <n v="201611"/>
    <x v="21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1"/>
    <x v="7"/>
    <x v="11"/>
    <x v="1"/>
  </r>
  <r>
    <x v="0"/>
    <s v="354 - TRN-TOWERS&amp;FIX - ELE"/>
    <s v="Transfer"/>
    <n v="201611"/>
    <x v="9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5"/>
    <x v="7"/>
    <x v="11"/>
    <x v="1"/>
  </r>
  <r>
    <x v="0"/>
    <s v="354 - TRN-TOWERS&amp;FIX - ELE"/>
    <s v="Transfer"/>
    <n v="201611"/>
    <x v="47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18300"/>
    <x v="9"/>
    <x v="40"/>
    <x v="1"/>
  </r>
  <r>
    <x v="0"/>
    <s v="354 - TRN-TOWERS&amp;FIX - ELE"/>
    <s v="Transfer"/>
    <n v="201611"/>
    <x v="47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500"/>
    <x v="9"/>
    <x v="4"/>
    <x v="1"/>
  </r>
  <r>
    <x v="0"/>
    <s v="354 - TRN-TOWERS&amp;FIX - ELE"/>
    <s v="Transfer"/>
    <n v="201611"/>
    <x v="17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502"/>
    <x v="9"/>
    <x v="4"/>
    <x v="1"/>
  </r>
  <r>
    <x v="0"/>
    <s v="354 - TRN-TOWERS&amp;FIX - ELE"/>
    <s v="Transfer"/>
    <n v="201611"/>
    <x v="21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47202"/>
    <x v="9"/>
    <x v="104"/>
    <x v="1"/>
  </r>
  <r>
    <x v="0"/>
    <s v="354 - TRN-TOWERS&amp;FIX - ELE"/>
    <s v="Transfer"/>
    <n v="201611"/>
    <x v="47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100"/>
    <x v="9"/>
    <x v="1"/>
    <x v="1"/>
  </r>
  <r>
    <x v="0"/>
    <s v="354 - TRN-TOWERS&amp;FIX - ELE"/>
    <s v="Transfer"/>
    <n v="201611"/>
    <x v="9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24301"/>
    <x v="9"/>
    <x v="92"/>
    <x v="1"/>
  </r>
  <r>
    <x v="0"/>
    <s v="354 - TRN-TOWERS&amp;FIX - ELE"/>
    <s v="Transfer"/>
    <n v="201611"/>
    <x v="9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203"/>
    <x v="9"/>
    <x v="93"/>
    <x v="1"/>
  </r>
  <r>
    <x v="0"/>
    <s v="354 - TRN-TOWERS&amp;FIX - ELE"/>
    <s v="Transfer"/>
    <n v="201611"/>
    <x v="47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803"/>
    <x v="9"/>
    <x v="94"/>
    <x v="1"/>
  </r>
  <r>
    <x v="0"/>
    <s v="354 - TRN-TOWERS&amp;FIX - ELE"/>
    <s v="Transfer"/>
    <n v="201611"/>
    <x v="9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801"/>
    <x v="9"/>
    <x v="94"/>
    <x v="1"/>
  </r>
  <r>
    <x v="0"/>
    <s v="354 - TRN-TOWERS&amp;FIX - ELE"/>
    <s v="Transfer"/>
    <n v="201611"/>
    <x v="9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907"/>
    <x v="9"/>
    <x v="91"/>
    <x v="1"/>
  </r>
  <r>
    <x v="0"/>
    <s v="354 - TRN-TOWERS&amp;FIX - ELE"/>
    <s v="Transfer"/>
    <n v="201611"/>
    <x v="47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55305"/>
    <x v="9"/>
    <x v="3"/>
    <x v="1"/>
  </r>
  <r>
    <x v="0"/>
    <s v="354 - TRN-TOWERS&amp;FIX - ELE"/>
    <s v="Transfer"/>
    <n v="201612"/>
    <x v="21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1"/>
    <x v="7"/>
    <x v="11"/>
    <x v="1"/>
  </r>
  <r>
    <x v="0"/>
    <s v="354 - TRN-TOWERS&amp;FIX - ELE"/>
    <s v="Transfer"/>
    <n v="201612"/>
    <x v="9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5"/>
    <x v="7"/>
    <x v="11"/>
    <x v="1"/>
  </r>
  <r>
    <x v="0"/>
    <s v="354 - TRN-TOWERS&amp;FIX - ELE"/>
    <s v="Transfer"/>
    <n v="201612"/>
    <x v="47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18300"/>
    <x v="9"/>
    <x v="40"/>
    <x v="1"/>
  </r>
  <r>
    <x v="0"/>
    <s v="354 - TRN-TOWERS&amp;FIX - ELE"/>
    <s v="Transfer"/>
    <n v="201612"/>
    <x v="47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500"/>
    <x v="9"/>
    <x v="4"/>
    <x v="1"/>
  </r>
  <r>
    <x v="0"/>
    <s v="354 - TRN-TOWERS&amp;FIX - ELE"/>
    <s v="Transfer"/>
    <n v="201612"/>
    <x v="21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47202"/>
    <x v="9"/>
    <x v="104"/>
    <x v="1"/>
  </r>
  <r>
    <x v="0"/>
    <s v="354 - TRN-TOWERS&amp;FIX - ELE"/>
    <s v="Transfer"/>
    <n v="201612"/>
    <x v="47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100"/>
    <x v="9"/>
    <x v="1"/>
    <x v="1"/>
  </r>
  <r>
    <x v="0"/>
    <s v="354 - TRN-TOWERS&amp;FIX - ELE"/>
    <s v="Transfer"/>
    <n v="201612"/>
    <x v="9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24301"/>
    <x v="9"/>
    <x v="92"/>
    <x v="1"/>
  </r>
  <r>
    <x v="0"/>
    <s v="354 - TRN-TOWERS&amp;FIX - ELE"/>
    <s v="Transfer"/>
    <n v="201612"/>
    <x v="9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203"/>
    <x v="9"/>
    <x v="93"/>
    <x v="1"/>
  </r>
  <r>
    <x v="0"/>
    <s v="354 - TRN-TOWERS&amp;FIX - ELE"/>
    <s v="Transfer"/>
    <n v="201612"/>
    <x v="47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803"/>
    <x v="9"/>
    <x v="94"/>
    <x v="1"/>
  </r>
  <r>
    <x v="0"/>
    <s v="354 - TRN-TOWERS&amp;FIX - ELE"/>
    <s v="Transfer"/>
    <n v="201612"/>
    <x v="9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801"/>
    <x v="9"/>
    <x v="94"/>
    <x v="1"/>
  </r>
  <r>
    <x v="0"/>
    <s v="354 - TRN-TOWERS&amp;FIX - ELE"/>
    <s v="Transfer"/>
    <n v="201612"/>
    <x v="9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907"/>
    <x v="9"/>
    <x v="91"/>
    <x v="1"/>
  </r>
  <r>
    <x v="0"/>
    <s v="354 - TRN-TOWERS&amp;FIX - ELE"/>
    <s v="Transfer"/>
    <n v="201612"/>
    <x v="47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55305"/>
    <x v="9"/>
    <x v="3"/>
    <x v="1"/>
  </r>
  <r>
    <x v="0"/>
    <s v="356 - TRN-OH CON&amp;DEV - ELE"/>
    <s v="Addition"/>
    <n v="201601"/>
    <x v="432"/>
    <n v="0"/>
    <n v="0"/>
    <n v="0"/>
    <n v="0"/>
    <n v="0"/>
    <n v="0"/>
    <n v="0"/>
    <n v="0"/>
    <n v="0"/>
    <n v="0"/>
    <n v="0"/>
    <n v="0"/>
    <n v="0"/>
    <n v="0"/>
    <n v="18363.29"/>
    <n v="0"/>
    <n v="0"/>
    <n v="0"/>
    <n v="0"/>
    <n v="0"/>
    <n v="0"/>
    <n v="0"/>
    <n v="569.67999999999995"/>
    <n v="0"/>
    <n v="0"/>
    <n v="0"/>
    <n v="0"/>
    <n v="0"/>
    <n v="0"/>
    <n v="1"/>
    <n v="18932.97"/>
    <n v="0"/>
    <s v="CET-PD-CR-TR-TRMETE"/>
    <x v="35"/>
    <x v="84"/>
    <x v="1"/>
  </r>
  <r>
    <x v="0"/>
    <s v="356 - TRN-OH CON&amp;DEV - ELE"/>
    <s v="Addition"/>
    <n v="201601"/>
    <x v="433"/>
    <n v="-3410.75"/>
    <n v="-9225.17"/>
    <n v="0"/>
    <n v="0"/>
    <n v="0"/>
    <n v="0"/>
    <n v="0"/>
    <n v="0"/>
    <n v="0"/>
    <n v="0"/>
    <n v="-7188.95"/>
    <n v="0"/>
    <n v="0"/>
    <n v="0"/>
    <n v="-100197.54"/>
    <n v="0"/>
    <n v="0"/>
    <n v="0"/>
    <n v="0"/>
    <n v="0"/>
    <n v="0"/>
    <n v="0"/>
    <n v="-43614.25"/>
    <n v="0"/>
    <n v="0"/>
    <n v="0"/>
    <n v="0"/>
    <n v="0"/>
    <n v="0"/>
    <n v="-1"/>
    <n v="-156447.71"/>
    <n v="0"/>
    <s v="CET-ET-LG-TS-610700"/>
    <x v="11"/>
    <x v="49"/>
    <x v="0"/>
  </r>
  <r>
    <x v="0"/>
    <s v="356 - TRN-OH CON&amp;DEV - ELE"/>
    <s v="Addition"/>
    <n v="201601"/>
    <x v="435"/>
    <n v="0"/>
    <n v="0"/>
    <n v="0"/>
    <n v="0"/>
    <n v="0"/>
    <n v="0"/>
    <n v="0"/>
    <n v="0"/>
    <n v="0"/>
    <n v="0"/>
    <n v="0"/>
    <n v="0"/>
    <n v="0"/>
    <n v="0"/>
    <n v="-17176.78"/>
    <n v="0"/>
    <n v="0"/>
    <n v="0"/>
    <n v="0"/>
    <n v="0"/>
    <n v="0"/>
    <n v="0"/>
    <n v="-575.61"/>
    <n v="0"/>
    <n v="0"/>
    <n v="0"/>
    <n v="0"/>
    <n v="0"/>
    <n v="0"/>
    <n v="1"/>
    <n v="-17752.39"/>
    <n v="0"/>
    <s v="CET-PD-IR-TP-TRHIGH"/>
    <x v="5"/>
    <x v="9"/>
    <x v="1"/>
  </r>
  <r>
    <x v="0"/>
    <s v="356 - TRN-OH CON&amp;DEV - ELE"/>
    <s v="Addition"/>
    <n v="201601"/>
    <x v="437"/>
    <n v="0"/>
    <n v="0"/>
    <n v="0"/>
    <n v="0"/>
    <n v="0"/>
    <n v="0"/>
    <n v="0"/>
    <n v="0"/>
    <n v="0"/>
    <n v="0"/>
    <n v="0"/>
    <n v="0"/>
    <n v="0"/>
    <n v="0"/>
    <n v="563.38"/>
    <n v="0"/>
    <n v="0"/>
    <n v="0"/>
    <n v="0"/>
    <n v="0"/>
    <n v="0"/>
    <n v="0"/>
    <n v="112.74"/>
    <n v="0"/>
    <n v="0"/>
    <n v="0"/>
    <n v="0"/>
    <n v="0"/>
    <n v="0"/>
    <n v="1"/>
    <n v="676.12"/>
    <n v="0"/>
    <s v="CET-PD-CR-TR-TRMETE"/>
    <x v="35"/>
    <x v="84"/>
    <x v="1"/>
  </r>
  <r>
    <x v="0"/>
    <s v="356 - TRN-OH CON&amp;DEV - ELE"/>
    <s v="Addition"/>
    <n v="201601"/>
    <x v="441"/>
    <n v="3391.45"/>
    <n v="9373.24"/>
    <n v="0"/>
    <n v="0"/>
    <n v="0"/>
    <n v="0"/>
    <n v="0"/>
    <n v="0"/>
    <n v="0"/>
    <n v="0"/>
    <n v="0"/>
    <n v="0"/>
    <n v="0"/>
    <n v="0"/>
    <n v="12.7"/>
    <n v="0"/>
    <n v="0"/>
    <n v="0"/>
    <n v="0"/>
    <n v="0"/>
    <n v="0"/>
    <n v="0"/>
    <n v="2.74"/>
    <n v="0"/>
    <n v="0"/>
    <n v="0"/>
    <n v="0"/>
    <n v="0"/>
    <n v="0"/>
    <n v="1"/>
    <n v="12780.13"/>
    <n v="0"/>
    <s v="CET-PD-LG-TS-607000"/>
    <x v="36"/>
    <x v="85"/>
    <x v="0"/>
  </r>
  <r>
    <x v="0"/>
    <s v="356 - TRN-OH CON&amp;DEV - ELE"/>
    <s v="Addition"/>
    <n v="201601"/>
    <x v="443"/>
    <n v="-4.3"/>
    <n v="-10.18"/>
    <n v="0"/>
    <n v="0"/>
    <n v="0"/>
    <n v="0"/>
    <n v="0"/>
    <n v="0"/>
    <n v="0"/>
    <n v="0"/>
    <n v="-13.86"/>
    <n v="0"/>
    <n v="0"/>
    <n v="0"/>
    <n v="-89744.56"/>
    <n v="0"/>
    <n v="0"/>
    <n v="0"/>
    <n v="0"/>
    <n v="0"/>
    <n v="0"/>
    <n v="0"/>
    <n v="-28854.45"/>
    <n v="0"/>
    <n v="0"/>
    <n v="0"/>
    <n v="0"/>
    <n v="0"/>
    <n v="0"/>
    <n v="-7"/>
    <n v="-118613.49"/>
    <n v="0"/>
    <s v="CET-PD-OT-PJ-729800"/>
    <x v="27"/>
    <x v="53"/>
    <x v="1"/>
  </r>
  <r>
    <x v="0"/>
    <s v="356 - TRN-OH CON&amp;DEV - ELE"/>
    <s v="Addition"/>
    <n v="201601"/>
    <x v="444"/>
    <n v="0"/>
    <n v="0"/>
    <n v="0"/>
    <n v="0"/>
    <n v="0"/>
    <n v="0"/>
    <n v="0"/>
    <n v="0"/>
    <n v="0"/>
    <n v="0"/>
    <n v="0"/>
    <n v="0"/>
    <n v="0"/>
    <n v="0"/>
    <n v="58.18"/>
    <n v="0"/>
    <n v="0"/>
    <n v="0"/>
    <n v="0"/>
    <n v="0"/>
    <n v="0"/>
    <n v="0"/>
    <n v="14.59"/>
    <n v="0"/>
    <n v="0"/>
    <n v="0"/>
    <n v="0"/>
    <n v="0"/>
    <n v="0"/>
    <n v="1"/>
    <n v="72.77"/>
    <n v="0"/>
    <s v="CET-ET-TP-RL-668536"/>
    <x v="6"/>
    <x v="16"/>
    <x v="0"/>
  </r>
  <r>
    <x v="0"/>
    <s v="356 - TRN-OH CON&amp;DEV - ELE"/>
    <s v="Addition"/>
    <n v="201601"/>
    <x v="446"/>
    <n v="0"/>
    <n v="0"/>
    <n v="0"/>
    <n v="0"/>
    <n v="0"/>
    <n v="0"/>
    <n v="0"/>
    <n v="0"/>
    <n v="0"/>
    <n v="0"/>
    <n v="0"/>
    <n v="0"/>
    <n v="0"/>
    <n v="0"/>
    <n v="6.84"/>
    <n v="0"/>
    <n v="0"/>
    <n v="0"/>
    <n v="0"/>
    <n v="0"/>
    <n v="0"/>
    <n v="0"/>
    <n v="1.48"/>
    <n v="0"/>
    <n v="0"/>
    <n v="0"/>
    <n v="0"/>
    <n v="0"/>
    <n v="0"/>
    <n v="1"/>
    <n v="8.32"/>
    <n v="0"/>
    <s v="CET-ET-LG-SU-669104"/>
    <x v="8"/>
    <x v="8"/>
    <x v="0"/>
  </r>
  <r>
    <x v="0"/>
    <s v="356 - TRN-OH CON&amp;DEV - ELE"/>
    <s v="Addition"/>
    <n v="201601"/>
    <x v="447"/>
    <n v="0"/>
    <n v="0"/>
    <n v="0"/>
    <n v="0"/>
    <n v="0"/>
    <n v="0"/>
    <n v="0"/>
    <n v="0"/>
    <n v="0"/>
    <n v="0"/>
    <n v="0"/>
    <n v="0"/>
    <n v="0"/>
    <n v="0"/>
    <n v="-6.89"/>
    <n v="0"/>
    <n v="0"/>
    <n v="0"/>
    <n v="0"/>
    <n v="0"/>
    <n v="0"/>
    <n v="0"/>
    <n v="-1.49"/>
    <n v="0"/>
    <n v="0"/>
    <n v="0"/>
    <n v="0"/>
    <n v="0"/>
    <n v="0"/>
    <n v="1"/>
    <n v="-8.3800000000000008"/>
    <n v="0"/>
    <s v="CET-ET-LG-SU-669104"/>
    <x v="8"/>
    <x v="8"/>
    <x v="0"/>
  </r>
  <r>
    <x v="0"/>
    <s v="356 - TRN-OH CON&amp;DEV - ELE"/>
    <s v="Addition"/>
    <n v="201601"/>
    <x v="4763"/>
    <n v="0"/>
    <n v="0"/>
    <n v="0"/>
    <n v="0"/>
    <n v="0"/>
    <n v="0"/>
    <n v="0"/>
    <n v="0"/>
    <n v="0"/>
    <n v="0"/>
    <n v="0"/>
    <n v="0"/>
    <n v="0"/>
    <n v="0"/>
    <n v="979.59"/>
    <n v="0"/>
    <n v="0"/>
    <n v="0"/>
    <n v="0"/>
    <n v="0"/>
    <n v="0"/>
    <n v="0"/>
    <n v="30.39"/>
    <n v="0"/>
    <n v="0"/>
    <n v="0"/>
    <n v="0"/>
    <n v="0"/>
    <n v="0"/>
    <n v="1"/>
    <n v="1009.98"/>
    <n v="0"/>
    <s v="CET-PD-BM-TU-TRSJOA"/>
    <x v="33"/>
    <x v="9"/>
    <x v="1"/>
  </r>
  <r>
    <x v="0"/>
    <s v="356 - TRN-OH CON&amp;DEV - ELE"/>
    <s v="Addition"/>
    <n v="201601"/>
    <x v="456"/>
    <n v="-207.17"/>
    <n v="-501.25"/>
    <n v="0"/>
    <n v="0"/>
    <n v="0"/>
    <n v="0"/>
    <n v="0"/>
    <n v="0"/>
    <n v="0"/>
    <n v="0"/>
    <n v="0"/>
    <n v="0"/>
    <n v="0"/>
    <n v="0"/>
    <n v="-38008.1"/>
    <n v="0"/>
    <n v="0"/>
    <n v="0"/>
    <n v="0"/>
    <n v="0"/>
    <n v="0"/>
    <n v="0"/>
    <n v="-4224.68"/>
    <n v="0"/>
    <n v="0"/>
    <n v="0"/>
    <n v="0"/>
    <n v="0"/>
    <n v="0"/>
    <n v="-5"/>
    <n v="-42941.2"/>
    <n v="0"/>
    <s v="CET-PD-IR-TP-TRMETW"/>
    <x v="5"/>
    <x v="9"/>
    <x v="1"/>
  </r>
  <r>
    <x v="0"/>
    <s v="356 - TRN-OH CON&amp;DEV - ELE"/>
    <s v="Addition"/>
    <n v="201601"/>
    <x v="459"/>
    <n v="-19.84"/>
    <n v="-49.84"/>
    <n v="0"/>
    <n v="0"/>
    <n v="0"/>
    <n v="0"/>
    <n v="0"/>
    <n v="0"/>
    <n v="0"/>
    <n v="0"/>
    <n v="0"/>
    <n v="0"/>
    <n v="0"/>
    <n v="0"/>
    <n v="-1767.52"/>
    <n v="0"/>
    <n v="0"/>
    <n v="0"/>
    <n v="0"/>
    <n v="0"/>
    <n v="0"/>
    <n v="0"/>
    <n v="-247.49"/>
    <n v="0"/>
    <n v="0"/>
    <n v="0"/>
    <n v="0"/>
    <n v="0"/>
    <n v="0"/>
    <n v="-13"/>
    <n v="-2084.69"/>
    <n v="0"/>
    <s v="CET-PD-IR-TP-TRNCST"/>
    <x v="5"/>
    <x v="9"/>
    <x v="1"/>
  </r>
  <r>
    <x v="0"/>
    <s v="356 - TRN-OH CON&amp;DEV - ELE"/>
    <s v="Addition"/>
    <n v="201601"/>
    <x v="469"/>
    <n v="-295.66000000000003"/>
    <n v="-763.07"/>
    <n v="0"/>
    <n v="0"/>
    <n v="0"/>
    <n v="0"/>
    <n v="0"/>
    <n v="0"/>
    <n v="0"/>
    <n v="0"/>
    <n v="0"/>
    <n v="0"/>
    <n v="0"/>
    <n v="0"/>
    <n v="-31120.39"/>
    <n v="0"/>
    <n v="0"/>
    <n v="0"/>
    <n v="0"/>
    <n v="0"/>
    <n v="0"/>
    <n v="0"/>
    <n v="-4121.3100000000004"/>
    <n v="0"/>
    <n v="0"/>
    <n v="0"/>
    <n v="0"/>
    <n v="0"/>
    <n v="0"/>
    <n v="-6"/>
    <n v="-36300.43"/>
    <n v="0"/>
    <s v="CET-PD-IR-TP-TRMETE"/>
    <x v="5"/>
    <x v="9"/>
    <x v="1"/>
  </r>
  <r>
    <x v="0"/>
    <s v="356 - TRN-OH CON&amp;DEV - ELE"/>
    <s v="Addition"/>
    <n v="201601"/>
    <x v="472"/>
    <n v="0"/>
    <n v="0"/>
    <n v="0"/>
    <n v="0"/>
    <n v="0"/>
    <n v="0"/>
    <n v="0"/>
    <n v="0"/>
    <n v="0"/>
    <n v="0"/>
    <n v="0"/>
    <n v="0"/>
    <n v="0"/>
    <n v="0"/>
    <n v="70.69"/>
    <n v="0"/>
    <n v="0"/>
    <n v="0"/>
    <n v="0"/>
    <n v="0"/>
    <n v="0"/>
    <n v="0"/>
    <n v="15.02"/>
    <n v="0"/>
    <n v="0"/>
    <n v="0"/>
    <n v="0"/>
    <n v="0"/>
    <n v="0"/>
    <n v="1"/>
    <n v="85.71"/>
    <n v="0"/>
    <s v="CET-PD-IR-TP-TREAST"/>
    <x v="5"/>
    <x v="9"/>
    <x v="1"/>
  </r>
  <r>
    <x v="0"/>
    <s v="356 - TRN-OH CON&amp;DEV - ELE"/>
    <s v="Addition"/>
    <n v="201601"/>
    <x v="475"/>
    <n v="-454.01"/>
    <n v="-1254.7"/>
    <n v="0"/>
    <n v="0"/>
    <n v="0"/>
    <n v="0"/>
    <n v="0"/>
    <n v="0"/>
    <n v="0"/>
    <n v="0"/>
    <n v="0"/>
    <n v="0"/>
    <n v="0"/>
    <n v="0"/>
    <n v="-8924.84"/>
    <n v="0"/>
    <n v="0"/>
    <n v="0"/>
    <n v="0"/>
    <n v="0"/>
    <n v="0"/>
    <n v="0"/>
    <n v="-120.08"/>
    <n v="0"/>
    <n v="0"/>
    <n v="0"/>
    <n v="0"/>
    <n v="0"/>
    <n v="0"/>
    <n v="1"/>
    <n v="-10753.63"/>
    <n v="0"/>
    <s v="CET-PD-IR-TP-TRHIGH"/>
    <x v="5"/>
    <x v="9"/>
    <x v="1"/>
  </r>
  <r>
    <x v="0"/>
    <s v="356 - TRN-OH CON&amp;DEV - ELE"/>
    <s v="Addition"/>
    <n v="201601"/>
    <x v="477"/>
    <n v="0"/>
    <n v="0"/>
    <n v="0"/>
    <n v="0"/>
    <n v="0"/>
    <n v="0"/>
    <n v="0"/>
    <n v="0"/>
    <n v="0"/>
    <n v="0"/>
    <n v="0"/>
    <n v="0"/>
    <n v="0"/>
    <n v="0"/>
    <n v="2096.9299999999998"/>
    <n v="0"/>
    <n v="0"/>
    <n v="0"/>
    <n v="0"/>
    <n v="0"/>
    <n v="0"/>
    <n v="0"/>
    <n v="64.95"/>
    <n v="0"/>
    <n v="0"/>
    <n v="0"/>
    <n v="0"/>
    <n v="0"/>
    <n v="0"/>
    <n v="1"/>
    <n v="2161.88"/>
    <n v="0"/>
    <s v="CET-PD-IR-TR-TRSJOA"/>
    <x v="30"/>
    <x v="9"/>
    <x v="1"/>
  </r>
  <r>
    <x v="0"/>
    <s v="356 - TRN-OH CON&amp;DEV - ELE"/>
    <s v="Addition"/>
    <n v="201601"/>
    <x v="480"/>
    <n v="0"/>
    <n v="0"/>
    <n v="0"/>
    <n v="0"/>
    <n v="0"/>
    <n v="0"/>
    <n v="0"/>
    <n v="0"/>
    <n v="0"/>
    <n v="0"/>
    <n v="0"/>
    <n v="0"/>
    <n v="0"/>
    <n v="0"/>
    <n v="29.72"/>
    <n v="0"/>
    <n v="0"/>
    <n v="0"/>
    <n v="0"/>
    <n v="0"/>
    <n v="0"/>
    <n v="0"/>
    <n v="6.86"/>
    <n v="0"/>
    <n v="0"/>
    <n v="0"/>
    <n v="0"/>
    <n v="0"/>
    <n v="0"/>
    <n v="1"/>
    <n v="36.58"/>
    <n v="0"/>
    <s v="CET-PD-IR-TP-TRHIGH"/>
    <x v="5"/>
    <x v="9"/>
    <x v="1"/>
  </r>
  <r>
    <x v="0"/>
    <s v="356 - TRN-OH CON&amp;DEV - ELE"/>
    <s v="Addition"/>
    <n v="201601"/>
    <x v="501"/>
    <n v="0"/>
    <n v="0"/>
    <n v="0"/>
    <n v="0"/>
    <n v="0"/>
    <n v="0"/>
    <n v="0"/>
    <n v="0"/>
    <n v="0"/>
    <n v="0"/>
    <n v="0"/>
    <n v="0"/>
    <n v="0"/>
    <n v="0"/>
    <n v="7.99"/>
    <n v="0"/>
    <n v="0"/>
    <n v="0"/>
    <n v="0"/>
    <n v="0"/>
    <n v="0"/>
    <n v="0"/>
    <n v="1.1399999999999999"/>
    <n v="0"/>
    <n v="0"/>
    <n v="0"/>
    <n v="0"/>
    <n v="0"/>
    <n v="0"/>
    <n v="1"/>
    <n v="9.1300000000000008"/>
    <n v="0"/>
    <s v="CET-PD-LG-TS-750800"/>
    <x v="36"/>
    <x v="86"/>
    <x v="1"/>
  </r>
  <r>
    <x v="0"/>
    <s v="356 - TRN-OH CON&amp;DEV - ELE"/>
    <s v="Addition"/>
    <n v="201601"/>
    <x v="505"/>
    <n v="288.86"/>
    <n v="805.32"/>
    <n v="0"/>
    <n v="0"/>
    <n v="0"/>
    <n v="0"/>
    <n v="0"/>
    <n v="0"/>
    <n v="0"/>
    <n v="0"/>
    <n v="579.78"/>
    <n v="0"/>
    <n v="0"/>
    <n v="0"/>
    <n v="78406.31"/>
    <n v="0"/>
    <n v="0"/>
    <n v="0"/>
    <n v="0"/>
    <n v="0"/>
    <n v="0"/>
    <n v="0"/>
    <n v="43189.49"/>
    <n v="0"/>
    <n v="0"/>
    <n v="0"/>
    <n v="0"/>
    <n v="0"/>
    <n v="0"/>
    <n v="1"/>
    <n v="122689.98"/>
    <n v="0"/>
    <s v="CET-ET-LG-TS-667000"/>
    <x v="11"/>
    <x v="87"/>
    <x v="1"/>
  </r>
  <r>
    <x v="0"/>
    <s v="356 - TRN-OH CON&amp;DEV - ELE"/>
    <s v="Addition"/>
    <n v="201601"/>
    <x v="510"/>
    <n v="0"/>
    <n v="0"/>
    <n v="0"/>
    <n v="0"/>
    <n v="0"/>
    <n v="0"/>
    <n v="0"/>
    <n v="0"/>
    <n v="0"/>
    <n v="0"/>
    <n v="0"/>
    <n v="0"/>
    <n v="0"/>
    <n v="0"/>
    <n v="-11073.86"/>
    <n v="0"/>
    <n v="0"/>
    <n v="0"/>
    <n v="0"/>
    <n v="0"/>
    <n v="0"/>
    <n v="0"/>
    <n v="-331.64"/>
    <n v="0"/>
    <n v="0"/>
    <n v="0"/>
    <n v="0"/>
    <n v="0"/>
    <n v="0"/>
    <n v="1"/>
    <n v="-11405.5"/>
    <n v="0"/>
    <s v="CET-PD-IR-TR-TRMETE"/>
    <x v="30"/>
    <x v="9"/>
    <x v="1"/>
  </r>
  <r>
    <x v="0"/>
    <s v="356 - TRN-OH CON&amp;DEV - ELE"/>
    <s v="Addition"/>
    <n v="201601"/>
    <x v="4764"/>
    <n v="0"/>
    <n v="0"/>
    <n v="0"/>
    <n v="0"/>
    <n v="0"/>
    <n v="0"/>
    <n v="0"/>
    <n v="0"/>
    <n v="0"/>
    <n v="0"/>
    <n v="0"/>
    <n v="0"/>
    <n v="0"/>
    <n v="0"/>
    <n v="48368.92"/>
    <n v="0"/>
    <n v="0"/>
    <n v="0"/>
    <n v="0"/>
    <n v="0"/>
    <n v="0"/>
    <n v="0"/>
    <n v="1500.53"/>
    <n v="0"/>
    <n v="0"/>
    <n v="0"/>
    <n v="0"/>
    <n v="0"/>
    <n v="0"/>
    <n v="1"/>
    <n v="49869.45"/>
    <n v="0"/>
    <s v="CET-PD-BM-TU-TRMETW"/>
    <x v="33"/>
    <x v="9"/>
    <x v="1"/>
  </r>
  <r>
    <x v="0"/>
    <s v="356 - TRN-OH CON&amp;DEV - ELE"/>
    <s v="Addition"/>
    <n v="201601"/>
    <x v="4765"/>
    <n v="0"/>
    <n v="0"/>
    <n v="0"/>
    <n v="0"/>
    <n v="0"/>
    <n v="0"/>
    <n v="0"/>
    <n v="0"/>
    <n v="0"/>
    <n v="0"/>
    <n v="0"/>
    <n v="0"/>
    <n v="0"/>
    <n v="0"/>
    <n v="46"/>
    <n v="0"/>
    <n v="0"/>
    <n v="0"/>
    <n v="0"/>
    <n v="0"/>
    <n v="0"/>
    <n v="0"/>
    <n v="1.54"/>
    <n v="0"/>
    <n v="0"/>
    <n v="0"/>
    <n v="0"/>
    <n v="0"/>
    <n v="0"/>
    <n v="1"/>
    <n v="47.54"/>
    <n v="0"/>
    <s v="CET-PD-IR-TP-TREAST"/>
    <x v="5"/>
    <x v="9"/>
    <x v="1"/>
  </r>
  <r>
    <x v="0"/>
    <s v="356 - TRN-OH CON&amp;DEV - ELE"/>
    <s v="Addition"/>
    <n v="201601"/>
    <x v="5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n v="0"/>
    <s v="CET-ET-CR-WC-758103"/>
    <x v="18"/>
    <x v="89"/>
    <x v="0"/>
  </r>
  <r>
    <x v="0"/>
    <s v="356 - TRN-OH CON&amp;DEV - ELE"/>
    <s v="Addition"/>
    <n v="201601"/>
    <x v="4766"/>
    <n v="121005.47"/>
    <n v="334037.05"/>
    <n v="0"/>
    <n v="0"/>
    <n v="0"/>
    <n v="0"/>
    <n v="0"/>
    <n v="0"/>
    <n v="0"/>
    <n v="0"/>
    <n v="245064.11"/>
    <n v="0"/>
    <n v="0"/>
    <n v="0"/>
    <n v="9058601.7899999991"/>
    <n v="0"/>
    <n v="0"/>
    <n v="0"/>
    <n v="0"/>
    <n v="0"/>
    <n v="0"/>
    <n v="0"/>
    <n v="644208.44999999995"/>
    <n v="0"/>
    <n v="0"/>
    <n v="0"/>
    <n v="0"/>
    <n v="0"/>
    <n v="0"/>
    <n v="1"/>
    <n v="10157852.76"/>
    <n v="0"/>
    <s v="CET-PD-OT-PJ-TRNCST"/>
    <x v="27"/>
    <x v="53"/>
    <x v="1"/>
  </r>
  <r>
    <x v="0"/>
    <s v="356 - TRN-OH CON&amp;DEV - ELE"/>
    <s v="Addition"/>
    <n v="201601"/>
    <x v="583"/>
    <n v="0"/>
    <n v="0"/>
    <n v="0"/>
    <n v="0"/>
    <n v="0"/>
    <n v="0"/>
    <n v="0"/>
    <n v="0"/>
    <n v="0"/>
    <n v="0"/>
    <n v="0"/>
    <n v="0"/>
    <n v="0"/>
    <n v="0"/>
    <n v="177.93"/>
    <n v="0"/>
    <n v="0"/>
    <n v="0"/>
    <n v="0"/>
    <n v="0"/>
    <n v="0"/>
    <n v="0"/>
    <n v="12.09"/>
    <n v="0"/>
    <n v="0"/>
    <n v="0"/>
    <n v="0"/>
    <n v="0"/>
    <n v="0"/>
    <n v="1"/>
    <n v="190.02"/>
    <n v="0"/>
    <s v="CET-PD-IR-TR-TREAST"/>
    <x v="30"/>
    <x v="9"/>
    <x v="1"/>
  </r>
  <r>
    <x v="0"/>
    <s v="356 - TRN-OH CON&amp;DEV - ELE"/>
    <s v="Addition"/>
    <n v="201601"/>
    <x v="610"/>
    <n v="0"/>
    <n v="0"/>
    <n v="0"/>
    <n v="0"/>
    <n v="0"/>
    <n v="0"/>
    <n v="0"/>
    <n v="0"/>
    <n v="0"/>
    <n v="0"/>
    <n v="0"/>
    <n v="0"/>
    <n v="0"/>
    <n v="0"/>
    <n v="1515.18"/>
    <n v="0"/>
    <n v="0"/>
    <n v="0"/>
    <n v="0"/>
    <n v="0"/>
    <n v="0"/>
    <n v="0"/>
    <n v="360.27"/>
    <n v="0"/>
    <n v="0"/>
    <n v="0"/>
    <n v="0"/>
    <n v="0"/>
    <n v="0"/>
    <n v="1"/>
    <n v="1875.45"/>
    <n v="0"/>
    <s v="CET-PD-IR-TR-TREAST"/>
    <x v="30"/>
    <x v="9"/>
    <x v="1"/>
  </r>
  <r>
    <x v="0"/>
    <s v="356 - TRN-OH CON&amp;DEV - ELE"/>
    <s v="Addition"/>
    <n v="201601"/>
    <x v="651"/>
    <n v="0"/>
    <n v="0"/>
    <n v="0"/>
    <n v="0"/>
    <n v="0"/>
    <n v="0"/>
    <n v="0"/>
    <n v="0"/>
    <n v="0"/>
    <n v="0"/>
    <n v="0"/>
    <n v="0"/>
    <n v="0"/>
    <n v="0"/>
    <n v="863.77"/>
    <n v="0"/>
    <n v="0"/>
    <n v="0"/>
    <n v="0"/>
    <n v="0"/>
    <n v="0"/>
    <n v="0"/>
    <n v="205.34"/>
    <n v="0"/>
    <n v="0"/>
    <n v="0"/>
    <n v="0"/>
    <n v="0"/>
    <n v="0"/>
    <n v="1"/>
    <n v="1069.1099999999999"/>
    <n v="0"/>
    <s v="CET-PD-IR-TR-TRMETE"/>
    <x v="30"/>
    <x v="9"/>
    <x v="1"/>
  </r>
  <r>
    <x v="0"/>
    <s v="356 - TRN-OH CON&amp;DEV - ELE"/>
    <s v="Addition"/>
    <n v="201601"/>
    <x v="654"/>
    <n v="9.0299999999999994"/>
    <n v="25.32"/>
    <n v="0"/>
    <n v="0"/>
    <n v="0"/>
    <n v="0"/>
    <n v="0"/>
    <n v="0"/>
    <n v="0"/>
    <n v="0"/>
    <n v="18.28"/>
    <n v="0"/>
    <n v="0"/>
    <n v="0"/>
    <n v="4776.76"/>
    <n v="0"/>
    <n v="0"/>
    <n v="0"/>
    <n v="0"/>
    <n v="0"/>
    <n v="0"/>
    <n v="0"/>
    <n v="1161.02"/>
    <n v="0"/>
    <n v="0"/>
    <n v="0"/>
    <n v="0"/>
    <n v="0"/>
    <n v="0"/>
    <n v="1"/>
    <n v="5972.13"/>
    <n v="0"/>
    <s v="CET-ET-LG-SU-729303"/>
    <x v="8"/>
    <x v="65"/>
    <x v="0"/>
  </r>
  <r>
    <x v="0"/>
    <s v="356 - TRN-OH CON&amp;DEV - ELE"/>
    <s v="Addition"/>
    <n v="201601"/>
    <x v="677"/>
    <n v="0"/>
    <n v="0"/>
    <n v="0"/>
    <n v="0"/>
    <n v="0"/>
    <n v="0"/>
    <n v="0"/>
    <n v="0"/>
    <n v="0"/>
    <n v="0"/>
    <n v="0"/>
    <n v="0"/>
    <n v="0"/>
    <n v="0"/>
    <n v="0.16"/>
    <n v="0"/>
    <n v="0"/>
    <n v="0"/>
    <n v="0"/>
    <n v="0"/>
    <n v="0"/>
    <n v="0"/>
    <n v="0.03"/>
    <n v="0"/>
    <n v="0"/>
    <n v="0"/>
    <n v="0"/>
    <n v="0"/>
    <n v="0"/>
    <n v="1"/>
    <n v="0.19"/>
    <n v="0"/>
    <s v="CET-PD-IR-TR-TRMETE"/>
    <x v="30"/>
    <x v="9"/>
    <x v="1"/>
  </r>
  <r>
    <x v="0"/>
    <s v="356 - TRN-OH CON&amp;DEV - ELE"/>
    <s v="Addition"/>
    <n v="201601"/>
    <x v="709"/>
    <n v="0"/>
    <n v="0"/>
    <n v="0"/>
    <n v="0"/>
    <n v="0"/>
    <n v="0"/>
    <n v="0"/>
    <n v="0"/>
    <n v="0"/>
    <n v="0"/>
    <n v="0"/>
    <n v="0"/>
    <n v="0"/>
    <n v="0"/>
    <n v="1.84"/>
    <n v="0"/>
    <n v="0"/>
    <n v="0"/>
    <n v="0"/>
    <n v="0"/>
    <n v="0"/>
    <n v="0"/>
    <n v="0.4"/>
    <n v="0"/>
    <n v="0"/>
    <n v="0"/>
    <n v="0"/>
    <n v="0"/>
    <n v="0"/>
    <n v="1"/>
    <n v="2.2400000000000002"/>
    <n v="0"/>
    <s v="CET-PD-IR-TR-TREAST"/>
    <x v="30"/>
    <x v="9"/>
    <x v="1"/>
  </r>
  <r>
    <x v="0"/>
    <s v="356 - TRN-OH CON&amp;DEV - ELE"/>
    <s v="Addition"/>
    <n v="201601"/>
    <x v="712"/>
    <n v="0"/>
    <n v="0"/>
    <n v="0"/>
    <n v="0"/>
    <n v="0"/>
    <n v="0"/>
    <n v="0"/>
    <n v="0"/>
    <n v="0"/>
    <n v="0"/>
    <n v="0"/>
    <n v="0"/>
    <n v="0"/>
    <n v="0"/>
    <n v="1578.51"/>
    <n v="0"/>
    <n v="0"/>
    <n v="0"/>
    <n v="0"/>
    <n v="0"/>
    <n v="0"/>
    <n v="0"/>
    <n v="48.64"/>
    <n v="0"/>
    <n v="0"/>
    <n v="0"/>
    <n v="0"/>
    <n v="0"/>
    <n v="0"/>
    <n v="1"/>
    <n v="1627.15"/>
    <n v="0"/>
    <s v="CET-PD-IR-TR-TREAST"/>
    <x v="30"/>
    <x v="9"/>
    <x v="1"/>
  </r>
  <r>
    <x v="0"/>
    <s v="356 - TRN-OH CON&amp;DEV - ELE"/>
    <s v="Addition"/>
    <n v="201601"/>
    <x v="717"/>
    <n v="0"/>
    <n v="0"/>
    <n v="0"/>
    <n v="0"/>
    <n v="0"/>
    <n v="0"/>
    <n v="0"/>
    <n v="0"/>
    <n v="0"/>
    <n v="0"/>
    <n v="0"/>
    <n v="0"/>
    <n v="0"/>
    <n v="0"/>
    <n v="158.35"/>
    <n v="0"/>
    <n v="0"/>
    <n v="0"/>
    <n v="0"/>
    <n v="0"/>
    <n v="0"/>
    <n v="0"/>
    <n v="37.64"/>
    <n v="0"/>
    <n v="0"/>
    <n v="0"/>
    <n v="0"/>
    <n v="0"/>
    <n v="0"/>
    <n v="1"/>
    <n v="195.99"/>
    <n v="0"/>
    <s v="CET-PD-IR-PT-TRNCST"/>
    <x v="37"/>
    <x v="90"/>
    <x v="0"/>
  </r>
  <r>
    <x v="0"/>
    <s v="356 - TRN-OH CON&amp;DEV - ELE"/>
    <s v="Addition"/>
    <n v="201601"/>
    <x v="750"/>
    <n v="-0.24"/>
    <n v="-0.66"/>
    <n v="0"/>
    <n v="0"/>
    <n v="0"/>
    <n v="0"/>
    <n v="0"/>
    <n v="0"/>
    <n v="0"/>
    <n v="0"/>
    <n v="0"/>
    <n v="0"/>
    <n v="0"/>
    <n v="0"/>
    <n v="-931.96"/>
    <n v="0"/>
    <n v="0"/>
    <n v="0"/>
    <n v="0"/>
    <n v="0"/>
    <n v="0"/>
    <n v="0"/>
    <n v="-73.59"/>
    <n v="0"/>
    <n v="0"/>
    <n v="0"/>
    <n v="0"/>
    <n v="0"/>
    <n v="0"/>
    <n v="-2"/>
    <n v="-1006.45"/>
    <n v="0"/>
    <s v="CET-PD-IR-TR-TRMETE"/>
    <x v="30"/>
    <x v="9"/>
    <x v="1"/>
  </r>
  <r>
    <x v="0"/>
    <s v="356 - TRN-OH CON&amp;DEV - ELE"/>
    <s v="Addition"/>
    <n v="201601"/>
    <x v="751"/>
    <n v="0"/>
    <n v="0"/>
    <n v="0"/>
    <n v="0"/>
    <n v="0"/>
    <n v="0"/>
    <n v="0"/>
    <n v="0"/>
    <n v="0"/>
    <n v="0"/>
    <n v="0"/>
    <n v="0"/>
    <n v="0"/>
    <n v="0"/>
    <n v="895.15"/>
    <n v="0"/>
    <n v="0"/>
    <n v="0"/>
    <n v="0"/>
    <n v="0"/>
    <n v="0"/>
    <n v="0"/>
    <n v="27.25"/>
    <n v="0"/>
    <n v="0"/>
    <n v="0"/>
    <n v="0"/>
    <n v="0"/>
    <n v="0"/>
    <n v="1"/>
    <n v="922.4"/>
    <n v="0"/>
    <s v="CET-ET-LG-SU-541101"/>
    <x v="8"/>
    <x v="7"/>
    <x v="0"/>
  </r>
  <r>
    <x v="0"/>
    <s v="356 - TRN-OH CON&amp;DEV - ELE"/>
    <s v="Addition"/>
    <n v="201601"/>
    <x v="778"/>
    <n v="-5.44"/>
    <n v="-15.05"/>
    <n v="0"/>
    <n v="0"/>
    <n v="0"/>
    <n v="0"/>
    <n v="0"/>
    <n v="0"/>
    <n v="0"/>
    <n v="0"/>
    <n v="0"/>
    <n v="0"/>
    <n v="0"/>
    <n v="0"/>
    <n v="-1138.78"/>
    <n v="0"/>
    <n v="0"/>
    <n v="0"/>
    <n v="0"/>
    <n v="0"/>
    <n v="0"/>
    <n v="0"/>
    <n v="-200.54"/>
    <n v="0"/>
    <n v="0"/>
    <n v="0"/>
    <n v="0"/>
    <n v="0"/>
    <n v="0"/>
    <n v="-1"/>
    <n v="-1359.81"/>
    <n v="0"/>
    <s v="CET-PD-IR-TR-TRSJOA"/>
    <x v="30"/>
    <x v="9"/>
    <x v="1"/>
  </r>
  <r>
    <x v="0"/>
    <s v="356 - TRN-OH CON&amp;DEV - ELE"/>
    <s v="Addition"/>
    <n v="201601"/>
    <x v="824"/>
    <n v="0"/>
    <n v="0"/>
    <n v="0"/>
    <n v="0"/>
    <n v="0"/>
    <n v="0"/>
    <n v="0"/>
    <n v="0"/>
    <n v="0"/>
    <n v="0"/>
    <n v="0"/>
    <n v="0"/>
    <n v="0"/>
    <n v="0"/>
    <n v="67.56"/>
    <n v="0"/>
    <n v="0"/>
    <n v="0"/>
    <n v="0"/>
    <n v="0"/>
    <n v="0"/>
    <n v="0"/>
    <n v="9.16"/>
    <n v="0"/>
    <n v="0"/>
    <n v="0"/>
    <n v="0"/>
    <n v="0"/>
    <n v="0"/>
    <n v="1"/>
    <n v="76.72"/>
    <n v="0"/>
    <s v="CET-PD-IR-TR-TRMETW"/>
    <x v="30"/>
    <x v="9"/>
    <x v="1"/>
  </r>
  <r>
    <x v="0"/>
    <s v="356 - TRN-OH CON&amp;DEV - ELE"/>
    <s v="Addition"/>
    <n v="201601"/>
    <x v="843"/>
    <n v="0"/>
    <n v="0"/>
    <n v="0"/>
    <n v="0"/>
    <n v="0"/>
    <n v="0"/>
    <n v="0"/>
    <n v="0"/>
    <n v="0"/>
    <n v="0"/>
    <n v="0"/>
    <n v="0"/>
    <n v="0"/>
    <n v="0"/>
    <n v="17563.47"/>
    <n v="0"/>
    <n v="0"/>
    <n v="0"/>
    <n v="0"/>
    <n v="0"/>
    <n v="0"/>
    <n v="0"/>
    <n v="544.86"/>
    <n v="0"/>
    <n v="0"/>
    <n v="0"/>
    <n v="0"/>
    <n v="0"/>
    <n v="0"/>
    <n v="1"/>
    <n v="18108.330000000002"/>
    <n v="0"/>
    <s v="CET-PD-IR-TP-TRMETW"/>
    <x v="5"/>
    <x v="9"/>
    <x v="1"/>
  </r>
  <r>
    <x v="0"/>
    <s v="356 - TRN-OH CON&amp;DEV - ELE"/>
    <s v="Addition"/>
    <n v="201601"/>
    <x v="856"/>
    <n v="0"/>
    <n v="0"/>
    <n v="0"/>
    <n v="0"/>
    <n v="0"/>
    <n v="0"/>
    <n v="0"/>
    <n v="0"/>
    <n v="0"/>
    <n v="0"/>
    <n v="0"/>
    <n v="0"/>
    <n v="0"/>
    <n v="0"/>
    <n v="-8224.16"/>
    <n v="0"/>
    <n v="0"/>
    <n v="0"/>
    <n v="0"/>
    <n v="0"/>
    <n v="0"/>
    <n v="0"/>
    <n v="-255.13"/>
    <n v="0"/>
    <n v="0"/>
    <n v="0"/>
    <n v="0"/>
    <n v="0"/>
    <n v="0"/>
    <n v="1"/>
    <n v="-8479.2900000000009"/>
    <n v="0"/>
    <s v="CET-PD-IR-TR-TRMETW"/>
    <x v="30"/>
    <x v="9"/>
    <x v="1"/>
  </r>
  <r>
    <x v="0"/>
    <s v="356 - TRN-OH CON&amp;DEV - ELE"/>
    <s v="Addition"/>
    <n v="201601"/>
    <x v="872"/>
    <n v="0"/>
    <n v="0"/>
    <n v="0"/>
    <n v="0"/>
    <n v="0"/>
    <n v="0"/>
    <n v="0"/>
    <n v="0"/>
    <n v="0"/>
    <n v="0"/>
    <n v="0"/>
    <n v="0"/>
    <n v="0"/>
    <n v="0"/>
    <n v="82.82"/>
    <n v="0"/>
    <n v="0"/>
    <n v="0"/>
    <n v="0"/>
    <n v="0"/>
    <n v="0"/>
    <n v="0"/>
    <n v="1.45"/>
    <n v="0"/>
    <n v="0"/>
    <n v="0"/>
    <n v="0"/>
    <n v="0"/>
    <n v="0"/>
    <n v="1"/>
    <n v="84.27"/>
    <n v="0"/>
    <s v="CET-PD-IR-TP-TRSJOA"/>
    <x v="5"/>
    <x v="9"/>
    <x v="1"/>
  </r>
  <r>
    <x v="0"/>
    <s v="356 - TRN-OH CON&amp;DEV - ELE"/>
    <s v="Addition"/>
    <n v="201601"/>
    <x v="900"/>
    <n v="0"/>
    <n v="0"/>
    <n v="0"/>
    <n v="0"/>
    <n v="0"/>
    <n v="0"/>
    <n v="0"/>
    <n v="0"/>
    <n v="0"/>
    <n v="0"/>
    <n v="0"/>
    <n v="0"/>
    <n v="0"/>
    <n v="0"/>
    <n v="3012"/>
    <n v="0"/>
    <n v="0"/>
    <n v="0"/>
    <n v="0"/>
    <n v="0"/>
    <n v="0"/>
    <n v="0"/>
    <n v="485.08"/>
    <n v="0"/>
    <n v="0"/>
    <n v="0"/>
    <n v="0"/>
    <n v="0"/>
    <n v="0"/>
    <n v="1"/>
    <n v="3497.08"/>
    <n v="0"/>
    <s v="CET-ET-TP-RL-495601"/>
    <x v="6"/>
    <x v="10"/>
    <x v="1"/>
  </r>
  <r>
    <x v="0"/>
    <s v="356 - TRN-OH CON&amp;DEV - ELE"/>
    <s v="Addition"/>
    <n v="201601"/>
    <x v="901"/>
    <n v="0"/>
    <n v="0"/>
    <n v="0"/>
    <n v="0"/>
    <n v="0"/>
    <n v="0"/>
    <n v="0"/>
    <n v="0"/>
    <n v="0"/>
    <n v="0"/>
    <n v="0"/>
    <n v="0"/>
    <n v="0"/>
    <n v="0"/>
    <n v="-24.55"/>
    <n v="0"/>
    <n v="0"/>
    <n v="0"/>
    <n v="0"/>
    <n v="0"/>
    <n v="0"/>
    <n v="0"/>
    <n v="-5.47"/>
    <n v="0"/>
    <n v="0"/>
    <n v="0"/>
    <n v="0"/>
    <n v="0"/>
    <n v="0"/>
    <n v="1"/>
    <n v="-30.02"/>
    <n v="0"/>
    <s v="CET-ET-TP-EC-484705"/>
    <x v="7"/>
    <x v="11"/>
    <x v="1"/>
  </r>
  <r>
    <x v="0"/>
    <s v="356 - TRN-OH CON&amp;DEV - ELE"/>
    <s v="Addition"/>
    <n v="201601"/>
    <x v="902"/>
    <n v="0"/>
    <n v="0"/>
    <n v="0"/>
    <n v="0"/>
    <n v="0"/>
    <n v="0"/>
    <n v="0"/>
    <n v="0"/>
    <n v="0"/>
    <n v="0"/>
    <n v="0"/>
    <n v="0"/>
    <n v="0"/>
    <n v="0"/>
    <n v="44656.17"/>
    <n v="0"/>
    <n v="0"/>
    <n v="0"/>
    <n v="0"/>
    <n v="0"/>
    <n v="0"/>
    <n v="0"/>
    <n v="3111.65"/>
    <n v="0"/>
    <n v="0"/>
    <n v="0"/>
    <n v="0"/>
    <n v="0"/>
    <n v="0"/>
    <n v="1"/>
    <n v="47767.82"/>
    <n v="0"/>
    <s v="CET-ET-TP-RN-524301"/>
    <x v="9"/>
    <x v="92"/>
    <x v="1"/>
  </r>
  <r>
    <x v="0"/>
    <s v="356 - TRN-OH CON&amp;DEV - ELE"/>
    <s v="Addition"/>
    <n v="201601"/>
    <x v="903"/>
    <n v="0"/>
    <n v="0"/>
    <n v="0"/>
    <n v="0"/>
    <n v="0"/>
    <n v="0"/>
    <n v="0"/>
    <n v="0"/>
    <n v="0"/>
    <n v="0"/>
    <n v="0"/>
    <n v="0"/>
    <n v="0"/>
    <n v="0"/>
    <n v="84709.82"/>
    <n v="0"/>
    <n v="0"/>
    <n v="0"/>
    <n v="0"/>
    <n v="0"/>
    <n v="0"/>
    <n v="0"/>
    <n v="4416.01"/>
    <n v="0"/>
    <n v="0"/>
    <n v="0"/>
    <n v="0"/>
    <n v="0"/>
    <n v="0"/>
    <n v="1"/>
    <n v="89125.83"/>
    <n v="0"/>
    <s v="CET-ET-TP-RN-644203"/>
    <x v="9"/>
    <x v="93"/>
    <x v="1"/>
  </r>
  <r>
    <x v="0"/>
    <s v="356 - TRN-OH CON&amp;DEV - ELE"/>
    <s v="Addition"/>
    <n v="201601"/>
    <x v="904"/>
    <n v="0"/>
    <n v="0"/>
    <n v="0"/>
    <n v="0"/>
    <n v="0"/>
    <n v="0"/>
    <n v="0"/>
    <n v="0"/>
    <n v="0"/>
    <n v="0"/>
    <n v="0"/>
    <n v="0"/>
    <n v="0"/>
    <n v="0"/>
    <n v="161.79"/>
    <n v="0"/>
    <n v="0"/>
    <n v="0"/>
    <n v="0"/>
    <n v="0"/>
    <n v="0"/>
    <n v="0"/>
    <n v="5.42"/>
    <n v="0"/>
    <n v="0"/>
    <n v="0"/>
    <n v="0"/>
    <n v="0"/>
    <n v="0"/>
    <n v="1"/>
    <n v="167.21"/>
    <n v="0"/>
    <s v="CET-ET-TP-RN-644202"/>
    <x v="9"/>
    <x v="93"/>
    <x v="1"/>
  </r>
  <r>
    <x v="0"/>
    <s v="356 - TRN-OH CON&amp;DEV - ELE"/>
    <s v="Addition"/>
    <n v="201601"/>
    <x v="4709"/>
    <n v="0"/>
    <n v="0"/>
    <n v="0"/>
    <n v="0"/>
    <n v="0"/>
    <n v="0"/>
    <n v="0"/>
    <n v="0"/>
    <n v="0"/>
    <n v="0"/>
    <n v="0"/>
    <n v="0"/>
    <n v="0"/>
    <n v="0"/>
    <n v="332.23"/>
    <n v="0"/>
    <n v="0"/>
    <n v="0"/>
    <n v="0"/>
    <n v="0"/>
    <n v="0"/>
    <n v="0"/>
    <n v="71.680000000000007"/>
    <n v="0"/>
    <n v="0"/>
    <n v="0"/>
    <n v="0"/>
    <n v="0"/>
    <n v="0"/>
    <n v="1"/>
    <n v="403.91"/>
    <n v="0"/>
    <s v="CET-ET-TP-RN-643803"/>
    <x v="9"/>
    <x v="94"/>
    <x v="1"/>
  </r>
  <r>
    <x v="0"/>
    <s v="356 - TRN-OH CON&amp;DEV - ELE"/>
    <s v="Addition"/>
    <n v="201601"/>
    <x v="905"/>
    <n v="0"/>
    <n v="0"/>
    <n v="0"/>
    <n v="0"/>
    <n v="0"/>
    <n v="0"/>
    <n v="0"/>
    <n v="0"/>
    <n v="0"/>
    <n v="0"/>
    <n v="0"/>
    <n v="0"/>
    <n v="0"/>
    <n v="0"/>
    <n v="119666.31"/>
    <n v="0"/>
    <n v="0"/>
    <n v="0"/>
    <n v="0"/>
    <n v="0"/>
    <n v="0"/>
    <n v="0"/>
    <n v="2704.7"/>
    <n v="0"/>
    <n v="0"/>
    <n v="0"/>
    <n v="0"/>
    <n v="0"/>
    <n v="0"/>
    <n v="2"/>
    <n v="122371.01"/>
    <n v="0"/>
    <s v="CET-ET-TP-RN-643801"/>
    <x v="9"/>
    <x v="94"/>
    <x v="1"/>
  </r>
  <r>
    <x v="0"/>
    <s v="356 - TRN-OH CON&amp;DEV - ELE"/>
    <s v="Addition"/>
    <n v="201601"/>
    <x v="906"/>
    <n v="0"/>
    <n v="0"/>
    <n v="0"/>
    <n v="0"/>
    <n v="0"/>
    <n v="0"/>
    <n v="0"/>
    <n v="0"/>
    <n v="0"/>
    <n v="0"/>
    <n v="0"/>
    <n v="0"/>
    <n v="0"/>
    <n v="0"/>
    <n v="137713.15"/>
    <n v="0"/>
    <n v="0"/>
    <n v="0"/>
    <n v="0"/>
    <n v="0"/>
    <n v="0"/>
    <n v="0"/>
    <n v="5492.12"/>
    <n v="0"/>
    <n v="0"/>
    <n v="0"/>
    <n v="0"/>
    <n v="0"/>
    <n v="0"/>
    <n v="1"/>
    <n v="143205.26999999999"/>
    <n v="0"/>
    <s v="CET-ET-TP-RN-643907"/>
    <x v="9"/>
    <x v="91"/>
    <x v="1"/>
  </r>
  <r>
    <x v="0"/>
    <s v="356 - TRN-OH CON&amp;DEV - ELE"/>
    <s v="Addition"/>
    <n v="201601"/>
    <x v="4767"/>
    <n v="0"/>
    <n v="0"/>
    <n v="0"/>
    <n v="0"/>
    <n v="0"/>
    <n v="0"/>
    <n v="0"/>
    <n v="0"/>
    <n v="0"/>
    <n v="0"/>
    <n v="0"/>
    <n v="0"/>
    <n v="0"/>
    <n v="0"/>
    <n v="40.83"/>
    <n v="0"/>
    <n v="0"/>
    <n v="0"/>
    <n v="0"/>
    <n v="0"/>
    <n v="0"/>
    <n v="0"/>
    <n v="1.27"/>
    <n v="0"/>
    <n v="0"/>
    <n v="0"/>
    <n v="0"/>
    <n v="0"/>
    <n v="0"/>
    <n v="1"/>
    <n v="42.1"/>
    <n v="0"/>
    <s v="CET-PD-BM-TU-TRSJOA"/>
    <x v="33"/>
    <x v="9"/>
    <x v="1"/>
  </r>
  <r>
    <x v="0"/>
    <s v="356 - TRN-OH CON&amp;DEV - ELE"/>
    <s v="Addition"/>
    <n v="201601"/>
    <x v="911"/>
    <n v="0"/>
    <n v="0"/>
    <n v="0"/>
    <n v="0"/>
    <n v="0"/>
    <n v="0"/>
    <n v="0"/>
    <n v="0"/>
    <n v="0"/>
    <n v="0"/>
    <n v="-141488.18"/>
    <n v="0"/>
    <n v="0"/>
    <n v="0"/>
    <n v="-1888174.84"/>
    <n v="0"/>
    <n v="0"/>
    <n v="0"/>
    <n v="0"/>
    <n v="0"/>
    <n v="0"/>
    <n v="0"/>
    <n v="-116898.09"/>
    <n v="0"/>
    <n v="0"/>
    <n v="0"/>
    <n v="0"/>
    <n v="0"/>
    <n v="0"/>
    <n v="-7"/>
    <n v="-2005072.93"/>
    <n v="0"/>
    <s v="CET-ET-TP-RN-692905"/>
    <x v="9"/>
    <x v="39"/>
    <x v="1"/>
  </r>
  <r>
    <x v="0"/>
    <s v="356 - TRN-OH CON&amp;DEV - ELE"/>
    <s v="Addition"/>
    <n v="201601"/>
    <x v="4711"/>
    <n v="0"/>
    <n v="0"/>
    <n v="0"/>
    <n v="0"/>
    <n v="0"/>
    <n v="0"/>
    <n v="0"/>
    <n v="0"/>
    <n v="0"/>
    <n v="0"/>
    <n v="0"/>
    <n v="0"/>
    <n v="0"/>
    <n v="0"/>
    <n v="653.52"/>
    <n v="0"/>
    <n v="0"/>
    <n v="0"/>
    <n v="0"/>
    <n v="0"/>
    <n v="0"/>
    <n v="0"/>
    <n v="107.81"/>
    <n v="0"/>
    <n v="0"/>
    <n v="0"/>
    <n v="0"/>
    <n v="0"/>
    <n v="0"/>
    <n v="1"/>
    <n v="761.33"/>
    <n v="0"/>
    <s v="CET-ET-TP-RL-641500"/>
    <x v="6"/>
    <x v="25"/>
    <x v="1"/>
  </r>
  <r>
    <x v="0"/>
    <s v="356 - TRN-OH CON&amp;DEV - ELE"/>
    <s v="Addition"/>
    <n v="201601"/>
    <x v="912"/>
    <n v="-269.89999999999998"/>
    <n v="-484.21"/>
    <n v="0"/>
    <n v="0"/>
    <n v="0"/>
    <n v="0"/>
    <n v="0"/>
    <n v="0"/>
    <n v="0"/>
    <n v="0"/>
    <n v="0"/>
    <n v="0"/>
    <n v="0"/>
    <n v="0"/>
    <n v="-140027.23000000001"/>
    <n v="0"/>
    <n v="0"/>
    <n v="0"/>
    <n v="0"/>
    <n v="0"/>
    <n v="0"/>
    <n v="0"/>
    <n v="-95210.08"/>
    <n v="0"/>
    <n v="0"/>
    <n v="0"/>
    <n v="0"/>
    <n v="0"/>
    <n v="0"/>
    <n v="-5"/>
    <n v="-235991.42"/>
    <n v="0"/>
    <s v="CET-PD-BM-TU-TRMETW"/>
    <x v="33"/>
    <x v="9"/>
    <x v="1"/>
  </r>
  <r>
    <x v="0"/>
    <s v="356 - TRN-OH CON&amp;DEV - ELE"/>
    <s v="Addition"/>
    <n v="201601"/>
    <x v="931"/>
    <n v="0"/>
    <n v="0"/>
    <n v="0"/>
    <n v="0"/>
    <n v="0"/>
    <n v="0"/>
    <n v="0"/>
    <n v="0"/>
    <n v="0"/>
    <n v="0"/>
    <n v="0"/>
    <n v="0"/>
    <n v="0"/>
    <n v="0"/>
    <n v="-2803.29"/>
    <n v="0"/>
    <n v="0"/>
    <n v="0"/>
    <n v="0"/>
    <n v="0"/>
    <n v="0"/>
    <n v="0"/>
    <n v="-1129.76"/>
    <n v="0"/>
    <n v="0"/>
    <n v="0"/>
    <n v="0"/>
    <n v="0"/>
    <n v="0"/>
    <n v="1"/>
    <n v="-3933.05"/>
    <n v="0"/>
    <s v="CET-PD-IR-TP-TRORAN"/>
    <x v="5"/>
    <x v="9"/>
    <x v="1"/>
  </r>
  <r>
    <x v="0"/>
    <s v="356 - TRN-OH CON&amp;DEV - ELE"/>
    <s v="Addition"/>
    <n v="201601"/>
    <x v="996"/>
    <n v="0"/>
    <n v="0"/>
    <n v="0"/>
    <n v="0"/>
    <n v="0"/>
    <n v="0"/>
    <n v="0"/>
    <n v="0"/>
    <n v="0"/>
    <n v="0"/>
    <n v="0"/>
    <n v="0"/>
    <n v="0"/>
    <n v="0"/>
    <n v="876.48"/>
    <n v="0"/>
    <n v="0"/>
    <n v="0"/>
    <n v="0"/>
    <n v="0"/>
    <n v="0"/>
    <n v="0"/>
    <n v="388.87"/>
    <n v="0"/>
    <n v="0"/>
    <n v="0"/>
    <n v="0"/>
    <n v="0"/>
    <n v="0"/>
    <n v="1"/>
    <n v="1265.3499999999999"/>
    <n v="0"/>
    <s v="CET-ET-LG-TS-538317"/>
    <x v="11"/>
    <x v="95"/>
    <x v="1"/>
  </r>
  <r>
    <x v="0"/>
    <s v="356 - TRN-OH CON&amp;DEV - ELE"/>
    <s v="Addition"/>
    <n v="201602"/>
    <x v="432"/>
    <n v="0"/>
    <n v="0"/>
    <n v="0"/>
    <n v="0"/>
    <n v="0"/>
    <n v="0"/>
    <n v="0"/>
    <n v="0"/>
    <n v="0"/>
    <n v="0"/>
    <n v="0"/>
    <n v="0"/>
    <n v="0"/>
    <n v="0"/>
    <n v="1535.85"/>
    <n v="0"/>
    <n v="0"/>
    <n v="0"/>
    <n v="0"/>
    <n v="0"/>
    <n v="0"/>
    <n v="0"/>
    <n v="387.08"/>
    <n v="0"/>
    <n v="0"/>
    <n v="0"/>
    <n v="0"/>
    <n v="0"/>
    <n v="0"/>
    <n v="1"/>
    <n v="1922.93"/>
    <n v="0"/>
    <s v="CET-PD-CR-TR-TRMETE"/>
    <x v="35"/>
    <x v="84"/>
    <x v="1"/>
  </r>
  <r>
    <x v="0"/>
    <s v="356 - TRN-OH CON&amp;DEV - ELE"/>
    <s v="Addition"/>
    <n v="201602"/>
    <x v="437"/>
    <n v="0"/>
    <n v="0"/>
    <n v="0"/>
    <n v="0"/>
    <n v="0"/>
    <n v="0"/>
    <n v="0"/>
    <n v="0"/>
    <n v="0"/>
    <n v="0"/>
    <n v="0"/>
    <n v="0"/>
    <n v="0"/>
    <n v="0"/>
    <n v="-100.97"/>
    <n v="0"/>
    <n v="0"/>
    <n v="0"/>
    <n v="0"/>
    <n v="0"/>
    <n v="0"/>
    <n v="0"/>
    <n v="-98.73"/>
    <n v="0"/>
    <n v="0"/>
    <n v="0"/>
    <n v="0"/>
    <n v="0"/>
    <n v="0"/>
    <n v="1"/>
    <n v="-199.7"/>
    <n v="0"/>
    <s v="CET-PD-CR-TR-TRMETE"/>
    <x v="35"/>
    <x v="84"/>
    <x v="1"/>
  </r>
  <r>
    <x v="0"/>
    <s v="356 - TRN-OH CON&amp;DEV - ELE"/>
    <s v="Addition"/>
    <n v="201602"/>
    <x v="444"/>
    <n v="0"/>
    <n v="0"/>
    <n v="0"/>
    <n v="0"/>
    <n v="0"/>
    <n v="0"/>
    <n v="0"/>
    <n v="0"/>
    <n v="0"/>
    <n v="0"/>
    <n v="0"/>
    <n v="0"/>
    <n v="0"/>
    <n v="0"/>
    <n v="20.09"/>
    <n v="0"/>
    <n v="0"/>
    <n v="0"/>
    <n v="0"/>
    <n v="0"/>
    <n v="0"/>
    <n v="0"/>
    <n v="0.68"/>
    <n v="0"/>
    <n v="0"/>
    <n v="0"/>
    <n v="0"/>
    <n v="0"/>
    <n v="0"/>
    <n v="1"/>
    <n v="20.77"/>
    <n v="0"/>
    <s v="CET-ET-TP-RL-668536"/>
    <x v="6"/>
    <x v="16"/>
    <x v="0"/>
  </r>
  <r>
    <x v="0"/>
    <s v="356 - TRN-OH CON&amp;DEV - ELE"/>
    <s v="Addition"/>
    <n v="201602"/>
    <x v="446"/>
    <n v="0"/>
    <n v="0"/>
    <n v="0"/>
    <n v="0"/>
    <n v="0"/>
    <n v="0"/>
    <n v="0"/>
    <n v="0"/>
    <n v="0"/>
    <n v="0"/>
    <n v="0"/>
    <n v="0"/>
    <n v="0"/>
    <n v="0"/>
    <n v="-1360.54"/>
    <n v="0"/>
    <n v="0"/>
    <n v="0"/>
    <n v="0"/>
    <n v="0"/>
    <n v="0"/>
    <n v="0"/>
    <n v="-44.97"/>
    <n v="0"/>
    <n v="0"/>
    <n v="0"/>
    <n v="0"/>
    <n v="0"/>
    <n v="0"/>
    <n v="1"/>
    <n v="-1405.51"/>
    <n v="0"/>
    <s v="CET-ET-LG-SU-669104"/>
    <x v="8"/>
    <x v="8"/>
    <x v="0"/>
  </r>
  <r>
    <x v="0"/>
    <s v="356 - TRN-OH CON&amp;DEV - ELE"/>
    <s v="Addition"/>
    <n v="201602"/>
    <x v="1013"/>
    <n v="0"/>
    <n v="0"/>
    <n v="0"/>
    <n v="0"/>
    <n v="0"/>
    <n v="0"/>
    <n v="0"/>
    <n v="0"/>
    <n v="0"/>
    <n v="0"/>
    <n v="0"/>
    <n v="0"/>
    <n v="0"/>
    <n v="0"/>
    <n v="123.61"/>
    <n v="0"/>
    <n v="0"/>
    <n v="0"/>
    <n v="0"/>
    <n v="0"/>
    <n v="0"/>
    <n v="0"/>
    <n v="4.2"/>
    <n v="0"/>
    <n v="0"/>
    <n v="0"/>
    <n v="0"/>
    <n v="0"/>
    <n v="0"/>
    <n v="1"/>
    <n v="127.81"/>
    <n v="0"/>
    <s v="CET-PD-IR-TP-TRHIGH"/>
    <x v="5"/>
    <x v="9"/>
    <x v="1"/>
  </r>
  <r>
    <x v="0"/>
    <s v="356 - TRN-OH CON&amp;DEV - ELE"/>
    <s v="Addition"/>
    <n v="201602"/>
    <x v="1014"/>
    <n v="0"/>
    <n v="0"/>
    <n v="0"/>
    <n v="0"/>
    <n v="0"/>
    <n v="0"/>
    <n v="0"/>
    <n v="0"/>
    <n v="0"/>
    <n v="0"/>
    <n v="0"/>
    <n v="0"/>
    <n v="0"/>
    <n v="0"/>
    <n v="269.87"/>
    <n v="0"/>
    <n v="0"/>
    <n v="0"/>
    <n v="0"/>
    <n v="0"/>
    <n v="0"/>
    <n v="0"/>
    <n v="0.05"/>
    <n v="0"/>
    <n v="0"/>
    <n v="0"/>
    <n v="0"/>
    <n v="0"/>
    <n v="0"/>
    <n v="1"/>
    <n v="269.92"/>
    <n v="0"/>
    <s v="CET-PD-IR-TP-TRORAN"/>
    <x v="5"/>
    <x v="9"/>
    <x v="1"/>
  </r>
  <r>
    <x v="0"/>
    <s v="356 - TRN-OH CON&amp;DEV - ELE"/>
    <s v="Addition"/>
    <n v="201602"/>
    <x v="1019"/>
    <n v="685.91"/>
    <n v="1824.62"/>
    <n v="0"/>
    <n v="0"/>
    <n v="0"/>
    <n v="0"/>
    <n v="0"/>
    <n v="0"/>
    <n v="0"/>
    <n v="0"/>
    <n v="0"/>
    <n v="0"/>
    <n v="0"/>
    <n v="0"/>
    <n v="28828.880000000001"/>
    <n v="0"/>
    <n v="0"/>
    <n v="0"/>
    <n v="0"/>
    <n v="0"/>
    <n v="0"/>
    <n v="0"/>
    <n v="6143.11"/>
    <n v="0"/>
    <n v="0"/>
    <n v="0"/>
    <n v="0"/>
    <n v="0"/>
    <n v="0"/>
    <n v="1"/>
    <n v="37482.519999999997"/>
    <n v="0"/>
    <s v="CET-PD-IR-TP-TRMETE"/>
    <x v="5"/>
    <x v="9"/>
    <x v="1"/>
  </r>
  <r>
    <x v="0"/>
    <s v="356 - TRN-OH CON&amp;DEV - ELE"/>
    <s v="Addition"/>
    <n v="201602"/>
    <x v="1023"/>
    <n v="-126.16"/>
    <n v="-299.87"/>
    <n v="0"/>
    <n v="0"/>
    <n v="0"/>
    <n v="0"/>
    <n v="0"/>
    <n v="0"/>
    <n v="0"/>
    <n v="0"/>
    <n v="0"/>
    <n v="0"/>
    <n v="0"/>
    <n v="0"/>
    <n v="-52933.05"/>
    <n v="0"/>
    <n v="0"/>
    <n v="0"/>
    <n v="0"/>
    <n v="0"/>
    <n v="0"/>
    <n v="0"/>
    <n v="-12893.07"/>
    <n v="0"/>
    <n v="0"/>
    <n v="0"/>
    <n v="0"/>
    <n v="0"/>
    <n v="0"/>
    <n v="-8"/>
    <n v="-66252.149999999994"/>
    <n v="0"/>
    <s v="CET-PD-IR-TP-TRHIGH"/>
    <x v="5"/>
    <x v="9"/>
    <x v="1"/>
  </r>
  <r>
    <x v="0"/>
    <s v="356 - TRN-OH CON&amp;DEV - ELE"/>
    <s v="Addition"/>
    <n v="201602"/>
    <x v="4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n v="0"/>
    <s v="CET-PD-IR-TR-TRSJOA"/>
    <x v="30"/>
    <x v="9"/>
    <x v="1"/>
  </r>
  <r>
    <x v="0"/>
    <s v="356 - TRN-OH CON&amp;DEV - ELE"/>
    <s v="Addition"/>
    <n v="201602"/>
    <x v="501"/>
    <n v="0"/>
    <n v="0"/>
    <n v="0"/>
    <n v="0"/>
    <n v="0"/>
    <n v="0"/>
    <n v="0"/>
    <n v="0"/>
    <n v="0"/>
    <n v="0"/>
    <n v="0"/>
    <n v="0"/>
    <n v="0"/>
    <n v="0"/>
    <n v="23358.71"/>
    <n v="0"/>
    <n v="0"/>
    <n v="0"/>
    <n v="0"/>
    <n v="0"/>
    <n v="0"/>
    <n v="0"/>
    <n v="1768.65"/>
    <n v="0"/>
    <n v="0"/>
    <n v="0"/>
    <n v="0"/>
    <n v="0"/>
    <n v="0"/>
    <n v="1"/>
    <n v="25127.360000000001"/>
    <n v="0"/>
    <s v="CET-PD-LG-TS-750800"/>
    <x v="36"/>
    <x v="86"/>
    <x v="1"/>
  </r>
  <r>
    <x v="0"/>
    <s v="356 - TRN-OH CON&amp;DEV - ELE"/>
    <s v="Addition"/>
    <n v="201602"/>
    <x v="505"/>
    <n v="0"/>
    <n v="0"/>
    <n v="0"/>
    <n v="0"/>
    <n v="0"/>
    <n v="0"/>
    <n v="0"/>
    <n v="0"/>
    <n v="0"/>
    <n v="0"/>
    <n v="0"/>
    <n v="0"/>
    <n v="0"/>
    <n v="0"/>
    <n v="11218.93"/>
    <n v="0"/>
    <n v="0"/>
    <n v="0"/>
    <n v="0"/>
    <n v="0"/>
    <n v="0"/>
    <n v="0"/>
    <n v="-1839.03"/>
    <n v="0"/>
    <n v="0"/>
    <n v="0"/>
    <n v="0"/>
    <n v="0"/>
    <n v="0"/>
    <n v="1"/>
    <n v="9379.9"/>
    <n v="0"/>
    <s v="CET-ET-LG-TS-667000"/>
    <x v="11"/>
    <x v="87"/>
    <x v="1"/>
  </r>
  <r>
    <x v="0"/>
    <s v="356 - TRN-OH CON&amp;DEV - ELE"/>
    <s v="Addition"/>
    <n v="201602"/>
    <x v="510"/>
    <n v="0"/>
    <n v="0"/>
    <n v="0"/>
    <n v="0"/>
    <n v="0"/>
    <n v="0"/>
    <n v="0"/>
    <n v="0"/>
    <n v="0"/>
    <n v="0"/>
    <n v="0"/>
    <n v="0"/>
    <n v="0"/>
    <n v="0"/>
    <n v="22961.360000000001"/>
    <n v="0"/>
    <n v="0"/>
    <n v="0"/>
    <n v="0"/>
    <n v="0"/>
    <n v="0"/>
    <n v="0"/>
    <n v="574.48"/>
    <n v="0"/>
    <n v="0"/>
    <n v="0"/>
    <n v="0"/>
    <n v="0"/>
    <n v="0"/>
    <n v="1"/>
    <n v="23535.84"/>
    <n v="0"/>
    <s v="CET-PD-IR-TR-TRMETE"/>
    <x v="30"/>
    <x v="9"/>
    <x v="1"/>
  </r>
  <r>
    <x v="0"/>
    <s v="356 - TRN-OH CON&amp;DEV - ELE"/>
    <s v="Addition"/>
    <n v="201602"/>
    <x v="1075"/>
    <n v="0"/>
    <n v="0"/>
    <n v="0"/>
    <n v="0"/>
    <n v="0"/>
    <n v="0"/>
    <n v="0"/>
    <n v="0"/>
    <n v="0"/>
    <n v="0"/>
    <n v="-125.36"/>
    <n v="0"/>
    <n v="0"/>
    <n v="0"/>
    <n v="-47476.26"/>
    <n v="0"/>
    <n v="0"/>
    <n v="0"/>
    <n v="0"/>
    <n v="0"/>
    <n v="0"/>
    <n v="0"/>
    <n v="-6928.61"/>
    <n v="0"/>
    <n v="0"/>
    <n v="0"/>
    <n v="0"/>
    <n v="0"/>
    <n v="0"/>
    <n v="-6"/>
    <n v="-54404.87"/>
    <n v="0"/>
    <s v="CET-ET-CR-WC-754901"/>
    <x v="18"/>
    <x v="35"/>
    <x v="0"/>
  </r>
  <r>
    <x v="0"/>
    <s v="356 - TRN-OH CON&amp;DEV - ELE"/>
    <s v="Addition"/>
    <n v="201602"/>
    <x v="575"/>
    <n v="0"/>
    <n v="0"/>
    <n v="0"/>
    <n v="0"/>
    <n v="0"/>
    <n v="0"/>
    <n v="0"/>
    <n v="0"/>
    <n v="0"/>
    <n v="0"/>
    <n v="0"/>
    <n v="0"/>
    <n v="0"/>
    <n v="0"/>
    <n v="274.33"/>
    <n v="0"/>
    <n v="0"/>
    <n v="0"/>
    <n v="0"/>
    <n v="0"/>
    <n v="0"/>
    <n v="0"/>
    <n v="268.23"/>
    <n v="0"/>
    <n v="0"/>
    <n v="0"/>
    <n v="0"/>
    <n v="0"/>
    <n v="0"/>
    <n v="1"/>
    <n v="542.55999999999995"/>
    <n v="0"/>
    <s v="CET-ET-CR-WC-758103"/>
    <x v="18"/>
    <x v="89"/>
    <x v="0"/>
  </r>
  <r>
    <x v="0"/>
    <s v="356 - TRN-OH CON&amp;DEV - ELE"/>
    <s v="Addition"/>
    <n v="201602"/>
    <x v="4766"/>
    <n v="0"/>
    <n v="0"/>
    <n v="0"/>
    <n v="0"/>
    <n v="0"/>
    <n v="0"/>
    <n v="0"/>
    <n v="0"/>
    <n v="0"/>
    <n v="0"/>
    <n v="0"/>
    <n v="0"/>
    <n v="0"/>
    <n v="0"/>
    <n v="38476.07"/>
    <n v="0"/>
    <n v="0"/>
    <n v="0"/>
    <n v="0"/>
    <n v="0"/>
    <n v="0"/>
    <n v="0"/>
    <n v="2232.13"/>
    <n v="0"/>
    <n v="0"/>
    <n v="0"/>
    <n v="0"/>
    <n v="0"/>
    <n v="0"/>
    <n v="1"/>
    <n v="40708.199999999997"/>
    <n v="0"/>
    <s v="CET-PD-OT-PJ-TRNCST"/>
    <x v="27"/>
    <x v="53"/>
    <x v="1"/>
  </r>
  <r>
    <x v="0"/>
    <s v="356 - TRN-OH CON&amp;DEV - ELE"/>
    <s v="Addition"/>
    <n v="201602"/>
    <x v="1127"/>
    <n v="10.73"/>
    <n v="29.94"/>
    <n v="0"/>
    <n v="0"/>
    <n v="0"/>
    <n v="0"/>
    <n v="0"/>
    <n v="0"/>
    <n v="0"/>
    <n v="0"/>
    <n v="0"/>
    <n v="0"/>
    <n v="0"/>
    <n v="0"/>
    <n v="2620.52"/>
    <n v="0"/>
    <n v="0"/>
    <n v="0"/>
    <n v="0"/>
    <n v="0"/>
    <n v="0"/>
    <n v="0"/>
    <n v="146.41999999999999"/>
    <n v="0"/>
    <n v="0"/>
    <n v="0"/>
    <n v="0"/>
    <n v="0"/>
    <n v="0"/>
    <n v="1"/>
    <n v="2807.61"/>
    <n v="0"/>
    <s v="CET-PD-IR-TR-TREAST"/>
    <x v="30"/>
    <x v="9"/>
    <x v="1"/>
  </r>
  <r>
    <x v="0"/>
    <s v="356 - TRN-OH CON&amp;DEV - ELE"/>
    <s v="Addition"/>
    <n v="201602"/>
    <x v="610"/>
    <n v="0"/>
    <n v="0"/>
    <n v="0"/>
    <n v="0"/>
    <n v="0"/>
    <n v="0"/>
    <n v="0"/>
    <n v="0"/>
    <n v="0"/>
    <n v="0"/>
    <n v="0"/>
    <n v="0"/>
    <n v="0"/>
    <n v="0"/>
    <n v="14406.77"/>
    <n v="0"/>
    <n v="0"/>
    <n v="0"/>
    <n v="0"/>
    <n v="0"/>
    <n v="0"/>
    <n v="0"/>
    <n v="476.18"/>
    <n v="0"/>
    <n v="0"/>
    <n v="0"/>
    <n v="0"/>
    <n v="0"/>
    <n v="0"/>
    <n v="1"/>
    <n v="14882.95"/>
    <n v="0"/>
    <s v="CET-PD-IR-TR-TREAST"/>
    <x v="30"/>
    <x v="9"/>
    <x v="1"/>
  </r>
  <r>
    <x v="0"/>
    <s v="356 - TRN-OH CON&amp;DEV - ELE"/>
    <s v="Addition"/>
    <n v="201602"/>
    <x v="654"/>
    <n v="0"/>
    <n v="0"/>
    <n v="0"/>
    <n v="0"/>
    <n v="0"/>
    <n v="0"/>
    <n v="0"/>
    <n v="0"/>
    <n v="0"/>
    <n v="0"/>
    <n v="0"/>
    <n v="0"/>
    <n v="0"/>
    <n v="0"/>
    <n v="-22.53"/>
    <n v="0"/>
    <n v="0"/>
    <n v="0"/>
    <n v="0"/>
    <n v="0"/>
    <n v="0"/>
    <n v="0"/>
    <n v="-22.03"/>
    <n v="0"/>
    <n v="0"/>
    <n v="0"/>
    <n v="0"/>
    <n v="0"/>
    <n v="0"/>
    <n v="1"/>
    <n v="-44.56"/>
    <n v="0"/>
    <s v="CET-ET-LG-SU-729303"/>
    <x v="8"/>
    <x v="65"/>
    <x v="0"/>
  </r>
  <r>
    <x v="0"/>
    <s v="356 - TRN-OH CON&amp;DEV - ELE"/>
    <s v="Addition"/>
    <n v="201602"/>
    <x v="677"/>
    <n v="0"/>
    <n v="0"/>
    <n v="0"/>
    <n v="0"/>
    <n v="0"/>
    <n v="0"/>
    <n v="0"/>
    <n v="0"/>
    <n v="0"/>
    <n v="0"/>
    <n v="0"/>
    <n v="0"/>
    <n v="0"/>
    <n v="0"/>
    <n v="1.31"/>
    <n v="0"/>
    <n v="0"/>
    <n v="0"/>
    <n v="0"/>
    <n v="0"/>
    <n v="0"/>
    <n v="0"/>
    <n v="1.26"/>
    <n v="0"/>
    <n v="0"/>
    <n v="0"/>
    <n v="0"/>
    <n v="0"/>
    <n v="0"/>
    <n v="1"/>
    <n v="2.57"/>
    <n v="0"/>
    <s v="CET-PD-IR-TR-TRMETE"/>
    <x v="30"/>
    <x v="9"/>
    <x v="1"/>
  </r>
  <r>
    <x v="0"/>
    <s v="356 - TRN-OH CON&amp;DEV - ELE"/>
    <s v="Addition"/>
    <n v="201602"/>
    <x v="1154"/>
    <n v="1.18"/>
    <n v="3.29"/>
    <n v="0"/>
    <n v="0"/>
    <n v="0"/>
    <n v="0"/>
    <n v="0"/>
    <n v="0"/>
    <n v="0"/>
    <n v="0"/>
    <n v="0"/>
    <n v="0"/>
    <n v="0"/>
    <n v="0"/>
    <n v="1727.9"/>
    <n v="0"/>
    <n v="0"/>
    <n v="0"/>
    <n v="0"/>
    <n v="0"/>
    <n v="0"/>
    <n v="0"/>
    <n v="93.1"/>
    <n v="0"/>
    <n v="0"/>
    <n v="0"/>
    <n v="0"/>
    <n v="0"/>
    <n v="0"/>
    <n v="1"/>
    <n v="1825.47"/>
    <n v="0"/>
    <s v="CET-PD-IR-TR-TRMETE"/>
    <x v="30"/>
    <x v="9"/>
    <x v="1"/>
  </r>
  <r>
    <x v="0"/>
    <s v="356 - TRN-OH CON&amp;DEV - ELE"/>
    <s v="Addition"/>
    <n v="201602"/>
    <x v="1179"/>
    <n v="0"/>
    <n v="0"/>
    <n v="0"/>
    <n v="0"/>
    <n v="0"/>
    <n v="0"/>
    <n v="0"/>
    <n v="0"/>
    <n v="0"/>
    <n v="0"/>
    <n v="0"/>
    <n v="0"/>
    <n v="0"/>
    <n v="0"/>
    <n v="-117.67"/>
    <n v="0"/>
    <n v="0"/>
    <n v="0"/>
    <n v="0"/>
    <n v="0"/>
    <n v="0"/>
    <n v="0"/>
    <n v="-3.89"/>
    <n v="0"/>
    <n v="0"/>
    <n v="0"/>
    <n v="0"/>
    <n v="0"/>
    <n v="0"/>
    <n v="1"/>
    <n v="-121.56"/>
    <n v="0"/>
    <s v="CET-PD-IR-TR-TRMETE"/>
    <x v="30"/>
    <x v="9"/>
    <x v="1"/>
  </r>
  <r>
    <x v="0"/>
    <s v="356 - TRN-OH CON&amp;DEV - ELE"/>
    <s v="Addition"/>
    <n v="201602"/>
    <x v="717"/>
    <n v="0"/>
    <n v="0"/>
    <n v="0"/>
    <n v="0"/>
    <n v="0"/>
    <n v="0"/>
    <n v="0"/>
    <n v="0"/>
    <n v="0"/>
    <n v="0"/>
    <n v="0"/>
    <n v="0"/>
    <n v="0"/>
    <n v="0"/>
    <n v="0.63"/>
    <n v="0"/>
    <n v="0"/>
    <n v="0"/>
    <n v="0"/>
    <n v="0"/>
    <n v="0"/>
    <n v="0"/>
    <n v="0.02"/>
    <n v="0"/>
    <n v="0"/>
    <n v="0"/>
    <n v="0"/>
    <n v="0"/>
    <n v="0"/>
    <n v="1"/>
    <n v="0.65"/>
    <n v="0"/>
    <s v="CET-PD-IR-PT-TRNCST"/>
    <x v="37"/>
    <x v="90"/>
    <x v="0"/>
  </r>
  <r>
    <x v="0"/>
    <s v="356 - TRN-OH CON&amp;DEV - ELE"/>
    <s v="Addition"/>
    <n v="201602"/>
    <x v="751"/>
    <n v="0"/>
    <n v="0"/>
    <n v="0"/>
    <n v="0"/>
    <n v="0"/>
    <n v="0"/>
    <n v="0"/>
    <n v="0"/>
    <n v="0"/>
    <n v="0"/>
    <n v="0"/>
    <n v="0"/>
    <n v="0"/>
    <n v="0"/>
    <n v="-4250.29"/>
    <n v="0"/>
    <n v="0"/>
    <n v="0"/>
    <n v="0"/>
    <n v="0"/>
    <n v="0"/>
    <n v="0"/>
    <n v="-144.54"/>
    <n v="0"/>
    <n v="0"/>
    <n v="0"/>
    <n v="0"/>
    <n v="0"/>
    <n v="0"/>
    <n v="1"/>
    <n v="-4394.83"/>
    <n v="0"/>
    <s v="CET-ET-LG-SU-541101"/>
    <x v="8"/>
    <x v="7"/>
    <x v="0"/>
  </r>
  <r>
    <x v="0"/>
    <s v="356 - TRN-OH CON&amp;DEV - ELE"/>
    <s v="Addition"/>
    <n v="201602"/>
    <x v="1211"/>
    <n v="44.72"/>
    <n v="124.64"/>
    <n v="0"/>
    <n v="0"/>
    <n v="0"/>
    <n v="0"/>
    <n v="0"/>
    <n v="0"/>
    <n v="0"/>
    <n v="0"/>
    <n v="0"/>
    <n v="0"/>
    <n v="0"/>
    <n v="0"/>
    <n v="34275.85"/>
    <n v="0"/>
    <n v="0"/>
    <n v="0"/>
    <n v="0"/>
    <n v="0"/>
    <n v="0"/>
    <n v="0"/>
    <n v="2352.9299999999998"/>
    <n v="0"/>
    <n v="0"/>
    <n v="0"/>
    <n v="0"/>
    <n v="0"/>
    <n v="0"/>
    <n v="1"/>
    <n v="36798.14"/>
    <n v="0"/>
    <s v="CET-PD-IR-TR-TRMETE"/>
    <x v="30"/>
    <x v="9"/>
    <x v="1"/>
  </r>
  <r>
    <x v="0"/>
    <s v="356 - TRN-OH CON&amp;DEV - ELE"/>
    <s v="Addition"/>
    <n v="201602"/>
    <x v="1213"/>
    <n v="0"/>
    <n v="0"/>
    <n v="0"/>
    <n v="0"/>
    <n v="0"/>
    <n v="0"/>
    <n v="0"/>
    <n v="0"/>
    <n v="0"/>
    <n v="0"/>
    <n v="0"/>
    <n v="0"/>
    <n v="0"/>
    <n v="0"/>
    <n v="1345.35"/>
    <n v="0"/>
    <n v="0"/>
    <n v="0"/>
    <n v="0"/>
    <n v="0"/>
    <n v="0"/>
    <n v="0"/>
    <n v="45.75"/>
    <n v="0"/>
    <n v="0"/>
    <n v="0"/>
    <n v="0"/>
    <n v="0"/>
    <n v="0"/>
    <n v="1"/>
    <n v="1391.1"/>
    <n v="0"/>
    <s v="CET-PD-IR-TR-TRMETE"/>
    <x v="30"/>
    <x v="9"/>
    <x v="1"/>
  </r>
  <r>
    <x v="0"/>
    <s v="356 - TRN-OH CON&amp;DEV - ELE"/>
    <s v="Addition"/>
    <n v="201602"/>
    <x v="778"/>
    <n v="7.49"/>
    <n v="20.88"/>
    <n v="0"/>
    <n v="0"/>
    <n v="0"/>
    <n v="0"/>
    <n v="0"/>
    <n v="0"/>
    <n v="0"/>
    <n v="0"/>
    <n v="0"/>
    <n v="0"/>
    <n v="0"/>
    <n v="0"/>
    <n v="2397.5100000000002"/>
    <n v="0"/>
    <n v="0"/>
    <n v="0"/>
    <n v="0"/>
    <n v="0"/>
    <n v="0"/>
    <n v="0"/>
    <n v="235.22"/>
    <n v="0"/>
    <n v="0"/>
    <n v="0"/>
    <n v="0"/>
    <n v="0"/>
    <n v="0"/>
    <n v="1"/>
    <n v="2661.1"/>
    <n v="0"/>
    <s v="CET-PD-IR-TR-TRSJOA"/>
    <x v="30"/>
    <x v="9"/>
    <x v="1"/>
  </r>
  <r>
    <x v="0"/>
    <s v="356 - TRN-OH CON&amp;DEV - ELE"/>
    <s v="Addition"/>
    <n v="201602"/>
    <x v="782"/>
    <n v="0"/>
    <n v="0"/>
    <n v="0"/>
    <n v="0"/>
    <n v="0"/>
    <n v="0"/>
    <n v="0"/>
    <n v="0"/>
    <n v="0"/>
    <n v="0"/>
    <n v="0"/>
    <n v="0"/>
    <n v="0"/>
    <n v="0"/>
    <n v="-1477.25"/>
    <n v="0"/>
    <n v="0"/>
    <n v="0"/>
    <n v="0"/>
    <n v="0"/>
    <n v="0"/>
    <n v="0"/>
    <n v="-42.08"/>
    <n v="0"/>
    <n v="0"/>
    <n v="0"/>
    <n v="0"/>
    <n v="0"/>
    <n v="0"/>
    <n v="-1"/>
    <n v="-1519.33"/>
    <n v="0"/>
    <s v="CET-PD-IR-PT-TRNCST"/>
    <x v="37"/>
    <x v="90"/>
    <x v="0"/>
  </r>
  <r>
    <x v="0"/>
    <s v="356 - TRN-OH CON&amp;DEV - ELE"/>
    <s v="Addition"/>
    <n v="201602"/>
    <x v="824"/>
    <n v="0"/>
    <n v="0"/>
    <n v="0"/>
    <n v="0"/>
    <n v="0"/>
    <n v="0"/>
    <n v="0"/>
    <n v="0"/>
    <n v="0"/>
    <n v="0"/>
    <n v="0"/>
    <n v="0"/>
    <n v="0"/>
    <n v="0"/>
    <n v="144.12"/>
    <n v="0"/>
    <n v="0"/>
    <n v="0"/>
    <n v="0"/>
    <n v="0"/>
    <n v="0"/>
    <n v="0"/>
    <n v="4.9000000000000004"/>
    <n v="0"/>
    <n v="0"/>
    <n v="0"/>
    <n v="0"/>
    <n v="0"/>
    <n v="0"/>
    <n v="1"/>
    <n v="149.02000000000001"/>
    <n v="0"/>
    <s v="CET-PD-IR-TR-TRMETW"/>
    <x v="30"/>
    <x v="9"/>
    <x v="1"/>
  </r>
  <r>
    <x v="0"/>
    <s v="356 - TRN-OH CON&amp;DEV - ELE"/>
    <s v="Addition"/>
    <n v="201602"/>
    <x v="1244"/>
    <n v="0"/>
    <n v="0"/>
    <n v="0"/>
    <n v="0"/>
    <n v="0"/>
    <n v="0"/>
    <n v="0"/>
    <n v="0"/>
    <n v="0"/>
    <n v="0"/>
    <n v="0"/>
    <n v="0"/>
    <n v="0"/>
    <n v="0"/>
    <n v="592.87"/>
    <n v="0"/>
    <n v="0"/>
    <n v="0"/>
    <n v="0"/>
    <n v="0"/>
    <n v="0"/>
    <n v="0"/>
    <n v="555.04999999999995"/>
    <n v="0"/>
    <n v="0"/>
    <n v="0"/>
    <n v="0"/>
    <n v="0"/>
    <n v="0"/>
    <n v="1"/>
    <n v="1147.92"/>
    <n v="0"/>
    <s v="CET-PD-IR-TP-TREAST"/>
    <x v="5"/>
    <x v="9"/>
    <x v="1"/>
  </r>
  <r>
    <x v="0"/>
    <s v="356 - TRN-OH CON&amp;DEV - ELE"/>
    <s v="Addition"/>
    <n v="201602"/>
    <x v="843"/>
    <n v="0"/>
    <n v="0"/>
    <n v="0"/>
    <n v="0"/>
    <n v="0"/>
    <n v="0"/>
    <n v="0"/>
    <n v="0"/>
    <n v="0"/>
    <n v="0"/>
    <n v="0"/>
    <n v="0"/>
    <n v="0"/>
    <n v="0"/>
    <n v="420.36"/>
    <n v="0"/>
    <n v="0"/>
    <n v="0"/>
    <n v="0"/>
    <n v="0"/>
    <n v="0"/>
    <n v="0"/>
    <n v="13.89"/>
    <n v="0"/>
    <n v="0"/>
    <n v="0"/>
    <n v="0"/>
    <n v="0"/>
    <n v="0"/>
    <n v="1"/>
    <n v="434.25"/>
    <n v="0"/>
    <s v="CET-PD-IR-TP-TRMETW"/>
    <x v="5"/>
    <x v="9"/>
    <x v="1"/>
  </r>
  <r>
    <x v="0"/>
    <s v="356 - TRN-OH CON&amp;DEV - ELE"/>
    <s v="Addition"/>
    <n v="201602"/>
    <x v="872"/>
    <n v="0"/>
    <n v="0"/>
    <n v="0"/>
    <n v="0"/>
    <n v="0"/>
    <n v="0"/>
    <n v="0"/>
    <n v="0"/>
    <n v="0"/>
    <n v="0"/>
    <n v="0"/>
    <n v="0"/>
    <n v="0"/>
    <n v="0"/>
    <n v="3949.75"/>
    <n v="0"/>
    <n v="0"/>
    <n v="0"/>
    <n v="0"/>
    <n v="0"/>
    <n v="0"/>
    <n v="0"/>
    <n v="133.27000000000001"/>
    <n v="0"/>
    <n v="0"/>
    <n v="0"/>
    <n v="0"/>
    <n v="0"/>
    <n v="0"/>
    <n v="1"/>
    <n v="4083.02"/>
    <n v="0"/>
    <s v="CET-PD-IR-TP-TRSJOA"/>
    <x v="5"/>
    <x v="9"/>
    <x v="1"/>
  </r>
  <r>
    <x v="0"/>
    <s v="356 - TRN-OH CON&amp;DEV - ELE"/>
    <s v="Addition"/>
    <n v="201602"/>
    <x v="900"/>
    <n v="0"/>
    <n v="0"/>
    <n v="0"/>
    <n v="0"/>
    <n v="0"/>
    <n v="0"/>
    <n v="0"/>
    <n v="0"/>
    <n v="0"/>
    <n v="0"/>
    <n v="0"/>
    <n v="0"/>
    <n v="0"/>
    <n v="0"/>
    <n v="-1760.66"/>
    <n v="0"/>
    <n v="0"/>
    <n v="0"/>
    <n v="0"/>
    <n v="0"/>
    <n v="0"/>
    <n v="0"/>
    <n v="3155.51"/>
    <n v="0"/>
    <n v="0"/>
    <n v="0"/>
    <n v="0"/>
    <n v="0"/>
    <n v="0"/>
    <n v="1"/>
    <n v="1394.85"/>
    <n v="0"/>
    <s v="CET-ET-TP-RL-495601"/>
    <x v="6"/>
    <x v="10"/>
    <x v="1"/>
  </r>
  <r>
    <x v="0"/>
    <s v="356 - TRN-OH CON&amp;DEV - ELE"/>
    <s v="Addition"/>
    <n v="201602"/>
    <x v="901"/>
    <n v="0"/>
    <n v="0"/>
    <n v="0"/>
    <n v="0"/>
    <n v="0"/>
    <n v="0"/>
    <n v="0"/>
    <n v="0"/>
    <n v="0"/>
    <n v="0"/>
    <n v="0"/>
    <n v="0"/>
    <n v="0"/>
    <n v="0"/>
    <n v="1.73"/>
    <n v="0"/>
    <n v="0"/>
    <n v="0"/>
    <n v="0"/>
    <n v="0"/>
    <n v="0"/>
    <n v="0"/>
    <n v="0.06"/>
    <n v="0"/>
    <n v="0"/>
    <n v="0"/>
    <n v="0"/>
    <n v="0"/>
    <n v="0"/>
    <n v="1"/>
    <n v="1.79"/>
    <n v="0"/>
    <s v="CET-ET-TP-EC-484705"/>
    <x v="7"/>
    <x v="11"/>
    <x v="1"/>
  </r>
  <r>
    <x v="0"/>
    <s v="356 - TRN-OH CON&amp;DEV - ELE"/>
    <s v="Addition"/>
    <n v="201602"/>
    <x v="902"/>
    <n v="0"/>
    <n v="0"/>
    <n v="0"/>
    <n v="0"/>
    <n v="0"/>
    <n v="0"/>
    <n v="0"/>
    <n v="0"/>
    <n v="0"/>
    <n v="0"/>
    <n v="0"/>
    <n v="0"/>
    <n v="0"/>
    <n v="0"/>
    <n v="176254.62"/>
    <n v="0"/>
    <n v="0"/>
    <n v="0"/>
    <n v="0"/>
    <n v="0"/>
    <n v="0"/>
    <n v="0"/>
    <n v="12723.73"/>
    <n v="0"/>
    <n v="0"/>
    <n v="0"/>
    <n v="0"/>
    <n v="0"/>
    <n v="0"/>
    <n v="1"/>
    <n v="188978.35"/>
    <n v="0"/>
    <s v="CET-ET-TP-RN-524301"/>
    <x v="9"/>
    <x v="92"/>
    <x v="1"/>
  </r>
  <r>
    <x v="0"/>
    <s v="356 - TRN-OH CON&amp;DEV - ELE"/>
    <s v="Addition"/>
    <n v="201602"/>
    <x v="903"/>
    <n v="0"/>
    <n v="0"/>
    <n v="0"/>
    <n v="0"/>
    <n v="0"/>
    <n v="0"/>
    <n v="0"/>
    <n v="0"/>
    <n v="0"/>
    <n v="0"/>
    <n v="0"/>
    <n v="0"/>
    <n v="0"/>
    <n v="0"/>
    <n v="47729.65"/>
    <n v="0"/>
    <n v="0"/>
    <n v="0"/>
    <n v="0"/>
    <n v="0"/>
    <n v="0"/>
    <n v="0"/>
    <n v="7768.08"/>
    <n v="0"/>
    <n v="0"/>
    <n v="0"/>
    <n v="0"/>
    <n v="0"/>
    <n v="0"/>
    <n v="1"/>
    <n v="55497.73"/>
    <n v="0"/>
    <s v="CET-ET-TP-RN-644203"/>
    <x v="9"/>
    <x v="93"/>
    <x v="1"/>
  </r>
  <r>
    <x v="0"/>
    <s v="356 - TRN-OH CON&amp;DEV - ELE"/>
    <s v="Addition"/>
    <n v="201602"/>
    <x v="4709"/>
    <n v="0"/>
    <n v="0"/>
    <n v="0"/>
    <n v="0"/>
    <n v="0"/>
    <n v="0"/>
    <n v="0"/>
    <n v="0"/>
    <n v="0"/>
    <n v="0"/>
    <n v="0"/>
    <n v="0"/>
    <n v="0"/>
    <n v="0"/>
    <n v="676.43"/>
    <n v="0"/>
    <n v="0"/>
    <n v="0"/>
    <n v="0"/>
    <n v="0"/>
    <n v="0"/>
    <n v="0"/>
    <n v="407.56"/>
    <n v="0"/>
    <n v="0"/>
    <n v="0"/>
    <n v="0"/>
    <n v="0"/>
    <n v="0"/>
    <n v="1"/>
    <n v="1083.99"/>
    <n v="0"/>
    <s v="CET-ET-TP-RN-643803"/>
    <x v="9"/>
    <x v="94"/>
    <x v="1"/>
  </r>
  <r>
    <x v="0"/>
    <s v="356 - TRN-OH CON&amp;DEV - ELE"/>
    <s v="Addition"/>
    <n v="201602"/>
    <x v="905"/>
    <n v="0"/>
    <n v="0"/>
    <n v="0"/>
    <n v="0"/>
    <n v="0"/>
    <n v="0"/>
    <n v="0"/>
    <n v="0"/>
    <n v="0"/>
    <n v="0"/>
    <n v="0"/>
    <n v="0"/>
    <n v="0"/>
    <n v="0"/>
    <n v="118056.9"/>
    <n v="0"/>
    <n v="0"/>
    <n v="0"/>
    <n v="0"/>
    <n v="0"/>
    <n v="0"/>
    <n v="0"/>
    <n v="11736.57"/>
    <n v="0"/>
    <n v="0"/>
    <n v="0"/>
    <n v="0"/>
    <n v="0"/>
    <n v="0"/>
    <n v="2"/>
    <n v="129793.47"/>
    <n v="0"/>
    <s v="CET-ET-TP-RN-643801"/>
    <x v="9"/>
    <x v="94"/>
    <x v="1"/>
  </r>
  <r>
    <x v="0"/>
    <s v="356 - TRN-OH CON&amp;DEV - ELE"/>
    <s v="Addition"/>
    <n v="201602"/>
    <x v="906"/>
    <n v="0"/>
    <n v="0"/>
    <n v="0"/>
    <n v="0"/>
    <n v="0"/>
    <n v="0"/>
    <n v="0"/>
    <n v="0"/>
    <n v="0"/>
    <n v="0"/>
    <n v="0"/>
    <n v="0"/>
    <n v="0"/>
    <n v="0"/>
    <n v="402257.87"/>
    <n v="0"/>
    <n v="0"/>
    <n v="0"/>
    <n v="0"/>
    <n v="0"/>
    <n v="0"/>
    <n v="0"/>
    <n v="18950.580000000002"/>
    <n v="0"/>
    <n v="0"/>
    <n v="0"/>
    <n v="0"/>
    <n v="0"/>
    <n v="0"/>
    <n v="1"/>
    <n v="421208.45"/>
    <n v="0"/>
    <s v="CET-ET-TP-RN-643907"/>
    <x v="9"/>
    <x v="91"/>
    <x v="1"/>
  </r>
  <r>
    <x v="0"/>
    <s v="356 - TRN-OH CON&amp;DEV - ELE"/>
    <s v="Addition"/>
    <n v="201602"/>
    <x v="4711"/>
    <n v="0"/>
    <n v="0"/>
    <n v="0"/>
    <n v="0"/>
    <n v="0"/>
    <n v="0"/>
    <n v="0"/>
    <n v="0"/>
    <n v="0"/>
    <n v="0"/>
    <n v="0"/>
    <n v="0"/>
    <n v="0"/>
    <n v="0"/>
    <n v="36211.17"/>
    <n v="0"/>
    <n v="0"/>
    <n v="0"/>
    <n v="0"/>
    <n v="0"/>
    <n v="0"/>
    <n v="0"/>
    <n v="1197.26"/>
    <n v="0"/>
    <n v="0"/>
    <n v="0"/>
    <n v="0"/>
    <n v="0"/>
    <n v="0"/>
    <n v="1"/>
    <n v="37408.43"/>
    <n v="0"/>
    <s v="CET-ET-TP-RL-641500"/>
    <x v="6"/>
    <x v="25"/>
    <x v="1"/>
  </r>
  <r>
    <x v="0"/>
    <s v="356 - TRN-OH CON&amp;DEV - ELE"/>
    <s v="Addition"/>
    <n v="201602"/>
    <x v="1310"/>
    <n v="0.49"/>
    <n v="1.38"/>
    <n v="0"/>
    <n v="0"/>
    <n v="0"/>
    <n v="0"/>
    <n v="0"/>
    <n v="0"/>
    <n v="0"/>
    <n v="0"/>
    <n v="0"/>
    <n v="0"/>
    <n v="0"/>
    <n v="0"/>
    <n v="115.89"/>
    <n v="0"/>
    <n v="0"/>
    <n v="0"/>
    <n v="0"/>
    <n v="0"/>
    <n v="0"/>
    <n v="0"/>
    <n v="85.13"/>
    <n v="0"/>
    <n v="0"/>
    <n v="0"/>
    <n v="0"/>
    <n v="0"/>
    <n v="0"/>
    <n v="1"/>
    <n v="202.89"/>
    <n v="0"/>
    <s v="CET-PD-IR-TR-TRORAN"/>
    <x v="30"/>
    <x v="9"/>
    <x v="1"/>
  </r>
  <r>
    <x v="0"/>
    <s v="356 - TRN-OH CON&amp;DEV - ELE"/>
    <s v="Addition"/>
    <n v="201602"/>
    <x v="1347"/>
    <n v="0"/>
    <n v="0"/>
    <n v="0"/>
    <n v="0"/>
    <n v="0"/>
    <n v="0"/>
    <n v="0"/>
    <n v="0"/>
    <n v="0"/>
    <n v="0"/>
    <n v="0"/>
    <n v="0"/>
    <n v="0"/>
    <n v="0"/>
    <n v="172.55"/>
    <n v="0"/>
    <n v="0"/>
    <n v="0"/>
    <n v="0"/>
    <n v="0"/>
    <n v="0"/>
    <n v="0"/>
    <n v="5.87"/>
    <n v="0"/>
    <n v="0"/>
    <n v="0"/>
    <n v="0"/>
    <n v="0"/>
    <n v="0"/>
    <n v="1"/>
    <n v="178.42"/>
    <n v="0"/>
    <s v="CET-ET-IR-CB-432913"/>
    <x v="10"/>
    <x v="15"/>
    <x v="1"/>
  </r>
  <r>
    <x v="0"/>
    <s v="356 - TRN-OH CON&amp;DEV - ELE"/>
    <s v="Addition"/>
    <n v="201602"/>
    <x v="4768"/>
    <n v="19.27"/>
    <n v="54.8"/>
    <n v="0"/>
    <n v="0"/>
    <n v="0"/>
    <n v="0"/>
    <n v="0"/>
    <n v="0"/>
    <n v="0"/>
    <n v="0"/>
    <n v="0"/>
    <n v="0"/>
    <n v="0"/>
    <n v="0"/>
    <n v="12237.01"/>
    <n v="0"/>
    <n v="0"/>
    <n v="0"/>
    <n v="0"/>
    <n v="0"/>
    <n v="0"/>
    <n v="0"/>
    <n v="5099.3599999999997"/>
    <n v="0"/>
    <n v="0"/>
    <n v="0"/>
    <n v="0"/>
    <n v="0"/>
    <n v="0"/>
    <n v="1"/>
    <n v="17410.439999999999"/>
    <n v="0"/>
    <s v="CET-PD-IR-TP-TRNCST"/>
    <x v="5"/>
    <x v="9"/>
    <x v="1"/>
  </r>
  <r>
    <x v="0"/>
    <s v="356 - TRN-OH CON&amp;DEV - ELE"/>
    <s v="Addition"/>
    <n v="201602"/>
    <x v="1350"/>
    <n v="38.880000000000003"/>
    <n v="110.69"/>
    <n v="0"/>
    <n v="0"/>
    <n v="0"/>
    <n v="0"/>
    <n v="0"/>
    <n v="0"/>
    <n v="0"/>
    <n v="0"/>
    <n v="0"/>
    <n v="0"/>
    <n v="0"/>
    <n v="0"/>
    <n v="35741.79"/>
    <n v="0"/>
    <n v="0"/>
    <n v="0"/>
    <n v="0"/>
    <n v="0"/>
    <n v="0"/>
    <n v="0"/>
    <n v="18346.14"/>
    <n v="0"/>
    <n v="0"/>
    <n v="0"/>
    <n v="0"/>
    <n v="0"/>
    <n v="0"/>
    <n v="1"/>
    <n v="54237.5"/>
    <n v="0"/>
    <s v="CET-PD-IR-TP-TREAST"/>
    <x v="5"/>
    <x v="9"/>
    <x v="1"/>
  </r>
  <r>
    <x v="0"/>
    <s v="356 - TRN-OH CON&amp;DEV - ELE"/>
    <s v="Addition"/>
    <n v="201603"/>
    <x v="432"/>
    <n v="0"/>
    <n v="0"/>
    <n v="0"/>
    <n v="0"/>
    <n v="0"/>
    <n v="0"/>
    <n v="0"/>
    <n v="0"/>
    <n v="0"/>
    <n v="0"/>
    <n v="0"/>
    <n v="0"/>
    <n v="0"/>
    <n v="0"/>
    <n v="-46.73"/>
    <n v="0"/>
    <n v="0"/>
    <n v="0"/>
    <n v="0"/>
    <n v="0"/>
    <n v="0"/>
    <n v="0"/>
    <n v="-1.74"/>
    <n v="0"/>
    <n v="0"/>
    <n v="0"/>
    <n v="0"/>
    <n v="0"/>
    <n v="0"/>
    <n v="1"/>
    <n v="-48.47"/>
    <n v="0"/>
    <s v="CET-PD-CR-TR-TRMETE"/>
    <x v="35"/>
    <x v="84"/>
    <x v="1"/>
  </r>
  <r>
    <x v="0"/>
    <s v="356 - TRN-OH CON&amp;DEV - ELE"/>
    <s v="Addition"/>
    <n v="201603"/>
    <x v="435"/>
    <n v="0"/>
    <n v="0"/>
    <n v="0"/>
    <n v="0"/>
    <n v="0"/>
    <n v="0"/>
    <n v="0"/>
    <n v="0"/>
    <n v="0"/>
    <n v="0"/>
    <n v="0"/>
    <n v="0"/>
    <n v="0"/>
    <n v="0"/>
    <n v="-8282.0400000000009"/>
    <n v="0"/>
    <n v="0"/>
    <n v="0"/>
    <n v="0"/>
    <n v="0"/>
    <n v="0"/>
    <n v="0"/>
    <n v="-293.02999999999997"/>
    <n v="0"/>
    <n v="0"/>
    <n v="0"/>
    <n v="0"/>
    <n v="0"/>
    <n v="0"/>
    <n v="1"/>
    <n v="-8575.07"/>
    <n v="0"/>
    <s v="CET-PD-IR-TP-TRHIGH"/>
    <x v="5"/>
    <x v="9"/>
    <x v="1"/>
  </r>
  <r>
    <x v="0"/>
    <s v="356 - TRN-OH CON&amp;DEV - ELE"/>
    <s v="Addition"/>
    <n v="201603"/>
    <x v="1356"/>
    <n v="100625.63"/>
    <n v="281688.13"/>
    <n v="0"/>
    <n v="0"/>
    <n v="0"/>
    <n v="0"/>
    <n v="0"/>
    <n v="0"/>
    <n v="0"/>
    <n v="0"/>
    <n v="203505.31"/>
    <n v="0"/>
    <n v="0"/>
    <n v="0"/>
    <n v="8255291.8099999996"/>
    <n v="0"/>
    <n v="0"/>
    <n v="0"/>
    <n v="0"/>
    <n v="0"/>
    <n v="0"/>
    <n v="0"/>
    <n v="574598.94999999995"/>
    <n v="0"/>
    <n v="0"/>
    <n v="0"/>
    <n v="0"/>
    <n v="0"/>
    <n v="0"/>
    <n v="1"/>
    <n v="9212204.5199999996"/>
    <n v="0"/>
    <s v="CET-ET-AF-SF-725303"/>
    <x v="40"/>
    <x v="98"/>
    <x v="0"/>
  </r>
  <r>
    <x v="0"/>
    <s v="356 - TRN-OH CON&amp;DEV - ELE"/>
    <s v="Addition"/>
    <n v="201603"/>
    <x v="441"/>
    <n v="9.6300000000000008"/>
    <n v="175.09"/>
    <n v="0"/>
    <n v="0"/>
    <n v="0"/>
    <n v="0"/>
    <n v="0"/>
    <n v="0"/>
    <n v="0"/>
    <n v="0"/>
    <n v="0"/>
    <n v="0"/>
    <n v="0"/>
    <n v="0"/>
    <n v="98.53"/>
    <n v="0"/>
    <n v="0"/>
    <n v="0"/>
    <n v="0"/>
    <n v="0"/>
    <n v="0"/>
    <n v="0"/>
    <n v="45.61"/>
    <n v="0"/>
    <n v="0"/>
    <n v="0"/>
    <n v="0"/>
    <n v="0"/>
    <n v="0"/>
    <n v="1"/>
    <n v="328.86"/>
    <n v="0"/>
    <s v="CET-PD-LG-TS-607000"/>
    <x v="36"/>
    <x v="85"/>
    <x v="0"/>
  </r>
  <r>
    <x v="0"/>
    <s v="356 - TRN-OH CON&amp;DEV - ELE"/>
    <s v="Addition"/>
    <n v="201603"/>
    <x v="1359"/>
    <n v="0"/>
    <n v="0"/>
    <n v="0"/>
    <n v="0"/>
    <n v="0"/>
    <n v="0"/>
    <n v="0"/>
    <n v="0"/>
    <n v="0"/>
    <n v="0"/>
    <n v="0"/>
    <n v="0"/>
    <n v="0"/>
    <n v="0"/>
    <n v="56.96"/>
    <n v="0"/>
    <n v="0"/>
    <n v="0"/>
    <n v="0"/>
    <n v="0"/>
    <n v="0"/>
    <n v="0"/>
    <n v="1.94"/>
    <n v="0"/>
    <n v="0"/>
    <n v="0"/>
    <n v="0"/>
    <n v="0"/>
    <n v="0"/>
    <n v="1"/>
    <n v="58.9"/>
    <n v="0"/>
    <s v="CET-ET-LG-AF-729901"/>
    <x v="41"/>
    <x v="99"/>
    <x v="0"/>
  </r>
  <r>
    <x v="0"/>
    <s v="356 - TRN-OH CON&amp;DEV - ELE"/>
    <s v="Addition"/>
    <n v="201603"/>
    <x v="444"/>
    <n v="0"/>
    <n v="0"/>
    <n v="0"/>
    <n v="0"/>
    <n v="0"/>
    <n v="0"/>
    <n v="0"/>
    <n v="0"/>
    <n v="0"/>
    <n v="0"/>
    <n v="0"/>
    <n v="0"/>
    <n v="0"/>
    <n v="0"/>
    <n v="1008.77"/>
    <n v="0"/>
    <n v="0"/>
    <n v="0"/>
    <n v="0"/>
    <n v="0"/>
    <n v="0"/>
    <n v="0"/>
    <n v="467.54"/>
    <n v="0"/>
    <n v="0"/>
    <n v="0"/>
    <n v="0"/>
    <n v="0"/>
    <n v="0"/>
    <n v="1"/>
    <n v="1476.31"/>
    <n v="0"/>
    <s v="CET-ET-TP-RL-668536"/>
    <x v="6"/>
    <x v="16"/>
    <x v="0"/>
  </r>
  <r>
    <x v="0"/>
    <s v="356 - TRN-OH CON&amp;DEV - ELE"/>
    <s v="Addition"/>
    <n v="201603"/>
    <x v="447"/>
    <n v="0"/>
    <n v="0"/>
    <n v="0"/>
    <n v="0"/>
    <n v="0"/>
    <n v="0"/>
    <n v="0"/>
    <n v="0"/>
    <n v="0"/>
    <n v="0"/>
    <n v="0"/>
    <n v="0"/>
    <n v="0"/>
    <n v="0"/>
    <n v="22.19"/>
    <n v="0"/>
    <n v="0"/>
    <n v="0"/>
    <n v="0"/>
    <n v="0"/>
    <n v="0"/>
    <n v="0"/>
    <n v="10.28"/>
    <n v="0"/>
    <n v="0"/>
    <n v="0"/>
    <n v="0"/>
    <n v="0"/>
    <n v="0"/>
    <n v="1"/>
    <n v="32.47"/>
    <n v="0"/>
    <s v="CET-ET-LG-SU-669104"/>
    <x v="8"/>
    <x v="8"/>
    <x v="0"/>
  </r>
  <r>
    <x v="0"/>
    <s v="356 - TRN-OH CON&amp;DEV - ELE"/>
    <s v="Addition"/>
    <n v="201603"/>
    <x v="4763"/>
    <n v="0"/>
    <n v="0"/>
    <n v="0"/>
    <n v="0"/>
    <n v="0"/>
    <n v="0"/>
    <n v="0"/>
    <n v="0"/>
    <n v="0"/>
    <n v="0"/>
    <n v="0"/>
    <n v="0"/>
    <n v="0"/>
    <n v="0"/>
    <n v="7443.37"/>
    <n v="0"/>
    <n v="0"/>
    <n v="0"/>
    <n v="0"/>
    <n v="0"/>
    <n v="0"/>
    <n v="0"/>
    <n v="3146.9"/>
    <n v="0"/>
    <n v="0"/>
    <n v="0"/>
    <n v="0"/>
    <n v="0"/>
    <n v="0"/>
    <n v="1"/>
    <n v="10590.27"/>
    <n v="0"/>
    <s v="CET-PD-BM-TU-TRSJOA"/>
    <x v="33"/>
    <x v="9"/>
    <x v="1"/>
  </r>
  <r>
    <x v="0"/>
    <s v="356 - TRN-OH CON&amp;DEV - ELE"/>
    <s v="Addition"/>
    <n v="201603"/>
    <x v="1013"/>
    <n v="0"/>
    <n v="0"/>
    <n v="0"/>
    <n v="0"/>
    <n v="0"/>
    <n v="0"/>
    <n v="0"/>
    <n v="0"/>
    <n v="0"/>
    <n v="0"/>
    <n v="0"/>
    <n v="0"/>
    <n v="0"/>
    <n v="0"/>
    <n v="38.17"/>
    <n v="0"/>
    <n v="0"/>
    <n v="0"/>
    <n v="0"/>
    <n v="0"/>
    <n v="0"/>
    <n v="0"/>
    <n v="1.52"/>
    <n v="0"/>
    <n v="0"/>
    <n v="0"/>
    <n v="0"/>
    <n v="0"/>
    <n v="0"/>
    <n v="1"/>
    <n v="39.69"/>
    <n v="0"/>
    <s v="CET-PD-IR-TP-TRHIGH"/>
    <x v="5"/>
    <x v="9"/>
    <x v="1"/>
  </r>
  <r>
    <x v="0"/>
    <s v="356 - TRN-OH CON&amp;DEV - ELE"/>
    <s v="Addition"/>
    <n v="201603"/>
    <x v="1373"/>
    <n v="4.93"/>
    <n v="12.76"/>
    <n v="0"/>
    <n v="0"/>
    <n v="0"/>
    <n v="0"/>
    <n v="0"/>
    <n v="0"/>
    <n v="0"/>
    <n v="0"/>
    <n v="0"/>
    <n v="0"/>
    <n v="0"/>
    <n v="0"/>
    <n v="245.62"/>
    <n v="0"/>
    <n v="0"/>
    <n v="0"/>
    <n v="0"/>
    <n v="0"/>
    <n v="0"/>
    <n v="0"/>
    <n v="70.760000000000005"/>
    <n v="0"/>
    <n v="0"/>
    <n v="0"/>
    <n v="0"/>
    <n v="0"/>
    <n v="0"/>
    <n v="1"/>
    <n v="334.07"/>
    <n v="0"/>
    <s v="CET-PD-IR-TP-TRMETE"/>
    <x v="5"/>
    <x v="9"/>
    <x v="1"/>
  </r>
  <r>
    <x v="0"/>
    <s v="356 - TRN-OH CON&amp;DEV - ELE"/>
    <s v="Addition"/>
    <n v="201603"/>
    <x v="1374"/>
    <n v="0"/>
    <n v="0"/>
    <n v="0"/>
    <n v="0"/>
    <n v="0"/>
    <n v="0"/>
    <n v="0"/>
    <n v="0"/>
    <n v="0"/>
    <n v="0"/>
    <n v="0"/>
    <n v="0"/>
    <n v="0"/>
    <n v="0"/>
    <n v="1124.48"/>
    <n v="0"/>
    <n v="0"/>
    <n v="0"/>
    <n v="0"/>
    <n v="0"/>
    <n v="0"/>
    <n v="0"/>
    <n v="32.19"/>
    <n v="0"/>
    <n v="0"/>
    <n v="0"/>
    <n v="0"/>
    <n v="0"/>
    <n v="0"/>
    <n v="1"/>
    <n v="1156.67"/>
    <n v="0"/>
    <s v="CET-PD-IR-TP-TRMETE"/>
    <x v="5"/>
    <x v="9"/>
    <x v="1"/>
  </r>
  <r>
    <x v="0"/>
    <s v="356 - TRN-OH CON&amp;DEV - ELE"/>
    <s v="Addition"/>
    <n v="201603"/>
    <x v="1019"/>
    <n v="0.21"/>
    <n v="3.78"/>
    <n v="0"/>
    <n v="0"/>
    <n v="0"/>
    <n v="0"/>
    <n v="0"/>
    <n v="0"/>
    <n v="0"/>
    <n v="0"/>
    <n v="0"/>
    <n v="0"/>
    <n v="0"/>
    <n v="0"/>
    <n v="4856.1400000000003"/>
    <n v="0"/>
    <n v="0"/>
    <n v="0"/>
    <n v="0"/>
    <n v="0"/>
    <n v="0"/>
    <n v="0"/>
    <n v="181.01"/>
    <n v="0"/>
    <n v="0"/>
    <n v="0"/>
    <n v="0"/>
    <n v="0"/>
    <n v="0"/>
    <n v="1"/>
    <n v="5041.1400000000003"/>
    <n v="0"/>
    <s v="CET-PD-IR-TP-TRMETE"/>
    <x v="5"/>
    <x v="9"/>
    <x v="1"/>
  </r>
  <r>
    <x v="0"/>
    <s v="356 - TRN-OH CON&amp;DEV - ELE"/>
    <s v="Addition"/>
    <n v="201603"/>
    <x v="472"/>
    <n v="0"/>
    <n v="0"/>
    <n v="0"/>
    <n v="0"/>
    <n v="0"/>
    <n v="0"/>
    <n v="0"/>
    <n v="0"/>
    <n v="0"/>
    <n v="0"/>
    <n v="0"/>
    <n v="0"/>
    <n v="0"/>
    <n v="0"/>
    <n v="604.27"/>
    <n v="0"/>
    <n v="0"/>
    <n v="0"/>
    <n v="0"/>
    <n v="0"/>
    <n v="0"/>
    <n v="0"/>
    <n v="-102.56"/>
    <n v="0"/>
    <n v="0"/>
    <n v="0"/>
    <n v="0"/>
    <n v="0"/>
    <n v="0"/>
    <n v="1"/>
    <n v="501.71"/>
    <n v="0"/>
    <s v="CET-PD-IR-TP-TREAST"/>
    <x v="5"/>
    <x v="9"/>
    <x v="1"/>
  </r>
  <r>
    <x v="0"/>
    <s v="356 - TRN-OH CON&amp;DEV - ELE"/>
    <s v="Addition"/>
    <n v="201603"/>
    <x v="1376"/>
    <n v="0"/>
    <n v="0"/>
    <n v="0"/>
    <n v="0"/>
    <n v="0"/>
    <n v="0"/>
    <n v="0"/>
    <n v="0"/>
    <n v="0"/>
    <n v="0"/>
    <n v="0"/>
    <n v="0"/>
    <n v="0"/>
    <n v="0"/>
    <n v="1475.5"/>
    <n v="0"/>
    <n v="0"/>
    <n v="0"/>
    <n v="0"/>
    <n v="0"/>
    <n v="0"/>
    <n v="0"/>
    <n v="52.52"/>
    <n v="0"/>
    <n v="0"/>
    <n v="0"/>
    <n v="0"/>
    <n v="0"/>
    <n v="0"/>
    <n v="1"/>
    <n v="1528.02"/>
    <n v="0"/>
    <s v="CET-PD-IR-TP-TRORAN"/>
    <x v="5"/>
    <x v="9"/>
    <x v="1"/>
  </r>
  <r>
    <x v="0"/>
    <s v="356 - TRN-OH CON&amp;DEV - ELE"/>
    <s v="Addition"/>
    <n v="201603"/>
    <x v="1377"/>
    <n v="0"/>
    <n v="0"/>
    <n v="0"/>
    <n v="0"/>
    <n v="0"/>
    <n v="0"/>
    <n v="0"/>
    <n v="0"/>
    <n v="0"/>
    <n v="0"/>
    <n v="0"/>
    <n v="0"/>
    <n v="0"/>
    <n v="0"/>
    <n v="-2832.63"/>
    <n v="0"/>
    <n v="0"/>
    <n v="0"/>
    <n v="0"/>
    <n v="0"/>
    <n v="0"/>
    <n v="0"/>
    <n v="-100.83"/>
    <n v="0"/>
    <n v="0"/>
    <n v="0"/>
    <n v="0"/>
    <n v="0"/>
    <n v="0"/>
    <n v="1"/>
    <n v="-2933.46"/>
    <n v="0"/>
    <s v="CET-PD-IR-TP-TRORAN"/>
    <x v="5"/>
    <x v="9"/>
    <x v="1"/>
  </r>
  <r>
    <x v="0"/>
    <s v="356 - TRN-OH CON&amp;DEV - ELE"/>
    <s v="Addition"/>
    <n v="201603"/>
    <x v="1378"/>
    <n v="0"/>
    <n v="0"/>
    <n v="0"/>
    <n v="0"/>
    <n v="0"/>
    <n v="0"/>
    <n v="0"/>
    <n v="0"/>
    <n v="0"/>
    <n v="0"/>
    <n v="0"/>
    <n v="0"/>
    <n v="0"/>
    <n v="0"/>
    <n v="1364.27"/>
    <n v="0"/>
    <n v="0"/>
    <n v="0"/>
    <n v="0"/>
    <n v="0"/>
    <n v="0"/>
    <n v="0"/>
    <n v="48.56"/>
    <n v="0"/>
    <n v="0"/>
    <n v="0"/>
    <n v="0"/>
    <n v="0"/>
    <n v="0"/>
    <n v="1"/>
    <n v="1412.83"/>
    <n v="0"/>
    <s v="CET-PD-IR-TP-TRORAN"/>
    <x v="5"/>
    <x v="9"/>
    <x v="1"/>
  </r>
  <r>
    <x v="0"/>
    <s v="356 - TRN-OH CON&amp;DEV - ELE"/>
    <s v="Addition"/>
    <n v="201603"/>
    <x v="475"/>
    <n v="-762.08"/>
    <n v="-1993"/>
    <n v="0"/>
    <n v="0"/>
    <n v="0"/>
    <n v="0"/>
    <n v="0"/>
    <n v="0"/>
    <n v="0"/>
    <n v="0"/>
    <n v="0"/>
    <n v="0"/>
    <n v="0"/>
    <n v="0"/>
    <n v="-48214.62"/>
    <n v="0"/>
    <n v="0"/>
    <n v="0"/>
    <n v="0"/>
    <n v="0"/>
    <n v="0"/>
    <n v="0"/>
    <n v="-12935.13"/>
    <n v="0"/>
    <n v="0"/>
    <n v="0"/>
    <n v="0"/>
    <n v="0"/>
    <n v="0"/>
    <n v="-3"/>
    <n v="-63904.83"/>
    <n v="0"/>
    <s v="CET-PD-IR-TP-TRHIGH"/>
    <x v="5"/>
    <x v="9"/>
    <x v="1"/>
  </r>
  <r>
    <x v="0"/>
    <s v="356 - TRN-OH CON&amp;DEV - ELE"/>
    <s v="Addition"/>
    <n v="201603"/>
    <x v="477"/>
    <n v="-74.400000000000006"/>
    <n v="-192.88"/>
    <n v="0"/>
    <n v="0"/>
    <n v="0"/>
    <n v="0"/>
    <n v="0"/>
    <n v="0"/>
    <n v="0"/>
    <n v="0"/>
    <n v="0"/>
    <n v="0"/>
    <n v="0"/>
    <n v="0"/>
    <n v="-3887.29"/>
    <n v="0"/>
    <n v="0"/>
    <n v="0"/>
    <n v="0"/>
    <n v="0"/>
    <n v="0"/>
    <n v="0"/>
    <n v="-783.87"/>
    <n v="0"/>
    <n v="0"/>
    <n v="0"/>
    <n v="0"/>
    <n v="0"/>
    <n v="0"/>
    <n v="-2"/>
    <n v="-4938.4399999999996"/>
    <n v="0"/>
    <s v="CET-PD-IR-TR-TRSJOA"/>
    <x v="30"/>
    <x v="9"/>
    <x v="1"/>
  </r>
  <r>
    <x v="0"/>
    <s v="356 - TRN-OH CON&amp;DEV - ELE"/>
    <s v="Addition"/>
    <n v="201603"/>
    <x v="480"/>
    <n v="-517.79"/>
    <n v="-1299.3599999999999"/>
    <n v="0"/>
    <n v="0"/>
    <n v="0"/>
    <n v="0"/>
    <n v="0"/>
    <n v="0"/>
    <n v="0"/>
    <n v="0"/>
    <n v="0"/>
    <n v="0"/>
    <n v="0"/>
    <n v="0"/>
    <n v="-53272.47"/>
    <n v="0"/>
    <n v="0"/>
    <n v="0"/>
    <n v="0"/>
    <n v="0"/>
    <n v="0"/>
    <n v="0"/>
    <n v="-20130.21"/>
    <n v="0"/>
    <n v="0"/>
    <n v="0"/>
    <n v="0"/>
    <n v="0"/>
    <n v="0"/>
    <n v="-11"/>
    <n v="-75219.83"/>
    <n v="0"/>
    <s v="CET-PD-IR-TP-TRHIGH"/>
    <x v="5"/>
    <x v="9"/>
    <x v="1"/>
  </r>
  <r>
    <x v="0"/>
    <s v="356 - TRN-OH CON&amp;DEV - ELE"/>
    <s v="Addition"/>
    <n v="201603"/>
    <x v="501"/>
    <n v="0"/>
    <n v="0"/>
    <n v="0"/>
    <n v="0"/>
    <n v="0"/>
    <n v="0"/>
    <n v="0"/>
    <n v="0"/>
    <n v="0"/>
    <n v="0"/>
    <n v="0"/>
    <n v="0"/>
    <n v="0"/>
    <n v="0"/>
    <n v="172.03"/>
    <n v="0"/>
    <n v="0"/>
    <n v="0"/>
    <n v="0"/>
    <n v="0"/>
    <n v="0"/>
    <n v="0"/>
    <n v="79.650000000000006"/>
    <n v="0"/>
    <n v="0"/>
    <n v="0"/>
    <n v="0"/>
    <n v="0"/>
    <n v="0"/>
    <n v="1"/>
    <n v="251.68"/>
    <n v="0"/>
    <s v="CET-PD-LG-TS-750800"/>
    <x v="36"/>
    <x v="86"/>
    <x v="1"/>
  </r>
  <r>
    <x v="0"/>
    <s v="356 - TRN-OH CON&amp;DEV - ELE"/>
    <s v="Addition"/>
    <n v="201603"/>
    <x v="505"/>
    <n v="0.25"/>
    <n v="4.45"/>
    <n v="0"/>
    <n v="0"/>
    <n v="0"/>
    <n v="0"/>
    <n v="0"/>
    <n v="0"/>
    <n v="0"/>
    <n v="0"/>
    <n v="0"/>
    <n v="0"/>
    <n v="0"/>
    <n v="0"/>
    <n v="1448.57"/>
    <n v="0"/>
    <n v="0"/>
    <n v="0"/>
    <n v="0"/>
    <n v="0"/>
    <n v="0"/>
    <n v="0"/>
    <n v="421.9"/>
    <n v="0"/>
    <n v="0"/>
    <n v="0"/>
    <n v="0"/>
    <n v="0"/>
    <n v="0"/>
    <n v="1"/>
    <n v="1875.17"/>
    <n v="0"/>
    <s v="CET-ET-LG-TS-667000"/>
    <x v="11"/>
    <x v="87"/>
    <x v="1"/>
  </r>
  <r>
    <x v="0"/>
    <s v="356 - TRN-OH CON&amp;DEV - ELE"/>
    <s v="Addition"/>
    <n v="201603"/>
    <x v="1403"/>
    <n v="0"/>
    <n v="0"/>
    <n v="0"/>
    <n v="0"/>
    <n v="0"/>
    <n v="0"/>
    <n v="0"/>
    <n v="0"/>
    <n v="0"/>
    <n v="0"/>
    <n v="0"/>
    <n v="0"/>
    <n v="0"/>
    <n v="0"/>
    <n v="7216.48"/>
    <n v="0"/>
    <n v="0"/>
    <n v="0"/>
    <n v="0"/>
    <n v="0"/>
    <n v="0"/>
    <n v="0"/>
    <n v="793.95"/>
    <n v="0"/>
    <n v="0"/>
    <n v="0"/>
    <n v="0"/>
    <n v="0"/>
    <n v="0"/>
    <n v="1"/>
    <n v="8010.43"/>
    <n v="0"/>
    <s v="CET-PD-IR-TR-TRMETE"/>
    <x v="30"/>
    <x v="9"/>
    <x v="1"/>
  </r>
  <r>
    <x v="0"/>
    <s v="356 - TRN-OH CON&amp;DEV - ELE"/>
    <s v="Addition"/>
    <n v="201603"/>
    <x v="510"/>
    <n v="0"/>
    <n v="0"/>
    <n v="0"/>
    <n v="0"/>
    <n v="0"/>
    <n v="0"/>
    <n v="0"/>
    <n v="0"/>
    <n v="0"/>
    <n v="0"/>
    <n v="0"/>
    <n v="0"/>
    <n v="0"/>
    <n v="0"/>
    <n v="-10107.030000000001"/>
    <n v="0"/>
    <n v="0"/>
    <n v="0"/>
    <n v="0"/>
    <n v="0"/>
    <n v="0"/>
    <n v="0"/>
    <n v="0"/>
    <n v="0"/>
    <n v="0"/>
    <n v="0"/>
    <n v="0"/>
    <n v="0"/>
    <n v="0"/>
    <n v="1"/>
    <n v="-10107.030000000001"/>
    <n v="0"/>
    <s v="CET-PD-IR-TR-TRMETE"/>
    <x v="30"/>
    <x v="9"/>
    <x v="1"/>
  </r>
  <r>
    <x v="0"/>
    <s v="356 - TRN-OH CON&amp;DEV - ELE"/>
    <s v="Addition"/>
    <n v="201603"/>
    <x v="1439"/>
    <n v="21.1"/>
    <n v="62.29"/>
    <n v="0"/>
    <n v="0"/>
    <n v="0"/>
    <n v="0"/>
    <n v="0"/>
    <n v="0"/>
    <n v="0"/>
    <n v="0"/>
    <n v="0"/>
    <n v="0"/>
    <n v="0"/>
    <n v="0"/>
    <n v="31842.98"/>
    <n v="0"/>
    <n v="0"/>
    <n v="0"/>
    <n v="0"/>
    <n v="0"/>
    <n v="0"/>
    <n v="0"/>
    <n v="2397.91"/>
    <n v="0"/>
    <n v="0"/>
    <n v="0"/>
    <n v="0"/>
    <n v="0"/>
    <n v="0"/>
    <n v="1"/>
    <n v="34324.28"/>
    <n v="0"/>
    <s v="CET-PD-IR-TR-TRMETE"/>
    <x v="30"/>
    <x v="9"/>
    <x v="1"/>
  </r>
  <r>
    <x v="0"/>
    <s v="356 - TRN-OH CON&amp;DEV - ELE"/>
    <s v="Addition"/>
    <n v="201603"/>
    <x v="4765"/>
    <n v="0"/>
    <n v="0"/>
    <n v="0"/>
    <n v="0"/>
    <n v="0"/>
    <n v="0"/>
    <n v="0"/>
    <n v="0"/>
    <n v="0"/>
    <n v="0"/>
    <n v="0"/>
    <n v="0"/>
    <n v="0"/>
    <n v="0"/>
    <n v="1531.93"/>
    <n v="0"/>
    <n v="0"/>
    <n v="0"/>
    <n v="0"/>
    <n v="0"/>
    <n v="0"/>
    <n v="0"/>
    <n v="315.16000000000003"/>
    <n v="0"/>
    <n v="0"/>
    <n v="0"/>
    <n v="0"/>
    <n v="0"/>
    <n v="0"/>
    <n v="1"/>
    <n v="1847.09"/>
    <n v="0"/>
    <s v="CET-PD-IR-TP-TREAST"/>
    <x v="5"/>
    <x v="9"/>
    <x v="1"/>
  </r>
  <r>
    <x v="0"/>
    <s v="356 - TRN-OH CON&amp;DEV - ELE"/>
    <s v="Addition"/>
    <n v="201603"/>
    <x v="1451"/>
    <n v="20.09"/>
    <n v="55.8"/>
    <n v="0"/>
    <n v="0"/>
    <n v="0"/>
    <n v="0"/>
    <n v="0"/>
    <n v="0"/>
    <n v="0"/>
    <n v="0"/>
    <n v="0"/>
    <n v="0"/>
    <n v="0"/>
    <n v="0"/>
    <n v="1437.1"/>
    <n v="0"/>
    <n v="0"/>
    <n v="0"/>
    <n v="0"/>
    <n v="0"/>
    <n v="0"/>
    <n v="0"/>
    <n v="117.07"/>
    <n v="0"/>
    <n v="0"/>
    <n v="0"/>
    <n v="0"/>
    <n v="0"/>
    <n v="0"/>
    <n v="1"/>
    <n v="1630.06"/>
    <n v="0"/>
    <s v="CET-PD-IR-TR-TRMETE"/>
    <x v="30"/>
    <x v="9"/>
    <x v="1"/>
  </r>
  <r>
    <x v="0"/>
    <s v="356 - TRN-OH CON&amp;DEV - ELE"/>
    <s v="Addition"/>
    <n v="201603"/>
    <x v="1483"/>
    <n v="0"/>
    <n v="0"/>
    <n v="0"/>
    <n v="0"/>
    <n v="0"/>
    <n v="0"/>
    <n v="0"/>
    <n v="0"/>
    <n v="0"/>
    <n v="0"/>
    <n v="0"/>
    <n v="0"/>
    <n v="0"/>
    <n v="0"/>
    <n v="33.19"/>
    <n v="0"/>
    <n v="0"/>
    <n v="0"/>
    <n v="0"/>
    <n v="0"/>
    <n v="0"/>
    <n v="0"/>
    <n v="1.38"/>
    <n v="0"/>
    <n v="0"/>
    <n v="0"/>
    <n v="0"/>
    <n v="0"/>
    <n v="0"/>
    <n v="1"/>
    <n v="34.57"/>
    <n v="0"/>
    <s v="CET-PD-IR-TR-TRMETE"/>
    <x v="30"/>
    <x v="9"/>
    <x v="1"/>
  </r>
  <r>
    <x v="0"/>
    <s v="356 - TRN-OH CON&amp;DEV - ELE"/>
    <s v="Addition"/>
    <n v="201603"/>
    <x v="575"/>
    <n v="0"/>
    <n v="0"/>
    <n v="0"/>
    <n v="0"/>
    <n v="0"/>
    <n v="0"/>
    <n v="0"/>
    <n v="0"/>
    <n v="0"/>
    <n v="0"/>
    <n v="0"/>
    <n v="0"/>
    <n v="0"/>
    <n v="0"/>
    <n v="-41.81"/>
    <n v="0"/>
    <n v="0"/>
    <n v="0"/>
    <n v="0"/>
    <n v="0"/>
    <n v="0"/>
    <n v="0"/>
    <n v="-19.36"/>
    <n v="0"/>
    <n v="0"/>
    <n v="0"/>
    <n v="0"/>
    <n v="0"/>
    <n v="0"/>
    <n v="1"/>
    <n v="-61.17"/>
    <n v="0"/>
    <s v="CET-ET-CR-WC-758103"/>
    <x v="18"/>
    <x v="89"/>
    <x v="0"/>
  </r>
  <r>
    <x v="0"/>
    <s v="356 - TRN-OH CON&amp;DEV - ELE"/>
    <s v="Addition"/>
    <n v="201603"/>
    <x v="4766"/>
    <n v="22.24"/>
    <n v="404.47"/>
    <n v="0"/>
    <n v="0"/>
    <n v="0"/>
    <n v="0"/>
    <n v="0"/>
    <n v="0"/>
    <n v="0"/>
    <n v="0"/>
    <n v="0"/>
    <n v="0"/>
    <n v="0"/>
    <n v="0"/>
    <n v="23283.55"/>
    <n v="0"/>
    <n v="0"/>
    <n v="0"/>
    <n v="0"/>
    <n v="0"/>
    <n v="0"/>
    <n v="0"/>
    <n v="7536.87"/>
    <n v="0"/>
    <n v="0"/>
    <n v="0"/>
    <n v="0"/>
    <n v="0"/>
    <n v="0"/>
    <n v="1"/>
    <n v="31247.13"/>
    <n v="0"/>
    <s v="CET-PD-OT-PJ-TRNCST"/>
    <x v="27"/>
    <x v="53"/>
    <x v="1"/>
  </r>
  <r>
    <x v="0"/>
    <s v="356 - TRN-OH CON&amp;DEV - ELE"/>
    <s v="Addition"/>
    <n v="201603"/>
    <x v="583"/>
    <n v="-101.28"/>
    <n v="-261.27999999999997"/>
    <n v="0"/>
    <n v="0"/>
    <n v="0"/>
    <n v="0"/>
    <n v="0"/>
    <n v="0"/>
    <n v="0"/>
    <n v="0"/>
    <n v="0"/>
    <n v="0"/>
    <n v="0"/>
    <n v="0"/>
    <n v="-31407.83"/>
    <n v="0"/>
    <n v="0"/>
    <n v="0"/>
    <n v="0"/>
    <n v="0"/>
    <n v="0"/>
    <n v="0"/>
    <n v="-7097.9"/>
    <n v="0"/>
    <n v="0"/>
    <n v="0"/>
    <n v="0"/>
    <n v="0"/>
    <n v="0"/>
    <n v="-4"/>
    <n v="-38868.29"/>
    <n v="0"/>
    <s v="CET-PD-IR-TR-TREAST"/>
    <x v="30"/>
    <x v="9"/>
    <x v="1"/>
  </r>
  <r>
    <x v="0"/>
    <s v="356 - TRN-OH CON&amp;DEV - ELE"/>
    <s v="Addition"/>
    <n v="201603"/>
    <x v="1127"/>
    <n v="0.01"/>
    <n v="0.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18"/>
    <n v="0"/>
    <s v="CET-PD-IR-TR-TREAST"/>
    <x v="30"/>
    <x v="9"/>
    <x v="1"/>
  </r>
  <r>
    <x v="0"/>
    <s v="356 - TRN-OH CON&amp;DEV - ELE"/>
    <s v="Addition"/>
    <n v="201603"/>
    <x v="610"/>
    <n v="0"/>
    <n v="0"/>
    <n v="0"/>
    <n v="0"/>
    <n v="0"/>
    <n v="0"/>
    <n v="0"/>
    <n v="0"/>
    <n v="0"/>
    <n v="0"/>
    <n v="0"/>
    <n v="0"/>
    <n v="0"/>
    <n v="0"/>
    <n v="1344"/>
    <n v="0"/>
    <n v="0"/>
    <n v="0"/>
    <n v="0"/>
    <n v="0"/>
    <n v="0"/>
    <n v="0"/>
    <n v="49.04"/>
    <n v="0"/>
    <n v="0"/>
    <n v="0"/>
    <n v="0"/>
    <n v="0"/>
    <n v="0"/>
    <n v="1"/>
    <n v="1393.04"/>
    <n v="0"/>
    <s v="CET-PD-IR-TR-TREAST"/>
    <x v="30"/>
    <x v="9"/>
    <x v="1"/>
  </r>
  <r>
    <x v="0"/>
    <s v="356 - TRN-OH CON&amp;DEV - ELE"/>
    <s v="Addition"/>
    <n v="201603"/>
    <x v="651"/>
    <n v="0"/>
    <n v="0"/>
    <n v="0"/>
    <n v="0"/>
    <n v="0"/>
    <n v="0"/>
    <n v="0"/>
    <n v="0"/>
    <n v="0"/>
    <n v="0"/>
    <n v="0"/>
    <n v="0"/>
    <n v="0"/>
    <n v="0"/>
    <n v="18985.599999999999"/>
    <n v="0"/>
    <n v="0"/>
    <n v="0"/>
    <n v="0"/>
    <n v="0"/>
    <n v="0"/>
    <n v="0"/>
    <n v="727.43"/>
    <n v="0"/>
    <n v="0"/>
    <n v="0"/>
    <n v="0"/>
    <n v="0"/>
    <n v="0"/>
    <n v="1"/>
    <n v="19713.03"/>
    <n v="0"/>
    <s v="CET-PD-IR-TR-TRMETE"/>
    <x v="30"/>
    <x v="9"/>
    <x v="1"/>
  </r>
  <r>
    <x v="0"/>
    <s v="356 - TRN-OH CON&amp;DEV - ELE"/>
    <s v="Addition"/>
    <n v="201603"/>
    <x v="654"/>
    <n v="0.01"/>
    <n v="0.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25"/>
    <n v="0"/>
    <s v="CET-ET-LG-SU-729303"/>
    <x v="8"/>
    <x v="65"/>
    <x v="0"/>
  </r>
  <r>
    <x v="0"/>
    <s v="356 - TRN-OH CON&amp;DEV - ELE"/>
    <s v="Addition"/>
    <n v="201603"/>
    <x v="1577"/>
    <n v="0"/>
    <n v="0"/>
    <n v="0"/>
    <n v="0"/>
    <n v="0"/>
    <n v="0"/>
    <n v="0"/>
    <n v="0"/>
    <n v="0"/>
    <n v="0"/>
    <n v="0"/>
    <n v="0"/>
    <n v="0"/>
    <n v="0"/>
    <n v="920.04"/>
    <n v="0"/>
    <n v="0"/>
    <n v="0"/>
    <n v="0"/>
    <n v="0"/>
    <n v="0"/>
    <n v="0"/>
    <n v="181.6"/>
    <n v="0"/>
    <n v="0"/>
    <n v="0"/>
    <n v="0"/>
    <n v="0"/>
    <n v="0"/>
    <n v="1"/>
    <n v="1101.6400000000001"/>
    <n v="0"/>
    <s v="CET-PD-IR-TR-TREAST"/>
    <x v="30"/>
    <x v="9"/>
    <x v="1"/>
  </r>
  <r>
    <x v="0"/>
    <s v="356 - TRN-OH CON&amp;DEV - ELE"/>
    <s v="Addition"/>
    <n v="201603"/>
    <x v="677"/>
    <n v="0"/>
    <n v="0"/>
    <n v="0"/>
    <n v="0"/>
    <n v="0"/>
    <n v="0"/>
    <n v="0"/>
    <n v="0"/>
    <n v="0"/>
    <n v="0"/>
    <n v="0"/>
    <n v="0"/>
    <n v="0"/>
    <n v="0"/>
    <n v="-0.24"/>
    <n v="0"/>
    <n v="0"/>
    <n v="0"/>
    <n v="0"/>
    <n v="0"/>
    <n v="0"/>
    <n v="0"/>
    <n v="-0.11"/>
    <n v="0"/>
    <n v="0"/>
    <n v="0"/>
    <n v="0"/>
    <n v="0"/>
    <n v="0"/>
    <n v="1"/>
    <n v="-0.35"/>
    <n v="0"/>
    <s v="CET-PD-IR-TR-TRMETE"/>
    <x v="30"/>
    <x v="9"/>
    <x v="1"/>
  </r>
  <r>
    <x v="0"/>
    <s v="356 - TRN-OH CON&amp;DEV - ELE"/>
    <s v="Addition"/>
    <n v="201603"/>
    <x v="1154"/>
    <n v="0"/>
    <n v="0.02"/>
    <n v="0"/>
    <n v="0"/>
    <n v="0"/>
    <n v="0"/>
    <n v="0"/>
    <n v="0"/>
    <n v="0"/>
    <n v="0"/>
    <n v="0"/>
    <n v="0"/>
    <n v="0"/>
    <n v="0"/>
    <n v="-7.46"/>
    <n v="0"/>
    <n v="0"/>
    <n v="0"/>
    <n v="0"/>
    <n v="0"/>
    <n v="0"/>
    <n v="0"/>
    <n v="-3.35"/>
    <n v="0"/>
    <n v="0"/>
    <n v="0"/>
    <n v="0"/>
    <n v="0"/>
    <n v="0"/>
    <n v="1"/>
    <n v="-10.79"/>
    <n v="0"/>
    <s v="CET-PD-IR-TR-TRMETE"/>
    <x v="30"/>
    <x v="9"/>
    <x v="1"/>
  </r>
  <r>
    <x v="0"/>
    <s v="356 - TRN-OH CON&amp;DEV - ELE"/>
    <s v="Addition"/>
    <n v="201603"/>
    <x v="1617"/>
    <n v="0"/>
    <n v="0"/>
    <n v="0"/>
    <n v="0"/>
    <n v="0"/>
    <n v="0"/>
    <n v="0"/>
    <n v="0"/>
    <n v="0"/>
    <n v="0"/>
    <n v="0"/>
    <n v="0"/>
    <n v="0"/>
    <n v="0"/>
    <n v="323.31"/>
    <n v="0"/>
    <n v="0"/>
    <n v="0"/>
    <n v="0"/>
    <n v="0"/>
    <n v="0"/>
    <n v="0"/>
    <n v="11.25"/>
    <n v="0"/>
    <n v="0"/>
    <n v="0"/>
    <n v="0"/>
    <n v="0"/>
    <n v="0"/>
    <n v="1"/>
    <n v="334.56"/>
    <n v="0"/>
    <s v="CET-PD-IR-TR-TRORAN"/>
    <x v="30"/>
    <x v="9"/>
    <x v="1"/>
  </r>
  <r>
    <x v="0"/>
    <s v="356 - TRN-OH CON&amp;DEV - ELE"/>
    <s v="Addition"/>
    <n v="201603"/>
    <x v="1620"/>
    <n v="0"/>
    <n v="0"/>
    <n v="0"/>
    <n v="0"/>
    <n v="0"/>
    <n v="0"/>
    <n v="0"/>
    <n v="0"/>
    <n v="0"/>
    <n v="0"/>
    <n v="0"/>
    <n v="0"/>
    <n v="0"/>
    <n v="0"/>
    <n v="4580.45"/>
    <n v="0"/>
    <n v="0"/>
    <n v="0"/>
    <n v="0"/>
    <n v="0"/>
    <n v="0"/>
    <n v="0"/>
    <n v="1272"/>
    <n v="0"/>
    <n v="0"/>
    <n v="0"/>
    <n v="0"/>
    <n v="0"/>
    <n v="0"/>
    <n v="1"/>
    <n v="5852.45"/>
    <n v="0"/>
    <s v="CET-PD-IR-TR-TRMETE"/>
    <x v="30"/>
    <x v="9"/>
    <x v="1"/>
  </r>
  <r>
    <x v="0"/>
    <s v="356 - TRN-OH CON&amp;DEV - ELE"/>
    <s v="Addition"/>
    <n v="201603"/>
    <x v="751"/>
    <n v="0"/>
    <n v="0"/>
    <n v="0"/>
    <n v="0"/>
    <n v="0"/>
    <n v="0"/>
    <n v="0"/>
    <n v="0"/>
    <n v="0"/>
    <n v="0"/>
    <n v="0"/>
    <n v="0"/>
    <n v="0"/>
    <n v="0"/>
    <n v="7220.56"/>
    <n v="0"/>
    <n v="0"/>
    <n v="0"/>
    <n v="0"/>
    <n v="0"/>
    <n v="0"/>
    <n v="0"/>
    <n v="257.83"/>
    <n v="0"/>
    <n v="0"/>
    <n v="0"/>
    <n v="0"/>
    <n v="0"/>
    <n v="0"/>
    <n v="1"/>
    <n v="7478.39"/>
    <n v="0"/>
    <s v="CET-ET-LG-SU-541101"/>
    <x v="8"/>
    <x v="7"/>
    <x v="0"/>
  </r>
  <r>
    <x v="0"/>
    <s v="356 - TRN-OH CON&amp;DEV - ELE"/>
    <s v="Addition"/>
    <n v="201603"/>
    <x v="1211"/>
    <n v="0.04"/>
    <n v="0.66"/>
    <n v="0"/>
    <n v="0"/>
    <n v="0"/>
    <n v="0"/>
    <n v="0"/>
    <n v="0"/>
    <n v="0"/>
    <n v="0"/>
    <n v="0"/>
    <n v="0"/>
    <n v="0"/>
    <n v="0"/>
    <n v="30651.74"/>
    <n v="0"/>
    <n v="0"/>
    <n v="0"/>
    <n v="0"/>
    <n v="0"/>
    <n v="0"/>
    <n v="0"/>
    <n v="1584.41"/>
    <n v="0"/>
    <n v="0"/>
    <n v="0"/>
    <n v="0"/>
    <n v="0"/>
    <n v="0"/>
    <n v="1"/>
    <n v="32236.85"/>
    <n v="0"/>
    <s v="CET-PD-IR-TR-TRMETE"/>
    <x v="30"/>
    <x v="9"/>
    <x v="1"/>
  </r>
  <r>
    <x v="0"/>
    <s v="356 - TRN-OH CON&amp;DEV - ELE"/>
    <s v="Addition"/>
    <n v="201603"/>
    <x v="1213"/>
    <n v="0"/>
    <n v="0"/>
    <n v="0"/>
    <n v="0"/>
    <n v="0"/>
    <n v="0"/>
    <n v="0"/>
    <n v="0"/>
    <n v="0"/>
    <n v="0"/>
    <n v="0"/>
    <n v="0"/>
    <n v="0"/>
    <n v="0"/>
    <n v="220.7"/>
    <n v="0"/>
    <n v="0"/>
    <n v="0"/>
    <n v="0"/>
    <n v="0"/>
    <n v="0"/>
    <n v="0"/>
    <n v="8.23"/>
    <n v="0"/>
    <n v="0"/>
    <n v="0"/>
    <n v="0"/>
    <n v="0"/>
    <n v="0"/>
    <n v="1"/>
    <n v="228.93"/>
    <n v="0"/>
    <s v="CET-PD-IR-TR-TRMETE"/>
    <x v="30"/>
    <x v="9"/>
    <x v="1"/>
  </r>
  <r>
    <x v="0"/>
    <s v="356 - TRN-OH CON&amp;DEV - ELE"/>
    <s v="Addition"/>
    <n v="201603"/>
    <x v="778"/>
    <n v="0.01"/>
    <n v="0.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12"/>
    <n v="0"/>
    <s v="CET-PD-IR-TR-TRSJOA"/>
    <x v="30"/>
    <x v="9"/>
    <x v="1"/>
  </r>
  <r>
    <x v="0"/>
    <s v="356 - TRN-OH CON&amp;DEV - ELE"/>
    <s v="Addition"/>
    <n v="201603"/>
    <x v="1666"/>
    <n v="96.43"/>
    <n v="274.27999999999997"/>
    <n v="0"/>
    <n v="0"/>
    <n v="0"/>
    <n v="0"/>
    <n v="0"/>
    <n v="0"/>
    <n v="0"/>
    <n v="0"/>
    <n v="0"/>
    <n v="0"/>
    <n v="0"/>
    <n v="0"/>
    <n v="30494.19"/>
    <n v="0"/>
    <n v="0"/>
    <n v="0"/>
    <n v="0"/>
    <n v="0"/>
    <n v="0"/>
    <n v="0"/>
    <n v="6250.49"/>
    <n v="0"/>
    <n v="0"/>
    <n v="0"/>
    <n v="0"/>
    <n v="0"/>
    <n v="0"/>
    <n v="1"/>
    <n v="37115.39"/>
    <n v="0"/>
    <s v="CET-PD-IR-TR-TREAST"/>
    <x v="30"/>
    <x v="9"/>
    <x v="1"/>
  </r>
  <r>
    <x v="0"/>
    <s v="356 - TRN-OH CON&amp;DEV - ELE"/>
    <s v="Addition"/>
    <n v="201603"/>
    <x v="824"/>
    <n v="0"/>
    <n v="0"/>
    <n v="0"/>
    <n v="0"/>
    <n v="0"/>
    <n v="0"/>
    <n v="0"/>
    <n v="0"/>
    <n v="0"/>
    <n v="0"/>
    <n v="0"/>
    <n v="0"/>
    <n v="0"/>
    <n v="0"/>
    <n v="7.53"/>
    <n v="0"/>
    <n v="0"/>
    <n v="0"/>
    <n v="0"/>
    <n v="0"/>
    <n v="0"/>
    <n v="0"/>
    <n v="0.28000000000000003"/>
    <n v="0"/>
    <n v="0"/>
    <n v="0"/>
    <n v="0"/>
    <n v="0"/>
    <n v="0"/>
    <n v="1"/>
    <n v="7.81"/>
    <n v="0"/>
    <s v="CET-PD-IR-TR-TRMETW"/>
    <x v="30"/>
    <x v="9"/>
    <x v="1"/>
  </r>
  <r>
    <x v="0"/>
    <s v="356 - TRN-OH CON&amp;DEV - ELE"/>
    <s v="Addition"/>
    <n v="201603"/>
    <x v="1244"/>
    <n v="0"/>
    <n v="0"/>
    <n v="0"/>
    <n v="0"/>
    <n v="0"/>
    <n v="0"/>
    <n v="0"/>
    <n v="0"/>
    <n v="0"/>
    <n v="0"/>
    <n v="0"/>
    <n v="0"/>
    <n v="0"/>
    <n v="0"/>
    <n v="-198.79"/>
    <n v="0"/>
    <n v="0"/>
    <n v="0"/>
    <n v="0"/>
    <n v="0"/>
    <n v="0"/>
    <n v="0"/>
    <n v="-92.03"/>
    <n v="0"/>
    <n v="0"/>
    <n v="0"/>
    <n v="0"/>
    <n v="0"/>
    <n v="0"/>
    <n v="1"/>
    <n v="-290.82"/>
    <n v="0"/>
    <s v="CET-PD-IR-TP-TREAST"/>
    <x v="5"/>
    <x v="9"/>
    <x v="1"/>
  </r>
  <r>
    <x v="0"/>
    <s v="356 - TRN-OH CON&amp;DEV - ELE"/>
    <s v="Addition"/>
    <n v="201603"/>
    <x v="1691"/>
    <n v="372.66"/>
    <n v="1045.42"/>
    <n v="0"/>
    <n v="0"/>
    <n v="0"/>
    <n v="0"/>
    <n v="0"/>
    <n v="0"/>
    <n v="0"/>
    <n v="0"/>
    <n v="0"/>
    <n v="0"/>
    <n v="0"/>
    <n v="0"/>
    <n v="30733.4"/>
    <n v="0"/>
    <n v="0"/>
    <n v="0"/>
    <n v="0"/>
    <n v="0"/>
    <n v="0"/>
    <n v="0"/>
    <n v="8616.81"/>
    <n v="0"/>
    <n v="0"/>
    <n v="0"/>
    <n v="0"/>
    <n v="0"/>
    <n v="0"/>
    <n v="1"/>
    <n v="40768.29"/>
    <n v="0"/>
    <s v="CET-PD-IR-TP-TRMETW"/>
    <x v="5"/>
    <x v="9"/>
    <x v="1"/>
  </r>
  <r>
    <x v="0"/>
    <s v="356 - TRN-OH CON&amp;DEV - ELE"/>
    <s v="Addition"/>
    <n v="201603"/>
    <x v="1695"/>
    <n v="33.659999999999997"/>
    <n v="95.63"/>
    <n v="0"/>
    <n v="0"/>
    <n v="0"/>
    <n v="0"/>
    <n v="0"/>
    <n v="0"/>
    <n v="0"/>
    <n v="0"/>
    <n v="0"/>
    <n v="0"/>
    <n v="0"/>
    <n v="0"/>
    <n v="5550.42"/>
    <n v="0"/>
    <n v="0"/>
    <n v="0"/>
    <n v="0"/>
    <n v="0"/>
    <n v="0"/>
    <n v="0"/>
    <n v="3015.91"/>
    <n v="0"/>
    <n v="0"/>
    <n v="0"/>
    <n v="0"/>
    <n v="0"/>
    <n v="0"/>
    <n v="1"/>
    <n v="8695.6200000000008"/>
    <n v="0"/>
    <s v="CET-PD-IR-TR-TRORAN"/>
    <x v="30"/>
    <x v="9"/>
    <x v="1"/>
  </r>
  <r>
    <x v="0"/>
    <s v="356 - TRN-OH CON&amp;DEV - ELE"/>
    <s v="Addition"/>
    <n v="201603"/>
    <x v="872"/>
    <n v="0"/>
    <n v="0"/>
    <n v="0"/>
    <n v="0"/>
    <n v="0"/>
    <n v="0"/>
    <n v="0"/>
    <n v="0"/>
    <n v="0"/>
    <n v="0"/>
    <n v="0"/>
    <n v="0"/>
    <n v="0"/>
    <n v="0"/>
    <n v="286.68"/>
    <n v="0"/>
    <n v="0"/>
    <n v="0"/>
    <n v="0"/>
    <n v="0"/>
    <n v="0"/>
    <n v="0"/>
    <n v="10.210000000000001"/>
    <n v="0"/>
    <n v="0"/>
    <n v="0"/>
    <n v="0"/>
    <n v="0"/>
    <n v="0"/>
    <n v="1"/>
    <n v="296.89"/>
    <n v="0"/>
    <s v="CET-PD-IR-TP-TRSJOA"/>
    <x v="5"/>
    <x v="9"/>
    <x v="1"/>
  </r>
  <r>
    <x v="0"/>
    <s v="356 - TRN-OH CON&amp;DEV - ELE"/>
    <s v="Addition"/>
    <n v="201603"/>
    <x v="900"/>
    <n v="0"/>
    <n v="0"/>
    <n v="0"/>
    <n v="0"/>
    <n v="0"/>
    <n v="0"/>
    <n v="0"/>
    <n v="0"/>
    <n v="0"/>
    <n v="0"/>
    <n v="0"/>
    <n v="0"/>
    <n v="0"/>
    <n v="0"/>
    <n v="1591.29"/>
    <n v="0"/>
    <n v="0"/>
    <n v="0"/>
    <n v="0"/>
    <n v="0"/>
    <n v="0"/>
    <n v="0"/>
    <n v="42071"/>
    <n v="0"/>
    <n v="0"/>
    <n v="0"/>
    <n v="0"/>
    <n v="0"/>
    <n v="0"/>
    <n v="1"/>
    <n v="43662.29"/>
    <n v="0"/>
    <s v="CET-ET-TP-RL-495601"/>
    <x v="6"/>
    <x v="10"/>
    <x v="1"/>
  </r>
  <r>
    <x v="0"/>
    <s v="356 - TRN-OH CON&amp;DEV - ELE"/>
    <s v="Addition"/>
    <n v="201603"/>
    <x v="1722"/>
    <n v="0"/>
    <n v="0"/>
    <n v="0"/>
    <n v="0"/>
    <n v="0"/>
    <n v="0"/>
    <n v="0"/>
    <n v="0"/>
    <n v="0"/>
    <n v="0"/>
    <n v="0"/>
    <n v="0"/>
    <n v="0"/>
    <n v="0"/>
    <n v="0.18"/>
    <n v="0"/>
    <n v="0"/>
    <n v="0"/>
    <n v="0"/>
    <n v="0"/>
    <n v="0"/>
    <n v="0"/>
    <n v="0.08"/>
    <n v="0"/>
    <n v="0"/>
    <n v="0"/>
    <n v="0"/>
    <n v="0"/>
    <n v="0"/>
    <n v="1"/>
    <n v="0.26"/>
    <n v="0"/>
    <s v="CET-ET-TP-RN-643502"/>
    <x v="9"/>
    <x v="4"/>
    <x v="1"/>
  </r>
  <r>
    <x v="0"/>
    <s v="356 - TRN-OH CON&amp;DEV - ELE"/>
    <s v="Addition"/>
    <n v="201603"/>
    <x v="902"/>
    <n v="0"/>
    <n v="0"/>
    <n v="0"/>
    <n v="0"/>
    <n v="0"/>
    <n v="0"/>
    <n v="0"/>
    <n v="0"/>
    <n v="0"/>
    <n v="0"/>
    <n v="0"/>
    <n v="0"/>
    <n v="0"/>
    <n v="0"/>
    <n v="-74714.37"/>
    <n v="0"/>
    <n v="0"/>
    <n v="0"/>
    <n v="0"/>
    <n v="0"/>
    <n v="0"/>
    <n v="0"/>
    <n v="751.07"/>
    <n v="0"/>
    <n v="0"/>
    <n v="0"/>
    <n v="0"/>
    <n v="0"/>
    <n v="0"/>
    <n v="1"/>
    <n v="-73963.3"/>
    <n v="0"/>
    <s v="CET-ET-TP-RN-524301"/>
    <x v="9"/>
    <x v="92"/>
    <x v="1"/>
  </r>
  <r>
    <x v="0"/>
    <s v="356 - TRN-OH CON&amp;DEV - ELE"/>
    <s v="Addition"/>
    <n v="201603"/>
    <x v="903"/>
    <n v="0"/>
    <n v="0"/>
    <n v="0"/>
    <n v="0"/>
    <n v="0"/>
    <n v="0"/>
    <n v="0"/>
    <n v="0"/>
    <n v="0"/>
    <n v="0"/>
    <n v="0"/>
    <n v="0"/>
    <n v="0"/>
    <n v="0"/>
    <n v="46000.08"/>
    <n v="0"/>
    <n v="0"/>
    <n v="0"/>
    <n v="0"/>
    <n v="0"/>
    <n v="0"/>
    <n v="0"/>
    <n v="4593.43"/>
    <n v="0"/>
    <n v="0"/>
    <n v="0"/>
    <n v="0"/>
    <n v="0"/>
    <n v="0"/>
    <n v="1"/>
    <n v="50593.51"/>
    <n v="0"/>
    <s v="CET-ET-TP-RN-644203"/>
    <x v="9"/>
    <x v="93"/>
    <x v="1"/>
  </r>
  <r>
    <x v="0"/>
    <s v="356 - TRN-OH CON&amp;DEV - ELE"/>
    <s v="Addition"/>
    <n v="201603"/>
    <x v="4709"/>
    <n v="0"/>
    <n v="0"/>
    <n v="0"/>
    <n v="0"/>
    <n v="0"/>
    <n v="0"/>
    <n v="0"/>
    <n v="0"/>
    <n v="0"/>
    <n v="0"/>
    <n v="0"/>
    <n v="0"/>
    <n v="0"/>
    <n v="0"/>
    <n v="611.58000000000004"/>
    <n v="0"/>
    <n v="0"/>
    <n v="0"/>
    <n v="0"/>
    <n v="0"/>
    <n v="0"/>
    <n v="0"/>
    <n v="158.76"/>
    <n v="0"/>
    <n v="0"/>
    <n v="0"/>
    <n v="0"/>
    <n v="0"/>
    <n v="0"/>
    <n v="1"/>
    <n v="770.34"/>
    <n v="0"/>
    <s v="CET-ET-TP-RN-643803"/>
    <x v="9"/>
    <x v="94"/>
    <x v="1"/>
  </r>
  <r>
    <x v="0"/>
    <s v="356 - TRN-OH CON&amp;DEV - ELE"/>
    <s v="Addition"/>
    <n v="201603"/>
    <x v="905"/>
    <n v="0"/>
    <n v="0"/>
    <n v="0"/>
    <n v="0"/>
    <n v="0"/>
    <n v="0"/>
    <n v="0"/>
    <n v="0"/>
    <n v="0"/>
    <n v="0"/>
    <n v="0"/>
    <n v="0"/>
    <n v="0"/>
    <n v="0"/>
    <n v="25402.71"/>
    <n v="0"/>
    <n v="0"/>
    <n v="0"/>
    <n v="0"/>
    <n v="0"/>
    <n v="0"/>
    <n v="0"/>
    <n v="6688.94"/>
    <n v="0"/>
    <n v="0"/>
    <n v="0"/>
    <n v="0"/>
    <n v="0"/>
    <n v="0"/>
    <n v="2"/>
    <n v="32091.65"/>
    <n v="0"/>
    <s v="CET-ET-TP-RN-643801"/>
    <x v="9"/>
    <x v="94"/>
    <x v="1"/>
  </r>
  <r>
    <x v="0"/>
    <s v="356 - TRN-OH CON&amp;DEV - ELE"/>
    <s v="Addition"/>
    <n v="201603"/>
    <x v="906"/>
    <n v="0"/>
    <n v="0"/>
    <n v="0"/>
    <n v="0"/>
    <n v="0"/>
    <n v="0"/>
    <n v="0"/>
    <n v="0"/>
    <n v="0"/>
    <n v="0"/>
    <n v="0"/>
    <n v="0"/>
    <n v="0"/>
    <n v="0"/>
    <n v="249672.5"/>
    <n v="0"/>
    <n v="0"/>
    <n v="0"/>
    <n v="0"/>
    <n v="0"/>
    <n v="0"/>
    <n v="0"/>
    <n v="18053.98"/>
    <n v="0"/>
    <n v="0"/>
    <n v="0"/>
    <n v="0"/>
    <n v="0"/>
    <n v="0"/>
    <n v="1"/>
    <n v="267726.48"/>
    <n v="0"/>
    <s v="CET-ET-TP-RN-643907"/>
    <x v="9"/>
    <x v="91"/>
    <x v="1"/>
  </r>
  <r>
    <x v="0"/>
    <s v="356 - TRN-OH CON&amp;DEV - ELE"/>
    <s v="Addition"/>
    <n v="201603"/>
    <x v="4767"/>
    <n v="0"/>
    <n v="0"/>
    <n v="0"/>
    <n v="0"/>
    <n v="0"/>
    <n v="0"/>
    <n v="0"/>
    <n v="0"/>
    <n v="0"/>
    <n v="0"/>
    <n v="0"/>
    <n v="0"/>
    <n v="0"/>
    <n v="0"/>
    <n v="41062.53"/>
    <n v="0"/>
    <n v="0"/>
    <n v="0"/>
    <n v="0"/>
    <n v="0"/>
    <n v="0"/>
    <n v="0"/>
    <n v="12138.4"/>
    <n v="0"/>
    <n v="0"/>
    <n v="0"/>
    <n v="0"/>
    <n v="0"/>
    <n v="0"/>
    <n v="1"/>
    <n v="53200.93"/>
    <n v="0"/>
    <s v="CET-PD-BM-TU-TRSJOA"/>
    <x v="33"/>
    <x v="9"/>
    <x v="1"/>
  </r>
  <r>
    <x v="0"/>
    <s v="356 - TRN-OH CON&amp;DEV - ELE"/>
    <s v="Addition"/>
    <n v="201603"/>
    <x v="4769"/>
    <n v="0"/>
    <n v="0"/>
    <n v="0"/>
    <n v="0"/>
    <n v="0"/>
    <n v="0"/>
    <n v="0"/>
    <n v="0"/>
    <n v="0"/>
    <n v="0"/>
    <n v="0"/>
    <n v="0"/>
    <n v="0"/>
    <n v="0"/>
    <n v="17185.919999999998"/>
    <n v="0"/>
    <n v="0"/>
    <n v="0"/>
    <n v="0"/>
    <n v="0"/>
    <n v="0"/>
    <n v="0"/>
    <n v="6965.73"/>
    <n v="0"/>
    <n v="0"/>
    <n v="0"/>
    <n v="0"/>
    <n v="0"/>
    <n v="0"/>
    <n v="1"/>
    <n v="24151.65"/>
    <n v="0"/>
    <s v="CET-PD-BM-TU-TRSJOA"/>
    <x v="33"/>
    <x v="9"/>
    <x v="1"/>
  </r>
  <r>
    <x v="0"/>
    <s v="356 - TRN-OH CON&amp;DEV - ELE"/>
    <s v="Addition"/>
    <n v="201603"/>
    <x v="4711"/>
    <n v="0"/>
    <n v="0"/>
    <n v="0"/>
    <n v="0"/>
    <n v="0"/>
    <n v="0"/>
    <n v="0"/>
    <n v="0"/>
    <n v="0"/>
    <n v="0"/>
    <n v="0"/>
    <n v="0"/>
    <n v="0"/>
    <n v="0"/>
    <n v="1013.77"/>
    <n v="0"/>
    <n v="0"/>
    <n v="0"/>
    <n v="0"/>
    <n v="0"/>
    <n v="0"/>
    <n v="0"/>
    <n v="261"/>
    <n v="0"/>
    <n v="0"/>
    <n v="0"/>
    <n v="0"/>
    <n v="0"/>
    <n v="0"/>
    <n v="1"/>
    <n v="1274.77"/>
    <n v="0"/>
    <s v="CET-ET-TP-RL-641500"/>
    <x v="6"/>
    <x v="25"/>
    <x v="1"/>
  </r>
  <r>
    <x v="0"/>
    <s v="356 - TRN-OH CON&amp;DEV - ELE"/>
    <s v="Addition"/>
    <n v="201603"/>
    <x v="2890"/>
    <n v="7.94"/>
    <n v="24.34"/>
    <n v="0"/>
    <n v="0"/>
    <n v="0"/>
    <n v="0"/>
    <n v="0"/>
    <n v="0"/>
    <n v="0"/>
    <n v="0"/>
    <n v="0"/>
    <n v="0"/>
    <n v="0"/>
    <n v="0"/>
    <n v="13219.56"/>
    <n v="0"/>
    <n v="0"/>
    <n v="0"/>
    <n v="0"/>
    <n v="0"/>
    <n v="0"/>
    <n v="0"/>
    <n v="3602.05"/>
    <n v="0"/>
    <n v="0"/>
    <n v="0"/>
    <n v="0"/>
    <n v="0"/>
    <n v="0"/>
    <n v="1"/>
    <n v="16853.89"/>
    <n v="0"/>
    <s v="CET-PD-OT-NF-098001"/>
    <x v="23"/>
    <x v="46"/>
    <x v="0"/>
  </r>
  <r>
    <x v="0"/>
    <s v="356 - TRN-OH CON&amp;DEV - ELE"/>
    <s v="Addition"/>
    <n v="201603"/>
    <x v="931"/>
    <n v="-12.62"/>
    <n v="-34.869999999999997"/>
    <n v="0"/>
    <n v="0"/>
    <n v="0"/>
    <n v="0"/>
    <n v="0"/>
    <n v="0"/>
    <n v="0"/>
    <n v="0"/>
    <n v="0"/>
    <n v="0"/>
    <n v="0"/>
    <n v="0"/>
    <n v="-28423.67"/>
    <n v="0"/>
    <n v="0"/>
    <n v="0"/>
    <n v="0"/>
    <n v="0"/>
    <n v="0"/>
    <n v="0"/>
    <n v="-6431.24"/>
    <n v="0"/>
    <n v="0"/>
    <n v="0"/>
    <n v="0"/>
    <n v="0"/>
    <n v="0"/>
    <n v="-3"/>
    <n v="-34902.400000000001"/>
    <n v="0"/>
    <s v="CET-PD-IR-TP-TRORAN"/>
    <x v="5"/>
    <x v="9"/>
    <x v="1"/>
  </r>
  <r>
    <x v="0"/>
    <s v="356 - TRN-OH CON&amp;DEV - ELE"/>
    <s v="Addition"/>
    <n v="201603"/>
    <x v="1746"/>
    <n v="14.14"/>
    <n v="40.31"/>
    <n v="0"/>
    <n v="0"/>
    <n v="0"/>
    <n v="0"/>
    <n v="0"/>
    <n v="0"/>
    <n v="0"/>
    <n v="0"/>
    <n v="0"/>
    <n v="0"/>
    <n v="0"/>
    <n v="0"/>
    <n v="7828.79"/>
    <n v="0"/>
    <n v="0"/>
    <n v="0"/>
    <n v="0"/>
    <n v="0"/>
    <n v="0"/>
    <n v="0"/>
    <n v="713.34"/>
    <n v="0"/>
    <n v="0"/>
    <n v="0"/>
    <n v="0"/>
    <n v="0"/>
    <n v="0"/>
    <n v="1"/>
    <n v="8596.58"/>
    <n v="0"/>
    <s v="CET-PD-IR-TR-TRSJOA"/>
    <x v="30"/>
    <x v="9"/>
    <x v="1"/>
  </r>
  <r>
    <x v="0"/>
    <s v="356 - TRN-OH CON&amp;DEV - ELE"/>
    <s v="Addition"/>
    <n v="201603"/>
    <x v="1310"/>
    <n v="0"/>
    <n v="0.02"/>
    <n v="0"/>
    <n v="0"/>
    <n v="0"/>
    <n v="0"/>
    <n v="0"/>
    <n v="0"/>
    <n v="0"/>
    <n v="0"/>
    <n v="0"/>
    <n v="0"/>
    <n v="0"/>
    <n v="0"/>
    <n v="-14.45"/>
    <n v="0"/>
    <n v="0"/>
    <n v="0"/>
    <n v="0"/>
    <n v="0"/>
    <n v="0"/>
    <n v="0"/>
    <n v="-6.69"/>
    <n v="0"/>
    <n v="0"/>
    <n v="0"/>
    <n v="0"/>
    <n v="0"/>
    <n v="0"/>
    <n v="1"/>
    <n v="-21.12"/>
    <n v="0"/>
    <s v="CET-PD-IR-TR-TRORAN"/>
    <x v="30"/>
    <x v="9"/>
    <x v="1"/>
  </r>
  <r>
    <x v="0"/>
    <s v="356 - TRN-OH CON&amp;DEV - ELE"/>
    <s v="Addition"/>
    <n v="201603"/>
    <x v="1787"/>
    <n v="66.05"/>
    <n v="190.4"/>
    <n v="0"/>
    <n v="0"/>
    <n v="0"/>
    <n v="0"/>
    <n v="0"/>
    <n v="0"/>
    <n v="0"/>
    <n v="0"/>
    <n v="0"/>
    <n v="0"/>
    <n v="0"/>
    <n v="0"/>
    <n v="42689.5"/>
    <n v="0"/>
    <n v="0"/>
    <n v="0"/>
    <n v="0"/>
    <n v="0"/>
    <n v="0"/>
    <n v="0"/>
    <n v="6078.18"/>
    <n v="0"/>
    <n v="0"/>
    <n v="0"/>
    <n v="0"/>
    <n v="0"/>
    <n v="0"/>
    <n v="1"/>
    <n v="49024.13"/>
    <n v="0"/>
    <s v="CET-PD-IR-TR-TRORAN"/>
    <x v="30"/>
    <x v="9"/>
    <x v="1"/>
  </r>
  <r>
    <x v="0"/>
    <s v="356 - TRN-OH CON&amp;DEV - ELE"/>
    <s v="Addition"/>
    <n v="201603"/>
    <x v="996"/>
    <n v="0"/>
    <n v="0"/>
    <n v="0"/>
    <n v="0"/>
    <n v="0"/>
    <n v="0"/>
    <n v="0"/>
    <n v="0"/>
    <n v="0"/>
    <n v="0"/>
    <n v="0"/>
    <n v="0"/>
    <n v="0"/>
    <n v="0"/>
    <n v="11452.59"/>
    <n v="0"/>
    <n v="0"/>
    <n v="0"/>
    <n v="0"/>
    <n v="0"/>
    <n v="0"/>
    <n v="0"/>
    <n v="775.71"/>
    <n v="0"/>
    <n v="0"/>
    <n v="0"/>
    <n v="0"/>
    <n v="0"/>
    <n v="0"/>
    <n v="1"/>
    <n v="12228.3"/>
    <n v="0"/>
    <s v="CET-ET-LG-TS-538317"/>
    <x v="11"/>
    <x v="95"/>
    <x v="1"/>
  </r>
  <r>
    <x v="0"/>
    <s v="356 - TRN-OH CON&amp;DEV - ELE"/>
    <s v="Addition"/>
    <n v="201603"/>
    <x v="4768"/>
    <n v="0.05"/>
    <n v="0.97"/>
    <n v="0"/>
    <n v="0"/>
    <n v="0"/>
    <n v="0"/>
    <n v="0"/>
    <n v="0"/>
    <n v="0"/>
    <n v="0"/>
    <n v="0"/>
    <n v="0"/>
    <n v="0"/>
    <n v="0"/>
    <n v="503.63"/>
    <n v="0"/>
    <n v="0"/>
    <n v="0"/>
    <n v="0"/>
    <n v="0"/>
    <n v="0"/>
    <n v="0"/>
    <n v="200.47"/>
    <n v="0"/>
    <n v="0"/>
    <n v="0"/>
    <n v="0"/>
    <n v="0"/>
    <n v="0"/>
    <n v="1"/>
    <n v="705.12"/>
    <n v="0"/>
    <s v="CET-PD-IR-TP-TRNCST"/>
    <x v="5"/>
    <x v="9"/>
    <x v="1"/>
  </r>
  <r>
    <x v="0"/>
    <s v="356 - TRN-OH CON&amp;DEV - ELE"/>
    <s v="Addition"/>
    <n v="201603"/>
    <x v="1350"/>
    <n v="0.11"/>
    <n v="2.0499999999999998"/>
    <n v="0"/>
    <n v="0"/>
    <n v="0"/>
    <n v="0"/>
    <n v="0"/>
    <n v="0"/>
    <n v="0"/>
    <n v="0"/>
    <n v="0"/>
    <n v="0"/>
    <n v="0"/>
    <n v="0"/>
    <n v="1161.58"/>
    <n v="0"/>
    <n v="0"/>
    <n v="0"/>
    <n v="0"/>
    <n v="0"/>
    <n v="0"/>
    <n v="0"/>
    <n v="-1164.5"/>
    <n v="0"/>
    <n v="0"/>
    <n v="0"/>
    <n v="0"/>
    <n v="0"/>
    <n v="0"/>
    <n v="1"/>
    <n v="-0.76"/>
    <n v="0"/>
    <s v="CET-PD-IR-TP-TREAST"/>
    <x v="5"/>
    <x v="9"/>
    <x v="1"/>
  </r>
  <r>
    <x v="0"/>
    <s v="356 - TRN-OH CON&amp;DEV - ELE"/>
    <s v="Addition"/>
    <n v="201603"/>
    <x v="1815"/>
    <n v="42.2"/>
    <n v="122"/>
    <n v="0"/>
    <n v="0"/>
    <n v="0"/>
    <n v="0"/>
    <n v="0"/>
    <n v="0"/>
    <n v="0"/>
    <n v="0"/>
    <n v="0"/>
    <n v="0"/>
    <n v="0"/>
    <n v="0"/>
    <n v="54952.66"/>
    <n v="0"/>
    <n v="0"/>
    <n v="0"/>
    <n v="0"/>
    <n v="0"/>
    <n v="0"/>
    <n v="0"/>
    <n v="15277.89"/>
    <n v="0"/>
    <n v="0"/>
    <n v="0"/>
    <n v="0"/>
    <n v="0"/>
    <n v="0"/>
    <n v="1"/>
    <n v="70394.75"/>
    <n v="0"/>
    <s v="CET-PD-BM-TU-TRMETE"/>
    <x v="33"/>
    <x v="9"/>
    <x v="1"/>
  </r>
  <r>
    <x v="0"/>
    <s v="356 - TRN-OH CON&amp;DEV - ELE"/>
    <s v="Addition"/>
    <n v="201604"/>
    <x v="435"/>
    <n v="0"/>
    <n v="0"/>
    <n v="-215.45"/>
    <n v="0"/>
    <n v="0"/>
    <n v="0"/>
    <n v="0"/>
    <n v="0"/>
    <n v="0"/>
    <n v="0"/>
    <n v="0"/>
    <n v="0"/>
    <n v="0"/>
    <n v="-963.29"/>
    <n v="0"/>
    <n v="0"/>
    <n v="0"/>
    <n v="0"/>
    <n v="0"/>
    <n v="0"/>
    <n v="-5181.76"/>
    <n v="0"/>
    <n v="-206.88"/>
    <n v="0"/>
    <n v="0"/>
    <n v="0"/>
    <n v="0"/>
    <n v="0"/>
    <n v="0"/>
    <n v="1"/>
    <n v="-6567.38"/>
    <n v="0"/>
    <s v="CET-PD-IR-TP-TRHIGH"/>
    <x v="5"/>
    <x v="9"/>
    <x v="1"/>
  </r>
  <r>
    <x v="0"/>
    <s v="356 - TRN-OH CON&amp;DEV - ELE"/>
    <s v="Addition"/>
    <n v="201604"/>
    <x v="1356"/>
    <n v="0"/>
    <n v="0"/>
    <n v="2516.34"/>
    <n v="0"/>
    <n v="0"/>
    <n v="0"/>
    <n v="0"/>
    <n v="0"/>
    <n v="0"/>
    <n v="361993.13"/>
    <n v="0"/>
    <n v="0"/>
    <n v="0"/>
    <n v="48177"/>
    <n v="0"/>
    <n v="0"/>
    <n v="0"/>
    <n v="0"/>
    <n v="1121.27"/>
    <n v="0"/>
    <n v="1115.02"/>
    <n v="5136.7"/>
    <n v="14232.07"/>
    <n v="0"/>
    <n v="0"/>
    <n v="0"/>
    <n v="0"/>
    <n v="0"/>
    <n v="0"/>
    <n v="1"/>
    <n v="434291.53"/>
    <n v="0"/>
    <s v="CET-ET-AF-SF-725303"/>
    <x v="40"/>
    <x v="98"/>
    <x v="0"/>
  </r>
  <r>
    <x v="0"/>
    <s v="356 - TRN-OH CON&amp;DEV - ELE"/>
    <s v="Addition"/>
    <n v="201604"/>
    <x v="441"/>
    <n v="0"/>
    <n v="0"/>
    <n v="-1.5"/>
    <n v="0"/>
    <n v="0"/>
    <n v="0"/>
    <n v="0"/>
    <n v="0"/>
    <n v="0"/>
    <n v="0"/>
    <n v="0"/>
    <n v="0"/>
    <n v="0"/>
    <n v="-2.31"/>
    <n v="0"/>
    <n v="0"/>
    <n v="0"/>
    <n v="0"/>
    <n v="-21.4"/>
    <n v="0"/>
    <n v="0"/>
    <n v="0"/>
    <n v="-19.59"/>
    <n v="0"/>
    <n v="0"/>
    <n v="0"/>
    <n v="0"/>
    <n v="0"/>
    <n v="0"/>
    <n v="1"/>
    <n v="-44.8"/>
    <n v="0"/>
    <s v="CET-PD-LG-TS-607000"/>
    <x v="36"/>
    <x v="85"/>
    <x v="0"/>
  </r>
  <r>
    <x v="0"/>
    <s v="356 - TRN-OH CON&amp;DEV - ELE"/>
    <s v="Addition"/>
    <n v="201604"/>
    <x v="444"/>
    <n v="0"/>
    <n v="0"/>
    <n v="-24.29"/>
    <n v="0"/>
    <n v="0"/>
    <n v="0"/>
    <n v="0"/>
    <n v="0"/>
    <n v="0"/>
    <n v="0"/>
    <n v="0"/>
    <n v="0"/>
    <n v="0"/>
    <n v="-37.58"/>
    <n v="0"/>
    <n v="0"/>
    <n v="0"/>
    <n v="0"/>
    <n v="-347.85"/>
    <n v="0"/>
    <n v="0"/>
    <n v="20.72"/>
    <n v="-317.74"/>
    <n v="0"/>
    <n v="0"/>
    <n v="0"/>
    <n v="0"/>
    <n v="0"/>
    <n v="0"/>
    <n v="1"/>
    <n v="-706.74"/>
    <n v="0"/>
    <s v="CET-ET-TP-RL-668536"/>
    <x v="6"/>
    <x v="16"/>
    <x v="0"/>
  </r>
  <r>
    <x v="0"/>
    <s v="356 - TRN-OH CON&amp;DEV - ELE"/>
    <s v="Addition"/>
    <n v="201604"/>
    <x v="1820"/>
    <n v="0"/>
    <n v="0"/>
    <n v="0.91"/>
    <n v="0"/>
    <n v="0"/>
    <n v="0"/>
    <n v="0"/>
    <n v="0"/>
    <n v="0"/>
    <n v="0"/>
    <n v="0"/>
    <n v="0"/>
    <n v="0"/>
    <n v="0"/>
    <n v="0"/>
    <n v="0"/>
    <n v="0"/>
    <n v="0"/>
    <n v="67.599999999999994"/>
    <n v="0"/>
    <n v="0"/>
    <n v="88.78"/>
    <n v="23.7"/>
    <n v="0"/>
    <n v="0"/>
    <n v="0"/>
    <n v="0"/>
    <n v="0"/>
    <n v="0"/>
    <n v="1"/>
    <n v="180.99"/>
    <n v="0"/>
    <s v="CET-ET-TP-RL-668535"/>
    <x v="6"/>
    <x v="16"/>
    <x v="0"/>
  </r>
  <r>
    <x v="0"/>
    <s v="356 - TRN-OH CON&amp;DEV - ELE"/>
    <s v="Addition"/>
    <n v="201604"/>
    <x v="447"/>
    <n v="0"/>
    <n v="0"/>
    <n v="0.46"/>
    <n v="0"/>
    <n v="0"/>
    <n v="0"/>
    <n v="0"/>
    <n v="0"/>
    <n v="0"/>
    <n v="0"/>
    <n v="0"/>
    <n v="0"/>
    <n v="0"/>
    <n v="0.71"/>
    <n v="0"/>
    <n v="0"/>
    <n v="0"/>
    <n v="0"/>
    <n v="6.57"/>
    <n v="0"/>
    <n v="0"/>
    <n v="0"/>
    <n v="6.01"/>
    <n v="0"/>
    <n v="0"/>
    <n v="0"/>
    <n v="0"/>
    <n v="0"/>
    <n v="0"/>
    <n v="1"/>
    <n v="13.75"/>
    <n v="0"/>
    <s v="CET-ET-LG-SU-669104"/>
    <x v="8"/>
    <x v="8"/>
    <x v="0"/>
  </r>
  <r>
    <x v="0"/>
    <s v="356 - TRN-OH CON&amp;DEV - ELE"/>
    <s v="Addition"/>
    <n v="201604"/>
    <x v="1822"/>
    <n v="0"/>
    <n v="0"/>
    <n v="0"/>
    <n v="0"/>
    <n v="0"/>
    <n v="0"/>
    <n v="0"/>
    <n v="0"/>
    <n v="0"/>
    <n v="0"/>
    <n v="0"/>
    <n v="0"/>
    <n v="0"/>
    <n v="193.4"/>
    <n v="0"/>
    <n v="0"/>
    <n v="0"/>
    <n v="0"/>
    <n v="-38.24"/>
    <n v="0"/>
    <n v="0"/>
    <n v="0"/>
    <n v="0"/>
    <n v="0"/>
    <n v="0"/>
    <n v="0"/>
    <n v="0"/>
    <n v="0"/>
    <n v="0"/>
    <n v="1"/>
    <n v="155.16"/>
    <n v="0"/>
    <s v="CET-PD-CR-TR-TRMETW"/>
    <x v="35"/>
    <x v="84"/>
    <x v="1"/>
  </r>
  <r>
    <x v="0"/>
    <s v="356 - TRN-OH CON&amp;DEV - ELE"/>
    <s v="Addition"/>
    <n v="201604"/>
    <x v="1825"/>
    <n v="1268.42"/>
    <n v="3439.06"/>
    <n v="1209.1500000000001"/>
    <n v="0"/>
    <n v="0"/>
    <n v="0"/>
    <n v="0"/>
    <n v="0"/>
    <n v="0"/>
    <n v="3021.31"/>
    <n v="0"/>
    <n v="0"/>
    <n v="0"/>
    <n v="2858.18"/>
    <n v="0"/>
    <n v="0"/>
    <n v="0"/>
    <n v="0"/>
    <n v="12247.23"/>
    <n v="0"/>
    <n v="12417.06"/>
    <n v="0"/>
    <n v="7291.67"/>
    <n v="0"/>
    <n v="0"/>
    <n v="0"/>
    <n v="0"/>
    <n v="0"/>
    <n v="0"/>
    <n v="1"/>
    <n v="43752.08"/>
    <n v="0"/>
    <s v="CET-PD-IR-TP-TRMETE"/>
    <x v="5"/>
    <x v="9"/>
    <x v="1"/>
  </r>
  <r>
    <x v="0"/>
    <s v="356 - TRN-OH CON&amp;DEV - ELE"/>
    <s v="Addition"/>
    <n v="201604"/>
    <x v="1828"/>
    <n v="30.13"/>
    <n v="79.81"/>
    <n v="23.3"/>
    <n v="0"/>
    <n v="0"/>
    <n v="0"/>
    <n v="0"/>
    <n v="0"/>
    <n v="0"/>
    <n v="369.41"/>
    <n v="0"/>
    <n v="0"/>
    <n v="0"/>
    <n v="81.77"/>
    <n v="0"/>
    <n v="0"/>
    <n v="0"/>
    <n v="0"/>
    <n v="81.28"/>
    <n v="0"/>
    <n v="587.98"/>
    <n v="0.84"/>
    <n v="137.08000000000001"/>
    <n v="0"/>
    <n v="0"/>
    <n v="0"/>
    <n v="0"/>
    <n v="0"/>
    <n v="0"/>
    <n v="1"/>
    <n v="1391.6"/>
    <n v="0"/>
    <s v="CET-PD-IR-TP-TRMETW"/>
    <x v="5"/>
    <x v="9"/>
    <x v="1"/>
  </r>
  <r>
    <x v="0"/>
    <s v="356 - TRN-OH CON&amp;DEV - ELE"/>
    <s v="Addition"/>
    <n v="201604"/>
    <x v="1833"/>
    <n v="491.79"/>
    <n v="1378.28"/>
    <n v="2145.61"/>
    <n v="0"/>
    <n v="0"/>
    <n v="0"/>
    <n v="0"/>
    <n v="0"/>
    <n v="0"/>
    <n v="28659.86"/>
    <n v="0"/>
    <n v="0"/>
    <n v="0"/>
    <n v="9003.07"/>
    <n v="0"/>
    <n v="0"/>
    <n v="0"/>
    <n v="0"/>
    <n v="23542.82"/>
    <n v="0"/>
    <n v="15418.06"/>
    <n v="1018.49"/>
    <n v="23253.78"/>
    <n v="0"/>
    <n v="0"/>
    <n v="0"/>
    <n v="0"/>
    <n v="0"/>
    <n v="0"/>
    <n v="1"/>
    <n v="104911.76"/>
    <n v="0"/>
    <s v="CET-PD-IR-TP-TRHIGH"/>
    <x v="5"/>
    <x v="9"/>
    <x v="1"/>
  </r>
  <r>
    <x v="0"/>
    <s v="356 - TRN-OH CON&amp;DEV - ELE"/>
    <s v="Addition"/>
    <n v="201604"/>
    <x v="1014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0.01"/>
    <n v="0"/>
    <s v="CET-PD-IR-TP-TRORAN"/>
    <x v="5"/>
    <x v="9"/>
    <x v="1"/>
  </r>
  <r>
    <x v="0"/>
    <s v="356 - TRN-OH CON&amp;DEV - ELE"/>
    <s v="Addition"/>
    <n v="201604"/>
    <x v="1834"/>
    <n v="-44.96"/>
    <n v="-126.7"/>
    <n v="0"/>
    <n v="0"/>
    <n v="0"/>
    <n v="0"/>
    <n v="0"/>
    <n v="0"/>
    <n v="0"/>
    <n v="0"/>
    <n v="0"/>
    <n v="0"/>
    <n v="0"/>
    <n v="0"/>
    <n v="-32543.33"/>
    <n v="0"/>
    <n v="0"/>
    <n v="0"/>
    <n v="0"/>
    <n v="0"/>
    <n v="0"/>
    <n v="0"/>
    <n v="-8478.94"/>
    <n v="0"/>
    <n v="0"/>
    <n v="0"/>
    <n v="0"/>
    <n v="0"/>
    <n v="0"/>
    <n v="-4"/>
    <n v="-41193.93"/>
    <n v="0"/>
    <s v="CET-PD-IR-TR-TRMETW"/>
    <x v="30"/>
    <x v="9"/>
    <x v="1"/>
  </r>
  <r>
    <x v="0"/>
    <s v="356 - TRN-OH CON&amp;DEV - ELE"/>
    <s v="Addition"/>
    <n v="201604"/>
    <x v="1842"/>
    <n v="106.59"/>
    <n v="303.92"/>
    <n v="1122.6199999999999"/>
    <n v="0"/>
    <n v="0"/>
    <n v="0"/>
    <n v="0"/>
    <n v="0"/>
    <n v="0"/>
    <n v="36749.74"/>
    <n v="0"/>
    <n v="0"/>
    <n v="0"/>
    <n v="7422.11"/>
    <n v="0"/>
    <n v="0"/>
    <n v="0"/>
    <n v="0"/>
    <n v="3403.32"/>
    <n v="0"/>
    <n v="17057.099999999999"/>
    <n v="651.47"/>
    <n v="5015.97"/>
    <n v="0"/>
    <n v="0"/>
    <n v="0"/>
    <n v="0"/>
    <n v="0"/>
    <n v="0"/>
    <n v="1"/>
    <n v="71832.84"/>
    <n v="0"/>
    <s v="CET-PD-IR-TR-TRMETE"/>
    <x v="30"/>
    <x v="9"/>
    <x v="1"/>
  </r>
  <r>
    <x v="0"/>
    <s v="356 - TRN-OH CON&amp;DEV - ELE"/>
    <s v="Addition"/>
    <n v="201604"/>
    <x v="1019"/>
    <n v="0"/>
    <n v="0"/>
    <n v="139.46"/>
    <n v="0"/>
    <n v="0"/>
    <n v="0"/>
    <n v="0"/>
    <n v="0"/>
    <n v="0"/>
    <n v="21130.54"/>
    <n v="0"/>
    <n v="0"/>
    <n v="0"/>
    <n v="2757.33"/>
    <n v="0"/>
    <n v="0"/>
    <n v="0"/>
    <n v="0"/>
    <n v="0"/>
    <n v="0"/>
    <n v="0"/>
    <n v="0"/>
    <n v="757.34"/>
    <n v="0"/>
    <n v="0"/>
    <n v="0"/>
    <n v="0"/>
    <n v="0"/>
    <n v="0"/>
    <n v="1"/>
    <n v="24784.67"/>
    <n v="0"/>
    <s v="CET-PD-IR-TP-TRMETE"/>
    <x v="5"/>
    <x v="9"/>
    <x v="1"/>
  </r>
  <r>
    <x v="0"/>
    <s v="356 - TRN-OH CON&amp;DEV - ELE"/>
    <s v="Addition"/>
    <n v="201604"/>
    <x v="1376"/>
    <n v="0"/>
    <n v="0"/>
    <n v="-0.01"/>
    <n v="0"/>
    <n v="0"/>
    <n v="0"/>
    <n v="0"/>
    <n v="0"/>
    <n v="0"/>
    <n v="0"/>
    <n v="0"/>
    <n v="0"/>
    <n v="0"/>
    <n v="0.01"/>
    <n v="0"/>
    <n v="0"/>
    <n v="0"/>
    <n v="0"/>
    <n v="0"/>
    <n v="0"/>
    <n v="495.7"/>
    <n v="0"/>
    <n v="16.12"/>
    <n v="0"/>
    <n v="0"/>
    <n v="0"/>
    <n v="0"/>
    <n v="0"/>
    <n v="0"/>
    <n v="1"/>
    <n v="511.82"/>
    <n v="0"/>
    <s v="CET-PD-IR-TP-TRORAN"/>
    <x v="5"/>
    <x v="9"/>
    <x v="1"/>
  </r>
  <r>
    <x v="0"/>
    <s v="356 - TRN-OH CON&amp;DEV - ELE"/>
    <s v="Addition"/>
    <n v="201604"/>
    <x v="1378"/>
    <n v="0"/>
    <n v="0"/>
    <n v="0.02"/>
    <n v="0"/>
    <n v="0"/>
    <n v="0"/>
    <n v="0"/>
    <n v="0"/>
    <n v="0"/>
    <n v="0"/>
    <n v="0"/>
    <n v="0"/>
    <n v="0"/>
    <n v="0.02"/>
    <n v="0"/>
    <n v="0"/>
    <n v="0"/>
    <n v="0"/>
    <n v="0.01"/>
    <n v="0"/>
    <n v="847.25"/>
    <n v="0"/>
    <n v="27.57"/>
    <n v="0"/>
    <n v="0"/>
    <n v="0"/>
    <n v="0"/>
    <n v="0"/>
    <n v="0"/>
    <n v="1"/>
    <n v="874.87"/>
    <n v="0"/>
    <s v="CET-PD-IR-TP-TRORAN"/>
    <x v="5"/>
    <x v="9"/>
    <x v="1"/>
  </r>
  <r>
    <x v="0"/>
    <s v="356 - TRN-OH CON&amp;DEV - ELE"/>
    <s v="Addition"/>
    <n v="201604"/>
    <x v="501"/>
    <n v="-2382.1799999999998"/>
    <n v="-6202.29"/>
    <n v="0"/>
    <n v="0"/>
    <n v="0"/>
    <n v="0"/>
    <n v="0"/>
    <n v="0"/>
    <n v="0"/>
    <n v="0"/>
    <n v="0"/>
    <n v="0"/>
    <n v="0"/>
    <n v="0"/>
    <n v="-573739.30000000005"/>
    <n v="0"/>
    <n v="0"/>
    <n v="0"/>
    <n v="0"/>
    <n v="0"/>
    <n v="0"/>
    <n v="0"/>
    <n v="-54091.25"/>
    <n v="0"/>
    <n v="0"/>
    <n v="0"/>
    <n v="0"/>
    <n v="0"/>
    <n v="0"/>
    <n v="-12"/>
    <n v="-636415.02"/>
    <n v="0"/>
    <s v="CET-PD-LG-TS-750800"/>
    <x v="36"/>
    <x v="86"/>
    <x v="1"/>
  </r>
  <r>
    <x v="0"/>
    <s v="356 - TRN-OH CON&amp;DEV - ELE"/>
    <s v="Addition"/>
    <n v="201604"/>
    <x v="510"/>
    <n v="-12.12"/>
    <n v="-33.01"/>
    <n v="0"/>
    <n v="0"/>
    <n v="0"/>
    <n v="0"/>
    <n v="0"/>
    <n v="0"/>
    <n v="0"/>
    <n v="0"/>
    <n v="0"/>
    <n v="0"/>
    <n v="0"/>
    <n v="0"/>
    <n v="-45919.360000000001"/>
    <n v="0"/>
    <n v="0"/>
    <n v="0"/>
    <n v="0"/>
    <n v="0"/>
    <n v="0"/>
    <n v="0"/>
    <n v="-2977.99"/>
    <n v="0"/>
    <n v="0"/>
    <n v="0"/>
    <n v="0"/>
    <n v="0"/>
    <n v="0"/>
    <n v="-9"/>
    <n v="-48942.48"/>
    <n v="0"/>
    <s v="CET-PD-IR-TR-TRMETE"/>
    <x v="30"/>
    <x v="9"/>
    <x v="1"/>
  </r>
  <r>
    <x v="0"/>
    <s v="356 - TRN-OH CON&amp;DEV - ELE"/>
    <s v="Addition"/>
    <n v="201604"/>
    <x v="1451"/>
    <n v="-4.8899999999999997"/>
    <n v="-13.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8.850000000000001"/>
    <n v="0"/>
    <s v="CET-PD-IR-TR-TRMETE"/>
    <x v="30"/>
    <x v="9"/>
    <x v="1"/>
  </r>
  <r>
    <x v="0"/>
    <s v="356 - TRN-OH CON&amp;DEV - ELE"/>
    <s v="Addition"/>
    <n v="201604"/>
    <x v="1907"/>
    <n v="0"/>
    <n v="0"/>
    <n v="-41.11"/>
    <n v="0"/>
    <n v="0"/>
    <n v="0"/>
    <n v="0"/>
    <n v="0"/>
    <n v="0"/>
    <n v="-3687.23"/>
    <n v="0"/>
    <n v="0"/>
    <n v="0"/>
    <n v="-921.6"/>
    <n v="0"/>
    <n v="0"/>
    <n v="0"/>
    <n v="0"/>
    <n v="-294.76"/>
    <n v="0"/>
    <n v="2000.95"/>
    <n v="0"/>
    <n v="-350.06"/>
    <n v="0"/>
    <n v="0"/>
    <n v="0"/>
    <n v="0"/>
    <n v="0"/>
    <n v="0"/>
    <n v="1"/>
    <n v="-3293.81"/>
    <n v="0"/>
    <s v="CET-PD-IR-TR-TRMETE"/>
    <x v="30"/>
    <x v="9"/>
    <x v="1"/>
  </r>
  <r>
    <x v="0"/>
    <s v="356 - TRN-OH CON&amp;DEV - ELE"/>
    <s v="Addition"/>
    <n v="201604"/>
    <x v="4766"/>
    <n v="0"/>
    <n v="0"/>
    <n v="-163.97"/>
    <n v="0"/>
    <n v="0"/>
    <n v="0"/>
    <n v="0"/>
    <n v="0"/>
    <n v="0"/>
    <n v="19635.18"/>
    <n v="0"/>
    <n v="0"/>
    <n v="0"/>
    <n v="2214.5"/>
    <n v="0"/>
    <n v="0"/>
    <n v="0"/>
    <n v="0"/>
    <n v="-3634.83"/>
    <n v="0"/>
    <n v="0"/>
    <n v="2.16"/>
    <n v="-2623.25"/>
    <n v="0"/>
    <n v="0"/>
    <n v="0"/>
    <n v="0"/>
    <n v="0"/>
    <n v="0"/>
    <n v="1"/>
    <n v="15429.79"/>
    <n v="0"/>
    <s v="CET-PD-OT-PJ-TRNCST"/>
    <x v="27"/>
    <x v="53"/>
    <x v="1"/>
  </r>
  <r>
    <x v="0"/>
    <s v="356 - TRN-OH CON&amp;DEV - ELE"/>
    <s v="Addition"/>
    <n v="201604"/>
    <x v="1918"/>
    <n v="392.59"/>
    <n v="1097.25"/>
    <n v="155.44999999999999"/>
    <n v="0"/>
    <n v="0"/>
    <n v="0"/>
    <n v="0"/>
    <n v="0"/>
    <n v="0"/>
    <n v="1319.32"/>
    <n v="822.46"/>
    <n v="0"/>
    <n v="0"/>
    <n v="1121.21"/>
    <n v="0"/>
    <n v="0"/>
    <n v="0"/>
    <n v="0"/>
    <n v="2932.19"/>
    <n v="0"/>
    <n v="9057.86"/>
    <n v="811.28"/>
    <n v="3072.78"/>
    <n v="0"/>
    <n v="0"/>
    <n v="0"/>
    <n v="0"/>
    <n v="0"/>
    <n v="0"/>
    <n v="1"/>
    <n v="19959.93"/>
    <n v="0"/>
    <s v="CET-ET-LG-SU-490802"/>
    <x v="8"/>
    <x v="102"/>
    <x v="0"/>
  </r>
  <r>
    <x v="0"/>
    <s v="356 - TRN-OH CON&amp;DEV - ELE"/>
    <s v="Addition"/>
    <n v="201604"/>
    <x v="11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n v="0"/>
    <s v="CET-PD-IR-TR-TREAST"/>
    <x v="30"/>
    <x v="9"/>
    <x v="1"/>
  </r>
  <r>
    <x v="0"/>
    <s v="356 - TRN-OH CON&amp;DEV - ELE"/>
    <s v="Addition"/>
    <n v="201604"/>
    <x v="1957"/>
    <n v="228.57"/>
    <n v="646.5"/>
    <n v="360.89"/>
    <n v="0"/>
    <n v="0"/>
    <n v="0"/>
    <n v="0"/>
    <n v="0"/>
    <n v="0"/>
    <n v="16061.64"/>
    <n v="0"/>
    <n v="0"/>
    <n v="0"/>
    <n v="4242.21"/>
    <n v="0"/>
    <n v="0"/>
    <n v="0"/>
    <n v="0"/>
    <n v="1949.28"/>
    <n v="0"/>
    <n v="14456"/>
    <n v="0"/>
    <n v="2341.89"/>
    <n v="0"/>
    <n v="0"/>
    <n v="0"/>
    <n v="0"/>
    <n v="0"/>
    <n v="0"/>
    <n v="1"/>
    <n v="40286.980000000003"/>
    <n v="0"/>
    <s v="CET-PD-IR-TR-TRMETE"/>
    <x v="30"/>
    <x v="9"/>
    <x v="1"/>
  </r>
  <r>
    <x v="0"/>
    <s v="356 - TRN-OH CON&amp;DEV - ELE"/>
    <s v="Addition"/>
    <n v="201604"/>
    <x v="651"/>
    <n v="0"/>
    <n v="0"/>
    <n v="-57.44"/>
    <n v="0"/>
    <n v="0"/>
    <n v="0"/>
    <n v="0"/>
    <n v="0"/>
    <n v="0"/>
    <n v="-122.38"/>
    <n v="0"/>
    <n v="0"/>
    <n v="0"/>
    <n v="-276.88"/>
    <n v="0"/>
    <n v="0"/>
    <n v="0"/>
    <n v="0"/>
    <n v="-11.83"/>
    <n v="0"/>
    <n v="-763.04"/>
    <n v="0"/>
    <n v="-50.29"/>
    <n v="0"/>
    <n v="0"/>
    <n v="0"/>
    <n v="0"/>
    <n v="0"/>
    <n v="0"/>
    <n v="1"/>
    <n v="-1281.8599999999999"/>
    <n v="0"/>
    <s v="CET-PD-IR-TR-TRMETE"/>
    <x v="30"/>
    <x v="9"/>
    <x v="1"/>
  </r>
  <r>
    <x v="0"/>
    <s v="356 - TRN-OH CON&amp;DEV - ELE"/>
    <s v="Addition"/>
    <n v="201604"/>
    <x v="654"/>
    <n v="0"/>
    <n v="0"/>
    <n v="-6.15"/>
    <n v="0"/>
    <n v="0"/>
    <n v="0"/>
    <n v="0"/>
    <n v="0"/>
    <n v="0"/>
    <n v="0"/>
    <n v="0"/>
    <n v="0"/>
    <n v="0"/>
    <n v="-27.48"/>
    <n v="0"/>
    <n v="0"/>
    <n v="0"/>
    <n v="0"/>
    <n v="0"/>
    <n v="0"/>
    <n v="-203.78"/>
    <n v="0"/>
    <n v="-7.72"/>
    <n v="0"/>
    <n v="0"/>
    <n v="0"/>
    <n v="0"/>
    <n v="0"/>
    <n v="0"/>
    <n v="1"/>
    <n v="-245.13"/>
    <n v="0"/>
    <s v="CET-ET-LG-SU-729303"/>
    <x v="8"/>
    <x v="65"/>
    <x v="0"/>
  </r>
  <r>
    <x v="0"/>
    <s v="356 - TRN-OH CON&amp;DEV - ELE"/>
    <s v="Addition"/>
    <n v="201604"/>
    <x v="677"/>
    <n v="0"/>
    <n v="0"/>
    <n v="0.01"/>
    <n v="0"/>
    <n v="0"/>
    <n v="0"/>
    <n v="0"/>
    <n v="0"/>
    <n v="0"/>
    <n v="2.27"/>
    <n v="0"/>
    <n v="0"/>
    <n v="0"/>
    <n v="0.3"/>
    <n v="0"/>
    <n v="0"/>
    <n v="0"/>
    <n v="0"/>
    <n v="0"/>
    <n v="0"/>
    <n v="0"/>
    <n v="99.8"/>
    <n v="0.08"/>
    <n v="0"/>
    <n v="0"/>
    <n v="0"/>
    <n v="0"/>
    <n v="0"/>
    <n v="0"/>
    <n v="1"/>
    <n v="102.46"/>
    <n v="0"/>
    <s v="CET-PD-IR-TR-TRMETE"/>
    <x v="30"/>
    <x v="9"/>
    <x v="1"/>
  </r>
  <r>
    <x v="0"/>
    <s v="356 - TRN-OH CON&amp;DEV - ELE"/>
    <s v="Addition"/>
    <n v="201604"/>
    <x v="1989"/>
    <n v="0"/>
    <n v="0"/>
    <n v="-433.02"/>
    <n v="0"/>
    <n v="0"/>
    <n v="0"/>
    <n v="0"/>
    <n v="0"/>
    <n v="0"/>
    <n v="-20590.64"/>
    <n v="0"/>
    <n v="0"/>
    <n v="0"/>
    <n v="-4186.9799999999996"/>
    <n v="0"/>
    <n v="0"/>
    <n v="0"/>
    <n v="0"/>
    <n v="-3671.27"/>
    <n v="0"/>
    <n v="2272.5700000000002"/>
    <n v="0"/>
    <n v="-4061.88"/>
    <n v="0"/>
    <n v="0"/>
    <n v="0"/>
    <n v="0"/>
    <n v="0"/>
    <n v="0"/>
    <n v="1"/>
    <n v="-30671.22"/>
    <n v="0"/>
    <s v="CET-PD-IR-TR-TRMETE"/>
    <x v="30"/>
    <x v="9"/>
    <x v="1"/>
  </r>
  <r>
    <x v="0"/>
    <s v="356 - TRN-OH CON&amp;DEV - ELE"/>
    <s v="Addition"/>
    <n v="201604"/>
    <x v="709"/>
    <n v="-1.69"/>
    <n v="-4.68"/>
    <n v="0"/>
    <n v="0"/>
    <n v="0"/>
    <n v="0"/>
    <n v="0"/>
    <n v="0"/>
    <n v="0"/>
    <n v="0"/>
    <n v="0"/>
    <n v="0"/>
    <n v="0"/>
    <n v="0"/>
    <n v="-1152.8399999999999"/>
    <n v="0"/>
    <n v="0"/>
    <n v="0"/>
    <n v="0"/>
    <n v="0"/>
    <n v="0"/>
    <n v="0"/>
    <n v="-488.15"/>
    <n v="0"/>
    <n v="0"/>
    <n v="0"/>
    <n v="0"/>
    <n v="0"/>
    <n v="0"/>
    <n v="-2"/>
    <n v="-1647.36"/>
    <n v="0"/>
    <s v="CET-PD-IR-TR-TREAST"/>
    <x v="30"/>
    <x v="9"/>
    <x v="1"/>
  </r>
  <r>
    <x v="0"/>
    <s v="356 - TRN-OH CON&amp;DEV - ELE"/>
    <s v="Addition"/>
    <n v="201604"/>
    <x v="712"/>
    <n v="-2.2200000000000002"/>
    <n v="-6.12"/>
    <n v="0"/>
    <n v="0"/>
    <n v="0"/>
    <n v="0"/>
    <n v="0"/>
    <n v="0"/>
    <n v="0"/>
    <n v="0"/>
    <n v="-4.57"/>
    <n v="0"/>
    <n v="0"/>
    <n v="0"/>
    <n v="-2137.54"/>
    <n v="0"/>
    <n v="0"/>
    <n v="0"/>
    <n v="0"/>
    <n v="0"/>
    <n v="0"/>
    <n v="0"/>
    <n v="-146.38999999999999"/>
    <n v="0"/>
    <n v="0"/>
    <n v="0"/>
    <n v="0"/>
    <n v="0"/>
    <n v="0"/>
    <n v="-2"/>
    <n v="-2292.27"/>
    <n v="0"/>
    <s v="CET-PD-IR-TR-TREAST"/>
    <x v="30"/>
    <x v="9"/>
    <x v="1"/>
  </r>
  <r>
    <x v="0"/>
    <s v="356 - TRN-OH CON&amp;DEV - ELE"/>
    <s v="Addition"/>
    <n v="201604"/>
    <x v="1620"/>
    <n v="0"/>
    <n v="0"/>
    <n v="0.01"/>
    <n v="0"/>
    <n v="0"/>
    <n v="0"/>
    <n v="0"/>
    <n v="0"/>
    <n v="0"/>
    <n v="0"/>
    <n v="0"/>
    <n v="0"/>
    <n v="0"/>
    <n v="0.01"/>
    <n v="0"/>
    <n v="0"/>
    <n v="0"/>
    <n v="0"/>
    <n v="0"/>
    <n v="0"/>
    <n v="2217.84"/>
    <n v="0"/>
    <n v="72.14"/>
    <n v="0"/>
    <n v="0"/>
    <n v="0"/>
    <n v="0"/>
    <n v="0"/>
    <n v="0"/>
    <n v="1"/>
    <n v="2290"/>
    <n v="0"/>
    <s v="CET-PD-IR-TR-TRMETE"/>
    <x v="30"/>
    <x v="9"/>
    <x v="1"/>
  </r>
  <r>
    <x v="0"/>
    <s v="356 - TRN-OH CON&amp;DEV - ELE"/>
    <s v="Addition"/>
    <n v="201604"/>
    <x v="1211"/>
    <n v="0"/>
    <n v="0"/>
    <n v="72.709999999999994"/>
    <n v="0"/>
    <n v="0"/>
    <n v="0"/>
    <n v="0"/>
    <n v="0"/>
    <n v="0"/>
    <n v="6186.09"/>
    <n v="0"/>
    <n v="0"/>
    <n v="0"/>
    <n v="1192.47"/>
    <n v="0"/>
    <n v="0"/>
    <n v="0"/>
    <n v="0"/>
    <n v="411.41"/>
    <n v="0"/>
    <n v="1704.46"/>
    <n v="98.24"/>
    <n v="668.13"/>
    <n v="0"/>
    <n v="0"/>
    <n v="0"/>
    <n v="0"/>
    <n v="0"/>
    <n v="0"/>
    <n v="1"/>
    <n v="10333.51"/>
    <n v="0"/>
    <s v="CET-PD-IR-TR-TRMETE"/>
    <x v="30"/>
    <x v="9"/>
    <x v="1"/>
  </r>
  <r>
    <x v="0"/>
    <s v="356 - TRN-OH CON&amp;DEV - ELE"/>
    <s v="Addition"/>
    <n v="201604"/>
    <x v="1213"/>
    <n v="0"/>
    <n v="0"/>
    <n v="191.81"/>
    <n v="0"/>
    <n v="0"/>
    <n v="0"/>
    <n v="0"/>
    <n v="0"/>
    <n v="0"/>
    <n v="29062.47"/>
    <n v="0"/>
    <n v="0"/>
    <n v="0"/>
    <n v="3792.38"/>
    <n v="0"/>
    <n v="0"/>
    <n v="0"/>
    <n v="0"/>
    <n v="0"/>
    <n v="0"/>
    <n v="0"/>
    <n v="-24053.82"/>
    <n v="1041.6199999999999"/>
    <n v="0"/>
    <n v="0"/>
    <n v="0"/>
    <n v="0"/>
    <n v="0"/>
    <n v="0"/>
    <n v="1"/>
    <n v="10034.459999999999"/>
    <n v="0"/>
    <s v="CET-PD-IR-TR-TRMETE"/>
    <x v="30"/>
    <x v="9"/>
    <x v="1"/>
  </r>
  <r>
    <x v="0"/>
    <s v="356 - TRN-OH CON&amp;DEV - ELE"/>
    <s v="Addition"/>
    <n v="201604"/>
    <x v="1666"/>
    <n v="0"/>
    <n v="0"/>
    <n v="-107.48"/>
    <n v="0"/>
    <n v="0"/>
    <n v="0"/>
    <n v="0"/>
    <n v="0"/>
    <n v="0"/>
    <n v="332.47"/>
    <n v="0"/>
    <n v="0"/>
    <n v="0"/>
    <n v="-124.78"/>
    <n v="0"/>
    <n v="0"/>
    <n v="0"/>
    <n v="0"/>
    <n v="-1556.73"/>
    <n v="0"/>
    <n v="0"/>
    <n v="0"/>
    <n v="-1413.11"/>
    <n v="0"/>
    <n v="0"/>
    <n v="0"/>
    <n v="0"/>
    <n v="0"/>
    <n v="0"/>
    <n v="1"/>
    <n v="-2869.63"/>
    <n v="0"/>
    <s v="CET-PD-IR-TR-TREAST"/>
    <x v="30"/>
    <x v="9"/>
    <x v="1"/>
  </r>
  <r>
    <x v="0"/>
    <s v="356 - TRN-OH CON&amp;DEV - ELE"/>
    <s v="Addition"/>
    <n v="201604"/>
    <x v="2074"/>
    <n v="0"/>
    <n v="0"/>
    <n v="0"/>
    <n v="0"/>
    <n v="0"/>
    <n v="0"/>
    <n v="0"/>
    <n v="0"/>
    <n v="0"/>
    <n v="0"/>
    <n v="0.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n v="0"/>
    <s v="CET-PD-OT-NF-098001"/>
    <x v="23"/>
    <x v="46"/>
    <x v="0"/>
  </r>
  <r>
    <x v="0"/>
    <s v="356 - TRN-OH CON&amp;DEV - ELE"/>
    <s v="Addition"/>
    <n v="201604"/>
    <x v="2085"/>
    <n v="324.52"/>
    <n v="921.76"/>
    <n v="1059.18"/>
    <n v="0"/>
    <n v="0"/>
    <n v="0"/>
    <n v="0"/>
    <n v="0"/>
    <n v="0"/>
    <n v="735.2"/>
    <n v="0"/>
    <n v="0"/>
    <n v="0"/>
    <n v="5068.68"/>
    <n v="0"/>
    <n v="0"/>
    <n v="0"/>
    <n v="0"/>
    <n v="7331.59"/>
    <n v="0"/>
    <n v="21809.59"/>
    <n v="0"/>
    <n v="797.37"/>
    <n v="0"/>
    <n v="0"/>
    <n v="0"/>
    <n v="0"/>
    <n v="0"/>
    <n v="0"/>
    <n v="1"/>
    <n v="38047.89"/>
    <n v="0"/>
    <s v="CET-PD-IR-TP-TRMETW"/>
    <x v="5"/>
    <x v="9"/>
    <x v="1"/>
  </r>
  <r>
    <x v="0"/>
    <s v="356 - TRN-OH CON&amp;DEV - ELE"/>
    <s v="Addition"/>
    <n v="201604"/>
    <x v="2087"/>
    <n v="0"/>
    <n v="0"/>
    <n v="0.74"/>
    <n v="0"/>
    <n v="0"/>
    <n v="0"/>
    <n v="0"/>
    <n v="0"/>
    <n v="0"/>
    <n v="111.61"/>
    <n v="0"/>
    <n v="0"/>
    <n v="0"/>
    <n v="14.57"/>
    <n v="0"/>
    <n v="0"/>
    <n v="0"/>
    <n v="0"/>
    <n v="0"/>
    <n v="0"/>
    <n v="0"/>
    <n v="0"/>
    <n v="4.01"/>
    <n v="0"/>
    <n v="0"/>
    <n v="0"/>
    <n v="0"/>
    <n v="0"/>
    <n v="0"/>
    <n v="1"/>
    <n v="130.93"/>
    <n v="0"/>
    <s v="CET-PD-IR-PT-TRNCST"/>
    <x v="37"/>
    <x v="90"/>
    <x v="0"/>
  </r>
  <r>
    <x v="0"/>
    <s v="356 - TRN-OH CON&amp;DEV - ELE"/>
    <s v="Addition"/>
    <n v="201604"/>
    <x v="856"/>
    <n v="0"/>
    <n v="0"/>
    <n v="0"/>
    <n v="0"/>
    <n v="0"/>
    <n v="0"/>
    <n v="0"/>
    <n v="0"/>
    <n v="0"/>
    <n v="-0.01"/>
    <n v="0"/>
    <n v="0"/>
    <n v="0"/>
    <n v="0.01"/>
    <n v="0"/>
    <n v="0"/>
    <n v="0"/>
    <n v="0"/>
    <n v="0"/>
    <n v="0"/>
    <n v="191.38"/>
    <n v="0"/>
    <n v="6.23"/>
    <n v="0"/>
    <n v="0"/>
    <n v="0"/>
    <n v="0"/>
    <n v="0"/>
    <n v="0"/>
    <n v="1"/>
    <n v="197.61"/>
    <n v="0"/>
    <s v="CET-PD-IR-TR-TRMETW"/>
    <x v="30"/>
    <x v="9"/>
    <x v="1"/>
  </r>
  <r>
    <x v="0"/>
    <s v="356 - TRN-OH CON&amp;DEV - ELE"/>
    <s v="Addition"/>
    <n v="201604"/>
    <x v="872"/>
    <n v="-286.3"/>
    <n v="-791.23"/>
    <n v="0"/>
    <n v="0"/>
    <n v="0"/>
    <n v="0"/>
    <n v="0"/>
    <n v="0"/>
    <n v="0"/>
    <n v="0"/>
    <n v="0"/>
    <n v="0"/>
    <n v="0"/>
    <n v="0"/>
    <n v="-56138.58"/>
    <n v="0"/>
    <n v="0"/>
    <n v="0"/>
    <n v="0"/>
    <n v="0"/>
    <n v="0"/>
    <n v="0"/>
    <n v="-17181.59"/>
    <n v="0"/>
    <n v="0"/>
    <n v="0"/>
    <n v="0"/>
    <n v="0"/>
    <n v="0"/>
    <n v="-4"/>
    <n v="-74397.7"/>
    <n v="0"/>
    <s v="CET-PD-IR-TP-TRSJOA"/>
    <x v="5"/>
    <x v="9"/>
    <x v="1"/>
  </r>
  <r>
    <x v="0"/>
    <s v="356 - TRN-OH CON&amp;DEV - ELE"/>
    <s v="Addition"/>
    <n v="201604"/>
    <x v="2104"/>
    <n v="0"/>
    <n v="0"/>
    <n v="1.84"/>
    <n v="0"/>
    <n v="0"/>
    <n v="0"/>
    <n v="0"/>
    <n v="0"/>
    <n v="0"/>
    <n v="0"/>
    <n v="0"/>
    <n v="0"/>
    <n v="0"/>
    <n v="2.81"/>
    <n v="0"/>
    <n v="0"/>
    <n v="0"/>
    <n v="0"/>
    <n v="21.54"/>
    <n v="0"/>
    <n v="0"/>
    <n v="0"/>
    <n v="19.739999999999998"/>
    <n v="0"/>
    <n v="0"/>
    <n v="0"/>
    <n v="0"/>
    <n v="0"/>
    <n v="0"/>
    <n v="1"/>
    <n v="45.93"/>
    <n v="0"/>
    <s v="CET-PD-IR-TR-TRMETW"/>
    <x v="30"/>
    <x v="9"/>
    <x v="1"/>
  </r>
  <r>
    <x v="0"/>
    <s v="356 - TRN-OH CON&amp;DEV - ELE"/>
    <s v="Addition"/>
    <n v="201604"/>
    <x v="3074"/>
    <n v="0"/>
    <n v="0"/>
    <n v="0.05"/>
    <n v="0"/>
    <n v="0"/>
    <n v="0"/>
    <n v="0"/>
    <n v="0"/>
    <n v="0"/>
    <n v="0"/>
    <n v="0"/>
    <n v="0"/>
    <n v="0"/>
    <n v="0.06"/>
    <n v="0"/>
    <n v="0"/>
    <n v="0"/>
    <n v="0"/>
    <n v="-3.13"/>
    <n v="0"/>
    <n v="0"/>
    <n v="-0.05"/>
    <n v="-2.84"/>
    <n v="0"/>
    <n v="0"/>
    <n v="0"/>
    <n v="0"/>
    <n v="0"/>
    <n v="0"/>
    <n v="1"/>
    <n v="-5.91"/>
    <n v="0"/>
    <s v="CET-PD-LG-TS-602800"/>
    <x v="36"/>
    <x v="109"/>
    <x v="1"/>
  </r>
  <r>
    <x v="0"/>
    <s v="356 - TRN-OH CON&amp;DEV - ELE"/>
    <s v="Addition"/>
    <n v="201604"/>
    <x v="2114"/>
    <n v="0"/>
    <n v="0"/>
    <n v="8.52"/>
    <n v="0"/>
    <n v="0"/>
    <n v="0"/>
    <n v="0"/>
    <n v="0"/>
    <n v="0"/>
    <n v="1290.33"/>
    <n v="0"/>
    <n v="0"/>
    <n v="0"/>
    <n v="181.19"/>
    <n v="0"/>
    <n v="0"/>
    <n v="0"/>
    <n v="0"/>
    <n v="0"/>
    <n v="0"/>
    <n v="0"/>
    <n v="0"/>
    <n v="52.68"/>
    <n v="0"/>
    <n v="0"/>
    <n v="0"/>
    <n v="0"/>
    <n v="0"/>
    <n v="0"/>
    <n v="1"/>
    <n v="1532.72"/>
    <n v="0"/>
    <s v="CET-ET-AF-CF-675207"/>
    <x v="24"/>
    <x v="47"/>
    <x v="0"/>
  </r>
  <r>
    <x v="0"/>
    <s v="356 - TRN-OH CON&amp;DEV - ELE"/>
    <s v="Addition"/>
    <n v="201604"/>
    <x v="900"/>
    <n v="0"/>
    <n v="0"/>
    <n v="73.09"/>
    <n v="0"/>
    <n v="0"/>
    <n v="0"/>
    <n v="0"/>
    <n v="0"/>
    <n v="0"/>
    <n v="32.1"/>
    <n v="0"/>
    <n v="0"/>
    <n v="0"/>
    <n v="245.8"/>
    <n v="0"/>
    <n v="0"/>
    <n v="0"/>
    <n v="0"/>
    <n v="771.79"/>
    <n v="0"/>
    <n v="0"/>
    <n v="569.80999999999995"/>
    <n v="772.9"/>
    <n v="0"/>
    <n v="0"/>
    <n v="0"/>
    <n v="0"/>
    <n v="0"/>
    <n v="0"/>
    <n v="1"/>
    <n v="2465.4899999999998"/>
    <n v="0"/>
    <s v="CET-ET-TP-RL-495601"/>
    <x v="6"/>
    <x v="10"/>
    <x v="1"/>
  </r>
  <r>
    <x v="0"/>
    <s v="356 - TRN-OH CON&amp;DEV - ELE"/>
    <s v="Addition"/>
    <n v="201604"/>
    <x v="2115"/>
    <n v="0"/>
    <n v="0"/>
    <n v="14.82"/>
    <n v="0"/>
    <n v="0"/>
    <n v="0"/>
    <n v="0"/>
    <n v="0"/>
    <n v="0"/>
    <n v="0"/>
    <n v="0"/>
    <n v="0"/>
    <n v="0"/>
    <n v="22.9"/>
    <n v="0"/>
    <n v="0"/>
    <n v="0"/>
    <n v="0"/>
    <n v="198.32"/>
    <n v="0"/>
    <n v="0"/>
    <n v="1.46"/>
    <n v="192.64"/>
    <n v="0"/>
    <n v="0"/>
    <n v="0"/>
    <n v="0"/>
    <n v="0"/>
    <n v="0"/>
    <n v="2"/>
    <n v="430.14"/>
    <n v="0"/>
    <s v="CET-ET-TP-EC-484701"/>
    <x v="7"/>
    <x v="11"/>
    <x v="1"/>
  </r>
  <r>
    <x v="0"/>
    <s v="356 - TRN-OH CON&amp;DEV - ELE"/>
    <s v="Addition"/>
    <n v="201604"/>
    <x v="4732"/>
    <n v="0"/>
    <n v="0"/>
    <n v="0.6"/>
    <n v="0"/>
    <n v="0"/>
    <n v="0"/>
    <n v="0"/>
    <n v="0"/>
    <n v="0"/>
    <n v="58.5"/>
    <n v="0"/>
    <n v="0"/>
    <n v="0"/>
    <n v="0"/>
    <n v="0"/>
    <n v="0"/>
    <n v="0"/>
    <n v="0"/>
    <n v="86.23"/>
    <n v="0"/>
    <n v="0"/>
    <n v="83.44"/>
    <n v="83"/>
    <n v="0"/>
    <n v="0"/>
    <n v="0"/>
    <n v="0"/>
    <n v="0"/>
    <n v="0"/>
    <n v="1"/>
    <n v="311.77"/>
    <n v="0"/>
    <s v="CET-ET-TP-RL-641403"/>
    <x v="6"/>
    <x v="103"/>
    <x v="1"/>
  </r>
  <r>
    <x v="0"/>
    <s v="356 - TRN-OH CON&amp;DEV - ELE"/>
    <s v="Addition"/>
    <n v="201604"/>
    <x v="21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8"/>
    <n v="-3.84"/>
    <n v="0"/>
    <n v="0"/>
    <n v="0"/>
    <n v="0"/>
    <n v="0"/>
    <n v="0"/>
    <n v="1"/>
    <n v="-121.84"/>
    <n v="0"/>
    <s v="CET-ET-TP-RL-641404"/>
    <x v="6"/>
    <x v="103"/>
    <x v="1"/>
  </r>
  <r>
    <x v="0"/>
    <s v="356 - TRN-OH CON&amp;DEV - ELE"/>
    <s v="Addition"/>
    <n v="201604"/>
    <x v="47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4.4"/>
    <n v="-3.08"/>
    <n v="0"/>
    <n v="0"/>
    <n v="0"/>
    <n v="0"/>
    <n v="0"/>
    <n v="0"/>
    <n v="2"/>
    <n v="-97.48"/>
    <n v="0"/>
    <s v="CET-ET-TP-RL-641405"/>
    <x v="6"/>
    <x v="103"/>
    <x v="1"/>
  </r>
  <r>
    <x v="0"/>
    <s v="356 - TRN-OH CON&amp;DEV - ELE"/>
    <s v="Addition"/>
    <n v="201604"/>
    <x v="47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8"/>
    <n v="-3.84"/>
    <n v="0"/>
    <n v="0"/>
    <n v="0"/>
    <n v="0"/>
    <n v="0"/>
    <n v="0"/>
    <n v="1"/>
    <n v="-121.84"/>
    <n v="0"/>
    <s v="CET-ET-TP-RL-641406"/>
    <x v="6"/>
    <x v="103"/>
    <x v="1"/>
  </r>
  <r>
    <x v="0"/>
    <s v="356 - TRN-OH CON&amp;DEV - ELE"/>
    <s v="Addition"/>
    <n v="201604"/>
    <x v="47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4.4"/>
    <n v="-3.08"/>
    <n v="0"/>
    <n v="0"/>
    <n v="0"/>
    <n v="0"/>
    <n v="0"/>
    <n v="0"/>
    <n v="2"/>
    <n v="-97.48"/>
    <n v="0"/>
    <s v="CET-ET-TP-RL-641402"/>
    <x v="6"/>
    <x v="103"/>
    <x v="1"/>
  </r>
  <r>
    <x v="0"/>
    <s v="356 - TRN-OH CON&amp;DEV - ELE"/>
    <s v="Addition"/>
    <n v="201604"/>
    <x v="901"/>
    <n v="0"/>
    <n v="0"/>
    <n v="0"/>
    <n v="0"/>
    <n v="0"/>
    <n v="0"/>
    <n v="0"/>
    <n v="0"/>
    <n v="0"/>
    <n v="0"/>
    <n v="0"/>
    <n v="0"/>
    <n v="0"/>
    <n v="0.1"/>
    <n v="0"/>
    <n v="0"/>
    <n v="0"/>
    <n v="0"/>
    <n v="0"/>
    <n v="0"/>
    <n v="-21382.18"/>
    <n v="0.8"/>
    <n v="-695.44"/>
    <n v="0"/>
    <n v="0"/>
    <n v="0"/>
    <n v="0"/>
    <n v="0"/>
    <n v="0"/>
    <n v="1"/>
    <n v="-22076.720000000001"/>
    <n v="0"/>
    <s v="CET-ET-TP-EC-484705"/>
    <x v="7"/>
    <x v="11"/>
    <x v="1"/>
  </r>
  <r>
    <x v="0"/>
    <s v="356 - TRN-OH CON&amp;DEV - ELE"/>
    <s v="Addition"/>
    <n v="201604"/>
    <x v="4736"/>
    <n v="0"/>
    <n v="0"/>
    <n v="41.44"/>
    <n v="0"/>
    <n v="0"/>
    <n v="0"/>
    <n v="0"/>
    <n v="0"/>
    <n v="0"/>
    <n v="2426.8000000000002"/>
    <n v="0"/>
    <n v="0"/>
    <n v="0"/>
    <n v="0"/>
    <n v="0"/>
    <n v="0"/>
    <n v="0"/>
    <n v="0"/>
    <n v="1489.08"/>
    <n v="0"/>
    <n v="0"/>
    <n v="1599.44"/>
    <n v="1484"/>
    <n v="0"/>
    <n v="0"/>
    <n v="0"/>
    <n v="0"/>
    <n v="0"/>
    <n v="0"/>
    <n v="4"/>
    <n v="7040.76"/>
    <n v="0"/>
    <s v="CET-ET-TP-RN-718300"/>
    <x v="9"/>
    <x v="40"/>
    <x v="1"/>
  </r>
  <r>
    <x v="0"/>
    <s v="356 - TRN-OH CON&amp;DEV - ELE"/>
    <s v="Addition"/>
    <n v="201604"/>
    <x v="47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06.24"/>
    <n v="16.46"/>
    <n v="0"/>
    <n v="0"/>
    <n v="0"/>
    <n v="0"/>
    <n v="0"/>
    <n v="0"/>
    <n v="2"/>
    <n v="522.70000000000005"/>
    <n v="0"/>
    <s v="CET-ET-TP-RN-643500"/>
    <x v="9"/>
    <x v="4"/>
    <x v="1"/>
  </r>
  <r>
    <x v="0"/>
    <s v="356 - TRN-OH CON&amp;DEV - ELE"/>
    <s v="Addition"/>
    <n v="201604"/>
    <x v="21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79.68"/>
    <n v="12.36"/>
    <n v="0"/>
    <n v="0"/>
    <n v="0"/>
    <n v="0"/>
    <n v="0"/>
    <n v="0"/>
    <n v="2"/>
    <n v="392.04"/>
    <n v="0"/>
    <s v="CET-ET-TP-RN-547202"/>
    <x v="9"/>
    <x v="104"/>
    <x v="1"/>
  </r>
  <r>
    <x v="0"/>
    <s v="356 - TRN-OH CON&amp;DEV - ELE"/>
    <s v="Addition"/>
    <n v="201604"/>
    <x v="47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06.24"/>
    <n v="16.46"/>
    <n v="0"/>
    <n v="0"/>
    <n v="0"/>
    <n v="0"/>
    <n v="0"/>
    <n v="0"/>
    <n v="2"/>
    <n v="522.70000000000005"/>
    <n v="0"/>
    <s v="CET-ET-TP-RN-644100"/>
    <x v="9"/>
    <x v="1"/>
    <x v="1"/>
  </r>
  <r>
    <x v="0"/>
    <s v="356 - TRN-OH CON&amp;DEV - ELE"/>
    <s v="Addition"/>
    <n v="201604"/>
    <x v="902"/>
    <n v="0"/>
    <n v="0"/>
    <n v="2270.65"/>
    <n v="0"/>
    <n v="0"/>
    <n v="0"/>
    <n v="0"/>
    <n v="0"/>
    <n v="0"/>
    <n v="202342.85"/>
    <n v="0"/>
    <n v="0"/>
    <n v="0"/>
    <n v="377.83"/>
    <n v="0"/>
    <n v="0"/>
    <n v="0"/>
    <n v="0"/>
    <n v="7331.09"/>
    <n v="0"/>
    <n v="0"/>
    <n v="3816.98"/>
    <n v="12684.38"/>
    <n v="0"/>
    <n v="0"/>
    <n v="0"/>
    <n v="0"/>
    <n v="0"/>
    <n v="0"/>
    <n v="1"/>
    <n v="228823.78"/>
    <n v="0"/>
    <s v="CET-ET-TP-RN-524301"/>
    <x v="9"/>
    <x v="92"/>
    <x v="1"/>
  </r>
  <r>
    <x v="0"/>
    <s v="356 - TRN-OH CON&amp;DEV - ELE"/>
    <s v="Addition"/>
    <n v="201604"/>
    <x v="903"/>
    <n v="0"/>
    <n v="0"/>
    <n v="709.62"/>
    <n v="0"/>
    <n v="0"/>
    <n v="0"/>
    <n v="0"/>
    <n v="0"/>
    <n v="0"/>
    <n v="54288.55"/>
    <n v="0"/>
    <n v="0"/>
    <n v="0"/>
    <n v="230.54"/>
    <n v="0"/>
    <n v="0"/>
    <n v="0"/>
    <n v="0"/>
    <n v="5015.5200000000004"/>
    <n v="0"/>
    <n v="0"/>
    <n v="2475.62"/>
    <n v="6013.16"/>
    <n v="0"/>
    <n v="0"/>
    <n v="0"/>
    <n v="0"/>
    <n v="0"/>
    <n v="0"/>
    <n v="1"/>
    <n v="68733.009999999995"/>
    <n v="0"/>
    <s v="CET-ET-TP-RN-644203"/>
    <x v="9"/>
    <x v="93"/>
    <x v="1"/>
  </r>
  <r>
    <x v="0"/>
    <s v="356 - TRN-OH CON&amp;DEV - ELE"/>
    <s v="Addition"/>
    <n v="201604"/>
    <x v="4770"/>
    <n v="0"/>
    <n v="0"/>
    <n v="5.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18"/>
    <n v="0"/>
    <n v="0"/>
    <n v="0"/>
    <n v="0"/>
    <n v="0"/>
    <n v="0"/>
    <n v="1"/>
    <n v="5.68"/>
    <n v="0"/>
    <s v="CET-ET-TP-RN-644200"/>
    <x v="9"/>
    <x v="93"/>
    <x v="1"/>
  </r>
  <r>
    <x v="0"/>
    <s v="356 - TRN-OH CON&amp;DEV - ELE"/>
    <s v="Addition"/>
    <n v="201604"/>
    <x v="4709"/>
    <n v="0"/>
    <n v="0"/>
    <n v="26.39"/>
    <n v="0"/>
    <n v="0"/>
    <n v="0"/>
    <n v="0"/>
    <n v="0"/>
    <n v="0"/>
    <n v="330.29"/>
    <n v="0"/>
    <n v="0"/>
    <n v="0"/>
    <n v="83.25"/>
    <n v="0"/>
    <n v="0"/>
    <n v="0"/>
    <n v="0"/>
    <n v="359.77"/>
    <n v="0"/>
    <n v="0"/>
    <n v="0"/>
    <n v="341.18"/>
    <n v="0"/>
    <n v="0"/>
    <n v="0"/>
    <n v="0"/>
    <n v="0"/>
    <n v="0"/>
    <n v="1"/>
    <n v="1140.8800000000001"/>
    <n v="0"/>
    <s v="CET-ET-TP-RN-643803"/>
    <x v="9"/>
    <x v="94"/>
    <x v="1"/>
  </r>
  <r>
    <x v="0"/>
    <s v="356 - TRN-OH CON&amp;DEV - ELE"/>
    <s v="Addition"/>
    <n v="201604"/>
    <x v="905"/>
    <n v="0"/>
    <n v="0"/>
    <n v="796.56"/>
    <n v="0"/>
    <n v="0"/>
    <n v="0"/>
    <n v="0"/>
    <n v="0"/>
    <n v="0"/>
    <n v="59589.279999999999"/>
    <n v="0"/>
    <n v="0"/>
    <n v="0"/>
    <n v="1089.71"/>
    <n v="0"/>
    <n v="0"/>
    <n v="0"/>
    <n v="0"/>
    <n v="7361.77"/>
    <n v="0"/>
    <n v="0"/>
    <n v="3511.87"/>
    <n v="8388.98"/>
    <n v="0"/>
    <n v="0"/>
    <n v="0"/>
    <n v="0"/>
    <n v="0"/>
    <n v="0"/>
    <n v="2"/>
    <n v="80738.17"/>
    <n v="0"/>
    <s v="CET-ET-TP-RN-643801"/>
    <x v="9"/>
    <x v="94"/>
    <x v="1"/>
  </r>
  <r>
    <x v="0"/>
    <s v="356 - TRN-OH CON&amp;DEV - ELE"/>
    <s v="Addition"/>
    <n v="201604"/>
    <x v="906"/>
    <n v="0"/>
    <n v="0"/>
    <n v="3102.49"/>
    <n v="0"/>
    <n v="0"/>
    <n v="0"/>
    <n v="0"/>
    <n v="0"/>
    <n v="0"/>
    <n v="291919.31"/>
    <n v="0"/>
    <n v="0"/>
    <n v="0"/>
    <n v="21003.919999999998"/>
    <n v="0"/>
    <n v="0"/>
    <n v="0"/>
    <n v="0"/>
    <n v="11127.33"/>
    <n v="0"/>
    <n v="507.65"/>
    <n v="-112967.31"/>
    <n v="19966.2"/>
    <n v="0"/>
    <n v="0"/>
    <n v="0"/>
    <n v="0"/>
    <n v="0"/>
    <n v="0"/>
    <n v="1"/>
    <n v="234659.59"/>
    <n v="0"/>
    <s v="CET-ET-TP-RN-643907"/>
    <x v="9"/>
    <x v="91"/>
    <x v="1"/>
  </r>
  <r>
    <x v="0"/>
    <s v="356 - TRN-OH CON&amp;DEV - ELE"/>
    <s v="Addition"/>
    <n v="201604"/>
    <x v="4767"/>
    <n v="0"/>
    <n v="0"/>
    <n v="0.72"/>
    <n v="0"/>
    <n v="0"/>
    <n v="0"/>
    <n v="0"/>
    <n v="0"/>
    <n v="0"/>
    <n v="109.75"/>
    <n v="0"/>
    <n v="0"/>
    <n v="0"/>
    <n v="14.32"/>
    <n v="0"/>
    <n v="0"/>
    <n v="0"/>
    <n v="0"/>
    <n v="0"/>
    <n v="0"/>
    <n v="0"/>
    <n v="0"/>
    <n v="3.94"/>
    <n v="0"/>
    <n v="0"/>
    <n v="0"/>
    <n v="0"/>
    <n v="0"/>
    <n v="0"/>
    <n v="1"/>
    <n v="128.72999999999999"/>
    <n v="0"/>
    <s v="CET-PD-BM-TU-TRSJOA"/>
    <x v="33"/>
    <x v="9"/>
    <x v="1"/>
  </r>
  <r>
    <x v="0"/>
    <s v="356 - TRN-OH CON&amp;DEV - ELE"/>
    <s v="Addition"/>
    <n v="201604"/>
    <x v="4769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.01"/>
    <n v="0"/>
    <s v="CET-PD-BM-TU-TRSJOA"/>
    <x v="33"/>
    <x v="9"/>
    <x v="1"/>
  </r>
  <r>
    <x v="0"/>
    <s v="356 - TRN-OH CON&amp;DEV - ELE"/>
    <s v="Addition"/>
    <n v="201604"/>
    <x v="4739"/>
    <n v="-4242.1899999999996"/>
    <n v="-10013.33"/>
    <n v="0"/>
    <n v="0"/>
    <n v="0"/>
    <n v="0"/>
    <n v="0"/>
    <n v="0"/>
    <n v="0"/>
    <n v="0"/>
    <n v="-8520.9500000000007"/>
    <n v="0"/>
    <n v="0"/>
    <n v="0"/>
    <n v="-400947.56"/>
    <n v="0"/>
    <n v="0"/>
    <n v="0"/>
    <n v="0"/>
    <n v="0"/>
    <n v="0"/>
    <n v="0"/>
    <n v="-43081.47"/>
    <n v="0"/>
    <n v="0"/>
    <n v="0"/>
    <n v="0"/>
    <n v="0"/>
    <n v="0"/>
    <n v="-1"/>
    <n v="-458284.55"/>
    <n v="0"/>
    <s v="CET-ET-CR-WC-705400"/>
    <x v="18"/>
    <x v="164"/>
    <x v="1"/>
  </r>
  <r>
    <x v="0"/>
    <s v="356 - TRN-OH CON&amp;DEV - ELE"/>
    <s v="Addition"/>
    <n v="201604"/>
    <x v="2121"/>
    <n v="0"/>
    <n v="0"/>
    <n v="0"/>
    <n v="0"/>
    <n v="0"/>
    <n v="0"/>
    <n v="0"/>
    <n v="0"/>
    <n v="0"/>
    <n v="0"/>
    <n v="1092549.34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n v="0"/>
    <s v="CET-ET-TP-RN-709100"/>
    <x v="9"/>
    <x v="105"/>
    <x v="1"/>
  </r>
  <r>
    <x v="0"/>
    <s v="356 - TRN-OH CON&amp;DEV - ELE"/>
    <s v="Addition"/>
    <n v="201604"/>
    <x v="47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35.96"/>
    <n v="-72.73"/>
    <n v="0"/>
    <n v="0"/>
    <n v="0"/>
    <n v="0"/>
    <n v="0"/>
    <n v="0"/>
    <n v="1"/>
    <n v="-2308.69"/>
    <n v="0"/>
    <s v="CET-ET-TP-RL-641500"/>
    <x v="6"/>
    <x v="25"/>
    <x v="1"/>
  </r>
  <r>
    <x v="0"/>
    <s v="356 - TRN-OH CON&amp;DEV - ELE"/>
    <s v="Addition"/>
    <n v="201604"/>
    <x v="4771"/>
    <n v="2.66"/>
    <n v="8.27"/>
    <n v="16.53"/>
    <n v="0"/>
    <n v="0"/>
    <n v="0"/>
    <n v="0"/>
    <n v="0"/>
    <n v="0"/>
    <n v="0"/>
    <n v="0"/>
    <n v="0"/>
    <n v="0"/>
    <n v="353.02"/>
    <n v="0"/>
    <n v="0"/>
    <n v="0"/>
    <n v="0"/>
    <n v="3396.7"/>
    <n v="0"/>
    <n v="0"/>
    <n v="71.25"/>
    <n v="2677.84"/>
    <n v="0"/>
    <n v="0"/>
    <n v="0"/>
    <n v="0"/>
    <n v="0"/>
    <n v="0"/>
    <n v="1"/>
    <n v="6526.27"/>
    <n v="0"/>
    <s v="CET-PD-OT-NF-098001"/>
    <x v="23"/>
    <x v="46"/>
    <x v="0"/>
  </r>
  <r>
    <x v="0"/>
    <s v="356 - TRN-OH CON&amp;DEV - ELE"/>
    <s v="Addition"/>
    <n v="201604"/>
    <x v="1746"/>
    <n v="0"/>
    <n v="0"/>
    <n v="54.24"/>
    <n v="0"/>
    <n v="0"/>
    <n v="0"/>
    <n v="0"/>
    <n v="0"/>
    <n v="0"/>
    <n v="0"/>
    <n v="0"/>
    <n v="0"/>
    <n v="0"/>
    <n v="-16.7"/>
    <n v="0"/>
    <n v="0"/>
    <n v="0"/>
    <n v="0"/>
    <n v="-154.63999999999999"/>
    <n v="0"/>
    <n v="0"/>
    <n v="0"/>
    <n v="-139.43"/>
    <n v="0"/>
    <n v="0"/>
    <n v="0"/>
    <n v="0"/>
    <n v="0"/>
    <n v="0"/>
    <n v="1"/>
    <n v="-256.52999999999997"/>
    <n v="0"/>
    <s v="CET-PD-IR-TR-TRSJOA"/>
    <x v="30"/>
    <x v="9"/>
    <x v="1"/>
  </r>
  <r>
    <x v="0"/>
    <s v="356 - TRN-OH CON&amp;DEV - ELE"/>
    <s v="Addition"/>
    <n v="201604"/>
    <x v="1787"/>
    <n v="0"/>
    <n v="0"/>
    <n v="2.12"/>
    <n v="0"/>
    <n v="0"/>
    <n v="0"/>
    <n v="0"/>
    <n v="0"/>
    <n v="0"/>
    <n v="320.48"/>
    <n v="0"/>
    <n v="0"/>
    <n v="0"/>
    <n v="60.09"/>
    <n v="0"/>
    <n v="0"/>
    <n v="0"/>
    <n v="0"/>
    <n v="0"/>
    <n v="0"/>
    <n v="0"/>
    <n v="140.08000000000001"/>
    <n v="16.64"/>
    <n v="0"/>
    <n v="0"/>
    <n v="0"/>
    <n v="0"/>
    <n v="0"/>
    <n v="0"/>
    <n v="1"/>
    <n v="539.41"/>
    <n v="0"/>
    <s v="CET-PD-IR-TR-TRORAN"/>
    <x v="30"/>
    <x v="9"/>
    <x v="1"/>
  </r>
  <r>
    <x v="0"/>
    <s v="356 - TRN-OH CON&amp;DEV - ELE"/>
    <s v="Addition"/>
    <n v="201604"/>
    <x v="2199"/>
    <n v="24.58"/>
    <n v="70.14"/>
    <n v="757.13"/>
    <n v="0"/>
    <n v="0"/>
    <n v="0"/>
    <n v="0"/>
    <n v="0"/>
    <n v="0"/>
    <n v="840.27"/>
    <n v="0"/>
    <n v="0"/>
    <n v="0"/>
    <n v="2266.62"/>
    <n v="0"/>
    <n v="0"/>
    <n v="0"/>
    <n v="0"/>
    <n v="5470.57"/>
    <n v="0"/>
    <n v="10521.12"/>
    <n v="0"/>
    <n v="5245.28"/>
    <n v="0"/>
    <n v="0"/>
    <n v="0"/>
    <n v="0"/>
    <n v="0"/>
    <n v="0"/>
    <n v="1"/>
    <n v="25195.71"/>
    <n v="0"/>
    <s v="CET-PD-IR-TR-TRORAN"/>
    <x v="30"/>
    <x v="9"/>
    <x v="1"/>
  </r>
  <r>
    <x v="0"/>
    <s v="356 - TRN-OH CON&amp;DEV - ELE"/>
    <s v="Addition"/>
    <n v="201604"/>
    <x v="1347"/>
    <n v="0"/>
    <n v="0"/>
    <n v="-3.14"/>
    <n v="0"/>
    <n v="0"/>
    <n v="0"/>
    <n v="0"/>
    <n v="0"/>
    <n v="0"/>
    <n v="-22.25"/>
    <n v="0"/>
    <n v="0"/>
    <n v="0"/>
    <n v="-9.7899999999999991"/>
    <n v="0"/>
    <n v="0"/>
    <n v="0"/>
    <n v="0"/>
    <n v="-46.08"/>
    <n v="0"/>
    <n v="0"/>
    <n v="-8.5399999999999991"/>
    <n v="-43.31"/>
    <n v="0"/>
    <n v="0"/>
    <n v="0"/>
    <n v="0"/>
    <n v="0"/>
    <n v="0"/>
    <n v="1"/>
    <n v="-133.11000000000001"/>
    <n v="0"/>
    <s v="CET-ET-IR-CB-432913"/>
    <x v="10"/>
    <x v="15"/>
    <x v="1"/>
  </r>
  <r>
    <x v="0"/>
    <s v="356 - TRN-OH CON&amp;DEV - ELE"/>
    <s v="Addition"/>
    <n v="201604"/>
    <x v="996"/>
    <n v="66.33"/>
    <n v="186.48"/>
    <n v="-229.9"/>
    <n v="0"/>
    <n v="0"/>
    <n v="0"/>
    <n v="0"/>
    <n v="0"/>
    <n v="0"/>
    <n v="0"/>
    <n v="0"/>
    <n v="0"/>
    <n v="0"/>
    <n v="-90.97"/>
    <n v="0"/>
    <n v="0"/>
    <n v="0"/>
    <n v="0"/>
    <n v="848.6"/>
    <n v="0"/>
    <n v="75.45"/>
    <n v="0"/>
    <n v="767.57"/>
    <n v="0"/>
    <n v="0"/>
    <n v="0"/>
    <n v="0"/>
    <n v="0"/>
    <n v="0"/>
    <n v="1"/>
    <n v="1623.56"/>
    <n v="0"/>
    <s v="CET-ET-LG-TS-538317"/>
    <x v="11"/>
    <x v="95"/>
    <x v="1"/>
  </r>
  <r>
    <x v="0"/>
    <s v="356 - TRN-OH CON&amp;DEV - ELE"/>
    <s v="Addition"/>
    <n v="201604"/>
    <x v="1350"/>
    <n v="0"/>
    <n v="0"/>
    <n v="53.75"/>
    <n v="0"/>
    <n v="0"/>
    <n v="0"/>
    <n v="0"/>
    <n v="0"/>
    <n v="0"/>
    <n v="0"/>
    <n v="0"/>
    <n v="0"/>
    <n v="0"/>
    <n v="20.74"/>
    <n v="0"/>
    <n v="0"/>
    <n v="0"/>
    <n v="0"/>
    <n v="0"/>
    <n v="0"/>
    <n v="850.53"/>
    <n v="0"/>
    <n v="30.08"/>
    <n v="0"/>
    <n v="0"/>
    <n v="0"/>
    <n v="0"/>
    <n v="0"/>
    <n v="0"/>
    <n v="1"/>
    <n v="955.1"/>
    <n v="0"/>
    <s v="CET-PD-IR-TP-TREAST"/>
    <x v="5"/>
    <x v="9"/>
    <x v="1"/>
  </r>
  <r>
    <x v="0"/>
    <s v="356 - TRN-OH CON&amp;DEV - ELE"/>
    <s v="Addition"/>
    <n v="201604"/>
    <x v="1815"/>
    <n v="0"/>
    <n v="0"/>
    <n v="-498.62"/>
    <n v="0"/>
    <n v="0"/>
    <n v="0"/>
    <n v="0"/>
    <n v="0"/>
    <n v="0"/>
    <n v="0"/>
    <n v="0"/>
    <n v="0"/>
    <n v="0"/>
    <n v="-851.25"/>
    <n v="0"/>
    <n v="0"/>
    <n v="0"/>
    <n v="0"/>
    <n v="-7880.41"/>
    <n v="0"/>
    <n v="0"/>
    <n v="0"/>
    <n v="-7211.84"/>
    <n v="0"/>
    <n v="0"/>
    <n v="0"/>
    <n v="0"/>
    <n v="0"/>
    <n v="0"/>
    <n v="1"/>
    <n v="-16442.12"/>
    <n v="0"/>
    <s v="CET-PD-BM-TU-TRMETE"/>
    <x v="33"/>
    <x v="9"/>
    <x v="1"/>
  </r>
  <r>
    <x v="0"/>
    <s v="356 - TRN-OH CON&amp;DEV - ELE"/>
    <s v="Addition"/>
    <n v="201604"/>
    <x v="4772"/>
    <n v="8.7799999999999994"/>
    <n v="25.39"/>
    <n v="795.37"/>
    <n v="0"/>
    <n v="0"/>
    <n v="0"/>
    <n v="0"/>
    <n v="0"/>
    <n v="0"/>
    <n v="0"/>
    <n v="0"/>
    <n v="0"/>
    <n v="0"/>
    <n v="1219.43"/>
    <n v="0"/>
    <n v="0"/>
    <n v="0"/>
    <n v="0"/>
    <n v="10789.25"/>
    <n v="0"/>
    <n v="0"/>
    <n v="0"/>
    <n v="9879.31"/>
    <n v="0"/>
    <n v="0"/>
    <n v="0"/>
    <n v="0"/>
    <n v="0"/>
    <n v="0"/>
    <n v="1"/>
    <n v="22717.53"/>
    <n v="0"/>
    <s v="CET-PD-OT-NF-098001"/>
    <x v="23"/>
    <x v="46"/>
    <x v="0"/>
  </r>
  <r>
    <x v="0"/>
    <s v="356 - TRN-OH CON&amp;DEV - ELE"/>
    <s v="Addition"/>
    <n v="201605"/>
    <x v="432"/>
    <n v="0"/>
    <n v="0"/>
    <n v="0"/>
    <n v="0"/>
    <n v="0"/>
    <n v="0"/>
    <n v="0"/>
    <n v="0"/>
    <n v="0"/>
    <n v="0"/>
    <n v="0"/>
    <n v="0"/>
    <n v="0"/>
    <n v="0"/>
    <n v="-45737.66"/>
    <n v="0"/>
    <n v="0"/>
    <n v="0"/>
    <n v="0"/>
    <n v="0"/>
    <n v="0"/>
    <n v="0"/>
    <n v="-10736.75"/>
    <n v="0"/>
    <n v="0"/>
    <n v="0"/>
    <n v="0"/>
    <n v="0"/>
    <n v="0"/>
    <n v="-10"/>
    <n v="-56474.41"/>
    <n v="0"/>
    <s v="CET-PD-CR-TR-TRMETE"/>
    <x v="35"/>
    <x v="84"/>
    <x v="1"/>
  </r>
  <r>
    <x v="0"/>
    <s v="356 - TRN-OH CON&amp;DEV - ELE"/>
    <s v="Addition"/>
    <n v="201605"/>
    <x v="4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n v="0"/>
    <s v="CET-PD-IR-TP-TRHIGH"/>
    <x v="5"/>
    <x v="9"/>
    <x v="1"/>
  </r>
  <r>
    <x v="0"/>
    <s v="356 - TRN-OH CON&amp;DEV - ELE"/>
    <s v="Addition"/>
    <n v="201605"/>
    <x v="1356"/>
    <n v="0"/>
    <n v="0"/>
    <n v="828.78"/>
    <n v="0"/>
    <n v="0"/>
    <n v="0"/>
    <n v="0"/>
    <n v="0"/>
    <n v="0"/>
    <n v="26218.49"/>
    <n v="0"/>
    <n v="0"/>
    <n v="0"/>
    <n v="9766.2800000000007"/>
    <n v="0"/>
    <n v="0"/>
    <n v="0"/>
    <n v="0"/>
    <n v="4819.5"/>
    <n v="0"/>
    <n v="9477.41"/>
    <n v="28.55"/>
    <n v="6991.48"/>
    <n v="0"/>
    <n v="0"/>
    <n v="0"/>
    <n v="0"/>
    <n v="0"/>
    <n v="0"/>
    <n v="1"/>
    <n v="58130.49"/>
    <n v="0"/>
    <s v="CET-ET-AF-SF-725303"/>
    <x v="40"/>
    <x v="98"/>
    <x v="0"/>
  </r>
  <r>
    <x v="0"/>
    <s v="356 - TRN-OH CON&amp;DEV - ELE"/>
    <s v="Addition"/>
    <n v="201605"/>
    <x v="1359"/>
    <n v="-26.74"/>
    <n v="-84.27"/>
    <n v="0"/>
    <n v="0"/>
    <n v="0"/>
    <n v="0"/>
    <n v="0"/>
    <n v="0"/>
    <n v="0"/>
    <n v="0"/>
    <n v="-6217.07"/>
    <n v="0"/>
    <n v="0"/>
    <n v="0"/>
    <n v="-145787.47"/>
    <n v="0"/>
    <n v="0"/>
    <n v="0"/>
    <n v="0"/>
    <n v="0"/>
    <n v="0"/>
    <n v="0"/>
    <n v="-73091.73"/>
    <n v="0"/>
    <n v="0"/>
    <n v="0"/>
    <n v="0"/>
    <n v="0"/>
    <n v="0"/>
    <n v="-3"/>
    <n v="-218990.21"/>
    <n v="0"/>
    <s v="CET-ET-LG-AF-729901"/>
    <x v="41"/>
    <x v="99"/>
    <x v="0"/>
  </r>
  <r>
    <x v="0"/>
    <s v="356 - TRN-OH CON&amp;DEV - ELE"/>
    <s v="Addition"/>
    <n v="201605"/>
    <x v="1820"/>
    <n v="0"/>
    <n v="0"/>
    <n v="-0.91"/>
    <n v="0"/>
    <n v="0"/>
    <n v="0"/>
    <n v="0"/>
    <n v="0"/>
    <n v="0"/>
    <n v="0"/>
    <n v="0"/>
    <n v="0"/>
    <n v="0"/>
    <n v="0"/>
    <n v="0"/>
    <n v="0"/>
    <n v="0"/>
    <n v="0"/>
    <n v="-67.599999999999994"/>
    <n v="0"/>
    <n v="0"/>
    <n v="-88.78"/>
    <n v="-23.7"/>
    <n v="0"/>
    <n v="0"/>
    <n v="0"/>
    <n v="0"/>
    <n v="0"/>
    <n v="0"/>
    <n v="-1"/>
    <n v="-180.99"/>
    <n v="0"/>
    <s v="CET-ET-TP-RL-668535"/>
    <x v="6"/>
    <x v="16"/>
    <x v="0"/>
  </r>
  <r>
    <x v="0"/>
    <s v="356 - TRN-OH CON&amp;DEV - ELE"/>
    <s v="Addition"/>
    <n v="201605"/>
    <x v="447"/>
    <n v="0"/>
    <n v="0"/>
    <n v="0.53"/>
    <n v="0"/>
    <n v="0"/>
    <n v="0"/>
    <n v="0"/>
    <n v="0"/>
    <n v="0"/>
    <n v="12.03"/>
    <n v="0"/>
    <n v="0"/>
    <n v="0"/>
    <n v="2.06"/>
    <n v="0"/>
    <n v="0"/>
    <n v="0"/>
    <n v="0"/>
    <n v="1.79"/>
    <n v="0"/>
    <n v="0.35"/>
    <n v="0.04"/>
    <n v="2.4900000000000002"/>
    <n v="0"/>
    <n v="0"/>
    <n v="0"/>
    <n v="0"/>
    <n v="0"/>
    <n v="0"/>
    <n v="1"/>
    <n v="19.29"/>
    <n v="0"/>
    <s v="CET-ET-LG-SU-669104"/>
    <x v="8"/>
    <x v="8"/>
    <x v="0"/>
  </r>
  <r>
    <x v="0"/>
    <s v="356 - TRN-OH CON&amp;DEV - ELE"/>
    <s v="Addition"/>
    <n v="201605"/>
    <x v="1822"/>
    <n v="0"/>
    <n v="0"/>
    <n v="0"/>
    <n v="0"/>
    <n v="0"/>
    <n v="0"/>
    <n v="0"/>
    <n v="0"/>
    <n v="0"/>
    <n v="0"/>
    <n v="0"/>
    <n v="0"/>
    <n v="0"/>
    <n v="-193.4"/>
    <n v="0"/>
    <n v="0"/>
    <n v="0"/>
    <n v="0"/>
    <n v="38.24"/>
    <n v="0"/>
    <n v="0"/>
    <n v="0"/>
    <n v="0"/>
    <n v="0"/>
    <n v="0"/>
    <n v="0"/>
    <n v="0"/>
    <n v="0"/>
    <n v="0"/>
    <n v="-1"/>
    <n v="-155.16"/>
    <n v="0"/>
    <s v="CET-PD-CR-TR-TRMETW"/>
    <x v="35"/>
    <x v="84"/>
    <x v="1"/>
  </r>
  <r>
    <x v="0"/>
    <s v="356 - TRN-OH CON&amp;DEV - ELE"/>
    <s v="Addition"/>
    <n v="201605"/>
    <x v="1363"/>
    <n v="-0.74"/>
    <n v="-2.0499999999999998"/>
    <n v="0"/>
    <n v="0"/>
    <n v="0"/>
    <n v="0"/>
    <n v="0"/>
    <n v="0"/>
    <n v="0"/>
    <n v="0"/>
    <n v="0"/>
    <n v="0"/>
    <n v="0"/>
    <n v="0"/>
    <n v="-1378.32"/>
    <n v="0"/>
    <n v="0"/>
    <n v="0"/>
    <n v="0"/>
    <n v="0"/>
    <n v="0"/>
    <n v="0"/>
    <n v="-267.33999999999997"/>
    <n v="0"/>
    <n v="0"/>
    <n v="0"/>
    <n v="0"/>
    <n v="0"/>
    <n v="0"/>
    <n v="-2"/>
    <n v="-1648.45"/>
    <n v="0"/>
    <s v="CET-PD-IR-TR-TRHIGH"/>
    <x v="30"/>
    <x v="9"/>
    <x v="1"/>
  </r>
  <r>
    <x v="0"/>
    <s v="356 - TRN-OH CON&amp;DEV - ELE"/>
    <s v="Addition"/>
    <n v="201605"/>
    <x v="4763"/>
    <n v="-176.45"/>
    <n v="-487.67"/>
    <n v="0"/>
    <n v="0"/>
    <n v="0"/>
    <n v="0"/>
    <n v="0"/>
    <n v="0"/>
    <n v="0"/>
    <n v="0"/>
    <n v="0"/>
    <n v="0"/>
    <n v="0"/>
    <n v="0"/>
    <n v="-60741.43"/>
    <n v="0"/>
    <n v="0"/>
    <n v="0"/>
    <n v="0"/>
    <n v="0"/>
    <n v="0"/>
    <n v="0"/>
    <n v="-23231.27"/>
    <n v="0"/>
    <n v="0"/>
    <n v="0"/>
    <n v="0"/>
    <n v="0"/>
    <n v="0"/>
    <n v="-6"/>
    <n v="-84636.82"/>
    <n v="0"/>
    <s v="CET-PD-BM-TU-TRSJOA"/>
    <x v="33"/>
    <x v="9"/>
    <x v="1"/>
  </r>
  <r>
    <x v="0"/>
    <s v="356 - TRN-OH CON&amp;DEV - ELE"/>
    <s v="Addition"/>
    <n v="201605"/>
    <x v="1828"/>
    <n v="0"/>
    <n v="0"/>
    <n v="0.02"/>
    <n v="0"/>
    <n v="0"/>
    <n v="0"/>
    <n v="0"/>
    <n v="0"/>
    <n v="0"/>
    <n v="0"/>
    <n v="0"/>
    <n v="0"/>
    <n v="0"/>
    <n v="0.05"/>
    <n v="0"/>
    <n v="0"/>
    <n v="0"/>
    <n v="0"/>
    <n v="0.22"/>
    <n v="0"/>
    <n v="0"/>
    <n v="0"/>
    <n v="0.22"/>
    <n v="0"/>
    <n v="0"/>
    <n v="0"/>
    <n v="0"/>
    <n v="0"/>
    <n v="0"/>
    <n v="1"/>
    <n v="0.51"/>
    <n v="0"/>
    <s v="CET-PD-IR-TP-TRMETW"/>
    <x v="5"/>
    <x v="9"/>
    <x v="1"/>
  </r>
  <r>
    <x v="0"/>
    <s v="356 - TRN-OH CON&amp;DEV - ELE"/>
    <s v="Addition"/>
    <n v="201605"/>
    <x v="1833"/>
    <n v="0"/>
    <n v="0"/>
    <n v="-135.66999999999999"/>
    <n v="0"/>
    <n v="0"/>
    <n v="0"/>
    <n v="0"/>
    <n v="0"/>
    <n v="0"/>
    <n v="-1136.53"/>
    <n v="0"/>
    <n v="0"/>
    <n v="0"/>
    <n v="-563.70000000000005"/>
    <n v="0"/>
    <n v="0"/>
    <n v="0"/>
    <n v="0"/>
    <n v="-2156.41"/>
    <n v="0"/>
    <n v="0"/>
    <n v="642.64"/>
    <n v="-2239.85"/>
    <n v="0"/>
    <n v="0"/>
    <n v="0"/>
    <n v="0"/>
    <n v="0"/>
    <n v="0"/>
    <n v="1"/>
    <n v="-5589.52"/>
    <n v="0"/>
    <s v="CET-PD-IR-TP-TRHIGH"/>
    <x v="5"/>
    <x v="9"/>
    <x v="1"/>
  </r>
  <r>
    <x v="0"/>
    <s v="356 - TRN-OH CON&amp;DEV - ELE"/>
    <s v="Addition"/>
    <n v="201605"/>
    <x v="10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n v="0"/>
    <s v="CET-PD-IR-TP-TRHIGH"/>
    <x v="5"/>
    <x v="9"/>
    <x v="1"/>
  </r>
  <r>
    <x v="0"/>
    <s v="356 - TRN-OH CON&amp;DEV - ELE"/>
    <s v="Addition"/>
    <n v="201605"/>
    <x v="2231"/>
    <n v="371.6"/>
    <n v="1007.11"/>
    <n v="807.07"/>
    <n v="0"/>
    <n v="0"/>
    <n v="0"/>
    <n v="0"/>
    <n v="0"/>
    <n v="0"/>
    <n v="5772.55"/>
    <n v="0"/>
    <n v="0"/>
    <n v="0"/>
    <n v="2586.92"/>
    <n v="0"/>
    <n v="0"/>
    <n v="0"/>
    <n v="0"/>
    <n v="8354.59"/>
    <n v="0"/>
    <n v="3993.62"/>
    <n v="112.41"/>
    <n v="8489.09"/>
    <n v="0"/>
    <n v="0"/>
    <n v="0"/>
    <n v="0"/>
    <n v="0"/>
    <n v="0"/>
    <n v="1"/>
    <n v="31494.959999999999"/>
    <n v="0"/>
    <s v="CET-PD-IR-TP-TRMETE"/>
    <x v="5"/>
    <x v="9"/>
    <x v="1"/>
  </r>
  <r>
    <x v="0"/>
    <s v="356 - TRN-OH CON&amp;DEV - ELE"/>
    <s v="Addition"/>
    <n v="201605"/>
    <x v="1374"/>
    <n v="-334.76"/>
    <n v="-870.59"/>
    <n v="0"/>
    <n v="0"/>
    <n v="0"/>
    <n v="0"/>
    <n v="0"/>
    <n v="0"/>
    <n v="0"/>
    <n v="0"/>
    <n v="0"/>
    <n v="0"/>
    <n v="0"/>
    <n v="0"/>
    <n v="-33333.99"/>
    <n v="0"/>
    <n v="0"/>
    <n v="0"/>
    <n v="0"/>
    <n v="0"/>
    <n v="0"/>
    <n v="0"/>
    <n v="-3712.8"/>
    <n v="0"/>
    <n v="0"/>
    <n v="0"/>
    <n v="0"/>
    <n v="0"/>
    <n v="0"/>
    <n v="-2"/>
    <n v="-38252.14"/>
    <n v="0"/>
    <s v="CET-PD-IR-TP-TRMETE"/>
    <x v="5"/>
    <x v="9"/>
    <x v="1"/>
  </r>
  <r>
    <x v="0"/>
    <s v="356 - TRN-OH CON&amp;DEV - ELE"/>
    <s v="Addition"/>
    <n v="201605"/>
    <x v="1019"/>
    <n v="0"/>
    <n v="0"/>
    <n v="361.41"/>
    <n v="0"/>
    <n v="0"/>
    <n v="0"/>
    <n v="0"/>
    <n v="0"/>
    <n v="0"/>
    <n v="0"/>
    <n v="0"/>
    <n v="0"/>
    <n v="0"/>
    <n v="2422.91"/>
    <n v="0"/>
    <n v="0"/>
    <n v="0"/>
    <n v="0"/>
    <n v="0"/>
    <n v="0"/>
    <n v="9938.41"/>
    <n v="0"/>
    <n v="589.94000000000005"/>
    <n v="0"/>
    <n v="0"/>
    <n v="0"/>
    <n v="0"/>
    <n v="0"/>
    <n v="0"/>
    <n v="1"/>
    <n v="13312.67"/>
    <n v="0"/>
    <s v="CET-PD-IR-TP-TRMETE"/>
    <x v="5"/>
    <x v="9"/>
    <x v="1"/>
  </r>
  <r>
    <x v="0"/>
    <s v="356 - TRN-OH CON&amp;DEV - ELE"/>
    <s v="Addition"/>
    <n v="201605"/>
    <x v="472"/>
    <n v="-605.36"/>
    <n v="-1624.31"/>
    <n v="0"/>
    <n v="0"/>
    <n v="0"/>
    <n v="0"/>
    <n v="0"/>
    <n v="0"/>
    <n v="0"/>
    <n v="0"/>
    <n v="0"/>
    <n v="0"/>
    <n v="0"/>
    <n v="0"/>
    <n v="-29004.58"/>
    <n v="0"/>
    <n v="0"/>
    <n v="0"/>
    <n v="0"/>
    <n v="0"/>
    <n v="0"/>
    <n v="0"/>
    <n v="-9410.91"/>
    <n v="0"/>
    <n v="0"/>
    <n v="0"/>
    <n v="0"/>
    <n v="0"/>
    <n v="0"/>
    <n v="-5"/>
    <n v="-40645.160000000003"/>
    <n v="0"/>
    <s v="CET-PD-IR-TP-TREAST"/>
    <x v="5"/>
    <x v="9"/>
    <x v="1"/>
  </r>
  <r>
    <x v="0"/>
    <s v="356 - TRN-OH CON&amp;DEV - ELE"/>
    <s v="Addition"/>
    <n v="201605"/>
    <x v="2232"/>
    <n v="0"/>
    <n v="0"/>
    <n v="-479.43"/>
    <n v="0"/>
    <n v="0"/>
    <n v="0"/>
    <n v="0"/>
    <n v="0"/>
    <n v="0"/>
    <n v="1.17"/>
    <n v="0"/>
    <n v="0"/>
    <n v="0"/>
    <n v="-3718.9"/>
    <n v="0"/>
    <n v="0"/>
    <n v="0"/>
    <n v="0"/>
    <n v="2.84"/>
    <n v="0"/>
    <n v="-14616.4"/>
    <n v="0.73"/>
    <n v="-869.46"/>
    <n v="0"/>
    <n v="0"/>
    <n v="0"/>
    <n v="0"/>
    <n v="0"/>
    <n v="0"/>
    <n v="1"/>
    <n v="-19679.45"/>
    <n v="0"/>
    <s v="CET-PD-IR-TP-TRHIGH"/>
    <x v="5"/>
    <x v="9"/>
    <x v="1"/>
  </r>
  <r>
    <x v="0"/>
    <s v="356 - TRN-OH CON&amp;DEV - ELE"/>
    <s v="Addition"/>
    <n v="201605"/>
    <x v="475"/>
    <n v="0"/>
    <n v="0"/>
    <n v="4.32"/>
    <n v="0"/>
    <n v="0"/>
    <n v="0"/>
    <n v="0"/>
    <n v="0"/>
    <n v="0"/>
    <n v="0"/>
    <n v="0"/>
    <n v="0"/>
    <n v="0"/>
    <n v="20.11"/>
    <n v="0"/>
    <n v="0"/>
    <n v="0"/>
    <n v="0"/>
    <n v="21.39"/>
    <n v="0"/>
    <n v="0"/>
    <n v="0"/>
    <n v="63.76"/>
    <n v="0"/>
    <n v="0"/>
    <n v="0"/>
    <n v="0"/>
    <n v="0"/>
    <n v="0"/>
    <n v="1"/>
    <n v="109.58"/>
    <n v="0"/>
    <s v="CET-PD-IR-TP-TRHIGH"/>
    <x v="5"/>
    <x v="9"/>
    <x v="1"/>
  </r>
  <r>
    <x v="0"/>
    <s v="356 - TRN-OH CON&amp;DEV - ELE"/>
    <s v="Addition"/>
    <n v="201605"/>
    <x v="2234"/>
    <n v="782.31"/>
    <n v="2192.7800000000002"/>
    <n v="217.83"/>
    <n v="0"/>
    <n v="0"/>
    <n v="0"/>
    <n v="0"/>
    <n v="0"/>
    <n v="0"/>
    <n v="855.94"/>
    <n v="0"/>
    <n v="0"/>
    <n v="0"/>
    <n v="3040.58"/>
    <n v="0"/>
    <n v="0"/>
    <n v="0"/>
    <n v="0"/>
    <n v="1209.19"/>
    <n v="0"/>
    <n v="27192.75"/>
    <n v="0"/>
    <n v="2129.4699999999998"/>
    <n v="0"/>
    <n v="0"/>
    <n v="0"/>
    <n v="0"/>
    <n v="0"/>
    <n v="0"/>
    <n v="1"/>
    <n v="37620.85"/>
    <n v="0"/>
    <s v="CET-PD-IR-TR-TRNCST"/>
    <x v="30"/>
    <x v="9"/>
    <x v="1"/>
  </r>
  <r>
    <x v="0"/>
    <s v="356 - TRN-OH CON&amp;DEV - ELE"/>
    <s v="Addition"/>
    <n v="201605"/>
    <x v="505"/>
    <n v="0"/>
    <n v="0"/>
    <n v="-1160.56"/>
    <n v="0"/>
    <n v="0"/>
    <n v="0"/>
    <n v="0"/>
    <n v="0"/>
    <n v="0"/>
    <n v="-5810.14"/>
    <n v="0"/>
    <n v="0"/>
    <n v="0"/>
    <n v="-1973.88"/>
    <n v="0"/>
    <n v="0"/>
    <n v="0"/>
    <n v="0"/>
    <n v="-11971.97"/>
    <n v="0"/>
    <n v="21.95"/>
    <n v="-23.01"/>
    <n v="-12543.62"/>
    <n v="0"/>
    <n v="0"/>
    <n v="0"/>
    <n v="0"/>
    <n v="0"/>
    <n v="0"/>
    <n v="1"/>
    <n v="-33461.230000000003"/>
    <n v="0"/>
    <s v="CET-ET-LG-TS-667000"/>
    <x v="11"/>
    <x v="87"/>
    <x v="1"/>
  </r>
  <r>
    <x v="0"/>
    <s v="356 - TRN-OH CON&amp;DEV - ELE"/>
    <s v="Addition"/>
    <n v="201605"/>
    <x v="1403"/>
    <n v="-103.78"/>
    <n v="-286.38"/>
    <n v="0"/>
    <n v="0"/>
    <n v="0"/>
    <n v="0"/>
    <n v="0"/>
    <n v="0"/>
    <n v="0"/>
    <n v="0"/>
    <n v="0"/>
    <n v="0"/>
    <n v="0"/>
    <n v="0"/>
    <n v="-37947.11"/>
    <n v="0"/>
    <n v="0"/>
    <n v="0"/>
    <n v="0"/>
    <n v="0"/>
    <n v="0"/>
    <n v="0"/>
    <n v="-1882.53"/>
    <n v="0"/>
    <n v="0"/>
    <n v="0"/>
    <n v="0"/>
    <n v="0"/>
    <n v="0"/>
    <n v="-2"/>
    <n v="-40219.800000000003"/>
    <n v="0"/>
    <s v="CET-PD-IR-TR-TRMETE"/>
    <x v="30"/>
    <x v="9"/>
    <x v="1"/>
  </r>
  <r>
    <x v="0"/>
    <s v="356 - TRN-OH CON&amp;DEV - ELE"/>
    <s v="Addition"/>
    <n v="201605"/>
    <x v="1439"/>
    <n v="-21.1"/>
    <n v="-62.29"/>
    <n v="0"/>
    <n v="0"/>
    <n v="0"/>
    <n v="0"/>
    <n v="0"/>
    <n v="0"/>
    <n v="0"/>
    <n v="0"/>
    <n v="0"/>
    <n v="0"/>
    <n v="0"/>
    <n v="0"/>
    <n v="-31842.98"/>
    <n v="0"/>
    <n v="0"/>
    <n v="0"/>
    <n v="0"/>
    <n v="0"/>
    <n v="0"/>
    <n v="0"/>
    <n v="-2397.91"/>
    <n v="0"/>
    <n v="0"/>
    <n v="0"/>
    <n v="0"/>
    <n v="0"/>
    <n v="0"/>
    <n v="-1"/>
    <n v="-34324.28"/>
    <n v="0"/>
    <s v="CET-PD-IR-TR-TRMETE"/>
    <x v="30"/>
    <x v="9"/>
    <x v="1"/>
  </r>
  <r>
    <x v="0"/>
    <s v="356 - TRN-OH CON&amp;DEV - ELE"/>
    <s v="Addition"/>
    <n v="201605"/>
    <x v="4765"/>
    <n v="-87.83"/>
    <n v="-242.73"/>
    <n v="0"/>
    <n v="0"/>
    <n v="0"/>
    <n v="0"/>
    <n v="0"/>
    <n v="0"/>
    <n v="0"/>
    <n v="0"/>
    <n v="0"/>
    <n v="0"/>
    <n v="0"/>
    <n v="0"/>
    <n v="-42269.74"/>
    <n v="0"/>
    <n v="0"/>
    <n v="0"/>
    <n v="0"/>
    <n v="0"/>
    <n v="0"/>
    <n v="0"/>
    <n v="-19144.53"/>
    <n v="0"/>
    <n v="0"/>
    <n v="0"/>
    <n v="0"/>
    <n v="0"/>
    <n v="0"/>
    <n v="-3"/>
    <n v="-61744.83"/>
    <n v="0"/>
    <s v="CET-PD-IR-TP-TREAST"/>
    <x v="5"/>
    <x v="9"/>
    <x v="1"/>
  </r>
  <r>
    <x v="0"/>
    <s v="356 - TRN-OH CON&amp;DEV - ELE"/>
    <s v="Addition"/>
    <n v="201605"/>
    <x v="1085"/>
    <n v="-235.36"/>
    <n v="-639.32000000000005"/>
    <n v="0"/>
    <n v="0"/>
    <n v="0"/>
    <n v="0"/>
    <n v="0"/>
    <n v="0"/>
    <n v="0"/>
    <n v="0"/>
    <n v="-495.93"/>
    <n v="0"/>
    <n v="0"/>
    <n v="0"/>
    <n v="-33655.360000000001"/>
    <n v="0"/>
    <n v="0"/>
    <n v="0"/>
    <n v="0"/>
    <n v="0"/>
    <n v="0"/>
    <n v="0"/>
    <n v="-15079.89"/>
    <n v="0"/>
    <n v="0"/>
    <n v="0"/>
    <n v="0"/>
    <n v="0"/>
    <n v="0"/>
    <n v="-3"/>
    <n v="-49609.93"/>
    <n v="0"/>
    <s v="CET-ET-IR-CB-432913"/>
    <x v="10"/>
    <x v="15"/>
    <x v="1"/>
  </r>
  <r>
    <x v="0"/>
    <s v="356 - TRN-OH CON&amp;DEV - ELE"/>
    <s v="Addition"/>
    <n v="201605"/>
    <x v="1483"/>
    <n v="0"/>
    <n v="0"/>
    <n v="0"/>
    <n v="0"/>
    <n v="0"/>
    <n v="0"/>
    <n v="0"/>
    <n v="0"/>
    <n v="0"/>
    <n v="0"/>
    <n v="0"/>
    <n v="0"/>
    <n v="0"/>
    <n v="0"/>
    <n v="-33.19"/>
    <n v="0"/>
    <n v="0"/>
    <n v="0"/>
    <n v="0"/>
    <n v="0"/>
    <n v="0"/>
    <n v="0"/>
    <n v="-1.38"/>
    <n v="0"/>
    <n v="0"/>
    <n v="0"/>
    <n v="0"/>
    <n v="0"/>
    <n v="0"/>
    <n v="-1"/>
    <n v="-34.57"/>
    <n v="0"/>
    <s v="CET-PD-IR-TR-TRMETE"/>
    <x v="30"/>
    <x v="9"/>
    <x v="1"/>
  </r>
  <r>
    <x v="0"/>
    <s v="356 - TRN-OH CON&amp;DEV - ELE"/>
    <s v="Addition"/>
    <n v="201605"/>
    <x v="4766"/>
    <n v="0"/>
    <n v="0"/>
    <n v="6.82"/>
    <n v="0"/>
    <n v="0"/>
    <n v="0"/>
    <n v="0"/>
    <n v="0"/>
    <n v="0"/>
    <n v="1196.8399999999999"/>
    <n v="0"/>
    <n v="0"/>
    <n v="0"/>
    <n v="580.41"/>
    <n v="0"/>
    <n v="0"/>
    <n v="0"/>
    <n v="0"/>
    <n v="1205.42"/>
    <n v="0"/>
    <n v="0"/>
    <n v="0"/>
    <n v="1302.93"/>
    <n v="0"/>
    <n v="0"/>
    <n v="0"/>
    <n v="0"/>
    <n v="0"/>
    <n v="0"/>
    <n v="1"/>
    <n v="4292.42"/>
    <n v="0"/>
    <s v="CET-PD-OT-PJ-TRNCST"/>
    <x v="27"/>
    <x v="53"/>
    <x v="1"/>
  </r>
  <r>
    <x v="0"/>
    <s v="356 - TRN-OH CON&amp;DEV - ELE"/>
    <s v="Addition"/>
    <n v="201605"/>
    <x v="1918"/>
    <n v="0"/>
    <n v="0"/>
    <n v="0.49"/>
    <n v="0"/>
    <n v="0"/>
    <n v="0"/>
    <n v="0"/>
    <n v="0"/>
    <n v="0"/>
    <n v="0"/>
    <n v="0"/>
    <n v="0"/>
    <n v="0"/>
    <n v="1.45"/>
    <n v="0"/>
    <n v="0"/>
    <n v="0"/>
    <n v="0"/>
    <n v="5.86"/>
    <n v="0"/>
    <n v="0"/>
    <n v="-216.66"/>
    <n v="6.04"/>
    <n v="0"/>
    <n v="0"/>
    <n v="0"/>
    <n v="0"/>
    <n v="0"/>
    <n v="0"/>
    <n v="1"/>
    <n v="-202.82"/>
    <n v="0"/>
    <s v="CET-ET-LG-SU-490802"/>
    <x v="8"/>
    <x v="102"/>
    <x v="0"/>
  </r>
  <r>
    <x v="0"/>
    <s v="356 - TRN-OH CON&amp;DEV - ELE"/>
    <s v="Addition"/>
    <n v="201605"/>
    <x v="2290"/>
    <n v="299.11"/>
    <n v="844.09"/>
    <n v="1323.17"/>
    <n v="0"/>
    <n v="0"/>
    <n v="0"/>
    <n v="0"/>
    <n v="0"/>
    <n v="0"/>
    <n v="2346.2399999999998"/>
    <n v="615.16999999999996"/>
    <n v="0"/>
    <n v="0"/>
    <n v="4899.24"/>
    <n v="0"/>
    <n v="0"/>
    <n v="0"/>
    <n v="0"/>
    <n v="15179.53"/>
    <n v="0"/>
    <n v="12144.47"/>
    <n v="0"/>
    <n v="16215.13"/>
    <n v="0"/>
    <n v="0"/>
    <n v="0"/>
    <n v="0"/>
    <n v="0"/>
    <n v="0"/>
    <n v="1"/>
    <n v="53250.98"/>
    <n v="0"/>
    <s v="CET-PD-IR-TR-TREAST"/>
    <x v="30"/>
    <x v="9"/>
    <x v="1"/>
  </r>
  <r>
    <x v="0"/>
    <s v="356 - TRN-OH CON&amp;DEV - ELE"/>
    <s v="Addition"/>
    <n v="201605"/>
    <x v="2291"/>
    <n v="17.32"/>
    <n v="49.83"/>
    <n v="48.75"/>
    <n v="0"/>
    <n v="0"/>
    <n v="0"/>
    <n v="0"/>
    <n v="0"/>
    <n v="0"/>
    <n v="2558.69"/>
    <n v="0"/>
    <n v="0"/>
    <n v="0"/>
    <n v="489"/>
    <n v="0"/>
    <n v="0"/>
    <n v="0"/>
    <n v="0"/>
    <n v="138.28"/>
    <n v="0"/>
    <n v="641.29"/>
    <n v="0"/>
    <n v="253.18"/>
    <n v="0"/>
    <n v="0"/>
    <n v="0"/>
    <n v="0"/>
    <n v="0"/>
    <n v="0"/>
    <n v="1"/>
    <n v="4196.34"/>
    <n v="0"/>
    <s v="CET-PD-IR-TR-TREAST"/>
    <x v="30"/>
    <x v="9"/>
    <x v="1"/>
  </r>
  <r>
    <x v="0"/>
    <s v="356 - TRN-OH CON&amp;DEV - ELE"/>
    <s v="Addition"/>
    <n v="201605"/>
    <x v="610"/>
    <n v="-75.319999999999993"/>
    <n v="-208.17"/>
    <n v="0"/>
    <n v="0"/>
    <n v="0"/>
    <n v="0"/>
    <n v="0"/>
    <n v="0"/>
    <n v="0"/>
    <n v="0"/>
    <n v="0"/>
    <n v="0"/>
    <n v="0"/>
    <n v="0"/>
    <n v="-52245.02"/>
    <n v="0"/>
    <n v="0"/>
    <n v="0"/>
    <n v="0"/>
    <n v="0"/>
    <n v="0"/>
    <n v="0"/>
    <n v="-3202.72"/>
    <n v="0"/>
    <n v="0"/>
    <n v="0"/>
    <n v="0"/>
    <n v="0"/>
    <n v="0"/>
    <n v="-4"/>
    <n v="-55731.23"/>
    <n v="0"/>
    <s v="CET-PD-IR-TR-TREAST"/>
    <x v="30"/>
    <x v="9"/>
    <x v="1"/>
  </r>
  <r>
    <x v="0"/>
    <s v="356 - TRN-OH CON&amp;DEV - ELE"/>
    <s v="Addition"/>
    <n v="201605"/>
    <x v="654"/>
    <n v="0"/>
    <n v="0"/>
    <n v="0.02"/>
    <n v="0"/>
    <n v="0"/>
    <n v="0"/>
    <n v="0"/>
    <n v="0"/>
    <n v="0"/>
    <n v="0"/>
    <n v="0"/>
    <n v="0"/>
    <n v="0"/>
    <n v="7.0000000000000007E-2"/>
    <n v="0"/>
    <n v="0"/>
    <n v="0"/>
    <n v="0"/>
    <n v="0.28999999999999998"/>
    <n v="0"/>
    <n v="0"/>
    <n v="0"/>
    <n v="0.3"/>
    <n v="0"/>
    <n v="0"/>
    <n v="0"/>
    <n v="0"/>
    <n v="0"/>
    <n v="0"/>
    <n v="1"/>
    <n v="0.68"/>
    <n v="0"/>
    <s v="CET-ET-LG-SU-729303"/>
    <x v="8"/>
    <x v="65"/>
    <x v="0"/>
  </r>
  <r>
    <x v="0"/>
    <s v="356 - TRN-OH CON&amp;DEV - ELE"/>
    <s v="Addition"/>
    <n v="201605"/>
    <x v="1577"/>
    <n v="-35.72"/>
    <n v="-98.71"/>
    <n v="0"/>
    <n v="0"/>
    <n v="0"/>
    <n v="0"/>
    <n v="0"/>
    <n v="0"/>
    <n v="0"/>
    <n v="0"/>
    <n v="-88.62"/>
    <n v="0"/>
    <n v="0"/>
    <n v="0"/>
    <n v="-36407.699999999997"/>
    <n v="0"/>
    <n v="0"/>
    <n v="0"/>
    <n v="0"/>
    <n v="0"/>
    <n v="0"/>
    <n v="0"/>
    <n v="-2900.56"/>
    <n v="0"/>
    <n v="0"/>
    <n v="0"/>
    <n v="0"/>
    <n v="0"/>
    <n v="0"/>
    <n v="-2"/>
    <n v="-39442.69"/>
    <n v="0"/>
    <s v="CET-PD-IR-TR-TREAST"/>
    <x v="30"/>
    <x v="9"/>
    <x v="1"/>
  </r>
  <r>
    <x v="0"/>
    <s v="356 - TRN-OH CON&amp;DEV - ELE"/>
    <s v="Addition"/>
    <n v="201605"/>
    <x v="677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-0.05"/>
    <n v="0"/>
    <n v="0"/>
    <n v="0"/>
    <n v="0"/>
    <n v="0"/>
    <n v="0"/>
    <n v="0"/>
    <n v="0"/>
    <n v="1"/>
    <n v="-0.06"/>
    <n v="0"/>
    <s v="CET-PD-IR-TR-TRMETE"/>
    <x v="30"/>
    <x v="9"/>
    <x v="1"/>
  </r>
  <r>
    <x v="0"/>
    <s v="356 - TRN-OH CON&amp;DEV - ELE"/>
    <s v="Addition"/>
    <n v="201605"/>
    <x v="7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.61"/>
    <n v="0"/>
    <n v="0"/>
    <n v="0"/>
    <n v="0"/>
    <n v="0"/>
    <n v="0"/>
    <n v="-1"/>
    <n v="-1.61"/>
    <n v="0"/>
    <s v="CET-PD-IR-TR-TREAST"/>
    <x v="30"/>
    <x v="9"/>
    <x v="1"/>
  </r>
  <r>
    <x v="0"/>
    <s v="356 - TRN-OH CON&amp;DEV - ELE"/>
    <s v="Addition"/>
    <n v="201605"/>
    <x v="1179"/>
    <n v="-0.9"/>
    <n v="-2.4700000000000002"/>
    <n v="0"/>
    <n v="0"/>
    <n v="0"/>
    <n v="0"/>
    <n v="0"/>
    <n v="0"/>
    <n v="0"/>
    <n v="0"/>
    <n v="0"/>
    <n v="0"/>
    <n v="0"/>
    <n v="0"/>
    <n v="-1161.0999999999999"/>
    <n v="0"/>
    <n v="0"/>
    <n v="0"/>
    <n v="0"/>
    <n v="0"/>
    <n v="0"/>
    <n v="0"/>
    <n v="-47.62"/>
    <n v="0"/>
    <n v="0"/>
    <n v="0"/>
    <n v="0"/>
    <n v="0"/>
    <n v="0"/>
    <n v="-4"/>
    <n v="-1212.0899999999999"/>
    <n v="0"/>
    <s v="CET-PD-IR-TR-TRMETE"/>
    <x v="30"/>
    <x v="9"/>
    <x v="1"/>
  </r>
  <r>
    <x v="0"/>
    <s v="356 - TRN-OH CON&amp;DEV - ELE"/>
    <s v="Addition"/>
    <n v="201605"/>
    <x v="2335"/>
    <n v="0"/>
    <n v="0"/>
    <n v="-253.4"/>
    <n v="0"/>
    <n v="0"/>
    <n v="0"/>
    <n v="0"/>
    <n v="0"/>
    <n v="0"/>
    <n v="0"/>
    <n v="0"/>
    <n v="0"/>
    <n v="0"/>
    <n v="-2023.5"/>
    <n v="0"/>
    <n v="0"/>
    <n v="0"/>
    <n v="0"/>
    <n v="145.32"/>
    <n v="0"/>
    <n v="-11299.8"/>
    <n v="0"/>
    <n v="-482.2"/>
    <n v="0"/>
    <n v="0"/>
    <n v="0"/>
    <n v="0"/>
    <n v="0"/>
    <n v="0"/>
    <n v="1"/>
    <n v="-13913.58"/>
    <n v="0"/>
    <s v="CET-PD-IR-TR-TRMETW"/>
    <x v="30"/>
    <x v="9"/>
    <x v="1"/>
  </r>
  <r>
    <x v="0"/>
    <s v="356 - TRN-OH CON&amp;DEV - ELE"/>
    <s v="Addition"/>
    <n v="201605"/>
    <x v="2373"/>
    <n v="0"/>
    <n v="0"/>
    <n v="0.01"/>
    <n v="0"/>
    <n v="0"/>
    <n v="0"/>
    <n v="0"/>
    <n v="0"/>
    <n v="0"/>
    <n v="-0.01"/>
    <n v="0"/>
    <n v="0"/>
    <n v="0"/>
    <n v="0"/>
    <n v="0"/>
    <n v="0"/>
    <n v="0"/>
    <n v="0"/>
    <n v="0"/>
    <n v="0"/>
    <n v="6947.05"/>
    <n v="0"/>
    <n v="322.13"/>
    <n v="0"/>
    <n v="0"/>
    <n v="0"/>
    <n v="0"/>
    <n v="0"/>
    <n v="0"/>
    <n v="1"/>
    <n v="7269.18"/>
    <n v="0"/>
    <s v="CET-PD-IR-TR-TRORAN"/>
    <x v="30"/>
    <x v="9"/>
    <x v="1"/>
  </r>
  <r>
    <x v="0"/>
    <s v="356 - TRN-OH CON&amp;DEV - ELE"/>
    <s v="Addition"/>
    <n v="201605"/>
    <x v="2087"/>
    <n v="0"/>
    <n v="0"/>
    <n v="-0.74"/>
    <n v="0"/>
    <n v="0"/>
    <n v="0"/>
    <n v="0"/>
    <n v="0"/>
    <n v="0"/>
    <n v="-111.61"/>
    <n v="0"/>
    <n v="0"/>
    <n v="0"/>
    <n v="-14.57"/>
    <n v="0"/>
    <n v="0"/>
    <n v="0"/>
    <n v="0"/>
    <n v="0"/>
    <n v="0"/>
    <n v="0"/>
    <n v="0"/>
    <n v="-4.01"/>
    <n v="0"/>
    <n v="0"/>
    <n v="0"/>
    <n v="0"/>
    <n v="0"/>
    <n v="0"/>
    <n v="-1"/>
    <n v="-130.93"/>
    <n v="0"/>
    <s v="CET-PD-IR-PT-TRNCST"/>
    <x v="37"/>
    <x v="90"/>
    <x v="0"/>
  </r>
  <r>
    <x v="0"/>
    <s v="356 - TRN-OH CON&amp;DEV - ELE"/>
    <s v="Addition"/>
    <n v="201605"/>
    <x v="2378"/>
    <n v="260.79000000000002"/>
    <n v="746.74"/>
    <n v="770.24"/>
    <n v="0"/>
    <n v="0"/>
    <n v="0"/>
    <n v="0"/>
    <n v="0"/>
    <n v="0"/>
    <n v="3098.21"/>
    <n v="0"/>
    <n v="0"/>
    <n v="0"/>
    <n v="2873.36"/>
    <n v="0"/>
    <n v="0"/>
    <n v="0"/>
    <n v="0"/>
    <n v="8818.8700000000008"/>
    <n v="0"/>
    <n v="12428.99"/>
    <n v="0"/>
    <n v="3056.39"/>
    <n v="0"/>
    <n v="0"/>
    <n v="0"/>
    <n v="0"/>
    <n v="0"/>
    <n v="0"/>
    <n v="1"/>
    <n v="32053.59"/>
    <n v="0"/>
    <s v="CET-PD-IR-TP-TRMETW"/>
    <x v="5"/>
    <x v="9"/>
    <x v="1"/>
  </r>
  <r>
    <x v="0"/>
    <s v="356 - TRN-OH CON&amp;DEV - ELE"/>
    <s v="Addition"/>
    <n v="201605"/>
    <x v="2379"/>
    <n v="251.63"/>
    <n v="709.51"/>
    <n v="943.22"/>
    <n v="0"/>
    <n v="0"/>
    <n v="0"/>
    <n v="0"/>
    <n v="0"/>
    <n v="0"/>
    <n v="4689.3599999999997"/>
    <n v="0"/>
    <n v="0"/>
    <n v="0"/>
    <n v="4747.38"/>
    <n v="0"/>
    <n v="0"/>
    <n v="0"/>
    <n v="0"/>
    <n v="11237.34"/>
    <n v="0"/>
    <n v="26253.3"/>
    <n v="0"/>
    <n v="6005.84"/>
    <n v="0"/>
    <n v="0"/>
    <n v="0"/>
    <n v="0"/>
    <n v="0"/>
    <n v="0"/>
    <n v="1"/>
    <n v="54837.58"/>
    <n v="0"/>
    <s v="CET-PD-IR-TP-TRMETW"/>
    <x v="5"/>
    <x v="9"/>
    <x v="1"/>
  </r>
  <r>
    <x v="0"/>
    <s v="356 - TRN-OH CON&amp;DEV - ELE"/>
    <s v="Addition"/>
    <n v="201605"/>
    <x v="2380"/>
    <n v="95.55"/>
    <n v="269.32"/>
    <n v="380.91"/>
    <n v="0"/>
    <n v="0"/>
    <n v="0"/>
    <n v="0"/>
    <n v="0"/>
    <n v="0"/>
    <n v="8018.94"/>
    <n v="0"/>
    <n v="0"/>
    <n v="0"/>
    <n v="2861.2"/>
    <n v="0"/>
    <n v="0"/>
    <n v="0"/>
    <n v="0"/>
    <n v="1876.68"/>
    <n v="0"/>
    <n v="14855.84"/>
    <n v="0"/>
    <n v="1986.53"/>
    <n v="0"/>
    <n v="0"/>
    <n v="0"/>
    <n v="0"/>
    <n v="0"/>
    <n v="0"/>
    <n v="1"/>
    <n v="30344.97"/>
    <n v="0"/>
    <s v="CET-PD-IR-TP-TRMETW"/>
    <x v="5"/>
    <x v="9"/>
    <x v="1"/>
  </r>
  <r>
    <x v="0"/>
    <s v="356 - TRN-OH CON&amp;DEV - ELE"/>
    <s v="Addition"/>
    <n v="201605"/>
    <x v="2385"/>
    <n v="116.97"/>
    <n v="331.24"/>
    <n v="108.26"/>
    <n v="0"/>
    <n v="0"/>
    <n v="0"/>
    <n v="0"/>
    <n v="0"/>
    <n v="0"/>
    <n v="455.36"/>
    <n v="0"/>
    <n v="0"/>
    <n v="0"/>
    <n v="2002.61"/>
    <n v="0"/>
    <n v="0"/>
    <n v="0"/>
    <n v="0"/>
    <n v="2856.4"/>
    <n v="0"/>
    <n v="12388.95"/>
    <n v="0"/>
    <n v="2242.41"/>
    <n v="0"/>
    <n v="0"/>
    <n v="0"/>
    <n v="0"/>
    <n v="0"/>
    <n v="0"/>
    <n v="1"/>
    <n v="20502.2"/>
    <n v="0"/>
    <s v="CET-PD-IR-TP-TRMETW"/>
    <x v="5"/>
    <x v="9"/>
    <x v="1"/>
  </r>
  <r>
    <x v="0"/>
    <s v="356 - TRN-OH CON&amp;DEV - ELE"/>
    <s v="Addition"/>
    <n v="201605"/>
    <x v="2386"/>
    <n v="256.63"/>
    <n v="732.72"/>
    <n v="1043.68"/>
    <n v="0"/>
    <n v="0"/>
    <n v="0"/>
    <n v="0"/>
    <n v="0"/>
    <n v="0"/>
    <n v="3346.45"/>
    <n v="0"/>
    <n v="0"/>
    <n v="0"/>
    <n v="4156.3500000000004"/>
    <n v="0"/>
    <n v="0"/>
    <n v="0"/>
    <n v="0"/>
    <n v="12038.31"/>
    <n v="0"/>
    <n v="15766.45"/>
    <n v="0"/>
    <n v="11631.86"/>
    <n v="0"/>
    <n v="0"/>
    <n v="0"/>
    <n v="0"/>
    <n v="0"/>
    <n v="0"/>
    <n v="1"/>
    <n v="48972.45"/>
    <n v="0"/>
    <s v="CET-PD-IR-TP-TRMETW"/>
    <x v="5"/>
    <x v="9"/>
    <x v="1"/>
  </r>
  <r>
    <x v="0"/>
    <s v="356 - TRN-OH CON&amp;DEV - ELE"/>
    <s v="Addition"/>
    <n v="201605"/>
    <x v="2401"/>
    <n v="1.2"/>
    <n v="3.43"/>
    <n v="17.11"/>
    <n v="0"/>
    <n v="0"/>
    <n v="0"/>
    <n v="0"/>
    <n v="0"/>
    <n v="0"/>
    <n v="643.66999999999996"/>
    <n v="0"/>
    <n v="0"/>
    <n v="0"/>
    <n v="218.55"/>
    <n v="0"/>
    <n v="0"/>
    <n v="0"/>
    <n v="0"/>
    <n v="62.2"/>
    <n v="0"/>
    <n v="238.39"/>
    <n v="0"/>
    <n v="83.01"/>
    <n v="0"/>
    <n v="0"/>
    <n v="0"/>
    <n v="0"/>
    <n v="0"/>
    <n v="0"/>
    <n v="1"/>
    <n v="1267.56"/>
    <n v="0"/>
    <s v="CET-PD-IR-TR-TRMETE"/>
    <x v="30"/>
    <x v="9"/>
    <x v="1"/>
  </r>
  <r>
    <x v="0"/>
    <s v="356 - TRN-OH CON&amp;DEV - ELE"/>
    <s v="Addition"/>
    <n v="201605"/>
    <x v="2114"/>
    <n v="0"/>
    <n v="0"/>
    <n v="-8.52"/>
    <n v="0"/>
    <n v="0"/>
    <n v="0"/>
    <n v="0"/>
    <n v="0"/>
    <n v="0"/>
    <n v="-1290.33"/>
    <n v="0"/>
    <n v="0"/>
    <n v="0"/>
    <n v="-181.19"/>
    <n v="0"/>
    <n v="0"/>
    <n v="0"/>
    <n v="0"/>
    <n v="0"/>
    <n v="0"/>
    <n v="0"/>
    <n v="0"/>
    <n v="-52.68"/>
    <n v="0"/>
    <n v="0"/>
    <n v="0"/>
    <n v="0"/>
    <n v="0"/>
    <n v="0"/>
    <n v="-1"/>
    <n v="-1532.72"/>
    <n v="0"/>
    <s v="CET-ET-AF-CF-675207"/>
    <x v="24"/>
    <x v="47"/>
    <x v="0"/>
  </r>
  <r>
    <x v="0"/>
    <s v="356 - TRN-OH CON&amp;DEV - ELE"/>
    <s v="Addition"/>
    <n v="201605"/>
    <x v="900"/>
    <n v="0"/>
    <n v="0"/>
    <n v="76.47"/>
    <n v="0"/>
    <n v="0"/>
    <n v="0"/>
    <n v="0"/>
    <n v="0"/>
    <n v="0"/>
    <n v="-1646.38"/>
    <n v="0"/>
    <n v="0"/>
    <n v="0"/>
    <n v="-535.22"/>
    <n v="0"/>
    <n v="0"/>
    <n v="0"/>
    <n v="0"/>
    <n v="546.28"/>
    <n v="0"/>
    <n v="159.4"/>
    <n v="-496.41"/>
    <n v="443.31"/>
    <n v="0"/>
    <n v="0"/>
    <n v="0"/>
    <n v="0"/>
    <n v="0"/>
    <n v="0"/>
    <n v="1"/>
    <n v="-1452.55"/>
    <n v="0"/>
    <s v="CET-ET-TP-RL-495601"/>
    <x v="6"/>
    <x v="10"/>
    <x v="1"/>
  </r>
  <r>
    <x v="0"/>
    <s v="356 - TRN-OH CON&amp;DEV - ELE"/>
    <s v="Addition"/>
    <n v="201605"/>
    <x v="2115"/>
    <n v="0"/>
    <n v="0"/>
    <n v="1.84"/>
    <n v="0"/>
    <n v="0"/>
    <n v="0"/>
    <n v="0"/>
    <n v="0"/>
    <n v="0"/>
    <n v="0"/>
    <n v="0"/>
    <n v="0"/>
    <n v="0"/>
    <n v="-1.48"/>
    <n v="0"/>
    <n v="0"/>
    <n v="0"/>
    <n v="0"/>
    <n v="-161.72999999999999"/>
    <n v="0"/>
    <n v="0"/>
    <n v="-0.03"/>
    <n v="-86.51"/>
    <n v="0"/>
    <n v="0"/>
    <n v="0"/>
    <n v="0"/>
    <n v="0"/>
    <n v="0"/>
    <n v="0"/>
    <n v="-247.91"/>
    <n v="0"/>
    <s v="CET-ET-TP-EC-484701"/>
    <x v="7"/>
    <x v="11"/>
    <x v="1"/>
  </r>
  <r>
    <x v="0"/>
    <s v="356 - TRN-OH CON&amp;DEV - ELE"/>
    <s v="Addition"/>
    <n v="201605"/>
    <x v="4732"/>
    <n v="0"/>
    <n v="0"/>
    <n v="-0.6"/>
    <n v="0"/>
    <n v="0"/>
    <n v="0"/>
    <n v="0"/>
    <n v="0"/>
    <n v="0"/>
    <n v="-58.5"/>
    <n v="0"/>
    <n v="0"/>
    <n v="0"/>
    <n v="0"/>
    <n v="0"/>
    <n v="0"/>
    <n v="0"/>
    <n v="0"/>
    <n v="-34.840000000000003"/>
    <n v="0"/>
    <n v="0"/>
    <n v="84.07"/>
    <n v="-23.13"/>
    <n v="0"/>
    <n v="0"/>
    <n v="0"/>
    <n v="0"/>
    <n v="0"/>
    <n v="0"/>
    <n v="0"/>
    <n v="-33"/>
    <n v="0"/>
    <s v="CET-ET-TP-RL-641403"/>
    <x v="6"/>
    <x v="103"/>
    <x v="1"/>
  </r>
  <r>
    <x v="0"/>
    <s v="356 - TRN-OH CON&amp;DEV - ELE"/>
    <s v="Addition"/>
    <n v="201605"/>
    <x v="21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8"/>
    <n v="3.84"/>
    <n v="0"/>
    <n v="0"/>
    <n v="0"/>
    <n v="0"/>
    <n v="0"/>
    <n v="0"/>
    <n v="-1"/>
    <n v="121.84"/>
    <n v="0"/>
    <s v="CET-ET-TP-RL-641404"/>
    <x v="6"/>
    <x v="103"/>
    <x v="1"/>
  </r>
  <r>
    <x v="0"/>
    <s v="356 - TRN-OH CON&amp;DEV - ELE"/>
    <s v="Addition"/>
    <n v="201605"/>
    <x v="47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4.4"/>
    <n v="3.08"/>
    <n v="0"/>
    <n v="0"/>
    <n v="0"/>
    <n v="0"/>
    <n v="0"/>
    <n v="0"/>
    <n v="-2"/>
    <n v="97.48"/>
    <n v="0"/>
    <s v="CET-ET-TP-RL-641405"/>
    <x v="6"/>
    <x v="103"/>
    <x v="1"/>
  </r>
  <r>
    <x v="0"/>
    <s v="356 - TRN-OH CON&amp;DEV - ELE"/>
    <s v="Addition"/>
    <n v="201605"/>
    <x v="47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8"/>
    <n v="3.84"/>
    <n v="0"/>
    <n v="0"/>
    <n v="0"/>
    <n v="0"/>
    <n v="0"/>
    <n v="0"/>
    <n v="-1"/>
    <n v="121.84"/>
    <n v="0"/>
    <s v="CET-ET-TP-RL-641406"/>
    <x v="6"/>
    <x v="103"/>
    <x v="1"/>
  </r>
  <r>
    <x v="0"/>
    <s v="356 - TRN-OH CON&amp;DEV - ELE"/>
    <s v="Addition"/>
    <n v="201605"/>
    <x v="47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4.4"/>
    <n v="3.08"/>
    <n v="0"/>
    <n v="0"/>
    <n v="0"/>
    <n v="0"/>
    <n v="0"/>
    <n v="0"/>
    <n v="-2"/>
    <n v="97.48"/>
    <n v="0"/>
    <s v="CET-ET-TP-RL-641402"/>
    <x v="6"/>
    <x v="103"/>
    <x v="1"/>
  </r>
  <r>
    <x v="0"/>
    <s v="356 - TRN-OH CON&amp;DEV - ELE"/>
    <s v="Addition"/>
    <n v="201605"/>
    <x v="901"/>
    <n v="0"/>
    <n v="0"/>
    <n v="0"/>
    <n v="0"/>
    <n v="0"/>
    <n v="0"/>
    <n v="0"/>
    <n v="0"/>
    <n v="0"/>
    <n v="0"/>
    <n v="0"/>
    <n v="0"/>
    <n v="0"/>
    <n v="0.19"/>
    <n v="0"/>
    <n v="0"/>
    <n v="0"/>
    <n v="0"/>
    <n v="0"/>
    <n v="0"/>
    <n v="0"/>
    <n v="0.79"/>
    <n v="0.05"/>
    <n v="0"/>
    <n v="0"/>
    <n v="0"/>
    <n v="0"/>
    <n v="0"/>
    <n v="0"/>
    <n v="1"/>
    <n v="1.03"/>
    <n v="0"/>
    <s v="CET-ET-TP-EC-484705"/>
    <x v="7"/>
    <x v="11"/>
    <x v="1"/>
  </r>
  <r>
    <x v="0"/>
    <s v="356 - TRN-OH CON&amp;DEV - ELE"/>
    <s v="Addition"/>
    <n v="201605"/>
    <x v="4736"/>
    <n v="0"/>
    <n v="0"/>
    <n v="-25.76"/>
    <n v="0"/>
    <n v="0"/>
    <n v="0"/>
    <n v="0"/>
    <n v="0"/>
    <n v="0"/>
    <n v="-901.96"/>
    <n v="0"/>
    <n v="0"/>
    <n v="0"/>
    <n v="-29240.12"/>
    <n v="0"/>
    <n v="0"/>
    <n v="0"/>
    <n v="0"/>
    <n v="-228.12"/>
    <n v="0"/>
    <n v="0"/>
    <n v="-119813.01"/>
    <n v="-6973.84"/>
    <n v="0"/>
    <n v="0"/>
    <n v="0"/>
    <n v="0"/>
    <n v="0"/>
    <n v="0"/>
    <n v="0"/>
    <n v="-157182.81"/>
    <n v="0"/>
    <s v="CET-ET-TP-RN-718300"/>
    <x v="9"/>
    <x v="40"/>
    <x v="1"/>
  </r>
  <r>
    <x v="0"/>
    <s v="356 - TRN-OH CON&amp;DEV - ELE"/>
    <s v="Addition"/>
    <n v="201605"/>
    <x v="4737"/>
    <n v="0"/>
    <n v="0"/>
    <n v="36.82"/>
    <n v="0"/>
    <n v="0"/>
    <n v="0"/>
    <n v="0"/>
    <n v="0"/>
    <n v="0"/>
    <n v="3573.5"/>
    <n v="0"/>
    <n v="0"/>
    <n v="0"/>
    <n v="0"/>
    <n v="0"/>
    <n v="0"/>
    <n v="0"/>
    <n v="0"/>
    <n v="0"/>
    <n v="0"/>
    <n v="0"/>
    <n v="16.88"/>
    <n v="169.36"/>
    <n v="0"/>
    <n v="0"/>
    <n v="0"/>
    <n v="0"/>
    <n v="0"/>
    <n v="0"/>
    <n v="0"/>
    <n v="3796.56"/>
    <n v="0"/>
    <s v="CET-ET-TP-RN-643500"/>
    <x v="9"/>
    <x v="4"/>
    <x v="1"/>
  </r>
  <r>
    <x v="0"/>
    <s v="356 - TRN-OH CON&amp;DEV - ELE"/>
    <s v="Addition"/>
    <n v="201605"/>
    <x v="1722"/>
    <n v="0"/>
    <n v="0"/>
    <n v="-426.29"/>
    <n v="0"/>
    <n v="0"/>
    <n v="0"/>
    <n v="0"/>
    <n v="0"/>
    <n v="0"/>
    <n v="0"/>
    <n v="0"/>
    <n v="0"/>
    <n v="0"/>
    <n v="-2857.87"/>
    <n v="0"/>
    <n v="0"/>
    <n v="0"/>
    <n v="0"/>
    <n v="0"/>
    <n v="0"/>
    <n v="-10379.61"/>
    <n v="0"/>
    <n v="-633.57000000000005"/>
    <n v="0"/>
    <n v="0"/>
    <n v="0"/>
    <n v="0"/>
    <n v="0"/>
    <n v="0"/>
    <n v="1"/>
    <n v="-14297.34"/>
    <n v="0"/>
    <s v="CET-ET-TP-RN-643502"/>
    <x v="9"/>
    <x v="4"/>
    <x v="1"/>
  </r>
  <r>
    <x v="0"/>
    <s v="356 - TRN-OH CON&amp;DEV - ELE"/>
    <s v="Addition"/>
    <n v="201605"/>
    <x v="2117"/>
    <n v="0"/>
    <n v="0"/>
    <n v="0.3"/>
    <n v="0"/>
    <n v="0"/>
    <n v="0"/>
    <n v="0"/>
    <n v="0"/>
    <n v="0"/>
    <n v="28.12"/>
    <n v="0"/>
    <n v="0"/>
    <n v="0"/>
    <n v="0"/>
    <n v="0"/>
    <n v="0"/>
    <n v="0"/>
    <n v="0"/>
    <n v="0"/>
    <n v="0"/>
    <n v="0"/>
    <n v="12.66"/>
    <n v="7.1"/>
    <n v="0"/>
    <n v="0"/>
    <n v="0"/>
    <n v="0"/>
    <n v="0"/>
    <n v="0"/>
    <n v="0"/>
    <n v="48.18"/>
    <n v="0"/>
    <s v="CET-ET-TP-RN-547202"/>
    <x v="9"/>
    <x v="104"/>
    <x v="1"/>
  </r>
  <r>
    <x v="0"/>
    <s v="356 - TRN-OH CON&amp;DEV - ELE"/>
    <s v="Addition"/>
    <n v="201605"/>
    <x v="4738"/>
    <n v="0"/>
    <n v="0"/>
    <n v="546.58000000000004"/>
    <n v="0"/>
    <n v="0"/>
    <n v="0"/>
    <n v="0"/>
    <n v="0"/>
    <n v="0"/>
    <n v="53065.64"/>
    <n v="0"/>
    <n v="0"/>
    <n v="0"/>
    <n v="0"/>
    <n v="0"/>
    <n v="0"/>
    <n v="0"/>
    <n v="0"/>
    <n v="0"/>
    <n v="0"/>
    <n v="0"/>
    <n v="16.88"/>
    <n v="2407.1799999999998"/>
    <n v="0"/>
    <n v="0"/>
    <n v="0"/>
    <n v="0"/>
    <n v="0"/>
    <n v="0"/>
    <n v="0"/>
    <n v="56036.28"/>
    <n v="0"/>
    <s v="CET-ET-TP-RN-644100"/>
    <x v="9"/>
    <x v="1"/>
    <x v="1"/>
  </r>
  <r>
    <x v="0"/>
    <s v="356 - TRN-OH CON&amp;DEV - ELE"/>
    <s v="Addition"/>
    <n v="201605"/>
    <x v="902"/>
    <n v="0"/>
    <n v="0"/>
    <n v="1650.5"/>
    <n v="0"/>
    <n v="0"/>
    <n v="0"/>
    <n v="0"/>
    <n v="0"/>
    <n v="0"/>
    <n v="163281.79999999999"/>
    <n v="0"/>
    <n v="0"/>
    <n v="0"/>
    <n v="2970.44"/>
    <n v="0"/>
    <n v="0"/>
    <n v="0"/>
    <n v="0"/>
    <n v="4791.96"/>
    <n v="0"/>
    <n v="320.8"/>
    <n v="-29795.360000000001"/>
    <n v="11786.65"/>
    <n v="0"/>
    <n v="0"/>
    <n v="0"/>
    <n v="0"/>
    <n v="0"/>
    <n v="0"/>
    <n v="1"/>
    <n v="155006.79"/>
    <n v="0"/>
    <s v="CET-ET-TP-RN-524301"/>
    <x v="9"/>
    <x v="92"/>
    <x v="1"/>
  </r>
  <r>
    <x v="0"/>
    <s v="356 - TRN-OH CON&amp;DEV - ELE"/>
    <s v="Addition"/>
    <n v="201605"/>
    <x v="903"/>
    <n v="0"/>
    <n v="0"/>
    <n v="926.6"/>
    <n v="0"/>
    <n v="0"/>
    <n v="0"/>
    <n v="0"/>
    <n v="0"/>
    <n v="0"/>
    <n v="87692.08"/>
    <n v="0"/>
    <n v="0"/>
    <n v="0"/>
    <n v="1196.27"/>
    <n v="0"/>
    <n v="0"/>
    <n v="0"/>
    <n v="0"/>
    <n v="4611.97"/>
    <n v="0"/>
    <n v="249.54"/>
    <n v="-45838.97"/>
    <n v="7102.18"/>
    <n v="0"/>
    <n v="0"/>
    <n v="0"/>
    <n v="0"/>
    <n v="0"/>
    <n v="0"/>
    <n v="1"/>
    <n v="55939.67"/>
    <n v="0"/>
    <s v="CET-ET-TP-RN-644203"/>
    <x v="9"/>
    <x v="93"/>
    <x v="1"/>
  </r>
  <r>
    <x v="0"/>
    <s v="356 - TRN-OH CON&amp;DEV - ELE"/>
    <s v="Addition"/>
    <n v="201605"/>
    <x v="4709"/>
    <n v="0"/>
    <n v="0"/>
    <n v="3.21"/>
    <n v="0"/>
    <n v="0"/>
    <n v="0"/>
    <n v="0"/>
    <n v="0"/>
    <n v="0"/>
    <n v="578.86"/>
    <n v="0"/>
    <n v="0"/>
    <n v="0"/>
    <n v="148.05000000000001"/>
    <n v="0"/>
    <n v="0"/>
    <n v="0"/>
    <n v="0"/>
    <n v="14.96"/>
    <n v="0"/>
    <n v="0"/>
    <n v="0.6"/>
    <n v="48.11"/>
    <n v="0"/>
    <n v="0"/>
    <n v="0"/>
    <n v="0"/>
    <n v="0"/>
    <n v="0"/>
    <n v="1"/>
    <n v="793.79"/>
    <n v="0"/>
    <s v="CET-ET-TP-RN-643803"/>
    <x v="9"/>
    <x v="94"/>
    <x v="1"/>
  </r>
  <r>
    <x v="0"/>
    <s v="356 - TRN-OH CON&amp;DEV - ELE"/>
    <s v="Addition"/>
    <n v="201605"/>
    <x v="905"/>
    <n v="0"/>
    <n v="0"/>
    <n v="564.42999999999995"/>
    <n v="0"/>
    <n v="0"/>
    <n v="0"/>
    <n v="0"/>
    <n v="0"/>
    <n v="0"/>
    <n v="47076.62"/>
    <n v="0"/>
    <n v="0"/>
    <n v="0"/>
    <n v="2831.7"/>
    <n v="0"/>
    <n v="0"/>
    <n v="0"/>
    <n v="0"/>
    <n v="6118.07"/>
    <n v="0"/>
    <n v="404.05"/>
    <n v="-49109.66"/>
    <n v="7748.55"/>
    <n v="0"/>
    <n v="0"/>
    <n v="0"/>
    <n v="0"/>
    <n v="0"/>
    <n v="0"/>
    <n v="2"/>
    <n v="15633.76"/>
    <n v="0"/>
    <s v="CET-ET-TP-RN-643801"/>
    <x v="9"/>
    <x v="94"/>
    <x v="1"/>
  </r>
  <r>
    <x v="0"/>
    <s v="356 - TRN-OH CON&amp;DEV - ELE"/>
    <s v="Addition"/>
    <n v="201605"/>
    <x v="906"/>
    <n v="0"/>
    <n v="0"/>
    <n v="1621.81"/>
    <n v="0"/>
    <n v="0"/>
    <n v="0"/>
    <n v="0"/>
    <n v="0"/>
    <n v="0"/>
    <n v="142957.79"/>
    <n v="0"/>
    <n v="0"/>
    <n v="0"/>
    <n v="6296.93"/>
    <n v="0"/>
    <n v="0"/>
    <n v="0"/>
    <n v="0"/>
    <n v="8344.6200000000008"/>
    <n v="0"/>
    <n v="442.34"/>
    <n v="-71069.820000000007"/>
    <n v="15139.63"/>
    <n v="0"/>
    <n v="0"/>
    <n v="0"/>
    <n v="0"/>
    <n v="0"/>
    <n v="0"/>
    <n v="1"/>
    <n v="103733.3"/>
    <n v="0"/>
    <s v="CET-ET-TP-RN-643907"/>
    <x v="9"/>
    <x v="91"/>
    <x v="1"/>
  </r>
  <r>
    <x v="0"/>
    <s v="356 - TRN-OH CON&amp;DEV - ELE"/>
    <s v="Addition"/>
    <n v="201605"/>
    <x v="4767"/>
    <n v="-1061.23"/>
    <n v="-2509.0700000000002"/>
    <n v="-0.72"/>
    <n v="0"/>
    <n v="0"/>
    <n v="0"/>
    <n v="0"/>
    <n v="0"/>
    <n v="0"/>
    <n v="-109.75"/>
    <n v="0"/>
    <n v="0"/>
    <n v="0"/>
    <n v="-14.32"/>
    <n v="-111351.42"/>
    <n v="0"/>
    <n v="0"/>
    <n v="0"/>
    <n v="0"/>
    <n v="0"/>
    <n v="0"/>
    <n v="0"/>
    <n v="-33265.480000000003"/>
    <n v="0"/>
    <n v="0"/>
    <n v="0"/>
    <n v="0"/>
    <n v="0"/>
    <n v="0"/>
    <n v="-7"/>
    <n v="-148311.99"/>
    <n v="0"/>
    <s v="CET-PD-BM-TU-TRSJOA"/>
    <x v="33"/>
    <x v="9"/>
    <x v="1"/>
  </r>
  <r>
    <x v="0"/>
    <s v="356 - TRN-OH CON&amp;DEV - ELE"/>
    <s v="Addition"/>
    <n v="201605"/>
    <x v="4769"/>
    <n v="0"/>
    <n v="0"/>
    <n v="0"/>
    <n v="0"/>
    <n v="0"/>
    <n v="0"/>
    <n v="0"/>
    <n v="0"/>
    <n v="0"/>
    <n v="0"/>
    <n v="0"/>
    <n v="0"/>
    <n v="0"/>
    <n v="-0.01"/>
    <n v="-57885.72"/>
    <n v="0"/>
    <n v="0"/>
    <n v="0"/>
    <n v="0"/>
    <n v="0"/>
    <n v="0"/>
    <n v="0"/>
    <n v="-20721.21"/>
    <n v="0"/>
    <n v="0"/>
    <n v="0"/>
    <n v="0"/>
    <n v="0"/>
    <n v="0"/>
    <n v="-6"/>
    <n v="-78606.94"/>
    <n v="0"/>
    <s v="CET-PD-BM-TU-TRSJOA"/>
    <x v="33"/>
    <x v="9"/>
    <x v="1"/>
  </r>
  <r>
    <x v="0"/>
    <s v="356 - TRN-OH CON&amp;DEV - ELE"/>
    <s v="Addition"/>
    <n v="201605"/>
    <x v="4742"/>
    <n v="0"/>
    <n v="0"/>
    <n v="-521.85"/>
    <n v="0"/>
    <n v="0"/>
    <n v="0"/>
    <n v="0"/>
    <n v="0"/>
    <n v="0"/>
    <n v="0"/>
    <n v="0"/>
    <n v="0"/>
    <n v="0"/>
    <n v="-3498.45"/>
    <n v="0"/>
    <n v="0"/>
    <n v="0"/>
    <n v="0"/>
    <n v="0"/>
    <n v="0"/>
    <n v="-2000.43"/>
    <n v="0"/>
    <n v="-775.59"/>
    <n v="0"/>
    <n v="0"/>
    <n v="0"/>
    <n v="0"/>
    <n v="0"/>
    <n v="0"/>
    <n v="3"/>
    <n v="-6796.32"/>
    <n v="0"/>
    <s v="CET-ET-TP-RN-655105"/>
    <x v="9"/>
    <x v="55"/>
    <x v="1"/>
  </r>
  <r>
    <x v="0"/>
    <s v="356 - TRN-OH CON&amp;DEV - ELE"/>
    <s v="Addition"/>
    <n v="201605"/>
    <x v="2406"/>
    <n v="5348.88"/>
    <n v="14673.87"/>
    <n v="10903.93"/>
    <n v="0"/>
    <n v="0"/>
    <n v="0"/>
    <n v="0"/>
    <n v="0"/>
    <n v="0"/>
    <n v="13566.42"/>
    <n v="10618.53"/>
    <n v="0"/>
    <n v="0"/>
    <n v="18314.43"/>
    <n v="0"/>
    <n v="0"/>
    <n v="0"/>
    <n v="0"/>
    <n v="114261.21"/>
    <n v="0"/>
    <n v="34529.49"/>
    <n v="1496.26"/>
    <n v="82554.62"/>
    <n v="0"/>
    <n v="0"/>
    <n v="0"/>
    <n v="0"/>
    <n v="0"/>
    <n v="0"/>
    <n v="1"/>
    <n v="295649.11"/>
    <n v="0"/>
    <s v="CET-ET-LG-TS-610710"/>
    <x v="11"/>
    <x v="49"/>
    <x v="0"/>
  </r>
  <r>
    <x v="0"/>
    <s v="356 - TRN-OH CON&amp;DEV - ELE"/>
    <s v="Addition"/>
    <n v="201605"/>
    <x v="4743"/>
    <n v="1296.07"/>
    <n v="3540.94"/>
    <n v="1250.78"/>
    <n v="0"/>
    <n v="0"/>
    <n v="0"/>
    <n v="0"/>
    <n v="0"/>
    <n v="0"/>
    <n v="18750.21"/>
    <n v="2595.83"/>
    <n v="0"/>
    <n v="0"/>
    <n v="6087.41"/>
    <n v="0"/>
    <n v="0"/>
    <n v="0"/>
    <n v="0"/>
    <n v="15178.27"/>
    <n v="0"/>
    <n v="14840.28"/>
    <n v="467.35"/>
    <n v="13767.07"/>
    <n v="0"/>
    <n v="0"/>
    <n v="0"/>
    <n v="0"/>
    <n v="0"/>
    <n v="0"/>
    <n v="1"/>
    <n v="75178.38"/>
    <n v="0"/>
    <s v="CET-ET-LG-TS-610709"/>
    <x v="11"/>
    <x v="49"/>
    <x v="0"/>
  </r>
  <r>
    <x v="0"/>
    <s v="356 - TRN-OH CON&amp;DEV - ELE"/>
    <s v="Addition"/>
    <n v="201605"/>
    <x v="4711"/>
    <n v="0"/>
    <n v="0"/>
    <n v="7.43"/>
    <n v="0"/>
    <n v="0"/>
    <n v="0"/>
    <n v="0"/>
    <n v="0"/>
    <n v="0"/>
    <n v="0"/>
    <n v="0"/>
    <n v="0"/>
    <n v="0"/>
    <n v="49.8"/>
    <n v="0"/>
    <n v="0"/>
    <n v="0"/>
    <n v="0"/>
    <n v="0"/>
    <n v="0"/>
    <n v="203.99"/>
    <n v="0"/>
    <n v="12.12"/>
    <n v="0"/>
    <n v="0"/>
    <n v="0"/>
    <n v="0"/>
    <n v="0"/>
    <n v="0"/>
    <n v="1"/>
    <n v="273.33999999999997"/>
    <n v="0"/>
    <s v="CET-ET-TP-RL-641500"/>
    <x v="6"/>
    <x v="25"/>
    <x v="1"/>
  </r>
  <r>
    <x v="0"/>
    <s v="356 - TRN-OH CON&amp;DEV - ELE"/>
    <s v="Addition"/>
    <n v="201605"/>
    <x v="4773"/>
    <n v="0.55000000000000004"/>
    <n v="9.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6908.14"/>
    <n v="1863.31"/>
    <n v="0"/>
    <n v="0"/>
    <n v="0"/>
    <n v="0"/>
    <n v="0"/>
    <n v="0"/>
    <n v="1"/>
    <n v="118781.94"/>
    <n v="0"/>
    <s v="CET-OT-OT-ME-313801"/>
    <x v="28"/>
    <x v="67"/>
    <x v="1"/>
  </r>
  <r>
    <x v="0"/>
    <s v="356 - TRN-OH CON&amp;DEV - ELE"/>
    <s v="Addition"/>
    <n v="201605"/>
    <x v="2410"/>
    <n v="418.7"/>
    <n v="1195.29"/>
    <n v="1184.6500000000001"/>
    <n v="0"/>
    <n v="0"/>
    <n v="0"/>
    <n v="0"/>
    <n v="0"/>
    <n v="0"/>
    <n v="0"/>
    <n v="0"/>
    <n v="0"/>
    <n v="0"/>
    <n v="3076.38"/>
    <n v="0"/>
    <n v="0"/>
    <n v="0"/>
    <n v="0"/>
    <n v="10336.26"/>
    <n v="0"/>
    <n v="24022.98"/>
    <n v="462.22"/>
    <n v="10932.23"/>
    <n v="0"/>
    <n v="0"/>
    <n v="0"/>
    <n v="0"/>
    <n v="0"/>
    <n v="0"/>
    <n v="1"/>
    <n v="51628.71"/>
    <n v="0"/>
    <s v="CET-PD-ST-TS-TRNCST"/>
    <x v="32"/>
    <x v="82"/>
    <x v="1"/>
  </r>
  <r>
    <x v="0"/>
    <s v="356 - TRN-OH CON&amp;DEV - ELE"/>
    <s v="Addition"/>
    <n v="201605"/>
    <x v="4771"/>
    <n v="0"/>
    <n v="0"/>
    <n v="-16.53"/>
    <n v="0"/>
    <n v="0"/>
    <n v="0"/>
    <n v="0"/>
    <n v="0"/>
    <n v="0"/>
    <n v="0"/>
    <n v="0"/>
    <n v="0"/>
    <n v="0"/>
    <n v="-353.02"/>
    <n v="0"/>
    <n v="0"/>
    <n v="0"/>
    <n v="0"/>
    <n v="-3396.7"/>
    <n v="0"/>
    <n v="0"/>
    <n v="-71.25"/>
    <n v="-2677.84"/>
    <n v="0"/>
    <n v="0"/>
    <n v="0"/>
    <n v="0"/>
    <n v="0"/>
    <n v="0"/>
    <n v="1"/>
    <n v="-6515.34"/>
    <n v="0"/>
    <s v="CET-PD-OT-NF-098001"/>
    <x v="23"/>
    <x v="46"/>
    <x v="0"/>
  </r>
  <r>
    <x v="0"/>
    <s v="356 - TRN-OH CON&amp;DEV - ELE"/>
    <s v="Addition"/>
    <n v="201605"/>
    <x v="1281"/>
    <n v="0"/>
    <n v="0"/>
    <n v="-31.12"/>
    <n v="0"/>
    <n v="0"/>
    <n v="0"/>
    <n v="0"/>
    <n v="0"/>
    <n v="0"/>
    <n v="0"/>
    <n v="0"/>
    <n v="0"/>
    <n v="0"/>
    <n v="-203.99"/>
    <n v="0"/>
    <n v="0"/>
    <n v="0"/>
    <n v="0"/>
    <n v="0.28999999999999998"/>
    <n v="0"/>
    <n v="-1523.72"/>
    <n v="150.97999999999999"/>
    <n v="-74.260000000000005"/>
    <n v="0"/>
    <n v="0"/>
    <n v="0"/>
    <n v="0"/>
    <n v="0"/>
    <n v="0"/>
    <n v="1"/>
    <n v="-1681.82"/>
    <n v="0"/>
    <s v="CET-PD-ST-TS-TRNCST"/>
    <x v="32"/>
    <x v="82"/>
    <x v="1"/>
  </r>
  <r>
    <x v="0"/>
    <s v="356 - TRN-OH CON&amp;DEV - ELE"/>
    <s v="Addition"/>
    <n v="201605"/>
    <x v="1746"/>
    <n v="0"/>
    <n v="0"/>
    <n v="1.39"/>
    <n v="0"/>
    <n v="0"/>
    <n v="0"/>
    <n v="0"/>
    <n v="0"/>
    <n v="0"/>
    <n v="0"/>
    <n v="0"/>
    <n v="0"/>
    <n v="0"/>
    <n v="4.0999999999999996"/>
    <n v="0"/>
    <n v="0"/>
    <n v="0"/>
    <n v="0"/>
    <n v="16.559999999999999"/>
    <n v="0"/>
    <n v="0"/>
    <n v="0"/>
    <n v="17.04"/>
    <n v="0"/>
    <n v="0"/>
    <n v="0"/>
    <n v="0"/>
    <n v="0"/>
    <n v="0"/>
    <n v="1"/>
    <n v="39.090000000000003"/>
    <n v="0"/>
    <s v="CET-PD-IR-TR-TRSJOA"/>
    <x v="30"/>
    <x v="9"/>
    <x v="1"/>
  </r>
  <r>
    <x v="0"/>
    <s v="356 - TRN-OH CON&amp;DEV - ELE"/>
    <s v="Addition"/>
    <n v="201605"/>
    <x v="1787"/>
    <n v="0"/>
    <n v="0"/>
    <n v="18.3"/>
    <n v="0"/>
    <n v="0"/>
    <n v="0"/>
    <n v="0"/>
    <n v="0"/>
    <n v="0"/>
    <n v="0"/>
    <n v="0"/>
    <n v="0"/>
    <n v="0"/>
    <n v="27.02"/>
    <n v="0"/>
    <n v="0"/>
    <n v="0"/>
    <n v="0"/>
    <n v="0"/>
    <n v="0"/>
    <n v="148.83000000000001"/>
    <n v="0"/>
    <n v="9.01"/>
    <n v="0"/>
    <n v="0"/>
    <n v="0"/>
    <n v="0"/>
    <n v="0"/>
    <n v="0"/>
    <n v="1"/>
    <n v="203.16"/>
    <n v="0"/>
    <s v="CET-PD-IR-TR-TRORAN"/>
    <x v="30"/>
    <x v="9"/>
    <x v="1"/>
  </r>
  <r>
    <x v="0"/>
    <s v="356 - TRN-OH CON&amp;DEV - ELE"/>
    <s v="Addition"/>
    <n v="201605"/>
    <x v="2199"/>
    <n v="0"/>
    <n v="0"/>
    <n v="47.03"/>
    <n v="0"/>
    <n v="0"/>
    <n v="0"/>
    <n v="0"/>
    <n v="0"/>
    <n v="0"/>
    <n v="720.6"/>
    <n v="0"/>
    <n v="0"/>
    <n v="0"/>
    <n v="286.83999999999997"/>
    <n v="0"/>
    <n v="0"/>
    <n v="0"/>
    <n v="0"/>
    <n v="1084.58"/>
    <n v="0"/>
    <n v="-84.61"/>
    <n v="0"/>
    <n v="1143.45"/>
    <n v="0"/>
    <n v="0"/>
    <n v="0"/>
    <n v="0"/>
    <n v="0"/>
    <n v="0"/>
    <n v="1"/>
    <n v="3197.89"/>
    <n v="0"/>
    <s v="CET-PD-IR-TR-TRORAN"/>
    <x v="30"/>
    <x v="9"/>
    <x v="1"/>
  </r>
  <r>
    <x v="0"/>
    <s v="356 - TRN-OH CON&amp;DEV - ELE"/>
    <s v="Addition"/>
    <n v="201605"/>
    <x v="996"/>
    <n v="0"/>
    <n v="0"/>
    <n v="719.05"/>
    <n v="0"/>
    <n v="0"/>
    <n v="0"/>
    <n v="0"/>
    <n v="0"/>
    <n v="0"/>
    <n v="0"/>
    <n v="0"/>
    <n v="0"/>
    <n v="0"/>
    <n v="2115.5700000000002"/>
    <n v="0"/>
    <n v="0"/>
    <n v="0"/>
    <n v="0"/>
    <n v="9923.08"/>
    <n v="0"/>
    <n v="0"/>
    <n v="0"/>
    <n v="10192.379999999999"/>
    <n v="0"/>
    <n v="0"/>
    <n v="0"/>
    <n v="0"/>
    <n v="0"/>
    <n v="0"/>
    <n v="1"/>
    <n v="22950.080000000002"/>
    <n v="0"/>
    <s v="CET-ET-LG-TS-538317"/>
    <x v="11"/>
    <x v="95"/>
    <x v="1"/>
  </r>
  <r>
    <x v="0"/>
    <s v="356 - TRN-OH CON&amp;DEV - ELE"/>
    <s v="Addition"/>
    <n v="201605"/>
    <x v="4768"/>
    <n v="0"/>
    <n v="0"/>
    <n v="0"/>
    <n v="0"/>
    <n v="0"/>
    <n v="0"/>
    <n v="0"/>
    <n v="0"/>
    <n v="0"/>
    <n v="0"/>
    <n v="0"/>
    <n v="0"/>
    <n v="0"/>
    <n v="47.22"/>
    <n v="0"/>
    <n v="0"/>
    <n v="0"/>
    <n v="0"/>
    <n v="0"/>
    <n v="0"/>
    <n v="0"/>
    <n v="190.88"/>
    <n v="11.04"/>
    <n v="0"/>
    <n v="0"/>
    <n v="0"/>
    <n v="0"/>
    <n v="0"/>
    <n v="0"/>
    <n v="1"/>
    <n v="249.14"/>
    <n v="0"/>
    <s v="CET-PD-IR-TP-TRNCST"/>
    <x v="5"/>
    <x v="9"/>
    <x v="1"/>
  </r>
  <r>
    <x v="0"/>
    <s v="356 - TRN-OH CON&amp;DEV - ELE"/>
    <s v="Addition"/>
    <n v="201605"/>
    <x v="1350"/>
    <n v="0"/>
    <n v="0"/>
    <n v="56.79"/>
    <n v="0"/>
    <n v="0"/>
    <n v="0"/>
    <n v="0"/>
    <n v="0"/>
    <n v="0"/>
    <n v="0"/>
    <n v="0"/>
    <n v="0"/>
    <n v="0"/>
    <n v="380.7"/>
    <n v="0"/>
    <n v="0"/>
    <n v="0"/>
    <n v="0"/>
    <n v="0"/>
    <n v="0"/>
    <n v="1551.63"/>
    <n v="0"/>
    <n v="92.23"/>
    <n v="0"/>
    <n v="0"/>
    <n v="0"/>
    <n v="0"/>
    <n v="0"/>
    <n v="0"/>
    <n v="1"/>
    <n v="2081.35"/>
    <n v="0"/>
    <s v="CET-PD-IR-TP-TREAST"/>
    <x v="5"/>
    <x v="9"/>
    <x v="1"/>
  </r>
  <r>
    <x v="0"/>
    <s v="356 - TRN-OH CON&amp;DEV - ELE"/>
    <s v="Addition"/>
    <n v="201605"/>
    <x v="4772"/>
    <n v="0"/>
    <n v="0"/>
    <n v="32.32"/>
    <n v="0"/>
    <n v="0"/>
    <n v="0"/>
    <n v="0"/>
    <n v="0"/>
    <n v="0"/>
    <n v="0"/>
    <n v="0"/>
    <n v="0"/>
    <n v="0"/>
    <n v="95.08"/>
    <n v="0"/>
    <n v="0"/>
    <n v="0"/>
    <n v="0"/>
    <n v="456.27"/>
    <n v="0"/>
    <n v="0"/>
    <n v="0"/>
    <n v="468.51"/>
    <n v="0"/>
    <n v="0"/>
    <n v="0"/>
    <n v="0"/>
    <n v="0"/>
    <n v="0"/>
    <n v="1"/>
    <n v="1052.18"/>
    <n v="0"/>
    <s v="CET-PD-OT-NF-098001"/>
    <x v="23"/>
    <x v="46"/>
    <x v="0"/>
  </r>
  <r>
    <x v="0"/>
    <s v="356 - TRN-OH CON&amp;DEV - ELE"/>
    <s v="Addition"/>
    <n v="201606"/>
    <x v="435"/>
    <n v="-1124.3900000000001"/>
    <n v="-2781.96"/>
    <n v="215.45"/>
    <n v="0"/>
    <n v="0"/>
    <n v="0"/>
    <n v="0"/>
    <n v="0"/>
    <n v="0"/>
    <n v="0"/>
    <n v="0"/>
    <n v="0"/>
    <n v="0"/>
    <n v="963.29"/>
    <n v="-289350.31"/>
    <n v="0"/>
    <n v="0"/>
    <n v="0"/>
    <n v="0"/>
    <n v="0"/>
    <n v="5181.76"/>
    <n v="0"/>
    <n v="-27812.37"/>
    <n v="0"/>
    <n v="0"/>
    <n v="0"/>
    <n v="0"/>
    <n v="0"/>
    <n v="0"/>
    <n v="-5"/>
    <n v="-314708.53000000003"/>
    <n v="0"/>
    <s v="CET-PD-IR-TP-TRHIGH"/>
    <x v="5"/>
    <x v="9"/>
    <x v="1"/>
  </r>
  <r>
    <x v="0"/>
    <s v="356 - TRN-OH CON&amp;DEV - ELE"/>
    <s v="Addition"/>
    <n v="201606"/>
    <x v="2480"/>
    <n v="4120.68"/>
    <n v="11650.43"/>
    <n v="3438.93"/>
    <n v="0"/>
    <n v="0"/>
    <n v="0"/>
    <n v="0"/>
    <n v="0"/>
    <n v="0"/>
    <n v="22740.07"/>
    <n v="8336.16"/>
    <n v="0"/>
    <n v="0"/>
    <n v="9315.44"/>
    <n v="0"/>
    <n v="0"/>
    <n v="0"/>
    <n v="0"/>
    <n v="34874.49"/>
    <n v="0"/>
    <n v="40721.379999999997"/>
    <n v="2244.7600000000002"/>
    <n v="35417.1"/>
    <n v="0"/>
    <n v="0"/>
    <n v="0"/>
    <n v="0"/>
    <n v="0"/>
    <n v="0"/>
    <n v="1"/>
    <n v="164523.28"/>
    <n v="0"/>
    <s v="CET-ET-AF-SF-725301"/>
    <x v="40"/>
    <x v="98"/>
    <x v="0"/>
  </r>
  <r>
    <x v="0"/>
    <s v="356 - TRN-OH CON&amp;DEV - ELE"/>
    <s v="Addition"/>
    <n v="201606"/>
    <x v="2481"/>
    <n v="12811.48"/>
    <n v="36350.870000000003"/>
    <n v="18576.47"/>
    <n v="0"/>
    <n v="0"/>
    <n v="0"/>
    <n v="0"/>
    <n v="0"/>
    <n v="0"/>
    <n v="151889.54"/>
    <n v="25892.82"/>
    <n v="0"/>
    <n v="0"/>
    <n v="33812.160000000003"/>
    <n v="0"/>
    <n v="0"/>
    <n v="0"/>
    <n v="0"/>
    <n v="96398.07"/>
    <n v="0"/>
    <n v="66475.789999999994"/>
    <n v="35355.550000000003"/>
    <n v="98562.58"/>
    <n v="0"/>
    <n v="0"/>
    <n v="0"/>
    <n v="0"/>
    <n v="0"/>
    <n v="0"/>
    <n v="1"/>
    <n v="550232.51"/>
    <n v="0"/>
    <s v="CET-ET-AF-SF-725302"/>
    <x v="40"/>
    <x v="98"/>
    <x v="0"/>
  </r>
  <r>
    <x v="0"/>
    <s v="356 - TRN-OH CON&amp;DEV - ELE"/>
    <s v="Addition"/>
    <n v="201606"/>
    <x v="1356"/>
    <n v="-236.38"/>
    <n v="4448.68"/>
    <n v="3164.94"/>
    <n v="0"/>
    <n v="0"/>
    <n v="0"/>
    <n v="0"/>
    <n v="0"/>
    <n v="0"/>
    <n v="250744.6"/>
    <n v="0"/>
    <n v="0"/>
    <n v="0"/>
    <n v="44953.31"/>
    <n v="0"/>
    <n v="0"/>
    <n v="0"/>
    <n v="0"/>
    <n v="19184.07"/>
    <n v="0"/>
    <n v="0"/>
    <n v="3626.92"/>
    <n v="26938.16"/>
    <n v="0"/>
    <n v="0"/>
    <n v="0"/>
    <n v="0"/>
    <n v="0"/>
    <n v="0"/>
    <n v="1"/>
    <n v="352824.3"/>
    <n v="0"/>
    <s v="CET-ET-AF-SF-725303"/>
    <x v="40"/>
    <x v="98"/>
    <x v="0"/>
  </r>
  <r>
    <x v="0"/>
    <s v="356 - TRN-OH CON&amp;DEV - ELE"/>
    <s v="Addition"/>
    <n v="201606"/>
    <x v="441"/>
    <n v="-23.41"/>
    <n v="440.65"/>
    <n v="-117.37"/>
    <n v="0"/>
    <n v="0"/>
    <n v="0"/>
    <n v="0"/>
    <n v="0"/>
    <n v="0"/>
    <n v="0"/>
    <n v="0"/>
    <n v="0"/>
    <n v="0"/>
    <n v="-340.43"/>
    <n v="0"/>
    <n v="0"/>
    <n v="0"/>
    <n v="0"/>
    <n v="0"/>
    <n v="0"/>
    <n v="-2120.12"/>
    <n v="0"/>
    <n v="-102.01"/>
    <n v="0"/>
    <n v="0"/>
    <n v="0"/>
    <n v="0"/>
    <n v="0"/>
    <n v="0"/>
    <n v="1"/>
    <n v="-2262.69"/>
    <n v="0"/>
    <s v="CET-PD-LG-TS-607000"/>
    <x v="36"/>
    <x v="85"/>
    <x v="0"/>
  </r>
  <r>
    <x v="0"/>
    <s v="356 - TRN-OH CON&amp;DEV - ELE"/>
    <s v="Addition"/>
    <n v="201606"/>
    <x v="444"/>
    <n v="0"/>
    <n v="0"/>
    <n v="0.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.3"/>
    <n v="0.13"/>
    <n v="0"/>
    <n v="0"/>
    <n v="0"/>
    <n v="0"/>
    <n v="0"/>
    <n v="0"/>
    <n v="1"/>
    <n v="3.46"/>
    <n v="0"/>
    <s v="CET-ET-TP-RL-668536"/>
    <x v="6"/>
    <x v="16"/>
    <x v="0"/>
  </r>
  <r>
    <x v="0"/>
    <s v="356 - TRN-OH CON&amp;DEV - ELE"/>
    <s v="Addition"/>
    <n v="201606"/>
    <x v="1820"/>
    <n v="0"/>
    <n v="0"/>
    <n v="0.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.05"/>
    <n v="0.12"/>
    <n v="0"/>
    <n v="0"/>
    <n v="0"/>
    <n v="0"/>
    <n v="0"/>
    <n v="0"/>
    <n v="1"/>
    <n v="3.2"/>
    <n v="0"/>
    <s v="CET-ET-TP-RL-668535"/>
    <x v="6"/>
    <x v="16"/>
    <x v="0"/>
  </r>
  <r>
    <x v="0"/>
    <s v="356 - TRN-OH CON&amp;DEV - ELE"/>
    <s v="Addition"/>
    <n v="201606"/>
    <x v="1825"/>
    <n v="-1.64"/>
    <n v="30.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29.31"/>
    <n v="0"/>
    <s v="CET-PD-IR-TP-TRMETE"/>
    <x v="5"/>
    <x v="9"/>
    <x v="1"/>
  </r>
  <r>
    <x v="0"/>
    <s v="356 - TRN-OH CON&amp;DEV - ELE"/>
    <s v="Addition"/>
    <n v="201606"/>
    <x v="1828"/>
    <n v="0.06"/>
    <n v="-1.21"/>
    <n v="-0.12"/>
    <n v="0"/>
    <n v="0"/>
    <n v="0"/>
    <n v="0"/>
    <n v="0"/>
    <n v="0"/>
    <n v="0"/>
    <n v="0"/>
    <n v="0"/>
    <n v="0"/>
    <n v="-0.37"/>
    <n v="0"/>
    <n v="0"/>
    <n v="0"/>
    <n v="0"/>
    <n v="0.03"/>
    <n v="0"/>
    <n v="-2.21"/>
    <n v="0"/>
    <n v="-0.09"/>
    <n v="0"/>
    <n v="0"/>
    <n v="0"/>
    <n v="0"/>
    <n v="0"/>
    <n v="0"/>
    <n v="1"/>
    <n v="-3.91"/>
    <n v="0"/>
    <s v="CET-PD-IR-TP-TRMETW"/>
    <x v="5"/>
    <x v="9"/>
    <x v="1"/>
  </r>
  <r>
    <x v="0"/>
    <s v="356 - TRN-OH CON&amp;DEV - ELE"/>
    <s v="Addition"/>
    <n v="201606"/>
    <x v="2488"/>
    <n v="1213.0899999999999"/>
    <n v="3228.55"/>
    <n v="2658.33"/>
    <n v="0"/>
    <n v="0"/>
    <n v="0"/>
    <n v="0"/>
    <n v="0"/>
    <n v="0"/>
    <n v="9373.9599999999991"/>
    <n v="0"/>
    <n v="0"/>
    <n v="0"/>
    <n v="6861"/>
    <n v="0"/>
    <n v="0"/>
    <n v="0"/>
    <n v="0"/>
    <n v="16290.47"/>
    <n v="0"/>
    <n v="60731.37"/>
    <n v="181.91"/>
    <n v="21583.279999999999"/>
    <n v="0"/>
    <n v="0"/>
    <n v="0"/>
    <n v="0"/>
    <n v="0"/>
    <n v="0"/>
    <n v="1"/>
    <n v="122121.96"/>
    <n v="0"/>
    <s v="CET-PD-IR-TP-TRHIGH"/>
    <x v="5"/>
    <x v="9"/>
    <x v="1"/>
  </r>
  <r>
    <x v="0"/>
    <s v="356 - TRN-OH CON&amp;DEV - ELE"/>
    <s v="Addition"/>
    <n v="201606"/>
    <x v="1833"/>
    <n v="-0.44"/>
    <n v="8.27"/>
    <n v="31.85"/>
    <n v="0"/>
    <n v="0"/>
    <n v="0"/>
    <n v="0"/>
    <n v="0"/>
    <n v="0"/>
    <n v="152.51"/>
    <n v="0"/>
    <n v="0"/>
    <n v="0"/>
    <n v="122.5"/>
    <n v="0"/>
    <n v="0"/>
    <n v="0"/>
    <n v="0"/>
    <n v="0"/>
    <n v="0"/>
    <n v="2248.54"/>
    <n v="0"/>
    <n v="101.02"/>
    <n v="0"/>
    <n v="0"/>
    <n v="0"/>
    <n v="0"/>
    <n v="0"/>
    <n v="0"/>
    <n v="1"/>
    <n v="2664.25"/>
    <n v="0"/>
    <s v="CET-PD-IR-TP-TRHIGH"/>
    <x v="5"/>
    <x v="9"/>
    <x v="1"/>
  </r>
  <r>
    <x v="0"/>
    <s v="356 - TRN-OH CON&amp;DEV - ELE"/>
    <s v="Addition"/>
    <n v="201606"/>
    <x v="1013"/>
    <n v="-53.49"/>
    <n v="-140.72999999999999"/>
    <n v="0"/>
    <n v="0"/>
    <n v="0"/>
    <n v="0"/>
    <n v="0"/>
    <n v="0"/>
    <n v="0"/>
    <n v="0"/>
    <n v="0"/>
    <n v="0"/>
    <n v="0"/>
    <n v="0"/>
    <n v="-11320.78"/>
    <n v="0"/>
    <n v="0"/>
    <n v="0"/>
    <n v="0"/>
    <n v="0"/>
    <n v="0"/>
    <n v="0"/>
    <n v="-1977.27"/>
    <n v="0"/>
    <n v="0"/>
    <n v="0"/>
    <n v="0"/>
    <n v="0"/>
    <n v="0"/>
    <n v="-8"/>
    <n v="-13492.27"/>
    <n v="0"/>
    <s v="CET-PD-IR-TP-TRHIGH"/>
    <x v="5"/>
    <x v="9"/>
    <x v="1"/>
  </r>
  <r>
    <x v="0"/>
    <s v="356 - TRN-OH CON&amp;DEV - ELE"/>
    <s v="Addition"/>
    <n v="201606"/>
    <x v="1014"/>
    <n v="-770.02"/>
    <n v="-1937.69"/>
    <n v="0"/>
    <n v="0"/>
    <n v="0"/>
    <n v="0"/>
    <n v="0"/>
    <n v="0"/>
    <n v="0"/>
    <n v="0"/>
    <n v="0"/>
    <n v="0"/>
    <n v="0"/>
    <n v="0.01"/>
    <n v="-39867.629999999997"/>
    <n v="0"/>
    <n v="0"/>
    <n v="0"/>
    <n v="0"/>
    <n v="0"/>
    <n v="0"/>
    <n v="0"/>
    <n v="-12128.55"/>
    <n v="0"/>
    <n v="0"/>
    <n v="0"/>
    <n v="0"/>
    <n v="0"/>
    <n v="0"/>
    <n v="-4"/>
    <n v="-54703.88"/>
    <n v="0"/>
    <s v="CET-PD-IR-TP-TRORAN"/>
    <x v="5"/>
    <x v="9"/>
    <x v="1"/>
  </r>
  <r>
    <x v="0"/>
    <s v="356 - TRN-OH CON&amp;DEV - ELE"/>
    <s v="Addition"/>
    <n v="201606"/>
    <x v="1842"/>
    <n v="-106.59"/>
    <n v="-303.92"/>
    <n v="-1122.6199999999999"/>
    <n v="0"/>
    <n v="0"/>
    <n v="0"/>
    <n v="0"/>
    <n v="0"/>
    <n v="0"/>
    <n v="-36749.74"/>
    <n v="0"/>
    <n v="0"/>
    <n v="0"/>
    <n v="-7422.11"/>
    <n v="0"/>
    <n v="0"/>
    <n v="0"/>
    <n v="0"/>
    <n v="-3403.32"/>
    <n v="0"/>
    <n v="-17057.099999999999"/>
    <n v="-651.47"/>
    <n v="-5015.97"/>
    <n v="0"/>
    <n v="0"/>
    <n v="0"/>
    <n v="0"/>
    <n v="0"/>
    <n v="0"/>
    <n v="-1"/>
    <n v="-71832.84"/>
    <n v="0"/>
    <s v="CET-PD-IR-TR-TRMETE"/>
    <x v="30"/>
    <x v="9"/>
    <x v="1"/>
  </r>
  <r>
    <x v="0"/>
    <s v="356 - TRN-OH CON&amp;DEV - ELE"/>
    <s v="Addition"/>
    <n v="201606"/>
    <x v="1373"/>
    <n v="0.03"/>
    <n v="-0.579999999999999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0.55000000000000004"/>
    <n v="0"/>
    <s v="CET-PD-IR-TP-TRMETE"/>
    <x v="5"/>
    <x v="9"/>
    <x v="1"/>
  </r>
  <r>
    <x v="0"/>
    <s v="356 - TRN-OH CON&amp;DEV - ELE"/>
    <s v="Addition"/>
    <n v="201606"/>
    <x v="2231"/>
    <n v="-0.76"/>
    <n v="14.26"/>
    <n v="65.11"/>
    <n v="0"/>
    <n v="0"/>
    <n v="0"/>
    <n v="0"/>
    <n v="0"/>
    <n v="0"/>
    <n v="8973.9500000000007"/>
    <n v="0"/>
    <n v="0"/>
    <n v="0"/>
    <n v="1493.65"/>
    <n v="0"/>
    <n v="0"/>
    <n v="0"/>
    <n v="0"/>
    <n v="-112.24"/>
    <n v="0"/>
    <n v="132.18"/>
    <n v="2.59"/>
    <n v="327.66000000000003"/>
    <n v="0"/>
    <n v="0"/>
    <n v="0"/>
    <n v="0"/>
    <n v="0"/>
    <n v="0"/>
    <n v="1"/>
    <n v="10896.4"/>
    <n v="0"/>
    <s v="CET-PD-IR-TP-TRMETE"/>
    <x v="5"/>
    <x v="9"/>
    <x v="1"/>
  </r>
  <r>
    <x v="0"/>
    <s v="356 - TRN-OH CON&amp;DEV - ELE"/>
    <s v="Addition"/>
    <n v="201606"/>
    <x v="1019"/>
    <n v="-0.5"/>
    <n v="9.52"/>
    <n v="269.79000000000002"/>
    <n v="0"/>
    <n v="0"/>
    <n v="0"/>
    <n v="0"/>
    <n v="0"/>
    <n v="0"/>
    <n v="0"/>
    <n v="0"/>
    <n v="0"/>
    <n v="0"/>
    <n v="782.54"/>
    <n v="0"/>
    <n v="0"/>
    <n v="0"/>
    <n v="0"/>
    <n v="0"/>
    <n v="0"/>
    <n v="4327.96"/>
    <n v="0"/>
    <n v="212.91"/>
    <n v="0"/>
    <n v="0"/>
    <n v="0"/>
    <n v="0"/>
    <n v="0"/>
    <n v="0"/>
    <n v="1"/>
    <n v="5602.22"/>
    <n v="0"/>
    <s v="CET-PD-IR-TP-TRMETE"/>
    <x v="5"/>
    <x v="9"/>
    <x v="1"/>
  </r>
  <r>
    <x v="0"/>
    <s v="356 - TRN-OH CON&amp;DEV - ELE"/>
    <s v="Addition"/>
    <n v="201606"/>
    <x v="1376"/>
    <n v="-447.05"/>
    <n v="-1156.4000000000001"/>
    <n v="0.01"/>
    <n v="0"/>
    <n v="0"/>
    <n v="0"/>
    <n v="0"/>
    <n v="0"/>
    <n v="0"/>
    <n v="0"/>
    <n v="0"/>
    <n v="0"/>
    <n v="0"/>
    <n v="-0.01"/>
    <n v="-39093.160000000003"/>
    <n v="0"/>
    <n v="0"/>
    <n v="0"/>
    <n v="0"/>
    <n v="0"/>
    <n v="-495.7"/>
    <n v="0"/>
    <n v="-12306.33"/>
    <n v="0"/>
    <n v="0"/>
    <n v="0"/>
    <n v="0"/>
    <n v="0"/>
    <n v="0"/>
    <n v="-3"/>
    <n v="-53498.64"/>
    <n v="0"/>
    <s v="CET-PD-IR-TP-TRORAN"/>
    <x v="5"/>
    <x v="9"/>
    <x v="1"/>
  </r>
  <r>
    <x v="0"/>
    <s v="356 - TRN-OH CON&amp;DEV - ELE"/>
    <s v="Addition"/>
    <n v="201606"/>
    <x v="1377"/>
    <n v="-439.47"/>
    <n v="-1138.2"/>
    <n v="0"/>
    <n v="0"/>
    <n v="0"/>
    <n v="0"/>
    <n v="0"/>
    <n v="0"/>
    <n v="0"/>
    <n v="0"/>
    <n v="0"/>
    <n v="0"/>
    <n v="0"/>
    <n v="0"/>
    <n v="-26665.43"/>
    <n v="0"/>
    <n v="0"/>
    <n v="0"/>
    <n v="0"/>
    <n v="0"/>
    <n v="0"/>
    <n v="0"/>
    <n v="-7258.89"/>
    <n v="0"/>
    <n v="0"/>
    <n v="0"/>
    <n v="0"/>
    <n v="0"/>
    <n v="0"/>
    <n v="-3"/>
    <n v="-35501.99"/>
    <n v="0"/>
    <s v="CET-PD-IR-TP-TRORAN"/>
    <x v="5"/>
    <x v="9"/>
    <x v="1"/>
  </r>
  <r>
    <x v="0"/>
    <s v="356 - TRN-OH CON&amp;DEV - ELE"/>
    <s v="Addition"/>
    <n v="201606"/>
    <x v="1378"/>
    <n v="-400.79"/>
    <n v="-1022.37"/>
    <n v="-0.02"/>
    <n v="0"/>
    <n v="0"/>
    <n v="0"/>
    <n v="0"/>
    <n v="0"/>
    <n v="0"/>
    <n v="0"/>
    <n v="0"/>
    <n v="0"/>
    <n v="0"/>
    <n v="-0.02"/>
    <n v="-41380.9"/>
    <n v="0"/>
    <n v="0"/>
    <n v="0"/>
    <n v="-0.01"/>
    <n v="0"/>
    <n v="-847.25"/>
    <n v="0"/>
    <n v="-11748.39"/>
    <n v="0"/>
    <n v="0"/>
    <n v="0"/>
    <n v="0"/>
    <n v="0"/>
    <n v="0"/>
    <n v="-3"/>
    <n v="-55399.75"/>
    <n v="0"/>
    <s v="CET-PD-IR-TP-TRORAN"/>
    <x v="5"/>
    <x v="9"/>
    <x v="1"/>
  </r>
  <r>
    <x v="0"/>
    <s v="356 - TRN-OH CON&amp;DEV - ELE"/>
    <s v="Addition"/>
    <n v="201606"/>
    <x v="475"/>
    <n v="0"/>
    <n v="0"/>
    <n v="-4.32"/>
    <n v="0"/>
    <n v="0"/>
    <n v="0"/>
    <n v="0"/>
    <n v="0"/>
    <n v="0"/>
    <n v="0"/>
    <n v="0"/>
    <n v="0"/>
    <n v="0"/>
    <n v="-20.11"/>
    <n v="0"/>
    <n v="0"/>
    <n v="0"/>
    <n v="0"/>
    <n v="-21.39"/>
    <n v="0"/>
    <n v="0"/>
    <n v="0"/>
    <n v="-63.76"/>
    <n v="0"/>
    <n v="0"/>
    <n v="0"/>
    <n v="0"/>
    <n v="0"/>
    <n v="0"/>
    <n v="-1"/>
    <n v="-109.58"/>
    <n v="0"/>
    <s v="CET-PD-IR-TP-TRHIGH"/>
    <x v="5"/>
    <x v="9"/>
    <x v="1"/>
  </r>
  <r>
    <x v="0"/>
    <s v="356 - TRN-OH CON&amp;DEV - ELE"/>
    <s v="Addition"/>
    <n v="201606"/>
    <x v="2234"/>
    <n v="-1.75"/>
    <n v="32.869999999999997"/>
    <n v="267.39999999999998"/>
    <n v="0"/>
    <n v="0"/>
    <n v="0"/>
    <n v="0"/>
    <n v="0"/>
    <n v="0"/>
    <n v="17286.080000000002"/>
    <n v="0"/>
    <n v="0"/>
    <n v="0"/>
    <n v="3164.91"/>
    <n v="0"/>
    <n v="0"/>
    <n v="0"/>
    <n v="0"/>
    <n v="1723.05"/>
    <n v="0"/>
    <n v="192.93"/>
    <n v="0"/>
    <n v="2175.34"/>
    <n v="0"/>
    <n v="0"/>
    <n v="0"/>
    <n v="0"/>
    <n v="0"/>
    <n v="0"/>
    <n v="1"/>
    <n v="24840.83"/>
    <n v="0"/>
    <s v="CET-PD-IR-TR-TRNCST"/>
    <x v="30"/>
    <x v="9"/>
    <x v="1"/>
  </r>
  <r>
    <x v="0"/>
    <s v="356 - TRN-OH CON&amp;DEV - ELE"/>
    <s v="Addition"/>
    <n v="201606"/>
    <x v="2516"/>
    <n v="1.65"/>
    <n v="4.92"/>
    <n v="5.26"/>
    <n v="0"/>
    <n v="0"/>
    <n v="0"/>
    <n v="0"/>
    <n v="0"/>
    <n v="0"/>
    <n v="281.81"/>
    <n v="0"/>
    <n v="0"/>
    <n v="0"/>
    <n v="59.42"/>
    <n v="0"/>
    <n v="0"/>
    <n v="0"/>
    <n v="0"/>
    <n v="14.43"/>
    <n v="0"/>
    <n v="98.49"/>
    <n v="0"/>
    <n v="30.62"/>
    <n v="0"/>
    <n v="0"/>
    <n v="0"/>
    <n v="0"/>
    <n v="0"/>
    <n v="0"/>
    <n v="1"/>
    <n v="496.6"/>
    <n v="0"/>
    <s v="CET-PD-IR-TR-TRMETE"/>
    <x v="30"/>
    <x v="9"/>
    <x v="1"/>
  </r>
  <r>
    <x v="0"/>
    <s v="356 - TRN-OH CON&amp;DEV - ELE"/>
    <s v="Addition"/>
    <n v="201606"/>
    <x v="2535"/>
    <n v="0.27"/>
    <n v="0.82"/>
    <n v="4.3899999999999997"/>
    <n v="0"/>
    <n v="0"/>
    <n v="0"/>
    <n v="0"/>
    <n v="0"/>
    <n v="0"/>
    <n v="6.11"/>
    <n v="0"/>
    <n v="0"/>
    <n v="0"/>
    <n v="11.53"/>
    <n v="0"/>
    <n v="0"/>
    <n v="0"/>
    <n v="0"/>
    <n v="34.630000000000003"/>
    <n v="0"/>
    <n v="15.77"/>
    <n v="4.17"/>
    <n v="35.18"/>
    <n v="0"/>
    <n v="0"/>
    <n v="0"/>
    <n v="0"/>
    <n v="0"/>
    <n v="0"/>
    <n v="1"/>
    <n v="112.87"/>
    <n v="0"/>
    <s v="CET-PD-IR-TR-TREAST"/>
    <x v="30"/>
    <x v="9"/>
    <x v="1"/>
  </r>
  <r>
    <x v="0"/>
    <s v="356 - TRN-OH CON&amp;DEV - ELE"/>
    <s v="Addition"/>
    <n v="201606"/>
    <x v="1451"/>
    <n v="-0.01"/>
    <n v="0.16"/>
    <n v="0.78"/>
    <n v="0"/>
    <n v="0"/>
    <n v="0"/>
    <n v="0"/>
    <n v="0"/>
    <n v="0"/>
    <n v="117.6"/>
    <n v="0"/>
    <n v="0"/>
    <n v="0"/>
    <n v="19.45"/>
    <n v="0"/>
    <n v="0"/>
    <n v="0"/>
    <n v="0"/>
    <n v="0"/>
    <n v="0"/>
    <n v="0"/>
    <n v="0"/>
    <n v="5.38"/>
    <n v="0"/>
    <n v="0"/>
    <n v="0"/>
    <n v="0"/>
    <n v="0"/>
    <n v="0"/>
    <n v="1"/>
    <n v="143.36000000000001"/>
    <n v="0"/>
    <s v="CET-PD-IR-TR-TRMETE"/>
    <x v="30"/>
    <x v="9"/>
    <x v="1"/>
  </r>
  <r>
    <x v="0"/>
    <s v="356 - TRN-OH CON&amp;DEV - ELE"/>
    <s v="Addition"/>
    <n v="201606"/>
    <x v="2540"/>
    <n v="0"/>
    <n v="0"/>
    <n v="-1427.65"/>
    <n v="0"/>
    <n v="0"/>
    <n v="0"/>
    <n v="0"/>
    <n v="0"/>
    <n v="0"/>
    <n v="-4264.41"/>
    <n v="0"/>
    <n v="0"/>
    <n v="0"/>
    <n v="-5800.48"/>
    <n v="0"/>
    <n v="0"/>
    <n v="0"/>
    <n v="0"/>
    <n v="-18389.169999999998"/>
    <n v="0"/>
    <n v="-5397.99"/>
    <n v="0"/>
    <n v="-15172.27"/>
    <n v="0"/>
    <n v="0"/>
    <n v="0"/>
    <n v="0"/>
    <n v="0"/>
    <n v="0"/>
    <n v="1"/>
    <n v="-50451.97"/>
    <n v="0"/>
    <s v="CET-PD-IR-TP-TREAST"/>
    <x v="5"/>
    <x v="9"/>
    <x v="1"/>
  </r>
  <r>
    <x v="0"/>
    <s v="356 - TRN-OH CON&amp;DEV - ELE"/>
    <s v="Addition"/>
    <n v="201606"/>
    <x v="575"/>
    <n v="0"/>
    <n v="0"/>
    <n v="0"/>
    <n v="0"/>
    <n v="0"/>
    <n v="0"/>
    <n v="0"/>
    <n v="0"/>
    <n v="0"/>
    <n v="0"/>
    <n v="-1395.57"/>
    <n v="0"/>
    <n v="0"/>
    <n v="0"/>
    <n v="-55148.74"/>
    <n v="0"/>
    <n v="0"/>
    <n v="0"/>
    <n v="0"/>
    <n v="0"/>
    <n v="0"/>
    <n v="0"/>
    <n v="-23528.240000000002"/>
    <n v="0"/>
    <n v="0"/>
    <n v="0"/>
    <n v="0"/>
    <n v="0"/>
    <n v="0"/>
    <n v="-3"/>
    <n v="-78676.98"/>
    <n v="0"/>
    <s v="CET-ET-CR-WC-758103"/>
    <x v="18"/>
    <x v="89"/>
    <x v="0"/>
  </r>
  <r>
    <x v="0"/>
    <s v="356 - TRN-OH CON&amp;DEV - ELE"/>
    <s v="Addition"/>
    <n v="201606"/>
    <x v="1907"/>
    <n v="-190.18"/>
    <n v="-525.25"/>
    <n v="41.11"/>
    <n v="0"/>
    <n v="0"/>
    <n v="0"/>
    <n v="0"/>
    <n v="0"/>
    <n v="0"/>
    <n v="3687.23"/>
    <n v="0"/>
    <n v="0"/>
    <n v="0"/>
    <n v="921.6"/>
    <n v="-37003.269999999997"/>
    <n v="0"/>
    <n v="0"/>
    <n v="0"/>
    <n v="294.76"/>
    <n v="0"/>
    <n v="-2000.95"/>
    <n v="0"/>
    <n v="-2102.5100000000002"/>
    <n v="0"/>
    <n v="0"/>
    <n v="0"/>
    <n v="0"/>
    <n v="0"/>
    <n v="0"/>
    <n v="-2"/>
    <n v="-36877.46"/>
    <n v="0"/>
    <s v="CET-PD-IR-TR-TRMETE"/>
    <x v="30"/>
    <x v="9"/>
    <x v="1"/>
  </r>
  <r>
    <x v="0"/>
    <s v="356 - TRN-OH CON&amp;DEV - ELE"/>
    <s v="Addition"/>
    <n v="201606"/>
    <x v="4766"/>
    <n v="-54.09"/>
    <n v="1017.91"/>
    <n v="5.07"/>
    <n v="0"/>
    <n v="0"/>
    <n v="0"/>
    <n v="0"/>
    <n v="0"/>
    <n v="0"/>
    <n v="0"/>
    <n v="0"/>
    <n v="0"/>
    <n v="0"/>
    <n v="122.65"/>
    <n v="0"/>
    <n v="0"/>
    <n v="0"/>
    <n v="0"/>
    <n v="657.04"/>
    <n v="0"/>
    <n v="0"/>
    <n v="0"/>
    <n v="523.38"/>
    <n v="0"/>
    <n v="0"/>
    <n v="0"/>
    <n v="0"/>
    <n v="0"/>
    <n v="0"/>
    <n v="1"/>
    <n v="2271.96"/>
    <n v="0"/>
    <s v="CET-PD-OT-PJ-TRNCST"/>
    <x v="27"/>
    <x v="53"/>
    <x v="1"/>
  </r>
  <r>
    <x v="0"/>
    <s v="356 - TRN-OH CON&amp;DEV - ELE"/>
    <s v="Addition"/>
    <n v="201606"/>
    <x v="1918"/>
    <n v="-0.8"/>
    <n v="14.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4.18"/>
    <n v="0"/>
    <s v="CET-ET-LG-SU-490802"/>
    <x v="8"/>
    <x v="102"/>
    <x v="0"/>
  </r>
  <r>
    <x v="0"/>
    <s v="356 - TRN-OH CON&amp;DEV - ELE"/>
    <s v="Addition"/>
    <n v="201606"/>
    <x v="1127"/>
    <n v="-0.02"/>
    <n v="0.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42"/>
    <n v="0"/>
    <s v="CET-PD-IR-TR-TREAST"/>
    <x v="30"/>
    <x v="9"/>
    <x v="1"/>
  </r>
  <r>
    <x v="0"/>
    <s v="356 - TRN-OH CON&amp;DEV - ELE"/>
    <s v="Addition"/>
    <n v="201606"/>
    <x v="2290"/>
    <n v="-0.96"/>
    <n v="18.11"/>
    <n v="21.33"/>
    <n v="0"/>
    <n v="0"/>
    <n v="0"/>
    <n v="0"/>
    <n v="0"/>
    <n v="0"/>
    <n v="0"/>
    <n v="0"/>
    <n v="0"/>
    <n v="0"/>
    <n v="41.1"/>
    <n v="0"/>
    <n v="0"/>
    <n v="0"/>
    <n v="0"/>
    <n v="282.88"/>
    <n v="0"/>
    <n v="0"/>
    <n v="0"/>
    <n v="225.63"/>
    <n v="0"/>
    <n v="0"/>
    <n v="0"/>
    <n v="0"/>
    <n v="0"/>
    <n v="0"/>
    <n v="1"/>
    <n v="588.09"/>
    <n v="0"/>
    <s v="CET-PD-IR-TR-TREAST"/>
    <x v="30"/>
    <x v="9"/>
    <x v="1"/>
  </r>
  <r>
    <x v="0"/>
    <s v="356 - TRN-OH CON&amp;DEV - ELE"/>
    <s v="Addition"/>
    <n v="201606"/>
    <x v="2291"/>
    <n v="-0.11"/>
    <n v="2.02999999999999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.92"/>
    <n v="0"/>
    <s v="CET-PD-IR-TR-TREAST"/>
    <x v="30"/>
    <x v="9"/>
    <x v="1"/>
  </r>
  <r>
    <x v="0"/>
    <s v="356 - TRN-OH CON&amp;DEV - ELE"/>
    <s v="Addition"/>
    <n v="201606"/>
    <x v="2567"/>
    <n v="0.14000000000000001"/>
    <n v="0.42"/>
    <n v="1.99"/>
    <n v="0"/>
    <n v="0"/>
    <n v="0"/>
    <n v="0"/>
    <n v="0"/>
    <n v="0"/>
    <n v="48.14"/>
    <n v="0"/>
    <n v="0"/>
    <n v="0"/>
    <n v="11.72"/>
    <n v="0"/>
    <n v="0"/>
    <n v="0"/>
    <n v="0"/>
    <n v="9.2200000000000006"/>
    <n v="0"/>
    <n v="16.100000000000001"/>
    <n v="0"/>
    <n v="10.56"/>
    <n v="0"/>
    <n v="0"/>
    <n v="0"/>
    <n v="0"/>
    <n v="0"/>
    <n v="0"/>
    <n v="1"/>
    <n v="98.29"/>
    <n v="0"/>
    <s v="CET-PD-IR-TR-TRSJOA"/>
    <x v="30"/>
    <x v="9"/>
    <x v="1"/>
  </r>
  <r>
    <x v="0"/>
    <s v="356 - TRN-OH CON&amp;DEV - ELE"/>
    <s v="Addition"/>
    <n v="201606"/>
    <x v="2573"/>
    <n v="203.48"/>
    <n v="608.24"/>
    <n v="429.45"/>
    <n v="0"/>
    <n v="0"/>
    <n v="0"/>
    <n v="0"/>
    <n v="0"/>
    <n v="0"/>
    <n v="15670.08"/>
    <n v="0"/>
    <n v="0"/>
    <n v="0"/>
    <n v="5399.27"/>
    <n v="0"/>
    <n v="0"/>
    <n v="0"/>
    <n v="0"/>
    <n v="1870.28"/>
    <n v="0"/>
    <n v="14081.08"/>
    <n v="0"/>
    <n v="3271.29"/>
    <n v="0"/>
    <n v="0"/>
    <n v="0"/>
    <n v="0"/>
    <n v="0"/>
    <n v="0"/>
    <n v="1"/>
    <n v="41533.17"/>
    <n v="0"/>
    <s v="CET-PD-IR-TR-TRMETW"/>
    <x v="30"/>
    <x v="9"/>
    <x v="1"/>
  </r>
  <r>
    <x v="0"/>
    <s v="356 - TRN-OH CON&amp;DEV - ELE"/>
    <s v="Addition"/>
    <n v="201606"/>
    <x v="2579"/>
    <n v="6.37"/>
    <n v="19.34"/>
    <n v="26.92"/>
    <n v="0"/>
    <n v="0"/>
    <n v="0"/>
    <n v="0"/>
    <n v="0"/>
    <n v="0"/>
    <n v="347.72"/>
    <n v="0"/>
    <n v="0"/>
    <n v="0"/>
    <n v="90.65"/>
    <n v="0"/>
    <n v="0"/>
    <n v="0"/>
    <n v="0"/>
    <n v="227.56"/>
    <n v="0"/>
    <n v="109.36"/>
    <n v="0"/>
    <n v="173.74"/>
    <n v="0"/>
    <n v="0"/>
    <n v="0"/>
    <n v="0"/>
    <n v="0"/>
    <n v="0"/>
    <n v="1"/>
    <n v="1001.66"/>
    <n v="0"/>
    <s v="CET-PD-IR-TR-TRMETW"/>
    <x v="30"/>
    <x v="9"/>
    <x v="1"/>
  </r>
  <r>
    <x v="0"/>
    <s v="356 - TRN-OH CON&amp;DEV - ELE"/>
    <s v="Addition"/>
    <n v="201606"/>
    <x v="1957"/>
    <n v="-0.82"/>
    <n v="15.42"/>
    <n v="0"/>
    <n v="0"/>
    <n v="0"/>
    <n v="0"/>
    <n v="0"/>
    <n v="0"/>
    <n v="0"/>
    <n v="0"/>
    <n v="0"/>
    <n v="0"/>
    <n v="0"/>
    <n v="-0.02"/>
    <n v="0"/>
    <n v="0"/>
    <n v="0"/>
    <n v="0"/>
    <n v="0.03"/>
    <n v="0"/>
    <n v="1295.3900000000001"/>
    <n v="0"/>
    <n v="51.28"/>
    <n v="0"/>
    <n v="0"/>
    <n v="0"/>
    <n v="0"/>
    <n v="0"/>
    <n v="0"/>
    <n v="1"/>
    <n v="1361.28"/>
    <n v="0"/>
    <s v="CET-PD-IR-TR-TRMETE"/>
    <x v="30"/>
    <x v="9"/>
    <x v="1"/>
  </r>
  <r>
    <x v="0"/>
    <s v="356 - TRN-OH CON&amp;DEV - ELE"/>
    <s v="Addition"/>
    <n v="201606"/>
    <x v="651"/>
    <n v="-106.72"/>
    <n v="-294.60000000000002"/>
    <n v="57.44"/>
    <n v="0"/>
    <n v="0"/>
    <n v="0"/>
    <n v="0"/>
    <n v="0"/>
    <n v="0"/>
    <n v="122.38"/>
    <n v="-229.27"/>
    <n v="0"/>
    <n v="0"/>
    <n v="276.88"/>
    <n v="-51135.27"/>
    <n v="0"/>
    <n v="0"/>
    <n v="0"/>
    <n v="11.83"/>
    <n v="0"/>
    <n v="763.04"/>
    <n v="0"/>
    <n v="-3777.81"/>
    <n v="0"/>
    <n v="0"/>
    <n v="0"/>
    <n v="0"/>
    <n v="0"/>
    <n v="0"/>
    <n v="-4"/>
    <n v="-54082.83"/>
    <n v="0"/>
    <s v="CET-PD-IR-TR-TRMETE"/>
    <x v="30"/>
    <x v="9"/>
    <x v="1"/>
  </r>
  <r>
    <x v="0"/>
    <s v="356 - TRN-OH CON&amp;DEV - ELE"/>
    <s v="Addition"/>
    <n v="201606"/>
    <x v="654"/>
    <n v="-0.03"/>
    <n v="0.6"/>
    <n v="-8.6999999999999993"/>
    <n v="0"/>
    <n v="0"/>
    <n v="0"/>
    <n v="0"/>
    <n v="0"/>
    <n v="0"/>
    <n v="-5.73"/>
    <n v="0"/>
    <n v="0"/>
    <n v="0"/>
    <n v="-26.08"/>
    <n v="0"/>
    <n v="0"/>
    <n v="0"/>
    <n v="0"/>
    <n v="0"/>
    <n v="0"/>
    <n v="-169.1"/>
    <n v="0"/>
    <n v="-8.2899999999999991"/>
    <n v="0"/>
    <n v="0"/>
    <n v="0"/>
    <n v="0"/>
    <n v="0"/>
    <n v="0"/>
    <n v="1"/>
    <n v="-217.33"/>
    <n v="0"/>
    <s v="CET-ET-LG-SU-729303"/>
    <x v="8"/>
    <x v="65"/>
    <x v="0"/>
  </r>
  <r>
    <x v="0"/>
    <s v="356 - TRN-OH CON&amp;DEV - ELE"/>
    <s v="Addition"/>
    <n v="201606"/>
    <x v="1981"/>
    <n v="-1.97"/>
    <n v="-5.46"/>
    <n v="0"/>
    <n v="0"/>
    <n v="0"/>
    <n v="0"/>
    <n v="0"/>
    <n v="0"/>
    <n v="0"/>
    <n v="0"/>
    <n v="0"/>
    <n v="0"/>
    <n v="0"/>
    <n v="0"/>
    <n v="-2767.71"/>
    <n v="0"/>
    <n v="0"/>
    <n v="0"/>
    <n v="0"/>
    <n v="0"/>
    <n v="0"/>
    <n v="0"/>
    <n v="-266.01"/>
    <n v="0"/>
    <n v="0"/>
    <n v="0"/>
    <n v="0"/>
    <n v="0"/>
    <n v="0"/>
    <n v="-2"/>
    <n v="-3041.15"/>
    <n v="0"/>
    <s v="CET-PD-IR-TR-TRMETE"/>
    <x v="30"/>
    <x v="9"/>
    <x v="1"/>
  </r>
  <r>
    <x v="0"/>
    <s v="356 - TRN-OH CON&amp;DEV - ELE"/>
    <s v="Addition"/>
    <n v="201606"/>
    <x v="1989"/>
    <n v="-122.33"/>
    <n v="-338.08"/>
    <n v="433.02"/>
    <n v="0"/>
    <n v="0"/>
    <n v="0"/>
    <n v="0"/>
    <n v="0"/>
    <n v="0"/>
    <n v="20590.64"/>
    <n v="0"/>
    <n v="0"/>
    <n v="0"/>
    <n v="4186.9799999999996"/>
    <n v="-42357.23"/>
    <n v="0"/>
    <n v="0"/>
    <n v="0"/>
    <n v="3671.27"/>
    <n v="0"/>
    <n v="-2272.5700000000002"/>
    <n v="0"/>
    <n v="417.86"/>
    <n v="0"/>
    <n v="0"/>
    <n v="0"/>
    <n v="0"/>
    <n v="0"/>
    <n v="0"/>
    <n v="-3"/>
    <n v="-15790.44"/>
    <n v="0"/>
    <s v="CET-PD-IR-TR-TRMETE"/>
    <x v="30"/>
    <x v="9"/>
    <x v="1"/>
  </r>
  <r>
    <x v="0"/>
    <s v="356 - TRN-OH CON&amp;DEV - ELE"/>
    <s v="Addition"/>
    <n v="201606"/>
    <x v="1998"/>
    <n v="-2.0299999999999998"/>
    <n v="-5.62"/>
    <n v="0"/>
    <n v="0"/>
    <n v="0"/>
    <n v="0"/>
    <n v="0"/>
    <n v="0"/>
    <n v="0"/>
    <n v="0"/>
    <n v="-5.18"/>
    <n v="0"/>
    <n v="0"/>
    <n v="0"/>
    <n v="-1399.49"/>
    <n v="0"/>
    <n v="0"/>
    <n v="0"/>
    <n v="0"/>
    <n v="0"/>
    <n v="0"/>
    <n v="0"/>
    <n v="-110.73"/>
    <n v="0"/>
    <n v="0"/>
    <n v="0"/>
    <n v="0"/>
    <n v="0"/>
    <n v="0"/>
    <n v="-1"/>
    <n v="-1517.87"/>
    <n v="0"/>
    <s v="CET-PD-IR-TR-TRMETE"/>
    <x v="30"/>
    <x v="9"/>
    <x v="1"/>
  </r>
  <r>
    <x v="0"/>
    <s v="356 - TRN-OH CON&amp;DEV - ELE"/>
    <s v="Addition"/>
    <n v="201606"/>
    <x v="1617"/>
    <n v="-86"/>
    <n v="-237.68"/>
    <n v="0"/>
    <n v="0"/>
    <n v="0"/>
    <n v="0"/>
    <n v="0"/>
    <n v="0"/>
    <n v="0"/>
    <n v="0"/>
    <n v="0"/>
    <n v="0"/>
    <n v="0"/>
    <n v="0"/>
    <n v="-40758.18"/>
    <n v="0"/>
    <n v="0"/>
    <n v="0"/>
    <n v="0"/>
    <n v="0"/>
    <n v="0"/>
    <n v="0"/>
    <n v="-11325.17"/>
    <n v="0"/>
    <n v="0"/>
    <n v="0"/>
    <n v="0"/>
    <n v="0"/>
    <n v="0"/>
    <n v="-5"/>
    <n v="-52407.03"/>
    <n v="0"/>
    <s v="CET-PD-IR-TR-TRORAN"/>
    <x v="30"/>
    <x v="9"/>
    <x v="1"/>
  </r>
  <r>
    <x v="0"/>
    <s v="356 - TRN-OH CON&amp;DEV - ELE"/>
    <s v="Addition"/>
    <n v="201606"/>
    <x v="2624"/>
    <n v="274.52"/>
    <n v="807.89"/>
    <n v="437.77"/>
    <n v="0"/>
    <n v="0"/>
    <n v="0"/>
    <n v="0"/>
    <n v="0"/>
    <n v="0"/>
    <n v="942.23"/>
    <n v="550.16999999999996"/>
    <n v="0"/>
    <n v="0"/>
    <n v="2402.02"/>
    <n v="0"/>
    <n v="0"/>
    <n v="0"/>
    <n v="0"/>
    <n v="2144.16"/>
    <n v="0"/>
    <n v="17228.169999999998"/>
    <n v="0"/>
    <n v="2815.97"/>
    <n v="0"/>
    <n v="0"/>
    <n v="0"/>
    <n v="0"/>
    <n v="0"/>
    <n v="0"/>
    <n v="1"/>
    <n v="27052.73"/>
    <n v="0"/>
    <s v="CET-PD-IR-TR-TRMETW"/>
    <x v="30"/>
    <x v="9"/>
    <x v="1"/>
  </r>
  <r>
    <x v="0"/>
    <s v="356 - TRN-OH CON&amp;DEV - ELE"/>
    <s v="Addition"/>
    <n v="201606"/>
    <x v="2037"/>
    <n v="-0.44"/>
    <n v="-1.22"/>
    <n v="0"/>
    <n v="0"/>
    <n v="0"/>
    <n v="0"/>
    <n v="0"/>
    <n v="0"/>
    <n v="0"/>
    <n v="0"/>
    <n v="-0.88"/>
    <n v="0"/>
    <n v="0"/>
    <n v="0"/>
    <n v="-855.16"/>
    <n v="0"/>
    <n v="0"/>
    <n v="0"/>
    <n v="0"/>
    <n v="0"/>
    <n v="0"/>
    <n v="0"/>
    <n v="-39.25"/>
    <n v="0"/>
    <n v="0"/>
    <n v="0"/>
    <n v="0"/>
    <n v="0"/>
    <n v="0"/>
    <n v="-2"/>
    <n v="-896.07"/>
    <n v="0"/>
    <s v="CET-PD-IR-TR-TRMETE"/>
    <x v="30"/>
    <x v="9"/>
    <x v="1"/>
  </r>
  <r>
    <x v="0"/>
    <s v="356 - TRN-OH CON&amp;DEV - ELE"/>
    <s v="Addition"/>
    <n v="201606"/>
    <x v="2038"/>
    <n v="-0.52"/>
    <n v="-1.44"/>
    <n v="0"/>
    <n v="0"/>
    <n v="0"/>
    <n v="0"/>
    <n v="0"/>
    <n v="0"/>
    <n v="0"/>
    <n v="0"/>
    <n v="-1.05"/>
    <n v="0"/>
    <n v="0"/>
    <n v="0"/>
    <n v="-820.9"/>
    <n v="0"/>
    <n v="0"/>
    <n v="0"/>
    <n v="0"/>
    <n v="0"/>
    <n v="0"/>
    <n v="0"/>
    <n v="-58.53"/>
    <n v="0"/>
    <n v="0"/>
    <n v="0"/>
    <n v="0"/>
    <n v="0"/>
    <n v="0"/>
    <n v="-2"/>
    <n v="-881.39"/>
    <n v="0"/>
    <s v="CET-PD-IR-TR-TRMETE"/>
    <x v="30"/>
    <x v="9"/>
    <x v="1"/>
  </r>
  <r>
    <x v="0"/>
    <s v="356 - TRN-OH CON&amp;DEV - ELE"/>
    <s v="Addition"/>
    <n v="201606"/>
    <x v="751"/>
    <n v="0"/>
    <n v="0"/>
    <n v="0.25"/>
    <n v="0"/>
    <n v="0"/>
    <n v="0"/>
    <n v="0"/>
    <n v="0"/>
    <n v="0"/>
    <n v="0"/>
    <n v="0"/>
    <n v="0"/>
    <n v="0"/>
    <n v="0.47"/>
    <n v="0"/>
    <n v="0"/>
    <n v="0"/>
    <n v="0"/>
    <n v="3.45"/>
    <n v="0"/>
    <n v="0"/>
    <n v="0"/>
    <n v="2.75"/>
    <n v="0"/>
    <n v="0"/>
    <n v="0"/>
    <n v="0"/>
    <n v="0"/>
    <n v="0"/>
    <n v="1"/>
    <n v="6.92"/>
    <n v="0"/>
    <s v="CET-ET-LG-SU-541101"/>
    <x v="8"/>
    <x v="7"/>
    <x v="0"/>
  </r>
  <r>
    <x v="0"/>
    <s v="356 - TRN-OH CON&amp;DEV - ELE"/>
    <s v="Addition"/>
    <n v="201606"/>
    <x v="1211"/>
    <n v="-44.76"/>
    <n v="-125.3"/>
    <n v="-72.709999999999994"/>
    <n v="0"/>
    <n v="0"/>
    <n v="0"/>
    <n v="0"/>
    <n v="0"/>
    <n v="0"/>
    <n v="-6186.09"/>
    <n v="0"/>
    <n v="0"/>
    <n v="0"/>
    <n v="-1192.47"/>
    <n v="-64927.59"/>
    <n v="0"/>
    <n v="0"/>
    <n v="0"/>
    <n v="-411.41"/>
    <n v="0"/>
    <n v="-1704.46"/>
    <n v="-98.24"/>
    <n v="-4605.47"/>
    <n v="0"/>
    <n v="0"/>
    <n v="0"/>
    <n v="0"/>
    <n v="0"/>
    <n v="0"/>
    <n v="-3"/>
    <n v="-79368.5"/>
    <n v="0"/>
    <s v="CET-PD-IR-TR-TRMETE"/>
    <x v="30"/>
    <x v="9"/>
    <x v="1"/>
  </r>
  <r>
    <x v="0"/>
    <s v="356 - TRN-OH CON&amp;DEV - ELE"/>
    <s v="Addition"/>
    <n v="201606"/>
    <x v="778"/>
    <n v="-0.01"/>
    <n v="0.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26"/>
    <n v="0"/>
    <s v="CET-PD-IR-TR-TRSJOA"/>
    <x v="30"/>
    <x v="9"/>
    <x v="1"/>
  </r>
  <r>
    <x v="0"/>
    <s v="356 - TRN-OH CON&amp;DEV - ELE"/>
    <s v="Addition"/>
    <n v="201606"/>
    <x v="1666"/>
    <n v="-0.47"/>
    <n v="8.92"/>
    <n v="-5.42"/>
    <n v="0"/>
    <n v="0"/>
    <n v="0"/>
    <n v="0"/>
    <n v="0"/>
    <n v="0"/>
    <n v="-2.69"/>
    <n v="0"/>
    <n v="0"/>
    <n v="0"/>
    <n v="-17.38"/>
    <n v="0"/>
    <n v="0"/>
    <n v="0"/>
    <n v="0"/>
    <n v="-42.35"/>
    <n v="0"/>
    <n v="1236.21"/>
    <n v="0"/>
    <n v="14.5"/>
    <n v="0"/>
    <n v="0"/>
    <n v="0"/>
    <n v="0"/>
    <n v="0"/>
    <n v="0"/>
    <n v="1"/>
    <n v="1191.32"/>
    <n v="0"/>
    <s v="CET-PD-IR-TR-TREAST"/>
    <x v="30"/>
    <x v="9"/>
    <x v="1"/>
  </r>
  <r>
    <x v="0"/>
    <s v="356 - TRN-OH CON&amp;DEV - ELE"/>
    <s v="Addition"/>
    <n v="201606"/>
    <x v="2650"/>
    <n v="1.51"/>
    <n v="4.58"/>
    <n v="22.48"/>
    <n v="0"/>
    <n v="0"/>
    <n v="0"/>
    <n v="0"/>
    <n v="0"/>
    <n v="0"/>
    <n v="482.99"/>
    <n v="0"/>
    <n v="0"/>
    <n v="0"/>
    <n v="131.86000000000001"/>
    <n v="0"/>
    <n v="0"/>
    <n v="0"/>
    <n v="0"/>
    <n v="143.41999999999999"/>
    <n v="0"/>
    <n v="188.23"/>
    <n v="1.1000000000000001"/>
    <n v="142.9"/>
    <n v="0"/>
    <n v="0"/>
    <n v="0"/>
    <n v="0"/>
    <n v="0"/>
    <n v="0"/>
    <n v="1"/>
    <n v="1119.07"/>
    <n v="0"/>
    <s v="CET-PD-IR-TR-TREAST"/>
    <x v="30"/>
    <x v="9"/>
    <x v="1"/>
  </r>
  <r>
    <x v="0"/>
    <s v="356 - TRN-OH CON&amp;DEV - ELE"/>
    <s v="Addition"/>
    <n v="201606"/>
    <x v="2668"/>
    <n v="-34.729999999999997"/>
    <n v="-96.02"/>
    <n v="0"/>
    <n v="0"/>
    <n v="0"/>
    <n v="0"/>
    <n v="0"/>
    <n v="0"/>
    <n v="0"/>
    <n v="0"/>
    <n v="0"/>
    <n v="0"/>
    <n v="0"/>
    <n v="0"/>
    <n v="-30894.83"/>
    <n v="0"/>
    <n v="0"/>
    <n v="0"/>
    <n v="0"/>
    <n v="0"/>
    <n v="0"/>
    <n v="0"/>
    <n v="-6959.62"/>
    <n v="0"/>
    <n v="0"/>
    <n v="0"/>
    <n v="0"/>
    <n v="0"/>
    <n v="0"/>
    <n v="-3"/>
    <n v="-37985.199999999997"/>
    <n v="0"/>
    <s v="CET-PD-IR-TR-TRORAN"/>
    <x v="30"/>
    <x v="9"/>
    <x v="1"/>
  </r>
  <r>
    <x v="0"/>
    <s v="356 - TRN-OH CON&amp;DEV - ELE"/>
    <s v="Addition"/>
    <n v="201606"/>
    <x v="1691"/>
    <n v="-0.86"/>
    <n v="16.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5.28"/>
    <n v="0"/>
    <s v="CET-PD-IR-TP-TRMETW"/>
    <x v="5"/>
    <x v="9"/>
    <x v="1"/>
  </r>
  <r>
    <x v="0"/>
    <s v="356 - TRN-OH CON&amp;DEV - ELE"/>
    <s v="Addition"/>
    <n v="201606"/>
    <x v="2085"/>
    <n v="-1.37"/>
    <n v="25.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24.52"/>
    <n v="0"/>
    <s v="CET-PD-IR-TP-TRMETW"/>
    <x v="5"/>
    <x v="9"/>
    <x v="1"/>
  </r>
  <r>
    <x v="0"/>
    <s v="356 - TRN-OH CON&amp;DEV - ELE"/>
    <s v="Addition"/>
    <n v="201606"/>
    <x v="2378"/>
    <n v="-1.44"/>
    <n v="27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25.58"/>
    <n v="0"/>
    <s v="CET-PD-IR-TP-TRMETW"/>
    <x v="5"/>
    <x v="9"/>
    <x v="1"/>
  </r>
  <r>
    <x v="0"/>
    <s v="356 - TRN-OH CON&amp;DEV - ELE"/>
    <s v="Addition"/>
    <n v="201606"/>
    <x v="2379"/>
    <n v="-0.69"/>
    <n v="13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2.33"/>
    <n v="0"/>
    <s v="CET-PD-IR-TP-TRMETW"/>
    <x v="5"/>
    <x v="9"/>
    <x v="1"/>
  </r>
  <r>
    <x v="0"/>
    <s v="356 - TRN-OH CON&amp;DEV - ELE"/>
    <s v="Addition"/>
    <n v="201606"/>
    <x v="2380"/>
    <n v="-0.26"/>
    <n v="4.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4.62"/>
    <n v="0"/>
    <s v="CET-PD-IR-TP-TRMETW"/>
    <x v="5"/>
    <x v="9"/>
    <x v="1"/>
  </r>
  <r>
    <x v="0"/>
    <s v="356 - TRN-OH CON&amp;DEV - ELE"/>
    <s v="Addition"/>
    <n v="201606"/>
    <x v="2385"/>
    <n v="-0.44"/>
    <n v="8.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7.83"/>
    <n v="0"/>
    <s v="CET-PD-IR-TP-TRMETW"/>
    <x v="5"/>
    <x v="9"/>
    <x v="1"/>
  </r>
  <r>
    <x v="0"/>
    <s v="356 - TRN-OH CON&amp;DEV - ELE"/>
    <s v="Addition"/>
    <n v="201606"/>
    <x v="2386"/>
    <n v="-1.3"/>
    <n v="24.42"/>
    <n v="0"/>
    <n v="0"/>
    <n v="0"/>
    <n v="0"/>
    <n v="0"/>
    <n v="0"/>
    <n v="0"/>
    <n v="0"/>
    <n v="0"/>
    <n v="0"/>
    <n v="0"/>
    <n v="45.93"/>
    <n v="0"/>
    <n v="0"/>
    <n v="0"/>
    <n v="0"/>
    <n v="0"/>
    <n v="0"/>
    <n v="0"/>
    <n v="277.74"/>
    <n v="12.81"/>
    <n v="0"/>
    <n v="0"/>
    <n v="0"/>
    <n v="0"/>
    <n v="0"/>
    <n v="0"/>
    <n v="1"/>
    <n v="359.6"/>
    <n v="0"/>
    <s v="CET-PD-IR-TP-TRMETW"/>
    <x v="5"/>
    <x v="9"/>
    <x v="1"/>
  </r>
  <r>
    <x v="0"/>
    <s v="356 - TRN-OH CON&amp;DEV - ELE"/>
    <s v="Addition"/>
    <n v="201606"/>
    <x v="2097"/>
    <n v="-0.35"/>
    <n v="-0.97"/>
    <n v="0"/>
    <n v="0"/>
    <n v="0"/>
    <n v="0"/>
    <n v="0"/>
    <n v="0"/>
    <n v="0"/>
    <n v="0"/>
    <n v="0"/>
    <n v="0"/>
    <n v="0"/>
    <n v="0"/>
    <n v="-1031.72"/>
    <n v="0"/>
    <n v="0"/>
    <n v="0"/>
    <n v="0"/>
    <n v="0"/>
    <n v="0"/>
    <n v="0"/>
    <n v="-319.55"/>
    <n v="0"/>
    <n v="0"/>
    <n v="0"/>
    <n v="0"/>
    <n v="0"/>
    <n v="0"/>
    <n v="-2"/>
    <n v="-1352.59"/>
    <n v="0"/>
    <s v="CET-PD-IR-TR-TRORAN"/>
    <x v="30"/>
    <x v="9"/>
    <x v="1"/>
  </r>
  <r>
    <x v="0"/>
    <s v="356 - TRN-OH CON&amp;DEV - ELE"/>
    <s v="Addition"/>
    <n v="201606"/>
    <x v="856"/>
    <n v="0"/>
    <n v="0"/>
    <n v="70.36"/>
    <n v="0"/>
    <n v="0"/>
    <n v="0"/>
    <n v="0"/>
    <n v="0"/>
    <n v="0"/>
    <n v="10661.71"/>
    <n v="0"/>
    <n v="0"/>
    <n v="0"/>
    <n v="1763.09"/>
    <n v="0"/>
    <n v="0"/>
    <n v="0"/>
    <n v="0"/>
    <n v="0"/>
    <n v="0"/>
    <n v="0"/>
    <n v="0"/>
    <n v="487.41"/>
    <n v="0"/>
    <n v="0"/>
    <n v="0"/>
    <n v="0"/>
    <n v="0"/>
    <n v="0"/>
    <n v="1"/>
    <n v="12982.57"/>
    <n v="0"/>
    <s v="CET-PD-IR-TR-TRMETW"/>
    <x v="30"/>
    <x v="9"/>
    <x v="1"/>
  </r>
  <r>
    <x v="0"/>
    <s v="356 - TRN-OH CON&amp;DEV - ELE"/>
    <s v="Addition"/>
    <n v="201606"/>
    <x v="900"/>
    <n v="0"/>
    <n v="0"/>
    <n v="73.36"/>
    <n v="0"/>
    <n v="0"/>
    <n v="0"/>
    <n v="0"/>
    <n v="0"/>
    <n v="0"/>
    <n v="740.2"/>
    <n v="0"/>
    <n v="0"/>
    <n v="0"/>
    <n v="258.75"/>
    <n v="0"/>
    <n v="0"/>
    <n v="0"/>
    <n v="0"/>
    <n v="963.66"/>
    <n v="0"/>
    <n v="0"/>
    <n v="488.75"/>
    <n v="818.35"/>
    <n v="0"/>
    <n v="0"/>
    <n v="0"/>
    <n v="0"/>
    <n v="0"/>
    <n v="0"/>
    <n v="1"/>
    <n v="3343.07"/>
    <n v="0"/>
    <s v="CET-ET-TP-RL-495601"/>
    <x v="6"/>
    <x v="10"/>
    <x v="1"/>
  </r>
  <r>
    <x v="0"/>
    <s v="356 - TRN-OH CON&amp;DEV - ELE"/>
    <s v="Addition"/>
    <n v="201606"/>
    <x v="2115"/>
    <n v="0"/>
    <n v="0"/>
    <n v="-7.72"/>
    <n v="0"/>
    <n v="0"/>
    <n v="0"/>
    <n v="0"/>
    <n v="0"/>
    <n v="0"/>
    <n v="0"/>
    <n v="0"/>
    <n v="0"/>
    <n v="0"/>
    <n v="-24.36"/>
    <n v="0"/>
    <n v="0"/>
    <n v="0"/>
    <n v="0"/>
    <n v="-40.61"/>
    <n v="0"/>
    <n v="0"/>
    <n v="0.11"/>
    <n v="-124.21"/>
    <n v="0"/>
    <n v="0"/>
    <n v="0"/>
    <n v="0"/>
    <n v="0"/>
    <n v="0"/>
    <n v="0"/>
    <n v="-196.79"/>
    <n v="0"/>
    <s v="CET-ET-TP-EC-484701"/>
    <x v="7"/>
    <x v="11"/>
    <x v="1"/>
  </r>
  <r>
    <x v="0"/>
    <s v="356 - TRN-OH CON&amp;DEV - ELE"/>
    <s v="Addition"/>
    <n v="201606"/>
    <x v="47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0.08"/>
    <n v="0"/>
    <n v="0"/>
    <n v="-5.4"/>
    <n v="-60.31"/>
    <n v="0"/>
    <n v="0"/>
    <n v="0"/>
    <n v="0"/>
    <n v="0"/>
    <n v="0"/>
    <n v="0"/>
    <n v="-125.79"/>
    <n v="0"/>
    <s v="CET-ET-TP-RL-641403"/>
    <x v="6"/>
    <x v="103"/>
    <x v="1"/>
  </r>
  <r>
    <x v="0"/>
    <s v="356 - TRN-OH CON&amp;DEV - ELE"/>
    <s v="Addition"/>
    <n v="201606"/>
    <x v="901"/>
    <n v="0"/>
    <n v="0"/>
    <n v="0"/>
    <n v="0"/>
    <n v="0"/>
    <n v="0"/>
    <n v="0"/>
    <n v="0"/>
    <n v="0"/>
    <n v="0"/>
    <n v="0"/>
    <n v="0"/>
    <n v="0"/>
    <n v="0.14000000000000001"/>
    <n v="0"/>
    <n v="0"/>
    <n v="0"/>
    <n v="0"/>
    <n v="0"/>
    <n v="0"/>
    <n v="0"/>
    <n v="0.85"/>
    <n v="0.04"/>
    <n v="0"/>
    <n v="0"/>
    <n v="0"/>
    <n v="0"/>
    <n v="0"/>
    <n v="0"/>
    <n v="1"/>
    <n v="1.03"/>
    <n v="0"/>
    <s v="CET-ET-TP-EC-484705"/>
    <x v="7"/>
    <x v="11"/>
    <x v="1"/>
  </r>
  <r>
    <x v="0"/>
    <s v="356 - TRN-OH CON&amp;DEV - ELE"/>
    <s v="Addition"/>
    <n v="201606"/>
    <x v="4736"/>
    <n v="0"/>
    <n v="0"/>
    <n v="-2.52"/>
    <n v="0"/>
    <n v="0"/>
    <n v="0"/>
    <n v="0"/>
    <n v="0"/>
    <n v="0"/>
    <n v="-1524.84"/>
    <n v="0"/>
    <n v="0"/>
    <n v="0"/>
    <n v="29240.12"/>
    <n v="0"/>
    <n v="0"/>
    <n v="0"/>
    <n v="0"/>
    <n v="-233.44"/>
    <n v="0"/>
    <n v="0"/>
    <n v="119492.89"/>
    <n v="6351.56"/>
    <n v="0"/>
    <n v="0"/>
    <n v="0"/>
    <n v="0"/>
    <n v="0"/>
    <n v="0"/>
    <n v="0"/>
    <n v="153323.76999999999"/>
    <n v="0"/>
    <s v="CET-ET-TP-RN-718300"/>
    <x v="9"/>
    <x v="40"/>
    <x v="1"/>
  </r>
  <r>
    <x v="0"/>
    <s v="356 - TRN-OH CON&amp;DEV - ELE"/>
    <s v="Addition"/>
    <n v="201606"/>
    <x v="4737"/>
    <n v="0"/>
    <n v="0"/>
    <n v="-35.22"/>
    <n v="0"/>
    <n v="0"/>
    <n v="0"/>
    <n v="0"/>
    <n v="0"/>
    <n v="0"/>
    <n v="-3573.5"/>
    <n v="0"/>
    <n v="0"/>
    <n v="0"/>
    <n v="0"/>
    <n v="0"/>
    <n v="0"/>
    <n v="0"/>
    <n v="0"/>
    <n v="0"/>
    <n v="0"/>
    <n v="0"/>
    <n v="139.12"/>
    <n v="-159.56"/>
    <n v="0"/>
    <n v="0"/>
    <n v="0"/>
    <n v="0"/>
    <n v="0"/>
    <n v="0"/>
    <n v="0"/>
    <n v="-3629.16"/>
    <n v="0"/>
    <s v="CET-ET-TP-RN-643500"/>
    <x v="9"/>
    <x v="4"/>
    <x v="1"/>
  </r>
  <r>
    <x v="0"/>
    <s v="356 - TRN-OH CON&amp;DEV - ELE"/>
    <s v="Addition"/>
    <n v="201606"/>
    <x v="2117"/>
    <n v="0"/>
    <n v="0"/>
    <n v="0.9"/>
    <n v="0"/>
    <n v="0"/>
    <n v="0"/>
    <n v="0"/>
    <n v="0"/>
    <n v="0"/>
    <n v="-28.12"/>
    <n v="0"/>
    <n v="0"/>
    <n v="0"/>
    <n v="1.52"/>
    <n v="0"/>
    <n v="0"/>
    <n v="0"/>
    <n v="0"/>
    <n v="0"/>
    <n v="0"/>
    <n v="0"/>
    <n v="113.58"/>
    <n v="0.66"/>
    <n v="0"/>
    <n v="0"/>
    <n v="0"/>
    <n v="0"/>
    <n v="0"/>
    <n v="0"/>
    <n v="0"/>
    <n v="88.54"/>
    <n v="0"/>
    <s v="CET-ET-TP-RN-547202"/>
    <x v="9"/>
    <x v="104"/>
    <x v="1"/>
  </r>
  <r>
    <x v="0"/>
    <s v="356 - TRN-OH CON&amp;DEV - ELE"/>
    <s v="Addition"/>
    <n v="201606"/>
    <x v="4738"/>
    <n v="0"/>
    <n v="0"/>
    <n v="-543.04"/>
    <n v="0"/>
    <n v="0"/>
    <n v="0"/>
    <n v="0"/>
    <n v="0"/>
    <n v="0"/>
    <n v="-52877.64"/>
    <n v="0"/>
    <n v="0"/>
    <n v="0"/>
    <n v="0"/>
    <n v="0"/>
    <n v="0"/>
    <n v="0"/>
    <n v="0"/>
    <n v="0"/>
    <n v="0"/>
    <n v="0"/>
    <n v="139.12"/>
    <n v="-2389.98"/>
    <n v="0"/>
    <n v="0"/>
    <n v="0"/>
    <n v="0"/>
    <n v="0"/>
    <n v="0"/>
    <n v="0"/>
    <n v="-55671.54"/>
    <n v="0"/>
    <s v="CET-ET-TP-RN-644100"/>
    <x v="9"/>
    <x v="1"/>
    <x v="1"/>
  </r>
  <r>
    <x v="0"/>
    <s v="356 - TRN-OH CON&amp;DEV - ELE"/>
    <s v="Addition"/>
    <n v="201606"/>
    <x v="902"/>
    <n v="0"/>
    <n v="0"/>
    <n v="13964.38"/>
    <n v="0"/>
    <n v="0"/>
    <n v="0"/>
    <n v="0"/>
    <n v="0"/>
    <n v="0"/>
    <n v="71208.58"/>
    <n v="0"/>
    <n v="0"/>
    <n v="0"/>
    <n v="41647.32"/>
    <n v="0"/>
    <n v="0"/>
    <n v="0"/>
    <n v="0"/>
    <n v="5112.37"/>
    <n v="0"/>
    <n v="239886.02"/>
    <n v="229982.94"/>
    <n v="27597.7"/>
    <n v="0"/>
    <n v="0"/>
    <n v="0"/>
    <n v="0"/>
    <n v="0"/>
    <n v="0"/>
    <n v="1"/>
    <n v="629399.31000000006"/>
    <n v="0"/>
    <s v="CET-ET-TP-RN-524301"/>
    <x v="9"/>
    <x v="92"/>
    <x v="1"/>
  </r>
  <r>
    <x v="0"/>
    <s v="356 - TRN-OH CON&amp;DEV - ELE"/>
    <s v="Addition"/>
    <n v="201606"/>
    <x v="2701"/>
    <n v="0"/>
    <n v="0"/>
    <n v="-13386.25"/>
    <n v="0"/>
    <n v="0"/>
    <n v="0"/>
    <n v="0"/>
    <n v="0"/>
    <n v="0"/>
    <n v="0"/>
    <n v="0"/>
    <n v="0"/>
    <n v="0"/>
    <n v="-42220.77"/>
    <n v="0"/>
    <n v="0"/>
    <n v="0"/>
    <n v="0"/>
    <n v="0"/>
    <n v="0"/>
    <n v="-245649.42"/>
    <n v="0"/>
    <n v="-11921.07"/>
    <n v="0"/>
    <n v="0"/>
    <n v="0"/>
    <n v="0"/>
    <n v="0"/>
    <n v="0"/>
    <n v="1"/>
    <n v="-313177.51"/>
    <n v="0"/>
    <s v="CET-ET-TP-RN-524300"/>
    <x v="9"/>
    <x v="92"/>
    <x v="1"/>
  </r>
  <r>
    <x v="0"/>
    <s v="356 - TRN-OH CON&amp;DEV - ELE"/>
    <s v="Addition"/>
    <n v="201606"/>
    <x v="903"/>
    <n v="0"/>
    <n v="0"/>
    <n v="426.69"/>
    <n v="0"/>
    <n v="0"/>
    <n v="0"/>
    <n v="0"/>
    <n v="0"/>
    <n v="0"/>
    <n v="36098.660000000003"/>
    <n v="0"/>
    <n v="0"/>
    <n v="0"/>
    <n v="965.26"/>
    <n v="0"/>
    <n v="0"/>
    <n v="0"/>
    <n v="0"/>
    <n v="3138.8"/>
    <n v="0"/>
    <n v="0"/>
    <n v="34714.61"/>
    <n v="5309.53"/>
    <n v="0"/>
    <n v="0"/>
    <n v="0"/>
    <n v="0"/>
    <n v="0"/>
    <n v="0"/>
    <n v="1"/>
    <n v="80653.55"/>
    <n v="0"/>
    <s v="CET-ET-TP-RN-644203"/>
    <x v="9"/>
    <x v="93"/>
    <x v="1"/>
  </r>
  <r>
    <x v="0"/>
    <s v="356 - TRN-OH CON&amp;DEV - ELE"/>
    <s v="Addition"/>
    <n v="201606"/>
    <x v="4770"/>
    <n v="0"/>
    <n v="0"/>
    <n v="19.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77"/>
    <n v="0"/>
    <n v="0"/>
    <n v="0"/>
    <n v="0"/>
    <n v="0"/>
    <n v="0"/>
    <n v="1"/>
    <n v="20.34"/>
    <n v="0"/>
    <s v="CET-ET-TP-RN-644200"/>
    <x v="9"/>
    <x v="93"/>
    <x v="1"/>
  </r>
  <r>
    <x v="0"/>
    <s v="356 - TRN-OH CON&amp;DEV - ELE"/>
    <s v="Addition"/>
    <n v="201606"/>
    <x v="4709"/>
    <n v="0"/>
    <n v="0"/>
    <n v="1.88"/>
    <n v="0"/>
    <n v="0"/>
    <n v="0"/>
    <n v="0"/>
    <n v="0"/>
    <n v="0"/>
    <n v="285.02999999999997"/>
    <n v="0"/>
    <n v="0"/>
    <n v="0"/>
    <n v="51.51"/>
    <n v="0"/>
    <n v="0"/>
    <n v="0"/>
    <n v="0"/>
    <n v="20.95"/>
    <n v="0"/>
    <n v="0"/>
    <n v="0"/>
    <n v="29.73"/>
    <n v="0"/>
    <n v="0"/>
    <n v="0"/>
    <n v="0"/>
    <n v="0"/>
    <n v="0"/>
    <n v="1"/>
    <n v="389.1"/>
    <n v="0"/>
    <s v="CET-ET-TP-RN-643803"/>
    <x v="9"/>
    <x v="94"/>
    <x v="1"/>
  </r>
  <r>
    <x v="0"/>
    <s v="356 - TRN-OH CON&amp;DEV - ELE"/>
    <s v="Addition"/>
    <n v="201606"/>
    <x v="905"/>
    <n v="0"/>
    <n v="0"/>
    <n v="305.38"/>
    <n v="0"/>
    <n v="0"/>
    <n v="0"/>
    <n v="0"/>
    <n v="0"/>
    <n v="0"/>
    <n v="16453.189999999999"/>
    <n v="0"/>
    <n v="0"/>
    <n v="0"/>
    <n v="736.9"/>
    <n v="0"/>
    <n v="0"/>
    <n v="0"/>
    <n v="0"/>
    <n v="5733.95"/>
    <n v="0"/>
    <n v="0"/>
    <n v="3975.36"/>
    <n v="5362.12"/>
    <n v="0"/>
    <n v="0"/>
    <n v="0"/>
    <n v="0"/>
    <n v="0"/>
    <n v="0"/>
    <n v="2"/>
    <n v="32566.9"/>
    <n v="0"/>
    <s v="CET-ET-TP-RN-643801"/>
    <x v="9"/>
    <x v="94"/>
    <x v="1"/>
  </r>
  <r>
    <x v="0"/>
    <s v="356 - TRN-OH CON&amp;DEV - ELE"/>
    <s v="Addition"/>
    <n v="201606"/>
    <x v="906"/>
    <n v="0"/>
    <n v="0"/>
    <n v="1330.43"/>
    <n v="0"/>
    <n v="0"/>
    <n v="0"/>
    <n v="0"/>
    <n v="0"/>
    <n v="0"/>
    <n v="147741.81"/>
    <n v="0"/>
    <n v="0"/>
    <n v="0"/>
    <n v="18284.29"/>
    <n v="0"/>
    <n v="0"/>
    <n v="0"/>
    <n v="0"/>
    <n v="8359.58"/>
    <n v="0"/>
    <n v="0"/>
    <n v="4325.32"/>
    <n v="13290.78"/>
    <n v="0"/>
    <n v="0"/>
    <n v="0"/>
    <n v="0"/>
    <n v="0"/>
    <n v="0"/>
    <n v="1"/>
    <n v="193332.21"/>
    <n v="0"/>
    <s v="CET-ET-TP-RN-643907"/>
    <x v="9"/>
    <x v="91"/>
    <x v="1"/>
  </r>
  <r>
    <x v="0"/>
    <s v="356 - TRN-OH CON&amp;DEV - ELE"/>
    <s v="Addition"/>
    <n v="201606"/>
    <x v="4742"/>
    <n v="0"/>
    <n v="0"/>
    <n v="521.85"/>
    <n v="0"/>
    <n v="0"/>
    <n v="0"/>
    <n v="0"/>
    <n v="0"/>
    <n v="0"/>
    <n v="0"/>
    <n v="0"/>
    <n v="0"/>
    <n v="0"/>
    <n v="3498.45"/>
    <n v="0"/>
    <n v="0"/>
    <n v="0"/>
    <n v="0"/>
    <n v="0"/>
    <n v="0"/>
    <n v="2000.43"/>
    <n v="0"/>
    <n v="775.59"/>
    <n v="0"/>
    <n v="0"/>
    <n v="0"/>
    <n v="0"/>
    <n v="0"/>
    <n v="0"/>
    <n v="-3"/>
    <n v="6796.32"/>
    <n v="0"/>
    <s v="CET-ET-TP-RN-655105"/>
    <x v="9"/>
    <x v="55"/>
    <x v="1"/>
  </r>
  <r>
    <x v="0"/>
    <s v="356 - TRN-OH CON&amp;DEV - ELE"/>
    <s v="Addition"/>
    <n v="201606"/>
    <x v="2406"/>
    <n v="-10.1"/>
    <n v="190.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80.05"/>
    <n v="0"/>
    <s v="CET-ET-LG-TS-610710"/>
    <x v="11"/>
    <x v="49"/>
    <x v="0"/>
  </r>
  <r>
    <x v="0"/>
    <s v="356 - TRN-OH CON&amp;DEV - ELE"/>
    <s v="Addition"/>
    <n v="201606"/>
    <x v="4743"/>
    <n v="-2.8"/>
    <n v="52.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49.95"/>
    <n v="0"/>
    <s v="CET-ET-LG-TS-610709"/>
    <x v="11"/>
    <x v="49"/>
    <x v="0"/>
  </r>
  <r>
    <x v="0"/>
    <s v="356 - TRN-OH CON&amp;DEV - ELE"/>
    <s v="Addition"/>
    <n v="201606"/>
    <x v="4711"/>
    <n v="0"/>
    <n v="0"/>
    <n v="11.54"/>
    <n v="0"/>
    <n v="0"/>
    <n v="0"/>
    <n v="0"/>
    <n v="0"/>
    <n v="0"/>
    <n v="0"/>
    <n v="0"/>
    <n v="0"/>
    <n v="0"/>
    <n v="33.46"/>
    <n v="0"/>
    <n v="0"/>
    <n v="0"/>
    <n v="0"/>
    <n v="0"/>
    <n v="0"/>
    <n v="201.48"/>
    <n v="0"/>
    <n v="9.75"/>
    <n v="0"/>
    <n v="0"/>
    <n v="0"/>
    <n v="0"/>
    <n v="0"/>
    <n v="0"/>
    <n v="1"/>
    <n v="256.23"/>
    <n v="0"/>
    <s v="CET-ET-TP-RL-641500"/>
    <x v="6"/>
    <x v="25"/>
    <x v="1"/>
  </r>
  <r>
    <x v="0"/>
    <s v="356 - TRN-OH CON&amp;DEV - ELE"/>
    <s v="Addition"/>
    <n v="201606"/>
    <x v="4774"/>
    <n v="0"/>
    <n v="0"/>
    <n v="-129.66999999999999"/>
    <n v="0"/>
    <n v="0"/>
    <n v="0"/>
    <n v="0"/>
    <n v="0"/>
    <n v="0"/>
    <n v="-2899.44"/>
    <n v="0"/>
    <n v="0"/>
    <n v="0"/>
    <n v="-371.91"/>
    <n v="0"/>
    <n v="0"/>
    <n v="0"/>
    <n v="0"/>
    <n v="-827.56"/>
    <n v="0"/>
    <n v="44570.43"/>
    <n v="-164.7"/>
    <n v="975.28"/>
    <n v="0"/>
    <n v="0"/>
    <n v="0"/>
    <n v="0"/>
    <n v="0"/>
    <n v="0"/>
    <n v="1"/>
    <n v="41152.43"/>
    <n v="0"/>
    <s v="CET-ET-TP-RL-641505"/>
    <x v="6"/>
    <x v="25"/>
    <x v="1"/>
  </r>
  <r>
    <x v="0"/>
    <s v="356 - TRN-OH CON&amp;DEV - ELE"/>
    <s v="Addition"/>
    <n v="201606"/>
    <x v="4773"/>
    <n v="7.07"/>
    <n v="-133.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26.05"/>
    <n v="0"/>
    <s v="CET-OT-OT-ME-313801"/>
    <x v="28"/>
    <x v="67"/>
    <x v="1"/>
  </r>
  <r>
    <x v="0"/>
    <s v="356 - TRN-OH CON&amp;DEV - ELE"/>
    <s v="Addition"/>
    <n v="201606"/>
    <x v="2410"/>
    <n v="-2.11"/>
    <n v="39.68"/>
    <n v="86.39"/>
    <n v="0"/>
    <n v="0"/>
    <n v="0"/>
    <n v="0"/>
    <n v="0"/>
    <n v="0"/>
    <n v="0"/>
    <n v="0"/>
    <n v="0"/>
    <n v="0"/>
    <n v="166.44"/>
    <n v="0"/>
    <n v="0"/>
    <n v="0"/>
    <n v="0"/>
    <n v="1176.5899999999999"/>
    <n v="0"/>
    <n v="0"/>
    <n v="0"/>
    <n v="938.19"/>
    <n v="0"/>
    <n v="0"/>
    <n v="0"/>
    <n v="0"/>
    <n v="0"/>
    <n v="0"/>
    <n v="1"/>
    <n v="2405.1799999999998"/>
    <n v="0"/>
    <s v="CET-PD-ST-TS-TRNCST"/>
    <x v="32"/>
    <x v="82"/>
    <x v="1"/>
  </r>
  <r>
    <x v="0"/>
    <s v="356 - TRN-OH CON&amp;DEV - ELE"/>
    <s v="Addition"/>
    <n v="201606"/>
    <x v="4771"/>
    <n v="0.16"/>
    <n v="-2.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.8"/>
    <n v="0"/>
    <s v="CET-PD-OT-NF-098001"/>
    <x v="23"/>
    <x v="46"/>
    <x v="0"/>
  </r>
  <r>
    <x v="0"/>
    <s v="356 - TRN-OH CON&amp;DEV - ELE"/>
    <s v="Addition"/>
    <n v="201606"/>
    <x v="1281"/>
    <n v="-0.67"/>
    <n v="12.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2"/>
    <n v="0"/>
    <s v="CET-PD-ST-TS-TRNCST"/>
    <x v="32"/>
    <x v="82"/>
    <x v="1"/>
  </r>
  <r>
    <x v="0"/>
    <s v="356 - TRN-OH CON&amp;DEV - ELE"/>
    <s v="Addition"/>
    <n v="201606"/>
    <x v="1746"/>
    <n v="-7.0000000000000007E-2"/>
    <n v="1.27"/>
    <n v="0.56000000000000005"/>
    <n v="0"/>
    <n v="0"/>
    <n v="0"/>
    <n v="0"/>
    <n v="0"/>
    <n v="0"/>
    <n v="85.57"/>
    <n v="0"/>
    <n v="0"/>
    <n v="0"/>
    <n v="14.15"/>
    <n v="0"/>
    <n v="0"/>
    <n v="0"/>
    <n v="0"/>
    <n v="0"/>
    <n v="0"/>
    <n v="0"/>
    <n v="0"/>
    <n v="3.91"/>
    <n v="0"/>
    <n v="0"/>
    <n v="0"/>
    <n v="0"/>
    <n v="0"/>
    <n v="0"/>
    <n v="1"/>
    <n v="105.39"/>
    <n v="0"/>
    <s v="CET-PD-IR-TR-TRSJOA"/>
    <x v="30"/>
    <x v="9"/>
    <x v="1"/>
  </r>
  <r>
    <x v="0"/>
    <s v="356 - TRN-OH CON&amp;DEV - ELE"/>
    <s v="Addition"/>
    <n v="201606"/>
    <x v="1310"/>
    <n v="0"/>
    <n v="0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04"/>
    <n v="0"/>
    <s v="CET-PD-IR-TR-TRORAN"/>
    <x v="30"/>
    <x v="9"/>
    <x v="1"/>
  </r>
  <r>
    <x v="0"/>
    <s v="356 - TRN-OH CON&amp;DEV - ELE"/>
    <s v="Addition"/>
    <n v="201606"/>
    <x v="2732"/>
    <n v="440.94"/>
    <n v="1330.66"/>
    <n v="1197.45"/>
    <n v="0"/>
    <n v="0"/>
    <n v="0"/>
    <n v="0"/>
    <n v="0"/>
    <n v="0"/>
    <n v="6174.19"/>
    <n v="119.18"/>
    <n v="0"/>
    <n v="0"/>
    <n v="4751.83"/>
    <n v="0"/>
    <n v="0"/>
    <n v="0"/>
    <n v="0"/>
    <n v="16681.939999999999"/>
    <n v="0"/>
    <n v="12741.71"/>
    <n v="0"/>
    <n v="19269.38"/>
    <n v="0"/>
    <n v="0"/>
    <n v="0"/>
    <n v="0"/>
    <n v="0"/>
    <n v="0"/>
    <n v="1"/>
    <n v="62588.1"/>
    <n v="0"/>
    <s v="CET-PD-IR-TR-TRMETW"/>
    <x v="30"/>
    <x v="9"/>
    <x v="1"/>
  </r>
  <r>
    <x v="0"/>
    <s v="356 - TRN-OH CON&amp;DEV - ELE"/>
    <s v="Addition"/>
    <n v="201606"/>
    <x v="2741"/>
    <n v="0.08"/>
    <n v="0.24"/>
    <n v="0.96"/>
    <n v="0"/>
    <n v="0"/>
    <n v="0"/>
    <n v="0"/>
    <n v="0"/>
    <n v="0"/>
    <n v="8.69"/>
    <n v="0"/>
    <n v="0"/>
    <n v="0"/>
    <n v="3.21"/>
    <n v="0"/>
    <n v="0"/>
    <n v="0"/>
    <n v="0"/>
    <n v="9.9700000000000006"/>
    <n v="0"/>
    <n v="0"/>
    <n v="1.17"/>
    <n v="8.84"/>
    <n v="0"/>
    <n v="0"/>
    <n v="0"/>
    <n v="0"/>
    <n v="0"/>
    <n v="0"/>
    <n v="1"/>
    <n v="33.159999999999997"/>
    <n v="0"/>
    <s v="CET-PD-IR-TR-TRHIGH"/>
    <x v="30"/>
    <x v="9"/>
    <x v="1"/>
  </r>
  <r>
    <x v="0"/>
    <s v="356 - TRN-OH CON&amp;DEV - ELE"/>
    <s v="Addition"/>
    <n v="201606"/>
    <x v="2750"/>
    <n v="422.31"/>
    <n v="1273.5899999999999"/>
    <n v="2278.5"/>
    <n v="0"/>
    <n v="0"/>
    <n v="0"/>
    <n v="0"/>
    <n v="0"/>
    <n v="0"/>
    <n v="786.99"/>
    <n v="0"/>
    <n v="0"/>
    <n v="0"/>
    <n v="2319.3000000000002"/>
    <n v="0"/>
    <n v="0"/>
    <n v="0"/>
    <n v="0"/>
    <n v="11390.88"/>
    <n v="0"/>
    <n v="14837.31"/>
    <n v="59.79"/>
    <n v="13208.84"/>
    <n v="0"/>
    <n v="0"/>
    <n v="0"/>
    <n v="0"/>
    <n v="0"/>
    <n v="0"/>
    <n v="1"/>
    <n v="46577.51"/>
    <n v="0"/>
    <s v="CET-PD-IR-TR-TRMETW"/>
    <x v="30"/>
    <x v="9"/>
    <x v="1"/>
  </r>
  <r>
    <x v="0"/>
    <s v="356 - TRN-OH CON&amp;DEV - ELE"/>
    <s v="Addition"/>
    <n v="201606"/>
    <x v="2753"/>
    <n v="141.35"/>
    <n v="428.62"/>
    <n v="1057.06"/>
    <n v="0"/>
    <n v="0"/>
    <n v="0"/>
    <n v="0"/>
    <n v="0"/>
    <n v="0"/>
    <n v="1836.75"/>
    <n v="0"/>
    <n v="0"/>
    <n v="0"/>
    <n v="5000.3599999999997"/>
    <n v="0"/>
    <n v="0"/>
    <n v="0"/>
    <n v="0"/>
    <n v="9721.76"/>
    <n v="0"/>
    <n v="9696.6299999999992"/>
    <n v="4158.3900000000003"/>
    <n v="10905.64"/>
    <n v="0"/>
    <n v="0"/>
    <n v="0"/>
    <n v="0"/>
    <n v="0"/>
    <n v="0"/>
    <n v="1"/>
    <n v="42946.559999999998"/>
    <n v="0"/>
    <s v="CET-PD-IR-TR-TRMETW"/>
    <x v="30"/>
    <x v="9"/>
    <x v="1"/>
  </r>
  <r>
    <x v="0"/>
    <s v="356 - TRN-OH CON&amp;DEV - ELE"/>
    <s v="Addition"/>
    <n v="201606"/>
    <x v="2754"/>
    <n v="14.85"/>
    <n v="82.75"/>
    <n v="1429.16"/>
    <n v="0"/>
    <n v="0"/>
    <n v="0"/>
    <n v="0"/>
    <n v="0"/>
    <n v="0"/>
    <n v="1620.74"/>
    <n v="0"/>
    <n v="0"/>
    <n v="0"/>
    <n v="3635.58"/>
    <n v="0"/>
    <n v="0"/>
    <n v="0"/>
    <n v="0"/>
    <n v="10504.7"/>
    <n v="0"/>
    <n v="15243.14"/>
    <n v="0"/>
    <n v="3058"/>
    <n v="0"/>
    <n v="0"/>
    <n v="0"/>
    <n v="0"/>
    <n v="0"/>
    <n v="0"/>
    <n v="1"/>
    <n v="35588.92"/>
    <n v="0"/>
    <s v="CET-PD-IR-TR-TRMETW"/>
    <x v="30"/>
    <x v="9"/>
    <x v="1"/>
  </r>
  <r>
    <x v="0"/>
    <s v="356 - TRN-OH CON&amp;DEV - ELE"/>
    <s v="Addition"/>
    <n v="201606"/>
    <x v="1787"/>
    <n v="-0.38"/>
    <n v="7.1"/>
    <n v="204.16"/>
    <n v="0"/>
    <n v="0"/>
    <n v="0"/>
    <n v="0"/>
    <n v="0"/>
    <n v="0"/>
    <n v="0"/>
    <n v="0"/>
    <n v="0"/>
    <n v="0"/>
    <n v="577.08000000000004"/>
    <n v="0"/>
    <n v="0"/>
    <n v="0"/>
    <n v="0"/>
    <n v="218.09"/>
    <n v="0"/>
    <n v="4431.1899999999996"/>
    <n v="0"/>
    <n v="378.32"/>
    <n v="0"/>
    <n v="0"/>
    <n v="0"/>
    <n v="0"/>
    <n v="0"/>
    <n v="0"/>
    <n v="1"/>
    <n v="5815.56"/>
    <n v="0"/>
    <s v="CET-PD-IR-TR-TRORAN"/>
    <x v="30"/>
    <x v="9"/>
    <x v="1"/>
  </r>
  <r>
    <x v="0"/>
    <s v="356 - TRN-OH CON&amp;DEV - ELE"/>
    <s v="Addition"/>
    <n v="201606"/>
    <x v="2763"/>
    <n v="120.49"/>
    <n v="363.71"/>
    <n v="1332.2"/>
    <n v="0"/>
    <n v="0"/>
    <n v="0"/>
    <n v="0"/>
    <n v="0"/>
    <n v="0"/>
    <n v="11620.2"/>
    <n v="0"/>
    <n v="0"/>
    <n v="0"/>
    <n v="8245.17"/>
    <n v="0"/>
    <n v="0"/>
    <n v="0"/>
    <n v="0"/>
    <n v="1933.89"/>
    <n v="0"/>
    <n v="33071.82"/>
    <n v="0"/>
    <n v="4168.22"/>
    <n v="0"/>
    <n v="0"/>
    <n v="0"/>
    <n v="0"/>
    <n v="0"/>
    <n v="0"/>
    <n v="1"/>
    <n v="60855.7"/>
    <n v="0"/>
    <s v="CET-PD-IR-TR-TRMETE"/>
    <x v="30"/>
    <x v="9"/>
    <x v="1"/>
  </r>
  <r>
    <x v="0"/>
    <s v="356 - TRN-OH CON&amp;DEV - ELE"/>
    <s v="Addition"/>
    <n v="201606"/>
    <x v="2765"/>
    <n v="67.48"/>
    <n v="204.15"/>
    <n v="1648.47"/>
    <n v="0"/>
    <n v="0"/>
    <n v="0"/>
    <n v="0"/>
    <n v="0"/>
    <n v="0"/>
    <n v="653.71"/>
    <n v="0"/>
    <n v="0"/>
    <n v="0"/>
    <n v="4320.38"/>
    <n v="0"/>
    <n v="0"/>
    <n v="0"/>
    <n v="0"/>
    <n v="16644.900000000001"/>
    <n v="0"/>
    <n v="11215.34"/>
    <n v="52.14"/>
    <n v="14004.44"/>
    <n v="0"/>
    <n v="0"/>
    <n v="0"/>
    <n v="0"/>
    <n v="0"/>
    <n v="0"/>
    <n v="1"/>
    <n v="48811.01"/>
    <n v="0"/>
    <s v="CET-PD-IR-TR-TREAST"/>
    <x v="30"/>
    <x v="9"/>
    <x v="1"/>
  </r>
  <r>
    <x v="0"/>
    <s v="356 - TRN-OH CON&amp;DEV - ELE"/>
    <s v="Addition"/>
    <n v="201606"/>
    <x v="2199"/>
    <n v="-0.05"/>
    <n v="0.93"/>
    <n v="18.399999999999999"/>
    <n v="0"/>
    <n v="0"/>
    <n v="0"/>
    <n v="0"/>
    <n v="0"/>
    <n v="0"/>
    <n v="800.1"/>
    <n v="0"/>
    <n v="0"/>
    <n v="0"/>
    <n v="136.56"/>
    <n v="0"/>
    <n v="0"/>
    <n v="0"/>
    <n v="0"/>
    <n v="1.47"/>
    <n v="0"/>
    <n v="37.31"/>
    <n v="1782.07"/>
    <n v="39.9"/>
    <n v="0"/>
    <n v="0"/>
    <n v="0"/>
    <n v="0"/>
    <n v="0"/>
    <n v="0"/>
    <n v="1"/>
    <n v="2816.69"/>
    <n v="0"/>
    <s v="CET-PD-IR-TR-TRORAN"/>
    <x v="30"/>
    <x v="9"/>
    <x v="1"/>
  </r>
  <r>
    <x v="0"/>
    <s v="356 - TRN-OH CON&amp;DEV - ELE"/>
    <s v="Addition"/>
    <n v="201606"/>
    <x v="996"/>
    <n v="-0.46"/>
    <n v="8.6"/>
    <n v="-184.82"/>
    <n v="0"/>
    <n v="0"/>
    <n v="0"/>
    <n v="0"/>
    <n v="0"/>
    <n v="0"/>
    <n v="0"/>
    <n v="0"/>
    <n v="0"/>
    <n v="0"/>
    <n v="-356.08"/>
    <n v="0"/>
    <n v="0"/>
    <n v="0"/>
    <n v="0"/>
    <n v="-2649.54"/>
    <n v="0"/>
    <n v="0"/>
    <n v="0"/>
    <n v="-2111.5500000000002"/>
    <n v="0"/>
    <n v="0"/>
    <n v="0"/>
    <n v="0"/>
    <n v="0"/>
    <n v="0"/>
    <n v="1"/>
    <n v="-5293.85"/>
    <n v="0"/>
    <s v="CET-ET-LG-TS-538317"/>
    <x v="11"/>
    <x v="95"/>
    <x v="1"/>
  </r>
  <r>
    <x v="0"/>
    <s v="356 - TRN-OH CON&amp;DEV - ELE"/>
    <s v="Addition"/>
    <n v="201606"/>
    <x v="2791"/>
    <n v="28.74"/>
    <n v="86.41"/>
    <n v="2277.79"/>
    <n v="0"/>
    <n v="0"/>
    <n v="0"/>
    <n v="0"/>
    <n v="0"/>
    <n v="0"/>
    <n v="912.75"/>
    <n v="0"/>
    <n v="0"/>
    <n v="0"/>
    <n v="4716.05"/>
    <n v="0"/>
    <n v="0"/>
    <n v="0"/>
    <n v="0"/>
    <n v="27072.61"/>
    <n v="0"/>
    <n v="3735.83"/>
    <n v="0"/>
    <n v="21884.82"/>
    <n v="0"/>
    <n v="0"/>
    <n v="0"/>
    <n v="0"/>
    <n v="0"/>
    <n v="0"/>
    <n v="1"/>
    <n v="60715"/>
    <n v="0"/>
    <s v="CET-PD-IR-TP-TRMETE"/>
    <x v="5"/>
    <x v="9"/>
    <x v="1"/>
  </r>
  <r>
    <x v="0"/>
    <s v="356 - TRN-OH CON&amp;DEV - ELE"/>
    <s v="Addition"/>
    <n v="201606"/>
    <x v="2792"/>
    <n v="81.430000000000007"/>
    <n v="245.88"/>
    <n v="2762.92"/>
    <n v="0"/>
    <n v="0"/>
    <n v="0"/>
    <n v="0"/>
    <n v="0"/>
    <n v="0"/>
    <n v="0"/>
    <n v="0"/>
    <n v="0"/>
    <n v="0"/>
    <n v="8971.1"/>
    <n v="0"/>
    <n v="0"/>
    <n v="0"/>
    <n v="0"/>
    <n v="14291.56"/>
    <n v="0"/>
    <n v="34677.82"/>
    <n v="0"/>
    <n v="13306.2"/>
    <n v="0"/>
    <n v="0"/>
    <n v="0"/>
    <n v="0"/>
    <n v="0"/>
    <n v="0"/>
    <n v="1"/>
    <n v="74336.91"/>
    <n v="0"/>
    <s v="CET-PD-IR-TP-TRMETE"/>
    <x v="5"/>
    <x v="9"/>
    <x v="1"/>
  </r>
  <r>
    <x v="0"/>
    <s v="356 - TRN-OH CON&amp;DEV - ELE"/>
    <s v="Addition"/>
    <n v="201606"/>
    <x v="4768"/>
    <n v="-0.13"/>
    <n v="2.450000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2.3199999999999998"/>
    <n v="0"/>
    <s v="CET-PD-IR-TP-TRNCST"/>
    <x v="5"/>
    <x v="9"/>
    <x v="1"/>
  </r>
  <r>
    <x v="0"/>
    <s v="356 - TRN-OH CON&amp;DEV - ELE"/>
    <s v="Addition"/>
    <n v="201606"/>
    <x v="1350"/>
    <n v="-0.28000000000000003"/>
    <n v="5.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4.8899999999999997"/>
    <n v="0"/>
    <s v="CET-PD-IR-TP-TREAST"/>
    <x v="5"/>
    <x v="9"/>
    <x v="1"/>
  </r>
  <r>
    <x v="0"/>
    <s v="356 - TRN-OH CON&amp;DEV - ELE"/>
    <s v="Addition"/>
    <n v="201606"/>
    <x v="1815"/>
    <n v="-0.3"/>
    <n v="5.58"/>
    <n v="62"/>
    <n v="0"/>
    <n v="0"/>
    <n v="0"/>
    <n v="0"/>
    <n v="0"/>
    <n v="0"/>
    <n v="0"/>
    <n v="0"/>
    <n v="0"/>
    <n v="0"/>
    <n v="5.13"/>
    <n v="0"/>
    <n v="0"/>
    <n v="0"/>
    <n v="0"/>
    <n v="0"/>
    <n v="0"/>
    <n v="1191.7"/>
    <n v="0"/>
    <n v="49.81"/>
    <n v="0"/>
    <n v="0"/>
    <n v="0"/>
    <n v="0"/>
    <n v="0"/>
    <n v="0"/>
    <n v="1"/>
    <n v="1313.92"/>
    <n v="0"/>
    <s v="CET-PD-BM-TU-TRMETE"/>
    <x v="33"/>
    <x v="9"/>
    <x v="1"/>
  </r>
  <r>
    <x v="0"/>
    <s v="356 - TRN-OH CON&amp;DEV - ELE"/>
    <s v="Addition"/>
    <n v="201606"/>
    <x v="4772"/>
    <n v="-0.06"/>
    <n v="1.15999999999999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.1000000000000001"/>
    <n v="0"/>
    <s v="CET-PD-OT-NF-098001"/>
    <x v="23"/>
    <x v="46"/>
    <x v="0"/>
  </r>
  <r>
    <x v="0"/>
    <s v="356 - TRN-OH CON&amp;DEV - ELE"/>
    <s v="Addition"/>
    <n v="201607"/>
    <x v="2480"/>
    <n v="0"/>
    <n v="0"/>
    <n v="-199.33"/>
    <n v="0"/>
    <n v="0"/>
    <n v="0"/>
    <n v="0"/>
    <n v="0"/>
    <n v="0"/>
    <n v="0"/>
    <n v="0"/>
    <n v="0"/>
    <n v="0"/>
    <n v="-1096.79"/>
    <n v="0"/>
    <n v="0"/>
    <n v="0"/>
    <n v="0"/>
    <n v="914.05"/>
    <n v="0"/>
    <n v="-7583.72"/>
    <n v="18.13"/>
    <n v="584.37"/>
    <n v="0"/>
    <n v="0"/>
    <n v="0"/>
    <n v="0"/>
    <n v="0"/>
    <n v="0"/>
    <n v="1"/>
    <n v="-7363.29"/>
    <n v="0"/>
    <s v="CET-ET-AF-SF-725301"/>
    <x v="40"/>
    <x v="98"/>
    <x v="0"/>
  </r>
  <r>
    <x v="0"/>
    <s v="356 - TRN-OH CON&amp;DEV - ELE"/>
    <s v="Addition"/>
    <n v="201607"/>
    <x v="2481"/>
    <n v="0"/>
    <n v="0"/>
    <n v="224.63"/>
    <n v="0"/>
    <n v="0"/>
    <n v="0"/>
    <n v="0"/>
    <n v="0"/>
    <n v="0"/>
    <n v="36021.449999999997"/>
    <n v="0"/>
    <n v="0"/>
    <n v="0"/>
    <n v="8553.7800000000007"/>
    <n v="0"/>
    <n v="0"/>
    <n v="0"/>
    <n v="0"/>
    <n v="102.81"/>
    <n v="0"/>
    <n v="-399.81"/>
    <n v="573.19000000000005"/>
    <n v="2007.42"/>
    <n v="0"/>
    <n v="0"/>
    <n v="0"/>
    <n v="0"/>
    <n v="0"/>
    <n v="0"/>
    <n v="1"/>
    <n v="47083.47"/>
    <n v="0"/>
    <s v="CET-ET-AF-SF-725302"/>
    <x v="40"/>
    <x v="98"/>
    <x v="0"/>
  </r>
  <r>
    <x v="0"/>
    <s v="356 - TRN-OH CON&amp;DEV - ELE"/>
    <s v="Addition"/>
    <n v="201607"/>
    <x v="1356"/>
    <n v="0"/>
    <n v="0"/>
    <n v="923.95"/>
    <n v="0"/>
    <n v="0"/>
    <n v="0"/>
    <n v="0"/>
    <n v="0"/>
    <n v="0"/>
    <n v="94188.05"/>
    <n v="0"/>
    <n v="0"/>
    <n v="0"/>
    <n v="23921.38"/>
    <n v="0"/>
    <n v="0"/>
    <n v="0"/>
    <n v="0"/>
    <n v="4760.2299999999996"/>
    <n v="0"/>
    <n v="0"/>
    <n v="3531.17"/>
    <n v="10251.93"/>
    <n v="0"/>
    <n v="0"/>
    <n v="0"/>
    <n v="0"/>
    <n v="0"/>
    <n v="0"/>
    <n v="1"/>
    <n v="137576.71"/>
    <n v="0"/>
    <s v="CET-ET-AF-SF-725303"/>
    <x v="40"/>
    <x v="98"/>
    <x v="0"/>
  </r>
  <r>
    <x v="0"/>
    <s v="356 - TRN-OH CON&amp;DEV - ELE"/>
    <s v="Addition"/>
    <n v="201607"/>
    <x v="1820"/>
    <n v="0"/>
    <n v="0"/>
    <n v="-0.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.05"/>
    <n v="-0.12"/>
    <n v="0"/>
    <n v="0"/>
    <n v="0"/>
    <n v="0"/>
    <n v="0"/>
    <n v="0"/>
    <n v="-1"/>
    <n v="-3.2"/>
    <n v="0"/>
    <s v="CET-ET-TP-RL-668535"/>
    <x v="6"/>
    <x v="16"/>
    <x v="0"/>
  </r>
  <r>
    <x v="0"/>
    <s v="356 - TRN-OH CON&amp;DEV - ELE"/>
    <s v="Addition"/>
    <n v="201607"/>
    <x v="2810"/>
    <n v="560.39"/>
    <n v="1432.49"/>
    <n v="2862.67"/>
    <n v="0"/>
    <n v="0"/>
    <n v="0"/>
    <n v="0"/>
    <n v="0"/>
    <n v="0"/>
    <n v="9984"/>
    <n v="0"/>
    <n v="0"/>
    <n v="0"/>
    <n v="5643.1"/>
    <n v="0"/>
    <n v="0"/>
    <n v="0"/>
    <n v="0"/>
    <n v="30989.279999999999"/>
    <n v="0"/>
    <n v="12328.31"/>
    <n v="0"/>
    <n v="34692.639999999999"/>
    <n v="0"/>
    <n v="0"/>
    <n v="0"/>
    <n v="0"/>
    <n v="0"/>
    <n v="0"/>
    <n v="1"/>
    <n v="98492.88"/>
    <n v="0"/>
    <s v="CET-PD-IR-TR-TRORAN"/>
    <x v="30"/>
    <x v="9"/>
    <x v="1"/>
  </r>
  <r>
    <x v="0"/>
    <s v="356 - TRN-OH CON&amp;DEV - ELE"/>
    <s v="Addition"/>
    <n v="201607"/>
    <x v="446"/>
    <n v="0"/>
    <n v="0"/>
    <n v="0"/>
    <n v="0"/>
    <n v="0"/>
    <n v="0"/>
    <n v="0"/>
    <n v="0"/>
    <n v="0"/>
    <n v="0"/>
    <n v="0"/>
    <n v="0"/>
    <n v="0"/>
    <n v="0"/>
    <n v="-11697.83"/>
    <n v="0"/>
    <n v="0"/>
    <n v="0"/>
    <n v="0"/>
    <n v="0"/>
    <n v="0"/>
    <n v="0"/>
    <n v="-1981.81"/>
    <n v="0"/>
    <n v="0"/>
    <n v="0"/>
    <n v="0"/>
    <n v="0"/>
    <n v="0"/>
    <n v="-10"/>
    <n v="-13679.64"/>
    <n v="0"/>
    <s v="CET-ET-LG-SU-669104"/>
    <x v="8"/>
    <x v="8"/>
    <x v="0"/>
  </r>
  <r>
    <x v="0"/>
    <s v="356 - TRN-OH CON&amp;DEV - ELE"/>
    <s v="Addition"/>
    <n v="201607"/>
    <x v="4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18"/>
    <n v="0"/>
    <n v="0"/>
    <n v="0"/>
    <n v="0"/>
    <n v="0"/>
    <n v="0"/>
    <n v="0"/>
    <n v="1"/>
    <n v="-0.18"/>
    <n v="0"/>
    <s v="CET-ET-LG-SU-669104"/>
    <x v="8"/>
    <x v="8"/>
    <x v="0"/>
  </r>
  <r>
    <x v="0"/>
    <s v="356 - TRN-OH CON&amp;DEV - ELE"/>
    <s v="Addition"/>
    <n v="201607"/>
    <x v="2488"/>
    <n v="0"/>
    <n v="0"/>
    <n v="60.95"/>
    <n v="0"/>
    <n v="0"/>
    <n v="0"/>
    <n v="0"/>
    <n v="0"/>
    <n v="0"/>
    <n v="0"/>
    <n v="0"/>
    <n v="0"/>
    <n v="0"/>
    <n v="187.04"/>
    <n v="0"/>
    <n v="0"/>
    <n v="0"/>
    <n v="0"/>
    <n v="939.18"/>
    <n v="0"/>
    <n v="0"/>
    <n v="0"/>
    <n v="1011.39"/>
    <n v="0"/>
    <n v="0"/>
    <n v="0"/>
    <n v="0"/>
    <n v="0"/>
    <n v="0"/>
    <n v="1"/>
    <n v="2198.56"/>
    <n v="0"/>
    <s v="CET-PD-IR-TP-TRHIGH"/>
    <x v="5"/>
    <x v="9"/>
    <x v="1"/>
  </r>
  <r>
    <x v="0"/>
    <s v="356 - TRN-OH CON&amp;DEV - ELE"/>
    <s v="Addition"/>
    <n v="201607"/>
    <x v="1842"/>
    <n v="0"/>
    <n v="0"/>
    <n v="8.84"/>
    <n v="0"/>
    <n v="0"/>
    <n v="0"/>
    <n v="0"/>
    <n v="0"/>
    <n v="0"/>
    <n v="0"/>
    <n v="0"/>
    <n v="0"/>
    <n v="0"/>
    <n v="314.97000000000003"/>
    <n v="0"/>
    <n v="0"/>
    <n v="0"/>
    <n v="0"/>
    <n v="0"/>
    <n v="0"/>
    <n v="0"/>
    <n v="0"/>
    <n v="70.150000000000006"/>
    <n v="0"/>
    <n v="0"/>
    <n v="0"/>
    <n v="0"/>
    <n v="0"/>
    <n v="0"/>
    <n v="1"/>
    <n v="393.96"/>
    <n v="0"/>
    <s v="CET-PD-IR-TR-TRMETE"/>
    <x v="30"/>
    <x v="9"/>
    <x v="1"/>
  </r>
  <r>
    <x v="0"/>
    <s v="356 - TRN-OH CON&amp;DEV - ELE"/>
    <s v="Addition"/>
    <n v="201607"/>
    <x v="2231"/>
    <n v="0"/>
    <n v="0"/>
    <n v="0"/>
    <n v="0"/>
    <n v="0"/>
    <n v="0"/>
    <n v="0"/>
    <n v="0"/>
    <n v="0"/>
    <n v="0"/>
    <n v="0"/>
    <n v="0"/>
    <n v="0"/>
    <n v="0.92"/>
    <n v="0"/>
    <n v="0"/>
    <n v="0"/>
    <n v="0"/>
    <n v="2.86"/>
    <n v="0"/>
    <n v="0"/>
    <n v="2.78"/>
    <n v="3.21"/>
    <n v="0"/>
    <n v="0"/>
    <n v="0"/>
    <n v="0"/>
    <n v="0"/>
    <n v="0"/>
    <n v="1"/>
    <n v="9.77"/>
    <n v="0"/>
    <s v="CET-PD-IR-TP-TRMETE"/>
    <x v="5"/>
    <x v="9"/>
    <x v="1"/>
  </r>
  <r>
    <x v="0"/>
    <s v="356 - TRN-OH CON&amp;DEV - ELE"/>
    <s v="Addition"/>
    <n v="201607"/>
    <x v="2819"/>
    <n v="0"/>
    <n v="0"/>
    <n v="475.28"/>
    <n v="0"/>
    <n v="0"/>
    <n v="0"/>
    <n v="0"/>
    <n v="0"/>
    <n v="0"/>
    <n v="2838.49"/>
    <n v="0"/>
    <n v="0"/>
    <n v="0"/>
    <n v="889.57"/>
    <n v="0"/>
    <n v="0"/>
    <n v="0"/>
    <n v="0"/>
    <n v="2305.73"/>
    <n v="0"/>
    <n v="771.9"/>
    <n v="0"/>
    <n v="2668.71"/>
    <n v="0"/>
    <n v="0"/>
    <n v="0"/>
    <n v="0"/>
    <n v="0"/>
    <n v="0"/>
    <n v="1"/>
    <n v="9949.68"/>
    <n v="0"/>
    <s v="CET-PD-IR-TP-TRMETE"/>
    <x v="5"/>
    <x v="9"/>
    <x v="1"/>
  </r>
  <r>
    <x v="0"/>
    <s v="356 - TRN-OH CON&amp;DEV - ELE"/>
    <s v="Addition"/>
    <n v="201607"/>
    <x v="2232"/>
    <n v="-1884.67"/>
    <n v="-4888.9399999999996"/>
    <n v="479.43"/>
    <n v="0"/>
    <n v="0"/>
    <n v="0"/>
    <n v="0"/>
    <n v="0"/>
    <n v="0"/>
    <n v="-1.17"/>
    <n v="0"/>
    <n v="0"/>
    <n v="0"/>
    <n v="3718.9"/>
    <n v="-134080.31"/>
    <n v="0"/>
    <n v="0"/>
    <n v="0"/>
    <n v="-2.84"/>
    <n v="0"/>
    <n v="14616.4"/>
    <n v="-0.73"/>
    <n v="-34081.86"/>
    <n v="0"/>
    <n v="0"/>
    <n v="0"/>
    <n v="0"/>
    <n v="0"/>
    <n v="0"/>
    <n v="-4"/>
    <n v="-156125.79"/>
    <n v="0"/>
    <s v="CET-PD-IR-TP-TRHIGH"/>
    <x v="5"/>
    <x v="9"/>
    <x v="1"/>
  </r>
  <r>
    <x v="0"/>
    <s v="356 - TRN-OH CON&amp;DEV - ELE"/>
    <s v="Addition"/>
    <n v="201607"/>
    <x v="2234"/>
    <n v="0"/>
    <n v="0"/>
    <n v="185.89"/>
    <n v="0"/>
    <n v="0"/>
    <n v="0"/>
    <n v="0"/>
    <n v="0"/>
    <n v="0"/>
    <n v="20365.86"/>
    <n v="0"/>
    <n v="0"/>
    <n v="0"/>
    <n v="4791.34"/>
    <n v="0"/>
    <n v="0"/>
    <n v="0"/>
    <n v="0"/>
    <n v="0"/>
    <n v="0"/>
    <n v="0"/>
    <n v="0"/>
    <n v="1069.3499999999999"/>
    <n v="0"/>
    <n v="0"/>
    <n v="0"/>
    <n v="0"/>
    <n v="0"/>
    <n v="0"/>
    <n v="1"/>
    <n v="26412.44"/>
    <n v="0"/>
    <s v="CET-PD-IR-TR-TRNCST"/>
    <x v="30"/>
    <x v="9"/>
    <x v="1"/>
  </r>
  <r>
    <x v="0"/>
    <s v="356 - TRN-OH CON&amp;DEV - ELE"/>
    <s v="Addition"/>
    <n v="201607"/>
    <x v="2516"/>
    <n v="-0.62"/>
    <n v="-1.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.44"/>
    <n v="0"/>
    <s v="CET-PD-IR-TR-TRMETE"/>
    <x v="30"/>
    <x v="9"/>
    <x v="1"/>
  </r>
  <r>
    <x v="0"/>
    <s v="356 - TRN-OH CON&amp;DEV - ELE"/>
    <s v="Addition"/>
    <n v="201607"/>
    <x v="2823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-0.01"/>
    <n v="0"/>
    <n v="0"/>
    <n v="0"/>
    <n v="-0.01"/>
    <n v="0"/>
    <n v="0"/>
    <n v="0"/>
    <n v="0"/>
    <n v="0"/>
    <n v="0"/>
    <n v="1"/>
    <n v="-0.03"/>
    <n v="0"/>
    <s v="CET-PD-IR-TP-TRHIGH"/>
    <x v="5"/>
    <x v="9"/>
    <x v="1"/>
  </r>
  <r>
    <x v="0"/>
    <s v="356 - TRN-OH CON&amp;DEV - ELE"/>
    <s v="Addition"/>
    <n v="201607"/>
    <x v="4766"/>
    <n v="0"/>
    <n v="0"/>
    <n v="62.98"/>
    <n v="0"/>
    <n v="0"/>
    <n v="0"/>
    <n v="0"/>
    <n v="0"/>
    <n v="0"/>
    <n v="9541.67"/>
    <n v="0"/>
    <n v="0"/>
    <n v="0"/>
    <n v="2298.61"/>
    <n v="0"/>
    <n v="0"/>
    <n v="0"/>
    <n v="0"/>
    <n v="298.20999999999998"/>
    <n v="0"/>
    <n v="0"/>
    <n v="0"/>
    <n v="819.99"/>
    <n v="0"/>
    <n v="0"/>
    <n v="0"/>
    <n v="0"/>
    <n v="0"/>
    <n v="0"/>
    <n v="1"/>
    <n v="13021.46"/>
    <n v="0"/>
    <s v="CET-PD-OT-PJ-TRNCST"/>
    <x v="27"/>
    <x v="53"/>
    <x v="1"/>
  </r>
  <r>
    <x v="0"/>
    <s v="356 - TRN-OH CON&amp;DEV - ELE"/>
    <s v="Addition"/>
    <n v="201607"/>
    <x v="2290"/>
    <n v="0"/>
    <n v="0"/>
    <n v="-186.67"/>
    <n v="0"/>
    <n v="0"/>
    <n v="0"/>
    <n v="0"/>
    <n v="0"/>
    <n v="0"/>
    <n v="-325.76"/>
    <n v="0"/>
    <n v="0"/>
    <n v="0"/>
    <n v="-685.91"/>
    <n v="0"/>
    <n v="0"/>
    <n v="0"/>
    <n v="0"/>
    <n v="-2146.94"/>
    <n v="0"/>
    <n v="2445"/>
    <n v="0"/>
    <n v="-2231.63"/>
    <n v="0"/>
    <n v="0"/>
    <n v="0"/>
    <n v="0"/>
    <n v="0"/>
    <n v="0"/>
    <n v="1"/>
    <n v="-3131.91"/>
    <n v="0"/>
    <s v="CET-PD-IR-TR-TREAST"/>
    <x v="30"/>
    <x v="9"/>
    <x v="1"/>
  </r>
  <r>
    <x v="0"/>
    <s v="356 - TRN-OH CON&amp;DEV - ELE"/>
    <s v="Addition"/>
    <n v="201607"/>
    <x v="2291"/>
    <n v="0"/>
    <n v="0"/>
    <n v="0.24"/>
    <n v="0"/>
    <n v="0"/>
    <n v="0"/>
    <n v="0"/>
    <n v="0"/>
    <n v="0"/>
    <n v="0"/>
    <n v="0"/>
    <n v="0"/>
    <n v="0"/>
    <n v="0.74"/>
    <n v="0"/>
    <n v="0"/>
    <n v="0"/>
    <n v="0"/>
    <n v="3.77"/>
    <n v="0"/>
    <n v="0"/>
    <n v="0"/>
    <n v="4.0599999999999996"/>
    <n v="0"/>
    <n v="0"/>
    <n v="0"/>
    <n v="0"/>
    <n v="0"/>
    <n v="0"/>
    <n v="1"/>
    <n v="8.81"/>
    <n v="0"/>
    <s v="CET-PD-IR-TR-TREAST"/>
    <x v="30"/>
    <x v="9"/>
    <x v="1"/>
  </r>
  <r>
    <x v="0"/>
    <s v="356 - TRN-OH CON&amp;DEV - ELE"/>
    <s v="Addition"/>
    <n v="201607"/>
    <x v="2567"/>
    <n v="0"/>
    <n v="0"/>
    <n v="0.01"/>
    <n v="0"/>
    <n v="0"/>
    <n v="0"/>
    <n v="0"/>
    <n v="0"/>
    <n v="0"/>
    <n v="0.84"/>
    <n v="0"/>
    <n v="0"/>
    <n v="0"/>
    <n v="0.2"/>
    <n v="0"/>
    <n v="0"/>
    <n v="0"/>
    <n v="0"/>
    <n v="0"/>
    <n v="0"/>
    <n v="0"/>
    <n v="0"/>
    <n v="0.04"/>
    <n v="0"/>
    <n v="0"/>
    <n v="0"/>
    <n v="0"/>
    <n v="0"/>
    <n v="0"/>
    <n v="1"/>
    <n v="1.0900000000000001"/>
    <n v="0"/>
    <s v="CET-PD-IR-TR-TRSJOA"/>
    <x v="30"/>
    <x v="9"/>
    <x v="1"/>
  </r>
  <r>
    <x v="0"/>
    <s v="356 - TRN-OH CON&amp;DEV - ELE"/>
    <s v="Addition"/>
    <n v="201607"/>
    <x v="2842"/>
    <n v="0.8"/>
    <n v="2.4"/>
    <n v="6.62"/>
    <n v="0"/>
    <n v="0"/>
    <n v="0"/>
    <n v="0"/>
    <n v="0"/>
    <n v="0"/>
    <n v="16.32"/>
    <n v="0"/>
    <n v="0"/>
    <n v="0"/>
    <n v="21.98"/>
    <n v="0"/>
    <n v="0"/>
    <n v="0"/>
    <n v="0"/>
    <n v="60.47"/>
    <n v="0"/>
    <n v="52.62"/>
    <n v="0"/>
    <n v="57.87"/>
    <n v="0"/>
    <n v="0"/>
    <n v="0"/>
    <n v="0"/>
    <n v="0"/>
    <n v="0"/>
    <n v="1"/>
    <n v="219.08"/>
    <n v="0"/>
    <s v="CET-PD-IR-TR-TRMETW"/>
    <x v="30"/>
    <x v="9"/>
    <x v="1"/>
  </r>
  <r>
    <x v="0"/>
    <s v="356 - TRN-OH CON&amp;DEV - ELE"/>
    <s v="Addition"/>
    <n v="201607"/>
    <x v="1154"/>
    <n v="-1.18"/>
    <n v="-3.31"/>
    <n v="0"/>
    <n v="0"/>
    <n v="0"/>
    <n v="0"/>
    <n v="0"/>
    <n v="0"/>
    <n v="0"/>
    <n v="0"/>
    <n v="0"/>
    <n v="0"/>
    <n v="0"/>
    <n v="0"/>
    <n v="-1720.44"/>
    <n v="0"/>
    <n v="0"/>
    <n v="0"/>
    <n v="0"/>
    <n v="0"/>
    <n v="0"/>
    <n v="0"/>
    <n v="-89.75"/>
    <n v="0"/>
    <n v="0"/>
    <n v="0"/>
    <n v="0"/>
    <n v="0"/>
    <n v="0"/>
    <n v="-2"/>
    <n v="-1814.68"/>
    <n v="0"/>
    <s v="CET-PD-IR-TR-TRMETE"/>
    <x v="30"/>
    <x v="9"/>
    <x v="1"/>
  </r>
  <r>
    <x v="0"/>
    <s v="356 - TRN-OH CON&amp;DEV - ELE"/>
    <s v="Addition"/>
    <n v="201607"/>
    <x v="1620"/>
    <n v="-196.05"/>
    <n v="-541.80999999999995"/>
    <n v="-0.01"/>
    <n v="0"/>
    <n v="0"/>
    <n v="0"/>
    <n v="0"/>
    <n v="0"/>
    <n v="0"/>
    <n v="0"/>
    <n v="0"/>
    <n v="0"/>
    <n v="0"/>
    <n v="-0.01"/>
    <n v="-79971.64"/>
    <n v="0"/>
    <n v="0"/>
    <n v="0"/>
    <n v="0"/>
    <n v="0"/>
    <n v="-2217.84"/>
    <n v="0"/>
    <n v="-6081.93"/>
    <n v="0"/>
    <n v="0"/>
    <n v="0"/>
    <n v="0"/>
    <n v="0"/>
    <n v="0"/>
    <n v="-3"/>
    <n v="-89009.29"/>
    <n v="0"/>
    <s v="CET-PD-IR-TR-TRMETE"/>
    <x v="30"/>
    <x v="9"/>
    <x v="1"/>
  </r>
  <r>
    <x v="0"/>
    <s v="356 - TRN-OH CON&amp;DEV - ELE"/>
    <s v="Addition"/>
    <n v="201607"/>
    <x v="2624"/>
    <n v="0"/>
    <n v="0"/>
    <n v="94.07"/>
    <n v="0"/>
    <n v="0"/>
    <n v="0"/>
    <n v="0"/>
    <n v="0"/>
    <n v="0"/>
    <n v="14252.99"/>
    <n v="0"/>
    <n v="0"/>
    <n v="0"/>
    <n v="3353.2"/>
    <n v="0"/>
    <n v="0"/>
    <n v="0"/>
    <n v="0"/>
    <n v="0"/>
    <n v="0"/>
    <n v="0"/>
    <n v="0"/>
    <n v="746.8"/>
    <n v="0"/>
    <n v="0"/>
    <n v="0"/>
    <n v="0"/>
    <n v="0"/>
    <n v="0"/>
    <n v="1"/>
    <n v="18447.060000000001"/>
    <n v="0"/>
    <s v="CET-PD-IR-TR-TRMETW"/>
    <x v="30"/>
    <x v="9"/>
    <x v="1"/>
  </r>
  <r>
    <x v="0"/>
    <s v="356 - TRN-OH CON&amp;DEV - ELE"/>
    <s v="Addition"/>
    <n v="201607"/>
    <x v="751"/>
    <n v="0"/>
    <n v="0"/>
    <n v="0.47"/>
    <n v="0"/>
    <n v="0"/>
    <n v="0"/>
    <n v="0"/>
    <n v="0"/>
    <n v="0"/>
    <n v="0"/>
    <n v="0"/>
    <n v="0"/>
    <n v="0"/>
    <n v="1.44"/>
    <n v="0"/>
    <n v="0"/>
    <n v="0"/>
    <n v="0"/>
    <n v="7.4"/>
    <n v="0"/>
    <n v="0"/>
    <n v="0"/>
    <n v="7.97"/>
    <n v="0"/>
    <n v="0"/>
    <n v="0"/>
    <n v="0"/>
    <n v="0"/>
    <n v="0"/>
    <n v="1"/>
    <n v="17.28"/>
    <n v="0"/>
    <s v="CET-ET-LG-SU-541101"/>
    <x v="8"/>
    <x v="7"/>
    <x v="0"/>
  </r>
  <r>
    <x v="0"/>
    <s v="356 - TRN-OH CON&amp;DEV - ELE"/>
    <s v="Addition"/>
    <n v="201607"/>
    <x v="2373"/>
    <n v="-103.9"/>
    <n v="-287.19"/>
    <n v="-0.01"/>
    <n v="0"/>
    <n v="0"/>
    <n v="0"/>
    <n v="0"/>
    <n v="0"/>
    <n v="0"/>
    <n v="0.01"/>
    <n v="0"/>
    <n v="0"/>
    <n v="0"/>
    <n v="0"/>
    <n v="-33220.86"/>
    <n v="0"/>
    <n v="0"/>
    <n v="0"/>
    <n v="0"/>
    <n v="0"/>
    <n v="-6947.05"/>
    <n v="0"/>
    <n v="-9273.2199999999993"/>
    <n v="0"/>
    <n v="0"/>
    <n v="0"/>
    <n v="0"/>
    <n v="0"/>
    <n v="0"/>
    <n v="-3"/>
    <n v="-49832.22"/>
    <n v="0"/>
    <s v="CET-PD-IR-TR-TRORAN"/>
    <x v="30"/>
    <x v="9"/>
    <x v="1"/>
  </r>
  <r>
    <x v="0"/>
    <s v="356 - TRN-OH CON&amp;DEV - ELE"/>
    <s v="Addition"/>
    <n v="201607"/>
    <x v="1244"/>
    <n v="0"/>
    <n v="0"/>
    <n v="-17.63"/>
    <n v="0"/>
    <n v="0"/>
    <n v="0"/>
    <n v="0"/>
    <n v="0"/>
    <n v="0"/>
    <n v="0"/>
    <n v="0"/>
    <n v="0"/>
    <n v="0"/>
    <n v="-34.85"/>
    <n v="0"/>
    <n v="0"/>
    <n v="0"/>
    <n v="0"/>
    <n v="-341.59"/>
    <n v="0"/>
    <n v="0"/>
    <n v="0"/>
    <n v="-463.02"/>
    <n v="0"/>
    <n v="0"/>
    <n v="0"/>
    <n v="0"/>
    <n v="0"/>
    <n v="0"/>
    <n v="1"/>
    <n v="-857.09"/>
    <n v="0"/>
    <s v="CET-PD-IR-TP-TREAST"/>
    <x v="5"/>
    <x v="9"/>
    <x v="1"/>
  </r>
  <r>
    <x v="0"/>
    <s v="356 - TRN-OH CON&amp;DEV - ELE"/>
    <s v="Addition"/>
    <n v="201607"/>
    <x v="2085"/>
    <n v="0"/>
    <n v="0"/>
    <n v="8.0299999999999994"/>
    <n v="0"/>
    <n v="0"/>
    <n v="0"/>
    <n v="0"/>
    <n v="0"/>
    <n v="0"/>
    <n v="0"/>
    <n v="0"/>
    <n v="0"/>
    <n v="0"/>
    <n v="24.66"/>
    <n v="0"/>
    <n v="0"/>
    <n v="0"/>
    <n v="0"/>
    <n v="126.56"/>
    <n v="0"/>
    <n v="0"/>
    <n v="0"/>
    <n v="136.26"/>
    <n v="0"/>
    <n v="0"/>
    <n v="0"/>
    <n v="0"/>
    <n v="0"/>
    <n v="0"/>
    <n v="1"/>
    <n v="295.51"/>
    <n v="0"/>
    <s v="CET-PD-IR-TP-TRMETW"/>
    <x v="5"/>
    <x v="9"/>
    <x v="1"/>
  </r>
  <r>
    <x v="0"/>
    <s v="356 - TRN-OH CON&amp;DEV - ELE"/>
    <s v="Addition"/>
    <n v="201607"/>
    <x v="843"/>
    <n v="0"/>
    <n v="0"/>
    <n v="0.73"/>
    <n v="0"/>
    <n v="0"/>
    <n v="0"/>
    <n v="0"/>
    <n v="0"/>
    <n v="0"/>
    <n v="111.85"/>
    <n v="0"/>
    <n v="0"/>
    <n v="0"/>
    <n v="26.31"/>
    <n v="0"/>
    <n v="0"/>
    <n v="0"/>
    <n v="0"/>
    <n v="0"/>
    <n v="0"/>
    <n v="0"/>
    <n v="0"/>
    <n v="5.86"/>
    <n v="0"/>
    <n v="0"/>
    <n v="0"/>
    <n v="0"/>
    <n v="0"/>
    <n v="0"/>
    <n v="1"/>
    <n v="144.75"/>
    <n v="0"/>
    <s v="CET-PD-IR-TP-TRMETW"/>
    <x v="5"/>
    <x v="9"/>
    <x v="1"/>
  </r>
  <r>
    <x v="0"/>
    <s v="356 - TRN-OH CON&amp;DEV - ELE"/>
    <s v="Addition"/>
    <n v="201607"/>
    <x v="2378"/>
    <n v="0"/>
    <n v="0"/>
    <n v="3.58"/>
    <n v="0"/>
    <n v="0"/>
    <n v="0"/>
    <n v="0"/>
    <n v="0"/>
    <n v="0"/>
    <n v="0"/>
    <n v="0"/>
    <n v="0"/>
    <n v="0"/>
    <n v="10.98"/>
    <n v="0"/>
    <n v="0"/>
    <n v="0"/>
    <n v="0"/>
    <n v="56.39"/>
    <n v="0"/>
    <n v="0"/>
    <n v="0"/>
    <n v="60.71"/>
    <n v="0"/>
    <n v="0"/>
    <n v="0"/>
    <n v="0"/>
    <n v="0"/>
    <n v="0"/>
    <n v="1"/>
    <n v="131.66"/>
    <n v="0"/>
    <s v="CET-PD-IR-TP-TRMETW"/>
    <x v="5"/>
    <x v="9"/>
    <x v="1"/>
  </r>
  <r>
    <x v="0"/>
    <s v="356 - TRN-OH CON&amp;DEV - ELE"/>
    <s v="Addition"/>
    <n v="201607"/>
    <x v="2379"/>
    <n v="0"/>
    <n v="0"/>
    <n v="3.55"/>
    <n v="0"/>
    <n v="0"/>
    <n v="0"/>
    <n v="0"/>
    <n v="0"/>
    <n v="0"/>
    <n v="0"/>
    <n v="0"/>
    <n v="0"/>
    <n v="0"/>
    <n v="10.9"/>
    <n v="0"/>
    <n v="0"/>
    <n v="0"/>
    <n v="0"/>
    <n v="55.99"/>
    <n v="0"/>
    <n v="0"/>
    <n v="0"/>
    <n v="60.28"/>
    <n v="0"/>
    <n v="0"/>
    <n v="0"/>
    <n v="0"/>
    <n v="0"/>
    <n v="0"/>
    <n v="1"/>
    <n v="130.72"/>
    <n v="0"/>
    <s v="CET-PD-IR-TP-TRMETW"/>
    <x v="5"/>
    <x v="9"/>
    <x v="1"/>
  </r>
  <r>
    <x v="0"/>
    <s v="356 - TRN-OH CON&amp;DEV - ELE"/>
    <s v="Addition"/>
    <n v="201607"/>
    <x v="2879"/>
    <n v="224.33"/>
    <n v="667.21"/>
    <n v="537.83000000000004"/>
    <n v="0"/>
    <n v="0"/>
    <n v="0"/>
    <n v="0"/>
    <n v="0"/>
    <n v="0"/>
    <n v="12985.85"/>
    <n v="0"/>
    <n v="0"/>
    <n v="0"/>
    <n v="4695.03"/>
    <n v="0"/>
    <n v="0"/>
    <n v="0"/>
    <n v="0"/>
    <n v="2450.2800000000002"/>
    <n v="0"/>
    <n v="13432.62"/>
    <n v="0"/>
    <n v="3093.98"/>
    <n v="0"/>
    <n v="0"/>
    <n v="0"/>
    <n v="0"/>
    <n v="0"/>
    <n v="0"/>
    <n v="1"/>
    <n v="38087.129999999997"/>
    <n v="0"/>
    <s v="CET-PD-IR-TR-TRMETE"/>
    <x v="30"/>
    <x v="9"/>
    <x v="1"/>
  </r>
  <r>
    <x v="0"/>
    <s v="356 - TRN-OH CON&amp;DEV - ELE"/>
    <s v="Addition"/>
    <n v="201607"/>
    <x v="2097"/>
    <n v="0"/>
    <n v="0"/>
    <n v="0"/>
    <n v="0"/>
    <n v="0"/>
    <n v="0"/>
    <n v="0"/>
    <n v="0"/>
    <n v="0"/>
    <n v="0"/>
    <n v="0"/>
    <n v="0"/>
    <n v="0"/>
    <n v="42.34"/>
    <n v="0"/>
    <n v="0"/>
    <n v="0"/>
    <n v="0"/>
    <n v="0"/>
    <n v="0"/>
    <n v="0"/>
    <n v="179.95"/>
    <n v="9.76"/>
    <n v="0"/>
    <n v="0"/>
    <n v="0"/>
    <n v="0"/>
    <n v="0"/>
    <n v="0"/>
    <n v="1"/>
    <n v="232.05"/>
    <n v="0"/>
    <s v="CET-PD-IR-TR-TRORAN"/>
    <x v="30"/>
    <x v="9"/>
    <x v="1"/>
  </r>
  <r>
    <x v="0"/>
    <s v="356 - TRN-OH CON&amp;DEV - ELE"/>
    <s v="Addition"/>
    <n v="201607"/>
    <x v="2881"/>
    <n v="2.8"/>
    <n v="8.92"/>
    <n v="33.020000000000003"/>
    <n v="0"/>
    <n v="0"/>
    <n v="0"/>
    <n v="0"/>
    <n v="0"/>
    <n v="0"/>
    <n v="865.18"/>
    <n v="0"/>
    <n v="0"/>
    <n v="0"/>
    <n v="196.78"/>
    <n v="0"/>
    <n v="0"/>
    <n v="0"/>
    <n v="0"/>
    <n v="168.8"/>
    <n v="0"/>
    <n v="320.33999999999997"/>
    <n v="0"/>
    <n v="186.76"/>
    <n v="0"/>
    <n v="0"/>
    <n v="0"/>
    <n v="0"/>
    <n v="0"/>
    <n v="0"/>
    <n v="1"/>
    <n v="1782.6"/>
    <n v="0"/>
    <s v="CET-PD-IR-TR-TRSJOA"/>
    <x v="30"/>
    <x v="9"/>
    <x v="1"/>
  </r>
  <r>
    <x v="0"/>
    <s v="356 - TRN-OH CON&amp;DEV - ELE"/>
    <s v="Addition"/>
    <n v="201607"/>
    <x v="900"/>
    <n v="0"/>
    <n v="0"/>
    <n v="-64.59"/>
    <n v="0"/>
    <n v="0"/>
    <n v="0"/>
    <n v="0"/>
    <n v="0"/>
    <n v="0"/>
    <n v="0"/>
    <n v="0"/>
    <n v="0"/>
    <n v="0"/>
    <n v="-350.97"/>
    <n v="0"/>
    <n v="0"/>
    <n v="0"/>
    <n v="0"/>
    <n v="531.55999999999995"/>
    <n v="0"/>
    <n v="-2339.8200000000002"/>
    <n v="5231.2"/>
    <n v="474.38"/>
    <n v="0"/>
    <n v="0"/>
    <n v="0"/>
    <n v="0"/>
    <n v="0"/>
    <n v="0"/>
    <n v="1"/>
    <n v="3481.76"/>
    <n v="0"/>
    <s v="CET-ET-TP-RL-495601"/>
    <x v="6"/>
    <x v="10"/>
    <x v="1"/>
  </r>
  <r>
    <x v="0"/>
    <s v="356 - TRN-OH CON&amp;DEV - ELE"/>
    <s v="Addition"/>
    <n v="201607"/>
    <x v="2115"/>
    <n v="0"/>
    <n v="0"/>
    <n v="-1.72"/>
    <n v="0"/>
    <n v="0"/>
    <n v="0"/>
    <n v="0"/>
    <n v="0"/>
    <n v="0"/>
    <n v="0"/>
    <n v="0"/>
    <n v="0"/>
    <n v="0"/>
    <n v="25.4"/>
    <n v="0"/>
    <n v="0"/>
    <n v="0"/>
    <n v="0"/>
    <n v="40.700000000000003"/>
    <n v="0"/>
    <n v="0"/>
    <n v="-0.12"/>
    <n v="140.47999999999999"/>
    <n v="0"/>
    <n v="0"/>
    <n v="0"/>
    <n v="0"/>
    <n v="0"/>
    <n v="0"/>
    <n v="0"/>
    <n v="204.74"/>
    <n v="0"/>
    <s v="CET-ET-TP-EC-484701"/>
    <x v="7"/>
    <x v="11"/>
    <x v="1"/>
  </r>
  <r>
    <x v="0"/>
    <s v="356 - TRN-OH CON&amp;DEV - ELE"/>
    <s v="Addition"/>
    <n v="201607"/>
    <x v="47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.69"/>
    <n v="0"/>
    <n v="0"/>
    <n v="5.4"/>
    <n v="7.8"/>
    <n v="0"/>
    <n v="0"/>
    <n v="0"/>
    <n v="0"/>
    <n v="0"/>
    <n v="0"/>
    <n v="0"/>
    <n v="21.89"/>
    <n v="0"/>
    <s v="CET-ET-TP-RL-641403"/>
    <x v="6"/>
    <x v="103"/>
    <x v="1"/>
  </r>
  <r>
    <x v="0"/>
    <s v="356 - TRN-OH CON&amp;DEV - ELE"/>
    <s v="Addition"/>
    <n v="201607"/>
    <x v="901"/>
    <n v="0"/>
    <n v="0"/>
    <n v="0"/>
    <n v="0"/>
    <n v="0"/>
    <n v="0"/>
    <n v="0"/>
    <n v="0"/>
    <n v="0"/>
    <n v="0"/>
    <n v="0"/>
    <n v="0"/>
    <n v="0"/>
    <n v="0.18"/>
    <n v="0"/>
    <n v="0"/>
    <n v="0"/>
    <n v="0"/>
    <n v="0"/>
    <n v="0"/>
    <n v="0"/>
    <n v="0.78"/>
    <n v="0.04"/>
    <n v="0"/>
    <n v="0"/>
    <n v="0"/>
    <n v="0"/>
    <n v="0"/>
    <n v="0"/>
    <n v="1"/>
    <n v="1"/>
    <n v="0"/>
    <s v="CET-ET-TP-EC-484705"/>
    <x v="7"/>
    <x v="11"/>
    <x v="1"/>
  </r>
  <r>
    <x v="0"/>
    <s v="356 - TRN-OH CON&amp;DEV - ELE"/>
    <s v="Addition"/>
    <n v="201607"/>
    <x v="4736"/>
    <n v="0"/>
    <n v="0"/>
    <n v="-8.0399999999999991"/>
    <n v="0"/>
    <n v="0"/>
    <n v="0"/>
    <n v="0"/>
    <n v="0"/>
    <n v="0"/>
    <n v="0"/>
    <n v="0"/>
    <n v="0"/>
    <n v="0"/>
    <n v="0"/>
    <n v="0"/>
    <n v="0"/>
    <n v="0"/>
    <n v="0"/>
    <n v="-714"/>
    <n v="0"/>
    <n v="0"/>
    <n v="-781"/>
    <n v="-505.64"/>
    <n v="0"/>
    <n v="0"/>
    <n v="0"/>
    <n v="0"/>
    <n v="0"/>
    <n v="0"/>
    <n v="0"/>
    <n v="-2008.68"/>
    <n v="0"/>
    <s v="CET-ET-TP-RN-718300"/>
    <x v="9"/>
    <x v="40"/>
    <x v="1"/>
  </r>
  <r>
    <x v="0"/>
    <s v="356 - TRN-OH CON&amp;DEV - ELE"/>
    <s v="Addition"/>
    <n v="201607"/>
    <x v="4737"/>
    <n v="0"/>
    <n v="0"/>
    <n v="2.14"/>
    <n v="0"/>
    <n v="0"/>
    <n v="0"/>
    <n v="0"/>
    <n v="0"/>
    <n v="0"/>
    <n v="362.5"/>
    <n v="0"/>
    <n v="0"/>
    <n v="0"/>
    <n v="0"/>
    <n v="0"/>
    <n v="0"/>
    <n v="0"/>
    <n v="0"/>
    <n v="0"/>
    <n v="0"/>
    <n v="0"/>
    <n v="-139.12"/>
    <n v="12.04"/>
    <n v="0"/>
    <n v="0"/>
    <n v="0"/>
    <n v="0"/>
    <n v="0"/>
    <n v="0"/>
    <n v="0"/>
    <n v="237.56"/>
    <n v="0"/>
    <s v="CET-ET-TP-RN-643500"/>
    <x v="9"/>
    <x v="4"/>
    <x v="1"/>
  </r>
  <r>
    <x v="0"/>
    <s v="356 - TRN-OH CON&amp;DEV - ELE"/>
    <s v="Addition"/>
    <n v="201607"/>
    <x v="2117"/>
    <n v="0"/>
    <n v="0"/>
    <n v="1.6"/>
    <n v="0"/>
    <n v="0"/>
    <n v="0"/>
    <n v="0"/>
    <n v="0"/>
    <n v="0"/>
    <n v="271.88"/>
    <n v="0"/>
    <n v="0"/>
    <n v="0"/>
    <n v="-1.52"/>
    <n v="0"/>
    <n v="0"/>
    <n v="0"/>
    <n v="0"/>
    <n v="0"/>
    <n v="0"/>
    <n v="0"/>
    <n v="-113.58"/>
    <n v="8.6"/>
    <n v="0"/>
    <n v="0"/>
    <n v="0"/>
    <n v="0"/>
    <n v="0"/>
    <n v="0"/>
    <n v="0"/>
    <n v="166.98"/>
    <n v="0"/>
    <s v="CET-ET-TP-RN-547202"/>
    <x v="9"/>
    <x v="104"/>
    <x v="1"/>
  </r>
  <r>
    <x v="0"/>
    <s v="356 - TRN-OH CON&amp;DEV - ELE"/>
    <s v="Addition"/>
    <n v="201607"/>
    <x v="4738"/>
    <n v="0"/>
    <n v="0"/>
    <n v="4.0199999999999996"/>
    <n v="0"/>
    <n v="0"/>
    <n v="0"/>
    <n v="0"/>
    <n v="0"/>
    <n v="0"/>
    <n v="545.34"/>
    <n v="0"/>
    <n v="0"/>
    <n v="0"/>
    <n v="0"/>
    <n v="0"/>
    <n v="0"/>
    <n v="0"/>
    <n v="0"/>
    <n v="0"/>
    <n v="0"/>
    <n v="0"/>
    <n v="-139.12"/>
    <n v="20.28"/>
    <n v="0"/>
    <n v="0"/>
    <n v="0"/>
    <n v="0"/>
    <n v="0"/>
    <n v="0"/>
    <n v="0"/>
    <n v="430.52"/>
    <n v="0"/>
    <s v="CET-ET-TP-RN-644100"/>
    <x v="9"/>
    <x v="1"/>
    <x v="1"/>
  </r>
  <r>
    <x v="0"/>
    <s v="356 - TRN-OH CON&amp;DEV - ELE"/>
    <s v="Addition"/>
    <n v="201607"/>
    <x v="902"/>
    <n v="0"/>
    <n v="0"/>
    <n v="-264.99"/>
    <n v="0"/>
    <n v="0"/>
    <n v="0"/>
    <n v="0"/>
    <n v="0"/>
    <n v="0"/>
    <n v="97682.73"/>
    <n v="0"/>
    <n v="0"/>
    <n v="0"/>
    <n v="-12483.39"/>
    <n v="0"/>
    <n v="0"/>
    <n v="0"/>
    <n v="0"/>
    <n v="3231.51"/>
    <n v="0"/>
    <n v="-61471.54"/>
    <n v="-170775.33"/>
    <n v="-3241.91"/>
    <n v="0"/>
    <n v="0"/>
    <n v="0"/>
    <n v="0"/>
    <n v="0"/>
    <n v="0"/>
    <n v="1"/>
    <n v="-147322.92000000001"/>
    <n v="0"/>
    <s v="CET-ET-TP-RN-524301"/>
    <x v="9"/>
    <x v="92"/>
    <x v="1"/>
  </r>
  <r>
    <x v="0"/>
    <s v="356 - TRN-OH CON&amp;DEV - ELE"/>
    <s v="Addition"/>
    <n v="201607"/>
    <x v="903"/>
    <n v="0"/>
    <n v="0"/>
    <n v="736.23"/>
    <n v="0"/>
    <n v="0"/>
    <n v="0"/>
    <n v="0"/>
    <n v="0"/>
    <n v="0"/>
    <n v="66959.55"/>
    <n v="0"/>
    <n v="0"/>
    <n v="0"/>
    <n v="163.94"/>
    <n v="0"/>
    <n v="0"/>
    <n v="0"/>
    <n v="0"/>
    <n v="3282.89"/>
    <n v="0"/>
    <n v="0"/>
    <n v="-31024.12"/>
    <n v="4970.47"/>
    <n v="0"/>
    <n v="0"/>
    <n v="0"/>
    <n v="0"/>
    <n v="0"/>
    <n v="0"/>
    <n v="1"/>
    <n v="45088.959999999999"/>
    <n v="0"/>
    <s v="CET-ET-TP-RN-644203"/>
    <x v="9"/>
    <x v="93"/>
    <x v="1"/>
  </r>
  <r>
    <x v="0"/>
    <s v="356 - TRN-OH CON&amp;DEV - ELE"/>
    <s v="Addition"/>
    <n v="201607"/>
    <x v="4709"/>
    <n v="0"/>
    <n v="0"/>
    <n v="2807.81"/>
    <n v="0"/>
    <n v="0"/>
    <n v="0"/>
    <n v="0"/>
    <n v="0"/>
    <n v="0"/>
    <n v="0"/>
    <n v="0"/>
    <n v="0"/>
    <n v="0"/>
    <n v="14576.3"/>
    <n v="0"/>
    <n v="0"/>
    <n v="0"/>
    <n v="0"/>
    <n v="55.52"/>
    <n v="0"/>
    <n v="74627.520000000004"/>
    <n v="0"/>
    <n v="4101.91"/>
    <n v="0"/>
    <n v="0"/>
    <n v="0"/>
    <n v="0"/>
    <n v="0"/>
    <n v="0"/>
    <n v="1"/>
    <n v="96169.06"/>
    <n v="0"/>
    <s v="CET-ET-TP-RN-643803"/>
    <x v="9"/>
    <x v="94"/>
    <x v="1"/>
  </r>
  <r>
    <x v="0"/>
    <s v="356 - TRN-OH CON&amp;DEV - ELE"/>
    <s v="Addition"/>
    <n v="201607"/>
    <x v="905"/>
    <n v="0"/>
    <n v="0"/>
    <n v="616"/>
    <n v="0"/>
    <n v="0"/>
    <n v="0"/>
    <n v="0"/>
    <n v="0"/>
    <n v="0"/>
    <n v="47750"/>
    <n v="0"/>
    <n v="0"/>
    <n v="0"/>
    <n v="605.04"/>
    <n v="0"/>
    <n v="0"/>
    <n v="0"/>
    <n v="0"/>
    <n v="6823.99"/>
    <n v="0"/>
    <n v="0"/>
    <n v="2501.38"/>
    <n v="9427.52"/>
    <n v="0"/>
    <n v="0"/>
    <n v="0"/>
    <n v="0"/>
    <n v="0"/>
    <n v="0"/>
    <n v="2"/>
    <n v="67723.929999999993"/>
    <n v="0"/>
    <s v="CET-ET-TP-RN-643801"/>
    <x v="9"/>
    <x v="94"/>
    <x v="1"/>
  </r>
  <r>
    <x v="0"/>
    <s v="356 - TRN-OH CON&amp;DEV - ELE"/>
    <s v="Addition"/>
    <n v="201607"/>
    <x v="906"/>
    <n v="0"/>
    <n v="0"/>
    <n v="2081.69"/>
    <n v="0"/>
    <n v="0"/>
    <n v="0"/>
    <n v="0"/>
    <n v="0"/>
    <n v="0"/>
    <n v="182285.22"/>
    <n v="0"/>
    <n v="0"/>
    <n v="0"/>
    <n v="1339.82"/>
    <n v="0"/>
    <n v="0"/>
    <n v="0"/>
    <n v="0"/>
    <n v="9206.76"/>
    <n v="0"/>
    <n v="0"/>
    <n v="2392.66"/>
    <n v="17677.13"/>
    <n v="0"/>
    <n v="0"/>
    <n v="0"/>
    <n v="0"/>
    <n v="0"/>
    <n v="0"/>
    <n v="1"/>
    <n v="214983.28"/>
    <n v="0"/>
    <s v="CET-ET-TP-RN-643907"/>
    <x v="9"/>
    <x v="91"/>
    <x v="1"/>
  </r>
  <r>
    <x v="0"/>
    <s v="356 - TRN-OH CON&amp;DEV - ELE"/>
    <s v="Addition"/>
    <n v="201607"/>
    <x v="4003"/>
    <n v="0"/>
    <n v="0"/>
    <n v="-2805.06"/>
    <n v="0"/>
    <n v="0"/>
    <n v="0"/>
    <n v="0"/>
    <n v="0"/>
    <n v="0"/>
    <n v="-107741.94"/>
    <n v="0"/>
    <n v="0"/>
    <n v="0"/>
    <n v="-16290.83"/>
    <n v="0"/>
    <n v="0"/>
    <n v="0"/>
    <n v="0"/>
    <n v="-8919.82"/>
    <n v="0"/>
    <n v="-27627.95"/>
    <n v="-1469.56"/>
    <n v="-16498.650000000001"/>
    <n v="0"/>
    <n v="0"/>
    <n v="0"/>
    <n v="0"/>
    <n v="0"/>
    <n v="0"/>
    <n v="1"/>
    <n v="-181353.81"/>
    <n v="0"/>
    <s v="CET-ET-TP-RL-668525"/>
    <x v="6"/>
    <x v="16"/>
    <x v="0"/>
  </r>
  <r>
    <x v="0"/>
    <s v="356 - TRN-OH CON&amp;DEV - ELE"/>
    <s v="Addition"/>
    <n v="201607"/>
    <x v="910"/>
    <n v="0"/>
    <n v="0"/>
    <n v="-14404.78"/>
    <n v="0"/>
    <n v="0"/>
    <n v="0"/>
    <n v="0"/>
    <n v="0"/>
    <n v="0"/>
    <n v="-146466.13"/>
    <n v="0"/>
    <n v="0"/>
    <n v="0"/>
    <n v="-56033.51"/>
    <n v="0"/>
    <n v="0"/>
    <n v="0"/>
    <n v="0"/>
    <n v="-20817.61"/>
    <n v="0"/>
    <n v="-219119.18"/>
    <n v="-374.48"/>
    <n v="-41037.82"/>
    <n v="0"/>
    <n v="0"/>
    <n v="0"/>
    <n v="0"/>
    <n v="0"/>
    <n v="0"/>
    <n v="1"/>
    <n v="-498253.51"/>
    <n v="0"/>
    <s v="CET-ET-TP-RL-668528"/>
    <x v="6"/>
    <x v="16"/>
    <x v="0"/>
  </r>
  <r>
    <x v="0"/>
    <s v="356 - TRN-OH CON&amp;DEV - ELE"/>
    <s v="Addition"/>
    <n v="201607"/>
    <x v="2885"/>
    <n v="0"/>
    <n v="0"/>
    <n v="-618.91999999999996"/>
    <n v="0"/>
    <n v="0"/>
    <n v="0"/>
    <n v="0"/>
    <n v="0"/>
    <n v="0"/>
    <n v="-19301.46"/>
    <n v="0"/>
    <n v="0"/>
    <n v="0"/>
    <n v="-2047.68"/>
    <n v="0"/>
    <n v="0"/>
    <n v="0"/>
    <n v="0"/>
    <n v="-2063.88"/>
    <n v="0"/>
    <n v="-5258.51"/>
    <n v="-186.34"/>
    <n v="-3361.22"/>
    <n v="0"/>
    <n v="0"/>
    <n v="0"/>
    <n v="0"/>
    <n v="0"/>
    <n v="0"/>
    <n v="1"/>
    <n v="-32838.01"/>
    <n v="0"/>
    <s v="CET-ET-TP-RL-668530"/>
    <x v="6"/>
    <x v="16"/>
    <x v="0"/>
  </r>
  <r>
    <x v="0"/>
    <s v="356 - TRN-OH CON&amp;DEV - ELE"/>
    <s v="Addition"/>
    <n v="201607"/>
    <x v="4711"/>
    <n v="0"/>
    <n v="0"/>
    <n v="10.039999999999999"/>
    <n v="0"/>
    <n v="0"/>
    <n v="0"/>
    <n v="0"/>
    <n v="0"/>
    <n v="0"/>
    <n v="23.8"/>
    <n v="0"/>
    <n v="0"/>
    <n v="0"/>
    <n v="47.16"/>
    <n v="0"/>
    <n v="0"/>
    <n v="0"/>
    <n v="0"/>
    <n v="2"/>
    <n v="0"/>
    <n v="239.19"/>
    <n v="0.53"/>
    <n v="16.18"/>
    <n v="0"/>
    <n v="0"/>
    <n v="0"/>
    <n v="0"/>
    <n v="0"/>
    <n v="0"/>
    <n v="1"/>
    <n v="338.9"/>
    <n v="0"/>
    <s v="CET-ET-TP-RL-641500"/>
    <x v="6"/>
    <x v="25"/>
    <x v="1"/>
  </r>
  <r>
    <x v="0"/>
    <s v="356 - TRN-OH CON&amp;DEV - ELE"/>
    <s v="Addition"/>
    <n v="201607"/>
    <x v="2410"/>
    <n v="0"/>
    <n v="0"/>
    <n v="12.66"/>
    <n v="0"/>
    <n v="0"/>
    <n v="0"/>
    <n v="0"/>
    <n v="0"/>
    <n v="0"/>
    <n v="443.61"/>
    <n v="0"/>
    <n v="0"/>
    <n v="0"/>
    <n v="134.19"/>
    <n v="0"/>
    <n v="0"/>
    <n v="0"/>
    <n v="0"/>
    <n v="142.59"/>
    <n v="0"/>
    <n v="0"/>
    <n v="0"/>
    <n v="176.88"/>
    <n v="0"/>
    <n v="0"/>
    <n v="0"/>
    <n v="0"/>
    <n v="0"/>
    <n v="0"/>
    <n v="1"/>
    <n v="909.93"/>
    <n v="0"/>
    <s v="CET-PD-ST-TS-TRNCST"/>
    <x v="32"/>
    <x v="82"/>
    <x v="1"/>
  </r>
  <r>
    <x v="0"/>
    <s v="356 - TRN-OH CON&amp;DEV - ELE"/>
    <s v="Addition"/>
    <n v="201607"/>
    <x v="4771"/>
    <n v="-2.82"/>
    <n v="-5.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8.1300000000000008"/>
    <n v="0"/>
    <s v="CET-PD-OT-NF-098001"/>
    <x v="23"/>
    <x v="46"/>
    <x v="0"/>
  </r>
  <r>
    <x v="0"/>
    <s v="356 - TRN-OH CON&amp;DEV - ELE"/>
    <s v="Addition"/>
    <n v="201607"/>
    <x v="1281"/>
    <n v="0"/>
    <n v="0"/>
    <n v="7.45"/>
    <n v="0"/>
    <n v="0"/>
    <n v="0"/>
    <n v="0"/>
    <n v="0"/>
    <n v="0"/>
    <n v="1128.3699999999999"/>
    <n v="0"/>
    <n v="0"/>
    <n v="0"/>
    <n v="265.45999999999998"/>
    <n v="0"/>
    <n v="0"/>
    <n v="0"/>
    <n v="0"/>
    <n v="0"/>
    <n v="0"/>
    <n v="0"/>
    <n v="0"/>
    <n v="59.12"/>
    <n v="0"/>
    <n v="0"/>
    <n v="0"/>
    <n v="0"/>
    <n v="0"/>
    <n v="0"/>
    <n v="1"/>
    <n v="1460.4"/>
    <n v="0"/>
    <s v="CET-PD-ST-TS-TRNCST"/>
    <x v="32"/>
    <x v="82"/>
    <x v="1"/>
  </r>
  <r>
    <x v="0"/>
    <s v="356 - TRN-OH CON&amp;DEV - ELE"/>
    <s v="Addition"/>
    <n v="201607"/>
    <x v="1746"/>
    <n v="0"/>
    <n v="0"/>
    <n v="28.2"/>
    <n v="0"/>
    <n v="0"/>
    <n v="0"/>
    <n v="0"/>
    <n v="0"/>
    <n v="0"/>
    <n v="15.15"/>
    <n v="0"/>
    <n v="0"/>
    <n v="0"/>
    <n v="4.13"/>
    <n v="0"/>
    <n v="0"/>
    <n v="0"/>
    <n v="0"/>
    <n v="2.61"/>
    <n v="0"/>
    <n v="0"/>
    <n v="0"/>
    <n v="4.84"/>
    <n v="0"/>
    <n v="0"/>
    <n v="0"/>
    <n v="0"/>
    <n v="0"/>
    <n v="0"/>
    <n v="1"/>
    <n v="54.93"/>
    <n v="0"/>
    <s v="CET-PD-IR-TR-TRSJOA"/>
    <x v="30"/>
    <x v="9"/>
    <x v="1"/>
  </r>
  <r>
    <x v="0"/>
    <s v="356 - TRN-OH CON&amp;DEV - ELE"/>
    <s v="Addition"/>
    <n v="201607"/>
    <x v="2754"/>
    <n v="0"/>
    <n v="0"/>
    <n v="2.62"/>
    <n v="0"/>
    <n v="0"/>
    <n v="0"/>
    <n v="0"/>
    <n v="0"/>
    <n v="0"/>
    <n v="0"/>
    <n v="0"/>
    <n v="0"/>
    <n v="0"/>
    <n v="8.01"/>
    <n v="0"/>
    <n v="0"/>
    <n v="0"/>
    <n v="0"/>
    <n v="41.2"/>
    <n v="0"/>
    <n v="0"/>
    <n v="0"/>
    <n v="44.36"/>
    <n v="0"/>
    <n v="0"/>
    <n v="0"/>
    <n v="0"/>
    <n v="0"/>
    <n v="0"/>
    <n v="1"/>
    <n v="96.19"/>
    <n v="0"/>
    <s v="CET-PD-IR-TR-TRMETW"/>
    <x v="30"/>
    <x v="9"/>
    <x v="1"/>
  </r>
  <r>
    <x v="0"/>
    <s v="356 - TRN-OH CON&amp;DEV - ELE"/>
    <s v="Addition"/>
    <n v="201607"/>
    <x v="1787"/>
    <n v="0"/>
    <n v="0"/>
    <n v="55.72"/>
    <n v="0"/>
    <n v="0"/>
    <n v="0"/>
    <n v="0"/>
    <n v="0"/>
    <n v="0"/>
    <n v="1221.5"/>
    <n v="0"/>
    <n v="0"/>
    <n v="0"/>
    <n v="287.37"/>
    <n v="0"/>
    <n v="0"/>
    <n v="0"/>
    <n v="0"/>
    <n v="0"/>
    <n v="0"/>
    <n v="0"/>
    <n v="0"/>
    <n v="66.099999999999994"/>
    <n v="0"/>
    <n v="0"/>
    <n v="0"/>
    <n v="0"/>
    <n v="0"/>
    <n v="0"/>
    <n v="1"/>
    <n v="1630.69"/>
    <n v="0"/>
    <s v="CET-PD-IR-TR-TRORAN"/>
    <x v="30"/>
    <x v="9"/>
    <x v="1"/>
  </r>
  <r>
    <x v="0"/>
    <s v="356 - TRN-OH CON&amp;DEV - ELE"/>
    <s v="Addition"/>
    <n v="201607"/>
    <x v="2763"/>
    <n v="0"/>
    <n v="0"/>
    <n v="15.08"/>
    <n v="0"/>
    <n v="0"/>
    <n v="0"/>
    <n v="0"/>
    <n v="0"/>
    <n v="0"/>
    <n v="2285.19"/>
    <n v="0"/>
    <n v="0"/>
    <n v="0"/>
    <n v="537.62"/>
    <n v="0"/>
    <n v="0"/>
    <n v="0"/>
    <n v="0"/>
    <n v="0"/>
    <n v="0"/>
    <n v="0"/>
    <n v="0"/>
    <n v="119.73"/>
    <n v="0"/>
    <n v="0"/>
    <n v="0"/>
    <n v="0"/>
    <n v="0"/>
    <n v="0"/>
    <n v="1"/>
    <n v="2957.62"/>
    <n v="0"/>
    <s v="CET-PD-IR-TR-TRMETE"/>
    <x v="30"/>
    <x v="9"/>
    <x v="1"/>
  </r>
  <r>
    <x v="0"/>
    <s v="356 - TRN-OH CON&amp;DEV - ELE"/>
    <s v="Addition"/>
    <n v="201607"/>
    <x v="2199"/>
    <n v="0"/>
    <n v="0"/>
    <n v="6.79"/>
    <n v="0"/>
    <n v="0"/>
    <n v="0"/>
    <n v="0"/>
    <n v="0"/>
    <n v="0"/>
    <n v="59.53"/>
    <n v="0"/>
    <n v="0"/>
    <n v="0"/>
    <n v="43.99"/>
    <n v="0"/>
    <n v="0"/>
    <n v="0"/>
    <n v="0"/>
    <n v="0"/>
    <n v="0"/>
    <n v="224.84"/>
    <n v="-1782.07"/>
    <n v="14.6"/>
    <n v="0"/>
    <n v="0"/>
    <n v="0"/>
    <n v="0"/>
    <n v="0"/>
    <n v="0"/>
    <n v="1"/>
    <n v="-1432.32"/>
    <n v="0"/>
    <s v="CET-PD-IR-TR-TRORAN"/>
    <x v="30"/>
    <x v="9"/>
    <x v="1"/>
  </r>
  <r>
    <x v="0"/>
    <s v="356 - TRN-OH CON&amp;DEV - ELE"/>
    <s v="Addition"/>
    <n v="201607"/>
    <x v="2915"/>
    <n v="4.59"/>
    <n v="13.75"/>
    <n v="54.34"/>
    <n v="0"/>
    <n v="0"/>
    <n v="0"/>
    <n v="0"/>
    <n v="0"/>
    <n v="0"/>
    <n v="29.46"/>
    <n v="9.64"/>
    <n v="0"/>
    <n v="0"/>
    <n v="228.33"/>
    <n v="0"/>
    <n v="0"/>
    <n v="0"/>
    <n v="0"/>
    <n v="742.48"/>
    <n v="0"/>
    <n v="331.11"/>
    <n v="2.33"/>
    <n v="779.51"/>
    <n v="0"/>
    <n v="0"/>
    <n v="0"/>
    <n v="0"/>
    <n v="0"/>
    <n v="0"/>
    <n v="1"/>
    <n v="2185.9"/>
    <n v="0"/>
    <s v="CET-PD-IR-PT-TRSJAC"/>
    <x v="37"/>
    <x v="90"/>
    <x v="0"/>
  </r>
  <r>
    <x v="0"/>
    <s v="356 - TRN-OH CON&amp;DEV - ELE"/>
    <s v="Addition"/>
    <n v="201607"/>
    <x v="996"/>
    <n v="0"/>
    <n v="0"/>
    <n v="3.72"/>
    <n v="0"/>
    <n v="0"/>
    <n v="0"/>
    <n v="0"/>
    <n v="0"/>
    <n v="0"/>
    <n v="46.42"/>
    <n v="0"/>
    <n v="0"/>
    <n v="0"/>
    <n v="21.4"/>
    <n v="0"/>
    <n v="0"/>
    <n v="0"/>
    <n v="0"/>
    <n v="53.78"/>
    <n v="0"/>
    <n v="0"/>
    <n v="0"/>
    <n v="60.34"/>
    <n v="0"/>
    <n v="0"/>
    <n v="0"/>
    <n v="0"/>
    <n v="0"/>
    <n v="0"/>
    <n v="1"/>
    <n v="185.66"/>
    <n v="0"/>
    <s v="CET-ET-LG-TS-538317"/>
    <x v="11"/>
    <x v="95"/>
    <x v="1"/>
  </r>
  <r>
    <x v="0"/>
    <s v="356 - TRN-OH CON&amp;DEV - ELE"/>
    <s v="Addition"/>
    <n v="201607"/>
    <x v="2791"/>
    <n v="0"/>
    <n v="0"/>
    <n v="30.21"/>
    <n v="0"/>
    <n v="0"/>
    <n v="0"/>
    <n v="0"/>
    <n v="0"/>
    <n v="0"/>
    <n v="2431.63"/>
    <n v="0"/>
    <n v="0"/>
    <n v="0"/>
    <n v="615.53"/>
    <n v="0"/>
    <n v="0"/>
    <n v="0"/>
    <n v="0"/>
    <n v="218.5"/>
    <n v="0"/>
    <n v="0"/>
    <n v="0"/>
    <n v="362.7"/>
    <n v="0"/>
    <n v="0"/>
    <n v="0"/>
    <n v="0"/>
    <n v="0"/>
    <n v="0"/>
    <n v="1"/>
    <n v="3658.57"/>
    <n v="0"/>
    <s v="CET-PD-IR-TP-TRMETE"/>
    <x v="5"/>
    <x v="9"/>
    <x v="1"/>
  </r>
  <r>
    <x v="0"/>
    <s v="356 - TRN-OH CON&amp;DEV - ELE"/>
    <s v="Addition"/>
    <n v="201607"/>
    <x v="2792"/>
    <n v="0"/>
    <n v="0"/>
    <n v="1078.0999999999999"/>
    <n v="0"/>
    <n v="0"/>
    <n v="0"/>
    <n v="0"/>
    <n v="0"/>
    <n v="0"/>
    <n v="0"/>
    <n v="0"/>
    <n v="0"/>
    <n v="0"/>
    <n v="3308.51"/>
    <n v="0"/>
    <n v="0"/>
    <n v="0"/>
    <n v="0"/>
    <n v="16988.11"/>
    <n v="0"/>
    <n v="0"/>
    <n v="0"/>
    <n v="18289.97"/>
    <n v="0"/>
    <n v="0"/>
    <n v="0"/>
    <n v="0"/>
    <n v="0"/>
    <n v="0"/>
    <n v="1"/>
    <n v="39664.69"/>
    <n v="0"/>
    <s v="CET-PD-IR-TP-TRMETE"/>
    <x v="5"/>
    <x v="9"/>
    <x v="1"/>
  </r>
  <r>
    <x v="0"/>
    <s v="356 - TRN-OH CON&amp;DEV - ELE"/>
    <s v="Addition"/>
    <n v="201607"/>
    <x v="1350"/>
    <n v="0"/>
    <n v="0"/>
    <n v="-14.29"/>
    <n v="0"/>
    <n v="0"/>
    <n v="0"/>
    <n v="0"/>
    <n v="0"/>
    <n v="0"/>
    <n v="-58.19"/>
    <n v="0"/>
    <n v="0"/>
    <n v="0"/>
    <n v="-49.93"/>
    <n v="0"/>
    <n v="0"/>
    <n v="0"/>
    <n v="0"/>
    <n v="-141.05000000000001"/>
    <n v="0"/>
    <n v="751.72"/>
    <n v="0"/>
    <n v="-122.49"/>
    <n v="0"/>
    <n v="0"/>
    <n v="0"/>
    <n v="0"/>
    <n v="0"/>
    <n v="0"/>
    <n v="1"/>
    <n v="365.77"/>
    <n v="0"/>
    <s v="CET-PD-IR-TP-TREAST"/>
    <x v="5"/>
    <x v="9"/>
    <x v="1"/>
  </r>
  <r>
    <x v="0"/>
    <s v="356 - TRN-OH CON&amp;DEV - ELE"/>
    <s v="Addition"/>
    <n v="201608"/>
    <x v="437"/>
    <n v="0"/>
    <n v="0"/>
    <n v="0"/>
    <n v="0"/>
    <n v="0"/>
    <n v="0"/>
    <n v="0"/>
    <n v="0"/>
    <n v="0"/>
    <n v="0"/>
    <n v="0"/>
    <n v="0"/>
    <n v="0"/>
    <n v="0"/>
    <n v="-251659.34"/>
    <n v="0"/>
    <n v="0"/>
    <n v="0"/>
    <n v="0"/>
    <n v="0"/>
    <n v="0"/>
    <n v="0"/>
    <n v="-99640.320000000007"/>
    <n v="0"/>
    <n v="0"/>
    <n v="0"/>
    <n v="0"/>
    <n v="0"/>
    <n v="0"/>
    <n v="-12"/>
    <n v="-351299.66"/>
    <n v="0"/>
    <s v="CET-PD-CR-TR-TRMETE"/>
    <x v="35"/>
    <x v="84"/>
    <x v="1"/>
  </r>
  <r>
    <x v="0"/>
    <s v="356 - TRN-OH CON&amp;DEV - ELE"/>
    <s v="Addition"/>
    <n v="201608"/>
    <x v="2480"/>
    <n v="0"/>
    <n v="0"/>
    <n v="1.27"/>
    <n v="0"/>
    <n v="0"/>
    <n v="0"/>
    <n v="0"/>
    <n v="0"/>
    <n v="0"/>
    <n v="0"/>
    <n v="0"/>
    <n v="0"/>
    <n v="0"/>
    <n v="3.87"/>
    <n v="0"/>
    <n v="0"/>
    <n v="0"/>
    <n v="0"/>
    <n v="48.97"/>
    <n v="0"/>
    <n v="0"/>
    <n v="14.48"/>
    <n v="33.21"/>
    <n v="0"/>
    <n v="0"/>
    <n v="0"/>
    <n v="0"/>
    <n v="0"/>
    <n v="0"/>
    <n v="1"/>
    <n v="101.8"/>
    <n v="0"/>
    <s v="CET-ET-AF-SF-725301"/>
    <x v="40"/>
    <x v="98"/>
    <x v="0"/>
  </r>
  <r>
    <x v="0"/>
    <s v="356 - TRN-OH CON&amp;DEV - ELE"/>
    <s v="Addition"/>
    <n v="201608"/>
    <x v="2481"/>
    <n v="0"/>
    <n v="0"/>
    <n v="10.71"/>
    <n v="0"/>
    <n v="0"/>
    <n v="0"/>
    <n v="0"/>
    <n v="0"/>
    <n v="0"/>
    <n v="1622.8"/>
    <n v="0"/>
    <n v="0"/>
    <n v="0"/>
    <n v="145.30000000000001"/>
    <n v="0"/>
    <n v="0"/>
    <n v="0"/>
    <n v="0"/>
    <n v="0"/>
    <n v="0"/>
    <n v="0"/>
    <n v="670.4"/>
    <n v="95.91"/>
    <n v="0"/>
    <n v="0"/>
    <n v="0"/>
    <n v="0"/>
    <n v="0"/>
    <n v="0"/>
    <n v="1"/>
    <n v="2545.12"/>
    <n v="0"/>
    <s v="CET-ET-AF-SF-725302"/>
    <x v="40"/>
    <x v="98"/>
    <x v="0"/>
  </r>
  <r>
    <x v="0"/>
    <s v="356 - TRN-OH CON&amp;DEV - ELE"/>
    <s v="Addition"/>
    <n v="201608"/>
    <x v="1356"/>
    <n v="0"/>
    <n v="0"/>
    <n v="-969.5"/>
    <n v="0"/>
    <n v="0"/>
    <n v="0"/>
    <n v="0"/>
    <n v="0"/>
    <n v="0"/>
    <n v="-1024.76"/>
    <n v="0"/>
    <n v="0"/>
    <n v="0"/>
    <n v="-2789.83"/>
    <n v="0"/>
    <n v="0"/>
    <n v="0"/>
    <n v="0"/>
    <n v="1044.8900000000001"/>
    <n v="0"/>
    <n v="-28498.81"/>
    <n v="807"/>
    <n v="-599.36"/>
    <n v="0"/>
    <n v="0"/>
    <n v="0"/>
    <n v="0"/>
    <n v="0"/>
    <n v="0"/>
    <n v="1"/>
    <n v="-32030.37"/>
    <n v="0"/>
    <s v="CET-ET-AF-SF-725303"/>
    <x v="40"/>
    <x v="98"/>
    <x v="0"/>
  </r>
  <r>
    <x v="0"/>
    <s v="356 - TRN-OH CON&amp;DEV - ELE"/>
    <s v="Addition"/>
    <n v="201608"/>
    <x v="444"/>
    <n v="0"/>
    <n v="0"/>
    <n v="2437.62"/>
    <n v="0"/>
    <n v="0"/>
    <n v="0"/>
    <n v="0"/>
    <n v="0"/>
    <n v="0"/>
    <n v="63256.88"/>
    <n v="0"/>
    <n v="0"/>
    <n v="0"/>
    <n v="14376.53"/>
    <n v="0"/>
    <n v="0"/>
    <n v="0"/>
    <n v="0"/>
    <n v="2615.37"/>
    <n v="0"/>
    <n v="52246.22"/>
    <n v="167.3"/>
    <n v="6914.85"/>
    <n v="0"/>
    <n v="0"/>
    <n v="0"/>
    <n v="0"/>
    <n v="0"/>
    <n v="0"/>
    <n v="1"/>
    <n v="142014.76999999999"/>
    <n v="0"/>
    <s v="CET-ET-TP-RL-668536"/>
    <x v="6"/>
    <x v="16"/>
    <x v="0"/>
  </r>
  <r>
    <x v="0"/>
    <s v="356 - TRN-OH CON&amp;DEV - ELE"/>
    <s v="Addition"/>
    <n v="201608"/>
    <x v="2810"/>
    <n v="0"/>
    <n v="0"/>
    <n v="-506.67"/>
    <n v="0"/>
    <n v="0"/>
    <n v="0"/>
    <n v="0"/>
    <n v="0"/>
    <n v="0"/>
    <n v="-1829.98"/>
    <n v="0"/>
    <n v="0"/>
    <n v="0"/>
    <n v="-952.45"/>
    <n v="0"/>
    <n v="0"/>
    <n v="0"/>
    <n v="0"/>
    <n v="-5680.03"/>
    <n v="0"/>
    <n v="2430.2600000000002"/>
    <n v="0"/>
    <n v="-3794.23"/>
    <n v="0"/>
    <n v="0"/>
    <n v="0"/>
    <n v="0"/>
    <n v="0"/>
    <n v="0"/>
    <n v="1"/>
    <n v="-10333.1"/>
    <n v="0"/>
    <s v="CET-PD-IR-TR-TRORAN"/>
    <x v="30"/>
    <x v="9"/>
    <x v="1"/>
  </r>
  <r>
    <x v="0"/>
    <s v="356 - TRN-OH CON&amp;DEV - ELE"/>
    <s v="Addition"/>
    <n v="201608"/>
    <x v="446"/>
    <n v="0"/>
    <n v="0"/>
    <n v="12.86"/>
    <n v="0"/>
    <n v="0"/>
    <n v="0"/>
    <n v="0"/>
    <n v="0"/>
    <n v="0"/>
    <n v="-142.57"/>
    <n v="0"/>
    <n v="0"/>
    <n v="0"/>
    <n v="6.71"/>
    <n v="0"/>
    <n v="0"/>
    <n v="0"/>
    <n v="0"/>
    <n v="300.20999999999998"/>
    <n v="0"/>
    <n v="0"/>
    <n v="0"/>
    <n v="194.07"/>
    <n v="0"/>
    <n v="0"/>
    <n v="0"/>
    <n v="0"/>
    <n v="0"/>
    <n v="0"/>
    <n v="1"/>
    <n v="371.28"/>
    <n v="0"/>
    <s v="CET-ET-LG-SU-669104"/>
    <x v="8"/>
    <x v="8"/>
    <x v="0"/>
  </r>
  <r>
    <x v="0"/>
    <s v="356 - TRN-OH CON&amp;DEV - ELE"/>
    <s v="Addition"/>
    <n v="201608"/>
    <x v="447"/>
    <n v="0"/>
    <n v="0"/>
    <n v="-0.01"/>
    <n v="0"/>
    <n v="0"/>
    <n v="0"/>
    <n v="0"/>
    <n v="0"/>
    <n v="0"/>
    <n v="-0.83"/>
    <n v="0"/>
    <n v="0"/>
    <n v="0"/>
    <n v="-0.05"/>
    <n v="0"/>
    <n v="0"/>
    <n v="0"/>
    <n v="0"/>
    <n v="0"/>
    <n v="0"/>
    <n v="0"/>
    <n v="0"/>
    <n v="-0.03"/>
    <n v="0"/>
    <n v="0"/>
    <n v="0"/>
    <n v="0"/>
    <n v="0"/>
    <n v="0"/>
    <n v="1"/>
    <n v="-0.92"/>
    <n v="0"/>
    <s v="CET-ET-LG-SU-669104"/>
    <x v="8"/>
    <x v="8"/>
    <x v="0"/>
  </r>
  <r>
    <x v="0"/>
    <s v="356 - TRN-OH CON&amp;DEV - ELE"/>
    <s v="Addition"/>
    <n v="201608"/>
    <x v="2486"/>
    <n v="0"/>
    <n v="0"/>
    <n v="209.52"/>
    <n v="0"/>
    <n v="0"/>
    <n v="0"/>
    <n v="0"/>
    <n v="0"/>
    <n v="0"/>
    <n v="3233.78"/>
    <n v="0"/>
    <n v="0"/>
    <n v="0"/>
    <n v="625.22"/>
    <n v="0"/>
    <n v="0"/>
    <n v="0"/>
    <n v="0"/>
    <n v="2437.0100000000002"/>
    <n v="0"/>
    <n v="0"/>
    <n v="0"/>
    <n v="1772.8"/>
    <n v="0"/>
    <n v="0"/>
    <n v="0"/>
    <n v="0"/>
    <n v="0"/>
    <n v="0"/>
    <n v="1"/>
    <n v="8278.33"/>
    <n v="0"/>
    <s v="CET-PD-IR-TP-TRMETW"/>
    <x v="5"/>
    <x v="9"/>
    <x v="1"/>
  </r>
  <r>
    <x v="0"/>
    <s v="356 - TRN-OH CON&amp;DEV - ELE"/>
    <s v="Addition"/>
    <n v="201608"/>
    <x v="2948"/>
    <n v="1607.02"/>
    <n v="4426.1899999999996"/>
    <n v="3274.91"/>
    <n v="0"/>
    <n v="0"/>
    <n v="0"/>
    <n v="0"/>
    <n v="0"/>
    <n v="0"/>
    <n v="1779.37"/>
    <n v="0"/>
    <n v="0"/>
    <n v="0"/>
    <n v="3984.96"/>
    <n v="0"/>
    <n v="0"/>
    <n v="0"/>
    <n v="0"/>
    <n v="29841.51"/>
    <n v="0"/>
    <n v="23544.49"/>
    <n v="31.18"/>
    <n v="22164.3"/>
    <n v="0"/>
    <n v="0"/>
    <n v="0"/>
    <n v="0"/>
    <n v="0"/>
    <n v="0"/>
    <n v="1"/>
    <n v="90653.93"/>
    <n v="0"/>
    <s v="CET-PD-IR-TP-TRNCST"/>
    <x v="5"/>
    <x v="9"/>
    <x v="1"/>
  </r>
  <r>
    <x v="0"/>
    <s v="356 - TRN-OH CON&amp;DEV - ELE"/>
    <s v="Addition"/>
    <n v="201608"/>
    <x v="2488"/>
    <n v="-1213.0899999999999"/>
    <n v="-3228.55"/>
    <n v="-2719.28"/>
    <n v="0"/>
    <n v="0"/>
    <n v="0"/>
    <n v="0"/>
    <n v="0"/>
    <n v="0"/>
    <n v="-9373.9599999999991"/>
    <n v="0"/>
    <n v="0"/>
    <n v="0"/>
    <n v="-7048.04"/>
    <n v="0"/>
    <n v="0"/>
    <n v="0"/>
    <n v="0"/>
    <n v="-17229.650000000001"/>
    <n v="0"/>
    <n v="-60731.37"/>
    <n v="-181.91"/>
    <n v="-22594.67"/>
    <n v="0"/>
    <n v="0"/>
    <n v="0"/>
    <n v="0"/>
    <n v="0"/>
    <n v="0"/>
    <n v="-2"/>
    <n v="-124320.52"/>
    <n v="0"/>
    <s v="CET-PD-IR-TP-TRHIGH"/>
    <x v="5"/>
    <x v="9"/>
    <x v="1"/>
  </r>
  <r>
    <x v="0"/>
    <s v="356 - TRN-OH CON&amp;DEV - ELE"/>
    <s v="Addition"/>
    <n v="201608"/>
    <x v="18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57.1600000000001"/>
    <n v="0"/>
    <n v="50.03"/>
    <n v="0"/>
    <n v="0"/>
    <n v="0"/>
    <n v="0"/>
    <n v="0"/>
    <n v="0"/>
    <n v="1"/>
    <n v="1307.19"/>
    <n v="0"/>
    <s v="CET-PD-IR-TP-TRHIGH"/>
    <x v="5"/>
    <x v="9"/>
    <x v="1"/>
  </r>
  <r>
    <x v="0"/>
    <s v="356 - TRN-OH CON&amp;DEV - ELE"/>
    <s v="Addition"/>
    <n v="201608"/>
    <x v="2952"/>
    <n v="835"/>
    <n v="2379.6"/>
    <n v="1950.33"/>
    <n v="0"/>
    <n v="0"/>
    <n v="0"/>
    <n v="0"/>
    <n v="0"/>
    <n v="0"/>
    <n v="1220.1400000000001"/>
    <n v="0"/>
    <n v="0"/>
    <n v="0"/>
    <n v="4793.71"/>
    <n v="0"/>
    <n v="0"/>
    <n v="0"/>
    <n v="0"/>
    <n v="18470.580000000002"/>
    <n v="0"/>
    <n v="22451.23"/>
    <n v="0"/>
    <n v="16538.04"/>
    <n v="0"/>
    <n v="0"/>
    <n v="0"/>
    <n v="0"/>
    <n v="0"/>
    <n v="0"/>
    <n v="1"/>
    <n v="68638.63"/>
    <n v="0"/>
    <s v="CET-PD-IR-TR-TRMETW"/>
    <x v="30"/>
    <x v="9"/>
    <x v="1"/>
  </r>
  <r>
    <x v="0"/>
    <s v="356 - TRN-OH CON&amp;DEV - ELE"/>
    <s v="Addition"/>
    <n v="201608"/>
    <x v="2954"/>
    <n v="1177.43"/>
    <n v="3365.65"/>
    <n v="1203.2"/>
    <n v="0"/>
    <n v="0"/>
    <n v="0"/>
    <n v="0"/>
    <n v="0"/>
    <n v="0"/>
    <n v="11739.28"/>
    <n v="0"/>
    <n v="0"/>
    <n v="0"/>
    <n v="6502.66"/>
    <n v="0"/>
    <n v="0"/>
    <n v="0"/>
    <n v="0"/>
    <n v="17583.57"/>
    <n v="0"/>
    <n v="28010.13"/>
    <n v="49.15"/>
    <n v="17529.77"/>
    <n v="0"/>
    <n v="0"/>
    <n v="0"/>
    <n v="0"/>
    <n v="0"/>
    <n v="0"/>
    <n v="1"/>
    <n v="87160.84"/>
    <n v="0"/>
    <s v="CET-PD-IR-TR-TRMETW"/>
    <x v="30"/>
    <x v="9"/>
    <x v="1"/>
  </r>
  <r>
    <x v="0"/>
    <s v="356 - TRN-OH CON&amp;DEV - ELE"/>
    <s v="Addition"/>
    <n v="201608"/>
    <x v="1842"/>
    <n v="0"/>
    <n v="0"/>
    <n v="-8.84"/>
    <n v="0"/>
    <n v="0"/>
    <n v="0"/>
    <n v="0"/>
    <n v="0"/>
    <n v="0"/>
    <n v="0"/>
    <n v="0"/>
    <n v="0"/>
    <n v="0"/>
    <n v="-314.97000000000003"/>
    <n v="0"/>
    <n v="0"/>
    <n v="0"/>
    <n v="0"/>
    <n v="0"/>
    <n v="0"/>
    <n v="0"/>
    <n v="0"/>
    <n v="-70.150000000000006"/>
    <n v="0"/>
    <n v="0"/>
    <n v="0"/>
    <n v="0"/>
    <n v="0"/>
    <n v="0"/>
    <n v="-1"/>
    <n v="-393.96"/>
    <n v="0"/>
    <s v="CET-PD-IR-TR-TRMETE"/>
    <x v="30"/>
    <x v="9"/>
    <x v="1"/>
  </r>
  <r>
    <x v="0"/>
    <s v="356 - TRN-OH CON&amp;DEV - ELE"/>
    <s v="Addition"/>
    <n v="201608"/>
    <x v="2231"/>
    <n v="0"/>
    <n v="0"/>
    <n v="0"/>
    <n v="0"/>
    <n v="0"/>
    <n v="0"/>
    <n v="0"/>
    <n v="0"/>
    <n v="0"/>
    <n v="0"/>
    <n v="0"/>
    <n v="0"/>
    <n v="0"/>
    <n v="-2.09"/>
    <n v="0"/>
    <n v="0"/>
    <n v="0"/>
    <n v="0"/>
    <n v="4.8499999999999996"/>
    <n v="0"/>
    <n v="0"/>
    <n v="-38.340000000000003"/>
    <n v="1.6"/>
    <n v="0"/>
    <n v="0"/>
    <n v="0"/>
    <n v="0"/>
    <n v="0"/>
    <n v="0"/>
    <n v="1"/>
    <n v="-33.979999999999997"/>
    <n v="0"/>
    <s v="CET-PD-IR-TP-TRMETE"/>
    <x v="5"/>
    <x v="9"/>
    <x v="1"/>
  </r>
  <r>
    <x v="0"/>
    <s v="356 - TRN-OH CON&amp;DEV - ELE"/>
    <s v="Addition"/>
    <n v="201608"/>
    <x v="2958"/>
    <n v="685.7"/>
    <n v="1871.69"/>
    <n v="1429.11"/>
    <n v="0"/>
    <n v="0"/>
    <n v="0"/>
    <n v="0"/>
    <n v="0"/>
    <n v="0"/>
    <n v="373.88"/>
    <n v="0"/>
    <n v="0"/>
    <n v="0"/>
    <n v="2922.38"/>
    <n v="0"/>
    <n v="0"/>
    <n v="0"/>
    <n v="0"/>
    <n v="28568.26"/>
    <n v="0"/>
    <n v="11172.14"/>
    <n v="0"/>
    <n v="20224.16"/>
    <n v="0"/>
    <n v="0"/>
    <n v="0"/>
    <n v="0"/>
    <n v="0"/>
    <n v="0"/>
    <n v="1"/>
    <n v="67247.320000000007"/>
    <n v="0"/>
    <s v="CET-PD-IR-TP-TRMETE"/>
    <x v="5"/>
    <x v="9"/>
    <x v="1"/>
  </r>
  <r>
    <x v="0"/>
    <s v="356 - TRN-OH CON&amp;DEV - ELE"/>
    <s v="Addition"/>
    <n v="201608"/>
    <x v="2234"/>
    <n v="0"/>
    <n v="0"/>
    <n v="-159.66999999999999"/>
    <n v="0"/>
    <n v="0"/>
    <n v="0"/>
    <n v="0"/>
    <n v="0"/>
    <n v="0"/>
    <n v="-9162.5499999999993"/>
    <n v="0"/>
    <n v="0"/>
    <n v="0"/>
    <n v="-2616.6"/>
    <n v="0"/>
    <n v="0"/>
    <n v="0"/>
    <n v="0"/>
    <n v="-697.7"/>
    <n v="0"/>
    <n v="1638.73"/>
    <n v="0"/>
    <n v="-863.17"/>
    <n v="0"/>
    <n v="0"/>
    <n v="0"/>
    <n v="0"/>
    <n v="0"/>
    <n v="0"/>
    <n v="1"/>
    <n v="-11860.96"/>
    <n v="0"/>
    <s v="CET-PD-IR-TR-TRNCST"/>
    <x v="30"/>
    <x v="9"/>
    <x v="1"/>
  </r>
  <r>
    <x v="0"/>
    <s v="356 - TRN-OH CON&amp;DEV - ELE"/>
    <s v="Addition"/>
    <n v="201608"/>
    <x v="2963"/>
    <n v="1.7"/>
    <n v="4.9000000000000004"/>
    <n v="18.47"/>
    <n v="0"/>
    <n v="0"/>
    <n v="0"/>
    <n v="0"/>
    <n v="0"/>
    <n v="0"/>
    <n v="981.77"/>
    <n v="0"/>
    <n v="0"/>
    <n v="0"/>
    <n v="97.91"/>
    <n v="0"/>
    <n v="0"/>
    <n v="0"/>
    <n v="0"/>
    <n v="46.76"/>
    <n v="0"/>
    <n v="192.07"/>
    <n v="0"/>
    <n v="102.45"/>
    <n v="0"/>
    <n v="0"/>
    <n v="0"/>
    <n v="0"/>
    <n v="0"/>
    <n v="0"/>
    <n v="1"/>
    <n v="1446.03"/>
    <n v="0"/>
    <s v="CET-PD-IR-TR-TRMETE"/>
    <x v="30"/>
    <x v="9"/>
    <x v="1"/>
  </r>
  <r>
    <x v="0"/>
    <s v="356 - TRN-OH CON&amp;DEV - ELE"/>
    <s v="Addition"/>
    <n v="201608"/>
    <x v="501"/>
    <n v="0"/>
    <n v="0"/>
    <n v="-0.6"/>
    <n v="0"/>
    <n v="0"/>
    <n v="0"/>
    <n v="0"/>
    <n v="0"/>
    <n v="0"/>
    <n v="-90.06"/>
    <n v="0"/>
    <n v="0"/>
    <n v="0"/>
    <n v="-5.7"/>
    <n v="0"/>
    <n v="0"/>
    <n v="0"/>
    <n v="0"/>
    <n v="0"/>
    <n v="0"/>
    <n v="0"/>
    <n v="0"/>
    <n v="-3.75"/>
    <n v="0"/>
    <n v="0"/>
    <n v="0"/>
    <n v="0"/>
    <n v="0"/>
    <n v="0"/>
    <n v="1"/>
    <n v="-100.11"/>
    <n v="0"/>
    <s v="CET-PD-LG-TS-750800"/>
    <x v="36"/>
    <x v="86"/>
    <x v="1"/>
  </r>
  <r>
    <x v="0"/>
    <s v="356 - TRN-OH CON&amp;DEV - ELE"/>
    <s v="Addition"/>
    <n v="201608"/>
    <x v="2968"/>
    <n v="210.57"/>
    <n v="631.72"/>
    <n v="626.51"/>
    <n v="0"/>
    <n v="0"/>
    <n v="0"/>
    <n v="0"/>
    <n v="0"/>
    <n v="0"/>
    <n v="16052.73"/>
    <n v="0"/>
    <n v="0"/>
    <n v="0"/>
    <n v="3256.1"/>
    <n v="0"/>
    <n v="0"/>
    <n v="0"/>
    <n v="0"/>
    <n v="1893.48"/>
    <n v="0"/>
    <n v="12227.22"/>
    <n v="0"/>
    <n v="3234.77"/>
    <n v="0"/>
    <n v="0"/>
    <n v="0"/>
    <n v="0"/>
    <n v="0"/>
    <n v="0"/>
    <n v="1"/>
    <n v="38133.1"/>
    <n v="0"/>
    <s v="CET-PD-IR-TR-TREAST"/>
    <x v="30"/>
    <x v="9"/>
    <x v="1"/>
  </r>
  <r>
    <x v="0"/>
    <s v="356 - TRN-OH CON&amp;DEV - ELE"/>
    <s v="Addition"/>
    <n v="201608"/>
    <x v="1451"/>
    <n v="0"/>
    <n v="0"/>
    <n v="1.67"/>
    <n v="0"/>
    <n v="0"/>
    <n v="0"/>
    <n v="0"/>
    <n v="0"/>
    <n v="0"/>
    <n v="253.27"/>
    <n v="0"/>
    <n v="0"/>
    <n v="0"/>
    <n v="16.05"/>
    <n v="0"/>
    <n v="0"/>
    <n v="0"/>
    <n v="0"/>
    <n v="0"/>
    <n v="0"/>
    <n v="0"/>
    <n v="0"/>
    <n v="10.54"/>
    <n v="0"/>
    <n v="0"/>
    <n v="0"/>
    <n v="0"/>
    <n v="0"/>
    <n v="0"/>
    <n v="1"/>
    <n v="281.52999999999997"/>
    <n v="0"/>
    <s v="CET-PD-IR-TR-TRMETE"/>
    <x v="30"/>
    <x v="9"/>
    <x v="1"/>
  </r>
  <r>
    <x v="0"/>
    <s v="356 - TRN-OH CON&amp;DEV - ELE"/>
    <s v="Addition"/>
    <n v="201608"/>
    <x v="2540"/>
    <n v="-398.96"/>
    <n v="-1101.22"/>
    <n v="1427.65"/>
    <n v="0"/>
    <n v="0"/>
    <n v="0"/>
    <n v="0"/>
    <n v="0"/>
    <n v="0"/>
    <n v="4264.41"/>
    <n v="0"/>
    <n v="0"/>
    <n v="0"/>
    <n v="5800.48"/>
    <n v="-67777.72"/>
    <n v="0"/>
    <n v="0"/>
    <n v="0"/>
    <n v="18389.169999999998"/>
    <n v="0"/>
    <n v="5397.99"/>
    <n v="0"/>
    <n v="-4087.69"/>
    <n v="0"/>
    <n v="0"/>
    <n v="0"/>
    <n v="0"/>
    <n v="0"/>
    <n v="0"/>
    <n v="-4"/>
    <n v="-38085.89"/>
    <n v="0"/>
    <s v="CET-PD-IR-TP-TREAST"/>
    <x v="5"/>
    <x v="9"/>
    <x v="1"/>
  </r>
  <r>
    <x v="0"/>
    <s v="356 - TRN-OH CON&amp;DEV - ELE"/>
    <s v="Addition"/>
    <n v="201608"/>
    <x v="4766"/>
    <n v="0"/>
    <n v="0"/>
    <n v="2174.98"/>
    <n v="0"/>
    <n v="0"/>
    <n v="0"/>
    <n v="0"/>
    <n v="0"/>
    <n v="0"/>
    <n v="36488.92"/>
    <n v="0"/>
    <n v="0"/>
    <n v="0"/>
    <n v="4206.74"/>
    <n v="0"/>
    <n v="0"/>
    <n v="0"/>
    <n v="0"/>
    <n v="35658.85"/>
    <n v="0"/>
    <n v="3824.86"/>
    <n v="1349.4"/>
    <n v="25493.29"/>
    <n v="0"/>
    <n v="0"/>
    <n v="0"/>
    <n v="0"/>
    <n v="0"/>
    <n v="0"/>
    <n v="1"/>
    <n v="109197.04"/>
    <n v="0"/>
    <s v="CET-PD-OT-PJ-TRNCST"/>
    <x v="27"/>
    <x v="53"/>
    <x v="1"/>
  </r>
  <r>
    <x v="0"/>
    <s v="356 - TRN-OH CON&amp;DEV - ELE"/>
    <s v="Addition"/>
    <n v="201608"/>
    <x v="1918"/>
    <n v="0"/>
    <n v="0"/>
    <n v="145.55000000000001"/>
    <n v="0"/>
    <n v="0"/>
    <n v="0"/>
    <n v="0"/>
    <n v="0"/>
    <n v="0"/>
    <n v="22052.7"/>
    <n v="0"/>
    <n v="0"/>
    <n v="0"/>
    <n v="1397.25"/>
    <n v="0"/>
    <n v="0"/>
    <n v="0"/>
    <n v="0"/>
    <n v="0"/>
    <n v="0"/>
    <n v="0"/>
    <n v="0"/>
    <n v="917.81"/>
    <n v="0"/>
    <n v="0"/>
    <n v="0"/>
    <n v="0"/>
    <n v="0"/>
    <n v="0"/>
    <n v="1"/>
    <n v="24513.31"/>
    <n v="0"/>
    <s v="CET-ET-LG-SU-490802"/>
    <x v="8"/>
    <x v="102"/>
    <x v="0"/>
  </r>
  <r>
    <x v="0"/>
    <s v="356 - TRN-OH CON&amp;DEV - ELE"/>
    <s v="Addition"/>
    <n v="201608"/>
    <x v="2986"/>
    <n v="0"/>
    <n v="0"/>
    <n v="-5.46"/>
    <n v="0"/>
    <n v="0"/>
    <n v="0"/>
    <n v="0"/>
    <n v="0"/>
    <n v="0"/>
    <n v="0"/>
    <n v="0"/>
    <n v="0"/>
    <n v="0"/>
    <n v="-14.39"/>
    <n v="0"/>
    <n v="0"/>
    <n v="0"/>
    <n v="0"/>
    <n v="0"/>
    <n v="0"/>
    <n v="-174.4"/>
    <n v="0"/>
    <n v="-7.73"/>
    <n v="0"/>
    <n v="0"/>
    <n v="0"/>
    <n v="0"/>
    <n v="0"/>
    <n v="0"/>
    <n v="1"/>
    <n v="-201.98"/>
    <n v="0"/>
    <s v="CET-PD-IR-TR-TREAST"/>
    <x v="30"/>
    <x v="9"/>
    <x v="1"/>
  </r>
  <r>
    <x v="0"/>
    <s v="356 - TRN-OH CON&amp;DEV - ELE"/>
    <s v="Addition"/>
    <n v="201608"/>
    <x v="2987"/>
    <n v="3.19"/>
    <n v="9.3699999999999992"/>
    <n v="13.75"/>
    <n v="0"/>
    <n v="0"/>
    <n v="0"/>
    <n v="0"/>
    <n v="0"/>
    <n v="0"/>
    <n v="339.53"/>
    <n v="0"/>
    <n v="0"/>
    <n v="0"/>
    <n v="73.959999999999994"/>
    <n v="0"/>
    <n v="0"/>
    <n v="0"/>
    <n v="0"/>
    <n v="113.78"/>
    <n v="0"/>
    <n v="220.68"/>
    <n v="0"/>
    <n v="112.85"/>
    <n v="0"/>
    <n v="0"/>
    <n v="0"/>
    <n v="0"/>
    <n v="0"/>
    <n v="0"/>
    <n v="1"/>
    <n v="887.11"/>
    <n v="0"/>
    <s v="CET-PD-IR-TR-TRMETW"/>
    <x v="30"/>
    <x v="9"/>
    <x v="1"/>
  </r>
  <r>
    <x v="0"/>
    <s v="356 - TRN-OH CON&amp;DEV - ELE"/>
    <s v="Addition"/>
    <n v="201608"/>
    <x v="2573"/>
    <n v="0"/>
    <n v="0"/>
    <n v="0.26"/>
    <n v="0"/>
    <n v="0"/>
    <n v="0"/>
    <n v="0"/>
    <n v="0"/>
    <n v="0"/>
    <n v="40.020000000000003"/>
    <n v="0"/>
    <n v="0"/>
    <n v="0"/>
    <n v="2.54"/>
    <n v="0"/>
    <n v="0"/>
    <n v="0"/>
    <n v="0"/>
    <n v="0"/>
    <n v="0"/>
    <n v="0"/>
    <n v="0"/>
    <n v="1.67"/>
    <n v="0"/>
    <n v="0"/>
    <n v="0"/>
    <n v="0"/>
    <n v="0"/>
    <n v="0"/>
    <n v="1"/>
    <n v="44.49"/>
    <n v="0"/>
    <s v="CET-PD-IR-TR-TRMETW"/>
    <x v="30"/>
    <x v="9"/>
    <x v="1"/>
  </r>
  <r>
    <x v="0"/>
    <s v="356 - TRN-OH CON&amp;DEV - ELE"/>
    <s v="Addition"/>
    <n v="201608"/>
    <x v="2579"/>
    <n v="0"/>
    <n v="0"/>
    <n v="0.09"/>
    <n v="0"/>
    <n v="0"/>
    <n v="0"/>
    <n v="0"/>
    <n v="0"/>
    <n v="0"/>
    <n v="0"/>
    <n v="0"/>
    <n v="0"/>
    <n v="0"/>
    <n v="0.1"/>
    <n v="0"/>
    <n v="0"/>
    <n v="0"/>
    <n v="0"/>
    <n v="1.98"/>
    <n v="0"/>
    <n v="0"/>
    <n v="0"/>
    <n v="1.32"/>
    <n v="0"/>
    <n v="0"/>
    <n v="0"/>
    <n v="0"/>
    <n v="0"/>
    <n v="0"/>
    <n v="1"/>
    <n v="3.49"/>
    <n v="0"/>
    <s v="CET-PD-IR-TR-TRMETW"/>
    <x v="30"/>
    <x v="9"/>
    <x v="1"/>
  </r>
  <r>
    <x v="0"/>
    <s v="356 - TRN-OH CON&amp;DEV - ELE"/>
    <s v="Addition"/>
    <n v="201608"/>
    <x v="1957"/>
    <n v="-227.75"/>
    <n v="-661.92"/>
    <n v="-360.89"/>
    <n v="0"/>
    <n v="0"/>
    <n v="0"/>
    <n v="0"/>
    <n v="0"/>
    <n v="0"/>
    <n v="-16061.64"/>
    <n v="0"/>
    <n v="0"/>
    <n v="0"/>
    <n v="-4242.1899999999996"/>
    <n v="0"/>
    <n v="0"/>
    <n v="0"/>
    <n v="0"/>
    <n v="-1949.31"/>
    <n v="0"/>
    <n v="-15751.39"/>
    <n v="0"/>
    <n v="-2393.17"/>
    <n v="0"/>
    <n v="0"/>
    <n v="0"/>
    <n v="0"/>
    <n v="0"/>
    <n v="0"/>
    <n v="-2"/>
    <n v="-41648.26"/>
    <n v="0"/>
    <s v="CET-PD-IR-TR-TRMETE"/>
    <x v="30"/>
    <x v="9"/>
    <x v="1"/>
  </r>
  <r>
    <x v="0"/>
    <s v="356 - TRN-OH CON&amp;DEV - ELE"/>
    <s v="Addition"/>
    <n v="201608"/>
    <x v="2842"/>
    <n v="0"/>
    <n v="0"/>
    <n v="3.19"/>
    <n v="0"/>
    <n v="0"/>
    <n v="0"/>
    <n v="0"/>
    <n v="0"/>
    <n v="0"/>
    <n v="499.6"/>
    <n v="0"/>
    <n v="0"/>
    <n v="0"/>
    <n v="31.53"/>
    <n v="0"/>
    <n v="0"/>
    <n v="0"/>
    <n v="0"/>
    <n v="-2.41"/>
    <n v="0"/>
    <n v="0"/>
    <n v="0"/>
    <n v="19.18"/>
    <n v="0"/>
    <n v="0"/>
    <n v="0"/>
    <n v="0"/>
    <n v="0"/>
    <n v="0"/>
    <n v="1"/>
    <n v="551.09"/>
    <n v="0"/>
    <s v="CET-PD-IR-TR-TRMETW"/>
    <x v="30"/>
    <x v="9"/>
    <x v="1"/>
  </r>
  <r>
    <x v="0"/>
    <s v="356 - TRN-OH CON&amp;DEV - ELE"/>
    <s v="Addition"/>
    <n v="201608"/>
    <x v="654"/>
    <n v="0"/>
    <n v="0"/>
    <n v="1.32"/>
    <n v="0"/>
    <n v="0"/>
    <n v="0"/>
    <n v="0"/>
    <n v="0"/>
    <n v="0"/>
    <n v="280.10000000000002"/>
    <n v="0"/>
    <n v="0"/>
    <n v="0"/>
    <n v="16.350000000000001"/>
    <n v="0"/>
    <n v="0"/>
    <n v="0"/>
    <n v="0"/>
    <n v="0"/>
    <n v="0"/>
    <n v="-15.97"/>
    <n v="0"/>
    <n v="10.95"/>
    <n v="0"/>
    <n v="0"/>
    <n v="0"/>
    <n v="0"/>
    <n v="0"/>
    <n v="0"/>
    <n v="1"/>
    <n v="292.75"/>
    <n v="0"/>
    <s v="CET-ET-LG-SU-729303"/>
    <x v="8"/>
    <x v="65"/>
    <x v="0"/>
  </r>
  <r>
    <x v="0"/>
    <s v="356 - TRN-OH CON&amp;DEV - ELE"/>
    <s v="Addition"/>
    <n v="201608"/>
    <x v="677"/>
    <n v="-0.01"/>
    <n v="-0.02"/>
    <n v="-0.01"/>
    <n v="0"/>
    <n v="0"/>
    <n v="0"/>
    <n v="0"/>
    <n v="0"/>
    <n v="0"/>
    <n v="-2.27"/>
    <n v="0"/>
    <n v="0"/>
    <n v="0"/>
    <n v="-0.28999999999999998"/>
    <n v="-154.41"/>
    <n v="0"/>
    <n v="0"/>
    <n v="0"/>
    <n v="0"/>
    <n v="0"/>
    <n v="0.05"/>
    <n v="-99.8"/>
    <n v="-8.15"/>
    <n v="0"/>
    <n v="0"/>
    <n v="0"/>
    <n v="0"/>
    <n v="0"/>
    <n v="0"/>
    <n v="-6"/>
    <n v="-264.91000000000003"/>
    <n v="0"/>
    <s v="CET-PD-IR-TR-TRMETE"/>
    <x v="30"/>
    <x v="9"/>
    <x v="1"/>
  </r>
  <r>
    <x v="0"/>
    <s v="356 - TRN-OH CON&amp;DEV - ELE"/>
    <s v="Addition"/>
    <n v="201608"/>
    <x v="717"/>
    <n v="-2.93"/>
    <n v="-8.1"/>
    <n v="0"/>
    <n v="0"/>
    <n v="0"/>
    <n v="0"/>
    <n v="0"/>
    <n v="0"/>
    <n v="0"/>
    <n v="0"/>
    <n v="-6.45"/>
    <n v="0"/>
    <n v="0"/>
    <n v="0"/>
    <n v="-2325.63"/>
    <n v="0"/>
    <n v="0"/>
    <n v="0"/>
    <n v="0"/>
    <n v="0"/>
    <n v="0"/>
    <n v="0"/>
    <n v="-247.61"/>
    <n v="0"/>
    <n v="0"/>
    <n v="0"/>
    <n v="0"/>
    <n v="0"/>
    <n v="0"/>
    <n v="-4"/>
    <n v="-2584.27"/>
    <n v="0"/>
    <s v="CET-PD-IR-PT-TRNCST"/>
    <x v="37"/>
    <x v="90"/>
    <x v="0"/>
  </r>
  <r>
    <x v="0"/>
    <s v="356 - TRN-OH CON&amp;DEV - ELE"/>
    <s v="Addition"/>
    <n v="201608"/>
    <x v="2624"/>
    <n v="0"/>
    <n v="0"/>
    <n v="14.24"/>
    <n v="0"/>
    <n v="0"/>
    <n v="0"/>
    <n v="0"/>
    <n v="0"/>
    <n v="0"/>
    <n v="2157.4899999999998"/>
    <n v="0"/>
    <n v="0"/>
    <n v="0"/>
    <n v="136.69999999999999"/>
    <n v="0"/>
    <n v="0"/>
    <n v="0"/>
    <n v="0"/>
    <n v="0"/>
    <n v="0"/>
    <n v="0"/>
    <n v="0"/>
    <n v="89.79"/>
    <n v="0"/>
    <n v="0"/>
    <n v="0"/>
    <n v="0"/>
    <n v="0"/>
    <n v="0"/>
    <n v="1"/>
    <n v="2398.2199999999998"/>
    <n v="0"/>
    <s v="CET-PD-IR-TR-TRMETW"/>
    <x v="30"/>
    <x v="9"/>
    <x v="1"/>
  </r>
  <r>
    <x v="0"/>
    <s v="356 - TRN-OH CON&amp;DEV - ELE"/>
    <s v="Addition"/>
    <n v="201608"/>
    <x v="12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1"/>
    <n v="-0.01"/>
    <n v="0"/>
    <s v="CET-PD-IR-TR-TRMETE"/>
    <x v="30"/>
    <x v="9"/>
    <x v="1"/>
  </r>
  <r>
    <x v="0"/>
    <s v="356 - TRN-OH CON&amp;DEV - ELE"/>
    <s v="Addition"/>
    <n v="201608"/>
    <x v="4775"/>
    <n v="1902.56"/>
    <n v="5583.45"/>
    <n v="1896.1"/>
    <n v="0"/>
    <n v="0"/>
    <n v="0"/>
    <n v="0"/>
    <n v="0"/>
    <n v="0"/>
    <n v="12016.08"/>
    <n v="0"/>
    <n v="0"/>
    <n v="0"/>
    <n v="8982.86"/>
    <n v="0"/>
    <n v="0"/>
    <n v="0"/>
    <n v="0"/>
    <n v="25207.59"/>
    <n v="0"/>
    <n v="67669.279999999999"/>
    <n v="0"/>
    <n v="22839.17"/>
    <n v="0"/>
    <n v="0"/>
    <n v="0"/>
    <n v="0"/>
    <n v="0"/>
    <n v="0"/>
    <n v="1"/>
    <n v="146097.09"/>
    <n v="0"/>
    <s v="CET-PD-IR-TP-TRORAN"/>
    <x v="5"/>
    <x v="9"/>
    <x v="1"/>
  </r>
  <r>
    <x v="0"/>
    <s v="356 - TRN-OH CON&amp;DEV - ELE"/>
    <s v="Addition"/>
    <n v="201608"/>
    <x v="2380"/>
    <n v="0"/>
    <n v="0"/>
    <n v="0.84"/>
    <n v="0"/>
    <n v="0"/>
    <n v="0"/>
    <n v="0"/>
    <n v="0"/>
    <n v="0"/>
    <n v="127.36"/>
    <n v="0"/>
    <n v="0"/>
    <n v="0"/>
    <n v="8.07"/>
    <n v="0"/>
    <n v="0"/>
    <n v="0"/>
    <n v="0"/>
    <n v="0"/>
    <n v="0"/>
    <n v="0"/>
    <n v="0"/>
    <n v="5.3"/>
    <n v="0"/>
    <n v="0"/>
    <n v="0"/>
    <n v="0"/>
    <n v="0"/>
    <n v="0"/>
    <n v="1"/>
    <n v="141.57"/>
    <n v="0"/>
    <s v="CET-PD-IR-TP-TRMETW"/>
    <x v="5"/>
    <x v="9"/>
    <x v="1"/>
  </r>
  <r>
    <x v="0"/>
    <s v="356 - TRN-OH CON&amp;DEV - ELE"/>
    <s v="Addition"/>
    <n v="201608"/>
    <x v="2385"/>
    <n v="0"/>
    <n v="0"/>
    <n v="69.72"/>
    <n v="0"/>
    <n v="0"/>
    <n v="0"/>
    <n v="0"/>
    <n v="0"/>
    <n v="0"/>
    <n v="10563.36"/>
    <n v="0"/>
    <n v="0"/>
    <n v="0"/>
    <n v="669.3"/>
    <n v="0"/>
    <n v="0"/>
    <n v="0"/>
    <n v="0"/>
    <n v="0"/>
    <n v="0"/>
    <n v="0"/>
    <n v="0"/>
    <n v="439.63"/>
    <n v="0"/>
    <n v="0"/>
    <n v="0"/>
    <n v="0"/>
    <n v="0"/>
    <n v="0"/>
    <n v="1"/>
    <n v="11742.01"/>
    <n v="0"/>
    <s v="CET-PD-IR-TP-TRMETW"/>
    <x v="5"/>
    <x v="9"/>
    <x v="1"/>
  </r>
  <r>
    <x v="0"/>
    <s v="356 - TRN-OH CON&amp;DEV - ELE"/>
    <s v="Addition"/>
    <n v="201608"/>
    <x v="2097"/>
    <n v="0"/>
    <n v="0"/>
    <n v="0"/>
    <n v="0"/>
    <n v="0"/>
    <n v="0"/>
    <n v="0"/>
    <n v="0"/>
    <n v="0"/>
    <n v="0"/>
    <n v="0"/>
    <n v="0"/>
    <n v="0"/>
    <n v="-30.94"/>
    <n v="0"/>
    <n v="0"/>
    <n v="0"/>
    <n v="0"/>
    <n v="0"/>
    <n v="0"/>
    <n v="0"/>
    <n v="-179.95"/>
    <n v="-2.14"/>
    <n v="0"/>
    <n v="0"/>
    <n v="0"/>
    <n v="0"/>
    <n v="0"/>
    <n v="0"/>
    <n v="0"/>
    <n v="-213.03"/>
    <n v="0"/>
    <s v="CET-PD-IR-TR-TRORAN"/>
    <x v="30"/>
    <x v="9"/>
    <x v="1"/>
  </r>
  <r>
    <x v="0"/>
    <s v="356 - TRN-OH CON&amp;DEV - ELE"/>
    <s v="Addition"/>
    <n v="201608"/>
    <x v="3070"/>
    <n v="3.99"/>
    <n v="12"/>
    <n v="30.33"/>
    <n v="0"/>
    <n v="0"/>
    <n v="0"/>
    <n v="0"/>
    <n v="0"/>
    <n v="0"/>
    <n v="77.73"/>
    <n v="0"/>
    <n v="0"/>
    <n v="0"/>
    <n v="81.540000000000006"/>
    <n v="0"/>
    <n v="0"/>
    <n v="0"/>
    <n v="0"/>
    <n v="114.01"/>
    <n v="0"/>
    <n v="478.05"/>
    <n v="0"/>
    <n v="125.16"/>
    <n v="0"/>
    <n v="0"/>
    <n v="0"/>
    <n v="0"/>
    <n v="0"/>
    <n v="0"/>
    <n v="1"/>
    <n v="922.81"/>
    <n v="0"/>
    <s v="CET-PD-IR-TR-TRMETE"/>
    <x v="30"/>
    <x v="9"/>
    <x v="1"/>
  </r>
  <r>
    <x v="0"/>
    <s v="356 - TRN-OH CON&amp;DEV - ELE"/>
    <s v="Addition"/>
    <n v="201608"/>
    <x v="2401"/>
    <n v="-1.2"/>
    <n v="-3.43"/>
    <n v="-17.11"/>
    <n v="0"/>
    <n v="0"/>
    <n v="0"/>
    <n v="0"/>
    <n v="0"/>
    <n v="0"/>
    <n v="-643.66999999999996"/>
    <n v="0"/>
    <n v="0"/>
    <n v="0"/>
    <n v="-218.55"/>
    <n v="0"/>
    <n v="0"/>
    <n v="0"/>
    <n v="0"/>
    <n v="-62.2"/>
    <n v="0"/>
    <n v="-238.39"/>
    <n v="0"/>
    <n v="-83.01"/>
    <n v="0"/>
    <n v="0"/>
    <n v="0"/>
    <n v="0"/>
    <n v="0"/>
    <n v="0"/>
    <n v="-1"/>
    <n v="-1267.56"/>
    <n v="0"/>
    <s v="CET-PD-IR-TR-TRMETE"/>
    <x v="30"/>
    <x v="9"/>
    <x v="1"/>
  </r>
  <r>
    <x v="0"/>
    <s v="356 - TRN-OH CON&amp;DEV - ELE"/>
    <s v="Addition"/>
    <n v="201608"/>
    <x v="3074"/>
    <n v="0"/>
    <n v="0"/>
    <n v="-4143.8500000000004"/>
    <n v="0"/>
    <n v="0"/>
    <n v="0"/>
    <n v="0"/>
    <n v="0"/>
    <n v="0"/>
    <n v="-4915.0600000000004"/>
    <n v="0"/>
    <n v="0"/>
    <n v="0"/>
    <n v="-5592.52"/>
    <n v="0"/>
    <n v="0"/>
    <n v="0"/>
    <n v="0"/>
    <n v="-14864.14"/>
    <n v="0"/>
    <n v="-1800.1"/>
    <n v="-1568.54"/>
    <n v="-11653.36"/>
    <n v="0"/>
    <n v="0"/>
    <n v="0"/>
    <n v="0"/>
    <n v="0"/>
    <n v="0"/>
    <n v="1"/>
    <n v="-44537.57"/>
    <n v="0"/>
    <s v="CET-PD-LG-TS-602800"/>
    <x v="36"/>
    <x v="109"/>
    <x v="1"/>
  </r>
  <r>
    <x v="0"/>
    <s v="356 - TRN-OH CON&amp;DEV - ELE"/>
    <s v="Addition"/>
    <n v="201608"/>
    <x v="900"/>
    <n v="0"/>
    <n v="0"/>
    <n v="38.33"/>
    <n v="0"/>
    <n v="0"/>
    <n v="0"/>
    <n v="0"/>
    <n v="0"/>
    <n v="0"/>
    <n v="-2100.7600000000002"/>
    <n v="0"/>
    <n v="0"/>
    <n v="0"/>
    <n v="-41.26"/>
    <n v="0"/>
    <n v="0"/>
    <n v="0"/>
    <n v="0"/>
    <n v="1226.5899999999999"/>
    <n v="0"/>
    <n v="0"/>
    <n v="-3583.51"/>
    <n v="779.3"/>
    <n v="0"/>
    <n v="0"/>
    <n v="0"/>
    <n v="0"/>
    <n v="0"/>
    <n v="0"/>
    <n v="1"/>
    <n v="-3681.31"/>
    <n v="0"/>
    <s v="CET-ET-TP-RL-495601"/>
    <x v="6"/>
    <x v="10"/>
    <x v="1"/>
  </r>
  <r>
    <x v="0"/>
    <s v="356 - TRN-OH CON&amp;DEV - ELE"/>
    <s v="Addition"/>
    <n v="201608"/>
    <x v="2115"/>
    <n v="0"/>
    <n v="0"/>
    <n v="-2.92"/>
    <n v="0"/>
    <n v="0"/>
    <n v="0"/>
    <n v="0"/>
    <n v="0"/>
    <n v="0"/>
    <n v="0"/>
    <n v="0"/>
    <n v="0"/>
    <n v="0"/>
    <n v="-17.46"/>
    <n v="0"/>
    <n v="0"/>
    <n v="0"/>
    <n v="0"/>
    <n v="-20.079999999999998"/>
    <n v="0"/>
    <n v="0"/>
    <n v="0"/>
    <n v="-60.02"/>
    <n v="0"/>
    <n v="0"/>
    <n v="0"/>
    <n v="0"/>
    <n v="0"/>
    <n v="0"/>
    <n v="0"/>
    <n v="-100.48"/>
    <n v="0"/>
    <s v="CET-ET-TP-EC-484701"/>
    <x v="7"/>
    <x v="11"/>
    <x v="1"/>
  </r>
  <r>
    <x v="0"/>
    <s v="356 - TRN-OH CON&amp;DEV - ELE"/>
    <s v="Addition"/>
    <n v="201608"/>
    <x v="47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6.94"/>
    <n v="-7.34"/>
    <n v="0"/>
    <n v="0"/>
    <n v="0"/>
    <n v="0"/>
    <n v="0"/>
    <n v="0"/>
    <n v="0"/>
    <n v="-174.28"/>
    <n v="0"/>
    <s v="CET-ET-TP-RL-641403"/>
    <x v="6"/>
    <x v="103"/>
    <x v="1"/>
  </r>
  <r>
    <x v="0"/>
    <s v="356 - TRN-OH CON&amp;DEV - ELE"/>
    <s v="Addition"/>
    <n v="201608"/>
    <x v="901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0"/>
    <n v="0.47"/>
    <n v="0.02"/>
    <n v="0"/>
    <n v="0"/>
    <n v="0"/>
    <n v="0"/>
    <n v="0"/>
    <n v="0"/>
    <n v="1"/>
    <n v="0.52"/>
    <n v="0"/>
    <s v="CET-ET-TP-EC-484705"/>
    <x v="7"/>
    <x v="11"/>
    <x v="1"/>
  </r>
  <r>
    <x v="0"/>
    <s v="356 - TRN-OH CON&amp;DEV - ELE"/>
    <s v="Addition"/>
    <n v="201608"/>
    <x v="4736"/>
    <n v="0"/>
    <n v="0"/>
    <n v="0.48"/>
    <n v="0"/>
    <n v="0"/>
    <n v="0"/>
    <n v="0"/>
    <n v="0"/>
    <n v="0"/>
    <n v="0"/>
    <n v="0"/>
    <n v="0"/>
    <n v="0"/>
    <n v="0"/>
    <n v="0"/>
    <n v="0"/>
    <n v="0"/>
    <n v="0"/>
    <n v="-201.48"/>
    <n v="0"/>
    <n v="0"/>
    <n v="49.76"/>
    <n v="-259.83999999999997"/>
    <n v="0"/>
    <n v="0"/>
    <n v="0"/>
    <n v="0"/>
    <n v="0"/>
    <n v="0"/>
    <n v="0"/>
    <n v="-411.08"/>
    <n v="0"/>
    <s v="CET-ET-TP-RN-718300"/>
    <x v="9"/>
    <x v="40"/>
    <x v="1"/>
  </r>
  <r>
    <x v="0"/>
    <s v="356 - TRN-OH CON&amp;DEV - ELE"/>
    <s v="Addition"/>
    <n v="201608"/>
    <x v="4737"/>
    <n v="0"/>
    <n v="0"/>
    <n v="-1.46"/>
    <n v="0"/>
    <n v="0"/>
    <n v="0"/>
    <n v="0"/>
    <n v="0"/>
    <n v="0"/>
    <n v="-140.84"/>
    <n v="0"/>
    <n v="0"/>
    <n v="0"/>
    <n v="0"/>
    <n v="0"/>
    <n v="0"/>
    <n v="0"/>
    <n v="0"/>
    <n v="0"/>
    <n v="0"/>
    <n v="0"/>
    <n v="0"/>
    <n v="-8.7799999999999994"/>
    <n v="0"/>
    <n v="0"/>
    <n v="0"/>
    <n v="0"/>
    <n v="0"/>
    <n v="0"/>
    <n v="0"/>
    <n v="-151.08000000000001"/>
    <n v="0"/>
    <s v="CET-ET-TP-RN-643500"/>
    <x v="9"/>
    <x v="4"/>
    <x v="1"/>
  </r>
  <r>
    <x v="0"/>
    <s v="356 - TRN-OH CON&amp;DEV - ELE"/>
    <s v="Addition"/>
    <n v="201608"/>
    <x v="2117"/>
    <n v="0"/>
    <n v="0"/>
    <n v="-2.8"/>
    <n v="0"/>
    <n v="0"/>
    <n v="0"/>
    <n v="0"/>
    <n v="0"/>
    <n v="0"/>
    <n v="-271.88"/>
    <n v="0"/>
    <n v="0"/>
    <n v="0"/>
    <n v="0"/>
    <n v="0"/>
    <n v="0"/>
    <n v="0"/>
    <n v="0"/>
    <n v="0"/>
    <n v="0"/>
    <n v="0"/>
    <n v="0"/>
    <n v="-13.1"/>
    <n v="0"/>
    <n v="0"/>
    <n v="0"/>
    <n v="0"/>
    <n v="0"/>
    <n v="0"/>
    <n v="0"/>
    <n v="-287.77999999999997"/>
    <n v="0"/>
    <s v="CET-ET-TP-RN-547202"/>
    <x v="9"/>
    <x v="104"/>
    <x v="1"/>
  </r>
  <r>
    <x v="0"/>
    <s v="356 - TRN-OH CON&amp;DEV - ELE"/>
    <s v="Addition"/>
    <n v="201608"/>
    <x v="4738"/>
    <n v="0"/>
    <n v="0"/>
    <n v="-3.48"/>
    <n v="0"/>
    <n v="0"/>
    <n v="0"/>
    <n v="0"/>
    <n v="0"/>
    <n v="0"/>
    <n v="-337.5"/>
    <n v="0"/>
    <n v="0"/>
    <n v="0"/>
    <n v="0"/>
    <n v="0"/>
    <n v="0"/>
    <n v="0"/>
    <n v="0"/>
    <n v="0"/>
    <n v="0"/>
    <n v="0"/>
    <n v="0"/>
    <n v="-17.579999999999998"/>
    <n v="0"/>
    <n v="0"/>
    <n v="0"/>
    <n v="0"/>
    <n v="0"/>
    <n v="0"/>
    <n v="0"/>
    <n v="-358.56"/>
    <n v="0"/>
    <s v="CET-ET-TP-RN-644100"/>
    <x v="9"/>
    <x v="1"/>
    <x v="1"/>
  </r>
  <r>
    <x v="0"/>
    <s v="356 - TRN-OH CON&amp;DEV - ELE"/>
    <s v="Addition"/>
    <n v="201608"/>
    <x v="902"/>
    <n v="-21972.97"/>
    <n v="512.84"/>
    <n v="-18144.82"/>
    <n v="0"/>
    <n v="0"/>
    <n v="0"/>
    <n v="0"/>
    <n v="0"/>
    <n v="0"/>
    <n v="-371453.36"/>
    <n v="-4639952.16"/>
    <n v="0"/>
    <n v="0"/>
    <n v="-27970.02"/>
    <n v="-58154307.780000001"/>
    <n v="0"/>
    <n v="0"/>
    <n v="0"/>
    <n v="-16679.43"/>
    <n v="0"/>
    <n v="-184646.66"/>
    <n v="107071.71"/>
    <n v="-4437853.1500000004"/>
    <n v="0"/>
    <n v="0"/>
    <n v="0"/>
    <n v="0"/>
    <n v="0"/>
    <n v="0"/>
    <n v="-20"/>
    <n v="-63125443.640000001"/>
    <n v="0"/>
    <s v="CET-ET-TP-RN-524301"/>
    <x v="9"/>
    <x v="92"/>
    <x v="1"/>
  </r>
  <r>
    <x v="0"/>
    <s v="356 - TRN-OH CON&amp;DEV - ELE"/>
    <s v="Addition"/>
    <n v="201608"/>
    <x v="2701"/>
    <n v="0"/>
    <n v="0"/>
    <n v="13386.25"/>
    <n v="0"/>
    <n v="0"/>
    <n v="0"/>
    <n v="0"/>
    <n v="0"/>
    <n v="0"/>
    <n v="0"/>
    <n v="-697322.37"/>
    <n v="0"/>
    <n v="0"/>
    <n v="42220.77"/>
    <n v="-3851502.91"/>
    <n v="0"/>
    <n v="0"/>
    <n v="0"/>
    <n v="0"/>
    <n v="0"/>
    <n v="245649.42"/>
    <n v="0"/>
    <n v="-254497.36"/>
    <n v="0"/>
    <n v="0"/>
    <n v="0"/>
    <n v="0"/>
    <n v="0"/>
    <n v="0"/>
    <n v="-13"/>
    <n v="-3804743.83"/>
    <n v="0"/>
    <s v="CET-ET-TP-RN-524300"/>
    <x v="9"/>
    <x v="92"/>
    <x v="1"/>
  </r>
  <r>
    <x v="0"/>
    <s v="356 - TRN-OH CON&amp;DEV - ELE"/>
    <s v="Addition"/>
    <n v="201608"/>
    <x v="903"/>
    <n v="0"/>
    <n v="0"/>
    <n v="211.61"/>
    <n v="0"/>
    <n v="0"/>
    <n v="0"/>
    <n v="0"/>
    <n v="0"/>
    <n v="0"/>
    <n v="17899.62"/>
    <n v="0"/>
    <n v="0"/>
    <n v="0"/>
    <n v="750.96"/>
    <n v="0"/>
    <n v="0"/>
    <n v="0"/>
    <n v="0"/>
    <n v="3338.29"/>
    <n v="0"/>
    <n v="0"/>
    <n v="6406.07"/>
    <n v="3199.26"/>
    <n v="0"/>
    <n v="0"/>
    <n v="0"/>
    <n v="0"/>
    <n v="0"/>
    <n v="0"/>
    <n v="1"/>
    <n v="31805.81"/>
    <n v="0"/>
    <s v="CET-ET-TP-RN-644203"/>
    <x v="9"/>
    <x v="93"/>
    <x v="1"/>
  </r>
  <r>
    <x v="0"/>
    <s v="356 - TRN-OH CON&amp;DEV - ELE"/>
    <s v="Addition"/>
    <n v="201608"/>
    <x v="4709"/>
    <n v="0"/>
    <n v="0"/>
    <n v="4933.6000000000004"/>
    <n v="0"/>
    <n v="0"/>
    <n v="0"/>
    <n v="0"/>
    <n v="0"/>
    <n v="0"/>
    <n v="378.86"/>
    <n v="0"/>
    <n v="0"/>
    <n v="0"/>
    <n v="13040.82"/>
    <n v="0"/>
    <n v="0"/>
    <n v="0"/>
    <n v="0"/>
    <n v="55.26"/>
    <n v="0"/>
    <n v="108220.06"/>
    <n v="0"/>
    <n v="5073.16"/>
    <n v="0"/>
    <n v="0"/>
    <n v="0"/>
    <n v="0"/>
    <n v="0"/>
    <n v="0"/>
    <n v="1"/>
    <n v="131701.76000000001"/>
    <n v="0"/>
    <s v="CET-ET-TP-RN-643803"/>
    <x v="9"/>
    <x v="94"/>
    <x v="1"/>
  </r>
  <r>
    <x v="0"/>
    <s v="356 - TRN-OH CON&amp;DEV - ELE"/>
    <s v="Addition"/>
    <n v="201608"/>
    <x v="905"/>
    <n v="0"/>
    <n v="0"/>
    <n v="-5000"/>
    <n v="0"/>
    <n v="0"/>
    <n v="0"/>
    <n v="0"/>
    <n v="0"/>
    <n v="0"/>
    <n v="16902.419999999998"/>
    <n v="0"/>
    <n v="0"/>
    <n v="0"/>
    <n v="-13479.15"/>
    <n v="0"/>
    <n v="0"/>
    <n v="0"/>
    <n v="0"/>
    <n v="7745.65"/>
    <n v="0"/>
    <n v="-115707.13"/>
    <n v="2579"/>
    <n v="548.99"/>
    <n v="0"/>
    <n v="0"/>
    <n v="0"/>
    <n v="0"/>
    <n v="0"/>
    <n v="0"/>
    <n v="2"/>
    <n v="-106410.22"/>
    <n v="0"/>
    <s v="CET-ET-TP-RN-643801"/>
    <x v="9"/>
    <x v="94"/>
    <x v="1"/>
  </r>
  <r>
    <x v="0"/>
    <s v="356 - TRN-OH CON&amp;DEV - ELE"/>
    <s v="Addition"/>
    <n v="201608"/>
    <x v="906"/>
    <n v="0"/>
    <n v="0"/>
    <n v="1543.75"/>
    <n v="0"/>
    <n v="0"/>
    <n v="0"/>
    <n v="0"/>
    <n v="0"/>
    <n v="0"/>
    <n v="75402.41"/>
    <n v="0"/>
    <n v="0"/>
    <n v="0"/>
    <n v="2611.62"/>
    <n v="0"/>
    <n v="0"/>
    <n v="0"/>
    <n v="0"/>
    <n v="12621.66"/>
    <n v="0"/>
    <n v="11523.5"/>
    <n v="11375.3"/>
    <n v="12364"/>
    <n v="0"/>
    <n v="0"/>
    <n v="0"/>
    <n v="0"/>
    <n v="0"/>
    <n v="0"/>
    <n v="1"/>
    <n v="127442.24000000001"/>
    <n v="0"/>
    <s v="CET-ET-TP-RN-643907"/>
    <x v="9"/>
    <x v="91"/>
    <x v="1"/>
  </r>
  <r>
    <x v="0"/>
    <s v="356 - TRN-OH CON&amp;DEV - ELE"/>
    <s v="Addition"/>
    <n v="201608"/>
    <x v="3075"/>
    <n v="0"/>
    <n v="0"/>
    <n v="-2477.4499999999998"/>
    <n v="0"/>
    <n v="0"/>
    <n v="0"/>
    <n v="0"/>
    <n v="0"/>
    <n v="0"/>
    <n v="-84396.23"/>
    <n v="0"/>
    <n v="0"/>
    <n v="0"/>
    <n v="-15393.77"/>
    <n v="0"/>
    <n v="0"/>
    <n v="0"/>
    <n v="0"/>
    <n v="-4069.33"/>
    <n v="0"/>
    <n v="-35025.5"/>
    <n v="-658.18"/>
    <n v="-8103.77"/>
    <n v="0"/>
    <n v="0"/>
    <n v="0"/>
    <n v="0"/>
    <n v="0"/>
    <n v="0"/>
    <n v="1"/>
    <n v="-150124.23000000001"/>
    <n v="0"/>
    <s v="CET-ET-TP-RL-668526"/>
    <x v="6"/>
    <x v="16"/>
    <x v="0"/>
  </r>
  <r>
    <x v="0"/>
    <s v="356 - TRN-OH CON&amp;DEV - ELE"/>
    <s v="Addition"/>
    <n v="201608"/>
    <x v="910"/>
    <n v="0"/>
    <n v="0"/>
    <n v="74.150000000000006"/>
    <n v="0"/>
    <n v="0"/>
    <n v="0"/>
    <n v="0"/>
    <n v="0"/>
    <n v="0"/>
    <n v="11235.87"/>
    <n v="0"/>
    <n v="0"/>
    <n v="0"/>
    <n v="711.9"/>
    <n v="0"/>
    <n v="0"/>
    <n v="0"/>
    <n v="0"/>
    <n v="0"/>
    <n v="0"/>
    <n v="0"/>
    <n v="0"/>
    <n v="467.62"/>
    <n v="0"/>
    <n v="0"/>
    <n v="0"/>
    <n v="0"/>
    <n v="0"/>
    <n v="0"/>
    <n v="1"/>
    <n v="12489.54"/>
    <n v="0"/>
    <s v="CET-ET-TP-RL-668528"/>
    <x v="6"/>
    <x v="16"/>
    <x v="0"/>
  </r>
  <r>
    <x v="0"/>
    <s v="356 - TRN-OH CON&amp;DEV - ELE"/>
    <s v="Addition"/>
    <n v="201608"/>
    <x v="2885"/>
    <n v="0"/>
    <n v="0"/>
    <n v="2.2599999999999998"/>
    <n v="0"/>
    <n v="0"/>
    <n v="0"/>
    <n v="0"/>
    <n v="0"/>
    <n v="0"/>
    <n v="-604.12"/>
    <n v="0"/>
    <n v="0"/>
    <n v="0"/>
    <n v="-31.15"/>
    <n v="0"/>
    <n v="0"/>
    <n v="0"/>
    <n v="0"/>
    <n v="135.85"/>
    <n v="0"/>
    <n v="0"/>
    <n v="0"/>
    <n v="65.36"/>
    <n v="0"/>
    <n v="0"/>
    <n v="0"/>
    <n v="0"/>
    <n v="0"/>
    <n v="0"/>
    <n v="1"/>
    <n v="-431.8"/>
    <n v="0"/>
    <s v="CET-ET-TP-RL-668530"/>
    <x v="6"/>
    <x v="16"/>
    <x v="0"/>
  </r>
  <r>
    <x v="0"/>
    <s v="356 - TRN-OH CON&amp;DEV - ELE"/>
    <s v="Addition"/>
    <n v="201608"/>
    <x v="2406"/>
    <n v="0"/>
    <n v="0"/>
    <n v="-0.43"/>
    <n v="0"/>
    <n v="0"/>
    <n v="0"/>
    <n v="0"/>
    <n v="0"/>
    <n v="0"/>
    <n v="-65.5"/>
    <n v="0"/>
    <n v="0"/>
    <n v="0"/>
    <n v="-4.1500000000000004"/>
    <n v="0"/>
    <n v="0"/>
    <n v="0"/>
    <n v="0"/>
    <n v="0"/>
    <n v="0"/>
    <n v="0"/>
    <n v="0"/>
    <n v="-2.73"/>
    <n v="0"/>
    <n v="0"/>
    <n v="0"/>
    <n v="0"/>
    <n v="0"/>
    <n v="0"/>
    <n v="1"/>
    <n v="-72.81"/>
    <n v="0"/>
    <s v="CET-ET-LG-TS-610710"/>
    <x v="11"/>
    <x v="49"/>
    <x v="0"/>
  </r>
  <r>
    <x v="0"/>
    <s v="356 - TRN-OH CON&amp;DEV - ELE"/>
    <s v="Addition"/>
    <n v="201608"/>
    <x v="4743"/>
    <n v="0"/>
    <n v="0"/>
    <n v="-0.08"/>
    <n v="0"/>
    <n v="0"/>
    <n v="0"/>
    <n v="0"/>
    <n v="0"/>
    <n v="0"/>
    <n v="-12.31"/>
    <n v="0"/>
    <n v="0"/>
    <n v="0"/>
    <n v="-0.78"/>
    <n v="0"/>
    <n v="0"/>
    <n v="0"/>
    <n v="0"/>
    <n v="0"/>
    <n v="0"/>
    <n v="0"/>
    <n v="0"/>
    <n v="-0.51"/>
    <n v="0"/>
    <n v="0"/>
    <n v="0"/>
    <n v="0"/>
    <n v="0"/>
    <n v="0"/>
    <n v="1"/>
    <n v="-13.68"/>
    <n v="0"/>
    <s v="CET-ET-LG-TS-610709"/>
    <x v="11"/>
    <x v="49"/>
    <x v="0"/>
  </r>
  <r>
    <x v="0"/>
    <s v="356 - TRN-OH CON&amp;DEV - ELE"/>
    <s v="Addition"/>
    <n v="201608"/>
    <x v="4711"/>
    <n v="0"/>
    <n v="0"/>
    <n v="-162.34"/>
    <n v="0"/>
    <n v="0"/>
    <n v="0"/>
    <n v="0"/>
    <n v="0"/>
    <n v="0"/>
    <n v="13281.84"/>
    <n v="0"/>
    <n v="0"/>
    <n v="0"/>
    <n v="155.19999999999999"/>
    <n v="0"/>
    <n v="0"/>
    <n v="0"/>
    <n v="0"/>
    <n v="-1"/>
    <n v="0"/>
    <n v="-6601.79"/>
    <n v="-0.26"/>
    <n v="252.12"/>
    <n v="0"/>
    <n v="0"/>
    <n v="0"/>
    <n v="0"/>
    <n v="0"/>
    <n v="0"/>
    <n v="1"/>
    <n v="6923.77"/>
    <n v="0"/>
    <s v="CET-ET-TP-RL-641500"/>
    <x v="6"/>
    <x v="25"/>
    <x v="1"/>
  </r>
  <r>
    <x v="0"/>
    <s v="356 - TRN-OH CON&amp;DEV - ELE"/>
    <s v="Addition"/>
    <n v="201608"/>
    <x v="2410"/>
    <n v="0"/>
    <n v="0"/>
    <n v="9.08"/>
    <n v="0"/>
    <n v="0"/>
    <n v="0"/>
    <n v="0"/>
    <n v="0"/>
    <n v="0"/>
    <n v="0"/>
    <n v="0"/>
    <n v="0"/>
    <n v="0"/>
    <n v="19.27"/>
    <n v="0"/>
    <n v="0"/>
    <n v="0"/>
    <n v="0"/>
    <n v="197.51"/>
    <n v="0"/>
    <n v="0"/>
    <n v="140.77000000000001"/>
    <n v="137.54"/>
    <n v="0"/>
    <n v="0"/>
    <n v="0"/>
    <n v="0"/>
    <n v="0"/>
    <n v="0"/>
    <n v="1"/>
    <n v="504.17"/>
    <n v="0"/>
    <s v="CET-PD-ST-TS-TRNCST"/>
    <x v="32"/>
    <x v="82"/>
    <x v="1"/>
  </r>
  <r>
    <x v="0"/>
    <s v="356 - TRN-OH CON&amp;DEV - ELE"/>
    <s v="Addition"/>
    <n v="201608"/>
    <x v="2890"/>
    <n v="-7.94"/>
    <n v="-24.34"/>
    <n v="0"/>
    <n v="0"/>
    <n v="0"/>
    <n v="0"/>
    <n v="0"/>
    <n v="0"/>
    <n v="0"/>
    <n v="0"/>
    <n v="0"/>
    <n v="0"/>
    <n v="0"/>
    <n v="0"/>
    <n v="-13219.56"/>
    <n v="0"/>
    <n v="0"/>
    <n v="0"/>
    <n v="0"/>
    <n v="0"/>
    <n v="0"/>
    <n v="0"/>
    <n v="-3602.05"/>
    <n v="0"/>
    <n v="0"/>
    <n v="0"/>
    <n v="0"/>
    <n v="0"/>
    <n v="0"/>
    <n v="-1"/>
    <n v="-16853.89"/>
    <n v="0"/>
    <s v="CET-PD-OT-NF-098001"/>
    <x v="23"/>
    <x v="46"/>
    <x v="0"/>
  </r>
  <r>
    <x v="0"/>
    <s v="356 - TRN-OH CON&amp;DEV - ELE"/>
    <s v="Addition"/>
    <n v="201608"/>
    <x v="47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"/>
    <n v="0"/>
    <n v="0"/>
    <s v="CET-PD-OT-NF-098001"/>
    <x v="23"/>
    <x v="46"/>
    <x v="0"/>
  </r>
  <r>
    <x v="0"/>
    <s v="356 - TRN-OH CON&amp;DEV - ELE"/>
    <s v="Addition"/>
    <n v="201608"/>
    <x v="1281"/>
    <n v="0.67"/>
    <n v="-12.67"/>
    <n v="23.67"/>
    <n v="0"/>
    <n v="0"/>
    <n v="0"/>
    <n v="0"/>
    <n v="0"/>
    <n v="0"/>
    <n v="-1128.3699999999999"/>
    <n v="0"/>
    <n v="0"/>
    <n v="0"/>
    <n v="-61.47"/>
    <n v="0"/>
    <n v="0"/>
    <n v="0"/>
    <n v="0"/>
    <n v="-0.28999999999999998"/>
    <n v="0"/>
    <n v="1523.72"/>
    <n v="-150.97999999999999"/>
    <n v="15.14"/>
    <n v="0"/>
    <n v="0"/>
    <n v="0"/>
    <n v="0"/>
    <n v="0"/>
    <n v="0"/>
    <n v="-3"/>
    <n v="209.42"/>
    <n v="0"/>
    <s v="CET-PD-ST-TS-TRNCST"/>
    <x v="32"/>
    <x v="82"/>
    <x v="1"/>
  </r>
  <r>
    <x v="0"/>
    <s v="356 - TRN-OH CON&amp;DEV - ELE"/>
    <s v="Addition"/>
    <n v="201608"/>
    <x v="1746"/>
    <n v="0"/>
    <n v="0"/>
    <n v="1.58"/>
    <n v="0"/>
    <n v="0"/>
    <n v="0"/>
    <n v="0"/>
    <n v="0"/>
    <n v="0"/>
    <n v="56.16"/>
    <n v="0"/>
    <n v="0"/>
    <n v="0"/>
    <n v="4.9400000000000004"/>
    <n v="0"/>
    <n v="0"/>
    <n v="0"/>
    <n v="0"/>
    <n v="26.4"/>
    <n v="0"/>
    <n v="0"/>
    <n v="0"/>
    <n v="19.93"/>
    <n v="0"/>
    <n v="0"/>
    <n v="0"/>
    <n v="0"/>
    <n v="0"/>
    <n v="0"/>
    <n v="1"/>
    <n v="109.01"/>
    <n v="0"/>
    <s v="CET-PD-IR-TR-TRSJOA"/>
    <x v="30"/>
    <x v="9"/>
    <x v="1"/>
  </r>
  <r>
    <x v="0"/>
    <s v="356 - TRN-OH CON&amp;DEV - ELE"/>
    <s v="Addition"/>
    <n v="201608"/>
    <x v="3110"/>
    <n v="96.55"/>
    <n v="290.18"/>
    <n v="947.27"/>
    <n v="0"/>
    <n v="0"/>
    <n v="0"/>
    <n v="0"/>
    <n v="0"/>
    <n v="0"/>
    <n v="614.23"/>
    <n v="0"/>
    <n v="0"/>
    <n v="0"/>
    <n v="3636.05"/>
    <n v="0"/>
    <n v="0"/>
    <n v="0"/>
    <n v="0"/>
    <n v="1599.09"/>
    <n v="0"/>
    <n v="15616.09"/>
    <n v="0"/>
    <n v="1940.7"/>
    <n v="0"/>
    <n v="0"/>
    <n v="0"/>
    <n v="0"/>
    <n v="0"/>
    <n v="0"/>
    <n v="1"/>
    <n v="24740.16"/>
    <n v="0"/>
    <s v="CET-PD-IR-TR-TRMETW"/>
    <x v="30"/>
    <x v="9"/>
    <x v="1"/>
  </r>
  <r>
    <x v="0"/>
    <s v="356 - TRN-OH CON&amp;DEV - ELE"/>
    <s v="Addition"/>
    <n v="201608"/>
    <x v="2750"/>
    <n v="0"/>
    <n v="0"/>
    <n v="3.02"/>
    <n v="0"/>
    <n v="0"/>
    <n v="0"/>
    <n v="0"/>
    <n v="0"/>
    <n v="0"/>
    <n v="0"/>
    <n v="0"/>
    <n v="0"/>
    <n v="0"/>
    <n v="3.44"/>
    <n v="0"/>
    <n v="0"/>
    <n v="0"/>
    <n v="0"/>
    <n v="65.72"/>
    <n v="0"/>
    <n v="0"/>
    <n v="0"/>
    <n v="43.78"/>
    <n v="0"/>
    <n v="0"/>
    <n v="0"/>
    <n v="0"/>
    <n v="0"/>
    <n v="0"/>
    <n v="1"/>
    <n v="115.96"/>
    <n v="0"/>
    <s v="CET-PD-IR-TR-TRMETW"/>
    <x v="30"/>
    <x v="9"/>
    <x v="1"/>
  </r>
  <r>
    <x v="0"/>
    <s v="356 - TRN-OH CON&amp;DEV - ELE"/>
    <s v="Addition"/>
    <n v="201608"/>
    <x v="3115"/>
    <n v="4.6900000000000004"/>
    <n v="14.09"/>
    <n v="11.04"/>
    <n v="0"/>
    <n v="0"/>
    <n v="0"/>
    <n v="0"/>
    <n v="0"/>
    <n v="0"/>
    <n v="408.1"/>
    <n v="0"/>
    <n v="0"/>
    <n v="0"/>
    <n v="110.41"/>
    <n v="0"/>
    <n v="0"/>
    <n v="0"/>
    <n v="0"/>
    <n v="61.69"/>
    <n v="0"/>
    <n v="105.09"/>
    <n v="0"/>
    <n v="58.31"/>
    <n v="0"/>
    <n v="0"/>
    <n v="0"/>
    <n v="0"/>
    <n v="0"/>
    <n v="0"/>
    <n v="1"/>
    <n v="773.42"/>
    <n v="0"/>
    <s v="CET-PD-IR-TR-TRMETW"/>
    <x v="30"/>
    <x v="9"/>
    <x v="1"/>
  </r>
  <r>
    <x v="0"/>
    <s v="356 - TRN-OH CON&amp;DEV - ELE"/>
    <s v="Addition"/>
    <n v="201608"/>
    <x v="2753"/>
    <n v="0"/>
    <n v="0"/>
    <n v="85.08"/>
    <n v="0"/>
    <n v="0"/>
    <n v="0"/>
    <n v="0"/>
    <n v="0"/>
    <n v="0"/>
    <n v="0"/>
    <n v="0"/>
    <n v="0"/>
    <n v="0"/>
    <n v="220.64"/>
    <n v="0"/>
    <n v="0"/>
    <n v="0"/>
    <n v="0"/>
    <n v="55.63"/>
    <n v="0"/>
    <n v="2999.51"/>
    <n v="0"/>
    <n v="168.37"/>
    <n v="0"/>
    <n v="0"/>
    <n v="0"/>
    <n v="0"/>
    <n v="0"/>
    <n v="0"/>
    <n v="1"/>
    <n v="3529.23"/>
    <n v="0"/>
    <s v="CET-PD-IR-TR-TRMETW"/>
    <x v="30"/>
    <x v="9"/>
    <x v="1"/>
  </r>
  <r>
    <x v="0"/>
    <s v="356 - TRN-OH CON&amp;DEV - ELE"/>
    <s v="Addition"/>
    <n v="201608"/>
    <x v="2763"/>
    <n v="0"/>
    <n v="0"/>
    <n v="60.69"/>
    <n v="0"/>
    <n v="0"/>
    <n v="0"/>
    <n v="0"/>
    <n v="0"/>
    <n v="0"/>
    <n v="5698.78"/>
    <n v="0"/>
    <n v="0"/>
    <n v="0"/>
    <n v="421.97"/>
    <n v="0"/>
    <n v="0"/>
    <n v="0"/>
    <n v="0"/>
    <n v="0"/>
    <n v="0"/>
    <n v="652.84"/>
    <n v="0"/>
    <n v="266.5"/>
    <n v="0"/>
    <n v="0"/>
    <n v="0"/>
    <n v="0"/>
    <n v="0"/>
    <n v="0"/>
    <n v="1"/>
    <n v="7100.78"/>
    <n v="0"/>
    <s v="CET-PD-IR-TR-TRMETE"/>
    <x v="30"/>
    <x v="9"/>
    <x v="1"/>
  </r>
  <r>
    <x v="0"/>
    <s v="356 - TRN-OH CON&amp;DEV - ELE"/>
    <s v="Addition"/>
    <n v="201608"/>
    <x v="3132"/>
    <n v="47.74"/>
    <n v="143.79"/>
    <n v="1270.58"/>
    <n v="0"/>
    <n v="0"/>
    <n v="0"/>
    <n v="0"/>
    <n v="0"/>
    <n v="0"/>
    <n v="1303.3499999999999"/>
    <n v="0"/>
    <n v="0"/>
    <n v="0"/>
    <n v="2535.34"/>
    <n v="0"/>
    <n v="0"/>
    <n v="0"/>
    <n v="0"/>
    <n v="14581.69"/>
    <n v="0"/>
    <n v="14905.07"/>
    <n v="0"/>
    <n v="10503.65"/>
    <n v="0"/>
    <n v="0"/>
    <n v="0"/>
    <n v="0"/>
    <n v="0"/>
    <n v="0"/>
    <n v="1"/>
    <n v="45291.21"/>
    <n v="0"/>
    <s v="CET-PD-IR-TR-TRORAN"/>
    <x v="30"/>
    <x v="9"/>
    <x v="1"/>
  </r>
  <r>
    <x v="0"/>
    <s v="356 - TRN-OH CON&amp;DEV - ELE"/>
    <s v="Addition"/>
    <n v="201608"/>
    <x v="2199"/>
    <n v="0"/>
    <n v="0"/>
    <n v="-83.05"/>
    <n v="0"/>
    <n v="0"/>
    <n v="0"/>
    <n v="0"/>
    <n v="0"/>
    <n v="0"/>
    <n v="0"/>
    <n v="0"/>
    <n v="0"/>
    <n v="0"/>
    <n v="-249.78"/>
    <n v="0"/>
    <n v="0"/>
    <n v="0"/>
    <n v="0"/>
    <n v="0"/>
    <n v="0"/>
    <n v="-3582.85"/>
    <n v="0"/>
    <n v="-155.82"/>
    <n v="0"/>
    <n v="0"/>
    <n v="0"/>
    <n v="0"/>
    <n v="0"/>
    <n v="0"/>
    <n v="1"/>
    <n v="-4071.5"/>
    <n v="0"/>
    <s v="CET-PD-IR-TR-TRORAN"/>
    <x v="30"/>
    <x v="9"/>
    <x v="1"/>
  </r>
  <r>
    <x v="0"/>
    <s v="356 - TRN-OH CON&amp;DEV - ELE"/>
    <s v="Addition"/>
    <n v="201608"/>
    <x v="2915"/>
    <n v="0"/>
    <n v="0"/>
    <n v="5.31"/>
    <n v="0"/>
    <n v="0"/>
    <n v="0"/>
    <n v="0"/>
    <n v="0"/>
    <n v="0"/>
    <n v="0"/>
    <n v="0"/>
    <n v="0"/>
    <n v="0"/>
    <n v="36.479999999999997"/>
    <n v="0"/>
    <n v="0"/>
    <n v="0"/>
    <n v="0"/>
    <n v="179.9"/>
    <n v="0"/>
    <n v="0"/>
    <n v="2.8"/>
    <n v="120.92"/>
    <n v="0"/>
    <n v="0"/>
    <n v="0"/>
    <n v="0"/>
    <n v="0"/>
    <n v="0"/>
    <n v="1"/>
    <n v="345.41"/>
    <n v="0"/>
    <s v="CET-PD-IR-PT-TRSJAC"/>
    <x v="37"/>
    <x v="90"/>
    <x v="0"/>
  </r>
  <r>
    <x v="0"/>
    <s v="356 - TRN-OH CON&amp;DEV - ELE"/>
    <s v="Addition"/>
    <n v="201608"/>
    <x v="1347"/>
    <n v="-3.73"/>
    <n v="-10.32"/>
    <n v="3.14"/>
    <n v="0"/>
    <n v="0"/>
    <n v="0"/>
    <n v="0"/>
    <n v="0"/>
    <n v="0"/>
    <n v="22.25"/>
    <n v="-7.49"/>
    <n v="0"/>
    <n v="0"/>
    <n v="9.7899999999999991"/>
    <n v="-2731.37"/>
    <n v="0"/>
    <n v="0"/>
    <n v="0"/>
    <n v="46.08"/>
    <n v="0"/>
    <n v="0"/>
    <n v="8.5399999999999991"/>
    <n v="-1047.94"/>
    <n v="0"/>
    <n v="0"/>
    <n v="0"/>
    <n v="0"/>
    <n v="0"/>
    <n v="0"/>
    <n v="-4"/>
    <n v="-3703.56"/>
    <n v="0"/>
    <s v="CET-ET-IR-CB-432913"/>
    <x v="10"/>
    <x v="15"/>
    <x v="1"/>
  </r>
  <r>
    <x v="0"/>
    <s v="356 - TRN-OH CON&amp;DEV - ELE"/>
    <s v="Addition"/>
    <n v="201608"/>
    <x v="996"/>
    <n v="0"/>
    <n v="0"/>
    <n v="-0.24"/>
    <n v="0"/>
    <n v="0"/>
    <n v="0"/>
    <n v="0"/>
    <n v="0"/>
    <n v="0"/>
    <n v="0"/>
    <n v="0"/>
    <n v="0"/>
    <n v="0"/>
    <n v="-0.27"/>
    <n v="0"/>
    <n v="0"/>
    <n v="0"/>
    <n v="0"/>
    <n v="-5.2"/>
    <n v="0"/>
    <n v="0"/>
    <n v="0"/>
    <n v="-3.46"/>
    <n v="0"/>
    <n v="0"/>
    <n v="0"/>
    <n v="0"/>
    <n v="0"/>
    <n v="0"/>
    <n v="1"/>
    <n v="-9.17"/>
    <n v="0"/>
    <s v="CET-ET-LG-TS-538317"/>
    <x v="11"/>
    <x v="95"/>
    <x v="1"/>
  </r>
  <r>
    <x v="0"/>
    <s v="356 - TRN-OH CON&amp;DEV - ELE"/>
    <s v="Addition"/>
    <n v="201608"/>
    <x v="2791"/>
    <n v="0"/>
    <n v="0"/>
    <n v="19.11"/>
    <n v="0"/>
    <n v="0"/>
    <n v="0"/>
    <n v="0"/>
    <n v="0"/>
    <n v="0"/>
    <n v="2929.49"/>
    <n v="0"/>
    <n v="0"/>
    <n v="0"/>
    <n v="185.36"/>
    <n v="0"/>
    <n v="0"/>
    <n v="0"/>
    <n v="0"/>
    <n v="-4.8600000000000003"/>
    <n v="0"/>
    <n v="0"/>
    <n v="9663.11"/>
    <n v="118.69"/>
    <n v="0"/>
    <n v="0"/>
    <n v="0"/>
    <n v="0"/>
    <n v="0"/>
    <n v="0"/>
    <n v="1"/>
    <n v="12910.9"/>
    <n v="0"/>
    <s v="CET-PD-IR-TP-TRMETE"/>
    <x v="5"/>
    <x v="9"/>
    <x v="1"/>
  </r>
  <r>
    <x v="0"/>
    <s v="356 - TRN-OH CON&amp;DEV - ELE"/>
    <s v="Addition"/>
    <n v="201608"/>
    <x v="27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074.080000000002"/>
    <n v="0"/>
    <n v="0"/>
    <n v="0"/>
    <n v="0"/>
    <n v="0"/>
    <n v="0"/>
    <n v="0"/>
    <n v="1"/>
    <n v="18074.080000000002"/>
    <n v="0"/>
    <s v="CET-PD-IR-TP-TRMETE"/>
    <x v="5"/>
    <x v="9"/>
    <x v="1"/>
  </r>
  <r>
    <x v="0"/>
    <s v="356 - TRN-OH CON&amp;DEV - ELE"/>
    <s v="Addition"/>
    <n v="201608"/>
    <x v="4768"/>
    <n v="0"/>
    <n v="0"/>
    <n v="0"/>
    <n v="0"/>
    <n v="0"/>
    <n v="0"/>
    <n v="0"/>
    <n v="0"/>
    <n v="0"/>
    <n v="0"/>
    <n v="0"/>
    <n v="0"/>
    <n v="0"/>
    <n v="3.02"/>
    <n v="0"/>
    <n v="0"/>
    <n v="0"/>
    <n v="0"/>
    <n v="0"/>
    <n v="0"/>
    <n v="0"/>
    <n v="47.72"/>
    <n v="2.02"/>
    <n v="0"/>
    <n v="0"/>
    <n v="0"/>
    <n v="0"/>
    <n v="0"/>
    <n v="0"/>
    <n v="1"/>
    <n v="52.76"/>
    <n v="0"/>
    <s v="CET-PD-IR-TP-TRNCST"/>
    <x v="5"/>
    <x v="9"/>
    <x v="1"/>
  </r>
  <r>
    <x v="0"/>
    <s v="356 - TRN-OH CON&amp;DEV - ELE"/>
    <s v="Addition"/>
    <n v="201608"/>
    <x v="3168"/>
    <n v="152.59"/>
    <n v="458.42"/>
    <n v="1496"/>
    <n v="0"/>
    <n v="0"/>
    <n v="0"/>
    <n v="0"/>
    <n v="0"/>
    <n v="0"/>
    <n v="20007.150000000001"/>
    <n v="0"/>
    <n v="0"/>
    <n v="0"/>
    <n v="7340.08"/>
    <n v="0"/>
    <n v="0"/>
    <n v="0"/>
    <n v="0"/>
    <n v="10232.120000000001"/>
    <n v="0"/>
    <n v="14999.64"/>
    <n v="0"/>
    <n v="12316.81"/>
    <n v="0"/>
    <n v="0"/>
    <n v="0"/>
    <n v="0"/>
    <n v="0"/>
    <n v="0"/>
    <n v="1"/>
    <n v="67002.81"/>
    <n v="0"/>
    <s v="CET-PD-IR-TP-TRMETW"/>
    <x v="5"/>
    <x v="9"/>
    <x v="1"/>
  </r>
  <r>
    <x v="0"/>
    <s v="356 - TRN-OH CON&amp;DEV - ELE"/>
    <s v="Addition"/>
    <n v="201609"/>
    <x v="437"/>
    <n v="0"/>
    <n v="0"/>
    <n v="3.01"/>
    <n v="0"/>
    <n v="0"/>
    <n v="0"/>
    <n v="0"/>
    <n v="0"/>
    <n v="0"/>
    <n v="-26.29"/>
    <n v="0"/>
    <n v="0"/>
    <n v="0"/>
    <n v="6.89"/>
    <n v="0"/>
    <n v="0"/>
    <n v="0"/>
    <n v="0"/>
    <n v="50.18"/>
    <n v="0"/>
    <n v="0"/>
    <n v="0"/>
    <n v="40.96"/>
    <n v="0"/>
    <n v="0"/>
    <n v="0"/>
    <n v="0"/>
    <n v="0"/>
    <n v="0"/>
    <n v="1"/>
    <n v="74.75"/>
    <n v="0"/>
    <s v="CET-PD-CR-TR-TRMETE"/>
    <x v="35"/>
    <x v="84"/>
    <x v="1"/>
  </r>
  <r>
    <x v="0"/>
    <s v="356 - TRN-OH CON&amp;DEV - ELE"/>
    <s v="Addition"/>
    <n v="201609"/>
    <x v="2480"/>
    <n v="0"/>
    <n v="0"/>
    <n v="1.86"/>
    <n v="0"/>
    <n v="0"/>
    <n v="0"/>
    <n v="0"/>
    <n v="0"/>
    <n v="0"/>
    <n v="0"/>
    <n v="0"/>
    <n v="0"/>
    <n v="0"/>
    <n v="13.28"/>
    <n v="0"/>
    <n v="0"/>
    <n v="0"/>
    <n v="0"/>
    <n v="55.31"/>
    <n v="0"/>
    <n v="0"/>
    <n v="0"/>
    <n v="46.39"/>
    <n v="0"/>
    <n v="0"/>
    <n v="0"/>
    <n v="0"/>
    <n v="0"/>
    <n v="0"/>
    <n v="1"/>
    <n v="116.84"/>
    <n v="0"/>
    <s v="CET-ET-AF-SF-725301"/>
    <x v="40"/>
    <x v="98"/>
    <x v="0"/>
  </r>
  <r>
    <x v="0"/>
    <s v="356 - TRN-OH CON&amp;DEV - ELE"/>
    <s v="Addition"/>
    <n v="201609"/>
    <x v="2481"/>
    <n v="0"/>
    <n v="0"/>
    <n v="-45.36"/>
    <n v="0"/>
    <n v="0"/>
    <n v="0"/>
    <n v="0"/>
    <n v="0"/>
    <n v="0"/>
    <n v="1567.02"/>
    <n v="0"/>
    <n v="0"/>
    <n v="0"/>
    <n v="474.19"/>
    <n v="0"/>
    <n v="0"/>
    <n v="0"/>
    <n v="0"/>
    <n v="22.69"/>
    <n v="0"/>
    <n v="-1466.82"/>
    <n v="573.19000000000005"/>
    <n v="59.39"/>
    <n v="0"/>
    <n v="0"/>
    <n v="0"/>
    <n v="0"/>
    <n v="0"/>
    <n v="0"/>
    <n v="1"/>
    <n v="1184.3"/>
    <n v="0"/>
    <s v="CET-ET-AF-SF-725302"/>
    <x v="40"/>
    <x v="98"/>
    <x v="0"/>
  </r>
  <r>
    <x v="0"/>
    <s v="356 - TRN-OH CON&amp;DEV - ELE"/>
    <s v="Addition"/>
    <n v="201609"/>
    <x v="1356"/>
    <n v="0"/>
    <n v="0"/>
    <n v="40.76"/>
    <n v="0"/>
    <n v="0"/>
    <n v="0"/>
    <n v="0"/>
    <n v="0"/>
    <n v="0"/>
    <n v="110.58"/>
    <n v="0"/>
    <n v="0"/>
    <n v="0"/>
    <n v="292.17"/>
    <n v="0"/>
    <n v="0"/>
    <n v="0"/>
    <n v="0"/>
    <n v="682.19"/>
    <n v="0"/>
    <n v="0"/>
    <n v="0"/>
    <n v="581.97"/>
    <n v="0"/>
    <n v="0"/>
    <n v="0"/>
    <n v="0"/>
    <n v="0"/>
    <n v="0"/>
    <n v="1"/>
    <n v="1707.67"/>
    <n v="0"/>
    <s v="CET-ET-AF-SF-725303"/>
    <x v="40"/>
    <x v="98"/>
    <x v="0"/>
  </r>
  <r>
    <x v="0"/>
    <s v="356 - TRN-OH CON&amp;DEV - ELE"/>
    <s v="Addition"/>
    <n v="201609"/>
    <x v="441"/>
    <n v="0"/>
    <n v="0"/>
    <n v="-1865.75"/>
    <n v="0"/>
    <n v="0"/>
    <n v="0"/>
    <n v="0"/>
    <n v="0"/>
    <n v="0"/>
    <n v="-69998.81"/>
    <n v="0"/>
    <n v="0"/>
    <n v="0"/>
    <n v="-8572.16"/>
    <n v="0"/>
    <n v="0"/>
    <n v="0"/>
    <n v="0"/>
    <n v="-8604.9500000000007"/>
    <n v="0"/>
    <n v="6689.22"/>
    <n v="-166.32"/>
    <n v="-9896.75"/>
    <n v="0"/>
    <n v="0"/>
    <n v="0"/>
    <n v="0"/>
    <n v="0"/>
    <n v="0"/>
    <n v="1"/>
    <n v="-92415.52"/>
    <n v="0"/>
    <s v="CET-PD-LG-TS-607000"/>
    <x v="36"/>
    <x v="85"/>
    <x v="0"/>
  </r>
  <r>
    <x v="0"/>
    <s v="356 - TRN-OH CON&amp;DEV - ELE"/>
    <s v="Addition"/>
    <n v="201609"/>
    <x v="444"/>
    <n v="0"/>
    <n v="0"/>
    <n v="40.909999999999997"/>
    <n v="0"/>
    <n v="0"/>
    <n v="0"/>
    <n v="0"/>
    <n v="0"/>
    <n v="0"/>
    <n v="0"/>
    <n v="0"/>
    <n v="0"/>
    <n v="0"/>
    <n v="241.62"/>
    <n v="0"/>
    <n v="0"/>
    <n v="0"/>
    <n v="0"/>
    <n v="608.96"/>
    <n v="0"/>
    <n v="0"/>
    <n v="0"/>
    <n v="515.24"/>
    <n v="0"/>
    <n v="0"/>
    <n v="0"/>
    <n v="0"/>
    <n v="0"/>
    <n v="0"/>
    <n v="1"/>
    <n v="1406.73"/>
    <n v="0"/>
    <s v="CET-ET-TP-RL-668536"/>
    <x v="6"/>
    <x v="16"/>
    <x v="0"/>
  </r>
  <r>
    <x v="0"/>
    <s v="356 - TRN-OH CON&amp;DEV - ELE"/>
    <s v="Addition"/>
    <n v="201609"/>
    <x v="446"/>
    <n v="0"/>
    <n v="0"/>
    <n v="-21.28"/>
    <n v="0"/>
    <n v="0"/>
    <n v="0"/>
    <n v="0"/>
    <n v="0"/>
    <n v="0"/>
    <n v="142.57"/>
    <n v="0"/>
    <n v="0"/>
    <n v="0"/>
    <n v="-56.41"/>
    <n v="0"/>
    <n v="0"/>
    <n v="0"/>
    <n v="0"/>
    <n v="-323.11"/>
    <n v="0"/>
    <n v="0"/>
    <n v="0"/>
    <n v="-306.44"/>
    <n v="0"/>
    <n v="0"/>
    <n v="0"/>
    <n v="0"/>
    <n v="0"/>
    <n v="0"/>
    <n v="0"/>
    <n v="-564.66999999999996"/>
    <n v="0"/>
    <s v="CET-ET-LG-SU-669104"/>
    <x v="8"/>
    <x v="8"/>
    <x v="0"/>
  </r>
  <r>
    <x v="0"/>
    <s v="356 - TRN-OH CON&amp;DEV - ELE"/>
    <s v="Addition"/>
    <n v="201609"/>
    <x v="447"/>
    <n v="0"/>
    <n v="0"/>
    <n v="19.2"/>
    <n v="0"/>
    <n v="0"/>
    <n v="0"/>
    <n v="0"/>
    <n v="0"/>
    <n v="0"/>
    <n v="0"/>
    <n v="0"/>
    <n v="0"/>
    <n v="0"/>
    <n v="195.17"/>
    <n v="0"/>
    <n v="0"/>
    <n v="0"/>
    <n v="0"/>
    <n v="0"/>
    <n v="0"/>
    <n v="613.62"/>
    <n v="0"/>
    <n v="32.119999999999997"/>
    <n v="0"/>
    <n v="0"/>
    <n v="0"/>
    <n v="0"/>
    <n v="0"/>
    <n v="0"/>
    <n v="1"/>
    <n v="860.11"/>
    <n v="0"/>
    <s v="CET-ET-LG-SU-669104"/>
    <x v="8"/>
    <x v="8"/>
    <x v="0"/>
  </r>
  <r>
    <x v="0"/>
    <s v="356 - TRN-OH CON&amp;DEV - ELE"/>
    <s v="Addition"/>
    <n v="201609"/>
    <x v="2948"/>
    <n v="0"/>
    <n v="0"/>
    <n v="233.62"/>
    <n v="0"/>
    <n v="0"/>
    <n v="0"/>
    <n v="0"/>
    <n v="0"/>
    <n v="0"/>
    <n v="14454.54"/>
    <n v="0"/>
    <n v="0"/>
    <n v="0"/>
    <n v="7089.83"/>
    <n v="0"/>
    <n v="0"/>
    <n v="0"/>
    <n v="0"/>
    <n v="641.05999999999995"/>
    <n v="0"/>
    <n v="0"/>
    <n v="350.47"/>
    <n v="1369.42"/>
    <n v="0"/>
    <n v="0"/>
    <n v="0"/>
    <n v="0"/>
    <n v="0"/>
    <n v="0"/>
    <n v="1"/>
    <n v="24138.94"/>
    <n v="0"/>
    <s v="CET-PD-IR-TP-TRNCST"/>
    <x v="5"/>
    <x v="9"/>
    <x v="1"/>
  </r>
  <r>
    <x v="0"/>
    <s v="356 - TRN-OH CON&amp;DEV - ELE"/>
    <s v="Addition"/>
    <n v="201609"/>
    <x v="1833"/>
    <n v="-491.35"/>
    <n v="-1386.55"/>
    <n v="-2041.79"/>
    <n v="0"/>
    <n v="0"/>
    <n v="0"/>
    <n v="0"/>
    <n v="0"/>
    <n v="0"/>
    <n v="-27675.84"/>
    <n v="0"/>
    <n v="0"/>
    <n v="0"/>
    <n v="-8561.8700000000008"/>
    <n v="0"/>
    <n v="0"/>
    <n v="0"/>
    <n v="0"/>
    <n v="-21386.41"/>
    <n v="0"/>
    <n v="-18923.759999999998"/>
    <n v="-1661.13"/>
    <n v="-21164.98"/>
    <n v="0"/>
    <n v="0"/>
    <n v="0"/>
    <n v="0"/>
    <n v="0"/>
    <n v="0"/>
    <n v="-4"/>
    <n v="-103293.68"/>
    <n v="0"/>
    <s v="CET-PD-IR-TP-TRHIGH"/>
    <x v="5"/>
    <x v="9"/>
    <x v="1"/>
  </r>
  <r>
    <x v="0"/>
    <s v="356 - TRN-OH CON&amp;DEV - ELE"/>
    <s v="Addition"/>
    <n v="201609"/>
    <x v="2954"/>
    <n v="0"/>
    <n v="0"/>
    <n v="-105.62"/>
    <n v="0"/>
    <n v="0"/>
    <n v="0"/>
    <n v="0"/>
    <n v="0"/>
    <n v="0"/>
    <n v="0"/>
    <n v="0"/>
    <n v="0"/>
    <n v="0"/>
    <n v="-623.78"/>
    <n v="0"/>
    <n v="0"/>
    <n v="0"/>
    <n v="0"/>
    <n v="-1668.95"/>
    <n v="0"/>
    <n v="0"/>
    <n v="0"/>
    <n v="-1410.34"/>
    <n v="0"/>
    <n v="0"/>
    <n v="0"/>
    <n v="0"/>
    <n v="0"/>
    <n v="0"/>
    <n v="1"/>
    <n v="-3808.69"/>
    <n v="0"/>
    <s v="CET-PD-IR-TR-TRMETW"/>
    <x v="30"/>
    <x v="9"/>
    <x v="1"/>
  </r>
  <r>
    <x v="0"/>
    <s v="356 - TRN-OH CON&amp;DEV - ELE"/>
    <s v="Addition"/>
    <n v="201609"/>
    <x v="2231"/>
    <n v="0"/>
    <n v="0"/>
    <n v="0"/>
    <n v="0"/>
    <n v="0"/>
    <n v="0"/>
    <n v="0"/>
    <n v="0"/>
    <n v="0"/>
    <n v="0"/>
    <n v="0"/>
    <n v="0"/>
    <n v="0"/>
    <n v="-0.11"/>
    <n v="0"/>
    <n v="0"/>
    <n v="0"/>
    <n v="0"/>
    <n v="-1.23"/>
    <n v="0"/>
    <n v="0"/>
    <n v="0"/>
    <n v="-1.03"/>
    <n v="0"/>
    <n v="0"/>
    <n v="0"/>
    <n v="0"/>
    <n v="0"/>
    <n v="0"/>
    <n v="1"/>
    <n v="-2.37"/>
    <n v="0"/>
    <s v="CET-PD-IR-TP-TRMETE"/>
    <x v="5"/>
    <x v="9"/>
    <x v="1"/>
  </r>
  <r>
    <x v="0"/>
    <s v="356 - TRN-OH CON&amp;DEV - ELE"/>
    <s v="Addition"/>
    <n v="201609"/>
    <x v="2958"/>
    <n v="0"/>
    <n v="0"/>
    <n v="-391.23"/>
    <n v="0"/>
    <n v="0"/>
    <n v="0"/>
    <n v="0"/>
    <n v="0"/>
    <n v="0"/>
    <n v="3718.51"/>
    <n v="0"/>
    <n v="0"/>
    <n v="0"/>
    <n v="624.61"/>
    <n v="0"/>
    <n v="0"/>
    <n v="0"/>
    <n v="0"/>
    <n v="-9366.64"/>
    <n v="0"/>
    <n v="4783.37"/>
    <n v="0"/>
    <n v="-7422.67"/>
    <n v="0"/>
    <n v="0"/>
    <n v="0"/>
    <n v="0"/>
    <n v="0"/>
    <n v="0"/>
    <n v="1"/>
    <n v="-8054.05"/>
    <n v="0"/>
    <s v="CET-PD-IR-TP-TRMETE"/>
    <x v="5"/>
    <x v="9"/>
    <x v="1"/>
  </r>
  <r>
    <x v="0"/>
    <s v="356 - TRN-OH CON&amp;DEV - ELE"/>
    <s v="Addition"/>
    <n v="201609"/>
    <x v="2819"/>
    <n v="-755.59"/>
    <n v="-1946.61"/>
    <n v="-475.28"/>
    <n v="0"/>
    <n v="0"/>
    <n v="0"/>
    <n v="0"/>
    <n v="0"/>
    <n v="0"/>
    <n v="-2838.49"/>
    <n v="0"/>
    <n v="0"/>
    <n v="0"/>
    <n v="-889.57"/>
    <n v="-70490.25"/>
    <n v="0"/>
    <n v="0"/>
    <n v="0"/>
    <n v="-2305.73"/>
    <n v="0"/>
    <n v="-771.9"/>
    <n v="0"/>
    <n v="-15147.43"/>
    <n v="0"/>
    <n v="0"/>
    <n v="0"/>
    <n v="0"/>
    <n v="0"/>
    <n v="0"/>
    <n v="-6"/>
    <n v="-95620.85"/>
    <n v="0"/>
    <s v="CET-PD-IR-TP-TRMETE"/>
    <x v="5"/>
    <x v="9"/>
    <x v="1"/>
  </r>
  <r>
    <x v="0"/>
    <s v="356 - TRN-OH CON&amp;DEV - ELE"/>
    <s v="Addition"/>
    <n v="201609"/>
    <x v="2823"/>
    <n v="-676.71"/>
    <n v="-1757.38"/>
    <n v="0"/>
    <n v="0"/>
    <n v="0"/>
    <n v="0"/>
    <n v="0"/>
    <n v="0"/>
    <n v="0"/>
    <n v="0"/>
    <n v="0"/>
    <n v="0"/>
    <n v="0"/>
    <n v="0.01"/>
    <n v="-79086.33"/>
    <n v="0"/>
    <n v="0"/>
    <n v="0"/>
    <n v="0.01"/>
    <n v="0"/>
    <n v="0"/>
    <n v="0"/>
    <n v="-21340.36"/>
    <n v="0"/>
    <n v="0"/>
    <n v="0"/>
    <n v="0"/>
    <n v="0"/>
    <n v="0"/>
    <n v="-4"/>
    <n v="-102860.76"/>
    <n v="0"/>
    <s v="CET-PD-IR-TP-TRHIGH"/>
    <x v="5"/>
    <x v="9"/>
    <x v="1"/>
  </r>
  <r>
    <x v="0"/>
    <s v="356 - TRN-OH CON&amp;DEV - ELE"/>
    <s v="Addition"/>
    <n v="201609"/>
    <x v="501"/>
    <n v="0"/>
    <n v="0"/>
    <n v="0.6"/>
    <n v="0"/>
    <n v="0"/>
    <n v="0"/>
    <n v="0"/>
    <n v="0"/>
    <n v="0"/>
    <n v="90.06"/>
    <n v="0"/>
    <n v="0"/>
    <n v="0"/>
    <n v="5.7"/>
    <n v="0"/>
    <n v="0"/>
    <n v="0"/>
    <n v="0"/>
    <n v="0"/>
    <n v="0"/>
    <n v="0"/>
    <n v="0"/>
    <n v="3.75"/>
    <n v="0"/>
    <n v="0"/>
    <n v="0"/>
    <n v="0"/>
    <n v="0"/>
    <n v="0"/>
    <n v="-1"/>
    <n v="100.11"/>
    <n v="0"/>
    <s v="CET-PD-LG-TS-750800"/>
    <x v="36"/>
    <x v="86"/>
    <x v="1"/>
  </r>
  <r>
    <x v="0"/>
    <s v="356 - TRN-OH CON&amp;DEV - ELE"/>
    <s v="Addition"/>
    <n v="201609"/>
    <x v="505"/>
    <n v="-289.11"/>
    <n v="-809.77"/>
    <n v="1160.56"/>
    <n v="0"/>
    <n v="0"/>
    <n v="0"/>
    <n v="0"/>
    <n v="0"/>
    <n v="0"/>
    <n v="5810.14"/>
    <n v="-579.78"/>
    <n v="0"/>
    <n v="0"/>
    <n v="1973.88"/>
    <n v="-91073.81"/>
    <n v="0"/>
    <n v="0"/>
    <n v="0"/>
    <n v="11971.97"/>
    <n v="0"/>
    <n v="-21.95"/>
    <n v="23.01"/>
    <n v="-29228.74"/>
    <n v="0"/>
    <n v="0"/>
    <n v="0"/>
    <n v="0"/>
    <n v="0"/>
    <n v="0"/>
    <n v="-4"/>
    <n v="-100483.82"/>
    <n v="0"/>
    <s v="CET-ET-LG-TS-667000"/>
    <x v="11"/>
    <x v="87"/>
    <x v="1"/>
  </r>
  <r>
    <x v="0"/>
    <s v="356 - TRN-OH CON&amp;DEV - ELE"/>
    <s v="Addition"/>
    <n v="201609"/>
    <x v="2968"/>
    <n v="0"/>
    <n v="0"/>
    <n v="253.66"/>
    <n v="0"/>
    <n v="0"/>
    <n v="0"/>
    <n v="0"/>
    <n v="0"/>
    <n v="0"/>
    <n v="15888.61"/>
    <n v="0"/>
    <n v="0"/>
    <n v="0"/>
    <n v="4851.1899999999996"/>
    <n v="0"/>
    <n v="0"/>
    <n v="0"/>
    <n v="0"/>
    <n v="782.23"/>
    <n v="0"/>
    <n v="-4111.63"/>
    <n v="0"/>
    <n v="1280.8"/>
    <n v="0"/>
    <n v="0"/>
    <n v="0"/>
    <n v="0"/>
    <n v="0"/>
    <n v="0"/>
    <n v="1"/>
    <n v="18944.86"/>
    <n v="0"/>
    <s v="CET-PD-IR-TR-TREAST"/>
    <x v="30"/>
    <x v="9"/>
    <x v="1"/>
  </r>
  <r>
    <x v="0"/>
    <s v="356 - TRN-OH CON&amp;DEV - ELE"/>
    <s v="Addition"/>
    <n v="201609"/>
    <x v="3193"/>
    <n v="2.37"/>
    <n v="7.14"/>
    <n v="5.9"/>
    <n v="0"/>
    <n v="0"/>
    <n v="0"/>
    <n v="0"/>
    <n v="0"/>
    <n v="0"/>
    <n v="180.69"/>
    <n v="0"/>
    <n v="0"/>
    <n v="0"/>
    <n v="43.23"/>
    <n v="0"/>
    <n v="0"/>
    <n v="0"/>
    <n v="0"/>
    <n v="25.92"/>
    <n v="0"/>
    <n v="49.63"/>
    <n v="0"/>
    <n v="30.64"/>
    <n v="0"/>
    <n v="0"/>
    <n v="0"/>
    <n v="0"/>
    <n v="0"/>
    <n v="0"/>
    <n v="1"/>
    <n v="345.52"/>
    <n v="0"/>
    <s v="CET-PD-IR-TR-TRORAN"/>
    <x v="30"/>
    <x v="9"/>
    <x v="1"/>
  </r>
  <r>
    <x v="0"/>
    <s v="356 - TRN-OH CON&amp;DEV - ELE"/>
    <s v="Addition"/>
    <n v="201609"/>
    <x v="4766"/>
    <n v="0"/>
    <n v="0"/>
    <n v="-2575.11"/>
    <n v="0"/>
    <n v="0"/>
    <n v="0"/>
    <n v="0"/>
    <n v="0"/>
    <n v="0"/>
    <n v="-29182.58"/>
    <n v="0"/>
    <n v="0"/>
    <n v="0"/>
    <n v="-24709.69"/>
    <n v="0"/>
    <n v="0"/>
    <n v="0"/>
    <n v="0"/>
    <n v="-34370.449999999997"/>
    <n v="0"/>
    <n v="220.68"/>
    <n v="-1349.4"/>
    <n v="-30656.080000000002"/>
    <n v="0"/>
    <n v="0"/>
    <n v="0"/>
    <n v="0"/>
    <n v="0"/>
    <n v="0"/>
    <n v="1"/>
    <n v="-122622.63"/>
    <n v="0"/>
    <s v="CET-PD-OT-PJ-TRNCST"/>
    <x v="27"/>
    <x v="53"/>
    <x v="1"/>
  </r>
  <r>
    <x v="0"/>
    <s v="356 - TRN-OH CON&amp;DEV - ELE"/>
    <s v="Addition"/>
    <n v="201609"/>
    <x v="3218"/>
    <n v="16.649999999999999"/>
    <n v="48.43"/>
    <n v="30.8"/>
    <n v="0"/>
    <n v="0"/>
    <n v="0"/>
    <n v="0"/>
    <n v="0"/>
    <n v="0"/>
    <n v="2104.7199999999998"/>
    <n v="0"/>
    <n v="0"/>
    <n v="0"/>
    <n v="231.1"/>
    <n v="0"/>
    <n v="0"/>
    <n v="0"/>
    <n v="0"/>
    <n v="296.02999999999997"/>
    <n v="0"/>
    <n v="372.74"/>
    <n v="0"/>
    <n v="310.44"/>
    <n v="0"/>
    <n v="0"/>
    <n v="0"/>
    <n v="0"/>
    <n v="0"/>
    <n v="0"/>
    <n v="1"/>
    <n v="3410.91"/>
    <n v="0"/>
    <s v="CET-PD-IR-TR-TREAST"/>
    <x v="30"/>
    <x v="9"/>
    <x v="1"/>
  </r>
  <r>
    <x v="0"/>
    <s v="356 - TRN-OH CON&amp;DEV - ELE"/>
    <s v="Addition"/>
    <n v="201609"/>
    <x v="2290"/>
    <n v="-298.14999999999998"/>
    <n v="-862.2"/>
    <n v="-1157.83"/>
    <n v="0"/>
    <n v="0"/>
    <n v="0"/>
    <n v="0"/>
    <n v="0"/>
    <n v="0"/>
    <n v="-2020.48"/>
    <n v="-615.16999999999996"/>
    <n v="0"/>
    <n v="0"/>
    <n v="-4254.43"/>
    <n v="0"/>
    <n v="0"/>
    <n v="0"/>
    <n v="0"/>
    <n v="-13315.47"/>
    <n v="0"/>
    <n v="-14589.47"/>
    <n v="0"/>
    <n v="-14209.13"/>
    <n v="0"/>
    <n v="0"/>
    <n v="0"/>
    <n v="0"/>
    <n v="0"/>
    <n v="0"/>
    <n v="-3"/>
    <n v="-50707.16"/>
    <n v="0"/>
    <s v="CET-PD-IR-TR-TREAST"/>
    <x v="30"/>
    <x v="9"/>
    <x v="1"/>
  </r>
  <r>
    <x v="0"/>
    <s v="356 - TRN-OH CON&amp;DEV - ELE"/>
    <s v="Addition"/>
    <n v="201609"/>
    <x v="2986"/>
    <n v="0"/>
    <n v="0"/>
    <n v="5.46"/>
    <n v="0"/>
    <n v="0"/>
    <n v="0"/>
    <n v="0"/>
    <n v="0"/>
    <n v="0"/>
    <n v="0"/>
    <n v="0"/>
    <n v="0"/>
    <n v="0"/>
    <n v="14.39"/>
    <n v="0"/>
    <n v="0"/>
    <n v="0"/>
    <n v="0"/>
    <n v="0"/>
    <n v="0"/>
    <n v="174.4"/>
    <n v="0"/>
    <n v="7.73"/>
    <n v="0"/>
    <n v="0"/>
    <n v="0"/>
    <n v="0"/>
    <n v="0"/>
    <n v="0"/>
    <n v="-1"/>
    <n v="201.98"/>
    <n v="0"/>
    <s v="CET-PD-IR-TR-TREAST"/>
    <x v="30"/>
    <x v="9"/>
    <x v="1"/>
  </r>
  <r>
    <x v="0"/>
    <s v="356 - TRN-OH CON&amp;DEV - ELE"/>
    <s v="Addition"/>
    <n v="201609"/>
    <x v="2987"/>
    <n v="0"/>
    <n v="0"/>
    <n v="1.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.0000000000000007E-2"/>
    <n v="0"/>
    <n v="0"/>
    <n v="0"/>
    <n v="0"/>
    <n v="0"/>
    <n v="0"/>
    <n v="1"/>
    <n v="1.81"/>
    <n v="0"/>
    <s v="CET-PD-IR-TR-TRMETW"/>
    <x v="30"/>
    <x v="9"/>
    <x v="1"/>
  </r>
  <r>
    <x v="0"/>
    <s v="356 - TRN-OH CON&amp;DEV - ELE"/>
    <s v="Addition"/>
    <n v="201609"/>
    <x v="2579"/>
    <n v="0"/>
    <n v="0"/>
    <n v="-0.04"/>
    <n v="0"/>
    <n v="0"/>
    <n v="0"/>
    <n v="0"/>
    <n v="0"/>
    <n v="0"/>
    <n v="0"/>
    <n v="0"/>
    <n v="0"/>
    <n v="0"/>
    <n v="-0.26"/>
    <n v="0"/>
    <n v="0"/>
    <n v="0"/>
    <n v="0"/>
    <n v="-0.71"/>
    <n v="0"/>
    <n v="0"/>
    <n v="0"/>
    <n v="-0.6"/>
    <n v="0"/>
    <n v="0"/>
    <n v="0"/>
    <n v="0"/>
    <n v="0"/>
    <n v="0"/>
    <n v="1"/>
    <n v="-1.61"/>
    <n v="0"/>
    <s v="CET-PD-IR-TR-TRMETW"/>
    <x v="30"/>
    <x v="9"/>
    <x v="1"/>
  </r>
  <r>
    <x v="0"/>
    <s v="356 - TRN-OH CON&amp;DEV - ELE"/>
    <s v="Addition"/>
    <n v="201609"/>
    <x v="1957"/>
    <n v="0"/>
    <n v="0"/>
    <n v="1.72"/>
    <n v="0"/>
    <n v="0"/>
    <n v="0"/>
    <n v="0"/>
    <n v="0"/>
    <n v="0"/>
    <n v="0"/>
    <n v="0"/>
    <n v="0"/>
    <n v="0"/>
    <n v="117.39"/>
    <n v="0"/>
    <n v="0"/>
    <n v="0"/>
    <n v="0"/>
    <n v="0"/>
    <n v="0"/>
    <n v="0"/>
    <n v="0"/>
    <n v="14.35"/>
    <n v="0"/>
    <n v="0"/>
    <n v="0"/>
    <n v="0"/>
    <n v="0"/>
    <n v="0"/>
    <n v="1"/>
    <n v="133.46"/>
    <n v="0"/>
    <s v="CET-PD-IR-TR-TRMETE"/>
    <x v="30"/>
    <x v="9"/>
    <x v="1"/>
  </r>
  <r>
    <x v="0"/>
    <s v="356 - TRN-OH CON&amp;DEV - ELE"/>
    <s v="Addition"/>
    <n v="201609"/>
    <x v="2842"/>
    <n v="0"/>
    <n v="0"/>
    <n v="0.06"/>
    <n v="0"/>
    <n v="0"/>
    <n v="0"/>
    <n v="0"/>
    <n v="0"/>
    <n v="0"/>
    <n v="8.7100000000000009"/>
    <n v="0"/>
    <n v="0"/>
    <n v="0"/>
    <n v="3.93"/>
    <n v="0"/>
    <n v="0"/>
    <n v="0"/>
    <n v="0"/>
    <n v="0"/>
    <n v="0"/>
    <n v="0"/>
    <n v="0"/>
    <n v="0.48"/>
    <n v="0"/>
    <n v="0"/>
    <n v="0"/>
    <n v="0"/>
    <n v="0"/>
    <n v="0"/>
    <n v="1"/>
    <n v="13.18"/>
    <n v="0"/>
    <s v="CET-PD-IR-TR-TRMETW"/>
    <x v="30"/>
    <x v="9"/>
    <x v="1"/>
  </r>
  <r>
    <x v="0"/>
    <s v="356 - TRN-OH CON&amp;DEV - ELE"/>
    <s v="Addition"/>
    <n v="201609"/>
    <x v="3235"/>
    <n v="84.3"/>
    <n v="252.8"/>
    <n v="1213.3800000000001"/>
    <n v="0"/>
    <n v="0"/>
    <n v="0"/>
    <n v="0"/>
    <n v="0"/>
    <n v="0"/>
    <n v="13656.51"/>
    <n v="0"/>
    <n v="0"/>
    <n v="0"/>
    <n v="11766.81"/>
    <n v="0"/>
    <n v="0"/>
    <n v="0"/>
    <n v="0"/>
    <n v="3048.97"/>
    <n v="0"/>
    <n v="26615.41"/>
    <n v="0"/>
    <n v="4232.05"/>
    <n v="0"/>
    <n v="0"/>
    <n v="0"/>
    <n v="0"/>
    <n v="0"/>
    <n v="0"/>
    <n v="1"/>
    <n v="60870.23"/>
    <n v="0"/>
    <s v="CET-PD-IR-TR-TRMETE"/>
    <x v="30"/>
    <x v="9"/>
    <x v="1"/>
  </r>
  <r>
    <x v="0"/>
    <s v="356 - TRN-OH CON&amp;DEV - ELE"/>
    <s v="Addition"/>
    <n v="201609"/>
    <x v="3237"/>
    <n v="144.34"/>
    <n v="439.66"/>
    <n v="516.67999999999995"/>
    <n v="0"/>
    <n v="0"/>
    <n v="0"/>
    <n v="0"/>
    <n v="0"/>
    <n v="0"/>
    <n v="27114.35"/>
    <n v="0"/>
    <n v="0"/>
    <n v="0"/>
    <n v="7034.74"/>
    <n v="0"/>
    <n v="0"/>
    <n v="0"/>
    <n v="0"/>
    <n v="3151.17"/>
    <n v="0"/>
    <n v="11883.99"/>
    <n v="0"/>
    <n v="4119.8"/>
    <n v="0"/>
    <n v="0"/>
    <n v="0"/>
    <n v="0"/>
    <n v="0"/>
    <n v="0"/>
    <n v="1"/>
    <n v="54404.73"/>
    <n v="0"/>
    <s v="CET-PD-IR-TR-TRMETE"/>
    <x v="30"/>
    <x v="9"/>
    <x v="1"/>
  </r>
  <r>
    <x v="0"/>
    <s v="356 - TRN-OH CON&amp;DEV - ELE"/>
    <s v="Addition"/>
    <n v="201609"/>
    <x v="2004"/>
    <n v="0"/>
    <n v="0"/>
    <n v="-0.01"/>
    <n v="0"/>
    <n v="0"/>
    <n v="0"/>
    <n v="0"/>
    <n v="0"/>
    <n v="0"/>
    <n v="0"/>
    <n v="0"/>
    <n v="0"/>
    <n v="0"/>
    <n v="0.02"/>
    <n v="0"/>
    <n v="0"/>
    <n v="0"/>
    <n v="0"/>
    <n v="0.04"/>
    <n v="0"/>
    <n v="0"/>
    <n v="0"/>
    <n v="0.03"/>
    <n v="0"/>
    <n v="0"/>
    <n v="0"/>
    <n v="0"/>
    <n v="0"/>
    <n v="0"/>
    <n v="1"/>
    <n v="0.08"/>
    <n v="0"/>
    <s v="CET-PD-IR-PT-TRNCST"/>
    <x v="37"/>
    <x v="90"/>
    <x v="0"/>
  </r>
  <r>
    <x v="0"/>
    <s v="356 - TRN-OH CON&amp;DEV - ELE"/>
    <s v="Addition"/>
    <n v="201609"/>
    <x v="751"/>
    <n v="0"/>
    <n v="0"/>
    <n v="0.69"/>
    <n v="0"/>
    <n v="0"/>
    <n v="0"/>
    <n v="0"/>
    <n v="0"/>
    <n v="0"/>
    <n v="0"/>
    <n v="0"/>
    <n v="0"/>
    <n v="0"/>
    <n v="4.0599999999999996"/>
    <n v="0"/>
    <n v="0"/>
    <n v="0"/>
    <n v="0"/>
    <n v="10.85"/>
    <n v="0"/>
    <n v="0"/>
    <n v="0"/>
    <n v="9.17"/>
    <n v="0"/>
    <n v="0"/>
    <n v="0"/>
    <n v="0"/>
    <n v="0"/>
    <n v="0"/>
    <n v="1"/>
    <n v="24.77"/>
    <n v="0"/>
    <s v="CET-ET-LG-SU-541101"/>
    <x v="8"/>
    <x v="7"/>
    <x v="0"/>
  </r>
  <r>
    <x v="0"/>
    <s v="356 - TRN-OH CON&amp;DEV - ELE"/>
    <s v="Addition"/>
    <n v="201609"/>
    <x v="3266"/>
    <n v="732.31"/>
    <n v="2187.2399999999998"/>
    <n v="1139.3599999999999"/>
    <n v="0"/>
    <n v="0"/>
    <n v="0"/>
    <n v="0"/>
    <n v="0"/>
    <n v="0"/>
    <n v="25903.23"/>
    <n v="302.36"/>
    <n v="0"/>
    <n v="0"/>
    <n v="5549.72"/>
    <n v="0"/>
    <n v="0"/>
    <n v="0"/>
    <n v="0"/>
    <n v="1914.67"/>
    <n v="0"/>
    <n v="14238.32"/>
    <n v="0"/>
    <n v="4043.14"/>
    <n v="0"/>
    <n v="0"/>
    <n v="0"/>
    <n v="0"/>
    <n v="0"/>
    <n v="0"/>
    <n v="1"/>
    <n v="55707.99"/>
    <n v="0"/>
    <s v="CET-PD-IR-PT-TRNCST"/>
    <x v="37"/>
    <x v="90"/>
    <x v="0"/>
  </r>
  <r>
    <x v="0"/>
    <s v="356 - TRN-OH CON&amp;DEV - ELE"/>
    <s v="Addition"/>
    <n v="201609"/>
    <x v="3274"/>
    <n v="1221.28"/>
    <n v="3651.87"/>
    <n v="455.05"/>
    <n v="0"/>
    <n v="0"/>
    <n v="0"/>
    <n v="0"/>
    <n v="0"/>
    <n v="0"/>
    <n v="42361.3"/>
    <n v="0"/>
    <n v="0"/>
    <n v="0"/>
    <n v="9532"/>
    <n v="0"/>
    <n v="0"/>
    <n v="0"/>
    <n v="0"/>
    <n v="2575.33"/>
    <n v="0"/>
    <n v="28436.080000000002"/>
    <n v="0.01"/>
    <n v="5374.93"/>
    <n v="0"/>
    <n v="0"/>
    <n v="0"/>
    <n v="0"/>
    <n v="0"/>
    <n v="0"/>
    <n v="1"/>
    <n v="93607.85"/>
    <n v="0"/>
    <s v="CET-PD-IR-TR-TRMETE"/>
    <x v="30"/>
    <x v="9"/>
    <x v="1"/>
  </r>
  <r>
    <x v="0"/>
    <s v="356 - TRN-OH CON&amp;DEV - ELE"/>
    <s v="Addition"/>
    <n v="201609"/>
    <x v="1213"/>
    <n v="0"/>
    <n v="0"/>
    <n v="-128.22999999999999"/>
    <n v="0"/>
    <n v="0"/>
    <n v="0"/>
    <n v="0"/>
    <n v="0"/>
    <n v="0"/>
    <n v="-8974.01"/>
    <n v="0"/>
    <n v="0"/>
    <n v="0"/>
    <n v="-2676.17"/>
    <n v="0"/>
    <n v="0"/>
    <n v="0"/>
    <n v="0"/>
    <n v="-1051.24"/>
    <n v="0"/>
    <n v="3655.92"/>
    <n v="-442.03"/>
    <n v="-1190.43"/>
    <n v="0"/>
    <n v="0"/>
    <n v="0"/>
    <n v="0"/>
    <n v="0"/>
    <n v="0"/>
    <n v="1"/>
    <n v="-10806.19"/>
    <n v="0"/>
    <s v="CET-PD-IR-TR-TRMETE"/>
    <x v="30"/>
    <x v="9"/>
    <x v="1"/>
  </r>
  <r>
    <x v="0"/>
    <s v="356 - TRN-OH CON&amp;DEV - ELE"/>
    <s v="Addition"/>
    <n v="201609"/>
    <x v="778"/>
    <n v="-7.49"/>
    <n v="-21.26"/>
    <n v="0"/>
    <n v="0"/>
    <n v="0"/>
    <n v="0"/>
    <n v="0"/>
    <n v="0"/>
    <n v="0"/>
    <n v="0"/>
    <n v="0"/>
    <n v="0"/>
    <n v="0"/>
    <n v="0"/>
    <n v="-2397.5100000000002"/>
    <n v="0"/>
    <n v="0"/>
    <n v="0"/>
    <n v="0"/>
    <n v="0"/>
    <n v="0"/>
    <n v="0"/>
    <n v="-235.22"/>
    <n v="0"/>
    <n v="0"/>
    <n v="0"/>
    <n v="0"/>
    <n v="0"/>
    <n v="0"/>
    <n v="-3"/>
    <n v="-2661.48"/>
    <n v="0"/>
    <s v="CET-PD-IR-TR-TRSJOA"/>
    <x v="30"/>
    <x v="9"/>
    <x v="1"/>
  </r>
  <r>
    <x v="0"/>
    <s v="356 - TRN-OH CON&amp;DEV - ELE"/>
    <s v="Addition"/>
    <n v="201609"/>
    <x v="1666"/>
    <n v="-95.96"/>
    <n v="-283.2"/>
    <n v="112.9"/>
    <n v="0"/>
    <n v="0"/>
    <n v="0"/>
    <n v="0"/>
    <n v="0"/>
    <n v="0"/>
    <n v="-329.78"/>
    <n v="0"/>
    <n v="0"/>
    <n v="0"/>
    <n v="142.16"/>
    <n v="-30494.19"/>
    <n v="0"/>
    <n v="0"/>
    <n v="0"/>
    <n v="1599.08"/>
    <n v="0"/>
    <n v="-1236.21"/>
    <n v="0"/>
    <n v="-4851.88"/>
    <n v="0"/>
    <n v="0"/>
    <n v="0"/>
    <n v="0"/>
    <n v="0"/>
    <n v="0"/>
    <n v="-3"/>
    <n v="-35437.08"/>
    <n v="0"/>
    <s v="CET-PD-IR-TR-TREAST"/>
    <x v="30"/>
    <x v="9"/>
    <x v="1"/>
  </r>
  <r>
    <x v="0"/>
    <s v="356 - TRN-OH CON&amp;DEV - ELE"/>
    <s v="Addition"/>
    <n v="201609"/>
    <x v="4775"/>
    <n v="0"/>
    <n v="0"/>
    <n v="3.98"/>
    <n v="0"/>
    <n v="0"/>
    <n v="0"/>
    <n v="0"/>
    <n v="0"/>
    <n v="0"/>
    <n v="601.98"/>
    <n v="0"/>
    <n v="0"/>
    <n v="0"/>
    <n v="271.8"/>
    <n v="0"/>
    <n v="0"/>
    <n v="0"/>
    <n v="0"/>
    <n v="0"/>
    <n v="0"/>
    <n v="0"/>
    <n v="0"/>
    <n v="33.22"/>
    <n v="0"/>
    <n v="0"/>
    <n v="0"/>
    <n v="0"/>
    <n v="0"/>
    <n v="0"/>
    <n v="1"/>
    <n v="910.98"/>
    <n v="0"/>
    <s v="CET-PD-IR-TP-TRORAN"/>
    <x v="5"/>
    <x v="9"/>
    <x v="1"/>
  </r>
  <r>
    <x v="0"/>
    <s v="356 - TRN-OH CON&amp;DEV - ELE"/>
    <s v="Addition"/>
    <n v="201609"/>
    <x v="3288"/>
    <n v="321.02"/>
    <n v="953.77"/>
    <n v="476.03"/>
    <n v="0"/>
    <n v="0"/>
    <n v="0"/>
    <n v="0"/>
    <n v="0"/>
    <n v="0"/>
    <n v="431.84"/>
    <n v="0"/>
    <n v="0"/>
    <n v="0"/>
    <n v="2584.4699999999998"/>
    <n v="0"/>
    <n v="0"/>
    <n v="0"/>
    <n v="0"/>
    <n v="2417.6799999999998"/>
    <n v="0"/>
    <n v="16453.54"/>
    <n v="0"/>
    <n v="2329.7800000000002"/>
    <n v="0"/>
    <n v="0"/>
    <n v="0"/>
    <n v="0"/>
    <n v="0"/>
    <n v="0"/>
    <n v="1"/>
    <n v="25968.13"/>
    <n v="0"/>
    <s v="CET-PD-IR-TP-TRMETW"/>
    <x v="5"/>
    <x v="9"/>
    <x v="1"/>
  </r>
  <r>
    <x v="0"/>
    <s v="356 - TRN-OH CON&amp;DEV - ELE"/>
    <s v="Addition"/>
    <n v="201609"/>
    <x v="1244"/>
    <n v="0"/>
    <n v="0"/>
    <n v="17.63"/>
    <n v="0"/>
    <n v="0"/>
    <n v="0"/>
    <n v="0"/>
    <n v="0"/>
    <n v="0"/>
    <n v="0"/>
    <n v="0"/>
    <n v="0"/>
    <n v="0"/>
    <n v="34.85"/>
    <n v="-394.08"/>
    <n v="0"/>
    <n v="0"/>
    <n v="0"/>
    <n v="341.59"/>
    <n v="0"/>
    <n v="0"/>
    <n v="0"/>
    <n v="0"/>
    <n v="0"/>
    <n v="0"/>
    <n v="0"/>
    <n v="0"/>
    <n v="0"/>
    <n v="0"/>
    <n v="-3"/>
    <n v="-0.01"/>
    <n v="0"/>
    <s v="CET-PD-IR-TP-TREAST"/>
    <x v="5"/>
    <x v="9"/>
    <x v="1"/>
  </r>
  <r>
    <x v="0"/>
    <s v="356 - TRN-OH CON&amp;DEV - ELE"/>
    <s v="Addition"/>
    <n v="201609"/>
    <x v="2879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.01"/>
    <n v="0"/>
    <n v="1134.5"/>
    <n v="0"/>
    <n v="44.02"/>
    <n v="0"/>
    <n v="0"/>
    <n v="0"/>
    <n v="0"/>
    <n v="0"/>
    <n v="0"/>
    <n v="1"/>
    <n v="1178.52"/>
    <n v="0"/>
    <s v="CET-PD-IR-TR-TRMETE"/>
    <x v="30"/>
    <x v="9"/>
    <x v="1"/>
  </r>
  <r>
    <x v="0"/>
    <s v="356 - TRN-OH CON&amp;DEV - ELE"/>
    <s v="Addition"/>
    <n v="201609"/>
    <x v="2097"/>
    <n v="0"/>
    <n v="0"/>
    <n v="0"/>
    <n v="0"/>
    <n v="0"/>
    <n v="0"/>
    <n v="0"/>
    <n v="0"/>
    <n v="0"/>
    <n v="0"/>
    <n v="0"/>
    <n v="0"/>
    <n v="0"/>
    <n v="-11.4"/>
    <n v="0"/>
    <n v="0"/>
    <n v="0"/>
    <n v="0"/>
    <n v="0"/>
    <n v="0"/>
    <n v="0"/>
    <n v="0"/>
    <n v="-7.62"/>
    <n v="0"/>
    <n v="0"/>
    <n v="0"/>
    <n v="0"/>
    <n v="0"/>
    <n v="0"/>
    <n v="-1"/>
    <n v="-19.02"/>
    <n v="0"/>
    <s v="CET-PD-IR-TR-TRORAN"/>
    <x v="30"/>
    <x v="9"/>
    <x v="1"/>
  </r>
  <r>
    <x v="0"/>
    <s v="356 - TRN-OH CON&amp;DEV - ELE"/>
    <s v="Addition"/>
    <n v="201609"/>
    <x v="3070"/>
    <n v="0"/>
    <n v="0"/>
    <n v="0.39"/>
    <n v="0"/>
    <n v="0"/>
    <n v="0"/>
    <n v="0"/>
    <n v="0"/>
    <n v="0"/>
    <n v="59.67"/>
    <n v="0"/>
    <n v="0"/>
    <n v="0"/>
    <n v="26.94"/>
    <n v="0"/>
    <n v="0"/>
    <n v="0"/>
    <n v="0"/>
    <n v="0"/>
    <n v="0"/>
    <n v="0"/>
    <n v="0"/>
    <n v="3.29"/>
    <n v="0"/>
    <n v="0"/>
    <n v="0"/>
    <n v="0"/>
    <n v="0"/>
    <n v="0"/>
    <n v="1"/>
    <n v="90.29"/>
    <n v="0"/>
    <s v="CET-PD-IR-TR-TRMETE"/>
    <x v="30"/>
    <x v="9"/>
    <x v="1"/>
  </r>
  <r>
    <x v="0"/>
    <s v="356 - TRN-OH CON&amp;DEV - ELE"/>
    <s v="Addition"/>
    <n v="201609"/>
    <x v="3306"/>
    <n v="432.51"/>
    <n v="1278.5999999999999"/>
    <n v="408.92"/>
    <n v="0"/>
    <n v="0"/>
    <n v="0"/>
    <n v="0"/>
    <n v="0"/>
    <n v="0"/>
    <n v="15945.91"/>
    <n v="0"/>
    <n v="0"/>
    <n v="0"/>
    <n v="10803.61"/>
    <n v="0"/>
    <n v="0"/>
    <n v="0"/>
    <n v="0"/>
    <n v="3916.02"/>
    <n v="0"/>
    <n v="16761.46"/>
    <n v="3385.13"/>
    <n v="5001.5200000000004"/>
    <n v="0"/>
    <n v="0"/>
    <n v="0"/>
    <n v="0"/>
    <n v="0"/>
    <n v="0"/>
    <n v="1"/>
    <n v="57933.68"/>
    <n v="0"/>
    <s v="CET-PD-IR-TR-TRMETE"/>
    <x v="30"/>
    <x v="9"/>
    <x v="1"/>
  </r>
  <r>
    <x v="0"/>
    <s v="356 - TRN-OH CON&amp;DEV - ELE"/>
    <s v="Addition"/>
    <n v="201609"/>
    <x v="900"/>
    <n v="0"/>
    <n v="0"/>
    <n v="32.659999999999997"/>
    <n v="0"/>
    <n v="0"/>
    <n v="0"/>
    <n v="0"/>
    <n v="0"/>
    <n v="0"/>
    <n v="314.5"/>
    <n v="0"/>
    <n v="0"/>
    <n v="0"/>
    <n v="322.67"/>
    <n v="0"/>
    <n v="0"/>
    <n v="0"/>
    <n v="0"/>
    <n v="653.08000000000004"/>
    <n v="0"/>
    <n v="0"/>
    <n v="616.79"/>
    <n v="590.29999999999995"/>
    <n v="0"/>
    <n v="0"/>
    <n v="0"/>
    <n v="0"/>
    <n v="0"/>
    <n v="0"/>
    <n v="1"/>
    <n v="2530"/>
    <n v="0"/>
    <s v="CET-ET-TP-RL-495601"/>
    <x v="6"/>
    <x v="10"/>
    <x v="1"/>
  </r>
  <r>
    <x v="0"/>
    <s v="356 - TRN-OH CON&amp;DEV - ELE"/>
    <s v="Addition"/>
    <n v="201609"/>
    <x v="2115"/>
    <n v="0"/>
    <n v="0"/>
    <n v="-4.3"/>
    <n v="0"/>
    <n v="0"/>
    <n v="0"/>
    <n v="0"/>
    <n v="0"/>
    <n v="0"/>
    <n v="0"/>
    <n v="0"/>
    <n v="0"/>
    <n v="0"/>
    <n v="-4.34"/>
    <n v="0"/>
    <n v="0"/>
    <n v="0"/>
    <n v="0"/>
    <n v="-16.600000000000001"/>
    <n v="0"/>
    <n v="0"/>
    <n v="0.04"/>
    <n v="-62.3"/>
    <n v="0"/>
    <n v="0"/>
    <n v="0"/>
    <n v="0"/>
    <n v="0"/>
    <n v="0"/>
    <n v="0"/>
    <n v="-87.5"/>
    <n v="0"/>
    <s v="CET-ET-TP-EC-484701"/>
    <x v="7"/>
    <x v="11"/>
    <x v="1"/>
  </r>
  <r>
    <x v="0"/>
    <s v="356 - TRN-OH CON&amp;DEV - ELE"/>
    <s v="Addition"/>
    <n v="201609"/>
    <x v="47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3.06"/>
    <n v="1.67"/>
    <n v="0"/>
    <n v="0"/>
    <n v="0"/>
    <n v="0"/>
    <n v="0"/>
    <n v="0"/>
    <n v="0"/>
    <n v="44.73"/>
    <n v="0"/>
    <s v="CET-ET-TP-RL-641403"/>
    <x v="6"/>
    <x v="103"/>
    <x v="1"/>
  </r>
  <r>
    <x v="0"/>
    <s v="356 - TRN-OH CON&amp;DEV - ELE"/>
    <s v="Addition"/>
    <n v="201609"/>
    <x v="901"/>
    <n v="0"/>
    <n v="0"/>
    <n v="0"/>
    <n v="0"/>
    <n v="0"/>
    <n v="0"/>
    <n v="0"/>
    <n v="0"/>
    <n v="0"/>
    <n v="0"/>
    <n v="0"/>
    <n v="0"/>
    <n v="0"/>
    <n v="0.22"/>
    <n v="0"/>
    <n v="0"/>
    <n v="0"/>
    <n v="0"/>
    <n v="0"/>
    <n v="0"/>
    <n v="0"/>
    <n v="0.48"/>
    <n v="0.03"/>
    <n v="0"/>
    <n v="0"/>
    <n v="0"/>
    <n v="0"/>
    <n v="0"/>
    <n v="0"/>
    <n v="1"/>
    <n v="0.73"/>
    <n v="0"/>
    <s v="CET-ET-TP-EC-484705"/>
    <x v="7"/>
    <x v="11"/>
    <x v="1"/>
  </r>
  <r>
    <x v="0"/>
    <s v="356 - TRN-OH CON&amp;DEV - ELE"/>
    <s v="Addition"/>
    <n v="201609"/>
    <x v="4736"/>
    <n v="0"/>
    <n v="0"/>
    <n v="0.28000000000000003"/>
    <n v="0"/>
    <n v="0"/>
    <n v="0"/>
    <n v="0"/>
    <n v="0"/>
    <n v="0"/>
    <n v="0"/>
    <n v="0"/>
    <n v="0"/>
    <n v="0"/>
    <n v="0"/>
    <n v="0"/>
    <n v="0"/>
    <n v="0"/>
    <n v="0"/>
    <n v="223.92"/>
    <n v="0"/>
    <n v="0"/>
    <n v="25.44"/>
    <n v="204.44"/>
    <n v="0"/>
    <n v="0"/>
    <n v="0"/>
    <n v="0"/>
    <n v="0"/>
    <n v="0"/>
    <n v="0"/>
    <n v="454.08"/>
    <n v="0"/>
    <s v="CET-ET-TP-RN-718300"/>
    <x v="9"/>
    <x v="40"/>
    <x v="1"/>
  </r>
  <r>
    <x v="0"/>
    <s v="356 - TRN-OH CON&amp;DEV - ELE"/>
    <s v="Addition"/>
    <n v="201609"/>
    <x v="4737"/>
    <n v="0"/>
    <n v="0"/>
    <n v="-1.76"/>
    <n v="0"/>
    <n v="0"/>
    <n v="0"/>
    <n v="0"/>
    <n v="0"/>
    <n v="0"/>
    <n v="-171.66"/>
    <n v="0"/>
    <n v="0"/>
    <n v="0"/>
    <n v="0"/>
    <n v="0"/>
    <n v="0"/>
    <n v="0"/>
    <n v="0"/>
    <n v="0"/>
    <n v="0"/>
    <n v="0"/>
    <n v="-16.88"/>
    <n v="-7.98"/>
    <n v="0"/>
    <n v="0"/>
    <n v="0"/>
    <n v="0"/>
    <n v="0"/>
    <n v="0"/>
    <n v="0"/>
    <n v="-198.28"/>
    <n v="0"/>
    <s v="CET-ET-TP-RN-643500"/>
    <x v="9"/>
    <x v="4"/>
    <x v="1"/>
  </r>
  <r>
    <x v="0"/>
    <s v="356 - TRN-OH CON&amp;DEV - ELE"/>
    <s v="Addition"/>
    <n v="201609"/>
    <x v="2117"/>
    <n v="0"/>
    <n v="0"/>
    <n v="0.49"/>
    <n v="0"/>
    <n v="0"/>
    <n v="0"/>
    <n v="0"/>
    <n v="0"/>
    <n v="0"/>
    <n v="46.86"/>
    <n v="0"/>
    <n v="0"/>
    <n v="0"/>
    <n v="0"/>
    <n v="0"/>
    <n v="0"/>
    <n v="0"/>
    <n v="0"/>
    <n v="0"/>
    <n v="0"/>
    <n v="0"/>
    <n v="-12.64"/>
    <n v="0.89"/>
    <n v="0"/>
    <n v="0"/>
    <n v="0"/>
    <n v="0"/>
    <n v="0"/>
    <n v="0"/>
    <n v="0"/>
    <n v="35.6"/>
    <n v="0"/>
    <s v="CET-ET-TP-RN-547202"/>
    <x v="9"/>
    <x v="104"/>
    <x v="1"/>
  </r>
  <r>
    <x v="0"/>
    <s v="356 - TRN-OH CON&amp;DEV - ELE"/>
    <s v="Addition"/>
    <n v="201609"/>
    <x v="4738"/>
    <n v="0"/>
    <n v="0"/>
    <n v="-3.56"/>
    <n v="0"/>
    <n v="0"/>
    <n v="0"/>
    <n v="0"/>
    <n v="0"/>
    <n v="0"/>
    <n v="-345.84"/>
    <n v="0"/>
    <n v="0"/>
    <n v="0"/>
    <n v="0"/>
    <n v="0"/>
    <n v="0"/>
    <n v="0"/>
    <n v="0"/>
    <n v="0"/>
    <n v="0"/>
    <n v="0"/>
    <n v="-16.88"/>
    <n v="-14.82"/>
    <n v="0"/>
    <n v="0"/>
    <n v="0"/>
    <n v="0"/>
    <n v="0"/>
    <n v="0"/>
    <n v="0"/>
    <n v="-381.1"/>
    <n v="0"/>
    <s v="CET-ET-TP-RN-644100"/>
    <x v="9"/>
    <x v="1"/>
    <x v="1"/>
  </r>
  <r>
    <x v="0"/>
    <s v="356 - TRN-OH CON&amp;DEV - ELE"/>
    <s v="Addition"/>
    <n v="201609"/>
    <x v="902"/>
    <n v="0"/>
    <n v="0"/>
    <n v="2748.3"/>
    <n v="0"/>
    <n v="0"/>
    <n v="0"/>
    <n v="0"/>
    <n v="0"/>
    <n v="0"/>
    <n v="50802.9"/>
    <n v="0"/>
    <n v="0"/>
    <n v="0"/>
    <n v="-4322.6400000000003"/>
    <n v="0"/>
    <n v="0"/>
    <n v="0"/>
    <n v="0"/>
    <n v="-1315.56"/>
    <n v="0"/>
    <n v="5911.38"/>
    <n v="-270330.65999999997"/>
    <n v="-8031.96"/>
    <n v="0"/>
    <n v="0"/>
    <n v="0"/>
    <n v="0"/>
    <n v="0"/>
    <n v="0"/>
    <n v="0"/>
    <n v="-224538.23999999999"/>
    <n v="0"/>
    <s v="CET-ET-TP-RN-524301"/>
    <x v="9"/>
    <x v="92"/>
    <x v="1"/>
  </r>
  <r>
    <x v="0"/>
    <s v="356 - TRN-OH CON&amp;DEV - ELE"/>
    <s v="Addition"/>
    <n v="201609"/>
    <x v="903"/>
    <n v="0"/>
    <n v="0"/>
    <n v="608.99"/>
    <n v="0"/>
    <n v="0"/>
    <n v="0"/>
    <n v="0"/>
    <n v="0"/>
    <n v="0"/>
    <n v="57323.57"/>
    <n v="0"/>
    <n v="0"/>
    <n v="0"/>
    <n v="2572.02"/>
    <n v="0"/>
    <n v="0"/>
    <n v="0"/>
    <n v="0"/>
    <n v="1869.43"/>
    <n v="0"/>
    <n v="0"/>
    <n v="4890.4799999999996"/>
    <n v="4006.1"/>
    <n v="0"/>
    <n v="0"/>
    <n v="0"/>
    <n v="0"/>
    <n v="0"/>
    <n v="0"/>
    <n v="1"/>
    <n v="71270.59"/>
    <n v="0"/>
    <s v="CET-ET-TP-RN-644203"/>
    <x v="9"/>
    <x v="93"/>
    <x v="1"/>
  </r>
  <r>
    <x v="0"/>
    <s v="356 - TRN-OH CON&amp;DEV - ELE"/>
    <s v="Addition"/>
    <n v="201609"/>
    <x v="4770"/>
    <n v="0"/>
    <n v="0"/>
    <n v="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2"/>
    <n v="0"/>
    <n v="0"/>
    <n v="0"/>
    <n v="0"/>
    <n v="0"/>
    <n v="0"/>
    <n v="1"/>
    <n v="5.2"/>
    <n v="0"/>
    <s v="CET-ET-TP-RN-644200"/>
    <x v="9"/>
    <x v="93"/>
    <x v="1"/>
  </r>
  <r>
    <x v="0"/>
    <s v="356 - TRN-OH CON&amp;DEV - ELE"/>
    <s v="Addition"/>
    <n v="201609"/>
    <x v="4709"/>
    <n v="0"/>
    <n v="0"/>
    <n v="0.14000000000000001"/>
    <n v="0"/>
    <n v="0"/>
    <n v="0"/>
    <n v="0"/>
    <n v="0"/>
    <n v="0"/>
    <n v="21.06"/>
    <n v="0"/>
    <n v="0"/>
    <n v="0"/>
    <n v="7.35"/>
    <n v="0"/>
    <n v="0"/>
    <n v="0"/>
    <n v="0"/>
    <n v="-4.9400000000000004"/>
    <n v="0"/>
    <n v="0"/>
    <n v="0"/>
    <n v="-3.01"/>
    <n v="0"/>
    <n v="0"/>
    <n v="0"/>
    <n v="0"/>
    <n v="0"/>
    <n v="0"/>
    <n v="1"/>
    <n v="20.6"/>
    <n v="0"/>
    <s v="CET-ET-TP-RN-643803"/>
    <x v="9"/>
    <x v="94"/>
    <x v="1"/>
  </r>
  <r>
    <x v="0"/>
    <s v="356 - TRN-OH CON&amp;DEV - ELE"/>
    <s v="Addition"/>
    <n v="201609"/>
    <x v="905"/>
    <n v="0"/>
    <n v="0"/>
    <n v="733.31"/>
    <n v="0"/>
    <n v="0"/>
    <n v="0"/>
    <n v="0"/>
    <n v="0"/>
    <n v="0"/>
    <n v="60947.38"/>
    <n v="0"/>
    <n v="0"/>
    <n v="0"/>
    <n v="8757.68"/>
    <n v="0"/>
    <n v="0"/>
    <n v="0"/>
    <n v="0"/>
    <n v="6181.56"/>
    <n v="0"/>
    <n v="0"/>
    <n v="2557.56"/>
    <n v="7866.81"/>
    <n v="0"/>
    <n v="0"/>
    <n v="0"/>
    <n v="0"/>
    <n v="0"/>
    <n v="0"/>
    <n v="2"/>
    <n v="87044.3"/>
    <n v="0"/>
    <s v="CET-ET-TP-RN-643801"/>
    <x v="9"/>
    <x v="94"/>
    <x v="1"/>
  </r>
  <r>
    <x v="0"/>
    <s v="356 - TRN-OH CON&amp;DEV - ELE"/>
    <s v="Addition"/>
    <n v="201609"/>
    <x v="906"/>
    <n v="0"/>
    <n v="0"/>
    <n v="2038.63"/>
    <n v="0"/>
    <n v="0"/>
    <n v="0"/>
    <n v="0"/>
    <n v="0"/>
    <n v="0"/>
    <n v="165427.71"/>
    <n v="0"/>
    <n v="0"/>
    <n v="0"/>
    <n v="27060.78"/>
    <n v="0"/>
    <n v="0"/>
    <n v="0"/>
    <n v="0"/>
    <n v="14218.37"/>
    <n v="0"/>
    <n v="0"/>
    <n v="9390.81"/>
    <n v="19265.400000000001"/>
    <n v="0"/>
    <n v="0"/>
    <n v="0"/>
    <n v="0"/>
    <n v="0"/>
    <n v="0"/>
    <n v="1"/>
    <n v="237401.7"/>
    <n v="0"/>
    <s v="CET-ET-TP-RN-643907"/>
    <x v="9"/>
    <x v="91"/>
    <x v="1"/>
  </r>
  <r>
    <x v="0"/>
    <s v="356 - TRN-OH CON&amp;DEV - ELE"/>
    <s v="Addition"/>
    <n v="201609"/>
    <x v="4750"/>
    <n v="31302.73"/>
    <n v="72625.740000000005"/>
    <n v="-10371.23"/>
    <n v="0"/>
    <n v="0"/>
    <n v="0"/>
    <n v="0"/>
    <n v="0"/>
    <n v="0"/>
    <n v="101100.07"/>
    <n v="51812.38"/>
    <n v="0"/>
    <n v="0"/>
    <n v="12089.76"/>
    <n v="0"/>
    <n v="0"/>
    <n v="0"/>
    <n v="0"/>
    <n v="-16752.490000000002"/>
    <n v="0"/>
    <n v="-88.22"/>
    <n v="6520.66"/>
    <n v="-197007.81"/>
    <n v="0"/>
    <n v="0"/>
    <n v="0"/>
    <n v="0"/>
    <n v="0"/>
    <n v="0"/>
    <n v="1"/>
    <n v="-580.79"/>
    <n v="0"/>
    <s v="CET-ET-TP-RL-495602"/>
    <x v="6"/>
    <x v="10"/>
    <x v="1"/>
  </r>
  <r>
    <x v="0"/>
    <s v="356 - TRN-OH CON&amp;DEV - ELE"/>
    <s v="Addition"/>
    <n v="201609"/>
    <x v="4003"/>
    <n v="0"/>
    <n v="0"/>
    <n v="2805.06"/>
    <n v="0"/>
    <n v="0"/>
    <n v="0"/>
    <n v="0"/>
    <n v="0"/>
    <n v="0"/>
    <n v="107741.94"/>
    <n v="0"/>
    <n v="0"/>
    <n v="0"/>
    <n v="16290.83"/>
    <n v="0"/>
    <n v="0"/>
    <n v="0"/>
    <n v="0"/>
    <n v="8919.82"/>
    <n v="0"/>
    <n v="27627.95"/>
    <n v="1469.56"/>
    <n v="16498.650000000001"/>
    <n v="0"/>
    <n v="0"/>
    <n v="0"/>
    <n v="0"/>
    <n v="0"/>
    <n v="0"/>
    <n v="-1"/>
    <n v="181353.81"/>
    <n v="0"/>
    <s v="CET-ET-TP-RL-668525"/>
    <x v="6"/>
    <x v="16"/>
    <x v="0"/>
  </r>
  <r>
    <x v="0"/>
    <s v="356 - TRN-OH CON&amp;DEV - ELE"/>
    <s v="Addition"/>
    <n v="201609"/>
    <x v="3075"/>
    <n v="0"/>
    <n v="0"/>
    <n v="5.17"/>
    <n v="0"/>
    <n v="0"/>
    <n v="0"/>
    <n v="0"/>
    <n v="0"/>
    <n v="0"/>
    <n v="0"/>
    <n v="0"/>
    <n v="0"/>
    <n v="0"/>
    <n v="30.53"/>
    <n v="0"/>
    <n v="0"/>
    <n v="0"/>
    <n v="0"/>
    <n v="67.62"/>
    <n v="0"/>
    <n v="0"/>
    <n v="0"/>
    <n v="57.38"/>
    <n v="0"/>
    <n v="0"/>
    <n v="0"/>
    <n v="0"/>
    <n v="0"/>
    <n v="0"/>
    <n v="1"/>
    <n v="160.69999999999999"/>
    <n v="0"/>
    <s v="CET-ET-TP-RL-668526"/>
    <x v="6"/>
    <x v="16"/>
    <x v="0"/>
  </r>
  <r>
    <x v="0"/>
    <s v="356 - TRN-OH CON&amp;DEV - ELE"/>
    <s v="Addition"/>
    <n v="201609"/>
    <x v="910"/>
    <n v="0"/>
    <n v="0"/>
    <n v="14368.99"/>
    <n v="0"/>
    <n v="0"/>
    <n v="0"/>
    <n v="0"/>
    <n v="0"/>
    <n v="0"/>
    <n v="135998.32"/>
    <n v="0"/>
    <n v="0"/>
    <n v="0"/>
    <n v="56742.63"/>
    <n v="0"/>
    <n v="0"/>
    <n v="0"/>
    <n v="0"/>
    <n v="20839.89"/>
    <n v="0"/>
    <n v="219119.18"/>
    <n v="374.48"/>
    <n v="40960.800000000003"/>
    <n v="0"/>
    <n v="0"/>
    <n v="0"/>
    <n v="0"/>
    <n v="0"/>
    <n v="0"/>
    <n v="-1"/>
    <n v="488404.29"/>
    <n v="0"/>
    <s v="CET-ET-TP-RL-668528"/>
    <x v="6"/>
    <x v="16"/>
    <x v="0"/>
  </r>
  <r>
    <x v="0"/>
    <s v="356 - TRN-OH CON&amp;DEV - ELE"/>
    <s v="Addition"/>
    <n v="201609"/>
    <x v="2885"/>
    <n v="0"/>
    <n v="0"/>
    <n v="616.66"/>
    <n v="0"/>
    <n v="0"/>
    <n v="0"/>
    <n v="0"/>
    <n v="0"/>
    <n v="0"/>
    <n v="19905.580000000002"/>
    <n v="0"/>
    <n v="0"/>
    <n v="0"/>
    <n v="2078.83"/>
    <n v="0"/>
    <n v="0"/>
    <n v="0"/>
    <n v="0"/>
    <n v="1928.03"/>
    <n v="0"/>
    <n v="5258.51"/>
    <n v="186.34"/>
    <n v="3295.86"/>
    <n v="0"/>
    <n v="0"/>
    <n v="0"/>
    <n v="0"/>
    <n v="0"/>
    <n v="0"/>
    <n v="-2"/>
    <n v="33269.81"/>
    <n v="0"/>
    <s v="CET-ET-TP-RL-668530"/>
    <x v="6"/>
    <x v="16"/>
    <x v="0"/>
  </r>
  <r>
    <x v="0"/>
    <s v="356 - TRN-OH CON&amp;DEV - ELE"/>
    <s v="Addition"/>
    <n v="201609"/>
    <x v="3471"/>
    <n v="0"/>
    <n v="0"/>
    <n v="0.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1"/>
    <n v="0.7"/>
    <n v="0"/>
    <s v="CET-ET-TP-RN-484700"/>
    <x v="9"/>
    <x v="11"/>
    <x v="1"/>
  </r>
  <r>
    <x v="0"/>
    <s v="356 - TRN-OH CON&amp;DEV - ELE"/>
    <s v="Addition"/>
    <n v="201609"/>
    <x v="4711"/>
    <n v="0"/>
    <n v="0"/>
    <n v="16.079999999999998"/>
    <n v="0"/>
    <n v="0"/>
    <n v="0"/>
    <n v="0"/>
    <n v="0"/>
    <n v="0"/>
    <n v="0"/>
    <n v="0"/>
    <n v="0"/>
    <n v="0"/>
    <n v="144.94"/>
    <n v="0"/>
    <n v="0"/>
    <n v="0"/>
    <n v="0"/>
    <n v="0"/>
    <n v="0"/>
    <n v="404.5"/>
    <n v="0"/>
    <n v="21.93"/>
    <n v="0"/>
    <n v="0"/>
    <n v="0"/>
    <n v="0"/>
    <n v="0"/>
    <n v="0"/>
    <n v="1"/>
    <n v="587.45000000000005"/>
    <n v="0"/>
    <s v="CET-ET-TP-RL-641500"/>
    <x v="6"/>
    <x v="25"/>
    <x v="1"/>
  </r>
  <r>
    <x v="0"/>
    <s v="356 - TRN-OH CON&amp;DEV - ELE"/>
    <s v="Addition"/>
    <n v="201609"/>
    <x v="2410"/>
    <n v="0"/>
    <n v="0"/>
    <n v="35.96"/>
    <n v="0"/>
    <n v="0"/>
    <n v="0"/>
    <n v="0"/>
    <n v="0"/>
    <n v="0"/>
    <n v="0"/>
    <n v="0"/>
    <n v="0"/>
    <n v="0"/>
    <n v="335.26"/>
    <n v="0"/>
    <n v="0"/>
    <n v="0"/>
    <n v="0"/>
    <n v="0"/>
    <n v="0"/>
    <n v="1394.67"/>
    <n v="24.48"/>
    <n v="69.459999999999994"/>
    <n v="0"/>
    <n v="0"/>
    <n v="0"/>
    <n v="0"/>
    <n v="0"/>
    <n v="0"/>
    <n v="1"/>
    <n v="1859.83"/>
    <n v="0"/>
    <s v="CET-PD-ST-TS-TRNCST"/>
    <x v="32"/>
    <x v="82"/>
    <x v="1"/>
  </r>
  <r>
    <x v="0"/>
    <s v="356 - TRN-OH CON&amp;DEV - ELE"/>
    <s v="Addition"/>
    <n v="201609"/>
    <x v="1746"/>
    <n v="0"/>
    <n v="0"/>
    <n v="-0.49"/>
    <n v="0"/>
    <n v="0"/>
    <n v="0"/>
    <n v="0"/>
    <n v="0"/>
    <n v="0"/>
    <n v="0"/>
    <n v="0"/>
    <n v="0"/>
    <n v="0"/>
    <n v="-2.88"/>
    <n v="0"/>
    <n v="0"/>
    <n v="0"/>
    <n v="0"/>
    <n v="-7.71"/>
    <n v="0"/>
    <n v="0"/>
    <n v="0"/>
    <n v="-6.52"/>
    <n v="0"/>
    <n v="0"/>
    <n v="0"/>
    <n v="0"/>
    <n v="0"/>
    <n v="0"/>
    <n v="1"/>
    <n v="-17.600000000000001"/>
    <n v="0"/>
    <s v="CET-PD-IR-TR-TRSJOA"/>
    <x v="30"/>
    <x v="9"/>
    <x v="1"/>
  </r>
  <r>
    <x v="0"/>
    <s v="356 - TRN-OH CON&amp;DEV - ELE"/>
    <s v="Addition"/>
    <n v="201609"/>
    <x v="3110"/>
    <n v="0"/>
    <n v="0"/>
    <n v="80.92"/>
    <n v="0"/>
    <n v="0"/>
    <n v="0"/>
    <n v="0"/>
    <n v="0"/>
    <n v="0"/>
    <n v="12260.36"/>
    <n v="0"/>
    <n v="0"/>
    <n v="0"/>
    <n v="5535.64"/>
    <n v="0"/>
    <n v="0"/>
    <n v="0"/>
    <n v="0"/>
    <n v="0"/>
    <n v="0"/>
    <n v="0"/>
    <n v="0"/>
    <n v="676.64"/>
    <n v="0"/>
    <n v="0"/>
    <n v="0"/>
    <n v="0"/>
    <n v="0"/>
    <n v="0"/>
    <n v="1"/>
    <n v="18553.560000000001"/>
    <n v="0"/>
    <s v="CET-PD-IR-TR-TRMETW"/>
    <x v="30"/>
    <x v="9"/>
    <x v="1"/>
  </r>
  <r>
    <x v="0"/>
    <s v="356 - TRN-OH CON&amp;DEV - ELE"/>
    <s v="Addition"/>
    <n v="201609"/>
    <x v="2741"/>
    <n v="-0.08"/>
    <n v="-0.24"/>
    <n v="-0.96"/>
    <n v="0"/>
    <n v="0"/>
    <n v="0"/>
    <n v="0"/>
    <n v="0"/>
    <n v="0"/>
    <n v="-8.69"/>
    <n v="0"/>
    <n v="0"/>
    <n v="0"/>
    <n v="-3.21"/>
    <n v="0"/>
    <n v="0"/>
    <n v="0"/>
    <n v="0"/>
    <n v="-9.9700000000000006"/>
    <n v="0"/>
    <n v="0"/>
    <n v="-1.17"/>
    <n v="-8.84"/>
    <n v="0"/>
    <n v="0"/>
    <n v="0"/>
    <n v="0"/>
    <n v="0"/>
    <n v="0"/>
    <n v="-1"/>
    <n v="-33.159999999999997"/>
    <n v="0"/>
    <s v="CET-PD-IR-TR-TRHIGH"/>
    <x v="30"/>
    <x v="9"/>
    <x v="1"/>
  </r>
  <r>
    <x v="0"/>
    <s v="356 - TRN-OH CON&amp;DEV - ELE"/>
    <s v="Addition"/>
    <n v="201609"/>
    <x v="2750"/>
    <n v="0"/>
    <n v="0"/>
    <n v="9.23"/>
    <n v="0"/>
    <n v="0"/>
    <n v="0"/>
    <n v="0"/>
    <n v="0"/>
    <n v="0"/>
    <n v="1398.78"/>
    <n v="0"/>
    <n v="0"/>
    <n v="0"/>
    <n v="631.55999999999995"/>
    <n v="0"/>
    <n v="0"/>
    <n v="0"/>
    <n v="0"/>
    <n v="0"/>
    <n v="0"/>
    <n v="0"/>
    <n v="0"/>
    <n v="77.2"/>
    <n v="0"/>
    <n v="0"/>
    <n v="0"/>
    <n v="0"/>
    <n v="0"/>
    <n v="0"/>
    <n v="1"/>
    <n v="2116.77"/>
    <n v="0"/>
    <s v="CET-PD-IR-TR-TRMETW"/>
    <x v="30"/>
    <x v="9"/>
    <x v="1"/>
  </r>
  <r>
    <x v="0"/>
    <s v="356 - TRN-OH CON&amp;DEV - ELE"/>
    <s v="Addition"/>
    <n v="201609"/>
    <x v="1787"/>
    <n v="0"/>
    <n v="0"/>
    <n v="-52.62"/>
    <n v="0"/>
    <n v="0"/>
    <n v="0"/>
    <n v="0"/>
    <n v="0"/>
    <n v="0"/>
    <n v="-1482.56"/>
    <n v="0"/>
    <n v="0"/>
    <n v="0"/>
    <n v="194.96"/>
    <n v="0"/>
    <n v="0"/>
    <n v="0"/>
    <n v="0"/>
    <n v="-738.97"/>
    <n v="0"/>
    <n v="5617.67"/>
    <n v="-11.81"/>
    <n v="-444.41"/>
    <n v="0"/>
    <n v="0"/>
    <n v="0"/>
    <n v="0"/>
    <n v="0"/>
    <n v="0"/>
    <n v="1"/>
    <n v="3082.26"/>
    <n v="0"/>
    <s v="CET-PD-IR-TR-TRORAN"/>
    <x v="30"/>
    <x v="9"/>
    <x v="1"/>
  </r>
  <r>
    <x v="0"/>
    <s v="356 - TRN-OH CON&amp;DEV - ELE"/>
    <s v="Addition"/>
    <n v="201609"/>
    <x v="2765"/>
    <n v="0"/>
    <n v="0"/>
    <n v="-233.55"/>
    <n v="0"/>
    <n v="0"/>
    <n v="0"/>
    <n v="0"/>
    <n v="0"/>
    <n v="0"/>
    <n v="-138.46"/>
    <n v="0"/>
    <n v="0"/>
    <n v="0"/>
    <n v="126.85"/>
    <n v="0"/>
    <n v="0"/>
    <n v="0"/>
    <n v="0"/>
    <n v="-3525.29"/>
    <n v="0"/>
    <n v="4724.25"/>
    <n v="-11.04"/>
    <n v="-2745.74"/>
    <n v="0"/>
    <n v="0"/>
    <n v="0"/>
    <n v="0"/>
    <n v="0"/>
    <n v="0"/>
    <n v="1"/>
    <n v="-1802.98"/>
    <n v="0"/>
    <s v="CET-PD-IR-TR-TREAST"/>
    <x v="30"/>
    <x v="9"/>
    <x v="1"/>
  </r>
  <r>
    <x v="0"/>
    <s v="356 - TRN-OH CON&amp;DEV - ELE"/>
    <s v="Addition"/>
    <n v="201609"/>
    <x v="3132"/>
    <n v="0"/>
    <n v="0"/>
    <n v="-228.36"/>
    <n v="0"/>
    <n v="0"/>
    <n v="0"/>
    <n v="0"/>
    <n v="0"/>
    <n v="0"/>
    <n v="1022.52"/>
    <n v="0"/>
    <n v="0"/>
    <n v="0"/>
    <n v="-1210.01"/>
    <n v="0"/>
    <n v="0"/>
    <n v="0"/>
    <n v="0"/>
    <n v="-4472.57"/>
    <n v="0"/>
    <n v="0"/>
    <n v="0"/>
    <n v="-3721.24"/>
    <n v="0"/>
    <n v="0"/>
    <n v="0"/>
    <n v="0"/>
    <n v="0"/>
    <n v="0"/>
    <n v="1"/>
    <n v="-8609.66"/>
    <n v="0"/>
    <s v="CET-PD-IR-TR-TRORAN"/>
    <x v="30"/>
    <x v="9"/>
    <x v="1"/>
  </r>
  <r>
    <x v="0"/>
    <s v="356 - TRN-OH CON&amp;DEV - ELE"/>
    <s v="Addition"/>
    <n v="201609"/>
    <x v="3345"/>
    <n v="600.95000000000005"/>
    <n v="1806.5"/>
    <n v="3051.98"/>
    <n v="0"/>
    <n v="0"/>
    <n v="0"/>
    <n v="0"/>
    <n v="0"/>
    <n v="0"/>
    <n v="3257.31"/>
    <n v="121.84"/>
    <n v="0"/>
    <n v="0"/>
    <n v="10932.37"/>
    <n v="0"/>
    <n v="0"/>
    <n v="0"/>
    <n v="0"/>
    <n v="28931.54"/>
    <n v="0"/>
    <n v="15063.87"/>
    <n v="24.93"/>
    <n v="31786.77"/>
    <n v="0"/>
    <n v="0"/>
    <n v="0"/>
    <n v="0"/>
    <n v="0"/>
    <n v="0"/>
    <n v="1"/>
    <n v="95456.22"/>
    <n v="0"/>
    <s v="CET-PD-IR-PT-TREAST"/>
    <x v="37"/>
    <x v="90"/>
    <x v="0"/>
  </r>
  <r>
    <x v="0"/>
    <s v="356 - TRN-OH CON&amp;DEV - ELE"/>
    <s v="Addition"/>
    <n v="201609"/>
    <x v="2915"/>
    <n v="0"/>
    <n v="0"/>
    <n v="0.55000000000000004"/>
    <n v="0"/>
    <n v="0"/>
    <n v="0"/>
    <n v="0"/>
    <n v="0"/>
    <n v="0"/>
    <n v="0"/>
    <n v="0"/>
    <n v="0"/>
    <n v="0"/>
    <n v="-3.38"/>
    <n v="0"/>
    <n v="0"/>
    <n v="0"/>
    <n v="0"/>
    <n v="-10.73"/>
    <n v="0"/>
    <n v="0"/>
    <n v="0"/>
    <n v="-9"/>
    <n v="0"/>
    <n v="0"/>
    <n v="0"/>
    <n v="0"/>
    <n v="0"/>
    <n v="0"/>
    <n v="1"/>
    <n v="-22.56"/>
    <n v="0"/>
    <s v="CET-PD-IR-PT-TRSJAC"/>
    <x v="37"/>
    <x v="90"/>
    <x v="0"/>
  </r>
  <r>
    <x v="0"/>
    <s v="356 - TRN-OH CON&amp;DEV - ELE"/>
    <s v="Addition"/>
    <n v="201609"/>
    <x v="996"/>
    <n v="0"/>
    <n v="0"/>
    <n v="115.74"/>
    <n v="0"/>
    <n v="0"/>
    <n v="0"/>
    <n v="0"/>
    <n v="0"/>
    <n v="0"/>
    <n v="0"/>
    <n v="0"/>
    <n v="0"/>
    <n v="0"/>
    <n v="1043.24"/>
    <n v="0"/>
    <n v="0"/>
    <n v="0"/>
    <n v="0"/>
    <n v="0"/>
    <n v="0"/>
    <n v="4293.32"/>
    <n v="0"/>
    <n v="211.52"/>
    <n v="0"/>
    <n v="0"/>
    <n v="0"/>
    <n v="0"/>
    <n v="0"/>
    <n v="0"/>
    <n v="1"/>
    <n v="5663.82"/>
    <n v="0"/>
    <s v="CET-ET-LG-TS-538317"/>
    <x v="11"/>
    <x v="95"/>
    <x v="1"/>
  </r>
  <r>
    <x v="0"/>
    <s v="356 - TRN-OH CON&amp;DEV - ELE"/>
    <s v="Addition"/>
    <n v="201609"/>
    <x v="2791"/>
    <n v="0"/>
    <n v="0"/>
    <n v="562.09"/>
    <n v="0"/>
    <n v="0"/>
    <n v="0"/>
    <n v="0"/>
    <n v="0"/>
    <n v="0"/>
    <n v="0"/>
    <n v="0"/>
    <n v="0"/>
    <n v="0"/>
    <n v="5066.42"/>
    <n v="0"/>
    <n v="0"/>
    <n v="0"/>
    <n v="0"/>
    <n v="0"/>
    <n v="0"/>
    <n v="15095.28"/>
    <n v="-9663.11"/>
    <n v="803.95"/>
    <n v="0"/>
    <n v="0"/>
    <n v="0"/>
    <n v="0"/>
    <n v="0"/>
    <n v="0"/>
    <n v="1"/>
    <n v="11864.63"/>
    <n v="0"/>
    <s v="CET-PD-IR-TP-TRMETE"/>
    <x v="5"/>
    <x v="9"/>
    <x v="1"/>
  </r>
  <r>
    <x v="0"/>
    <s v="356 - TRN-OH CON&amp;DEV - ELE"/>
    <s v="Addition"/>
    <n v="201609"/>
    <x v="2792"/>
    <n v="0"/>
    <n v="0"/>
    <n v="1051.3399999999999"/>
    <n v="0"/>
    <n v="0"/>
    <n v="0"/>
    <n v="0"/>
    <n v="0"/>
    <n v="0"/>
    <n v="0"/>
    <n v="0"/>
    <n v="0"/>
    <n v="0"/>
    <n v="9476.33"/>
    <n v="0"/>
    <n v="0"/>
    <n v="0"/>
    <n v="0"/>
    <n v="0"/>
    <n v="0"/>
    <n v="31802.2"/>
    <n v="-18074.080000000002"/>
    <n v="1642.15"/>
    <n v="0"/>
    <n v="0"/>
    <n v="0"/>
    <n v="0"/>
    <n v="0"/>
    <n v="0"/>
    <n v="1"/>
    <n v="25897.94"/>
    <n v="0"/>
    <s v="CET-PD-IR-TP-TRMETE"/>
    <x v="5"/>
    <x v="9"/>
    <x v="1"/>
  </r>
  <r>
    <x v="0"/>
    <s v="356 - TRN-OH CON&amp;DEV - ELE"/>
    <s v="Addition"/>
    <n v="201609"/>
    <x v="1350"/>
    <n v="-38.71"/>
    <n v="-117.91"/>
    <n v="-96.25"/>
    <n v="0"/>
    <n v="0"/>
    <n v="0"/>
    <n v="0"/>
    <n v="0"/>
    <n v="0"/>
    <n v="58.19"/>
    <n v="0"/>
    <n v="0"/>
    <n v="0"/>
    <n v="-351.51"/>
    <n v="-36903.370000000003"/>
    <n v="0"/>
    <n v="0"/>
    <n v="0"/>
    <n v="141.05000000000001"/>
    <n v="0"/>
    <n v="-3153.88"/>
    <n v="0"/>
    <n v="-17181.46"/>
    <n v="0"/>
    <n v="0"/>
    <n v="0"/>
    <n v="0"/>
    <n v="0"/>
    <n v="0"/>
    <n v="-6"/>
    <n v="-57643.85"/>
    <n v="0"/>
    <s v="CET-PD-IR-TP-TREAST"/>
    <x v="5"/>
    <x v="9"/>
    <x v="1"/>
  </r>
  <r>
    <x v="0"/>
    <s v="356 - TRN-OH CON&amp;DEV - ELE"/>
    <s v="Addition"/>
    <n v="201609"/>
    <x v="1815"/>
    <n v="0"/>
    <n v="0"/>
    <n v="-423.7"/>
    <n v="0"/>
    <n v="0"/>
    <n v="0"/>
    <n v="0"/>
    <n v="0"/>
    <n v="0"/>
    <n v="-1116.98"/>
    <n v="0"/>
    <n v="0"/>
    <n v="0"/>
    <n v="-1171.5"/>
    <n v="0"/>
    <n v="0"/>
    <n v="0"/>
    <n v="0"/>
    <n v="-3566.97"/>
    <n v="0"/>
    <n v="0"/>
    <n v="0"/>
    <n v="-3057.46"/>
    <n v="0"/>
    <n v="0"/>
    <n v="0"/>
    <n v="0"/>
    <n v="0"/>
    <n v="0"/>
    <n v="1"/>
    <n v="-9336.61"/>
    <n v="0"/>
    <s v="CET-PD-BM-TU-TRMETE"/>
    <x v="33"/>
    <x v="9"/>
    <x v="1"/>
  </r>
  <r>
    <x v="0"/>
    <s v="356 - TRN-OH CON&amp;DEV - ELE"/>
    <s v="Addition"/>
    <n v="201610"/>
    <x v="437"/>
    <n v="0"/>
    <n v="0"/>
    <n v="-3.19"/>
    <n v="0"/>
    <n v="0"/>
    <n v="0"/>
    <n v="0"/>
    <n v="0"/>
    <n v="0"/>
    <n v="0"/>
    <n v="0"/>
    <n v="0"/>
    <n v="0"/>
    <n v="-11.92"/>
    <n v="0"/>
    <n v="0"/>
    <n v="0"/>
    <n v="0"/>
    <n v="-50.18"/>
    <n v="0"/>
    <n v="0"/>
    <n v="0"/>
    <n v="-41.97"/>
    <n v="0"/>
    <n v="0"/>
    <n v="0"/>
    <n v="0"/>
    <n v="0"/>
    <n v="0"/>
    <n v="1"/>
    <n v="-107.26"/>
    <n v="0"/>
    <s v="CET-PD-CR-TR-TRMETE"/>
    <x v="35"/>
    <x v="84"/>
    <x v="1"/>
  </r>
  <r>
    <x v="0"/>
    <s v="356 - TRN-OH CON&amp;DEV - ELE"/>
    <s v="Addition"/>
    <n v="201610"/>
    <x v="2480"/>
    <n v="0"/>
    <n v="0"/>
    <n v="44.07"/>
    <n v="0"/>
    <n v="0"/>
    <n v="0"/>
    <n v="0"/>
    <n v="0"/>
    <n v="0"/>
    <n v="0"/>
    <n v="0"/>
    <n v="0"/>
    <n v="0"/>
    <n v="1.46"/>
    <n v="0"/>
    <n v="0"/>
    <n v="0"/>
    <n v="0"/>
    <n v="28.47"/>
    <n v="0"/>
    <n v="0"/>
    <n v="0"/>
    <n v="28.69"/>
    <n v="0"/>
    <n v="0"/>
    <n v="0"/>
    <n v="0"/>
    <n v="0"/>
    <n v="0"/>
    <n v="2"/>
    <n v="102.69"/>
    <n v="0"/>
    <s v="CET-ET-AF-SF-725301"/>
    <x v="40"/>
    <x v="98"/>
    <x v="0"/>
  </r>
  <r>
    <x v="0"/>
    <s v="356 - TRN-OH CON&amp;DEV - ELE"/>
    <s v="Addition"/>
    <n v="201610"/>
    <x v="2481"/>
    <n v="0"/>
    <n v="0"/>
    <n v="0"/>
    <n v="0"/>
    <n v="0"/>
    <n v="0"/>
    <n v="0"/>
    <n v="0"/>
    <n v="0"/>
    <n v="0"/>
    <n v="0"/>
    <n v="0"/>
    <n v="0"/>
    <n v="110.25"/>
    <n v="0"/>
    <n v="0"/>
    <n v="0"/>
    <n v="0"/>
    <n v="2.42"/>
    <n v="0"/>
    <n v="0"/>
    <n v="573.19000000000005"/>
    <n v="25.67"/>
    <n v="0"/>
    <n v="0"/>
    <n v="0"/>
    <n v="0"/>
    <n v="0"/>
    <n v="0"/>
    <n v="2"/>
    <n v="711.53"/>
    <n v="0"/>
    <s v="CET-ET-AF-SF-725302"/>
    <x v="40"/>
    <x v="98"/>
    <x v="0"/>
  </r>
  <r>
    <x v="0"/>
    <s v="356 - TRN-OH CON&amp;DEV - ELE"/>
    <s v="Addition"/>
    <n v="201610"/>
    <x v="1356"/>
    <n v="0"/>
    <n v="0"/>
    <n v="40.51"/>
    <n v="0"/>
    <n v="0"/>
    <n v="0"/>
    <n v="0"/>
    <n v="0"/>
    <n v="0"/>
    <n v="6077.56"/>
    <n v="0"/>
    <n v="0"/>
    <n v="0"/>
    <n v="1170.17"/>
    <n v="0"/>
    <n v="0"/>
    <n v="0"/>
    <n v="0"/>
    <n v="83.53"/>
    <n v="0"/>
    <n v="0"/>
    <n v="0"/>
    <n v="312.01"/>
    <n v="0"/>
    <n v="0"/>
    <n v="0"/>
    <n v="0"/>
    <n v="0"/>
    <n v="0"/>
    <n v="2"/>
    <n v="7683.78"/>
    <n v="0"/>
    <s v="CET-ET-AF-SF-725303"/>
    <x v="40"/>
    <x v="98"/>
    <x v="0"/>
  </r>
  <r>
    <x v="0"/>
    <s v="356 - TRN-OH CON&amp;DEV - ELE"/>
    <s v="Addition"/>
    <n v="201610"/>
    <x v="441"/>
    <n v="0"/>
    <n v="0"/>
    <n v="12.77"/>
    <n v="0"/>
    <n v="0"/>
    <n v="0"/>
    <n v="0"/>
    <n v="0"/>
    <n v="0"/>
    <n v="0"/>
    <n v="0"/>
    <n v="0"/>
    <n v="0"/>
    <n v="72.73"/>
    <n v="0"/>
    <n v="0"/>
    <n v="0"/>
    <n v="0"/>
    <n v="428.48"/>
    <n v="0"/>
    <n v="0"/>
    <n v="0"/>
    <n v="411.29"/>
    <n v="0"/>
    <n v="0"/>
    <n v="0"/>
    <n v="0"/>
    <n v="0"/>
    <n v="0"/>
    <n v="2"/>
    <n v="925.27"/>
    <n v="0"/>
    <s v="CET-PD-LG-TS-607000"/>
    <x v="36"/>
    <x v="85"/>
    <x v="0"/>
  </r>
  <r>
    <x v="0"/>
    <s v="356 - TRN-OH CON&amp;DEV - ELE"/>
    <s v="Addition"/>
    <n v="201610"/>
    <x v="444"/>
    <n v="-3019.86"/>
    <n v="-6910.83"/>
    <n v="-2380.0500000000002"/>
    <n v="0"/>
    <n v="0"/>
    <n v="0"/>
    <n v="0"/>
    <n v="0"/>
    <n v="0"/>
    <n v="-63256.88"/>
    <n v="-6689.82"/>
    <n v="0"/>
    <n v="0"/>
    <n v="-14158.05"/>
    <n v="-427826.24"/>
    <n v="0"/>
    <n v="0"/>
    <n v="0"/>
    <n v="-504.08"/>
    <n v="0"/>
    <n v="-52246.22"/>
    <n v="-191.32"/>
    <n v="-39469.14"/>
    <n v="0"/>
    <n v="0"/>
    <n v="0"/>
    <n v="0"/>
    <n v="0"/>
    <n v="0"/>
    <n v="-26"/>
    <n v="-609962.67000000004"/>
    <n v="0"/>
    <s v="CET-ET-TP-RL-668536"/>
    <x v="6"/>
    <x v="16"/>
    <x v="0"/>
  </r>
  <r>
    <x v="0"/>
    <s v="356 - TRN-OH CON&amp;DEV - ELE"/>
    <s v="Addition"/>
    <n v="201610"/>
    <x v="2810"/>
    <n v="-560.39"/>
    <n v="-1432.49"/>
    <n v="-2356"/>
    <n v="0"/>
    <n v="0"/>
    <n v="0"/>
    <n v="0"/>
    <n v="0"/>
    <n v="0"/>
    <n v="-8154.02"/>
    <n v="0"/>
    <n v="0"/>
    <n v="0"/>
    <n v="-4690.6499999999996"/>
    <n v="0"/>
    <n v="0"/>
    <n v="0"/>
    <n v="0"/>
    <n v="-25309.25"/>
    <n v="0"/>
    <n v="-14758.57"/>
    <n v="0"/>
    <n v="-30898.41"/>
    <n v="0"/>
    <n v="0"/>
    <n v="0"/>
    <n v="0"/>
    <n v="0"/>
    <n v="0"/>
    <n v="-2"/>
    <n v="-88159.78"/>
    <n v="0"/>
    <s v="CET-PD-IR-TR-TRORAN"/>
    <x v="30"/>
    <x v="9"/>
    <x v="1"/>
  </r>
  <r>
    <x v="0"/>
    <s v="356 - TRN-OH CON&amp;DEV - ELE"/>
    <s v="Addition"/>
    <n v="201610"/>
    <x v="446"/>
    <n v="0"/>
    <n v="0"/>
    <n v="8.42"/>
    <n v="0"/>
    <n v="0"/>
    <n v="0"/>
    <n v="0"/>
    <n v="0"/>
    <n v="0"/>
    <n v="0"/>
    <n v="0"/>
    <n v="0"/>
    <n v="0"/>
    <n v="49.7"/>
    <n v="0"/>
    <n v="0"/>
    <n v="0"/>
    <n v="0"/>
    <n v="22.9"/>
    <n v="0"/>
    <n v="0"/>
    <n v="0"/>
    <n v="112.37"/>
    <n v="0"/>
    <n v="0"/>
    <n v="0"/>
    <n v="0"/>
    <n v="0"/>
    <n v="0"/>
    <n v="-1"/>
    <n v="193.39"/>
    <n v="0"/>
    <s v="CET-ET-LG-SU-669104"/>
    <x v="8"/>
    <x v="8"/>
    <x v="0"/>
  </r>
  <r>
    <x v="0"/>
    <s v="356 - TRN-OH CON&amp;DEV - ELE"/>
    <s v="Addition"/>
    <n v="201610"/>
    <x v="2486"/>
    <n v="0"/>
    <n v="0"/>
    <n v="-209.52"/>
    <n v="0"/>
    <n v="0"/>
    <n v="0"/>
    <n v="0"/>
    <n v="0"/>
    <n v="0"/>
    <n v="-3233.78"/>
    <n v="0"/>
    <n v="0"/>
    <n v="0"/>
    <n v="-625.22"/>
    <n v="0"/>
    <n v="0"/>
    <n v="0"/>
    <n v="0"/>
    <n v="-2437.0100000000002"/>
    <n v="0"/>
    <n v="0"/>
    <n v="0"/>
    <n v="-1772.8"/>
    <n v="0"/>
    <n v="0"/>
    <n v="0"/>
    <n v="0"/>
    <n v="0"/>
    <n v="0"/>
    <n v="-1"/>
    <n v="-8278.33"/>
    <n v="0"/>
    <s v="CET-PD-IR-TP-TRMETW"/>
    <x v="5"/>
    <x v="9"/>
    <x v="1"/>
  </r>
  <r>
    <x v="0"/>
    <s v="356 - TRN-OH CON&amp;DEV - ELE"/>
    <s v="Addition"/>
    <n v="201610"/>
    <x v="2948"/>
    <n v="0"/>
    <n v="0"/>
    <n v="0"/>
    <n v="0"/>
    <n v="0"/>
    <n v="0"/>
    <n v="0"/>
    <n v="0"/>
    <n v="0"/>
    <n v="0"/>
    <n v="0"/>
    <n v="0"/>
    <n v="0"/>
    <n v="1184.3699999999999"/>
    <n v="0"/>
    <n v="0"/>
    <n v="0"/>
    <n v="0"/>
    <n v="0"/>
    <n v="0"/>
    <n v="0"/>
    <n v="6182.63"/>
    <n v="251.89"/>
    <n v="0"/>
    <n v="0"/>
    <n v="0"/>
    <n v="0"/>
    <n v="0"/>
    <n v="0"/>
    <n v="2"/>
    <n v="7618.89"/>
    <n v="0"/>
    <s v="CET-PD-IR-TP-TRNCST"/>
    <x v="5"/>
    <x v="9"/>
    <x v="1"/>
  </r>
  <r>
    <x v="0"/>
    <s v="356 - TRN-OH CON&amp;DEV - ELE"/>
    <s v="Addition"/>
    <n v="201610"/>
    <x v="3413"/>
    <n v="152.76"/>
    <n v="437.14"/>
    <n v="278.27"/>
    <n v="0"/>
    <n v="0"/>
    <n v="0"/>
    <n v="0"/>
    <n v="0"/>
    <n v="0"/>
    <n v="1750.36"/>
    <n v="0"/>
    <n v="0"/>
    <n v="0"/>
    <n v="655.51"/>
    <n v="0"/>
    <n v="0"/>
    <n v="0"/>
    <n v="0"/>
    <n v="2144.37"/>
    <n v="0"/>
    <n v="2704.81"/>
    <n v="135.80000000000001"/>
    <n v="1912.49"/>
    <n v="0"/>
    <n v="0"/>
    <n v="0"/>
    <n v="0"/>
    <n v="0"/>
    <n v="0"/>
    <n v="2"/>
    <n v="10171.51"/>
    <n v="0"/>
    <s v="CET-PD-IR-TP-TRSJAC"/>
    <x v="5"/>
    <x v="9"/>
    <x v="1"/>
  </r>
  <r>
    <x v="0"/>
    <s v="356 - TRN-OH CON&amp;DEV - ELE"/>
    <s v="Addition"/>
    <n v="201610"/>
    <x v="2234"/>
    <n v="-780.56"/>
    <n v="-2225.65"/>
    <n v="-511.45"/>
    <n v="0"/>
    <n v="0"/>
    <n v="0"/>
    <n v="0"/>
    <n v="0"/>
    <n v="0"/>
    <n v="-29345.33"/>
    <n v="0"/>
    <n v="0"/>
    <n v="0"/>
    <n v="-8380.23"/>
    <n v="0"/>
    <n v="0"/>
    <n v="0"/>
    <n v="0"/>
    <n v="-2234.54"/>
    <n v="0"/>
    <n v="-29024.41"/>
    <n v="0"/>
    <n v="-4510.99"/>
    <n v="0"/>
    <n v="0"/>
    <n v="0"/>
    <n v="0"/>
    <n v="0"/>
    <n v="0"/>
    <n v="-4"/>
    <n v="-77013.16"/>
    <n v="0"/>
    <s v="CET-PD-IR-TR-TRNCST"/>
    <x v="30"/>
    <x v="9"/>
    <x v="1"/>
  </r>
  <r>
    <x v="0"/>
    <s v="356 - TRN-OH CON&amp;DEV - ELE"/>
    <s v="Addition"/>
    <n v="201610"/>
    <x v="3414"/>
    <n v="2960.46"/>
    <n v="8235.18"/>
    <n v="2142.58"/>
    <n v="0"/>
    <n v="0"/>
    <n v="0"/>
    <n v="0"/>
    <n v="0"/>
    <n v="0"/>
    <n v="9093.09"/>
    <n v="0"/>
    <n v="0"/>
    <n v="0"/>
    <n v="11410.97"/>
    <n v="0"/>
    <n v="0"/>
    <n v="0"/>
    <n v="0"/>
    <n v="35623.21"/>
    <n v="0"/>
    <n v="42611.96"/>
    <n v="882.9"/>
    <n v="37160.26"/>
    <n v="0"/>
    <n v="0"/>
    <n v="0"/>
    <n v="0"/>
    <n v="0"/>
    <n v="0"/>
    <n v="2"/>
    <n v="150120.60999999999"/>
    <n v="0"/>
    <s v="CET-PD-IR-TP-TRHIGH"/>
    <x v="5"/>
    <x v="9"/>
    <x v="1"/>
  </r>
  <r>
    <x v="0"/>
    <s v="356 - TRN-OH CON&amp;DEV - ELE"/>
    <s v="Addition"/>
    <n v="201610"/>
    <x v="2535"/>
    <n v="-0.27"/>
    <n v="-0.82"/>
    <n v="-4.3899999999999997"/>
    <n v="0"/>
    <n v="0"/>
    <n v="0"/>
    <n v="0"/>
    <n v="0"/>
    <n v="0"/>
    <n v="-6.11"/>
    <n v="0"/>
    <n v="0"/>
    <n v="0"/>
    <n v="-11.53"/>
    <n v="0"/>
    <n v="0"/>
    <n v="0"/>
    <n v="0"/>
    <n v="-34.630000000000003"/>
    <n v="0"/>
    <n v="-15.77"/>
    <n v="-4.17"/>
    <n v="-35.18"/>
    <n v="0"/>
    <n v="0"/>
    <n v="0"/>
    <n v="0"/>
    <n v="0"/>
    <n v="0"/>
    <n v="-1"/>
    <n v="-112.87"/>
    <n v="0"/>
    <s v="CET-PD-IR-TR-TREAST"/>
    <x v="30"/>
    <x v="9"/>
    <x v="1"/>
  </r>
  <r>
    <x v="0"/>
    <s v="356 - TRN-OH CON&amp;DEV - ELE"/>
    <s v="Addition"/>
    <n v="201610"/>
    <x v="4766"/>
    <n v="0"/>
    <n v="0"/>
    <n v="65.81"/>
    <n v="0"/>
    <n v="0"/>
    <n v="0"/>
    <n v="0"/>
    <n v="0"/>
    <n v="0"/>
    <n v="8834.7099999999991"/>
    <n v="0"/>
    <n v="0"/>
    <n v="0"/>
    <n v="1842.49"/>
    <n v="0"/>
    <n v="0"/>
    <n v="0"/>
    <n v="0"/>
    <n v="828.19"/>
    <n v="0"/>
    <n v="0"/>
    <n v="0"/>
    <n v="1132.2"/>
    <n v="0"/>
    <n v="0"/>
    <n v="0"/>
    <n v="0"/>
    <n v="0"/>
    <n v="0"/>
    <n v="2"/>
    <n v="12703.4"/>
    <n v="0"/>
    <s v="CET-PD-OT-PJ-TRNCST"/>
    <x v="27"/>
    <x v="53"/>
    <x v="1"/>
  </r>
  <r>
    <x v="0"/>
    <s v="356 - TRN-OH CON&amp;DEV - ELE"/>
    <s v="Addition"/>
    <n v="201610"/>
    <x v="2291"/>
    <n v="-17.21"/>
    <n v="-51.86"/>
    <n v="-48.99"/>
    <n v="0"/>
    <n v="0"/>
    <n v="0"/>
    <n v="0"/>
    <n v="0"/>
    <n v="0"/>
    <n v="-2558.69"/>
    <n v="0"/>
    <n v="0"/>
    <n v="0"/>
    <n v="-489.74"/>
    <n v="0"/>
    <n v="0"/>
    <n v="0"/>
    <n v="0"/>
    <n v="-142.05000000000001"/>
    <n v="0"/>
    <n v="-641.29"/>
    <n v="0"/>
    <n v="-257.24"/>
    <n v="0"/>
    <n v="0"/>
    <n v="0"/>
    <n v="0"/>
    <n v="0"/>
    <n v="0"/>
    <n v="-3"/>
    <n v="-4207.07"/>
    <n v="0"/>
    <s v="CET-PD-IR-TR-TREAST"/>
    <x v="30"/>
    <x v="9"/>
    <x v="1"/>
  </r>
  <r>
    <x v="0"/>
    <s v="356 - TRN-OH CON&amp;DEV - ELE"/>
    <s v="Addition"/>
    <n v="201610"/>
    <x v="2579"/>
    <n v="0"/>
    <n v="0"/>
    <n v="0.35"/>
    <n v="0"/>
    <n v="0"/>
    <n v="0"/>
    <n v="0"/>
    <n v="0"/>
    <n v="0"/>
    <n v="53.55"/>
    <n v="0"/>
    <n v="0"/>
    <n v="0"/>
    <n v="10.26"/>
    <n v="0"/>
    <n v="0"/>
    <n v="0"/>
    <n v="0"/>
    <n v="0"/>
    <n v="0"/>
    <n v="0"/>
    <n v="0"/>
    <n v="2.0499999999999998"/>
    <n v="0"/>
    <n v="0"/>
    <n v="0"/>
    <n v="0"/>
    <n v="0"/>
    <n v="0"/>
    <n v="2"/>
    <n v="66.209999999999994"/>
    <n v="0"/>
    <s v="CET-PD-IR-TR-TRMETW"/>
    <x v="30"/>
    <x v="9"/>
    <x v="1"/>
  </r>
  <r>
    <x v="0"/>
    <s v="356 - TRN-OH CON&amp;DEV - ELE"/>
    <s v="Addition"/>
    <n v="201610"/>
    <x v="1957"/>
    <n v="0"/>
    <n v="0"/>
    <n v="-1.23"/>
    <n v="0"/>
    <n v="0"/>
    <n v="0"/>
    <n v="0"/>
    <n v="0"/>
    <n v="0"/>
    <n v="0"/>
    <n v="0"/>
    <n v="0"/>
    <n v="0"/>
    <n v="-103.37"/>
    <n v="0"/>
    <n v="0"/>
    <n v="0"/>
    <n v="0"/>
    <n v="0"/>
    <n v="0"/>
    <n v="0"/>
    <n v="0"/>
    <n v="-11.56"/>
    <n v="0"/>
    <n v="0"/>
    <n v="0"/>
    <n v="0"/>
    <n v="0"/>
    <n v="0"/>
    <n v="1"/>
    <n v="-116.16"/>
    <n v="0"/>
    <s v="CET-PD-IR-TR-TRMETE"/>
    <x v="30"/>
    <x v="9"/>
    <x v="1"/>
  </r>
  <r>
    <x v="0"/>
    <s v="356 - TRN-OH CON&amp;DEV - ELE"/>
    <s v="Addition"/>
    <n v="201610"/>
    <x v="3237"/>
    <n v="0"/>
    <n v="0"/>
    <n v="-65.680000000000007"/>
    <n v="0"/>
    <n v="0"/>
    <n v="0"/>
    <n v="0"/>
    <n v="0"/>
    <n v="0"/>
    <n v="-812.62"/>
    <n v="0"/>
    <n v="0"/>
    <n v="0"/>
    <n v="-489.14"/>
    <n v="0"/>
    <n v="0"/>
    <n v="0"/>
    <n v="0"/>
    <n v="-72.64"/>
    <n v="0"/>
    <n v="253.46"/>
    <n v="0"/>
    <n v="-105.07"/>
    <n v="0"/>
    <n v="0"/>
    <n v="0"/>
    <n v="0"/>
    <n v="0"/>
    <n v="0"/>
    <n v="2"/>
    <n v="-1291.69"/>
    <n v="0"/>
    <s v="CET-PD-IR-TR-TRMETE"/>
    <x v="30"/>
    <x v="9"/>
    <x v="1"/>
  </r>
  <r>
    <x v="0"/>
    <s v="356 - TRN-OH CON&amp;DEV - ELE"/>
    <s v="Addition"/>
    <n v="201610"/>
    <x v="3456"/>
    <n v="279.76"/>
    <n v="838.03"/>
    <n v="2034.44"/>
    <n v="0"/>
    <n v="0"/>
    <n v="0"/>
    <n v="0"/>
    <n v="0"/>
    <n v="0"/>
    <n v="24231.59"/>
    <n v="571.86"/>
    <n v="0"/>
    <n v="0"/>
    <n v="17324.59"/>
    <n v="0"/>
    <n v="0"/>
    <n v="0"/>
    <n v="0"/>
    <n v="19814.41"/>
    <n v="0"/>
    <n v="21437.3"/>
    <n v="2154.23"/>
    <n v="18521.47"/>
    <n v="0"/>
    <n v="0"/>
    <n v="0"/>
    <n v="0"/>
    <n v="0"/>
    <n v="0"/>
    <n v="2"/>
    <n v="106635.82"/>
    <n v="0"/>
    <s v="CET-PD-IR-PT-TRNCST"/>
    <x v="37"/>
    <x v="90"/>
    <x v="0"/>
  </r>
  <r>
    <x v="0"/>
    <s v="356 - TRN-OH CON&amp;DEV - ELE"/>
    <s v="Addition"/>
    <n v="201610"/>
    <x v="3266"/>
    <n v="-769.84"/>
    <n v="-2260.5"/>
    <n v="-84.87"/>
    <n v="0"/>
    <n v="0"/>
    <n v="0"/>
    <n v="0"/>
    <n v="0"/>
    <n v="0"/>
    <n v="-512.29999999999995"/>
    <n v="0"/>
    <n v="0"/>
    <n v="0"/>
    <n v="-450.19"/>
    <n v="0"/>
    <n v="0"/>
    <n v="0"/>
    <n v="0"/>
    <n v="-40"/>
    <n v="0"/>
    <n v="-3367.29"/>
    <n v="0"/>
    <n v="-187.65"/>
    <n v="0"/>
    <n v="0"/>
    <n v="0"/>
    <n v="0"/>
    <n v="0"/>
    <n v="0"/>
    <n v="2"/>
    <n v="-7672.64"/>
    <n v="0"/>
    <s v="CET-PD-IR-PT-TRNCST"/>
    <x v="37"/>
    <x v="90"/>
    <x v="0"/>
  </r>
  <r>
    <x v="0"/>
    <s v="356 - TRN-OH CON&amp;DEV - ELE"/>
    <s v="Addition"/>
    <n v="201610"/>
    <x v="3274"/>
    <n v="-1182.01"/>
    <n v="-3448.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4630.57"/>
    <n v="0"/>
    <s v="CET-PD-IR-TR-TRMETE"/>
    <x v="30"/>
    <x v="9"/>
    <x v="1"/>
  </r>
  <r>
    <x v="0"/>
    <s v="356 - TRN-OH CON&amp;DEV - ELE"/>
    <s v="Addition"/>
    <n v="201610"/>
    <x v="3288"/>
    <n v="0"/>
    <n v="0"/>
    <n v="87.56"/>
    <n v="0"/>
    <n v="0"/>
    <n v="0"/>
    <n v="0"/>
    <n v="0"/>
    <n v="0"/>
    <n v="13266.1"/>
    <n v="0"/>
    <n v="0"/>
    <n v="0"/>
    <n v="2541.29"/>
    <n v="0"/>
    <n v="0"/>
    <n v="0"/>
    <n v="0"/>
    <n v="0"/>
    <n v="0"/>
    <n v="0"/>
    <n v="0"/>
    <n v="506.81"/>
    <n v="0"/>
    <n v="0"/>
    <n v="0"/>
    <n v="0"/>
    <n v="0"/>
    <n v="0"/>
    <n v="2"/>
    <n v="16401.759999999998"/>
    <n v="0"/>
    <s v="CET-PD-IR-TP-TRMETW"/>
    <x v="5"/>
    <x v="9"/>
    <x v="1"/>
  </r>
  <r>
    <x v="0"/>
    <s v="356 - TRN-OH CON&amp;DEV - ELE"/>
    <s v="Addition"/>
    <n v="201610"/>
    <x v="1695"/>
    <n v="-33.659999999999997"/>
    <n v="-95.63"/>
    <n v="0"/>
    <n v="0"/>
    <n v="0"/>
    <n v="0"/>
    <n v="0"/>
    <n v="0"/>
    <n v="0"/>
    <n v="0"/>
    <n v="0"/>
    <n v="0"/>
    <n v="0"/>
    <n v="0"/>
    <n v="-5550.42"/>
    <n v="0"/>
    <n v="0"/>
    <n v="0"/>
    <n v="0"/>
    <n v="0"/>
    <n v="0"/>
    <n v="0"/>
    <n v="-3015.91"/>
    <n v="0"/>
    <n v="0"/>
    <n v="0"/>
    <n v="0"/>
    <n v="0"/>
    <n v="0"/>
    <n v="-1"/>
    <n v="-8695.6200000000008"/>
    <n v="0"/>
    <s v="CET-PD-IR-TR-TRORAN"/>
    <x v="30"/>
    <x v="9"/>
    <x v="1"/>
  </r>
  <r>
    <x v="0"/>
    <s v="356 - TRN-OH CON&amp;DEV - ELE"/>
    <s v="Addition"/>
    <n v="201610"/>
    <x v="3306"/>
    <n v="0"/>
    <n v="0"/>
    <n v="-0.06"/>
    <n v="0"/>
    <n v="0"/>
    <n v="0"/>
    <n v="0"/>
    <n v="0"/>
    <n v="0"/>
    <n v="626.98"/>
    <n v="0"/>
    <n v="0"/>
    <n v="0"/>
    <n v="96.43"/>
    <n v="0"/>
    <n v="0"/>
    <n v="0"/>
    <n v="0"/>
    <n v="-151.59"/>
    <n v="0"/>
    <n v="1095.8699999999999"/>
    <n v="0"/>
    <n v="-83.99"/>
    <n v="0"/>
    <n v="0"/>
    <n v="0"/>
    <n v="0"/>
    <n v="0"/>
    <n v="0"/>
    <n v="2"/>
    <n v="1583.64"/>
    <n v="0"/>
    <s v="CET-PD-IR-TR-TRMETE"/>
    <x v="30"/>
    <x v="9"/>
    <x v="1"/>
  </r>
  <r>
    <x v="0"/>
    <s v="356 - TRN-OH CON&amp;DEV - ELE"/>
    <s v="Addition"/>
    <n v="201610"/>
    <x v="900"/>
    <n v="0"/>
    <n v="0"/>
    <n v="5.01"/>
    <n v="0"/>
    <n v="0"/>
    <n v="0"/>
    <n v="0"/>
    <n v="0"/>
    <n v="0"/>
    <n v="-93.28"/>
    <n v="0"/>
    <n v="0"/>
    <n v="0"/>
    <n v="14.21"/>
    <n v="0"/>
    <n v="0"/>
    <n v="0"/>
    <n v="0"/>
    <n v="202.3"/>
    <n v="0"/>
    <n v="0"/>
    <n v="637.41"/>
    <n v="212.31"/>
    <n v="0"/>
    <n v="0"/>
    <n v="0"/>
    <n v="0"/>
    <n v="0"/>
    <n v="0"/>
    <n v="2"/>
    <n v="977.96"/>
    <n v="0"/>
    <s v="CET-ET-TP-RL-495601"/>
    <x v="6"/>
    <x v="10"/>
    <x v="1"/>
  </r>
  <r>
    <x v="0"/>
    <s v="356 - TRN-OH CON&amp;DEV - ELE"/>
    <s v="Addition"/>
    <n v="201610"/>
    <x v="2115"/>
    <n v="0"/>
    <n v="0"/>
    <n v="6.32"/>
    <n v="0"/>
    <n v="0"/>
    <n v="0"/>
    <n v="0"/>
    <n v="0"/>
    <n v="0"/>
    <n v="0"/>
    <n v="0"/>
    <n v="0"/>
    <n v="0"/>
    <n v="-0.38"/>
    <n v="0"/>
    <n v="0"/>
    <n v="0"/>
    <n v="0"/>
    <n v="0"/>
    <n v="0"/>
    <n v="0"/>
    <n v="-0.04"/>
    <n v="0.19"/>
    <n v="0"/>
    <n v="0"/>
    <n v="0"/>
    <n v="0"/>
    <n v="0"/>
    <n v="0"/>
    <n v="1"/>
    <n v="6.09"/>
    <n v="0"/>
    <s v="CET-ET-TP-EC-484701"/>
    <x v="7"/>
    <x v="11"/>
    <x v="1"/>
  </r>
  <r>
    <x v="0"/>
    <s v="356 - TRN-OH CON&amp;DEV - ELE"/>
    <s v="Addition"/>
    <n v="201610"/>
    <x v="47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3.06"/>
    <n v="-1.68"/>
    <n v="0"/>
    <n v="0"/>
    <n v="0"/>
    <n v="0"/>
    <n v="0"/>
    <n v="0"/>
    <n v="1"/>
    <n v="-44.74"/>
    <n v="0"/>
    <s v="CET-ET-TP-RL-641403"/>
    <x v="6"/>
    <x v="103"/>
    <x v="1"/>
  </r>
  <r>
    <x v="0"/>
    <s v="356 - TRN-OH CON&amp;DEV - ELE"/>
    <s v="Addition"/>
    <n v="201610"/>
    <x v="901"/>
    <n v="0"/>
    <n v="0"/>
    <n v="0"/>
    <n v="0"/>
    <n v="0"/>
    <n v="0"/>
    <n v="0"/>
    <n v="0"/>
    <n v="0"/>
    <n v="0"/>
    <n v="0"/>
    <n v="0"/>
    <n v="0"/>
    <n v="-0.25"/>
    <n v="0"/>
    <n v="0"/>
    <n v="0"/>
    <n v="0"/>
    <n v="0"/>
    <n v="0"/>
    <n v="0"/>
    <n v="0.47"/>
    <n v="0.01"/>
    <n v="0"/>
    <n v="0"/>
    <n v="0"/>
    <n v="0"/>
    <n v="0"/>
    <n v="0"/>
    <n v="2"/>
    <n v="0.23"/>
    <n v="0"/>
    <s v="CET-ET-TP-EC-484705"/>
    <x v="7"/>
    <x v="11"/>
    <x v="1"/>
  </r>
  <r>
    <x v="0"/>
    <s v="356 - TRN-OH CON&amp;DEV - ELE"/>
    <s v="Addition"/>
    <n v="201610"/>
    <x v="4736"/>
    <n v="0"/>
    <n v="0"/>
    <n v="-1.56"/>
    <n v="0"/>
    <n v="0"/>
    <n v="0"/>
    <n v="0"/>
    <n v="0"/>
    <n v="0"/>
    <n v="0"/>
    <n v="0"/>
    <n v="0"/>
    <n v="0"/>
    <n v="0"/>
    <n v="0"/>
    <n v="0"/>
    <n v="0"/>
    <n v="0"/>
    <n v="-336.2"/>
    <n v="0"/>
    <n v="0"/>
    <n v="-150.63999999999999"/>
    <n v="-286.3"/>
    <n v="0"/>
    <n v="0"/>
    <n v="0"/>
    <n v="0"/>
    <n v="0"/>
    <n v="0"/>
    <n v="2"/>
    <n v="-774.7"/>
    <n v="0"/>
    <s v="CET-ET-TP-RN-718300"/>
    <x v="9"/>
    <x v="40"/>
    <x v="1"/>
  </r>
  <r>
    <x v="0"/>
    <s v="356 - TRN-OH CON&amp;DEV - ELE"/>
    <s v="Addition"/>
    <n v="201610"/>
    <x v="4737"/>
    <n v="0"/>
    <n v="0"/>
    <n v="0.96"/>
    <n v="0"/>
    <n v="0"/>
    <n v="0"/>
    <n v="0"/>
    <n v="0"/>
    <n v="0"/>
    <n v="-25"/>
    <n v="0"/>
    <n v="0"/>
    <n v="0"/>
    <n v="0"/>
    <n v="0"/>
    <n v="0"/>
    <n v="0"/>
    <n v="0"/>
    <n v="0"/>
    <n v="0"/>
    <n v="0"/>
    <n v="134.94"/>
    <n v="1.22"/>
    <n v="0"/>
    <n v="0"/>
    <n v="0"/>
    <n v="0"/>
    <n v="0"/>
    <n v="0"/>
    <n v="1"/>
    <n v="112.12"/>
    <n v="0"/>
    <s v="CET-ET-TP-RN-643500"/>
    <x v="9"/>
    <x v="4"/>
    <x v="1"/>
  </r>
  <r>
    <x v="0"/>
    <s v="356 - TRN-OH CON&amp;DEV - ELE"/>
    <s v="Addition"/>
    <n v="201610"/>
    <x v="2117"/>
    <n v="0"/>
    <n v="0"/>
    <n v="0.72"/>
    <n v="0"/>
    <n v="0"/>
    <n v="0"/>
    <n v="0"/>
    <n v="0"/>
    <n v="0"/>
    <n v="-18.72"/>
    <n v="0"/>
    <n v="0"/>
    <n v="0"/>
    <n v="0"/>
    <n v="0"/>
    <n v="0"/>
    <n v="0"/>
    <n v="0"/>
    <n v="0"/>
    <n v="0"/>
    <n v="0"/>
    <n v="101.16"/>
    <n v="0.83"/>
    <n v="0"/>
    <n v="0"/>
    <n v="0"/>
    <n v="0"/>
    <n v="0"/>
    <n v="0"/>
    <n v="1"/>
    <n v="83.99"/>
    <n v="0"/>
    <s v="CET-ET-TP-RN-547202"/>
    <x v="9"/>
    <x v="104"/>
    <x v="1"/>
  </r>
  <r>
    <x v="0"/>
    <s v="356 - TRN-OH CON&amp;DEV - ELE"/>
    <s v="Addition"/>
    <n v="201610"/>
    <x v="4738"/>
    <n v="0"/>
    <n v="0"/>
    <n v="0.7"/>
    <n v="0"/>
    <n v="0"/>
    <n v="0"/>
    <n v="0"/>
    <n v="0"/>
    <n v="0"/>
    <n v="-50"/>
    <n v="0"/>
    <n v="0"/>
    <n v="0"/>
    <n v="0"/>
    <n v="0"/>
    <n v="0"/>
    <n v="0"/>
    <n v="0"/>
    <n v="0"/>
    <n v="0"/>
    <n v="0"/>
    <n v="134.94"/>
    <n v="0.44"/>
    <n v="0"/>
    <n v="0"/>
    <n v="0"/>
    <n v="0"/>
    <n v="0"/>
    <n v="0"/>
    <n v="1"/>
    <n v="86.08"/>
    <n v="0"/>
    <s v="CET-ET-TP-RN-644100"/>
    <x v="9"/>
    <x v="1"/>
    <x v="1"/>
  </r>
  <r>
    <x v="0"/>
    <s v="356 - TRN-OH CON&amp;DEV - ELE"/>
    <s v="Addition"/>
    <n v="201610"/>
    <x v="902"/>
    <n v="0"/>
    <n v="0"/>
    <n v="-1349.03"/>
    <n v="0"/>
    <n v="0"/>
    <n v="0"/>
    <n v="0"/>
    <n v="0"/>
    <n v="0"/>
    <n v="-132383.34"/>
    <n v="0"/>
    <n v="0"/>
    <n v="0"/>
    <n v="-4.45"/>
    <n v="0"/>
    <n v="0"/>
    <n v="0"/>
    <n v="0"/>
    <n v="217.08"/>
    <n v="0"/>
    <n v="0"/>
    <n v="134901.9"/>
    <n v="593.49"/>
    <n v="0"/>
    <n v="0"/>
    <n v="0"/>
    <n v="0"/>
    <n v="0"/>
    <n v="0"/>
    <n v="3"/>
    <n v="1975.65"/>
    <n v="0"/>
    <s v="CET-ET-TP-RN-524301"/>
    <x v="9"/>
    <x v="92"/>
    <x v="1"/>
  </r>
  <r>
    <x v="0"/>
    <s v="356 - TRN-OH CON&amp;DEV - ELE"/>
    <s v="Addition"/>
    <n v="201610"/>
    <x v="903"/>
    <n v="0"/>
    <n v="0"/>
    <n v="322.01"/>
    <n v="0"/>
    <n v="0"/>
    <n v="0"/>
    <n v="0"/>
    <n v="0"/>
    <n v="0"/>
    <n v="31296.16"/>
    <n v="0"/>
    <n v="0"/>
    <n v="0"/>
    <n v="954.91"/>
    <n v="0"/>
    <n v="0"/>
    <n v="0"/>
    <n v="0"/>
    <n v="1525.6"/>
    <n v="0"/>
    <n v="4.59"/>
    <n v="2456.12"/>
    <n v="2565.33"/>
    <n v="0"/>
    <n v="0"/>
    <n v="0"/>
    <n v="0"/>
    <n v="0"/>
    <n v="0"/>
    <n v="2"/>
    <n v="39124.720000000001"/>
    <n v="0"/>
    <s v="CET-ET-TP-RN-644203"/>
    <x v="9"/>
    <x v="93"/>
    <x v="1"/>
  </r>
  <r>
    <x v="0"/>
    <s v="356 - TRN-OH CON&amp;DEV - ELE"/>
    <s v="Addition"/>
    <n v="201610"/>
    <x v="4709"/>
    <n v="0"/>
    <n v="0"/>
    <n v="0.28999999999999998"/>
    <n v="0"/>
    <n v="0"/>
    <n v="0"/>
    <n v="0"/>
    <n v="0"/>
    <n v="0"/>
    <n v="43.74"/>
    <n v="0"/>
    <n v="0"/>
    <n v="0"/>
    <n v="8.3800000000000008"/>
    <n v="0"/>
    <n v="0"/>
    <n v="0"/>
    <n v="0"/>
    <n v="0"/>
    <n v="0"/>
    <n v="0"/>
    <n v="0"/>
    <n v="1.67"/>
    <n v="0"/>
    <n v="0"/>
    <n v="0"/>
    <n v="0"/>
    <n v="0"/>
    <n v="0"/>
    <n v="2"/>
    <n v="54.08"/>
    <n v="0"/>
    <s v="CET-ET-TP-RN-643803"/>
    <x v="9"/>
    <x v="94"/>
    <x v="1"/>
  </r>
  <r>
    <x v="0"/>
    <s v="356 - TRN-OH CON&amp;DEV - ELE"/>
    <s v="Addition"/>
    <n v="201610"/>
    <x v="905"/>
    <n v="0"/>
    <n v="0"/>
    <n v="419.87"/>
    <n v="0"/>
    <n v="0"/>
    <n v="0"/>
    <n v="0"/>
    <n v="0"/>
    <n v="0"/>
    <n v="35567.160000000003"/>
    <n v="0"/>
    <n v="0"/>
    <n v="0"/>
    <n v="2019.75"/>
    <n v="0"/>
    <n v="0"/>
    <n v="0"/>
    <n v="0"/>
    <n v="5477.88"/>
    <n v="0"/>
    <n v="0"/>
    <n v="3431.16"/>
    <n v="6539.18"/>
    <n v="0"/>
    <n v="0"/>
    <n v="0"/>
    <n v="0"/>
    <n v="0"/>
    <n v="0"/>
    <n v="4"/>
    <n v="53455"/>
    <n v="0"/>
    <s v="CET-ET-TP-RN-643801"/>
    <x v="9"/>
    <x v="94"/>
    <x v="1"/>
  </r>
  <r>
    <x v="0"/>
    <s v="356 - TRN-OH CON&amp;DEV - ELE"/>
    <s v="Addition"/>
    <n v="201610"/>
    <x v="906"/>
    <n v="0"/>
    <n v="0"/>
    <n v="3541.61"/>
    <n v="0"/>
    <n v="0"/>
    <n v="0"/>
    <n v="0"/>
    <n v="0"/>
    <n v="0"/>
    <n v="166080.67000000001"/>
    <n v="0"/>
    <n v="0"/>
    <n v="0"/>
    <n v="42182.61"/>
    <n v="0"/>
    <n v="0"/>
    <n v="0"/>
    <n v="0"/>
    <n v="12263.6"/>
    <n v="0"/>
    <n v="30658.45"/>
    <n v="693.43"/>
    <n v="19070.53"/>
    <n v="0"/>
    <n v="0"/>
    <n v="0"/>
    <n v="0"/>
    <n v="0"/>
    <n v="0"/>
    <n v="2"/>
    <n v="274490.90000000002"/>
    <n v="0"/>
    <s v="CET-ET-TP-RN-643907"/>
    <x v="9"/>
    <x v="91"/>
    <x v="1"/>
  </r>
  <r>
    <x v="0"/>
    <s v="356 - TRN-OH CON&amp;DEV - ELE"/>
    <s v="Addition"/>
    <n v="201610"/>
    <x v="3469"/>
    <n v="0"/>
    <n v="0"/>
    <n v="-127.99"/>
    <n v="0"/>
    <n v="0"/>
    <n v="0"/>
    <n v="0"/>
    <n v="0"/>
    <n v="0"/>
    <n v="-19391.63"/>
    <n v="0"/>
    <n v="0"/>
    <n v="0"/>
    <n v="-3714.71"/>
    <n v="0"/>
    <n v="0"/>
    <n v="0"/>
    <n v="0"/>
    <n v="0"/>
    <n v="0"/>
    <n v="0"/>
    <n v="0"/>
    <n v="-740.84"/>
    <n v="0"/>
    <n v="0"/>
    <n v="0"/>
    <n v="0"/>
    <n v="0"/>
    <n v="0"/>
    <n v="2"/>
    <n v="-23975.17"/>
    <n v="0"/>
    <s v="CET-ET-TP-RN-643908"/>
    <x v="9"/>
    <x v="91"/>
    <x v="1"/>
  </r>
  <r>
    <x v="0"/>
    <s v="356 - TRN-OH CON&amp;DEV - ELE"/>
    <s v="Addition"/>
    <n v="201610"/>
    <x v="47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6.58"/>
    <n v="0"/>
    <n v="0"/>
    <n v="31.03"/>
    <n v="64.510000000000005"/>
    <n v="0"/>
    <n v="0"/>
    <n v="0"/>
    <n v="0"/>
    <n v="0"/>
    <n v="0"/>
    <n v="2"/>
    <n v="162.12"/>
    <n v="0"/>
    <s v="CET-ET-TP-RL-495602"/>
    <x v="6"/>
    <x v="10"/>
    <x v="1"/>
  </r>
  <r>
    <x v="0"/>
    <s v="356 - TRN-OH CON&amp;DEV - ELE"/>
    <s v="Addition"/>
    <n v="201610"/>
    <x v="3075"/>
    <n v="0"/>
    <n v="0"/>
    <n v="2472.2800000000002"/>
    <n v="0"/>
    <n v="0"/>
    <n v="0"/>
    <n v="0"/>
    <n v="0"/>
    <n v="0"/>
    <n v="84396.23"/>
    <n v="0"/>
    <n v="0"/>
    <n v="0"/>
    <n v="15363.24"/>
    <n v="0"/>
    <n v="0"/>
    <n v="0"/>
    <n v="0"/>
    <n v="4001.71"/>
    <n v="0"/>
    <n v="35025.5"/>
    <n v="658.18"/>
    <n v="8046.39"/>
    <n v="0"/>
    <n v="0"/>
    <n v="0"/>
    <n v="0"/>
    <n v="0"/>
    <n v="0"/>
    <n v="-2"/>
    <n v="149963.53"/>
    <n v="0"/>
    <s v="CET-ET-TP-RL-668526"/>
    <x v="6"/>
    <x v="16"/>
    <x v="0"/>
  </r>
  <r>
    <x v="0"/>
    <s v="356 - TRN-OH CON&amp;DEV - ELE"/>
    <s v="Addition"/>
    <n v="201610"/>
    <x v="910"/>
    <n v="0"/>
    <n v="0"/>
    <n v="-38.36"/>
    <n v="0"/>
    <n v="0"/>
    <n v="0"/>
    <n v="0"/>
    <n v="0"/>
    <n v="0"/>
    <n v="-768.06"/>
    <n v="0"/>
    <n v="0"/>
    <n v="0"/>
    <n v="-1421.02"/>
    <n v="0"/>
    <n v="0"/>
    <n v="0"/>
    <n v="0"/>
    <n v="-22.28"/>
    <n v="0"/>
    <n v="0"/>
    <n v="0"/>
    <n v="-390.6"/>
    <n v="0"/>
    <n v="0"/>
    <n v="0"/>
    <n v="0"/>
    <n v="0"/>
    <n v="0"/>
    <n v="-1"/>
    <n v="-2640.32"/>
    <n v="0"/>
    <s v="CET-ET-TP-RL-668528"/>
    <x v="6"/>
    <x v="16"/>
    <x v="0"/>
  </r>
  <r>
    <x v="0"/>
    <s v="356 - TRN-OH CON&amp;DEV - ELE"/>
    <s v="Addition"/>
    <n v="201610"/>
    <x v="3470"/>
    <n v="0"/>
    <n v="0"/>
    <n v="-2627.76"/>
    <n v="0"/>
    <n v="0"/>
    <n v="0"/>
    <n v="0"/>
    <n v="0"/>
    <n v="0"/>
    <n v="-26564.61"/>
    <n v="0"/>
    <n v="0"/>
    <n v="0"/>
    <n v="-3210.39"/>
    <n v="0"/>
    <n v="0"/>
    <n v="0"/>
    <n v="0"/>
    <n v="-12612.69"/>
    <n v="0"/>
    <n v="6363.34"/>
    <n v="-221.15"/>
    <n v="-12844.87"/>
    <n v="0"/>
    <n v="0"/>
    <n v="0"/>
    <n v="0"/>
    <n v="0"/>
    <n v="0"/>
    <n v="2"/>
    <n v="-51718.13"/>
    <n v="0"/>
    <s v="CET-ET-TP-RL-668533"/>
    <x v="6"/>
    <x v="16"/>
    <x v="0"/>
  </r>
  <r>
    <x v="0"/>
    <s v="356 - TRN-OH CON&amp;DEV - ELE"/>
    <s v="Addition"/>
    <n v="201610"/>
    <x v="3471"/>
    <n v="0"/>
    <n v="0"/>
    <n v="3.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12"/>
    <n v="0"/>
    <n v="0"/>
    <n v="0"/>
    <n v="0"/>
    <n v="0"/>
    <n v="0"/>
    <n v="2"/>
    <n v="3.49"/>
    <n v="0"/>
    <s v="CET-ET-TP-RN-484700"/>
    <x v="9"/>
    <x v="11"/>
    <x v="1"/>
  </r>
  <r>
    <x v="0"/>
    <s v="356 - TRN-OH CON&amp;DEV - ELE"/>
    <s v="Addition"/>
    <n v="201610"/>
    <x v="4711"/>
    <n v="0"/>
    <n v="0"/>
    <n v="-18710.8"/>
    <n v="0"/>
    <n v="0"/>
    <n v="0"/>
    <n v="0"/>
    <n v="0"/>
    <n v="0"/>
    <n v="0"/>
    <n v="0"/>
    <n v="0"/>
    <n v="0"/>
    <n v="-103775.77"/>
    <n v="0"/>
    <n v="0"/>
    <n v="0"/>
    <n v="0"/>
    <n v="41.47"/>
    <n v="0"/>
    <n v="-643431.29"/>
    <n v="0"/>
    <n v="-26148.3"/>
    <n v="0"/>
    <n v="0"/>
    <n v="0"/>
    <n v="0"/>
    <n v="0"/>
    <n v="0"/>
    <n v="2"/>
    <n v="-792024.69"/>
    <n v="0"/>
    <s v="CET-ET-TP-RL-641500"/>
    <x v="6"/>
    <x v="25"/>
    <x v="1"/>
  </r>
  <r>
    <x v="0"/>
    <s v="356 - TRN-OH CON&amp;DEV - ELE"/>
    <s v="Addition"/>
    <n v="201610"/>
    <x v="4753"/>
    <n v="0"/>
    <n v="0"/>
    <n v="92890.16"/>
    <n v="0"/>
    <n v="0"/>
    <n v="0"/>
    <n v="0"/>
    <n v="0"/>
    <n v="0"/>
    <n v="2671907.87"/>
    <n v="141887.12"/>
    <n v="0"/>
    <n v="0"/>
    <n v="610357.73"/>
    <n v="0"/>
    <n v="0"/>
    <n v="0"/>
    <n v="0"/>
    <n v="235675.46"/>
    <n v="0"/>
    <n v="1166830.73"/>
    <n v="46529.1"/>
    <n v="386760.79"/>
    <n v="0"/>
    <n v="0"/>
    <n v="0"/>
    <n v="0"/>
    <n v="0"/>
    <n v="0"/>
    <n v="2"/>
    <n v="5210951.84"/>
    <n v="0"/>
    <s v="CET-ET-TP-RN-755305"/>
    <x v="9"/>
    <x v="3"/>
    <x v="1"/>
  </r>
  <r>
    <x v="0"/>
    <s v="356 - TRN-OH CON&amp;DEV - ELE"/>
    <s v="Addition"/>
    <n v="201610"/>
    <x v="2410"/>
    <n v="0"/>
    <n v="0"/>
    <n v="1.89"/>
    <n v="0"/>
    <n v="0"/>
    <n v="0"/>
    <n v="0"/>
    <n v="0"/>
    <n v="0"/>
    <n v="0"/>
    <n v="0"/>
    <n v="0"/>
    <n v="0"/>
    <n v="10.75"/>
    <n v="0"/>
    <n v="0"/>
    <n v="0"/>
    <n v="0"/>
    <n v="67.739999999999995"/>
    <n v="0"/>
    <n v="0"/>
    <n v="0"/>
    <n v="64.98"/>
    <n v="0"/>
    <n v="0"/>
    <n v="0"/>
    <n v="0"/>
    <n v="0"/>
    <n v="0"/>
    <n v="2"/>
    <n v="145.36000000000001"/>
    <n v="0"/>
    <s v="CET-PD-ST-TS-TRNCST"/>
    <x v="32"/>
    <x v="82"/>
    <x v="1"/>
  </r>
  <r>
    <x v="0"/>
    <s v="356 - TRN-OH CON&amp;DEV - ELE"/>
    <s v="Addition"/>
    <n v="201610"/>
    <x v="1310"/>
    <n v="-0.49"/>
    <n v="-1.44"/>
    <n v="0"/>
    <n v="0"/>
    <n v="0"/>
    <n v="0"/>
    <n v="0"/>
    <n v="0"/>
    <n v="0"/>
    <n v="0"/>
    <n v="0"/>
    <n v="0"/>
    <n v="0"/>
    <n v="0"/>
    <n v="-101.44"/>
    <n v="0"/>
    <n v="0"/>
    <n v="0"/>
    <n v="0"/>
    <n v="0"/>
    <n v="0"/>
    <n v="0"/>
    <n v="-78.44"/>
    <n v="0"/>
    <n v="0"/>
    <n v="0"/>
    <n v="0"/>
    <n v="0"/>
    <n v="0"/>
    <n v="-3"/>
    <n v="-181.81"/>
    <n v="0"/>
    <s v="CET-PD-IR-TR-TRORAN"/>
    <x v="30"/>
    <x v="9"/>
    <x v="1"/>
  </r>
  <r>
    <x v="0"/>
    <s v="356 - TRN-OH CON&amp;DEV - ELE"/>
    <s v="Addition"/>
    <n v="201610"/>
    <x v="3488"/>
    <n v="37.64"/>
    <n v="112.61"/>
    <n v="234.7"/>
    <n v="0"/>
    <n v="0"/>
    <n v="0"/>
    <n v="0"/>
    <n v="0"/>
    <n v="0"/>
    <n v="1285.23"/>
    <n v="76.42"/>
    <n v="0"/>
    <n v="0"/>
    <n v="1282.5"/>
    <n v="0"/>
    <n v="0"/>
    <n v="0"/>
    <n v="0"/>
    <n v="3953.66"/>
    <n v="0"/>
    <n v="516.66999999999996"/>
    <n v="634.69000000000005"/>
    <n v="3707.57"/>
    <n v="0"/>
    <n v="0"/>
    <n v="0"/>
    <n v="0"/>
    <n v="0"/>
    <n v="0"/>
    <n v="2"/>
    <n v="11765.27"/>
    <n v="0"/>
    <s v="CET-ET-LG-SU-738200"/>
    <x v="8"/>
    <x v="111"/>
    <x v="0"/>
  </r>
  <r>
    <x v="0"/>
    <s v="356 - TRN-OH CON&amp;DEV - ELE"/>
    <s v="Addition"/>
    <n v="201610"/>
    <x v="3489"/>
    <n v="849.48"/>
    <n v="2550.17"/>
    <n v="4452.34"/>
    <n v="0"/>
    <n v="0"/>
    <n v="0"/>
    <n v="0"/>
    <n v="0"/>
    <n v="0"/>
    <n v="76964"/>
    <n v="1728.82"/>
    <n v="0"/>
    <n v="0"/>
    <n v="50856.94"/>
    <n v="0"/>
    <n v="0"/>
    <n v="0"/>
    <n v="0"/>
    <n v="61475.09"/>
    <n v="0"/>
    <n v="42420.41"/>
    <n v="2308.89"/>
    <n v="63975.99"/>
    <n v="0"/>
    <n v="0"/>
    <n v="0"/>
    <n v="0"/>
    <n v="0"/>
    <n v="0"/>
    <n v="2"/>
    <n v="305853.31"/>
    <n v="0"/>
    <s v="CET-ET-LG-TS-738200"/>
    <x v="11"/>
    <x v="111"/>
    <x v="0"/>
  </r>
  <r>
    <x v="0"/>
    <s v="356 - TRN-OH CON&amp;DEV - ELE"/>
    <s v="Addition"/>
    <n v="201610"/>
    <x v="3132"/>
    <n v="0"/>
    <n v="0"/>
    <n v="-304.39"/>
    <n v="0"/>
    <n v="0"/>
    <n v="0"/>
    <n v="0"/>
    <n v="0"/>
    <n v="0"/>
    <n v="-679.31"/>
    <n v="0"/>
    <n v="0"/>
    <n v="0"/>
    <n v="-387.09"/>
    <n v="0"/>
    <n v="0"/>
    <n v="0"/>
    <n v="0"/>
    <n v="-2952.67"/>
    <n v="0"/>
    <n v="859.18"/>
    <n v="0"/>
    <n v="-2829.62"/>
    <n v="0"/>
    <n v="0"/>
    <n v="0"/>
    <n v="0"/>
    <n v="0"/>
    <n v="0"/>
    <n v="2"/>
    <n v="-6293.9"/>
    <n v="0"/>
    <s v="CET-PD-IR-TR-TRORAN"/>
    <x v="30"/>
    <x v="9"/>
    <x v="1"/>
  </r>
  <r>
    <x v="0"/>
    <s v="356 - TRN-OH CON&amp;DEV - ELE"/>
    <s v="Addition"/>
    <n v="201610"/>
    <x v="996"/>
    <n v="-116.88"/>
    <n v="-336.04"/>
    <n v="-423.55"/>
    <n v="0"/>
    <n v="0"/>
    <n v="0"/>
    <n v="0"/>
    <n v="0"/>
    <n v="0"/>
    <n v="-46.42"/>
    <n v="-102.37"/>
    <n v="0"/>
    <n v="0"/>
    <n v="-2732.89"/>
    <n v="-45995.17"/>
    <n v="0"/>
    <n v="0"/>
    <n v="0"/>
    <n v="-8170.72"/>
    <n v="0"/>
    <n v="-4368.7700000000004"/>
    <n v="0"/>
    <n v="-32112.01"/>
    <n v="0"/>
    <n v="0"/>
    <n v="0"/>
    <n v="0"/>
    <n v="0"/>
    <n v="0"/>
    <n v="-9"/>
    <n v="-94302.45"/>
    <n v="0"/>
    <s v="CET-ET-LG-TS-538317"/>
    <x v="11"/>
    <x v="95"/>
    <x v="1"/>
  </r>
  <r>
    <x v="0"/>
    <s v="356 - TRN-OH CON&amp;DEV - ELE"/>
    <s v="Addition"/>
    <n v="201610"/>
    <x v="3520"/>
    <n v="258.45"/>
    <n v="776.44"/>
    <n v="814.73"/>
    <n v="0"/>
    <n v="0"/>
    <n v="0"/>
    <n v="0"/>
    <n v="0"/>
    <n v="0"/>
    <n v="9238.4"/>
    <n v="524.89"/>
    <n v="0"/>
    <n v="0"/>
    <n v="4262.8500000000004"/>
    <n v="0"/>
    <n v="0"/>
    <n v="0"/>
    <n v="0"/>
    <n v="7984.07"/>
    <n v="0"/>
    <n v="7478.68"/>
    <n v="24.09"/>
    <n v="7790.73"/>
    <n v="0"/>
    <n v="0"/>
    <n v="0"/>
    <n v="0"/>
    <n v="0"/>
    <n v="0"/>
    <n v="2"/>
    <n v="38628.44"/>
    <n v="0"/>
    <s v="CET-ET-LG-SU-766501"/>
    <x v="8"/>
    <x v="112"/>
    <x v="0"/>
  </r>
  <r>
    <x v="0"/>
    <s v="356 - TRN-OH CON&amp;DEV - ELE"/>
    <s v="Addition"/>
    <n v="201610"/>
    <x v="4768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.01"/>
    <n v="0"/>
    <n v="0"/>
    <n v="0"/>
    <n v="0.01"/>
    <n v="0"/>
    <n v="0"/>
    <n v="0"/>
    <n v="0"/>
    <n v="0"/>
    <n v="0"/>
    <n v="1"/>
    <n v="0.04"/>
    <n v="0"/>
    <s v="CET-PD-IR-TP-TRNCST"/>
    <x v="5"/>
    <x v="9"/>
    <x v="1"/>
  </r>
  <r>
    <x v="0"/>
    <s v="356 - TRN-OH CON&amp;DEV - ELE"/>
    <s v="Addition"/>
    <n v="201610"/>
    <x v="3540"/>
    <n v="65.13"/>
    <n v="195.28"/>
    <n v="824.01"/>
    <n v="0"/>
    <n v="0"/>
    <n v="0"/>
    <n v="0"/>
    <n v="0"/>
    <n v="0"/>
    <n v="1498.04"/>
    <n v="0"/>
    <n v="0"/>
    <n v="0"/>
    <n v="5138.1400000000003"/>
    <n v="0"/>
    <n v="0"/>
    <n v="0"/>
    <n v="0"/>
    <n v="8063.18"/>
    <n v="0"/>
    <n v="7272.15"/>
    <n v="77.430000000000007"/>
    <n v="7444.8"/>
    <n v="0"/>
    <n v="0"/>
    <n v="0"/>
    <n v="0"/>
    <n v="0"/>
    <n v="0"/>
    <n v="2"/>
    <n v="30578.16"/>
    <n v="0"/>
    <s v="CET-PD-IR-TR-TRNCST"/>
    <x v="30"/>
    <x v="9"/>
    <x v="1"/>
  </r>
  <r>
    <x v="0"/>
    <s v="356 - TRN-OH CON&amp;DEV - ELE"/>
    <s v="Addition"/>
    <n v="201610"/>
    <x v="3546"/>
    <n v="59.98"/>
    <n v="179.92"/>
    <n v="826.24"/>
    <n v="0"/>
    <n v="0"/>
    <n v="0"/>
    <n v="0"/>
    <n v="0"/>
    <n v="0"/>
    <n v="0"/>
    <n v="0"/>
    <n v="0"/>
    <n v="0"/>
    <n v="6557.19"/>
    <n v="0"/>
    <n v="0"/>
    <n v="0"/>
    <n v="0"/>
    <n v="6009.2"/>
    <n v="0"/>
    <n v="19319.669999999998"/>
    <n v="0"/>
    <n v="6857.84"/>
    <n v="0"/>
    <n v="0"/>
    <n v="0"/>
    <n v="0"/>
    <n v="0"/>
    <n v="0"/>
    <n v="2"/>
    <n v="39810.04"/>
    <n v="0"/>
    <s v="CET-PD-IR-TP-TREAST"/>
    <x v="5"/>
    <x v="9"/>
    <x v="1"/>
  </r>
  <r>
    <x v="0"/>
    <s v="356 - TRN-OH CON&amp;DEV - ELE"/>
    <s v="Addition"/>
    <n v="201610"/>
    <x v="3547"/>
    <n v="56.76"/>
    <n v="170.31"/>
    <n v="666.95"/>
    <n v="0"/>
    <n v="0"/>
    <n v="0"/>
    <n v="0"/>
    <n v="0"/>
    <n v="0"/>
    <n v="0"/>
    <n v="0"/>
    <n v="0"/>
    <n v="0"/>
    <n v="5447.1"/>
    <n v="0"/>
    <n v="0"/>
    <n v="0"/>
    <n v="0"/>
    <n v="2305.29"/>
    <n v="0"/>
    <n v="16937.009999999998"/>
    <n v="0"/>
    <n v="3222.22"/>
    <n v="0"/>
    <n v="0"/>
    <n v="0"/>
    <n v="0"/>
    <n v="0"/>
    <n v="0"/>
    <n v="2"/>
    <n v="28805.64"/>
    <n v="0"/>
    <s v="CET-PD-IR-TP-TREAST"/>
    <x v="5"/>
    <x v="9"/>
    <x v="1"/>
  </r>
  <r>
    <x v="0"/>
    <s v="356 - TRN-OH CON&amp;DEV - ELE"/>
    <s v="Addition"/>
    <n v="201610"/>
    <x v="3548"/>
    <n v="102.1"/>
    <n v="306.67"/>
    <n v="964.55"/>
    <n v="0"/>
    <n v="0"/>
    <n v="0"/>
    <n v="0"/>
    <n v="0"/>
    <n v="0"/>
    <n v="128.88"/>
    <n v="0"/>
    <n v="0"/>
    <n v="0"/>
    <n v="3185.87"/>
    <n v="0"/>
    <n v="0"/>
    <n v="0"/>
    <n v="0"/>
    <n v="9692.51"/>
    <n v="0"/>
    <n v="18740.59"/>
    <n v="0"/>
    <n v="9289.6299999999992"/>
    <n v="0"/>
    <n v="0"/>
    <n v="0"/>
    <n v="0"/>
    <n v="0"/>
    <n v="0"/>
    <n v="2"/>
    <n v="42410.8"/>
    <n v="0"/>
    <s v="CET-PD-IR-TP-TREAST"/>
    <x v="5"/>
    <x v="9"/>
    <x v="1"/>
  </r>
  <r>
    <x v="0"/>
    <s v="356 - TRN-OH CON&amp;DEV - ELE"/>
    <s v="Addition"/>
    <n v="201610"/>
    <x v="3549"/>
    <n v="93.62"/>
    <n v="281.19"/>
    <n v="880.4"/>
    <n v="0"/>
    <n v="0"/>
    <n v="0"/>
    <n v="0"/>
    <n v="0"/>
    <n v="0"/>
    <n v="172.24"/>
    <n v="0"/>
    <n v="0"/>
    <n v="0"/>
    <n v="2928.15"/>
    <n v="0"/>
    <n v="0"/>
    <n v="0"/>
    <n v="0"/>
    <n v="8966.65"/>
    <n v="0"/>
    <n v="16883.46"/>
    <n v="0"/>
    <n v="8579.7800000000007"/>
    <n v="0"/>
    <n v="0"/>
    <n v="0"/>
    <n v="0"/>
    <n v="0"/>
    <n v="0"/>
    <n v="2"/>
    <n v="38785.49"/>
    <n v="0"/>
    <s v="CET-PD-IR-TP-TREAST"/>
    <x v="5"/>
    <x v="9"/>
    <x v="1"/>
  </r>
  <r>
    <x v="0"/>
    <s v="356 - TRN-OH CON&amp;DEV - ELE"/>
    <s v="Addition"/>
    <n v="201611"/>
    <x v="437"/>
    <n v="0"/>
    <n v="0"/>
    <n v="0.18"/>
    <n v="0"/>
    <n v="0"/>
    <n v="0"/>
    <n v="0"/>
    <n v="0"/>
    <n v="0"/>
    <n v="26.29"/>
    <n v="0"/>
    <n v="0"/>
    <n v="0"/>
    <n v="5.03"/>
    <n v="0"/>
    <n v="0"/>
    <n v="0"/>
    <n v="0"/>
    <n v="0"/>
    <n v="0"/>
    <n v="0"/>
    <n v="0"/>
    <n v="1.01"/>
    <n v="0"/>
    <n v="0"/>
    <n v="0"/>
    <n v="0"/>
    <n v="0"/>
    <n v="0"/>
    <n v="-2"/>
    <n v="32.51"/>
    <n v="0"/>
    <s v="CET-PD-CR-TR-TRMETE"/>
    <x v="35"/>
    <x v="84"/>
    <x v="1"/>
  </r>
  <r>
    <x v="0"/>
    <s v="356 - TRN-OH CON&amp;DEV - ELE"/>
    <s v="Addition"/>
    <n v="201611"/>
    <x v="2480"/>
    <n v="0"/>
    <n v="0"/>
    <n v="2.2200000000000002"/>
    <n v="0"/>
    <n v="0"/>
    <n v="0"/>
    <n v="0"/>
    <n v="0"/>
    <n v="0"/>
    <n v="0"/>
    <n v="0"/>
    <n v="0"/>
    <n v="0"/>
    <n v="5.3"/>
    <n v="0"/>
    <n v="0"/>
    <n v="0"/>
    <n v="0"/>
    <n v="49.57"/>
    <n v="0"/>
    <n v="0"/>
    <n v="0"/>
    <n v="41.28"/>
    <n v="0"/>
    <n v="0"/>
    <n v="0"/>
    <n v="0"/>
    <n v="0"/>
    <n v="0"/>
    <n v="1"/>
    <n v="98.37"/>
    <n v="0"/>
    <s v="CET-ET-AF-SF-725301"/>
    <x v="40"/>
    <x v="98"/>
    <x v="0"/>
  </r>
  <r>
    <x v="0"/>
    <s v="356 - TRN-OH CON&amp;DEV - ELE"/>
    <s v="Addition"/>
    <n v="201611"/>
    <x v="2481"/>
    <n v="0"/>
    <n v="0"/>
    <n v="5.66"/>
    <n v="0"/>
    <n v="0"/>
    <n v="0"/>
    <n v="0"/>
    <n v="0"/>
    <n v="0"/>
    <n v="857.93"/>
    <n v="0"/>
    <n v="0"/>
    <n v="0"/>
    <n v="196.3"/>
    <n v="0"/>
    <n v="0"/>
    <n v="0"/>
    <n v="0"/>
    <n v="0"/>
    <n v="0"/>
    <n v="0"/>
    <n v="573.19000000000005"/>
    <n v="61.21"/>
    <n v="0"/>
    <n v="0"/>
    <n v="0"/>
    <n v="0"/>
    <n v="0"/>
    <n v="0"/>
    <n v="1"/>
    <n v="1694.29"/>
    <n v="0"/>
    <s v="CET-ET-AF-SF-725302"/>
    <x v="40"/>
    <x v="98"/>
    <x v="0"/>
  </r>
  <r>
    <x v="0"/>
    <s v="356 - TRN-OH CON&amp;DEV - ELE"/>
    <s v="Addition"/>
    <n v="201611"/>
    <x v="1356"/>
    <n v="0"/>
    <n v="0"/>
    <n v="13.03"/>
    <n v="0"/>
    <n v="0"/>
    <n v="0"/>
    <n v="0"/>
    <n v="0"/>
    <n v="0"/>
    <n v="1973.79"/>
    <n v="0"/>
    <n v="0"/>
    <n v="0"/>
    <n v="272.64999999999998"/>
    <n v="0"/>
    <n v="0"/>
    <n v="0"/>
    <n v="0"/>
    <n v="24.22"/>
    <n v="0"/>
    <n v="0"/>
    <n v="0"/>
    <n v="103.21"/>
    <n v="0"/>
    <n v="0"/>
    <n v="0"/>
    <n v="0"/>
    <n v="0"/>
    <n v="0"/>
    <n v="1"/>
    <n v="2386.9"/>
    <n v="0"/>
    <s v="CET-ET-AF-SF-725303"/>
    <x v="40"/>
    <x v="98"/>
    <x v="0"/>
  </r>
  <r>
    <x v="0"/>
    <s v="356 - TRN-OH CON&amp;DEV - ELE"/>
    <s v="Addition"/>
    <n v="201611"/>
    <x v="444"/>
    <n v="0"/>
    <n v="0"/>
    <n v="-74.22"/>
    <n v="0"/>
    <n v="0"/>
    <n v="0"/>
    <n v="0"/>
    <n v="0"/>
    <n v="0"/>
    <n v="0"/>
    <n v="0"/>
    <n v="0"/>
    <n v="0"/>
    <n v="-422.52"/>
    <n v="0"/>
    <n v="0"/>
    <n v="0"/>
    <n v="0"/>
    <n v="-2372.4"/>
    <n v="0"/>
    <n v="0"/>
    <n v="0"/>
    <n v="-2277.96"/>
    <n v="0"/>
    <n v="0"/>
    <n v="0"/>
    <n v="0"/>
    <n v="0"/>
    <n v="0"/>
    <n v="-4"/>
    <n v="-5147.1000000000004"/>
    <n v="0"/>
    <s v="CET-ET-TP-RL-668536"/>
    <x v="6"/>
    <x v="16"/>
    <x v="0"/>
  </r>
  <r>
    <x v="0"/>
    <s v="356 - TRN-OH CON&amp;DEV - ELE"/>
    <s v="Addition"/>
    <n v="201611"/>
    <x v="3174"/>
    <n v="-16.03"/>
    <n v="-38.29"/>
    <n v="0"/>
    <n v="0"/>
    <n v="0"/>
    <n v="0"/>
    <n v="0"/>
    <n v="0"/>
    <n v="0"/>
    <n v="0"/>
    <n v="0"/>
    <n v="0"/>
    <n v="0"/>
    <n v="0"/>
    <n v="-5501.3"/>
    <n v="0"/>
    <n v="0"/>
    <n v="0"/>
    <n v="0"/>
    <n v="0"/>
    <n v="0"/>
    <n v="0"/>
    <n v="-608.16"/>
    <n v="0"/>
    <n v="0"/>
    <n v="0"/>
    <n v="0"/>
    <n v="0"/>
    <n v="0"/>
    <n v="-5"/>
    <n v="-6163.78"/>
    <n v="0"/>
    <s v="CET-PD-IR-TR-TREAST"/>
    <x v="30"/>
    <x v="9"/>
    <x v="1"/>
  </r>
  <r>
    <x v="0"/>
    <s v="356 - TRN-OH CON&amp;DEV - ELE"/>
    <s v="Addition"/>
    <n v="201611"/>
    <x v="447"/>
    <n v="-424.26"/>
    <n v="-1172.51"/>
    <n v="-20.18"/>
    <n v="0"/>
    <n v="0"/>
    <n v="0"/>
    <n v="0"/>
    <n v="0"/>
    <n v="0"/>
    <n v="-11.2"/>
    <n v="0"/>
    <n v="0"/>
    <n v="0"/>
    <n v="-197.89"/>
    <n v="-43138.64"/>
    <n v="0"/>
    <n v="0"/>
    <n v="0"/>
    <n v="-8.36"/>
    <n v="0"/>
    <n v="-613.97"/>
    <n v="0.14000000000000001"/>
    <n v="-4723.79"/>
    <n v="0"/>
    <n v="0"/>
    <n v="0"/>
    <n v="0"/>
    <n v="0"/>
    <n v="0"/>
    <n v="-15"/>
    <n v="-50310.66"/>
    <n v="0"/>
    <s v="CET-ET-LG-SU-669104"/>
    <x v="8"/>
    <x v="8"/>
    <x v="0"/>
  </r>
  <r>
    <x v="0"/>
    <s v="356 - TRN-OH CON&amp;DEV - ELE"/>
    <s v="Addition"/>
    <n v="201611"/>
    <x v="2948"/>
    <n v="0"/>
    <n v="0"/>
    <n v="5.32"/>
    <n v="0"/>
    <n v="0"/>
    <n v="0"/>
    <n v="0"/>
    <n v="0"/>
    <n v="0"/>
    <n v="516.07000000000005"/>
    <n v="0"/>
    <n v="0"/>
    <n v="0"/>
    <n v="0"/>
    <n v="0"/>
    <n v="0"/>
    <n v="0"/>
    <n v="0"/>
    <n v="0"/>
    <n v="0"/>
    <n v="0"/>
    <n v="0"/>
    <n v="19.079999999999998"/>
    <n v="0"/>
    <n v="0"/>
    <n v="0"/>
    <n v="0"/>
    <n v="0"/>
    <n v="0"/>
    <n v="1"/>
    <n v="540.47"/>
    <n v="0"/>
    <s v="CET-PD-IR-TP-TRNCST"/>
    <x v="5"/>
    <x v="9"/>
    <x v="1"/>
  </r>
  <r>
    <x v="0"/>
    <s v="356 - TRN-OH CON&amp;DEV - ELE"/>
    <s v="Addition"/>
    <n v="201611"/>
    <x v="2231"/>
    <n v="0"/>
    <n v="0"/>
    <n v="-33.81"/>
    <n v="0"/>
    <n v="0"/>
    <n v="0"/>
    <n v="0"/>
    <n v="0"/>
    <n v="0"/>
    <n v="0"/>
    <n v="0"/>
    <n v="0"/>
    <n v="0"/>
    <n v="-103.73"/>
    <n v="0"/>
    <n v="0"/>
    <n v="0"/>
    <n v="0"/>
    <n v="0"/>
    <n v="0"/>
    <n v="-680.82"/>
    <n v="0"/>
    <n v="-31.5"/>
    <n v="0"/>
    <n v="0"/>
    <n v="0"/>
    <n v="0"/>
    <n v="0"/>
    <n v="0"/>
    <n v="1"/>
    <n v="-849.86"/>
    <n v="0"/>
    <s v="CET-PD-IR-TP-TRMETE"/>
    <x v="5"/>
    <x v="9"/>
    <x v="1"/>
  </r>
  <r>
    <x v="0"/>
    <s v="356 - TRN-OH CON&amp;DEV - ELE"/>
    <s v="Addition"/>
    <n v="201611"/>
    <x v="2958"/>
    <n v="-685.7"/>
    <n v="-1871.69"/>
    <n v="-1037.8800000000001"/>
    <n v="0"/>
    <n v="0"/>
    <n v="0"/>
    <n v="0"/>
    <n v="0"/>
    <n v="0"/>
    <n v="-4092.39"/>
    <n v="0"/>
    <n v="0"/>
    <n v="0"/>
    <n v="-3546.99"/>
    <n v="0"/>
    <n v="0"/>
    <n v="0"/>
    <n v="0"/>
    <n v="-19201.62"/>
    <n v="0"/>
    <n v="-15955.51"/>
    <n v="0"/>
    <n v="-12801.49"/>
    <n v="0"/>
    <n v="0"/>
    <n v="0"/>
    <n v="0"/>
    <n v="0"/>
    <n v="0"/>
    <n v="-2"/>
    <n v="-59193.27"/>
    <n v="0"/>
    <s v="CET-PD-IR-TP-TRMETE"/>
    <x v="5"/>
    <x v="9"/>
    <x v="1"/>
  </r>
  <r>
    <x v="0"/>
    <s v="356 - TRN-OH CON&amp;DEV - ELE"/>
    <s v="Addition"/>
    <n v="201611"/>
    <x v="3564"/>
    <n v="499.99"/>
    <n v="1311.75"/>
    <n v="575.26"/>
    <n v="0"/>
    <n v="0"/>
    <n v="0"/>
    <n v="0"/>
    <n v="0"/>
    <n v="0"/>
    <n v="1272.95"/>
    <n v="0"/>
    <n v="0"/>
    <n v="0"/>
    <n v="1753.52"/>
    <n v="0"/>
    <n v="0"/>
    <n v="0"/>
    <n v="0"/>
    <n v="4323.04"/>
    <n v="0"/>
    <n v="10186.540000000001"/>
    <n v="0"/>
    <n v="4791.93"/>
    <n v="0"/>
    <n v="0"/>
    <n v="0"/>
    <n v="0"/>
    <n v="0"/>
    <n v="0"/>
    <n v="1"/>
    <n v="24714.98"/>
    <n v="0"/>
    <s v="CET-PD-IR-TP-TRMETE"/>
    <x v="5"/>
    <x v="9"/>
    <x v="1"/>
  </r>
  <r>
    <x v="0"/>
    <s v="356 - TRN-OH CON&amp;DEV - ELE"/>
    <s v="Addition"/>
    <n v="201611"/>
    <x v="3414"/>
    <n v="0"/>
    <n v="0"/>
    <n v="57.91"/>
    <n v="0"/>
    <n v="0"/>
    <n v="0"/>
    <n v="0"/>
    <n v="0"/>
    <n v="0"/>
    <n v="9292.32"/>
    <n v="0"/>
    <n v="0"/>
    <n v="0"/>
    <n v="1146.5999999999999"/>
    <n v="0"/>
    <n v="0"/>
    <n v="0"/>
    <n v="0"/>
    <n v="-1855.38"/>
    <n v="0"/>
    <n v="0"/>
    <n v="602.77"/>
    <n v="-1125.07"/>
    <n v="0"/>
    <n v="0"/>
    <n v="0"/>
    <n v="0"/>
    <n v="0"/>
    <n v="0"/>
    <n v="1"/>
    <n v="8119.15"/>
    <n v="0"/>
    <s v="CET-PD-IR-TP-TRHIGH"/>
    <x v="5"/>
    <x v="9"/>
    <x v="1"/>
  </r>
  <r>
    <x v="0"/>
    <s v="356 - TRN-OH CON&amp;DEV - ELE"/>
    <s v="Addition"/>
    <n v="201611"/>
    <x v="2968"/>
    <n v="-210.57"/>
    <n v="-631.72"/>
    <n v="-880.17"/>
    <n v="0"/>
    <n v="0"/>
    <n v="0"/>
    <n v="0"/>
    <n v="0"/>
    <n v="0"/>
    <n v="-31941.34"/>
    <n v="0"/>
    <n v="0"/>
    <n v="0"/>
    <n v="-8107.29"/>
    <n v="0"/>
    <n v="0"/>
    <n v="0"/>
    <n v="0"/>
    <n v="-2675.71"/>
    <n v="0"/>
    <n v="-8115.59"/>
    <n v="0"/>
    <n v="-4515.57"/>
    <n v="0"/>
    <n v="0"/>
    <n v="0"/>
    <n v="0"/>
    <n v="0"/>
    <n v="0"/>
    <n v="-2"/>
    <n v="-57077.96"/>
    <n v="0"/>
    <s v="CET-PD-IR-TR-TREAST"/>
    <x v="30"/>
    <x v="9"/>
    <x v="1"/>
  </r>
  <r>
    <x v="0"/>
    <s v="356 - TRN-OH CON&amp;DEV - ELE"/>
    <s v="Addition"/>
    <n v="201611"/>
    <x v="1451"/>
    <n v="-15.19"/>
    <n v="-42"/>
    <n v="-2.4500000000000002"/>
    <n v="0"/>
    <n v="0"/>
    <n v="0"/>
    <n v="0"/>
    <n v="0"/>
    <n v="0"/>
    <n v="-370.87"/>
    <n v="0"/>
    <n v="0"/>
    <n v="0"/>
    <n v="-35.5"/>
    <n v="-1437.1"/>
    <n v="0"/>
    <n v="0"/>
    <n v="0"/>
    <n v="0"/>
    <n v="0"/>
    <n v="0"/>
    <n v="0"/>
    <n v="-132.99"/>
    <n v="0"/>
    <n v="0"/>
    <n v="0"/>
    <n v="0"/>
    <n v="0"/>
    <n v="0"/>
    <n v="-4"/>
    <n v="-2036.1"/>
    <n v="0"/>
    <s v="CET-PD-IR-TR-TRMETE"/>
    <x v="30"/>
    <x v="9"/>
    <x v="1"/>
  </r>
  <r>
    <x v="0"/>
    <s v="356 - TRN-OH CON&amp;DEV - ELE"/>
    <s v="Addition"/>
    <n v="201611"/>
    <x v="4766"/>
    <n v="0"/>
    <n v="0"/>
    <n v="35.880000000000003"/>
    <n v="0"/>
    <n v="0"/>
    <n v="0"/>
    <n v="0"/>
    <n v="0"/>
    <n v="0"/>
    <n v="1019.34"/>
    <n v="0"/>
    <n v="0"/>
    <n v="0"/>
    <n v="262.77"/>
    <n v="0"/>
    <n v="0"/>
    <n v="0"/>
    <n v="0"/>
    <n v="808.66"/>
    <n v="0"/>
    <n v="0"/>
    <n v="0"/>
    <n v="717.53"/>
    <n v="0"/>
    <n v="0"/>
    <n v="0"/>
    <n v="0"/>
    <n v="0"/>
    <n v="0"/>
    <n v="1"/>
    <n v="2844.18"/>
    <n v="0"/>
    <s v="CET-PD-OT-PJ-TRNCST"/>
    <x v="27"/>
    <x v="53"/>
    <x v="1"/>
  </r>
  <r>
    <x v="0"/>
    <s v="356 - TRN-OH CON&amp;DEV - ELE"/>
    <s v="Addition"/>
    <n v="201611"/>
    <x v="2987"/>
    <n v="0"/>
    <n v="0"/>
    <n v="1.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.0000000000000007E-2"/>
    <n v="0"/>
    <n v="0"/>
    <n v="0"/>
    <n v="0"/>
    <n v="0"/>
    <n v="0"/>
    <n v="1"/>
    <n v="1.81"/>
    <n v="0"/>
    <s v="CET-PD-IR-TR-TRMETW"/>
    <x v="30"/>
    <x v="9"/>
    <x v="1"/>
  </r>
  <r>
    <x v="0"/>
    <s v="356 - TRN-OH CON&amp;DEV - ELE"/>
    <s v="Addition"/>
    <n v="201611"/>
    <x v="1957"/>
    <n v="0"/>
    <n v="0"/>
    <n v="-0.49"/>
    <n v="0"/>
    <n v="0"/>
    <n v="0"/>
    <n v="0"/>
    <n v="0"/>
    <n v="0"/>
    <n v="0"/>
    <n v="0"/>
    <n v="0"/>
    <n v="0"/>
    <n v="-14.02"/>
    <n v="0"/>
    <n v="0"/>
    <n v="0"/>
    <n v="0"/>
    <n v="0"/>
    <n v="0"/>
    <n v="0"/>
    <n v="0"/>
    <n v="-2.79"/>
    <n v="0"/>
    <n v="0"/>
    <n v="0"/>
    <n v="0"/>
    <n v="0"/>
    <n v="0"/>
    <n v="-2"/>
    <n v="-17.3"/>
    <n v="0"/>
    <s v="CET-PD-IR-TR-TRMETE"/>
    <x v="30"/>
    <x v="9"/>
    <x v="1"/>
  </r>
  <r>
    <x v="0"/>
    <s v="356 - TRN-OH CON&amp;DEV - ELE"/>
    <s v="Addition"/>
    <n v="201611"/>
    <x v="2842"/>
    <n v="0"/>
    <n v="0"/>
    <n v="0.13"/>
    <n v="0"/>
    <n v="0"/>
    <n v="0"/>
    <n v="0"/>
    <n v="0"/>
    <n v="0"/>
    <n v="0"/>
    <n v="0"/>
    <n v="0"/>
    <n v="0"/>
    <n v="0.27"/>
    <n v="0"/>
    <n v="0"/>
    <n v="0"/>
    <n v="0"/>
    <n v="1.95"/>
    <n v="0"/>
    <n v="0"/>
    <n v="0"/>
    <n v="1.63"/>
    <n v="0"/>
    <n v="0"/>
    <n v="0"/>
    <n v="0"/>
    <n v="0"/>
    <n v="0"/>
    <n v="1"/>
    <n v="3.98"/>
    <n v="0"/>
    <s v="CET-PD-IR-TR-TRMETW"/>
    <x v="30"/>
    <x v="9"/>
    <x v="1"/>
  </r>
  <r>
    <x v="0"/>
    <s v="356 - TRN-OH CON&amp;DEV - ELE"/>
    <s v="Addition"/>
    <n v="201611"/>
    <x v="3235"/>
    <n v="-49.35"/>
    <n v="-147.97999999999999"/>
    <n v="35.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.37"/>
    <n v="0"/>
    <n v="0"/>
    <n v="0"/>
    <n v="0"/>
    <n v="0"/>
    <n v="0"/>
    <n v="1"/>
    <n v="-160.32"/>
    <n v="0"/>
    <s v="CET-PD-IR-TR-TRMETE"/>
    <x v="30"/>
    <x v="9"/>
    <x v="1"/>
  </r>
  <r>
    <x v="0"/>
    <s v="356 - TRN-OH CON&amp;DEV - ELE"/>
    <s v="Addition"/>
    <n v="201611"/>
    <x v="3237"/>
    <n v="0"/>
    <n v="0"/>
    <n v="26.82"/>
    <n v="0"/>
    <n v="0"/>
    <n v="0"/>
    <n v="0"/>
    <n v="0"/>
    <n v="0"/>
    <n v="0"/>
    <n v="0"/>
    <n v="0"/>
    <n v="0"/>
    <n v="76.819999999999993"/>
    <n v="0"/>
    <n v="0"/>
    <n v="0"/>
    <n v="0"/>
    <n v="79.069999999999993"/>
    <n v="0"/>
    <n v="617.26"/>
    <n v="0"/>
    <n v="93.14"/>
    <n v="0"/>
    <n v="0"/>
    <n v="0"/>
    <n v="0"/>
    <n v="0"/>
    <n v="0"/>
    <n v="1"/>
    <n v="893.11"/>
    <n v="0"/>
    <s v="CET-PD-IR-TR-TRMETE"/>
    <x v="30"/>
    <x v="9"/>
    <x v="1"/>
  </r>
  <r>
    <x v="0"/>
    <s v="356 - TRN-OH CON&amp;DEV - ELE"/>
    <s v="Addition"/>
    <n v="201611"/>
    <x v="3601"/>
    <n v="7.53"/>
    <n v="22.18"/>
    <n v="22.84"/>
    <n v="0"/>
    <n v="0"/>
    <n v="0"/>
    <n v="0"/>
    <n v="0"/>
    <n v="0"/>
    <n v="704.91"/>
    <n v="0"/>
    <n v="0"/>
    <n v="0"/>
    <n v="213.99"/>
    <n v="0"/>
    <n v="0"/>
    <n v="0"/>
    <n v="0"/>
    <n v="196.07"/>
    <n v="0"/>
    <n v="320.5"/>
    <n v="8.64"/>
    <n v="216.02"/>
    <n v="0"/>
    <n v="0"/>
    <n v="0"/>
    <n v="0"/>
    <n v="0"/>
    <n v="0"/>
    <n v="1"/>
    <n v="1712.68"/>
    <n v="0"/>
    <s v="CET-PD-IR-TR-TRMETE"/>
    <x v="30"/>
    <x v="9"/>
    <x v="1"/>
  </r>
  <r>
    <x v="0"/>
    <s v="356 - TRN-OH CON&amp;DEV - ELE"/>
    <s v="Addition"/>
    <n v="201611"/>
    <x v="751"/>
    <n v="-2333.96"/>
    <n v="-6450.2"/>
    <n v="-1.41"/>
    <n v="0"/>
    <n v="0"/>
    <n v="0"/>
    <n v="0"/>
    <n v="0"/>
    <n v="0"/>
    <n v="0"/>
    <n v="-4662.37"/>
    <n v="0"/>
    <n v="0"/>
    <n v="-5.97"/>
    <n v="-203808.29"/>
    <n v="0"/>
    <n v="0"/>
    <n v="0"/>
    <n v="-21.7"/>
    <n v="0"/>
    <n v="0"/>
    <n v="0"/>
    <n v="-38177.65"/>
    <n v="0"/>
    <n v="0"/>
    <n v="0"/>
    <n v="0"/>
    <n v="0"/>
    <n v="0"/>
    <n v="-8"/>
    <n v="-250799.18"/>
    <n v="0"/>
    <s v="CET-ET-LG-SU-541101"/>
    <x v="8"/>
    <x v="7"/>
    <x v="0"/>
  </r>
  <r>
    <x v="0"/>
    <s v="356 - TRN-OH CON&amp;DEV - ELE"/>
    <s v="Addition"/>
    <n v="201611"/>
    <x v="3456"/>
    <n v="0"/>
    <n v="0"/>
    <n v="57.19"/>
    <n v="0"/>
    <n v="0"/>
    <n v="0"/>
    <n v="0"/>
    <n v="0"/>
    <n v="0"/>
    <n v="2862.62"/>
    <n v="0"/>
    <n v="0"/>
    <n v="0"/>
    <n v="354.46"/>
    <n v="0"/>
    <n v="0"/>
    <n v="0"/>
    <n v="0"/>
    <n v="-184.68"/>
    <n v="0"/>
    <n v="0"/>
    <n v="7262.11"/>
    <n v="-32.21"/>
    <n v="0"/>
    <n v="0"/>
    <n v="0"/>
    <n v="0"/>
    <n v="0"/>
    <n v="0"/>
    <n v="1"/>
    <n v="10319.49"/>
    <n v="0"/>
    <s v="CET-PD-IR-PT-TRNCST"/>
    <x v="37"/>
    <x v="90"/>
    <x v="0"/>
  </r>
  <r>
    <x v="0"/>
    <s v="356 - TRN-OH CON&amp;DEV - ELE"/>
    <s v="Addition"/>
    <n v="201611"/>
    <x v="3274"/>
    <n v="0"/>
    <n v="0"/>
    <n v="21.26"/>
    <n v="0"/>
    <n v="0"/>
    <n v="0"/>
    <n v="0"/>
    <n v="0"/>
    <n v="0"/>
    <n v="1979.25"/>
    <n v="0"/>
    <n v="0"/>
    <n v="0"/>
    <n v="445.34"/>
    <n v="0"/>
    <n v="0"/>
    <n v="0"/>
    <n v="0"/>
    <n v="120.34"/>
    <n v="0"/>
    <n v="3317.65"/>
    <n v="-0.01"/>
    <n v="317.57"/>
    <n v="0"/>
    <n v="0"/>
    <n v="0"/>
    <n v="0"/>
    <n v="0"/>
    <n v="0"/>
    <n v="1"/>
    <n v="6201.4"/>
    <n v="0"/>
    <s v="CET-PD-IR-TR-TRMETE"/>
    <x v="30"/>
    <x v="9"/>
    <x v="1"/>
  </r>
  <r>
    <x v="0"/>
    <s v="356 - TRN-OH CON&amp;DEV - ELE"/>
    <s v="Addition"/>
    <n v="201611"/>
    <x v="1213"/>
    <n v="-52.95"/>
    <n v="-146.31"/>
    <n v="-63.58"/>
    <n v="0"/>
    <n v="0"/>
    <n v="0"/>
    <n v="0"/>
    <n v="0"/>
    <n v="0"/>
    <n v="-20088.46"/>
    <n v="0"/>
    <n v="0"/>
    <n v="0"/>
    <n v="-1116.21"/>
    <n v="-69228.259999999995"/>
    <n v="0"/>
    <n v="0"/>
    <n v="0"/>
    <n v="1051.24"/>
    <n v="0"/>
    <n v="-3655.92"/>
    <n v="24495.86"/>
    <n v="-3403.04"/>
    <n v="0"/>
    <n v="0"/>
    <n v="0"/>
    <n v="0"/>
    <n v="0"/>
    <n v="0"/>
    <n v="-5"/>
    <n v="-72207.63"/>
    <n v="0"/>
    <s v="CET-PD-IR-TR-TRMETE"/>
    <x v="30"/>
    <x v="9"/>
    <x v="1"/>
  </r>
  <r>
    <x v="0"/>
    <s v="356 - TRN-OH CON&amp;DEV - ELE"/>
    <s v="Addition"/>
    <n v="201611"/>
    <x v="4487"/>
    <n v="0"/>
    <n v="0"/>
    <n v="-44574.38"/>
    <n v="0"/>
    <n v="0"/>
    <n v="0"/>
    <n v="0"/>
    <n v="0"/>
    <n v="0"/>
    <n v="-3005768.28"/>
    <n v="0"/>
    <n v="0"/>
    <n v="0"/>
    <n v="-582194.02"/>
    <n v="0"/>
    <n v="0"/>
    <n v="0"/>
    <n v="0"/>
    <n v="-127612.1"/>
    <n v="0"/>
    <n v="0"/>
    <n v="-36016.53"/>
    <n v="-240961.89"/>
    <n v="0"/>
    <n v="0"/>
    <n v="0"/>
    <n v="0"/>
    <n v="0"/>
    <n v="0"/>
    <n v="1"/>
    <n v="-4037127.2"/>
    <n v="0"/>
    <s v="CET-PD-OT-PJ-TRSJOA"/>
    <x v="27"/>
    <x v="53"/>
    <x v="1"/>
  </r>
  <r>
    <x v="0"/>
    <s v="356 - TRN-OH CON&amp;DEV - ELE"/>
    <s v="Addition"/>
    <n v="201611"/>
    <x v="3621"/>
    <n v="217.44"/>
    <n v="646.83000000000004"/>
    <n v="171.63"/>
    <n v="0"/>
    <n v="0"/>
    <n v="0"/>
    <n v="0"/>
    <n v="0"/>
    <n v="0"/>
    <n v="497.05"/>
    <n v="411.71"/>
    <n v="0"/>
    <n v="0"/>
    <n v="1489.36"/>
    <n v="0"/>
    <n v="0"/>
    <n v="0"/>
    <n v="0"/>
    <n v="2918.21"/>
    <n v="0"/>
    <n v="6854.85"/>
    <n v="5499.48"/>
    <n v="2850.7"/>
    <n v="0"/>
    <n v="0"/>
    <n v="0"/>
    <n v="0"/>
    <n v="0"/>
    <n v="0"/>
    <n v="1"/>
    <n v="21145.55"/>
    <n v="0"/>
    <s v="CET-PD-IR-PT-TRNCST"/>
    <x v="37"/>
    <x v="90"/>
    <x v="0"/>
  </r>
  <r>
    <x v="0"/>
    <s v="356 - TRN-OH CON&amp;DEV - ELE"/>
    <s v="Addition"/>
    <n v="201611"/>
    <x v="4775"/>
    <n v="0"/>
    <n v="0"/>
    <n v="1130.32"/>
    <n v="0"/>
    <n v="0"/>
    <n v="0"/>
    <n v="0"/>
    <n v="0"/>
    <n v="0"/>
    <n v="7506.45"/>
    <n v="0"/>
    <n v="0"/>
    <n v="0"/>
    <n v="5505.56"/>
    <n v="0"/>
    <n v="0"/>
    <n v="0"/>
    <n v="0"/>
    <n v="14995.94"/>
    <n v="0"/>
    <n v="0"/>
    <n v="0"/>
    <n v="12931.78"/>
    <n v="0"/>
    <n v="0"/>
    <n v="0"/>
    <n v="0"/>
    <n v="0"/>
    <n v="0"/>
    <n v="1"/>
    <n v="42070.05"/>
    <n v="0"/>
    <s v="CET-PD-IR-TP-TRORAN"/>
    <x v="5"/>
    <x v="9"/>
    <x v="1"/>
  </r>
  <r>
    <x v="0"/>
    <s v="356 - TRN-OH CON&amp;DEV - ELE"/>
    <s v="Addition"/>
    <n v="201611"/>
    <x v="2378"/>
    <n v="0"/>
    <n v="0"/>
    <n v="3.99"/>
    <n v="0"/>
    <n v="0"/>
    <n v="0"/>
    <n v="0"/>
    <n v="0"/>
    <n v="0"/>
    <n v="0"/>
    <n v="0"/>
    <n v="0"/>
    <n v="0"/>
    <n v="8.1300000000000008"/>
    <n v="0"/>
    <n v="0"/>
    <n v="0"/>
    <n v="0"/>
    <n v="71.650000000000006"/>
    <n v="0"/>
    <n v="0"/>
    <n v="0"/>
    <n v="59.73"/>
    <n v="0"/>
    <n v="0"/>
    <n v="0"/>
    <n v="0"/>
    <n v="0"/>
    <n v="0"/>
    <n v="1"/>
    <n v="143.5"/>
    <n v="0"/>
    <s v="CET-PD-IR-TP-TRMETW"/>
    <x v="5"/>
    <x v="9"/>
    <x v="1"/>
  </r>
  <r>
    <x v="0"/>
    <s v="356 - TRN-OH CON&amp;DEV - ELE"/>
    <s v="Addition"/>
    <n v="201611"/>
    <x v="2385"/>
    <n v="0"/>
    <n v="0"/>
    <n v="-32.19"/>
    <n v="0"/>
    <n v="0"/>
    <n v="0"/>
    <n v="0"/>
    <n v="0"/>
    <n v="0"/>
    <n v="-1992.98"/>
    <n v="0"/>
    <n v="0"/>
    <n v="0"/>
    <n v="-483.28"/>
    <n v="0"/>
    <n v="0"/>
    <n v="0"/>
    <n v="0"/>
    <n v="-516.66999999999996"/>
    <n v="0"/>
    <n v="3028.04"/>
    <n v="0"/>
    <n v="-403.45"/>
    <n v="0"/>
    <n v="0"/>
    <n v="0"/>
    <n v="0"/>
    <n v="0"/>
    <n v="0"/>
    <n v="1"/>
    <n v="-400.53"/>
    <n v="0"/>
    <s v="CET-PD-IR-TP-TRMETW"/>
    <x v="5"/>
    <x v="9"/>
    <x v="1"/>
  </r>
  <r>
    <x v="0"/>
    <s v="356 - TRN-OH CON&amp;DEV - ELE"/>
    <s v="Addition"/>
    <n v="201611"/>
    <x v="2879"/>
    <n v="-224.33"/>
    <n v="-667.21"/>
    <n v="-537.83000000000004"/>
    <n v="0"/>
    <n v="0"/>
    <n v="0"/>
    <n v="0"/>
    <n v="0"/>
    <n v="0"/>
    <n v="-12985.85"/>
    <n v="0"/>
    <n v="0"/>
    <n v="0"/>
    <n v="-4695.0200000000004"/>
    <n v="0"/>
    <n v="0"/>
    <n v="0"/>
    <n v="0"/>
    <n v="-2450.29"/>
    <n v="0"/>
    <n v="-14567.12"/>
    <n v="0"/>
    <n v="-3138"/>
    <n v="0"/>
    <n v="0"/>
    <n v="0"/>
    <n v="0"/>
    <n v="0"/>
    <n v="0"/>
    <n v="-2"/>
    <n v="-39265.65"/>
    <n v="0"/>
    <s v="CET-PD-IR-TR-TRMETE"/>
    <x v="30"/>
    <x v="9"/>
    <x v="1"/>
  </r>
  <r>
    <x v="0"/>
    <s v="356 - TRN-OH CON&amp;DEV - ELE"/>
    <s v="Addition"/>
    <n v="201611"/>
    <x v="3070"/>
    <n v="0"/>
    <n v="0"/>
    <n v="1.87"/>
    <n v="0"/>
    <n v="0"/>
    <n v="0"/>
    <n v="0"/>
    <n v="0"/>
    <n v="0"/>
    <n v="283.89999999999998"/>
    <n v="0"/>
    <n v="0"/>
    <n v="0"/>
    <n v="38.94"/>
    <n v="0"/>
    <n v="0"/>
    <n v="0"/>
    <n v="0"/>
    <n v="0"/>
    <n v="0"/>
    <n v="0"/>
    <n v="0"/>
    <n v="11.95"/>
    <n v="0"/>
    <n v="0"/>
    <n v="0"/>
    <n v="0"/>
    <n v="0"/>
    <n v="0"/>
    <n v="1"/>
    <n v="336.66"/>
    <n v="0"/>
    <s v="CET-PD-IR-TR-TRMETE"/>
    <x v="30"/>
    <x v="9"/>
    <x v="1"/>
  </r>
  <r>
    <x v="0"/>
    <s v="356 - TRN-OH CON&amp;DEV - ELE"/>
    <s v="Addition"/>
    <n v="201611"/>
    <x v="3306"/>
    <n v="0"/>
    <n v="0"/>
    <n v="45.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.76"/>
    <n v="0"/>
    <n v="0"/>
    <n v="0"/>
    <n v="0"/>
    <n v="0"/>
    <n v="0"/>
    <n v="1"/>
    <n v="47.61"/>
    <n v="0"/>
    <s v="CET-PD-IR-TR-TRMETE"/>
    <x v="30"/>
    <x v="9"/>
    <x v="1"/>
  </r>
  <r>
    <x v="0"/>
    <s v="356 - TRN-OH CON&amp;DEV - ELE"/>
    <s v="Addition"/>
    <n v="201611"/>
    <x v="900"/>
    <n v="0"/>
    <n v="0"/>
    <n v="-1667.94"/>
    <n v="0"/>
    <n v="0"/>
    <n v="0"/>
    <n v="0"/>
    <n v="0"/>
    <n v="0"/>
    <n v="0"/>
    <n v="0"/>
    <n v="0"/>
    <n v="0"/>
    <n v="-5115.32"/>
    <n v="0"/>
    <n v="0"/>
    <n v="0"/>
    <n v="0"/>
    <n v="-29.57"/>
    <n v="0"/>
    <n v="-33174.22"/>
    <n v="507.67"/>
    <n v="-1539.88"/>
    <n v="0"/>
    <n v="0"/>
    <n v="0"/>
    <n v="0"/>
    <n v="0"/>
    <n v="0"/>
    <n v="1"/>
    <n v="-41019.26"/>
    <n v="0"/>
    <s v="CET-ET-TP-RL-495601"/>
    <x v="6"/>
    <x v="10"/>
    <x v="1"/>
  </r>
  <r>
    <x v="0"/>
    <s v="356 - TRN-OH CON&amp;DEV - ELE"/>
    <s v="Addition"/>
    <n v="201611"/>
    <x v="2115"/>
    <n v="0"/>
    <n v="0"/>
    <n v="-6.32"/>
    <n v="0"/>
    <n v="0"/>
    <n v="0"/>
    <n v="0"/>
    <n v="0"/>
    <n v="0"/>
    <n v="0"/>
    <n v="0"/>
    <n v="0"/>
    <n v="0"/>
    <n v="-0.08"/>
    <n v="0"/>
    <n v="0"/>
    <n v="0"/>
    <n v="0"/>
    <n v="0"/>
    <n v="0"/>
    <n v="0"/>
    <n v="-0.02"/>
    <n v="-0.21"/>
    <n v="0"/>
    <n v="0"/>
    <n v="0"/>
    <n v="0"/>
    <n v="0"/>
    <n v="0"/>
    <n v="-1"/>
    <n v="-6.63"/>
    <n v="0"/>
    <s v="CET-ET-TP-EC-484701"/>
    <x v="7"/>
    <x v="11"/>
    <x v="1"/>
  </r>
  <r>
    <x v="0"/>
    <s v="356 - TRN-OH CON&amp;DEV - ELE"/>
    <s v="Addition"/>
    <n v="201611"/>
    <x v="47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2"/>
    <n v="0.01"/>
    <n v="0"/>
    <n v="0"/>
    <n v="0"/>
    <n v="0"/>
    <n v="0"/>
    <n v="0"/>
    <n v="-1"/>
    <n v="-0.01"/>
    <n v="0"/>
    <s v="CET-ET-TP-RL-641403"/>
    <x v="6"/>
    <x v="103"/>
    <x v="1"/>
  </r>
  <r>
    <x v="0"/>
    <s v="356 - TRN-OH CON&amp;DEV - ELE"/>
    <s v="Addition"/>
    <n v="201611"/>
    <x v="901"/>
    <n v="0"/>
    <n v="0"/>
    <n v="-1688.19"/>
    <n v="0"/>
    <n v="0"/>
    <n v="0"/>
    <n v="0"/>
    <n v="0"/>
    <n v="0"/>
    <n v="0"/>
    <n v="0"/>
    <n v="0"/>
    <n v="0"/>
    <n v="-4707.63"/>
    <n v="0"/>
    <n v="0"/>
    <n v="0"/>
    <n v="0"/>
    <n v="0"/>
    <n v="0"/>
    <n v="-28287.73"/>
    <n v="0.55000000000000004"/>
    <n v="-1335.1"/>
    <n v="0"/>
    <n v="0"/>
    <n v="0"/>
    <n v="0"/>
    <n v="0"/>
    <n v="0"/>
    <n v="1"/>
    <n v="-36018.1"/>
    <n v="0"/>
    <s v="CET-ET-TP-EC-484705"/>
    <x v="7"/>
    <x v="11"/>
    <x v="1"/>
  </r>
  <r>
    <x v="0"/>
    <s v="356 - TRN-OH CON&amp;DEV - ELE"/>
    <s v="Addition"/>
    <n v="201611"/>
    <x v="4736"/>
    <n v="0"/>
    <n v="0"/>
    <n v="-0.08"/>
    <n v="0"/>
    <n v="0"/>
    <n v="0"/>
    <n v="0"/>
    <n v="0"/>
    <n v="0"/>
    <n v="0"/>
    <n v="0"/>
    <n v="0"/>
    <n v="0"/>
    <n v="0"/>
    <n v="0"/>
    <n v="0"/>
    <n v="0"/>
    <n v="0"/>
    <n v="0.24"/>
    <n v="0"/>
    <n v="0"/>
    <n v="-8.52"/>
    <n v="1.74"/>
    <n v="0"/>
    <n v="0"/>
    <n v="0"/>
    <n v="0"/>
    <n v="0"/>
    <n v="0"/>
    <n v="-2"/>
    <n v="-6.62"/>
    <n v="0"/>
    <s v="CET-ET-TP-RN-718300"/>
    <x v="9"/>
    <x v="40"/>
    <x v="1"/>
  </r>
  <r>
    <x v="0"/>
    <s v="356 - TRN-OH CON&amp;DEV - ELE"/>
    <s v="Addition"/>
    <n v="201611"/>
    <x v="3637"/>
    <n v="0"/>
    <n v="0"/>
    <n v="0"/>
    <n v="0"/>
    <n v="0"/>
    <n v="0"/>
    <n v="0"/>
    <n v="0"/>
    <n v="0"/>
    <n v="0"/>
    <n v="-777.23"/>
    <n v="0"/>
    <n v="0"/>
    <n v="0"/>
    <n v="-29818.6"/>
    <n v="0"/>
    <n v="0"/>
    <n v="0"/>
    <n v="0"/>
    <n v="0"/>
    <n v="0"/>
    <n v="0"/>
    <n v="-6843.87"/>
    <n v="0"/>
    <n v="0"/>
    <n v="0"/>
    <n v="0"/>
    <n v="0"/>
    <n v="0"/>
    <n v="-4"/>
    <n v="-36662.47"/>
    <n v="0"/>
    <s v="CET-PD-AF-CS-MTECOV"/>
    <x v="46"/>
    <x v="114"/>
    <x v="2"/>
  </r>
  <r>
    <x v="0"/>
    <s v="356 - TRN-OH CON&amp;DEV - ELE"/>
    <s v="Addition"/>
    <n v="201611"/>
    <x v="4737"/>
    <n v="0"/>
    <n v="0"/>
    <n v="1152"/>
    <n v="0"/>
    <n v="0"/>
    <n v="0"/>
    <n v="0"/>
    <n v="0"/>
    <n v="0"/>
    <n v="174568.2"/>
    <n v="0"/>
    <n v="0"/>
    <n v="0"/>
    <n v="23933.09"/>
    <n v="0"/>
    <n v="0"/>
    <n v="0"/>
    <n v="0"/>
    <n v="0"/>
    <n v="0"/>
    <n v="0"/>
    <n v="-61.28"/>
    <n v="7349.57"/>
    <n v="0"/>
    <n v="0"/>
    <n v="0"/>
    <n v="0"/>
    <n v="0"/>
    <n v="0"/>
    <n v="-1"/>
    <n v="206941.58"/>
    <n v="0"/>
    <s v="CET-ET-TP-RN-643500"/>
    <x v="9"/>
    <x v="4"/>
    <x v="1"/>
  </r>
  <r>
    <x v="0"/>
    <s v="356 - TRN-OH CON&amp;DEV - ELE"/>
    <s v="Addition"/>
    <n v="201611"/>
    <x v="1722"/>
    <n v="0"/>
    <n v="0"/>
    <n v="1200.08"/>
    <n v="0"/>
    <n v="0"/>
    <n v="0"/>
    <n v="0"/>
    <n v="0"/>
    <n v="0"/>
    <n v="0"/>
    <n v="0"/>
    <n v="0"/>
    <n v="0"/>
    <n v="3346.57"/>
    <n v="0"/>
    <n v="0"/>
    <n v="0"/>
    <n v="0"/>
    <n v="0"/>
    <n v="0"/>
    <n v="22069.56"/>
    <n v="0"/>
    <n v="1024.58"/>
    <n v="0"/>
    <n v="0"/>
    <n v="0"/>
    <n v="0"/>
    <n v="0"/>
    <n v="0"/>
    <n v="1"/>
    <n v="27640.79"/>
    <n v="0"/>
    <s v="CET-ET-TP-RN-643502"/>
    <x v="9"/>
    <x v="4"/>
    <x v="1"/>
  </r>
  <r>
    <x v="0"/>
    <s v="356 - TRN-OH CON&amp;DEV - ELE"/>
    <s v="Addition"/>
    <n v="201611"/>
    <x v="2117"/>
    <n v="0"/>
    <n v="0"/>
    <n v="-0.05"/>
    <n v="0"/>
    <n v="0"/>
    <n v="0"/>
    <n v="0"/>
    <n v="0"/>
    <n v="0"/>
    <n v="28.12"/>
    <n v="0"/>
    <n v="0"/>
    <n v="0"/>
    <n v="0"/>
    <n v="0"/>
    <n v="0"/>
    <n v="0"/>
    <n v="0"/>
    <n v="0"/>
    <n v="0"/>
    <n v="0"/>
    <n v="-45.92"/>
    <n v="1.5"/>
    <n v="0"/>
    <n v="0"/>
    <n v="0"/>
    <n v="0"/>
    <n v="0"/>
    <n v="0"/>
    <n v="-1"/>
    <n v="-16.350000000000001"/>
    <n v="0"/>
    <s v="CET-ET-TP-RN-547202"/>
    <x v="9"/>
    <x v="104"/>
    <x v="1"/>
  </r>
  <r>
    <x v="0"/>
    <s v="356 - TRN-OH CON&amp;DEV - ELE"/>
    <s v="Addition"/>
    <n v="201611"/>
    <x v="4738"/>
    <n v="0"/>
    <n v="0"/>
    <n v="0.44"/>
    <n v="0"/>
    <n v="0"/>
    <n v="0"/>
    <n v="0"/>
    <n v="0"/>
    <n v="0"/>
    <n v="87.5"/>
    <n v="0"/>
    <n v="0"/>
    <n v="0"/>
    <n v="0"/>
    <n v="0"/>
    <n v="0"/>
    <n v="0"/>
    <n v="0"/>
    <n v="0"/>
    <n v="0"/>
    <n v="0"/>
    <n v="-61.26"/>
    <n v="3.6"/>
    <n v="0"/>
    <n v="0"/>
    <n v="0"/>
    <n v="0"/>
    <n v="0"/>
    <n v="0"/>
    <n v="-1"/>
    <n v="30.28"/>
    <n v="0"/>
    <s v="CET-ET-TP-RN-644100"/>
    <x v="9"/>
    <x v="1"/>
    <x v="1"/>
  </r>
  <r>
    <x v="0"/>
    <s v="356 - TRN-OH CON&amp;DEV - ELE"/>
    <s v="Addition"/>
    <n v="201611"/>
    <x v="902"/>
    <n v="0"/>
    <n v="0"/>
    <n v="-552.64"/>
    <n v="0"/>
    <n v="0"/>
    <n v="0"/>
    <n v="0"/>
    <n v="0"/>
    <n v="0"/>
    <n v="-51679.01"/>
    <n v="0"/>
    <n v="0"/>
    <n v="0"/>
    <n v="-54.32"/>
    <n v="0"/>
    <n v="0"/>
    <n v="0"/>
    <n v="0"/>
    <n v="-398.54"/>
    <n v="0"/>
    <n v="0"/>
    <n v="-3998.4"/>
    <n v="-2674.83"/>
    <n v="0"/>
    <n v="0"/>
    <n v="0"/>
    <n v="0"/>
    <n v="0"/>
    <n v="0"/>
    <n v="-3"/>
    <n v="-59357.74"/>
    <n v="0"/>
    <s v="CET-ET-TP-RN-524301"/>
    <x v="9"/>
    <x v="92"/>
    <x v="1"/>
  </r>
  <r>
    <x v="0"/>
    <s v="356 - TRN-OH CON&amp;DEV - ELE"/>
    <s v="Addition"/>
    <n v="201611"/>
    <x v="903"/>
    <n v="0"/>
    <n v="0"/>
    <n v="134.9"/>
    <n v="0"/>
    <n v="0"/>
    <n v="0"/>
    <n v="0"/>
    <n v="0"/>
    <n v="0"/>
    <n v="12467.71"/>
    <n v="0"/>
    <n v="0"/>
    <n v="0"/>
    <n v="291.68"/>
    <n v="0"/>
    <n v="0"/>
    <n v="0"/>
    <n v="0"/>
    <n v="1028.1600000000001"/>
    <n v="0"/>
    <n v="0"/>
    <n v="402.38"/>
    <n v="1338.12"/>
    <n v="0"/>
    <n v="0"/>
    <n v="0"/>
    <n v="0"/>
    <n v="0"/>
    <n v="0"/>
    <n v="1"/>
    <n v="15662.95"/>
    <n v="0"/>
    <s v="CET-ET-TP-RN-644203"/>
    <x v="9"/>
    <x v="93"/>
    <x v="1"/>
  </r>
  <r>
    <x v="0"/>
    <s v="356 - TRN-OH CON&amp;DEV - ELE"/>
    <s v="Addition"/>
    <n v="201611"/>
    <x v="4709"/>
    <n v="0"/>
    <n v="0"/>
    <n v="1.71"/>
    <n v="0"/>
    <n v="0"/>
    <n v="0"/>
    <n v="0"/>
    <n v="0"/>
    <n v="0"/>
    <n v="259.17"/>
    <n v="0"/>
    <n v="0"/>
    <n v="0"/>
    <n v="48.17"/>
    <n v="0"/>
    <n v="0"/>
    <n v="0"/>
    <n v="0"/>
    <n v="74.59"/>
    <n v="0"/>
    <n v="0"/>
    <n v="0"/>
    <n v="73.08"/>
    <n v="0"/>
    <n v="0"/>
    <n v="0"/>
    <n v="0"/>
    <n v="0"/>
    <n v="0"/>
    <n v="1"/>
    <n v="456.72"/>
    <n v="0"/>
    <s v="CET-ET-TP-RN-643803"/>
    <x v="9"/>
    <x v="94"/>
    <x v="1"/>
  </r>
  <r>
    <x v="0"/>
    <s v="356 - TRN-OH CON&amp;DEV - ELE"/>
    <s v="Addition"/>
    <n v="201611"/>
    <x v="905"/>
    <n v="0"/>
    <n v="0"/>
    <n v="583.09"/>
    <n v="0"/>
    <n v="0"/>
    <n v="0"/>
    <n v="0"/>
    <n v="0"/>
    <n v="0"/>
    <n v="72462.58"/>
    <n v="0"/>
    <n v="0"/>
    <n v="0"/>
    <n v="7533.91"/>
    <n v="0"/>
    <n v="0"/>
    <n v="0"/>
    <n v="0"/>
    <n v="3364"/>
    <n v="0"/>
    <n v="0"/>
    <n v="1016.86"/>
    <n v="5783.41"/>
    <n v="0"/>
    <n v="0"/>
    <n v="0"/>
    <n v="0"/>
    <n v="0"/>
    <n v="0"/>
    <n v="2"/>
    <n v="90743.85"/>
    <n v="0"/>
    <s v="CET-ET-TP-RN-643801"/>
    <x v="9"/>
    <x v="94"/>
    <x v="1"/>
  </r>
  <r>
    <x v="0"/>
    <s v="356 - TRN-OH CON&amp;DEV - ELE"/>
    <s v="Addition"/>
    <n v="201611"/>
    <x v="906"/>
    <n v="0"/>
    <n v="0"/>
    <n v="2605.2800000000002"/>
    <n v="0"/>
    <n v="0"/>
    <n v="0"/>
    <n v="0"/>
    <n v="0"/>
    <n v="0"/>
    <n v="48671.03"/>
    <n v="0"/>
    <n v="0"/>
    <n v="0"/>
    <n v="10701.77"/>
    <n v="0"/>
    <n v="0"/>
    <n v="0"/>
    <n v="0"/>
    <n v="5773.23"/>
    <n v="0"/>
    <n v="35477.589999999997"/>
    <n v="1107.93"/>
    <n v="8472.39"/>
    <n v="0"/>
    <n v="0"/>
    <n v="0"/>
    <n v="0"/>
    <n v="0"/>
    <n v="0"/>
    <n v="1"/>
    <n v="112809.22"/>
    <n v="0"/>
    <s v="CET-ET-TP-RN-643907"/>
    <x v="9"/>
    <x v="91"/>
    <x v="1"/>
  </r>
  <r>
    <x v="0"/>
    <s v="356 - TRN-OH CON&amp;DEV - ELE"/>
    <s v="Addition"/>
    <n v="201611"/>
    <x v="3469"/>
    <n v="0"/>
    <n v="0"/>
    <n v="127.99"/>
    <n v="0"/>
    <n v="0"/>
    <n v="0"/>
    <n v="0"/>
    <n v="0"/>
    <n v="0"/>
    <n v="19391.63"/>
    <n v="0"/>
    <n v="0"/>
    <n v="0"/>
    <n v="3714.71"/>
    <n v="0"/>
    <n v="0"/>
    <n v="0"/>
    <n v="0"/>
    <n v="0"/>
    <n v="0"/>
    <n v="0"/>
    <n v="0"/>
    <n v="740.84"/>
    <n v="0"/>
    <n v="0"/>
    <n v="0"/>
    <n v="0"/>
    <n v="0"/>
    <n v="0"/>
    <n v="-2"/>
    <n v="23975.17"/>
    <n v="0"/>
    <s v="CET-ET-TP-RN-643908"/>
    <x v="9"/>
    <x v="91"/>
    <x v="1"/>
  </r>
  <r>
    <x v="0"/>
    <s v="356 - TRN-OH CON&amp;DEV - ELE"/>
    <s v="Addition"/>
    <n v="201611"/>
    <x v="4750"/>
    <n v="-31302.73"/>
    <n v="-72625.740000000005"/>
    <n v="10371.23"/>
    <n v="0"/>
    <n v="0"/>
    <n v="0"/>
    <n v="0"/>
    <n v="0"/>
    <n v="0"/>
    <n v="-101100.07"/>
    <n v="-51812.38"/>
    <n v="0"/>
    <n v="0"/>
    <n v="-12089.76"/>
    <n v="0"/>
    <n v="0"/>
    <n v="0"/>
    <n v="0"/>
    <n v="16685.91"/>
    <n v="0"/>
    <n v="88.22"/>
    <n v="-6551.69"/>
    <n v="196943.3"/>
    <n v="0"/>
    <n v="0"/>
    <n v="0"/>
    <n v="0"/>
    <n v="0"/>
    <n v="0"/>
    <n v="-3"/>
    <n v="418.67"/>
    <n v="0"/>
    <s v="CET-ET-TP-RL-495602"/>
    <x v="6"/>
    <x v="10"/>
    <x v="1"/>
  </r>
  <r>
    <x v="0"/>
    <s v="356 - TRN-OH CON&amp;DEV - ELE"/>
    <s v="Addition"/>
    <n v="201611"/>
    <x v="3638"/>
    <n v="0"/>
    <n v="0"/>
    <n v="-4378.38"/>
    <n v="0"/>
    <n v="0"/>
    <n v="0"/>
    <n v="0"/>
    <n v="0"/>
    <n v="0"/>
    <n v="-199716.19"/>
    <n v="0"/>
    <n v="0"/>
    <n v="0"/>
    <n v="-30199.279999999999"/>
    <n v="0"/>
    <n v="0"/>
    <n v="0"/>
    <n v="0"/>
    <n v="-11352.22"/>
    <n v="0"/>
    <n v="-4837.46"/>
    <n v="-1643.64"/>
    <n v="-14978.38"/>
    <n v="0"/>
    <n v="0"/>
    <n v="0"/>
    <n v="0"/>
    <n v="0"/>
    <n v="0"/>
    <n v="1"/>
    <n v="-267105.55"/>
    <n v="0"/>
    <s v="CET-ET-TP-RL-668525"/>
    <x v="6"/>
    <x v="16"/>
    <x v="0"/>
  </r>
  <r>
    <x v="0"/>
    <s v="356 - TRN-OH CON&amp;DEV - ELE"/>
    <s v="Addition"/>
    <n v="201611"/>
    <x v="4711"/>
    <n v="0"/>
    <n v="0"/>
    <n v="22.94"/>
    <n v="0"/>
    <n v="0"/>
    <n v="0"/>
    <n v="0"/>
    <n v="0"/>
    <n v="0"/>
    <n v="0"/>
    <n v="0"/>
    <n v="0"/>
    <n v="0"/>
    <n v="54.13"/>
    <n v="0"/>
    <n v="0"/>
    <n v="0"/>
    <n v="0"/>
    <n v="190.03"/>
    <n v="0"/>
    <n v="185.26"/>
    <n v="0"/>
    <n v="167.26"/>
    <n v="0"/>
    <n v="0"/>
    <n v="0"/>
    <n v="0"/>
    <n v="0"/>
    <n v="0"/>
    <n v="1"/>
    <n v="619.62"/>
    <n v="0"/>
    <s v="CET-ET-TP-RL-641500"/>
    <x v="6"/>
    <x v="25"/>
    <x v="1"/>
  </r>
  <r>
    <x v="0"/>
    <s v="356 - TRN-OH CON&amp;DEV - ELE"/>
    <s v="Addition"/>
    <n v="201611"/>
    <x v="3639"/>
    <n v="8207.15"/>
    <n v="23897.24"/>
    <n v="3414.82"/>
    <n v="0"/>
    <n v="0"/>
    <n v="0"/>
    <n v="0"/>
    <n v="0"/>
    <n v="0"/>
    <n v="74317.259999999995"/>
    <n v="14643.03"/>
    <n v="0"/>
    <n v="0"/>
    <n v="25283.89"/>
    <n v="0"/>
    <n v="0"/>
    <n v="0"/>
    <n v="0"/>
    <n v="15919.62"/>
    <n v="0"/>
    <n v="144766.9"/>
    <n v="3013.77"/>
    <n v="25153.279999999999"/>
    <n v="0"/>
    <n v="0"/>
    <n v="0"/>
    <n v="0"/>
    <n v="0"/>
    <n v="0"/>
    <n v="1"/>
    <n v="323973.93"/>
    <n v="0"/>
    <s v="CET-ET-TP-RN-742601"/>
    <x v="9"/>
    <x v="27"/>
    <x v="1"/>
  </r>
  <r>
    <x v="0"/>
    <s v="356 - TRN-OH CON&amp;DEV - ELE"/>
    <s v="Addition"/>
    <n v="201611"/>
    <x v="4753"/>
    <n v="0"/>
    <n v="0"/>
    <n v="-539.66"/>
    <n v="0"/>
    <n v="0"/>
    <n v="0"/>
    <n v="0"/>
    <n v="0"/>
    <n v="0"/>
    <n v="0"/>
    <n v="0"/>
    <n v="0"/>
    <n v="0"/>
    <n v="727.85"/>
    <n v="0"/>
    <n v="0"/>
    <n v="0"/>
    <n v="0"/>
    <n v="-9781.84"/>
    <n v="0"/>
    <n v="0"/>
    <n v="13335.05"/>
    <n v="-7569.15"/>
    <n v="0"/>
    <n v="0"/>
    <n v="0"/>
    <n v="0"/>
    <n v="0"/>
    <n v="0"/>
    <n v="1"/>
    <n v="-3827.75"/>
    <n v="0"/>
    <s v="CET-ET-TP-RN-755305"/>
    <x v="9"/>
    <x v="3"/>
    <x v="1"/>
  </r>
  <r>
    <x v="0"/>
    <s v="356 - TRN-OH CON&amp;DEV - ELE"/>
    <s v="Addition"/>
    <n v="201611"/>
    <x v="2410"/>
    <n v="-362.2"/>
    <n v="-1036.8399999999999"/>
    <n v="23.74"/>
    <n v="0"/>
    <n v="0"/>
    <n v="0"/>
    <n v="0"/>
    <n v="0"/>
    <n v="0"/>
    <n v="0"/>
    <n v="0"/>
    <n v="0"/>
    <n v="0"/>
    <n v="48.46"/>
    <n v="0"/>
    <n v="0"/>
    <n v="0"/>
    <n v="0"/>
    <n v="420.27"/>
    <n v="0"/>
    <n v="0"/>
    <n v="0"/>
    <n v="350.35"/>
    <n v="0"/>
    <n v="0"/>
    <n v="0"/>
    <n v="0"/>
    <n v="0"/>
    <n v="0"/>
    <n v="1"/>
    <n v="-556.22"/>
    <n v="0"/>
    <s v="CET-PD-ST-TS-TRNCST"/>
    <x v="32"/>
    <x v="82"/>
    <x v="1"/>
  </r>
  <r>
    <x v="0"/>
    <s v="356 - TRN-OH CON&amp;DEV - ELE"/>
    <s v="Addition"/>
    <n v="201611"/>
    <x v="4776"/>
    <n v="232.77"/>
    <n v="697.93"/>
    <n v="7188.72"/>
    <n v="0"/>
    <n v="0"/>
    <n v="0"/>
    <n v="0"/>
    <n v="0"/>
    <n v="0"/>
    <n v="8141.26"/>
    <n v="491.21"/>
    <n v="0"/>
    <n v="0"/>
    <n v="21146.62"/>
    <n v="0"/>
    <n v="0"/>
    <n v="0"/>
    <n v="0"/>
    <n v="143479.76999999999"/>
    <n v="0"/>
    <n v="0"/>
    <n v="1704.6"/>
    <n v="126225.8"/>
    <n v="0"/>
    <n v="0"/>
    <n v="0"/>
    <n v="0"/>
    <n v="0"/>
    <n v="0"/>
    <n v="1"/>
    <n v="308817.46999999997"/>
    <n v="0"/>
    <s v="CET-PD-OT-PJ-729800"/>
    <x v="27"/>
    <x v="53"/>
    <x v="1"/>
  </r>
  <r>
    <x v="0"/>
    <s v="356 - TRN-OH CON&amp;DEV - ELE"/>
    <s v="Addition"/>
    <n v="201611"/>
    <x v="4777"/>
    <n v="5.44"/>
    <n v="16.32"/>
    <n v="163.81"/>
    <n v="0"/>
    <n v="0"/>
    <n v="0"/>
    <n v="0"/>
    <n v="0"/>
    <n v="0"/>
    <n v="5997.22"/>
    <n v="16.97"/>
    <n v="0"/>
    <n v="0"/>
    <n v="356.19"/>
    <n v="0"/>
    <n v="0"/>
    <n v="0"/>
    <n v="0"/>
    <n v="2866.78"/>
    <n v="0"/>
    <n v="0"/>
    <n v="1490.4"/>
    <n v="2707.26"/>
    <n v="0"/>
    <n v="0"/>
    <n v="0"/>
    <n v="0"/>
    <n v="0"/>
    <n v="0"/>
    <n v="1"/>
    <n v="13603.42"/>
    <n v="0"/>
    <s v="CET-PD-OT-PJ-729800"/>
    <x v="27"/>
    <x v="53"/>
    <x v="1"/>
  </r>
  <r>
    <x v="0"/>
    <s v="356 - TRN-OH CON&amp;DEV - ELE"/>
    <s v="Addition"/>
    <n v="201611"/>
    <x v="3653"/>
    <n v="277.01"/>
    <n v="834.02"/>
    <n v="321.63"/>
    <n v="0"/>
    <n v="0"/>
    <n v="0"/>
    <n v="0"/>
    <n v="0"/>
    <n v="0"/>
    <n v="5779.07"/>
    <n v="0"/>
    <n v="0"/>
    <n v="0"/>
    <n v="2468.6999999999998"/>
    <n v="0"/>
    <n v="0"/>
    <n v="0"/>
    <n v="0"/>
    <n v="926.84"/>
    <n v="0"/>
    <n v="14281.78"/>
    <n v="0"/>
    <n v="1813.95"/>
    <n v="0"/>
    <n v="0"/>
    <n v="0"/>
    <n v="0"/>
    <n v="0"/>
    <n v="0"/>
    <n v="1"/>
    <n v="26703"/>
    <n v="0"/>
    <s v="CET-PD-IR-TR-TRORAN"/>
    <x v="30"/>
    <x v="9"/>
    <x v="1"/>
  </r>
  <r>
    <x v="0"/>
    <s v="356 - TRN-OH CON&amp;DEV - ELE"/>
    <s v="Addition"/>
    <n v="201611"/>
    <x v="3488"/>
    <n v="0"/>
    <n v="0"/>
    <n v="-18.07"/>
    <n v="0"/>
    <n v="0"/>
    <n v="0"/>
    <n v="0"/>
    <n v="0"/>
    <n v="0"/>
    <n v="551.13"/>
    <n v="0"/>
    <n v="0"/>
    <n v="0"/>
    <n v="-3.18"/>
    <n v="0"/>
    <n v="0"/>
    <n v="0"/>
    <n v="0"/>
    <n v="-411.23"/>
    <n v="0"/>
    <n v="0"/>
    <n v="79.97"/>
    <n v="-317.68"/>
    <n v="0"/>
    <n v="0"/>
    <n v="0"/>
    <n v="0"/>
    <n v="0"/>
    <n v="0"/>
    <n v="1"/>
    <n v="-119.06"/>
    <n v="0"/>
    <s v="CET-ET-LG-SU-738200"/>
    <x v="8"/>
    <x v="111"/>
    <x v="0"/>
  </r>
  <r>
    <x v="0"/>
    <s v="356 - TRN-OH CON&amp;DEV - ELE"/>
    <s v="Addition"/>
    <n v="201611"/>
    <x v="3489"/>
    <n v="0"/>
    <n v="0"/>
    <n v="9712.02"/>
    <n v="0"/>
    <n v="0"/>
    <n v="0"/>
    <n v="0"/>
    <n v="0"/>
    <n v="0"/>
    <n v="11056.46"/>
    <n v="0"/>
    <n v="0"/>
    <n v="0"/>
    <n v="1012.79"/>
    <n v="0"/>
    <n v="0"/>
    <n v="0"/>
    <n v="0"/>
    <n v="-9769.19"/>
    <n v="0"/>
    <n v="0"/>
    <n v="4492.93"/>
    <n v="-7089.16"/>
    <n v="0"/>
    <n v="0"/>
    <n v="0"/>
    <n v="0"/>
    <n v="0"/>
    <n v="0"/>
    <n v="1"/>
    <n v="9415.85"/>
    <n v="0"/>
    <s v="CET-ET-LG-TS-738200"/>
    <x v="11"/>
    <x v="111"/>
    <x v="0"/>
  </r>
  <r>
    <x v="0"/>
    <s v="356 - TRN-OH CON&amp;DEV - ELE"/>
    <s v="Addition"/>
    <n v="201611"/>
    <x v="3655"/>
    <n v="402.55"/>
    <n v="1208.06"/>
    <n v="793.85"/>
    <n v="0"/>
    <n v="0"/>
    <n v="0"/>
    <n v="0"/>
    <n v="0"/>
    <n v="0"/>
    <n v="906.71"/>
    <n v="852.88"/>
    <n v="0"/>
    <n v="0"/>
    <n v="3129.25"/>
    <n v="0"/>
    <n v="0"/>
    <n v="0"/>
    <n v="0"/>
    <n v="6212.31"/>
    <n v="0"/>
    <n v="16460.150000000001"/>
    <n v="15.43"/>
    <n v="5828.95"/>
    <n v="0"/>
    <n v="0"/>
    <n v="0"/>
    <n v="0"/>
    <n v="0"/>
    <n v="0"/>
    <n v="1"/>
    <n v="34957.26"/>
    <n v="0"/>
    <s v="CET-PD-IR-TR-TRMETW"/>
    <x v="30"/>
    <x v="9"/>
    <x v="1"/>
  </r>
  <r>
    <x v="0"/>
    <s v="356 - TRN-OH CON&amp;DEV - ELE"/>
    <s v="Addition"/>
    <n v="201611"/>
    <x v="1787"/>
    <n v="-65.67"/>
    <n v="-197.5"/>
    <n v="-227.68"/>
    <n v="0"/>
    <n v="0"/>
    <n v="0"/>
    <n v="0"/>
    <n v="0"/>
    <n v="0"/>
    <n v="-59.42"/>
    <n v="0"/>
    <n v="0"/>
    <n v="0"/>
    <n v="-1146.52"/>
    <n v="-42689.5"/>
    <n v="0"/>
    <n v="0"/>
    <n v="0"/>
    <n v="520.88"/>
    <n v="0"/>
    <n v="-10197.69"/>
    <n v="-128.27000000000001"/>
    <n v="-6103.84"/>
    <n v="0"/>
    <n v="0"/>
    <n v="0"/>
    <n v="0"/>
    <n v="0"/>
    <n v="0"/>
    <n v="-6"/>
    <n v="-60295.21"/>
    <n v="0"/>
    <s v="CET-PD-IR-TR-TRORAN"/>
    <x v="30"/>
    <x v="9"/>
    <x v="1"/>
  </r>
  <r>
    <x v="0"/>
    <s v="356 - TRN-OH CON&amp;DEV - ELE"/>
    <s v="Addition"/>
    <n v="201611"/>
    <x v="2763"/>
    <n v="0"/>
    <n v="0"/>
    <n v="-276.02999999999997"/>
    <n v="0"/>
    <n v="0"/>
    <n v="0"/>
    <n v="0"/>
    <n v="0"/>
    <n v="0"/>
    <n v="0"/>
    <n v="0"/>
    <n v="0"/>
    <n v="0"/>
    <n v="-846.82"/>
    <n v="0"/>
    <n v="0"/>
    <n v="0"/>
    <n v="0"/>
    <n v="0"/>
    <n v="0"/>
    <n v="-6557.81"/>
    <n v="0"/>
    <n v="-295.66000000000003"/>
    <n v="0"/>
    <n v="0"/>
    <n v="0"/>
    <n v="0"/>
    <n v="0"/>
    <n v="0"/>
    <n v="1"/>
    <n v="-7976.32"/>
    <n v="0"/>
    <s v="CET-PD-IR-TR-TRMETE"/>
    <x v="30"/>
    <x v="9"/>
    <x v="1"/>
  </r>
  <r>
    <x v="0"/>
    <s v="356 - TRN-OH CON&amp;DEV - ELE"/>
    <s v="Addition"/>
    <n v="201611"/>
    <x v="2199"/>
    <n v="-24.53"/>
    <n v="-71.069999999999993"/>
    <n v="-746.3"/>
    <n v="0"/>
    <n v="0"/>
    <n v="0"/>
    <n v="0"/>
    <n v="0"/>
    <n v="0"/>
    <n v="-2420.5"/>
    <n v="0"/>
    <n v="0"/>
    <n v="0"/>
    <n v="-2484.23"/>
    <n v="0"/>
    <n v="0"/>
    <n v="0"/>
    <n v="0"/>
    <n v="-6556.62"/>
    <n v="0"/>
    <n v="-7115.81"/>
    <n v="0"/>
    <n v="-6287.41"/>
    <n v="0"/>
    <n v="0"/>
    <n v="0"/>
    <n v="0"/>
    <n v="0"/>
    <n v="0"/>
    <n v="-5"/>
    <n v="-25706.47"/>
    <n v="0"/>
    <s v="CET-PD-IR-TR-TRORAN"/>
    <x v="30"/>
    <x v="9"/>
    <x v="1"/>
  </r>
  <r>
    <x v="0"/>
    <s v="356 - TRN-OH CON&amp;DEV - ELE"/>
    <s v="Addition"/>
    <n v="201611"/>
    <x v="3661"/>
    <n v="178.58"/>
    <n v="535.59"/>
    <n v="2096.25"/>
    <n v="0"/>
    <n v="0"/>
    <n v="0"/>
    <n v="0"/>
    <n v="0"/>
    <n v="0"/>
    <n v="5248.82"/>
    <n v="0"/>
    <n v="0"/>
    <n v="0"/>
    <n v="10520.91"/>
    <n v="0"/>
    <n v="0"/>
    <n v="0"/>
    <n v="0"/>
    <n v="18407.87"/>
    <n v="0"/>
    <n v="31735.84"/>
    <n v="0"/>
    <n v="17676.349999999999"/>
    <n v="0"/>
    <n v="0"/>
    <n v="0"/>
    <n v="0"/>
    <n v="0"/>
    <n v="0"/>
    <n v="1"/>
    <n v="86400.21"/>
    <n v="0"/>
    <s v="CET-PD-IR-TR-TRORAN"/>
    <x v="30"/>
    <x v="9"/>
    <x v="1"/>
  </r>
  <r>
    <x v="0"/>
    <s v="356 - TRN-OH CON&amp;DEV - ELE"/>
    <s v="Addition"/>
    <n v="201611"/>
    <x v="3520"/>
    <n v="0"/>
    <n v="0"/>
    <n v="0.26"/>
    <n v="0"/>
    <n v="0"/>
    <n v="0"/>
    <n v="0"/>
    <n v="0"/>
    <n v="0"/>
    <n v="0"/>
    <n v="0"/>
    <n v="0"/>
    <n v="0"/>
    <n v="0.54"/>
    <n v="0"/>
    <n v="0"/>
    <n v="0"/>
    <n v="0"/>
    <n v="4.71"/>
    <n v="0"/>
    <n v="0"/>
    <n v="0"/>
    <n v="3.93"/>
    <n v="0"/>
    <n v="0"/>
    <n v="0"/>
    <n v="0"/>
    <n v="0"/>
    <n v="0"/>
    <n v="1"/>
    <n v="9.44"/>
    <n v="0"/>
    <s v="CET-ET-LG-SU-766501"/>
    <x v="8"/>
    <x v="112"/>
    <x v="0"/>
  </r>
  <r>
    <x v="0"/>
    <s v="356 - TRN-OH CON&amp;DEV - ELE"/>
    <s v="Addition"/>
    <n v="201611"/>
    <x v="3706"/>
    <n v="133.66"/>
    <n v="401.04"/>
    <n v="1219.99"/>
    <n v="0"/>
    <n v="0"/>
    <n v="0"/>
    <n v="0"/>
    <n v="0"/>
    <n v="0"/>
    <n v="0"/>
    <n v="0"/>
    <n v="0"/>
    <n v="0"/>
    <n v="6530.5"/>
    <n v="0"/>
    <n v="0"/>
    <n v="0"/>
    <n v="0"/>
    <n v="9581.2199999999993"/>
    <n v="0"/>
    <n v="18148.96"/>
    <n v="0"/>
    <n v="9431.08"/>
    <n v="0"/>
    <n v="0"/>
    <n v="0"/>
    <n v="0"/>
    <n v="0"/>
    <n v="0"/>
    <n v="1"/>
    <n v="45446.45"/>
    <n v="0"/>
    <s v="CET-PD-IR-TP-TRMETW"/>
    <x v="5"/>
    <x v="9"/>
    <x v="1"/>
  </r>
  <r>
    <x v="0"/>
    <s v="356 - TRN-OH CON&amp;DEV - ELE"/>
    <s v="Addition"/>
    <n v="201611"/>
    <x v="3714"/>
    <n v="261.37"/>
    <n v="784.31"/>
    <n v="1998.78"/>
    <n v="0"/>
    <n v="0"/>
    <n v="0"/>
    <n v="0"/>
    <n v="0"/>
    <n v="0"/>
    <n v="0"/>
    <n v="0"/>
    <n v="0"/>
    <n v="0"/>
    <n v="5136.82"/>
    <n v="0"/>
    <n v="0"/>
    <n v="0"/>
    <n v="0"/>
    <n v="16012.57"/>
    <n v="0"/>
    <n v="21840.22"/>
    <n v="0"/>
    <n v="14548.07"/>
    <n v="0"/>
    <n v="0"/>
    <n v="0"/>
    <n v="0"/>
    <n v="0"/>
    <n v="0"/>
    <n v="1"/>
    <n v="60582.14"/>
    <n v="0"/>
    <s v="CET-PD-IR-TP-TRSJAC"/>
    <x v="5"/>
    <x v="9"/>
    <x v="1"/>
  </r>
  <r>
    <x v="0"/>
    <s v="356 - TRN-OH CON&amp;DEV - ELE"/>
    <s v="Addition"/>
    <n v="201611"/>
    <x v="3715"/>
    <n v="233.6"/>
    <n v="700.99"/>
    <n v="1991.94"/>
    <n v="0"/>
    <n v="0"/>
    <n v="0"/>
    <n v="0"/>
    <n v="0"/>
    <n v="0"/>
    <n v="2909.02"/>
    <n v="0"/>
    <n v="0"/>
    <n v="0"/>
    <n v="6317.05"/>
    <n v="0"/>
    <n v="0"/>
    <n v="0"/>
    <n v="0"/>
    <n v="18782.63"/>
    <n v="0"/>
    <n v="23233.09"/>
    <n v="0"/>
    <n v="16705.669999999998"/>
    <n v="0"/>
    <n v="0"/>
    <n v="0"/>
    <n v="0"/>
    <n v="0"/>
    <n v="0"/>
    <n v="1"/>
    <n v="70873.990000000005"/>
    <n v="0"/>
    <s v="CET-PD-IR-TP-TRSJAC"/>
    <x v="5"/>
    <x v="9"/>
    <x v="1"/>
  </r>
  <r>
    <x v="0"/>
    <s v="356 - TRN-OH CON&amp;DEV - ELE"/>
    <s v="Addition"/>
    <n v="201611"/>
    <x v="3716"/>
    <n v="94.68"/>
    <n v="284.18"/>
    <n v="949.58"/>
    <n v="0"/>
    <n v="0"/>
    <n v="0"/>
    <n v="0"/>
    <n v="0"/>
    <n v="0"/>
    <n v="0"/>
    <n v="0"/>
    <n v="0"/>
    <n v="0"/>
    <n v="4507.8599999999997"/>
    <n v="0"/>
    <n v="0"/>
    <n v="0"/>
    <n v="0"/>
    <n v="7485.69"/>
    <n v="0"/>
    <n v="16849.29"/>
    <n v="95.65"/>
    <n v="6769.93"/>
    <n v="0"/>
    <n v="0"/>
    <n v="0"/>
    <n v="0"/>
    <n v="0"/>
    <n v="0"/>
    <n v="1"/>
    <n v="37036.86"/>
    <n v="0"/>
    <s v="CET-PD-IR-TP-TRSJAC"/>
    <x v="5"/>
    <x v="9"/>
    <x v="1"/>
  </r>
  <r>
    <x v="0"/>
    <s v="356 - TRN-OH CON&amp;DEV - ELE"/>
    <s v="Addition"/>
    <n v="201611"/>
    <x v="3718"/>
    <n v="161.27000000000001"/>
    <n v="484.44"/>
    <n v="936.82"/>
    <n v="0"/>
    <n v="0"/>
    <n v="0"/>
    <n v="0"/>
    <n v="0"/>
    <n v="0"/>
    <n v="313.89"/>
    <n v="0"/>
    <n v="0"/>
    <n v="0"/>
    <n v="2563.52"/>
    <n v="0"/>
    <n v="0"/>
    <n v="0"/>
    <n v="0"/>
    <n v="5906.77"/>
    <n v="0"/>
    <n v="16854.810000000001"/>
    <n v="0"/>
    <n v="5245.83"/>
    <n v="0"/>
    <n v="0"/>
    <n v="0"/>
    <n v="0"/>
    <n v="0"/>
    <n v="0"/>
    <n v="1"/>
    <n v="32467.35"/>
    <n v="0"/>
    <s v="CET-PD-IR-TP-TRSJAC"/>
    <x v="5"/>
    <x v="9"/>
    <x v="1"/>
  </r>
  <r>
    <x v="0"/>
    <s v="356 - TRN-OH CON&amp;DEV - ELE"/>
    <s v="Addition"/>
    <n v="201611"/>
    <x v="1815"/>
    <n v="-41.9"/>
    <n v="-127.58"/>
    <n v="860.32"/>
    <n v="0"/>
    <n v="0"/>
    <n v="0"/>
    <n v="0"/>
    <n v="0"/>
    <n v="0"/>
    <n v="1116.98"/>
    <n v="0"/>
    <n v="0"/>
    <n v="0"/>
    <n v="2017.62"/>
    <n v="-54952.66"/>
    <n v="0"/>
    <n v="0"/>
    <n v="0"/>
    <n v="11447.38"/>
    <n v="0"/>
    <n v="-1191.7"/>
    <n v="0"/>
    <n v="-5058.3999999999996"/>
    <n v="0"/>
    <n v="0"/>
    <n v="0"/>
    <n v="0"/>
    <n v="0"/>
    <n v="0"/>
    <n v="-4"/>
    <n v="-45929.94"/>
    <n v="0"/>
    <s v="CET-PD-BM-TU-TRMETE"/>
    <x v="33"/>
    <x v="9"/>
    <x v="1"/>
  </r>
  <r>
    <x v="0"/>
    <s v="356 - TRN-OH CON&amp;DEV - ELE"/>
    <s v="Addition"/>
    <n v="201611"/>
    <x v="3719"/>
    <n v="110.77"/>
    <n v="332.17"/>
    <n v="1326.75"/>
    <n v="0"/>
    <n v="0"/>
    <n v="0"/>
    <n v="0"/>
    <n v="0"/>
    <n v="0"/>
    <n v="284.83"/>
    <n v="0"/>
    <n v="0"/>
    <n v="0"/>
    <n v="6550.78"/>
    <n v="0"/>
    <n v="0"/>
    <n v="0"/>
    <n v="0"/>
    <n v="8276.93"/>
    <n v="0"/>
    <n v="23656.76"/>
    <n v="0"/>
    <n v="8098.12"/>
    <n v="0"/>
    <n v="0"/>
    <n v="0"/>
    <n v="0"/>
    <n v="0"/>
    <n v="0"/>
    <n v="1"/>
    <n v="48637.11"/>
    <n v="0"/>
    <s v="CET-PD-IR-TP-TREAST"/>
    <x v="5"/>
    <x v="9"/>
    <x v="1"/>
  </r>
  <r>
    <x v="0"/>
    <s v="356 - TRN-OH CON&amp;DEV - ELE"/>
    <s v="Addition"/>
    <n v="201611"/>
    <x v="4778"/>
    <n v="103.9"/>
    <n v="311.69"/>
    <n v="604.25"/>
    <n v="0"/>
    <n v="0"/>
    <n v="0"/>
    <n v="0"/>
    <n v="0"/>
    <n v="0"/>
    <n v="0"/>
    <n v="0"/>
    <n v="0"/>
    <n v="0"/>
    <n v="1783.2"/>
    <n v="0"/>
    <n v="0"/>
    <n v="0"/>
    <n v="0"/>
    <n v="790.69"/>
    <n v="0"/>
    <n v="16545.310000000001"/>
    <n v="0"/>
    <n v="1514.31"/>
    <n v="0"/>
    <n v="0"/>
    <n v="0"/>
    <n v="0"/>
    <n v="0"/>
    <n v="0"/>
    <n v="1"/>
    <n v="21653.35"/>
    <n v="0"/>
    <s v="CET-PD-IR-TP-TREAST"/>
    <x v="5"/>
    <x v="9"/>
    <x v="1"/>
  </r>
  <r>
    <x v="0"/>
    <s v="356 - TRN-OH CON&amp;DEV - ELE"/>
    <s v="Addition"/>
    <n v="201611"/>
    <x v="3540"/>
    <n v="0"/>
    <n v="0"/>
    <n v="110.36"/>
    <n v="0"/>
    <n v="0"/>
    <n v="0"/>
    <n v="0"/>
    <n v="0"/>
    <n v="0"/>
    <n v="0"/>
    <n v="0"/>
    <n v="0"/>
    <n v="0"/>
    <n v="196.07"/>
    <n v="0"/>
    <n v="0"/>
    <n v="0"/>
    <n v="0"/>
    <n v="1560.24"/>
    <n v="0"/>
    <n v="0"/>
    <n v="0"/>
    <n v="1302.1300000000001"/>
    <n v="0"/>
    <n v="0"/>
    <n v="0"/>
    <n v="0"/>
    <n v="0"/>
    <n v="0"/>
    <n v="1"/>
    <n v="3168.8"/>
    <n v="0"/>
    <s v="CET-PD-IR-TR-TRNCST"/>
    <x v="30"/>
    <x v="9"/>
    <x v="1"/>
  </r>
  <r>
    <x v="0"/>
    <s v="356 - TRN-OH CON&amp;DEV - ELE"/>
    <s v="Addition"/>
    <n v="201611"/>
    <x v="3733"/>
    <n v="262.2"/>
    <n v="787.12"/>
    <n v="1522.93"/>
    <n v="0"/>
    <n v="0"/>
    <n v="0"/>
    <n v="0"/>
    <n v="0"/>
    <n v="0"/>
    <n v="1189.58"/>
    <n v="0"/>
    <n v="0"/>
    <n v="0"/>
    <n v="5082.2299999999996"/>
    <n v="0"/>
    <n v="0"/>
    <n v="0"/>
    <n v="0"/>
    <n v="8715.4500000000007"/>
    <n v="0"/>
    <n v="25804.81"/>
    <n v="57.67"/>
    <n v="8449.83"/>
    <n v="0"/>
    <n v="0"/>
    <n v="0"/>
    <n v="0"/>
    <n v="0"/>
    <n v="0"/>
    <n v="1"/>
    <n v="51871.82"/>
    <n v="0"/>
    <s v="CET-PD-IR-TP-TRSJAC"/>
    <x v="5"/>
    <x v="9"/>
    <x v="1"/>
  </r>
  <r>
    <x v="0"/>
    <s v="356 - TRN-OH CON&amp;DEV - ELE"/>
    <s v="Addition"/>
    <n v="201611"/>
    <x v="3734"/>
    <n v="194.48"/>
    <n v="583.54"/>
    <n v="1258.75"/>
    <n v="0"/>
    <n v="0"/>
    <n v="0"/>
    <n v="0"/>
    <n v="0"/>
    <n v="0"/>
    <n v="1078.22"/>
    <n v="0"/>
    <n v="0"/>
    <n v="0"/>
    <n v="4329.96"/>
    <n v="0"/>
    <n v="0"/>
    <n v="0"/>
    <n v="0"/>
    <n v="8419.5499999999993"/>
    <n v="0"/>
    <n v="19724.38"/>
    <n v="109.38"/>
    <n v="7938.23"/>
    <n v="0"/>
    <n v="0"/>
    <n v="0"/>
    <n v="0"/>
    <n v="0"/>
    <n v="0"/>
    <n v="1"/>
    <n v="43636.49"/>
    <n v="0"/>
    <s v="CET-PD-IR-TP-TRSJAC"/>
    <x v="5"/>
    <x v="9"/>
    <x v="1"/>
  </r>
  <r>
    <x v="0"/>
    <s v="356 - TRN-OH CON&amp;DEV - ELE"/>
    <s v="Addition"/>
    <n v="201611"/>
    <x v="3735"/>
    <n v="147.26"/>
    <n v="442.19"/>
    <n v="2154.89"/>
    <n v="0"/>
    <n v="0"/>
    <n v="0"/>
    <n v="0"/>
    <n v="0"/>
    <n v="0"/>
    <n v="831.43"/>
    <n v="0"/>
    <n v="0"/>
    <n v="0"/>
    <n v="6724.03"/>
    <n v="0"/>
    <n v="0"/>
    <n v="0"/>
    <n v="0"/>
    <n v="12867.78"/>
    <n v="0"/>
    <n v="20452.28"/>
    <n v="0"/>
    <n v="11170.49"/>
    <n v="0"/>
    <n v="0"/>
    <n v="0"/>
    <n v="0"/>
    <n v="0"/>
    <n v="0"/>
    <n v="1"/>
    <n v="54790.35"/>
    <n v="0"/>
    <s v="CET-PD-IR-TP-TRSJAC"/>
    <x v="5"/>
    <x v="9"/>
    <x v="1"/>
  </r>
  <r>
    <x v="0"/>
    <s v="356 - TRN-OH CON&amp;DEV - ELE"/>
    <s v="Addition"/>
    <n v="201611"/>
    <x v="3736"/>
    <n v="248.19"/>
    <n v="745.52"/>
    <n v="1552.84"/>
    <n v="0"/>
    <n v="0"/>
    <n v="0"/>
    <n v="0"/>
    <n v="0"/>
    <n v="0"/>
    <n v="0"/>
    <n v="0"/>
    <n v="0"/>
    <n v="0"/>
    <n v="4827.46"/>
    <n v="0"/>
    <n v="0"/>
    <n v="0"/>
    <n v="0"/>
    <n v="12692.68"/>
    <n v="0"/>
    <n v="21285.54"/>
    <n v="0"/>
    <n v="12304.39"/>
    <n v="0"/>
    <n v="0"/>
    <n v="0"/>
    <n v="0"/>
    <n v="0"/>
    <n v="0"/>
    <n v="1"/>
    <n v="53656.62"/>
    <n v="0"/>
    <s v="CET-PD-IR-TP-TRSJAC"/>
    <x v="5"/>
    <x v="9"/>
    <x v="1"/>
  </r>
  <r>
    <x v="0"/>
    <s v="356 - TRN-OH CON&amp;DEV - ELE"/>
    <s v="Addition"/>
    <n v="201611"/>
    <x v="3546"/>
    <n v="0"/>
    <n v="0"/>
    <n v="-1.88"/>
    <n v="0"/>
    <n v="0"/>
    <n v="0"/>
    <n v="0"/>
    <n v="0"/>
    <n v="0"/>
    <n v="0"/>
    <n v="0"/>
    <n v="0"/>
    <n v="0"/>
    <n v="39.21"/>
    <n v="0"/>
    <n v="0"/>
    <n v="0"/>
    <n v="0"/>
    <n v="-33.82"/>
    <n v="0"/>
    <n v="0"/>
    <n v="313.81"/>
    <n v="-14.45"/>
    <n v="0"/>
    <n v="0"/>
    <n v="0"/>
    <n v="0"/>
    <n v="0"/>
    <n v="0"/>
    <n v="1"/>
    <n v="302.87"/>
    <n v="0"/>
    <s v="CET-PD-IR-TP-TREAST"/>
    <x v="5"/>
    <x v="9"/>
    <x v="1"/>
  </r>
  <r>
    <x v="0"/>
    <s v="356 - TRN-OH CON&amp;DEV - ELE"/>
    <s v="Addition"/>
    <n v="201611"/>
    <x v="3547"/>
    <n v="0"/>
    <n v="0"/>
    <n v="727.67"/>
    <n v="0"/>
    <n v="0"/>
    <n v="0"/>
    <n v="0"/>
    <n v="0"/>
    <n v="0"/>
    <n v="0"/>
    <n v="0"/>
    <n v="0"/>
    <n v="0"/>
    <n v="1778.42"/>
    <n v="0"/>
    <n v="0"/>
    <n v="0"/>
    <n v="0"/>
    <n v="11818.31"/>
    <n v="0"/>
    <n v="0"/>
    <n v="2139.42"/>
    <n v="9952.73"/>
    <n v="0"/>
    <n v="0"/>
    <n v="0"/>
    <n v="0"/>
    <n v="0"/>
    <n v="0"/>
    <n v="1"/>
    <n v="26416.55"/>
    <n v="0"/>
    <s v="CET-PD-IR-TP-TREAST"/>
    <x v="5"/>
    <x v="9"/>
    <x v="1"/>
  </r>
  <r>
    <x v="0"/>
    <s v="356 - TRN-OH CON&amp;DEV - ELE"/>
    <s v="Addition"/>
    <n v="201611"/>
    <x v="3548"/>
    <n v="0"/>
    <n v="0"/>
    <n v="-2.21"/>
    <n v="0"/>
    <n v="0"/>
    <n v="0"/>
    <n v="0"/>
    <n v="0"/>
    <n v="0"/>
    <n v="0"/>
    <n v="0"/>
    <n v="0"/>
    <n v="0"/>
    <n v="141.28"/>
    <n v="0"/>
    <n v="0"/>
    <n v="0"/>
    <n v="0"/>
    <n v="-39.64"/>
    <n v="0"/>
    <n v="0"/>
    <n v="1062.71"/>
    <n v="13.48"/>
    <n v="0"/>
    <n v="0"/>
    <n v="0"/>
    <n v="0"/>
    <n v="0"/>
    <n v="0"/>
    <n v="1"/>
    <n v="1175.6199999999999"/>
    <n v="0"/>
    <s v="CET-PD-IR-TP-TREAST"/>
    <x v="5"/>
    <x v="9"/>
    <x v="1"/>
  </r>
  <r>
    <x v="0"/>
    <s v="356 - TRN-OH CON&amp;DEV - ELE"/>
    <s v="Addition"/>
    <n v="201611"/>
    <x v="3549"/>
    <n v="0"/>
    <n v="0"/>
    <n v="-2.1800000000000002"/>
    <n v="0"/>
    <n v="0"/>
    <n v="0"/>
    <n v="0"/>
    <n v="0"/>
    <n v="0"/>
    <n v="0"/>
    <n v="0"/>
    <n v="0"/>
    <n v="0"/>
    <n v="166.52"/>
    <n v="0"/>
    <n v="0"/>
    <n v="0"/>
    <n v="0"/>
    <n v="-39.18"/>
    <n v="0"/>
    <n v="0"/>
    <n v="1246.45"/>
    <n v="21.91"/>
    <n v="0"/>
    <n v="0"/>
    <n v="0"/>
    <n v="0"/>
    <n v="0"/>
    <n v="0"/>
    <n v="1"/>
    <n v="1393.52"/>
    <n v="0"/>
    <s v="CET-PD-IR-TP-TREAST"/>
    <x v="5"/>
    <x v="9"/>
    <x v="1"/>
  </r>
  <r>
    <x v="0"/>
    <s v="356 - TRN-OH CON&amp;DEV - ELE"/>
    <s v="Addition"/>
    <n v="201611"/>
    <x v="3759"/>
    <n v="12.44"/>
    <n v="37.299999999999997"/>
    <n v="403.35"/>
    <n v="0"/>
    <n v="0"/>
    <n v="0"/>
    <n v="0"/>
    <n v="0"/>
    <n v="0"/>
    <n v="637.04"/>
    <n v="25.93"/>
    <n v="0"/>
    <n v="0"/>
    <n v="1175.4000000000001"/>
    <n v="0"/>
    <n v="0"/>
    <n v="0"/>
    <n v="0"/>
    <n v="5200.97"/>
    <n v="0"/>
    <n v="2326.16"/>
    <n v="3.25"/>
    <n v="4427.8100000000004"/>
    <n v="0"/>
    <n v="0"/>
    <n v="0"/>
    <n v="0"/>
    <n v="0"/>
    <n v="0"/>
    <n v="1"/>
    <n v="14223.72"/>
    <n v="0"/>
    <s v="CET-ET-AF-SF-786500"/>
    <x v="40"/>
    <x v="115"/>
    <x v="0"/>
  </r>
  <r>
    <x v="0"/>
    <s v="356 - TRN-OH CON&amp;DEV - ELE"/>
    <s v="Addition"/>
    <n v="201612"/>
    <x v="47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"/>
    <n v="0"/>
    <n v="0"/>
    <s v="CSB-00-DB"/>
    <x v="25"/>
    <x v="48"/>
    <x v="0"/>
  </r>
  <r>
    <x v="0"/>
    <s v="356 - TRN-OH CON&amp;DEV - ELE"/>
    <s v="Addition"/>
    <n v="201612"/>
    <x v="3780"/>
    <n v="688.69"/>
    <n v="1861.39"/>
    <n v="424.81"/>
    <n v="0"/>
    <n v="0"/>
    <n v="0"/>
    <n v="0"/>
    <n v="0"/>
    <n v="0"/>
    <n v="5583.38"/>
    <n v="0"/>
    <n v="0"/>
    <n v="0"/>
    <n v="3742.55"/>
    <n v="0"/>
    <n v="0"/>
    <n v="0"/>
    <n v="0"/>
    <n v="3320.51"/>
    <n v="0"/>
    <n v="4851.4799999999996"/>
    <n v="2937.97"/>
    <n v="3863.98"/>
    <n v="0"/>
    <n v="0"/>
    <n v="0"/>
    <n v="0"/>
    <n v="0"/>
    <n v="0"/>
    <n v="1"/>
    <n v="27274.76"/>
    <n v="0"/>
    <s v="CET-PD-IR-TR-TRMETE"/>
    <x v="30"/>
    <x v="9"/>
    <x v="1"/>
  </r>
  <r>
    <x v="0"/>
    <s v="356 - TRN-OH CON&amp;DEV - ELE"/>
    <s v="Addition"/>
    <n v="201612"/>
    <x v="2480"/>
    <n v="0"/>
    <n v="0"/>
    <n v="-0.54"/>
    <n v="0"/>
    <n v="0"/>
    <n v="0"/>
    <n v="0"/>
    <n v="0"/>
    <n v="0"/>
    <n v="0"/>
    <n v="0"/>
    <n v="0"/>
    <n v="0"/>
    <n v="0.65"/>
    <n v="0"/>
    <n v="0"/>
    <n v="0"/>
    <n v="0"/>
    <n v="13.92"/>
    <n v="0"/>
    <n v="0"/>
    <n v="0"/>
    <n v="8.44"/>
    <n v="0"/>
    <n v="0"/>
    <n v="0"/>
    <n v="0"/>
    <n v="0"/>
    <n v="0"/>
    <n v="1"/>
    <n v="22.47"/>
    <n v="0"/>
    <s v="CET-ET-AF-SF-725301"/>
    <x v="40"/>
    <x v="98"/>
    <x v="0"/>
  </r>
  <r>
    <x v="0"/>
    <s v="356 - TRN-OH CON&amp;DEV - ELE"/>
    <s v="Addition"/>
    <n v="201612"/>
    <x v="2481"/>
    <n v="0"/>
    <n v="0"/>
    <n v="0"/>
    <n v="0"/>
    <n v="0"/>
    <n v="0"/>
    <n v="0"/>
    <n v="0"/>
    <n v="0"/>
    <n v="0"/>
    <n v="0"/>
    <n v="0"/>
    <n v="0"/>
    <n v="120.75"/>
    <n v="0"/>
    <n v="0"/>
    <n v="0"/>
    <n v="0"/>
    <n v="0"/>
    <n v="0"/>
    <n v="0"/>
    <n v="962.23"/>
    <n v="19.77"/>
    <n v="0"/>
    <n v="0"/>
    <n v="0"/>
    <n v="0"/>
    <n v="0"/>
    <n v="0"/>
    <n v="1"/>
    <n v="1102.75"/>
    <n v="0"/>
    <s v="CET-ET-AF-SF-725302"/>
    <x v="40"/>
    <x v="98"/>
    <x v="0"/>
  </r>
  <r>
    <x v="0"/>
    <s v="356 - TRN-OH CON&amp;DEV - ELE"/>
    <s v="Addition"/>
    <n v="201612"/>
    <x v="1356"/>
    <n v="0"/>
    <n v="0"/>
    <n v="10.29"/>
    <n v="0"/>
    <n v="0"/>
    <n v="0"/>
    <n v="0"/>
    <n v="0"/>
    <n v="0"/>
    <n v="1559.16"/>
    <n v="0"/>
    <n v="0"/>
    <n v="0"/>
    <n v="203.41"/>
    <n v="0"/>
    <n v="0"/>
    <n v="0"/>
    <n v="0"/>
    <n v="64.5"/>
    <n v="0"/>
    <n v="0"/>
    <n v="361.62"/>
    <n v="71.31"/>
    <n v="0"/>
    <n v="0"/>
    <n v="0"/>
    <n v="0"/>
    <n v="0"/>
    <n v="0"/>
    <n v="1"/>
    <n v="2270.29"/>
    <n v="0"/>
    <s v="CET-ET-AF-SF-725303"/>
    <x v="40"/>
    <x v="98"/>
    <x v="0"/>
  </r>
  <r>
    <x v="0"/>
    <s v="356 - TRN-OH CON&amp;DEV - ELE"/>
    <s v="Addition"/>
    <n v="201612"/>
    <x v="3782"/>
    <n v="1698.48"/>
    <n v="4764.3"/>
    <n v="2371.17"/>
    <n v="0"/>
    <n v="0"/>
    <n v="0"/>
    <n v="0"/>
    <n v="0"/>
    <n v="0"/>
    <n v="11533.96"/>
    <n v="0"/>
    <n v="0"/>
    <n v="0"/>
    <n v="6779.38"/>
    <n v="0"/>
    <n v="0"/>
    <n v="0"/>
    <n v="0"/>
    <n v="28190.959999999999"/>
    <n v="0"/>
    <n v="21524.04"/>
    <n v="2762.5"/>
    <n v="27259.08"/>
    <n v="0"/>
    <n v="0"/>
    <n v="0"/>
    <n v="0"/>
    <n v="0"/>
    <n v="0"/>
    <n v="1"/>
    <n v="106883.87"/>
    <n v="0"/>
    <s v="CET-PD-LG-TS-737100"/>
    <x v="36"/>
    <x v="117"/>
    <x v="1"/>
  </r>
  <r>
    <x v="0"/>
    <s v="356 - TRN-OH CON&amp;DEV - ELE"/>
    <s v="Addition"/>
    <n v="201612"/>
    <x v="2948"/>
    <n v="0"/>
    <n v="0"/>
    <n v="0"/>
    <n v="0"/>
    <n v="0"/>
    <n v="0"/>
    <n v="0"/>
    <n v="0"/>
    <n v="0"/>
    <n v="0"/>
    <n v="0"/>
    <n v="0"/>
    <n v="0"/>
    <n v="237.9"/>
    <n v="0"/>
    <n v="0"/>
    <n v="0"/>
    <n v="0"/>
    <n v="0"/>
    <n v="0"/>
    <n v="0"/>
    <n v="1895.8"/>
    <n v="38.94"/>
    <n v="0"/>
    <n v="0"/>
    <n v="0"/>
    <n v="0"/>
    <n v="0"/>
    <n v="0"/>
    <n v="1"/>
    <n v="2172.64"/>
    <n v="0"/>
    <s v="CET-PD-IR-TP-TRNCST"/>
    <x v="5"/>
    <x v="9"/>
    <x v="1"/>
  </r>
  <r>
    <x v="0"/>
    <s v="356 - TRN-OH CON&amp;DEV - ELE"/>
    <s v="Addition"/>
    <n v="201612"/>
    <x v="1019"/>
    <n v="0"/>
    <n v="0"/>
    <n v="-559.52"/>
    <n v="0"/>
    <n v="0"/>
    <n v="0"/>
    <n v="0"/>
    <n v="0"/>
    <n v="0"/>
    <n v="-1.1299999999999999"/>
    <n v="0"/>
    <n v="0"/>
    <n v="0"/>
    <n v="-1921.75"/>
    <n v="0"/>
    <n v="0"/>
    <n v="0"/>
    <n v="0"/>
    <n v="-0.28000000000000003"/>
    <n v="0"/>
    <n v="-10164.68"/>
    <n v="0"/>
    <n v="-231.04"/>
    <n v="0"/>
    <n v="0"/>
    <n v="0"/>
    <n v="0"/>
    <n v="0"/>
    <n v="0"/>
    <n v="1"/>
    <n v="-12878.4"/>
    <n v="0"/>
    <s v="CET-PD-IR-TP-TRMETE"/>
    <x v="5"/>
    <x v="9"/>
    <x v="1"/>
  </r>
  <r>
    <x v="0"/>
    <s v="356 - TRN-OH CON&amp;DEV - ELE"/>
    <s v="Addition"/>
    <n v="201612"/>
    <x v="3564"/>
    <n v="0"/>
    <n v="0"/>
    <n v="97.67"/>
    <n v="0"/>
    <n v="0"/>
    <n v="0"/>
    <n v="0"/>
    <n v="0"/>
    <n v="0"/>
    <n v="14798.32"/>
    <n v="0"/>
    <n v="0"/>
    <n v="0"/>
    <n v="1857.05"/>
    <n v="0"/>
    <n v="0"/>
    <n v="0"/>
    <n v="0"/>
    <n v="0"/>
    <n v="0"/>
    <n v="0"/>
    <n v="0"/>
    <n v="299.95999999999998"/>
    <n v="0"/>
    <n v="0"/>
    <n v="0"/>
    <n v="0"/>
    <n v="0"/>
    <n v="0"/>
    <n v="1"/>
    <n v="17053"/>
    <n v="0"/>
    <s v="CET-PD-IR-TP-TRMETE"/>
    <x v="5"/>
    <x v="9"/>
    <x v="1"/>
  </r>
  <r>
    <x v="0"/>
    <s v="356 - TRN-OH CON&amp;DEV - ELE"/>
    <s v="Addition"/>
    <n v="201612"/>
    <x v="3788"/>
    <n v="239.02"/>
    <n v="693.37"/>
    <n v="290.83"/>
    <n v="0"/>
    <n v="0"/>
    <n v="0"/>
    <n v="0"/>
    <n v="0"/>
    <n v="0"/>
    <n v="2773.25"/>
    <n v="0"/>
    <n v="0"/>
    <n v="0"/>
    <n v="828.56"/>
    <n v="0"/>
    <n v="0"/>
    <n v="0"/>
    <n v="0"/>
    <n v="2338.44"/>
    <n v="0"/>
    <n v="2580.86"/>
    <n v="163.47"/>
    <n v="2333.96"/>
    <n v="0"/>
    <n v="0"/>
    <n v="0"/>
    <n v="0"/>
    <n v="0"/>
    <n v="0"/>
    <n v="1"/>
    <n v="12241.76"/>
    <n v="0"/>
    <s v="CET-PD-IR-TP-TRSJAC"/>
    <x v="5"/>
    <x v="9"/>
    <x v="1"/>
  </r>
  <r>
    <x v="0"/>
    <s v="356 - TRN-OH CON&amp;DEV - ELE"/>
    <s v="Addition"/>
    <n v="201612"/>
    <x v="3414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.01"/>
    <n v="0"/>
    <n v="0"/>
    <n v="0"/>
    <n v="0.01"/>
    <n v="0"/>
    <n v="0"/>
    <n v="0"/>
    <n v="0"/>
    <n v="0"/>
    <n v="0"/>
    <n v="1"/>
    <n v="0.03"/>
    <n v="0"/>
    <s v="CET-PD-IR-TP-TRHIGH"/>
    <x v="5"/>
    <x v="9"/>
    <x v="1"/>
  </r>
  <r>
    <x v="0"/>
    <s v="356 - TRN-OH CON&amp;DEV - ELE"/>
    <s v="Addition"/>
    <n v="201612"/>
    <x v="4766"/>
    <n v="0"/>
    <n v="0"/>
    <n v="21.53"/>
    <n v="0"/>
    <n v="0"/>
    <n v="0"/>
    <n v="0"/>
    <n v="0"/>
    <n v="0"/>
    <n v="3261.35"/>
    <n v="0"/>
    <n v="0"/>
    <n v="0"/>
    <n v="421.67"/>
    <n v="0"/>
    <n v="0"/>
    <n v="0"/>
    <n v="0"/>
    <n v="88.92"/>
    <n v="0"/>
    <n v="0"/>
    <n v="541.87"/>
    <n v="120.21"/>
    <n v="0"/>
    <n v="0"/>
    <n v="0"/>
    <n v="0"/>
    <n v="0"/>
    <n v="0"/>
    <n v="1"/>
    <n v="4455.55"/>
    <n v="0"/>
    <s v="CET-PD-OT-PJ-TRNCST"/>
    <x v="27"/>
    <x v="53"/>
    <x v="1"/>
  </r>
  <r>
    <x v="0"/>
    <s v="356 - TRN-OH CON&amp;DEV - ELE"/>
    <s v="Addition"/>
    <n v="201612"/>
    <x v="3803"/>
    <n v="320.35000000000002"/>
    <n v="936.04"/>
    <n v="506.45"/>
    <n v="0"/>
    <n v="0"/>
    <n v="0"/>
    <n v="0"/>
    <n v="0"/>
    <n v="0"/>
    <n v="17615.560000000001"/>
    <n v="0"/>
    <n v="0"/>
    <n v="0"/>
    <n v="4294.78"/>
    <n v="0"/>
    <n v="0"/>
    <n v="0"/>
    <n v="0"/>
    <n v="2282.14"/>
    <n v="0"/>
    <n v="10823.89"/>
    <n v="0"/>
    <n v="2494.46"/>
    <n v="0"/>
    <n v="0"/>
    <n v="0"/>
    <n v="0"/>
    <n v="0"/>
    <n v="0"/>
    <n v="1"/>
    <n v="39273.67"/>
    <n v="0"/>
    <s v="CET-PD-IR-TR-TRMETE"/>
    <x v="30"/>
    <x v="9"/>
    <x v="1"/>
  </r>
  <r>
    <x v="0"/>
    <s v="356 - TRN-OH CON&amp;DEV - ELE"/>
    <s v="Addition"/>
    <n v="201612"/>
    <x v="2567"/>
    <n v="-0.14000000000000001"/>
    <n v="-0.42"/>
    <n v="-2"/>
    <n v="0"/>
    <n v="0"/>
    <n v="0"/>
    <n v="0"/>
    <n v="0"/>
    <n v="0"/>
    <n v="-48.98"/>
    <n v="0"/>
    <n v="0"/>
    <n v="0"/>
    <n v="-11.92"/>
    <n v="0"/>
    <n v="0"/>
    <n v="0"/>
    <n v="0"/>
    <n v="-9.2200000000000006"/>
    <n v="0"/>
    <n v="-16.100000000000001"/>
    <n v="0"/>
    <n v="-10.6"/>
    <n v="0"/>
    <n v="0"/>
    <n v="0"/>
    <n v="0"/>
    <n v="0"/>
    <n v="0"/>
    <n v="-2"/>
    <n v="-99.38"/>
    <n v="0"/>
    <s v="CET-PD-IR-TR-TRSJOA"/>
    <x v="30"/>
    <x v="9"/>
    <x v="1"/>
  </r>
  <r>
    <x v="0"/>
    <s v="356 - TRN-OH CON&amp;DEV - ELE"/>
    <s v="Addition"/>
    <n v="201612"/>
    <x v="2987"/>
    <n v="0"/>
    <n v="0"/>
    <n v="1.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1"/>
    <n v="1.77"/>
    <n v="0"/>
    <s v="CET-PD-IR-TR-TRMETW"/>
    <x v="30"/>
    <x v="9"/>
    <x v="1"/>
  </r>
  <r>
    <x v="0"/>
    <s v="356 - TRN-OH CON&amp;DEV - ELE"/>
    <s v="Addition"/>
    <n v="201612"/>
    <x v="3809"/>
    <n v="8.4"/>
    <n v="24.97"/>
    <n v="7.5"/>
    <n v="0"/>
    <n v="0"/>
    <n v="0"/>
    <n v="0"/>
    <n v="0"/>
    <n v="0"/>
    <n v="119.9"/>
    <n v="0"/>
    <n v="0"/>
    <n v="0"/>
    <n v="50.44"/>
    <n v="0"/>
    <n v="0"/>
    <n v="0"/>
    <n v="0"/>
    <n v="171.74"/>
    <n v="0"/>
    <n v="133.02000000000001"/>
    <n v="17.62"/>
    <n v="123.95"/>
    <n v="0"/>
    <n v="0"/>
    <n v="0"/>
    <n v="0"/>
    <n v="0"/>
    <n v="0"/>
    <n v="1"/>
    <n v="657.54"/>
    <n v="0"/>
    <s v="CET-PD-IR-TR-TRMETW"/>
    <x v="30"/>
    <x v="9"/>
    <x v="1"/>
  </r>
  <r>
    <x v="0"/>
    <s v="356 - TRN-OH CON&amp;DEV - ELE"/>
    <s v="Addition"/>
    <n v="201612"/>
    <x v="2579"/>
    <n v="0"/>
    <n v="0"/>
    <n v="0.24"/>
    <n v="0"/>
    <n v="0"/>
    <n v="0"/>
    <n v="0"/>
    <n v="0"/>
    <n v="0"/>
    <n v="0"/>
    <n v="0"/>
    <n v="0"/>
    <n v="0"/>
    <n v="0.49"/>
    <n v="0"/>
    <n v="0"/>
    <n v="0"/>
    <n v="0"/>
    <n v="4.21"/>
    <n v="0"/>
    <n v="0"/>
    <n v="0"/>
    <n v="2.56"/>
    <n v="0"/>
    <n v="0"/>
    <n v="0"/>
    <n v="0"/>
    <n v="0"/>
    <n v="0"/>
    <n v="1"/>
    <n v="7.5"/>
    <n v="0"/>
    <s v="CET-PD-IR-TR-TRMETW"/>
    <x v="30"/>
    <x v="9"/>
    <x v="1"/>
  </r>
  <r>
    <x v="0"/>
    <s v="356 - TRN-OH CON&amp;DEV - ELE"/>
    <s v="Addition"/>
    <n v="201612"/>
    <x v="654"/>
    <n v="0"/>
    <n v="0"/>
    <n v="-4.96"/>
    <n v="0"/>
    <n v="0"/>
    <n v="0"/>
    <n v="0"/>
    <n v="0"/>
    <n v="0"/>
    <n v="0"/>
    <n v="0"/>
    <n v="0"/>
    <n v="0"/>
    <n v="-15.24"/>
    <n v="0"/>
    <n v="0"/>
    <n v="0"/>
    <n v="0"/>
    <n v="0"/>
    <n v="0"/>
    <n v="-100.65"/>
    <n v="0"/>
    <n v="-2.21"/>
    <n v="0"/>
    <n v="0"/>
    <n v="0"/>
    <n v="0"/>
    <n v="0"/>
    <n v="0"/>
    <n v="1"/>
    <n v="-123.06"/>
    <n v="0"/>
    <s v="CET-ET-LG-SU-729303"/>
    <x v="8"/>
    <x v="65"/>
    <x v="0"/>
  </r>
  <r>
    <x v="0"/>
    <s v="356 - TRN-OH CON&amp;DEV - ELE"/>
    <s v="Addition"/>
    <n v="201612"/>
    <x v="3235"/>
    <n v="0"/>
    <n v="0"/>
    <n v="-481.62"/>
    <n v="0"/>
    <n v="0"/>
    <n v="0"/>
    <n v="0"/>
    <n v="0"/>
    <n v="0"/>
    <n v="-2080.5500000000002"/>
    <n v="0"/>
    <n v="0"/>
    <n v="0"/>
    <n v="-2793.14"/>
    <n v="0"/>
    <n v="0"/>
    <n v="0"/>
    <n v="0"/>
    <n v="-464.49"/>
    <n v="0"/>
    <n v="-6327.47"/>
    <n v="0"/>
    <n v="-493.84"/>
    <n v="0"/>
    <n v="0"/>
    <n v="0"/>
    <n v="0"/>
    <n v="0"/>
    <n v="0"/>
    <n v="1"/>
    <n v="-12641.11"/>
    <n v="0"/>
    <s v="CET-PD-IR-TR-TRMETE"/>
    <x v="30"/>
    <x v="9"/>
    <x v="1"/>
  </r>
  <r>
    <x v="0"/>
    <s v="356 - TRN-OH CON&amp;DEV - ELE"/>
    <s v="Addition"/>
    <n v="201612"/>
    <x v="3813"/>
    <n v="315.29000000000002"/>
    <n v="927.45"/>
    <n v="1476.24"/>
    <n v="0"/>
    <n v="0"/>
    <n v="0"/>
    <n v="0"/>
    <n v="0"/>
    <n v="0"/>
    <n v="18862.13"/>
    <n v="0"/>
    <n v="0"/>
    <n v="0"/>
    <n v="3912.58"/>
    <n v="0"/>
    <n v="0"/>
    <n v="0"/>
    <n v="0"/>
    <n v="1915.98"/>
    <n v="0"/>
    <n v="13397.37"/>
    <n v="0"/>
    <n v="2178.71"/>
    <n v="0"/>
    <n v="0"/>
    <n v="0"/>
    <n v="0"/>
    <n v="0"/>
    <n v="0"/>
    <n v="1"/>
    <n v="42985.75"/>
    <n v="0"/>
    <s v="CET-PD-IR-TR-TRNCST"/>
    <x v="30"/>
    <x v="9"/>
    <x v="1"/>
  </r>
  <r>
    <x v="0"/>
    <s v="356 - TRN-OH CON&amp;DEV - ELE"/>
    <s v="Addition"/>
    <n v="201612"/>
    <x v="3815"/>
    <n v="221.4"/>
    <n v="654.09"/>
    <n v="121.91"/>
    <n v="0"/>
    <n v="0"/>
    <n v="0"/>
    <n v="0"/>
    <n v="0"/>
    <n v="0"/>
    <n v="5066.4399999999996"/>
    <n v="0"/>
    <n v="0"/>
    <n v="0"/>
    <n v="937.95"/>
    <n v="0"/>
    <n v="0"/>
    <n v="0"/>
    <n v="0"/>
    <n v="977.55"/>
    <n v="0"/>
    <n v="1880.77"/>
    <n v="0"/>
    <n v="1002.44"/>
    <n v="0"/>
    <n v="0"/>
    <n v="0"/>
    <n v="0"/>
    <n v="0"/>
    <n v="0"/>
    <n v="1"/>
    <n v="10862.55"/>
    <n v="0"/>
    <s v="CET-PD-IR-TR-TRMETE"/>
    <x v="30"/>
    <x v="9"/>
    <x v="1"/>
  </r>
  <r>
    <x v="0"/>
    <s v="356 - TRN-OH CON&amp;DEV - ELE"/>
    <s v="Addition"/>
    <n v="201612"/>
    <x v="3237"/>
    <n v="0"/>
    <n v="0"/>
    <n v="35.06"/>
    <n v="0"/>
    <n v="0"/>
    <n v="0"/>
    <n v="0"/>
    <n v="0"/>
    <n v="0"/>
    <n v="485.94"/>
    <n v="0"/>
    <n v="0"/>
    <n v="0"/>
    <n v="60.98"/>
    <n v="0"/>
    <n v="0"/>
    <n v="0"/>
    <n v="0"/>
    <n v="0"/>
    <n v="0"/>
    <n v="0"/>
    <n v="0"/>
    <n v="10.43"/>
    <n v="0"/>
    <n v="0"/>
    <n v="0"/>
    <n v="0"/>
    <n v="0"/>
    <n v="0"/>
    <n v="1"/>
    <n v="592.41"/>
    <n v="0"/>
    <s v="CET-PD-IR-TR-TRMETE"/>
    <x v="30"/>
    <x v="9"/>
    <x v="1"/>
  </r>
  <r>
    <x v="0"/>
    <s v="356 - TRN-OH CON&amp;DEV - ELE"/>
    <s v="Addition"/>
    <n v="201612"/>
    <x v="3601"/>
    <n v="-1.67"/>
    <n v="-5.01"/>
    <n v="0"/>
    <n v="0"/>
    <n v="0"/>
    <n v="0"/>
    <n v="0"/>
    <n v="0"/>
    <n v="0"/>
    <n v="0"/>
    <n v="0"/>
    <n v="0"/>
    <n v="0"/>
    <n v="0.06"/>
    <n v="0"/>
    <n v="0"/>
    <n v="0"/>
    <n v="0"/>
    <n v="0.82"/>
    <n v="0"/>
    <n v="0"/>
    <n v="0"/>
    <n v="0.49"/>
    <n v="0"/>
    <n v="0"/>
    <n v="0"/>
    <n v="0"/>
    <n v="0"/>
    <n v="0"/>
    <n v="1"/>
    <n v="-5.31"/>
    <n v="0"/>
    <s v="CET-PD-IR-TR-TRMETE"/>
    <x v="30"/>
    <x v="9"/>
    <x v="1"/>
  </r>
  <r>
    <x v="0"/>
    <s v="356 - TRN-OH CON&amp;DEV - ELE"/>
    <s v="Addition"/>
    <n v="201612"/>
    <x v="3823"/>
    <n v="226.99"/>
    <n v="675.25"/>
    <n v="431.6"/>
    <n v="0"/>
    <n v="0"/>
    <n v="0"/>
    <n v="0"/>
    <n v="0"/>
    <n v="0"/>
    <n v="21699.919999999998"/>
    <n v="395.32"/>
    <n v="0"/>
    <n v="0"/>
    <n v="4718.09"/>
    <n v="0"/>
    <n v="0"/>
    <n v="0"/>
    <n v="0"/>
    <n v="722.19"/>
    <n v="0"/>
    <n v="14489.01"/>
    <n v="0"/>
    <n v="1866.12"/>
    <n v="0"/>
    <n v="0"/>
    <n v="0"/>
    <n v="0"/>
    <n v="0"/>
    <n v="0"/>
    <n v="1"/>
    <n v="44829.17"/>
    <n v="0"/>
    <s v="CET-PD-IR-TR-TRMETE"/>
    <x v="30"/>
    <x v="9"/>
    <x v="1"/>
  </r>
  <r>
    <x v="0"/>
    <s v="356 - TRN-OH CON&amp;DEV - ELE"/>
    <s v="Addition"/>
    <n v="201612"/>
    <x v="2624"/>
    <n v="0"/>
    <n v="0"/>
    <n v="2.39"/>
    <n v="0"/>
    <n v="0"/>
    <n v="0"/>
    <n v="0"/>
    <n v="0"/>
    <n v="0"/>
    <n v="0"/>
    <n v="0"/>
    <n v="0"/>
    <n v="0"/>
    <n v="4.82"/>
    <n v="0"/>
    <n v="0"/>
    <n v="0"/>
    <n v="0"/>
    <n v="51.69"/>
    <n v="0"/>
    <n v="0"/>
    <n v="0"/>
    <n v="31.45"/>
    <n v="0"/>
    <n v="0"/>
    <n v="0"/>
    <n v="0"/>
    <n v="0"/>
    <n v="0"/>
    <n v="1"/>
    <n v="90.35"/>
    <n v="0"/>
    <s v="CET-PD-IR-TR-TRMETW"/>
    <x v="30"/>
    <x v="9"/>
    <x v="1"/>
  </r>
  <r>
    <x v="0"/>
    <s v="356 - TRN-OH CON&amp;DEV - ELE"/>
    <s v="Addition"/>
    <n v="201612"/>
    <x v="751"/>
    <n v="0"/>
    <n v="0"/>
    <n v="15.4"/>
    <n v="0"/>
    <n v="0"/>
    <n v="0"/>
    <n v="0"/>
    <n v="0"/>
    <n v="0"/>
    <n v="0"/>
    <n v="0"/>
    <n v="0"/>
    <n v="0"/>
    <n v="47.29"/>
    <n v="0"/>
    <n v="0"/>
    <n v="0"/>
    <n v="0"/>
    <n v="0"/>
    <n v="0"/>
    <n v="1.94"/>
    <n v="0"/>
    <n v="6.5"/>
    <n v="0"/>
    <n v="0"/>
    <n v="0"/>
    <n v="0"/>
    <n v="0"/>
    <n v="0"/>
    <n v="1"/>
    <n v="71.13"/>
    <n v="0"/>
    <s v="CET-ET-LG-SU-541101"/>
    <x v="8"/>
    <x v="7"/>
    <x v="0"/>
  </r>
  <r>
    <x v="0"/>
    <s v="356 - TRN-OH CON&amp;DEV - ELE"/>
    <s v="Addition"/>
    <n v="201612"/>
    <x v="3456"/>
    <n v="0"/>
    <n v="0"/>
    <n v="0"/>
    <n v="0"/>
    <n v="0"/>
    <n v="0"/>
    <n v="0"/>
    <n v="0"/>
    <n v="0"/>
    <n v="0.01"/>
    <n v="0"/>
    <n v="0"/>
    <n v="0"/>
    <n v="0.01"/>
    <n v="0"/>
    <n v="0"/>
    <n v="0"/>
    <n v="0"/>
    <n v="0.12"/>
    <n v="0"/>
    <n v="0"/>
    <n v="-6980.71"/>
    <n v="7.0000000000000007E-2"/>
    <n v="0"/>
    <n v="0"/>
    <n v="0"/>
    <n v="0"/>
    <n v="0"/>
    <n v="0"/>
    <n v="1"/>
    <n v="-6980.5"/>
    <n v="0"/>
    <s v="CET-PD-IR-PT-TRNCST"/>
    <x v="37"/>
    <x v="90"/>
    <x v="0"/>
  </r>
  <r>
    <x v="0"/>
    <s v="356 - TRN-OH CON&amp;DEV - ELE"/>
    <s v="Addition"/>
    <n v="201612"/>
    <x v="3266"/>
    <n v="0"/>
    <n v="0"/>
    <n v="223.12"/>
    <n v="0"/>
    <n v="0"/>
    <n v="0"/>
    <n v="0"/>
    <n v="0"/>
    <n v="0"/>
    <n v="5305.54"/>
    <n v="0"/>
    <n v="0"/>
    <n v="0"/>
    <n v="1080.77"/>
    <n v="0"/>
    <n v="0"/>
    <n v="0"/>
    <n v="0"/>
    <n v="391.81"/>
    <n v="0"/>
    <n v="2318.5500000000002"/>
    <n v="0"/>
    <n v="398.24"/>
    <n v="0"/>
    <n v="0"/>
    <n v="0"/>
    <n v="0"/>
    <n v="0"/>
    <n v="0"/>
    <n v="1"/>
    <n v="9718.0300000000007"/>
    <n v="0"/>
    <s v="CET-PD-IR-PT-TRNCST"/>
    <x v="37"/>
    <x v="90"/>
    <x v="0"/>
  </r>
  <r>
    <x v="0"/>
    <s v="356 - TRN-OH CON&amp;DEV - ELE"/>
    <s v="Addition"/>
    <n v="201612"/>
    <x v="12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59.98"/>
    <n v="0"/>
    <n v="0"/>
    <n v="0"/>
    <n v="0"/>
    <n v="0"/>
    <n v="0"/>
    <n v="-1"/>
    <n v="-359.98"/>
    <n v="0"/>
    <s v="CET-PD-IR-TR-TRMETE"/>
    <x v="30"/>
    <x v="9"/>
    <x v="1"/>
  </r>
  <r>
    <x v="0"/>
    <s v="356 - TRN-OH CON&amp;DEV - ELE"/>
    <s v="Addition"/>
    <n v="201612"/>
    <x v="4487"/>
    <n v="0"/>
    <n v="0"/>
    <n v="-1747.39"/>
    <n v="0"/>
    <n v="0"/>
    <n v="0"/>
    <n v="0"/>
    <n v="0"/>
    <n v="0"/>
    <n v="8797.07"/>
    <n v="0"/>
    <n v="0"/>
    <n v="0"/>
    <n v="-3672.47"/>
    <n v="0"/>
    <n v="0"/>
    <n v="0"/>
    <n v="0"/>
    <n v="0"/>
    <n v="0"/>
    <n v="-44017.53"/>
    <n v="21561.62"/>
    <n v="-496.05"/>
    <n v="0"/>
    <n v="0"/>
    <n v="0"/>
    <n v="0"/>
    <n v="0"/>
    <n v="0"/>
    <n v="1"/>
    <n v="-19574.75"/>
    <n v="0"/>
    <s v="CET-PD-OT-PJ-TRSJOA"/>
    <x v="27"/>
    <x v="53"/>
    <x v="1"/>
  </r>
  <r>
    <x v="0"/>
    <s v="356 - TRN-OH CON&amp;DEV - ELE"/>
    <s v="Addition"/>
    <n v="201612"/>
    <x v="2650"/>
    <n v="-1.51"/>
    <n v="-4.58"/>
    <n v="-22.48"/>
    <n v="0"/>
    <n v="0"/>
    <n v="0"/>
    <n v="0"/>
    <n v="0"/>
    <n v="0"/>
    <n v="-482.99"/>
    <n v="0"/>
    <n v="0"/>
    <n v="0"/>
    <n v="-131.86000000000001"/>
    <n v="0"/>
    <n v="0"/>
    <n v="0"/>
    <n v="0"/>
    <n v="-143.41999999999999"/>
    <n v="0"/>
    <n v="-188.23"/>
    <n v="-1.1000000000000001"/>
    <n v="-142.9"/>
    <n v="0"/>
    <n v="0"/>
    <n v="0"/>
    <n v="0"/>
    <n v="0"/>
    <n v="0"/>
    <n v="-1"/>
    <n v="-1119.07"/>
    <n v="0"/>
    <s v="CET-PD-IR-TR-TREAST"/>
    <x v="30"/>
    <x v="9"/>
    <x v="1"/>
  </r>
  <r>
    <x v="0"/>
    <s v="356 - TRN-OH CON&amp;DEV - ELE"/>
    <s v="Addition"/>
    <n v="201612"/>
    <x v="3621"/>
    <n v="0"/>
    <n v="0"/>
    <n v="122.31"/>
    <n v="0"/>
    <n v="0"/>
    <n v="0"/>
    <n v="0"/>
    <n v="0"/>
    <n v="0"/>
    <n v="11061.71"/>
    <n v="0"/>
    <n v="0"/>
    <n v="0"/>
    <n v="1415.42"/>
    <n v="0"/>
    <n v="0"/>
    <n v="0"/>
    <n v="0"/>
    <n v="51.42"/>
    <n v="0"/>
    <n v="0"/>
    <n v="-5499.48"/>
    <n v="256.77"/>
    <n v="0"/>
    <n v="0"/>
    <n v="0"/>
    <n v="0"/>
    <n v="0"/>
    <n v="0"/>
    <n v="1"/>
    <n v="7408.15"/>
    <n v="0"/>
    <s v="CET-PD-IR-PT-TRNCST"/>
    <x v="37"/>
    <x v="90"/>
    <x v="0"/>
  </r>
  <r>
    <x v="0"/>
    <s v="356 - TRN-OH CON&amp;DEV - ELE"/>
    <s v="Addition"/>
    <n v="201612"/>
    <x v="3833"/>
    <n v="882.64"/>
    <n v="2648.52"/>
    <n v="471.9"/>
    <n v="0"/>
    <n v="0"/>
    <n v="0"/>
    <n v="0"/>
    <n v="0"/>
    <n v="0"/>
    <n v="36510.92"/>
    <n v="1830.45"/>
    <n v="0"/>
    <n v="0"/>
    <n v="8203.14"/>
    <n v="0"/>
    <n v="0"/>
    <n v="0"/>
    <n v="0"/>
    <n v="2198.0300000000002"/>
    <n v="0"/>
    <n v="17995.09"/>
    <n v="0"/>
    <n v="4259.4799999999996"/>
    <n v="0"/>
    <n v="0"/>
    <n v="0"/>
    <n v="0"/>
    <n v="0"/>
    <n v="0"/>
    <n v="1"/>
    <n v="73169.72"/>
    <n v="0"/>
    <s v="CET-PD-IR-TR-TRMETE"/>
    <x v="30"/>
    <x v="9"/>
    <x v="1"/>
  </r>
  <r>
    <x v="0"/>
    <s v="356 - TRN-OH CON&amp;DEV - ELE"/>
    <s v="Addition"/>
    <n v="201612"/>
    <x v="2104"/>
    <n v="0"/>
    <n v="0"/>
    <n v="118.7"/>
    <n v="0"/>
    <n v="0"/>
    <n v="0"/>
    <n v="0"/>
    <n v="0"/>
    <n v="0"/>
    <n v="0"/>
    <n v="0"/>
    <n v="0"/>
    <n v="0"/>
    <n v="1195.0899999999999"/>
    <n v="0"/>
    <n v="0"/>
    <n v="0"/>
    <n v="0"/>
    <n v="2612.5700000000002"/>
    <n v="0"/>
    <n v="-1909.19"/>
    <n v="0"/>
    <n v="1571.88"/>
    <n v="0"/>
    <n v="0"/>
    <n v="0"/>
    <n v="0"/>
    <n v="0"/>
    <n v="0"/>
    <n v="1"/>
    <n v="3589.05"/>
    <n v="0"/>
    <s v="CET-PD-IR-TR-TRMETW"/>
    <x v="30"/>
    <x v="9"/>
    <x v="1"/>
  </r>
  <r>
    <x v="0"/>
    <s v="356 - TRN-OH CON&amp;DEV - ELE"/>
    <s v="Addition"/>
    <n v="201612"/>
    <x v="3306"/>
    <n v="-432.51"/>
    <n v="-1278.5999999999999"/>
    <n v="-454.71"/>
    <n v="0"/>
    <n v="0"/>
    <n v="0"/>
    <n v="0"/>
    <n v="0"/>
    <n v="0"/>
    <n v="-16572.89"/>
    <n v="0"/>
    <n v="0"/>
    <n v="0"/>
    <n v="-10900.04"/>
    <n v="0"/>
    <n v="0"/>
    <n v="0"/>
    <n v="0"/>
    <n v="-3764.43"/>
    <n v="0"/>
    <n v="-17857.330000000002"/>
    <n v="-3385.13"/>
    <n v="-4919.29"/>
    <n v="0"/>
    <n v="0"/>
    <n v="0"/>
    <n v="0"/>
    <n v="0"/>
    <n v="0"/>
    <n v="-4"/>
    <n v="-59564.93"/>
    <n v="0"/>
    <s v="CET-PD-IR-TR-TRMETE"/>
    <x v="30"/>
    <x v="9"/>
    <x v="1"/>
  </r>
  <r>
    <x v="0"/>
    <s v="356 - TRN-OH CON&amp;DEV - ELE"/>
    <s v="Addition"/>
    <n v="201612"/>
    <x v="900"/>
    <n v="0"/>
    <n v="0"/>
    <n v="0.63"/>
    <n v="0"/>
    <n v="0"/>
    <n v="0"/>
    <n v="0"/>
    <n v="0"/>
    <n v="0"/>
    <n v="95.79"/>
    <n v="0"/>
    <n v="0"/>
    <n v="0"/>
    <n v="12.02"/>
    <n v="0"/>
    <n v="0"/>
    <n v="0"/>
    <n v="0"/>
    <n v="0"/>
    <n v="0"/>
    <n v="0"/>
    <n v="194.14"/>
    <n v="5.49"/>
    <n v="0"/>
    <n v="0"/>
    <n v="0"/>
    <n v="0"/>
    <n v="0"/>
    <n v="0"/>
    <n v="1"/>
    <n v="308.07"/>
    <n v="0"/>
    <s v="CET-ET-TP-RL-495601"/>
    <x v="6"/>
    <x v="10"/>
    <x v="1"/>
  </r>
  <r>
    <x v="0"/>
    <s v="356 - TRN-OH CON&amp;DEV - ELE"/>
    <s v="Addition"/>
    <n v="201612"/>
    <x v="2115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-0.02"/>
    <n v="-0.04"/>
    <n v="0"/>
    <n v="0"/>
    <n v="0"/>
    <n v="0"/>
    <n v="0"/>
    <n v="0"/>
    <n v="0"/>
    <n v="-0.08"/>
    <n v="0"/>
    <s v="CET-ET-TP-EC-484701"/>
    <x v="7"/>
    <x v="11"/>
    <x v="1"/>
  </r>
  <r>
    <x v="0"/>
    <s v="356 - TRN-OH CON&amp;DEV - ELE"/>
    <s v="Addition"/>
    <n v="201612"/>
    <x v="47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2"/>
    <n v="-0.01"/>
    <n v="0"/>
    <n v="0"/>
    <n v="0"/>
    <n v="0"/>
    <n v="0"/>
    <n v="0"/>
    <n v="0"/>
    <n v="0.01"/>
    <n v="0"/>
    <s v="CET-ET-TP-RL-641403"/>
    <x v="6"/>
    <x v="103"/>
    <x v="1"/>
  </r>
  <r>
    <x v="0"/>
    <s v="356 - TRN-OH CON&amp;DEV - ELE"/>
    <s v="Addition"/>
    <n v="201612"/>
    <x v="901"/>
    <n v="489.02"/>
    <n v="-62.89"/>
    <n v="1688.19"/>
    <n v="0"/>
    <n v="0"/>
    <n v="0"/>
    <n v="0"/>
    <n v="0"/>
    <n v="0"/>
    <n v="0"/>
    <n v="-2118869.54"/>
    <n v="0"/>
    <n v="0"/>
    <n v="4707.12"/>
    <n v="-49560447.140000001"/>
    <n v="0"/>
    <n v="0"/>
    <n v="0"/>
    <n v="0"/>
    <n v="0"/>
    <n v="49669.91"/>
    <n v="-4.41"/>
    <n v="-2641785.6"/>
    <n v="0"/>
    <n v="0"/>
    <n v="0"/>
    <n v="0"/>
    <n v="0"/>
    <n v="0"/>
    <n v="-43"/>
    <n v="-52145745.799999997"/>
    <n v="0"/>
    <s v="CET-ET-TP-EC-484705"/>
    <x v="7"/>
    <x v="11"/>
    <x v="1"/>
  </r>
  <r>
    <x v="0"/>
    <s v="356 - TRN-OH CON&amp;DEV - ELE"/>
    <s v="Addition"/>
    <n v="201612"/>
    <x v="4736"/>
    <n v="0"/>
    <n v="0"/>
    <n v="643.36"/>
    <n v="0"/>
    <n v="0"/>
    <n v="0"/>
    <n v="0"/>
    <n v="0"/>
    <n v="0"/>
    <n v="61928.4"/>
    <n v="0"/>
    <n v="0"/>
    <n v="0"/>
    <n v="0"/>
    <n v="0"/>
    <n v="0"/>
    <n v="0"/>
    <n v="0"/>
    <n v="0"/>
    <n v="0"/>
    <n v="0"/>
    <n v="6159.24"/>
    <n v="1221.6400000000001"/>
    <n v="0"/>
    <n v="0"/>
    <n v="0"/>
    <n v="0"/>
    <n v="0"/>
    <n v="0"/>
    <n v="0"/>
    <n v="69952.639999999999"/>
    <n v="0"/>
    <s v="CET-ET-TP-RN-718300"/>
    <x v="9"/>
    <x v="40"/>
    <x v="1"/>
  </r>
  <r>
    <x v="0"/>
    <s v="356 - TRN-OH CON&amp;DEV - ELE"/>
    <s v="Addition"/>
    <n v="201612"/>
    <x v="4737"/>
    <n v="0"/>
    <n v="0"/>
    <n v="-1151.6600000000001"/>
    <n v="0"/>
    <n v="0"/>
    <n v="0"/>
    <n v="0"/>
    <n v="0"/>
    <n v="0"/>
    <n v="-174493.2"/>
    <n v="0"/>
    <n v="0"/>
    <n v="0"/>
    <n v="-23933.09"/>
    <n v="0"/>
    <n v="0"/>
    <n v="0"/>
    <n v="0"/>
    <n v="0"/>
    <n v="0"/>
    <n v="0"/>
    <n v="21.22"/>
    <n v="-7359.55"/>
    <n v="0"/>
    <n v="0"/>
    <n v="0"/>
    <n v="0"/>
    <n v="0"/>
    <n v="0"/>
    <n v="0"/>
    <n v="-206916.28"/>
    <n v="0"/>
    <s v="CET-ET-TP-RN-643500"/>
    <x v="9"/>
    <x v="4"/>
    <x v="1"/>
  </r>
  <r>
    <x v="0"/>
    <s v="356 - TRN-OH CON&amp;DEV - ELE"/>
    <s v="Addition"/>
    <n v="201612"/>
    <x v="2117"/>
    <n v="0"/>
    <n v="0"/>
    <n v="0.4"/>
    <n v="0"/>
    <n v="0"/>
    <n v="0"/>
    <n v="0"/>
    <n v="0"/>
    <n v="0"/>
    <n v="37.5"/>
    <n v="0"/>
    <n v="0"/>
    <n v="0"/>
    <n v="0"/>
    <n v="0"/>
    <n v="0"/>
    <n v="0"/>
    <n v="0"/>
    <n v="0"/>
    <n v="0"/>
    <n v="0"/>
    <n v="15.9"/>
    <n v="-8.9"/>
    <n v="0"/>
    <n v="0"/>
    <n v="0"/>
    <n v="0"/>
    <n v="0"/>
    <n v="0"/>
    <n v="0"/>
    <n v="44.9"/>
    <n v="0"/>
    <s v="CET-ET-TP-RN-547202"/>
    <x v="9"/>
    <x v="104"/>
    <x v="1"/>
  </r>
  <r>
    <x v="0"/>
    <s v="356 - TRN-OH CON&amp;DEV - ELE"/>
    <s v="Addition"/>
    <n v="201612"/>
    <x v="4738"/>
    <n v="0"/>
    <n v="0"/>
    <n v="-0.22"/>
    <n v="0"/>
    <n v="0"/>
    <n v="0"/>
    <n v="0"/>
    <n v="0"/>
    <n v="0"/>
    <n v="-25"/>
    <n v="0"/>
    <n v="0"/>
    <n v="0"/>
    <n v="0"/>
    <n v="0"/>
    <n v="0"/>
    <n v="0"/>
    <n v="0"/>
    <n v="0"/>
    <n v="0"/>
    <n v="0"/>
    <n v="21.2"/>
    <n v="-13.46"/>
    <n v="0"/>
    <n v="0"/>
    <n v="0"/>
    <n v="0"/>
    <n v="0"/>
    <n v="0"/>
    <n v="0"/>
    <n v="-17.48"/>
    <n v="0"/>
    <s v="CET-ET-TP-RN-644100"/>
    <x v="9"/>
    <x v="1"/>
    <x v="1"/>
  </r>
  <r>
    <x v="0"/>
    <s v="356 - TRN-OH CON&amp;DEV - ELE"/>
    <s v="Addition"/>
    <n v="201612"/>
    <x v="902"/>
    <n v="0"/>
    <n v="0"/>
    <n v="-46.25"/>
    <n v="0"/>
    <n v="0"/>
    <n v="0"/>
    <n v="0"/>
    <n v="0"/>
    <n v="0"/>
    <n v="-5697.18"/>
    <n v="0"/>
    <n v="0"/>
    <n v="0"/>
    <n v="-122.92"/>
    <n v="0"/>
    <n v="0"/>
    <n v="0"/>
    <n v="0"/>
    <n v="-733.55"/>
    <n v="0"/>
    <n v="0"/>
    <n v="3138.62"/>
    <n v="-1573.01"/>
    <n v="0"/>
    <n v="0"/>
    <n v="0"/>
    <n v="0"/>
    <n v="0"/>
    <n v="0"/>
    <n v="0"/>
    <n v="-5034.29"/>
    <n v="0"/>
    <s v="CET-ET-TP-RN-524301"/>
    <x v="9"/>
    <x v="92"/>
    <x v="1"/>
  </r>
  <r>
    <x v="0"/>
    <s v="356 - TRN-OH CON&amp;DEV - ELE"/>
    <s v="Addition"/>
    <n v="201612"/>
    <x v="903"/>
    <n v="0"/>
    <n v="0"/>
    <n v="-954.91"/>
    <n v="0"/>
    <n v="0"/>
    <n v="0"/>
    <n v="0"/>
    <n v="0"/>
    <n v="0"/>
    <n v="9596.06"/>
    <n v="0"/>
    <n v="0"/>
    <n v="0"/>
    <n v="-3465.49"/>
    <n v="0"/>
    <n v="0"/>
    <n v="0"/>
    <n v="0"/>
    <n v="1290.8699999999999"/>
    <n v="0"/>
    <n v="-17711.349999999999"/>
    <n v="3473.95"/>
    <n v="612.82000000000005"/>
    <n v="0"/>
    <n v="0"/>
    <n v="0"/>
    <n v="0"/>
    <n v="0"/>
    <n v="0"/>
    <n v="1"/>
    <n v="-7158.05"/>
    <n v="0"/>
    <s v="CET-ET-TP-RN-644203"/>
    <x v="9"/>
    <x v="93"/>
    <x v="1"/>
  </r>
  <r>
    <x v="0"/>
    <s v="356 - TRN-OH CON&amp;DEV - ELE"/>
    <s v="Addition"/>
    <n v="201612"/>
    <x v="904"/>
    <n v="0"/>
    <n v="0"/>
    <n v="7225.8"/>
    <n v="0"/>
    <n v="0"/>
    <n v="0"/>
    <n v="0"/>
    <n v="0"/>
    <n v="0"/>
    <n v="18087.099999999999"/>
    <n v="0"/>
    <n v="0"/>
    <n v="0"/>
    <n v="24101.33"/>
    <n v="0"/>
    <n v="0"/>
    <n v="0"/>
    <n v="0"/>
    <n v="0"/>
    <n v="0"/>
    <n v="114356.85"/>
    <n v="0"/>
    <n v="2982.43"/>
    <n v="0"/>
    <n v="0"/>
    <n v="0"/>
    <n v="0"/>
    <n v="0"/>
    <n v="0"/>
    <n v="1"/>
    <n v="166753.51"/>
    <n v="0"/>
    <s v="CET-ET-TP-RN-644202"/>
    <x v="9"/>
    <x v="93"/>
    <x v="1"/>
  </r>
  <r>
    <x v="0"/>
    <s v="356 - TRN-OH CON&amp;DEV - ELE"/>
    <s v="Addition"/>
    <n v="201612"/>
    <x v="4770"/>
    <n v="0"/>
    <n v="0"/>
    <n v="7.04"/>
    <n v="0"/>
    <n v="0"/>
    <n v="0"/>
    <n v="0"/>
    <n v="0"/>
    <n v="0"/>
    <n v="0"/>
    <n v="0"/>
    <n v="0"/>
    <n v="0"/>
    <n v="14.2"/>
    <n v="0"/>
    <n v="0"/>
    <n v="0"/>
    <n v="0"/>
    <n v="152.41"/>
    <n v="0"/>
    <n v="0"/>
    <n v="0"/>
    <n v="92.72"/>
    <n v="0"/>
    <n v="0"/>
    <n v="0"/>
    <n v="0"/>
    <n v="0"/>
    <n v="0"/>
    <n v="1"/>
    <n v="266.37"/>
    <n v="0"/>
    <s v="CET-ET-TP-RN-644200"/>
    <x v="9"/>
    <x v="93"/>
    <x v="1"/>
  </r>
  <r>
    <x v="0"/>
    <s v="356 - TRN-OH CON&amp;DEV - ELE"/>
    <s v="Addition"/>
    <n v="201612"/>
    <x v="4709"/>
    <n v="0"/>
    <n v="0"/>
    <n v="1.25"/>
    <n v="0"/>
    <n v="0"/>
    <n v="0"/>
    <n v="0"/>
    <n v="0"/>
    <n v="0"/>
    <n v="188.74"/>
    <n v="0"/>
    <n v="0"/>
    <n v="0"/>
    <n v="19.21"/>
    <n v="0"/>
    <n v="0"/>
    <n v="0"/>
    <n v="0"/>
    <n v="-32.090000000000003"/>
    <n v="0"/>
    <n v="0"/>
    <n v="0"/>
    <n v="-15.7"/>
    <n v="0"/>
    <n v="0"/>
    <n v="0"/>
    <n v="0"/>
    <n v="0"/>
    <n v="0"/>
    <n v="1"/>
    <n v="161.41"/>
    <n v="0"/>
    <s v="CET-ET-TP-RN-643803"/>
    <x v="9"/>
    <x v="94"/>
    <x v="1"/>
  </r>
  <r>
    <x v="0"/>
    <s v="356 - TRN-OH CON&amp;DEV - ELE"/>
    <s v="Addition"/>
    <n v="201612"/>
    <x v="905"/>
    <n v="0"/>
    <n v="0"/>
    <n v="963.68"/>
    <n v="0"/>
    <n v="0"/>
    <n v="0"/>
    <n v="0"/>
    <n v="0"/>
    <n v="0"/>
    <n v="79482.149999999994"/>
    <n v="0"/>
    <n v="0"/>
    <n v="0"/>
    <n v="439.52"/>
    <n v="0"/>
    <n v="0"/>
    <n v="0"/>
    <n v="0"/>
    <n v="4192.07"/>
    <n v="0"/>
    <n v="0"/>
    <n v="3418.4"/>
    <n v="4047.09"/>
    <n v="0"/>
    <n v="0"/>
    <n v="0"/>
    <n v="0"/>
    <n v="0"/>
    <n v="0"/>
    <n v="2"/>
    <n v="92542.91"/>
    <n v="0"/>
    <s v="CET-ET-TP-RN-643801"/>
    <x v="9"/>
    <x v="94"/>
    <x v="1"/>
  </r>
  <r>
    <x v="0"/>
    <s v="356 - TRN-OH CON&amp;DEV - ELE"/>
    <s v="Addition"/>
    <n v="201612"/>
    <x v="906"/>
    <n v="0"/>
    <n v="0"/>
    <n v="1589.92"/>
    <n v="0"/>
    <n v="0"/>
    <n v="0"/>
    <n v="0"/>
    <n v="0"/>
    <n v="0"/>
    <n v="117742.77"/>
    <n v="0"/>
    <n v="0"/>
    <n v="0"/>
    <n v="1698.11"/>
    <n v="0"/>
    <n v="0"/>
    <n v="0"/>
    <n v="0"/>
    <n v="5789.17"/>
    <n v="0"/>
    <n v="0"/>
    <n v="8137.76"/>
    <n v="5818.48"/>
    <n v="0"/>
    <n v="0"/>
    <n v="0"/>
    <n v="0"/>
    <n v="0"/>
    <n v="0"/>
    <n v="1"/>
    <n v="140776.21"/>
    <n v="0"/>
    <s v="CET-ET-TP-RN-643907"/>
    <x v="9"/>
    <x v="91"/>
    <x v="1"/>
  </r>
  <r>
    <x v="0"/>
    <s v="356 - TRN-OH CON&amp;DEV - ELE"/>
    <s v="Addition"/>
    <n v="201612"/>
    <x v="4750"/>
    <n v="31302.73"/>
    <n v="72625.740000000005"/>
    <n v="-10371.23"/>
    <n v="0"/>
    <n v="0"/>
    <n v="0"/>
    <n v="0"/>
    <n v="0"/>
    <n v="0"/>
    <n v="101190.46"/>
    <n v="49876.97"/>
    <n v="0"/>
    <n v="0"/>
    <n v="12089.76"/>
    <n v="0"/>
    <n v="0"/>
    <n v="0"/>
    <n v="0"/>
    <n v="-16706.18"/>
    <n v="0"/>
    <n v="-88.22"/>
    <n v="6520.66"/>
    <n v="-196958.86"/>
    <n v="0"/>
    <n v="0"/>
    <n v="0"/>
    <n v="0"/>
    <n v="0"/>
    <n v="0"/>
    <n v="1"/>
    <n v="-395.14"/>
    <n v="0"/>
    <s v="CET-ET-TP-RL-495602"/>
    <x v="6"/>
    <x v="10"/>
    <x v="1"/>
  </r>
  <r>
    <x v="0"/>
    <s v="356 - TRN-OH CON&amp;DEV - ELE"/>
    <s v="Addition"/>
    <n v="201612"/>
    <x v="3638"/>
    <n v="0"/>
    <n v="0"/>
    <n v="2.58"/>
    <n v="0"/>
    <n v="0"/>
    <n v="0"/>
    <n v="0"/>
    <n v="0"/>
    <n v="0"/>
    <n v="0"/>
    <n v="0"/>
    <n v="0"/>
    <n v="0"/>
    <n v="5.2"/>
    <n v="0"/>
    <n v="0"/>
    <n v="0"/>
    <n v="0"/>
    <n v="55.89"/>
    <n v="0"/>
    <n v="0"/>
    <n v="0"/>
    <n v="34"/>
    <n v="0"/>
    <n v="0"/>
    <n v="0"/>
    <n v="0"/>
    <n v="0"/>
    <n v="0"/>
    <n v="1"/>
    <n v="97.67"/>
    <n v="0"/>
    <s v="CET-ET-TP-RL-668525"/>
    <x v="6"/>
    <x v="16"/>
    <x v="0"/>
  </r>
  <r>
    <x v="0"/>
    <s v="356 - TRN-OH CON&amp;DEV - ELE"/>
    <s v="Addition"/>
    <n v="201612"/>
    <x v="3470"/>
    <n v="0"/>
    <n v="0"/>
    <n v="2627.76"/>
    <n v="0"/>
    <n v="0"/>
    <n v="0"/>
    <n v="0"/>
    <n v="0"/>
    <n v="0"/>
    <n v="26564.61"/>
    <n v="0"/>
    <n v="0"/>
    <n v="0"/>
    <n v="3210.39"/>
    <n v="0"/>
    <n v="0"/>
    <n v="0"/>
    <n v="0"/>
    <n v="12612.69"/>
    <n v="0"/>
    <n v="-6363.34"/>
    <n v="221.15"/>
    <n v="12844.87"/>
    <n v="0"/>
    <n v="0"/>
    <n v="0"/>
    <n v="0"/>
    <n v="0"/>
    <n v="0"/>
    <n v="-2"/>
    <n v="51718.13"/>
    <n v="0"/>
    <s v="CET-ET-TP-RL-668533"/>
    <x v="6"/>
    <x v="16"/>
    <x v="0"/>
  </r>
  <r>
    <x v="0"/>
    <s v="356 - TRN-OH CON&amp;DEV - ELE"/>
    <s v="Addition"/>
    <n v="201612"/>
    <x v="4761"/>
    <n v="0"/>
    <n v="0"/>
    <n v="0"/>
    <n v="0"/>
    <n v="0"/>
    <n v="0"/>
    <n v="0"/>
    <n v="0"/>
    <n v="0"/>
    <n v="0"/>
    <n v="-105523.33"/>
    <n v="0"/>
    <n v="0"/>
    <n v="0"/>
    <n v="-1880045.87"/>
    <n v="0"/>
    <n v="0"/>
    <n v="0"/>
    <n v="0"/>
    <n v="0"/>
    <n v="0"/>
    <n v="0"/>
    <n v="-22903.48"/>
    <n v="0"/>
    <n v="0"/>
    <n v="0"/>
    <n v="0"/>
    <n v="0"/>
    <n v="0"/>
    <n v="-13"/>
    <n v="-1902949.35"/>
    <n v="0"/>
    <s v="CET-ET-TP-EC-484704"/>
    <x v="7"/>
    <x v="11"/>
    <x v="1"/>
  </r>
  <r>
    <x v="0"/>
    <s v="356 - TRN-OH CON&amp;DEV - ELE"/>
    <s v="Addition"/>
    <n v="201612"/>
    <x v="3471"/>
    <n v="0"/>
    <n v="0"/>
    <n v="-4.04"/>
    <n v="0"/>
    <n v="0"/>
    <n v="0"/>
    <n v="0"/>
    <n v="0"/>
    <n v="0"/>
    <n v="0"/>
    <n v="-81585.149999999994"/>
    <n v="0"/>
    <n v="0"/>
    <n v="0"/>
    <n v="-1194259.8700000001"/>
    <n v="0"/>
    <n v="0"/>
    <n v="0"/>
    <n v="0"/>
    <n v="0"/>
    <n v="0"/>
    <n v="0"/>
    <n v="-18353.939999999999"/>
    <n v="0"/>
    <n v="0"/>
    <n v="0"/>
    <n v="0"/>
    <n v="0"/>
    <n v="0"/>
    <n v="-15"/>
    <n v="-1212617.8500000001"/>
    <n v="0"/>
    <s v="CET-ET-TP-RN-484700"/>
    <x v="9"/>
    <x v="11"/>
    <x v="1"/>
  </r>
  <r>
    <x v="0"/>
    <s v="356 - TRN-OH CON&amp;DEV - ELE"/>
    <s v="Addition"/>
    <n v="201612"/>
    <x v="47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1.52"/>
    <n v="0"/>
    <n v="0"/>
    <n v="0"/>
    <n v="0"/>
    <n v="0"/>
    <n v="0"/>
    <n v="1"/>
    <n v="31.52"/>
    <n v="0"/>
    <s v="CET-ET-IR-ME-313801"/>
    <x v="17"/>
    <x v="67"/>
    <x v="1"/>
  </r>
  <r>
    <x v="0"/>
    <s v="356 - TRN-OH CON&amp;DEV - ELE"/>
    <s v="Addition"/>
    <n v="201612"/>
    <x v="4711"/>
    <n v="0"/>
    <n v="0"/>
    <n v="8.4600000000000009"/>
    <n v="0"/>
    <n v="0"/>
    <n v="0"/>
    <n v="0"/>
    <n v="0"/>
    <n v="0"/>
    <n v="0"/>
    <n v="0"/>
    <n v="0"/>
    <n v="0"/>
    <n v="25.98"/>
    <n v="0"/>
    <n v="0"/>
    <n v="0"/>
    <n v="0"/>
    <n v="0"/>
    <n v="0"/>
    <n v="153.5"/>
    <n v="0"/>
    <n v="3.42"/>
    <n v="0"/>
    <n v="0"/>
    <n v="0"/>
    <n v="0"/>
    <n v="0"/>
    <n v="0"/>
    <n v="1"/>
    <n v="191.36"/>
    <n v="0"/>
    <s v="CET-ET-TP-RL-641500"/>
    <x v="6"/>
    <x v="25"/>
    <x v="1"/>
  </r>
  <r>
    <x v="0"/>
    <s v="356 - TRN-OH CON&amp;DEV - ELE"/>
    <s v="Addition"/>
    <n v="201612"/>
    <x v="3639"/>
    <n v="-5804.14"/>
    <n v="-16874.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2678.84"/>
    <n v="0"/>
    <s v="CET-ET-TP-RN-742601"/>
    <x v="9"/>
    <x v="27"/>
    <x v="1"/>
  </r>
  <r>
    <x v="0"/>
    <s v="356 - TRN-OH CON&amp;DEV - ELE"/>
    <s v="Addition"/>
    <n v="201612"/>
    <x v="4753"/>
    <n v="0"/>
    <n v="0"/>
    <n v="218.58"/>
    <n v="0"/>
    <n v="0"/>
    <n v="0"/>
    <n v="0"/>
    <n v="0"/>
    <n v="0"/>
    <n v="6137.53"/>
    <n v="0"/>
    <n v="0"/>
    <n v="0"/>
    <n v="1102.48"/>
    <n v="0"/>
    <n v="0"/>
    <n v="0"/>
    <n v="0"/>
    <n v="2349.9499999999998"/>
    <n v="0"/>
    <n v="523.47"/>
    <n v="70.53"/>
    <n v="1568.21"/>
    <n v="0"/>
    <n v="0"/>
    <n v="0"/>
    <n v="0"/>
    <n v="0"/>
    <n v="0"/>
    <n v="1"/>
    <n v="11970.75"/>
    <n v="0"/>
    <s v="CET-ET-TP-RN-755305"/>
    <x v="9"/>
    <x v="3"/>
    <x v="1"/>
  </r>
  <r>
    <x v="0"/>
    <s v="356 - TRN-OH CON&amp;DEV - ELE"/>
    <s v="Addition"/>
    <n v="201612"/>
    <x v="4781"/>
    <n v="-12.05"/>
    <n v="277.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89711.17"/>
    <n v="4658.95"/>
    <n v="0"/>
    <n v="0"/>
    <n v="0"/>
    <n v="0"/>
    <n v="0"/>
    <n v="0"/>
    <n v="1"/>
    <n v="294635.18"/>
    <n v="0"/>
    <s v="CET-OT-OT-ME-313801"/>
    <x v="28"/>
    <x v="67"/>
    <x v="1"/>
  </r>
  <r>
    <x v="0"/>
    <s v="356 - TRN-OH CON&amp;DEV - ELE"/>
    <s v="Addition"/>
    <n v="201612"/>
    <x v="1281"/>
    <n v="0"/>
    <n v="0"/>
    <n v="13.81"/>
    <n v="0"/>
    <n v="0"/>
    <n v="0"/>
    <n v="0"/>
    <n v="0"/>
    <n v="0"/>
    <n v="2092.09"/>
    <n v="0"/>
    <n v="0"/>
    <n v="0"/>
    <n v="61.48"/>
    <n v="0"/>
    <n v="0"/>
    <n v="0"/>
    <n v="0"/>
    <n v="0"/>
    <n v="0"/>
    <n v="0"/>
    <n v="0"/>
    <n v="38.74"/>
    <n v="0"/>
    <n v="0"/>
    <n v="0"/>
    <n v="0"/>
    <n v="0"/>
    <n v="0"/>
    <n v="1"/>
    <n v="2206.12"/>
    <n v="0"/>
    <s v="CET-PD-ST-TS-TRNCST"/>
    <x v="32"/>
    <x v="82"/>
    <x v="1"/>
  </r>
  <r>
    <x v="0"/>
    <s v="356 - TRN-OH CON&amp;DEV - ELE"/>
    <s v="Addition"/>
    <n v="201612"/>
    <x v="4776"/>
    <n v="0"/>
    <n v="0"/>
    <n v="4355.72"/>
    <n v="0"/>
    <n v="0"/>
    <n v="0"/>
    <n v="0"/>
    <n v="0"/>
    <n v="0"/>
    <n v="56470.07"/>
    <n v="0"/>
    <n v="0"/>
    <n v="0"/>
    <n v="13058.87"/>
    <n v="0"/>
    <n v="0"/>
    <n v="0"/>
    <n v="0"/>
    <n v="52657.87"/>
    <n v="0"/>
    <n v="0"/>
    <n v="13124.93"/>
    <n v="33445.71"/>
    <n v="0"/>
    <n v="0"/>
    <n v="0"/>
    <n v="0"/>
    <n v="0"/>
    <n v="0"/>
    <n v="1"/>
    <n v="173113.17"/>
    <n v="0"/>
    <s v="CET-PD-OT-PJ-729800"/>
    <x v="27"/>
    <x v="53"/>
    <x v="1"/>
  </r>
  <r>
    <x v="0"/>
    <s v="356 - TRN-OH CON&amp;DEV - ELE"/>
    <s v="Addition"/>
    <n v="201612"/>
    <x v="4777"/>
    <n v="0"/>
    <n v="0"/>
    <n v="1027.53"/>
    <n v="0"/>
    <n v="0"/>
    <n v="0"/>
    <n v="0"/>
    <n v="0"/>
    <n v="0"/>
    <n v="29122.959999999999"/>
    <n v="0"/>
    <n v="0"/>
    <n v="0"/>
    <n v="459.7"/>
    <n v="0"/>
    <n v="0"/>
    <n v="0"/>
    <n v="0"/>
    <n v="-363.43"/>
    <n v="0"/>
    <n v="0"/>
    <n v="529.15"/>
    <n v="327.66000000000003"/>
    <n v="0"/>
    <n v="0"/>
    <n v="0"/>
    <n v="0"/>
    <n v="0"/>
    <n v="0"/>
    <n v="1"/>
    <n v="31103.57"/>
    <n v="0"/>
    <s v="CET-PD-OT-PJ-729800"/>
    <x v="27"/>
    <x v="53"/>
    <x v="1"/>
  </r>
  <r>
    <x v="0"/>
    <s v="356 - TRN-OH CON&amp;DEV - ELE"/>
    <s v="Addition"/>
    <n v="201612"/>
    <x v="4782"/>
    <n v="75.489999999999995"/>
    <n v="226.34"/>
    <n v="2181.19"/>
    <n v="0"/>
    <n v="0"/>
    <n v="0"/>
    <n v="0"/>
    <n v="0"/>
    <n v="0"/>
    <n v="105574.72"/>
    <n v="166.77"/>
    <n v="0"/>
    <n v="0"/>
    <n v="17351.55"/>
    <n v="0"/>
    <n v="0"/>
    <n v="0"/>
    <n v="0"/>
    <n v="13874.05"/>
    <n v="0"/>
    <n v="16147.95"/>
    <n v="6087.47"/>
    <n v="11929.6"/>
    <n v="0"/>
    <n v="0"/>
    <n v="0"/>
    <n v="0"/>
    <n v="0"/>
    <n v="0"/>
    <n v="1"/>
    <n v="173448.36"/>
    <n v="0"/>
    <s v="CET-PD-OT-PJ-729800"/>
    <x v="27"/>
    <x v="53"/>
    <x v="1"/>
  </r>
  <r>
    <x v="0"/>
    <s v="356 - TRN-OH CON&amp;DEV - ELE"/>
    <s v="Addition"/>
    <n v="201612"/>
    <x v="4783"/>
    <n v="93.19"/>
    <n v="279.42"/>
    <n v="2867.7"/>
    <n v="0"/>
    <n v="0"/>
    <n v="0"/>
    <n v="0"/>
    <n v="0"/>
    <n v="0"/>
    <n v="89315.69"/>
    <n v="206.45"/>
    <n v="0"/>
    <n v="0"/>
    <n v="14969.61"/>
    <n v="0"/>
    <n v="0"/>
    <n v="0"/>
    <n v="0"/>
    <n v="43112.91"/>
    <n v="0"/>
    <n v="0"/>
    <n v="5492.68"/>
    <n v="29673.23"/>
    <n v="0"/>
    <n v="0"/>
    <n v="0"/>
    <n v="0"/>
    <n v="0"/>
    <n v="0"/>
    <n v="1"/>
    <n v="185804.43"/>
    <n v="0"/>
    <s v="CET-PD-OT-PJ-729800"/>
    <x v="27"/>
    <x v="53"/>
    <x v="1"/>
  </r>
  <r>
    <x v="0"/>
    <s v="356 - TRN-OH CON&amp;DEV - ELE"/>
    <s v="Addition"/>
    <n v="201612"/>
    <x v="3838"/>
    <n v="15.95"/>
    <n v="47.83"/>
    <n v="6474.6"/>
    <n v="0"/>
    <n v="0"/>
    <n v="0"/>
    <n v="0"/>
    <n v="0"/>
    <n v="0"/>
    <n v="824204.26"/>
    <n v="32.53"/>
    <n v="0"/>
    <n v="0"/>
    <n v="92351.99"/>
    <n v="0"/>
    <n v="0"/>
    <n v="0"/>
    <n v="0"/>
    <n v="13354.93"/>
    <n v="0"/>
    <n v="0"/>
    <n v="15026.22"/>
    <n v="28549.46"/>
    <n v="0"/>
    <n v="0"/>
    <n v="0"/>
    <n v="0"/>
    <n v="0"/>
    <n v="0"/>
    <n v="1"/>
    <n v="980025.24"/>
    <n v="0"/>
    <s v="CET-PD-OT-PJ-729800"/>
    <x v="27"/>
    <x v="53"/>
    <x v="1"/>
  </r>
  <r>
    <x v="0"/>
    <s v="356 - TRN-OH CON&amp;DEV - ELE"/>
    <s v="Addition"/>
    <n v="201612"/>
    <x v="4784"/>
    <n v="9.15"/>
    <n v="27.43"/>
    <n v="707.14"/>
    <n v="0"/>
    <n v="0"/>
    <n v="0"/>
    <n v="0"/>
    <n v="0"/>
    <n v="0"/>
    <n v="0"/>
    <n v="0"/>
    <n v="0"/>
    <n v="0"/>
    <n v="2018.9"/>
    <n v="0"/>
    <n v="0"/>
    <n v="0"/>
    <n v="0"/>
    <n v="5015.07"/>
    <n v="0"/>
    <n v="12646.21"/>
    <n v="156.75"/>
    <n v="3321.72"/>
    <n v="0"/>
    <n v="0"/>
    <n v="0"/>
    <n v="0"/>
    <n v="0"/>
    <n v="0"/>
    <n v="1"/>
    <n v="23902.37"/>
    <n v="0"/>
    <s v="CET-PD-BM-TU-TRNCST"/>
    <x v="33"/>
    <x v="9"/>
    <x v="1"/>
  </r>
  <r>
    <x v="0"/>
    <s v="356 - TRN-OH CON&amp;DEV - ELE"/>
    <s v="Addition"/>
    <n v="201612"/>
    <x v="1746"/>
    <n v="0"/>
    <n v="0"/>
    <n v="-1.08"/>
    <n v="0"/>
    <n v="0"/>
    <n v="0"/>
    <n v="0"/>
    <n v="0"/>
    <n v="0"/>
    <n v="0"/>
    <n v="0"/>
    <n v="0"/>
    <n v="0"/>
    <n v="-3.7"/>
    <n v="0"/>
    <n v="0"/>
    <n v="0"/>
    <n v="0"/>
    <n v="0"/>
    <n v="0"/>
    <n v="-26.21"/>
    <n v="0"/>
    <n v="-0.56999999999999995"/>
    <n v="0"/>
    <n v="0"/>
    <n v="0"/>
    <n v="0"/>
    <n v="0"/>
    <n v="0"/>
    <n v="1"/>
    <n v="-31.56"/>
    <n v="0"/>
    <s v="CET-PD-IR-TR-TRSJOA"/>
    <x v="30"/>
    <x v="9"/>
    <x v="1"/>
  </r>
  <r>
    <x v="0"/>
    <s v="356 - TRN-OH CON&amp;DEV - ELE"/>
    <s v="Addition"/>
    <n v="201612"/>
    <x v="3653"/>
    <n v="0"/>
    <n v="0"/>
    <n v="95.04"/>
    <n v="0"/>
    <n v="0"/>
    <n v="0"/>
    <n v="0"/>
    <n v="0"/>
    <n v="0"/>
    <n v="14400.68"/>
    <n v="0"/>
    <n v="0"/>
    <n v="0"/>
    <n v="1807.14"/>
    <n v="0"/>
    <n v="0"/>
    <n v="0"/>
    <n v="0"/>
    <n v="0"/>
    <n v="0"/>
    <n v="0"/>
    <n v="0"/>
    <n v="291.89999999999998"/>
    <n v="0"/>
    <n v="0"/>
    <n v="0"/>
    <n v="0"/>
    <n v="0"/>
    <n v="0"/>
    <n v="1"/>
    <n v="16594.759999999998"/>
    <n v="0"/>
    <s v="CET-PD-IR-TR-TRORAN"/>
    <x v="30"/>
    <x v="9"/>
    <x v="1"/>
  </r>
  <r>
    <x v="0"/>
    <s v="356 - TRN-OH CON&amp;DEV - ELE"/>
    <s v="Addition"/>
    <n v="201612"/>
    <x v="3488"/>
    <n v="0"/>
    <n v="0"/>
    <n v="2.5099999999999998"/>
    <n v="0"/>
    <n v="0"/>
    <n v="0"/>
    <n v="0"/>
    <n v="0"/>
    <n v="0"/>
    <n v="349.08"/>
    <n v="0"/>
    <n v="0"/>
    <n v="0"/>
    <n v="44.23"/>
    <n v="0"/>
    <n v="0"/>
    <n v="0"/>
    <n v="0"/>
    <n v="4.55"/>
    <n v="0"/>
    <n v="0"/>
    <n v="0"/>
    <n v="9.84"/>
    <n v="0"/>
    <n v="0"/>
    <n v="0"/>
    <n v="0"/>
    <n v="0"/>
    <n v="0"/>
    <n v="1"/>
    <n v="410.21"/>
    <n v="0"/>
    <s v="CET-ET-LG-SU-738200"/>
    <x v="8"/>
    <x v="111"/>
    <x v="0"/>
  </r>
  <r>
    <x v="0"/>
    <s v="356 - TRN-OH CON&amp;DEV - ELE"/>
    <s v="Addition"/>
    <n v="201612"/>
    <x v="3489"/>
    <n v="0"/>
    <n v="0"/>
    <n v="-24.68"/>
    <n v="0"/>
    <n v="0"/>
    <n v="0"/>
    <n v="0"/>
    <n v="0"/>
    <n v="0"/>
    <n v="1442.96"/>
    <n v="0"/>
    <n v="0"/>
    <n v="0"/>
    <n v="112.13"/>
    <n v="0"/>
    <n v="0"/>
    <n v="0"/>
    <n v="0"/>
    <n v="-777.31"/>
    <n v="0"/>
    <n v="0"/>
    <n v="0"/>
    <n v="-443.55"/>
    <n v="0"/>
    <n v="0"/>
    <n v="0"/>
    <n v="0"/>
    <n v="0"/>
    <n v="0"/>
    <n v="1"/>
    <n v="309.55"/>
    <n v="0"/>
    <s v="CET-ET-LG-TS-738200"/>
    <x v="11"/>
    <x v="111"/>
    <x v="0"/>
  </r>
  <r>
    <x v="0"/>
    <s v="356 - TRN-OH CON&amp;DEV - ELE"/>
    <s v="Addition"/>
    <n v="201612"/>
    <x v="3849"/>
    <n v="0.25"/>
    <n v="0.74"/>
    <n v="1.96"/>
    <n v="0"/>
    <n v="0"/>
    <n v="0"/>
    <n v="0"/>
    <n v="0"/>
    <n v="0"/>
    <n v="74.67"/>
    <n v="0"/>
    <n v="0"/>
    <n v="0"/>
    <n v="18.14"/>
    <n v="0"/>
    <n v="0"/>
    <n v="0"/>
    <n v="0"/>
    <n v="7.46"/>
    <n v="0"/>
    <n v="22.65"/>
    <n v="0"/>
    <n v="7.61"/>
    <n v="0"/>
    <n v="0"/>
    <n v="0"/>
    <n v="0"/>
    <n v="0"/>
    <n v="0"/>
    <n v="1"/>
    <n v="133.47999999999999"/>
    <n v="0"/>
    <s v="CET-PD-IR-TR-TRMETW"/>
    <x v="30"/>
    <x v="9"/>
    <x v="1"/>
  </r>
  <r>
    <x v="0"/>
    <s v="356 - TRN-OH CON&amp;DEV - ELE"/>
    <s v="Addition"/>
    <n v="201612"/>
    <x v="3655"/>
    <n v="0"/>
    <n v="0"/>
    <n v="244.11"/>
    <n v="0"/>
    <n v="0"/>
    <n v="0"/>
    <n v="0"/>
    <n v="0"/>
    <n v="0"/>
    <n v="9578.3799999999992"/>
    <n v="0"/>
    <n v="0"/>
    <n v="0"/>
    <n v="1483.94"/>
    <n v="0"/>
    <n v="0"/>
    <n v="0"/>
    <n v="0"/>
    <n v="2250.6799999999998"/>
    <n v="0"/>
    <n v="0"/>
    <n v="0"/>
    <n v="1566.11"/>
    <n v="0"/>
    <n v="0"/>
    <n v="0"/>
    <n v="0"/>
    <n v="0"/>
    <n v="0"/>
    <n v="1"/>
    <n v="15123.22"/>
    <n v="0"/>
    <s v="CET-PD-IR-TR-TRMETW"/>
    <x v="30"/>
    <x v="9"/>
    <x v="1"/>
  </r>
  <r>
    <x v="0"/>
    <s v="356 - TRN-OH CON&amp;DEV - ELE"/>
    <s v="Addition"/>
    <n v="201612"/>
    <x v="3115"/>
    <n v="-3.94"/>
    <n v="-11.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5.62"/>
    <n v="0"/>
    <s v="CET-PD-IR-TR-TRMETW"/>
    <x v="30"/>
    <x v="9"/>
    <x v="1"/>
  </r>
  <r>
    <x v="0"/>
    <s v="356 - TRN-OH CON&amp;DEV - ELE"/>
    <s v="Addition"/>
    <n v="201612"/>
    <x v="2754"/>
    <n v="0"/>
    <n v="0"/>
    <n v="0.02"/>
    <n v="0"/>
    <n v="0"/>
    <n v="0"/>
    <n v="0"/>
    <n v="0"/>
    <n v="0"/>
    <n v="0"/>
    <n v="0"/>
    <n v="0"/>
    <n v="0"/>
    <n v="0.02"/>
    <n v="0"/>
    <n v="0"/>
    <n v="0"/>
    <n v="0"/>
    <n v="0.08"/>
    <n v="0"/>
    <n v="1245.3699999999999"/>
    <n v="0"/>
    <n v="22.79"/>
    <n v="0"/>
    <n v="0"/>
    <n v="0"/>
    <n v="0"/>
    <n v="0"/>
    <n v="0"/>
    <n v="1"/>
    <n v="1268.28"/>
    <n v="0"/>
    <s v="CET-PD-IR-TR-TRMETW"/>
    <x v="30"/>
    <x v="9"/>
    <x v="1"/>
  </r>
  <r>
    <x v="0"/>
    <s v="356 - TRN-OH CON&amp;DEV - ELE"/>
    <s v="Addition"/>
    <n v="201612"/>
    <x v="2763"/>
    <n v="0"/>
    <n v="0"/>
    <n v="-500.83"/>
    <n v="0"/>
    <n v="0"/>
    <n v="0"/>
    <n v="0"/>
    <n v="0"/>
    <n v="0"/>
    <n v="-254.15"/>
    <n v="0"/>
    <n v="0"/>
    <n v="0"/>
    <n v="-1778.01"/>
    <n v="0"/>
    <n v="0"/>
    <n v="0"/>
    <n v="0"/>
    <n v="-25.08"/>
    <n v="0"/>
    <n v="-10296.65"/>
    <n v="0"/>
    <n v="-249.3"/>
    <n v="0"/>
    <n v="0"/>
    <n v="0"/>
    <n v="0"/>
    <n v="0"/>
    <n v="0"/>
    <n v="1"/>
    <n v="-13104.02"/>
    <n v="0"/>
    <s v="CET-PD-IR-TR-TRMETE"/>
    <x v="30"/>
    <x v="9"/>
    <x v="1"/>
  </r>
  <r>
    <x v="0"/>
    <s v="356 - TRN-OH CON&amp;DEV - ELE"/>
    <s v="Addition"/>
    <n v="201612"/>
    <x v="3866"/>
    <n v="2.04"/>
    <n v="6.14"/>
    <n v="9.8699999999999992"/>
    <n v="0"/>
    <n v="0"/>
    <n v="0"/>
    <n v="0"/>
    <n v="0"/>
    <n v="0"/>
    <n v="546.91999999999996"/>
    <n v="4.18"/>
    <n v="0"/>
    <n v="0"/>
    <n v="87.82"/>
    <n v="0"/>
    <n v="0"/>
    <n v="0"/>
    <n v="0"/>
    <n v="110.25"/>
    <n v="0"/>
    <n v="0"/>
    <n v="0"/>
    <n v="103.34"/>
    <n v="0"/>
    <n v="0"/>
    <n v="0"/>
    <n v="0"/>
    <n v="0"/>
    <n v="0"/>
    <n v="1"/>
    <n v="866.38"/>
    <n v="0"/>
    <s v="CET-PD-IR-TR-TREAST"/>
    <x v="30"/>
    <x v="9"/>
    <x v="1"/>
  </r>
  <r>
    <x v="0"/>
    <s v="356 - TRN-OH CON&amp;DEV - ELE"/>
    <s v="Addition"/>
    <n v="201612"/>
    <x v="3520"/>
    <n v="0"/>
    <n v="0"/>
    <n v="-0.06"/>
    <n v="0"/>
    <n v="0"/>
    <n v="0"/>
    <n v="0"/>
    <n v="0"/>
    <n v="0"/>
    <n v="0"/>
    <n v="0"/>
    <n v="0"/>
    <n v="0"/>
    <n v="-0.12"/>
    <n v="0"/>
    <n v="0"/>
    <n v="0"/>
    <n v="0"/>
    <n v="-1.33"/>
    <n v="0"/>
    <n v="0"/>
    <n v="0"/>
    <n v="-0.81"/>
    <n v="0"/>
    <n v="0"/>
    <n v="0"/>
    <n v="0"/>
    <n v="0"/>
    <n v="0"/>
    <n v="1"/>
    <n v="-2.3199999999999998"/>
    <n v="0"/>
    <s v="CET-ET-LG-SU-766501"/>
    <x v="8"/>
    <x v="112"/>
    <x v="0"/>
  </r>
  <r>
    <x v="0"/>
    <s v="356 - TRN-OH CON&amp;DEV - ELE"/>
    <s v="Addition"/>
    <n v="201612"/>
    <x v="3706"/>
    <n v="0"/>
    <n v="0"/>
    <n v="186.87"/>
    <n v="0"/>
    <n v="0"/>
    <n v="0"/>
    <n v="0"/>
    <n v="0"/>
    <n v="0"/>
    <n v="0"/>
    <n v="0"/>
    <n v="0"/>
    <n v="0"/>
    <n v="376.77"/>
    <n v="0"/>
    <n v="0"/>
    <n v="0"/>
    <n v="0"/>
    <n v="2737.4"/>
    <n v="0"/>
    <n v="0"/>
    <n v="0"/>
    <n v="1668.67"/>
    <n v="0"/>
    <n v="0"/>
    <n v="0"/>
    <n v="0"/>
    <n v="0"/>
    <n v="0"/>
    <n v="1"/>
    <n v="4969.71"/>
    <n v="0"/>
    <s v="CET-PD-IR-TP-TRMETW"/>
    <x v="5"/>
    <x v="9"/>
    <x v="1"/>
  </r>
  <r>
    <x v="0"/>
    <s v="356 - TRN-OH CON&amp;DEV - ELE"/>
    <s v="Addition"/>
    <n v="201612"/>
    <x v="3913"/>
    <n v="120.56"/>
    <n v="362.38"/>
    <n v="1875.21"/>
    <n v="0"/>
    <n v="0"/>
    <n v="0"/>
    <n v="0"/>
    <n v="0"/>
    <n v="0"/>
    <n v="0"/>
    <n v="0"/>
    <n v="0"/>
    <n v="0"/>
    <n v="5094.1499999999996"/>
    <n v="0"/>
    <n v="0"/>
    <n v="0"/>
    <n v="0"/>
    <n v="7467.41"/>
    <n v="0"/>
    <n v="29795.46"/>
    <n v="0"/>
    <n v="6238.48"/>
    <n v="0"/>
    <n v="0"/>
    <n v="0"/>
    <n v="0"/>
    <n v="0"/>
    <n v="0"/>
    <n v="1"/>
    <n v="50953.65"/>
    <n v="0"/>
    <s v="CET-PD-IR-TP-TRMETE"/>
    <x v="5"/>
    <x v="9"/>
    <x v="1"/>
  </r>
  <r>
    <x v="0"/>
    <s v="356 - TRN-OH CON&amp;DEV - ELE"/>
    <s v="Addition"/>
    <n v="201612"/>
    <x v="2792"/>
    <n v="0"/>
    <n v="0"/>
    <n v="-1277.8499999999999"/>
    <n v="0"/>
    <n v="0"/>
    <n v="0"/>
    <n v="0"/>
    <n v="0"/>
    <n v="0"/>
    <n v="0"/>
    <n v="0"/>
    <n v="0"/>
    <n v="0"/>
    <n v="-4722.16"/>
    <n v="0"/>
    <n v="0"/>
    <n v="0"/>
    <n v="0"/>
    <n v="-2105.5700000000002"/>
    <n v="0"/>
    <n v="-24799.66"/>
    <n v="0"/>
    <n v="-1837.85"/>
    <n v="0"/>
    <n v="0"/>
    <n v="0"/>
    <n v="0"/>
    <n v="0"/>
    <n v="0"/>
    <n v="1"/>
    <n v="-34743.089999999997"/>
    <n v="0"/>
    <s v="CET-PD-IR-TP-TRMETE"/>
    <x v="5"/>
    <x v="9"/>
    <x v="1"/>
  </r>
  <r>
    <x v="0"/>
    <s v="356 - TRN-OH CON&amp;DEV - ELE"/>
    <s v="Addition"/>
    <n v="201612"/>
    <x v="3914"/>
    <n v="149.4"/>
    <n v="448.45"/>
    <n v="919.84"/>
    <n v="0"/>
    <n v="0"/>
    <n v="0"/>
    <n v="0"/>
    <n v="0"/>
    <n v="0"/>
    <n v="0"/>
    <n v="0"/>
    <n v="0"/>
    <n v="0"/>
    <n v="5010.3999999999996"/>
    <n v="0"/>
    <n v="0"/>
    <n v="0"/>
    <n v="0"/>
    <n v="3795.05"/>
    <n v="0"/>
    <n v="18654.72"/>
    <n v="0"/>
    <n v="3877.47"/>
    <n v="0"/>
    <n v="0"/>
    <n v="0"/>
    <n v="0"/>
    <n v="0"/>
    <n v="0"/>
    <n v="1"/>
    <n v="32855.33"/>
    <n v="0"/>
    <s v="CET-PD-IR-TP-TRMETE"/>
    <x v="5"/>
    <x v="9"/>
    <x v="1"/>
  </r>
  <r>
    <x v="0"/>
    <s v="356 - TRN-OH CON&amp;DEV - ELE"/>
    <s v="Addition"/>
    <n v="201612"/>
    <x v="4768"/>
    <n v="-19.190000000000001"/>
    <n v="-58.22"/>
    <n v="0"/>
    <n v="0"/>
    <n v="0"/>
    <n v="0"/>
    <n v="0"/>
    <n v="0"/>
    <n v="0"/>
    <n v="0"/>
    <n v="0"/>
    <n v="0"/>
    <n v="0"/>
    <n v="-50.26"/>
    <n v="-12740.64"/>
    <n v="0"/>
    <n v="0"/>
    <n v="0"/>
    <n v="-0.01"/>
    <n v="0"/>
    <n v="0"/>
    <n v="-238.6"/>
    <n v="-5312.9"/>
    <n v="0"/>
    <n v="0"/>
    <n v="0"/>
    <n v="0"/>
    <n v="0"/>
    <n v="0"/>
    <n v="-6"/>
    <n v="-18419.82"/>
    <n v="0"/>
    <s v="CET-PD-IR-TP-TRNCST"/>
    <x v="5"/>
    <x v="9"/>
    <x v="1"/>
  </r>
  <r>
    <x v="0"/>
    <s v="356 - TRN-OH CON&amp;DEV - ELE"/>
    <s v="Addition"/>
    <n v="201612"/>
    <x v="3714"/>
    <n v="0"/>
    <n v="0"/>
    <n v="-197.24"/>
    <n v="0"/>
    <n v="0"/>
    <n v="0"/>
    <n v="0"/>
    <n v="0"/>
    <n v="0"/>
    <n v="619.20000000000005"/>
    <n v="0"/>
    <n v="0"/>
    <n v="0"/>
    <n v="-311.81"/>
    <n v="0"/>
    <n v="0"/>
    <n v="0"/>
    <n v="0"/>
    <n v="-4471.47"/>
    <n v="0"/>
    <n v="0"/>
    <n v="130.59"/>
    <n v="-2704.76"/>
    <n v="0"/>
    <n v="0"/>
    <n v="0"/>
    <n v="0"/>
    <n v="0"/>
    <n v="0"/>
    <n v="1"/>
    <n v="-6935.49"/>
    <n v="0"/>
    <s v="CET-PD-IR-TP-TRSJAC"/>
    <x v="5"/>
    <x v="9"/>
    <x v="1"/>
  </r>
  <r>
    <x v="0"/>
    <s v="356 - TRN-OH CON&amp;DEV - ELE"/>
    <s v="Addition"/>
    <n v="201612"/>
    <x v="3715"/>
    <n v="0"/>
    <n v="0"/>
    <n v="-370.26"/>
    <n v="0"/>
    <n v="0"/>
    <n v="0"/>
    <n v="0"/>
    <n v="0"/>
    <n v="0"/>
    <n v="0"/>
    <n v="0"/>
    <n v="0"/>
    <n v="0"/>
    <n v="-746.51"/>
    <n v="0"/>
    <n v="0"/>
    <n v="0"/>
    <n v="0"/>
    <n v="-8012.9"/>
    <n v="0"/>
    <n v="0"/>
    <n v="0"/>
    <n v="-4874.7700000000004"/>
    <n v="0"/>
    <n v="0"/>
    <n v="0"/>
    <n v="0"/>
    <n v="0"/>
    <n v="0"/>
    <n v="1"/>
    <n v="-14004.44"/>
    <n v="0"/>
    <s v="CET-PD-IR-TP-TRSJAC"/>
    <x v="5"/>
    <x v="9"/>
    <x v="1"/>
  </r>
  <r>
    <x v="0"/>
    <s v="356 - TRN-OH CON&amp;DEV - ELE"/>
    <s v="Addition"/>
    <n v="201612"/>
    <x v="3716"/>
    <n v="0"/>
    <n v="0"/>
    <n v="-121.18"/>
    <n v="0"/>
    <n v="0"/>
    <n v="0"/>
    <n v="0"/>
    <n v="0"/>
    <n v="0"/>
    <n v="0"/>
    <n v="0"/>
    <n v="0"/>
    <n v="0"/>
    <n v="-244.3"/>
    <n v="0"/>
    <n v="0"/>
    <n v="0"/>
    <n v="0"/>
    <n v="-2659.25"/>
    <n v="0"/>
    <n v="0"/>
    <n v="0"/>
    <n v="-1617.69"/>
    <n v="0"/>
    <n v="0"/>
    <n v="0"/>
    <n v="0"/>
    <n v="0"/>
    <n v="0"/>
    <n v="1"/>
    <n v="-4642.42"/>
    <n v="0"/>
    <s v="CET-PD-IR-TP-TRSJAC"/>
    <x v="5"/>
    <x v="9"/>
    <x v="1"/>
  </r>
  <r>
    <x v="0"/>
    <s v="356 - TRN-OH CON&amp;DEV - ELE"/>
    <s v="Addition"/>
    <n v="201612"/>
    <x v="3718"/>
    <n v="0"/>
    <n v="0"/>
    <n v="-123.69"/>
    <n v="0"/>
    <n v="0"/>
    <n v="0"/>
    <n v="0"/>
    <n v="0"/>
    <n v="0"/>
    <n v="-66.69"/>
    <n v="0"/>
    <n v="0"/>
    <n v="0"/>
    <n v="-354.99"/>
    <n v="0"/>
    <n v="0"/>
    <n v="0"/>
    <n v="0"/>
    <n v="190.45"/>
    <n v="0"/>
    <n v="0"/>
    <n v="300.83999999999997"/>
    <n v="110.94"/>
    <n v="0"/>
    <n v="0"/>
    <n v="0"/>
    <n v="0"/>
    <n v="0"/>
    <n v="0"/>
    <n v="1"/>
    <n v="56.86"/>
    <n v="0"/>
    <s v="CET-PD-IR-TP-TRSJAC"/>
    <x v="5"/>
    <x v="9"/>
    <x v="1"/>
  </r>
  <r>
    <x v="0"/>
    <s v="356 - TRN-OH CON&amp;DEV - ELE"/>
    <s v="Addition"/>
    <n v="201612"/>
    <x v="3919"/>
    <n v="152.63999999999999"/>
    <n v="457.77"/>
    <n v="1278.6199999999999"/>
    <n v="0"/>
    <n v="0"/>
    <n v="0"/>
    <n v="0"/>
    <n v="0"/>
    <n v="0"/>
    <n v="1159.23"/>
    <n v="0"/>
    <n v="0"/>
    <n v="0"/>
    <n v="7706.95"/>
    <n v="0"/>
    <n v="0"/>
    <n v="0"/>
    <n v="0"/>
    <n v="10446.31"/>
    <n v="0"/>
    <n v="19867.12"/>
    <n v="0"/>
    <n v="7628.03"/>
    <n v="0"/>
    <n v="0"/>
    <n v="0"/>
    <n v="0"/>
    <n v="0"/>
    <n v="0"/>
    <n v="1"/>
    <n v="48696.67"/>
    <n v="0"/>
    <s v="CET-PD-IR-TP-TREAST"/>
    <x v="5"/>
    <x v="9"/>
    <x v="1"/>
  </r>
  <r>
    <x v="0"/>
    <s v="356 - TRN-OH CON&amp;DEV - ELE"/>
    <s v="Addition"/>
    <n v="201612"/>
    <x v="3719"/>
    <n v="0"/>
    <n v="0"/>
    <n v="260.8"/>
    <n v="0"/>
    <n v="0"/>
    <n v="0"/>
    <n v="0"/>
    <n v="0"/>
    <n v="0"/>
    <n v="1369.53"/>
    <n v="0"/>
    <n v="0"/>
    <n v="0"/>
    <n v="679.46"/>
    <n v="0"/>
    <n v="0"/>
    <n v="0"/>
    <n v="0"/>
    <n v="4314.25"/>
    <n v="0"/>
    <n v="0"/>
    <n v="0"/>
    <n v="2655.28"/>
    <n v="0"/>
    <n v="0"/>
    <n v="0"/>
    <n v="0"/>
    <n v="0"/>
    <n v="0"/>
    <n v="1"/>
    <n v="9279.32"/>
    <n v="0"/>
    <s v="CET-PD-IR-TP-TREAST"/>
    <x v="5"/>
    <x v="9"/>
    <x v="1"/>
  </r>
  <r>
    <x v="0"/>
    <s v="356 - TRN-OH CON&amp;DEV - ELE"/>
    <s v="Addition"/>
    <n v="201612"/>
    <x v="3920"/>
    <n v="145.68"/>
    <n v="436.92"/>
    <n v="1409.96"/>
    <n v="0"/>
    <n v="0"/>
    <n v="0"/>
    <n v="0"/>
    <n v="0"/>
    <n v="0"/>
    <n v="246.33"/>
    <n v="0"/>
    <n v="0"/>
    <n v="0"/>
    <n v="6712.76"/>
    <n v="0"/>
    <n v="0"/>
    <n v="0"/>
    <n v="0"/>
    <n v="13484.61"/>
    <n v="0"/>
    <n v="20096.900000000001"/>
    <n v="0"/>
    <n v="9670.2999999999993"/>
    <n v="0"/>
    <n v="0"/>
    <n v="0"/>
    <n v="0"/>
    <n v="0"/>
    <n v="0"/>
    <n v="1"/>
    <n v="52203.46"/>
    <n v="0"/>
    <s v="CET-PD-IR-TP-TREAST"/>
    <x v="5"/>
    <x v="9"/>
    <x v="1"/>
  </r>
  <r>
    <x v="0"/>
    <s v="356 - TRN-OH CON&amp;DEV - ELE"/>
    <s v="Addition"/>
    <n v="201612"/>
    <x v="3921"/>
    <n v="172.47"/>
    <n v="517.38"/>
    <n v="1205.25"/>
    <n v="0"/>
    <n v="0"/>
    <n v="0"/>
    <n v="0"/>
    <n v="0"/>
    <n v="0"/>
    <n v="1325.34"/>
    <n v="0"/>
    <n v="0"/>
    <n v="0"/>
    <n v="3851.86"/>
    <n v="0"/>
    <n v="0"/>
    <n v="0"/>
    <n v="0"/>
    <n v="10738.74"/>
    <n v="0"/>
    <n v="20077.689999999999"/>
    <n v="0"/>
    <n v="7818.6"/>
    <n v="0"/>
    <n v="0"/>
    <n v="0"/>
    <n v="0"/>
    <n v="0"/>
    <n v="0"/>
    <n v="1"/>
    <n v="45707.33"/>
    <n v="0"/>
    <s v="CET-PD-IR-TP-TREAST"/>
    <x v="5"/>
    <x v="9"/>
    <x v="1"/>
  </r>
  <r>
    <x v="0"/>
    <s v="356 - TRN-OH CON&amp;DEV - ELE"/>
    <s v="Addition"/>
    <n v="201612"/>
    <x v="4778"/>
    <n v="0"/>
    <n v="0"/>
    <n v="362.01"/>
    <n v="0"/>
    <n v="0"/>
    <n v="0"/>
    <n v="0"/>
    <n v="0"/>
    <n v="0"/>
    <n v="201.93"/>
    <n v="0"/>
    <n v="0"/>
    <n v="0"/>
    <n v="752.52"/>
    <n v="0"/>
    <n v="0"/>
    <n v="0"/>
    <n v="0"/>
    <n v="6870.75"/>
    <n v="0"/>
    <n v="0"/>
    <n v="0"/>
    <n v="4186.3900000000003"/>
    <n v="0"/>
    <n v="0"/>
    <n v="0"/>
    <n v="0"/>
    <n v="0"/>
    <n v="0"/>
    <n v="1"/>
    <n v="12373.6"/>
    <n v="0"/>
    <s v="CET-PD-IR-TP-TREAST"/>
    <x v="5"/>
    <x v="9"/>
    <x v="1"/>
  </r>
  <r>
    <x v="0"/>
    <s v="356 - TRN-OH CON&amp;DEV - ELE"/>
    <s v="Addition"/>
    <n v="201612"/>
    <x v="4785"/>
    <n v="156.96"/>
    <n v="471.02"/>
    <n v="1197.81"/>
    <n v="0"/>
    <n v="0"/>
    <n v="0"/>
    <n v="0"/>
    <n v="0"/>
    <n v="0"/>
    <n v="429.56"/>
    <n v="0"/>
    <n v="0"/>
    <n v="0"/>
    <n v="3006.62"/>
    <n v="0"/>
    <n v="0"/>
    <n v="0"/>
    <n v="0"/>
    <n v="12511.32"/>
    <n v="0"/>
    <n v="16545.25"/>
    <n v="0"/>
    <n v="8447.5400000000009"/>
    <n v="0"/>
    <n v="0"/>
    <n v="0"/>
    <n v="0"/>
    <n v="0"/>
    <n v="0"/>
    <n v="1"/>
    <n v="42766.080000000002"/>
    <n v="0"/>
    <s v="CET-PD-IR-TP-TREAST"/>
    <x v="5"/>
    <x v="9"/>
    <x v="1"/>
  </r>
  <r>
    <x v="0"/>
    <s v="356 - TRN-OH CON&amp;DEV - ELE"/>
    <s v="Addition"/>
    <n v="201612"/>
    <x v="3540"/>
    <n v="0"/>
    <n v="0"/>
    <n v="0"/>
    <n v="0"/>
    <n v="0"/>
    <n v="0"/>
    <n v="0"/>
    <n v="0"/>
    <n v="0"/>
    <n v="0"/>
    <n v="0"/>
    <n v="0"/>
    <n v="0"/>
    <n v="66.12"/>
    <n v="0"/>
    <n v="0"/>
    <n v="0"/>
    <n v="0"/>
    <n v="0"/>
    <n v="0"/>
    <n v="0"/>
    <n v="526.95000000000005"/>
    <n v="10.82"/>
    <n v="0"/>
    <n v="0"/>
    <n v="0"/>
    <n v="0"/>
    <n v="0"/>
    <n v="0"/>
    <n v="1"/>
    <n v="603.89"/>
    <n v="0"/>
    <s v="CET-PD-IR-TR-TRNCST"/>
    <x v="30"/>
    <x v="9"/>
    <x v="1"/>
  </r>
  <r>
    <x v="0"/>
    <s v="356 - TRN-OH CON&amp;DEV - ELE"/>
    <s v="Addition"/>
    <n v="201612"/>
    <x v="3928"/>
    <n v="19.8"/>
    <n v="59.4"/>
    <n v="737.87"/>
    <n v="0"/>
    <n v="0"/>
    <n v="0"/>
    <n v="0"/>
    <n v="0"/>
    <n v="0"/>
    <n v="838.71"/>
    <n v="0"/>
    <n v="0"/>
    <n v="0"/>
    <n v="2294.9699999999998"/>
    <n v="0"/>
    <n v="0"/>
    <n v="0"/>
    <n v="0"/>
    <n v="6576.84"/>
    <n v="0"/>
    <n v="7654.77"/>
    <n v="0"/>
    <n v="4479.9799999999996"/>
    <n v="0"/>
    <n v="0"/>
    <n v="0"/>
    <n v="0"/>
    <n v="0"/>
    <n v="0"/>
    <n v="1"/>
    <n v="22662.34"/>
    <n v="0"/>
    <s v="CET-PD-IR-TR-TRMETW"/>
    <x v="30"/>
    <x v="9"/>
    <x v="1"/>
  </r>
  <r>
    <x v="0"/>
    <s v="356 - TRN-OH CON&amp;DEV - ELE"/>
    <s v="Addition"/>
    <n v="201612"/>
    <x v="3733"/>
    <n v="0"/>
    <n v="0"/>
    <n v="-30.13"/>
    <n v="0"/>
    <n v="0"/>
    <n v="0"/>
    <n v="0"/>
    <n v="0"/>
    <n v="0"/>
    <n v="3904.75"/>
    <n v="0"/>
    <n v="0"/>
    <n v="0"/>
    <n v="287.06"/>
    <n v="0"/>
    <n v="0"/>
    <n v="0"/>
    <n v="0"/>
    <n v="-2324.4899999999998"/>
    <n v="0"/>
    <n v="0"/>
    <n v="52.07"/>
    <n v="-1332.85"/>
    <n v="0"/>
    <n v="0"/>
    <n v="0"/>
    <n v="0"/>
    <n v="0"/>
    <n v="0"/>
    <n v="1"/>
    <n v="556.41"/>
    <n v="0"/>
    <s v="CET-PD-IR-TP-TRSJAC"/>
    <x v="5"/>
    <x v="9"/>
    <x v="1"/>
  </r>
  <r>
    <x v="0"/>
    <s v="356 - TRN-OH CON&amp;DEV - ELE"/>
    <s v="Addition"/>
    <n v="201612"/>
    <x v="3734"/>
    <n v="0"/>
    <n v="0"/>
    <n v="-62"/>
    <n v="0"/>
    <n v="0"/>
    <n v="0"/>
    <n v="0"/>
    <n v="0"/>
    <n v="0"/>
    <n v="185.43"/>
    <n v="0"/>
    <n v="0"/>
    <n v="0"/>
    <n v="-96.77"/>
    <n v="0"/>
    <n v="0"/>
    <n v="0"/>
    <n v="0"/>
    <n v="-1565.75"/>
    <n v="0"/>
    <n v="0"/>
    <n v="59.25"/>
    <n v="-947.07"/>
    <n v="0"/>
    <n v="0"/>
    <n v="0"/>
    <n v="0"/>
    <n v="0"/>
    <n v="0"/>
    <n v="1"/>
    <n v="-2426.91"/>
    <n v="0"/>
    <s v="CET-PD-IR-TP-TRSJAC"/>
    <x v="5"/>
    <x v="9"/>
    <x v="1"/>
  </r>
  <r>
    <x v="0"/>
    <s v="356 - TRN-OH CON&amp;DEV - ELE"/>
    <s v="Addition"/>
    <n v="201612"/>
    <x v="3735"/>
    <n v="0"/>
    <n v="0"/>
    <n v="-181.86"/>
    <n v="0"/>
    <n v="0"/>
    <n v="0"/>
    <n v="0"/>
    <n v="0"/>
    <n v="0"/>
    <n v="-160.47999999999999"/>
    <n v="0"/>
    <n v="0"/>
    <n v="0"/>
    <n v="-709.1"/>
    <n v="0"/>
    <n v="0"/>
    <n v="0"/>
    <n v="0"/>
    <n v="1730.82"/>
    <n v="0"/>
    <n v="558.19000000000005"/>
    <n v="146.83000000000001"/>
    <n v="1042.31"/>
    <n v="0"/>
    <n v="0"/>
    <n v="0"/>
    <n v="0"/>
    <n v="0"/>
    <n v="0"/>
    <n v="1"/>
    <n v="2426.71"/>
    <n v="0"/>
    <s v="CET-PD-IR-TP-TRSJAC"/>
    <x v="5"/>
    <x v="9"/>
    <x v="1"/>
  </r>
  <r>
    <x v="0"/>
    <s v="356 - TRN-OH CON&amp;DEV - ELE"/>
    <s v="Addition"/>
    <n v="201612"/>
    <x v="3736"/>
    <n v="0"/>
    <n v="0"/>
    <n v="121.6"/>
    <n v="0"/>
    <n v="0"/>
    <n v="0"/>
    <n v="0"/>
    <n v="0"/>
    <n v="0"/>
    <n v="0"/>
    <n v="0"/>
    <n v="0"/>
    <n v="0"/>
    <n v="503.04"/>
    <n v="0"/>
    <n v="0"/>
    <n v="0"/>
    <n v="0"/>
    <n v="3275.66"/>
    <n v="0"/>
    <n v="0"/>
    <n v="166.59"/>
    <n v="1998.92"/>
    <n v="0"/>
    <n v="0"/>
    <n v="0"/>
    <n v="0"/>
    <n v="0"/>
    <n v="0"/>
    <n v="1"/>
    <n v="6065.81"/>
    <n v="0"/>
    <s v="CET-PD-IR-TP-TRSJAC"/>
    <x v="5"/>
    <x v="9"/>
    <x v="1"/>
  </r>
  <r>
    <x v="0"/>
    <s v="356 - TRN-OH CON&amp;DEV - ELE"/>
    <s v="Addition"/>
    <n v="201612"/>
    <x v="3546"/>
    <n v="0"/>
    <n v="0"/>
    <n v="10.69"/>
    <n v="0"/>
    <n v="0"/>
    <n v="0"/>
    <n v="0"/>
    <n v="0"/>
    <n v="0"/>
    <n v="1620.51"/>
    <n v="0"/>
    <n v="0"/>
    <n v="0"/>
    <n v="203.36"/>
    <n v="0"/>
    <n v="0"/>
    <n v="0"/>
    <n v="0"/>
    <n v="0"/>
    <n v="0"/>
    <n v="0"/>
    <n v="0"/>
    <n v="32.85"/>
    <n v="0"/>
    <n v="0"/>
    <n v="0"/>
    <n v="0"/>
    <n v="0"/>
    <n v="0"/>
    <n v="1"/>
    <n v="1867.41"/>
    <n v="0"/>
    <s v="CET-PD-IR-TP-TREAST"/>
    <x v="5"/>
    <x v="9"/>
    <x v="1"/>
  </r>
  <r>
    <x v="0"/>
    <s v="356 - TRN-OH CON&amp;DEV - ELE"/>
    <s v="Addition"/>
    <n v="201612"/>
    <x v="3548"/>
    <n v="0"/>
    <n v="0"/>
    <n v="25.18"/>
    <n v="0"/>
    <n v="0"/>
    <n v="0"/>
    <n v="0"/>
    <n v="0"/>
    <n v="0"/>
    <n v="3815.3"/>
    <n v="0"/>
    <n v="0"/>
    <n v="0"/>
    <n v="1114.6400000000001"/>
    <n v="0"/>
    <n v="0"/>
    <n v="0"/>
    <n v="0"/>
    <n v="0"/>
    <n v="0"/>
    <n v="0"/>
    <n v="5066.9399999999996"/>
    <n v="181.43"/>
    <n v="0"/>
    <n v="0"/>
    <n v="0"/>
    <n v="0"/>
    <n v="0"/>
    <n v="0"/>
    <n v="1"/>
    <n v="10203.49"/>
    <n v="0"/>
    <s v="CET-PD-IR-TP-TREAST"/>
    <x v="5"/>
    <x v="9"/>
    <x v="1"/>
  </r>
  <r>
    <x v="0"/>
    <s v="356 - TRN-OH CON&amp;DEV - ELE"/>
    <s v="Addition"/>
    <n v="201612"/>
    <x v="3549"/>
    <n v="0"/>
    <n v="0"/>
    <n v="12.3"/>
    <n v="0"/>
    <n v="0"/>
    <n v="0"/>
    <n v="0"/>
    <n v="0"/>
    <n v="0"/>
    <n v="1863.53"/>
    <n v="0"/>
    <n v="0"/>
    <n v="0"/>
    <n v="233.86"/>
    <n v="0"/>
    <n v="0"/>
    <n v="0"/>
    <n v="0"/>
    <n v="0"/>
    <n v="0"/>
    <n v="0"/>
    <n v="0"/>
    <n v="37.770000000000003"/>
    <n v="0"/>
    <n v="0"/>
    <n v="0"/>
    <n v="0"/>
    <n v="0"/>
    <n v="0"/>
    <n v="1"/>
    <n v="2147.46"/>
    <n v="0"/>
    <s v="CET-PD-IR-TP-TREAST"/>
    <x v="5"/>
    <x v="9"/>
    <x v="1"/>
  </r>
  <r>
    <x v="0"/>
    <s v="356 - TRN-OH CON&amp;DEV - ELE"/>
    <s v="Addition"/>
    <n v="201612"/>
    <x v="3950"/>
    <n v="128.47999999999999"/>
    <n v="385.57"/>
    <n v="752.96"/>
    <n v="0"/>
    <n v="0"/>
    <n v="0"/>
    <n v="0"/>
    <n v="0"/>
    <n v="0"/>
    <n v="1538.24"/>
    <n v="291.95"/>
    <n v="0"/>
    <n v="0"/>
    <n v="2263.91"/>
    <n v="0"/>
    <n v="0"/>
    <n v="0"/>
    <n v="0"/>
    <n v="2732.7"/>
    <n v="0"/>
    <n v="17370.75"/>
    <n v="18313.080000000002"/>
    <n v="3203.06"/>
    <n v="0"/>
    <n v="0"/>
    <n v="0"/>
    <n v="0"/>
    <n v="0"/>
    <n v="0"/>
    <n v="1"/>
    <n v="46688.75"/>
    <n v="0"/>
    <s v="CET-PD-IR-TR-TRORAN"/>
    <x v="30"/>
    <x v="9"/>
    <x v="1"/>
  </r>
  <r>
    <x v="0"/>
    <s v="356 - TRN-OH CON&amp;DEV - ELE"/>
    <s v="Addition"/>
    <n v="201612"/>
    <x v="3759"/>
    <n v="-12.44"/>
    <n v="-37.299999999999997"/>
    <n v="-403.35"/>
    <n v="0"/>
    <n v="0"/>
    <n v="0"/>
    <n v="0"/>
    <n v="0"/>
    <n v="0"/>
    <n v="-637.04"/>
    <n v="-25.93"/>
    <n v="0"/>
    <n v="0"/>
    <n v="-1175.4000000000001"/>
    <n v="0"/>
    <n v="0"/>
    <n v="0"/>
    <n v="0"/>
    <n v="-5200.97"/>
    <n v="0"/>
    <n v="-2326.16"/>
    <n v="-3.25"/>
    <n v="-4427.8100000000004"/>
    <n v="0"/>
    <n v="0"/>
    <n v="0"/>
    <n v="0"/>
    <n v="0"/>
    <n v="0"/>
    <n v="-1"/>
    <n v="-14223.72"/>
    <n v="0"/>
    <s v="CET-ET-AF-SF-786500"/>
    <x v="40"/>
    <x v="115"/>
    <x v="0"/>
  </r>
  <r>
    <x v="0"/>
    <s v="356 - TRN-OH CON&amp;DEV - ELE"/>
    <s v="Addition"/>
    <n v="201612"/>
    <x v="3962"/>
    <n v="17.350000000000001"/>
    <n v="52.01"/>
    <n v="968.12"/>
    <n v="0"/>
    <n v="0"/>
    <n v="0"/>
    <n v="0"/>
    <n v="0"/>
    <n v="0"/>
    <n v="655.8"/>
    <n v="35.409999999999997"/>
    <n v="0"/>
    <n v="0"/>
    <n v="2625.17"/>
    <n v="0"/>
    <n v="0"/>
    <n v="0"/>
    <n v="0"/>
    <n v="11163.85"/>
    <n v="0"/>
    <n v="11894.56"/>
    <n v="0"/>
    <n v="7145.35"/>
    <n v="0"/>
    <n v="0"/>
    <n v="0"/>
    <n v="0"/>
    <n v="0"/>
    <n v="0"/>
    <n v="1"/>
    <n v="34522.21"/>
    <n v="0"/>
    <s v="CET-PD-IR-PT-TRORAN"/>
    <x v="37"/>
    <x v="90"/>
    <x v="0"/>
  </r>
  <r>
    <x v="0"/>
    <s v="356 - TRN-OH CON&amp;DEV - ELE"/>
    <s v="Transfer"/>
    <n v="201601"/>
    <x v="9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5"/>
    <x v="7"/>
    <x v="11"/>
    <x v="1"/>
  </r>
  <r>
    <x v="0"/>
    <s v="356 - TRN-OH CON&amp;DEV - ELE"/>
    <s v="Transfer"/>
    <n v="201601"/>
    <x v="9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24301"/>
    <x v="9"/>
    <x v="92"/>
    <x v="1"/>
  </r>
  <r>
    <x v="0"/>
    <s v="356 - TRN-OH CON&amp;DEV - ELE"/>
    <s v="Transfer"/>
    <n v="201601"/>
    <x v="9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203"/>
    <x v="9"/>
    <x v="93"/>
    <x v="1"/>
  </r>
  <r>
    <x v="0"/>
    <s v="356 - TRN-OH CON&amp;DEV - ELE"/>
    <s v="Transfer"/>
    <n v="201601"/>
    <x v="9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202"/>
    <x v="9"/>
    <x v="93"/>
    <x v="1"/>
  </r>
  <r>
    <x v="0"/>
    <s v="356 - TRN-OH CON&amp;DEV - ELE"/>
    <s v="Transfer"/>
    <n v="201601"/>
    <x v="47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803"/>
    <x v="9"/>
    <x v="94"/>
    <x v="1"/>
  </r>
  <r>
    <x v="0"/>
    <s v="356 - TRN-OH CON&amp;DEV - ELE"/>
    <s v="Transfer"/>
    <n v="201601"/>
    <x v="9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801"/>
    <x v="9"/>
    <x v="94"/>
    <x v="1"/>
  </r>
  <r>
    <x v="0"/>
    <s v="356 - TRN-OH CON&amp;DEV - ELE"/>
    <s v="Transfer"/>
    <n v="201601"/>
    <x v="9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907"/>
    <x v="9"/>
    <x v="91"/>
    <x v="1"/>
  </r>
  <r>
    <x v="0"/>
    <s v="356 - TRN-OH CON&amp;DEV - ELE"/>
    <s v="Transfer"/>
    <n v="201602"/>
    <x v="9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5"/>
    <x v="7"/>
    <x v="11"/>
    <x v="1"/>
  </r>
  <r>
    <x v="0"/>
    <s v="356 - TRN-OH CON&amp;DEV - ELE"/>
    <s v="Transfer"/>
    <n v="201602"/>
    <x v="9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24301"/>
    <x v="9"/>
    <x v="92"/>
    <x v="1"/>
  </r>
  <r>
    <x v="0"/>
    <s v="356 - TRN-OH CON&amp;DEV - ELE"/>
    <s v="Transfer"/>
    <n v="201602"/>
    <x v="9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203"/>
    <x v="9"/>
    <x v="93"/>
    <x v="1"/>
  </r>
  <r>
    <x v="0"/>
    <s v="356 - TRN-OH CON&amp;DEV - ELE"/>
    <s v="Transfer"/>
    <n v="201602"/>
    <x v="47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803"/>
    <x v="9"/>
    <x v="94"/>
    <x v="1"/>
  </r>
  <r>
    <x v="0"/>
    <s v="356 - TRN-OH CON&amp;DEV - ELE"/>
    <s v="Transfer"/>
    <n v="201602"/>
    <x v="9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"/>
    <n v="0"/>
    <n v="0"/>
    <s v="CET-ET-TP-RN-643801"/>
    <x v="9"/>
    <x v="94"/>
    <x v="1"/>
  </r>
  <r>
    <x v="0"/>
    <s v="356 - TRN-OH CON&amp;DEV - ELE"/>
    <s v="Transfer"/>
    <n v="201602"/>
    <x v="47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905"/>
    <x v="9"/>
    <x v="91"/>
    <x v="1"/>
  </r>
  <r>
    <x v="0"/>
    <s v="356 - TRN-OH CON&amp;DEV - ELE"/>
    <s v="Transfer"/>
    <n v="201602"/>
    <x v="9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907"/>
    <x v="9"/>
    <x v="91"/>
    <x v="1"/>
  </r>
  <r>
    <x v="0"/>
    <s v="356 - TRN-OH CON&amp;DEV - ELE"/>
    <s v="Transfer"/>
    <n v="201602"/>
    <x v="34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484700"/>
    <x v="9"/>
    <x v="11"/>
    <x v="1"/>
  </r>
  <r>
    <x v="0"/>
    <s v="356 - TRN-OH CON&amp;DEV - ELE"/>
    <s v="Transfer"/>
    <n v="201603"/>
    <x v="17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502"/>
    <x v="9"/>
    <x v="4"/>
    <x v="1"/>
  </r>
  <r>
    <x v="0"/>
    <s v="356 - TRN-OH CON&amp;DEV - ELE"/>
    <s v="Transfer"/>
    <n v="201603"/>
    <x v="9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24301"/>
    <x v="9"/>
    <x v="92"/>
    <x v="1"/>
  </r>
  <r>
    <x v="0"/>
    <s v="356 - TRN-OH CON&amp;DEV - ELE"/>
    <s v="Transfer"/>
    <n v="201603"/>
    <x v="9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203"/>
    <x v="9"/>
    <x v="93"/>
    <x v="1"/>
  </r>
  <r>
    <x v="0"/>
    <s v="356 - TRN-OH CON&amp;DEV - ELE"/>
    <s v="Transfer"/>
    <n v="201603"/>
    <x v="47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803"/>
    <x v="9"/>
    <x v="94"/>
    <x v="1"/>
  </r>
  <r>
    <x v="0"/>
    <s v="356 - TRN-OH CON&amp;DEV - ELE"/>
    <s v="Transfer"/>
    <n v="201603"/>
    <x v="9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801"/>
    <x v="9"/>
    <x v="94"/>
    <x v="1"/>
  </r>
  <r>
    <x v="0"/>
    <s v="356 - TRN-OH CON&amp;DEV - ELE"/>
    <s v="Transfer"/>
    <n v="201603"/>
    <x v="9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907"/>
    <x v="9"/>
    <x v="91"/>
    <x v="1"/>
  </r>
  <r>
    <x v="0"/>
    <s v="356 - TRN-OH CON&amp;DEV - ELE"/>
    <s v="Transfer"/>
    <n v="201604"/>
    <x v="21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1"/>
    <x v="7"/>
    <x v="11"/>
    <x v="1"/>
  </r>
  <r>
    <x v="0"/>
    <s v="356 - TRN-OH CON&amp;DEV - ELE"/>
    <s v="Transfer"/>
    <n v="201604"/>
    <x v="9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5"/>
    <x v="7"/>
    <x v="11"/>
    <x v="1"/>
  </r>
  <r>
    <x v="0"/>
    <s v="356 - TRN-OH CON&amp;DEV - ELE"/>
    <s v="Transfer"/>
    <n v="201604"/>
    <x v="47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18300"/>
    <x v="9"/>
    <x v="40"/>
    <x v="1"/>
  </r>
  <r>
    <x v="0"/>
    <s v="356 - TRN-OH CON&amp;DEV - ELE"/>
    <s v="Transfer"/>
    <n v="201604"/>
    <x v="47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500"/>
    <x v="9"/>
    <x v="4"/>
    <x v="1"/>
  </r>
  <r>
    <x v="0"/>
    <s v="356 - TRN-OH CON&amp;DEV - ELE"/>
    <s v="Transfer"/>
    <n v="201604"/>
    <x v="21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47202"/>
    <x v="9"/>
    <x v="104"/>
    <x v="1"/>
  </r>
  <r>
    <x v="0"/>
    <s v="356 - TRN-OH CON&amp;DEV - ELE"/>
    <s v="Transfer"/>
    <n v="201604"/>
    <x v="47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100"/>
    <x v="9"/>
    <x v="1"/>
    <x v="1"/>
  </r>
  <r>
    <x v="0"/>
    <s v="356 - TRN-OH CON&amp;DEV - ELE"/>
    <s v="Transfer"/>
    <n v="201604"/>
    <x v="9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24301"/>
    <x v="9"/>
    <x v="92"/>
    <x v="1"/>
  </r>
  <r>
    <x v="0"/>
    <s v="356 - TRN-OH CON&amp;DEV - ELE"/>
    <s v="Transfer"/>
    <n v="201604"/>
    <x v="9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203"/>
    <x v="9"/>
    <x v="93"/>
    <x v="1"/>
  </r>
  <r>
    <x v="0"/>
    <s v="356 - TRN-OH CON&amp;DEV - ELE"/>
    <s v="Transfer"/>
    <n v="201604"/>
    <x v="47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200"/>
    <x v="9"/>
    <x v="93"/>
    <x v="1"/>
  </r>
  <r>
    <x v="0"/>
    <s v="356 - TRN-OH CON&amp;DEV - ELE"/>
    <s v="Transfer"/>
    <n v="201604"/>
    <x v="47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803"/>
    <x v="9"/>
    <x v="94"/>
    <x v="1"/>
  </r>
  <r>
    <x v="0"/>
    <s v="356 - TRN-OH CON&amp;DEV - ELE"/>
    <s v="Transfer"/>
    <n v="201604"/>
    <x v="9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801"/>
    <x v="9"/>
    <x v="94"/>
    <x v="1"/>
  </r>
  <r>
    <x v="0"/>
    <s v="356 - TRN-OH CON&amp;DEV - ELE"/>
    <s v="Transfer"/>
    <n v="201604"/>
    <x v="9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907"/>
    <x v="9"/>
    <x v="91"/>
    <x v="1"/>
  </r>
  <r>
    <x v="0"/>
    <s v="356 - TRN-OH CON&amp;DEV - ELE"/>
    <s v="Transfer"/>
    <n v="201605"/>
    <x v="21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1"/>
    <x v="7"/>
    <x v="11"/>
    <x v="1"/>
  </r>
  <r>
    <x v="0"/>
    <s v="356 - TRN-OH CON&amp;DEV - ELE"/>
    <s v="Transfer"/>
    <n v="201605"/>
    <x v="9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5"/>
    <x v="7"/>
    <x v="11"/>
    <x v="1"/>
  </r>
  <r>
    <x v="0"/>
    <s v="356 - TRN-OH CON&amp;DEV - ELE"/>
    <s v="Transfer"/>
    <n v="201605"/>
    <x v="47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18300"/>
    <x v="9"/>
    <x v="40"/>
    <x v="1"/>
  </r>
  <r>
    <x v="0"/>
    <s v="356 - TRN-OH CON&amp;DEV - ELE"/>
    <s v="Transfer"/>
    <n v="201605"/>
    <x v="47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500"/>
    <x v="9"/>
    <x v="4"/>
    <x v="1"/>
  </r>
  <r>
    <x v="0"/>
    <s v="356 - TRN-OH CON&amp;DEV - ELE"/>
    <s v="Transfer"/>
    <n v="201605"/>
    <x v="17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502"/>
    <x v="9"/>
    <x v="4"/>
    <x v="1"/>
  </r>
  <r>
    <x v="0"/>
    <s v="356 - TRN-OH CON&amp;DEV - ELE"/>
    <s v="Transfer"/>
    <n v="201605"/>
    <x v="21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47202"/>
    <x v="9"/>
    <x v="104"/>
    <x v="1"/>
  </r>
  <r>
    <x v="0"/>
    <s v="356 - TRN-OH CON&amp;DEV - ELE"/>
    <s v="Transfer"/>
    <n v="201605"/>
    <x v="47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100"/>
    <x v="9"/>
    <x v="1"/>
    <x v="1"/>
  </r>
  <r>
    <x v="0"/>
    <s v="356 - TRN-OH CON&amp;DEV - ELE"/>
    <s v="Transfer"/>
    <n v="201605"/>
    <x v="9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24301"/>
    <x v="9"/>
    <x v="92"/>
    <x v="1"/>
  </r>
  <r>
    <x v="0"/>
    <s v="356 - TRN-OH CON&amp;DEV - ELE"/>
    <s v="Transfer"/>
    <n v="201605"/>
    <x v="9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203"/>
    <x v="9"/>
    <x v="93"/>
    <x v="1"/>
  </r>
  <r>
    <x v="0"/>
    <s v="356 - TRN-OH CON&amp;DEV - ELE"/>
    <s v="Transfer"/>
    <n v="201605"/>
    <x v="47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803"/>
    <x v="9"/>
    <x v="94"/>
    <x v="1"/>
  </r>
  <r>
    <x v="0"/>
    <s v="356 - TRN-OH CON&amp;DEV - ELE"/>
    <s v="Transfer"/>
    <n v="201605"/>
    <x v="9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801"/>
    <x v="9"/>
    <x v="94"/>
    <x v="1"/>
  </r>
  <r>
    <x v="0"/>
    <s v="356 - TRN-OH CON&amp;DEV - ELE"/>
    <s v="Transfer"/>
    <n v="201605"/>
    <x v="9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907"/>
    <x v="9"/>
    <x v="91"/>
    <x v="1"/>
  </r>
  <r>
    <x v="0"/>
    <s v="356 - TRN-OH CON&amp;DEV - ELE"/>
    <s v="Transfer"/>
    <n v="201605"/>
    <x v="47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55105"/>
    <x v="9"/>
    <x v="55"/>
    <x v="1"/>
  </r>
  <r>
    <x v="0"/>
    <s v="356 - TRN-OH CON&amp;DEV - ELE"/>
    <s v="Transfer"/>
    <n v="201606"/>
    <x v="21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1"/>
    <x v="7"/>
    <x v="11"/>
    <x v="1"/>
  </r>
  <r>
    <x v="0"/>
    <s v="356 - TRN-OH CON&amp;DEV - ELE"/>
    <s v="Transfer"/>
    <n v="201606"/>
    <x v="9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5"/>
    <x v="7"/>
    <x v="11"/>
    <x v="1"/>
  </r>
  <r>
    <x v="0"/>
    <s v="356 - TRN-OH CON&amp;DEV - ELE"/>
    <s v="Transfer"/>
    <n v="201606"/>
    <x v="47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18300"/>
    <x v="9"/>
    <x v="40"/>
    <x v="1"/>
  </r>
  <r>
    <x v="0"/>
    <s v="356 - TRN-OH CON&amp;DEV - ELE"/>
    <s v="Transfer"/>
    <n v="201606"/>
    <x v="47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500"/>
    <x v="9"/>
    <x v="4"/>
    <x v="1"/>
  </r>
  <r>
    <x v="0"/>
    <s v="356 - TRN-OH CON&amp;DEV - ELE"/>
    <s v="Transfer"/>
    <n v="201606"/>
    <x v="21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47202"/>
    <x v="9"/>
    <x v="104"/>
    <x v="1"/>
  </r>
  <r>
    <x v="0"/>
    <s v="356 - TRN-OH CON&amp;DEV - ELE"/>
    <s v="Transfer"/>
    <n v="201606"/>
    <x v="47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100"/>
    <x v="9"/>
    <x v="1"/>
    <x v="1"/>
  </r>
  <r>
    <x v="0"/>
    <s v="356 - TRN-OH CON&amp;DEV - ELE"/>
    <s v="Transfer"/>
    <n v="201606"/>
    <x v="9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24301"/>
    <x v="9"/>
    <x v="92"/>
    <x v="1"/>
  </r>
  <r>
    <x v="0"/>
    <s v="356 - TRN-OH CON&amp;DEV - ELE"/>
    <s v="Transfer"/>
    <n v="201606"/>
    <x v="27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24300"/>
    <x v="9"/>
    <x v="92"/>
    <x v="1"/>
  </r>
  <r>
    <x v="0"/>
    <s v="356 - TRN-OH CON&amp;DEV - ELE"/>
    <s v="Transfer"/>
    <n v="201606"/>
    <x v="9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203"/>
    <x v="9"/>
    <x v="93"/>
    <x v="1"/>
  </r>
  <r>
    <x v="0"/>
    <s v="356 - TRN-OH CON&amp;DEV - ELE"/>
    <s v="Transfer"/>
    <n v="201606"/>
    <x v="47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200"/>
    <x v="9"/>
    <x v="93"/>
    <x v="1"/>
  </r>
  <r>
    <x v="0"/>
    <s v="356 - TRN-OH CON&amp;DEV - ELE"/>
    <s v="Transfer"/>
    <n v="201606"/>
    <x v="47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803"/>
    <x v="9"/>
    <x v="94"/>
    <x v="1"/>
  </r>
  <r>
    <x v="0"/>
    <s v="356 - TRN-OH CON&amp;DEV - ELE"/>
    <s v="Transfer"/>
    <n v="201606"/>
    <x v="9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801"/>
    <x v="9"/>
    <x v="94"/>
    <x v="1"/>
  </r>
  <r>
    <x v="0"/>
    <s v="356 - TRN-OH CON&amp;DEV - ELE"/>
    <s v="Transfer"/>
    <n v="201606"/>
    <x v="9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907"/>
    <x v="9"/>
    <x v="91"/>
    <x v="1"/>
  </r>
  <r>
    <x v="0"/>
    <s v="356 - TRN-OH CON&amp;DEV - ELE"/>
    <s v="Transfer"/>
    <n v="201607"/>
    <x v="21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1"/>
    <x v="7"/>
    <x v="11"/>
    <x v="1"/>
  </r>
  <r>
    <x v="0"/>
    <s v="356 - TRN-OH CON&amp;DEV - ELE"/>
    <s v="Transfer"/>
    <n v="201607"/>
    <x v="9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5"/>
    <x v="7"/>
    <x v="11"/>
    <x v="1"/>
  </r>
  <r>
    <x v="0"/>
    <s v="356 - TRN-OH CON&amp;DEV - ELE"/>
    <s v="Transfer"/>
    <n v="201607"/>
    <x v="47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500"/>
    <x v="9"/>
    <x v="4"/>
    <x v="1"/>
  </r>
  <r>
    <x v="0"/>
    <s v="356 - TRN-OH CON&amp;DEV - ELE"/>
    <s v="Transfer"/>
    <n v="201607"/>
    <x v="21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47202"/>
    <x v="9"/>
    <x v="104"/>
    <x v="1"/>
  </r>
  <r>
    <x v="0"/>
    <s v="356 - TRN-OH CON&amp;DEV - ELE"/>
    <s v="Transfer"/>
    <n v="201607"/>
    <x v="47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100"/>
    <x v="9"/>
    <x v="1"/>
    <x v="1"/>
  </r>
  <r>
    <x v="0"/>
    <s v="356 - TRN-OH CON&amp;DEV - ELE"/>
    <s v="Transfer"/>
    <n v="201607"/>
    <x v="9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24301"/>
    <x v="9"/>
    <x v="92"/>
    <x v="1"/>
  </r>
  <r>
    <x v="0"/>
    <s v="356 - TRN-OH CON&amp;DEV - ELE"/>
    <s v="Transfer"/>
    <n v="201607"/>
    <x v="9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203"/>
    <x v="9"/>
    <x v="93"/>
    <x v="1"/>
  </r>
  <r>
    <x v="0"/>
    <s v="356 - TRN-OH CON&amp;DEV - ELE"/>
    <s v="Transfer"/>
    <n v="201607"/>
    <x v="47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803"/>
    <x v="9"/>
    <x v="94"/>
    <x v="1"/>
  </r>
  <r>
    <x v="0"/>
    <s v="356 - TRN-OH CON&amp;DEV - ELE"/>
    <s v="Transfer"/>
    <n v="201607"/>
    <x v="9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801"/>
    <x v="9"/>
    <x v="94"/>
    <x v="1"/>
  </r>
  <r>
    <x v="0"/>
    <s v="356 - TRN-OH CON&amp;DEV - ELE"/>
    <s v="Transfer"/>
    <n v="201607"/>
    <x v="9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907"/>
    <x v="9"/>
    <x v="91"/>
    <x v="1"/>
  </r>
  <r>
    <x v="0"/>
    <s v="356 - TRN-OH CON&amp;DEV - ELE"/>
    <s v="Transfer"/>
    <n v="201608"/>
    <x v="21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1"/>
    <x v="7"/>
    <x v="11"/>
    <x v="1"/>
  </r>
  <r>
    <x v="0"/>
    <s v="356 - TRN-OH CON&amp;DEV - ELE"/>
    <s v="Transfer"/>
    <n v="201608"/>
    <x v="9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5"/>
    <x v="7"/>
    <x v="11"/>
    <x v="1"/>
  </r>
  <r>
    <x v="0"/>
    <s v="356 - TRN-OH CON&amp;DEV - ELE"/>
    <s v="Transfer"/>
    <n v="201608"/>
    <x v="47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18300"/>
    <x v="9"/>
    <x v="40"/>
    <x v="1"/>
  </r>
  <r>
    <x v="0"/>
    <s v="356 - TRN-OH CON&amp;DEV - ELE"/>
    <s v="Transfer"/>
    <n v="201608"/>
    <x v="47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500"/>
    <x v="9"/>
    <x v="4"/>
    <x v="1"/>
  </r>
  <r>
    <x v="0"/>
    <s v="356 - TRN-OH CON&amp;DEV - ELE"/>
    <s v="Transfer"/>
    <n v="201608"/>
    <x v="21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47202"/>
    <x v="9"/>
    <x v="104"/>
    <x v="1"/>
  </r>
  <r>
    <x v="0"/>
    <s v="356 - TRN-OH CON&amp;DEV - ELE"/>
    <s v="Transfer"/>
    <n v="201608"/>
    <x v="47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100"/>
    <x v="9"/>
    <x v="1"/>
    <x v="1"/>
  </r>
  <r>
    <x v="0"/>
    <s v="356 - TRN-OH CON&amp;DEV - ELE"/>
    <s v="Transfer"/>
    <n v="201608"/>
    <x v="9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24301"/>
    <x v="9"/>
    <x v="92"/>
    <x v="1"/>
  </r>
  <r>
    <x v="0"/>
    <s v="356 - TRN-OH CON&amp;DEV - ELE"/>
    <s v="Transfer"/>
    <n v="201608"/>
    <x v="9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203"/>
    <x v="9"/>
    <x v="93"/>
    <x v="1"/>
  </r>
  <r>
    <x v="0"/>
    <s v="356 - TRN-OH CON&amp;DEV - ELE"/>
    <s v="Transfer"/>
    <n v="201608"/>
    <x v="47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803"/>
    <x v="9"/>
    <x v="94"/>
    <x v="1"/>
  </r>
  <r>
    <x v="0"/>
    <s v="356 - TRN-OH CON&amp;DEV - ELE"/>
    <s v="Transfer"/>
    <n v="201608"/>
    <x v="9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801"/>
    <x v="9"/>
    <x v="94"/>
    <x v="1"/>
  </r>
  <r>
    <x v="0"/>
    <s v="356 - TRN-OH CON&amp;DEV - ELE"/>
    <s v="Transfer"/>
    <n v="201608"/>
    <x v="9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907"/>
    <x v="9"/>
    <x v="91"/>
    <x v="1"/>
  </r>
  <r>
    <x v="0"/>
    <s v="356 - TRN-OH CON&amp;DEV - ELE"/>
    <s v="Transfer"/>
    <n v="201609"/>
    <x v="21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1"/>
    <x v="7"/>
    <x v="11"/>
    <x v="1"/>
  </r>
  <r>
    <x v="0"/>
    <s v="356 - TRN-OH CON&amp;DEV - ELE"/>
    <s v="Transfer"/>
    <n v="201609"/>
    <x v="9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5"/>
    <x v="7"/>
    <x v="11"/>
    <x v="1"/>
  </r>
  <r>
    <x v="0"/>
    <s v="356 - TRN-OH CON&amp;DEV - ELE"/>
    <s v="Transfer"/>
    <n v="201609"/>
    <x v="47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18300"/>
    <x v="9"/>
    <x v="40"/>
    <x v="1"/>
  </r>
  <r>
    <x v="0"/>
    <s v="356 - TRN-OH CON&amp;DEV - ELE"/>
    <s v="Transfer"/>
    <n v="201609"/>
    <x v="47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500"/>
    <x v="9"/>
    <x v="4"/>
    <x v="1"/>
  </r>
  <r>
    <x v="0"/>
    <s v="356 - TRN-OH CON&amp;DEV - ELE"/>
    <s v="Transfer"/>
    <n v="201609"/>
    <x v="21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47202"/>
    <x v="9"/>
    <x v="104"/>
    <x v="1"/>
  </r>
  <r>
    <x v="0"/>
    <s v="356 - TRN-OH CON&amp;DEV - ELE"/>
    <s v="Transfer"/>
    <n v="201609"/>
    <x v="47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100"/>
    <x v="9"/>
    <x v="1"/>
    <x v="1"/>
  </r>
  <r>
    <x v="0"/>
    <s v="356 - TRN-OH CON&amp;DEV - ELE"/>
    <s v="Transfer"/>
    <n v="201609"/>
    <x v="9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24301"/>
    <x v="9"/>
    <x v="92"/>
    <x v="1"/>
  </r>
  <r>
    <x v="0"/>
    <s v="356 - TRN-OH CON&amp;DEV - ELE"/>
    <s v="Transfer"/>
    <n v="201609"/>
    <x v="9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203"/>
    <x v="9"/>
    <x v="93"/>
    <x v="1"/>
  </r>
  <r>
    <x v="0"/>
    <s v="356 - TRN-OH CON&amp;DEV - ELE"/>
    <s v="Transfer"/>
    <n v="201609"/>
    <x v="47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200"/>
    <x v="9"/>
    <x v="93"/>
    <x v="1"/>
  </r>
  <r>
    <x v="0"/>
    <s v="356 - TRN-OH CON&amp;DEV - ELE"/>
    <s v="Transfer"/>
    <n v="201609"/>
    <x v="47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803"/>
    <x v="9"/>
    <x v="94"/>
    <x v="1"/>
  </r>
  <r>
    <x v="0"/>
    <s v="356 - TRN-OH CON&amp;DEV - ELE"/>
    <s v="Transfer"/>
    <n v="201609"/>
    <x v="9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801"/>
    <x v="9"/>
    <x v="94"/>
    <x v="1"/>
  </r>
  <r>
    <x v="0"/>
    <s v="356 - TRN-OH CON&amp;DEV - ELE"/>
    <s v="Transfer"/>
    <n v="201609"/>
    <x v="9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907"/>
    <x v="9"/>
    <x v="91"/>
    <x v="1"/>
  </r>
  <r>
    <x v="0"/>
    <s v="356 - TRN-OH CON&amp;DEV - ELE"/>
    <s v="Transfer"/>
    <n v="201609"/>
    <x v="34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484700"/>
    <x v="9"/>
    <x v="11"/>
    <x v="1"/>
  </r>
  <r>
    <x v="0"/>
    <s v="356 - TRN-OH CON&amp;DEV - ELE"/>
    <s v="Transfer"/>
    <n v="201610"/>
    <x v="21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1"/>
    <x v="7"/>
    <x v="11"/>
    <x v="1"/>
  </r>
  <r>
    <x v="0"/>
    <s v="356 - TRN-OH CON&amp;DEV - ELE"/>
    <s v="Transfer"/>
    <n v="201610"/>
    <x v="9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5"/>
    <x v="7"/>
    <x v="11"/>
    <x v="1"/>
  </r>
  <r>
    <x v="0"/>
    <s v="356 - TRN-OH CON&amp;DEV - ELE"/>
    <s v="Transfer"/>
    <n v="201610"/>
    <x v="47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18300"/>
    <x v="9"/>
    <x v="40"/>
    <x v="1"/>
  </r>
  <r>
    <x v="0"/>
    <s v="356 - TRN-OH CON&amp;DEV - ELE"/>
    <s v="Transfer"/>
    <n v="201610"/>
    <x v="47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500"/>
    <x v="9"/>
    <x v="4"/>
    <x v="1"/>
  </r>
  <r>
    <x v="0"/>
    <s v="356 - TRN-OH CON&amp;DEV - ELE"/>
    <s v="Transfer"/>
    <n v="201610"/>
    <x v="21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47202"/>
    <x v="9"/>
    <x v="104"/>
    <x v="1"/>
  </r>
  <r>
    <x v="0"/>
    <s v="356 - TRN-OH CON&amp;DEV - ELE"/>
    <s v="Transfer"/>
    <n v="201610"/>
    <x v="47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100"/>
    <x v="9"/>
    <x v="1"/>
    <x v="1"/>
  </r>
  <r>
    <x v="0"/>
    <s v="356 - TRN-OH CON&amp;DEV - ELE"/>
    <s v="Transfer"/>
    <n v="201610"/>
    <x v="9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24301"/>
    <x v="9"/>
    <x v="92"/>
    <x v="1"/>
  </r>
  <r>
    <x v="0"/>
    <s v="356 - TRN-OH CON&amp;DEV - ELE"/>
    <s v="Transfer"/>
    <n v="201610"/>
    <x v="9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203"/>
    <x v="9"/>
    <x v="93"/>
    <x v="1"/>
  </r>
  <r>
    <x v="0"/>
    <s v="356 - TRN-OH CON&amp;DEV - ELE"/>
    <s v="Transfer"/>
    <n v="201610"/>
    <x v="47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803"/>
    <x v="9"/>
    <x v="94"/>
    <x v="1"/>
  </r>
  <r>
    <x v="0"/>
    <s v="356 - TRN-OH CON&amp;DEV - ELE"/>
    <s v="Transfer"/>
    <n v="201610"/>
    <x v="9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801"/>
    <x v="9"/>
    <x v="94"/>
    <x v="1"/>
  </r>
  <r>
    <x v="0"/>
    <s v="356 - TRN-OH CON&amp;DEV - ELE"/>
    <s v="Transfer"/>
    <n v="201610"/>
    <x v="9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907"/>
    <x v="9"/>
    <x v="91"/>
    <x v="1"/>
  </r>
  <r>
    <x v="0"/>
    <s v="356 - TRN-OH CON&amp;DEV - ELE"/>
    <s v="Transfer"/>
    <n v="201610"/>
    <x v="34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484700"/>
    <x v="9"/>
    <x v="11"/>
    <x v="1"/>
  </r>
  <r>
    <x v="0"/>
    <s v="356 - TRN-OH CON&amp;DEV - ELE"/>
    <s v="Transfer"/>
    <n v="201610"/>
    <x v="47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55305"/>
    <x v="9"/>
    <x v="3"/>
    <x v="1"/>
  </r>
  <r>
    <x v="0"/>
    <s v="356 - TRN-OH CON&amp;DEV - ELE"/>
    <s v="Transfer"/>
    <n v="201611"/>
    <x v="21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1"/>
    <x v="7"/>
    <x v="11"/>
    <x v="1"/>
  </r>
  <r>
    <x v="0"/>
    <s v="356 - TRN-OH CON&amp;DEV - ELE"/>
    <s v="Transfer"/>
    <n v="201611"/>
    <x v="9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5"/>
    <x v="7"/>
    <x v="11"/>
    <x v="1"/>
  </r>
  <r>
    <x v="0"/>
    <s v="356 - TRN-OH CON&amp;DEV - ELE"/>
    <s v="Transfer"/>
    <n v="201611"/>
    <x v="47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18300"/>
    <x v="9"/>
    <x v="40"/>
    <x v="1"/>
  </r>
  <r>
    <x v="0"/>
    <s v="356 - TRN-OH CON&amp;DEV - ELE"/>
    <s v="Transfer"/>
    <n v="201611"/>
    <x v="47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500"/>
    <x v="9"/>
    <x v="4"/>
    <x v="1"/>
  </r>
  <r>
    <x v="0"/>
    <s v="356 - TRN-OH CON&amp;DEV - ELE"/>
    <s v="Transfer"/>
    <n v="201611"/>
    <x v="17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502"/>
    <x v="9"/>
    <x v="4"/>
    <x v="1"/>
  </r>
  <r>
    <x v="0"/>
    <s v="356 - TRN-OH CON&amp;DEV - ELE"/>
    <s v="Transfer"/>
    <n v="201611"/>
    <x v="21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47202"/>
    <x v="9"/>
    <x v="104"/>
    <x v="1"/>
  </r>
  <r>
    <x v="0"/>
    <s v="356 - TRN-OH CON&amp;DEV - ELE"/>
    <s v="Transfer"/>
    <n v="201611"/>
    <x v="47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100"/>
    <x v="9"/>
    <x v="1"/>
    <x v="1"/>
  </r>
  <r>
    <x v="0"/>
    <s v="356 - TRN-OH CON&amp;DEV - ELE"/>
    <s v="Transfer"/>
    <n v="201611"/>
    <x v="9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24301"/>
    <x v="9"/>
    <x v="92"/>
    <x v="1"/>
  </r>
  <r>
    <x v="0"/>
    <s v="356 - TRN-OH CON&amp;DEV - ELE"/>
    <s v="Transfer"/>
    <n v="201611"/>
    <x v="9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203"/>
    <x v="9"/>
    <x v="93"/>
    <x v="1"/>
  </r>
  <r>
    <x v="0"/>
    <s v="356 - TRN-OH CON&amp;DEV - ELE"/>
    <s v="Transfer"/>
    <n v="201611"/>
    <x v="47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803"/>
    <x v="9"/>
    <x v="94"/>
    <x v="1"/>
  </r>
  <r>
    <x v="0"/>
    <s v="356 - TRN-OH CON&amp;DEV - ELE"/>
    <s v="Transfer"/>
    <n v="201611"/>
    <x v="9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801"/>
    <x v="9"/>
    <x v="94"/>
    <x v="1"/>
  </r>
  <r>
    <x v="0"/>
    <s v="356 - TRN-OH CON&amp;DEV - ELE"/>
    <s v="Transfer"/>
    <n v="201611"/>
    <x v="9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907"/>
    <x v="9"/>
    <x v="91"/>
    <x v="1"/>
  </r>
  <r>
    <x v="0"/>
    <s v="356 - TRN-OH CON&amp;DEV - ELE"/>
    <s v="Transfer"/>
    <n v="201611"/>
    <x v="47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55305"/>
    <x v="9"/>
    <x v="3"/>
    <x v="1"/>
  </r>
  <r>
    <x v="0"/>
    <s v="356 - TRN-OH CON&amp;DEV - ELE"/>
    <s v="Transfer"/>
    <n v="201612"/>
    <x v="21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1"/>
    <x v="7"/>
    <x v="11"/>
    <x v="1"/>
  </r>
  <r>
    <x v="0"/>
    <s v="356 - TRN-OH CON&amp;DEV - ELE"/>
    <s v="Transfer"/>
    <n v="201612"/>
    <x v="9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5"/>
    <x v="7"/>
    <x v="11"/>
    <x v="1"/>
  </r>
  <r>
    <x v="0"/>
    <s v="356 - TRN-OH CON&amp;DEV - ELE"/>
    <s v="Transfer"/>
    <n v="201612"/>
    <x v="47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18300"/>
    <x v="9"/>
    <x v="40"/>
    <x v="1"/>
  </r>
  <r>
    <x v="0"/>
    <s v="356 - TRN-OH CON&amp;DEV - ELE"/>
    <s v="Transfer"/>
    <n v="201612"/>
    <x v="47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500"/>
    <x v="9"/>
    <x v="4"/>
    <x v="1"/>
  </r>
  <r>
    <x v="0"/>
    <s v="356 - TRN-OH CON&amp;DEV - ELE"/>
    <s v="Transfer"/>
    <n v="201612"/>
    <x v="21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47202"/>
    <x v="9"/>
    <x v="104"/>
    <x v="1"/>
  </r>
  <r>
    <x v="0"/>
    <s v="356 - TRN-OH CON&amp;DEV - ELE"/>
    <s v="Transfer"/>
    <n v="201612"/>
    <x v="47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100"/>
    <x v="9"/>
    <x v="1"/>
    <x v="1"/>
  </r>
  <r>
    <x v="0"/>
    <s v="356 - TRN-OH CON&amp;DEV - ELE"/>
    <s v="Transfer"/>
    <n v="201612"/>
    <x v="9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24301"/>
    <x v="9"/>
    <x v="92"/>
    <x v="1"/>
  </r>
  <r>
    <x v="0"/>
    <s v="356 - TRN-OH CON&amp;DEV - ELE"/>
    <s v="Transfer"/>
    <n v="201612"/>
    <x v="9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203"/>
    <x v="9"/>
    <x v="93"/>
    <x v="1"/>
  </r>
  <r>
    <x v="0"/>
    <s v="356 - TRN-OH CON&amp;DEV - ELE"/>
    <s v="Transfer"/>
    <n v="201612"/>
    <x v="9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202"/>
    <x v="9"/>
    <x v="93"/>
    <x v="1"/>
  </r>
  <r>
    <x v="0"/>
    <s v="356 - TRN-OH CON&amp;DEV - ELE"/>
    <s v="Transfer"/>
    <n v="201612"/>
    <x v="47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200"/>
    <x v="9"/>
    <x v="93"/>
    <x v="1"/>
  </r>
  <r>
    <x v="0"/>
    <s v="356 - TRN-OH CON&amp;DEV - ELE"/>
    <s v="Transfer"/>
    <n v="201612"/>
    <x v="47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803"/>
    <x v="9"/>
    <x v="94"/>
    <x v="1"/>
  </r>
  <r>
    <x v="0"/>
    <s v="356 - TRN-OH CON&amp;DEV - ELE"/>
    <s v="Transfer"/>
    <n v="201612"/>
    <x v="9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801"/>
    <x v="9"/>
    <x v="94"/>
    <x v="1"/>
  </r>
  <r>
    <x v="0"/>
    <s v="356 - TRN-OH CON&amp;DEV - ELE"/>
    <s v="Transfer"/>
    <n v="201612"/>
    <x v="9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907"/>
    <x v="9"/>
    <x v="91"/>
    <x v="1"/>
  </r>
  <r>
    <x v="0"/>
    <s v="356 - TRN-OH CON&amp;DEV - ELE"/>
    <s v="Transfer"/>
    <n v="201612"/>
    <x v="47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55305"/>
    <x v="9"/>
    <x v="3"/>
    <x v="1"/>
  </r>
  <r>
    <x v="0"/>
    <s v="357 - TRN-UG CONDUIT - ELE"/>
    <s v="Addition"/>
    <n v="201601"/>
    <x v="459"/>
    <n v="-0.51"/>
    <n v="-1.28"/>
    <n v="0"/>
    <n v="0"/>
    <n v="0"/>
    <n v="0"/>
    <n v="0"/>
    <n v="0"/>
    <n v="0"/>
    <n v="0"/>
    <n v="0"/>
    <n v="0"/>
    <n v="0"/>
    <n v="0"/>
    <n v="-1623.61"/>
    <n v="0"/>
    <n v="0"/>
    <n v="0"/>
    <n v="0"/>
    <n v="0"/>
    <n v="0"/>
    <n v="0"/>
    <n v="-946.6"/>
    <n v="0"/>
    <n v="0"/>
    <n v="0"/>
    <n v="0"/>
    <n v="0"/>
    <n v="0"/>
    <n v="-13"/>
    <n v="-2572"/>
    <n v="0"/>
    <s v="CET-PD-IR-TP-TRNCST"/>
    <x v="5"/>
    <x v="9"/>
    <x v="1"/>
  </r>
  <r>
    <x v="0"/>
    <s v="357 - TRN-UG CONDUIT - ELE"/>
    <s v="Addition"/>
    <n v="201601"/>
    <x v="545"/>
    <n v="10743.25"/>
    <n v="28513.11"/>
    <n v="0"/>
    <n v="0"/>
    <n v="0"/>
    <n v="0"/>
    <n v="0"/>
    <n v="0"/>
    <n v="0"/>
    <n v="0"/>
    <n v="0"/>
    <n v="0"/>
    <n v="0"/>
    <n v="0"/>
    <n v="395801.84"/>
    <n v="0"/>
    <n v="0"/>
    <n v="0"/>
    <n v="0"/>
    <n v="0"/>
    <n v="0"/>
    <n v="0"/>
    <n v="66702.77"/>
    <n v="0"/>
    <n v="0"/>
    <n v="0"/>
    <n v="0"/>
    <n v="0"/>
    <n v="0"/>
    <n v="1"/>
    <n v="501760.97"/>
    <n v="0"/>
    <s v="CET-PD-LG-TS-684400"/>
    <x v="36"/>
    <x v="88"/>
    <x v="0"/>
  </r>
  <r>
    <x v="0"/>
    <s v="357 - TRN-UG CONDUIT - ELE"/>
    <s v="Addition"/>
    <n v="201601"/>
    <x v="549"/>
    <n v="0"/>
    <n v="0"/>
    <n v="0"/>
    <n v="0"/>
    <n v="0"/>
    <n v="0"/>
    <n v="0"/>
    <n v="0"/>
    <n v="0"/>
    <n v="0"/>
    <n v="0"/>
    <n v="0"/>
    <n v="0"/>
    <n v="0"/>
    <n v="1.0900000000000001"/>
    <n v="0"/>
    <n v="0"/>
    <n v="0"/>
    <n v="0"/>
    <n v="0"/>
    <n v="0"/>
    <n v="0"/>
    <n v="0.04"/>
    <n v="0"/>
    <n v="0"/>
    <n v="0"/>
    <n v="0"/>
    <n v="0"/>
    <n v="0"/>
    <n v="1"/>
    <n v="1.1299999999999999"/>
    <n v="0"/>
    <s v="CET-ET-LG-TS-682404"/>
    <x v="11"/>
    <x v="17"/>
    <x v="0"/>
  </r>
  <r>
    <x v="0"/>
    <s v="357 - TRN-UG CONDUIT - ELE"/>
    <s v="Addition"/>
    <n v="201601"/>
    <x v="654"/>
    <n v="107.05"/>
    <n v="300.27"/>
    <n v="0"/>
    <n v="0"/>
    <n v="0"/>
    <n v="0"/>
    <n v="0"/>
    <n v="0"/>
    <n v="0"/>
    <n v="0"/>
    <n v="216.86"/>
    <n v="0"/>
    <n v="0"/>
    <n v="0"/>
    <n v="56644.84"/>
    <n v="0"/>
    <n v="0"/>
    <n v="0"/>
    <n v="0"/>
    <n v="0"/>
    <n v="0"/>
    <n v="0"/>
    <n v="13767.91"/>
    <n v="0"/>
    <n v="0"/>
    <n v="0"/>
    <n v="0"/>
    <n v="0"/>
    <n v="0"/>
    <n v="1"/>
    <n v="70820.070000000007"/>
    <n v="0"/>
    <s v="CET-ET-LG-SU-729303"/>
    <x v="8"/>
    <x v="65"/>
    <x v="0"/>
  </r>
  <r>
    <x v="0"/>
    <s v="357 - TRN-UG CONDUIT - ELE"/>
    <s v="Addition"/>
    <n v="201601"/>
    <x v="907"/>
    <n v="0"/>
    <n v="0"/>
    <n v="0"/>
    <n v="0"/>
    <n v="0"/>
    <n v="0"/>
    <n v="0"/>
    <n v="0"/>
    <n v="0"/>
    <n v="0"/>
    <n v="0"/>
    <n v="0"/>
    <n v="0"/>
    <n v="0"/>
    <n v="618.86"/>
    <n v="0"/>
    <n v="0"/>
    <n v="0"/>
    <n v="0"/>
    <n v="0"/>
    <n v="0"/>
    <n v="0"/>
    <n v="20.74"/>
    <n v="0"/>
    <n v="0"/>
    <n v="0"/>
    <n v="0"/>
    <n v="0"/>
    <n v="0"/>
    <n v="1"/>
    <n v="639.6"/>
    <n v="0"/>
    <s v="CET-ET-TP-RN-643908"/>
    <x v="9"/>
    <x v="91"/>
    <x v="1"/>
  </r>
  <r>
    <x v="0"/>
    <s v="357 - TRN-UG CONDUIT - ELE"/>
    <s v="Addition"/>
    <n v="201601"/>
    <x v="908"/>
    <n v="0"/>
    <n v="0"/>
    <n v="0"/>
    <n v="0"/>
    <n v="0"/>
    <n v="0"/>
    <n v="0"/>
    <n v="0"/>
    <n v="0"/>
    <n v="0"/>
    <n v="0"/>
    <n v="0"/>
    <n v="0"/>
    <n v="0"/>
    <n v="581.01"/>
    <n v="0"/>
    <n v="0"/>
    <n v="0"/>
    <n v="0"/>
    <n v="0"/>
    <n v="0"/>
    <n v="0"/>
    <n v="19.47"/>
    <n v="0"/>
    <n v="0"/>
    <n v="0"/>
    <n v="0"/>
    <n v="0"/>
    <n v="0"/>
    <n v="1"/>
    <n v="600.48"/>
    <n v="0"/>
    <s v="CET-ET-TP-RN-643908"/>
    <x v="9"/>
    <x v="91"/>
    <x v="1"/>
  </r>
  <r>
    <x v="0"/>
    <s v="357 - TRN-UG CONDUIT - ELE"/>
    <s v="Addition"/>
    <n v="201601"/>
    <x v="4087"/>
    <n v="0"/>
    <n v="0"/>
    <n v="0"/>
    <n v="0"/>
    <n v="0"/>
    <n v="0"/>
    <n v="0"/>
    <n v="0"/>
    <n v="0"/>
    <n v="0"/>
    <n v="0"/>
    <n v="0"/>
    <n v="0"/>
    <n v="0"/>
    <n v="838.44"/>
    <n v="0"/>
    <n v="0"/>
    <n v="0"/>
    <n v="0"/>
    <n v="0"/>
    <n v="0"/>
    <n v="0"/>
    <n v="177.57"/>
    <n v="0"/>
    <n v="0"/>
    <n v="0"/>
    <n v="0"/>
    <n v="0"/>
    <n v="0"/>
    <n v="1"/>
    <n v="1016.01"/>
    <n v="0"/>
    <s v="CET-ET-LG-TS-682406"/>
    <x v="11"/>
    <x v="17"/>
    <x v="0"/>
  </r>
  <r>
    <x v="0"/>
    <s v="357 - TRN-UG CONDUIT - ELE"/>
    <s v="Addition"/>
    <n v="201602"/>
    <x v="545"/>
    <n v="0"/>
    <n v="0"/>
    <n v="0"/>
    <n v="0"/>
    <n v="0"/>
    <n v="0"/>
    <n v="0"/>
    <n v="0"/>
    <n v="0"/>
    <n v="0"/>
    <n v="0"/>
    <n v="0"/>
    <n v="0"/>
    <n v="0"/>
    <n v="503.48"/>
    <n v="0"/>
    <n v="0"/>
    <n v="0"/>
    <n v="0"/>
    <n v="0"/>
    <n v="0"/>
    <n v="0"/>
    <n v="59.48"/>
    <n v="0"/>
    <n v="0"/>
    <n v="0"/>
    <n v="0"/>
    <n v="0"/>
    <n v="0"/>
    <n v="1"/>
    <n v="562.96"/>
    <n v="0"/>
    <s v="CET-PD-LG-TS-684400"/>
    <x v="36"/>
    <x v="88"/>
    <x v="0"/>
  </r>
  <r>
    <x v="0"/>
    <s v="357 - TRN-UG CONDUIT - ELE"/>
    <s v="Addition"/>
    <n v="201602"/>
    <x v="549"/>
    <n v="1.34"/>
    <n v="3.69"/>
    <n v="0"/>
    <n v="0"/>
    <n v="0"/>
    <n v="0"/>
    <n v="0"/>
    <n v="0"/>
    <n v="0"/>
    <n v="0"/>
    <n v="0"/>
    <n v="0"/>
    <n v="0"/>
    <n v="0"/>
    <n v="0.87"/>
    <n v="0"/>
    <n v="0"/>
    <n v="0"/>
    <n v="0"/>
    <n v="0"/>
    <n v="0"/>
    <n v="0"/>
    <n v="0.03"/>
    <n v="0"/>
    <n v="0"/>
    <n v="0"/>
    <n v="0"/>
    <n v="0"/>
    <n v="0"/>
    <n v="1"/>
    <n v="5.93"/>
    <n v="0"/>
    <s v="CET-ET-LG-TS-682404"/>
    <x v="11"/>
    <x v="17"/>
    <x v="0"/>
  </r>
  <r>
    <x v="0"/>
    <s v="357 - TRN-UG CONDUIT - ELE"/>
    <s v="Addition"/>
    <n v="201602"/>
    <x v="654"/>
    <n v="0"/>
    <n v="0"/>
    <n v="0"/>
    <n v="0"/>
    <n v="0"/>
    <n v="0"/>
    <n v="0"/>
    <n v="0"/>
    <n v="0"/>
    <n v="0"/>
    <n v="0"/>
    <n v="0"/>
    <n v="0"/>
    <n v="0"/>
    <n v="-267.14999999999998"/>
    <n v="0"/>
    <n v="0"/>
    <n v="0"/>
    <n v="0"/>
    <n v="0"/>
    <n v="0"/>
    <n v="0"/>
    <n v="-261.20999999999998"/>
    <n v="0"/>
    <n v="0"/>
    <n v="0"/>
    <n v="0"/>
    <n v="0"/>
    <n v="0"/>
    <n v="1"/>
    <n v="-528.36"/>
    <n v="0"/>
    <s v="CET-ET-LG-SU-729303"/>
    <x v="8"/>
    <x v="65"/>
    <x v="0"/>
  </r>
  <r>
    <x v="0"/>
    <s v="357 - TRN-UG CONDUIT - ELE"/>
    <s v="Addition"/>
    <n v="201602"/>
    <x v="907"/>
    <n v="0"/>
    <n v="0"/>
    <n v="0"/>
    <n v="0"/>
    <n v="0"/>
    <n v="0"/>
    <n v="0"/>
    <n v="0"/>
    <n v="0"/>
    <n v="0"/>
    <n v="0"/>
    <n v="0"/>
    <n v="0"/>
    <n v="0"/>
    <n v="609.83000000000004"/>
    <n v="0"/>
    <n v="0"/>
    <n v="0"/>
    <n v="0"/>
    <n v="0"/>
    <n v="0"/>
    <n v="0"/>
    <n v="20.74"/>
    <n v="0"/>
    <n v="0"/>
    <n v="0"/>
    <n v="0"/>
    <n v="0"/>
    <n v="0"/>
    <n v="1"/>
    <n v="630.57000000000005"/>
    <n v="0"/>
    <s v="CET-ET-TP-RN-643908"/>
    <x v="9"/>
    <x v="91"/>
    <x v="1"/>
  </r>
  <r>
    <x v="0"/>
    <s v="357 - TRN-UG CONDUIT - ELE"/>
    <s v="Addition"/>
    <n v="201602"/>
    <x v="1277"/>
    <n v="0"/>
    <n v="0"/>
    <n v="0"/>
    <n v="0"/>
    <n v="0"/>
    <n v="0"/>
    <n v="0"/>
    <n v="0"/>
    <n v="0"/>
    <n v="0"/>
    <n v="0"/>
    <n v="0"/>
    <n v="0"/>
    <n v="0"/>
    <n v="-19544.22"/>
    <n v="0"/>
    <n v="0"/>
    <n v="0"/>
    <n v="0"/>
    <n v="0"/>
    <n v="0"/>
    <n v="0"/>
    <n v="-10478.030000000001"/>
    <n v="0"/>
    <n v="0"/>
    <n v="0"/>
    <n v="0"/>
    <n v="0"/>
    <n v="0"/>
    <n v="1"/>
    <n v="-30022.25"/>
    <n v="0"/>
    <s v="CET-ET-TP-RN-643908"/>
    <x v="9"/>
    <x v="91"/>
    <x v="1"/>
  </r>
  <r>
    <x v="0"/>
    <s v="357 - TRN-UG CONDUIT - ELE"/>
    <s v="Addition"/>
    <n v="201602"/>
    <x v="164"/>
    <n v="0"/>
    <n v="0"/>
    <n v="0"/>
    <n v="0"/>
    <n v="0"/>
    <n v="0"/>
    <n v="0"/>
    <n v="0"/>
    <n v="0"/>
    <n v="0"/>
    <n v="0"/>
    <n v="0"/>
    <n v="0"/>
    <n v="0"/>
    <n v="-272.22000000000003"/>
    <n v="0"/>
    <n v="0"/>
    <n v="0"/>
    <n v="0"/>
    <n v="0"/>
    <n v="0"/>
    <n v="0"/>
    <n v="-46.54"/>
    <n v="0"/>
    <n v="0"/>
    <n v="0"/>
    <n v="0"/>
    <n v="0"/>
    <n v="0"/>
    <n v="1"/>
    <n v="-318.76"/>
    <n v="0"/>
    <s v="CET-ET-LG-SU-754800"/>
    <x v="8"/>
    <x v="44"/>
    <x v="0"/>
  </r>
  <r>
    <x v="0"/>
    <s v="357 - TRN-UG CONDUIT - ELE"/>
    <s v="Addition"/>
    <n v="201602"/>
    <x v="4087"/>
    <n v="0"/>
    <n v="0"/>
    <n v="0"/>
    <n v="0"/>
    <n v="0"/>
    <n v="0"/>
    <n v="0"/>
    <n v="0"/>
    <n v="0"/>
    <n v="0"/>
    <n v="0"/>
    <n v="0"/>
    <n v="0"/>
    <n v="0"/>
    <n v="856.05"/>
    <n v="0"/>
    <n v="0"/>
    <n v="0"/>
    <n v="0"/>
    <n v="0"/>
    <n v="0"/>
    <n v="0"/>
    <n v="698.04"/>
    <n v="0"/>
    <n v="0"/>
    <n v="0"/>
    <n v="0"/>
    <n v="0"/>
    <n v="0"/>
    <n v="1"/>
    <n v="1554.09"/>
    <n v="0"/>
    <s v="CET-ET-LG-TS-682406"/>
    <x v="11"/>
    <x v="17"/>
    <x v="0"/>
  </r>
  <r>
    <x v="0"/>
    <s v="357 - TRN-UG CONDUIT - ELE"/>
    <s v="Addition"/>
    <n v="201603"/>
    <x v="1351"/>
    <n v="0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.01"/>
    <n v="0"/>
    <n v="0"/>
    <n v="0"/>
    <n v="0"/>
    <n v="0"/>
    <n v="0"/>
    <n v="1"/>
    <n v="0.03"/>
    <n v="0"/>
    <s v="CET-ET-LG-TS-610701"/>
    <x v="11"/>
    <x v="49"/>
    <x v="0"/>
  </r>
  <r>
    <x v="0"/>
    <s v="357 - TRN-UG CONDUIT - ELE"/>
    <s v="Addition"/>
    <n v="201603"/>
    <x v="545"/>
    <n v="0"/>
    <n v="0"/>
    <n v="0"/>
    <n v="0"/>
    <n v="0"/>
    <n v="0"/>
    <n v="0"/>
    <n v="0"/>
    <n v="0"/>
    <n v="0"/>
    <n v="0"/>
    <n v="0"/>
    <n v="0"/>
    <n v="0"/>
    <n v="54.06"/>
    <n v="0"/>
    <n v="0"/>
    <n v="0"/>
    <n v="0"/>
    <n v="0"/>
    <n v="0"/>
    <n v="0"/>
    <n v="25.02"/>
    <n v="0"/>
    <n v="0"/>
    <n v="0"/>
    <n v="0"/>
    <n v="0"/>
    <n v="0"/>
    <n v="1"/>
    <n v="79.08"/>
    <n v="0"/>
    <s v="CET-PD-LG-TS-684400"/>
    <x v="36"/>
    <x v="88"/>
    <x v="0"/>
  </r>
  <r>
    <x v="0"/>
    <s v="357 - TRN-UG CONDUIT - ELE"/>
    <s v="Addition"/>
    <n v="201603"/>
    <x v="549"/>
    <n v="0"/>
    <n v="7.0000000000000007E-2"/>
    <n v="0"/>
    <n v="0"/>
    <n v="0"/>
    <n v="0"/>
    <n v="0"/>
    <n v="0"/>
    <n v="0"/>
    <n v="0"/>
    <n v="0"/>
    <n v="0"/>
    <n v="0"/>
    <n v="0"/>
    <n v="0.89"/>
    <n v="0"/>
    <n v="0"/>
    <n v="0"/>
    <n v="0"/>
    <n v="0"/>
    <n v="0"/>
    <n v="0"/>
    <n v="0.03"/>
    <n v="0"/>
    <n v="0"/>
    <n v="0"/>
    <n v="0"/>
    <n v="0"/>
    <n v="0"/>
    <n v="1"/>
    <n v="0.99"/>
    <n v="0"/>
    <s v="CET-ET-LG-TS-682404"/>
    <x v="11"/>
    <x v="17"/>
    <x v="0"/>
  </r>
  <r>
    <x v="0"/>
    <s v="357 - TRN-UG CONDUIT - ELE"/>
    <s v="Addition"/>
    <n v="201603"/>
    <x v="654"/>
    <n v="0.15"/>
    <n v="2.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2.96"/>
    <n v="0"/>
    <s v="CET-ET-LG-SU-729303"/>
    <x v="8"/>
    <x v="65"/>
    <x v="0"/>
  </r>
  <r>
    <x v="0"/>
    <s v="357 - TRN-UG CONDUIT - ELE"/>
    <s v="Addition"/>
    <n v="201603"/>
    <x v="908"/>
    <n v="0"/>
    <n v="0"/>
    <n v="0"/>
    <n v="0"/>
    <n v="0"/>
    <n v="0"/>
    <n v="0"/>
    <n v="0"/>
    <n v="0"/>
    <n v="0"/>
    <n v="0"/>
    <n v="0"/>
    <n v="0"/>
    <n v="0"/>
    <n v="1380.6"/>
    <n v="0"/>
    <n v="0"/>
    <n v="0"/>
    <n v="0"/>
    <n v="0"/>
    <n v="0"/>
    <n v="0"/>
    <n v="179.83"/>
    <n v="0"/>
    <n v="0"/>
    <n v="0"/>
    <n v="0"/>
    <n v="0"/>
    <n v="0"/>
    <n v="1"/>
    <n v="1560.43"/>
    <n v="0"/>
    <s v="CET-ET-TP-RN-643908"/>
    <x v="9"/>
    <x v="91"/>
    <x v="1"/>
  </r>
  <r>
    <x v="0"/>
    <s v="357 - TRN-UG CONDUIT - ELE"/>
    <s v="Addition"/>
    <n v="201603"/>
    <x v="1724"/>
    <n v="0"/>
    <n v="0"/>
    <n v="0"/>
    <n v="0"/>
    <n v="0"/>
    <n v="0"/>
    <n v="0"/>
    <n v="0"/>
    <n v="0"/>
    <n v="0"/>
    <n v="0"/>
    <n v="0"/>
    <n v="0"/>
    <n v="0"/>
    <n v="7878.21"/>
    <n v="0"/>
    <n v="0"/>
    <n v="0"/>
    <n v="0"/>
    <n v="0"/>
    <n v="0"/>
    <n v="0"/>
    <n v="373.07"/>
    <n v="0"/>
    <n v="0"/>
    <n v="0"/>
    <n v="0"/>
    <n v="0"/>
    <n v="0"/>
    <n v="1"/>
    <n v="8251.2800000000007"/>
    <n v="0"/>
    <s v="CET-ET-TP-RN-643908"/>
    <x v="9"/>
    <x v="91"/>
    <x v="1"/>
  </r>
  <r>
    <x v="0"/>
    <s v="357 - TRN-UG CONDUIT - ELE"/>
    <s v="Addition"/>
    <n v="201603"/>
    <x v="1725"/>
    <n v="0"/>
    <n v="0"/>
    <n v="0"/>
    <n v="0"/>
    <n v="0"/>
    <n v="0"/>
    <n v="0"/>
    <n v="0"/>
    <n v="0"/>
    <n v="0"/>
    <n v="0"/>
    <n v="0"/>
    <n v="0"/>
    <n v="0"/>
    <n v="7510.06"/>
    <n v="0"/>
    <n v="0"/>
    <n v="0"/>
    <n v="0"/>
    <n v="0"/>
    <n v="0"/>
    <n v="0"/>
    <n v="415.82"/>
    <n v="0"/>
    <n v="0"/>
    <n v="0"/>
    <n v="0"/>
    <n v="0"/>
    <n v="0"/>
    <n v="1"/>
    <n v="7925.88"/>
    <n v="0"/>
    <s v="CET-ET-TP-RN-643908"/>
    <x v="9"/>
    <x v="91"/>
    <x v="1"/>
  </r>
  <r>
    <x v="0"/>
    <s v="357 - TRN-UG CONDUIT - ELE"/>
    <s v="Addition"/>
    <n v="201603"/>
    <x v="1726"/>
    <n v="0"/>
    <n v="0"/>
    <n v="0"/>
    <n v="0"/>
    <n v="0"/>
    <n v="0"/>
    <n v="0"/>
    <n v="0"/>
    <n v="0"/>
    <n v="0"/>
    <n v="0"/>
    <n v="0"/>
    <n v="0"/>
    <n v="0"/>
    <n v="9650.52"/>
    <n v="0"/>
    <n v="0"/>
    <n v="0"/>
    <n v="0"/>
    <n v="0"/>
    <n v="0"/>
    <n v="0"/>
    <n v="599.52"/>
    <n v="0"/>
    <n v="0"/>
    <n v="0"/>
    <n v="0"/>
    <n v="0"/>
    <n v="0"/>
    <n v="1"/>
    <n v="10250.040000000001"/>
    <n v="0"/>
    <s v="CET-ET-TP-RN-643908"/>
    <x v="9"/>
    <x v="91"/>
    <x v="1"/>
  </r>
  <r>
    <x v="0"/>
    <s v="357 - TRN-UG CONDUIT - ELE"/>
    <s v="Addition"/>
    <n v="201603"/>
    <x v="164"/>
    <n v="0"/>
    <n v="0"/>
    <n v="0"/>
    <n v="0"/>
    <n v="0"/>
    <n v="0"/>
    <n v="0"/>
    <n v="0"/>
    <n v="0"/>
    <n v="0"/>
    <n v="0"/>
    <n v="0"/>
    <n v="0"/>
    <n v="0"/>
    <n v="0.08"/>
    <n v="0"/>
    <n v="0"/>
    <n v="0"/>
    <n v="0"/>
    <n v="0"/>
    <n v="0"/>
    <n v="0"/>
    <n v="0.04"/>
    <n v="0"/>
    <n v="0"/>
    <n v="0"/>
    <n v="0"/>
    <n v="0"/>
    <n v="0"/>
    <n v="1"/>
    <n v="0.12"/>
    <n v="0"/>
    <s v="CET-ET-LG-SU-754800"/>
    <x v="8"/>
    <x v="44"/>
    <x v="0"/>
  </r>
  <r>
    <x v="0"/>
    <s v="357 - TRN-UG CONDUIT - ELE"/>
    <s v="Addition"/>
    <n v="201603"/>
    <x v="4087"/>
    <n v="0"/>
    <n v="0"/>
    <n v="0"/>
    <n v="0"/>
    <n v="0"/>
    <n v="0"/>
    <n v="0"/>
    <n v="0"/>
    <n v="0"/>
    <n v="0"/>
    <n v="0"/>
    <n v="0"/>
    <n v="0"/>
    <n v="0"/>
    <n v="-930.15"/>
    <n v="0"/>
    <n v="0"/>
    <n v="0"/>
    <n v="0"/>
    <n v="0"/>
    <n v="0"/>
    <n v="0"/>
    <n v="69.41"/>
    <n v="0"/>
    <n v="0"/>
    <n v="0"/>
    <n v="0"/>
    <n v="0"/>
    <n v="0"/>
    <n v="1"/>
    <n v="-860.74"/>
    <n v="0"/>
    <s v="CET-ET-LG-TS-682406"/>
    <x v="11"/>
    <x v="17"/>
    <x v="0"/>
  </r>
  <r>
    <x v="0"/>
    <s v="357 - TRN-UG CONDUIT - ELE"/>
    <s v="Addition"/>
    <n v="201604"/>
    <x v="1351"/>
    <n v="0"/>
    <n v="0"/>
    <n v="0"/>
    <n v="0"/>
    <n v="0"/>
    <n v="0"/>
    <n v="0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02"/>
    <n v="0"/>
    <s v="CET-ET-LG-TS-610701"/>
    <x v="11"/>
    <x v="49"/>
    <x v="0"/>
  </r>
  <r>
    <x v="0"/>
    <s v="357 - TRN-UG CONDUIT - ELE"/>
    <s v="Addition"/>
    <n v="201604"/>
    <x v="1828"/>
    <n v="48991.1"/>
    <n v="129747.61"/>
    <n v="37881.54"/>
    <n v="0"/>
    <n v="0"/>
    <n v="0"/>
    <n v="0"/>
    <n v="0"/>
    <n v="0"/>
    <n v="600580.38"/>
    <n v="0"/>
    <n v="0"/>
    <n v="0"/>
    <n v="132948.68"/>
    <n v="0"/>
    <n v="0"/>
    <n v="0"/>
    <n v="0"/>
    <n v="132140.57999999999"/>
    <n v="0"/>
    <n v="955938.3"/>
    <n v="1362.1"/>
    <n v="222863.18"/>
    <n v="0"/>
    <n v="0"/>
    <n v="0"/>
    <n v="0"/>
    <n v="0"/>
    <n v="0"/>
    <n v="1"/>
    <n v="2262453.4700000002"/>
    <n v="0"/>
    <s v="CET-PD-IR-TP-TRMETW"/>
    <x v="5"/>
    <x v="9"/>
    <x v="1"/>
  </r>
  <r>
    <x v="0"/>
    <s v="357 - TRN-UG CONDUIT - ELE"/>
    <s v="Addition"/>
    <n v="201604"/>
    <x v="545"/>
    <n v="0"/>
    <n v="0"/>
    <n v="-1.17"/>
    <n v="0"/>
    <n v="0"/>
    <n v="0"/>
    <n v="0"/>
    <n v="0"/>
    <n v="0"/>
    <n v="0"/>
    <n v="0"/>
    <n v="0"/>
    <n v="0"/>
    <n v="-1.79"/>
    <n v="0"/>
    <n v="0"/>
    <n v="0"/>
    <n v="0"/>
    <n v="-16.57"/>
    <n v="0"/>
    <n v="0"/>
    <n v="0"/>
    <n v="-15.16"/>
    <n v="0"/>
    <n v="0"/>
    <n v="0"/>
    <n v="0"/>
    <n v="0"/>
    <n v="0"/>
    <n v="1"/>
    <n v="-34.69"/>
    <n v="0"/>
    <s v="CET-PD-LG-TS-684400"/>
    <x v="36"/>
    <x v="88"/>
    <x v="0"/>
  </r>
  <r>
    <x v="0"/>
    <s v="357 - TRN-UG CONDUIT - ELE"/>
    <s v="Addition"/>
    <n v="201604"/>
    <x v="549"/>
    <n v="0"/>
    <n v="0"/>
    <n v="0"/>
    <n v="0"/>
    <n v="0"/>
    <n v="0"/>
    <n v="0"/>
    <n v="0"/>
    <n v="0"/>
    <n v="0"/>
    <n v="0"/>
    <n v="0"/>
    <n v="0"/>
    <n v="0.1"/>
    <n v="0"/>
    <n v="0"/>
    <n v="0"/>
    <n v="0"/>
    <n v="0"/>
    <n v="0"/>
    <n v="0"/>
    <n v="0.78"/>
    <n v="0.03"/>
    <n v="0"/>
    <n v="0"/>
    <n v="0"/>
    <n v="0"/>
    <n v="0"/>
    <n v="0"/>
    <n v="1"/>
    <n v="0.91"/>
    <n v="0"/>
    <s v="CET-ET-LG-TS-682404"/>
    <x v="11"/>
    <x v="17"/>
    <x v="0"/>
  </r>
  <r>
    <x v="0"/>
    <s v="357 - TRN-UG CONDUIT - ELE"/>
    <s v="Addition"/>
    <n v="201604"/>
    <x v="654"/>
    <n v="0"/>
    <n v="0"/>
    <n v="-72.89"/>
    <n v="0"/>
    <n v="0"/>
    <n v="0"/>
    <n v="0"/>
    <n v="0"/>
    <n v="0"/>
    <n v="0"/>
    <n v="0"/>
    <n v="0"/>
    <n v="0"/>
    <n v="-325.91000000000003"/>
    <n v="0"/>
    <n v="0"/>
    <n v="0"/>
    <n v="0"/>
    <n v="0"/>
    <n v="0"/>
    <n v="-2416.4899999999998"/>
    <n v="0"/>
    <n v="-91.57"/>
    <n v="0"/>
    <n v="0"/>
    <n v="0"/>
    <n v="0"/>
    <n v="0"/>
    <n v="0"/>
    <n v="1"/>
    <n v="-2906.86"/>
    <n v="0"/>
    <s v="CET-ET-LG-SU-729303"/>
    <x v="8"/>
    <x v="65"/>
    <x v="0"/>
  </r>
  <r>
    <x v="0"/>
    <s v="357 - TRN-UG CONDUIT - ELE"/>
    <s v="Addition"/>
    <n v="201604"/>
    <x v="907"/>
    <n v="0"/>
    <n v="0"/>
    <n v="36.06"/>
    <n v="0"/>
    <n v="0"/>
    <n v="0"/>
    <n v="0"/>
    <n v="0"/>
    <n v="0"/>
    <n v="0"/>
    <n v="0"/>
    <n v="0"/>
    <n v="0"/>
    <n v="210.55"/>
    <n v="0"/>
    <n v="0"/>
    <n v="0"/>
    <n v="0"/>
    <n v="0"/>
    <n v="0"/>
    <n v="1283.49"/>
    <n v="378.18"/>
    <n v="62.07"/>
    <n v="0"/>
    <n v="0"/>
    <n v="0"/>
    <n v="0"/>
    <n v="0"/>
    <n v="0"/>
    <n v="1"/>
    <n v="1970.35"/>
    <n v="0"/>
    <s v="CET-ET-TP-RN-643908"/>
    <x v="9"/>
    <x v="91"/>
    <x v="1"/>
  </r>
  <r>
    <x v="0"/>
    <s v="357 - TRN-UG CONDUIT - ELE"/>
    <s v="Addition"/>
    <n v="201604"/>
    <x v="9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n v="0"/>
    <s v="CET-ET-TP-RN-643908"/>
    <x v="9"/>
    <x v="91"/>
    <x v="1"/>
  </r>
  <r>
    <x v="0"/>
    <s v="357 - TRN-UG CONDUIT - ELE"/>
    <s v="Addition"/>
    <n v="201604"/>
    <x v="17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n v="0"/>
    <s v="CET-ET-TP-RN-643908"/>
    <x v="9"/>
    <x v="91"/>
    <x v="1"/>
  </r>
  <r>
    <x v="0"/>
    <s v="357 - TRN-UG CONDUIT - ELE"/>
    <s v="Addition"/>
    <n v="201604"/>
    <x v="2118"/>
    <n v="0"/>
    <n v="0"/>
    <n v="106.2"/>
    <n v="0"/>
    <n v="0"/>
    <n v="0"/>
    <n v="0"/>
    <n v="0"/>
    <n v="0"/>
    <n v="2760.75"/>
    <n v="0"/>
    <n v="0"/>
    <n v="0"/>
    <n v="1145.19"/>
    <n v="0"/>
    <n v="0"/>
    <n v="0"/>
    <n v="0"/>
    <n v="1325.55"/>
    <n v="0"/>
    <n v="2215.9499999999998"/>
    <n v="158.79"/>
    <n v="874.23"/>
    <n v="0"/>
    <n v="0"/>
    <n v="0"/>
    <n v="0"/>
    <n v="0"/>
    <n v="0"/>
    <n v="1"/>
    <n v="8586.66"/>
    <n v="0"/>
    <s v="CET-ET-TP-RN-643908"/>
    <x v="9"/>
    <x v="91"/>
    <x v="1"/>
  </r>
  <r>
    <x v="0"/>
    <s v="357 - TRN-UG CONDUIT - ELE"/>
    <s v="Addition"/>
    <n v="201604"/>
    <x v="17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n v="0"/>
    <s v="CET-ET-TP-RN-643908"/>
    <x v="9"/>
    <x v="91"/>
    <x v="1"/>
  </r>
  <r>
    <x v="0"/>
    <s v="357 - TRN-UG CONDUIT - ELE"/>
    <s v="Addition"/>
    <n v="201604"/>
    <x v="4087"/>
    <n v="0"/>
    <n v="0"/>
    <n v="8.77"/>
    <n v="0"/>
    <n v="0"/>
    <n v="0"/>
    <n v="0"/>
    <n v="0"/>
    <n v="0"/>
    <n v="904.09"/>
    <n v="0"/>
    <n v="0"/>
    <n v="0"/>
    <n v="121.34"/>
    <n v="0"/>
    <n v="0"/>
    <n v="0"/>
    <n v="0"/>
    <n v="14.86"/>
    <n v="0"/>
    <n v="48.39"/>
    <n v="0"/>
    <n v="47.7"/>
    <n v="0"/>
    <n v="0"/>
    <n v="0"/>
    <n v="0"/>
    <n v="0"/>
    <n v="0"/>
    <n v="1"/>
    <n v="1145.1500000000001"/>
    <n v="0"/>
    <s v="CET-ET-LG-TS-682406"/>
    <x v="11"/>
    <x v="17"/>
    <x v="0"/>
  </r>
  <r>
    <x v="0"/>
    <s v="357 - TRN-UG CONDUIT - ELE"/>
    <s v="Addition"/>
    <n v="201605"/>
    <x v="1828"/>
    <n v="0"/>
    <n v="0"/>
    <n v="25.56"/>
    <n v="0"/>
    <n v="0"/>
    <n v="0"/>
    <n v="0"/>
    <n v="0"/>
    <n v="0"/>
    <n v="0"/>
    <n v="0"/>
    <n v="0"/>
    <n v="0"/>
    <n v="75.2"/>
    <n v="0"/>
    <n v="0"/>
    <n v="0"/>
    <n v="0"/>
    <n v="352.82"/>
    <n v="0"/>
    <n v="0"/>
    <n v="0"/>
    <n v="362.39"/>
    <n v="0"/>
    <n v="0"/>
    <n v="0"/>
    <n v="0"/>
    <n v="0"/>
    <n v="0"/>
    <n v="1"/>
    <n v="815.97"/>
    <n v="0"/>
    <s v="CET-PD-IR-TP-TRMETW"/>
    <x v="5"/>
    <x v="9"/>
    <x v="1"/>
  </r>
  <r>
    <x v="0"/>
    <s v="357 - TRN-UG CONDUIT - ELE"/>
    <s v="Addition"/>
    <n v="201605"/>
    <x v="545"/>
    <n v="0"/>
    <n v="0"/>
    <n v="49.58"/>
    <n v="0"/>
    <n v="0"/>
    <n v="0"/>
    <n v="0"/>
    <n v="0"/>
    <n v="0"/>
    <n v="7512.1"/>
    <n v="0"/>
    <n v="0"/>
    <n v="0"/>
    <n v="1858.07"/>
    <n v="0"/>
    <n v="0"/>
    <n v="0"/>
    <n v="0"/>
    <n v="0"/>
    <n v="0"/>
    <n v="0"/>
    <n v="0"/>
    <n v="424.53"/>
    <n v="0"/>
    <n v="0"/>
    <n v="0"/>
    <n v="0"/>
    <n v="0"/>
    <n v="0"/>
    <n v="1"/>
    <n v="9844.2800000000007"/>
    <n v="0"/>
    <s v="CET-PD-LG-TS-684400"/>
    <x v="36"/>
    <x v="88"/>
    <x v="0"/>
  </r>
  <r>
    <x v="0"/>
    <s v="357 - TRN-UG CONDUIT - ELE"/>
    <s v="Addition"/>
    <n v="201605"/>
    <x v="549"/>
    <n v="0"/>
    <n v="0"/>
    <n v="0"/>
    <n v="0"/>
    <n v="0"/>
    <n v="0"/>
    <n v="0"/>
    <n v="0"/>
    <n v="0"/>
    <n v="0"/>
    <n v="0"/>
    <n v="0"/>
    <n v="0"/>
    <n v="0.19"/>
    <n v="0"/>
    <n v="0"/>
    <n v="0"/>
    <n v="0"/>
    <n v="0"/>
    <n v="0"/>
    <n v="0"/>
    <n v="0.78"/>
    <n v="0.04"/>
    <n v="0"/>
    <n v="0"/>
    <n v="0"/>
    <n v="0"/>
    <n v="0"/>
    <n v="0"/>
    <n v="1"/>
    <n v="1.01"/>
    <n v="0"/>
    <s v="CET-ET-LG-TS-682404"/>
    <x v="11"/>
    <x v="17"/>
    <x v="0"/>
  </r>
  <r>
    <x v="0"/>
    <s v="357 - TRN-UG CONDUIT - ELE"/>
    <s v="Addition"/>
    <n v="201605"/>
    <x v="654"/>
    <n v="0"/>
    <n v="0"/>
    <n v="0.28999999999999998"/>
    <n v="0"/>
    <n v="0"/>
    <n v="0"/>
    <n v="0"/>
    <n v="0"/>
    <n v="0"/>
    <n v="0"/>
    <n v="0"/>
    <n v="0"/>
    <n v="0"/>
    <n v="0.86"/>
    <n v="0"/>
    <n v="0"/>
    <n v="0"/>
    <n v="0"/>
    <n v="3.48"/>
    <n v="0"/>
    <n v="0"/>
    <n v="0"/>
    <n v="3.58"/>
    <n v="0"/>
    <n v="0"/>
    <n v="0"/>
    <n v="0"/>
    <n v="0"/>
    <n v="0"/>
    <n v="1"/>
    <n v="8.2100000000000009"/>
    <n v="0"/>
    <s v="CET-ET-LG-SU-729303"/>
    <x v="8"/>
    <x v="65"/>
    <x v="0"/>
  </r>
  <r>
    <x v="0"/>
    <s v="357 - TRN-UG CONDUIT - ELE"/>
    <s v="Addition"/>
    <n v="201605"/>
    <x v="907"/>
    <n v="0"/>
    <n v="0"/>
    <n v="192.11"/>
    <n v="0"/>
    <n v="0"/>
    <n v="0"/>
    <n v="0"/>
    <n v="0"/>
    <n v="0"/>
    <n v="5947.36"/>
    <n v="0"/>
    <n v="0"/>
    <n v="0"/>
    <n v="1462.17"/>
    <n v="0"/>
    <n v="0"/>
    <n v="0"/>
    <n v="0"/>
    <n v="1629.34"/>
    <n v="0"/>
    <n v="0.44"/>
    <n v="1101.06"/>
    <n v="1548.05"/>
    <n v="0"/>
    <n v="0"/>
    <n v="0"/>
    <n v="0"/>
    <n v="0"/>
    <n v="0"/>
    <n v="1"/>
    <n v="11880.53"/>
    <n v="0"/>
    <s v="CET-ET-TP-RN-643908"/>
    <x v="9"/>
    <x v="91"/>
    <x v="1"/>
  </r>
  <r>
    <x v="0"/>
    <s v="357 - TRN-UG CONDUIT - ELE"/>
    <s v="Addition"/>
    <n v="201605"/>
    <x v="908"/>
    <n v="0"/>
    <n v="0"/>
    <n v="1113.75"/>
    <n v="0"/>
    <n v="0"/>
    <n v="0"/>
    <n v="0"/>
    <n v="0"/>
    <n v="0"/>
    <n v="21188.31"/>
    <n v="0"/>
    <n v="0"/>
    <n v="0"/>
    <n v="3693.57"/>
    <n v="0"/>
    <n v="0"/>
    <n v="0"/>
    <n v="0"/>
    <n v="6667.16"/>
    <n v="0"/>
    <n v="0"/>
    <n v="1329.95"/>
    <n v="6259.59"/>
    <n v="0"/>
    <n v="0"/>
    <n v="0"/>
    <n v="0"/>
    <n v="0"/>
    <n v="0"/>
    <n v="1"/>
    <n v="40252.33"/>
    <n v="0"/>
    <s v="CET-ET-TP-RN-643908"/>
    <x v="9"/>
    <x v="91"/>
    <x v="1"/>
  </r>
  <r>
    <x v="0"/>
    <s v="357 - TRN-UG CONDUIT - ELE"/>
    <s v="Addition"/>
    <n v="201605"/>
    <x v="1724"/>
    <n v="0"/>
    <n v="0"/>
    <n v="751.82"/>
    <n v="0"/>
    <n v="0"/>
    <n v="0"/>
    <n v="0"/>
    <n v="0"/>
    <n v="0"/>
    <n v="22045.53"/>
    <n v="0"/>
    <n v="0"/>
    <n v="0"/>
    <n v="5427.49"/>
    <n v="0"/>
    <n v="0"/>
    <n v="0"/>
    <n v="0"/>
    <n v="5342.05"/>
    <n v="0"/>
    <n v="5890.28"/>
    <n v="815.46"/>
    <n v="4673.29"/>
    <n v="0"/>
    <n v="0"/>
    <n v="0"/>
    <n v="0"/>
    <n v="0"/>
    <n v="0"/>
    <n v="1"/>
    <n v="44945.919999999998"/>
    <n v="0"/>
    <s v="CET-ET-TP-RN-643908"/>
    <x v="9"/>
    <x v="91"/>
    <x v="1"/>
  </r>
  <r>
    <x v="0"/>
    <s v="357 - TRN-UG CONDUIT - ELE"/>
    <s v="Addition"/>
    <n v="201605"/>
    <x v="1277"/>
    <n v="0"/>
    <n v="0"/>
    <n v="3486.03"/>
    <n v="0"/>
    <n v="0"/>
    <n v="0"/>
    <n v="0"/>
    <n v="0"/>
    <n v="0"/>
    <n v="-13214.06"/>
    <n v="0"/>
    <n v="0"/>
    <n v="0"/>
    <n v="26842.65"/>
    <n v="0"/>
    <n v="0"/>
    <n v="0"/>
    <n v="0"/>
    <n v="30718.2"/>
    <n v="0"/>
    <n v="5622.43"/>
    <n v="2354.64"/>
    <n v="20206.099999999999"/>
    <n v="0"/>
    <n v="0"/>
    <n v="0"/>
    <n v="0"/>
    <n v="0"/>
    <n v="0"/>
    <n v="1"/>
    <n v="76015.990000000005"/>
    <n v="0"/>
    <s v="CET-ET-TP-RN-643908"/>
    <x v="9"/>
    <x v="91"/>
    <x v="1"/>
  </r>
  <r>
    <x v="0"/>
    <s v="357 - TRN-UG CONDUIT - ELE"/>
    <s v="Addition"/>
    <n v="201605"/>
    <x v="2118"/>
    <n v="0"/>
    <n v="0"/>
    <n v="134.97"/>
    <n v="0"/>
    <n v="0"/>
    <n v="0"/>
    <n v="0"/>
    <n v="0"/>
    <n v="0"/>
    <n v="3375.48"/>
    <n v="0"/>
    <n v="0"/>
    <n v="0"/>
    <n v="1418.5"/>
    <n v="0"/>
    <n v="0"/>
    <n v="0"/>
    <n v="0"/>
    <n v="1659.99"/>
    <n v="0"/>
    <n v="6.87"/>
    <n v="194.15"/>
    <n v="1260.01"/>
    <n v="0"/>
    <n v="0"/>
    <n v="0"/>
    <n v="0"/>
    <n v="0"/>
    <n v="0"/>
    <n v="1"/>
    <n v="8049.97"/>
    <n v="0"/>
    <s v="CET-ET-TP-RN-643908"/>
    <x v="9"/>
    <x v="91"/>
    <x v="1"/>
  </r>
  <r>
    <x v="0"/>
    <s v="357 - TRN-UG CONDUIT - ELE"/>
    <s v="Addition"/>
    <n v="201605"/>
    <x v="1725"/>
    <n v="0"/>
    <n v="0"/>
    <n v="172.91"/>
    <n v="0"/>
    <n v="0"/>
    <n v="0"/>
    <n v="0"/>
    <n v="0"/>
    <n v="0"/>
    <n v="9294.43"/>
    <n v="0"/>
    <n v="0"/>
    <n v="0"/>
    <n v="3348.42"/>
    <n v="0"/>
    <n v="0"/>
    <n v="0"/>
    <n v="0"/>
    <n v="2850.79"/>
    <n v="0"/>
    <n v="3.85"/>
    <n v="108.1"/>
    <n v="1767.06"/>
    <n v="0"/>
    <n v="0"/>
    <n v="0"/>
    <n v="0"/>
    <n v="0"/>
    <n v="0"/>
    <n v="1"/>
    <n v="17545.560000000001"/>
    <n v="0"/>
    <s v="CET-ET-TP-RN-643908"/>
    <x v="9"/>
    <x v="91"/>
    <x v="1"/>
  </r>
  <r>
    <x v="0"/>
    <s v="357 - TRN-UG CONDUIT - ELE"/>
    <s v="Addition"/>
    <n v="201605"/>
    <x v="1726"/>
    <n v="0"/>
    <n v="0"/>
    <n v="736.98"/>
    <n v="0"/>
    <n v="0"/>
    <n v="0"/>
    <n v="0"/>
    <n v="0"/>
    <n v="0"/>
    <n v="15293.35"/>
    <n v="0"/>
    <n v="0"/>
    <n v="0"/>
    <n v="4576.78"/>
    <n v="0"/>
    <n v="0"/>
    <n v="0"/>
    <n v="0"/>
    <n v="3676.92"/>
    <n v="0"/>
    <n v="12.47"/>
    <n v="201.55"/>
    <n v="2985.71"/>
    <n v="0"/>
    <n v="0"/>
    <n v="0"/>
    <n v="0"/>
    <n v="0"/>
    <n v="0"/>
    <n v="1"/>
    <n v="27483.759999999998"/>
    <n v="0"/>
    <s v="CET-ET-TP-RN-643908"/>
    <x v="9"/>
    <x v="91"/>
    <x v="1"/>
  </r>
  <r>
    <x v="0"/>
    <s v="357 - TRN-UG CONDUIT - ELE"/>
    <s v="Addition"/>
    <n v="201605"/>
    <x v="2403"/>
    <n v="0"/>
    <n v="0"/>
    <n v="4.83"/>
    <n v="0"/>
    <n v="0"/>
    <n v="0"/>
    <n v="0"/>
    <n v="0"/>
    <n v="0"/>
    <n v="7.54"/>
    <n v="0"/>
    <n v="0"/>
    <n v="0"/>
    <n v="-2.0499999999999998"/>
    <n v="0"/>
    <n v="0"/>
    <n v="0"/>
    <n v="0"/>
    <n v="0"/>
    <n v="0"/>
    <n v="145.5"/>
    <n v="-165.8"/>
    <n v="-0.48"/>
    <n v="0"/>
    <n v="0"/>
    <n v="0"/>
    <n v="0"/>
    <n v="0"/>
    <n v="0"/>
    <n v="1"/>
    <n v="-10.46"/>
    <n v="0"/>
    <s v="CET-ET-TP-RL-668529"/>
    <x v="6"/>
    <x v="16"/>
    <x v="0"/>
  </r>
  <r>
    <x v="0"/>
    <s v="357 - TRN-UG CONDUIT - ELE"/>
    <s v="Addition"/>
    <n v="201605"/>
    <x v="2404"/>
    <n v="0"/>
    <n v="0"/>
    <n v="-3.23"/>
    <n v="0"/>
    <n v="0"/>
    <n v="0"/>
    <n v="0"/>
    <n v="0"/>
    <n v="0"/>
    <n v="0"/>
    <n v="0"/>
    <n v="0"/>
    <n v="0"/>
    <n v="-25.04"/>
    <n v="0"/>
    <n v="0"/>
    <n v="0"/>
    <n v="0"/>
    <n v="0"/>
    <n v="0"/>
    <n v="-98.23"/>
    <n v="0"/>
    <n v="-5.87"/>
    <n v="0"/>
    <n v="0"/>
    <n v="0"/>
    <n v="0"/>
    <n v="0"/>
    <n v="0"/>
    <n v="1"/>
    <n v="-132.37"/>
    <n v="0"/>
    <s v="CET-ET-TP-RL-668527"/>
    <x v="6"/>
    <x v="16"/>
    <x v="0"/>
  </r>
  <r>
    <x v="0"/>
    <s v="357 - TRN-UG CONDUIT - ELE"/>
    <s v="Addition"/>
    <n v="201605"/>
    <x v="4087"/>
    <n v="0"/>
    <n v="0"/>
    <n v="99.66"/>
    <n v="0"/>
    <n v="0"/>
    <n v="0"/>
    <n v="0"/>
    <n v="0"/>
    <n v="0"/>
    <n v="-1119.97"/>
    <n v="0"/>
    <n v="0"/>
    <n v="0"/>
    <n v="510.28"/>
    <n v="0"/>
    <n v="0"/>
    <n v="0"/>
    <n v="0"/>
    <n v="-352.93"/>
    <n v="0"/>
    <n v="4759.91"/>
    <n v="-3.3"/>
    <n v="-159.1"/>
    <n v="0"/>
    <n v="0"/>
    <n v="0"/>
    <n v="0"/>
    <n v="0"/>
    <n v="0"/>
    <n v="1"/>
    <n v="3734.55"/>
    <n v="0"/>
    <s v="CET-ET-LG-TS-682406"/>
    <x v="11"/>
    <x v="17"/>
    <x v="0"/>
  </r>
  <r>
    <x v="0"/>
    <s v="357 - TRN-UG CONDUIT - ELE"/>
    <s v="Addition"/>
    <n v="201606"/>
    <x v="2480"/>
    <n v="6685.73"/>
    <n v="18902.63"/>
    <n v="5579.61"/>
    <n v="0"/>
    <n v="0"/>
    <n v="0"/>
    <n v="0"/>
    <n v="0"/>
    <n v="0"/>
    <n v="36895.379999999997"/>
    <n v="13525.26"/>
    <n v="0"/>
    <n v="0"/>
    <n v="15114.14"/>
    <n v="0"/>
    <n v="0"/>
    <n v="0"/>
    <n v="0"/>
    <n v="56583.28"/>
    <n v="0"/>
    <n v="66069.75"/>
    <n v="3642.08"/>
    <n v="57463.65"/>
    <n v="0"/>
    <n v="0"/>
    <n v="0"/>
    <n v="0"/>
    <n v="0"/>
    <n v="0"/>
    <n v="1"/>
    <n v="266936.25"/>
    <n v="0"/>
    <s v="CET-ET-AF-SF-725301"/>
    <x v="40"/>
    <x v="98"/>
    <x v="0"/>
  </r>
  <r>
    <x v="0"/>
    <s v="357 - TRN-UG CONDUIT - ELE"/>
    <s v="Addition"/>
    <n v="201606"/>
    <x v="1828"/>
    <n v="104.8"/>
    <n v="-1972.31"/>
    <n v="-187.41"/>
    <n v="0"/>
    <n v="0"/>
    <n v="0"/>
    <n v="0"/>
    <n v="0"/>
    <n v="0"/>
    <n v="0"/>
    <n v="0"/>
    <n v="0"/>
    <n v="0"/>
    <n v="-594.73"/>
    <n v="0"/>
    <n v="0"/>
    <n v="0"/>
    <n v="0"/>
    <n v="41.97"/>
    <n v="0"/>
    <n v="-3589.03"/>
    <n v="0"/>
    <n v="-139.87"/>
    <n v="0"/>
    <n v="0"/>
    <n v="0"/>
    <n v="0"/>
    <n v="0"/>
    <n v="0"/>
    <n v="1"/>
    <n v="-6336.58"/>
    <n v="0"/>
    <s v="CET-PD-IR-TP-TRMETW"/>
    <x v="5"/>
    <x v="9"/>
    <x v="1"/>
  </r>
  <r>
    <x v="0"/>
    <s v="357 - TRN-UG CONDUIT - ELE"/>
    <s v="Addition"/>
    <n v="201606"/>
    <x v="4786"/>
    <n v="11101.01"/>
    <n v="30183.03"/>
    <n v="22958.81"/>
    <n v="0"/>
    <n v="0"/>
    <n v="0"/>
    <n v="0"/>
    <n v="0"/>
    <n v="0"/>
    <n v="153000.39000000001"/>
    <n v="0"/>
    <n v="0"/>
    <n v="0"/>
    <n v="53525.75"/>
    <n v="0"/>
    <n v="0"/>
    <n v="0"/>
    <n v="0"/>
    <n v="59915"/>
    <n v="0"/>
    <n v="405502.42"/>
    <n v="4.33"/>
    <n v="92140.98"/>
    <n v="0"/>
    <n v="0"/>
    <n v="0"/>
    <n v="0"/>
    <n v="0"/>
    <n v="0"/>
    <n v="1"/>
    <n v="828331.72"/>
    <n v="0"/>
    <s v="CET-PD-IR-TP-TRMETW"/>
    <x v="5"/>
    <x v="9"/>
    <x v="1"/>
  </r>
  <r>
    <x v="0"/>
    <s v="357 - TRN-UG CONDUIT - ELE"/>
    <s v="Addition"/>
    <n v="201606"/>
    <x v="549"/>
    <n v="-0.01"/>
    <n v="0.17"/>
    <n v="0"/>
    <n v="0"/>
    <n v="0"/>
    <n v="0"/>
    <n v="0"/>
    <n v="0"/>
    <n v="0"/>
    <n v="0.21"/>
    <n v="0"/>
    <n v="0"/>
    <n v="0"/>
    <n v="0.04"/>
    <n v="0"/>
    <n v="0"/>
    <n v="0"/>
    <n v="0"/>
    <n v="0"/>
    <n v="0"/>
    <n v="0"/>
    <n v="0"/>
    <n v="0.01"/>
    <n v="0"/>
    <n v="0"/>
    <n v="0"/>
    <n v="0"/>
    <n v="0"/>
    <n v="0"/>
    <n v="1"/>
    <n v="0.42"/>
    <n v="0"/>
    <s v="CET-ET-LG-TS-682404"/>
    <x v="11"/>
    <x v="17"/>
    <x v="0"/>
  </r>
  <r>
    <x v="0"/>
    <s v="357 - TRN-UG CONDUIT - ELE"/>
    <s v="Addition"/>
    <n v="201606"/>
    <x v="654"/>
    <n v="-0.38"/>
    <n v="7.08"/>
    <n v="-103.19"/>
    <n v="0"/>
    <n v="0"/>
    <n v="0"/>
    <n v="0"/>
    <n v="0"/>
    <n v="0"/>
    <n v="-67.97"/>
    <n v="0"/>
    <n v="0"/>
    <n v="0"/>
    <n v="-309.24"/>
    <n v="0"/>
    <n v="0"/>
    <n v="0"/>
    <n v="0"/>
    <n v="0"/>
    <n v="0"/>
    <n v="-2005.24"/>
    <n v="0"/>
    <n v="-98.31"/>
    <n v="0"/>
    <n v="0"/>
    <n v="0"/>
    <n v="0"/>
    <n v="0"/>
    <n v="0"/>
    <n v="1"/>
    <n v="-2577.25"/>
    <n v="0"/>
    <s v="CET-ET-LG-SU-729303"/>
    <x v="8"/>
    <x v="65"/>
    <x v="0"/>
  </r>
  <r>
    <x v="0"/>
    <s v="357 - TRN-UG CONDUIT - ELE"/>
    <s v="Addition"/>
    <n v="201606"/>
    <x v="907"/>
    <n v="-37270.49"/>
    <n v="-84632.53"/>
    <n v="-228.17"/>
    <n v="0"/>
    <n v="0"/>
    <n v="0"/>
    <n v="0"/>
    <n v="0"/>
    <n v="0"/>
    <n v="-5947.36"/>
    <n v="-69484.52"/>
    <n v="0"/>
    <n v="0"/>
    <n v="-1672.72"/>
    <n v="-667388.18999999994"/>
    <n v="0"/>
    <n v="0"/>
    <n v="0"/>
    <n v="-1629.34"/>
    <n v="0"/>
    <n v="-1283.93"/>
    <n v="-1479.24"/>
    <n v="-86014.01"/>
    <n v="0"/>
    <n v="0"/>
    <n v="0"/>
    <n v="0"/>
    <n v="0"/>
    <n v="0"/>
    <n v="-22"/>
    <n v="-887545.98"/>
    <n v="0"/>
    <s v="CET-ET-TP-RN-643908"/>
    <x v="9"/>
    <x v="91"/>
    <x v="1"/>
  </r>
  <r>
    <x v="0"/>
    <s v="357 - TRN-UG CONDUIT - ELE"/>
    <s v="Addition"/>
    <n v="201606"/>
    <x v="1724"/>
    <n v="0"/>
    <n v="0"/>
    <n v="1.1399999999999999"/>
    <n v="0"/>
    <n v="0"/>
    <n v="0"/>
    <n v="0"/>
    <n v="0"/>
    <n v="0"/>
    <n v="0"/>
    <n v="0"/>
    <n v="0"/>
    <n v="0"/>
    <n v="2.19"/>
    <n v="0"/>
    <n v="0"/>
    <n v="0"/>
    <n v="0"/>
    <n v="13.24"/>
    <n v="0"/>
    <n v="0"/>
    <n v="0"/>
    <n v="10.58"/>
    <n v="0"/>
    <n v="0"/>
    <n v="0"/>
    <n v="0"/>
    <n v="0"/>
    <n v="0"/>
    <n v="1"/>
    <n v="27.15"/>
    <n v="0"/>
    <s v="CET-ET-TP-RN-643908"/>
    <x v="9"/>
    <x v="91"/>
    <x v="1"/>
  </r>
  <r>
    <x v="0"/>
    <s v="357 - TRN-UG CONDUIT - ELE"/>
    <s v="Addition"/>
    <n v="201606"/>
    <x v="2118"/>
    <n v="0"/>
    <n v="0"/>
    <n v="4.26"/>
    <n v="0"/>
    <n v="0"/>
    <n v="0"/>
    <n v="0"/>
    <n v="0"/>
    <n v="0"/>
    <n v="0"/>
    <n v="0"/>
    <n v="0"/>
    <n v="0"/>
    <n v="8.2100000000000009"/>
    <n v="0"/>
    <n v="0"/>
    <n v="0"/>
    <n v="0"/>
    <n v="49.66"/>
    <n v="0"/>
    <n v="0"/>
    <n v="0"/>
    <n v="39.67"/>
    <n v="0"/>
    <n v="0"/>
    <n v="0"/>
    <n v="0"/>
    <n v="0"/>
    <n v="0"/>
    <n v="1"/>
    <n v="101.8"/>
    <n v="0"/>
    <s v="CET-ET-TP-RN-643908"/>
    <x v="9"/>
    <x v="91"/>
    <x v="1"/>
  </r>
  <r>
    <x v="0"/>
    <s v="357 - TRN-UG CONDUIT - ELE"/>
    <s v="Addition"/>
    <n v="201606"/>
    <x v="1725"/>
    <n v="0"/>
    <n v="0"/>
    <n v="17.71"/>
    <n v="0"/>
    <n v="0"/>
    <n v="0"/>
    <n v="0"/>
    <n v="0"/>
    <n v="0"/>
    <n v="0"/>
    <n v="0"/>
    <n v="0"/>
    <n v="0"/>
    <n v="34.119999999999997"/>
    <n v="0"/>
    <n v="0"/>
    <n v="0"/>
    <n v="0"/>
    <n v="228.07"/>
    <n v="0"/>
    <n v="0"/>
    <n v="0"/>
    <n v="181.97"/>
    <n v="0"/>
    <n v="0"/>
    <n v="0"/>
    <n v="0"/>
    <n v="0"/>
    <n v="0"/>
    <n v="1"/>
    <n v="461.87"/>
    <n v="0"/>
    <s v="CET-ET-TP-RN-643908"/>
    <x v="9"/>
    <x v="91"/>
    <x v="1"/>
  </r>
  <r>
    <x v="0"/>
    <s v="357 - TRN-UG CONDUIT - ELE"/>
    <s v="Addition"/>
    <n v="201606"/>
    <x v="52"/>
    <n v="-328.8"/>
    <n v="-811.96"/>
    <n v="1.22"/>
    <n v="0"/>
    <n v="0"/>
    <n v="0"/>
    <n v="0"/>
    <n v="0"/>
    <n v="0"/>
    <n v="120.01"/>
    <n v="0"/>
    <n v="0"/>
    <n v="0"/>
    <n v="0"/>
    <n v="-35948"/>
    <n v="0"/>
    <n v="0"/>
    <n v="0"/>
    <n v="22.85"/>
    <n v="0"/>
    <n v="0"/>
    <n v="0"/>
    <n v="-3255.88"/>
    <n v="0"/>
    <n v="0"/>
    <n v="0"/>
    <n v="0"/>
    <n v="0"/>
    <n v="0"/>
    <n v="-6"/>
    <n v="-40200.559999999998"/>
    <n v="0"/>
    <s v="CET-ET-LG-TS-682405"/>
    <x v="11"/>
    <x v="17"/>
    <x v="0"/>
  </r>
  <r>
    <x v="0"/>
    <s v="357 - TRN-UG CONDUIT - ELE"/>
    <s v="Addition"/>
    <n v="201606"/>
    <x v="27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45"/>
    <n v="0.02"/>
    <n v="0"/>
    <n v="0"/>
    <n v="0"/>
    <n v="0"/>
    <n v="0"/>
    <n v="0"/>
    <n v="1"/>
    <n v="0.47"/>
    <n v="0"/>
    <s v="CET-ET-TP-RL-668526"/>
    <x v="6"/>
    <x v="16"/>
    <x v="0"/>
  </r>
  <r>
    <x v="0"/>
    <s v="357 - TRN-UG CONDUIT - ELE"/>
    <s v="Addition"/>
    <n v="201606"/>
    <x v="2403"/>
    <n v="0"/>
    <n v="0"/>
    <n v="-4.8099999999999996"/>
    <n v="0"/>
    <n v="0"/>
    <n v="0"/>
    <n v="0"/>
    <n v="0"/>
    <n v="0"/>
    <n v="-7.54"/>
    <n v="0"/>
    <n v="0"/>
    <n v="0"/>
    <n v="-57.15"/>
    <n v="0"/>
    <n v="0"/>
    <n v="0"/>
    <n v="0"/>
    <n v="0"/>
    <n v="0"/>
    <n v="-145.5"/>
    <n v="167.59"/>
    <n v="-15.96"/>
    <n v="0"/>
    <n v="0"/>
    <n v="0"/>
    <n v="0"/>
    <n v="0"/>
    <n v="0"/>
    <n v="0"/>
    <n v="-63.37"/>
    <n v="0"/>
    <s v="CET-ET-TP-RL-668529"/>
    <x v="6"/>
    <x v="16"/>
    <x v="0"/>
  </r>
  <r>
    <x v="0"/>
    <s v="357 - TRN-UG CONDUIT - ELE"/>
    <s v="Addition"/>
    <n v="201606"/>
    <x v="2404"/>
    <n v="5202.88"/>
    <n v="15600.31"/>
    <n v="3.25"/>
    <n v="0"/>
    <n v="0"/>
    <n v="0"/>
    <n v="0"/>
    <n v="0"/>
    <n v="0"/>
    <n v="0"/>
    <n v="0"/>
    <n v="0"/>
    <n v="0"/>
    <n v="25.04"/>
    <n v="0"/>
    <n v="0"/>
    <n v="0"/>
    <n v="0"/>
    <n v="0"/>
    <n v="0"/>
    <n v="98.23"/>
    <n v="1.79"/>
    <n v="5.94"/>
    <n v="0"/>
    <n v="0"/>
    <n v="0"/>
    <n v="0"/>
    <n v="0"/>
    <n v="0"/>
    <n v="0"/>
    <n v="20937.439999999999"/>
    <n v="0"/>
    <s v="CET-ET-TP-RL-668527"/>
    <x v="6"/>
    <x v="16"/>
    <x v="0"/>
  </r>
  <r>
    <x v="0"/>
    <s v="357 - TRN-UG CONDUIT - ELE"/>
    <s v="Addition"/>
    <n v="201606"/>
    <x v="164"/>
    <n v="0"/>
    <n v="0"/>
    <n v="-0.2"/>
    <n v="0"/>
    <n v="0"/>
    <n v="0"/>
    <n v="0"/>
    <n v="0"/>
    <n v="0"/>
    <n v="-30.9"/>
    <n v="0"/>
    <n v="0"/>
    <n v="0"/>
    <n v="-3.99"/>
    <n v="0"/>
    <n v="0"/>
    <n v="0"/>
    <n v="0"/>
    <n v="0"/>
    <n v="0"/>
    <n v="0"/>
    <n v="0.7"/>
    <n v="-1.34"/>
    <n v="0"/>
    <n v="0"/>
    <n v="0"/>
    <n v="0"/>
    <n v="0"/>
    <n v="0"/>
    <n v="1"/>
    <n v="-35.729999999999997"/>
    <n v="0"/>
    <s v="CET-ET-LG-SU-754800"/>
    <x v="8"/>
    <x v="44"/>
    <x v="0"/>
  </r>
  <r>
    <x v="0"/>
    <s v="357 - TRN-UG CONDUIT - ELE"/>
    <s v="Addition"/>
    <n v="201606"/>
    <x v="4087"/>
    <n v="0"/>
    <n v="0"/>
    <n v="287.33999999999997"/>
    <n v="0"/>
    <n v="0"/>
    <n v="0"/>
    <n v="0"/>
    <n v="0"/>
    <n v="0"/>
    <n v="0"/>
    <n v="0"/>
    <n v="0"/>
    <n v="0"/>
    <n v="706.26"/>
    <n v="0"/>
    <n v="0"/>
    <n v="0"/>
    <n v="0"/>
    <n v="154.26"/>
    <n v="0"/>
    <n v="4388.97"/>
    <n v="3258.59"/>
    <n v="334.69"/>
    <n v="0"/>
    <n v="0"/>
    <n v="0"/>
    <n v="0"/>
    <n v="0"/>
    <n v="0"/>
    <n v="1"/>
    <n v="9130.11"/>
    <n v="0"/>
    <s v="CET-ET-LG-TS-682406"/>
    <x v="11"/>
    <x v="17"/>
    <x v="0"/>
  </r>
  <r>
    <x v="0"/>
    <s v="357 - TRN-UG CONDUIT - ELE"/>
    <s v="Addition"/>
    <n v="201607"/>
    <x v="1351"/>
    <n v="0"/>
    <n v="0"/>
    <n v="-0.01"/>
    <n v="0"/>
    <n v="0"/>
    <n v="0"/>
    <n v="0"/>
    <n v="0"/>
    <n v="0"/>
    <n v="0"/>
    <n v="0"/>
    <n v="0"/>
    <n v="0"/>
    <n v="-0.03"/>
    <n v="0"/>
    <n v="0"/>
    <n v="0"/>
    <n v="0"/>
    <n v="0"/>
    <n v="0"/>
    <n v="-0.19"/>
    <n v="0"/>
    <n v="-0.01"/>
    <n v="0"/>
    <n v="0"/>
    <n v="0"/>
    <n v="0"/>
    <n v="0"/>
    <n v="0"/>
    <n v="1"/>
    <n v="-0.24"/>
    <n v="0"/>
    <s v="CET-ET-LG-TS-610701"/>
    <x v="11"/>
    <x v="49"/>
    <x v="0"/>
  </r>
  <r>
    <x v="0"/>
    <s v="357 - TRN-UG CONDUIT - ELE"/>
    <s v="Addition"/>
    <n v="201607"/>
    <x v="2480"/>
    <n v="0"/>
    <n v="0"/>
    <n v="-323.41000000000003"/>
    <n v="0"/>
    <n v="0"/>
    <n v="0"/>
    <n v="0"/>
    <n v="0"/>
    <n v="0"/>
    <n v="0"/>
    <n v="0"/>
    <n v="0"/>
    <n v="0"/>
    <n v="-1779.52"/>
    <n v="0"/>
    <n v="0"/>
    <n v="0"/>
    <n v="0"/>
    <n v="1483.03"/>
    <n v="0"/>
    <n v="-12304.46"/>
    <n v="29.41"/>
    <n v="948.13"/>
    <n v="0"/>
    <n v="0"/>
    <n v="0"/>
    <n v="0"/>
    <n v="0"/>
    <n v="0"/>
    <n v="1"/>
    <n v="-11946.82"/>
    <n v="0"/>
    <s v="CET-ET-AF-SF-725301"/>
    <x v="40"/>
    <x v="98"/>
    <x v="0"/>
  </r>
  <r>
    <x v="0"/>
    <s v="357 - TRN-UG CONDUIT - ELE"/>
    <s v="Addition"/>
    <n v="201607"/>
    <x v="4786"/>
    <n v="0"/>
    <n v="0"/>
    <n v="1.57"/>
    <n v="0"/>
    <n v="0"/>
    <n v="0"/>
    <n v="0"/>
    <n v="0"/>
    <n v="0"/>
    <n v="0"/>
    <n v="0"/>
    <n v="0"/>
    <n v="0"/>
    <n v="4.83"/>
    <n v="0"/>
    <n v="0"/>
    <n v="0"/>
    <n v="0"/>
    <n v="24.77"/>
    <n v="0"/>
    <n v="0"/>
    <n v="0"/>
    <n v="26.67"/>
    <n v="0"/>
    <n v="0"/>
    <n v="0"/>
    <n v="0"/>
    <n v="0"/>
    <n v="0"/>
    <n v="1"/>
    <n v="57.84"/>
    <n v="0"/>
    <s v="CET-PD-IR-TP-TRMETW"/>
    <x v="5"/>
    <x v="9"/>
    <x v="1"/>
  </r>
  <r>
    <x v="0"/>
    <s v="357 - TRN-UG CONDUIT - ELE"/>
    <s v="Addition"/>
    <n v="201607"/>
    <x v="52"/>
    <n v="0"/>
    <n v="0"/>
    <n v="-13.08"/>
    <n v="0"/>
    <n v="0"/>
    <n v="0"/>
    <n v="0"/>
    <n v="0"/>
    <n v="0"/>
    <n v="-12.33"/>
    <n v="0"/>
    <n v="0"/>
    <n v="0"/>
    <n v="-301.55"/>
    <n v="0"/>
    <n v="0"/>
    <n v="0"/>
    <n v="0"/>
    <n v="7.18"/>
    <n v="0"/>
    <n v="0"/>
    <n v="0"/>
    <n v="-82.04"/>
    <n v="0"/>
    <n v="0"/>
    <n v="0"/>
    <n v="0"/>
    <n v="0"/>
    <n v="0"/>
    <n v="0"/>
    <n v="-401.82"/>
    <n v="0"/>
    <s v="CET-ET-LG-TS-682405"/>
    <x v="11"/>
    <x v="17"/>
    <x v="0"/>
  </r>
  <r>
    <x v="0"/>
    <s v="357 - TRN-UG CONDUIT - ELE"/>
    <s v="Addition"/>
    <n v="201607"/>
    <x v="27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45"/>
    <n v="-0.02"/>
    <n v="0"/>
    <n v="0"/>
    <n v="0"/>
    <n v="0"/>
    <n v="0"/>
    <n v="0"/>
    <n v="-1"/>
    <n v="-0.47"/>
    <n v="0"/>
    <s v="CET-ET-TP-RL-668526"/>
    <x v="6"/>
    <x v="16"/>
    <x v="0"/>
  </r>
  <r>
    <x v="0"/>
    <s v="357 - TRN-UG CONDUIT - ELE"/>
    <s v="Addition"/>
    <n v="201607"/>
    <x v="2403"/>
    <n v="0"/>
    <n v="0"/>
    <n v="-0.02"/>
    <n v="0"/>
    <n v="0"/>
    <n v="0"/>
    <n v="0"/>
    <n v="0"/>
    <n v="0"/>
    <n v="0"/>
    <n v="0"/>
    <n v="0"/>
    <n v="0"/>
    <n v="59.2"/>
    <n v="0"/>
    <n v="0"/>
    <n v="0"/>
    <n v="0"/>
    <n v="0"/>
    <n v="0"/>
    <n v="0"/>
    <n v="-1.79"/>
    <n v="16.440000000000001"/>
    <n v="0"/>
    <n v="0"/>
    <n v="0"/>
    <n v="0"/>
    <n v="0"/>
    <n v="0"/>
    <n v="-1"/>
    <n v="73.83"/>
    <n v="0"/>
    <s v="CET-ET-TP-RL-668529"/>
    <x v="6"/>
    <x v="16"/>
    <x v="0"/>
  </r>
  <r>
    <x v="0"/>
    <s v="357 - TRN-UG CONDUIT - ELE"/>
    <s v="Addition"/>
    <n v="201607"/>
    <x v="2404"/>
    <n v="-5202.88"/>
    <n v="-15600.31"/>
    <n v="-0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.79"/>
    <n v="-7.0000000000000007E-2"/>
    <n v="0"/>
    <n v="0"/>
    <n v="0"/>
    <n v="0"/>
    <n v="0"/>
    <n v="0"/>
    <n v="-1"/>
    <n v="-20805.07"/>
    <n v="0"/>
    <s v="CET-ET-TP-RL-668527"/>
    <x v="6"/>
    <x v="16"/>
    <x v="0"/>
  </r>
  <r>
    <x v="0"/>
    <s v="357 - TRN-UG CONDUIT - ELE"/>
    <s v="Addition"/>
    <n v="201607"/>
    <x v="4087"/>
    <n v="0"/>
    <n v="0"/>
    <n v="16.739999999999998"/>
    <n v="0"/>
    <n v="0"/>
    <n v="0"/>
    <n v="0"/>
    <n v="0"/>
    <n v="0"/>
    <n v="630.63"/>
    <n v="0"/>
    <n v="0"/>
    <n v="0"/>
    <n v="122.03"/>
    <n v="0"/>
    <n v="0"/>
    <n v="0"/>
    <n v="0"/>
    <n v="198.13"/>
    <n v="0"/>
    <n v="0"/>
    <n v="-3258.59"/>
    <n v="243.5"/>
    <n v="0"/>
    <n v="0"/>
    <n v="0"/>
    <n v="0"/>
    <n v="0"/>
    <n v="0"/>
    <n v="1"/>
    <n v="-2047.56"/>
    <n v="0"/>
    <s v="CET-ET-LG-TS-682406"/>
    <x v="11"/>
    <x v="17"/>
    <x v="0"/>
  </r>
  <r>
    <x v="0"/>
    <s v="357 - TRN-UG CONDUIT - ELE"/>
    <s v="Addition"/>
    <n v="201607"/>
    <x v="2944"/>
    <n v="543.9"/>
    <n v="1641.56"/>
    <n v="7464.73"/>
    <n v="0"/>
    <n v="0"/>
    <n v="0"/>
    <n v="0"/>
    <n v="0"/>
    <n v="0"/>
    <n v="11489.69"/>
    <n v="1033.04"/>
    <n v="0"/>
    <n v="0"/>
    <n v="34321.03"/>
    <n v="0"/>
    <n v="0"/>
    <n v="0"/>
    <n v="0"/>
    <n v="41200.57"/>
    <n v="0"/>
    <n v="108753.76"/>
    <n v="0"/>
    <n v="46521.440000000002"/>
    <n v="0"/>
    <n v="0"/>
    <n v="0"/>
    <n v="0"/>
    <n v="0"/>
    <n v="0"/>
    <n v="1"/>
    <n v="251936.68"/>
    <n v="0"/>
    <s v="CET-PD-CR-TR-TRORAN"/>
    <x v="35"/>
    <x v="84"/>
    <x v="1"/>
  </r>
  <r>
    <x v="0"/>
    <s v="357 - TRN-UG CONDUIT - ELE"/>
    <s v="Addition"/>
    <n v="201608"/>
    <x v="2480"/>
    <n v="0"/>
    <n v="0"/>
    <n v="2.0699999999999998"/>
    <n v="0"/>
    <n v="0"/>
    <n v="0"/>
    <n v="0"/>
    <n v="0"/>
    <n v="0"/>
    <n v="0"/>
    <n v="0"/>
    <n v="0"/>
    <n v="0"/>
    <n v="6.28"/>
    <n v="0"/>
    <n v="0"/>
    <n v="0"/>
    <n v="0"/>
    <n v="79.45"/>
    <n v="0"/>
    <n v="0"/>
    <n v="23.49"/>
    <n v="53.89"/>
    <n v="0"/>
    <n v="0"/>
    <n v="0"/>
    <n v="0"/>
    <n v="0"/>
    <n v="0"/>
    <n v="1"/>
    <n v="165.18"/>
    <n v="0"/>
    <s v="CET-ET-AF-SF-725301"/>
    <x v="40"/>
    <x v="98"/>
    <x v="0"/>
  </r>
  <r>
    <x v="0"/>
    <s v="357 - TRN-UG CONDUIT - ELE"/>
    <s v="Addition"/>
    <n v="201608"/>
    <x v="545"/>
    <n v="0"/>
    <n v="0"/>
    <n v="16.82"/>
    <n v="0"/>
    <n v="0"/>
    <n v="0"/>
    <n v="0"/>
    <n v="0"/>
    <n v="0"/>
    <n v="2549.02"/>
    <n v="0"/>
    <n v="0"/>
    <n v="0"/>
    <n v="161.5"/>
    <n v="0"/>
    <n v="0"/>
    <n v="0"/>
    <n v="0"/>
    <n v="0"/>
    <n v="0"/>
    <n v="0"/>
    <n v="0"/>
    <n v="106.09"/>
    <n v="0"/>
    <n v="0"/>
    <n v="0"/>
    <n v="0"/>
    <n v="0"/>
    <n v="0"/>
    <n v="1"/>
    <n v="2833.43"/>
    <n v="0"/>
    <s v="CET-PD-LG-TS-684400"/>
    <x v="36"/>
    <x v="88"/>
    <x v="0"/>
  </r>
  <r>
    <x v="0"/>
    <s v="357 - TRN-UG CONDUIT - ELE"/>
    <s v="Addition"/>
    <n v="201608"/>
    <x v="654"/>
    <n v="0"/>
    <n v="0"/>
    <n v="15.64"/>
    <n v="0"/>
    <n v="0"/>
    <n v="0"/>
    <n v="0"/>
    <n v="0"/>
    <n v="0"/>
    <n v="3321.56"/>
    <n v="0"/>
    <n v="0"/>
    <n v="0"/>
    <n v="193.88"/>
    <n v="0"/>
    <n v="0"/>
    <n v="0"/>
    <n v="0"/>
    <n v="0"/>
    <n v="0"/>
    <n v="-189.37"/>
    <n v="0"/>
    <n v="129.79"/>
    <n v="0"/>
    <n v="0"/>
    <n v="0"/>
    <n v="0"/>
    <n v="0"/>
    <n v="0"/>
    <n v="1"/>
    <n v="3471.5"/>
    <n v="0"/>
    <s v="CET-ET-LG-SU-729303"/>
    <x v="8"/>
    <x v="65"/>
    <x v="0"/>
  </r>
  <r>
    <x v="0"/>
    <s v="357 - TRN-UG CONDUIT - ELE"/>
    <s v="Addition"/>
    <n v="201608"/>
    <x v="908"/>
    <n v="-21013.09"/>
    <n v="-47676.11"/>
    <n v="-1113.75"/>
    <n v="0"/>
    <n v="0"/>
    <n v="0"/>
    <n v="0"/>
    <n v="0"/>
    <n v="0"/>
    <n v="-21188.31"/>
    <n v="-39603.24"/>
    <n v="0"/>
    <n v="0"/>
    <n v="-3693.57"/>
    <n v="-289531.73"/>
    <n v="0"/>
    <n v="0"/>
    <n v="0"/>
    <n v="-6667.16"/>
    <n v="0"/>
    <n v="0"/>
    <n v="-1329.95"/>
    <n v="-46607.27"/>
    <n v="0"/>
    <n v="0"/>
    <n v="0"/>
    <n v="0"/>
    <n v="0"/>
    <n v="0"/>
    <n v="-12"/>
    <n v="-438820.94"/>
    <n v="0"/>
    <s v="CET-ET-TP-RN-643908"/>
    <x v="9"/>
    <x v="91"/>
    <x v="1"/>
  </r>
  <r>
    <x v="0"/>
    <s v="357 - TRN-UG CONDUIT - ELE"/>
    <s v="Addition"/>
    <n v="201608"/>
    <x v="52"/>
    <n v="0"/>
    <n v="0"/>
    <n v="11.96"/>
    <n v="0"/>
    <n v="0"/>
    <n v="0"/>
    <n v="0"/>
    <n v="0"/>
    <n v="0"/>
    <n v="-97.92"/>
    <n v="0"/>
    <n v="0"/>
    <n v="0"/>
    <n v="301.55"/>
    <n v="0"/>
    <n v="0"/>
    <n v="0"/>
    <n v="0"/>
    <n v="-13.28"/>
    <n v="0"/>
    <n v="0"/>
    <n v="0"/>
    <n v="70.790000000000006"/>
    <n v="0"/>
    <n v="0"/>
    <n v="0"/>
    <n v="0"/>
    <n v="0"/>
    <n v="0"/>
    <n v="0"/>
    <n v="273.10000000000002"/>
    <n v="0"/>
    <s v="CET-ET-LG-TS-682405"/>
    <x v="11"/>
    <x v="17"/>
    <x v="0"/>
  </r>
  <r>
    <x v="0"/>
    <s v="357 - TRN-UG CONDUIT - ELE"/>
    <s v="Addition"/>
    <n v="201608"/>
    <x v="2404"/>
    <n v="0"/>
    <n v="0"/>
    <n v="-1.32"/>
    <n v="0"/>
    <n v="0"/>
    <n v="0"/>
    <n v="0"/>
    <n v="0"/>
    <n v="0"/>
    <n v="-200.1"/>
    <n v="0"/>
    <n v="0"/>
    <n v="0"/>
    <n v="-12.68"/>
    <n v="0"/>
    <n v="0"/>
    <n v="0"/>
    <n v="0"/>
    <n v="0"/>
    <n v="0"/>
    <n v="0"/>
    <n v="0"/>
    <n v="-8.33"/>
    <n v="0"/>
    <n v="0"/>
    <n v="0"/>
    <n v="0"/>
    <n v="0"/>
    <n v="0"/>
    <n v="1"/>
    <n v="-222.43"/>
    <n v="0"/>
    <s v="CET-ET-TP-RL-668527"/>
    <x v="6"/>
    <x v="16"/>
    <x v="0"/>
  </r>
  <r>
    <x v="0"/>
    <s v="357 - TRN-UG CONDUIT - ELE"/>
    <s v="Addition"/>
    <n v="201608"/>
    <x v="164"/>
    <n v="0"/>
    <n v="0"/>
    <n v="0.13"/>
    <n v="0"/>
    <n v="0"/>
    <n v="0"/>
    <n v="0"/>
    <n v="0"/>
    <n v="0"/>
    <n v="0"/>
    <n v="0"/>
    <n v="0"/>
    <n v="0"/>
    <n v="0.34"/>
    <n v="0"/>
    <n v="0"/>
    <n v="0"/>
    <n v="0"/>
    <n v="2.78"/>
    <n v="0"/>
    <n v="0"/>
    <n v="0"/>
    <n v="1.86"/>
    <n v="0"/>
    <n v="0"/>
    <n v="0"/>
    <n v="0"/>
    <n v="0"/>
    <n v="0"/>
    <n v="1"/>
    <n v="5.1100000000000003"/>
    <n v="0"/>
    <s v="CET-ET-LG-SU-754800"/>
    <x v="8"/>
    <x v="44"/>
    <x v="0"/>
  </r>
  <r>
    <x v="0"/>
    <s v="357 - TRN-UG CONDUIT - ELE"/>
    <s v="Addition"/>
    <n v="201608"/>
    <x v="4087"/>
    <n v="0"/>
    <n v="0"/>
    <n v="-10.1"/>
    <n v="0"/>
    <n v="0"/>
    <n v="0"/>
    <n v="0"/>
    <n v="0"/>
    <n v="0"/>
    <n v="0"/>
    <n v="0"/>
    <n v="0"/>
    <n v="0"/>
    <n v="-24.83"/>
    <n v="0"/>
    <n v="0"/>
    <n v="0"/>
    <n v="0"/>
    <n v="-219.62"/>
    <n v="0"/>
    <n v="0"/>
    <n v="15.6"/>
    <n v="-146.22"/>
    <n v="0"/>
    <n v="0"/>
    <n v="0"/>
    <n v="0"/>
    <n v="0"/>
    <n v="0"/>
    <n v="1"/>
    <n v="-385.17"/>
    <n v="0"/>
    <s v="CET-ET-LG-TS-682406"/>
    <x v="11"/>
    <x v="17"/>
    <x v="0"/>
  </r>
  <r>
    <x v="0"/>
    <s v="357 - TRN-UG CONDUIT - ELE"/>
    <s v="Addition"/>
    <n v="201608"/>
    <x v="2944"/>
    <n v="0"/>
    <n v="0"/>
    <n v="293"/>
    <n v="0"/>
    <n v="0"/>
    <n v="0"/>
    <n v="0"/>
    <n v="0"/>
    <n v="0"/>
    <n v="1567.76"/>
    <n v="0"/>
    <n v="0"/>
    <n v="0"/>
    <n v="392.15"/>
    <n v="0"/>
    <n v="0"/>
    <n v="0"/>
    <n v="0"/>
    <n v="5279.67"/>
    <n v="0"/>
    <n v="123.32"/>
    <n v="0"/>
    <n v="3589.71"/>
    <n v="0"/>
    <n v="0"/>
    <n v="0"/>
    <n v="0"/>
    <n v="0"/>
    <n v="0"/>
    <n v="1"/>
    <n v="11245.61"/>
    <n v="0"/>
    <s v="CET-PD-CR-TR-TRORAN"/>
    <x v="35"/>
    <x v="84"/>
    <x v="1"/>
  </r>
  <r>
    <x v="0"/>
    <s v="357 - TRN-UG CONDUIT - ELE"/>
    <s v="Addition"/>
    <n v="201609"/>
    <x v="1351"/>
    <n v="0"/>
    <n v="0"/>
    <n v="-0.01"/>
    <n v="0"/>
    <n v="0"/>
    <n v="0"/>
    <n v="0"/>
    <n v="0"/>
    <n v="0"/>
    <n v="0"/>
    <n v="0"/>
    <n v="0"/>
    <n v="0"/>
    <n v="-0.06"/>
    <n v="0"/>
    <n v="0"/>
    <n v="0"/>
    <n v="0"/>
    <n v="0"/>
    <n v="0"/>
    <n v="-0.16"/>
    <n v="0"/>
    <n v="-0.01"/>
    <n v="0"/>
    <n v="0"/>
    <n v="0"/>
    <n v="0"/>
    <n v="0"/>
    <n v="0"/>
    <n v="1"/>
    <n v="-0.24"/>
    <n v="0"/>
    <s v="CET-ET-LG-TS-610701"/>
    <x v="11"/>
    <x v="49"/>
    <x v="0"/>
  </r>
  <r>
    <x v="0"/>
    <s v="357 - TRN-UG CONDUIT - ELE"/>
    <s v="Addition"/>
    <n v="201609"/>
    <x v="2480"/>
    <n v="0"/>
    <n v="0"/>
    <n v="3.01"/>
    <n v="0"/>
    <n v="0"/>
    <n v="0"/>
    <n v="0"/>
    <n v="0"/>
    <n v="0"/>
    <n v="0"/>
    <n v="0"/>
    <n v="0"/>
    <n v="0"/>
    <n v="21.54"/>
    <n v="0"/>
    <n v="0"/>
    <n v="0"/>
    <n v="0"/>
    <n v="89.74"/>
    <n v="0"/>
    <n v="0"/>
    <n v="0"/>
    <n v="75.27"/>
    <n v="0"/>
    <n v="0"/>
    <n v="0"/>
    <n v="0"/>
    <n v="0"/>
    <n v="0"/>
    <n v="1"/>
    <n v="189.56"/>
    <n v="0"/>
    <s v="CET-ET-AF-SF-725301"/>
    <x v="40"/>
    <x v="98"/>
    <x v="0"/>
  </r>
  <r>
    <x v="0"/>
    <s v="357 - TRN-UG CONDUIT - ELE"/>
    <s v="Addition"/>
    <n v="201609"/>
    <x v="3177"/>
    <n v="13004.26"/>
    <n v="38029.43"/>
    <n v="24971.119999999999"/>
    <n v="0"/>
    <n v="0"/>
    <n v="0"/>
    <n v="0"/>
    <n v="0"/>
    <n v="0"/>
    <n v="510377.26"/>
    <n v="0"/>
    <n v="0"/>
    <n v="0"/>
    <n v="117615.3"/>
    <n v="0"/>
    <n v="0"/>
    <n v="0"/>
    <n v="0"/>
    <n v="157804.85999999999"/>
    <n v="0"/>
    <n v="155397.95000000001"/>
    <n v="370.54"/>
    <n v="161659.21"/>
    <n v="0"/>
    <n v="0"/>
    <n v="0"/>
    <n v="0"/>
    <n v="0"/>
    <n v="0"/>
    <n v="1"/>
    <n v="1179229.93"/>
    <n v="0"/>
    <s v="CET-PD-2A-2A-TRMETW"/>
    <x v="45"/>
    <x v="110"/>
    <x v="1"/>
  </r>
  <r>
    <x v="0"/>
    <s v="357 - TRN-UG CONDUIT - ELE"/>
    <s v="Addition"/>
    <n v="201609"/>
    <x v="545"/>
    <n v="0"/>
    <n v="0"/>
    <n v="-18.440000000000001"/>
    <n v="0"/>
    <n v="0"/>
    <n v="0"/>
    <n v="0"/>
    <n v="0"/>
    <n v="0"/>
    <n v="-2793.05"/>
    <n v="0"/>
    <n v="0"/>
    <n v="0"/>
    <n v="-1261.08"/>
    <n v="0"/>
    <n v="0"/>
    <n v="0"/>
    <n v="0"/>
    <n v="0"/>
    <n v="0"/>
    <n v="0"/>
    <n v="0"/>
    <n v="-154.15"/>
    <n v="0"/>
    <n v="0"/>
    <n v="0"/>
    <n v="0"/>
    <n v="0"/>
    <n v="0"/>
    <n v="1"/>
    <n v="-4226.72"/>
    <n v="0"/>
    <s v="CET-PD-LG-TS-684400"/>
    <x v="36"/>
    <x v="88"/>
    <x v="0"/>
  </r>
  <r>
    <x v="0"/>
    <s v="357 - TRN-UG CONDUIT - ELE"/>
    <s v="Addition"/>
    <n v="201609"/>
    <x v="52"/>
    <n v="0"/>
    <n v="0"/>
    <n v="-0.1"/>
    <n v="0"/>
    <n v="0"/>
    <n v="0"/>
    <n v="0"/>
    <n v="0"/>
    <n v="0"/>
    <n v="-9.76"/>
    <n v="0"/>
    <n v="0"/>
    <n v="0"/>
    <n v="0"/>
    <n v="0"/>
    <n v="0"/>
    <n v="0"/>
    <n v="0"/>
    <n v="-9.9"/>
    <n v="0"/>
    <n v="0"/>
    <n v="0"/>
    <n v="-5.8"/>
    <n v="0"/>
    <n v="0"/>
    <n v="0"/>
    <n v="0"/>
    <n v="0"/>
    <n v="0"/>
    <n v="0"/>
    <n v="-25.56"/>
    <n v="0"/>
    <s v="CET-ET-LG-TS-682405"/>
    <x v="11"/>
    <x v="17"/>
    <x v="0"/>
  </r>
  <r>
    <x v="0"/>
    <s v="357 - TRN-UG CONDUIT - ELE"/>
    <s v="Addition"/>
    <n v="201609"/>
    <x v="2886"/>
    <n v="-3006.13"/>
    <n v="-7060.35"/>
    <n v="0"/>
    <n v="0"/>
    <n v="0"/>
    <n v="0"/>
    <n v="0"/>
    <n v="0"/>
    <n v="0"/>
    <n v="0"/>
    <n v="-6293.43"/>
    <n v="0"/>
    <n v="0"/>
    <n v="0"/>
    <n v="-275154.92"/>
    <n v="0"/>
    <n v="0"/>
    <n v="0"/>
    <n v="0"/>
    <n v="0"/>
    <n v="0"/>
    <n v="0"/>
    <n v="-96085.07"/>
    <n v="0"/>
    <n v="0"/>
    <n v="0"/>
    <n v="0"/>
    <n v="0"/>
    <n v="0"/>
    <n v="-1"/>
    <n v="-381306.47"/>
    <n v="0"/>
    <s v="CET-ET-TP-RL-668534"/>
    <x v="6"/>
    <x v="16"/>
    <x v="0"/>
  </r>
  <r>
    <x v="0"/>
    <s v="357 - TRN-UG CONDUIT - ELE"/>
    <s v="Addition"/>
    <n v="201609"/>
    <x v="2403"/>
    <n v="0"/>
    <n v="0"/>
    <n v="9.51"/>
    <n v="0"/>
    <n v="0"/>
    <n v="0"/>
    <n v="0"/>
    <n v="0"/>
    <n v="0"/>
    <n v="1436.84"/>
    <n v="0"/>
    <n v="0"/>
    <n v="0"/>
    <n v="650.24"/>
    <n v="0"/>
    <n v="0"/>
    <n v="0"/>
    <n v="0"/>
    <n v="0"/>
    <n v="0"/>
    <n v="0"/>
    <n v="0"/>
    <n v="79.48"/>
    <n v="0"/>
    <n v="0"/>
    <n v="0"/>
    <n v="0"/>
    <n v="0"/>
    <n v="0"/>
    <n v="1"/>
    <n v="2176.0700000000002"/>
    <n v="0"/>
    <s v="CET-ET-TP-RL-668529"/>
    <x v="6"/>
    <x v="16"/>
    <x v="0"/>
  </r>
  <r>
    <x v="0"/>
    <s v="357 - TRN-UG CONDUIT - ELE"/>
    <s v="Addition"/>
    <n v="201609"/>
    <x v="2404"/>
    <n v="0"/>
    <n v="0"/>
    <n v="1.32"/>
    <n v="0"/>
    <n v="0"/>
    <n v="0"/>
    <n v="0"/>
    <n v="0"/>
    <n v="0"/>
    <n v="200.1"/>
    <n v="0"/>
    <n v="0"/>
    <n v="0"/>
    <n v="12.68"/>
    <n v="0"/>
    <n v="0"/>
    <n v="0"/>
    <n v="0"/>
    <n v="0"/>
    <n v="0"/>
    <n v="0"/>
    <n v="0"/>
    <n v="8.33"/>
    <n v="0"/>
    <n v="0"/>
    <n v="0"/>
    <n v="0"/>
    <n v="0"/>
    <n v="0"/>
    <n v="-1"/>
    <n v="222.43"/>
    <n v="0"/>
    <s v="CET-ET-TP-RL-668527"/>
    <x v="6"/>
    <x v="16"/>
    <x v="0"/>
  </r>
  <r>
    <x v="0"/>
    <s v="357 - TRN-UG CONDUIT - ELE"/>
    <s v="Addition"/>
    <n v="201609"/>
    <x v="351"/>
    <n v="0"/>
    <n v="0"/>
    <n v="1066993.3"/>
    <n v="0"/>
    <n v="0"/>
    <n v="0"/>
    <n v="0"/>
    <n v="0"/>
    <n v="0"/>
    <n v="122829699.88"/>
    <n v="7714181.8700000001"/>
    <n v="0"/>
    <n v="0"/>
    <n v="15289611.619999999"/>
    <n v="0"/>
    <n v="0"/>
    <n v="0"/>
    <n v="0"/>
    <n v="4033950.4"/>
    <n v="0"/>
    <n v="5227925.6399999997"/>
    <n v="18805183.25"/>
    <n v="11042720.130000001"/>
    <n v="0"/>
    <n v="0"/>
    <n v="0"/>
    <n v="0"/>
    <n v="0"/>
    <n v="0"/>
    <n v="1"/>
    <n v="178296084.22"/>
    <n v="0"/>
    <s v="CET-ET-TP-RN-755304"/>
    <x v="9"/>
    <x v="3"/>
    <x v="1"/>
  </r>
  <r>
    <x v="0"/>
    <s v="357 - TRN-UG CONDUIT - ELE"/>
    <s v="Addition"/>
    <n v="201609"/>
    <x v="4087"/>
    <n v="0"/>
    <n v="0"/>
    <n v="102.68"/>
    <n v="0"/>
    <n v="0"/>
    <n v="0"/>
    <n v="0"/>
    <n v="0"/>
    <n v="0"/>
    <n v="0"/>
    <n v="0"/>
    <n v="0"/>
    <n v="0"/>
    <n v="7.46"/>
    <n v="0"/>
    <n v="0"/>
    <n v="0"/>
    <n v="0"/>
    <n v="70.45"/>
    <n v="0"/>
    <n v="0"/>
    <n v="0"/>
    <n v="62.61"/>
    <n v="0"/>
    <n v="0"/>
    <n v="0"/>
    <n v="0"/>
    <n v="0"/>
    <n v="0"/>
    <n v="1"/>
    <n v="243.2"/>
    <n v="0"/>
    <s v="CET-ET-LG-TS-682406"/>
    <x v="11"/>
    <x v="17"/>
    <x v="0"/>
  </r>
  <r>
    <x v="0"/>
    <s v="357 - TRN-UG CONDUIT - ELE"/>
    <s v="Addition"/>
    <n v="201609"/>
    <x v="2944"/>
    <n v="0"/>
    <n v="0"/>
    <n v="289.62"/>
    <n v="0"/>
    <n v="0"/>
    <n v="0"/>
    <n v="0"/>
    <n v="0"/>
    <n v="0"/>
    <n v="29476.13"/>
    <n v="0"/>
    <n v="0"/>
    <n v="0"/>
    <n v="13674.76"/>
    <n v="0"/>
    <n v="0"/>
    <n v="0"/>
    <n v="0"/>
    <n v="970.01"/>
    <n v="0"/>
    <n v="0"/>
    <n v="0"/>
    <n v="2447.92"/>
    <n v="0"/>
    <n v="0"/>
    <n v="0"/>
    <n v="0"/>
    <n v="0"/>
    <n v="0"/>
    <n v="1"/>
    <n v="46858.44"/>
    <n v="0"/>
    <s v="CET-PD-CR-TR-TRORAN"/>
    <x v="35"/>
    <x v="84"/>
    <x v="1"/>
  </r>
  <r>
    <x v="0"/>
    <s v="357 - TRN-UG CONDUIT - ELE"/>
    <s v="Addition"/>
    <n v="201610"/>
    <x v="2480"/>
    <n v="0"/>
    <n v="0"/>
    <n v="71.510000000000005"/>
    <n v="0"/>
    <n v="0"/>
    <n v="0"/>
    <n v="0"/>
    <n v="0"/>
    <n v="0"/>
    <n v="0"/>
    <n v="0"/>
    <n v="0"/>
    <n v="0"/>
    <n v="2.37"/>
    <n v="0"/>
    <n v="0"/>
    <n v="0"/>
    <n v="0"/>
    <n v="46.19"/>
    <n v="0"/>
    <n v="0"/>
    <n v="0"/>
    <n v="46.55"/>
    <n v="0"/>
    <n v="0"/>
    <n v="0"/>
    <n v="0"/>
    <n v="0"/>
    <n v="0"/>
    <n v="2"/>
    <n v="166.62"/>
    <n v="0"/>
    <s v="CET-ET-AF-SF-725301"/>
    <x v="40"/>
    <x v="98"/>
    <x v="0"/>
  </r>
  <r>
    <x v="0"/>
    <s v="357 - TRN-UG CONDUIT - ELE"/>
    <s v="Addition"/>
    <n v="201610"/>
    <x v="3177"/>
    <n v="-13004.26"/>
    <n v="-38029.43"/>
    <n v="-24971.119999999999"/>
    <n v="0"/>
    <n v="0"/>
    <n v="0"/>
    <n v="0"/>
    <n v="0"/>
    <n v="0"/>
    <n v="-510377.26"/>
    <n v="0"/>
    <n v="0"/>
    <n v="0"/>
    <n v="-117615.3"/>
    <n v="0"/>
    <n v="0"/>
    <n v="0"/>
    <n v="0"/>
    <n v="-157804.85999999999"/>
    <n v="0"/>
    <n v="-155397.95000000001"/>
    <n v="-370.54"/>
    <n v="-161659.21"/>
    <n v="0"/>
    <n v="0"/>
    <n v="0"/>
    <n v="0"/>
    <n v="0"/>
    <n v="0"/>
    <n v="-1"/>
    <n v="-1179229.93"/>
    <n v="0"/>
    <s v="CET-PD-2A-2A-TRMETW"/>
    <x v="45"/>
    <x v="110"/>
    <x v="1"/>
  </r>
  <r>
    <x v="0"/>
    <s v="357 - TRN-UG CONDUIT - ELE"/>
    <s v="Addition"/>
    <n v="201610"/>
    <x v="5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.1299999999999999"/>
    <n v="0"/>
    <n v="80.040000000000006"/>
    <n v="0"/>
    <n v="0"/>
    <n v="0"/>
    <n v="0"/>
    <n v="0"/>
    <n v="0"/>
    <n v="1"/>
    <n v="78.91"/>
    <n v="0"/>
    <s v="CET-PD-LG-TS-684400"/>
    <x v="36"/>
    <x v="88"/>
    <x v="0"/>
  </r>
  <r>
    <x v="0"/>
    <s v="357 - TRN-UG CONDUIT - ELE"/>
    <s v="Addition"/>
    <n v="201610"/>
    <x v="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.1"/>
    <n v="0"/>
    <n v="0"/>
    <n v="0"/>
    <n v="-5.92"/>
    <n v="0"/>
    <n v="0"/>
    <n v="0"/>
    <n v="0"/>
    <n v="0"/>
    <n v="0"/>
    <n v="1"/>
    <n v="-13.02"/>
    <n v="0"/>
    <s v="CET-ET-LG-TS-682405"/>
    <x v="11"/>
    <x v="17"/>
    <x v="0"/>
  </r>
  <r>
    <x v="0"/>
    <s v="357 - TRN-UG CONDUIT - ELE"/>
    <s v="Addition"/>
    <n v="201610"/>
    <x v="3075"/>
    <n v="-99440.28"/>
    <n v="-227973.89"/>
    <n v="0"/>
    <n v="0"/>
    <n v="0"/>
    <n v="0"/>
    <n v="0"/>
    <n v="0"/>
    <n v="0"/>
    <n v="0"/>
    <n v="-219857.34"/>
    <n v="0"/>
    <n v="0"/>
    <n v="0"/>
    <n v="-4232094.95"/>
    <n v="0"/>
    <n v="0"/>
    <n v="0"/>
    <n v="0"/>
    <n v="0"/>
    <n v="0"/>
    <n v="0"/>
    <n v="-379395.19"/>
    <n v="0"/>
    <n v="0"/>
    <n v="0"/>
    <n v="0"/>
    <n v="0"/>
    <n v="0"/>
    <n v="-1"/>
    <n v="-4938904.3099999996"/>
    <n v="0"/>
    <s v="CET-ET-TP-RL-668526"/>
    <x v="6"/>
    <x v="16"/>
    <x v="0"/>
  </r>
  <r>
    <x v="0"/>
    <s v="357 - TRN-UG CONDUIT - ELE"/>
    <s v="Addition"/>
    <n v="201610"/>
    <x v="2403"/>
    <n v="0"/>
    <n v="0"/>
    <n v="-9.51"/>
    <n v="0"/>
    <n v="0"/>
    <n v="0"/>
    <n v="0"/>
    <n v="0"/>
    <n v="0"/>
    <n v="-1436.84"/>
    <n v="0"/>
    <n v="0"/>
    <n v="0"/>
    <n v="-650.24"/>
    <n v="0"/>
    <n v="0"/>
    <n v="0"/>
    <n v="0"/>
    <n v="0"/>
    <n v="0"/>
    <n v="0"/>
    <n v="18.52"/>
    <n v="-79.48"/>
    <n v="0"/>
    <n v="0"/>
    <n v="0"/>
    <n v="0"/>
    <n v="0"/>
    <n v="0"/>
    <n v="0"/>
    <n v="-2157.5500000000002"/>
    <n v="0"/>
    <s v="CET-ET-TP-RL-668529"/>
    <x v="6"/>
    <x v="16"/>
    <x v="0"/>
  </r>
  <r>
    <x v="0"/>
    <s v="357 - TRN-UG CONDUIT - ELE"/>
    <s v="Addition"/>
    <n v="201610"/>
    <x v="351"/>
    <n v="0"/>
    <n v="0"/>
    <n v="26268.38"/>
    <n v="0"/>
    <n v="0"/>
    <n v="0"/>
    <n v="0"/>
    <n v="0"/>
    <n v="0"/>
    <n v="3163984.27"/>
    <n v="0"/>
    <n v="0"/>
    <n v="0"/>
    <n v="573143.97"/>
    <n v="0"/>
    <n v="0"/>
    <n v="0"/>
    <n v="0"/>
    <n v="52373.13"/>
    <n v="0"/>
    <n v="-3251.8"/>
    <n v="-1608432.29"/>
    <n v="170558.07999999999"/>
    <n v="0"/>
    <n v="0"/>
    <n v="0"/>
    <n v="0"/>
    <n v="0"/>
    <n v="0"/>
    <n v="2"/>
    <n v="2374643.7400000002"/>
    <n v="0"/>
    <s v="CET-ET-TP-RN-755304"/>
    <x v="9"/>
    <x v="3"/>
    <x v="1"/>
  </r>
  <r>
    <x v="0"/>
    <s v="357 - TRN-UG CONDUIT - ELE"/>
    <s v="Addition"/>
    <n v="201610"/>
    <x v="2944"/>
    <n v="0"/>
    <n v="0"/>
    <n v="-2037.69"/>
    <n v="0"/>
    <n v="0"/>
    <n v="0"/>
    <n v="0"/>
    <n v="0"/>
    <n v="0"/>
    <n v="-10564.66"/>
    <n v="0"/>
    <n v="0"/>
    <n v="0"/>
    <n v="-12218.56"/>
    <n v="0"/>
    <n v="0"/>
    <n v="0"/>
    <n v="0"/>
    <n v="-11975.23"/>
    <n v="0"/>
    <n v="433.79"/>
    <n v="0"/>
    <n v="-12217.51"/>
    <n v="0"/>
    <n v="0"/>
    <n v="0"/>
    <n v="0"/>
    <n v="0"/>
    <n v="0"/>
    <n v="2"/>
    <n v="-48579.86"/>
    <n v="0"/>
    <s v="CET-PD-CR-TR-TRORAN"/>
    <x v="35"/>
    <x v="84"/>
    <x v="1"/>
  </r>
  <r>
    <x v="0"/>
    <s v="357 - TRN-UG CONDUIT - ELE"/>
    <s v="Addition"/>
    <n v="201611"/>
    <x v="1351"/>
    <n v="-0.71"/>
    <n v="-1.93"/>
    <n v="0.02"/>
    <n v="0"/>
    <n v="0"/>
    <n v="0"/>
    <n v="0"/>
    <n v="0"/>
    <n v="0"/>
    <n v="-0.02"/>
    <n v="-1.47"/>
    <n v="0"/>
    <n v="0"/>
    <n v="0.09"/>
    <n v="-40.26"/>
    <n v="0"/>
    <n v="0"/>
    <n v="0"/>
    <n v="0"/>
    <n v="0"/>
    <n v="0.35"/>
    <n v="0"/>
    <n v="-2.85"/>
    <n v="0"/>
    <n v="0"/>
    <n v="0"/>
    <n v="0"/>
    <n v="0"/>
    <n v="0"/>
    <n v="-6"/>
    <n v="-45.31"/>
    <n v="0"/>
    <s v="CET-ET-LG-TS-610701"/>
    <x v="11"/>
    <x v="49"/>
    <x v="0"/>
  </r>
  <r>
    <x v="0"/>
    <s v="357 - TRN-UG CONDUIT - ELE"/>
    <s v="Addition"/>
    <n v="201611"/>
    <x v="2480"/>
    <n v="0"/>
    <n v="0"/>
    <n v="3.61"/>
    <n v="0"/>
    <n v="0"/>
    <n v="0"/>
    <n v="0"/>
    <n v="0"/>
    <n v="0"/>
    <n v="0"/>
    <n v="0"/>
    <n v="0"/>
    <n v="0"/>
    <n v="8.59"/>
    <n v="0"/>
    <n v="0"/>
    <n v="0"/>
    <n v="0"/>
    <n v="80.430000000000007"/>
    <n v="0"/>
    <n v="0"/>
    <n v="0"/>
    <n v="66.98"/>
    <n v="0"/>
    <n v="0"/>
    <n v="0"/>
    <n v="0"/>
    <n v="0"/>
    <n v="0"/>
    <n v="1"/>
    <n v="159.61000000000001"/>
    <n v="0"/>
    <s v="CET-ET-AF-SF-725301"/>
    <x v="40"/>
    <x v="98"/>
    <x v="0"/>
  </r>
  <r>
    <x v="0"/>
    <s v="357 - TRN-UG CONDUIT - ELE"/>
    <s v="Addition"/>
    <n v="201611"/>
    <x v="3177"/>
    <n v="12575.57"/>
    <n v="36744.04"/>
    <n v="25478.75"/>
    <n v="0"/>
    <n v="0"/>
    <n v="0"/>
    <n v="0"/>
    <n v="0"/>
    <n v="0"/>
    <n v="540747.98"/>
    <n v="0"/>
    <n v="0"/>
    <n v="0"/>
    <n v="124438.18"/>
    <n v="0"/>
    <n v="0"/>
    <n v="0"/>
    <n v="0"/>
    <n v="163067.74"/>
    <n v="0"/>
    <n v="157148.59"/>
    <n v="370.54"/>
    <n v="167888.25"/>
    <n v="0"/>
    <n v="0"/>
    <n v="0"/>
    <n v="0"/>
    <n v="0"/>
    <n v="0"/>
    <n v="1"/>
    <n v="1228459.6399999999"/>
    <n v="0"/>
    <s v="CET-PD-2A-2A-TRMETW"/>
    <x v="45"/>
    <x v="110"/>
    <x v="1"/>
  </r>
  <r>
    <x v="0"/>
    <s v="357 - TRN-UG CONDUIT - ELE"/>
    <s v="Addition"/>
    <n v="201611"/>
    <x v="545"/>
    <n v="0"/>
    <n v="0"/>
    <n v="85.28"/>
    <n v="0"/>
    <n v="0"/>
    <n v="0"/>
    <n v="0"/>
    <n v="0"/>
    <n v="0"/>
    <n v="1150.04"/>
    <n v="0"/>
    <n v="0"/>
    <n v="0"/>
    <n v="395.11"/>
    <n v="0"/>
    <n v="0"/>
    <n v="0"/>
    <n v="0"/>
    <n v="854.2"/>
    <n v="0"/>
    <n v="-129.13"/>
    <n v="8.0299999999999994"/>
    <n v="762.32"/>
    <n v="0"/>
    <n v="0"/>
    <n v="0"/>
    <n v="0"/>
    <n v="0"/>
    <n v="0"/>
    <n v="1"/>
    <n v="3125.85"/>
    <n v="0"/>
    <s v="CET-PD-LG-TS-684400"/>
    <x v="36"/>
    <x v="88"/>
    <x v="0"/>
  </r>
  <r>
    <x v="0"/>
    <s v="357 - TRN-UG CONDUIT - ELE"/>
    <s v="Addition"/>
    <n v="201611"/>
    <x v="1724"/>
    <n v="0"/>
    <n v="0"/>
    <n v="-752.96"/>
    <n v="0"/>
    <n v="0"/>
    <n v="0"/>
    <n v="0"/>
    <n v="0"/>
    <n v="0"/>
    <n v="-22045.53"/>
    <n v="0"/>
    <n v="0"/>
    <n v="0"/>
    <n v="-5429.68"/>
    <n v="-7878.21"/>
    <n v="0"/>
    <n v="0"/>
    <n v="0"/>
    <n v="-5355.29"/>
    <n v="0"/>
    <n v="-5890.28"/>
    <n v="-815.46"/>
    <n v="-5056.9399999999996"/>
    <n v="0"/>
    <n v="0"/>
    <n v="0"/>
    <n v="0"/>
    <n v="0"/>
    <n v="0"/>
    <n v="-3"/>
    <n v="-53224.35"/>
    <n v="0"/>
    <s v="CET-ET-TP-RN-643908"/>
    <x v="9"/>
    <x v="91"/>
    <x v="1"/>
  </r>
  <r>
    <x v="0"/>
    <s v="357 - TRN-UG CONDUIT - ELE"/>
    <s v="Addition"/>
    <n v="201611"/>
    <x v="1277"/>
    <n v="0"/>
    <n v="0"/>
    <n v="-3486.03"/>
    <n v="0"/>
    <n v="0"/>
    <n v="0"/>
    <n v="0"/>
    <n v="0"/>
    <n v="0"/>
    <n v="13214.06"/>
    <n v="0"/>
    <n v="0"/>
    <n v="0"/>
    <n v="-26842.65"/>
    <n v="19544.22"/>
    <n v="0"/>
    <n v="0"/>
    <n v="0"/>
    <n v="-30718.2"/>
    <n v="0"/>
    <n v="-5622.43"/>
    <n v="-2354.64"/>
    <n v="-9728.07"/>
    <n v="0"/>
    <n v="0"/>
    <n v="0"/>
    <n v="0"/>
    <n v="0"/>
    <n v="0"/>
    <n v="-2"/>
    <n v="-45993.74"/>
    <n v="0"/>
    <s v="CET-ET-TP-RN-643908"/>
    <x v="9"/>
    <x v="91"/>
    <x v="1"/>
  </r>
  <r>
    <x v="0"/>
    <s v="357 - TRN-UG CONDUIT - ELE"/>
    <s v="Addition"/>
    <n v="201611"/>
    <x v="2118"/>
    <n v="0"/>
    <n v="0"/>
    <n v="-245.43"/>
    <n v="0"/>
    <n v="0"/>
    <n v="0"/>
    <n v="0"/>
    <n v="0"/>
    <n v="0"/>
    <n v="-6136.23"/>
    <n v="0"/>
    <n v="0"/>
    <n v="0"/>
    <n v="-2571.9"/>
    <n v="0"/>
    <n v="0"/>
    <n v="0"/>
    <n v="0"/>
    <n v="-3035.2"/>
    <n v="0"/>
    <n v="-2222.8200000000002"/>
    <n v="-352.94"/>
    <n v="-2173.91"/>
    <n v="0"/>
    <n v="0"/>
    <n v="0"/>
    <n v="0"/>
    <n v="0"/>
    <n v="0"/>
    <n v="-3"/>
    <n v="-16738.43"/>
    <n v="0"/>
    <s v="CET-ET-TP-RN-643908"/>
    <x v="9"/>
    <x v="91"/>
    <x v="1"/>
  </r>
  <r>
    <x v="0"/>
    <s v="357 - TRN-UG CONDUIT - ELE"/>
    <s v="Addition"/>
    <n v="201611"/>
    <x v="1725"/>
    <n v="0"/>
    <n v="0"/>
    <n v="-190.62"/>
    <n v="0"/>
    <n v="0"/>
    <n v="0"/>
    <n v="0"/>
    <n v="0"/>
    <n v="0"/>
    <n v="-9294.43"/>
    <n v="0"/>
    <n v="0"/>
    <n v="0"/>
    <n v="-3382.54"/>
    <n v="-7510.06"/>
    <n v="0"/>
    <n v="0"/>
    <n v="0"/>
    <n v="-3078.86"/>
    <n v="0"/>
    <n v="-3.85"/>
    <n v="-108.1"/>
    <n v="-2364.85"/>
    <n v="0"/>
    <n v="0"/>
    <n v="0"/>
    <n v="0"/>
    <n v="0"/>
    <n v="0"/>
    <n v="-3"/>
    <n v="-25933.31"/>
    <n v="0"/>
    <s v="CET-ET-TP-RN-643908"/>
    <x v="9"/>
    <x v="91"/>
    <x v="1"/>
  </r>
  <r>
    <x v="0"/>
    <s v="357 - TRN-UG CONDUIT - ELE"/>
    <s v="Addition"/>
    <n v="201611"/>
    <x v="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25"/>
    <n v="0"/>
    <n v="0"/>
    <n v="0"/>
    <n v="0.24"/>
    <n v="0"/>
    <n v="0"/>
    <n v="0"/>
    <n v="0"/>
    <n v="0"/>
    <n v="0"/>
    <n v="-2"/>
    <n v="0.49"/>
    <n v="0"/>
    <s v="CET-ET-LG-TS-682405"/>
    <x v="11"/>
    <x v="17"/>
    <x v="0"/>
  </r>
  <r>
    <x v="0"/>
    <s v="357 - TRN-UG CONDUIT - ELE"/>
    <s v="Addition"/>
    <n v="201611"/>
    <x v="2403"/>
    <n v="0"/>
    <n v="0"/>
    <n v="4.72"/>
    <n v="0"/>
    <n v="0"/>
    <n v="0"/>
    <n v="0"/>
    <n v="0"/>
    <n v="0"/>
    <n v="714.98"/>
    <n v="0"/>
    <n v="0"/>
    <n v="0"/>
    <n v="98.07"/>
    <n v="0"/>
    <n v="0"/>
    <n v="0"/>
    <n v="0"/>
    <n v="0"/>
    <n v="0"/>
    <n v="0"/>
    <n v="2015.28"/>
    <n v="30.1"/>
    <n v="0"/>
    <n v="0"/>
    <n v="0"/>
    <n v="0"/>
    <n v="0"/>
    <n v="0"/>
    <n v="0"/>
    <n v="2863.15"/>
    <n v="0"/>
    <s v="CET-ET-TP-RL-668529"/>
    <x v="6"/>
    <x v="16"/>
    <x v="0"/>
  </r>
  <r>
    <x v="0"/>
    <s v="357 - TRN-UG CONDUIT - ELE"/>
    <s v="Addition"/>
    <n v="201611"/>
    <x v="351"/>
    <n v="0"/>
    <n v="0"/>
    <n v="51538.09"/>
    <n v="0"/>
    <n v="0"/>
    <n v="0"/>
    <n v="0"/>
    <n v="0"/>
    <n v="0"/>
    <n v="7241239.3700000001"/>
    <n v="0"/>
    <n v="0"/>
    <n v="0"/>
    <n v="979550.46"/>
    <n v="0"/>
    <n v="0"/>
    <n v="0"/>
    <n v="0"/>
    <n v="39777.19"/>
    <n v="0"/>
    <n v="0"/>
    <n v="-5182916.71"/>
    <n v="337488.47"/>
    <n v="0"/>
    <n v="0"/>
    <n v="0"/>
    <n v="0"/>
    <n v="0"/>
    <n v="0"/>
    <n v="1"/>
    <n v="3466676.87"/>
    <n v="0"/>
    <s v="CET-ET-TP-RN-755304"/>
    <x v="9"/>
    <x v="3"/>
    <x v="1"/>
  </r>
  <r>
    <x v="0"/>
    <s v="357 - TRN-UG CONDUIT - ELE"/>
    <s v="Addition"/>
    <n v="201611"/>
    <x v="4087"/>
    <n v="0"/>
    <n v="0"/>
    <n v="14.67"/>
    <n v="0"/>
    <n v="0"/>
    <n v="0"/>
    <n v="0"/>
    <n v="0"/>
    <n v="0"/>
    <n v="906.73"/>
    <n v="0"/>
    <n v="0"/>
    <n v="0"/>
    <n v="117.29"/>
    <n v="0"/>
    <n v="0"/>
    <n v="0"/>
    <n v="0"/>
    <n v="156.08000000000001"/>
    <n v="0"/>
    <n v="0"/>
    <n v="0"/>
    <n v="167.32"/>
    <n v="0"/>
    <n v="0"/>
    <n v="0"/>
    <n v="0"/>
    <n v="0"/>
    <n v="0"/>
    <n v="1"/>
    <n v="1362.09"/>
    <n v="0"/>
    <s v="CET-ET-LG-TS-682406"/>
    <x v="11"/>
    <x v="17"/>
    <x v="0"/>
  </r>
  <r>
    <x v="0"/>
    <s v="357 - TRN-UG CONDUIT - ELE"/>
    <s v="Addition"/>
    <n v="201611"/>
    <x v="2944"/>
    <n v="0"/>
    <n v="0"/>
    <n v="2.15"/>
    <n v="0"/>
    <n v="0"/>
    <n v="0"/>
    <n v="0"/>
    <n v="0"/>
    <n v="0"/>
    <n v="26.41"/>
    <n v="0"/>
    <n v="0"/>
    <n v="0"/>
    <n v="8.9499999999999993"/>
    <n v="0"/>
    <n v="0"/>
    <n v="0"/>
    <n v="0"/>
    <n v="51.88"/>
    <n v="0"/>
    <n v="0"/>
    <n v="0"/>
    <n v="44.3"/>
    <n v="0"/>
    <n v="0"/>
    <n v="0"/>
    <n v="0"/>
    <n v="0"/>
    <n v="0"/>
    <n v="1"/>
    <n v="133.69"/>
    <n v="0"/>
    <s v="CET-PD-CR-TR-TRORAN"/>
    <x v="35"/>
    <x v="84"/>
    <x v="1"/>
  </r>
  <r>
    <x v="0"/>
    <s v="357 - TRN-UG CONDUIT - ELE"/>
    <s v="Addition"/>
    <n v="201612"/>
    <x v="2480"/>
    <n v="0"/>
    <n v="0"/>
    <n v="-0.87"/>
    <n v="0"/>
    <n v="0"/>
    <n v="0"/>
    <n v="0"/>
    <n v="0"/>
    <n v="0"/>
    <n v="0"/>
    <n v="0"/>
    <n v="0"/>
    <n v="0"/>
    <n v="1.06"/>
    <n v="0"/>
    <n v="0"/>
    <n v="0"/>
    <n v="0"/>
    <n v="22.59"/>
    <n v="0"/>
    <n v="0"/>
    <n v="0"/>
    <n v="13.69"/>
    <n v="0"/>
    <n v="0"/>
    <n v="0"/>
    <n v="0"/>
    <n v="0"/>
    <n v="0"/>
    <n v="1"/>
    <n v="36.47"/>
    <n v="0"/>
    <s v="CET-ET-AF-SF-725301"/>
    <x v="40"/>
    <x v="98"/>
    <x v="0"/>
  </r>
  <r>
    <x v="0"/>
    <s v="357 - TRN-UG CONDUIT - ELE"/>
    <s v="Addition"/>
    <n v="201612"/>
    <x v="3177"/>
    <n v="0"/>
    <n v="0"/>
    <n v="364.16"/>
    <n v="0"/>
    <n v="0"/>
    <n v="0"/>
    <n v="0"/>
    <n v="0"/>
    <n v="0"/>
    <n v="33845.46"/>
    <n v="0"/>
    <n v="0"/>
    <n v="0"/>
    <n v="4536.55"/>
    <n v="0"/>
    <n v="0"/>
    <n v="0"/>
    <n v="0"/>
    <n v="30.11"/>
    <n v="0"/>
    <n v="1509.38"/>
    <n v="6.84"/>
    <n v="739.8"/>
    <n v="0"/>
    <n v="0"/>
    <n v="0"/>
    <n v="0"/>
    <n v="0"/>
    <n v="0"/>
    <n v="1"/>
    <n v="41032.300000000003"/>
    <n v="0"/>
    <s v="CET-PD-2A-2A-TRMETW"/>
    <x v="45"/>
    <x v="110"/>
    <x v="1"/>
  </r>
  <r>
    <x v="0"/>
    <s v="357 - TRN-UG CONDUIT - ELE"/>
    <s v="Addition"/>
    <n v="201612"/>
    <x v="545"/>
    <n v="0"/>
    <n v="0"/>
    <n v="323.41000000000003"/>
    <n v="0"/>
    <n v="0"/>
    <n v="0"/>
    <n v="0"/>
    <n v="0"/>
    <n v="0"/>
    <n v="49147.82"/>
    <n v="0"/>
    <n v="0"/>
    <n v="0"/>
    <n v="6165.64"/>
    <n v="0"/>
    <n v="0"/>
    <n v="0"/>
    <n v="0"/>
    <n v="-20.83"/>
    <n v="0"/>
    <n v="0"/>
    <n v="0"/>
    <n v="983.54"/>
    <n v="0"/>
    <n v="0"/>
    <n v="0"/>
    <n v="0"/>
    <n v="0"/>
    <n v="0"/>
    <n v="1"/>
    <n v="56599.58"/>
    <n v="0"/>
    <s v="CET-PD-LG-TS-684400"/>
    <x v="36"/>
    <x v="88"/>
    <x v="0"/>
  </r>
  <r>
    <x v="0"/>
    <s v="357 - TRN-UG CONDUIT - ELE"/>
    <s v="Addition"/>
    <n v="201612"/>
    <x v="654"/>
    <n v="0"/>
    <n v="0"/>
    <n v="-58.83"/>
    <n v="0"/>
    <n v="0"/>
    <n v="0"/>
    <n v="0"/>
    <n v="0"/>
    <n v="0"/>
    <n v="0"/>
    <n v="0"/>
    <n v="0"/>
    <n v="0"/>
    <n v="-180.74"/>
    <n v="0"/>
    <n v="0"/>
    <n v="0"/>
    <n v="0"/>
    <n v="0"/>
    <n v="0"/>
    <n v="-1193.49"/>
    <n v="0"/>
    <n v="-26.16"/>
    <n v="0"/>
    <n v="0"/>
    <n v="0"/>
    <n v="0"/>
    <n v="0"/>
    <n v="0"/>
    <n v="1"/>
    <n v="-1459.22"/>
    <n v="0"/>
    <s v="CET-ET-LG-SU-729303"/>
    <x v="8"/>
    <x v="65"/>
    <x v="0"/>
  </r>
  <r>
    <x v="0"/>
    <s v="357 - TRN-UG CONDUIT - ELE"/>
    <s v="Addition"/>
    <n v="201612"/>
    <x v="3470"/>
    <n v="-15297.05"/>
    <n v="-36148.04"/>
    <n v="0"/>
    <n v="0"/>
    <n v="0"/>
    <n v="0"/>
    <n v="0"/>
    <n v="0"/>
    <n v="0"/>
    <n v="0"/>
    <n v="-35081.42"/>
    <n v="0"/>
    <n v="0"/>
    <n v="0"/>
    <n v="-621357.68999999994"/>
    <n v="0"/>
    <n v="0"/>
    <n v="0"/>
    <n v="0"/>
    <n v="0"/>
    <n v="0"/>
    <n v="0"/>
    <n v="-164301.94"/>
    <n v="0"/>
    <n v="0"/>
    <n v="0"/>
    <n v="0"/>
    <n v="0"/>
    <n v="0"/>
    <n v="-1"/>
    <n v="-837104.72"/>
    <n v="0"/>
    <s v="CET-ET-TP-RL-668533"/>
    <x v="6"/>
    <x v="16"/>
    <x v="0"/>
  </r>
  <r>
    <x v="0"/>
    <s v="357 - TRN-UG CONDUIT - ELE"/>
    <s v="Addition"/>
    <n v="201612"/>
    <x v="2403"/>
    <n v="0"/>
    <n v="0"/>
    <n v="4.2300000000000004"/>
    <n v="0"/>
    <n v="0"/>
    <n v="0"/>
    <n v="0"/>
    <n v="0"/>
    <n v="0"/>
    <n v="640.9"/>
    <n v="0"/>
    <n v="0"/>
    <n v="0"/>
    <n v="72.08"/>
    <n v="0"/>
    <n v="0"/>
    <n v="0"/>
    <n v="0"/>
    <n v="0"/>
    <n v="0"/>
    <n v="0"/>
    <n v="-4067.6"/>
    <n v="-2.62"/>
    <n v="0"/>
    <n v="0"/>
    <n v="0"/>
    <n v="0"/>
    <n v="0"/>
    <n v="0"/>
    <n v="0"/>
    <n v="-3353.01"/>
    <n v="0"/>
    <s v="CET-ET-TP-RL-668529"/>
    <x v="6"/>
    <x v="16"/>
    <x v="0"/>
  </r>
  <r>
    <x v="0"/>
    <s v="357 - TRN-UG CONDUIT - ELE"/>
    <s v="Addition"/>
    <n v="201612"/>
    <x v="351"/>
    <n v="0"/>
    <n v="0"/>
    <n v="36220.53"/>
    <n v="0"/>
    <n v="0"/>
    <n v="0"/>
    <n v="0"/>
    <n v="0"/>
    <n v="0"/>
    <n v="5008253.6399999997"/>
    <n v="0"/>
    <n v="0"/>
    <n v="0"/>
    <n v="599408.13"/>
    <n v="0"/>
    <n v="0"/>
    <n v="0"/>
    <n v="0"/>
    <n v="45371.89"/>
    <n v="0"/>
    <n v="5218.82"/>
    <n v="-4675252.82"/>
    <n v="130137.52"/>
    <n v="0"/>
    <n v="0"/>
    <n v="0"/>
    <n v="0"/>
    <n v="0"/>
    <n v="0"/>
    <n v="1"/>
    <n v="1149357.71"/>
    <n v="0"/>
    <s v="CET-ET-TP-RN-755304"/>
    <x v="9"/>
    <x v="3"/>
    <x v="1"/>
  </r>
  <r>
    <x v="0"/>
    <s v="357 - TRN-UG CONDUIT - ELE"/>
    <s v="Addition"/>
    <n v="201612"/>
    <x v="4087"/>
    <n v="0"/>
    <n v="0"/>
    <n v="7.79"/>
    <n v="0"/>
    <n v="0"/>
    <n v="0"/>
    <n v="0"/>
    <n v="0"/>
    <n v="0"/>
    <n v="660.77"/>
    <n v="0"/>
    <n v="0"/>
    <n v="0"/>
    <n v="80.150000000000006"/>
    <n v="0"/>
    <n v="0"/>
    <n v="0"/>
    <n v="0"/>
    <n v="-45.99"/>
    <n v="0"/>
    <n v="106.49"/>
    <n v="29.2"/>
    <n v="-11.98"/>
    <n v="0"/>
    <n v="0"/>
    <n v="0"/>
    <n v="0"/>
    <n v="0"/>
    <n v="0"/>
    <n v="1"/>
    <n v="826.43"/>
    <n v="0"/>
    <s v="CET-ET-LG-TS-682406"/>
    <x v="11"/>
    <x v="17"/>
    <x v="0"/>
  </r>
  <r>
    <x v="0"/>
    <s v="357 - TRN-UG CONDUIT - ELE"/>
    <s v="Addition"/>
    <n v="201612"/>
    <x v="2944"/>
    <n v="0"/>
    <n v="0"/>
    <n v="-0.37"/>
    <n v="0"/>
    <n v="0"/>
    <n v="0"/>
    <n v="0"/>
    <n v="0"/>
    <n v="0"/>
    <n v="72.069999999999993"/>
    <n v="0"/>
    <n v="0"/>
    <n v="0"/>
    <n v="7.45"/>
    <n v="0"/>
    <n v="0"/>
    <n v="0"/>
    <n v="0"/>
    <n v="-16.649999999999999"/>
    <n v="0"/>
    <n v="0"/>
    <n v="0"/>
    <n v="-8.67"/>
    <n v="0"/>
    <n v="0"/>
    <n v="0"/>
    <n v="0"/>
    <n v="0"/>
    <n v="0"/>
    <n v="1"/>
    <n v="53.83"/>
    <n v="0"/>
    <s v="CET-PD-CR-TR-TRORAN"/>
    <x v="35"/>
    <x v="84"/>
    <x v="1"/>
  </r>
  <r>
    <x v="0"/>
    <s v="357 - TRN-UG CONDUIT - ELE"/>
    <s v="Transfer"/>
    <n v="201609"/>
    <x v="3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55304"/>
    <x v="9"/>
    <x v="3"/>
    <x v="1"/>
  </r>
  <r>
    <x v="0"/>
    <s v="357 - TRN-UG CONDUIT - ELE"/>
    <s v="Transfer"/>
    <n v="201610"/>
    <x v="3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55304"/>
    <x v="9"/>
    <x v="3"/>
    <x v="1"/>
  </r>
  <r>
    <x v="0"/>
    <s v="357 - TRN-UG CONDUIT - ELE"/>
    <s v="Transfer"/>
    <n v="201611"/>
    <x v="3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55304"/>
    <x v="9"/>
    <x v="3"/>
    <x v="1"/>
  </r>
  <r>
    <x v="0"/>
    <s v="357 - TRN-UG CONDUIT - ELE"/>
    <s v="Transfer"/>
    <n v="201612"/>
    <x v="3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55304"/>
    <x v="9"/>
    <x v="3"/>
    <x v="1"/>
  </r>
  <r>
    <x v="0"/>
    <s v="358 - TRN-UG CON&amp;DEV - ELE"/>
    <s v="Addition"/>
    <n v="201601"/>
    <x v="459"/>
    <n v="-26823.32"/>
    <n v="-67398.42"/>
    <n v="0"/>
    <n v="0"/>
    <n v="0"/>
    <n v="0"/>
    <n v="0"/>
    <n v="0"/>
    <n v="0"/>
    <n v="0"/>
    <n v="0"/>
    <n v="0"/>
    <n v="0"/>
    <n v="0"/>
    <n v="-2388730.81"/>
    <n v="0"/>
    <n v="0"/>
    <n v="0"/>
    <n v="0"/>
    <n v="0"/>
    <n v="0"/>
    <n v="0"/>
    <n v="-334123.44"/>
    <n v="0"/>
    <n v="0"/>
    <n v="0"/>
    <n v="0"/>
    <n v="0"/>
    <n v="0"/>
    <n v="-13"/>
    <n v="-2817075.99"/>
    <n v="0"/>
    <s v="CET-PD-IR-TP-TRNCST"/>
    <x v="5"/>
    <x v="9"/>
    <x v="1"/>
  </r>
  <r>
    <x v="0"/>
    <s v="358 - TRN-UG CON&amp;DEV - ELE"/>
    <s v="Addition"/>
    <n v="201601"/>
    <x v="4787"/>
    <n v="0"/>
    <n v="0"/>
    <n v="0"/>
    <n v="0"/>
    <n v="0"/>
    <n v="0"/>
    <n v="0"/>
    <n v="0"/>
    <n v="0"/>
    <n v="0"/>
    <n v="0"/>
    <n v="0"/>
    <n v="0"/>
    <n v="0"/>
    <n v="2823.12"/>
    <n v="0"/>
    <n v="0"/>
    <n v="0"/>
    <n v="0"/>
    <n v="0"/>
    <n v="0"/>
    <n v="0"/>
    <n v="87.58"/>
    <n v="0"/>
    <n v="0"/>
    <n v="0"/>
    <n v="0"/>
    <n v="0"/>
    <n v="0"/>
    <n v="1"/>
    <n v="2910.7"/>
    <n v="0"/>
    <s v="CET-PD-IR-TP-TRMETW"/>
    <x v="5"/>
    <x v="9"/>
    <x v="1"/>
  </r>
  <r>
    <x v="0"/>
    <s v="358 - TRN-UG CON&amp;DEV - ELE"/>
    <s v="Addition"/>
    <n v="201601"/>
    <x v="4788"/>
    <n v="0"/>
    <n v="0"/>
    <n v="0"/>
    <n v="0"/>
    <n v="0"/>
    <n v="0"/>
    <n v="0"/>
    <n v="0"/>
    <n v="0"/>
    <n v="0"/>
    <n v="0"/>
    <n v="0"/>
    <n v="0"/>
    <n v="0"/>
    <n v="9468.9500000000007"/>
    <n v="0"/>
    <n v="0"/>
    <n v="0"/>
    <n v="0"/>
    <n v="0"/>
    <n v="0"/>
    <n v="0"/>
    <n v="291"/>
    <n v="0"/>
    <n v="0"/>
    <n v="0"/>
    <n v="0"/>
    <n v="0"/>
    <n v="0"/>
    <n v="1"/>
    <n v="9759.9500000000007"/>
    <n v="0"/>
    <s v="CET-PD-IR-TP-TRMETE"/>
    <x v="5"/>
    <x v="9"/>
    <x v="1"/>
  </r>
  <r>
    <x v="0"/>
    <s v="358 - TRN-UG CON&amp;DEV - ELE"/>
    <s v="Addition"/>
    <n v="201601"/>
    <x v="545"/>
    <n v="21329.73"/>
    <n v="56610.14"/>
    <n v="0"/>
    <n v="0"/>
    <n v="0"/>
    <n v="0"/>
    <n v="0"/>
    <n v="0"/>
    <n v="0"/>
    <n v="0"/>
    <n v="0"/>
    <n v="0"/>
    <n v="0"/>
    <n v="0"/>
    <n v="785828.02"/>
    <n v="0"/>
    <n v="0"/>
    <n v="0"/>
    <n v="0"/>
    <n v="0"/>
    <n v="0"/>
    <n v="0"/>
    <n v="132432.20000000001"/>
    <n v="0"/>
    <n v="0"/>
    <n v="0"/>
    <n v="0"/>
    <n v="0"/>
    <n v="0"/>
    <n v="1"/>
    <n v="996200.09"/>
    <n v="0"/>
    <s v="CET-PD-LG-TS-684400"/>
    <x v="36"/>
    <x v="88"/>
    <x v="0"/>
  </r>
  <r>
    <x v="0"/>
    <s v="358 - TRN-UG CON&amp;DEV - ELE"/>
    <s v="Addition"/>
    <n v="201601"/>
    <x v="549"/>
    <n v="0"/>
    <n v="0"/>
    <n v="0"/>
    <n v="0"/>
    <n v="0"/>
    <n v="0"/>
    <n v="0"/>
    <n v="0"/>
    <n v="0"/>
    <n v="0"/>
    <n v="0"/>
    <n v="0"/>
    <n v="0"/>
    <n v="0"/>
    <n v="7712.98"/>
    <n v="0"/>
    <n v="0"/>
    <n v="0"/>
    <n v="0"/>
    <n v="0"/>
    <n v="0"/>
    <n v="0"/>
    <n v="254.83"/>
    <n v="0"/>
    <n v="0"/>
    <n v="0"/>
    <n v="0"/>
    <n v="0"/>
    <n v="0"/>
    <n v="1"/>
    <n v="7967.81"/>
    <n v="0"/>
    <s v="CET-ET-LG-TS-682404"/>
    <x v="11"/>
    <x v="17"/>
    <x v="0"/>
  </r>
  <r>
    <x v="0"/>
    <s v="358 - TRN-UG CON&amp;DEV - ELE"/>
    <s v="Addition"/>
    <n v="201601"/>
    <x v="654"/>
    <n v="1717.61"/>
    <n v="4817.8999999999996"/>
    <n v="0"/>
    <n v="0"/>
    <n v="0"/>
    <n v="0"/>
    <n v="0"/>
    <n v="0"/>
    <n v="0"/>
    <n v="0"/>
    <n v="3479.52"/>
    <n v="0"/>
    <n v="0"/>
    <n v="0"/>
    <n v="908872.99"/>
    <n v="0"/>
    <n v="0"/>
    <n v="0"/>
    <n v="0"/>
    <n v="0"/>
    <n v="0"/>
    <n v="0"/>
    <n v="220907.69"/>
    <n v="0"/>
    <n v="0"/>
    <n v="0"/>
    <n v="0"/>
    <n v="0"/>
    <n v="0"/>
    <n v="1"/>
    <n v="1136316.19"/>
    <n v="0"/>
    <s v="CET-ET-LG-SU-729303"/>
    <x v="8"/>
    <x v="65"/>
    <x v="0"/>
  </r>
  <r>
    <x v="0"/>
    <s v="358 - TRN-UG CON&amp;DEV - ELE"/>
    <s v="Addition"/>
    <n v="201601"/>
    <x v="4789"/>
    <n v="1406.71"/>
    <n v="3900.27"/>
    <n v="0"/>
    <n v="0"/>
    <n v="0"/>
    <n v="0"/>
    <n v="0"/>
    <n v="0"/>
    <n v="0"/>
    <n v="0"/>
    <n v="2809.7"/>
    <n v="0"/>
    <n v="0"/>
    <n v="0"/>
    <n v="163722.45000000001"/>
    <n v="0"/>
    <n v="0"/>
    <n v="0"/>
    <n v="0"/>
    <n v="0"/>
    <n v="0"/>
    <n v="0"/>
    <n v="35779.440000000002"/>
    <n v="0"/>
    <n v="0"/>
    <n v="0"/>
    <n v="0"/>
    <n v="0"/>
    <n v="0"/>
    <n v="1"/>
    <n v="204808.87"/>
    <n v="0"/>
    <s v="CET-PD-IR-TP-TRORAN"/>
    <x v="5"/>
    <x v="9"/>
    <x v="1"/>
  </r>
  <r>
    <x v="0"/>
    <s v="358 - TRN-UG CON&amp;DEV - ELE"/>
    <s v="Addition"/>
    <n v="201601"/>
    <x v="4790"/>
    <n v="167.59"/>
    <n v="464.7"/>
    <n v="0"/>
    <n v="0"/>
    <n v="0"/>
    <n v="0"/>
    <n v="0"/>
    <n v="0"/>
    <n v="0"/>
    <n v="0"/>
    <n v="335.05"/>
    <n v="0"/>
    <n v="0"/>
    <n v="0"/>
    <n v="21097.99"/>
    <n v="0"/>
    <n v="0"/>
    <n v="0"/>
    <n v="0"/>
    <n v="0"/>
    <n v="0"/>
    <n v="0"/>
    <n v="2441.9499999999998"/>
    <n v="0"/>
    <n v="0"/>
    <n v="0"/>
    <n v="0"/>
    <n v="0"/>
    <n v="0"/>
    <n v="1"/>
    <n v="24172.23"/>
    <n v="0"/>
    <s v="CET-PD-IR-TP-TRORAN"/>
    <x v="5"/>
    <x v="9"/>
    <x v="1"/>
  </r>
  <r>
    <x v="0"/>
    <s v="358 - TRN-UG CON&amp;DEV - ELE"/>
    <s v="Addition"/>
    <n v="201601"/>
    <x v="907"/>
    <n v="0"/>
    <n v="0"/>
    <n v="0"/>
    <n v="0"/>
    <n v="0"/>
    <n v="0"/>
    <n v="0"/>
    <n v="0"/>
    <n v="0"/>
    <n v="0"/>
    <n v="0"/>
    <n v="0"/>
    <n v="0"/>
    <n v="0"/>
    <n v="3259.01"/>
    <n v="0"/>
    <n v="0"/>
    <n v="0"/>
    <n v="0"/>
    <n v="0"/>
    <n v="0"/>
    <n v="0"/>
    <n v="109.22"/>
    <n v="0"/>
    <n v="0"/>
    <n v="0"/>
    <n v="0"/>
    <n v="0"/>
    <n v="0"/>
    <n v="1"/>
    <n v="3368.23"/>
    <n v="0"/>
    <s v="CET-ET-TP-RN-643908"/>
    <x v="9"/>
    <x v="91"/>
    <x v="1"/>
  </r>
  <r>
    <x v="0"/>
    <s v="358 - TRN-UG CON&amp;DEV - ELE"/>
    <s v="Addition"/>
    <n v="201601"/>
    <x v="908"/>
    <n v="0"/>
    <n v="0"/>
    <n v="0"/>
    <n v="0"/>
    <n v="0"/>
    <n v="0"/>
    <n v="0"/>
    <n v="0"/>
    <n v="0"/>
    <n v="0"/>
    <n v="0"/>
    <n v="0"/>
    <n v="0"/>
    <n v="0"/>
    <n v="5658.04"/>
    <n v="0"/>
    <n v="0"/>
    <n v="0"/>
    <n v="0"/>
    <n v="0"/>
    <n v="0"/>
    <n v="0"/>
    <n v="189.61"/>
    <n v="0"/>
    <n v="0"/>
    <n v="0"/>
    <n v="0"/>
    <n v="0"/>
    <n v="0"/>
    <n v="1"/>
    <n v="5847.65"/>
    <n v="0"/>
    <s v="CET-ET-TP-RN-643908"/>
    <x v="9"/>
    <x v="91"/>
    <x v="1"/>
  </r>
  <r>
    <x v="0"/>
    <s v="358 - TRN-UG CON&amp;DEV - ELE"/>
    <s v="Addition"/>
    <n v="201602"/>
    <x v="545"/>
    <n v="0"/>
    <n v="0"/>
    <n v="0"/>
    <n v="0"/>
    <n v="0"/>
    <n v="0"/>
    <n v="0"/>
    <n v="0"/>
    <n v="0"/>
    <n v="0"/>
    <n v="0"/>
    <n v="0"/>
    <n v="0"/>
    <n v="0"/>
    <n v="999.61"/>
    <n v="0"/>
    <n v="0"/>
    <n v="0"/>
    <n v="0"/>
    <n v="0"/>
    <n v="0"/>
    <n v="0"/>
    <n v="118.08"/>
    <n v="0"/>
    <n v="0"/>
    <n v="0"/>
    <n v="0"/>
    <n v="0"/>
    <n v="0"/>
    <n v="1"/>
    <n v="1117.69"/>
    <n v="0"/>
    <s v="CET-PD-LG-TS-684400"/>
    <x v="36"/>
    <x v="88"/>
    <x v="0"/>
  </r>
  <r>
    <x v="0"/>
    <s v="358 - TRN-UG CON&amp;DEV - ELE"/>
    <s v="Addition"/>
    <n v="201602"/>
    <x v="1075"/>
    <n v="0"/>
    <n v="0"/>
    <n v="0"/>
    <n v="0"/>
    <n v="0"/>
    <n v="0"/>
    <n v="0"/>
    <n v="0"/>
    <n v="0"/>
    <n v="0"/>
    <n v="-630.48"/>
    <n v="0"/>
    <n v="0"/>
    <n v="0"/>
    <n v="-216496.46"/>
    <n v="0"/>
    <n v="0"/>
    <n v="0"/>
    <n v="0"/>
    <n v="0"/>
    <n v="0"/>
    <n v="0"/>
    <n v="-30532.9"/>
    <n v="0"/>
    <n v="0"/>
    <n v="0"/>
    <n v="0"/>
    <n v="0"/>
    <n v="0"/>
    <n v="-6"/>
    <n v="-247029.36"/>
    <n v="0"/>
    <s v="CET-ET-CR-WC-754901"/>
    <x v="18"/>
    <x v="35"/>
    <x v="0"/>
  </r>
  <r>
    <x v="0"/>
    <s v="358 - TRN-UG CON&amp;DEV - ELE"/>
    <s v="Addition"/>
    <n v="201602"/>
    <x v="549"/>
    <n v="9408.52"/>
    <n v="26001.72"/>
    <n v="0"/>
    <n v="0"/>
    <n v="0"/>
    <n v="0"/>
    <n v="0"/>
    <n v="0"/>
    <n v="0"/>
    <n v="0"/>
    <n v="0"/>
    <n v="0"/>
    <n v="0"/>
    <n v="0"/>
    <n v="6162.6"/>
    <n v="0"/>
    <n v="0"/>
    <n v="0"/>
    <n v="0"/>
    <n v="0"/>
    <n v="0"/>
    <n v="0"/>
    <n v="209.57"/>
    <n v="0"/>
    <n v="0"/>
    <n v="0"/>
    <n v="0"/>
    <n v="0"/>
    <n v="0"/>
    <n v="1"/>
    <n v="41782.410000000003"/>
    <n v="0"/>
    <s v="CET-ET-LG-TS-682404"/>
    <x v="11"/>
    <x v="17"/>
    <x v="0"/>
  </r>
  <r>
    <x v="0"/>
    <s v="358 - TRN-UG CON&amp;DEV - ELE"/>
    <s v="Addition"/>
    <n v="201602"/>
    <x v="654"/>
    <n v="0"/>
    <n v="0"/>
    <n v="0"/>
    <n v="0"/>
    <n v="0"/>
    <n v="0"/>
    <n v="0"/>
    <n v="0"/>
    <n v="0"/>
    <n v="0"/>
    <n v="0"/>
    <n v="0"/>
    <n v="0"/>
    <n v="0"/>
    <n v="-4286.53"/>
    <n v="0"/>
    <n v="0"/>
    <n v="0"/>
    <n v="0"/>
    <n v="0"/>
    <n v="0"/>
    <n v="0"/>
    <n v="-4191.18"/>
    <n v="0"/>
    <n v="0"/>
    <n v="0"/>
    <n v="0"/>
    <n v="0"/>
    <n v="0"/>
    <n v="1"/>
    <n v="-8477.7099999999991"/>
    <n v="0"/>
    <s v="CET-ET-LG-SU-729303"/>
    <x v="8"/>
    <x v="65"/>
    <x v="0"/>
  </r>
  <r>
    <x v="0"/>
    <s v="358 - TRN-UG CON&amp;DEV - ELE"/>
    <s v="Addition"/>
    <n v="201602"/>
    <x v="4791"/>
    <n v="212.75"/>
    <n v="589.15"/>
    <n v="0"/>
    <n v="0"/>
    <n v="0"/>
    <n v="0"/>
    <n v="0"/>
    <n v="0"/>
    <n v="0"/>
    <n v="0"/>
    <n v="422.74"/>
    <n v="0"/>
    <n v="0"/>
    <n v="0"/>
    <n v="20209.400000000001"/>
    <n v="0"/>
    <n v="0"/>
    <n v="0"/>
    <n v="0"/>
    <n v="0"/>
    <n v="0"/>
    <n v="0"/>
    <n v="3364.24"/>
    <n v="0"/>
    <n v="0"/>
    <n v="0"/>
    <n v="0"/>
    <n v="0"/>
    <n v="0"/>
    <n v="1"/>
    <n v="24375.54"/>
    <n v="0"/>
    <s v="CET-PD-IR-TP-TRORAN"/>
    <x v="5"/>
    <x v="9"/>
    <x v="1"/>
  </r>
  <r>
    <x v="0"/>
    <s v="358 - TRN-UG CON&amp;DEV - ELE"/>
    <s v="Addition"/>
    <n v="201602"/>
    <x v="4792"/>
    <n v="393.98"/>
    <n v="1092.05"/>
    <n v="0"/>
    <n v="0"/>
    <n v="0"/>
    <n v="0"/>
    <n v="0"/>
    <n v="0"/>
    <n v="0"/>
    <n v="0"/>
    <n v="786.15"/>
    <n v="0"/>
    <n v="0"/>
    <n v="0"/>
    <n v="49455.18"/>
    <n v="0"/>
    <n v="0"/>
    <n v="0"/>
    <n v="0"/>
    <n v="0"/>
    <n v="0"/>
    <n v="0"/>
    <n v="4984.29"/>
    <n v="0"/>
    <n v="0"/>
    <n v="0"/>
    <n v="0"/>
    <n v="0"/>
    <n v="0"/>
    <n v="1"/>
    <n v="55925.5"/>
    <n v="0"/>
    <s v="CET-PD-IR-TP-TRORAN"/>
    <x v="5"/>
    <x v="9"/>
    <x v="1"/>
  </r>
  <r>
    <x v="0"/>
    <s v="358 - TRN-UG CON&amp;DEV - ELE"/>
    <s v="Addition"/>
    <n v="201602"/>
    <x v="4789"/>
    <n v="0"/>
    <n v="0"/>
    <n v="0"/>
    <n v="0"/>
    <n v="0"/>
    <n v="0"/>
    <n v="0"/>
    <n v="0"/>
    <n v="0"/>
    <n v="0"/>
    <n v="0"/>
    <n v="0"/>
    <n v="0"/>
    <n v="0"/>
    <n v="262.25"/>
    <n v="0"/>
    <n v="0"/>
    <n v="0"/>
    <n v="0"/>
    <n v="0"/>
    <n v="0"/>
    <n v="0"/>
    <n v="-74.09"/>
    <n v="0"/>
    <n v="0"/>
    <n v="0"/>
    <n v="0"/>
    <n v="0"/>
    <n v="0"/>
    <n v="1"/>
    <n v="188.16"/>
    <n v="0"/>
    <s v="CET-PD-IR-TP-TRORAN"/>
    <x v="5"/>
    <x v="9"/>
    <x v="1"/>
  </r>
  <r>
    <x v="0"/>
    <s v="358 - TRN-UG CON&amp;DEV - ELE"/>
    <s v="Addition"/>
    <n v="201602"/>
    <x v="4793"/>
    <n v="379.61"/>
    <n v="1052.1300000000001"/>
    <n v="0"/>
    <n v="0"/>
    <n v="0"/>
    <n v="0"/>
    <n v="0"/>
    <n v="0"/>
    <n v="0"/>
    <n v="0"/>
    <n v="757.35"/>
    <n v="0"/>
    <n v="0"/>
    <n v="0"/>
    <n v="48063.62"/>
    <n v="0"/>
    <n v="0"/>
    <n v="0"/>
    <n v="0"/>
    <n v="0"/>
    <n v="0"/>
    <n v="0"/>
    <n v="5011.33"/>
    <n v="0"/>
    <n v="0"/>
    <n v="0"/>
    <n v="0"/>
    <n v="0"/>
    <n v="0"/>
    <n v="1"/>
    <n v="54506.69"/>
    <n v="0"/>
    <s v="CET-PD-IR-TP-TRORAN"/>
    <x v="5"/>
    <x v="9"/>
    <x v="1"/>
  </r>
  <r>
    <x v="0"/>
    <s v="358 - TRN-UG CON&amp;DEV - ELE"/>
    <s v="Addition"/>
    <n v="201602"/>
    <x v="4794"/>
    <n v="128.16"/>
    <n v="355.55"/>
    <n v="0"/>
    <n v="0"/>
    <n v="0"/>
    <n v="0"/>
    <n v="0"/>
    <n v="0"/>
    <n v="0"/>
    <n v="0"/>
    <n v="256.24"/>
    <n v="0"/>
    <n v="0"/>
    <n v="0"/>
    <n v="23809.119999999999"/>
    <n v="0"/>
    <n v="0"/>
    <n v="0"/>
    <n v="0"/>
    <n v="0"/>
    <n v="0"/>
    <n v="0"/>
    <n v="2439.59"/>
    <n v="0"/>
    <n v="0"/>
    <n v="0"/>
    <n v="0"/>
    <n v="0"/>
    <n v="0"/>
    <n v="1"/>
    <n v="26732.42"/>
    <n v="0"/>
    <s v="CET-PD-IR-TP-TRORAN"/>
    <x v="5"/>
    <x v="9"/>
    <x v="1"/>
  </r>
  <r>
    <x v="0"/>
    <s v="358 - TRN-UG CON&amp;DEV - ELE"/>
    <s v="Addition"/>
    <n v="201602"/>
    <x v="907"/>
    <n v="0"/>
    <n v="0"/>
    <n v="0"/>
    <n v="0"/>
    <n v="0"/>
    <n v="0"/>
    <n v="0"/>
    <n v="0"/>
    <n v="0"/>
    <n v="0"/>
    <n v="0"/>
    <n v="0"/>
    <n v="0"/>
    <n v="0"/>
    <n v="3211.46"/>
    <n v="0"/>
    <n v="0"/>
    <n v="0"/>
    <n v="0"/>
    <n v="0"/>
    <n v="0"/>
    <n v="0"/>
    <n v="109.21"/>
    <n v="0"/>
    <n v="0"/>
    <n v="0"/>
    <n v="0"/>
    <n v="0"/>
    <n v="0"/>
    <n v="1"/>
    <n v="3320.67"/>
    <n v="0"/>
    <s v="CET-ET-TP-RN-643908"/>
    <x v="9"/>
    <x v="91"/>
    <x v="1"/>
  </r>
  <r>
    <x v="0"/>
    <s v="358 - TRN-UG CON&amp;DEV - ELE"/>
    <s v="Addition"/>
    <n v="201602"/>
    <x v="1277"/>
    <n v="0"/>
    <n v="0"/>
    <n v="0"/>
    <n v="0"/>
    <n v="0"/>
    <n v="0"/>
    <n v="0"/>
    <n v="0"/>
    <n v="0"/>
    <n v="0"/>
    <n v="0"/>
    <n v="0"/>
    <n v="0"/>
    <n v="0"/>
    <n v="-177942.09"/>
    <n v="0"/>
    <n v="0"/>
    <n v="0"/>
    <n v="0"/>
    <n v="0"/>
    <n v="0"/>
    <n v="0"/>
    <n v="-95398.14"/>
    <n v="0"/>
    <n v="0"/>
    <n v="0"/>
    <n v="0"/>
    <n v="0"/>
    <n v="0"/>
    <n v="1"/>
    <n v="-273340.23"/>
    <n v="0"/>
    <s v="CET-ET-TP-RN-643908"/>
    <x v="9"/>
    <x v="91"/>
    <x v="1"/>
  </r>
  <r>
    <x v="0"/>
    <s v="358 - TRN-UG CON&amp;DEV - ELE"/>
    <s v="Addition"/>
    <n v="201602"/>
    <x v="164"/>
    <n v="0"/>
    <n v="0"/>
    <n v="0"/>
    <n v="0"/>
    <n v="0"/>
    <n v="0"/>
    <n v="0"/>
    <n v="0"/>
    <n v="0"/>
    <n v="0"/>
    <n v="0"/>
    <n v="0"/>
    <n v="0"/>
    <n v="0"/>
    <n v="-76.83"/>
    <n v="0"/>
    <n v="0"/>
    <n v="0"/>
    <n v="0"/>
    <n v="0"/>
    <n v="0"/>
    <n v="0"/>
    <n v="-13.14"/>
    <n v="0"/>
    <n v="0"/>
    <n v="0"/>
    <n v="0"/>
    <n v="0"/>
    <n v="0"/>
    <n v="1"/>
    <n v="-89.97"/>
    <n v="0"/>
    <s v="CET-ET-LG-SU-754800"/>
    <x v="8"/>
    <x v="44"/>
    <x v="0"/>
  </r>
  <r>
    <x v="0"/>
    <s v="358 - TRN-UG CON&amp;DEV - ELE"/>
    <s v="Addition"/>
    <n v="201602"/>
    <x v="4795"/>
    <n v="5.78"/>
    <n v="16.45"/>
    <n v="0"/>
    <n v="0"/>
    <n v="0"/>
    <n v="0"/>
    <n v="0"/>
    <n v="0"/>
    <n v="0"/>
    <n v="0"/>
    <n v="0"/>
    <n v="0"/>
    <n v="0"/>
    <n v="0"/>
    <n v="8150.78"/>
    <n v="0"/>
    <n v="0"/>
    <n v="0"/>
    <n v="0"/>
    <n v="0"/>
    <n v="0"/>
    <n v="0"/>
    <n v="6816.31"/>
    <n v="0"/>
    <n v="0"/>
    <n v="0"/>
    <n v="0"/>
    <n v="0"/>
    <n v="0"/>
    <n v="1"/>
    <n v="14989.32"/>
    <n v="0"/>
    <s v="CET-PD-ST-TS-TRHIGH"/>
    <x v="32"/>
    <x v="82"/>
    <x v="1"/>
  </r>
  <r>
    <x v="0"/>
    <s v="358 - TRN-UG CON&amp;DEV - ELE"/>
    <s v="Addition"/>
    <n v="201603"/>
    <x v="1351"/>
    <n v="0"/>
    <n v="0"/>
    <n v="0"/>
    <n v="0"/>
    <n v="0"/>
    <n v="0"/>
    <n v="0"/>
    <n v="0"/>
    <n v="0"/>
    <n v="0"/>
    <n v="0"/>
    <n v="0"/>
    <n v="0"/>
    <n v="0"/>
    <n v="6747.15"/>
    <n v="0"/>
    <n v="0"/>
    <n v="0"/>
    <n v="0"/>
    <n v="0"/>
    <n v="0"/>
    <n v="0"/>
    <n v="3015.4"/>
    <n v="0"/>
    <n v="0"/>
    <n v="0"/>
    <n v="0"/>
    <n v="0"/>
    <n v="0"/>
    <n v="1"/>
    <n v="9762.5499999999993"/>
    <n v="0"/>
    <s v="CET-ET-LG-TS-610701"/>
    <x v="11"/>
    <x v="49"/>
    <x v="0"/>
  </r>
  <r>
    <x v="0"/>
    <s v="358 - TRN-UG CON&amp;DEV - ELE"/>
    <s v="Addition"/>
    <n v="201603"/>
    <x v="1365"/>
    <n v="1595.22"/>
    <n v="4221.63"/>
    <n v="0"/>
    <n v="0"/>
    <n v="0"/>
    <n v="0"/>
    <n v="0"/>
    <n v="0"/>
    <n v="0"/>
    <n v="0"/>
    <n v="0"/>
    <n v="0"/>
    <n v="0"/>
    <n v="0"/>
    <n v="83215.16"/>
    <n v="0"/>
    <n v="0"/>
    <n v="0"/>
    <n v="0"/>
    <n v="0"/>
    <n v="0"/>
    <n v="0"/>
    <n v="19539.599999999999"/>
    <n v="0"/>
    <n v="0"/>
    <n v="0"/>
    <n v="0"/>
    <n v="0"/>
    <n v="0"/>
    <n v="1"/>
    <n v="108571.61"/>
    <n v="0"/>
    <s v="CET-PD-IR-TP-TRORAN"/>
    <x v="5"/>
    <x v="9"/>
    <x v="1"/>
  </r>
  <r>
    <x v="0"/>
    <s v="358 - TRN-UG CON&amp;DEV - ELE"/>
    <s v="Addition"/>
    <n v="201603"/>
    <x v="4796"/>
    <n v="1312.41"/>
    <n v="3561.42"/>
    <n v="0"/>
    <n v="0"/>
    <n v="0"/>
    <n v="0"/>
    <n v="0"/>
    <n v="0"/>
    <n v="0"/>
    <n v="0"/>
    <n v="2720.73"/>
    <n v="0"/>
    <n v="0"/>
    <n v="0"/>
    <n v="87588.79"/>
    <n v="0"/>
    <n v="0"/>
    <n v="0"/>
    <n v="0"/>
    <n v="0"/>
    <n v="0"/>
    <n v="0"/>
    <n v="29517.86"/>
    <n v="0"/>
    <n v="0"/>
    <n v="0"/>
    <n v="0"/>
    <n v="0"/>
    <n v="0"/>
    <n v="1"/>
    <n v="121980.48"/>
    <n v="0"/>
    <s v="CET-PD-IR-TP-TREAST"/>
    <x v="5"/>
    <x v="9"/>
    <x v="1"/>
  </r>
  <r>
    <x v="0"/>
    <s v="358 - TRN-UG CON&amp;DEV - ELE"/>
    <s v="Addition"/>
    <n v="201603"/>
    <x v="4797"/>
    <n v="0"/>
    <n v="0"/>
    <n v="0"/>
    <n v="0"/>
    <n v="0"/>
    <n v="0"/>
    <n v="0"/>
    <n v="0"/>
    <n v="0"/>
    <n v="0"/>
    <n v="0"/>
    <n v="0"/>
    <n v="0"/>
    <n v="0"/>
    <n v="0.45"/>
    <n v="0"/>
    <n v="0"/>
    <n v="0"/>
    <n v="0"/>
    <n v="0"/>
    <n v="0"/>
    <n v="0"/>
    <n v="-39.44"/>
    <n v="0"/>
    <n v="0"/>
    <n v="0"/>
    <n v="0"/>
    <n v="0"/>
    <n v="0"/>
    <n v="1"/>
    <n v="-38.99"/>
    <n v="0"/>
    <s v="CET-PD-IR-TP-TREAST"/>
    <x v="5"/>
    <x v="9"/>
    <x v="1"/>
  </r>
  <r>
    <x v="0"/>
    <s v="358 - TRN-UG CON&amp;DEV - ELE"/>
    <s v="Addition"/>
    <n v="201603"/>
    <x v="545"/>
    <n v="0"/>
    <n v="0"/>
    <n v="0"/>
    <n v="0"/>
    <n v="0"/>
    <n v="0"/>
    <n v="0"/>
    <n v="0"/>
    <n v="0"/>
    <n v="0"/>
    <n v="0"/>
    <n v="0"/>
    <n v="0"/>
    <n v="0"/>
    <n v="107.32"/>
    <n v="0"/>
    <n v="0"/>
    <n v="0"/>
    <n v="0"/>
    <n v="0"/>
    <n v="0"/>
    <n v="0"/>
    <n v="49.68"/>
    <n v="0"/>
    <n v="0"/>
    <n v="0"/>
    <n v="0"/>
    <n v="0"/>
    <n v="0"/>
    <n v="1"/>
    <n v="157"/>
    <n v="0"/>
    <s v="CET-PD-LG-TS-684400"/>
    <x v="36"/>
    <x v="88"/>
    <x v="0"/>
  </r>
  <r>
    <x v="0"/>
    <s v="358 - TRN-UG CON&amp;DEV - ELE"/>
    <s v="Addition"/>
    <n v="201603"/>
    <x v="549"/>
    <n v="26.71"/>
    <n v="485.72"/>
    <n v="0"/>
    <n v="0"/>
    <n v="0"/>
    <n v="0"/>
    <n v="0"/>
    <n v="0"/>
    <n v="0"/>
    <n v="0"/>
    <n v="0"/>
    <n v="0"/>
    <n v="0"/>
    <n v="0"/>
    <n v="6237.12"/>
    <n v="0"/>
    <n v="0"/>
    <n v="0"/>
    <n v="0"/>
    <n v="0"/>
    <n v="0"/>
    <n v="0"/>
    <n v="232.47"/>
    <n v="0"/>
    <n v="0"/>
    <n v="0"/>
    <n v="0"/>
    <n v="0"/>
    <n v="0"/>
    <n v="1"/>
    <n v="6982.02"/>
    <n v="0"/>
    <s v="CET-ET-LG-TS-682404"/>
    <x v="11"/>
    <x v="17"/>
    <x v="0"/>
  </r>
  <r>
    <x v="0"/>
    <s v="358 - TRN-UG CON&amp;DEV - ELE"/>
    <s v="Addition"/>
    <n v="201603"/>
    <x v="654"/>
    <n v="2.4900000000000002"/>
    <n v="45.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47.64"/>
    <n v="0"/>
    <s v="CET-ET-LG-SU-729303"/>
    <x v="8"/>
    <x v="65"/>
    <x v="0"/>
  </r>
  <r>
    <x v="0"/>
    <s v="358 - TRN-UG CON&amp;DEV - ELE"/>
    <s v="Addition"/>
    <n v="201603"/>
    <x v="4798"/>
    <n v="9528.07"/>
    <n v="26460.05"/>
    <n v="0"/>
    <n v="0"/>
    <n v="0"/>
    <n v="0"/>
    <n v="0"/>
    <n v="0"/>
    <n v="0"/>
    <n v="0"/>
    <n v="18885.47"/>
    <n v="0"/>
    <n v="0"/>
    <n v="0"/>
    <n v="434754.07"/>
    <n v="0"/>
    <n v="0"/>
    <n v="0"/>
    <n v="0"/>
    <n v="0"/>
    <n v="0"/>
    <n v="0"/>
    <n v="130207.48"/>
    <n v="0"/>
    <n v="0"/>
    <n v="0"/>
    <n v="0"/>
    <n v="0"/>
    <n v="0"/>
    <n v="1"/>
    <n v="600949.67000000004"/>
    <n v="0"/>
    <s v="CET-PD-IR-TP-TRORAN"/>
    <x v="5"/>
    <x v="9"/>
    <x v="1"/>
  </r>
  <r>
    <x v="0"/>
    <s v="358 - TRN-UG CON&amp;DEV - ELE"/>
    <s v="Addition"/>
    <n v="201603"/>
    <x v="4799"/>
    <n v="337.41"/>
    <n v="947.61"/>
    <n v="0"/>
    <n v="0"/>
    <n v="0"/>
    <n v="0"/>
    <n v="0"/>
    <n v="0"/>
    <n v="0"/>
    <n v="0"/>
    <n v="485.02"/>
    <n v="0"/>
    <n v="0"/>
    <n v="0"/>
    <n v="28128.29"/>
    <n v="0"/>
    <n v="0"/>
    <n v="0"/>
    <n v="0"/>
    <n v="0"/>
    <n v="0"/>
    <n v="0"/>
    <n v="1298.74"/>
    <n v="0"/>
    <n v="0"/>
    <n v="0"/>
    <n v="0"/>
    <n v="0"/>
    <n v="0"/>
    <n v="1"/>
    <n v="30712.05"/>
    <n v="0"/>
    <s v="CET-PD-IR-TP-TRMETW"/>
    <x v="5"/>
    <x v="9"/>
    <x v="1"/>
  </r>
  <r>
    <x v="0"/>
    <s v="358 - TRN-UG CON&amp;DEV - ELE"/>
    <s v="Addition"/>
    <n v="201603"/>
    <x v="1684"/>
    <n v="467.25"/>
    <n v="1320.74"/>
    <n v="0"/>
    <n v="0"/>
    <n v="0"/>
    <n v="0"/>
    <n v="0"/>
    <n v="0"/>
    <n v="0"/>
    <n v="0"/>
    <n v="403.86"/>
    <n v="0"/>
    <n v="0"/>
    <n v="0"/>
    <n v="50343.22"/>
    <n v="0"/>
    <n v="0"/>
    <n v="0"/>
    <n v="0"/>
    <n v="0"/>
    <n v="0"/>
    <n v="0"/>
    <n v="15199.92"/>
    <n v="0"/>
    <n v="0"/>
    <n v="0"/>
    <n v="0"/>
    <n v="0"/>
    <n v="0"/>
    <n v="1"/>
    <n v="67331.13"/>
    <n v="0"/>
    <s v="CET-PD-IR-TP-TRMETW"/>
    <x v="5"/>
    <x v="9"/>
    <x v="1"/>
  </r>
  <r>
    <x v="0"/>
    <s v="358 - TRN-UG CON&amp;DEV - ELE"/>
    <s v="Addition"/>
    <n v="201603"/>
    <x v="4800"/>
    <n v="759.88"/>
    <n v="2143.73"/>
    <n v="0"/>
    <n v="0"/>
    <n v="0"/>
    <n v="0"/>
    <n v="0"/>
    <n v="0"/>
    <n v="0"/>
    <n v="0"/>
    <n v="720.39"/>
    <n v="0"/>
    <n v="0"/>
    <n v="0"/>
    <n v="65476.47"/>
    <n v="0"/>
    <n v="0"/>
    <n v="0"/>
    <n v="0"/>
    <n v="0"/>
    <n v="0"/>
    <n v="0"/>
    <n v="20677.759999999998"/>
    <n v="0"/>
    <n v="0"/>
    <n v="0"/>
    <n v="0"/>
    <n v="0"/>
    <n v="0"/>
    <n v="1"/>
    <n v="89057.84"/>
    <n v="0"/>
    <s v="CET-PD-IR-TP-TRMETW"/>
    <x v="5"/>
    <x v="9"/>
    <x v="1"/>
  </r>
  <r>
    <x v="0"/>
    <s v="358 - TRN-UG CON&amp;DEV - ELE"/>
    <s v="Addition"/>
    <n v="201603"/>
    <x v="4801"/>
    <n v="1697.07"/>
    <n v="4749.5200000000004"/>
    <n v="0"/>
    <n v="0"/>
    <n v="0"/>
    <n v="0"/>
    <n v="0"/>
    <n v="0"/>
    <n v="0"/>
    <n v="0"/>
    <n v="1529.86"/>
    <n v="0"/>
    <n v="0"/>
    <n v="0"/>
    <n v="93742.14"/>
    <n v="0"/>
    <n v="0"/>
    <n v="0"/>
    <n v="0"/>
    <n v="0"/>
    <n v="0"/>
    <n v="0"/>
    <n v="21577.95"/>
    <n v="0"/>
    <n v="0"/>
    <n v="0"/>
    <n v="0"/>
    <n v="0"/>
    <n v="0"/>
    <n v="1"/>
    <n v="121766.68"/>
    <n v="0"/>
    <s v="CET-PD-IR-TP-TRMETW"/>
    <x v="5"/>
    <x v="9"/>
    <x v="1"/>
  </r>
  <r>
    <x v="0"/>
    <s v="358 - TRN-UG CON&amp;DEV - ELE"/>
    <s v="Addition"/>
    <n v="201603"/>
    <x v="4802"/>
    <n v="846.55"/>
    <n v="2388.1999999999998"/>
    <n v="0"/>
    <n v="0"/>
    <n v="0"/>
    <n v="0"/>
    <n v="0"/>
    <n v="0"/>
    <n v="0"/>
    <n v="0"/>
    <n v="801.46"/>
    <n v="0"/>
    <n v="0"/>
    <n v="0"/>
    <n v="71748.41"/>
    <n v="0"/>
    <n v="0"/>
    <n v="0"/>
    <n v="0"/>
    <n v="0"/>
    <n v="0"/>
    <n v="0"/>
    <n v="23273.71"/>
    <n v="0"/>
    <n v="0"/>
    <n v="0"/>
    <n v="0"/>
    <n v="0"/>
    <n v="0"/>
    <n v="1"/>
    <n v="98256.87"/>
    <n v="0"/>
    <s v="CET-PD-IR-TP-TRMETW"/>
    <x v="5"/>
    <x v="9"/>
    <x v="1"/>
  </r>
  <r>
    <x v="0"/>
    <s v="358 - TRN-UG CON&amp;DEV - ELE"/>
    <s v="Addition"/>
    <n v="201603"/>
    <x v="4791"/>
    <n v="0.04"/>
    <n v="0.76"/>
    <n v="0"/>
    <n v="0"/>
    <n v="0"/>
    <n v="0"/>
    <n v="0"/>
    <n v="0"/>
    <n v="0"/>
    <n v="0"/>
    <n v="0"/>
    <n v="0"/>
    <n v="0"/>
    <n v="0"/>
    <n v="1045.8399999999999"/>
    <n v="0"/>
    <n v="0"/>
    <n v="0"/>
    <n v="0"/>
    <n v="0"/>
    <n v="0"/>
    <n v="0"/>
    <n v="37.229999999999997"/>
    <n v="0"/>
    <n v="0"/>
    <n v="0"/>
    <n v="0"/>
    <n v="0"/>
    <n v="0"/>
    <n v="1"/>
    <n v="1083.8699999999999"/>
    <n v="0"/>
    <s v="CET-PD-IR-TP-TRORAN"/>
    <x v="5"/>
    <x v="9"/>
    <x v="1"/>
  </r>
  <r>
    <x v="0"/>
    <s v="358 - TRN-UG CON&amp;DEV - ELE"/>
    <s v="Addition"/>
    <n v="201603"/>
    <x v="4792"/>
    <n v="0.11"/>
    <n v="2.04"/>
    <n v="0"/>
    <n v="0"/>
    <n v="0"/>
    <n v="0"/>
    <n v="0"/>
    <n v="0"/>
    <n v="0"/>
    <n v="0"/>
    <n v="0"/>
    <n v="0"/>
    <n v="0"/>
    <n v="0"/>
    <n v="2091.66"/>
    <n v="0"/>
    <n v="0"/>
    <n v="0"/>
    <n v="0"/>
    <n v="0"/>
    <n v="0"/>
    <n v="0"/>
    <n v="74.459999999999994"/>
    <n v="0"/>
    <n v="0"/>
    <n v="0"/>
    <n v="0"/>
    <n v="0"/>
    <n v="0"/>
    <n v="1"/>
    <n v="2168.27"/>
    <n v="0"/>
    <s v="CET-PD-IR-TP-TRORAN"/>
    <x v="5"/>
    <x v="9"/>
    <x v="1"/>
  </r>
  <r>
    <x v="0"/>
    <s v="358 - TRN-UG CON&amp;DEV - ELE"/>
    <s v="Addition"/>
    <n v="201603"/>
    <x v="4789"/>
    <n v="0.44"/>
    <n v="8.0299999999999994"/>
    <n v="0"/>
    <n v="0"/>
    <n v="0"/>
    <n v="0"/>
    <n v="0"/>
    <n v="0"/>
    <n v="0"/>
    <n v="0"/>
    <n v="0"/>
    <n v="0"/>
    <n v="0"/>
    <n v="0"/>
    <n v="209.17"/>
    <n v="0"/>
    <n v="0"/>
    <n v="0"/>
    <n v="0"/>
    <n v="0"/>
    <n v="0"/>
    <n v="0"/>
    <n v="7.44"/>
    <n v="0"/>
    <n v="0"/>
    <n v="0"/>
    <n v="0"/>
    <n v="0"/>
    <n v="0"/>
    <n v="1"/>
    <n v="225.08"/>
    <n v="0"/>
    <s v="CET-PD-IR-TP-TRORAN"/>
    <x v="5"/>
    <x v="9"/>
    <x v="1"/>
  </r>
  <r>
    <x v="0"/>
    <s v="358 - TRN-UG CON&amp;DEV - ELE"/>
    <s v="Addition"/>
    <n v="201603"/>
    <x v="4793"/>
    <n v="0.11"/>
    <n v="1.95"/>
    <n v="0"/>
    <n v="0"/>
    <n v="0"/>
    <n v="0"/>
    <n v="0"/>
    <n v="0"/>
    <n v="0"/>
    <n v="0"/>
    <n v="0"/>
    <n v="0"/>
    <n v="0"/>
    <n v="0"/>
    <n v="888.95"/>
    <n v="0"/>
    <n v="0"/>
    <n v="0"/>
    <n v="0"/>
    <n v="0"/>
    <n v="0"/>
    <n v="0"/>
    <n v="31.64"/>
    <n v="0"/>
    <n v="0"/>
    <n v="0"/>
    <n v="0"/>
    <n v="0"/>
    <n v="0"/>
    <n v="1"/>
    <n v="922.65"/>
    <n v="0"/>
    <s v="CET-PD-IR-TP-TRORAN"/>
    <x v="5"/>
    <x v="9"/>
    <x v="1"/>
  </r>
  <r>
    <x v="0"/>
    <s v="358 - TRN-UG CON&amp;DEV - ELE"/>
    <s v="Addition"/>
    <n v="201603"/>
    <x v="4790"/>
    <n v="0.05"/>
    <n v="0.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.01"/>
    <n v="0"/>
    <s v="CET-PD-IR-TP-TRORAN"/>
    <x v="5"/>
    <x v="9"/>
    <x v="1"/>
  </r>
  <r>
    <x v="0"/>
    <s v="358 - TRN-UG CON&amp;DEV - ELE"/>
    <s v="Addition"/>
    <n v="201603"/>
    <x v="4803"/>
    <n v="0"/>
    <n v="0"/>
    <n v="0"/>
    <n v="0"/>
    <n v="0"/>
    <n v="0"/>
    <n v="0"/>
    <n v="0"/>
    <n v="0"/>
    <n v="0"/>
    <n v="0"/>
    <n v="0"/>
    <n v="0"/>
    <n v="0"/>
    <n v="-2887.24"/>
    <n v="0"/>
    <n v="0"/>
    <n v="0"/>
    <n v="0"/>
    <n v="0"/>
    <n v="0"/>
    <n v="0"/>
    <n v="-1479.76"/>
    <n v="0"/>
    <n v="0"/>
    <n v="0"/>
    <n v="0"/>
    <n v="0"/>
    <n v="0"/>
    <n v="1"/>
    <n v="-4367"/>
    <n v="0"/>
    <s v="CET-PD-IR-TP-TRORAN"/>
    <x v="5"/>
    <x v="9"/>
    <x v="1"/>
  </r>
  <r>
    <x v="0"/>
    <s v="358 - TRN-UG CON&amp;DEV - ELE"/>
    <s v="Addition"/>
    <n v="201603"/>
    <x v="48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.489999999999998"/>
    <n v="0"/>
    <n v="0"/>
    <n v="0"/>
    <n v="0"/>
    <n v="0"/>
    <n v="0"/>
    <n v="1"/>
    <n v="19.489999999999998"/>
    <n v="0"/>
    <s v="CET-PD-IR-TP-TRORAN"/>
    <x v="5"/>
    <x v="9"/>
    <x v="1"/>
  </r>
  <r>
    <x v="0"/>
    <s v="358 - TRN-UG CON&amp;DEV - ELE"/>
    <s v="Addition"/>
    <n v="201603"/>
    <x v="4794"/>
    <n v="0.05"/>
    <n v="0.84"/>
    <n v="0"/>
    <n v="0"/>
    <n v="0"/>
    <n v="0"/>
    <n v="0"/>
    <n v="0"/>
    <n v="0"/>
    <n v="0"/>
    <n v="0"/>
    <n v="0"/>
    <n v="0"/>
    <n v="0"/>
    <n v="418.34"/>
    <n v="0"/>
    <n v="0"/>
    <n v="0"/>
    <n v="0"/>
    <n v="0"/>
    <n v="0"/>
    <n v="0"/>
    <n v="14.89"/>
    <n v="0"/>
    <n v="0"/>
    <n v="0"/>
    <n v="0"/>
    <n v="0"/>
    <n v="0"/>
    <n v="1"/>
    <n v="434.12"/>
    <n v="0"/>
    <s v="CET-PD-IR-TP-TRORAN"/>
    <x v="5"/>
    <x v="9"/>
    <x v="1"/>
  </r>
  <r>
    <x v="0"/>
    <s v="358 - TRN-UG CON&amp;DEV - ELE"/>
    <s v="Addition"/>
    <n v="201603"/>
    <x v="908"/>
    <n v="0"/>
    <n v="0"/>
    <n v="0"/>
    <n v="0"/>
    <n v="0"/>
    <n v="0"/>
    <n v="0"/>
    <n v="0"/>
    <n v="0"/>
    <n v="0"/>
    <n v="0"/>
    <n v="0"/>
    <n v="0"/>
    <n v="0"/>
    <n v="11220.87"/>
    <n v="0"/>
    <n v="0"/>
    <n v="0"/>
    <n v="0"/>
    <n v="0"/>
    <n v="0"/>
    <n v="0"/>
    <n v="1461.58"/>
    <n v="0"/>
    <n v="0"/>
    <n v="0"/>
    <n v="0"/>
    <n v="0"/>
    <n v="0"/>
    <n v="1"/>
    <n v="12682.45"/>
    <n v="0"/>
    <s v="CET-ET-TP-RN-643908"/>
    <x v="9"/>
    <x v="91"/>
    <x v="1"/>
  </r>
  <r>
    <x v="0"/>
    <s v="358 - TRN-UG CON&amp;DEV - ELE"/>
    <s v="Addition"/>
    <n v="201603"/>
    <x v="1724"/>
    <n v="0"/>
    <n v="0"/>
    <n v="0"/>
    <n v="0"/>
    <n v="0"/>
    <n v="0"/>
    <n v="0"/>
    <n v="0"/>
    <n v="0"/>
    <n v="0"/>
    <n v="0"/>
    <n v="0"/>
    <n v="0"/>
    <n v="0"/>
    <n v="62831.75"/>
    <n v="0"/>
    <n v="0"/>
    <n v="0"/>
    <n v="0"/>
    <n v="0"/>
    <n v="0"/>
    <n v="0"/>
    <n v="2975.38"/>
    <n v="0"/>
    <n v="0"/>
    <n v="0"/>
    <n v="0"/>
    <n v="0"/>
    <n v="0"/>
    <n v="1"/>
    <n v="65807.13"/>
    <n v="0"/>
    <s v="CET-ET-TP-RN-643908"/>
    <x v="9"/>
    <x v="91"/>
    <x v="1"/>
  </r>
  <r>
    <x v="0"/>
    <s v="358 - TRN-UG CON&amp;DEV - ELE"/>
    <s v="Addition"/>
    <n v="201603"/>
    <x v="1725"/>
    <n v="0"/>
    <n v="0"/>
    <n v="0"/>
    <n v="0"/>
    <n v="0"/>
    <n v="0"/>
    <n v="0"/>
    <n v="0"/>
    <n v="0"/>
    <n v="0"/>
    <n v="0"/>
    <n v="0"/>
    <n v="0"/>
    <n v="0"/>
    <n v="68677.08"/>
    <n v="0"/>
    <n v="0"/>
    <n v="0"/>
    <n v="0"/>
    <n v="0"/>
    <n v="0"/>
    <n v="0"/>
    <n v="3802.52"/>
    <n v="0"/>
    <n v="0"/>
    <n v="0"/>
    <n v="0"/>
    <n v="0"/>
    <n v="0"/>
    <n v="1"/>
    <n v="72479.600000000006"/>
    <n v="0"/>
    <s v="CET-ET-TP-RN-643908"/>
    <x v="9"/>
    <x v="91"/>
    <x v="1"/>
  </r>
  <r>
    <x v="0"/>
    <s v="358 - TRN-UG CON&amp;DEV - ELE"/>
    <s v="Addition"/>
    <n v="201603"/>
    <x v="1726"/>
    <n v="0"/>
    <n v="0"/>
    <n v="0"/>
    <n v="0"/>
    <n v="0"/>
    <n v="0"/>
    <n v="0"/>
    <n v="0"/>
    <n v="0"/>
    <n v="0"/>
    <n v="0"/>
    <n v="0"/>
    <n v="0"/>
    <n v="0"/>
    <n v="46141.17"/>
    <n v="0"/>
    <n v="0"/>
    <n v="0"/>
    <n v="0"/>
    <n v="0"/>
    <n v="0"/>
    <n v="0"/>
    <n v="2866.42"/>
    <n v="0"/>
    <n v="0"/>
    <n v="0"/>
    <n v="0"/>
    <n v="0"/>
    <n v="0"/>
    <n v="1"/>
    <n v="49007.59"/>
    <n v="0"/>
    <s v="CET-ET-TP-RN-643908"/>
    <x v="9"/>
    <x v="91"/>
    <x v="1"/>
  </r>
  <r>
    <x v="0"/>
    <s v="358 - TRN-UG CON&amp;DEV - ELE"/>
    <s v="Addition"/>
    <n v="201603"/>
    <x v="164"/>
    <n v="0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.01"/>
    <n v="0"/>
    <n v="0"/>
    <n v="0"/>
    <n v="0"/>
    <n v="0"/>
    <n v="0"/>
    <n v="1"/>
    <n v="0.03"/>
    <n v="0"/>
    <s v="CET-ET-LG-SU-754800"/>
    <x v="8"/>
    <x v="44"/>
    <x v="0"/>
  </r>
  <r>
    <x v="0"/>
    <s v="358 - TRN-UG CON&amp;DEV - ELE"/>
    <s v="Addition"/>
    <n v="201603"/>
    <x v="4795"/>
    <n v="0.02"/>
    <n v="0.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32"/>
    <n v="0"/>
    <s v="CET-PD-ST-TS-TRHIGH"/>
    <x v="32"/>
    <x v="82"/>
    <x v="1"/>
  </r>
  <r>
    <x v="0"/>
    <s v="358 - TRN-UG CON&amp;DEV - ELE"/>
    <s v="Addition"/>
    <n v="201603"/>
    <x v="4805"/>
    <n v="0"/>
    <n v="0"/>
    <n v="0"/>
    <n v="0"/>
    <n v="0"/>
    <n v="0"/>
    <n v="0"/>
    <n v="0"/>
    <n v="0"/>
    <n v="0"/>
    <n v="0"/>
    <n v="0"/>
    <n v="0"/>
    <n v="0"/>
    <n v="857.14"/>
    <n v="0"/>
    <n v="0"/>
    <n v="0"/>
    <n v="0"/>
    <n v="0"/>
    <n v="0"/>
    <n v="0"/>
    <n v="31.95"/>
    <n v="0"/>
    <n v="0"/>
    <n v="0"/>
    <n v="0"/>
    <n v="0"/>
    <n v="0"/>
    <n v="1"/>
    <n v="889.09"/>
    <n v="0"/>
    <s v="CET-PD-IR-TP-TRMETE"/>
    <x v="5"/>
    <x v="9"/>
    <x v="1"/>
  </r>
  <r>
    <x v="0"/>
    <s v="358 - TRN-UG CON&amp;DEV - ELE"/>
    <s v="Addition"/>
    <n v="201604"/>
    <x v="1351"/>
    <n v="0"/>
    <n v="0"/>
    <n v="69.459999999999994"/>
    <n v="0"/>
    <n v="0"/>
    <n v="0"/>
    <n v="0"/>
    <n v="0"/>
    <n v="0"/>
    <n v="7912.66"/>
    <n v="0"/>
    <n v="0"/>
    <n v="0"/>
    <n v="1058.95"/>
    <n v="0"/>
    <n v="0"/>
    <n v="0"/>
    <n v="0"/>
    <n v="212.61"/>
    <n v="0"/>
    <n v="0"/>
    <n v="0.01"/>
    <n v="478.4"/>
    <n v="0"/>
    <n v="0"/>
    <n v="0"/>
    <n v="0"/>
    <n v="0"/>
    <n v="0"/>
    <n v="1"/>
    <n v="9732.09"/>
    <n v="0"/>
    <s v="CET-ET-LG-TS-610701"/>
    <x v="11"/>
    <x v="49"/>
    <x v="0"/>
  </r>
  <r>
    <x v="0"/>
    <s v="358 - TRN-UG CON&amp;DEV - ELE"/>
    <s v="Addition"/>
    <n v="201604"/>
    <x v="1828"/>
    <n v="69820.45"/>
    <n v="184911.86"/>
    <n v="53987.47"/>
    <n v="0"/>
    <n v="0"/>
    <n v="0"/>
    <n v="0"/>
    <n v="0"/>
    <n v="0"/>
    <n v="855926.66"/>
    <n v="0"/>
    <n v="0"/>
    <n v="0"/>
    <n v="189473.92000000001"/>
    <n v="0"/>
    <n v="0"/>
    <n v="0"/>
    <n v="0"/>
    <n v="188322.25"/>
    <n v="0"/>
    <n v="1362370.67"/>
    <n v="1941.21"/>
    <n v="317617"/>
    <n v="0"/>
    <n v="0"/>
    <n v="0"/>
    <n v="0"/>
    <n v="0"/>
    <n v="0"/>
    <n v="1"/>
    <n v="3224371.49"/>
    <n v="0"/>
    <s v="CET-PD-IR-TP-TRMETW"/>
    <x v="5"/>
    <x v="9"/>
    <x v="1"/>
  </r>
  <r>
    <x v="0"/>
    <s v="358 - TRN-UG CON&amp;DEV - ELE"/>
    <s v="Addition"/>
    <n v="201604"/>
    <x v="1830"/>
    <n v="49444.46"/>
    <n v="125407.16"/>
    <n v="118332.21"/>
    <n v="0"/>
    <n v="0"/>
    <n v="0"/>
    <n v="0"/>
    <n v="0"/>
    <n v="0"/>
    <n v="390573.16"/>
    <n v="0"/>
    <n v="0"/>
    <n v="0"/>
    <n v="228566.25"/>
    <n v="0"/>
    <n v="0"/>
    <n v="0"/>
    <n v="0"/>
    <n v="273798.65000000002"/>
    <n v="0"/>
    <n v="2541311.65"/>
    <n v="4228.6899999999996"/>
    <n v="511821.82"/>
    <n v="0"/>
    <n v="0"/>
    <n v="0"/>
    <n v="0"/>
    <n v="0"/>
    <n v="0"/>
    <n v="1"/>
    <n v="4243484.05"/>
    <n v="0"/>
    <s v="CET-PD-IR-TP-TRMETW"/>
    <x v="5"/>
    <x v="9"/>
    <x v="1"/>
  </r>
  <r>
    <x v="0"/>
    <s v="358 - TRN-UG CON&amp;DEV - ELE"/>
    <s v="Addition"/>
    <n v="201604"/>
    <x v="1365"/>
    <n v="0"/>
    <n v="0"/>
    <n v="17.72"/>
    <n v="0"/>
    <n v="0"/>
    <n v="0"/>
    <n v="0"/>
    <n v="0"/>
    <n v="0"/>
    <n v="345.4"/>
    <n v="0"/>
    <n v="0"/>
    <n v="0"/>
    <n v="102.99"/>
    <n v="0"/>
    <n v="0"/>
    <n v="0"/>
    <n v="0"/>
    <n v="139.69999999999999"/>
    <n v="0"/>
    <n v="935.5"/>
    <n v="2.76"/>
    <n v="172.35"/>
    <n v="0"/>
    <n v="0"/>
    <n v="0"/>
    <n v="0"/>
    <n v="0"/>
    <n v="0"/>
    <n v="1"/>
    <n v="1716.42"/>
    <n v="0"/>
    <s v="CET-PD-IR-TP-TRORAN"/>
    <x v="5"/>
    <x v="9"/>
    <x v="1"/>
  </r>
  <r>
    <x v="0"/>
    <s v="358 - TRN-UG CON&amp;DEV - ELE"/>
    <s v="Addition"/>
    <n v="201604"/>
    <x v="4796"/>
    <n v="0"/>
    <n v="0"/>
    <n v="0"/>
    <n v="0"/>
    <n v="0"/>
    <n v="0"/>
    <n v="0"/>
    <n v="0"/>
    <n v="0"/>
    <n v="0"/>
    <n v="0"/>
    <n v="0"/>
    <n v="0"/>
    <n v="7.33"/>
    <n v="0"/>
    <n v="0"/>
    <n v="0"/>
    <n v="0"/>
    <n v="0"/>
    <n v="0"/>
    <n v="0"/>
    <n v="56.25"/>
    <n v="2.0699999999999998"/>
    <n v="0"/>
    <n v="0"/>
    <n v="0"/>
    <n v="0"/>
    <n v="0"/>
    <n v="0"/>
    <n v="1"/>
    <n v="65.650000000000006"/>
    <n v="0"/>
    <s v="CET-PD-IR-TP-TREAST"/>
    <x v="5"/>
    <x v="9"/>
    <x v="1"/>
  </r>
  <r>
    <x v="0"/>
    <s v="358 - TRN-UG CON&amp;DEV - ELE"/>
    <s v="Addition"/>
    <n v="201604"/>
    <x v="4806"/>
    <n v="0"/>
    <n v="0"/>
    <n v="6.31"/>
    <n v="0"/>
    <n v="0"/>
    <n v="0"/>
    <n v="0"/>
    <n v="0"/>
    <n v="0"/>
    <n v="455.4"/>
    <n v="0"/>
    <n v="0"/>
    <n v="0"/>
    <n v="69.03"/>
    <n v="0"/>
    <n v="0"/>
    <n v="0"/>
    <n v="0"/>
    <n v="47.06"/>
    <n v="0"/>
    <n v="0"/>
    <n v="0"/>
    <n v="61.66"/>
    <n v="0"/>
    <n v="0"/>
    <n v="0"/>
    <n v="0"/>
    <n v="0"/>
    <n v="0"/>
    <n v="1"/>
    <n v="639.46"/>
    <n v="0"/>
    <s v="CET-PD-IR-TP-TRNCST"/>
    <x v="5"/>
    <x v="9"/>
    <x v="1"/>
  </r>
  <r>
    <x v="0"/>
    <s v="358 - TRN-UG CON&amp;DEV - ELE"/>
    <s v="Addition"/>
    <n v="201604"/>
    <x v="545"/>
    <n v="0"/>
    <n v="0"/>
    <n v="-2.31"/>
    <n v="0"/>
    <n v="0"/>
    <n v="0"/>
    <n v="0"/>
    <n v="0"/>
    <n v="0"/>
    <n v="0"/>
    <n v="0"/>
    <n v="0"/>
    <n v="0"/>
    <n v="-3.56"/>
    <n v="0"/>
    <n v="0"/>
    <n v="0"/>
    <n v="0"/>
    <n v="-32.9"/>
    <n v="0"/>
    <n v="0"/>
    <n v="0"/>
    <n v="-30.11"/>
    <n v="0"/>
    <n v="0"/>
    <n v="0"/>
    <n v="0"/>
    <n v="0"/>
    <n v="0"/>
    <n v="1"/>
    <n v="-68.88"/>
    <n v="0"/>
    <s v="CET-PD-LG-TS-684400"/>
    <x v="36"/>
    <x v="88"/>
    <x v="0"/>
  </r>
  <r>
    <x v="0"/>
    <s v="358 - TRN-UG CON&amp;DEV - ELE"/>
    <s v="Addition"/>
    <n v="201604"/>
    <x v="549"/>
    <n v="0"/>
    <n v="0"/>
    <n v="0"/>
    <n v="0"/>
    <n v="0"/>
    <n v="0"/>
    <n v="0"/>
    <n v="0"/>
    <n v="0"/>
    <n v="0"/>
    <n v="0"/>
    <n v="0"/>
    <n v="0"/>
    <n v="713.67"/>
    <n v="0"/>
    <n v="0"/>
    <n v="0"/>
    <n v="0"/>
    <n v="0"/>
    <n v="0"/>
    <n v="0"/>
    <n v="5469.13"/>
    <n v="201.1"/>
    <n v="0"/>
    <n v="0"/>
    <n v="0"/>
    <n v="0"/>
    <n v="0"/>
    <n v="0"/>
    <n v="1"/>
    <n v="6383.9"/>
    <n v="0"/>
    <s v="CET-ET-LG-TS-682404"/>
    <x v="11"/>
    <x v="17"/>
    <x v="0"/>
  </r>
  <r>
    <x v="0"/>
    <s v="358 - TRN-UG CON&amp;DEV - ELE"/>
    <s v="Addition"/>
    <n v="201604"/>
    <x v="654"/>
    <n v="0"/>
    <n v="0"/>
    <n v="-1169.5999999999999"/>
    <n v="0"/>
    <n v="0"/>
    <n v="0"/>
    <n v="0"/>
    <n v="0"/>
    <n v="0"/>
    <n v="0"/>
    <n v="0"/>
    <n v="0"/>
    <n v="0"/>
    <n v="-5229.22"/>
    <n v="0"/>
    <n v="0"/>
    <n v="0"/>
    <n v="0"/>
    <n v="0"/>
    <n v="0"/>
    <n v="-38772.89"/>
    <n v="0"/>
    <n v="-1469.22"/>
    <n v="0"/>
    <n v="0"/>
    <n v="0"/>
    <n v="0"/>
    <n v="0"/>
    <n v="0"/>
    <n v="1"/>
    <n v="-46640.93"/>
    <n v="0"/>
    <s v="CET-ET-LG-SU-729303"/>
    <x v="8"/>
    <x v="65"/>
    <x v="0"/>
  </r>
  <r>
    <x v="0"/>
    <s v="358 - TRN-UG CON&amp;DEV - ELE"/>
    <s v="Addition"/>
    <n v="201604"/>
    <x v="4798"/>
    <n v="0"/>
    <n v="0"/>
    <n v="-170.07"/>
    <n v="0"/>
    <n v="0"/>
    <n v="0"/>
    <n v="0"/>
    <n v="0"/>
    <n v="0"/>
    <n v="0"/>
    <n v="0"/>
    <n v="0"/>
    <n v="0"/>
    <n v="-760.39"/>
    <n v="0"/>
    <n v="0"/>
    <n v="0"/>
    <n v="0"/>
    <n v="0"/>
    <n v="0"/>
    <n v="-5367.01"/>
    <n v="0"/>
    <n v="-204.83"/>
    <n v="0"/>
    <n v="0"/>
    <n v="0"/>
    <n v="0"/>
    <n v="0"/>
    <n v="0"/>
    <n v="1"/>
    <n v="-6502.3"/>
    <n v="0"/>
    <s v="CET-PD-IR-TP-TRORAN"/>
    <x v="5"/>
    <x v="9"/>
    <x v="1"/>
  </r>
  <r>
    <x v="0"/>
    <s v="358 - TRN-UG CON&amp;DEV - ELE"/>
    <s v="Addition"/>
    <n v="201604"/>
    <x v="4807"/>
    <n v="827.71"/>
    <n v="2341"/>
    <n v="1257.5"/>
    <n v="0"/>
    <n v="0"/>
    <n v="0"/>
    <n v="0"/>
    <n v="0"/>
    <n v="0"/>
    <n v="2043.86"/>
    <n v="921.66"/>
    <n v="0"/>
    <n v="0"/>
    <n v="5563.13"/>
    <n v="0"/>
    <n v="0"/>
    <n v="0"/>
    <n v="0"/>
    <n v="18577"/>
    <n v="0"/>
    <n v="26944.58"/>
    <n v="0"/>
    <n v="6585.12"/>
    <n v="0"/>
    <n v="0"/>
    <n v="0"/>
    <n v="0"/>
    <n v="0"/>
    <n v="0"/>
    <n v="1"/>
    <n v="64139.9"/>
    <n v="0"/>
    <s v="CET-PD-IR-TP-TRMETW"/>
    <x v="5"/>
    <x v="9"/>
    <x v="1"/>
  </r>
  <r>
    <x v="0"/>
    <s v="358 - TRN-UG CON&amp;DEV - ELE"/>
    <s v="Addition"/>
    <n v="201604"/>
    <x v="4799"/>
    <n v="-95.19"/>
    <n v="-272.02"/>
    <n v="-188.7"/>
    <n v="0"/>
    <n v="0"/>
    <n v="0"/>
    <n v="0"/>
    <n v="0"/>
    <n v="0"/>
    <n v="0"/>
    <n v="0"/>
    <n v="0"/>
    <n v="0"/>
    <n v="-843.68"/>
    <n v="0"/>
    <n v="0"/>
    <n v="0"/>
    <n v="0"/>
    <n v="0"/>
    <n v="0"/>
    <n v="-11435.81"/>
    <n v="0"/>
    <n v="-405.53"/>
    <n v="0"/>
    <n v="0"/>
    <n v="0"/>
    <n v="0"/>
    <n v="0"/>
    <n v="0"/>
    <n v="1"/>
    <n v="-13240.93"/>
    <n v="0"/>
    <s v="CET-PD-IR-TP-TRMETW"/>
    <x v="5"/>
    <x v="9"/>
    <x v="1"/>
  </r>
  <r>
    <x v="0"/>
    <s v="358 - TRN-UG CON&amp;DEV - ELE"/>
    <s v="Addition"/>
    <n v="201604"/>
    <x v="1684"/>
    <n v="-271.02999999999997"/>
    <n v="-770.75"/>
    <n v="-264.51"/>
    <n v="0"/>
    <n v="0"/>
    <n v="0"/>
    <n v="0"/>
    <n v="0"/>
    <n v="0"/>
    <n v="-3244.68"/>
    <n v="-35.729999999999997"/>
    <n v="0"/>
    <n v="0"/>
    <n v="-2213.86"/>
    <n v="0"/>
    <n v="0"/>
    <n v="0"/>
    <n v="0"/>
    <n v="-5003.5600000000004"/>
    <n v="0"/>
    <n v="173.75"/>
    <n v="-4.83"/>
    <n v="-4728.13"/>
    <n v="0"/>
    <n v="0"/>
    <n v="0"/>
    <n v="0"/>
    <n v="0"/>
    <n v="0"/>
    <n v="1"/>
    <n v="-16327.6"/>
    <n v="0"/>
    <s v="CET-PD-IR-TP-TRMETW"/>
    <x v="5"/>
    <x v="9"/>
    <x v="1"/>
  </r>
  <r>
    <x v="0"/>
    <s v="358 - TRN-UG CON&amp;DEV - ELE"/>
    <s v="Addition"/>
    <n v="201604"/>
    <x v="4800"/>
    <n v="-399.06"/>
    <n v="-1134.33"/>
    <n v="-421.2"/>
    <n v="0"/>
    <n v="0"/>
    <n v="0"/>
    <n v="0"/>
    <n v="0"/>
    <n v="0"/>
    <n v="0"/>
    <n v="-56.47"/>
    <n v="0"/>
    <n v="0"/>
    <n v="-2065.09"/>
    <n v="0"/>
    <n v="0"/>
    <n v="0"/>
    <n v="0"/>
    <n v="-784.66"/>
    <n v="0"/>
    <n v="-17893.62"/>
    <n v="0"/>
    <n v="-1376.59"/>
    <n v="0"/>
    <n v="0"/>
    <n v="0"/>
    <n v="0"/>
    <n v="0"/>
    <n v="0"/>
    <n v="1"/>
    <n v="-24074.55"/>
    <n v="0"/>
    <s v="CET-PD-IR-TP-TRMETW"/>
    <x v="5"/>
    <x v="9"/>
    <x v="1"/>
  </r>
  <r>
    <x v="0"/>
    <s v="358 - TRN-UG CON&amp;DEV - ELE"/>
    <s v="Addition"/>
    <n v="201604"/>
    <x v="4808"/>
    <n v="863.83"/>
    <n v="2424.33"/>
    <n v="963.26"/>
    <n v="0"/>
    <n v="0"/>
    <n v="0"/>
    <n v="0"/>
    <n v="0"/>
    <n v="0"/>
    <n v="1381.4"/>
    <n v="1217.98"/>
    <n v="0"/>
    <n v="0"/>
    <n v="4809.17"/>
    <n v="0"/>
    <n v="0"/>
    <n v="0"/>
    <n v="0"/>
    <n v="4367.38"/>
    <n v="0"/>
    <n v="39086.93"/>
    <n v="0"/>
    <n v="1401.28"/>
    <n v="0"/>
    <n v="0"/>
    <n v="0"/>
    <n v="0"/>
    <n v="0"/>
    <n v="0"/>
    <n v="1"/>
    <n v="55297.58"/>
    <n v="0"/>
    <s v="CET-PD-IR-TP-TRMETW"/>
    <x v="5"/>
    <x v="9"/>
    <x v="1"/>
  </r>
  <r>
    <x v="0"/>
    <s v="358 - TRN-UG CON&amp;DEV - ELE"/>
    <s v="Addition"/>
    <n v="201604"/>
    <x v="4801"/>
    <n v="-928.04"/>
    <n v="-2607.6"/>
    <n v="-1077.7"/>
    <n v="0"/>
    <n v="0"/>
    <n v="0"/>
    <n v="0"/>
    <n v="0"/>
    <n v="0"/>
    <n v="0"/>
    <n v="-80.45"/>
    <n v="0"/>
    <n v="0"/>
    <n v="-6069.47"/>
    <n v="0"/>
    <n v="0"/>
    <n v="0"/>
    <n v="0"/>
    <n v="-17140.71"/>
    <n v="0"/>
    <n v="1573.65"/>
    <n v="0"/>
    <n v="-15772.28"/>
    <n v="0"/>
    <n v="0"/>
    <n v="0"/>
    <n v="0"/>
    <n v="0"/>
    <n v="0"/>
    <n v="1"/>
    <n v="-42022.15"/>
    <n v="0"/>
    <s v="CET-PD-IR-TP-TRMETW"/>
    <x v="5"/>
    <x v="9"/>
    <x v="1"/>
  </r>
  <r>
    <x v="0"/>
    <s v="358 - TRN-UG CON&amp;DEV - ELE"/>
    <s v="Addition"/>
    <n v="201604"/>
    <x v="4809"/>
    <n v="1457.74"/>
    <n v="4089.75"/>
    <n v="1070.6400000000001"/>
    <n v="0"/>
    <n v="0"/>
    <n v="0"/>
    <n v="0"/>
    <n v="0"/>
    <n v="0"/>
    <n v="0"/>
    <n v="2910.9"/>
    <n v="0"/>
    <n v="0"/>
    <n v="5341.25"/>
    <n v="0"/>
    <n v="0"/>
    <n v="0"/>
    <n v="0"/>
    <n v="15928.81"/>
    <n v="0"/>
    <n v="47742.400000000001"/>
    <n v="0"/>
    <n v="13971.59"/>
    <n v="0"/>
    <n v="0"/>
    <n v="0"/>
    <n v="0"/>
    <n v="0"/>
    <n v="0"/>
    <n v="1"/>
    <n v="89602.18"/>
    <n v="0"/>
    <s v="CET-PD-IR-TP-TRMETW"/>
    <x v="5"/>
    <x v="9"/>
    <x v="1"/>
  </r>
  <r>
    <x v="0"/>
    <s v="358 - TRN-UG CON&amp;DEV - ELE"/>
    <s v="Addition"/>
    <n v="201604"/>
    <x v="4810"/>
    <n v="321.89"/>
    <n v="899.82"/>
    <n v="33.81"/>
    <n v="0"/>
    <n v="0"/>
    <n v="0"/>
    <n v="0"/>
    <n v="0"/>
    <n v="0"/>
    <n v="548.47"/>
    <n v="20.149999999999999"/>
    <n v="0"/>
    <n v="0"/>
    <n v="8654.36"/>
    <n v="0"/>
    <n v="0"/>
    <n v="0"/>
    <n v="0"/>
    <n v="13732.84"/>
    <n v="0"/>
    <n v="56684.86"/>
    <n v="0"/>
    <n v="12596.62"/>
    <n v="0"/>
    <n v="0"/>
    <n v="0"/>
    <n v="0"/>
    <n v="0"/>
    <n v="0"/>
    <n v="1"/>
    <n v="93472.67"/>
    <n v="0"/>
    <s v="CET-PD-IR-TP-TRMETW"/>
    <x v="5"/>
    <x v="9"/>
    <x v="1"/>
  </r>
  <r>
    <x v="0"/>
    <s v="358 - TRN-UG CON&amp;DEV - ELE"/>
    <s v="Addition"/>
    <n v="201604"/>
    <x v="4811"/>
    <n v="787.35"/>
    <n v="2220.85"/>
    <n v="868.65"/>
    <n v="0"/>
    <n v="0"/>
    <n v="0"/>
    <n v="0"/>
    <n v="0"/>
    <n v="0"/>
    <n v="997.44"/>
    <n v="1348.51"/>
    <n v="0"/>
    <n v="0"/>
    <n v="8355.27"/>
    <n v="0"/>
    <n v="0"/>
    <n v="0"/>
    <n v="0"/>
    <n v="7649.66"/>
    <n v="0"/>
    <n v="48406.38"/>
    <n v="0"/>
    <n v="6683.42"/>
    <n v="0"/>
    <n v="0"/>
    <n v="0"/>
    <n v="0"/>
    <n v="0"/>
    <n v="0"/>
    <n v="1"/>
    <n v="75969.02"/>
    <n v="0"/>
    <s v="CET-PD-IR-TP-TRMETW"/>
    <x v="5"/>
    <x v="9"/>
    <x v="1"/>
  </r>
  <r>
    <x v="0"/>
    <s v="358 - TRN-UG CON&amp;DEV - ELE"/>
    <s v="Addition"/>
    <n v="201604"/>
    <x v="4802"/>
    <n v="-445.67"/>
    <n v="-1266.69"/>
    <n v="-164.91"/>
    <n v="0"/>
    <n v="0"/>
    <n v="0"/>
    <n v="0"/>
    <n v="0"/>
    <n v="0"/>
    <n v="0"/>
    <n v="-64.459999999999994"/>
    <n v="0"/>
    <n v="0"/>
    <n v="-905.27"/>
    <n v="0"/>
    <n v="0"/>
    <n v="0"/>
    <n v="0"/>
    <n v="-1841.85"/>
    <n v="0"/>
    <n v="838.6"/>
    <n v="-8.4"/>
    <n v="-1683.13"/>
    <n v="0"/>
    <n v="0"/>
    <n v="0"/>
    <n v="0"/>
    <n v="0"/>
    <n v="0"/>
    <n v="1"/>
    <n v="-5477.32"/>
    <n v="0"/>
    <s v="CET-PD-IR-TP-TRMETW"/>
    <x v="5"/>
    <x v="9"/>
    <x v="1"/>
  </r>
  <r>
    <x v="0"/>
    <s v="358 - TRN-UG CON&amp;DEV - ELE"/>
    <s v="Addition"/>
    <n v="201604"/>
    <x v="4812"/>
    <n v="813.69"/>
    <n v="2301.0100000000002"/>
    <n v="1392.1"/>
    <n v="0"/>
    <n v="0"/>
    <n v="0"/>
    <n v="0"/>
    <n v="0"/>
    <n v="0"/>
    <n v="0"/>
    <n v="911.88"/>
    <n v="0"/>
    <n v="0"/>
    <n v="7584.24"/>
    <n v="0"/>
    <n v="0"/>
    <n v="0"/>
    <n v="0"/>
    <n v="14752"/>
    <n v="0"/>
    <n v="46626.52"/>
    <n v="0"/>
    <n v="5660.34"/>
    <n v="0"/>
    <n v="0"/>
    <n v="0"/>
    <n v="0"/>
    <n v="0"/>
    <n v="0"/>
    <n v="1"/>
    <n v="79129.899999999994"/>
    <n v="0"/>
    <s v="CET-PD-IR-TP-TRMETW"/>
    <x v="5"/>
    <x v="9"/>
    <x v="1"/>
  </r>
  <r>
    <x v="0"/>
    <s v="358 - TRN-UG CON&amp;DEV - ELE"/>
    <s v="Addition"/>
    <n v="201604"/>
    <x v="4813"/>
    <n v="373.11"/>
    <n v="1040.03"/>
    <n v="-1614.85"/>
    <n v="0"/>
    <n v="0"/>
    <n v="0"/>
    <n v="0"/>
    <n v="0"/>
    <n v="0"/>
    <n v="0"/>
    <n v="744.65"/>
    <n v="0"/>
    <n v="0"/>
    <n v="6347.61"/>
    <n v="0"/>
    <n v="0"/>
    <n v="0"/>
    <n v="0"/>
    <n v="6120.01"/>
    <n v="0"/>
    <n v="38061.589999999997"/>
    <n v="0"/>
    <n v="4210.1099999999997"/>
    <n v="0"/>
    <n v="0"/>
    <n v="0"/>
    <n v="0"/>
    <n v="0"/>
    <n v="0"/>
    <n v="1"/>
    <n v="54537.61"/>
    <n v="0"/>
    <s v="CET-PD-IR-TP-TRMETW"/>
    <x v="5"/>
    <x v="9"/>
    <x v="1"/>
  </r>
  <r>
    <x v="0"/>
    <s v="358 - TRN-UG CON&amp;DEV - ELE"/>
    <s v="Addition"/>
    <n v="201604"/>
    <x v="4814"/>
    <n v="247.35"/>
    <n v="691.46"/>
    <n v="347.23"/>
    <n v="0"/>
    <n v="0"/>
    <n v="0"/>
    <n v="0"/>
    <n v="0"/>
    <n v="0"/>
    <n v="909.93"/>
    <n v="494.14"/>
    <n v="0"/>
    <n v="0"/>
    <n v="3015.56"/>
    <n v="0"/>
    <n v="0"/>
    <n v="0"/>
    <n v="0"/>
    <n v="8465.7900000000009"/>
    <n v="0"/>
    <n v="14486.11"/>
    <n v="0"/>
    <n v="4131.3999999999996"/>
    <n v="0"/>
    <n v="0"/>
    <n v="0"/>
    <n v="0"/>
    <n v="0"/>
    <n v="0"/>
    <n v="1"/>
    <n v="32294.83"/>
    <n v="0"/>
    <s v="CET-PD-IR-TP-TRMETW"/>
    <x v="5"/>
    <x v="9"/>
    <x v="1"/>
  </r>
  <r>
    <x v="0"/>
    <s v="358 - TRN-UG CON&amp;DEV - ELE"/>
    <s v="Addition"/>
    <n v="201604"/>
    <x v="4815"/>
    <n v="731.83"/>
    <n v="2052.16"/>
    <n v="3647.82"/>
    <n v="0"/>
    <n v="0"/>
    <n v="0"/>
    <n v="0"/>
    <n v="0"/>
    <n v="0"/>
    <n v="3754.76"/>
    <n v="1457.49"/>
    <n v="0"/>
    <n v="0"/>
    <n v="8205.7800000000007"/>
    <n v="0"/>
    <n v="0"/>
    <n v="0"/>
    <n v="0"/>
    <n v="13904.71"/>
    <n v="0"/>
    <n v="39837.31"/>
    <n v="0"/>
    <n v="11302.48"/>
    <n v="0"/>
    <n v="0"/>
    <n v="0"/>
    <n v="0"/>
    <n v="0"/>
    <n v="0"/>
    <n v="1"/>
    <n v="83436.850000000006"/>
    <n v="0"/>
    <s v="CET-PD-IR-TP-TRORAN"/>
    <x v="5"/>
    <x v="9"/>
    <x v="1"/>
  </r>
  <r>
    <x v="0"/>
    <s v="358 - TRN-UG CON&amp;DEV - ELE"/>
    <s v="Addition"/>
    <n v="201604"/>
    <x v="4816"/>
    <n v="839.12"/>
    <n v="2360.94"/>
    <n v="3782.89"/>
    <n v="0"/>
    <n v="0"/>
    <n v="0"/>
    <n v="0"/>
    <n v="0"/>
    <n v="0"/>
    <n v="2660.92"/>
    <n v="1669.37"/>
    <n v="0"/>
    <n v="0"/>
    <n v="8195.69"/>
    <n v="0"/>
    <n v="0"/>
    <n v="0"/>
    <n v="0"/>
    <n v="15433.65"/>
    <n v="0"/>
    <n v="39837.31"/>
    <n v="0"/>
    <n v="16298.41"/>
    <n v="0"/>
    <n v="0"/>
    <n v="0"/>
    <n v="0"/>
    <n v="0"/>
    <n v="0"/>
    <n v="1"/>
    <n v="89408.93"/>
    <n v="0"/>
    <s v="CET-PD-IR-TP-TRORAN"/>
    <x v="5"/>
    <x v="9"/>
    <x v="1"/>
  </r>
  <r>
    <x v="0"/>
    <s v="358 - TRN-UG CON&amp;DEV - ELE"/>
    <s v="Addition"/>
    <n v="201604"/>
    <x v="4817"/>
    <n v="0"/>
    <n v="0"/>
    <n v="-158.05000000000001"/>
    <n v="0"/>
    <n v="0"/>
    <n v="0"/>
    <n v="0"/>
    <n v="0"/>
    <n v="0"/>
    <n v="0"/>
    <n v="0"/>
    <n v="0"/>
    <n v="0"/>
    <n v="-706.64"/>
    <n v="0"/>
    <n v="0"/>
    <n v="0"/>
    <n v="0"/>
    <n v="0"/>
    <n v="0"/>
    <n v="-7068.34"/>
    <n v="0"/>
    <n v="-258.02"/>
    <n v="0"/>
    <n v="0"/>
    <n v="0"/>
    <n v="0"/>
    <n v="0"/>
    <n v="0"/>
    <n v="1"/>
    <n v="-8191.05"/>
    <n v="0"/>
    <s v="CET-PD-IR-TP-TRORAN"/>
    <x v="5"/>
    <x v="9"/>
    <x v="1"/>
  </r>
  <r>
    <x v="0"/>
    <s v="358 - TRN-UG CON&amp;DEV - ELE"/>
    <s v="Addition"/>
    <n v="201604"/>
    <x v="907"/>
    <n v="0"/>
    <n v="0"/>
    <n v="240.33"/>
    <n v="0"/>
    <n v="0"/>
    <n v="0"/>
    <n v="0"/>
    <n v="0"/>
    <n v="0"/>
    <n v="0.01"/>
    <n v="0"/>
    <n v="0"/>
    <n v="0"/>
    <n v="1403.42"/>
    <n v="0"/>
    <n v="0"/>
    <n v="0"/>
    <n v="0"/>
    <n v="0.01"/>
    <n v="0"/>
    <n v="8555.2800000000007"/>
    <n v="2520.8200000000002"/>
    <n v="413.73"/>
    <n v="0"/>
    <n v="0"/>
    <n v="0"/>
    <n v="0"/>
    <n v="0"/>
    <n v="0"/>
    <n v="1"/>
    <n v="13133.6"/>
    <n v="0"/>
    <s v="CET-ET-TP-RN-643908"/>
    <x v="9"/>
    <x v="91"/>
    <x v="1"/>
  </r>
  <r>
    <x v="0"/>
    <s v="358 - TRN-UG CON&amp;DEV - ELE"/>
    <s v="Addition"/>
    <n v="201604"/>
    <x v="908"/>
    <n v="0"/>
    <n v="0"/>
    <n v="0.01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.02"/>
    <n v="0"/>
    <n v="0"/>
    <n v="0"/>
    <n v="0"/>
    <n v="0"/>
    <n v="0"/>
    <n v="0"/>
    <n v="1"/>
    <n v="0.04"/>
    <n v="0"/>
    <s v="CET-ET-TP-RN-643908"/>
    <x v="9"/>
    <x v="91"/>
    <x v="1"/>
  </r>
  <r>
    <x v="0"/>
    <s v="358 - TRN-UG CON&amp;DEV - ELE"/>
    <s v="Addition"/>
    <n v="201604"/>
    <x v="1724"/>
    <n v="0"/>
    <n v="0"/>
    <n v="0.01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.02"/>
    <n v="0"/>
    <n v="0"/>
    <n v="0"/>
    <n v="0"/>
    <n v="0"/>
    <n v="0"/>
    <n v="0"/>
    <n v="1"/>
    <n v="0.04"/>
    <n v="0"/>
    <s v="CET-ET-TP-RN-643908"/>
    <x v="9"/>
    <x v="91"/>
    <x v="1"/>
  </r>
  <r>
    <x v="0"/>
    <s v="358 - TRN-UG CON&amp;DEV - ELE"/>
    <s v="Addition"/>
    <n v="201604"/>
    <x v="2118"/>
    <n v="0"/>
    <n v="0"/>
    <n v="1848.69"/>
    <n v="0"/>
    <n v="0"/>
    <n v="0"/>
    <n v="0"/>
    <n v="0"/>
    <n v="0"/>
    <n v="48056.27"/>
    <n v="0"/>
    <n v="0"/>
    <n v="0"/>
    <n v="19934.37"/>
    <n v="0"/>
    <n v="0"/>
    <n v="0"/>
    <n v="0"/>
    <n v="23073.81"/>
    <n v="0"/>
    <n v="38572.97"/>
    <n v="2764.04"/>
    <n v="15217.77"/>
    <n v="0"/>
    <n v="0"/>
    <n v="0"/>
    <n v="0"/>
    <n v="0"/>
    <n v="0"/>
    <n v="1"/>
    <n v="149467.92000000001"/>
    <n v="0"/>
    <s v="CET-ET-TP-RN-643908"/>
    <x v="9"/>
    <x v="91"/>
    <x v="1"/>
  </r>
  <r>
    <x v="0"/>
    <s v="358 - TRN-UG CON&amp;DEV - ELE"/>
    <s v="Addition"/>
    <n v="201604"/>
    <x v="1725"/>
    <n v="0"/>
    <n v="0"/>
    <n v="-0.01"/>
    <n v="0"/>
    <n v="0"/>
    <n v="0"/>
    <n v="0"/>
    <n v="0"/>
    <n v="0"/>
    <n v="0.01"/>
    <n v="0"/>
    <n v="0"/>
    <n v="0"/>
    <n v="0"/>
    <n v="0"/>
    <n v="0"/>
    <n v="0"/>
    <n v="0"/>
    <n v="0.01"/>
    <n v="0"/>
    <n v="0"/>
    <n v="0"/>
    <n v="0.01"/>
    <n v="0"/>
    <n v="0"/>
    <n v="0"/>
    <n v="0"/>
    <n v="0"/>
    <n v="0"/>
    <n v="1"/>
    <n v="0.02"/>
    <n v="0"/>
    <s v="CET-ET-TP-RN-643908"/>
    <x v="9"/>
    <x v="91"/>
    <x v="1"/>
  </r>
  <r>
    <x v="0"/>
    <s v="358 - TRN-UG CON&amp;DEV - ELE"/>
    <s v="Addition"/>
    <n v="201604"/>
    <x v="4346"/>
    <n v="0"/>
    <n v="0"/>
    <n v="9766.08"/>
    <n v="0"/>
    <n v="0"/>
    <n v="0"/>
    <n v="0"/>
    <n v="0"/>
    <n v="0"/>
    <n v="1420056.38"/>
    <n v="0"/>
    <n v="0"/>
    <n v="0"/>
    <n v="142477.62"/>
    <n v="0"/>
    <n v="0"/>
    <n v="0"/>
    <n v="0"/>
    <n v="21156.2"/>
    <n v="0"/>
    <n v="0"/>
    <n v="37670.519999999997"/>
    <n v="62741.120000000003"/>
    <n v="0"/>
    <n v="0"/>
    <n v="0"/>
    <n v="0"/>
    <n v="0"/>
    <n v="0"/>
    <n v="2"/>
    <n v="1693867.92"/>
    <n v="0"/>
    <s v="CET-ET-TP-RN-718302"/>
    <x v="9"/>
    <x v="40"/>
    <x v="1"/>
  </r>
  <r>
    <x v="0"/>
    <s v="358 - TRN-UG CON&amp;DEV - ELE"/>
    <s v="Addition"/>
    <n v="201604"/>
    <x v="4818"/>
    <n v="-81.5"/>
    <n v="-225.23"/>
    <n v="-10.77"/>
    <n v="0"/>
    <n v="0"/>
    <n v="0"/>
    <n v="0"/>
    <n v="0"/>
    <n v="0"/>
    <n v="-79.47"/>
    <n v="-13.2"/>
    <n v="0"/>
    <n v="0"/>
    <n v="-430.57"/>
    <n v="0"/>
    <n v="0"/>
    <n v="0"/>
    <n v="0"/>
    <n v="-1458.72"/>
    <n v="0"/>
    <n v="395.96"/>
    <n v="0"/>
    <n v="-1330.81"/>
    <n v="0"/>
    <n v="0"/>
    <n v="0"/>
    <n v="0"/>
    <n v="0"/>
    <n v="0"/>
    <n v="1"/>
    <n v="-3221.11"/>
    <n v="0"/>
    <s v="CET-PD-IR-TP-TRMETE"/>
    <x v="5"/>
    <x v="9"/>
    <x v="1"/>
  </r>
  <r>
    <x v="0"/>
    <s v="358 - TRN-UG CON&amp;DEV - ELE"/>
    <s v="Addition"/>
    <n v="201604"/>
    <x v="4805"/>
    <n v="0"/>
    <n v="0"/>
    <n v="-7.5"/>
    <n v="0"/>
    <n v="0"/>
    <n v="0"/>
    <n v="0"/>
    <n v="0"/>
    <n v="0"/>
    <n v="-70.540000000000006"/>
    <n v="0"/>
    <n v="0"/>
    <n v="0"/>
    <n v="-276.06"/>
    <n v="0"/>
    <n v="0"/>
    <n v="0"/>
    <n v="0"/>
    <n v="-685.67"/>
    <n v="0"/>
    <n v="270.02999999999997"/>
    <n v="-76.790000000000006"/>
    <n v="-628.84"/>
    <n v="0"/>
    <n v="0"/>
    <n v="0"/>
    <n v="0"/>
    <n v="0"/>
    <n v="0"/>
    <n v="1"/>
    <n v="-1475.37"/>
    <n v="0"/>
    <s v="CET-PD-IR-TP-TRMETE"/>
    <x v="5"/>
    <x v="9"/>
    <x v="1"/>
  </r>
  <r>
    <x v="0"/>
    <s v="358 - TRN-UG CON&amp;DEV - ELE"/>
    <s v="Addition"/>
    <n v="201604"/>
    <x v="4819"/>
    <n v="472.3"/>
    <n v="1338.73"/>
    <n v="2352.1"/>
    <n v="0"/>
    <n v="0"/>
    <n v="0"/>
    <n v="0"/>
    <n v="0"/>
    <n v="0"/>
    <n v="4117.24"/>
    <n v="943.68"/>
    <n v="0"/>
    <n v="0"/>
    <n v="7574.53"/>
    <n v="0"/>
    <n v="0"/>
    <n v="0"/>
    <n v="0"/>
    <n v="28031.53"/>
    <n v="0"/>
    <n v="26821.63"/>
    <n v="0"/>
    <n v="17646.79"/>
    <n v="0"/>
    <n v="0"/>
    <n v="0"/>
    <n v="0"/>
    <n v="0"/>
    <n v="0"/>
    <n v="1"/>
    <n v="88354.85"/>
    <n v="0"/>
    <s v="CET-PD-IR-TP-TRMETE"/>
    <x v="5"/>
    <x v="9"/>
    <x v="1"/>
  </r>
  <r>
    <x v="0"/>
    <s v="358 - TRN-UG CON&amp;DEV - ELE"/>
    <s v="Addition"/>
    <n v="201604"/>
    <x v="4820"/>
    <n v="450.21"/>
    <n v="1273.19"/>
    <n v="640.04999999999995"/>
    <n v="0"/>
    <n v="0"/>
    <n v="0"/>
    <n v="0"/>
    <n v="0"/>
    <n v="0"/>
    <n v="1257.04"/>
    <n v="898.56"/>
    <n v="0"/>
    <n v="0"/>
    <n v="4051.58"/>
    <n v="0"/>
    <n v="0"/>
    <n v="0"/>
    <n v="0"/>
    <n v="11622.49"/>
    <n v="0"/>
    <n v="26682.19"/>
    <n v="31.64"/>
    <n v="10979.52"/>
    <n v="0"/>
    <n v="0"/>
    <n v="0"/>
    <n v="0"/>
    <n v="0"/>
    <n v="0"/>
    <n v="1"/>
    <n v="56987.91"/>
    <n v="0"/>
    <s v="CET-PD-IR-TP-TRMETE"/>
    <x v="5"/>
    <x v="9"/>
    <x v="1"/>
  </r>
  <r>
    <x v="0"/>
    <s v="358 - TRN-UG CON&amp;DEV - ELE"/>
    <s v="Addition"/>
    <n v="201604"/>
    <x v="4821"/>
    <n v="504.12"/>
    <n v="1427.44"/>
    <n v="2349.2199999999998"/>
    <n v="0"/>
    <n v="0"/>
    <n v="0"/>
    <n v="0"/>
    <n v="0"/>
    <n v="0"/>
    <n v="1083.29"/>
    <n v="1006.8"/>
    <n v="0"/>
    <n v="0"/>
    <n v="8453.44"/>
    <n v="0"/>
    <n v="0"/>
    <n v="0"/>
    <n v="0"/>
    <n v="32088.04"/>
    <n v="0"/>
    <n v="36628.400000000001"/>
    <n v="0"/>
    <n v="29815.85"/>
    <n v="0"/>
    <n v="0"/>
    <n v="0"/>
    <n v="0"/>
    <n v="0"/>
    <n v="0"/>
    <n v="1"/>
    <n v="112349.8"/>
    <n v="0"/>
    <s v="CET-PD-IR-TP-TRMETE"/>
    <x v="5"/>
    <x v="9"/>
    <x v="1"/>
  </r>
  <r>
    <x v="0"/>
    <s v="358 - TRN-UG CON&amp;DEV - ELE"/>
    <s v="Addition"/>
    <n v="201605"/>
    <x v="1828"/>
    <n v="0"/>
    <n v="0"/>
    <n v="36.42"/>
    <n v="0"/>
    <n v="0"/>
    <n v="0"/>
    <n v="0"/>
    <n v="0"/>
    <n v="0"/>
    <n v="0"/>
    <n v="0"/>
    <n v="0"/>
    <n v="0"/>
    <n v="107.17"/>
    <n v="0"/>
    <n v="0"/>
    <n v="0"/>
    <n v="0"/>
    <n v="502.83"/>
    <n v="0"/>
    <n v="0"/>
    <n v="0"/>
    <n v="516.48"/>
    <n v="0"/>
    <n v="0"/>
    <n v="0"/>
    <n v="0"/>
    <n v="0"/>
    <n v="0"/>
    <n v="1"/>
    <n v="1162.9000000000001"/>
    <n v="0"/>
    <s v="CET-PD-IR-TP-TRMETW"/>
    <x v="5"/>
    <x v="9"/>
    <x v="1"/>
  </r>
  <r>
    <x v="0"/>
    <s v="358 - TRN-UG CON&amp;DEV - ELE"/>
    <s v="Addition"/>
    <n v="201605"/>
    <x v="4796"/>
    <n v="0"/>
    <n v="0"/>
    <n v="0"/>
    <n v="0"/>
    <n v="0"/>
    <n v="0"/>
    <n v="0"/>
    <n v="0"/>
    <n v="0"/>
    <n v="0"/>
    <n v="0"/>
    <n v="0"/>
    <n v="0"/>
    <n v="295.64999999999998"/>
    <n v="0"/>
    <n v="0"/>
    <n v="0"/>
    <n v="0"/>
    <n v="0"/>
    <n v="0"/>
    <n v="0"/>
    <n v="1195.29"/>
    <n v="69.13"/>
    <n v="0"/>
    <n v="0"/>
    <n v="0"/>
    <n v="0"/>
    <n v="0"/>
    <n v="0"/>
    <n v="1"/>
    <n v="1560.07"/>
    <n v="0"/>
    <s v="CET-PD-IR-TP-TREAST"/>
    <x v="5"/>
    <x v="9"/>
    <x v="1"/>
  </r>
  <r>
    <x v="0"/>
    <s v="358 - TRN-UG CON&amp;DEV - ELE"/>
    <s v="Addition"/>
    <n v="201605"/>
    <x v="4797"/>
    <n v="-738.41"/>
    <n v="-1941.42"/>
    <n v="0"/>
    <n v="0"/>
    <n v="0"/>
    <n v="0"/>
    <n v="0"/>
    <n v="0"/>
    <n v="0"/>
    <n v="0"/>
    <n v="-1414.2"/>
    <n v="0"/>
    <n v="0"/>
    <n v="0"/>
    <n v="-61148.61"/>
    <n v="0"/>
    <n v="0"/>
    <n v="0"/>
    <n v="0"/>
    <n v="0"/>
    <n v="0"/>
    <n v="0"/>
    <n v="-18295.57"/>
    <n v="0"/>
    <n v="0"/>
    <n v="0"/>
    <n v="0"/>
    <n v="0"/>
    <n v="0"/>
    <n v="-3"/>
    <n v="-82124.009999999995"/>
    <n v="0"/>
    <s v="CET-PD-IR-TP-TREAST"/>
    <x v="5"/>
    <x v="9"/>
    <x v="1"/>
  </r>
  <r>
    <x v="0"/>
    <s v="358 - TRN-UG CON&amp;DEV - ELE"/>
    <s v="Addition"/>
    <n v="201605"/>
    <x v="4806"/>
    <n v="0"/>
    <n v="0"/>
    <n v="-6.31"/>
    <n v="0"/>
    <n v="0"/>
    <n v="0"/>
    <n v="0"/>
    <n v="0"/>
    <n v="0"/>
    <n v="-455.4"/>
    <n v="0"/>
    <n v="0"/>
    <n v="0"/>
    <n v="-69.03"/>
    <n v="0"/>
    <n v="0"/>
    <n v="0"/>
    <n v="0"/>
    <n v="-47.06"/>
    <n v="0"/>
    <n v="0"/>
    <n v="0"/>
    <n v="-61.66"/>
    <n v="0"/>
    <n v="0"/>
    <n v="0"/>
    <n v="0"/>
    <n v="0"/>
    <n v="0"/>
    <n v="-1"/>
    <n v="-639.46"/>
    <n v="0"/>
    <s v="CET-PD-IR-TP-TRNCST"/>
    <x v="5"/>
    <x v="9"/>
    <x v="1"/>
  </r>
  <r>
    <x v="0"/>
    <s v="358 - TRN-UG CON&amp;DEV - ELE"/>
    <s v="Addition"/>
    <n v="201605"/>
    <x v="2263"/>
    <n v="0"/>
    <n v="0"/>
    <n v="-3.03"/>
    <n v="0"/>
    <n v="0"/>
    <n v="0"/>
    <n v="0"/>
    <n v="0"/>
    <n v="0"/>
    <n v="0"/>
    <n v="0"/>
    <n v="0"/>
    <n v="0"/>
    <n v="-113.3"/>
    <n v="0"/>
    <n v="0"/>
    <n v="0"/>
    <n v="0"/>
    <n v="0"/>
    <n v="0"/>
    <n v="0"/>
    <n v="0"/>
    <n v="-25.89"/>
    <n v="0"/>
    <n v="0"/>
    <n v="0"/>
    <n v="0"/>
    <n v="0"/>
    <n v="0"/>
    <n v="1"/>
    <n v="-142.22"/>
    <n v="0"/>
    <s v="CET-PD-IR-TP-TRORAN"/>
    <x v="5"/>
    <x v="9"/>
    <x v="1"/>
  </r>
  <r>
    <x v="0"/>
    <s v="358 - TRN-UG CON&amp;DEV - ELE"/>
    <s v="Addition"/>
    <n v="201605"/>
    <x v="545"/>
    <n v="0"/>
    <n v="0"/>
    <n v="98.43"/>
    <n v="0"/>
    <n v="0"/>
    <n v="0"/>
    <n v="0"/>
    <n v="0"/>
    <n v="0"/>
    <n v="14914.57"/>
    <n v="0"/>
    <n v="0"/>
    <n v="0"/>
    <n v="3689.03"/>
    <n v="0"/>
    <n v="0"/>
    <n v="0"/>
    <n v="0"/>
    <n v="0"/>
    <n v="0"/>
    <n v="0"/>
    <n v="0"/>
    <n v="842.87"/>
    <n v="0"/>
    <n v="0"/>
    <n v="0"/>
    <n v="0"/>
    <n v="0"/>
    <n v="0"/>
    <n v="1"/>
    <n v="19544.900000000001"/>
    <n v="0"/>
    <s v="CET-PD-LG-TS-684400"/>
    <x v="36"/>
    <x v="88"/>
    <x v="0"/>
  </r>
  <r>
    <x v="0"/>
    <s v="358 - TRN-UG CON&amp;DEV - ELE"/>
    <s v="Addition"/>
    <n v="201605"/>
    <x v="549"/>
    <n v="0"/>
    <n v="0"/>
    <n v="0"/>
    <n v="0"/>
    <n v="0"/>
    <n v="0"/>
    <n v="0"/>
    <n v="0"/>
    <n v="0"/>
    <n v="0"/>
    <n v="0"/>
    <n v="0"/>
    <n v="0"/>
    <n v="1352.75"/>
    <n v="0"/>
    <n v="0"/>
    <n v="0"/>
    <n v="0"/>
    <n v="0"/>
    <n v="0"/>
    <n v="0"/>
    <n v="5469.13"/>
    <n v="316.33"/>
    <n v="0"/>
    <n v="0"/>
    <n v="0"/>
    <n v="0"/>
    <n v="0"/>
    <n v="0"/>
    <n v="1"/>
    <n v="7138.21"/>
    <n v="0"/>
    <s v="CET-ET-LG-TS-682404"/>
    <x v="11"/>
    <x v="17"/>
    <x v="0"/>
  </r>
  <r>
    <x v="0"/>
    <s v="358 - TRN-UG CON&amp;DEV - ELE"/>
    <s v="Addition"/>
    <n v="201605"/>
    <x v="654"/>
    <n v="0"/>
    <n v="0"/>
    <n v="4.7"/>
    <n v="0"/>
    <n v="0"/>
    <n v="0"/>
    <n v="0"/>
    <n v="0"/>
    <n v="0"/>
    <n v="0"/>
    <n v="0"/>
    <n v="0"/>
    <n v="0"/>
    <n v="13.79"/>
    <n v="0"/>
    <n v="0"/>
    <n v="0"/>
    <n v="0"/>
    <n v="55.76"/>
    <n v="0"/>
    <n v="0"/>
    <n v="0"/>
    <n v="57.4"/>
    <n v="0"/>
    <n v="0"/>
    <n v="0"/>
    <n v="0"/>
    <n v="0"/>
    <n v="0"/>
    <n v="1"/>
    <n v="131.65"/>
    <n v="0"/>
    <s v="CET-ET-LG-SU-729303"/>
    <x v="8"/>
    <x v="65"/>
    <x v="0"/>
  </r>
  <r>
    <x v="0"/>
    <s v="358 - TRN-UG CON&amp;DEV - ELE"/>
    <s v="Addition"/>
    <n v="201605"/>
    <x v="2338"/>
    <n v="382.28"/>
    <n v="1068.1400000000001"/>
    <n v="1297.83"/>
    <n v="0"/>
    <n v="0"/>
    <n v="0"/>
    <n v="0"/>
    <n v="0"/>
    <n v="0"/>
    <n v="4781.1400000000003"/>
    <n v="0"/>
    <n v="0"/>
    <n v="0"/>
    <n v="4108.05"/>
    <n v="0"/>
    <n v="0"/>
    <n v="0"/>
    <n v="0"/>
    <n v="15146.1"/>
    <n v="0"/>
    <n v="17311.13"/>
    <n v="0"/>
    <n v="14791.84"/>
    <n v="0"/>
    <n v="0"/>
    <n v="0"/>
    <n v="0"/>
    <n v="0"/>
    <n v="0"/>
    <n v="1"/>
    <n v="58886.51"/>
    <n v="0"/>
    <s v="CET-PD-IR-TP-TRORAN"/>
    <x v="5"/>
    <x v="9"/>
    <x v="1"/>
  </r>
  <r>
    <x v="0"/>
    <s v="358 - TRN-UG CON&amp;DEV - ELE"/>
    <s v="Addition"/>
    <n v="201605"/>
    <x v="4811"/>
    <n v="0"/>
    <n v="0"/>
    <n v="-518.20000000000005"/>
    <n v="0"/>
    <n v="0"/>
    <n v="0"/>
    <n v="0"/>
    <n v="0"/>
    <n v="0"/>
    <n v="0"/>
    <n v="0"/>
    <n v="0"/>
    <n v="0"/>
    <n v="-4018.05"/>
    <n v="0"/>
    <n v="0"/>
    <n v="0"/>
    <n v="0"/>
    <n v="0"/>
    <n v="0"/>
    <n v="-19518.740000000002"/>
    <n v="0"/>
    <n v="-1115.4000000000001"/>
    <n v="0"/>
    <n v="0"/>
    <n v="0"/>
    <n v="0"/>
    <n v="0"/>
    <n v="0"/>
    <n v="1"/>
    <n v="-25170.39"/>
    <n v="0"/>
    <s v="CET-PD-IR-TP-TRMETW"/>
    <x v="5"/>
    <x v="9"/>
    <x v="1"/>
  </r>
  <r>
    <x v="0"/>
    <s v="358 - TRN-UG CON&amp;DEV - ELE"/>
    <s v="Addition"/>
    <n v="201605"/>
    <x v="4822"/>
    <n v="247.18"/>
    <n v="698.59"/>
    <n v="25.6"/>
    <n v="0"/>
    <n v="0"/>
    <n v="0"/>
    <n v="0"/>
    <n v="0"/>
    <n v="0"/>
    <n v="757.2"/>
    <n v="419.88"/>
    <n v="0"/>
    <n v="0"/>
    <n v="1103.4000000000001"/>
    <n v="0"/>
    <n v="0"/>
    <n v="0"/>
    <n v="0"/>
    <n v="8925.98"/>
    <n v="0"/>
    <n v="0"/>
    <n v="0"/>
    <n v="5943.72"/>
    <n v="0"/>
    <n v="0"/>
    <n v="0"/>
    <n v="0"/>
    <n v="0"/>
    <n v="0"/>
    <n v="1"/>
    <n v="17701.669999999998"/>
    <n v="0"/>
    <s v="CET-PD-IR-TP-TRMETE"/>
    <x v="5"/>
    <x v="9"/>
    <x v="1"/>
  </r>
  <r>
    <x v="0"/>
    <s v="358 - TRN-UG CON&amp;DEV - ELE"/>
    <s v="Addition"/>
    <n v="201605"/>
    <x v="4789"/>
    <n v="0"/>
    <n v="0"/>
    <n v="1.2"/>
    <n v="0"/>
    <n v="0"/>
    <n v="0"/>
    <n v="0"/>
    <n v="0"/>
    <n v="0"/>
    <n v="182.36"/>
    <n v="0"/>
    <n v="0"/>
    <n v="0"/>
    <n v="45.12"/>
    <n v="0"/>
    <n v="0"/>
    <n v="0"/>
    <n v="0"/>
    <n v="0"/>
    <n v="0"/>
    <n v="0"/>
    <n v="0"/>
    <n v="10.31"/>
    <n v="0"/>
    <n v="0"/>
    <n v="0"/>
    <n v="0"/>
    <n v="0"/>
    <n v="0"/>
    <n v="1"/>
    <n v="238.99"/>
    <n v="0"/>
    <s v="CET-PD-IR-TP-TRORAN"/>
    <x v="5"/>
    <x v="9"/>
    <x v="1"/>
  </r>
  <r>
    <x v="0"/>
    <s v="358 - TRN-UG CON&amp;DEV - ELE"/>
    <s v="Addition"/>
    <n v="201605"/>
    <x v="4816"/>
    <n v="0"/>
    <n v="0"/>
    <n v="-242.2"/>
    <n v="0"/>
    <n v="0"/>
    <n v="0"/>
    <n v="0"/>
    <n v="0"/>
    <n v="0"/>
    <n v="511.66"/>
    <n v="0"/>
    <n v="0"/>
    <n v="0"/>
    <n v="-595.96"/>
    <n v="0"/>
    <n v="0"/>
    <n v="0"/>
    <n v="0"/>
    <n v="-3528.77"/>
    <n v="0"/>
    <n v="0"/>
    <n v="0"/>
    <n v="-3593.77"/>
    <n v="0"/>
    <n v="0"/>
    <n v="0"/>
    <n v="0"/>
    <n v="0"/>
    <n v="0"/>
    <n v="1"/>
    <n v="-7449.04"/>
    <n v="0"/>
    <s v="CET-PD-IR-TP-TRORAN"/>
    <x v="5"/>
    <x v="9"/>
    <x v="1"/>
  </r>
  <r>
    <x v="0"/>
    <s v="358 - TRN-UG CON&amp;DEV - ELE"/>
    <s v="Addition"/>
    <n v="201605"/>
    <x v="4803"/>
    <n v="-14.38"/>
    <n v="-39.74"/>
    <n v="0"/>
    <n v="0"/>
    <n v="0"/>
    <n v="0"/>
    <n v="0"/>
    <n v="0"/>
    <n v="0"/>
    <n v="0"/>
    <n v="-29.45"/>
    <n v="0"/>
    <n v="0"/>
    <n v="0"/>
    <n v="-83595.37"/>
    <n v="0"/>
    <n v="0"/>
    <n v="0"/>
    <n v="0"/>
    <n v="0"/>
    <n v="0"/>
    <n v="0"/>
    <n v="-16075.7"/>
    <n v="0"/>
    <n v="0"/>
    <n v="0"/>
    <n v="0"/>
    <n v="0"/>
    <n v="0"/>
    <n v="-3"/>
    <n v="-99725.19"/>
    <n v="0"/>
    <s v="CET-PD-IR-TP-TRORAN"/>
    <x v="5"/>
    <x v="9"/>
    <x v="1"/>
  </r>
  <r>
    <x v="0"/>
    <s v="358 - TRN-UG CON&amp;DEV - ELE"/>
    <s v="Addition"/>
    <n v="201605"/>
    <x v="4817"/>
    <n v="0"/>
    <n v="0"/>
    <n v="-32.89"/>
    <n v="0"/>
    <n v="0"/>
    <n v="0"/>
    <n v="0"/>
    <n v="0"/>
    <n v="0"/>
    <n v="-47.43"/>
    <n v="0"/>
    <n v="0"/>
    <n v="0"/>
    <n v="-171.87"/>
    <n v="0"/>
    <n v="0"/>
    <n v="0"/>
    <n v="0"/>
    <n v="-310.8"/>
    <n v="0"/>
    <n v="0"/>
    <n v="-1.1399999999999999"/>
    <n v="-326.79000000000002"/>
    <n v="0"/>
    <n v="0"/>
    <n v="0"/>
    <n v="0"/>
    <n v="0"/>
    <n v="0"/>
    <n v="1"/>
    <n v="-890.92"/>
    <n v="0"/>
    <s v="CET-PD-IR-TP-TRORAN"/>
    <x v="5"/>
    <x v="9"/>
    <x v="1"/>
  </r>
  <r>
    <x v="0"/>
    <s v="358 - TRN-UG CON&amp;DEV - ELE"/>
    <s v="Addition"/>
    <n v="201605"/>
    <x v="907"/>
    <n v="0"/>
    <n v="0"/>
    <n v="1280.46"/>
    <n v="0"/>
    <n v="0"/>
    <n v="0"/>
    <n v="0"/>
    <n v="0"/>
    <n v="0"/>
    <n v="39640.26"/>
    <n v="0"/>
    <n v="0"/>
    <n v="0"/>
    <n v="9745.6"/>
    <n v="0"/>
    <n v="0"/>
    <n v="0"/>
    <n v="0"/>
    <n v="10859.86"/>
    <n v="0"/>
    <n v="2.93"/>
    <n v="7338.73"/>
    <n v="10318.030000000001"/>
    <n v="0"/>
    <n v="0"/>
    <n v="0"/>
    <n v="0"/>
    <n v="0"/>
    <n v="0"/>
    <n v="1"/>
    <n v="79185.87"/>
    <n v="0"/>
    <s v="CET-ET-TP-RN-643908"/>
    <x v="9"/>
    <x v="91"/>
    <x v="1"/>
  </r>
  <r>
    <x v="0"/>
    <s v="358 - TRN-UG CON&amp;DEV - ELE"/>
    <s v="Addition"/>
    <n v="201605"/>
    <x v="908"/>
    <n v="0"/>
    <n v="0"/>
    <n v="9051.17"/>
    <n v="0"/>
    <n v="0"/>
    <n v="0"/>
    <n v="0"/>
    <n v="0"/>
    <n v="0"/>
    <n v="172192.94"/>
    <n v="0"/>
    <n v="0"/>
    <n v="0"/>
    <n v="30016.85"/>
    <n v="0"/>
    <n v="0"/>
    <n v="0"/>
    <n v="0"/>
    <n v="54182.58"/>
    <n v="0"/>
    <n v="0"/>
    <n v="10808.26"/>
    <n v="50870.41"/>
    <n v="0"/>
    <n v="0"/>
    <n v="0"/>
    <n v="0"/>
    <n v="0"/>
    <n v="0"/>
    <n v="1"/>
    <n v="327122.21000000002"/>
    <n v="0"/>
    <s v="CET-ET-TP-RN-643908"/>
    <x v="9"/>
    <x v="91"/>
    <x v="1"/>
  </r>
  <r>
    <x v="0"/>
    <s v="358 - TRN-UG CON&amp;DEV - ELE"/>
    <s v="Addition"/>
    <n v="201605"/>
    <x v="1724"/>
    <n v="0"/>
    <n v="0"/>
    <n v="5228.3"/>
    <n v="0"/>
    <n v="0"/>
    <n v="0"/>
    <n v="0"/>
    <n v="0"/>
    <n v="0"/>
    <n v="153309.1"/>
    <n v="0"/>
    <n v="0"/>
    <n v="0"/>
    <n v="37743.86"/>
    <n v="0"/>
    <n v="0"/>
    <n v="0"/>
    <n v="0"/>
    <n v="37149.71"/>
    <n v="0"/>
    <n v="40962.21"/>
    <n v="5670.87"/>
    <n v="32499.01"/>
    <n v="0"/>
    <n v="0"/>
    <n v="0"/>
    <n v="0"/>
    <n v="0"/>
    <n v="0"/>
    <n v="1"/>
    <n v="312563.06"/>
    <n v="0"/>
    <s v="CET-ET-TP-RN-643908"/>
    <x v="9"/>
    <x v="91"/>
    <x v="1"/>
  </r>
  <r>
    <x v="0"/>
    <s v="358 - TRN-UG CON&amp;DEV - ELE"/>
    <s v="Addition"/>
    <n v="201605"/>
    <x v="1277"/>
    <n v="0"/>
    <n v="0"/>
    <n v="24541.85"/>
    <n v="0"/>
    <n v="0"/>
    <n v="0"/>
    <n v="0"/>
    <n v="0"/>
    <n v="0"/>
    <n v="-93027.56"/>
    <n v="0"/>
    <n v="0"/>
    <n v="0"/>
    <n v="188973.5"/>
    <n v="0"/>
    <n v="0"/>
    <n v="0"/>
    <n v="0"/>
    <n v="216257.53"/>
    <n v="0"/>
    <n v="39582.19"/>
    <n v="16576.78"/>
    <n v="142251.89000000001"/>
    <n v="0"/>
    <n v="0"/>
    <n v="0"/>
    <n v="0"/>
    <n v="0"/>
    <n v="0"/>
    <n v="1"/>
    <n v="535156.18000000005"/>
    <n v="0"/>
    <s v="CET-ET-TP-RN-643908"/>
    <x v="9"/>
    <x v="91"/>
    <x v="1"/>
  </r>
  <r>
    <x v="0"/>
    <s v="358 - TRN-UG CON&amp;DEV - ELE"/>
    <s v="Addition"/>
    <n v="201605"/>
    <x v="2118"/>
    <n v="0"/>
    <n v="0"/>
    <n v="1016.7"/>
    <n v="0"/>
    <n v="0"/>
    <n v="0"/>
    <n v="0"/>
    <n v="0"/>
    <n v="0"/>
    <n v="25427.59"/>
    <n v="0"/>
    <n v="0"/>
    <n v="0"/>
    <n v="10685.58"/>
    <n v="0"/>
    <n v="0"/>
    <n v="0"/>
    <n v="0"/>
    <n v="12504.8"/>
    <n v="0"/>
    <n v="51.78"/>
    <n v="1462.52"/>
    <n v="9491.69"/>
    <n v="0"/>
    <n v="0"/>
    <n v="0"/>
    <n v="0"/>
    <n v="0"/>
    <n v="0"/>
    <n v="1"/>
    <n v="60640.66"/>
    <n v="0"/>
    <s v="CET-ET-TP-RN-643908"/>
    <x v="9"/>
    <x v="91"/>
    <x v="1"/>
  </r>
  <r>
    <x v="0"/>
    <s v="358 - TRN-UG CON&amp;DEV - ELE"/>
    <s v="Addition"/>
    <n v="201605"/>
    <x v="1725"/>
    <n v="0"/>
    <n v="0"/>
    <n v="1216.18"/>
    <n v="0"/>
    <n v="0"/>
    <n v="0"/>
    <n v="0"/>
    <n v="0"/>
    <n v="0"/>
    <n v="65374.25"/>
    <n v="0"/>
    <n v="0"/>
    <n v="0"/>
    <n v="23551.82"/>
    <n v="0"/>
    <n v="0"/>
    <n v="0"/>
    <n v="0"/>
    <n v="20051.61"/>
    <n v="0"/>
    <n v="27.05"/>
    <n v="760.32"/>
    <n v="12428.96"/>
    <n v="0"/>
    <n v="0"/>
    <n v="0"/>
    <n v="0"/>
    <n v="0"/>
    <n v="0"/>
    <n v="1"/>
    <n v="123410.19"/>
    <n v="0"/>
    <s v="CET-ET-TP-RN-643908"/>
    <x v="9"/>
    <x v="91"/>
    <x v="1"/>
  </r>
  <r>
    <x v="0"/>
    <s v="358 - TRN-UG CON&amp;DEV - ELE"/>
    <s v="Addition"/>
    <n v="201605"/>
    <x v="1726"/>
    <n v="0"/>
    <n v="0"/>
    <n v="2701.98"/>
    <n v="0"/>
    <n v="0"/>
    <n v="0"/>
    <n v="0"/>
    <n v="0"/>
    <n v="0"/>
    <n v="56069.87"/>
    <n v="0"/>
    <n v="0"/>
    <n v="0"/>
    <n v="16779.79"/>
    <n v="0"/>
    <n v="0"/>
    <n v="0"/>
    <n v="0"/>
    <n v="13480.66"/>
    <n v="0"/>
    <n v="45.74"/>
    <n v="738.93"/>
    <n v="10946.51"/>
    <n v="0"/>
    <n v="0"/>
    <n v="0"/>
    <n v="0"/>
    <n v="0"/>
    <n v="0"/>
    <n v="1"/>
    <n v="100763.48"/>
    <n v="0"/>
    <s v="CET-ET-TP-RN-643908"/>
    <x v="9"/>
    <x v="91"/>
    <x v="1"/>
  </r>
  <r>
    <x v="0"/>
    <s v="358 - TRN-UG CON&amp;DEV - ELE"/>
    <s v="Addition"/>
    <n v="201605"/>
    <x v="2403"/>
    <n v="0"/>
    <n v="0"/>
    <n v="159.94999999999999"/>
    <n v="0"/>
    <n v="0"/>
    <n v="0"/>
    <n v="0"/>
    <n v="0"/>
    <n v="0"/>
    <n v="249.38"/>
    <n v="0"/>
    <n v="0"/>
    <n v="0"/>
    <n v="-67.89"/>
    <n v="0"/>
    <n v="0"/>
    <n v="0"/>
    <n v="0"/>
    <n v="0"/>
    <n v="0"/>
    <n v="4814.68"/>
    <n v="-5486.4"/>
    <n v="-15.73"/>
    <n v="0"/>
    <n v="0"/>
    <n v="0"/>
    <n v="0"/>
    <n v="0"/>
    <n v="0"/>
    <n v="1"/>
    <n v="-346.01"/>
    <n v="0"/>
    <s v="CET-ET-TP-RL-668529"/>
    <x v="6"/>
    <x v="16"/>
    <x v="0"/>
  </r>
  <r>
    <x v="0"/>
    <s v="358 - TRN-UG CON&amp;DEV - ELE"/>
    <s v="Addition"/>
    <n v="201605"/>
    <x v="2404"/>
    <n v="0"/>
    <n v="0"/>
    <n v="-160.72999999999999"/>
    <n v="0"/>
    <n v="0"/>
    <n v="0"/>
    <n v="0"/>
    <n v="0"/>
    <n v="0"/>
    <n v="0"/>
    <n v="0"/>
    <n v="0"/>
    <n v="0"/>
    <n v="-1246.28"/>
    <n v="0"/>
    <n v="0"/>
    <n v="0"/>
    <n v="0"/>
    <n v="0"/>
    <n v="0"/>
    <n v="-4888.55"/>
    <n v="0"/>
    <n v="-291.92"/>
    <n v="0"/>
    <n v="0"/>
    <n v="0"/>
    <n v="0"/>
    <n v="0"/>
    <n v="0"/>
    <n v="1"/>
    <n v="-6587.48"/>
    <n v="0"/>
    <s v="CET-ET-TP-RL-668527"/>
    <x v="6"/>
    <x v="16"/>
    <x v="0"/>
  </r>
  <r>
    <x v="0"/>
    <s v="358 - TRN-UG CON&amp;DEV - ELE"/>
    <s v="Addition"/>
    <n v="201605"/>
    <x v="4346"/>
    <n v="0"/>
    <n v="0"/>
    <n v="1721.55"/>
    <n v="0"/>
    <n v="0"/>
    <n v="0"/>
    <n v="0"/>
    <n v="0"/>
    <n v="0"/>
    <n v="260840.47"/>
    <n v="0"/>
    <n v="0"/>
    <n v="0"/>
    <n v="64517.27"/>
    <n v="0"/>
    <n v="0"/>
    <n v="0"/>
    <n v="0"/>
    <n v="1107.1500000000001"/>
    <n v="0"/>
    <n v="0"/>
    <n v="0"/>
    <n v="15863.42"/>
    <n v="0"/>
    <n v="0"/>
    <n v="0"/>
    <n v="0"/>
    <n v="0"/>
    <n v="0"/>
    <n v="1"/>
    <n v="344049.86"/>
    <n v="0"/>
    <s v="CET-ET-TP-RN-718302"/>
    <x v="9"/>
    <x v="40"/>
    <x v="1"/>
  </r>
  <r>
    <x v="0"/>
    <s v="358 - TRN-UG CON&amp;DEV - ELE"/>
    <s v="Addition"/>
    <n v="201605"/>
    <x v="4819"/>
    <n v="0"/>
    <n v="0"/>
    <n v="206.09"/>
    <n v="0"/>
    <n v="0"/>
    <n v="0"/>
    <n v="0"/>
    <n v="0"/>
    <n v="0"/>
    <n v="243.38"/>
    <n v="0"/>
    <n v="0"/>
    <n v="0"/>
    <n v="2022.65"/>
    <n v="0"/>
    <n v="0"/>
    <n v="0"/>
    <n v="0"/>
    <n v="-1125.58"/>
    <n v="0"/>
    <n v="10387.799999999999"/>
    <n v="0"/>
    <n v="-545.32000000000005"/>
    <n v="0"/>
    <n v="0"/>
    <n v="0"/>
    <n v="0"/>
    <n v="0"/>
    <n v="0"/>
    <n v="1"/>
    <n v="11189.02"/>
    <n v="0"/>
    <s v="CET-PD-IR-TP-TRMETE"/>
    <x v="5"/>
    <x v="9"/>
    <x v="1"/>
  </r>
  <r>
    <x v="0"/>
    <s v="358 - TRN-UG CON&amp;DEV - ELE"/>
    <s v="Addition"/>
    <n v="201605"/>
    <x v="4820"/>
    <n v="0"/>
    <n v="0"/>
    <n v="-52.06"/>
    <n v="0"/>
    <n v="0"/>
    <n v="0"/>
    <n v="0"/>
    <n v="0"/>
    <n v="0"/>
    <n v="534.80999999999995"/>
    <n v="0"/>
    <n v="0"/>
    <n v="0"/>
    <n v="295.42"/>
    <n v="0"/>
    <n v="0"/>
    <n v="0"/>
    <n v="0"/>
    <n v="-1774.52"/>
    <n v="0"/>
    <n v="3442.52"/>
    <n v="0"/>
    <n v="-1604.33"/>
    <n v="0"/>
    <n v="0"/>
    <n v="0"/>
    <n v="0"/>
    <n v="0"/>
    <n v="0"/>
    <n v="1"/>
    <n v="841.84"/>
    <n v="0"/>
    <s v="CET-PD-IR-TP-TRMETE"/>
    <x v="5"/>
    <x v="9"/>
    <x v="1"/>
  </r>
  <r>
    <x v="0"/>
    <s v="358 - TRN-UG CON&amp;DEV - ELE"/>
    <s v="Addition"/>
    <n v="201605"/>
    <x v="4821"/>
    <n v="0"/>
    <n v="0"/>
    <n v="-287.72000000000003"/>
    <n v="0"/>
    <n v="0"/>
    <n v="0"/>
    <n v="0"/>
    <n v="0"/>
    <n v="0"/>
    <n v="0"/>
    <n v="0"/>
    <n v="0"/>
    <n v="0"/>
    <n v="-846.52"/>
    <n v="0"/>
    <n v="0"/>
    <n v="0"/>
    <n v="0"/>
    <n v="-4134.37"/>
    <n v="0"/>
    <n v="0"/>
    <n v="0"/>
    <n v="-4244.3999999999996"/>
    <n v="0"/>
    <n v="0"/>
    <n v="0"/>
    <n v="0"/>
    <n v="0"/>
    <n v="0"/>
    <n v="1"/>
    <n v="-9513.01"/>
    <n v="0"/>
    <s v="CET-PD-IR-TP-TRMETE"/>
    <x v="5"/>
    <x v="9"/>
    <x v="1"/>
  </r>
  <r>
    <x v="0"/>
    <s v="358 - TRN-UG CON&amp;DEV - ELE"/>
    <s v="Addition"/>
    <n v="201605"/>
    <x v="4823"/>
    <n v="472.04"/>
    <n v="1336.49"/>
    <n v="148.55000000000001"/>
    <n v="0"/>
    <n v="0"/>
    <n v="0"/>
    <n v="0"/>
    <n v="0"/>
    <n v="0"/>
    <n v="1479.66"/>
    <n v="940.38"/>
    <n v="0"/>
    <n v="0"/>
    <n v="3910.07"/>
    <n v="0"/>
    <n v="0"/>
    <n v="0"/>
    <n v="0"/>
    <n v="1712.9"/>
    <n v="0"/>
    <n v="27165.14"/>
    <n v="0"/>
    <n v="2308.35"/>
    <n v="0"/>
    <n v="0"/>
    <n v="0"/>
    <n v="0"/>
    <n v="0"/>
    <n v="0"/>
    <n v="1"/>
    <n v="38533.199999999997"/>
    <n v="0"/>
    <s v="CET-PD-IR-TP-TRMETE"/>
    <x v="5"/>
    <x v="9"/>
    <x v="1"/>
  </r>
  <r>
    <x v="0"/>
    <s v="358 - TRN-UG CON&amp;DEV - ELE"/>
    <s v="Addition"/>
    <n v="201605"/>
    <x v="4824"/>
    <n v="55.92"/>
    <n v="161.66999999999999"/>
    <n v="1067.1500000000001"/>
    <n v="0"/>
    <n v="0"/>
    <n v="0"/>
    <n v="0"/>
    <n v="0"/>
    <n v="0"/>
    <n v="1479.12"/>
    <n v="114.98"/>
    <n v="0"/>
    <n v="0"/>
    <n v="2887.54"/>
    <n v="0"/>
    <n v="0"/>
    <n v="0"/>
    <n v="0"/>
    <n v="8391.5499999999993"/>
    <n v="0"/>
    <n v="10505.79"/>
    <n v="0"/>
    <n v="8198.39"/>
    <n v="0"/>
    <n v="0"/>
    <n v="0"/>
    <n v="0"/>
    <n v="0"/>
    <n v="0"/>
    <n v="1"/>
    <n v="32747.13"/>
    <n v="0"/>
    <s v="CET-PD-IR-TP-TRMETW"/>
    <x v="5"/>
    <x v="9"/>
    <x v="1"/>
  </r>
  <r>
    <x v="0"/>
    <s v="358 - TRN-UG CON&amp;DEV - ELE"/>
    <s v="Addition"/>
    <n v="201606"/>
    <x v="2480"/>
    <n v="6353.33"/>
    <n v="17962.84"/>
    <n v="5302.2"/>
    <n v="0"/>
    <n v="0"/>
    <n v="0"/>
    <n v="0"/>
    <n v="0"/>
    <n v="0"/>
    <n v="35061.040000000001"/>
    <n v="12852.83"/>
    <n v="0"/>
    <n v="0"/>
    <n v="14362.71"/>
    <n v="0"/>
    <n v="0"/>
    <n v="0"/>
    <n v="0"/>
    <n v="53770.11"/>
    <n v="0"/>
    <n v="62784.94"/>
    <n v="3461"/>
    <n v="54606.71"/>
    <n v="0"/>
    <n v="0"/>
    <n v="0"/>
    <n v="0"/>
    <n v="0"/>
    <n v="0"/>
    <n v="1"/>
    <n v="253664.88"/>
    <n v="0"/>
    <s v="CET-ET-AF-SF-725301"/>
    <x v="40"/>
    <x v="98"/>
    <x v="0"/>
  </r>
  <r>
    <x v="0"/>
    <s v="358 - TRN-UG CON&amp;DEV - ELE"/>
    <s v="Addition"/>
    <n v="201606"/>
    <x v="1828"/>
    <n v="149.36000000000001"/>
    <n v="-2810.87"/>
    <n v="-267.07"/>
    <n v="0"/>
    <n v="0"/>
    <n v="0"/>
    <n v="0"/>
    <n v="0"/>
    <n v="0"/>
    <n v="0"/>
    <n v="0"/>
    <n v="0"/>
    <n v="0"/>
    <n v="-847.59"/>
    <n v="0"/>
    <n v="0"/>
    <n v="0"/>
    <n v="0"/>
    <n v="59.8"/>
    <n v="0"/>
    <n v="-5114.95"/>
    <n v="0"/>
    <n v="-199.34"/>
    <n v="0"/>
    <n v="0"/>
    <n v="0"/>
    <n v="0"/>
    <n v="0"/>
    <n v="0"/>
    <n v="1"/>
    <n v="-9030.66"/>
    <n v="0"/>
    <s v="CET-PD-IR-TP-TRMETW"/>
    <x v="5"/>
    <x v="9"/>
    <x v="1"/>
  </r>
  <r>
    <x v="0"/>
    <s v="358 - TRN-UG CON&amp;DEV - ELE"/>
    <s v="Addition"/>
    <n v="201606"/>
    <x v="4786"/>
    <n v="34006.51"/>
    <n v="92461.81"/>
    <n v="70331.34"/>
    <n v="0"/>
    <n v="0"/>
    <n v="0"/>
    <n v="0"/>
    <n v="0"/>
    <n v="0"/>
    <n v="468696.98"/>
    <n v="0"/>
    <n v="0"/>
    <n v="0"/>
    <n v="163969.24"/>
    <n v="0"/>
    <n v="0"/>
    <n v="0"/>
    <n v="0"/>
    <n v="183541.9"/>
    <n v="0"/>
    <n v="1242204.43"/>
    <n v="13.28"/>
    <n v="282262.01"/>
    <n v="0"/>
    <n v="0"/>
    <n v="0"/>
    <n v="0"/>
    <n v="0"/>
    <n v="0"/>
    <n v="1"/>
    <n v="2537487.5"/>
    <n v="0"/>
    <s v="CET-PD-IR-TP-TRMETW"/>
    <x v="5"/>
    <x v="9"/>
    <x v="1"/>
  </r>
  <r>
    <x v="0"/>
    <s v="358 - TRN-UG CON&amp;DEV - ELE"/>
    <s v="Addition"/>
    <n v="201606"/>
    <x v="1830"/>
    <n v="598.30999999999995"/>
    <n v="-11260.38"/>
    <n v="26.06"/>
    <n v="0"/>
    <n v="0"/>
    <n v="0"/>
    <n v="0"/>
    <n v="0"/>
    <n v="0"/>
    <n v="3949.17"/>
    <n v="0"/>
    <n v="0"/>
    <n v="0"/>
    <n v="653.04999999999995"/>
    <n v="0"/>
    <n v="0"/>
    <n v="0"/>
    <n v="0"/>
    <n v="0"/>
    <n v="0"/>
    <n v="0"/>
    <n v="0"/>
    <n v="180.54"/>
    <n v="0"/>
    <n v="0"/>
    <n v="0"/>
    <n v="0"/>
    <n v="0"/>
    <n v="0"/>
    <n v="1"/>
    <n v="-5853.25"/>
    <n v="0"/>
    <s v="CET-PD-IR-TP-TRMETW"/>
    <x v="5"/>
    <x v="9"/>
    <x v="1"/>
  </r>
  <r>
    <x v="0"/>
    <s v="358 - TRN-UG CON&amp;DEV - ELE"/>
    <s v="Addition"/>
    <n v="201606"/>
    <x v="1365"/>
    <n v="2.4900000000000002"/>
    <n v="-46.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44.32"/>
    <n v="0"/>
    <s v="CET-PD-IR-TP-TRORAN"/>
    <x v="5"/>
    <x v="9"/>
    <x v="1"/>
  </r>
  <r>
    <x v="0"/>
    <s v="358 - TRN-UG CON&amp;DEV - ELE"/>
    <s v="Addition"/>
    <n v="201606"/>
    <x v="4796"/>
    <n v="-1.81"/>
    <n v="34.03"/>
    <n v="0"/>
    <n v="0"/>
    <n v="0"/>
    <n v="0"/>
    <n v="0"/>
    <n v="0"/>
    <n v="0"/>
    <n v="0"/>
    <n v="0"/>
    <n v="0"/>
    <n v="0"/>
    <n v="0.01"/>
    <n v="0"/>
    <n v="0"/>
    <n v="0"/>
    <n v="0"/>
    <n v="-0.11"/>
    <n v="0"/>
    <n v="0"/>
    <n v="0.01"/>
    <n v="-0.08"/>
    <n v="0"/>
    <n v="0"/>
    <n v="0"/>
    <n v="0"/>
    <n v="0"/>
    <n v="0"/>
    <n v="1"/>
    <n v="32.049999999999997"/>
    <n v="0"/>
    <s v="CET-PD-IR-TP-TREAST"/>
    <x v="5"/>
    <x v="9"/>
    <x v="1"/>
  </r>
  <r>
    <x v="0"/>
    <s v="358 - TRN-UG CON&amp;DEV - ELE"/>
    <s v="Addition"/>
    <n v="201606"/>
    <x v="2263"/>
    <n v="0"/>
    <n v="0"/>
    <n v="3.03"/>
    <n v="0"/>
    <n v="0"/>
    <n v="0"/>
    <n v="0"/>
    <n v="0"/>
    <n v="0"/>
    <n v="0"/>
    <n v="0"/>
    <n v="0"/>
    <n v="0"/>
    <n v="113.3"/>
    <n v="0"/>
    <n v="0"/>
    <n v="0"/>
    <n v="0"/>
    <n v="0"/>
    <n v="0"/>
    <n v="0"/>
    <n v="0"/>
    <n v="25.89"/>
    <n v="0"/>
    <n v="0"/>
    <n v="0"/>
    <n v="0"/>
    <n v="0"/>
    <n v="0"/>
    <n v="-1"/>
    <n v="142.22"/>
    <n v="0"/>
    <s v="CET-PD-IR-TP-TRORAN"/>
    <x v="5"/>
    <x v="9"/>
    <x v="1"/>
  </r>
  <r>
    <x v="0"/>
    <s v="358 - TRN-UG CON&amp;DEV - ELE"/>
    <s v="Addition"/>
    <n v="201606"/>
    <x v="549"/>
    <n v="-64.95"/>
    <n v="1222.3900000000001"/>
    <n v="9.98"/>
    <n v="0"/>
    <n v="0"/>
    <n v="0"/>
    <n v="0"/>
    <n v="0"/>
    <n v="0"/>
    <n v="1511.66"/>
    <n v="0"/>
    <n v="0"/>
    <n v="0"/>
    <n v="249.98"/>
    <n v="0"/>
    <n v="0"/>
    <n v="0"/>
    <n v="0"/>
    <n v="0"/>
    <n v="0"/>
    <n v="0"/>
    <n v="0"/>
    <n v="69.099999999999994"/>
    <n v="0"/>
    <n v="0"/>
    <n v="0"/>
    <n v="0"/>
    <n v="0"/>
    <n v="0"/>
    <n v="1"/>
    <n v="2998.16"/>
    <n v="0"/>
    <s v="CET-ET-LG-TS-682404"/>
    <x v="11"/>
    <x v="17"/>
    <x v="0"/>
  </r>
  <r>
    <x v="0"/>
    <s v="358 - TRN-UG CON&amp;DEV - ELE"/>
    <s v="Addition"/>
    <n v="201606"/>
    <x v="654"/>
    <n v="-6.04"/>
    <n v="113.63"/>
    <n v="-1655.66"/>
    <n v="0"/>
    <n v="0"/>
    <n v="0"/>
    <n v="0"/>
    <n v="0"/>
    <n v="0"/>
    <n v="-1090.55"/>
    <n v="0"/>
    <n v="0"/>
    <n v="0"/>
    <n v="-4961.82"/>
    <n v="0"/>
    <n v="0"/>
    <n v="0"/>
    <n v="0"/>
    <n v="0"/>
    <n v="0"/>
    <n v="-32174.29"/>
    <n v="0"/>
    <n v="-1577.48"/>
    <n v="0"/>
    <n v="0"/>
    <n v="0"/>
    <n v="0"/>
    <n v="0"/>
    <n v="0"/>
    <n v="1"/>
    <n v="-41352.21"/>
    <n v="0"/>
    <s v="CET-ET-LG-SU-729303"/>
    <x v="8"/>
    <x v="65"/>
    <x v="0"/>
  </r>
  <r>
    <x v="0"/>
    <s v="358 - TRN-UG CON&amp;DEV - ELE"/>
    <s v="Addition"/>
    <n v="201606"/>
    <x v="2338"/>
    <n v="-0.68"/>
    <n v="12.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2.27"/>
    <n v="0"/>
    <s v="CET-PD-IR-TP-TRORAN"/>
    <x v="5"/>
    <x v="9"/>
    <x v="1"/>
  </r>
  <r>
    <x v="0"/>
    <s v="358 - TRN-UG CON&amp;DEV - ELE"/>
    <s v="Addition"/>
    <n v="201606"/>
    <x v="4798"/>
    <n v="-3.58"/>
    <n v="67.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63.86"/>
    <n v="0"/>
    <s v="CET-PD-IR-TP-TRORAN"/>
    <x v="5"/>
    <x v="9"/>
    <x v="1"/>
  </r>
  <r>
    <x v="0"/>
    <s v="358 - TRN-UG CON&amp;DEV - ELE"/>
    <s v="Addition"/>
    <n v="201606"/>
    <x v="4807"/>
    <n v="-2.95"/>
    <n v="55.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52.61"/>
    <n v="0"/>
    <s v="CET-PD-IR-TP-TRMETW"/>
    <x v="5"/>
    <x v="9"/>
    <x v="1"/>
  </r>
  <r>
    <x v="0"/>
    <s v="358 - TRN-UG CON&amp;DEV - ELE"/>
    <s v="Addition"/>
    <n v="201606"/>
    <x v="4799"/>
    <n v="-0.17"/>
    <n v="3.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3.03"/>
    <n v="0"/>
    <s v="CET-PD-IR-TP-TRMETW"/>
    <x v="5"/>
    <x v="9"/>
    <x v="1"/>
  </r>
  <r>
    <x v="0"/>
    <s v="358 - TRN-UG CON&amp;DEV - ELE"/>
    <s v="Addition"/>
    <n v="201606"/>
    <x v="1684"/>
    <n v="0.23"/>
    <n v="-4.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4.01"/>
    <n v="0"/>
    <s v="CET-PD-IR-TP-TRMETW"/>
    <x v="5"/>
    <x v="9"/>
    <x v="1"/>
  </r>
  <r>
    <x v="0"/>
    <s v="358 - TRN-UG CON&amp;DEV - ELE"/>
    <s v="Addition"/>
    <n v="201606"/>
    <x v="4800"/>
    <n v="0.36"/>
    <n v="-6.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6.38"/>
    <n v="0"/>
    <s v="CET-PD-IR-TP-TRMETW"/>
    <x v="5"/>
    <x v="9"/>
    <x v="1"/>
  </r>
  <r>
    <x v="0"/>
    <s v="358 - TRN-UG CON&amp;DEV - ELE"/>
    <s v="Addition"/>
    <n v="201606"/>
    <x v="4808"/>
    <n v="-2.04"/>
    <n v="38.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36.42"/>
    <n v="0"/>
    <s v="CET-PD-IR-TP-TRMETW"/>
    <x v="5"/>
    <x v="9"/>
    <x v="1"/>
  </r>
  <r>
    <x v="0"/>
    <s v="358 - TRN-UG CON&amp;DEV - ELE"/>
    <s v="Addition"/>
    <n v="201606"/>
    <x v="4801"/>
    <n v="3.11"/>
    <n v="-58.53"/>
    <n v="735.46"/>
    <n v="0"/>
    <n v="0"/>
    <n v="0"/>
    <n v="0"/>
    <n v="0"/>
    <n v="0"/>
    <n v="0"/>
    <n v="0"/>
    <n v="0"/>
    <n v="0"/>
    <n v="4097.96"/>
    <n v="0"/>
    <n v="0"/>
    <n v="0"/>
    <n v="0"/>
    <n v="11675.89"/>
    <n v="0"/>
    <n v="0"/>
    <n v="0"/>
    <n v="9402.0499999999993"/>
    <n v="0"/>
    <n v="0"/>
    <n v="0"/>
    <n v="0"/>
    <n v="0"/>
    <n v="0"/>
    <n v="1"/>
    <n v="25855.94"/>
    <n v="0"/>
    <s v="CET-PD-IR-TP-TRMETW"/>
    <x v="5"/>
    <x v="9"/>
    <x v="1"/>
  </r>
  <r>
    <x v="0"/>
    <s v="358 - TRN-UG CON&amp;DEV - ELE"/>
    <s v="Addition"/>
    <n v="201606"/>
    <x v="4809"/>
    <n v="-3.37"/>
    <n v="63.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60.08"/>
    <n v="0"/>
    <s v="CET-PD-IR-TP-TRMETW"/>
    <x v="5"/>
    <x v="9"/>
    <x v="1"/>
  </r>
  <r>
    <x v="0"/>
    <s v="358 - TRN-UG CON&amp;DEV - ELE"/>
    <s v="Addition"/>
    <n v="201606"/>
    <x v="4810"/>
    <n v="2.09"/>
    <n v="-39.35"/>
    <n v="0.46"/>
    <n v="0"/>
    <n v="0"/>
    <n v="0"/>
    <n v="0"/>
    <n v="0"/>
    <n v="0"/>
    <n v="7.28"/>
    <n v="0"/>
    <n v="0"/>
    <n v="0"/>
    <n v="114.82"/>
    <n v="0"/>
    <n v="0"/>
    <n v="0"/>
    <n v="0"/>
    <n v="182.24"/>
    <n v="0"/>
    <n v="2389.81"/>
    <n v="0"/>
    <n v="243.17"/>
    <n v="0"/>
    <n v="0"/>
    <n v="0"/>
    <n v="0"/>
    <n v="0"/>
    <n v="0"/>
    <n v="1"/>
    <n v="2900.52"/>
    <n v="0"/>
    <s v="CET-PD-IR-TP-TRMETW"/>
    <x v="5"/>
    <x v="9"/>
    <x v="1"/>
  </r>
  <r>
    <x v="0"/>
    <s v="358 - TRN-UG CON&amp;DEV - ELE"/>
    <s v="Addition"/>
    <n v="201606"/>
    <x v="4825"/>
    <n v="1033.51"/>
    <n v="3031.39"/>
    <n v="1021.53"/>
    <n v="0"/>
    <n v="0"/>
    <n v="0"/>
    <n v="0"/>
    <n v="0"/>
    <n v="0"/>
    <n v="6464.51"/>
    <n v="2068"/>
    <n v="0"/>
    <n v="0"/>
    <n v="12239.33"/>
    <n v="0"/>
    <n v="0"/>
    <n v="0"/>
    <n v="0"/>
    <n v="31308.59"/>
    <n v="0"/>
    <n v="24869.97"/>
    <n v="15.63"/>
    <n v="34064.49"/>
    <n v="0"/>
    <n v="0"/>
    <n v="0"/>
    <n v="0"/>
    <n v="0"/>
    <n v="0"/>
    <n v="1"/>
    <n v="114048.95"/>
    <n v="0"/>
    <s v="CET-PD-IR-TP-TRMETE"/>
    <x v="5"/>
    <x v="9"/>
    <x v="1"/>
  </r>
  <r>
    <x v="0"/>
    <s v="358 - TRN-UG CON&amp;DEV - ELE"/>
    <s v="Addition"/>
    <n v="201606"/>
    <x v="4811"/>
    <n v="-2.48"/>
    <n v="46.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44.14"/>
    <n v="0"/>
    <s v="CET-PD-IR-TP-TRMETW"/>
    <x v="5"/>
    <x v="9"/>
    <x v="1"/>
  </r>
  <r>
    <x v="0"/>
    <s v="358 - TRN-UG CON&amp;DEV - ELE"/>
    <s v="Addition"/>
    <n v="201606"/>
    <x v="4802"/>
    <n v="0.41"/>
    <n v="-7.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7.29"/>
    <n v="0"/>
    <s v="CET-PD-IR-TP-TRMETW"/>
    <x v="5"/>
    <x v="9"/>
    <x v="1"/>
  </r>
  <r>
    <x v="0"/>
    <s v="358 - TRN-UG CON&amp;DEV - ELE"/>
    <s v="Addition"/>
    <n v="201606"/>
    <x v="4812"/>
    <n v="-2.89"/>
    <n v="54.34"/>
    <n v="11.92"/>
    <n v="0"/>
    <n v="0"/>
    <n v="0"/>
    <n v="0"/>
    <n v="0"/>
    <n v="0"/>
    <n v="0"/>
    <n v="0"/>
    <n v="0"/>
    <n v="0"/>
    <n v="22.98"/>
    <n v="0"/>
    <n v="0"/>
    <n v="0"/>
    <n v="0"/>
    <n v="167.8"/>
    <n v="0"/>
    <n v="0"/>
    <n v="0"/>
    <n v="133.75"/>
    <n v="0"/>
    <n v="0"/>
    <n v="0"/>
    <n v="0"/>
    <n v="0"/>
    <n v="0"/>
    <n v="1"/>
    <n v="387.9"/>
    <n v="0"/>
    <s v="CET-PD-IR-TP-TRMETW"/>
    <x v="5"/>
    <x v="9"/>
    <x v="1"/>
  </r>
  <r>
    <x v="0"/>
    <s v="358 - TRN-UG CON&amp;DEV - ELE"/>
    <s v="Addition"/>
    <n v="201606"/>
    <x v="4813"/>
    <n v="-0.22"/>
    <n v="4.23000000000000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4.01"/>
    <n v="0"/>
    <s v="CET-PD-IR-TP-TRMETW"/>
    <x v="5"/>
    <x v="9"/>
    <x v="1"/>
  </r>
  <r>
    <x v="0"/>
    <s v="358 - TRN-UG CON&amp;DEV - ELE"/>
    <s v="Addition"/>
    <n v="201606"/>
    <x v="4814"/>
    <n v="-0.21"/>
    <n v="3.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3.75"/>
    <n v="0"/>
    <s v="CET-PD-IR-TP-TRMETW"/>
    <x v="5"/>
    <x v="9"/>
    <x v="1"/>
  </r>
  <r>
    <x v="0"/>
    <s v="358 - TRN-UG CON&amp;DEV - ELE"/>
    <s v="Addition"/>
    <n v="201606"/>
    <x v="4822"/>
    <n v="-236.96"/>
    <n v="-649.51"/>
    <n v="0"/>
    <n v="0"/>
    <n v="0"/>
    <n v="0"/>
    <n v="0"/>
    <n v="0"/>
    <n v="0"/>
    <n v="0"/>
    <n v="-393.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886.47"/>
    <n v="0"/>
    <s v="CET-PD-IR-TP-TRMETE"/>
    <x v="5"/>
    <x v="9"/>
    <x v="1"/>
  </r>
  <r>
    <x v="0"/>
    <s v="358 - TRN-UG CON&amp;DEV - ELE"/>
    <s v="Addition"/>
    <n v="201606"/>
    <x v="4791"/>
    <n v="-0.1"/>
    <n v="1.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.81"/>
    <n v="0"/>
    <s v="CET-PD-IR-TP-TRORAN"/>
    <x v="5"/>
    <x v="9"/>
    <x v="1"/>
  </r>
  <r>
    <x v="0"/>
    <s v="358 - TRN-UG CON&amp;DEV - ELE"/>
    <s v="Addition"/>
    <n v="201606"/>
    <x v="4792"/>
    <n v="-0.27"/>
    <n v="5.14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4.8600000000000003"/>
    <n v="0"/>
    <s v="CET-PD-IR-TP-TRORAN"/>
    <x v="5"/>
    <x v="9"/>
    <x v="1"/>
  </r>
  <r>
    <x v="0"/>
    <s v="358 - TRN-UG CON&amp;DEV - ELE"/>
    <s v="Addition"/>
    <n v="201606"/>
    <x v="4815"/>
    <n v="-1.64"/>
    <n v="30.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29.17"/>
    <n v="0"/>
    <s v="CET-PD-IR-TP-TRORAN"/>
    <x v="5"/>
    <x v="9"/>
    <x v="1"/>
  </r>
  <r>
    <x v="0"/>
    <s v="358 - TRN-UG CON&amp;DEV - ELE"/>
    <s v="Addition"/>
    <n v="201606"/>
    <x v="4789"/>
    <n v="-1.07"/>
    <n v="20.22"/>
    <n v="0.01"/>
    <n v="0"/>
    <n v="0"/>
    <n v="0"/>
    <n v="0"/>
    <n v="0"/>
    <n v="0"/>
    <n v="0"/>
    <n v="0"/>
    <n v="0"/>
    <n v="0"/>
    <n v="0.01"/>
    <n v="0"/>
    <n v="0"/>
    <n v="0"/>
    <n v="0"/>
    <n v="0.03"/>
    <n v="0"/>
    <n v="0"/>
    <n v="0"/>
    <n v="0.02"/>
    <n v="0"/>
    <n v="0"/>
    <n v="0"/>
    <n v="0"/>
    <n v="0"/>
    <n v="0"/>
    <n v="1"/>
    <n v="19.22"/>
    <n v="0"/>
    <s v="CET-PD-IR-TP-TRORAN"/>
    <x v="5"/>
    <x v="9"/>
    <x v="1"/>
  </r>
  <r>
    <x v="0"/>
    <s v="358 - TRN-UG CON&amp;DEV - ELE"/>
    <s v="Addition"/>
    <n v="201606"/>
    <x v="4816"/>
    <n v="-2.3199999999999998"/>
    <n v="43.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41.27"/>
    <n v="0"/>
    <s v="CET-PD-IR-TP-TRORAN"/>
    <x v="5"/>
    <x v="9"/>
    <x v="1"/>
  </r>
  <r>
    <x v="0"/>
    <s v="358 - TRN-UG CON&amp;DEV - ELE"/>
    <s v="Addition"/>
    <n v="201606"/>
    <x v="4793"/>
    <n v="-0.26"/>
    <n v="4.90000000000000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4.6399999999999997"/>
    <n v="0"/>
    <s v="CET-PD-IR-TP-TRORAN"/>
    <x v="5"/>
    <x v="9"/>
    <x v="1"/>
  </r>
  <r>
    <x v="0"/>
    <s v="358 - TRN-UG CON&amp;DEV - ELE"/>
    <s v="Addition"/>
    <n v="201606"/>
    <x v="4790"/>
    <n v="-0.13"/>
    <n v="2.4300000000000002"/>
    <n v="2.15"/>
    <n v="0"/>
    <n v="0"/>
    <n v="0"/>
    <n v="0"/>
    <n v="0"/>
    <n v="0"/>
    <n v="324.74"/>
    <n v="0"/>
    <n v="0"/>
    <n v="0"/>
    <n v="53.7"/>
    <n v="0"/>
    <n v="0"/>
    <n v="0"/>
    <n v="0"/>
    <n v="0.01"/>
    <n v="0"/>
    <n v="0"/>
    <n v="0"/>
    <n v="14.86"/>
    <n v="0"/>
    <n v="0"/>
    <n v="0"/>
    <n v="0"/>
    <n v="0"/>
    <n v="0"/>
    <n v="1"/>
    <n v="397.76"/>
    <n v="0"/>
    <s v="CET-PD-IR-TP-TRORAN"/>
    <x v="5"/>
    <x v="9"/>
    <x v="1"/>
  </r>
  <r>
    <x v="0"/>
    <s v="358 - TRN-UG CON&amp;DEV - ELE"/>
    <s v="Addition"/>
    <n v="201606"/>
    <x v="4804"/>
    <n v="-20.94"/>
    <n v="-57.86"/>
    <n v="0"/>
    <n v="0"/>
    <n v="0"/>
    <n v="0"/>
    <n v="0"/>
    <n v="0"/>
    <n v="0"/>
    <n v="0"/>
    <n v="-45.36"/>
    <n v="0"/>
    <n v="0"/>
    <n v="0"/>
    <n v="-49930.400000000001"/>
    <n v="0"/>
    <n v="0"/>
    <n v="0"/>
    <n v="0"/>
    <n v="0"/>
    <n v="0"/>
    <n v="0"/>
    <n v="-11614.12"/>
    <n v="0"/>
    <n v="0"/>
    <n v="0"/>
    <n v="0"/>
    <n v="0"/>
    <n v="0"/>
    <n v="-3"/>
    <n v="-61623.32"/>
    <n v="0"/>
    <s v="CET-PD-IR-TP-TRORAN"/>
    <x v="5"/>
    <x v="9"/>
    <x v="1"/>
  </r>
  <r>
    <x v="0"/>
    <s v="358 - TRN-UG CON&amp;DEV - ELE"/>
    <s v="Addition"/>
    <n v="201606"/>
    <x v="4794"/>
    <n v="-0.11"/>
    <n v="2.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.99"/>
    <n v="0"/>
    <s v="CET-PD-IR-TP-TRORAN"/>
    <x v="5"/>
    <x v="9"/>
    <x v="1"/>
  </r>
  <r>
    <x v="0"/>
    <s v="358 - TRN-UG CON&amp;DEV - ELE"/>
    <s v="Addition"/>
    <n v="201606"/>
    <x v="3636"/>
    <n v="172380.73"/>
    <n v="414905.98"/>
    <n v="82227.839999999997"/>
    <n v="0"/>
    <n v="0"/>
    <n v="0"/>
    <n v="0"/>
    <n v="0"/>
    <n v="0"/>
    <n v="1092756.24"/>
    <n v="384535.72"/>
    <n v="0"/>
    <n v="0"/>
    <n v="240576.5"/>
    <n v="0"/>
    <n v="0"/>
    <n v="0"/>
    <n v="0"/>
    <n v="276324.77"/>
    <n v="0"/>
    <n v="1130446.98"/>
    <n v="74471.34"/>
    <n v="577625.17000000004"/>
    <n v="0"/>
    <n v="0"/>
    <n v="0"/>
    <n v="0"/>
    <n v="0"/>
    <n v="0"/>
    <n v="1"/>
    <n v="4061715.55"/>
    <n v="0"/>
    <s v="CET-PD-2A-2A-MTWDOM"/>
    <x v="45"/>
    <x v="113"/>
    <x v="2"/>
  </r>
  <r>
    <x v="0"/>
    <s v="358 - TRN-UG CON&amp;DEV - ELE"/>
    <s v="Addition"/>
    <n v="201606"/>
    <x v="907"/>
    <n v="-196272.03"/>
    <n v="-445687.78"/>
    <n v="-1520.79"/>
    <n v="0"/>
    <n v="0"/>
    <n v="0"/>
    <n v="0"/>
    <n v="0"/>
    <n v="0"/>
    <n v="-39640.269999999997"/>
    <n v="-365916.13"/>
    <n v="0"/>
    <n v="0"/>
    <n v="-11149.02"/>
    <n v="-3514568.12"/>
    <n v="0"/>
    <n v="0"/>
    <n v="0"/>
    <n v="-10859.87"/>
    <n v="0"/>
    <n v="-8558.2099999999991"/>
    <n v="-9859.5499999999993"/>
    <n v="-455215.54"/>
    <n v="0"/>
    <n v="0"/>
    <n v="0"/>
    <n v="0"/>
    <n v="0"/>
    <n v="0"/>
    <n v="-22"/>
    <n v="-4693331.18"/>
    <n v="0"/>
    <s v="CET-ET-TP-RN-643908"/>
    <x v="9"/>
    <x v="91"/>
    <x v="1"/>
  </r>
  <r>
    <x v="0"/>
    <s v="358 - TRN-UG CON&amp;DEV - ELE"/>
    <s v="Addition"/>
    <n v="201606"/>
    <x v="1724"/>
    <n v="0"/>
    <n v="0"/>
    <n v="7.9"/>
    <n v="0"/>
    <n v="0"/>
    <n v="0"/>
    <n v="0"/>
    <n v="0"/>
    <n v="0"/>
    <n v="0"/>
    <n v="0"/>
    <n v="0"/>
    <n v="0"/>
    <n v="15.23"/>
    <n v="0"/>
    <n v="0"/>
    <n v="0"/>
    <n v="0"/>
    <n v="92.09"/>
    <n v="0"/>
    <n v="0"/>
    <n v="0"/>
    <n v="73.56"/>
    <n v="0"/>
    <n v="0"/>
    <n v="0"/>
    <n v="0"/>
    <n v="0"/>
    <n v="0"/>
    <n v="1"/>
    <n v="188.78"/>
    <n v="0"/>
    <s v="CET-ET-TP-RN-643908"/>
    <x v="9"/>
    <x v="91"/>
    <x v="1"/>
  </r>
  <r>
    <x v="0"/>
    <s v="358 - TRN-UG CON&amp;DEV - ELE"/>
    <s v="Addition"/>
    <n v="201606"/>
    <x v="2118"/>
    <n v="0"/>
    <n v="0"/>
    <n v="32.119999999999997"/>
    <n v="0"/>
    <n v="0"/>
    <n v="0"/>
    <n v="0"/>
    <n v="0"/>
    <n v="0"/>
    <n v="0"/>
    <n v="0"/>
    <n v="0"/>
    <n v="0"/>
    <n v="61.85"/>
    <n v="0"/>
    <n v="0"/>
    <n v="0"/>
    <n v="0"/>
    <n v="374.12"/>
    <n v="0"/>
    <n v="0"/>
    <n v="0"/>
    <n v="298.85000000000002"/>
    <n v="0"/>
    <n v="0"/>
    <n v="0"/>
    <n v="0"/>
    <n v="0"/>
    <n v="0"/>
    <n v="1"/>
    <n v="766.94"/>
    <n v="0"/>
    <s v="CET-ET-TP-RN-643908"/>
    <x v="9"/>
    <x v="91"/>
    <x v="1"/>
  </r>
  <r>
    <x v="0"/>
    <s v="358 - TRN-UG CON&amp;DEV - ELE"/>
    <s v="Addition"/>
    <n v="201606"/>
    <x v="1725"/>
    <n v="0"/>
    <n v="0"/>
    <n v="124.58"/>
    <n v="0"/>
    <n v="0"/>
    <n v="0"/>
    <n v="0"/>
    <n v="0"/>
    <n v="0"/>
    <n v="0"/>
    <n v="0"/>
    <n v="0"/>
    <n v="0"/>
    <n v="240.02"/>
    <n v="0"/>
    <n v="0"/>
    <n v="0"/>
    <n v="0"/>
    <n v="1604.15"/>
    <n v="0"/>
    <n v="0"/>
    <n v="0"/>
    <n v="1279.8900000000001"/>
    <n v="0"/>
    <n v="0"/>
    <n v="0"/>
    <n v="0"/>
    <n v="0"/>
    <n v="0"/>
    <n v="1"/>
    <n v="3248.64"/>
    <n v="0"/>
    <s v="CET-ET-TP-RN-643908"/>
    <x v="9"/>
    <x v="91"/>
    <x v="1"/>
  </r>
  <r>
    <x v="0"/>
    <s v="358 - TRN-UG CON&amp;DEV - ELE"/>
    <s v="Addition"/>
    <n v="201606"/>
    <x v="2702"/>
    <n v="0"/>
    <n v="0"/>
    <n v="0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.09"/>
    <n v="0.16"/>
    <n v="0"/>
    <n v="0"/>
    <n v="0"/>
    <n v="0"/>
    <n v="0"/>
    <n v="0"/>
    <n v="1"/>
    <n v="4.29"/>
    <n v="0"/>
    <s v="CET-ET-TP-RL-668526"/>
    <x v="6"/>
    <x v="16"/>
    <x v="0"/>
  </r>
  <r>
    <x v="0"/>
    <s v="358 - TRN-UG CON&amp;DEV - ELE"/>
    <s v="Addition"/>
    <n v="201606"/>
    <x v="2403"/>
    <n v="0"/>
    <n v="0"/>
    <n v="-159.93"/>
    <n v="0"/>
    <n v="0"/>
    <n v="0"/>
    <n v="0"/>
    <n v="0"/>
    <n v="0"/>
    <n v="-249.38"/>
    <n v="0"/>
    <n v="0"/>
    <n v="0"/>
    <n v="8.69"/>
    <n v="0"/>
    <n v="0"/>
    <n v="0"/>
    <n v="0"/>
    <n v="0"/>
    <n v="0"/>
    <n v="-4814.68"/>
    <n v="5488.19"/>
    <n v="-0.71"/>
    <n v="0"/>
    <n v="0"/>
    <n v="0"/>
    <n v="0"/>
    <n v="0"/>
    <n v="0"/>
    <n v="0"/>
    <n v="272.18"/>
    <n v="0"/>
    <s v="CET-ET-TP-RL-668529"/>
    <x v="6"/>
    <x v="16"/>
    <x v="0"/>
  </r>
  <r>
    <x v="0"/>
    <s v="358 - TRN-UG CON&amp;DEV - ELE"/>
    <s v="Addition"/>
    <n v="201606"/>
    <x v="2404"/>
    <n v="5202.88"/>
    <n v="15600.31"/>
    <n v="160.75"/>
    <n v="0"/>
    <n v="0"/>
    <n v="0"/>
    <n v="0"/>
    <n v="0"/>
    <n v="0"/>
    <n v="0"/>
    <n v="0"/>
    <n v="0"/>
    <n v="0"/>
    <n v="1246.28"/>
    <n v="0"/>
    <n v="0"/>
    <n v="0"/>
    <n v="0"/>
    <n v="0"/>
    <n v="0"/>
    <n v="4888.55"/>
    <n v="1.79"/>
    <n v="291.99"/>
    <n v="0"/>
    <n v="0"/>
    <n v="0"/>
    <n v="0"/>
    <n v="0"/>
    <n v="0"/>
    <n v="0"/>
    <n v="27392.55"/>
    <n v="0"/>
    <s v="CET-ET-TP-RL-668527"/>
    <x v="6"/>
    <x v="16"/>
    <x v="0"/>
  </r>
  <r>
    <x v="0"/>
    <s v="358 - TRN-UG CON&amp;DEV - ELE"/>
    <s v="Addition"/>
    <n v="201606"/>
    <x v="43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25.93"/>
    <n v="0"/>
    <n v="0"/>
    <n v="0"/>
    <n v="572.66"/>
    <n v="0"/>
    <n v="0"/>
    <n v="0"/>
    <n v="0"/>
    <n v="0"/>
    <n v="0"/>
    <n v="1"/>
    <n v="1298.5899999999999"/>
    <n v="0"/>
    <s v="CET-ET-TP-RN-718302"/>
    <x v="9"/>
    <x v="40"/>
    <x v="1"/>
  </r>
  <r>
    <x v="0"/>
    <s v="358 - TRN-UG CON&amp;DEV - ELE"/>
    <s v="Addition"/>
    <n v="201606"/>
    <x v="164"/>
    <n v="0"/>
    <n v="0"/>
    <n v="-0.06"/>
    <n v="0"/>
    <n v="0"/>
    <n v="0"/>
    <n v="0"/>
    <n v="0"/>
    <n v="0"/>
    <n v="-8.7200000000000006"/>
    <n v="0"/>
    <n v="0"/>
    <n v="0"/>
    <n v="-1.1299999999999999"/>
    <n v="0"/>
    <n v="0"/>
    <n v="0"/>
    <n v="0"/>
    <n v="0"/>
    <n v="0"/>
    <n v="0"/>
    <n v="0.2"/>
    <n v="-0.38"/>
    <n v="0"/>
    <n v="0"/>
    <n v="0"/>
    <n v="0"/>
    <n v="0"/>
    <n v="0"/>
    <n v="1"/>
    <n v="-10.09"/>
    <n v="0"/>
    <s v="CET-ET-LG-SU-754800"/>
    <x v="8"/>
    <x v="44"/>
    <x v="0"/>
  </r>
  <r>
    <x v="0"/>
    <s v="358 - TRN-UG CON&amp;DEV - ELE"/>
    <s v="Addition"/>
    <n v="201606"/>
    <x v="48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114.11"/>
    <n v="0"/>
    <n v="835.51"/>
    <n v="0"/>
    <n v="0"/>
    <n v="0"/>
    <n v="0"/>
    <n v="0"/>
    <n v="0"/>
    <n v="1"/>
    <n v="21949.62"/>
    <n v="0"/>
    <s v="CET-PD-IR-TP-TRMETE"/>
    <x v="5"/>
    <x v="9"/>
    <x v="1"/>
  </r>
  <r>
    <x v="0"/>
    <s v="358 - TRN-UG CON&amp;DEV - ELE"/>
    <s v="Addition"/>
    <n v="201606"/>
    <x v="4827"/>
    <n v="263.95999999999998"/>
    <n v="752.09"/>
    <n v="150.06"/>
    <n v="0"/>
    <n v="0"/>
    <n v="0"/>
    <n v="0"/>
    <n v="0"/>
    <n v="0"/>
    <n v="0"/>
    <n v="0"/>
    <n v="0"/>
    <n v="0"/>
    <n v="1451.66"/>
    <n v="0"/>
    <n v="0"/>
    <n v="0"/>
    <n v="0"/>
    <n v="13743.63"/>
    <n v="0"/>
    <n v="1039.94"/>
    <n v="0"/>
    <n v="8932.52"/>
    <n v="0"/>
    <n v="0"/>
    <n v="0"/>
    <n v="0"/>
    <n v="0"/>
    <n v="0"/>
    <n v="1"/>
    <n v="26333.86"/>
    <n v="0"/>
    <s v="CET-PD-BM-TU-TRMETE"/>
    <x v="33"/>
    <x v="9"/>
    <x v="1"/>
  </r>
  <r>
    <x v="0"/>
    <s v="358 - TRN-UG CON&amp;DEV - ELE"/>
    <s v="Addition"/>
    <n v="201606"/>
    <x v="4795"/>
    <n v="-0.04"/>
    <n v="0.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73"/>
    <n v="0"/>
    <s v="CET-PD-ST-TS-TRHIGH"/>
    <x v="32"/>
    <x v="82"/>
    <x v="1"/>
  </r>
  <r>
    <x v="0"/>
    <s v="358 - TRN-UG CON&amp;DEV - ELE"/>
    <s v="Addition"/>
    <n v="201606"/>
    <x v="4818"/>
    <n v="-31.76"/>
    <n v="-87.77"/>
    <n v="10.77"/>
    <n v="0"/>
    <n v="0"/>
    <n v="0"/>
    <n v="0"/>
    <n v="0"/>
    <n v="0"/>
    <n v="79.47"/>
    <n v="-63.68"/>
    <n v="0"/>
    <n v="0"/>
    <n v="430.57"/>
    <n v="-28858.75"/>
    <n v="0"/>
    <n v="0"/>
    <n v="0"/>
    <n v="1458.72"/>
    <n v="0"/>
    <n v="-395.96"/>
    <n v="0"/>
    <n v="-8022.06"/>
    <n v="0"/>
    <n v="0"/>
    <n v="0"/>
    <n v="0"/>
    <n v="0"/>
    <n v="0"/>
    <n v="-2"/>
    <n v="-35416.769999999997"/>
    <n v="0"/>
    <s v="CET-PD-IR-TP-TRMETE"/>
    <x v="5"/>
    <x v="9"/>
    <x v="1"/>
  </r>
  <r>
    <x v="0"/>
    <s v="358 - TRN-UG CON&amp;DEV - ELE"/>
    <s v="Addition"/>
    <n v="201606"/>
    <x v="4805"/>
    <n v="-45.82"/>
    <n v="-126.65"/>
    <n v="7.5"/>
    <n v="0"/>
    <n v="0"/>
    <n v="0"/>
    <n v="0"/>
    <n v="0"/>
    <n v="0"/>
    <n v="70.540000000000006"/>
    <n v="-91.88"/>
    <n v="0"/>
    <n v="0"/>
    <n v="276.06"/>
    <n v="-24476.68"/>
    <n v="0"/>
    <n v="0"/>
    <n v="0"/>
    <n v="685.67"/>
    <n v="0"/>
    <n v="-270.02999999999997"/>
    <n v="76.790000000000006"/>
    <n v="-5137.55"/>
    <n v="0"/>
    <n v="0"/>
    <n v="0"/>
    <n v="0"/>
    <n v="0"/>
    <n v="0"/>
    <n v="-5"/>
    <n v="-28940.17"/>
    <n v="0"/>
    <s v="CET-PD-IR-TP-TRMETE"/>
    <x v="5"/>
    <x v="9"/>
    <x v="1"/>
  </r>
  <r>
    <x v="0"/>
    <s v="358 - TRN-UG CON&amp;DEV - ELE"/>
    <s v="Addition"/>
    <n v="201606"/>
    <x v="4819"/>
    <n v="-1.85"/>
    <n v="34.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32.93"/>
    <n v="0"/>
    <s v="CET-PD-IR-TP-TRMETE"/>
    <x v="5"/>
    <x v="9"/>
    <x v="1"/>
  </r>
  <r>
    <x v="0"/>
    <s v="358 - TRN-UG CON&amp;DEV - ELE"/>
    <s v="Addition"/>
    <n v="201606"/>
    <x v="4820"/>
    <n v="-1.6"/>
    <n v="30.11"/>
    <n v="40.54"/>
    <n v="0"/>
    <n v="0"/>
    <n v="0"/>
    <n v="0"/>
    <n v="0"/>
    <n v="0"/>
    <n v="123.57"/>
    <n v="0"/>
    <n v="0"/>
    <n v="0"/>
    <n v="299.79000000000002"/>
    <n v="0"/>
    <n v="0"/>
    <n v="0"/>
    <n v="0"/>
    <n v="679.28"/>
    <n v="0"/>
    <n v="0"/>
    <n v="2.19"/>
    <n v="554.22"/>
    <n v="0"/>
    <n v="0"/>
    <n v="0"/>
    <n v="0"/>
    <n v="0"/>
    <n v="0"/>
    <n v="1"/>
    <n v="1728.1"/>
    <n v="0"/>
    <s v="CET-PD-IR-TP-TRMETE"/>
    <x v="5"/>
    <x v="9"/>
    <x v="1"/>
  </r>
  <r>
    <x v="0"/>
    <s v="358 - TRN-UG CON&amp;DEV - ELE"/>
    <s v="Addition"/>
    <n v="201606"/>
    <x v="4821"/>
    <n v="-1.89"/>
    <n v="35.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33.71"/>
    <n v="0"/>
    <s v="CET-PD-IR-TP-TRMETE"/>
    <x v="5"/>
    <x v="9"/>
    <x v="1"/>
  </r>
  <r>
    <x v="0"/>
    <s v="358 - TRN-UG CON&amp;DEV - ELE"/>
    <s v="Addition"/>
    <n v="201606"/>
    <x v="4823"/>
    <n v="-1.76"/>
    <n v="33.18"/>
    <n v="1.83"/>
    <n v="0"/>
    <n v="0"/>
    <n v="0"/>
    <n v="0"/>
    <n v="0"/>
    <n v="0"/>
    <n v="18.36"/>
    <n v="0"/>
    <n v="0"/>
    <n v="0"/>
    <n v="48.52"/>
    <n v="0"/>
    <n v="0"/>
    <n v="0"/>
    <n v="0"/>
    <n v="21.29"/>
    <n v="0"/>
    <n v="0"/>
    <n v="0"/>
    <n v="19.5"/>
    <n v="0"/>
    <n v="0"/>
    <n v="0"/>
    <n v="0"/>
    <n v="0"/>
    <n v="0"/>
    <n v="1"/>
    <n v="140.91999999999999"/>
    <n v="0"/>
    <s v="CET-PD-IR-TP-TRMETE"/>
    <x v="5"/>
    <x v="9"/>
    <x v="1"/>
  </r>
  <r>
    <x v="0"/>
    <s v="358 - TRN-UG CON&amp;DEV - ELE"/>
    <s v="Addition"/>
    <n v="201606"/>
    <x v="4828"/>
    <n v="80.349999999999994"/>
    <n v="243.32"/>
    <n v="2124.11"/>
    <n v="0"/>
    <n v="0"/>
    <n v="0"/>
    <n v="0"/>
    <n v="0"/>
    <n v="0"/>
    <n v="0"/>
    <n v="166.1"/>
    <n v="0"/>
    <n v="0"/>
    <n v="5065.8599999999997"/>
    <n v="0"/>
    <n v="0"/>
    <n v="0"/>
    <n v="0"/>
    <n v="20382.55"/>
    <n v="0"/>
    <n v="11655.16"/>
    <n v="0"/>
    <n v="16718.88"/>
    <n v="0"/>
    <n v="0"/>
    <n v="0"/>
    <n v="0"/>
    <n v="0"/>
    <n v="0"/>
    <n v="1"/>
    <n v="56270.23"/>
    <n v="0"/>
    <s v="CET-PD-IR-TP-TRMETW"/>
    <x v="5"/>
    <x v="9"/>
    <x v="1"/>
  </r>
  <r>
    <x v="0"/>
    <s v="358 - TRN-UG CON&amp;DEV - ELE"/>
    <s v="Addition"/>
    <n v="201606"/>
    <x v="4829"/>
    <n v="33.44"/>
    <n v="100.71"/>
    <n v="2006.37"/>
    <n v="0"/>
    <n v="0"/>
    <n v="0"/>
    <n v="0"/>
    <n v="0"/>
    <n v="0"/>
    <n v="0"/>
    <n v="68"/>
    <n v="0"/>
    <n v="0"/>
    <n v="4954.24"/>
    <n v="0"/>
    <n v="0"/>
    <n v="0"/>
    <n v="0"/>
    <n v="20861.12"/>
    <n v="0"/>
    <n v="5914.42"/>
    <n v="0"/>
    <n v="17138.7"/>
    <n v="0"/>
    <n v="0"/>
    <n v="0"/>
    <n v="0"/>
    <n v="0"/>
    <n v="0"/>
    <n v="1"/>
    <n v="51009"/>
    <n v="0"/>
    <s v="CET-PD-IR-TP-TRMETW"/>
    <x v="5"/>
    <x v="9"/>
    <x v="1"/>
  </r>
  <r>
    <x v="0"/>
    <s v="358 - TRN-UG CON&amp;DEV - ELE"/>
    <s v="Addition"/>
    <n v="201606"/>
    <x v="2802"/>
    <n v="53.1"/>
    <n v="160.25"/>
    <n v="2036.3"/>
    <n v="0"/>
    <n v="0"/>
    <n v="0"/>
    <n v="0"/>
    <n v="0"/>
    <n v="0"/>
    <n v="1920.9"/>
    <n v="108.04"/>
    <n v="0"/>
    <n v="0"/>
    <n v="6151.61"/>
    <n v="0"/>
    <n v="0"/>
    <n v="0"/>
    <n v="0"/>
    <n v="23516.12"/>
    <n v="0"/>
    <n v="5002.34"/>
    <n v="0"/>
    <n v="20714.060000000001"/>
    <n v="0"/>
    <n v="0"/>
    <n v="0"/>
    <n v="0"/>
    <n v="0"/>
    <n v="0"/>
    <n v="1"/>
    <n v="59554.68"/>
    <n v="0"/>
    <s v="CET-PD-IR-TP-TRMETW"/>
    <x v="5"/>
    <x v="9"/>
    <x v="1"/>
  </r>
  <r>
    <x v="0"/>
    <s v="358 - TRN-UG CON&amp;DEV - ELE"/>
    <s v="Addition"/>
    <n v="201606"/>
    <x v="4824"/>
    <n v="-0.39"/>
    <n v="7.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7.01"/>
    <n v="0"/>
    <s v="CET-PD-IR-TP-TRMETW"/>
    <x v="5"/>
    <x v="9"/>
    <x v="1"/>
  </r>
  <r>
    <x v="0"/>
    <s v="358 - TRN-UG CON&amp;DEV - ELE"/>
    <s v="Addition"/>
    <n v="201606"/>
    <x v="2803"/>
    <n v="17.260000000000002"/>
    <n v="52.28"/>
    <n v="253.02"/>
    <n v="0"/>
    <n v="0"/>
    <n v="0"/>
    <n v="0"/>
    <n v="0"/>
    <n v="0"/>
    <n v="0"/>
    <n v="35.49"/>
    <n v="0"/>
    <n v="0"/>
    <n v="1447.52"/>
    <n v="0"/>
    <n v="0"/>
    <n v="0"/>
    <n v="0"/>
    <n v="645.46"/>
    <n v="0"/>
    <n v="5293.24"/>
    <n v="0"/>
    <n v="646.42999999999995"/>
    <n v="0"/>
    <n v="0"/>
    <n v="0"/>
    <n v="0"/>
    <n v="0"/>
    <n v="0"/>
    <n v="1"/>
    <n v="8355.2099999999991"/>
    <n v="0"/>
    <s v="CET-PD-IR-TP-TRMETE"/>
    <x v="5"/>
    <x v="9"/>
    <x v="1"/>
  </r>
  <r>
    <x v="0"/>
    <s v="358 - TRN-UG CON&amp;DEV - ELE"/>
    <s v="Addition"/>
    <n v="201606"/>
    <x v="2805"/>
    <n v="23.34"/>
    <n v="70.38"/>
    <n v="1093.01"/>
    <n v="0"/>
    <n v="0"/>
    <n v="0"/>
    <n v="0"/>
    <n v="0"/>
    <n v="0"/>
    <n v="0"/>
    <n v="47.45"/>
    <n v="0"/>
    <n v="0"/>
    <n v="3070.34"/>
    <n v="0"/>
    <n v="0"/>
    <n v="0"/>
    <n v="0"/>
    <n v="10483.69"/>
    <n v="0"/>
    <n v="5240.12"/>
    <n v="0"/>
    <n v="8795.19"/>
    <n v="0"/>
    <n v="0"/>
    <n v="0"/>
    <n v="0"/>
    <n v="0"/>
    <n v="0"/>
    <n v="1"/>
    <n v="28776.07"/>
    <n v="0"/>
    <s v="CET-PD-IR-TP-TRMETW"/>
    <x v="5"/>
    <x v="9"/>
    <x v="1"/>
  </r>
  <r>
    <x v="0"/>
    <s v="358 - TRN-UG CON&amp;DEV - ELE"/>
    <s v="Addition"/>
    <n v="201607"/>
    <x v="1351"/>
    <n v="0"/>
    <n v="0"/>
    <n v="-2779.63"/>
    <n v="0"/>
    <n v="0"/>
    <n v="0"/>
    <n v="0"/>
    <n v="0"/>
    <n v="0"/>
    <n v="68.69"/>
    <n v="0"/>
    <n v="0"/>
    <n v="0"/>
    <n v="-14417.94"/>
    <n v="0"/>
    <n v="0"/>
    <n v="0"/>
    <n v="0"/>
    <n v="118.76"/>
    <n v="0"/>
    <n v="-77902.559999999998"/>
    <n v="0"/>
    <n v="-4049.09"/>
    <n v="0"/>
    <n v="0"/>
    <n v="0"/>
    <n v="0"/>
    <n v="0"/>
    <n v="0"/>
    <n v="1"/>
    <n v="-98961.77"/>
    <n v="0"/>
    <s v="CET-ET-LG-TS-610701"/>
    <x v="11"/>
    <x v="49"/>
    <x v="0"/>
  </r>
  <r>
    <x v="0"/>
    <s v="358 - TRN-UG CON&amp;DEV - ELE"/>
    <s v="Addition"/>
    <n v="201607"/>
    <x v="2480"/>
    <n v="0"/>
    <n v="0"/>
    <n v="-307.33"/>
    <n v="0"/>
    <n v="0"/>
    <n v="0"/>
    <n v="0"/>
    <n v="0"/>
    <n v="0"/>
    <n v="0"/>
    <n v="0"/>
    <n v="0"/>
    <n v="0"/>
    <n v="-1691.05"/>
    <n v="0"/>
    <n v="0"/>
    <n v="0"/>
    <n v="0"/>
    <n v="1409.3"/>
    <n v="0"/>
    <n v="-11692.71"/>
    <n v="27.95"/>
    <n v="900.99"/>
    <n v="0"/>
    <n v="0"/>
    <n v="0"/>
    <n v="0"/>
    <n v="0"/>
    <n v="0"/>
    <n v="1"/>
    <n v="-11352.85"/>
    <n v="0"/>
    <s v="CET-ET-AF-SF-725301"/>
    <x v="40"/>
    <x v="98"/>
    <x v="0"/>
  </r>
  <r>
    <x v="0"/>
    <s v="358 - TRN-UG CON&amp;DEV - ELE"/>
    <s v="Addition"/>
    <n v="201607"/>
    <x v="4786"/>
    <n v="0"/>
    <n v="0"/>
    <n v="4.82"/>
    <n v="0"/>
    <n v="0"/>
    <n v="0"/>
    <n v="0"/>
    <n v="0"/>
    <n v="0"/>
    <n v="0"/>
    <n v="0"/>
    <n v="0"/>
    <n v="0"/>
    <n v="14.78"/>
    <n v="0"/>
    <n v="0"/>
    <n v="0"/>
    <n v="0"/>
    <n v="75.89"/>
    <n v="0"/>
    <n v="0"/>
    <n v="0"/>
    <n v="81.7"/>
    <n v="0"/>
    <n v="0"/>
    <n v="0"/>
    <n v="0"/>
    <n v="0"/>
    <n v="0"/>
    <n v="1"/>
    <n v="177.19"/>
    <n v="0"/>
    <s v="CET-PD-IR-TP-TRMETW"/>
    <x v="5"/>
    <x v="9"/>
    <x v="1"/>
  </r>
  <r>
    <x v="0"/>
    <s v="358 - TRN-UG CON&amp;DEV - ELE"/>
    <s v="Addition"/>
    <n v="201607"/>
    <x v="4806"/>
    <n v="0"/>
    <n v="0"/>
    <n v="0.71"/>
    <n v="0"/>
    <n v="0"/>
    <n v="0"/>
    <n v="0"/>
    <n v="0"/>
    <n v="0"/>
    <n v="106.92"/>
    <n v="0"/>
    <n v="0"/>
    <n v="0"/>
    <n v="25.15"/>
    <n v="0"/>
    <n v="0"/>
    <n v="0"/>
    <n v="0"/>
    <n v="0"/>
    <n v="0"/>
    <n v="0"/>
    <n v="0"/>
    <n v="5.61"/>
    <n v="0"/>
    <n v="0"/>
    <n v="0"/>
    <n v="0"/>
    <n v="0"/>
    <n v="0"/>
    <n v="1"/>
    <n v="138.38999999999999"/>
    <n v="0"/>
    <s v="CET-PD-IR-TP-TRNCST"/>
    <x v="5"/>
    <x v="9"/>
    <x v="1"/>
  </r>
  <r>
    <x v="0"/>
    <s v="358 - TRN-UG CON&amp;DEV - ELE"/>
    <s v="Addition"/>
    <n v="201607"/>
    <x v="4798"/>
    <n v="0"/>
    <n v="0"/>
    <n v="6.08"/>
    <n v="0"/>
    <n v="0"/>
    <n v="0"/>
    <n v="0"/>
    <n v="0"/>
    <n v="0"/>
    <n v="921.58"/>
    <n v="0"/>
    <n v="0"/>
    <n v="0"/>
    <n v="216.81"/>
    <n v="0"/>
    <n v="0"/>
    <n v="0"/>
    <n v="0"/>
    <n v="0"/>
    <n v="0"/>
    <n v="0"/>
    <n v="0"/>
    <n v="48.28"/>
    <n v="0"/>
    <n v="0"/>
    <n v="0"/>
    <n v="0"/>
    <n v="0"/>
    <n v="0"/>
    <n v="1"/>
    <n v="1192.75"/>
    <n v="0"/>
    <s v="CET-PD-IR-TP-TRORAN"/>
    <x v="5"/>
    <x v="9"/>
    <x v="1"/>
  </r>
  <r>
    <x v="0"/>
    <s v="358 - TRN-UG CON&amp;DEV - ELE"/>
    <s v="Addition"/>
    <n v="201607"/>
    <x v="4807"/>
    <n v="0"/>
    <n v="0"/>
    <n v="4.4800000000000004"/>
    <n v="0"/>
    <n v="0"/>
    <n v="0"/>
    <n v="0"/>
    <n v="0"/>
    <n v="0"/>
    <n v="0"/>
    <n v="0"/>
    <n v="0"/>
    <n v="0"/>
    <n v="13.75"/>
    <n v="0"/>
    <n v="0"/>
    <n v="0"/>
    <n v="0"/>
    <n v="70.63"/>
    <n v="0"/>
    <n v="0"/>
    <n v="0"/>
    <n v="76.040000000000006"/>
    <n v="0"/>
    <n v="0"/>
    <n v="0"/>
    <n v="0"/>
    <n v="0"/>
    <n v="0"/>
    <n v="1"/>
    <n v="164.9"/>
    <n v="0"/>
    <s v="CET-PD-IR-TP-TRMETW"/>
    <x v="5"/>
    <x v="9"/>
    <x v="1"/>
  </r>
  <r>
    <x v="0"/>
    <s v="358 - TRN-UG CON&amp;DEV - ELE"/>
    <s v="Addition"/>
    <n v="201607"/>
    <x v="4808"/>
    <n v="0"/>
    <n v="0"/>
    <n v="5.68"/>
    <n v="0"/>
    <n v="0"/>
    <n v="0"/>
    <n v="0"/>
    <n v="0"/>
    <n v="0"/>
    <n v="0"/>
    <n v="0"/>
    <n v="0"/>
    <n v="0"/>
    <n v="17.420000000000002"/>
    <n v="0"/>
    <n v="0"/>
    <n v="0"/>
    <n v="0"/>
    <n v="89.41"/>
    <n v="0"/>
    <n v="0"/>
    <n v="0"/>
    <n v="96.26"/>
    <n v="0"/>
    <n v="0"/>
    <n v="0"/>
    <n v="0"/>
    <n v="0"/>
    <n v="0"/>
    <n v="1"/>
    <n v="208.77"/>
    <n v="0"/>
    <s v="CET-PD-IR-TP-TRMETW"/>
    <x v="5"/>
    <x v="9"/>
    <x v="1"/>
  </r>
  <r>
    <x v="0"/>
    <s v="358 - TRN-UG CON&amp;DEV - ELE"/>
    <s v="Addition"/>
    <n v="201607"/>
    <x v="4809"/>
    <n v="0"/>
    <n v="0"/>
    <n v="5.74"/>
    <n v="0"/>
    <n v="0"/>
    <n v="0"/>
    <n v="0"/>
    <n v="0"/>
    <n v="0"/>
    <n v="0"/>
    <n v="0"/>
    <n v="0"/>
    <n v="0"/>
    <n v="17.62"/>
    <n v="0"/>
    <n v="0"/>
    <n v="0"/>
    <n v="0"/>
    <n v="90.47"/>
    <n v="0"/>
    <n v="0"/>
    <n v="0"/>
    <n v="97.4"/>
    <n v="0"/>
    <n v="0"/>
    <n v="0"/>
    <n v="0"/>
    <n v="0"/>
    <n v="0"/>
    <n v="1"/>
    <n v="211.23"/>
    <n v="0"/>
    <s v="CET-PD-IR-TP-TRMETW"/>
    <x v="5"/>
    <x v="9"/>
    <x v="1"/>
  </r>
  <r>
    <x v="0"/>
    <s v="358 - TRN-UG CON&amp;DEV - ELE"/>
    <s v="Addition"/>
    <n v="201607"/>
    <x v="4811"/>
    <n v="0"/>
    <n v="0"/>
    <n v="5.72"/>
    <n v="0"/>
    <n v="0"/>
    <n v="0"/>
    <n v="0"/>
    <n v="0"/>
    <n v="0"/>
    <n v="0"/>
    <n v="0"/>
    <n v="0"/>
    <n v="0"/>
    <n v="17.53"/>
    <n v="0"/>
    <n v="0"/>
    <n v="0"/>
    <n v="0"/>
    <n v="90.14"/>
    <n v="0"/>
    <n v="0"/>
    <n v="0"/>
    <n v="97.05"/>
    <n v="0"/>
    <n v="0"/>
    <n v="0"/>
    <n v="0"/>
    <n v="0"/>
    <n v="0"/>
    <n v="1"/>
    <n v="210.44"/>
    <n v="0"/>
    <s v="CET-PD-IR-TP-TRMETW"/>
    <x v="5"/>
    <x v="9"/>
    <x v="1"/>
  </r>
  <r>
    <x v="0"/>
    <s v="358 - TRN-UG CON&amp;DEV - ELE"/>
    <s v="Addition"/>
    <n v="201607"/>
    <x v="4813"/>
    <n v="0"/>
    <n v="0"/>
    <n v="2.9"/>
    <n v="0"/>
    <n v="0"/>
    <n v="0"/>
    <n v="0"/>
    <n v="0"/>
    <n v="0"/>
    <n v="0"/>
    <n v="0"/>
    <n v="0"/>
    <n v="0"/>
    <n v="8.92"/>
    <n v="0"/>
    <n v="0"/>
    <n v="0"/>
    <n v="0"/>
    <n v="45.76"/>
    <n v="0"/>
    <n v="0"/>
    <n v="0"/>
    <n v="49.27"/>
    <n v="0"/>
    <n v="0"/>
    <n v="0"/>
    <n v="0"/>
    <n v="0"/>
    <n v="0"/>
    <n v="1"/>
    <n v="106.85"/>
    <n v="0"/>
    <s v="CET-PD-IR-TP-TRMETW"/>
    <x v="5"/>
    <x v="9"/>
    <x v="1"/>
  </r>
  <r>
    <x v="0"/>
    <s v="358 - TRN-UG CON&amp;DEV - ELE"/>
    <s v="Addition"/>
    <n v="201607"/>
    <x v="4814"/>
    <n v="0"/>
    <n v="0"/>
    <n v="8.84"/>
    <n v="0"/>
    <n v="0"/>
    <n v="0"/>
    <n v="0"/>
    <n v="0"/>
    <n v="0"/>
    <n v="0"/>
    <n v="0"/>
    <n v="0"/>
    <n v="0"/>
    <n v="27.12"/>
    <n v="0"/>
    <n v="0"/>
    <n v="0"/>
    <n v="0"/>
    <n v="139.27000000000001"/>
    <n v="0"/>
    <n v="0"/>
    <n v="0"/>
    <n v="149.94"/>
    <n v="0"/>
    <n v="0"/>
    <n v="0"/>
    <n v="0"/>
    <n v="0"/>
    <n v="0"/>
    <n v="1"/>
    <n v="325.17"/>
    <n v="0"/>
    <s v="CET-PD-IR-TP-TRMETW"/>
    <x v="5"/>
    <x v="9"/>
    <x v="1"/>
  </r>
  <r>
    <x v="0"/>
    <s v="358 - TRN-UG CON&amp;DEV - ELE"/>
    <s v="Addition"/>
    <n v="201607"/>
    <x v="4791"/>
    <n v="0"/>
    <n v="0"/>
    <n v="-0.01"/>
    <n v="0"/>
    <n v="0"/>
    <n v="0"/>
    <n v="0"/>
    <n v="0"/>
    <n v="0"/>
    <n v="0.01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0.01"/>
    <n v="0"/>
    <s v="CET-PD-IR-TP-TRORAN"/>
    <x v="5"/>
    <x v="9"/>
    <x v="1"/>
  </r>
  <r>
    <x v="0"/>
    <s v="358 - TRN-UG CON&amp;DEV - ELE"/>
    <s v="Addition"/>
    <n v="201607"/>
    <x v="4817"/>
    <n v="-10.02"/>
    <n v="-27.69"/>
    <n v="190.94"/>
    <n v="0"/>
    <n v="0"/>
    <n v="0"/>
    <n v="0"/>
    <n v="0"/>
    <n v="0"/>
    <n v="47.43"/>
    <n v="-26.59"/>
    <n v="0"/>
    <n v="0"/>
    <n v="878.51"/>
    <n v="-33202.6"/>
    <n v="0"/>
    <n v="0"/>
    <n v="0"/>
    <n v="310.8"/>
    <n v="0"/>
    <n v="7068.34"/>
    <n v="1.1399999999999999"/>
    <n v="-4782.42"/>
    <n v="0"/>
    <n v="0"/>
    <n v="0"/>
    <n v="0"/>
    <n v="0"/>
    <n v="0"/>
    <n v="-5"/>
    <n v="-29525.57"/>
    <n v="0"/>
    <s v="CET-PD-IR-TP-TRORAN"/>
    <x v="5"/>
    <x v="9"/>
    <x v="1"/>
  </r>
  <r>
    <x v="0"/>
    <s v="358 - TRN-UG CON&amp;DEV - ELE"/>
    <s v="Addition"/>
    <n v="201607"/>
    <x v="3636"/>
    <n v="-111528.79"/>
    <n v="-294322.48"/>
    <n v="0"/>
    <n v="0"/>
    <n v="0"/>
    <n v="0"/>
    <n v="0"/>
    <n v="0"/>
    <n v="0"/>
    <n v="0"/>
    <n v="-294882.280000000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405851.27"/>
    <n v="0"/>
    <s v="CET-PD-2A-2A-MTWDOM"/>
    <x v="45"/>
    <x v="113"/>
    <x v="2"/>
  </r>
  <r>
    <x v="0"/>
    <s v="358 - TRN-UG CON&amp;DEV - ELE"/>
    <s v="Addition"/>
    <n v="201607"/>
    <x v="2702"/>
    <n v="0"/>
    <n v="0"/>
    <n v="-0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.09"/>
    <n v="-0.16"/>
    <n v="0"/>
    <n v="0"/>
    <n v="0"/>
    <n v="0"/>
    <n v="0"/>
    <n v="0"/>
    <n v="-1"/>
    <n v="-4.29"/>
    <n v="0"/>
    <s v="CET-ET-TP-RL-668526"/>
    <x v="6"/>
    <x v="16"/>
    <x v="0"/>
  </r>
  <r>
    <x v="0"/>
    <s v="358 - TRN-UG CON&amp;DEV - ELE"/>
    <s v="Addition"/>
    <n v="201607"/>
    <x v="2403"/>
    <n v="0"/>
    <n v="0"/>
    <n v="-0.02"/>
    <n v="0"/>
    <n v="0"/>
    <n v="0"/>
    <n v="0"/>
    <n v="0"/>
    <n v="0"/>
    <n v="0"/>
    <n v="0"/>
    <n v="0"/>
    <n v="0"/>
    <n v="59.2"/>
    <n v="0"/>
    <n v="0"/>
    <n v="0"/>
    <n v="0"/>
    <n v="0"/>
    <n v="0"/>
    <n v="0"/>
    <n v="-1.79"/>
    <n v="16.440000000000001"/>
    <n v="0"/>
    <n v="0"/>
    <n v="0"/>
    <n v="0"/>
    <n v="0"/>
    <n v="0"/>
    <n v="-1"/>
    <n v="73.83"/>
    <n v="0"/>
    <s v="CET-ET-TP-RL-668529"/>
    <x v="6"/>
    <x v="16"/>
    <x v="0"/>
  </r>
  <r>
    <x v="0"/>
    <s v="358 - TRN-UG CON&amp;DEV - ELE"/>
    <s v="Addition"/>
    <n v="201607"/>
    <x v="2404"/>
    <n v="-5202.88"/>
    <n v="-15600.31"/>
    <n v="-0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.79"/>
    <n v="-7.0000000000000007E-2"/>
    <n v="0"/>
    <n v="0"/>
    <n v="0"/>
    <n v="0"/>
    <n v="0"/>
    <n v="0"/>
    <n v="-1"/>
    <n v="-20805.07"/>
    <n v="0"/>
    <s v="CET-ET-TP-RL-668527"/>
    <x v="6"/>
    <x v="16"/>
    <x v="0"/>
  </r>
  <r>
    <x v="0"/>
    <s v="358 - TRN-UG CON&amp;DEV - ELE"/>
    <s v="Addition"/>
    <n v="201607"/>
    <x v="43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87.37"/>
    <n v="0"/>
    <n v="0"/>
    <n v="0"/>
    <n v="306.13"/>
    <n v="0"/>
    <n v="0"/>
    <n v="0"/>
    <n v="0"/>
    <n v="0"/>
    <n v="0"/>
    <n v="1"/>
    <n v="593.5"/>
    <n v="0"/>
    <s v="CET-ET-TP-RN-718302"/>
    <x v="9"/>
    <x v="40"/>
    <x v="1"/>
  </r>
  <r>
    <x v="0"/>
    <s v="358 - TRN-UG CON&amp;DEV - ELE"/>
    <s v="Addition"/>
    <n v="201607"/>
    <x v="4827"/>
    <n v="-254.2"/>
    <n v="-709.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963.43"/>
    <n v="0"/>
    <s v="CET-PD-BM-TU-TRMETE"/>
    <x v="33"/>
    <x v="9"/>
    <x v="1"/>
  </r>
  <r>
    <x v="0"/>
    <s v="358 - TRN-UG CON&amp;DEV - ELE"/>
    <s v="Addition"/>
    <n v="201607"/>
    <x v="4795"/>
    <n v="0"/>
    <n v="0"/>
    <n v="-25.62"/>
    <n v="0"/>
    <n v="0"/>
    <n v="0"/>
    <n v="0"/>
    <n v="0"/>
    <n v="0"/>
    <n v="0"/>
    <n v="0"/>
    <n v="0"/>
    <n v="0"/>
    <n v="-49.44"/>
    <n v="0"/>
    <n v="0"/>
    <n v="0"/>
    <n v="0"/>
    <n v="-328.69"/>
    <n v="0"/>
    <n v="0"/>
    <n v="0"/>
    <n v="-353.45"/>
    <n v="0"/>
    <n v="0"/>
    <n v="0"/>
    <n v="0"/>
    <n v="0"/>
    <n v="0"/>
    <n v="1"/>
    <n v="-757.2"/>
    <n v="0"/>
    <s v="CET-PD-ST-TS-TRHIGH"/>
    <x v="32"/>
    <x v="82"/>
    <x v="1"/>
  </r>
  <r>
    <x v="0"/>
    <s v="358 - TRN-UG CON&amp;DEV - ELE"/>
    <s v="Addition"/>
    <n v="201607"/>
    <x v="4828"/>
    <n v="0"/>
    <n v="0"/>
    <n v="20.28"/>
    <n v="0"/>
    <n v="0"/>
    <n v="0"/>
    <n v="0"/>
    <n v="0"/>
    <n v="0"/>
    <n v="2016.15"/>
    <n v="0"/>
    <n v="0"/>
    <n v="0"/>
    <n v="495.7"/>
    <n v="0"/>
    <n v="0"/>
    <n v="0"/>
    <n v="0"/>
    <n v="109.82"/>
    <n v="0"/>
    <n v="0"/>
    <n v="0"/>
    <n v="223.87"/>
    <n v="0"/>
    <n v="0"/>
    <n v="0"/>
    <n v="0"/>
    <n v="0"/>
    <n v="0"/>
    <n v="1"/>
    <n v="2865.82"/>
    <n v="0"/>
    <s v="CET-PD-IR-TP-TRMETW"/>
    <x v="5"/>
    <x v="9"/>
    <x v="1"/>
  </r>
  <r>
    <x v="0"/>
    <s v="358 - TRN-UG CON&amp;DEV - ELE"/>
    <s v="Addition"/>
    <n v="201607"/>
    <x v="4829"/>
    <n v="0"/>
    <n v="0"/>
    <n v="28.14"/>
    <n v="0"/>
    <n v="0"/>
    <n v="0"/>
    <n v="0"/>
    <n v="0"/>
    <n v="0"/>
    <n v="2120.7199999999998"/>
    <n v="0"/>
    <n v="0"/>
    <n v="0"/>
    <n v="542.30999999999995"/>
    <n v="0"/>
    <n v="0"/>
    <n v="0"/>
    <n v="0"/>
    <n v="184.38"/>
    <n v="0"/>
    <n v="0"/>
    <n v="0"/>
    <n v="310.07"/>
    <n v="0"/>
    <n v="0"/>
    <n v="0"/>
    <n v="0"/>
    <n v="0"/>
    <n v="0"/>
    <n v="1"/>
    <n v="3185.62"/>
    <n v="0"/>
    <s v="CET-PD-IR-TP-TRMETW"/>
    <x v="5"/>
    <x v="9"/>
    <x v="1"/>
  </r>
  <r>
    <x v="0"/>
    <s v="358 - TRN-UG CON&amp;DEV - ELE"/>
    <s v="Addition"/>
    <n v="201607"/>
    <x v="2802"/>
    <n v="0"/>
    <n v="0"/>
    <n v="0"/>
    <n v="0"/>
    <n v="0"/>
    <n v="0"/>
    <n v="0"/>
    <n v="0"/>
    <n v="0"/>
    <n v="0"/>
    <n v="0"/>
    <n v="0"/>
    <n v="0"/>
    <n v="200.38"/>
    <n v="0"/>
    <n v="0"/>
    <n v="0"/>
    <n v="0"/>
    <n v="0"/>
    <n v="0"/>
    <n v="0"/>
    <n v="851.78"/>
    <n v="46.23"/>
    <n v="0"/>
    <n v="0"/>
    <n v="0"/>
    <n v="0"/>
    <n v="0"/>
    <n v="0"/>
    <n v="1"/>
    <n v="1098.3900000000001"/>
    <n v="0"/>
    <s v="CET-PD-IR-TP-TRMETW"/>
    <x v="5"/>
    <x v="9"/>
    <x v="1"/>
  </r>
  <r>
    <x v="0"/>
    <s v="358 - TRN-UG CON&amp;DEV - ELE"/>
    <s v="Addition"/>
    <n v="201607"/>
    <x v="2805"/>
    <n v="0"/>
    <n v="0"/>
    <n v="118.32"/>
    <n v="0"/>
    <n v="0"/>
    <n v="0"/>
    <n v="0"/>
    <n v="0"/>
    <n v="0"/>
    <n v="0"/>
    <n v="0"/>
    <n v="0"/>
    <n v="0"/>
    <n v="363.07"/>
    <n v="0"/>
    <n v="0"/>
    <n v="0"/>
    <n v="0"/>
    <n v="1864.27"/>
    <n v="0"/>
    <n v="0"/>
    <n v="0"/>
    <n v="2007.13"/>
    <n v="0"/>
    <n v="0"/>
    <n v="0"/>
    <n v="0"/>
    <n v="0"/>
    <n v="0"/>
    <n v="1"/>
    <n v="4352.79"/>
    <n v="0"/>
    <s v="CET-PD-IR-TP-TRMETW"/>
    <x v="5"/>
    <x v="9"/>
    <x v="1"/>
  </r>
  <r>
    <x v="0"/>
    <s v="358 - TRN-UG CON&amp;DEV - ELE"/>
    <s v="Addition"/>
    <n v="201607"/>
    <x v="2944"/>
    <n v="1524.89"/>
    <n v="4602.28"/>
    <n v="20928.22"/>
    <n v="0"/>
    <n v="0"/>
    <n v="0"/>
    <n v="0"/>
    <n v="0"/>
    <n v="0"/>
    <n v="32212.65"/>
    <n v="2896.24"/>
    <n v="0"/>
    <n v="0"/>
    <n v="96222.86"/>
    <n v="0"/>
    <n v="0"/>
    <n v="0"/>
    <n v="0"/>
    <n v="115510.43"/>
    <n v="0"/>
    <n v="304903.39"/>
    <n v="0"/>
    <n v="130428.08"/>
    <n v="0"/>
    <n v="0"/>
    <n v="0"/>
    <n v="0"/>
    <n v="0"/>
    <n v="0"/>
    <n v="1"/>
    <n v="706332.8"/>
    <n v="0"/>
    <s v="CET-PD-CR-TR-TRORAN"/>
    <x v="35"/>
    <x v="84"/>
    <x v="1"/>
  </r>
  <r>
    <x v="0"/>
    <s v="358 - TRN-UG CON&amp;DEV - ELE"/>
    <s v="Addition"/>
    <n v="201608"/>
    <x v="2480"/>
    <n v="0"/>
    <n v="0"/>
    <n v="1.96"/>
    <n v="0"/>
    <n v="0"/>
    <n v="0"/>
    <n v="0"/>
    <n v="0"/>
    <n v="0"/>
    <n v="0"/>
    <n v="0"/>
    <n v="0"/>
    <n v="0"/>
    <n v="5.97"/>
    <n v="0"/>
    <n v="0"/>
    <n v="0"/>
    <n v="0"/>
    <n v="75.5"/>
    <n v="0"/>
    <n v="0"/>
    <n v="22.33"/>
    <n v="51.21"/>
    <n v="0"/>
    <n v="0"/>
    <n v="0"/>
    <n v="0"/>
    <n v="0"/>
    <n v="0"/>
    <n v="1"/>
    <n v="156.97"/>
    <n v="0"/>
    <s v="CET-ET-AF-SF-725301"/>
    <x v="40"/>
    <x v="98"/>
    <x v="0"/>
  </r>
  <r>
    <x v="0"/>
    <s v="358 - TRN-UG CON&amp;DEV - ELE"/>
    <s v="Addition"/>
    <n v="201608"/>
    <x v="2957"/>
    <n v="1782.82"/>
    <n v="4972.29"/>
    <n v="1737.49"/>
    <n v="0"/>
    <n v="0"/>
    <n v="0"/>
    <n v="0"/>
    <n v="0"/>
    <n v="0"/>
    <n v="17594.28"/>
    <n v="0"/>
    <n v="0"/>
    <n v="0"/>
    <n v="4816.01"/>
    <n v="0"/>
    <n v="0"/>
    <n v="0"/>
    <n v="0"/>
    <n v="10464.950000000001"/>
    <n v="0"/>
    <n v="22355.05"/>
    <n v="29.28"/>
    <n v="9398.07"/>
    <n v="0"/>
    <n v="0"/>
    <n v="0"/>
    <n v="0"/>
    <n v="0"/>
    <n v="0"/>
    <n v="1"/>
    <n v="73150.240000000005"/>
    <n v="0"/>
    <s v="CET-PD-IR-TP-TRORAN"/>
    <x v="5"/>
    <x v="9"/>
    <x v="1"/>
  </r>
  <r>
    <x v="0"/>
    <s v="358 - TRN-UG CON&amp;DEV - ELE"/>
    <s v="Addition"/>
    <n v="201608"/>
    <x v="4796"/>
    <n v="-1310.5999999999999"/>
    <n v="-3595.45"/>
    <n v="0"/>
    <n v="0"/>
    <n v="0"/>
    <n v="0"/>
    <n v="0"/>
    <n v="0"/>
    <n v="0"/>
    <n v="0"/>
    <n v="-2720.73"/>
    <n v="0"/>
    <n v="0"/>
    <n v="-302.99"/>
    <n v="-87588.79"/>
    <n v="0"/>
    <n v="0"/>
    <n v="0"/>
    <n v="0.11"/>
    <n v="0"/>
    <n v="0"/>
    <n v="-1251.55"/>
    <n v="-29588.98"/>
    <n v="0"/>
    <n v="0"/>
    <n v="0"/>
    <n v="0"/>
    <n v="0"/>
    <n v="0"/>
    <n v="-4"/>
    <n v="-123638.25"/>
    <n v="0"/>
    <s v="CET-PD-IR-TP-TREAST"/>
    <x v="5"/>
    <x v="9"/>
    <x v="1"/>
  </r>
  <r>
    <x v="0"/>
    <s v="358 - TRN-UG CON&amp;DEV - ELE"/>
    <s v="Addition"/>
    <n v="201608"/>
    <x v="4806"/>
    <n v="0"/>
    <n v="0"/>
    <n v="-0.71"/>
    <n v="0"/>
    <n v="0"/>
    <n v="0"/>
    <n v="0"/>
    <n v="0"/>
    <n v="0"/>
    <n v="-106.92"/>
    <n v="0"/>
    <n v="0"/>
    <n v="0"/>
    <n v="-25.15"/>
    <n v="0"/>
    <n v="0"/>
    <n v="0"/>
    <n v="0"/>
    <n v="0"/>
    <n v="0"/>
    <n v="0"/>
    <n v="0"/>
    <n v="-5.61"/>
    <n v="0"/>
    <n v="0"/>
    <n v="0"/>
    <n v="0"/>
    <n v="0"/>
    <n v="0"/>
    <n v="-1"/>
    <n v="-138.38999999999999"/>
    <n v="0"/>
    <s v="CET-PD-IR-TP-TRNCST"/>
    <x v="5"/>
    <x v="9"/>
    <x v="1"/>
  </r>
  <r>
    <x v="0"/>
    <s v="358 - TRN-UG CON&amp;DEV - ELE"/>
    <s v="Addition"/>
    <n v="201608"/>
    <x v="545"/>
    <n v="0"/>
    <n v="0"/>
    <n v="33.4"/>
    <n v="0"/>
    <n v="0"/>
    <n v="0"/>
    <n v="0"/>
    <n v="0"/>
    <n v="0"/>
    <n v="5060.8500000000004"/>
    <n v="0"/>
    <n v="0"/>
    <n v="0"/>
    <n v="320.66000000000003"/>
    <n v="0"/>
    <n v="0"/>
    <n v="0"/>
    <n v="0"/>
    <n v="0"/>
    <n v="0"/>
    <n v="0"/>
    <n v="0"/>
    <n v="210.62"/>
    <n v="0"/>
    <n v="0"/>
    <n v="0"/>
    <n v="0"/>
    <n v="0"/>
    <n v="0"/>
    <n v="1"/>
    <n v="5625.53"/>
    <n v="0"/>
    <s v="CET-PD-LG-TS-684400"/>
    <x v="36"/>
    <x v="88"/>
    <x v="0"/>
  </r>
  <r>
    <x v="0"/>
    <s v="358 - TRN-UG CON&amp;DEV - ELE"/>
    <s v="Addition"/>
    <n v="201608"/>
    <x v="654"/>
    <n v="0"/>
    <n v="0"/>
    <n v="250.98"/>
    <n v="0"/>
    <n v="0"/>
    <n v="0"/>
    <n v="0"/>
    <n v="0"/>
    <n v="0"/>
    <n v="53294.89"/>
    <n v="0"/>
    <n v="0"/>
    <n v="0"/>
    <n v="3110.88"/>
    <n v="0"/>
    <n v="0"/>
    <n v="0"/>
    <n v="0"/>
    <n v="0"/>
    <n v="0"/>
    <n v="-3038.51"/>
    <n v="0"/>
    <n v="2082.56"/>
    <n v="0"/>
    <n v="0"/>
    <n v="0"/>
    <n v="0"/>
    <n v="0"/>
    <n v="0"/>
    <n v="1"/>
    <n v="55700.800000000003"/>
    <n v="0"/>
    <s v="CET-ET-LG-SU-729303"/>
    <x v="8"/>
    <x v="65"/>
    <x v="0"/>
  </r>
  <r>
    <x v="0"/>
    <s v="358 - TRN-UG CON&amp;DEV - ELE"/>
    <s v="Addition"/>
    <n v="201608"/>
    <x v="4825"/>
    <n v="0"/>
    <n v="0"/>
    <n v="7.78"/>
    <n v="0"/>
    <n v="0"/>
    <n v="0"/>
    <n v="0"/>
    <n v="0"/>
    <n v="0"/>
    <n v="1178.04"/>
    <n v="0"/>
    <n v="0"/>
    <n v="0"/>
    <n v="74.63"/>
    <n v="0"/>
    <n v="0"/>
    <n v="0"/>
    <n v="0"/>
    <n v="0"/>
    <n v="0"/>
    <n v="0"/>
    <n v="0"/>
    <n v="49.03"/>
    <n v="0"/>
    <n v="0"/>
    <n v="0"/>
    <n v="0"/>
    <n v="0"/>
    <n v="0"/>
    <n v="1"/>
    <n v="1309.48"/>
    <n v="0"/>
    <s v="CET-PD-IR-TP-TRMETE"/>
    <x v="5"/>
    <x v="9"/>
    <x v="1"/>
  </r>
  <r>
    <x v="0"/>
    <s v="358 - TRN-UG CON&amp;DEV - ELE"/>
    <s v="Addition"/>
    <n v="201608"/>
    <x v="4792"/>
    <n v="-393.82"/>
    <n v="-1099.23"/>
    <n v="0.01"/>
    <n v="0"/>
    <n v="0"/>
    <n v="0"/>
    <n v="0"/>
    <n v="0"/>
    <n v="0"/>
    <n v="0"/>
    <n v="-786.15"/>
    <n v="0"/>
    <n v="0"/>
    <n v="0"/>
    <n v="-51546.84"/>
    <n v="0"/>
    <n v="0"/>
    <n v="0"/>
    <n v="0"/>
    <n v="0"/>
    <n v="0"/>
    <n v="0"/>
    <n v="-5058.75"/>
    <n v="0"/>
    <n v="0"/>
    <n v="0"/>
    <n v="0"/>
    <n v="0"/>
    <n v="0"/>
    <n v="-3"/>
    <n v="-58098.63"/>
    <n v="0"/>
    <s v="CET-PD-IR-TP-TRORAN"/>
    <x v="5"/>
    <x v="9"/>
    <x v="1"/>
  </r>
  <r>
    <x v="0"/>
    <s v="358 - TRN-UG CON&amp;DEV - ELE"/>
    <s v="Addition"/>
    <n v="201608"/>
    <x v="4789"/>
    <n v="-1406.08"/>
    <n v="-3928.52"/>
    <n v="-1.21"/>
    <n v="0"/>
    <n v="0"/>
    <n v="0"/>
    <n v="0"/>
    <n v="0"/>
    <n v="0"/>
    <n v="-182.36"/>
    <n v="-2809.7"/>
    <n v="0"/>
    <n v="0"/>
    <n v="-45.13"/>
    <n v="-164193.87"/>
    <n v="0"/>
    <n v="0"/>
    <n v="0"/>
    <n v="-0.03"/>
    <n v="0"/>
    <n v="0"/>
    <n v="0"/>
    <n v="-35723.120000000003"/>
    <n v="0"/>
    <n v="0"/>
    <n v="0"/>
    <n v="0"/>
    <n v="0"/>
    <n v="0"/>
    <n v="-5"/>
    <n v="-205480.32000000001"/>
    <n v="0"/>
    <s v="CET-PD-IR-TP-TRORAN"/>
    <x v="5"/>
    <x v="9"/>
    <x v="1"/>
  </r>
  <r>
    <x v="0"/>
    <s v="358 - TRN-UG CON&amp;DEV - ELE"/>
    <s v="Addition"/>
    <n v="201608"/>
    <x v="4790"/>
    <n v="-167.51"/>
    <n v="-468.09"/>
    <n v="-2.15"/>
    <n v="0"/>
    <n v="0"/>
    <n v="0"/>
    <n v="0"/>
    <n v="0"/>
    <n v="0"/>
    <n v="-324.74"/>
    <n v="-335.05"/>
    <n v="0"/>
    <n v="0"/>
    <n v="-53.7"/>
    <n v="-21097.99"/>
    <n v="0"/>
    <n v="0"/>
    <n v="0"/>
    <n v="-0.01"/>
    <n v="0"/>
    <n v="0"/>
    <n v="0"/>
    <n v="-2456.81"/>
    <n v="0"/>
    <n v="0"/>
    <n v="0"/>
    <n v="0"/>
    <n v="0"/>
    <n v="0"/>
    <n v="-3"/>
    <n v="-24571"/>
    <n v="0"/>
    <s v="CET-PD-IR-TP-TRORAN"/>
    <x v="5"/>
    <x v="9"/>
    <x v="1"/>
  </r>
  <r>
    <x v="0"/>
    <s v="358 - TRN-UG CON&amp;DEV - ELE"/>
    <s v="Addition"/>
    <n v="201608"/>
    <x v="3636"/>
    <n v="0"/>
    <n v="0"/>
    <n v="-1287.3699999999999"/>
    <n v="0"/>
    <n v="0"/>
    <n v="0"/>
    <n v="0"/>
    <n v="0"/>
    <n v="0"/>
    <n v="0"/>
    <n v="0"/>
    <n v="0"/>
    <n v="0"/>
    <n v="-3862.92"/>
    <n v="0"/>
    <n v="0"/>
    <n v="0"/>
    <n v="0"/>
    <n v="0"/>
    <n v="0"/>
    <n v="-35021.019999999997"/>
    <n v="0"/>
    <n v="-1598.6"/>
    <n v="0"/>
    <n v="0"/>
    <n v="0"/>
    <n v="0"/>
    <n v="0"/>
    <n v="0"/>
    <n v="1"/>
    <n v="-41769.910000000003"/>
    <n v="0"/>
    <s v="CET-PD-2A-2A-MTWDOM"/>
    <x v="45"/>
    <x v="113"/>
    <x v="2"/>
  </r>
  <r>
    <x v="0"/>
    <s v="358 - TRN-UG CON&amp;DEV - ELE"/>
    <s v="Addition"/>
    <n v="201608"/>
    <x v="908"/>
    <n v="-204631.21"/>
    <n v="-464282.89"/>
    <n v="-9051.18"/>
    <n v="0"/>
    <n v="0"/>
    <n v="0"/>
    <n v="0"/>
    <n v="0"/>
    <n v="0"/>
    <n v="-172192.94"/>
    <n v="-385667.16"/>
    <n v="0"/>
    <n v="0"/>
    <n v="-30016.86"/>
    <n v="-2817315.12"/>
    <n v="0"/>
    <n v="0"/>
    <n v="0"/>
    <n v="-54182.58"/>
    <n v="0"/>
    <n v="0"/>
    <n v="-10808.28"/>
    <n v="-443497.36"/>
    <n v="0"/>
    <n v="0"/>
    <n v="0"/>
    <n v="0"/>
    <n v="0"/>
    <n v="0"/>
    <n v="-13"/>
    <n v="-4205978.42"/>
    <n v="0"/>
    <s v="CET-ET-TP-RN-643908"/>
    <x v="9"/>
    <x v="91"/>
    <x v="1"/>
  </r>
  <r>
    <x v="0"/>
    <s v="358 - TRN-UG CON&amp;DEV - ELE"/>
    <s v="Addition"/>
    <n v="201608"/>
    <x v="2404"/>
    <n v="0"/>
    <n v="0"/>
    <n v="-1.32"/>
    <n v="0"/>
    <n v="0"/>
    <n v="0"/>
    <n v="0"/>
    <n v="0"/>
    <n v="0"/>
    <n v="-200.1"/>
    <n v="0"/>
    <n v="0"/>
    <n v="0"/>
    <n v="-12.68"/>
    <n v="0"/>
    <n v="0"/>
    <n v="0"/>
    <n v="0"/>
    <n v="0"/>
    <n v="0"/>
    <n v="0"/>
    <n v="0"/>
    <n v="-8.33"/>
    <n v="0"/>
    <n v="0"/>
    <n v="0"/>
    <n v="0"/>
    <n v="0"/>
    <n v="0"/>
    <n v="1"/>
    <n v="-222.43"/>
    <n v="0"/>
    <s v="CET-ET-TP-RL-668527"/>
    <x v="6"/>
    <x v="16"/>
    <x v="0"/>
  </r>
  <r>
    <x v="0"/>
    <s v="358 - TRN-UG CON&amp;DEV - ELE"/>
    <s v="Addition"/>
    <n v="201608"/>
    <x v="4346"/>
    <n v="0"/>
    <n v="0"/>
    <n v="-6.41"/>
    <n v="0"/>
    <n v="0"/>
    <n v="0"/>
    <n v="0"/>
    <n v="0"/>
    <n v="0"/>
    <n v="-970.49"/>
    <n v="0"/>
    <n v="0"/>
    <n v="0"/>
    <n v="-61.49"/>
    <n v="0"/>
    <n v="0"/>
    <n v="0"/>
    <n v="0"/>
    <n v="140.05000000000001"/>
    <n v="0"/>
    <n v="0"/>
    <n v="0"/>
    <n v="52.37"/>
    <n v="0"/>
    <n v="0"/>
    <n v="0"/>
    <n v="0"/>
    <n v="0"/>
    <n v="0"/>
    <n v="1"/>
    <n v="-845.97"/>
    <n v="0"/>
    <s v="CET-ET-TP-RN-718302"/>
    <x v="9"/>
    <x v="40"/>
    <x v="1"/>
  </r>
  <r>
    <x v="0"/>
    <s v="358 - TRN-UG CON&amp;DEV - ELE"/>
    <s v="Addition"/>
    <n v="201608"/>
    <x v="164"/>
    <n v="0"/>
    <n v="0"/>
    <n v="0.04"/>
    <n v="0"/>
    <n v="0"/>
    <n v="0"/>
    <n v="0"/>
    <n v="0"/>
    <n v="0"/>
    <n v="0"/>
    <n v="0"/>
    <n v="0"/>
    <n v="0"/>
    <n v="0.1"/>
    <n v="0"/>
    <n v="0"/>
    <n v="0"/>
    <n v="0"/>
    <n v="0.78"/>
    <n v="0"/>
    <n v="0"/>
    <n v="0"/>
    <n v="0.52"/>
    <n v="0"/>
    <n v="0"/>
    <n v="0"/>
    <n v="0"/>
    <n v="0"/>
    <n v="0"/>
    <n v="1"/>
    <n v="1.44"/>
    <n v="0"/>
    <s v="CET-ET-LG-SU-754800"/>
    <x v="8"/>
    <x v="44"/>
    <x v="0"/>
  </r>
  <r>
    <x v="0"/>
    <s v="358 - TRN-UG CON&amp;DEV - ELE"/>
    <s v="Addition"/>
    <n v="201608"/>
    <x v="2802"/>
    <n v="0"/>
    <n v="0"/>
    <n v="8.7899999999999991"/>
    <n v="0"/>
    <n v="0"/>
    <n v="0"/>
    <n v="0"/>
    <n v="0"/>
    <n v="0"/>
    <n v="1332.03"/>
    <n v="0"/>
    <n v="0"/>
    <n v="0"/>
    <n v="84.41"/>
    <n v="0"/>
    <n v="0"/>
    <n v="0"/>
    <n v="0"/>
    <n v="0"/>
    <n v="0"/>
    <n v="0"/>
    <n v="0"/>
    <n v="55.44"/>
    <n v="0"/>
    <n v="0"/>
    <n v="0"/>
    <n v="0"/>
    <n v="0"/>
    <n v="0"/>
    <n v="1"/>
    <n v="1480.67"/>
    <n v="0"/>
    <s v="CET-PD-IR-TP-TRMETW"/>
    <x v="5"/>
    <x v="9"/>
    <x v="1"/>
  </r>
  <r>
    <x v="0"/>
    <s v="358 - TRN-UG CON&amp;DEV - ELE"/>
    <s v="Addition"/>
    <n v="201608"/>
    <x v="2805"/>
    <n v="0"/>
    <n v="0"/>
    <n v="10.73"/>
    <n v="0"/>
    <n v="0"/>
    <n v="0"/>
    <n v="0"/>
    <n v="0"/>
    <n v="0"/>
    <n v="1626.53"/>
    <n v="0"/>
    <n v="0"/>
    <n v="0"/>
    <n v="103.06"/>
    <n v="0"/>
    <n v="0"/>
    <n v="0"/>
    <n v="0"/>
    <n v="0"/>
    <n v="0"/>
    <n v="0"/>
    <n v="0"/>
    <n v="67.69"/>
    <n v="0"/>
    <n v="0"/>
    <n v="0"/>
    <n v="0"/>
    <n v="0"/>
    <n v="0"/>
    <n v="1"/>
    <n v="1808.01"/>
    <n v="0"/>
    <s v="CET-PD-IR-TP-TRMETW"/>
    <x v="5"/>
    <x v="9"/>
    <x v="1"/>
  </r>
  <r>
    <x v="0"/>
    <s v="358 - TRN-UG CON&amp;DEV - ELE"/>
    <s v="Addition"/>
    <n v="201608"/>
    <x v="2944"/>
    <n v="0"/>
    <n v="0"/>
    <n v="821.47"/>
    <n v="0"/>
    <n v="0"/>
    <n v="0"/>
    <n v="0"/>
    <n v="0"/>
    <n v="0"/>
    <n v="4395.3900000000003"/>
    <n v="0"/>
    <n v="0"/>
    <n v="0"/>
    <n v="1099.44"/>
    <n v="0"/>
    <n v="0"/>
    <n v="0"/>
    <n v="0"/>
    <n v="14802.15"/>
    <n v="0"/>
    <n v="345.73"/>
    <n v="0"/>
    <n v="10064.17"/>
    <n v="0"/>
    <n v="0"/>
    <n v="0"/>
    <n v="0"/>
    <n v="0"/>
    <n v="0"/>
    <n v="1"/>
    <n v="31528.35"/>
    <n v="0"/>
    <s v="CET-PD-CR-TR-TRORAN"/>
    <x v="35"/>
    <x v="84"/>
    <x v="1"/>
  </r>
  <r>
    <x v="0"/>
    <s v="358 - TRN-UG CON&amp;DEV - ELE"/>
    <s v="Addition"/>
    <n v="201609"/>
    <x v="1351"/>
    <n v="0"/>
    <n v="0"/>
    <n v="-2347.33"/>
    <n v="0"/>
    <n v="0"/>
    <n v="0"/>
    <n v="0"/>
    <n v="0"/>
    <n v="0"/>
    <n v="0"/>
    <n v="0"/>
    <n v="0"/>
    <n v="0"/>
    <n v="-23860.97"/>
    <n v="0"/>
    <n v="0"/>
    <n v="0"/>
    <n v="0"/>
    <n v="0"/>
    <n v="0"/>
    <n v="-67687.66"/>
    <n v="0"/>
    <n v="-3642.6"/>
    <n v="0"/>
    <n v="0"/>
    <n v="0"/>
    <n v="0"/>
    <n v="0"/>
    <n v="0"/>
    <n v="1"/>
    <n v="-97538.559999999998"/>
    <n v="0"/>
    <s v="CET-ET-LG-TS-610701"/>
    <x v="11"/>
    <x v="49"/>
    <x v="0"/>
  </r>
  <r>
    <x v="0"/>
    <s v="358 - TRN-UG CON&amp;DEV - ELE"/>
    <s v="Addition"/>
    <n v="201609"/>
    <x v="2480"/>
    <n v="0"/>
    <n v="0"/>
    <n v="2.86"/>
    <n v="0"/>
    <n v="0"/>
    <n v="0"/>
    <n v="0"/>
    <n v="0"/>
    <n v="0"/>
    <n v="0"/>
    <n v="0"/>
    <n v="0"/>
    <n v="0"/>
    <n v="20.47"/>
    <n v="0"/>
    <n v="0"/>
    <n v="0"/>
    <n v="0"/>
    <n v="85.28"/>
    <n v="0"/>
    <n v="0"/>
    <n v="0"/>
    <n v="71.53"/>
    <n v="0"/>
    <n v="0"/>
    <n v="0"/>
    <n v="0"/>
    <n v="0"/>
    <n v="0"/>
    <n v="1"/>
    <n v="180.14"/>
    <n v="0"/>
    <s v="CET-ET-AF-SF-725301"/>
    <x v="40"/>
    <x v="98"/>
    <x v="0"/>
  </r>
  <r>
    <x v="0"/>
    <s v="358 - TRN-UG CON&amp;DEV - ELE"/>
    <s v="Addition"/>
    <n v="201609"/>
    <x v="3177"/>
    <n v="4402.59"/>
    <n v="12874.85"/>
    <n v="8453.9699999999993"/>
    <n v="0"/>
    <n v="0"/>
    <n v="0"/>
    <n v="0"/>
    <n v="0"/>
    <n v="0"/>
    <n v="172788.12"/>
    <n v="0"/>
    <n v="0"/>
    <n v="0"/>
    <n v="39818.639999999999"/>
    <n v="0"/>
    <n v="0"/>
    <n v="0"/>
    <n v="0"/>
    <n v="53424.800000000003"/>
    <n v="0"/>
    <n v="52609.94"/>
    <n v="125.44"/>
    <n v="54729.7"/>
    <n v="0"/>
    <n v="0"/>
    <n v="0"/>
    <n v="0"/>
    <n v="0"/>
    <n v="0"/>
    <n v="1"/>
    <n v="399228.05"/>
    <n v="0"/>
    <s v="CET-PD-2A-2A-TRMETW"/>
    <x v="45"/>
    <x v="110"/>
    <x v="1"/>
  </r>
  <r>
    <x v="0"/>
    <s v="358 - TRN-UG CON&amp;DEV - ELE"/>
    <s v="Addition"/>
    <n v="201609"/>
    <x v="1830"/>
    <n v="0"/>
    <n v="0"/>
    <n v="8.56"/>
    <n v="0"/>
    <n v="0"/>
    <n v="0"/>
    <n v="0"/>
    <n v="0"/>
    <n v="0"/>
    <n v="1297.25"/>
    <n v="0"/>
    <n v="0"/>
    <n v="0"/>
    <n v="585.72"/>
    <n v="0"/>
    <n v="0"/>
    <n v="0"/>
    <n v="0"/>
    <n v="0"/>
    <n v="0"/>
    <n v="0"/>
    <n v="0"/>
    <n v="71.59"/>
    <n v="0"/>
    <n v="0"/>
    <n v="0"/>
    <n v="0"/>
    <n v="0"/>
    <n v="0"/>
    <n v="1"/>
    <n v="1963.12"/>
    <n v="0"/>
    <s v="CET-PD-IR-TP-TRMETW"/>
    <x v="5"/>
    <x v="9"/>
    <x v="1"/>
  </r>
  <r>
    <x v="0"/>
    <s v="358 - TRN-UG CON&amp;DEV - ELE"/>
    <s v="Addition"/>
    <n v="201609"/>
    <x v="2957"/>
    <n v="0"/>
    <n v="0"/>
    <n v="7.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28999999999999998"/>
    <n v="0"/>
    <n v="0"/>
    <n v="0"/>
    <n v="0"/>
    <n v="0"/>
    <n v="0"/>
    <n v="1"/>
    <n v="7.79"/>
    <n v="0"/>
    <s v="CET-PD-IR-TP-TRORAN"/>
    <x v="5"/>
    <x v="9"/>
    <x v="1"/>
  </r>
  <r>
    <x v="0"/>
    <s v="358 - TRN-UG CON&amp;DEV - ELE"/>
    <s v="Addition"/>
    <n v="201609"/>
    <x v="545"/>
    <n v="0"/>
    <n v="0"/>
    <n v="-36.6"/>
    <n v="0"/>
    <n v="0"/>
    <n v="0"/>
    <n v="0"/>
    <n v="0"/>
    <n v="0"/>
    <n v="-5545.33"/>
    <n v="0"/>
    <n v="0"/>
    <n v="0"/>
    <n v="-2503.75"/>
    <n v="0"/>
    <n v="0"/>
    <n v="0"/>
    <n v="0"/>
    <n v="0"/>
    <n v="0"/>
    <n v="0"/>
    <n v="0"/>
    <n v="-306.04000000000002"/>
    <n v="0"/>
    <n v="0"/>
    <n v="0"/>
    <n v="0"/>
    <n v="0"/>
    <n v="0"/>
    <n v="1"/>
    <n v="-8391.7199999999993"/>
    <n v="0"/>
    <s v="CET-PD-LG-TS-684400"/>
    <x v="36"/>
    <x v="88"/>
    <x v="0"/>
  </r>
  <r>
    <x v="0"/>
    <s v="358 - TRN-UG CON&amp;DEV - ELE"/>
    <s v="Addition"/>
    <n v="201609"/>
    <x v="4822"/>
    <n v="0"/>
    <n v="0"/>
    <n v="397.13"/>
    <n v="0"/>
    <n v="0"/>
    <n v="0"/>
    <n v="0"/>
    <n v="0"/>
    <n v="0"/>
    <n v="0"/>
    <n v="0"/>
    <n v="0"/>
    <n v="0"/>
    <n v="3579.56"/>
    <n v="0"/>
    <n v="0"/>
    <n v="0"/>
    <n v="0"/>
    <n v="0"/>
    <n v="0"/>
    <n v="12739.88"/>
    <n v="0"/>
    <n v="648.5"/>
    <n v="0"/>
    <n v="0"/>
    <n v="0"/>
    <n v="0"/>
    <n v="0"/>
    <n v="0"/>
    <n v="1"/>
    <n v="17365.07"/>
    <n v="0"/>
    <s v="CET-PD-IR-TP-TRMETE"/>
    <x v="5"/>
    <x v="9"/>
    <x v="1"/>
  </r>
  <r>
    <x v="0"/>
    <s v="358 - TRN-UG CON&amp;DEV - ELE"/>
    <s v="Addition"/>
    <n v="201609"/>
    <x v="4791"/>
    <n v="-212.69"/>
    <n v="-591.82000000000005"/>
    <n v="0.01"/>
    <n v="0"/>
    <n v="0"/>
    <n v="0"/>
    <n v="0"/>
    <n v="0"/>
    <n v="0"/>
    <n v="-0.01"/>
    <n v="-422.74"/>
    <n v="0"/>
    <n v="0"/>
    <n v="0.01"/>
    <n v="-21255.24"/>
    <n v="0"/>
    <n v="0"/>
    <n v="0"/>
    <n v="0"/>
    <n v="0"/>
    <n v="0"/>
    <n v="0"/>
    <n v="-3401.47"/>
    <n v="0"/>
    <n v="0"/>
    <n v="0"/>
    <n v="0"/>
    <n v="0"/>
    <n v="0"/>
    <n v="-4"/>
    <n v="-25461.21"/>
    <n v="0"/>
    <s v="CET-PD-IR-TP-TRORAN"/>
    <x v="5"/>
    <x v="9"/>
    <x v="1"/>
  </r>
  <r>
    <x v="0"/>
    <s v="358 - TRN-UG CON&amp;DEV - ELE"/>
    <s v="Addition"/>
    <n v="201609"/>
    <x v="4815"/>
    <n v="0"/>
    <n v="0"/>
    <n v="-0.02"/>
    <n v="0"/>
    <n v="0"/>
    <n v="0"/>
    <n v="0"/>
    <n v="0"/>
    <n v="0"/>
    <n v="0"/>
    <n v="0"/>
    <n v="0"/>
    <n v="0"/>
    <n v="-0.01"/>
    <n v="0"/>
    <n v="0"/>
    <n v="0"/>
    <n v="0"/>
    <n v="0.02"/>
    <n v="0"/>
    <n v="0"/>
    <n v="0"/>
    <n v="0.02"/>
    <n v="0"/>
    <n v="0"/>
    <n v="0"/>
    <n v="0"/>
    <n v="0"/>
    <n v="0"/>
    <n v="1"/>
    <n v="0.01"/>
    <n v="0"/>
    <s v="CET-PD-IR-TP-TRORAN"/>
    <x v="5"/>
    <x v="9"/>
    <x v="1"/>
  </r>
  <r>
    <x v="0"/>
    <s v="358 - TRN-UG CON&amp;DEV - ELE"/>
    <s v="Addition"/>
    <n v="201609"/>
    <x v="4816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.02"/>
    <n v="0"/>
    <n v="0"/>
    <n v="0"/>
    <n v="0.02"/>
    <n v="0"/>
    <n v="0"/>
    <n v="0"/>
    <n v="0"/>
    <n v="0"/>
    <n v="0"/>
    <n v="1"/>
    <n v="0.03"/>
    <n v="0"/>
    <s v="CET-PD-IR-TP-TRORAN"/>
    <x v="5"/>
    <x v="9"/>
    <x v="1"/>
  </r>
  <r>
    <x v="0"/>
    <s v="358 - TRN-UG CON&amp;DEV - ELE"/>
    <s v="Addition"/>
    <n v="201609"/>
    <x v="4793"/>
    <n v="0"/>
    <n v="0"/>
    <n v="0"/>
    <n v="0"/>
    <n v="0"/>
    <n v="0"/>
    <n v="0"/>
    <n v="0"/>
    <n v="0"/>
    <n v="0.01"/>
    <n v="0"/>
    <n v="0"/>
    <n v="0"/>
    <n v="0.03"/>
    <n v="0"/>
    <n v="0"/>
    <n v="0"/>
    <n v="0"/>
    <n v="0.02"/>
    <n v="0"/>
    <n v="0"/>
    <n v="0"/>
    <n v="0.02"/>
    <n v="0"/>
    <n v="0"/>
    <n v="0"/>
    <n v="0"/>
    <n v="0"/>
    <n v="0"/>
    <n v="1"/>
    <n v="0.08"/>
    <n v="0"/>
    <s v="CET-PD-IR-TP-TRORAN"/>
    <x v="5"/>
    <x v="9"/>
    <x v="1"/>
  </r>
  <r>
    <x v="0"/>
    <s v="358 - TRN-UG CON&amp;DEV - ELE"/>
    <s v="Addition"/>
    <n v="201609"/>
    <x v="4830"/>
    <n v="274.41000000000003"/>
    <n v="825.64"/>
    <n v="3024.25"/>
    <n v="0"/>
    <n v="0"/>
    <n v="0"/>
    <n v="0"/>
    <n v="0"/>
    <n v="0"/>
    <n v="66.59"/>
    <n v="564.16999999999996"/>
    <n v="0"/>
    <n v="0"/>
    <n v="11499.55"/>
    <n v="0"/>
    <n v="0"/>
    <n v="0"/>
    <n v="0"/>
    <n v="43698.09"/>
    <n v="0"/>
    <n v="16639.64"/>
    <n v="0"/>
    <n v="35906.550000000003"/>
    <n v="0"/>
    <n v="0"/>
    <n v="0"/>
    <n v="0"/>
    <n v="0"/>
    <n v="0"/>
    <n v="1"/>
    <n v="111934.72"/>
    <n v="0"/>
    <s v="CET-PD-LG-TS-751000"/>
    <x v="36"/>
    <x v="165"/>
    <x v="1"/>
  </r>
  <r>
    <x v="0"/>
    <s v="358 - TRN-UG CON&amp;DEV - ELE"/>
    <s v="Addition"/>
    <n v="201609"/>
    <x v="4794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.01"/>
    <n v="0"/>
    <n v="0"/>
    <n v="0"/>
    <n v="0"/>
    <n v="0"/>
    <n v="0"/>
    <n v="1"/>
    <n v="0.03"/>
    <n v="0"/>
    <s v="CET-PD-IR-TP-TRORAN"/>
    <x v="5"/>
    <x v="9"/>
    <x v="1"/>
  </r>
  <r>
    <x v="0"/>
    <s v="358 - TRN-UG CON&amp;DEV - ELE"/>
    <s v="Addition"/>
    <n v="201609"/>
    <x v="2403"/>
    <n v="0"/>
    <n v="0"/>
    <n v="9.51"/>
    <n v="0"/>
    <n v="0"/>
    <n v="0"/>
    <n v="0"/>
    <n v="0"/>
    <n v="0"/>
    <n v="1436.84"/>
    <n v="0"/>
    <n v="0"/>
    <n v="0"/>
    <n v="650.24"/>
    <n v="0"/>
    <n v="0"/>
    <n v="0"/>
    <n v="0"/>
    <n v="0"/>
    <n v="0"/>
    <n v="0"/>
    <n v="0"/>
    <n v="79.48"/>
    <n v="0"/>
    <n v="0"/>
    <n v="0"/>
    <n v="0"/>
    <n v="0"/>
    <n v="0"/>
    <n v="1"/>
    <n v="2176.0700000000002"/>
    <n v="0"/>
    <s v="CET-ET-TP-RL-668529"/>
    <x v="6"/>
    <x v="16"/>
    <x v="0"/>
  </r>
  <r>
    <x v="0"/>
    <s v="358 - TRN-UG CON&amp;DEV - ELE"/>
    <s v="Addition"/>
    <n v="201609"/>
    <x v="2404"/>
    <n v="0"/>
    <n v="0"/>
    <n v="1.32"/>
    <n v="0"/>
    <n v="0"/>
    <n v="0"/>
    <n v="0"/>
    <n v="0"/>
    <n v="0"/>
    <n v="200.1"/>
    <n v="0"/>
    <n v="0"/>
    <n v="0"/>
    <n v="12.68"/>
    <n v="0"/>
    <n v="0"/>
    <n v="0"/>
    <n v="0"/>
    <n v="0"/>
    <n v="0"/>
    <n v="0"/>
    <n v="0"/>
    <n v="8.33"/>
    <n v="0"/>
    <n v="0"/>
    <n v="0"/>
    <n v="0"/>
    <n v="0"/>
    <n v="0"/>
    <n v="-1"/>
    <n v="222.43"/>
    <n v="0"/>
    <s v="CET-ET-TP-RL-668527"/>
    <x v="6"/>
    <x v="16"/>
    <x v="0"/>
  </r>
  <r>
    <x v="0"/>
    <s v="358 - TRN-UG CON&amp;DEV - ELE"/>
    <s v="Addition"/>
    <n v="201609"/>
    <x v="43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19.96"/>
    <n v="0"/>
    <n v="0"/>
    <n v="0"/>
    <n v="347.77"/>
    <n v="0"/>
    <n v="0"/>
    <n v="0"/>
    <n v="0"/>
    <n v="0"/>
    <n v="0"/>
    <n v="1"/>
    <n v="767.73"/>
    <n v="0"/>
    <s v="CET-ET-TP-RN-718302"/>
    <x v="9"/>
    <x v="40"/>
    <x v="1"/>
  </r>
  <r>
    <x v="0"/>
    <s v="358 - TRN-UG CON&amp;DEV - ELE"/>
    <s v="Addition"/>
    <n v="201609"/>
    <x v="351"/>
    <n v="0"/>
    <n v="0"/>
    <n v="373040.71"/>
    <n v="0"/>
    <n v="0"/>
    <n v="0"/>
    <n v="0"/>
    <n v="0"/>
    <n v="0"/>
    <n v="42943548.18"/>
    <n v="2697021.5"/>
    <n v="0"/>
    <n v="0"/>
    <n v="5345532.66"/>
    <n v="0"/>
    <n v="0"/>
    <n v="0"/>
    <n v="0"/>
    <n v="1410344.1"/>
    <n v="0"/>
    <n v="1827780.06"/>
    <n v="6574641.9100000001"/>
    <n v="3860740.39"/>
    <n v="0"/>
    <n v="0"/>
    <n v="0"/>
    <n v="0"/>
    <n v="0"/>
    <n v="0"/>
    <n v="1"/>
    <n v="62335628.009999998"/>
    <n v="0"/>
    <s v="CET-ET-TP-RN-755304"/>
    <x v="9"/>
    <x v="3"/>
    <x v="1"/>
  </r>
  <r>
    <x v="0"/>
    <s v="358 - TRN-UG CON&amp;DEV - ELE"/>
    <s v="Addition"/>
    <n v="201609"/>
    <x v="33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n v="0"/>
    <n v="31222.560000000001"/>
    <n v="0"/>
    <n v="1211.26"/>
    <n v="0"/>
    <n v="0"/>
    <n v="0"/>
    <n v="0"/>
    <n v="0"/>
    <n v="0"/>
    <n v="1"/>
    <n v="32433.83"/>
    <n v="0"/>
    <s v="CET-PD-ST-TS-TRMETE"/>
    <x v="32"/>
    <x v="82"/>
    <x v="1"/>
  </r>
  <r>
    <x v="0"/>
    <s v="358 - TRN-UG CON&amp;DEV - ELE"/>
    <s v="Addition"/>
    <n v="201609"/>
    <x v="4795"/>
    <n v="-5.76"/>
    <n v="-17.52"/>
    <n v="25.62"/>
    <n v="0"/>
    <n v="0"/>
    <n v="0"/>
    <n v="0"/>
    <n v="0"/>
    <n v="0"/>
    <n v="0"/>
    <n v="0"/>
    <n v="0"/>
    <n v="0"/>
    <n v="49.44"/>
    <n v="-8150.78"/>
    <n v="0"/>
    <n v="0"/>
    <n v="0"/>
    <n v="328.69"/>
    <n v="0"/>
    <n v="0"/>
    <n v="0"/>
    <n v="-6462.86"/>
    <n v="0"/>
    <n v="0"/>
    <n v="0"/>
    <n v="0"/>
    <n v="0"/>
    <n v="0"/>
    <n v="-4"/>
    <n v="-14233.17"/>
    <n v="0"/>
    <s v="CET-PD-ST-TS-TRHIGH"/>
    <x v="32"/>
    <x v="82"/>
    <x v="1"/>
  </r>
  <r>
    <x v="0"/>
    <s v="358 - TRN-UG CON&amp;DEV - ELE"/>
    <s v="Addition"/>
    <n v="201609"/>
    <x v="3374"/>
    <n v="638.61"/>
    <n v="1919.93"/>
    <n v="3790.98"/>
    <n v="0"/>
    <n v="0"/>
    <n v="0"/>
    <n v="0"/>
    <n v="0"/>
    <n v="0"/>
    <n v="3076.62"/>
    <n v="1296.49"/>
    <n v="0"/>
    <n v="0"/>
    <n v="11254.07"/>
    <n v="0"/>
    <n v="0"/>
    <n v="0"/>
    <n v="0"/>
    <n v="42173.62"/>
    <n v="0"/>
    <n v="21977.66"/>
    <n v="0"/>
    <n v="36830.71"/>
    <n v="0"/>
    <n v="0"/>
    <n v="0"/>
    <n v="0"/>
    <n v="0"/>
    <n v="0"/>
    <n v="1"/>
    <n v="121662.2"/>
    <n v="0"/>
    <s v="CET-PD-IR-TP-TRMETW"/>
    <x v="5"/>
    <x v="9"/>
    <x v="1"/>
  </r>
  <r>
    <x v="0"/>
    <s v="358 - TRN-UG CON&amp;DEV - ELE"/>
    <s v="Addition"/>
    <n v="201609"/>
    <x v="2944"/>
    <n v="0"/>
    <n v="0"/>
    <n v="811.97"/>
    <n v="0"/>
    <n v="0"/>
    <n v="0"/>
    <n v="0"/>
    <n v="0"/>
    <n v="0"/>
    <n v="82639.649999999994"/>
    <n v="0"/>
    <n v="0"/>
    <n v="0"/>
    <n v="38338.720000000001"/>
    <n v="0"/>
    <n v="0"/>
    <n v="0"/>
    <n v="0"/>
    <n v="2719.52"/>
    <n v="0"/>
    <n v="0"/>
    <n v="0"/>
    <n v="6863"/>
    <n v="0"/>
    <n v="0"/>
    <n v="0"/>
    <n v="0"/>
    <n v="0"/>
    <n v="0"/>
    <n v="1"/>
    <n v="131372.85999999999"/>
    <n v="0"/>
    <s v="CET-PD-CR-TR-TRORAN"/>
    <x v="35"/>
    <x v="84"/>
    <x v="1"/>
  </r>
  <r>
    <x v="0"/>
    <s v="358 - TRN-UG CON&amp;DEV - ELE"/>
    <s v="Addition"/>
    <n v="201610"/>
    <x v="2480"/>
    <n v="0"/>
    <n v="0"/>
    <n v="67.95"/>
    <n v="0"/>
    <n v="0"/>
    <n v="0"/>
    <n v="0"/>
    <n v="0"/>
    <n v="0"/>
    <n v="0"/>
    <n v="0"/>
    <n v="0"/>
    <n v="0"/>
    <n v="2.25"/>
    <n v="0"/>
    <n v="0"/>
    <n v="0"/>
    <n v="0"/>
    <n v="43.89"/>
    <n v="0"/>
    <n v="0"/>
    <n v="0"/>
    <n v="44.23"/>
    <n v="0"/>
    <n v="0"/>
    <n v="0"/>
    <n v="0"/>
    <n v="0"/>
    <n v="0"/>
    <n v="2"/>
    <n v="158.32"/>
    <n v="0"/>
    <s v="CET-ET-AF-SF-725301"/>
    <x v="40"/>
    <x v="98"/>
    <x v="0"/>
  </r>
  <r>
    <x v="0"/>
    <s v="358 - TRN-UG CON&amp;DEV - ELE"/>
    <s v="Addition"/>
    <n v="201610"/>
    <x v="3177"/>
    <n v="-4402.59"/>
    <n v="-12874.85"/>
    <n v="-8453.9699999999993"/>
    <n v="0"/>
    <n v="0"/>
    <n v="0"/>
    <n v="0"/>
    <n v="0"/>
    <n v="0"/>
    <n v="-172788.12"/>
    <n v="0"/>
    <n v="0"/>
    <n v="0"/>
    <n v="-39818.639999999999"/>
    <n v="0"/>
    <n v="0"/>
    <n v="0"/>
    <n v="0"/>
    <n v="-53424.800000000003"/>
    <n v="0"/>
    <n v="-52609.94"/>
    <n v="-125.44"/>
    <n v="-54729.7"/>
    <n v="0"/>
    <n v="0"/>
    <n v="0"/>
    <n v="0"/>
    <n v="0"/>
    <n v="0"/>
    <n v="-1"/>
    <n v="-399228.05"/>
    <n v="0"/>
    <s v="CET-PD-2A-2A-TRMETW"/>
    <x v="45"/>
    <x v="110"/>
    <x v="1"/>
  </r>
  <r>
    <x v="0"/>
    <s v="358 - TRN-UG CON&amp;DEV - ELE"/>
    <s v="Addition"/>
    <n v="201610"/>
    <x v="1365"/>
    <n v="0"/>
    <n v="0"/>
    <n v="38.06"/>
    <n v="0"/>
    <n v="0"/>
    <n v="0"/>
    <n v="0"/>
    <n v="0"/>
    <n v="0"/>
    <n v="0"/>
    <n v="0"/>
    <n v="0"/>
    <n v="0"/>
    <n v="211.09"/>
    <n v="0"/>
    <n v="0"/>
    <n v="0"/>
    <n v="0"/>
    <n v="0"/>
    <n v="0"/>
    <n v="2443.0700000000002"/>
    <n v="0"/>
    <n v="92.05"/>
    <n v="0"/>
    <n v="0"/>
    <n v="0"/>
    <n v="0"/>
    <n v="0"/>
    <n v="0"/>
    <n v="2"/>
    <n v="2784.27"/>
    <n v="0"/>
    <s v="CET-PD-IR-TP-TRORAN"/>
    <x v="5"/>
    <x v="9"/>
    <x v="1"/>
  </r>
  <r>
    <x v="0"/>
    <s v="358 - TRN-UG CON&amp;DEV - ELE"/>
    <s v="Addition"/>
    <n v="201610"/>
    <x v="4788"/>
    <n v="0"/>
    <n v="0"/>
    <n v="0.01"/>
    <n v="0"/>
    <n v="0"/>
    <n v="0"/>
    <n v="0"/>
    <n v="0"/>
    <n v="0"/>
    <n v="0"/>
    <n v="0"/>
    <n v="0"/>
    <n v="0"/>
    <n v="0.02"/>
    <n v="0"/>
    <n v="0"/>
    <n v="0"/>
    <n v="0"/>
    <n v="0.01"/>
    <n v="0"/>
    <n v="-48.02"/>
    <n v="0"/>
    <n v="-1.63"/>
    <n v="0"/>
    <n v="0"/>
    <n v="0"/>
    <n v="0"/>
    <n v="0"/>
    <n v="0"/>
    <n v="2"/>
    <n v="-49.61"/>
    <n v="0"/>
    <s v="CET-PD-IR-TP-TRMETE"/>
    <x v="5"/>
    <x v="9"/>
    <x v="1"/>
  </r>
  <r>
    <x v="0"/>
    <s v="358 - TRN-UG CON&amp;DEV - ELE"/>
    <s v="Addition"/>
    <n v="201610"/>
    <x v="5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.15"/>
    <n v="0"/>
    <n v="1005.18"/>
    <n v="0"/>
    <n v="0"/>
    <n v="0"/>
    <n v="0"/>
    <n v="0"/>
    <n v="0"/>
    <n v="1"/>
    <n v="991.03"/>
    <n v="0"/>
    <s v="CET-PD-LG-TS-684400"/>
    <x v="36"/>
    <x v="88"/>
    <x v="0"/>
  </r>
  <r>
    <x v="0"/>
    <s v="358 - TRN-UG CON&amp;DEV - ELE"/>
    <s v="Addition"/>
    <n v="201610"/>
    <x v="4807"/>
    <n v="-366.52"/>
    <n v="-1051.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418.2"/>
    <n v="0"/>
    <s v="CET-PD-IR-TP-TRMETW"/>
    <x v="5"/>
    <x v="9"/>
    <x v="1"/>
  </r>
  <r>
    <x v="0"/>
    <s v="358 - TRN-UG CON&amp;DEV - ELE"/>
    <s v="Addition"/>
    <n v="201610"/>
    <x v="1684"/>
    <n v="0"/>
    <n v="0"/>
    <n v="-209.87"/>
    <n v="0"/>
    <n v="0"/>
    <n v="0"/>
    <n v="0"/>
    <n v="0"/>
    <n v="0"/>
    <n v="0"/>
    <n v="0"/>
    <n v="0"/>
    <n v="0"/>
    <n v="-1163.96"/>
    <n v="0"/>
    <n v="0"/>
    <n v="0"/>
    <n v="0"/>
    <n v="0"/>
    <n v="0"/>
    <n v="-10300.01"/>
    <n v="0"/>
    <n v="-399.14"/>
    <n v="0"/>
    <n v="0"/>
    <n v="0"/>
    <n v="0"/>
    <n v="0"/>
    <n v="0"/>
    <n v="2"/>
    <n v="-12072.98"/>
    <n v="0"/>
    <s v="CET-PD-IR-TP-TRMETW"/>
    <x v="5"/>
    <x v="9"/>
    <x v="1"/>
  </r>
  <r>
    <x v="0"/>
    <s v="358 - TRN-UG CON&amp;DEV - ELE"/>
    <s v="Addition"/>
    <n v="201610"/>
    <x v="4808"/>
    <n v="-250.27"/>
    <n v="-718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968.31"/>
    <n v="0"/>
    <s v="CET-PD-IR-TP-TRMETW"/>
    <x v="5"/>
    <x v="9"/>
    <x v="1"/>
  </r>
  <r>
    <x v="0"/>
    <s v="358 - TRN-UG CON&amp;DEV - ELE"/>
    <s v="Addition"/>
    <n v="201610"/>
    <x v="4801"/>
    <n v="0"/>
    <n v="0"/>
    <n v="-141.38"/>
    <n v="0"/>
    <n v="0"/>
    <n v="0"/>
    <n v="0"/>
    <n v="0"/>
    <n v="0"/>
    <n v="0"/>
    <n v="0"/>
    <n v="0"/>
    <n v="0"/>
    <n v="-784.07"/>
    <n v="0"/>
    <n v="0"/>
    <n v="0"/>
    <n v="0"/>
    <n v="0"/>
    <n v="0"/>
    <n v="-6938.38"/>
    <n v="0"/>
    <n v="-268.88"/>
    <n v="0"/>
    <n v="0"/>
    <n v="0"/>
    <n v="0"/>
    <n v="0"/>
    <n v="0"/>
    <n v="2"/>
    <n v="-8132.71"/>
    <n v="0"/>
    <s v="CET-PD-IR-TP-TRMETW"/>
    <x v="5"/>
    <x v="9"/>
    <x v="1"/>
  </r>
  <r>
    <x v="0"/>
    <s v="358 - TRN-UG CON&amp;DEV - ELE"/>
    <s v="Addition"/>
    <n v="201610"/>
    <x v="4809"/>
    <n v="-807.08"/>
    <n v="-2279.38"/>
    <n v="-362.22"/>
    <n v="0"/>
    <n v="0"/>
    <n v="0"/>
    <n v="0"/>
    <n v="0"/>
    <n v="0"/>
    <n v="0"/>
    <n v="-1618.49"/>
    <n v="0"/>
    <n v="0"/>
    <n v="-2008.87"/>
    <n v="0"/>
    <n v="0"/>
    <n v="0"/>
    <n v="0"/>
    <n v="0"/>
    <n v="0"/>
    <n v="-13503.44"/>
    <n v="0"/>
    <n v="-542.77"/>
    <n v="0"/>
    <n v="0"/>
    <n v="0"/>
    <n v="0"/>
    <n v="0"/>
    <n v="0"/>
    <n v="2"/>
    <n v="-19503.759999999998"/>
    <n v="0"/>
    <s v="CET-PD-IR-TP-TRMETW"/>
    <x v="5"/>
    <x v="9"/>
    <x v="1"/>
  </r>
  <r>
    <x v="0"/>
    <s v="358 - TRN-UG CON&amp;DEV - ELE"/>
    <s v="Addition"/>
    <n v="201610"/>
    <x v="4811"/>
    <n v="-111.24"/>
    <n v="-321.589999999999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432.83"/>
    <n v="0"/>
    <s v="CET-PD-IR-TP-TRMETW"/>
    <x v="5"/>
    <x v="9"/>
    <x v="1"/>
  </r>
  <r>
    <x v="0"/>
    <s v="358 - TRN-UG CON&amp;DEV - ELE"/>
    <s v="Addition"/>
    <n v="201610"/>
    <x v="4802"/>
    <n v="0"/>
    <n v="0"/>
    <n v="-424.13"/>
    <n v="0"/>
    <n v="0"/>
    <n v="0"/>
    <n v="0"/>
    <n v="0"/>
    <n v="0"/>
    <n v="0"/>
    <n v="0"/>
    <n v="0"/>
    <n v="0"/>
    <n v="-2352.23"/>
    <n v="0"/>
    <n v="0"/>
    <n v="0"/>
    <n v="0"/>
    <n v="0.03"/>
    <n v="0"/>
    <n v="-20815.14"/>
    <n v="0"/>
    <n v="-806.6"/>
    <n v="0"/>
    <n v="0"/>
    <n v="0"/>
    <n v="0"/>
    <n v="0"/>
    <n v="0"/>
    <n v="2"/>
    <n v="-24398.07"/>
    <n v="0"/>
    <s v="CET-PD-IR-TP-TRMETW"/>
    <x v="5"/>
    <x v="9"/>
    <x v="1"/>
  </r>
  <r>
    <x v="0"/>
    <s v="358 - TRN-UG CON&amp;DEV - ELE"/>
    <s v="Addition"/>
    <n v="201610"/>
    <x v="4831"/>
    <n v="491.15"/>
    <n v="1438.49"/>
    <n v="-434.72"/>
    <n v="0"/>
    <n v="0"/>
    <n v="0"/>
    <n v="0"/>
    <n v="0"/>
    <n v="0"/>
    <n v="0"/>
    <n v="991.29"/>
    <n v="0"/>
    <n v="0"/>
    <n v="2460.94"/>
    <n v="0"/>
    <n v="0"/>
    <n v="0"/>
    <n v="0"/>
    <n v="661.28"/>
    <n v="0"/>
    <n v="22598.5"/>
    <n v="0"/>
    <n v="2047.99"/>
    <n v="0"/>
    <n v="0"/>
    <n v="0"/>
    <n v="0"/>
    <n v="0"/>
    <n v="0"/>
    <n v="2"/>
    <n v="29263.63"/>
    <n v="0"/>
    <s v="CET-PD-IR-TP-TRMETW"/>
    <x v="5"/>
    <x v="9"/>
    <x v="1"/>
  </r>
  <r>
    <x v="0"/>
    <s v="358 - TRN-UG CON&amp;DEV - ELE"/>
    <s v="Addition"/>
    <n v="201610"/>
    <x v="4832"/>
    <n v="681.39"/>
    <n v="2005.39"/>
    <n v="349.34"/>
    <n v="0"/>
    <n v="0"/>
    <n v="0"/>
    <n v="0"/>
    <n v="0"/>
    <n v="0"/>
    <n v="0"/>
    <n v="1357.34"/>
    <n v="0"/>
    <n v="0"/>
    <n v="5597.99"/>
    <n v="0"/>
    <n v="0"/>
    <n v="0"/>
    <n v="0"/>
    <n v="7433.92"/>
    <n v="0"/>
    <n v="22994.41"/>
    <n v="0"/>
    <n v="7754.3"/>
    <n v="0"/>
    <n v="0"/>
    <n v="0"/>
    <n v="0"/>
    <n v="0"/>
    <n v="0"/>
    <n v="2"/>
    <n v="46816.74"/>
    <n v="0"/>
    <s v="CET-PD-IR-TP-TRMETW"/>
    <x v="5"/>
    <x v="9"/>
    <x v="1"/>
  </r>
  <r>
    <x v="0"/>
    <s v="358 - TRN-UG CON&amp;DEV - ELE"/>
    <s v="Addition"/>
    <n v="201610"/>
    <x v="4812"/>
    <n v="-356.99"/>
    <n v="-1024.33"/>
    <n v="-424.13"/>
    <n v="0"/>
    <n v="0"/>
    <n v="0"/>
    <n v="0"/>
    <n v="0"/>
    <n v="0"/>
    <n v="0"/>
    <n v="0"/>
    <n v="0"/>
    <n v="0"/>
    <n v="-2352.23"/>
    <n v="0"/>
    <n v="0"/>
    <n v="0"/>
    <n v="0"/>
    <n v="0"/>
    <n v="0"/>
    <n v="-20750.78"/>
    <n v="0"/>
    <n v="-804.43"/>
    <n v="0"/>
    <n v="0"/>
    <n v="0"/>
    <n v="0"/>
    <n v="0"/>
    <n v="0"/>
    <n v="2"/>
    <n v="-25712.89"/>
    <n v="0"/>
    <s v="CET-PD-IR-TP-TRMETW"/>
    <x v="5"/>
    <x v="9"/>
    <x v="1"/>
  </r>
  <r>
    <x v="0"/>
    <s v="358 - TRN-UG CON&amp;DEV - ELE"/>
    <s v="Addition"/>
    <n v="201610"/>
    <x v="4813"/>
    <n v="0"/>
    <n v="0"/>
    <n v="-424.13"/>
    <n v="0"/>
    <n v="0"/>
    <n v="0"/>
    <n v="0"/>
    <n v="0"/>
    <n v="0"/>
    <n v="0"/>
    <n v="0"/>
    <n v="0"/>
    <n v="0"/>
    <n v="-2352.23"/>
    <n v="0"/>
    <n v="0"/>
    <n v="0"/>
    <n v="0"/>
    <n v="0"/>
    <n v="0"/>
    <n v="-20815.14"/>
    <n v="0"/>
    <n v="-806.63"/>
    <n v="0"/>
    <n v="0"/>
    <n v="0"/>
    <n v="0"/>
    <n v="0"/>
    <n v="0"/>
    <n v="2"/>
    <n v="-24398.13"/>
    <n v="0"/>
    <s v="CET-PD-IR-TP-TRMETW"/>
    <x v="5"/>
    <x v="9"/>
    <x v="1"/>
  </r>
  <r>
    <x v="0"/>
    <s v="358 - TRN-UG CON&amp;DEV - ELE"/>
    <s v="Addition"/>
    <n v="201610"/>
    <x v="4822"/>
    <n v="0"/>
    <n v="0"/>
    <n v="-19.809999999999999"/>
    <n v="0"/>
    <n v="0"/>
    <n v="0"/>
    <n v="0"/>
    <n v="0"/>
    <n v="0"/>
    <n v="-35.5"/>
    <n v="0"/>
    <n v="0"/>
    <n v="0"/>
    <n v="-219.61"/>
    <n v="0"/>
    <n v="0"/>
    <n v="0"/>
    <n v="0"/>
    <n v="-418.57"/>
    <n v="0"/>
    <n v="-136.41"/>
    <n v="0"/>
    <n v="-412.88"/>
    <n v="0"/>
    <n v="0"/>
    <n v="0"/>
    <n v="0"/>
    <n v="0"/>
    <n v="0"/>
    <n v="2"/>
    <n v="-1242.78"/>
    <n v="0"/>
    <s v="CET-PD-IR-TP-TRMETE"/>
    <x v="5"/>
    <x v="9"/>
    <x v="1"/>
  </r>
  <r>
    <x v="0"/>
    <s v="358 - TRN-UG CON&amp;DEV - ELE"/>
    <s v="Addition"/>
    <n v="201610"/>
    <x v="4793"/>
    <n v="-379.46"/>
    <n v="-1058.98"/>
    <n v="0"/>
    <n v="0"/>
    <n v="0"/>
    <n v="0"/>
    <n v="0"/>
    <n v="0"/>
    <n v="0"/>
    <n v="-0.01"/>
    <n v="-757.35"/>
    <n v="0"/>
    <n v="0"/>
    <n v="-0.03"/>
    <n v="-48952.57"/>
    <n v="0"/>
    <n v="0"/>
    <n v="0"/>
    <n v="-0.02"/>
    <n v="0"/>
    <n v="0"/>
    <n v="0"/>
    <n v="-5042.99"/>
    <n v="0"/>
    <n v="0"/>
    <n v="0"/>
    <n v="0"/>
    <n v="0"/>
    <n v="0"/>
    <n v="-4"/>
    <n v="-55434.06"/>
    <n v="0"/>
    <s v="CET-PD-IR-TP-TRORAN"/>
    <x v="5"/>
    <x v="9"/>
    <x v="1"/>
  </r>
  <r>
    <x v="0"/>
    <s v="358 - TRN-UG CON&amp;DEV - ELE"/>
    <s v="Addition"/>
    <n v="201610"/>
    <x v="4830"/>
    <n v="0"/>
    <n v="0"/>
    <n v="159.16999999999999"/>
    <n v="0"/>
    <n v="0"/>
    <n v="0"/>
    <n v="0"/>
    <n v="0"/>
    <n v="0"/>
    <n v="3.5"/>
    <n v="0"/>
    <n v="0"/>
    <n v="0"/>
    <n v="605.24"/>
    <n v="0"/>
    <n v="0"/>
    <n v="0"/>
    <n v="0"/>
    <n v="2299.92"/>
    <n v="0"/>
    <n v="0"/>
    <n v="0"/>
    <n v="2218.17"/>
    <n v="0"/>
    <n v="0"/>
    <n v="0"/>
    <n v="0"/>
    <n v="0"/>
    <n v="0"/>
    <n v="2"/>
    <n v="5286"/>
    <n v="0"/>
    <s v="CET-PD-LG-TS-751000"/>
    <x v="36"/>
    <x v="165"/>
    <x v="1"/>
  </r>
  <r>
    <x v="0"/>
    <s v="358 - TRN-UG CON&amp;DEV - ELE"/>
    <s v="Addition"/>
    <n v="201610"/>
    <x v="4794"/>
    <n v="-128.1"/>
    <n v="-358.49"/>
    <n v="-0.01"/>
    <n v="0"/>
    <n v="0"/>
    <n v="0"/>
    <n v="0"/>
    <n v="0"/>
    <n v="0"/>
    <n v="0"/>
    <n v="-256.24"/>
    <n v="0"/>
    <n v="0"/>
    <n v="0"/>
    <n v="-24227.46"/>
    <n v="0"/>
    <n v="0"/>
    <n v="0"/>
    <n v="-0.01"/>
    <n v="0"/>
    <n v="0"/>
    <n v="0"/>
    <n v="-2454.4899999999998"/>
    <n v="0"/>
    <n v="0"/>
    <n v="0"/>
    <n v="0"/>
    <n v="0"/>
    <n v="0"/>
    <n v="-4"/>
    <n v="-27168.560000000001"/>
    <n v="0"/>
    <s v="CET-PD-IR-TP-TRORAN"/>
    <x v="5"/>
    <x v="9"/>
    <x v="1"/>
  </r>
  <r>
    <x v="0"/>
    <s v="358 - TRN-UG CON&amp;DEV - ELE"/>
    <s v="Addition"/>
    <n v="201610"/>
    <x v="2403"/>
    <n v="0"/>
    <n v="0"/>
    <n v="-9.51"/>
    <n v="0"/>
    <n v="0"/>
    <n v="0"/>
    <n v="0"/>
    <n v="0"/>
    <n v="0"/>
    <n v="-1436.84"/>
    <n v="0"/>
    <n v="0"/>
    <n v="0"/>
    <n v="-650.24"/>
    <n v="0"/>
    <n v="0"/>
    <n v="0"/>
    <n v="0"/>
    <n v="0"/>
    <n v="0"/>
    <n v="0"/>
    <n v="18.52"/>
    <n v="-79.48"/>
    <n v="0"/>
    <n v="0"/>
    <n v="0"/>
    <n v="0"/>
    <n v="0"/>
    <n v="0"/>
    <n v="0"/>
    <n v="-2157.5500000000002"/>
    <n v="0"/>
    <s v="CET-ET-TP-RL-668529"/>
    <x v="6"/>
    <x v="16"/>
    <x v="0"/>
  </r>
  <r>
    <x v="0"/>
    <s v="358 - TRN-UG CON&amp;DEV - ELE"/>
    <s v="Addition"/>
    <n v="201610"/>
    <x v="4346"/>
    <n v="0"/>
    <n v="0"/>
    <n v="-11481.22"/>
    <n v="0"/>
    <n v="0"/>
    <n v="0"/>
    <n v="0"/>
    <n v="0"/>
    <n v="0"/>
    <n v="-1679926.36"/>
    <n v="0"/>
    <n v="0"/>
    <n v="0"/>
    <n v="-206933.4"/>
    <n v="0"/>
    <n v="0"/>
    <n v="0"/>
    <n v="0"/>
    <n v="-23836.98"/>
    <n v="0"/>
    <n v="0"/>
    <n v="-37670.519999999997"/>
    <n v="-79883.77"/>
    <n v="0"/>
    <n v="0"/>
    <n v="0"/>
    <n v="0"/>
    <n v="0"/>
    <n v="0"/>
    <n v="-5"/>
    <n v="-2039732.25"/>
    <n v="0"/>
    <s v="CET-ET-TP-RN-718302"/>
    <x v="9"/>
    <x v="40"/>
    <x v="1"/>
  </r>
  <r>
    <x v="0"/>
    <s v="358 - TRN-UG CON&amp;DEV - ELE"/>
    <s v="Addition"/>
    <n v="201610"/>
    <x v="351"/>
    <n v="0"/>
    <n v="0"/>
    <n v="9183.91"/>
    <n v="0"/>
    <n v="0"/>
    <n v="0"/>
    <n v="0"/>
    <n v="0"/>
    <n v="0"/>
    <n v="1106187.77"/>
    <n v="0"/>
    <n v="0"/>
    <n v="0"/>
    <n v="200381.8"/>
    <n v="0"/>
    <n v="0"/>
    <n v="0"/>
    <n v="0"/>
    <n v="18310.62"/>
    <n v="0"/>
    <n v="-1136.8900000000001"/>
    <n v="-562337.85"/>
    <n v="59630.28"/>
    <n v="0"/>
    <n v="0"/>
    <n v="0"/>
    <n v="0"/>
    <n v="0"/>
    <n v="0"/>
    <n v="2"/>
    <n v="830219.64"/>
    <n v="0"/>
    <s v="CET-ET-TP-RN-755304"/>
    <x v="9"/>
    <x v="3"/>
    <x v="1"/>
  </r>
  <r>
    <x v="0"/>
    <s v="358 - TRN-UG CON&amp;DEV - ELE"/>
    <s v="Addition"/>
    <n v="201610"/>
    <x v="3308"/>
    <n v="0"/>
    <n v="0"/>
    <n v="-1088.3599999999999"/>
    <n v="0"/>
    <n v="0"/>
    <n v="0"/>
    <n v="0"/>
    <n v="0"/>
    <n v="0"/>
    <n v="0"/>
    <n v="0"/>
    <n v="0"/>
    <n v="0"/>
    <n v="-6036.1"/>
    <n v="0"/>
    <n v="0"/>
    <n v="0"/>
    <n v="0"/>
    <n v="0"/>
    <n v="0"/>
    <n v="-44312.76"/>
    <n v="0"/>
    <n v="-1758.72"/>
    <n v="0"/>
    <n v="0"/>
    <n v="0"/>
    <n v="0"/>
    <n v="0"/>
    <n v="0"/>
    <n v="2"/>
    <n v="-53195.94"/>
    <n v="0"/>
    <s v="CET-PD-ST-TS-TRMETE"/>
    <x v="32"/>
    <x v="82"/>
    <x v="1"/>
  </r>
  <r>
    <x v="0"/>
    <s v="358 - TRN-UG CON&amp;DEV - ELE"/>
    <s v="Addition"/>
    <n v="201610"/>
    <x v="48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6"/>
    <n v="0"/>
    <n v="6854.14"/>
    <n v="0"/>
    <n v="234.29"/>
    <n v="0"/>
    <n v="0"/>
    <n v="0"/>
    <n v="0"/>
    <n v="0"/>
    <n v="0"/>
    <n v="2"/>
    <n v="7088.37"/>
    <n v="0"/>
    <s v="CET-PD-BM-TU-TRMETE"/>
    <x v="33"/>
    <x v="9"/>
    <x v="1"/>
  </r>
  <r>
    <x v="0"/>
    <s v="358 - TRN-UG CON&amp;DEV - ELE"/>
    <s v="Addition"/>
    <n v="201610"/>
    <x v="3374"/>
    <n v="0"/>
    <n v="0"/>
    <n v="9.6"/>
    <n v="0"/>
    <n v="0"/>
    <n v="0"/>
    <n v="0"/>
    <n v="0"/>
    <n v="0"/>
    <n v="1454.43"/>
    <n v="0"/>
    <n v="0"/>
    <n v="0"/>
    <n v="278.63"/>
    <n v="0"/>
    <n v="0"/>
    <n v="0"/>
    <n v="0"/>
    <n v="0"/>
    <n v="0"/>
    <n v="0"/>
    <n v="0"/>
    <n v="55.55"/>
    <n v="0"/>
    <n v="0"/>
    <n v="0"/>
    <n v="0"/>
    <n v="0"/>
    <n v="0"/>
    <n v="2"/>
    <n v="1798.21"/>
    <n v="0"/>
    <s v="CET-PD-IR-TP-TRMETW"/>
    <x v="5"/>
    <x v="9"/>
    <x v="1"/>
  </r>
  <r>
    <x v="0"/>
    <s v="358 - TRN-UG CON&amp;DEV - ELE"/>
    <s v="Addition"/>
    <n v="201610"/>
    <x v="4829"/>
    <n v="0"/>
    <n v="0"/>
    <n v="674.89"/>
    <n v="0"/>
    <n v="0"/>
    <n v="0"/>
    <n v="0"/>
    <n v="0"/>
    <n v="0"/>
    <n v="0"/>
    <n v="0"/>
    <n v="0"/>
    <n v="0"/>
    <n v="3742.98"/>
    <n v="0"/>
    <n v="0"/>
    <n v="0"/>
    <n v="0"/>
    <n v="0"/>
    <n v="0"/>
    <n v="20163.330000000002"/>
    <n v="0"/>
    <n v="840.46"/>
    <n v="0"/>
    <n v="0"/>
    <n v="0"/>
    <n v="0"/>
    <n v="0"/>
    <n v="0"/>
    <n v="2"/>
    <n v="25421.66"/>
    <n v="0"/>
    <s v="CET-PD-IR-TP-TRMETW"/>
    <x v="5"/>
    <x v="9"/>
    <x v="1"/>
  </r>
  <r>
    <x v="0"/>
    <s v="358 - TRN-UG CON&amp;DEV - ELE"/>
    <s v="Addition"/>
    <n v="201610"/>
    <x v="2803"/>
    <n v="0"/>
    <n v="0"/>
    <n v="601.41999999999996"/>
    <n v="0"/>
    <n v="0"/>
    <n v="0"/>
    <n v="0"/>
    <n v="0"/>
    <n v="0"/>
    <n v="0"/>
    <n v="0"/>
    <n v="0"/>
    <n v="0"/>
    <n v="3335.48"/>
    <n v="0"/>
    <n v="0"/>
    <n v="0"/>
    <n v="0"/>
    <n v="0"/>
    <n v="0"/>
    <n v="18045.599999999999"/>
    <n v="0"/>
    <n v="751.61"/>
    <n v="0"/>
    <n v="0"/>
    <n v="0"/>
    <n v="0"/>
    <n v="0"/>
    <n v="0"/>
    <n v="2"/>
    <n v="22734.11"/>
    <n v="0"/>
    <s v="CET-PD-IR-TP-TRMETE"/>
    <x v="5"/>
    <x v="9"/>
    <x v="1"/>
  </r>
  <r>
    <x v="0"/>
    <s v="358 - TRN-UG CON&amp;DEV - ELE"/>
    <s v="Addition"/>
    <n v="201610"/>
    <x v="2805"/>
    <n v="0"/>
    <n v="0"/>
    <n v="597.88"/>
    <n v="0"/>
    <n v="0"/>
    <n v="0"/>
    <n v="0"/>
    <n v="0"/>
    <n v="0"/>
    <n v="0"/>
    <n v="0"/>
    <n v="0"/>
    <n v="0"/>
    <n v="3315.84"/>
    <n v="0"/>
    <n v="0"/>
    <n v="0"/>
    <n v="0"/>
    <n v="0"/>
    <n v="0"/>
    <n v="17864.53"/>
    <n v="0"/>
    <n v="744.63"/>
    <n v="0"/>
    <n v="0"/>
    <n v="0"/>
    <n v="0"/>
    <n v="0"/>
    <n v="0"/>
    <n v="2"/>
    <n v="22522.880000000001"/>
    <n v="0"/>
    <s v="CET-PD-IR-TP-TRMETW"/>
    <x v="5"/>
    <x v="9"/>
    <x v="1"/>
  </r>
  <r>
    <x v="0"/>
    <s v="358 - TRN-UG CON&amp;DEV - ELE"/>
    <s v="Addition"/>
    <n v="201610"/>
    <x v="2944"/>
    <n v="0"/>
    <n v="0"/>
    <n v="-10682.07"/>
    <n v="0"/>
    <n v="0"/>
    <n v="0"/>
    <n v="0"/>
    <n v="0"/>
    <n v="0"/>
    <n v="-55382.7"/>
    <n v="0"/>
    <n v="0"/>
    <n v="0"/>
    <n v="-64052.83"/>
    <n v="0"/>
    <n v="0"/>
    <n v="0"/>
    <n v="0"/>
    <n v="-62777.25"/>
    <n v="0"/>
    <n v="2274.02"/>
    <n v="0"/>
    <n v="-64047.3"/>
    <n v="0"/>
    <n v="0"/>
    <n v="0"/>
    <n v="0"/>
    <n v="0"/>
    <n v="0"/>
    <n v="2"/>
    <n v="-254668.13"/>
    <n v="0"/>
    <s v="CET-PD-CR-TR-TRORAN"/>
    <x v="35"/>
    <x v="84"/>
    <x v="1"/>
  </r>
  <r>
    <x v="0"/>
    <s v="358 - TRN-UG CON&amp;DEV - ELE"/>
    <s v="Addition"/>
    <n v="201611"/>
    <x v="1351"/>
    <n v="-292582.27"/>
    <n v="-796264.1"/>
    <n v="5057.5"/>
    <n v="0"/>
    <n v="0"/>
    <n v="0"/>
    <n v="0"/>
    <n v="0"/>
    <n v="0"/>
    <n v="-7981.35"/>
    <n v="-602851.09"/>
    <n v="0"/>
    <n v="0"/>
    <n v="37219.96"/>
    <n v="-16609036.689999999"/>
    <n v="0"/>
    <n v="0"/>
    <n v="0"/>
    <n v="-331.37"/>
    <n v="0"/>
    <n v="145590.22"/>
    <n v="-0.01"/>
    <n v="-1177371.71"/>
    <n v="0"/>
    <n v="0"/>
    <n v="0"/>
    <n v="0"/>
    <n v="0"/>
    <n v="0"/>
    <n v="-6"/>
    <n v="-18695699.82"/>
    <n v="0"/>
    <s v="CET-ET-LG-TS-610701"/>
    <x v="11"/>
    <x v="49"/>
    <x v="0"/>
  </r>
  <r>
    <x v="0"/>
    <s v="358 - TRN-UG CON&amp;DEV - ELE"/>
    <s v="Addition"/>
    <n v="201611"/>
    <x v="2480"/>
    <n v="0"/>
    <n v="0"/>
    <n v="3.43"/>
    <n v="0"/>
    <n v="0"/>
    <n v="0"/>
    <n v="0"/>
    <n v="0"/>
    <n v="0"/>
    <n v="0"/>
    <n v="0"/>
    <n v="0"/>
    <n v="0"/>
    <n v="8.17"/>
    <n v="0"/>
    <n v="0"/>
    <n v="0"/>
    <n v="0"/>
    <n v="76.430000000000007"/>
    <n v="0"/>
    <n v="0"/>
    <n v="0"/>
    <n v="63.65"/>
    <n v="0"/>
    <n v="0"/>
    <n v="0"/>
    <n v="0"/>
    <n v="0"/>
    <n v="0"/>
    <n v="1"/>
    <n v="151.68"/>
    <n v="0"/>
    <s v="CET-ET-AF-SF-725301"/>
    <x v="40"/>
    <x v="98"/>
    <x v="0"/>
  </r>
  <r>
    <x v="0"/>
    <s v="358 - TRN-UG CON&amp;DEV - ELE"/>
    <s v="Addition"/>
    <n v="201611"/>
    <x v="3177"/>
    <n v="4257.46"/>
    <n v="12439.69"/>
    <n v="8625.83"/>
    <n v="0"/>
    <n v="0"/>
    <n v="0"/>
    <n v="0"/>
    <n v="0"/>
    <n v="0"/>
    <n v="183070.12"/>
    <n v="0"/>
    <n v="0"/>
    <n v="0"/>
    <n v="42128.52"/>
    <n v="0"/>
    <n v="0"/>
    <n v="0"/>
    <n v="0"/>
    <n v="55206.55"/>
    <n v="0"/>
    <n v="53202.63"/>
    <n v="125.44"/>
    <n v="56838.54"/>
    <n v="0"/>
    <n v="0"/>
    <n v="0"/>
    <n v="0"/>
    <n v="0"/>
    <n v="0"/>
    <n v="1"/>
    <n v="415894.78"/>
    <n v="0"/>
    <s v="CET-PD-2A-2A-TRMETW"/>
    <x v="45"/>
    <x v="110"/>
    <x v="1"/>
  </r>
  <r>
    <x v="0"/>
    <s v="358 - TRN-UG CON&amp;DEV - ELE"/>
    <s v="Addition"/>
    <n v="201611"/>
    <x v="1830"/>
    <n v="0"/>
    <n v="0"/>
    <n v="-123489.84"/>
    <n v="0"/>
    <n v="0"/>
    <n v="0"/>
    <n v="0"/>
    <n v="0"/>
    <n v="0"/>
    <n v="-412924.71"/>
    <n v="0"/>
    <n v="0"/>
    <n v="0"/>
    <n v="-228363.9"/>
    <n v="0"/>
    <n v="0"/>
    <n v="0"/>
    <n v="0"/>
    <n v="-285630.71999999997"/>
    <n v="0"/>
    <n v="-420729.03"/>
    <n v="-4411.4399999999996"/>
    <n v="-281229.8"/>
    <n v="0"/>
    <n v="0"/>
    <n v="0"/>
    <n v="0"/>
    <n v="0"/>
    <n v="0"/>
    <n v="1"/>
    <n v="-1756779.44"/>
    <n v="0"/>
    <s v="CET-PD-IR-TP-TRMETW"/>
    <x v="5"/>
    <x v="9"/>
    <x v="1"/>
  </r>
  <r>
    <x v="0"/>
    <s v="358 - TRN-UG CON&amp;DEV - ELE"/>
    <s v="Addition"/>
    <n v="201611"/>
    <x v="4787"/>
    <n v="-185.99"/>
    <n v="-481.68"/>
    <n v="-1116.75"/>
    <n v="0"/>
    <n v="0"/>
    <n v="0"/>
    <n v="0"/>
    <n v="0"/>
    <n v="0"/>
    <n v="0"/>
    <n v="-420.74"/>
    <n v="0"/>
    <n v="0"/>
    <n v="-3225.81"/>
    <n v="0"/>
    <n v="0"/>
    <n v="0"/>
    <n v="0"/>
    <n v="0.01"/>
    <n v="0"/>
    <n v="-31821.67"/>
    <n v="0"/>
    <n v="-1392.11"/>
    <n v="0"/>
    <n v="0"/>
    <n v="0"/>
    <n v="0"/>
    <n v="0"/>
    <n v="0"/>
    <n v="1"/>
    <n v="-38224"/>
    <n v="0"/>
    <s v="CET-PD-IR-TP-TRMETW"/>
    <x v="5"/>
    <x v="9"/>
    <x v="1"/>
  </r>
  <r>
    <x v="0"/>
    <s v="358 - TRN-UG CON&amp;DEV - ELE"/>
    <s v="Addition"/>
    <n v="201611"/>
    <x v="4788"/>
    <n v="0"/>
    <n v="0"/>
    <n v="13.54"/>
    <n v="0"/>
    <n v="0"/>
    <n v="0"/>
    <n v="0"/>
    <n v="0"/>
    <n v="0"/>
    <n v="985.59"/>
    <n v="0"/>
    <n v="0"/>
    <n v="0"/>
    <n v="202.4"/>
    <n v="0"/>
    <n v="0"/>
    <n v="0"/>
    <n v="0"/>
    <n v="111.29"/>
    <n v="0"/>
    <n v="2.71"/>
    <n v="0"/>
    <n v="136.49"/>
    <n v="0"/>
    <n v="0"/>
    <n v="0"/>
    <n v="0"/>
    <n v="0"/>
    <n v="0"/>
    <n v="1"/>
    <n v="1452.02"/>
    <n v="0"/>
    <s v="CET-PD-IR-TP-TRMETE"/>
    <x v="5"/>
    <x v="9"/>
    <x v="1"/>
  </r>
  <r>
    <x v="0"/>
    <s v="358 - TRN-UG CON&amp;DEV - ELE"/>
    <s v="Addition"/>
    <n v="201611"/>
    <x v="545"/>
    <n v="0"/>
    <n v="0"/>
    <n v="1071.08"/>
    <n v="0"/>
    <n v="0"/>
    <n v="0"/>
    <n v="0"/>
    <n v="0"/>
    <n v="0"/>
    <n v="14443.6"/>
    <n v="0"/>
    <n v="0"/>
    <n v="0"/>
    <n v="4962.3"/>
    <n v="0"/>
    <n v="0"/>
    <n v="0"/>
    <n v="0"/>
    <n v="10728.07"/>
    <n v="0"/>
    <n v="-1621.81"/>
    <n v="100.9"/>
    <n v="9574.1200000000008"/>
    <n v="0"/>
    <n v="0"/>
    <n v="0"/>
    <n v="0"/>
    <n v="0"/>
    <n v="0"/>
    <n v="1"/>
    <n v="39258.26"/>
    <n v="0"/>
    <s v="CET-PD-LG-TS-684400"/>
    <x v="36"/>
    <x v="88"/>
    <x v="0"/>
  </r>
  <r>
    <x v="0"/>
    <s v="358 - TRN-UG CON&amp;DEV - ELE"/>
    <s v="Addition"/>
    <n v="201611"/>
    <x v="2338"/>
    <n v="-381.6"/>
    <n v="-1081.0899999999999"/>
    <n v="-1297.83"/>
    <n v="0"/>
    <n v="0"/>
    <n v="0"/>
    <n v="0"/>
    <n v="0"/>
    <n v="0"/>
    <n v="-4781.1400000000003"/>
    <n v="0"/>
    <n v="0"/>
    <n v="0"/>
    <n v="-4108.05"/>
    <n v="0"/>
    <n v="0"/>
    <n v="0"/>
    <n v="0"/>
    <n v="-15146.1"/>
    <n v="0"/>
    <n v="-17311.13"/>
    <n v="0"/>
    <n v="-14791.84"/>
    <n v="0"/>
    <n v="0"/>
    <n v="0"/>
    <n v="0"/>
    <n v="0"/>
    <n v="0"/>
    <n v="-2"/>
    <n v="-58898.78"/>
    <n v="0"/>
    <s v="CET-PD-IR-TP-TRORAN"/>
    <x v="5"/>
    <x v="9"/>
    <x v="1"/>
  </r>
  <r>
    <x v="0"/>
    <s v="358 - TRN-UG CON&amp;DEV - ELE"/>
    <s v="Addition"/>
    <n v="201611"/>
    <x v="4798"/>
    <n v="0"/>
    <n v="0"/>
    <n v="-1434.24"/>
    <n v="0"/>
    <n v="0"/>
    <n v="0"/>
    <n v="0"/>
    <n v="0"/>
    <n v="0"/>
    <n v="-1536.57"/>
    <n v="0"/>
    <n v="0"/>
    <n v="0"/>
    <n v="-11292.96"/>
    <n v="0"/>
    <n v="0"/>
    <n v="0"/>
    <n v="0"/>
    <n v="-35547.83"/>
    <n v="0"/>
    <n v="0"/>
    <n v="0"/>
    <n v="-29944.66"/>
    <n v="0"/>
    <n v="0"/>
    <n v="0"/>
    <n v="0"/>
    <n v="0"/>
    <n v="0"/>
    <n v="1"/>
    <n v="-79756.259999999995"/>
    <n v="0"/>
    <s v="CET-PD-IR-TP-TRORAN"/>
    <x v="5"/>
    <x v="9"/>
    <x v="1"/>
  </r>
  <r>
    <x v="0"/>
    <s v="358 - TRN-UG CON&amp;DEV - ELE"/>
    <s v="Addition"/>
    <n v="201611"/>
    <x v="4807"/>
    <n v="0"/>
    <n v="0"/>
    <n v="26.98"/>
    <n v="0"/>
    <n v="0"/>
    <n v="0"/>
    <n v="0"/>
    <n v="0"/>
    <n v="0"/>
    <n v="0"/>
    <n v="0"/>
    <n v="0"/>
    <n v="0"/>
    <n v="55.05"/>
    <n v="0"/>
    <n v="0"/>
    <n v="0"/>
    <n v="0"/>
    <n v="484.92"/>
    <n v="0"/>
    <n v="0"/>
    <n v="0"/>
    <n v="404.19"/>
    <n v="0"/>
    <n v="0"/>
    <n v="0"/>
    <n v="0"/>
    <n v="0"/>
    <n v="0"/>
    <n v="1"/>
    <n v="971.14"/>
    <n v="0"/>
    <s v="CET-PD-IR-TP-TRMETW"/>
    <x v="5"/>
    <x v="9"/>
    <x v="1"/>
  </r>
  <r>
    <x v="0"/>
    <s v="358 - TRN-UG CON&amp;DEV - ELE"/>
    <s v="Addition"/>
    <n v="201611"/>
    <x v="4799"/>
    <n v="0"/>
    <n v="0"/>
    <n v="19.72"/>
    <n v="0"/>
    <n v="0"/>
    <n v="0"/>
    <n v="0"/>
    <n v="0"/>
    <n v="0"/>
    <n v="0"/>
    <n v="0"/>
    <n v="0"/>
    <n v="0"/>
    <n v="450.37"/>
    <n v="0"/>
    <n v="0"/>
    <n v="0"/>
    <n v="0"/>
    <n v="1159.8399999999999"/>
    <n v="0"/>
    <n v="0"/>
    <n v="0"/>
    <n v="977.3"/>
    <n v="0"/>
    <n v="0"/>
    <n v="0"/>
    <n v="0"/>
    <n v="0"/>
    <n v="0"/>
    <n v="1"/>
    <n v="2607.23"/>
    <n v="0"/>
    <s v="CET-PD-IR-TP-TRMETW"/>
    <x v="5"/>
    <x v="9"/>
    <x v="1"/>
  </r>
  <r>
    <x v="0"/>
    <s v="358 - TRN-UG CON&amp;DEV - ELE"/>
    <s v="Addition"/>
    <n v="201611"/>
    <x v="4808"/>
    <n v="0"/>
    <n v="0"/>
    <n v="34.15"/>
    <n v="0"/>
    <n v="0"/>
    <n v="0"/>
    <n v="0"/>
    <n v="0"/>
    <n v="0"/>
    <n v="0"/>
    <n v="0"/>
    <n v="0"/>
    <n v="0"/>
    <n v="69.7"/>
    <n v="0"/>
    <n v="0"/>
    <n v="0"/>
    <n v="0"/>
    <n v="613.79"/>
    <n v="0"/>
    <n v="0"/>
    <n v="0"/>
    <n v="511.61"/>
    <n v="0"/>
    <n v="0"/>
    <n v="0"/>
    <n v="0"/>
    <n v="0"/>
    <n v="0"/>
    <n v="1"/>
    <n v="1229.25"/>
    <n v="0"/>
    <s v="CET-PD-IR-TP-TRMETW"/>
    <x v="5"/>
    <x v="9"/>
    <x v="1"/>
  </r>
  <r>
    <x v="0"/>
    <s v="358 - TRN-UG CON&amp;DEV - ELE"/>
    <s v="Addition"/>
    <n v="201611"/>
    <x v="4809"/>
    <n v="0"/>
    <n v="0"/>
    <n v="20.39"/>
    <n v="0"/>
    <n v="0"/>
    <n v="0"/>
    <n v="0"/>
    <n v="0"/>
    <n v="0"/>
    <n v="0"/>
    <n v="0"/>
    <n v="0"/>
    <n v="0"/>
    <n v="41.62"/>
    <n v="0"/>
    <n v="0"/>
    <n v="0"/>
    <n v="0"/>
    <n v="366.55"/>
    <n v="0"/>
    <n v="0"/>
    <n v="0"/>
    <n v="305.52999999999997"/>
    <n v="0"/>
    <n v="0"/>
    <n v="0"/>
    <n v="0"/>
    <n v="0"/>
    <n v="0"/>
    <n v="1"/>
    <n v="734.09"/>
    <n v="0"/>
    <s v="CET-PD-IR-TP-TRMETW"/>
    <x v="5"/>
    <x v="9"/>
    <x v="1"/>
  </r>
  <r>
    <x v="0"/>
    <s v="358 - TRN-UG CON&amp;DEV - ELE"/>
    <s v="Addition"/>
    <n v="201611"/>
    <x v="4811"/>
    <n v="0"/>
    <n v="0"/>
    <n v="34.43"/>
    <n v="0"/>
    <n v="0"/>
    <n v="0"/>
    <n v="0"/>
    <n v="0"/>
    <n v="0"/>
    <n v="0"/>
    <n v="0"/>
    <n v="0"/>
    <n v="0"/>
    <n v="70.260000000000005"/>
    <n v="0"/>
    <n v="0"/>
    <n v="0"/>
    <n v="0"/>
    <n v="618.83000000000004"/>
    <n v="0"/>
    <n v="0"/>
    <n v="0"/>
    <n v="515.80999999999995"/>
    <n v="0"/>
    <n v="0"/>
    <n v="0"/>
    <n v="0"/>
    <n v="0"/>
    <n v="0"/>
    <n v="1"/>
    <n v="1239.33"/>
    <n v="0"/>
    <s v="CET-PD-IR-TP-TRMETW"/>
    <x v="5"/>
    <x v="9"/>
    <x v="1"/>
  </r>
  <r>
    <x v="0"/>
    <s v="358 - TRN-UG CON&amp;DEV - ELE"/>
    <s v="Addition"/>
    <n v="201611"/>
    <x v="4832"/>
    <n v="0"/>
    <n v="0"/>
    <n v="-548.16"/>
    <n v="0"/>
    <n v="0"/>
    <n v="0"/>
    <n v="0"/>
    <n v="0"/>
    <n v="0"/>
    <n v="6658.77"/>
    <n v="0"/>
    <n v="0"/>
    <n v="0"/>
    <n v="-909.01"/>
    <n v="0"/>
    <n v="0"/>
    <n v="0"/>
    <n v="0"/>
    <n v="102.77"/>
    <n v="0"/>
    <n v="-11708.71"/>
    <n v="0"/>
    <n v="-178.33"/>
    <n v="0"/>
    <n v="0"/>
    <n v="0"/>
    <n v="0"/>
    <n v="0"/>
    <n v="0"/>
    <n v="1"/>
    <n v="-6582.67"/>
    <n v="0"/>
    <s v="CET-PD-IR-TP-TRMETW"/>
    <x v="5"/>
    <x v="9"/>
    <x v="1"/>
  </r>
  <r>
    <x v="0"/>
    <s v="358 - TRN-UG CON&amp;DEV - ELE"/>
    <s v="Addition"/>
    <n v="201611"/>
    <x v="4833"/>
    <n v="1036.55"/>
    <n v="3068.26"/>
    <n v="639.76"/>
    <n v="0"/>
    <n v="0"/>
    <n v="0"/>
    <n v="0"/>
    <n v="0"/>
    <n v="0"/>
    <n v="0"/>
    <n v="2064.73"/>
    <n v="0"/>
    <n v="0"/>
    <n v="6206.22"/>
    <n v="0"/>
    <n v="0"/>
    <n v="0"/>
    <n v="0"/>
    <n v="5989.85"/>
    <n v="0"/>
    <n v="37724.92"/>
    <n v="0"/>
    <n v="5851.93"/>
    <n v="0"/>
    <n v="0"/>
    <n v="0"/>
    <n v="0"/>
    <n v="0"/>
    <n v="0"/>
    <n v="1"/>
    <n v="60517.49"/>
    <n v="0"/>
    <s v="CET-PD-IR-TP-TRMETW"/>
    <x v="5"/>
    <x v="9"/>
    <x v="1"/>
  </r>
  <r>
    <x v="0"/>
    <s v="358 - TRN-UG CON&amp;DEV - ELE"/>
    <s v="Addition"/>
    <n v="201611"/>
    <x v="48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12.55999999999995"/>
    <n v="0"/>
    <n v="19.73"/>
    <n v="0"/>
    <n v="0"/>
    <n v="0"/>
    <n v="0"/>
    <n v="0"/>
    <n v="0"/>
    <n v="1"/>
    <n v="532.29"/>
    <n v="0"/>
    <s v="CET-PD-IR-TP-TRMETE"/>
    <x v="5"/>
    <x v="9"/>
    <x v="1"/>
  </r>
  <r>
    <x v="0"/>
    <s v="358 - TRN-UG CON&amp;DEV - ELE"/>
    <s v="Addition"/>
    <n v="201611"/>
    <x v="4815"/>
    <n v="-730.19"/>
    <n v="-2082.9699999999998"/>
    <n v="-3647.8"/>
    <n v="0"/>
    <n v="0"/>
    <n v="0"/>
    <n v="0"/>
    <n v="0"/>
    <n v="0"/>
    <n v="-3754.76"/>
    <n v="-1457.49"/>
    <n v="0"/>
    <n v="0"/>
    <n v="-8205.77"/>
    <n v="0"/>
    <n v="0"/>
    <n v="0"/>
    <n v="0"/>
    <n v="-13904.73"/>
    <n v="0"/>
    <n v="-39837.31"/>
    <n v="0"/>
    <n v="-11302.5"/>
    <n v="0"/>
    <n v="0"/>
    <n v="0"/>
    <n v="0"/>
    <n v="0"/>
    <n v="0"/>
    <n v="-3"/>
    <n v="-83466.03"/>
    <n v="0"/>
    <s v="CET-PD-IR-TP-TRORAN"/>
    <x v="5"/>
    <x v="9"/>
    <x v="1"/>
  </r>
  <r>
    <x v="0"/>
    <s v="358 - TRN-UG CON&amp;DEV - ELE"/>
    <s v="Addition"/>
    <n v="201611"/>
    <x v="4816"/>
    <n v="-836.8"/>
    <n v="-2404.5300000000002"/>
    <n v="-3540.69"/>
    <n v="0"/>
    <n v="0"/>
    <n v="0"/>
    <n v="0"/>
    <n v="0"/>
    <n v="0"/>
    <n v="-3172.58"/>
    <n v="-1669.37"/>
    <n v="0"/>
    <n v="0"/>
    <n v="-7599.72"/>
    <n v="0"/>
    <n v="0"/>
    <n v="0"/>
    <n v="0"/>
    <n v="-11904.9"/>
    <n v="0"/>
    <n v="-39837.31"/>
    <n v="0"/>
    <n v="-12704.66"/>
    <n v="0"/>
    <n v="0"/>
    <n v="0"/>
    <n v="0"/>
    <n v="0"/>
    <n v="0"/>
    <n v="-4"/>
    <n v="-82001.19"/>
    <n v="0"/>
    <s v="CET-PD-IR-TP-TRORAN"/>
    <x v="5"/>
    <x v="9"/>
    <x v="1"/>
  </r>
  <r>
    <x v="0"/>
    <s v="358 - TRN-UG CON&amp;DEV - ELE"/>
    <s v="Addition"/>
    <n v="201611"/>
    <x v="4830"/>
    <n v="0"/>
    <n v="0"/>
    <n v="-164.12"/>
    <n v="0"/>
    <n v="0"/>
    <n v="0"/>
    <n v="0"/>
    <n v="0"/>
    <n v="0"/>
    <n v="0"/>
    <n v="0"/>
    <n v="0"/>
    <n v="0"/>
    <n v="-503.5"/>
    <n v="0"/>
    <n v="0"/>
    <n v="0"/>
    <n v="0"/>
    <n v="0"/>
    <n v="0"/>
    <n v="-3267.44"/>
    <n v="0"/>
    <n v="-151.47"/>
    <n v="0"/>
    <n v="0"/>
    <n v="0"/>
    <n v="0"/>
    <n v="0"/>
    <n v="0"/>
    <n v="1"/>
    <n v="-4086.53"/>
    <n v="0"/>
    <s v="CET-PD-LG-TS-751000"/>
    <x v="36"/>
    <x v="165"/>
    <x v="1"/>
  </r>
  <r>
    <x v="0"/>
    <s v="358 - TRN-UG CON&amp;DEV - ELE"/>
    <s v="Addition"/>
    <n v="201611"/>
    <x v="3636"/>
    <n v="0"/>
    <n v="0"/>
    <n v="-27070.7"/>
    <n v="0"/>
    <n v="0"/>
    <n v="0"/>
    <n v="0"/>
    <n v="0"/>
    <n v="0"/>
    <n v="-355844.02"/>
    <n v="0"/>
    <n v="0"/>
    <n v="0"/>
    <n v="-71960.850000000006"/>
    <n v="0"/>
    <n v="0"/>
    <n v="0"/>
    <n v="0"/>
    <n v="-89982.09"/>
    <n v="0"/>
    <n v="-22857.46"/>
    <n v="-24250.77"/>
    <n v="-92578.83"/>
    <n v="0"/>
    <n v="0"/>
    <n v="0"/>
    <n v="0"/>
    <n v="0"/>
    <n v="0"/>
    <n v="1"/>
    <n v="-684544.72"/>
    <n v="0"/>
    <s v="CET-PD-2A-2A-MTWDOM"/>
    <x v="45"/>
    <x v="113"/>
    <x v="2"/>
  </r>
  <r>
    <x v="0"/>
    <s v="358 - TRN-UG CON&amp;DEV - ELE"/>
    <s v="Addition"/>
    <n v="201611"/>
    <x v="1724"/>
    <n v="-135597.63"/>
    <n v="-307667.26"/>
    <n v="-5236.21"/>
    <n v="0"/>
    <n v="0"/>
    <n v="0"/>
    <n v="0"/>
    <n v="0"/>
    <n v="0"/>
    <n v="-153309.1"/>
    <n v="-244226.93"/>
    <n v="0"/>
    <n v="0"/>
    <n v="-37759.1"/>
    <n v="-2734793.71"/>
    <n v="0"/>
    <n v="0"/>
    <n v="0"/>
    <n v="-37241.800000000003"/>
    <n v="0"/>
    <n v="-40962.21"/>
    <n v="-5670.89"/>
    <n v="-298085.58"/>
    <n v="0"/>
    <n v="0"/>
    <n v="0"/>
    <n v="0"/>
    <n v="0"/>
    <n v="0"/>
    <n v="-13"/>
    <n v="-3756323.49"/>
    <n v="0"/>
    <s v="CET-ET-TP-RN-643908"/>
    <x v="9"/>
    <x v="91"/>
    <x v="1"/>
  </r>
  <r>
    <x v="0"/>
    <s v="358 - TRN-UG CON&amp;DEV - ELE"/>
    <s v="Addition"/>
    <n v="201611"/>
    <x v="1277"/>
    <n v="-76649.100000000006"/>
    <n v="-173856.1"/>
    <n v="-24541.85"/>
    <n v="0"/>
    <n v="0"/>
    <n v="0"/>
    <n v="0"/>
    <n v="0"/>
    <n v="0"/>
    <n v="93027.56"/>
    <n v="-137751.18"/>
    <n v="0"/>
    <n v="0"/>
    <n v="-188973.5"/>
    <n v="-1551542.97"/>
    <n v="0"/>
    <n v="0"/>
    <n v="0"/>
    <n v="-216257.53"/>
    <n v="0"/>
    <n v="-39582.19"/>
    <n v="-16576.78"/>
    <n v="-257442.43"/>
    <n v="0"/>
    <n v="0"/>
    <n v="0"/>
    <n v="0"/>
    <n v="0"/>
    <n v="0"/>
    <n v="-10"/>
    <n v="-2452394.89"/>
    <n v="0"/>
    <s v="CET-ET-TP-RN-643908"/>
    <x v="9"/>
    <x v="91"/>
    <x v="1"/>
  </r>
  <r>
    <x v="0"/>
    <s v="358 - TRN-UG CON&amp;DEV - ELE"/>
    <s v="Addition"/>
    <n v="201611"/>
    <x v="2118"/>
    <n v="-64244.27"/>
    <n v="-146079.92000000001"/>
    <n v="-2897.51"/>
    <n v="0"/>
    <n v="0"/>
    <n v="0"/>
    <n v="0"/>
    <n v="0"/>
    <n v="0"/>
    <n v="-73483.86"/>
    <n v="-112679.61"/>
    <n v="0"/>
    <n v="0"/>
    <n v="-30681.8"/>
    <n v="-1475274.19"/>
    <n v="0"/>
    <n v="0"/>
    <n v="0"/>
    <n v="-35952.730000000003"/>
    <n v="0"/>
    <n v="-38624.75"/>
    <n v="-4226.5600000000004"/>
    <n v="-193066.49"/>
    <n v="0"/>
    <n v="0"/>
    <n v="0"/>
    <n v="0"/>
    <n v="0"/>
    <n v="0"/>
    <n v="-9"/>
    <n v="-2064532.08"/>
    <n v="0"/>
    <s v="CET-ET-TP-RN-643908"/>
    <x v="9"/>
    <x v="91"/>
    <x v="1"/>
  </r>
  <r>
    <x v="0"/>
    <s v="358 - TRN-UG CON&amp;DEV - ELE"/>
    <s v="Addition"/>
    <n v="201611"/>
    <x v="1725"/>
    <n v="-86126.74"/>
    <n v="-196025.41"/>
    <n v="-1340.75"/>
    <n v="0"/>
    <n v="0"/>
    <n v="0"/>
    <n v="0"/>
    <n v="0"/>
    <n v="0"/>
    <n v="-65374.26"/>
    <n v="-147273.13"/>
    <n v="0"/>
    <n v="0"/>
    <n v="-23791.84"/>
    <n v="-1876394.02"/>
    <n v="0"/>
    <n v="0"/>
    <n v="0"/>
    <n v="-21655.77"/>
    <n v="0"/>
    <n v="-27.05"/>
    <n v="-760.32"/>
    <n v="-183274.03"/>
    <n v="0"/>
    <n v="0"/>
    <n v="0"/>
    <n v="0"/>
    <n v="0"/>
    <n v="0"/>
    <n v="-12"/>
    <n v="-2454770.19"/>
    <n v="0"/>
    <s v="CET-ET-TP-RN-643908"/>
    <x v="9"/>
    <x v="91"/>
    <x v="1"/>
  </r>
  <r>
    <x v="0"/>
    <s v="358 - TRN-UG CON&amp;DEV - ELE"/>
    <s v="Addition"/>
    <n v="201611"/>
    <x v="3638"/>
    <n v="0"/>
    <n v="0"/>
    <n v="-2.88"/>
    <n v="0"/>
    <n v="0"/>
    <n v="0"/>
    <n v="0"/>
    <n v="0"/>
    <n v="0"/>
    <n v="-131.59"/>
    <n v="0"/>
    <n v="0"/>
    <n v="0"/>
    <n v="-19.899999999999999"/>
    <n v="0"/>
    <n v="0"/>
    <n v="0"/>
    <n v="0"/>
    <n v="-7.48"/>
    <n v="0"/>
    <n v="-3.19"/>
    <n v="-1.08"/>
    <n v="-9.8699999999999992"/>
    <n v="0"/>
    <n v="0"/>
    <n v="0"/>
    <n v="0"/>
    <n v="0"/>
    <n v="0"/>
    <n v="1"/>
    <n v="-175.99"/>
    <n v="0"/>
    <s v="CET-ET-TP-RL-668525"/>
    <x v="6"/>
    <x v="16"/>
    <x v="0"/>
  </r>
  <r>
    <x v="0"/>
    <s v="358 - TRN-UG CON&amp;DEV - ELE"/>
    <s v="Addition"/>
    <n v="201611"/>
    <x v="2403"/>
    <n v="0"/>
    <n v="0"/>
    <n v="4.72"/>
    <n v="0"/>
    <n v="0"/>
    <n v="0"/>
    <n v="0"/>
    <n v="0"/>
    <n v="0"/>
    <n v="714.98"/>
    <n v="0"/>
    <n v="0"/>
    <n v="0"/>
    <n v="98.07"/>
    <n v="0"/>
    <n v="0"/>
    <n v="0"/>
    <n v="0"/>
    <n v="0"/>
    <n v="0"/>
    <n v="0"/>
    <n v="2015.28"/>
    <n v="30.1"/>
    <n v="0"/>
    <n v="0"/>
    <n v="0"/>
    <n v="0"/>
    <n v="0"/>
    <n v="0"/>
    <n v="0"/>
    <n v="2863.15"/>
    <n v="0"/>
    <s v="CET-ET-TP-RL-668529"/>
    <x v="6"/>
    <x v="16"/>
    <x v="0"/>
  </r>
  <r>
    <x v="0"/>
    <s v="358 - TRN-UG CON&amp;DEV - ELE"/>
    <s v="Addition"/>
    <n v="201611"/>
    <x v="351"/>
    <n v="0"/>
    <n v="0"/>
    <n v="18018.669999999998"/>
    <n v="0"/>
    <n v="0"/>
    <n v="0"/>
    <n v="0"/>
    <n v="0"/>
    <n v="0"/>
    <n v="2531672"/>
    <n v="0"/>
    <n v="0"/>
    <n v="0"/>
    <n v="342469.06"/>
    <n v="0"/>
    <n v="0"/>
    <n v="0"/>
    <n v="0"/>
    <n v="13906.85"/>
    <n v="0"/>
    <n v="0"/>
    <n v="-1812044.1"/>
    <n v="117992.25"/>
    <n v="0"/>
    <n v="0"/>
    <n v="0"/>
    <n v="0"/>
    <n v="0"/>
    <n v="0"/>
    <n v="1"/>
    <n v="1212014.73"/>
    <n v="0"/>
    <s v="CET-ET-TP-RN-755304"/>
    <x v="9"/>
    <x v="3"/>
    <x v="1"/>
  </r>
  <r>
    <x v="0"/>
    <s v="358 - TRN-UG CON&amp;DEV - ELE"/>
    <s v="Addition"/>
    <n v="201611"/>
    <x v="4827"/>
    <n v="0"/>
    <n v="0"/>
    <n v="241.74"/>
    <n v="0"/>
    <n v="0"/>
    <n v="0"/>
    <n v="0"/>
    <n v="0"/>
    <n v="0"/>
    <n v="0"/>
    <n v="0"/>
    <n v="0"/>
    <n v="0"/>
    <n v="741.64"/>
    <n v="0"/>
    <n v="0"/>
    <n v="0"/>
    <n v="0"/>
    <n v="0"/>
    <n v="0"/>
    <n v="7286.3"/>
    <n v="0"/>
    <n v="318.33999999999997"/>
    <n v="0"/>
    <n v="0"/>
    <n v="0"/>
    <n v="0"/>
    <n v="0"/>
    <n v="0"/>
    <n v="1"/>
    <n v="8588.02"/>
    <n v="0"/>
    <s v="CET-PD-BM-TU-TRMETE"/>
    <x v="33"/>
    <x v="9"/>
    <x v="1"/>
  </r>
  <r>
    <x v="0"/>
    <s v="358 - TRN-UG CON&amp;DEV - ELE"/>
    <s v="Addition"/>
    <n v="201611"/>
    <x v="4821"/>
    <n v="0"/>
    <n v="0"/>
    <n v="26.12"/>
    <n v="0"/>
    <n v="0"/>
    <n v="0"/>
    <n v="0"/>
    <n v="0"/>
    <n v="0"/>
    <n v="13.72"/>
    <n v="0"/>
    <n v="0"/>
    <n v="0"/>
    <n v="96.36"/>
    <n v="0"/>
    <n v="0"/>
    <n v="0"/>
    <n v="0"/>
    <n v="353.83"/>
    <n v="0"/>
    <n v="0"/>
    <n v="0"/>
    <n v="297.83999999999997"/>
    <n v="0"/>
    <n v="0"/>
    <n v="0"/>
    <n v="0"/>
    <n v="0"/>
    <n v="0"/>
    <n v="1"/>
    <n v="787.87"/>
    <n v="0"/>
    <s v="CET-PD-IR-TP-TRMETE"/>
    <x v="5"/>
    <x v="9"/>
    <x v="1"/>
  </r>
  <r>
    <x v="0"/>
    <s v="358 - TRN-UG CON&amp;DEV - ELE"/>
    <s v="Addition"/>
    <n v="201611"/>
    <x v="2803"/>
    <n v="0"/>
    <n v="0"/>
    <n v="-955.17"/>
    <n v="0"/>
    <n v="0"/>
    <n v="0"/>
    <n v="0"/>
    <n v="0"/>
    <n v="0"/>
    <n v="0"/>
    <n v="0"/>
    <n v="0"/>
    <n v="0"/>
    <n v="-5346.89"/>
    <n v="0"/>
    <n v="0"/>
    <n v="0"/>
    <n v="0"/>
    <n v="-721.56"/>
    <n v="0"/>
    <n v="-0.02"/>
    <n v="0"/>
    <n v="-839.33"/>
    <n v="0"/>
    <n v="0"/>
    <n v="0"/>
    <n v="0"/>
    <n v="0"/>
    <n v="0"/>
    <n v="1"/>
    <n v="-7862.97"/>
    <n v="0"/>
    <s v="CET-PD-IR-TP-TRMETE"/>
    <x v="5"/>
    <x v="9"/>
    <x v="1"/>
  </r>
  <r>
    <x v="0"/>
    <s v="358 - TRN-UG CON&amp;DEV - ELE"/>
    <s v="Addition"/>
    <n v="201611"/>
    <x v="2944"/>
    <n v="0"/>
    <n v="0"/>
    <n v="11.27"/>
    <n v="0"/>
    <n v="0"/>
    <n v="0"/>
    <n v="0"/>
    <n v="0"/>
    <n v="0"/>
    <n v="138.46"/>
    <n v="0"/>
    <n v="0"/>
    <n v="0"/>
    <n v="46.89"/>
    <n v="0"/>
    <n v="0"/>
    <n v="0"/>
    <n v="0"/>
    <n v="271.97000000000003"/>
    <n v="0"/>
    <n v="0"/>
    <n v="0"/>
    <n v="232.23"/>
    <n v="0"/>
    <n v="0"/>
    <n v="0"/>
    <n v="0"/>
    <n v="0"/>
    <n v="0"/>
    <n v="1"/>
    <n v="700.82"/>
    <n v="0"/>
    <s v="CET-PD-CR-TR-TRORAN"/>
    <x v="35"/>
    <x v="84"/>
    <x v="1"/>
  </r>
  <r>
    <x v="0"/>
    <s v="358 - TRN-UG CON&amp;DEV - ELE"/>
    <s v="Addition"/>
    <n v="201611"/>
    <x v="3759"/>
    <n v="141.82"/>
    <n v="425.31"/>
    <n v="4598.75"/>
    <n v="0"/>
    <n v="0"/>
    <n v="0"/>
    <n v="0"/>
    <n v="0"/>
    <n v="0"/>
    <n v="7263.21"/>
    <n v="295.66000000000003"/>
    <n v="0"/>
    <n v="0"/>
    <n v="13401.27"/>
    <n v="0"/>
    <n v="0"/>
    <n v="0"/>
    <n v="0"/>
    <n v="59298.45"/>
    <n v="0"/>
    <n v="26521.51"/>
    <n v="37.06"/>
    <n v="50483.3"/>
    <n v="0"/>
    <n v="0"/>
    <n v="0"/>
    <n v="0"/>
    <n v="0"/>
    <n v="0"/>
    <n v="1"/>
    <n v="162170.68"/>
    <n v="0"/>
    <s v="CET-ET-AF-SF-786500"/>
    <x v="40"/>
    <x v="115"/>
    <x v="0"/>
  </r>
  <r>
    <x v="0"/>
    <s v="358 - TRN-UG CON&amp;DEV - ELE"/>
    <s v="Addition"/>
    <n v="201612"/>
    <x v="2480"/>
    <n v="0"/>
    <n v="0"/>
    <n v="-0.83"/>
    <n v="0"/>
    <n v="0"/>
    <n v="0"/>
    <n v="0"/>
    <n v="0"/>
    <n v="0"/>
    <n v="0"/>
    <n v="0"/>
    <n v="0"/>
    <n v="0"/>
    <n v="1.01"/>
    <n v="0"/>
    <n v="0"/>
    <n v="0"/>
    <n v="0"/>
    <n v="21.47"/>
    <n v="0"/>
    <n v="0"/>
    <n v="0"/>
    <n v="13.01"/>
    <n v="0"/>
    <n v="0"/>
    <n v="0"/>
    <n v="0"/>
    <n v="0"/>
    <n v="0"/>
    <n v="1"/>
    <n v="34.659999999999997"/>
    <n v="0"/>
    <s v="CET-ET-AF-SF-725301"/>
    <x v="40"/>
    <x v="98"/>
    <x v="0"/>
  </r>
  <r>
    <x v="0"/>
    <s v="358 - TRN-UG CON&amp;DEV - ELE"/>
    <s v="Addition"/>
    <n v="201612"/>
    <x v="3177"/>
    <n v="0"/>
    <n v="0"/>
    <n v="123.28"/>
    <n v="0"/>
    <n v="0"/>
    <n v="0"/>
    <n v="0"/>
    <n v="0"/>
    <n v="0"/>
    <n v="11458.37"/>
    <n v="0"/>
    <n v="0"/>
    <n v="0"/>
    <n v="1535.85"/>
    <n v="0"/>
    <n v="0"/>
    <n v="0"/>
    <n v="0"/>
    <n v="10.19"/>
    <n v="0"/>
    <n v="511"/>
    <n v="2.31"/>
    <n v="250.46"/>
    <n v="0"/>
    <n v="0"/>
    <n v="0"/>
    <n v="0"/>
    <n v="0"/>
    <n v="0"/>
    <n v="1"/>
    <n v="13891.46"/>
    <n v="0"/>
    <s v="CET-PD-2A-2A-TRMETW"/>
    <x v="45"/>
    <x v="110"/>
    <x v="1"/>
  </r>
  <r>
    <x v="0"/>
    <s v="358 - TRN-UG CON&amp;DEV - ELE"/>
    <s v="Addition"/>
    <n v="201612"/>
    <x v="1365"/>
    <n v="-1597.71"/>
    <n v="-4174.82"/>
    <n v="-55.78"/>
    <n v="0"/>
    <n v="0"/>
    <n v="0"/>
    <n v="0"/>
    <n v="0"/>
    <n v="0"/>
    <n v="-345.4"/>
    <n v="0"/>
    <n v="0"/>
    <n v="0"/>
    <n v="-314.08"/>
    <n v="-83215.16"/>
    <n v="0"/>
    <n v="0"/>
    <n v="0"/>
    <n v="-139.69999999999999"/>
    <n v="0"/>
    <n v="-3378.57"/>
    <n v="-2.76"/>
    <n v="-19804"/>
    <n v="0"/>
    <n v="0"/>
    <n v="0"/>
    <n v="0"/>
    <n v="0"/>
    <n v="0"/>
    <n v="-5"/>
    <n v="-113027.98"/>
    <n v="0"/>
    <s v="CET-PD-IR-TP-TRORAN"/>
    <x v="5"/>
    <x v="9"/>
    <x v="1"/>
  </r>
  <r>
    <x v="0"/>
    <s v="358 - TRN-UG CON&amp;DEV - ELE"/>
    <s v="Addition"/>
    <n v="201612"/>
    <x v="545"/>
    <n v="0"/>
    <n v="0"/>
    <n v="4061.82"/>
    <n v="0"/>
    <n v="0"/>
    <n v="0"/>
    <n v="0"/>
    <n v="0"/>
    <n v="0"/>
    <n v="617257.84"/>
    <n v="0"/>
    <n v="0"/>
    <n v="0"/>
    <n v="77435.58"/>
    <n v="0"/>
    <n v="0"/>
    <n v="0"/>
    <n v="0"/>
    <n v="-261.58"/>
    <n v="0"/>
    <n v="0"/>
    <n v="0"/>
    <n v="12352.51"/>
    <n v="0"/>
    <n v="0"/>
    <n v="0"/>
    <n v="0"/>
    <n v="0"/>
    <n v="0"/>
    <n v="1"/>
    <n v="710846.17"/>
    <n v="0"/>
    <s v="CET-PD-LG-TS-684400"/>
    <x v="36"/>
    <x v="88"/>
    <x v="0"/>
  </r>
  <r>
    <x v="0"/>
    <s v="358 - TRN-UG CON&amp;DEV - ELE"/>
    <s v="Addition"/>
    <n v="201612"/>
    <x v="654"/>
    <n v="0"/>
    <n v="0"/>
    <n v="-944"/>
    <n v="0"/>
    <n v="0"/>
    <n v="0"/>
    <n v="0"/>
    <n v="0"/>
    <n v="0"/>
    <n v="0"/>
    <n v="0"/>
    <n v="0"/>
    <n v="0"/>
    <n v="-2900.02"/>
    <n v="0"/>
    <n v="0"/>
    <n v="0"/>
    <n v="0"/>
    <n v="0"/>
    <n v="0"/>
    <n v="-19149.75"/>
    <n v="0"/>
    <n v="-419.74"/>
    <n v="0"/>
    <n v="0"/>
    <n v="0"/>
    <n v="0"/>
    <n v="0"/>
    <n v="0"/>
    <n v="1"/>
    <n v="-23413.51"/>
    <n v="0"/>
    <s v="CET-ET-LG-SU-729303"/>
    <x v="8"/>
    <x v="65"/>
    <x v="0"/>
  </r>
  <r>
    <x v="0"/>
    <s v="358 - TRN-UG CON&amp;DEV - ELE"/>
    <s v="Addition"/>
    <n v="201612"/>
    <x v="2338"/>
    <n v="426.76"/>
    <n v="1216.49"/>
    <n v="1297.83"/>
    <n v="0"/>
    <n v="0"/>
    <n v="0"/>
    <n v="0"/>
    <n v="0"/>
    <n v="0"/>
    <n v="4781.1400000000003"/>
    <n v="0"/>
    <n v="0"/>
    <n v="0"/>
    <n v="4108.05"/>
    <n v="0"/>
    <n v="0"/>
    <n v="0"/>
    <n v="0"/>
    <n v="15146.1"/>
    <n v="0"/>
    <n v="17311.13"/>
    <n v="0"/>
    <n v="14791.84"/>
    <n v="0"/>
    <n v="0"/>
    <n v="0"/>
    <n v="0"/>
    <n v="0"/>
    <n v="0"/>
    <n v="1"/>
    <n v="59079.34"/>
    <n v="0"/>
    <s v="CET-PD-IR-TP-TRORAN"/>
    <x v="5"/>
    <x v="9"/>
    <x v="1"/>
  </r>
  <r>
    <x v="0"/>
    <s v="358 - TRN-UG CON&amp;DEV - ELE"/>
    <s v="Addition"/>
    <n v="201612"/>
    <x v="47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-0.01"/>
    <n v="0"/>
    <n v="0"/>
    <n v="0"/>
    <n v="0"/>
    <n v="0"/>
    <n v="0"/>
    <n v="1"/>
    <n v="-0.02"/>
    <n v="0"/>
    <s v="CET-PD-IR-TP-TRORAN"/>
    <x v="5"/>
    <x v="9"/>
    <x v="1"/>
  </r>
  <r>
    <x v="0"/>
    <s v="358 - TRN-UG CON&amp;DEV - ELE"/>
    <s v="Addition"/>
    <n v="201612"/>
    <x v="4807"/>
    <n v="0"/>
    <n v="0"/>
    <n v="-10.24"/>
    <n v="0"/>
    <n v="0"/>
    <n v="0"/>
    <n v="0"/>
    <n v="0"/>
    <n v="0"/>
    <n v="0"/>
    <n v="0"/>
    <n v="0"/>
    <n v="0"/>
    <n v="-20.63"/>
    <n v="0"/>
    <n v="0"/>
    <n v="0"/>
    <n v="0"/>
    <n v="-221.65"/>
    <n v="0"/>
    <n v="0"/>
    <n v="0"/>
    <n v="-134.84"/>
    <n v="0"/>
    <n v="0"/>
    <n v="0"/>
    <n v="0"/>
    <n v="0"/>
    <n v="0"/>
    <n v="1"/>
    <n v="-387.36"/>
    <n v="0"/>
    <s v="CET-PD-IR-TP-TRMETW"/>
    <x v="5"/>
    <x v="9"/>
    <x v="1"/>
  </r>
  <r>
    <x v="0"/>
    <s v="358 - TRN-UG CON&amp;DEV - ELE"/>
    <s v="Addition"/>
    <n v="201612"/>
    <x v="4808"/>
    <n v="0"/>
    <n v="0"/>
    <n v="-12.96"/>
    <n v="0"/>
    <n v="0"/>
    <n v="0"/>
    <n v="0"/>
    <n v="0"/>
    <n v="0"/>
    <n v="0"/>
    <n v="0"/>
    <n v="0"/>
    <n v="0"/>
    <n v="-26.14"/>
    <n v="0"/>
    <n v="0"/>
    <n v="0"/>
    <n v="0"/>
    <n v="-280.54000000000002"/>
    <n v="0"/>
    <n v="0"/>
    <n v="0"/>
    <n v="-170.68"/>
    <n v="0"/>
    <n v="0"/>
    <n v="0"/>
    <n v="0"/>
    <n v="0"/>
    <n v="0"/>
    <n v="1"/>
    <n v="-490.32"/>
    <n v="0"/>
    <s v="CET-PD-IR-TP-TRMETW"/>
    <x v="5"/>
    <x v="9"/>
    <x v="1"/>
  </r>
  <r>
    <x v="0"/>
    <s v="358 - TRN-UG CON&amp;DEV - ELE"/>
    <s v="Addition"/>
    <n v="201612"/>
    <x v="4811"/>
    <n v="0"/>
    <n v="0"/>
    <n v="-13.07"/>
    <n v="0"/>
    <n v="0"/>
    <n v="0"/>
    <n v="0"/>
    <n v="0"/>
    <n v="0"/>
    <n v="0"/>
    <n v="0"/>
    <n v="0"/>
    <n v="0"/>
    <n v="-26.35"/>
    <n v="0"/>
    <n v="0"/>
    <n v="0"/>
    <n v="0"/>
    <n v="-282.85000000000002"/>
    <n v="0"/>
    <n v="0"/>
    <n v="0"/>
    <n v="-172.08"/>
    <n v="0"/>
    <n v="0"/>
    <n v="0"/>
    <n v="0"/>
    <n v="0"/>
    <n v="0"/>
    <n v="1"/>
    <n v="-494.35"/>
    <n v="0"/>
    <s v="CET-PD-IR-TP-TRMETW"/>
    <x v="5"/>
    <x v="9"/>
    <x v="1"/>
  </r>
  <r>
    <x v="0"/>
    <s v="358 - TRN-UG CON&amp;DEV - ELE"/>
    <s v="Addition"/>
    <n v="201612"/>
    <x v="4802"/>
    <n v="-401.29"/>
    <n v="-1113.81"/>
    <n v="589.04"/>
    <n v="0"/>
    <n v="0"/>
    <n v="0"/>
    <n v="0"/>
    <n v="0"/>
    <n v="0"/>
    <n v="0"/>
    <n v="-737"/>
    <n v="0"/>
    <n v="0"/>
    <n v="3257.5"/>
    <n v="-71748.41"/>
    <n v="0"/>
    <n v="0"/>
    <n v="0"/>
    <n v="1841.82"/>
    <n v="0"/>
    <n v="19976.54"/>
    <n v="8.4"/>
    <n v="-20783.98"/>
    <n v="0"/>
    <n v="0"/>
    <n v="0"/>
    <n v="0"/>
    <n v="0"/>
    <n v="0"/>
    <n v="-5"/>
    <n v="-68374.19"/>
    <n v="0"/>
    <s v="CET-PD-IR-TP-TRMETW"/>
    <x v="5"/>
    <x v="9"/>
    <x v="1"/>
  </r>
  <r>
    <x v="0"/>
    <s v="358 - TRN-UG CON&amp;DEV - ELE"/>
    <s v="Addition"/>
    <n v="201612"/>
    <x v="4832"/>
    <n v="0"/>
    <n v="0"/>
    <n v="18.93"/>
    <n v="0"/>
    <n v="0"/>
    <n v="0"/>
    <n v="0"/>
    <n v="0"/>
    <n v="0"/>
    <n v="0"/>
    <n v="0"/>
    <n v="0"/>
    <n v="0"/>
    <n v="38.17"/>
    <n v="0"/>
    <n v="0"/>
    <n v="0"/>
    <n v="0"/>
    <n v="409.75"/>
    <n v="0"/>
    <n v="0"/>
    <n v="0"/>
    <n v="249.29"/>
    <n v="0"/>
    <n v="0"/>
    <n v="0"/>
    <n v="0"/>
    <n v="0"/>
    <n v="0"/>
    <n v="1"/>
    <n v="716.14"/>
    <n v="0"/>
    <s v="CET-PD-IR-TP-TRMETW"/>
    <x v="5"/>
    <x v="9"/>
    <x v="1"/>
  </r>
  <r>
    <x v="0"/>
    <s v="358 - TRN-UG CON&amp;DEV - ELE"/>
    <s v="Addition"/>
    <n v="201612"/>
    <x v="4833"/>
    <n v="0"/>
    <n v="0"/>
    <n v="241.48"/>
    <n v="0"/>
    <n v="0"/>
    <n v="0"/>
    <n v="0"/>
    <n v="0"/>
    <n v="0"/>
    <n v="0"/>
    <n v="0"/>
    <n v="0"/>
    <n v="0"/>
    <n v="486.87"/>
    <n v="0"/>
    <n v="0"/>
    <n v="0"/>
    <n v="0"/>
    <n v="3910.95"/>
    <n v="0"/>
    <n v="0"/>
    <n v="0"/>
    <n v="2382.63"/>
    <n v="0"/>
    <n v="0"/>
    <n v="0"/>
    <n v="0"/>
    <n v="0"/>
    <n v="0"/>
    <n v="1"/>
    <n v="7021.93"/>
    <n v="0"/>
    <s v="CET-PD-IR-TP-TRMETW"/>
    <x v="5"/>
    <x v="9"/>
    <x v="1"/>
  </r>
  <r>
    <x v="0"/>
    <s v="358 - TRN-UG CON&amp;DEV - ELE"/>
    <s v="Addition"/>
    <n v="201612"/>
    <x v="4822"/>
    <n v="-10.220000000000001"/>
    <n v="-49.08"/>
    <n v="-402.92"/>
    <n v="0"/>
    <n v="0"/>
    <n v="0"/>
    <n v="0"/>
    <n v="0"/>
    <n v="0"/>
    <n v="-721.7"/>
    <n v="-26.35"/>
    <n v="0"/>
    <n v="0"/>
    <n v="-4463.3500000000004"/>
    <n v="0"/>
    <n v="0"/>
    <n v="0"/>
    <n v="0"/>
    <n v="-8507.41"/>
    <n v="0"/>
    <n v="-13116.03"/>
    <n v="0"/>
    <n v="-6199.07"/>
    <n v="0"/>
    <n v="0"/>
    <n v="0"/>
    <n v="0"/>
    <n v="0"/>
    <n v="0"/>
    <n v="-6"/>
    <n v="-33469.78"/>
    <n v="0"/>
    <s v="CET-PD-IR-TP-TRMETE"/>
    <x v="5"/>
    <x v="9"/>
    <x v="1"/>
  </r>
  <r>
    <x v="0"/>
    <s v="358 - TRN-UG CON&amp;DEV - ELE"/>
    <s v="Addition"/>
    <n v="201612"/>
    <x v="36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4"/>
    <n v="0"/>
    <n v="0"/>
    <n v="0"/>
    <n v="0.02"/>
    <n v="0"/>
    <n v="0"/>
    <n v="0"/>
    <n v="0"/>
    <n v="0"/>
    <n v="0"/>
    <n v="1"/>
    <n v="0.06"/>
    <n v="0"/>
    <s v="CET-ET-TP-RL-668525"/>
    <x v="6"/>
    <x v="16"/>
    <x v="0"/>
  </r>
  <r>
    <x v="0"/>
    <s v="358 - TRN-UG CON&amp;DEV - ELE"/>
    <s v="Addition"/>
    <n v="201612"/>
    <x v="2403"/>
    <n v="0"/>
    <n v="0"/>
    <n v="4.2300000000000004"/>
    <n v="0"/>
    <n v="0"/>
    <n v="0"/>
    <n v="0"/>
    <n v="0"/>
    <n v="0"/>
    <n v="640.9"/>
    <n v="0"/>
    <n v="0"/>
    <n v="0"/>
    <n v="72.08"/>
    <n v="0"/>
    <n v="0"/>
    <n v="0"/>
    <n v="0"/>
    <n v="0"/>
    <n v="0"/>
    <n v="0"/>
    <n v="-4067.6"/>
    <n v="-2.62"/>
    <n v="0"/>
    <n v="0"/>
    <n v="0"/>
    <n v="0"/>
    <n v="0"/>
    <n v="0"/>
    <n v="0"/>
    <n v="-3353.01"/>
    <n v="0"/>
    <s v="CET-ET-TP-RL-668529"/>
    <x v="6"/>
    <x v="16"/>
    <x v="0"/>
  </r>
  <r>
    <x v="0"/>
    <s v="358 - TRN-UG CON&amp;DEV - ELE"/>
    <s v="Addition"/>
    <n v="201612"/>
    <x v="351"/>
    <n v="0"/>
    <n v="0"/>
    <n v="12663.37"/>
    <n v="0"/>
    <n v="0"/>
    <n v="0"/>
    <n v="0"/>
    <n v="0"/>
    <n v="0"/>
    <n v="1750978.65"/>
    <n v="0"/>
    <n v="0"/>
    <n v="0"/>
    <n v="209564.23"/>
    <n v="0"/>
    <n v="0"/>
    <n v="0"/>
    <n v="0"/>
    <n v="15862.86"/>
    <n v="0"/>
    <n v="1824.6"/>
    <n v="-1634555.37"/>
    <n v="45498.49"/>
    <n v="0"/>
    <n v="0"/>
    <n v="0"/>
    <n v="0"/>
    <n v="0"/>
    <n v="0"/>
    <n v="1"/>
    <n v="401836.83"/>
    <n v="0"/>
    <s v="CET-ET-TP-RN-755304"/>
    <x v="9"/>
    <x v="3"/>
    <x v="1"/>
  </r>
  <r>
    <x v="0"/>
    <s v="358 - TRN-UG CON&amp;DEV - ELE"/>
    <s v="Addition"/>
    <n v="201612"/>
    <x v="4826"/>
    <n v="-5.62"/>
    <n v="-15.7"/>
    <n v="0"/>
    <n v="0"/>
    <n v="0"/>
    <n v="0"/>
    <n v="0"/>
    <n v="0"/>
    <n v="0"/>
    <n v="0"/>
    <n v="0"/>
    <n v="0"/>
    <n v="0"/>
    <n v="0"/>
    <n v="-12705.69"/>
    <n v="0"/>
    <n v="0"/>
    <n v="0"/>
    <n v="0"/>
    <n v="0"/>
    <n v="-21114.11"/>
    <n v="0"/>
    <n v="-3644.63"/>
    <n v="0"/>
    <n v="0"/>
    <n v="0"/>
    <n v="0"/>
    <n v="0"/>
    <n v="0"/>
    <n v="-2"/>
    <n v="-37485.75"/>
    <n v="0"/>
    <s v="CET-PD-IR-TP-TRMETE"/>
    <x v="5"/>
    <x v="9"/>
    <x v="1"/>
  </r>
  <r>
    <x v="0"/>
    <s v="358 - TRN-UG CON&amp;DEV - ELE"/>
    <s v="Addition"/>
    <n v="201612"/>
    <x v="3919"/>
    <n v="4.42"/>
    <n v="13.24"/>
    <n v="37"/>
    <n v="0"/>
    <n v="0"/>
    <n v="0"/>
    <n v="0"/>
    <n v="0"/>
    <n v="0"/>
    <n v="33.54"/>
    <n v="0"/>
    <n v="0"/>
    <n v="0"/>
    <n v="222.99"/>
    <n v="0"/>
    <n v="0"/>
    <n v="0"/>
    <n v="0"/>
    <n v="302.25"/>
    <n v="0"/>
    <n v="574.83000000000004"/>
    <n v="0"/>
    <n v="220.71"/>
    <n v="0"/>
    <n v="0"/>
    <n v="0"/>
    <n v="0"/>
    <n v="0"/>
    <n v="0"/>
    <n v="1"/>
    <n v="1408.98"/>
    <n v="0"/>
    <s v="CET-PD-IR-TP-TREAST"/>
    <x v="5"/>
    <x v="9"/>
    <x v="1"/>
  </r>
  <r>
    <x v="0"/>
    <s v="358 - TRN-UG CON&amp;DEV - ELE"/>
    <s v="Addition"/>
    <n v="201612"/>
    <x v="4834"/>
    <n v="244.83"/>
    <n v="734.34"/>
    <n v="1251.81"/>
    <n v="0"/>
    <n v="0"/>
    <n v="0"/>
    <n v="0"/>
    <n v="0"/>
    <n v="0"/>
    <n v="0"/>
    <n v="497.49"/>
    <n v="0"/>
    <n v="0"/>
    <n v="3830.87"/>
    <n v="0"/>
    <n v="0"/>
    <n v="0"/>
    <n v="0"/>
    <n v="6635.94"/>
    <n v="0"/>
    <n v="16277.53"/>
    <n v="0"/>
    <n v="5763.77"/>
    <n v="0"/>
    <n v="0"/>
    <n v="0"/>
    <n v="0"/>
    <n v="0"/>
    <n v="0"/>
    <n v="1"/>
    <n v="34739.089999999997"/>
    <n v="0"/>
    <s v="CET-PD-IR-TP-TRMETW"/>
    <x v="5"/>
    <x v="9"/>
    <x v="1"/>
  </r>
  <r>
    <x v="0"/>
    <s v="358 - TRN-UG CON&amp;DEV - ELE"/>
    <s v="Addition"/>
    <n v="201612"/>
    <x v="2944"/>
    <n v="0"/>
    <n v="0"/>
    <n v="-1.95"/>
    <n v="0"/>
    <n v="0"/>
    <n v="0"/>
    <n v="0"/>
    <n v="0"/>
    <n v="0"/>
    <n v="377.78"/>
    <n v="0"/>
    <n v="0"/>
    <n v="0"/>
    <n v="39.04"/>
    <n v="0"/>
    <n v="0"/>
    <n v="0"/>
    <n v="0"/>
    <n v="-87.31"/>
    <n v="0"/>
    <n v="0"/>
    <n v="0"/>
    <n v="-45.47"/>
    <n v="0"/>
    <n v="0"/>
    <n v="0"/>
    <n v="0"/>
    <n v="0"/>
    <n v="0"/>
    <n v="1"/>
    <n v="282.08999999999997"/>
    <n v="0"/>
    <s v="CET-PD-CR-TR-TRORAN"/>
    <x v="35"/>
    <x v="84"/>
    <x v="1"/>
  </r>
  <r>
    <x v="0"/>
    <s v="358 - TRN-UG CON&amp;DEV - ELE"/>
    <s v="Addition"/>
    <n v="201612"/>
    <x v="3759"/>
    <n v="-141.82"/>
    <n v="-425.31"/>
    <n v="-4598.75"/>
    <n v="0"/>
    <n v="0"/>
    <n v="0"/>
    <n v="0"/>
    <n v="0"/>
    <n v="0"/>
    <n v="-7263.21"/>
    <n v="-295.66000000000003"/>
    <n v="0"/>
    <n v="0"/>
    <n v="-13401.27"/>
    <n v="0"/>
    <n v="0"/>
    <n v="0"/>
    <n v="0"/>
    <n v="-59298.45"/>
    <n v="0"/>
    <n v="-26521.51"/>
    <n v="-37.06"/>
    <n v="-50483.3"/>
    <n v="0"/>
    <n v="0"/>
    <n v="0"/>
    <n v="0"/>
    <n v="0"/>
    <n v="0"/>
    <n v="-1"/>
    <n v="-162170.68"/>
    <n v="0"/>
    <s v="CET-ET-AF-SF-786500"/>
    <x v="40"/>
    <x v="115"/>
    <x v="0"/>
  </r>
  <r>
    <x v="0"/>
    <s v="358 - TRN-UG CON&amp;DEV - ELE"/>
    <s v="Transfer"/>
    <n v="201604"/>
    <x v="43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18302"/>
    <x v="9"/>
    <x v="40"/>
    <x v="1"/>
  </r>
  <r>
    <x v="0"/>
    <s v="358 - TRN-UG CON&amp;DEV - ELE"/>
    <s v="Transfer"/>
    <n v="201609"/>
    <x v="3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55304"/>
    <x v="9"/>
    <x v="3"/>
    <x v="1"/>
  </r>
  <r>
    <x v="0"/>
    <s v="358 - TRN-UG CON&amp;DEV - ELE"/>
    <s v="Transfer"/>
    <n v="201610"/>
    <x v="43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18302"/>
    <x v="9"/>
    <x v="40"/>
    <x v="1"/>
  </r>
  <r>
    <x v="0"/>
    <s v="358 - TRN-UG CON&amp;DEV - ELE"/>
    <s v="Transfer"/>
    <n v="201610"/>
    <x v="3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55304"/>
    <x v="9"/>
    <x v="3"/>
    <x v="1"/>
  </r>
  <r>
    <x v="0"/>
    <s v="358 - TRN-UG CON&amp;DEV - ELE"/>
    <s v="Transfer"/>
    <n v="201611"/>
    <x v="3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55304"/>
    <x v="9"/>
    <x v="3"/>
    <x v="1"/>
  </r>
  <r>
    <x v="0"/>
    <s v="358 - TRN-UG CON&amp;DEV - ELE"/>
    <s v="Transfer"/>
    <n v="201612"/>
    <x v="3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55304"/>
    <x v="9"/>
    <x v="3"/>
    <x v="1"/>
  </r>
  <r>
    <x v="0"/>
    <s v="359 - TRN-ROADS &amp; TRAILS - ELE"/>
    <s v="Addition"/>
    <n v="201601"/>
    <x v="900"/>
    <n v="0"/>
    <n v="0"/>
    <n v="0"/>
    <n v="0"/>
    <n v="0"/>
    <n v="0"/>
    <n v="0"/>
    <n v="0"/>
    <n v="0"/>
    <n v="0"/>
    <n v="0"/>
    <n v="0"/>
    <n v="0"/>
    <n v="0"/>
    <n v="2189.34"/>
    <n v="0"/>
    <n v="0"/>
    <n v="0"/>
    <n v="0"/>
    <n v="0"/>
    <n v="0"/>
    <n v="0"/>
    <n v="352.59"/>
    <n v="0"/>
    <n v="0"/>
    <n v="0"/>
    <n v="0"/>
    <n v="0"/>
    <n v="0"/>
    <n v="1"/>
    <n v="2541.9299999999998"/>
    <n v="0"/>
    <s v="CET-ET-TP-RL-495601"/>
    <x v="6"/>
    <x v="10"/>
    <x v="1"/>
  </r>
  <r>
    <x v="0"/>
    <s v="359 - TRN-ROADS &amp; TRAILS - ELE"/>
    <s v="Addition"/>
    <n v="201601"/>
    <x v="901"/>
    <n v="0"/>
    <n v="0"/>
    <n v="0"/>
    <n v="0"/>
    <n v="0"/>
    <n v="0"/>
    <n v="0"/>
    <n v="0"/>
    <n v="0"/>
    <n v="0"/>
    <n v="0"/>
    <n v="0"/>
    <n v="0"/>
    <n v="0"/>
    <n v="-5.14"/>
    <n v="0"/>
    <n v="0"/>
    <n v="0"/>
    <n v="0"/>
    <n v="0"/>
    <n v="0"/>
    <n v="0"/>
    <n v="-1.1499999999999999"/>
    <n v="0"/>
    <n v="0"/>
    <n v="0"/>
    <n v="0"/>
    <n v="0"/>
    <n v="0"/>
    <n v="1"/>
    <n v="-6.29"/>
    <n v="0"/>
    <s v="CET-ET-TP-EC-484705"/>
    <x v="7"/>
    <x v="11"/>
    <x v="1"/>
  </r>
  <r>
    <x v="0"/>
    <s v="359 - TRN-ROADS &amp; TRAILS - ELE"/>
    <s v="Addition"/>
    <n v="201601"/>
    <x v="902"/>
    <n v="0"/>
    <n v="0"/>
    <n v="0"/>
    <n v="0"/>
    <n v="0"/>
    <n v="0"/>
    <n v="0"/>
    <n v="0"/>
    <n v="0"/>
    <n v="0"/>
    <n v="0"/>
    <n v="0"/>
    <n v="0"/>
    <n v="0"/>
    <n v="10163.59"/>
    <n v="0"/>
    <n v="0"/>
    <n v="0"/>
    <n v="0"/>
    <n v="0"/>
    <n v="0"/>
    <n v="0"/>
    <n v="708.2"/>
    <n v="0"/>
    <n v="0"/>
    <n v="0"/>
    <n v="0"/>
    <n v="0"/>
    <n v="0"/>
    <n v="1"/>
    <n v="10871.79"/>
    <n v="0"/>
    <s v="CET-ET-TP-RN-524301"/>
    <x v="9"/>
    <x v="92"/>
    <x v="1"/>
  </r>
  <r>
    <x v="0"/>
    <s v="359 - TRN-ROADS &amp; TRAILS - ELE"/>
    <s v="Addition"/>
    <n v="201601"/>
    <x v="903"/>
    <n v="0"/>
    <n v="0"/>
    <n v="0"/>
    <n v="0"/>
    <n v="0"/>
    <n v="0"/>
    <n v="0"/>
    <n v="0"/>
    <n v="0"/>
    <n v="0"/>
    <n v="0"/>
    <n v="0"/>
    <n v="0"/>
    <n v="0"/>
    <n v="193401.72"/>
    <n v="0"/>
    <n v="0"/>
    <n v="0"/>
    <n v="0"/>
    <n v="0"/>
    <n v="0"/>
    <n v="0"/>
    <n v="10082.219999999999"/>
    <n v="0"/>
    <n v="0"/>
    <n v="0"/>
    <n v="0"/>
    <n v="0"/>
    <n v="0"/>
    <n v="1"/>
    <n v="203483.94"/>
    <n v="0"/>
    <s v="CET-ET-TP-RN-644203"/>
    <x v="9"/>
    <x v="93"/>
    <x v="1"/>
  </r>
  <r>
    <x v="0"/>
    <s v="359 - TRN-ROADS &amp; TRAILS - ELE"/>
    <s v="Addition"/>
    <n v="201601"/>
    <x v="905"/>
    <n v="0"/>
    <n v="0"/>
    <n v="0"/>
    <n v="0"/>
    <n v="0"/>
    <n v="0"/>
    <n v="0"/>
    <n v="0"/>
    <n v="0"/>
    <n v="0"/>
    <n v="0"/>
    <n v="0"/>
    <n v="0"/>
    <n v="0"/>
    <n v="25035.61"/>
    <n v="0"/>
    <n v="0"/>
    <n v="0"/>
    <n v="0"/>
    <n v="0"/>
    <n v="0"/>
    <n v="0"/>
    <n v="565.87"/>
    <n v="0"/>
    <n v="0"/>
    <n v="0"/>
    <n v="0"/>
    <n v="0"/>
    <n v="0"/>
    <n v="1"/>
    <n v="25601.48"/>
    <n v="0"/>
    <s v="CET-ET-TP-RN-643801"/>
    <x v="9"/>
    <x v="94"/>
    <x v="1"/>
  </r>
  <r>
    <x v="0"/>
    <s v="359 - TRN-ROADS &amp; TRAILS - ELE"/>
    <s v="Addition"/>
    <n v="201601"/>
    <x v="906"/>
    <n v="0"/>
    <n v="0"/>
    <n v="0"/>
    <n v="0"/>
    <n v="0"/>
    <n v="0"/>
    <n v="0"/>
    <n v="0"/>
    <n v="0"/>
    <n v="0"/>
    <n v="0"/>
    <n v="0"/>
    <n v="0"/>
    <n v="0"/>
    <n v="33497.68"/>
    <n v="0"/>
    <n v="0"/>
    <n v="0"/>
    <n v="0"/>
    <n v="0"/>
    <n v="0"/>
    <n v="0"/>
    <n v="1335.92"/>
    <n v="0"/>
    <n v="0"/>
    <n v="0"/>
    <n v="0"/>
    <n v="0"/>
    <n v="0"/>
    <n v="1"/>
    <n v="34833.599999999999"/>
    <n v="0"/>
    <s v="CET-ET-TP-RN-643907"/>
    <x v="9"/>
    <x v="91"/>
    <x v="1"/>
  </r>
  <r>
    <x v="0"/>
    <s v="359 - TRN-ROADS &amp; TRAILS - ELE"/>
    <s v="Addition"/>
    <n v="201601"/>
    <x v="4711"/>
    <n v="0"/>
    <n v="0"/>
    <n v="0"/>
    <n v="0"/>
    <n v="0"/>
    <n v="0"/>
    <n v="0"/>
    <n v="0"/>
    <n v="0"/>
    <n v="0"/>
    <n v="0"/>
    <n v="0"/>
    <n v="0"/>
    <n v="0"/>
    <n v="78.44"/>
    <n v="0"/>
    <n v="0"/>
    <n v="0"/>
    <n v="0"/>
    <n v="0"/>
    <n v="0"/>
    <n v="0"/>
    <n v="12.94"/>
    <n v="0"/>
    <n v="0"/>
    <n v="0"/>
    <n v="0"/>
    <n v="0"/>
    <n v="0"/>
    <n v="1"/>
    <n v="91.38"/>
    <n v="0"/>
    <s v="CET-ET-TP-RL-641500"/>
    <x v="6"/>
    <x v="25"/>
    <x v="1"/>
  </r>
  <r>
    <x v="0"/>
    <s v="359 - TRN-ROADS &amp; TRAILS - ELE"/>
    <s v="Addition"/>
    <n v="201602"/>
    <x v="900"/>
    <n v="0"/>
    <n v="0"/>
    <n v="0"/>
    <n v="0"/>
    <n v="0"/>
    <n v="0"/>
    <n v="0"/>
    <n v="0"/>
    <n v="0"/>
    <n v="0"/>
    <n v="0"/>
    <n v="0"/>
    <n v="0"/>
    <n v="0"/>
    <n v="-1279.77"/>
    <n v="0"/>
    <n v="0"/>
    <n v="0"/>
    <n v="0"/>
    <n v="0"/>
    <n v="0"/>
    <n v="0"/>
    <n v="2293.63"/>
    <n v="0"/>
    <n v="0"/>
    <n v="0"/>
    <n v="0"/>
    <n v="0"/>
    <n v="0"/>
    <n v="1"/>
    <n v="1013.86"/>
    <n v="0"/>
    <s v="CET-ET-TP-RL-495601"/>
    <x v="6"/>
    <x v="10"/>
    <x v="1"/>
  </r>
  <r>
    <x v="0"/>
    <s v="359 - TRN-ROADS &amp; TRAILS - ELE"/>
    <s v="Addition"/>
    <n v="201602"/>
    <x v="901"/>
    <n v="0"/>
    <n v="0"/>
    <n v="0"/>
    <n v="0"/>
    <n v="0"/>
    <n v="0"/>
    <n v="0"/>
    <n v="0"/>
    <n v="0"/>
    <n v="0"/>
    <n v="0"/>
    <n v="0"/>
    <n v="0"/>
    <n v="0"/>
    <n v="0.36"/>
    <n v="0"/>
    <n v="0"/>
    <n v="0"/>
    <n v="0"/>
    <n v="0"/>
    <n v="0"/>
    <n v="0"/>
    <n v="0.01"/>
    <n v="0"/>
    <n v="0"/>
    <n v="0"/>
    <n v="0"/>
    <n v="0"/>
    <n v="0"/>
    <n v="1"/>
    <n v="0.37"/>
    <n v="0"/>
    <s v="CET-ET-TP-EC-484705"/>
    <x v="7"/>
    <x v="11"/>
    <x v="1"/>
  </r>
  <r>
    <x v="0"/>
    <s v="359 - TRN-ROADS &amp; TRAILS - ELE"/>
    <s v="Addition"/>
    <n v="201602"/>
    <x v="902"/>
    <n v="0"/>
    <n v="0"/>
    <n v="0"/>
    <n v="0"/>
    <n v="0"/>
    <n v="0"/>
    <n v="0"/>
    <n v="0"/>
    <n v="0"/>
    <n v="0"/>
    <n v="0"/>
    <n v="0"/>
    <n v="0"/>
    <n v="0"/>
    <n v="40114.92"/>
    <n v="0"/>
    <n v="0"/>
    <n v="0"/>
    <n v="0"/>
    <n v="0"/>
    <n v="0"/>
    <n v="0"/>
    <n v="2895.88"/>
    <n v="0"/>
    <n v="0"/>
    <n v="0"/>
    <n v="0"/>
    <n v="0"/>
    <n v="0"/>
    <n v="1"/>
    <n v="43010.8"/>
    <n v="0"/>
    <s v="CET-ET-TP-RN-524301"/>
    <x v="9"/>
    <x v="92"/>
    <x v="1"/>
  </r>
  <r>
    <x v="0"/>
    <s v="359 - TRN-ROADS &amp; TRAILS - ELE"/>
    <s v="Addition"/>
    <n v="201602"/>
    <x v="903"/>
    <n v="0"/>
    <n v="0"/>
    <n v="0"/>
    <n v="0"/>
    <n v="0"/>
    <n v="0"/>
    <n v="0"/>
    <n v="0"/>
    <n v="0"/>
    <n v="0"/>
    <n v="0"/>
    <n v="0"/>
    <n v="0"/>
    <n v="0"/>
    <n v="108971.98"/>
    <n v="0"/>
    <n v="0"/>
    <n v="0"/>
    <n v="0"/>
    <n v="0"/>
    <n v="0"/>
    <n v="0"/>
    <n v="17735.37"/>
    <n v="0"/>
    <n v="0"/>
    <n v="0"/>
    <n v="0"/>
    <n v="0"/>
    <n v="0"/>
    <n v="1"/>
    <n v="126707.35"/>
    <n v="0"/>
    <s v="CET-ET-TP-RN-644203"/>
    <x v="9"/>
    <x v="93"/>
    <x v="1"/>
  </r>
  <r>
    <x v="0"/>
    <s v="359 - TRN-ROADS &amp; TRAILS - ELE"/>
    <s v="Addition"/>
    <n v="201602"/>
    <x v="905"/>
    <n v="0"/>
    <n v="0"/>
    <n v="0"/>
    <n v="0"/>
    <n v="0"/>
    <n v="0"/>
    <n v="0"/>
    <n v="0"/>
    <n v="0"/>
    <n v="0"/>
    <n v="0"/>
    <n v="0"/>
    <n v="0"/>
    <n v="0"/>
    <n v="24698.9"/>
    <n v="0"/>
    <n v="0"/>
    <n v="0"/>
    <n v="0"/>
    <n v="0"/>
    <n v="0"/>
    <n v="0"/>
    <n v="2455.4299999999998"/>
    <n v="0"/>
    <n v="0"/>
    <n v="0"/>
    <n v="0"/>
    <n v="0"/>
    <n v="0"/>
    <n v="1"/>
    <n v="27154.33"/>
    <n v="0"/>
    <s v="CET-ET-TP-RN-643801"/>
    <x v="9"/>
    <x v="94"/>
    <x v="1"/>
  </r>
  <r>
    <x v="0"/>
    <s v="359 - TRN-ROADS &amp; TRAILS - ELE"/>
    <s v="Addition"/>
    <n v="201602"/>
    <x v="906"/>
    <n v="0"/>
    <n v="0"/>
    <n v="0"/>
    <n v="0"/>
    <n v="0"/>
    <n v="0"/>
    <n v="0"/>
    <n v="0"/>
    <n v="0"/>
    <n v="0"/>
    <n v="0"/>
    <n v="0"/>
    <n v="0"/>
    <n v="0"/>
    <n v="97846.19"/>
    <n v="0"/>
    <n v="0"/>
    <n v="0"/>
    <n v="0"/>
    <n v="0"/>
    <n v="0"/>
    <n v="0"/>
    <n v="4609.58"/>
    <n v="0"/>
    <n v="0"/>
    <n v="0"/>
    <n v="0"/>
    <n v="0"/>
    <n v="0"/>
    <n v="1"/>
    <n v="102455.77"/>
    <n v="0"/>
    <s v="CET-ET-TP-RN-643907"/>
    <x v="9"/>
    <x v="91"/>
    <x v="1"/>
  </r>
  <r>
    <x v="0"/>
    <s v="359 - TRN-ROADS &amp; TRAILS - ELE"/>
    <s v="Addition"/>
    <n v="201602"/>
    <x v="4835"/>
    <n v="0"/>
    <n v="0"/>
    <n v="0"/>
    <n v="0"/>
    <n v="0"/>
    <n v="0"/>
    <n v="0"/>
    <n v="0"/>
    <n v="0"/>
    <n v="0"/>
    <n v="0"/>
    <n v="0"/>
    <n v="0"/>
    <n v="0"/>
    <n v="0.1"/>
    <n v="0"/>
    <n v="0"/>
    <n v="0"/>
    <n v="0"/>
    <n v="0"/>
    <n v="0"/>
    <n v="0"/>
    <n v="0.1"/>
    <n v="0"/>
    <n v="0"/>
    <n v="0"/>
    <n v="0"/>
    <n v="0"/>
    <n v="0"/>
    <n v="1"/>
    <n v="0.2"/>
    <n v="0"/>
    <s v="CET-ET-LG-SU-660500"/>
    <x v="8"/>
    <x v="166"/>
    <x v="0"/>
  </r>
  <r>
    <x v="0"/>
    <s v="359 - TRN-ROADS &amp; TRAILS - ELE"/>
    <s v="Addition"/>
    <n v="201602"/>
    <x v="4711"/>
    <n v="0"/>
    <n v="0"/>
    <n v="0"/>
    <n v="0"/>
    <n v="0"/>
    <n v="0"/>
    <n v="0"/>
    <n v="0"/>
    <n v="0"/>
    <n v="0"/>
    <n v="0"/>
    <n v="0"/>
    <n v="0"/>
    <n v="0"/>
    <n v="4346.4799999999996"/>
    <n v="0"/>
    <n v="0"/>
    <n v="0"/>
    <n v="0"/>
    <n v="0"/>
    <n v="0"/>
    <n v="0"/>
    <n v="143.71"/>
    <n v="0"/>
    <n v="0"/>
    <n v="0"/>
    <n v="0"/>
    <n v="0"/>
    <n v="0"/>
    <n v="1"/>
    <n v="4490.1899999999996"/>
    <n v="0"/>
    <s v="CET-ET-TP-RL-641500"/>
    <x v="6"/>
    <x v="25"/>
    <x v="1"/>
  </r>
  <r>
    <x v="0"/>
    <s v="359 - TRN-ROADS &amp; TRAILS - ELE"/>
    <s v="Addition"/>
    <n v="201603"/>
    <x v="1356"/>
    <n v="95985.11"/>
    <n v="268697.59999999998"/>
    <n v="0"/>
    <n v="0"/>
    <n v="0"/>
    <n v="0"/>
    <n v="0"/>
    <n v="0"/>
    <n v="0"/>
    <n v="0"/>
    <n v="194120.32000000001"/>
    <n v="0"/>
    <n v="0"/>
    <n v="0"/>
    <n v="7874584.9699999997"/>
    <n v="0"/>
    <n v="0"/>
    <n v="0"/>
    <n v="0"/>
    <n v="0"/>
    <n v="0"/>
    <n v="0"/>
    <n v="548100.32999999996"/>
    <n v="0"/>
    <n v="0"/>
    <n v="0"/>
    <n v="0"/>
    <n v="0"/>
    <n v="0"/>
    <n v="1"/>
    <n v="8787368.0099999998"/>
    <n v="0"/>
    <s v="CET-ET-AF-SF-725303"/>
    <x v="40"/>
    <x v="98"/>
    <x v="0"/>
  </r>
  <r>
    <x v="0"/>
    <s v="359 - TRN-ROADS &amp; TRAILS - ELE"/>
    <s v="Addition"/>
    <n v="201603"/>
    <x v="900"/>
    <n v="0"/>
    <n v="0"/>
    <n v="0"/>
    <n v="0"/>
    <n v="0"/>
    <n v="0"/>
    <n v="0"/>
    <n v="0"/>
    <n v="0"/>
    <n v="0"/>
    <n v="0"/>
    <n v="0"/>
    <n v="0"/>
    <n v="0"/>
    <n v="1156.6500000000001"/>
    <n v="0"/>
    <n v="0"/>
    <n v="0"/>
    <n v="0"/>
    <n v="0"/>
    <n v="0"/>
    <n v="0"/>
    <n v="30580.11"/>
    <n v="0"/>
    <n v="0"/>
    <n v="0"/>
    <n v="0"/>
    <n v="0"/>
    <n v="0"/>
    <n v="1"/>
    <n v="31736.76"/>
    <n v="0"/>
    <s v="CET-ET-TP-RL-495601"/>
    <x v="6"/>
    <x v="10"/>
    <x v="1"/>
  </r>
  <r>
    <x v="0"/>
    <s v="359 - TRN-ROADS &amp; TRAILS - ELE"/>
    <s v="Addition"/>
    <n v="201603"/>
    <x v="902"/>
    <n v="0"/>
    <n v="0"/>
    <n v="0"/>
    <n v="0"/>
    <n v="0"/>
    <n v="0"/>
    <n v="0"/>
    <n v="0"/>
    <n v="0"/>
    <n v="0"/>
    <n v="0"/>
    <n v="0"/>
    <n v="0"/>
    <n v="0"/>
    <n v="-17004.73"/>
    <n v="0"/>
    <n v="0"/>
    <n v="0"/>
    <n v="0"/>
    <n v="0"/>
    <n v="0"/>
    <n v="0"/>
    <n v="170.95"/>
    <n v="0"/>
    <n v="0"/>
    <n v="0"/>
    <n v="0"/>
    <n v="0"/>
    <n v="0"/>
    <n v="1"/>
    <n v="-16833.78"/>
    <n v="0"/>
    <s v="CET-ET-TP-RN-524301"/>
    <x v="9"/>
    <x v="92"/>
    <x v="1"/>
  </r>
  <r>
    <x v="0"/>
    <s v="359 - TRN-ROADS &amp; TRAILS - ELE"/>
    <s v="Addition"/>
    <n v="201603"/>
    <x v="903"/>
    <n v="0"/>
    <n v="0"/>
    <n v="0"/>
    <n v="0"/>
    <n v="0"/>
    <n v="0"/>
    <n v="0"/>
    <n v="0"/>
    <n v="0"/>
    <n v="0"/>
    <n v="0"/>
    <n v="0"/>
    <n v="0"/>
    <n v="0"/>
    <n v="105023.18"/>
    <n v="0"/>
    <n v="0"/>
    <n v="0"/>
    <n v="0"/>
    <n v="0"/>
    <n v="0"/>
    <n v="0"/>
    <n v="10487.29"/>
    <n v="0"/>
    <n v="0"/>
    <n v="0"/>
    <n v="0"/>
    <n v="0"/>
    <n v="0"/>
    <n v="1"/>
    <n v="115510.47"/>
    <n v="0"/>
    <s v="CET-ET-TP-RN-644203"/>
    <x v="9"/>
    <x v="93"/>
    <x v="1"/>
  </r>
  <r>
    <x v="0"/>
    <s v="359 - TRN-ROADS &amp; TRAILS - ELE"/>
    <s v="Addition"/>
    <n v="201603"/>
    <x v="905"/>
    <n v="0"/>
    <n v="0"/>
    <n v="0"/>
    <n v="0"/>
    <n v="0"/>
    <n v="0"/>
    <n v="0"/>
    <n v="0"/>
    <n v="0"/>
    <n v="0"/>
    <n v="0"/>
    <n v="0"/>
    <n v="0"/>
    <n v="0"/>
    <n v="5314.55"/>
    <n v="0"/>
    <n v="0"/>
    <n v="0"/>
    <n v="0"/>
    <n v="0"/>
    <n v="0"/>
    <n v="0"/>
    <n v="1399.4"/>
    <n v="0"/>
    <n v="0"/>
    <n v="0"/>
    <n v="0"/>
    <n v="0"/>
    <n v="0"/>
    <n v="1"/>
    <n v="6713.95"/>
    <n v="0"/>
    <s v="CET-ET-TP-RN-643801"/>
    <x v="9"/>
    <x v="94"/>
    <x v="1"/>
  </r>
  <r>
    <x v="0"/>
    <s v="359 - TRN-ROADS &amp; TRAILS - ELE"/>
    <s v="Addition"/>
    <n v="201603"/>
    <x v="906"/>
    <n v="0"/>
    <n v="0"/>
    <n v="0"/>
    <n v="0"/>
    <n v="0"/>
    <n v="0"/>
    <n v="0"/>
    <n v="0"/>
    <n v="0"/>
    <n v="0"/>
    <n v="0"/>
    <n v="0"/>
    <n v="0"/>
    <n v="0"/>
    <n v="60730.94"/>
    <n v="0"/>
    <n v="0"/>
    <n v="0"/>
    <n v="0"/>
    <n v="0"/>
    <n v="0"/>
    <n v="0"/>
    <n v="4391.5"/>
    <n v="0"/>
    <n v="0"/>
    <n v="0"/>
    <n v="0"/>
    <n v="0"/>
    <n v="0"/>
    <n v="1"/>
    <n v="65122.44"/>
    <n v="0"/>
    <s v="CET-ET-TP-RN-643907"/>
    <x v="9"/>
    <x v="91"/>
    <x v="1"/>
  </r>
  <r>
    <x v="0"/>
    <s v="359 - TRN-ROADS &amp; TRAILS - ELE"/>
    <s v="Addition"/>
    <n v="201603"/>
    <x v="48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n v="0"/>
    <s v="CET-ET-LG-SU-660500"/>
    <x v="8"/>
    <x v="166"/>
    <x v="0"/>
  </r>
  <r>
    <x v="0"/>
    <s v="359 - TRN-ROADS &amp; TRAILS - ELE"/>
    <s v="Addition"/>
    <n v="201603"/>
    <x v="4711"/>
    <n v="0"/>
    <n v="0"/>
    <n v="0"/>
    <n v="0"/>
    <n v="0"/>
    <n v="0"/>
    <n v="0"/>
    <n v="0"/>
    <n v="0"/>
    <n v="0"/>
    <n v="0"/>
    <n v="0"/>
    <n v="0"/>
    <n v="0"/>
    <n v="121.68"/>
    <n v="0"/>
    <n v="0"/>
    <n v="0"/>
    <n v="0"/>
    <n v="0"/>
    <n v="0"/>
    <n v="0"/>
    <n v="31.32"/>
    <n v="0"/>
    <n v="0"/>
    <n v="0"/>
    <n v="0"/>
    <n v="0"/>
    <n v="0"/>
    <n v="1"/>
    <n v="153"/>
    <n v="0"/>
    <s v="CET-ET-TP-RL-641500"/>
    <x v="6"/>
    <x v="25"/>
    <x v="1"/>
  </r>
  <r>
    <x v="0"/>
    <s v="359 - TRN-ROADS &amp; TRAILS - ELE"/>
    <s v="Addition"/>
    <n v="201604"/>
    <x v="1356"/>
    <n v="0"/>
    <n v="0"/>
    <n v="2400.29"/>
    <n v="0"/>
    <n v="0"/>
    <n v="0"/>
    <n v="0"/>
    <n v="0"/>
    <n v="0"/>
    <n v="345299.20000000001"/>
    <n v="0"/>
    <n v="0"/>
    <n v="0"/>
    <n v="45955.23"/>
    <n v="0"/>
    <n v="0"/>
    <n v="0"/>
    <n v="0"/>
    <n v="1069.56"/>
    <n v="0"/>
    <n v="1063.5999999999999"/>
    <n v="4899.82"/>
    <n v="13575.73"/>
    <n v="0"/>
    <n v="0"/>
    <n v="0"/>
    <n v="0"/>
    <n v="0"/>
    <n v="0"/>
    <n v="1"/>
    <n v="414263.43"/>
    <n v="0"/>
    <s v="CET-ET-AF-SF-725303"/>
    <x v="40"/>
    <x v="98"/>
    <x v="0"/>
  </r>
  <r>
    <x v="0"/>
    <s v="359 - TRN-ROADS &amp; TRAILS - ELE"/>
    <s v="Addition"/>
    <n v="201604"/>
    <x v="900"/>
    <n v="0"/>
    <n v="0"/>
    <n v="53.13"/>
    <n v="0"/>
    <n v="0"/>
    <n v="0"/>
    <n v="0"/>
    <n v="0"/>
    <n v="0"/>
    <n v="23.33"/>
    <n v="0"/>
    <n v="0"/>
    <n v="0"/>
    <n v="178.67"/>
    <n v="0"/>
    <n v="0"/>
    <n v="0"/>
    <n v="0"/>
    <n v="560.99"/>
    <n v="0"/>
    <n v="0"/>
    <n v="414.18"/>
    <n v="561.79999999999995"/>
    <n v="0"/>
    <n v="0"/>
    <n v="0"/>
    <n v="0"/>
    <n v="0"/>
    <n v="0"/>
    <n v="1"/>
    <n v="1792.1"/>
    <n v="0"/>
    <s v="CET-ET-TP-RL-495601"/>
    <x v="6"/>
    <x v="10"/>
    <x v="1"/>
  </r>
  <r>
    <x v="0"/>
    <s v="359 - TRN-ROADS &amp; TRAILS - ELE"/>
    <s v="Addition"/>
    <n v="201604"/>
    <x v="2115"/>
    <n v="0"/>
    <n v="0"/>
    <n v="14.82"/>
    <n v="0"/>
    <n v="0"/>
    <n v="0"/>
    <n v="0"/>
    <n v="0"/>
    <n v="0"/>
    <n v="0"/>
    <n v="0"/>
    <n v="0"/>
    <n v="0"/>
    <n v="22.9"/>
    <n v="0"/>
    <n v="0"/>
    <n v="0"/>
    <n v="0"/>
    <n v="198.32"/>
    <n v="0"/>
    <n v="0"/>
    <n v="1.46"/>
    <n v="192.64"/>
    <n v="0"/>
    <n v="0"/>
    <n v="0"/>
    <n v="0"/>
    <n v="0"/>
    <n v="0"/>
    <n v="2"/>
    <n v="430.14"/>
    <n v="0"/>
    <s v="CET-ET-TP-EC-484701"/>
    <x v="7"/>
    <x v="11"/>
    <x v="1"/>
  </r>
  <r>
    <x v="0"/>
    <s v="359 - TRN-ROADS &amp; TRAILS - ELE"/>
    <s v="Addition"/>
    <n v="201604"/>
    <x v="4732"/>
    <n v="0"/>
    <n v="0"/>
    <n v="0.61"/>
    <n v="0"/>
    <n v="0"/>
    <n v="0"/>
    <n v="0"/>
    <n v="0"/>
    <n v="0"/>
    <n v="58.5"/>
    <n v="0"/>
    <n v="0"/>
    <n v="0"/>
    <n v="0"/>
    <n v="0"/>
    <n v="0"/>
    <n v="0"/>
    <n v="0"/>
    <n v="86.22"/>
    <n v="0"/>
    <n v="0"/>
    <n v="83.45"/>
    <n v="83"/>
    <n v="0"/>
    <n v="0"/>
    <n v="0"/>
    <n v="0"/>
    <n v="0"/>
    <n v="0"/>
    <n v="1"/>
    <n v="311.77999999999997"/>
    <n v="0"/>
    <s v="CET-ET-TP-RL-641403"/>
    <x v="6"/>
    <x v="103"/>
    <x v="1"/>
  </r>
  <r>
    <x v="0"/>
    <s v="359 - TRN-ROADS &amp; TRAILS - ELE"/>
    <s v="Addition"/>
    <n v="201604"/>
    <x v="47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7.2"/>
    <n v="-1.54"/>
    <n v="0"/>
    <n v="0"/>
    <n v="0"/>
    <n v="0"/>
    <n v="0"/>
    <n v="0"/>
    <n v="1"/>
    <n v="-48.74"/>
    <n v="0"/>
    <s v="CET-ET-TP-RL-641405"/>
    <x v="6"/>
    <x v="103"/>
    <x v="1"/>
  </r>
  <r>
    <x v="0"/>
    <s v="359 - TRN-ROADS &amp; TRAILS - ELE"/>
    <s v="Addition"/>
    <n v="201604"/>
    <x v="47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7.2"/>
    <n v="-1.54"/>
    <n v="0"/>
    <n v="0"/>
    <n v="0"/>
    <n v="0"/>
    <n v="0"/>
    <n v="0"/>
    <n v="1"/>
    <n v="-48.74"/>
    <n v="0"/>
    <s v="CET-ET-TP-RL-641402"/>
    <x v="6"/>
    <x v="103"/>
    <x v="1"/>
  </r>
  <r>
    <x v="0"/>
    <s v="359 - TRN-ROADS &amp; TRAILS - ELE"/>
    <s v="Addition"/>
    <n v="201604"/>
    <x v="901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-4480.5"/>
    <n v="0.17"/>
    <n v="-145.72"/>
    <n v="0"/>
    <n v="0"/>
    <n v="0"/>
    <n v="0"/>
    <n v="0"/>
    <n v="0"/>
    <n v="1"/>
    <n v="-4626.03"/>
    <n v="0"/>
    <s v="CET-ET-TP-EC-484705"/>
    <x v="7"/>
    <x v="11"/>
    <x v="1"/>
  </r>
  <r>
    <x v="0"/>
    <s v="359 - TRN-ROADS &amp; TRAILS - ELE"/>
    <s v="Addition"/>
    <n v="201604"/>
    <x v="4736"/>
    <n v="0"/>
    <n v="0"/>
    <n v="20.72"/>
    <n v="0"/>
    <n v="0"/>
    <n v="0"/>
    <n v="0"/>
    <n v="0"/>
    <n v="0"/>
    <n v="1213.4000000000001"/>
    <n v="0"/>
    <n v="0"/>
    <n v="0"/>
    <n v="0"/>
    <n v="0"/>
    <n v="0"/>
    <n v="0"/>
    <n v="0"/>
    <n v="744.54"/>
    <n v="0"/>
    <n v="0"/>
    <n v="799.72"/>
    <n v="742"/>
    <n v="0"/>
    <n v="0"/>
    <n v="0"/>
    <n v="0"/>
    <n v="0"/>
    <n v="0"/>
    <n v="2"/>
    <n v="3520.38"/>
    <n v="0"/>
    <s v="CET-ET-TP-RN-718300"/>
    <x v="9"/>
    <x v="40"/>
    <x v="1"/>
  </r>
  <r>
    <x v="0"/>
    <s v="359 - TRN-ROADS &amp; TRAILS - ELE"/>
    <s v="Addition"/>
    <n v="201604"/>
    <x v="47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06.24"/>
    <n v="16.46"/>
    <n v="0"/>
    <n v="0"/>
    <n v="0"/>
    <n v="0"/>
    <n v="0"/>
    <n v="0"/>
    <n v="2"/>
    <n v="522.70000000000005"/>
    <n v="0"/>
    <s v="CET-ET-TP-RN-643500"/>
    <x v="9"/>
    <x v="4"/>
    <x v="1"/>
  </r>
  <r>
    <x v="0"/>
    <s v="359 - TRN-ROADS &amp; TRAILS - ELE"/>
    <s v="Addition"/>
    <n v="201604"/>
    <x v="21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79.68"/>
    <n v="12.36"/>
    <n v="0"/>
    <n v="0"/>
    <n v="0"/>
    <n v="0"/>
    <n v="0"/>
    <n v="0"/>
    <n v="2"/>
    <n v="392.04"/>
    <n v="0"/>
    <s v="CET-ET-TP-RN-547202"/>
    <x v="9"/>
    <x v="104"/>
    <x v="1"/>
  </r>
  <r>
    <x v="0"/>
    <s v="359 - TRN-ROADS &amp; TRAILS - ELE"/>
    <s v="Addition"/>
    <n v="201604"/>
    <x v="47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06.24"/>
    <n v="16.46"/>
    <n v="0"/>
    <n v="0"/>
    <n v="0"/>
    <n v="0"/>
    <n v="0"/>
    <n v="0"/>
    <n v="2"/>
    <n v="522.70000000000005"/>
    <n v="0"/>
    <s v="CET-ET-TP-RN-644100"/>
    <x v="9"/>
    <x v="1"/>
    <x v="1"/>
  </r>
  <r>
    <x v="0"/>
    <s v="359 - TRN-ROADS &amp; TRAILS - ELE"/>
    <s v="Addition"/>
    <n v="201604"/>
    <x v="902"/>
    <n v="0"/>
    <n v="0"/>
    <n v="516.79"/>
    <n v="0"/>
    <n v="0"/>
    <n v="0"/>
    <n v="0"/>
    <n v="0"/>
    <n v="0"/>
    <n v="46052.52"/>
    <n v="0"/>
    <n v="0"/>
    <n v="0"/>
    <n v="85.99"/>
    <n v="0"/>
    <n v="0"/>
    <n v="0"/>
    <n v="0"/>
    <n v="1668.53"/>
    <n v="0"/>
    <n v="0"/>
    <n v="868.73"/>
    <n v="2886.92"/>
    <n v="0"/>
    <n v="0"/>
    <n v="0"/>
    <n v="0"/>
    <n v="0"/>
    <n v="0"/>
    <n v="1"/>
    <n v="52079.48"/>
    <n v="0"/>
    <s v="CET-ET-TP-RN-524301"/>
    <x v="9"/>
    <x v="92"/>
    <x v="1"/>
  </r>
  <r>
    <x v="0"/>
    <s v="359 - TRN-ROADS &amp; TRAILS - ELE"/>
    <s v="Addition"/>
    <n v="201604"/>
    <x v="903"/>
    <n v="0"/>
    <n v="0"/>
    <n v="1620.15"/>
    <n v="0"/>
    <n v="0"/>
    <n v="0"/>
    <n v="0"/>
    <n v="0"/>
    <n v="0"/>
    <n v="123946.64"/>
    <n v="0"/>
    <n v="0"/>
    <n v="0"/>
    <n v="526.36"/>
    <n v="0"/>
    <n v="0"/>
    <n v="0"/>
    <n v="0"/>
    <n v="11450.98"/>
    <n v="0"/>
    <n v="0"/>
    <n v="5652.1"/>
    <n v="13728.69"/>
    <n v="0"/>
    <n v="0"/>
    <n v="0"/>
    <n v="0"/>
    <n v="0"/>
    <n v="0"/>
    <n v="1"/>
    <n v="156924.92000000001"/>
    <n v="0"/>
    <s v="CET-ET-TP-RN-644203"/>
    <x v="9"/>
    <x v="93"/>
    <x v="1"/>
  </r>
  <r>
    <x v="0"/>
    <s v="359 - TRN-ROADS &amp; TRAILS - ELE"/>
    <s v="Addition"/>
    <n v="201604"/>
    <x v="905"/>
    <n v="0"/>
    <n v="0"/>
    <n v="166.65"/>
    <n v="0"/>
    <n v="0"/>
    <n v="0"/>
    <n v="0"/>
    <n v="0"/>
    <n v="0"/>
    <n v="12466.78"/>
    <n v="0"/>
    <n v="0"/>
    <n v="0"/>
    <n v="227.98"/>
    <n v="0"/>
    <n v="0"/>
    <n v="0"/>
    <n v="0"/>
    <n v="1540.17"/>
    <n v="0"/>
    <n v="0"/>
    <n v="734.73"/>
    <n v="1755.07"/>
    <n v="0"/>
    <n v="0"/>
    <n v="0"/>
    <n v="0"/>
    <n v="0"/>
    <n v="0"/>
    <n v="1"/>
    <n v="16891.38"/>
    <n v="0"/>
    <s v="CET-ET-TP-RN-643801"/>
    <x v="9"/>
    <x v="94"/>
    <x v="1"/>
  </r>
  <r>
    <x v="0"/>
    <s v="359 - TRN-ROADS &amp; TRAILS - ELE"/>
    <s v="Addition"/>
    <n v="201604"/>
    <x v="906"/>
    <n v="0"/>
    <n v="0"/>
    <n v="754.66"/>
    <n v="0"/>
    <n v="0"/>
    <n v="0"/>
    <n v="0"/>
    <n v="0"/>
    <n v="0"/>
    <n v="71007.16"/>
    <n v="0"/>
    <n v="0"/>
    <n v="0"/>
    <n v="5109.04"/>
    <n v="0"/>
    <n v="0"/>
    <n v="0"/>
    <n v="0"/>
    <n v="2706.64"/>
    <n v="0"/>
    <n v="123.48"/>
    <n v="-27478.44"/>
    <n v="4856.63"/>
    <n v="0"/>
    <n v="0"/>
    <n v="0"/>
    <n v="0"/>
    <n v="0"/>
    <n v="0"/>
    <n v="1"/>
    <n v="57079.17"/>
    <n v="0"/>
    <s v="CET-ET-TP-RN-643907"/>
    <x v="9"/>
    <x v="91"/>
    <x v="1"/>
  </r>
  <r>
    <x v="0"/>
    <s v="359 - TRN-ROADS &amp; TRAILS - ELE"/>
    <s v="Addition"/>
    <n v="201604"/>
    <x v="2121"/>
    <n v="0"/>
    <n v="0"/>
    <n v="0"/>
    <n v="0"/>
    <n v="0"/>
    <n v="0"/>
    <n v="0"/>
    <n v="0"/>
    <n v="0"/>
    <n v="0"/>
    <n v="237897.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n v="0"/>
    <s v="CET-ET-TP-RN-709100"/>
    <x v="9"/>
    <x v="105"/>
    <x v="1"/>
  </r>
  <r>
    <x v="0"/>
    <s v="359 - TRN-ROADS &amp; TRAILS - ELE"/>
    <s v="Addition"/>
    <n v="201604"/>
    <x v="47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8.38"/>
    <n v="-8.73"/>
    <n v="0"/>
    <n v="0"/>
    <n v="0"/>
    <n v="0"/>
    <n v="0"/>
    <n v="0"/>
    <n v="1"/>
    <n v="-277.11"/>
    <n v="0"/>
    <s v="CET-ET-TP-RL-641500"/>
    <x v="6"/>
    <x v="25"/>
    <x v="1"/>
  </r>
  <r>
    <x v="0"/>
    <s v="359 - TRN-ROADS &amp; TRAILS - ELE"/>
    <s v="Addition"/>
    <n v="201605"/>
    <x v="1356"/>
    <n v="0"/>
    <n v="0"/>
    <n v="790.56"/>
    <n v="0"/>
    <n v="0"/>
    <n v="0"/>
    <n v="0"/>
    <n v="0"/>
    <n v="0"/>
    <n v="25009.38"/>
    <n v="0"/>
    <n v="0"/>
    <n v="0"/>
    <n v="9315.89"/>
    <n v="0"/>
    <n v="0"/>
    <n v="0"/>
    <n v="0"/>
    <n v="4597.24"/>
    <n v="0"/>
    <n v="9040.34"/>
    <n v="27.23"/>
    <n v="6669.06"/>
    <n v="0"/>
    <n v="0"/>
    <n v="0"/>
    <n v="0"/>
    <n v="0"/>
    <n v="0"/>
    <n v="1"/>
    <n v="55449.7"/>
    <n v="0"/>
    <s v="CET-ET-AF-SF-725303"/>
    <x v="40"/>
    <x v="98"/>
    <x v="0"/>
  </r>
  <r>
    <x v="0"/>
    <s v="359 - TRN-ROADS &amp; TRAILS - ELE"/>
    <s v="Addition"/>
    <n v="201605"/>
    <x v="4836"/>
    <n v="2208.89"/>
    <n v="5553.34"/>
    <n v="5756.12"/>
    <n v="0"/>
    <n v="0"/>
    <n v="0"/>
    <n v="0"/>
    <n v="0"/>
    <n v="0"/>
    <n v="713999.23"/>
    <n v="5883.24"/>
    <n v="0"/>
    <n v="0"/>
    <n v="46683.199999999997"/>
    <n v="0"/>
    <n v="0"/>
    <n v="0"/>
    <n v="0"/>
    <n v="16077.54"/>
    <n v="0"/>
    <n v="102.07"/>
    <n v="673.91"/>
    <n v="58405.39"/>
    <n v="0"/>
    <n v="0"/>
    <n v="0"/>
    <n v="0"/>
    <n v="0"/>
    <n v="0"/>
    <n v="1"/>
    <n v="849459.69"/>
    <n v="0"/>
    <s v="CET-PD-IR-TP-TRNCST"/>
    <x v="5"/>
    <x v="9"/>
    <x v="1"/>
  </r>
  <r>
    <x v="0"/>
    <s v="359 - TRN-ROADS &amp; TRAILS - ELE"/>
    <s v="Addition"/>
    <n v="201605"/>
    <x v="2231"/>
    <n v="1256.46"/>
    <n v="3405.28"/>
    <n v="2728.91"/>
    <n v="0"/>
    <n v="0"/>
    <n v="0"/>
    <n v="0"/>
    <n v="0"/>
    <n v="0"/>
    <n v="19518.39"/>
    <n v="0"/>
    <n v="0"/>
    <n v="0"/>
    <n v="8746.99"/>
    <n v="0"/>
    <n v="0"/>
    <n v="0"/>
    <n v="0"/>
    <n v="28248.89"/>
    <n v="0"/>
    <n v="13503.4"/>
    <n v="380.1"/>
    <n v="28703.67"/>
    <n v="0"/>
    <n v="0"/>
    <n v="0"/>
    <n v="0"/>
    <n v="0"/>
    <n v="0"/>
    <n v="1"/>
    <n v="106492.09"/>
    <n v="0"/>
    <s v="CET-PD-IR-TP-TRMETE"/>
    <x v="5"/>
    <x v="9"/>
    <x v="1"/>
  </r>
  <r>
    <x v="0"/>
    <s v="359 - TRN-ROADS &amp; TRAILS - ELE"/>
    <s v="Addition"/>
    <n v="201605"/>
    <x v="900"/>
    <n v="0"/>
    <n v="0"/>
    <n v="55.59"/>
    <n v="0"/>
    <n v="0"/>
    <n v="0"/>
    <n v="0"/>
    <n v="0"/>
    <n v="0"/>
    <n v="-1196.7"/>
    <n v="0"/>
    <n v="0"/>
    <n v="0"/>
    <n v="-389.04"/>
    <n v="0"/>
    <n v="0"/>
    <n v="0"/>
    <n v="0"/>
    <n v="397.07"/>
    <n v="0"/>
    <n v="115.86"/>
    <n v="-360.83"/>
    <n v="322.23"/>
    <n v="0"/>
    <n v="0"/>
    <n v="0"/>
    <n v="0"/>
    <n v="0"/>
    <n v="0"/>
    <n v="1"/>
    <n v="-1055.82"/>
    <n v="0"/>
    <s v="CET-ET-TP-RL-495601"/>
    <x v="6"/>
    <x v="10"/>
    <x v="1"/>
  </r>
  <r>
    <x v="0"/>
    <s v="359 - TRN-ROADS &amp; TRAILS - ELE"/>
    <s v="Addition"/>
    <n v="201605"/>
    <x v="2115"/>
    <n v="0"/>
    <n v="0"/>
    <n v="1.88"/>
    <n v="0"/>
    <n v="0"/>
    <n v="0"/>
    <n v="0"/>
    <n v="0"/>
    <n v="0"/>
    <n v="0"/>
    <n v="0"/>
    <n v="0"/>
    <n v="0"/>
    <n v="-1.48"/>
    <n v="0"/>
    <n v="0"/>
    <n v="0"/>
    <n v="0"/>
    <n v="-161.72"/>
    <n v="0"/>
    <n v="0"/>
    <n v="-0.02"/>
    <n v="-86.5"/>
    <n v="0"/>
    <n v="0"/>
    <n v="0"/>
    <n v="0"/>
    <n v="0"/>
    <n v="0"/>
    <n v="0"/>
    <n v="-247.84"/>
    <n v="0"/>
    <s v="CET-ET-TP-EC-484701"/>
    <x v="7"/>
    <x v="11"/>
    <x v="1"/>
  </r>
  <r>
    <x v="0"/>
    <s v="359 - TRN-ROADS &amp; TRAILS - ELE"/>
    <s v="Addition"/>
    <n v="201605"/>
    <x v="4732"/>
    <n v="0"/>
    <n v="0"/>
    <n v="-0.61"/>
    <n v="0"/>
    <n v="0"/>
    <n v="0"/>
    <n v="0"/>
    <n v="0"/>
    <n v="0"/>
    <n v="-58.5"/>
    <n v="0"/>
    <n v="0"/>
    <n v="0"/>
    <n v="0"/>
    <n v="0"/>
    <n v="0"/>
    <n v="0"/>
    <n v="0"/>
    <n v="-34.82"/>
    <n v="0"/>
    <n v="0"/>
    <n v="84.07"/>
    <n v="-23.12"/>
    <n v="0"/>
    <n v="0"/>
    <n v="0"/>
    <n v="0"/>
    <n v="0"/>
    <n v="0"/>
    <n v="0"/>
    <n v="-32.979999999999997"/>
    <n v="0"/>
    <s v="CET-ET-TP-RL-641403"/>
    <x v="6"/>
    <x v="103"/>
    <x v="1"/>
  </r>
  <r>
    <x v="0"/>
    <s v="359 - TRN-ROADS &amp; TRAILS - ELE"/>
    <s v="Addition"/>
    <n v="201605"/>
    <x v="47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7.2"/>
    <n v="1.54"/>
    <n v="0"/>
    <n v="0"/>
    <n v="0"/>
    <n v="0"/>
    <n v="0"/>
    <n v="0"/>
    <n v="-1"/>
    <n v="48.74"/>
    <n v="0"/>
    <s v="CET-ET-TP-RL-641405"/>
    <x v="6"/>
    <x v="103"/>
    <x v="1"/>
  </r>
  <r>
    <x v="0"/>
    <s v="359 - TRN-ROADS &amp; TRAILS - ELE"/>
    <s v="Addition"/>
    <n v="201605"/>
    <x v="47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7.2"/>
    <n v="1.54"/>
    <n v="0"/>
    <n v="0"/>
    <n v="0"/>
    <n v="0"/>
    <n v="0"/>
    <n v="0"/>
    <n v="-1"/>
    <n v="48.74"/>
    <n v="0"/>
    <s v="CET-ET-TP-RL-641402"/>
    <x v="6"/>
    <x v="103"/>
    <x v="1"/>
  </r>
  <r>
    <x v="0"/>
    <s v="359 - TRN-ROADS &amp; TRAILS - ELE"/>
    <s v="Addition"/>
    <n v="201605"/>
    <x v="901"/>
    <n v="0"/>
    <n v="0"/>
    <n v="0"/>
    <n v="0"/>
    <n v="0"/>
    <n v="0"/>
    <n v="0"/>
    <n v="0"/>
    <n v="0"/>
    <n v="0"/>
    <n v="0"/>
    <n v="0"/>
    <n v="0"/>
    <n v="0.04"/>
    <n v="0"/>
    <n v="0"/>
    <n v="0"/>
    <n v="0"/>
    <n v="0"/>
    <n v="0"/>
    <n v="0"/>
    <n v="0.17"/>
    <n v="0.01"/>
    <n v="0"/>
    <n v="0"/>
    <n v="0"/>
    <n v="0"/>
    <n v="0"/>
    <n v="0"/>
    <n v="1"/>
    <n v="0.22"/>
    <n v="0"/>
    <s v="CET-ET-TP-EC-484705"/>
    <x v="7"/>
    <x v="11"/>
    <x v="1"/>
  </r>
  <r>
    <x v="0"/>
    <s v="359 - TRN-ROADS &amp; TRAILS - ELE"/>
    <s v="Addition"/>
    <n v="201605"/>
    <x v="4736"/>
    <n v="0"/>
    <n v="0"/>
    <n v="-12.86"/>
    <n v="0"/>
    <n v="0"/>
    <n v="0"/>
    <n v="0"/>
    <n v="0"/>
    <n v="0"/>
    <n v="-451"/>
    <n v="0"/>
    <n v="0"/>
    <n v="0"/>
    <n v="-14620.06"/>
    <n v="0"/>
    <n v="0"/>
    <n v="0"/>
    <n v="0"/>
    <n v="-114.08"/>
    <n v="0"/>
    <n v="0"/>
    <n v="-59906.52"/>
    <n v="-3486.94"/>
    <n v="0"/>
    <n v="0"/>
    <n v="0"/>
    <n v="0"/>
    <n v="0"/>
    <n v="0"/>
    <n v="0"/>
    <n v="-78591.460000000006"/>
    <n v="0"/>
    <s v="CET-ET-TP-RN-718300"/>
    <x v="9"/>
    <x v="40"/>
    <x v="1"/>
  </r>
  <r>
    <x v="0"/>
    <s v="359 - TRN-ROADS &amp; TRAILS - ELE"/>
    <s v="Addition"/>
    <n v="201605"/>
    <x v="4737"/>
    <n v="0"/>
    <n v="0"/>
    <n v="36.799999999999997"/>
    <n v="0"/>
    <n v="0"/>
    <n v="0"/>
    <n v="0"/>
    <n v="0"/>
    <n v="0"/>
    <n v="3573.5"/>
    <n v="0"/>
    <n v="0"/>
    <n v="0"/>
    <n v="0"/>
    <n v="0"/>
    <n v="0"/>
    <n v="0"/>
    <n v="0"/>
    <n v="0"/>
    <n v="0"/>
    <n v="0"/>
    <n v="16.88"/>
    <n v="169.38"/>
    <n v="0"/>
    <n v="0"/>
    <n v="0"/>
    <n v="0"/>
    <n v="0"/>
    <n v="0"/>
    <n v="0"/>
    <n v="3796.56"/>
    <n v="0"/>
    <s v="CET-ET-TP-RN-643500"/>
    <x v="9"/>
    <x v="4"/>
    <x v="1"/>
  </r>
  <r>
    <x v="0"/>
    <s v="359 - TRN-ROADS &amp; TRAILS - ELE"/>
    <s v="Addition"/>
    <n v="201605"/>
    <x v="2117"/>
    <n v="0"/>
    <n v="0"/>
    <n v="0.3"/>
    <n v="0"/>
    <n v="0"/>
    <n v="0"/>
    <n v="0"/>
    <n v="0"/>
    <n v="0"/>
    <n v="28.12"/>
    <n v="0"/>
    <n v="0"/>
    <n v="0"/>
    <n v="0"/>
    <n v="0"/>
    <n v="0"/>
    <n v="0"/>
    <n v="0"/>
    <n v="0"/>
    <n v="0"/>
    <n v="0"/>
    <n v="12.66"/>
    <n v="7.1"/>
    <n v="0"/>
    <n v="0"/>
    <n v="0"/>
    <n v="0"/>
    <n v="0"/>
    <n v="0"/>
    <n v="0"/>
    <n v="48.18"/>
    <n v="0"/>
    <s v="CET-ET-TP-RN-547202"/>
    <x v="9"/>
    <x v="104"/>
    <x v="1"/>
  </r>
  <r>
    <x v="0"/>
    <s v="359 - TRN-ROADS &amp; TRAILS - ELE"/>
    <s v="Addition"/>
    <n v="201605"/>
    <x v="4738"/>
    <n v="0"/>
    <n v="0"/>
    <n v="546.58000000000004"/>
    <n v="0"/>
    <n v="0"/>
    <n v="0"/>
    <n v="0"/>
    <n v="0"/>
    <n v="0"/>
    <n v="53065.64"/>
    <n v="0"/>
    <n v="0"/>
    <n v="0"/>
    <n v="0"/>
    <n v="0"/>
    <n v="0"/>
    <n v="0"/>
    <n v="0"/>
    <n v="0"/>
    <n v="0"/>
    <n v="0"/>
    <n v="16.88"/>
    <n v="2407.1799999999998"/>
    <n v="0"/>
    <n v="0"/>
    <n v="0"/>
    <n v="0"/>
    <n v="0"/>
    <n v="0"/>
    <n v="0"/>
    <n v="56036.28"/>
    <n v="0"/>
    <s v="CET-ET-TP-RN-644100"/>
    <x v="9"/>
    <x v="1"/>
    <x v="1"/>
  </r>
  <r>
    <x v="0"/>
    <s v="359 - TRN-ROADS &amp; TRAILS - ELE"/>
    <s v="Addition"/>
    <n v="201605"/>
    <x v="902"/>
    <n v="0"/>
    <n v="0"/>
    <n v="375.65"/>
    <n v="0"/>
    <n v="0"/>
    <n v="0"/>
    <n v="0"/>
    <n v="0"/>
    <n v="0"/>
    <n v="37162.36"/>
    <n v="0"/>
    <n v="0"/>
    <n v="0"/>
    <n v="676.06"/>
    <n v="0"/>
    <n v="0"/>
    <n v="0"/>
    <n v="0"/>
    <n v="1090.6300000000001"/>
    <n v="0"/>
    <n v="73.010000000000005"/>
    <n v="-6781.32"/>
    <n v="2682.6"/>
    <n v="0"/>
    <n v="0"/>
    <n v="0"/>
    <n v="0"/>
    <n v="0"/>
    <n v="0"/>
    <n v="1"/>
    <n v="35278.99"/>
    <n v="0"/>
    <s v="CET-ET-TP-RN-524301"/>
    <x v="9"/>
    <x v="92"/>
    <x v="1"/>
  </r>
  <r>
    <x v="0"/>
    <s v="359 - TRN-ROADS &amp; TRAILS - ELE"/>
    <s v="Addition"/>
    <n v="201605"/>
    <x v="903"/>
    <n v="0"/>
    <n v="0"/>
    <n v="2115.54"/>
    <n v="0"/>
    <n v="0"/>
    <n v="0"/>
    <n v="0"/>
    <n v="0"/>
    <n v="0"/>
    <n v="200210.54"/>
    <n v="0"/>
    <n v="0"/>
    <n v="0"/>
    <n v="2731.23"/>
    <n v="0"/>
    <n v="0"/>
    <n v="0"/>
    <n v="0"/>
    <n v="10529.63"/>
    <n v="0"/>
    <n v="569.73"/>
    <n v="-104655.34"/>
    <n v="16215.04"/>
    <n v="0"/>
    <n v="0"/>
    <n v="0"/>
    <n v="0"/>
    <n v="0"/>
    <n v="0"/>
    <n v="1"/>
    <n v="127716.37"/>
    <n v="0"/>
    <s v="CET-ET-TP-RN-644203"/>
    <x v="9"/>
    <x v="93"/>
    <x v="1"/>
  </r>
  <r>
    <x v="0"/>
    <s v="359 - TRN-ROADS &amp; TRAILS - ELE"/>
    <s v="Addition"/>
    <n v="201605"/>
    <x v="905"/>
    <n v="0"/>
    <n v="0"/>
    <n v="118.09"/>
    <n v="0"/>
    <n v="0"/>
    <n v="0"/>
    <n v="0"/>
    <n v="0"/>
    <n v="0"/>
    <n v="9848.99"/>
    <n v="0"/>
    <n v="0"/>
    <n v="0"/>
    <n v="592.42999999999995"/>
    <n v="0"/>
    <n v="0"/>
    <n v="0"/>
    <n v="0"/>
    <n v="1279.97"/>
    <n v="0"/>
    <n v="84.53"/>
    <n v="-10274.32"/>
    <n v="1621.09"/>
    <n v="0"/>
    <n v="0"/>
    <n v="0"/>
    <n v="0"/>
    <n v="0"/>
    <n v="0"/>
    <n v="1"/>
    <n v="3270.78"/>
    <n v="0"/>
    <s v="CET-ET-TP-RN-643801"/>
    <x v="9"/>
    <x v="94"/>
    <x v="1"/>
  </r>
  <r>
    <x v="0"/>
    <s v="359 - TRN-ROADS &amp; TRAILS - ELE"/>
    <s v="Addition"/>
    <n v="201605"/>
    <x v="906"/>
    <n v="0"/>
    <n v="0"/>
    <n v="394.49"/>
    <n v="0"/>
    <n v="0"/>
    <n v="0"/>
    <n v="0"/>
    <n v="0"/>
    <n v="0"/>
    <n v="34773.4"/>
    <n v="0"/>
    <n v="0"/>
    <n v="0"/>
    <n v="1531.68"/>
    <n v="0"/>
    <n v="0"/>
    <n v="0"/>
    <n v="0"/>
    <n v="2029.77"/>
    <n v="0"/>
    <n v="107.6"/>
    <n v="-17287.2"/>
    <n v="3682.6"/>
    <n v="0"/>
    <n v="0"/>
    <n v="0"/>
    <n v="0"/>
    <n v="0"/>
    <n v="0"/>
    <n v="1"/>
    <n v="25232.34"/>
    <n v="0"/>
    <s v="CET-ET-TP-RN-643907"/>
    <x v="9"/>
    <x v="91"/>
    <x v="1"/>
  </r>
  <r>
    <x v="0"/>
    <s v="359 - TRN-ROADS &amp; TRAILS - ELE"/>
    <s v="Addition"/>
    <n v="201605"/>
    <x v="4837"/>
    <n v="0"/>
    <n v="0"/>
    <n v="0"/>
    <n v="0"/>
    <n v="0"/>
    <n v="0"/>
    <n v="0"/>
    <n v="0"/>
    <n v="0"/>
    <n v="0"/>
    <n v="242.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OS-00-RE-MA-NE0001"/>
    <x v="13"/>
    <x v="22"/>
    <x v="0"/>
  </r>
  <r>
    <x v="0"/>
    <s v="359 - TRN-ROADS &amp; TRAILS - ELE"/>
    <s v="Addition"/>
    <n v="201605"/>
    <x v="4742"/>
    <n v="0"/>
    <n v="0"/>
    <n v="-521.84"/>
    <n v="0"/>
    <n v="0"/>
    <n v="0"/>
    <n v="0"/>
    <n v="0"/>
    <n v="0"/>
    <n v="0"/>
    <n v="0"/>
    <n v="0"/>
    <n v="0"/>
    <n v="-3498.48"/>
    <n v="0"/>
    <n v="0"/>
    <n v="0"/>
    <n v="0"/>
    <n v="0"/>
    <n v="0"/>
    <n v="-2000.4"/>
    <n v="0"/>
    <n v="-775.59"/>
    <n v="0"/>
    <n v="0"/>
    <n v="0"/>
    <n v="0"/>
    <n v="0"/>
    <n v="0"/>
    <n v="3"/>
    <n v="-6796.31"/>
    <n v="0"/>
    <s v="CET-ET-TP-RN-655105"/>
    <x v="9"/>
    <x v="55"/>
    <x v="1"/>
  </r>
  <r>
    <x v="0"/>
    <s v="359 - TRN-ROADS &amp; TRAILS - ELE"/>
    <s v="Addition"/>
    <n v="201605"/>
    <x v="4711"/>
    <n v="0"/>
    <n v="0"/>
    <n v="0.89"/>
    <n v="0"/>
    <n v="0"/>
    <n v="0"/>
    <n v="0"/>
    <n v="0"/>
    <n v="0"/>
    <n v="0"/>
    <n v="0"/>
    <n v="0"/>
    <n v="0"/>
    <n v="5.98"/>
    <n v="0"/>
    <n v="0"/>
    <n v="0"/>
    <n v="0"/>
    <n v="0"/>
    <n v="0"/>
    <n v="24.48"/>
    <n v="0"/>
    <n v="1.45"/>
    <n v="0"/>
    <n v="0"/>
    <n v="0"/>
    <n v="0"/>
    <n v="0"/>
    <n v="0"/>
    <n v="1"/>
    <n v="32.799999999999997"/>
    <n v="0"/>
    <s v="CET-ET-TP-RL-641500"/>
    <x v="6"/>
    <x v="25"/>
    <x v="1"/>
  </r>
  <r>
    <x v="0"/>
    <s v="359 - TRN-ROADS &amp; TRAILS - ELE"/>
    <s v="Addition"/>
    <n v="201606"/>
    <x v="2481"/>
    <n v="59762.95"/>
    <n v="169569.41"/>
    <n v="86655.44"/>
    <n v="0"/>
    <n v="0"/>
    <n v="0"/>
    <n v="0"/>
    <n v="0"/>
    <n v="0"/>
    <n v="708533.76000000001"/>
    <n v="120784.74"/>
    <n v="0"/>
    <n v="0"/>
    <n v="157726.84"/>
    <n v="0"/>
    <n v="0"/>
    <n v="0"/>
    <n v="0"/>
    <n v="449677.36"/>
    <n v="0"/>
    <n v="310096.02"/>
    <n v="164926.42000000001"/>
    <n v="459774.35"/>
    <n v="0"/>
    <n v="0"/>
    <n v="0"/>
    <n v="0"/>
    <n v="0"/>
    <n v="0"/>
    <n v="1"/>
    <n v="2566722.5499999998"/>
    <n v="0"/>
    <s v="CET-ET-AF-SF-725302"/>
    <x v="40"/>
    <x v="98"/>
    <x v="0"/>
  </r>
  <r>
    <x v="0"/>
    <s v="359 - TRN-ROADS &amp; TRAILS - ELE"/>
    <s v="Addition"/>
    <n v="201606"/>
    <x v="1356"/>
    <n v="-225.48"/>
    <n v="4243.5200000000004"/>
    <n v="3018.98"/>
    <n v="0"/>
    <n v="0"/>
    <n v="0"/>
    <n v="0"/>
    <n v="0"/>
    <n v="0"/>
    <n v="239181.08"/>
    <n v="0"/>
    <n v="0"/>
    <n v="0"/>
    <n v="42880.21"/>
    <n v="0"/>
    <n v="0"/>
    <n v="0"/>
    <n v="0"/>
    <n v="18299.36"/>
    <n v="0"/>
    <n v="0"/>
    <n v="3459.66"/>
    <n v="25695.86"/>
    <n v="0"/>
    <n v="0"/>
    <n v="0"/>
    <n v="0"/>
    <n v="0"/>
    <n v="0"/>
    <n v="1"/>
    <n v="336553.19"/>
    <n v="0"/>
    <s v="CET-ET-AF-SF-725303"/>
    <x v="40"/>
    <x v="98"/>
    <x v="0"/>
  </r>
  <r>
    <x v="0"/>
    <s v="359 - TRN-ROADS &amp; TRAILS - ELE"/>
    <s v="Addition"/>
    <n v="201606"/>
    <x v="4836"/>
    <n v="76.900000000000006"/>
    <n v="-1447.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370.47"/>
    <n v="0"/>
    <s v="CET-PD-IR-TP-TRNCST"/>
    <x v="5"/>
    <x v="9"/>
    <x v="1"/>
  </r>
  <r>
    <x v="0"/>
    <s v="359 - TRN-ROADS &amp; TRAILS - ELE"/>
    <s v="Addition"/>
    <n v="201606"/>
    <x v="2231"/>
    <n v="-2.56"/>
    <n v="48.21"/>
    <n v="220.14"/>
    <n v="0"/>
    <n v="0"/>
    <n v="0"/>
    <n v="0"/>
    <n v="0"/>
    <n v="0"/>
    <n v="30343.11"/>
    <n v="0"/>
    <n v="0"/>
    <n v="0"/>
    <n v="5050.3900000000003"/>
    <n v="0"/>
    <n v="0"/>
    <n v="0"/>
    <n v="0"/>
    <n v="-379.51"/>
    <n v="0"/>
    <n v="446.94"/>
    <n v="8.76"/>
    <n v="1107.8900000000001"/>
    <n v="0"/>
    <n v="0"/>
    <n v="0"/>
    <n v="0"/>
    <n v="0"/>
    <n v="0"/>
    <n v="1"/>
    <n v="36843.370000000003"/>
    <n v="0"/>
    <s v="CET-PD-IR-TP-TRMETE"/>
    <x v="5"/>
    <x v="9"/>
    <x v="1"/>
  </r>
  <r>
    <x v="0"/>
    <s v="359 - TRN-ROADS &amp; TRAILS - ELE"/>
    <s v="Addition"/>
    <n v="201606"/>
    <x v="900"/>
    <n v="0"/>
    <n v="0"/>
    <n v="53.32"/>
    <n v="0"/>
    <n v="0"/>
    <n v="0"/>
    <n v="0"/>
    <n v="0"/>
    <n v="0"/>
    <n v="538.03"/>
    <n v="0"/>
    <n v="0"/>
    <n v="0"/>
    <n v="188.08"/>
    <n v="0"/>
    <n v="0"/>
    <n v="0"/>
    <n v="0"/>
    <n v="700.45"/>
    <n v="0"/>
    <n v="0"/>
    <n v="355.26"/>
    <n v="594.83000000000004"/>
    <n v="0"/>
    <n v="0"/>
    <n v="0"/>
    <n v="0"/>
    <n v="0"/>
    <n v="0"/>
    <n v="1"/>
    <n v="2429.9699999999998"/>
    <n v="0"/>
    <s v="CET-ET-TP-RL-495601"/>
    <x v="6"/>
    <x v="10"/>
    <x v="1"/>
  </r>
  <r>
    <x v="0"/>
    <s v="359 - TRN-ROADS &amp; TRAILS - ELE"/>
    <s v="Addition"/>
    <n v="201606"/>
    <x v="2115"/>
    <n v="0"/>
    <n v="0"/>
    <n v="-7.76"/>
    <n v="0"/>
    <n v="0"/>
    <n v="0"/>
    <n v="0"/>
    <n v="0"/>
    <n v="0"/>
    <n v="0"/>
    <n v="0"/>
    <n v="0"/>
    <n v="0"/>
    <n v="-24.36"/>
    <n v="0"/>
    <n v="0"/>
    <n v="0"/>
    <n v="0"/>
    <n v="-40.619999999999997"/>
    <n v="0"/>
    <n v="0"/>
    <n v="0.1"/>
    <n v="-124.22"/>
    <n v="0"/>
    <n v="0"/>
    <n v="0"/>
    <n v="0"/>
    <n v="0"/>
    <n v="0"/>
    <n v="0"/>
    <n v="-196.86"/>
    <n v="0"/>
    <s v="CET-ET-TP-EC-484701"/>
    <x v="7"/>
    <x v="11"/>
    <x v="1"/>
  </r>
  <r>
    <x v="0"/>
    <s v="359 - TRN-ROADS &amp; TRAILS - ELE"/>
    <s v="Addition"/>
    <n v="201606"/>
    <x v="47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0.09"/>
    <n v="0"/>
    <n v="0"/>
    <n v="-5.41"/>
    <n v="-60.32"/>
    <n v="0"/>
    <n v="0"/>
    <n v="0"/>
    <n v="0"/>
    <n v="0"/>
    <n v="0"/>
    <n v="0"/>
    <n v="-125.82"/>
    <n v="0"/>
    <s v="CET-ET-TP-RL-641403"/>
    <x v="6"/>
    <x v="103"/>
    <x v="1"/>
  </r>
  <r>
    <x v="0"/>
    <s v="359 - TRN-ROADS &amp; TRAILS - ELE"/>
    <s v="Addition"/>
    <n v="201606"/>
    <x v="901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0"/>
    <n v="0.18"/>
    <n v="0.01"/>
    <n v="0"/>
    <n v="0"/>
    <n v="0"/>
    <n v="0"/>
    <n v="0"/>
    <n v="0"/>
    <n v="1"/>
    <n v="0.22"/>
    <n v="0"/>
    <s v="CET-ET-TP-EC-484705"/>
    <x v="7"/>
    <x v="11"/>
    <x v="1"/>
  </r>
  <r>
    <x v="0"/>
    <s v="359 - TRN-ROADS &amp; TRAILS - ELE"/>
    <s v="Addition"/>
    <n v="201606"/>
    <x v="4736"/>
    <n v="0"/>
    <n v="0"/>
    <n v="-1.28"/>
    <n v="0"/>
    <n v="0"/>
    <n v="0"/>
    <n v="0"/>
    <n v="0"/>
    <n v="0"/>
    <n v="-762.4"/>
    <n v="0"/>
    <n v="0"/>
    <n v="0"/>
    <n v="14620.06"/>
    <n v="0"/>
    <n v="0"/>
    <n v="0"/>
    <n v="0"/>
    <n v="-116.7"/>
    <n v="0"/>
    <n v="0"/>
    <n v="59746.46"/>
    <n v="3175.8"/>
    <n v="0"/>
    <n v="0"/>
    <n v="0"/>
    <n v="0"/>
    <n v="0"/>
    <n v="0"/>
    <n v="0"/>
    <n v="76661.94"/>
    <n v="0"/>
    <s v="CET-ET-TP-RN-718300"/>
    <x v="9"/>
    <x v="40"/>
    <x v="1"/>
  </r>
  <r>
    <x v="0"/>
    <s v="359 - TRN-ROADS &amp; TRAILS - ELE"/>
    <s v="Addition"/>
    <n v="201606"/>
    <x v="4737"/>
    <n v="0"/>
    <n v="0"/>
    <n v="-35.18"/>
    <n v="0"/>
    <n v="0"/>
    <n v="0"/>
    <n v="0"/>
    <n v="0"/>
    <n v="0"/>
    <n v="-3573.5"/>
    <n v="0"/>
    <n v="0"/>
    <n v="0"/>
    <n v="0"/>
    <n v="0"/>
    <n v="0"/>
    <n v="0"/>
    <n v="0"/>
    <n v="0"/>
    <n v="0"/>
    <n v="0"/>
    <n v="139.13999999999999"/>
    <n v="-159.56"/>
    <n v="0"/>
    <n v="0"/>
    <n v="0"/>
    <n v="0"/>
    <n v="0"/>
    <n v="0"/>
    <n v="0"/>
    <n v="-3629.1"/>
    <n v="0"/>
    <s v="CET-ET-TP-RN-643500"/>
    <x v="9"/>
    <x v="4"/>
    <x v="1"/>
  </r>
  <r>
    <x v="0"/>
    <s v="359 - TRN-ROADS &amp; TRAILS - ELE"/>
    <s v="Addition"/>
    <n v="201606"/>
    <x v="2117"/>
    <n v="0"/>
    <n v="0"/>
    <n v="0.9"/>
    <n v="0"/>
    <n v="0"/>
    <n v="0"/>
    <n v="0"/>
    <n v="0"/>
    <n v="0"/>
    <n v="-28.12"/>
    <n v="0"/>
    <n v="0"/>
    <n v="0"/>
    <n v="1.52"/>
    <n v="0"/>
    <n v="0"/>
    <n v="0"/>
    <n v="0"/>
    <n v="0"/>
    <n v="0"/>
    <n v="0"/>
    <n v="113.58"/>
    <n v="0.66"/>
    <n v="0"/>
    <n v="0"/>
    <n v="0"/>
    <n v="0"/>
    <n v="0"/>
    <n v="0"/>
    <n v="0"/>
    <n v="88.54"/>
    <n v="0"/>
    <s v="CET-ET-TP-RN-547202"/>
    <x v="9"/>
    <x v="104"/>
    <x v="1"/>
  </r>
  <r>
    <x v="0"/>
    <s v="359 - TRN-ROADS &amp; TRAILS - ELE"/>
    <s v="Addition"/>
    <n v="201606"/>
    <x v="4738"/>
    <n v="0"/>
    <n v="0"/>
    <n v="-543.04"/>
    <n v="0"/>
    <n v="0"/>
    <n v="0"/>
    <n v="0"/>
    <n v="0"/>
    <n v="0"/>
    <n v="-52877.64"/>
    <n v="0"/>
    <n v="0"/>
    <n v="0"/>
    <n v="0"/>
    <n v="0"/>
    <n v="0"/>
    <n v="0"/>
    <n v="0"/>
    <n v="0"/>
    <n v="0"/>
    <n v="0"/>
    <n v="139.12"/>
    <n v="-2389.98"/>
    <n v="0"/>
    <n v="0"/>
    <n v="0"/>
    <n v="0"/>
    <n v="0"/>
    <n v="0"/>
    <n v="0"/>
    <n v="-55671.54"/>
    <n v="0"/>
    <s v="CET-ET-TP-RN-644100"/>
    <x v="9"/>
    <x v="1"/>
    <x v="1"/>
  </r>
  <r>
    <x v="0"/>
    <s v="359 - TRN-ROADS &amp; TRAILS - ELE"/>
    <s v="Addition"/>
    <n v="201606"/>
    <x v="902"/>
    <n v="0"/>
    <n v="0"/>
    <n v="2468.54"/>
    <n v="0"/>
    <n v="0"/>
    <n v="0"/>
    <n v="0"/>
    <n v="0"/>
    <n v="0"/>
    <n v="12587.84"/>
    <n v="0"/>
    <n v="0"/>
    <n v="0"/>
    <n v="7362.17"/>
    <n v="0"/>
    <n v="0"/>
    <n v="0"/>
    <n v="0"/>
    <n v="903.73"/>
    <n v="0"/>
    <n v="42405.66"/>
    <n v="40655.050000000003"/>
    <n v="4878.5600000000004"/>
    <n v="0"/>
    <n v="0"/>
    <n v="0"/>
    <n v="0"/>
    <n v="0"/>
    <n v="0"/>
    <n v="1"/>
    <n v="111261.55"/>
    <n v="0"/>
    <s v="CET-ET-TP-RN-524301"/>
    <x v="9"/>
    <x v="92"/>
    <x v="1"/>
  </r>
  <r>
    <x v="0"/>
    <s v="359 - TRN-ROADS &amp; TRAILS - ELE"/>
    <s v="Addition"/>
    <n v="201606"/>
    <x v="903"/>
    <n v="0"/>
    <n v="0"/>
    <n v="974.18"/>
    <n v="0"/>
    <n v="0"/>
    <n v="0"/>
    <n v="0"/>
    <n v="0"/>
    <n v="0"/>
    <n v="82417.16"/>
    <n v="0"/>
    <n v="0"/>
    <n v="0"/>
    <n v="2203.8000000000002"/>
    <n v="0"/>
    <n v="0"/>
    <n v="0"/>
    <n v="0"/>
    <n v="7166.22"/>
    <n v="0"/>
    <n v="0"/>
    <n v="79257.210000000006"/>
    <n v="12122.24"/>
    <n v="0"/>
    <n v="0"/>
    <n v="0"/>
    <n v="0"/>
    <n v="0"/>
    <n v="0"/>
    <n v="1"/>
    <n v="184140.81"/>
    <n v="0"/>
    <s v="CET-ET-TP-RN-644203"/>
    <x v="9"/>
    <x v="93"/>
    <x v="1"/>
  </r>
  <r>
    <x v="0"/>
    <s v="359 - TRN-ROADS &amp; TRAILS - ELE"/>
    <s v="Addition"/>
    <n v="201606"/>
    <x v="905"/>
    <n v="0"/>
    <n v="0"/>
    <n v="63.89"/>
    <n v="0"/>
    <n v="0"/>
    <n v="0"/>
    <n v="0"/>
    <n v="0"/>
    <n v="0"/>
    <n v="3442.2"/>
    <n v="0"/>
    <n v="0"/>
    <n v="0"/>
    <n v="154.16999999999999"/>
    <n v="0"/>
    <n v="0"/>
    <n v="0"/>
    <n v="0"/>
    <n v="1199.6099999999999"/>
    <n v="0"/>
    <n v="0"/>
    <n v="831.69"/>
    <n v="1121.82"/>
    <n v="0"/>
    <n v="0"/>
    <n v="0"/>
    <n v="0"/>
    <n v="0"/>
    <n v="0"/>
    <n v="1"/>
    <n v="6813.38"/>
    <n v="0"/>
    <s v="CET-ET-TP-RN-643801"/>
    <x v="9"/>
    <x v="94"/>
    <x v="1"/>
  </r>
  <r>
    <x v="0"/>
    <s v="359 - TRN-ROADS &amp; TRAILS - ELE"/>
    <s v="Addition"/>
    <n v="201606"/>
    <x v="906"/>
    <n v="0"/>
    <n v="0"/>
    <n v="323.62"/>
    <n v="0"/>
    <n v="0"/>
    <n v="0"/>
    <n v="0"/>
    <n v="0"/>
    <n v="0"/>
    <n v="35937.08"/>
    <n v="0"/>
    <n v="0"/>
    <n v="0"/>
    <n v="4447.51"/>
    <n v="0"/>
    <n v="0"/>
    <n v="0"/>
    <n v="0"/>
    <n v="2033.41"/>
    <n v="0"/>
    <n v="0"/>
    <n v="1052.0999999999999"/>
    <n v="3232.88"/>
    <n v="0"/>
    <n v="0"/>
    <n v="0"/>
    <n v="0"/>
    <n v="0"/>
    <n v="0"/>
    <n v="1"/>
    <n v="47026.6"/>
    <n v="0"/>
    <s v="CET-ET-TP-RN-643907"/>
    <x v="9"/>
    <x v="91"/>
    <x v="1"/>
  </r>
  <r>
    <x v="0"/>
    <s v="359 - TRN-ROADS &amp; TRAILS - ELE"/>
    <s v="Addition"/>
    <n v="201606"/>
    <x v="4742"/>
    <n v="0"/>
    <n v="0"/>
    <n v="521.84"/>
    <n v="0"/>
    <n v="0"/>
    <n v="0"/>
    <n v="0"/>
    <n v="0"/>
    <n v="0"/>
    <n v="0"/>
    <n v="0"/>
    <n v="0"/>
    <n v="0"/>
    <n v="3498.48"/>
    <n v="0"/>
    <n v="0"/>
    <n v="0"/>
    <n v="0"/>
    <n v="0"/>
    <n v="0"/>
    <n v="2000.4"/>
    <n v="0"/>
    <n v="775.59"/>
    <n v="0"/>
    <n v="0"/>
    <n v="0"/>
    <n v="0"/>
    <n v="0"/>
    <n v="0"/>
    <n v="-3"/>
    <n v="6796.31"/>
    <n v="0"/>
    <s v="CET-ET-TP-RN-655105"/>
    <x v="9"/>
    <x v="55"/>
    <x v="1"/>
  </r>
  <r>
    <x v="0"/>
    <s v="359 - TRN-ROADS &amp; TRAILS - ELE"/>
    <s v="Addition"/>
    <n v="201606"/>
    <x v="4711"/>
    <n v="0"/>
    <n v="0"/>
    <n v="1.39"/>
    <n v="0"/>
    <n v="0"/>
    <n v="0"/>
    <n v="0"/>
    <n v="0"/>
    <n v="0"/>
    <n v="0"/>
    <n v="0"/>
    <n v="0"/>
    <n v="0"/>
    <n v="4.0199999999999996"/>
    <n v="0"/>
    <n v="0"/>
    <n v="0"/>
    <n v="0"/>
    <n v="0"/>
    <n v="0"/>
    <n v="24.18"/>
    <n v="0"/>
    <n v="1.17"/>
    <n v="0"/>
    <n v="0"/>
    <n v="0"/>
    <n v="0"/>
    <n v="0"/>
    <n v="0"/>
    <n v="1"/>
    <n v="30.76"/>
    <n v="0"/>
    <s v="CET-ET-TP-RL-641500"/>
    <x v="6"/>
    <x v="25"/>
    <x v="1"/>
  </r>
  <r>
    <x v="0"/>
    <s v="359 - TRN-ROADS &amp; TRAILS - ELE"/>
    <s v="Addition"/>
    <n v="201607"/>
    <x v="2481"/>
    <n v="0"/>
    <n v="0"/>
    <n v="1047.83"/>
    <n v="0"/>
    <n v="0"/>
    <n v="0"/>
    <n v="0"/>
    <n v="0"/>
    <n v="0"/>
    <n v="168032.72"/>
    <n v="0"/>
    <n v="0"/>
    <n v="0"/>
    <n v="39901.64"/>
    <n v="0"/>
    <n v="0"/>
    <n v="0"/>
    <n v="0"/>
    <n v="479.6"/>
    <n v="0"/>
    <n v="-1865.04"/>
    <n v="2673.79"/>
    <n v="9364.18"/>
    <n v="0"/>
    <n v="0"/>
    <n v="0"/>
    <n v="0"/>
    <n v="0"/>
    <n v="0"/>
    <n v="1"/>
    <n v="219634.72"/>
    <n v="0"/>
    <s v="CET-ET-AF-SF-725302"/>
    <x v="40"/>
    <x v="98"/>
    <x v="0"/>
  </r>
  <r>
    <x v="0"/>
    <s v="359 - TRN-ROADS &amp; TRAILS - ELE"/>
    <s v="Addition"/>
    <n v="201607"/>
    <x v="1356"/>
    <n v="0"/>
    <n v="0"/>
    <n v="881.34"/>
    <n v="0"/>
    <n v="0"/>
    <n v="0"/>
    <n v="0"/>
    <n v="0"/>
    <n v="0"/>
    <n v="89844.41"/>
    <n v="0"/>
    <n v="0"/>
    <n v="0"/>
    <n v="22818.2"/>
    <n v="0"/>
    <n v="0"/>
    <n v="0"/>
    <n v="0"/>
    <n v="4540.71"/>
    <n v="0"/>
    <n v="0"/>
    <n v="3368.32"/>
    <n v="9779.14"/>
    <n v="0"/>
    <n v="0"/>
    <n v="0"/>
    <n v="0"/>
    <n v="0"/>
    <n v="0"/>
    <n v="1"/>
    <n v="131232.12"/>
    <n v="0"/>
    <s v="CET-ET-AF-SF-725303"/>
    <x v="40"/>
    <x v="98"/>
    <x v="0"/>
  </r>
  <r>
    <x v="0"/>
    <s v="359 - TRN-ROADS &amp; TRAILS - ELE"/>
    <s v="Addition"/>
    <n v="201607"/>
    <x v="2231"/>
    <n v="0"/>
    <n v="0"/>
    <n v="0"/>
    <n v="0"/>
    <n v="0"/>
    <n v="0"/>
    <n v="0"/>
    <n v="0"/>
    <n v="0"/>
    <n v="0"/>
    <n v="0"/>
    <n v="0"/>
    <n v="0"/>
    <n v="3.12"/>
    <n v="0"/>
    <n v="0"/>
    <n v="0"/>
    <n v="0"/>
    <n v="9.66"/>
    <n v="0"/>
    <n v="0"/>
    <n v="9.41"/>
    <n v="10.84"/>
    <n v="0"/>
    <n v="0"/>
    <n v="0"/>
    <n v="0"/>
    <n v="0"/>
    <n v="0"/>
    <n v="1"/>
    <n v="33.03"/>
    <n v="0"/>
    <s v="CET-PD-IR-TP-TRMETE"/>
    <x v="5"/>
    <x v="9"/>
    <x v="1"/>
  </r>
  <r>
    <x v="0"/>
    <s v="359 - TRN-ROADS &amp; TRAILS - ELE"/>
    <s v="Addition"/>
    <n v="201607"/>
    <x v="900"/>
    <n v="0"/>
    <n v="0"/>
    <n v="-46.95"/>
    <n v="0"/>
    <n v="0"/>
    <n v="0"/>
    <n v="0"/>
    <n v="0"/>
    <n v="0"/>
    <n v="0"/>
    <n v="0"/>
    <n v="0"/>
    <n v="0"/>
    <n v="-255.11"/>
    <n v="0"/>
    <n v="0"/>
    <n v="0"/>
    <n v="0"/>
    <n v="386.37"/>
    <n v="0"/>
    <n v="-1700.74"/>
    <n v="3802.4"/>
    <n v="344.81"/>
    <n v="0"/>
    <n v="0"/>
    <n v="0"/>
    <n v="0"/>
    <n v="0"/>
    <n v="0"/>
    <n v="1"/>
    <n v="2530.7800000000002"/>
    <n v="0"/>
    <s v="CET-ET-TP-RL-495601"/>
    <x v="6"/>
    <x v="10"/>
    <x v="1"/>
  </r>
  <r>
    <x v="0"/>
    <s v="359 - TRN-ROADS &amp; TRAILS - ELE"/>
    <s v="Addition"/>
    <n v="201607"/>
    <x v="2115"/>
    <n v="0"/>
    <n v="0"/>
    <n v="-1.72"/>
    <n v="0"/>
    <n v="0"/>
    <n v="0"/>
    <n v="0"/>
    <n v="0"/>
    <n v="0"/>
    <n v="0"/>
    <n v="0"/>
    <n v="0"/>
    <n v="0"/>
    <n v="25.4"/>
    <n v="0"/>
    <n v="0"/>
    <n v="0"/>
    <n v="0"/>
    <n v="40.700000000000003"/>
    <n v="0"/>
    <n v="0"/>
    <n v="-0.12"/>
    <n v="140.47999999999999"/>
    <n v="0"/>
    <n v="0"/>
    <n v="0"/>
    <n v="0"/>
    <n v="0"/>
    <n v="0"/>
    <n v="0"/>
    <n v="204.74"/>
    <n v="0"/>
    <s v="CET-ET-TP-EC-484701"/>
    <x v="7"/>
    <x v="11"/>
    <x v="1"/>
  </r>
  <r>
    <x v="0"/>
    <s v="359 - TRN-ROADS &amp; TRAILS - ELE"/>
    <s v="Addition"/>
    <n v="201607"/>
    <x v="47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.69"/>
    <n v="0"/>
    <n v="0"/>
    <n v="5.4"/>
    <n v="7.8"/>
    <n v="0"/>
    <n v="0"/>
    <n v="0"/>
    <n v="0"/>
    <n v="0"/>
    <n v="0"/>
    <n v="0"/>
    <n v="21.89"/>
    <n v="0"/>
    <s v="CET-ET-TP-RL-641403"/>
    <x v="6"/>
    <x v="103"/>
    <x v="1"/>
  </r>
  <r>
    <x v="0"/>
    <s v="359 - TRN-ROADS &amp; TRAILS - ELE"/>
    <s v="Addition"/>
    <n v="201607"/>
    <x v="901"/>
    <n v="0"/>
    <n v="0"/>
    <n v="0"/>
    <n v="0"/>
    <n v="0"/>
    <n v="0"/>
    <n v="0"/>
    <n v="0"/>
    <n v="0"/>
    <n v="0"/>
    <n v="0"/>
    <n v="0"/>
    <n v="0"/>
    <n v="0.04"/>
    <n v="0"/>
    <n v="0"/>
    <n v="0"/>
    <n v="0"/>
    <n v="0"/>
    <n v="0"/>
    <n v="0"/>
    <n v="0.16"/>
    <n v="0.01"/>
    <n v="0"/>
    <n v="0"/>
    <n v="0"/>
    <n v="0"/>
    <n v="0"/>
    <n v="0"/>
    <n v="1"/>
    <n v="0.21"/>
    <n v="0"/>
    <s v="CET-ET-TP-EC-484705"/>
    <x v="7"/>
    <x v="11"/>
    <x v="1"/>
  </r>
  <r>
    <x v="0"/>
    <s v="359 - TRN-ROADS &amp; TRAILS - ELE"/>
    <s v="Addition"/>
    <n v="201607"/>
    <x v="4736"/>
    <n v="0"/>
    <n v="0"/>
    <n v="-4.0199999999999996"/>
    <n v="0"/>
    <n v="0"/>
    <n v="0"/>
    <n v="0"/>
    <n v="0"/>
    <n v="0"/>
    <n v="0"/>
    <n v="0"/>
    <n v="0"/>
    <n v="0"/>
    <n v="0"/>
    <n v="0"/>
    <n v="0"/>
    <n v="0"/>
    <n v="0"/>
    <n v="-357"/>
    <n v="0"/>
    <n v="0"/>
    <n v="-390.5"/>
    <n v="-252.82"/>
    <n v="0"/>
    <n v="0"/>
    <n v="0"/>
    <n v="0"/>
    <n v="0"/>
    <n v="0"/>
    <n v="0"/>
    <n v="-1004.34"/>
    <n v="0"/>
    <s v="CET-ET-TP-RN-718300"/>
    <x v="9"/>
    <x v="40"/>
    <x v="1"/>
  </r>
  <r>
    <x v="0"/>
    <s v="359 - TRN-ROADS &amp; TRAILS - ELE"/>
    <s v="Addition"/>
    <n v="201607"/>
    <x v="4737"/>
    <n v="0"/>
    <n v="0"/>
    <n v="2.1"/>
    <n v="0"/>
    <n v="0"/>
    <n v="0"/>
    <n v="0"/>
    <n v="0"/>
    <n v="0"/>
    <n v="362.5"/>
    <n v="0"/>
    <n v="0"/>
    <n v="0"/>
    <n v="0"/>
    <n v="0"/>
    <n v="0"/>
    <n v="0"/>
    <n v="0"/>
    <n v="0"/>
    <n v="0"/>
    <n v="0"/>
    <n v="-139.13999999999999"/>
    <n v="11.99"/>
    <n v="0"/>
    <n v="0"/>
    <n v="0"/>
    <n v="0"/>
    <n v="0"/>
    <n v="0"/>
    <n v="0"/>
    <n v="237.45"/>
    <n v="0"/>
    <s v="CET-ET-TP-RN-643500"/>
    <x v="9"/>
    <x v="4"/>
    <x v="1"/>
  </r>
  <r>
    <x v="0"/>
    <s v="359 - TRN-ROADS &amp; TRAILS - ELE"/>
    <s v="Addition"/>
    <n v="201607"/>
    <x v="2117"/>
    <n v="0"/>
    <n v="0"/>
    <n v="1.6"/>
    <n v="0"/>
    <n v="0"/>
    <n v="0"/>
    <n v="0"/>
    <n v="0"/>
    <n v="0"/>
    <n v="271.88"/>
    <n v="0"/>
    <n v="0"/>
    <n v="0"/>
    <n v="-1.52"/>
    <n v="0"/>
    <n v="0"/>
    <n v="0"/>
    <n v="0"/>
    <n v="0"/>
    <n v="0"/>
    <n v="0"/>
    <n v="-113.58"/>
    <n v="8.6"/>
    <n v="0"/>
    <n v="0"/>
    <n v="0"/>
    <n v="0"/>
    <n v="0"/>
    <n v="0"/>
    <n v="0"/>
    <n v="166.98"/>
    <n v="0"/>
    <s v="CET-ET-TP-RN-547202"/>
    <x v="9"/>
    <x v="104"/>
    <x v="1"/>
  </r>
  <r>
    <x v="0"/>
    <s v="359 - TRN-ROADS &amp; TRAILS - ELE"/>
    <s v="Addition"/>
    <n v="201607"/>
    <x v="4738"/>
    <n v="0"/>
    <n v="0"/>
    <n v="4.0199999999999996"/>
    <n v="0"/>
    <n v="0"/>
    <n v="0"/>
    <n v="0"/>
    <n v="0"/>
    <n v="0"/>
    <n v="545.34"/>
    <n v="0"/>
    <n v="0"/>
    <n v="0"/>
    <n v="0"/>
    <n v="0"/>
    <n v="0"/>
    <n v="0"/>
    <n v="0"/>
    <n v="0"/>
    <n v="0"/>
    <n v="0"/>
    <n v="-139.12"/>
    <n v="20.28"/>
    <n v="0"/>
    <n v="0"/>
    <n v="0"/>
    <n v="0"/>
    <n v="0"/>
    <n v="0"/>
    <n v="0"/>
    <n v="430.52"/>
    <n v="0"/>
    <s v="CET-ET-TP-RN-644100"/>
    <x v="9"/>
    <x v="1"/>
    <x v="1"/>
  </r>
  <r>
    <x v="0"/>
    <s v="359 - TRN-ROADS &amp; TRAILS - ELE"/>
    <s v="Addition"/>
    <n v="201607"/>
    <x v="903"/>
    <n v="0"/>
    <n v="0"/>
    <n v="1686.63"/>
    <n v="0"/>
    <n v="0"/>
    <n v="0"/>
    <n v="0"/>
    <n v="0"/>
    <n v="0"/>
    <n v="153397.35999999999"/>
    <n v="0"/>
    <n v="0"/>
    <n v="0"/>
    <n v="375.57"/>
    <n v="0"/>
    <n v="0"/>
    <n v="0"/>
    <n v="0"/>
    <n v="7520.76"/>
    <n v="0"/>
    <n v="0"/>
    <n v="-71073.03"/>
    <n v="11386.83"/>
    <n v="0"/>
    <n v="0"/>
    <n v="0"/>
    <n v="0"/>
    <n v="0"/>
    <n v="0"/>
    <n v="1"/>
    <n v="103294.12"/>
    <n v="0"/>
    <s v="CET-ET-TP-RN-644203"/>
    <x v="9"/>
    <x v="93"/>
    <x v="1"/>
  </r>
  <r>
    <x v="0"/>
    <s v="359 - TRN-ROADS &amp; TRAILS - ELE"/>
    <s v="Addition"/>
    <n v="201607"/>
    <x v="905"/>
    <n v="0"/>
    <n v="0"/>
    <n v="128.88"/>
    <n v="0"/>
    <n v="0"/>
    <n v="0"/>
    <n v="0"/>
    <n v="0"/>
    <n v="0"/>
    <n v="9989.8700000000008"/>
    <n v="0"/>
    <n v="0"/>
    <n v="0"/>
    <n v="126.58"/>
    <n v="0"/>
    <n v="0"/>
    <n v="0"/>
    <n v="0"/>
    <n v="1427.66"/>
    <n v="0"/>
    <n v="0"/>
    <n v="523.32000000000005"/>
    <n v="1972.35"/>
    <n v="0"/>
    <n v="0"/>
    <n v="0"/>
    <n v="0"/>
    <n v="0"/>
    <n v="0"/>
    <n v="1"/>
    <n v="14168.66"/>
    <n v="0"/>
    <s v="CET-ET-TP-RN-643801"/>
    <x v="9"/>
    <x v="94"/>
    <x v="1"/>
  </r>
  <r>
    <x v="0"/>
    <s v="359 - TRN-ROADS &amp; TRAILS - ELE"/>
    <s v="Addition"/>
    <n v="201607"/>
    <x v="906"/>
    <n v="0"/>
    <n v="0"/>
    <n v="506.35"/>
    <n v="0"/>
    <n v="0"/>
    <n v="0"/>
    <n v="0"/>
    <n v="0"/>
    <n v="0"/>
    <n v="44339.5"/>
    <n v="0"/>
    <n v="0"/>
    <n v="0"/>
    <n v="325.89999999999998"/>
    <n v="0"/>
    <n v="0"/>
    <n v="0"/>
    <n v="0"/>
    <n v="2239.4699999999998"/>
    <n v="0"/>
    <n v="0"/>
    <n v="582"/>
    <n v="4299.83"/>
    <n v="0"/>
    <n v="0"/>
    <n v="0"/>
    <n v="0"/>
    <n v="0"/>
    <n v="0"/>
    <n v="1"/>
    <n v="52293.05"/>
    <n v="0"/>
    <s v="CET-ET-TP-RN-643907"/>
    <x v="9"/>
    <x v="91"/>
    <x v="1"/>
  </r>
  <r>
    <x v="0"/>
    <s v="359 - TRN-ROADS &amp; TRAILS - ELE"/>
    <s v="Addition"/>
    <n v="201607"/>
    <x v="4835"/>
    <n v="-32.93"/>
    <n v="-72.53"/>
    <n v="0"/>
    <n v="0"/>
    <n v="0"/>
    <n v="0"/>
    <n v="0"/>
    <n v="0"/>
    <n v="0"/>
    <n v="0"/>
    <n v="-70.14"/>
    <n v="0"/>
    <n v="0"/>
    <n v="0"/>
    <n v="-3597.58"/>
    <n v="0"/>
    <n v="0"/>
    <n v="0"/>
    <n v="0"/>
    <n v="0"/>
    <n v="0"/>
    <n v="0"/>
    <n v="-434.36"/>
    <n v="0"/>
    <n v="0"/>
    <n v="0"/>
    <n v="0"/>
    <n v="0"/>
    <n v="0"/>
    <n v="-14"/>
    <n v="-4137.3999999999996"/>
    <n v="0"/>
    <s v="CET-ET-LG-SU-660500"/>
    <x v="8"/>
    <x v="166"/>
    <x v="0"/>
  </r>
  <r>
    <x v="0"/>
    <s v="359 - TRN-ROADS &amp; TRAILS - ELE"/>
    <s v="Addition"/>
    <n v="201607"/>
    <x v="4711"/>
    <n v="0"/>
    <n v="0"/>
    <n v="1.21"/>
    <n v="0"/>
    <n v="0"/>
    <n v="0"/>
    <n v="0"/>
    <n v="0"/>
    <n v="0"/>
    <n v="2.86"/>
    <n v="0"/>
    <n v="0"/>
    <n v="0"/>
    <n v="5.66"/>
    <n v="0"/>
    <n v="0"/>
    <n v="0"/>
    <n v="0"/>
    <n v="0.24"/>
    <n v="0"/>
    <n v="28.71"/>
    <n v="0.06"/>
    <n v="1.94"/>
    <n v="0"/>
    <n v="0"/>
    <n v="0"/>
    <n v="0"/>
    <n v="0"/>
    <n v="0"/>
    <n v="1"/>
    <n v="40.68"/>
    <n v="0"/>
    <s v="CET-ET-TP-RL-641500"/>
    <x v="6"/>
    <x v="25"/>
    <x v="1"/>
  </r>
  <r>
    <x v="0"/>
    <s v="359 - TRN-ROADS &amp; TRAILS - ELE"/>
    <s v="Addition"/>
    <n v="201608"/>
    <x v="2481"/>
    <n v="0"/>
    <n v="0"/>
    <n v="49.96"/>
    <n v="0"/>
    <n v="0"/>
    <n v="0"/>
    <n v="0"/>
    <n v="0"/>
    <n v="0"/>
    <n v="7570.05"/>
    <n v="0"/>
    <n v="0"/>
    <n v="0"/>
    <n v="677.78"/>
    <n v="0"/>
    <n v="0"/>
    <n v="0"/>
    <n v="0"/>
    <n v="0"/>
    <n v="0"/>
    <n v="0"/>
    <n v="3127.26"/>
    <n v="447.39"/>
    <n v="0"/>
    <n v="0"/>
    <n v="0"/>
    <n v="0"/>
    <n v="0"/>
    <n v="0"/>
    <n v="1"/>
    <n v="11872.44"/>
    <n v="0"/>
    <s v="CET-ET-AF-SF-725302"/>
    <x v="40"/>
    <x v="98"/>
    <x v="0"/>
  </r>
  <r>
    <x v="0"/>
    <s v="359 - TRN-ROADS &amp; TRAILS - ELE"/>
    <s v="Addition"/>
    <n v="201608"/>
    <x v="1356"/>
    <n v="0"/>
    <n v="0"/>
    <n v="-924.79"/>
    <n v="0"/>
    <n v="0"/>
    <n v="0"/>
    <n v="0"/>
    <n v="0"/>
    <n v="0"/>
    <n v="-977.5"/>
    <n v="0"/>
    <n v="0"/>
    <n v="0"/>
    <n v="-2661.17"/>
    <n v="0"/>
    <n v="0"/>
    <n v="0"/>
    <n v="0"/>
    <n v="996.7"/>
    <n v="0"/>
    <n v="-27184.54"/>
    <n v="769.79"/>
    <n v="-571.72"/>
    <n v="0"/>
    <n v="0"/>
    <n v="0"/>
    <n v="0"/>
    <n v="0"/>
    <n v="0"/>
    <n v="1"/>
    <n v="-30553.23"/>
    <n v="0"/>
    <s v="CET-ET-AF-SF-725303"/>
    <x v="40"/>
    <x v="98"/>
    <x v="0"/>
  </r>
  <r>
    <x v="0"/>
    <s v="359 - TRN-ROADS &amp; TRAILS - ELE"/>
    <s v="Addition"/>
    <n v="201608"/>
    <x v="2231"/>
    <n v="0"/>
    <n v="0"/>
    <n v="0"/>
    <n v="0"/>
    <n v="0"/>
    <n v="0"/>
    <n v="0"/>
    <n v="0"/>
    <n v="0"/>
    <n v="0"/>
    <n v="0"/>
    <n v="0"/>
    <n v="0"/>
    <n v="-7.06"/>
    <n v="0"/>
    <n v="0"/>
    <n v="0"/>
    <n v="0"/>
    <n v="16.399999999999999"/>
    <n v="0"/>
    <n v="0"/>
    <n v="-129.63"/>
    <n v="5.42"/>
    <n v="0"/>
    <n v="0"/>
    <n v="0"/>
    <n v="0"/>
    <n v="0"/>
    <n v="0"/>
    <n v="1"/>
    <n v="-114.87"/>
    <n v="0"/>
    <s v="CET-PD-IR-TP-TRMETE"/>
    <x v="5"/>
    <x v="9"/>
    <x v="1"/>
  </r>
  <r>
    <x v="0"/>
    <s v="359 - TRN-ROADS &amp; TRAILS - ELE"/>
    <s v="Addition"/>
    <n v="201608"/>
    <x v="900"/>
    <n v="0"/>
    <n v="0"/>
    <n v="27.86"/>
    <n v="0"/>
    <n v="0"/>
    <n v="0"/>
    <n v="0"/>
    <n v="0"/>
    <n v="0"/>
    <n v="-1526.98"/>
    <n v="0"/>
    <n v="0"/>
    <n v="0"/>
    <n v="-29.99"/>
    <n v="0"/>
    <n v="0"/>
    <n v="0"/>
    <n v="0"/>
    <n v="891.57"/>
    <n v="0"/>
    <n v="0"/>
    <n v="-2604.7399999999998"/>
    <n v="566.45000000000005"/>
    <n v="0"/>
    <n v="0"/>
    <n v="0"/>
    <n v="0"/>
    <n v="0"/>
    <n v="0"/>
    <n v="1"/>
    <n v="-2675.83"/>
    <n v="0"/>
    <s v="CET-ET-TP-RL-495601"/>
    <x v="6"/>
    <x v="10"/>
    <x v="1"/>
  </r>
  <r>
    <x v="0"/>
    <s v="359 - TRN-ROADS &amp; TRAILS - ELE"/>
    <s v="Addition"/>
    <n v="201608"/>
    <x v="2115"/>
    <n v="0"/>
    <n v="0"/>
    <n v="-2.92"/>
    <n v="0"/>
    <n v="0"/>
    <n v="0"/>
    <n v="0"/>
    <n v="0"/>
    <n v="0"/>
    <n v="0"/>
    <n v="0"/>
    <n v="0"/>
    <n v="0"/>
    <n v="-17.46"/>
    <n v="0"/>
    <n v="0"/>
    <n v="0"/>
    <n v="0"/>
    <n v="-20.079999999999998"/>
    <n v="0"/>
    <n v="0"/>
    <n v="0"/>
    <n v="-60.02"/>
    <n v="0"/>
    <n v="0"/>
    <n v="0"/>
    <n v="0"/>
    <n v="0"/>
    <n v="0"/>
    <n v="0"/>
    <n v="-100.48"/>
    <n v="0"/>
    <s v="CET-ET-TP-EC-484701"/>
    <x v="7"/>
    <x v="11"/>
    <x v="1"/>
  </r>
  <r>
    <x v="0"/>
    <s v="359 - TRN-ROADS &amp; TRAILS - ELE"/>
    <s v="Addition"/>
    <n v="201608"/>
    <x v="47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6.94"/>
    <n v="-7.34"/>
    <n v="0"/>
    <n v="0"/>
    <n v="0"/>
    <n v="0"/>
    <n v="0"/>
    <n v="0"/>
    <n v="0"/>
    <n v="-174.28"/>
    <n v="0"/>
    <s v="CET-ET-TP-RL-641403"/>
    <x v="6"/>
    <x v="103"/>
    <x v="1"/>
  </r>
  <r>
    <x v="0"/>
    <s v="359 - TRN-ROADS &amp; TRAILS - ELE"/>
    <s v="Addition"/>
    <n v="201608"/>
    <x v="901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.15"/>
    <n v="0.01"/>
    <n v="0"/>
    <n v="0"/>
    <n v="0"/>
    <n v="0"/>
    <n v="0"/>
    <n v="0"/>
    <n v="2"/>
    <n v="0.17"/>
    <n v="0"/>
    <s v="CET-ET-TP-EC-484705"/>
    <x v="7"/>
    <x v="11"/>
    <x v="1"/>
  </r>
  <r>
    <x v="0"/>
    <s v="359 - TRN-ROADS &amp; TRAILS - ELE"/>
    <s v="Addition"/>
    <n v="201608"/>
    <x v="4736"/>
    <n v="0"/>
    <n v="0"/>
    <n v="0.24"/>
    <n v="0"/>
    <n v="0"/>
    <n v="0"/>
    <n v="0"/>
    <n v="0"/>
    <n v="0"/>
    <n v="0"/>
    <n v="0"/>
    <n v="0"/>
    <n v="0"/>
    <n v="0"/>
    <n v="0"/>
    <n v="0"/>
    <n v="0"/>
    <n v="0"/>
    <n v="-100.74"/>
    <n v="0"/>
    <n v="0"/>
    <n v="24.88"/>
    <n v="-129.91999999999999"/>
    <n v="0"/>
    <n v="0"/>
    <n v="0"/>
    <n v="0"/>
    <n v="0"/>
    <n v="0"/>
    <n v="0"/>
    <n v="-205.54"/>
    <n v="0"/>
    <s v="CET-ET-TP-RN-718300"/>
    <x v="9"/>
    <x v="40"/>
    <x v="1"/>
  </r>
  <r>
    <x v="0"/>
    <s v="359 - TRN-ROADS &amp; TRAILS - ELE"/>
    <s v="Addition"/>
    <n v="201608"/>
    <x v="4737"/>
    <n v="0"/>
    <n v="0"/>
    <n v="-1.43"/>
    <n v="0"/>
    <n v="0"/>
    <n v="0"/>
    <n v="0"/>
    <n v="0"/>
    <n v="0"/>
    <n v="-140.82"/>
    <n v="0"/>
    <n v="0"/>
    <n v="0"/>
    <n v="0"/>
    <n v="0"/>
    <n v="0"/>
    <n v="0"/>
    <n v="0"/>
    <n v="0"/>
    <n v="0"/>
    <n v="0"/>
    <n v="0"/>
    <n v="-8.76"/>
    <n v="0"/>
    <n v="0"/>
    <n v="0"/>
    <n v="0"/>
    <n v="0"/>
    <n v="0"/>
    <n v="0"/>
    <n v="-151.01"/>
    <n v="0"/>
    <s v="CET-ET-TP-RN-643500"/>
    <x v="9"/>
    <x v="4"/>
    <x v="1"/>
  </r>
  <r>
    <x v="0"/>
    <s v="359 - TRN-ROADS &amp; TRAILS - ELE"/>
    <s v="Addition"/>
    <n v="201608"/>
    <x v="2117"/>
    <n v="0"/>
    <n v="0"/>
    <n v="-2.8"/>
    <n v="0"/>
    <n v="0"/>
    <n v="0"/>
    <n v="0"/>
    <n v="0"/>
    <n v="0"/>
    <n v="-271.88"/>
    <n v="0"/>
    <n v="0"/>
    <n v="0"/>
    <n v="0"/>
    <n v="0"/>
    <n v="0"/>
    <n v="0"/>
    <n v="0"/>
    <n v="0"/>
    <n v="0"/>
    <n v="0"/>
    <n v="0"/>
    <n v="-13.1"/>
    <n v="0"/>
    <n v="0"/>
    <n v="0"/>
    <n v="0"/>
    <n v="0"/>
    <n v="0"/>
    <n v="0"/>
    <n v="-287.77999999999997"/>
    <n v="0"/>
    <s v="CET-ET-TP-RN-547202"/>
    <x v="9"/>
    <x v="104"/>
    <x v="1"/>
  </r>
  <r>
    <x v="0"/>
    <s v="359 - TRN-ROADS &amp; TRAILS - ELE"/>
    <s v="Addition"/>
    <n v="201608"/>
    <x v="4738"/>
    <n v="0"/>
    <n v="0"/>
    <n v="-3.48"/>
    <n v="0"/>
    <n v="0"/>
    <n v="0"/>
    <n v="0"/>
    <n v="0"/>
    <n v="0"/>
    <n v="-337.5"/>
    <n v="0"/>
    <n v="0"/>
    <n v="0"/>
    <n v="0"/>
    <n v="0"/>
    <n v="0"/>
    <n v="0"/>
    <n v="0"/>
    <n v="0"/>
    <n v="0"/>
    <n v="0"/>
    <n v="0"/>
    <n v="-17.579999999999998"/>
    <n v="0"/>
    <n v="0"/>
    <n v="0"/>
    <n v="0"/>
    <n v="0"/>
    <n v="0"/>
    <n v="0"/>
    <n v="-358.56"/>
    <n v="0"/>
    <s v="CET-ET-TP-RN-644100"/>
    <x v="9"/>
    <x v="1"/>
    <x v="1"/>
  </r>
  <r>
    <x v="0"/>
    <s v="359 - TRN-ROADS &amp; TRAILS - ELE"/>
    <s v="Addition"/>
    <n v="201608"/>
    <x v="902"/>
    <n v="-5000.97"/>
    <n v="116.72"/>
    <n v="-3972.64"/>
    <n v="0"/>
    <n v="0"/>
    <n v="0"/>
    <n v="0"/>
    <n v="0"/>
    <n v="0"/>
    <n v="94436.98"/>
    <n v="-1056036.75"/>
    <n v="0"/>
    <n v="0"/>
    <n v="-2825.01"/>
    <n v="-13235715.32"/>
    <n v="0"/>
    <n v="0"/>
    <n v="0"/>
    <n v="755.86"/>
    <n v="0"/>
    <n v="-49375.28"/>
    <n v="128941.97"/>
    <n v="-997036.64"/>
    <n v="0"/>
    <n v="0"/>
    <n v="0"/>
    <n v="0"/>
    <n v="0"/>
    <n v="0"/>
    <n v="-13"/>
    <n v="-14069674.33"/>
    <n v="0"/>
    <s v="CET-ET-TP-RN-524301"/>
    <x v="9"/>
    <x v="92"/>
    <x v="1"/>
  </r>
  <r>
    <x v="0"/>
    <s v="359 - TRN-ROADS &amp; TRAILS - ELE"/>
    <s v="Addition"/>
    <n v="201608"/>
    <x v="903"/>
    <n v="0"/>
    <n v="0"/>
    <n v="484.78"/>
    <n v="0"/>
    <n v="0"/>
    <n v="0"/>
    <n v="0"/>
    <n v="0"/>
    <n v="0"/>
    <n v="41006.17"/>
    <n v="0"/>
    <n v="0"/>
    <n v="0"/>
    <n v="1720.36"/>
    <n v="0"/>
    <n v="0"/>
    <n v="0"/>
    <n v="0"/>
    <n v="7647.68"/>
    <n v="0"/>
    <n v="0"/>
    <n v="14675.63"/>
    <n v="7329.18"/>
    <n v="0"/>
    <n v="0"/>
    <n v="0"/>
    <n v="0"/>
    <n v="0"/>
    <n v="0"/>
    <n v="1"/>
    <n v="72863.8"/>
    <n v="0"/>
    <s v="CET-ET-TP-RN-644203"/>
    <x v="9"/>
    <x v="93"/>
    <x v="1"/>
  </r>
  <r>
    <x v="0"/>
    <s v="359 - TRN-ROADS &amp; TRAILS - ELE"/>
    <s v="Addition"/>
    <n v="201608"/>
    <x v="905"/>
    <n v="0"/>
    <n v="0"/>
    <n v="-1046.06"/>
    <n v="0"/>
    <n v="0"/>
    <n v="0"/>
    <n v="0"/>
    <n v="0"/>
    <n v="0"/>
    <n v="3536.19"/>
    <n v="0"/>
    <n v="0"/>
    <n v="0"/>
    <n v="-2820"/>
    <n v="0"/>
    <n v="0"/>
    <n v="0"/>
    <n v="0"/>
    <n v="1620.48"/>
    <n v="0"/>
    <n v="-24207.3"/>
    <n v="539.55999999999995"/>
    <n v="114.86"/>
    <n v="0"/>
    <n v="0"/>
    <n v="0"/>
    <n v="0"/>
    <n v="0"/>
    <n v="0"/>
    <n v="1"/>
    <n v="-22262.27"/>
    <n v="0"/>
    <s v="CET-ET-TP-RN-643801"/>
    <x v="9"/>
    <x v="94"/>
    <x v="1"/>
  </r>
  <r>
    <x v="0"/>
    <s v="359 - TRN-ROADS &amp; TRAILS - ELE"/>
    <s v="Addition"/>
    <n v="201608"/>
    <x v="906"/>
    <n v="0"/>
    <n v="0"/>
    <n v="375.51"/>
    <n v="0"/>
    <n v="0"/>
    <n v="0"/>
    <n v="0"/>
    <n v="0"/>
    <n v="0"/>
    <n v="18341.07"/>
    <n v="0"/>
    <n v="0"/>
    <n v="0"/>
    <n v="635.26"/>
    <n v="0"/>
    <n v="0"/>
    <n v="0"/>
    <n v="0"/>
    <n v="3070.12"/>
    <n v="0"/>
    <n v="2803"/>
    <n v="2766.96"/>
    <n v="3007.45"/>
    <n v="0"/>
    <n v="0"/>
    <n v="0"/>
    <n v="0"/>
    <n v="0"/>
    <n v="0"/>
    <n v="1"/>
    <n v="30999.37"/>
    <n v="0"/>
    <s v="CET-ET-TP-RN-643907"/>
    <x v="9"/>
    <x v="91"/>
    <x v="1"/>
  </r>
  <r>
    <x v="0"/>
    <s v="359 - TRN-ROADS &amp; TRAILS - ELE"/>
    <s v="Addition"/>
    <n v="201608"/>
    <x v="4711"/>
    <n v="0"/>
    <n v="0"/>
    <n v="-20.62"/>
    <n v="0"/>
    <n v="0"/>
    <n v="0"/>
    <n v="0"/>
    <n v="0"/>
    <n v="0"/>
    <n v="1686.59"/>
    <n v="0"/>
    <n v="0"/>
    <n v="0"/>
    <n v="19.71"/>
    <n v="0"/>
    <n v="0"/>
    <n v="0"/>
    <n v="0"/>
    <n v="-0.13"/>
    <n v="0"/>
    <n v="-838.33"/>
    <n v="-0.03"/>
    <n v="32.020000000000003"/>
    <n v="0"/>
    <n v="0"/>
    <n v="0"/>
    <n v="0"/>
    <n v="0"/>
    <n v="0"/>
    <n v="1"/>
    <n v="879.21"/>
    <n v="0"/>
    <s v="CET-ET-TP-RL-641500"/>
    <x v="6"/>
    <x v="25"/>
    <x v="1"/>
  </r>
  <r>
    <x v="0"/>
    <s v="359 - TRN-ROADS &amp; TRAILS - ELE"/>
    <s v="Addition"/>
    <n v="201609"/>
    <x v="2481"/>
    <n v="0"/>
    <n v="0"/>
    <n v="-211.58"/>
    <n v="0"/>
    <n v="0"/>
    <n v="0"/>
    <n v="0"/>
    <n v="0"/>
    <n v="0"/>
    <n v="7309.82"/>
    <n v="0"/>
    <n v="0"/>
    <n v="0"/>
    <n v="2211.9899999999998"/>
    <n v="0"/>
    <n v="0"/>
    <n v="0"/>
    <n v="0"/>
    <n v="105.86"/>
    <n v="0"/>
    <n v="-6842.44"/>
    <n v="2673.79"/>
    <n v="277.06"/>
    <n v="0"/>
    <n v="0"/>
    <n v="0"/>
    <n v="0"/>
    <n v="0"/>
    <n v="0"/>
    <n v="1"/>
    <n v="5524.5"/>
    <n v="0"/>
    <s v="CET-ET-AF-SF-725302"/>
    <x v="40"/>
    <x v="98"/>
    <x v="0"/>
  </r>
  <r>
    <x v="0"/>
    <s v="359 - TRN-ROADS &amp; TRAILS - ELE"/>
    <s v="Addition"/>
    <n v="201609"/>
    <x v="1356"/>
    <n v="0"/>
    <n v="0"/>
    <n v="38.880000000000003"/>
    <n v="0"/>
    <n v="0"/>
    <n v="0"/>
    <n v="0"/>
    <n v="0"/>
    <n v="0"/>
    <n v="105.48"/>
    <n v="0"/>
    <n v="0"/>
    <n v="0"/>
    <n v="278.69"/>
    <n v="0"/>
    <n v="0"/>
    <n v="0"/>
    <n v="0"/>
    <n v="650.73"/>
    <n v="0"/>
    <n v="0"/>
    <n v="0"/>
    <n v="555.13"/>
    <n v="0"/>
    <n v="0"/>
    <n v="0"/>
    <n v="0"/>
    <n v="0"/>
    <n v="0"/>
    <n v="1"/>
    <n v="1628.91"/>
    <n v="0"/>
    <s v="CET-ET-AF-SF-725303"/>
    <x v="40"/>
    <x v="98"/>
    <x v="0"/>
  </r>
  <r>
    <x v="0"/>
    <s v="359 - TRN-ROADS &amp; TRAILS - ELE"/>
    <s v="Addition"/>
    <n v="201609"/>
    <x v="2231"/>
    <n v="0"/>
    <n v="0"/>
    <n v="0"/>
    <n v="0"/>
    <n v="0"/>
    <n v="0"/>
    <n v="0"/>
    <n v="0"/>
    <n v="0"/>
    <n v="0"/>
    <n v="0"/>
    <n v="0"/>
    <n v="0"/>
    <n v="-0.37"/>
    <n v="0"/>
    <n v="0"/>
    <n v="0"/>
    <n v="0"/>
    <n v="-4.17"/>
    <n v="0"/>
    <n v="0"/>
    <n v="0"/>
    <n v="-3.47"/>
    <n v="0"/>
    <n v="0"/>
    <n v="0"/>
    <n v="0"/>
    <n v="0"/>
    <n v="0"/>
    <n v="1"/>
    <n v="-8.01"/>
    <n v="0"/>
    <s v="CET-PD-IR-TP-TRMETE"/>
    <x v="5"/>
    <x v="9"/>
    <x v="1"/>
  </r>
  <r>
    <x v="0"/>
    <s v="359 - TRN-ROADS &amp; TRAILS - ELE"/>
    <s v="Addition"/>
    <n v="201609"/>
    <x v="900"/>
    <n v="0"/>
    <n v="0"/>
    <n v="23.74"/>
    <n v="0"/>
    <n v="0"/>
    <n v="0"/>
    <n v="0"/>
    <n v="0"/>
    <n v="0"/>
    <n v="228.6"/>
    <n v="0"/>
    <n v="0"/>
    <n v="0"/>
    <n v="234.54"/>
    <n v="0"/>
    <n v="0"/>
    <n v="0"/>
    <n v="0"/>
    <n v="474.71"/>
    <n v="0"/>
    <n v="0"/>
    <n v="448.32"/>
    <n v="429.07"/>
    <n v="0"/>
    <n v="0"/>
    <n v="0"/>
    <n v="0"/>
    <n v="0"/>
    <n v="0"/>
    <n v="1"/>
    <n v="1838.98"/>
    <n v="0"/>
    <s v="CET-ET-TP-RL-495601"/>
    <x v="6"/>
    <x v="10"/>
    <x v="1"/>
  </r>
  <r>
    <x v="0"/>
    <s v="359 - TRN-ROADS &amp; TRAILS - ELE"/>
    <s v="Addition"/>
    <n v="201609"/>
    <x v="2115"/>
    <n v="0"/>
    <n v="0"/>
    <n v="-4.3"/>
    <n v="0"/>
    <n v="0"/>
    <n v="0"/>
    <n v="0"/>
    <n v="0"/>
    <n v="0"/>
    <n v="0"/>
    <n v="0"/>
    <n v="0"/>
    <n v="0"/>
    <n v="-4.34"/>
    <n v="0"/>
    <n v="0"/>
    <n v="0"/>
    <n v="0"/>
    <n v="-16.600000000000001"/>
    <n v="0"/>
    <n v="0"/>
    <n v="0.04"/>
    <n v="-62.3"/>
    <n v="0"/>
    <n v="0"/>
    <n v="0"/>
    <n v="0"/>
    <n v="0"/>
    <n v="0"/>
    <n v="0"/>
    <n v="-87.5"/>
    <n v="0"/>
    <s v="CET-ET-TP-EC-484701"/>
    <x v="7"/>
    <x v="11"/>
    <x v="1"/>
  </r>
  <r>
    <x v="0"/>
    <s v="359 - TRN-ROADS &amp; TRAILS - ELE"/>
    <s v="Addition"/>
    <n v="201609"/>
    <x v="47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3.06"/>
    <n v="1.67"/>
    <n v="0"/>
    <n v="0"/>
    <n v="0"/>
    <n v="0"/>
    <n v="0"/>
    <n v="0"/>
    <n v="0"/>
    <n v="44.73"/>
    <n v="0"/>
    <s v="CET-ET-TP-RL-641403"/>
    <x v="6"/>
    <x v="103"/>
    <x v="1"/>
  </r>
  <r>
    <x v="0"/>
    <s v="359 - TRN-ROADS &amp; TRAILS - ELE"/>
    <s v="Addition"/>
    <n v="201609"/>
    <x v="901"/>
    <n v="0"/>
    <n v="0"/>
    <n v="0"/>
    <n v="0"/>
    <n v="0"/>
    <n v="0"/>
    <n v="0"/>
    <n v="0"/>
    <n v="0"/>
    <n v="0"/>
    <n v="0"/>
    <n v="0"/>
    <n v="0"/>
    <n v="7.0000000000000007E-2"/>
    <n v="0"/>
    <n v="0"/>
    <n v="0"/>
    <n v="0"/>
    <n v="0"/>
    <n v="0"/>
    <n v="0"/>
    <n v="0.16"/>
    <n v="0.01"/>
    <n v="0"/>
    <n v="0"/>
    <n v="0"/>
    <n v="0"/>
    <n v="0"/>
    <n v="0"/>
    <n v="2"/>
    <n v="0.24"/>
    <n v="0"/>
    <s v="CET-ET-TP-EC-484705"/>
    <x v="7"/>
    <x v="11"/>
    <x v="1"/>
  </r>
  <r>
    <x v="0"/>
    <s v="359 - TRN-ROADS &amp; TRAILS - ELE"/>
    <s v="Addition"/>
    <n v="201609"/>
    <x v="4736"/>
    <n v="0"/>
    <n v="0"/>
    <n v="0.14000000000000001"/>
    <n v="0"/>
    <n v="0"/>
    <n v="0"/>
    <n v="0"/>
    <n v="0"/>
    <n v="0"/>
    <n v="0"/>
    <n v="0"/>
    <n v="0"/>
    <n v="0"/>
    <n v="0"/>
    <n v="0"/>
    <n v="0"/>
    <n v="0"/>
    <n v="0"/>
    <n v="111.96"/>
    <n v="0"/>
    <n v="0"/>
    <n v="12.72"/>
    <n v="102.22"/>
    <n v="0"/>
    <n v="0"/>
    <n v="0"/>
    <n v="0"/>
    <n v="0"/>
    <n v="0"/>
    <n v="0"/>
    <n v="227.04"/>
    <n v="0"/>
    <s v="CET-ET-TP-RN-718300"/>
    <x v="9"/>
    <x v="40"/>
    <x v="1"/>
  </r>
  <r>
    <x v="0"/>
    <s v="359 - TRN-ROADS &amp; TRAILS - ELE"/>
    <s v="Addition"/>
    <n v="201609"/>
    <x v="4737"/>
    <n v="0"/>
    <n v="0"/>
    <n v="-1.77"/>
    <n v="0"/>
    <n v="0"/>
    <n v="0"/>
    <n v="0"/>
    <n v="0"/>
    <n v="0"/>
    <n v="-171.68"/>
    <n v="0"/>
    <n v="0"/>
    <n v="0"/>
    <n v="0"/>
    <n v="0"/>
    <n v="0"/>
    <n v="0"/>
    <n v="0"/>
    <n v="0"/>
    <n v="0"/>
    <n v="0"/>
    <n v="-16.88"/>
    <n v="-7.97"/>
    <n v="0"/>
    <n v="0"/>
    <n v="0"/>
    <n v="0"/>
    <n v="0"/>
    <n v="0"/>
    <n v="0"/>
    <n v="-198.3"/>
    <n v="0"/>
    <s v="CET-ET-TP-RN-643500"/>
    <x v="9"/>
    <x v="4"/>
    <x v="1"/>
  </r>
  <r>
    <x v="0"/>
    <s v="359 - TRN-ROADS &amp; TRAILS - ELE"/>
    <s v="Addition"/>
    <n v="201609"/>
    <x v="2117"/>
    <n v="0"/>
    <n v="0"/>
    <n v="0.48"/>
    <n v="0"/>
    <n v="0"/>
    <n v="0"/>
    <n v="0"/>
    <n v="0"/>
    <n v="0"/>
    <n v="46.88"/>
    <n v="0"/>
    <n v="0"/>
    <n v="0"/>
    <n v="0"/>
    <n v="0"/>
    <n v="0"/>
    <n v="0"/>
    <n v="0"/>
    <n v="0"/>
    <n v="0"/>
    <n v="0"/>
    <n v="-12.66"/>
    <n v="0.88"/>
    <n v="0"/>
    <n v="0"/>
    <n v="0"/>
    <n v="0"/>
    <n v="0"/>
    <n v="0"/>
    <n v="0"/>
    <n v="35.58"/>
    <n v="0"/>
    <s v="CET-ET-TP-RN-547202"/>
    <x v="9"/>
    <x v="104"/>
    <x v="1"/>
  </r>
  <r>
    <x v="0"/>
    <s v="359 - TRN-ROADS &amp; TRAILS - ELE"/>
    <s v="Addition"/>
    <n v="201609"/>
    <x v="4738"/>
    <n v="0"/>
    <n v="0"/>
    <n v="-3.56"/>
    <n v="0"/>
    <n v="0"/>
    <n v="0"/>
    <n v="0"/>
    <n v="0"/>
    <n v="0"/>
    <n v="-345.84"/>
    <n v="0"/>
    <n v="0"/>
    <n v="0"/>
    <n v="0"/>
    <n v="0"/>
    <n v="0"/>
    <n v="0"/>
    <n v="0"/>
    <n v="0"/>
    <n v="0"/>
    <n v="0"/>
    <n v="-16.88"/>
    <n v="-14.82"/>
    <n v="0"/>
    <n v="0"/>
    <n v="0"/>
    <n v="0"/>
    <n v="0"/>
    <n v="0"/>
    <n v="0"/>
    <n v="-381.1"/>
    <n v="0"/>
    <s v="CET-ET-TP-RN-644100"/>
    <x v="9"/>
    <x v="1"/>
    <x v="1"/>
  </r>
  <r>
    <x v="0"/>
    <s v="359 - TRN-ROADS &amp; TRAILS - ELE"/>
    <s v="Addition"/>
    <n v="201609"/>
    <x v="902"/>
    <n v="0"/>
    <n v="0"/>
    <n v="3206.27"/>
    <n v="0"/>
    <n v="0"/>
    <n v="0"/>
    <n v="0"/>
    <n v="0"/>
    <n v="0"/>
    <n v="59270.16"/>
    <n v="0"/>
    <n v="0"/>
    <n v="0"/>
    <n v="-5043.17"/>
    <n v="0"/>
    <n v="0"/>
    <n v="0"/>
    <n v="0"/>
    <n v="-1534.71"/>
    <n v="0"/>
    <n v="6896.61"/>
    <n v="-315385.7"/>
    <n v="-9370.65"/>
    <n v="0"/>
    <n v="0"/>
    <n v="0"/>
    <n v="0"/>
    <n v="0"/>
    <n v="0"/>
    <n v="0"/>
    <n v="-261961.19"/>
    <n v="0"/>
    <s v="CET-ET-TP-RN-524301"/>
    <x v="9"/>
    <x v="92"/>
    <x v="1"/>
  </r>
  <r>
    <x v="0"/>
    <s v="359 - TRN-ROADS &amp; TRAILS - ELE"/>
    <s v="Addition"/>
    <n v="201609"/>
    <x v="903"/>
    <n v="0"/>
    <n v="0"/>
    <n v="1395.13"/>
    <n v="0"/>
    <n v="0"/>
    <n v="0"/>
    <n v="0"/>
    <n v="0"/>
    <n v="0"/>
    <n v="131322.73000000001"/>
    <n v="0"/>
    <n v="0"/>
    <n v="0"/>
    <n v="5892.24"/>
    <n v="0"/>
    <n v="0"/>
    <n v="0"/>
    <n v="0"/>
    <n v="4282.6899999999996"/>
    <n v="0"/>
    <n v="0"/>
    <n v="11203.62"/>
    <n v="9177.59"/>
    <n v="0"/>
    <n v="0"/>
    <n v="0"/>
    <n v="0"/>
    <n v="0"/>
    <n v="0"/>
    <n v="1"/>
    <n v="163274"/>
    <n v="0"/>
    <s v="CET-ET-TP-RN-644203"/>
    <x v="9"/>
    <x v="93"/>
    <x v="1"/>
  </r>
  <r>
    <x v="0"/>
    <s v="359 - TRN-ROADS &amp; TRAILS - ELE"/>
    <s v="Addition"/>
    <n v="201609"/>
    <x v="905"/>
    <n v="0"/>
    <n v="0"/>
    <n v="153.41999999999999"/>
    <n v="0"/>
    <n v="0"/>
    <n v="0"/>
    <n v="0"/>
    <n v="0"/>
    <n v="0"/>
    <n v="12750.91"/>
    <n v="0"/>
    <n v="0"/>
    <n v="0"/>
    <n v="1832.21"/>
    <n v="0"/>
    <n v="0"/>
    <n v="0"/>
    <n v="0"/>
    <n v="1293.26"/>
    <n v="0"/>
    <n v="0"/>
    <n v="535.07000000000005"/>
    <n v="1645.83"/>
    <n v="0"/>
    <n v="0"/>
    <n v="0"/>
    <n v="0"/>
    <n v="0"/>
    <n v="0"/>
    <n v="1"/>
    <n v="18210.7"/>
    <n v="0"/>
    <s v="CET-ET-TP-RN-643801"/>
    <x v="9"/>
    <x v="94"/>
    <x v="1"/>
  </r>
  <r>
    <x v="0"/>
    <s v="359 - TRN-ROADS &amp; TRAILS - ELE"/>
    <s v="Addition"/>
    <n v="201609"/>
    <x v="906"/>
    <n v="0"/>
    <n v="0"/>
    <n v="495.88"/>
    <n v="0"/>
    <n v="0"/>
    <n v="0"/>
    <n v="0"/>
    <n v="0"/>
    <n v="0"/>
    <n v="40239.040000000001"/>
    <n v="0"/>
    <n v="0"/>
    <n v="0"/>
    <n v="6582.33"/>
    <n v="0"/>
    <n v="0"/>
    <n v="0"/>
    <n v="0"/>
    <n v="3458.51"/>
    <n v="0"/>
    <n v="0"/>
    <n v="2284.2399999999998"/>
    <n v="4686.16"/>
    <n v="0"/>
    <n v="0"/>
    <n v="0"/>
    <n v="0"/>
    <n v="0"/>
    <n v="0"/>
    <n v="1"/>
    <n v="57746.16"/>
    <n v="0"/>
    <s v="CET-ET-TP-RN-643907"/>
    <x v="9"/>
    <x v="91"/>
    <x v="1"/>
  </r>
  <r>
    <x v="0"/>
    <s v="359 - TRN-ROADS &amp; TRAILS - ELE"/>
    <s v="Addition"/>
    <n v="201609"/>
    <x v="4750"/>
    <n v="2579.5300000000002"/>
    <n v="5984.79"/>
    <n v="-854.65"/>
    <n v="0"/>
    <n v="0"/>
    <n v="0"/>
    <n v="0"/>
    <n v="0"/>
    <n v="0"/>
    <n v="8331.24"/>
    <n v="4269.6400000000003"/>
    <n v="0"/>
    <n v="0"/>
    <n v="996.27"/>
    <n v="0"/>
    <n v="0"/>
    <n v="0"/>
    <n v="0"/>
    <n v="-1380.5"/>
    <n v="0"/>
    <n v="-7.27"/>
    <n v="537.34"/>
    <n v="-16234.59"/>
    <n v="0"/>
    <n v="0"/>
    <n v="0"/>
    <n v="0"/>
    <n v="0"/>
    <n v="0"/>
    <n v="1"/>
    <n v="-47.84"/>
    <n v="0"/>
    <s v="CET-ET-TP-RL-495602"/>
    <x v="6"/>
    <x v="10"/>
    <x v="1"/>
  </r>
  <r>
    <x v="0"/>
    <s v="359 - TRN-ROADS &amp; TRAILS - ELE"/>
    <s v="Addition"/>
    <n v="201609"/>
    <x v="3471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01"/>
    <n v="0"/>
    <s v="CET-ET-TP-RN-484700"/>
    <x v="9"/>
    <x v="11"/>
    <x v="1"/>
  </r>
  <r>
    <x v="0"/>
    <s v="359 - TRN-ROADS &amp; TRAILS - ELE"/>
    <s v="Addition"/>
    <n v="201609"/>
    <x v="4711"/>
    <n v="0"/>
    <n v="0"/>
    <n v="2.04"/>
    <n v="0"/>
    <n v="0"/>
    <n v="0"/>
    <n v="0"/>
    <n v="0"/>
    <n v="0"/>
    <n v="0"/>
    <n v="0"/>
    <n v="0"/>
    <n v="0"/>
    <n v="18.399999999999999"/>
    <n v="0"/>
    <n v="0"/>
    <n v="0"/>
    <n v="0"/>
    <n v="0"/>
    <n v="0"/>
    <n v="51.36"/>
    <n v="0"/>
    <n v="2.79"/>
    <n v="0"/>
    <n v="0"/>
    <n v="0"/>
    <n v="0"/>
    <n v="0"/>
    <n v="0"/>
    <n v="1"/>
    <n v="74.59"/>
    <n v="0"/>
    <s v="CET-ET-TP-RL-641500"/>
    <x v="6"/>
    <x v="25"/>
    <x v="1"/>
  </r>
  <r>
    <x v="0"/>
    <s v="359 - TRN-ROADS &amp; TRAILS - ELE"/>
    <s v="Addition"/>
    <n v="201610"/>
    <x v="2481"/>
    <n v="0"/>
    <n v="0"/>
    <n v="0"/>
    <n v="0"/>
    <n v="0"/>
    <n v="0"/>
    <n v="0"/>
    <n v="0"/>
    <n v="0"/>
    <n v="0"/>
    <n v="0"/>
    <n v="0"/>
    <n v="0"/>
    <n v="514.29999999999995"/>
    <n v="0"/>
    <n v="0"/>
    <n v="0"/>
    <n v="0"/>
    <n v="11.27"/>
    <n v="0"/>
    <n v="0"/>
    <n v="2673.79"/>
    <n v="119.75"/>
    <n v="0"/>
    <n v="0"/>
    <n v="0"/>
    <n v="0"/>
    <n v="0"/>
    <n v="0"/>
    <n v="2"/>
    <n v="3319.11"/>
    <n v="0"/>
    <s v="CET-ET-AF-SF-725302"/>
    <x v="40"/>
    <x v="98"/>
    <x v="0"/>
  </r>
  <r>
    <x v="0"/>
    <s v="359 - TRN-ROADS &amp; TRAILS - ELE"/>
    <s v="Addition"/>
    <n v="201610"/>
    <x v="1356"/>
    <n v="0"/>
    <n v="0"/>
    <n v="38.64"/>
    <n v="0"/>
    <n v="0"/>
    <n v="0"/>
    <n v="0"/>
    <n v="0"/>
    <n v="0"/>
    <n v="5797.29"/>
    <n v="0"/>
    <n v="0"/>
    <n v="0"/>
    <n v="1116.21"/>
    <n v="0"/>
    <n v="0"/>
    <n v="0"/>
    <n v="0"/>
    <n v="79.680000000000007"/>
    <n v="0"/>
    <n v="0"/>
    <n v="0"/>
    <n v="297.62"/>
    <n v="0"/>
    <n v="0"/>
    <n v="0"/>
    <n v="0"/>
    <n v="0"/>
    <n v="0"/>
    <n v="2"/>
    <n v="7329.44"/>
    <n v="0"/>
    <s v="CET-ET-AF-SF-725303"/>
    <x v="40"/>
    <x v="98"/>
    <x v="0"/>
  </r>
  <r>
    <x v="0"/>
    <s v="359 - TRN-ROADS &amp; TRAILS - ELE"/>
    <s v="Addition"/>
    <n v="201610"/>
    <x v="900"/>
    <n v="0"/>
    <n v="0"/>
    <n v="3.65"/>
    <n v="0"/>
    <n v="0"/>
    <n v="0"/>
    <n v="0"/>
    <n v="0"/>
    <n v="0"/>
    <n v="-67.8"/>
    <n v="0"/>
    <n v="0"/>
    <n v="0"/>
    <n v="10.33"/>
    <n v="0"/>
    <n v="0"/>
    <n v="0"/>
    <n v="0"/>
    <n v="147.04"/>
    <n v="0"/>
    <n v="0"/>
    <n v="463.31"/>
    <n v="154.33000000000001"/>
    <n v="0"/>
    <n v="0"/>
    <n v="0"/>
    <n v="0"/>
    <n v="0"/>
    <n v="0"/>
    <n v="2"/>
    <n v="710.86"/>
    <n v="0"/>
    <s v="CET-ET-TP-RL-495601"/>
    <x v="6"/>
    <x v="10"/>
    <x v="1"/>
  </r>
  <r>
    <x v="0"/>
    <s v="359 - TRN-ROADS &amp; TRAILS - ELE"/>
    <s v="Addition"/>
    <n v="201610"/>
    <x v="2115"/>
    <n v="0"/>
    <n v="0"/>
    <n v="6.32"/>
    <n v="0"/>
    <n v="0"/>
    <n v="0"/>
    <n v="0"/>
    <n v="0"/>
    <n v="0"/>
    <n v="0"/>
    <n v="0"/>
    <n v="0"/>
    <n v="0"/>
    <n v="-0.38"/>
    <n v="0"/>
    <n v="0"/>
    <n v="0"/>
    <n v="0"/>
    <n v="0"/>
    <n v="0"/>
    <n v="0"/>
    <n v="-0.04"/>
    <n v="0.19"/>
    <n v="0"/>
    <n v="0"/>
    <n v="0"/>
    <n v="0"/>
    <n v="0"/>
    <n v="0"/>
    <n v="1"/>
    <n v="6.09"/>
    <n v="0"/>
    <s v="CET-ET-TP-EC-484701"/>
    <x v="7"/>
    <x v="11"/>
    <x v="1"/>
  </r>
  <r>
    <x v="0"/>
    <s v="359 - TRN-ROADS &amp; TRAILS - ELE"/>
    <s v="Addition"/>
    <n v="201610"/>
    <x v="47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3.06"/>
    <n v="-1.67"/>
    <n v="0"/>
    <n v="0"/>
    <n v="0"/>
    <n v="0"/>
    <n v="0"/>
    <n v="0"/>
    <n v="1"/>
    <n v="-44.73"/>
    <n v="0"/>
    <s v="CET-ET-TP-RL-641403"/>
    <x v="6"/>
    <x v="103"/>
    <x v="1"/>
  </r>
  <r>
    <x v="0"/>
    <s v="359 - TRN-ROADS &amp; TRAILS - ELE"/>
    <s v="Addition"/>
    <n v="201610"/>
    <x v="901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.15"/>
    <n v="0.01"/>
    <n v="0"/>
    <n v="0"/>
    <n v="0"/>
    <n v="0"/>
    <n v="0"/>
    <n v="0"/>
    <n v="4"/>
    <n v="0.15"/>
    <n v="0"/>
    <s v="CET-ET-TP-EC-484705"/>
    <x v="7"/>
    <x v="11"/>
    <x v="1"/>
  </r>
  <r>
    <x v="0"/>
    <s v="359 - TRN-ROADS &amp; TRAILS - ELE"/>
    <s v="Addition"/>
    <n v="201610"/>
    <x v="4736"/>
    <n v="0"/>
    <n v="0"/>
    <n v="-0.78"/>
    <n v="0"/>
    <n v="0"/>
    <n v="0"/>
    <n v="0"/>
    <n v="0"/>
    <n v="0"/>
    <n v="0"/>
    <n v="0"/>
    <n v="0"/>
    <n v="0"/>
    <n v="0"/>
    <n v="0"/>
    <n v="0"/>
    <n v="0"/>
    <n v="0"/>
    <n v="-168.1"/>
    <n v="0"/>
    <n v="0"/>
    <n v="-75.319999999999993"/>
    <n v="-143.15"/>
    <n v="0"/>
    <n v="0"/>
    <n v="0"/>
    <n v="0"/>
    <n v="0"/>
    <n v="0"/>
    <n v="1"/>
    <n v="-387.35"/>
    <n v="0"/>
    <s v="CET-ET-TP-RN-718300"/>
    <x v="9"/>
    <x v="40"/>
    <x v="1"/>
  </r>
  <r>
    <x v="0"/>
    <s v="359 - TRN-ROADS &amp; TRAILS - ELE"/>
    <s v="Addition"/>
    <n v="201610"/>
    <x v="4737"/>
    <n v="0"/>
    <n v="0"/>
    <n v="0.96"/>
    <n v="0"/>
    <n v="0"/>
    <n v="0"/>
    <n v="0"/>
    <n v="0"/>
    <n v="0"/>
    <n v="-25"/>
    <n v="0"/>
    <n v="0"/>
    <n v="0"/>
    <n v="0"/>
    <n v="0"/>
    <n v="0"/>
    <n v="0"/>
    <n v="0"/>
    <n v="0"/>
    <n v="0"/>
    <n v="0"/>
    <n v="134.94"/>
    <n v="1.22"/>
    <n v="0"/>
    <n v="0"/>
    <n v="0"/>
    <n v="0"/>
    <n v="0"/>
    <n v="0"/>
    <n v="1"/>
    <n v="112.12"/>
    <n v="0"/>
    <s v="CET-ET-TP-RN-643500"/>
    <x v="9"/>
    <x v="4"/>
    <x v="1"/>
  </r>
  <r>
    <x v="0"/>
    <s v="359 - TRN-ROADS &amp; TRAILS - ELE"/>
    <s v="Addition"/>
    <n v="201610"/>
    <x v="2117"/>
    <n v="0"/>
    <n v="0"/>
    <n v="0.72"/>
    <n v="0"/>
    <n v="0"/>
    <n v="0"/>
    <n v="0"/>
    <n v="0"/>
    <n v="0"/>
    <n v="-18.760000000000002"/>
    <n v="0"/>
    <n v="0"/>
    <n v="0"/>
    <n v="0"/>
    <n v="0"/>
    <n v="0"/>
    <n v="0"/>
    <n v="0"/>
    <n v="0"/>
    <n v="0"/>
    <n v="0"/>
    <n v="101.22"/>
    <n v="0.88"/>
    <n v="0"/>
    <n v="0"/>
    <n v="0"/>
    <n v="0"/>
    <n v="0"/>
    <n v="0"/>
    <n v="1"/>
    <n v="84.06"/>
    <n v="0"/>
    <s v="CET-ET-TP-RN-547202"/>
    <x v="9"/>
    <x v="104"/>
    <x v="1"/>
  </r>
  <r>
    <x v="0"/>
    <s v="359 - TRN-ROADS &amp; TRAILS - ELE"/>
    <s v="Addition"/>
    <n v="201610"/>
    <x v="4738"/>
    <n v="0"/>
    <n v="0"/>
    <n v="0.7"/>
    <n v="0"/>
    <n v="0"/>
    <n v="0"/>
    <n v="0"/>
    <n v="0"/>
    <n v="0"/>
    <n v="-50"/>
    <n v="0"/>
    <n v="0"/>
    <n v="0"/>
    <n v="0"/>
    <n v="0"/>
    <n v="0"/>
    <n v="0"/>
    <n v="0"/>
    <n v="0"/>
    <n v="0"/>
    <n v="0"/>
    <n v="134.94"/>
    <n v="0.43"/>
    <n v="0"/>
    <n v="0"/>
    <n v="0"/>
    <n v="0"/>
    <n v="0"/>
    <n v="0"/>
    <n v="1"/>
    <n v="86.07"/>
    <n v="0"/>
    <s v="CET-ET-TP-RN-644100"/>
    <x v="9"/>
    <x v="1"/>
    <x v="1"/>
  </r>
  <r>
    <x v="0"/>
    <s v="359 - TRN-ROADS &amp; TRAILS - ELE"/>
    <s v="Addition"/>
    <n v="201610"/>
    <x v="902"/>
    <n v="0"/>
    <n v="0"/>
    <n v="-1573.75"/>
    <n v="0"/>
    <n v="0"/>
    <n v="0"/>
    <n v="0"/>
    <n v="0"/>
    <n v="0"/>
    <n v="-154447.45000000001"/>
    <n v="0"/>
    <n v="0"/>
    <n v="0"/>
    <n v="-5.07"/>
    <n v="0"/>
    <n v="0"/>
    <n v="0"/>
    <n v="0"/>
    <n v="253.22"/>
    <n v="0"/>
    <n v="0"/>
    <n v="157385.35999999999"/>
    <n v="692.35"/>
    <n v="0"/>
    <n v="0"/>
    <n v="0"/>
    <n v="0"/>
    <n v="0"/>
    <n v="0"/>
    <n v="4"/>
    <n v="2304.66"/>
    <n v="0"/>
    <s v="CET-ET-TP-RN-524301"/>
    <x v="9"/>
    <x v="92"/>
    <x v="1"/>
  </r>
  <r>
    <x v="0"/>
    <s v="359 - TRN-ROADS &amp; TRAILS - ELE"/>
    <s v="Addition"/>
    <n v="201610"/>
    <x v="903"/>
    <n v="0"/>
    <n v="0"/>
    <n v="737.69"/>
    <n v="0"/>
    <n v="0"/>
    <n v="0"/>
    <n v="0"/>
    <n v="0"/>
    <n v="0"/>
    <n v="71696.460000000006"/>
    <n v="0"/>
    <n v="0"/>
    <n v="0"/>
    <n v="2187.61"/>
    <n v="0"/>
    <n v="0"/>
    <n v="0"/>
    <n v="0"/>
    <n v="3495"/>
    <n v="0"/>
    <n v="10.5"/>
    <n v="5626.73"/>
    <n v="5876.94"/>
    <n v="0"/>
    <n v="0"/>
    <n v="0"/>
    <n v="0"/>
    <n v="0"/>
    <n v="0"/>
    <n v="2"/>
    <n v="89630.93"/>
    <n v="0"/>
    <s v="CET-ET-TP-RN-644203"/>
    <x v="9"/>
    <x v="93"/>
    <x v="1"/>
  </r>
  <r>
    <x v="0"/>
    <s v="359 - TRN-ROADS &amp; TRAILS - ELE"/>
    <s v="Addition"/>
    <n v="201610"/>
    <x v="905"/>
    <n v="0"/>
    <n v="0"/>
    <n v="90.37"/>
    <n v="0"/>
    <n v="0"/>
    <n v="0"/>
    <n v="0"/>
    <n v="0"/>
    <n v="0"/>
    <n v="7654.91"/>
    <n v="0"/>
    <n v="0"/>
    <n v="0"/>
    <n v="434.7"/>
    <n v="0"/>
    <n v="0"/>
    <n v="0"/>
    <n v="0"/>
    <n v="1178.97"/>
    <n v="0"/>
    <n v="0"/>
    <n v="738.47"/>
    <n v="1407.39"/>
    <n v="0"/>
    <n v="0"/>
    <n v="0"/>
    <n v="0"/>
    <n v="0"/>
    <n v="0"/>
    <n v="2"/>
    <n v="11504.81"/>
    <n v="0"/>
    <s v="CET-ET-TP-RN-643801"/>
    <x v="9"/>
    <x v="94"/>
    <x v="1"/>
  </r>
  <r>
    <x v="0"/>
    <s v="359 - TRN-ROADS &amp; TRAILS - ELE"/>
    <s v="Addition"/>
    <n v="201610"/>
    <x v="906"/>
    <n v="0"/>
    <n v="0"/>
    <n v="861.47"/>
    <n v="0"/>
    <n v="0"/>
    <n v="0"/>
    <n v="0"/>
    <n v="0"/>
    <n v="0"/>
    <n v="40397.870000000003"/>
    <n v="0"/>
    <n v="0"/>
    <n v="0"/>
    <n v="10260.6"/>
    <n v="0"/>
    <n v="0"/>
    <n v="0"/>
    <n v="0"/>
    <n v="2983.03"/>
    <n v="0"/>
    <n v="7457.44"/>
    <n v="168.67"/>
    <n v="4638.7700000000004"/>
    <n v="0"/>
    <n v="0"/>
    <n v="0"/>
    <n v="0"/>
    <n v="0"/>
    <n v="0"/>
    <n v="2"/>
    <n v="66767.850000000006"/>
    <n v="0"/>
    <s v="CET-ET-TP-RN-643907"/>
    <x v="9"/>
    <x v="91"/>
    <x v="1"/>
  </r>
  <r>
    <x v="0"/>
    <s v="359 - TRN-ROADS &amp; TRAILS - ELE"/>
    <s v="Addition"/>
    <n v="201610"/>
    <x v="47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.49"/>
    <n v="0"/>
    <n v="0"/>
    <n v="2.56"/>
    <n v="5.32"/>
    <n v="0"/>
    <n v="0"/>
    <n v="0"/>
    <n v="0"/>
    <n v="0"/>
    <n v="0"/>
    <n v="2"/>
    <n v="13.37"/>
    <n v="0"/>
    <s v="CET-ET-TP-RL-495602"/>
    <x v="6"/>
    <x v="10"/>
    <x v="1"/>
  </r>
  <r>
    <x v="0"/>
    <s v="359 - TRN-ROADS &amp; TRAILS - ELE"/>
    <s v="Addition"/>
    <n v="201610"/>
    <x v="3471"/>
    <n v="0"/>
    <n v="0"/>
    <n v="0.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"/>
    <n v="0.03"/>
    <n v="0"/>
    <s v="CET-ET-TP-RN-484700"/>
    <x v="9"/>
    <x v="11"/>
    <x v="1"/>
  </r>
  <r>
    <x v="0"/>
    <s v="359 - TRN-ROADS &amp; TRAILS - ELE"/>
    <s v="Addition"/>
    <n v="201610"/>
    <x v="4711"/>
    <n v="0"/>
    <n v="0"/>
    <n v="-2556.1"/>
    <n v="0"/>
    <n v="0"/>
    <n v="0"/>
    <n v="0"/>
    <n v="0"/>
    <n v="0"/>
    <n v="0"/>
    <n v="0"/>
    <n v="0"/>
    <n v="0"/>
    <n v="-14176.9"/>
    <n v="0"/>
    <n v="0"/>
    <n v="0"/>
    <n v="0"/>
    <n v="5.67"/>
    <n v="0"/>
    <n v="-87899.72"/>
    <n v="0"/>
    <n v="-3572.15"/>
    <n v="0"/>
    <n v="0"/>
    <n v="0"/>
    <n v="0"/>
    <n v="0"/>
    <n v="0"/>
    <n v="2"/>
    <n v="-108199.2"/>
    <n v="0"/>
    <s v="CET-ET-TP-RL-641500"/>
    <x v="6"/>
    <x v="25"/>
    <x v="1"/>
  </r>
  <r>
    <x v="0"/>
    <s v="359 - TRN-ROADS &amp; TRAILS - ELE"/>
    <s v="Addition"/>
    <n v="201610"/>
    <x v="4753"/>
    <n v="0"/>
    <n v="0"/>
    <n v="9009.77"/>
    <n v="0"/>
    <n v="0"/>
    <n v="0"/>
    <n v="0"/>
    <n v="0"/>
    <n v="0"/>
    <n v="259158.46"/>
    <n v="13762.17"/>
    <n v="0"/>
    <n v="0"/>
    <n v="59200.91"/>
    <n v="0"/>
    <n v="0"/>
    <n v="0"/>
    <n v="0"/>
    <n v="22859.05"/>
    <n v="0"/>
    <n v="113175.33"/>
    <n v="4513.03"/>
    <n v="37513.39"/>
    <n v="0"/>
    <n v="0"/>
    <n v="0"/>
    <n v="0"/>
    <n v="0"/>
    <n v="0"/>
    <n v="2"/>
    <n v="505429.94"/>
    <n v="0"/>
    <s v="CET-ET-TP-RN-755305"/>
    <x v="9"/>
    <x v="3"/>
    <x v="1"/>
  </r>
  <r>
    <x v="0"/>
    <s v="359 - TRN-ROADS &amp; TRAILS - ELE"/>
    <s v="Addition"/>
    <n v="201611"/>
    <x v="2481"/>
    <n v="0"/>
    <n v="0"/>
    <n v="26.41"/>
    <n v="0"/>
    <n v="0"/>
    <n v="0"/>
    <n v="0"/>
    <n v="0"/>
    <n v="0"/>
    <n v="4002.07"/>
    <n v="0"/>
    <n v="0"/>
    <n v="0"/>
    <n v="915.71"/>
    <n v="0"/>
    <n v="0"/>
    <n v="0"/>
    <n v="0"/>
    <n v="0"/>
    <n v="0"/>
    <n v="0"/>
    <n v="2673.79"/>
    <n v="285.54000000000002"/>
    <n v="0"/>
    <n v="0"/>
    <n v="0"/>
    <n v="0"/>
    <n v="0"/>
    <n v="0"/>
    <n v="1"/>
    <n v="7903.52"/>
    <n v="0"/>
    <s v="CET-ET-AF-SF-725302"/>
    <x v="40"/>
    <x v="98"/>
    <x v="0"/>
  </r>
  <r>
    <x v="0"/>
    <s v="359 - TRN-ROADS &amp; TRAILS - ELE"/>
    <s v="Addition"/>
    <n v="201611"/>
    <x v="1356"/>
    <n v="0"/>
    <n v="0"/>
    <n v="12.43"/>
    <n v="0"/>
    <n v="0"/>
    <n v="0"/>
    <n v="0"/>
    <n v="0"/>
    <n v="0"/>
    <n v="1882.77"/>
    <n v="0"/>
    <n v="0"/>
    <n v="0"/>
    <n v="260.08"/>
    <n v="0"/>
    <n v="0"/>
    <n v="0"/>
    <n v="0"/>
    <n v="23.11"/>
    <n v="0"/>
    <n v="0"/>
    <n v="0"/>
    <n v="98.45"/>
    <n v="0"/>
    <n v="0"/>
    <n v="0"/>
    <n v="0"/>
    <n v="0"/>
    <n v="0"/>
    <n v="1"/>
    <n v="2276.84"/>
    <n v="0"/>
    <s v="CET-ET-AF-SF-725303"/>
    <x v="40"/>
    <x v="98"/>
    <x v="0"/>
  </r>
  <r>
    <x v="0"/>
    <s v="359 - TRN-ROADS &amp; TRAILS - ELE"/>
    <s v="Addition"/>
    <n v="201611"/>
    <x v="2231"/>
    <n v="0"/>
    <n v="0"/>
    <n v="-114.32"/>
    <n v="0"/>
    <n v="0"/>
    <n v="0"/>
    <n v="0"/>
    <n v="0"/>
    <n v="0"/>
    <n v="0"/>
    <n v="0"/>
    <n v="0"/>
    <n v="0"/>
    <n v="-350.73"/>
    <n v="0"/>
    <n v="0"/>
    <n v="0"/>
    <n v="0"/>
    <n v="0"/>
    <n v="0"/>
    <n v="-2302.0300000000002"/>
    <n v="0"/>
    <n v="-106.52"/>
    <n v="0"/>
    <n v="0"/>
    <n v="0"/>
    <n v="0"/>
    <n v="0"/>
    <n v="0"/>
    <n v="1"/>
    <n v="-2873.6"/>
    <n v="0"/>
    <s v="CET-PD-IR-TP-TRMETE"/>
    <x v="5"/>
    <x v="9"/>
    <x v="1"/>
  </r>
  <r>
    <x v="0"/>
    <s v="359 - TRN-ROADS &amp; TRAILS - ELE"/>
    <s v="Addition"/>
    <n v="201611"/>
    <x v="900"/>
    <n v="0"/>
    <n v="0"/>
    <n v="-1212.3699999999999"/>
    <n v="0"/>
    <n v="0"/>
    <n v="0"/>
    <n v="0"/>
    <n v="0"/>
    <n v="0"/>
    <n v="0"/>
    <n v="0"/>
    <n v="0"/>
    <n v="0"/>
    <n v="-3718.17"/>
    <n v="0"/>
    <n v="0"/>
    <n v="0"/>
    <n v="0"/>
    <n v="-21.5"/>
    <n v="0"/>
    <n v="-24113.32"/>
    <n v="369.01"/>
    <n v="-1119.29"/>
    <n v="0"/>
    <n v="0"/>
    <n v="0"/>
    <n v="0"/>
    <n v="0"/>
    <n v="0"/>
    <n v="1"/>
    <n v="-29815.64"/>
    <n v="0"/>
    <s v="CET-ET-TP-RL-495601"/>
    <x v="6"/>
    <x v="10"/>
    <x v="1"/>
  </r>
  <r>
    <x v="0"/>
    <s v="359 - TRN-ROADS &amp; TRAILS - ELE"/>
    <s v="Addition"/>
    <n v="201611"/>
    <x v="2115"/>
    <n v="0"/>
    <n v="0"/>
    <n v="-6.32"/>
    <n v="0"/>
    <n v="0"/>
    <n v="0"/>
    <n v="0"/>
    <n v="0"/>
    <n v="0"/>
    <n v="0"/>
    <n v="0"/>
    <n v="0"/>
    <n v="0"/>
    <n v="-0.08"/>
    <n v="0"/>
    <n v="0"/>
    <n v="0"/>
    <n v="0"/>
    <n v="0"/>
    <n v="0"/>
    <n v="0"/>
    <n v="-0.02"/>
    <n v="-0.21"/>
    <n v="0"/>
    <n v="0"/>
    <n v="0"/>
    <n v="0"/>
    <n v="0"/>
    <n v="0"/>
    <n v="-1"/>
    <n v="-6.63"/>
    <n v="0"/>
    <s v="CET-ET-TP-EC-484701"/>
    <x v="7"/>
    <x v="11"/>
    <x v="1"/>
  </r>
  <r>
    <x v="0"/>
    <s v="359 - TRN-ROADS &amp; TRAILS - ELE"/>
    <s v="Addition"/>
    <n v="201611"/>
    <x v="47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3"/>
    <n v="0"/>
    <n v="0"/>
    <n v="0"/>
    <n v="0"/>
    <n v="0"/>
    <n v="0"/>
    <n v="0"/>
    <n v="-1"/>
    <n v="-0.03"/>
    <n v="0"/>
    <s v="CET-ET-TP-RL-641403"/>
    <x v="6"/>
    <x v="103"/>
    <x v="1"/>
  </r>
  <r>
    <x v="0"/>
    <s v="359 - TRN-ROADS &amp; TRAILS - ELE"/>
    <s v="Addition"/>
    <n v="201611"/>
    <x v="901"/>
    <n v="0"/>
    <n v="0"/>
    <n v="-486.53"/>
    <n v="0"/>
    <n v="0"/>
    <n v="0"/>
    <n v="0"/>
    <n v="0"/>
    <n v="0"/>
    <n v="0"/>
    <n v="0"/>
    <n v="0"/>
    <n v="0"/>
    <n v="-1356.72"/>
    <n v="0"/>
    <n v="0"/>
    <n v="0"/>
    <n v="0"/>
    <n v="0"/>
    <n v="0"/>
    <n v="-8152.4"/>
    <n v="0.16"/>
    <n v="-384.77"/>
    <n v="0"/>
    <n v="0"/>
    <n v="0"/>
    <n v="0"/>
    <n v="0"/>
    <n v="0"/>
    <n v="2"/>
    <n v="-10380.26"/>
    <n v="0"/>
    <s v="CET-ET-TP-EC-484705"/>
    <x v="7"/>
    <x v="11"/>
    <x v="1"/>
  </r>
  <r>
    <x v="0"/>
    <s v="359 - TRN-ROADS &amp; TRAILS - ELE"/>
    <s v="Addition"/>
    <n v="201611"/>
    <x v="4736"/>
    <n v="0"/>
    <n v="0"/>
    <n v="-0.04"/>
    <n v="0"/>
    <n v="0"/>
    <n v="0"/>
    <n v="0"/>
    <n v="0"/>
    <n v="0"/>
    <n v="0"/>
    <n v="0"/>
    <n v="0"/>
    <n v="0"/>
    <n v="0"/>
    <n v="0"/>
    <n v="0"/>
    <n v="0"/>
    <n v="0"/>
    <n v="0.12"/>
    <n v="0"/>
    <n v="0"/>
    <n v="-4.26"/>
    <n v="0.87"/>
    <n v="0"/>
    <n v="0"/>
    <n v="0"/>
    <n v="0"/>
    <n v="0"/>
    <n v="0"/>
    <n v="-1"/>
    <n v="-3.31"/>
    <n v="0"/>
    <s v="CET-ET-TP-RN-718300"/>
    <x v="9"/>
    <x v="40"/>
    <x v="1"/>
  </r>
  <r>
    <x v="0"/>
    <s v="359 - TRN-ROADS &amp; TRAILS - ELE"/>
    <s v="Addition"/>
    <n v="201611"/>
    <x v="4737"/>
    <n v="0"/>
    <n v="0"/>
    <n v="1152.02"/>
    <n v="0"/>
    <n v="0"/>
    <n v="0"/>
    <n v="0"/>
    <n v="0"/>
    <n v="0"/>
    <n v="174568.18"/>
    <n v="0"/>
    <n v="0"/>
    <n v="0"/>
    <n v="23933.1"/>
    <n v="0"/>
    <n v="0"/>
    <n v="0"/>
    <n v="0"/>
    <n v="0"/>
    <n v="0"/>
    <n v="0"/>
    <n v="-61.26"/>
    <n v="7349.58"/>
    <n v="0"/>
    <n v="0"/>
    <n v="0"/>
    <n v="0"/>
    <n v="0"/>
    <n v="0"/>
    <n v="-1"/>
    <n v="206941.62"/>
    <n v="0"/>
    <s v="CET-ET-TP-RN-643500"/>
    <x v="9"/>
    <x v="4"/>
    <x v="1"/>
  </r>
  <r>
    <x v="0"/>
    <s v="359 - TRN-ROADS &amp; TRAILS - ELE"/>
    <s v="Addition"/>
    <n v="201611"/>
    <x v="2117"/>
    <n v="0"/>
    <n v="0"/>
    <n v="-0.04"/>
    <n v="0"/>
    <n v="0"/>
    <n v="0"/>
    <n v="0"/>
    <n v="0"/>
    <n v="0"/>
    <n v="28.14"/>
    <n v="0"/>
    <n v="0"/>
    <n v="0"/>
    <n v="0"/>
    <n v="0"/>
    <n v="0"/>
    <n v="0"/>
    <n v="0"/>
    <n v="0"/>
    <n v="0"/>
    <n v="0"/>
    <n v="-45.96"/>
    <n v="1.46"/>
    <n v="0"/>
    <n v="0"/>
    <n v="0"/>
    <n v="0"/>
    <n v="0"/>
    <n v="0"/>
    <n v="-1"/>
    <n v="-16.399999999999999"/>
    <n v="0"/>
    <s v="CET-ET-TP-RN-547202"/>
    <x v="9"/>
    <x v="104"/>
    <x v="1"/>
  </r>
  <r>
    <x v="0"/>
    <s v="359 - TRN-ROADS &amp; TRAILS - ELE"/>
    <s v="Addition"/>
    <n v="201611"/>
    <x v="4738"/>
    <n v="0"/>
    <n v="0"/>
    <n v="0.44"/>
    <n v="0"/>
    <n v="0"/>
    <n v="0"/>
    <n v="0"/>
    <n v="0"/>
    <n v="0"/>
    <n v="87.5"/>
    <n v="0"/>
    <n v="0"/>
    <n v="0"/>
    <n v="0"/>
    <n v="0"/>
    <n v="0"/>
    <n v="0"/>
    <n v="0"/>
    <n v="0"/>
    <n v="0"/>
    <n v="0"/>
    <n v="-61.26"/>
    <n v="3.61"/>
    <n v="0"/>
    <n v="0"/>
    <n v="0"/>
    <n v="0"/>
    <n v="0"/>
    <n v="0"/>
    <n v="-1"/>
    <n v="30.29"/>
    <n v="0"/>
    <s v="CET-ET-TP-RN-644100"/>
    <x v="9"/>
    <x v="1"/>
    <x v="1"/>
  </r>
  <r>
    <x v="0"/>
    <s v="359 - TRN-ROADS &amp; TRAILS - ELE"/>
    <s v="Addition"/>
    <n v="201611"/>
    <x v="902"/>
    <n v="0"/>
    <n v="0"/>
    <n v="-644.89"/>
    <n v="0"/>
    <n v="0"/>
    <n v="0"/>
    <n v="0"/>
    <n v="0"/>
    <n v="0"/>
    <n v="-60292.08"/>
    <n v="0"/>
    <n v="0"/>
    <n v="0"/>
    <n v="-63.37"/>
    <n v="0"/>
    <n v="0"/>
    <n v="0"/>
    <n v="0"/>
    <n v="-464.94"/>
    <n v="0"/>
    <n v="0"/>
    <n v="-4664.75"/>
    <n v="-3120.41"/>
    <n v="0"/>
    <n v="0"/>
    <n v="0"/>
    <n v="0"/>
    <n v="0"/>
    <n v="0"/>
    <n v="-4"/>
    <n v="-69250.44"/>
    <n v="0"/>
    <s v="CET-ET-TP-RN-524301"/>
    <x v="9"/>
    <x v="92"/>
    <x v="1"/>
  </r>
  <r>
    <x v="0"/>
    <s v="359 - TRN-ROADS &amp; TRAILS - ELE"/>
    <s v="Addition"/>
    <n v="201611"/>
    <x v="903"/>
    <n v="0"/>
    <n v="0"/>
    <n v="309.04000000000002"/>
    <n v="0"/>
    <n v="0"/>
    <n v="0"/>
    <n v="0"/>
    <n v="0"/>
    <n v="0"/>
    <n v="28562.3"/>
    <n v="0"/>
    <n v="0"/>
    <n v="0"/>
    <n v="668.21"/>
    <n v="0"/>
    <n v="0"/>
    <n v="0"/>
    <n v="0"/>
    <n v="2355.42"/>
    <n v="0"/>
    <n v="0"/>
    <n v="921.82"/>
    <n v="3065.5"/>
    <n v="0"/>
    <n v="0"/>
    <n v="0"/>
    <n v="0"/>
    <n v="0"/>
    <n v="0"/>
    <n v="1"/>
    <n v="35882.29"/>
    <n v="0"/>
    <s v="CET-ET-TP-RN-644203"/>
    <x v="9"/>
    <x v="93"/>
    <x v="1"/>
  </r>
  <r>
    <x v="0"/>
    <s v="359 - TRN-ROADS &amp; TRAILS - ELE"/>
    <s v="Addition"/>
    <n v="201611"/>
    <x v="905"/>
    <n v="0"/>
    <n v="0"/>
    <n v="125.5"/>
    <n v="0"/>
    <n v="0"/>
    <n v="0"/>
    <n v="0"/>
    <n v="0"/>
    <n v="0"/>
    <n v="15595.69"/>
    <n v="0"/>
    <n v="0"/>
    <n v="0"/>
    <n v="1621.48"/>
    <n v="0"/>
    <n v="0"/>
    <n v="0"/>
    <n v="0"/>
    <n v="724.02"/>
    <n v="0"/>
    <n v="0"/>
    <n v="218.85"/>
    <n v="1244.73"/>
    <n v="0"/>
    <n v="0"/>
    <n v="0"/>
    <n v="0"/>
    <n v="0"/>
    <n v="0"/>
    <n v="1"/>
    <n v="19530.27"/>
    <n v="0"/>
    <s v="CET-ET-TP-RN-643801"/>
    <x v="9"/>
    <x v="94"/>
    <x v="1"/>
  </r>
  <r>
    <x v="0"/>
    <s v="359 - TRN-ROADS &amp; TRAILS - ELE"/>
    <s v="Addition"/>
    <n v="201611"/>
    <x v="906"/>
    <n v="0"/>
    <n v="0"/>
    <n v="633.72"/>
    <n v="0"/>
    <n v="0"/>
    <n v="0"/>
    <n v="0"/>
    <n v="0"/>
    <n v="0"/>
    <n v="11838.86"/>
    <n v="0"/>
    <n v="0"/>
    <n v="0"/>
    <n v="2603.12"/>
    <n v="0"/>
    <n v="0"/>
    <n v="0"/>
    <n v="0"/>
    <n v="1404.3"/>
    <n v="0"/>
    <n v="8629.66"/>
    <n v="269.49"/>
    <n v="2060.84"/>
    <n v="0"/>
    <n v="0"/>
    <n v="0"/>
    <n v="0"/>
    <n v="0"/>
    <n v="0"/>
    <n v="1"/>
    <n v="27439.99"/>
    <n v="0"/>
    <s v="CET-ET-TP-RN-643907"/>
    <x v="9"/>
    <x v="91"/>
    <x v="1"/>
  </r>
  <r>
    <x v="0"/>
    <s v="359 - TRN-ROADS &amp; TRAILS - ELE"/>
    <s v="Addition"/>
    <n v="201611"/>
    <x v="4750"/>
    <n v="-2579.5300000000002"/>
    <n v="-5984.79"/>
    <n v="854.65"/>
    <n v="0"/>
    <n v="0"/>
    <n v="0"/>
    <n v="0"/>
    <n v="0"/>
    <n v="0"/>
    <n v="-8331.24"/>
    <n v="-4269.6400000000003"/>
    <n v="0"/>
    <n v="0"/>
    <n v="-996.27"/>
    <n v="0"/>
    <n v="0"/>
    <n v="0"/>
    <n v="0"/>
    <n v="1375.01"/>
    <n v="0"/>
    <n v="7.27"/>
    <n v="-539.9"/>
    <n v="16229.27"/>
    <n v="0"/>
    <n v="0"/>
    <n v="0"/>
    <n v="0"/>
    <n v="0"/>
    <n v="0"/>
    <n v="-3"/>
    <n v="34.47"/>
    <n v="0"/>
    <s v="CET-ET-TP-RL-495602"/>
    <x v="6"/>
    <x v="10"/>
    <x v="1"/>
  </r>
  <r>
    <x v="0"/>
    <s v="359 - TRN-ROADS &amp; TRAILS - ELE"/>
    <s v="Addition"/>
    <n v="201611"/>
    <x v="4711"/>
    <n v="0"/>
    <n v="0"/>
    <n v="3.13"/>
    <n v="0"/>
    <n v="0"/>
    <n v="0"/>
    <n v="0"/>
    <n v="0"/>
    <n v="0"/>
    <n v="0"/>
    <n v="0"/>
    <n v="0"/>
    <n v="0"/>
    <n v="7.39"/>
    <n v="0"/>
    <n v="0"/>
    <n v="0"/>
    <n v="0"/>
    <n v="25.96"/>
    <n v="0"/>
    <n v="25.31"/>
    <n v="0"/>
    <n v="22.85"/>
    <n v="0"/>
    <n v="0"/>
    <n v="0"/>
    <n v="0"/>
    <n v="0"/>
    <n v="0"/>
    <n v="1"/>
    <n v="84.64"/>
    <n v="0"/>
    <s v="CET-ET-TP-RL-641500"/>
    <x v="6"/>
    <x v="25"/>
    <x v="1"/>
  </r>
  <r>
    <x v="0"/>
    <s v="359 - TRN-ROADS &amp; TRAILS - ELE"/>
    <s v="Addition"/>
    <n v="201611"/>
    <x v="3639"/>
    <n v="314.10000000000002"/>
    <n v="914.59"/>
    <n v="130.69"/>
    <n v="0"/>
    <n v="0"/>
    <n v="0"/>
    <n v="0"/>
    <n v="0"/>
    <n v="0"/>
    <n v="2844.26"/>
    <n v="560.41999999999996"/>
    <n v="0"/>
    <n v="0"/>
    <n v="967.66"/>
    <n v="0"/>
    <n v="0"/>
    <n v="0"/>
    <n v="0"/>
    <n v="609.27"/>
    <n v="0"/>
    <n v="5540.51"/>
    <n v="115.34"/>
    <n v="962.66"/>
    <n v="0"/>
    <n v="0"/>
    <n v="0"/>
    <n v="0"/>
    <n v="0"/>
    <n v="0"/>
    <n v="1"/>
    <n v="12399.08"/>
    <n v="0"/>
    <s v="CET-ET-TP-RN-742601"/>
    <x v="9"/>
    <x v="27"/>
    <x v="1"/>
  </r>
  <r>
    <x v="0"/>
    <s v="359 - TRN-ROADS &amp; TRAILS - ELE"/>
    <s v="Addition"/>
    <n v="201611"/>
    <x v="4753"/>
    <n v="0"/>
    <n v="0"/>
    <n v="-52.34"/>
    <n v="0"/>
    <n v="0"/>
    <n v="0"/>
    <n v="0"/>
    <n v="0"/>
    <n v="0"/>
    <n v="0"/>
    <n v="0"/>
    <n v="0"/>
    <n v="0"/>
    <n v="70.599999999999994"/>
    <n v="0"/>
    <n v="0"/>
    <n v="0"/>
    <n v="0"/>
    <n v="-948.78"/>
    <n v="0"/>
    <n v="0"/>
    <n v="1293.42"/>
    <n v="-734.16"/>
    <n v="0"/>
    <n v="0"/>
    <n v="0"/>
    <n v="0"/>
    <n v="0"/>
    <n v="0"/>
    <n v="1"/>
    <n v="-371.26"/>
    <n v="0"/>
    <s v="CET-ET-TP-RN-755305"/>
    <x v="9"/>
    <x v="3"/>
    <x v="1"/>
  </r>
  <r>
    <x v="0"/>
    <s v="359 - TRN-ROADS &amp; TRAILS - ELE"/>
    <s v="Addition"/>
    <n v="201612"/>
    <x v="2481"/>
    <n v="0"/>
    <n v="0"/>
    <n v="0"/>
    <n v="0"/>
    <n v="0"/>
    <n v="0"/>
    <n v="0"/>
    <n v="0"/>
    <n v="0"/>
    <n v="0"/>
    <n v="0"/>
    <n v="0"/>
    <n v="0"/>
    <n v="563.28"/>
    <n v="0"/>
    <n v="0"/>
    <n v="0"/>
    <n v="0"/>
    <n v="0"/>
    <n v="0"/>
    <n v="0"/>
    <n v="4488.6099999999997"/>
    <n v="92.22"/>
    <n v="0"/>
    <n v="0"/>
    <n v="0"/>
    <n v="0"/>
    <n v="0"/>
    <n v="0"/>
    <n v="1"/>
    <n v="5144.1099999999997"/>
    <n v="0"/>
    <s v="CET-ET-AF-SF-725302"/>
    <x v="40"/>
    <x v="98"/>
    <x v="0"/>
  </r>
  <r>
    <x v="0"/>
    <s v="359 - TRN-ROADS &amp; TRAILS - ELE"/>
    <s v="Addition"/>
    <n v="201612"/>
    <x v="1356"/>
    <n v="0"/>
    <n v="0"/>
    <n v="9.82"/>
    <n v="0"/>
    <n v="0"/>
    <n v="0"/>
    <n v="0"/>
    <n v="0"/>
    <n v="0"/>
    <n v="1487.26"/>
    <n v="0"/>
    <n v="0"/>
    <n v="0"/>
    <n v="194.03"/>
    <n v="0"/>
    <n v="0"/>
    <n v="0"/>
    <n v="0"/>
    <n v="61.52"/>
    <n v="0"/>
    <n v="0"/>
    <n v="344.94"/>
    <n v="68.02"/>
    <n v="0"/>
    <n v="0"/>
    <n v="0"/>
    <n v="0"/>
    <n v="0"/>
    <n v="0"/>
    <n v="1"/>
    <n v="2165.59"/>
    <n v="0"/>
    <s v="CET-ET-AF-SF-725303"/>
    <x v="40"/>
    <x v="98"/>
    <x v="0"/>
  </r>
  <r>
    <x v="0"/>
    <s v="359 - TRN-ROADS &amp; TRAILS - ELE"/>
    <s v="Addition"/>
    <n v="201612"/>
    <x v="2115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-0.02"/>
    <n v="-0.04"/>
    <n v="0"/>
    <n v="0"/>
    <n v="0"/>
    <n v="0"/>
    <n v="0"/>
    <n v="0"/>
    <n v="0"/>
    <n v="-0.08"/>
    <n v="0"/>
    <s v="CET-ET-TP-EC-484701"/>
    <x v="7"/>
    <x v="11"/>
    <x v="1"/>
  </r>
  <r>
    <x v="0"/>
    <s v="359 - TRN-ROADS &amp; TRAILS - ELE"/>
    <s v="Addition"/>
    <n v="201612"/>
    <x v="47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2"/>
    <n v="-0.01"/>
    <n v="0"/>
    <n v="0"/>
    <n v="0"/>
    <n v="0"/>
    <n v="0"/>
    <n v="0"/>
    <n v="0"/>
    <n v="0.01"/>
    <n v="0"/>
    <s v="CET-ET-TP-RL-641403"/>
    <x v="6"/>
    <x v="103"/>
    <x v="1"/>
  </r>
  <r>
    <x v="0"/>
    <s v="359 - TRN-ROADS &amp; TRAILS - ELE"/>
    <s v="Addition"/>
    <n v="201612"/>
    <x v="901"/>
    <n v="-78.459999999999994"/>
    <n v="10.08"/>
    <n v="486.53"/>
    <n v="0"/>
    <n v="0"/>
    <n v="0"/>
    <n v="0"/>
    <n v="0"/>
    <n v="0"/>
    <n v="0"/>
    <n v="-448607.34"/>
    <n v="0"/>
    <n v="0"/>
    <n v="1356.67"/>
    <n v="-10492967.460000001"/>
    <n v="0"/>
    <n v="0"/>
    <n v="0"/>
    <n v="0"/>
    <n v="0"/>
    <n v="12632.9"/>
    <n v="-0.13"/>
    <n v="-559145.23"/>
    <n v="0"/>
    <n v="0"/>
    <n v="0"/>
    <n v="0"/>
    <n v="0"/>
    <n v="0"/>
    <n v="-47"/>
    <n v="-11037705.1"/>
    <n v="0"/>
    <s v="CET-ET-TP-EC-484705"/>
    <x v="7"/>
    <x v="11"/>
    <x v="1"/>
  </r>
  <r>
    <x v="0"/>
    <s v="359 - TRN-ROADS &amp; TRAILS - ELE"/>
    <s v="Addition"/>
    <n v="201612"/>
    <x v="4736"/>
    <n v="0"/>
    <n v="0"/>
    <n v="321.68"/>
    <n v="0"/>
    <n v="0"/>
    <n v="0"/>
    <n v="0"/>
    <n v="0"/>
    <n v="0"/>
    <n v="30964.2"/>
    <n v="0"/>
    <n v="0"/>
    <n v="0"/>
    <n v="0"/>
    <n v="0"/>
    <n v="0"/>
    <n v="0"/>
    <n v="0"/>
    <n v="0"/>
    <n v="0"/>
    <n v="0"/>
    <n v="3079.62"/>
    <n v="610.82000000000005"/>
    <n v="0"/>
    <n v="0"/>
    <n v="0"/>
    <n v="0"/>
    <n v="0"/>
    <n v="0"/>
    <n v="0"/>
    <n v="34976.32"/>
    <n v="0"/>
    <s v="CET-ET-TP-RN-718300"/>
    <x v="9"/>
    <x v="40"/>
    <x v="1"/>
  </r>
  <r>
    <x v="0"/>
    <s v="359 - TRN-ROADS &amp; TRAILS - ELE"/>
    <s v="Addition"/>
    <n v="201612"/>
    <x v="4737"/>
    <n v="0"/>
    <n v="0"/>
    <n v="-1151.6600000000001"/>
    <n v="0"/>
    <n v="0"/>
    <n v="0"/>
    <n v="0"/>
    <n v="0"/>
    <n v="0"/>
    <n v="-174493.18"/>
    <n v="0"/>
    <n v="0"/>
    <n v="0"/>
    <n v="-23933.1"/>
    <n v="0"/>
    <n v="0"/>
    <n v="0"/>
    <n v="0"/>
    <n v="0"/>
    <n v="0"/>
    <n v="0"/>
    <n v="21.2"/>
    <n v="-7359.54"/>
    <n v="0"/>
    <n v="0"/>
    <n v="0"/>
    <n v="0"/>
    <n v="0"/>
    <n v="0"/>
    <n v="0"/>
    <n v="-206916.28"/>
    <n v="0"/>
    <s v="CET-ET-TP-RN-643500"/>
    <x v="9"/>
    <x v="4"/>
    <x v="1"/>
  </r>
  <r>
    <x v="0"/>
    <s v="359 - TRN-ROADS &amp; TRAILS - ELE"/>
    <s v="Addition"/>
    <n v="201612"/>
    <x v="2117"/>
    <n v="0"/>
    <n v="0"/>
    <n v="0.4"/>
    <n v="0"/>
    <n v="0"/>
    <n v="0"/>
    <n v="0"/>
    <n v="0"/>
    <n v="0"/>
    <n v="37.5"/>
    <n v="0"/>
    <n v="0"/>
    <n v="0"/>
    <n v="0"/>
    <n v="0"/>
    <n v="0"/>
    <n v="0"/>
    <n v="0"/>
    <n v="0"/>
    <n v="0"/>
    <n v="0"/>
    <n v="15.9"/>
    <n v="-8.9"/>
    <n v="0"/>
    <n v="0"/>
    <n v="0"/>
    <n v="0"/>
    <n v="0"/>
    <n v="0"/>
    <n v="0"/>
    <n v="44.9"/>
    <n v="0"/>
    <s v="CET-ET-TP-RN-547202"/>
    <x v="9"/>
    <x v="104"/>
    <x v="1"/>
  </r>
  <r>
    <x v="0"/>
    <s v="359 - TRN-ROADS &amp; TRAILS - ELE"/>
    <s v="Addition"/>
    <n v="201612"/>
    <x v="4738"/>
    <n v="0"/>
    <n v="0"/>
    <n v="-0.22"/>
    <n v="0"/>
    <n v="0"/>
    <n v="0"/>
    <n v="0"/>
    <n v="0"/>
    <n v="0"/>
    <n v="-25"/>
    <n v="0"/>
    <n v="0"/>
    <n v="0"/>
    <n v="0"/>
    <n v="0"/>
    <n v="0"/>
    <n v="0"/>
    <n v="0"/>
    <n v="0"/>
    <n v="0"/>
    <n v="0"/>
    <n v="21.2"/>
    <n v="-13.46"/>
    <n v="0"/>
    <n v="0"/>
    <n v="0"/>
    <n v="0"/>
    <n v="0"/>
    <n v="0"/>
    <n v="0"/>
    <n v="-17.48"/>
    <n v="0"/>
    <s v="CET-ET-TP-RN-644100"/>
    <x v="9"/>
    <x v="1"/>
    <x v="1"/>
  </r>
  <r>
    <x v="0"/>
    <s v="359 - TRN-ROADS &amp; TRAILS - ELE"/>
    <s v="Addition"/>
    <n v="201612"/>
    <x v="902"/>
    <n v="0"/>
    <n v="0"/>
    <n v="-53.9"/>
    <n v="0"/>
    <n v="0"/>
    <n v="0"/>
    <n v="0"/>
    <n v="0"/>
    <n v="0"/>
    <n v="-6646.78"/>
    <n v="0"/>
    <n v="0"/>
    <n v="0"/>
    <n v="-143.57"/>
    <n v="0"/>
    <n v="0"/>
    <n v="0"/>
    <n v="0"/>
    <n v="-855.89"/>
    <n v="0"/>
    <n v="0"/>
    <n v="3661.91"/>
    <n v="-1835.19"/>
    <n v="0"/>
    <n v="0"/>
    <n v="0"/>
    <n v="0"/>
    <n v="0"/>
    <n v="0"/>
    <n v="0"/>
    <n v="-5873.42"/>
    <n v="0"/>
    <s v="CET-ET-TP-RN-524301"/>
    <x v="9"/>
    <x v="92"/>
    <x v="1"/>
  </r>
  <r>
    <x v="0"/>
    <s v="359 - TRN-ROADS &amp; TRAILS - ELE"/>
    <s v="Addition"/>
    <n v="201612"/>
    <x v="903"/>
    <n v="0"/>
    <n v="0"/>
    <n v="-2187.6"/>
    <n v="0"/>
    <n v="0"/>
    <n v="0"/>
    <n v="0"/>
    <n v="0"/>
    <n v="0"/>
    <n v="21983.64"/>
    <n v="0"/>
    <n v="0"/>
    <n v="0"/>
    <n v="-7939.11"/>
    <n v="0"/>
    <n v="0"/>
    <n v="0"/>
    <n v="0"/>
    <n v="2957.27"/>
    <n v="0"/>
    <n v="-40574.980000000003"/>
    <n v="7958.49"/>
    <n v="1403.9"/>
    <n v="0"/>
    <n v="0"/>
    <n v="0"/>
    <n v="0"/>
    <n v="0"/>
    <n v="0"/>
    <n v="1"/>
    <n v="-16398.39"/>
    <n v="0"/>
    <s v="CET-ET-TP-RN-644203"/>
    <x v="9"/>
    <x v="93"/>
    <x v="1"/>
  </r>
  <r>
    <x v="0"/>
    <s v="359 - TRN-ROADS &amp; TRAILS - ELE"/>
    <s v="Addition"/>
    <n v="201612"/>
    <x v="905"/>
    <n v="0"/>
    <n v="0"/>
    <n v="212.92"/>
    <n v="0"/>
    <n v="0"/>
    <n v="0"/>
    <n v="0"/>
    <n v="0"/>
    <n v="0"/>
    <n v="17560.91"/>
    <n v="0"/>
    <n v="0"/>
    <n v="0"/>
    <n v="97.11"/>
    <n v="0"/>
    <n v="0"/>
    <n v="0"/>
    <n v="0"/>
    <n v="926.2"/>
    <n v="0"/>
    <n v="0"/>
    <n v="755.27"/>
    <n v="894.17"/>
    <n v="0"/>
    <n v="0"/>
    <n v="0"/>
    <n v="0"/>
    <n v="0"/>
    <n v="0"/>
    <n v="1"/>
    <n v="20446.580000000002"/>
    <n v="0"/>
    <s v="CET-ET-TP-RN-643801"/>
    <x v="9"/>
    <x v="94"/>
    <x v="1"/>
  </r>
  <r>
    <x v="0"/>
    <s v="359 - TRN-ROADS &amp; TRAILS - ELE"/>
    <s v="Addition"/>
    <n v="201612"/>
    <x v="906"/>
    <n v="0"/>
    <n v="0"/>
    <n v="386.74"/>
    <n v="0"/>
    <n v="0"/>
    <n v="0"/>
    <n v="0"/>
    <n v="0"/>
    <n v="0"/>
    <n v="28640.04"/>
    <n v="0"/>
    <n v="0"/>
    <n v="0"/>
    <n v="413.05"/>
    <n v="0"/>
    <n v="0"/>
    <n v="0"/>
    <n v="0"/>
    <n v="1408.17"/>
    <n v="0"/>
    <n v="0"/>
    <n v="1979.45"/>
    <n v="1415.3"/>
    <n v="0"/>
    <n v="0"/>
    <n v="0"/>
    <n v="0"/>
    <n v="0"/>
    <n v="0"/>
    <n v="1"/>
    <n v="34242.75"/>
    <n v="0"/>
    <s v="CET-ET-TP-RN-643907"/>
    <x v="9"/>
    <x v="91"/>
    <x v="1"/>
  </r>
  <r>
    <x v="0"/>
    <s v="359 - TRN-ROADS &amp; TRAILS - ELE"/>
    <s v="Addition"/>
    <n v="201612"/>
    <x v="4750"/>
    <n v="2579.5300000000002"/>
    <n v="5984.79"/>
    <n v="-854.65"/>
    <n v="0"/>
    <n v="0"/>
    <n v="0"/>
    <n v="0"/>
    <n v="0"/>
    <n v="0"/>
    <n v="8338.69"/>
    <n v="4110.1499999999996"/>
    <n v="0"/>
    <n v="0"/>
    <n v="996.27"/>
    <n v="0"/>
    <n v="0"/>
    <n v="0"/>
    <n v="0"/>
    <n v="-1376.69"/>
    <n v="0"/>
    <n v="-7.27"/>
    <n v="537.34"/>
    <n v="-16230.56"/>
    <n v="0"/>
    <n v="0"/>
    <n v="0"/>
    <n v="0"/>
    <n v="0"/>
    <n v="0"/>
    <n v="1"/>
    <n v="-32.549999999999997"/>
    <n v="0"/>
    <s v="CET-ET-TP-RL-495602"/>
    <x v="6"/>
    <x v="10"/>
    <x v="1"/>
  </r>
  <r>
    <x v="0"/>
    <s v="359 - TRN-ROADS &amp; TRAILS - ELE"/>
    <s v="Addition"/>
    <n v="201612"/>
    <x v="4761"/>
    <n v="0"/>
    <n v="0"/>
    <n v="0"/>
    <n v="0"/>
    <n v="0"/>
    <n v="0"/>
    <n v="0"/>
    <n v="0"/>
    <n v="0"/>
    <n v="0"/>
    <n v="-6781.79"/>
    <n v="0"/>
    <n v="0"/>
    <n v="0"/>
    <n v="-120826.98"/>
    <n v="0"/>
    <n v="0"/>
    <n v="0"/>
    <n v="0"/>
    <n v="0"/>
    <n v="0"/>
    <n v="0"/>
    <n v="-1471.98"/>
    <n v="0"/>
    <n v="0"/>
    <n v="0"/>
    <n v="0"/>
    <n v="0"/>
    <n v="0"/>
    <n v="-13"/>
    <n v="-122298.96"/>
    <n v="0"/>
    <s v="CET-ET-TP-EC-484704"/>
    <x v="7"/>
    <x v="11"/>
    <x v="1"/>
  </r>
  <r>
    <x v="0"/>
    <s v="359 - TRN-ROADS &amp; TRAILS - ELE"/>
    <s v="Addition"/>
    <n v="201612"/>
    <x v="3471"/>
    <n v="0"/>
    <n v="0"/>
    <n v="-0.04"/>
    <n v="0"/>
    <n v="0"/>
    <n v="0"/>
    <n v="0"/>
    <n v="0"/>
    <n v="0"/>
    <n v="0"/>
    <n v="-920.14"/>
    <n v="0"/>
    <n v="0"/>
    <n v="0"/>
    <n v="-13469.23"/>
    <n v="0"/>
    <n v="0"/>
    <n v="0"/>
    <n v="0"/>
    <n v="0"/>
    <n v="0"/>
    <n v="0"/>
    <n v="-206.98"/>
    <n v="0"/>
    <n v="0"/>
    <n v="0"/>
    <n v="0"/>
    <n v="0"/>
    <n v="0"/>
    <n v="-14"/>
    <n v="-13676.25"/>
    <n v="0"/>
    <s v="CET-ET-TP-RN-484700"/>
    <x v="9"/>
    <x v="11"/>
    <x v="1"/>
  </r>
  <r>
    <x v="0"/>
    <s v="359 - TRN-ROADS &amp; TRAILS - ELE"/>
    <s v="Addition"/>
    <n v="201612"/>
    <x v="4711"/>
    <n v="0"/>
    <n v="0"/>
    <n v="1.1599999999999999"/>
    <n v="0"/>
    <n v="0"/>
    <n v="0"/>
    <n v="0"/>
    <n v="0"/>
    <n v="0"/>
    <n v="0"/>
    <n v="0"/>
    <n v="0"/>
    <n v="0"/>
    <n v="3.55"/>
    <n v="0"/>
    <n v="0"/>
    <n v="0"/>
    <n v="0"/>
    <n v="0"/>
    <n v="0"/>
    <n v="20.97"/>
    <n v="0"/>
    <n v="0.47"/>
    <n v="0"/>
    <n v="0"/>
    <n v="0"/>
    <n v="0"/>
    <n v="0"/>
    <n v="0"/>
    <n v="1"/>
    <n v="26.15"/>
    <n v="0"/>
    <s v="CET-ET-TP-RL-641500"/>
    <x v="6"/>
    <x v="25"/>
    <x v="1"/>
  </r>
  <r>
    <x v="0"/>
    <s v="359 - TRN-ROADS &amp; TRAILS - ELE"/>
    <s v="Addition"/>
    <n v="201612"/>
    <x v="3639"/>
    <n v="-222.14"/>
    <n v="-645.830000000000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867.97"/>
    <n v="0"/>
    <s v="CET-ET-TP-RN-742601"/>
    <x v="9"/>
    <x v="27"/>
    <x v="1"/>
  </r>
  <r>
    <x v="0"/>
    <s v="359 - TRN-ROADS &amp; TRAILS - ELE"/>
    <s v="Addition"/>
    <n v="201612"/>
    <x v="4753"/>
    <n v="0"/>
    <n v="0"/>
    <n v="21.2"/>
    <n v="0"/>
    <n v="0"/>
    <n v="0"/>
    <n v="0"/>
    <n v="0"/>
    <n v="0"/>
    <n v="595.29999999999995"/>
    <n v="0"/>
    <n v="0"/>
    <n v="0"/>
    <n v="106.93"/>
    <n v="0"/>
    <n v="0"/>
    <n v="0"/>
    <n v="0"/>
    <n v="227.93"/>
    <n v="0"/>
    <n v="50.77"/>
    <n v="6.84"/>
    <n v="152.11000000000001"/>
    <n v="0"/>
    <n v="0"/>
    <n v="0"/>
    <n v="0"/>
    <n v="0"/>
    <n v="0"/>
    <n v="1"/>
    <n v="1161.08"/>
    <n v="0"/>
    <s v="CET-ET-TP-RN-755305"/>
    <x v="9"/>
    <x v="3"/>
    <x v="1"/>
  </r>
  <r>
    <x v="0"/>
    <s v="359 - TRN-ROADS &amp; TRAILS - ELE"/>
    <s v="Addition"/>
    <n v="201612"/>
    <x v="4838"/>
    <n v="566.19000000000005"/>
    <n v="1689.45"/>
    <n v="2379.3000000000002"/>
    <n v="0"/>
    <n v="0"/>
    <n v="0"/>
    <n v="0"/>
    <n v="0"/>
    <n v="0"/>
    <n v="108731.79"/>
    <n v="1153.03"/>
    <n v="0"/>
    <n v="0"/>
    <n v="19086.689999999999"/>
    <n v="0"/>
    <n v="0"/>
    <n v="0"/>
    <n v="0"/>
    <n v="30191.58"/>
    <n v="0"/>
    <n v="0"/>
    <n v="1518.26"/>
    <n v="28558.41"/>
    <n v="0"/>
    <n v="0"/>
    <n v="0"/>
    <n v="0"/>
    <n v="0"/>
    <n v="0"/>
    <n v="1"/>
    <n v="192721.67"/>
    <n v="0"/>
    <s v="CET-PD-IR-TP-TRORAN"/>
    <x v="5"/>
    <x v="9"/>
    <x v="1"/>
  </r>
  <r>
    <x v="0"/>
    <s v="359 - TRN-ROADS &amp; TRAILS - ELE"/>
    <s v="Addition"/>
    <n v="201612"/>
    <x v="4839"/>
    <n v="6203.56"/>
    <n v="18614.259999999998"/>
    <n v="7343.77"/>
    <n v="0"/>
    <n v="0"/>
    <n v="0"/>
    <n v="0"/>
    <n v="0"/>
    <n v="0"/>
    <n v="827586.75"/>
    <n v="12534.6"/>
    <n v="0"/>
    <n v="0"/>
    <n v="138462.79"/>
    <n v="0"/>
    <n v="0"/>
    <n v="0"/>
    <n v="0"/>
    <n v="73167.63"/>
    <n v="0"/>
    <n v="0"/>
    <n v="6805.93"/>
    <n v="68509.990000000005"/>
    <n v="0"/>
    <n v="0"/>
    <n v="0"/>
    <n v="0"/>
    <n v="0"/>
    <n v="0"/>
    <n v="1"/>
    <n v="1146694.68"/>
    <n v="0"/>
    <s v="CET-PD-IR-TP-TRSJOA"/>
    <x v="5"/>
    <x v="9"/>
    <x v="1"/>
  </r>
  <r>
    <x v="0"/>
    <s v="359 - TRN-ROADS &amp; TRAILS - ELE"/>
    <s v="Addition"/>
    <n v="201612"/>
    <x v="4840"/>
    <n v="1358.8"/>
    <n v="4079.62"/>
    <n v="7227.25"/>
    <n v="0"/>
    <n v="0"/>
    <n v="0"/>
    <n v="0"/>
    <n v="0"/>
    <n v="0"/>
    <n v="889160.62"/>
    <n v="2761.54"/>
    <n v="0"/>
    <n v="0"/>
    <n v="118945.85"/>
    <n v="0"/>
    <n v="0"/>
    <n v="0"/>
    <n v="0"/>
    <n v="35526.5"/>
    <n v="0"/>
    <n v="0"/>
    <n v="870.41"/>
    <n v="52261.120000000003"/>
    <n v="0"/>
    <n v="0"/>
    <n v="0"/>
    <n v="0"/>
    <n v="0"/>
    <n v="0"/>
    <n v="1"/>
    <n v="1109430.17"/>
    <n v="0"/>
    <s v="CET-PD-IR-TP-TRNCST"/>
    <x v="5"/>
    <x v="9"/>
    <x v="1"/>
  </r>
  <r>
    <x v="0"/>
    <s v="359 - TRN-ROADS &amp; TRAILS - ELE"/>
    <s v="Transfer"/>
    <n v="201601"/>
    <x v="9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5"/>
    <x v="7"/>
    <x v="11"/>
    <x v="1"/>
  </r>
  <r>
    <x v="0"/>
    <s v="359 - TRN-ROADS &amp; TRAILS - ELE"/>
    <s v="Transfer"/>
    <n v="201601"/>
    <x v="9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24301"/>
    <x v="9"/>
    <x v="92"/>
    <x v="1"/>
  </r>
  <r>
    <x v="0"/>
    <s v="359 - TRN-ROADS &amp; TRAILS - ELE"/>
    <s v="Transfer"/>
    <n v="201601"/>
    <x v="9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203"/>
    <x v="9"/>
    <x v="93"/>
    <x v="1"/>
  </r>
  <r>
    <x v="0"/>
    <s v="359 - TRN-ROADS &amp; TRAILS - ELE"/>
    <s v="Transfer"/>
    <n v="201601"/>
    <x v="9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801"/>
    <x v="9"/>
    <x v="94"/>
    <x v="1"/>
  </r>
  <r>
    <x v="0"/>
    <s v="359 - TRN-ROADS &amp; TRAILS - ELE"/>
    <s v="Transfer"/>
    <n v="201601"/>
    <x v="9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907"/>
    <x v="9"/>
    <x v="91"/>
    <x v="1"/>
  </r>
  <r>
    <x v="0"/>
    <s v="359 - TRN-ROADS &amp; TRAILS - ELE"/>
    <s v="Transfer"/>
    <n v="201601"/>
    <x v="4837"/>
    <n v="-265.49"/>
    <n v="-733.73"/>
    <n v="0"/>
    <n v="0"/>
    <n v="0"/>
    <n v="0"/>
    <n v="0"/>
    <n v="0"/>
    <n v="0"/>
    <n v="0"/>
    <n v="-703.55"/>
    <n v="0"/>
    <n v="0"/>
    <n v="0"/>
    <n v="-44211.11"/>
    <n v="0"/>
    <n v="0"/>
    <n v="0"/>
    <n v="0"/>
    <n v="0"/>
    <n v="0"/>
    <n v="0"/>
    <n v="-1359.5"/>
    <n v="0"/>
    <n v="0"/>
    <n v="0"/>
    <n v="0"/>
    <n v="0"/>
    <n v="0"/>
    <n v="-1"/>
    <n v="-46569.83"/>
    <n v="0"/>
    <s v="COS-00-RE-MA-NE0001"/>
    <x v="13"/>
    <x v="22"/>
    <x v="0"/>
  </r>
  <r>
    <x v="0"/>
    <s v="359 - TRN-ROADS &amp; TRAILS - ELE"/>
    <s v="Transfer"/>
    <n v="201602"/>
    <x v="9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5"/>
    <x v="7"/>
    <x v="11"/>
    <x v="1"/>
  </r>
  <r>
    <x v="0"/>
    <s v="359 - TRN-ROADS &amp; TRAILS - ELE"/>
    <s v="Transfer"/>
    <n v="201602"/>
    <x v="9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24301"/>
    <x v="9"/>
    <x v="92"/>
    <x v="1"/>
  </r>
  <r>
    <x v="0"/>
    <s v="359 - TRN-ROADS &amp; TRAILS - ELE"/>
    <s v="Transfer"/>
    <n v="201602"/>
    <x v="9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203"/>
    <x v="9"/>
    <x v="93"/>
    <x v="1"/>
  </r>
  <r>
    <x v="0"/>
    <s v="359 - TRN-ROADS &amp; TRAILS - ELE"/>
    <s v="Transfer"/>
    <n v="201602"/>
    <x v="9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801"/>
    <x v="9"/>
    <x v="94"/>
    <x v="1"/>
  </r>
  <r>
    <x v="0"/>
    <s v="359 - TRN-ROADS &amp; TRAILS - ELE"/>
    <s v="Transfer"/>
    <n v="201602"/>
    <x v="9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907"/>
    <x v="9"/>
    <x v="91"/>
    <x v="1"/>
  </r>
  <r>
    <x v="0"/>
    <s v="359 - TRN-ROADS &amp; TRAILS - ELE"/>
    <s v="Transfer"/>
    <n v="201602"/>
    <x v="34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484700"/>
    <x v="9"/>
    <x v="11"/>
    <x v="1"/>
  </r>
  <r>
    <x v="0"/>
    <s v="359 - TRN-ROADS &amp; TRAILS - ELE"/>
    <s v="Transfer"/>
    <n v="201603"/>
    <x v="9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24301"/>
    <x v="9"/>
    <x v="92"/>
    <x v="1"/>
  </r>
  <r>
    <x v="0"/>
    <s v="359 - TRN-ROADS &amp; TRAILS - ELE"/>
    <s v="Transfer"/>
    <n v="201603"/>
    <x v="9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203"/>
    <x v="9"/>
    <x v="93"/>
    <x v="1"/>
  </r>
  <r>
    <x v="0"/>
    <s v="359 - TRN-ROADS &amp; TRAILS - ELE"/>
    <s v="Transfer"/>
    <n v="201603"/>
    <x v="9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801"/>
    <x v="9"/>
    <x v="94"/>
    <x v="1"/>
  </r>
  <r>
    <x v="0"/>
    <s v="359 - TRN-ROADS &amp; TRAILS - ELE"/>
    <s v="Transfer"/>
    <n v="201603"/>
    <x v="9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907"/>
    <x v="9"/>
    <x v="91"/>
    <x v="1"/>
  </r>
  <r>
    <x v="0"/>
    <s v="359 - TRN-ROADS &amp; TRAILS - ELE"/>
    <s v="Transfer"/>
    <n v="201604"/>
    <x v="21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1"/>
    <x v="7"/>
    <x v="11"/>
    <x v="1"/>
  </r>
  <r>
    <x v="0"/>
    <s v="359 - TRN-ROADS &amp; TRAILS - ELE"/>
    <s v="Transfer"/>
    <n v="201604"/>
    <x v="9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5"/>
    <x v="7"/>
    <x v="11"/>
    <x v="1"/>
  </r>
  <r>
    <x v="0"/>
    <s v="359 - TRN-ROADS &amp; TRAILS - ELE"/>
    <s v="Transfer"/>
    <n v="201604"/>
    <x v="47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18300"/>
    <x v="9"/>
    <x v="40"/>
    <x v="1"/>
  </r>
  <r>
    <x v="0"/>
    <s v="359 - TRN-ROADS &amp; TRAILS - ELE"/>
    <s v="Transfer"/>
    <n v="201604"/>
    <x v="47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500"/>
    <x v="9"/>
    <x v="4"/>
    <x v="1"/>
  </r>
  <r>
    <x v="0"/>
    <s v="359 - TRN-ROADS &amp; TRAILS - ELE"/>
    <s v="Transfer"/>
    <n v="201604"/>
    <x v="21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47202"/>
    <x v="9"/>
    <x v="104"/>
    <x v="1"/>
  </r>
  <r>
    <x v="0"/>
    <s v="359 - TRN-ROADS &amp; TRAILS - ELE"/>
    <s v="Transfer"/>
    <n v="201604"/>
    <x v="47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100"/>
    <x v="9"/>
    <x v="1"/>
    <x v="1"/>
  </r>
  <r>
    <x v="0"/>
    <s v="359 - TRN-ROADS &amp; TRAILS - ELE"/>
    <s v="Transfer"/>
    <n v="201604"/>
    <x v="9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24301"/>
    <x v="9"/>
    <x v="92"/>
    <x v="1"/>
  </r>
  <r>
    <x v="0"/>
    <s v="359 - TRN-ROADS &amp; TRAILS - ELE"/>
    <s v="Transfer"/>
    <n v="201604"/>
    <x v="9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203"/>
    <x v="9"/>
    <x v="93"/>
    <x v="1"/>
  </r>
  <r>
    <x v="0"/>
    <s v="359 - TRN-ROADS &amp; TRAILS - ELE"/>
    <s v="Transfer"/>
    <n v="201604"/>
    <x v="9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801"/>
    <x v="9"/>
    <x v="94"/>
    <x v="1"/>
  </r>
  <r>
    <x v="0"/>
    <s v="359 - TRN-ROADS &amp; TRAILS - ELE"/>
    <s v="Transfer"/>
    <n v="201604"/>
    <x v="9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907"/>
    <x v="9"/>
    <x v="91"/>
    <x v="1"/>
  </r>
  <r>
    <x v="0"/>
    <s v="359 - TRN-ROADS &amp; TRAILS - ELE"/>
    <s v="Transfer"/>
    <n v="201605"/>
    <x v="21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1"/>
    <x v="7"/>
    <x v="11"/>
    <x v="1"/>
  </r>
  <r>
    <x v="0"/>
    <s v="359 - TRN-ROADS &amp; TRAILS - ELE"/>
    <s v="Transfer"/>
    <n v="201605"/>
    <x v="9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5"/>
    <x v="7"/>
    <x v="11"/>
    <x v="1"/>
  </r>
  <r>
    <x v="0"/>
    <s v="359 - TRN-ROADS &amp; TRAILS - ELE"/>
    <s v="Transfer"/>
    <n v="201605"/>
    <x v="47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18300"/>
    <x v="9"/>
    <x v="40"/>
    <x v="1"/>
  </r>
  <r>
    <x v="0"/>
    <s v="359 - TRN-ROADS &amp; TRAILS - ELE"/>
    <s v="Transfer"/>
    <n v="201605"/>
    <x v="47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500"/>
    <x v="9"/>
    <x v="4"/>
    <x v="1"/>
  </r>
  <r>
    <x v="0"/>
    <s v="359 - TRN-ROADS &amp; TRAILS - ELE"/>
    <s v="Transfer"/>
    <n v="201605"/>
    <x v="21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47202"/>
    <x v="9"/>
    <x v="104"/>
    <x v="1"/>
  </r>
  <r>
    <x v="0"/>
    <s v="359 - TRN-ROADS &amp; TRAILS - ELE"/>
    <s v="Transfer"/>
    <n v="201605"/>
    <x v="47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100"/>
    <x v="9"/>
    <x v="1"/>
    <x v="1"/>
  </r>
  <r>
    <x v="0"/>
    <s v="359 - TRN-ROADS &amp; TRAILS - ELE"/>
    <s v="Transfer"/>
    <n v="201605"/>
    <x v="9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24301"/>
    <x v="9"/>
    <x v="92"/>
    <x v="1"/>
  </r>
  <r>
    <x v="0"/>
    <s v="359 - TRN-ROADS &amp; TRAILS - ELE"/>
    <s v="Transfer"/>
    <n v="201605"/>
    <x v="9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203"/>
    <x v="9"/>
    <x v="93"/>
    <x v="1"/>
  </r>
  <r>
    <x v="0"/>
    <s v="359 - TRN-ROADS &amp; TRAILS - ELE"/>
    <s v="Transfer"/>
    <n v="201605"/>
    <x v="9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801"/>
    <x v="9"/>
    <x v="94"/>
    <x v="1"/>
  </r>
  <r>
    <x v="0"/>
    <s v="359 - TRN-ROADS &amp; TRAILS - ELE"/>
    <s v="Transfer"/>
    <n v="201605"/>
    <x v="9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907"/>
    <x v="9"/>
    <x v="91"/>
    <x v="1"/>
  </r>
  <r>
    <x v="0"/>
    <s v="359 - TRN-ROADS &amp; TRAILS - ELE"/>
    <s v="Transfer"/>
    <n v="201605"/>
    <x v="47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55105"/>
    <x v="9"/>
    <x v="55"/>
    <x v="1"/>
  </r>
  <r>
    <x v="0"/>
    <s v="359 - TRN-ROADS &amp; TRAILS - ELE"/>
    <s v="Transfer"/>
    <n v="201606"/>
    <x v="21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1"/>
    <x v="7"/>
    <x v="11"/>
    <x v="1"/>
  </r>
  <r>
    <x v="0"/>
    <s v="359 - TRN-ROADS &amp; TRAILS - ELE"/>
    <s v="Transfer"/>
    <n v="201606"/>
    <x v="9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5"/>
    <x v="7"/>
    <x v="11"/>
    <x v="1"/>
  </r>
  <r>
    <x v="0"/>
    <s v="359 - TRN-ROADS &amp; TRAILS - ELE"/>
    <s v="Transfer"/>
    <n v="201606"/>
    <x v="47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18300"/>
    <x v="9"/>
    <x v="40"/>
    <x v="1"/>
  </r>
  <r>
    <x v="0"/>
    <s v="359 - TRN-ROADS &amp; TRAILS - ELE"/>
    <s v="Transfer"/>
    <n v="201606"/>
    <x v="47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500"/>
    <x v="9"/>
    <x v="4"/>
    <x v="1"/>
  </r>
  <r>
    <x v="0"/>
    <s v="359 - TRN-ROADS &amp; TRAILS - ELE"/>
    <s v="Transfer"/>
    <n v="201606"/>
    <x v="21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47202"/>
    <x v="9"/>
    <x v="104"/>
    <x v="1"/>
  </r>
  <r>
    <x v="0"/>
    <s v="359 - TRN-ROADS &amp; TRAILS - ELE"/>
    <s v="Transfer"/>
    <n v="201606"/>
    <x v="47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100"/>
    <x v="9"/>
    <x v="1"/>
    <x v="1"/>
  </r>
  <r>
    <x v="0"/>
    <s v="359 - TRN-ROADS &amp; TRAILS - ELE"/>
    <s v="Transfer"/>
    <n v="201606"/>
    <x v="9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24301"/>
    <x v="9"/>
    <x v="92"/>
    <x v="1"/>
  </r>
  <r>
    <x v="0"/>
    <s v="359 - TRN-ROADS &amp; TRAILS - ELE"/>
    <s v="Transfer"/>
    <n v="201606"/>
    <x v="9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203"/>
    <x v="9"/>
    <x v="93"/>
    <x v="1"/>
  </r>
  <r>
    <x v="0"/>
    <s v="359 - TRN-ROADS &amp; TRAILS - ELE"/>
    <s v="Transfer"/>
    <n v="201606"/>
    <x v="9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801"/>
    <x v="9"/>
    <x v="94"/>
    <x v="1"/>
  </r>
  <r>
    <x v="0"/>
    <s v="359 - TRN-ROADS &amp; TRAILS - ELE"/>
    <s v="Transfer"/>
    <n v="201606"/>
    <x v="9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907"/>
    <x v="9"/>
    <x v="91"/>
    <x v="1"/>
  </r>
  <r>
    <x v="0"/>
    <s v="359 - TRN-ROADS &amp; TRAILS - ELE"/>
    <s v="Transfer"/>
    <n v="201607"/>
    <x v="21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1"/>
    <x v="7"/>
    <x v="11"/>
    <x v="1"/>
  </r>
  <r>
    <x v="0"/>
    <s v="359 - TRN-ROADS &amp; TRAILS - ELE"/>
    <s v="Transfer"/>
    <n v="201607"/>
    <x v="9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5"/>
    <x v="7"/>
    <x v="11"/>
    <x v="1"/>
  </r>
  <r>
    <x v="0"/>
    <s v="359 - TRN-ROADS &amp; TRAILS - ELE"/>
    <s v="Transfer"/>
    <n v="201607"/>
    <x v="47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500"/>
    <x v="9"/>
    <x v="4"/>
    <x v="1"/>
  </r>
  <r>
    <x v="0"/>
    <s v="359 - TRN-ROADS &amp; TRAILS - ELE"/>
    <s v="Transfer"/>
    <n v="201607"/>
    <x v="21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47202"/>
    <x v="9"/>
    <x v="104"/>
    <x v="1"/>
  </r>
  <r>
    <x v="0"/>
    <s v="359 - TRN-ROADS &amp; TRAILS - ELE"/>
    <s v="Transfer"/>
    <n v="201607"/>
    <x v="47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100"/>
    <x v="9"/>
    <x v="1"/>
    <x v="1"/>
  </r>
  <r>
    <x v="0"/>
    <s v="359 - TRN-ROADS &amp; TRAILS - ELE"/>
    <s v="Transfer"/>
    <n v="201607"/>
    <x v="9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203"/>
    <x v="9"/>
    <x v="93"/>
    <x v="1"/>
  </r>
  <r>
    <x v="0"/>
    <s v="359 - TRN-ROADS &amp; TRAILS - ELE"/>
    <s v="Transfer"/>
    <n v="201607"/>
    <x v="9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801"/>
    <x v="9"/>
    <x v="94"/>
    <x v="1"/>
  </r>
  <r>
    <x v="0"/>
    <s v="359 - TRN-ROADS &amp; TRAILS - ELE"/>
    <s v="Transfer"/>
    <n v="201607"/>
    <x v="9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907"/>
    <x v="9"/>
    <x v="91"/>
    <x v="1"/>
  </r>
  <r>
    <x v="0"/>
    <s v="359 - TRN-ROADS &amp; TRAILS - ELE"/>
    <s v="Transfer"/>
    <n v="201608"/>
    <x v="21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1"/>
    <x v="7"/>
    <x v="11"/>
    <x v="1"/>
  </r>
  <r>
    <x v="0"/>
    <s v="359 - TRN-ROADS &amp; TRAILS - ELE"/>
    <s v="Transfer"/>
    <n v="201608"/>
    <x v="9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5"/>
    <x v="7"/>
    <x v="11"/>
    <x v="1"/>
  </r>
  <r>
    <x v="0"/>
    <s v="359 - TRN-ROADS &amp; TRAILS - ELE"/>
    <s v="Transfer"/>
    <n v="201608"/>
    <x v="47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18300"/>
    <x v="9"/>
    <x v="40"/>
    <x v="1"/>
  </r>
  <r>
    <x v="0"/>
    <s v="359 - TRN-ROADS &amp; TRAILS - ELE"/>
    <s v="Transfer"/>
    <n v="201608"/>
    <x v="47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500"/>
    <x v="9"/>
    <x v="4"/>
    <x v="1"/>
  </r>
  <r>
    <x v="0"/>
    <s v="359 - TRN-ROADS &amp; TRAILS - ELE"/>
    <s v="Transfer"/>
    <n v="201608"/>
    <x v="21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47202"/>
    <x v="9"/>
    <x v="104"/>
    <x v="1"/>
  </r>
  <r>
    <x v="0"/>
    <s v="359 - TRN-ROADS &amp; TRAILS - ELE"/>
    <s v="Transfer"/>
    <n v="201608"/>
    <x v="47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100"/>
    <x v="9"/>
    <x v="1"/>
    <x v="1"/>
  </r>
  <r>
    <x v="0"/>
    <s v="359 - TRN-ROADS &amp; TRAILS - ELE"/>
    <s v="Transfer"/>
    <n v="201608"/>
    <x v="9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24301"/>
    <x v="9"/>
    <x v="92"/>
    <x v="1"/>
  </r>
  <r>
    <x v="0"/>
    <s v="359 - TRN-ROADS &amp; TRAILS - ELE"/>
    <s v="Transfer"/>
    <n v="201608"/>
    <x v="9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203"/>
    <x v="9"/>
    <x v="93"/>
    <x v="1"/>
  </r>
  <r>
    <x v="0"/>
    <s v="359 - TRN-ROADS &amp; TRAILS - ELE"/>
    <s v="Transfer"/>
    <n v="201608"/>
    <x v="9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801"/>
    <x v="9"/>
    <x v="94"/>
    <x v="1"/>
  </r>
  <r>
    <x v="0"/>
    <s v="359 - TRN-ROADS &amp; TRAILS - ELE"/>
    <s v="Transfer"/>
    <n v="201608"/>
    <x v="9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907"/>
    <x v="9"/>
    <x v="91"/>
    <x v="1"/>
  </r>
  <r>
    <x v="0"/>
    <s v="359 - TRN-ROADS &amp; TRAILS - ELE"/>
    <s v="Transfer"/>
    <n v="201609"/>
    <x v="21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1"/>
    <x v="7"/>
    <x v="11"/>
    <x v="1"/>
  </r>
  <r>
    <x v="0"/>
    <s v="359 - TRN-ROADS &amp; TRAILS - ELE"/>
    <s v="Transfer"/>
    <n v="201609"/>
    <x v="9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5"/>
    <x v="7"/>
    <x v="11"/>
    <x v="1"/>
  </r>
  <r>
    <x v="0"/>
    <s v="359 - TRN-ROADS &amp; TRAILS - ELE"/>
    <s v="Transfer"/>
    <n v="201609"/>
    <x v="47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18300"/>
    <x v="9"/>
    <x v="40"/>
    <x v="1"/>
  </r>
  <r>
    <x v="0"/>
    <s v="359 - TRN-ROADS &amp; TRAILS - ELE"/>
    <s v="Transfer"/>
    <n v="201609"/>
    <x v="47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500"/>
    <x v="9"/>
    <x v="4"/>
    <x v="1"/>
  </r>
  <r>
    <x v="0"/>
    <s v="359 - TRN-ROADS &amp; TRAILS - ELE"/>
    <s v="Transfer"/>
    <n v="201609"/>
    <x v="21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47202"/>
    <x v="9"/>
    <x v="104"/>
    <x v="1"/>
  </r>
  <r>
    <x v="0"/>
    <s v="359 - TRN-ROADS &amp; TRAILS - ELE"/>
    <s v="Transfer"/>
    <n v="201609"/>
    <x v="47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100"/>
    <x v="9"/>
    <x v="1"/>
    <x v="1"/>
  </r>
  <r>
    <x v="0"/>
    <s v="359 - TRN-ROADS &amp; TRAILS - ELE"/>
    <s v="Transfer"/>
    <n v="201609"/>
    <x v="9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24301"/>
    <x v="9"/>
    <x v="92"/>
    <x v="1"/>
  </r>
  <r>
    <x v="0"/>
    <s v="359 - TRN-ROADS &amp; TRAILS - ELE"/>
    <s v="Transfer"/>
    <n v="201609"/>
    <x v="9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203"/>
    <x v="9"/>
    <x v="93"/>
    <x v="1"/>
  </r>
  <r>
    <x v="0"/>
    <s v="359 - TRN-ROADS &amp; TRAILS - ELE"/>
    <s v="Transfer"/>
    <n v="201609"/>
    <x v="9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801"/>
    <x v="9"/>
    <x v="94"/>
    <x v="1"/>
  </r>
  <r>
    <x v="0"/>
    <s v="359 - TRN-ROADS &amp; TRAILS - ELE"/>
    <s v="Transfer"/>
    <n v="201609"/>
    <x v="9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907"/>
    <x v="9"/>
    <x v="91"/>
    <x v="1"/>
  </r>
  <r>
    <x v="0"/>
    <s v="359 - TRN-ROADS &amp; TRAILS - ELE"/>
    <s v="Transfer"/>
    <n v="201609"/>
    <x v="34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484700"/>
    <x v="9"/>
    <x v="11"/>
    <x v="1"/>
  </r>
  <r>
    <x v="0"/>
    <s v="359 - TRN-ROADS &amp; TRAILS - ELE"/>
    <s v="Transfer"/>
    <n v="201610"/>
    <x v="21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1"/>
    <x v="7"/>
    <x v="11"/>
    <x v="1"/>
  </r>
  <r>
    <x v="0"/>
    <s v="359 - TRN-ROADS &amp; TRAILS - ELE"/>
    <s v="Transfer"/>
    <n v="201610"/>
    <x v="9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5"/>
    <x v="7"/>
    <x v="11"/>
    <x v="1"/>
  </r>
  <r>
    <x v="0"/>
    <s v="359 - TRN-ROADS &amp; TRAILS - ELE"/>
    <s v="Transfer"/>
    <n v="201610"/>
    <x v="47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18300"/>
    <x v="9"/>
    <x v="40"/>
    <x v="1"/>
  </r>
  <r>
    <x v="0"/>
    <s v="359 - TRN-ROADS &amp; TRAILS - ELE"/>
    <s v="Transfer"/>
    <n v="201610"/>
    <x v="47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500"/>
    <x v="9"/>
    <x v="4"/>
    <x v="1"/>
  </r>
  <r>
    <x v="0"/>
    <s v="359 - TRN-ROADS &amp; TRAILS - ELE"/>
    <s v="Transfer"/>
    <n v="201610"/>
    <x v="21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47202"/>
    <x v="9"/>
    <x v="104"/>
    <x v="1"/>
  </r>
  <r>
    <x v="0"/>
    <s v="359 - TRN-ROADS &amp; TRAILS - ELE"/>
    <s v="Transfer"/>
    <n v="201610"/>
    <x v="47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100"/>
    <x v="9"/>
    <x v="1"/>
    <x v="1"/>
  </r>
  <r>
    <x v="0"/>
    <s v="359 - TRN-ROADS &amp; TRAILS - ELE"/>
    <s v="Transfer"/>
    <n v="201610"/>
    <x v="9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24301"/>
    <x v="9"/>
    <x v="92"/>
    <x v="1"/>
  </r>
  <r>
    <x v="0"/>
    <s v="359 - TRN-ROADS &amp; TRAILS - ELE"/>
    <s v="Transfer"/>
    <n v="201610"/>
    <x v="9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203"/>
    <x v="9"/>
    <x v="93"/>
    <x v="1"/>
  </r>
  <r>
    <x v="0"/>
    <s v="359 - TRN-ROADS &amp; TRAILS - ELE"/>
    <s v="Transfer"/>
    <n v="201610"/>
    <x v="9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801"/>
    <x v="9"/>
    <x v="94"/>
    <x v="1"/>
  </r>
  <r>
    <x v="0"/>
    <s v="359 - TRN-ROADS &amp; TRAILS - ELE"/>
    <s v="Transfer"/>
    <n v="201610"/>
    <x v="9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907"/>
    <x v="9"/>
    <x v="91"/>
    <x v="1"/>
  </r>
  <r>
    <x v="0"/>
    <s v="359 - TRN-ROADS &amp; TRAILS - ELE"/>
    <s v="Transfer"/>
    <n v="201610"/>
    <x v="34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484700"/>
    <x v="9"/>
    <x v="11"/>
    <x v="1"/>
  </r>
  <r>
    <x v="0"/>
    <s v="359 - TRN-ROADS &amp; TRAILS - ELE"/>
    <s v="Transfer"/>
    <n v="201610"/>
    <x v="47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55305"/>
    <x v="9"/>
    <x v="3"/>
    <x v="1"/>
  </r>
  <r>
    <x v="0"/>
    <s v="359 - TRN-ROADS &amp; TRAILS - ELE"/>
    <s v="Transfer"/>
    <n v="201611"/>
    <x v="21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1"/>
    <x v="7"/>
    <x v="11"/>
    <x v="1"/>
  </r>
  <r>
    <x v="0"/>
    <s v="359 - TRN-ROADS &amp; TRAILS - ELE"/>
    <s v="Transfer"/>
    <n v="201611"/>
    <x v="9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5"/>
    <x v="7"/>
    <x v="11"/>
    <x v="1"/>
  </r>
  <r>
    <x v="0"/>
    <s v="359 - TRN-ROADS &amp; TRAILS - ELE"/>
    <s v="Transfer"/>
    <n v="201611"/>
    <x v="47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18300"/>
    <x v="9"/>
    <x v="40"/>
    <x v="1"/>
  </r>
  <r>
    <x v="0"/>
    <s v="359 - TRN-ROADS &amp; TRAILS - ELE"/>
    <s v="Transfer"/>
    <n v="201611"/>
    <x v="47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500"/>
    <x v="9"/>
    <x v="4"/>
    <x v="1"/>
  </r>
  <r>
    <x v="0"/>
    <s v="359 - TRN-ROADS &amp; TRAILS - ELE"/>
    <s v="Transfer"/>
    <n v="201611"/>
    <x v="21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47202"/>
    <x v="9"/>
    <x v="104"/>
    <x v="1"/>
  </r>
  <r>
    <x v="0"/>
    <s v="359 - TRN-ROADS &amp; TRAILS - ELE"/>
    <s v="Transfer"/>
    <n v="201611"/>
    <x v="47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100"/>
    <x v="9"/>
    <x v="1"/>
    <x v="1"/>
  </r>
  <r>
    <x v="0"/>
    <s v="359 - TRN-ROADS &amp; TRAILS - ELE"/>
    <s v="Transfer"/>
    <n v="201611"/>
    <x v="9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24301"/>
    <x v="9"/>
    <x v="92"/>
    <x v="1"/>
  </r>
  <r>
    <x v="0"/>
    <s v="359 - TRN-ROADS &amp; TRAILS - ELE"/>
    <s v="Transfer"/>
    <n v="201611"/>
    <x v="9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203"/>
    <x v="9"/>
    <x v="93"/>
    <x v="1"/>
  </r>
  <r>
    <x v="0"/>
    <s v="359 - TRN-ROADS &amp; TRAILS - ELE"/>
    <s v="Transfer"/>
    <n v="201611"/>
    <x v="9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801"/>
    <x v="9"/>
    <x v="94"/>
    <x v="1"/>
  </r>
  <r>
    <x v="0"/>
    <s v="359 - TRN-ROADS &amp; TRAILS - ELE"/>
    <s v="Transfer"/>
    <n v="201611"/>
    <x v="9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907"/>
    <x v="9"/>
    <x v="91"/>
    <x v="1"/>
  </r>
  <r>
    <x v="0"/>
    <s v="359 - TRN-ROADS &amp; TRAILS - ELE"/>
    <s v="Transfer"/>
    <n v="201611"/>
    <x v="47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55305"/>
    <x v="9"/>
    <x v="3"/>
    <x v="1"/>
  </r>
  <r>
    <x v="0"/>
    <s v="359 - TRN-ROADS &amp; TRAILS - ELE"/>
    <s v="Transfer"/>
    <n v="201612"/>
    <x v="21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1"/>
    <x v="7"/>
    <x v="11"/>
    <x v="1"/>
  </r>
  <r>
    <x v="0"/>
    <s v="359 - TRN-ROADS &amp; TRAILS - ELE"/>
    <s v="Transfer"/>
    <n v="201612"/>
    <x v="9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5"/>
    <x v="7"/>
    <x v="11"/>
    <x v="1"/>
  </r>
  <r>
    <x v="0"/>
    <s v="359 - TRN-ROADS &amp; TRAILS - ELE"/>
    <s v="Transfer"/>
    <n v="201612"/>
    <x v="47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18300"/>
    <x v="9"/>
    <x v="40"/>
    <x v="1"/>
  </r>
  <r>
    <x v="0"/>
    <s v="359 - TRN-ROADS &amp; TRAILS - ELE"/>
    <s v="Transfer"/>
    <n v="201612"/>
    <x v="47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500"/>
    <x v="9"/>
    <x v="4"/>
    <x v="1"/>
  </r>
  <r>
    <x v="0"/>
    <s v="359 - TRN-ROADS &amp; TRAILS - ELE"/>
    <s v="Transfer"/>
    <n v="201612"/>
    <x v="21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47202"/>
    <x v="9"/>
    <x v="104"/>
    <x v="1"/>
  </r>
  <r>
    <x v="0"/>
    <s v="359 - TRN-ROADS &amp; TRAILS - ELE"/>
    <s v="Transfer"/>
    <n v="201612"/>
    <x v="47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100"/>
    <x v="9"/>
    <x v="1"/>
    <x v="1"/>
  </r>
  <r>
    <x v="0"/>
    <s v="359 - TRN-ROADS &amp; TRAILS - ELE"/>
    <s v="Transfer"/>
    <n v="201612"/>
    <x v="9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24301"/>
    <x v="9"/>
    <x v="92"/>
    <x v="1"/>
  </r>
  <r>
    <x v="0"/>
    <s v="359 - TRN-ROADS &amp; TRAILS - ELE"/>
    <s v="Transfer"/>
    <n v="201612"/>
    <x v="9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203"/>
    <x v="9"/>
    <x v="93"/>
    <x v="1"/>
  </r>
  <r>
    <x v="0"/>
    <s v="359 - TRN-ROADS &amp; TRAILS - ELE"/>
    <s v="Transfer"/>
    <n v="201612"/>
    <x v="9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801"/>
    <x v="9"/>
    <x v="94"/>
    <x v="1"/>
  </r>
  <r>
    <x v="0"/>
    <s v="359 - TRN-ROADS &amp; TRAILS - ELE"/>
    <s v="Transfer"/>
    <n v="201612"/>
    <x v="9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907"/>
    <x v="9"/>
    <x v="91"/>
    <x v="1"/>
  </r>
  <r>
    <x v="0"/>
    <s v="359 - TRN-ROADS &amp; TRAILS - ELE"/>
    <s v="Transfer"/>
    <n v="201612"/>
    <x v="47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55305"/>
    <x v="9"/>
    <x v="3"/>
    <x v="1"/>
  </r>
  <r>
    <x v="1"/>
    <s v="355 - TRN-POLES&amp;FIX - ELE"/>
    <s v="Addition"/>
    <n v="201611"/>
    <x v="426"/>
    <n v="0"/>
    <n v="0"/>
    <n v="0"/>
    <n v="0"/>
    <n v="0"/>
    <n v="0"/>
    <n v="0"/>
    <n v="0"/>
    <n v="0"/>
    <n v="0"/>
    <n v="0"/>
    <n v="0"/>
    <n v="0"/>
    <n v="0"/>
    <n v="0"/>
    <n v="0"/>
    <n v="-2012"/>
    <n v="0"/>
    <n v="0"/>
    <n v="0"/>
    <n v="0"/>
    <n v="0"/>
    <n v="0"/>
    <n v="0"/>
    <n v="0"/>
    <n v="0"/>
    <n v="0"/>
    <n v="0"/>
    <n v="0"/>
    <n v="2"/>
    <n v="-2012"/>
    <n v="0"/>
    <s v="CET-PD-CR-JT-TRSJOA"/>
    <x v="34"/>
    <x v="9"/>
    <x v="1"/>
  </r>
  <r>
    <x v="1"/>
    <s v="355 - TRN-POLES&amp;FIX - ELE"/>
    <s v="Addition"/>
    <n v="201611"/>
    <x v="428"/>
    <n v="0"/>
    <n v="0"/>
    <n v="0"/>
    <n v="0"/>
    <n v="0"/>
    <n v="0"/>
    <n v="0"/>
    <n v="0"/>
    <n v="0"/>
    <n v="0"/>
    <n v="0"/>
    <n v="0"/>
    <n v="0"/>
    <n v="0"/>
    <n v="0"/>
    <n v="0"/>
    <n v="-2937"/>
    <n v="0"/>
    <n v="0"/>
    <n v="0"/>
    <n v="0"/>
    <n v="0"/>
    <n v="0"/>
    <n v="0"/>
    <n v="0"/>
    <n v="0"/>
    <n v="0"/>
    <n v="0"/>
    <n v="0"/>
    <n v="2"/>
    <n v="-2937"/>
    <n v="0"/>
    <s v="CET-PD-CR-JT-TRMETW"/>
    <x v="34"/>
    <x v="9"/>
    <x v="1"/>
  </r>
  <r>
    <x v="1"/>
    <s v="355 - TRN-POLES&amp;FIX - ELE"/>
    <s v="Addition"/>
    <n v="201611"/>
    <x v="430"/>
    <n v="0"/>
    <n v="0"/>
    <n v="0"/>
    <n v="0"/>
    <n v="0"/>
    <n v="0"/>
    <n v="0"/>
    <n v="0"/>
    <n v="0"/>
    <n v="0"/>
    <n v="0"/>
    <n v="0"/>
    <n v="0"/>
    <n v="0"/>
    <n v="0"/>
    <n v="0"/>
    <n v="-1932"/>
    <n v="0"/>
    <n v="0"/>
    <n v="0"/>
    <n v="0"/>
    <n v="-55"/>
    <n v="0"/>
    <n v="0"/>
    <n v="0"/>
    <n v="0"/>
    <n v="0"/>
    <n v="0"/>
    <n v="0"/>
    <n v="2"/>
    <n v="-1987"/>
    <n v="0"/>
    <s v="CET-PD-CR-JT-TRORAN"/>
    <x v="34"/>
    <x v="9"/>
    <x v="1"/>
  </r>
  <r>
    <x v="1"/>
    <s v="355 - TRN-POLES&amp;FIX - ELE"/>
    <s v="Transfer"/>
    <n v="201612"/>
    <x v="4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CR-JT-TRSJOA"/>
    <x v="34"/>
    <x v="9"/>
    <x v="1"/>
  </r>
  <r>
    <x v="1"/>
    <s v="355 - TRN-POLES&amp;FIX - ELE"/>
    <s v="Transfer"/>
    <n v="201612"/>
    <x v="428"/>
    <n v="0"/>
    <n v="0"/>
    <n v="0"/>
    <n v="0"/>
    <n v="0"/>
    <n v="0"/>
    <n v="0"/>
    <n v="0"/>
    <n v="0"/>
    <n v="0"/>
    <n v="0"/>
    <n v="0"/>
    <n v="0"/>
    <n v="0"/>
    <n v="0"/>
    <n v="0"/>
    <n v="6881"/>
    <n v="0"/>
    <n v="0"/>
    <n v="0"/>
    <n v="0"/>
    <n v="55"/>
    <n v="0"/>
    <n v="0"/>
    <n v="0"/>
    <n v="0"/>
    <n v="0"/>
    <n v="0"/>
    <n v="0"/>
    <n v="-6"/>
    <n v="6936"/>
    <n v="0"/>
    <s v="CET-PD-CR-JT-TRMETW"/>
    <x v="34"/>
    <x v="9"/>
    <x v="1"/>
  </r>
  <r>
    <x v="1"/>
    <s v="355 - TRN-POLES&amp;FIX - ELE"/>
    <s v="Retirement"/>
    <n v="201601"/>
    <x v="4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CR-JT-TRSJOA"/>
    <x v="34"/>
    <x v="9"/>
    <x v="1"/>
  </r>
  <r>
    <x v="1"/>
    <s v="355 - TRN-POLES&amp;FIX - ELE"/>
    <s v="Retirement"/>
    <n v="201601"/>
    <x v="4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CR-JT-TREAST"/>
    <x v="34"/>
    <x v="9"/>
    <x v="1"/>
  </r>
  <r>
    <x v="1"/>
    <s v="355 - TRN-POLES&amp;FIX - ELE"/>
    <s v="Retirement"/>
    <n v="201601"/>
    <x v="4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CR-JT-TRNCST"/>
    <x v="34"/>
    <x v="9"/>
    <x v="1"/>
  </r>
  <r>
    <x v="1"/>
    <s v="355 - TRN-POLES&amp;FIX - ELE"/>
    <s v="Retirement"/>
    <n v="201601"/>
    <x v="4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CR-JT-TRHIGH"/>
    <x v="34"/>
    <x v="9"/>
    <x v="1"/>
  </r>
  <r>
    <x v="1"/>
    <s v="355 - TRN-POLES&amp;FIX - ELE"/>
    <s v="Retirement"/>
    <n v="201602"/>
    <x v="4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CR-JT-TRSJOA"/>
    <x v="34"/>
    <x v="9"/>
    <x v="1"/>
  </r>
  <r>
    <x v="1"/>
    <s v="355 - TRN-POLES&amp;FIX - ELE"/>
    <s v="Retirement"/>
    <n v="201602"/>
    <x v="4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CR-JT-TREAST"/>
    <x v="34"/>
    <x v="9"/>
    <x v="1"/>
  </r>
  <r>
    <x v="1"/>
    <s v="355 - TRN-POLES&amp;FIX - ELE"/>
    <s v="Retirement"/>
    <n v="201602"/>
    <x v="4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CR-JT-TRNCST"/>
    <x v="34"/>
    <x v="9"/>
    <x v="1"/>
  </r>
  <r>
    <x v="1"/>
    <s v="355 - TRN-POLES&amp;FIX - ELE"/>
    <s v="Retirement"/>
    <n v="201602"/>
    <x v="4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CR-JT-TRHIGH"/>
    <x v="34"/>
    <x v="9"/>
    <x v="1"/>
  </r>
  <r>
    <x v="1"/>
    <s v="355 - TRN-POLES&amp;FIX - ELE"/>
    <s v="Retirement"/>
    <n v="201604"/>
    <x v="48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P-TRNCST"/>
    <x v="5"/>
    <x v="9"/>
    <x v="1"/>
  </r>
  <r>
    <x v="1"/>
    <s v="353 - TRN-STATION EQ - ELE"/>
    <s v="Addition"/>
    <n v="201611"/>
    <x v="3991"/>
    <n v="0"/>
    <n v="0"/>
    <n v="267.05"/>
    <n v="0"/>
    <n v="0"/>
    <n v="0"/>
    <n v="0"/>
    <n v="0"/>
    <n v="0"/>
    <n v="0"/>
    <n v="0"/>
    <n v="0"/>
    <n v="0"/>
    <n v="22.13"/>
    <n v="0"/>
    <n v="0"/>
    <n v="0"/>
    <n v="0"/>
    <n v="749.03"/>
    <n v="0"/>
    <n v="988346.72"/>
    <n v="193.86"/>
    <n v="0"/>
    <n v="0"/>
    <n v="0"/>
    <n v="0"/>
    <n v="0"/>
    <n v="0"/>
    <n v="0"/>
    <n v="2"/>
    <n v="989578.79"/>
    <n v="0"/>
    <s v="CET-PD-OT-SP-SUBSSE"/>
    <x v="21"/>
    <x v="45"/>
    <x v="1"/>
  </r>
  <r>
    <x v="1"/>
    <s v="353 - TRN-STATION EQ - ELE"/>
    <s v="Transfer"/>
    <n v="201612"/>
    <x v="3991"/>
    <n v="0"/>
    <n v="0"/>
    <n v="-267.05"/>
    <n v="0"/>
    <n v="0"/>
    <n v="0"/>
    <n v="0"/>
    <n v="0"/>
    <n v="0"/>
    <n v="0"/>
    <n v="0"/>
    <n v="0"/>
    <n v="0"/>
    <n v="-22.13"/>
    <n v="0"/>
    <n v="0"/>
    <n v="0"/>
    <n v="0"/>
    <n v="-749.03"/>
    <n v="0"/>
    <n v="-988346.72"/>
    <n v="-193.86"/>
    <n v="0"/>
    <n v="0"/>
    <n v="0"/>
    <n v="0"/>
    <n v="0"/>
    <n v="0"/>
    <n v="0"/>
    <n v="-2"/>
    <n v="-989578.79"/>
    <n v="0"/>
    <s v="CET-PD-OT-SP-SUBSSE"/>
    <x v="21"/>
    <x v="45"/>
    <x v="1"/>
  </r>
  <r>
    <x v="2"/>
    <s v="350 - TRN-LAND - ELE"/>
    <s v="Addition"/>
    <n v="201601"/>
    <x v="1"/>
    <n v="0"/>
    <n v="0"/>
    <n v="0"/>
    <n v="0"/>
    <n v="0"/>
    <n v="0"/>
    <n v="0"/>
    <n v="0"/>
    <n v="0"/>
    <n v="0"/>
    <n v="0"/>
    <n v="0"/>
    <n v="0"/>
    <n v="0"/>
    <n v="469.67"/>
    <n v="0"/>
    <n v="0"/>
    <n v="0"/>
    <n v="0"/>
    <n v="0"/>
    <n v="0"/>
    <n v="0"/>
    <n v="0"/>
    <n v="0"/>
    <n v="0"/>
    <n v="0"/>
    <n v="0"/>
    <n v="0"/>
    <n v="0"/>
    <n v="1"/>
    <n v="469.67"/>
    <n v="0"/>
    <s v="CET-RP-OT-VR-107900"/>
    <x v="0"/>
    <x v="0"/>
    <x v="0"/>
  </r>
  <r>
    <x v="2"/>
    <s v="350 - TRN-LAND - ELE"/>
    <s v="Addition"/>
    <n v="201602"/>
    <x v="3"/>
    <n v="0"/>
    <n v="0"/>
    <n v="0"/>
    <n v="0"/>
    <n v="0"/>
    <n v="0"/>
    <n v="0"/>
    <n v="0"/>
    <n v="0"/>
    <n v="0"/>
    <n v="0"/>
    <n v="0"/>
    <n v="0"/>
    <n v="0"/>
    <n v="22853.52"/>
    <n v="0"/>
    <n v="0"/>
    <n v="0"/>
    <n v="0"/>
    <n v="0"/>
    <n v="0"/>
    <n v="0"/>
    <n v="939.12"/>
    <n v="0"/>
    <n v="0"/>
    <n v="0"/>
    <n v="0"/>
    <n v="0"/>
    <n v="0"/>
    <n v="3"/>
    <n v="23792.639999999999"/>
    <n v="0"/>
    <s v="CET-RP-OT-VR-107900"/>
    <x v="0"/>
    <x v="0"/>
    <x v="0"/>
  </r>
  <r>
    <x v="2"/>
    <s v="350 - TRN-LAND - ELE"/>
    <s v="Addition"/>
    <n v="201602"/>
    <x v="4842"/>
    <n v="0"/>
    <n v="0"/>
    <n v="0"/>
    <n v="0"/>
    <n v="0"/>
    <n v="0"/>
    <n v="-379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790.01"/>
    <n v="0"/>
    <s v="CET-RP-OT-VR-107900"/>
    <x v="0"/>
    <x v="0"/>
    <x v="0"/>
  </r>
  <r>
    <x v="2"/>
    <s v="350 - TRN-LAND - ELE"/>
    <s v="Addition"/>
    <n v="201602"/>
    <x v="4"/>
    <n v="0"/>
    <n v="0"/>
    <n v="0"/>
    <n v="0"/>
    <n v="0"/>
    <n v="0"/>
    <n v="0"/>
    <n v="0"/>
    <n v="0"/>
    <n v="0"/>
    <n v="0"/>
    <n v="0"/>
    <n v="0"/>
    <n v="0"/>
    <n v="11043.57"/>
    <n v="0"/>
    <n v="0"/>
    <n v="0"/>
    <n v="0"/>
    <n v="0"/>
    <n v="0"/>
    <n v="0"/>
    <n v="0"/>
    <n v="0"/>
    <n v="0"/>
    <n v="0"/>
    <n v="0"/>
    <n v="0"/>
    <n v="0"/>
    <n v="0"/>
    <n v="11043.57"/>
    <n v="0"/>
    <s v="CET-RP-OT-VR-107900"/>
    <x v="0"/>
    <x v="0"/>
    <x v="0"/>
  </r>
  <r>
    <x v="2"/>
    <s v="350 - TRN-LAND - ELE"/>
    <s v="Addition"/>
    <n v="201602"/>
    <x v="5"/>
    <n v="0"/>
    <n v="0"/>
    <n v="0"/>
    <n v="0"/>
    <n v="0"/>
    <n v="0"/>
    <n v="0"/>
    <n v="0"/>
    <n v="0"/>
    <n v="0"/>
    <n v="0"/>
    <n v="0"/>
    <n v="0"/>
    <n v="0"/>
    <n v="27019.5"/>
    <n v="0"/>
    <n v="0"/>
    <n v="0"/>
    <n v="0"/>
    <n v="0"/>
    <n v="0"/>
    <n v="0"/>
    <n v="0"/>
    <n v="0"/>
    <n v="0"/>
    <n v="0"/>
    <n v="0"/>
    <n v="0"/>
    <n v="0"/>
    <n v="0"/>
    <n v="27019.5"/>
    <n v="0"/>
    <s v="CET-RP-OT-VR-107900"/>
    <x v="0"/>
    <x v="0"/>
    <x v="0"/>
  </r>
  <r>
    <x v="2"/>
    <s v="350 - TRN-LAND - ELE"/>
    <s v="Addition"/>
    <n v="201602"/>
    <x v="6"/>
    <n v="0"/>
    <n v="0"/>
    <n v="0"/>
    <n v="0"/>
    <n v="0"/>
    <n v="0"/>
    <n v="0"/>
    <n v="0"/>
    <n v="0"/>
    <n v="0"/>
    <n v="0"/>
    <n v="0"/>
    <n v="0"/>
    <n v="0"/>
    <n v="70818.14"/>
    <n v="0"/>
    <n v="0"/>
    <n v="0"/>
    <n v="0"/>
    <n v="0"/>
    <n v="0"/>
    <n v="0"/>
    <n v="444.11"/>
    <n v="0"/>
    <n v="0"/>
    <n v="0"/>
    <n v="0"/>
    <n v="0"/>
    <n v="0"/>
    <n v="0"/>
    <n v="71262.25"/>
    <n v="0"/>
    <s v="CET-RP-TP-RN-644100"/>
    <x v="1"/>
    <x v="1"/>
    <x v="1"/>
  </r>
  <r>
    <x v="2"/>
    <s v="350 - TRN-LAND - ELE"/>
    <s v="Addition"/>
    <n v="201602"/>
    <x v="7"/>
    <n v="0"/>
    <n v="0"/>
    <n v="0"/>
    <n v="0"/>
    <n v="0"/>
    <n v="0"/>
    <n v="0"/>
    <n v="0"/>
    <n v="0"/>
    <n v="0"/>
    <n v="0"/>
    <n v="0"/>
    <n v="0"/>
    <n v="0"/>
    <n v="22661.63"/>
    <n v="0"/>
    <n v="0"/>
    <n v="0"/>
    <n v="0"/>
    <n v="0"/>
    <n v="0"/>
    <n v="0"/>
    <n v="0"/>
    <n v="0"/>
    <n v="0"/>
    <n v="0"/>
    <n v="0"/>
    <n v="0"/>
    <n v="0"/>
    <n v="0"/>
    <n v="22661.63"/>
    <n v="0"/>
    <s v="CET-RP-OT-VR-107900"/>
    <x v="0"/>
    <x v="0"/>
    <x v="0"/>
  </r>
  <r>
    <x v="2"/>
    <s v="350 - TRN-LAND - ELE"/>
    <s v="Addition"/>
    <n v="201603"/>
    <x v="4843"/>
    <n v="0"/>
    <n v="0"/>
    <n v="0"/>
    <n v="0"/>
    <n v="0"/>
    <n v="0"/>
    <n v="0"/>
    <n v="0"/>
    <n v="0"/>
    <n v="0"/>
    <n v="0"/>
    <n v="0"/>
    <n v="0"/>
    <n v="0"/>
    <n v="-362.01"/>
    <n v="0"/>
    <n v="0"/>
    <n v="0"/>
    <n v="0"/>
    <n v="0"/>
    <n v="0"/>
    <n v="0"/>
    <n v="362.01"/>
    <n v="0"/>
    <n v="0"/>
    <n v="0"/>
    <n v="0"/>
    <n v="0"/>
    <n v="0"/>
    <n v="1"/>
    <n v="0"/>
    <n v="0"/>
    <s v="CET-RP-OT-VR-107900"/>
    <x v="0"/>
    <x v="0"/>
    <x v="0"/>
  </r>
  <r>
    <x v="2"/>
    <s v="350 - TRN-LAND - ELE"/>
    <s v="Addition"/>
    <n v="201603"/>
    <x v="9"/>
    <n v="0"/>
    <n v="0"/>
    <n v="0"/>
    <n v="0"/>
    <n v="0"/>
    <n v="0"/>
    <n v="0"/>
    <n v="0"/>
    <n v="0"/>
    <n v="0"/>
    <n v="0"/>
    <n v="0"/>
    <n v="0"/>
    <n v="0"/>
    <n v="150203.72"/>
    <n v="0"/>
    <n v="0"/>
    <n v="0"/>
    <n v="0"/>
    <n v="0"/>
    <n v="0"/>
    <n v="0"/>
    <n v="4384.17"/>
    <n v="0"/>
    <n v="0"/>
    <n v="0"/>
    <n v="0"/>
    <n v="0"/>
    <n v="0"/>
    <n v="0"/>
    <n v="154587.89000000001"/>
    <n v="0"/>
    <s v="CET-RP-TP-RN-492800"/>
    <x v="1"/>
    <x v="2"/>
    <x v="1"/>
  </r>
  <r>
    <x v="2"/>
    <s v="350 - TRN-LAND - ELE"/>
    <s v="Addition"/>
    <n v="201603"/>
    <x v="12"/>
    <n v="0"/>
    <n v="0"/>
    <n v="0"/>
    <n v="0"/>
    <n v="0"/>
    <n v="0"/>
    <n v="0"/>
    <n v="0"/>
    <n v="0"/>
    <n v="0"/>
    <n v="0"/>
    <n v="0"/>
    <n v="0"/>
    <n v="0"/>
    <n v="3265.18"/>
    <n v="0"/>
    <n v="0"/>
    <n v="0"/>
    <n v="0"/>
    <n v="0"/>
    <n v="0"/>
    <n v="0"/>
    <n v="0"/>
    <n v="0"/>
    <n v="0"/>
    <n v="0"/>
    <n v="0"/>
    <n v="0"/>
    <n v="0"/>
    <n v="0"/>
    <n v="3265.18"/>
    <n v="0"/>
    <s v="CET-RP-OT-VR-107900"/>
    <x v="0"/>
    <x v="0"/>
    <x v="0"/>
  </r>
  <r>
    <x v="2"/>
    <s v="350 - TRN-LAND - ELE"/>
    <s v="Addition"/>
    <n v="201603"/>
    <x v="13"/>
    <n v="0"/>
    <n v="0"/>
    <n v="0"/>
    <n v="0"/>
    <n v="0"/>
    <n v="0"/>
    <n v="0"/>
    <n v="0"/>
    <n v="0"/>
    <n v="0"/>
    <n v="0"/>
    <n v="0"/>
    <n v="0"/>
    <n v="0"/>
    <n v="11901.08"/>
    <n v="0"/>
    <n v="0"/>
    <n v="0"/>
    <n v="0"/>
    <n v="0"/>
    <n v="0"/>
    <n v="0"/>
    <n v="0"/>
    <n v="0"/>
    <n v="0"/>
    <n v="0"/>
    <n v="0"/>
    <n v="0"/>
    <n v="0"/>
    <n v="0"/>
    <n v="11901.08"/>
    <n v="0"/>
    <s v="CET-RP-OT-VR-107900"/>
    <x v="0"/>
    <x v="0"/>
    <x v="0"/>
  </r>
  <r>
    <x v="2"/>
    <s v="350 - TRN-LAND - ELE"/>
    <s v="Addition"/>
    <n v="201604"/>
    <x v="14"/>
    <n v="0"/>
    <n v="0"/>
    <n v="0"/>
    <n v="0"/>
    <n v="0"/>
    <n v="0"/>
    <n v="0"/>
    <n v="0"/>
    <n v="0"/>
    <n v="40731.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731.39"/>
    <n v="0"/>
    <s v="CET-RP-TP-RN-643500"/>
    <x v="1"/>
    <x v="4"/>
    <x v="1"/>
  </r>
  <r>
    <x v="2"/>
    <s v="350 - TRN-LAND - ELE"/>
    <s v="Addition"/>
    <n v="201604"/>
    <x v="2"/>
    <n v="0"/>
    <n v="0"/>
    <n v="0"/>
    <n v="0"/>
    <n v="0"/>
    <n v="0"/>
    <n v="0"/>
    <n v="0"/>
    <n v="0"/>
    <n v="0"/>
    <n v="0"/>
    <n v="0"/>
    <n v="0"/>
    <n v="0"/>
    <n v="17028.080000000002"/>
    <n v="0"/>
    <n v="0"/>
    <n v="0"/>
    <n v="0"/>
    <n v="0"/>
    <n v="0"/>
    <n v="0"/>
    <n v="0"/>
    <n v="0"/>
    <n v="0"/>
    <n v="0"/>
    <n v="0"/>
    <n v="0"/>
    <n v="0"/>
    <n v="0"/>
    <n v="17028.080000000002"/>
    <n v="0"/>
    <s v="CET-RP-OT-VR-107900"/>
    <x v="0"/>
    <x v="0"/>
    <x v="0"/>
  </r>
  <r>
    <x v="2"/>
    <s v="350 - TRN-LAND - ELE"/>
    <s v="Addition"/>
    <n v="201604"/>
    <x v="4844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L-TRMETW"/>
    <x v="38"/>
    <x v="9"/>
    <x v="1"/>
  </r>
  <r>
    <x v="2"/>
    <s v="350 - TRN-LAND - ELE"/>
    <s v="Addition"/>
    <n v="201605"/>
    <x v="14"/>
    <n v="0"/>
    <n v="0"/>
    <n v="0"/>
    <n v="0"/>
    <n v="0"/>
    <n v="0"/>
    <n v="0"/>
    <n v="0"/>
    <n v="0"/>
    <n v="228.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8.3"/>
    <n v="0"/>
    <s v="CET-RP-TP-RN-643500"/>
    <x v="1"/>
    <x v="4"/>
    <x v="1"/>
  </r>
  <r>
    <x v="2"/>
    <s v="350 - TRN-LAND - ELE"/>
    <s v="Addition"/>
    <n v="201605"/>
    <x v="48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RP-OT-VR-107900"/>
    <x v="0"/>
    <x v="0"/>
    <x v="0"/>
  </r>
  <r>
    <x v="2"/>
    <s v="350 - TRN-LAND - ELE"/>
    <s v="Addition"/>
    <n v="201605"/>
    <x v="13"/>
    <n v="0"/>
    <n v="0"/>
    <n v="0"/>
    <n v="0"/>
    <n v="0"/>
    <n v="0"/>
    <n v="0"/>
    <n v="0"/>
    <n v="0"/>
    <n v="9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15"/>
    <n v="0"/>
    <s v="CET-RP-OT-VR-107900"/>
    <x v="0"/>
    <x v="0"/>
    <x v="0"/>
  </r>
  <r>
    <x v="2"/>
    <s v="350 - TRN-LAND - ELE"/>
    <s v="Addition"/>
    <n v="201605"/>
    <x v="4844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L-TRMETW"/>
    <x v="38"/>
    <x v="9"/>
    <x v="1"/>
  </r>
  <r>
    <x v="2"/>
    <s v="350 - TRN-LAND - ELE"/>
    <s v="Addition"/>
    <n v="201606"/>
    <x v="14"/>
    <n v="0"/>
    <n v="0"/>
    <n v="0"/>
    <n v="0"/>
    <n v="0"/>
    <n v="0"/>
    <n v="0"/>
    <n v="0"/>
    <n v="0"/>
    <n v="4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57"/>
    <n v="0"/>
    <s v="CET-RP-TP-RN-643500"/>
    <x v="1"/>
    <x v="4"/>
    <x v="1"/>
  </r>
  <r>
    <x v="2"/>
    <s v="350 - TRN-LAND - ELE"/>
    <s v="Addition"/>
    <n v="201606"/>
    <x v="10"/>
    <n v="0"/>
    <n v="0"/>
    <n v="16057.28"/>
    <n v="0"/>
    <n v="0"/>
    <n v="0"/>
    <n v="0"/>
    <n v="0"/>
    <n v="0"/>
    <n v="4412598.62"/>
    <n v="0"/>
    <n v="0"/>
    <n v="0"/>
    <n v="174976.7"/>
    <n v="0"/>
    <n v="0"/>
    <n v="0"/>
    <n v="0"/>
    <n v="688862.48"/>
    <n v="0"/>
    <n v="9073.66"/>
    <n v="4448017.47"/>
    <n v="201093.16"/>
    <n v="0"/>
    <n v="0"/>
    <n v="0"/>
    <n v="0"/>
    <n v="0"/>
    <n v="0"/>
    <n v="0"/>
    <n v="9950679.3699999992"/>
    <n v="0"/>
    <s v="CET-RP-TP-RN-755300"/>
    <x v="1"/>
    <x v="3"/>
    <x v="1"/>
  </r>
  <r>
    <x v="2"/>
    <s v="350 - TRN-LAND - ELE"/>
    <s v="Addition"/>
    <n v="201606"/>
    <x v="20"/>
    <n v="0"/>
    <n v="0"/>
    <n v="3.34"/>
    <n v="0"/>
    <n v="0"/>
    <n v="0"/>
    <n v="0"/>
    <n v="0"/>
    <n v="0"/>
    <n v="0"/>
    <n v="0"/>
    <n v="0"/>
    <n v="0"/>
    <n v="-341.71"/>
    <n v="0"/>
    <n v="0"/>
    <n v="0"/>
    <n v="0"/>
    <n v="470.23"/>
    <n v="0"/>
    <n v="0"/>
    <n v="-31.37"/>
    <n v="0"/>
    <n v="0"/>
    <n v="0"/>
    <n v="0"/>
    <n v="0"/>
    <n v="0"/>
    <n v="0"/>
    <n v="0"/>
    <n v="100.49"/>
    <n v="0"/>
    <s v="CET-RP-OT-VR-107900"/>
    <x v="0"/>
    <x v="0"/>
    <x v="0"/>
  </r>
  <r>
    <x v="2"/>
    <s v="350 - TRN-LAND - ELE"/>
    <s v="Addition"/>
    <n v="201606"/>
    <x v="13"/>
    <n v="0"/>
    <n v="0"/>
    <n v="6.04"/>
    <n v="0"/>
    <n v="0"/>
    <n v="0"/>
    <n v="0"/>
    <n v="0"/>
    <n v="0"/>
    <n v="0"/>
    <n v="0"/>
    <n v="0"/>
    <n v="0"/>
    <n v="33.619999999999997"/>
    <n v="0"/>
    <n v="0"/>
    <n v="0"/>
    <n v="0"/>
    <n v="0"/>
    <n v="0"/>
    <n v="0"/>
    <n v="0"/>
    <n v="0"/>
    <n v="0"/>
    <n v="0"/>
    <n v="0"/>
    <n v="0"/>
    <n v="0"/>
    <n v="0"/>
    <n v="0"/>
    <n v="39.659999999999997"/>
    <n v="0"/>
    <s v="CET-RP-OT-VR-107900"/>
    <x v="0"/>
    <x v="0"/>
    <x v="0"/>
  </r>
  <r>
    <x v="2"/>
    <s v="350 - TRN-LAND - ELE"/>
    <s v="Addition"/>
    <n v="201607"/>
    <x v="10"/>
    <n v="0"/>
    <n v="0"/>
    <n v="0"/>
    <n v="0"/>
    <n v="0"/>
    <n v="0"/>
    <n v="0"/>
    <n v="0"/>
    <n v="0"/>
    <n v="7787.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787.32"/>
    <n v="0"/>
    <s v="CET-RP-TP-RN-755300"/>
    <x v="1"/>
    <x v="3"/>
    <x v="1"/>
  </r>
  <r>
    <x v="2"/>
    <s v="350 - TRN-LAND - ELE"/>
    <s v="Addition"/>
    <n v="201608"/>
    <x v="14"/>
    <n v="0"/>
    <n v="0"/>
    <n v="0"/>
    <n v="0"/>
    <n v="0"/>
    <n v="0"/>
    <n v="0"/>
    <n v="0"/>
    <n v="0"/>
    <n v="31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117"/>
    <n v="0"/>
    <s v="CET-RP-TP-RN-643500"/>
    <x v="1"/>
    <x v="4"/>
    <x v="1"/>
  </r>
  <r>
    <x v="2"/>
    <s v="350 - TRN-LAND - ELE"/>
    <s v="Addition"/>
    <n v="201608"/>
    <x v="8"/>
    <n v="0"/>
    <n v="0"/>
    <n v="27.24"/>
    <n v="0"/>
    <n v="0"/>
    <n v="0"/>
    <n v="0"/>
    <n v="0"/>
    <n v="0"/>
    <n v="32"/>
    <n v="0"/>
    <n v="0"/>
    <n v="0"/>
    <n v="23.99"/>
    <n v="0"/>
    <n v="0"/>
    <n v="0"/>
    <n v="0"/>
    <n v="1148.06"/>
    <n v="0"/>
    <n v="0"/>
    <n v="555.67999999999995"/>
    <n v="0"/>
    <n v="0"/>
    <n v="0"/>
    <n v="0"/>
    <n v="0"/>
    <n v="0"/>
    <n v="0"/>
    <n v="1"/>
    <n v="1786.97"/>
    <n v="0"/>
    <s v="CET-RP-OT-VR-107900"/>
    <x v="0"/>
    <x v="0"/>
    <x v="0"/>
  </r>
  <r>
    <x v="2"/>
    <s v="350 - TRN-LAND - ELE"/>
    <s v="Addition"/>
    <n v="201608"/>
    <x v="0"/>
    <n v="0"/>
    <n v="0"/>
    <n v="20.010000000000002"/>
    <n v="0"/>
    <n v="0"/>
    <n v="0"/>
    <n v="0"/>
    <n v="0"/>
    <n v="0"/>
    <n v="256.58"/>
    <n v="0"/>
    <n v="0"/>
    <n v="0"/>
    <n v="133.93"/>
    <n v="0"/>
    <n v="0"/>
    <n v="0"/>
    <n v="0"/>
    <n v="3648.6"/>
    <n v="0"/>
    <n v="0"/>
    <n v="0"/>
    <n v="0"/>
    <n v="0"/>
    <n v="0"/>
    <n v="0"/>
    <n v="0"/>
    <n v="0"/>
    <n v="0"/>
    <n v="0"/>
    <n v="4059.12"/>
    <n v="0"/>
    <s v="CET-RP-OT-VR-107900"/>
    <x v="0"/>
    <x v="0"/>
    <x v="0"/>
  </r>
  <r>
    <x v="2"/>
    <s v="350 - TRN-LAND - ELE"/>
    <s v="Addition"/>
    <n v="201608"/>
    <x v="10"/>
    <n v="0"/>
    <n v="0"/>
    <n v="0"/>
    <n v="0"/>
    <n v="0"/>
    <n v="0"/>
    <n v="0"/>
    <n v="0"/>
    <n v="0"/>
    <n v="9915.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915.5"/>
    <n v="0"/>
    <s v="CET-RP-TP-RN-755300"/>
    <x v="1"/>
    <x v="3"/>
    <x v="1"/>
  </r>
  <r>
    <x v="2"/>
    <s v="350 - TRN-LAND - ELE"/>
    <s v="Addition"/>
    <n v="201608"/>
    <x v="11"/>
    <n v="0"/>
    <n v="0"/>
    <n v="391.57"/>
    <n v="0"/>
    <n v="0"/>
    <n v="0"/>
    <n v="0"/>
    <n v="0"/>
    <n v="0"/>
    <n v="57823.38"/>
    <n v="0"/>
    <n v="0"/>
    <n v="0"/>
    <n v="2968.01"/>
    <n v="0"/>
    <n v="0"/>
    <n v="0"/>
    <n v="0"/>
    <n v="10657.3"/>
    <n v="0"/>
    <n v="0"/>
    <n v="10318.83"/>
    <n v="638.39"/>
    <n v="0"/>
    <n v="0"/>
    <n v="0"/>
    <n v="0"/>
    <n v="0"/>
    <n v="0"/>
    <n v="0"/>
    <n v="82797.48"/>
    <n v="0"/>
    <s v="CET-RP-OT-VR-107900"/>
    <x v="0"/>
    <x v="0"/>
    <x v="0"/>
  </r>
  <r>
    <x v="2"/>
    <s v="350 - TRN-LAND - ELE"/>
    <s v="Addition"/>
    <n v="201608"/>
    <x v="18"/>
    <n v="0"/>
    <n v="0"/>
    <n v="25"/>
    <n v="0"/>
    <n v="0"/>
    <n v="0"/>
    <n v="0"/>
    <n v="0"/>
    <n v="0"/>
    <n v="30.56"/>
    <n v="0"/>
    <n v="0"/>
    <n v="0"/>
    <n v="537.01"/>
    <n v="0"/>
    <n v="0"/>
    <n v="0"/>
    <n v="0"/>
    <n v="3055.65"/>
    <n v="0"/>
    <n v="0"/>
    <n v="0"/>
    <n v="0"/>
    <n v="0"/>
    <n v="0"/>
    <n v="0"/>
    <n v="0"/>
    <n v="0"/>
    <n v="0"/>
    <n v="0"/>
    <n v="3648.22"/>
    <n v="0"/>
    <s v="CET-RP-OT-VR-107900"/>
    <x v="0"/>
    <x v="0"/>
    <x v="0"/>
  </r>
  <r>
    <x v="2"/>
    <s v="350 - TRN-LAND - ELE"/>
    <s v="Addition"/>
    <n v="201608"/>
    <x v="19"/>
    <n v="0"/>
    <n v="0"/>
    <n v="81.88"/>
    <n v="0"/>
    <n v="0"/>
    <n v="0"/>
    <n v="0"/>
    <n v="0"/>
    <n v="0"/>
    <n v="63.48"/>
    <n v="0"/>
    <n v="0"/>
    <n v="0"/>
    <n v="402.17"/>
    <n v="0"/>
    <n v="0"/>
    <n v="0"/>
    <n v="0"/>
    <n v="3183.04"/>
    <n v="0"/>
    <n v="0"/>
    <n v="0"/>
    <n v="0"/>
    <n v="0"/>
    <n v="0"/>
    <n v="0"/>
    <n v="0"/>
    <n v="0"/>
    <n v="0"/>
    <n v="0"/>
    <n v="3730.57"/>
    <n v="0"/>
    <s v="CET-RP-OT-VR-107900"/>
    <x v="0"/>
    <x v="0"/>
    <x v="0"/>
  </r>
  <r>
    <x v="2"/>
    <s v="350 - TRN-LAND - ELE"/>
    <s v="Addition"/>
    <n v="201608"/>
    <x v="21"/>
    <n v="0"/>
    <n v="0"/>
    <n v="14.14"/>
    <n v="0"/>
    <n v="0"/>
    <n v="0"/>
    <n v="0"/>
    <n v="0"/>
    <n v="0"/>
    <n v="64.010000000000005"/>
    <n v="0"/>
    <n v="0"/>
    <n v="0"/>
    <n v="40.74"/>
    <n v="0"/>
    <n v="0"/>
    <n v="0"/>
    <n v="0"/>
    <n v="1612.93"/>
    <n v="0"/>
    <n v="0"/>
    <n v="8.4499999999999993"/>
    <n v="0"/>
    <n v="0"/>
    <n v="0"/>
    <n v="0"/>
    <n v="0"/>
    <n v="0"/>
    <n v="0"/>
    <n v="0"/>
    <n v="1740.27"/>
    <n v="0"/>
    <s v="CET-RP-OT-VR-107900"/>
    <x v="0"/>
    <x v="0"/>
    <x v="0"/>
  </r>
  <r>
    <x v="2"/>
    <s v="350 - TRN-LAND - ELE"/>
    <s v="Addition"/>
    <n v="201608"/>
    <x v="22"/>
    <n v="0"/>
    <n v="0"/>
    <n v="119.16"/>
    <n v="0"/>
    <n v="0"/>
    <n v="0"/>
    <n v="0"/>
    <n v="0"/>
    <n v="0"/>
    <n v="1174.3800000000001"/>
    <n v="0"/>
    <n v="0"/>
    <n v="0"/>
    <n v="128.01"/>
    <n v="0"/>
    <n v="0"/>
    <n v="0"/>
    <n v="0"/>
    <n v="4175.07"/>
    <n v="0"/>
    <n v="0"/>
    <n v="0"/>
    <n v="0"/>
    <n v="0"/>
    <n v="0"/>
    <n v="0"/>
    <n v="0"/>
    <n v="0"/>
    <n v="0"/>
    <n v="0"/>
    <n v="5596.62"/>
    <n v="0"/>
    <s v="CET-RP-OT-VR-107900"/>
    <x v="0"/>
    <x v="0"/>
    <x v="0"/>
  </r>
  <r>
    <x v="2"/>
    <s v="350 - TRN-LAND - ELE"/>
    <s v="Addition"/>
    <n v="201608"/>
    <x v="17"/>
    <n v="0"/>
    <n v="0"/>
    <n v="70.489999999999995"/>
    <n v="0"/>
    <n v="0"/>
    <n v="0"/>
    <n v="0"/>
    <n v="0"/>
    <n v="0"/>
    <n v="72.569999999999993"/>
    <n v="0"/>
    <n v="0"/>
    <n v="0"/>
    <n v="30.88"/>
    <n v="0"/>
    <n v="0"/>
    <n v="0"/>
    <n v="0"/>
    <n v="1008.34"/>
    <n v="0"/>
    <n v="0"/>
    <n v="0"/>
    <n v="0"/>
    <n v="0"/>
    <n v="0"/>
    <n v="0"/>
    <n v="0"/>
    <n v="0"/>
    <n v="0"/>
    <n v="1"/>
    <n v="1182.28"/>
    <n v="0"/>
    <s v="CET-RP-OT-VR-107900"/>
    <x v="0"/>
    <x v="0"/>
    <x v="0"/>
  </r>
  <r>
    <x v="2"/>
    <s v="350 - TRN-LAND - ELE"/>
    <s v="Addition"/>
    <n v="201608"/>
    <x v="23"/>
    <n v="0"/>
    <n v="0"/>
    <n v="99.63"/>
    <n v="0"/>
    <n v="0"/>
    <n v="0"/>
    <n v="0"/>
    <n v="0"/>
    <n v="0"/>
    <n v="52.56"/>
    <n v="0"/>
    <n v="0"/>
    <n v="0"/>
    <n v="35.409999999999997"/>
    <n v="0"/>
    <n v="0"/>
    <n v="0"/>
    <n v="0"/>
    <n v="1417.57"/>
    <n v="0"/>
    <n v="0"/>
    <n v="0"/>
    <n v="0"/>
    <n v="0"/>
    <n v="0"/>
    <n v="0"/>
    <n v="0"/>
    <n v="0"/>
    <n v="0"/>
    <n v="0"/>
    <n v="1605.17"/>
    <n v="0"/>
    <s v="CET-RP-OT-VR-107900"/>
    <x v="0"/>
    <x v="0"/>
    <x v="0"/>
  </r>
  <r>
    <x v="2"/>
    <s v="350 - TRN-LAND - ELE"/>
    <s v="Addition"/>
    <n v="201609"/>
    <x v="4846"/>
    <n v="0"/>
    <n v="0"/>
    <n v="0"/>
    <n v="0"/>
    <n v="0"/>
    <n v="0"/>
    <n v="-90711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0711.02"/>
    <n v="0"/>
    <s v="COS-00-RE-LR-VR0001"/>
    <x v="58"/>
    <x v="0"/>
    <x v="0"/>
  </r>
  <r>
    <x v="2"/>
    <s v="350 - TRN-LAND - ELE"/>
    <s v="Addition"/>
    <n v="201609"/>
    <x v="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4.209999999999994"/>
    <n v="0"/>
    <n v="0"/>
    <n v="-815.88"/>
    <n v="0"/>
    <n v="0"/>
    <n v="0"/>
    <n v="0"/>
    <n v="0"/>
    <n v="0"/>
    <n v="0"/>
    <n v="0"/>
    <n v="-741.67"/>
    <n v="0"/>
    <s v="CET-RP-TP-RN-755300"/>
    <x v="1"/>
    <x v="3"/>
    <x v="1"/>
  </r>
  <r>
    <x v="2"/>
    <s v="350 - TRN-LAND - ELE"/>
    <s v="Addition"/>
    <n v="201610"/>
    <x v="14"/>
    <n v="0"/>
    <n v="0"/>
    <n v="0"/>
    <n v="0"/>
    <n v="0"/>
    <n v="0"/>
    <n v="0"/>
    <n v="0"/>
    <n v="0"/>
    <n v="1695.1"/>
    <n v="0"/>
    <n v="0"/>
    <n v="0"/>
    <n v="0"/>
    <n v="0"/>
    <n v="0"/>
    <n v="0"/>
    <n v="0"/>
    <n v="0"/>
    <n v="0"/>
    <n v="0"/>
    <n v="-546.11"/>
    <n v="0"/>
    <n v="0"/>
    <n v="0"/>
    <n v="0"/>
    <n v="0"/>
    <n v="0"/>
    <n v="0"/>
    <n v="0"/>
    <n v="1148.99"/>
    <n v="0"/>
    <s v="CET-RP-TP-RN-643500"/>
    <x v="1"/>
    <x v="4"/>
    <x v="1"/>
  </r>
  <r>
    <x v="2"/>
    <s v="350 - TRN-LAND - ELE"/>
    <s v="Addition"/>
    <n v="201610"/>
    <x v="10"/>
    <n v="0"/>
    <n v="0"/>
    <n v="0"/>
    <n v="0"/>
    <n v="0"/>
    <n v="0"/>
    <n v="0"/>
    <n v="0"/>
    <n v="0"/>
    <n v="16108.29"/>
    <n v="0"/>
    <n v="0"/>
    <n v="0"/>
    <n v="0"/>
    <n v="0"/>
    <n v="0"/>
    <n v="0"/>
    <n v="0"/>
    <n v="185.05"/>
    <n v="0"/>
    <n v="0"/>
    <n v="-1024.17"/>
    <n v="0"/>
    <n v="0"/>
    <n v="0"/>
    <n v="0"/>
    <n v="0"/>
    <n v="0"/>
    <n v="0"/>
    <n v="0"/>
    <n v="15269.17"/>
    <n v="0"/>
    <s v="CET-RP-TP-RN-755300"/>
    <x v="1"/>
    <x v="3"/>
    <x v="1"/>
  </r>
  <r>
    <x v="2"/>
    <s v="350 - TRN-LAND - ELE"/>
    <s v="Addition"/>
    <n v="201610"/>
    <x v="22"/>
    <n v="0"/>
    <n v="0"/>
    <n v="-3.3"/>
    <n v="0"/>
    <n v="0"/>
    <n v="0"/>
    <n v="0"/>
    <n v="0"/>
    <n v="0"/>
    <n v="-500"/>
    <n v="0"/>
    <n v="0"/>
    <n v="0"/>
    <n v="-15.39"/>
    <n v="0"/>
    <n v="0"/>
    <n v="0"/>
    <n v="0"/>
    <n v="0"/>
    <n v="0"/>
    <n v="0"/>
    <n v="0"/>
    <n v="0"/>
    <n v="0"/>
    <n v="0"/>
    <n v="0"/>
    <n v="0"/>
    <n v="0"/>
    <n v="0"/>
    <n v="0"/>
    <n v="-518.69000000000005"/>
    <n v="0"/>
    <s v="CET-RP-OT-VR-107900"/>
    <x v="0"/>
    <x v="0"/>
    <x v="0"/>
  </r>
  <r>
    <x v="2"/>
    <s v="350 - TRN-LAND - ELE"/>
    <s v="Addition"/>
    <n v="201611"/>
    <x v="14"/>
    <n v="0"/>
    <n v="0"/>
    <n v="0"/>
    <n v="0"/>
    <n v="0"/>
    <n v="0"/>
    <n v="0"/>
    <n v="0"/>
    <n v="0"/>
    <n v="15517.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517.96"/>
    <n v="0"/>
    <s v="CET-RP-TP-RN-643500"/>
    <x v="1"/>
    <x v="4"/>
    <x v="1"/>
  </r>
  <r>
    <x v="2"/>
    <s v="350 - TRN-LAND - ELE"/>
    <s v="Addition"/>
    <n v="201611"/>
    <x v="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.92"/>
    <n v="0"/>
    <n v="0"/>
    <n v="0"/>
    <n v="0"/>
    <n v="0"/>
    <n v="0"/>
    <n v="0"/>
    <n v="0"/>
    <n v="0"/>
    <n v="0"/>
    <n v="0"/>
    <n v="13.92"/>
    <n v="0"/>
    <s v="CET-RP-TP-RN-755300"/>
    <x v="1"/>
    <x v="3"/>
    <x v="1"/>
  </r>
  <r>
    <x v="2"/>
    <s v="350 - TRN-LAND - ELE"/>
    <s v="Addition"/>
    <n v="201612"/>
    <x v="48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.67"/>
    <n v="0"/>
    <n v="0"/>
    <n v="0"/>
    <n v="0"/>
    <n v="0"/>
    <n v="0"/>
    <n v="0"/>
    <n v="0"/>
    <n v="0"/>
    <n v="0"/>
    <n v="0"/>
    <n v="-6.67"/>
    <n v="0"/>
    <s v="COS-00-RE-LR-528600"/>
    <x v="58"/>
    <x v="167"/>
    <x v="0"/>
  </r>
  <r>
    <x v="2"/>
    <s v="350 - TRN-LAND - ELE"/>
    <s v="Addition"/>
    <n v="201612"/>
    <x v="14"/>
    <n v="0"/>
    <n v="0"/>
    <n v="0"/>
    <n v="0"/>
    <n v="0"/>
    <n v="0"/>
    <n v="0"/>
    <n v="0"/>
    <n v="0"/>
    <n v="18593.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593.97"/>
    <n v="0"/>
    <s v="CET-RP-TP-RN-643500"/>
    <x v="1"/>
    <x v="4"/>
    <x v="1"/>
  </r>
  <r>
    <x v="2"/>
    <s v="350 - TRN-LAND - ELE"/>
    <s v="Addition"/>
    <n v="201612"/>
    <x v="4848"/>
    <n v="0"/>
    <n v="0"/>
    <n v="2183.2399999999998"/>
    <n v="0"/>
    <n v="0"/>
    <n v="0"/>
    <n v="0"/>
    <n v="0"/>
    <n v="0"/>
    <n v="323451.13"/>
    <n v="0"/>
    <n v="0"/>
    <n v="0"/>
    <n v="5415.94"/>
    <n v="0"/>
    <n v="0"/>
    <n v="0"/>
    <n v="0"/>
    <n v="26481.57"/>
    <n v="0"/>
    <n v="236.38"/>
    <n v="15277665.23"/>
    <n v="145858.70000000001"/>
    <n v="0"/>
    <n v="0"/>
    <n v="0"/>
    <n v="0"/>
    <n v="0"/>
    <n v="0"/>
    <n v="0"/>
    <n v="15781292.189999999"/>
    <n v="0"/>
    <s v="COS-00-RE-LR-609200"/>
    <x v="58"/>
    <x v="168"/>
    <x v="0"/>
  </r>
  <r>
    <x v="2"/>
    <s v="350 - TRN-LAND - ELE"/>
    <s v="Addition"/>
    <n v="201612"/>
    <x v="10"/>
    <n v="0"/>
    <n v="0"/>
    <n v="0"/>
    <n v="0"/>
    <n v="0"/>
    <n v="0"/>
    <n v="0"/>
    <n v="0"/>
    <n v="0"/>
    <n v="7474.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474.49"/>
    <n v="0"/>
    <s v="CET-RP-TP-RN-755300"/>
    <x v="1"/>
    <x v="3"/>
    <x v="1"/>
  </r>
  <r>
    <x v="2"/>
    <s v="350 - TRN-LAND - ELE"/>
    <s v="Transfer"/>
    <n v="201601"/>
    <x v="4849"/>
    <n v="0"/>
    <n v="0"/>
    <n v="0"/>
    <n v="0"/>
    <n v="0"/>
    <n v="0"/>
    <n v="0"/>
    <n v="0"/>
    <n v="0"/>
    <n v="0"/>
    <n v="0"/>
    <n v="0"/>
    <n v="0"/>
    <n v="0"/>
    <n v="-1587455.89"/>
    <n v="0"/>
    <n v="0"/>
    <n v="0"/>
    <n v="0"/>
    <n v="0"/>
    <n v="0"/>
    <n v="0"/>
    <n v="-28659.200000000001"/>
    <n v="0"/>
    <n v="0"/>
    <n v="0"/>
    <n v="0"/>
    <n v="0"/>
    <n v="0"/>
    <n v="0"/>
    <n v="-1616115.09"/>
    <n v="0"/>
    <s v="COS-00-RE-RE-RE0099"/>
    <x v="59"/>
    <x v="169"/>
    <x v="0"/>
  </r>
  <r>
    <x v="2"/>
    <s v="350 - TRN-LAND - ELE"/>
    <s v="Transfer"/>
    <n v="201605"/>
    <x v="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RP-TP-RN-643500"/>
    <x v="1"/>
    <x v="4"/>
    <x v="1"/>
  </r>
  <r>
    <x v="2"/>
    <s v="350 - TRN-LAND - ELE"/>
    <s v="Transfer"/>
    <n v="201606"/>
    <x v="4849"/>
    <n v="0"/>
    <n v="0"/>
    <n v="0"/>
    <n v="0"/>
    <n v="0"/>
    <n v="0"/>
    <n v="15250.46"/>
    <n v="0"/>
    <n v="0"/>
    <n v="0"/>
    <n v="0"/>
    <n v="0"/>
    <n v="0"/>
    <n v="0"/>
    <n v="-954369.61"/>
    <n v="0"/>
    <n v="0"/>
    <n v="0"/>
    <n v="0"/>
    <n v="0"/>
    <n v="0"/>
    <n v="0"/>
    <n v="-5963.13"/>
    <n v="0"/>
    <n v="0"/>
    <n v="0"/>
    <n v="0"/>
    <n v="0"/>
    <n v="0"/>
    <n v="0"/>
    <n v="-945082.28"/>
    <n v="0"/>
    <s v="COS-00-RE-RE-RE0099"/>
    <x v="59"/>
    <x v="169"/>
    <x v="0"/>
  </r>
  <r>
    <x v="2"/>
    <s v="350 - TRN-LAND - ELE"/>
    <s v="Transfer"/>
    <n v="201607"/>
    <x v="4849"/>
    <n v="0"/>
    <n v="0"/>
    <n v="0"/>
    <n v="0"/>
    <n v="0"/>
    <n v="0"/>
    <n v="0"/>
    <n v="0"/>
    <n v="0"/>
    <n v="0"/>
    <n v="0"/>
    <n v="0"/>
    <n v="0"/>
    <n v="0"/>
    <n v="-436.3"/>
    <n v="0"/>
    <n v="0"/>
    <n v="0"/>
    <n v="0"/>
    <n v="0"/>
    <n v="0"/>
    <n v="0"/>
    <n v="-14.95"/>
    <n v="0"/>
    <n v="0"/>
    <n v="0"/>
    <n v="0"/>
    <n v="0"/>
    <n v="0"/>
    <n v="0"/>
    <n v="-451.25"/>
    <n v="0"/>
    <s v="COS-00-RE-RE-RE0099"/>
    <x v="59"/>
    <x v="169"/>
    <x v="0"/>
  </r>
  <r>
    <x v="2"/>
    <s v="350 - TRN-LAND - ELE"/>
    <s v="Transfer"/>
    <n v="201609"/>
    <x v="48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e v="#N/A"/>
    <x v="60"/>
    <x v="170"/>
    <x v="2"/>
  </r>
  <r>
    <x v="2"/>
    <s v="350 - TRN-LAND - ELE"/>
    <s v="Retirement"/>
    <n v="201601"/>
    <x v="4851"/>
    <n v="0"/>
    <n v="0"/>
    <n v="0"/>
    <n v="0"/>
    <n v="0"/>
    <n v="0"/>
    <n v="0"/>
    <n v="0"/>
    <n v="0"/>
    <n v="0"/>
    <n v="0"/>
    <n v="0"/>
    <n v="0"/>
    <n v="0"/>
    <n v="-88221.98"/>
    <n v="0"/>
    <n v="0"/>
    <n v="0"/>
    <n v="0"/>
    <n v="0"/>
    <n v="0"/>
    <n v="0"/>
    <n v="-2459.37"/>
    <n v="0"/>
    <n v="0"/>
    <n v="0"/>
    <n v="0"/>
    <n v="0"/>
    <n v="0"/>
    <n v="0"/>
    <n v="-90681.35"/>
    <n v="0"/>
    <s v="CG0-00-NU-SO-000198-I"/>
    <x v="61"/>
    <x v="171"/>
    <x v="0"/>
  </r>
  <r>
    <x v="2"/>
    <s v="350 - TRN-LAND - ELE"/>
    <s v="Retirement"/>
    <n v="201602"/>
    <x v="4852"/>
    <n v="0"/>
    <n v="0"/>
    <n v="0"/>
    <n v="0"/>
    <n v="0"/>
    <n v="0"/>
    <n v="0"/>
    <n v="0"/>
    <n v="0"/>
    <n v="0"/>
    <n v="0"/>
    <n v="0"/>
    <n v="0"/>
    <n v="0"/>
    <n v="-923.58"/>
    <n v="0"/>
    <n v="0"/>
    <n v="0"/>
    <n v="0"/>
    <n v="0"/>
    <n v="0"/>
    <n v="0"/>
    <n v="-162.29"/>
    <n v="0"/>
    <n v="0"/>
    <n v="0"/>
    <n v="0"/>
    <n v="0"/>
    <n v="0"/>
    <n v="0"/>
    <n v="-1085.8699999999999"/>
    <n v="0"/>
    <s v="CSB-50-WP-D"/>
    <x v="43"/>
    <x v="106"/>
    <x v="2"/>
  </r>
  <r>
    <x v="2"/>
    <s v="350 - TRN-LAND - ELE"/>
    <s v="Retirement"/>
    <n v="201602"/>
    <x v="4853"/>
    <n v="0"/>
    <n v="0"/>
    <n v="0"/>
    <n v="0"/>
    <n v="0"/>
    <n v="0"/>
    <n v="0"/>
    <n v="0"/>
    <n v="0"/>
    <n v="0"/>
    <n v="0"/>
    <n v="0"/>
    <n v="0"/>
    <n v="0"/>
    <n v="-325.76"/>
    <n v="0"/>
    <n v="0"/>
    <n v="0"/>
    <n v="0"/>
    <n v="0"/>
    <n v="0"/>
    <n v="0"/>
    <n v="-18.32"/>
    <n v="0"/>
    <n v="0"/>
    <n v="0"/>
    <n v="0"/>
    <n v="0"/>
    <n v="0"/>
    <n v="0"/>
    <n v="-344.08"/>
    <n v="0"/>
    <s v="CSB-50-WP-D"/>
    <x v="43"/>
    <x v="106"/>
    <x v="2"/>
  </r>
  <r>
    <x v="2"/>
    <s v="350 - TRN-LAND - ELE"/>
    <s v="Retirement"/>
    <n v="201604"/>
    <x v="4854"/>
    <n v="0"/>
    <n v="0"/>
    <n v="0"/>
    <n v="0"/>
    <n v="0"/>
    <n v="0"/>
    <n v="0"/>
    <n v="0"/>
    <n v="0"/>
    <n v="0"/>
    <n v="0"/>
    <n v="0"/>
    <n v="0"/>
    <n v="0"/>
    <n v="-981.07"/>
    <n v="0"/>
    <n v="0"/>
    <n v="0"/>
    <n v="0"/>
    <n v="0"/>
    <n v="0"/>
    <n v="0"/>
    <n v="-39.64"/>
    <n v="0"/>
    <n v="0"/>
    <n v="0"/>
    <n v="0"/>
    <n v="0"/>
    <n v="0"/>
    <n v="0"/>
    <n v="-1020.71"/>
    <n v="0"/>
    <s v="CSB-50-WP-D"/>
    <x v="43"/>
    <x v="106"/>
    <x v="2"/>
  </r>
  <r>
    <x v="2"/>
    <s v="350 - TRN-LAND - ELE"/>
    <s v="Retirement"/>
    <n v="201604"/>
    <x v="4855"/>
    <n v="0"/>
    <n v="0"/>
    <n v="0"/>
    <n v="0"/>
    <n v="0"/>
    <n v="0"/>
    <n v="0"/>
    <n v="0"/>
    <n v="0"/>
    <n v="0"/>
    <n v="0"/>
    <n v="0"/>
    <n v="0"/>
    <n v="0"/>
    <n v="-288"/>
    <n v="0"/>
    <n v="0"/>
    <n v="0"/>
    <n v="0"/>
    <n v="0"/>
    <n v="0"/>
    <n v="0"/>
    <n v="0"/>
    <n v="0"/>
    <n v="0"/>
    <n v="0"/>
    <n v="0"/>
    <n v="0"/>
    <n v="0"/>
    <n v="0"/>
    <n v="-288"/>
    <n v="0"/>
    <s v="CSB-50-WP-D"/>
    <x v="43"/>
    <x v="106"/>
    <x v="2"/>
  </r>
  <r>
    <x v="2"/>
    <s v="350 - TRN-LAND - ELE"/>
    <s v="Retirement"/>
    <n v="201604"/>
    <x v="4856"/>
    <n v="0"/>
    <n v="0"/>
    <n v="0"/>
    <n v="0"/>
    <n v="0"/>
    <n v="0"/>
    <n v="4.88"/>
    <n v="0"/>
    <n v="0"/>
    <n v="0"/>
    <n v="0"/>
    <n v="0"/>
    <n v="0"/>
    <n v="0"/>
    <n v="-211.88"/>
    <n v="0"/>
    <n v="0"/>
    <n v="0"/>
    <n v="0"/>
    <n v="0"/>
    <n v="0"/>
    <n v="0"/>
    <n v="-18.68"/>
    <n v="0"/>
    <n v="0"/>
    <n v="0"/>
    <n v="0"/>
    <n v="0"/>
    <n v="0"/>
    <n v="0"/>
    <n v="-225.68"/>
    <n v="0"/>
    <s v="CSB-50-WP-D"/>
    <x v="43"/>
    <x v="106"/>
    <x v="2"/>
  </r>
  <r>
    <x v="2"/>
    <s v="350 - TRN-LAND - ELE"/>
    <s v="Retirement"/>
    <n v="201604"/>
    <x v="48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L-TRMETW"/>
    <x v="38"/>
    <x v="9"/>
    <x v="1"/>
  </r>
  <r>
    <x v="2"/>
    <s v="350 - TRN-LAND - ELE"/>
    <s v="Retirement"/>
    <n v="201605"/>
    <x v="4857"/>
    <n v="0"/>
    <n v="0"/>
    <n v="0"/>
    <n v="0"/>
    <n v="0"/>
    <n v="0"/>
    <n v="0"/>
    <n v="0"/>
    <n v="0"/>
    <n v="0"/>
    <n v="0"/>
    <n v="0"/>
    <n v="0"/>
    <n v="0"/>
    <n v="-18.309999999999999"/>
    <n v="0"/>
    <n v="0"/>
    <n v="0"/>
    <n v="0"/>
    <n v="0"/>
    <n v="0"/>
    <n v="0"/>
    <n v="-0.78"/>
    <n v="0"/>
    <n v="0"/>
    <n v="0"/>
    <n v="0"/>
    <n v="0"/>
    <n v="0"/>
    <n v="0"/>
    <n v="-19.09"/>
    <n v="0"/>
    <s v="CSB-50-WP-D"/>
    <x v="43"/>
    <x v="106"/>
    <x v="2"/>
  </r>
  <r>
    <x v="2"/>
    <s v="350 - TRN-LAND - ELE"/>
    <s v="Retirement"/>
    <n v="201607"/>
    <x v="4858"/>
    <n v="0"/>
    <n v="0"/>
    <n v="0"/>
    <n v="0"/>
    <n v="0"/>
    <n v="0"/>
    <n v="0"/>
    <n v="0"/>
    <n v="0"/>
    <n v="0"/>
    <n v="0"/>
    <n v="0"/>
    <n v="0"/>
    <n v="0"/>
    <n v="-2741.84"/>
    <n v="0"/>
    <n v="0"/>
    <n v="0"/>
    <n v="0"/>
    <n v="0"/>
    <n v="0"/>
    <n v="0"/>
    <n v="-123.26"/>
    <n v="0"/>
    <n v="0"/>
    <n v="0"/>
    <n v="0"/>
    <n v="0"/>
    <n v="0"/>
    <n v="0"/>
    <n v="-2865.1"/>
    <n v="0"/>
    <s v="CSB-50-WP-D"/>
    <x v="43"/>
    <x v="106"/>
    <x v="2"/>
  </r>
  <r>
    <x v="2"/>
    <s v="350 - TRN-LAND - ELE"/>
    <s v="Retirement"/>
    <n v="201607"/>
    <x v="4859"/>
    <n v="0"/>
    <n v="0"/>
    <n v="0"/>
    <n v="0"/>
    <n v="0"/>
    <n v="0"/>
    <n v="42.9"/>
    <n v="0"/>
    <n v="0"/>
    <n v="0"/>
    <n v="0"/>
    <n v="0"/>
    <n v="0"/>
    <n v="0"/>
    <n v="-330.54"/>
    <n v="0"/>
    <n v="0"/>
    <n v="0"/>
    <n v="0"/>
    <n v="0"/>
    <n v="0"/>
    <n v="0"/>
    <n v="-54.65"/>
    <n v="0"/>
    <n v="0"/>
    <n v="0"/>
    <n v="0"/>
    <n v="0"/>
    <n v="0"/>
    <n v="0"/>
    <n v="-342.29"/>
    <n v="0"/>
    <s v="CSB-50-WP-D"/>
    <x v="43"/>
    <x v="106"/>
    <x v="2"/>
  </r>
  <r>
    <x v="2"/>
    <s v="350 - TRN-LAND - ELE"/>
    <s v="Retirement"/>
    <n v="201608"/>
    <x v="4860"/>
    <n v="0"/>
    <n v="0"/>
    <n v="0"/>
    <n v="0"/>
    <n v="0"/>
    <n v="0"/>
    <n v="0"/>
    <n v="0"/>
    <n v="0"/>
    <n v="0"/>
    <n v="0"/>
    <n v="0"/>
    <n v="0"/>
    <n v="0"/>
    <n v="-2622.41"/>
    <n v="0"/>
    <n v="0"/>
    <n v="0"/>
    <n v="0"/>
    <n v="0"/>
    <n v="0"/>
    <n v="0"/>
    <n v="-147.46"/>
    <n v="0"/>
    <n v="0"/>
    <n v="0"/>
    <n v="0"/>
    <n v="0"/>
    <n v="0"/>
    <n v="0"/>
    <n v="-2769.87"/>
    <n v="0"/>
    <s v="CSB-50-WP-D"/>
    <x v="43"/>
    <x v="106"/>
    <x v="2"/>
  </r>
  <r>
    <x v="2"/>
    <s v="350 - TRN-LAND - ELE"/>
    <s v="Retirement"/>
    <n v="201608"/>
    <x v="1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OS-00-RE-MA-NE7637"/>
    <x v="13"/>
    <x v="19"/>
    <x v="0"/>
  </r>
  <r>
    <x v="2"/>
    <s v="350 - TRN-LAND - ELE"/>
    <s v="Retirement"/>
    <n v="201608"/>
    <x v="45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SP-SUBSSE"/>
    <x v="22"/>
    <x v="21"/>
    <x v="1"/>
  </r>
  <r>
    <x v="2"/>
    <s v="350 - TRN-LAND - ELE"/>
    <s v="Retirement"/>
    <n v="201609"/>
    <x v="4861"/>
    <n v="0"/>
    <n v="0"/>
    <n v="0"/>
    <n v="0"/>
    <n v="0"/>
    <n v="0"/>
    <n v="0"/>
    <n v="0"/>
    <n v="0"/>
    <n v="0"/>
    <n v="0"/>
    <n v="0"/>
    <n v="0"/>
    <n v="0"/>
    <n v="-1286.8"/>
    <n v="0"/>
    <n v="0"/>
    <n v="0"/>
    <n v="0"/>
    <n v="0"/>
    <n v="0"/>
    <n v="0"/>
    <n v="-117.42"/>
    <n v="0"/>
    <n v="0"/>
    <n v="0"/>
    <n v="0"/>
    <n v="0"/>
    <n v="0"/>
    <n v="0"/>
    <n v="-1404.22"/>
    <n v="0"/>
    <s v="CSB-50-WP-D"/>
    <x v="43"/>
    <x v="106"/>
    <x v="2"/>
  </r>
  <r>
    <x v="2"/>
    <s v="350 - TRN-LAND - ELE"/>
    <s v="Retirement"/>
    <n v="201612"/>
    <x v="4862"/>
    <n v="0"/>
    <n v="0"/>
    <n v="0"/>
    <n v="0"/>
    <n v="0"/>
    <n v="0"/>
    <n v="0"/>
    <n v="0"/>
    <n v="0"/>
    <n v="0"/>
    <n v="0"/>
    <n v="0"/>
    <n v="0"/>
    <n v="0"/>
    <n v="-0.2"/>
    <n v="0"/>
    <n v="0"/>
    <n v="0"/>
    <n v="0"/>
    <n v="0"/>
    <n v="0"/>
    <n v="0"/>
    <n v="0"/>
    <n v="0"/>
    <n v="0"/>
    <n v="0"/>
    <n v="0"/>
    <n v="0"/>
    <n v="0"/>
    <n v="0"/>
    <n v="-0.2"/>
    <n v="0"/>
    <s v="CSB-50-WP-D"/>
    <x v="43"/>
    <x v="106"/>
    <x v="2"/>
  </r>
  <r>
    <x v="2"/>
    <s v="350 - TRN-LAND - ELE"/>
    <s v="Retirement"/>
    <n v="201612"/>
    <x v="4863"/>
    <n v="0"/>
    <n v="0"/>
    <n v="0"/>
    <n v="0"/>
    <n v="0"/>
    <n v="0"/>
    <n v="0"/>
    <n v="0"/>
    <n v="0"/>
    <n v="0"/>
    <n v="0"/>
    <n v="0"/>
    <n v="0"/>
    <n v="0"/>
    <n v="-77.02"/>
    <n v="0"/>
    <n v="0"/>
    <n v="0"/>
    <n v="0"/>
    <n v="0"/>
    <n v="0"/>
    <n v="0"/>
    <n v="-4.33"/>
    <n v="0"/>
    <n v="0"/>
    <n v="0"/>
    <n v="0"/>
    <n v="0"/>
    <n v="0"/>
    <n v="0"/>
    <n v="-81.349999999999994"/>
    <n v="0"/>
    <s v="CSB-50-WP-D"/>
    <x v="43"/>
    <x v="106"/>
    <x v="2"/>
  </r>
  <r>
    <x v="2"/>
    <s v="352 - TRN-STR&amp;IMP - ELE"/>
    <s v="Addition"/>
    <n v="201601"/>
    <x v="4864"/>
    <n v="0"/>
    <n v="0"/>
    <n v="0"/>
    <n v="0"/>
    <n v="0"/>
    <n v="0"/>
    <n v="0"/>
    <n v="0"/>
    <n v="0"/>
    <n v="0"/>
    <n v="0"/>
    <n v="0"/>
    <n v="0"/>
    <n v="0"/>
    <n v="37550.86"/>
    <n v="0"/>
    <n v="0"/>
    <n v="0"/>
    <n v="0"/>
    <n v="0"/>
    <n v="0"/>
    <n v="0"/>
    <n v="3175.33"/>
    <n v="0"/>
    <n v="0"/>
    <n v="0"/>
    <n v="0"/>
    <n v="0"/>
    <n v="0"/>
    <n v="1"/>
    <n v="40726.19"/>
    <n v="0"/>
    <s v="CET-PD-BM-TU-TRMETW"/>
    <x v="33"/>
    <x v="9"/>
    <x v="1"/>
  </r>
  <r>
    <x v="2"/>
    <s v="352 - TRN-STR&amp;IMP - ELE"/>
    <s v="Addition"/>
    <n v="201601"/>
    <x v="38"/>
    <n v="7.2"/>
    <n v="22.47"/>
    <n v="0"/>
    <n v="0"/>
    <n v="0"/>
    <n v="0"/>
    <n v="0"/>
    <n v="0"/>
    <n v="0"/>
    <n v="0"/>
    <n v="-13.7"/>
    <n v="0"/>
    <n v="0"/>
    <n v="0"/>
    <n v="9010.07"/>
    <n v="0"/>
    <n v="0"/>
    <n v="0"/>
    <n v="0"/>
    <n v="0"/>
    <n v="0"/>
    <n v="0"/>
    <n v="215.18"/>
    <n v="0"/>
    <n v="0"/>
    <n v="0"/>
    <n v="0"/>
    <n v="0"/>
    <n v="0"/>
    <n v="1"/>
    <n v="9254.92"/>
    <n v="0"/>
    <s v="CET-PD-IR-TP-TRMETW"/>
    <x v="5"/>
    <x v="9"/>
    <x v="1"/>
  </r>
  <r>
    <x v="2"/>
    <s v="352 - TRN-STR&amp;IMP - ELE"/>
    <s v="Addition"/>
    <n v="201601"/>
    <x v="39"/>
    <n v="155.51"/>
    <n v="432.68"/>
    <n v="0"/>
    <n v="0"/>
    <n v="0"/>
    <n v="0"/>
    <n v="0"/>
    <n v="0"/>
    <n v="0"/>
    <n v="0"/>
    <n v="-268.58"/>
    <n v="0"/>
    <n v="0"/>
    <n v="0"/>
    <n v="116547.83"/>
    <n v="0"/>
    <n v="0"/>
    <n v="0"/>
    <n v="0"/>
    <n v="0"/>
    <n v="0"/>
    <n v="0"/>
    <n v="7622.91"/>
    <n v="0"/>
    <n v="0"/>
    <n v="0"/>
    <n v="0"/>
    <n v="0"/>
    <n v="0"/>
    <n v="1"/>
    <n v="124758.93"/>
    <n v="0"/>
    <s v="CET-PD-IR-TP-TRMETW"/>
    <x v="5"/>
    <x v="9"/>
    <x v="1"/>
  </r>
  <r>
    <x v="2"/>
    <s v="352 - TRN-STR&amp;IMP - ELE"/>
    <s v="Addition"/>
    <n v="201601"/>
    <x v="40"/>
    <n v="75.41"/>
    <n v="208.17"/>
    <n v="0"/>
    <n v="0"/>
    <n v="0"/>
    <n v="0"/>
    <n v="0"/>
    <n v="0"/>
    <n v="0"/>
    <n v="0"/>
    <n v="-129.37"/>
    <n v="0"/>
    <n v="0"/>
    <n v="0"/>
    <n v="58132.76"/>
    <n v="0"/>
    <n v="0"/>
    <n v="0"/>
    <n v="0"/>
    <n v="0"/>
    <n v="0"/>
    <n v="0"/>
    <n v="3941.93"/>
    <n v="0"/>
    <n v="0"/>
    <n v="0"/>
    <n v="0"/>
    <n v="0"/>
    <n v="0"/>
    <n v="1"/>
    <n v="62358.27"/>
    <n v="0"/>
    <s v="CET-PD-IR-TP-TRMETW"/>
    <x v="5"/>
    <x v="9"/>
    <x v="1"/>
  </r>
  <r>
    <x v="2"/>
    <s v="352 - TRN-STR&amp;IMP - ELE"/>
    <s v="Addition"/>
    <n v="201601"/>
    <x v="48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SB-50-PE-D"/>
    <x v="62"/>
    <x v="106"/>
    <x v="2"/>
  </r>
  <r>
    <x v="2"/>
    <s v="352 - TRN-STR&amp;IMP - ELE"/>
    <s v="Addition"/>
    <n v="201601"/>
    <x v="51"/>
    <n v="3763.43"/>
    <n v="8216.5400000000009"/>
    <n v="0"/>
    <n v="0"/>
    <n v="0"/>
    <n v="0"/>
    <n v="0"/>
    <n v="0"/>
    <n v="0"/>
    <n v="0"/>
    <n v="7692.45"/>
    <n v="0"/>
    <n v="0"/>
    <n v="0"/>
    <n v="261697.06"/>
    <n v="0"/>
    <n v="0"/>
    <n v="0"/>
    <n v="0"/>
    <n v="0"/>
    <n v="0"/>
    <n v="0"/>
    <n v="27975.68"/>
    <n v="0"/>
    <n v="0"/>
    <n v="0"/>
    <n v="0"/>
    <n v="0"/>
    <n v="0"/>
    <n v="4"/>
    <n v="301652.71000000002"/>
    <n v="0"/>
    <s v="CET-ET-TP-RL-668513"/>
    <x v="6"/>
    <x v="16"/>
    <x v="0"/>
  </r>
  <r>
    <x v="2"/>
    <s v="352 - TRN-STR&amp;IMP - ELE"/>
    <s v="Addition"/>
    <n v="201601"/>
    <x v="57"/>
    <n v="31.04"/>
    <n v="85.78"/>
    <n v="0"/>
    <n v="0"/>
    <n v="0"/>
    <n v="0"/>
    <n v="0"/>
    <n v="0"/>
    <n v="0"/>
    <n v="0"/>
    <n v="62.33"/>
    <n v="0"/>
    <n v="0"/>
    <n v="0"/>
    <n v="78120.509999999995"/>
    <n v="42952.480000000003"/>
    <n v="0"/>
    <n v="0"/>
    <n v="0"/>
    <n v="0"/>
    <n v="0"/>
    <n v="0"/>
    <n v="2757.68"/>
    <n v="0"/>
    <n v="0"/>
    <n v="0"/>
    <n v="0"/>
    <n v="0"/>
    <n v="0"/>
    <n v="8"/>
    <n v="80995.009999999995"/>
    <n v="0"/>
    <s v="COS-00-RE-MA-NE7637"/>
    <x v="13"/>
    <x v="19"/>
    <x v="0"/>
  </r>
  <r>
    <x v="2"/>
    <s v="352 - TRN-STR&amp;IMP - ELE"/>
    <s v="Addition"/>
    <n v="201601"/>
    <x v="66"/>
    <n v="0"/>
    <n v="0"/>
    <n v="0"/>
    <n v="0"/>
    <n v="0"/>
    <n v="0"/>
    <n v="0"/>
    <n v="0"/>
    <n v="0"/>
    <n v="0"/>
    <n v="0"/>
    <n v="0"/>
    <n v="0"/>
    <n v="0"/>
    <n v="120747.49"/>
    <n v="0"/>
    <n v="0"/>
    <n v="0"/>
    <n v="0"/>
    <n v="0"/>
    <n v="0"/>
    <n v="0"/>
    <n v="4738.2700000000004"/>
    <n v="0"/>
    <n v="0"/>
    <n v="0"/>
    <n v="0"/>
    <n v="0"/>
    <n v="0"/>
    <n v="1"/>
    <n v="125485.75999999999"/>
    <n v="0"/>
    <s v="COS-00-RE-MA-NE7637"/>
    <x v="13"/>
    <x v="19"/>
    <x v="0"/>
  </r>
  <r>
    <x v="2"/>
    <s v="352 - TRN-STR&amp;IMP - ELE"/>
    <s v="Addition"/>
    <n v="201601"/>
    <x v="67"/>
    <n v="0"/>
    <n v="0"/>
    <n v="0"/>
    <n v="0"/>
    <n v="0"/>
    <n v="0"/>
    <n v="0"/>
    <n v="0"/>
    <n v="0"/>
    <n v="0"/>
    <n v="0"/>
    <n v="0"/>
    <n v="0"/>
    <n v="0"/>
    <n v="12438.54"/>
    <n v="6839"/>
    <n v="0"/>
    <n v="0"/>
    <n v="0"/>
    <n v="0"/>
    <n v="0"/>
    <n v="0"/>
    <n v="482.73"/>
    <n v="0"/>
    <n v="0"/>
    <n v="0"/>
    <n v="0"/>
    <n v="0"/>
    <n v="0"/>
    <n v="1"/>
    <n v="12921.27"/>
    <n v="0"/>
    <s v="COS-00-RE-MA-NE7637"/>
    <x v="13"/>
    <x v="19"/>
    <x v="0"/>
  </r>
  <r>
    <x v="2"/>
    <s v="352 - TRN-STR&amp;IMP - ELE"/>
    <s v="Addition"/>
    <n v="201601"/>
    <x v="4866"/>
    <n v="0"/>
    <n v="0"/>
    <n v="0"/>
    <n v="0"/>
    <n v="0"/>
    <n v="0"/>
    <n v="0"/>
    <n v="0"/>
    <n v="0"/>
    <n v="0"/>
    <n v="0"/>
    <n v="0"/>
    <n v="0"/>
    <n v="0"/>
    <n v="8823.9699999999993"/>
    <n v="0"/>
    <n v="0"/>
    <n v="0"/>
    <n v="0"/>
    <n v="0"/>
    <n v="0"/>
    <n v="0"/>
    <n v="0"/>
    <n v="0"/>
    <n v="0"/>
    <n v="0"/>
    <n v="0"/>
    <n v="0"/>
    <n v="0"/>
    <n v="1"/>
    <n v="8823.9699999999993"/>
    <n v="0"/>
    <s v="CET-RP-OT-CF-FENCNG"/>
    <x v="63"/>
    <x v="22"/>
    <x v="0"/>
  </r>
  <r>
    <x v="2"/>
    <s v="352 - TRN-STR&amp;IMP - ELE"/>
    <s v="Addition"/>
    <n v="201602"/>
    <x v="4867"/>
    <n v="0"/>
    <n v="0"/>
    <n v="0"/>
    <n v="0"/>
    <n v="0"/>
    <n v="0"/>
    <n v="-2553.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53.54"/>
    <n v="0"/>
    <s v="CET-PD-OT-NF-098001"/>
    <x v="23"/>
    <x v="46"/>
    <x v="0"/>
  </r>
  <r>
    <x v="2"/>
    <s v="352 - TRN-STR&amp;IMP - ELE"/>
    <s v="Addition"/>
    <n v="201602"/>
    <x v="4732"/>
    <n v="0"/>
    <n v="0"/>
    <n v="0"/>
    <n v="0"/>
    <n v="0"/>
    <n v="0"/>
    <n v="0"/>
    <n v="0"/>
    <n v="0"/>
    <n v="0"/>
    <n v="0"/>
    <n v="0"/>
    <n v="0"/>
    <n v="0"/>
    <n v="0.68"/>
    <n v="0"/>
    <n v="0"/>
    <n v="0"/>
    <n v="0"/>
    <n v="0"/>
    <n v="0"/>
    <n v="0"/>
    <n v="0.02"/>
    <n v="0"/>
    <n v="0"/>
    <n v="0"/>
    <n v="0"/>
    <n v="0"/>
    <n v="0"/>
    <n v="0"/>
    <n v="0.7"/>
    <n v="0"/>
    <s v="CET-ET-TP-RL-641403"/>
    <x v="6"/>
    <x v="103"/>
    <x v="1"/>
  </r>
  <r>
    <x v="2"/>
    <s v="352 - TRN-STR&amp;IMP - ELE"/>
    <s v="Addition"/>
    <n v="201602"/>
    <x v="4868"/>
    <n v="0"/>
    <n v="0"/>
    <n v="0"/>
    <n v="0"/>
    <n v="0"/>
    <n v="0"/>
    <n v="0"/>
    <n v="0"/>
    <n v="0"/>
    <n v="0"/>
    <n v="0"/>
    <n v="0"/>
    <n v="0"/>
    <n v="0"/>
    <n v="-2113.1999999999998"/>
    <n v="-128.22999999999999"/>
    <n v="0"/>
    <n v="0"/>
    <n v="0"/>
    <n v="0"/>
    <n v="0"/>
    <n v="0"/>
    <n v="-43.48"/>
    <n v="0"/>
    <n v="0"/>
    <n v="0"/>
    <n v="0"/>
    <n v="0"/>
    <n v="0"/>
    <n v="0"/>
    <n v="-2156.6799999999998"/>
    <n v="0"/>
    <s v="CET-ET-LG-TS-507505"/>
    <x v="11"/>
    <x v="172"/>
    <x v="1"/>
  </r>
  <r>
    <x v="2"/>
    <s v="352 - TRN-STR&amp;IMP - ELE"/>
    <s v="Addition"/>
    <n v="201602"/>
    <x v="4323"/>
    <n v="0"/>
    <n v="0"/>
    <n v="0"/>
    <n v="0"/>
    <n v="0"/>
    <n v="0"/>
    <n v="0"/>
    <n v="0"/>
    <n v="0"/>
    <n v="0"/>
    <n v="0"/>
    <n v="0"/>
    <n v="0"/>
    <n v="0"/>
    <n v="455.24"/>
    <n v="26.43"/>
    <n v="0"/>
    <n v="0"/>
    <n v="0"/>
    <n v="0"/>
    <n v="0"/>
    <n v="0"/>
    <n v="150.63999999999999"/>
    <n v="0"/>
    <n v="0"/>
    <n v="0"/>
    <n v="0"/>
    <n v="0"/>
    <n v="0"/>
    <n v="0"/>
    <n v="605.88"/>
    <n v="0"/>
    <s v="CET-ET-CR-WC-612500"/>
    <x v="18"/>
    <x v="140"/>
    <x v="0"/>
  </r>
  <r>
    <x v="2"/>
    <s v="352 - TRN-STR&amp;IMP - ELE"/>
    <s v="Addition"/>
    <n v="201602"/>
    <x v="127"/>
    <n v="0"/>
    <n v="0"/>
    <n v="0"/>
    <n v="0"/>
    <n v="0"/>
    <n v="0"/>
    <n v="0"/>
    <n v="0"/>
    <n v="0"/>
    <n v="0"/>
    <n v="846861.47"/>
    <n v="0"/>
    <n v="0"/>
    <n v="0"/>
    <n v="7104352.1600000001"/>
    <n v="408330.69"/>
    <n v="0"/>
    <n v="0"/>
    <n v="0"/>
    <n v="0"/>
    <n v="0"/>
    <n v="0"/>
    <n v="591789.43999999994"/>
    <n v="0"/>
    <n v="0"/>
    <n v="0"/>
    <n v="0"/>
    <n v="0"/>
    <n v="0"/>
    <n v="12"/>
    <n v="7696141.5999999996"/>
    <n v="0"/>
    <s v="CET-ET-TP-RN-644006"/>
    <x v="9"/>
    <x v="13"/>
    <x v="1"/>
  </r>
  <r>
    <x v="2"/>
    <s v="352 - TRN-STR&amp;IMP - ELE"/>
    <s v="Addition"/>
    <n v="201602"/>
    <x v="316"/>
    <n v="0"/>
    <n v="0"/>
    <n v="0"/>
    <n v="0"/>
    <n v="0"/>
    <n v="0"/>
    <n v="0"/>
    <n v="0"/>
    <n v="0"/>
    <n v="0"/>
    <n v="0"/>
    <n v="0"/>
    <n v="0"/>
    <n v="0"/>
    <n v="14.71"/>
    <n v="0"/>
    <n v="0"/>
    <n v="0"/>
    <n v="0"/>
    <n v="0"/>
    <n v="0"/>
    <n v="0"/>
    <n v="0.46"/>
    <n v="0"/>
    <n v="0"/>
    <n v="0"/>
    <n v="0"/>
    <n v="0"/>
    <n v="0"/>
    <n v="0"/>
    <n v="15.17"/>
    <n v="0"/>
    <s v="CET-ET-IR-TB-521000"/>
    <x v="16"/>
    <x v="32"/>
    <x v="1"/>
  </r>
  <r>
    <x v="2"/>
    <s v="352 - TRN-STR&amp;IMP - ELE"/>
    <s v="Addition"/>
    <n v="201602"/>
    <x v="50"/>
    <n v="0"/>
    <n v="0"/>
    <n v="0"/>
    <n v="0"/>
    <n v="0"/>
    <n v="0"/>
    <n v="0"/>
    <n v="0"/>
    <n v="0"/>
    <n v="0"/>
    <n v="688018.63"/>
    <n v="0"/>
    <n v="0"/>
    <n v="0"/>
    <n v="26281305.300000001"/>
    <n v="4647574.1500000004"/>
    <n v="0"/>
    <n v="0"/>
    <n v="0"/>
    <n v="0"/>
    <n v="0"/>
    <n v="0"/>
    <n v="1148487.3"/>
    <n v="0"/>
    <n v="0"/>
    <n v="0"/>
    <n v="0"/>
    <n v="0"/>
    <n v="0"/>
    <n v="46"/>
    <n v="27429792.600000001"/>
    <n v="0"/>
    <s v="CET-ET-TP-EC-484726"/>
    <x v="7"/>
    <x v="11"/>
    <x v="1"/>
  </r>
  <r>
    <x v="2"/>
    <s v="352 - TRN-STR&amp;IMP - ELE"/>
    <s v="Addition"/>
    <n v="201602"/>
    <x v="51"/>
    <n v="0"/>
    <n v="0"/>
    <n v="0"/>
    <n v="0"/>
    <n v="0"/>
    <n v="0"/>
    <n v="0"/>
    <n v="0"/>
    <n v="0"/>
    <n v="0"/>
    <n v="0"/>
    <n v="0"/>
    <n v="0"/>
    <n v="0"/>
    <n v="10.73"/>
    <n v="0"/>
    <n v="0"/>
    <n v="0"/>
    <n v="0"/>
    <n v="0"/>
    <n v="0"/>
    <n v="0"/>
    <n v="2.4"/>
    <n v="0"/>
    <n v="0"/>
    <n v="0"/>
    <n v="0"/>
    <n v="0"/>
    <n v="0"/>
    <n v="0"/>
    <n v="13.13"/>
    <n v="0"/>
    <s v="CET-ET-TP-RL-668513"/>
    <x v="6"/>
    <x v="16"/>
    <x v="0"/>
  </r>
  <r>
    <x v="2"/>
    <s v="352 - TRN-STR&amp;IMP - ELE"/>
    <s v="Addition"/>
    <n v="201602"/>
    <x v="4869"/>
    <n v="0"/>
    <n v="0"/>
    <n v="0"/>
    <n v="0"/>
    <n v="0"/>
    <n v="0"/>
    <n v="0"/>
    <n v="0"/>
    <n v="0"/>
    <n v="0"/>
    <n v="0"/>
    <n v="0"/>
    <n v="0"/>
    <n v="0"/>
    <n v="-29.64"/>
    <n v="0"/>
    <n v="0"/>
    <n v="0"/>
    <n v="0"/>
    <n v="0"/>
    <n v="0"/>
    <n v="0"/>
    <n v="-111.12"/>
    <n v="0"/>
    <n v="0"/>
    <n v="0"/>
    <n v="0"/>
    <n v="0"/>
    <n v="0"/>
    <n v="0"/>
    <n v="-140.76"/>
    <n v="0"/>
    <s v="CIT-00-OP-NS-000007"/>
    <x v="51"/>
    <x v="173"/>
    <x v="0"/>
  </r>
  <r>
    <x v="2"/>
    <s v="352 - TRN-STR&amp;IMP - ELE"/>
    <s v="Addition"/>
    <n v="201602"/>
    <x v="4870"/>
    <n v="0"/>
    <n v="0"/>
    <n v="0"/>
    <n v="0"/>
    <n v="0"/>
    <n v="0"/>
    <n v="0"/>
    <n v="0"/>
    <n v="0"/>
    <n v="0"/>
    <n v="0"/>
    <n v="0"/>
    <n v="0"/>
    <n v="0"/>
    <n v="-2200.5100000000002"/>
    <n v="0"/>
    <n v="0"/>
    <n v="0"/>
    <n v="0"/>
    <n v="0"/>
    <n v="0"/>
    <n v="0"/>
    <n v="-78.12"/>
    <n v="0"/>
    <n v="0"/>
    <n v="0"/>
    <n v="0"/>
    <n v="0"/>
    <n v="0"/>
    <n v="0"/>
    <n v="-2278.63"/>
    <n v="0"/>
    <s v="COS-00-RE-MA-NE7637"/>
    <x v="13"/>
    <x v="19"/>
    <x v="0"/>
  </r>
  <r>
    <x v="2"/>
    <s v="352 - TRN-STR&amp;IMP - ELE"/>
    <s v="Addition"/>
    <n v="201602"/>
    <x v="130"/>
    <n v="6.74"/>
    <n v="18.61"/>
    <n v="0"/>
    <n v="0"/>
    <n v="0"/>
    <n v="0"/>
    <n v="0"/>
    <n v="0"/>
    <n v="0"/>
    <n v="0"/>
    <n v="13.53"/>
    <n v="0"/>
    <n v="0"/>
    <n v="0"/>
    <n v="11658.04"/>
    <n v="0"/>
    <n v="0"/>
    <n v="0"/>
    <n v="0"/>
    <n v="0"/>
    <n v="0"/>
    <n v="0"/>
    <n v="1367.05"/>
    <n v="0"/>
    <n v="0"/>
    <n v="0"/>
    <n v="0"/>
    <n v="0"/>
    <n v="0"/>
    <n v="1"/>
    <n v="13050.44"/>
    <n v="0"/>
    <s v="COS-00-RE-MA-NE7637"/>
    <x v="13"/>
    <x v="19"/>
    <x v="0"/>
  </r>
  <r>
    <x v="2"/>
    <s v="352 - TRN-STR&amp;IMP - ELE"/>
    <s v="Addition"/>
    <n v="201602"/>
    <x v="131"/>
    <n v="4.92"/>
    <n v="13.6"/>
    <n v="0"/>
    <n v="0"/>
    <n v="0"/>
    <n v="0"/>
    <n v="0"/>
    <n v="0"/>
    <n v="0"/>
    <n v="0"/>
    <n v="9.8800000000000008"/>
    <n v="0"/>
    <n v="0"/>
    <n v="0"/>
    <n v="20848.349999999999"/>
    <n v="0"/>
    <n v="0"/>
    <n v="0"/>
    <n v="0"/>
    <n v="0"/>
    <n v="0"/>
    <n v="0"/>
    <n v="707.98"/>
    <n v="0"/>
    <n v="0"/>
    <n v="0"/>
    <n v="0"/>
    <n v="0"/>
    <n v="0"/>
    <n v="1"/>
    <n v="21574.85"/>
    <n v="0"/>
    <s v="COS-00-RE-MA-NE7637"/>
    <x v="13"/>
    <x v="19"/>
    <x v="0"/>
  </r>
  <r>
    <x v="2"/>
    <s v="352 - TRN-STR&amp;IMP - ELE"/>
    <s v="Addition"/>
    <n v="201602"/>
    <x v="132"/>
    <n v="0"/>
    <n v="0"/>
    <n v="0"/>
    <n v="0"/>
    <n v="0"/>
    <n v="0"/>
    <n v="0"/>
    <n v="0"/>
    <n v="0"/>
    <n v="0"/>
    <n v="0"/>
    <n v="0"/>
    <n v="0"/>
    <n v="0"/>
    <n v="38370.11"/>
    <n v="0"/>
    <n v="0"/>
    <n v="0"/>
    <n v="0"/>
    <n v="0"/>
    <n v="0"/>
    <n v="0"/>
    <n v="1523.57"/>
    <n v="0"/>
    <n v="0"/>
    <n v="0"/>
    <n v="0"/>
    <n v="0"/>
    <n v="0"/>
    <n v="2"/>
    <n v="39893.68"/>
    <n v="0"/>
    <s v="COS-00-RE-MA-NE7637"/>
    <x v="13"/>
    <x v="19"/>
    <x v="0"/>
  </r>
  <r>
    <x v="2"/>
    <s v="352 - TRN-STR&amp;IMP - ELE"/>
    <s v="Addition"/>
    <n v="201602"/>
    <x v="133"/>
    <n v="0"/>
    <n v="0"/>
    <n v="0"/>
    <n v="0"/>
    <n v="0"/>
    <n v="0"/>
    <n v="0"/>
    <n v="0"/>
    <n v="0"/>
    <n v="0"/>
    <n v="22.35"/>
    <n v="0"/>
    <n v="0"/>
    <n v="0"/>
    <n v="31924.32"/>
    <n v="0"/>
    <n v="0"/>
    <n v="0"/>
    <n v="0"/>
    <n v="0"/>
    <n v="0"/>
    <n v="0"/>
    <n v="1089.28"/>
    <n v="0"/>
    <n v="0"/>
    <n v="0"/>
    <n v="0"/>
    <n v="0"/>
    <n v="0"/>
    <n v="1"/>
    <n v="33013.599999999999"/>
    <n v="0"/>
    <s v="COS-00-RE-MA-NE7637"/>
    <x v="13"/>
    <x v="19"/>
    <x v="0"/>
  </r>
  <r>
    <x v="2"/>
    <s v="352 - TRN-STR&amp;IMP - ELE"/>
    <s v="Addition"/>
    <n v="201602"/>
    <x v="134"/>
    <n v="0"/>
    <n v="0"/>
    <n v="0"/>
    <n v="0"/>
    <n v="0"/>
    <n v="0"/>
    <n v="0"/>
    <n v="0"/>
    <n v="0"/>
    <n v="0"/>
    <n v="0"/>
    <n v="0"/>
    <n v="0"/>
    <n v="0"/>
    <n v="18668.63"/>
    <n v="0"/>
    <n v="0"/>
    <n v="0"/>
    <n v="0"/>
    <n v="0"/>
    <n v="0"/>
    <n v="0"/>
    <n v="605.47"/>
    <n v="0"/>
    <n v="0"/>
    <n v="0"/>
    <n v="0"/>
    <n v="0"/>
    <n v="0"/>
    <n v="1"/>
    <n v="19274.099999999999"/>
    <n v="0"/>
    <s v="COS-00-RE-MA-NE7637"/>
    <x v="13"/>
    <x v="19"/>
    <x v="0"/>
  </r>
  <r>
    <x v="2"/>
    <s v="352 - TRN-STR&amp;IMP - ELE"/>
    <s v="Addition"/>
    <n v="201602"/>
    <x v="135"/>
    <n v="12.55"/>
    <n v="34.659999999999997"/>
    <n v="0"/>
    <n v="0"/>
    <n v="0"/>
    <n v="0"/>
    <n v="0"/>
    <n v="0"/>
    <n v="0"/>
    <n v="0"/>
    <n v="44.61"/>
    <n v="0"/>
    <n v="0"/>
    <n v="0"/>
    <n v="121094.96"/>
    <n v="0"/>
    <n v="0"/>
    <n v="0"/>
    <n v="0"/>
    <n v="0"/>
    <n v="0"/>
    <n v="0"/>
    <n v="3732.54"/>
    <n v="0"/>
    <n v="0"/>
    <n v="0"/>
    <n v="0"/>
    <n v="0"/>
    <n v="0"/>
    <n v="26"/>
    <n v="124874.71"/>
    <n v="0"/>
    <s v="COS-00-RE-MA-NE7637"/>
    <x v="13"/>
    <x v="19"/>
    <x v="0"/>
  </r>
  <r>
    <x v="2"/>
    <s v="352 - TRN-STR&amp;IMP - ELE"/>
    <s v="Addition"/>
    <n v="201602"/>
    <x v="4871"/>
    <n v="11.91"/>
    <n v="32.9"/>
    <n v="0"/>
    <n v="0"/>
    <n v="0"/>
    <n v="0"/>
    <n v="0"/>
    <n v="0"/>
    <n v="0"/>
    <n v="0"/>
    <n v="23.91"/>
    <n v="0"/>
    <n v="0"/>
    <n v="0"/>
    <n v="28688.1"/>
    <n v="0"/>
    <n v="0"/>
    <n v="0"/>
    <n v="0"/>
    <n v="0"/>
    <n v="0"/>
    <n v="0"/>
    <n v="1157.83"/>
    <n v="0"/>
    <n v="0"/>
    <n v="0"/>
    <n v="0"/>
    <n v="0"/>
    <n v="0"/>
    <n v="1"/>
    <n v="29890.74"/>
    <n v="0"/>
    <s v="COS-00-RE-MA-NE7637"/>
    <x v="13"/>
    <x v="19"/>
    <x v="0"/>
  </r>
  <r>
    <x v="2"/>
    <s v="352 - TRN-STR&amp;IMP - ELE"/>
    <s v="Addition"/>
    <n v="201602"/>
    <x v="136"/>
    <n v="0"/>
    <n v="0"/>
    <n v="0"/>
    <n v="0"/>
    <n v="0"/>
    <n v="0"/>
    <n v="0"/>
    <n v="0"/>
    <n v="0"/>
    <n v="0"/>
    <n v="0"/>
    <n v="0"/>
    <n v="0"/>
    <n v="0"/>
    <n v="20127.97"/>
    <n v="11066.83"/>
    <n v="0"/>
    <n v="0"/>
    <n v="0"/>
    <n v="0"/>
    <n v="0"/>
    <n v="0"/>
    <n v="791.93"/>
    <n v="0"/>
    <n v="0"/>
    <n v="0"/>
    <n v="0"/>
    <n v="0"/>
    <n v="0"/>
    <n v="1"/>
    <n v="20919.900000000001"/>
    <n v="0"/>
    <s v="COS-00-RE-MA-NE7637"/>
    <x v="13"/>
    <x v="19"/>
    <x v="0"/>
  </r>
  <r>
    <x v="2"/>
    <s v="352 - TRN-STR&amp;IMP - ELE"/>
    <s v="Addition"/>
    <n v="201602"/>
    <x v="4872"/>
    <n v="0"/>
    <n v="0"/>
    <n v="0"/>
    <n v="0"/>
    <n v="0"/>
    <n v="0"/>
    <n v="0"/>
    <n v="0"/>
    <n v="0"/>
    <n v="0"/>
    <n v="0"/>
    <n v="0"/>
    <n v="0"/>
    <n v="0"/>
    <n v="31684.69"/>
    <n v="0"/>
    <n v="0"/>
    <n v="0"/>
    <n v="0"/>
    <n v="0"/>
    <n v="0"/>
    <n v="0"/>
    <n v="0"/>
    <n v="0"/>
    <n v="0"/>
    <n v="0"/>
    <n v="0"/>
    <n v="0"/>
    <n v="0"/>
    <n v="1"/>
    <n v="31684.69"/>
    <n v="0"/>
    <s v="CET-RP-OT-CF-FENCNG"/>
    <x v="63"/>
    <x v="22"/>
    <x v="0"/>
  </r>
  <r>
    <x v="2"/>
    <s v="352 - TRN-STR&amp;IMP - ELE"/>
    <s v="Addition"/>
    <n v="201602"/>
    <x v="4873"/>
    <n v="0"/>
    <n v="0"/>
    <n v="0"/>
    <n v="0"/>
    <n v="0"/>
    <n v="0"/>
    <n v="0"/>
    <n v="0"/>
    <n v="0"/>
    <n v="0"/>
    <n v="0"/>
    <n v="0"/>
    <n v="0"/>
    <n v="0"/>
    <n v="68366.240000000005"/>
    <n v="0"/>
    <n v="0"/>
    <n v="0"/>
    <n v="0"/>
    <n v="0"/>
    <n v="0"/>
    <n v="0"/>
    <n v="0"/>
    <n v="0"/>
    <n v="0"/>
    <n v="0"/>
    <n v="0"/>
    <n v="0"/>
    <n v="0"/>
    <n v="1"/>
    <n v="68366.240000000005"/>
    <n v="0"/>
    <s v="CET-RP-OT-CF-FENCNG"/>
    <x v="63"/>
    <x v="22"/>
    <x v="0"/>
  </r>
  <r>
    <x v="2"/>
    <s v="352 - TRN-STR&amp;IMP - ELE"/>
    <s v="Addition"/>
    <n v="201602"/>
    <x v="4874"/>
    <n v="0"/>
    <n v="0"/>
    <n v="0"/>
    <n v="0"/>
    <n v="0"/>
    <n v="0"/>
    <n v="0"/>
    <n v="0"/>
    <n v="0"/>
    <n v="0"/>
    <n v="0"/>
    <n v="0"/>
    <n v="0"/>
    <n v="0"/>
    <n v="72928.73"/>
    <n v="0"/>
    <n v="0"/>
    <n v="0"/>
    <n v="0"/>
    <n v="0"/>
    <n v="0"/>
    <n v="0"/>
    <n v="0"/>
    <n v="0"/>
    <n v="0"/>
    <n v="0"/>
    <n v="0"/>
    <n v="0"/>
    <n v="0"/>
    <n v="1"/>
    <n v="72928.73"/>
    <n v="0"/>
    <s v="CET-RP-OT-CF-FENCNG"/>
    <x v="63"/>
    <x v="22"/>
    <x v="0"/>
  </r>
  <r>
    <x v="2"/>
    <s v="352 - TRN-STR&amp;IMP - ELE"/>
    <s v="Addition"/>
    <n v="201602"/>
    <x v="4875"/>
    <n v="0"/>
    <n v="0"/>
    <n v="0"/>
    <n v="0"/>
    <n v="0"/>
    <n v="0"/>
    <n v="0"/>
    <n v="0"/>
    <n v="0"/>
    <n v="0"/>
    <n v="0"/>
    <n v="0"/>
    <n v="0"/>
    <n v="0"/>
    <n v="43263.75"/>
    <n v="0"/>
    <n v="0"/>
    <n v="0"/>
    <n v="0"/>
    <n v="0"/>
    <n v="0"/>
    <n v="0"/>
    <n v="0"/>
    <n v="0"/>
    <n v="0"/>
    <n v="0"/>
    <n v="0"/>
    <n v="0"/>
    <n v="0"/>
    <n v="1"/>
    <n v="43263.75"/>
    <n v="0"/>
    <s v="CET-RP-OT-CF-FENCNG"/>
    <x v="63"/>
    <x v="22"/>
    <x v="0"/>
  </r>
  <r>
    <x v="2"/>
    <s v="352 - TRN-STR&amp;IMP - ELE"/>
    <s v="Addition"/>
    <n v="201602"/>
    <x v="4876"/>
    <n v="0"/>
    <n v="0"/>
    <n v="0"/>
    <n v="0"/>
    <n v="0"/>
    <n v="0"/>
    <n v="0"/>
    <n v="0"/>
    <n v="0"/>
    <n v="0"/>
    <n v="0"/>
    <n v="0"/>
    <n v="0"/>
    <n v="0"/>
    <n v="21004.26"/>
    <n v="0"/>
    <n v="0"/>
    <n v="0"/>
    <n v="0"/>
    <n v="0"/>
    <n v="0"/>
    <n v="0"/>
    <n v="0"/>
    <n v="0"/>
    <n v="0"/>
    <n v="0"/>
    <n v="0"/>
    <n v="0"/>
    <n v="0"/>
    <n v="1"/>
    <n v="21004.26"/>
    <n v="0"/>
    <s v="CET-RP-OT-CF-FENCNG"/>
    <x v="63"/>
    <x v="22"/>
    <x v="0"/>
  </r>
  <r>
    <x v="2"/>
    <s v="352 - TRN-STR&amp;IMP - ELE"/>
    <s v="Addition"/>
    <n v="201602"/>
    <x v="137"/>
    <n v="0"/>
    <n v="0"/>
    <n v="0"/>
    <n v="0"/>
    <n v="0"/>
    <n v="0"/>
    <n v="0"/>
    <n v="0"/>
    <n v="0"/>
    <n v="0"/>
    <n v="0"/>
    <n v="0"/>
    <n v="0"/>
    <n v="0"/>
    <n v="12308.11"/>
    <n v="6767.29"/>
    <n v="0"/>
    <n v="0"/>
    <n v="0"/>
    <n v="0"/>
    <n v="0"/>
    <n v="0"/>
    <n v="319.91000000000003"/>
    <n v="0"/>
    <n v="0"/>
    <n v="0"/>
    <n v="0"/>
    <n v="0"/>
    <n v="0"/>
    <n v="1"/>
    <n v="12628.02"/>
    <n v="0"/>
    <s v="COS-00-RE-MA-NE0001"/>
    <x v="13"/>
    <x v="22"/>
    <x v="0"/>
  </r>
  <r>
    <x v="2"/>
    <s v="352 - TRN-STR&amp;IMP - ELE"/>
    <s v="Addition"/>
    <n v="201602"/>
    <x v="4877"/>
    <n v="0"/>
    <n v="0"/>
    <n v="0"/>
    <n v="0"/>
    <n v="0"/>
    <n v="0"/>
    <n v="0"/>
    <n v="0"/>
    <n v="0"/>
    <n v="0"/>
    <n v="0"/>
    <n v="0"/>
    <n v="0"/>
    <n v="0"/>
    <n v="53634.69"/>
    <n v="0"/>
    <n v="0"/>
    <n v="0"/>
    <n v="0"/>
    <n v="0"/>
    <n v="0"/>
    <n v="0"/>
    <n v="0"/>
    <n v="0"/>
    <n v="0"/>
    <n v="0"/>
    <n v="0"/>
    <n v="0"/>
    <n v="0"/>
    <n v="1"/>
    <n v="53634.69"/>
    <n v="0"/>
    <s v="CET-RP-OT-CF-FENCNG"/>
    <x v="63"/>
    <x v="22"/>
    <x v="0"/>
  </r>
  <r>
    <x v="2"/>
    <s v="352 - TRN-STR&amp;IMP - ELE"/>
    <s v="Addition"/>
    <n v="201602"/>
    <x v="4878"/>
    <n v="0"/>
    <n v="0"/>
    <n v="0"/>
    <n v="0"/>
    <n v="0"/>
    <n v="0"/>
    <n v="0"/>
    <n v="0"/>
    <n v="0"/>
    <n v="0"/>
    <n v="0"/>
    <n v="0"/>
    <n v="0"/>
    <n v="0"/>
    <n v="9126.68"/>
    <n v="0"/>
    <n v="0"/>
    <n v="0"/>
    <n v="0"/>
    <n v="0"/>
    <n v="0"/>
    <n v="0"/>
    <n v="0"/>
    <n v="0"/>
    <n v="0"/>
    <n v="0"/>
    <n v="0"/>
    <n v="0"/>
    <n v="0"/>
    <n v="1"/>
    <n v="9126.68"/>
    <n v="0"/>
    <s v="CET-RP-OT-CF-FENCNG"/>
    <x v="63"/>
    <x v="22"/>
    <x v="0"/>
  </r>
  <r>
    <x v="2"/>
    <s v="352 - TRN-STR&amp;IMP - ELE"/>
    <s v="Addition"/>
    <n v="201602"/>
    <x v="4879"/>
    <n v="0"/>
    <n v="0"/>
    <n v="0"/>
    <n v="0"/>
    <n v="0"/>
    <n v="0"/>
    <n v="0"/>
    <n v="0"/>
    <n v="0"/>
    <n v="0"/>
    <n v="0"/>
    <n v="0"/>
    <n v="0"/>
    <n v="0"/>
    <n v="8042.2"/>
    <n v="0"/>
    <n v="0"/>
    <n v="0"/>
    <n v="0"/>
    <n v="0"/>
    <n v="0"/>
    <n v="0"/>
    <n v="0"/>
    <n v="0"/>
    <n v="0"/>
    <n v="0"/>
    <n v="0"/>
    <n v="0"/>
    <n v="0"/>
    <n v="1"/>
    <n v="8042.2"/>
    <n v="0"/>
    <s v="CET-RP-OT-CF-FENCNG"/>
    <x v="63"/>
    <x v="22"/>
    <x v="0"/>
  </r>
  <r>
    <x v="2"/>
    <s v="352 - TRN-STR&amp;IMP - ELE"/>
    <s v="Addition"/>
    <n v="201602"/>
    <x v="4880"/>
    <n v="0"/>
    <n v="0"/>
    <n v="0"/>
    <n v="0"/>
    <n v="0"/>
    <n v="0"/>
    <n v="0"/>
    <n v="0"/>
    <n v="0"/>
    <n v="0"/>
    <n v="0"/>
    <n v="0"/>
    <n v="0"/>
    <n v="0"/>
    <n v="8734.57"/>
    <n v="0"/>
    <n v="0"/>
    <n v="0"/>
    <n v="0"/>
    <n v="0"/>
    <n v="0"/>
    <n v="0"/>
    <n v="0"/>
    <n v="0"/>
    <n v="0"/>
    <n v="0"/>
    <n v="0"/>
    <n v="0"/>
    <n v="0"/>
    <n v="1"/>
    <n v="8734.57"/>
    <n v="0"/>
    <s v="CET-RP-OT-CF-FENCNG"/>
    <x v="63"/>
    <x v="22"/>
    <x v="0"/>
  </r>
  <r>
    <x v="2"/>
    <s v="352 - TRN-STR&amp;IMP - ELE"/>
    <s v="Addition"/>
    <n v="201602"/>
    <x v="4881"/>
    <n v="0"/>
    <n v="0"/>
    <n v="0"/>
    <n v="0"/>
    <n v="0"/>
    <n v="0"/>
    <n v="0"/>
    <n v="0"/>
    <n v="0"/>
    <n v="0"/>
    <n v="0"/>
    <n v="0"/>
    <n v="0"/>
    <n v="0"/>
    <n v="5556.49"/>
    <n v="0"/>
    <n v="0"/>
    <n v="0"/>
    <n v="0"/>
    <n v="0"/>
    <n v="0"/>
    <n v="0"/>
    <n v="0"/>
    <n v="0"/>
    <n v="0"/>
    <n v="0"/>
    <n v="0"/>
    <n v="0"/>
    <n v="0"/>
    <n v="1"/>
    <n v="5556.49"/>
    <n v="0"/>
    <s v="CET-RP-OT-CF-FENCNG"/>
    <x v="63"/>
    <x v="22"/>
    <x v="0"/>
  </r>
  <r>
    <x v="2"/>
    <s v="352 - TRN-STR&amp;IMP - ELE"/>
    <s v="Addition"/>
    <n v="201602"/>
    <x v="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OS-00-RE-MA-NE0001"/>
    <x v="13"/>
    <x v="22"/>
    <x v="0"/>
  </r>
  <r>
    <x v="2"/>
    <s v="352 - TRN-STR&amp;IMP - ELE"/>
    <s v="Addition"/>
    <n v="201602"/>
    <x v="366"/>
    <n v="0"/>
    <n v="0"/>
    <n v="0"/>
    <n v="0"/>
    <n v="0"/>
    <n v="0"/>
    <n v="0"/>
    <n v="0"/>
    <n v="0"/>
    <n v="0"/>
    <n v="0"/>
    <n v="0"/>
    <n v="0"/>
    <n v="0"/>
    <n v="2978.34"/>
    <n v="0"/>
    <n v="0"/>
    <n v="0"/>
    <n v="0"/>
    <n v="0"/>
    <n v="0"/>
    <n v="0"/>
    <n v="811.4"/>
    <n v="0"/>
    <n v="0"/>
    <n v="0"/>
    <n v="0"/>
    <n v="0"/>
    <n v="0"/>
    <n v="0"/>
    <n v="3789.74"/>
    <n v="0"/>
    <s v="CET-ET-TP-RN-692900"/>
    <x v="9"/>
    <x v="39"/>
    <x v="1"/>
  </r>
  <r>
    <x v="2"/>
    <s v="352 - TRN-STR&amp;IMP - ELE"/>
    <s v="Addition"/>
    <n v="201602"/>
    <x v="264"/>
    <n v="0"/>
    <n v="0"/>
    <n v="0"/>
    <n v="0"/>
    <n v="0"/>
    <n v="0"/>
    <n v="0"/>
    <n v="0"/>
    <n v="0"/>
    <n v="0"/>
    <n v="0"/>
    <n v="0"/>
    <n v="0"/>
    <n v="0"/>
    <n v="90.82"/>
    <n v="5.26"/>
    <n v="0"/>
    <n v="0"/>
    <n v="0"/>
    <n v="0"/>
    <n v="0"/>
    <n v="0"/>
    <n v="1.24"/>
    <n v="0"/>
    <n v="0"/>
    <n v="0"/>
    <n v="0"/>
    <n v="0"/>
    <n v="0"/>
    <n v="0"/>
    <n v="92.06"/>
    <n v="0"/>
    <s v="CET-ET-LG-SU-535300"/>
    <x v="8"/>
    <x v="56"/>
    <x v="0"/>
  </r>
  <r>
    <x v="2"/>
    <s v="352 - TRN-STR&amp;IMP - ELE"/>
    <s v="Addition"/>
    <n v="201602"/>
    <x v="125"/>
    <n v="10.09"/>
    <n v="27.88"/>
    <n v="0"/>
    <n v="0"/>
    <n v="0"/>
    <n v="0"/>
    <n v="0"/>
    <n v="0"/>
    <n v="0"/>
    <n v="0"/>
    <n v="34.85"/>
    <n v="0"/>
    <n v="0"/>
    <n v="0"/>
    <n v="19172.8"/>
    <n v="0"/>
    <n v="0"/>
    <n v="0"/>
    <n v="0"/>
    <n v="0"/>
    <n v="0"/>
    <n v="0"/>
    <n v="2499.08"/>
    <n v="0"/>
    <n v="0"/>
    <n v="0"/>
    <n v="0"/>
    <n v="0"/>
    <n v="0"/>
    <n v="1"/>
    <n v="21709.85"/>
    <n v="0"/>
    <s v="CET-PD-OT-OC-OILCON"/>
    <x v="19"/>
    <x v="42"/>
    <x v="0"/>
  </r>
  <r>
    <x v="2"/>
    <s v="352 - TRN-STR&amp;IMP - ELE"/>
    <s v="Addition"/>
    <n v="201602"/>
    <x v="48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CR-TR-TREAST"/>
    <x v="35"/>
    <x v="84"/>
    <x v="1"/>
  </r>
  <r>
    <x v="2"/>
    <s v="352 - TRN-STR&amp;IMP - ELE"/>
    <s v="Addition"/>
    <n v="201603"/>
    <x v="4883"/>
    <n v="0"/>
    <n v="0"/>
    <n v="0"/>
    <n v="0"/>
    <n v="0"/>
    <n v="0"/>
    <n v="0"/>
    <n v="0"/>
    <n v="0"/>
    <n v="0"/>
    <n v="0"/>
    <n v="0"/>
    <n v="0"/>
    <n v="0"/>
    <n v="3491.83"/>
    <n v="0"/>
    <n v="0"/>
    <n v="0"/>
    <n v="0"/>
    <n v="0"/>
    <n v="0"/>
    <n v="0"/>
    <n v="3285.56"/>
    <n v="0"/>
    <n v="0"/>
    <n v="0"/>
    <n v="0"/>
    <n v="0"/>
    <n v="0"/>
    <n v="0"/>
    <n v="6777.39"/>
    <n v="0"/>
    <s v="CET-PD-CR-TR-TRSJAC"/>
    <x v="35"/>
    <x v="84"/>
    <x v="1"/>
  </r>
  <r>
    <x v="2"/>
    <s v="352 - TRN-STR&amp;IMP - ELE"/>
    <s v="Addition"/>
    <n v="201603"/>
    <x v="48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SB-50-PE-D"/>
    <x v="62"/>
    <x v="106"/>
    <x v="2"/>
  </r>
  <r>
    <x v="2"/>
    <s v="352 - TRN-STR&amp;IMP - ELE"/>
    <s v="Addition"/>
    <n v="201603"/>
    <x v="4885"/>
    <n v="0"/>
    <n v="0"/>
    <n v="0"/>
    <n v="0"/>
    <n v="0"/>
    <n v="0"/>
    <n v="-5727.53"/>
    <n v="0"/>
    <n v="0"/>
    <n v="0"/>
    <n v="0"/>
    <n v="0"/>
    <n v="0"/>
    <n v="0"/>
    <n v="4299.32"/>
    <n v="0"/>
    <n v="0"/>
    <n v="0"/>
    <n v="0"/>
    <n v="0"/>
    <n v="0"/>
    <n v="0"/>
    <n v="1428.21"/>
    <n v="0"/>
    <n v="0"/>
    <n v="0"/>
    <n v="0"/>
    <n v="0"/>
    <n v="0"/>
    <n v="0"/>
    <n v="0"/>
    <n v="0"/>
    <s v="CET-PD-CL-TC-TRORAN"/>
    <x v="42"/>
    <x v="82"/>
    <x v="1"/>
  </r>
  <r>
    <x v="2"/>
    <s v="352 - TRN-STR&amp;IMP - ELE"/>
    <s v="Addition"/>
    <n v="201603"/>
    <x v="4886"/>
    <n v="0"/>
    <n v="0"/>
    <n v="0"/>
    <n v="0"/>
    <n v="0"/>
    <n v="0"/>
    <n v="-887.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87.11"/>
    <n v="0"/>
    <s v="CSB-50-WP-D"/>
    <x v="43"/>
    <x v="106"/>
    <x v="2"/>
  </r>
  <r>
    <x v="2"/>
    <s v="352 - TRN-STR&amp;IMP - ELE"/>
    <s v="Addition"/>
    <n v="201603"/>
    <x v="4732"/>
    <n v="0"/>
    <n v="0"/>
    <n v="0"/>
    <n v="0"/>
    <n v="0"/>
    <n v="0"/>
    <n v="0"/>
    <n v="0"/>
    <n v="0"/>
    <n v="0"/>
    <n v="0"/>
    <n v="0"/>
    <n v="0"/>
    <n v="0"/>
    <n v="2.41"/>
    <n v="0"/>
    <n v="0"/>
    <n v="0"/>
    <n v="0"/>
    <n v="0"/>
    <n v="0"/>
    <n v="0"/>
    <n v="0.02"/>
    <n v="0"/>
    <n v="0"/>
    <n v="0"/>
    <n v="0"/>
    <n v="0"/>
    <n v="0"/>
    <n v="0"/>
    <n v="2.4300000000000002"/>
    <n v="0"/>
    <s v="CET-ET-TP-RL-641403"/>
    <x v="6"/>
    <x v="103"/>
    <x v="1"/>
  </r>
  <r>
    <x v="2"/>
    <s v="352 - TRN-STR&amp;IMP - ELE"/>
    <s v="Addition"/>
    <n v="201603"/>
    <x v="4323"/>
    <n v="0"/>
    <n v="0"/>
    <n v="0"/>
    <n v="0"/>
    <n v="0"/>
    <n v="0"/>
    <n v="0"/>
    <n v="0"/>
    <n v="0"/>
    <n v="0"/>
    <n v="0"/>
    <n v="0"/>
    <n v="0"/>
    <n v="0"/>
    <n v="8215.17"/>
    <n v="0"/>
    <n v="0"/>
    <n v="0"/>
    <n v="0"/>
    <n v="0"/>
    <n v="0"/>
    <n v="0"/>
    <n v="1081.67"/>
    <n v="0"/>
    <n v="0"/>
    <n v="0"/>
    <n v="0"/>
    <n v="0"/>
    <n v="0"/>
    <n v="0"/>
    <n v="9296.84"/>
    <n v="0"/>
    <s v="CET-ET-CR-WC-612500"/>
    <x v="18"/>
    <x v="140"/>
    <x v="0"/>
  </r>
  <r>
    <x v="2"/>
    <s v="352 - TRN-STR&amp;IMP - ELE"/>
    <s v="Addition"/>
    <n v="201603"/>
    <x v="48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SB-50-WP-D"/>
    <x v="43"/>
    <x v="106"/>
    <x v="2"/>
  </r>
  <r>
    <x v="2"/>
    <s v="352 - TRN-STR&amp;IMP - ELE"/>
    <s v="Addition"/>
    <n v="201603"/>
    <x v="48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SB-50-WP-D"/>
    <x v="43"/>
    <x v="106"/>
    <x v="2"/>
  </r>
  <r>
    <x v="2"/>
    <s v="352 - TRN-STR&amp;IMP - ELE"/>
    <s v="Addition"/>
    <n v="201603"/>
    <x v="51"/>
    <n v="0"/>
    <n v="0"/>
    <n v="0"/>
    <n v="0"/>
    <n v="0"/>
    <n v="0"/>
    <n v="0"/>
    <n v="0"/>
    <n v="0"/>
    <n v="0"/>
    <n v="0"/>
    <n v="0"/>
    <n v="0"/>
    <n v="0"/>
    <n v="0.11"/>
    <n v="0"/>
    <n v="0"/>
    <n v="0"/>
    <n v="0"/>
    <n v="0"/>
    <n v="0"/>
    <n v="0"/>
    <n v="0"/>
    <n v="0"/>
    <n v="0"/>
    <n v="0"/>
    <n v="0"/>
    <n v="0"/>
    <n v="0"/>
    <n v="0"/>
    <n v="0.11"/>
    <n v="0"/>
    <s v="CET-ET-TP-RL-668513"/>
    <x v="6"/>
    <x v="16"/>
    <x v="0"/>
  </r>
  <r>
    <x v="2"/>
    <s v="352 - TRN-STR&amp;IMP - ELE"/>
    <s v="Addition"/>
    <n v="201603"/>
    <x v="48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SB-50-WP-D"/>
    <x v="43"/>
    <x v="106"/>
    <x v="2"/>
  </r>
  <r>
    <x v="2"/>
    <s v="352 - TRN-STR&amp;IMP - ELE"/>
    <s v="Addition"/>
    <n v="201603"/>
    <x v="4890"/>
    <n v="0"/>
    <n v="0"/>
    <n v="0"/>
    <n v="0"/>
    <n v="0"/>
    <n v="0"/>
    <n v="0"/>
    <n v="0"/>
    <n v="0"/>
    <n v="0"/>
    <n v="0"/>
    <n v="0"/>
    <n v="0"/>
    <n v="0"/>
    <n v="272.33999999999997"/>
    <n v="149.74"/>
    <n v="0"/>
    <n v="0"/>
    <n v="0"/>
    <n v="0"/>
    <n v="0"/>
    <n v="0"/>
    <n v="10.99"/>
    <n v="0"/>
    <n v="0"/>
    <n v="0"/>
    <n v="0"/>
    <n v="0"/>
    <n v="0"/>
    <n v="0"/>
    <n v="283.33"/>
    <n v="0"/>
    <s v="CIT-00-OP-NS-000225"/>
    <x v="51"/>
    <x v="126"/>
    <x v="0"/>
  </r>
  <r>
    <x v="2"/>
    <s v="352 - TRN-STR&amp;IMP - ELE"/>
    <s v="Addition"/>
    <n v="201603"/>
    <x v="4891"/>
    <n v="0"/>
    <n v="0"/>
    <n v="0"/>
    <n v="0"/>
    <n v="0"/>
    <n v="0"/>
    <n v="0"/>
    <n v="0"/>
    <n v="0"/>
    <n v="0"/>
    <n v="0"/>
    <n v="0"/>
    <n v="0"/>
    <n v="0"/>
    <n v="-299.24"/>
    <n v="0"/>
    <n v="0"/>
    <n v="0"/>
    <n v="0"/>
    <n v="0"/>
    <n v="0"/>
    <n v="0"/>
    <n v="-11.21"/>
    <n v="0"/>
    <n v="0"/>
    <n v="0"/>
    <n v="0"/>
    <n v="0"/>
    <n v="0"/>
    <n v="0"/>
    <n v="-310.45"/>
    <n v="0"/>
    <s v="CIT-00-TR-RM-000004"/>
    <x v="64"/>
    <x v="174"/>
    <x v="0"/>
  </r>
  <r>
    <x v="2"/>
    <s v="352 - TRN-STR&amp;IMP - ELE"/>
    <s v="Addition"/>
    <n v="201603"/>
    <x v="4892"/>
    <n v="0"/>
    <n v="0"/>
    <n v="0"/>
    <n v="0"/>
    <n v="0"/>
    <n v="0"/>
    <n v="0"/>
    <n v="0"/>
    <n v="0"/>
    <n v="0"/>
    <n v="0"/>
    <n v="0"/>
    <n v="0"/>
    <n v="0"/>
    <n v="-53.79"/>
    <n v="-29.57"/>
    <n v="0"/>
    <n v="0"/>
    <n v="0"/>
    <n v="0"/>
    <n v="0"/>
    <n v="0"/>
    <n v="-40.869999999999997"/>
    <n v="0"/>
    <n v="0"/>
    <n v="0"/>
    <n v="0"/>
    <n v="0"/>
    <n v="0"/>
    <n v="0"/>
    <n v="-94.66"/>
    <n v="0"/>
    <s v="CIT-00-OP-NS-000008"/>
    <x v="51"/>
    <x v="132"/>
    <x v="0"/>
  </r>
  <r>
    <x v="2"/>
    <s v="352 - TRN-STR&amp;IMP - ELE"/>
    <s v="Addition"/>
    <n v="201603"/>
    <x v="60"/>
    <n v="5.03"/>
    <n v="13.9"/>
    <n v="0"/>
    <n v="0"/>
    <n v="0"/>
    <n v="0"/>
    <n v="0"/>
    <n v="0"/>
    <n v="0"/>
    <n v="0"/>
    <n v="10.1"/>
    <n v="0"/>
    <n v="0"/>
    <n v="0"/>
    <n v="13905.71"/>
    <n v="0"/>
    <n v="0"/>
    <n v="0"/>
    <n v="0"/>
    <n v="0"/>
    <n v="0"/>
    <n v="0"/>
    <n v="536.03"/>
    <n v="0"/>
    <n v="0"/>
    <n v="0"/>
    <n v="0"/>
    <n v="0"/>
    <n v="0"/>
    <n v="2"/>
    <n v="14460.67"/>
    <n v="0"/>
    <s v="COS-00-RE-MA-NE7637"/>
    <x v="13"/>
    <x v="19"/>
    <x v="0"/>
  </r>
  <r>
    <x v="2"/>
    <s v="352 - TRN-STR&amp;IMP - ELE"/>
    <s v="Addition"/>
    <n v="201603"/>
    <x v="62"/>
    <n v="0"/>
    <n v="0"/>
    <n v="0"/>
    <n v="0"/>
    <n v="0"/>
    <n v="0"/>
    <n v="0"/>
    <n v="0"/>
    <n v="0"/>
    <n v="0"/>
    <n v="0"/>
    <n v="0"/>
    <n v="0"/>
    <n v="0"/>
    <n v="20405.439999999999"/>
    <n v="0"/>
    <n v="0"/>
    <n v="0"/>
    <n v="0"/>
    <n v="0"/>
    <n v="0"/>
    <n v="0"/>
    <n v="750.39"/>
    <n v="0"/>
    <n v="0"/>
    <n v="0"/>
    <n v="0"/>
    <n v="0"/>
    <n v="0"/>
    <n v="1"/>
    <n v="21155.83"/>
    <n v="0"/>
    <s v="COS-00-RE-MA-NE7637"/>
    <x v="13"/>
    <x v="19"/>
    <x v="0"/>
  </r>
  <r>
    <x v="2"/>
    <s v="352 - TRN-STR&amp;IMP - ELE"/>
    <s v="Addition"/>
    <n v="201603"/>
    <x v="176"/>
    <n v="275.83"/>
    <n v="762.28"/>
    <n v="0"/>
    <n v="0"/>
    <n v="0"/>
    <n v="0"/>
    <n v="0"/>
    <n v="0"/>
    <n v="0"/>
    <n v="0"/>
    <n v="552.91"/>
    <n v="0"/>
    <n v="0"/>
    <n v="0"/>
    <n v="97246.44"/>
    <n v="0"/>
    <n v="0"/>
    <n v="0"/>
    <n v="0"/>
    <n v="0"/>
    <n v="0"/>
    <n v="0"/>
    <n v="3353.16"/>
    <n v="0"/>
    <n v="0"/>
    <n v="0"/>
    <n v="0"/>
    <n v="0"/>
    <n v="0"/>
    <n v="1"/>
    <n v="101637.71"/>
    <n v="0"/>
    <s v="COS-00-RE-MA-NE7637"/>
    <x v="13"/>
    <x v="19"/>
    <x v="0"/>
  </r>
  <r>
    <x v="2"/>
    <s v="352 - TRN-STR&amp;IMP - ELE"/>
    <s v="Addition"/>
    <n v="201603"/>
    <x v="178"/>
    <n v="8.0299999999999994"/>
    <n v="22.19"/>
    <n v="0"/>
    <n v="0"/>
    <n v="0"/>
    <n v="0"/>
    <n v="0"/>
    <n v="0"/>
    <n v="0"/>
    <n v="0"/>
    <n v="21.48"/>
    <n v="0"/>
    <n v="0"/>
    <n v="0"/>
    <n v="35754.67"/>
    <n v="0"/>
    <n v="0"/>
    <n v="0"/>
    <n v="0"/>
    <n v="0"/>
    <n v="0"/>
    <n v="0"/>
    <n v="1465.23"/>
    <n v="0"/>
    <n v="0"/>
    <n v="0"/>
    <n v="0"/>
    <n v="0"/>
    <n v="0"/>
    <n v="1"/>
    <n v="37250.120000000003"/>
    <n v="0"/>
    <s v="COS-00-RE-MA-NE7637"/>
    <x v="13"/>
    <x v="19"/>
    <x v="0"/>
  </r>
  <r>
    <x v="2"/>
    <s v="352 - TRN-STR&amp;IMP - ELE"/>
    <s v="Addition"/>
    <n v="201603"/>
    <x v="179"/>
    <n v="0"/>
    <n v="0"/>
    <n v="0"/>
    <n v="0"/>
    <n v="0"/>
    <n v="0"/>
    <n v="0"/>
    <n v="0"/>
    <n v="0"/>
    <n v="0"/>
    <n v="0"/>
    <n v="0"/>
    <n v="0"/>
    <n v="0"/>
    <n v="15434.49"/>
    <n v="8486.24"/>
    <n v="0"/>
    <n v="0"/>
    <n v="0"/>
    <n v="0"/>
    <n v="0"/>
    <n v="0"/>
    <n v="408.2"/>
    <n v="0"/>
    <n v="0"/>
    <n v="0"/>
    <n v="0"/>
    <n v="0"/>
    <n v="0"/>
    <n v="1"/>
    <n v="15842.69"/>
    <n v="0"/>
    <s v="CSB-00-DB"/>
    <x v="25"/>
    <x v="48"/>
    <x v="0"/>
  </r>
  <r>
    <x v="2"/>
    <s v="352 - TRN-STR&amp;IMP - ELE"/>
    <s v="Addition"/>
    <n v="201603"/>
    <x v="180"/>
    <n v="77.959999999999994"/>
    <n v="215.47"/>
    <n v="0"/>
    <n v="0"/>
    <n v="0"/>
    <n v="0"/>
    <n v="0"/>
    <n v="0"/>
    <n v="0"/>
    <n v="0"/>
    <n v="156.56"/>
    <n v="0"/>
    <n v="0"/>
    <n v="0"/>
    <n v="195717.34"/>
    <n v="0"/>
    <n v="0"/>
    <n v="0"/>
    <n v="0"/>
    <n v="0"/>
    <n v="0"/>
    <n v="0"/>
    <n v="6093.05"/>
    <n v="0"/>
    <n v="0"/>
    <n v="0"/>
    <n v="0"/>
    <n v="0"/>
    <n v="0"/>
    <n v="6"/>
    <n v="202103.82"/>
    <n v="0"/>
    <s v="COS-00-RE-MA-NE7637"/>
    <x v="13"/>
    <x v="19"/>
    <x v="0"/>
  </r>
  <r>
    <x v="2"/>
    <s v="352 - TRN-STR&amp;IMP - ELE"/>
    <s v="Addition"/>
    <n v="201603"/>
    <x v="65"/>
    <n v="12.44"/>
    <n v="34.36"/>
    <n v="0"/>
    <n v="0"/>
    <n v="0"/>
    <n v="0"/>
    <n v="0"/>
    <n v="0"/>
    <n v="0"/>
    <n v="0"/>
    <n v="24.96"/>
    <n v="0"/>
    <n v="0"/>
    <n v="0"/>
    <n v="71948.800000000003"/>
    <n v="0"/>
    <n v="0"/>
    <n v="0"/>
    <n v="0"/>
    <n v="0"/>
    <n v="0"/>
    <n v="0"/>
    <n v="2095.29"/>
    <n v="0"/>
    <n v="0"/>
    <n v="0"/>
    <n v="0"/>
    <n v="0"/>
    <n v="0"/>
    <n v="1"/>
    <n v="74090.89"/>
    <n v="0"/>
    <s v="COS-00-RE-MA-NE7637"/>
    <x v="13"/>
    <x v="19"/>
    <x v="0"/>
  </r>
  <r>
    <x v="2"/>
    <s v="352 - TRN-STR&amp;IMP - ELE"/>
    <s v="Addition"/>
    <n v="201603"/>
    <x v="181"/>
    <n v="13.59"/>
    <n v="37.56"/>
    <n v="0"/>
    <n v="0"/>
    <n v="0"/>
    <n v="0"/>
    <n v="0"/>
    <n v="0"/>
    <n v="0"/>
    <n v="0"/>
    <n v="27.29"/>
    <n v="0"/>
    <n v="0"/>
    <n v="0"/>
    <n v="30273.919999999998"/>
    <n v="0"/>
    <n v="0"/>
    <n v="0"/>
    <n v="0"/>
    <n v="0"/>
    <n v="0"/>
    <n v="0"/>
    <n v="896.98"/>
    <n v="0"/>
    <n v="0"/>
    <n v="0"/>
    <n v="0"/>
    <n v="0"/>
    <n v="0"/>
    <n v="1"/>
    <n v="31222.05"/>
    <n v="0"/>
    <s v="COS-00-RE-MA-NE7637"/>
    <x v="13"/>
    <x v="19"/>
    <x v="0"/>
  </r>
  <r>
    <x v="2"/>
    <s v="352 - TRN-STR&amp;IMP - ELE"/>
    <s v="Addition"/>
    <n v="201603"/>
    <x v="1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FO-FACOPE"/>
    <x v="15"/>
    <x v="21"/>
    <x v="1"/>
  </r>
  <r>
    <x v="2"/>
    <s v="352 - TRN-STR&amp;IMP - ELE"/>
    <s v="Addition"/>
    <n v="201603"/>
    <x v="4893"/>
    <n v="0"/>
    <n v="0"/>
    <n v="0"/>
    <n v="0"/>
    <n v="0"/>
    <n v="0"/>
    <n v="0"/>
    <n v="0"/>
    <n v="0"/>
    <n v="0"/>
    <n v="0"/>
    <n v="0"/>
    <n v="0"/>
    <n v="0"/>
    <n v="16401.189999999999"/>
    <n v="0"/>
    <n v="0"/>
    <n v="0"/>
    <n v="0"/>
    <n v="0"/>
    <n v="0"/>
    <n v="0"/>
    <n v="0"/>
    <n v="0"/>
    <n v="0"/>
    <n v="0"/>
    <n v="0"/>
    <n v="0"/>
    <n v="0"/>
    <n v="1"/>
    <n v="16401.189999999999"/>
    <n v="0"/>
    <s v="CET-RP-OT-CF-FENCNG"/>
    <x v="63"/>
    <x v="22"/>
    <x v="0"/>
  </r>
  <r>
    <x v="2"/>
    <s v="352 - TRN-STR&amp;IMP - ELE"/>
    <s v="Addition"/>
    <n v="201603"/>
    <x v="366"/>
    <n v="0"/>
    <n v="0"/>
    <n v="0"/>
    <n v="0"/>
    <n v="0"/>
    <n v="0"/>
    <n v="0"/>
    <n v="0"/>
    <n v="0"/>
    <n v="0"/>
    <n v="0"/>
    <n v="0"/>
    <n v="0"/>
    <n v="0"/>
    <n v="-1106.8399999999999"/>
    <n v="0"/>
    <n v="0"/>
    <n v="0"/>
    <n v="0"/>
    <n v="0"/>
    <n v="0"/>
    <n v="0"/>
    <n v="-1282.6300000000001"/>
    <n v="0"/>
    <n v="0"/>
    <n v="0"/>
    <n v="0"/>
    <n v="0"/>
    <n v="0"/>
    <n v="0"/>
    <n v="-2389.4699999999998"/>
    <n v="0"/>
    <s v="CET-ET-TP-RN-692900"/>
    <x v="9"/>
    <x v="39"/>
    <x v="1"/>
  </r>
  <r>
    <x v="2"/>
    <s v="352 - TRN-STR&amp;IMP - ELE"/>
    <s v="Addition"/>
    <n v="201603"/>
    <x v="298"/>
    <n v="0"/>
    <n v="0"/>
    <n v="0"/>
    <n v="0"/>
    <n v="0"/>
    <n v="0"/>
    <n v="0"/>
    <n v="0"/>
    <n v="0"/>
    <n v="0"/>
    <n v="0"/>
    <n v="0"/>
    <n v="0"/>
    <n v="0"/>
    <n v="3591.71"/>
    <n v="0"/>
    <n v="0"/>
    <n v="0"/>
    <n v="0"/>
    <n v="0"/>
    <n v="0"/>
    <n v="0"/>
    <n v="94.61"/>
    <n v="0"/>
    <n v="0"/>
    <n v="0"/>
    <n v="0"/>
    <n v="0"/>
    <n v="0"/>
    <n v="0"/>
    <n v="3686.32"/>
    <n v="0"/>
    <s v="CET-ET-IR-TB-521000"/>
    <x v="16"/>
    <x v="32"/>
    <x v="1"/>
  </r>
  <r>
    <x v="2"/>
    <s v="352 - TRN-STR&amp;IMP - ELE"/>
    <s v="Addition"/>
    <n v="201603"/>
    <x v="264"/>
    <n v="0"/>
    <n v="0"/>
    <n v="0"/>
    <n v="0"/>
    <n v="0"/>
    <n v="0"/>
    <n v="0"/>
    <n v="0"/>
    <n v="0"/>
    <n v="0"/>
    <n v="0"/>
    <n v="0"/>
    <n v="0"/>
    <n v="0"/>
    <n v="42.49"/>
    <n v="2.46"/>
    <n v="0"/>
    <n v="0"/>
    <n v="0"/>
    <n v="0"/>
    <n v="0"/>
    <n v="0"/>
    <n v="0.65"/>
    <n v="0"/>
    <n v="0"/>
    <n v="0"/>
    <n v="0"/>
    <n v="0"/>
    <n v="0"/>
    <n v="0"/>
    <n v="43.14"/>
    <n v="0"/>
    <s v="CET-ET-LG-SU-535300"/>
    <x v="8"/>
    <x v="56"/>
    <x v="0"/>
  </r>
  <r>
    <x v="2"/>
    <s v="352 - TRN-STR&amp;IMP - ELE"/>
    <s v="Addition"/>
    <n v="201603"/>
    <x v="48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CL-TC-TRORAN"/>
    <x v="42"/>
    <x v="82"/>
    <x v="1"/>
  </r>
  <r>
    <x v="2"/>
    <s v="352 - TRN-STR&amp;IMP - ELE"/>
    <s v="Addition"/>
    <n v="201603"/>
    <x v="125"/>
    <n v="0"/>
    <n v="0"/>
    <n v="0"/>
    <n v="0"/>
    <n v="0"/>
    <n v="0"/>
    <n v="0"/>
    <n v="0"/>
    <n v="0"/>
    <n v="0"/>
    <n v="0"/>
    <n v="0"/>
    <n v="0"/>
    <n v="0"/>
    <n v="337.73"/>
    <n v="0"/>
    <n v="0"/>
    <n v="0"/>
    <n v="0"/>
    <n v="0"/>
    <n v="0"/>
    <n v="0"/>
    <n v="384.77"/>
    <n v="0"/>
    <n v="0"/>
    <n v="0"/>
    <n v="0"/>
    <n v="0"/>
    <n v="0"/>
    <n v="0"/>
    <n v="722.5"/>
    <n v="0"/>
    <s v="CET-PD-OT-OC-OILCON"/>
    <x v="19"/>
    <x v="42"/>
    <x v="0"/>
  </r>
  <r>
    <x v="2"/>
    <s v="352 - TRN-STR&amp;IMP - ELE"/>
    <s v="Addition"/>
    <n v="201604"/>
    <x v="1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23"/>
    <x v="46"/>
    <x v="0"/>
  </r>
  <r>
    <x v="2"/>
    <s v="352 - TRN-STR&amp;IMP - ELE"/>
    <s v="Addition"/>
    <n v="201604"/>
    <x v="195"/>
    <n v="51.25"/>
    <n v="159.77000000000001"/>
    <n v="0"/>
    <n v="0"/>
    <n v="0"/>
    <n v="0"/>
    <n v="0"/>
    <n v="0"/>
    <n v="0"/>
    <n v="0"/>
    <n v="-242.43"/>
    <n v="0"/>
    <n v="0"/>
    <n v="0"/>
    <n v="57196.07"/>
    <n v="0"/>
    <n v="0"/>
    <n v="0"/>
    <n v="0"/>
    <n v="0"/>
    <n v="0"/>
    <n v="0"/>
    <n v="4483.8100000000004"/>
    <n v="0"/>
    <n v="0"/>
    <n v="0"/>
    <n v="0"/>
    <n v="0"/>
    <n v="0"/>
    <n v="1"/>
    <n v="61890.9"/>
    <n v="0"/>
    <s v="CET-PD-OT-PJ-729800"/>
    <x v="27"/>
    <x v="53"/>
    <x v="1"/>
  </r>
  <r>
    <x v="2"/>
    <s v="352 - TRN-STR&amp;IMP - ELE"/>
    <s v="Addition"/>
    <n v="201604"/>
    <x v="4895"/>
    <n v="0"/>
    <n v="0"/>
    <n v="855.47"/>
    <n v="0"/>
    <n v="0"/>
    <n v="0"/>
    <n v="0"/>
    <n v="0"/>
    <n v="0"/>
    <n v="0"/>
    <n v="0"/>
    <n v="0"/>
    <n v="0"/>
    <n v="198.76"/>
    <n v="0"/>
    <n v="0"/>
    <n v="0"/>
    <n v="0"/>
    <n v="0"/>
    <n v="0"/>
    <n v="0"/>
    <n v="0"/>
    <n v="140.63999999999999"/>
    <n v="0"/>
    <n v="0"/>
    <n v="0"/>
    <n v="0"/>
    <n v="0"/>
    <n v="0"/>
    <n v="0"/>
    <n v="1194.8699999999999"/>
    <n v="0"/>
    <s v="CET-PD-CR-TR-TRSJAC"/>
    <x v="35"/>
    <x v="84"/>
    <x v="1"/>
  </r>
  <r>
    <x v="2"/>
    <s v="352 - TRN-STR&amp;IMP - ELE"/>
    <s v="Addition"/>
    <n v="201604"/>
    <x v="4896"/>
    <n v="98030.31"/>
    <n v="0"/>
    <n v="0"/>
    <n v="0"/>
    <n v="0"/>
    <n v="0"/>
    <n v="0"/>
    <n v="0"/>
    <n v="0"/>
    <n v="0"/>
    <n v="0"/>
    <n v="0"/>
    <n v="0"/>
    <n v="0"/>
    <n v="-109769.15"/>
    <n v="0"/>
    <n v="0"/>
    <n v="0"/>
    <n v="0"/>
    <n v="0"/>
    <n v="0"/>
    <n v="0"/>
    <n v="7482.64"/>
    <n v="0"/>
    <n v="0"/>
    <n v="0"/>
    <n v="0"/>
    <n v="0"/>
    <n v="0"/>
    <n v="0"/>
    <n v="-4256.2"/>
    <n v="0"/>
    <s v="CET-PD-OT-NF-098001"/>
    <x v="23"/>
    <x v="46"/>
    <x v="0"/>
  </r>
  <r>
    <x v="2"/>
    <s v="352 - TRN-STR&amp;IMP - ELE"/>
    <s v="Addition"/>
    <n v="201604"/>
    <x v="42"/>
    <n v="0"/>
    <n v="0"/>
    <n v="0"/>
    <n v="0"/>
    <n v="0"/>
    <n v="0"/>
    <n v="0"/>
    <n v="0"/>
    <n v="0"/>
    <n v="0"/>
    <n v="46734.58"/>
    <n v="0"/>
    <n v="0"/>
    <n v="0"/>
    <n v="2880651.91"/>
    <n v="456257.18"/>
    <n v="0"/>
    <n v="0"/>
    <n v="0"/>
    <n v="0"/>
    <n v="0"/>
    <n v="0"/>
    <n v="87977.46"/>
    <n v="0"/>
    <n v="0"/>
    <n v="0"/>
    <n v="0"/>
    <n v="0"/>
    <n v="0"/>
    <n v="1006"/>
    <n v="2968629.37"/>
    <n v="0"/>
    <s v="CET-ET-TP-EC-484717"/>
    <x v="7"/>
    <x v="11"/>
    <x v="1"/>
  </r>
  <r>
    <x v="2"/>
    <s v="352 - TRN-STR&amp;IMP - ELE"/>
    <s v="Addition"/>
    <n v="201604"/>
    <x v="4897"/>
    <n v="0"/>
    <n v="0"/>
    <n v="0"/>
    <n v="0"/>
    <n v="0"/>
    <n v="0"/>
    <n v="0"/>
    <n v="0"/>
    <n v="0"/>
    <n v="0"/>
    <n v="205339.77"/>
    <n v="0"/>
    <n v="0"/>
    <n v="0"/>
    <n v="-313555.05"/>
    <n v="0"/>
    <n v="0"/>
    <n v="0"/>
    <n v="0"/>
    <n v="0"/>
    <n v="0"/>
    <n v="0"/>
    <n v="-2345.96"/>
    <n v="0"/>
    <n v="0"/>
    <n v="0"/>
    <n v="0"/>
    <n v="0"/>
    <n v="0"/>
    <n v="0"/>
    <n v="-315901.01"/>
    <n v="0"/>
    <s v="CET-ET-TP-RN-643404"/>
    <x v="9"/>
    <x v="60"/>
    <x v="1"/>
  </r>
  <r>
    <x v="2"/>
    <s v="352 - TRN-STR&amp;IMP - ELE"/>
    <s v="Addition"/>
    <n v="201604"/>
    <x v="4898"/>
    <n v="0"/>
    <n v="0"/>
    <n v="0"/>
    <n v="0"/>
    <n v="0"/>
    <n v="0"/>
    <n v="0"/>
    <n v="0"/>
    <n v="0"/>
    <n v="0"/>
    <n v="0"/>
    <n v="0"/>
    <n v="0"/>
    <n v="0"/>
    <n v="12.69"/>
    <n v="0"/>
    <n v="0"/>
    <n v="0"/>
    <n v="0"/>
    <n v="0"/>
    <n v="0"/>
    <n v="0"/>
    <n v="0.2"/>
    <n v="0"/>
    <n v="0"/>
    <n v="0"/>
    <n v="0"/>
    <n v="0"/>
    <n v="0"/>
    <n v="0"/>
    <n v="12.89"/>
    <n v="0"/>
    <s v="CET-ET-TP-RN-718301"/>
    <x v="9"/>
    <x v="40"/>
    <x v="1"/>
  </r>
  <r>
    <x v="2"/>
    <s v="352 - TRN-STR&amp;IMP - ELE"/>
    <s v="Addition"/>
    <n v="201604"/>
    <x v="4323"/>
    <n v="0"/>
    <n v="0"/>
    <n v="0"/>
    <n v="0"/>
    <n v="0"/>
    <n v="0"/>
    <n v="0"/>
    <n v="0"/>
    <n v="0"/>
    <n v="0"/>
    <n v="0"/>
    <n v="0"/>
    <n v="0"/>
    <n v="0"/>
    <n v="2746.95"/>
    <n v="0"/>
    <n v="0"/>
    <n v="0"/>
    <n v="0"/>
    <n v="0"/>
    <n v="0"/>
    <n v="0"/>
    <n v="536.16"/>
    <n v="0"/>
    <n v="0"/>
    <n v="0"/>
    <n v="0"/>
    <n v="0"/>
    <n v="0"/>
    <n v="0"/>
    <n v="3283.11"/>
    <n v="0"/>
    <s v="CET-ET-CR-WC-612500"/>
    <x v="18"/>
    <x v="140"/>
    <x v="0"/>
  </r>
  <r>
    <x v="2"/>
    <s v="352 - TRN-STR&amp;IMP - ELE"/>
    <s v="Addition"/>
    <n v="201604"/>
    <x v="4899"/>
    <n v="0"/>
    <n v="0"/>
    <n v="0"/>
    <n v="0"/>
    <n v="0"/>
    <n v="0"/>
    <n v="0"/>
    <n v="0"/>
    <n v="0"/>
    <n v="0"/>
    <n v="0"/>
    <n v="0"/>
    <n v="0"/>
    <n v="0"/>
    <n v="-106.28"/>
    <n v="0"/>
    <n v="0"/>
    <n v="0"/>
    <n v="0"/>
    <n v="0"/>
    <n v="0"/>
    <n v="0"/>
    <n v="-3.85"/>
    <n v="0"/>
    <n v="0"/>
    <n v="0"/>
    <n v="0"/>
    <n v="0"/>
    <n v="0"/>
    <n v="0"/>
    <n v="-110.13"/>
    <n v="0"/>
    <s v="CG0-00-PP-MD-000134"/>
    <x v="65"/>
    <x v="175"/>
    <x v="0"/>
  </r>
  <r>
    <x v="2"/>
    <s v="352 - TRN-STR&amp;IMP - ELE"/>
    <s v="Addition"/>
    <n v="201604"/>
    <x v="197"/>
    <n v="0"/>
    <n v="0"/>
    <n v="0"/>
    <n v="0"/>
    <n v="0"/>
    <n v="0"/>
    <n v="0"/>
    <n v="0"/>
    <n v="0"/>
    <n v="0"/>
    <n v="0"/>
    <n v="0"/>
    <n v="0"/>
    <n v="0"/>
    <n v="4681.34"/>
    <n v="0"/>
    <n v="0"/>
    <n v="0"/>
    <n v="0"/>
    <n v="0"/>
    <n v="0"/>
    <n v="0"/>
    <n v="359.51"/>
    <n v="0"/>
    <n v="0"/>
    <n v="0"/>
    <n v="0"/>
    <n v="0"/>
    <n v="0"/>
    <n v="0"/>
    <n v="5040.8500000000004"/>
    <n v="0"/>
    <s v="CET-ET-TP-RN-644017"/>
    <x v="9"/>
    <x v="13"/>
    <x v="1"/>
  </r>
  <r>
    <x v="2"/>
    <s v="352 - TRN-STR&amp;IMP - ELE"/>
    <s v="Addition"/>
    <n v="201604"/>
    <x v="4325"/>
    <n v="0"/>
    <n v="0"/>
    <n v="0"/>
    <n v="0"/>
    <n v="0"/>
    <n v="0"/>
    <n v="0"/>
    <n v="0"/>
    <n v="0"/>
    <n v="0"/>
    <n v="0"/>
    <n v="0"/>
    <n v="0"/>
    <n v="0"/>
    <n v="-73074.8"/>
    <n v="0"/>
    <n v="0"/>
    <n v="0"/>
    <n v="0"/>
    <n v="0"/>
    <n v="0"/>
    <n v="0"/>
    <n v="-3809.63"/>
    <n v="0"/>
    <n v="0"/>
    <n v="0"/>
    <n v="0"/>
    <n v="0"/>
    <n v="0"/>
    <n v="0"/>
    <n v="-76884.429999999993"/>
    <n v="0"/>
    <s v="CET-ET-TP-RN-644010"/>
    <x v="9"/>
    <x v="13"/>
    <x v="1"/>
  </r>
  <r>
    <x v="2"/>
    <s v="352 - TRN-STR&amp;IMP - ELE"/>
    <s v="Addition"/>
    <n v="201604"/>
    <x v="338"/>
    <n v="0"/>
    <n v="0"/>
    <n v="0"/>
    <n v="0"/>
    <n v="0"/>
    <n v="0"/>
    <n v="0"/>
    <n v="0"/>
    <n v="0"/>
    <n v="0"/>
    <n v="0"/>
    <n v="0"/>
    <n v="0"/>
    <n v="0"/>
    <n v="-1.1499999999999999"/>
    <n v="0"/>
    <n v="0"/>
    <n v="0"/>
    <n v="0"/>
    <n v="0"/>
    <n v="0"/>
    <n v="0"/>
    <n v="0"/>
    <n v="0"/>
    <n v="0"/>
    <n v="0"/>
    <n v="0"/>
    <n v="0"/>
    <n v="0"/>
    <n v="0"/>
    <n v="-1.1499999999999999"/>
    <n v="0"/>
    <s v="CET-ET-TP-RL-647710"/>
    <x v="6"/>
    <x v="77"/>
    <x v="1"/>
  </r>
  <r>
    <x v="2"/>
    <s v="352 - TRN-STR&amp;IMP - ELE"/>
    <s v="Addition"/>
    <n v="201604"/>
    <x v="51"/>
    <n v="0"/>
    <n v="0"/>
    <n v="0"/>
    <n v="0"/>
    <n v="0"/>
    <n v="0"/>
    <n v="0"/>
    <n v="0"/>
    <n v="0"/>
    <n v="0"/>
    <n v="0"/>
    <n v="0"/>
    <n v="0"/>
    <n v="0"/>
    <n v="3406.08"/>
    <n v="0"/>
    <n v="0"/>
    <n v="0"/>
    <n v="0"/>
    <n v="0"/>
    <n v="0"/>
    <n v="0"/>
    <n v="461.76"/>
    <n v="0"/>
    <n v="0"/>
    <n v="0"/>
    <n v="0"/>
    <n v="0"/>
    <n v="0"/>
    <n v="0"/>
    <n v="3867.84"/>
    <n v="0"/>
    <s v="CET-ET-TP-RL-668513"/>
    <x v="6"/>
    <x v="16"/>
    <x v="0"/>
  </r>
  <r>
    <x v="2"/>
    <s v="352 - TRN-STR&amp;IMP - ELE"/>
    <s v="Addition"/>
    <n v="201604"/>
    <x v="54"/>
    <n v="30.08"/>
    <n v="79.94"/>
    <n v="621.61"/>
    <n v="0"/>
    <n v="0"/>
    <n v="0"/>
    <n v="0"/>
    <n v="0"/>
    <n v="0"/>
    <n v="94182.51"/>
    <n v="60.74"/>
    <n v="0"/>
    <n v="0"/>
    <n v="0"/>
    <n v="0"/>
    <n v="0"/>
    <n v="0"/>
    <n v="0"/>
    <n v="6602.7"/>
    <n v="0"/>
    <n v="0"/>
    <n v="672"/>
    <n v="7939.83"/>
    <n v="0"/>
    <n v="0"/>
    <n v="0"/>
    <n v="0"/>
    <n v="0"/>
    <n v="0"/>
    <n v="6"/>
    <n v="110128.67"/>
    <n v="0"/>
    <s v="COS-00-RE-MA-NE7637"/>
    <x v="13"/>
    <x v="19"/>
    <x v="0"/>
  </r>
  <r>
    <x v="2"/>
    <s v="352 - TRN-STR&amp;IMP - ELE"/>
    <s v="Addition"/>
    <n v="201604"/>
    <x v="55"/>
    <n v="27.43"/>
    <n v="70.89"/>
    <n v="899.31"/>
    <n v="0"/>
    <n v="0"/>
    <n v="0"/>
    <n v="0"/>
    <n v="0"/>
    <n v="0"/>
    <n v="136259.13"/>
    <n v="55.72"/>
    <n v="0"/>
    <n v="0"/>
    <n v="0"/>
    <n v="0"/>
    <n v="0"/>
    <n v="0"/>
    <n v="0"/>
    <n v="6027.67"/>
    <n v="0"/>
    <n v="0"/>
    <n v="56.98"/>
    <n v="9571.8799999999992"/>
    <n v="0"/>
    <n v="0"/>
    <n v="0"/>
    <n v="0"/>
    <n v="0"/>
    <n v="0"/>
    <n v="4"/>
    <n v="152913.29"/>
    <n v="0"/>
    <s v="COS-00-RE-MA-NE7637"/>
    <x v="13"/>
    <x v="19"/>
    <x v="0"/>
  </r>
  <r>
    <x v="2"/>
    <s v="352 - TRN-STR&amp;IMP - ELE"/>
    <s v="Addition"/>
    <n v="201604"/>
    <x v="128"/>
    <n v="4.9400000000000004"/>
    <n v="3.63"/>
    <n v="190.48"/>
    <n v="0"/>
    <n v="0"/>
    <n v="0"/>
    <n v="0"/>
    <n v="0"/>
    <n v="0"/>
    <n v="28860.16"/>
    <n v="11.23"/>
    <n v="0"/>
    <n v="0"/>
    <n v="0"/>
    <n v="0"/>
    <n v="0"/>
    <n v="0"/>
    <n v="0"/>
    <n v="0"/>
    <n v="0"/>
    <n v="0"/>
    <n v="0"/>
    <n v="989.45"/>
    <n v="0"/>
    <n v="0"/>
    <n v="0"/>
    <n v="0"/>
    <n v="0"/>
    <n v="0"/>
    <n v="1"/>
    <n v="30048.66"/>
    <n v="0"/>
    <s v="COS-00-RE-MA-NE7637"/>
    <x v="13"/>
    <x v="19"/>
    <x v="0"/>
  </r>
  <r>
    <x v="2"/>
    <s v="352 - TRN-STR&amp;IMP - ELE"/>
    <s v="Addition"/>
    <n v="201604"/>
    <x v="248"/>
    <n v="41.18"/>
    <n v="113.85"/>
    <n v="605.66999999999996"/>
    <n v="0"/>
    <n v="0"/>
    <n v="0"/>
    <n v="0"/>
    <n v="0"/>
    <n v="0"/>
    <n v="91767.29"/>
    <n v="79.44"/>
    <n v="0"/>
    <n v="0"/>
    <n v="0"/>
    <n v="0"/>
    <n v="0"/>
    <n v="0"/>
    <n v="0"/>
    <n v="0"/>
    <n v="0"/>
    <n v="0"/>
    <n v="0"/>
    <n v="2445.38"/>
    <n v="0"/>
    <n v="0"/>
    <n v="0"/>
    <n v="0"/>
    <n v="0"/>
    <n v="0"/>
    <n v="1"/>
    <n v="94973.37"/>
    <n v="0"/>
    <s v="COS-00-RE-MA-NE7637"/>
    <x v="13"/>
    <x v="19"/>
    <x v="0"/>
  </r>
  <r>
    <x v="2"/>
    <s v="352 - TRN-STR&amp;IMP - ELE"/>
    <s v="Addition"/>
    <n v="201604"/>
    <x v="56"/>
    <n v="61.84"/>
    <n v="162.19"/>
    <n v="977.48"/>
    <n v="0"/>
    <n v="0"/>
    <n v="0"/>
    <n v="0"/>
    <n v="0"/>
    <n v="0"/>
    <n v="148102.57"/>
    <n v="125.32"/>
    <n v="0"/>
    <n v="0"/>
    <n v="0"/>
    <n v="0"/>
    <n v="0"/>
    <n v="0"/>
    <n v="0"/>
    <n v="23651.27"/>
    <n v="0"/>
    <n v="0"/>
    <n v="0"/>
    <n v="22931.37"/>
    <n v="0"/>
    <n v="0"/>
    <n v="0"/>
    <n v="0"/>
    <n v="0"/>
    <n v="0"/>
    <n v="1"/>
    <n v="195886.72"/>
    <n v="0"/>
    <s v="COS-00-RE-RC-EE0001"/>
    <x v="14"/>
    <x v="20"/>
    <x v="0"/>
  </r>
  <r>
    <x v="2"/>
    <s v="352 - TRN-STR&amp;IMP - ELE"/>
    <s v="Addition"/>
    <n v="201604"/>
    <x v="129"/>
    <n v="11.52"/>
    <n v="21.12"/>
    <n v="234.13"/>
    <n v="0"/>
    <n v="0"/>
    <n v="0"/>
    <n v="0"/>
    <n v="0"/>
    <n v="0"/>
    <n v="35474.79"/>
    <n v="24.56"/>
    <n v="0"/>
    <n v="0"/>
    <n v="0"/>
    <n v="0"/>
    <n v="0"/>
    <n v="0"/>
    <n v="0"/>
    <n v="0"/>
    <n v="0"/>
    <n v="0"/>
    <n v="0"/>
    <n v="1372.55"/>
    <n v="0"/>
    <n v="0"/>
    <n v="0"/>
    <n v="0"/>
    <n v="0"/>
    <n v="0"/>
    <n v="1"/>
    <n v="37114.11"/>
    <n v="0"/>
    <s v="COS-00-RE-MA-NE7637"/>
    <x v="13"/>
    <x v="19"/>
    <x v="0"/>
  </r>
  <r>
    <x v="2"/>
    <s v="352 - TRN-STR&amp;IMP - ELE"/>
    <s v="Addition"/>
    <n v="201604"/>
    <x v="58"/>
    <n v="121.07"/>
    <n v="334.57"/>
    <n v="332.1"/>
    <n v="0"/>
    <n v="0"/>
    <n v="0"/>
    <n v="0"/>
    <n v="0"/>
    <n v="0"/>
    <n v="50318.52"/>
    <n v="284.16000000000003"/>
    <n v="0"/>
    <n v="0"/>
    <n v="439.18"/>
    <n v="0"/>
    <n v="0"/>
    <n v="0"/>
    <n v="0"/>
    <n v="3686.36"/>
    <n v="0"/>
    <n v="0"/>
    <n v="1024.2"/>
    <n v="4089.26"/>
    <n v="0"/>
    <n v="0"/>
    <n v="0"/>
    <n v="0"/>
    <n v="0"/>
    <n v="0"/>
    <n v="30"/>
    <n v="60345.26"/>
    <n v="0"/>
    <s v="COS-00-RE-MA-NE7637"/>
    <x v="13"/>
    <x v="19"/>
    <x v="0"/>
  </r>
  <r>
    <x v="2"/>
    <s v="352 - TRN-STR&amp;IMP - ELE"/>
    <s v="Addition"/>
    <n v="201604"/>
    <x v="59"/>
    <n v="134.82"/>
    <n v="372.56"/>
    <n v="1758.17"/>
    <n v="0"/>
    <n v="0"/>
    <n v="0"/>
    <n v="0"/>
    <n v="0"/>
    <n v="0"/>
    <n v="266390.3"/>
    <n v="302.89999999999998"/>
    <n v="0"/>
    <n v="0"/>
    <n v="0"/>
    <n v="0"/>
    <n v="0"/>
    <n v="0"/>
    <n v="0"/>
    <n v="0"/>
    <n v="0"/>
    <n v="0"/>
    <n v="608.98"/>
    <n v="8085.4"/>
    <n v="0"/>
    <n v="0"/>
    <n v="0"/>
    <n v="0"/>
    <n v="0"/>
    <n v="0"/>
    <n v="91"/>
    <n v="277350.23"/>
    <n v="0"/>
    <s v="COS-00-RE-MA-NE7637"/>
    <x v="13"/>
    <x v="19"/>
    <x v="0"/>
  </r>
  <r>
    <x v="2"/>
    <s v="352 - TRN-STR&amp;IMP - ELE"/>
    <s v="Addition"/>
    <n v="201604"/>
    <x v="61"/>
    <n v="41.5"/>
    <n v="114.72"/>
    <n v="658.23"/>
    <n v="0"/>
    <n v="0"/>
    <n v="0"/>
    <n v="0"/>
    <n v="0"/>
    <n v="0"/>
    <n v="99732.54"/>
    <n v="83.33"/>
    <n v="0"/>
    <n v="0"/>
    <n v="0"/>
    <n v="0"/>
    <n v="0"/>
    <n v="0"/>
    <n v="0"/>
    <n v="0"/>
    <n v="0"/>
    <n v="0"/>
    <n v="0"/>
    <n v="2706.38"/>
    <n v="0"/>
    <n v="0"/>
    <n v="0"/>
    <n v="0"/>
    <n v="0"/>
    <n v="0"/>
    <n v="17"/>
    <n v="103253.37"/>
    <n v="0"/>
    <s v="COS-00-RE-MA-NE7637"/>
    <x v="13"/>
    <x v="19"/>
    <x v="0"/>
  </r>
  <r>
    <x v="2"/>
    <s v="352 - TRN-STR&amp;IMP - ELE"/>
    <s v="Addition"/>
    <n v="201604"/>
    <x v="63"/>
    <n v="113.17"/>
    <n v="285.77999999999997"/>
    <n v="1549.92"/>
    <n v="0"/>
    <n v="0"/>
    <n v="0"/>
    <n v="0"/>
    <n v="0"/>
    <n v="0"/>
    <n v="234836.13"/>
    <n v="230.7"/>
    <n v="0"/>
    <n v="0"/>
    <n v="0"/>
    <n v="0"/>
    <n v="0"/>
    <n v="0"/>
    <n v="0"/>
    <n v="0"/>
    <n v="0"/>
    <n v="0"/>
    <n v="0"/>
    <n v="6286.48"/>
    <n v="0"/>
    <n v="0"/>
    <n v="0"/>
    <n v="0"/>
    <n v="0"/>
    <n v="0"/>
    <n v="48"/>
    <n v="243071.48"/>
    <n v="0"/>
    <s v="COS-00-RE-MA-NE7637"/>
    <x v="13"/>
    <x v="19"/>
    <x v="0"/>
  </r>
  <r>
    <x v="2"/>
    <s v="352 - TRN-STR&amp;IMP - ELE"/>
    <s v="Addition"/>
    <n v="201604"/>
    <x v="64"/>
    <n v="112.57"/>
    <n v="311.10000000000002"/>
    <n v="973.54"/>
    <n v="0"/>
    <n v="0"/>
    <n v="0"/>
    <n v="0"/>
    <n v="0"/>
    <n v="0"/>
    <n v="147505.14000000001"/>
    <n v="255.42"/>
    <n v="0"/>
    <n v="0"/>
    <n v="0"/>
    <n v="0"/>
    <n v="0"/>
    <n v="0"/>
    <n v="0"/>
    <n v="0"/>
    <n v="0"/>
    <n v="0"/>
    <n v="608.27"/>
    <n v="4382.93"/>
    <n v="0"/>
    <n v="0"/>
    <n v="0"/>
    <n v="0"/>
    <n v="0"/>
    <n v="0"/>
    <n v="67"/>
    <n v="153893.54999999999"/>
    <n v="0"/>
    <s v="COS-00-RE-MA-NE7637"/>
    <x v="13"/>
    <x v="19"/>
    <x v="0"/>
  </r>
  <r>
    <x v="2"/>
    <s v="352 - TRN-STR&amp;IMP - ELE"/>
    <s v="Addition"/>
    <n v="201604"/>
    <x v="4900"/>
    <n v="0"/>
    <n v="0"/>
    <n v="0"/>
    <n v="0"/>
    <n v="0"/>
    <n v="0"/>
    <n v="0"/>
    <n v="0"/>
    <n v="0"/>
    <n v="0"/>
    <n v="0"/>
    <n v="0"/>
    <n v="0"/>
    <n v="0"/>
    <n v="7800.5"/>
    <n v="0"/>
    <n v="0"/>
    <n v="0"/>
    <n v="0"/>
    <n v="0"/>
    <n v="0"/>
    <n v="0"/>
    <n v="0"/>
    <n v="0"/>
    <n v="0"/>
    <n v="0"/>
    <n v="0"/>
    <n v="0"/>
    <n v="0"/>
    <n v="1"/>
    <n v="7800.5"/>
    <n v="0"/>
    <s v="CET-RP-OT-CF-FENCNG"/>
    <x v="63"/>
    <x v="22"/>
    <x v="0"/>
  </r>
  <r>
    <x v="2"/>
    <s v="352 - TRN-STR&amp;IMP - ELE"/>
    <s v="Addition"/>
    <n v="201604"/>
    <x v="68"/>
    <n v="8.34"/>
    <n v="23.06"/>
    <n v="138.13999999999999"/>
    <n v="0"/>
    <n v="0"/>
    <n v="0"/>
    <n v="0"/>
    <n v="0"/>
    <n v="0"/>
    <n v="20929.27"/>
    <n v="16.75"/>
    <n v="0"/>
    <n v="0"/>
    <n v="0"/>
    <n v="0"/>
    <n v="0"/>
    <n v="0"/>
    <n v="0"/>
    <n v="0"/>
    <n v="0"/>
    <n v="0"/>
    <n v="0"/>
    <n v="555.95000000000005"/>
    <n v="0"/>
    <n v="0"/>
    <n v="0"/>
    <n v="0"/>
    <n v="0"/>
    <n v="0"/>
    <n v="1"/>
    <n v="21654.76"/>
    <n v="0"/>
    <s v="CET-PD-OT-FO-FACOPE"/>
    <x v="15"/>
    <x v="21"/>
    <x v="1"/>
  </r>
  <r>
    <x v="2"/>
    <s v="352 - TRN-STR&amp;IMP - ELE"/>
    <s v="Addition"/>
    <n v="201604"/>
    <x v="69"/>
    <n v="7.96"/>
    <n v="22.01"/>
    <n v="143.44"/>
    <n v="0"/>
    <n v="0"/>
    <n v="0"/>
    <n v="0"/>
    <n v="0"/>
    <n v="0"/>
    <n v="21733.29"/>
    <n v="15.99"/>
    <n v="0"/>
    <n v="0"/>
    <n v="0"/>
    <n v="0"/>
    <n v="0"/>
    <n v="0"/>
    <n v="0"/>
    <n v="0"/>
    <n v="0"/>
    <n v="0"/>
    <n v="0"/>
    <n v="576.57000000000005"/>
    <n v="0"/>
    <n v="0"/>
    <n v="0"/>
    <n v="0"/>
    <n v="0"/>
    <n v="0"/>
    <n v="1"/>
    <n v="22483.27"/>
    <n v="0"/>
    <s v="CET-PD-OT-FO-FACOPE"/>
    <x v="15"/>
    <x v="21"/>
    <x v="1"/>
  </r>
  <r>
    <x v="2"/>
    <s v="352 - TRN-STR&amp;IMP - ELE"/>
    <s v="Addition"/>
    <n v="201604"/>
    <x v="250"/>
    <n v="0"/>
    <n v="0"/>
    <n v="198.63"/>
    <n v="0"/>
    <n v="0"/>
    <n v="0"/>
    <n v="0"/>
    <n v="0"/>
    <n v="0"/>
    <n v="30095.83"/>
    <n v="0"/>
    <n v="0"/>
    <n v="0"/>
    <n v="0"/>
    <n v="0"/>
    <n v="0"/>
    <n v="0"/>
    <n v="0"/>
    <n v="0"/>
    <n v="0"/>
    <n v="0"/>
    <n v="0"/>
    <n v="1055.5899999999999"/>
    <n v="0"/>
    <n v="0"/>
    <n v="0"/>
    <n v="0"/>
    <n v="0"/>
    <n v="0"/>
    <n v="1"/>
    <n v="31350.05"/>
    <n v="0"/>
    <s v="CET-PD-OT-FO-FACOPE"/>
    <x v="15"/>
    <x v="21"/>
    <x v="1"/>
  </r>
  <r>
    <x v="2"/>
    <s v="352 - TRN-STR&amp;IMP - ELE"/>
    <s v="Addition"/>
    <n v="201604"/>
    <x v="251"/>
    <n v="8.34"/>
    <n v="23.06"/>
    <n v="153.31"/>
    <n v="0"/>
    <n v="0"/>
    <n v="0"/>
    <n v="0"/>
    <n v="0"/>
    <n v="0"/>
    <n v="23228.69"/>
    <n v="16.75"/>
    <n v="0"/>
    <n v="0"/>
    <n v="0"/>
    <n v="0"/>
    <n v="0"/>
    <n v="0"/>
    <n v="0"/>
    <n v="0"/>
    <n v="0"/>
    <n v="0"/>
    <n v="0"/>
    <n v="617.99"/>
    <n v="0"/>
    <n v="0"/>
    <n v="0"/>
    <n v="0"/>
    <n v="0"/>
    <n v="0"/>
    <n v="1"/>
    <n v="24031.39"/>
    <n v="0"/>
    <s v="CET-PD-OT-FO-FACOPE"/>
    <x v="15"/>
    <x v="21"/>
    <x v="1"/>
  </r>
  <r>
    <x v="2"/>
    <s v="352 - TRN-STR&amp;IMP - ELE"/>
    <s v="Addition"/>
    <n v="201604"/>
    <x v="252"/>
    <n v="0"/>
    <n v="0"/>
    <n v="159.12"/>
    <n v="0"/>
    <n v="0"/>
    <n v="0"/>
    <n v="0"/>
    <n v="0"/>
    <n v="0"/>
    <n v="24108.02"/>
    <n v="0"/>
    <n v="0"/>
    <n v="0"/>
    <n v="0"/>
    <n v="0"/>
    <n v="0"/>
    <n v="0"/>
    <n v="0"/>
    <n v="0"/>
    <n v="0"/>
    <n v="0"/>
    <n v="0"/>
    <n v="831.77"/>
    <n v="0"/>
    <n v="0"/>
    <n v="0"/>
    <n v="0"/>
    <n v="0"/>
    <n v="0"/>
    <n v="1"/>
    <n v="25098.91"/>
    <n v="0"/>
    <s v="CET-PD-OT-FO-FACOPE"/>
    <x v="15"/>
    <x v="21"/>
    <x v="1"/>
  </r>
  <r>
    <x v="2"/>
    <s v="352 - TRN-STR&amp;IMP - ELE"/>
    <s v="Addition"/>
    <n v="201604"/>
    <x v="76"/>
    <n v="18.11"/>
    <n v="50.05"/>
    <n v="708.57"/>
    <n v="0"/>
    <n v="0"/>
    <n v="0"/>
    <n v="0"/>
    <n v="0"/>
    <n v="0"/>
    <n v="107359.09"/>
    <n v="36.369999999999997"/>
    <n v="0"/>
    <n v="0"/>
    <n v="0"/>
    <n v="0"/>
    <n v="0"/>
    <n v="0"/>
    <n v="0"/>
    <n v="894.61"/>
    <n v="0"/>
    <n v="0"/>
    <n v="0"/>
    <n v="3548.81"/>
    <n v="0"/>
    <n v="0"/>
    <n v="0"/>
    <n v="0"/>
    <n v="0"/>
    <n v="0"/>
    <n v="2"/>
    <n v="112579.24"/>
    <n v="0"/>
    <s v="CET-PD-OT-FO-FACOPE"/>
    <x v="15"/>
    <x v="21"/>
    <x v="1"/>
  </r>
  <r>
    <x v="2"/>
    <s v="352 - TRN-STR&amp;IMP - ELE"/>
    <s v="Addition"/>
    <n v="201604"/>
    <x v="78"/>
    <n v="2.5"/>
    <n v="6.92"/>
    <n v="58.6"/>
    <n v="0"/>
    <n v="0"/>
    <n v="0"/>
    <n v="0"/>
    <n v="0"/>
    <n v="0"/>
    <n v="8879.06"/>
    <n v="5.03"/>
    <n v="0"/>
    <n v="0"/>
    <n v="0"/>
    <n v="0"/>
    <n v="0"/>
    <n v="0"/>
    <n v="0"/>
    <n v="0"/>
    <n v="0"/>
    <n v="0"/>
    <n v="0"/>
    <n v="234.13"/>
    <n v="0"/>
    <n v="0"/>
    <n v="0"/>
    <n v="0"/>
    <n v="0"/>
    <n v="0"/>
    <n v="1"/>
    <n v="9181.2099999999991"/>
    <n v="0"/>
    <s v="CET-PD-OT-FO-FACOPE"/>
    <x v="15"/>
    <x v="21"/>
    <x v="1"/>
  </r>
  <r>
    <x v="2"/>
    <s v="352 - TRN-STR&amp;IMP - ELE"/>
    <s v="Addition"/>
    <n v="201604"/>
    <x v="253"/>
    <n v="1.73"/>
    <n v="4.7699999999999996"/>
    <n v="331.67"/>
    <n v="0"/>
    <n v="0"/>
    <n v="0"/>
    <n v="0"/>
    <n v="0"/>
    <n v="0"/>
    <n v="50253.35"/>
    <n v="3.47"/>
    <n v="0"/>
    <n v="0"/>
    <n v="0"/>
    <n v="0"/>
    <n v="0"/>
    <n v="0"/>
    <n v="0"/>
    <n v="3728.14"/>
    <n v="0"/>
    <n v="0"/>
    <n v="0"/>
    <n v="4609.8599999999997"/>
    <n v="0"/>
    <n v="0"/>
    <n v="0"/>
    <n v="0"/>
    <n v="0"/>
    <n v="0"/>
    <n v="1"/>
    <n v="58929.52"/>
    <n v="0"/>
    <s v="CET-PD-OT-FO-FACOPE"/>
    <x v="15"/>
    <x v="21"/>
    <x v="1"/>
  </r>
  <r>
    <x v="2"/>
    <s v="352 - TRN-STR&amp;IMP - ELE"/>
    <s v="Addition"/>
    <n v="201604"/>
    <x v="254"/>
    <n v="0"/>
    <n v="0"/>
    <n v="230.17"/>
    <n v="0"/>
    <n v="0"/>
    <n v="0"/>
    <n v="0"/>
    <n v="0"/>
    <n v="0"/>
    <n v="34872.699999999997"/>
    <n v="0"/>
    <n v="0"/>
    <n v="0"/>
    <n v="0"/>
    <n v="0"/>
    <n v="0"/>
    <n v="0"/>
    <n v="0"/>
    <n v="0"/>
    <n v="0"/>
    <n v="0"/>
    <n v="0"/>
    <n v="1228.19"/>
    <n v="0"/>
    <n v="0"/>
    <n v="0"/>
    <n v="0"/>
    <n v="0"/>
    <n v="0"/>
    <n v="1"/>
    <n v="36331.06"/>
    <n v="0"/>
    <s v="CET-PD-OT-FO-FACOPE"/>
    <x v="15"/>
    <x v="21"/>
    <x v="1"/>
  </r>
  <r>
    <x v="2"/>
    <s v="352 - TRN-STR&amp;IMP - ELE"/>
    <s v="Addition"/>
    <n v="201604"/>
    <x v="366"/>
    <n v="0"/>
    <n v="0"/>
    <n v="0"/>
    <n v="0"/>
    <n v="0"/>
    <n v="0"/>
    <n v="0"/>
    <n v="0"/>
    <n v="0"/>
    <n v="0"/>
    <n v="0"/>
    <n v="0"/>
    <n v="0"/>
    <n v="0"/>
    <n v="6.84"/>
    <n v="0"/>
    <n v="0"/>
    <n v="0"/>
    <n v="0"/>
    <n v="0"/>
    <n v="0"/>
    <n v="0"/>
    <n v="0.25"/>
    <n v="0"/>
    <n v="0"/>
    <n v="0"/>
    <n v="0"/>
    <n v="0"/>
    <n v="0"/>
    <n v="0"/>
    <n v="7.09"/>
    <n v="0"/>
    <s v="CET-ET-TP-RN-692900"/>
    <x v="9"/>
    <x v="39"/>
    <x v="1"/>
  </r>
  <r>
    <x v="2"/>
    <s v="352 - TRN-STR&amp;IMP - ELE"/>
    <s v="Addition"/>
    <n v="201604"/>
    <x v="264"/>
    <n v="0"/>
    <n v="0"/>
    <n v="0"/>
    <n v="0"/>
    <n v="0"/>
    <n v="0"/>
    <n v="0"/>
    <n v="0"/>
    <n v="0"/>
    <n v="0"/>
    <n v="0"/>
    <n v="0"/>
    <n v="0"/>
    <n v="0"/>
    <n v="45.44"/>
    <n v="2.6"/>
    <n v="0"/>
    <n v="0"/>
    <n v="0"/>
    <n v="0"/>
    <n v="0"/>
    <n v="0"/>
    <n v="0.76"/>
    <n v="0"/>
    <n v="0"/>
    <n v="0"/>
    <n v="0"/>
    <n v="0"/>
    <n v="0"/>
    <n v="0"/>
    <n v="46.2"/>
    <n v="0"/>
    <s v="CET-ET-LG-SU-535300"/>
    <x v="8"/>
    <x v="56"/>
    <x v="0"/>
  </r>
  <r>
    <x v="2"/>
    <s v="352 - TRN-STR&amp;IMP - ELE"/>
    <s v="Addition"/>
    <n v="201604"/>
    <x v="96"/>
    <n v="323.14999999999998"/>
    <n v="798.67"/>
    <n v="3383.53"/>
    <n v="0"/>
    <n v="0"/>
    <n v="0"/>
    <n v="0"/>
    <n v="0"/>
    <n v="0"/>
    <n v="17160.37"/>
    <n v="841.6"/>
    <n v="0"/>
    <n v="0"/>
    <n v="8821.31"/>
    <n v="0"/>
    <n v="0"/>
    <n v="0"/>
    <n v="0"/>
    <n v="14015.2"/>
    <n v="0"/>
    <n v="20831.060000000001"/>
    <n v="5251.04"/>
    <n v="21855.27"/>
    <n v="0"/>
    <n v="0"/>
    <n v="0"/>
    <n v="0"/>
    <n v="0"/>
    <n v="0"/>
    <n v="4"/>
    <n v="92439.6"/>
    <n v="0"/>
    <s v="CET-ET-IR-CB-432900"/>
    <x v="10"/>
    <x v="15"/>
    <x v="1"/>
  </r>
  <r>
    <x v="2"/>
    <s v="352 - TRN-STR&amp;IMP - ELE"/>
    <s v="Addition"/>
    <n v="201604"/>
    <x v="269"/>
    <n v="0"/>
    <n v="0"/>
    <n v="1.45"/>
    <n v="0"/>
    <n v="0"/>
    <n v="0"/>
    <n v="0"/>
    <n v="0"/>
    <n v="0"/>
    <n v="220"/>
    <n v="0"/>
    <n v="0"/>
    <n v="0"/>
    <n v="22.56"/>
    <n v="0"/>
    <n v="0"/>
    <n v="0"/>
    <n v="0"/>
    <n v="3310.24"/>
    <n v="0"/>
    <n v="0"/>
    <n v="0"/>
    <n v="3779.73"/>
    <n v="0"/>
    <n v="0"/>
    <n v="0"/>
    <n v="0"/>
    <n v="0"/>
    <n v="0"/>
    <n v="1"/>
    <n v="7333.98"/>
    <n v="0"/>
    <s v="CET-PD-OT-FO-FACOPE"/>
    <x v="15"/>
    <x v="21"/>
    <x v="1"/>
  </r>
  <r>
    <x v="2"/>
    <s v="352 - TRN-STR&amp;IMP - ELE"/>
    <s v="Addition"/>
    <n v="201604"/>
    <x v="273"/>
    <n v="0"/>
    <n v="0"/>
    <n v="18.739999999999998"/>
    <n v="0"/>
    <n v="0"/>
    <n v="0"/>
    <n v="0"/>
    <n v="0"/>
    <n v="0"/>
    <n v="2839"/>
    <n v="0"/>
    <n v="0"/>
    <n v="0"/>
    <n v="349.99"/>
    <n v="0"/>
    <n v="0"/>
    <n v="0"/>
    <n v="0"/>
    <n v="0"/>
    <n v="0"/>
    <n v="0"/>
    <n v="0"/>
    <n v="131.16"/>
    <n v="0"/>
    <n v="0"/>
    <n v="0"/>
    <n v="0"/>
    <n v="0"/>
    <n v="0"/>
    <n v="1"/>
    <n v="3338.89"/>
    <n v="0"/>
    <s v="CET-PD-OT-NF-098001"/>
    <x v="23"/>
    <x v="46"/>
    <x v="0"/>
  </r>
  <r>
    <x v="2"/>
    <s v="352 - TRN-STR&amp;IMP - ELE"/>
    <s v="Addition"/>
    <n v="201604"/>
    <x v="125"/>
    <n v="0"/>
    <n v="0"/>
    <n v="0"/>
    <n v="0"/>
    <n v="0"/>
    <n v="0"/>
    <n v="0"/>
    <n v="0"/>
    <n v="0"/>
    <n v="0"/>
    <n v="0"/>
    <n v="0"/>
    <n v="0"/>
    <n v="0"/>
    <n v="1345.13"/>
    <n v="0"/>
    <n v="0"/>
    <n v="0"/>
    <n v="0"/>
    <n v="0"/>
    <n v="0"/>
    <n v="0"/>
    <n v="732.03"/>
    <n v="0"/>
    <n v="0"/>
    <n v="0"/>
    <n v="0"/>
    <n v="0"/>
    <n v="0"/>
    <n v="0"/>
    <n v="2077.16"/>
    <n v="0"/>
    <s v="CET-PD-OT-OC-OILCON"/>
    <x v="19"/>
    <x v="42"/>
    <x v="0"/>
  </r>
  <r>
    <x v="2"/>
    <s v="352 - TRN-STR&amp;IMP - ELE"/>
    <s v="Addition"/>
    <n v="201605"/>
    <x v="4732"/>
    <n v="0"/>
    <n v="0"/>
    <n v="0"/>
    <n v="0"/>
    <n v="0"/>
    <n v="0"/>
    <n v="0"/>
    <n v="0"/>
    <n v="0"/>
    <n v="0.21"/>
    <n v="0"/>
    <n v="0"/>
    <n v="0"/>
    <n v="0"/>
    <n v="0"/>
    <n v="0"/>
    <n v="0"/>
    <n v="0"/>
    <n v="0.3"/>
    <n v="0"/>
    <n v="0"/>
    <n v="0.27"/>
    <n v="0.09"/>
    <n v="0"/>
    <n v="0"/>
    <n v="0"/>
    <n v="0"/>
    <n v="0"/>
    <n v="0"/>
    <n v="0"/>
    <n v="0.87"/>
    <n v="0"/>
    <s v="CET-ET-TP-RL-641403"/>
    <x v="6"/>
    <x v="103"/>
    <x v="1"/>
  </r>
  <r>
    <x v="2"/>
    <s v="352 - TRN-STR&amp;IMP - ELE"/>
    <s v="Addition"/>
    <n v="201605"/>
    <x v="4321"/>
    <n v="0"/>
    <n v="0"/>
    <n v="0.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3"/>
    <n v="0"/>
    <s v="CET-ET-IR-TB-521000"/>
    <x v="16"/>
    <x v="32"/>
    <x v="1"/>
  </r>
  <r>
    <x v="2"/>
    <s v="352 - TRN-STR&amp;IMP - ELE"/>
    <s v="Addition"/>
    <n v="201605"/>
    <x v="196"/>
    <n v="0"/>
    <n v="0"/>
    <n v="0"/>
    <n v="0"/>
    <n v="0"/>
    <n v="0"/>
    <n v="0"/>
    <n v="0"/>
    <n v="0"/>
    <n v="0"/>
    <n v="0"/>
    <n v="0"/>
    <n v="0"/>
    <n v="1.53"/>
    <n v="0"/>
    <n v="0"/>
    <n v="0"/>
    <n v="0"/>
    <n v="0"/>
    <n v="0"/>
    <n v="0"/>
    <n v="6.18"/>
    <n v="0.41"/>
    <n v="0"/>
    <n v="0"/>
    <n v="0"/>
    <n v="0"/>
    <n v="0"/>
    <n v="0"/>
    <n v="0"/>
    <n v="8.1199999999999992"/>
    <n v="0"/>
    <s v="CET-ET-LG-TS-622700"/>
    <x v="11"/>
    <x v="54"/>
    <x v="1"/>
  </r>
  <r>
    <x v="2"/>
    <s v="352 - TRN-STR&amp;IMP - ELE"/>
    <s v="Addition"/>
    <n v="201605"/>
    <x v="4323"/>
    <n v="0"/>
    <n v="0"/>
    <n v="19.190000000000001"/>
    <n v="0"/>
    <n v="0"/>
    <n v="0"/>
    <n v="0"/>
    <n v="0"/>
    <n v="0"/>
    <n v="1852.08"/>
    <n v="0"/>
    <n v="0"/>
    <n v="0"/>
    <n v="0"/>
    <n v="0"/>
    <n v="0"/>
    <n v="0"/>
    <n v="0"/>
    <n v="694.07"/>
    <n v="0"/>
    <n v="0"/>
    <n v="0.79"/>
    <n v="690.09"/>
    <n v="0"/>
    <n v="0"/>
    <n v="0"/>
    <n v="0"/>
    <n v="0"/>
    <n v="0"/>
    <n v="0"/>
    <n v="3256.22"/>
    <n v="0"/>
    <s v="CET-ET-CR-WC-612500"/>
    <x v="18"/>
    <x v="140"/>
    <x v="0"/>
  </r>
  <r>
    <x v="2"/>
    <s v="352 - TRN-STR&amp;IMP - ELE"/>
    <s v="Addition"/>
    <n v="201605"/>
    <x v="1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00.52"/>
    <n v="35.9"/>
    <n v="0"/>
    <n v="0"/>
    <n v="0"/>
    <n v="0"/>
    <n v="0"/>
    <n v="0"/>
    <n v="0"/>
    <n v="1136.42"/>
    <n v="0"/>
    <s v="CET-ET-TP-RN-644017"/>
    <x v="9"/>
    <x v="13"/>
    <x v="1"/>
  </r>
  <r>
    <x v="2"/>
    <s v="352 - TRN-STR&amp;IMP - ELE"/>
    <s v="Addition"/>
    <n v="201605"/>
    <x v="43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9.68"/>
    <n v="0"/>
    <n v="0"/>
    <n v="0"/>
    <n v="-227.12"/>
    <n v="0"/>
    <n v="0"/>
    <n v="0"/>
    <n v="0"/>
    <n v="0"/>
    <n v="0"/>
    <n v="0"/>
    <n v="-476.8"/>
    <n v="0"/>
    <s v="CET-ET-TP-RN-644010"/>
    <x v="9"/>
    <x v="13"/>
    <x v="1"/>
  </r>
  <r>
    <x v="2"/>
    <s v="352 - TRN-STR&amp;IMP - ELE"/>
    <s v="Addition"/>
    <n v="201605"/>
    <x v="43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00"/>
    <n v="-71.56"/>
    <n v="0"/>
    <n v="0"/>
    <n v="0"/>
    <n v="0"/>
    <n v="0"/>
    <n v="0"/>
    <n v="0"/>
    <n v="-2271.56"/>
    <n v="0"/>
    <s v="CET-ET-TP-RN-701400"/>
    <x v="9"/>
    <x v="141"/>
    <x v="1"/>
  </r>
  <r>
    <x v="2"/>
    <s v="352 - TRN-STR&amp;IMP - ELE"/>
    <s v="Addition"/>
    <n v="201605"/>
    <x v="17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55000000000000004"/>
    <n v="0"/>
    <n v="0"/>
    <n v="0"/>
    <n v="0"/>
    <n v="0"/>
    <n v="0"/>
    <n v="0"/>
    <n v="-0.55000000000000004"/>
    <n v="0"/>
    <s v="CET-PD-CL-TC-TRHIGH"/>
    <x v="42"/>
    <x v="82"/>
    <x v="1"/>
  </r>
  <r>
    <x v="2"/>
    <s v="352 - TRN-STR&amp;IMP - ELE"/>
    <s v="Addition"/>
    <n v="201605"/>
    <x v="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12"/>
    <n v="0"/>
    <n v="0"/>
    <n v="0"/>
    <n v="0"/>
    <n v="0"/>
    <n v="0"/>
    <n v="0"/>
    <n v="0"/>
    <n v="0.12"/>
    <n v="0"/>
    <s v="CET-ET-TP-RL-668513"/>
    <x v="6"/>
    <x v="16"/>
    <x v="0"/>
  </r>
  <r>
    <x v="2"/>
    <s v="352 - TRN-STR&amp;IMP - ELE"/>
    <s v="Addition"/>
    <n v="201605"/>
    <x v="4901"/>
    <n v="0"/>
    <n v="0"/>
    <n v="-9.9700000000000006"/>
    <n v="0"/>
    <n v="0"/>
    <n v="0"/>
    <n v="0"/>
    <n v="0"/>
    <n v="0"/>
    <n v="-1509.94"/>
    <n v="0"/>
    <n v="0"/>
    <n v="0"/>
    <n v="0"/>
    <n v="0"/>
    <n v="0"/>
    <n v="0"/>
    <n v="0"/>
    <n v="0"/>
    <n v="0"/>
    <n v="0"/>
    <n v="0"/>
    <n v="-50.05"/>
    <n v="0"/>
    <n v="0"/>
    <n v="0"/>
    <n v="0"/>
    <n v="0"/>
    <n v="0"/>
    <n v="0"/>
    <n v="-1569.96"/>
    <n v="0"/>
    <s v="COS-00-RE-MA-NE7637"/>
    <x v="13"/>
    <x v="19"/>
    <x v="0"/>
  </r>
  <r>
    <x v="2"/>
    <s v="352 - TRN-STR&amp;IMP - ELE"/>
    <s v="Addition"/>
    <n v="201605"/>
    <x v="49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RP-OT-CF-FENCNG"/>
    <x v="63"/>
    <x v="22"/>
    <x v="0"/>
  </r>
  <r>
    <x v="2"/>
    <s v="352 - TRN-STR&amp;IMP - ELE"/>
    <s v="Addition"/>
    <n v="201605"/>
    <x v="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-0.01"/>
    <n v="0"/>
    <s v="COS-00-RE-MA-NE7637"/>
    <x v="13"/>
    <x v="19"/>
    <x v="0"/>
  </r>
  <r>
    <x v="2"/>
    <s v="352 - TRN-STR&amp;IMP - ELE"/>
    <s v="Addition"/>
    <n v="201605"/>
    <x v="277"/>
    <n v="0"/>
    <n v="0"/>
    <n v="0"/>
    <n v="0"/>
    <n v="0"/>
    <n v="0"/>
    <n v="0"/>
    <n v="0"/>
    <n v="0"/>
    <n v="-18155.74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155.740000000002"/>
    <n v="0"/>
    <s v="COS-00-RE-MA-NE7637"/>
    <x v="13"/>
    <x v="19"/>
    <x v="0"/>
  </r>
  <r>
    <x v="2"/>
    <s v="352 - TRN-STR&amp;IMP - ELE"/>
    <s v="Addition"/>
    <n v="201605"/>
    <x v="175"/>
    <n v="0"/>
    <n v="0"/>
    <n v="227.97"/>
    <n v="0"/>
    <n v="0"/>
    <n v="0"/>
    <n v="0"/>
    <n v="0"/>
    <n v="0"/>
    <n v="34541.1"/>
    <n v="0"/>
    <n v="0"/>
    <n v="0"/>
    <n v="0"/>
    <n v="0"/>
    <n v="0"/>
    <n v="0"/>
    <n v="0"/>
    <n v="0"/>
    <n v="0"/>
    <n v="0"/>
    <n v="0"/>
    <n v="1413.26"/>
    <n v="0"/>
    <n v="0"/>
    <n v="0"/>
    <n v="0"/>
    <n v="0"/>
    <n v="0"/>
    <n v="4"/>
    <n v="36182.33"/>
    <n v="0"/>
    <s v="COS-00-RE-MA-NE7637"/>
    <x v="13"/>
    <x v="19"/>
    <x v="0"/>
  </r>
  <r>
    <x v="2"/>
    <s v="352 - TRN-STR&amp;IMP - ELE"/>
    <s v="Addition"/>
    <n v="201605"/>
    <x v="278"/>
    <n v="7.09"/>
    <n v="19.579999999999998"/>
    <n v="163.6"/>
    <n v="0"/>
    <n v="0"/>
    <n v="0"/>
    <n v="0"/>
    <n v="0"/>
    <n v="0"/>
    <n v="24331"/>
    <n v="14.22"/>
    <n v="0"/>
    <n v="0"/>
    <n v="0"/>
    <n v="0"/>
    <n v="0"/>
    <n v="0"/>
    <n v="0"/>
    <n v="3391.92"/>
    <n v="0"/>
    <n v="434.13"/>
    <n v="0"/>
    <n v="3616.22"/>
    <n v="0"/>
    <n v="0"/>
    <n v="0"/>
    <n v="0"/>
    <n v="0"/>
    <n v="0"/>
    <n v="1"/>
    <n v="31963.54"/>
    <n v="0"/>
    <s v="COS-00-RE-MA-NE7637"/>
    <x v="13"/>
    <x v="19"/>
    <x v="0"/>
  </r>
  <r>
    <x v="2"/>
    <s v="352 - TRN-STR&amp;IMP - ELE"/>
    <s v="Addition"/>
    <n v="201605"/>
    <x v="177"/>
    <n v="0"/>
    <n v="0"/>
    <n v="110.59"/>
    <n v="0"/>
    <n v="0"/>
    <n v="0"/>
    <n v="0"/>
    <n v="0"/>
    <n v="0"/>
    <n v="16755.59"/>
    <n v="0"/>
    <n v="0"/>
    <n v="0"/>
    <n v="0"/>
    <n v="0"/>
    <n v="0"/>
    <n v="0"/>
    <n v="0"/>
    <n v="0"/>
    <n v="0"/>
    <n v="0"/>
    <n v="0"/>
    <n v="577.05999999999995"/>
    <n v="0"/>
    <n v="0"/>
    <n v="0"/>
    <n v="0"/>
    <n v="0"/>
    <n v="0"/>
    <n v="3"/>
    <n v="17443.240000000002"/>
    <n v="0"/>
    <s v="COS-00-RE-MA-NE7637"/>
    <x v="13"/>
    <x v="19"/>
    <x v="0"/>
  </r>
  <r>
    <x v="2"/>
    <s v="352 - TRN-STR&amp;IMP - ELE"/>
    <s v="Addition"/>
    <n v="201605"/>
    <x v="279"/>
    <n v="29.37"/>
    <n v="81.16"/>
    <n v="980.81"/>
    <n v="0"/>
    <n v="0"/>
    <n v="0"/>
    <n v="0"/>
    <n v="0"/>
    <n v="0"/>
    <n v="148606.6"/>
    <n v="234.79"/>
    <n v="0"/>
    <n v="0"/>
    <n v="61.03"/>
    <n v="0"/>
    <n v="0"/>
    <n v="0"/>
    <n v="0"/>
    <n v="807.88"/>
    <n v="0"/>
    <n v="0"/>
    <n v="0"/>
    <n v="5091.16"/>
    <n v="0"/>
    <n v="0"/>
    <n v="0"/>
    <n v="0"/>
    <n v="0"/>
    <n v="0"/>
    <n v="1"/>
    <n v="155658.01"/>
    <n v="0"/>
    <s v="CET-PD-OT-FO-FACOPE"/>
    <x v="15"/>
    <x v="21"/>
    <x v="1"/>
  </r>
  <r>
    <x v="2"/>
    <s v="352 - TRN-STR&amp;IMP - ELE"/>
    <s v="Addition"/>
    <n v="201605"/>
    <x v="280"/>
    <n v="3.85"/>
    <n v="10.64"/>
    <n v="588.54"/>
    <n v="0"/>
    <n v="0"/>
    <n v="0"/>
    <n v="0"/>
    <n v="0"/>
    <n v="0"/>
    <n v="89173.2"/>
    <n v="7.73"/>
    <n v="0"/>
    <n v="0"/>
    <n v="696.16"/>
    <n v="0"/>
    <n v="0"/>
    <n v="0"/>
    <n v="0"/>
    <n v="3698.85"/>
    <n v="0"/>
    <n v="0"/>
    <n v="0"/>
    <n v="4837.07"/>
    <n v="0"/>
    <n v="0"/>
    <n v="0"/>
    <n v="0"/>
    <n v="0"/>
    <n v="0"/>
    <n v="1"/>
    <n v="99008.31"/>
    <n v="0"/>
    <s v="CET-PD-OT-FO-FACOPE"/>
    <x v="15"/>
    <x v="21"/>
    <x v="1"/>
  </r>
  <r>
    <x v="2"/>
    <s v="352 - TRN-STR&amp;IMP - ELE"/>
    <s v="Addition"/>
    <n v="201605"/>
    <x v="71"/>
    <n v="132.68"/>
    <n v="366.69"/>
    <n v="2090.6"/>
    <n v="0"/>
    <n v="0"/>
    <n v="0"/>
    <n v="0"/>
    <n v="0"/>
    <n v="0"/>
    <n v="316757.3"/>
    <n v="266.47000000000003"/>
    <n v="0"/>
    <n v="0"/>
    <n v="0"/>
    <n v="0"/>
    <n v="0"/>
    <n v="0"/>
    <n v="0"/>
    <n v="1860.82"/>
    <n v="0"/>
    <n v="0"/>
    <n v="0"/>
    <n v="12706.85"/>
    <n v="0"/>
    <n v="0"/>
    <n v="0"/>
    <n v="0"/>
    <n v="0"/>
    <n v="0"/>
    <n v="1"/>
    <n v="333914.94"/>
    <n v="0"/>
    <s v="CET-PD-OT-FO-FACOPE"/>
    <x v="15"/>
    <x v="21"/>
    <x v="1"/>
  </r>
  <r>
    <x v="2"/>
    <s v="352 - TRN-STR&amp;IMP - ELE"/>
    <s v="Addition"/>
    <n v="201605"/>
    <x v="74"/>
    <n v="13.15"/>
    <n v="36.340000000000003"/>
    <n v="377.03"/>
    <n v="0"/>
    <n v="0"/>
    <n v="0"/>
    <n v="0"/>
    <n v="0"/>
    <n v="0"/>
    <n v="57125.77"/>
    <n v="26.41"/>
    <n v="0"/>
    <n v="0"/>
    <n v="0"/>
    <n v="0"/>
    <n v="0"/>
    <n v="0"/>
    <n v="0"/>
    <n v="0"/>
    <n v="0"/>
    <n v="0"/>
    <n v="0"/>
    <n v="1816.78"/>
    <n v="0"/>
    <n v="0"/>
    <n v="0"/>
    <n v="0"/>
    <n v="0"/>
    <n v="0"/>
    <n v="1"/>
    <n v="59369.07"/>
    <n v="0"/>
    <s v="CET-PD-OT-FO-FACOPE"/>
    <x v="15"/>
    <x v="21"/>
    <x v="1"/>
  </r>
  <r>
    <x v="2"/>
    <s v="352 - TRN-STR&amp;IMP - ELE"/>
    <s v="Addition"/>
    <n v="201605"/>
    <x v="139"/>
    <n v="22.13"/>
    <n v="61.15"/>
    <n v="392.76"/>
    <n v="0"/>
    <n v="0"/>
    <n v="0"/>
    <n v="0"/>
    <n v="0"/>
    <n v="0"/>
    <n v="59509.440000000002"/>
    <n v="44.44"/>
    <n v="0"/>
    <n v="0"/>
    <n v="0"/>
    <n v="0"/>
    <n v="0"/>
    <n v="0"/>
    <n v="0"/>
    <n v="0"/>
    <n v="0"/>
    <n v="0"/>
    <n v="72.64"/>
    <n v="2038.63"/>
    <n v="0"/>
    <n v="0"/>
    <n v="0"/>
    <n v="0"/>
    <n v="0"/>
    <n v="0"/>
    <n v="2"/>
    <n v="62096.75"/>
    <n v="0"/>
    <s v="CET-PD-OT-FO-FACOPE"/>
    <x v="15"/>
    <x v="21"/>
    <x v="1"/>
  </r>
  <r>
    <x v="2"/>
    <s v="352 - TRN-STR&amp;IMP - ELE"/>
    <s v="Addition"/>
    <n v="201605"/>
    <x v="75"/>
    <n v="155.29"/>
    <n v="408.47"/>
    <n v="2540.56"/>
    <n v="0"/>
    <n v="0"/>
    <n v="0"/>
    <n v="0"/>
    <n v="0"/>
    <n v="0"/>
    <n v="384932.3"/>
    <n v="314.55"/>
    <n v="0"/>
    <n v="0"/>
    <n v="0"/>
    <n v="0"/>
    <n v="0"/>
    <n v="0"/>
    <n v="0"/>
    <n v="1480.27"/>
    <n v="0"/>
    <n v="0"/>
    <n v="0"/>
    <n v="14737.8"/>
    <n v="0"/>
    <n v="0"/>
    <n v="0"/>
    <n v="0"/>
    <n v="0"/>
    <n v="0"/>
    <n v="1"/>
    <n v="404254.69"/>
    <n v="0"/>
    <s v="CET-PD-OT-FO-FACOPE"/>
    <x v="15"/>
    <x v="21"/>
    <x v="1"/>
  </r>
  <r>
    <x v="2"/>
    <s v="352 - TRN-STR&amp;IMP - ELE"/>
    <s v="Addition"/>
    <n v="201605"/>
    <x v="77"/>
    <n v="10.15"/>
    <n v="28.05"/>
    <n v="324.33"/>
    <n v="0"/>
    <n v="0"/>
    <n v="0"/>
    <n v="0"/>
    <n v="0"/>
    <n v="0"/>
    <n v="49141.95"/>
    <n v="20.38"/>
    <n v="0"/>
    <n v="0"/>
    <n v="0"/>
    <n v="0"/>
    <n v="0"/>
    <n v="0"/>
    <n v="0"/>
    <n v="109.99"/>
    <n v="0"/>
    <n v="0"/>
    <n v="0"/>
    <n v="1596.87"/>
    <n v="0"/>
    <n v="0"/>
    <n v="0"/>
    <n v="0"/>
    <n v="0"/>
    <n v="0"/>
    <n v="1"/>
    <n v="51211.34"/>
    <n v="0"/>
    <s v="CET-PD-OT-FO-FACOPE"/>
    <x v="15"/>
    <x v="21"/>
    <x v="1"/>
  </r>
  <r>
    <x v="2"/>
    <s v="352 - TRN-STR&amp;IMP - ELE"/>
    <s v="Addition"/>
    <n v="201605"/>
    <x v="80"/>
    <n v="2.5"/>
    <n v="6.92"/>
    <n v="896.04"/>
    <n v="0"/>
    <n v="0"/>
    <n v="0"/>
    <n v="0"/>
    <n v="0"/>
    <n v="0"/>
    <n v="135764.10999999999"/>
    <n v="5.03"/>
    <n v="0"/>
    <n v="0"/>
    <n v="704"/>
    <n v="0"/>
    <n v="0"/>
    <n v="0"/>
    <n v="0"/>
    <n v="3336.36"/>
    <n v="0"/>
    <n v="0"/>
    <n v="0"/>
    <n v="6316.21"/>
    <n v="0"/>
    <n v="0"/>
    <n v="0"/>
    <n v="0"/>
    <n v="0"/>
    <n v="0"/>
    <n v="3"/>
    <n v="147026.14000000001"/>
    <n v="0"/>
    <s v="CET-PD-OT-FO-FACOPE"/>
    <x v="15"/>
    <x v="21"/>
    <x v="1"/>
  </r>
  <r>
    <x v="2"/>
    <s v="352 - TRN-STR&amp;IMP - ELE"/>
    <s v="Addition"/>
    <n v="201605"/>
    <x v="81"/>
    <n v="0"/>
    <n v="0"/>
    <n v="207.17"/>
    <n v="0"/>
    <n v="0"/>
    <n v="0"/>
    <n v="0"/>
    <n v="0"/>
    <n v="0"/>
    <n v="31390.14"/>
    <n v="0"/>
    <n v="0"/>
    <n v="0"/>
    <n v="0"/>
    <n v="0"/>
    <n v="0"/>
    <n v="0"/>
    <n v="0"/>
    <n v="0"/>
    <n v="0"/>
    <n v="0"/>
    <n v="0"/>
    <n v="830.51"/>
    <n v="0"/>
    <n v="0"/>
    <n v="0"/>
    <n v="0"/>
    <n v="0"/>
    <n v="0"/>
    <n v="5"/>
    <n v="32427.82"/>
    <n v="0"/>
    <s v="CET-PD-OT-FO-FACOPE"/>
    <x v="15"/>
    <x v="21"/>
    <x v="1"/>
  </r>
  <r>
    <x v="2"/>
    <s v="352 - TRN-STR&amp;IMP - ELE"/>
    <s v="Addition"/>
    <n v="201605"/>
    <x v="82"/>
    <n v="0"/>
    <n v="0"/>
    <n v="399.54"/>
    <n v="0"/>
    <n v="0"/>
    <n v="0"/>
    <n v="0"/>
    <n v="0"/>
    <n v="0"/>
    <n v="60536.5"/>
    <n v="0"/>
    <n v="0"/>
    <n v="0"/>
    <n v="0"/>
    <n v="0"/>
    <n v="0"/>
    <n v="0"/>
    <n v="0"/>
    <n v="0"/>
    <n v="0"/>
    <n v="0"/>
    <n v="0"/>
    <n v="1601.63"/>
    <n v="0"/>
    <n v="0"/>
    <n v="0"/>
    <n v="0"/>
    <n v="0"/>
    <n v="0"/>
    <n v="9"/>
    <n v="62537.67"/>
    <n v="0"/>
    <s v="CET-PD-OT-FO-FACOPE"/>
    <x v="15"/>
    <x v="21"/>
    <x v="1"/>
  </r>
  <r>
    <x v="2"/>
    <s v="352 - TRN-STR&amp;IMP - ELE"/>
    <s v="Addition"/>
    <n v="201605"/>
    <x v="83"/>
    <n v="0"/>
    <n v="0"/>
    <n v="352.11"/>
    <n v="0"/>
    <n v="0"/>
    <n v="0"/>
    <n v="0"/>
    <n v="0"/>
    <n v="0"/>
    <n v="53350.22"/>
    <n v="0"/>
    <n v="0"/>
    <n v="0"/>
    <n v="0"/>
    <n v="0"/>
    <n v="0"/>
    <n v="0"/>
    <n v="0"/>
    <n v="0"/>
    <n v="0"/>
    <n v="0"/>
    <n v="0"/>
    <n v="1411.5"/>
    <n v="0"/>
    <n v="0"/>
    <n v="0"/>
    <n v="0"/>
    <n v="0"/>
    <n v="0"/>
    <n v="5"/>
    <n v="55113.83"/>
    <n v="0"/>
    <s v="CET-PD-OT-FO-FACOPE"/>
    <x v="15"/>
    <x v="21"/>
    <x v="1"/>
  </r>
  <r>
    <x v="2"/>
    <s v="352 - TRN-STR&amp;IMP - ELE"/>
    <s v="Addition"/>
    <n v="201605"/>
    <x v="142"/>
    <n v="0"/>
    <n v="0"/>
    <n v="201.79"/>
    <n v="0"/>
    <n v="0"/>
    <n v="0"/>
    <n v="0"/>
    <n v="0"/>
    <n v="0"/>
    <n v="30574"/>
    <n v="20.05"/>
    <n v="0"/>
    <n v="0"/>
    <n v="0"/>
    <n v="0"/>
    <n v="0"/>
    <n v="0"/>
    <n v="0"/>
    <n v="0"/>
    <n v="0"/>
    <n v="0"/>
    <n v="0"/>
    <n v="808.91"/>
    <n v="0"/>
    <n v="0"/>
    <n v="0"/>
    <n v="0"/>
    <n v="0"/>
    <n v="0"/>
    <n v="5"/>
    <n v="31584.7"/>
    <n v="0"/>
    <s v="CET-PD-OT-FO-FACOPE"/>
    <x v="15"/>
    <x v="21"/>
    <x v="1"/>
  </r>
  <r>
    <x v="2"/>
    <s v="352 - TRN-STR&amp;IMP - ELE"/>
    <s v="Addition"/>
    <n v="201605"/>
    <x v="84"/>
    <n v="0.42"/>
    <n v="0.62"/>
    <n v="176.29"/>
    <n v="0"/>
    <n v="0"/>
    <n v="0"/>
    <n v="0"/>
    <n v="0"/>
    <n v="0"/>
    <n v="26711.49"/>
    <n v="0.9"/>
    <n v="0"/>
    <n v="0"/>
    <n v="0"/>
    <n v="0"/>
    <n v="0"/>
    <n v="0"/>
    <n v="0"/>
    <n v="186.87"/>
    <n v="0"/>
    <n v="0"/>
    <n v="0"/>
    <n v="852.88"/>
    <n v="0"/>
    <n v="0"/>
    <n v="0"/>
    <n v="0"/>
    <n v="0"/>
    <n v="0"/>
    <n v="3"/>
    <n v="27928.57"/>
    <n v="0"/>
    <s v="CET-PD-OT-FO-FACOPE"/>
    <x v="15"/>
    <x v="21"/>
    <x v="1"/>
  </r>
  <r>
    <x v="2"/>
    <s v="352 - TRN-STR&amp;IMP - ELE"/>
    <s v="Addition"/>
    <n v="201605"/>
    <x v="86"/>
    <n v="0"/>
    <n v="0"/>
    <n v="285.87"/>
    <n v="0"/>
    <n v="0"/>
    <n v="0"/>
    <n v="0"/>
    <n v="0"/>
    <n v="0"/>
    <n v="43313.1"/>
    <n v="0"/>
    <n v="0"/>
    <n v="0"/>
    <n v="51.14"/>
    <n v="0"/>
    <n v="0"/>
    <n v="0"/>
    <n v="0"/>
    <n v="196.51"/>
    <n v="0"/>
    <n v="0"/>
    <n v="0"/>
    <n v="1364.44"/>
    <n v="0"/>
    <n v="0"/>
    <n v="0"/>
    <n v="0"/>
    <n v="0"/>
    <n v="0"/>
    <n v="3"/>
    <n v="45211.06"/>
    <n v="0"/>
    <s v="CET-PD-OT-FO-FACOPE"/>
    <x v="15"/>
    <x v="21"/>
    <x v="1"/>
  </r>
  <r>
    <x v="2"/>
    <s v="352 - TRN-STR&amp;IMP - ELE"/>
    <s v="Addition"/>
    <n v="201605"/>
    <x v="4903"/>
    <n v="0"/>
    <n v="0"/>
    <n v="79.48"/>
    <n v="0"/>
    <n v="0"/>
    <n v="0"/>
    <n v="0"/>
    <n v="0"/>
    <n v="0"/>
    <n v="10994.32"/>
    <n v="0"/>
    <n v="0"/>
    <n v="0"/>
    <n v="388.92"/>
    <n v="0"/>
    <n v="0"/>
    <n v="0"/>
    <n v="0"/>
    <n v="90.64"/>
    <n v="0"/>
    <n v="0"/>
    <n v="0"/>
    <n v="0"/>
    <n v="0"/>
    <n v="0"/>
    <n v="0"/>
    <n v="0"/>
    <n v="0"/>
    <n v="0"/>
    <n v="1"/>
    <n v="11553.36"/>
    <n v="0"/>
    <s v="CET-RP-OT-CF-FENCNG"/>
    <x v="63"/>
    <x v="22"/>
    <x v="0"/>
  </r>
  <r>
    <x v="2"/>
    <s v="352 - TRN-STR&amp;IMP - ELE"/>
    <s v="Addition"/>
    <n v="201605"/>
    <x v="49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23"/>
    <n v="0"/>
    <n v="0"/>
    <n v="0"/>
    <n v="0.05"/>
    <n v="0"/>
    <n v="0"/>
    <n v="0"/>
    <n v="0"/>
    <n v="0"/>
    <n v="0"/>
    <n v="0"/>
    <n v="0.28000000000000003"/>
    <n v="0"/>
    <s v="CET-ET-IR-TB-433100"/>
    <x v="16"/>
    <x v="23"/>
    <x v="1"/>
  </r>
  <r>
    <x v="2"/>
    <s v="352 - TRN-STR&amp;IMP - ELE"/>
    <s v="Addition"/>
    <n v="201605"/>
    <x v="2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9.15"/>
    <n v="0.64"/>
    <n v="0"/>
    <n v="0"/>
    <n v="0"/>
    <n v="0"/>
    <n v="0"/>
    <n v="0"/>
    <n v="0"/>
    <n v="39.79"/>
    <n v="0"/>
    <s v="CET-ET-LG-SU-535300"/>
    <x v="8"/>
    <x v="56"/>
    <x v="0"/>
  </r>
  <r>
    <x v="2"/>
    <s v="352 - TRN-STR&amp;IMP - ELE"/>
    <s v="Addition"/>
    <n v="201605"/>
    <x v="2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.79"/>
    <n v="0"/>
    <n v="0"/>
    <n v="0"/>
    <n v="0"/>
    <n v="0"/>
    <n v="0"/>
    <n v="0"/>
    <n v="0"/>
    <n v="4.79"/>
    <n v="0"/>
    <s v="CET-ET-IR-TB-521001"/>
    <x v="16"/>
    <x v="32"/>
    <x v="1"/>
  </r>
  <r>
    <x v="2"/>
    <s v="352 - TRN-STR&amp;IMP - ELE"/>
    <s v="Addition"/>
    <n v="201605"/>
    <x v="286"/>
    <n v="0"/>
    <n v="0"/>
    <n v="283.76"/>
    <n v="0"/>
    <n v="0"/>
    <n v="0"/>
    <n v="0"/>
    <n v="0"/>
    <n v="0"/>
    <n v="4207.2299999999996"/>
    <n v="0"/>
    <n v="0"/>
    <n v="0"/>
    <n v="0"/>
    <n v="0"/>
    <n v="0"/>
    <n v="0"/>
    <n v="0"/>
    <n v="0"/>
    <n v="0"/>
    <n v="41723.379999999997"/>
    <n v="-2470.16"/>
    <n v="1454"/>
    <n v="0"/>
    <n v="0"/>
    <n v="0"/>
    <n v="0"/>
    <n v="0"/>
    <n v="0"/>
    <n v="2"/>
    <n v="45198.21"/>
    <n v="0"/>
    <s v="CET-PD-OT-FO-FACOPE"/>
    <x v="15"/>
    <x v="21"/>
    <x v="1"/>
  </r>
  <r>
    <x v="2"/>
    <s v="352 - TRN-STR&amp;IMP - ELE"/>
    <s v="Addition"/>
    <n v="201605"/>
    <x v="1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.7"/>
    <n v="0"/>
    <n v="0"/>
    <n v="0"/>
    <n v="-5.19"/>
    <n v="0"/>
    <n v="0"/>
    <n v="0"/>
    <n v="0"/>
    <n v="0"/>
    <n v="0"/>
    <n v="0"/>
    <n v="-10.89"/>
    <n v="0"/>
    <s v="CET-PD-OT-OC-OILCON"/>
    <x v="19"/>
    <x v="42"/>
    <x v="0"/>
  </r>
  <r>
    <x v="2"/>
    <s v="352 - TRN-STR&amp;IMP - ELE"/>
    <s v="Addition"/>
    <n v="201605"/>
    <x v="192"/>
    <n v="481.67"/>
    <n v="1375.81"/>
    <n v="922.31"/>
    <n v="0"/>
    <n v="0"/>
    <n v="0"/>
    <n v="0"/>
    <n v="0"/>
    <n v="0"/>
    <n v="139744.4"/>
    <n v="0"/>
    <n v="0"/>
    <n v="0"/>
    <n v="530.13"/>
    <n v="0"/>
    <n v="0"/>
    <n v="0"/>
    <n v="0"/>
    <n v="2441.3200000000002"/>
    <n v="0"/>
    <n v="0"/>
    <n v="0"/>
    <n v="6848.92"/>
    <n v="0"/>
    <n v="0"/>
    <n v="0"/>
    <n v="0"/>
    <n v="0"/>
    <n v="0"/>
    <n v="1"/>
    <n v="152344.56"/>
    <n v="0"/>
    <s v="CET-PD-IR-SP-SUBSSE"/>
    <x v="22"/>
    <x v="21"/>
    <x v="1"/>
  </r>
  <r>
    <x v="2"/>
    <s v="352 - TRN-STR&amp;IMP - ELE"/>
    <s v="Addition"/>
    <n v="201606"/>
    <x v="1831"/>
    <n v="179.17"/>
    <n v="381.98"/>
    <n v="0"/>
    <n v="0"/>
    <n v="0"/>
    <n v="0"/>
    <n v="0"/>
    <n v="0"/>
    <n v="0"/>
    <n v="0"/>
    <n v="0"/>
    <n v="0"/>
    <n v="0"/>
    <n v="-9.19"/>
    <n v="0"/>
    <n v="0"/>
    <n v="0"/>
    <n v="0"/>
    <n v="0"/>
    <n v="0"/>
    <n v="-1225.21"/>
    <n v="0"/>
    <n v="317.67"/>
    <n v="0"/>
    <n v="0"/>
    <n v="0"/>
    <n v="0"/>
    <n v="0"/>
    <n v="0"/>
    <n v="0"/>
    <n v="-355.58"/>
    <n v="0"/>
    <s v="CET-PD-BM-TU-TRHIGH"/>
    <x v="33"/>
    <x v="9"/>
    <x v="1"/>
  </r>
  <r>
    <x v="2"/>
    <s v="352 - TRN-STR&amp;IMP - ELE"/>
    <s v="Addition"/>
    <n v="201606"/>
    <x v="4905"/>
    <n v="0"/>
    <n v="0"/>
    <n v="0"/>
    <n v="0"/>
    <n v="0"/>
    <n v="0"/>
    <n v="4346.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346.16"/>
    <n v="0"/>
    <s v="CET-PD-CR-TR-TRSJAC"/>
    <x v="35"/>
    <x v="84"/>
    <x v="1"/>
  </r>
  <r>
    <x v="2"/>
    <s v="352 - TRN-STR&amp;IMP - ELE"/>
    <s v="Addition"/>
    <n v="201606"/>
    <x v="47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18"/>
    <n v="0"/>
    <n v="0"/>
    <n v="0.54"/>
    <n v="0.23"/>
    <n v="0"/>
    <n v="0"/>
    <n v="0"/>
    <n v="0"/>
    <n v="0"/>
    <n v="0"/>
    <n v="0"/>
    <n v="0.95"/>
    <n v="0"/>
    <s v="CET-ET-TP-RL-641403"/>
    <x v="6"/>
    <x v="103"/>
    <x v="1"/>
  </r>
  <r>
    <x v="2"/>
    <s v="352 - TRN-STR&amp;IMP - ELE"/>
    <s v="Addition"/>
    <n v="201606"/>
    <x v="4906"/>
    <n v="0"/>
    <n v="0"/>
    <n v="10986.74"/>
    <n v="0"/>
    <n v="0"/>
    <n v="0"/>
    <n v="-47087.360000000001"/>
    <n v="0"/>
    <n v="0"/>
    <n v="642699.27"/>
    <n v="0"/>
    <n v="0"/>
    <n v="0"/>
    <n v="77542.52"/>
    <n v="0"/>
    <n v="0"/>
    <n v="0"/>
    <n v="0"/>
    <n v="317691.32"/>
    <n v="0"/>
    <n v="0"/>
    <n v="23727.360000000001"/>
    <n v="169412.04"/>
    <n v="0"/>
    <n v="0"/>
    <n v="0"/>
    <n v="0"/>
    <n v="0"/>
    <n v="0"/>
    <n v="12"/>
    <n v="1194971.8899999999"/>
    <n v="0"/>
    <s v="CET-ET-CR-WC-668400"/>
    <x v="18"/>
    <x v="146"/>
    <x v="0"/>
  </r>
  <r>
    <x v="2"/>
    <s v="352 - TRN-STR&amp;IMP - ELE"/>
    <s v="Addition"/>
    <n v="201606"/>
    <x v="196"/>
    <n v="0"/>
    <n v="0"/>
    <n v="0"/>
    <n v="0"/>
    <n v="0"/>
    <n v="0"/>
    <n v="0"/>
    <n v="0"/>
    <n v="0"/>
    <n v="0"/>
    <n v="0"/>
    <n v="0"/>
    <n v="0"/>
    <n v="0.85"/>
    <n v="0"/>
    <n v="0"/>
    <n v="0"/>
    <n v="0"/>
    <n v="0"/>
    <n v="0"/>
    <n v="0"/>
    <n v="6.18"/>
    <n v="0.3"/>
    <n v="0"/>
    <n v="0"/>
    <n v="0"/>
    <n v="0"/>
    <n v="0"/>
    <n v="0"/>
    <n v="0"/>
    <n v="7.33"/>
    <n v="0"/>
    <s v="CET-ET-LG-TS-622700"/>
    <x v="11"/>
    <x v="54"/>
    <x v="1"/>
  </r>
  <r>
    <x v="2"/>
    <s v="352 - TRN-STR&amp;IMP - ELE"/>
    <s v="Addition"/>
    <n v="201606"/>
    <x v="4323"/>
    <n v="0"/>
    <n v="0"/>
    <n v="48.03"/>
    <n v="0"/>
    <n v="0"/>
    <n v="0"/>
    <n v="0"/>
    <n v="0"/>
    <n v="0"/>
    <n v="4664.47"/>
    <n v="0"/>
    <n v="0"/>
    <n v="0"/>
    <n v="0"/>
    <n v="0"/>
    <n v="0"/>
    <n v="0"/>
    <n v="0"/>
    <n v="610.49"/>
    <n v="0"/>
    <n v="0"/>
    <n v="0"/>
    <n v="60.71"/>
    <n v="0"/>
    <n v="0"/>
    <n v="0"/>
    <n v="0"/>
    <n v="0"/>
    <n v="0"/>
    <n v="0"/>
    <n v="5383.7"/>
    <n v="0"/>
    <s v="CET-ET-CR-WC-612500"/>
    <x v="18"/>
    <x v="140"/>
    <x v="0"/>
  </r>
  <r>
    <x v="2"/>
    <s v="352 - TRN-STR&amp;IMP - ELE"/>
    <s v="Addition"/>
    <n v="201606"/>
    <x v="291"/>
    <n v="0"/>
    <n v="0"/>
    <n v="0"/>
    <n v="0"/>
    <n v="0"/>
    <n v="0"/>
    <n v="0"/>
    <n v="0"/>
    <n v="0"/>
    <n v="0.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6"/>
    <n v="0"/>
    <s v="CET-ET-TP-RL-672600"/>
    <x v="6"/>
    <x v="58"/>
    <x v="1"/>
  </r>
  <r>
    <x v="2"/>
    <s v="352 - TRN-STR&amp;IMP - ELE"/>
    <s v="Addition"/>
    <n v="201606"/>
    <x v="197"/>
    <n v="0"/>
    <n v="0"/>
    <n v="7.73"/>
    <n v="0"/>
    <n v="0"/>
    <n v="0"/>
    <n v="0"/>
    <n v="0"/>
    <n v="0"/>
    <n v="750"/>
    <n v="0"/>
    <n v="0"/>
    <n v="0"/>
    <n v="0"/>
    <n v="0"/>
    <n v="0"/>
    <n v="0"/>
    <n v="0"/>
    <n v="131.12"/>
    <n v="0"/>
    <n v="0"/>
    <n v="1569.36"/>
    <n v="239.63"/>
    <n v="0"/>
    <n v="0"/>
    <n v="0"/>
    <n v="0"/>
    <n v="0"/>
    <n v="0"/>
    <n v="0"/>
    <n v="2697.84"/>
    <n v="0"/>
    <s v="CET-ET-TP-RN-644017"/>
    <x v="9"/>
    <x v="13"/>
    <x v="1"/>
  </r>
  <r>
    <x v="2"/>
    <s v="352 - TRN-STR&amp;IMP - ELE"/>
    <s v="Addition"/>
    <n v="201606"/>
    <x v="43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00"/>
    <n v="-32.46"/>
    <n v="0"/>
    <n v="0"/>
    <n v="0"/>
    <n v="0"/>
    <n v="0"/>
    <n v="0"/>
    <n v="0"/>
    <n v="-732.46"/>
    <n v="0"/>
    <s v="CET-ET-TP-RN-701400"/>
    <x v="9"/>
    <x v="141"/>
    <x v="1"/>
  </r>
  <r>
    <x v="2"/>
    <s v="352 - TRN-STR&amp;IMP - ELE"/>
    <s v="Addition"/>
    <n v="201606"/>
    <x v="50"/>
    <n v="0"/>
    <n v="0"/>
    <n v="0"/>
    <n v="0"/>
    <n v="0"/>
    <n v="0"/>
    <n v="0"/>
    <n v="0"/>
    <n v="0"/>
    <n v="0"/>
    <n v="0"/>
    <n v="0"/>
    <n v="0"/>
    <n v="0.16"/>
    <n v="0"/>
    <n v="0"/>
    <n v="0"/>
    <n v="0"/>
    <n v="0"/>
    <n v="0"/>
    <n v="0"/>
    <n v="0.63"/>
    <n v="0.04"/>
    <n v="0"/>
    <n v="0"/>
    <n v="0"/>
    <n v="0"/>
    <n v="0"/>
    <n v="0"/>
    <n v="0"/>
    <n v="0.83"/>
    <n v="0"/>
    <s v="CET-ET-TP-EC-484726"/>
    <x v="7"/>
    <x v="11"/>
    <x v="1"/>
  </r>
  <r>
    <x v="2"/>
    <s v="352 - TRN-STR&amp;IMP - ELE"/>
    <s v="Addition"/>
    <n v="201606"/>
    <x v="52"/>
    <n v="1615.87"/>
    <n v="3651.24"/>
    <n v="1335.64"/>
    <n v="0"/>
    <n v="0"/>
    <n v="0"/>
    <n v="0"/>
    <n v="0"/>
    <n v="0"/>
    <n v="73026.19"/>
    <n v="3131.16"/>
    <n v="0"/>
    <n v="0"/>
    <n v="4999.4799999999996"/>
    <n v="0"/>
    <n v="0"/>
    <n v="0"/>
    <n v="0"/>
    <n v="20668.79"/>
    <n v="0"/>
    <n v="0"/>
    <n v="1077.08"/>
    <n v="2057.73"/>
    <n v="0"/>
    <n v="0"/>
    <n v="0"/>
    <n v="0"/>
    <n v="0"/>
    <n v="0"/>
    <n v="1"/>
    <n v="108432.02"/>
    <n v="0"/>
    <s v="CET-ET-LG-TS-682405"/>
    <x v="11"/>
    <x v="17"/>
    <x v="0"/>
  </r>
  <r>
    <x v="2"/>
    <s v="352 - TRN-STR&amp;IMP - ELE"/>
    <s v="Addition"/>
    <n v="201606"/>
    <x v="277"/>
    <n v="0"/>
    <n v="0"/>
    <n v="-119.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17.81"/>
    <n v="0"/>
    <n v="0"/>
    <n v="0"/>
    <n v="0"/>
    <n v="0"/>
    <n v="0"/>
    <n v="0"/>
    <n v="-937.64"/>
    <n v="0"/>
    <s v="COS-00-RE-MA-NE7637"/>
    <x v="13"/>
    <x v="19"/>
    <x v="0"/>
  </r>
  <r>
    <x v="2"/>
    <s v="352 - TRN-STR&amp;IMP - ELE"/>
    <s v="Addition"/>
    <n v="201606"/>
    <x v="249"/>
    <n v="0"/>
    <n v="0"/>
    <n v="87.14"/>
    <n v="0"/>
    <n v="0"/>
    <n v="0"/>
    <n v="0"/>
    <n v="0"/>
    <n v="0"/>
    <n v="13202.73"/>
    <n v="0"/>
    <n v="0"/>
    <n v="0"/>
    <n v="0"/>
    <n v="0"/>
    <n v="0"/>
    <n v="0"/>
    <n v="0"/>
    <n v="0"/>
    <n v="0"/>
    <n v="0"/>
    <n v="0"/>
    <n v="377.13"/>
    <n v="0"/>
    <n v="0"/>
    <n v="0"/>
    <n v="0"/>
    <n v="0"/>
    <n v="0"/>
    <n v="1"/>
    <n v="13667"/>
    <n v="0"/>
    <s v="COS-00-RE-MA-NE7637"/>
    <x v="13"/>
    <x v="19"/>
    <x v="0"/>
  </r>
  <r>
    <x v="2"/>
    <s v="352 - TRN-STR&amp;IMP - ELE"/>
    <s v="Addition"/>
    <n v="201606"/>
    <x v="72"/>
    <n v="19.420000000000002"/>
    <n v="53.66"/>
    <n v="289.91000000000003"/>
    <n v="0"/>
    <n v="0"/>
    <n v="0"/>
    <n v="0"/>
    <n v="0"/>
    <n v="0"/>
    <n v="43926.11"/>
    <n v="38.99"/>
    <n v="0"/>
    <n v="0"/>
    <n v="0"/>
    <n v="0"/>
    <n v="0"/>
    <n v="0"/>
    <n v="0"/>
    <n v="2263.46"/>
    <n v="0"/>
    <n v="0"/>
    <n v="0"/>
    <n v="4104.8999999999996"/>
    <n v="0"/>
    <n v="0"/>
    <n v="0"/>
    <n v="0"/>
    <n v="0"/>
    <n v="0"/>
    <n v="1"/>
    <n v="50657.46"/>
    <n v="0"/>
    <s v="CET-PD-OT-FO-FACOPE"/>
    <x v="15"/>
    <x v="21"/>
    <x v="1"/>
  </r>
  <r>
    <x v="2"/>
    <s v="352 - TRN-STR&amp;IMP - ELE"/>
    <s v="Addition"/>
    <n v="201606"/>
    <x v="138"/>
    <n v="249.06"/>
    <n v="688.31"/>
    <n v="1627.29"/>
    <n v="0"/>
    <n v="0"/>
    <n v="0"/>
    <n v="0"/>
    <n v="0"/>
    <n v="0"/>
    <n v="246558.79"/>
    <n v="499.91"/>
    <n v="0"/>
    <n v="0"/>
    <n v="2502.0300000000002"/>
    <n v="0"/>
    <n v="0"/>
    <n v="0"/>
    <n v="0"/>
    <n v="11178.61"/>
    <n v="0"/>
    <n v="0"/>
    <n v="0"/>
    <n v="17588.91"/>
    <n v="0"/>
    <n v="0"/>
    <n v="0"/>
    <n v="0"/>
    <n v="0"/>
    <n v="0"/>
    <n v="1"/>
    <n v="280393"/>
    <n v="0"/>
    <s v="CET-PD-OT-FO-FACOPE"/>
    <x v="15"/>
    <x v="21"/>
    <x v="1"/>
  </r>
  <r>
    <x v="2"/>
    <s v="352 - TRN-STR&amp;IMP - ELE"/>
    <s v="Addition"/>
    <n v="201606"/>
    <x v="296"/>
    <n v="4.5199999999999996"/>
    <n v="12.5"/>
    <n v="79.099999999999994"/>
    <n v="0"/>
    <n v="0"/>
    <n v="0"/>
    <n v="0"/>
    <n v="0"/>
    <n v="0"/>
    <n v="11984.35"/>
    <n v="9.08"/>
    <n v="0"/>
    <n v="0"/>
    <n v="0"/>
    <n v="0"/>
    <n v="0"/>
    <n v="0"/>
    <n v="0"/>
    <n v="4676.7299999999996"/>
    <n v="0"/>
    <n v="0"/>
    <n v="0"/>
    <n v="3381.07"/>
    <n v="0"/>
    <n v="0"/>
    <n v="0"/>
    <n v="0"/>
    <n v="0"/>
    <n v="0"/>
    <n v="2"/>
    <n v="20138.27"/>
    <n v="0"/>
    <s v="CET-PD-OT-FO-FACOPE"/>
    <x v="15"/>
    <x v="21"/>
    <x v="1"/>
  </r>
  <r>
    <x v="2"/>
    <s v="352 - TRN-STR&amp;IMP - ELE"/>
    <s v="Addition"/>
    <n v="201606"/>
    <x v="141"/>
    <n v="79.23"/>
    <n v="218.97"/>
    <n v="367.7"/>
    <n v="0"/>
    <n v="0"/>
    <n v="0"/>
    <n v="0"/>
    <n v="0"/>
    <n v="0"/>
    <n v="55712.75"/>
    <n v="159.01"/>
    <n v="0"/>
    <n v="0"/>
    <n v="0"/>
    <n v="0"/>
    <n v="0"/>
    <n v="0"/>
    <n v="0"/>
    <n v="343.31"/>
    <n v="0"/>
    <n v="0"/>
    <n v="0"/>
    <n v="2202.86"/>
    <n v="0"/>
    <n v="0"/>
    <n v="0"/>
    <n v="0"/>
    <n v="0"/>
    <n v="0"/>
    <n v="3"/>
    <n v="58924.82"/>
    <n v="0"/>
    <s v="CET-PD-OT-FO-FACOPE"/>
    <x v="15"/>
    <x v="21"/>
    <x v="1"/>
  </r>
  <r>
    <x v="2"/>
    <s v="352 - TRN-STR&amp;IMP - ELE"/>
    <s v="Addition"/>
    <n v="201606"/>
    <x v="4907"/>
    <n v="0"/>
    <n v="0"/>
    <n v="814.74"/>
    <n v="0"/>
    <n v="0"/>
    <n v="0"/>
    <n v="0"/>
    <n v="0"/>
    <n v="0"/>
    <n v="123446"/>
    <n v="0"/>
    <n v="0"/>
    <n v="0"/>
    <n v="4335.55"/>
    <n v="0"/>
    <n v="0"/>
    <n v="0"/>
    <n v="0"/>
    <n v="0"/>
    <n v="0"/>
    <n v="0"/>
    <n v="20.48"/>
    <n v="0"/>
    <n v="0"/>
    <n v="0"/>
    <n v="0"/>
    <n v="0"/>
    <n v="0"/>
    <n v="0"/>
    <n v="1"/>
    <n v="128616.77"/>
    <n v="0"/>
    <s v="CET-RP-OT-CF-FENCNG"/>
    <x v="63"/>
    <x v="22"/>
    <x v="0"/>
  </r>
  <r>
    <x v="2"/>
    <s v="352 - TRN-STR&amp;IMP - ELE"/>
    <s v="Addition"/>
    <n v="201606"/>
    <x v="85"/>
    <n v="13.98"/>
    <n v="38.630000000000003"/>
    <n v="202.03"/>
    <n v="0"/>
    <n v="0"/>
    <n v="0"/>
    <n v="0"/>
    <n v="0"/>
    <n v="0"/>
    <n v="30610"/>
    <n v="28.07"/>
    <n v="0"/>
    <n v="0"/>
    <n v="0"/>
    <n v="0"/>
    <n v="0"/>
    <n v="0"/>
    <n v="0"/>
    <n v="1105.46"/>
    <n v="0"/>
    <n v="0"/>
    <n v="0"/>
    <n v="2473.1999999999998"/>
    <n v="0"/>
    <n v="0"/>
    <n v="0"/>
    <n v="0"/>
    <n v="0"/>
    <n v="0"/>
    <n v="1"/>
    <n v="34443.300000000003"/>
    <n v="0"/>
    <s v="CET-PD-OT-FO-FACOPE"/>
    <x v="15"/>
    <x v="21"/>
    <x v="1"/>
  </r>
  <r>
    <x v="2"/>
    <s v="352 - TRN-STR&amp;IMP - ELE"/>
    <s v="Addition"/>
    <n v="201606"/>
    <x v="297"/>
    <n v="3.12"/>
    <n v="8.6199999999999992"/>
    <n v="49.98"/>
    <n v="0"/>
    <n v="0"/>
    <n v="0"/>
    <n v="0"/>
    <n v="0"/>
    <n v="0"/>
    <n v="7573"/>
    <n v="6.27"/>
    <n v="0"/>
    <n v="0"/>
    <n v="0"/>
    <n v="0"/>
    <n v="0"/>
    <n v="0"/>
    <n v="0"/>
    <n v="0"/>
    <n v="0"/>
    <n v="0"/>
    <n v="0"/>
    <n v="200.36"/>
    <n v="0"/>
    <n v="0"/>
    <n v="0"/>
    <n v="0"/>
    <n v="0"/>
    <n v="0"/>
    <n v="1"/>
    <n v="7835.08"/>
    <n v="0"/>
    <s v="CET-PD-OT-FO-FACOPE"/>
    <x v="15"/>
    <x v="21"/>
    <x v="1"/>
  </r>
  <r>
    <x v="2"/>
    <s v="352 - TRN-STR&amp;IMP - ELE"/>
    <s v="Addition"/>
    <n v="201606"/>
    <x v="143"/>
    <n v="7.97"/>
    <n v="22.04"/>
    <n v="108.74"/>
    <n v="0"/>
    <n v="0"/>
    <n v="0"/>
    <n v="0"/>
    <n v="0"/>
    <n v="0"/>
    <n v="16476.39"/>
    <n v="16.010000000000002"/>
    <n v="0"/>
    <n v="0"/>
    <n v="0"/>
    <n v="0"/>
    <n v="0"/>
    <n v="0"/>
    <n v="0"/>
    <n v="0"/>
    <n v="0"/>
    <n v="0"/>
    <n v="0"/>
    <n v="435.92"/>
    <n v="0"/>
    <n v="0"/>
    <n v="0"/>
    <n v="0"/>
    <n v="0"/>
    <n v="0"/>
    <n v="1"/>
    <n v="17051.060000000001"/>
    <n v="0"/>
    <s v="COS-00-RE-MA-NE0001"/>
    <x v="13"/>
    <x v="22"/>
    <x v="0"/>
  </r>
  <r>
    <x v="2"/>
    <s v="352 - TRN-STR&amp;IMP - ELE"/>
    <s v="Addition"/>
    <n v="201606"/>
    <x v="146"/>
    <n v="3.91"/>
    <n v="10.63"/>
    <n v="70.86"/>
    <n v="0"/>
    <n v="0"/>
    <n v="0"/>
    <n v="0"/>
    <n v="0"/>
    <n v="0"/>
    <n v="10736.16"/>
    <n v="7.87"/>
    <n v="0"/>
    <n v="0"/>
    <n v="0"/>
    <n v="0"/>
    <n v="0"/>
    <n v="0"/>
    <n v="0"/>
    <n v="0"/>
    <n v="0"/>
    <n v="0"/>
    <n v="0"/>
    <n v="284.05"/>
    <n v="0"/>
    <n v="0"/>
    <n v="0"/>
    <n v="0"/>
    <n v="0"/>
    <n v="0"/>
    <n v="1"/>
    <n v="11105.61"/>
    <n v="0"/>
    <s v="COS-00-RE-MA-NE0001"/>
    <x v="13"/>
    <x v="22"/>
    <x v="0"/>
  </r>
  <r>
    <x v="2"/>
    <s v="352 - TRN-STR&amp;IMP - ELE"/>
    <s v="Addition"/>
    <n v="201606"/>
    <x v="147"/>
    <n v="6.91"/>
    <n v="19.100000000000001"/>
    <n v="116.41"/>
    <n v="0"/>
    <n v="0"/>
    <n v="0"/>
    <n v="0"/>
    <n v="0"/>
    <n v="0"/>
    <n v="17638.060000000001"/>
    <n v="13.88"/>
    <n v="0"/>
    <n v="0"/>
    <n v="0"/>
    <n v="0"/>
    <n v="0"/>
    <n v="0"/>
    <n v="0"/>
    <n v="0"/>
    <n v="0"/>
    <n v="0"/>
    <n v="0"/>
    <n v="466.66"/>
    <n v="0"/>
    <n v="0"/>
    <n v="0"/>
    <n v="0"/>
    <n v="0"/>
    <n v="0"/>
    <n v="2"/>
    <n v="18247.14"/>
    <n v="0"/>
    <s v="COS-00-RE-MA-NE0001"/>
    <x v="13"/>
    <x v="22"/>
    <x v="0"/>
  </r>
  <r>
    <x v="2"/>
    <s v="352 - TRN-STR&amp;IMP - ELE"/>
    <s v="Addition"/>
    <n v="201606"/>
    <x v="148"/>
    <n v="12.97"/>
    <n v="35.85"/>
    <n v="205.24"/>
    <n v="0"/>
    <n v="0"/>
    <n v="0"/>
    <n v="0"/>
    <n v="0"/>
    <n v="0"/>
    <n v="31096.82"/>
    <n v="26.05"/>
    <n v="0"/>
    <n v="0"/>
    <n v="0"/>
    <n v="0"/>
    <n v="0"/>
    <n v="0"/>
    <n v="0"/>
    <n v="0"/>
    <n v="0"/>
    <n v="0"/>
    <n v="0"/>
    <n v="822.73"/>
    <n v="0"/>
    <n v="0"/>
    <n v="0"/>
    <n v="0"/>
    <n v="0"/>
    <n v="0"/>
    <n v="2"/>
    <n v="32173.61"/>
    <n v="0"/>
    <s v="COS-00-RE-MA-NE0001"/>
    <x v="13"/>
    <x v="22"/>
    <x v="0"/>
  </r>
  <r>
    <x v="2"/>
    <s v="352 - TRN-STR&amp;IMP - ELE"/>
    <s v="Addition"/>
    <n v="201606"/>
    <x v="150"/>
    <n v="10.36"/>
    <n v="28.62"/>
    <n v="182.31"/>
    <n v="0"/>
    <n v="0"/>
    <n v="0"/>
    <n v="0"/>
    <n v="0"/>
    <n v="0"/>
    <n v="27622.5"/>
    <n v="20.8"/>
    <n v="0"/>
    <n v="0"/>
    <n v="0"/>
    <n v="0"/>
    <n v="0"/>
    <n v="0"/>
    <n v="0"/>
    <n v="0"/>
    <n v="0"/>
    <n v="0"/>
    <n v="0"/>
    <n v="747.51"/>
    <n v="0"/>
    <n v="0"/>
    <n v="0"/>
    <n v="0"/>
    <n v="0"/>
    <n v="0"/>
    <n v="1"/>
    <n v="28591.3"/>
    <n v="0"/>
    <s v="COS-00-RE-MA-NE0001"/>
    <x v="13"/>
    <x v="22"/>
    <x v="0"/>
  </r>
  <r>
    <x v="2"/>
    <s v="352 - TRN-STR&amp;IMP - ELE"/>
    <s v="Addition"/>
    <n v="201606"/>
    <x v="151"/>
    <n v="8.31"/>
    <n v="22.97"/>
    <n v="134.62"/>
    <n v="0"/>
    <n v="0"/>
    <n v="0"/>
    <n v="0"/>
    <n v="0"/>
    <n v="0"/>
    <n v="20397.62"/>
    <n v="16.690000000000001"/>
    <n v="0"/>
    <n v="0"/>
    <n v="0"/>
    <n v="0"/>
    <n v="0"/>
    <n v="0"/>
    <n v="0"/>
    <n v="0"/>
    <n v="0"/>
    <n v="0"/>
    <n v="0"/>
    <n v="539.66999999999996"/>
    <n v="0"/>
    <n v="0"/>
    <n v="0"/>
    <n v="0"/>
    <n v="0"/>
    <n v="0"/>
    <n v="1"/>
    <n v="21103.19"/>
    <n v="0"/>
    <s v="COS-00-RE-MA-NE0001"/>
    <x v="13"/>
    <x v="22"/>
    <x v="0"/>
  </r>
  <r>
    <x v="2"/>
    <s v="352 - TRN-STR&amp;IMP - ELE"/>
    <s v="Addition"/>
    <n v="201606"/>
    <x v="152"/>
    <n v="52.28"/>
    <n v="144.47999999999999"/>
    <n v="896.59"/>
    <n v="0"/>
    <n v="0"/>
    <n v="0"/>
    <n v="0"/>
    <n v="0"/>
    <n v="0"/>
    <n v="135847.07"/>
    <n v="105"/>
    <n v="0"/>
    <n v="0"/>
    <n v="0"/>
    <n v="0"/>
    <n v="0"/>
    <n v="0"/>
    <n v="0"/>
    <n v="0"/>
    <n v="0"/>
    <n v="0"/>
    <n v="0"/>
    <n v="3617.65"/>
    <n v="0"/>
    <n v="0"/>
    <n v="0"/>
    <n v="0"/>
    <n v="0"/>
    <n v="0"/>
    <n v="6"/>
    <n v="140558.07"/>
    <n v="0"/>
    <s v="COS-00-RE-MA-NE7637"/>
    <x v="13"/>
    <x v="19"/>
    <x v="0"/>
  </r>
  <r>
    <x v="2"/>
    <s v="352 - TRN-STR&amp;IMP - ELE"/>
    <s v="Addition"/>
    <n v="201606"/>
    <x v="92"/>
    <n v="15.92"/>
    <n v="44.01"/>
    <n v="300.45999999999998"/>
    <n v="0"/>
    <n v="0"/>
    <n v="0"/>
    <n v="0"/>
    <n v="0"/>
    <n v="0"/>
    <n v="45523.75"/>
    <n v="31.98"/>
    <n v="0"/>
    <n v="0"/>
    <n v="0"/>
    <n v="0"/>
    <n v="0"/>
    <n v="0"/>
    <n v="0"/>
    <n v="0"/>
    <n v="0"/>
    <n v="0"/>
    <n v="0"/>
    <n v="1242.3499999999999"/>
    <n v="0"/>
    <n v="0"/>
    <n v="0"/>
    <n v="0"/>
    <n v="0"/>
    <n v="0"/>
    <n v="1"/>
    <n v="47126.49"/>
    <n v="0"/>
    <s v="COS-00-RE-MA-NE0001"/>
    <x v="13"/>
    <x v="22"/>
    <x v="0"/>
  </r>
  <r>
    <x v="2"/>
    <s v="352 - TRN-STR&amp;IMP - ELE"/>
    <s v="Addition"/>
    <n v="201606"/>
    <x v="255"/>
    <n v="0"/>
    <n v="0"/>
    <n v="816.22"/>
    <n v="0"/>
    <n v="0"/>
    <n v="0"/>
    <n v="0"/>
    <n v="0"/>
    <n v="0"/>
    <n v="123670.01"/>
    <n v="0"/>
    <n v="0"/>
    <n v="0"/>
    <n v="0"/>
    <n v="0"/>
    <n v="0"/>
    <n v="0"/>
    <n v="0"/>
    <n v="0"/>
    <n v="0"/>
    <n v="0"/>
    <n v="0"/>
    <n v="3297.66"/>
    <n v="0"/>
    <n v="0"/>
    <n v="0"/>
    <n v="0"/>
    <n v="0"/>
    <n v="0"/>
    <n v="1"/>
    <n v="127783.89"/>
    <n v="0"/>
    <s v="CET-PD-OT-FO-FACOPE"/>
    <x v="15"/>
    <x v="21"/>
    <x v="1"/>
  </r>
  <r>
    <x v="2"/>
    <s v="352 - TRN-STR&amp;IMP - ELE"/>
    <s v="Addition"/>
    <n v="201606"/>
    <x v="4908"/>
    <n v="0"/>
    <n v="0"/>
    <n v="37.42"/>
    <n v="0"/>
    <n v="0"/>
    <n v="0"/>
    <n v="0"/>
    <n v="0"/>
    <n v="0"/>
    <n v="5423"/>
    <n v="0"/>
    <n v="0"/>
    <n v="0"/>
    <n v="185.3"/>
    <n v="0"/>
    <n v="0"/>
    <n v="0"/>
    <n v="0"/>
    <n v="22.21"/>
    <n v="0"/>
    <n v="0"/>
    <n v="0"/>
    <n v="0"/>
    <n v="0"/>
    <n v="0"/>
    <n v="0"/>
    <n v="0"/>
    <n v="0"/>
    <n v="0"/>
    <n v="1"/>
    <n v="5667.93"/>
    <n v="0"/>
    <s v="CET-RP-OT-CF-FENCNG"/>
    <x v="63"/>
    <x v="22"/>
    <x v="0"/>
  </r>
  <r>
    <x v="2"/>
    <s v="352 - TRN-STR&amp;IMP - ELE"/>
    <s v="Addition"/>
    <n v="201606"/>
    <x v="2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0.12"/>
    <n v="0"/>
    <n v="0"/>
    <n v="0"/>
    <n v="0"/>
    <n v="0"/>
    <n v="0"/>
    <n v="0"/>
    <n v="0"/>
    <n v="0"/>
    <n v="0"/>
    <n v="0"/>
    <n v="70.12"/>
    <n v="0"/>
    <s v="CET-ET-IR-TB-521000"/>
    <x v="16"/>
    <x v="32"/>
    <x v="1"/>
  </r>
  <r>
    <x v="2"/>
    <s v="352 - TRN-STR&amp;IMP - ELE"/>
    <s v="Addition"/>
    <n v="201606"/>
    <x v="94"/>
    <n v="25863.5"/>
    <n v="60721.41"/>
    <n v="42367.12"/>
    <n v="0"/>
    <n v="0"/>
    <n v="0"/>
    <n v="0"/>
    <n v="0"/>
    <n v="0"/>
    <n v="1438064.65"/>
    <n v="57864.95"/>
    <n v="0"/>
    <n v="0"/>
    <n v="180020.44"/>
    <n v="0"/>
    <n v="0"/>
    <n v="0"/>
    <n v="0"/>
    <n v="332312.84000000003"/>
    <n v="0"/>
    <n v="210086.36"/>
    <n v="30349.08"/>
    <n v="250512.71"/>
    <n v="0"/>
    <n v="0"/>
    <n v="0"/>
    <n v="0"/>
    <n v="0"/>
    <n v="0"/>
    <n v="13"/>
    <n v="2570298.11"/>
    <n v="0"/>
    <s v="CET-ET-LG-SU-721600"/>
    <x v="8"/>
    <x v="24"/>
    <x v="0"/>
  </r>
  <r>
    <x v="2"/>
    <s v="352 - TRN-STR&amp;IMP - ELE"/>
    <s v="Addition"/>
    <n v="201606"/>
    <x v="264"/>
    <n v="0"/>
    <n v="0"/>
    <n v="0"/>
    <n v="0"/>
    <n v="0"/>
    <n v="0"/>
    <n v="0"/>
    <n v="0"/>
    <n v="0"/>
    <n v="0"/>
    <n v="0"/>
    <n v="0"/>
    <n v="0"/>
    <n v="2.91"/>
    <n v="0"/>
    <n v="0"/>
    <n v="0"/>
    <n v="0"/>
    <n v="0"/>
    <n v="0"/>
    <n v="0"/>
    <n v="61.61"/>
    <n v="1.51"/>
    <n v="0"/>
    <n v="0"/>
    <n v="0"/>
    <n v="0"/>
    <n v="0"/>
    <n v="0"/>
    <n v="0"/>
    <n v="66.03"/>
    <n v="0"/>
    <s v="CET-ET-LG-SU-535300"/>
    <x v="8"/>
    <x v="56"/>
    <x v="0"/>
  </r>
  <r>
    <x v="2"/>
    <s v="352 - TRN-STR&amp;IMP - ELE"/>
    <s v="Addition"/>
    <n v="201606"/>
    <x v="283"/>
    <n v="0"/>
    <n v="0"/>
    <n v="0"/>
    <n v="0"/>
    <n v="0"/>
    <n v="0"/>
    <n v="0"/>
    <n v="0"/>
    <n v="0"/>
    <n v="0"/>
    <n v="0"/>
    <n v="0"/>
    <n v="0"/>
    <n v="0.65"/>
    <n v="0"/>
    <n v="0"/>
    <n v="0"/>
    <n v="0"/>
    <n v="0"/>
    <n v="0"/>
    <n v="0"/>
    <n v="0"/>
    <n v="0.24"/>
    <n v="0"/>
    <n v="0"/>
    <n v="0"/>
    <n v="0"/>
    <n v="0"/>
    <n v="0"/>
    <n v="0"/>
    <n v="0.89"/>
    <n v="0"/>
    <s v="CET-ET-IR-TB-521001"/>
    <x v="16"/>
    <x v="32"/>
    <x v="1"/>
  </r>
  <r>
    <x v="2"/>
    <s v="352 - TRN-STR&amp;IMP - ELE"/>
    <s v="Addition"/>
    <n v="201606"/>
    <x v="284"/>
    <n v="0"/>
    <n v="0"/>
    <n v="0"/>
    <n v="0"/>
    <n v="0"/>
    <n v="0"/>
    <n v="0"/>
    <n v="0"/>
    <n v="0"/>
    <n v="0"/>
    <n v="0"/>
    <n v="0"/>
    <n v="0"/>
    <n v="0.87"/>
    <n v="0"/>
    <n v="0"/>
    <n v="0"/>
    <n v="0"/>
    <n v="458.13"/>
    <n v="0"/>
    <n v="0"/>
    <n v="0"/>
    <n v="381.72"/>
    <n v="0"/>
    <n v="0"/>
    <n v="0"/>
    <n v="0"/>
    <n v="0"/>
    <n v="0"/>
    <n v="0"/>
    <n v="840.72"/>
    <n v="0"/>
    <s v="CET-ET-TP-RL-740700"/>
    <x v="6"/>
    <x v="57"/>
    <x v="0"/>
  </r>
  <r>
    <x v="2"/>
    <s v="352 - TRN-STR&amp;IMP - ELE"/>
    <s v="Addition"/>
    <n v="201606"/>
    <x v="1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3.18"/>
    <n v="0"/>
    <n v="0"/>
    <n v="0"/>
    <n v="23.51"/>
    <n v="0"/>
    <n v="0"/>
    <n v="0"/>
    <n v="0"/>
    <n v="0"/>
    <n v="0"/>
    <n v="0"/>
    <n v="46.69"/>
    <n v="0"/>
    <s v="CET-PD-OT-OC-OILCON"/>
    <x v="19"/>
    <x v="42"/>
    <x v="0"/>
  </r>
  <r>
    <x v="2"/>
    <s v="352 - TRN-STR&amp;IMP - ELE"/>
    <s v="Addition"/>
    <n v="201607"/>
    <x v="289"/>
    <n v="9.5"/>
    <n v="26.31"/>
    <n v="47.29"/>
    <n v="0"/>
    <n v="0"/>
    <n v="0"/>
    <n v="0"/>
    <n v="0"/>
    <n v="0"/>
    <n v="7165.73"/>
    <n v="13.87"/>
    <n v="0"/>
    <n v="0"/>
    <n v="433.53"/>
    <n v="0"/>
    <n v="0"/>
    <n v="0"/>
    <n v="0"/>
    <n v="0"/>
    <n v="0"/>
    <n v="0"/>
    <n v="0"/>
    <n v="182.61"/>
    <n v="0"/>
    <n v="0"/>
    <n v="0"/>
    <n v="0"/>
    <n v="0"/>
    <n v="0"/>
    <n v="1"/>
    <n v="7864.97"/>
    <n v="0"/>
    <s v="CET-PD-IR-TP-TRMETW"/>
    <x v="5"/>
    <x v="9"/>
    <x v="1"/>
  </r>
  <r>
    <x v="2"/>
    <s v="352 - TRN-STR&amp;IMP - ELE"/>
    <s v="Addition"/>
    <n v="201607"/>
    <x v="290"/>
    <n v="47.11"/>
    <n v="129.96"/>
    <n v="372.16"/>
    <n v="0"/>
    <n v="0"/>
    <n v="0"/>
    <n v="0"/>
    <n v="0"/>
    <n v="0"/>
    <n v="33517.019999999997"/>
    <n v="74.91"/>
    <n v="0"/>
    <n v="0"/>
    <n v="1895.49"/>
    <n v="0"/>
    <n v="0"/>
    <n v="0"/>
    <n v="0"/>
    <n v="704.54"/>
    <n v="0"/>
    <n v="0"/>
    <n v="0"/>
    <n v="1682.42"/>
    <n v="0"/>
    <n v="0"/>
    <n v="0"/>
    <n v="0"/>
    <n v="0"/>
    <n v="0"/>
    <n v="1"/>
    <n v="38348.699999999997"/>
    <n v="0"/>
    <s v="CET-PD-IR-TP-TRMETW"/>
    <x v="5"/>
    <x v="9"/>
    <x v="1"/>
  </r>
  <r>
    <x v="2"/>
    <s v="352 - TRN-STR&amp;IMP - ELE"/>
    <s v="Addition"/>
    <n v="201607"/>
    <x v="4909"/>
    <n v="0"/>
    <n v="0"/>
    <n v="4.2699999999999996"/>
    <n v="0"/>
    <n v="0"/>
    <n v="0"/>
    <n v="0"/>
    <n v="0"/>
    <n v="0"/>
    <n v="0"/>
    <n v="0"/>
    <n v="0"/>
    <n v="0"/>
    <n v="44.31"/>
    <n v="0"/>
    <n v="0"/>
    <n v="0"/>
    <n v="0"/>
    <n v="0.72"/>
    <n v="0"/>
    <n v="0"/>
    <n v="0"/>
    <n v="7.79"/>
    <n v="0"/>
    <n v="0"/>
    <n v="0"/>
    <n v="0"/>
    <n v="0"/>
    <n v="0"/>
    <n v="0"/>
    <n v="57.09"/>
    <n v="0"/>
    <s v="CET-PD-CR-TR-TRNCST"/>
    <x v="35"/>
    <x v="84"/>
    <x v="1"/>
  </r>
  <r>
    <x v="2"/>
    <s v="352 - TRN-STR&amp;IMP - ELE"/>
    <s v="Addition"/>
    <n v="201607"/>
    <x v="310"/>
    <n v="12.71"/>
    <n v="33.33"/>
    <n v="207.37"/>
    <n v="0"/>
    <n v="0"/>
    <n v="0"/>
    <n v="0"/>
    <n v="0"/>
    <n v="0"/>
    <n v="26915"/>
    <n v="12.24"/>
    <n v="0"/>
    <n v="0"/>
    <n v="1852.01"/>
    <n v="0"/>
    <n v="0"/>
    <n v="0"/>
    <n v="0"/>
    <n v="381.83"/>
    <n v="0"/>
    <n v="0"/>
    <n v="0"/>
    <n v="1289.05"/>
    <n v="0"/>
    <n v="0"/>
    <n v="0"/>
    <n v="0"/>
    <n v="0"/>
    <n v="0"/>
    <n v="1"/>
    <n v="30691.3"/>
    <n v="0"/>
    <s v="CET-PD-IR-TP-TREAST"/>
    <x v="5"/>
    <x v="9"/>
    <x v="1"/>
  </r>
  <r>
    <x v="2"/>
    <s v="352 - TRN-STR&amp;IMP - ELE"/>
    <s v="Addition"/>
    <n v="201607"/>
    <x v="49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SB-50-WP-D"/>
    <x v="43"/>
    <x v="106"/>
    <x v="2"/>
  </r>
  <r>
    <x v="2"/>
    <s v="352 - TRN-STR&amp;IMP - ELE"/>
    <s v="Addition"/>
    <n v="201607"/>
    <x v="49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SB-50-WP-D"/>
    <x v="43"/>
    <x v="106"/>
    <x v="2"/>
  </r>
  <r>
    <x v="2"/>
    <s v="352 - TRN-STR&amp;IMP - ELE"/>
    <s v="Addition"/>
    <n v="201607"/>
    <x v="47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3"/>
    <n v="0"/>
    <n v="0"/>
    <n v="0.52"/>
    <n v="0"/>
    <n v="0"/>
    <n v="0"/>
    <n v="0"/>
    <n v="0"/>
    <n v="0"/>
    <n v="0"/>
    <n v="0"/>
    <n v="0.49"/>
    <n v="0"/>
    <s v="CET-ET-TP-RL-641403"/>
    <x v="6"/>
    <x v="103"/>
    <x v="1"/>
  </r>
  <r>
    <x v="2"/>
    <s v="352 - TRN-STR&amp;IMP - ELE"/>
    <s v="Addition"/>
    <n v="201607"/>
    <x v="196"/>
    <n v="0"/>
    <n v="0"/>
    <n v="0"/>
    <n v="0"/>
    <n v="0"/>
    <n v="0"/>
    <n v="0"/>
    <n v="0"/>
    <n v="0"/>
    <n v="0"/>
    <n v="0"/>
    <n v="0"/>
    <n v="0"/>
    <n v="0.79"/>
    <n v="0"/>
    <n v="0"/>
    <n v="0"/>
    <n v="0"/>
    <n v="0"/>
    <n v="0"/>
    <n v="0"/>
    <n v="6.18"/>
    <n v="0.23"/>
    <n v="0"/>
    <n v="0"/>
    <n v="0"/>
    <n v="0"/>
    <n v="0"/>
    <n v="0"/>
    <n v="0"/>
    <n v="7.2"/>
    <n v="0"/>
    <s v="CET-ET-LG-TS-622700"/>
    <x v="11"/>
    <x v="54"/>
    <x v="1"/>
  </r>
  <r>
    <x v="2"/>
    <s v="352 - TRN-STR&amp;IMP - ELE"/>
    <s v="Addition"/>
    <n v="201607"/>
    <x v="3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.27"/>
    <n v="0"/>
    <n v="0"/>
    <n v="0"/>
    <n v="0"/>
    <n v="0"/>
    <n v="0"/>
    <n v="0"/>
    <n v="0"/>
    <n v="-18.27"/>
    <n v="0"/>
    <s v="CET-ET-LG-SU-628700"/>
    <x v="8"/>
    <x v="68"/>
    <x v="0"/>
  </r>
  <r>
    <x v="2"/>
    <s v="352 - TRN-STR&amp;IMP - ELE"/>
    <s v="Addition"/>
    <n v="201607"/>
    <x v="4912"/>
    <n v="0"/>
    <n v="0"/>
    <n v="1495.33"/>
    <n v="0"/>
    <n v="0"/>
    <n v="0"/>
    <n v="-137911.62"/>
    <n v="0"/>
    <n v="0"/>
    <n v="52043.12"/>
    <n v="0"/>
    <n v="0"/>
    <n v="0"/>
    <n v="9661.06"/>
    <n v="0"/>
    <n v="0"/>
    <n v="0"/>
    <n v="0"/>
    <n v="42810.8"/>
    <n v="0"/>
    <n v="43683.519999999997"/>
    <n v="9119.11"/>
    <n v="11335.9"/>
    <n v="0"/>
    <n v="0"/>
    <n v="0"/>
    <n v="0"/>
    <n v="0"/>
    <n v="0"/>
    <n v="5"/>
    <n v="32237.22"/>
    <n v="0"/>
    <s v="CET-ET-AF-CF-646001"/>
    <x v="24"/>
    <x v="176"/>
    <x v="0"/>
  </r>
  <r>
    <x v="2"/>
    <s v="352 - TRN-STR&amp;IMP - ELE"/>
    <s v="Addition"/>
    <n v="201607"/>
    <x v="3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.27"/>
    <n v="0"/>
    <n v="0"/>
    <n v="0"/>
    <n v="0"/>
    <n v="0"/>
    <n v="0"/>
    <n v="0"/>
    <n v="0"/>
    <n v="-10.27"/>
    <n v="0"/>
    <s v="CET-ET-IR-RP-483700"/>
    <x v="29"/>
    <x v="70"/>
    <x v="0"/>
  </r>
  <r>
    <x v="2"/>
    <s v="352 - TRN-STR&amp;IMP - ELE"/>
    <s v="Addition"/>
    <n v="201607"/>
    <x v="4323"/>
    <n v="0"/>
    <n v="0"/>
    <n v="21.38"/>
    <n v="0"/>
    <n v="0"/>
    <n v="0"/>
    <n v="0"/>
    <n v="0"/>
    <n v="0"/>
    <n v="2082.44"/>
    <n v="0"/>
    <n v="0"/>
    <n v="0"/>
    <n v="0"/>
    <n v="0"/>
    <n v="0"/>
    <n v="0"/>
    <n v="0"/>
    <n v="603.09"/>
    <n v="0"/>
    <n v="0"/>
    <n v="3.14"/>
    <n v="42.21"/>
    <n v="0"/>
    <n v="0"/>
    <n v="0"/>
    <n v="0"/>
    <n v="0"/>
    <n v="0"/>
    <n v="0"/>
    <n v="2752.26"/>
    <n v="0"/>
    <s v="CET-ET-CR-WC-612500"/>
    <x v="18"/>
    <x v="140"/>
    <x v="0"/>
  </r>
  <r>
    <x v="2"/>
    <s v="352 - TRN-STR&amp;IMP - ELE"/>
    <s v="Addition"/>
    <n v="201607"/>
    <x v="1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72.75"/>
    <n v="0"/>
    <n v="0"/>
    <n v="1065.74"/>
    <n v="888.43"/>
    <n v="0"/>
    <n v="0"/>
    <n v="0"/>
    <n v="0"/>
    <n v="0"/>
    <n v="0"/>
    <n v="0"/>
    <n v="3026.92"/>
    <n v="0"/>
    <s v="CET-ET-TP-RN-644017"/>
    <x v="9"/>
    <x v="13"/>
    <x v="1"/>
  </r>
  <r>
    <x v="2"/>
    <s v="352 - TRN-STR&amp;IMP - ELE"/>
    <s v="Addition"/>
    <n v="201607"/>
    <x v="43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74.3"/>
    <n v="-1.42"/>
    <n v="0"/>
    <n v="0"/>
    <n v="0"/>
    <n v="0"/>
    <n v="0"/>
    <n v="0"/>
    <n v="0"/>
    <n v="-1075.72"/>
    <n v="0"/>
    <s v="CET-ET-TP-RN-701400"/>
    <x v="9"/>
    <x v="141"/>
    <x v="1"/>
  </r>
  <r>
    <x v="2"/>
    <s v="352 - TRN-STR&amp;IMP - ELE"/>
    <s v="Addition"/>
    <n v="201607"/>
    <x v="4913"/>
    <n v="0"/>
    <n v="0"/>
    <n v="0"/>
    <n v="0"/>
    <n v="0"/>
    <n v="0"/>
    <n v="-5050.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050.08"/>
    <n v="0"/>
    <s v="COS-00-RE-BR-679000"/>
    <x v="31"/>
    <x v="177"/>
    <x v="0"/>
  </r>
  <r>
    <x v="2"/>
    <s v="352 - TRN-STR&amp;IMP - ELE"/>
    <s v="Addition"/>
    <n v="201607"/>
    <x v="2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.53"/>
    <n v="0"/>
    <n v="0"/>
    <n v="-5.89"/>
    <n v="4.96"/>
    <n v="0"/>
    <n v="0"/>
    <n v="0"/>
    <n v="0"/>
    <n v="0"/>
    <n v="0"/>
    <n v="0"/>
    <n v="6.6"/>
    <n v="0"/>
    <s v="CET-ET-LG-TS-682200"/>
    <x v="11"/>
    <x v="59"/>
    <x v="1"/>
  </r>
  <r>
    <x v="2"/>
    <s v="352 - TRN-STR&amp;IMP - ELE"/>
    <s v="Addition"/>
    <n v="201607"/>
    <x v="3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3.1"/>
    <n v="0"/>
    <n v="0"/>
    <n v="0"/>
    <n v="0"/>
    <n v="0"/>
    <n v="0"/>
    <n v="0"/>
    <n v="0"/>
    <n v="-33.1"/>
    <n v="0"/>
    <s v="CET-ET-IR-TB-521000"/>
    <x v="16"/>
    <x v="32"/>
    <x v="1"/>
  </r>
  <r>
    <x v="2"/>
    <s v="352 - TRN-STR&amp;IMP - ELE"/>
    <s v="Addition"/>
    <n v="201607"/>
    <x v="50"/>
    <n v="0"/>
    <n v="0"/>
    <n v="0"/>
    <n v="0"/>
    <n v="0"/>
    <n v="0"/>
    <n v="0"/>
    <n v="0"/>
    <n v="0"/>
    <n v="0"/>
    <n v="0"/>
    <n v="0"/>
    <n v="0"/>
    <n v="0.12"/>
    <n v="0"/>
    <n v="0"/>
    <n v="0"/>
    <n v="0"/>
    <n v="0"/>
    <n v="0"/>
    <n v="0"/>
    <n v="0.68"/>
    <n v="0.03"/>
    <n v="0"/>
    <n v="0"/>
    <n v="0"/>
    <n v="0"/>
    <n v="0"/>
    <n v="0"/>
    <n v="0"/>
    <n v="0.83"/>
    <n v="0"/>
    <s v="CET-ET-TP-EC-484726"/>
    <x v="7"/>
    <x v="11"/>
    <x v="1"/>
  </r>
  <r>
    <x v="2"/>
    <s v="352 - TRN-STR&amp;IMP - ELE"/>
    <s v="Addition"/>
    <n v="201607"/>
    <x v="51"/>
    <n v="189.73"/>
    <n v="541.309999999999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"/>
    <n v="731.06"/>
    <n v="0"/>
    <s v="CET-ET-TP-RL-668513"/>
    <x v="6"/>
    <x v="16"/>
    <x v="0"/>
  </r>
  <r>
    <x v="2"/>
    <s v="352 - TRN-STR&amp;IMP - ELE"/>
    <s v="Addition"/>
    <n v="201607"/>
    <x v="52"/>
    <n v="0"/>
    <n v="0"/>
    <n v="0.01"/>
    <n v="0"/>
    <n v="0"/>
    <n v="0"/>
    <n v="0"/>
    <n v="0"/>
    <n v="0"/>
    <n v="-87.36"/>
    <n v="0"/>
    <n v="0"/>
    <n v="0"/>
    <n v="0"/>
    <n v="0"/>
    <n v="0"/>
    <n v="0"/>
    <n v="0"/>
    <n v="1.08"/>
    <n v="0"/>
    <n v="0"/>
    <n v="0"/>
    <n v="0.23"/>
    <n v="0"/>
    <n v="0"/>
    <n v="0"/>
    <n v="0"/>
    <n v="0"/>
    <n v="0"/>
    <n v="0"/>
    <n v="-86.04"/>
    <n v="0"/>
    <s v="CET-ET-LG-TS-682405"/>
    <x v="11"/>
    <x v="17"/>
    <x v="0"/>
  </r>
  <r>
    <x v="2"/>
    <s v="352 - TRN-STR&amp;IMP - ELE"/>
    <s v="Addition"/>
    <n v="201607"/>
    <x v="4914"/>
    <n v="0"/>
    <n v="0"/>
    <n v="166.48"/>
    <n v="0"/>
    <n v="0"/>
    <n v="0"/>
    <n v="0"/>
    <n v="0"/>
    <n v="0"/>
    <n v="25224.32"/>
    <n v="0"/>
    <n v="0"/>
    <n v="0"/>
    <n v="0"/>
    <n v="0"/>
    <n v="0"/>
    <n v="0"/>
    <n v="0"/>
    <n v="0"/>
    <n v="0"/>
    <n v="0"/>
    <n v="0"/>
    <n v="3262.24"/>
    <n v="0"/>
    <n v="0"/>
    <n v="0"/>
    <n v="0"/>
    <n v="0"/>
    <n v="0"/>
    <n v="1"/>
    <n v="28653.040000000001"/>
    <n v="0"/>
    <s v="CET-PD-OT-FO-FACOPE"/>
    <x v="15"/>
    <x v="21"/>
    <x v="1"/>
  </r>
  <r>
    <x v="2"/>
    <s v="352 - TRN-STR&amp;IMP - ELE"/>
    <s v="Addition"/>
    <n v="201607"/>
    <x v="70"/>
    <n v="92.2"/>
    <n v="254.81"/>
    <n v="1961.54"/>
    <n v="0"/>
    <n v="0"/>
    <n v="0"/>
    <n v="0"/>
    <n v="0"/>
    <n v="0"/>
    <n v="297202.51"/>
    <n v="185.17"/>
    <n v="0"/>
    <n v="0"/>
    <n v="2692.87"/>
    <n v="0"/>
    <n v="0"/>
    <n v="0"/>
    <n v="0"/>
    <n v="14628.24"/>
    <n v="0"/>
    <n v="0"/>
    <n v="0"/>
    <n v="24406.959999999999"/>
    <n v="0"/>
    <n v="0"/>
    <n v="0"/>
    <n v="0"/>
    <n v="0"/>
    <n v="0"/>
    <n v="1"/>
    <n v="341239.13"/>
    <n v="0"/>
    <s v="CET-PD-OT-FO-FACOPE"/>
    <x v="15"/>
    <x v="21"/>
    <x v="1"/>
  </r>
  <r>
    <x v="2"/>
    <s v="352 - TRN-STR&amp;IMP - ELE"/>
    <s v="Addition"/>
    <n v="201607"/>
    <x v="140"/>
    <n v="148.77000000000001"/>
    <n v="394.09"/>
    <n v="942.74"/>
    <n v="0"/>
    <n v="0"/>
    <n v="0"/>
    <n v="0"/>
    <n v="0"/>
    <n v="0"/>
    <n v="142838.44"/>
    <n v="354.88"/>
    <n v="0"/>
    <n v="0"/>
    <n v="0"/>
    <n v="0"/>
    <n v="0"/>
    <n v="0"/>
    <n v="0"/>
    <n v="0"/>
    <n v="0"/>
    <n v="0"/>
    <n v="0"/>
    <n v="5760.71"/>
    <n v="0"/>
    <n v="0"/>
    <n v="0"/>
    <n v="0"/>
    <n v="0"/>
    <n v="0"/>
    <n v="1"/>
    <n v="150084.75"/>
    <n v="0"/>
    <s v="COS-00-RE-MA-NE0001"/>
    <x v="13"/>
    <x v="22"/>
    <x v="0"/>
  </r>
  <r>
    <x v="2"/>
    <s v="352 - TRN-STR&amp;IMP - ELE"/>
    <s v="Addition"/>
    <n v="201607"/>
    <x v="144"/>
    <n v="17.649999999999999"/>
    <n v="48.77"/>
    <n v="267.74"/>
    <n v="0"/>
    <n v="0"/>
    <n v="0"/>
    <n v="0"/>
    <n v="0"/>
    <n v="0"/>
    <n v="40566.449999999997"/>
    <n v="35.44"/>
    <n v="0"/>
    <n v="0"/>
    <n v="0"/>
    <n v="0"/>
    <n v="0"/>
    <n v="0"/>
    <n v="0"/>
    <n v="0"/>
    <n v="0"/>
    <n v="0"/>
    <n v="0"/>
    <n v="1047.3699999999999"/>
    <n v="0"/>
    <n v="0"/>
    <n v="0"/>
    <n v="0"/>
    <n v="0"/>
    <n v="0"/>
    <n v="1"/>
    <n v="41947.98"/>
    <n v="0"/>
    <s v="COS-00-RE-MA-NE0001"/>
    <x v="13"/>
    <x v="22"/>
    <x v="0"/>
  </r>
  <r>
    <x v="2"/>
    <s v="352 - TRN-STR&amp;IMP - ELE"/>
    <s v="Addition"/>
    <n v="201607"/>
    <x v="87"/>
    <n v="10.039999999999999"/>
    <n v="30.75"/>
    <n v="447.66"/>
    <n v="0"/>
    <n v="0"/>
    <n v="0"/>
    <n v="0"/>
    <n v="0"/>
    <n v="0"/>
    <n v="67827.25"/>
    <n v="19.510000000000002"/>
    <n v="0"/>
    <n v="0"/>
    <n v="0"/>
    <n v="0"/>
    <n v="0"/>
    <n v="0"/>
    <n v="0"/>
    <n v="0"/>
    <n v="0"/>
    <n v="0"/>
    <n v="0"/>
    <n v="1926.3"/>
    <n v="0"/>
    <n v="0"/>
    <n v="0"/>
    <n v="0"/>
    <n v="0"/>
    <n v="0"/>
    <n v="1"/>
    <n v="70242"/>
    <n v="0"/>
    <s v="COS-00-RE-MA-NE0001"/>
    <x v="13"/>
    <x v="22"/>
    <x v="0"/>
  </r>
  <r>
    <x v="2"/>
    <s v="352 - TRN-STR&amp;IMP - ELE"/>
    <s v="Addition"/>
    <n v="201607"/>
    <x v="88"/>
    <n v="12.63"/>
    <n v="36.630000000000003"/>
    <n v="306.69"/>
    <n v="0"/>
    <n v="0"/>
    <n v="0"/>
    <n v="0"/>
    <n v="0"/>
    <n v="0"/>
    <n v="46468.28"/>
    <n v="25.48"/>
    <n v="0"/>
    <n v="0"/>
    <n v="0"/>
    <n v="0"/>
    <n v="0"/>
    <n v="0"/>
    <n v="0"/>
    <n v="0"/>
    <n v="0"/>
    <n v="0"/>
    <n v="0"/>
    <n v="1506.38"/>
    <n v="0"/>
    <n v="0"/>
    <n v="0"/>
    <n v="0"/>
    <n v="0"/>
    <n v="0"/>
    <n v="1"/>
    <n v="48330.61"/>
    <n v="0"/>
    <s v="COS-00-RE-MA-NE0001"/>
    <x v="13"/>
    <x v="22"/>
    <x v="0"/>
  </r>
  <r>
    <x v="2"/>
    <s v="352 - TRN-STR&amp;IMP - ELE"/>
    <s v="Addition"/>
    <n v="201607"/>
    <x v="89"/>
    <n v="14.53"/>
    <n v="42.18"/>
    <n v="182.39"/>
    <n v="0"/>
    <n v="0"/>
    <n v="0"/>
    <n v="0"/>
    <n v="0"/>
    <n v="0"/>
    <n v="27632.85"/>
    <n v="29.34"/>
    <n v="0"/>
    <n v="0"/>
    <n v="0"/>
    <n v="0"/>
    <n v="0"/>
    <n v="0"/>
    <n v="0"/>
    <n v="0"/>
    <n v="0"/>
    <n v="0"/>
    <n v="0"/>
    <n v="862.76"/>
    <n v="0"/>
    <n v="0"/>
    <n v="0"/>
    <n v="0"/>
    <n v="0"/>
    <n v="0"/>
    <n v="1"/>
    <n v="28734.71"/>
    <n v="0"/>
    <s v="COS-00-RE-MA-NE0001"/>
    <x v="13"/>
    <x v="22"/>
    <x v="0"/>
  </r>
  <r>
    <x v="2"/>
    <s v="352 - TRN-STR&amp;IMP - ELE"/>
    <s v="Addition"/>
    <n v="201607"/>
    <x v="90"/>
    <n v="65.92"/>
    <n v="191.31"/>
    <n v="490.43"/>
    <n v="0"/>
    <n v="0"/>
    <n v="0"/>
    <n v="0"/>
    <n v="0"/>
    <n v="0"/>
    <n v="74307.95"/>
    <n v="133.08000000000001"/>
    <n v="0"/>
    <n v="0"/>
    <n v="0"/>
    <n v="0"/>
    <n v="0"/>
    <n v="0"/>
    <n v="0"/>
    <n v="0"/>
    <n v="0"/>
    <n v="0"/>
    <n v="0"/>
    <n v="2200.35"/>
    <n v="0"/>
    <n v="0"/>
    <n v="0"/>
    <n v="0"/>
    <n v="0"/>
    <n v="0"/>
    <n v="1"/>
    <n v="77255.960000000006"/>
    <n v="0"/>
    <s v="COS-00-RE-MA-NE0001"/>
    <x v="13"/>
    <x v="22"/>
    <x v="0"/>
  </r>
  <r>
    <x v="2"/>
    <s v="352 - TRN-STR&amp;IMP - ELE"/>
    <s v="Addition"/>
    <n v="201607"/>
    <x v="91"/>
    <n v="18.420000000000002"/>
    <n v="53.43"/>
    <n v="200.05"/>
    <n v="0"/>
    <n v="0"/>
    <n v="0"/>
    <n v="0"/>
    <n v="0"/>
    <n v="0"/>
    <n v="30309.84"/>
    <n v="37.17"/>
    <n v="0"/>
    <n v="0"/>
    <n v="0"/>
    <n v="0"/>
    <n v="0"/>
    <n v="0"/>
    <n v="0"/>
    <n v="0"/>
    <n v="0"/>
    <n v="0"/>
    <n v="0"/>
    <n v="943.86"/>
    <n v="0"/>
    <n v="0"/>
    <n v="0"/>
    <n v="0"/>
    <n v="0"/>
    <n v="0"/>
    <n v="1"/>
    <n v="31525.599999999999"/>
    <n v="0"/>
    <s v="COS-00-RE-MA-NE0001"/>
    <x v="13"/>
    <x v="22"/>
    <x v="0"/>
  </r>
  <r>
    <x v="2"/>
    <s v="352 - TRN-STR&amp;IMP - ELE"/>
    <s v="Addition"/>
    <n v="201607"/>
    <x v="149"/>
    <n v="8.49"/>
    <n v="23.46"/>
    <n v="133.47999999999999"/>
    <n v="0"/>
    <n v="0"/>
    <n v="0"/>
    <n v="0"/>
    <n v="0"/>
    <n v="0"/>
    <n v="20223.63"/>
    <n v="17.05"/>
    <n v="0"/>
    <n v="0"/>
    <n v="0"/>
    <n v="0"/>
    <n v="0"/>
    <n v="0"/>
    <n v="0"/>
    <n v="0"/>
    <n v="0"/>
    <n v="0"/>
    <n v="0"/>
    <n v="535.05999999999995"/>
    <n v="0"/>
    <n v="0"/>
    <n v="0"/>
    <n v="0"/>
    <n v="0"/>
    <n v="0"/>
    <n v="1"/>
    <n v="20924.12"/>
    <n v="0"/>
    <s v="COS-00-RE-MA-NE0001"/>
    <x v="13"/>
    <x v="22"/>
    <x v="0"/>
  </r>
  <r>
    <x v="2"/>
    <s v="352 - TRN-STR&amp;IMP - ELE"/>
    <s v="Addition"/>
    <n v="201607"/>
    <x v="4915"/>
    <n v="0"/>
    <n v="0"/>
    <n v="24.95"/>
    <n v="0"/>
    <n v="0"/>
    <n v="0"/>
    <n v="0"/>
    <n v="0"/>
    <n v="0"/>
    <n v="3779.73"/>
    <n v="0"/>
    <n v="0"/>
    <n v="0"/>
    <n v="132.72"/>
    <n v="0"/>
    <n v="0"/>
    <n v="0"/>
    <n v="0"/>
    <n v="0"/>
    <n v="0"/>
    <n v="0"/>
    <n v="0"/>
    <n v="0"/>
    <n v="0"/>
    <n v="0"/>
    <n v="0"/>
    <n v="0"/>
    <n v="0"/>
    <n v="0"/>
    <n v="1"/>
    <n v="3937.4"/>
    <n v="0"/>
    <s v="CET-RP-OT-CF-FENCNG"/>
    <x v="63"/>
    <x v="22"/>
    <x v="0"/>
  </r>
  <r>
    <x v="2"/>
    <s v="352 - TRN-STR&amp;IMP - ELE"/>
    <s v="Addition"/>
    <n v="201607"/>
    <x v="44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54"/>
    <n v="0"/>
    <n v="0"/>
    <n v="0"/>
    <n v="0"/>
    <n v="0"/>
    <n v="0"/>
    <n v="0"/>
    <n v="0"/>
    <n v="-0.54"/>
    <n v="0"/>
    <s v="CET-ET-IR-ME-475600"/>
    <x v="17"/>
    <x v="33"/>
    <x v="1"/>
  </r>
  <r>
    <x v="2"/>
    <s v="352 - TRN-STR&amp;IMP - ELE"/>
    <s v="Addition"/>
    <n v="201607"/>
    <x v="298"/>
    <n v="0"/>
    <n v="0"/>
    <n v="6.02"/>
    <n v="0"/>
    <n v="0"/>
    <n v="0"/>
    <n v="0"/>
    <n v="0"/>
    <n v="0"/>
    <n v="0"/>
    <n v="0"/>
    <n v="0"/>
    <n v="0"/>
    <n v="9.26"/>
    <n v="0"/>
    <n v="0"/>
    <n v="0"/>
    <n v="0"/>
    <n v="13.42"/>
    <n v="0"/>
    <n v="0"/>
    <n v="0"/>
    <n v="31.43"/>
    <n v="0"/>
    <n v="0"/>
    <n v="0"/>
    <n v="0"/>
    <n v="0"/>
    <n v="0"/>
    <n v="0"/>
    <n v="60.13"/>
    <n v="0"/>
    <s v="CET-ET-IR-TB-521000"/>
    <x v="16"/>
    <x v="32"/>
    <x v="1"/>
  </r>
  <r>
    <x v="2"/>
    <s v="352 - TRN-STR&amp;IMP - ELE"/>
    <s v="Addition"/>
    <n v="201607"/>
    <x v="94"/>
    <n v="0"/>
    <n v="0"/>
    <n v="0"/>
    <n v="0"/>
    <n v="0"/>
    <n v="0"/>
    <n v="0"/>
    <n v="0"/>
    <n v="0"/>
    <n v="0"/>
    <n v="0"/>
    <n v="0"/>
    <n v="0"/>
    <n v="92.4"/>
    <n v="0"/>
    <n v="0"/>
    <n v="0"/>
    <n v="0"/>
    <n v="0"/>
    <n v="0"/>
    <n v="0"/>
    <n v="350"/>
    <n v="31.38"/>
    <n v="0"/>
    <n v="0"/>
    <n v="0"/>
    <n v="0"/>
    <n v="0"/>
    <n v="0"/>
    <n v="0"/>
    <n v="473.78"/>
    <n v="0"/>
    <s v="CET-ET-LG-SU-721600"/>
    <x v="8"/>
    <x v="24"/>
    <x v="0"/>
  </r>
  <r>
    <x v="2"/>
    <s v="352 - TRN-STR&amp;IMP - ELE"/>
    <s v="Addition"/>
    <n v="201607"/>
    <x v="2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.36"/>
    <n v="0.8"/>
    <n v="0"/>
    <n v="0"/>
    <n v="0"/>
    <n v="0"/>
    <n v="0"/>
    <n v="0"/>
    <n v="0"/>
    <n v="20.16"/>
    <n v="0"/>
    <s v="CET-ET-LG-SU-535300"/>
    <x v="8"/>
    <x v="56"/>
    <x v="0"/>
  </r>
  <r>
    <x v="2"/>
    <s v="352 - TRN-STR&amp;IMP - ELE"/>
    <s v="Addition"/>
    <n v="201607"/>
    <x v="324"/>
    <n v="3428.88"/>
    <n v="8157.83"/>
    <n v="11394.34"/>
    <n v="0"/>
    <n v="0"/>
    <n v="0"/>
    <n v="0"/>
    <n v="0"/>
    <n v="0"/>
    <n v="109088.27"/>
    <n v="8008.49"/>
    <n v="0"/>
    <n v="0"/>
    <n v="48114.83"/>
    <n v="0"/>
    <n v="0"/>
    <n v="0"/>
    <n v="0"/>
    <n v="11249.17"/>
    <n v="0"/>
    <n v="343046.22"/>
    <n v="30.83"/>
    <n v="33405.5"/>
    <n v="0"/>
    <n v="0"/>
    <n v="0"/>
    <n v="0"/>
    <n v="0"/>
    <n v="0"/>
    <n v="5"/>
    <n v="567915.87"/>
    <n v="0"/>
    <s v="CET-ET-TP-RL-737500"/>
    <x v="6"/>
    <x v="75"/>
    <x v="1"/>
  </r>
  <r>
    <x v="2"/>
    <s v="352 - TRN-STR&amp;IMP - ELE"/>
    <s v="Addition"/>
    <n v="201607"/>
    <x v="284"/>
    <n v="0"/>
    <n v="0"/>
    <n v="0"/>
    <n v="0"/>
    <n v="0"/>
    <n v="0"/>
    <n v="0"/>
    <n v="0"/>
    <n v="0"/>
    <n v="0"/>
    <n v="0"/>
    <n v="0"/>
    <n v="0"/>
    <n v="0.45"/>
    <n v="0"/>
    <n v="0"/>
    <n v="0"/>
    <n v="0"/>
    <n v="238.65"/>
    <n v="0"/>
    <n v="0"/>
    <n v="0"/>
    <n v="154.71"/>
    <n v="0"/>
    <n v="0"/>
    <n v="0"/>
    <n v="0"/>
    <n v="0"/>
    <n v="0"/>
    <n v="0"/>
    <n v="393.81"/>
    <n v="0"/>
    <s v="CET-ET-TP-RL-740700"/>
    <x v="6"/>
    <x v="57"/>
    <x v="0"/>
  </r>
  <r>
    <x v="2"/>
    <s v="352 - TRN-STR&amp;IMP - ELE"/>
    <s v="Addition"/>
    <n v="201607"/>
    <x v="3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5"/>
    <n v="0"/>
    <n v="0"/>
    <n v="0"/>
    <n v="0.66"/>
    <n v="0"/>
    <n v="0"/>
    <n v="0"/>
    <n v="0"/>
    <n v="0"/>
    <n v="0"/>
    <n v="0"/>
    <n v="1.1599999999999999"/>
    <n v="0"/>
    <s v="CET-ET-TP-RL-741000"/>
    <x v="6"/>
    <x v="63"/>
    <x v="1"/>
  </r>
  <r>
    <x v="2"/>
    <s v="352 - TRN-STR&amp;IMP - ELE"/>
    <s v="Addition"/>
    <n v="201607"/>
    <x v="3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75.94"/>
    <n v="0"/>
    <n v="0"/>
    <n v="0"/>
    <n v="612.11"/>
    <n v="0"/>
    <n v="0"/>
    <n v="0"/>
    <n v="0"/>
    <n v="0"/>
    <n v="0"/>
    <n v="0"/>
    <n v="1388.05"/>
    <n v="0"/>
    <s v="CET-PD-OT-FO-FACOPE"/>
    <x v="15"/>
    <x v="21"/>
    <x v="1"/>
  </r>
  <r>
    <x v="2"/>
    <s v="352 - TRN-STR&amp;IMP - ELE"/>
    <s v="Addition"/>
    <n v="201607"/>
    <x v="285"/>
    <n v="30.37"/>
    <n v="72.81"/>
    <n v="151.72999999999999"/>
    <n v="0"/>
    <n v="0"/>
    <n v="0"/>
    <n v="0"/>
    <n v="0"/>
    <n v="0"/>
    <n v="4238.6000000000004"/>
    <n v="81.8"/>
    <n v="0"/>
    <n v="0"/>
    <n v="1239.03"/>
    <n v="0"/>
    <n v="0"/>
    <n v="0"/>
    <n v="0"/>
    <n v="3275.14"/>
    <n v="0"/>
    <n v="0"/>
    <n v="556.62"/>
    <n v="4158.25"/>
    <n v="0"/>
    <n v="0"/>
    <n v="0"/>
    <n v="0"/>
    <n v="0"/>
    <n v="0"/>
    <n v="1"/>
    <n v="13722.55"/>
    <n v="0"/>
    <s v="CET-ET-IR-CB-432900"/>
    <x v="10"/>
    <x v="15"/>
    <x v="1"/>
  </r>
  <r>
    <x v="2"/>
    <s v="352 - TRN-STR&amp;IMP - ELE"/>
    <s v="Addition"/>
    <n v="201607"/>
    <x v="325"/>
    <n v="0"/>
    <n v="0"/>
    <n v="67.36"/>
    <n v="0"/>
    <n v="0"/>
    <n v="0"/>
    <n v="0"/>
    <n v="0"/>
    <n v="0"/>
    <n v="10205.280000000001"/>
    <n v="0"/>
    <n v="0"/>
    <n v="0"/>
    <n v="0"/>
    <n v="0"/>
    <n v="0"/>
    <n v="0"/>
    <n v="0"/>
    <n v="0"/>
    <n v="0"/>
    <n v="0"/>
    <n v="0"/>
    <n v="399.52"/>
    <n v="0"/>
    <n v="0"/>
    <n v="0"/>
    <n v="0"/>
    <n v="0"/>
    <n v="0"/>
    <n v="2"/>
    <n v="10672.16"/>
    <n v="0"/>
    <s v="CET-PD-OT-FO-FACOPE"/>
    <x v="15"/>
    <x v="21"/>
    <x v="1"/>
  </r>
  <r>
    <x v="2"/>
    <s v="352 - TRN-STR&amp;IMP - ELE"/>
    <s v="Addition"/>
    <n v="201608"/>
    <x v="329"/>
    <n v="231.22"/>
    <n v="599.37"/>
    <n v="228.04"/>
    <n v="0"/>
    <n v="0"/>
    <n v="0"/>
    <n v="0"/>
    <n v="0"/>
    <n v="0"/>
    <n v="22139.91"/>
    <n v="541.02"/>
    <n v="0"/>
    <n v="0"/>
    <n v="0"/>
    <n v="0"/>
    <n v="0"/>
    <n v="0"/>
    <n v="0"/>
    <n v="833.1"/>
    <n v="0"/>
    <n v="0"/>
    <n v="0"/>
    <n v="1673.38"/>
    <n v="0"/>
    <n v="0"/>
    <n v="0"/>
    <n v="0"/>
    <n v="0"/>
    <n v="0"/>
    <n v="2"/>
    <n v="25705.02"/>
    <n v="0"/>
    <s v="COS-00-CS-CS-SS0000"/>
    <x v="12"/>
    <x v="76"/>
    <x v="0"/>
  </r>
  <r>
    <x v="2"/>
    <s v="352 - TRN-STR&amp;IMP - ELE"/>
    <s v="Addition"/>
    <n v="201608"/>
    <x v="4916"/>
    <n v="1085.5899999999999"/>
    <n v="2226.33"/>
    <n v="1215.82"/>
    <n v="0"/>
    <n v="0"/>
    <n v="0"/>
    <n v="0"/>
    <n v="0"/>
    <n v="0"/>
    <n v="185902.76"/>
    <n v="1323.75"/>
    <n v="0"/>
    <n v="0"/>
    <n v="81102.73"/>
    <n v="0"/>
    <n v="0"/>
    <n v="0"/>
    <n v="0"/>
    <n v="25642.25"/>
    <n v="0"/>
    <n v="0"/>
    <n v="7869.48"/>
    <n v="34355.75"/>
    <n v="0"/>
    <n v="0"/>
    <n v="0"/>
    <n v="0"/>
    <n v="0"/>
    <n v="0"/>
    <n v="1"/>
    <n v="339400.71"/>
    <n v="0"/>
    <s v="CET-PD-OT-NF-098001"/>
    <x v="23"/>
    <x v="46"/>
    <x v="0"/>
  </r>
  <r>
    <x v="2"/>
    <s v="352 - TRN-STR&amp;IMP - ELE"/>
    <s v="Addition"/>
    <n v="201608"/>
    <x v="47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54"/>
    <n v="0.03"/>
    <n v="0"/>
    <n v="0"/>
    <n v="0"/>
    <n v="0"/>
    <n v="0"/>
    <n v="0"/>
    <n v="0"/>
    <n v="0.56999999999999995"/>
    <n v="0"/>
    <s v="CET-ET-TP-RL-641403"/>
    <x v="6"/>
    <x v="103"/>
    <x v="1"/>
  </r>
  <r>
    <x v="2"/>
    <s v="352 - TRN-STR&amp;IMP - ELE"/>
    <s v="Addition"/>
    <n v="201608"/>
    <x v="196"/>
    <n v="0"/>
    <n v="0"/>
    <n v="0"/>
    <n v="0"/>
    <n v="0"/>
    <n v="0"/>
    <n v="0"/>
    <n v="0"/>
    <n v="0"/>
    <n v="0"/>
    <n v="0"/>
    <n v="0"/>
    <n v="0"/>
    <n v="0.96"/>
    <n v="0"/>
    <n v="0"/>
    <n v="0"/>
    <n v="0"/>
    <n v="0"/>
    <n v="0"/>
    <n v="0"/>
    <n v="12.36"/>
    <n v="0.28999999999999998"/>
    <n v="0"/>
    <n v="0"/>
    <n v="0"/>
    <n v="0"/>
    <n v="0"/>
    <n v="0"/>
    <n v="0"/>
    <n v="13.61"/>
    <n v="0"/>
    <s v="CET-ET-LG-TS-622700"/>
    <x v="11"/>
    <x v="54"/>
    <x v="1"/>
  </r>
  <r>
    <x v="2"/>
    <s v="352 - TRN-STR&amp;IMP - ELE"/>
    <s v="Addition"/>
    <n v="201608"/>
    <x v="3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.510000000000002"/>
    <n v="0"/>
    <n v="0"/>
    <n v="0"/>
    <n v="0"/>
    <n v="0"/>
    <n v="0"/>
    <n v="0"/>
    <n v="0"/>
    <n v="19.510000000000002"/>
    <n v="0"/>
    <s v="CET-ET-LG-SU-628700"/>
    <x v="8"/>
    <x v="68"/>
    <x v="0"/>
  </r>
  <r>
    <x v="2"/>
    <s v="352 - TRN-STR&amp;IMP - ELE"/>
    <s v="Addition"/>
    <n v="201608"/>
    <x v="3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"/>
    <n v="0"/>
    <n v="0"/>
    <n v="0"/>
    <n v="0"/>
    <n v="0"/>
    <n v="0"/>
    <n v="0"/>
    <n v="0"/>
    <n v="13"/>
    <n v="0"/>
    <s v="CET-ET-IR-RP-483700"/>
    <x v="29"/>
    <x v="70"/>
    <x v="0"/>
  </r>
  <r>
    <x v="2"/>
    <s v="352 - TRN-STR&amp;IMP - ELE"/>
    <s v="Addition"/>
    <n v="201608"/>
    <x v="4323"/>
    <n v="0"/>
    <n v="0"/>
    <n v="23.8"/>
    <n v="0"/>
    <n v="0"/>
    <n v="0"/>
    <n v="0"/>
    <n v="0"/>
    <n v="0"/>
    <n v="2297.7199999999998"/>
    <n v="0"/>
    <n v="0"/>
    <n v="0"/>
    <n v="0"/>
    <n v="0"/>
    <n v="0"/>
    <n v="0"/>
    <n v="0"/>
    <n v="596.12"/>
    <n v="0"/>
    <n v="0"/>
    <n v="9.4700000000000006"/>
    <n v="732.48"/>
    <n v="0"/>
    <n v="0"/>
    <n v="0"/>
    <n v="0"/>
    <n v="0"/>
    <n v="0"/>
    <n v="0"/>
    <n v="3659.59"/>
    <n v="0"/>
    <s v="CET-ET-CR-WC-612500"/>
    <x v="18"/>
    <x v="140"/>
    <x v="0"/>
  </r>
  <r>
    <x v="2"/>
    <s v="352 - TRN-STR&amp;IMP - ELE"/>
    <s v="Addition"/>
    <n v="201608"/>
    <x v="43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38.3"/>
    <n v="0"/>
    <n v="0"/>
    <n v="0"/>
    <n v="0"/>
    <n v="0"/>
    <n v="0"/>
    <n v="0"/>
    <n v="0"/>
    <n v="1038.3"/>
    <n v="0"/>
    <s v="CET-ET-TP-RN-701400"/>
    <x v="9"/>
    <x v="141"/>
    <x v="1"/>
  </r>
  <r>
    <x v="2"/>
    <s v="352 - TRN-STR&amp;IMP - ELE"/>
    <s v="Addition"/>
    <n v="201608"/>
    <x v="2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.49"/>
    <n v="0"/>
    <n v="0"/>
    <n v="6.01"/>
    <n v="5.96"/>
    <n v="0"/>
    <n v="0"/>
    <n v="0"/>
    <n v="0"/>
    <n v="0"/>
    <n v="0"/>
    <n v="0"/>
    <n v="18.46"/>
    <n v="0"/>
    <s v="CET-ET-LG-TS-682200"/>
    <x v="11"/>
    <x v="59"/>
    <x v="1"/>
  </r>
  <r>
    <x v="2"/>
    <s v="352 - TRN-STR&amp;IMP - ELE"/>
    <s v="Addition"/>
    <n v="201608"/>
    <x v="3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3.1"/>
    <n v="0"/>
    <n v="0"/>
    <n v="0"/>
    <n v="0"/>
    <n v="0"/>
    <n v="0"/>
    <n v="0"/>
    <n v="0"/>
    <n v="33.1"/>
    <n v="0"/>
    <s v="CET-ET-IR-TB-521000"/>
    <x v="16"/>
    <x v="32"/>
    <x v="1"/>
  </r>
  <r>
    <x v="2"/>
    <s v="352 - TRN-STR&amp;IMP - ELE"/>
    <s v="Addition"/>
    <n v="201608"/>
    <x v="50"/>
    <n v="0"/>
    <n v="0"/>
    <n v="0"/>
    <n v="0"/>
    <n v="0"/>
    <n v="0"/>
    <n v="0"/>
    <n v="0"/>
    <n v="0"/>
    <n v="0"/>
    <n v="0"/>
    <n v="0"/>
    <n v="0"/>
    <n v="0.14000000000000001"/>
    <n v="0"/>
    <n v="0"/>
    <n v="0"/>
    <n v="0"/>
    <n v="0"/>
    <n v="0"/>
    <n v="0"/>
    <n v="0.63"/>
    <n v="0.03"/>
    <n v="0"/>
    <n v="0"/>
    <n v="0"/>
    <n v="0"/>
    <n v="0"/>
    <n v="0"/>
    <n v="0"/>
    <n v="0.8"/>
    <n v="0"/>
    <s v="CET-ET-TP-EC-484726"/>
    <x v="7"/>
    <x v="11"/>
    <x v="1"/>
  </r>
  <r>
    <x v="2"/>
    <s v="352 - TRN-STR&amp;IMP - ELE"/>
    <s v="Addition"/>
    <n v="201608"/>
    <x v="52"/>
    <n v="0"/>
    <n v="0"/>
    <n v="-0.12"/>
    <n v="0"/>
    <n v="0"/>
    <n v="0"/>
    <n v="0"/>
    <n v="0"/>
    <n v="0"/>
    <n v="5.0999999999999996"/>
    <n v="0"/>
    <n v="0"/>
    <n v="0"/>
    <n v="-3.04"/>
    <n v="0"/>
    <n v="0"/>
    <n v="0"/>
    <n v="0"/>
    <n v="1.42"/>
    <n v="0"/>
    <n v="0"/>
    <n v="0"/>
    <n v="-0.6"/>
    <n v="0"/>
    <n v="0"/>
    <n v="0"/>
    <n v="0"/>
    <n v="0"/>
    <n v="0"/>
    <n v="0"/>
    <n v="2.76"/>
    <n v="0"/>
    <s v="CET-ET-LG-TS-682405"/>
    <x v="11"/>
    <x v="17"/>
    <x v="0"/>
  </r>
  <r>
    <x v="2"/>
    <s v="352 - TRN-STR&amp;IMP - ELE"/>
    <s v="Addition"/>
    <n v="201608"/>
    <x v="2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SB-00-DB"/>
    <x v="25"/>
    <x v="48"/>
    <x v="0"/>
  </r>
  <r>
    <x v="2"/>
    <s v="352 - TRN-STR&amp;IMP - ELE"/>
    <s v="Addition"/>
    <n v="201608"/>
    <x v="145"/>
    <n v="6.81"/>
    <n v="26.85"/>
    <n v="115.2"/>
    <n v="0"/>
    <n v="0"/>
    <n v="0"/>
    <n v="0"/>
    <n v="0"/>
    <n v="0"/>
    <n v="17454.66"/>
    <n v="14.02"/>
    <n v="0"/>
    <n v="0"/>
    <n v="0"/>
    <n v="0"/>
    <n v="0"/>
    <n v="0"/>
    <n v="0"/>
    <n v="0"/>
    <n v="0"/>
    <n v="0"/>
    <n v="0"/>
    <n v="468.34"/>
    <n v="0"/>
    <n v="0"/>
    <n v="0"/>
    <n v="0"/>
    <n v="0"/>
    <n v="0"/>
    <n v="1"/>
    <n v="18071.86"/>
    <n v="0"/>
    <s v="COS-00-RE-MA-NE0001"/>
    <x v="13"/>
    <x v="22"/>
    <x v="0"/>
  </r>
  <r>
    <x v="2"/>
    <s v="352 - TRN-STR&amp;IMP - ELE"/>
    <s v="Addition"/>
    <n v="201608"/>
    <x v="4917"/>
    <n v="0"/>
    <n v="0"/>
    <n v="61.76"/>
    <n v="0"/>
    <n v="0"/>
    <n v="0"/>
    <n v="0"/>
    <n v="0"/>
    <n v="0"/>
    <n v="9357.7000000000007"/>
    <n v="0"/>
    <n v="0"/>
    <n v="0"/>
    <n v="277.05"/>
    <n v="0"/>
    <n v="0"/>
    <n v="0"/>
    <n v="0"/>
    <n v="0"/>
    <n v="0"/>
    <n v="0"/>
    <n v="20.440000000000001"/>
    <n v="0"/>
    <n v="0"/>
    <n v="0"/>
    <n v="0"/>
    <n v="0"/>
    <n v="0"/>
    <n v="0"/>
    <n v="1"/>
    <n v="9716.9500000000007"/>
    <n v="0"/>
    <s v="CET-RP-OT-CF-FENCNG"/>
    <x v="63"/>
    <x v="22"/>
    <x v="0"/>
  </r>
  <r>
    <x v="2"/>
    <s v="352 - TRN-STR&amp;IMP - ELE"/>
    <s v="Addition"/>
    <n v="201608"/>
    <x v="4918"/>
    <n v="0"/>
    <n v="0"/>
    <n v="132.25"/>
    <n v="0"/>
    <n v="0"/>
    <n v="0"/>
    <n v="0"/>
    <n v="0"/>
    <n v="0"/>
    <n v="16585"/>
    <n v="0"/>
    <n v="0"/>
    <n v="0"/>
    <n v="620.91"/>
    <n v="0"/>
    <n v="0"/>
    <n v="0"/>
    <n v="0"/>
    <n v="328.22"/>
    <n v="0"/>
    <n v="0"/>
    <n v="0"/>
    <n v="0"/>
    <n v="0"/>
    <n v="0"/>
    <n v="0"/>
    <n v="0"/>
    <n v="0"/>
    <n v="0"/>
    <n v="1"/>
    <n v="17666.38"/>
    <n v="0"/>
    <s v="CET-RP-OT-CF-FENCNG"/>
    <x v="63"/>
    <x v="22"/>
    <x v="0"/>
  </r>
  <r>
    <x v="2"/>
    <s v="352 - TRN-STR&amp;IMP - ELE"/>
    <s v="Addition"/>
    <n v="201608"/>
    <x v="153"/>
    <n v="0.06"/>
    <n v="0.19"/>
    <n v="656.89"/>
    <n v="0"/>
    <n v="0"/>
    <n v="0"/>
    <n v="0"/>
    <n v="0"/>
    <n v="0"/>
    <n v="99528.4"/>
    <n v="0.13"/>
    <n v="0"/>
    <n v="0"/>
    <n v="0"/>
    <n v="0"/>
    <n v="0"/>
    <n v="0"/>
    <n v="0"/>
    <n v="751.9"/>
    <n v="0"/>
    <n v="0"/>
    <n v="20.36"/>
    <n v="4218.67"/>
    <n v="0"/>
    <n v="0"/>
    <n v="0"/>
    <n v="0"/>
    <n v="0"/>
    <n v="0"/>
    <n v="1"/>
    <n v="105176.47"/>
    <n v="0"/>
    <s v="COS-00-RE-MA-NE7637"/>
    <x v="13"/>
    <x v="19"/>
    <x v="0"/>
  </r>
  <r>
    <x v="2"/>
    <s v="352 - TRN-STR&amp;IMP - ELE"/>
    <s v="Addition"/>
    <n v="201608"/>
    <x v="154"/>
    <n v="0.13"/>
    <n v="0.39"/>
    <n v="528.85"/>
    <n v="0"/>
    <n v="0"/>
    <n v="0"/>
    <n v="0"/>
    <n v="0"/>
    <n v="0"/>
    <n v="80129.14"/>
    <n v="0.26"/>
    <n v="0"/>
    <n v="0"/>
    <n v="0"/>
    <n v="0"/>
    <n v="0"/>
    <n v="0"/>
    <n v="0"/>
    <n v="289.33999999999997"/>
    <n v="0"/>
    <n v="0"/>
    <n v="0"/>
    <n v="3204.85"/>
    <n v="0"/>
    <n v="0"/>
    <n v="0"/>
    <n v="0"/>
    <n v="0"/>
    <n v="0"/>
    <n v="8"/>
    <n v="84152.7"/>
    <n v="0"/>
    <s v="COS-00-RE-MA-NE7637"/>
    <x v="13"/>
    <x v="19"/>
    <x v="0"/>
  </r>
  <r>
    <x v="2"/>
    <s v="352 - TRN-STR&amp;IMP - ELE"/>
    <s v="Addition"/>
    <n v="201608"/>
    <x v="183"/>
    <n v="1.26"/>
    <n v="3.88"/>
    <n v="2333.27"/>
    <n v="0"/>
    <n v="0"/>
    <n v="0"/>
    <n v="0"/>
    <n v="0"/>
    <n v="0"/>
    <n v="353524.55"/>
    <n v="2.5499999999999998"/>
    <n v="0"/>
    <n v="0"/>
    <n v="0"/>
    <n v="0"/>
    <n v="0"/>
    <n v="0"/>
    <n v="0"/>
    <n v="701.89"/>
    <n v="0"/>
    <n v="0"/>
    <n v="0"/>
    <n v="13759.1"/>
    <n v="0"/>
    <n v="0"/>
    <n v="0"/>
    <n v="0"/>
    <n v="0"/>
    <n v="0"/>
    <n v="4"/>
    <n v="370323.95"/>
    <n v="0"/>
    <s v="COS-00-RE-MA-NE7637"/>
    <x v="13"/>
    <x v="19"/>
    <x v="0"/>
  </r>
  <r>
    <x v="2"/>
    <s v="352 - TRN-STR&amp;IMP - ELE"/>
    <s v="Addition"/>
    <n v="201608"/>
    <x v="155"/>
    <n v="58.57"/>
    <n v="178.32"/>
    <n v="999.83"/>
    <n v="0"/>
    <n v="0"/>
    <n v="0"/>
    <n v="0"/>
    <n v="0"/>
    <n v="0"/>
    <n v="151488.75"/>
    <n v="119.04"/>
    <n v="0"/>
    <n v="0"/>
    <n v="0"/>
    <n v="0"/>
    <n v="0"/>
    <n v="0"/>
    <n v="0"/>
    <n v="505.64"/>
    <n v="0"/>
    <n v="0"/>
    <n v="0"/>
    <n v="5647.54"/>
    <n v="0"/>
    <n v="0"/>
    <n v="0"/>
    <n v="0"/>
    <n v="0"/>
    <n v="0"/>
    <n v="1"/>
    <n v="158878.65"/>
    <n v="0"/>
    <s v="COS-00-RE-MA-NE7637"/>
    <x v="13"/>
    <x v="19"/>
    <x v="0"/>
  </r>
  <r>
    <x v="2"/>
    <s v="352 - TRN-STR&amp;IMP - ELE"/>
    <s v="Addition"/>
    <n v="201608"/>
    <x v="156"/>
    <n v="8.1300000000000008"/>
    <n v="24.79"/>
    <n v="309.5"/>
    <n v="0"/>
    <n v="0"/>
    <n v="0"/>
    <n v="0"/>
    <n v="0"/>
    <n v="0"/>
    <n v="46894"/>
    <n v="16.54"/>
    <n v="0"/>
    <n v="0"/>
    <n v="0"/>
    <n v="0"/>
    <n v="0"/>
    <n v="0"/>
    <n v="0"/>
    <n v="0"/>
    <n v="0"/>
    <n v="0"/>
    <n v="0"/>
    <n v="1528.42"/>
    <n v="0"/>
    <n v="0"/>
    <n v="0"/>
    <n v="0"/>
    <n v="0"/>
    <n v="0"/>
    <n v="1"/>
    <n v="48764.84"/>
    <n v="0"/>
    <s v="COS-00-RE-MA-NE7637"/>
    <x v="13"/>
    <x v="19"/>
    <x v="0"/>
  </r>
  <r>
    <x v="2"/>
    <s v="352 - TRN-STR&amp;IMP - ELE"/>
    <s v="Addition"/>
    <n v="201608"/>
    <x v="4919"/>
    <n v="0"/>
    <n v="0"/>
    <n v="46.15"/>
    <n v="0"/>
    <n v="0"/>
    <n v="0"/>
    <n v="0"/>
    <n v="0"/>
    <n v="0"/>
    <n v="6992.7"/>
    <n v="0"/>
    <n v="0"/>
    <n v="0"/>
    <n v="256.95"/>
    <n v="0"/>
    <n v="0"/>
    <n v="0"/>
    <n v="0"/>
    <n v="0"/>
    <n v="0"/>
    <n v="0"/>
    <n v="0"/>
    <n v="0"/>
    <n v="0"/>
    <n v="0"/>
    <n v="0"/>
    <n v="0"/>
    <n v="0"/>
    <n v="0"/>
    <n v="1"/>
    <n v="7295.8"/>
    <n v="0"/>
    <s v="CET-RP-OT-CF-FENCNG"/>
    <x v="63"/>
    <x v="22"/>
    <x v="0"/>
  </r>
  <r>
    <x v="2"/>
    <s v="352 - TRN-STR&amp;IMP - ELE"/>
    <s v="Addition"/>
    <n v="201608"/>
    <x v="4920"/>
    <n v="0"/>
    <n v="0"/>
    <n v="94.12"/>
    <n v="0"/>
    <n v="0"/>
    <n v="0"/>
    <n v="0"/>
    <n v="0"/>
    <n v="0"/>
    <n v="14260.3"/>
    <n v="0"/>
    <n v="0"/>
    <n v="0"/>
    <n v="524"/>
    <n v="0"/>
    <n v="0"/>
    <n v="0"/>
    <n v="0"/>
    <n v="0"/>
    <n v="0"/>
    <n v="0"/>
    <n v="0"/>
    <n v="0"/>
    <n v="0"/>
    <n v="0"/>
    <n v="0"/>
    <n v="0"/>
    <n v="0"/>
    <n v="0"/>
    <n v="1"/>
    <n v="14878.42"/>
    <n v="0"/>
    <s v="CET-RP-OT-CF-FENCNG"/>
    <x v="63"/>
    <x v="22"/>
    <x v="0"/>
  </r>
  <r>
    <x v="2"/>
    <s v="352 - TRN-STR&amp;IMP - ELE"/>
    <s v="Addition"/>
    <n v="201608"/>
    <x v="44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54"/>
    <n v="0"/>
    <n v="0"/>
    <n v="0"/>
    <n v="0"/>
    <n v="0"/>
    <n v="0"/>
    <n v="0"/>
    <n v="0"/>
    <n v="0.54"/>
    <n v="0"/>
    <s v="CET-ET-IR-ME-475600"/>
    <x v="17"/>
    <x v="33"/>
    <x v="1"/>
  </r>
  <r>
    <x v="2"/>
    <s v="352 - TRN-STR&amp;IMP - ELE"/>
    <s v="Addition"/>
    <n v="201608"/>
    <x v="94"/>
    <n v="0"/>
    <n v="0"/>
    <n v="0"/>
    <n v="0"/>
    <n v="0"/>
    <n v="0"/>
    <n v="0"/>
    <n v="0"/>
    <n v="0"/>
    <n v="0"/>
    <n v="0"/>
    <n v="0"/>
    <n v="0"/>
    <n v="53.74"/>
    <n v="0"/>
    <n v="0"/>
    <n v="0"/>
    <n v="0"/>
    <n v="0"/>
    <n v="0"/>
    <n v="0"/>
    <n v="699.96"/>
    <n v="17.75"/>
    <n v="0"/>
    <n v="0"/>
    <n v="0"/>
    <n v="0"/>
    <n v="0"/>
    <n v="0"/>
    <n v="0"/>
    <n v="771.45"/>
    <n v="0"/>
    <s v="CET-ET-LG-SU-721600"/>
    <x v="8"/>
    <x v="24"/>
    <x v="0"/>
  </r>
  <r>
    <x v="2"/>
    <s v="352 - TRN-STR&amp;IMP - ELE"/>
    <s v="Addition"/>
    <n v="201608"/>
    <x v="2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0.26"/>
    <n v="0.88"/>
    <n v="0"/>
    <n v="0"/>
    <n v="0"/>
    <n v="0"/>
    <n v="0"/>
    <n v="0"/>
    <n v="0"/>
    <n v="61.14"/>
    <n v="0"/>
    <s v="CET-ET-LG-SU-535300"/>
    <x v="8"/>
    <x v="56"/>
    <x v="0"/>
  </r>
  <r>
    <x v="2"/>
    <s v="352 - TRN-STR&amp;IMP - ELE"/>
    <s v="Addition"/>
    <n v="201608"/>
    <x v="99"/>
    <n v="0"/>
    <n v="0"/>
    <n v="13957.34"/>
    <n v="0"/>
    <n v="0"/>
    <n v="0"/>
    <n v="0"/>
    <n v="0"/>
    <n v="0"/>
    <n v="592694.54"/>
    <n v="26816.99"/>
    <n v="0"/>
    <n v="0"/>
    <n v="50658.46"/>
    <n v="0"/>
    <n v="0"/>
    <n v="0"/>
    <n v="0"/>
    <n v="94169.13"/>
    <n v="0"/>
    <n v="42892"/>
    <n v="7626.63"/>
    <n v="51364.77"/>
    <n v="0"/>
    <n v="0"/>
    <n v="0"/>
    <n v="0"/>
    <n v="0"/>
    <n v="0"/>
    <n v="8"/>
    <n v="853362.87"/>
    <n v="0"/>
    <s v="CET-ET-TP-RN-706700"/>
    <x v="9"/>
    <x v="28"/>
    <x v="1"/>
  </r>
  <r>
    <x v="2"/>
    <s v="352 - TRN-STR&amp;IMP - ELE"/>
    <s v="Addition"/>
    <n v="201608"/>
    <x v="284"/>
    <n v="0"/>
    <n v="0"/>
    <n v="0"/>
    <n v="0"/>
    <n v="0"/>
    <n v="0"/>
    <n v="0"/>
    <n v="0"/>
    <n v="0"/>
    <n v="0"/>
    <n v="0"/>
    <n v="0"/>
    <n v="0"/>
    <n v="0.63"/>
    <n v="0"/>
    <n v="0"/>
    <n v="0"/>
    <n v="0"/>
    <n v="187.5"/>
    <n v="0"/>
    <n v="0"/>
    <n v="0"/>
    <n v="164.13"/>
    <n v="0"/>
    <n v="0"/>
    <n v="0"/>
    <n v="0"/>
    <n v="0"/>
    <n v="0"/>
    <n v="0"/>
    <n v="352.26"/>
    <n v="0"/>
    <s v="CET-ET-TP-RL-740700"/>
    <x v="6"/>
    <x v="57"/>
    <x v="0"/>
  </r>
  <r>
    <x v="2"/>
    <s v="352 - TRN-STR&amp;IMP - ELE"/>
    <s v="Addition"/>
    <n v="201608"/>
    <x v="335"/>
    <n v="0"/>
    <n v="0"/>
    <n v="40.409999999999997"/>
    <n v="0"/>
    <n v="0"/>
    <n v="0"/>
    <n v="0"/>
    <n v="0"/>
    <n v="0"/>
    <n v="6124"/>
    <n v="0.72"/>
    <n v="0"/>
    <n v="0"/>
    <n v="622.6"/>
    <n v="0"/>
    <n v="0"/>
    <n v="0"/>
    <n v="0"/>
    <n v="0"/>
    <n v="0"/>
    <n v="0"/>
    <n v="0"/>
    <n v="234.16"/>
    <n v="0"/>
    <n v="0"/>
    <n v="0"/>
    <n v="0"/>
    <n v="0"/>
    <n v="0"/>
    <n v="1"/>
    <n v="7021.17"/>
    <n v="0"/>
    <s v="CET-PD-OT-OC-OILCON"/>
    <x v="19"/>
    <x v="42"/>
    <x v="0"/>
  </r>
  <r>
    <x v="2"/>
    <s v="352 - TRN-STR&amp;IMP - ELE"/>
    <s v="Addition"/>
    <n v="201608"/>
    <x v="47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23"/>
    <x v="46"/>
    <x v="0"/>
  </r>
  <r>
    <x v="2"/>
    <s v="352 - TRN-STR&amp;IMP - ELE"/>
    <s v="Addition"/>
    <n v="201608"/>
    <x v="309"/>
    <n v="20.77"/>
    <n v="139.41999999999999"/>
    <n v="353.59"/>
    <n v="0"/>
    <n v="0"/>
    <n v="0"/>
    <n v="0"/>
    <n v="0"/>
    <n v="0"/>
    <n v="53096"/>
    <n v="47.45"/>
    <n v="0"/>
    <n v="0"/>
    <n v="5569.62"/>
    <n v="0"/>
    <n v="0"/>
    <n v="0"/>
    <n v="0"/>
    <n v="637.04999999999995"/>
    <n v="0"/>
    <n v="0"/>
    <n v="0"/>
    <n v="3001.57"/>
    <n v="0"/>
    <n v="0"/>
    <n v="0"/>
    <n v="0"/>
    <n v="0"/>
    <n v="0"/>
    <n v="1"/>
    <n v="62818.02"/>
    <n v="0"/>
    <s v="CET-PD-IR-TP-TRMETW"/>
    <x v="5"/>
    <x v="9"/>
    <x v="1"/>
  </r>
  <r>
    <x v="2"/>
    <s v="352 - TRN-STR&amp;IMP - ELE"/>
    <s v="Addition"/>
    <n v="201609"/>
    <x v="196"/>
    <n v="0"/>
    <n v="0"/>
    <n v="0"/>
    <n v="0"/>
    <n v="0"/>
    <n v="0"/>
    <n v="0"/>
    <n v="0"/>
    <n v="0"/>
    <n v="0"/>
    <n v="0"/>
    <n v="0"/>
    <n v="0"/>
    <n v="0.9"/>
    <n v="0"/>
    <n v="0"/>
    <n v="0"/>
    <n v="0"/>
    <n v="0"/>
    <n v="0"/>
    <n v="0"/>
    <n v="6.18"/>
    <n v="0.23"/>
    <n v="0"/>
    <n v="0"/>
    <n v="0"/>
    <n v="0"/>
    <n v="0"/>
    <n v="0"/>
    <n v="0"/>
    <n v="7.31"/>
    <n v="0"/>
    <s v="CET-ET-LG-TS-622700"/>
    <x v="11"/>
    <x v="54"/>
    <x v="1"/>
  </r>
  <r>
    <x v="2"/>
    <s v="352 - TRN-STR&amp;IMP - ELE"/>
    <s v="Addition"/>
    <n v="201609"/>
    <x v="337"/>
    <n v="0"/>
    <n v="0"/>
    <n v="0"/>
    <n v="0"/>
    <n v="0"/>
    <n v="0"/>
    <n v="0"/>
    <n v="0"/>
    <n v="0"/>
    <n v="-135.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5.49"/>
    <n v="0"/>
    <s v="CET-ET-LG-SU-528901"/>
    <x v="8"/>
    <x v="52"/>
    <x v="0"/>
  </r>
  <r>
    <x v="2"/>
    <s v="352 - TRN-STR&amp;IMP - ELE"/>
    <s v="Addition"/>
    <n v="201609"/>
    <x v="4323"/>
    <n v="0"/>
    <n v="0"/>
    <n v="42.65"/>
    <n v="0"/>
    <n v="0"/>
    <n v="0"/>
    <n v="0"/>
    <n v="0"/>
    <n v="0"/>
    <n v="4148.1499999999996"/>
    <n v="0"/>
    <n v="0"/>
    <n v="0"/>
    <n v="0"/>
    <n v="0"/>
    <n v="0"/>
    <n v="0"/>
    <n v="0"/>
    <n v="675.87"/>
    <n v="0"/>
    <n v="0"/>
    <n v="0"/>
    <n v="45.47"/>
    <n v="0"/>
    <n v="0"/>
    <n v="0"/>
    <n v="0"/>
    <n v="0"/>
    <n v="0"/>
    <n v="0"/>
    <n v="4912.1400000000003"/>
    <n v="0"/>
    <s v="CET-ET-CR-WC-612500"/>
    <x v="18"/>
    <x v="140"/>
    <x v="0"/>
  </r>
  <r>
    <x v="2"/>
    <s v="352 - TRN-STR&amp;IMP - ELE"/>
    <s v="Addition"/>
    <n v="201609"/>
    <x v="4325"/>
    <n v="0"/>
    <n v="0"/>
    <n v="0"/>
    <n v="0"/>
    <n v="0"/>
    <n v="0"/>
    <n v="0"/>
    <n v="0"/>
    <n v="0"/>
    <n v="0"/>
    <n v="0"/>
    <n v="0"/>
    <n v="0"/>
    <n v="0.2"/>
    <n v="0"/>
    <n v="0"/>
    <n v="0"/>
    <n v="0"/>
    <n v="0"/>
    <n v="0"/>
    <n v="0"/>
    <n v="1.34"/>
    <n v="0.06"/>
    <n v="0"/>
    <n v="0"/>
    <n v="0"/>
    <n v="0"/>
    <n v="0"/>
    <n v="0"/>
    <n v="0"/>
    <n v="1.6"/>
    <n v="0"/>
    <s v="CET-ET-TP-RN-644010"/>
    <x v="9"/>
    <x v="13"/>
    <x v="1"/>
  </r>
  <r>
    <x v="2"/>
    <s v="352 - TRN-STR&amp;IMP - ELE"/>
    <s v="Addition"/>
    <n v="201609"/>
    <x v="4326"/>
    <n v="0"/>
    <n v="0"/>
    <n v="0"/>
    <n v="0"/>
    <n v="0"/>
    <n v="0"/>
    <n v="0"/>
    <n v="0"/>
    <n v="0"/>
    <n v="0"/>
    <n v="0"/>
    <n v="0"/>
    <n v="0"/>
    <n v="4.8"/>
    <n v="0"/>
    <n v="0"/>
    <n v="0"/>
    <n v="0"/>
    <n v="0"/>
    <n v="0"/>
    <n v="0"/>
    <n v="32.07"/>
    <n v="1.47"/>
    <n v="0"/>
    <n v="0"/>
    <n v="0"/>
    <n v="0"/>
    <n v="0"/>
    <n v="0"/>
    <n v="0"/>
    <n v="38.340000000000003"/>
    <n v="0"/>
    <s v="CET-ET-TP-RN-701400"/>
    <x v="9"/>
    <x v="141"/>
    <x v="1"/>
  </r>
  <r>
    <x v="2"/>
    <s v="352 - TRN-STR&amp;IMP - ELE"/>
    <s v="Addition"/>
    <n v="201609"/>
    <x v="52"/>
    <n v="0"/>
    <n v="0"/>
    <n v="0"/>
    <n v="0"/>
    <n v="0"/>
    <n v="0"/>
    <n v="0"/>
    <n v="0"/>
    <n v="0"/>
    <n v="0.46"/>
    <n v="0"/>
    <n v="0"/>
    <n v="0"/>
    <n v="0"/>
    <n v="0"/>
    <n v="0"/>
    <n v="0"/>
    <n v="0"/>
    <n v="0.79"/>
    <n v="0"/>
    <n v="0"/>
    <n v="0"/>
    <n v="0.12"/>
    <n v="0"/>
    <n v="0"/>
    <n v="0"/>
    <n v="0"/>
    <n v="0"/>
    <n v="0"/>
    <n v="0"/>
    <n v="1.37"/>
    <n v="0"/>
    <s v="CET-ET-LG-TS-682405"/>
    <x v="11"/>
    <x v="17"/>
    <x v="0"/>
  </r>
  <r>
    <x v="2"/>
    <s v="352 - TRN-STR&amp;IMP - ELE"/>
    <s v="Addition"/>
    <n v="201609"/>
    <x v="79"/>
    <n v="453.49"/>
    <n v="1253.25"/>
    <n v="4073.64"/>
    <n v="0"/>
    <n v="0"/>
    <n v="0"/>
    <n v="0"/>
    <n v="0"/>
    <n v="0"/>
    <n v="609414.23"/>
    <n v="910.29"/>
    <n v="0"/>
    <n v="0"/>
    <n v="0"/>
    <n v="0"/>
    <n v="0"/>
    <n v="0"/>
    <n v="0"/>
    <n v="0"/>
    <n v="0"/>
    <n v="8496.49"/>
    <n v="0"/>
    <n v="18522.07"/>
    <n v="0"/>
    <n v="0"/>
    <n v="0"/>
    <n v="0"/>
    <n v="0"/>
    <n v="0"/>
    <n v="60"/>
    <n v="642213.17000000004"/>
    <n v="0"/>
    <s v="CET-PD-OT-FO-FACOPE"/>
    <x v="15"/>
    <x v="21"/>
    <x v="1"/>
  </r>
  <r>
    <x v="2"/>
    <s v="352 - TRN-STR&amp;IMP - ELE"/>
    <s v="Addition"/>
    <n v="201609"/>
    <x v="153"/>
    <n v="0"/>
    <n v="0"/>
    <n v="12.27"/>
    <n v="0"/>
    <n v="0"/>
    <n v="0"/>
    <n v="0"/>
    <n v="0"/>
    <n v="0"/>
    <n v="1859.04"/>
    <n v="0"/>
    <n v="0"/>
    <n v="0"/>
    <n v="0"/>
    <n v="0"/>
    <n v="0"/>
    <n v="0"/>
    <n v="0"/>
    <n v="0"/>
    <n v="0"/>
    <n v="0"/>
    <n v="0"/>
    <n v="72.680000000000007"/>
    <n v="0"/>
    <n v="0"/>
    <n v="0"/>
    <n v="0"/>
    <n v="0"/>
    <n v="0"/>
    <n v="0"/>
    <n v="1943.99"/>
    <n v="0"/>
    <s v="COS-00-RE-MA-NE7637"/>
    <x v="13"/>
    <x v="19"/>
    <x v="0"/>
  </r>
  <r>
    <x v="2"/>
    <s v="352 - TRN-STR&amp;IMP - ELE"/>
    <s v="Addition"/>
    <n v="201609"/>
    <x v="1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49.2"/>
    <n v="0"/>
    <n v="0"/>
    <n v="0"/>
    <n v="88.58"/>
    <n v="0"/>
    <n v="0"/>
    <n v="0"/>
    <n v="0"/>
    <n v="0"/>
    <n v="0"/>
    <n v="0"/>
    <n v="337.78"/>
    <n v="0"/>
    <s v="COS-00-RE-MA-NE7637"/>
    <x v="13"/>
    <x v="19"/>
    <x v="0"/>
  </r>
  <r>
    <x v="2"/>
    <s v="352 - TRN-STR&amp;IMP - ELE"/>
    <s v="Addition"/>
    <n v="201609"/>
    <x v="184"/>
    <n v="62.3"/>
    <n v="189.68"/>
    <n v="1167.67"/>
    <n v="0"/>
    <n v="0"/>
    <n v="0"/>
    <n v="0"/>
    <n v="0"/>
    <n v="0"/>
    <n v="171079.81"/>
    <n v="126.62"/>
    <n v="0"/>
    <n v="0"/>
    <n v="0"/>
    <n v="0"/>
    <n v="0"/>
    <n v="0"/>
    <n v="0"/>
    <n v="617.5"/>
    <n v="0"/>
    <n v="0"/>
    <n v="0"/>
    <n v="6544.91"/>
    <n v="0"/>
    <n v="0"/>
    <n v="0"/>
    <n v="0"/>
    <n v="0"/>
    <n v="0"/>
    <n v="1"/>
    <n v="179661.87"/>
    <n v="0"/>
    <s v="CET-PD-ST-SS-SUBSNW"/>
    <x v="20"/>
    <x v="21"/>
    <x v="1"/>
  </r>
  <r>
    <x v="2"/>
    <s v="352 - TRN-STR&amp;IMP - ELE"/>
    <s v="Addition"/>
    <n v="201609"/>
    <x v="256"/>
    <n v="0"/>
    <n v="0"/>
    <n v="130.44"/>
    <n v="0"/>
    <n v="0"/>
    <n v="0"/>
    <n v="0"/>
    <n v="0"/>
    <n v="0"/>
    <n v="19763.95"/>
    <n v="0"/>
    <n v="0"/>
    <n v="0"/>
    <n v="0"/>
    <n v="0"/>
    <n v="0"/>
    <n v="0"/>
    <n v="0"/>
    <n v="0"/>
    <n v="0"/>
    <n v="0"/>
    <n v="0"/>
    <n v="647.97"/>
    <n v="0"/>
    <n v="0"/>
    <n v="0"/>
    <n v="0"/>
    <n v="0"/>
    <n v="0"/>
    <n v="2"/>
    <n v="20542.36"/>
    <n v="0"/>
    <s v="COS-00-RE-MA-NE7637"/>
    <x v="13"/>
    <x v="19"/>
    <x v="0"/>
  </r>
  <r>
    <x v="2"/>
    <s v="352 - TRN-STR&amp;IMP - ELE"/>
    <s v="Addition"/>
    <n v="201609"/>
    <x v="4921"/>
    <n v="0"/>
    <n v="0"/>
    <n v="53.99"/>
    <n v="0"/>
    <n v="0"/>
    <n v="0"/>
    <n v="0"/>
    <n v="0"/>
    <n v="0"/>
    <n v="8180.35"/>
    <n v="0"/>
    <n v="0"/>
    <n v="0"/>
    <n v="229.81"/>
    <n v="0"/>
    <n v="0"/>
    <n v="0"/>
    <n v="0"/>
    <n v="0"/>
    <n v="0"/>
    <n v="0"/>
    <n v="0"/>
    <n v="0"/>
    <n v="0"/>
    <n v="0"/>
    <n v="0"/>
    <n v="0"/>
    <n v="0"/>
    <n v="0"/>
    <n v="1"/>
    <n v="8464.15"/>
    <n v="0"/>
    <s v="CET-RP-OT-CF-FENCNG"/>
    <x v="63"/>
    <x v="22"/>
    <x v="0"/>
  </r>
  <r>
    <x v="2"/>
    <s v="352 - TRN-STR&amp;IMP - ELE"/>
    <s v="Addition"/>
    <n v="201609"/>
    <x v="4922"/>
    <n v="0"/>
    <n v="0"/>
    <n v="73.67"/>
    <n v="0"/>
    <n v="0"/>
    <n v="0"/>
    <n v="0"/>
    <n v="0"/>
    <n v="0"/>
    <n v="10187.459999999999"/>
    <n v="0"/>
    <n v="0"/>
    <n v="0"/>
    <n v="377.15"/>
    <n v="0"/>
    <n v="0"/>
    <n v="0"/>
    <n v="0"/>
    <n v="92.33"/>
    <n v="0"/>
    <n v="0"/>
    <n v="0"/>
    <n v="0"/>
    <n v="0"/>
    <n v="0"/>
    <n v="0"/>
    <n v="0"/>
    <n v="0"/>
    <n v="0"/>
    <n v="1"/>
    <n v="10730.61"/>
    <n v="0"/>
    <s v="CET-RP-OT-CF-FENCNG"/>
    <x v="63"/>
    <x v="22"/>
    <x v="0"/>
  </r>
  <r>
    <x v="2"/>
    <s v="352 - TRN-STR&amp;IMP - ELE"/>
    <s v="Addition"/>
    <n v="201609"/>
    <x v="94"/>
    <n v="0"/>
    <n v="0"/>
    <n v="0"/>
    <n v="0"/>
    <n v="0"/>
    <n v="0"/>
    <n v="0"/>
    <n v="0"/>
    <n v="0"/>
    <n v="0"/>
    <n v="0"/>
    <n v="0"/>
    <n v="0"/>
    <n v="52.29"/>
    <n v="0"/>
    <n v="0"/>
    <n v="0"/>
    <n v="0"/>
    <n v="0"/>
    <n v="0"/>
    <n v="0"/>
    <n v="0"/>
    <n v="16.03"/>
    <n v="0"/>
    <n v="0"/>
    <n v="0"/>
    <n v="0"/>
    <n v="0"/>
    <n v="0"/>
    <n v="0"/>
    <n v="68.319999999999993"/>
    <n v="0"/>
    <s v="CET-ET-LG-SU-721600"/>
    <x v="8"/>
    <x v="24"/>
    <x v="0"/>
  </r>
  <r>
    <x v="2"/>
    <s v="352 - TRN-STR&amp;IMP - ELE"/>
    <s v="Addition"/>
    <n v="201609"/>
    <x v="2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.46"/>
    <n v="0.81"/>
    <n v="0"/>
    <n v="0"/>
    <n v="0"/>
    <n v="0"/>
    <n v="0"/>
    <n v="0"/>
    <n v="0"/>
    <n v="41.27"/>
    <n v="0"/>
    <s v="CET-ET-LG-SU-535300"/>
    <x v="8"/>
    <x v="56"/>
    <x v="0"/>
  </r>
  <r>
    <x v="2"/>
    <s v="352 - TRN-STR&amp;IMP - ELE"/>
    <s v="Addition"/>
    <n v="201609"/>
    <x v="4923"/>
    <n v="0"/>
    <n v="0"/>
    <n v="11196.77"/>
    <n v="0"/>
    <n v="0"/>
    <n v="0"/>
    <n v="-514556.9"/>
    <n v="0"/>
    <n v="0"/>
    <n v="313888.87"/>
    <n v="4068.03"/>
    <n v="0"/>
    <n v="0"/>
    <n v="38602.720000000001"/>
    <n v="0"/>
    <n v="0"/>
    <n v="0"/>
    <n v="0"/>
    <n v="84678.37"/>
    <n v="0"/>
    <n v="1977.15"/>
    <n v="3227.5"/>
    <n v="82180.58"/>
    <n v="0"/>
    <n v="0"/>
    <n v="0"/>
    <n v="0"/>
    <n v="0"/>
    <n v="0"/>
    <n v="403"/>
    <n v="21195.06"/>
    <n v="0"/>
    <s v="CET-ET-AF-CF-730000"/>
    <x v="24"/>
    <x v="178"/>
    <x v="0"/>
  </r>
  <r>
    <x v="2"/>
    <s v="352 - TRN-STR&amp;IMP - ELE"/>
    <s v="Addition"/>
    <n v="201609"/>
    <x v="307"/>
    <n v="0.59"/>
    <n v="31.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288.45"/>
    <n v="25.15"/>
    <n v="0"/>
    <n v="0"/>
    <n v="0"/>
    <n v="0"/>
    <n v="0"/>
    <n v="0"/>
    <n v="1"/>
    <n v="27345.52"/>
    <n v="0"/>
    <s v="CET-OT-OT-ME-313800"/>
    <x v="28"/>
    <x v="67"/>
    <x v="1"/>
  </r>
  <r>
    <x v="2"/>
    <s v="352 - TRN-STR&amp;IMP - ELE"/>
    <s v="Addition"/>
    <n v="201609"/>
    <x v="353"/>
    <n v="48.53"/>
    <n v="134.1"/>
    <n v="569.05999999999995"/>
    <n v="0"/>
    <n v="0"/>
    <n v="0"/>
    <n v="0"/>
    <n v="0"/>
    <n v="0"/>
    <n v="23055.57"/>
    <n v="100.02"/>
    <n v="0"/>
    <n v="0"/>
    <n v="4580.03"/>
    <n v="0"/>
    <n v="0"/>
    <n v="0"/>
    <n v="0"/>
    <n v="9606.89"/>
    <n v="0"/>
    <n v="0"/>
    <n v="615.69000000000005"/>
    <n v="8593.76"/>
    <n v="0"/>
    <n v="0"/>
    <n v="0"/>
    <n v="0"/>
    <n v="0"/>
    <n v="0"/>
    <n v="1"/>
    <n v="47203.63"/>
    <n v="0"/>
    <s v="CET-PD-IR-SP-SUBSNW"/>
    <x v="22"/>
    <x v="21"/>
    <x v="1"/>
  </r>
  <r>
    <x v="2"/>
    <s v="352 - TRN-STR&amp;IMP - ELE"/>
    <s v="Addition"/>
    <n v="201610"/>
    <x v="47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14000000000000001"/>
    <n v="0.01"/>
    <n v="0"/>
    <n v="0"/>
    <n v="0"/>
    <n v="0"/>
    <n v="0"/>
    <n v="0"/>
    <n v="0"/>
    <n v="0.15"/>
    <n v="0"/>
    <s v="CET-ET-TP-RL-641403"/>
    <x v="6"/>
    <x v="103"/>
    <x v="1"/>
  </r>
  <r>
    <x v="2"/>
    <s v="352 - TRN-STR&amp;IMP - ELE"/>
    <s v="Addition"/>
    <n v="201610"/>
    <x v="42"/>
    <n v="0"/>
    <n v="0"/>
    <n v="-7.5"/>
    <n v="0"/>
    <n v="0"/>
    <n v="0"/>
    <n v="0"/>
    <n v="0"/>
    <n v="0"/>
    <n v="0"/>
    <n v="0"/>
    <n v="0"/>
    <n v="0"/>
    <n v="-10.79"/>
    <n v="0"/>
    <n v="0"/>
    <n v="0"/>
    <n v="0"/>
    <n v="0.1"/>
    <n v="0"/>
    <n v="0"/>
    <n v="1.3"/>
    <n v="-83.8"/>
    <n v="0"/>
    <n v="0"/>
    <n v="0"/>
    <n v="0"/>
    <n v="0"/>
    <n v="0"/>
    <n v="0"/>
    <n v="-100.69"/>
    <n v="0"/>
    <s v="CET-ET-TP-EC-484717"/>
    <x v="7"/>
    <x v="11"/>
    <x v="1"/>
  </r>
  <r>
    <x v="2"/>
    <s v="352 - TRN-STR&amp;IMP - ELE"/>
    <s v="Addition"/>
    <n v="201610"/>
    <x v="196"/>
    <n v="0"/>
    <n v="0"/>
    <n v="0"/>
    <n v="0"/>
    <n v="0"/>
    <n v="0"/>
    <n v="0"/>
    <n v="0"/>
    <n v="0"/>
    <n v="0"/>
    <n v="0"/>
    <n v="0"/>
    <n v="0"/>
    <n v="0.78"/>
    <n v="0"/>
    <n v="0"/>
    <n v="0"/>
    <n v="0"/>
    <n v="0"/>
    <n v="0"/>
    <n v="0"/>
    <n v="0"/>
    <n v="0.23"/>
    <n v="0"/>
    <n v="0"/>
    <n v="0"/>
    <n v="0"/>
    <n v="0"/>
    <n v="0"/>
    <n v="0"/>
    <n v="1.01"/>
    <n v="0"/>
    <s v="CET-ET-LG-TS-622700"/>
    <x v="11"/>
    <x v="54"/>
    <x v="1"/>
  </r>
  <r>
    <x v="2"/>
    <s v="352 - TRN-STR&amp;IMP - ELE"/>
    <s v="Addition"/>
    <n v="201610"/>
    <x v="337"/>
    <n v="0"/>
    <n v="0"/>
    <n v="-1.1200000000000001"/>
    <n v="0"/>
    <n v="0"/>
    <n v="0"/>
    <n v="0"/>
    <n v="0"/>
    <n v="0"/>
    <n v="0"/>
    <n v="0"/>
    <n v="0"/>
    <n v="0"/>
    <n v="-17.420000000000002"/>
    <n v="0"/>
    <n v="0"/>
    <n v="0"/>
    <n v="0"/>
    <n v="0"/>
    <n v="0"/>
    <n v="0"/>
    <n v="0"/>
    <n v="-5.81"/>
    <n v="0"/>
    <n v="0"/>
    <n v="0"/>
    <n v="0"/>
    <n v="0"/>
    <n v="0"/>
    <n v="0"/>
    <n v="-24.35"/>
    <n v="0"/>
    <s v="CET-ET-LG-SU-528901"/>
    <x v="8"/>
    <x v="52"/>
    <x v="0"/>
  </r>
  <r>
    <x v="2"/>
    <s v="352 - TRN-STR&amp;IMP - ELE"/>
    <s v="Addition"/>
    <n v="201610"/>
    <x v="4323"/>
    <n v="0"/>
    <n v="0"/>
    <n v="28.84"/>
    <n v="0"/>
    <n v="0"/>
    <n v="0"/>
    <n v="0"/>
    <n v="0"/>
    <n v="0"/>
    <n v="2812.13"/>
    <n v="0"/>
    <n v="0"/>
    <n v="0"/>
    <n v="0"/>
    <n v="0"/>
    <n v="0"/>
    <n v="0"/>
    <n v="0"/>
    <n v="872.7"/>
    <n v="0"/>
    <n v="0"/>
    <n v="0"/>
    <n v="62.98"/>
    <n v="0"/>
    <n v="0"/>
    <n v="0"/>
    <n v="0"/>
    <n v="0"/>
    <n v="0"/>
    <n v="0"/>
    <n v="3776.65"/>
    <n v="0"/>
    <s v="CET-ET-CR-WC-612500"/>
    <x v="18"/>
    <x v="140"/>
    <x v="0"/>
  </r>
  <r>
    <x v="2"/>
    <s v="352 - TRN-STR&amp;IMP - ELE"/>
    <s v="Addition"/>
    <n v="201610"/>
    <x v="197"/>
    <n v="0"/>
    <n v="0"/>
    <n v="13.52"/>
    <n v="0"/>
    <n v="0"/>
    <n v="0"/>
    <n v="0"/>
    <n v="0"/>
    <n v="0"/>
    <n v="1312.5"/>
    <n v="0"/>
    <n v="0"/>
    <n v="0"/>
    <n v="0"/>
    <n v="0"/>
    <n v="0"/>
    <n v="0"/>
    <n v="0"/>
    <n v="3052.33"/>
    <n v="0"/>
    <n v="0"/>
    <n v="4855.46"/>
    <n v="3505.4"/>
    <n v="0"/>
    <n v="0"/>
    <n v="0"/>
    <n v="0"/>
    <n v="0"/>
    <n v="0"/>
    <n v="0"/>
    <n v="12739.21"/>
    <n v="0"/>
    <s v="CET-ET-TP-RN-644017"/>
    <x v="9"/>
    <x v="13"/>
    <x v="1"/>
  </r>
  <r>
    <x v="2"/>
    <s v="352 - TRN-STR&amp;IMP - ELE"/>
    <s v="Addition"/>
    <n v="201610"/>
    <x v="338"/>
    <n v="0"/>
    <n v="0"/>
    <n v="0.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25"/>
    <n v="0"/>
    <s v="CET-ET-TP-RL-647710"/>
    <x v="6"/>
    <x v="77"/>
    <x v="1"/>
  </r>
  <r>
    <x v="2"/>
    <s v="352 - TRN-STR&amp;IMP - ELE"/>
    <s v="Addition"/>
    <n v="201610"/>
    <x v="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32"/>
    <n v="0"/>
    <n v="0"/>
    <n v="0"/>
    <n v="0.06"/>
    <n v="0"/>
    <n v="0"/>
    <n v="0"/>
    <n v="0"/>
    <n v="0"/>
    <n v="0"/>
    <n v="0"/>
    <n v="0.38"/>
    <n v="0"/>
    <s v="CET-ET-LG-TS-682405"/>
    <x v="11"/>
    <x v="17"/>
    <x v="0"/>
  </r>
  <r>
    <x v="2"/>
    <s v="352 - TRN-STR&amp;IMP - ELE"/>
    <s v="Addition"/>
    <n v="201610"/>
    <x v="246"/>
    <n v="1307"/>
    <n v="3757.58"/>
    <n v="764.16"/>
    <n v="0"/>
    <n v="0"/>
    <n v="0"/>
    <n v="0"/>
    <n v="0"/>
    <n v="0"/>
    <n v="116247.54"/>
    <n v="2605.4499999999998"/>
    <n v="0"/>
    <n v="0"/>
    <n v="0"/>
    <n v="0"/>
    <n v="0"/>
    <n v="0"/>
    <n v="0"/>
    <n v="0"/>
    <n v="0"/>
    <n v="0"/>
    <n v="0"/>
    <n v="4693.13"/>
    <n v="0"/>
    <n v="0"/>
    <n v="0"/>
    <n v="0"/>
    <n v="0"/>
    <n v="0"/>
    <n v="1"/>
    <n v="126769.41"/>
    <n v="0"/>
    <s v="COS-00-RE-MA-NE7637"/>
    <x v="13"/>
    <x v="19"/>
    <x v="0"/>
  </r>
  <r>
    <x v="2"/>
    <s v="352 - TRN-STR&amp;IMP - ELE"/>
    <s v="Addition"/>
    <n v="201610"/>
    <x v="140"/>
    <n v="0"/>
    <n v="0"/>
    <n v="-159.83000000000001"/>
    <n v="0"/>
    <n v="0"/>
    <n v="0"/>
    <n v="0"/>
    <n v="0"/>
    <n v="0"/>
    <n v="-24217.13"/>
    <n v="0"/>
    <n v="0"/>
    <n v="0"/>
    <n v="0"/>
    <n v="0"/>
    <n v="0"/>
    <n v="0"/>
    <n v="0"/>
    <n v="0"/>
    <n v="0"/>
    <n v="0"/>
    <n v="0"/>
    <n v="-912.35"/>
    <n v="0"/>
    <n v="0"/>
    <n v="0"/>
    <n v="0"/>
    <n v="0"/>
    <n v="0"/>
    <n v="0"/>
    <n v="-25289.31"/>
    <n v="0"/>
    <s v="COS-00-RE-MA-NE0001"/>
    <x v="13"/>
    <x v="22"/>
    <x v="0"/>
  </r>
  <r>
    <x v="2"/>
    <s v="352 - TRN-STR&amp;IMP - ELE"/>
    <s v="Addition"/>
    <n v="201610"/>
    <x v="1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.880000000000003"/>
    <n v="0"/>
    <n v="0"/>
    <n v="0"/>
    <n v="123.59"/>
    <n v="0"/>
    <n v="0"/>
    <n v="0"/>
    <n v="0"/>
    <n v="0"/>
    <n v="0"/>
    <n v="0"/>
    <n v="158.47"/>
    <n v="0"/>
    <s v="COS-00-RE-MA-NE7637"/>
    <x v="13"/>
    <x v="19"/>
    <x v="0"/>
  </r>
  <r>
    <x v="2"/>
    <s v="352 - TRN-STR&amp;IMP - ELE"/>
    <s v="Addition"/>
    <n v="201610"/>
    <x v="184"/>
    <n v="0"/>
    <n v="0"/>
    <n v="0.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9"/>
    <n v="0"/>
    <n v="0"/>
    <n v="0"/>
    <n v="0"/>
    <n v="0"/>
    <n v="0"/>
    <n v="0"/>
    <n v="3.41"/>
    <n v="0"/>
    <s v="CET-PD-ST-SS-SUBSNW"/>
    <x v="20"/>
    <x v="21"/>
    <x v="1"/>
  </r>
  <r>
    <x v="2"/>
    <s v="352 - TRN-STR&amp;IMP - ELE"/>
    <s v="Addition"/>
    <n v="201610"/>
    <x v="259"/>
    <n v="0.45"/>
    <n v="1.38"/>
    <n v="1059.67"/>
    <n v="0"/>
    <n v="0"/>
    <n v="0"/>
    <n v="0"/>
    <n v="0"/>
    <n v="0"/>
    <n v="160553.21"/>
    <n v="115.8"/>
    <n v="0"/>
    <n v="0"/>
    <n v="0"/>
    <n v="0"/>
    <n v="0"/>
    <n v="0"/>
    <n v="0"/>
    <n v="246.06"/>
    <n v="0"/>
    <n v="0"/>
    <n v="0"/>
    <n v="7459.03"/>
    <n v="0"/>
    <n v="0"/>
    <n v="0"/>
    <n v="0"/>
    <n v="0"/>
    <n v="0"/>
    <n v="6"/>
    <n v="169319.8"/>
    <n v="0"/>
    <s v="COS-00-RE-MA-NE7637"/>
    <x v="13"/>
    <x v="19"/>
    <x v="0"/>
  </r>
  <r>
    <x v="2"/>
    <s v="352 - TRN-STR&amp;IMP - ELE"/>
    <s v="Addition"/>
    <n v="201610"/>
    <x v="3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818.82"/>
    <n v="0"/>
    <n v="0"/>
    <n v="0"/>
    <n v="0"/>
    <n v="0"/>
    <n v="0"/>
    <n v="0"/>
    <n v="0"/>
    <n v="0"/>
    <n v="2818.82"/>
    <n v="0"/>
    <s v="CET-ET-TP-RN-692900"/>
    <x v="9"/>
    <x v="39"/>
    <x v="1"/>
  </r>
  <r>
    <x v="2"/>
    <s v="352 - TRN-STR&amp;IMP - ELE"/>
    <s v="Addition"/>
    <n v="201610"/>
    <x v="94"/>
    <n v="0"/>
    <n v="0"/>
    <n v="0"/>
    <n v="0"/>
    <n v="0"/>
    <n v="0"/>
    <n v="0"/>
    <n v="0"/>
    <n v="0"/>
    <n v="0"/>
    <n v="0"/>
    <n v="0"/>
    <n v="0"/>
    <n v="44.73"/>
    <n v="0"/>
    <n v="0"/>
    <n v="0"/>
    <n v="0"/>
    <n v="0"/>
    <n v="0"/>
    <n v="0"/>
    <n v="350"/>
    <n v="15.33"/>
    <n v="0"/>
    <n v="0"/>
    <n v="0"/>
    <n v="0"/>
    <n v="0"/>
    <n v="0"/>
    <n v="0"/>
    <n v="410.06"/>
    <n v="0"/>
    <s v="CET-ET-LG-SU-721600"/>
    <x v="8"/>
    <x v="24"/>
    <x v="0"/>
  </r>
  <r>
    <x v="2"/>
    <s v="352 - TRN-STR&amp;IMP - ELE"/>
    <s v="Addition"/>
    <n v="201610"/>
    <x v="2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9.15"/>
    <n v="0.77"/>
    <n v="0"/>
    <n v="0"/>
    <n v="0"/>
    <n v="0"/>
    <n v="0"/>
    <n v="0"/>
    <n v="0"/>
    <n v="39.92"/>
    <n v="0"/>
    <s v="CET-ET-LG-SU-535300"/>
    <x v="8"/>
    <x v="56"/>
    <x v="0"/>
  </r>
  <r>
    <x v="2"/>
    <s v="352 - TRN-STR&amp;IMP - ELE"/>
    <s v="Addition"/>
    <n v="201610"/>
    <x v="4924"/>
    <n v="0"/>
    <n v="0"/>
    <n v="2361.19"/>
    <n v="0"/>
    <n v="0"/>
    <n v="0"/>
    <n v="0"/>
    <n v="0"/>
    <n v="0"/>
    <n v="28240.27"/>
    <n v="3938.3"/>
    <n v="0"/>
    <n v="0"/>
    <n v="7130.05"/>
    <n v="0"/>
    <n v="0"/>
    <n v="0"/>
    <n v="0"/>
    <n v="28696.99"/>
    <n v="0"/>
    <n v="0"/>
    <n v="643.54"/>
    <n v="25938.61"/>
    <n v="0"/>
    <n v="0"/>
    <n v="0"/>
    <n v="0"/>
    <n v="0"/>
    <n v="0"/>
    <n v="1"/>
    <n v="93010.65"/>
    <n v="0"/>
    <s v="CET-ET-TP-RN-669403"/>
    <x v="9"/>
    <x v="179"/>
    <x v="1"/>
  </r>
  <r>
    <x v="2"/>
    <s v="352 - TRN-STR&amp;IMP - ELE"/>
    <s v="Addition"/>
    <n v="201610"/>
    <x v="334"/>
    <n v="0"/>
    <n v="0"/>
    <n v="1451.56"/>
    <n v="0"/>
    <n v="0"/>
    <n v="0"/>
    <n v="0"/>
    <n v="0"/>
    <n v="0"/>
    <n v="130421.75"/>
    <n v="7302.14"/>
    <n v="0"/>
    <n v="0"/>
    <n v="16645.36"/>
    <n v="0"/>
    <n v="0"/>
    <n v="0"/>
    <n v="0"/>
    <n v="490.18"/>
    <n v="0"/>
    <n v="0"/>
    <n v="14794.24"/>
    <n v="6698.44"/>
    <n v="0"/>
    <n v="0"/>
    <n v="0"/>
    <n v="0"/>
    <n v="0"/>
    <n v="0"/>
    <n v="2"/>
    <n v="170501.53"/>
    <n v="0"/>
    <s v="CET-PD-IR-TR-TRHIGH"/>
    <x v="30"/>
    <x v="9"/>
    <x v="1"/>
  </r>
  <r>
    <x v="2"/>
    <s v="352 - TRN-STR&amp;IMP - ELE"/>
    <s v="Addition"/>
    <n v="201611"/>
    <x v="336"/>
    <n v="0"/>
    <n v="0"/>
    <n v="-97.37"/>
    <n v="0"/>
    <n v="0"/>
    <n v="0"/>
    <n v="0"/>
    <n v="0"/>
    <n v="0"/>
    <n v="-9453.74"/>
    <n v="0"/>
    <n v="0"/>
    <n v="0"/>
    <n v="0"/>
    <n v="0"/>
    <n v="0"/>
    <n v="0"/>
    <n v="0"/>
    <n v="0"/>
    <n v="0"/>
    <n v="0"/>
    <n v="0"/>
    <n v="-357.51"/>
    <n v="0"/>
    <n v="0"/>
    <n v="0"/>
    <n v="0"/>
    <n v="0"/>
    <n v="0"/>
    <n v="0"/>
    <n v="-9908.6200000000008"/>
    <n v="0"/>
    <s v="COS-00-CS-CS-SS0000"/>
    <x v="12"/>
    <x v="76"/>
    <x v="0"/>
  </r>
  <r>
    <x v="2"/>
    <s v="352 - TRN-STR&amp;IMP - ELE"/>
    <s v="Addition"/>
    <n v="201611"/>
    <x v="4325"/>
    <n v="0"/>
    <n v="0"/>
    <n v="0"/>
    <n v="0"/>
    <n v="0"/>
    <n v="0"/>
    <n v="0"/>
    <n v="0"/>
    <n v="0"/>
    <n v="0"/>
    <n v="0"/>
    <n v="0"/>
    <n v="0"/>
    <n v="0.17"/>
    <n v="0"/>
    <n v="0"/>
    <n v="0"/>
    <n v="0"/>
    <n v="0"/>
    <n v="0"/>
    <n v="0"/>
    <n v="1.44"/>
    <n v="0.05"/>
    <n v="0"/>
    <n v="0"/>
    <n v="0"/>
    <n v="0"/>
    <n v="0"/>
    <n v="0"/>
    <n v="0"/>
    <n v="1.66"/>
    <n v="0"/>
    <s v="CET-ET-TP-RN-644010"/>
    <x v="9"/>
    <x v="13"/>
    <x v="1"/>
  </r>
  <r>
    <x v="2"/>
    <s v="352 - TRN-STR&amp;IMP - ELE"/>
    <s v="Addition"/>
    <n v="201611"/>
    <x v="4326"/>
    <n v="0"/>
    <n v="0"/>
    <n v="0"/>
    <n v="0"/>
    <n v="0"/>
    <n v="0"/>
    <n v="0"/>
    <n v="0"/>
    <n v="0"/>
    <n v="0"/>
    <n v="0"/>
    <n v="0"/>
    <n v="0"/>
    <n v="3.95"/>
    <n v="0"/>
    <n v="0"/>
    <n v="0"/>
    <n v="0"/>
    <n v="0"/>
    <n v="0"/>
    <n v="0"/>
    <n v="34.67"/>
    <n v="1.32"/>
    <n v="0"/>
    <n v="0"/>
    <n v="0"/>
    <n v="0"/>
    <n v="0"/>
    <n v="0"/>
    <n v="0"/>
    <n v="39.94"/>
    <n v="0"/>
    <s v="CET-ET-TP-RN-701400"/>
    <x v="9"/>
    <x v="141"/>
    <x v="1"/>
  </r>
  <r>
    <x v="2"/>
    <s v="352 - TRN-STR&amp;IMP - ELE"/>
    <s v="Addition"/>
    <n v="201611"/>
    <x v="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-0.01"/>
    <n v="0"/>
    <s v="CET-ET-LG-TS-682405"/>
    <x v="11"/>
    <x v="17"/>
    <x v="0"/>
  </r>
  <r>
    <x v="2"/>
    <s v="352 - TRN-STR&amp;IMP - ELE"/>
    <s v="Addition"/>
    <n v="201611"/>
    <x v="4925"/>
    <n v="0"/>
    <n v="0"/>
    <n v="0"/>
    <n v="0"/>
    <n v="0"/>
    <n v="0"/>
    <n v="0"/>
    <n v="0"/>
    <n v="0"/>
    <n v="0"/>
    <n v="0"/>
    <n v="0"/>
    <n v="0"/>
    <n v="144.56"/>
    <n v="0"/>
    <n v="0"/>
    <n v="0"/>
    <n v="0"/>
    <n v="900.79"/>
    <n v="0"/>
    <n v="0"/>
    <n v="100"/>
    <n v="866.85"/>
    <n v="0"/>
    <n v="0"/>
    <n v="0"/>
    <n v="0"/>
    <n v="0"/>
    <n v="0"/>
    <n v="0"/>
    <n v="2012.2"/>
    <n v="0"/>
    <s v="CIT-00-OP-NS-000007"/>
    <x v="51"/>
    <x v="173"/>
    <x v="0"/>
  </r>
  <r>
    <x v="2"/>
    <s v="352 - TRN-STR&amp;IMP - ELE"/>
    <s v="Addition"/>
    <n v="201611"/>
    <x v="246"/>
    <n v="0"/>
    <n v="0"/>
    <n v="3.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.75"/>
    <n v="0"/>
    <n v="0"/>
    <n v="0"/>
    <n v="0"/>
    <n v="0"/>
    <n v="0"/>
    <n v="0"/>
    <n v="17.82"/>
    <n v="0"/>
    <s v="COS-00-RE-MA-NE7637"/>
    <x v="13"/>
    <x v="19"/>
    <x v="0"/>
  </r>
  <r>
    <x v="2"/>
    <s v="352 - TRN-STR&amp;IMP - ELE"/>
    <s v="Addition"/>
    <n v="201611"/>
    <x v="279"/>
    <n v="0"/>
    <n v="0"/>
    <n v="0"/>
    <n v="0"/>
    <n v="0"/>
    <n v="0"/>
    <n v="0"/>
    <n v="0"/>
    <n v="0"/>
    <n v="-38395.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8395.5"/>
    <n v="0"/>
    <s v="CET-PD-OT-FO-FACOPE"/>
    <x v="15"/>
    <x v="21"/>
    <x v="1"/>
  </r>
  <r>
    <x v="2"/>
    <s v="352 - TRN-STR&amp;IMP - ELE"/>
    <s v="Addition"/>
    <n v="201611"/>
    <x v="1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4.37"/>
    <n v="0"/>
    <n v="0"/>
    <n v="0"/>
    <n v="0"/>
    <n v="0"/>
    <n v="0"/>
    <n v="0"/>
    <n v="0"/>
    <n v="0"/>
    <n v="0"/>
    <n v="0"/>
    <n v="114.37"/>
    <n v="0"/>
    <s v="COS-00-RE-MA-NE7637"/>
    <x v="13"/>
    <x v="19"/>
    <x v="0"/>
  </r>
  <r>
    <x v="2"/>
    <s v="352 - TRN-STR&amp;IMP - ELE"/>
    <s v="Addition"/>
    <n v="201611"/>
    <x v="257"/>
    <n v="0"/>
    <n v="0"/>
    <n v="225.98"/>
    <n v="0"/>
    <n v="0"/>
    <n v="0"/>
    <n v="0"/>
    <n v="0"/>
    <n v="0"/>
    <n v="34240.29"/>
    <n v="0"/>
    <n v="0"/>
    <n v="0"/>
    <n v="0"/>
    <n v="0"/>
    <n v="0"/>
    <n v="0"/>
    <n v="0"/>
    <n v="0"/>
    <n v="0"/>
    <n v="0"/>
    <n v="0"/>
    <n v="1524.75"/>
    <n v="0"/>
    <n v="0"/>
    <n v="0"/>
    <n v="0"/>
    <n v="0"/>
    <n v="0"/>
    <n v="1"/>
    <n v="35991.019999999997"/>
    <n v="0"/>
    <s v="COS-00-RE-MA-NE7637"/>
    <x v="13"/>
    <x v="19"/>
    <x v="0"/>
  </r>
  <r>
    <x v="2"/>
    <s v="352 - TRN-STR&amp;IMP - ELE"/>
    <s v="Addition"/>
    <n v="201611"/>
    <x v="281"/>
    <n v="0"/>
    <n v="0"/>
    <n v="167.9"/>
    <n v="0"/>
    <n v="0"/>
    <n v="0"/>
    <n v="0"/>
    <n v="0"/>
    <n v="0"/>
    <n v="25440.05"/>
    <n v="0"/>
    <n v="0"/>
    <n v="0"/>
    <n v="0"/>
    <n v="0"/>
    <n v="0"/>
    <n v="0"/>
    <n v="0"/>
    <n v="85.79"/>
    <n v="0"/>
    <n v="0"/>
    <n v="0"/>
    <n v="972.01"/>
    <n v="0"/>
    <n v="0"/>
    <n v="0"/>
    <n v="0"/>
    <n v="0"/>
    <n v="0"/>
    <n v="1"/>
    <n v="26665.75"/>
    <n v="0"/>
    <s v="COS-00-RE-MA-NE7637"/>
    <x v="13"/>
    <x v="19"/>
    <x v="0"/>
  </r>
  <r>
    <x v="2"/>
    <s v="352 - TRN-STR&amp;IMP - ELE"/>
    <s v="Addition"/>
    <n v="201611"/>
    <x v="366"/>
    <n v="0"/>
    <n v="0"/>
    <n v="132.12"/>
    <n v="0"/>
    <n v="0"/>
    <n v="0"/>
    <n v="0"/>
    <n v="0"/>
    <n v="0"/>
    <n v="0"/>
    <n v="0"/>
    <n v="0"/>
    <n v="0"/>
    <n v="435.19"/>
    <n v="0"/>
    <n v="0"/>
    <n v="0"/>
    <n v="0"/>
    <n v="0"/>
    <n v="0"/>
    <n v="1.33"/>
    <n v="0"/>
    <n v="115.82"/>
    <n v="0"/>
    <n v="0"/>
    <n v="0"/>
    <n v="0"/>
    <n v="0"/>
    <n v="0"/>
    <n v="0"/>
    <n v="684.46"/>
    <n v="0"/>
    <s v="CET-ET-TP-RN-692900"/>
    <x v="9"/>
    <x v="39"/>
    <x v="1"/>
  </r>
  <r>
    <x v="2"/>
    <s v="352 - TRN-STR&amp;IMP - ELE"/>
    <s v="Addition"/>
    <n v="201611"/>
    <x v="2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.46"/>
    <n v="0.7"/>
    <n v="0"/>
    <n v="0"/>
    <n v="0"/>
    <n v="0"/>
    <n v="0"/>
    <n v="0"/>
    <n v="0"/>
    <n v="41.16"/>
    <n v="0"/>
    <s v="CET-ET-LG-SU-535300"/>
    <x v="8"/>
    <x v="56"/>
    <x v="0"/>
  </r>
  <r>
    <x v="2"/>
    <s v="352 - TRN-STR&amp;IMP - ELE"/>
    <s v="Addition"/>
    <n v="201611"/>
    <x v="49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6.08"/>
    <n v="0"/>
    <n v="0"/>
    <n v="0"/>
    <n v="39.96"/>
    <n v="0"/>
    <n v="0"/>
    <n v="0"/>
    <n v="0"/>
    <n v="0"/>
    <n v="0"/>
    <n v="0"/>
    <n v="96.04"/>
    <n v="0"/>
    <s v="CET-ET-TP-RN-669403"/>
    <x v="9"/>
    <x v="179"/>
    <x v="1"/>
  </r>
  <r>
    <x v="2"/>
    <s v="352 - TRN-STR&amp;IMP - ELE"/>
    <s v="Addition"/>
    <n v="201611"/>
    <x v="99"/>
    <n v="0"/>
    <n v="0"/>
    <n v="0"/>
    <n v="0"/>
    <n v="0"/>
    <n v="0"/>
    <n v="0"/>
    <n v="0"/>
    <n v="0"/>
    <n v="0"/>
    <n v="0"/>
    <n v="0"/>
    <n v="0"/>
    <n v="100.17"/>
    <n v="0"/>
    <n v="0"/>
    <n v="0"/>
    <n v="0"/>
    <n v="0"/>
    <n v="0"/>
    <n v="0"/>
    <n v="783.6"/>
    <n v="34.29"/>
    <n v="0"/>
    <n v="0"/>
    <n v="0"/>
    <n v="0"/>
    <n v="0"/>
    <n v="0"/>
    <n v="0"/>
    <n v="918.06"/>
    <n v="0"/>
    <s v="CET-ET-TP-RN-706700"/>
    <x v="9"/>
    <x v="28"/>
    <x v="1"/>
  </r>
  <r>
    <x v="2"/>
    <s v="352 - TRN-STR&amp;IMP - ELE"/>
    <s v="Addition"/>
    <n v="201612"/>
    <x v="1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23"/>
    <x v="46"/>
    <x v="0"/>
  </r>
  <r>
    <x v="2"/>
    <s v="352 - TRN-STR&amp;IMP - ELE"/>
    <s v="Addition"/>
    <n v="201612"/>
    <x v="49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23"/>
    <x v="46"/>
    <x v="0"/>
  </r>
  <r>
    <x v="2"/>
    <s v="352 - TRN-STR&amp;IMP - ELE"/>
    <s v="Addition"/>
    <n v="201612"/>
    <x v="49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23"/>
    <x v="46"/>
    <x v="0"/>
  </r>
  <r>
    <x v="2"/>
    <s v="352 - TRN-STR&amp;IMP - ELE"/>
    <s v="Addition"/>
    <n v="201612"/>
    <x v="43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3"/>
    <n v="0"/>
    <n v="0"/>
    <m/>
    <s v="CET-ET-IR-TB-521000"/>
    <x v="16"/>
    <x v="32"/>
    <x v="1"/>
  </r>
  <r>
    <x v="2"/>
    <s v="352 - TRN-STR&amp;IMP - ELE"/>
    <s v="Addition"/>
    <n v="201612"/>
    <x v="3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.37"/>
    <n v="0"/>
    <n v="0"/>
    <n v="0"/>
    <n v="0.83"/>
    <n v="0"/>
    <n v="0"/>
    <n v="0"/>
    <n v="0"/>
    <n v="0"/>
    <n v="0"/>
    <n v="0"/>
    <n v="2.2000000000000002"/>
    <n v="0"/>
    <s v="CET-ET-LG-SU-628700"/>
    <x v="8"/>
    <x v="68"/>
    <x v="0"/>
  </r>
  <r>
    <x v="2"/>
    <s v="352 - TRN-STR&amp;IMP - ELE"/>
    <s v="Addition"/>
    <n v="201612"/>
    <x v="4323"/>
    <n v="0"/>
    <n v="0"/>
    <n v="36.5"/>
    <n v="0"/>
    <n v="0"/>
    <n v="0"/>
    <n v="0"/>
    <n v="0"/>
    <n v="0"/>
    <n v="3546.76"/>
    <n v="0"/>
    <n v="0"/>
    <n v="0"/>
    <n v="0"/>
    <n v="0"/>
    <n v="0"/>
    <n v="0"/>
    <n v="0"/>
    <n v="455.69"/>
    <n v="0"/>
    <n v="0"/>
    <n v="0"/>
    <n v="47.16"/>
    <n v="0"/>
    <n v="0"/>
    <n v="0"/>
    <n v="0"/>
    <n v="0"/>
    <n v="0"/>
    <n v="0"/>
    <n v="4086.11"/>
    <n v="0"/>
    <s v="CET-ET-CR-WC-612500"/>
    <x v="18"/>
    <x v="140"/>
    <x v="0"/>
  </r>
  <r>
    <x v="2"/>
    <s v="352 - TRN-STR&amp;IMP - ELE"/>
    <s v="Addition"/>
    <n v="201612"/>
    <x v="197"/>
    <n v="0"/>
    <n v="0"/>
    <n v="1.1599999999999999"/>
    <n v="0"/>
    <n v="0"/>
    <n v="0"/>
    <n v="0"/>
    <n v="0"/>
    <n v="0"/>
    <n v="112.5"/>
    <n v="0"/>
    <n v="0"/>
    <n v="0"/>
    <n v="0"/>
    <n v="0"/>
    <n v="0"/>
    <n v="0"/>
    <n v="0"/>
    <n v="64.989999999999995"/>
    <n v="0"/>
    <n v="0"/>
    <n v="3050.97"/>
    <n v="163.15"/>
    <n v="0"/>
    <n v="0"/>
    <n v="0"/>
    <n v="0"/>
    <n v="0"/>
    <n v="0"/>
    <n v="0"/>
    <n v="3392.77"/>
    <n v="0"/>
    <s v="CET-ET-TP-RN-644017"/>
    <x v="9"/>
    <x v="13"/>
    <x v="1"/>
  </r>
  <r>
    <x v="2"/>
    <s v="352 - TRN-STR&amp;IMP - ELE"/>
    <s v="Addition"/>
    <n v="201612"/>
    <x v="3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.17"/>
    <n v="0"/>
    <n v="0"/>
    <m/>
    <s v="CET-ET-IR-TB-521000"/>
    <x v="16"/>
    <x v="32"/>
    <x v="1"/>
  </r>
  <r>
    <x v="2"/>
    <s v="352 - TRN-STR&amp;IMP - ELE"/>
    <s v="Addition"/>
    <n v="201612"/>
    <x v="378"/>
    <n v="0"/>
    <n v="0"/>
    <n v="4.98000000000000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19"/>
    <n v="0"/>
    <n v="0"/>
    <n v="0"/>
    <n v="0"/>
    <n v="0"/>
    <n v="0"/>
    <n v="0"/>
    <n v="5.17"/>
    <n v="0"/>
    <s v="COS-00-RE-MA-NE7637"/>
    <x v="13"/>
    <x v="19"/>
    <x v="0"/>
  </r>
  <r>
    <x v="2"/>
    <s v="352 - TRN-STR&amp;IMP - ELE"/>
    <s v="Addition"/>
    <n v="201612"/>
    <x v="172"/>
    <n v="18501.79"/>
    <n v="52432.24"/>
    <n v="22040.21"/>
    <n v="0"/>
    <n v="0"/>
    <n v="0"/>
    <n v="0"/>
    <n v="0"/>
    <n v="0"/>
    <n v="1656575.05"/>
    <n v="39822.660000000003"/>
    <n v="0"/>
    <n v="0"/>
    <n v="7421.39"/>
    <n v="0"/>
    <n v="0"/>
    <n v="0"/>
    <n v="0"/>
    <n v="135090.28"/>
    <n v="0"/>
    <n v="122928.12"/>
    <n v="96808.57"/>
    <n v="194556.37"/>
    <n v="0"/>
    <n v="0"/>
    <n v="0"/>
    <n v="0"/>
    <n v="0"/>
    <n v="0"/>
    <n v="2"/>
    <n v="2306354.02"/>
    <n v="0"/>
    <s v="COS-00-CS-CS-705100"/>
    <x v="12"/>
    <x v="18"/>
    <x v="1"/>
  </r>
  <r>
    <x v="2"/>
    <s v="352 - TRN-STR&amp;IMP - ELE"/>
    <s v="Addition"/>
    <n v="201612"/>
    <x v="203"/>
    <n v="13465.19"/>
    <n v="37141.96"/>
    <n v="18727.099999999999"/>
    <n v="0"/>
    <n v="0"/>
    <n v="0"/>
    <n v="0"/>
    <n v="0"/>
    <n v="0"/>
    <n v="1374201.59"/>
    <n v="28642.05"/>
    <n v="0"/>
    <n v="0"/>
    <n v="5918"/>
    <n v="0"/>
    <n v="0"/>
    <n v="0"/>
    <n v="0"/>
    <n v="108204.45"/>
    <n v="0"/>
    <n v="66575.48"/>
    <n v="90374.05"/>
    <n v="151534.60999999999"/>
    <n v="0"/>
    <n v="0"/>
    <n v="0"/>
    <n v="0"/>
    <n v="0"/>
    <n v="0"/>
    <n v="2"/>
    <n v="1866142.43"/>
    <n v="0"/>
    <s v="COS-00-CS-CS-705100"/>
    <x v="12"/>
    <x v="18"/>
    <x v="1"/>
  </r>
  <r>
    <x v="2"/>
    <s v="352 - TRN-STR&amp;IMP - ELE"/>
    <s v="Addition"/>
    <n v="201612"/>
    <x v="206"/>
    <n v="8861.26"/>
    <n v="24473.69"/>
    <n v="9597.44"/>
    <n v="0"/>
    <n v="0"/>
    <n v="0"/>
    <n v="0"/>
    <n v="0"/>
    <n v="0"/>
    <n v="690764.68"/>
    <n v="17163.099999999999"/>
    <n v="0"/>
    <n v="0"/>
    <n v="14743.71"/>
    <n v="0"/>
    <n v="0"/>
    <n v="0"/>
    <n v="0"/>
    <n v="21002.17"/>
    <n v="0"/>
    <n v="109971.58"/>
    <n v="148.84"/>
    <n v="53088.46"/>
    <n v="0"/>
    <n v="0"/>
    <n v="0"/>
    <n v="0"/>
    <n v="0"/>
    <n v="0"/>
    <n v="2"/>
    <n v="932651.83"/>
    <n v="0"/>
    <s v="COS-00-CS-CS-705100"/>
    <x v="12"/>
    <x v="18"/>
    <x v="1"/>
  </r>
  <r>
    <x v="2"/>
    <s v="352 - TRN-STR&amp;IMP - ELE"/>
    <s v="Addition"/>
    <n v="201612"/>
    <x v="208"/>
    <n v="9779.49"/>
    <n v="26997.38"/>
    <n v="8642.1"/>
    <n v="0"/>
    <n v="0"/>
    <n v="0"/>
    <n v="0"/>
    <n v="0"/>
    <n v="0"/>
    <n v="637625.81999999995"/>
    <n v="19058.71"/>
    <n v="0"/>
    <n v="0"/>
    <n v="16426.490000000002"/>
    <n v="0"/>
    <n v="0"/>
    <n v="0"/>
    <n v="0"/>
    <n v="20386.12"/>
    <n v="0"/>
    <n v="141866.53"/>
    <n v="223.15"/>
    <n v="51890.07"/>
    <n v="0"/>
    <n v="0"/>
    <n v="0"/>
    <n v="0"/>
    <n v="0"/>
    <n v="0"/>
    <n v="2"/>
    <n v="913837.15"/>
    <n v="0"/>
    <s v="COS-00-CS-CS-705100"/>
    <x v="12"/>
    <x v="18"/>
    <x v="1"/>
  </r>
  <r>
    <x v="2"/>
    <s v="352 - TRN-STR&amp;IMP - ELE"/>
    <s v="Addition"/>
    <n v="201612"/>
    <x v="210"/>
    <n v="9910.86"/>
    <n v="27358.05"/>
    <n v="9062.5499999999993"/>
    <n v="0"/>
    <n v="0"/>
    <n v="0"/>
    <n v="0"/>
    <n v="0"/>
    <n v="0"/>
    <n v="739716.33"/>
    <n v="19250.66"/>
    <n v="0"/>
    <n v="0"/>
    <n v="11104.24"/>
    <n v="0"/>
    <n v="0"/>
    <n v="0"/>
    <n v="0"/>
    <n v="44095.67"/>
    <n v="0"/>
    <n v="110979.59"/>
    <n v="859.5"/>
    <n v="73675.850000000006"/>
    <n v="0"/>
    <n v="0"/>
    <n v="0"/>
    <n v="0"/>
    <n v="0"/>
    <n v="0"/>
    <n v="2"/>
    <n v="1026762.64"/>
    <n v="0"/>
    <s v="COS-00-CS-CS-705100"/>
    <x v="12"/>
    <x v="18"/>
    <x v="1"/>
  </r>
  <r>
    <x v="2"/>
    <s v="352 - TRN-STR&amp;IMP - ELE"/>
    <s v="Addition"/>
    <n v="201612"/>
    <x v="212"/>
    <n v="876.78"/>
    <n v="2411.16"/>
    <n v="319.04000000000002"/>
    <n v="0"/>
    <n v="0"/>
    <n v="0"/>
    <n v="0"/>
    <n v="0"/>
    <n v="0"/>
    <n v="16786.439999999999"/>
    <n v="1854.6"/>
    <n v="0"/>
    <n v="0"/>
    <n v="1412.58"/>
    <n v="0"/>
    <n v="0"/>
    <n v="0"/>
    <n v="0"/>
    <n v="8379.36"/>
    <n v="0"/>
    <n v="16719.12"/>
    <n v="60.28"/>
    <n v="8395.56"/>
    <n v="0"/>
    <n v="0"/>
    <n v="0"/>
    <n v="0"/>
    <n v="0"/>
    <n v="0"/>
    <n v="2"/>
    <n v="55360.32"/>
    <n v="0"/>
    <s v="COS-00-CS-CS-705100"/>
    <x v="12"/>
    <x v="18"/>
    <x v="1"/>
  </r>
  <r>
    <x v="2"/>
    <s v="352 - TRN-STR&amp;IMP - ELE"/>
    <s v="Addition"/>
    <n v="201612"/>
    <x v="213"/>
    <n v="3628.7"/>
    <n v="9990.92"/>
    <n v="3836.45"/>
    <n v="0"/>
    <n v="0"/>
    <n v="0"/>
    <n v="0"/>
    <n v="0"/>
    <n v="0"/>
    <n v="179599.81"/>
    <n v="7172.77"/>
    <n v="0"/>
    <n v="0"/>
    <n v="9392.6200000000008"/>
    <n v="0"/>
    <n v="0"/>
    <n v="0"/>
    <n v="0"/>
    <n v="14217.29"/>
    <n v="0"/>
    <n v="41497.79"/>
    <n v="1720.81"/>
    <n v="21579.17"/>
    <n v="0"/>
    <n v="0"/>
    <n v="0"/>
    <n v="0"/>
    <n v="0"/>
    <n v="0"/>
    <n v="2"/>
    <n v="285463.56"/>
    <n v="0"/>
    <s v="COS-00-CS-CS-705100"/>
    <x v="12"/>
    <x v="18"/>
    <x v="1"/>
  </r>
  <r>
    <x v="2"/>
    <s v="352 - TRN-STR&amp;IMP - ELE"/>
    <s v="Addition"/>
    <n v="201612"/>
    <x v="216"/>
    <n v="4259.59"/>
    <n v="11747.62"/>
    <n v="4123.38"/>
    <n v="0"/>
    <n v="0"/>
    <n v="0"/>
    <n v="0"/>
    <n v="0"/>
    <n v="0"/>
    <n v="259410.12"/>
    <n v="8365.11"/>
    <n v="0"/>
    <n v="0"/>
    <n v="7007.94"/>
    <n v="0"/>
    <n v="0"/>
    <n v="0"/>
    <n v="0"/>
    <n v="7029.54"/>
    <n v="0"/>
    <n v="62450.93"/>
    <n v="1438.9"/>
    <n v="19872.77"/>
    <n v="0"/>
    <n v="0"/>
    <n v="0"/>
    <n v="0"/>
    <n v="0"/>
    <n v="0"/>
    <n v="2"/>
    <n v="377340.79"/>
    <n v="0"/>
    <s v="COS-00-CS-CS-705100"/>
    <x v="12"/>
    <x v="18"/>
    <x v="1"/>
  </r>
  <r>
    <x v="2"/>
    <s v="352 - TRN-STR&amp;IMP - ELE"/>
    <s v="Addition"/>
    <n v="201612"/>
    <x v="217"/>
    <n v="4434.8"/>
    <n v="12241.45"/>
    <n v="4366.66"/>
    <n v="0"/>
    <n v="0"/>
    <n v="0"/>
    <n v="0"/>
    <n v="0"/>
    <n v="0"/>
    <n v="264500.45"/>
    <n v="8684.1200000000008"/>
    <n v="0"/>
    <n v="0"/>
    <n v="8380.16"/>
    <n v="0"/>
    <n v="0"/>
    <n v="0"/>
    <n v="0"/>
    <n v="3489.84"/>
    <n v="0"/>
    <n v="78352.740000000005"/>
    <n v="1088.1199999999999"/>
    <n v="16208.62"/>
    <n v="0"/>
    <n v="0"/>
    <n v="0"/>
    <n v="0"/>
    <n v="0"/>
    <n v="0"/>
    <n v="2"/>
    <n v="393062.84"/>
    <n v="0"/>
    <s v="COS-00-CS-CS-705100"/>
    <x v="12"/>
    <x v="18"/>
    <x v="1"/>
  </r>
  <r>
    <x v="2"/>
    <s v="352 - TRN-STR&amp;IMP - ELE"/>
    <s v="Addition"/>
    <n v="201612"/>
    <x v="218"/>
    <n v="4269.17"/>
    <n v="11779.59"/>
    <n v="3391.37"/>
    <n v="0"/>
    <n v="0"/>
    <n v="0"/>
    <n v="0"/>
    <n v="0"/>
    <n v="0"/>
    <n v="267013.63"/>
    <n v="8523.58"/>
    <n v="0"/>
    <n v="0"/>
    <n v="12348.55"/>
    <n v="0"/>
    <n v="0"/>
    <n v="0"/>
    <n v="0"/>
    <n v="15078.08"/>
    <n v="0"/>
    <n v="50903.83"/>
    <n v="436.12"/>
    <n v="26362.560000000001"/>
    <n v="0"/>
    <n v="0"/>
    <n v="0"/>
    <n v="0"/>
    <n v="0"/>
    <n v="0"/>
    <n v="2"/>
    <n v="391582.9"/>
    <n v="0"/>
    <s v="COS-00-CS-CS-705100"/>
    <x v="12"/>
    <x v="18"/>
    <x v="1"/>
  </r>
  <r>
    <x v="2"/>
    <s v="352 - TRN-STR&amp;IMP - ELE"/>
    <s v="Addition"/>
    <n v="201612"/>
    <x v="226"/>
    <n v="747.4"/>
    <n v="2055.52"/>
    <n v="509.64"/>
    <n v="0"/>
    <n v="0"/>
    <n v="0"/>
    <n v="0"/>
    <n v="0"/>
    <n v="0"/>
    <n v="21822.6"/>
    <n v="1505.9"/>
    <n v="0"/>
    <n v="0"/>
    <n v="1132.1600000000001"/>
    <n v="0"/>
    <n v="0"/>
    <n v="0"/>
    <n v="0"/>
    <n v="1285.08"/>
    <n v="0"/>
    <n v="15252.94"/>
    <n v="41.16"/>
    <n v="2617.02"/>
    <n v="0"/>
    <n v="0"/>
    <n v="0"/>
    <n v="0"/>
    <n v="0"/>
    <n v="0"/>
    <n v="2"/>
    <n v="45463.519999999997"/>
    <n v="0"/>
    <s v="COS-00-CS-CS-705100"/>
    <x v="12"/>
    <x v="18"/>
    <x v="1"/>
  </r>
  <r>
    <x v="2"/>
    <s v="352 - TRN-STR&amp;IMP - ELE"/>
    <s v="Addition"/>
    <n v="201612"/>
    <x v="228"/>
    <n v="4135.6099999999997"/>
    <n v="11402.3"/>
    <n v="4740.8900000000003"/>
    <n v="0"/>
    <n v="0"/>
    <n v="0"/>
    <n v="0"/>
    <n v="0"/>
    <n v="0"/>
    <n v="328053.32"/>
    <n v="8137.64"/>
    <n v="0"/>
    <n v="0"/>
    <n v="9297.4"/>
    <n v="0"/>
    <n v="0"/>
    <n v="0"/>
    <n v="0"/>
    <n v="8459.7000000000007"/>
    <n v="0"/>
    <n v="67595.16"/>
    <n v="226.42"/>
    <n v="23682.13"/>
    <n v="0"/>
    <n v="0"/>
    <n v="0"/>
    <n v="0"/>
    <n v="0"/>
    <n v="0"/>
    <n v="2"/>
    <n v="457592.93"/>
    <n v="0"/>
    <s v="COS-00-CS-CS-705100"/>
    <x v="12"/>
    <x v="18"/>
    <x v="1"/>
  </r>
  <r>
    <x v="2"/>
    <s v="352 - TRN-STR&amp;IMP - ELE"/>
    <s v="Addition"/>
    <n v="201612"/>
    <x v="230"/>
    <n v="2463.89"/>
    <n v="6795.26"/>
    <n v="2708.55"/>
    <n v="0"/>
    <n v="0"/>
    <n v="0"/>
    <n v="0"/>
    <n v="0"/>
    <n v="0"/>
    <n v="190224.48"/>
    <n v="4884.57"/>
    <n v="0"/>
    <n v="0"/>
    <n v="2064.37"/>
    <n v="0"/>
    <n v="0"/>
    <n v="0"/>
    <n v="0"/>
    <n v="5825.95"/>
    <n v="0"/>
    <n v="46753.03"/>
    <n v="0"/>
    <n v="13911.47"/>
    <n v="0"/>
    <n v="0"/>
    <n v="0"/>
    <n v="0"/>
    <n v="0"/>
    <n v="0"/>
    <n v="2"/>
    <n v="270747"/>
    <n v="0"/>
    <s v="COS-00-CS-CS-705100"/>
    <x v="12"/>
    <x v="18"/>
    <x v="1"/>
  </r>
  <r>
    <x v="2"/>
    <s v="352 - TRN-STR&amp;IMP - ELE"/>
    <s v="Addition"/>
    <n v="201612"/>
    <x v="233"/>
    <n v="2682.9"/>
    <n v="7393.98"/>
    <n v="2190.3000000000002"/>
    <n v="0"/>
    <n v="0"/>
    <n v="0"/>
    <n v="0"/>
    <n v="0"/>
    <n v="0"/>
    <n v="134223.85999999999"/>
    <n v="5309.7"/>
    <n v="0"/>
    <n v="0"/>
    <n v="5129.54"/>
    <n v="0"/>
    <n v="0"/>
    <n v="0"/>
    <n v="0"/>
    <n v="11009.88"/>
    <n v="0"/>
    <n v="56713.32"/>
    <n v="393.54"/>
    <n v="16922.38"/>
    <n v="0"/>
    <n v="0"/>
    <n v="0"/>
    <n v="0"/>
    <n v="0"/>
    <n v="0"/>
    <n v="2"/>
    <n v="236659.7"/>
    <n v="0"/>
    <s v="COS-00-CS-CS-705100"/>
    <x v="12"/>
    <x v="18"/>
    <x v="1"/>
  </r>
  <r>
    <x v="2"/>
    <s v="352 - TRN-STR&amp;IMP - ELE"/>
    <s v="Addition"/>
    <n v="201612"/>
    <x v="235"/>
    <n v="4169.46"/>
    <n v="11518.29"/>
    <n v="5268.13"/>
    <n v="0"/>
    <n v="0"/>
    <n v="0"/>
    <n v="0"/>
    <n v="0"/>
    <n v="0"/>
    <n v="400990.59"/>
    <n v="8154.45"/>
    <n v="0"/>
    <n v="0"/>
    <n v="3978.42"/>
    <n v="0"/>
    <n v="0"/>
    <n v="0"/>
    <n v="0"/>
    <n v="-1843.92"/>
    <n v="0"/>
    <n v="82342.11"/>
    <n v="825.38"/>
    <n v="16266.05"/>
    <n v="0"/>
    <n v="0"/>
    <n v="0"/>
    <n v="0"/>
    <n v="0"/>
    <n v="0"/>
    <n v="2"/>
    <n v="523514.51"/>
    <n v="0"/>
    <s v="COS-00-CS-CS-705100"/>
    <x v="12"/>
    <x v="18"/>
    <x v="1"/>
  </r>
  <r>
    <x v="2"/>
    <s v="352 - TRN-STR&amp;IMP - ELE"/>
    <s v="Addition"/>
    <n v="201612"/>
    <x v="236"/>
    <n v="328.35"/>
    <n v="909.21"/>
    <n v="358.67"/>
    <n v="0"/>
    <n v="0"/>
    <n v="0"/>
    <n v="0"/>
    <n v="0"/>
    <n v="0"/>
    <n v="13470.56"/>
    <n v="624.19000000000005"/>
    <n v="0"/>
    <n v="0"/>
    <n v="5336.59"/>
    <n v="0"/>
    <n v="0"/>
    <n v="0"/>
    <n v="0"/>
    <n v="15732.1"/>
    <n v="0"/>
    <n v="7473.35"/>
    <n v="248.26"/>
    <n v="13039.29"/>
    <n v="0"/>
    <n v="0"/>
    <n v="0"/>
    <n v="0"/>
    <n v="0"/>
    <n v="0"/>
    <n v="2"/>
    <n v="56896.38"/>
    <n v="0"/>
    <s v="COS-00-CS-CS-705100"/>
    <x v="12"/>
    <x v="18"/>
    <x v="1"/>
  </r>
  <r>
    <x v="2"/>
    <s v="352 - TRN-STR&amp;IMP - ELE"/>
    <s v="Addition"/>
    <n v="201612"/>
    <x v="237"/>
    <n v="2985.82"/>
    <n v="8233.66"/>
    <n v="3108.5"/>
    <n v="0"/>
    <n v="0"/>
    <n v="0"/>
    <n v="0"/>
    <n v="0"/>
    <n v="0"/>
    <n v="218168.16"/>
    <n v="5896.72"/>
    <n v="0"/>
    <n v="0"/>
    <n v="3835.95"/>
    <n v="0"/>
    <n v="0"/>
    <n v="0"/>
    <n v="0"/>
    <n v="5426.28"/>
    <n v="0"/>
    <n v="55317.97"/>
    <n v="172.81"/>
    <n v="15598.86"/>
    <n v="0"/>
    <n v="0"/>
    <n v="0"/>
    <n v="0"/>
    <n v="0"/>
    <n v="0"/>
    <n v="2"/>
    <n v="312848.01"/>
    <n v="0"/>
    <s v="COS-00-CS-CS-705100"/>
    <x v="12"/>
    <x v="18"/>
    <x v="1"/>
  </r>
  <r>
    <x v="2"/>
    <s v="352 - TRN-STR&amp;IMP - ELE"/>
    <s v="Addition"/>
    <n v="201612"/>
    <x v="239"/>
    <n v="3679.41"/>
    <n v="10143.19"/>
    <n v="3240.04"/>
    <n v="0"/>
    <n v="0"/>
    <n v="0"/>
    <n v="0"/>
    <n v="0"/>
    <n v="0"/>
    <n v="225056.57"/>
    <n v="7220.44"/>
    <n v="0"/>
    <n v="0"/>
    <n v="7578.17"/>
    <n v="0"/>
    <n v="0"/>
    <n v="0"/>
    <n v="0"/>
    <n v="14259.57"/>
    <n v="0"/>
    <n v="53288.14"/>
    <n v="418.88"/>
    <n v="22437.73"/>
    <n v="0"/>
    <n v="0"/>
    <n v="0"/>
    <n v="0"/>
    <n v="0"/>
    <n v="0"/>
    <n v="2"/>
    <n v="340101.7"/>
    <n v="0"/>
    <s v="COS-00-CS-CS-705100"/>
    <x v="12"/>
    <x v="18"/>
    <x v="1"/>
  </r>
  <r>
    <x v="2"/>
    <s v="352 - TRN-STR&amp;IMP - ELE"/>
    <s v="Addition"/>
    <n v="201612"/>
    <x v="240"/>
    <n v="2333.0300000000002"/>
    <n v="6432"/>
    <n v="2463.5"/>
    <n v="0"/>
    <n v="0"/>
    <n v="0"/>
    <n v="0"/>
    <n v="0"/>
    <n v="0"/>
    <n v="177374.61"/>
    <n v="4600.3900000000003"/>
    <n v="0"/>
    <n v="0"/>
    <n v="3282.44"/>
    <n v="0"/>
    <n v="0"/>
    <n v="0"/>
    <n v="0"/>
    <n v="8715.75"/>
    <n v="0"/>
    <n v="37869.230000000003"/>
    <n v="267.2"/>
    <n v="16251.31"/>
    <n v="0"/>
    <n v="0"/>
    <n v="0"/>
    <n v="0"/>
    <n v="0"/>
    <n v="0"/>
    <n v="2"/>
    <n v="254989.07"/>
    <n v="0"/>
    <s v="COS-00-CS-CS-705100"/>
    <x v="12"/>
    <x v="18"/>
    <x v="1"/>
  </r>
  <r>
    <x v="2"/>
    <s v="352 - TRN-STR&amp;IMP - ELE"/>
    <s v="Addition"/>
    <n v="201612"/>
    <x v="243"/>
    <n v="3207.52"/>
    <n v="8849.9"/>
    <n v="3399.58"/>
    <n v="0"/>
    <n v="0"/>
    <n v="0"/>
    <n v="0"/>
    <n v="0"/>
    <n v="0"/>
    <n v="214541.78"/>
    <n v="6290.84"/>
    <n v="0"/>
    <n v="0"/>
    <n v="2313.91"/>
    <n v="0"/>
    <n v="0"/>
    <n v="0"/>
    <n v="0"/>
    <n v="6593.03"/>
    <n v="0"/>
    <n v="56682.32"/>
    <n v="11.97"/>
    <n v="16237.83"/>
    <n v="0"/>
    <n v="0"/>
    <n v="0"/>
    <n v="0"/>
    <n v="0"/>
    <n v="0"/>
    <n v="2"/>
    <n v="311837.84000000003"/>
    <n v="0"/>
    <s v="COS-00-CS-CS-705100"/>
    <x v="12"/>
    <x v="18"/>
    <x v="1"/>
  </r>
  <r>
    <x v="2"/>
    <s v="352 - TRN-STR&amp;IMP - ELE"/>
    <s v="Addition"/>
    <n v="201612"/>
    <x v="4928"/>
    <n v="0"/>
    <n v="0"/>
    <n v="0"/>
    <n v="0"/>
    <n v="0"/>
    <n v="0"/>
    <n v="0"/>
    <n v="0"/>
    <n v="0"/>
    <n v="0"/>
    <n v="2195.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OS-00-RE-MA-NE7637"/>
    <x v="13"/>
    <x v="19"/>
    <x v="0"/>
  </r>
  <r>
    <x v="2"/>
    <s v="352 - TRN-STR&amp;IMP - ELE"/>
    <s v="Addition"/>
    <n v="201612"/>
    <x v="4929"/>
    <n v="0"/>
    <n v="0"/>
    <n v="281.85000000000002"/>
    <n v="0"/>
    <n v="0"/>
    <n v="0"/>
    <n v="0"/>
    <n v="0"/>
    <n v="0"/>
    <n v="42705.06"/>
    <n v="0"/>
    <n v="0"/>
    <n v="0"/>
    <n v="0"/>
    <n v="0"/>
    <n v="0"/>
    <n v="0"/>
    <n v="0"/>
    <n v="0"/>
    <n v="0"/>
    <n v="0"/>
    <n v="0"/>
    <n v="5588.25"/>
    <n v="0"/>
    <n v="0"/>
    <n v="0"/>
    <n v="0"/>
    <n v="0"/>
    <n v="0"/>
    <n v="1"/>
    <n v="48575.16"/>
    <n v="0"/>
    <s v="CET-PD-OT-FO-FACOPE"/>
    <x v="15"/>
    <x v="21"/>
    <x v="1"/>
  </r>
  <r>
    <x v="2"/>
    <s v="352 - TRN-STR&amp;IMP - ELE"/>
    <s v="Addition"/>
    <n v="201612"/>
    <x v="279"/>
    <n v="0"/>
    <n v="0"/>
    <n v="-253.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13.76"/>
    <n v="0"/>
    <n v="0"/>
    <n v="0"/>
    <n v="0"/>
    <n v="0"/>
    <n v="0"/>
    <n v="0"/>
    <n v="-1667.17"/>
    <n v="0"/>
    <s v="CET-PD-OT-FO-FACOPE"/>
    <x v="15"/>
    <x v="21"/>
    <x v="1"/>
  </r>
  <r>
    <x v="2"/>
    <s v="352 - TRN-STR&amp;IMP - ELE"/>
    <s v="Addition"/>
    <n v="201612"/>
    <x v="1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.43"/>
    <n v="0"/>
    <n v="0"/>
    <n v="0"/>
    <n v="146.75"/>
    <n v="0"/>
    <n v="0"/>
    <n v="0"/>
    <n v="0"/>
    <n v="0"/>
    <n v="0"/>
    <n v="0"/>
    <n v="177.18"/>
    <n v="0"/>
    <s v="COS-00-RE-MA-NE7637"/>
    <x v="13"/>
    <x v="19"/>
    <x v="0"/>
  </r>
  <r>
    <x v="2"/>
    <s v="352 - TRN-STR&amp;IMP - ELE"/>
    <s v="Addition"/>
    <n v="201612"/>
    <x v="339"/>
    <n v="0"/>
    <n v="0"/>
    <n v="158.28"/>
    <n v="0"/>
    <n v="0"/>
    <n v="0"/>
    <n v="0"/>
    <n v="0"/>
    <n v="0"/>
    <n v="23982.46"/>
    <n v="0"/>
    <n v="0"/>
    <n v="0"/>
    <n v="0"/>
    <n v="0"/>
    <n v="0"/>
    <n v="0"/>
    <n v="0"/>
    <n v="0"/>
    <n v="0"/>
    <n v="0"/>
    <n v="0"/>
    <n v="891.63"/>
    <n v="0"/>
    <n v="0"/>
    <n v="0"/>
    <n v="0"/>
    <n v="0"/>
    <n v="0"/>
    <n v="1"/>
    <n v="25032.37"/>
    <n v="0"/>
    <s v="COS-00-RE-MA-NE7637"/>
    <x v="13"/>
    <x v="19"/>
    <x v="0"/>
  </r>
  <r>
    <x v="2"/>
    <s v="352 - TRN-STR&amp;IMP - ELE"/>
    <s v="Addition"/>
    <n v="201612"/>
    <x v="4930"/>
    <n v="0"/>
    <n v="0"/>
    <n v="971.83"/>
    <n v="0"/>
    <n v="0"/>
    <n v="0"/>
    <n v="0"/>
    <n v="0"/>
    <n v="0"/>
    <n v="17775.75"/>
    <n v="0"/>
    <n v="0"/>
    <n v="0"/>
    <n v="988.84"/>
    <n v="0"/>
    <n v="0"/>
    <n v="0"/>
    <n v="0"/>
    <n v="12552.01"/>
    <n v="0"/>
    <n v="0"/>
    <n v="0"/>
    <n v="0"/>
    <n v="0"/>
    <n v="0"/>
    <n v="0"/>
    <n v="0"/>
    <n v="0"/>
    <n v="0"/>
    <n v="1"/>
    <n v="32288.43"/>
    <n v="0"/>
    <s v="CET-RP-OT-CF-FENCNG"/>
    <x v="63"/>
    <x v="22"/>
    <x v="0"/>
  </r>
  <r>
    <x v="2"/>
    <s v="352 - TRN-STR&amp;IMP - ELE"/>
    <s v="Addition"/>
    <n v="201612"/>
    <x v="318"/>
    <n v="0"/>
    <n v="0"/>
    <n v="442.92"/>
    <n v="0"/>
    <n v="0"/>
    <n v="0"/>
    <n v="0"/>
    <n v="0"/>
    <n v="0"/>
    <n v="67109.59"/>
    <n v="0"/>
    <n v="0"/>
    <n v="0"/>
    <n v="0"/>
    <n v="0"/>
    <n v="0"/>
    <n v="0"/>
    <n v="0"/>
    <n v="49.69"/>
    <n v="0"/>
    <n v="0"/>
    <n v="0"/>
    <n v="2512.64"/>
    <n v="0"/>
    <n v="0"/>
    <n v="0"/>
    <n v="0"/>
    <n v="0"/>
    <n v="0"/>
    <n v="1"/>
    <n v="70114.84"/>
    <n v="0"/>
    <s v="COS-00-RE-MA-NE7637"/>
    <x v="13"/>
    <x v="19"/>
    <x v="0"/>
  </r>
  <r>
    <x v="2"/>
    <s v="352 - TRN-STR&amp;IMP - ELE"/>
    <s v="Addition"/>
    <n v="201612"/>
    <x v="4931"/>
    <n v="0"/>
    <n v="0"/>
    <n v="110.22"/>
    <n v="0"/>
    <n v="0"/>
    <n v="0"/>
    <n v="0"/>
    <n v="0"/>
    <n v="0"/>
    <n v="16699.54"/>
    <n v="0"/>
    <n v="0"/>
    <n v="0"/>
    <n v="489.44"/>
    <n v="0"/>
    <n v="0"/>
    <n v="0"/>
    <n v="0"/>
    <n v="0"/>
    <n v="0"/>
    <n v="0"/>
    <n v="0"/>
    <n v="0"/>
    <n v="0"/>
    <n v="0"/>
    <n v="0"/>
    <n v="0"/>
    <n v="0"/>
    <n v="0"/>
    <n v="1"/>
    <n v="17299.2"/>
    <n v="0"/>
    <s v="CET-RP-OT-CF-FENCNG"/>
    <x v="63"/>
    <x v="22"/>
    <x v="0"/>
  </r>
  <r>
    <x v="2"/>
    <s v="352 - TRN-STR&amp;IMP - ELE"/>
    <s v="Addition"/>
    <n v="201612"/>
    <x v="4932"/>
    <n v="0"/>
    <n v="0"/>
    <n v="163.29"/>
    <n v="0"/>
    <n v="0"/>
    <n v="0"/>
    <n v="0"/>
    <n v="0"/>
    <n v="0"/>
    <n v="22985.13"/>
    <n v="0"/>
    <n v="0"/>
    <n v="0"/>
    <n v="656.45"/>
    <n v="0"/>
    <n v="0"/>
    <n v="0"/>
    <n v="0"/>
    <n v="183.68"/>
    <n v="0"/>
    <n v="0"/>
    <n v="0"/>
    <n v="0"/>
    <n v="0"/>
    <n v="0"/>
    <n v="0"/>
    <n v="0"/>
    <n v="0"/>
    <n v="0"/>
    <n v="1"/>
    <n v="23988.55"/>
    <n v="0"/>
    <s v="CET-RP-OT-CF-FENCNG"/>
    <x v="63"/>
    <x v="22"/>
    <x v="0"/>
  </r>
  <r>
    <x v="2"/>
    <s v="352 - TRN-STR&amp;IMP - ELE"/>
    <s v="Addition"/>
    <n v="201612"/>
    <x v="4933"/>
    <n v="0"/>
    <n v="0"/>
    <n v="207.4"/>
    <n v="0"/>
    <n v="0"/>
    <n v="0"/>
    <n v="0"/>
    <n v="0"/>
    <n v="0"/>
    <n v="30995.25"/>
    <n v="0"/>
    <n v="0"/>
    <n v="0"/>
    <n v="955.23"/>
    <n v="0"/>
    <n v="0"/>
    <n v="0"/>
    <n v="0"/>
    <n v="44.77"/>
    <n v="0"/>
    <n v="0"/>
    <n v="0"/>
    <n v="0"/>
    <n v="0"/>
    <n v="0"/>
    <n v="0"/>
    <n v="0"/>
    <n v="0"/>
    <n v="0"/>
    <n v="1"/>
    <n v="32202.65"/>
    <n v="0"/>
    <s v="CET-RP-OT-CF-FENCNG"/>
    <x v="63"/>
    <x v="22"/>
    <x v="0"/>
  </r>
  <r>
    <x v="2"/>
    <s v="352 - TRN-STR&amp;IMP - ELE"/>
    <s v="Addition"/>
    <n v="201612"/>
    <x v="4934"/>
    <n v="0"/>
    <n v="0"/>
    <n v="46.47"/>
    <n v="0"/>
    <n v="0"/>
    <n v="0"/>
    <n v="0"/>
    <n v="0"/>
    <n v="0"/>
    <n v="6380.76"/>
    <n v="0"/>
    <n v="0"/>
    <n v="0"/>
    <n v="198.17"/>
    <n v="0"/>
    <n v="0"/>
    <n v="0"/>
    <n v="0"/>
    <n v="68.88"/>
    <n v="0"/>
    <n v="0"/>
    <n v="0"/>
    <n v="0"/>
    <n v="0"/>
    <n v="0"/>
    <n v="0"/>
    <n v="0"/>
    <n v="0"/>
    <n v="0"/>
    <n v="1"/>
    <n v="6694.28"/>
    <n v="0"/>
    <s v="CET-RP-OT-CF-FENCNG"/>
    <x v="63"/>
    <x v="22"/>
    <x v="0"/>
  </r>
  <r>
    <x v="2"/>
    <s v="352 - TRN-STR&amp;IMP - ELE"/>
    <s v="Addition"/>
    <n v="201612"/>
    <x v="44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12"/>
    <n v="0"/>
    <n v="0"/>
    <n v="0"/>
    <n v="0.09"/>
    <n v="0"/>
    <n v="0"/>
    <n v="0"/>
    <n v="0"/>
    <n v="0"/>
    <n v="0"/>
    <n v="0"/>
    <n v="0.21"/>
    <n v="0"/>
    <s v="CET-ET-IR-ME-475600"/>
    <x v="17"/>
    <x v="33"/>
    <x v="1"/>
  </r>
  <r>
    <x v="2"/>
    <s v="352 - TRN-STR&amp;IMP - ELE"/>
    <s v="Addition"/>
    <n v="201612"/>
    <x v="93"/>
    <n v="603.47"/>
    <n v="1409.85"/>
    <n v="220.65"/>
    <n v="0"/>
    <n v="0"/>
    <n v="0"/>
    <n v="0"/>
    <n v="0"/>
    <n v="0"/>
    <n v="4771.47"/>
    <n v="1239.51"/>
    <n v="0"/>
    <n v="0"/>
    <n v="369.26"/>
    <n v="0"/>
    <n v="0"/>
    <n v="0"/>
    <n v="0"/>
    <n v="1109.69"/>
    <n v="0"/>
    <n v="4580.97"/>
    <n v="57.68"/>
    <n v="1612.34"/>
    <n v="0"/>
    <n v="0"/>
    <n v="0"/>
    <n v="0"/>
    <n v="0"/>
    <n v="0"/>
    <n v="1"/>
    <n v="14735.38"/>
    <n v="0"/>
    <s v="CET-ET-IR-TB-433100"/>
    <x v="16"/>
    <x v="23"/>
    <x v="1"/>
  </r>
  <r>
    <x v="2"/>
    <s v="352 - TRN-STR&amp;IMP - ELE"/>
    <s v="Addition"/>
    <n v="201612"/>
    <x v="282"/>
    <n v="1321.55"/>
    <n v="3140.47"/>
    <n v="1639.02"/>
    <n v="0"/>
    <n v="0"/>
    <n v="0"/>
    <n v="0"/>
    <n v="0"/>
    <n v="0"/>
    <n v="57280.32"/>
    <n v="3068.52"/>
    <n v="0"/>
    <n v="0"/>
    <n v="5337.99"/>
    <n v="0"/>
    <n v="0"/>
    <n v="0"/>
    <n v="0"/>
    <n v="59007.94"/>
    <n v="0"/>
    <n v="53535.96"/>
    <n v="7299.84"/>
    <n v="17105.43"/>
    <n v="0"/>
    <n v="0"/>
    <n v="0"/>
    <n v="0"/>
    <n v="0"/>
    <n v="0"/>
    <n v="2"/>
    <n v="205668.52"/>
    <n v="0"/>
    <s v="CET-ET-IR-TB-521001"/>
    <x v="16"/>
    <x v="32"/>
    <x v="1"/>
  </r>
  <r>
    <x v="2"/>
    <s v="352 - TRN-STR&amp;IMP - ELE"/>
    <s v="Addition"/>
    <n v="201612"/>
    <x v="2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816.57"/>
    <n v="0"/>
    <n v="0"/>
    <m/>
    <s v="CET-ET-IR-TB-521000"/>
    <x v="16"/>
    <x v="32"/>
    <x v="1"/>
  </r>
  <r>
    <x v="2"/>
    <s v="352 - TRN-STR&amp;IMP - ELE"/>
    <s v="Addition"/>
    <n v="201612"/>
    <x v="94"/>
    <n v="0"/>
    <n v="0"/>
    <n v="0"/>
    <n v="0"/>
    <n v="0"/>
    <n v="0"/>
    <n v="0"/>
    <n v="0"/>
    <n v="0"/>
    <n v="0"/>
    <n v="0"/>
    <n v="0"/>
    <n v="0"/>
    <n v="39.950000000000003"/>
    <n v="0"/>
    <n v="0"/>
    <n v="0"/>
    <n v="0"/>
    <n v="0"/>
    <n v="0"/>
    <n v="0"/>
    <n v="0"/>
    <n v="13.33"/>
    <n v="0"/>
    <n v="0"/>
    <n v="0"/>
    <n v="0"/>
    <n v="0"/>
    <n v="0"/>
    <n v="0"/>
    <n v="53.28"/>
    <n v="0"/>
    <s v="CET-ET-LG-SU-721600"/>
    <x v="8"/>
    <x v="24"/>
    <x v="0"/>
  </r>
  <r>
    <x v="2"/>
    <s v="352 - TRN-STR&amp;IMP - ELE"/>
    <s v="Addition"/>
    <n v="201612"/>
    <x v="2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9.15"/>
    <n v="0.76"/>
    <n v="0"/>
    <n v="0"/>
    <n v="0"/>
    <n v="0"/>
    <n v="0"/>
    <n v="0"/>
    <n v="0"/>
    <n v="39.909999999999997"/>
    <n v="0"/>
    <s v="CET-ET-LG-SU-535300"/>
    <x v="8"/>
    <x v="56"/>
    <x v="0"/>
  </r>
  <r>
    <x v="2"/>
    <s v="352 - TRN-STR&amp;IMP - ELE"/>
    <s v="Addition"/>
    <n v="201612"/>
    <x v="49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.74"/>
    <n v="0"/>
    <n v="0"/>
    <n v="0"/>
    <n v="-12.82"/>
    <n v="0"/>
    <n v="0"/>
    <n v="0"/>
    <n v="0"/>
    <n v="0"/>
    <n v="0"/>
    <n v="0"/>
    <n v="-33.56"/>
    <n v="0"/>
    <s v="CET-ET-TP-RN-669403"/>
    <x v="9"/>
    <x v="179"/>
    <x v="1"/>
  </r>
  <r>
    <x v="2"/>
    <s v="352 - TRN-STR&amp;IMP - ELE"/>
    <s v="Addition"/>
    <n v="201612"/>
    <x v="96"/>
    <n v="0"/>
    <n v="0"/>
    <n v="0"/>
    <n v="0"/>
    <n v="0"/>
    <n v="0"/>
    <n v="0"/>
    <n v="0"/>
    <n v="0"/>
    <n v="0"/>
    <n v="0"/>
    <n v="-841.6"/>
    <n v="0"/>
    <n v="0"/>
    <n v="0"/>
    <n v="0"/>
    <n v="0"/>
    <n v="0"/>
    <n v="0"/>
    <n v="0"/>
    <n v="0"/>
    <n v="0"/>
    <n v="0"/>
    <n v="0"/>
    <n v="0"/>
    <n v="0"/>
    <n v="0"/>
    <n v="0"/>
    <n v="-91317.78"/>
    <n v="0"/>
    <n v="0"/>
    <m/>
    <s v="CET-ET-IR-CB-432900"/>
    <x v="10"/>
    <x v="15"/>
    <x v="1"/>
  </r>
  <r>
    <x v="2"/>
    <s v="352 - TRN-STR&amp;IMP - ELE"/>
    <s v="Addition"/>
    <n v="201612"/>
    <x v="2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.68"/>
    <n v="0"/>
    <n v="0"/>
    <m/>
    <s v="CET-ET-IR-TB-521001"/>
    <x v="16"/>
    <x v="32"/>
    <x v="1"/>
  </r>
  <r>
    <x v="2"/>
    <s v="352 - TRN-STR&amp;IMP - ELE"/>
    <s v="Addition"/>
    <n v="201612"/>
    <x v="285"/>
    <n v="0"/>
    <n v="0"/>
    <n v="0"/>
    <n v="0"/>
    <n v="0"/>
    <n v="0"/>
    <n v="0"/>
    <n v="0"/>
    <n v="0"/>
    <n v="0"/>
    <n v="0"/>
    <n v="-81.8"/>
    <n v="0"/>
    <n v="0"/>
    <n v="0"/>
    <n v="0"/>
    <n v="0"/>
    <n v="0"/>
    <n v="0"/>
    <n v="0"/>
    <n v="0"/>
    <n v="0"/>
    <n v="0"/>
    <n v="0"/>
    <n v="0"/>
    <n v="0"/>
    <n v="0"/>
    <n v="0"/>
    <n v="-13619.37"/>
    <n v="0"/>
    <n v="0"/>
    <m/>
    <s v="CET-ET-IR-CB-432900"/>
    <x v="10"/>
    <x v="15"/>
    <x v="1"/>
  </r>
  <r>
    <x v="2"/>
    <s v="352 - TRN-STR&amp;IMP - ELE"/>
    <s v="Addition"/>
    <n v="201612"/>
    <x v="2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338.89"/>
    <n v="0"/>
    <n v="0"/>
    <m/>
    <s v="CET-PD-OT-NF-098001"/>
    <x v="23"/>
    <x v="46"/>
    <x v="0"/>
  </r>
  <r>
    <x v="2"/>
    <s v="352 - TRN-STR&amp;IMP - ELE"/>
    <s v="Addition"/>
    <n v="201612"/>
    <x v="125"/>
    <n v="0"/>
    <n v="0"/>
    <n v="0"/>
    <n v="0"/>
    <n v="0"/>
    <n v="0"/>
    <n v="0"/>
    <n v="0"/>
    <n v="0"/>
    <n v="0"/>
    <n v="0"/>
    <n v="-34.85"/>
    <n v="0"/>
    <n v="0"/>
    <n v="0"/>
    <n v="0"/>
    <n v="0"/>
    <n v="0"/>
    <n v="0"/>
    <n v="0"/>
    <n v="0"/>
    <n v="0"/>
    <n v="0"/>
    <n v="0"/>
    <n v="0"/>
    <n v="0"/>
    <n v="0"/>
    <n v="0"/>
    <n v="-24507.34"/>
    <n v="0"/>
    <n v="0"/>
    <m/>
    <s v="CET-PD-OT-OC-OILCON"/>
    <x v="19"/>
    <x v="42"/>
    <x v="0"/>
  </r>
  <r>
    <x v="2"/>
    <s v="352 - TRN-STR&amp;IMP - ELE"/>
    <s v="Addition"/>
    <n v="201612"/>
    <x v="335"/>
    <n v="0"/>
    <n v="0"/>
    <n v="0"/>
    <n v="0"/>
    <n v="0"/>
    <n v="0"/>
    <n v="0"/>
    <n v="0"/>
    <n v="0"/>
    <n v="0"/>
    <n v="0"/>
    <n v="-0.72"/>
    <n v="0"/>
    <n v="0"/>
    <n v="0"/>
    <n v="0"/>
    <n v="0"/>
    <n v="0"/>
    <n v="0"/>
    <n v="0"/>
    <n v="0"/>
    <n v="0"/>
    <n v="0"/>
    <n v="0"/>
    <n v="0"/>
    <n v="0"/>
    <n v="0"/>
    <n v="0"/>
    <n v="-7021.17"/>
    <n v="0"/>
    <n v="0"/>
    <m/>
    <s v="CET-PD-OT-OC-OILCON"/>
    <x v="19"/>
    <x v="42"/>
    <x v="0"/>
  </r>
  <r>
    <x v="2"/>
    <s v="352 - TRN-STR&amp;IMP - ELE"/>
    <s v="Addition"/>
    <n v="201612"/>
    <x v="1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0487.07999999999"/>
    <n v="0"/>
    <n v="0"/>
    <m/>
    <s v="CET-PD-IR-SP-SUBSSE"/>
    <x v="22"/>
    <x v="21"/>
    <x v="1"/>
  </r>
  <r>
    <x v="2"/>
    <s v="352 - TRN-STR&amp;IMP - ELE"/>
    <s v="Transfer"/>
    <n v="201602"/>
    <x v="1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006"/>
    <x v="9"/>
    <x v="13"/>
    <x v="1"/>
  </r>
  <r>
    <x v="2"/>
    <s v="352 - TRN-STR&amp;IMP - ELE"/>
    <s v="Transfer"/>
    <n v="201602"/>
    <x v="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26"/>
    <x v="7"/>
    <x v="11"/>
    <x v="1"/>
  </r>
  <r>
    <x v="2"/>
    <s v="352 - TRN-STR&amp;IMP - ELE"/>
    <s v="Transfer"/>
    <n v="201604"/>
    <x v="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17"/>
    <x v="7"/>
    <x v="11"/>
    <x v="1"/>
  </r>
  <r>
    <x v="2"/>
    <s v="352 - TRN-STR&amp;IMP - ELE"/>
    <s v="Transfer"/>
    <n v="201604"/>
    <x v="48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404"/>
    <x v="9"/>
    <x v="60"/>
    <x v="1"/>
  </r>
  <r>
    <x v="2"/>
    <s v="352 - TRN-STR&amp;IMP - ELE"/>
    <s v="Transfer"/>
    <n v="201606"/>
    <x v="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26"/>
    <x v="7"/>
    <x v="11"/>
    <x v="1"/>
  </r>
  <r>
    <x v="2"/>
    <s v="352 - TRN-STR&amp;IMP - ELE"/>
    <s v="Transfer"/>
    <n v="201607"/>
    <x v="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26"/>
    <x v="7"/>
    <x v="11"/>
    <x v="1"/>
  </r>
  <r>
    <x v="2"/>
    <s v="352 - TRN-STR&amp;IMP - ELE"/>
    <s v="Transfer"/>
    <n v="201608"/>
    <x v="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26"/>
    <x v="7"/>
    <x v="11"/>
    <x v="1"/>
  </r>
  <r>
    <x v="2"/>
    <s v="352 - TRN-STR&amp;IMP - ELE"/>
    <s v="Transfer"/>
    <n v="201608"/>
    <x v="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06700"/>
    <x v="9"/>
    <x v="28"/>
    <x v="1"/>
  </r>
  <r>
    <x v="2"/>
    <s v="352 - TRN-STR&amp;IMP - ELE"/>
    <s v="Transfer"/>
    <n v="201609"/>
    <x v="48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e v="#N/A"/>
    <x v="60"/>
    <x v="170"/>
    <x v="2"/>
  </r>
  <r>
    <x v="2"/>
    <s v="352 - TRN-STR&amp;IMP - ELE"/>
    <s v="Transfer"/>
    <n v="201610"/>
    <x v="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17"/>
    <x v="7"/>
    <x v="11"/>
    <x v="1"/>
  </r>
  <r>
    <x v="2"/>
    <s v="352 - TRN-STR&amp;IMP - ELE"/>
    <s v="Transfer"/>
    <n v="201611"/>
    <x v="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06700"/>
    <x v="9"/>
    <x v="28"/>
    <x v="1"/>
  </r>
  <r>
    <x v="2"/>
    <s v="352 - TRN-STR&amp;IMP - ELE"/>
    <s v="Transfer"/>
    <n v="201612"/>
    <x v="4935"/>
    <n v="79.89"/>
    <n v="186.87"/>
    <n v="0"/>
    <n v="0"/>
    <n v="0"/>
    <n v="0"/>
    <n v="0"/>
    <n v="0"/>
    <n v="0"/>
    <n v="0"/>
    <n v="195.84"/>
    <n v="0"/>
    <n v="0"/>
    <n v="0"/>
    <n v="20478.66"/>
    <n v="11259.65"/>
    <n v="0"/>
    <n v="0"/>
    <n v="0"/>
    <n v="0"/>
    <n v="0"/>
    <n v="0"/>
    <n v="1143.52"/>
    <n v="0"/>
    <n v="0"/>
    <n v="0"/>
    <n v="0"/>
    <n v="0"/>
    <n v="0"/>
    <n v="1"/>
    <n v="21888.94"/>
    <n v="0"/>
    <s v="COS-00-CS-CS-SS0000"/>
    <x v="12"/>
    <x v="76"/>
    <x v="0"/>
  </r>
  <r>
    <x v="2"/>
    <s v="352 - TRN-STR&amp;IMP - ELE"/>
    <s v="Transfer"/>
    <n v="201612"/>
    <x v="4936"/>
    <n v="8.34"/>
    <n v="23.05"/>
    <n v="147.25"/>
    <n v="0"/>
    <n v="0"/>
    <n v="0"/>
    <n v="0"/>
    <n v="0"/>
    <n v="0"/>
    <n v="22311.09"/>
    <n v="16.75"/>
    <n v="0"/>
    <n v="0"/>
    <n v="0"/>
    <n v="0"/>
    <n v="0"/>
    <n v="0"/>
    <n v="0"/>
    <n v="0"/>
    <n v="0"/>
    <n v="0"/>
    <n v="0"/>
    <n v="592.42999999999995"/>
    <n v="0"/>
    <n v="0"/>
    <n v="0"/>
    <n v="0"/>
    <n v="0"/>
    <n v="0"/>
    <n v="1"/>
    <n v="23082.16"/>
    <n v="0"/>
    <s v="CET-PD-OT-FO-FACOPE"/>
    <x v="15"/>
    <x v="21"/>
    <x v="1"/>
  </r>
  <r>
    <x v="2"/>
    <s v="352 - TRN-STR&amp;IMP - ELE"/>
    <s v="Retirement"/>
    <n v="201601"/>
    <x v="4937"/>
    <n v="0"/>
    <n v="0"/>
    <n v="0"/>
    <n v="0"/>
    <n v="0"/>
    <n v="0"/>
    <n v="0"/>
    <n v="0"/>
    <n v="0"/>
    <n v="0"/>
    <n v="0"/>
    <n v="0"/>
    <n v="0"/>
    <n v="0"/>
    <n v="-58143.45"/>
    <n v="0"/>
    <n v="0"/>
    <n v="0"/>
    <n v="0"/>
    <n v="0"/>
    <n v="0"/>
    <n v="0"/>
    <n v="-5058.4799999999996"/>
    <n v="0"/>
    <n v="0"/>
    <n v="0"/>
    <n v="0"/>
    <n v="0"/>
    <n v="0"/>
    <n v="-2"/>
    <n v="-63201.93"/>
    <n v="0"/>
    <s v="COS-00-EH-TS-WELL"/>
    <x v="66"/>
    <x v="180"/>
    <x v="0"/>
  </r>
  <r>
    <x v="2"/>
    <s v="352 - TRN-STR&amp;IMP - ELE"/>
    <s v="Retirement"/>
    <n v="201601"/>
    <x v="4851"/>
    <n v="0"/>
    <n v="0"/>
    <n v="0"/>
    <n v="0"/>
    <n v="0"/>
    <n v="0"/>
    <n v="0"/>
    <n v="0"/>
    <n v="0"/>
    <n v="0"/>
    <n v="0"/>
    <n v="0"/>
    <n v="0"/>
    <n v="0"/>
    <n v="-37382.32"/>
    <n v="0"/>
    <n v="0"/>
    <n v="0"/>
    <n v="0"/>
    <n v="0"/>
    <n v="0"/>
    <n v="0"/>
    <n v="-6171.64"/>
    <n v="0"/>
    <n v="0"/>
    <n v="0"/>
    <n v="0"/>
    <n v="0"/>
    <n v="0"/>
    <n v="0"/>
    <n v="-43553.96"/>
    <n v="0"/>
    <s v="CG0-00-NU-SO-000198-I"/>
    <x v="61"/>
    <x v="171"/>
    <x v="0"/>
  </r>
  <r>
    <x v="2"/>
    <s v="352 - TRN-STR&amp;IMP - ELE"/>
    <s v="Retirement"/>
    <n v="201601"/>
    <x v="4938"/>
    <n v="0"/>
    <n v="0"/>
    <n v="0"/>
    <n v="0"/>
    <n v="0"/>
    <n v="0"/>
    <n v="0"/>
    <n v="0"/>
    <n v="0"/>
    <n v="0"/>
    <n v="0"/>
    <n v="0"/>
    <n v="0"/>
    <n v="0"/>
    <n v="-8090.24"/>
    <n v="0"/>
    <n v="0"/>
    <n v="0"/>
    <n v="0"/>
    <n v="0"/>
    <n v="0"/>
    <n v="0"/>
    <n v="-849.48"/>
    <n v="0"/>
    <n v="0"/>
    <n v="0"/>
    <n v="0"/>
    <n v="0"/>
    <n v="0"/>
    <n v="0"/>
    <n v="-8939.7199999999993"/>
    <n v="0"/>
    <s v="COS-00-RE-MA-NE7637"/>
    <x v="13"/>
    <x v="19"/>
    <x v="0"/>
  </r>
  <r>
    <x v="2"/>
    <s v="352 - TRN-STR&amp;IMP - ELE"/>
    <s v="Retirement"/>
    <n v="201601"/>
    <x v="57"/>
    <n v="0"/>
    <n v="0"/>
    <n v="0"/>
    <n v="0"/>
    <n v="0"/>
    <n v="0"/>
    <n v="0"/>
    <n v="0"/>
    <n v="0"/>
    <n v="0"/>
    <n v="0"/>
    <n v="0"/>
    <n v="0"/>
    <n v="0"/>
    <n v="-39727.94"/>
    <n v="-21843.35"/>
    <n v="0"/>
    <n v="0"/>
    <n v="0"/>
    <n v="0"/>
    <n v="0"/>
    <n v="0"/>
    <n v="-3300.42"/>
    <n v="0"/>
    <n v="0"/>
    <n v="0"/>
    <n v="0"/>
    <n v="0"/>
    <n v="0"/>
    <n v="-1"/>
    <n v="-43028.36"/>
    <n v="0"/>
    <s v="COS-00-RE-MA-NE7637"/>
    <x v="13"/>
    <x v="19"/>
    <x v="0"/>
  </r>
  <r>
    <x v="2"/>
    <s v="352 - TRN-STR&amp;IMP - ELE"/>
    <s v="Retirement"/>
    <n v="201601"/>
    <x v="66"/>
    <n v="0"/>
    <n v="0"/>
    <n v="0"/>
    <n v="0"/>
    <n v="0"/>
    <n v="0"/>
    <n v="0"/>
    <n v="0"/>
    <n v="0"/>
    <n v="0"/>
    <n v="0"/>
    <n v="0"/>
    <n v="0"/>
    <n v="0"/>
    <n v="-6633.8"/>
    <n v="0"/>
    <n v="0"/>
    <n v="0"/>
    <n v="0"/>
    <n v="0"/>
    <n v="0"/>
    <n v="0"/>
    <n v="-696.55"/>
    <n v="0"/>
    <n v="0"/>
    <n v="0"/>
    <n v="0"/>
    <n v="0"/>
    <n v="0"/>
    <n v="-1"/>
    <n v="-7330.35"/>
    <n v="0"/>
    <s v="COS-00-RE-MA-NE7637"/>
    <x v="13"/>
    <x v="19"/>
    <x v="0"/>
  </r>
  <r>
    <x v="2"/>
    <s v="352 - TRN-STR&amp;IMP - ELE"/>
    <s v="Retirement"/>
    <n v="201602"/>
    <x v="49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OS-00-EH-TS-WELL"/>
    <x v="66"/>
    <x v="180"/>
    <x v="0"/>
  </r>
  <r>
    <x v="2"/>
    <s v="352 - TRN-STR&amp;IMP - ELE"/>
    <s v="Retirement"/>
    <n v="201602"/>
    <x v="48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OS-00-RE-MA-NE7637"/>
    <x v="13"/>
    <x v="19"/>
    <x v="0"/>
  </r>
  <r>
    <x v="2"/>
    <s v="352 - TRN-STR&amp;IMP - ELE"/>
    <s v="Retirement"/>
    <n v="201602"/>
    <x v="131"/>
    <n v="0"/>
    <n v="0"/>
    <n v="0"/>
    <n v="0"/>
    <n v="0"/>
    <n v="0"/>
    <n v="0"/>
    <n v="0"/>
    <n v="0"/>
    <n v="0"/>
    <n v="0"/>
    <n v="0"/>
    <n v="0"/>
    <n v="0"/>
    <n v="-677.83"/>
    <n v="0"/>
    <n v="0"/>
    <n v="0"/>
    <n v="0"/>
    <n v="0"/>
    <n v="0"/>
    <n v="0"/>
    <n v="-39.31"/>
    <n v="0"/>
    <n v="0"/>
    <n v="0"/>
    <n v="0"/>
    <n v="0"/>
    <n v="0"/>
    <n v="-1"/>
    <n v="-717.14"/>
    <n v="0"/>
    <s v="COS-00-RE-MA-NE7637"/>
    <x v="13"/>
    <x v="19"/>
    <x v="0"/>
  </r>
  <r>
    <x v="2"/>
    <s v="352 - TRN-STR&amp;IMP - ELE"/>
    <s v="Retirement"/>
    <n v="201602"/>
    <x v="1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OS-00-RE-MA-NE7637"/>
    <x v="13"/>
    <x v="19"/>
    <x v="0"/>
  </r>
  <r>
    <x v="2"/>
    <s v="352 - TRN-STR&amp;IMP - ELE"/>
    <s v="Retirement"/>
    <n v="201602"/>
    <x v="1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OS-00-RE-MA-NE7637"/>
    <x v="13"/>
    <x v="19"/>
    <x v="0"/>
  </r>
  <r>
    <x v="2"/>
    <s v="352 - TRN-STR&amp;IMP - ELE"/>
    <s v="Retirement"/>
    <n v="201602"/>
    <x v="135"/>
    <n v="0"/>
    <n v="0"/>
    <n v="0"/>
    <n v="0"/>
    <n v="0"/>
    <n v="0"/>
    <n v="0"/>
    <n v="0"/>
    <n v="0"/>
    <n v="0"/>
    <n v="0"/>
    <n v="0"/>
    <n v="0"/>
    <n v="0"/>
    <n v="-5194.68"/>
    <n v="0"/>
    <n v="0"/>
    <n v="0"/>
    <n v="0"/>
    <n v="0"/>
    <n v="0"/>
    <n v="0"/>
    <n v="-470.64"/>
    <n v="0"/>
    <n v="0"/>
    <n v="0"/>
    <n v="0"/>
    <n v="0"/>
    <n v="0"/>
    <n v="-1"/>
    <n v="-5665.32"/>
    <n v="0"/>
    <s v="COS-00-RE-MA-NE7637"/>
    <x v="13"/>
    <x v="19"/>
    <x v="0"/>
  </r>
  <r>
    <x v="2"/>
    <s v="352 - TRN-STR&amp;IMP - ELE"/>
    <s v="Retirement"/>
    <n v="201602"/>
    <x v="1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OS-00-RE-MA-NE7637"/>
    <x v="13"/>
    <x v="19"/>
    <x v="0"/>
  </r>
  <r>
    <x v="2"/>
    <s v="352 - TRN-STR&amp;IMP - ELE"/>
    <s v="Retirement"/>
    <n v="201602"/>
    <x v="137"/>
    <n v="-163.34"/>
    <n v="-368.63"/>
    <n v="0"/>
    <n v="0"/>
    <n v="0"/>
    <n v="0"/>
    <n v="0"/>
    <n v="0"/>
    <n v="0"/>
    <n v="0"/>
    <n v="-299.23"/>
    <n v="0"/>
    <n v="0"/>
    <n v="0"/>
    <n v="-10774.06"/>
    <n v="-5923.83"/>
    <n v="0"/>
    <n v="0"/>
    <n v="0"/>
    <n v="0"/>
    <n v="0"/>
    <n v="0"/>
    <n v="-751.82"/>
    <n v="0"/>
    <n v="0"/>
    <n v="0"/>
    <n v="0"/>
    <n v="0"/>
    <n v="0"/>
    <n v="0"/>
    <n v="-12057.85"/>
    <n v="0"/>
    <s v="COS-00-RE-MA-NE0001"/>
    <x v="13"/>
    <x v="22"/>
    <x v="0"/>
  </r>
  <r>
    <x v="2"/>
    <s v="352 - TRN-STR&amp;IMP - ELE"/>
    <s v="Retirement"/>
    <n v="201602"/>
    <x v="48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CR-TR-TREAST"/>
    <x v="35"/>
    <x v="84"/>
    <x v="1"/>
  </r>
  <r>
    <x v="2"/>
    <s v="352 - TRN-STR&amp;IMP - ELE"/>
    <s v="Retirement"/>
    <n v="201603"/>
    <x v="48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CR-TR-TRSJAC"/>
    <x v="35"/>
    <x v="84"/>
    <x v="1"/>
  </r>
  <r>
    <x v="2"/>
    <s v="352 - TRN-STR&amp;IMP - ELE"/>
    <s v="Retirement"/>
    <n v="201603"/>
    <x v="48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SB-50-WP-D"/>
    <x v="43"/>
    <x v="106"/>
    <x v="2"/>
  </r>
  <r>
    <x v="2"/>
    <s v="352 - TRN-STR&amp;IMP - ELE"/>
    <s v="Retirement"/>
    <n v="201603"/>
    <x v="49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LG-TS-622700"/>
    <x v="11"/>
    <x v="54"/>
    <x v="1"/>
  </r>
  <r>
    <x v="2"/>
    <s v="352 - TRN-STR&amp;IMP - ELE"/>
    <s v="Retirement"/>
    <n v="201603"/>
    <x v="48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SB-50-WP-D"/>
    <x v="43"/>
    <x v="106"/>
    <x v="2"/>
  </r>
  <r>
    <x v="2"/>
    <s v="352 - TRN-STR&amp;IMP - ELE"/>
    <s v="Retirement"/>
    <n v="201603"/>
    <x v="60"/>
    <n v="0"/>
    <n v="0"/>
    <n v="0"/>
    <n v="0"/>
    <n v="0"/>
    <n v="0"/>
    <n v="0"/>
    <n v="0"/>
    <n v="0"/>
    <n v="0"/>
    <n v="0"/>
    <n v="0"/>
    <n v="0"/>
    <n v="0"/>
    <n v="-4105.63"/>
    <n v="0"/>
    <n v="0"/>
    <n v="0"/>
    <n v="0"/>
    <n v="0"/>
    <n v="0"/>
    <n v="0"/>
    <n v="-764.92"/>
    <n v="0"/>
    <n v="0"/>
    <n v="0"/>
    <n v="0"/>
    <n v="0"/>
    <n v="0"/>
    <n v="0"/>
    <n v="-4870.55"/>
    <n v="0"/>
    <s v="COS-00-RE-MA-NE7637"/>
    <x v="13"/>
    <x v="19"/>
    <x v="0"/>
  </r>
  <r>
    <x v="2"/>
    <s v="352 - TRN-STR&amp;IMP - ELE"/>
    <s v="Retirement"/>
    <n v="201603"/>
    <x v="62"/>
    <n v="0"/>
    <n v="0"/>
    <n v="0"/>
    <n v="0"/>
    <n v="0"/>
    <n v="0"/>
    <n v="0"/>
    <n v="0"/>
    <n v="0"/>
    <n v="0"/>
    <n v="0"/>
    <n v="0"/>
    <n v="0"/>
    <n v="0"/>
    <n v="-4000"/>
    <n v="0"/>
    <n v="0"/>
    <n v="0"/>
    <n v="0"/>
    <n v="0"/>
    <n v="0"/>
    <n v="0"/>
    <n v="-273.60000000000002"/>
    <n v="0"/>
    <n v="0"/>
    <n v="0"/>
    <n v="0"/>
    <n v="0"/>
    <n v="0"/>
    <n v="-1"/>
    <n v="-4273.6000000000004"/>
    <n v="0"/>
    <s v="COS-00-RE-MA-NE7637"/>
    <x v="13"/>
    <x v="19"/>
    <x v="0"/>
  </r>
  <r>
    <x v="2"/>
    <s v="352 - TRN-STR&amp;IMP - ELE"/>
    <s v="Retirement"/>
    <n v="201603"/>
    <x v="1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OS-00-RE-MA-NE7637"/>
    <x v="13"/>
    <x v="19"/>
    <x v="0"/>
  </r>
  <r>
    <x v="2"/>
    <s v="352 - TRN-STR&amp;IMP - ELE"/>
    <s v="Retirement"/>
    <n v="201603"/>
    <x v="1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OS-00-RE-MA-NE7637"/>
    <x v="13"/>
    <x v="19"/>
    <x v="0"/>
  </r>
  <r>
    <x v="2"/>
    <s v="352 - TRN-STR&amp;IMP - ELE"/>
    <s v="Retirement"/>
    <n v="201603"/>
    <x v="1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SB-00-DB"/>
    <x v="25"/>
    <x v="48"/>
    <x v="0"/>
  </r>
  <r>
    <x v="2"/>
    <s v="352 - TRN-STR&amp;IMP - ELE"/>
    <s v="Retirement"/>
    <n v="201603"/>
    <x v="180"/>
    <n v="0"/>
    <n v="0"/>
    <n v="0"/>
    <n v="0"/>
    <n v="0"/>
    <n v="0"/>
    <n v="0"/>
    <n v="0"/>
    <n v="0"/>
    <n v="0"/>
    <n v="0"/>
    <n v="0"/>
    <n v="0"/>
    <n v="0"/>
    <n v="-4076.13"/>
    <n v="0"/>
    <n v="0"/>
    <n v="0"/>
    <n v="0"/>
    <n v="0"/>
    <n v="0"/>
    <n v="0"/>
    <n v="-242.94"/>
    <n v="0"/>
    <n v="0"/>
    <n v="0"/>
    <n v="0"/>
    <n v="0"/>
    <n v="0"/>
    <n v="-1"/>
    <n v="-4319.07"/>
    <n v="0"/>
    <s v="COS-00-RE-MA-NE7637"/>
    <x v="13"/>
    <x v="19"/>
    <x v="0"/>
  </r>
  <r>
    <x v="2"/>
    <s v="352 - TRN-STR&amp;IMP - ELE"/>
    <s v="Retirement"/>
    <n v="201603"/>
    <x v="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OS-00-RE-MA-NE7637"/>
    <x v="13"/>
    <x v="19"/>
    <x v="0"/>
  </r>
  <r>
    <x v="2"/>
    <s v="352 - TRN-STR&amp;IMP - ELE"/>
    <s v="Retirement"/>
    <n v="201603"/>
    <x v="181"/>
    <n v="0"/>
    <n v="0"/>
    <n v="0"/>
    <n v="0"/>
    <n v="0"/>
    <n v="0"/>
    <n v="0"/>
    <n v="0"/>
    <n v="0"/>
    <n v="0"/>
    <n v="0"/>
    <n v="0"/>
    <n v="0"/>
    <n v="0"/>
    <n v="-549.9"/>
    <n v="0"/>
    <n v="0"/>
    <n v="0"/>
    <n v="0"/>
    <n v="0"/>
    <n v="0"/>
    <n v="0"/>
    <n v="-63.24"/>
    <n v="0"/>
    <n v="0"/>
    <n v="0"/>
    <n v="0"/>
    <n v="0"/>
    <n v="0"/>
    <n v="-1"/>
    <n v="-613.14"/>
    <n v="0"/>
    <s v="COS-00-RE-MA-NE7637"/>
    <x v="13"/>
    <x v="19"/>
    <x v="0"/>
  </r>
  <r>
    <x v="2"/>
    <s v="352 - TRN-STR&amp;IMP - ELE"/>
    <s v="Retirement"/>
    <n v="201603"/>
    <x v="4940"/>
    <n v="0"/>
    <n v="0"/>
    <n v="0"/>
    <n v="0"/>
    <n v="0"/>
    <n v="0"/>
    <n v="0"/>
    <n v="0"/>
    <n v="0"/>
    <n v="0"/>
    <n v="0"/>
    <n v="0"/>
    <n v="0"/>
    <n v="0"/>
    <n v="-48196.33"/>
    <n v="0"/>
    <n v="0"/>
    <n v="0"/>
    <n v="0"/>
    <n v="0"/>
    <n v="0"/>
    <n v="0"/>
    <n v="-6699.29"/>
    <n v="0"/>
    <n v="0"/>
    <n v="0"/>
    <n v="0"/>
    <n v="0"/>
    <n v="0"/>
    <n v="-2"/>
    <n v="-54895.62"/>
    <n v="0"/>
    <s v="CET-ET-TP-EC-484717"/>
    <x v="7"/>
    <x v="11"/>
    <x v="1"/>
  </r>
  <r>
    <x v="2"/>
    <s v="352 - TRN-STR&amp;IMP - ELE"/>
    <s v="Retirement"/>
    <n v="201603"/>
    <x v="48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CL-TC-TRORAN"/>
    <x v="42"/>
    <x v="82"/>
    <x v="1"/>
  </r>
  <r>
    <x v="2"/>
    <s v="352 - TRN-STR&amp;IMP - ELE"/>
    <s v="Retirement"/>
    <n v="201604"/>
    <x v="49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492800"/>
    <x v="9"/>
    <x v="2"/>
    <x v="1"/>
  </r>
  <r>
    <x v="2"/>
    <s v="352 - TRN-STR&amp;IMP - ELE"/>
    <s v="Retirement"/>
    <n v="201604"/>
    <x v="48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G0-00-PP-MD-000134"/>
    <x v="65"/>
    <x v="175"/>
    <x v="0"/>
  </r>
  <r>
    <x v="2"/>
    <s v="352 - TRN-STR&amp;IMP - ELE"/>
    <s v="Retirement"/>
    <n v="201604"/>
    <x v="4902"/>
    <n v="0"/>
    <n v="0"/>
    <n v="0"/>
    <n v="0"/>
    <n v="0"/>
    <n v="0"/>
    <n v="0"/>
    <n v="0"/>
    <n v="0"/>
    <n v="0"/>
    <n v="0"/>
    <n v="0"/>
    <n v="0"/>
    <n v="0"/>
    <n v="-8438.67"/>
    <n v="0"/>
    <n v="0"/>
    <n v="0"/>
    <n v="0"/>
    <n v="0"/>
    <n v="0"/>
    <n v="0"/>
    <n v="-4.4000000000000004"/>
    <n v="0"/>
    <n v="0"/>
    <n v="0"/>
    <n v="0"/>
    <n v="0"/>
    <n v="0"/>
    <n v="-1"/>
    <n v="-8443.07"/>
    <n v="0"/>
    <s v="CET-RP-OT-CF-FENCNG"/>
    <x v="63"/>
    <x v="22"/>
    <x v="0"/>
  </r>
  <r>
    <x v="2"/>
    <s v="352 - TRN-STR&amp;IMP - ELE"/>
    <s v="Retirement"/>
    <n v="201604"/>
    <x v="54"/>
    <n v="0"/>
    <n v="0"/>
    <n v="0"/>
    <n v="0"/>
    <n v="0"/>
    <n v="0"/>
    <n v="0"/>
    <n v="0"/>
    <n v="0"/>
    <n v="0"/>
    <n v="0"/>
    <n v="0"/>
    <n v="0"/>
    <n v="0"/>
    <n v="-7755.43"/>
    <n v="0"/>
    <n v="0"/>
    <n v="0"/>
    <n v="0"/>
    <n v="0"/>
    <n v="0"/>
    <n v="0"/>
    <n v="-690.23"/>
    <n v="0"/>
    <n v="0"/>
    <n v="0"/>
    <n v="0"/>
    <n v="0"/>
    <n v="0"/>
    <n v="-2"/>
    <n v="-8445.66"/>
    <n v="0"/>
    <s v="COS-00-RE-MA-NE7637"/>
    <x v="13"/>
    <x v="19"/>
    <x v="0"/>
  </r>
  <r>
    <x v="2"/>
    <s v="352 - TRN-STR&amp;IMP - ELE"/>
    <s v="Retirement"/>
    <n v="201604"/>
    <x v="55"/>
    <n v="0"/>
    <n v="0"/>
    <n v="0"/>
    <n v="0"/>
    <n v="0"/>
    <n v="0"/>
    <n v="0"/>
    <n v="0"/>
    <n v="0"/>
    <n v="0"/>
    <n v="0"/>
    <n v="0"/>
    <n v="0"/>
    <n v="0"/>
    <n v="-8662.91"/>
    <n v="0"/>
    <n v="0"/>
    <n v="0"/>
    <n v="0"/>
    <n v="0"/>
    <n v="0"/>
    <n v="0"/>
    <n v="-771"/>
    <n v="0"/>
    <n v="0"/>
    <n v="0"/>
    <n v="0"/>
    <n v="0"/>
    <n v="0"/>
    <n v="0"/>
    <n v="-9433.91"/>
    <n v="0"/>
    <s v="COS-00-RE-MA-NE7637"/>
    <x v="13"/>
    <x v="19"/>
    <x v="0"/>
  </r>
  <r>
    <x v="2"/>
    <s v="352 - TRN-STR&amp;IMP - ELE"/>
    <s v="Retirement"/>
    <n v="201604"/>
    <x v="128"/>
    <n v="0"/>
    <n v="0"/>
    <n v="0"/>
    <n v="0"/>
    <n v="0"/>
    <n v="0"/>
    <n v="0"/>
    <n v="0"/>
    <n v="0"/>
    <n v="0"/>
    <n v="0"/>
    <n v="0"/>
    <n v="0"/>
    <n v="0"/>
    <n v="-2514.73"/>
    <n v="0"/>
    <n v="0"/>
    <n v="0"/>
    <n v="0"/>
    <n v="0"/>
    <n v="0"/>
    <n v="0"/>
    <n v="-145.86000000000001"/>
    <n v="0"/>
    <n v="0"/>
    <n v="0"/>
    <n v="0"/>
    <n v="0"/>
    <n v="0"/>
    <n v="0"/>
    <n v="-2660.59"/>
    <n v="0"/>
    <s v="COS-00-RE-MA-NE7637"/>
    <x v="13"/>
    <x v="19"/>
    <x v="0"/>
  </r>
  <r>
    <x v="2"/>
    <s v="352 - TRN-STR&amp;IMP - ELE"/>
    <s v="Retirement"/>
    <n v="201604"/>
    <x v="248"/>
    <n v="0"/>
    <n v="0"/>
    <n v="0"/>
    <n v="0"/>
    <n v="0"/>
    <n v="0"/>
    <n v="0"/>
    <n v="0"/>
    <n v="0"/>
    <n v="0"/>
    <n v="0"/>
    <n v="0"/>
    <n v="0"/>
    <n v="0"/>
    <n v="-4537.99"/>
    <n v="0"/>
    <n v="0"/>
    <n v="0"/>
    <n v="0"/>
    <n v="0"/>
    <n v="0"/>
    <n v="0"/>
    <n v="-403.88"/>
    <n v="0"/>
    <n v="0"/>
    <n v="0"/>
    <n v="0"/>
    <n v="0"/>
    <n v="0"/>
    <n v="-1"/>
    <n v="-4941.87"/>
    <n v="0"/>
    <s v="COS-00-RE-MA-NE7637"/>
    <x v="13"/>
    <x v="19"/>
    <x v="0"/>
  </r>
  <r>
    <x v="2"/>
    <s v="352 - TRN-STR&amp;IMP - ELE"/>
    <s v="Retirement"/>
    <n v="201604"/>
    <x v="129"/>
    <n v="0"/>
    <n v="0"/>
    <n v="0"/>
    <n v="0"/>
    <n v="0"/>
    <n v="0"/>
    <n v="0"/>
    <n v="0"/>
    <n v="0"/>
    <n v="0"/>
    <n v="0"/>
    <n v="0"/>
    <n v="0"/>
    <n v="0"/>
    <n v="-243.71"/>
    <n v="0"/>
    <n v="0"/>
    <n v="0"/>
    <n v="0"/>
    <n v="0"/>
    <n v="0"/>
    <n v="0"/>
    <n v="-17.059999999999999"/>
    <n v="0"/>
    <n v="0"/>
    <n v="0"/>
    <n v="0"/>
    <n v="0"/>
    <n v="0"/>
    <n v="-1"/>
    <n v="-260.77"/>
    <n v="0"/>
    <s v="COS-00-RE-MA-NE7637"/>
    <x v="13"/>
    <x v="19"/>
    <x v="0"/>
  </r>
  <r>
    <x v="2"/>
    <s v="352 - TRN-STR&amp;IMP - ELE"/>
    <s v="Retirement"/>
    <n v="201604"/>
    <x v="58"/>
    <n v="0"/>
    <n v="0"/>
    <n v="0"/>
    <n v="0"/>
    <n v="0"/>
    <n v="0"/>
    <n v="0"/>
    <n v="0"/>
    <n v="0"/>
    <n v="0"/>
    <n v="0"/>
    <n v="0"/>
    <n v="0"/>
    <n v="0"/>
    <n v="-2256.1999999999998"/>
    <n v="0"/>
    <n v="0"/>
    <n v="0"/>
    <n v="0"/>
    <n v="0"/>
    <n v="0"/>
    <n v="0"/>
    <n v="-92.9"/>
    <n v="0"/>
    <n v="0"/>
    <n v="0"/>
    <n v="0"/>
    <n v="0"/>
    <n v="0"/>
    <n v="-1"/>
    <n v="-2349.1"/>
    <n v="0"/>
    <s v="COS-00-RE-MA-NE7637"/>
    <x v="13"/>
    <x v="19"/>
    <x v="0"/>
  </r>
  <r>
    <x v="2"/>
    <s v="352 - TRN-STR&amp;IMP - ELE"/>
    <s v="Retirement"/>
    <n v="201604"/>
    <x v="59"/>
    <n v="0"/>
    <n v="0"/>
    <n v="0"/>
    <n v="0"/>
    <n v="0"/>
    <n v="0"/>
    <n v="0"/>
    <n v="0"/>
    <n v="0"/>
    <n v="0"/>
    <n v="0"/>
    <n v="0"/>
    <n v="0"/>
    <n v="0"/>
    <n v="-7277.03"/>
    <n v="0"/>
    <n v="0"/>
    <n v="0"/>
    <n v="0"/>
    <n v="0"/>
    <n v="0"/>
    <n v="0"/>
    <n v="-299.77"/>
    <n v="0"/>
    <n v="0"/>
    <n v="0"/>
    <n v="0"/>
    <n v="0"/>
    <n v="0"/>
    <n v="-2"/>
    <n v="-7576.8"/>
    <n v="0"/>
    <s v="COS-00-RE-MA-NE7637"/>
    <x v="13"/>
    <x v="19"/>
    <x v="0"/>
  </r>
  <r>
    <x v="2"/>
    <s v="352 - TRN-STR&amp;IMP - ELE"/>
    <s v="Retirement"/>
    <n v="201604"/>
    <x v="61"/>
    <n v="0"/>
    <n v="0"/>
    <n v="0"/>
    <n v="0"/>
    <n v="0"/>
    <n v="0"/>
    <n v="0"/>
    <n v="0"/>
    <n v="0"/>
    <n v="0"/>
    <n v="0"/>
    <n v="0"/>
    <n v="0"/>
    <n v="0"/>
    <n v="-7957.89"/>
    <n v="0"/>
    <n v="0"/>
    <n v="0"/>
    <n v="0"/>
    <n v="0"/>
    <n v="0"/>
    <n v="0"/>
    <n v="-732.14"/>
    <n v="0"/>
    <n v="0"/>
    <n v="0"/>
    <n v="0"/>
    <n v="0"/>
    <n v="0"/>
    <n v="-3"/>
    <n v="-8690.0300000000007"/>
    <n v="0"/>
    <s v="COS-00-RE-MA-NE7637"/>
    <x v="13"/>
    <x v="19"/>
    <x v="0"/>
  </r>
  <r>
    <x v="2"/>
    <s v="352 - TRN-STR&amp;IMP - ELE"/>
    <s v="Retirement"/>
    <n v="201604"/>
    <x v="63"/>
    <n v="0"/>
    <n v="0"/>
    <n v="0"/>
    <n v="0"/>
    <n v="0"/>
    <n v="0"/>
    <n v="0"/>
    <n v="0"/>
    <n v="0"/>
    <n v="0"/>
    <n v="0"/>
    <n v="0"/>
    <n v="0"/>
    <n v="0"/>
    <n v="-8873.86"/>
    <n v="0"/>
    <n v="0"/>
    <n v="0"/>
    <n v="0"/>
    <n v="0"/>
    <n v="0"/>
    <n v="0"/>
    <n v="-816.39"/>
    <n v="0"/>
    <n v="0"/>
    <n v="0"/>
    <n v="0"/>
    <n v="0"/>
    <n v="0"/>
    <n v="-1"/>
    <n v="-9690.25"/>
    <n v="0"/>
    <s v="COS-00-RE-MA-NE7637"/>
    <x v="13"/>
    <x v="19"/>
    <x v="0"/>
  </r>
  <r>
    <x v="2"/>
    <s v="352 - TRN-STR&amp;IMP - ELE"/>
    <s v="Retirement"/>
    <n v="201604"/>
    <x v="64"/>
    <n v="0"/>
    <n v="0"/>
    <n v="0"/>
    <n v="0"/>
    <n v="0"/>
    <n v="0"/>
    <n v="0"/>
    <n v="0"/>
    <n v="0"/>
    <n v="0"/>
    <n v="0"/>
    <n v="0"/>
    <n v="0"/>
    <n v="0"/>
    <n v="-5176.72"/>
    <n v="0"/>
    <n v="0"/>
    <n v="0"/>
    <n v="0"/>
    <n v="0"/>
    <n v="0"/>
    <n v="0"/>
    <n v="-213.08"/>
    <n v="0"/>
    <n v="0"/>
    <n v="0"/>
    <n v="0"/>
    <n v="0"/>
    <n v="0"/>
    <n v="-3"/>
    <n v="-5389.8"/>
    <n v="0"/>
    <s v="COS-00-RE-MA-NE7637"/>
    <x v="13"/>
    <x v="19"/>
    <x v="0"/>
  </r>
  <r>
    <x v="2"/>
    <s v="352 - TRN-STR&amp;IMP - ELE"/>
    <s v="Retirement"/>
    <n v="201604"/>
    <x v="49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RP-OT-CF-FENCNG"/>
    <x v="63"/>
    <x v="22"/>
    <x v="0"/>
  </r>
  <r>
    <x v="2"/>
    <s v="352 - TRN-STR&amp;IMP - ELE"/>
    <s v="Retirement"/>
    <n v="201604"/>
    <x v="69"/>
    <n v="0"/>
    <n v="0"/>
    <n v="0"/>
    <n v="0"/>
    <n v="0"/>
    <n v="0"/>
    <n v="0"/>
    <n v="0"/>
    <n v="0"/>
    <n v="0"/>
    <n v="0"/>
    <n v="0"/>
    <n v="0"/>
    <n v="0"/>
    <n v="-2620.52"/>
    <n v="0"/>
    <n v="0"/>
    <n v="0"/>
    <n v="0"/>
    <n v="0"/>
    <n v="0"/>
    <n v="0"/>
    <n v="-233.23"/>
    <n v="0"/>
    <n v="0"/>
    <n v="0"/>
    <n v="0"/>
    <n v="0"/>
    <n v="0"/>
    <n v="0"/>
    <n v="-2853.75"/>
    <n v="0"/>
    <s v="CET-PD-OT-FO-FACOPE"/>
    <x v="15"/>
    <x v="21"/>
    <x v="1"/>
  </r>
  <r>
    <x v="2"/>
    <s v="352 - TRN-STR&amp;IMP - ELE"/>
    <s v="Retirement"/>
    <n v="201604"/>
    <x v="250"/>
    <n v="0"/>
    <n v="0"/>
    <n v="0"/>
    <n v="0"/>
    <n v="0"/>
    <n v="0"/>
    <n v="0"/>
    <n v="0"/>
    <n v="0"/>
    <n v="0"/>
    <n v="0"/>
    <n v="0"/>
    <n v="0"/>
    <n v="0"/>
    <n v="-500"/>
    <n v="0"/>
    <n v="0"/>
    <n v="0"/>
    <n v="0"/>
    <n v="0"/>
    <n v="0"/>
    <n v="0"/>
    <n v="-38.4"/>
    <n v="0"/>
    <n v="0"/>
    <n v="0"/>
    <n v="0"/>
    <n v="0"/>
    <n v="0"/>
    <n v="-1"/>
    <n v="-538.4"/>
    <n v="0"/>
    <s v="CET-PD-OT-FO-FACOPE"/>
    <x v="15"/>
    <x v="21"/>
    <x v="1"/>
  </r>
  <r>
    <x v="2"/>
    <s v="352 - TRN-STR&amp;IMP - ELE"/>
    <s v="Retirement"/>
    <n v="201604"/>
    <x v="251"/>
    <n v="0"/>
    <n v="0"/>
    <n v="0"/>
    <n v="0"/>
    <n v="0"/>
    <n v="0"/>
    <n v="63.93"/>
    <n v="0"/>
    <n v="0"/>
    <n v="0"/>
    <n v="0"/>
    <n v="0"/>
    <n v="0"/>
    <n v="0"/>
    <n v="-3889.53"/>
    <n v="0"/>
    <n v="0"/>
    <n v="0"/>
    <n v="0"/>
    <n v="0"/>
    <n v="0"/>
    <n v="0"/>
    <n v="-1339.17"/>
    <n v="0"/>
    <n v="0"/>
    <n v="0"/>
    <n v="0"/>
    <n v="0"/>
    <n v="0"/>
    <n v="0"/>
    <n v="-5164.7700000000004"/>
    <n v="0"/>
    <s v="CET-PD-OT-FO-FACOPE"/>
    <x v="15"/>
    <x v="21"/>
    <x v="1"/>
  </r>
  <r>
    <x v="2"/>
    <s v="352 - TRN-STR&amp;IMP - ELE"/>
    <s v="Retirement"/>
    <n v="201604"/>
    <x v="76"/>
    <n v="0"/>
    <n v="0"/>
    <n v="0"/>
    <n v="0"/>
    <n v="0"/>
    <n v="0"/>
    <n v="0"/>
    <n v="0"/>
    <n v="0"/>
    <n v="0"/>
    <n v="0"/>
    <n v="0"/>
    <n v="0"/>
    <n v="0"/>
    <n v="-886.92"/>
    <n v="0"/>
    <n v="0"/>
    <n v="0"/>
    <n v="0"/>
    <n v="0"/>
    <n v="0"/>
    <n v="0"/>
    <n v="-44.52"/>
    <n v="0"/>
    <n v="0"/>
    <n v="0"/>
    <n v="0"/>
    <n v="0"/>
    <n v="0"/>
    <n v="-1"/>
    <n v="-931.44"/>
    <n v="0"/>
    <s v="CET-PD-OT-FO-FACOPE"/>
    <x v="15"/>
    <x v="21"/>
    <x v="1"/>
  </r>
  <r>
    <x v="2"/>
    <s v="352 - TRN-STR&amp;IMP - ELE"/>
    <s v="Retirement"/>
    <n v="201604"/>
    <x v="253"/>
    <n v="0"/>
    <n v="0"/>
    <n v="0"/>
    <n v="0"/>
    <n v="0"/>
    <n v="0"/>
    <n v="0"/>
    <n v="0"/>
    <n v="0"/>
    <n v="0"/>
    <n v="0"/>
    <n v="0"/>
    <n v="0"/>
    <n v="0"/>
    <n v="-18029.759999999998"/>
    <n v="0"/>
    <n v="0"/>
    <n v="0"/>
    <n v="0"/>
    <n v="0"/>
    <n v="0"/>
    <n v="0"/>
    <n v="-3016.18"/>
    <n v="0"/>
    <n v="0"/>
    <n v="0"/>
    <n v="0"/>
    <n v="0"/>
    <n v="0"/>
    <n v="0"/>
    <n v="-21045.94"/>
    <n v="0"/>
    <s v="CET-PD-OT-FO-FACOPE"/>
    <x v="15"/>
    <x v="21"/>
    <x v="1"/>
  </r>
  <r>
    <x v="2"/>
    <s v="352 - TRN-STR&amp;IMP - ELE"/>
    <s v="Retirement"/>
    <n v="201604"/>
    <x v="254"/>
    <n v="0"/>
    <n v="0"/>
    <n v="0"/>
    <n v="0"/>
    <n v="0"/>
    <n v="0"/>
    <n v="0"/>
    <n v="0"/>
    <n v="0"/>
    <n v="0"/>
    <n v="0"/>
    <n v="0"/>
    <n v="0"/>
    <n v="0"/>
    <n v="-15964.8"/>
    <n v="0"/>
    <n v="0"/>
    <n v="0"/>
    <n v="0"/>
    <n v="0"/>
    <n v="0"/>
    <n v="0"/>
    <n v="-3754.15"/>
    <n v="0"/>
    <n v="0"/>
    <n v="0"/>
    <n v="0"/>
    <n v="0"/>
    <n v="0"/>
    <n v="0"/>
    <n v="-19718.95"/>
    <n v="0"/>
    <s v="CET-PD-OT-FO-FACOPE"/>
    <x v="15"/>
    <x v="21"/>
    <x v="1"/>
  </r>
  <r>
    <x v="2"/>
    <s v="352 - TRN-STR&amp;IMP - ELE"/>
    <s v="Retirement"/>
    <n v="201604"/>
    <x v="265"/>
    <n v="0"/>
    <n v="0"/>
    <n v="0"/>
    <n v="0"/>
    <n v="0"/>
    <n v="0"/>
    <n v="0"/>
    <n v="0"/>
    <n v="0"/>
    <n v="0"/>
    <n v="0"/>
    <n v="0"/>
    <n v="0"/>
    <n v="0"/>
    <n v="-10391.25"/>
    <n v="0"/>
    <n v="0"/>
    <n v="0"/>
    <n v="0"/>
    <n v="0"/>
    <n v="0"/>
    <n v="0"/>
    <n v="-904.04"/>
    <n v="0"/>
    <n v="0"/>
    <n v="0"/>
    <n v="0"/>
    <n v="0"/>
    <n v="0"/>
    <n v="-2001"/>
    <n v="-11295.29"/>
    <n v="0"/>
    <s v="CET-PD-OT-FO-FACOPE"/>
    <x v="15"/>
    <x v="21"/>
    <x v="1"/>
  </r>
  <r>
    <x v="2"/>
    <s v="352 - TRN-STR&amp;IMP - ELE"/>
    <s v="Retirement"/>
    <n v="201605"/>
    <x v="4942"/>
    <n v="0"/>
    <n v="0"/>
    <n v="0"/>
    <n v="0"/>
    <n v="0"/>
    <n v="0"/>
    <n v="0"/>
    <n v="0"/>
    <n v="0"/>
    <n v="0"/>
    <n v="0"/>
    <n v="0"/>
    <n v="0"/>
    <n v="0"/>
    <n v="-103271.88"/>
    <n v="0"/>
    <n v="0"/>
    <n v="0"/>
    <n v="0"/>
    <n v="0"/>
    <n v="0"/>
    <n v="0"/>
    <n v="-17258.990000000002"/>
    <n v="0"/>
    <n v="0"/>
    <n v="0"/>
    <n v="0"/>
    <n v="0"/>
    <n v="0"/>
    <n v="0"/>
    <n v="-120530.87"/>
    <n v="0"/>
    <s v="COS-00-EH-TS-WELL"/>
    <x v="66"/>
    <x v="180"/>
    <x v="0"/>
  </r>
  <r>
    <x v="2"/>
    <s v="352 - TRN-STR&amp;IMP - ELE"/>
    <s v="Retirement"/>
    <n v="201605"/>
    <x v="4943"/>
    <n v="0"/>
    <n v="0"/>
    <n v="0"/>
    <n v="0"/>
    <n v="0"/>
    <n v="0"/>
    <n v="0"/>
    <n v="0"/>
    <n v="0"/>
    <n v="0"/>
    <n v="0"/>
    <n v="0"/>
    <n v="0"/>
    <n v="0"/>
    <n v="-22390.28"/>
    <n v="0"/>
    <n v="0"/>
    <n v="0"/>
    <n v="0"/>
    <n v="0"/>
    <n v="0"/>
    <n v="0"/>
    <n v="-811.94"/>
    <n v="0"/>
    <n v="0"/>
    <n v="0"/>
    <n v="0"/>
    <n v="0"/>
    <n v="0"/>
    <n v="-1"/>
    <n v="-23202.22"/>
    <n v="0"/>
    <s v="COS-00-EH-TS-WELL"/>
    <x v="66"/>
    <x v="180"/>
    <x v="0"/>
  </r>
  <r>
    <x v="2"/>
    <s v="352 - TRN-STR&amp;IMP - ELE"/>
    <s v="Retirement"/>
    <n v="201605"/>
    <x v="49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OS-00-EH-TS-WELL"/>
    <x v="66"/>
    <x v="180"/>
    <x v="0"/>
  </r>
  <r>
    <x v="2"/>
    <s v="352 - TRN-STR&amp;IMP - ELE"/>
    <s v="Retirement"/>
    <n v="201605"/>
    <x v="4945"/>
    <n v="0"/>
    <n v="0"/>
    <n v="0"/>
    <n v="0"/>
    <n v="0"/>
    <n v="0"/>
    <n v="0"/>
    <n v="0"/>
    <n v="0"/>
    <n v="0"/>
    <n v="0"/>
    <n v="0"/>
    <n v="0"/>
    <n v="0"/>
    <n v="-3088.3"/>
    <n v="0"/>
    <n v="0"/>
    <n v="0"/>
    <n v="0"/>
    <n v="0"/>
    <n v="0"/>
    <n v="0"/>
    <n v="-127.2"/>
    <n v="0"/>
    <n v="0"/>
    <n v="0"/>
    <n v="0"/>
    <n v="0"/>
    <n v="0"/>
    <n v="-1"/>
    <n v="-3215.5"/>
    <n v="0"/>
    <s v="COS-00-EH-TS-WELL"/>
    <x v="66"/>
    <x v="180"/>
    <x v="0"/>
  </r>
  <r>
    <x v="2"/>
    <s v="352 - TRN-STR&amp;IMP - ELE"/>
    <s v="Retirement"/>
    <n v="201605"/>
    <x v="49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OS-00-EH-TS-WELL"/>
    <x v="66"/>
    <x v="180"/>
    <x v="0"/>
  </r>
  <r>
    <x v="2"/>
    <s v="352 - TRN-STR&amp;IMP - ELE"/>
    <s v="Retirement"/>
    <n v="201605"/>
    <x v="49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OS-00-EH-TS-WELL"/>
    <x v="66"/>
    <x v="180"/>
    <x v="0"/>
  </r>
  <r>
    <x v="2"/>
    <s v="352 - TRN-STR&amp;IMP - ELE"/>
    <s v="Retirement"/>
    <n v="201605"/>
    <x v="4948"/>
    <n v="0"/>
    <n v="0"/>
    <n v="0"/>
    <n v="0"/>
    <n v="0"/>
    <n v="0"/>
    <n v="0"/>
    <n v="0"/>
    <n v="0"/>
    <n v="0"/>
    <n v="0"/>
    <n v="0"/>
    <n v="0"/>
    <n v="0"/>
    <n v="-1668.61"/>
    <n v="0"/>
    <n v="0"/>
    <n v="0"/>
    <n v="0"/>
    <n v="0"/>
    <n v="0"/>
    <n v="0"/>
    <n v="-83.76"/>
    <n v="0"/>
    <n v="0"/>
    <n v="0"/>
    <n v="0"/>
    <n v="0"/>
    <n v="0"/>
    <n v="-1"/>
    <n v="-1752.37"/>
    <n v="0"/>
    <s v="COS-00-EH-TS-WELL"/>
    <x v="66"/>
    <x v="180"/>
    <x v="0"/>
  </r>
  <r>
    <x v="2"/>
    <s v="352 - TRN-STR&amp;IMP - ELE"/>
    <s v="Retirement"/>
    <n v="201605"/>
    <x v="4949"/>
    <n v="0"/>
    <n v="0"/>
    <n v="0"/>
    <n v="0"/>
    <n v="0"/>
    <n v="0"/>
    <n v="0"/>
    <n v="0"/>
    <n v="0"/>
    <n v="0"/>
    <n v="0"/>
    <n v="0"/>
    <n v="0"/>
    <n v="0"/>
    <n v="-3428.94"/>
    <n v="0"/>
    <n v="0"/>
    <n v="0"/>
    <n v="0"/>
    <n v="0"/>
    <n v="0"/>
    <n v="0"/>
    <n v="-172.13"/>
    <n v="0"/>
    <n v="0"/>
    <n v="0"/>
    <n v="0"/>
    <n v="0"/>
    <n v="0"/>
    <n v="0"/>
    <n v="-3601.07"/>
    <n v="0"/>
    <s v="COS-00-EH-TS-WELL"/>
    <x v="66"/>
    <x v="180"/>
    <x v="0"/>
  </r>
  <r>
    <x v="2"/>
    <s v="352 - TRN-STR&amp;IMP - ELE"/>
    <s v="Retirement"/>
    <n v="201605"/>
    <x v="4950"/>
    <n v="-60.4"/>
    <n v="-142.24"/>
    <n v="0"/>
    <n v="0"/>
    <n v="0"/>
    <n v="0"/>
    <n v="0"/>
    <n v="0"/>
    <n v="0"/>
    <n v="0"/>
    <n v="-183.01"/>
    <n v="0"/>
    <n v="0"/>
    <n v="0"/>
    <n v="-2801382.12"/>
    <n v="-5476.6"/>
    <n v="0"/>
    <n v="0"/>
    <n v="0"/>
    <n v="0"/>
    <n v="0"/>
    <n v="0"/>
    <n v="-640347.88"/>
    <n v="0"/>
    <n v="0"/>
    <n v="0"/>
    <n v="0"/>
    <n v="0"/>
    <n v="0"/>
    <n v="-15"/>
    <n v="-3441932.64"/>
    <n v="0"/>
    <s v="CG0-00-NU-SO-000198-I"/>
    <x v="61"/>
    <x v="171"/>
    <x v="0"/>
  </r>
  <r>
    <x v="2"/>
    <s v="352 - TRN-STR&amp;IMP - ELE"/>
    <s v="Retirement"/>
    <n v="201605"/>
    <x v="49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OS-00-RE-MA-NE7637"/>
    <x v="13"/>
    <x v="19"/>
    <x v="0"/>
  </r>
  <r>
    <x v="2"/>
    <s v="352 - TRN-STR&amp;IMP - ELE"/>
    <s v="Retirement"/>
    <n v="201605"/>
    <x v="2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OS-00-RE-MA-NE7637"/>
    <x v="13"/>
    <x v="19"/>
    <x v="0"/>
  </r>
  <r>
    <x v="2"/>
    <s v="352 - TRN-STR&amp;IMP - ELE"/>
    <s v="Retirement"/>
    <n v="201605"/>
    <x v="175"/>
    <n v="0"/>
    <n v="0"/>
    <n v="0"/>
    <n v="0"/>
    <n v="0"/>
    <n v="0"/>
    <n v="0"/>
    <n v="0"/>
    <n v="0"/>
    <n v="0"/>
    <n v="0"/>
    <n v="0"/>
    <n v="0"/>
    <n v="0"/>
    <n v="-11730.94"/>
    <n v="0"/>
    <n v="0"/>
    <n v="0"/>
    <n v="0"/>
    <n v="0"/>
    <n v="0"/>
    <n v="0"/>
    <n v="-680.4"/>
    <n v="0"/>
    <n v="0"/>
    <n v="0"/>
    <n v="0"/>
    <n v="0"/>
    <n v="0"/>
    <n v="-3"/>
    <n v="-12411.34"/>
    <n v="0"/>
    <s v="COS-00-RE-MA-NE7637"/>
    <x v="13"/>
    <x v="19"/>
    <x v="0"/>
  </r>
  <r>
    <x v="2"/>
    <s v="352 - TRN-STR&amp;IMP - ELE"/>
    <s v="Retirement"/>
    <n v="201605"/>
    <x v="177"/>
    <n v="0"/>
    <n v="0"/>
    <n v="0"/>
    <n v="0"/>
    <n v="0"/>
    <n v="0"/>
    <n v="0"/>
    <n v="0"/>
    <n v="0"/>
    <n v="0"/>
    <n v="0"/>
    <n v="0"/>
    <n v="0"/>
    <n v="0"/>
    <n v="-2757.99"/>
    <n v="0"/>
    <n v="0"/>
    <n v="0"/>
    <n v="0"/>
    <n v="0"/>
    <n v="0"/>
    <n v="0"/>
    <n v="-252"/>
    <n v="0"/>
    <n v="0"/>
    <n v="0"/>
    <n v="0"/>
    <n v="0"/>
    <n v="0"/>
    <n v="-1"/>
    <n v="-3009.99"/>
    <n v="0"/>
    <s v="COS-00-RE-MA-NE7637"/>
    <x v="13"/>
    <x v="19"/>
    <x v="0"/>
  </r>
  <r>
    <x v="2"/>
    <s v="352 - TRN-STR&amp;IMP - ELE"/>
    <s v="Retirement"/>
    <n v="201605"/>
    <x v="71"/>
    <n v="0"/>
    <n v="0"/>
    <n v="0"/>
    <n v="0"/>
    <n v="0"/>
    <n v="0"/>
    <n v="0"/>
    <n v="0"/>
    <n v="0"/>
    <n v="0"/>
    <n v="0"/>
    <n v="0"/>
    <n v="0"/>
    <n v="0"/>
    <n v="-4521.08"/>
    <n v="0"/>
    <n v="0"/>
    <n v="0"/>
    <n v="0"/>
    <n v="0"/>
    <n v="0"/>
    <n v="0"/>
    <n v="-628.41999999999996"/>
    <n v="0"/>
    <n v="0"/>
    <n v="0"/>
    <n v="0"/>
    <n v="0"/>
    <n v="0"/>
    <n v="-3"/>
    <n v="-5149.5"/>
    <n v="0"/>
    <s v="CET-PD-OT-FO-FACOPE"/>
    <x v="15"/>
    <x v="21"/>
    <x v="1"/>
  </r>
  <r>
    <x v="2"/>
    <s v="352 - TRN-STR&amp;IMP - ELE"/>
    <s v="Retirement"/>
    <n v="201605"/>
    <x v="74"/>
    <n v="0"/>
    <n v="0"/>
    <n v="0"/>
    <n v="0"/>
    <n v="0"/>
    <n v="0"/>
    <n v="3563.08"/>
    <n v="0"/>
    <n v="0"/>
    <n v="0"/>
    <n v="0"/>
    <n v="0"/>
    <n v="0"/>
    <n v="0"/>
    <n v="-17370.07"/>
    <n v="0"/>
    <n v="0"/>
    <n v="0"/>
    <n v="0"/>
    <n v="0"/>
    <n v="0"/>
    <n v="0"/>
    <n v="-2158.29"/>
    <n v="0"/>
    <n v="0"/>
    <n v="0"/>
    <n v="0"/>
    <n v="0"/>
    <n v="0"/>
    <n v="0"/>
    <n v="-15965.28"/>
    <n v="0"/>
    <s v="CET-PD-OT-FO-FACOPE"/>
    <x v="15"/>
    <x v="21"/>
    <x v="1"/>
  </r>
  <r>
    <x v="2"/>
    <s v="352 - TRN-STR&amp;IMP - ELE"/>
    <s v="Retirement"/>
    <n v="201605"/>
    <x v="139"/>
    <n v="0"/>
    <n v="0"/>
    <n v="0"/>
    <n v="0"/>
    <n v="0"/>
    <n v="0"/>
    <n v="3220.59"/>
    <n v="0"/>
    <n v="0"/>
    <n v="0"/>
    <n v="0"/>
    <n v="0"/>
    <n v="0"/>
    <n v="0"/>
    <n v="-21299.45"/>
    <n v="0"/>
    <n v="0"/>
    <n v="0"/>
    <n v="0"/>
    <n v="0"/>
    <n v="0"/>
    <n v="0"/>
    <n v="-2330.37"/>
    <n v="0"/>
    <n v="0"/>
    <n v="0"/>
    <n v="0"/>
    <n v="0"/>
    <n v="0"/>
    <n v="0"/>
    <n v="-20409.23"/>
    <n v="0"/>
    <s v="CET-PD-OT-FO-FACOPE"/>
    <x v="15"/>
    <x v="21"/>
    <x v="1"/>
  </r>
  <r>
    <x v="2"/>
    <s v="352 - TRN-STR&amp;IMP - ELE"/>
    <s v="Retirement"/>
    <n v="201605"/>
    <x v="75"/>
    <n v="0"/>
    <n v="0"/>
    <n v="0"/>
    <n v="0"/>
    <n v="0"/>
    <n v="0"/>
    <n v="0"/>
    <n v="0"/>
    <n v="0"/>
    <n v="0"/>
    <n v="0"/>
    <n v="0"/>
    <n v="0"/>
    <n v="0"/>
    <n v="-48629.98"/>
    <n v="0"/>
    <n v="0"/>
    <n v="0"/>
    <n v="0"/>
    <n v="0"/>
    <n v="0"/>
    <n v="0"/>
    <n v="-2786.13"/>
    <n v="0"/>
    <n v="0"/>
    <n v="0"/>
    <n v="0"/>
    <n v="0"/>
    <n v="0"/>
    <n v="0"/>
    <n v="-51416.11"/>
    <n v="0"/>
    <s v="CET-PD-OT-FO-FACOPE"/>
    <x v="15"/>
    <x v="21"/>
    <x v="1"/>
  </r>
  <r>
    <x v="2"/>
    <s v="352 - TRN-STR&amp;IMP - ELE"/>
    <s v="Retirement"/>
    <n v="201605"/>
    <x v="77"/>
    <n v="0"/>
    <n v="0"/>
    <n v="0"/>
    <n v="0"/>
    <n v="0"/>
    <n v="0"/>
    <n v="0"/>
    <n v="0"/>
    <n v="0"/>
    <n v="0"/>
    <n v="0"/>
    <n v="0"/>
    <n v="0"/>
    <n v="0"/>
    <n v="-177.16"/>
    <n v="0"/>
    <n v="0"/>
    <n v="0"/>
    <n v="0"/>
    <n v="0"/>
    <n v="0"/>
    <n v="0"/>
    <n v="-10.56"/>
    <n v="0"/>
    <n v="0"/>
    <n v="0"/>
    <n v="0"/>
    <n v="0"/>
    <n v="0"/>
    <n v="0"/>
    <n v="-187.72"/>
    <n v="0"/>
    <s v="CET-PD-OT-FO-FACOPE"/>
    <x v="15"/>
    <x v="21"/>
    <x v="1"/>
  </r>
  <r>
    <x v="2"/>
    <s v="352 - TRN-STR&amp;IMP - ELE"/>
    <s v="Retirement"/>
    <n v="201605"/>
    <x v="2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TB-521001"/>
    <x v="16"/>
    <x v="32"/>
    <x v="1"/>
  </r>
  <r>
    <x v="2"/>
    <s v="352 - TRN-STR&amp;IMP - ELE"/>
    <s v="Retirement"/>
    <n v="201605"/>
    <x v="2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FO-FACOPE"/>
    <x v="15"/>
    <x v="21"/>
    <x v="1"/>
  </r>
  <r>
    <x v="2"/>
    <s v="352 - TRN-STR&amp;IMP - ELE"/>
    <s v="Retirement"/>
    <n v="201606"/>
    <x v="2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OS-00-RE-MA-NE7637"/>
    <x v="13"/>
    <x v="19"/>
    <x v="0"/>
  </r>
  <r>
    <x v="2"/>
    <s v="352 - TRN-STR&amp;IMP - ELE"/>
    <s v="Retirement"/>
    <n v="201606"/>
    <x v="249"/>
    <n v="0"/>
    <n v="0"/>
    <n v="0"/>
    <n v="0"/>
    <n v="0"/>
    <n v="0"/>
    <n v="0"/>
    <n v="0"/>
    <n v="0"/>
    <n v="0"/>
    <n v="0"/>
    <n v="0"/>
    <n v="0"/>
    <n v="0"/>
    <n v="-4731.05"/>
    <n v="0"/>
    <n v="0"/>
    <n v="0"/>
    <n v="0"/>
    <n v="0"/>
    <n v="0"/>
    <n v="0"/>
    <n v="-648.77"/>
    <n v="0"/>
    <n v="0"/>
    <n v="0"/>
    <n v="0"/>
    <n v="0"/>
    <n v="0"/>
    <n v="0"/>
    <n v="-5379.82"/>
    <n v="0"/>
    <s v="COS-00-RE-MA-NE7637"/>
    <x v="13"/>
    <x v="19"/>
    <x v="0"/>
  </r>
  <r>
    <x v="2"/>
    <s v="352 - TRN-STR&amp;IMP - ELE"/>
    <s v="Retirement"/>
    <n v="201606"/>
    <x v="138"/>
    <n v="0"/>
    <n v="0"/>
    <n v="0"/>
    <n v="0"/>
    <n v="0"/>
    <n v="0"/>
    <n v="310.8"/>
    <n v="0"/>
    <n v="0"/>
    <n v="0"/>
    <n v="0"/>
    <n v="0"/>
    <n v="0"/>
    <n v="0"/>
    <n v="-4465.5"/>
    <n v="0"/>
    <n v="0"/>
    <n v="0"/>
    <n v="0"/>
    <n v="0"/>
    <n v="0"/>
    <n v="0"/>
    <n v="-525.65"/>
    <n v="0"/>
    <n v="0"/>
    <n v="0"/>
    <n v="0"/>
    <n v="0"/>
    <n v="0"/>
    <n v="0"/>
    <n v="-4680.3500000000004"/>
    <n v="0"/>
    <s v="CET-PD-OT-FO-FACOPE"/>
    <x v="15"/>
    <x v="21"/>
    <x v="1"/>
  </r>
  <r>
    <x v="2"/>
    <s v="352 - TRN-STR&amp;IMP - ELE"/>
    <s v="Retirement"/>
    <n v="201606"/>
    <x v="143"/>
    <n v="0"/>
    <n v="0"/>
    <n v="0"/>
    <n v="0"/>
    <n v="0"/>
    <n v="0"/>
    <n v="0"/>
    <n v="0"/>
    <n v="0"/>
    <n v="0"/>
    <n v="0"/>
    <n v="0"/>
    <n v="0"/>
    <n v="0"/>
    <n v="-3277.41"/>
    <n v="0"/>
    <n v="0"/>
    <n v="0"/>
    <n v="0"/>
    <n v="0"/>
    <n v="0"/>
    <n v="0"/>
    <n v="-4665.1499999999996"/>
    <n v="0"/>
    <n v="0"/>
    <n v="0"/>
    <n v="0"/>
    <n v="0"/>
    <n v="0"/>
    <n v="0"/>
    <n v="-7942.56"/>
    <n v="0"/>
    <s v="COS-00-RE-MA-NE0001"/>
    <x v="13"/>
    <x v="22"/>
    <x v="0"/>
  </r>
  <r>
    <x v="2"/>
    <s v="352 - TRN-STR&amp;IMP - ELE"/>
    <s v="Retirement"/>
    <n v="201606"/>
    <x v="147"/>
    <n v="0"/>
    <n v="0"/>
    <n v="0"/>
    <n v="0"/>
    <n v="0"/>
    <n v="0"/>
    <n v="0"/>
    <n v="0"/>
    <n v="0"/>
    <n v="0"/>
    <n v="0"/>
    <n v="0"/>
    <n v="0"/>
    <n v="0"/>
    <n v="-7096.12"/>
    <n v="-3901.61"/>
    <n v="0"/>
    <n v="0"/>
    <n v="0"/>
    <n v="0"/>
    <n v="0"/>
    <n v="0"/>
    <n v="-1322.08"/>
    <n v="0"/>
    <n v="0"/>
    <n v="0"/>
    <n v="0"/>
    <n v="0"/>
    <n v="0"/>
    <n v="0"/>
    <n v="-8418.2000000000007"/>
    <n v="0"/>
    <s v="COS-00-RE-MA-NE0001"/>
    <x v="13"/>
    <x v="22"/>
    <x v="0"/>
  </r>
  <r>
    <x v="2"/>
    <s v="352 - TRN-STR&amp;IMP - ELE"/>
    <s v="Retirement"/>
    <n v="201606"/>
    <x v="148"/>
    <n v="0"/>
    <n v="0"/>
    <n v="0"/>
    <n v="0"/>
    <n v="0"/>
    <n v="0"/>
    <n v="0"/>
    <n v="0"/>
    <n v="0"/>
    <n v="0"/>
    <n v="0"/>
    <n v="0"/>
    <n v="0"/>
    <n v="0"/>
    <n v="-10285.09"/>
    <n v="-5654.99"/>
    <n v="0"/>
    <n v="0"/>
    <n v="0"/>
    <n v="0"/>
    <n v="0"/>
    <n v="0"/>
    <n v="-1056.3399999999999"/>
    <n v="0"/>
    <n v="0"/>
    <n v="0"/>
    <n v="0"/>
    <n v="0"/>
    <n v="0"/>
    <n v="-3"/>
    <n v="-11341.43"/>
    <n v="0"/>
    <s v="COS-00-RE-MA-NE0001"/>
    <x v="13"/>
    <x v="22"/>
    <x v="0"/>
  </r>
  <r>
    <x v="2"/>
    <s v="352 - TRN-STR&amp;IMP - ELE"/>
    <s v="Retirement"/>
    <n v="201606"/>
    <x v="150"/>
    <n v="0"/>
    <n v="0"/>
    <n v="0"/>
    <n v="0"/>
    <n v="0"/>
    <n v="0"/>
    <n v="0"/>
    <n v="0"/>
    <n v="0"/>
    <n v="0"/>
    <n v="0"/>
    <n v="0"/>
    <n v="0"/>
    <n v="0"/>
    <n v="-3292.04"/>
    <n v="0"/>
    <n v="0"/>
    <n v="0"/>
    <n v="0"/>
    <n v="0"/>
    <n v="0"/>
    <n v="0"/>
    <n v="-194.89"/>
    <n v="0"/>
    <n v="0"/>
    <n v="0"/>
    <n v="0"/>
    <n v="0"/>
    <n v="0"/>
    <n v="-1"/>
    <n v="-3486.93"/>
    <n v="0"/>
    <s v="COS-00-RE-MA-NE0001"/>
    <x v="13"/>
    <x v="22"/>
    <x v="0"/>
  </r>
  <r>
    <x v="2"/>
    <s v="352 - TRN-STR&amp;IMP - ELE"/>
    <s v="Retirement"/>
    <n v="201606"/>
    <x v="151"/>
    <n v="0"/>
    <n v="0"/>
    <n v="0"/>
    <n v="0"/>
    <n v="0"/>
    <n v="0"/>
    <n v="0"/>
    <n v="0"/>
    <n v="0"/>
    <n v="0"/>
    <n v="0"/>
    <n v="0"/>
    <n v="0"/>
    <n v="0"/>
    <n v="-9178.1299999999992"/>
    <n v="0"/>
    <n v="0"/>
    <n v="0"/>
    <n v="0"/>
    <n v="0"/>
    <n v="0"/>
    <n v="0"/>
    <n v="-809.46"/>
    <n v="0"/>
    <n v="0"/>
    <n v="0"/>
    <n v="0"/>
    <n v="0"/>
    <n v="0"/>
    <n v="0"/>
    <n v="-9987.59"/>
    <n v="0"/>
    <s v="COS-00-RE-MA-NE0001"/>
    <x v="13"/>
    <x v="22"/>
    <x v="0"/>
  </r>
  <r>
    <x v="2"/>
    <s v="352 - TRN-STR&amp;IMP - ELE"/>
    <s v="Retirement"/>
    <n v="201606"/>
    <x v="152"/>
    <n v="0"/>
    <n v="0"/>
    <n v="0"/>
    <n v="0"/>
    <n v="0"/>
    <n v="0"/>
    <n v="0"/>
    <n v="0"/>
    <n v="0"/>
    <n v="0"/>
    <n v="0"/>
    <n v="0"/>
    <n v="0"/>
    <n v="0"/>
    <n v="-38808.43"/>
    <n v="0"/>
    <n v="0"/>
    <n v="0"/>
    <n v="0"/>
    <n v="0"/>
    <n v="0"/>
    <n v="0"/>
    <n v="-8046.17"/>
    <n v="0"/>
    <n v="0"/>
    <n v="0"/>
    <n v="0"/>
    <n v="0"/>
    <n v="0"/>
    <n v="-1"/>
    <n v="-46854.6"/>
    <n v="0"/>
    <s v="COS-00-RE-MA-NE7637"/>
    <x v="13"/>
    <x v="19"/>
    <x v="0"/>
  </r>
  <r>
    <x v="2"/>
    <s v="352 - TRN-STR&amp;IMP - ELE"/>
    <s v="Retirement"/>
    <n v="201606"/>
    <x v="255"/>
    <n v="0"/>
    <n v="0"/>
    <n v="0"/>
    <n v="0"/>
    <n v="0"/>
    <n v="0"/>
    <n v="0"/>
    <n v="0"/>
    <n v="0"/>
    <n v="0"/>
    <n v="0"/>
    <n v="0"/>
    <n v="0"/>
    <n v="0"/>
    <n v="-24214.799999999999"/>
    <n v="0"/>
    <n v="0"/>
    <n v="0"/>
    <n v="0"/>
    <n v="0"/>
    <n v="0"/>
    <n v="0"/>
    <n v="-2542.5500000000002"/>
    <n v="0"/>
    <n v="0"/>
    <n v="0"/>
    <n v="0"/>
    <n v="0"/>
    <n v="0"/>
    <n v="-2"/>
    <n v="-26757.35"/>
    <n v="0"/>
    <s v="CET-PD-OT-FO-FACOPE"/>
    <x v="15"/>
    <x v="21"/>
    <x v="1"/>
  </r>
  <r>
    <x v="2"/>
    <s v="352 - TRN-STR&amp;IMP - ELE"/>
    <s v="Retirement"/>
    <n v="201606"/>
    <x v="2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TB-521000"/>
    <x v="16"/>
    <x v="32"/>
    <x v="1"/>
  </r>
  <r>
    <x v="2"/>
    <s v="352 - TRN-STR&amp;IMP - ELE"/>
    <s v="Retirement"/>
    <n v="201606"/>
    <x v="94"/>
    <n v="0"/>
    <n v="0"/>
    <n v="0"/>
    <n v="0"/>
    <n v="0"/>
    <n v="0"/>
    <n v="0"/>
    <n v="0"/>
    <n v="0"/>
    <n v="0"/>
    <n v="0"/>
    <n v="0"/>
    <n v="0"/>
    <n v="0"/>
    <n v="-30920.6"/>
    <n v="0"/>
    <n v="0"/>
    <n v="0"/>
    <n v="0"/>
    <n v="0"/>
    <n v="0"/>
    <n v="0"/>
    <n v="-1273.8"/>
    <n v="0"/>
    <n v="0"/>
    <n v="0"/>
    <n v="0"/>
    <n v="0"/>
    <n v="0"/>
    <n v="-3"/>
    <n v="-32194.400000000001"/>
    <n v="0"/>
    <s v="CET-ET-LG-SU-721600"/>
    <x v="8"/>
    <x v="24"/>
    <x v="0"/>
  </r>
  <r>
    <x v="2"/>
    <s v="352 - TRN-STR&amp;IMP - ELE"/>
    <s v="Retirement"/>
    <n v="201606"/>
    <x v="2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TB-521001"/>
    <x v="16"/>
    <x v="32"/>
    <x v="1"/>
  </r>
  <r>
    <x v="2"/>
    <s v="352 - TRN-STR&amp;IMP - ELE"/>
    <s v="Retirement"/>
    <n v="201606"/>
    <x v="2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L-740700"/>
    <x v="6"/>
    <x v="57"/>
    <x v="0"/>
  </r>
  <r>
    <x v="2"/>
    <s v="352 - TRN-STR&amp;IMP - ELE"/>
    <s v="Retirement"/>
    <n v="201607"/>
    <x v="3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RP-483700"/>
    <x v="29"/>
    <x v="70"/>
    <x v="0"/>
  </r>
  <r>
    <x v="2"/>
    <s v="352 - TRN-STR&amp;IMP - ELE"/>
    <s v="Retirement"/>
    <n v="201607"/>
    <x v="2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LG-TS-682200"/>
    <x v="11"/>
    <x v="59"/>
    <x v="1"/>
  </r>
  <r>
    <x v="2"/>
    <s v="352 - TRN-STR&amp;IMP - ELE"/>
    <s v="Retirement"/>
    <n v="201607"/>
    <x v="49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OS-00-RE-MA-NE0001"/>
    <x v="13"/>
    <x v="22"/>
    <x v="0"/>
  </r>
  <r>
    <x v="2"/>
    <s v="352 - TRN-STR&amp;IMP - ELE"/>
    <s v="Retirement"/>
    <n v="201607"/>
    <x v="79"/>
    <n v="0"/>
    <n v="0"/>
    <n v="0"/>
    <n v="0"/>
    <n v="0"/>
    <n v="0"/>
    <n v="0"/>
    <n v="0"/>
    <n v="0"/>
    <n v="0"/>
    <n v="0"/>
    <n v="0"/>
    <n v="0"/>
    <n v="0"/>
    <n v="-72988.2"/>
    <n v="0"/>
    <n v="0"/>
    <n v="0"/>
    <n v="0"/>
    <n v="0"/>
    <n v="0"/>
    <n v="0"/>
    <n v="-15130.38"/>
    <n v="0"/>
    <n v="0"/>
    <n v="0"/>
    <n v="0"/>
    <n v="0"/>
    <n v="0"/>
    <n v="0"/>
    <n v="-88118.58"/>
    <n v="0"/>
    <s v="CET-PD-OT-FO-FACOPE"/>
    <x v="15"/>
    <x v="21"/>
    <x v="1"/>
  </r>
  <r>
    <x v="2"/>
    <s v="352 - TRN-STR&amp;IMP - ELE"/>
    <s v="Retirement"/>
    <n v="201607"/>
    <x v="87"/>
    <n v="0"/>
    <n v="0"/>
    <n v="0"/>
    <n v="0"/>
    <n v="0"/>
    <n v="0"/>
    <n v="0"/>
    <n v="0"/>
    <n v="0"/>
    <n v="0"/>
    <n v="0"/>
    <n v="0"/>
    <n v="0"/>
    <n v="0"/>
    <n v="-23153.08"/>
    <n v="0"/>
    <n v="0"/>
    <n v="0"/>
    <n v="0"/>
    <n v="0"/>
    <n v="0"/>
    <n v="0"/>
    <n v="-1247.95"/>
    <n v="0"/>
    <n v="0"/>
    <n v="0"/>
    <n v="0"/>
    <n v="0"/>
    <n v="0"/>
    <n v="0"/>
    <n v="-24401.03"/>
    <n v="0"/>
    <s v="COS-00-RE-MA-NE0001"/>
    <x v="13"/>
    <x v="22"/>
    <x v="0"/>
  </r>
  <r>
    <x v="2"/>
    <s v="352 - TRN-STR&amp;IMP - ELE"/>
    <s v="Retirement"/>
    <n v="201607"/>
    <x v="88"/>
    <n v="0"/>
    <n v="0"/>
    <n v="0"/>
    <n v="0"/>
    <n v="0"/>
    <n v="0"/>
    <n v="0"/>
    <n v="0"/>
    <n v="0"/>
    <n v="0"/>
    <n v="0"/>
    <n v="0"/>
    <n v="0"/>
    <n v="0"/>
    <n v="-299.23"/>
    <n v="0"/>
    <n v="0"/>
    <n v="0"/>
    <n v="0"/>
    <n v="0"/>
    <n v="0"/>
    <n v="0"/>
    <n v="-22.98"/>
    <n v="0"/>
    <n v="0"/>
    <n v="0"/>
    <n v="0"/>
    <n v="0"/>
    <n v="0"/>
    <n v="-1"/>
    <n v="-322.20999999999998"/>
    <n v="0"/>
    <s v="COS-00-RE-MA-NE0001"/>
    <x v="13"/>
    <x v="22"/>
    <x v="0"/>
  </r>
  <r>
    <x v="2"/>
    <s v="352 - TRN-STR&amp;IMP - ELE"/>
    <s v="Retirement"/>
    <n v="201607"/>
    <x v="2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TB-521000"/>
    <x v="16"/>
    <x v="32"/>
    <x v="1"/>
  </r>
  <r>
    <x v="2"/>
    <s v="352 - TRN-STR&amp;IMP - ELE"/>
    <s v="Retirement"/>
    <n v="201607"/>
    <x v="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LG-SU-721600"/>
    <x v="8"/>
    <x v="24"/>
    <x v="0"/>
  </r>
  <r>
    <x v="2"/>
    <s v="352 - TRN-STR&amp;IMP - ELE"/>
    <s v="Retirement"/>
    <n v="201607"/>
    <x v="2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L-740700"/>
    <x v="6"/>
    <x v="57"/>
    <x v="0"/>
  </r>
  <r>
    <x v="2"/>
    <s v="352 - TRN-STR&amp;IMP - ELE"/>
    <s v="Retirement"/>
    <n v="201607"/>
    <x v="3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L-741000"/>
    <x v="6"/>
    <x v="63"/>
    <x v="1"/>
  </r>
  <r>
    <x v="2"/>
    <s v="352 - TRN-STR&amp;IMP - ELE"/>
    <s v="Retirement"/>
    <n v="201607"/>
    <x v="325"/>
    <n v="0"/>
    <n v="0"/>
    <n v="0"/>
    <n v="0"/>
    <n v="0"/>
    <n v="0"/>
    <n v="60.08"/>
    <n v="0"/>
    <n v="0"/>
    <n v="0"/>
    <n v="0"/>
    <n v="0"/>
    <n v="0"/>
    <n v="0"/>
    <n v="-10824.2"/>
    <n v="-5951.4"/>
    <n v="0"/>
    <n v="0"/>
    <n v="0"/>
    <n v="0"/>
    <n v="0"/>
    <n v="0"/>
    <n v="-1316.15"/>
    <n v="0"/>
    <n v="0"/>
    <n v="0"/>
    <n v="0"/>
    <n v="0"/>
    <n v="0"/>
    <n v="-1"/>
    <n v="-12080.27"/>
    <n v="0"/>
    <s v="CET-PD-OT-FO-FACOPE"/>
    <x v="15"/>
    <x v="21"/>
    <x v="1"/>
  </r>
  <r>
    <x v="2"/>
    <s v="352 - TRN-STR&amp;IMP - ELE"/>
    <s v="Retirement"/>
    <n v="201608"/>
    <x v="49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23"/>
    <x v="46"/>
    <x v="0"/>
  </r>
  <r>
    <x v="2"/>
    <s v="352 - TRN-STR&amp;IMP - ELE"/>
    <s v="Retirement"/>
    <n v="201608"/>
    <x v="3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RP-483700"/>
    <x v="29"/>
    <x v="70"/>
    <x v="0"/>
  </r>
  <r>
    <x v="2"/>
    <s v="352 - TRN-STR&amp;IMP - ELE"/>
    <s v="Retirement"/>
    <n v="201608"/>
    <x v="2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LG-TS-682200"/>
    <x v="11"/>
    <x v="59"/>
    <x v="1"/>
  </r>
  <r>
    <x v="2"/>
    <s v="352 - TRN-STR&amp;IMP - ELE"/>
    <s v="Retirement"/>
    <n v="201608"/>
    <x v="4938"/>
    <n v="0"/>
    <n v="0"/>
    <n v="0"/>
    <n v="0"/>
    <n v="0"/>
    <n v="0"/>
    <n v="0"/>
    <n v="0"/>
    <n v="0"/>
    <n v="0"/>
    <n v="0"/>
    <n v="0"/>
    <n v="0"/>
    <n v="0"/>
    <n v="-1557.84"/>
    <n v="0"/>
    <n v="0"/>
    <n v="0"/>
    <n v="0"/>
    <n v="0"/>
    <n v="0"/>
    <n v="0"/>
    <n v="-163.57"/>
    <n v="0"/>
    <n v="0"/>
    <n v="0"/>
    <n v="0"/>
    <n v="0"/>
    <n v="0"/>
    <n v="-1"/>
    <n v="-1721.41"/>
    <n v="0"/>
    <s v="COS-00-RE-MA-NE7637"/>
    <x v="13"/>
    <x v="19"/>
    <x v="0"/>
  </r>
  <r>
    <x v="2"/>
    <s v="352 - TRN-STR&amp;IMP - ELE"/>
    <s v="Retirement"/>
    <n v="201608"/>
    <x v="4951"/>
    <n v="0"/>
    <n v="0"/>
    <n v="0"/>
    <n v="0"/>
    <n v="0"/>
    <n v="0"/>
    <n v="0"/>
    <n v="0"/>
    <n v="0"/>
    <n v="0"/>
    <n v="0"/>
    <n v="0"/>
    <n v="0"/>
    <n v="0"/>
    <n v="-1271.26"/>
    <n v="0"/>
    <n v="0"/>
    <n v="0"/>
    <n v="0"/>
    <n v="0"/>
    <n v="0"/>
    <n v="0"/>
    <n v="-77.55"/>
    <n v="0"/>
    <n v="0"/>
    <n v="0"/>
    <n v="0"/>
    <n v="0"/>
    <n v="0"/>
    <n v="0"/>
    <n v="-1348.81"/>
    <n v="0"/>
    <s v="COS-00-RE-MA-NE0001"/>
    <x v="13"/>
    <x v="22"/>
    <x v="0"/>
  </r>
  <r>
    <x v="2"/>
    <s v="352 - TRN-STR&amp;IMP - ELE"/>
    <s v="Retirement"/>
    <n v="201608"/>
    <x v="145"/>
    <n v="0"/>
    <n v="0"/>
    <n v="0"/>
    <n v="0"/>
    <n v="0"/>
    <n v="0"/>
    <n v="0"/>
    <n v="0"/>
    <n v="0"/>
    <n v="0"/>
    <n v="0"/>
    <n v="0"/>
    <n v="0"/>
    <n v="0"/>
    <n v="-6274.09"/>
    <n v="-3449.64"/>
    <n v="0"/>
    <n v="0"/>
    <n v="0"/>
    <n v="0"/>
    <n v="0"/>
    <n v="0"/>
    <n v="-1038.3499999999999"/>
    <n v="0"/>
    <n v="0"/>
    <n v="0"/>
    <n v="0"/>
    <n v="0"/>
    <n v="0"/>
    <n v="-1"/>
    <n v="-7312.44"/>
    <n v="0"/>
    <s v="COS-00-RE-MA-NE0001"/>
    <x v="13"/>
    <x v="22"/>
    <x v="0"/>
  </r>
  <r>
    <x v="2"/>
    <s v="352 - TRN-STR&amp;IMP - ELE"/>
    <s v="Retirement"/>
    <n v="201608"/>
    <x v="154"/>
    <n v="0"/>
    <n v="0"/>
    <n v="0"/>
    <n v="0"/>
    <n v="0"/>
    <n v="0"/>
    <n v="0"/>
    <n v="0"/>
    <n v="0"/>
    <n v="0"/>
    <n v="0"/>
    <n v="0"/>
    <n v="0"/>
    <n v="0"/>
    <n v="-5752.68"/>
    <n v="-3162.96"/>
    <n v="0"/>
    <n v="0"/>
    <n v="0"/>
    <n v="0"/>
    <n v="0"/>
    <n v="0"/>
    <n v="-157.63"/>
    <n v="0"/>
    <n v="0"/>
    <n v="0"/>
    <n v="0"/>
    <n v="0"/>
    <n v="0"/>
    <n v="-1"/>
    <n v="-5910.31"/>
    <n v="0"/>
    <s v="COS-00-RE-MA-NE7637"/>
    <x v="13"/>
    <x v="19"/>
    <x v="0"/>
  </r>
  <r>
    <x v="2"/>
    <s v="352 - TRN-STR&amp;IMP - ELE"/>
    <s v="Retirement"/>
    <n v="201608"/>
    <x v="183"/>
    <n v="0"/>
    <n v="0"/>
    <n v="0"/>
    <n v="0"/>
    <n v="0"/>
    <n v="0"/>
    <n v="0"/>
    <n v="0"/>
    <n v="0"/>
    <n v="0"/>
    <n v="0"/>
    <n v="0"/>
    <n v="0"/>
    <n v="0"/>
    <n v="-1223.23"/>
    <n v="0"/>
    <n v="0"/>
    <n v="0"/>
    <n v="0"/>
    <n v="0"/>
    <n v="0"/>
    <n v="0"/>
    <n v="-116.21"/>
    <n v="0"/>
    <n v="0"/>
    <n v="0"/>
    <n v="0"/>
    <n v="0"/>
    <n v="0"/>
    <n v="-1"/>
    <n v="-1339.44"/>
    <n v="0"/>
    <s v="COS-00-RE-MA-NE7637"/>
    <x v="13"/>
    <x v="19"/>
    <x v="0"/>
  </r>
  <r>
    <x v="2"/>
    <s v="352 - TRN-STR&amp;IMP - ELE"/>
    <s v="Retirement"/>
    <n v="201608"/>
    <x v="155"/>
    <n v="0"/>
    <n v="0"/>
    <n v="0"/>
    <n v="0"/>
    <n v="0"/>
    <n v="0"/>
    <n v="0"/>
    <n v="0"/>
    <n v="0"/>
    <n v="0"/>
    <n v="0"/>
    <n v="0"/>
    <n v="0"/>
    <n v="0"/>
    <n v="-6268.15"/>
    <n v="0"/>
    <n v="0"/>
    <n v="0"/>
    <n v="0"/>
    <n v="0"/>
    <n v="0"/>
    <n v="0"/>
    <n v="-275.8"/>
    <n v="0"/>
    <n v="0"/>
    <n v="0"/>
    <n v="0"/>
    <n v="0"/>
    <n v="0"/>
    <n v="-1"/>
    <n v="-6543.95"/>
    <n v="0"/>
    <s v="COS-00-RE-MA-NE7637"/>
    <x v="13"/>
    <x v="19"/>
    <x v="0"/>
  </r>
  <r>
    <x v="2"/>
    <s v="352 - TRN-STR&amp;IMP - ELE"/>
    <s v="Retirement"/>
    <n v="201608"/>
    <x v="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LG-SU-721600"/>
    <x v="8"/>
    <x v="24"/>
    <x v="0"/>
  </r>
  <r>
    <x v="2"/>
    <s v="352 - TRN-STR&amp;IMP - ELE"/>
    <s v="Retirement"/>
    <n v="201608"/>
    <x v="2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L-740700"/>
    <x v="6"/>
    <x v="57"/>
    <x v="0"/>
  </r>
  <r>
    <x v="2"/>
    <s v="352 - TRN-STR&amp;IMP - ELE"/>
    <s v="Retirement"/>
    <n v="201609"/>
    <x v="4952"/>
    <n v="0"/>
    <n v="0"/>
    <n v="0"/>
    <n v="0"/>
    <n v="0"/>
    <n v="0"/>
    <n v="0"/>
    <n v="0"/>
    <n v="0"/>
    <n v="0"/>
    <n v="0"/>
    <n v="0"/>
    <n v="0"/>
    <n v="0"/>
    <n v="-2026.82"/>
    <n v="0"/>
    <n v="0"/>
    <n v="0"/>
    <n v="0"/>
    <n v="0"/>
    <n v="0"/>
    <n v="0"/>
    <n v="-446.98"/>
    <n v="0"/>
    <n v="0"/>
    <n v="0"/>
    <n v="0"/>
    <n v="0"/>
    <n v="0"/>
    <n v="-1"/>
    <n v="-2473.8000000000002"/>
    <n v="0"/>
    <s v="CET-PD-OT-FO-FACOPE"/>
    <x v="15"/>
    <x v="21"/>
    <x v="1"/>
  </r>
  <r>
    <x v="2"/>
    <s v="352 - TRN-STR&amp;IMP - ELE"/>
    <s v="Retirement"/>
    <n v="201609"/>
    <x v="4929"/>
    <n v="0"/>
    <n v="0"/>
    <n v="0"/>
    <n v="0"/>
    <n v="0"/>
    <n v="0"/>
    <n v="0"/>
    <n v="0"/>
    <n v="0"/>
    <n v="0"/>
    <n v="0"/>
    <n v="0"/>
    <n v="0"/>
    <n v="0"/>
    <n v="-1633.17"/>
    <n v="0"/>
    <n v="0"/>
    <n v="0"/>
    <n v="0"/>
    <n v="0"/>
    <n v="0"/>
    <n v="0"/>
    <n v="-360.17"/>
    <n v="0"/>
    <n v="0"/>
    <n v="0"/>
    <n v="0"/>
    <n v="0"/>
    <n v="0"/>
    <n v="0"/>
    <n v="-1993.34"/>
    <n v="0"/>
    <s v="CET-PD-OT-FO-FACOPE"/>
    <x v="15"/>
    <x v="21"/>
    <x v="1"/>
  </r>
  <r>
    <x v="2"/>
    <s v="352 - TRN-STR&amp;IMP - ELE"/>
    <s v="Retirement"/>
    <n v="201609"/>
    <x v="4953"/>
    <n v="0"/>
    <n v="0"/>
    <n v="0"/>
    <n v="0"/>
    <n v="0"/>
    <n v="0"/>
    <n v="0"/>
    <n v="0"/>
    <n v="0"/>
    <n v="0"/>
    <n v="0"/>
    <n v="0"/>
    <n v="0"/>
    <n v="0"/>
    <n v="-2137.5300000000002"/>
    <n v="0"/>
    <n v="0"/>
    <n v="0"/>
    <n v="0"/>
    <n v="0"/>
    <n v="0"/>
    <n v="0"/>
    <n v="-471.39"/>
    <n v="0"/>
    <n v="0"/>
    <n v="0"/>
    <n v="0"/>
    <n v="0"/>
    <n v="0"/>
    <n v="0"/>
    <n v="-2608.92"/>
    <n v="0"/>
    <s v="CET-PD-OT-FO-FACOPE"/>
    <x v="15"/>
    <x v="21"/>
    <x v="1"/>
  </r>
  <r>
    <x v="2"/>
    <s v="352 - TRN-STR&amp;IMP - ELE"/>
    <s v="Retirement"/>
    <n v="201609"/>
    <x v="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FO-FACOPE"/>
    <x v="15"/>
    <x v="21"/>
    <x v="1"/>
  </r>
  <r>
    <x v="2"/>
    <s v="352 - TRN-STR&amp;IMP - ELE"/>
    <s v="Retirement"/>
    <n v="201609"/>
    <x v="1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OS-00-RE-MA-NE7637"/>
    <x v="13"/>
    <x v="19"/>
    <x v="0"/>
  </r>
  <r>
    <x v="2"/>
    <s v="352 - TRN-STR&amp;IMP - ELE"/>
    <s v="Retirement"/>
    <n v="201609"/>
    <x v="184"/>
    <n v="0"/>
    <n v="0"/>
    <n v="0"/>
    <n v="0"/>
    <n v="0"/>
    <n v="0"/>
    <n v="0"/>
    <n v="0"/>
    <n v="0"/>
    <n v="0"/>
    <n v="0"/>
    <n v="0"/>
    <n v="0"/>
    <n v="0"/>
    <n v="-1687.03"/>
    <n v="0"/>
    <n v="0"/>
    <n v="0"/>
    <n v="0"/>
    <n v="0"/>
    <n v="0"/>
    <n v="0"/>
    <n v="-88.98"/>
    <n v="0"/>
    <n v="0"/>
    <n v="0"/>
    <n v="0"/>
    <n v="0"/>
    <n v="0"/>
    <n v="0"/>
    <n v="-1776.01"/>
    <n v="0"/>
    <s v="CET-PD-ST-SS-SUBSNW"/>
    <x v="20"/>
    <x v="21"/>
    <x v="1"/>
  </r>
  <r>
    <x v="2"/>
    <s v="352 - TRN-STR&amp;IMP - ELE"/>
    <s v="Retirement"/>
    <n v="201609"/>
    <x v="256"/>
    <n v="0"/>
    <n v="0"/>
    <n v="0"/>
    <n v="0"/>
    <n v="0"/>
    <n v="0"/>
    <n v="0"/>
    <n v="0"/>
    <n v="0"/>
    <n v="0"/>
    <n v="0"/>
    <n v="0"/>
    <n v="0"/>
    <n v="0"/>
    <n v="-7080.98"/>
    <n v="-3893.28"/>
    <n v="0"/>
    <n v="0"/>
    <n v="0"/>
    <n v="0"/>
    <n v="0"/>
    <n v="0"/>
    <n v="-1075.3599999999999"/>
    <n v="0"/>
    <n v="0"/>
    <n v="0"/>
    <n v="0"/>
    <n v="0"/>
    <n v="0"/>
    <n v="0"/>
    <n v="-8156.34"/>
    <n v="0"/>
    <s v="COS-00-RE-MA-NE7637"/>
    <x v="13"/>
    <x v="19"/>
    <x v="0"/>
  </r>
  <r>
    <x v="2"/>
    <s v="352 - TRN-STR&amp;IMP - ELE"/>
    <s v="Retirement"/>
    <n v="201609"/>
    <x v="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LG-SU-721600"/>
    <x v="8"/>
    <x v="24"/>
    <x v="0"/>
  </r>
  <r>
    <x v="2"/>
    <s v="352 - TRN-STR&amp;IMP - ELE"/>
    <s v="Retirement"/>
    <n v="201609"/>
    <x v="4923"/>
    <n v="0"/>
    <n v="0"/>
    <n v="0"/>
    <n v="0"/>
    <n v="0"/>
    <n v="0"/>
    <n v="0"/>
    <n v="0"/>
    <n v="0"/>
    <n v="0"/>
    <n v="0"/>
    <n v="0"/>
    <n v="0"/>
    <n v="0"/>
    <n v="-25803.5"/>
    <n v="0"/>
    <n v="0"/>
    <n v="0"/>
    <n v="0"/>
    <n v="0"/>
    <n v="0"/>
    <n v="0"/>
    <n v="-2258.29"/>
    <n v="0"/>
    <n v="0"/>
    <n v="0"/>
    <n v="0"/>
    <n v="0"/>
    <n v="0"/>
    <n v="-3"/>
    <n v="-28061.79"/>
    <n v="0"/>
    <s v="CET-ET-AF-CF-730000"/>
    <x v="24"/>
    <x v="178"/>
    <x v="0"/>
  </r>
  <r>
    <x v="2"/>
    <s v="352 - TRN-STR&amp;IMP - ELE"/>
    <s v="Retirement"/>
    <n v="201610"/>
    <x v="246"/>
    <n v="0"/>
    <n v="0"/>
    <n v="0"/>
    <n v="0"/>
    <n v="0"/>
    <n v="0"/>
    <n v="0"/>
    <n v="0"/>
    <n v="0"/>
    <n v="0"/>
    <n v="0"/>
    <n v="0"/>
    <n v="0"/>
    <n v="0"/>
    <n v="-1857.86"/>
    <n v="0"/>
    <n v="0"/>
    <n v="0"/>
    <n v="0"/>
    <n v="0"/>
    <n v="0"/>
    <n v="0"/>
    <n v="-161.63"/>
    <n v="0"/>
    <n v="0"/>
    <n v="0"/>
    <n v="0"/>
    <n v="0"/>
    <n v="0"/>
    <n v="0"/>
    <n v="-2019.49"/>
    <n v="0"/>
    <s v="COS-00-RE-MA-NE7637"/>
    <x v="13"/>
    <x v="19"/>
    <x v="0"/>
  </r>
  <r>
    <x v="2"/>
    <s v="352 - TRN-STR&amp;IMP - ELE"/>
    <s v="Retirement"/>
    <n v="201610"/>
    <x v="1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OS-00-RE-MA-NE7637"/>
    <x v="13"/>
    <x v="19"/>
    <x v="0"/>
  </r>
  <r>
    <x v="2"/>
    <s v="352 - TRN-STR&amp;IMP - ELE"/>
    <s v="Retirement"/>
    <n v="201610"/>
    <x v="259"/>
    <n v="0"/>
    <n v="0"/>
    <n v="0"/>
    <n v="0"/>
    <n v="0"/>
    <n v="0"/>
    <n v="797.48"/>
    <n v="0"/>
    <n v="0"/>
    <n v="0"/>
    <n v="0"/>
    <n v="0"/>
    <n v="0"/>
    <n v="0"/>
    <n v="-16380"/>
    <n v="0"/>
    <n v="0"/>
    <n v="0"/>
    <n v="0"/>
    <n v="0"/>
    <n v="0"/>
    <n v="0"/>
    <n v="-1675.05"/>
    <n v="0"/>
    <n v="0"/>
    <n v="0"/>
    <n v="0"/>
    <n v="0"/>
    <n v="0"/>
    <n v="0"/>
    <n v="-17257.57"/>
    <n v="0"/>
    <s v="COS-00-RE-MA-NE7637"/>
    <x v="13"/>
    <x v="19"/>
    <x v="0"/>
  </r>
  <r>
    <x v="2"/>
    <s v="352 - TRN-STR&amp;IMP - ELE"/>
    <s v="Retirement"/>
    <n v="201610"/>
    <x v="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LG-SU-721600"/>
    <x v="8"/>
    <x v="24"/>
    <x v="0"/>
  </r>
  <r>
    <x v="2"/>
    <s v="352 - TRN-STR&amp;IMP - ELE"/>
    <s v="Retirement"/>
    <n v="201610"/>
    <x v="4538"/>
    <n v="0"/>
    <n v="0"/>
    <n v="0"/>
    <n v="0"/>
    <n v="0"/>
    <n v="0"/>
    <n v="0"/>
    <n v="0"/>
    <n v="0"/>
    <n v="0"/>
    <n v="0"/>
    <n v="0"/>
    <n v="0"/>
    <n v="0"/>
    <n v="-5734.29"/>
    <n v="0"/>
    <n v="0"/>
    <n v="0"/>
    <n v="0"/>
    <n v="0"/>
    <n v="0"/>
    <n v="0"/>
    <n v="-1284.58"/>
    <n v="0"/>
    <n v="0"/>
    <n v="0"/>
    <n v="0"/>
    <n v="0"/>
    <n v="0"/>
    <n v="0"/>
    <n v="-7018.87"/>
    <n v="0"/>
    <s v="CET-PD-BM-SU-SUBSSE"/>
    <x v="52"/>
    <x v="21"/>
    <x v="1"/>
  </r>
  <r>
    <x v="2"/>
    <s v="352 - TRN-STR&amp;IMP - ELE"/>
    <s v="Retirement"/>
    <n v="201611"/>
    <x v="2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OS-00-RE-MA-NE7637"/>
    <x v="13"/>
    <x v="19"/>
    <x v="0"/>
  </r>
  <r>
    <x v="2"/>
    <s v="352 - TRN-STR&amp;IMP - ELE"/>
    <s v="Retirement"/>
    <n v="201611"/>
    <x v="1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OS-00-RE-MA-NE7637"/>
    <x v="13"/>
    <x v="19"/>
    <x v="0"/>
  </r>
  <r>
    <x v="2"/>
    <s v="352 - TRN-STR&amp;IMP - ELE"/>
    <s v="Retirement"/>
    <n v="201612"/>
    <x v="47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4"/>
    <x v="7"/>
    <x v="11"/>
    <x v="1"/>
  </r>
  <r>
    <x v="2"/>
    <s v="352 - TRN-STR&amp;IMP - ELE"/>
    <s v="Retirement"/>
    <n v="201612"/>
    <x v="3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OS-00-RE-MA-NE7637"/>
    <x v="13"/>
    <x v="19"/>
    <x v="0"/>
  </r>
  <r>
    <x v="2"/>
    <s v="352 - TRN-STR&amp;IMP - ELE"/>
    <s v="Retirement"/>
    <n v="201612"/>
    <x v="49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FO-FACOPE"/>
    <x v="15"/>
    <x v="21"/>
    <x v="1"/>
  </r>
  <r>
    <x v="2"/>
    <s v="352 - TRN-STR&amp;IMP - ELE"/>
    <s v="Retirement"/>
    <n v="201612"/>
    <x v="1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OS-00-RE-MA-NE7637"/>
    <x v="13"/>
    <x v="19"/>
    <x v="0"/>
  </r>
  <r>
    <x v="2"/>
    <s v="352 - TRN-STR&amp;IMP - ELE"/>
    <s v="Retirement"/>
    <n v="201612"/>
    <x v="339"/>
    <n v="-0.91"/>
    <n v="-2.33"/>
    <n v="0"/>
    <n v="0"/>
    <n v="0"/>
    <n v="0"/>
    <n v="0"/>
    <n v="0"/>
    <n v="0"/>
    <n v="0"/>
    <n v="-25.57"/>
    <n v="0"/>
    <n v="0"/>
    <n v="0"/>
    <n v="-21242.69"/>
    <n v="0"/>
    <n v="0"/>
    <n v="0"/>
    <n v="0"/>
    <n v="0"/>
    <n v="0"/>
    <n v="0"/>
    <n v="-774.85"/>
    <n v="0"/>
    <n v="0"/>
    <n v="0"/>
    <n v="0"/>
    <n v="0"/>
    <n v="0"/>
    <n v="0"/>
    <n v="-22020.78"/>
    <n v="0"/>
    <s v="COS-00-RE-MA-NE7637"/>
    <x v="13"/>
    <x v="19"/>
    <x v="0"/>
  </r>
  <r>
    <x v="2"/>
    <s v="352 - TRN-STR&amp;IMP - ELE"/>
    <s v="Retirement"/>
    <n v="201612"/>
    <x v="3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OS-00-RE-MA-NE7637"/>
    <x v="13"/>
    <x v="19"/>
    <x v="0"/>
  </r>
  <r>
    <x v="2"/>
    <s v="352 - TRN-STR&amp;IMP - ELE"/>
    <s v="Retirement"/>
    <n v="201612"/>
    <x v="4933"/>
    <n v="0"/>
    <n v="0"/>
    <n v="0"/>
    <n v="0"/>
    <n v="0"/>
    <n v="0"/>
    <n v="5727.53"/>
    <n v="0"/>
    <n v="0"/>
    <n v="0"/>
    <n v="-2.61"/>
    <n v="0"/>
    <n v="0"/>
    <n v="0"/>
    <n v="-5249.06"/>
    <n v="0"/>
    <n v="0"/>
    <n v="0"/>
    <n v="0"/>
    <n v="0"/>
    <n v="0"/>
    <n v="0"/>
    <n v="-1415.82"/>
    <n v="0"/>
    <n v="0"/>
    <n v="0"/>
    <n v="0"/>
    <n v="0"/>
    <n v="0"/>
    <n v="-1"/>
    <n v="-937.35"/>
    <n v="0"/>
    <s v="CET-RP-OT-CF-FENCNG"/>
    <x v="63"/>
    <x v="22"/>
    <x v="0"/>
  </r>
  <r>
    <x v="2"/>
    <s v="352 - TRN-STR&amp;IMP - ELE"/>
    <s v="Retirement"/>
    <n v="201612"/>
    <x v="93"/>
    <n v="0"/>
    <n v="0"/>
    <n v="0"/>
    <n v="0"/>
    <n v="0"/>
    <n v="0"/>
    <n v="0"/>
    <n v="0"/>
    <n v="0"/>
    <n v="0"/>
    <n v="0"/>
    <n v="0"/>
    <n v="0"/>
    <n v="0"/>
    <n v="-3853.75"/>
    <n v="0"/>
    <n v="0"/>
    <n v="0"/>
    <n v="0"/>
    <n v="0"/>
    <n v="0"/>
    <n v="0"/>
    <n v="-280.29000000000002"/>
    <n v="0"/>
    <n v="0"/>
    <n v="0"/>
    <n v="0"/>
    <n v="0"/>
    <n v="0"/>
    <n v="-1"/>
    <n v="-4134.04"/>
    <n v="0"/>
    <s v="CET-ET-IR-TB-433100"/>
    <x v="16"/>
    <x v="23"/>
    <x v="1"/>
  </r>
  <r>
    <x v="2"/>
    <s v="352 - TRN-STR&amp;IMP - ELE"/>
    <s v="Retirement"/>
    <n v="201612"/>
    <x v="282"/>
    <n v="-2.61"/>
    <n v="-5.88"/>
    <n v="0"/>
    <n v="0"/>
    <n v="0"/>
    <n v="0"/>
    <n v="0"/>
    <n v="0"/>
    <n v="0"/>
    <n v="0"/>
    <n v="-5.3"/>
    <n v="0"/>
    <n v="0"/>
    <n v="0"/>
    <n v="-4929.8"/>
    <n v="0"/>
    <n v="0"/>
    <n v="0"/>
    <n v="0"/>
    <n v="0"/>
    <n v="0"/>
    <n v="0"/>
    <n v="-1220.21"/>
    <n v="0"/>
    <n v="0"/>
    <n v="0"/>
    <n v="0"/>
    <n v="0"/>
    <n v="0"/>
    <n v="-8"/>
    <n v="-6158.5"/>
    <n v="0"/>
    <s v="CET-ET-IR-TB-521001"/>
    <x v="16"/>
    <x v="32"/>
    <x v="1"/>
  </r>
  <r>
    <x v="2"/>
    <s v="352 - TRN-STR&amp;IMP - ELE"/>
    <s v="Retirement"/>
    <n v="201612"/>
    <x v="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LG-SU-721600"/>
    <x v="8"/>
    <x v="24"/>
    <x v="0"/>
  </r>
  <r>
    <x v="2"/>
    <s v="355 - TRN-POLES&amp;FIX - ELE"/>
    <s v="Addition"/>
    <n v="201601"/>
    <x v="426"/>
    <n v="0"/>
    <n v="0"/>
    <n v="0"/>
    <n v="0"/>
    <n v="0"/>
    <n v="0"/>
    <n v="-967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"/>
    <n v="-96715"/>
    <n v="0"/>
    <s v="CET-PD-CR-JT-TRSJOA"/>
    <x v="34"/>
    <x v="9"/>
    <x v="1"/>
  </r>
  <r>
    <x v="2"/>
    <s v="355 - TRN-POLES&amp;FIX - ELE"/>
    <s v="Addition"/>
    <n v="201601"/>
    <x v="427"/>
    <n v="0"/>
    <n v="0"/>
    <n v="0"/>
    <n v="0"/>
    <n v="0"/>
    <n v="0"/>
    <n v="-582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"/>
    <n v="-58236"/>
    <n v="0"/>
    <s v="CET-PD-CR-JT-TREAST"/>
    <x v="34"/>
    <x v="9"/>
    <x v="1"/>
  </r>
  <r>
    <x v="2"/>
    <s v="355 - TRN-POLES&amp;FIX - ELE"/>
    <s v="Addition"/>
    <n v="201601"/>
    <x v="429"/>
    <n v="0"/>
    <n v="0"/>
    <n v="0"/>
    <n v="0"/>
    <n v="0"/>
    <n v="0"/>
    <n v="-1297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"/>
    <n v="-129770"/>
    <n v="0"/>
    <s v="CET-PD-CR-JT-TRNCST"/>
    <x v="34"/>
    <x v="9"/>
    <x v="1"/>
  </r>
  <r>
    <x v="2"/>
    <s v="355 - TRN-POLES&amp;FIX - ELE"/>
    <s v="Addition"/>
    <n v="201601"/>
    <x v="431"/>
    <n v="0"/>
    <n v="0"/>
    <n v="0"/>
    <n v="0"/>
    <n v="0"/>
    <n v="0"/>
    <n v="-1582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58241"/>
    <n v="0"/>
    <s v="CET-PD-CR-JT-TRHIGH"/>
    <x v="34"/>
    <x v="9"/>
    <x v="1"/>
  </r>
  <r>
    <x v="2"/>
    <s v="355 - TRN-POLES&amp;FIX - ELE"/>
    <s v="Addition"/>
    <n v="201601"/>
    <x v="433"/>
    <n v="1662.97"/>
    <n v="4497.8900000000003"/>
    <n v="0"/>
    <n v="0"/>
    <n v="0"/>
    <n v="0"/>
    <n v="0"/>
    <n v="0"/>
    <n v="0"/>
    <n v="0"/>
    <n v="3505.08"/>
    <n v="0"/>
    <n v="0"/>
    <n v="0"/>
    <n v="60736.800000000003"/>
    <n v="0"/>
    <n v="0"/>
    <n v="0"/>
    <n v="0"/>
    <n v="0"/>
    <n v="0"/>
    <n v="0"/>
    <n v="21264.84"/>
    <n v="0"/>
    <n v="0"/>
    <n v="0"/>
    <n v="0"/>
    <n v="0"/>
    <n v="0"/>
    <n v="4"/>
    <n v="88162.5"/>
    <n v="0"/>
    <s v="CET-ET-LG-TS-610700"/>
    <x v="11"/>
    <x v="49"/>
    <x v="0"/>
  </r>
  <r>
    <x v="2"/>
    <s v="355 - TRN-POLES&amp;FIX - ELE"/>
    <s v="Addition"/>
    <n v="201601"/>
    <x v="4954"/>
    <n v="0"/>
    <n v="0"/>
    <n v="0"/>
    <n v="0"/>
    <n v="0"/>
    <n v="0"/>
    <n v="0"/>
    <n v="0"/>
    <n v="0"/>
    <n v="0"/>
    <n v="0"/>
    <n v="0"/>
    <n v="0"/>
    <n v="0"/>
    <n v="90136.34"/>
    <n v="0"/>
    <n v="0"/>
    <n v="0"/>
    <n v="0"/>
    <n v="0"/>
    <n v="0"/>
    <n v="0"/>
    <n v="28360.16"/>
    <n v="0"/>
    <n v="0"/>
    <n v="0"/>
    <n v="0"/>
    <n v="0"/>
    <n v="0"/>
    <n v="1"/>
    <n v="118496.5"/>
    <n v="0"/>
    <s v="CET-PD-CR-TR-TRMETW"/>
    <x v="35"/>
    <x v="84"/>
    <x v="1"/>
  </r>
  <r>
    <x v="2"/>
    <s v="355 - TRN-POLES&amp;FIX - ELE"/>
    <s v="Addition"/>
    <n v="201601"/>
    <x v="438"/>
    <n v="8349.23"/>
    <n v="19364.52"/>
    <n v="0"/>
    <n v="0"/>
    <n v="0"/>
    <n v="0"/>
    <n v="0"/>
    <n v="0"/>
    <n v="0"/>
    <n v="0"/>
    <n v="0"/>
    <n v="0"/>
    <n v="0"/>
    <n v="0"/>
    <n v="174609.62"/>
    <n v="0"/>
    <n v="0"/>
    <n v="0"/>
    <n v="0"/>
    <n v="0"/>
    <n v="0"/>
    <n v="0"/>
    <n v="31991.01"/>
    <n v="0"/>
    <n v="0"/>
    <n v="0"/>
    <n v="0"/>
    <n v="0"/>
    <n v="0"/>
    <n v="12"/>
    <n v="234314.38"/>
    <n v="0"/>
    <s v="CET-PD-IR-TR-TRNCST"/>
    <x v="30"/>
    <x v="9"/>
    <x v="1"/>
  </r>
  <r>
    <x v="2"/>
    <s v="355 - TRN-POLES&amp;FIX - ELE"/>
    <s v="Addition"/>
    <n v="201601"/>
    <x v="440"/>
    <n v="2876.55"/>
    <n v="6307.84"/>
    <n v="0"/>
    <n v="0"/>
    <n v="0"/>
    <n v="0"/>
    <n v="0"/>
    <n v="0"/>
    <n v="0"/>
    <n v="0"/>
    <n v="7182.35"/>
    <n v="0"/>
    <n v="0"/>
    <n v="0"/>
    <n v="154514.79"/>
    <n v="0"/>
    <n v="0"/>
    <n v="0"/>
    <n v="0"/>
    <n v="0"/>
    <n v="0"/>
    <n v="0"/>
    <n v="71351"/>
    <n v="0"/>
    <n v="0"/>
    <n v="0"/>
    <n v="0"/>
    <n v="0"/>
    <n v="0"/>
    <n v="4"/>
    <n v="235050.18"/>
    <n v="0"/>
    <s v="CET-PD-OT-PJ-729801"/>
    <x v="27"/>
    <x v="53"/>
    <x v="1"/>
  </r>
  <r>
    <x v="2"/>
    <s v="355 - TRN-POLES&amp;FIX - ELE"/>
    <s v="Addition"/>
    <n v="201601"/>
    <x v="443"/>
    <n v="25.28"/>
    <n v="59.79"/>
    <n v="0"/>
    <n v="0"/>
    <n v="0"/>
    <n v="0"/>
    <n v="0"/>
    <n v="0"/>
    <n v="0"/>
    <n v="0"/>
    <n v="81.430000000000007"/>
    <n v="0"/>
    <n v="0"/>
    <n v="0"/>
    <n v="547831.18999999994"/>
    <n v="0"/>
    <n v="0"/>
    <n v="0"/>
    <n v="0"/>
    <n v="0"/>
    <n v="0"/>
    <n v="0"/>
    <n v="7302.03"/>
    <n v="0"/>
    <n v="0"/>
    <n v="0"/>
    <n v="0"/>
    <n v="0"/>
    <n v="0"/>
    <n v="1"/>
    <n v="555218.29"/>
    <n v="0"/>
    <s v="CET-PD-OT-PJ-729800"/>
    <x v="27"/>
    <x v="53"/>
    <x v="1"/>
  </r>
  <r>
    <x v="2"/>
    <s v="355 - TRN-POLES&amp;FIX - ELE"/>
    <s v="Addition"/>
    <n v="201601"/>
    <x v="454"/>
    <n v="1754.14"/>
    <n v="4549.8999999999996"/>
    <n v="0"/>
    <n v="0"/>
    <n v="0"/>
    <n v="0"/>
    <n v="0"/>
    <n v="0"/>
    <n v="0"/>
    <n v="0"/>
    <n v="3708.61"/>
    <n v="0"/>
    <n v="0"/>
    <n v="0"/>
    <n v="124472.24"/>
    <n v="0"/>
    <n v="0"/>
    <n v="0"/>
    <n v="0"/>
    <n v="0"/>
    <n v="0"/>
    <n v="0"/>
    <n v="7744.83"/>
    <n v="0"/>
    <n v="0"/>
    <n v="0"/>
    <n v="0"/>
    <n v="0"/>
    <n v="0"/>
    <n v="1"/>
    <n v="138521.10999999999"/>
    <n v="0"/>
    <s v="CET-PD-OT-PJ-729801"/>
    <x v="27"/>
    <x v="53"/>
    <x v="1"/>
  </r>
  <r>
    <x v="2"/>
    <s v="355 - TRN-POLES&amp;FIX - ELE"/>
    <s v="Addition"/>
    <n v="201601"/>
    <x v="456"/>
    <n v="79.2"/>
    <n v="191.97"/>
    <n v="0"/>
    <n v="0"/>
    <n v="0"/>
    <n v="0"/>
    <n v="0"/>
    <n v="0"/>
    <n v="0"/>
    <n v="0"/>
    <n v="0"/>
    <n v="0"/>
    <n v="0"/>
    <n v="0"/>
    <n v="20562.37"/>
    <n v="0"/>
    <n v="0"/>
    <n v="0"/>
    <n v="0"/>
    <n v="0"/>
    <n v="0"/>
    <n v="0"/>
    <n v="1543.68"/>
    <n v="0"/>
    <n v="0"/>
    <n v="0"/>
    <n v="0"/>
    <n v="0"/>
    <n v="0"/>
    <n v="1"/>
    <n v="22377.22"/>
    <n v="0"/>
    <s v="CET-PD-IR-TP-TRMETW"/>
    <x v="5"/>
    <x v="9"/>
    <x v="1"/>
  </r>
  <r>
    <x v="2"/>
    <s v="355 - TRN-POLES&amp;FIX - ELE"/>
    <s v="Addition"/>
    <n v="201601"/>
    <x v="459"/>
    <n v="1596.87"/>
    <n v="4012.42"/>
    <n v="0"/>
    <n v="0"/>
    <n v="0"/>
    <n v="0"/>
    <n v="0"/>
    <n v="0"/>
    <n v="0"/>
    <n v="0"/>
    <n v="0"/>
    <n v="0"/>
    <n v="0"/>
    <n v="0"/>
    <n v="403384.24"/>
    <n v="0"/>
    <n v="0"/>
    <n v="0"/>
    <n v="0"/>
    <n v="0"/>
    <n v="0"/>
    <n v="0"/>
    <n v="19931.29"/>
    <n v="0"/>
    <n v="0"/>
    <n v="0"/>
    <n v="0"/>
    <n v="0"/>
    <n v="0"/>
    <n v="3"/>
    <n v="428924.82"/>
    <n v="0"/>
    <s v="CET-PD-IR-TP-TRNCST"/>
    <x v="5"/>
    <x v="9"/>
    <x v="1"/>
  </r>
  <r>
    <x v="2"/>
    <s v="355 - TRN-POLES&amp;FIX - ELE"/>
    <s v="Addition"/>
    <n v="201601"/>
    <x v="460"/>
    <n v="1914.78"/>
    <n v="5245.61"/>
    <n v="0"/>
    <n v="0"/>
    <n v="0"/>
    <n v="0"/>
    <n v="0"/>
    <n v="0"/>
    <n v="0"/>
    <n v="0"/>
    <n v="0"/>
    <n v="0"/>
    <n v="0"/>
    <n v="0"/>
    <n v="256052.08"/>
    <n v="0"/>
    <n v="0"/>
    <n v="0"/>
    <n v="0"/>
    <n v="0"/>
    <n v="0"/>
    <n v="0"/>
    <n v="31587.51"/>
    <n v="0"/>
    <n v="0"/>
    <n v="0"/>
    <n v="0"/>
    <n v="0"/>
    <n v="0"/>
    <n v="5"/>
    <n v="294799.98"/>
    <n v="0"/>
    <s v="CET-PD-IR-TP-TRHIGH"/>
    <x v="5"/>
    <x v="9"/>
    <x v="1"/>
  </r>
  <r>
    <x v="2"/>
    <s v="355 - TRN-POLES&amp;FIX - ELE"/>
    <s v="Addition"/>
    <n v="201601"/>
    <x v="464"/>
    <n v="584.88"/>
    <n v="1533.6"/>
    <n v="0"/>
    <n v="0"/>
    <n v="0"/>
    <n v="0"/>
    <n v="0"/>
    <n v="0"/>
    <n v="0"/>
    <n v="0"/>
    <n v="0"/>
    <n v="0"/>
    <n v="0"/>
    <n v="0"/>
    <n v="33408.36"/>
    <n v="0"/>
    <n v="0"/>
    <n v="0"/>
    <n v="0"/>
    <n v="0"/>
    <n v="0"/>
    <n v="0"/>
    <n v="6425.28"/>
    <n v="0"/>
    <n v="0"/>
    <n v="0"/>
    <n v="0"/>
    <n v="0"/>
    <n v="0"/>
    <n v="3"/>
    <n v="41952.12"/>
    <n v="0"/>
    <s v="CET-PD-IR-TR-TRSJOA"/>
    <x v="30"/>
    <x v="9"/>
    <x v="1"/>
  </r>
  <r>
    <x v="2"/>
    <s v="355 - TRN-POLES&amp;FIX - ELE"/>
    <s v="Addition"/>
    <n v="201601"/>
    <x v="465"/>
    <n v="93.6"/>
    <n v="252.36"/>
    <n v="0"/>
    <n v="0"/>
    <n v="0"/>
    <n v="0"/>
    <n v="0"/>
    <n v="0"/>
    <n v="0"/>
    <n v="0"/>
    <n v="0"/>
    <n v="0"/>
    <n v="0"/>
    <n v="0"/>
    <n v="9392.58"/>
    <n v="0"/>
    <n v="0"/>
    <n v="0"/>
    <n v="0"/>
    <n v="0"/>
    <n v="0"/>
    <n v="0"/>
    <n v="4116.51"/>
    <n v="0"/>
    <n v="0"/>
    <n v="0"/>
    <n v="0"/>
    <n v="0"/>
    <n v="0"/>
    <n v="1"/>
    <n v="13855.05"/>
    <n v="0"/>
    <s v="CET-PD-IR-TR-TRHIGH"/>
    <x v="30"/>
    <x v="9"/>
    <x v="1"/>
  </r>
  <r>
    <x v="2"/>
    <s v="355 - TRN-POLES&amp;FIX - ELE"/>
    <s v="Addition"/>
    <n v="201601"/>
    <x v="466"/>
    <n v="256.98"/>
    <n v="684.22"/>
    <n v="0"/>
    <n v="0"/>
    <n v="0"/>
    <n v="0"/>
    <n v="0"/>
    <n v="0"/>
    <n v="0"/>
    <n v="0"/>
    <n v="0"/>
    <n v="0"/>
    <n v="0"/>
    <n v="0"/>
    <n v="14919.3"/>
    <n v="0"/>
    <n v="0"/>
    <n v="0"/>
    <n v="0"/>
    <n v="0"/>
    <n v="0"/>
    <n v="0"/>
    <n v="6265.75"/>
    <n v="0"/>
    <n v="0"/>
    <n v="0"/>
    <n v="0"/>
    <n v="0"/>
    <n v="0"/>
    <n v="2"/>
    <n v="22126.25"/>
    <n v="0"/>
    <s v="CET-PD-IR-TR-TRHIGH"/>
    <x v="30"/>
    <x v="9"/>
    <x v="1"/>
  </r>
  <r>
    <x v="2"/>
    <s v="355 - TRN-POLES&amp;FIX - ELE"/>
    <s v="Addition"/>
    <n v="201601"/>
    <x v="469"/>
    <n v="95.26"/>
    <n v="245.86"/>
    <n v="0"/>
    <n v="0"/>
    <n v="0"/>
    <n v="0"/>
    <n v="0"/>
    <n v="0"/>
    <n v="0"/>
    <n v="0"/>
    <n v="0"/>
    <n v="0"/>
    <n v="0"/>
    <n v="0"/>
    <n v="15382.41"/>
    <n v="0"/>
    <n v="0"/>
    <n v="0"/>
    <n v="0"/>
    <n v="0"/>
    <n v="0"/>
    <n v="0"/>
    <n v="1328.75"/>
    <n v="0"/>
    <n v="0"/>
    <n v="0"/>
    <n v="0"/>
    <n v="0"/>
    <n v="0"/>
    <n v="1"/>
    <n v="17052.28"/>
    <n v="0"/>
    <s v="CET-PD-IR-TP-TRMETE"/>
    <x v="5"/>
    <x v="9"/>
    <x v="1"/>
  </r>
  <r>
    <x v="2"/>
    <s v="355 - TRN-POLES&amp;FIX - ELE"/>
    <s v="Addition"/>
    <n v="201601"/>
    <x v="490"/>
    <n v="53.07"/>
    <n v="142.94"/>
    <n v="0"/>
    <n v="0"/>
    <n v="0"/>
    <n v="0"/>
    <n v="0"/>
    <n v="0"/>
    <n v="0"/>
    <n v="0"/>
    <n v="0"/>
    <n v="0"/>
    <n v="0"/>
    <n v="0"/>
    <n v="9253.91"/>
    <n v="0"/>
    <n v="0"/>
    <n v="0"/>
    <n v="0"/>
    <n v="0"/>
    <n v="0"/>
    <n v="0"/>
    <n v="1937.28"/>
    <n v="0"/>
    <n v="0"/>
    <n v="0"/>
    <n v="0"/>
    <n v="0"/>
    <n v="0"/>
    <n v="1"/>
    <n v="11387.2"/>
    <n v="0"/>
    <s v="CET-PD-IR-TR-TRSJOA"/>
    <x v="30"/>
    <x v="9"/>
    <x v="1"/>
  </r>
  <r>
    <x v="2"/>
    <s v="355 - TRN-POLES&amp;FIX - ELE"/>
    <s v="Addition"/>
    <n v="201601"/>
    <x v="496"/>
    <n v="20.420000000000002"/>
    <n v="55.59"/>
    <n v="0"/>
    <n v="0"/>
    <n v="0"/>
    <n v="0"/>
    <n v="0"/>
    <n v="0"/>
    <n v="0"/>
    <n v="0"/>
    <n v="0"/>
    <n v="0"/>
    <n v="0"/>
    <n v="0"/>
    <n v="20031.96"/>
    <n v="0"/>
    <n v="0"/>
    <n v="0"/>
    <n v="0"/>
    <n v="0"/>
    <n v="0"/>
    <n v="0"/>
    <n v="1813.47"/>
    <n v="0"/>
    <n v="0"/>
    <n v="0"/>
    <n v="0"/>
    <n v="0"/>
    <n v="0"/>
    <n v="1"/>
    <n v="21921.439999999999"/>
    <n v="0"/>
    <s v="CET-PD-IR-TR-TRSJAC"/>
    <x v="30"/>
    <x v="9"/>
    <x v="1"/>
  </r>
  <r>
    <x v="2"/>
    <s v="355 - TRN-POLES&amp;FIX - ELE"/>
    <s v="Addition"/>
    <n v="201601"/>
    <x v="497"/>
    <n v="20.61"/>
    <n v="55.13"/>
    <n v="0"/>
    <n v="0"/>
    <n v="0"/>
    <n v="0"/>
    <n v="0"/>
    <n v="0"/>
    <n v="0"/>
    <n v="0"/>
    <n v="0"/>
    <n v="0"/>
    <n v="0"/>
    <n v="0"/>
    <n v="12241.78"/>
    <n v="0"/>
    <n v="0"/>
    <n v="0"/>
    <n v="0"/>
    <n v="0"/>
    <n v="0"/>
    <n v="0"/>
    <n v="6423.15"/>
    <n v="0"/>
    <n v="0"/>
    <n v="0"/>
    <n v="0"/>
    <n v="0"/>
    <n v="0"/>
    <n v="1"/>
    <n v="18740.669999999998"/>
    <n v="0"/>
    <s v="CET-PD-IR-TR-TRSJAC"/>
    <x v="30"/>
    <x v="9"/>
    <x v="1"/>
  </r>
  <r>
    <x v="2"/>
    <s v="355 - TRN-POLES&amp;FIX - ELE"/>
    <s v="Addition"/>
    <n v="201601"/>
    <x v="499"/>
    <n v="20.05"/>
    <n v="55.22"/>
    <n v="0"/>
    <n v="0"/>
    <n v="0"/>
    <n v="0"/>
    <n v="0"/>
    <n v="0"/>
    <n v="0"/>
    <n v="0"/>
    <n v="0"/>
    <n v="0"/>
    <n v="0"/>
    <n v="0"/>
    <n v="18572.75"/>
    <n v="0"/>
    <n v="0"/>
    <n v="0"/>
    <n v="0"/>
    <n v="0"/>
    <n v="0"/>
    <n v="0"/>
    <n v="6460.68"/>
    <n v="0"/>
    <n v="0"/>
    <n v="0"/>
    <n v="0"/>
    <n v="0"/>
    <n v="0"/>
    <n v="1"/>
    <n v="25108.7"/>
    <n v="0"/>
    <s v="CET-PD-IR-TR-TRSJAC"/>
    <x v="30"/>
    <x v="9"/>
    <x v="1"/>
  </r>
  <r>
    <x v="2"/>
    <s v="355 - TRN-POLES&amp;FIX - ELE"/>
    <s v="Addition"/>
    <n v="201601"/>
    <x v="500"/>
    <n v="18.55"/>
    <n v="50.9"/>
    <n v="0"/>
    <n v="0"/>
    <n v="0"/>
    <n v="0"/>
    <n v="0"/>
    <n v="0"/>
    <n v="0"/>
    <n v="0"/>
    <n v="0"/>
    <n v="0"/>
    <n v="0"/>
    <n v="0"/>
    <n v="12290.11"/>
    <n v="0"/>
    <n v="0"/>
    <n v="0"/>
    <n v="0"/>
    <n v="0"/>
    <n v="0"/>
    <n v="0"/>
    <n v="1237.3"/>
    <n v="0"/>
    <n v="0"/>
    <n v="0"/>
    <n v="0"/>
    <n v="0"/>
    <n v="0"/>
    <n v="1"/>
    <n v="13596.86"/>
    <n v="0"/>
    <s v="CET-PD-IR-TR-TRSJAC"/>
    <x v="30"/>
    <x v="9"/>
    <x v="1"/>
  </r>
  <r>
    <x v="2"/>
    <s v="355 - TRN-POLES&amp;FIX - ELE"/>
    <s v="Addition"/>
    <n v="201601"/>
    <x v="504"/>
    <n v="25.65"/>
    <n v="67.95"/>
    <n v="0"/>
    <n v="0"/>
    <n v="0"/>
    <n v="0"/>
    <n v="0"/>
    <n v="0"/>
    <n v="0"/>
    <n v="0"/>
    <n v="0"/>
    <n v="0"/>
    <n v="0"/>
    <n v="0"/>
    <n v="19059.59"/>
    <n v="0"/>
    <n v="0"/>
    <n v="0"/>
    <n v="0"/>
    <n v="0"/>
    <n v="0"/>
    <n v="0"/>
    <n v="9913.4699999999993"/>
    <n v="0"/>
    <n v="0"/>
    <n v="0"/>
    <n v="0"/>
    <n v="0"/>
    <n v="0"/>
    <n v="1"/>
    <n v="29066.66"/>
    <n v="0"/>
    <s v="CET-PD-IR-TR-TRMETW"/>
    <x v="30"/>
    <x v="9"/>
    <x v="1"/>
  </r>
  <r>
    <x v="2"/>
    <s v="355 - TRN-POLES&amp;FIX - ELE"/>
    <s v="Addition"/>
    <n v="201601"/>
    <x v="546"/>
    <n v="26.07"/>
    <n v="65.94"/>
    <n v="0"/>
    <n v="0"/>
    <n v="0"/>
    <n v="0"/>
    <n v="0"/>
    <n v="0"/>
    <n v="0"/>
    <n v="0"/>
    <n v="0"/>
    <n v="0"/>
    <n v="0"/>
    <n v="0"/>
    <n v="9894.18"/>
    <n v="0"/>
    <n v="0"/>
    <n v="0"/>
    <n v="0"/>
    <n v="0"/>
    <n v="0"/>
    <n v="0"/>
    <n v="5588.59"/>
    <n v="0"/>
    <n v="0"/>
    <n v="0"/>
    <n v="0"/>
    <n v="0"/>
    <n v="0"/>
    <n v="1"/>
    <n v="15574.78"/>
    <n v="0"/>
    <s v="CET-PD-IR-TR-TREAST"/>
    <x v="30"/>
    <x v="9"/>
    <x v="1"/>
  </r>
  <r>
    <x v="2"/>
    <s v="355 - TRN-POLES&amp;FIX - ELE"/>
    <s v="Addition"/>
    <n v="201601"/>
    <x v="547"/>
    <n v="29.79"/>
    <n v="80.58"/>
    <n v="0"/>
    <n v="0"/>
    <n v="0"/>
    <n v="0"/>
    <n v="0"/>
    <n v="0"/>
    <n v="0"/>
    <n v="0"/>
    <n v="0"/>
    <n v="0"/>
    <n v="0"/>
    <n v="0"/>
    <n v="13060.29"/>
    <n v="0"/>
    <n v="0"/>
    <n v="0"/>
    <n v="0"/>
    <n v="0"/>
    <n v="0"/>
    <n v="0"/>
    <n v="4632.24"/>
    <n v="0"/>
    <n v="0"/>
    <n v="0"/>
    <n v="0"/>
    <n v="0"/>
    <n v="0"/>
    <n v="1"/>
    <n v="17802.900000000001"/>
    <n v="0"/>
    <s v="CET-PD-IR-TR-TRSJAC"/>
    <x v="30"/>
    <x v="9"/>
    <x v="1"/>
  </r>
  <r>
    <x v="2"/>
    <s v="355 - TRN-POLES&amp;FIX - ELE"/>
    <s v="Addition"/>
    <n v="201601"/>
    <x v="561"/>
    <n v="27.16"/>
    <n v="68.760000000000005"/>
    <n v="0"/>
    <n v="0"/>
    <n v="0"/>
    <n v="0"/>
    <n v="0"/>
    <n v="0"/>
    <n v="0"/>
    <n v="0"/>
    <n v="0"/>
    <n v="0"/>
    <n v="0"/>
    <n v="0"/>
    <n v="94789.119999999995"/>
    <n v="0"/>
    <n v="0"/>
    <n v="0"/>
    <n v="0"/>
    <n v="0"/>
    <n v="0"/>
    <n v="0"/>
    <n v="6034.28"/>
    <n v="0"/>
    <n v="0"/>
    <n v="0"/>
    <n v="0"/>
    <n v="0"/>
    <n v="0"/>
    <n v="5"/>
    <n v="100919.32"/>
    <n v="0"/>
    <s v="CET-PD-IR-TR-TRMETW"/>
    <x v="30"/>
    <x v="9"/>
    <x v="1"/>
  </r>
  <r>
    <x v="2"/>
    <s v="355 - TRN-POLES&amp;FIX - ELE"/>
    <s v="Addition"/>
    <n v="201601"/>
    <x v="566"/>
    <n v="55.58"/>
    <n v="140.66999999999999"/>
    <n v="0"/>
    <n v="0"/>
    <n v="0"/>
    <n v="0"/>
    <n v="0"/>
    <n v="0"/>
    <n v="0"/>
    <n v="0"/>
    <n v="0"/>
    <n v="0"/>
    <n v="0"/>
    <n v="0"/>
    <n v="72415.75"/>
    <n v="0"/>
    <n v="0"/>
    <n v="0"/>
    <n v="0"/>
    <n v="0"/>
    <n v="0"/>
    <n v="0"/>
    <n v="6816.43"/>
    <n v="0"/>
    <n v="0"/>
    <n v="0"/>
    <n v="0"/>
    <n v="0"/>
    <n v="0"/>
    <n v="4"/>
    <n v="79428.429999999993"/>
    <n v="0"/>
    <s v="CET-PD-IR-TR-TRMETW"/>
    <x v="30"/>
    <x v="9"/>
    <x v="1"/>
  </r>
  <r>
    <x v="2"/>
    <s v="355 - TRN-POLES&amp;FIX - ELE"/>
    <s v="Addition"/>
    <n v="201601"/>
    <x v="5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METE"/>
    <x v="30"/>
    <x v="9"/>
    <x v="1"/>
  </r>
  <r>
    <x v="2"/>
    <s v="355 - TRN-POLES&amp;FIX - ELE"/>
    <s v="Addition"/>
    <n v="201601"/>
    <x v="587"/>
    <n v="121.17"/>
    <n v="325.66000000000003"/>
    <n v="0"/>
    <n v="0"/>
    <n v="0"/>
    <n v="0"/>
    <n v="0"/>
    <n v="0"/>
    <n v="0"/>
    <n v="0"/>
    <n v="0"/>
    <n v="0"/>
    <n v="0"/>
    <n v="0"/>
    <n v="114694.42"/>
    <n v="0"/>
    <n v="0"/>
    <n v="0"/>
    <n v="0"/>
    <n v="0"/>
    <n v="0"/>
    <n v="0"/>
    <n v="13554.16"/>
    <n v="0"/>
    <n v="0"/>
    <n v="0"/>
    <n v="0"/>
    <n v="0"/>
    <n v="0"/>
    <n v="4"/>
    <n v="128695.41"/>
    <n v="0"/>
    <s v="CET-PD-IR-TR-TRMETW"/>
    <x v="30"/>
    <x v="9"/>
    <x v="1"/>
  </r>
  <r>
    <x v="2"/>
    <s v="355 - TRN-POLES&amp;FIX - ELE"/>
    <s v="Addition"/>
    <n v="201601"/>
    <x v="592"/>
    <n v="22.12"/>
    <n v="60.83"/>
    <n v="0"/>
    <n v="0"/>
    <n v="0"/>
    <n v="0"/>
    <n v="0"/>
    <n v="0"/>
    <n v="0"/>
    <n v="0"/>
    <n v="0"/>
    <n v="0"/>
    <n v="0"/>
    <n v="0"/>
    <n v="15762.62"/>
    <n v="0"/>
    <n v="0"/>
    <n v="0"/>
    <n v="0"/>
    <n v="0"/>
    <n v="0"/>
    <n v="0"/>
    <n v="5563.31"/>
    <n v="0"/>
    <n v="0"/>
    <n v="0"/>
    <n v="0"/>
    <n v="0"/>
    <n v="0"/>
    <n v="1"/>
    <n v="21408.880000000001"/>
    <n v="0"/>
    <s v="CET-PD-IR-TR-TRHIGH"/>
    <x v="30"/>
    <x v="9"/>
    <x v="1"/>
  </r>
  <r>
    <x v="2"/>
    <s v="355 - TRN-POLES&amp;FIX - ELE"/>
    <s v="Addition"/>
    <n v="201601"/>
    <x v="593"/>
    <n v="1018.5"/>
    <n v="2761.03"/>
    <n v="0"/>
    <n v="0"/>
    <n v="0"/>
    <n v="0"/>
    <n v="0"/>
    <n v="0"/>
    <n v="0"/>
    <n v="0"/>
    <n v="2152.92"/>
    <n v="0"/>
    <n v="0"/>
    <n v="0"/>
    <n v="152082.26"/>
    <n v="0"/>
    <n v="0"/>
    <n v="0"/>
    <n v="0"/>
    <n v="0"/>
    <n v="0"/>
    <n v="0"/>
    <n v="12726.46"/>
    <n v="0"/>
    <n v="0"/>
    <n v="0"/>
    <n v="0"/>
    <n v="0"/>
    <n v="0"/>
    <n v="7"/>
    <n v="168588.25"/>
    <n v="0"/>
    <s v="CET-PD-OT-PJ-TRHIGH"/>
    <x v="27"/>
    <x v="53"/>
    <x v="1"/>
  </r>
  <r>
    <x v="2"/>
    <s v="355 - TRN-POLES&amp;FIX - ELE"/>
    <s v="Addition"/>
    <n v="201601"/>
    <x v="594"/>
    <n v="1222.96"/>
    <n v="3325.61"/>
    <n v="0"/>
    <n v="0"/>
    <n v="0"/>
    <n v="0"/>
    <n v="0"/>
    <n v="0"/>
    <n v="0"/>
    <n v="0"/>
    <n v="2596.1"/>
    <n v="0"/>
    <n v="0"/>
    <n v="0"/>
    <n v="170545.48"/>
    <n v="0"/>
    <n v="0"/>
    <n v="0"/>
    <n v="0"/>
    <n v="0"/>
    <n v="0"/>
    <n v="0"/>
    <n v="12563.72"/>
    <n v="0"/>
    <n v="0"/>
    <n v="0"/>
    <n v="0"/>
    <n v="0"/>
    <n v="0"/>
    <n v="11"/>
    <n v="187657.77"/>
    <n v="0"/>
    <s v="CET-PD-OT-PJ-TRHIGH"/>
    <x v="27"/>
    <x v="53"/>
    <x v="1"/>
  </r>
  <r>
    <x v="2"/>
    <s v="355 - TRN-POLES&amp;FIX - ELE"/>
    <s v="Addition"/>
    <n v="201601"/>
    <x v="612"/>
    <n v="1644.88"/>
    <n v="4523.63"/>
    <n v="0"/>
    <n v="0"/>
    <n v="0"/>
    <n v="0"/>
    <n v="0"/>
    <n v="0"/>
    <n v="0"/>
    <n v="0"/>
    <n v="3356.59"/>
    <n v="0"/>
    <n v="0"/>
    <n v="0"/>
    <n v="537631.17000000004"/>
    <n v="0"/>
    <n v="0"/>
    <n v="0"/>
    <n v="0"/>
    <n v="0"/>
    <n v="0"/>
    <n v="0"/>
    <n v="43596.43"/>
    <n v="0"/>
    <n v="0"/>
    <n v="0"/>
    <n v="0"/>
    <n v="0"/>
    <n v="0"/>
    <n v="19"/>
    <n v="587396.11"/>
    <n v="0"/>
    <s v="CET-PD-IR-PT-TRHIGH"/>
    <x v="37"/>
    <x v="90"/>
    <x v="0"/>
  </r>
  <r>
    <x v="2"/>
    <s v="355 - TRN-POLES&amp;FIX - ELE"/>
    <s v="Addition"/>
    <n v="201601"/>
    <x v="660"/>
    <n v="37.29"/>
    <n v="94.38"/>
    <n v="0"/>
    <n v="0"/>
    <n v="0"/>
    <n v="0"/>
    <n v="0"/>
    <n v="0"/>
    <n v="0"/>
    <n v="0"/>
    <n v="115.6"/>
    <n v="0"/>
    <n v="0"/>
    <n v="0"/>
    <n v="17209.849999999999"/>
    <n v="0"/>
    <n v="0"/>
    <n v="0"/>
    <n v="0"/>
    <n v="0"/>
    <n v="0"/>
    <n v="0"/>
    <n v="8561.57"/>
    <n v="0"/>
    <n v="0"/>
    <n v="0"/>
    <n v="0"/>
    <n v="0"/>
    <n v="0"/>
    <n v="1"/>
    <n v="25903.09"/>
    <n v="0"/>
    <s v="CET-PD-IR-TR-TRSJAC"/>
    <x v="30"/>
    <x v="9"/>
    <x v="1"/>
  </r>
  <r>
    <x v="2"/>
    <s v="355 - TRN-POLES&amp;FIX - ELE"/>
    <s v="Addition"/>
    <n v="201601"/>
    <x v="720"/>
    <n v="176.43"/>
    <n v="485.43"/>
    <n v="0"/>
    <n v="0"/>
    <n v="0"/>
    <n v="0"/>
    <n v="0"/>
    <n v="0"/>
    <n v="0"/>
    <n v="0"/>
    <n v="0"/>
    <n v="0"/>
    <n v="0"/>
    <n v="0"/>
    <n v="46990.74"/>
    <n v="0"/>
    <n v="0"/>
    <n v="0"/>
    <n v="0"/>
    <n v="0"/>
    <n v="0"/>
    <n v="0"/>
    <n v="7357.61"/>
    <n v="0"/>
    <n v="0"/>
    <n v="0"/>
    <n v="0"/>
    <n v="0"/>
    <n v="0"/>
    <n v="3"/>
    <n v="55010.21"/>
    <n v="0"/>
    <s v="CET-PD-IR-TR-TRHIGH"/>
    <x v="30"/>
    <x v="9"/>
    <x v="1"/>
  </r>
  <r>
    <x v="2"/>
    <s v="355 - TRN-POLES&amp;FIX - ELE"/>
    <s v="Addition"/>
    <n v="201601"/>
    <x v="750"/>
    <n v="53.55"/>
    <n v="147.99"/>
    <n v="0"/>
    <n v="0"/>
    <n v="0"/>
    <n v="0"/>
    <n v="0"/>
    <n v="0"/>
    <n v="0"/>
    <n v="0"/>
    <n v="0"/>
    <n v="0"/>
    <n v="0"/>
    <n v="0"/>
    <n v="206063.92"/>
    <n v="0"/>
    <n v="0"/>
    <n v="0"/>
    <n v="0"/>
    <n v="0"/>
    <n v="0"/>
    <n v="0"/>
    <n v="15263.76"/>
    <n v="0"/>
    <n v="0"/>
    <n v="0"/>
    <n v="0"/>
    <n v="0"/>
    <n v="0"/>
    <n v="11"/>
    <n v="221529.22"/>
    <n v="0"/>
    <s v="CET-PD-IR-TR-TRMETE"/>
    <x v="30"/>
    <x v="9"/>
    <x v="1"/>
  </r>
  <r>
    <x v="2"/>
    <s v="355 - TRN-POLES&amp;FIX - ELE"/>
    <s v="Addition"/>
    <n v="201601"/>
    <x v="783"/>
    <n v="0"/>
    <n v="0"/>
    <n v="0"/>
    <n v="0"/>
    <n v="0"/>
    <n v="0"/>
    <n v="0"/>
    <n v="0"/>
    <n v="0"/>
    <n v="0"/>
    <n v="0"/>
    <n v="0"/>
    <n v="0"/>
    <n v="0"/>
    <n v="11751.47"/>
    <n v="0"/>
    <n v="0"/>
    <n v="0"/>
    <n v="0"/>
    <n v="0"/>
    <n v="0"/>
    <n v="0"/>
    <n v="0"/>
    <n v="0"/>
    <n v="0"/>
    <n v="0"/>
    <n v="0"/>
    <n v="0"/>
    <n v="0"/>
    <n v="1"/>
    <n v="11751.47"/>
    <n v="0"/>
    <s v="CET-ET-TP-RN-643912"/>
    <x v="9"/>
    <x v="91"/>
    <x v="1"/>
  </r>
  <r>
    <x v="2"/>
    <s v="355 - TRN-POLES&amp;FIX - ELE"/>
    <s v="Addition"/>
    <n v="201601"/>
    <x v="820"/>
    <n v="57.64"/>
    <n v="158.84"/>
    <n v="0"/>
    <n v="0"/>
    <n v="0"/>
    <n v="0"/>
    <n v="0"/>
    <n v="0"/>
    <n v="0"/>
    <n v="0"/>
    <n v="0"/>
    <n v="0"/>
    <n v="0"/>
    <n v="0"/>
    <n v="18576.52"/>
    <n v="0"/>
    <n v="0"/>
    <n v="0"/>
    <n v="0"/>
    <n v="0"/>
    <n v="0"/>
    <n v="0"/>
    <n v="3084.2"/>
    <n v="0"/>
    <n v="0"/>
    <n v="0"/>
    <n v="0"/>
    <n v="0"/>
    <n v="0"/>
    <n v="1"/>
    <n v="21877.200000000001"/>
    <n v="0"/>
    <s v="CET-PD-IR-TR-TRHIGH"/>
    <x v="30"/>
    <x v="9"/>
    <x v="1"/>
  </r>
  <r>
    <x v="2"/>
    <s v="355 - TRN-POLES&amp;FIX - ELE"/>
    <s v="Addition"/>
    <n v="201601"/>
    <x v="861"/>
    <n v="81.27"/>
    <n v="224.58"/>
    <n v="0"/>
    <n v="0"/>
    <n v="0"/>
    <n v="0"/>
    <n v="0"/>
    <n v="0"/>
    <n v="0"/>
    <n v="0"/>
    <n v="162.38"/>
    <n v="0"/>
    <n v="0"/>
    <n v="0"/>
    <n v="15279.24"/>
    <n v="0"/>
    <n v="0"/>
    <n v="0"/>
    <n v="0"/>
    <n v="0"/>
    <n v="0"/>
    <n v="0"/>
    <n v="4243.93"/>
    <n v="0"/>
    <n v="0"/>
    <n v="0"/>
    <n v="0"/>
    <n v="0"/>
    <n v="0"/>
    <n v="1"/>
    <n v="19829.02"/>
    <n v="0"/>
    <s v="CET-PD-IR-PT-TRSJAC"/>
    <x v="37"/>
    <x v="90"/>
    <x v="0"/>
  </r>
  <r>
    <x v="2"/>
    <s v="355 - TRN-POLES&amp;FIX - ELE"/>
    <s v="Addition"/>
    <n v="201601"/>
    <x v="871"/>
    <n v="38.17"/>
    <n v="105.49"/>
    <n v="0"/>
    <n v="0"/>
    <n v="0"/>
    <n v="0"/>
    <n v="0"/>
    <n v="0"/>
    <n v="0"/>
    <n v="0"/>
    <n v="0"/>
    <n v="0"/>
    <n v="0"/>
    <n v="0"/>
    <n v="21354.81"/>
    <n v="0"/>
    <n v="0"/>
    <n v="0"/>
    <n v="0"/>
    <n v="0"/>
    <n v="0"/>
    <n v="0"/>
    <n v="5571.32"/>
    <n v="0"/>
    <n v="0"/>
    <n v="0"/>
    <n v="0"/>
    <n v="0"/>
    <n v="0"/>
    <n v="2"/>
    <n v="27069.79"/>
    <n v="0"/>
    <s v="CET-PD-IR-TR-TRHIGH"/>
    <x v="30"/>
    <x v="9"/>
    <x v="1"/>
  </r>
  <r>
    <x v="2"/>
    <s v="355 - TRN-POLES&amp;FIX - ELE"/>
    <s v="Addition"/>
    <n v="201601"/>
    <x v="4955"/>
    <n v="0"/>
    <n v="0"/>
    <n v="0"/>
    <n v="0"/>
    <n v="0"/>
    <n v="0"/>
    <n v="0"/>
    <n v="0"/>
    <n v="0"/>
    <n v="0"/>
    <n v="363.77"/>
    <n v="0"/>
    <n v="0"/>
    <n v="0"/>
    <n v="8635.65"/>
    <n v="0"/>
    <n v="0"/>
    <n v="0"/>
    <n v="0"/>
    <n v="0"/>
    <n v="0"/>
    <n v="0"/>
    <n v="2478.14"/>
    <n v="0"/>
    <n v="0"/>
    <n v="0"/>
    <n v="0"/>
    <n v="0"/>
    <n v="0"/>
    <n v="1"/>
    <n v="11113.79"/>
    <n v="0"/>
    <s v="CSB-50-WP-D"/>
    <x v="43"/>
    <x v="106"/>
    <x v="2"/>
  </r>
  <r>
    <x v="2"/>
    <s v="355 - TRN-POLES&amp;FIX - ELE"/>
    <s v="Addition"/>
    <n v="201601"/>
    <x v="4956"/>
    <n v="2.16"/>
    <n v="5.98"/>
    <n v="0"/>
    <n v="0"/>
    <n v="0"/>
    <n v="0"/>
    <n v="0"/>
    <n v="0"/>
    <n v="0"/>
    <n v="0"/>
    <n v="4.3499999999999996"/>
    <n v="0"/>
    <n v="0"/>
    <n v="0"/>
    <n v="6293.44"/>
    <n v="0"/>
    <n v="0"/>
    <n v="0"/>
    <n v="0"/>
    <n v="0"/>
    <n v="0"/>
    <n v="0"/>
    <n v="220.23"/>
    <n v="0"/>
    <n v="0"/>
    <n v="0"/>
    <n v="0"/>
    <n v="0"/>
    <n v="0"/>
    <n v="0"/>
    <n v="6521.81"/>
    <n v="0"/>
    <s v="COS-00-RE-MA-NE0001"/>
    <x v="13"/>
    <x v="22"/>
    <x v="0"/>
  </r>
  <r>
    <x v="2"/>
    <s v="355 - TRN-POLES&amp;FIX - ELE"/>
    <s v="Addition"/>
    <n v="201601"/>
    <x v="911"/>
    <n v="0"/>
    <n v="0"/>
    <n v="0"/>
    <n v="0"/>
    <n v="0"/>
    <n v="0"/>
    <n v="0"/>
    <n v="0"/>
    <n v="0"/>
    <n v="0"/>
    <n v="86572.42"/>
    <n v="0"/>
    <n v="0"/>
    <n v="0"/>
    <n v="560106.46"/>
    <n v="0"/>
    <n v="0"/>
    <n v="0"/>
    <n v="0"/>
    <n v="0"/>
    <n v="0"/>
    <n v="0"/>
    <n v="66589.5"/>
    <n v="0"/>
    <n v="0"/>
    <n v="0"/>
    <n v="0"/>
    <n v="0"/>
    <n v="0"/>
    <n v="2"/>
    <n v="626695.96"/>
    <n v="0"/>
    <s v="CET-ET-TP-RN-692905"/>
    <x v="9"/>
    <x v="39"/>
    <x v="1"/>
  </r>
  <r>
    <x v="2"/>
    <s v="355 - TRN-POLES&amp;FIX - ELE"/>
    <s v="Addition"/>
    <n v="201601"/>
    <x v="4957"/>
    <n v="0"/>
    <n v="0"/>
    <n v="0"/>
    <n v="0"/>
    <n v="0"/>
    <n v="0"/>
    <n v="0"/>
    <n v="0"/>
    <n v="0"/>
    <n v="0"/>
    <n v="0"/>
    <n v="0"/>
    <n v="0"/>
    <n v="0"/>
    <n v="15399.66"/>
    <n v="0"/>
    <n v="0"/>
    <n v="0"/>
    <n v="0"/>
    <n v="0"/>
    <n v="0"/>
    <n v="0"/>
    <n v="8652.0400000000009"/>
    <n v="0"/>
    <n v="0"/>
    <n v="0"/>
    <n v="0"/>
    <n v="0"/>
    <n v="0"/>
    <n v="1"/>
    <n v="24051.7"/>
    <n v="0"/>
    <s v="CSB-50-WP-D"/>
    <x v="43"/>
    <x v="106"/>
    <x v="2"/>
  </r>
  <r>
    <x v="2"/>
    <s v="355 - TRN-POLES&amp;FIX - ELE"/>
    <s v="Addition"/>
    <n v="201601"/>
    <x v="912"/>
    <n v="248.67"/>
    <n v="446.13"/>
    <n v="0"/>
    <n v="0"/>
    <n v="0"/>
    <n v="0"/>
    <n v="0"/>
    <n v="0"/>
    <n v="0"/>
    <n v="0"/>
    <n v="0"/>
    <n v="0"/>
    <n v="0"/>
    <n v="0"/>
    <n v="137710.85"/>
    <n v="0"/>
    <n v="0"/>
    <n v="0"/>
    <n v="0"/>
    <n v="0"/>
    <n v="0"/>
    <n v="0"/>
    <n v="87726.080000000002"/>
    <n v="0"/>
    <n v="0"/>
    <n v="0"/>
    <n v="0"/>
    <n v="0"/>
    <n v="0"/>
    <n v="5"/>
    <n v="226131.73"/>
    <n v="0"/>
    <s v="CET-PD-BM-TU-TRMETW"/>
    <x v="33"/>
    <x v="9"/>
    <x v="1"/>
  </r>
  <r>
    <x v="2"/>
    <s v="355 - TRN-POLES&amp;FIX - ELE"/>
    <s v="Addition"/>
    <n v="201601"/>
    <x v="4958"/>
    <n v="0"/>
    <n v="0"/>
    <n v="0"/>
    <n v="0"/>
    <n v="0"/>
    <n v="0"/>
    <n v="-39068.980000000003"/>
    <n v="0"/>
    <n v="0"/>
    <n v="0"/>
    <n v="0"/>
    <n v="0"/>
    <n v="0"/>
    <n v="0"/>
    <n v="32127.34"/>
    <n v="0"/>
    <n v="0"/>
    <n v="0"/>
    <n v="0"/>
    <n v="0"/>
    <n v="0"/>
    <n v="0"/>
    <n v="6947.35"/>
    <n v="0"/>
    <n v="0"/>
    <n v="0"/>
    <n v="0"/>
    <n v="0"/>
    <n v="0"/>
    <n v="1"/>
    <n v="5.71"/>
    <n v="0"/>
    <s v="CET-PD-CL-TC-TREAST"/>
    <x v="42"/>
    <x v="82"/>
    <x v="1"/>
  </r>
  <r>
    <x v="2"/>
    <s v="355 - TRN-POLES&amp;FIX - ELE"/>
    <s v="Addition"/>
    <n v="201601"/>
    <x v="4959"/>
    <n v="0"/>
    <n v="0"/>
    <n v="0"/>
    <n v="0"/>
    <n v="0"/>
    <n v="0"/>
    <n v="-12034.84"/>
    <n v="0"/>
    <n v="0"/>
    <n v="0"/>
    <n v="0"/>
    <n v="0"/>
    <n v="0"/>
    <n v="0"/>
    <n v="9760.18"/>
    <n v="0"/>
    <n v="0"/>
    <n v="0"/>
    <n v="0"/>
    <n v="0"/>
    <n v="0"/>
    <n v="0"/>
    <n v="2278.13"/>
    <n v="0"/>
    <n v="0"/>
    <n v="0"/>
    <n v="0"/>
    <n v="0"/>
    <n v="0"/>
    <n v="1"/>
    <n v="3.47"/>
    <n v="0"/>
    <s v="CET-PD-CL-TC-TRMETW"/>
    <x v="42"/>
    <x v="82"/>
    <x v="1"/>
  </r>
  <r>
    <x v="2"/>
    <s v="355 - TRN-POLES&amp;FIX - ELE"/>
    <s v="Addition"/>
    <n v="201601"/>
    <x v="4960"/>
    <n v="0"/>
    <n v="0"/>
    <n v="0"/>
    <n v="0"/>
    <n v="0"/>
    <n v="0"/>
    <n v="-26776"/>
    <n v="0"/>
    <n v="0"/>
    <n v="0"/>
    <n v="0"/>
    <n v="0"/>
    <n v="0"/>
    <n v="0"/>
    <n v="22816.09"/>
    <n v="0"/>
    <n v="0"/>
    <n v="0"/>
    <n v="0"/>
    <n v="0"/>
    <n v="0"/>
    <n v="0"/>
    <n v="3959.91"/>
    <n v="0"/>
    <n v="0"/>
    <n v="0"/>
    <n v="0"/>
    <n v="0"/>
    <n v="0"/>
    <n v="1"/>
    <n v="0"/>
    <n v="0"/>
    <s v="CET-PD-CL-TC-TRSJOA"/>
    <x v="42"/>
    <x v="82"/>
    <x v="1"/>
  </r>
  <r>
    <x v="2"/>
    <s v="355 - TRN-POLES&amp;FIX - ELE"/>
    <s v="Addition"/>
    <n v="201601"/>
    <x v="913"/>
    <n v="7.07"/>
    <n v="19.53"/>
    <n v="0"/>
    <n v="0"/>
    <n v="0"/>
    <n v="0"/>
    <n v="0"/>
    <n v="0"/>
    <n v="0"/>
    <n v="0"/>
    <n v="0"/>
    <n v="0"/>
    <n v="0"/>
    <n v="0"/>
    <n v="15890.45"/>
    <n v="0"/>
    <n v="0"/>
    <n v="0"/>
    <n v="0"/>
    <n v="0"/>
    <n v="0"/>
    <n v="0"/>
    <n v="7408.48"/>
    <n v="0"/>
    <n v="0"/>
    <n v="0"/>
    <n v="0"/>
    <n v="0"/>
    <n v="0"/>
    <n v="1"/>
    <n v="23325.53"/>
    <n v="0"/>
    <s v="CET-PD-IR-TP-TRMETE"/>
    <x v="5"/>
    <x v="9"/>
    <x v="1"/>
  </r>
  <r>
    <x v="2"/>
    <s v="355 - TRN-POLES&amp;FIX - ELE"/>
    <s v="Addition"/>
    <n v="201601"/>
    <x v="9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23"/>
    <x v="46"/>
    <x v="0"/>
  </r>
  <r>
    <x v="2"/>
    <s v="355 - TRN-POLES&amp;FIX - ELE"/>
    <s v="Addition"/>
    <n v="201601"/>
    <x v="916"/>
    <n v="11.69"/>
    <n v="32.32"/>
    <n v="0"/>
    <n v="0"/>
    <n v="0"/>
    <n v="0"/>
    <n v="0"/>
    <n v="0"/>
    <n v="0"/>
    <n v="0"/>
    <n v="0"/>
    <n v="0"/>
    <n v="0"/>
    <n v="0"/>
    <n v="24371.1"/>
    <n v="0"/>
    <n v="0"/>
    <n v="0"/>
    <n v="0"/>
    <n v="0"/>
    <n v="0"/>
    <n v="0"/>
    <n v="9448.82"/>
    <n v="0"/>
    <n v="0"/>
    <n v="0"/>
    <n v="0"/>
    <n v="0"/>
    <n v="0"/>
    <n v="1"/>
    <n v="33863.93"/>
    <n v="0"/>
    <s v="CET-PD-ST-TS-TRSJOA"/>
    <x v="32"/>
    <x v="82"/>
    <x v="1"/>
  </r>
  <r>
    <x v="2"/>
    <s v="355 - TRN-POLES&amp;FIX - ELE"/>
    <s v="Addition"/>
    <n v="201601"/>
    <x v="946"/>
    <n v="26.74"/>
    <n v="73.92"/>
    <n v="0"/>
    <n v="0"/>
    <n v="0"/>
    <n v="0"/>
    <n v="0"/>
    <n v="0"/>
    <n v="0"/>
    <n v="0"/>
    <n v="0"/>
    <n v="0"/>
    <n v="0"/>
    <n v="0"/>
    <n v="44065.72"/>
    <n v="0"/>
    <n v="0"/>
    <n v="0"/>
    <n v="0"/>
    <n v="0"/>
    <n v="0"/>
    <n v="0"/>
    <n v="13394.9"/>
    <n v="0"/>
    <n v="0"/>
    <n v="0"/>
    <n v="0"/>
    <n v="0"/>
    <n v="0"/>
    <n v="4"/>
    <n v="57561.279999999999"/>
    <n v="0"/>
    <s v="CET-PD-IR-TR-TRSJOA"/>
    <x v="30"/>
    <x v="9"/>
    <x v="1"/>
  </r>
  <r>
    <x v="2"/>
    <s v="355 - TRN-POLES&amp;FIX - ELE"/>
    <s v="Addition"/>
    <n v="201602"/>
    <x v="426"/>
    <n v="0"/>
    <n v="0"/>
    <n v="0"/>
    <n v="0"/>
    <n v="0"/>
    <n v="0"/>
    <n v="-46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"/>
    <n v="-4658"/>
    <n v="0"/>
    <s v="CET-PD-CR-JT-TRSJOA"/>
    <x v="34"/>
    <x v="9"/>
    <x v="1"/>
  </r>
  <r>
    <x v="2"/>
    <s v="355 - TRN-POLES&amp;FIX - ELE"/>
    <s v="Addition"/>
    <n v="201602"/>
    <x v="427"/>
    <n v="0"/>
    <n v="0"/>
    <n v="0"/>
    <n v="0"/>
    <n v="0"/>
    <n v="0"/>
    <n v="-120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"/>
    <n v="-12076"/>
    <n v="0"/>
    <s v="CET-PD-CR-JT-TREAST"/>
    <x v="34"/>
    <x v="9"/>
    <x v="1"/>
  </r>
  <r>
    <x v="2"/>
    <s v="355 - TRN-POLES&amp;FIX - ELE"/>
    <s v="Addition"/>
    <n v="201602"/>
    <x v="429"/>
    <n v="0"/>
    <n v="0"/>
    <n v="0"/>
    <n v="0"/>
    <n v="0"/>
    <n v="0"/>
    <n v="-98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"/>
    <n v="-9889"/>
    <n v="0"/>
    <s v="CET-PD-CR-JT-TRNCST"/>
    <x v="34"/>
    <x v="9"/>
    <x v="1"/>
  </r>
  <r>
    <x v="2"/>
    <s v="355 - TRN-POLES&amp;FIX - ELE"/>
    <s v="Addition"/>
    <n v="201602"/>
    <x v="431"/>
    <n v="0"/>
    <n v="0"/>
    <n v="0"/>
    <n v="0"/>
    <n v="0"/>
    <n v="0"/>
    <n v="-30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3047"/>
    <n v="0"/>
    <s v="CET-PD-CR-JT-TRHIGH"/>
    <x v="34"/>
    <x v="9"/>
    <x v="1"/>
  </r>
  <r>
    <x v="2"/>
    <s v="355 - TRN-POLES&amp;FIX - ELE"/>
    <s v="Addition"/>
    <n v="201602"/>
    <x v="2809"/>
    <n v="0"/>
    <n v="0"/>
    <n v="0"/>
    <n v="0"/>
    <n v="0"/>
    <n v="0"/>
    <n v="0"/>
    <n v="0"/>
    <n v="0"/>
    <n v="0"/>
    <n v="0"/>
    <n v="0"/>
    <n v="0"/>
    <n v="0"/>
    <n v="-3186.49"/>
    <n v="0"/>
    <n v="0"/>
    <n v="0"/>
    <n v="0"/>
    <n v="0"/>
    <n v="0"/>
    <n v="0"/>
    <n v="0"/>
    <n v="0"/>
    <n v="0"/>
    <n v="0"/>
    <n v="0"/>
    <n v="0"/>
    <n v="0"/>
    <n v="0"/>
    <n v="-3186.49"/>
    <n v="0"/>
    <s v="CET-PD-IR-TR-TRMETE"/>
    <x v="30"/>
    <x v="9"/>
    <x v="1"/>
  </r>
  <r>
    <x v="2"/>
    <s v="355 - TRN-POLES&amp;FIX - ELE"/>
    <s v="Addition"/>
    <n v="201602"/>
    <x v="1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P-TRHIGH"/>
    <x v="5"/>
    <x v="9"/>
    <x v="1"/>
  </r>
  <r>
    <x v="2"/>
    <s v="355 - TRN-POLES&amp;FIX - ELE"/>
    <s v="Addition"/>
    <n v="201602"/>
    <x v="1823"/>
    <n v="0"/>
    <n v="0"/>
    <n v="0"/>
    <n v="0"/>
    <n v="0"/>
    <n v="0"/>
    <n v="0"/>
    <n v="0"/>
    <n v="0"/>
    <n v="0"/>
    <n v="0"/>
    <n v="0"/>
    <n v="0"/>
    <n v="0"/>
    <n v="-2575.35"/>
    <n v="0"/>
    <n v="0"/>
    <n v="0"/>
    <n v="0"/>
    <n v="0"/>
    <n v="0"/>
    <n v="0"/>
    <n v="0"/>
    <n v="0"/>
    <n v="0"/>
    <n v="0"/>
    <n v="0"/>
    <n v="0"/>
    <n v="0"/>
    <n v="0"/>
    <n v="-2575.35"/>
    <n v="0"/>
    <s v="CET-PD-IR-TR-TREAST"/>
    <x v="30"/>
    <x v="9"/>
    <x v="1"/>
  </r>
  <r>
    <x v="2"/>
    <s v="355 - TRN-POLES&amp;FIX - ELE"/>
    <s v="Addition"/>
    <n v="201602"/>
    <x v="1020"/>
    <n v="112.32"/>
    <n v="309.2"/>
    <n v="0"/>
    <n v="0"/>
    <n v="0"/>
    <n v="0"/>
    <n v="0"/>
    <n v="0"/>
    <n v="0"/>
    <n v="0"/>
    <n v="0"/>
    <n v="0"/>
    <n v="0"/>
    <n v="0"/>
    <n v="21235.49"/>
    <n v="0"/>
    <n v="0"/>
    <n v="0"/>
    <n v="0"/>
    <n v="0"/>
    <n v="0"/>
    <n v="0"/>
    <n v="4865.51"/>
    <n v="0"/>
    <n v="0"/>
    <n v="0"/>
    <n v="0"/>
    <n v="0"/>
    <n v="0"/>
    <n v="1"/>
    <n v="26522.52"/>
    <n v="0"/>
    <s v="CET-PD-IR-TR-TRSJAC"/>
    <x v="30"/>
    <x v="9"/>
    <x v="1"/>
  </r>
  <r>
    <x v="2"/>
    <s v="355 - TRN-POLES&amp;FIX - ELE"/>
    <s v="Addition"/>
    <n v="201602"/>
    <x v="1023"/>
    <n v="47.78"/>
    <n v="113.56"/>
    <n v="0"/>
    <n v="0"/>
    <n v="0"/>
    <n v="0"/>
    <n v="0"/>
    <n v="0"/>
    <n v="0"/>
    <n v="0"/>
    <n v="0"/>
    <n v="0"/>
    <n v="0"/>
    <n v="0"/>
    <n v="21985.23"/>
    <n v="0"/>
    <n v="0"/>
    <n v="0"/>
    <n v="0"/>
    <n v="0"/>
    <n v="0"/>
    <n v="0"/>
    <n v="4882.58"/>
    <n v="0"/>
    <n v="0"/>
    <n v="0"/>
    <n v="0"/>
    <n v="0"/>
    <n v="0"/>
    <n v="2"/>
    <n v="27029.15"/>
    <n v="0"/>
    <s v="CET-PD-IR-TP-TRHIGH"/>
    <x v="5"/>
    <x v="9"/>
    <x v="1"/>
  </r>
  <r>
    <x v="2"/>
    <s v="355 - TRN-POLES&amp;FIX - ELE"/>
    <s v="Addition"/>
    <n v="201602"/>
    <x v="4961"/>
    <n v="0"/>
    <n v="0"/>
    <n v="0"/>
    <n v="0"/>
    <n v="0"/>
    <n v="0"/>
    <n v="0"/>
    <n v="0"/>
    <n v="0"/>
    <n v="0"/>
    <n v="0"/>
    <n v="0"/>
    <n v="0"/>
    <n v="0"/>
    <n v="-4.08"/>
    <n v="0"/>
    <n v="0"/>
    <n v="0"/>
    <n v="0"/>
    <n v="0"/>
    <n v="0"/>
    <n v="0"/>
    <n v="-4.51"/>
    <n v="0"/>
    <n v="0"/>
    <n v="0"/>
    <n v="0"/>
    <n v="0"/>
    <n v="0"/>
    <n v="0"/>
    <n v="-8.59"/>
    <n v="0"/>
    <s v="CET-PD-OT-PJ-729802"/>
    <x v="27"/>
    <x v="53"/>
    <x v="1"/>
  </r>
  <r>
    <x v="2"/>
    <s v="355 - TRN-POLES&amp;FIX - ELE"/>
    <s v="Addition"/>
    <n v="201602"/>
    <x v="1026"/>
    <n v="27.84"/>
    <n v="76.94"/>
    <n v="0"/>
    <n v="0"/>
    <n v="0"/>
    <n v="0"/>
    <n v="0"/>
    <n v="0"/>
    <n v="0"/>
    <n v="0"/>
    <n v="0"/>
    <n v="0"/>
    <n v="0"/>
    <n v="0"/>
    <n v="20332.3"/>
    <n v="0"/>
    <n v="0"/>
    <n v="0"/>
    <n v="0"/>
    <n v="0"/>
    <n v="0"/>
    <n v="0"/>
    <n v="1545.97"/>
    <n v="0"/>
    <n v="0"/>
    <n v="0"/>
    <n v="0"/>
    <n v="0"/>
    <n v="0"/>
    <n v="1"/>
    <n v="21983.05"/>
    <n v="0"/>
    <s v="CET-PD-IR-TR-TRNCST"/>
    <x v="30"/>
    <x v="9"/>
    <x v="1"/>
  </r>
  <r>
    <x v="2"/>
    <s v="355 - TRN-POLES&amp;FIX - ELE"/>
    <s v="Addition"/>
    <n v="201602"/>
    <x v="1027"/>
    <n v="40.36"/>
    <n v="110.74"/>
    <n v="0"/>
    <n v="0"/>
    <n v="0"/>
    <n v="0"/>
    <n v="0"/>
    <n v="0"/>
    <n v="0"/>
    <n v="0"/>
    <n v="0"/>
    <n v="0"/>
    <n v="0"/>
    <n v="0"/>
    <n v="29035.39"/>
    <n v="0"/>
    <n v="0"/>
    <n v="0"/>
    <n v="0"/>
    <n v="0"/>
    <n v="0"/>
    <n v="0"/>
    <n v="1589.99"/>
    <n v="0"/>
    <n v="0"/>
    <n v="0"/>
    <n v="0"/>
    <n v="0"/>
    <n v="0"/>
    <n v="2"/>
    <n v="30776.48"/>
    <n v="0"/>
    <s v="CET-PD-IR-TR-TRNCST"/>
    <x v="30"/>
    <x v="9"/>
    <x v="1"/>
  </r>
  <r>
    <x v="2"/>
    <s v="355 - TRN-POLES&amp;FIX - ELE"/>
    <s v="Addition"/>
    <n v="201602"/>
    <x v="1028"/>
    <n v="129.91999999999999"/>
    <n v="358.99"/>
    <n v="0"/>
    <n v="0"/>
    <n v="0"/>
    <n v="0"/>
    <n v="0"/>
    <n v="0"/>
    <n v="0"/>
    <n v="0"/>
    <n v="0"/>
    <n v="0"/>
    <n v="0"/>
    <n v="0"/>
    <n v="86897.05"/>
    <n v="0"/>
    <n v="0"/>
    <n v="0"/>
    <n v="0"/>
    <n v="0"/>
    <n v="0"/>
    <n v="0"/>
    <n v="4834.1499999999996"/>
    <n v="0"/>
    <n v="0"/>
    <n v="0"/>
    <n v="0"/>
    <n v="0"/>
    <n v="0"/>
    <n v="5"/>
    <n v="92220.11"/>
    <n v="0"/>
    <s v="CET-PD-IR-TR-TRNCST"/>
    <x v="30"/>
    <x v="9"/>
    <x v="1"/>
  </r>
  <r>
    <x v="2"/>
    <s v="355 - TRN-POLES&amp;FIX - ELE"/>
    <s v="Addition"/>
    <n v="201602"/>
    <x v="1035"/>
    <n v="17.440000000000001"/>
    <n v="47.39"/>
    <n v="0"/>
    <n v="0"/>
    <n v="0"/>
    <n v="0"/>
    <n v="0"/>
    <n v="0"/>
    <n v="0"/>
    <n v="0"/>
    <n v="0"/>
    <n v="0"/>
    <n v="0"/>
    <n v="0"/>
    <n v="60890.02"/>
    <n v="0"/>
    <n v="0"/>
    <n v="0"/>
    <n v="0"/>
    <n v="0"/>
    <n v="0"/>
    <n v="0"/>
    <n v="3331.84"/>
    <n v="0"/>
    <n v="0"/>
    <n v="0"/>
    <n v="0"/>
    <n v="0"/>
    <n v="0"/>
    <n v="4"/>
    <n v="64286.69"/>
    <n v="0"/>
    <s v="CET-PD-IR-TR-TRSJAC"/>
    <x v="30"/>
    <x v="9"/>
    <x v="1"/>
  </r>
  <r>
    <x v="2"/>
    <s v="355 - TRN-POLES&amp;FIX - ELE"/>
    <s v="Addition"/>
    <n v="201602"/>
    <x v="1036"/>
    <n v="175.86"/>
    <n v="484.61"/>
    <n v="0"/>
    <n v="0"/>
    <n v="0"/>
    <n v="0"/>
    <n v="0"/>
    <n v="0"/>
    <n v="0"/>
    <n v="0"/>
    <n v="0"/>
    <n v="0"/>
    <n v="0"/>
    <n v="0"/>
    <n v="113783.48"/>
    <n v="0"/>
    <n v="0"/>
    <n v="0"/>
    <n v="0"/>
    <n v="0"/>
    <n v="0"/>
    <n v="0"/>
    <n v="6334.45"/>
    <n v="0"/>
    <n v="0"/>
    <n v="0"/>
    <n v="0"/>
    <n v="0"/>
    <n v="0"/>
    <n v="6"/>
    <n v="120778.4"/>
    <n v="0"/>
    <s v="CET-PD-IR-TR-TRSJAC"/>
    <x v="30"/>
    <x v="9"/>
    <x v="1"/>
  </r>
  <r>
    <x v="2"/>
    <s v="355 - TRN-POLES&amp;FIX - ELE"/>
    <s v="Addition"/>
    <n v="201602"/>
    <x v="1037"/>
    <n v="53.86"/>
    <n v="147.35"/>
    <n v="0"/>
    <n v="0"/>
    <n v="0"/>
    <n v="0"/>
    <n v="0"/>
    <n v="0"/>
    <n v="0"/>
    <n v="0"/>
    <n v="0"/>
    <n v="0"/>
    <n v="0"/>
    <n v="0"/>
    <n v="43563.32"/>
    <n v="0"/>
    <n v="0"/>
    <n v="0"/>
    <n v="0"/>
    <n v="0"/>
    <n v="0"/>
    <n v="0"/>
    <n v="13178.02"/>
    <n v="0"/>
    <n v="0"/>
    <n v="0"/>
    <n v="0"/>
    <n v="0"/>
    <n v="0"/>
    <n v="3"/>
    <n v="56942.55"/>
    <n v="0"/>
    <s v="CET-PD-IR-TR-TRSJAC"/>
    <x v="30"/>
    <x v="9"/>
    <x v="1"/>
  </r>
  <r>
    <x v="2"/>
    <s v="355 - TRN-POLES&amp;FIX - ELE"/>
    <s v="Addition"/>
    <n v="201602"/>
    <x v="1040"/>
    <n v="40.4"/>
    <n v="110.7"/>
    <n v="0"/>
    <n v="0"/>
    <n v="0"/>
    <n v="0"/>
    <n v="0"/>
    <n v="0"/>
    <n v="0"/>
    <n v="0"/>
    <n v="0"/>
    <n v="0"/>
    <n v="0"/>
    <n v="0"/>
    <n v="8041.88"/>
    <n v="0"/>
    <n v="0"/>
    <n v="0"/>
    <n v="0"/>
    <n v="0"/>
    <n v="0"/>
    <n v="0"/>
    <n v="2383.33"/>
    <n v="0"/>
    <n v="0"/>
    <n v="0"/>
    <n v="0"/>
    <n v="0"/>
    <n v="0"/>
    <n v="1"/>
    <n v="10576.31"/>
    <n v="0"/>
    <s v="CET-PD-IR-TR-TRSJAC"/>
    <x v="30"/>
    <x v="9"/>
    <x v="1"/>
  </r>
  <r>
    <x v="2"/>
    <s v="355 - TRN-POLES&amp;FIX - ELE"/>
    <s v="Addition"/>
    <n v="201602"/>
    <x v="502"/>
    <n v="147.83000000000001"/>
    <n v="399.99"/>
    <n v="0"/>
    <n v="0"/>
    <n v="0"/>
    <n v="0"/>
    <n v="0"/>
    <n v="0"/>
    <n v="0"/>
    <n v="0"/>
    <n v="0"/>
    <n v="0"/>
    <n v="0"/>
    <n v="0"/>
    <n v="13548.71"/>
    <n v="0"/>
    <n v="0"/>
    <n v="0"/>
    <n v="0"/>
    <n v="0"/>
    <n v="0"/>
    <n v="0"/>
    <n v="6536.4"/>
    <n v="0"/>
    <n v="0"/>
    <n v="0"/>
    <n v="0"/>
    <n v="0"/>
    <n v="0"/>
    <n v="1"/>
    <n v="20632.93"/>
    <n v="0"/>
    <s v="CET-PD-IR-TR-TRHIGH"/>
    <x v="30"/>
    <x v="9"/>
    <x v="1"/>
  </r>
  <r>
    <x v="2"/>
    <s v="355 - TRN-POLES&amp;FIX - ELE"/>
    <s v="Addition"/>
    <n v="201602"/>
    <x v="4962"/>
    <n v="0"/>
    <n v="0"/>
    <n v="0"/>
    <n v="0"/>
    <n v="0"/>
    <n v="0"/>
    <n v="0"/>
    <n v="0"/>
    <n v="0"/>
    <n v="0"/>
    <n v="0"/>
    <n v="0"/>
    <n v="0"/>
    <n v="0"/>
    <n v="16826.060000000001"/>
    <n v="0"/>
    <n v="0"/>
    <n v="0"/>
    <n v="0"/>
    <n v="0"/>
    <n v="0"/>
    <n v="0"/>
    <n v="601.03"/>
    <n v="0"/>
    <n v="0"/>
    <n v="0"/>
    <n v="0"/>
    <n v="0"/>
    <n v="0"/>
    <n v="0"/>
    <n v="17427.09"/>
    <n v="0"/>
    <s v="CET-PD-OT-PJ-729801"/>
    <x v="27"/>
    <x v="53"/>
    <x v="1"/>
  </r>
  <r>
    <x v="2"/>
    <s v="355 - TRN-POLES&amp;FIX - ELE"/>
    <s v="Addition"/>
    <n v="201602"/>
    <x v="540"/>
    <n v="45.26"/>
    <n v="125.06"/>
    <n v="0"/>
    <n v="0"/>
    <n v="0"/>
    <n v="0"/>
    <n v="0"/>
    <n v="0"/>
    <n v="0"/>
    <n v="0"/>
    <n v="0"/>
    <n v="0"/>
    <n v="0"/>
    <n v="0"/>
    <n v="26396.23"/>
    <n v="0"/>
    <n v="0"/>
    <n v="0"/>
    <n v="0"/>
    <n v="0"/>
    <n v="0"/>
    <n v="0"/>
    <n v="1507.03"/>
    <n v="0"/>
    <n v="0"/>
    <n v="0"/>
    <n v="0"/>
    <n v="0"/>
    <n v="0"/>
    <n v="2"/>
    <n v="28073.58"/>
    <n v="0"/>
    <s v="CET-PD-IR-TR-TRNCST"/>
    <x v="30"/>
    <x v="9"/>
    <x v="1"/>
  </r>
  <r>
    <x v="2"/>
    <s v="355 - TRN-POLES&amp;FIX - ELE"/>
    <s v="Addition"/>
    <n v="201602"/>
    <x v="1077"/>
    <n v="118.91"/>
    <n v="324.5"/>
    <n v="0"/>
    <n v="0"/>
    <n v="0"/>
    <n v="0"/>
    <n v="0"/>
    <n v="0"/>
    <n v="0"/>
    <n v="0"/>
    <n v="0"/>
    <n v="0"/>
    <n v="0"/>
    <n v="0"/>
    <n v="22253.7"/>
    <n v="0"/>
    <n v="0"/>
    <n v="0"/>
    <n v="0"/>
    <n v="0"/>
    <n v="0"/>
    <n v="0"/>
    <n v="1601.14"/>
    <n v="0"/>
    <n v="0"/>
    <n v="0"/>
    <n v="0"/>
    <n v="0"/>
    <n v="0"/>
    <n v="1"/>
    <n v="24298.25"/>
    <n v="0"/>
    <s v="CET-PD-IR-TR-TRNCST"/>
    <x v="30"/>
    <x v="9"/>
    <x v="1"/>
  </r>
  <r>
    <x v="2"/>
    <s v="355 - TRN-POLES&amp;FIX - ELE"/>
    <s v="Addition"/>
    <n v="201602"/>
    <x v="10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METW"/>
    <x v="30"/>
    <x v="9"/>
    <x v="1"/>
  </r>
  <r>
    <x v="2"/>
    <s v="355 - TRN-POLES&amp;FIX - ELE"/>
    <s v="Addition"/>
    <n v="201602"/>
    <x v="10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ORAN"/>
    <x v="30"/>
    <x v="9"/>
    <x v="1"/>
  </r>
  <r>
    <x v="2"/>
    <s v="355 - TRN-POLES&amp;FIX - ELE"/>
    <s v="Addition"/>
    <n v="201602"/>
    <x v="1098"/>
    <n v="20.440000000000001"/>
    <n v="57.95"/>
    <n v="0"/>
    <n v="0"/>
    <n v="0"/>
    <n v="0"/>
    <n v="0"/>
    <n v="0"/>
    <n v="0"/>
    <n v="0"/>
    <n v="0"/>
    <n v="0"/>
    <n v="0"/>
    <n v="0"/>
    <n v="40336.03"/>
    <n v="0"/>
    <n v="0"/>
    <n v="0"/>
    <n v="0"/>
    <n v="0"/>
    <n v="0"/>
    <n v="0"/>
    <n v="4354.2700000000004"/>
    <n v="0"/>
    <n v="0"/>
    <n v="0"/>
    <n v="0"/>
    <n v="0"/>
    <n v="0"/>
    <n v="2"/>
    <n v="44768.69"/>
    <n v="0"/>
    <s v="CET-PD-IR-TR-TRSJOA"/>
    <x v="30"/>
    <x v="9"/>
    <x v="1"/>
  </r>
  <r>
    <x v="2"/>
    <s v="355 - TRN-POLES&amp;FIX - ELE"/>
    <s v="Addition"/>
    <n v="201602"/>
    <x v="1102"/>
    <n v="28.76"/>
    <n v="74.39"/>
    <n v="0"/>
    <n v="0"/>
    <n v="0"/>
    <n v="0"/>
    <n v="0"/>
    <n v="0"/>
    <n v="0"/>
    <n v="0"/>
    <n v="0"/>
    <n v="0"/>
    <n v="0"/>
    <n v="0"/>
    <n v="24397.68"/>
    <n v="0"/>
    <n v="0"/>
    <n v="0"/>
    <n v="0"/>
    <n v="0"/>
    <n v="0"/>
    <n v="0"/>
    <n v="2525.9499999999998"/>
    <n v="0"/>
    <n v="0"/>
    <n v="0"/>
    <n v="0"/>
    <n v="0"/>
    <n v="0"/>
    <n v="1"/>
    <n v="27026.78"/>
    <n v="0"/>
    <s v="CET-PD-IR-TR-TRMETW"/>
    <x v="30"/>
    <x v="9"/>
    <x v="1"/>
  </r>
  <r>
    <x v="2"/>
    <s v="355 - TRN-POLES&amp;FIX - ELE"/>
    <s v="Addition"/>
    <n v="201602"/>
    <x v="1111"/>
    <n v="44.15"/>
    <n v="116.64"/>
    <n v="0"/>
    <n v="0"/>
    <n v="0"/>
    <n v="0"/>
    <n v="0"/>
    <n v="0"/>
    <n v="0"/>
    <n v="0"/>
    <n v="0"/>
    <n v="0"/>
    <n v="0"/>
    <n v="0"/>
    <n v="16098.39"/>
    <n v="0"/>
    <n v="0"/>
    <n v="0"/>
    <n v="0"/>
    <n v="0"/>
    <n v="0"/>
    <n v="0"/>
    <n v="1673.98"/>
    <n v="0"/>
    <n v="0"/>
    <n v="0"/>
    <n v="0"/>
    <n v="0"/>
    <n v="0"/>
    <n v="1"/>
    <n v="17933.16"/>
    <n v="0"/>
    <s v="CET-PD-IR-TR-TRNCST"/>
    <x v="30"/>
    <x v="9"/>
    <x v="1"/>
  </r>
  <r>
    <x v="2"/>
    <s v="355 - TRN-POLES&amp;FIX - ELE"/>
    <s v="Addition"/>
    <n v="201602"/>
    <x v="1118"/>
    <n v="18.670000000000002"/>
    <n v="51.6"/>
    <n v="0"/>
    <n v="0"/>
    <n v="0"/>
    <n v="0"/>
    <n v="0"/>
    <n v="0"/>
    <n v="0"/>
    <n v="0"/>
    <n v="0"/>
    <n v="0"/>
    <n v="0"/>
    <n v="0"/>
    <n v="17975.849999999999"/>
    <n v="0"/>
    <n v="0"/>
    <n v="0"/>
    <n v="0"/>
    <n v="0"/>
    <n v="0"/>
    <n v="0"/>
    <n v="1877.23"/>
    <n v="0"/>
    <n v="0"/>
    <n v="0"/>
    <n v="0"/>
    <n v="0"/>
    <n v="0"/>
    <n v="1"/>
    <n v="19923.349999999999"/>
    <n v="0"/>
    <s v="CET-PD-IR-TR-TRNCST"/>
    <x v="30"/>
    <x v="9"/>
    <x v="1"/>
  </r>
  <r>
    <x v="2"/>
    <s v="355 - TRN-POLES&amp;FIX - ELE"/>
    <s v="Addition"/>
    <n v="201602"/>
    <x v="1124"/>
    <n v="89.68"/>
    <n v="246"/>
    <n v="0"/>
    <n v="0"/>
    <n v="0"/>
    <n v="0"/>
    <n v="0"/>
    <n v="0"/>
    <n v="0"/>
    <n v="0"/>
    <n v="0"/>
    <n v="0"/>
    <n v="0"/>
    <n v="0"/>
    <n v="12429.44"/>
    <n v="0"/>
    <n v="0"/>
    <n v="0"/>
    <n v="0"/>
    <n v="0"/>
    <n v="0"/>
    <n v="0"/>
    <n v="6675.51"/>
    <n v="0"/>
    <n v="0"/>
    <n v="0"/>
    <n v="0"/>
    <n v="0"/>
    <n v="0"/>
    <n v="1"/>
    <n v="19440.63"/>
    <n v="0"/>
    <s v="CET-PD-IR-TR-TRSJOA"/>
    <x v="30"/>
    <x v="9"/>
    <x v="1"/>
  </r>
  <r>
    <x v="2"/>
    <s v="355 - TRN-POLES&amp;FIX - ELE"/>
    <s v="Addition"/>
    <n v="201602"/>
    <x v="1134"/>
    <n v="66.58"/>
    <n v="178.76"/>
    <n v="0"/>
    <n v="0"/>
    <n v="0"/>
    <n v="0"/>
    <n v="0"/>
    <n v="0"/>
    <n v="0"/>
    <n v="0"/>
    <n v="0"/>
    <n v="0"/>
    <n v="0"/>
    <n v="0"/>
    <n v="85896.26"/>
    <n v="0"/>
    <n v="0"/>
    <n v="0"/>
    <n v="0"/>
    <n v="0"/>
    <n v="0"/>
    <n v="0"/>
    <n v="5745.49"/>
    <n v="0"/>
    <n v="0"/>
    <n v="0"/>
    <n v="0"/>
    <n v="0"/>
    <n v="0"/>
    <n v="3"/>
    <n v="91887.09"/>
    <n v="0"/>
    <s v="CET-PD-IR-TR-TRMETW"/>
    <x v="30"/>
    <x v="9"/>
    <x v="1"/>
  </r>
  <r>
    <x v="2"/>
    <s v="355 - TRN-POLES&amp;FIX - ELE"/>
    <s v="Addition"/>
    <n v="201602"/>
    <x v="1148"/>
    <n v="76"/>
    <n v="209.54"/>
    <n v="0"/>
    <n v="0"/>
    <n v="0"/>
    <n v="0"/>
    <n v="0"/>
    <n v="0"/>
    <n v="0"/>
    <n v="0"/>
    <n v="0"/>
    <n v="0"/>
    <n v="0"/>
    <n v="0"/>
    <n v="37580.75"/>
    <n v="0"/>
    <n v="0"/>
    <n v="0"/>
    <n v="0"/>
    <n v="0"/>
    <n v="0"/>
    <n v="0"/>
    <n v="2179.7600000000002"/>
    <n v="0"/>
    <n v="0"/>
    <n v="0"/>
    <n v="0"/>
    <n v="0"/>
    <n v="0"/>
    <n v="2"/>
    <n v="40046.050000000003"/>
    <n v="0"/>
    <s v="CET-PD-IR-TR-TRNCST"/>
    <x v="30"/>
    <x v="9"/>
    <x v="1"/>
  </r>
  <r>
    <x v="2"/>
    <s v="355 - TRN-POLES&amp;FIX - ELE"/>
    <s v="Addition"/>
    <n v="201602"/>
    <x v="4963"/>
    <n v="0"/>
    <n v="0"/>
    <n v="0"/>
    <n v="0"/>
    <n v="0"/>
    <n v="0"/>
    <n v="0"/>
    <n v="0"/>
    <n v="0"/>
    <n v="0"/>
    <n v="0"/>
    <n v="0"/>
    <n v="0"/>
    <n v="0"/>
    <n v="-624.02"/>
    <n v="0"/>
    <n v="0"/>
    <n v="0"/>
    <n v="0"/>
    <n v="0"/>
    <n v="0"/>
    <n v="0"/>
    <n v="-16.440000000000001"/>
    <n v="0"/>
    <n v="0"/>
    <n v="0"/>
    <n v="0"/>
    <n v="0"/>
    <n v="0"/>
    <n v="0"/>
    <n v="-640.46"/>
    <n v="0"/>
    <s v="CET-PD-IR-TR-TRHIGH"/>
    <x v="30"/>
    <x v="9"/>
    <x v="1"/>
  </r>
  <r>
    <x v="2"/>
    <s v="355 - TRN-POLES&amp;FIX - ELE"/>
    <s v="Addition"/>
    <n v="201602"/>
    <x v="1201"/>
    <n v="11.21"/>
    <n v="30.98"/>
    <n v="0"/>
    <n v="0"/>
    <n v="0"/>
    <n v="0"/>
    <n v="0"/>
    <n v="0"/>
    <n v="0"/>
    <n v="0"/>
    <n v="27.32"/>
    <n v="0"/>
    <n v="0"/>
    <n v="0"/>
    <n v="18337.71"/>
    <n v="0"/>
    <n v="0"/>
    <n v="0"/>
    <n v="0"/>
    <n v="0"/>
    <n v="0"/>
    <n v="0"/>
    <n v="966.55"/>
    <n v="0"/>
    <n v="0"/>
    <n v="0"/>
    <n v="0"/>
    <n v="0"/>
    <n v="0"/>
    <n v="1"/>
    <n v="19346.45"/>
    <n v="0"/>
    <s v="CET-PD-IR-PT-TRNCST"/>
    <x v="37"/>
    <x v="90"/>
    <x v="0"/>
  </r>
  <r>
    <x v="2"/>
    <s v="355 - TRN-POLES&amp;FIX - ELE"/>
    <s v="Addition"/>
    <n v="201602"/>
    <x v="1206"/>
    <n v="50.61"/>
    <n v="139.88"/>
    <n v="0"/>
    <n v="0"/>
    <n v="0"/>
    <n v="0"/>
    <n v="0"/>
    <n v="0"/>
    <n v="0"/>
    <n v="0"/>
    <n v="0"/>
    <n v="0"/>
    <n v="0"/>
    <n v="0"/>
    <n v="15431.27"/>
    <n v="0"/>
    <n v="0"/>
    <n v="0"/>
    <n v="0"/>
    <n v="0"/>
    <n v="0"/>
    <n v="0"/>
    <n v="3963.22"/>
    <n v="0"/>
    <n v="0"/>
    <n v="0"/>
    <n v="0"/>
    <n v="0"/>
    <n v="0"/>
    <n v="1"/>
    <n v="19584.98"/>
    <n v="0"/>
    <s v="CET-PD-IR-TR-TRSJOA"/>
    <x v="30"/>
    <x v="9"/>
    <x v="1"/>
  </r>
  <r>
    <x v="2"/>
    <s v="355 - TRN-POLES&amp;FIX - ELE"/>
    <s v="Addition"/>
    <n v="201602"/>
    <x v="782"/>
    <n v="76.31"/>
    <n v="210.92"/>
    <n v="0"/>
    <n v="0"/>
    <n v="0"/>
    <n v="0"/>
    <n v="0"/>
    <n v="0"/>
    <n v="0"/>
    <n v="0"/>
    <n v="155.13999999999999"/>
    <n v="0"/>
    <n v="0"/>
    <n v="0"/>
    <n v="17819.23"/>
    <n v="0"/>
    <n v="0"/>
    <n v="0"/>
    <n v="0"/>
    <n v="0"/>
    <n v="0"/>
    <n v="0"/>
    <n v="1833.2"/>
    <n v="0"/>
    <n v="0"/>
    <n v="0"/>
    <n v="0"/>
    <n v="0"/>
    <n v="0"/>
    <n v="1"/>
    <n v="19939.66"/>
    <n v="0"/>
    <s v="CET-PD-IR-PT-TRNCST"/>
    <x v="37"/>
    <x v="90"/>
    <x v="0"/>
  </r>
  <r>
    <x v="2"/>
    <s v="355 - TRN-POLES&amp;FIX - ELE"/>
    <s v="Addition"/>
    <n v="201602"/>
    <x v="1235"/>
    <n v="137.38"/>
    <n v="379.26"/>
    <n v="0"/>
    <n v="0"/>
    <n v="0"/>
    <n v="0"/>
    <n v="0"/>
    <n v="0"/>
    <n v="0"/>
    <n v="0"/>
    <n v="277.89"/>
    <n v="0"/>
    <n v="0"/>
    <n v="0"/>
    <n v="22477.040000000001"/>
    <n v="0"/>
    <n v="0"/>
    <n v="0"/>
    <n v="0"/>
    <n v="0"/>
    <n v="0"/>
    <n v="0"/>
    <n v="9600.66"/>
    <n v="0"/>
    <n v="0"/>
    <n v="0"/>
    <n v="0"/>
    <n v="0"/>
    <n v="0"/>
    <n v="1"/>
    <n v="32594.34"/>
    <n v="0"/>
    <s v="CET-PD-IR-PT-TRHIGH"/>
    <x v="37"/>
    <x v="90"/>
    <x v="0"/>
  </r>
  <r>
    <x v="2"/>
    <s v="355 - TRN-POLES&amp;FIX - ELE"/>
    <s v="Addition"/>
    <n v="201602"/>
    <x v="1237"/>
    <n v="10.8"/>
    <n v="29.84"/>
    <n v="0"/>
    <n v="0"/>
    <n v="0"/>
    <n v="0"/>
    <n v="0"/>
    <n v="0"/>
    <n v="0"/>
    <n v="0"/>
    <n v="21.62"/>
    <n v="0"/>
    <n v="0"/>
    <n v="0"/>
    <n v="25475.19"/>
    <n v="0"/>
    <n v="0"/>
    <n v="0"/>
    <n v="0"/>
    <n v="0"/>
    <n v="0"/>
    <n v="0"/>
    <n v="1273.3599999999999"/>
    <n v="0"/>
    <n v="0"/>
    <n v="0"/>
    <n v="0"/>
    <n v="0"/>
    <n v="0"/>
    <n v="1"/>
    <n v="26789.19"/>
    <n v="0"/>
    <s v="CET-PD-IR-PT-TRNCST"/>
    <x v="37"/>
    <x v="90"/>
    <x v="0"/>
  </r>
  <r>
    <x v="2"/>
    <s v="355 - TRN-POLES&amp;FIX - ELE"/>
    <s v="Addition"/>
    <n v="201602"/>
    <x v="1238"/>
    <n v="70.41"/>
    <n v="194.58"/>
    <n v="0"/>
    <n v="0"/>
    <n v="0"/>
    <n v="0"/>
    <n v="0"/>
    <n v="0"/>
    <n v="0"/>
    <n v="0"/>
    <n v="140.51"/>
    <n v="0"/>
    <n v="0"/>
    <n v="0"/>
    <n v="23206.31"/>
    <n v="0"/>
    <n v="0"/>
    <n v="0"/>
    <n v="0"/>
    <n v="0"/>
    <n v="0"/>
    <n v="0"/>
    <n v="2662.37"/>
    <n v="0"/>
    <n v="0"/>
    <n v="0"/>
    <n v="0"/>
    <n v="0"/>
    <n v="0"/>
    <n v="1"/>
    <n v="26133.67"/>
    <n v="0"/>
    <s v="CET-PD-IR-PT-TRSJAC"/>
    <x v="37"/>
    <x v="90"/>
    <x v="0"/>
  </r>
  <r>
    <x v="2"/>
    <s v="355 - TRN-POLES&amp;FIX - ELE"/>
    <s v="Addition"/>
    <n v="201602"/>
    <x v="1242"/>
    <n v="142.81"/>
    <n v="394.64"/>
    <n v="0"/>
    <n v="0"/>
    <n v="0"/>
    <n v="0"/>
    <n v="0"/>
    <n v="0"/>
    <n v="0"/>
    <n v="0"/>
    <n v="284.42"/>
    <n v="0"/>
    <n v="0"/>
    <n v="0"/>
    <n v="22576.959999999999"/>
    <n v="0"/>
    <n v="0"/>
    <n v="0"/>
    <n v="0"/>
    <n v="0"/>
    <n v="0"/>
    <n v="0"/>
    <n v="6934.7"/>
    <n v="0"/>
    <n v="0"/>
    <n v="0"/>
    <n v="0"/>
    <n v="0"/>
    <n v="0"/>
    <n v="1"/>
    <n v="30049.11"/>
    <n v="0"/>
    <s v="CET-PD-IR-PT-TRHIGH"/>
    <x v="37"/>
    <x v="90"/>
    <x v="0"/>
  </r>
  <r>
    <x v="2"/>
    <s v="355 - TRN-POLES&amp;FIX - ELE"/>
    <s v="Addition"/>
    <n v="201602"/>
    <x v="845"/>
    <n v="135.34"/>
    <n v="374.04"/>
    <n v="0"/>
    <n v="0"/>
    <n v="0"/>
    <n v="0"/>
    <n v="0"/>
    <n v="0"/>
    <n v="0"/>
    <n v="0"/>
    <n v="0"/>
    <n v="0"/>
    <n v="0"/>
    <n v="0"/>
    <n v="23371.14"/>
    <n v="0"/>
    <n v="0"/>
    <n v="0"/>
    <n v="0"/>
    <n v="0"/>
    <n v="0"/>
    <n v="0"/>
    <n v="3313.68"/>
    <n v="0"/>
    <n v="0"/>
    <n v="0"/>
    <n v="0"/>
    <n v="0"/>
    <n v="0"/>
    <n v="1"/>
    <n v="27194.2"/>
    <n v="0"/>
    <s v="CET-PD-IR-TR-TRHIGH"/>
    <x v="30"/>
    <x v="9"/>
    <x v="1"/>
  </r>
  <r>
    <x v="2"/>
    <s v="355 - TRN-POLES&amp;FIX - ELE"/>
    <s v="Addition"/>
    <n v="201602"/>
    <x v="1254"/>
    <n v="66.41"/>
    <n v="183.56"/>
    <n v="0"/>
    <n v="0"/>
    <n v="0"/>
    <n v="0"/>
    <n v="0"/>
    <n v="0"/>
    <n v="0"/>
    <n v="0"/>
    <n v="133.13"/>
    <n v="0"/>
    <n v="0"/>
    <n v="0"/>
    <n v="97083.32"/>
    <n v="0"/>
    <n v="0"/>
    <n v="0"/>
    <n v="0"/>
    <n v="0"/>
    <n v="0"/>
    <n v="0"/>
    <n v="7945.01"/>
    <n v="0"/>
    <n v="0"/>
    <n v="0"/>
    <n v="0"/>
    <n v="0"/>
    <n v="0"/>
    <n v="1"/>
    <n v="105278.3"/>
    <n v="0"/>
    <s v="CET-PD-IR-TR-TRHIGH"/>
    <x v="30"/>
    <x v="9"/>
    <x v="1"/>
  </r>
  <r>
    <x v="2"/>
    <s v="355 - TRN-POLES&amp;FIX - ELE"/>
    <s v="Addition"/>
    <n v="201602"/>
    <x v="4964"/>
    <n v="9.75"/>
    <n v="26.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6.700000000000003"/>
    <n v="0"/>
    <s v="CET-PD-OT-NF-098001"/>
    <x v="23"/>
    <x v="46"/>
    <x v="0"/>
  </r>
  <r>
    <x v="2"/>
    <s v="355 - TRN-POLES&amp;FIX - ELE"/>
    <s v="Addition"/>
    <n v="201602"/>
    <x v="1271"/>
    <n v="15.07"/>
    <n v="41.62"/>
    <n v="0"/>
    <n v="0"/>
    <n v="0"/>
    <n v="0"/>
    <n v="0"/>
    <n v="0"/>
    <n v="0"/>
    <n v="0"/>
    <n v="0"/>
    <n v="0"/>
    <n v="0"/>
    <n v="0"/>
    <n v="19796.939999999999"/>
    <n v="0"/>
    <n v="0"/>
    <n v="0"/>
    <n v="0"/>
    <n v="0"/>
    <n v="0"/>
    <n v="0"/>
    <n v="1381.95"/>
    <n v="0"/>
    <n v="0"/>
    <n v="0"/>
    <n v="0"/>
    <n v="0"/>
    <n v="0"/>
    <n v="1"/>
    <n v="21235.58"/>
    <n v="0"/>
    <s v="CET-PD-IR-TR-TRNCST"/>
    <x v="30"/>
    <x v="9"/>
    <x v="1"/>
  </r>
  <r>
    <x v="2"/>
    <s v="355 - TRN-POLES&amp;FIX - ELE"/>
    <s v="Addition"/>
    <n v="201602"/>
    <x v="4965"/>
    <n v="0"/>
    <n v="0"/>
    <n v="0"/>
    <n v="0"/>
    <n v="0"/>
    <n v="0"/>
    <n v="0"/>
    <n v="0"/>
    <n v="0"/>
    <n v="0"/>
    <n v="0"/>
    <n v="0"/>
    <n v="0"/>
    <n v="0"/>
    <n v="281355.32"/>
    <n v="0"/>
    <n v="0"/>
    <n v="0"/>
    <n v="0"/>
    <n v="0"/>
    <n v="0"/>
    <n v="0"/>
    <n v="88690.8"/>
    <n v="0"/>
    <n v="0"/>
    <n v="0"/>
    <n v="0"/>
    <n v="0"/>
    <n v="0"/>
    <n v="4"/>
    <n v="370046.12"/>
    <n v="0"/>
    <s v="CET-PD-CR-TR-TRMETW"/>
    <x v="35"/>
    <x v="84"/>
    <x v="1"/>
  </r>
  <r>
    <x v="2"/>
    <s v="355 - TRN-POLES&amp;FIX - ELE"/>
    <s v="Addition"/>
    <n v="201602"/>
    <x v="4966"/>
    <n v="13.07"/>
    <n v="-0.7"/>
    <n v="0"/>
    <n v="0"/>
    <n v="0"/>
    <n v="0"/>
    <n v="-121767.87"/>
    <n v="0"/>
    <n v="0"/>
    <n v="0"/>
    <n v="0"/>
    <n v="0"/>
    <n v="0"/>
    <n v="0"/>
    <n v="91156.15"/>
    <n v="0"/>
    <n v="0"/>
    <n v="0"/>
    <n v="0"/>
    <n v="0"/>
    <n v="0"/>
    <n v="0"/>
    <n v="27472.65"/>
    <n v="0"/>
    <n v="0"/>
    <n v="0"/>
    <n v="0"/>
    <n v="0"/>
    <n v="0"/>
    <n v="9"/>
    <n v="-3126.7"/>
    <n v="0"/>
    <s v="CET-PD-CR-TR-TREAST"/>
    <x v="35"/>
    <x v="84"/>
    <x v="1"/>
  </r>
  <r>
    <x v="2"/>
    <s v="355 - TRN-POLES&amp;FIX - ELE"/>
    <s v="Addition"/>
    <n v="201602"/>
    <x v="4967"/>
    <n v="0"/>
    <n v="0"/>
    <n v="0"/>
    <n v="0"/>
    <n v="0"/>
    <n v="0"/>
    <n v="-281602.82"/>
    <n v="0"/>
    <n v="0"/>
    <n v="0"/>
    <n v="0"/>
    <n v="0"/>
    <n v="0"/>
    <n v="0"/>
    <n v="217481.47"/>
    <n v="0"/>
    <n v="0"/>
    <n v="0"/>
    <n v="0"/>
    <n v="0"/>
    <n v="0"/>
    <n v="0"/>
    <n v="56206.73"/>
    <n v="0"/>
    <n v="0"/>
    <n v="0"/>
    <n v="0"/>
    <n v="0"/>
    <n v="0"/>
    <n v="51"/>
    <n v="-7914.62"/>
    <n v="0"/>
    <s v="CET-PD-CR-TR-TREAST"/>
    <x v="35"/>
    <x v="84"/>
    <x v="1"/>
  </r>
  <r>
    <x v="2"/>
    <s v="355 - TRN-POLES&amp;FIX - ELE"/>
    <s v="Addition"/>
    <n v="201602"/>
    <x v="4968"/>
    <n v="0"/>
    <n v="0"/>
    <n v="0"/>
    <n v="0"/>
    <n v="0"/>
    <n v="0"/>
    <n v="-5480.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480.53"/>
    <n v="0"/>
    <s v="CET-PD-CL-TC-TRHIGH"/>
    <x v="42"/>
    <x v="82"/>
    <x v="1"/>
  </r>
  <r>
    <x v="2"/>
    <s v="355 - TRN-POLES&amp;FIX - ELE"/>
    <s v="Addition"/>
    <n v="201602"/>
    <x v="4969"/>
    <n v="3047.69"/>
    <n v="7120.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168.530000000001"/>
    <n v="0"/>
    <s v="CET-ET-TP-RL-647701"/>
    <x v="6"/>
    <x v="77"/>
    <x v="1"/>
  </r>
  <r>
    <x v="2"/>
    <s v="355 - TRN-POLES&amp;FIX - ELE"/>
    <s v="Addition"/>
    <n v="201602"/>
    <x v="49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.38"/>
    <n v="0"/>
    <n v="0"/>
    <n v="0"/>
    <n v="0"/>
    <n v="0"/>
    <n v="0"/>
    <n v="0"/>
    <n v="1.38"/>
    <n v="0"/>
    <s v="CET-PD-CL-TC-TRNCST"/>
    <x v="42"/>
    <x v="82"/>
    <x v="1"/>
  </r>
  <r>
    <x v="2"/>
    <s v="355 - TRN-POLES&amp;FIX - ELE"/>
    <s v="Addition"/>
    <n v="201602"/>
    <x v="2122"/>
    <n v="0"/>
    <n v="0"/>
    <n v="0"/>
    <n v="0"/>
    <n v="0"/>
    <n v="0"/>
    <n v="0"/>
    <n v="0"/>
    <n v="0"/>
    <n v="0"/>
    <n v="0"/>
    <n v="0"/>
    <n v="0"/>
    <n v="0"/>
    <n v="17557.900000000001"/>
    <n v="0"/>
    <n v="0"/>
    <n v="0"/>
    <n v="0"/>
    <n v="0"/>
    <n v="0"/>
    <n v="0"/>
    <n v="4262.2"/>
    <n v="0"/>
    <n v="0"/>
    <n v="0"/>
    <n v="0"/>
    <n v="0"/>
    <n v="0"/>
    <n v="0"/>
    <n v="21820.1"/>
    <n v="0"/>
    <s v="CET-PD-ST-TS-TRNCST"/>
    <x v="32"/>
    <x v="82"/>
    <x v="1"/>
  </r>
  <r>
    <x v="2"/>
    <s v="355 - TRN-POLES&amp;FIX - ELE"/>
    <s v="Addition"/>
    <n v="201602"/>
    <x v="4971"/>
    <n v="0"/>
    <n v="0"/>
    <n v="0"/>
    <n v="0"/>
    <n v="0"/>
    <n v="0"/>
    <n v="-28500.16"/>
    <n v="0"/>
    <n v="0"/>
    <n v="0"/>
    <n v="0"/>
    <n v="0"/>
    <n v="0"/>
    <n v="0"/>
    <n v="25994.32"/>
    <n v="0"/>
    <n v="0"/>
    <n v="0"/>
    <n v="0"/>
    <n v="0"/>
    <n v="0"/>
    <n v="0"/>
    <n v="6057.03"/>
    <n v="0"/>
    <n v="0"/>
    <n v="0"/>
    <n v="0"/>
    <n v="0"/>
    <n v="0"/>
    <n v="1"/>
    <n v="3551.19"/>
    <n v="0"/>
    <s v="CET-PD-CL-TC-TRMETE"/>
    <x v="42"/>
    <x v="82"/>
    <x v="1"/>
  </r>
  <r>
    <x v="2"/>
    <s v="355 - TRN-POLES&amp;FIX - ELE"/>
    <s v="Addition"/>
    <n v="201602"/>
    <x v="1279"/>
    <n v="104.81"/>
    <n v="265.27999999999997"/>
    <n v="0"/>
    <n v="0"/>
    <n v="0"/>
    <n v="0"/>
    <n v="0"/>
    <n v="0"/>
    <n v="0"/>
    <n v="0"/>
    <n v="0"/>
    <n v="0"/>
    <n v="0"/>
    <n v="0"/>
    <n v="45713.7"/>
    <n v="0"/>
    <n v="0"/>
    <n v="0"/>
    <n v="0"/>
    <n v="0"/>
    <n v="0"/>
    <n v="0"/>
    <n v="18733.13"/>
    <n v="0"/>
    <n v="0"/>
    <n v="0"/>
    <n v="0"/>
    <n v="0"/>
    <n v="0"/>
    <n v="2"/>
    <n v="64816.92"/>
    <n v="0"/>
    <s v="CET-PD-IR-TR-TRMETE"/>
    <x v="30"/>
    <x v="9"/>
    <x v="1"/>
  </r>
  <r>
    <x v="2"/>
    <s v="355 - TRN-POLES&amp;FIX - ELE"/>
    <s v="Addition"/>
    <n v="201602"/>
    <x v="4972"/>
    <n v="0"/>
    <n v="0"/>
    <n v="0"/>
    <n v="0"/>
    <n v="0"/>
    <n v="0"/>
    <n v="-10020.06"/>
    <n v="0"/>
    <n v="0"/>
    <n v="0"/>
    <n v="0"/>
    <n v="0"/>
    <n v="0"/>
    <n v="0"/>
    <n v="7406.02"/>
    <n v="0"/>
    <n v="0"/>
    <n v="0"/>
    <n v="0"/>
    <n v="0"/>
    <n v="0"/>
    <n v="0"/>
    <n v="2618.3000000000002"/>
    <n v="0"/>
    <n v="0"/>
    <n v="0"/>
    <n v="0"/>
    <n v="0"/>
    <n v="0"/>
    <n v="1"/>
    <n v="4.26"/>
    <n v="0"/>
    <s v="CET-PD-CL-TC-TRHIGH"/>
    <x v="42"/>
    <x v="82"/>
    <x v="1"/>
  </r>
  <r>
    <x v="2"/>
    <s v="355 - TRN-POLES&amp;FIX - ELE"/>
    <s v="Addition"/>
    <n v="201602"/>
    <x v="1280"/>
    <n v="6.77"/>
    <n v="18.7"/>
    <n v="0"/>
    <n v="0"/>
    <n v="0"/>
    <n v="0"/>
    <n v="0"/>
    <n v="0"/>
    <n v="0"/>
    <n v="0"/>
    <n v="0"/>
    <n v="0"/>
    <n v="0"/>
    <n v="0"/>
    <n v="46682.63"/>
    <n v="0"/>
    <n v="0"/>
    <n v="0"/>
    <n v="0"/>
    <n v="0"/>
    <n v="0"/>
    <n v="0"/>
    <n v="7577.86"/>
    <n v="0"/>
    <n v="0"/>
    <n v="0"/>
    <n v="0"/>
    <n v="0"/>
    <n v="0"/>
    <n v="1"/>
    <n v="54285.96"/>
    <n v="0"/>
    <s v="CET-PD-ST-TS-TRHIGH"/>
    <x v="32"/>
    <x v="82"/>
    <x v="1"/>
  </r>
  <r>
    <x v="2"/>
    <s v="355 - TRN-POLES&amp;FIX - ELE"/>
    <s v="Addition"/>
    <n v="201602"/>
    <x v="917"/>
    <n v="6.97"/>
    <n v="19.260000000000002"/>
    <n v="0"/>
    <n v="0"/>
    <n v="0"/>
    <n v="0"/>
    <n v="0"/>
    <n v="0"/>
    <n v="0"/>
    <n v="0"/>
    <n v="0"/>
    <n v="0"/>
    <n v="0"/>
    <n v="0"/>
    <n v="20263.2"/>
    <n v="0"/>
    <n v="0"/>
    <n v="0"/>
    <n v="0"/>
    <n v="0"/>
    <n v="0"/>
    <n v="0"/>
    <n v="7100.42"/>
    <n v="0"/>
    <n v="0"/>
    <n v="0"/>
    <n v="0"/>
    <n v="0"/>
    <n v="0"/>
    <n v="1"/>
    <n v="27389.85"/>
    <n v="0"/>
    <s v="CET-PD-BM-TU-TRHIGH"/>
    <x v="33"/>
    <x v="9"/>
    <x v="1"/>
  </r>
  <r>
    <x v="2"/>
    <s v="355 - TRN-POLES&amp;FIX - ELE"/>
    <s v="Addition"/>
    <n v="201602"/>
    <x v="1307"/>
    <n v="75.5"/>
    <n v="208.63"/>
    <n v="0"/>
    <n v="0"/>
    <n v="0"/>
    <n v="0"/>
    <n v="0"/>
    <n v="0"/>
    <n v="0"/>
    <n v="0"/>
    <n v="0"/>
    <n v="0"/>
    <n v="0"/>
    <n v="0"/>
    <n v="17781.810000000001"/>
    <n v="0"/>
    <n v="0"/>
    <n v="0"/>
    <n v="0"/>
    <n v="0"/>
    <n v="0"/>
    <n v="0"/>
    <n v="7641.77"/>
    <n v="0"/>
    <n v="0"/>
    <n v="0"/>
    <n v="0"/>
    <n v="0"/>
    <n v="0"/>
    <n v="1"/>
    <n v="25707.71"/>
    <n v="0"/>
    <s v="CET-PD-IR-TR-TRNCST"/>
    <x v="30"/>
    <x v="9"/>
    <x v="1"/>
  </r>
  <r>
    <x v="2"/>
    <s v="355 - TRN-POLES&amp;FIX - ELE"/>
    <s v="Addition"/>
    <n v="201602"/>
    <x v="1308"/>
    <n v="21.37"/>
    <n v="59.06"/>
    <n v="0"/>
    <n v="0"/>
    <n v="0"/>
    <n v="0"/>
    <n v="0"/>
    <n v="0"/>
    <n v="0"/>
    <n v="0"/>
    <n v="92.8"/>
    <n v="0"/>
    <n v="0"/>
    <n v="0"/>
    <n v="8483.4"/>
    <n v="0"/>
    <n v="0"/>
    <n v="0"/>
    <n v="0"/>
    <n v="0"/>
    <n v="0"/>
    <n v="0"/>
    <n v="3571.45"/>
    <n v="0"/>
    <n v="0"/>
    <n v="0"/>
    <n v="0"/>
    <n v="0"/>
    <n v="0"/>
    <n v="1"/>
    <n v="12135.28"/>
    <n v="0"/>
    <s v="CET-PD-IR-TR-TRHIGH"/>
    <x v="30"/>
    <x v="9"/>
    <x v="1"/>
  </r>
  <r>
    <x v="2"/>
    <s v="355 - TRN-POLES&amp;FIX - ELE"/>
    <s v="Addition"/>
    <n v="201602"/>
    <x v="1311"/>
    <n v="43.5"/>
    <n v="120.23"/>
    <n v="0"/>
    <n v="0"/>
    <n v="0"/>
    <n v="0"/>
    <n v="0"/>
    <n v="0"/>
    <n v="0"/>
    <n v="0"/>
    <n v="87.13"/>
    <n v="0"/>
    <n v="0"/>
    <n v="0"/>
    <n v="20092.13"/>
    <n v="0"/>
    <n v="0"/>
    <n v="0"/>
    <n v="0"/>
    <n v="0"/>
    <n v="0"/>
    <n v="0"/>
    <n v="4489.3900000000003"/>
    <n v="0"/>
    <n v="0"/>
    <n v="0"/>
    <n v="0"/>
    <n v="0"/>
    <n v="0"/>
    <n v="2"/>
    <n v="24745.25"/>
    <n v="0"/>
    <s v="CET-PD-IR-PT-TRHIGH"/>
    <x v="37"/>
    <x v="90"/>
    <x v="0"/>
  </r>
  <r>
    <x v="2"/>
    <s v="355 - TRN-POLES&amp;FIX - ELE"/>
    <s v="Addition"/>
    <n v="201602"/>
    <x v="1319"/>
    <n v="46.95"/>
    <n v="129.78"/>
    <n v="0"/>
    <n v="0"/>
    <n v="0"/>
    <n v="0"/>
    <n v="0"/>
    <n v="0"/>
    <n v="0"/>
    <n v="0"/>
    <n v="93.95"/>
    <n v="0"/>
    <n v="0"/>
    <n v="0"/>
    <n v="16032.25"/>
    <n v="0"/>
    <n v="0"/>
    <n v="0"/>
    <n v="0"/>
    <n v="0"/>
    <n v="0"/>
    <n v="0"/>
    <n v="2609.5500000000002"/>
    <n v="0"/>
    <n v="0"/>
    <n v="0"/>
    <n v="0"/>
    <n v="0"/>
    <n v="0"/>
    <n v="1"/>
    <n v="18818.53"/>
    <n v="0"/>
    <s v="CET-PD-IR-TR-TRSJAC"/>
    <x v="30"/>
    <x v="9"/>
    <x v="1"/>
  </r>
  <r>
    <x v="2"/>
    <s v="355 - TRN-POLES&amp;FIX - ELE"/>
    <s v="Addition"/>
    <n v="201602"/>
    <x v="965"/>
    <n v="21.97"/>
    <n v="60.73"/>
    <n v="0"/>
    <n v="0"/>
    <n v="0"/>
    <n v="0"/>
    <n v="0"/>
    <n v="0"/>
    <n v="0"/>
    <n v="0"/>
    <n v="0"/>
    <n v="0"/>
    <n v="0"/>
    <n v="0"/>
    <n v="17171.18"/>
    <n v="0"/>
    <n v="0"/>
    <n v="0"/>
    <n v="0"/>
    <n v="0"/>
    <n v="0"/>
    <n v="0"/>
    <n v="5943.29"/>
    <n v="0"/>
    <n v="0"/>
    <n v="0"/>
    <n v="0"/>
    <n v="0"/>
    <n v="0"/>
    <n v="1"/>
    <n v="23197.17"/>
    <n v="0"/>
    <s v="CET-PD-IR-TR-TRHIGH"/>
    <x v="30"/>
    <x v="9"/>
    <x v="1"/>
  </r>
  <r>
    <x v="2"/>
    <s v="355 - TRN-POLES&amp;FIX - ELE"/>
    <s v="Addition"/>
    <n v="201602"/>
    <x v="1327"/>
    <n v="0"/>
    <n v="0"/>
    <n v="0"/>
    <n v="0"/>
    <n v="0"/>
    <n v="0"/>
    <n v="0"/>
    <n v="0"/>
    <n v="0"/>
    <n v="0"/>
    <n v="0"/>
    <n v="0"/>
    <n v="0"/>
    <n v="0"/>
    <n v="10450.9"/>
    <n v="0"/>
    <n v="0"/>
    <n v="0"/>
    <n v="0"/>
    <n v="0"/>
    <n v="0"/>
    <n v="0"/>
    <n v="945.86"/>
    <n v="0"/>
    <n v="0"/>
    <n v="0"/>
    <n v="0"/>
    <n v="0"/>
    <n v="0"/>
    <n v="1"/>
    <n v="11396.76"/>
    <n v="0"/>
    <s v="CET-PD-IR-TR-TRSJAC"/>
    <x v="30"/>
    <x v="9"/>
    <x v="1"/>
  </r>
  <r>
    <x v="2"/>
    <s v="355 - TRN-POLES&amp;FIX - ELE"/>
    <s v="Addition"/>
    <n v="201602"/>
    <x v="1340"/>
    <n v="0"/>
    <n v="0"/>
    <n v="0"/>
    <n v="0"/>
    <n v="0"/>
    <n v="0"/>
    <n v="0"/>
    <n v="0"/>
    <n v="0"/>
    <n v="0"/>
    <n v="8.41"/>
    <n v="0"/>
    <n v="0"/>
    <n v="0"/>
    <n v="11549.85"/>
    <n v="0"/>
    <n v="0"/>
    <n v="0"/>
    <n v="0"/>
    <n v="0"/>
    <n v="0"/>
    <n v="0"/>
    <n v="768.84"/>
    <n v="0"/>
    <n v="0"/>
    <n v="0"/>
    <n v="0"/>
    <n v="0"/>
    <n v="0"/>
    <n v="1"/>
    <n v="12318.69"/>
    <n v="0"/>
    <s v="CET-PD-IR-PT-TRSJAC"/>
    <x v="37"/>
    <x v="90"/>
    <x v="0"/>
  </r>
  <r>
    <x v="2"/>
    <s v="355 - TRN-POLES&amp;FIX - ELE"/>
    <s v="Addition"/>
    <n v="201602"/>
    <x v="988"/>
    <n v="56.2"/>
    <n v="155.30000000000001"/>
    <n v="0"/>
    <n v="0"/>
    <n v="0"/>
    <n v="0"/>
    <n v="0"/>
    <n v="0"/>
    <n v="0"/>
    <n v="0"/>
    <n v="0"/>
    <n v="0"/>
    <n v="0"/>
    <n v="0"/>
    <n v="19884.2"/>
    <n v="0"/>
    <n v="0"/>
    <n v="0"/>
    <n v="0"/>
    <n v="0"/>
    <n v="0"/>
    <n v="0"/>
    <n v="6705.93"/>
    <n v="0"/>
    <n v="0"/>
    <n v="0"/>
    <n v="0"/>
    <n v="0"/>
    <n v="0"/>
    <n v="2"/>
    <n v="26801.63"/>
    <n v="0"/>
    <s v="CET-PD-IR-TR-TRHIGH"/>
    <x v="30"/>
    <x v="9"/>
    <x v="1"/>
  </r>
  <r>
    <x v="2"/>
    <s v="355 - TRN-POLES&amp;FIX - ELE"/>
    <s v="Addition"/>
    <n v="201603"/>
    <x v="4973"/>
    <n v="0"/>
    <n v="0"/>
    <n v="0"/>
    <n v="0"/>
    <n v="0"/>
    <n v="0"/>
    <n v="0"/>
    <n v="0"/>
    <n v="0"/>
    <n v="0"/>
    <n v="0"/>
    <n v="0"/>
    <n v="0"/>
    <n v="0"/>
    <n v="400.86"/>
    <n v="0"/>
    <n v="0"/>
    <n v="0"/>
    <n v="0"/>
    <n v="0"/>
    <n v="0"/>
    <n v="0"/>
    <n v="11.37"/>
    <n v="0"/>
    <n v="0"/>
    <n v="0"/>
    <n v="0"/>
    <n v="0"/>
    <n v="0"/>
    <n v="0"/>
    <n v="412.23"/>
    <n v="0"/>
    <s v="CET-PD-BM-TU-TRORAN"/>
    <x v="33"/>
    <x v="9"/>
    <x v="1"/>
  </r>
  <r>
    <x v="2"/>
    <s v="355 - TRN-POLES&amp;FIX - ELE"/>
    <s v="Addition"/>
    <n v="201603"/>
    <x v="4974"/>
    <n v="0"/>
    <n v="0"/>
    <n v="0"/>
    <n v="0"/>
    <n v="0"/>
    <n v="0"/>
    <n v="0"/>
    <n v="0"/>
    <n v="0"/>
    <n v="0"/>
    <n v="0"/>
    <n v="0"/>
    <n v="0"/>
    <n v="0"/>
    <n v="122.67"/>
    <n v="0"/>
    <n v="0"/>
    <n v="0"/>
    <n v="0"/>
    <n v="0"/>
    <n v="0"/>
    <n v="0"/>
    <n v="93.93"/>
    <n v="0"/>
    <n v="0"/>
    <n v="0"/>
    <n v="0"/>
    <n v="0"/>
    <n v="0"/>
    <n v="0"/>
    <n v="216.6"/>
    <n v="0"/>
    <s v="CET-PD-IR-TR-TRMETW"/>
    <x v="30"/>
    <x v="9"/>
    <x v="1"/>
  </r>
  <r>
    <x v="2"/>
    <s v="355 - TRN-POLES&amp;FIX - ELE"/>
    <s v="Addition"/>
    <n v="201603"/>
    <x v="4975"/>
    <n v="0"/>
    <n v="0"/>
    <n v="0"/>
    <n v="0"/>
    <n v="0"/>
    <n v="0"/>
    <n v="0"/>
    <n v="0"/>
    <n v="0"/>
    <n v="0"/>
    <n v="0"/>
    <n v="0"/>
    <n v="0"/>
    <n v="0"/>
    <n v="593.41"/>
    <n v="0"/>
    <n v="0"/>
    <n v="0"/>
    <n v="0"/>
    <n v="0"/>
    <n v="0"/>
    <n v="0"/>
    <n v="20.9"/>
    <n v="0"/>
    <n v="0"/>
    <n v="0"/>
    <n v="0"/>
    <n v="0"/>
    <n v="0"/>
    <n v="0"/>
    <n v="614.30999999999995"/>
    <n v="0"/>
    <s v="CET-PD-CR-TR-TRMETE"/>
    <x v="35"/>
    <x v="84"/>
    <x v="1"/>
  </r>
  <r>
    <x v="2"/>
    <s v="355 - TRN-POLES&amp;FIX - ELE"/>
    <s v="Addition"/>
    <n v="201603"/>
    <x v="4976"/>
    <n v="0"/>
    <n v="0"/>
    <n v="0"/>
    <n v="0"/>
    <n v="0"/>
    <n v="0"/>
    <n v="0"/>
    <n v="0"/>
    <n v="0"/>
    <n v="0"/>
    <n v="0"/>
    <n v="0"/>
    <n v="0"/>
    <n v="0"/>
    <n v="764.36"/>
    <n v="0"/>
    <n v="0"/>
    <n v="0"/>
    <n v="0"/>
    <n v="0"/>
    <n v="0"/>
    <n v="0"/>
    <n v="31.56"/>
    <n v="0"/>
    <n v="0"/>
    <n v="0"/>
    <n v="0"/>
    <n v="0"/>
    <n v="0"/>
    <n v="0"/>
    <n v="795.92"/>
    <n v="0"/>
    <s v="CET-PD-IR-TR-TRMETE"/>
    <x v="30"/>
    <x v="9"/>
    <x v="1"/>
  </r>
  <r>
    <x v="2"/>
    <s v="355 - TRN-POLES&amp;FIX - ELE"/>
    <s v="Addition"/>
    <n v="201603"/>
    <x v="4977"/>
    <n v="0"/>
    <n v="0"/>
    <n v="0"/>
    <n v="0"/>
    <n v="0"/>
    <n v="0"/>
    <n v="0"/>
    <n v="0"/>
    <n v="0"/>
    <n v="0"/>
    <n v="0"/>
    <n v="0"/>
    <n v="0"/>
    <n v="0"/>
    <n v="-40.31"/>
    <n v="0"/>
    <n v="0"/>
    <n v="0"/>
    <n v="0"/>
    <n v="0"/>
    <n v="0"/>
    <n v="0"/>
    <n v="13.65"/>
    <n v="0"/>
    <n v="0"/>
    <n v="0"/>
    <n v="0"/>
    <n v="0"/>
    <n v="0"/>
    <n v="0"/>
    <n v="-26.66"/>
    <n v="0"/>
    <s v="CET-PD-IR-TR-TRMETE"/>
    <x v="30"/>
    <x v="9"/>
    <x v="1"/>
  </r>
  <r>
    <x v="2"/>
    <s v="355 - TRN-POLES&amp;FIX - ELE"/>
    <s v="Addition"/>
    <n v="201603"/>
    <x v="451"/>
    <n v="30.48"/>
    <n v="84.25"/>
    <n v="0"/>
    <n v="0"/>
    <n v="0"/>
    <n v="0"/>
    <n v="0"/>
    <n v="0"/>
    <n v="0"/>
    <n v="0"/>
    <n v="0"/>
    <n v="0"/>
    <n v="0"/>
    <n v="0"/>
    <n v="43222.22"/>
    <n v="0"/>
    <n v="0"/>
    <n v="0"/>
    <n v="0"/>
    <n v="0"/>
    <n v="0"/>
    <n v="0"/>
    <n v="27729.1"/>
    <n v="0"/>
    <n v="0"/>
    <n v="0"/>
    <n v="0"/>
    <n v="0"/>
    <n v="0"/>
    <n v="1"/>
    <n v="71066.05"/>
    <n v="0"/>
    <s v="CET-PD-IR-TR-TRHIGH"/>
    <x v="30"/>
    <x v="9"/>
    <x v="1"/>
  </r>
  <r>
    <x v="2"/>
    <s v="355 - TRN-POLES&amp;FIX - ELE"/>
    <s v="Addition"/>
    <n v="201603"/>
    <x v="455"/>
    <n v="110.33"/>
    <n v="276.02999999999997"/>
    <n v="0"/>
    <n v="0"/>
    <n v="0"/>
    <n v="0"/>
    <n v="0"/>
    <n v="0"/>
    <n v="0"/>
    <n v="0"/>
    <n v="0"/>
    <n v="0"/>
    <n v="0"/>
    <n v="0"/>
    <n v="23954.79"/>
    <n v="0"/>
    <n v="0"/>
    <n v="0"/>
    <n v="0"/>
    <n v="0"/>
    <n v="0"/>
    <n v="0"/>
    <n v="4775.5600000000004"/>
    <n v="0"/>
    <n v="0"/>
    <n v="0"/>
    <n v="0"/>
    <n v="0"/>
    <n v="0"/>
    <n v="1"/>
    <n v="29116.71"/>
    <n v="0"/>
    <s v="CET-PD-IR-TR-TRNCST"/>
    <x v="30"/>
    <x v="9"/>
    <x v="1"/>
  </r>
  <r>
    <x v="2"/>
    <s v="355 - TRN-POLES&amp;FIX - ELE"/>
    <s v="Addition"/>
    <n v="201603"/>
    <x v="2956"/>
    <n v="0"/>
    <n v="0"/>
    <n v="0"/>
    <n v="0"/>
    <n v="0"/>
    <n v="0"/>
    <n v="0"/>
    <n v="0"/>
    <n v="0"/>
    <n v="0"/>
    <n v="0"/>
    <n v="0"/>
    <n v="0"/>
    <n v="0"/>
    <n v="21032.52"/>
    <n v="0"/>
    <n v="0"/>
    <n v="0"/>
    <n v="0"/>
    <n v="0"/>
    <n v="0"/>
    <n v="0"/>
    <n v="729.35"/>
    <n v="0"/>
    <n v="0"/>
    <n v="0"/>
    <n v="0"/>
    <n v="0"/>
    <n v="0"/>
    <n v="0"/>
    <n v="21761.87"/>
    <n v="0"/>
    <s v="CET-PD-IR-TR-TRHIGH"/>
    <x v="30"/>
    <x v="9"/>
    <x v="1"/>
  </r>
  <r>
    <x v="2"/>
    <s v="355 - TRN-POLES&amp;FIX - ELE"/>
    <s v="Addition"/>
    <n v="201603"/>
    <x v="4978"/>
    <n v="0"/>
    <n v="0"/>
    <n v="0"/>
    <n v="0"/>
    <n v="0"/>
    <n v="0"/>
    <n v="0"/>
    <n v="0"/>
    <n v="0"/>
    <n v="0"/>
    <n v="0"/>
    <n v="0"/>
    <n v="0"/>
    <n v="0"/>
    <n v="771.5"/>
    <n v="0"/>
    <n v="0"/>
    <n v="0"/>
    <n v="0"/>
    <n v="0"/>
    <n v="0"/>
    <n v="0"/>
    <n v="20.81"/>
    <n v="0"/>
    <n v="0"/>
    <n v="0"/>
    <n v="0"/>
    <n v="0"/>
    <n v="0"/>
    <n v="0"/>
    <n v="792.31"/>
    <n v="0"/>
    <s v="CET-PD-IR-TR-TRHIGH"/>
    <x v="30"/>
    <x v="9"/>
    <x v="1"/>
  </r>
  <r>
    <x v="2"/>
    <s v="355 - TRN-POLES&amp;FIX - ELE"/>
    <s v="Addition"/>
    <n v="201603"/>
    <x v="4979"/>
    <n v="0"/>
    <n v="0"/>
    <n v="0"/>
    <n v="0"/>
    <n v="0"/>
    <n v="0"/>
    <n v="0"/>
    <n v="0"/>
    <n v="0"/>
    <n v="0"/>
    <n v="0"/>
    <n v="0"/>
    <n v="0"/>
    <n v="0"/>
    <n v="761.88"/>
    <n v="0"/>
    <n v="0"/>
    <n v="0"/>
    <n v="0"/>
    <n v="0"/>
    <n v="0"/>
    <n v="0"/>
    <n v="20.55"/>
    <n v="0"/>
    <n v="0"/>
    <n v="0"/>
    <n v="0"/>
    <n v="0"/>
    <n v="0"/>
    <n v="0"/>
    <n v="782.43"/>
    <n v="0"/>
    <s v="CET-PD-IR-TR-TRHIGH"/>
    <x v="30"/>
    <x v="9"/>
    <x v="1"/>
  </r>
  <r>
    <x v="2"/>
    <s v="355 - TRN-POLES&amp;FIX - ELE"/>
    <s v="Addition"/>
    <n v="201603"/>
    <x v="1372"/>
    <n v="56.72"/>
    <n v="154.33000000000001"/>
    <n v="0"/>
    <n v="0"/>
    <n v="0"/>
    <n v="0"/>
    <n v="0"/>
    <n v="0"/>
    <n v="0"/>
    <n v="0"/>
    <n v="0"/>
    <n v="0"/>
    <n v="0"/>
    <n v="0"/>
    <n v="8981.75"/>
    <n v="0"/>
    <n v="0"/>
    <n v="0"/>
    <n v="0"/>
    <n v="0"/>
    <n v="0"/>
    <n v="0"/>
    <n v="925.09"/>
    <n v="0"/>
    <n v="0"/>
    <n v="0"/>
    <n v="0"/>
    <n v="0"/>
    <n v="0"/>
    <n v="1"/>
    <n v="10117.89"/>
    <n v="0"/>
    <s v="CET-PD-IR-TR-TRSJOA"/>
    <x v="30"/>
    <x v="9"/>
    <x v="1"/>
  </r>
  <r>
    <x v="2"/>
    <s v="355 - TRN-POLES&amp;FIX - ELE"/>
    <s v="Addition"/>
    <n v="201603"/>
    <x v="4980"/>
    <n v="0"/>
    <n v="0"/>
    <n v="0"/>
    <n v="0"/>
    <n v="0"/>
    <n v="0"/>
    <n v="0"/>
    <n v="0"/>
    <n v="0"/>
    <n v="0"/>
    <n v="0"/>
    <n v="0"/>
    <n v="0"/>
    <n v="0"/>
    <n v="220.5"/>
    <n v="0"/>
    <n v="0"/>
    <n v="0"/>
    <n v="0"/>
    <n v="0"/>
    <n v="0"/>
    <n v="0"/>
    <n v="9.4499999999999993"/>
    <n v="0"/>
    <n v="0"/>
    <n v="0"/>
    <n v="0"/>
    <n v="0"/>
    <n v="0"/>
    <n v="0"/>
    <n v="229.95"/>
    <n v="0"/>
    <s v="CET-PD-IR-TP-TREAST"/>
    <x v="5"/>
    <x v="9"/>
    <x v="1"/>
  </r>
  <r>
    <x v="2"/>
    <s v="355 - TRN-POLES&amp;FIX - ELE"/>
    <s v="Addition"/>
    <n v="201603"/>
    <x v="4981"/>
    <n v="0"/>
    <n v="0"/>
    <n v="0"/>
    <n v="0"/>
    <n v="0"/>
    <n v="0"/>
    <n v="0"/>
    <n v="0"/>
    <n v="0"/>
    <n v="0"/>
    <n v="0"/>
    <n v="0"/>
    <n v="0"/>
    <n v="0"/>
    <n v="8968.91"/>
    <n v="0"/>
    <n v="0"/>
    <n v="0"/>
    <n v="0"/>
    <n v="0"/>
    <n v="0"/>
    <n v="0"/>
    <n v="269.7"/>
    <n v="0"/>
    <n v="0"/>
    <n v="0"/>
    <n v="0"/>
    <n v="0"/>
    <n v="0"/>
    <n v="0"/>
    <n v="9238.61"/>
    <n v="0"/>
    <s v="CET-PD-IR-TP-TRHIGH"/>
    <x v="5"/>
    <x v="9"/>
    <x v="1"/>
  </r>
  <r>
    <x v="2"/>
    <s v="355 - TRN-POLES&amp;FIX - ELE"/>
    <s v="Addition"/>
    <n v="201603"/>
    <x v="475"/>
    <n v="258.36"/>
    <n v="669.38"/>
    <n v="0"/>
    <n v="0"/>
    <n v="0"/>
    <n v="0"/>
    <n v="0"/>
    <n v="0"/>
    <n v="0"/>
    <n v="0"/>
    <n v="0"/>
    <n v="0"/>
    <n v="0"/>
    <n v="0"/>
    <n v="22172.15"/>
    <n v="0"/>
    <n v="0"/>
    <n v="0"/>
    <n v="0"/>
    <n v="0"/>
    <n v="0"/>
    <n v="0"/>
    <n v="5093.24"/>
    <n v="0"/>
    <n v="0"/>
    <n v="0"/>
    <n v="0"/>
    <n v="0"/>
    <n v="0"/>
    <n v="2"/>
    <n v="28193.13"/>
    <n v="0"/>
    <s v="CET-PD-IR-TP-TRHIGH"/>
    <x v="5"/>
    <x v="9"/>
    <x v="1"/>
  </r>
  <r>
    <x v="2"/>
    <s v="355 - TRN-POLES&amp;FIX - ELE"/>
    <s v="Addition"/>
    <n v="201603"/>
    <x v="477"/>
    <n v="1036.81"/>
    <n v="2688.13"/>
    <n v="0"/>
    <n v="0"/>
    <n v="0"/>
    <n v="0"/>
    <n v="0"/>
    <n v="0"/>
    <n v="0"/>
    <n v="0"/>
    <n v="0"/>
    <n v="0"/>
    <n v="0"/>
    <n v="0"/>
    <n v="54186.68"/>
    <n v="0"/>
    <n v="0"/>
    <n v="0"/>
    <n v="0"/>
    <n v="0"/>
    <n v="0"/>
    <n v="0"/>
    <n v="10924.36"/>
    <n v="0"/>
    <n v="0"/>
    <n v="0"/>
    <n v="0"/>
    <n v="0"/>
    <n v="0"/>
    <n v="2"/>
    <n v="68835.98"/>
    <n v="0"/>
    <s v="CET-PD-IR-TR-TRSJOA"/>
    <x v="30"/>
    <x v="9"/>
    <x v="1"/>
  </r>
  <r>
    <x v="2"/>
    <s v="355 - TRN-POLES&amp;FIX - ELE"/>
    <s v="Addition"/>
    <n v="201603"/>
    <x v="4982"/>
    <n v="0"/>
    <n v="0"/>
    <n v="0"/>
    <n v="0"/>
    <n v="0"/>
    <n v="0"/>
    <n v="0"/>
    <n v="0"/>
    <n v="0"/>
    <n v="0"/>
    <n v="0"/>
    <n v="0"/>
    <n v="0"/>
    <n v="0"/>
    <n v="68.95"/>
    <n v="0"/>
    <n v="0"/>
    <n v="0"/>
    <n v="0"/>
    <n v="0"/>
    <n v="0"/>
    <n v="0"/>
    <n v="83.18"/>
    <n v="0"/>
    <n v="0"/>
    <n v="0"/>
    <n v="0"/>
    <n v="0"/>
    <n v="0"/>
    <n v="0"/>
    <n v="152.13"/>
    <n v="0"/>
    <s v="CET-PD-IR-TR-TREAST"/>
    <x v="30"/>
    <x v="9"/>
    <x v="1"/>
  </r>
  <r>
    <x v="2"/>
    <s v="355 - TRN-POLES&amp;FIX - ELE"/>
    <s v="Addition"/>
    <n v="201603"/>
    <x v="480"/>
    <n v="201.9"/>
    <n v="506.67"/>
    <n v="0"/>
    <n v="0"/>
    <n v="0"/>
    <n v="0"/>
    <n v="0"/>
    <n v="0"/>
    <n v="0"/>
    <n v="0"/>
    <n v="0"/>
    <n v="0"/>
    <n v="0"/>
    <n v="0"/>
    <n v="29401.81"/>
    <n v="0"/>
    <n v="0"/>
    <n v="0"/>
    <n v="0"/>
    <n v="0"/>
    <n v="0"/>
    <n v="0"/>
    <n v="7881.51"/>
    <n v="0"/>
    <n v="0"/>
    <n v="0"/>
    <n v="0"/>
    <n v="0"/>
    <n v="0"/>
    <n v="4"/>
    <n v="37991.89"/>
    <n v="0"/>
    <s v="CET-PD-IR-TP-TRHIGH"/>
    <x v="5"/>
    <x v="9"/>
    <x v="1"/>
  </r>
  <r>
    <x v="2"/>
    <s v="355 - TRN-POLES&amp;FIX - ELE"/>
    <s v="Addition"/>
    <n v="201603"/>
    <x v="488"/>
    <n v="92.99"/>
    <n v="249.69"/>
    <n v="0"/>
    <n v="0"/>
    <n v="0"/>
    <n v="0"/>
    <n v="0"/>
    <n v="0"/>
    <n v="0"/>
    <n v="0"/>
    <n v="0"/>
    <n v="0"/>
    <n v="0"/>
    <n v="0"/>
    <n v="20991.59"/>
    <n v="0"/>
    <n v="0"/>
    <n v="0"/>
    <n v="0"/>
    <n v="0"/>
    <n v="0"/>
    <n v="0"/>
    <n v="5206.78"/>
    <n v="0"/>
    <n v="0"/>
    <n v="0"/>
    <n v="0"/>
    <n v="0"/>
    <n v="0"/>
    <n v="2"/>
    <n v="26541.05"/>
    <n v="0"/>
    <s v="CET-PD-IR-TR-TRSJOA"/>
    <x v="30"/>
    <x v="9"/>
    <x v="1"/>
  </r>
  <r>
    <x v="2"/>
    <s v="355 - TRN-POLES&amp;FIX - ELE"/>
    <s v="Addition"/>
    <n v="201603"/>
    <x v="491"/>
    <n v="21.4"/>
    <n v="58.55"/>
    <n v="0"/>
    <n v="0"/>
    <n v="0"/>
    <n v="0"/>
    <n v="0"/>
    <n v="0"/>
    <n v="0"/>
    <n v="0"/>
    <n v="0"/>
    <n v="0"/>
    <n v="0"/>
    <n v="0"/>
    <n v="21921.05"/>
    <n v="0"/>
    <n v="0"/>
    <n v="0"/>
    <n v="0"/>
    <n v="0"/>
    <n v="0"/>
    <n v="0"/>
    <n v="1858.06"/>
    <n v="0"/>
    <n v="0"/>
    <n v="0"/>
    <n v="0"/>
    <n v="0"/>
    <n v="0"/>
    <n v="1"/>
    <n v="23859.06"/>
    <n v="0"/>
    <s v="CET-PD-IR-TR-TRSJAC"/>
    <x v="30"/>
    <x v="9"/>
    <x v="1"/>
  </r>
  <r>
    <x v="2"/>
    <s v="355 - TRN-POLES&amp;FIX - ELE"/>
    <s v="Addition"/>
    <n v="201603"/>
    <x v="494"/>
    <n v="377.63"/>
    <n v="1039.95"/>
    <n v="0"/>
    <n v="0"/>
    <n v="0"/>
    <n v="0"/>
    <n v="0"/>
    <n v="0"/>
    <n v="0"/>
    <n v="0"/>
    <n v="0"/>
    <n v="0"/>
    <n v="0"/>
    <n v="0"/>
    <n v="61689.56"/>
    <n v="0"/>
    <n v="0"/>
    <n v="0"/>
    <n v="0"/>
    <n v="0"/>
    <n v="0"/>
    <n v="0"/>
    <n v="16347.62"/>
    <n v="0"/>
    <n v="0"/>
    <n v="0"/>
    <n v="0"/>
    <n v="0"/>
    <n v="0"/>
    <n v="3"/>
    <n v="79454.759999999995"/>
    <n v="0"/>
    <s v="CET-PD-IR-TR-TRSJOA"/>
    <x v="30"/>
    <x v="9"/>
    <x v="1"/>
  </r>
  <r>
    <x v="2"/>
    <s v="355 - TRN-POLES&amp;FIX - ELE"/>
    <s v="Addition"/>
    <n v="201603"/>
    <x v="4983"/>
    <n v="0"/>
    <n v="0"/>
    <n v="0"/>
    <n v="0"/>
    <n v="0"/>
    <n v="0"/>
    <n v="0"/>
    <n v="0"/>
    <n v="0"/>
    <n v="0"/>
    <n v="0"/>
    <n v="0"/>
    <n v="0"/>
    <n v="0"/>
    <n v="125.17"/>
    <n v="0"/>
    <n v="0"/>
    <n v="0"/>
    <n v="0"/>
    <n v="0"/>
    <n v="0"/>
    <n v="0"/>
    <n v="5.0599999999999996"/>
    <n v="0"/>
    <n v="0"/>
    <n v="0"/>
    <n v="0"/>
    <n v="0"/>
    <n v="0"/>
    <n v="0"/>
    <n v="130.22999999999999"/>
    <n v="0"/>
    <s v="CET-PD-IR-TR-TRSJOA"/>
    <x v="30"/>
    <x v="9"/>
    <x v="1"/>
  </r>
  <r>
    <x v="2"/>
    <s v="355 - TRN-POLES&amp;FIX - ELE"/>
    <s v="Addition"/>
    <n v="201603"/>
    <x v="1041"/>
    <n v="156.4"/>
    <n v="424.96"/>
    <n v="0"/>
    <n v="0"/>
    <n v="0"/>
    <n v="0"/>
    <n v="0"/>
    <n v="0"/>
    <n v="0"/>
    <n v="0"/>
    <n v="0"/>
    <n v="0"/>
    <n v="0"/>
    <n v="0"/>
    <n v="9406.33"/>
    <n v="0"/>
    <n v="0"/>
    <n v="0"/>
    <n v="0"/>
    <n v="0"/>
    <n v="0"/>
    <n v="0"/>
    <n v="2978.13"/>
    <n v="0"/>
    <n v="0"/>
    <n v="0"/>
    <n v="0"/>
    <n v="0"/>
    <n v="0"/>
    <n v="1"/>
    <n v="12965.82"/>
    <n v="0"/>
    <s v="CET-PD-IR-TR-TRSJAC"/>
    <x v="30"/>
    <x v="9"/>
    <x v="1"/>
  </r>
  <r>
    <x v="2"/>
    <s v="355 - TRN-POLES&amp;FIX - ELE"/>
    <s v="Addition"/>
    <n v="201603"/>
    <x v="503"/>
    <n v="10.29"/>
    <n v="28.43"/>
    <n v="0"/>
    <n v="0"/>
    <n v="0"/>
    <n v="0"/>
    <n v="0"/>
    <n v="0"/>
    <n v="0"/>
    <n v="0"/>
    <n v="0"/>
    <n v="0"/>
    <n v="0"/>
    <n v="0"/>
    <n v="12588.18"/>
    <n v="0"/>
    <n v="0"/>
    <n v="0"/>
    <n v="0"/>
    <n v="0"/>
    <n v="0"/>
    <n v="0"/>
    <n v="8453.36"/>
    <n v="0"/>
    <n v="0"/>
    <n v="0"/>
    <n v="0"/>
    <n v="0"/>
    <n v="0"/>
    <n v="1"/>
    <n v="21080.26"/>
    <n v="0"/>
    <s v="CET-PD-IR-TR-TRHIGH"/>
    <x v="30"/>
    <x v="9"/>
    <x v="1"/>
  </r>
  <r>
    <x v="2"/>
    <s v="355 - TRN-POLES&amp;FIX - ELE"/>
    <s v="Addition"/>
    <n v="201603"/>
    <x v="4984"/>
    <n v="0"/>
    <n v="0"/>
    <n v="0"/>
    <n v="0"/>
    <n v="0"/>
    <n v="0"/>
    <n v="-231494.33"/>
    <n v="0"/>
    <n v="0"/>
    <n v="0"/>
    <n v="0"/>
    <n v="0"/>
    <n v="0"/>
    <n v="0"/>
    <n v="178466.51"/>
    <n v="0"/>
    <n v="0"/>
    <n v="0"/>
    <n v="0"/>
    <n v="0"/>
    <n v="0"/>
    <n v="0"/>
    <n v="49258.57"/>
    <n v="0"/>
    <n v="0"/>
    <n v="0"/>
    <n v="0"/>
    <n v="0"/>
    <n v="0"/>
    <n v="15"/>
    <n v="-3769.25"/>
    <n v="0"/>
    <s v="CET-PD-CR-TR-TREAST"/>
    <x v="35"/>
    <x v="84"/>
    <x v="1"/>
  </r>
  <r>
    <x v="2"/>
    <s v="355 - TRN-POLES&amp;FIX - ELE"/>
    <s v="Addition"/>
    <n v="201603"/>
    <x v="4985"/>
    <n v="0"/>
    <n v="0"/>
    <n v="0"/>
    <n v="0"/>
    <n v="0"/>
    <n v="0"/>
    <n v="0"/>
    <n v="0"/>
    <n v="0"/>
    <n v="0"/>
    <n v="0"/>
    <n v="0"/>
    <n v="0"/>
    <n v="0"/>
    <n v="191.46"/>
    <n v="0"/>
    <n v="0"/>
    <n v="0"/>
    <n v="0"/>
    <n v="0"/>
    <n v="0"/>
    <n v="0"/>
    <n v="7.91"/>
    <n v="0"/>
    <n v="0"/>
    <n v="0"/>
    <n v="0"/>
    <n v="0"/>
    <n v="0"/>
    <n v="0"/>
    <n v="199.37"/>
    <n v="0"/>
    <s v="CET-PD-IR-TR-TRSJAC"/>
    <x v="30"/>
    <x v="9"/>
    <x v="1"/>
  </r>
  <r>
    <x v="2"/>
    <s v="355 - TRN-POLES&amp;FIX - ELE"/>
    <s v="Addition"/>
    <n v="201603"/>
    <x v="1426"/>
    <n v="62.16"/>
    <n v="171.75"/>
    <n v="0"/>
    <n v="0"/>
    <n v="0"/>
    <n v="0"/>
    <n v="0"/>
    <n v="0"/>
    <n v="0"/>
    <n v="0"/>
    <n v="0"/>
    <n v="0"/>
    <n v="0"/>
    <n v="0"/>
    <n v="12592.54"/>
    <n v="0"/>
    <n v="0"/>
    <n v="0"/>
    <n v="0"/>
    <n v="0"/>
    <n v="0"/>
    <n v="0"/>
    <n v="3476.52"/>
    <n v="0"/>
    <n v="0"/>
    <n v="0"/>
    <n v="0"/>
    <n v="0"/>
    <n v="0"/>
    <n v="1"/>
    <n v="16302.97"/>
    <n v="0"/>
    <s v="CET-PD-IR-TR-TRSJAC"/>
    <x v="30"/>
    <x v="9"/>
    <x v="1"/>
  </r>
  <r>
    <x v="2"/>
    <s v="355 - TRN-POLES&amp;FIX - ELE"/>
    <s v="Addition"/>
    <n v="201603"/>
    <x v="4986"/>
    <n v="0"/>
    <n v="0"/>
    <n v="0"/>
    <n v="0"/>
    <n v="0"/>
    <n v="0"/>
    <n v="0"/>
    <n v="0"/>
    <n v="0"/>
    <n v="0"/>
    <n v="0"/>
    <n v="0"/>
    <n v="0"/>
    <n v="0"/>
    <n v="21652.38"/>
    <n v="0"/>
    <n v="0"/>
    <n v="0"/>
    <n v="0"/>
    <n v="0"/>
    <n v="0"/>
    <n v="0"/>
    <n v="762.63"/>
    <n v="0"/>
    <n v="0"/>
    <n v="0"/>
    <n v="0"/>
    <n v="0"/>
    <n v="0"/>
    <n v="0"/>
    <n v="22415.01"/>
    <n v="0"/>
    <s v="CET-PD-IR-TR-TRSJOA"/>
    <x v="30"/>
    <x v="9"/>
    <x v="1"/>
  </r>
  <r>
    <x v="2"/>
    <s v="355 - TRN-POLES&amp;FIX - ELE"/>
    <s v="Addition"/>
    <n v="201603"/>
    <x v="529"/>
    <n v="59.86"/>
    <n v="165.43"/>
    <n v="0"/>
    <n v="0"/>
    <n v="0"/>
    <n v="0"/>
    <n v="0"/>
    <n v="0"/>
    <n v="0"/>
    <n v="0"/>
    <n v="0"/>
    <n v="0"/>
    <n v="0"/>
    <n v="0"/>
    <n v="40313.760000000002"/>
    <n v="0"/>
    <n v="0"/>
    <n v="0"/>
    <n v="0"/>
    <n v="0"/>
    <n v="0"/>
    <n v="0"/>
    <n v="11010.37"/>
    <n v="0"/>
    <n v="0"/>
    <n v="0"/>
    <n v="0"/>
    <n v="0"/>
    <n v="0"/>
    <n v="2"/>
    <n v="51549.42"/>
    <n v="0"/>
    <s v="CET-PD-IR-TR-TRSJOA"/>
    <x v="30"/>
    <x v="9"/>
    <x v="1"/>
  </r>
  <r>
    <x v="2"/>
    <s v="355 - TRN-POLES&amp;FIX - ELE"/>
    <s v="Addition"/>
    <n v="201603"/>
    <x v="554"/>
    <n v="76.680000000000007"/>
    <n v="209.12"/>
    <n v="0"/>
    <n v="0"/>
    <n v="0"/>
    <n v="0"/>
    <n v="0"/>
    <n v="0"/>
    <n v="0"/>
    <n v="0"/>
    <n v="143.25"/>
    <n v="0"/>
    <n v="0"/>
    <n v="0"/>
    <n v="27039.86"/>
    <n v="0"/>
    <n v="0"/>
    <n v="0"/>
    <n v="0"/>
    <n v="0"/>
    <n v="0"/>
    <n v="0"/>
    <n v="6936.81"/>
    <n v="0"/>
    <n v="0"/>
    <n v="0"/>
    <n v="0"/>
    <n v="0"/>
    <n v="0"/>
    <n v="1"/>
    <n v="34262.47"/>
    <n v="0"/>
    <s v="CET-PD-IR-TR-TREAST"/>
    <x v="30"/>
    <x v="9"/>
    <x v="1"/>
  </r>
  <r>
    <x v="2"/>
    <s v="355 - TRN-POLES&amp;FIX - ELE"/>
    <s v="Addition"/>
    <n v="201603"/>
    <x v="4987"/>
    <n v="0"/>
    <n v="0"/>
    <n v="0"/>
    <n v="0"/>
    <n v="0"/>
    <n v="0"/>
    <n v="0"/>
    <n v="0"/>
    <n v="0"/>
    <n v="0"/>
    <n v="0"/>
    <n v="0"/>
    <n v="0"/>
    <n v="0"/>
    <n v="15005.99"/>
    <n v="0"/>
    <n v="0"/>
    <n v="0"/>
    <n v="0"/>
    <n v="0"/>
    <n v="0"/>
    <n v="0"/>
    <n v="606.6"/>
    <n v="0"/>
    <n v="0"/>
    <n v="0"/>
    <n v="0"/>
    <n v="0"/>
    <n v="0"/>
    <n v="0"/>
    <n v="15612.59"/>
    <n v="0"/>
    <s v="CET-PD-IR-TR-TREAST"/>
    <x v="30"/>
    <x v="9"/>
    <x v="1"/>
  </r>
  <r>
    <x v="2"/>
    <s v="355 - TRN-POLES&amp;FIX - ELE"/>
    <s v="Addition"/>
    <n v="201603"/>
    <x v="556"/>
    <n v="306.74"/>
    <n v="828.58"/>
    <n v="0"/>
    <n v="0"/>
    <n v="0"/>
    <n v="0"/>
    <n v="0"/>
    <n v="0"/>
    <n v="0"/>
    <n v="0"/>
    <n v="0"/>
    <n v="0"/>
    <n v="0"/>
    <n v="0"/>
    <n v="63167.91"/>
    <n v="0"/>
    <n v="0"/>
    <n v="0"/>
    <n v="0"/>
    <n v="0"/>
    <n v="0"/>
    <n v="0"/>
    <n v="19852.310000000001"/>
    <n v="0"/>
    <n v="0"/>
    <n v="0"/>
    <n v="0"/>
    <n v="0"/>
    <n v="0"/>
    <n v="4"/>
    <n v="84155.54"/>
    <n v="0"/>
    <s v="CET-PD-IR-TR-TREAST"/>
    <x v="30"/>
    <x v="9"/>
    <x v="1"/>
  </r>
  <r>
    <x v="2"/>
    <s v="355 - TRN-POLES&amp;FIX - ELE"/>
    <s v="Addition"/>
    <n v="201603"/>
    <x v="1459"/>
    <n v="15.55"/>
    <n v="42.98"/>
    <n v="0"/>
    <n v="0"/>
    <n v="0"/>
    <n v="0"/>
    <n v="0"/>
    <n v="0"/>
    <n v="0"/>
    <n v="0"/>
    <n v="0"/>
    <n v="0"/>
    <n v="0"/>
    <n v="0"/>
    <n v="21051.54"/>
    <n v="0"/>
    <n v="0"/>
    <n v="0"/>
    <n v="0"/>
    <n v="0"/>
    <n v="0"/>
    <n v="0"/>
    <n v="2107.71"/>
    <n v="0"/>
    <n v="0"/>
    <n v="0"/>
    <n v="0"/>
    <n v="0"/>
    <n v="0"/>
    <n v="1"/>
    <n v="23217.78"/>
    <n v="0"/>
    <s v="CET-PD-IR-TR-TRMETE"/>
    <x v="30"/>
    <x v="9"/>
    <x v="1"/>
  </r>
  <r>
    <x v="2"/>
    <s v="355 - TRN-POLES&amp;FIX - ELE"/>
    <s v="Addition"/>
    <n v="201603"/>
    <x v="4988"/>
    <n v="40.54"/>
    <n v="108.78"/>
    <n v="0"/>
    <n v="0"/>
    <n v="0"/>
    <n v="0"/>
    <n v="0"/>
    <n v="0"/>
    <n v="0"/>
    <n v="0"/>
    <n v="39.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9.32"/>
    <n v="0"/>
    <s v="CET-PD-IR-TR-TREAST"/>
    <x v="30"/>
    <x v="9"/>
    <x v="1"/>
  </r>
  <r>
    <x v="2"/>
    <s v="355 - TRN-POLES&amp;FIX - ELE"/>
    <s v="Addition"/>
    <n v="201603"/>
    <x v="4989"/>
    <n v="0"/>
    <n v="0"/>
    <n v="0"/>
    <n v="0"/>
    <n v="0"/>
    <n v="0"/>
    <n v="0"/>
    <n v="0"/>
    <n v="0"/>
    <n v="0"/>
    <n v="0"/>
    <n v="0"/>
    <n v="0"/>
    <n v="0"/>
    <n v="0.7"/>
    <n v="0"/>
    <n v="0"/>
    <n v="0"/>
    <n v="0"/>
    <n v="0"/>
    <n v="0"/>
    <n v="0"/>
    <n v="0.45"/>
    <n v="0"/>
    <n v="0"/>
    <n v="0"/>
    <n v="0"/>
    <n v="0"/>
    <n v="0"/>
    <n v="0"/>
    <n v="1.1499999999999999"/>
    <n v="0"/>
    <s v="CET-PD-IR-TR-TRSJOA"/>
    <x v="30"/>
    <x v="9"/>
    <x v="1"/>
  </r>
  <r>
    <x v="2"/>
    <s v="355 - TRN-POLES&amp;FIX - ELE"/>
    <s v="Addition"/>
    <n v="201603"/>
    <x v="568"/>
    <n v="46.64"/>
    <n v="125.26"/>
    <n v="0"/>
    <n v="0"/>
    <n v="0"/>
    <n v="0"/>
    <n v="0"/>
    <n v="0"/>
    <n v="0"/>
    <n v="0"/>
    <n v="0"/>
    <n v="0"/>
    <n v="0"/>
    <n v="0"/>
    <n v="13923.41"/>
    <n v="0"/>
    <n v="0"/>
    <n v="0"/>
    <n v="0"/>
    <n v="0"/>
    <n v="0"/>
    <n v="0"/>
    <n v="1527.72"/>
    <n v="0"/>
    <n v="0"/>
    <n v="0"/>
    <n v="0"/>
    <n v="0"/>
    <n v="0"/>
    <n v="1"/>
    <n v="15623.03"/>
    <n v="0"/>
    <s v="CET-PD-IR-TR-TREAST"/>
    <x v="30"/>
    <x v="9"/>
    <x v="1"/>
  </r>
  <r>
    <x v="2"/>
    <s v="355 - TRN-POLES&amp;FIX - ELE"/>
    <s v="Addition"/>
    <n v="201603"/>
    <x v="569"/>
    <n v="37.86"/>
    <n v="102.28"/>
    <n v="0"/>
    <n v="0"/>
    <n v="0"/>
    <n v="0"/>
    <n v="0"/>
    <n v="0"/>
    <n v="0"/>
    <n v="0"/>
    <n v="0"/>
    <n v="0"/>
    <n v="0"/>
    <n v="0"/>
    <n v="12285.8"/>
    <n v="0"/>
    <n v="0"/>
    <n v="0"/>
    <n v="0"/>
    <n v="0"/>
    <n v="0"/>
    <n v="0"/>
    <n v="1599.97"/>
    <n v="0"/>
    <n v="0"/>
    <n v="0"/>
    <n v="0"/>
    <n v="0"/>
    <n v="0"/>
    <n v="1"/>
    <n v="14025.91"/>
    <n v="0"/>
    <s v="CET-PD-IR-TR-TREAST"/>
    <x v="30"/>
    <x v="9"/>
    <x v="1"/>
  </r>
  <r>
    <x v="2"/>
    <s v="355 - TRN-POLES&amp;FIX - ELE"/>
    <s v="Addition"/>
    <n v="201603"/>
    <x v="572"/>
    <n v="88.99"/>
    <n v="245.92"/>
    <n v="0"/>
    <n v="0"/>
    <n v="0"/>
    <n v="0"/>
    <n v="0"/>
    <n v="0"/>
    <n v="0"/>
    <n v="0"/>
    <n v="0"/>
    <n v="0"/>
    <n v="0"/>
    <n v="0"/>
    <n v="37441.61"/>
    <n v="0"/>
    <n v="0"/>
    <n v="0"/>
    <n v="0"/>
    <n v="0"/>
    <n v="0"/>
    <n v="0"/>
    <n v="8273.17"/>
    <n v="0"/>
    <n v="0"/>
    <n v="0"/>
    <n v="0"/>
    <n v="0"/>
    <n v="0"/>
    <n v="4"/>
    <n v="46049.69"/>
    <n v="0"/>
    <s v="CET-PD-IR-TR-TREAST"/>
    <x v="30"/>
    <x v="9"/>
    <x v="1"/>
  </r>
  <r>
    <x v="2"/>
    <s v="355 - TRN-POLES&amp;FIX - ELE"/>
    <s v="Addition"/>
    <n v="201603"/>
    <x v="4990"/>
    <n v="0"/>
    <n v="0"/>
    <n v="0"/>
    <n v="0"/>
    <n v="0"/>
    <n v="0"/>
    <n v="0"/>
    <n v="0"/>
    <n v="0"/>
    <n v="0"/>
    <n v="0"/>
    <n v="0"/>
    <n v="0"/>
    <n v="0"/>
    <n v="975.74"/>
    <n v="0"/>
    <n v="0"/>
    <n v="0"/>
    <n v="0"/>
    <n v="0"/>
    <n v="0"/>
    <n v="0"/>
    <n v="706.99"/>
    <n v="0"/>
    <n v="0"/>
    <n v="0"/>
    <n v="0"/>
    <n v="0"/>
    <n v="0"/>
    <n v="0"/>
    <n v="1682.73"/>
    <n v="0"/>
    <s v="CET-PD-CR-TR-TREAST"/>
    <x v="35"/>
    <x v="84"/>
    <x v="1"/>
  </r>
  <r>
    <x v="2"/>
    <s v="355 - TRN-POLES&amp;FIX - ELE"/>
    <s v="Addition"/>
    <n v="201603"/>
    <x v="4991"/>
    <n v="0"/>
    <n v="0"/>
    <n v="0"/>
    <n v="0"/>
    <n v="0"/>
    <n v="0"/>
    <n v="0"/>
    <n v="0"/>
    <n v="0"/>
    <n v="0"/>
    <n v="0"/>
    <n v="0"/>
    <n v="0"/>
    <n v="0"/>
    <n v="1341.4"/>
    <n v="0"/>
    <n v="0"/>
    <n v="0"/>
    <n v="0"/>
    <n v="0"/>
    <n v="0"/>
    <n v="0"/>
    <n v="37.409999999999997"/>
    <n v="0"/>
    <n v="0"/>
    <n v="0"/>
    <n v="0"/>
    <n v="0"/>
    <n v="0"/>
    <n v="0"/>
    <n v="1378.81"/>
    <n v="0"/>
    <s v="CET-PD-IR-TR-TRHIGH"/>
    <x v="30"/>
    <x v="9"/>
    <x v="1"/>
  </r>
  <r>
    <x v="2"/>
    <s v="355 - TRN-POLES&amp;FIX - ELE"/>
    <s v="Addition"/>
    <n v="201603"/>
    <x v="583"/>
    <n v="66.400000000000006"/>
    <n v="171.32"/>
    <n v="0"/>
    <n v="0"/>
    <n v="0"/>
    <n v="0"/>
    <n v="0"/>
    <n v="0"/>
    <n v="0"/>
    <n v="0"/>
    <n v="0"/>
    <n v="0"/>
    <n v="0"/>
    <n v="0"/>
    <n v="21316.799999999999"/>
    <n v="0"/>
    <n v="0"/>
    <n v="0"/>
    <n v="0"/>
    <n v="0"/>
    <n v="0"/>
    <n v="0"/>
    <n v="4654.51"/>
    <n v="0"/>
    <n v="0"/>
    <n v="0"/>
    <n v="0"/>
    <n v="0"/>
    <n v="0"/>
    <n v="2"/>
    <n v="26209.03"/>
    <n v="0"/>
    <s v="CET-PD-IR-TR-TREAST"/>
    <x v="30"/>
    <x v="9"/>
    <x v="1"/>
  </r>
  <r>
    <x v="2"/>
    <s v="355 - TRN-POLES&amp;FIX - ELE"/>
    <s v="Addition"/>
    <n v="201603"/>
    <x v="4992"/>
    <n v="0"/>
    <n v="0"/>
    <n v="0"/>
    <n v="0"/>
    <n v="0"/>
    <n v="0"/>
    <n v="0"/>
    <n v="0"/>
    <n v="0"/>
    <n v="0"/>
    <n v="0"/>
    <n v="0"/>
    <n v="0"/>
    <n v="0"/>
    <n v="215.63"/>
    <n v="0"/>
    <n v="0"/>
    <n v="0"/>
    <n v="0"/>
    <n v="0"/>
    <n v="0"/>
    <n v="0"/>
    <n v="115.46"/>
    <n v="0"/>
    <n v="0"/>
    <n v="0"/>
    <n v="0"/>
    <n v="0"/>
    <n v="0"/>
    <n v="0"/>
    <n v="331.09"/>
    <n v="0"/>
    <s v="CET-PD-IR-TR-TREAST"/>
    <x v="30"/>
    <x v="9"/>
    <x v="1"/>
  </r>
  <r>
    <x v="2"/>
    <s v="355 - TRN-POLES&amp;FIX - ELE"/>
    <s v="Addition"/>
    <n v="201603"/>
    <x v="599"/>
    <n v="62.21"/>
    <n v="171.3"/>
    <n v="0"/>
    <n v="0"/>
    <n v="0"/>
    <n v="0"/>
    <n v="0"/>
    <n v="0"/>
    <n v="0"/>
    <n v="0"/>
    <n v="0"/>
    <n v="0"/>
    <n v="0"/>
    <n v="0"/>
    <n v="24368.05"/>
    <n v="0"/>
    <n v="0"/>
    <n v="0"/>
    <n v="0"/>
    <n v="0"/>
    <n v="0"/>
    <n v="0"/>
    <n v="1939.97"/>
    <n v="0"/>
    <n v="0"/>
    <n v="0"/>
    <n v="0"/>
    <n v="0"/>
    <n v="0"/>
    <n v="2"/>
    <n v="26541.53"/>
    <n v="0"/>
    <s v="CET-PD-IR-TR-TREAST"/>
    <x v="30"/>
    <x v="9"/>
    <x v="1"/>
  </r>
  <r>
    <x v="2"/>
    <s v="355 - TRN-POLES&amp;FIX - ELE"/>
    <s v="Addition"/>
    <n v="201603"/>
    <x v="4993"/>
    <n v="0"/>
    <n v="0"/>
    <n v="0"/>
    <n v="0"/>
    <n v="0"/>
    <n v="0"/>
    <n v="0"/>
    <n v="0"/>
    <n v="0"/>
    <n v="0"/>
    <n v="0"/>
    <n v="0"/>
    <n v="0"/>
    <n v="0"/>
    <n v="397.49"/>
    <n v="0"/>
    <n v="0"/>
    <n v="0"/>
    <n v="0"/>
    <n v="0"/>
    <n v="0"/>
    <n v="0"/>
    <n v="109.93"/>
    <n v="0"/>
    <n v="0"/>
    <n v="0"/>
    <n v="0"/>
    <n v="0"/>
    <n v="0"/>
    <n v="0"/>
    <n v="507.42"/>
    <n v="0"/>
    <s v="CET-PD-IR-TR-TREAST"/>
    <x v="30"/>
    <x v="9"/>
    <x v="1"/>
  </r>
  <r>
    <x v="2"/>
    <s v="355 - TRN-POLES&amp;FIX - ELE"/>
    <s v="Addition"/>
    <n v="201603"/>
    <x v="604"/>
    <n v="35.74"/>
    <n v="98.8"/>
    <n v="0"/>
    <n v="0"/>
    <n v="0"/>
    <n v="0"/>
    <n v="0"/>
    <n v="0"/>
    <n v="0"/>
    <n v="0"/>
    <n v="0"/>
    <n v="0"/>
    <n v="0"/>
    <n v="0"/>
    <n v="80380.259999999995"/>
    <n v="0"/>
    <n v="0"/>
    <n v="0"/>
    <n v="0"/>
    <n v="0"/>
    <n v="0"/>
    <n v="0"/>
    <n v="4313.7"/>
    <n v="0"/>
    <n v="0"/>
    <n v="0"/>
    <n v="0"/>
    <n v="0"/>
    <n v="0"/>
    <n v="3"/>
    <n v="84828.5"/>
    <n v="0"/>
    <s v="CET-PD-IR-TR-TREAST"/>
    <x v="30"/>
    <x v="9"/>
    <x v="1"/>
  </r>
  <r>
    <x v="2"/>
    <s v="355 - TRN-POLES&amp;FIX - ELE"/>
    <s v="Addition"/>
    <n v="201603"/>
    <x v="3219"/>
    <n v="0"/>
    <n v="0"/>
    <n v="0"/>
    <n v="0"/>
    <n v="0"/>
    <n v="0"/>
    <n v="0"/>
    <n v="0"/>
    <n v="0"/>
    <n v="0"/>
    <n v="0"/>
    <n v="0"/>
    <n v="0"/>
    <n v="0"/>
    <n v="97.14"/>
    <n v="0"/>
    <n v="0"/>
    <n v="0"/>
    <n v="0"/>
    <n v="0"/>
    <n v="0"/>
    <n v="0"/>
    <n v="129.02000000000001"/>
    <n v="0"/>
    <n v="0"/>
    <n v="0"/>
    <n v="0"/>
    <n v="0"/>
    <n v="0"/>
    <n v="0"/>
    <n v="226.16"/>
    <n v="0"/>
    <s v="CET-PD-IR-TR-TREAST"/>
    <x v="30"/>
    <x v="9"/>
    <x v="1"/>
  </r>
  <r>
    <x v="2"/>
    <s v="355 - TRN-POLES&amp;FIX - ELE"/>
    <s v="Addition"/>
    <n v="201603"/>
    <x v="4994"/>
    <n v="0"/>
    <n v="0"/>
    <n v="0"/>
    <n v="0"/>
    <n v="0"/>
    <n v="0"/>
    <n v="0"/>
    <n v="0"/>
    <n v="0"/>
    <n v="0"/>
    <n v="0"/>
    <n v="0"/>
    <n v="0"/>
    <n v="0"/>
    <n v="939.66"/>
    <n v="0"/>
    <n v="0"/>
    <n v="0"/>
    <n v="0"/>
    <n v="0"/>
    <n v="0"/>
    <n v="0"/>
    <n v="377.36"/>
    <n v="0"/>
    <n v="0"/>
    <n v="0"/>
    <n v="0"/>
    <n v="0"/>
    <n v="0"/>
    <n v="0"/>
    <n v="1317.02"/>
    <n v="0"/>
    <s v="CET-PD-IR-TR-TRHIGH"/>
    <x v="30"/>
    <x v="9"/>
    <x v="1"/>
  </r>
  <r>
    <x v="2"/>
    <s v="355 - TRN-POLES&amp;FIX - ELE"/>
    <s v="Addition"/>
    <n v="201603"/>
    <x v="4995"/>
    <n v="0"/>
    <n v="0"/>
    <n v="0"/>
    <n v="0"/>
    <n v="0"/>
    <n v="0"/>
    <n v="0"/>
    <n v="0"/>
    <n v="0"/>
    <n v="0"/>
    <n v="0"/>
    <n v="0"/>
    <n v="0"/>
    <n v="0"/>
    <n v="869.45"/>
    <n v="0"/>
    <n v="0"/>
    <n v="0"/>
    <n v="0"/>
    <n v="0"/>
    <n v="0"/>
    <n v="0"/>
    <n v="184.29"/>
    <n v="0"/>
    <n v="0"/>
    <n v="0"/>
    <n v="0"/>
    <n v="0"/>
    <n v="0"/>
    <n v="0"/>
    <n v="1053.74"/>
    <n v="0"/>
    <s v="CET-PD-IR-TR-TREAST"/>
    <x v="30"/>
    <x v="9"/>
    <x v="1"/>
  </r>
  <r>
    <x v="2"/>
    <s v="355 - TRN-POLES&amp;FIX - ELE"/>
    <s v="Addition"/>
    <n v="201603"/>
    <x v="4996"/>
    <n v="0"/>
    <n v="0"/>
    <n v="0"/>
    <n v="0"/>
    <n v="0"/>
    <n v="0"/>
    <n v="0"/>
    <n v="0"/>
    <n v="0"/>
    <n v="0"/>
    <n v="0"/>
    <n v="0"/>
    <n v="0"/>
    <n v="0"/>
    <n v="418.12"/>
    <n v="0"/>
    <n v="0"/>
    <n v="0"/>
    <n v="0"/>
    <n v="0"/>
    <n v="0"/>
    <n v="0"/>
    <n v="73.94"/>
    <n v="0"/>
    <n v="0"/>
    <n v="0"/>
    <n v="0"/>
    <n v="0"/>
    <n v="0"/>
    <n v="0"/>
    <n v="492.06"/>
    <n v="0"/>
    <s v="CET-PD-IR-TR-TRHIGH"/>
    <x v="30"/>
    <x v="9"/>
    <x v="1"/>
  </r>
  <r>
    <x v="2"/>
    <s v="355 - TRN-POLES&amp;FIX - ELE"/>
    <s v="Addition"/>
    <n v="201603"/>
    <x v="2852"/>
    <n v="0"/>
    <n v="0"/>
    <n v="0"/>
    <n v="0"/>
    <n v="0"/>
    <n v="0"/>
    <n v="0"/>
    <n v="0"/>
    <n v="0"/>
    <n v="0"/>
    <n v="0"/>
    <n v="0"/>
    <n v="0"/>
    <n v="0"/>
    <n v="60.42"/>
    <n v="0"/>
    <n v="0"/>
    <n v="0"/>
    <n v="0"/>
    <n v="0"/>
    <n v="0"/>
    <n v="0"/>
    <n v="73.959999999999994"/>
    <n v="0"/>
    <n v="0"/>
    <n v="0"/>
    <n v="0"/>
    <n v="0"/>
    <n v="0"/>
    <n v="0"/>
    <n v="134.38"/>
    <n v="0"/>
    <s v="CET-PD-IR-TR-TREAST"/>
    <x v="30"/>
    <x v="9"/>
    <x v="1"/>
  </r>
  <r>
    <x v="2"/>
    <s v="355 - TRN-POLES&amp;FIX - ELE"/>
    <s v="Addition"/>
    <n v="201603"/>
    <x v="703"/>
    <n v="35.03"/>
    <n v="96.8"/>
    <n v="0"/>
    <n v="0"/>
    <n v="0"/>
    <n v="0"/>
    <n v="0"/>
    <n v="0"/>
    <n v="0"/>
    <n v="0"/>
    <n v="0"/>
    <n v="0"/>
    <n v="0"/>
    <n v="0"/>
    <n v="61618.69"/>
    <n v="0"/>
    <n v="0"/>
    <n v="0"/>
    <n v="0"/>
    <n v="0"/>
    <n v="0"/>
    <n v="0"/>
    <n v="4076.3"/>
    <n v="0"/>
    <n v="0"/>
    <n v="0"/>
    <n v="0"/>
    <n v="0"/>
    <n v="0"/>
    <n v="3"/>
    <n v="65826.820000000007"/>
    <n v="0"/>
    <s v="CET-PD-IR-TR-TREAST"/>
    <x v="30"/>
    <x v="9"/>
    <x v="1"/>
  </r>
  <r>
    <x v="2"/>
    <s v="355 - TRN-POLES&amp;FIX - ELE"/>
    <s v="Addition"/>
    <n v="201603"/>
    <x v="715"/>
    <n v="50.19"/>
    <n v="138.66999999999999"/>
    <n v="0"/>
    <n v="0"/>
    <n v="0"/>
    <n v="0"/>
    <n v="0"/>
    <n v="0"/>
    <n v="0"/>
    <n v="0"/>
    <n v="127.16"/>
    <n v="0"/>
    <n v="0"/>
    <n v="0"/>
    <n v="47163.37"/>
    <n v="0"/>
    <n v="0"/>
    <n v="0"/>
    <n v="0"/>
    <n v="0"/>
    <n v="0"/>
    <n v="0"/>
    <n v="2698.51"/>
    <n v="0"/>
    <n v="0"/>
    <n v="0"/>
    <n v="0"/>
    <n v="0"/>
    <n v="0"/>
    <n v="3"/>
    <n v="50050.74"/>
    <n v="0"/>
    <s v="CET-PD-IR-TR-TREAST"/>
    <x v="30"/>
    <x v="9"/>
    <x v="1"/>
  </r>
  <r>
    <x v="2"/>
    <s v="355 - TRN-POLES&amp;FIX - ELE"/>
    <s v="Addition"/>
    <n v="201603"/>
    <x v="4997"/>
    <n v="0"/>
    <n v="0"/>
    <n v="0"/>
    <n v="0"/>
    <n v="0"/>
    <n v="0"/>
    <n v="0"/>
    <n v="0"/>
    <n v="0"/>
    <n v="0"/>
    <n v="0"/>
    <n v="0"/>
    <n v="0"/>
    <n v="0"/>
    <n v="98.23"/>
    <n v="0"/>
    <n v="0"/>
    <n v="0"/>
    <n v="0"/>
    <n v="0"/>
    <n v="0"/>
    <n v="0"/>
    <n v="130.49"/>
    <n v="0"/>
    <n v="0"/>
    <n v="0"/>
    <n v="0"/>
    <n v="0"/>
    <n v="0"/>
    <n v="0"/>
    <n v="228.72"/>
    <n v="0"/>
    <s v="CET-PD-IR-TR-TREAST"/>
    <x v="30"/>
    <x v="9"/>
    <x v="1"/>
  </r>
  <r>
    <x v="2"/>
    <s v="355 - TRN-POLES&amp;FIX - ELE"/>
    <s v="Addition"/>
    <n v="201603"/>
    <x v="4998"/>
    <n v="0"/>
    <n v="0"/>
    <n v="0"/>
    <n v="0"/>
    <n v="0"/>
    <n v="0"/>
    <n v="0"/>
    <n v="0"/>
    <n v="0"/>
    <n v="0"/>
    <n v="0"/>
    <n v="0"/>
    <n v="0"/>
    <n v="0"/>
    <n v="249.54"/>
    <n v="0"/>
    <n v="0"/>
    <n v="0"/>
    <n v="0"/>
    <n v="0"/>
    <n v="0"/>
    <n v="0"/>
    <n v="107.73"/>
    <n v="0"/>
    <n v="0"/>
    <n v="0"/>
    <n v="0"/>
    <n v="0"/>
    <n v="0"/>
    <n v="0"/>
    <n v="357.27"/>
    <n v="0"/>
    <s v="CET-PD-IR-TR-TREAST"/>
    <x v="30"/>
    <x v="9"/>
    <x v="1"/>
  </r>
  <r>
    <x v="2"/>
    <s v="355 - TRN-POLES&amp;FIX - ELE"/>
    <s v="Addition"/>
    <n v="201603"/>
    <x v="4999"/>
    <n v="0"/>
    <n v="0"/>
    <n v="0"/>
    <n v="0"/>
    <n v="0"/>
    <n v="0"/>
    <n v="0"/>
    <n v="0"/>
    <n v="0"/>
    <n v="0"/>
    <n v="0"/>
    <n v="0"/>
    <n v="0"/>
    <n v="0"/>
    <n v="2399.1799999999998"/>
    <n v="0"/>
    <n v="0"/>
    <n v="0"/>
    <n v="0"/>
    <n v="0"/>
    <n v="0"/>
    <n v="0"/>
    <n v="94.28"/>
    <n v="0"/>
    <n v="0"/>
    <n v="0"/>
    <n v="0"/>
    <n v="0"/>
    <n v="0"/>
    <n v="0"/>
    <n v="2493.46"/>
    <n v="0"/>
    <s v="CET-PD-IR-TR-TRHIGH"/>
    <x v="30"/>
    <x v="9"/>
    <x v="1"/>
  </r>
  <r>
    <x v="2"/>
    <s v="355 - TRN-POLES&amp;FIX - ELE"/>
    <s v="Addition"/>
    <n v="201603"/>
    <x v="5000"/>
    <n v="0"/>
    <n v="0"/>
    <n v="0"/>
    <n v="0"/>
    <n v="0"/>
    <n v="0"/>
    <n v="0"/>
    <n v="0"/>
    <n v="0"/>
    <n v="0"/>
    <n v="0"/>
    <n v="0"/>
    <n v="0"/>
    <n v="0"/>
    <n v="1662.68"/>
    <n v="0"/>
    <n v="0"/>
    <n v="0"/>
    <n v="0"/>
    <n v="0"/>
    <n v="0"/>
    <n v="0"/>
    <n v="68.650000000000006"/>
    <n v="0"/>
    <n v="0"/>
    <n v="0"/>
    <n v="0"/>
    <n v="0"/>
    <n v="0"/>
    <n v="0"/>
    <n v="1731.33"/>
    <n v="0"/>
    <s v="CET-PD-IR-TR-TRHIGH"/>
    <x v="30"/>
    <x v="9"/>
    <x v="1"/>
  </r>
  <r>
    <x v="2"/>
    <s v="355 - TRN-POLES&amp;FIX - ELE"/>
    <s v="Addition"/>
    <n v="201603"/>
    <x v="5001"/>
    <n v="0"/>
    <n v="0"/>
    <n v="0"/>
    <n v="0"/>
    <n v="0"/>
    <n v="0"/>
    <n v="0"/>
    <n v="0"/>
    <n v="0"/>
    <n v="0"/>
    <n v="0"/>
    <n v="0"/>
    <n v="0"/>
    <n v="0"/>
    <n v="805.31"/>
    <n v="0"/>
    <n v="0"/>
    <n v="0"/>
    <n v="0"/>
    <n v="0"/>
    <n v="0"/>
    <n v="0"/>
    <n v="33.25"/>
    <n v="0"/>
    <n v="0"/>
    <n v="0"/>
    <n v="0"/>
    <n v="0"/>
    <n v="0"/>
    <n v="0"/>
    <n v="838.56"/>
    <n v="0"/>
    <s v="CET-PD-IR-TR-TRHIGH"/>
    <x v="30"/>
    <x v="9"/>
    <x v="1"/>
  </r>
  <r>
    <x v="2"/>
    <s v="355 - TRN-POLES&amp;FIX - ELE"/>
    <s v="Addition"/>
    <n v="201603"/>
    <x v="5002"/>
    <n v="0"/>
    <n v="0"/>
    <n v="0"/>
    <n v="0"/>
    <n v="0"/>
    <n v="0"/>
    <n v="0"/>
    <n v="0"/>
    <n v="0"/>
    <n v="0"/>
    <n v="0"/>
    <n v="0"/>
    <n v="0"/>
    <n v="0"/>
    <n v="99.36"/>
    <n v="0"/>
    <n v="0"/>
    <n v="0"/>
    <n v="0"/>
    <n v="0"/>
    <n v="0"/>
    <n v="0"/>
    <n v="29.93"/>
    <n v="0"/>
    <n v="0"/>
    <n v="0"/>
    <n v="0"/>
    <n v="0"/>
    <n v="0"/>
    <n v="0"/>
    <n v="129.29"/>
    <n v="0"/>
    <s v="CET-PD-IR-TR-TRHIGH"/>
    <x v="30"/>
    <x v="9"/>
    <x v="1"/>
  </r>
  <r>
    <x v="2"/>
    <s v="355 - TRN-POLES&amp;FIX - ELE"/>
    <s v="Addition"/>
    <n v="201603"/>
    <x v="2009"/>
    <n v="0"/>
    <n v="0"/>
    <n v="0"/>
    <n v="0"/>
    <n v="0"/>
    <n v="0"/>
    <n v="0"/>
    <n v="0"/>
    <n v="0"/>
    <n v="0"/>
    <n v="0"/>
    <n v="0"/>
    <n v="0"/>
    <n v="0"/>
    <n v="2471.5500000000002"/>
    <n v="0"/>
    <n v="0"/>
    <n v="0"/>
    <n v="0"/>
    <n v="0"/>
    <n v="0"/>
    <n v="0"/>
    <n v="1.79"/>
    <n v="0"/>
    <n v="0"/>
    <n v="0"/>
    <n v="0"/>
    <n v="0"/>
    <n v="0"/>
    <n v="0"/>
    <n v="2473.34"/>
    <n v="0"/>
    <s v="CET-PD-IR-TR-TRHIGH"/>
    <x v="30"/>
    <x v="9"/>
    <x v="1"/>
  </r>
  <r>
    <x v="2"/>
    <s v="355 - TRN-POLES&amp;FIX - ELE"/>
    <s v="Addition"/>
    <n v="201603"/>
    <x v="726"/>
    <n v="10.43"/>
    <n v="28.85"/>
    <n v="0"/>
    <n v="0"/>
    <n v="0"/>
    <n v="0"/>
    <n v="0"/>
    <n v="0"/>
    <n v="0"/>
    <n v="0"/>
    <n v="0"/>
    <n v="0"/>
    <n v="0"/>
    <n v="0"/>
    <n v="11475.15"/>
    <n v="0"/>
    <n v="0"/>
    <n v="0"/>
    <n v="0"/>
    <n v="0"/>
    <n v="0"/>
    <n v="0"/>
    <n v="5181.92"/>
    <n v="0"/>
    <n v="0"/>
    <n v="0"/>
    <n v="0"/>
    <n v="0"/>
    <n v="0"/>
    <n v="1"/>
    <n v="16696.349999999999"/>
    <n v="0"/>
    <s v="CET-PD-IR-TR-TRORAN"/>
    <x v="30"/>
    <x v="9"/>
    <x v="1"/>
  </r>
  <r>
    <x v="2"/>
    <s v="355 - TRN-POLES&amp;FIX - ELE"/>
    <s v="Addition"/>
    <n v="201603"/>
    <x v="744"/>
    <n v="8.64"/>
    <n v="23.93"/>
    <n v="0"/>
    <n v="0"/>
    <n v="0"/>
    <n v="0"/>
    <n v="0"/>
    <n v="0"/>
    <n v="0"/>
    <n v="0"/>
    <n v="17.309999999999999"/>
    <n v="0"/>
    <n v="0"/>
    <n v="0"/>
    <n v="21337.71"/>
    <n v="0"/>
    <n v="0"/>
    <n v="0"/>
    <n v="0"/>
    <n v="0"/>
    <n v="0"/>
    <n v="0"/>
    <n v="1039.32"/>
    <n v="0"/>
    <n v="0"/>
    <n v="0"/>
    <n v="0"/>
    <n v="0"/>
    <n v="0"/>
    <n v="1"/>
    <n v="22409.599999999999"/>
    <n v="0"/>
    <s v="CET-PD-IR-TR-TREAST"/>
    <x v="30"/>
    <x v="9"/>
    <x v="1"/>
  </r>
  <r>
    <x v="2"/>
    <s v="355 - TRN-POLES&amp;FIX - ELE"/>
    <s v="Addition"/>
    <n v="201603"/>
    <x v="770"/>
    <n v="4.16"/>
    <n v="11.51"/>
    <n v="0"/>
    <n v="0"/>
    <n v="0"/>
    <n v="0"/>
    <n v="0"/>
    <n v="0"/>
    <n v="0"/>
    <n v="0"/>
    <n v="0"/>
    <n v="0"/>
    <n v="0"/>
    <n v="0"/>
    <n v="22269.93"/>
    <n v="0"/>
    <n v="0"/>
    <n v="0"/>
    <n v="0"/>
    <n v="0"/>
    <n v="0"/>
    <n v="0"/>
    <n v="1706.68"/>
    <n v="0"/>
    <n v="0"/>
    <n v="0"/>
    <n v="0"/>
    <n v="0"/>
    <n v="0"/>
    <n v="1"/>
    <n v="23992.28"/>
    <n v="0"/>
    <s v="CET-PD-IR-TR-TRMETE"/>
    <x v="30"/>
    <x v="9"/>
    <x v="1"/>
  </r>
  <r>
    <x v="2"/>
    <s v="355 - TRN-POLES&amp;FIX - ELE"/>
    <s v="Addition"/>
    <n v="201603"/>
    <x v="772"/>
    <n v="181.84"/>
    <n v="502.55"/>
    <n v="0"/>
    <n v="0"/>
    <n v="0"/>
    <n v="0"/>
    <n v="0"/>
    <n v="0"/>
    <n v="0"/>
    <n v="0"/>
    <n v="0"/>
    <n v="0"/>
    <n v="0"/>
    <n v="0"/>
    <n v="28408.23"/>
    <n v="0"/>
    <n v="0"/>
    <n v="0"/>
    <n v="0"/>
    <n v="0"/>
    <n v="0"/>
    <n v="0"/>
    <n v="6307.39"/>
    <n v="0"/>
    <n v="0"/>
    <n v="0"/>
    <n v="0"/>
    <n v="0"/>
    <n v="0"/>
    <n v="2"/>
    <n v="35400.01"/>
    <n v="0"/>
    <s v="CET-PD-IR-TR-TRSJOA"/>
    <x v="30"/>
    <x v="9"/>
    <x v="1"/>
  </r>
  <r>
    <x v="2"/>
    <s v="355 - TRN-POLES&amp;FIX - ELE"/>
    <s v="Addition"/>
    <n v="201603"/>
    <x v="5003"/>
    <n v="0"/>
    <n v="0"/>
    <n v="0"/>
    <n v="0"/>
    <n v="0"/>
    <n v="0"/>
    <n v="0"/>
    <n v="0"/>
    <n v="0"/>
    <n v="0"/>
    <n v="0"/>
    <n v="0"/>
    <n v="0"/>
    <n v="0"/>
    <n v="43.91"/>
    <n v="0"/>
    <n v="0"/>
    <n v="0"/>
    <n v="0"/>
    <n v="0"/>
    <n v="0"/>
    <n v="0"/>
    <n v="1.56"/>
    <n v="0"/>
    <n v="0"/>
    <n v="0"/>
    <n v="0"/>
    <n v="0"/>
    <n v="0"/>
    <n v="0"/>
    <n v="45.47"/>
    <n v="0"/>
    <s v="CET-PD-IR-TR-TRSJOA"/>
    <x v="30"/>
    <x v="9"/>
    <x v="1"/>
  </r>
  <r>
    <x v="2"/>
    <s v="355 - TRN-POLES&amp;FIX - ELE"/>
    <s v="Addition"/>
    <n v="201603"/>
    <x v="5004"/>
    <n v="0"/>
    <n v="0"/>
    <n v="0"/>
    <n v="0"/>
    <n v="0"/>
    <n v="0"/>
    <n v="0"/>
    <n v="0"/>
    <n v="0"/>
    <n v="0"/>
    <n v="0"/>
    <n v="0"/>
    <n v="0"/>
    <n v="0"/>
    <n v="237.91"/>
    <n v="0"/>
    <n v="0"/>
    <n v="0"/>
    <n v="0"/>
    <n v="0"/>
    <n v="0"/>
    <n v="0"/>
    <n v="51.72"/>
    <n v="0"/>
    <n v="0"/>
    <n v="0"/>
    <n v="0"/>
    <n v="0"/>
    <n v="0"/>
    <n v="0"/>
    <n v="289.63"/>
    <n v="0"/>
    <s v="CET-PD-IR-TR-TREAST"/>
    <x v="30"/>
    <x v="9"/>
    <x v="1"/>
  </r>
  <r>
    <x v="2"/>
    <s v="355 - TRN-POLES&amp;FIX - ELE"/>
    <s v="Addition"/>
    <n v="201603"/>
    <x v="5005"/>
    <n v="0"/>
    <n v="0"/>
    <n v="0"/>
    <n v="0"/>
    <n v="0"/>
    <n v="0"/>
    <n v="0"/>
    <n v="0"/>
    <n v="0"/>
    <n v="0"/>
    <n v="0"/>
    <n v="0"/>
    <n v="0"/>
    <n v="0"/>
    <n v="72.680000000000007"/>
    <n v="0"/>
    <n v="0"/>
    <n v="0"/>
    <n v="0"/>
    <n v="0"/>
    <n v="0"/>
    <n v="0"/>
    <n v="198.78"/>
    <n v="0"/>
    <n v="0"/>
    <n v="0"/>
    <n v="0"/>
    <n v="0"/>
    <n v="0"/>
    <n v="0"/>
    <n v="271.45999999999998"/>
    <n v="0"/>
    <s v="CET-PD-IR-TR-TRSJOA"/>
    <x v="30"/>
    <x v="9"/>
    <x v="1"/>
  </r>
  <r>
    <x v="2"/>
    <s v="355 - TRN-POLES&amp;FIX - ELE"/>
    <s v="Addition"/>
    <n v="201603"/>
    <x v="797"/>
    <n v="155.44"/>
    <n v="429.6"/>
    <n v="0"/>
    <n v="0"/>
    <n v="0"/>
    <n v="0"/>
    <n v="0"/>
    <n v="0"/>
    <n v="0"/>
    <n v="0"/>
    <n v="318.60000000000002"/>
    <n v="0"/>
    <n v="0"/>
    <n v="0"/>
    <n v="163661.10999999999"/>
    <n v="0"/>
    <n v="0"/>
    <n v="0"/>
    <n v="0"/>
    <n v="0"/>
    <n v="0"/>
    <n v="0"/>
    <n v="8230.51"/>
    <n v="0"/>
    <n v="0"/>
    <n v="0"/>
    <n v="0"/>
    <n v="0"/>
    <n v="0"/>
    <n v="9"/>
    <n v="172476.66"/>
    <n v="0"/>
    <s v="CET-PD-IR-PT-TREAST"/>
    <x v="37"/>
    <x v="90"/>
    <x v="0"/>
  </r>
  <r>
    <x v="2"/>
    <s v="355 - TRN-POLES&amp;FIX - ELE"/>
    <s v="Addition"/>
    <n v="201603"/>
    <x v="802"/>
    <n v="109.26"/>
    <n v="301.94"/>
    <n v="0"/>
    <n v="0"/>
    <n v="0"/>
    <n v="0"/>
    <n v="0"/>
    <n v="0"/>
    <n v="0"/>
    <n v="0"/>
    <n v="0"/>
    <n v="0"/>
    <n v="0"/>
    <n v="0"/>
    <n v="29592.84"/>
    <n v="0"/>
    <n v="0"/>
    <n v="0"/>
    <n v="0"/>
    <n v="0"/>
    <n v="0"/>
    <n v="0"/>
    <n v="10814.36"/>
    <n v="0"/>
    <n v="0"/>
    <n v="0"/>
    <n v="0"/>
    <n v="0"/>
    <n v="0"/>
    <n v="2"/>
    <n v="40818.400000000001"/>
    <n v="0"/>
    <s v="CET-PD-IR-TR-TREAST"/>
    <x v="30"/>
    <x v="9"/>
    <x v="1"/>
  </r>
  <r>
    <x v="2"/>
    <s v="355 - TRN-POLES&amp;FIX - ELE"/>
    <s v="Addition"/>
    <n v="201603"/>
    <x v="5006"/>
    <n v="0"/>
    <n v="0"/>
    <n v="0"/>
    <n v="0"/>
    <n v="0"/>
    <n v="0"/>
    <n v="0"/>
    <n v="0"/>
    <n v="0"/>
    <n v="0"/>
    <n v="0"/>
    <n v="0"/>
    <n v="0"/>
    <n v="0"/>
    <n v="217.09"/>
    <n v="0"/>
    <n v="0"/>
    <n v="0"/>
    <n v="0"/>
    <n v="0"/>
    <n v="0"/>
    <n v="0"/>
    <n v="59.57"/>
    <n v="0"/>
    <n v="0"/>
    <n v="0"/>
    <n v="0"/>
    <n v="0"/>
    <n v="0"/>
    <n v="0"/>
    <n v="276.66000000000003"/>
    <n v="0"/>
    <s v="CET-PD-IR-TR-TRHIGH"/>
    <x v="30"/>
    <x v="9"/>
    <x v="1"/>
  </r>
  <r>
    <x v="2"/>
    <s v="355 - TRN-POLES&amp;FIX - ELE"/>
    <s v="Addition"/>
    <n v="201603"/>
    <x v="836"/>
    <n v="6.7"/>
    <n v="18.510000000000002"/>
    <n v="0"/>
    <n v="0"/>
    <n v="0"/>
    <n v="0"/>
    <n v="0"/>
    <n v="0"/>
    <n v="0"/>
    <n v="0"/>
    <n v="30.33"/>
    <n v="0"/>
    <n v="0"/>
    <n v="0"/>
    <n v="13606.6"/>
    <n v="0"/>
    <n v="0"/>
    <n v="0"/>
    <n v="0"/>
    <n v="0"/>
    <n v="0"/>
    <n v="0"/>
    <n v="4814.3599999999997"/>
    <n v="0"/>
    <n v="0"/>
    <n v="0"/>
    <n v="0"/>
    <n v="0"/>
    <n v="0"/>
    <n v="1"/>
    <n v="18446.169999999998"/>
    <n v="0"/>
    <s v="CET-PD-IR-TR-TRSJOA"/>
    <x v="30"/>
    <x v="9"/>
    <x v="1"/>
  </r>
  <r>
    <x v="2"/>
    <s v="355 - TRN-POLES&amp;FIX - ELE"/>
    <s v="Addition"/>
    <n v="201603"/>
    <x v="1694"/>
    <n v="88.23"/>
    <n v="243.82"/>
    <n v="0"/>
    <n v="0"/>
    <n v="0"/>
    <n v="0"/>
    <n v="0"/>
    <n v="0"/>
    <n v="0"/>
    <n v="0"/>
    <n v="0"/>
    <n v="0"/>
    <n v="0"/>
    <n v="0"/>
    <n v="22761.94"/>
    <n v="0"/>
    <n v="0"/>
    <n v="0"/>
    <n v="0"/>
    <n v="0"/>
    <n v="0"/>
    <n v="0"/>
    <n v="4434.4799999999996"/>
    <n v="0"/>
    <n v="0"/>
    <n v="0"/>
    <n v="0"/>
    <n v="0"/>
    <n v="0"/>
    <n v="2"/>
    <n v="27528.47"/>
    <n v="0"/>
    <s v="CET-PD-IR-TR-TRSJAC"/>
    <x v="30"/>
    <x v="9"/>
    <x v="1"/>
  </r>
  <r>
    <x v="2"/>
    <s v="355 - TRN-POLES&amp;FIX - ELE"/>
    <s v="Addition"/>
    <n v="201603"/>
    <x v="873"/>
    <n v="67.760000000000005"/>
    <n v="187.24"/>
    <n v="0"/>
    <n v="0"/>
    <n v="0"/>
    <n v="0"/>
    <n v="0"/>
    <n v="0"/>
    <n v="0"/>
    <n v="0"/>
    <n v="0"/>
    <n v="0"/>
    <n v="0"/>
    <n v="0"/>
    <n v="23893.49"/>
    <n v="0"/>
    <n v="0"/>
    <n v="0"/>
    <n v="0"/>
    <n v="0"/>
    <n v="0"/>
    <n v="0"/>
    <n v="8793.25"/>
    <n v="0"/>
    <n v="0"/>
    <n v="0"/>
    <n v="0"/>
    <n v="0"/>
    <n v="0"/>
    <n v="2"/>
    <n v="32941.74"/>
    <n v="0"/>
    <s v="CET-PD-IR-TR-TRSJOA"/>
    <x v="30"/>
    <x v="9"/>
    <x v="1"/>
  </r>
  <r>
    <x v="2"/>
    <s v="355 - TRN-POLES&amp;FIX - ELE"/>
    <s v="Addition"/>
    <n v="201603"/>
    <x v="5007"/>
    <n v="0"/>
    <n v="0"/>
    <n v="0"/>
    <n v="0"/>
    <n v="0"/>
    <n v="0"/>
    <n v="-22072.45"/>
    <n v="0"/>
    <n v="0"/>
    <n v="0"/>
    <n v="0"/>
    <n v="0"/>
    <n v="0"/>
    <n v="0"/>
    <n v="16603.77"/>
    <n v="0"/>
    <n v="0"/>
    <n v="0"/>
    <n v="0"/>
    <n v="0"/>
    <n v="0"/>
    <n v="0"/>
    <n v="6009.74"/>
    <n v="0"/>
    <n v="0"/>
    <n v="0"/>
    <n v="0"/>
    <n v="0"/>
    <n v="0"/>
    <n v="1"/>
    <n v="541.05999999999995"/>
    <n v="0"/>
    <s v="CET-PD-CR-TR-TRORAN"/>
    <x v="35"/>
    <x v="84"/>
    <x v="1"/>
  </r>
  <r>
    <x v="2"/>
    <s v="355 - TRN-POLES&amp;FIX - ELE"/>
    <s v="Addition"/>
    <n v="201603"/>
    <x v="5008"/>
    <n v="0"/>
    <n v="0"/>
    <n v="0"/>
    <n v="0"/>
    <n v="0"/>
    <n v="0"/>
    <n v="0"/>
    <n v="0"/>
    <n v="0"/>
    <n v="0"/>
    <n v="0"/>
    <n v="0"/>
    <n v="0"/>
    <n v="0"/>
    <n v="60.7"/>
    <n v="0"/>
    <n v="0"/>
    <n v="0"/>
    <n v="0"/>
    <n v="0"/>
    <n v="0"/>
    <n v="0"/>
    <n v="54.51"/>
    <n v="0"/>
    <n v="0"/>
    <n v="0"/>
    <n v="0"/>
    <n v="0"/>
    <n v="0"/>
    <n v="0"/>
    <n v="115.21"/>
    <n v="0"/>
    <s v="CET-PD-IR-PT-TREAST"/>
    <x v="37"/>
    <x v="90"/>
    <x v="0"/>
  </r>
  <r>
    <x v="2"/>
    <s v="355 - TRN-POLES&amp;FIX - ELE"/>
    <s v="Addition"/>
    <n v="201603"/>
    <x v="5009"/>
    <n v="448.04"/>
    <n v="-10.56"/>
    <n v="0"/>
    <n v="0"/>
    <n v="0"/>
    <n v="0"/>
    <n v="-80697.88"/>
    <n v="0"/>
    <n v="0"/>
    <n v="0"/>
    <n v="-715.85"/>
    <n v="0"/>
    <n v="0"/>
    <n v="0"/>
    <n v="67254.34"/>
    <n v="0"/>
    <n v="0"/>
    <n v="0"/>
    <n v="0"/>
    <n v="0"/>
    <n v="0"/>
    <n v="0"/>
    <n v="13006.06"/>
    <n v="0"/>
    <n v="0"/>
    <n v="0"/>
    <n v="0"/>
    <n v="0"/>
    <n v="0"/>
    <n v="9"/>
    <n v="0"/>
    <n v="0"/>
    <s v="CET-PD-CR-TR-TREAST"/>
    <x v="35"/>
    <x v="84"/>
    <x v="1"/>
  </r>
  <r>
    <x v="2"/>
    <s v="355 - TRN-POLES&amp;FIX - ELE"/>
    <s v="Addition"/>
    <n v="201603"/>
    <x v="50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SB-50-WP-D"/>
    <x v="43"/>
    <x v="106"/>
    <x v="2"/>
  </r>
  <r>
    <x v="2"/>
    <s v="355 - TRN-POLES&amp;FIX - ELE"/>
    <s v="Addition"/>
    <n v="201603"/>
    <x v="5011"/>
    <n v="0"/>
    <n v="0"/>
    <n v="0"/>
    <n v="0"/>
    <n v="0"/>
    <n v="0"/>
    <n v="0"/>
    <n v="0"/>
    <n v="0"/>
    <n v="0"/>
    <n v="0"/>
    <n v="0"/>
    <n v="0"/>
    <n v="0"/>
    <n v="126.63"/>
    <n v="0"/>
    <n v="0"/>
    <n v="0"/>
    <n v="0"/>
    <n v="0"/>
    <n v="0"/>
    <n v="0"/>
    <n v="5.18"/>
    <n v="0"/>
    <n v="0"/>
    <n v="0"/>
    <n v="0"/>
    <n v="0"/>
    <n v="0"/>
    <n v="0"/>
    <n v="131.81"/>
    <n v="0"/>
    <s v="CET-PD-CR-TR-TRORAN"/>
    <x v="35"/>
    <x v="84"/>
    <x v="1"/>
  </r>
  <r>
    <x v="2"/>
    <s v="355 - TRN-POLES&amp;FIX - ELE"/>
    <s v="Addition"/>
    <n v="201603"/>
    <x v="5012"/>
    <n v="0"/>
    <n v="0"/>
    <n v="0"/>
    <n v="0"/>
    <n v="0"/>
    <n v="0"/>
    <n v="0"/>
    <n v="0"/>
    <n v="0"/>
    <n v="0"/>
    <n v="0"/>
    <n v="0"/>
    <n v="0"/>
    <n v="0"/>
    <n v="119040.4"/>
    <n v="0"/>
    <n v="0"/>
    <n v="0"/>
    <n v="0"/>
    <n v="0"/>
    <n v="0"/>
    <n v="0"/>
    <n v="22087.68"/>
    <n v="0"/>
    <n v="0"/>
    <n v="0"/>
    <n v="0"/>
    <n v="0"/>
    <n v="0"/>
    <n v="0"/>
    <n v="141128.07999999999"/>
    <n v="0"/>
    <s v="CET-PD-IR-TR-TRSJOA"/>
    <x v="30"/>
    <x v="9"/>
    <x v="1"/>
  </r>
  <r>
    <x v="2"/>
    <s v="355 - TRN-POLES&amp;FIX - ELE"/>
    <s v="Addition"/>
    <n v="201603"/>
    <x v="50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23"/>
    <x v="46"/>
    <x v="0"/>
  </r>
  <r>
    <x v="2"/>
    <s v="355 - TRN-POLES&amp;FIX - ELE"/>
    <s v="Addition"/>
    <n v="201603"/>
    <x v="5014"/>
    <n v="0"/>
    <n v="0"/>
    <n v="0"/>
    <n v="0"/>
    <n v="0"/>
    <n v="0"/>
    <n v="0"/>
    <n v="0"/>
    <n v="0"/>
    <n v="0"/>
    <n v="0"/>
    <n v="0"/>
    <n v="0"/>
    <n v="0"/>
    <n v="2158"/>
    <n v="0"/>
    <n v="0"/>
    <n v="0"/>
    <n v="0"/>
    <n v="0"/>
    <n v="0"/>
    <n v="0"/>
    <n v="1322.38"/>
    <n v="0"/>
    <n v="0"/>
    <n v="0"/>
    <n v="0"/>
    <n v="0"/>
    <n v="0"/>
    <n v="1"/>
    <n v="3480.38"/>
    <n v="0"/>
    <s v="CET-PD-CL-TC-TRNCST"/>
    <x v="42"/>
    <x v="82"/>
    <x v="1"/>
  </r>
  <r>
    <x v="2"/>
    <s v="355 - TRN-POLES&amp;FIX - ELE"/>
    <s v="Addition"/>
    <n v="201603"/>
    <x v="2122"/>
    <n v="0"/>
    <n v="0"/>
    <n v="0"/>
    <n v="0"/>
    <n v="0"/>
    <n v="0"/>
    <n v="0"/>
    <n v="0"/>
    <n v="0"/>
    <n v="0"/>
    <n v="0"/>
    <n v="0"/>
    <n v="0"/>
    <n v="0"/>
    <n v="1034.79"/>
    <n v="0"/>
    <n v="0"/>
    <n v="0"/>
    <n v="0"/>
    <n v="0"/>
    <n v="0"/>
    <n v="0"/>
    <n v="875.4"/>
    <n v="0"/>
    <n v="0"/>
    <n v="0"/>
    <n v="0"/>
    <n v="0"/>
    <n v="0"/>
    <n v="0"/>
    <n v="1910.19"/>
    <n v="0"/>
    <s v="CET-PD-ST-TS-TRNCST"/>
    <x v="32"/>
    <x v="82"/>
    <x v="1"/>
  </r>
  <r>
    <x v="2"/>
    <s v="355 - TRN-POLES&amp;FIX - ELE"/>
    <s v="Addition"/>
    <n v="201603"/>
    <x v="1731"/>
    <n v="30.59"/>
    <n v="88.55"/>
    <n v="0"/>
    <n v="0"/>
    <n v="0"/>
    <n v="0"/>
    <n v="0"/>
    <n v="0"/>
    <n v="0"/>
    <n v="0"/>
    <n v="0"/>
    <n v="0"/>
    <n v="0"/>
    <n v="0"/>
    <n v="20233.759999999998"/>
    <n v="0"/>
    <n v="0"/>
    <n v="0"/>
    <n v="0"/>
    <n v="0"/>
    <n v="0"/>
    <n v="0"/>
    <n v="3513.61"/>
    <n v="0"/>
    <n v="0"/>
    <n v="0"/>
    <n v="0"/>
    <n v="0"/>
    <n v="0"/>
    <n v="2"/>
    <n v="23866.51"/>
    <n v="0"/>
    <s v="CET-PD-BM-TU-TRMETW"/>
    <x v="33"/>
    <x v="9"/>
    <x v="1"/>
  </r>
  <r>
    <x v="2"/>
    <s v="355 - TRN-POLES&amp;FIX - ELE"/>
    <s v="Addition"/>
    <n v="201603"/>
    <x v="5015"/>
    <n v="0"/>
    <n v="0"/>
    <n v="0"/>
    <n v="0"/>
    <n v="0"/>
    <n v="0"/>
    <n v="0"/>
    <n v="0"/>
    <n v="0"/>
    <n v="0"/>
    <n v="0"/>
    <n v="0"/>
    <n v="0"/>
    <n v="0"/>
    <n v="-2018.73"/>
    <n v="0"/>
    <n v="0"/>
    <n v="0"/>
    <n v="0"/>
    <n v="0"/>
    <n v="0"/>
    <n v="0"/>
    <n v="-57.51"/>
    <n v="0"/>
    <n v="0"/>
    <n v="0"/>
    <n v="0"/>
    <n v="0"/>
    <n v="0"/>
    <n v="0"/>
    <n v="-2076.2399999999998"/>
    <n v="0"/>
    <s v="CET-PD-BM-TU-TRORAN"/>
    <x v="33"/>
    <x v="9"/>
    <x v="1"/>
  </r>
  <r>
    <x v="2"/>
    <s v="355 - TRN-POLES&amp;FIX - ELE"/>
    <s v="Addition"/>
    <n v="201603"/>
    <x v="5016"/>
    <n v="0"/>
    <n v="0"/>
    <n v="0"/>
    <n v="0"/>
    <n v="0"/>
    <n v="0"/>
    <n v="-19889.75"/>
    <n v="0"/>
    <n v="0"/>
    <n v="0"/>
    <n v="0"/>
    <n v="0"/>
    <n v="0"/>
    <n v="0"/>
    <n v="15996.62"/>
    <n v="0"/>
    <n v="0"/>
    <n v="0"/>
    <n v="0"/>
    <n v="0"/>
    <n v="0"/>
    <n v="0"/>
    <n v="3898.85"/>
    <n v="0"/>
    <n v="0"/>
    <n v="0"/>
    <n v="0"/>
    <n v="0"/>
    <n v="0"/>
    <n v="1"/>
    <n v="5.72"/>
    <n v="0"/>
    <s v="CET-PD-CL-TC-TRNCST"/>
    <x v="42"/>
    <x v="82"/>
    <x v="1"/>
  </r>
  <r>
    <x v="2"/>
    <s v="355 - TRN-POLES&amp;FIX - ELE"/>
    <s v="Addition"/>
    <n v="201603"/>
    <x v="5017"/>
    <n v="0"/>
    <n v="0"/>
    <n v="0"/>
    <n v="0"/>
    <n v="0"/>
    <n v="0"/>
    <n v="-34065.300000000003"/>
    <n v="0"/>
    <n v="0"/>
    <n v="0"/>
    <n v="0"/>
    <n v="0"/>
    <n v="0"/>
    <n v="0"/>
    <n v="27807.17"/>
    <n v="0"/>
    <n v="0"/>
    <n v="0"/>
    <n v="0"/>
    <n v="0"/>
    <n v="0"/>
    <n v="0"/>
    <n v="6264.76"/>
    <n v="0"/>
    <n v="0"/>
    <n v="0"/>
    <n v="0"/>
    <n v="0"/>
    <n v="0"/>
    <n v="1"/>
    <n v="6.63"/>
    <n v="0"/>
    <s v="CET-PD-CL-TC-TRORAN"/>
    <x v="42"/>
    <x v="82"/>
    <x v="1"/>
  </r>
  <r>
    <x v="2"/>
    <s v="355 - TRN-POLES&amp;FIX - ELE"/>
    <s v="Addition"/>
    <n v="201603"/>
    <x v="5018"/>
    <n v="0"/>
    <n v="0"/>
    <n v="0"/>
    <n v="0"/>
    <n v="0"/>
    <n v="0"/>
    <n v="-16370.22"/>
    <n v="0"/>
    <n v="0"/>
    <n v="0"/>
    <n v="0"/>
    <n v="0"/>
    <n v="0"/>
    <n v="0"/>
    <n v="12940.25"/>
    <n v="0"/>
    <n v="0"/>
    <n v="0"/>
    <n v="0"/>
    <n v="0"/>
    <n v="0"/>
    <n v="0"/>
    <n v="3435.58"/>
    <n v="0"/>
    <n v="0"/>
    <n v="0"/>
    <n v="0"/>
    <n v="0"/>
    <n v="0"/>
    <n v="1"/>
    <n v="5.61"/>
    <n v="0"/>
    <s v="CET-PD-CL-TC-TRHIGH"/>
    <x v="42"/>
    <x v="82"/>
    <x v="1"/>
  </r>
  <r>
    <x v="2"/>
    <s v="355 - TRN-POLES&amp;FIX - ELE"/>
    <s v="Addition"/>
    <n v="201603"/>
    <x v="5019"/>
    <n v="0"/>
    <n v="0"/>
    <n v="0"/>
    <n v="0"/>
    <n v="0"/>
    <n v="0"/>
    <n v="-17070.05"/>
    <n v="0"/>
    <n v="0"/>
    <n v="0"/>
    <n v="0"/>
    <n v="0"/>
    <n v="0"/>
    <n v="0"/>
    <n v="14082.95"/>
    <n v="0"/>
    <n v="0"/>
    <n v="0"/>
    <n v="0"/>
    <n v="0"/>
    <n v="0"/>
    <n v="0"/>
    <n v="2990.11"/>
    <n v="0"/>
    <n v="0"/>
    <n v="0"/>
    <n v="0"/>
    <n v="0"/>
    <n v="0"/>
    <n v="1"/>
    <n v="3.01"/>
    <n v="0"/>
    <s v="CET-PD-CL-TC-TRSJOA"/>
    <x v="42"/>
    <x v="82"/>
    <x v="1"/>
  </r>
  <r>
    <x v="2"/>
    <s v="355 - TRN-POLES&amp;FIX - ELE"/>
    <s v="Addition"/>
    <n v="201603"/>
    <x v="931"/>
    <n v="4.57"/>
    <n v="12.64"/>
    <n v="0"/>
    <n v="0"/>
    <n v="0"/>
    <n v="0"/>
    <n v="0"/>
    <n v="0"/>
    <n v="0"/>
    <n v="0"/>
    <n v="0"/>
    <n v="0"/>
    <n v="0"/>
    <n v="0"/>
    <n v="13399.13"/>
    <n v="0"/>
    <n v="0"/>
    <n v="0"/>
    <n v="0"/>
    <n v="0"/>
    <n v="0"/>
    <n v="0"/>
    <n v="2330.9299999999998"/>
    <n v="0"/>
    <n v="0"/>
    <n v="0"/>
    <n v="0"/>
    <n v="0"/>
    <n v="0"/>
    <n v="1"/>
    <n v="15747.27"/>
    <n v="0"/>
    <s v="CET-PD-IR-TP-TRORAN"/>
    <x v="5"/>
    <x v="9"/>
    <x v="1"/>
  </r>
  <r>
    <x v="2"/>
    <s v="355 - TRN-POLES&amp;FIX - ELE"/>
    <s v="Addition"/>
    <n v="201603"/>
    <x v="940"/>
    <n v="142.65"/>
    <n v="394.27"/>
    <n v="0"/>
    <n v="0"/>
    <n v="0"/>
    <n v="0"/>
    <n v="0"/>
    <n v="0"/>
    <n v="0"/>
    <n v="0"/>
    <n v="0"/>
    <n v="0"/>
    <n v="0"/>
    <n v="0"/>
    <n v="59474.38"/>
    <n v="0"/>
    <n v="0"/>
    <n v="0"/>
    <n v="0"/>
    <n v="0"/>
    <n v="0"/>
    <n v="0"/>
    <n v="34285.26"/>
    <n v="0"/>
    <n v="0"/>
    <n v="0"/>
    <n v="0"/>
    <n v="0"/>
    <n v="0"/>
    <n v="3"/>
    <n v="94296.56"/>
    <n v="0"/>
    <s v="CET-PD-IR-TR-TRORAN"/>
    <x v="30"/>
    <x v="9"/>
    <x v="1"/>
  </r>
  <r>
    <x v="2"/>
    <s v="355 - TRN-POLES&amp;FIX - ELE"/>
    <s v="Addition"/>
    <n v="201603"/>
    <x v="942"/>
    <n v="27.39"/>
    <n v="75.67"/>
    <n v="0"/>
    <n v="0"/>
    <n v="0"/>
    <n v="0"/>
    <n v="0"/>
    <n v="0"/>
    <n v="0"/>
    <n v="0"/>
    <n v="0"/>
    <n v="0"/>
    <n v="0"/>
    <n v="0"/>
    <n v="11508.1"/>
    <n v="0"/>
    <n v="0"/>
    <n v="0"/>
    <n v="0"/>
    <n v="0"/>
    <n v="0"/>
    <n v="0"/>
    <n v="5834.87"/>
    <n v="0"/>
    <n v="0"/>
    <n v="0"/>
    <n v="0"/>
    <n v="0"/>
    <n v="0"/>
    <n v="1"/>
    <n v="17446.03"/>
    <n v="0"/>
    <s v="CET-PD-IR-TR-TRORAN"/>
    <x v="30"/>
    <x v="9"/>
    <x v="1"/>
  </r>
  <r>
    <x v="2"/>
    <s v="355 - TRN-POLES&amp;FIX - ELE"/>
    <s v="Addition"/>
    <n v="201603"/>
    <x v="1766"/>
    <n v="14.66"/>
    <n v="40.520000000000003"/>
    <n v="0"/>
    <n v="0"/>
    <n v="0"/>
    <n v="0"/>
    <n v="0"/>
    <n v="0"/>
    <n v="0"/>
    <n v="0"/>
    <n v="0"/>
    <n v="0"/>
    <n v="0"/>
    <n v="0"/>
    <n v="11456.2"/>
    <n v="0"/>
    <n v="0"/>
    <n v="0"/>
    <n v="0"/>
    <n v="0"/>
    <n v="0"/>
    <n v="0"/>
    <n v="4439.6099999999997"/>
    <n v="0"/>
    <n v="0"/>
    <n v="0"/>
    <n v="0"/>
    <n v="0"/>
    <n v="0"/>
    <n v="1"/>
    <n v="15950.99"/>
    <n v="0"/>
    <s v="CET-PD-IR-TR-TRSJAC"/>
    <x v="30"/>
    <x v="9"/>
    <x v="1"/>
  </r>
  <r>
    <x v="2"/>
    <s v="355 - TRN-POLES&amp;FIX - ELE"/>
    <s v="Addition"/>
    <n v="201603"/>
    <x v="955"/>
    <n v="109.49"/>
    <n v="302.58999999999997"/>
    <n v="0"/>
    <n v="0"/>
    <n v="0"/>
    <n v="0"/>
    <n v="0"/>
    <n v="0"/>
    <n v="0"/>
    <n v="0"/>
    <n v="0"/>
    <n v="0"/>
    <n v="0"/>
    <n v="0"/>
    <n v="19468.5"/>
    <n v="0"/>
    <n v="0"/>
    <n v="0"/>
    <n v="0"/>
    <n v="0"/>
    <n v="0"/>
    <n v="0"/>
    <n v="8971.86"/>
    <n v="0"/>
    <n v="0"/>
    <n v="0"/>
    <n v="0"/>
    <n v="0"/>
    <n v="0"/>
    <n v="2"/>
    <n v="28852.44"/>
    <n v="0"/>
    <s v="CET-PD-IR-TR-TRHIGH"/>
    <x v="30"/>
    <x v="9"/>
    <x v="1"/>
  </r>
  <r>
    <x v="2"/>
    <s v="355 - TRN-POLES&amp;FIX - ELE"/>
    <s v="Addition"/>
    <n v="201603"/>
    <x v="963"/>
    <n v="43.36"/>
    <n v="119.83"/>
    <n v="0"/>
    <n v="0"/>
    <n v="0"/>
    <n v="0"/>
    <n v="0"/>
    <n v="0"/>
    <n v="0"/>
    <n v="0"/>
    <n v="0"/>
    <n v="0"/>
    <n v="0"/>
    <n v="0"/>
    <n v="40773.99"/>
    <n v="0"/>
    <n v="0"/>
    <n v="0"/>
    <n v="0"/>
    <n v="0"/>
    <n v="0"/>
    <n v="0"/>
    <n v="12980.75"/>
    <n v="0"/>
    <n v="0"/>
    <n v="0"/>
    <n v="0"/>
    <n v="0"/>
    <n v="0"/>
    <n v="4"/>
    <n v="53917.93"/>
    <n v="0"/>
    <s v="CET-PD-IR-TR-TRHIGH"/>
    <x v="30"/>
    <x v="9"/>
    <x v="1"/>
  </r>
  <r>
    <x v="2"/>
    <s v="355 - TRN-POLES&amp;FIX - ELE"/>
    <s v="Addition"/>
    <n v="201603"/>
    <x v="966"/>
    <n v="70.28"/>
    <n v="194.22"/>
    <n v="0"/>
    <n v="0"/>
    <n v="0"/>
    <n v="0"/>
    <n v="0"/>
    <n v="0"/>
    <n v="0"/>
    <n v="0"/>
    <n v="0"/>
    <n v="0"/>
    <n v="0"/>
    <n v="0"/>
    <n v="41430.959999999999"/>
    <n v="0"/>
    <n v="0"/>
    <n v="0"/>
    <n v="0"/>
    <n v="0"/>
    <n v="0"/>
    <n v="0"/>
    <n v="10776.53"/>
    <n v="0"/>
    <n v="0"/>
    <n v="0"/>
    <n v="0"/>
    <n v="0"/>
    <n v="0"/>
    <n v="2"/>
    <n v="52471.99"/>
    <n v="0"/>
    <s v="CET-PD-IR-TR-TRHIGH"/>
    <x v="30"/>
    <x v="9"/>
    <x v="1"/>
  </r>
  <r>
    <x v="2"/>
    <s v="355 - TRN-POLES&amp;FIX - ELE"/>
    <s v="Addition"/>
    <n v="201603"/>
    <x v="5020"/>
    <n v="0"/>
    <n v="0"/>
    <n v="0"/>
    <n v="0"/>
    <n v="0"/>
    <n v="0"/>
    <n v="0"/>
    <n v="0"/>
    <n v="0"/>
    <n v="0"/>
    <n v="0"/>
    <n v="0"/>
    <n v="0"/>
    <n v="0"/>
    <n v="38.090000000000003"/>
    <n v="0"/>
    <n v="0"/>
    <n v="0"/>
    <n v="0"/>
    <n v="0"/>
    <n v="0"/>
    <n v="0"/>
    <n v="11.3"/>
    <n v="0"/>
    <n v="0"/>
    <n v="0"/>
    <n v="0"/>
    <n v="0"/>
    <n v="0"/>
    <n v="0"/>
    <n v="49.39"/>
    <n v="0"/>
    <s v="CET-PD-IR-TR-TRHIGH"/>
    <x v="30"/>
    <x v="9"/>
    <x v="1"/>
  </r>
  <r>
    <x v="2"/>
    <s v="355 - TRN-POLES&amp;FIX - ELE"/>
    <s v="Addition"/>
    <n v="201604"/>
    <x v="5021"/>
    <n v="0"/>
    <n v="0"/>
    <n v="0"/>
    <n v="0"/>
    <n v="0"/>
    <n v="0"/>
    <n v="-11179.49"/>
    <n v="0"/>
    <n v="0"/>
    <n v="0"/>
    <n v="27.38"/>
    <n v="0"/>
    <n v="0"/>
    <n v="0"/>
    <n v="1473.72"/>
    <n v="0"/>
    <n v="0"/>
    <n v="0"/>
    <n v="0"/>
    <n v="0"/>
    <n v="0"/>
    <n v="0"/>
    <n v="42.74"/>
    <n v="0"/>
    <n v="0"/>
    <n v="0"/>
    <n v="0"/>
    <n v="0"/>
    <n v="0"/>
    <n v="0"/>
    <n v="-9663.0300000000007"/>
    <n v="0"/>
    <s v="CSB-00-DB"/>
    <x v="25"/>
    <x v="48"/>
    <x v="0"/>
  </r>
  <r>
    <x v="2"/>
    <s v="355 - TRN-POLES&amp;FIX - ELE"/>
    <s v="Addition"/>
    <n v="201604"/>
    <x v="5022"/>
    <n v="0"/>
    <n v="0"/>
    <n v="0"/>
    <n v="0"/>
    <n v="0"/>
    <n v="0"/>
    <n v="0"/>
    <n v="0"/>
    <n v="0"/>
    <n v="0"/>
    <n v="0"/>
    <n v="0"/>
    <n v="0"/>
    <n v="0"/>
    <n v="804.2"/>
    <n v="0"/>
    <n v="0"/>
    <n v="0"/>
    <n v="0"/>
    <n v="0"/>
    <n v="0"/>
    <n v="0"/>
    <n v="275.82"/>
    <n v="0"/>
    <n v="0"/>
    <n v="0"/>
    <n v="0"/>
    <n v="0"/>
    <n v="0"/>
    <n v="0"/>
    <n v="1080.02"/>
    <n v="0"/>
    <s v="CET-PD-BM-TU-TRHIGH"/>
    <x v="33"/>
    <x v="9"/>
    <x v="1"/>
  </r>
  <r>
    <x v="2"/>
    <s v="355 - TRN-POLES&amp;FIX - ELE"/>
    <s v="Addition"/>
    <n v="201604"/>
    <x v="50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4.05"/>
    <n v="0"/>
    <n v="0"/>
    <n v="0"/>
    <n v="171.53"/>
    <n v="0"/>
    <n v="0"/>
    <n v="0"/>
    <n v="0"/>
    <n v="0"/>
    <n v="0"/>
    <n v="0"/>
    <n v="435.58"/>
    <n v="0"/>
    <s v="CET-PD-LG-TS-666700"/>
    <x v="36"/>
    <x v="181"/>
    <x v="1"/>
  </r>
  <r>
    <x v="2"/>
    <s v="355 - TRN-POLES&amp;FIX - ELE"/>
    <s v="Addition"/>
    <n v="201604"/>
    <x v="5024"/>
    <n v="0"/>
    <n v="0"/>
    <n v="4666.87"/>
    <n v="0"/>
    <n v="0"/>
    <n v="0"/>
    <n v="-40346.769999999997"/>
    <n v="0"/>
    <n v="0"/>
    <n v="1789.72"/>
    <n v="0"/>
    <n v="0"/>
    <n v="0"/>
    <n v="4201.1099999999997"/>
    <n v="0"/>
    <n v="0"/>
    <n v="0"/>
    <n v="0"/>
    <n v="16091.73"/>
    <n v="0"/>
    <n v="3557.77"/>
    <n v="856.61"/>
    <n v="10895.02"/>
    <n v="0"/>
    <n v="0"/>
    <n v="0"/>
    <n v="0"/>
    <n v="0"/>
    <n v="0"/>
    <n v="2"/>
    <n v="1712.06"/>
    <n v="0"/>
    <s v="CET-PD-CR-TR-TREAST"/>
    <x v="35"/>
    <x v="84"/>
    <x v="1"/>
  </r>
  <r>
    <x v="2"/>
    <s v="355 - TRN-POLES&amp;FIX - ELE"/>
    <s v="Addition"/>
    <n v="201604"/>
    <x v="5025"/>
    <n v="0"/>
    <n v="0"/>
    <n v="3592.56"/>
    <n v="0"/>
    <n v="0"/>
    <n v="0"/>
    <n v="-175052.35"/>
    <n v="0"/>
    <n v="0"/>
    <n v="182094.4"/>
    <n v="0"/>
    <n v="0"/>
    <n v="0"/>
    <n v="16294.48"/>
    <n v="0"/>
    <n v="0"/>
    <n v="0"/>
    <n v="0"/>
    <n v="79826.460000000006"/>
    <n v="0"/>
    <n v="63999.68"/>
    <n v="2018.92"/>
    <n v="31615.79"/>
    <n v="0"/>
    <n v="0"/>
    <n v="0"/>
    <n v="0"/>
    <n v="0"/>
    <n v="0"/>
    <n v="3"/>
    <n v="204389.94"/>
    <n v="0"/>
    <s v="CET-PD-CR-TB-TRORAN"/>
    <x v="67"/>
    <x v="110"/>
    <x v="1"/>
  </r>
  <r>
    <x v="2"/>
    <s v="355 - TRN-POLES&amp;FIX - ELE"/>
    <s v="Addition"/>
    <n v="201604"/>
    <x v="5026"/>
    <n v="264.29000000000002"/>
    <n v="563.41999999999996"/>
    <n v="0"/>
    <n v="0"/>
    <n v="0"/>
    <n v="0"/>
    <n v="0"/>
    <n v="0"/>
    <n v="0"/>
    <n v="0"/>
    <n v="0"/>
    <n v="0"/>
    <n v="0"/>
    <n v="0"/>
    <n v="-2312.7800000000002"/>
    <n v="0"/>
    <n v="0"/>
    <n v="0"/>
    <n v="0"/>
    <n v="0"/>
    <n v="0"/>
    <n v="0"/>
    <n v="577.21"/>
    <n v="0"/>
    <n v="0"/>
    <n v="0"/>
    <n v="0"/>
    <n v="0"/>
    <n v="0"/>
    <n v="0"/>
    <n v="-907.86"/>
    <n v="0"/>
    <s v="CET-PD-BM-TU-TRHIGH"/>
    <x v="33"/>
    <x v="9"/>
    <x v="1"/>
  </r>
  <r>
    <x v="2"/>
    <s v="355 - TRN-POLES&amp;FIX - ELE"/>
    <s v="Addition"/>
    <n v="201604"/>
    <x v="5027"/>
    <n v="0"/>
    <n v="0"/>
    <n v="1903.56"/>
    <n v="0"/>
    <n v="0"/>
    <n v="0"/>
    <n v="-51186.43"/>
    <n v="0"/>
    <n v="0"/>
    <n v="3158.4"/>
    <n v="0"/>
    <n v="0"/>
    <n v="0"/>
    <n v="3475.31"/>
    <n v="0"/>
    <n v="0"/>
    <n v="0"/>
    <n v="0"/>
    <n v="22793.98"/>
    <n v="0"/>
    <n v="3146.26"/>
    <n v="5232.22"/>
    <n v="12419.38"/>
    <n v="0"/>
    <n v="0"/>
    <n v="0"/>
    <n v="0"/>
    <n v="0"/>
    <n v="0"/>
    <n v="1"/>
    <n v="942.68"/>
    <n v="0"/>
    <s v="CET-PD-CR-TR-TRHIGH"/>
    <x v="35"/>
    <x v="84"/>
    <x v="1"/>
  </r>
  <r>
    <x v="2"/>
    <s v="355 - TRN-POLES&amp;FIX - ELE"/>
    <s v="Addition"/>
    <n v="201604"/>
    <x v="997"/>
    <n v="87.41"/>
    <n v="241.52"/>
    <n v="825.14"/>
    <n v="0"/>
    <n v="0"/>
    <n v="0"/>
    <n v="0"/>
    <n v="0"/>
    <n v="0"/>
    <n v="6161.12"/>
    <n v="0"/>
    <n v="0"/>
    <n v="0"/>
    <n v="2165.0100000000002"/>
    <n v="0"/>
    <n v="0"/>
    <n v="0"/>
    <n v="0"/>
    <n v="8117.17"/>
    <n v="0"/>
    <n v="6059.47"/>
    <n v="737.65"/>
    <n v="7365.69"/>
    <n v="0"/>
    <n v="0"/>
    <n v="0"/>
    <n v="0"/>
    <n v="0"/>
    <n v="0"/>
    <n v="1"/>
    <n v="31760.18"/>
    <n v="0"/>
    <s v="CET-PD-IR-TR-TRORAN"/>
    <x v="30"/>
    <x v="9"/>
    <x v="1"/>
  </r>
  <r>
    <x v="2"/>
    <s v="355 - TRN-POLES&amp;FIX - ELE"/>
    <s v="Addition"/>
    <n v="201604"/>
    <x v="5028"/>
    <n v="157.78"/>
    <n v="336.37"/>
    <n v="0"/>
    <n v="0"/>
    <n v="0"/>
    <n v="0"/>
    <n v="0"/>
    <n v="0"/>
    <n v="0"/>
    <n v="0"/>
    <n v="330.79"/>
    <n v="0"/>
    <n v="0"/>
    <n v="0"/>
    <n v="8670.85"/>
    <n v="0"/>
    <n v="0"/>
    <n v="0"/>
    <n v="0"/>
    <n v="0"/>
    <n v="0"/>
    <n v="0"/>
    <n v="-1360.95"/>
    <n v="0"/>
    <n v="0"/>
    <n v="0"/>
    <n v="0"/>
    <n v="0"/>
    <n v="0"/>
    <n v="3"/>
    <n v="7804.05"/>
    <n v="0"/>
    <s v="CET-PD-IR-TP-TRHIGH"/>
    <x v="5"/>
    <x v="9"/>
    <x v="1"/>
  </r>
  <r>
    <x v="2"/>
    <s v="355 - TRN-POLES&amp;FIX - ELE"/>
    <s v="Addition"/>
    <n v="201604"/>
    <x v="5029"/>
    <n v="0"/>
    <n v="0"/>
    <n v="2258.36"/>
    <n v="0"/>
    <n v="0"/>
    <n v="0"/>
    <n v="-48560.19"/>
    <n v="0"/>
    <n v="0"/>
    <n v="18716.86"/>
    <n v="0"/>
    <n v="0"/>
    <n v="0"/>
    <n v="4671.95"/>
    <n v="0"/>
    <n v="0"/>
    <n v="0"/>
    <n v="0"/>
    <n v="9155.75"/>
    <n v="0"/>
    <n v="6872.51"/>
    <n v="273.54000000000002"/>
    <n v="10275.32"/>
    <n v="0"/>
    <n v="0"/>
    <n v="0"/>
    <n v="0"/>
    <n v="0"/>
    <n v="0"/>
    <n v="2"/>
    <n v="3664.1"/>
    <n v="0"/>
    <s v="CET-PD-CR-TR-TREAST"/>
    <x v="35"/>
    <x v="84"/>
    <x v="1"/>
  </r>
  <r>
    <x v="2"/>
    <s v="355 - TRN-POLES&amp;FIX - ELE"/>
    <s v="Addition"/>
    <n v="201604"/>
    <x v="998"/>
    <n v="3829.16"/>
    <n v="9051.18"/>
    <n v="4537.29"/>
    <n v="0"/>
    <n v="0"/>
    <n v="0"/>
    <n v="0"/>
    <n v="0"/>
    <n v="0"/>
    <n v="134869.85999999999"/>
    <n v="0"/>
    <n v="0"/>
    <n v="0"/>
    <n v="23913.200000000001"/>
    <n v="0"/>
    <n v="0"/>
    <n v="0"/>
    <n v="0"/>
    <n v="37087.870000000003"/>
    <n v="0"/>
    <n v="72897.679999999993"/>
    <n v="17.38"/>
    <n v="49298.73"/>
    <n v="0"/>
    <n v="0"/>
    <n v="0"/>
    <n v="0"/>
    <n v="0"/>
    <n v="0"/>
    <n v="2"/>
    <n v="335502.34999999998"/>
    <n v="0"/>
    <s v="CET-PD-IR-TR-TRMETW"/>
    <x v="30"/>
    <x v="9"/>
    <x v="1"/>
  </r>
  <r>
    <x v="2"/>
    <s v="355 - TRN-POLES&amp;FIX - ELE"/>
    <s v="Addition"/>
    <n v="201604"/>
    <x v="5030"/>
    <n v="0"/>
    <n v="0"/>
    <n v="611.53"/>
    <n v="0"/>
    <n v="0"/>
    <n v="0"/>
    <n v="0"/>
    <n v="0"/>
    <n v="0"/>
    <n v="92657.24"/>
    <n v="0"/>
    <n v="0"/>
    <n v="0"/>
    <n v="12535.39"/>
    <n v="0"/>
    <n v="0"/>
    <n v="0"/>
    <n v="0"/>
    <n v="14343.25"/>
    <n v="0"/>
    <n v="0"/>
    <n v="0"/>
    <n v="15978.48"/>
    <n v="0"/>
    <n v="0"/>
    <n v="0"/>
    <n v="0"/>
    <n v="0"/>
    <n v="0"/>
    <n v="0"/>
    <n v="136125.89000000001"/>
    <n v="0"/>
    <s v="CET-PD-IR-TR-TRNCST"/>
    <x v="30"/>
    <x v="9"/>
    <x v="1"/>
  </r>
  <r>
    <x v="2"/>
    <s v="355 - TRN-POLES&amp;FIX - ELE"/>
    <s v="Addition"/>
    <n v="201604"/>
    <x v="1822"/>
    <n v="0"/>
    <n v="0"/>
    <n v="0"/>
    <n v="0"/>
    <n v="0"/>
    <n v="0"/>
    <n v="0"/>
    <n v="0"/>
    <n v="0"/>
    <n v="0"/>
    <n v="0"/>
    <n v="0"/>
    <n v="0"/>
    <n v="0"/>
    <n v="160081.97"/>
    <n v="0"/>
    <n v="0"/>
    <n v="0"/>
    <n v="0"/>
    <n v="0"/>
    <n v="0"/>
    <n v="0"/>
    <n v="6788.09"/>
    <n v="0"/>
    <n v="0"/>
    <n v="0"/>
    <n v="0"/>
    <n v="0"/>
    <n v="0"/>
    <n v="0"/>
    <n v="166870.06"/>
    <n v="0"/>
    <s v="CET-PD-CR-TR-TRMETW"/>
    <x v="35"/>
    <x v="84"/>
    <x v="1"/>
  </r>
  <r>
    <x v="2"/>
    <s v="355 - TRN-POLES&amp;FIX - ELE"/>
    <s v="Addition"/>
    <n v="201604"/>
    <x v="5031"/>
    <n v="0"/>
    <n v="0"/>
    <n v="0"/>
    <n v="0"/>
    <n v="0"/>
    <n v="0"/>
    <n v="0"/>
    <n v="0"/>
    <n v="0"/>
    <n v="0"/>
    <n v="0"/>
    <n v="0"/>
    <n v="0"/>
    <n v="-12.47"/>
    <n v="0"/>
    <n v="0"/>
    <n v="0"/>
    <n v="0"/>
    <n v="-93.32"/>
    <n v="0"/>
    <n v="0"/>
    <n v="0"/>
    <n v="-67.209999999999994"/>
    <n v="0"/>
    <n v="0"/>
    <n v="0"/>
    <n v="0"/>
    <n v="0"/>
    <n v="0"/>
    <n v="0"/>
    <n v="-173"/>
    <n v="0"/>
    <s v="CET-PD-IR-TR-TRNCST"/>
    <x v="30"/>
    <x v="9"/>
    <x v="1"/>
  </r>
  <r>
    <x v="2"/>
    <s v="355 - TRN-POLES&amp;FIX - ELE"/>
    <s v="Addition"/>
    <n v="201604"/>
    <x v="3176"/>
    <n v="0"/>
    <n v="0"/>
    <n v="0"/>
    <n v="0"/>
    <n v="0"/>
    <n v="0"/>
    <n v="0"/>
    <n v="0"/>
    <n v="0"/>
    <n v="0"/>
    <n v="0"/>
    <n v="0"/>
    <n v="0"/>
    <n v="6.47"/>
    <n v="0"/>
    <n v="0"/>
    <n v="0"/>
    <n v="0"/>
    <n v="0"/>
    <n v="0"/>
    <n v="0"/>
    <n v="64.94"/>
    <n v="1.92"/>
    <n v="0"/>
    <n v="0"/>
    <n v="0"/>
    <n v="0"/>
    <n v="0"/>
    <n v="0"/>
    <n v="0"/>
    <n v="73.33"/>
    <n v="0"/>
    <s v="CET-PD-IR-TR-TRMETW"/>
    <x v="30"/>
    <x v="9"/>
    <x v="1"/>
  </r>
  <r>
    <x v="2"/>
    <s v="355 - TRN-POLES&amp;FIX - ELE"/>
    <s v="Addition"/>
    <n v="201604"/>
    <x v="1003"/>
    <n v="171.78"/>
    <n v="479.34"/>
    <n v="1051.0999999999999"/>
    <n v="0"/>
    <n v="0"/>
    <n v="0"/>
    <n v="0"/>
    <n v="0"/>
    <n v="0"/>
    <n v="24195.15"/>
    <n v="0"/>
    <n v="0"/>
    <n v="0"/>
    <n v="4598.1099999999997"/>
    <n v="0"/>
    <n v="0"/>
    <n v="0"/>
    <n v="0"/>
    <n v="5345.14"/>
    <n v="0"/>
    <n v="4317.12"/>
    <n v="1750"/>
    <n v="5809.19"/>
    <n v="0"/>
    <n v="0"/>
    <n v="0"/>
    <n v="0"/>
    <n v="0"/>
    <n v="0"/>
    <n v="1"/>
    <n v="47716.93"/>
    <n v="0"/>
    <s v="CET-PD-IR-TR-TRMETE"/>
    <x v="30"/>
    <x v="9"/>
    <x v="1"/>
  </r>
  <r>
    <x v="2"/>
    <s v="355 - TRN-POLES&amp;FIX - ELE"/>
    <s v="Addition"/>
    <n v="201604"/>
    <x v="1824"/>
    <n v="181.26"/>
    <n v="443.49"/>
    <n v="575.62"/>
    <n v="0"/>
    <n v="0"/>
    <n v="0"/>
    <n v="0"/>
    <n v="0"/>
    <n v="0"/>
    <n v="18198.11"/>
    <n v="0"/>
    <n v="0"/>
    <n v="0"/>
    <n v="2557.2399999999998"/>
    <n v="0"/>
    <n v="0"/>
    <n v="0"/>
    <n v="0"/>
    <n v="1701.89"/>
    <n v="0"/>
    <n v="11111.25"/>
    <n v="45.91"/>
    <n v="2357.9699999999998"/>
    <n v="0"/>
    <n v="0"/>
    <n v="0"/>
    <n v="0"/>
    <n v="0"/>
    <n v="0"/>
    <n v="4"/>
    <n v="37172.74"/>
    <n v="0"/>
    <s v="CET-PD-IR-TR-TRNCST"/>
    <x v="30"/>
    <x v="9"/>
    <x v="1"/>
  </r>
  <r>
    <x v="2"/>
    <s v="355 - TRN-POLES&amp;FIX - ELE"/>
    <s v="Addition"/>
    <n v="201604"/>
    <x v="1006"/>
    <n v="878.95"/>
    <n v="2223.94"/>
    <n v="2682.65"/>
    <n v="0"/>
    <n v="0"/>
    <n v="0"/>
    <n v="0"/>
    <n v="0"/>
    <n v="0"/>
    <n v="115007.43"/>
    <n v="0"/>
    <n v="0"/>
    <n v="0"/>
    <n v="20030.02"/>
    <n v="0"/>
    <n v="0"/>
    <n v="0"/>
    <n v="0"/>
    <n v="20765.18"/>
    <n v="0"/>
    <n v="55912.31"/>
    <n v="412.19"/>
    <n v="30172.55"/>
    <n v="0"/>
    <n v="0"/>
    <n v="0"/>
    <n v="0"/>
    <n v="0"/>
    <n v="0"/>
    <n v="2"/>
    <n v="248085.22"/>
    <n v="0"/>
    <s v="CET-PD-IR-TP-TRMETW"/>
    <x v="5"/>
    <x v="9"/>
    <x v="1"/>
  </r>
  <r>
    <x v="2"/>
    <s v="355 - TRN-POLES&amp;FIX - ELE"/>
    <s v="Addition"/>
    <n v="201604"/>
    <x v="1009"/>
    <n v="69.06"/>
    <n v="181.66"/>
    <n v="349.43"/>
    <n v="0"/>
    <n v="0"/>
    <n v="0"/>
    <n v="0"/>
    <n v="0"/>
    <n v="0"/>
    <n v="6058.56"/>
    <n v="0"/>
    <n v="0"/>
    <n v="0"/>
    <n v="1679.25"/>
    <n v="0"/>
    <n v="0"/>
    <n v="0"/>
    <n v="0"/>
    <n v="2798.43"/>
    <n v="0"/>
    <n v="4590.42"/>
    <n v="0"/>
    <n v="2898.83"/>
    <n v="0"/>
    <n v="0"/>
    <n v="0"/>
    <n v="0"/>
    <n v="0"/>
    <n v="0"/>
    <n v="1"/>
    <n v="18625.64"/>
    <n v="0"/>
    <s v="CET-PD-IR-TR-TRMETE"/>
    <x v="30"/>
    <x v="9"/>
    <x v="1"/>
  </r>
  <r>
    <x v="2"/>
    <s v="355 - TRN-POLES&amp;FIX - ELE"/>
    <s v="Addition"/>
    <n v="201604"/>
    <x v="1010"/>
    <n v="15.89"/>
    <n v="42.59"/>
    <n v="1465.54"/>
    <n v="0"/>
    <n v="0"/>
    <n v="0"/>
    <n v="0"/>
    <n v="0"/>
    <n v="0"/>
    <n v="9640.68"/>
    <n v="0"/>
    <n v="0"/>
    <n v="0"/>
    <n v="2249.86"/>
    <n v="0"/>
    <n v="0"/>
    <n v="0"/>
    <n v="0"/>
    <n v="16093.36"/>
    <n v="0"/>
    <n v="4743.53"/>
    <n v="0"/>
    <n v="15094.34"/>
    <n v="0"/>
    <n v="0"/>
    <n v="0"/>
    <n v="0"/>
    <n v="0"/>
    <n v="0"/>
    <n v="2"/>
    <n v="49345.79"/>
    <n v="0"/>
    <s v="CET-PD-IR-TR-TRMETW"/>
    <x v="30"/>
    <x v="9"/>
    <x v="1"/>
  </r>
  <r>
    <x v="2"/>
    <s v="355 - TRN-POLES&amp;FIX - ELE"/>
    <s v="Addition"/>
    <n v="201604"/>
    <x v="1011"/>
    <n v="30.42"/>
    <n v="84"/>
    <n v="1012.05"/>
    <n v="0"/>
    <n v="0"/>
    <n v="0"/>
    <n v="0"/>
    <n v="0"/>
    <n v="0"/>
    <n v="14133.78"/>
    <n v="0"/>
    <n v="0"/>
    <n v="0"/>
    <n v="2089.44"/>
    <n v="0"/>
    <n v="0"/>
    <n v="0"/>
    <n v="0"/>
    <n v="13303.96"/>
    <n v="0"/>
    <n v="6514.29"/>
    <n v="0"/>
    <n v="12833.47"/>
    <n v="0"/>
    <n v="0"/>
    <n v="0"/>
    <n v="0"/>
    <n v="0"/>
    <n v="0"/>
    <n v="2"/>
    <n v="50001.41"/>
    <n v="0"/>
    <s v="CET-PD-IR-TR-TRMETW"/>
    <x v="30"/>
    <x v="9"/>
    <x v="1"/>
  </r>
  <r>
    <x v="2"/>
    <s v="355 - TRN-POLES&amp;FIX - ELE"/>
    <s v="Addition"/>
    <n v="201604"/>
    <x v="1012"/>
    <n v="27.51"/>
    <n v="78.61"/>
    <n v="456.85"/>
    <n v="0"/>
    <n v="0"/>
    <n v="0"/>
    <n v="0"/>
    <n v="0"/>
    <n v="0"/>
    <n v="2309.44"/>
    <n v="0"/>
    <n v="0"/>
    <n v="0"/>
    <n v="2716.7"/>
    <n v="0"/>
    <n v="0"/>
    <n v="0"/>
    <n v="0"/>
    <n v="12297.43"/>
    <n v="0"/>
    <n v="4301.3900000000003"/>
    <n v="0"/>
    <n v="11991.22"/>
    <n v="0"/>
    <n v="0"/>
    <n v="0"/>
    <n v="0"/>
    <n v="0"/>
    <n v="0"/>
    <n v="1"/>
    <n v="34179.15"/>
    <n v="0"/>
    <s v="CET-PD-IR-TR-TRMETW"/>
    <x v="30"/>
    <x v="9"/>
    <x v="1"/>
  </r>
  <r>
    <x v="2"/>
    <s v="355 - TRN-POLES&amp;FIX - ELE"/>
    <s v="Addition"/>
    <n v="201604"/>
    <x v="5032"/>
    <n v="0"/>
    <n v="0"/>
    <n v="1855.55"/>
    <n v="0"/>
    <n v="0"/>
    <n v="0"/>
    <n v="0"/>
    <n v="0"/>
    <n v="0"/>
    <n v="48763.97"/>
    <n v="0"/>
    <n v="0"/>
    <n v="0"/>
    <n v="5621.2"/>
    <n v="0"/>
    <n v="0"/>
    <n v="0"/>
    <n v="0"/>
    <n v="10869.68"/>
    <n v="0"/>
    <n v="11686.9"/>
    <n v="37.15"/>
    <n v="13291.4"/>
    <n v="0"/>
    <n v="0"/>
    <n v="0"/>
    <n v="0"/>
    <n v="0"/>
    <n v="0"/>
    <n v="3"/>
    <n v="92125.85"/>
    <n v="0"/>
    <s v="CET-PD-CR-TR-TRSJOA"/>
    <x v="35"/>
    <x v="84"/>
    <x v="1"/>
  </r>
  <r>
    <x v="2"/>
    <s v="355 - TRN-POLES&amp;FIX - ELE"/>
    <s v="Addition"/>
    <n v="201604"/>
    <x v="460"/>
    <n v="0"/>
    <n v="0"/>
    <n v="0"/>
    <n v="0"/>
    <n v="0"/>
    <n v="0"/>
    <n v="0"/>
    <n v="0"/>
    <n v="0"/>
    <n v="0"/>
    <n v="0"/>
    <n v="0"/>
    <n v="0"/>
    <n v="3.24"/>
    <n v="0"/>
    <n v="0"/>
    <n v="0"/>
    <n v="0"/>
    <n v="0"/>
    <n v="0"/>
    <n v="0"/>
    <n v="25.63"/>
    <n v="0.98"/>
    <n v="0"/>
    <n v="0"/>
    <n v="0"/>
    <n v="0"/>
    <n v="0"/>
    <n v="0"/>
    <n v="0"/>
    <n v="29.85"/>
    <n v="0"/>
    <s v="CET-PD-IR-TP-TRHIGH"/>
    <x v="5"/>
    <x v="9"/>
    <x v="1"/>
  </r>
  <r>
    <x v="2"/>
    <s v="355 - TRN-POLES&amp;FIX - ELE"/>
    <s v="Addition"/>
    <n v="201604"/>
    <x v="461"/>
    <n v="1794.28"/>
    <n v="4926.76"/>
    <n v="1520.3"/>
    <n v="0"/>
    <n v="0"/>
    <n v="0"/>
    <n v="0"/>
    <n v="0"/>
    <n v="0"/>
    <n v="112453.28"/>
    <n v="0"/>
    <n v="0"/>
    <n v="0"/>
    <n v="21308.32"/>
    <n v="0"/>
    <n v="0"/>
    <n v="0"/>
    <n v="0"/>
    <n v="11105.96"/>
    <n v="0"/>
    <n v="56196.47"/>
    <n v="-0.02"/>
    <n v="16241.83"/>
    <n v="0"/>
    <n v="0"/>
    <n v="0"/>
    <n v="0"/>
    <n v="0"/>
    <n v="0"/>
    <n v="11"/>
    <n v="225547.18"/>
    <n v="0"/>
    <s v="CET-PD-IR-TR-TREAST"/>
    <x v="30"/>
    <x v="9"/>
    <x v="1"/>
  </r>
  <r>
    <x v="2"/>
    <s v="355 - TRN-POLES&amp;FIX - ELE"/>
    <s v="Addition"/>
    <n v="201604"/>
    <x v="1834"/>
    <n v="12.5"/>
    <n v="34.200000000000003"/>
    <n v="79.23"/>
    <n v="0"/>
    <n v="0"/>
    <n v="0"/>
    <n v="0"/>
    <n v="0"/>
    <n v="0"/>
    <n v="323.52999999999997"/>
    <n v="0"/>
    <n v="0"/>
    <n v="0"/>
    <n v="838.47"/>
    <n v="0"/>
    <n v="0"/>
    <n v="0"/>
    <n v="0"/>
    <n v="9679.56"/>
    <n v="0"/>
    <n v="2324.27"/>
    <n v="28.84"/>
    <n v="1740.8"/>
    <n v="0"/>
    <n v="0"/>
    <n v="0"/>
    <n v="0"/>
    <n v="0"/>
    <n v="0"/>
    <n v="1"/>
    <n v="15061.4"/>
    <n v="0"/>
    <s v="CET-PD-IR-TR-TRMETW"/>
    <x v="30"/>
    <x v="9"/>
    <x v="1"/>
  </r>
  <r>
    <x v="2"/>
    <s v="355 - TRN-POLES&amp;FIX - ELE"/>
    <s v="Addition"/>
    <n v="201604"/>
    <x v="471"/>
    <n v="69.75"/>
    <n v="192.75"/>
    <n v="1319.26"/>
    <n v="0"/>
    <n v="0"/>
    <n v="0"/>
    <n v="0"/>
    <n v="0"/>
    <n v="0"/>
    <n v="22603.59"/>
    <n v="0"/>
    <n v="0"/>
    <n v="0"/>
    <n v="4626.37"/>
    <n v="0"/>
    <n v="0"/>
    <n v="0"/>
    <n v="0"/>
    <n v="11587.6"/>
    <n v="0"/>
    <n v="6301.9"/>
    <n v="0"/>
    <n v="9201.23"/>
    <n v="0"/>
    <n v="0"/>
    <n v="0"/>
    <n v="0"/>
    <n v="0"/>
    <n v="0"/>
    <n v="2"/>
    <n v="55902.45"/>
    <n v="0"/>
    <s v="CET-PD-IR-TR-TRSJAC"/>
    <x v="30"/>
    <x v="9"/>
    <x v="1"/>
  </r>
  <r>
    <x v="2"/>
    <s v="355 - TRN-POLES&amp;FIX - ELE"/>
    <s v="Addition"/>
    <n v="201604"/>
    <x v="1021"/>
    <n v="24.98"/>
    <n v="69.22"/>
    <n v="620.63"/>
    <n v="0"/>
    <n v="0"/>
    <n v="0"/>
    <n v="0"/>
    <n v="0"/>
    <n v="0"/>
    <n v="5003.74"/>
    <n v="0"/>
    <n v="0"/>
    <n v="0"/>
    <n v="2513.52"/>
    <n v="0"/>
    <n v="0"/>
    <n v="0"/>
    <n v="0"/>
    <n v="11218.31"/>
    <n v="0"/>
    <n v="6719.43"/>
    <n v="0"/>
    <n v="11536.6"/>
    <n v="0"/>
    <n v="0"/>
    <n v="0"/>
    <n v="0"/>
    <n v="0"/>
    <n v="0"/>
    <n v="3"/>
    <n v="37706.43"/>
    <n v="0"/>
    <s v="CET-PD-IR-TR-TRMETE"/>
    <x v="30"/>
    <x v="9"/>
    <x v="1"/>
  </r>
  <r>
    <x v="2"/>
    <s v="355 - TRN-POLES&amp;FIX - ELE"/>
    <s v="Addition"/>
    <n v="201604"/>
    <x v="1022"/>
    <n v="107.34"/>
    <n v="295.25"/>
    <n v="690.32"/>
    <n v="0"/>
    <n v="0"/>
    <n v="0"/>
    <n v="0"/>
    <n v="0"/>
    <n v="0"/>
    <n v="40702.379999999997"/>
    <n v="0"/>
    <n v="0"/>
    <n v="0"/>
    <n v="5957.39"/>
    <n v="0"/>
    <n v="0"/>
    <n v="0"/>
    <n v="0"/>
    <n v="2533.5100000000002"/>
    <n v="0"/>
    <n v="17759.53"/>
    <n v="0"/>
    <n v="4180.47"/>
    <n v="0"/>
    <n v="0"/>
    <n v="0"/>
    <n v="0"/>
    <n v="0"/>
    <n v="0"/>
    <n v="4"/>
    <n v="72226.19"/>
    <n v="0"/>
    <s v="CET-PD-IR-TR-TREAST"/>
    <x v="30"/>
    <x v="9"/>
    <x v="1"/>
  </r>
  <r>
    <x v="2"/>
    <s v="355 - TRN-POLES&amp;FIX - ELE"/>
    <s v="Addition"/>
    <n v="201604"/>
    <x v="1028"/>
    <n v="0"/>
    <n v="0"/>
    <n v="0"/>
    <n v="0"/>
    <n v="0"/>
    <n v="0"/>
    <n v="0"/>
    <n v="0"/>
    <n v="0"/>
    <n v="0"/>
    <n v="0"/>
    <n v="0"/>
    <n v="0"/>
    <n v="310.93"/>
    <n v="0"/>
    <n v="0"/>
    <n v="0"/>
    <n v="0"/>
    <n v="0"/>
    <n v="0"/>
    <n v="0"/>
    <n v="0"/>
    <n v="93.97"/>
    <n v="0"/>
    <n v="0"/>
    <n v="0"/>
    <n v="0"/>
    <n v="0"/>
    <n v="0"/>
    <n v="0"/>
    <n v="404.9"/>
    <n v="0"/>
    <s v="CET-PD-IR-TR-TRNCST"/>
    <x v="30"/>
    <x v="9"/>
    <x v="1"/>
  </r>
  <r>
    <x v="2"/>
    <s v="355 - TRN-POLES&amp;FIX - ELE"/>
    <s v="Addition"/>
    <n v="201604"/>
    <x v="5033"/>
    <n v="0"/>
    <n v="0"/>
    <n v="-4.2699999999999996"/>
    <n v="0"/>
    <n v="0"/>
    <n v="0"/>
    <n v="0"/>
    <n v="0"/>
    <n v="0"/>
    <n v="-646.46"/>
    <n v="0"/>
    <n v="0"/>
    <n v="0"/>
    <n v="-86.41"/>
    <n v="0"/>
    <n v="0"/>
    <n v="0"/>
    <n v="0"/>
    <n v="0"/>
    <n v="0"/>
    <n v="0"/>
    <n v="0"/>
    <n v="-21"/>
    <n v="0"/>
    <n v="0"/>
    <n v="0"/>
    <n v="0"/>
    <n v="0"/>
    <n v="0"/>
    <n v="0"/>
    <n v="-758.14"/>
    <n v="0"/>
    <s v="CET-PD-IR-TR-TRSJOA"/>
    <x v="30"/>
    <x v="9"/>
    <x v="1"/>
  </r>
  <r>
    <x v="2"/>
    <s v="355 - TRN-POLES&amp;FIX - ELE"/>
    <s v="Addition"/>
    <n v="201604"/>
    <x v="489"/>
    <n v="404.02"/>
    <n v="1090.7"/>
    <n v="2099.15"/>
    <n v="0"/>
    <n v="0"/>
    <n v="0"/>
    <n v="0"/>
    <n v="0"/>
    <n v="0"/>
    <n v="13567.47"/>
    <n v="0"/>
    <n v="0"/>
    <n v="0"/>
    <n v="6083.14"/>
    <n v="0"/>
    <n v="0"/>
    <n v="0"/>
    <n v="0"/>
    <n v="25191.77"/>
    <n v="0"/>
    <n v="23832.41"/>
    <n v="60.37"/>
    <n v="20291.53"/>
    <n v="0"/>
    <n v="0"/>
    <n v="0"/>
    <n v="0"/>
    <n v="0"/>
    <n v="0"/>
    <n v="9"/>
    <n v="92620.56"/>
    <n v="0"/>
    <s v="CET-PD-IR-TR-TRSJOA"/>
    <x v="30"/>
    <x v="9"/>
    <x v="1"/>
  </r>
  <r>
    <x v="2"/>
    <s v="355 - TRN-POLES&amp;FIX - ELE"/>
    <s v="Addition"/>
    <n v="201604"/>
    <x v="1032"/>
    <n v="13.59"/>
    <n v="37.159999999999997"/>
    <n v="149.59"/>
    <n v="0"/>
    <n v="0"/>
    <n v="0"/>
    <n v="0"/>
    <n v="0"/>
    <n v="0"/>
    <n v="8867.09"/>
    <n v="0"/>
    <n v="0"/>
    <n v="0"/>
    <n v="1741.94"/>
    <n v="0"/>
    <n v="0"/>
    <n v="0"/>
    <n v="0"/>
    <n v="1382.41"/>
    <n v="0"/>
    <n v="3173.34"/>
    <n v="0"/>
    <n v="1400.26"/>
    <n v="0"/>
    <n v="0"/>
    <n v="0"/>
    <n v="0"/>
    <n v="0"/>
    <n v="0"/>
    <n v="1"/>
    <n v="16765.38"/>
    <n v="0"/>
    <s v="CET-PD-IR-TR-TRMETE"/>
    <x v="30"/>
    <x v="9"/>
    <x v="1"/>
  </r>
  <r>
    <x v="2"/>
    <s v="355 - TRN-POLES&amp;FIX - ELE"/>
    <s v="Addition"/>
    <n v="201604"/>
    <x v="1034"/>
    <n v="36.17"/>
    <n v="99.82"/>
    <n v="359.85"/>
    <n v="0"/>
    <n v="0"/>
    <n v="0"/>
    <n v="0"/>
    <n v="0"/>
    <n v="0"/>
    <n v="18942.509999999998"/>
    <n v="0"/>
    <n v="0"/>
    <n v="0"/>
    <n v="2987.67"/>
    <n v="0"/>
    <n v="0"/>
    <n v="0"/>
    <n v="0"/>
    <n v="1671.15"/>
    <n v="0"/>
    <n v="7257.91"/>
    <n v="312.89999999999998"/>
    <n v="2181.34"/>
    <n v="0"/>
    <n v="0"/>
    <n v="0"/>
    <n v="0"/>
    <n v="0"/>
    <n v="0"/>
    <n v="1"/>
    <n v="33849.32"/>
    <n v="0"/>
    <s v="CET-PD-IR-TR-TRMETE"/>
    <x v="30"/>
    <x v="9"/>
    <x v="1"/>
  </r>
  <r>
    <x v="2"/>
    <s v="355 - TRN-POLES&amp;FIX - ELE"/>
    <s v="Addition"/>
    <n v="201604"/>
    <x v="493"/>
    <n v="178.4"/>
    <n v="490.93"/>
    <n v="537.41"/>
    <n v="0"/>
    <n v="0"/>
    <n v="0"/>
    <n v="0"/>
    <n v="0"/>
    <n v="0"/>
    <n v="34524.26"/>
    <n v="0"/>
    <n v="0"/>
    <n v="0"/>
    <n v="6176.89"/>
    <n v="0"/>
    <n v="0"/>
    <n v="0"/>
    <n v="0"/>
    <n v="5212.47"/>
    <n v="0"/>
    <n v="23351.39"/>
    <n v="0"/>
    <n v="6903.73"/>
    <n v="0"/>
    <n v="0"/>
    <n v="0"/>
    <n v="0"/>
    <n v="0"/>
    <n v="0"/>
    <n v="4"/>
    <n v="77375.48"/>
    <n v="0"/>
    <s v="CET-PD-IR-TR-TRSJAC"/>
    <x v="30"/>
    <x v="9"/>
    <x v="1"/>
  </r>
  <r>
    <x v="2"/>
    <s v="355 - TRN-POLES&amp;FIX - ELE"/>
    <s v="Addition"/>
    <n v="201604"/>
    <x v="1861"/>
    <n v="88.24"/>
    <n v="243.83"/>
    <n v="768.31"/>
    <n v="0"/>
    <n v="0"/>
    <n v="0"/>
    <n v="0"/>
    <n v="0"/>
    <n v="0"/>
    <n v="29470.28"/>
    <n v="0"/>
    <n v="0"/>
    <n v="0"/>
    <n v="5690.78"/>
    <n v="0"/>
    <n v="0"/>
    <n v="0"/>
    <n v="0"/>
    <n v="3344.93"/>
    <n v="0"/>
    <n v="20645.13"/>
    <n v="0"/>
    <n v="4083.33"/>
    <n v="0"/>
    <n v="0"/>
    <n v="0"/>
    <n v="0"/>
    <n v="0"/>
    <n v="0"/>
    <n v="4"/>
    <n v="64334.83"/>
    <n v="0"/>
    <s v="CET-PD-IR-TR-TRSJAC"/>
    <x v="30"/>
    <x v="9"/>
    <x v="1"/>
  </r>
  <r>
    <x v="2"/>
    <s v="355 - TRN-POLES&amp;FIX - ELE"/>
    <s v="Addition"/>
    <n v="201604"/>
    <x v="501"/>
    <n v="2886.29"/>
    <n v="7514.8"/>
    <n v="14677.78"/>
    <n v="0"/>
    <n v="0"/>
    <n v="0"/>
    <n v="0"/>
    <n v="0"/>
    <n v="0"/>
    <n v="303627.39"/>
    <n v="0"/>
    <n v="0"/>
    <n v="0"/>
    <n v="55749.08"/>
    <n v="0"/>
    <n v="0"/>
    <n v="0"/>
    <n v="0"/>
    <n v="39324.46"/>
    <n v="0"/>
    <n v="193413.03"/>
    <n v="7644.37"/>
    <n v="65875.8"/>
    <n v="0"/>
    <n v="0"/>
    <n v="0"/>
    <n v="0"/>
    <n v="0"/>
    <n v="0"/>
    <n v="69"/>
    <n v="690713"/>
    <n v="0"/>
    <s v="CET-PD-LG-TS-750800"/>
    <x v="36"/>
    <x v="86"/>
    <x v="1"/>
  </r>
  <r>
    <x v="2"/>
    <s v="355 - TRN-POLES&amp;FIX - ELE"/>
    <s v="Addition"/>
    <n v="201604"/>
    <x v="1044"/>
    <n v="35.01"/>
    <n v="95.33"/>
    <n v="378.42"/>
    <n v="0"/>
    <n v="0"/>
    <n v="0"/>
    <n v="0"/>
    <n v="0"/>
    <n v="0"/>
    <n v="5888.72"/>
    <n v="0"/>
    <n v="0"/>
    <n v="0"/>
    <n v="1418.24"/>
    <n v="0"/>
    <n v="0"/>
    <n v="0"/>
    <n v="0"/>
    <n v="8489.52"/>
    <n v="0"/>
    <n v="7762.72"/>
    <n v="30.19"/>
    <n v="10530.64"/>
    <n v="0"/>
    <n v="0"/>
    <n v="0"/>
    <n v="0"/>
    <n v="0"/>
    <n v="0"/>
    <n v="2"/>
    <n v="34628.79"/>
    <n v="0"/>
    <s v="CET-PD-IR-TR-TRMETW"/>
    <x v="30"/>
    <x v="9"/>
    <x v="1"/>
  </r>
  <r>
    <x v="2"/>
    <s v="355 - TRN-POLES&amp;FIX - ELE"/>
    <s v="Addition"/>
    <n v="201604"/>
    <x v="5034"/>
    <n v="0"/>
    <n v="0"/>
    <n v="-3.73"/>
    <n v="0"/>
    <n v="0"/>
    <n v="0"/>
    <n v="0"/>
    <n v="0"/>
    <n v="0"/>
    <n v="0"/>
    <n v="0"/>
    <n v="0"/>
    <n v="0"/>
    <n v="-1.96"/>
    <n v="0"/>
    <n v="0"/>
    <n v="0"/>
    <n v="0"/>
    <n v="-6.74"/>
    <n v="0"/>
    <n v="0"/>
    <n v="0"/>
    <n v="-29.37"/>
    <n v="0"/>
    <n v="0"/>
    <n v="0"/>
    <n v="0"/>
    <n v="0"/>
    <n v="0"/>
    <n v="0"/>
    <n v="-41.8"/>
    <n v="0"/>
    <s v="CET-PD-IR-TR-TRMETE"/>
    <x v="30"/>
    <x v="9"/>
    <x v="1"/>
  </r>
  <r>
    <x v="2"/>
    <s v="355 - TRN-POLES&amp;FIX - ELE"/>
    <s v="Addition"/>
    <n v="201604"/>
    <x v="510"/>
    <n v="9.42"/>
    <n v="25.67"/>
    <n v="-56.66"/>
    <n v="0"/>
    <n v="0"/>
    <n v="0"/>
    <n v="0"/>
    <n v="0"/>
    <n v="0"/>
    <n v="27425.51"/>
    <n v="0"/>
    <n v="0"/>
    <n v="0"/>
    <n v="2836.93"/>
    <n v="0"/>
    <n v="0"/>
    <n v="0"/>
    <n v="0"/>
    <n v="1889.59"/>
    <n v="0"/>
    <n v="13016.1"/>
    <n v="0"/>
    <n v="2298.16"/>
    <n v="0"/>
    <n v="0"/>
    <n v="0"/>
    <n v="0"/>
    <n v="0"/>
    <n v="0"/>
    <n v="2"/>
    <n v="47444.72"/>
    <n v="0"/>
    <s v="CET-PD-IR-TR-TRMETE"/>
    <x v="30"/>
    <x v="9"/>
    <x v="1"/>
  </r>
  <r>
    <x v="2"/>
    <s v="355 - TRN-POLES&amp;FIX - ELE"/>
    <s v="Addition"/>
    <n v="201604"/>
    <x v="1048"/>
    <n v="15.41"/>
    <n v="42.58"/>
    <n v="197.28"/>
    <n v="0"/>
    <n v="0"/>
    <n v="0"/>
    <n v="0"/>
    <n v="0"/>
    <n v="0"/>
    <n v="14221.76"/>
    <n v="0"/>
    <n v="0"/>
    <n v="0"/>
    <n v="3664.25"/>
    <n v="0"/>
    <n v="0"/>
    <n v="0"/>
    <n v="0"/>
    <n v="1142.83"/>
    <n v="0"/>
    <n v="5315.06"/>
    <n v="0"/>
    <n v="1654.14"/>
    <n v="0"/>
    <n v="0"/>
    <n v="0"/>
    <n v="0"/>
    <n v="0"/>
    <n v="0"/>
    <n v="1"/>
    <n v="26253.31"/>
    <n v="0"/>
    <s v="CET-PD-IR-TR-TRMETE"/>
    <x v="30"/>
    <x v="9"/>
    <x v="1"/>
  </r>
  <r>
    <x v="2"/>
    <s v="355 - TRN-POLES&amp;FIX - ELE"/>
    <s v="Addition"/>
    <n v="201604"/>
    <x v="1050"/>
    <n v="6.58"/>
    <n v="18.16"/>
    <n v="184.44"/>
    <n v="0"/>
    <n v="0"/>
    <n v="0"/>
    <n v="0"/>
    <n v="0"/>
    <n v="0"/>
    <n v="10325.11"/>
    <n v="0"/>
    <n v="0"/>
    <n v="0"/>
    <n v="3222.99"/>
    <n v="0"/>
    <n v="0"/>
    <n v="0"/>
    <n v="0"/>
    <n v="1781.39"/>
    <n v="0"/>
    <n v="4512.0600000000004"/>
    <n v="0"/>
    <n v="1952.66"/>
    <n v="0"/>
    <n v="0"/>
    <n v="0"/>
    <n v="0"/>
    <n v="0"/>
    <n v="0"/>
    <n v="1"/>
    <n v="22003.39"/>
    <n v="0"/>
    <s v="CET-PD-IR-TR-TRMETE"/>
    <x v="30"/>
    <x v="9"/>
    <x v="1"/>
  </r>
  <r>
    <x v="2"/>
    <s v="355 - TRN-POLES&amp;FIX - ELE"/>
    <s v="Addition"/>
    <n v="201604"/>
    <x v="521"/>
    <n v="55.92"/>
    <n v="153.74"/>
    <n v="539.77"/>
    <n v="0"/>
    <n v="0"/>
    <n v="0"/>
    <n v="0"/>
    <n v="0"/>
    <n v="0"/>
    <n v="20165.97"/>
    <n v="0"/>
    <n v="0"/>
    <n v="0"/>
    <n v="3848.03"/>
    <n v="0"/>
    <n v="0"/>
    <n v="0"/>
    <n v="0"/>
    <n v="2356.67"/>
    <n v="0"/>
    <n v="11408.37"/>
    <n v="0"/>
    <n v="3038.2"/>
    <n v="0"/>
    <n v="0"/>
    <n v="0"/>
    <n v="0"/>
    <n v="0"/>
    <n v="0"/>
    <n v="2"/>
    <n v="41566.67"/>
    <n v="0"/>
    <s v="CET-PD-IR-TR-TRORAN"/>
    <x v="30"/>
    <x v="9"/>
    <x v="1"/>
  </r>
  <r>
    <x v="2"/>
    <s v="355 - TRN-POLES&amp;FIX - ELE"/>
    <s v="Addition"/>
    <n v="201604"/>
    <x v="527"/>
    <n v="0"/>
    <n v="0"/>
    <n v="188.35"/>
    <n v="0"/>
    <n v="0"/>
    <n v="0"/>
    <n v="0"/>
    <n v="0"/>
    <n v="0"/>
    <n v="7585.81"/>
    <n v="0"/>
    <n v="0"/>
    <n v="0"/>
    <n v="1256.32"/>
    <n v="0"/>
    <n v="0"/>
    <n v="0"/>
    <n v="0"/>
    <n v="1313.04"/>
    <n v="0"/>
    <n v="3316.2"/>
    <n v="0"/>
    <n v="1710.53"/>
    <n v="0"/>
    <n v="0"/>
    <n v="0"/>
    <n v="0"/>
    <n v="0"/>
    <n v="0"/>
    <n v="1"/>
    <n v="15370.25"/>
    <n v="0"/>
    <s v="CET-PD-IR-TR-TREAST"/>
    <x v="30"/>
    <x v="9"/>
    <x v="1"/>
  </r>
  <r>
    <x v="2"/>
    <s v="355 - TRN-POLES&amp;FIX - ELE"/>
    <s v="Addition"/>
    <n v="201604"/>
    <x v="1878"/>
    <n v="146.25"/>
    <n v="402.5"/>
    <n v="576.91999999999996"/>
    <n v="0"/>
    <n v="0"/>
    <n v="0"/>
    <n v="0"/>
    <n v="0"/>
    <n v="0"/>
    <n v="4479.46"/>
    <n v="0"/>
    <n v="0"/>
    <n v="0"/>
    <n v="1902.45"/>
    <n v="0"/>
    <n v="0"/>
    <n v="0"/>
    <n v="0"/>
    <n v="7537.01"/>
    <n v="0"/>
    <n v="9615.51"/>
    <n v="0"/>
    <n v="5742.28"/>
    <n v="0"/>
    <n v="0"/>
    <n v="0"/>
    <n v="0"/>
    <n v="0"/>
    <n v="0"/>
    <n v="2"/>
    <n v="30402.38"/>
    <n v="0"/>
    <s v="CET-PD-IR-TR-TRSJOA"/>
    <x v="30"/>
    <x v="9"/>
    <x v="1"/>
  </r>
  <r>
    <x v="2"/>
    <s v="355 - TRN-POLES&amp;FIX - ELE"/>
    <s v="Addition"/>
    <n v="201604"/>
    <x v="1063"/>
    <n v="36.78"/>
    <n v="94.09"/>
    <n v="437.01"/>
    <n v="0"/>
    <n v="0"/>
    <n v="0"/>
    <n v="0"/>
    <n v="0"/>
    <n v="0"/>
    <n v="468.68"/>
    <n v="128.55000000000001"/>
    <n v="0"/>
    <n v="0"/>
    <n v="543.59"/>
    <n v="0"/>
    <n v="0"/>
    <n v="0"/>
    <n v="0"/>
    <n v="4417.8100000000004"/>
    <n v="0"/>
    <n v="1955.53"/>
    <n v="822.62"/>
    <n v="4470.08"/>
    <n v="0"/>
    <n v="0"/>
    <n v="0"/>
    <n v="0"/>
    <n v="0"/>
    <n v="0"/>
    <n v="1"/>
    <n v="13246.19"/>
    <n v="0"/>
    <s v="CET-PD-IR-TR-TRMETW"/>
    <x v="30"/>
    <x v="9"/>
    <x v="1"/>
  </r>
  <r>
    <x v="2"/>
    <s v="355 - TRN-POLES&amp;FIX - ELE"/>
    <s v="Addition"/>
    <n v="201604"/>
    <x v="537"/>
    <n v="1945.16"/>
    <n v="5230.18"/>
    <n v="4631.6899999999996"/>
    <n v="0"/>
    <n v="0"/>
    <n v="0"/>
    <n v="0"/>
    <n v="0"/>
    <n v="0"/>
    <n v="37611.32"/>
    <n v="0"/>
    <n v="0"/>
    <n v="0"/>
    <n v="7023.11"/>
    <n v="0"/>
    <n v="0"/>
    <n v="0"/>
    <n v="0"/>
    <n v="10758.38"/>
    <n v="0"/>
    <n v="26721.200000000001"/>
    <n v="0"/>
    <n v="13765.91"/>
    <n v="0"/>
    <n v="0"/>
    <n v="0"/>
    <n v="0"/>
    <n v="0"/>
    <n v="0"/>
    <n v="9"/>
    <n v="107686.95"/>
    <n v="0"/>
    <s v="CET-PD-IR-TR-TRSJOA"/>
    <x v="30"/>
    <x v="9"/>
    <x v="1"/>
  </r>
  <r>
    <x v="2"/>
    <s v="355 - TRN-POLES&amp;FIX - ELE"/>
    <s v="Addition"/>
    <n v="201604"/>
    <x v="5035"/>
    <n v="0"/>
    <n v="0"/>
    <n v="-19.87"/>
    <n v="0"/>
    <n v="0"/>
    <n v="0"/>
    <n v="0"/>
    <n v="0"/>
    <n v="0"/>
    <n v="-3010.64"/>
    <n v="0"/>
    <n v="0"/>
    <n v="0"/>
    <n v="-307.19"/>
    <n v="0"/>
    <n v="0"/>
    <n v="0"/>
    <n v="0"/>
    <n v="0"/>
    <n v="0"/>
    <n v="0"/>
    <n v="0"/>
    <n v="-88.72"/>
    <n v="0"/>
    <n v="0"/>
    <n v="0"/>
    <n v="0"/>
    <n v="0"/>
    <n v="0"/>
    <n v="0"/>
    <n v="-3426.42"/>
    <n v="0"/>
    <s v="CET-PD-IR-TR-TRHIGH"/>
    <x v="30"/>
    <x v="9"/>
    <x v="1"/>
  </r>
  <r>
    <x v="2"/>
    <s v="355 - TRN-POLES&amp;FIX - ELE"/>
    <s v="Addition"/>
    <n v="201604"/>
    <x v="1068"/>
    <n v="18.68"/>
    <n v="51.58"/>
    <n v="121.14"/>
    <n v="0"/>
    <n v="0"/>
    <n v="0"/>
    <n v="0"/>
    <n v="0"/>
    <n v="0"/>
    <n v="3731.67"/>
    <n v="0"/>
    <n v="0"/>
    <n v="0"/>
    <n v="1243.5899999999999"/>
    <n v="0"/>
    <n v="0"/>
    <n v="0"/>
    <n v="0"/>
    <n v="1350.26"/>
    <n v="0"/>
    <n v="7084.34"/>
    <n v="0"/>
    <n v="1392.86"/>
    <n v="0"/>
    <n v="0"/>
    <n v="0"/>
    <n v="0"/>
    <n v="0"/>
    <n v="0"/>
    <n v="1"/>
    <n v="14994.12"/>
    <n v="0"/>
    <s v="CET-PD-IR-TR-TREAST"/>
    <x v="30"/>
    <x v="9"/>
    <x v="1"/>
  </r>
  <r>
    <x v="2"/>
    <s v="355 - TRN-POLES&amp;FIX - ELE"/>
    <s v="Addition"/>
    <n v="201604"/>
    <x v="5036"/>
    <n v="0"/>
    <n v="0"/>
    <n v="2.44"/>
    <n v="0"/>
    <n v="0"/>
    <n v="0"/>
    <n v="0"/>
    <n v="0"/>
    <n v="0"/>
    <n v="369.93"/>
    <n v="0"/>
    <n v="0"/>
    <n v="0"/>
    <n v="36.82"/>
    <n v="0"/>
    <n v="0"/>
    <n v="0"/>
    <n v="0"/>
    <n v="0"/>
    <n v="0"/>
    <n v="0"/>
    <n v="0"/>
    <n v="10.77"/>
    <n v="0"/>
    <n v="0"/>
    <n v="0"/>
    <n v="0"/>
    <n v="0"/>
    <n v="0"/>
    <n v="0"/>
    <n v="419.96"/>
    <n v="0"/>
    <s v="CET-PD-IR-TR-TRMETE"/>
    <x v="30"/>
    <x v="9"/>
    <x v="1"/>
  </r>
  <r>
    <x v="2"/>
    <s v="355 - TRN-POLES&amp;FIX - ELE"/>
    <s v="Addition"/>
    <n v="201604"/>
    <x v="1076"/>
    <n v="20.92"/>
    <n v="58.51"/>
    <n v="250.58"/>
    <n v="0"/>
    <n v="0"/>
    <n v="0"/>
    <n v="0"/>
    <n v="0"/>
    <n v="0"/>
    <n v="877.8"/>
    <n v="0"/>
    <n v="0"/>
    <n v="0"/>
    <n v="1326.07"/>
    <n v="0"/>
    <n v="0"/>
    <n v="0"/>
    <n v="0"/>
    <n v="6134.29"/>
    <n v="0"/>
    <n v="4157.32"/>
    <n v="0"/>
    <n v="5209.6000000000004"/>
    <n v="0"/>
    <n v="0"/>
    <n v="0"/>
    <n v="0"/>
    <n v="0"/>
    <n v="0"/>
    <n v="1"/>
    <n v="18035.09"/>
    <n v="0"/>
    <s v="CET-PD-IR-TR-TRMETW"/>
    <x v="30"/>
    <x v="9"/>
    <x v="1"/>
  </r>
  <r>
    <x v="2"/>
    <s v="355 - TRN-POLES&amp;FIX - ELE"/>
    <s v="Addition"/>
    <n v="201604"/>
    <x v="1077"/>
    <n v="0"/>
    <n v="0"/>
    <n v="0"/>
    <n v="0"/>
    <n v="0"/>
    <n v="0"/>
    <n v="0"/>
    <n v="0"/>
    <n v="0"/>
    <n v="0"/>
    <n v="0"/>
    <n v="0"/>
    <n v="0"/>
    <n v="69.319999999999993"/>
    <n v="0"/>
    <n v="0"/>
    <n v="0"/>
    <n v="0"/>
    <n v="0"/>
    <n v="0"/>
    <n v="0"/>
    <n v="0"/>
    <n v="20.95"/>
    <n v="0"/>
    <n v="0"/>
    <n v="0"/>
    <n v="0"/>
    <n v="0"/>
    <n v="0"/>
    <n v="0"/>
    <n v="90.27"/>
    <n v="0"/>
    <s v="CET-PD-IR-TR-TRNCST"/>
    <x v="30"/>
    <x v="9"/>
    <x v="1"/>
  </r>
  <r>
    <x v="2"/>
    <s v="355 - TRN-POLES&amp;FIX - ELE"/>
    <s v="Addition"/>
    <n v="201604"/>
    <x v="5037"/>
    <n v="0.61"/>
    <n v="1.54"/>
    <n v="0"/>
    <n v="0"/>
    <n v="0"/>
    <n v="0"/>
    <n v="0"/>
    <n v="0"/>
    <n v="0"/>
    <n v="0"/>
    <n v="0"/>
    <n v="0"/>
    <n v="0"/>
    <n v="0"/>
    <n v="26045.41"/>
    <n v="0"/>
    <n v="0"/>
    <n v="0"/>
    <n v="0"/>
    <n v="0"/>
    <n v="0"/>
    <n v="0"/>
    <n v="12581.45"/>
    <n v="0"/>
    <n v="0"/>
    <n v="0"/>
    <n v="0"/>
    <n v="0"/>
    <n v="0"/>
    <n v="2"/>
    <n v="38629.01"/>
    <n v="0"/>
    <s v="CET-PD-IR-TR-TREAST"/>
    <x v="30"/>
    <x v="9"/>
    <x v="1"/>
  </r>
  <r>
    <x v="2"/>
    <s v="355 - TRN-POLES&amp;FIX - ELE"/>
    <s v="Addition"/>
    <n v="201604"/>
    <x v="1081"/>
    <n v="18.91"/>
    <n v="49.06"/>
    <n v="323.35000000000002"/>
    <n v="0"/>
    <n v="0"/>
    <n v="0"/>
    <n v="0"/>
    <n v="0"/>
    <n v="0"/>
    <n v="11912.8"/>
    <n v="0"/>
    <n v="0"/>
    <n v="0"/>
    <n v="1579.7"/>
    <n v="0"/>
    <n v="0"/>
    <n v="0"/>
    <n v="0"/>
    <n v="2779.3"/>
    <n v="0"/>
    <n v="5259.75"/>
    <n v="0"/>
    <n v="3164.25"/>
    <n v="0"/>
    <n v="0"/>
    <n v="0"/>
    <n v="0"/>
    <n v="0"/>
    <n v="0"/>
    <n v="1"/>
    <n v="25087.119999999999"/>
    <n v="0"/>
    <s v="CET-PD-IR-TR-TRMETE"/>
    <x v="30"/>
    <x v="9"/>
    <x v="1"/>
  </r>
  <r>
    <x v="2"/>
    <s v="355 - TRN-POLES&amp;FIX - ELE"/>
    <s v="Addition"/>
    <n v="201604"/>
    <x v="1082"/>
    <n v="7.88"/>
    <n v="20.36"/>
    <n v="403.18"/>
    <n v="0"/>
    <n v="0"/>
    <n v="0"/>
    <n v="0"/>
    <n v="0"/>
    <n v="0"/>
    <n v="1163.25"/>
    <n v="0"/>
    <n v="0"/>
    <n v="0"/>
    <n v="563.79"/>
    <n v="0"/>
    <n v="0"/>
    <n v="0"/>
    <n v="0"/>
    <n v="3857.54"/>
    <n v="0"/>
    <n v="3104.7"/>
    <n v="85.5"/>
    <n v="3742.68"/>
    <n v="0"/>
    <n v="0"/>
    <n v="0"/>
    <n v="0"/>
    <n v="0"/>
    <n v="0"/>
    <n v="1"/>
    <n v="12948.88"/>
    <n v="0"/>
    <s v="CET-PD-IR-TR-TRMETW"/>
    <x v="30"/>
    <x v="9"/>
    <x v="1"/>
  </r>
  <r>
    <x v="2"/>
    <s v="355 - TRN-POLES&amp;FIX - ELE"/>
    <s v="Addition"/>
    <n v="201604"/>
    <x v="5038"/>
    <n v="0"/>
    <n v="0"/>
    <n v="7.06"/>
    <n v="0"/>
    <n v="0"/>
    <n v="0"/>
    <n v="0"/>
    <n v="0"/>
    <n v="0"/>
    <n v="0"/>
    <n v="0"/>
    <n v="0"/>
    <n v="0"/>
    <n v="3.65"/>
    <n v="0"/>
    <n v="0"/>
    <n v="0"/>
    <n v="0"/>
    <n v="37"/>
    <n v="0"/>
    <n v="0"/>
    <n v="0"/>
    <n v="25.62"/>
    <n v="0"/>
    <n v="0"/>
    <n v="0"/>
    <n v="0"/>
    <n v="0"/>
    <n v="0"/>
    <n v="0"/>
    <n v="73.33"/>
    <n v="0"/>
    <s v="CET-PD-IR-TR-TRMETE"/>
    <x v="30"/>
    <x v="9"/>
    <x v="1"/>
  </r>
  <r>
    <x v="2"/>
    <s v="355 - TRN-POLES&amp;FIX - ELE"/>
    <s v="Addition"/>
    <n v="201604"/>
    <x v="555"/>
    <n v="45.18"/>
    <n v="114.75"/>
    <n v="486.78"/>
    <n v="0"/>
    <n v="0"/>
    <n v="0"/>
    <n v="0"/>
    <n v="0"/>
    <n v="0"/>
    <n v="14095.04"/>
    <n v="0"/>
    <n v="0"/>
    <n v="0"/>
    <n v="3679.08"/>
    <n v="0"/>
    <n v="0"/>
    <n v="0"/>
    <n v="0"/>
    <n v="2964.05"/>
    <n v="0"/>
    <n v="472.41"/>
    <n v="0"/>
    <n v="3853.44"/>
    <n v="0"/>
    <n v="0"/>
    <n v="0"/>
    <n v="0"/>
    <n v="0"/>
    <n v="0"/>
    <n v="1"/>
    <n v="25710.73"/>
    <n v="0"/>
    <s v="CET-PD-IR-TR-TRMETE"/>
    <x v="30"/>
    <x v="9"/>
    <x v="1"/>
  </r>
  <r>
    <x v="2"/>
    <s v="355 - TRN-POLES&amp;FIX - ELE"/>
    <s v="Addition"/>
    <n v="201604"/>
    <x v="1088"/>
    <n v="1422.68"/>
    <n v="3844.65"/>
    <n v="3466.11"/>
    <n v="0"/>
    <n v="0"/>
    <n v="0"/>
    <n v="0"/>
    <n v="0"/>
    <n v="0"/>
    <n v="85364.39"/>
    <n v="0"/>
    <n v="0"/>
    <n v="0"/>
    <n v="14818.2"/>
    <n v="0"/>
    <n v="0"/>
    <n v="0"/>
    <n v="0"/>
    <n v="13953.9"/>
    <n v="0"/>
    <n v="31628.21"/>
    <n v="0"/>
    <n v="17613.36"/>
    <n v="0"/>
    <n v="0"/>
    <n v="0"/>
    <n v="0"/>
    <n v="0"/>
    <n v="0"/>
    <n v="8"/>
    <n v="172111.5"/>
    <n v="0"/>
    <s v="CET-PD-IR-TR-TRMETE"/>
    <x v="30"/>
    <x v="9"/>
    <x v="1"/>
  </r>
  <r>
    <x v="2"/>
    <s v="355 - TRN-POLES&amp;FIX - ELE"/>
    <s v="Addition"/>
    <n v="201604"/>
    <x v="1092"/>
    <n v="86.31"/>
    <n v="226.93"/>
    <n v="705.85"/>
    <n v="0"/>
    <n v="0"/>
    <n v="0"/>
    <n v="0"/>
    <n v="0"/>
    <n v="0"/>
    <n v="2221.63"/>
    <n v="0"/>
    <n v="0"/>
    <n v="0"/>
    <n v="1678.41"/>
    <n v="0"/>
    <n v="0"/>
    <n v="0"/>
    <n v="0"/>
    <n v="8903.6200000000008"/>
    <n v="0"/>
    <n v="3090.1"/>
    <n v="1768.3"/>
    <n v="8134.09"/>
    <n v="0"/>
    <n v="0"/>
    <n v="0"/>
    <n v="0"/>
    <n v="0"/>
    <n v="0"/>
    <n v="1"/>
    <n v="26815.24"/>
    <n v="0"/>
    <s v="CET-PD-IR-TR-TREAST"/>
    <x v="30"/>
    <x v="9"/>
    <x v="1"/>
  </r>
  <r>
    <x v="2"/>
    <s v="355 - TRN-POLES&amp;FIX - ELE"/>
    <s v="Addition"/>
    <n v="201604"/>
    <x v="1093"/>
    <n v="499.54"/>
    <n v="1277.9100000000001"/>
    <n v="6133.16"/>
    <n v="0"/>
    <n v="0"/>
    <n v="0"/>
    <n v="0"/>
    <n v="0"/>
    <n v="0"/>
    <n v="132656.9"/>
    <n v="0"/>
    <n v="0"/>
    <n v="0"/>
    <n v="15856.25"/>
    <n v="0"/>
    <n v="0"/>
    <n v="0"/>
    <n v="0"/>
    <n v="38904.120000000003"/>
    <n v="0"/>
    <n v="59265.46"/>
    <n v="417.47"/>
    <n v="43959.81"/>
    <n v="0"/>
    <n v="0"/>
    <n v="0"/>
    <n v="0"/>
    <n v="0"/>
    <n v="0"/>
    <n v="10"/>
    <n v="298970.62"/>
    <n v="0"/>
    <s v="CET-PD-IR-TR-TRMETW"/>
    <x v="30"/>
    <x v="9"/>
    <x v="1"/>
  </r>
  <r>
    <x v="2"/>
    <s v="355 - TRN-POLES&amp;FIX - ELE"/>
    <s v="Addition"/>
    <n v="201604"/>
    <x v="1095"/>
    <n v="9.85"/>
    <n v="26.87"/>
    <n v="365.71"/>
    <n v="0"/>
    <n v="0"/>
    <n v="0"/>
    <n v="0"/>
    <n v="0"/>
    <n v="0"/>
    <n v="5949.85"/>
    <n v="0"/>
    <n v="0"/>
    <n v="0"/>
    <n v="1180.42"/>
    <n v="0"/>
    <n v="0"/>
    <n v="0"/>
    <n v="0"/>
    <n v="4134.2"/>
    <n v="0"/>
    <n v="3755.66"/>
    <n v="0"/>
    <n v="3995.24"/>
    <n v="0"/>
    <n v="0"/>
    <n v="0"/>
    <n v="0"/>
    <n v="0"/>
    <n v="0"/>
    <n v="1"/>
    <n v="19417.8"/>
    <n v="0"/>
    <s v="CET-PD-IR-TR-TRMETW"/>
    <x v="30"/>
    <x v="9"/>
    <x v="1"/>
  </r>
  <r>
    <x v="2"/>
    <s v="355 - TRN-POLES&amp;FIX - ELE"/>
    <s v="Addition"/>
    <n v="201604"/>
    <x v="5039"/>
    <n v="0"/>
    <n v="0"/>
    <n v="0.68"/>
    <n v="0"/>
    <n v="0"/>
    <n v="0"/>
    <n v="0"/>
    <n v="0"/>
    <n v="0"/>
    <n v="103.59"/>
    <n v="0"/>
    <n v="0"/>
    <n v="0"/>
    <n v="14.72"/>
    <n v="0"/>
    <n v="0"/>
    <n v="0"/>
    <n v="0"/>
    <n v="48.95"/>
    <n v="0"/>
    <n v="0"/>
    <n v="0"/>
    <n v="41.56"/>
    <n v="0"/>
    <n v="0"/>
    <n v="0"/>
    <n v="0"/>
    <n v="0"/>
    <n v="0"/>
    <n v="0"/>
    <n v="209.5"/>
    <n v="0"/>
    <s v="CET-PD-IR-TR-TRMETW"/>
    <x v="30"/>
    <x v="9"/>
    <x v="1"/>
  </r>
  <r>
    <x v="2"/>
    <s v="355 - TRN-POLES&amp;FIX - ELE"/>
    <s v="Addition"/>
    <n v="201604"/>
    <x v="1096"/>
    <n v="2.37"/>
    <n v="6.37"/>
    <n v="319.12"/>
    <n v="0"/>
    <n v="0"/>
    <n v="0"/>
    <n v="0"/>
    <n v="0"/>
    <n v="0"/>
    <n v="2004.11"/>
    <n v="0"/>
    <n v="0"/>
    <n v="0"/>
    <n v="624.16"/>
    <n v="0"/>
    <n v="0"/>
    <n v="0"/>
    <n v="0"/>
    <n v="5429.23"/>
    <n v="0"/>
    <n v="709.07"/>
    <n v="0"/>
    <n v="2833.2"/>
    <n v="0"/>
    <n v="0"/>
    <n v="0"/>
    <n v="0"/>
    <n v="0"/>
    <n v="0"/>
    <n v="1"/>
    <n v="11927.63"/>
    <n v="0"/>
    <s v="CET-PD-IR-TR-TRMETW"/>
    <x v="30"/>
    <x v="9"/>
    <x v="1"/>
  </r>
  <r>
    <x v="2"/>
    <s v="355 - TRN-POLES&amp;FIX - ELE"/>
    <s v="Addition"/>
    <n v="201604"/>
    <x v="1100"/>
    <n v="19.440000000000001"/>
    <n v="55.21"/>
    <n v="546.52"/>
    <n v="0"/>
    <n v="0"/>
    <n v="0"/>
    <n v="0"/>
    <n v="0"/>
    <n v="0"/>
    <n v="9048.17"/>
    <n v="0"/>
    <n v="0"/>
    <n v="0"/>
    <n v="1626.42"/>
    <n v="0"/>
    <n v="0"/>
    <n v="0"/>
    <n v="0"/>
    <n v="2208.34"/>
    <n v="0"/>
    <n v="5920.81"/>
    <n v="0"/>
    <n v="2411"/>
    <n v="0"/>
    <n v="0"/>
    <n v="0"/>
    <n v="0"/>
    <n v="0"/>
    <n v="0"/>
    <n v="1"/>
    <n v="21835.91"/>
    <n v="0"/>
    <s v="CET-PD-IR-TR-TRMETW"/>
    <x v="30"/>
    <x v="9"/>
    <x v="1"/>
  </r>
  <r>
    <x v="2"/>
    <s v="355 - TRN-POLES&amp;FIX - ELE"/>
    <s v="Addition"/>
    <n v="201604"/>
    <x v="1101"/>
    <n v="37.26"/>
    <n v="94.42"/>
    <n v="1000.62"/>
    <n v="0"/>
    <n v="0"/>
    <n v="0"/>
    <n v="0"/>
    <n v="0"/>
    <n v="0"/>
    <n v="49871.42"/>
    <n v="0"/>
    <n v="0"/>
    <n v="0"/>
    <n v="4607.3599999999997"/>
    <n v="0"/>
    <n v="0"/>
    <n v="0"/>
    <n v="0"/>
    <n v="4881.8999999999996"/>
    <n v="0"/>
    <n v="21176.31"/>
    <n v="0"/>
    <n v="5729.19"/>
    <n v="0"/>
    <n v="0"/>
    <n v="0"/>
    <n v="0"/>
    <n v="0"/>
    <n v="0"/>
    <n v="4"/>
    <n v="87398.48"/>
    <n v="0"/>
    <s v="CET-PD-IR-TR-TRMETW"/>
    <x v="30"/>
    <x v="9"/>
    <x v="1"/>
  </r>
  <r>
    <x v="2"/>
    <s v="355 - TRN-POLES&amp;FIX - ELE"/>
    <s v="Addition"/>
    <n v="201604"/>
    <x v="5040"/>
    <n v="0"/>
    <n v="0"/>
    <n v="7.77"/>
    <n v="0"/>
    <n v="0"/>
    <n v="0"/>
    <n v="0"/>
    <n v="0"/>
    <n v="0"/>
    <n v="1177.32"/>
    <n v="0"/>
    <n v="0"/>
    <n v="0"/>
    <n v="241.14"/>
    <n v="0"/>
    <n v="0"/>
    <n v="0"/>
    <n v="0"/>
    <n v="977.56"/>
    <n v="0"/>
    <n v="0"/>
    <n v="0"/>
    <n v="1124.01"/>
    <n v="0"/>
    <n v="0"/>
    <n v="0"/>
    <n v="0"/>
    <n v="0"/>
    <n v="0"/>
    <n v="0"/>
    <n v="3527.8"/>
    <n v="0"/>
    <s v="CET-PD-IR-TR-TRMETW"/>
    <x v="30"/>
    <x v="9"/>
    <x v="1"/>
  </r>
  <r>
    <x v="2"/>
    <s v="355 - TRN-POLES&amp;FIX - ELE"/>
    <s v="Addition"/>
    <n v="201604"/>
    <x v="1103"/>
    <n v="64.59"/>
    <n v="176.18"/>
    <n v="607.9"/>
    <n v="0"/>
    <n v="0"/>
    <n v="0"/>
    <n v="0"/>
    <n v="0"/>
    <n v="0"/>
    <n v="19550.47"/>
    <n v="-53.06"/>
    <n v="0"/>
    <n v="0"/>
    <n v="3194.72"/>
    <n v="0"/>
    <n v="0"/>
    <n v="0"/>
    <n v="0"/>
    <n v="12607.76"/>
    <n v="0"/>
    <n v="6762.6"/>
    <n v="0"/>
    <n v="15297.36"/>
    <n v="0"/>
    <n v="0"/>
    <n v="0"/>
    <n v="0"/>
    <n v="0"/>
    <n v="0"/>
    <n v="1"/>
    <n v="58261.58"/>
    <n v="0"/>
    <s v="CET-PD-IR-TR-TRMETW"/>
    <x v="30"/>
    <x v="9"/>
    <x v="1"/>
  </r>
  <r>
    <x v="2"/>
    <s v="355 - TRN-POLES&amp;FIX - ELE"/>
    <s v="Addition"/>
    <n v="201604"/>
    <x v="1105"/>
    <n v="23.63"/>
    <n v="58.82"/>
    <n v="1264.4100000000001"/>
    <n v="0"/>
    <n v="0"/>
    <n v="0"/>
    <n v="0"/>
    <n v="0"/>
    <n v="0"/>
    <n v="40363.61"/>
    <n v="0"/>
    <n v="0"/>
    <n v="0"/>
    <n v="3287.03"/>
    <n v="0"/>
    <n v="0"/>
    <n v="0"/>
    <n v="0"/>
    <n v="5346.35"/>
    <n v="0"/>
    <n v="8393.57"/>
    <n v="0"/>
    <n v="5599.38"/>
    <n v="0"/>
    <n v="0"/>
    <n v="0"/>
    <n v="0"/>
    <n v="0"/>
    <n v="0"/>
    <n v="2"/>
    <n v="64336.800000000003"/>
    <n v="0"/>
    <s v="CET-PD-IR-TR-TRMETW"/>
    <x v="30"/>
    <x v="9"/>
    <x v="1"/>
  </r>
  <r>
    <x v="2"/>
    <s v="355 - TRN-POLES&amp;FIX - ELE"/>
    <s v="Addition"/>
    <n v="201604"/>
    <x v="571"/>
    <n v="81.680000000000007"/>
    <n v="225.72"/>
    <n v="1208.19"/>
    <n v="0"/>
    <n v="0"/>
    <n v="0"/>
    <n v="0"/>
    <n v="0"/>
    <n v="0"/>
    <n v="9755.7199999999993"/>
    <n v="0"/>
    <n v="0"/>
    <n v="0"/>
    <n v="6042.48"/>
    <n v="0"/>
    <n v="0"/>
    <n v="0"/>
    <n v="0"/>
    <n v="20138.310000000001"/>
    <n v="0"/>
    <n v="17663.669999999998"/>
    <n v="5430.64"/>
    <n v="16562.580000000002"/>
    <n v="0"/>
    <n v="0"/>
    <n v="0"/>
    <n v="0"/>
    <n v="0"/>
    <n v="0"/>
    <n v="4"/>
    <n v="77108.990000000005"/>
    <n v="0"/>
    <s v="CET-PD-IR-TR-TREAST"/>
    <x v="30"/>
    <x v="9"/>
    <x v="1"/>
  </r>
  <r>
    <x v="2"/>
    <s v="355 - TRN-POLES&amp;FIX - ELE"/>
    <s v="Addition"/>
    <n v="201604"/>
    <x v="1108"/>
    <n v="34.5"/>
    <n v="89.72"/>
    <n v="3757.04"/>
    <n v="0"/>
    <n v="0"/>
    <n v="0"/>
    <n v="0"/>
    <n v="0"/>
    <n v="0"/>
    <n v="714.86"/>
    <n v="0"/>
    <n v="0"/>
    <n v="0"/>
    <n v="1423.44"/>
    <n v="0"/>
    <n v="0"/>
    <n v="0"/>
    <n v="0"/>
    <n v="8170.17"/>
    <n v="0"/>
    <n v="3308.29"/>
    <n v="0"/>
    <n v="7611.58"/>
    <n v="0"/>
    <n v="0"/>
    <n v="0"/>
    <n v="0"/>
    <n v="0"/>
    <n v="0"/>
    <n v="1"/>
    <n v="25109.599999999999"/>
    <n v="0"/>
    <s v="CET-PD-IR-TR-TRMETE"/>
    <x v="30"/>
    <x v="9"/>
    <x v="1"/>
  </r>
  <r>
    <x v="2"/>
    <s v="355 - TRN-POLES&amp;FIX - ELE"/>
    <s v="Addition"/>
    <n v="201604"/>
    <x v="573"/>
    <n v="54.34"/>
    <n v="150.15"/>
    <n v="507.03"/>
    <n v="0"/>
    <n v="0"/>
    <n v="0"/>
    <n v="0"/>
    <n v="0"/>
    <n v="0"/>
    <n v="1969.69"/>
    <n v="0"/>
    <n v="0"/>
    <n v="0"/>
    <n v="916.42"/>
    <n v="0"/>
    <n v="0"/>
    <n v="0"/>
    <n v="0"/>
    <n v="5430.96"/>
    <n v="0"/>
    <n v="3050.39"/>
    <n v="0"/>
    <n v="7481.87"/>
    <n v="0"/>
    <n v="0"/>
    <n v="0"/>
    <n v="0"/>
    <n v="0"/>
    <n v="0"/>
    <n v="1"/>
    <n v="19560.849999999999"/>
    <n v="0"/>
    <s v="CET-PD-IR-TR-TREAST"/>
    <x v="30"/>
    <x v="9"/>
    <x v="1"/>
  </r>
  <r>
    <x v="2"/>
    <s v="355 - TRN-POLES&amp;FIX - ELE"/>
    <s v="Addition"/>
    <n v="201604"/>
    <x v="1109"/>
    <n v="63.38"/>
    <n v="166.58"/>
    <n v="440.42"/>
    <n v="0"/>
    <n v="0"/>
    <n v="0"/>
    <n v="0"/>
    <n v="0"/>
    <n v="0"/>
    <n v="6678.28"/>
    <n v="0"/>
    <n v="0"/>
    <n v="0"/>
    <n v="1052.0999999999999"/>
    <n v="0"/>
    <n v="0"/>
    <n v="0"/>
    <n v="0"/>
    <n v="578.74"/>
    <n v="0"/>
    <n v="3572.16"/>
    <n v="0"/>
    <n v="983.09"/>
    <n v="0"/>
    <n v="0"/>
    <n v="0"/>
    <n v="0"/>
    <n v="0"/>
    <n v="0"/>
    <n v="1"/>
    <n v="13534.75"/>
    <n v="0"/>
    <s v="CET-PD-IR-TR-TRMETE"/>
    <x v="30"/>
    <x v="9"/>
    <x v="1"/>
  </r>
  <r>
    <x v="2"/>
    <s v="355 - TRN-POLES&amp;FIX - ELE"/>
    <s v="Addition"/>
    <n v="201604"/>
    <x v="5041"/>
    <n v="0"/>
    <n v="0"/>
    <n v="0.38"/>
    <n v="0"/>
    <n v="0"/>
    <n v="0"/>
    <n v="0"/>
    <n v="0"/>
    <n v="0"/>
    <n v="57.95"/>
    <n v="0"/>
    <n v="0"/>
    <n v="0"/>
    <n v="5.91"/>
    <n v="0"/>
    <n v="0"/>
    <n v="0"/>
    <n v="0"/>
    <n v="0"/>
    <n v="0"/>
    <n v="0"/>
    <n v="0"/>
    <n v="1.71"/>
    <n v="0"/>
    <n v="0"/>
    <n v="0"/>
    <n v="0"/>
    <n v="0"/>
    <n v="0"/>
    <n v="0"/>
    <n v="65.95"/>
    <n v="0"/>
    <s v="CET-PD-IR-TR-TRMETE"/>
    <x v="30"/>
    <x v="9"/>
    <x v="1"/>
  </r>
  <r>
    <x v="2"/>
    <s v="355 - TRN-POLES&amp;FIX - ELE"/>
    <s v="Addition"/>
    <n v="201604"/>
    <x v="1110"/>
    <n v="111.45"/>
    <n v="289.48"/>
    <n v="1425.56"/>
    <n v="0"/>
    <n v="0"/>
    <n v="0"/>
    <n v="0"/>
    <n v="0"/>
    <n v="0"/>
    <n v="14234.77"/>
    <n v="0"/>
    <n v="0"/>
    <n v="0"/>
    <n v="4488.7299999999996"/>
    <n v="0"/>
    <n v="0"/>
    <n v="0"/>
    <n v="0"/>
    <n v="16766.009999999998"/>
    <n v="0"/>
    <n v="19703.95"/>
    <n v="0"/>
    <n v="16485.27"/>
    <n v="0"/>
    <n v="0"/>
    <n v="0"/>
    <n v="0"/>
    <n v="0"/>
    <n v="0"/>
    <n v="6"/>
    <n v="73505.22"/>
    <n v="0"/>
    <s v="CET-PD-IR-TR-TRMETE"/>
    <x v="30"/>
    <x v="9"/>
    <x v="1"/>
  </r>
  <r>
    <x v="2"/>
    <s v="355 - TRN-POLES&amp;FIX - ELE"/>
    <s v="Addition"/>
    <n v="201604"/>
    <x v="1114"/>
    <n v="11.86"/>
    <n v="31.38"/>
    <n v="490.21"/>
    <n v="0"/>
    <n v="0"/>
    <n v="0"/>
    <n v="0"/>
    <n v="0"/>
    <n v="0"/>
    <n v="8142.41"/>
    <n v="0"/>
    <n v="0"/>
    <n v="0"/>
    <n v="1149.5"/>
    <n v="0"/>
    <n v="0"/>
    <n v="0"/>
    <n v="0"/>
    <n v="1166.55"/>
    <n v="0"/>
    <n v="5829.32"/>
    <n v="0"/>
    <n v="1444.27"/>
    <n v="0"/>
    <n v="0"/>
    <n v="0"/>
    <n v="0"/>
    <n v="0"/>
    <n v="0"/>
    <n v="1"/>
    <n v="18265.5"/>
    <n v="0"/>
    <s v="CET-PD-IR-TR-TRMETW"/>
    <x v="30"/>
    <x v="9"/>
    <x v="1"/>
  </r>
  <r>
    <x v="2"/>
    <s v="355 - TRN-POLES&amp;FIX - ELE"/>
    <s v="Addition"/>
    <n v="201604"/>
    <x v="1910"/>
    <n v="229.76"/>
    <n v="624.78"/>
    <n v="1173.3900000000001"/>
    <n v="0"/>
    <n v="0"/>
    <n v="0"/>
    <n v="0"/>
    <n v="0"/>
    <n v="0"/>
    <n v="0"/>
    <n v="0"/>
    <n v="0"/>
    <n v="0"/>
    <n v="2775.53"/>
    <n v="0"/>
    <n v="0"/>
    <n v="0"/>
    <n v="0"/>
    <n v="14962.66"/>
    <n v="0"/>
    <n v="10985.45"/>
    <n v="0"/>
    <n v="13027.3"/>
    <n v="0"/>
    <n v="0"/>
    <n v="0"/>
    <n v="0"/>
    <n v="0"/>
    <n v="0"/>
    <n v="3"/>
    <n v="43778.87"/>
    <n v="0"/>
    <s v="CET-PD-IR-TR-TRSJOA"/>
    <x v="30"/>
    <x v="9"/>
    <x v="1"/>
  </r>
  <r>
    <x v="2"/>
    <s v="355 - TRN-POLES&amp;FIX - ELE"/>
    <s v="Addition"/>
    <n v="201604"/>
    <x v="1116"/>
    <n v="308.62"/>
    <n v="808.12"/>
    <n v="1559.58"/>
    <n v="0"/>
    <n v="0"/>
    <n v="0"/>
    <n v="0"/>
    <n v="0"/>
    <n v="0"/>
    <n v="63346.83"/>
    <n v="0"/>
    <n v="0"/>
    <n v="0"/>
    <n v="9495.15"/>
    <n v="0"/>
    <n v="0"/>
    <n v="0"/>
    <n v="0"/>
    <n v="6767.31"/>
    <n v="0"/>
    <n v="16826.490000000002"/>
    <n v="0"/>
    <n v="8609.09"/>
    <n v="0"/>
    <n v="0"/>
    <n v="0"/>
    <n v="0"/>
    <n v="0"/>
    <n v="0"/>
    <n v="5"/>
    <n v="107721.19"/>
    <n v="0"/>
    <s v="CET-PD-IR-TR-TRNCST"/>
    <x v="30"/>
    <x v="9"/>
    <x v="1"/>
  </r>
  <r>
    <x v="2"/>
    <s v="355 - TRN-POLES&amp;FIX - ELE"/>
    <s v="Addition"/>
    <n v="201604"/>
    <x v="1117"/>
    <n v="22.76"/>
    <n v="60.38"/>
    <n v="396.05"/>
    <n v="0"/>
    <n v="0"/>
    <n v="0"/>
    <n v="0"/>
    <n v="0"/>
    <n v="0"/>
    <n v="908.92"/>
    <n v="0"/>
    <n v="0"/>
    <n v="0"/>
    <n v="837.03"/>
    <n v="0"/>
    <n v="0"/>
    <n v="0"/>
    <n v="0"/>
    <n v="4144.54"/>
    <n v="0"/>
    <n v="4677.49"/>
    <n v="0"/>
    <n v="3228.67"/>
    <n v="0"/>
    <n v="0"/>
    <n v="0"/>
    <n v="0"/>
    <n v="0"/>
    <n v="0"/>
    <n v="1"/>
    <n v="14275.84"/>
    <n v="0"/>
    <s v="CET-PD-IR-TR-TREAST"/>
    <x v="30"/>
    <x v="9"/>
    <x v="1"/>
  </r>
  <r>
    <x v="2"/>
    <s v="355 - TRN-POLES&amp;FIX - ELE"/>
    <s v="Addition"/>
    <n v="201604"/>
    <x v="5042"/>
    <n v="0"/>
    <n v="0"/>
    <n v="-57.25"/>
    <n v="0"/>
    <n v="0"/>
    <n v="0"/>
    <n v="0"/>
    <n v="0"/>
    <n v="0"/>
    <n v="0"/>
    <n v="0"/>
    <n v="0"/>
    <n v="0"/>
    <n v="-1032.99"/>
    <n v="0"/>
    <n v="0"/>
    <n v="0"/>
    <n v="0"/>
    <n v="0"/>
    <n v="0"/>
    <n v="0"/>
    <n v="0"/>
    <n v="-272.74"/>
    <n v="0"/>
    <n v="0"/>
    <n v="0"/>
    <n v="0"/>
    <n v="0"/>
    <n v="0"/>
    <n v="0"/>
    <n v="-1362.98"/>
    <n v="0"/>
    <s v="CET-PD-IR-TR-TRMETE"/>
    <x v="30"/>
    <x v="9"/>
    <x v="1"/>
  </r>
  <r>
    <x v="2"/>
    <s v="355 - TRN-POLES&amp;FIX - ELE"/>
    <s v="Addition"/>
    <n v="201604"/>
    <x v="5043"/>
    <n v="0"/>
    <n v="0"/>
    <n v="70.400000000000006"/>
    <n v="0"/>
    <n v="0"/>
    <n v="0"/>
    <n v="0"/>
    <n v="0"/>
    <n v="0"/>
    <n v="0"/>
    <n v="0"/>
    <n v="0"/>
    <n v="0"/>
    <n v="1061.98"/>
    <n v="0"/>
    <n v="0"/>
    <n v="0"/>
    <n v="0"/>
    <n v="0"/>
    <n v="0"/>
    <n v="0"/>
    <n v="0"/>
    <n v="310.75"/>
    <n v="0"/>
    <n v="0"/>
    <n v="0"/>
    <n v="0"/>
    <n v="0"/>
    <n v="0"/>
    <n v="0"/>
    <n v="1443.13"/>
    <n v="0"/>
    <s v="CET-PD-IR-TR-TRMETE"/>
    <x v="30"/>
    <x v="9"/>
    <x v="1"/>
  </r>
  <r>
    <x v="2"/>
    <s v="355 - TRN-POLES&amp;FIX - ELE"/>
    <s v="Addition"/>
    <n v="201604"/>
    <x v="5044"/>
    <n v="0"/>
    <n v="0"/>
    <n v="364.56"/>
    <n v="0"/>
    <n v="0"/>
    <n v="0"/>
    <n v="-14206.44"/>
    <n v="0"/>
    <n v="0"/>
    <n v="1361.92"/>
    <n v="0"/>
    <n v="0"/>
    <n v="0"/>
    <n v="802.59"/>
    <n v="0"/>
    <n v="0"/>
    <n v="0"/>
    <n v="0"/>
    <n v="6317.53"/>
    <n v="0"/>
    <n v="1539.11"/>
    <n v="5.88"/>
    <n v="3381.5"/>
    <n v="0"/>
    <n v="0"/>
    <n v="0"/>
    <n v="0"/>
    <n v="0"/>
    <n v="0"/>
    <n v="1"/>
    <n v="-433.35"/>
    <n v="0"/>
    <s v="CET-PD-CR-TR-TRMETE"/>
    <x v="35"/>
    <x v="84"/>
    <x v="1"/>
  </r>
  <r>
    <x v="2"/>
    <s v="355 - TRN-POLES&amp;FIX - ELE"/>
    <s v="Addition"/>
    <n v="201604"/>
    <x v="1121"/>
    <n v="7.22"/>
    <n v="18.899999999999999"/>
    <n v="283.19"/>
    <n v="0"/>
    <n v="0"/>
    <n v="0"/>
    <n v="0"/>
    <n v="0"/>
    <n v="0"/>
    <n v="629.76"/>
    <n v="0"/>
    <n v="0"/>
    <n v="0"/>
    <n v="697.64"/>
    <n v="0"/>
    <n v="0"/>
    <n v="0"/>
    <n v="0"/>
    <n v="4050.97"/>
    <n v="0"/>
    <n v="3911.68"/>
    <n v="0"/>
    <n v="4131.84"/>
    <n v="0"/>
    <n v="0"/>
    <n v="0"/>
    <n v="0"/>
    <n v="0"/>
    <n v="0"/>
    <n v="1"/>
    <n v="13731.2"/>
    <n v="0"/>
    <s v="CET-PD-IR-TR-TRMETW"/>
    <x v="30"/>
    <x v="9"/>
    <x v="1"/>
  </r>
  <r>
    <x v="2"/>
    <s v="355 - TRN-POLES&amp;FIX - ELE"/>
    <s v="Addition"/>
    <n v="201604"/>
    <x v="1122"/>
    <n v="11.05"/>
    <n v="18.739999999999998"/>
    <n v="116.94"/>
    <n v="0"/>
    <n v="0"/>
    <n v="0"/>
    <n v="0"/>
    <n v="0"/>
    <n v="0"/>
    <n v="10122.040000000001"/>
    <n v="0"/>
    <n v="0"/>
    <n v="0"/>
    <n v="1794.64"/>
    <n v="0"/>
    <n v="0"/>
    <n v="0"/>
    <n v="0"/>
    <n v="1990.23"/>
    <n v="0"/>
    <n v="2953.78"/>
    <n v="0"/>
    <n v="2231.94"/>
    <n v="0"/>
    <n v="0"/>
    <n v="0"/>
    <n v="0"/>
    <n v="0"/>
    <n v="0"/>
    <n v="1"/>
    <n v="19239.36"/>
    <n v="0"/>
    <s v="CET-PD-IR-TR-TRMETW"/>
    <x v="30"/>
    <x v="9"/>
    <x v="1"/>
  </r>
  <r>
    <x v="2"/>
    <s v="355 - TRN-POLES&amp;FIX - ELE"/>
    <s v="Addition"/>
    <n v="201604"/>
    <x v="588"/>
    <n v="80.61"/>
    <n v="218.5"/>
    <n v="265.94"/>
    <n v="0"/>
    <n v="0"/>
    <n v="0"/>
    <n v="0"/>
    <n v="0"/>
    <n v="0"/>
    <n v="17282.439999999999"/>
    <n v="0"/>
    <n v="0"/>
    <n v="0"/>
    <n v="3472.22"/>
    <n v="0"/>
    <n v="0"/>
    <n v="0"/>
    <n v="0"/>
    <n v="2675.64"/>
    <n v="0"/>
    <n v="8892.16"/>
    <n v="0"/>
    <n v="3272.19"/>
    <n v="0"/>
    <n v="0"/>
    <n v="0"/>
    <n v="0"/>
    <n v="0"/>
    <n v="0"/>
    <n v="1"/>
    <n v="36159.699999999997"/>
    <n v="0"/>
    <s v="CET-PD-IR-TR-TREAST"/>
    <x v="30"/>
    <x v="9"/>
    <x v="1"/>
  </r>
  <r>
    <x v="2"/>
    <s v="355 - TRN-POLES&amp;FIX - ELE"/>
    <s v="Addition"/>
    <n v="201604"/>
    <x v="590"/>
    <n v="42.48"/>
    <n v="117.36"/>
    <n v="327.96"/>
    <n v="0"/>
    <n v="0"/>
    <n v="0"/>
    <n v="0"/>
    <n v="0"/>
    <n v="0"/>
    <n v="9415.9699999999993"/>
    <n v="117.38"/>
    <n v="0"/>
    <n v="0"/>
    <n v="1989.02"/>
    <n v="0"/>
    <n v="0"/>
    <n v="0"/>
    <n v="0"/>
    <n v="5466.78"/>
    <n v="0"/>
    <n v="2288.19"/>
    <n v="0"/>
    <n v="4418.12"/>
    <n v="0"/>
    <n v="0"/>
    <n v="0"/>
    <n v="0"/>
    <n v="0"/>
    <n v="0"/>
    <n v="1"/>
    <n v="24065.88"/>
    <n v="0"/>
    <s v="CET-PD-IR-TR-TRSJOA"/>
    <x v="30"/>
    <x v="9"/>
    <x v="1"/>
  </r>
  <r>
    <x v="2"/>
    <s v="355 - TRN-POLES&amp;FIX - ELE"/>
    <s v="Addition"/>
    <n v="201604"/>
    <x v="1126"/>
    <n v="11.21"/>
    <n v="30.29"/>
    <n v="590.27"/>
    <n v="0"/>
    <n v="0"/>
    <n v="0"/>
    <n v="0"/>
    <n v="0"/>
    <n v="0"/>
    <n v="8043.25"/>
    <n v="0"/>
    <n v="0"/>
    <n v="0"/>
    <n v="1486.13"/>
    <n v="0"/>
    <n v="0"/>
    <n v="0"/>
    <n v="0"/>
    <n v="5480.07"/>
    <n v="0"/>
    <n v="12199.58"/>
    <n v="34.409999999999997"/>
    <n v="5399.9"/>
    <n v="0"/>
    <n v="0"/>
    <n v="0"/>
    <n v="0"/>
    <n v="0"/>
    <n v="0"/>
    <n v="1"/>
    <n v="33275.11"/>
    <n v="0"/>
    <s v="CET-PD-IR-TR-TRMETW"/>
    <x v="30"/>
    <x v="9"/>
    <x v="1"/>
  </r>
  <r>
    <x v="2"/>
    <s v="355 - TRN-POLES&amp;FIX - ELE"/>
    <s v="Addition"/>
    <n v="201604"/>
    <x v="50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0.14"/>
    <n v="0"/>
    <n v="0"/>
    <n v="0"/>
    <n v="52.09"/>
    <n v="0"/>
    <n v="0"/>
    <n v="0"/>
    <n v="0"/>
    <n v="0"/>
    <n v="0"/>
    <n v="0"/>
    <n v="122.23"/>
    <n v="0"/>
    <s v="CET-PD-IR-TR-TRMETE"/>
    <x v="30"/>
    <x v="9"/>
    <x v="1"/>
  </r>
  <r>
    <x v="2"/>
    <s v="355 - TRN-POLES&amp;FIX - ELE"/>
    <s v="Addition"/>
    <n v="201604"/>
    <x v="5046"/>
    <n v="0"/>
    <n v="0"/>
    <n v="0"/>
    <n v="0"/>
    <n v="0"/>
    <n v="0"/>
    <n v="0"/>
    <n v="0"/>
    <n v="0"/>
    <n v="0"/>
    <n v="0"/>
    <n v="0"/>
    <n v="0"/>
    <n v="51.04"/>
    <n v="0"/>
    <n v="0"/>
    <n v="0"/>
    <n v="0"/>
    <n v="0"/>
    <n v="0"/>
    <n v="0"/>
    <n v="0"/>
    <n v="24.53"/>
    <n v="0"/>
    <n v="0"/>
    <n v="0"/>
    <n v="0"/>
    <n v="0"/>
    <n v="0"/>
    <n v="0"/>
    <n v="75.569999999999993"/>
    <n v="0"/>
    <s v="CET-PD-IR-TR-TRMETW"/>
    <x v="30"/>
    <x v="9"/>
    <x v="1"/>
  </r>
  <r>
    <x v="2"/>
    <s v="355 - TRN-POLES&amp;FIX - ELE"/>
    <s v="Addition"/>
    <n v="201604"/>
    <x v="600"/>
    <n v="80.180000000000007"/>
    <n v="221.46"/>
    <n v="605.66"/>
    <n v="0"/>
    <n v="0"/>
    <n v="0"/>
    <n v="0"/>
    <n v="0"/>
    <n v="0"/>
    <n v="35797.870000000003"/>
    <n v="161.44"/>
    <n v="0"/>
    <n v="0"/>
    <n v="7530.63"/>
    <n v="0"/>
    <n v="0"/>
    <n v="0"/>
    <n v="0"/>
    <n v="2851.44"/>
    <n v="0"/>
    <n v="11880.01"/>
    <n v="0"/>
    <n v="3847.24"/>
    <n v="0"/>
    <n v="0"/>
    <n v="0"/>
    <n v="0"/>
    <n v="0"/>
    <n v="0"/>
    <n v="2"/>
    <n v="62814.49"/>
    <n v="0"/>
    <s v="CET-PD-IR-TR-TREAST"/>
    <x v="30"/>
    <x v="9"/>
    <x v="1"/>
  </r>
  <r>
    <x v="2"/>
    <s v="355 - TRN-POLES&amp;FIX - ELE"/>
    <s v="Addition"/>
    <n v="201604"/>
    <x v="601"/>
    <n v="16.63"/>
    <n v="45.93"/>
    <n v="244.61"/>
    <n v="0"/>
    <n v="0"/>
    <n v="0"/>
    <n v="0"/>
    <n v="0"/>
    <n v="0"/>
    <n v="14193.88"/>
    <n v="33.26"/>
    <n v="0"/>
    <n v="0"/>
    <n v="2559.5300000000002"/>
    <n v="0"/>
    <n v="0"/>
    <n v="0"/>
    <n v="0"/>
    <n v="1019.67"/>
    <n v="0"/>
    <n v="4354.07"/>
    <n v="0"/>
    <n v="1506.71"/>
    <n v="0"/>
    <n v="0"/>
    <n v="0"/>
    <n v="0"/>
    <n v="0"/>
    <n v="0"/>
    <n v="1"/>
    <n v="23941.03"/>
    <n v="0"/>
    <s v="CET-PD-IR-TR-TREAST"/>
    <x v="30"/>
    <x v="9"/>
    <x v="1"/>
  </r>
  <r>
    <x v="2"/>
    <s v="355 - TRN-POLES&amp;FIX - ELE"/>
    <s v="Addition"/>
    <n v="201604"/>
    <x v="602"/>
    <n v="37.299999999999997"/>
    <n v="103.09"/>
    <n v="661.81"/>
    <n v="0"/>
    <n v="0"/>
    <n v="0"/>
    <n v="0"/>
    <n v="0"/>
    <n v="0"/>
    <n v="1238.25"/>
    <n v="0"/>
    <n v="0"/>
    <n v="0"/>
    <n v="1412.98"/>
    <n v="0"/>
    <n v="0"/>
    <n v="0"/>
    <n v="0"/>
    <n v="5371.25"/>
    <n v="0"/>
    <n v="5464.29"/>
    <n v="0"/>
    <n v="4032.6"/>
    <n v="0"/>
    <n v="0"/>
    <n v="0"/>
    <n v="0"/>
    <n v="0"/>
    <n v="0"/>
    <n v="1"/>
    <n v="18321.57"/>
    <n v="0"/>
    <s v="CET-PD-IR-TR-TREAST"/>
    <x v="30"/>
    <x v="9"/>
    <x v="1"/>
  </r>
  <r>
    <x v="2"/>
    <s v="355 - TRN-POLES&amp;FIX - ELE"/>
    <s v="Addition"/>
    <n v="201604"/>
    <x v="603"/>
    <n v="70.86"/>
    <n v="195.48"/>
    <n v="159.01"/>
    <n v="0"/>
    <n v="0"/>
    <n v="0"/>
    <n v="0"/>
    <n v="0"/>
    <n v="0"/>
    <n v="36435.019999999997"/>
    <n v="147.09"/>
    <n v="0"/>
    <n v="0"/>
    <n v="6125.52"/>
    <n v="0"/>
    <n v="0"/>
    <n v="0"/>
    <n v="0"/>
    <n v="1546.83"/>
    <n v="0"/>
    <n v="8044.76"/>
    <n v="0"/>
    <n v="2739.28"/>
    <n v="0"/>
    <n v="0"/>
    <n v="0"/>
    <n v="0"/>
    <n v="0"/>
    <n v="0"/>
    <n v="2"/>
    <n v="55316.76"/>
    <n v="0"/>
    <s v="CET-PD-IR-TR-TREAST"/>
    <x v="30"/>
    <x v="9"/>
    <x v="1"/>
  </r>
  <r>
    <x v="2"/>
    <s v="355 - TRN-POLES&amp;FIX - ELE"/>
    <s v="Addition"/>
    <n v="201604"/>
    <x v="1131"/>
    <n v="61.7"/>
    <n v="170.51"/>
    <n v="318.14999999999998"/>
    <n v="0"/>
    <n v="0"/>
    <n v="0"/>
    <n v="0"/>
    <n v="0"/>
    <n v="0"/>
    <n v="32563.96"/>
    <n v="0"/>
    <n v="0"/>
    <n v="0"/>
    <n v="4946.3"/>
    <n v="0"/>
    <n v="0"/>
    <n v="0"/>
    <n v="0"/>
    <n v="1997.14"/>
    <n v="0"/>
    <n v="14403.02"/>
    <n v="0"/>
    <n v="3056.76"/>
    <n v="0"/>
    <n v="0"/>
    <n v="0"/>
    <n v="0"/>
    <n v="0"/>
    <n v="0"/>
    <n v="4"/>
    <n v="57517.54"/>
    <n v="0"/>
    <s v="CET-PD-IR-TR-TREAST"/>
    <x v="30"/>
    <x v="9"/>
    <x v="1"/>
  </r>
  <r>
    <x v="2"/>
    <s v="355 - TRN-POLES&amp;FIX - ELE"/>
    <s v="Addition"/>
    <n v="201604"/>
    <x v="606"/>
    <n v="36.479999999999997"/>
    <n v="100.85"/>
    <n v="102.24"/>
    <n v="0"/>
    <n v="0"/>
    <n v="0"/>
    <n v="0"/>
    <n v="0"/>
    <n v="0"/>
    <n v="8443.93"/>
    <n v="0"/>
    <n v="0"/>
    <n v="0"/>
    <n v="1914.25"/>
    <n v="0"/>
    <n v="0"/>
    <n v="0"/>
    <n v="0"/>
    <n v="1511.72"/>
    <n v="0"/>
    <n v="6713.85"/>
    <n v="0"/>
    <n v="1632.97"/>
    <n v="0"/>
    <n v="0"/>
    <n v="0"/>
    <n v="0"/>
    <n v="0"/>
    <n v="0"/>
    <n v="1"/>
    <n v="20456.29"/>
    <n v="0"/>
    <s v="CET-PD-IR-TR-TREAST"/>
    <x v="30"/>
    <x v="9"/>
    <x v="1"/>
  </r>
  <r>
    <x v="2"/>
    <s v="355 - TRN-POLES&amp;FIX - ELE"/>
    <s v="Addition"/>
    <n v="201604"/>
    <x v="608"/>
    <n v="35.18"/>
    <n v="97.26"/>
    <n v="383.68"/>
    <n v="0"/>
    <n v="0"/>
    <n v="0"/>
    <n v="0"/>
    <n v="0"/>
    <n v="0"/>
    <n v="1836.19"/>
    <n v="0"/>
    <n v="0"/>
    <n v="0"/>
    <n v="1067.83"/>
    <n v="0"/>
    <n v="0"/>
    <n v="0"/>
    <n v="0"/>
    <n v="5782.26"/>
    <n v="0"/>
    <n v="3577.06"/>
    <n v="0"/>
    <n v="4785.51"/>
    <n v="0"/>
    <n v="0"/>
    <n v="0"/>
    <n v="0"/>
    <n v="0"/>
    <n v="0"/>
    <n v="1"/>
    <n v="17564.97"/>
    <n v="0"/>
    <s v="CET-PD-IR-TR-TREAST"/>
    <x v="30"/>
    <x v="9"/>
    <x v="1"/>
  </r>
  <r>
    <x v="2"/>
    <s v="355 - TRN-POLES&amp;FIX - ELE"/>
    <s v="Addition"/>
    <n v="201604"/>
    <x v="609"/>
    <n v="27.05"/>
    <n v="74.12"/>
    <n v="239.67"/>
    <n v="0"/>
    <n v="0"/>
    <n v="0"/>
    <n v="0"/>
    <n v="0"/>
    <n v="0"/>
    <n v="20034.7"/>
    <n v="0"/>
    <n v="0"/>
    <n v="0"/>
    <n v="3419.19"/>
    <n v="0"/>
    <n v="0"/>
    <n v="0"/>
    <n v="0"/>
    <n v="960.95"/>
    <n v="0"/>
    <n v="4632.8599999999997"/>
    <n v="0"/>
    <n v="1636.13"/>
    <n v="0"/>
    <n v="0"/>
    <n v="0"/>
    <n v="0"/>
    <n v="0"/>
    <n v="0"/>
    <n v="1"/>
    <n v="31024.67"/>
    <n v="0"/>
    <s v="CET-PD-IR-TR-TREAST"/>
    <x v="30"/>
    <x v="9"/>
    <x v="1"/>
  </r>
  <r>
    <x v="2"/>
    <s v="355 - TRN-POLES&amp;FIX - ELE"/>
    <s v="Addition"/>
    <n v="201604"/>
    <x v="611"/>
    <n v="90.83"/>
    <n v="251.04"/>
    <n v="1852.11"/>
    <n v="0"/>
    <n v="0"/>
    <n v="0"/>
    <n v="0"/>
    <n v="0"/>
    <n v="0"/>
    <n v="12270.86"/>
    <n v="0"/>
    <n v="0"/>
    <n v="0"/>
    <n v="6802.62"/>
    <n v="0"/>
    <n v="0"/>
    <n v="0"/>
    <n v="0"/>
    <n v="29229.81"/>
    <n v="0"/>
    <n v="19391.96"/>
    <n v="0"/>
    <n v="22579.95"/>
    <n v="0"/>
    <n v="0"/>
    <n v="0"/>
    <n v="0"/>
    <n v="0"/>
    <n v="0"/>
    <n v="4"/>
    <n v="92469.18"/>
    <n v="0"/>
    <s v="CET-PD-IR-TR-TREAST"/>
    <x v="30"/>
    <x v="9"/>
    <x v="1"/>
  </r>
  <r>
    <x v="2"/>
    <s v="355 - TRN-POLES&amp;FIX - ELE"/>
    <s v="Addition"/>
    <n v="201604"/>
    <x v="5047"/>
    <n v="0"/>
    <n v="0"/>
    <n v="1347.29"/>
    <n v="0"/>
    <n v="0"/>
    <n v="0"/>
    <n v="-33871.24"/>
    <n v="0"/>
    <n v="0"/>
    <n v="4232.26"/>
    <n v="0"/>
    <n v="0"/>
    <n v="0"/>
    <n v="2473.4699999999998"/>
    <n v="0"/>
    <n v="0"/>
    <n v="0"/>
    <n v="0"/>
    <n v="15153.4"/>
    <n v="0"/>
    <n v="4534.75"/>
    <n v="212.81"/>
    <n v="8368.2199999999993"/>
    <n v="0"/>
    <n v="0"/>
    <n v="0"/>
    <n v="0"/>
    <n v="0"/>
    <n v="0"/>
    <n v="1"/>
    <n v="2450.96"/>
    <n v="0"/>
    <s v="CET-PD-CR-TR-TREAST"/>
    <x v="35"/>
    <x v="84"/>
    <x v="1"/>
  </r>
  <r>
    <x v="2"/>
    <s v="355 - TRN-POLES&amp;FIX - ELE"/>
    <s v="Addition"/>
    <n v="201604"/>
    <x v="1965"/>
    <n v="24.91"/>
    <n v="66.94"/>
    <n v="638.73"/>
    <n v="0"/>
    <n v="0"/>
    <n v="0"/>
    <n v="0"/>
    <n v="0"/>
    <n v="0"/>
    <n v="26817.64"/>
    <n v="52.1"/>
    <n v="0"/>
    <n v="0"/>
    <n v="3677.3"/>
    <n v="0"/>
    <n v="0"/>
    <n v="0"/>
    <n v="0"/>
    <n v="2615.37"/>
    <n v="0"/>
    <n v="9958.25"/>
    <n v="0"/>
    <n v="3728.92"/>
    <n v="0"/>
    <n v="0"/>
    <n v="0"/>
    <n v="0"/>
    <n v="0"/>
    <n v="0"/>
    <n v="2"/>
    <n v="47528.06"/>
    <n v="0"/>
    <s v="CET-PD-IR-TR-TRORAN"/>
    <x v="30"/>
    <x v="9"/>
    <x v="1"/>
  </r>
  <r>
    <x v="2"/>
    <s v="355 - TRN-POLES&amp;FIX - ELE"/>
    <s v="Addition"/>
    <n v="201604"/>
    <x v="656"/>
    <n v="22.02"/>
    <n v="60.85"/>
    <n v="370.17"/>
    <n v="0"/>
    <n v="0"/>
    <n v="0"/>
    <n v="0"/>
    <n v="0"/>
    <n v="0"/>
    <n v="24019.41"/>
    <n v="45.79"/>
    <n v="0"/>
    <n v="0"/>
    <n v="3668.25"/>
    <n v="0"/>
    <n v="0"/>
    <n v="0"/>
    <n v="0"/>
    <n v="2284.9499999999998"/>
    <n v="0"/>
    <n v="12268.64"/>
    <n v="0"/>
    <n v="3609.9"/>
    <n v="0"/>
    <n v="0"/>
    <n v="0"/>
    <n v="0"/>
    <n v="0"/>
    <n v="0"/>
    <n v="2"/>
    <n v="46304.19"/>
    <n v="0"/>
    <s v="CET-PD-IR-TR-TREAST"/>
    <x v="30"/>
    <x v="9"/>
    <x v="1"/>
  </r>
  <r>
    <x v="2"/>
    <s v="355 - TRN-POLES&amp;FIX - ELE"/>
    <s v="Addition"/>
    <n v="201604"/>
    <x v="658"/>
    <n v="19.43"/>
    <n v="53.71"/>
    <n v="197.58"/>
    <n v="0"/>
    <n v="0"/>
    <n v="0"/>
    <n v="0"/>
    <n v="0"/>
    <n v="0"/>
    <n v="16117.81"/>
    <n v="39.29"/>
    <n v="0"/>
    <n v="0"/>
    <n v="3060.09"/>
    <n v="0"/>
    <n v="0"/>
    <n v="0"/>
    <n v="0"/>
    <n v="1165.43"/>
    <n v="0"/>
    <n v="6984.77"/>
    <n v="0"/>
    <n v="1693.76"/>
    <n v="0"/>
    <n v="0"/>
    <n v="0"/>
    <n v="0"/>
    <n v="0"/>
    <n v="0"/>
    <n v="1"/>
    <n v="29292.58"/>
    <n v="0"/>
    <s v="CET-PD-IR-TR-TREAST"/>
    <x v="30"/>
    <x v="9"/>
    <x v="1"/>
  </r>
  <r>
    <x v="2"/>
    <s v="355 - TRN-POLES&amp;FIX - ELE"/>
    <s v="Addition"/>
    <n v="201604"/>
    <x v="1148"/>
    <n v="0"/>
    <n v="0"/>
    <n v="0"/>
    <n v="0"/>
    <n v="0"/>
    <n v="0"/>
    <n v="0"/>
    <n v="0"/>
    <n v="0"/>
    <n v="0"/>
    <n v="0"/>
    <n v="0"/>
    <n v="0"/>
    <n v="115.61"/>
    <n v="0"/>
    <n v="0"/>
    <n v="0"/>
    <n v="0"/>
    <n v="0"/>
    <n v="0"/>
    <n v="0"/>
    <n v="823.25"/>
    <n v="35"/>
    <n v="0"/>
    <n v="0"/>
    <n v="0"/>
    <n v="0"/>
    <n v="0"/>
    <n v="0"/>
    <n v="0"/>
    <n v="973.86"/>
    <n v="0"/>
    <s v="CET-PD-IR-TR-TRNCST"/>
    <x v="30"/>
    <x v="9"/>
    <x v="1"/>
  </r>
  <r>
    <x v="2"/>
    <s v="355 - TRN-POLES&amp;FIX - ELE"/>
    <s v="Addition"/>
    <n v="201604"/>
    <x v="662"/>
    <n v="127.48"/>
    <n v="352.29"/>
    <n v="856.94"/>
    <n v="0"/>
    <n v="0"/>
    <n v="0"/>
    <n v="0"/>
    <n v="0"/>
    <n v="0"/>
    <n v="61544.65"/>
    <n v="0"/>
    <n v="0"/>
    <n v="0"/>
    <n v="9748.0499999999993"/>
    <n v="0"/>
    <n v="0"/>
    <n v="0"/>
    <n v="0"/>
    <n v="5996.8"/>
    <n v="0"/>
    <n v="18991.45"/>
    <n v="0"/>
    <n v="8061.59"/>
    <n v="0"/>
    <n v="0"/>
    <n v="0"/>
    <n v="0"/>
    <n v="0"/>
    <n v="0"/>
    <n v="5"/>
    <n v="105679.25"/>
    <n v="0"/>
    <s v="CET-PD-IR-TR-TREAST"/>
    <x v="30"/>
    <x v="9"/>
    <x v="1"/>
  </r>
  <r>
    <x v="2"/>
    <s v="355 - TRN-POLES&amp;FIX - ELE"/>
    <s v="Addition"/>
    <n v="201604"/>
    <x v="664"/>
    <n v="63.5"/>
    <n v="175.48"/>
    <n v="469.64"/>
    <n v="0"/>
    <n v="0"/>
    <n v="0"/>
    <n v="0"/>
    <n v="0"/>
    <n v="0"/>
    <n v="554.41999999999996"/>
    <n v="0"/>
    <n v="0"/>
    <n v="0"/>
    <n v="1166.03"/>
    <n v="0"/>
    <n v="0"/>
    <n v="0"/>
    <n v="0"/>
    <n v="6618.39"/>
    <n v="0"/>
    <n v="2879.53"/>
    <n v="0"/>
    <n v="4743.75"/>
    <n v="0"/>
    <n v="0"/>
    <n v="0"/>
    <n v="0"/>
    <n v="0"/>
    <n v="0"/>
    <n v="1"/>
    <n v="16670.740000000002"/>
    <n v="0"/>
    <s v="CET-PD-IR-TR-TREAST"/>
    <x v="30"/>
    <x v="9"/>
    <x v="1"/>
  </r>
  <r>
    <x v="2"/>
    <s v="355 - TRN-POLES&amp;FIX - ELE"/>
    <s v="Addition"/>
    <n v="201604"/>
    <x v="689"/>
    <n v="280.7"/>
    <n v="775.76"/>
    <n v="611.07000000000005"/>
    <n v="0"/>
    <n v="0"/>
    <n v="0"/>
    <n v="0"/>
    <n v="0"/>
    <n v="0"/>
    <n v="74568.5"/>
    <n v="0"/>
    <n v="0"/>
    <n v="0"/>
    <n v="13284.67"/>
    <n v="0"/>
    <n v="0"/>
    <n v="0"/>
    <n v="0"/>
    <n v="5689.55"/>
    <n v="0"/>
    <n v="36941.660000000003"/>
    <n v="0"/>
    <n v="8530.76"/>
    <n v="0"/>
    <n v="0"/>
    <n v="0"/>
    <n v="0"/>
    <n v="0"/>
    <n v="0"/>
    <n v="11"/>
    <n v="140682.67000000001"/>
    <n v="0"/>
    <s v="CET-PD-IR-TR-TREAST"/>
    <x v="30"/>
    <x v="9"/>
    <x v="1"/>
  </r>
  <r>
    <x v="2"/>
    <s v="355 - TRN-POLES&amp;FIX - ELE"/>
    <s v="Addition"/>
    <n v="201604"/>
    <x v="5048"/>
    <n v="0"/>
    <n v="0"/>
    <n v="39.94"/>
    <n v="0"/>
    <n v="0"/>
    <n v="0"/>
    <n v="0"/>
    <n v="0"/>
    <n v="0"/>
    <n v="0"/>
    <n v="0"/>
    <n v="0"/>
    <n v="0"/>
    <n v="602.4"/>
    <n v="0"/>
    <n v="0"/>
    <n v="0"/>
    <n v="0"/>
    <n v="0"/>
    <n v="0"/>
    <n v="0"/>
    <n v="0"/>
    <n v="176.27"/>
    <n v="0"/>
    <n v="0"/>
    <n v="0"/>
    <n v="0"/>
    <n v="0"/>
    <n v="0"/>
    <n v="0"/>
    <n v="818.61"/>
    <n v="0"/>
    <s v="CET-PD-IR-TR-TRMETE"/>
    <x v="30"/>
    <x v="9"/>
    <x v="1"/>
  </r>
  <r>
    <x v="2"/>
    <s v="355 - TRN-POLES&amp;FIX - ELE"/>
    <s v="Addition"/>
    <n v="201604"/>
    <x v="702"/>
    <n v="24.78"/>
    <n v="68.34"/>
    <n v="277.94"/>
    <n v="0"/>
    <n v="0"/>
    <n v="0"/>
    <n v="0"/>
    <n v="0"/>
    <n v="0"/>
    <n v="14497.15"/>
    <n v="0"/>
    <n v="0"/>
    <n v="0"/>
    <n v="2681.11"/>
    <n v="0"/>
    <n v="0"/>
    <n v="0"/>
    <n v="0"/>
    <n v="1898.68"/>
    <n v="0"/>
    <n v="3829.46"/>
    <n v="0"/>
    <n v="1944.17"/>
    <n v="0"/>
    <n v="0"/>
    <n v="0"/>
    <n v="0"/>
    <n v="0"/>
    <n v="0"/>
    <n v="1"/>
    <n v="25221.63"/>
    <n v="0"/>
    <s v="CET-PD-IR-TR-TREAST"/>
    <x v="30"/>
    <x v="9"/>
    <x v="1"/>
  </r>
  <r>
    <x v="2"/>
    <s v="355 - TRN-POLES&amp;FIX - ELE"/>
    <s v="Addition"/>
    <n v="201604"/>
    <x v="704"/>
    <n v="47.27"/>
    <n v="130.63"/>
    <n v="271.39999999999998"/>
    <n v="0"/>
    <n v="0"/>
    <n v="0"/>
    <n v="0"/>
    <n v="0"/>
    <n v="0"/>
    <n v="29216.74"/>
    <n v="99.49"/>
    <n v="0"/>
    <n v="0"/>
    <n v="5539.51"/>
    <n v="0"/>
    <n v="0"/>
    <n v="0"/>
    <n v="0"/>
    <n v="4491.74"/>
    <n v="0"/>
    <n v="6707.9"/>
    <n v="0"/>
    <n v="4658.34"/>
    <n v="0"/>
    <n v="0"/>
    <n v="0"/>
    <n v="0"/>
    <n v="0"/>
    <n v="0"/>
    <n v="3"/>
    <n v="51063.53"/>
    <n v="0"/>
    <s v="CET-PD-IR-TR-TREAST"/>
    <x v="30"/>
    <x v="9"/>
    <x v="1"/>
  </r>
  <r>
    <x v="2"/>
    <s v="355 - TRN-POLES&amp;FIX - ELE"/>
    <s v="Addition"/>
    <n v="201604"/>
    <x v="705"/>
    <n v="72.78"/>
    <n v="201.13"/>
    <n v="762.52"/>
    <n v="0"/>
    <n v="0"/>
    <n v="0"/>
    <n v="0"/>
    <n v="0"/>
    <n v="0"/>
    <n v="3141.17"/>
    <n v="0"/>
    <n v="0"/>
    <n v="0"/>
    <n v="3292.66"/>
    <n v="0"/>
    <n v="0"/>
    <n v="0"/>
    <n v="0"/>
    <n v="9935.58"/>
    <n v="0"/>
    <n v="7158.27"/>
    <n v="556.24"/>
    <n v="7779.16"/>
    <n v="0"/>
    <n v="0"/>
    <n v="0"/>
    <n v="0"/>
    <n v="0"/>
    <n v="0"/>
    <n v="2"/>
    <n v="32899.51"/>
    <n v="0"/>
    <s v="CET-PD-IR-TR-TREAST"/>
    <x v="30"/>
    <x v="9"/>
    <x v="1"/>
  </r>
  <r>
    <x v="2"/>
    <s v="355 - TRN-POLES&amp;FIX - ELE"/>
    <s v="Addition"/>
    <n v="201604"/>
    <x v="709"/>
    <n v="41.33"/>
    <n v="114.23"/>
    <n v="618.58000000000004"/>
    <n v="0"/>
    <n v="0"/>
    <n v="0"/>
    <n v="0"/>
    <n v="0"/>
    <n v="0"/>
    <n v="6987.3"/>
    <n v="0"/>
    <n v="0"/>
    <n v="0"/>
    <n v="2842.6"/>
    <n v="0"/>
    <n v="0"/>
    <n v="0"/>
    <n v="0"/>
    <n v="14406.02"/>
    <n v="0"/>
    <n v="6462.67"/>
    <n v="0"/>
    <n v="11793.09"/>
    <n v="0"/>
    <n v="0"/>
    <n v="0"/>
    <n v="0"/>
    <n v="0"/>
    <n v="0"/>
    <n v="2"/>
    <n v="43265.82"/>
    <n v="0"/>
    <s v="CET-PD-IR-TR-TREAST"/>
    <x v="30"/>
    <x v="9"/>
    <x v="1"/>
  </r>
  <r>
    <x v="2"/>
    <s v="355 - TRN-POLES&amp;FIX - ELE"/>
    <s v="Addition"/>
    <n v="201604"/>
    <x v="711"/>
    <n v="67.39"/>
    <n v="186.28"/>
    <n v="229.8"/>
    <n v="0"/>
    <n v="0"/>
    <n v="0"/>
    <n v="0"/>
    <n v="0"/>
    <n v="0"/>
    <n v="4215.5200000000004"/>
    <n v="143.83000000000001"/>
    <n v="0"/>
    <n v="0"/>
    <n v="2269.8000000000002"/>
    <n v="0"/>
    <n v="0"/>
    <n v="0"/>
    <n v="0"/>
    <n v="7924.96"/>
    <n v="0"/>
    <n v="4964.4799999999996"/>
    <n v="0"/>
    <n v="6068.4"/>
    <n v="0"/>
    <n v="0"/>
    <n v="0"/>
    <n v="0"/>
    <n v="0"/>
    <n v="0"/>
    <n v="1"/>
    <n v="25926.63"/>
    <n v="0"/>
    <s v="CET-PD-IR-TR-TREAST"/>
    <x v="30"/>
    <x v="9"/>
    <x v="1"/>
  </r>
  <r>
    <x v="2"/>
    <s v="355 - TRN-POLES&amp;FIX - ELE"/>
    <s v="Addition"/>
    <n v="201604"/>
    <x v="712"/>
    <n v="22.12"/>
    <n v="61.03"/>
    <n v="181.42"/>
    <n v="0"/>
    <n v="0"/>
    <n v="0"/>
    <n v="0"/>
    <n v="0"/>
    <n v="0"/>
    <n v="14545.35"/>
    <n v="45.55"/>
    <n v="0"/>
    <n v="0"/>
    <n v="2548.34"/>
    <n v="0"/>
    <n v="0"/>
    <n v="0"/>
    <n v="0"/>
    <n v="1138.03"/>
    <n v="0"/>
    <n v="3586.67"/>
    <n v="0"/>
    <n v="1508.22"/>
    <n v="0"/>
    <n v="0"/>
    <n v="0"/>
    <n v="0"/>
    <n v="0"/>
    <n v="0"/>
    <n v="1"/>
    <n v="23591.18"/>
    <n v="0"/>
    <s v="CET-PD-IR-TR-TREAST"/>
    <x v="30"/>
    <x v="9"/>
    <x v="1"/>
  </r>
  <r>
    <x v="2"/>
    <s v="355 - TRN-POLES&amp;FIX - ELE"/>
    <s v="Addition"/>
    <n v="201604"/>
    <x v="1183"/>
    <n v="278.69"/>
    <n v="769.11"/>
    <n v="1411.64"/>
    <n v="0"/>
    <n v="0"/>
    <n v="0"/>
    <n v="0"/>
    <n v="0"/>
    <n v="0"/>
    <n v="71909.89"/>
    <n v="0"/>
    <n v="0"/>
    <n v="0"/>
    <n v="16953.5"/>
    <n v="0"/>
    <n v="0"/>
    <n v="0"/>
    <n v="0"/>
    <n v="8482.77"/>
    <n v="0"/>
    <n v="26736.9"/>
    <n v="0"/>
    <n v="10050.719999999999"/>
    <n v="0"/>
    <n v="0"/>
    <n v="0"/>
    <n v="0"/>
    <n v="0"/>
    <n v="0"/>
    <n v="7"/>
    <n v="136593.22"/>
    <n v="0"/>
    <s v="CET-PD-IR-TR-TRNCST"/>
    <x v="30"/>
    <x v="9"/>
    <x v="1"/>
  </r>
  <r>
    <x v="2"/>
    <s v="355 - TRN-POLES&amp;FIX - ELE"/>
    <s v="Addition"/>
    <n v="201604"/>
    <x v="720"/>
    <n v="0"/>
    <n v="0"/>
    <n v="59.18"/>
    <n v="0"/>
    <n v="0"/>
    <n v="0"/>
    <n v="0"/>
    <n v="0"/>
    <n v="0"/>
    <n v="8965.82"/>
    <n v="0"/>
    <n v="0"/>
    <n v="0"/>
    <n v="1259"/>
    <n v="0"/>
    <n v="0"/>
    <n v="0"/>
    <n v="0"/>
    <n v="0"/>
    <n v="0"/>
    <n v="0"/>
    <n v="0"/>
    <n v="366.06"/>
    <n v="0"/>
    <n v="0"/>
    <n v="0"/>
    <n v="0"/>
    <n v="0"/>
    <n v="0"/>
    <n v="0"/>
    <n v="10650.06"/>
    <n v="0"/>
    <s v="CET-PD-IR-TR-TRHIGH"/>
    <x v="30"/>
    <x v="9"/>
    <x v="1"/>
  </r>
  <r>
    <x v="2"/>
    <s v="355 - TRN-POLES&amp;FIX - ELE"/>
    <s v="Addition"/>
    <n v="201604"/>
    <x v="721"/>
    <n v="88.33"/>
    <n v="244.11"/>
    <n v="278.08"/>
    <n v="0"/>
    <n v="0"/>
    <n v="0"/>
    <n v="0"/>
    <n v="0"/>
    <n v="0"/>
    <n v="4503.01"/>
    <n v="0"/>
    <n v="0"/>
    <n v="0"/>
    <n v="1033.94"/>
    <n v="0"/>
    <n v="0"/>
    <n v="0"/>
    <n v="0"/>
    <n v="6974.73"/>
    <n v="0"/>
    <n v="3251.93"/>
    <n v="0"/>
    <n v="5512.16"/>
    <n v="0"/>
    <n v="0"/>
    <n v="0"/>
    <n v="0"/>
    <n v="0"/>
    <n v="0"/>
    <n v="1"/>
    <n v="21886.29"/>
    <n v="0"/>
    <s v="CET-PD-IR-TR-TREAST"/>
    <x v="30"/>
    <x v="9"/>
    <x v="1"/>
  </r>
  <r>
    <x v="2"/>
    <s v="355 - TRN-POLES&amp;FIX - ELE"/>
    <s v="Addition"/>
    <n v="201604"/>
    <x v="2009"/>
    <n v="0"/>
    <n v="0"/>
    <n v="0"/>
    <n v="0"/>
    <n v="0"/>
    <n v="0"/>
    <n v="0"/>
    <n v="0"/>
    <n v="0"/>
    <n v="0"/>
    <n v="0"/>
    <n v="0"/>
    <n v="0"/>
    <n v="0"/>
    <n v="4037.26"/>
    <n v="0"/>
    <n v="0"/>
    <n v="0"/>
    <n v="0"/>
    <n v="0"/>
    <n v="0"/>
    <n v="0"/>
    <n v="229.25"/>
    <n v="0"/>
    <n v="0"/>
    <n v="0"/>
    <n v="0"/>
    <n v="0"/>
    <n v="0"/>
    <n v="0"/>
    <n v="4266.51"/>
    <n v="0"/>
    <s v="CET-PD-IR-TR-TRHIGH"/>
    <x v="30"/>
    <x v="9"/>
    <x v="1"/>
  </r>
  <r>
    <x v="2"/>
    <s v="355 - TRN-POLES&amp;FIX - ELE"/>
    <s v="Addition"/>
    <n v="201604"/>
    <x v="723"/>
    <n v="25.74"/>
    <n v="71.13"/>
    <n v="526.39"/>
    <n v="0"/>
    <n v="0"/>
    <n v="0"/>
    <n v="0"/>
    <n v="0"/>
    <n v="0"/>
    <n v="1217.69"/>
    <n v="0"/>
    <n v="0"/>
    <n v="0"/>
    <n v="893.66"/>
    <n v="0"/>
    <n v="0"/>
    <n v="0"/>
    <n v="0"/>
    <n v="5030.28"/>
    <n v="0"/>
    <n v="2953.13"/>
    <n v="192.34"/>
    <n v="6535.46"/>
    <n v="0"/>
    <n v="0"/>
    <n v="0"/>
    <n v="0"/>
    <n v="0"/>
    <n v="0"/>
    <n v="1"/>
    <n v="17445.82"/>
    <n v="0"/>
    <s v="CET-PD-IR-TR-TRSJAC"/>
    <x v="30"/>
    <x v="9"/>
    <x v="1"/>
  </r>
  <r>
    <x v="2"/>
    <s v="355 - TRN-POLES&amp;FIX - ELE"/>
    <s v="Addition"/>
    <n v="201604"/>
    <x v="724"/>
    <n v="53.47"/>
    <n v="146.94999999999999"/>
    <n v="210.24"/>
    <n v="0"/>
    <n v="0"/>
    <n v="0"/>
    <n v="0"/>
    <n v="0"/>
    <n v="0"/>
    <n v="669.5"/>
    <n v="0"/>
    <n v="0"/>
    <n v="0"/>
    <n v="880.63"/>
    <n v="0"/>
    <n v="0"/>
    <n v="0"/>
    <n v="0"/>
    <n v="5169.7"/>
    <n v="0"/>
    <n v="3032.5"/>
    <n v="0"/>
    <n v="5576.99"/>
    <n v="0"/>
    <n v="0"/>
    <n v="0"/>
    <n v="0"/>
    <n v="0"/>
    <n v="0"/>
    <n v="1"/>
    <n v="15739.98"/>
    <n v="0"/>
    <s v="CET-PD-IR-TR-TRSJOA"/>
    <x v="30"/>
    <x v="9"/>
    <x v="1"/>
  </r>
  <r>
    <x v="2"/>
    <s v="355 - TRN-POLES&amp;FIX - ELE"/>
    <s v="Addition"/>
    <n v="201604"/>
    <x v="725"/>
    <n v="33.950000000000003"/>
    <n v="93.81"/>
    <n v="228.95"/>
    <n v="0"/>
    <n v="0"/>
    <n v="0"/>
    <n v="0"/>
    <n v="0"/>
    <n v="0"/>
    <n v="635.95000000000005"/>
    <n v="0"/>
    <n v="0"/>
    <n v="0"/>
    <n v="717.32"/>
    <n v="0"/>
    <n v="0"/>
    <n v="0"/>
    <n v="0"/>
    <n v="4378.12"/>
    <n v="0"/>
    <n v="2750.31"/>
    <n v="76.959999999999994"/>
    <n v="5496.22"/>
    <n v="0"/>
    <n v="0"/>
    <n v="0"/>
    <n v="0"/>
    <n v="0"/>
    <n v="0"/>
    <n v="1"/>
    <n v="14411.59"/>
    <n v="0"/>
    <s v="CET-PD-IR-TR-TRSJOA"/>
    <x v="30"/>
    <x v="9"/>
    <x v="1"/>
  </r>
  <r>
    <x v="2"/>
    <s v="355 - TRN-POLES&amp;FIX - ELE"/>
    <s v="Addition"/>
    <n v="201604"/>
    <x v="742"/>
    <n v="16.07"/>
    <n v="44.41"/>
    <n v="210.42"/>
    <n v="0"/>
    <n v="0"/>
    <n v="0"/>
    <n v="0"/>
    <n v="0"/>
    <n v="0"/>
    <n v="7408.59"/>
    <n v="32.75"/>
    <n v="0"/>
    <n v="0"/>
    <n v="1636.39"/>
    <n v="0"/>
    <n v="0"/>
    <n v="0"/>
    <n v="0"/>
    <n v="1621.28"/>
    <n v="0"/>
    <n v="4829.16"/>
    <n v="0"/>
    <n v="1541.75"/>
    <n v="0"/>
    <n v="0"/>
    <n v="0"/>
    <n v="0"/>
    <n v="0"/>
    <n v="0"/>
    <n v="1"/>
    <n v="17308.07"/>
    <n v="0"/>
    <s v="CET-PD-IR-TR-TREAST"/>
    <x v="30"/>
    <x v="9"/>
    <x v="1"/>
  </r>
  <r>
    <x v="2"/>
    <s v="355 - TRN-POLES&amp;FIX - ELE"/>
    <s v="Addition"/>
    <n v="201604"/>
    <x v="745"/>
    <n v="22.9"/>
    <n v="63.23"/>
    <n v="142.51"/>
    <n v="0"/>
    <n v="0"/>
    <n v="0"/>
    <n v="0"/>
    <n v="0"/>
    <n v="0"/>
    <n v="14325.64"/>
    <n v="45.85"/>
    <n v="0"/>
    <n v="0"/>
    <n v="2167.7199999999998"/>
    <n v="0"/>
    <n v="0"/>
    <n v="0"/>
    <n v="0"/>
    <n v="241.27"/>
    <n v="0"/>
    <n v="5078.91"/>
    <n v="0"/>
    <n v="875.51"/>
    <n v="0"/>
    <n v="0"/>
    <n v="0"/>
    <n v="0"/>
    <n v="0"/>
    <n v="0"/>
    <n v="1"/>
    <n v="22917.69"/>
    <n v="0"/>
    <s v="CET-PD-IR-TR-TREAST"/>
    <x v="30"/>
    <x v="9"/>
    <x v="1"/>
  </r>
  <r>
    <x v="2"/>
    <s v="355 - TRN-POLES&amp;FIX - ELE"/>
    <s v="Addition"/>
    <n v="201604"/>
    <x v="1207"/>
    <n v="143.58000000000001"/>
    <n v="396.8"/>
    <n v="1286.97"/>
    <n v="0"/>
    <n v="0"/>
    <n v="0"/>
    <n v="0"/>
    <n v="0"/>
    <n v="0"/>
    <n v="3287.61"/>
    <n v="0"/>
    <n v="0"/>
    <n v="0"/>
    <n v="2000.99"/>
    <n v="0"/>
    <n v="0"/>
    <n v="0"/>
    <n v="0"/>
    <n v="10316.44"/>
    <n v="0"/>
    <n v="5679.93"/>
    <n v="272.29000000000002"/>
    <n v="7283.72"/>
    <n v="0"/>
    <n v="0"/>
    <n v="0"/>
    <n v="0"/>
    <n v="0"/>
    <n v="0"/>
    <n v="1"/>
    <n v="30668.33"/>
    <n v="0"/>
    <s v="CET-PD-IR-TR-TRSJOA"/>
    <x v="30"/>
    <x v="9"/>
    <x v="1"/>
  </r>
  <r>
    <x v="2"/>
    <s v="355 - TRN-POLES&amp;FIX - ELE"/>
    <s v="Addition"/>
    <n v="201604"/>
    <x v="784"/>
    <n v="18.07"/>
    <n v="49.96"/>
    <n v="399.5"/>
    <n v="0"/>
    <n v="0"/>
    <n v="0"/>
    <n v="0"/>
    <n v="0"/>
    <n v="0"/>
    <n v="1313.7"/>
    <n v="0"/>
    <n v="0"/>
    <n v="0"/>
    <n v="1101.8"/>
    <n v="0"/>
    <n v="0"/>
    <n v="0"/>
    <n v="0"/>
    <n v="3813.22"/>
    <n v="0"/>
    <n v="3191.79"/>
    <n v="0"/>
    <n v="3073.84"/>
    <n v="0"/>
    <n v="0"/>
    <n v="0"/>
    <n v="0"/>
    <n v="0"/>
    <n v="0"/>
    <n v="1"/>
    <n v="12961.88"/>
    <n v="0"/>
    <s v="CET-PD-IR-TR-TREAST"/>
    <x v="30"/>
    <x v="9"/>
    <x v="1"/>
  </r>
  <r>
    <x v="2"/>
    <s v="355 - TRN-POLES&amp;FIX - ELE"/>
    <s v="Addition"/>
    <n v="201604"/>
    <x v="1220"/>
    <n v="14.3"/>
    <n v="39.520000000000003"/>
    <n v="1335.21"/>
    <n v="0"/>
    <n v="0"/>
    <n v="0"/>
    <n v="0"/>
    <n v="0"/>
    <n v="0"/>
    <n v="3767.45"/>
    <n v="33.200000000000003"/>
    <n v="0"/>
    <n v="0"/>
    <n v="2447.9899999999998"/>
    <n v="0"/>
    <n v="0"/>
    <n v="0"/>
    <n v="0"/>
    <n v="9688.85"/>
    <n v="0"/>
    <n v="9932.59"/>
    <n v="0"/>
    <n v="8139.77"/>
    <n v="0"/>
    <n v="0"/>
    <n v="0"/>
    <n v="0"/>
    <n v="0"/>
    <n v="0"/>
    <n v="3"/>
    <n v="35365.68"/>
    <n v="0"/>
    <s v="CET-PD-IR-PT-TREAST"/>
    <x v="37"/>
    <x v="90"/>
    <x v="0"/>
  </r>
  <r>
    <x v="2"/>
    <s v="355 - TRN-POLES&amp;FIX - ELE"/>
    <s v="Addition"/>
    <n v="201604"/>
    <x v="1221"/>
    <n v="119.7"/>
    <n v="330.84"/>
    <n v="1109.67"/>
    <n v="0"/>
    <n v="0"/>
    <n v="0"/>
    <n v="0"/>
    <n v="0"/>
    <n v="0"/>
    <n v="108198.12"/>
    <n v="240.97"/>
    <n v="0"/>
    <n v="0"/>
    <n v="16053.56"/>
    <n v="0"/>
    <n v="0"/>
    <n v="0"/>
    <n v="0"/>
    <n v="5254.12"/>
    <n v="0"/>
    <n v="56791.05"/>
    <n v="0"/>
    <n v="10088.68"/>
    <n v="0"/>
    <n v="0"/>
    <n v="0"/>
    <n v="0"/>
    <n v="0"/>
    <n v="0"/>
    <n v="10"/>
    <n v="197945.74"/>
    <n v="0"/>
    <s v="CET-PD-IR-PT-TREAST"/>
    <x v="37"/>
    <x v="90"/>
    <x v="0"/>
  </r>
  <r>
    <x v="2"/>
    <s v="355 - TRN-POLES&amp;FIX - ELE"/>
    <s v="Addition"/>
    <n v="201604"/>
    <x v="801"/>
    <n v="123.64"/>
    <n v="341.7"/>
    <n v="858.07"/>
    <n v="0"/>
    <n v="0"/>
    <n v="0"/>
    <n v="0"/>
    <n v="0"/>
    <n v="0"/>
    <n v="85193.45"/>
    <n v="259.42"/>
    <n v="0"/>
    <n v="0"/>
    <n v="15636.72"/>
    <n v="0"/>
    <n v="0"/>
    <n v="0"/>
    <n v="0"/>
    <n v="3858.36"/>
    <n v="0"/>
    <n v="46512.65"/>
    <n v="0"/>
    <n v="7608.18"/>
    <n v="0"/>
    <n v="0"/>
    <n v="0"/>
    <n v="0"/>
    <n v="0"/>
    <n v="0"/>
    <n v="8"/>
    <n v="160132.76999999999"/>
    <n v="0"/>
    <s v="CET-PD-IR-PT-TREAST"/>
    <x v="37"/>
    <x v="90"/>
    <x v="0"/>
  </r>
  <r>
    <x v="2"/>
    <s v="355 - TRN-POLES&amp;FIX - ELE"/>
    <s v="Addition"/>
    <n v="201604"/>
    <x v="804"/>
    <n v="37.78"/>
    <n v="104.41"/>
    <n v="790.36"/>
    <n v="0"/>
    <n v="0"/>
    <n v="0"/>
    <n v="0"/>
    <n v="0"/>
    <n v="0"/>
    <n v="1026.95"/>
    <n v="0"/>
    <n v="0"/>
    <n v="0"/>
    <n v="2626.32"/>
    <n v="0"/>
    <n v="0"/>
    <n v="0"/>
    <n v="0"/>
    <n v="7729.45"/>
    <n v="0"/>
    <n v="6753.79"/>
    <n v="0"/>
    <n v="5879.42"/>
    <n v="0"/>
    <n v="0"/>
    <n v="0"/>
    <n v="0"/>
    <n v="0"/>
    <n v="0"/>
    <n v="2"/>
    <n v="24948.48"/>
    <n v="0"/>
    <s v="CET-PD-IR-TR-TREAST"/>
    <x v="30"/>
    <x v="9"/>
    <x v="1"/>
  </r>
  <r>
    <x v="2"/>
    <s v="355 - TRN-POLES&amp;FIX - ELE"/>
    <s v="Addition"/>
    <n v="201604"/>
    <x v="811"/>
    <n v="4.4400000000000004"/>
    <n v="12.83"/>
    <n v="274.49"/>
    <n v="0"/>
    <n v="0"/>
    <n v="0"/>
    <n v="0"/>
    <n v="0"/>
    <n v="0"/>
    <n v="641.6"/>
    <n v="0"/>
    <n v="0"/>
    <n v="0"/>
    <n v="597.38"/>
    <n v="0"/>
    <n v="0"/>
    <n v="0"/>
    <n v="0"/>
    <n v="3474.89"/>
    <n v="0"/>
    <n v="1101.04"/>
    <n v="215.28"/>
    <n v="1585.15"/>
    <n v="0"/>
    <n v="0"/>
    <n v="0"/>
    <n v="0"/>
    <n v="0"/>
    <n v="0"/>
    <n v="1"/>
    <n v="7907.1"/>
    <n v="0"/>
    <s v="CET-PD-IR-TR-TRSJOA"/>
    <x v="30"/>
    <x v="9"/>
    <x v="1"/>
  </r>
  <r>
    <x v="2"/>
    <s v="355 - TRN-POLES&amp;FIX - ELE"/>
    <s v="Addition"/>
    <n v="201604"/>
    <x v="1233"/>
    <n v="0"/>
    <n v="0"/>
    <n v="0"/>
    <n v="0"/>
    <n v="0"/>
    <n v="0"/>
    <n v="0"/>
    <n v="0"/>
    <n v="0"/>
    <n v="0"/>
    <n v="0"/>
    <n v="0"/>
    <n v="0"/>
    <n v="0"/>
    <n v="42864.4"/>
    <n v="0"/>
    <n v="0"/>
    <n v="0"/>
    <n v="0"/>
    <n v="0"/>
    <n v="0"/>
    <n v="0"/>
    <n v="5154.51"/>
    <n v="0"/>
    <n v="0"/>
    <n v="0"/>
    <n v="0"/>
    <n v="0"/>
    <n v="0"/>
    <n v="1"/>
    <n v="48018.91"/>
    <n v="0"/>
    <s v="CET-PD-IR-TR-TRMETW"/>
    <x v="30"/>
    <x v="9"/>
    <x v="1"/>
  </r>
  <r>
    <x v="2"/>
    <s v="355 - TRN-POLES&amp;FIX - ELE"/>
    <s v="Addition"/>
    <n v="201604"/>
    <x v="1237"/>
    <n v="0"/>
    <n v="0"/>
    <n v="1.31"/>
    <n v="0"/>
    <n v="0"/>
    <n v="0"/>
    <n v="0"/>
    <n v="0"/>
    <n v="0"/>
    <n v="198.41"/>
    <n v="0"/>
    <n v="0"/>
    <n v="0"/>
    <n v="27.87"/>
    <n v="0"/>
    <n v="0"/>
    <n v="0"/>
    <n v="0"/>
    <n v="0"/>
    <n v="0"/>
    <n v="0"/>
    <n v="0"/>
    <n v="8.1"/>
    <n v="0"/>
    <n v="0"/>
    <n v="0"/>
    <n v="0"/>
    <n v="0"/>
    <n v="0"/>
    <n v="0"/>
    <n v="235.69"/>
    <n v="0"/>
    <s v="CET-PD-IR-PT-TRNCST"/>
    <x v="37"/>
    <x v="90"/>
    <x v="0"/>
  </r>
  <r>
    <x v="2"/>
    <s v="355 - TRN-POLES&amp;FIX - ELE"/>
    <s v="Addition"/>
    <n v="201604"/>
    <x v="849"/>
    <n v="291.17"/>
    <n v="816.99"/>
    <n v="908.44"/>
    <n v="0"/>
    <n v="0"/>
    <n v="0"/>
    <n v="0"/>
    <n v="0"/>
    <n v="0"/>
    <n v="110028.46"/>
    <n v="0"/>
    <n v="0"/>
    <n v="0"/>
    <n v="20307.060000000001"/>
    <n v="0"/>
    <n v="0"/>
    <n v="0"/>
    <n v="0"/>
    <n v="6795.29"/>
    <n v="0"/>
    <n v="45439.51"/>
    <n v="0"/>
    <n v="12183.91"/>
    <n v="0"/>
    <n v="0"/>
    <n v="0"/>
    <n v="0"/>
    <n v="0"/>
    <n v="0"/>
    <n v="10"/>
    <n v="196770.83"/>
    <n v="0"/>
    <s v="CET-PD-IR-TR-TREAST"/>
    <x v="30"/>
    <x v="9"/>
    <x v="1"/>
  </r>
  <r>
    <x v="2"/>
    <s v="355 - TRN-POLES&amp;FIX - ELE"/>
    <s v="Addition"/>
    <n v="201604"/>
    <x v="864"/>
    <n v="12.89"/>
    <n v="35.630000000000003"/>
    <n v="260.70999999999998"/>
    <n v="0"/>
    <n v="0"/>
    <n v="0"/>
    <n v="0"/>
    <n v="0"/>
    <n v="0"/>
    <n v="19451.97"/>
    <n v="0"/>
    <n v="0"/>
    <n v="0"/>
    <n v="3653.94"/>
    <n v="0"/>
    <n v="0"/>
    <n v="0"/>
    <n v="0"/>
    <n v="1143.96"/>
    <n v="0"/>
    <n v="7028.69"/>
    <n v="0"/>
    <n v="1759.43"/>
    <n v="0"/>
    <n v="0"/>
    <n v="0"/>
    <n v="0"/>
    <n v="0"/>
    <n v="0"/>
    <n v="1"/>
    <n v="33347.22"/>
    <n v="0"/>
    <s v="CET-PD-IR-TR-TREAST"/>
    <x v="30"/>
    <x v="9"/>
    <x v="1"/>
  </r>
  <r>
    <x v="2"/>
    <s v="355 - TRN-POLES&amp;FIX - ELE"/>
    <s v="Addition"/>
    <n v="201604"/>
    <x v="870"/>
    <n v="154.19999999999999"/>
    <n v="426.16"/>
    <n v="749.22"/>
    <n v="0"/>
    <n v="0"/>
    <n v="0"/>
    <n v="0"/>
    <n v="0"/>
    <n v="0"/>
    <n v="2448.5100000000002"/>
    <n v="0"/>
    <n v="0"/>
    <n v="0"/>
    <n v="2211.89"/>
    <n v="0"/>
    <n v="0"/>
    <n v="0"/>
    <n v="0"/>
    <n v="15275.96"/>
    <n v="0"/>
    <n v="6200.58"/>
    <n v="0"/>
    <n v="12235.22"/>
    <n v="0"/>
    <n v="0"/>
    <n v="0"/>
    <n v="0"/>
    <n v="0"/>
    <n v="0"/>
    <n v="2"/>
    <n v="39701.74"/>
    <n v="0"/>
    <s v="CET-PD-IR-TR-TREAST"/>
    <x v="30"/>
    <x v="9"/>
    <x v="1"/>
  </r>
  <r>
    <x v="2"/>
    <s v="355 - TRN-POLES&amp;FIX - ELE"/>
    <s v="Addition"/>
    <n v="201604"/>
    <x v="872"/>
    <n v="376.35"/>
    <n v="1040.0999999999999"/>
    <n v="3308.14"/>
    <n v="0"/>
    <n v="0"/>
    <n v="0"/>
    <n v="0"/>
    <n v="0"/>
    <n v="0"/>
    <n v="20397.87"/>
    <n v="0"/>
    <n v="0"/>
    <n v="0"/>
    <n v="5999.14"/>
    <n v="0"/>
    <n v="0"/>
    <n v="0"/>
    <n v="0"/>
    <n v="43121.599999999999"/>
    <n v="0"/>
    <n v="21360.23"/>
    <n v="4403.57"/>
    <n v="22548.22"/>
    <n v="0"/>
    <n v="0"/>
    <n v="0"/>
    <n v="0"/>
    <n v="0"/>
    <n v="0"/>
    <n v="4"/>
    <n v="122555.22"/>
    <n v="0"/>
    <s v="CET-PD-IR-TP-TRSJOA"/>
    <x v="5"/>
    <x v="9"/>
    <x v="1"/>
  </r>
  <r>
    <x v="2"/>
    <s v="355 - TRN-POLES&amp;FIX - ELE"/>
    <s v="Addition"/>
    <n v="201604"/>
    <x v="882"/>
    <n v="109.15"/>
    <n v="301.63"/>
    <n v="289.02999999999997"/>
    <n v="0"/>
    <n v="0"/>
    <n v="0"/>
    <n v="0"/>
    <n v="0"/>
    <n v="0"/>
    <n v="5040.0600000000004"/>
    <n v="218.33"/>
    <n v="0"/>
    <n v="0"/>
    <n v="2886.47"/>
    <n v="0"/>
    <n v="0"/>
    <n v="0"/>
    <n v="0"/>
    <n v="1463.55"/>
    <n v="0"/>
    <n v="21001.49"/>
    <n v="0"/>
    <n v="1889.9"/>
    <n v="0"/>
    <n v="0"/>
    <n v="0"/>
    <n v="0"/>
    <n v="0"/>
    <n v="0"/>
    <n v="5"/>
    <n v="32981.279999999999"/>
    <n v="0"/>
    <s v="CET-PD-IR-PT-TREAST"/>
    <x v="37"/>
    <x v="90"/>
    <x v="0"/>
  </r>
  <r>
    <x v="2"/>
    <s v="355 - TRN-POLES&amp;FIX - ELE"/>
    <s v="Addition"/>
    <n v="201604"/>
    <x v="1267"/>
    <n v="37.33"/>
    <n v="103.16"/>
    <n v="281.37"/>
    <n v="0"/>
    <n v="0"/>
    <n v="0"/>
    <n v="0"/>
    <n v="0"/>
    <n v="0"/>
    <n v="3425.79"/>
    <n v="0"/>
    <n v="0"/>
    <n v="0"/>
    <n v="2359.4899999999998"/>
    <n v="0"/>
    <n v="0"/>
    <n v="0"/>
    <n v="0"/>
    <n v="7459.12"/>
    <n v="0"/>
    <n v="2651.93"/>
    <n v="0"/>
    <n v="5739.5"/>
    <n v="0"/>
    <n v="0"/>
    <n v="0"/>
    <n v="0"/>
    <n v="0"/>
    <n v="0"/>
    <n v="1"/>
    <n v="22057.69"/>
    <n v="0"/>
    <s v="CET-PD-IR-TR-TREAST"/>
    <x v="30"/>
    <x v="9"/>
    <x v="1"/>
  </r>
  <r>
    <x v="2"/>
    <s v="355 - TRN-POLES&amp;FIX - ELE"/>
    <s v="Addition"/>
    <n v="201604"/>
    <x v="889"/>
    <n v="883.07"/>
    <n v="2440.5"/>
    <n v="-1322.74"/>
    <n v="0"/>
    <n v="0"/>
    <n v="0"/>
    <n v="0"/>
    <n v="0"/>
    <n v="0"/>
    <n v="14671.63"/>
    <n v="1756.33"/>
    <n v="0"/>
    <n v="0"/>
    <n v="6732.89"/>
    <n v="0"/>
    <n v="0"/>
    <n v="0"/>
    <n v="0"/>
    <n v="27995.360000000001"/>
    <n v="0"/>
    <n v="40485.599999999999"/>
    <n v="0"/>
    <n v="31997.5"/>
    <n v="0"/>
    <n v="0"/>
    <n v="0"/>
    <n v="0"/>
    <n v="0"/>
    <n v="0"/>
    <n v="8"/>
    <n v="123883.81"/>
    <n v="0"/>
    <s v="CET-PD-IR-TR-TRHIGH"/>
    <x v="30"/>
    <x v="9"/>
    <x v="1"/>
  </r>
  <r>
    <x v="2"/>
    <s v="355 - TRN-POLES&amp;FIX - ELE"/>
    <s v="Addition"/>
    <n v="201604"/>
    <x v="890"/>
    <n v="34.15"/>
    <n v="94.37"/>
    <n v="445.76"/>
    <n v="0"/>
    <n v="0"/>
    <n v="0"/>
    <n v="0"/>
    <n v="0"/>
    <n v="0"/>
    <n v="2101.04"/>
    <n v="0"/>
    <n v="0"/>
    <n v="0"/>
    <n v="2576.0500000000002"/>
    <n v="0"/>
    <n v="0"/>
    <n v="0"/>
    <n v="0"/>
    <n v="10558.25"/>
    <n v="0"/>
    <n v="10760.22"/>
    <n v="0"/>
    <n v="8596.48"/>
    <n v="0"/>
    <n v="0"/>
    <n v="0"/>
    <n v="0"/>
    <n v="0"/>
    <n v="0"/>
    <n v="2"/>
    <n v="35166.32"/>
    <n v="0"/>
    <s v="CET-PD-IR-TR-TREAST"/>
    <x v="30"/>
    <x v="9"/>
    <x v="1"/>
  </r>
  <r>
    <x v="2"/>
    <s v="355 - TRN-POLES&amp;FIX - ELE"/>
    <s v="Addition"/>
    <n v="201604"/>
    <x v="892"/>
    <n v="25.79"/>
    <n v="71.290000000000006"/>
    <n v="605.53"/>
    <n v="0"/>
    <n v="0"/>
    <n v="0"/>
    <n v="0"/>
    <n v="0"/>
    <n v="0"/>
    <n v="868.73"/>
    <n v="0"/>
    <n v="0"/>
    <n v="0"/>
    <n v="1375.62"/>
    <n v="0"/>
    <n v="0"/>
    <n v="0"/>
    <n v="0"/>
    <n v="8133.99"/>
    <n v="0"/>
    <n v="3014.36"/>
    <n v="0"/>
    <n v="5912.07"/>
    <n v="0"/>
    <n v="0"/>
    <n v="0"/>
    <n v="0"/>
    <n v="0"/>
    <n v="0"/>
    <n v="1"/>
    <n v="20007.38"/>
    <n v="0"/>
    <s v="CET-PD-IR-TR-TREAST"/>
    <x v="30"/>
    <x v="9"/>
    <x v="1"/>
  </r>
  <r>
    <x v="2"/>
    <s v="355 - TRN-POLES&amp;FIX - ELE"/>
    <s v="Addition"/>
    <n v="201604"/>
    <x v="1271"/>
    <n v="0"/>
    <n v="0"/>
    <n v="5.24"/>
    <n v="0"/>
    <n v="0"/>
    <n v="0"/>
    <n v="0"/>
    <n v="0"/>
    <n v="0"/>
    <n v="0"/>
    <n v="0"/>
    <n v="0"/>
    <n v="0"/>
    <n v="8.3000000000000007"/>
    <n v="0"/>
    <n v="0"/>
    <n v="0"/>
    <n v="0"/>
    <n v="0.64"/>
    <n v="0"/>
    <n v="0"/>
    <n v="0"/>
    <n v="75.150000000000006"/>
    <n v="0"/>
    <n v="0"/>
    <n v="0"/>
    <n v="0"/>
    <n v="0"/>
    <n v="0"/>
    <n v="0"/>
    <n v="89.33"/>
    <n v="0"/>
    <s v="CET-PD-IR-TR-TRNCST"/>
    <x v="30"/>
    <x v="9"/>
    <x v="1"/>
  </r>
  <r>
    <x v="2"/>
    <s v="355 - TRN-POLES&amp;FIX - ELE"/>
    <s v="Addition"/>
    <n v="201604"/>
    <x v="5049"/>
    <n v="0"/>
    <n v="0"/>
    <n v="0"/>
    <n v="0"/>
    <n v="0"/>
    <n v="0"/>
    <n v="0"/>
    <n v="0"/>
    <n v="0"/>
    <n v="0"/>
    <n v="22371.53"/>
    <n v="0"/>
    <n v="0"/>
    <n v="0"/>
    <n v="857421.99"/>
    <n v="0"/>
    <n v="0"/>
    <n v="0"/>
    <n v="0"/>
    <n v="0"/>
    <n v="0"/>
    <n v="0"/>
    <n v="161207.21"/>
    <n v="0"/>
    <n v="0"/>
    <n v="0"/>
    <n v="0"/>
    <n v="0"/>
    <n v="0"/>
    <n v="2"/>
    <n v="1018629.2"/>
    <n v="0"/>
    <s v="CET-PD-CR-TB-TREAST"/>
    <x v="67"/>
    <x v="110"/>
    <x v="1"/>
  </r>
  <r>
    <x v="2"/>
    <s v="355 - TRN-POLES&amp;FIX - ELE"/>
    <s v="Addition"/>
    <n v="201604"/>
    <x v="5050"/>
    <n v="0"/>
    <n v="0"/>
    <n v="0"/>
    <n v="0"/>
    <n v="0"/>
    <n v="0"/>
    <n v="0"/>
    <n v="0"/>
    <n v="0"/>
    <n v="0"/>
    <n v="0"/>
    <n v="0"/>
    <n v="0"/>
    <n v="0"/>
    <n v="-41.03"/>
    <n v="0"/>
    <n v="0"/>
    <n v="0"/>
    <n v="0"/>
    <n v="0"/>
    <n v="0"/>
    <n v="0"/>
    <n v="-1.7"/>
    <n v="0"/>
    <n v="0"/>
    <n v="0"/>
    <n v="0"/>
    <n v="0"/>
    <n v="0"/>
    <n v="0"/>
    <n v="-42.73"/>
    <n v="0"/>
    <s v="CET-PD-IR-TP-TRNCST"/>
    <x v="5"/>
    <x v="9"/>
    <x v="1"/>
  </r>
  <r>
    <x v="2"/>
    <s v="355 - TRN-POLES&amp;FIX - ELE"/>
    <s v="Addition"/>
    <n v="201604"/>
    <x v="50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7.06"/>
    <n v="0"/>
    <n v="0"/>
    <n v="0"/>
    <n v="0"/>
    <n v="0"/>
    <n v="0"/>
    <n v="2"/>
    <n v="-107.06"/>
    <n v="0"/>
    <s v="CET-PD-CR-TR-TRMETE"/>
    <x v="35"/>
    <x v="84"/>
    <x v="1"/>
  </r>
  <r>
    <x v="2"/>
    <s v="355 - TRN-POLES&amp;FIX - ELE"/>
    <s v="Addition"/>
    <n v="201604"/>
    <x v="5052"/>
    <n v="0"/>
    <n v="0"/>
    <n v="0"/>
    <n v="0"/>
    <n v="0"/>
    <n v="0"/>
    <n v="0"/>
    <n v="0"/>
    <n v="0"/>
    <n v="0"/>
    <n v="0"/>
    <n v="0"/>
    <n v="0"/>
    <n v="0"/>
    <n v="-159.37"/>
    <n v="0"/>
    <n v="0"/>
    <n v="0"/>
    <n v="0"/>
    <n v="0"/>
    <n v="0"/>
    <n v="0"/>
    <n v="-22.51"/>
    <n v="0"/>
    <n v="0"/>
    <n v="0"/>
    <n v="0"/>
    <n v="0"/>
    <n v="0"/>
    <n v="0"/>
    <n v="-181.88"/>
    <n v="0"/>
    <s v="CET-PD-CR-TR-TRHIGH"/>
    <x v="35"/>
    <x v="84"/>
    <x v="1"/>
  </r>
  <r>
    <x v="2"/>
    <s v="355 - TRN-POLES&amp;FIX - ELE"/>
    <s v="Addition"/>
    <n v="201604"/>
    <x v="5053"/>
    <n v="18.489999999999998"/>
    <n v="-0.98"/>
    <n v="3572.86"/>
    <n v="0"/>
    <n v="0"/>
    <n v="0"/>
    <n v="0"/>
    <n v="0"/>
    <n v="0"/>
    <n v="0"/>
    <n v="0"/>
    <n v="0"/>
    <n v="0"/>
    <n v="1948.51"/>
    <n v="0"/>
    <n v="0"/>
    <n v="0"/>
    <n v="0"/>
    <n v="7697.99"/>
    <n v="0"/>
    <n v="8254.93"/>
    <n v="474.29"/>
    <n v="3206.05"/>
    <n v="0"/>
    <n v="0"/>
    <n v="0"/>
    <n v="0"/>
    <n v="0"/>
    <n v="0"/>
    <n v="3"/>
    <n v="25172.14"/>
    <n v="0"/>
    <s v="CSB-50-WP-D"/>
    <x v="43"/>
    <x v="106"/>
    <x v="2"/>
  </r>
  <r>
    <x v="2"/>
    <s v="355 - TRN-POLES&amp;FIX - ELE"/>
    <s v="Addition"/>
    <n v="201604"/>
    <x v="5054"/>
    <n v="4.8"/>
    <n v="0"/>
    <n v="0"/>
    <n v="0"/>
    <n v="0"/>
    <n v="0"/>
    <n v="0"/>
    <n v="0"/>
    <n v="0"/>
    <n v="0"/>
    <n v="0"/>
    <n v="0"/>
    <n v="0"/>
    <n v="0"/>
    <n v="13208.12"/>
    <n v="0"/>
    <n v="0"/>
    <n v="0"/>
    <n v="0"/>
    <n v="0"/>
    <n v="0"/>
    <n v="0"/>
    <n v="3075.36"/>
    <n v="0"/>
    <n v="0"/>
    <n v="0"/>
    <n v="0"/>
    <n v="0"/>
    <n v="0"/>
    <n v="2"/>
    <n v="16288.28"/>
    <n v="0"/>
    <s v="CSB-50-WP-D"/>
    <x v="43"/>
    <x v="106"/>
    <x v="2"/>
  </r>
  <r>
    <x v="2"/>
    <s v="355 - TRN-POLES&amp;FIX - ELE"/>
    <s v="Addition"/>
    <n v="201604"/>
    <x v="2700"/>
    <n v="0"/>
    <n v="0"/>
    <n v="0"/>
    <n v="0"/>
    <n v="0"/>
    <n v="0"/>
    <n v="0"/>
    <n v="0"/>
    <n v="0"/>
    <n v="0"/>
    <n v="0"/>
    <n v="0"/>
    <n v="0"/>
    <n v="0"/>
    <n v="68207.039999999994"/>
    <n v="0"/>
    <n v="0"/>
    <n v="0"/>
    <n v="0"/>
    <n v="0"/>
    <n v="0"/>
    <n v="0"/>
    <n v="18178.8"/>
    <n v="0"/>
    <n v="0"/>
    <n v="0"/>
    <n v="0"/>
    <n v="0"/>
    <n v="0"/>
    <n v="1"/>
    <n v="86385.84"/>
    <n v="0"/>
    <s v="CET-ET-TP-RL-647701"/>
    <x v="6"/>
    <x v="77"/>
    <x v="1"/>
  </r>
  <r>
    <x v="2"/>
    <s v="355 - TRN-POLES&amp;FIX - ELE"/>
    <s v="Addition"/>
    <n v="201604"/>
    <x v="2117"/>
    <n v="0"/>
    <n v="0"/>
    <n v="0"/>
    <n v="0"/>
    <n v="0"/>
    <n v="0"/>
    <n v="0"/>
    <n v="0"/>
    <n v="0"/>
    <n v="0"/>
    <n v="0"/>
    <n v="0"/>
    <n v="0"/>
    <n v="0"/>
    <n v="1934.59"/>
    <n v="0"/>
    <n v="0"/>
    <n v="0"/>
    <n v="0"/>
    <n v="0"/>
    <n v="0"/>
    <n v="0"/>
    <n v="222.68"/>
    <n v="0"/>
    <n v="0"/>
    <n v="0"/>
    <n v="0"/>
    <n v="0"/>
    <n v="0"/>
    <n v="0"/>
    <n v="2157.27"/>
    <n v="0"/>
    <s v="CET-ET-TP-RN-547202"/>
    <x v="9"/>
    <x v="104"/>
    <x v="1"/>
  </r>
  <r>
    <x v="2"/>
    <s v="355 - TRN-POLES&amp;FIX - ELE"/>
    <s v="Addition"/>
    <n v="201604"/>
    <x v="5055"/>
    <n v="0"/>
    <n v="0"/>
    <n v="0"/>
    <n v="0"/>
    <n v="0"/>
    <n v="0"/>
    <n v="0"/>
    <n v="0"/>
    <n v="0"/>
    <n v="0"/>
    <n v="0"/>
    <n v="0"/>
    <n v="0"/>
    <n v="0"/>
    <n v="-2365.9899999999998"/>
    <n v="0"/>
    <n v="0"/>
    <n v="0"/>
    <n v="0"/>
    <n v="0"/>
    <n v="0"/>
    <n v="0"/>
    <n v="-65.989999999999995"/>
    <n v="0"/>
    <n v="0"/>
    <n v="0"/>
    <n v="0"/>
    <n v="0"/>
    <n v="0"/>
    <n v="0"/>
    <n v="-2431.98"/>
    <n v="0"/>
    <s v="CET-ET-TP-RN-643802"/>
    <x v="9"/>
    <x v="94"/>
    <x v="1"/>
  </r>
  <r>
    <x v="2"/>
    <s v="355 - TRN-POLES&amp;FIX - ELE"/>
    <s v="Addition"/>
    <n v="201604"/>
    <x v="1723"/>
    <n v="0"/>
    <n v="0"/>
    <n v="-11586.92"/>
    <n v="0"/>
    <n v="0"/>
    <n v="0"/>
    <n v="0"/>
    <n v="0"/>
    <n v="0"/>
    <n v="0"/>
    <n v="4169.45"/>
    <n v="0"/>
    <n v="0"/>
    <n v="17128.64"/>
    <n v="0"/>
    <n v="0"/>
    <n v="0"/>
    <n v="0"/>
    <n v="-467"/>
    <n v="0"/>
    <n v="0"/>
    <n v="0"/>
    <n v="25410.66"/>
    <n v="0"/>
    <n v="0"/>
    <n v="0"/>
    <n v="0"/>
    <n v="0"/>
    <n v="0"/>
    <n v="1"/>
    <n v="30485.38"/>
    <n v="0"/>
    <s v="CET-PD-CL-TC-TRHIGH"/>
    <x v="42"/>
    <x v="82"/>
    <x v="1"/>
  </r>
  <r>
    <x v="2"/>
    <s v="355 - TRN-POLES&amp;FIX - ELE"/>
    <s v="Addition"/>
    <n v="201604"/>
    <x v="4841"/>
    <n v="0"/>
    <n v="0"/>
    <n v="0"/>
    <n v="0"/>
    <n v="0"/>
    <n v="0"/>
    <n v="0"/>
    <n v="0"/>
    <n v="0"/>
    <n v="0"/>
    <n v="0"/>
    <n v="0"/>
    <n v="0"/>
    <n v="0"/>
    <n v="-232.55"/>
    <n v="0"/>
    <n v="0"/>
    <n v="0"/>
    <n v="0"/>
    <n v="0"/>
    <n v="0"/>
    <n v="0"/>
    <n v="1353.29"/>
    <n v="0"/>
    <n v="0"/>
    <n v="0"/>
    <n v="0"/>
    <n v="0"/>
    <n v="0"/>
    <n v="3"/>
    <n v="1120.74"/>
    <n v="0"/>
    <s v="CET-PD-IR-TP-TRNCST"/>
    <x v="5"/>
    <x v="9"/>
    <x v="1"/>
  </r>
  <r>
    <x v="2"/>
    <s v="355 - TRN-POLES&amp;FIX - ELE"/>
    <s v="Addition"/>
    <n v="201604"/>
    <x v="17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CR-TR-TRMETW"/>
    <x v="35"/>
    <x v="84"/>
    <x v="1"/>
  </r>
  <r>
    <x v="2"/>
    <s v="355 - TRN-POLES&amp;FIX - ELE"/>
    <s v="Addition"/>
    <n v="201604"/>
    <x v="909"/>
    <n v="0"/>
    <n v="0"/>
    <n v="10079.540000000001"/>
    <n v="0"/>
    <n v="0"/>
    <n v="0"/>
    <n v="0"/>
    <n v="0"/>
    <n v="0"/>
    <n v="79301.820000000007"/>
    <n v="8411.06"/>
    <n v="0"/>
    <n v="0"/>
    <n v="14220.31"/>
    <n v="0"/>
    <n v="0"/>
    <n v="0"/>
    <n v="0"/>
    <n v="36087.68"/>
    <n v="0"/>
    <n v="30942.93"/>
    <n v="255.15"/>
    <n v="34370.67"/>
    <n v="0"/>
    <n v="0"/>
    <n v="0"/>
    <n v="0"/>
    <n v="0"/>
    <n v="0"/>
    <n v="7"/>
    <n v="205258.1"/>
    <n v="0"/>
    <s v="CET-PD-CR-TR-TRORAN"/>
    <x v="35"/>
    <x v="84"/>
    <x v="1"/>
  </r>
  <r>
    <x v="2"/>
    <s v="355 - TRN-POLES&amp;FIX - ELE"/>
    <s v="Addition"/>
    <n v="201604"/>
    <x v="5056"/>
    <n v="0"/>
    <n v="0"/>
    <n v="956.01"/>
    <n v="0"/>
    <n v="0"/>
    <n v="0"/>
    <n v="0"/>
    <n v="0"/>
    <n v="0"/>
    <n v="1341.99"/>
    <n v="126.88"/>
    <n v="0"/>
    <n v="0"/>
    <n v="4196.4799999999996"/>
    <n v="0"/>
    <n v="0"/>
    <n v="0"/>
    <n v="0"/>
    <n v="20136.45"/>
    <n v="0"/>
    <n v="3010.71"/>
    <n v="0"/>
    <n v="20591.12"/>
    <n v="0"/>
    <n v="0"/>
    <n v="0"/>
    <n v="0"/>
    <n v="0"/>
    <n v="0"/>
    <n v="1"/>
    <n v="50232.76"/>
    <n v="0"/>
    <s v="CSB-50-WP-D"/>
    <x v="43"/>
    <x v="106"/>
    <x v="2"/>
  </r>
  <r>
    <x v="2"/>
    <s v="355 - TRN-POLES&amp;FIX - ELE"/>
    <s v="Addition"/>
    <n v="201604"/>
    <x v="5057"/>
    <n v="0"/>
    <n v="0"/>
    <n v="3557.53"/>
    <n v="0"/>
    <n v="0"/>
    <n v="0"/>
    <n v="0"/>
    <n v="0"/>
    <n v="0"/>
    <n v="0"/>
    <n v="132.62"/>
    <n v="0"/>
    <n v="0"/>
    <n v="1615.06"/>
    <n v="0"/>
    <n v="0"/>
    <n v="0"/>
    <n v="0"/>
    <n v="11842.65"/>
    <n v="0"/>
    <n v="2666.62"/>
    <n v="0"/>
    <n v="12088.5"/>
    <n v="0"/>
    <n v="0"/>
    <n v="0"/>
    <n v="0"/>
    <n v="0"/>
    <n v="0"/>
    <n v="1"/>
    <n v="31770.36"/>
    <n v="0"/>
    <s v="CSB-50-WP-D"/>
    <x v="43"/>
    <x v="106"/>
    <x v="2"/>
  </r>
  <r>
    <x v="2"/>
    <s v="355 - TRN-POLES&amp;FIX - ELE"/>
    <s v="Addition"/>
    <n v="201604"/>
    <x v="5058"/>
    <n v="0"/>
    <n v="0"/>
    <n v="1944.52"/>
    <n v="0"/>
    <n v="0"/>
    <n v="0"/>
    <n v="0"/>
    <n v="0"/>
    <n v="0"/>
    <n v="0"/>
    <n v="0"/>
    <n v="0"/>
    <n v="0"/>
    <n v="670.8"/>
    <n v="0"/>
    <n v="0"/>
    <n v="0"/>
    <n v="0"/>
    <n v="5886.07"/>
    <n v="0"/>
    <n v="2601.96"/>
    <n v="0"/>
    <n v="6176.4"/>
    <n v="0"/>
    <n v="0"/>
    <n v="0"/>
    <n v="0"/>
    <n v="0"/>
    <n v="0"/>
    <n v="0"/>
    <n v="17279.75"/>
    <n v="0"/>
    <s v="CET-PD-CL-TC-TRHIGH"/>
    <x v="42"/>
    <x v="82"/>
    <x v="1"/>
  </r>
  <r>
    <x v="2"/>
    <s v="355 - TRN-POLES&amp;FIX - ELE"/>
    <s v="Addition"/>
    <n v="201604"/>
    <x v="5059"/>
    <n v="0"/>
    <n v="0"/>
    <n v="1870.22"/>
    <n v="0"/>
    <n v="0"/>
    <n v="0"/>
    <n v="0"/>
    <n v="0"/>
    <n v="0"/>
    <n v="3197.25"/>
    <n v="0"/>
    <n v="0"/>
    <n v="0"/>
    <n v="703.82"/>
    <n v="0"/>
    <n v="0"/>
    <n v="0"/>
    <n v="0"/>
    <n v="6831.31"/>
    <n v="0"/>
    <n v="1244.06"/>
    <n v="0"/>
    <n v="6905.74"/>
    <n v="0"/>
    <n v="0"/>
    <n v="0"/>
    <n v="0"/>
    <n v="0"/>
    <n v="0"/>
    <n v="1"/>
    <n v="20752.400000000001"/>
    <n v="0"/>
    <s v="CSB-50-WP-D"/>
    <x v="43"/>
    <x v="106"/>
    <x v="2"/>
  </r>
  <r>
    <x v="2"/>
    <s v="355 - TRN-POLES&amp;FIX - ELE"/>
    <s v="Addition"/>
    <n v="201604"/>
    <x v="2120"/>
    <n v="0"/>
    <n v="0"/>
    <n v="416.1"/>
    <n v="0"/>
    <n v="0"/>
    <n v="0"/>
    <n v="-3880.88"/>
    <n v="0"/>
    <n v="0"/>
    <n v="0"/>
    <n v="0"/>
    <n v="0"/>
    <n v="0"/>
    <n v="352.58"/>
    <n v="0"/>
    <n v="0"/>
    <n v="0"/>
    <n v="0"/>
    <n v="1612.11"/>
    <n v="0"/>
    <n v="470.42"/>
    <n v="0"/>
    <n v="926.84"/>
    <n v="0"/>
    <n v="0"/>
    <n v="0"/>
    <n v="0"/>
    <n v="0"/>
    <n v="0"/>
    <n v="1"/>
    <n v="-102.83"/>
    <n v="0"/>
    <s v="CET-PD-CL-TC-TREAST"/>
    <x v="42"/>
    <x v="82"/>
    <x v="1"/>
  </r>
  <r>
    <x v="2"/>
    <s v="355 - TRN-POLES&amp;FIX - ELE"/>
    <s v="Addition"/>
    <n v="201604"/>
    <x v="5060"/>
    <n v="0"/>
    <n v="0"/>
    <n v="9167.77"/>
    <n v="0"/>
    <n v="0"/>
    <n v="0"/>
    <n v="0"/>
    <n v="0"/>
    <n v="0"/>
    <n v="0"/>
    <n v="0"/>
    <n v="0"/>
    <n v="0"/>
    <n v="980.64"/>
    <n v="0"/>
    <n v="0"/>
    <n v="0"/>
    <n v="0"/>
    <n v="22645.26"/>
    <n v="0"/>
    <n v="4941.91"/>
    <n v="0"/>
    <n v="3946.26"/>
    <n v="0"/>
    <n v="0"/>
    <n v="0"/>
    <n v="0"/>
    <n v="0"/>
    <n v="0"/>
    <n v="1"/>
    <n v="41681.839999999997"/>
    <n v="0"/>
    <s v="CET-PD-CL-TC-TRHIGH"/>
    <x v="42"/>
    <x v="82"/>
    <x v="1"/>
  </r>
  <r>
    <x v="2"/>
    <s v="355 - TRN-POLES&amp;FIX - ELE"/>
    <s v="Addition"/>
    <n v="201604"/>
    <x v="5061"/>
    <n v="0"/>
    <n v="0"/>
    <n v="1462.52"/>
    <n v="0"/>
    <n v="0"/>
    <n v="0"/>
    <n v="0"/>
    <n v="0"/>
    <n v="0"/>
    <n v="1335.93"/>
    <n v="0"/>
    <n v="0"/>
    <n v="0"/>
    <n v="406.73"/>
    <n v="0"/>
    <n v="0"/>
    <n v="0"/>
    <n v="0"/>
    <n v="4946.7700000000004"/>
    <n v="0"/>
    <n v="3037.61"/>
    <n v="0"/>
    <n v="4940.58"/>
    <n v="0"/>
    <n v="0"/>
    <n v="0"/>
    <n v="0"/>
    <n v="0"/>
    <n v="0"/>
    <n v="1"/>
    <n v="16130.14"/>
    <n v="0"/>
    <s v="CET-PD-CL-TC-TRSJAC"/>
    <x v="42"/>
    <x v="82"/>
    <x v="1"/>
  </r>
  <r>
    <x v="2"/>
    <s v="355 - TRN-POLES&amp;FIX - ELE"/>
    <s v="Addition"/>
    <n v="201604"/>
    <x v="5062"/>
    <n v="0"/>
    <n v="0"/>
    <n v="754.69"/>
    <n v="0"/>
    <n v="0"/>
    <n v="0"/>
    <n v="0"/>
    <n v="0"/>
    <n v="0"/>
    <n v="0"/>
    <n v="0"/>
    <n v="0"/>
    <n v="0"/>
    <n v="497.53"/>
    <n v="0"/>
    <n v="0"/>
    <n v="0"/>
    <n v="0"/>
    <n v="3088.6"/>
    <n v="0"/>
    <n v="399.29"/>
    <n v="0"/>
    <n v="2279.46"/>
    <n v="0"/>
    <n v="0"/>
    <n v="0"/>
    <n v="0"/>
    <n v="0"/>
    <n v="0"/>
    <n v="1"/>
    <n v="7019.57"/>
    <n v="0"/>
    <s v="CET-PD-CL-TC-TRHIGH"/>
    <x v="42"/>
    <x v="82"/>
    <x v="1"/>
  </r>
  <r>
    <x v="2"/>
    <s v="355 - TRN-POLES&amp;FIX - ELE"/>
    <s v="Addition"/>
    <n v="201604"/>
    <x v="5063"/>
    <n v="0"/>
    <n v="0"/>
    <n v="100.46"/>
    <n v="0"/>
    <n v="0"/>
    <n v="0"/>
    <n v="0"/>
    <n v="0"/>
    <n v="0"/>
    <n v="9289.84"/>
    <n v="0"/>
    <n v="0"/>
    <n v="0"/>
    <n v="3278.27"/>
    <n v="0"/>
    <n v="0"/>
    <n v="0"/>
    <n v="0"/>
    <n v="8253.91"/>
    <n v="0"/>
    <n v="4037.33"/>
    <n v="79.55"/>
    <n v="5855.01"/>
    <n v="0"/>
    <n v="0"/>
    <n v="0"/>
    <n v="0"/>
    <n v="0"/>
    <n v="0"/>
    <n v="1"/>
    <n v="30894.37"/>
    <n v="0"/>
    <s v="CET-PD-CL-TC-TREAST"/>
    <x v="42"/>
    <x v="82"/>
    <x v="1"/>
  </r>
  <r>
    <x v="2"/>
    <s v="355 - TRN-POLES&amp;FIX - ELE"/>
    <s v="Addition"/>
    <n v="201604"/>
    <x v="5064"/>
    <n v="0"/>
    <n v="0"/>
    <n v="973.48"/>
    <n v="0"/>
    <n v="0"/>
    <n v="0"/>
    <n v="0"/>
    <n v="0"/>
    <n v="0"/>
    <n v="2792.62"/>
    <n v="0"/>
    <n v="0"/>
    <n v="0"/>
    <n v="911.33"/>
    <n v="0"/>
    <n v="0"/>
    <n v="0"/>
    <n v="0"/>
    <n v="3295.96"/>
    <n v="0"/>
    <n v="3590.74"/>
    <n v="0"/>
    <n v="1854.44"/>
    <n v="0"/>
    <n v="0"/>
    <n v="0"/>
    <n v="0"/>
    <n v="0"/>
    <n v="0"/>
    <n v="1"/>
    <n v="13418.57"/>
    <n v="0"/>
    <s v="CET-PD-CL-TC-TRHIGH"/>
    <x v="42"/>
    <x v="82"/>
    <x v="1"/>
  </r>
  <r>
    <x v="2"/>
    <s v="355 - TRN-POLES&amp;FIX - ELE"/>
    <s v="Addition"/>
    <n v="201604"/>
    <x v="5065"/>
    <n v="0"/>
    <n v="0"/>
    <n v="1414.02"/>
    <n v="0"/>
    <n v="0"/>
    <n v="0"/>
    <n v="0"/>
    <n v="0"/>
    <n v="0"/>
    <n v="0"/>
    <n v="0"/>
    <n v="0"/>
    <n v="0"/>
    <n v="1387.09"/>
    <n v="0"/>
    <n v="0"/>
    <n v="0"/>
    <n v="0"/>
    <n v="8350.65"/>
    <n v="0"/>
    <n v="1124.23"/>
    <n v="864.5"/>
    <n v="6367.24"/>
    <n v="0"/>
    <n v="0"/>
    <n v="0"/>
    <n v="0"/>
    <n v="0"/>
    <n v="0"/>
    <n v="1"/>
    <n v="19507.73"/>
    <n v="0"/>
    <s v="CET-PD-CL-TC-TRNCST"/>
    <x v="42"/>
    <x v="82"/>
    <x v="1"/>
  </r>
  <r>
    <x v="2"/>
    <s v="355 - TRN-POLES&amp;FIX - ELE"/>
    <s v="Addition"/>
    <n v="201604"/>
    <x v="5066"/>
    <n v="0"/>
    <n v="0"/>
    <n v="1327.36"/>
    <n v="0"/>
    <n v="0"/>
    <n v="0"/>
    <n v="0"/>
    <n v="0"/>
    <n v="0"/>
    <n v="517.55999999999995"/>
    <n v="0"/>
    <n v="0"/>
    <n v="0"/>
    <n v="480.67"/>
    <n v="0"/>
    <n v="0"/>
    <n v="0"/>
    <n v="0"/>
    <n v="4811.75"/>
    <n v="0"/>
    <n v="5572.45"/>
    <n v="391.2"/>
    <n v="12548.34"/>
    <n v="0"/>
    <n v="0"/>
    <n v="0"/>
    <n v="0"/>
    <n v="0"/>
    <n v="0"/>
    <n v="1"/>
    <n v="25649.33"/>
    <n v="0"/>
    <s v="CET-PD-CL-TC-TRNCST"/>
    <x v="42"/>
    <x v="82"/>
    <x v="1"/>
  </r>
  <r>
    <x v="2"/>
    <s v="355 - TRN-POLES&amp;FIX - ELE"/>
    <s v="Addition"/>
    <n v="201604"/>
    <x v="5067"/>
    <n v="0"/>
    <n v="0"/>
    <n v="2781.17"/>
    <n v="0"/>
    <n v="0"/>
    <n v="0"/>
    <n v="0"/>
    <n v="0"/>
    <n v="0"/>
    <n v="14367.97"/>
    <n v="0"/>
    <n v="0"/>
    <n v="0"/>
    <n v="4308.79"/>
    <n v="0"/>
    <n v="0"/>
    <n v="0"/>
    <n v="0"/>
    <n v="11873.99"/>
    <n v="0"/>
    <n v="3650.1"/>
    <n v="0"/>
    <n v="9755.2199999999993"/>
    <n v="0"/>
    <n v="0"/>
    <n v="0"/>
    <n v="0"/>
    <n v="0"/>
    <n v="0"/>
    <n v="1"/>
    <n v="46737.24"/>
    <n v="0"/>
    <s v="CET-PD-CL-TC-TRMETE"/>
    <x v="42"/>
    <x v="82"/>
    <x v="1"/>
  </r>
  <r>
    <x v="2"/>
    <s v="355 - TRN-POLES&amp;FIX - ELE"/>
    <s v="Addition"/>
    <n v="201604"/>
    <x v="5068"/>
    <n v="0"/>
    <n v="0"/>
    <n v="760.42"/>
    <n v="0"/>
    <n v="0"/>
    <n v="0"/>
    <n v="-29920.9"/>
    <n v="0"/>
    <n v="0"/>
    <n v="19768.25"/>
    <n v="0"/>
    <n v="0"/>
    <n v="0"/>
    <n v="1088.1600000000001"/>
    <n v="0"/>
    <n v="0"/>
    <n v="0"/>
    <n v="0"/>
    <n v="1715.68"/>
    <n v="0"/>
    <n v="3027.21"/>
    <n v="104.27"/>
    <n v="4571.08"/>
    <n v="0"/>
    <n v="0"/>
    <n v="0"/>
    <n v="0"/>
    <n v="0"/>
    <n v="0"/>
    <n v="1"/>
    <n v="1114.17"/>
    <n v="0"/>
    <s v="CET-PD-CL-TC-TRHIGH"/>
    <x v="42"/>
    <x v="82"/>
    <x v="1"/>
  </r>
  <r>
    <x v="2"/>
    <s v="355 - TRN-POLES&amp;FIX - ELE"/>
    <s v="Addition"/>
    <n v="201604"/>
    <x v="5069"/>
    <n v="0"/>
    <n v="0"/>
    <n v="0"/>
    <n v="0"/>
    <n v="0"/>
    <n v="0"/>
    <n v="0"/>
    <n v="0"/>
    <n v="0"/>
    <n v="0"/>
    <n v="0"/>
    <n v="0"/>
    <n v="0"/>
    <n v="0"/>
    <n v="13933"/>
    <n v="0"/>
    <n v="0"/>
    <n v="0"/>
    <n v="0"/>
    <n v="0"/>
    <n v="0"/>
    <n v="0"/>
    <n v="3418.09"/>
    <n v="0"/>
    <n v="0"/>
    <n v="0"/>
    <n v="0"/>
    <n v="0"/>
    <n v="0"/>
    <n v="1"/>
    <n v="17351.09"/>
    <n v="0"/>
    <s v="CET-PD-CL-TC-TRHIGH"/>
    <x v="42"/>
    <x v="82"/>
    <x v="1"/>
  </r>
  <r>
    <x v="2"/>
    <s v="355 - TRN-POLES&amp;FIX - ELE"/>
    <s v="Addition"/>
    <n v="201604"/>
    <x v="5070"/>
    <n v="0"/>
    <n v="0"/>
    <n v="2503.4"/>
    <n v="0"/>
    <n v="0"/>
    <n v="0"/>
    <n v="0"/>
    <n v="0"/>
    <n v="0"/>
    <n v="3975.93"/>
    <n v="0"/>
    <n v="0"/>
    <n v="0"/>
    <n v="2871.82"/>
    <n v="0"/>
    <n v="0"/>
    <n v="0"/>
    <n v="0"/>
    <n v="11449.62"/>
    <n v="0"/>
    <n v="2602.34"/>
    <n v="0"/>
    <n v="7654"/>
    <n v="0"/>
    <n v="0"/>
    <n v="0"/>
    <n v="0"/>
    <n v="0"/>
    <n v="0"/>
    <n v="1"/>
    <n v="31057.11"/>
    <n v="0"/>
    <s v="CET-PD-CL-TC-TRNCST"/>
    <x v="42"/>
    <x v="82"/>
    <x v="1"/>
  </r>
  <r>
    <x v="2"/>
    <s v="355 - TRN-POLES&amp;FIX - ELE"/>
    <s v="Addition"/>
    <n v="201604"/>
    <x v="2122"/>
    <n v="0"/>
    <n v="0"/>
    <n v="0"/>
    <n v="0"/>
    <n v="0"/>
    <n v="0"/>
    <n v="0"/>
    <n v="0"/>
    <n v="0"/>
    <n v="0"/>
    <n v="0"/>
    <n v="0"/>
    <n v="0"/>
    <n v="0"/>
    <n v="22197.94"/>
    <n v="0"/>
    <n v="0"/>
    <n v="0"/>
    <n v="0"/>
    <n v="0"/>
    <n v="0"/>
    <n v="0"/>
    <n v="1103.72"/>
    <n v="0"/>
    <n v="0"/>
    <n v="0"/>
    <n v="0"/>
    <n v="0"/>
    <n v="0"/>
    <n v="0"/>
    <n v="23301.66"/>
    <n v="0"/>
    <s v="CET-PD-ST-TS-TRNCST"/>
    <x v="32"/>
    <x v="82"/>
    <x v="1"/>
  </r>
  <r>
    <x v="2"/>
    <s v="355 - TRN-POLES&amp;FIX - ELE"/>
    <s v="Addition"/>
    <n v="201604"/>
    <x v="5071"/>
    <n v="0"/>
    <n v="0"/>
    <n v="743.18"/>
    <n v="0"/>
    <n v="0"/>
    <n v="0"/>
    <n v="-24694.23"/>
    <n v="0"/>
    <n v="0"/>
    <n v="7127.26"/>
    <n v="0"/>
    <n v="0"/>
    <n v="0"/>
    <n v="1465.38"/>
    <n v="0"/>
    <n v="0"/>
    <n v="0"/>
    <n v="0"/>
    <n v="5627.86"/>
    <n v="0"/>
    <n v="4300.68"/>
    <n v="132.75"/>
    <n v="4943.5600000000004"/>
    <n v="0"/>
    <n v="0"/>
    <n v="0"/>
    <n v="0"/>
    <n v="0"/>
    <n v="0"/>
    <n v="1"/>
    <n v="-353.56"/>
    <n v="0"/>
    <s v="CET-PD-CL-TC-TRSJOA"/>
    <x v="42"/>
    <x v="82"/>
    <x v="1"/>
  </r>
  <r>
    <x v="2"/>
    <s v="355 - TRN-POLES&amp;FIX - ELE"/>
    <s v="Addition"/>
    <n v="201604"/>
    <x v="5072"/>
    <n v="0"/>
    <n v="0"/>
    <n v="560.9"/>
    <n v="0"/>
    <n v="0"/>
    <n v="0"/>
    <n v="-15877.8"/>
    <n v="0"/>
    <n v="0"/>
    <n v="1422.9"/>
    <n v="0"/>
    <n v="0"/>
    <n v="0"/>
    <n v="1507.33"/>
    <n v="0"/>
    <n v="0"/>
    <n v="0"/>
    <n v="0"/>
    <n v="10016.93"/>
    <n v="0"/>
    <n v="3635.88"/>
    <n v="74.680000000000007"/>
    <n v="3821.13"/>
    <n v="0"/>
    <n v="0"/>
    <n v="0"/>
    <n v="0"/>
    <n v="0"/>
    <n v="0"/>
    <n v="1"/>
    <n v="5161.95"/>
    <n v="0"/>
    <s v="CET-PD-CL-TC-TRSJAC"/>
    <x v="42"/>
    <x v="82"/>
    <x v="1"/>
  </r>
  <r>
    <x v="2"/>
    <s v="355 - TRN-POLES&amp;FIX - ELE"/>
    <s v="Addition"/>
    <n v="201604"/>
    <x v="5073"/>
    <n v="0"/>
    <n v="0"/>
    <n v="573.15"/>
    <n v="0"/>
    <n v="0"/>
    <n v="0"/>
    <n v="-11424.11"/>
    <n v="0"/>
    <n v="0"/>
    <n v="0"/>
    <n v="0"/>
    <n v="0"/>
    <n v="0"/>
    <n v="757.65"/>
    <n v="0"/>
    <n v="0"/>
    <n v="0"/>
    <n v="0"/>
    <n v="4547.24"/>
    <n v="0"/>
    <n v="3159.84"/>
    <n v="47.3"/>
    <n v="2565.2800000000002"/>
    <n v="0"/>
    <n v="0"/>
    <n v="0"/>
    <n v="0"/>
    <n v="0"/>
    <n v="0"/>
    <n v="1"/>
    <n v="226.35"/>
    <n v="0"/>
    <s v="CET-PD-CL-TC-TRSJAC"/>
    <x v="42"/>
    <x v="82"/>
    <x v="1"/>
  </r>
  <r>
    <x v="2"/>
    <s v="355 - TRN-POLES&amp;FIX - ELE"/>
    <s v="Addition"/>
    <n v="201604"/>
    <x v="924"/>
    <n v="9.2799999999999994"/>
    <n v="26.82"/>
    <n v="1020.87"/>
    <n v="0"/>
    <n v="0"/>
    <n v="0"/>
    <n v="0"/>
    <n v="0"/>
    <n v="0"/>
    <n v="3808.69"/>
    <n v="0"/>
    <n v="0"/>
    <n v="0"/>
    <n v="2559.2600000000002"/>
    <n v="0"/>
    <n v="0"/>
    <n v="0"/>
    <n v="0"/>
    <n v="10232.75"/>
    <n v="0"/>
    <n v="4872.43"/>
    <n v="225.8"/>
    <n v="2970.45"/>
    <n v="0"/>
    <n v="0"/>
    <n v="0"/>
    <n v="0"/>
    <n v="0"/>
    <n v="0"/>
    <n v="1"/>
    <n v="25726.35"/>
    <n v="0"/>
    <s v="CET-PD-ST-TS-TRSJOA"/>
    <x v="32"/>
    <x v="82"/>
    <x v="1"/>
  </r>
  <r>
    <x v="2"/>
    <s v="355 - TRN-POLES&amp;FIX - ELE"/>
    <s v="Addition"/>
    <n v="201604"/>
    <x v="1285"/>
    <n v="81.17"/>
    <n v="234.66"/>
    <n v="3262.99"/>
    <n v="0"/>
    <n v="0"/>
    <n v="0"/>
    <n v="0"/>
    <n v="0"/>
    <n v="0"/>
    <n v="38263.599999999999"/>
    <n v="0"/>
    <n v="0"/>
    <n v="0"/>
    <n v="10844.16"/>
    <n v="0"/>
    <n v="0"/>
    <n v="0"/>
    <n v="0"/>
    <n v="28785.37"/>
    <n v="0"/>
    <n v="20130.39"/>
    <n v="210.63"/>
    <n v="35054.870000000003"/>
    <n v="0"/>
    <n v="0"/>
    <n v="0"/>
    <n v="0"/>
    <n v="0"/>
    <n v="0"/>
    <n v="6"/>
    <n v="136867.84"/>
    <n v="0"/>
    <s v="CET-PD-ST-TS-TRNCST"/>
    <x v="32"/>
    <x v="82"/>
    <x v="1"/>
  </r>
  <r>
    <x v="2"/>
    <s v="355 - TRN-POLES&amp;FIX - ELE"/>
    <s v="Addition"/>
    <n v="201604"/>
    <x v="943"/>
    <n v="43.96"/>
    <n v="121.52"/>
    <n v="552.04999999999995"/>
    <n v="0"/>
    <n v="0"/>
    <n v="0"/>
    <n v="0"/>
    <n v="0"/>
    <n v="0"/>
    <n v="6957.12"/>
    <n v="0"/>
    <n v="0"/>
    <n v="0"/>
    <n v="1692.55"/>
    <n v="0"/>
    <n v="0"/>
    <n v="0"/>
    <n v="0"/>
    <n v="5342.73"/>
    <n v="0"/>
    <n v="3050.25"/>
    <n v="0"/>
    <n v="7740.09"/>
    <n v="0"/>
    <n v="0"/>
    <n v="0"/>
    <n v="0"/>
    <n v="0"/>
    <n v="0"/>
    <n v="1"/>
    <n v="25500.27"/>
    <n v="0"/>
    <s v="CET-PD-IR-TR-TRORAN"/>
    <x v="30"/>
    <x v="9"/>
    <x v="1"/>
  </r>
  <r>
    <x v="2"/>
    <s v="355 - TRN-POLES&amp;FIX - ELE"/>
    <s v="Addition"/>
    <n v="201604"/>
    <x v="1305"/>
    <n v="202"/>
    <n v="570.69000000000005"/>
    <n v="2969.39"/>
    <n v="0"/>
    <n v="0"/>
    <n v="0"/>
    <n v="0"/>
    <n v="0"/>
    <n v="0"/>
    <n v="11267.15"/>
    <n v="0"/>
    <n v="0"/>
    <n v="0"/>
    <n v="10113"/>
    <n v="0"/>
    <n v="0"/>
    <n v="0"/>
    <n v="0"/>
    <n v="28503.02"/>
    <n v="0"/>
    <n v="32805.449999999997"/>
    <n v="3067.82"/>
    <n v="30852.62"/>
    <n v="0"/>
    <n v="0"/>
    <n v="0"/>
    <n v="0"/>
    <n v="0"/>
    <n v="0"/>
    <n v="4"/>
    <n v="120351.14"/>
    <n v="0"/>
    <s v="CET-PD-IR-TR-TRHIGH"/>
    <x v="30"/>
    <x v="9"/>
    <x v="1"/>
  </r>
  <r>
    <x v="2"/>
    <s v="355 - TRN-POLES&amp;FIX - ELE"/>
    <s v="Addition"/>
    <n v="201604"/>
    <x v="960"/>
    <n v="91"/>
    <n v="254.38"/>
    <n v="630.91"/>
    <n v="0"/>
    <n v="0"/>
    <n v="0"/>
    <n v="0"/>
    <n v="0"/>
    <n v="0"/>
    <n v="3023.83"/>
    <n v="0"/>
    <n v="0"/>
    <n v="0"/>
    <n v="2202.9299999999998"/>
    <n v="0"/>
    <n v="0"/>
    <n v="0"/>
    <n v="0"/>
    <n v="8566.9500000000007"/>
    <n v="0"/>
    <n v="6111.55"/>
    <n v="0"/>
    <n v="10851"/>
    <n v="0"/>
    <n v="0"/>
    <n v="0"/>
    <n v="0"/>
    <n v="0"/>
    <n v="0"/>
    <n v="3"/>
    <n v="31732.55"/>
    <n v="0"/>
    <s v="CET-PD-IR-TR-TRHIGH"/>
    <x v="30"/>
    <x v="9"/>
    <x v="1"/>
  </r>
  <r>
    <x v="2"/>
    <s v="355 - TRN-POLES&amp;FIX - ELE"/>
    <s v="Addition"/>
    <n v="201604"/>
    <x v="1323"/>
    <n v="19.73"/>
    <n v="50.92"/>
    <n v="545.5"/>
    <n v="0"/>
    <n v="0"/>
    <n v="0"/>
    <n v="0"/>
    <n v="0"/>
    <n v="0"/>
    <n v="7022.66"/>
    <n v="0"/>
    <n v="0"/>
    <n v="0"/>
    <n v="4406.55"/>
    <n v="0"/>
    <n v="0"/>
    <n v="0"/>
    <n v="0"/>
    <n v="15246.98"/>
    <n v="0"/>
    <n v="12365.23"/>
    <n v="0"/>
    <n v="12043.18"/>
    <n v="0"/>
    <n v="0"/>
    <n v="0"/>
    <n v="0"/>
    <n v="0"/>
    <n v="0"/>
    <n v="4"/>
    <n v="51700.75"/>
    <n v="0"/>
    <s v="CET-PD-IR-TR-TRSJOA"/>
    <x v="30"/>
    <x v="9"/>
    <x v="1"/>
  </r>
  <r>
    <x v="2"/>
    <s v="355 - TRN-POLES&amp;FIX - ELE"/>
    <s v="Addition"/>
    <n v="201604"/>
    <x v="965"/>
    <n v="0"/>
    <n v="0"/>
    <n v="10.35"/>
    <n v="0"/>
    <n v="0"/>
    <n v="0"/>
    <n v="0"/>
    <n v="0"/>
    <n v="0"/>
    <n v="0"/>
    <n v="0"/>
    <n v="0"/>
    <n v="0"/>
    <n v="16.71"/>
    <n v="0"/>
    <n v="0"/>
    <n v="0"/>
    <n v="0"/>
    <n v="21.48"/>
    <n v="0"/>
    <n v="0"/>
    <n v="0"/>
    <n v="271.24"/>
    <n v="0"/>
    <n v="0"/>
    <n v="0"/>
    <n v="0"/>
    <n v="0"/>
    <n v="0"/>
    <n v="0"/>
    <n v="319.77999999999997"/>
    <n v="0"/>
    <s v="CET-PD-IR-TR-TRHIGH"/>
    <x v="30"/>
    <x v="9"/>
    <x v="1"/>
  </r>
  <r>
    <x v="2"/>
    <s v="355 - TRN-POLES&amp;FIX - ELE"/>
    <s v="Addition"/>
    <n v="201604"/>
    <x v="974"/>
    <n v="49.45"/>
    <n v="136.66"/>
    <n v="413.61"/>
    <n v="0"/>
    <n v="0"/>
    <n v="0"/>
    <n v="0"/>
    <n v="0"/>
    <n v="0"/>
    <n v="3328.59"/>
    <n v="99.18"/>
    <n v="0"/>
    <n v="0"/>
    <n v="1464.48"/>
    <n v="0"/>
    <n v="0"/>
    <n v="0"/>
    <n v="0"/>
    <n v="4111.58"/>
    <n v="0"/>
    <n v="5383.39"/>
    <n v="0"/>
    <n v="4484.84"/>
    <n v="0"/>
    <n v="0"/>
    <n v="0"/>
    <n v="0"/>
    <n v="0"/>
    <n v="0"/>
    <n v="2"/>
    <n v="19372.599999999999"/>
    <n v="0"/>
    <s v="CET-PD-IR-PT-TRHIGH"/>
    <x v="37"/>
    <x v="90"/>
    <x v="0"/>
  </r>
  <r>
    <x v="2"/>
    <s v="355 - TRN-POLES&amp;FIX - ELE"/>
    <s v="Addition"/>
    <n v="201604"/>
    <x v="1339"/>
    <n v="3.9"/>
    <n v="10.79"/>
    <n v="292.95999999999998"/>
    <n v="0"/>
    <n v="0"/>
    <n v="0"/>
    <n v="0"/>
    <n v="0"/>
    <n v="0"/>
    <n v="8933.24"/>
    <n v="17.89"/>
    <n v="0"/>
    <n v="0"/>
    <n v="1062.8499999999999"/>
    <n v="0"/>
    <n v="0"/>
    <n v="0"/>
    <n v="0"/>
    <n v="1750.7"/>
    <n v="0"/>
    <n v="886.91"/>
    <n v="0"/>
    <n v="1503.58"/>
    <n v="0"/>
    <n v="0"/>
    <n v="0"/>
    <n v="0"/>
    <n v="0"/>
    <n v="0"/>
    <n v="1"/>
    <n v="14444.93"/>
    <n v="0"/>
    <s v="CET-PD-IR-PT-TRSJAC"/>
    <x v="37"/>
    <x v="90"/>
    <x v="0"/>
  </r>
  <r>
    <x v="2"/>
    <s v="355 - TRN-POLES&amp;FIX - ELE"/>
    <s v="Addition"/>
    <n v="201604"/>
    <x v="982"/>
    <n v="36.869999999999997"/>
    <n v="102.76"/>
    <n v="353.54"/>
    <n v="0"/>
    <n v="0"/>
    <n v="0"/>
    <n v="0"/>
    <n v="0"/>
    <n v="0"/>
    <n v="1600.54"/>
    <n v="73.81"/>
    <n v="0"/>
    <n v="0"/>
    <n v="1352.07"/>
    <n v="0"/>
    <n v="0"/>
    <n v="0"/>
    <n v="0"/>
    <n v="4502.57"/>
    <n v="0"/>
    <n v="4152.72"/>
    <n v="0"/>
    <n v="1624.59"/>
    <n v="0"/>
    <n v="0"/>
    <n v="0"/>
    <n v="0"/>
    <n v="0"/>
    <n v="0"/>
    <n v="2"/>
    <n v="13725.66"/>
    <n v="0"/>
    <s v="CET-PD-IR-PT-TRHIGH"/>
    <x v="37"/>
    <x v="90"/>
    <x v="0"/>
  </r>
  <r>
    <x v="2"/>
    <s v="355 - TRN-POLES&amp;FIX - ELE"/>
    <s v="Addition"/>
    <n v="201604"/>
    <x v="988"/>
    <n v="0"/>
    <n v="0"/>
    <n v="0"/>
    <n v="0"/>
    <n v="0"/>
    <n v="0"/>
    <n v="0"/>
    <n v="0"/>
    <n v="0"/>
    <n v="0"/>
    <n v="0"/>
    <n v="0"/>
    <n v="0"/>
    <n v="53.71"/>
    <n v="0"/>
    <n v="0"/>
    <n v="0"/>
    <n v="0"/>
    <n v="0"/>
    <n v="0"/>
    <n v="0"/>
    <n v="382.5"/>
    <n v="16.260000000000002"/>
    <n v="0"/>
    <n v="0"/>
    <n v="0"/>
    <n v="0"/>
    <n v="0"/>
    <n v="0"/>
    <n v="0"/>
    <n v="452.47"/>
    <n v="0"/>
    <s v="CET-PD-IR-TR-TRHIGH"/>
    <x v="30"/>
    <x v="9"/>
    <x v="1"/>
  </r>
  <r>
    <x v="2"/>
    <s v="355 - TRN-POLES&amp;FIX - ELE"/>
    <s v="Addition"/>
    <n v="201604"/>
    <x v="994"/>
    <n v="57.11"/>
    <n v="157.84"/>
    <n v="2273.96"/>
    <n v="0"/>
    <n v="0"/>
    <n v="0"/>
    <n v="0"/>
    <n v="0"/>
    <n v="0"/>
    <n v="3436.74"/>
    <n v="0"/>
    <n v="0"/>
    <n v="0"/>
    <n v="4735.8599999999997"/>
    <n v="0"/>
    <n v="0"/>
    <n v="0"/>
    <n v="0"/>
    <n v="16904.27"/>
    <n v="0"/>
    <n v="16462.919999999998"/>
    <n v="11165.19"/>
    <n v="18852.330000000002"/>
    <n v="0"/>
    <n v="0"/>
    <n v="0"/>
    <n v="0"/>
    <n v="0"/>
    <n v="0"/>
    <n v="6"/>
    <n v="74046.22"/>
    <n v="0"/>
    <s v="CET-PD-IR-TR-TREAST"/>
    <x v="30"/>
    <x v="9"/>
    <x v="1"/>
  </r>
  <r>
    <x v="2"/>
    <s v="355 - TRN-POLES&amp;FIX - ELE"/>
    <s v="Addition"/>
    <n v="201604"/>
    <x v="5074"/>
    <n v="0"/>
    <n v="0"/>
    <n v="0"/>
    <n v="0"/>
    <n v="0"/>
    <n v="0"/>
    <n v="0"/>
    <n v="0"/>
    <n v="0"/>
    <n v="0"/>
    <n v="0"/>
    <n v="0"/>
    <n v="0"/>
    <n v="0"/>
    <n v="0.87"/>
    <n v="0"/>
    <n v="0"/>
    <n v="0"/>
    <n v="0"/>
    <n v="0"/>
    <n v="0"/>
    <n v="0"/>
    <n v="0.39"/>
    <n v="0"/>
    <n v="0"/>
    <n v="0"/>
    <n v="0"/>
    <n v="0"/>
    <n v="0"/>
    <n v="0"/>
    <n v="1.26"/>
    <n v="0"/>
    <s v="CET-PD-IR-TR-TRHIGH"/>
    <x v="30"/>
    <x v="9"/>
    <x v="1"/>
  </r>
  <r>
    <x v="2"/>
    <s v="355 - TRN-POLES&amp;FIX - ELE"/>
    <s v="Addition"/>
    <n v="201605"/>
    <x v="428"/>
    <n v="0"/>
    <n v="0"/>
    <n v="0"/>
    <n v="0"/>
    <n v="0"/>
    <n v="0"/>
    <n v="0"/>
    <n v="0"/>
    <n v="0"/>
    <n v="0"/>
    <n v="0"/>
    <n v="0"/>
    <n v="0"/>
    <n v="0"/>
    <n v="0"/>
    <n v="0"/>
    <n v="-1510"/>
    <n v="0"/>
    <n v="0"/>
    <n v="0"/>
    <n v="0"/>
    <n v="0"/>
    <n v="0"/>
    <n v="0"/>
    <n v="0"/>
    <n v="0"/>
    <n v="0"/>
    <n v="0"/>
    <n v="0"/>
    <n v="2"/>
    <n v="-1510"/>
    <n v="0"/>
    <s v="CET-PD-CR-JT-TRMETW"/>
    <x v="34"/>
    <x v="9"/>
    <x v="1"/>
  </r>
  <r>
    <x v="2"/>
    <s v="355 - TRN-POLES&amp;FIX - ELE"/>
    <s v="Addition"/>
    <n v="201605"/>
    <x v="429"/>
    <n v="0"/>
    <n v="0"/>
    <n v="0"/>
    <n v="0"/>
    <n v="0"/>
    <n v="0"/>
    <n v="0"/>
    <n v="0"/>
    <n v="0"/>
    <n v="0"/>
    <n v="0"/>
    <n v="0"/>
    <n v="0"/>
    <n v="0"/>
    <n v="0"/>
    <n v="0"/>
    <n v="-65"/>
    <n v="0"/>
    <n v="0"/>
    <n v="0"/>
    <n v="0"/>
    <n v="0"/>
    <n v="0"/>
    <n v="0"/>
    <n v="0"/>
    <n v="0"/>
    <n v="0"/>
    <n v="0"/>
    <n v="0"/>
    <n v="2"/>
    <n v="-65"/>
    <n v="0"/>
    <s v="CET-PD-CR-JT-TRNCST"/>
    <x v="34"/>
    <x v="9"/>
    <x v="1"/>
  </r>
  <r>
    <x v="2"/>
    <s v="355 - TRN-POLES&amp;FIX - ELE"/>
    <s v="Addition"/>
    <n v="201605"/>
    <x v="5075"/>
    <n v="0"/>
    <n v="0"/>
    <n v="0"/>
    <n v="0"/>
    <n v="0"/>
    <n v="0"/>
    <n v="0"/>
    <n v="0"/>
    <n v="0"/>
    <n v="0"/>
    <n v="57.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LG-SU-000008"/>
    <x v="8"/>
    <x v="100"/>
    <x v="0"/>
  </r>
  <r>
    <x v="2"/>
    <s v="355 - TRN-POLES&amp;FIX - ELE"/>
    <s v="Addition"/>
    <n v="201605"/>
    <x v="432"/>
    <n v="0"/>
    <n v="0"/>
    <n v="7506.33"/>
    <n v="0"/>
    <n v="0"/>
    <n v="0"/>
    <n v="0"/>
    <n v="0"/>
    <n v="0"/>
    <n v="73809.69"/>
    <n v="0"/>
    <n v="0"/>
    <n v="0"/>
    <n v="19578"/>
    <n v="0"/>
    <n v="0"/>
    <n v="0"/>
    <n v="0"/>
    <n v="44666.87"/>
    <n v="0"/>
    <n v="24166.91"/>
    <n v="1286.23"/>
    <n v="43114.8"/>
    <n v="0"/>
    <n v="0"/>
    <n v="0"/>
    <n v="0"/>
    <n v="0"/>
    <n v="0"/>
    <n v="6"/>
    <n v="214128.83"/>
    <n v="0"/>
    <s v="CET-PD-CR-TR-TRMETE"/>
    <x v="35"/>
    <x v="84"/>
    <x v="1"/>
  </r>
  <r>
    <x v="2"/>
    <s v="355 - TRN-POLES&amp;FIX - ELE"/>
    <s v="Addition"/>
    <n v="201605"/>
    <x v="5076"/>
    <n v="0"/>
    <n v="0"/>
    <n v="4297.74"/>
    <n v="0"/>
    <n v="0"/>
    <n v="0"/>
    <n v="-166219.89000000001"/>
    <n v="0"/>
    <n v="0"/>
    <n v="77041.600000000006"/>
    <n v="0"/>
    <n v="0"/>
    <n v="0"/>
    <n v="18751.07"/>
    <n v="0"/>
    <n v="0"/>
    <n v="0"/>
    <n v="0"/>
    <n v="14533.68"/>
    <n v="0"/>
    <n v="28328.23"/>
    <n v="432.55"/>
    <n v="29347.63"/>
    <n v="0"/>
    <n v="0"/>
    <n v="0"/>
    <n v="0"/>
    <n v="0"/>
    <n v="0"/>
    <n v="9"/>
    <n v="6512.61"/>
    <n v="0"/>
    <s v="CET-PD-CR-TR-TREAST"/>
    <x v="35"/>
    <x v="84"/>
    <x v="1"/>
  </r>
  <r>
    <x v="2"/>
    <s v="355 - TRN-POLES&amp;FIX - ELE"/>
    <s v="Addition"/>
    <n v="201605"/>
    <x v="5077"/>
    <n v="0"/>
    <n v="0"/>
    <n v="5811.51"/>
    <n v="0"/>
    <n v="0"/>
    <n v="0"/>
    <n v="0"/>
    <n v="0"/>
    <n v="0"/>
    <n v="201864.83"/>
    <n v="0"/>
    <n v="0"/>
    <n v="0"/>
    <n v="21435.88"/>
    <n v="0"/>
    <n v="0"/>
    <n v="0"/>
    <n v="0"/>
    <n v="35720.25"/>
    <n v="0"/>
    <n v="38597.449999999997"/>
    <n v="64.61"/>
    <n v="37529.85"/>
    <n v="0"/>
    <n v="0"/>
    <n v="0"/>
    <n v="0"/>
    <n v="0"/>
    <n v="0"/>
    <n v="6"/>
    <n v="341024.38"/>
    <n v="0"/>
    <s v="CET-PD-CR-TR-TRMETE"/>
    <x v="35"/>
    <x v="84"/>
    <x v="1"/>
  </r>
  <r>
    <x v="2"/>
    <s v="355 - TRN-POLES&amp;FIX - ELE"/>
    <s v="Addition"/>
    <n v="201605"/>
    <x v="5078"/>
    <n v="0"/>
    <n v="0"/>
    <n v="13467.64"/>
    <n v="0"/>
    <n v="0"/>
    <n v="0"/>
    <n v="-165487.07999999999"/>
    <n v="0"/>
    <n v="0"/>
    <n v="35139.43"/>
    <n v="0"/>
    <n v="0"/>
    <n v="0"/>
    <n v="16788.45"/>
    <n v="0"/>
    <n v="0"/>
    <n v="0"/>
    <n v="0"/>
    <n v="42751.1"/>
    <n v="0"/>
    <n v="15388.01"/>
    <n v="12683.46"/>
    <n v="35698.85"/>
    <n v="0"/>
    <n v="0"/>
    <n v="0"/>
    <n v="0"/>
    <n v="0"/>
    <n v="0"/>
    <n v="2"/>
    <n v="6429.86"/>
    <n v="0"/>
    <s v="CET-PD-CR-TR-TREAST"/>
    <x v="35"/>
    <x v="84"/>
    <x v="1"/>
  </r>
  <r>
    <x v="2"/>
    <s v="355 - TRN-POLES&amp;FIX - ELE"/>
    <s v="Addition"/>
    <n v="201605"/>
    <x v="5026"/>
    <n v="-264.29000000000002"/>
    <n v="-563.419999999999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27.71"/>
    <n v="0"/>
    <s v="CET-PD-BM-TU-TRHIGH"/>
    <x v="33"/>
    <x v="9"/>
    <x v="1"/>
  </r>
  <r>
    <x v="2"/>
    <s v="355 - TRN-POLES&amp;FIX - ELE"/>
    <s v="Addition"/>
    <n v="201605"/>
    <x v="5079"/>
    <n v="0"/>
    <n v="0"/>
    <n v="0"/>
    <n v="0"/>
    <n v="0"/>
    <n v="0"/>
    <n v="0"/>
    <n v="0"/>
    <n v="0"/>
    <n v="0"/>
    <n v="0"/>
    <n v="0"/>
    <n v="0"/>
    <n v="137.76"/>
    <n v="0"/>
    <n v="0"/>
    <n v="0"/>
    <n v="0"/>
    <n v="701.39"/>
    <n v="0"/>
    <n v="0"/>
    <n v="24.45"/>
    <n v="378.41"/>
    <n v="0"/>
    <n v="0"/>
    <n v="0"/>
    <n v="0"/>
    <n v="0"/>
    <n v="0"/>
    <n v="0"/>
    <n v="1242.01"/>
    <n v="0"/>
    <s v="CET-PD-CR-TR-TRMETE"/>
    <x v="35"/>
    <x v="84"/>
    <x v="1"/>
  </r>
  <r>
    <x v="2"/>
    <s v="355 - TRN-POLES&amp;FIX - ELE"/>
    <s v="Addition"/>
    <n v="201605"/>
    <x v="5080"/>
    <n v="0"/>
    <n v="0"/>
    <n v="1802.7"/>
    <n v="0"/>
    <n v="0"/>
    <n v="0"/>
    <n v="-29175.07"/>
    <n v="0"/>
    <n v="0"/>
    <n v="10974.8"/>
    <n v="0"/>
    <n v="0"/>
    <n v="0"/>
    <n v="2401.9"/>
    <n v="0"/>
    <n v="0"/>
    <n v="0"/>
    <n v="0"/>
    <n v="7080.93"/>
    <n v="0"/>
    <n v="1678.72"/>
    <n v="175.5"/>
    <n v="6381.06"/>
    <n v="0"/>
    <n v="0"/>
    <n v="0"/>
    <n v="0"/>
    <n v="0"/>
    <n v="0"/>
    <n v="2"/>
    <n v="1320.54"/>
    <n v="0"/>
    <s v="CET-PD-CR-TR-TRORAN"/>
    <x v="35"/>
    <x v="84"/>
    <x v="1"/>
  </r>
  <r>
    <x v="2"/>
    <s v="355 - TRN-POLES&amp;FIX - ELE"/>
    <s v="Addition"/>
    <n v="201605"/>
    <x v="2809"/>
    <n v="0"/>
    <n v="0"/>
    <n v="29.88"/>
    <n v="0"/>
    <n v="0"/>
    <n v="0"/>
    <n v="0"/>
    <n v="0"/>
    <n v="0"/>
    <n v="0"/>
    <n v="0"/>
    <n v="0"/>
    <n v="0"/>
    <n v="-568.86"/>
    <n v="0"/>
    <n v="0"/>
    <n v="0"/>
    <n v="0"/>
    <n v="0"/>
    <n v="0"/>
    <n v="-176.86"/>
    <n v="0"/>
    <n v="-132.69999999999999"/>
    <n v="0"/>
    <n v="0"/>
    <n v="0"/>
    <n v="0"/>
    <n v="0"/>
    <n v="0"/>
    <n v="0"/>
    <n v="-848.54"/>
    <n v="0"/>
    <s v="CET-PD-IR-TR-TRMETE"/>
    <x v="30"/>
    <x v="9"/>
    <x v="1"/>
  </r>
  <r>
    <x v="2"/>
    <s v="355 - TRN-POLES&amp;FIX - ELE"/>
    <s v="Addition"/>
    <n v="201605"/>
    <x v="439"/>
    <n v="20.2"/>
    <n v="44.08"/>
    <n v="805.06"/>
    <n v="0"/>
    <n v="0"/>
    <n v="0"/>
    <n v="0"/>
    <n v="0"/>
    <n v="0"/>
    <n v="5144.05"/>
    <n v="0"/>
    <n v="0"/>
    <n v="0"/>
    <n v="2011.94"/>
    <n v="0"/>
    <n v="0"/>
    <n v="0"/>
    <n v="0"/>
    <n v="5001.0600000000004"/>
    <n v="0"/>
    <n v="3363.35"/>
    <n v="0"/>
    <n v="6551.8"/>
    <n v="0"/>
    <n v="0"/>
    <n v="0"/>
    <n v="0"/>
    <n v="0"/>
    <n v="0"/>
    <n v="1"/>
    <n v="22941.54"/>
    <n v="0"/>
    <s v="CET-PD-IR-TR-TRMETW"/>
    <x v="30"/>
    <x v="9"/>
    <x v="1"/>
  </r>
  <r>
    <x v="2"/>
    <s v="355 - TRN-POLES&amp;FIX - ELE"/>
    <s v="Addition"/>
    <n v="201605"/>
    <x v="5081"/>
    <n v="0"/>
    <n v="0"/>
    <n v="21101.48"/>
    <n v="0"/>
    <n v="0"/>
    <n v="0"/>
    <n v="-386707.23"/>
    <n v="0"/>
    <n v="0"/>
    <n v="26507.040000000001"/>
    <n v="0"/>
    <n v="0"/>
    <n v="0"/>
    <n v="36352.93"/>
    <n v="0"/>
    <n v="0"/>
    <n v="0"/>
    <n v="0"/>
    <n v="71533.320000000007"/>
    <n v="0"/>
    <n v="111069.65"/>
    <n v="924.89"/>
    <n v="116908.37"/>
    <n v="0"/>
    <n v="0"/>
    <n v="0"/>
    <n v="0"/>
    <n v="0"/>
    <n v="0"/>
    <n v="7"/>
    <n v="-2309.5500000000002"/>
    <n v="0"/>
    <s v="CET-ET-CR-WC-723001"/>
    <x v="18"/>
    <x v="143"/>
    <x v="1"/>
  </r>
  <r>
    <x v="2"/>
    <s v="355 - TRN-POLES&amp;FIX - ELE"/>
    <s v="Addition"/>
    <n v="201605"/>
    <x v="2220"/>
    <n v="0"/>
    <n v="0"/>
    <n v="0"/>
    <n v="0"/>
    <n v="0"/>
    <n v="0"/>
    <n v="0"/>
    <n v="0"/>
    <n v="0"/>
    <n v="-11204.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204.32"/>
    <n v="0"/>
    <s v="CET-PD-IR-TR-TRMETW"/>
    <x v="30"/>
    <x v="9"/>
    <x v="1"/>
  </r>
  <r>
    <x v="2"/>
    <s v="355 - TRN-POLES&amp;FIX - ELE"/>
    <s v="Addition"/>
    <n v="201605"/>
    <x v="1358"/>
    <n v="3523.53"/>
    <n v="8346.81"/>
    <n v="9850.19"/>
    <n v="0"/>
    <n v="0"/>
    <n v="0"/>
    <n v="0"/>
    <n v="0"/>
    <n v="0"/>
    <n v="52771.38"/>
    <n v="0"/>
    <n v="0"/>
    <n v="0"/>
    <n v="13257.77"/>
    <n v="0"/>
    <n v="0"/>
    <n v="0"/>
    <n v="0"/>
    <n v="15925.15"/>
    <n v="0"/>
    <n v="63914.3"/>
    <n v="0"/>
    <n v="24062.79"/>
    <n v="0"/>
    <n v="0"/>
    <n v="0"/>
    <n v="0"/>
    <n v="0"/>
    <n v="0"/>
    <n v="1"/>
    <n v="191651.92"/>
    <n v="0"/>
    <s v="CET-PD-IR-TR-TRMETE"/>
    <x v="30"/>
    <x v="9"/>
    <x v="1"/>
  </r>
  <r>
    <x v="2"/>
    <s v="355 - TRN-POLES&amp;FIX - ELE"/>
    <s v="Addition"/>
    <n v="201605"/>
    <x v="1359"/>
    <n v="25.57"/>
    <n v="80.58"/>
    <n v="3166.29"/>
    <n v="0"/>
    <n v="0"/>
    <n v="0"/>
    <n v="0"/>
    <n v="0"/>
    <n v="0"/>
    <n v="5525.34"/>
    <n v="5944.98"/>
    <n v="0"/>
    <n v="0"/>
    <n v="15079.89"/>
    <n v="0"/>
    <n v="0"/>
    <n v="0"/>
    <n v="0"/>
    <n v="50332.29"/>
    <n v="0"/>
    <n v="37818.82"/>
    <n v="4443.8999999999996"/>
    <n v="69933.53"/>
    <n v="0"/>
    <n v="0"/>
    <n v="0"/>
    <n v="0"/>
    <n v="0"/>
    <n v="0"/>
    <n v="5"/>
    <n v="186406.21"/>
    <n v="0"/>
    <s v="CET-ET-LG-AF-729901"/>
    <x v="41"/>
    <x v="99"/>
    <x v="0"/>
  </r>
  <r>
    <x v="2"/>
    <s v="355 - TRN-POLES&amp;FIX - ELE"/>
    <s v="Addition"/>
    <n v="201605"/>
    <x v="5082"/>
    <n v="0"/>
    <n v="0"/>
    <n v="-124.17"/>
    <n v="0"/>
    <n v="0"/>
    <n v="0"/>
    <n v="0"/>
    <n v="0"/>
    <n v="0"/>
    <n v="-18812.59"/>
    <n v="0"/>
    <n v="0"/>
    <n v="0"/>
    <n v="-2385.39"/>
    <n v="0"/>
    <n v="0"/>
    <n v="0"/>
    <n v="0"/>
    <n v="0"/>
    <n v="0"/>
    <n v="0"/>
    <n v="0"/>
    <n v="-704.74"/>
    <n v="0"/>
    <n v="0"/>
    <n v="0"/>
    <n v="0"/>
    <n v="0"/>
    <n v="0"/>
    <n v="0"/>
    <n v="-22026.89"/>
    <n v="0"/>
    <s v="CET-PD-IR-TR-TRNCST"/>
    <x v="30"/>
    <x v="9"/>
    <x v="1"/>
  </r>
  <r>
    <x v="2"/>
    <s v="355 - TRN-POLES&amp;FIX - ELE"/>
    <s v="Addition"/>
    <n v="201605"/>
    <x v="1820"/>
    <n v="0"/>
    <n v="0"/>
    <n v="0.54"/>
    <n v="0"/>
    <n v="0"/>
    <n v="0"/>
    <n v="0"/>
    <n v="0"/>
    <n v="0"/>
    <n v="0"/>
    <n v="0"/>
    <n v="0"/>
    <n v="0"/>
    <n v="0"/>
    <n v="0"/>
    <n v="0"/>
    <n v="0"/>
    <n v="0"/>
    <n v="39.97"/>
    <n v="0"/>
    <n v="0"/>
    <n v="52.5"/>
    <n v="10.55"/>
    <n v="0"/>
    <n v="0"/>
    <n v="0"/>
    <n v="0"/>
    <n v="0"/>
    <n v="0"/>
    <n v="0"/>
    <n v="103.56"/>
    <n v="0"/>
    <s v="CET-ET-TP-RL-668535"/>
    <x v="6"/>
    <x v="16"/>
    <x v="0"/>
  </r>
  <r>
    <x v="2"/>
    <s v="355 - TRN-POLES&amp;FIX - ELE"/>
    <s v="Addition"/>
    <n v="201605"/>
    <x v="1360"/>
    <n v="113.54"/>
    <n v="263.36"/>
    <n v="846.02"/>
    <n v="0"/>
    <n v="0"/>
    <n v="0"/>
    <n v="0"/>
    <n v="0"/>
    <n v="0"/>
    <n v="10655.77"/>
    <n v="0"/>
    <n v="0"/>
    <n v="0"/>
    <n v="2713.38"/>
    <n v="0"/>
    <n v="0"/>
    <n v="0"/>
    <n v="0"/>
    <n v="4967.3100000000004"/>
    <n v="0"/>
    <n v="3019.14"/>
    <n v="0"/>
    <n v="5602.67"/>
    <n v="0"/>
    <n v="0"/>
    <n v="0"/>
    <n v="0"/>
    <n v="0"/>
    <n v="0"/>
    <n v="1"/>
    <n v="28181.19"/>
    <n v="0"/>
    <s v="CET-PD-IR-TR-TRMETW"/>
    <x v="30"/>
    <x v="9"/>
    <x v="1"/>
  </r>
  <r>
    <x v="2"/>
    <s v="355 - TRN-POLES&amp;FIX - ELE"/>
    <s v="Addition"/>
    <n v="201605"/>
    <x v="1822"/>
    <n v="0"/>
    <n v="0"/>
    <n v="0"/>
    <n v="0"/>
    <n v="0"/>
    <n v="0"/>
    <n v="0"/>
    <n v="0"/>
    <n v="0"/>
    <n v="0"/>
    <n v="0"/>
    <n v="0"/>
    <n v="0"/>
    <n v="207.74"/>
    <n v="0"/>
    <n v="0"/>
    <n v="0"/>
    <n v="0"/>
    <n v="-41.07"/>
    <n v="0"/>
    <n v="0"/>
    <n v="0"/>
    <n v="0"/>
    <n v="0"/>
    <n v="0"/>
    <n v="0"/>
    <n v="0"/>
    <n v="0"/>
    <n v="0"/>
    <n v="0"/>
    <n v="166.67"/>
    <n v="0"/>
    <s v="CET-PD-CR-TR-TRMETW"/>
    <x v="35"/>
    <x v="84"/>
    <x v="1"/>
  </r>
  <r>
    <x v="2"/>
    <s v="355 - TRN-POLES&amp;FIX - ELE"/>
    <s v="Addition"/>
    <n v="201605"/>
    <x v="1001"/>
    <n v="2648.34"/>
    <n v="6815.92"/>
    <n v="1654.67"/>
    <n v="0"/>
    <n v="0"/>
    <n v="0"/>
    <n v="0"/>
    <n v="0"/>
    <n v="0"/>
    <n v="93330.93"/>
    <n v="0"/>
    <n v="0"/>
    <n v="0"/>
    <n v="12944.51"/>
    <n v="0"/>
    <n v="0"/>
    <n v="0"/>
    <n v="0"/>
    <n v="14334.09"/>
    <n v="0"/>
    <n v="28519.82"/>
    <n v="0"/>
    <n v="18213.439999999999"/>
    <n v="0"/>
    <n v="0"/>
    <n v="0"/>
    <n v="0"/>
    <n v="0"/>
    <n v="0"/>
    <n v="8"/>
    <n v="178461.72"/>
    <n v="0"/>
    <s v="CET-PD-IR-TR-TRNCST"/>
    <x v="30"/>
    <x v="9"/>
    <x v="1"/>
  </r>
  <r>
    <x v="2"/>
    <s v="355 - TRN-POLES&amp;FIX - ELE"/>
    <s v="Addition"/>
    <n v="201605"/>
    <x v="5083"/>
    <n v="0"/>
    <n v="0"/>
    <n v="7712.21"/>
    <n v="0"/>
    <n v="0"/>
    <n v="0"/>
    <n v="-141864.89000000001"/>
    <n v="0"/>
    <n v="0"/>
    <n v="8017.07"/>
    <n v="773.74"/>
    <n v="0"/>
    <n v="0"/>
    <n v="12400.99"/>
    <n v="0"/>
    <n v="0"/>
    <n v="0"/>
    <n v="0"/>
    <n v="28040.69"/>
    <n v="0"/>
    <n v="43602.23"/>
    <n v="794.45"/>
    <n v="40220.78"/>
    <n v="0"/>
    <n v="0"/>
    <n v="0"/>
    <n v="0"/>
    <n v="0"/>
    <n v="0"/>
    <n v="11"/>
    <n v="-1076.47"/>
    <n v="0"/>
    <s v="CET-ET-CR-WC-728500"/>
    <x v="18"/>
    <x v="182"/>
    <x v="0"/>
  </r>
  <r>
    <x v="2"/>
    <s v="355 - TRN-POLES&amp;FIX - ELE"/>
    <s v="Addition"/>
    <n v="201605"/>
    <x v="1003"/>
    <n v="0"/>
    <n v="0"/>
    <n v="1.33"/>
    <n v="0"/>
    <n v="0"/>
    <n v="0"/>
    <n v="0"/>
    <n v="0"/>
    <n v="0"/>
    <n v="0"/>
    <n v="0"/>
    <n v="0"/>
    <n v="0"/>
    <n v="26.39"/>
    <n v="0"/>
    <n v="0"/>
    <n v="0"/>
    <n v="0"/>
    <n v="0"/>
    <n v="0"/>
    <n v="0"/>
    <n v="0"/>
    <n v="7.25"/>
    <n v="0"/>
    <n v="0"/>
    <n v="0"/>
    <n v="0"/>
    <n v="0"/>
    <n v="0"/>
    <n v="0"/>
    <n v="34.97"/>
    <n v="0"/>
    <s v="CET-PD-IR-TR-TRMETE"/>
    <x v="30"/>
    <x v="9"/>
    <x v="1"/>
  </r>
  <r>
    <x v="2"/>
    <s v="355 - TRN-POLES&amp;FIX - ELE"/>
    <s v="Addition"/>
    <n v="201605"/>
    <x v="450"/>
    <n v="28.8"/>
    <n v="56.45"/>
    <n v="1702.15"/>
    <n v="0"/>
    <n v="0"/>
    <n v="0"/>
    <n v="0"/>
    <n v="0"/>
    <n v="0"/>
    <n v="3840.8"/>
    <n v="0"/>
    <n v="0"/>
    <n v="0"/>
    <n v="2279.4499999999998"/>
    <n v="0"/>
    <n v="0"/>
    <n v="0"/>
    <n v="0"/>
    <n v="5970.43"/>
    <n v="0"/>
    <n v="2593"/>
    <n v="0"/>
    <n v="6296.25"/>
    <n v="0"/>
    <n v="0"/>
    <n v="0"/>
    <n v="0"/>
    <n v="0"/>
    <n v="0"/>
    <n v="1"/>
    <n v="22767.33"/>
    <n v="0"/>
    <s v="CET-PD-IR-TR-TRMETW"/>
    <x v="30"/>
    <x v="9"/>
    <x v="1"/>
  </r>
  <r>
    <x v="2"/>
    <s v="355 - TRN-POLES&amp;FIX - ELE"/>
    <s v="Addition"/>
    <n v="201605"/>
    <x v="1363"/>
    <n v="12.61"/>
    <n v="34.86"/>
    <n v="603.29999999999995"/>
    <n v="0"/>
    <n v="0"/>
    <n v="0"/>
    <n v="0"/>
    <n v="0"/>
    <n v="0"/>
    <n v="16654.25"/>
    <n v="0"/>
    <n v="0"/>
    <n v="0"/>
    <n v="3167.81"/>
    <n v="0"/>
    <n v="0"/>
    <n v="0"/>
    <n v="0"/>
    <n v="5369.44"/>
    <n v="0"/>
    <n v="2077.7600000000002"/>
    <n v="291.43"/>
    <n v="5395.85"/>
    <n v="0"/>
    <n v="0"/>
    <n v="0"/>
    <n v="0"/>
    <n v="0"/>
    <n v="0"/>
    <n v="1"/>
    <n v="33607.31"/>
    <n v="0"/>
    <s v="CET-PD-IR-TR-TRHIGH"/>
    <x v="30"/>
    <x v="9"/>
    <x v="1"/>
  </r>
  <r>
    <x v="2"/>
    <s v="355 - TRN-POLES&amp;FIX - ELE"/>
    <s v="Addition"/>
    <n v="201605"/>
    <x v="5084"/>
    <n v="0"/>
    <n v="0"/>
    <n v="13048.67"/>
    <n v="0"/>
    <n v="0"/>
    <n v="0"/>
    <n v="-415280.93"/>
    <n v="0"/>
    <n v="0"/>
    <n v="92541.27"/>
    <n v="0"/>
    <n v="0"/>
    <n v="0"/>
    <n v="21088.32"/>
    <n v="0"/>
    <n v="0"/>
    <n v="0"/>
    <n v="0"/>
    <n v="84919.34"/>
    <n v="0"/>
    <n v="136717.49"/>
    <n v="112.14"/>
    <n v="133055.31"/>
    <n v="0"/>
    <n v="0"/>
    <n v="0"/>
    <n v="0"/>
    <n v="0"/>
    <n v="0"/>
    <n v="2"/>
    <n v="66201.61"/>
    <n v="0"/>
    <s v="CET-PD-CR-TR-TREAST"/>
    <x v="35"/>
    <x v="84"/>
    <x v="1"/>
  </r>
  <r>
    <x v="2"/>
    <s v="355 - TRN-POLES&amp;FIX - ELE"/>
    <s v="Addition"/>
    <n v="201605"/>
    <x v="452"/>
    <n v="453.12"/>
    <n v="1151.1300000000001"/>
    <n v="735.61"/>
    <n v="0"/>
    <n v="0"/>
    <n v="0"/>
    <n v="0"/>
    <n v="0"/>
    <n v="0"/>
    <n v="3700.27"/>
    <n v="0"/>
    <n v="0"/>
    <n v="0"/>
    <n v="1883"/>
    <n v="0"/>
    <n v="0"/>
    <n v="0"/>
    <n v="0"/>
    <n v="5587.18"/>
    <n v="0"/>
    <n v="6406.04"/>
    <n v="0"/>
    <n v="3130.02"/>
    <n v="0"/>
    <n v="0"/>
    <n v="0"/>
    <n v="0"/>
    <n v="0"/>
    <n v="0"/>
    <n v="2"/>
    <n v="23046.37"/>
    <n v="0"/>
    <s v="CET-PD-IR-TR-TRHIGH"/>
    <x v="30"/>
    <x v="9"/>
    <x v="1"/>
  </r>
  <r>
    <x v="2"/>
    <s v="355 - TRN-POLES&amp;FIX - ELE"/>
    <s v="Addition"/>
    <n v="201605"/>
    <x v="28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35.6199999999999"/>
    <n v="-38.06"/>
    <n v="0"/>
    <n v="0"/>
    <n v="0"/>
    <n v="0"/>
    <n v="0"/>
    <n v="0"/>
    <n v="0"/>
    <n v="-1173.68"/>
    <n v="0"/>
    <s v="CET-PD-OT-PJ-729800"/>
    <x v="27"/>
    <x v="53"/>
    <x v="1"/>
  </r>
  <r>
    <x v="2"/>
    <s v="355 - TRN-POLES&amp;FIX - ELE"/>
    <s v="Addition"/>
    <n v="201605"/>
    <x v="5085"/>
    <n v="0"/>
    <n v="0"/>
    <n v="0"/>
    <n v="0"/>
    <n v="0"/>
    <n v="0"/>
    <n v="0"/>
    <n v="0"/>
    <n v="0"/>
    <n v="0"/>
    <n v="338.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23"/>
    <x v="46"/>
    <x v="0"/>
  </r>
  <r>
    <x v="2"/>
    <s v="355 - TRN-POLES&amp;FIX - ELE"/>
    <s v="Addition"/>
    <n v="201605"/>
    <x v="1823"/>
    <n v="0"/>
    <n v="0"/>
    <n v="197.54"/>
    <n v="0"/>
    <n v="0"/>
    <n v="0"/>
    <n v="0"/>
    <n v="0"/>
    <n v="0"/>
    <n v="0"/>
    <n v="0"/>
    <n v="0"/>
    <n v="0"/>
    <n v="-80.08"/>
    <n v="0"/>
    <n v="0"/>
    <n v="0"/>
    <n v="0"/>
    <n v="1898.72"/>
    <n v="0"/>
    <n v="-142.94"/>
    <n v="0"/>
    <n v="2062.6999999999998"/>
    <n v="0"/>
    <n v="0"/>
    <n v="0"/>
    <n v="0"/>
    <n v="0"/>
    <n v="0"/>
    <n v="0"/>
    <n v="3935.94"/>
    <n v="0"/>
    <s v="CET-PD-IR-TR-TREAST"/>
    <x v="30"/>
    <x v="9"/>
    <x v="1"/>
  </r>
  <r>
    <x v="2"/>
    <s v="355 - TRN-POLES&amp;FIX - ELE"/>
    <s v="Addition"/>
    <n v="201605"/>
    <x v="5086"/>
    <n v="0"/>
    <n v="0"/>
    <n v="12.36"/>
    <n v="0"/>
    <n v="0"/>
    <n v="0"/>
    <n v="0"/>
    <n v="0"/>
    <n v="0"/>
    <n v="0"/>
    <n v="0"/>
    <n v="0"/>
    <n v="0"/>
    <n v="5.45"/>
    <n v="0"/>
    <n v="0"/>
    <n v="0"/>
    <n v="0"/>
    <n v="73.08"/>
    <n v="0"/>
    <n v="0"/>
    <n v="0"/>
    <n v="81.36"/>
    <n v="0"/>
    <n v="0"/>
    <n v="0"/>
    <n v="0"/>
    <n v="0"/>
    <n v="0"/>
    <n v="0"/>
    <n v="172.25"/>
    <n v="0"/>
    <s v="CET-PD-IR-TR-TREAST"/>
    <x v="30"/>
    <x v="9"/>
    <x v="1"/>
  </r>
  <r>
    <x v="2"/>
    <s v="355 - TRN-POLES&amp;FIX - ELE"/>
    <s v="Addition"/>
    <n v="201605"/>
    <x v="1824"/>
    <n v="0"/>
    <n v="0"/>
    <n v="33.700000000000003"/>
    <n v="0"/>
    <n v="0"/>
    <n v="0"/>
    <n v="0"/>
    <n v="0"/>
    <n v="0"/>
    <n v="0"/>
    <n v="0"/>
    <n v="0"/>
    <n v="0"/>
    <n v="666.47"/>
    <n v="0"/>
    <n v="0"/>
    <n v="0"/>
    <n v="0"/>
    <n v="0"/>
    <n v="0"/>
    <n v="0"/>
    <n v="0"/>
    <n v="183.05"/>
    <n v="0"/>
    <n v="0"/>
    <n v="0"/>
    <n v="0"/>
    <n v="0"/>
    <n v="0"/>
    <n v="0"/>
    <n v="883.22"/>
    <n v="0"/>
    <s v="CET-PD-IR-TR-TRNCST"/>
    <x v="30"/>
    <x v="9"/>
    <x v="1"/>
  </r>
  <r>
    <x v="2"/>
    <s v="355 - TRN-POLES&amp;FIX - ELE"/>
    <s v="Addition"/>
    <n v="201605"/>
    <x v="2221"/>
    <n v="598.92999999999995"/>
    <n v="1596.81"/>
    <n v="2197.98"/>
    <n v="0"/>
    <n v="0"/>
    <n v="0"/>
    <n v="0"/>
    <n v="0"/>
    <n v="0"/>
    <n v="24831.32"/>
    <n v="0"/>
    <n v="0"/>
    <n v="0"/>
    <n v="4596.71"/>
    <n v="0"/>
    <n v="0"/>
    <n v="0"/>
    <n v="0"/>
    <n v="6446.43"/>
    <n v="0"/>
    <n v="10375.950000000001"/>
    <n v="0"/>
    <n v="6454.39"/>
    <n v="0"/>
    <n v="0"/>
    <n v="0"/>
    <n v="0"/>
    <n v="0"/>
    <n v="0"/>
    <n v="2"/>
    <n v="57098.52"/>
    <n v="0"/>
    <s v="CET-PD-IR-TR-TRSJOA"/>
    <x v="30"/>
    <x v="9"/>
    <x v="1"/>
  </r>
  <r>
    <x v="2"/>
    <s v="355 - TRN-POLES&amp;FIX - ELE"/>
    <s v="Addition"/>
    <n v="201605"/>
    <x v="1826"/>
    <n v="0"/>
    <n v="0"/>
    <n v="0"/>
    <n v="0"/>
    <n v="0"/>
    <n v="0"/>
    <n v="0"/>
    <n v="0"/>
    <n v="0"/>
    <n v="0"/>
    <n v="0"/>
    <n v="0"/>
    <n v="0"/>
    <n v="-2.98"/>
    <n v="0"/>
    <n v="0"/>
    <n v="0"/>
    <n v="0"/>
    <n v="0"/>
    <n v="0"/>
    <n v="0"/>
    <n v="-22.8"/>
    <n v="-0.69"/>
    <n v="0"/>
    <n v="0"/>
    <n v="0"/>
    <n v="0"/>
    <n v="0"/>
    <n v="0"/>
    <n v="0"/>
    <n v="-26.47"/>
    <n v="0"/>
    <s v="CET-PD-IR-TP-TRMETW"/>
    <x v="5"/>
    <x v="9"/>
    <x v="1"/>
  </r>
  <r>
    <x v="2"/>
    <s v="355 - TRN-POLES&amp;FIX - ELE"/>
    <s v="Addition"/>
    <n v="201605"/>
    <x v="1008"/>
    <n v="1204.51"/>
    <n v="3242.94"/>
    <n v="4908.34"/>
    <n v="0"/>
    <n v="0"/>
    <n v="0"/>
    <n v="0"/>
    <n v="0"/>
    <n v="0"/>
    <n v="43968.26"/>
    <n v="0"/>
    <n v="0"/>
    <n v="0"/>
    <n v="13544.34"/>
    <n v="0"/>
    <n v="0"/>
    <n v="0"/>
    <n v="0"/>
    <n v="66350.509999999995"/>
    <n v="0"/>
    <n v="63372.93"/>
    <n v="11562.8"/>
    <n v="61764.03"/>
    <n v="0"/>
    <n v="0"/>
    <n v="0"/>
    <n v="0"/>
    <n v="0"/>
    <n v="0"/>
    <n v="6"/>
    <n v="269918.65999999997"/>
    <n v="0"/>
    <s v="CET-PD-IR-TP-TREAST"/>
    <x v="5"/>
    <x v="9"/>
    <x v="1"/>
  </r>
  <r>
    <x v="2"/>
    <s v="355 - TRN-POLES&amp;FIX - ELE"/>
    <s v="Addition"/>
    <n v="201605"/>
    <x v="2222"/>
    <n v="0"/>
    <n v="0"/>
    <n v="1302.8"/>
    <n v="0"/>
    <n v="0"/>
    <n v="0"/>
    <n v="0"/>
    <n v="0"/>
    <n v="0"/>
    <n v="1650.58"/>
    <n v="0"/>
    <n v="0"/>
    <n v="0"/>
    <n v="2595.9499999999998"/>
    <n v="0"/>
    <n v="0"/>
    <n v="0"/>
    <n v="0"/>
    <n v="15132.18"/>
    <n v="0"/>
    <n v="1296.49"/>
    <n v="6303.01"/>
    <n v="14735.48"/>
    <n v="0"/>
    <n v="0"/>
    <n v="0"/>
    <n v="0"/>
    <n v="0"/>
    <n v="0"/>
    <n v="1"/>
    <n v="43016.49"/>
    <n v="0"/>
    <s v="CET-PD-CR-TR-TRORAN"/>
    <x v="35"/>
    <x v="84"/>
    <x v="1"/>
  </r>
  <r>
    <x v="2"/>
    <s v="355 - TRN-POLES&amp;FIX - ELE"/>
    <s v="Addition"/>
    <n v="201605"/>
    <x v="1829"/>
    <n v="0"/>
    <n v="0"/>
    <n v="-67.97"/>
    <n v="0"/>
    <n v="0"/>
    <n v="0"/>
    <n v="0"/>
    <n v="0"/>
    <n v="0"/>
    <n v="0"/>
    <n v="0"/>
    <n v="0"/>
    <n v="0"/>
    <n v="-261.44"/>
    <n v="0"/>
    <n v="0"/>
    <n v="0"/>
    <n v="0"/>
    <n v="0"/>
    <n v="0"/>
    <n v="-2005.74"/>
    <n v="0"/>
    <n v="-75.95"/>
    <n v="0"/>
    <n v="0"/>
    <n v="0"/>
    <n v="0"/>
    <n v="0"/>
    <n v="0"/>
    <n v="0"/>
    <n v="-2411.1"/>
    <n v="0"/>
    <s v="CET-PD-IR-TR-TRNCST"/>
    <x v="30"/>
    <x v="9"/>
    <x v="1"/>
  </r>
  <r>
    <x v="2"/>
    <s v="355 - TRN-POLES&amp;FIX - ELE"/>
    <s v="Addition"/>
    <n v="201605"/>
    <x v="5087"/>
    <n v="0"/>
    <n v="0"/>
    <n v="-16.55"/>
    <n v="0"/>
    <n v="0"/>
    <n v="0"/>
    <n v="0"/>
    <n v="0"/>
    <n v="0"/>
    <n v="-2507.9699999999998"/>
    <n v="0"/>
    <n v="0"/>
    <n v="0"/>
    <n v="-318"/>
    <n v="0"/>
    <n v="0"/>
    <n v="0"/>
    <n v="0"/>
    <n v="0"/>
    <n v="0"/>
    <n v="0"/>
    <n v="0"/>
    <n v="-64.12"/>
    <n v="0"/>
    <n v="0"/>
    <n v="0"/>
    <n v="0"/>
    <n v="0"/>
    <n v="0"/>
    <n v="0"/>
    <n v="-2906.64"/>
    <n v="0"/>
    <s v="CET-PD-IR-TP-TRHIGH"/>
    <x v="5"/>
    <x v="9"/>
    <x v="1"/>
  </r>
  <r>
    <x v="2"/>
    <s v="355 - TRN-POLES&amp;FIX - ELE"/>
    <s v="Addition"/>
    <n v="201605"/>
    <x v="5088"/>
    <n v="0"/>
    <n v="0"/>
    <n v="419.97"/>
    <n v="0"/>
    <n v="0"/>
    <n v="0"/>
    <n v="0"/>
    <n v="0"/>
    <n v="0"/>
    <n v="0"/>
    <n v="272.63"/>
    <n v="0"/>
    <n v="0"/>
    <n v="672.34"/>
    <n v="0"/>
    <n v="0"/>
    <n v="0"/>
    <n v="0"/>
    <n v="1377.37"/>
    <n v="0"/>
    <n v="0"/>
    <n v="82.36"/>
    <n v="2572.9299999999998"/>
    <n v="0"/>
    <n v="0"/>
    <n v="0"/>
    <n v="0"/>
    <n v="0"/>
    <n v="0"/>
    <n v="0"/>
    <n v="5124.97"/>
    <n v="0"/>
    <s v="CET-PD-IR-TP-TRHIGH"/>
    <x v="5"/>
    <x v="9"/>
    <x v="1"/>
  </r>
  <r>
    <x v="2"/>
    <s v="355 - TRN-POLES&amp;FIX - ELE"/>
    <s v="Addition"/>
    <n v="201605"/>
    <x v="4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EAST"/>
    <x v="30"/>
    <x v="9"/>
    <x v="1"/>
  </r>
  <r>
    <x v="2"/>
    <s v="355 - TRN-POLES&amp;FIX - ELE"/>
    <s v="Addition"/>
    <n v="201605"/>
    <x v="5089"/>
    <n v="0"/>
    <n v="0"/>
    <n v="0"/>
    <n v="0"/>
    <n v="0"/>
    <n v="0"/>
    <n v="0"/>
    <n v="0"/>
    <n v="0"/>
    <n v="0"/>
    <n v="0"/>
    <n v="0"/>
    <n v="0"/>
    <n v="3.77"/>
    <n v="0"/>
    <n v="0"/>
    <n v="0"/>
    <n v="0"/>
    <n v="0"/>
    <n v="0"/>
    <n v="0"/>
    <n v="0"/>
    <n v="1.1100000000000001"/>
    <n v="0"/>
    <n v="0"/>
    <n v="0"/>
    <n v="0"/>
    <n v="0"/>
    <n v="0"/>
    <n v="0"/>
    <n v="4.88"/>
    <n v="0"/>
    <s v="CET-PD-IR-TR-TRSJAC"/>
    <x v="30"/>
    <x v="9"/>
    <x v="1"/>
  </r>
  <r>
    <x v="2"/>
    <s v="355 - TRN-POLES&amp;FIX - ELE"/>
    <s v="Addition"/>
    <n v="201605"/>
    <x v="463"/>
    <n v="276.87"/>
    <n v="759.73"/>
    <n v="336.52"/>
    <n v="0"/>
    <n v="0"/>
    <n v="0"/>
    <n v="0"/>
    <n v="0"/>
    <n v="0"/>
    <n v="10594.21"/>
    <n v="0"/>
    <n v="0"/>
    <n v="0"/>
    <n v="2595.41"/>
    <n v="0"/>
    <n v="0"/>
    <n v="0"/>
    <n v="0"/>
    <n v="4376.09"/>
    <n v="0"/>
    <n v="7758.13"/>
    <n v="0"/>
    <n v="5931.34"/>
    <n v="0"/>
    <n v="0"/>
    <n v="0"/>
    <n v="0"/>
    <n v="0"/>
    <n v="0"/>
    <n v="1"/>
    <n v="32628.3"/>
    <n v="0"/>
    <s v="CET-PD-IR-TR-TRSJAC"/>
    <x v="30"/>
    <x v="9"/>
    <x v="1"/>
  </r>
  <r>
    <x v="2"/>
    <s v="355 - TRN-POLES&amp;FIX - ELE"/>
    <s v="Addition"/>
    <n v="201605"/>
    <x v="1015"/>
    <n v="49.29"/>
    <n v="127.22"/>
    <n v="552.33000000000004"/>
    <n v="0"/>
    <n v="0"/>
    <n v="0"/>
    <n v="0"/>
    <n v="0"/>
    <n v="0"/>
    <n v="5581.86"/>
    <n v="0"/>
    <n v="0"/>
    <n v="0"/>
    <n v="1536.81"/>
    <n v="0"/>
    <n v="0"/>
    <n v="0"/>
    <n v="0"/>
    <n v="7122.35"/>
    <n v="0"/>
    <n v="3366.53"/>
    <n v="542.98"/>
    <n v="3560.42"/>
    <n v="0"/>
    <n v="0"/>
    <n v="0"/>
    <n v="0"/>
    <n v="0"/>
    <n v="0"/>
    <n v="1"/>
    <n v="22439.79"/>
    <n v="0"/>
    <s v="CET-PD-IR-TR-TRMETW"/>
    <x v="30"/>
    <x v="9"/>
    <x v="1"/>
  </r>
  <r>
    <x v="2"/>
    <s v="355 - TRN-POLES&amp;FIX - ELE"/>
    <s v="Addition"/>
    <n v="201605"/>
    <x v="1366"/>
    <n v="3.33"/>
    <n v="9.2100000000000009"/>
    <n v="134.43"/>
    <n v="0"/>
    <n v="0"/>
    <n v="0"/>
    <n v="0"/>
    <n v="0"/>
    <n v="0"/>
    <n v="8156.59"/>
    <n v="0"/>
    <n v="0"/>
    <n v="0"/>
    <n v="1716.84"/>
    <n v="0"/>
    <n v="0"/>
    <n v="0"/>
    <n v="0"/>
    <n v="1585.35"/>
    <n v="0"/>
    <n v="4218.3100000000004"/>
    <n v="0"/>
    <n v="1666.82"/>
    <n v="0"/>
    <n v="0"/>
    <n v="0"/>
    <n v="0"/>
    <n v="0"/>
    <n v="0"/>
    <n v="1"/>
    <n v="17490.88"/>
    <n v="0"/>
    <s v="CET-PD-IR-TR-TRMETE"/>
    <x v="30"/>
    <x v="9"/>
    <x v="1"/>
  </r>
  <r>
    <x v="2"/>
    <s v="355 - TRN-POLES&amp;FIX - ELE"/>
    <s v="Addition"/>
    <n v="201605"/>
    <x v="1016"/>
    <n v="210.28"/>
    <n v="575.35"/>
    <n v="615.85"/>
    <n v="0"/>
    <n v="0"/>
    <n v="0"/>
    <n v="0"/>
    <n v="0"/>
    <n v="0"/>
    <n v="22156.42"/>
    <n v="0"/>
    <n v="0"/>
    <n v="0"/>
    <n v="3539.73"/>
    <n v="0"/>
    <n v="0"/>
    <n v="0"/>
    <n v="0"/>
    <n v="1750.56"/>
    <n v="0"/>
    <n v="4872.58"/>
    <n v="0"/>
    <n v="1617.55"/>
    <n v="0"/>
    <n v="0"/>
    <n v="0"/>
    <n v="0"/>
    <n v="0"/>
    <n v="0"/>
    <n v="2"/>
    <n v="35338.32"/>
    <n v="0"/>
    <s v="CET-PD-IR-TR-TRHIGH"/>
    <x v="30"/>
    <x v="9"/>
    <x v="1"/>
  </r>
  <r>
    <x v="2"/>
    <s v="355 - TRN-POLES&amp;FIX - ELE"/>
    <s v="Addition"/>
    <n v="201605"/>
    <x v="1017"/>
    <n v="260.14"/>
    <n v="705.02"/>
    <n v="1261.1500000000001"/>
    <n v="0"/>
    <n v="0"/>
    <n v="0"/>
    <n v="0"/>
    <n v="0"/>
    <n v="0"/>
    <n v="35463.160000000003"/>
    <n v="0"/>
    <n v="0"/>
    <n v="0"/>
    <n v="5889.87"/>
    <n v="0"/>
    <n v="0"/>
    <n v="0"/>
    <n v="0"/>
    <n v="4684.96"/>
    <n v="0"/>
    <n v="8071.31"/>
    <n v="0"/>
    <n v="5104.1400000000003"/>
    <n v="0"/>
    <n v="0"/>
    <n v="0"/>
    <n v="0"/>
    <n v="0"/>
    <n v="0"/>
    <n v="3"/>
    <n v="61439.75"/>
    <n v="0"/>
    <s v="CET-PD-IR-TR-TRHIGH"/>
    <x v="30"/>
    <x v="9"/>
    <x v="1"/>
  </r>
  <r>
    <x v="2"/>
    <s v="355 - TRN-POLES&amp;FIX - ELE"/>
    <s v="Addition"/>
    <n v="201605"/>
    <x v="2228"/>
    <n v="24.04"/>
    <n v="66.45"/>
    <n v="289.10000000000002"/>
    <n v="0"/>
    <n v="0"/>
    <n v="0"/>
    <n v="0"/>
    <n v="0"/>
    <n v="0"/>
    <n v="19475.04"/>
    <n v="0"/>
    <n v="0"/>
    <n v="0"/>
    <n v="5004.83"/>
    <n v="0"/>
    <n v="0"/>
    <n v="0"/>
    <n v="0"/>
    <n v="1911.45"/>
    <n v="0"/>
    <n v="6003.56"/>
    <n v="0"/>
    <n v="2880.36"/>
    <n v="0"/>
    <n v="0"/>
    <n v="0"/>
    <n v="0"/>
    <n v="0"/>
    <n v="0"/>
    <n v="1"/>
    <n v="35654.83"/>
    <n v="0"/>
    <s v="CET-PD-IR-TR-TRORAN"/>
    <x v="30"/>
    <x v="9"/>
    <x v="1"/>
  </r>
  <r>
    <x v="2"/>
    <s v="355 - TRN-POLES&amp;FIX - ELE"/>
    <s v="Addition"/>
    <n v="201605"/>
    <x v="1368"/>
    <n v="68.28"/>
    <n v="188.72"/>
    <n v="343.98"/>
    <n v="0"/>
    <n v="0"/>
    <n v="0"/>
    <n v="0"/>
    <n v="0"/>
    <n v="0"/>
    <n v="25356.83"/>
    <n v="0"/>
    <n v="0"/>
    <n v="0"/>
    <n v="4520.22"/>
    <n v="0"/>
    <n v="0"/>
    <n v="0"/>
    <n v="0"/>
    <n v="3701.14"/>
    <n v="0"/>
    <n v="12827.84"/>
    <n v="0"/>
    <n v="4280.4799999999996"/>
    <n v="0"/>
    <n v="0"/>
    <n v="0"/>
    <n v="0"/>
    <n v="0"/>
    <n v="0"/>
    <n v="2"/>
    <n v="51287.49"/>
    <n v="0"/>
    <s v="CET-PD-IR-TR-TRMETE"/>
    <x v="30"/>
    <x v="9"/>
    <x v="1"/>
  </r>
  <r>
    <x v="2"/>
    <s v="355 - TRN-POLES&amp;FIX - ELE"/>
    <s v="Addition"/>
    <n v="201605"/>
    <x v="1369"/>
    <n v="6.29"/>
    <n v="15.93"/>
    <n v="247.04"/>
    <n v="0"/>
    <n v="0"/>
    <n v="0"/>
    <n v="0"/>
    <n v="0"/>
    <n v="0"/>
    <n v="664.29"/>
    <n v="0"/>
    <n v="0"/>
    <n v="0"/>
    <n v="273.33"/>
    <n v="0"/>
    <n v="0"/>
    <n v="0"/>
    <n v="0"/>
    <n v="240.37"/>
    <n v="0"/>
    <n v="3000.24"/>
    <n v="0"/>
    <n v="352.35"/>
    <n v="0"/>
    <n v="0"/>
    <n v="0"/>
    <n v="0"/>
    <n v="0"/>
    <n v="0"/>
    <n v="1"/>
    <n v="4799.84"/>
    <n v="0"/>
    <s v="CET-PD-IR-TR-TRHIGH"/>
    <x v="30"/>
    <x v="9"/>
    <x v="1"/>
  </r>
  <r>
    <x v="2"/>
    <s v="355 - TRN-POLES&amp;FIX - ELE"/>
    <s v="Addition"/>
    <n v="201605"/>
    <x v="1371"/>
    <n v="77.459999999999994"/>
    <n v="197.41"/>
    <n v="1915.43"/>
    <n v="0"/>
    <n v="0"/>
    <n v="0"/>
    <n v="0"/>
    <n v="0"/>
    <n v="0"/>
    <n v="109124.42"/>
    <n v="0"/>
    <n v="0"/>
    <n v="0"/>
    <n v="14829.98"/>
    <n v="0"/>
    <n v="0"/>
    <n v="0"/>
    <n v="0"/>
    <n v="9292.09"/>
    <n v="0"/>
    <n v="27430.69"/>
    <n v="4443.6000000000004"/>
    <n v="13540.61"/>
    <n v="0"/>
    <n v="0"/>
    <n v="0"/>
    <n v="0"/>
    <n v="0"/>
    <n v="0"/>
    <n v="10"/>
    <n v="180851.69"/>
    <n v="0"/>
    <s v="CET-PD-IR-TR-TRMETE"/>
    <x v="30"/>
    <x v="9"/>
    <x v="1"/>
  </r>
  <r>
    <x v="2"/>
    <s v="355 - TRN-POLES&amp;FIX - ELE"/>
    <s v="Addition"/>
    <n v="201605"/>
    <x v="5090"/>
    <n v="0"/>
    <n v="0"/>
    <n v="32.57"/>
    <n v="0"/>
    <n v="0"/>
    <n v="0"/>
    <n v="0"/>
    <n v="0"/>
    <n v="0"/>
    <n v="4222.34"/>
    <n v="0"/>
    <n v="0"/>
    <n v="0"/>
    <n v="613.44000000000005"/>
    <n v="0"/>
    <n v="0"/>
    <n v="0"/>
    <n v="0"/>
    <n v="64.069999999999993"/>
    <n v="0"/>
    <n v="0"/>
    <n v="0"/>
    <n v="167.13"/>
    <n v="0"/>
    <n v="0"/>
    <n v="0"/>
    <n v="0"/>
    <n v="0"/>
    <n v="0"/>
    <n v="0"/>
    <n v="5099.55"/>
    <n v="0"/>
    <s v="CET-PD-CR-TR-TRMETE"/>
    <x v="35"/>
    <x v="84"/>
    <x v="1"/>
  </r>
  <r>
    <x v="2"/>
    <s v="355 - TRN-POLES&amp;FIX - ELE"/>
    <s v="Addition"/>
    <n v="201605"/>
    <x v="1374"/>
    <n v="119.52"/>
    <n v="310.83999999999997"/>
    <n v="262.56"/>
    <n v="0"/>
    <n v="0"/>
    <n v="0"/>
    <n v="0"/>
    <n v="0"/>
    <n v="0"/>
    <n v="13730.06"/>
    <n v="0"/>
    <n v="0"/>
    <n v="0"/>
    <n v="1201.45"/>
    <n v="0"/>
    <n v="0"/>
    <n v="0"/>
    <n v="0"/>
    <n v="2351.58"/>
    <n v="0"/>
    <n v="4338.7700000000004"/>
    <n v="0"/>
    <n v="1326.05"/>
    <n v="0"/>
    <n v="0"/>
    <n v="0"/>
    <n v="0"/>
    <n v="0"/>
    <n v="0"/>
    <n v="1"/>
    <n v="23640.83"/>
    <n v="0"/>
    <s v="CET-PD-IR-TP-TRMETE"/>
    <x v="5"/>
    <x v="9"/>
    <x v="1"/>
  </r>
  <r>
    <x v="2"/>
    <s v="355 - TRN-POLES&amp;FIX - ELE"/>
    <s v="Addition"/>
    <n v="201605"/>
    <x v="472"/>
    <n v="352.57"/>
    <n v="946.02"/>
    <n v="983.02"/>
    <n v="0"/>
    <n v="0"/>
    <n v="0"/>
    <n v="0"/>
    <n v="0"/>
    <n v="0"/>
    <n v="859.3"/>
    <n v="0"/>
    <n v="0"/>
    <n v="0"/>
    <n v="1150.28"/>
    <n v="0"/>
    <n v="0"/>
    <n v="0"/>
    <n v="0"/>
    <n v="7252.5"/>
    <n v="0"/>
    <n v="7822.6"/>
    <n v="0"/>
    <n v="5488.68"/>
    <n v="0"/>
    <n v="0"/>
    <n v="0"/>
    <n v="0"/>
    <n v="0"/>
    <n v="0"/>
    <n v="1"/>
    <n v="24854.97"/>
    <n v="0"/>
    <s v="CET-PD-IR-TP-TREAST"/>
    <x v="5"/>
    <x v="9"/>
    <x v="1"/>
  </r>
  <r>
    <x v="2"/>
    <s v="355 - TRN-POLES&amp;FIX - ELE"/>
    <s v="Addition"/>
    <n v="201605"/>
    <x v="473"/>
    <n v="32.4"/>
    <n v="89.53"/>
    <n v="173.94"/>
    <n v="0"/>
    <n v="0"/>
    <n v="0"/>
    <n v="0"/>
    <n v="0"/>
    <n v="0"/>
    <n v="10201.780000000001"/>
    <n v="0"/>
    <n v="0"/>
    <n v="0"/>
    <n v="2184.0300000000002"/>
    <n v="0"/>
    <n v="0"/>
    <n v="0"/>
    <n v="0"/>
    <n v="3342.92"/>
    <n v="0"/>
    <n v="4495.3100000000004"/>
    <n v="0"/>
    <n v="3248.79"/>
    <n v="0"/>
    <n v="0"/>
    <n v="0"/>
    <n v="0"/>
    <n v="0"/>
    <n v="0"/>
    <n v="1"/>
    <n v="23768.7"/>
    <n v="0"/>
    <s v="CET-PD-IR-TR-TREAST"/>
    <x v="30"/>
    <x v="9"/>
    <x v="1"/>
  </r>
  <r>
    <x v="2"/>
    <s v="355 - TRN-POLES&amp;FIX - ELE"/>
    <s v="Addition"/>
    <n v="201605"/>
    <x v="474"/>
    <n v="50.74"/>
    <n v="139.38"/>
    <n v="189.16"/>
    <n v="0"/>
    <n v="0"/>
    <n v="0"/>
    <n v="0"/>
    <n v="0"/>
    <n v="0"/>
    <n v="15982.07"/>
    <n v="0"/>
    <n v="0"/>
    <n v="0"/>
    <n v="2815.92"/>
    <n v="0"/>
    <n v="0"/>
    <n v="0"/>
    <n v="0"/>
    <n v="2344.4499999999998"/>
    <n v="0"/>
    <n v="3572.97"/>
    <n v="0"/>
    <n v="2558.06"/>
    <n v="0"/>
    <n v="0"/>
    <n v="0"/>
    <n v="0"/>
    <n v="0"/>
    <n v="0"/>
    <n v="1"/>
    <n v="27652.75"/>
    <n v="0"/>
    <s v="CET-PD-IR-TR-TREAST"/>
    <x v="30"/>
    <x v="9"/>
    <x v="1"/>
  </r>
  <r>
    <x v="2"/>
    <s v="355 - TRN-POLES&amp;FIX - ELE"/>
    <s v="Addition"/>
    <n v="201605"/>
    <x v="5091"/>
    <n v="0"/>
    <n v="0"/>
    <n v="12.17"/>
    <n v="0"/>
    <n v="0"/>
    <n v="0"/>
    <n v="0"/>
    <n v="0"/>
    <n v="0"/>
    <n v="1439.66"/>
    <n v="0"/>
    <n v="0"/>
    <n v="0"/>
    <n v="74.42"/>
    <n v="0"/>
    <n v="0"/>
    <n v="0"/>
    <n v="0"/>
    <n v="8.02"/>
    <n v="0"/>
    <n v="0"/>
    <n v="56.2"/>
    <n v="45.99"/>
    <n v="0"/>
    <n v="0"/>
    <n v="0"/>
    <n v="0"/>
    <n v="0"/>
    <n v="0"/>
    <n v="0"/>
    <n v="1636.46"/>
    <n v="0"/>
    <s v="CET-PD-IR-TP-TRHIGH"/>
    <x v="5"/>
    <x v="9"/>
    <x v="1"/>
  </r>
  <r>
    <x v="2"/>
    <s v="355 - TRN-POLES&amp;FIX - ELE"/>
    <s v="Addition"/>
    <n v="201605"/>
    <x v="4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9.26"/>
    <n v="0"/>
    <n v="0"/>
    <n v="0"/>
    <n v="0"/>
    <n v="0"/>
    <n v="0"/>
    <n v="0"/>
    <n v="0"/>
    <n v="0"/>
    <n v="0"/>
    <n v="0"/>
    <n v="39.26"/>
    <n v="0"/>
    <s v="CET-PD-IR-TP-TRHIGH"/>
    <x v="5"/>
    <x v="9"/>
    <x v="1"/>
  </r>
  <r>
    <x v="2"/>
    <s v="355 - TRN-POLES&amp;FIX - ELE"/>
    <s v="Addition"/>
    <n v="201605"/>
    <x v="5092"/>
    <n v="0"/>
    <n v="0"/>
    <n v="2129.27"/>
    <n v="0"/>
    <n v="0"/>
    <n v="0"/>
    <n v="-40446.199999999997"/>
    <n v="0"/>
    <n v="0"/>
    <n v="6814.94"/>
    <n v="0"/>
    <n v="0"/>
    <n v="0"/>
    <n v="2432.06"/>
    <n v="0"/>
    <n v="0"/>
    <n v="0"/>
    <n v="0"/>
    <n v="16493.849999999999"/>
    <n v="0"/>
    <n v="5206.95"/>
    <n v="199.11"/>
    <n v="8375.4599999999991"/>
    <n v="0"/>
    <n v="0"/>
    <n v="0"/>
    <n v="0"/>
    <n v="0"/>
    <n v="0"/>
    <n v="2"/>
    <n v="1205.44"/>
    <n v="0"/>
    <s v="CET-PD-CR-TR-TRHIGH"/>
    <x v="35"/>
    <x v="84"/>
    <x v="1"/>
  </r>
  <r>
    <x v="2"/>
    <s v="355 - TRN-POLES&amp;FIX - ELE"/>
    <s v="Addition"/>
    <n v="201605"/>
    <x v="1024"/>
    <n v="49.62"/>
    <n v="137.12"/>
    <n v="387.83"/>
    <n v="0"/>
    <n v="0"/>
    <n v="0"/>
    <n v="0"/>
    <n v="0"/>
    <n v="0"/>
    <n v="29422.58"/>
    <n v="0"/>
    <n v="0"/>
    <n v="0"/>
    <n v="5145.87"/>
    <n v="0"/>
    <n v="0"/>
    <n v="0"/>
    <n v="0"/>
    <n v="2426.16"/>
    <n v="0"/>
    <n v="12188.13"/>
    <n v="0"/>
    <n v="3139.37"/>
    <n v="0"/>
    <n v="0"/>
    <n v="0"/>
    <n v="0"/>
    <n v="0"/>
    <n v="0"/>
    <n v="3"/>
    <n v="52896.68"/>
    <n v="0"/>
    <s v="CET-PD-IR-TR-TREAST"/>
    <x v="30"/>
    <x v="9"/>
    <x v="1"/>
  </r>
  <r>
    <x v="2"/>
    <s v="355 - TRN-POLES&amp;FIX - ELE"/>
    <s v="Addition"/>
    <n v="201605"/>
    <x v="1380"/>
    <n v="34.659999999999997"/>
    <n v="95.79"/>
    <n v="676.1"/>
    <n v="0"/>
    <n v="0"/>
    <n v="0"/>
    <n v="0"/>
    <n v="0"/>
    <n v="0"/>
    <n v="25723.040000000001"/>
    <n v="0"/>
    <n v="0"/>
    <n v="0"/>
    <n v="3932.15"/>
    <n v="0"/>
    <n v="0"/>
    <n v="0"/>
    <n v="0"/>
    <n v="4471.62"/>
    <n v="0"/>
    <n v="5624.51"/>
    <n v="0"/>
    <n v="4740"/>
    <n v="0"/>
    <n v="0"/>
    <n v="0"/>
    <n v="0"/>
    <n v="0"/>
    <n v="0"/>
    <n v="1"/>
    <n v="45297.87"/>
    <n v="0"/>
    <s v="CET-PD-IR-TR-TRNCST"/>
    <x v="30"/>
    <x v="9"/>
    <x v="1"/>
  </r>
  <r>
    <x v="2"/>
    <s v="355 - TRN-POLES&amp;FIX - ELE"/>
    <s v="Addition"/>
    <n v="201605"/>
    <x v="1847"/>
    <n v="0"/>
    <n v="0"/>
    <n v="1.24"/>
    <n v="0"/>
    <n v="0"/>
    <n v="0"/>
    <n v="0"/>
    <n v="0"/>
    <n v="0"/>
    <n v="188.1"/>
    <n v="0"/>
    <n v="0"/>
    <n v="0"/>
    <n v="24.55"/>
    <n v="0"/>
    <n v="0"/>
    <n v="0"/>
    <n v="0"/>
    <n v="0"/>
    <n v="0"/>
    <n v="0"/>
    <n v="0"/>
    <n v="6.74"/>
    <n v="0"/>
    <n v="0"/>
    <n v="0"/>
    <n v="0"/>
    <n v="0"/>
    <n v="0"/>
    <n v="0"/>
    <n v="220.63"/>
    <n v="0"/>
    <s v="CET-PD-IR-TR-TRNCST"/>
    <x v="30"/>
    <x v="9"/>
    <x v="1"/>
  </r>
  <r>
    <x v="2"/>
    <s v="355 - TRN-POLES&amp;FIX - ELE"/>
    <s v="Addition"/>
    <n v="201605"/>
    <x v="1848"/>
    <n v="0"/>
    <n v="0"/>
    <n v="7"/>
    <n v="0"/>
    <n v="0"/>
    <n v="0"/>
    <n v="0"/>
    <n v="0"/>
    <n v="0"/>
    <n v="1061.76"/>
    <n v="0"/>
    <n v="0"/>
    <n v="0"/>
    <n v="136.94999999999999"/>
    <n v="0"/>
    <n v="0"/>
    <n v="0"/>
    <n v="0"/>
    <n v="0"/>
    <n v="0"/>
    <n v="0"/>
    <n v="0"/>
    <n v="38.75"/>
    <n v="0"/>
    <n v="0"/>
    <n v="0"/>
    <n v="0"/>
    <n v="0"/>
    <n v="0"/>
    <n v="0"/>
    <n v="1244.46"/>
    <n v="0"/>
    <s v="CET-PD-IR-TR-TRNCST"/>
    <x v="30"/>
    <x v="9"/>
    <x v="1"/>
  </r>
  <r>
    <x v="2"/>
    <s v="355 - TRN-POLES&amp;FIX - ELE"/>
    <s v="Addition"/>
    <n v="201605"/>
    <x v="479"/>
    <n v="1.8"/>
    <n v="4.99"/>
    <n v="98.92"/>
    <n v="0"/>
    <n v="0"/>
    <n v="0"/>
    <n v="0"/>
    <n v="0"/>
    <n v="0"/>
    <n v="12743.36"/>
    <n v="0"/>
    <n v="0"/>
    <n v="0"/>
    <n v="2085.11"/>
    <n v="0"/>
    <n v="0"/>
    <n v="0"/>
    <n v="0"/>
    <n v="886.16"/>
    <n v="0"/>
    <n v="4530.37"/>
    <n v="0"/>
    <n v="1240.52"/>
    <n v="0"/>
    <n v="0"/>
    <n v="0"/>
    <n v="0"/>
    <n v="0"/>
    <n v="0"/>
    <n v="1"/>
    <n v="21591.23"/>
    <n v="0"/>
    <s v="CET-PD-IR-TR-TRMETE"/>
    <x v="30"/>
    <x v="9"/>
    <x v="1"/>
  </r>
  <r>
    <x v="2"/>
    <s v="355 - TRN-POLES&amp;FIX - ELE"/>
    <s v="Addition"/>
    <n v="201605"/>
    <x v="1382"/>
    <n v="5.79"/>
    <n v="14.63"/>
    <n v="391.16"/>
    <n v="0"/>
    <n v="0"/>
    <n v="0"/>
    <n v="0"/>
    <n v="0"/>
    <n v="0"/>
    <n v="20342.39"/>
    <n v="0"/>
    <n v="0"/>
    <n v="0"/>
    <n v="2343.73"/>
    <n v="0"/>
    <n v="0"/>
    <n v="0"/>
    <n v="0"/>
    <n v="976.06"/>
    <n v="0"/>
    <n v="6059.09"/>
    <n v="0.01"/>
    <n v="2022.93"/>
    <n v="0"/>
    <n v="0"/>
    <n v="0"/>
    <n v="0"/>
    <n v="0"/>
    <n v="0"/>
    <n v="2"/>
    <n v="32155.79"/>
    <n v="0"/>
    <s v="CET-PD-IR-TR-TRMETE"/>
    <x v="30"/>
    <x v="9"/>
    <x v="1"/>
  </r>
  <r>
    <x v="2"/>
    <s v="355 - TRN-POLES&amp;FIX - ELE"/>
    <s v="Addition"/>
    <n v="201605"/>
    <x v="1384"/>
    <n v="108.93"/>
    <n v="299.64"/>
    <n v="818.33"/>
    <n v="0"/>
    <n v="0"/>
    <n v="0"/>
    <n v="0"/>
    <n v="0"/>
    <n v="0"/>
    <n v="41888.61"/>
    <n v="0"/>
    <n v="0"/>
    <n v="0"/>
    <n v="6415.37"/>
    <n v="0"/>
    <n v="0"/>
    <n v="0"/>
    <n v="0"/>
    <n v="3166.18"/>
    <n v="0"/>
    <n v="13054.91"/>
    <n v="0"/>
    <n v="4090.59"/>
    <n v="0"/>
    <n v="0"/>
    <n v="0"/>
    <n v="0"/>
    <n v="0"/>
    <n v="0"/>
    <n v="5"/>
    <n v="69842.559999999998"/>
    <n v="0"/>
    <s v="CET-PD-IR-TR-TRSJOA"/>
    <x v="30"/>
    <x v="9"/>
    <x v="1"/>
  </r>
  <r>
    <x v="2"/>
    <s v="355 - TRN-POLES&amp;FIX - ELE"/>
    <s v="Addition"/>
    <n v="201605"/>
    <x v="483"/>
    <n v="163.5"/>
    <n v="451.65"/>
    <n v="1843.95"/>
    <n v="0"/>
    <n v="0"/>
    <n v="0"/>
    <n v="0"/>
    <n v="0"/>
    <n v="0"/>
    <n v="73344.259999999995"/>
    <n v="0"/>
    <n v="0"/>
    <n v="0"/>
    <n v="11225.47"/>
    <n v="0"/>
    <n v="0"/>
    <n v="0"/>
    <n v="0"/>
    <n v="6441.96"/>
    <n v="0"/>
    <n v="24880.01"/>
    <n v="0"/>
    <n v="8551.7000000000007"/>
    <n v="0"/>
    <n v="0"/>
    <n v="0"/>
    <n v="0"/>
    <n v="0"/>
    <n v="0"/>
    <n v="4"/>
    <n v="126902.5"/>
    <n v="0"/>
    <s v="CET-PD-IR-TR-TRNCST"/>
    <x v="30"/>
    <x v="9"/>
    <x v="1"/>
  </r>
  <r>
    <x v="2"/>
    <s v="355 - TRN-POLES&amp;FIX - ELE"/>
    <s v="Addition"/>
    <n v="201605"/>
    <x v="1387"/>
    <n v="52.98"/>
    <n v="146.4"/>
    <n v="209.93"/>
    <n v="0"/>
    <n v="0"/>
    <n v="0"/>
    <n v="0"/>
    <n v="0"/>
    <n v="0"/>
    <n v="15746.94"/>
    <n v="0"/>
    <n v="0"/>
    <n v="0"/>
    <n v="2957.24"/>
    <n v="0"/>
    <n v="0"/>
    <n v="0"/>
    <n v="0"/>
    <n v="3898.95"/>
    <n v="0"/>
    <n v="6082.83"/>
    <n v="0"/>
    <n v="3413.61"/>
    <n v="0"/>
    <n v="0"/>
    <n v="0"/>
    <n v="0"/>
    <n v="0"/>
    <n v="0"/>
    <n v="1"/>
    <n v="32508.880000000001"/>
    <n v="0"/>
    <s v="CET-PD-IR-TR-TRNCST"/>
    <x v="30"/>
    <x v="9"/>
    <x v="1"/>
  </r>
  <r>
    <x v="2"/>
    <s v="355 - TRN-POLES&amp;FIX - ELE"/>
    <s v="Addition"/>
    <n v="201605"/>
    <x v="2240"/>
    <n v="135.66999999999999"/>
    <n v="374.38"/>
    <n v="1531.29"/>
    <n v="0"/>
    <n v="0"/>
    <n v="0"/>
    <n v="0"/>
    <n v="0"/>
    <n v="0"/>
    <n v="12578.36"/>
    <n v="0"/>
    <n v="0"/>
    <n v="0"/>
    <n v="5180.58"/>
    <n v="0"/>
    <n v="0"/>
    <n v="0"/>
    <n v="0"/>
    <n v="17359.52"/>
    <n v="0"/>
    <n v="16938.7"/>
    <n v="0"/>
    <n v="13150.48"/>
    <n v="0"/>
    <n v="0"/>
    <n v="0"/>
    <n v="0"/>
    <n v="0"/>
    <n v="0"/>
    <n v="5"/>
    <n v="67248.98"/>
    <n v="0"/>
    <s v="CET-PD-IR-TR-TRSJOA"/>
    <x v="30"/>
    <x v="9"/>
    <x v="1"/>
  </r>
  <r>
    <x v="2"/>
    <s v="355 - TRN-POLES&amp;FIX - ELE"/>
    <s v="Addition"/>
    <n v="201605"/>
    <x v="1388"/>
    <n v="12.94"/>
    <n v="33.770000000000003"/>
    <n v="233.65"/>
    <n v="0"/>
    <n v="0"/>
    <n v="0"/>
    <n v="0"/>
    <n v="0"/>
    <n v="0"/>
    <n v="8598.1"/>
    <n v="0"/>
    <n v="0"/>
    <n v="0"/>
    <n v="1207.06"/>
    <n v="0"/>
    <n v="0"/>
    <n v="0"/>
    <n v="0"/>
    <n v="2059.8000000000002"/>
    <n v="0"/>
    <n v="2970.25"/>
    <n v="0"/>
    <n v="2018.87"/>
    <n v="0"/>
    <n v="0"/>
    <n v="0"/>
    <n v="0"/>
    <n v="0"/>
    <n v="0"/>
    <n v="1"/>
    <n v="17134.439999999999"/>
    <n v="0"/>
    <s v="CET-PD-IR-TR-TRMETE"/>
    <x v="30"/>
    <x v="9"/>
    <x v="1"/>
  </r>
  <r>
    <x v="2"/>
    <s v="355 - TRN-POLES&amp;FIX - ELE"/>
    <s v="Addition"/>
    <n v="201605"/>
    <x v="22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73.43"/>
    <n v="0"/>
    <n v="0"/>
    <n v="0"/>
    <n v="0"/>
    <n v="0"/>
    <n v="0"/>
    <n v="0"/>
    <n v="0"/>
    <n v="0"/>
    <n v="-2773.43"/>
    <n v="0"/>
    <s v="CET-PD-IR-TR-TRMETE"/>
    <x v="30"/>
    <x v="9"/>
    <x v="1"/>
  </r>
  <r>
    <x v="2"/>
    <s v="355 - TRN-POLES&amp;FIX - ELE"/>
    <s v="Addition"/>
    <n v="201605"/>
    <x v="1031"/>
    <n v="22"/>
    <n v="61.17"/>
    <n v="279.95"/>
    <n v="0"/>
    <n v="0"/>
    <n v="0"/>
    <n v="0"/>
    <n v="0"/>
    <n v="0"/>
    <n v="8932.39"/>
    <n v="0"/>
    <n v="0"/>
    <n v="0"/>
    <n v="1795.16"/>
    <n v="0"/>
    <n v="0"/>
    <n v="0"/>
    <n v="0"/>
    <n v="874"/>
    <n v="0"/>
    <n v="3645.97"/>
    <n v="0"/>
    <n v="1401.78"/>
    <n v="0"/>
    <n v="0"/>
    <n v="0"/>
    <n v="0"/>
    <n v="0"/>
    <n v="0"/>
    <n v="1"/>
    <n v="17012.419999999998"/>
    <n v="0"/>
    <s v="CET-PD-IR-TR-TRMETE"/>
    <x v="30"/>
    <x v="9"/>
    <x v="1"/>
  </r>
  <r>
    <x v="2"/>
    <s v="355 - TRN-POLES&amp;FIX - ELE"/>
    <s v="Addition"/>
    <n v="201605"/>
    <x v="1389"/>
    <n v="40.81"/>
    <n v="111.27"/>
    <n v="297.23"/>
    <n v="0"/>
    <n v="0"/>
    <n v="0"/>
    <n v="0"/>
    <n v="0"/>
    <n v="0"/>
    <n v="17152.78"/>
    <n v="0"/>
    <n v="0"/>
    <n v="0"/>
    <n v="2587.77"/>
    <n v="0"/>
    <n v="0"/>
    <n v="0"/>
    <n v="0"/>
    <n v="2496.33"/>
    <n v="0"/>
    <n v="6914.12"/>
    <n v="0"/>
    <n v="2680.03"/>
    <n v="0"/>
    <n v="0"/>
    <n v="0"/>
    <n v="0"/>
    <n v="0"/>
    <n v="0"/>
    <n v="2"/>
    <n v="32280.34"/>
    <n v="0"/>
    <s v="CET-PD-IR-TR-TRMETE"/>
    <x v="30"/>
    <x v="9"/>
    <x v="1"/>
  </r>
  <r>
    <x v="2"/>
    <s v="355 - TRN-POLES&amp;FIX - ELE"/>
    <s v="Addition"/>
    <n v="201605"/>
    <x v="1033"/>
    <n v="88.84"/>
    <n v="248.85"/>
    <n v="832.12"/>
    <n v="0"/>
    <n v="0"/>
    <n v="0"/>
    <n v="0"/>
    <n v="0"/>
    <n v="0"/>
    <n v="58241.1"/>
    <n v="0"/>
    <n v="0"/>
    <n v="0"/>
    <n v="10554.87"/>
    <n v="0"/>
    <n v="0"/>
    <n v="0"/>
    <n v="0"/>
    <n v="1874.86"/>
    <n v="0"/>
    <n v="19332.62"/>
    <n v="0"/>
    <n v="4256.0200000000004"/>
    <n v="0"/>
    <n v="0"/>
    <n v="0"/>
    <n v="0"/>
    <n v="0"/>
    <n v="0"/>
    <n v="4"/>
    <n v="95429.28"/>
    <n v="0"/>
    <s v="CET-PD-IR-TR-TRMETE"/>
    <x v="30"/>
    <x v="9"/>
    <x v="1"/>
  </r>
  <r>
    <x v="2"/>
    <s v="355 - TRN-POLES&amp;FIX - ELE"/>
    <s v="Addition"/>
    <n v="201605"/>
    <x v="1034"/>
    <n v="0"/>
    <n v="0"/>
    <n v="-3.55"/>
    <n v="0"/>
    <n v="0"/>
    <n v="0"/>
    <n v="0"/>
    <n v="0"/>
    <n v="0"/>
    <n v="-537.6"/>
    <n v="0"/>
    <n v="0"/>
    <n v="0"/>
    <n v="-70.16"/>
    <n v="0"/>
    <n v="0"/>
    <n v="0"/>
    <n v="0"/>
    <n v="0"/>
    <n v="0"/>
    <n v="0"/>
    <n v="0"/>
    <n v="-19.260000000000002"/>
    <n v="0"/>
    <n v="0"/>
    <n v="0"/>
    <n v="0"/>
    <n v="0"/>
    <n v="0"/>
    <n v="0"/>
    <n v="-630.57000000000005"/>
    <n v="0"/>
    <s v="CET-PD-IR-TR-TRMETE"/>
    <x v="30"/>
    <x v="9"/>
    <x v="1"/>
  </r>
  <r>
    <x v="2"/>
    <s v="355 - TRN-POLES&amp;FIX - ELE"/>
    <s v="Addition"/>
    <n v="201605"/>
    <x v="1391"/>
    <n v="205.28"/>
    <n v="565.97"/>
    <n v="303.49"/>
    <n v="0"/>
    <n v="0"/>
    <n v="0"/>
    <n v="0"/>
    <n v="0"/>
    <n v="0"/>
    <n v="17848.18"/>
    <n v="0"/>
    <n v="0"/>
    <n v="0"/>
    <n v="3425.38"/>
    <n v="0"/>
    <n v="0"/>
    <n v="0"/>
    <n v="0"/>
    <n v="2665.18"/>
    <n v="0"/>
    <n v="13435.28"/>
    <n v="0"/>
    <n v="3656.93"/>
    <n v="0"/>
    <n v="0"/>
    <n v="0"/>
    <n v="0"/>
    <n v="0"/>
    <n v="0"/>
    <n v="2"/>
    <n v="42105.69"/>
    <n v="0"/>
    <s v="CET-PD-IR-TR-TRMETE"/>
    <x v="30"/>
    <x v="9"/>
    <x v="1"/>
  </r>
  <r>
    <x v="2"/>
    <s v="355 - TRN-POLES&amp;FIX - ELE"/>
    <s v="Addition"/>
    <n v="201605"/>
    <x v="492"/>
    <n v="444.65"/>
    <n v="1227.3599999999999"/>
    <n v="962.85"/>
    <n v="0"/>
    <n v="0"/>
    <n v="0"/>
    <n v="0"/>
    <n v="0"/>
    <n v="0"/>
    <n v="56321.95"/>
    <n v="0"/>
    <n v="0"/>
    <n v="0"/>
    <n v="7507.7"/>
    <n v="0"/>
    <n v="0"/>
    <n v="0"/>
    <n v="0"/>
    <n v="4434.2700000000004"/>
    <n v="0"/>
    <n v="21122.98"/>
    <n v="0"/>
    <n v="6541.17"/>
    <n v="0"/>
    <n v="0"/>
    <n v="0"/>
    <n v="0"/>
    <n v="0"/>
    <n v="0"/>
    <n v="5"/>
    <n v="98562.93"/>
    <n v="0"/>
    <s v="CET-PD-IR-TR-TRSJAC"/>
    <x v="30"/>
    <x v="9"/>
    <x v="1"/>
  </r>
  <r>
    <x v="2"/>
    <s v="355 - TRN-POLES&amp;FIX - ELE"/>
    <s v="Addition"/>
    <n v="201605"/>
    <x v="5093"/>
    <n v="0"/>
    <n v="0"/>
    <n v="0"/>
    <n v="0"/>
    <n v="0"/>
    <n v="0"/>
    <n v="0"/>
    <n v="0"/>
    <n v="0"/>
    <n v="0"/>
    <n v="0"/>
    <n v="0"/>
    <n v="0"/>
    <n v="11.45"/>
    <n v="0"/>
    <n v="0"/>
    <n v="0"/>
    <n v="0"/>
    <n v="0"/>
    <n v="0"/>
    <n v="0"/>
    <n v="0"/>
    <n v="3.4"/>
    <n v="0"/>
    <n v="0"/>
    <n v="0"/>
    <n v="0"/>
    <n v="0"/>
    <n v="0"/>
    <n v="0"/>
    <n v="14.85"/>
    <n v="0"/>
    <s v="CET-PD-IR-TR-TRSJAC"/>
    <x v="30"/>
    <x v="9"/>
    <x v="1"/>
  </r>
  <r>
    <x v="2"/>
    <s v="355 - TRN-POLES&amp;FIX - ELE"/>
    <s v="Addition"/>
    <n v="201605"/>
    <x v="1394"/>
    <n v="302.02"/>
    <n v="825.19"/>
    <n v="1077.32"/>
    <n v="0"/>
    <n v="0"/>
    <n v="0"/>
    <n v="0"/>
    <n v="0"/>
    <n v="0"/>
    <n v="84070.51"/>
    <n v="0"/>
    <n v="0"/>
    <n v="0"/>
    <n v="18803.29"/>
    <n v="0"/>
    <n v="0"/>
    <n v="0"/>
    <n v="0"/>
    <n v="10864.49"/>
    <n v="0"/>
    <n v="39905.18"/>
    <n v="232.37"/>
    <n v="13137.89"/>
    <n v="0"/>
    <n v="0"/>
    <n v="0"/>
    <n v="0"/>
    <n v="0"/>
    <n v="0"/>
    <n v="7"/>
    <n v="169218.26"/>
    <n v="0"/>
    <s v="CET-PD-IR-TR-TRMETE"/>
    <x v="30"/>
    <x v="9"/>
    <x v="1"/>
  </r>
  <r>
    <x v="2"/>
    <s v="355 - TRN-POLES&amp;FIX - ELE"/>
    <s v="Addition"/>
    <n v="201605"/>
    <x v="1395"/>
    <n v="23.32"/>
    <n v="64.45"/>
    <n v="732.17"/>
    <n v="0"/>
    <n v="0"/>
    <n v="0"/>
    <n v="0"/>
    <n v="0"/>
    <n v="0"/>
    <n v="546"/>
    <n v="0"/>
    <n v="0"/>
    <n v="0"/>
    <n v="1310.84"/>
    <n v="0"/>
    <n v="0"/>
    <n v="0"/>
    <n v="0"/>
    <n v="7667.51"/>
    <n v="0"/>
    <n v="7236.56"/>
    <n v="0"/>
    <n v="7421.78"/>
    <n v="0"/>
    <n v="0"/>
    <n v="0"/>
    <n v="0"/>
    <n v="0"/>
    <n v="0"/>
    <n v="2"/>
    <n v="25002.63"/>
    <n v="0"/>
    <s v="CET-PD-IR-TR-TRMETE"/>
    <x v="30"/>
    <x v="9"/>
    <x v="1"/>
  </r>
  <r>
    <x v="2"/>
    <s v="355 - TRN-POLES&amp;FIX - ELE"/>
    <s v="Addition"/>
    <n v="201605"/>
    <x v="495"/>
    <n v="51.85"/>
    <n v="143.25"/>
    <n v="258.36"/>
    <n v="0"/>
    <n v="0"/>
    <n v="0"/>
    <n v="0"/>
    <n v="0"/>
    <n v="0"/>
    <n v="14784.75"/>
    <n v="0"/>
    <n v="0"/>
    <n v="0"/>
    <n v="2476.27"/>
    <n v="0"/>
    <n v="0"/>
    <n v="0"/>
    <n v="0"/>
    <n v="1557.9"/>
    <n v="0"/>
    <n v="5225.91"/>
    <n v="0.01"/>
    <n v="2184.6799999999998"/>
    <n v="0"/>
    <n v="0"/>
    <n v="0"/>
    <n v="0"/>
    <n v="0"/>
    <n v="0"/>
    <n v="2"/>
    <n v="26682.98"/>
    <n v="0"/>
    <s v="CET-PD-IR-TR-TRSJAC"/>
    <x v="30"/>
    <x v="9"/>
    <x v="1"/>
  </r>
  <r>
    <x v="2"/>
    <s v="355 - TRN-POLES&amp;FIX - ELE"/>
    <s v="Addition"/>
    <n v="201605"/>
    <x v="1861"/>
    <n v="0"/>
    <n v="0"/>
    <n v="0"/>
    <n v="0"/>
    <n v="0"/>
    <n v="0"/>
    <n v="0"/>
    <n v="0"/>
    <n v="0"/>
    <n v="1567.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67.76"/>
    <n v="0"/>
    <s v="CET-PD-IR-TR-TRSJAC"/>
    <x v="30"/>
    <x v="9"/>
    <x v="1"/>
  </r>
  <r>
    <x v="2"/>
    <s v="355 - TRN-POLES&amp;FIX - ELE"/>
    <s v="Addition"/>
    <n v="201605"/>
    <x v="1397"/>
    <n v="10.54"/>
    <n v="29.13"/>
    <n v="107.96"/>
    <n v="0"/>
    <n v="0"/>
    <n v="0"/>
    <n v="0"/>
    <n v="0"/>
    <n v="0"/>
    <n v="8156.59"/>
    <n v="0"/>
    <n v="0"/>
    <n v="0"/>
    <n v="1526.03"/>
    <n v="0"/>
    <n v="0"/>
    <n v="0"/>
    <n v="0"/>
    <n v="1334.63"/>
    <n v="0"/>
    <n v="4403.63"/>
    <n v="0"/>
    <n v="1572.24"/>
    <n v="0"/>
    <n v="0"/>
    <n v="0"/>
    <n v="0"/>
    <n v="0"/>
    <n v="0"/>
    <n v="1"/>
    <n v="17140.75"/>
    <n v="0"/>
    <s v="CET-PD-IR-TR-TRMETE"/>
    <x v="30"/>
    <x v="9"/>
    <x v="1"/>
  </r>
  <r>
    <x v="2"/>
    <s v="355 - TRN-POLES&amp;FIX - ELE"/>
    <s v="Addition"/>
    <n v="201605"/>
    <x v="1398"/>
    <n v="26.33"/>
    <n v="69.099999999999994"/>
    <n v="180.97"/>
    <n v="0"/>
    <n v="0"/>
    <n v="0"/>
    <n v="0"/>
    <n v="0"/>
    <n v="0"/>
    <n v="15625.73"/>
    <n v="0"/>
    <n v="0"/>
    <n v="0"/>
    <n v="2622.79"/>
    <n v="0"/>
    <n v="0"/>
    <n v="0"/>
    <n v="0"/>
    <n v="1376.75"/>
    <n v="0"/>
    <n v="6262.01"/>
    <n v="0"/>
    <n v="1649.8"/>
    <n v="0"/>
    <n v="0"/>
    <n v="0"/>
    <n v="0"/>
    <n v="0"/>
    <n v="0"/>
    <n v="1"/>
    <n v="27813.48"/>
    <n v="0"/>
    <s v="CET-PD-IR-TR-TRMETE"/>
    <x v="30"/>
    <x v="9"/>
    <x v="1"/>
  </r>
  <r>
    <x v="2"/>
    <s v="355 - TRN-POLES&amp;FIX - ELE"/>
    <s v="Addition"/>
    <n v="201605"/>
    <x v="1400"/>
    <n v="197.12"/>
    <n v="541.34"/>
    <n v="678.06"/>
    <n v="0"/>
    <n v="0"/>
    <n v="0"/>
    <n v="0"/>
    <n v="0"/>
    <n v="0"/>
    <n v="2904.6"/>
    <n v="0"/>
    <n v="0"/>
    <n v="0"/>
    <n v="1093.3"/>
    <n v="0"/>
    <n v="0"/>
    <n v="0"/>
    <n v="0"/>
    <n v="3754.72"/>
    <n v="0"/>
    <n v="3062.41"/>
    <n v="0"/>
    <n v="4086.79"/>
    <n v="0"/>
    <n v="0"/>
    <n v="0"/>
    <n v="0"/>
    <n v="0"/>
    <n v="0"/>
    <n v="1"/>
    <n v="16318.34"/>
    <n v="0"/>
    <s v="CET-PD-IR-TR-TRHIGH"/>
    <x v="30"/>
    <x v="9"/>
    <x v="1"/>
  </r>
  <r>
    <x v="2"/>
    <s v="355 - TRN-POLES&amp;FIX - ELE"/>
    <s v="Addition"/>
    <n v="201605"/>
    <x v="503"/>
    <n v="0"/>
    <n v="0"/>
    <n v="0"/>
    <n v="0"/>
    <n v="0"/>
    <n v="0"/>
    <n v="0"/>
    <n v="0"/>
    <n v="0"/>
    <n v="0"/>
    <n v="0"/>
    <n v="0"/>
    <n v="0"/>
    <n v="199.89"/>
    <n v="0"/>
    <n v="0"/>
    <n v="0"/>
    <n v="0"/>
    <n v="0"/>
    <n v="0"/>
    <n v="0"/>
    <n v="1531.68"/>
    <n v="56.32"/>
    <n v="0"/>
    <n v="0"/>
    <n v="0"/>
    <n v="0"/>
    <n v="0"/>
    <n v="0"/>
    <n v="0"/>
    <n v="1787.89"/>
    <n v="0"/>
    <s v="CET-PD-IR-TR-TRHIGH"/>
    <x v="30"/>
    <x v="9"/>
    <x v="1"/>
  </r>
  <r>
    <x v="2"/>
    <s v="355 - TRN-POLES&amp;FIX - ELE"/>
    <s v="Addition"/>
    <n v="201605"/>
    <x v="50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CR-TR-TRMETE"/>
    <x v="35"/>
    <x v="84"/>
    <x v="1"/>
  </r>
  <r>
    <x v="2"/>
    <s v="355 - TRN-POLES&amp;FIX - ELE"/>
    <s v="Addition"/>
    <n v="201605"/>
    <x v="5095"/>
    <n v="0"/>
    <n v="0"/>
    <n v="1864"/>
    <n v="0"/>
    <n v="0"/>
    <n v="0"/>
    <n v="0"/>
    <n v="0"/>
    <n v="0"/>
    <n v="20854.7"/>
    <n v="0"/>
    <n v="0"/>
    <n v="0"/>
    <n v="2352.59"/>
    <n v="0"/>
    <n v="0"/>
    <n v="0"/>
    <n v="0"/>
    <n v="13240.39"/>
    <n v="0"/>
    <n v="4406.55"/>
    <n v="0"/>
    <n v="14796.43"/>
    <n v="0"/>
    <n v="0"/>
    <n v="0"/>
    <n v="0"/>
    <n v="0"/>
    <n v="0"/>
    <n v="1"/>
    <n v="57514.66"/>
    <n v="0"/>
    <s v="CET-PD-IR-TR-TRMETE"/>
    <x v="30"/>
    <x v="9"/>
    <x v="1"/>
  </r>
  <r>
    <x v="2"/>
    <s v="355 - TRN-POLES&amp;FIX - ELE"/>
    <s v="Addition"/>
    <n v="201605"/>
    <x v="5096"/>
    <n v="0"/>
    <n v="0"/>
    <n v="1246.1300000000001"/>
    <n v="0"/>
    <n v="0"/>
    <n v="0"/>
    <n v="0"/>
    <n v="0"/>
    <n v="0"/>
    <n v="12963.83"/>
    <n v="0"/>
    <n v="0"/>
    <n v="0"/>
    <n v="2948.57"/>
    <n v="0"/>
    <n v="0"/>
    <n v="0"/>
    <n v="0"/>
    <n v="4754.8900000000003"/>
    <n v="0"/>
    <n v="6906.99"/>
    <n v="0"/>
    <n v="5263.51"/>
    <n v="0"/>
    <n v="0"/>
    <n v="0"/>
    <n v="0"/>
    <n v="0"/>
    <n v="0"/>
    <n v="1"/>
    <n v="34083.919999999998"/>
    <n v="0"/>
    <s v="CET-PD-IR-TR-TRMETE"/>
    <x v="30"/>
    <x v="9"/>
    <x v="1"/>
  </r>
  <r>
    <x v="2"/>
    <s v="355 - TRN-POLES&amp;FIX - ELE"/>
    <s v="Addition"/>
    <n v="201605"/>
    <x v="5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272.98"/>
    <n v="0"/>
    <n v="0"/>
    <n v="0"/>
    <n v="0"/>
    <n v="0"/>
    <n v="0"/>
    <n v="0"/>
    <n v="0"/>
    <n v="0"/>
    <n v="-3272.98"/>
    <n v="0"/>
    <s v="CET-PD-IR-TR-TRMETW"/>
    <x v="30"/>
    <x v="9"/>
    <x v="1"/>
  </r>
  <r>
    <x v="2"/>
    <s v="355 - TRN-POLES&amp;FIX - ELE"/>
    <s v="Addition"/>
    <n v="201605"/>
    <x v="5097"/>
    <n v="0"/>
    <n v="0"/>
    <n v="-30.26"/>
    <n v="0"/>
    <n v="0"/>
    <n v="0"/>
    <n v="0"/>
    <n v="0"/>
    <n v="0"/>
    <n v="-4584.3900000000003"/>
    <n v="0"/>
    <n v="0"/>
    <n v="0"/>
    <n v="-659.98"/>
    <n v="0"/>
    <n v="0"/>
    <n v="0"/>
    <n v="0"/>
    <n v="0"/>
    <n v="0"/>
    <n v="0"/>
    <n v="0"/>
    <n v="-163.33000000000001"/>
    <n v="0"/>
    <n v="0"/>
    <n v="0"/>
    <n v="0"/>
    <n v="0"/>
    <n v="0"/>
    <n v="0"/>
    <n v="-5437.96"/>
    <n v="0"/>
    <s v="CET-PD-IR-TR-TRMETW"/>
    <x v="30"/>
    <x v="9"/>
    <x v="1"/>
  </r>
  <r>
    <x v="2"/>
    <s v="355 - TRN-POLES&amp;FIX - ELE"/>
    <s v="Addition"/>
    <n v="201605"/>
    <x v="1401"/>
    <n v="21.46"/>
    <n v="58.53"/>
    <n v="409.33"/>
    <n v="0"/>
    <n v="0"/>
    <n v="0"/>
    <n v="0"/>
    <n v="0"/>
    <n v="0"/>
    <n v="18191.810000000001"/>
    <n v="0"/>
    <n v="0"/>
    <n v="0"/>
    <n v="5343.87"/>
    <n v="0"/>
    <n v="0"/>
    <n v="0"/>
    <n v="0"/>
    <n v="378.56"/>
    <n v="0"/>
    <n v="8493.98"/>
    <n v="0"/>
    <n v="1469.39"/>
    <n v="0"/>
    <n v="0"/>
    <n v="0"/>
    <n v="0"/>
    <n v="0"/>
    <n v="0"/>
    <n v="2"/>
    <n v="34366.93"/>
    <n v="0"/>
    <s v="CET-PD-IR-TR-TRORAN"/>
    <x v="30"/>
    <x v="9"/>
    <x v="1"/>
  </r>
  <r>
    <x v="2"/>
    <s v="355 - TRN-POLES&amp;FIX - ELE"/>
    <s v="Addition"/>
    <n v="201605"/>
    <x v="1402"/>
    <n v="0"/>
    <n v="0"/>
    <n v="307.12"/>
    <n v="0"/>
    <n v="0"/>
    <n v="0"/>
    <n v="0"/>
    <n v="0"/>
    <n v="0"/>
    <n v="34320.74"/>
    <n v="0"/>
    <n v="0"/>
    <n v="0"/>
    <n v="5791.93"/>
    <n v="0"/>
    <n v="0"/>
    <n v="0"/>
    <n v="0"/>
    <n v="119.85"/>
    <n v="0"/>
    <n v="18900.75"/>
    <n v="0"/>
    <n v="2016.59"/>
    <n v="0"/>
    <n v="0"/>
    <n v="0"/>
    <n v="0"/>
    <n v="0"/>
    <n v="0"/>
    <n v="3"/>
    <n v="61456.98"/>
    <n v="0"/>
    <s v="CET-PD-IR-TR-TRMETE"/>
    <x v="30"/>
    <x v="9"/>
    <x v="1"/>
  </r>
  <r>
    <x v="2"/>
    <s v="355 - TRN-POLES&amp;FIX - ELE"/>
    <s v="Addition"/>
    <n v="201605"/>
    <x v="1403"/>
    <n v="180.88"/>
    <n v="499.14"/>
    <n v="582.04"/>
    <n v="0"/>
    <n v="0"/>
    <n v="0"/>
    <n v="0"/>
    <n v="0"/>
    <n v="0"/>
    <n v="41748.15"/>
    <n v="0"/>
    <n v="0"/>
    <n v="0"/>
    <n v="7422"/>
    <n v="0"/>
    <n v="0"/>
    <n v="0"/>
    <n v="0"/>
    <n v="1585.18"/>
    <n v="0"/>
    <n v="18867.05"/>
    <n v="0"/>
    <n v="3290.46"/>
    <n v="0"/>
    <n v="0"/>
    <n v="0"/>
    <n v="0"/>
    <n v="0"/>
    <n v="0"/>
    <n v="5"/>
    <n v="74174.899999999994"/>
    <n v="0"/>
    <s v="CET-PD-IR-TR-TRMETE"/>
    <x v="30"/>
    <x v="9"/>
    <x v="1"/>
  </r>
  <r>
    <x v="2"/>
    <s v="355 - TRN-POLES&amp;FIX - ELE"/>
    <s v="Addition"/>
    <n v="201605"/>
    <x v="506"/>
    <n v="23.75"/>
    <n v="65.64"/>
    <n v="2243.06"/>
    <n v="0"/>
    <n v="0"/>
    <n v="0"/>
    <n v="0"/>
    <n v="0"/>
    <n v="0"/>
    <n v="3918.21"/>
    <n v="0"/>
    <n v="0"/>
    <n v="0"/>
    <n v="2988.09"/>
    <n v="0"/>
    <n v="0"/>
    <n v="0"/>
    <n v="0"/>
    <n v="17828.53"/>
    <n v="0"/>
    <n v="5800.67"/>
    <n v="0"/>
    <n v="10753.12"/>
    <n v="0"/>
    <n v="0"/>
    <n v="0"/>
    <n v="0"/>
    <n v="0"/>
    <n v="0"/>
    <n v="2"/>
    <n v="43621.07"/>
    <n v="0"/>
    <s v="CET-PD-IR-TR-TRMETE"/>
    <x v="30"/>
    <x v="9"/>
    <x v="1"/>
  </r>
  <r>
    <x v="2"/>
    <s v="355 - TRN-POLES&amp;FIX - ELE"/>
    <s v="Addition"/>
    <n v="201605"/>
    <x v="508"/>
    <n v="1619.82"/>
    <n v="4470.63"/>
    <n v="1153.5899999999999"/>
    <n v="0"/>
    <n v="0"/>
    <n v="0"/>
    <n v="0"/>
    <n v="0"/>
    <n v="0"/>
    <n v="74460.7"/>
    <n v="0"/>
    <n v="0"/>
    <n v="0"/>
    <n v="9717.94"/>
    <n v="0"/>
    <n v="0"/>
    <n v="0"/>
    <n v="0"/>
    <n v="6310.52"/>
    <n v="0"/>
    <n v="20574.54"/>
    <n v="598.63"/>
    <n v="10019.16"/>
    <n v="0"/>
    <n v="0"/>
    <n v="0"/>
    <n v="0"/>
    <n v="0"/>
    <n v="0"/>
    <n v="6"/>
    <n v="128925.53"/>
    <n v="0"/>
    <s v="CET-PD-IR-TR-TRMETE"/>
    <x v="30"/>
    <x v="9"/>
    <x v="1"/>
  </r>
  <r>
    <x v="2"/>
    <s v="355 - TRN-POLES&amp;FIX - ELE"/>
    <s v="Addition"/>
    <n v="201605"/>
    <x v="1404"/>
    <n v="3.36"/>
    <n v="9.2899999999999991"/>
    <n v="444.45"/>
    <n v="0"/>
    <n v="0"/>
    <n v="0"/>
    <n v="0"/>
    <n v="0"/>
    <n v="0"/>
    <n v="36964.51"/>
    <n v="0"/>
    <n v="0"/>
    <n v="0"/>
    <n v="5420.65"/>
    <n v="0"/>
    <n v="0"/>
    <n v="0"/>
    <n v="0"/>
    <n v="2917.87"/>
    <n v="0"/>
    <n v="13480.05"/>
    <n v="0"/>
    <n v="3550.43"/>
    <n v="0"/>
    <n v="0"/>
    <n v="0"/>
    <n v="0"/>
    <n v="0"/>
    <n v="0"/>
    <n v="3"/>
    <n v="62790.61"/>
    <n v="0"/>
    <s v="CET-PD-IR-TR-TRMETE"/>
    <x v="30"/>
    <x v="9"/>
    <x v="1"/>
  </r>
  <r>
    <x v="2"/>
    <s v="355 - TRN-POLES&amp;FIX - ELE"/>
    <s v="Addition"/>
    <n v="201605"/>
    <x v="2246"/>
    <n v="5.82"/>
    <n v="16.079999999999998"/>
    <n v="209.05"/>
    <n v="0"/>
    <n v="0"/>
    <n v="0"/>
    <n v="0"/>
    <n v="0"/>
    <n v="0"/>
    <n v="17470.46"/>
    <n v="0"/>
    <n v="0"/>
    <n v="0"/>
    <n v="2347.56"/>
    <n v="0"/>
    <n v="0"/>
    <n v="0"/>
    <n v="0"/>
    <n v="858.69"/>
    <n v="0"/>
    <n v="4273.8599999999997"/>
    <n v="0"/>
    <n v="1557.24"/>
    <n v="0"/>
    <n v="0"/>
    <n v="0"/>
    <n v="0"/>
    <n v="0"/>
    <n v="0"/>
    <n v="1"/>
    <n v="26738.76"/>
    <n v="0"/>
    <s v="CET-PD-IR-TR-TRORAN"/>
    <x v="30"/>
    <x v="9"/>
    <x v="1"/>
  </r>
  <r>
    <x v="2"/>
    <s v="355 - TRN-POLES&amp;FIX - ELE"/>
    <s v="Addition"/>
    <n v="201605"/>
    <x v="1406"/>
    <n v="0"/>
    <n v="0"/>
    <n v="-48.11"/>
    <n v="0"/>
    <n v="0"/>
    <n v="0"/>
    <n v="0"/>
    <n v="0"/>
    <n v="0"/>
    <n v="14879.38"/>
    <n v="0"/>
    <n v="0"/>
    <n v="0"/>
    <n v="2124.75"/>
    <n v="0"/>
    <n v="0"/>
    <n v="0"/>
    <n v="0"/>
    <n v="1898.77"/>
    <n v="0"/>
    <n v="8411.94"/>
    <n v="0"/>
    <n v="2087.79"/>
    <n v="0"/>
    <n v="0"/>
    <n v="0"/>
    <n v="0"/>
    <n v="0"/>
    <n v="0"/>
    <n v="1"/>
    <n v="29354.52"/>
    <n v="0"/>
    <s v="CET-PD-IR-TR-TRMETE"/>
    <x v="30"/>
    <x v="9"/>
    <x v="1"/>
  </r>
  <r>
    <x v="2"/>
    <s v="355 - TRN-POLES&amp;FIX - ELE"/>
    <s v="Addition"/>
    <n v="201605"/>
    <x v="2247"/>
    <n v="4.92"/>
    <n v="13.59"/>
    <n v="369.83"/>
    <n v="0"/>
    <n v="0"/>
    <n v="0"/>
    <n v="0"/>
    <n v="0"/>
    <n v="0"/>
    <n v="17037.25"/>
    <n v="0"/>
    <n v="0"/>
    <n v="0"/>
    <n v="2171.4899999999998"/>
    <n v="0"/>
    <n v="0"/>
    <n v="0"/>
    <n v="0"/>
    <n v="1752.69"/>
    <n v="0"/>
    <n v="4252.43"/>
    <n v="0"/>
    <n v="2314.81"/>
    <n v="0"/>
    <n v="0"/>
    <n v="0"/>
    <n v="0"/>
    <n v="0"/>
    <n v="0"/>
    <n v="1"/>
    <n v="27917.01"/>
    <n v="0"/>
    <s v="CET-PD-IR-TR-TRORAN"/>
    <x v="30"/>
    <x v="9"/>
    <x v="1"/>
  </r>
  <r>
    <x v="2"/>
    <s v="355 - TRN-POLES&amp;FIX - ELE"/>
    <s v="Addition"/>
    <n v="201605"/>
    <x v="1046"/>
    <n v="6.01"/>
    <n v="16.61"/>
    <n v="100.28"/>
    <n v="0"/>
    <n v="0"/>
    <n v="0"/>
    <n v="0"/>
    <n v="0"/>
    <n v="0"/>
    <n v="17292.12"/>
    <n v="0"/>
    <n v="0"/>
    <n v="0"/>
    <n v="2848.16"/>
    <n v="0"/>
    <n v="0"/>
    <n v="0"/>
    <n v="0"/>
    <n v="3158.25"/>
    <n v="0"/>
    <n v="4690.22"/>
    <n v="0"/>
    <n v="3640.35"/>
    <n v="0"/>
    <n v="0"/>
    <n v="0"/>
    <n v="0"/>
    <n v="0"/>
    <n v="0"/>
    <n v="1"/>
    <n v="31752"/>
    <n v="0"/>
    <s v="CET-PD-IR-TR-TRORAN"/>
    <x v="30"/>
    <x v="9"/>
    <x v="1"/>
  </r>
  <r>
    <x v="2"/>
    <s v="355 - TRN-POLES&amp;FIX - ELE"/>
    <s v="Addition"/>
    <n v="201605"/>
    <x v="50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METE"/>
    <x v="30"/>
    <x v="9"/>
    <x v="1"/>
  </r>
  <r>
    <x v="2"/>
    <s v="355 - TRN-POLES&amp;FIX - ELE"/>
    <s v="Addition"/>
    <n v="201605"/>
    <x v="1408"/>
    <n v="17.28"/>
    <n v="47.75"/>
    <n v="293.16000000000003"/>
    <n v="0"/>
    <n v="0"/>
    <n v="0"/>
    <n v="0"/>
    <n v="0"/>
    <n v="0"/>
    <n v="27460.639999999999"/>
    <n v="0"/>
    <n v="0"/>
    <n v="0"/>
    <n v="3455.12"/>
    <n v="0"/>
    <n v="0"/>
    <n v="0"/>
    <n v="0"/>
    <n v="1315.04"/>
    <n v="0"/>
    <n v="12155.07"/>
    <n v="0"/>
    <n v="2107.46"/>
    <n v="0"/>
    <n v="0"/>
    <n v="0"/>
    <n v="0"/>
    <n v="0"/>
    <n v="0"/>
    <n v="2"/>
    <n v="46851.519999999997"/>
    <n v="0"/>
    <s v="CET-PD-IR-TR-TRMETE"/>
    <x v="30"/>
    <x v="9"/>
    <x v="1"/>
  </r>
  <r>
    <x v="2"/>
    <s v="355 - TRN-POLES&amp;FIX - ELE"/>
    <s v="Addition"/>
    <n v="201605"/>
    <x v="516"/>
    <n v="51.2"/>
    <n v="140.91"/>
    <n v="332.6"/>
    <n v="0"/>
    <n v="0"/>
    <n v="0"/>
    <n v="0"/>
    <n v="0"/>
    <n v="0"/>
    <n v="31657.91"/>
    <n v="0"/>
    <n v="0"/>
    <n v="0"/>
    <n v="5560.24"/>
    <n v="0"/>
    <n v="0"/>
    <n v="0"/>
    <n v="0"/>
    <n v="2051.9"/>
    <n v="0"/>
    <n v="10790.74"/>
    <n v="0"/>
    <n v="3273.81"/>
    <n v="0"/>
    <n v="0"/>
    <n v="0"/>
    <n v="0"/>
    <n v="0"/>
    <n v="0"/>
    <n v="2"/>
    <n v="53859.31"/>
    <n v="0"/>
    <s v="CET-PD-IR-TR-TREAST"/>
    <x v="30"/>
    <x v="9"/>
    <x v="1"/>
  </r>
  <r>
    <x v="2"/>
    <s v="355 - TRN-POLES&amp;FIX - ELE"/>
    <s v="Addition"/>
    <n v="201605"/>
    <x v="1047"/>
    <n v="94"/>
    <n v="267.75"/>
    <n v="405.57"/>
    <n v="0"/>
    <n v="0"/>
    <n v="0"/>
    <n v="0"/>
    <n v="0"/>
    <n v="0"/>
    <n v="19654.740000000002"/>
    <n v="0"/>
    <n v="0"/>
    <n v="0"/>
    <n v="4095.14"/>
    <n v="0"/>
    <n v="0"/>
    <n v="0"/>
    <n v="0"/>
    <n v="2174.56"/>
    <n v="0"/>
    <n v="17634.099999999999"/>
    <n v="0"/>
    <n v="3099.6"/>
    <n v="0"/>
    <n v="0"/>
    <n v="0"/>
    <n v="0"/>
    <n v="0"/>
    <n v="0"/>
    <n v="3"/>
    <n v="47425.46"/>
    <n v="0"/>
    <s v="CET-PD-IR-TR-TREAST"/>
    <x v="30"/>
    <x v="9"/>
    <x v="1"/>
  </r>
  <r>
    <x v="2"/>
    <s v="355 - TRN-POLES&amp;FIX - ELE"/>
    <s v="Addition"/>
    <n v="201605"/>
    <x v="1409"/>
    <n v="42.37"/>
    <n v="109.42"/>
    <n v="627.79999999999995"/>
    <n v="0"/>
    <n v="0"/>
    <n v="0"/>
    <n v="0"/>
    <n v="0"/>
    <n v="0"/>
    <n v="27298.58"/>
    <n v="0"/>
    <n v="0"/>
    <n v="0"/>
    <n v="3290.28"/>
    <n v="0"/>
    <n v="0"/>
    <n v="0"/>
    <n v="0"/>
    <n v="2513.5100000000002"/>
    <n v="0"/>
    <n v="11022.24"/>
    <n v="0"/>
    <n v="3100.26"/>
    <n v="0"/>
    <n v="0"/>
    <n v="0"/>
    <n v="0"/>
    <n v="0"/>
    <n v="0"/>
    <n v="2"/>
    <n v="48004.46"/>
    <n v="0"/>
    <s v="CET-PD-IR-TR-TRMETW"/>
    <x v="30"/>
    <x v="9"/>
    <x v="1"/>
  </r>
  <r>
    <x v="2"/>
    <s v="355 - TRN-POLES&amp;FIX - ELE"/>
    <s v="Addition"/>
    <n v="201605"/>
    <x v="1410"/>
    <n v="47.44"/>
    <n v="127.28"/>
    <n v="341.88"/>
    <n v="0"/>
    <n v="0"/>
    <n v="0"/>
    <n v="0"/>
    <n v="0"/>
    <n v="0"/>
    <n v="11770.72"/>
    <n v="0"/>
    <n v="0"/>
    <n v="0"/>
    <n v="1462.38"/>
    <n v="0"/>
    <n v="0"/>
    <n v="0"/>
    <n v="0"/>
    <n v="1659.57"/>
    <n v="0"/>
    <n v="5383.72"/>
    <n v="0"/>
    <n v="1470.28"/>
    <n v="0"/>
    <n v="0"/>
    <n v="0"/>
    <n v="0"/>
    <n v="0"/>
    <n v="0"/>
    <n v="1"/>
    <n v="22263.27"/>
    <n v="0"/>
    <s v="CET-PD-IR-TR-TRMETW"/>
    <x v="30"/>
    <x v="9"/>
    <x v="1"/>
  </r>
  <r>
    <x v="2"/>
    <s v="355 - TRN-POLES&amp;FIX - ELE"/>
    <s v="Addition"/>
    <n v="201605"/>
    <x v="1412"/>
    <n v="19.89"/>
    <n v="54.97"/>
    <n v="199.17"/>
    <n v="0"/>
    <n v="0"/>
    <n v="0"/>
    <n v="0"/>
    <n v="0"/>
    <n v="0"/>
    <n v="8661.65"/>
    <n v="0"/>
    <n v="0"/>
    <n v="0"/>
    <n v="2438.14"/>
    <n v="0"/>
    <n v="0"/>
    <n v="0"/>
    <n v="0"/>
    <n v="1247.1300000000001"/>
    <n v="0"/>
    <n v="5436.24"/>
    <n v="0"/>
    <n v="1512.1"/>
    <n v="0"/>
    <n v="0"/>
    <n v="0"/>
    <n v="0"/>
    <n v="0"/>
    <n v="0"/>
    <n v="1"/>
    <n v="19569.29"/>
    <n v="0"/>
    <s v="CET-PD-IR-TR-TRMETE"/>
    <x v="30"/>
    <x v="9"/>
    <x v="1"/>
  </r>
  <r>
    <x v="2"/>
    <s v="355 - TRN-POLES&amp;FIX - ELE"/>
    <s v="Addition"/>
    <n v="201605"/>
    <x v="1051"/>
    <n v="7.9"/>
    <n v="21.84"/>
    <n v="235.94"/>
    <n v="0"/>
    <n v="0"/>
    <n v="0"/>
    <n v="0"/>
    <n v="0"/>
    <n v="0"/>
    <n v="15352.46"/>
    <n v="0"/>
    <n v="0"/>
    <n v="0"/>
    <n v="2477.8000000000002"/>
    <n v="0"/>
    <n v="0"/>
    <n v="0"/>
    <n v="0"/>
    <n v="2788.05"/>
    <n v="0"/>
    <n v="5652.72"/>
    <n v="315"/>
    <n v="2640.89"/>
    <n v="0"/>
    <n v="0"/>
    <n v="0"/>
    <n v="0"/>
    <n v="0"/>
    <n v="0"/>
    <n v="1"/>
    <n v="29492.6"/>
    <n v="0"/>
    <s v="CET-PD-IR-TR-TRMETE"/>
    <x v="30"/>
    <x v="9"/>
    <x v="1"/>
  </r>
  <r>
    <x v="2"/>
    <s v="355 - TRN-POLES&amp;FIX - ELE"/>
    <s v="Addition"/>
    <n v="201605"/>
    <x v="1414"/>
    <n v="52.24"/>
    <n v="143.82"/>
    <n v="85.46"/>
    <n v="0"/>
    <n v="0"/>
    <n v="0"/>
    <n v="0"/>
    <n v="0"/>
    <n v="0"/>
    <n v="4840.2"/>
    <n v="0"/>
    <n v="0"/>
    <n v="0"/>
    <n v="1142.94"/>
    <n v="0"/>
    <n v="0"/>
    <n v="0"/>
    <n v="0"/>
    <n v="1019.43"/>
    <n v="0"/>
    <n v="4721.41"/>
    <n v="0"/>
    <n v="1098.4000000000001"/>
    <n v="0"/>
    <n v="0"/>
    <n v="0"/>
    <n v="0"/>
    <n v="0"/>
    <n v="0"/>
    <n v="1"/>
    <n v="13103.9"/>
    <n v="0"/>
    <s v="CET-PD-IR-TR-TRMETE"/>
    <x v="30"/>
    <x v="9"/>
    <x v="1"/>
  </r>
  <r>
    <x v="2"/>
    <s v="355 - TRN-POLES&amp;FIX - ELE"/>
    <s v="Addition"/>
    <n v="201605"/>
    <x v="517"/>
    <n v="87.85"/>
    <n v="240.3"/>
    <n v="212.04"/>
    <n v="0"/>
    <n v="0"/>
    <n v="0"/>
    <n v="0"/>
    <n v="0"/>
    <n v="0"/>
    <n v="21627.51"/>
    <n v="0"/>
    <n v="0"/>
    <n v="0"/>
    <n v="4481.1400000000003"/>
    <n v="0"/>
    <n v="0"/>
    <n v="0"/>
    <n v="0"/>
    <n v="4140.55"/>
    <n v="0"/>
    <n v="6441.15"/>
    <n v="0"/>
    <n v="4200.0600000000004"/>
    <n v="0"/>
    <n v="0"/>
    <n v="0"/>
    <n v="0"/>
    <n v="0"/>
    <n v="0"/>
    <n v="2"/>
    <n v="41430.6"/>
    <n v="0"/>
    <s v="CET-PD-IR-TR-TRMETE"/>
    <x v="30"/>
    <x v="9"/>
    <x v="1"/>
  </r>
  <r>
    <x v="2"/>
    <s v="355 - TRN-POLES&amp;FIX - ELE"/>
    <s v="Addition"/>
    <n v="201605"/>
    <x v="518"/>
    <n v="91.03"/>
    <n v="253.33"/>
    <n v="217.94"/>
    <n v="0"/>
    <n v="0"/>
    <n v="0"/>
    <n v="0"/>
    <n v="0"/>
    <n v="0"/>
    <n v="13239.92"/>
    <n v="0"/>
    <n v="0"/>
    <n v="0"/>
    <n v="2730.28"/>
    <n v="0"/>
    <n v="0"/>
    <n v="0"/>
    <n v="0"/>
    <n v="1512.64"/>
    <n v="0"/>
    <n v="7814.98"/>
    <n v="0"/>
    <n v="1562.64"/>
    <n v="0"/>
    <n v="0"/>
    <n v="0"/>
    <n v="0"/>
    <n v="0"/>
    <n v="0"/>
    <n v="1"/>
    <n v="27422.76"/>
    <n v="0"/>
    <s v="CET-PD-IR-TR-TRMETE"/>
    <x v="30"/>
    <x v="9"/>
    <x v="1"/>
  </r>
  <r>
    <x v="2"/>
    <s v="355 - TRN-POLES&amp;FIX - ELE"/>
    <s v="Addition"/>
    <n v="201605"/>
    <x v="1415"/>
    <n v="55.99"/>
    <n v="154.75"/>
    <n v="263.51"/>
    <n v="0"/>
    <n v="0"/>
    <n v="0"/>
    <n v="0"/>
    <n v="0"/>
    <n v="0"/>
    <n v="15984.95"/>
    <n v="0"/>
    <n v="0"/>
    <n v="0"/>
    <n v="2458.35"/>
    <n v="0"/>
    <n v="0"/>
    <n v="0"/>
    <n v="0"/>
    <n v="1673.97"/>
    <n v="0"/>
    <n v="8317.5499999999993"/>
    <n v="0"/>
    <n v="2036.91"/>
    <n v="0"/>
    <n v="0"/>
    <n v="0"/>
    <n v="0"/>
    <n v="0"/>
    <n v="0"/>
    <n v="1"/>
    <n v="30945.98"/>
    <n v="0"/>
    <s v="CET-PD-IR-TR-TRMETE"/>
    <x v="30"/>
    <x v="9"/>
    <x v="1"/>
  </r>
  <r>
    <x v="2"/>
    <s v="355 - TRN-POLES&amp;FIX - ELE"/>
    <s v="Addition"/>
    <n v="201605"/>
    <x v="1416"/>
    <n v="4.74"/>
    <n v="13.12"/>
    <n v="214.69"/>
    <n v="0"/>
    <n v="0"/>
    <n v="0"/>
    <n v="0"/>
    <n v="0"/>
    <n v="0"/>
    <n v="9049.91"/>
    <n v="0"/>
    <n v="0"/>
    <n v="0"/>
    <n v="2647.41"/>
    <n v="0"/>
    <n v="0"/>
    <n v="0"/>
    <n v="0"/>
    <n v="2344.4299999999998"/>
    <n v="0"/>
    <n v="3225.96"/>
    <n v="0"/>
    <n v="2258.79"/>
    <n v="0"/>
    <n v="0"/>
    <n v="0"/>
    <n v="0"/>
    <n v="0"/>
    <n v="0"/>
    <n v="1"/>
    <n v="19759.05"/>
    <n v="0"/>
    <s v="CET-PD-IR-TR-TRMETE"/>
    <x v="30"/>
    <x v="9"/>
    <x v="1"/>
  </r>
  <r>
    <x v="2"/>
    <s v="355 - TRN-POLES&amp;FIX - ELE"/>
    <s v="Addition"/>
    <n v="201605"/>
    <x v="1418"/>
    <n v="5.89"/>
    <n v="16.29"/>
    <n v="499.71"/>
    <n v="0"/>
    <n v="0"/>
    <n v="0"/>
    <n v="0"/>
    <n v="0"/>
    <n v="0"/>
    <n v="273"/>
    <n v="0"/>
    <n v="0"/>
    <n v="0"/>
    <n v="1748.42"/>
    <n v="0"/>
    <n v="0"/>
    <n v="0"/>
    <n v="0"/>
    <n v="4573.84"/>
    <n v="0"/>
    <n v="4541.08"/>
    <n v="0"/>
    <n v="3543.62"/>
    <n v="0"/>
    <n v="0"/>
    <n v="0"/>
    <n v="0"/>
    <n v="0"/>
    <n v="0"/>
    <n v="1"/>
    <n v="15201.85"/>
    <n v="0"/>
    <s v="CET-PD-IR-TR-TRMETE"/>
    <x v="30"/>
    <x v="9"/>
    <x v="1"/>
  </r>
  <r>
    <x v="2"/>
    <s v="355 - TRN-POLES&amp;FIX - ELE"/>
    <s v="Addition"/>
    <n v="201605"/>
    <x v="2251"/>
    <n v="14.7"/>
    <n v="40.01"/>
    <n v="239.9"/>
    <n v="0"/>
    <n v="0"/>
    <n v="0"/>
    <n v="0"/>
    <n v="0"/>
    <n v="0"/>
    <n v="7697.27"/>
    <n v="0"/>
    <n v="0"/>
    <n v="0"/>
    <n v="1355.8"/>
    <n v="0"/>
    <n v="0"/>
    <n v="0"/>
    <n v="0"/>
    <n v="1647.21"/>
    <n v="0"/>
    <n v="3899.06"/>
    <n v="0"/>
    <n v="1673.79"/>
    <n v="0"/>
    <n v="0"/>
    <n v="0"/>
    <n v="0"/>
    <n v="0"/>
    <n v="0"/>
    <n v="1"/>
    <n v="16567.740000000002"/>
    <n v="0"/>
    <s v="CET-PD-IR-TR-TRORAN"/>
    <x v="30"/>
    <x v="9"/>
    <x v="1"/>
  </r>
  <r>
    <x v="2"/>
    <s v="355 - TRN-POLES&amp;FIX - ELE"/>
    <s v="Addition"/>
    <n v="201605"/>
    <x v="1871"/>
    <n v="5.42"/>
    <n v="11.57"/>
    <n v="2549.3000000000002"/>
    <n v="0"/>
    <n v="0"/>
    <n v="0"/>
    <n v="0"/>
    <n v="0"/>
    <n v="0"/>
    <n v="0"/>
    <n v="0"/>
    <n v="0"/>
    <n v="0"/>
    <n v="1774.04"/>
    <n v="0"/>
    <n v="0"/>
    <n v="0"/>
    <n v="0"/>
    <n v="7270.3"/>
    <n v="0"/>
    <n v="2712.9"/>
    <n v="0"/>
    <n v="8090.93"/>
    <n v="0"/>
    <n v="0"/>
    <n v="0"/>
    <n v="0"/>
    <n v="0"/>
    <n v="0"/>
    <n v="1"/>
    <n v="22414.46"/>
    <n v="0"/>
    <s v="CET-PD-IR-TR-TRHIGH"/>
    <x v="30"/>
    <x v="9"/>
    <x v="1"/>
  </r>
  <r>
    <x v="2"/>
    <s v="355 - TRN-POLES&amp;FIX - ELE"/>
    <s v="Addition"/>
    <n v="201605"/>
    <x v="523"/>
    <n v="255.8"/>
    <n v="644.54999999999995"/>
    <n v="797.09"/>
    <n v="0"/>
    <n v="0"/>
    <n v="0"/>
    <n v="0"/>
    <n v="0"/>
    <n v="0"/>
    <n v="10207.530000000001"/>
    <n v="0"/>
    <n v="0"/>
    <n v="0"/>
    <n v="2596.1999999999998"/>
    <n v="0"/>
    <n v="0"/>
    <n v="0"/>
    <n v="0"/>
    <n v="6545.9"/>
    <n v="0"/>
    <n v="3354.18"/>
    <n v="0"/>
    <n v="8065.79"/>
    <n v="0"/>
    <n v="0"/>
    <n v="0"/>
    <n v="0"/>
    <n v="0"/>
    <n v="0"/>
    <n v="1"/>
    <n v="32467.040000000001"/>
    <n v="0"/>
    <s v="CET-PD-IR-TR-TRORAN"/>
    <x v="30"/>
    <x v="9"/>
    <x v="1"/>
  </r>
  <r>
    <x v="2"/>
    <s v="355 - TRN-POLES&amp;FIX - ELE"/>
    <s v="Addition"/>
    <n v="201605"/>
    <x v="1421"/>
    <n v="14.46"/>
    <n v="39.46"/>
    <n v="345.02"/>
    <n v="0"/>
    <n v="0"/>
    <n v="0"/>
    <n v="0"/>
    <n v="0"/>
    <n v="0"/>
    <n v="17448.46"/>
    <n v="0"/>
    <n v="0"/>
    <n v="0"/>
    <n v="5063.68"/>
    <n v="0"/>
    <n v="0"/>
    <n v="0"/>
    <n v="0"/>
    <n v="3610.73"/>
    <n v="0"/>
    <n v="6462.43"/>
    <n v="0"/>
    <n v="4298.8100000000004"/>
    <n v="0"/>
    <n v="0"/>
    <n v="0"/>
    <n v="0"/>
    <n v="0"/>
    <n v="0"/>
    <n v="1"/>
    <n v="37283.050000000003"/>
    <n v="0"/>
    <s v="CET-PD-IR-TR-TRORAN"/>
    <x v="30"/>
    <x v="9"/>
    <x v="1"/>
  </r>
  <r>
    <x v="2"/>
    <s v="355 - TRN-POLES&amp;FIX - ELE"/>
    <s v="Addition"/>
    <n v="201605"/>
    <x v="525"/>
    <n v="52.61"/>
    <n v="144.68"/>
    <n v="145.38"/>
    <n v="0"/>
    <n v="0"/>
    <n v="0"/>
    <n v="0"/>
    <n v="0"/>
    <n v="0"/>
    <n v="13031.87"/>
    <n v="0"/>
    <n v="0"/>
    <n v="0"/>
    <n v="1648.93"/>
    <n v="0"/>
    <n v="0"/>
    <n v="0"/>
    <n v="0"/>
    <n v="888.97"/>
    <n v="0"/>
    <n v="3385.97"/>
    <n v="0"/>
    <n v="1281.8499999999999"/>
    <n v="0"/>
    <n v="0"/>
    <n v="0"/>
    <n v="0"/>
    <n v="0"/>
    <n v="0"/>
    <n v="1"/>
    <n v="20580.259999999998"/>
    <n v="0"/>
    <s v="CET-PD-IR-TR-TRSJAC"/>
    <x v="30"/>
    <x v="9"/>
    <x v="1"/>
  </r>
  <r>
    <x v="2"/>
    <s v="355 - TRN-POLES&amp;FIX - ELE"/>
    <s v="Addition"/>
    <n v="201605"/>
    <x v="5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4"/>
    <n v="0"/>
    <n v="0"/>
    <n v="0"/>
    <n v="0"/>
    <n v="0"/>
    <n v="0"/>
    <n v="0"/>
    <n v="0.04"/>
    <n v="0"/>
    <s v="CET-PD-IR-TR-TREAST"/>
    <x v="30"/>
    <x v="9"/>
    <x v="1"/>
  </r>
  <r>
    <x v="2"/>
    <s v="355 - TRN-POLES&amp;FIX - ELE"/>
    <s v="Addition"/>
    <n v="201605"/>
    <x v="1427"/>
    <n v="72.88"/>
    <n v="197.7"/>
    <n v="820.04"/>
    <n v="0"/>
    <n v="0"/>
    <n v="0"/>
    <n v="0"/>
    <n v="0"/>
    <n v="0"/>
    <n v="20844.669999999998"/>
    <n v="0"/>
    <n v="0"/>
    <n v="0"/>
    <n v="3479.9"/>
    <n v="0"/>
    <n v="0"/>
    <n v="0"/>
    <n v="0"/>
    <n v="6307.52"/>
    <n v="0"/>
    <n v="3557.2"/>
    <n v="0"/>
    <n v="5848.68"/>
    <n v="0"/>
    <n v="0"/>
    <n v="0"/>
    <n v="0"/>
    <n v="0"/>
    <n v="0"/>
    <n v="1"/>
    <n v="41128.589999999997"/>
    <n v="0"/>
    <s v="CET-PD-IR-TR-TRMETE"/>
    <x v="30"/>
    <x v="9"/>
    <x v="1"/>
  </r>
  <r>
    <x v="2"/>
    <s v="355 - TRN-POLES&amp;FIX - ELE"/>
    <s v="Addition"/>
    <n v="201605"/>
    <x v="1429"/>
    <n v="131.05000000000001"/>
    <n v="331.5"/>
    <n v="505.51"/>
    <n v="0"/>
    <n v="0"/>
    <n v="0"/>
    <n v="0"/>
    <n v="0"/>
    <n v="0"/>
    <n v="9966.4699999999993"/>
    <n v="0"/>
    <n v="0"/>
    <n v="0"/>
    <n v="3401.06"/>
    <n v="0"/>
    <n v="0"/>
    <n v="0"/>
    <n v="0"/>
    <n v="1704.21"/>
    <n v="0"/>
    <n v="6841.81"/>
    <n v="0"/>
    <n v="2619"/>
    <n v="0"/>
    <n v="0"/>
    <n v="0"/>
    <n v="0"/>
    <n v="0"/>
    <n v="0"/>
    <n v="1"/>
    <n v="25500.61"/>
    <n v="0"/>
    <s v="CET-PD-IR-TR-TRMETE"/>
    <x v="30"/>
    <x v="9"/>
    <x v="1"/>
  </r>
  <r>
    <x v="2"/>
    <s v="355 - TRN-POLES&amp;FIX - ELE"/>
    <s v="Addition"/>
    <n v="201605"/>
    <x v="1430"/>
    <n v="12.35"/>
    <n v="33.46"/>
    <n v="239.45"/>
    <n v="0"/>
    <n v="0"/>
    <n v="0"/>
    <n v="0"/>
    <n v="0"/>
    <n v="0"/>
    <n v="18448.439999999999"/>
    <n v="0"/>
    <n v="0"/>
    <n v="0"/>
    <n v="2794.23"/>
    <n v="0"/>
    <n v="0"/>
    <n v="0"/>
    <n v="0"/>
    <n v="2279.14"/>
    <n v="0"/>
    <n v="4953.1099999999997"/>
    <n v="0.01"/>
    <n v="2772.32"/>
    <n v="0"/>
    <n v="0"/>
    <n v="0"/>
    <n v="0"/>
    <n v="0"/>
    <n v="0"/>
    <n v="1"/>
    <n v="31532.51"/>
    <n v="0"/>
    <s v="CET-PD-IR-TR-TRORAN"/>
    <x v="30"/>
    <x v="9"/>
    <x v="1"/>
  </r>
  <r>
    <x v="2"/>
    <s v="355 - TRN-POLES&amp;FIX - ELE"/>
    <s v="Addition"/>
    <n v="201605"/>
    <x v="2256"/>
    <n v="11.53"/>
    <n v="31.17"/>
    <n v="222.69"/>
    <n v="0"/>
    <n v="0"/>
    <n v="0"/>
    <n v="0"/>
    <n v="0"/>
    <n v="0"/>
    <n v="18300.36"/>
    <n v="0"/>
    <n v="0"/>
    <n v="0"/>
    <n v="4967.41"/>
    <n v="0"/>
    <n v="0"/>
    <n v="0"/>
    <n v="0"/>
    <n v="533.78"/>
    <n v="0"/>
    <n v="6778.23"/>
    <n v="0.01"/>
    <n v="1599.83"/>
    <n v="0"/>
    <n v="0"/>
    <n v="0"/>
    <n v="0"/>
    <n v="0"/>
    <n v="0"/>
    <n v="1"/>
    <n v="32445.01"/>
    <n v="0"/>
    <s v="CET-PD-IR-TR-TRORAN"/>
    <x v="30"/>
    <x v="9"/>
    <x v="1"/>
  </r>
  <r>
    <x v="2"/>
    <s v="355 - TRN-POLES&amp;FIX - ELE"/>
    <s v="Addition"/>
    <n v="201605"/>
    <x v="2259"/>
    <n v="20.56"/>
    <n v="55.77"/>
    <n v="167.04"/>
    <n v="0"/>
    <n v="0"/>
    <n v="0"/>
    <n v="0"/>
    <n v="0"/>
    <n v="0"/>
    <n v="11987.69"/>
    <n v="0"/>
    <n v="0"/>
    <n v="0"/>
    <n v="2169.42"/>
    <n v="0"/>
    <n v="0"/>
    <n v="0"/>
    <n v="0"/>
    <n v="1557.42"/>
    <n v="0"/>
    <n v="3633.43"/>
    <n v="0"/>
    <n v="1743.38"/>
    <n v="0"/>
    <n v="0"/>
    <n v="0"/>
    <n v="0"/>
    <n v="0"/>
    <n v="0"/>
    <n v="1"/>
    <n v="21334.71"/>
    <n v="0"/>
    <s v="CET-PD-IR-TR-TRORAN"/>
    <x v="30"/>
    <x v="9"/>
    <x v="1"/>
  </r>
  <r>
    <x v="2"/>
    <s v="355 - TRN-POLES&amp;FIX - ELE"/>
    <s v="Addition"/>
    <n v="201605"/>
    <x v="1066"/>
    <n v="21.61"/>
    <n v="59.03"/>
    <n v="171.29"/>
    <n v="0"/>
    <n v="0"/>
    <n v="0"/>
    <n v="0"/>
    <n v="0"/>
    <n v="0"/>
    <n v="10308.700000000001"/>
    <n v="68.25"/>
    <n v="0"/>
    <n v="0"/>
    <n v="2067.29"/>
    <n v="0"/>
    <n v="0"/>
    <n v="0"/>
    <n v="0"/>
    <n v="1706.34"/>
    <n v="0"/>
    <n v="5392.1"/>
    <n v="0"/>
    <n v="1970.84"/>
    <n v="0"/>
    <n v="0"/>
    <n v="0"/>
    <n v="0"/>
    <n v="0"/>
    <n v="0"/>
    <n v="1"/>
    <n v="21697.200000000001"/>
    <n v="0"/>
    <s v="CET-PD-IR-TR-TREAST"/>
    <x v="30"/>
    <x v="9"/>
    <x v="1"/>
  </r>
  <r>
    <x v="2"/>
    <s v="355 - TRN-POLES&amp;FIX - ELE"/>
    <s v="Addition"/>
    <n v="201605"/>
    <x v="2261"/>
    <n v="26.6"/>
    <n v="71.569999999999993"/>
    <n v="241.1"/>
    <n v="0"/>
    <n v="0"/>
    <n v="0"/>
    <n v="0"/>
    <n v="0"/>
    <n v="0"/>
    <n v="12091.01"/>
    <n v="0"/>
    <n v="0"/>
    <n v="0"/>
    <n v="1638.01"/>
    <n v="0"/>
    <n v="0"/>
    <n v="0"/>
    <n v="0"/>
    <n v="1646"/>
    <n v="0"/>
    <n v="3222.04"/>
    <n v="0"/>
    <n v="2234.9699999999998"/>
    <n v="0"/>
    <n v="0"/>
    <n v="0"/>
    <n v="0"/>
    <n v="0"/>
    <n v="0"/>
    <n v="1"/>
    <n v="21171.3"/>
    <n v="0"/>
    <s v="CET-PD-IR-TR-TRORAN"/>
    <x v="30"/>
    <x v="9"/>
    <x v="1"/>
  </r>
  <r>
    <x v="2"/>
    <s v="355 - TRN-POLES&amp;FIX - ELE"/>
    <s v="Addition"/>
    <n v="201605"/>
    <x v="538"/>
    <n v="35.020000000000003"/>
    <n v="94.01"/>
    <n v="184.84"/>
    <n v="0"/>
    <n v="0"/>
    <n v="0"/>
    <n v="0"/>
    <n v="0"/>
    <n v="0"/>
    <n v="11905.32"/>
    <n v="0"/>
    <n v="0"/>
    <n v="0"/>
    <n v="1588.73"/>
    <n v="0"/>
    <n v="0"/>
    <n v="0"/>
    <n v="0"/>
    <n v="3060.59"/>
    <n v="0"/>
    <n v="2382.19"/>
    <n v="0"/>
    <n v="3026.4"/>
    <n v="0"/>
    <n v="0"/>
    <n v="0"/>
    <n v="0"/>
    <n v="0"/>
    <n v="0"/>
    <n v="1"/>
    <n v="22277.1"/>
    <n v="0"/>
    <s v="CET-PD-IR-TR-TRMETW"/>
    <x v="30"/>
    <x v="9"/>
    <x v="1"/>
  </r>
  <r>
    <x v="2"/>
    <s v="355 - TRN-POLES&amp;FIX - ELE"/>
    <s v="Addition"/>
    <n v="201605"/>
    <x v="2263"/>
    <n v="0"/>
    <n v="0"/>
    <n v="0"/>
    <n v="0"/>
    <n v="0"/>
    <n v="0"/>
    <n v="0"/>
    <n v="0"/>
    <n v="0"/>
    <n v="-377.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77.64"/>
    <n v="0"/>
    <s v="CET-PD-IR-TP-TRORAN"/>
    <x v="5"/>
    <x v="9"/>
    <x v="1"/>
  </r>
  <r>
    <x v="2"/>
    <s v="355 - TRN-POLES&amp;FIX - ELE"/>
    <s v="Addition"/>
    <n v="201605"/>
    <x v="1068"/>
    <n v="0"/>
    <n v="0"/>
    <n v="2.77"/>
    <n v="0"/>
    <n v="0"/>
    <n v="0"/>
    <n v="0"/>
    <n v="0"/>
    <n v="0"/>
    <n v="0"/>
    <n v="0"/>
    <n v="0"/>
    <n v="0"/>
    <n v="54.81"/>
    <n v="0"/>
    <n v="0"/>
    <n v="0"/>
    <n v="0"/>
    <n v="0"/>
    <n v="0"/>
    <n v="0"/>
    <n v="0"/>
    <n v="15.06"/>
    <n v="0"/>
    <n v="0"/>
    <n v="0"/>
    <n v="0"/>
    <n v="0"/>
    <n v="0"/>
    <n v="0"/>
    <n v="72.64"/>
    <n v="0"/>
    <s v="CET-PD-IR-TR-TREAST"/>
    <x v="30"/>
    <x v="9"/>
    <x v="1"/>
  </r>
  <r>
    <x v="2"/>
    <s v="355 - TRN-POLES&amp;FIX - ELE"/>
    <s v="Addition"/>
    <n v="201605"/>
    <x v="1071"/>
    <n v="41.04"/>
    <n v="113.43"/>
    <n v="248.47"/>
    <n v="0"/>
    <n v="0"/>
    <n v="0"/>
    <n v="0"/>
    <n v="0"/>
    <n v="0"/>
    <n v="11867.84"/>
    <n v="0"/>
    <n v="0"/>
    <n v="0"/>
    <n v="2109.1999999999998"/>
    <n v="0"/>
    <n v="0"/>
    <n v="0"/>
    <n v="0"/>
    <n v="2353.73"/>
    <n v="0"/>
    <n v="3854.79"/>
    <n v="0"/>
    <n v="2267.13"/>
    <n v="0"/>
    <n v="0"/>
    <n v="0"/>
    <n v="0"/>
    <n v="0"/>
    <n v="0"/>
    <n v="1"/>
    <n v="22855.63"/>
    <n v="0"/>
    <s v="CET-PD-IR-TR-TRNCST"/>
    <x v="30"/>
    <x v="9"/>
    <x v="1"/>
  </r>
  <r>
    <x v="2"/>
    <s v="355 - TRN-POLES&amp;FIX - ELE"/>
    <s v="Addition"/>
    <n v="201605"/>
    <x v="1439"/>
    <n v="15.8"/>
    <n v="46.62"/>
    <n v="211.88"/>
    <n v="0"/>
    <n v="0"/>
    <n v="0"/>
    <n v="0"/>
    <n v="0"/>
    <n v="0"/>
    <n v="11082.57"/>
    <n v="0"/>
    <n v="0"/>
    <n v="0"/>
    <n v="2166.19"/>
    <n v="0"/>
    <n v="0"/>
    <n v="0"/>
    <n v="0"/>
    <n v="1126.25"/>
    <n v="0"/>
    <n v="10995.88"/>
    <n v="0"/>
    <n v="1794.62"/>
    <n v="0"/>
    <n v="0"/>
    <n v="0"/>
    <n v="0"/>
    <n v="0"/>
    <n v="0"/>
    <n v="2"/>
    <n v="27439.81"/>
    <n v="0"/>
    <s v="CET-PD-IR-TR-TRMETE"/>
    <x v="30"/>
    <x v="9"/>
    <x v="1"/>
  </r>
  <r>
    <x v="2"/>
    <s v="355 - TRN-POLES&amp;FIX - ELE"/>
    <s v="Addition"/>
    <n v="201605"/>
    <x v="1440"/>
    <n v="22.51"/>
    <n v="62.26"/>
    <n v="440.91"/>
    <n v="0"/>
    <n v="0"/>
    <n v="0"/>
    <n v="0"/>
    <n v="0"/>
    <n v="0"/>
    <n v="25035.85"/>
    <n v="0"/>
    <n v="0"/>
    <n v="0"/>
    <n v="3004.01"/>
    <n v="0"/>
    <n v="0"/>
    <n v="0"/>
    <n v="0"/>
    <n v="2289.63"/>
    <n v="0"/>
    <n v="3049.1"/>
    <n v="0"/>
    <n v="2579.84"/>
    <n v="0"/>
    <n v="0"/>
    <n v="0"/>
    <n v="0"/>
    <n v="0"/>
    <n v="0"/>
    <n v="1"/>
    <n v="36484.11"/>
    <n v="0"/>
    <s v="CET-PD-IR-TR-TRMETE"/>
    <x v="30"/>
    <x v="9"/>
    <x v="1"/>
  </r>
  <r>
    <x v="2"/>
    <s v="355 - TRN-POLES&amp;FIX - ELE"/>
    <s v="Addition"/>
    <n v="201605"/>
    <x v="1441"/>
    <n v="80.849999999999994"/>
    <n v="223.41"/>
    <n v="633.44000000000005"/>
    <n v="0"/>
    <n v="0"/>
    <n v="0"/>
    <n v="0"/>
    <n v="0"/>
    <n v="0"/>
    <n v="38389.32"/>
    <n v="0"/>
    <n v="0"/>
    <n v="0"/>
    <n v="5631.18"/>
    <n v="0"/>
    <n v="0"/>
    <n v="0"/>
    <n v="0"/>
    <n v="3915.31"/>
    <n v="0"/>
    <n v="10883.43"/>
    <n v="0"/>
    <n v="4352.68"/>
    <n v="0"/>
    <n v="0"/>
    <n v="0"/>
    <n v="0"/>
    <n v="0"/>
    <n v="0"/>
    <n v="3"/>
    <n v="64109.62"/>
    <n v="0"/>
    <s v="CET-PD-IR-TR-TRMETE"/>
    <x v="30"/>
    <x v="9"/>
    <x v="1"/>
  </r>
  <r>
    <x v="2"/>
    <s v="355 - TRN-POLES&amp;FIX - ELE"/>
    <s v="Addition"/>
    <n v="201605"/>
    <x v="1442"/>
    <n v="17.57"/>
    <n v="48.29"/>
    <n v="275.25"/>
    <n v="0"/>
    <n v="0"/>
    <n v="0"/>
    <n v="0"/>
    <n v="0"/>
    <n v="0"/>
    <n v="15817.32"/>
    <n v="0"/>
    <n v="0"/>
    <n v="0"/>
    <n v="2606.91"/>
    <n v="0"/>
    <n v="0"/>
    <n v="0"/>
    <n v="0"/>
    <n v="2229.6999999999998"/>
    <n v="0"/>
    <n v="7731.73"/>
    <n v="0"/>
    <n v="2547.54"/>
    <n v="0"/>
    <n v="0"/>
    <n v="0"/>
    <n v="0"/>
    <n v="0"/>
    <n v="0"/>
    <n v="2"/>
    <n v="31274.31"/>
    <n v="0"/>
    <s v="CET-PD-IR-TR-TRMETE"/>
    <x v="30"/>
    <x v="9"/>
    <x v="1"/>
  </r>
  <r>
    <x v="2"/>
    <s v="355 - TRN-POLES&amp;FIX - ELE"/>
    <s v="Addition"/>
    <n v="201605"/>
    <x v="1444"/>
    <n v="12.06"/>
    <n v="32.869999999999997"/>
    <n v="113.83"/>
    <n v="0"/>
    <n v="0"/>
    <n v="0"/>
    <n v="0"/>
    <n v="0"/>
    <n v="0"/>
    <n v="5968.97"/>
    <n v="33.74"/>
    <n v="0"/>
    <n v="0"/>
    <n v="1300.82"/>
    <n v="0"/>
    <n v="0"/>
    <n v="0"/>
    <n v="0"/>
    <n v="1231.1600000000001"/>
    <n v="0"/>
    <n v="7226.54"/>
    <n v="0"/>
    <n v="1473.25"/>
    <n v="0"/>
    <n v="0"/>
    <n v="0"/>
    <n v="0"/>
    <n v="0"/>
    <n v="0"/>
    <n v="1"/>
    <n v="17359.5"/>
    <n v="0"/>
    <s v="CET-PD-IR-TR-TRMETE"/>
    <x v="30"/>
    <x v="9"/>
    <x v="1"/>
  </r>
  <r>
    <x v="2"/>
    <s v="355 - TRN-POLES&amp;FIX - ELE"/>
    <s v="Addition"/>
    <n v="201605"/>
    <x v="1446"/>
    <n v="15.91"/>
    <n v="43.32"/>
    <n v="226.48"/>
    <n v="0"/>
    <n v="0"/>
    <n v="0"/>
    <n v="0"/>
    <n v="0"/>
    <n v="0"/>
    <n v="8909.92"/>
    <n v="0"/>
    <n v="0"/>
    <n v="0"/>
    <n v="2231.79"/>
    <n v="0"/>
    <n v="0"/>
    <n v="0"/>
    <n v="0"/>
    <n v="2040.94"/>
    <n v="0"/>
    <n v="6034.32"/>
    <n v="0"/>
    <n v="1988.2"/>
    <n v="0"/>
    <n v="0"/>
    <n v="0"/>
    <n v="0"/>
    <n v="0"/>
    <n v="0"/>
    <n v="1"/>
    <n v="21490.880000000001"/>
    <n v="0"/>
    <s v="CET-PD-IR-TR-TRMETE"/>
    <x v="30"/>
    <x v="9"/>
    <x v="1"/>
  </r>
  <r>
    <x v="2"/>
    <s v="355 - TRN-POLES&amp;FIX - ELE"/>
    <s v="Addition"/>
    <n v="201605"/>
    <x v="1447"/>
    <n v="38.020000000000003"/>
    <n v="104.66"/>
    <n v="147.72"/>
    <n v="0"/>
    <n v="0"/>
    <n v="0"/>
    <n v="0"/>
    <n v="0"/>
    <n v="0"/>
    <n v="8124.51"/>
    <n v="0"/>
    <n v="0"/>
    <n v="0"/>
    <n v="1751.22"/>
    <n v="0"/>
    <n v="0"/>
    <n v="0"/>
    <n v="0"/>
    <n v="921.22"/>
    <n v="0"/>
    <n v="7531.65"/>
    <n v="0"/>
    <n v="1420.4"/>
    <n v="0"/>
    <n v="0"/>
    <n v="0"/>
    <n v="0"/>
    <n v="0"/>
    <n v="0"/>
    <n v="1"/>
    <n v="20039.400000000001"/>
    <n v="0"/>
    <s v="CET-PD-IR-TR-TRMETE"/>
    <x v="30"/>
    <x v="9"/>
    <x v="1"/>
  </r>
  <r>
    <x v="2"/>
    <s v="355 - TRN-POLES&amp;FIX - ELE"/>
    <s v="Addition"/>
    <n v="201605"/>
    <x v="1887"/>
    <n v="0"/>
    <n v="0"/>
    <n v="24.26"/>
    <n v="0"/>
    <n v="0"/>
    <n v="0"/>
    <n v="0"/>
    <n v="0"/>
    <n v="0"/>
    <n v="3676.83"/>
    <n v="0"/>
    <n v="0"/>
    <n v="0"/>
    <n v="479.79"/>
    <n v="0"/>
    <n v="0"/>
    <n v="0"/>
    <n v="0"/>
    <n v="0"/>
    <n v="0"/>
    <n v="0"/>
    <n v="0"/>
    <n v="131.78"/>
    <n v="0"/>
    <n v="0"/>
    <n v="0"/>
    <n v="0"/>
    <n v="0"/>
    <n v="0"/>
    <n v="0"/>
    <n v="4312.66"/>
    <n v="0"/>
    <s v="CET-PD-IR-TR-TRNCST"/>
    <x v="30"/>
    <x v="9"/>
    <x v="1"/>
  </r>
  <r>
    <x v="2"/>
    <s v="355 - TRN-POLES&amp;FIX - ELE"/>
    <s v="Addition"/>
    <n v="201605"/>
    <x v="1078"/>
    <n v="16.809999999999999"/>
    <n v="46.47"/>
    <n v="332.43"/>
    <n v="0"/>
    <n v="0"/>
    <n v="0"/>
    <n v="0"/>
    <n v="0"/>
    <n v="0"/>
    <n v="14418.32"/>
    <n v="0"/>
    <n v="0"/>
    <n v="0"/>
    <n v="3551.49"/>
    <n v="0"/>
    <n v="0"/>
    <n v="0"/>
    <n v="0"/>
    <n v="2269.39"/>
    <n v="0"/>
    <n v="1353.76"/>
    <n v="0.01"/>
    <n v="2603.34"/>
    <n v="0"/>
    <n v="0"/>
    <n v="0"/>
    <n v="0"/>
    <n v="0"/>
    <n v="0"/>
    <n v="1"/>
    <n v="24592.02"/>
    <n v="0"/>
    <s v="CET-PD-IR-TR-TRORAN"/>
    <x v="30"/>
    <x v="9"/>
    <x v="1"/>
  </r>
  <r>
    <x v="2"/>
    <s v="355 - TRN-POLES&amp;FIX - ELE"/>
    <s v="Addition"/>
    <n v="201605"/>
    <x v="1448"/>
    <n v="4.1500000000000004"/>
    <n v="11.49"/>
    <n v="80.67"/>
    <n v="0"/>
    <n v="0"/>
    <n v="0"/>
    <n v="0"/>
    <n v="0"/>
    <n v="0"/>
    <n v="10429.06"/>
    <n v="0"/>
    <n v="0"/>
    <n v="0"/>
    <n v="1384.56"/>
    <n v="0"/>
    <n v="0"/>
    <n v="0"/>
    <n v="0"/>
    <n v="792.49"/>
    <n v="0"/>
    <n v="2102.1799999999998"/>
    <n v="0"/>
    <n v="956.27"/>
    <n v="0"/>
    <n v="0"/>
    <n v="0"/>
    <n v="0"/>
    <n v="0"/>
    <n v="0"/>
    <n v="1"/>
    <n v="15760.87"/>
    <n v="0"/>
    <s v="CET-PD-IR-TR-TRMETE"/>
    <x v="30"/>
    <x v="9"/>
    <x v="1"/>
  </r>
  <r>
    <x v="2"/>
    <s v="355 - TRN-POLES&amp;FIX - ELE"/>
    <s v="Addition"/>
    <n v="201605"/>
    <x v="1449"/>
    <n v="16"/>
    <n v="43.79"/>
    <n v="167.44"/>
    <n v="0"/>
    <n v="0"/>
    <n v="0"/>
    <n v="0"/>
    <n v="0"/>
    <n v="0"/>
    <n v="11051.87"/>
    <n v="0"/>
    <n v="0"/>
    <n v="0"/>
    <n v="2595.92"/>
    <n v="0"/>
    <n v="0"/>
    <n v="0"/>
    <n v="0"/>
    <n v="2940.72"/>
    <n v="0"/>
    <n v="6756.14"/>
    <n v="0"/>
    <n v="2753.01"/>
    <n v="0"/>
    <n v="0"/>
    <n v="0"/>
    <n v="0"/>
    <n v="0"/>
    <n v="0"/>
    <n v="1"/>
    <n v="26324.89"/>
    <n v="0"/>
    <s v="CET-PD-IR-TR-TRMETE"/>
    <x v="30"/>
    <x v="9"/>
    <x v="1"/>
  </r>
  <r>
    <x v="2"/>
    <s v="355 - TRN-POLES&amp;FIX - ELE"/>
    <s v="Addition"/>
    <n v="201605"/>
    <x v="1450"/>
    <n v="0"/>
    <n v="0"/>
    <n v="217.36"/>
    <n v="0"/>
    <n v="0"/>
    <n v="0"/>
    <n v="0"/>
    <n v="0"/>
    <n v="0"/>
    <n v="6880.61"/>
    <n v="0"/>
    <n v="0"/>
    <n v="0"/>
    <n v="1537.93"/>
    <n v="0"/>
    <n v="0"/>
    <n v="0"/>
    <n v="0"/>
    <n v="2000.93"/>
    <n v="0"/>
    <n v="4602.91"/>
    <n v="0"/>
    <n v="1849.87"/>
    <n v="0"/>
    <n v="0"/>
    <n v="0"/>
    <n v="0"/>
    <n v="0"/>
    <n v="0"/>
    <n v="1"/>
    <n v="17089.61"/>
    <n v="0"/>
    <s v="CET-PD-IR-TR-TRMETE"/>
    <x v="30"/>
    <x v="9"/>
    <x v="1"/>
  </r>
  <r>
    <x v="2"/>
    <s v="355 - TRN-POLES&amp;FIX - ELE"/>
    <s v="Addition"/>
    <n v="201605"/>
    <x v="1080"/>
    <n v="26.51"/>
    <n v="69.22"/>
    <n v="348.28"/>
    <n v="0"/>
    <n v="0"/>
    <n v="0"/>
    <n v="0"/>
    <n v="0"/>
    <n v="0"/>
    <n v="6176.93"/>
    <n v="0"/>
    <n v="0"/>
    <n v="0"/>
    <n v="848.85"/>
    <n v="0"/>
    <n v="0"/>
    <n v="0"/>
    <n v="0"/>
    <n v="4213.9799999999996"/>
    <n v="0"/>
    <n v="3405.17"/>
    <n v="98.62"/>
    <n v="3727.48"/>
    <n v="0"/>
    <n v="0"/>
    <n v="0"/>
    <n v="0"/>
    <n v="0"/>
    <n v="0"/>
    <n v="1"/>
    <n v="18915.04"/>
    <n v="0"/>
    <s v="CET-PD-IR-TR-TRMETW"/>
    <x v="30"/>
    <x v="9"/>
    <x v="1"/>
  </r>
  <r>
    <x v="2"/>
    <s v="355 - TRN-POLES&amp;FIX - ELE"/>
    <s v="Addition"/>
    <n v="201605"/>
    <x v="551"/>
    <n v="54.4"/>
    <n v="142.08000000000001"/>
    <n v="237.48"/>
    <n v="0"/>
    <n v="0"/>
    <n v="0"/>
    <n v="0"/>
    <n v="0"/>
    <n v="0"/>
    <n v="8183.73"/>
    <n v="0"/>
    <n v="0"/>
    <n v="0"/>
    <n v="1821.36"/>
    <n v="0"/>
    <n v="0"/>
    <n v="0"/>
    <n v="0"/>
    <n v="6789.31"/>
    <n v="0"/>
    <n v="3970.99"/>
    <n v="15.93"/>
    <n v="5505.76"/>
    <n v="0"/>
    <n v="0"/>
    <n v="0"/>
    <n v="0"/>
    <n v="0"/>
    <n v="0"/>
    <n v="1"/>
    <n v="26721.040000000001"/>
    <n v="0"/>
    <s v="CET-PD-IR-TR-TRMETE"/>
    <x v="30"/>
    <x v="9"/>
    <x v="1"/>
  </r>
  <r>
    <x v="2"/>
    <s v="355 - TRN-POLES&amp;FIX - ELE"/>
    <s v="Addition"/>
    <n v="201605"/>
    <x v="1889"/>
    <n v="0"/>
    <n v="0"/>
    <n v="-24.39"/>
    <n v="0"/>
    <n v="0"/>
    <n v="0"/>
    <n v="0"/>
    <n v="0"/>
    <n v="0"/>
    <n v="-3694.59"/>
    <n v="0"/>
    <n v="0"/>
    <n v="0"/>
    <n v="-518.79"/>
    <n v="0"/>
    <n v="0"/>
    <n v="0"/>
    <n v="0"/>
    <n v="0"/>
    <n v="0"/>
    <n v="0"/>
    <n v="0"/>
    <n v="-150.85"/>
    <n v="0"/>
    <n v="0"/>
    <n v="0"/>
    <n v="0"/>
    <n v="0"/>
    <n v="0"/>
    <n v="0"/>
    <n v="-4388.62"/>
    <n v="0"/>
    <s v="CET-PD-IR-TR-TRMETW"/>
    <x v="30"/>
    <x v="9"/>
    <x v="1"/>
  </r>
  <r>
    <x v="2"/>
    <s v="355 - TRN-POLES&amp;FIX - ELE"/>
    <s v="Addition"/>
    <n v="201605"/>
    <x v="1452"/>
    <n v="124.23"/>
    <n v="325.73"/>
    <n v="890.46"/>
    <n v="0"/>
    <n v="0"/>
    <n v="0"/>
    <n v="0"/>
    <n v="0"/>
    <n v="0"/>
    <n v="16148.9"/>
    <n v="0"/>
    <n v="0"/>
    <n v="0"/>
    <n v="2688.74"/>
    <n v="0"/>
    <n v="0"/>
    <n v="0"/>
    <n v="0"/>
    <n v="2743.31"/>
    <n v="0"/>
    <n v="7279.19"/>
    <n v="0"/>
    <n v="3435.6"/>
    <n v="0"/>
    <n v="0"/>
    <n v="0"/>
    <n v="0"/>
    <n v="0"/>
    <n v="0"/>
    <n v="1"/>
    <n v="33636.160000000003"/>
    <n v="0"/>
    <s v="CET-PD-IR-TR-TRMETW"/>
    <x v="30"/>
    <x v="9"/>
    <x v="1"/>
  </r>
  <r>
    <x v="2"/>
    <s v="355 - TRN-POLES&amp;FIX - ELE"/>
    <s v="Addition"/>
    <n v="201605"/>
    <x v="1453"/>
    <n v="284.95999999999998"/>
    <n v="743.77"/>
    <n v="3064.73"/>
    <n v="0"/>
    <n v="0"/>
    <n v="0"/>
    <n v="0"/>
    <n v="0"/>
    <n v="0"/>
    <n v="72404.33"/>
    <n v="0"/>
    <n v="0"/>
    <n v="0"/>
    <n v="10819.41"/>
    <n v="0"/>
    <n v="0"/>
    <n v="0"/>
    <n v="0"/>
    <n v="6975.26"/>
    <n v="0"/>
    <n v="28171.97"/>
    <n v="0"/>
    <n v="9185.15"/>
    <n v="0"/>
    <n v="0"/>
    <n v="0"/>
    <n v="0"/>
    <n v="0"/>
    <n v="0"/>
    <n v="5"/>
    <n v="131649.57999999999"/>
    <n v="0"/>
    <s v="CET-PD-IR-TR-TRMETW"/>
    <x v="30"/>
    <x v="9"/>
    <x v="1"/>
  </r>
  <r>
    <x v="2"/>
    <s v="355 - TRN-POLES&amp;FIX - ELE"/>
    <s v="Addition"/>
    <n v="201605"/>
    <x v="1890"/>
    <n v="0"/>
    <n v="0"/>
    <n v="200.57"/>
    <n v="0"/>
    <n v="0"/>
    <n v="0"/>
    <n v="0"/>
    <n v="0"/>
    <n v="0"/>
    <n v="0"/>
    <n v="0"/>
    <n v="0"/>
    <n v="0"/>
    <n v="588.08000000000004"/>
    <n v="0"/>
    <n v="0"/>
    <n v="0"/>
    <n v="0"/>
    <n v="0"/>
    <n v="0"/>
    <n v="3841.11"/>
    <n v="0"/>
    <n v="172.56"/>
    <n v="0"/>
    <n v="0"/>
    <n v="0"/>
    <n v="0"/>
    <n v="0"/>
    <n v="0"/>
    <n v="0"/>
    <n v="4802.32"/>
    <n v="0"/>
    <s v="CET-PD-IR-TR-TRMETW"/>
    <x v="30"/>
    <x v="9"/>
    <x v="1"/>
  </r>
  <r>
    <x v="2"/>
    <s v="355 - TRN-POLES&amp;FIX - ELE"/>
    <s v="Addition"/>
    <n v="201605"/>
    <x v="1083"/>
    <n v="56.79"/>
    <n v="143.76"/>
    <n v="1728.7"/>
    <n v="0"/>
    <n v="0"/>
    <n v="0"/>
    <n v="0"/>
    <n v="0"/>
    <n v="0"/>
    <n v="63960.78"/>
    <n v="0"/>
    <n v="0"/>
    <n v="0"/>
    <n v="9787"/>
    <n v="0"/>
    <n v="0"/>
    <n v="0"/>
    <n v="0"/>
    <n v="8234.4"/>
    <n v="0"/>
    <n v="24209.43"/>
    <n v="0"/>
    <n v="10300.209999999999"/>
    <n v="0"/>
    <n v="0"/>
    <n v="0"/>
    <n v="0"/>
    <n v="0"/>
    <n v="0"/>
    <n v="5"/>
    <n v="118421.07"/>
    <n v="0"/>
    <s v="CET-PD-IR-TR-TRMETW"/>
    <x v="30"/>
    <x v="9"/>
    <x v="1"/>
  </r>
  <r>
    <x v="2"/>
    <s v="355 - TRN-POLES&amp;FIX - ELE"/>
    <s v="Addition"/>
    <n v="201605"/>
    <x v="1084"/>
    <n v="639.72"/>
    <n v="1760.95"/>
    <n v="313.95"/>
    <n v="0"/>
    <n v="0"/>
    <n v="0"/>
    <n v="0"/>
    <n v="0"/>
    <n v="0"/>
    <n v="15245.47"/>
    <n v="0"/>
    <n v="0"/>
    <n v="0"/>
    <n v="3836.04"/>
    <n v="0"/>
    <n v="0"/>
    <n v="0"/>
    <n v="0"/>
    <n v="10537.79"/>
    <n v="0"/>
    <n v="6342.55"/>
    <n v="3559.86"/>
    <n v="8374.75"/>
    <n v="0"/>
    <n v="0"/>
    <n v="0"/>
    <n v="0"/>
    <n v="0"/>
    <n v="0"/>
    <n v="2"/>
    <n v="50611.08"/>
    <n v="0"/>
    <s v="CET-PD-IR-TR-TRSJOA"/>
    <x v="30"/>
    <x v="9"/>
    <x v="1"/>
  </r>
  <r>
    <x v="2"/>
    <s v="355 - TRN-POLES&amp;FIX - ELE"/>
    <s v="Addition"/>
    <n v="201605"/>
    <x v="1085"/>
    <n v="332.64"/>
    <n v="903.57"/>
    <n v="3288.47"/>
    <n v="0"/>
    <n v="0"/>
    <n v="0"/>
    <n v="0"/>
    <n v="0"/>
    <n v="0"/>
    <n v="420.96"/>
    <n v="700.92"/>
    <n v="0"/>
    <n v="0"/>
    <n v="3867.51"/>
    <n v="0"/>
    <n v="0"/>
    <n v="0"/>
    <n v="0"/>
    <n v="28998.75"/>
    <n v="0"/>
    <n v="5564.8"/>
    <n v="4085.23"/>
    <n v="20225.099999999999"/>
    <n v="0"/>
    <n v="0"/>
    <n v="0"/>
    <n v="0"/>
    <n v="0"/>
    <n v="0"/>
    <n v="1"/>
    <n v="67687.03"/>
    <n v="0"/>
    <s v="CET-ET-IR-CB-432913"/>
    <x v="10"/>
    <x v="15"/>
    <x v="1"/>
  </r>
  <r>
    <x v="2"/>
    <s v="355 - TRN-POLES&amp;FIX - ELE"/>
    <s v="Addition"/>
    <n v="201605"/>
    <x v="1454"/>
    <n v="17.75"/>
    <n v="47.36"/>
    <n v="985.9"/>
    <n v="0"/>
    <n v="0"/>
    <n v="0"/>
    <n v="0"/>
    <n v="0"/>
    <n v="0"/>
    <n v="581.54"/>
    <n v="0"/>
    <n v="0"/>
    <n v="0"/>
    <n v="1494.47"/>
    <n v="0"/>
    <n v="0"/>
    <n v="0"/>
    <n v="0"/>
    <n v="8715.4599999999991"/>
    <n v="0"/>
    <n v="4167.2299999999996"/>
    <n v="28.66"/>
    <n v="7373.95"/>
    <n v="0"/>
    <n v="0"/>
    <n v="0"/>
    <n v="0"/>
    <n v="0"/>
    <n v="0"/>
    <n v="1"/>
    <n v="23412.32"/>
    <n v="0"/>
    <s v="CET-PD-IR-TR-TRMETW"/>
    <x v="30"/>
    <x v="9"/>
    <x v="1"/>
  </r>
  <r>
    <x v="2"/>
    <s v="355 - TRN-POLES&amp;FIX - ELE"/>
    <s v="Addition"/>
    <n v="201605"/>
    <x v="1455"/>
    <n v="607.65"/>
    <n v="1629.06"/>
    <n v="3260.73"/>
    <n v="0"/>
    <n v="0"/>
    <n v="0"/>
    <n v="0"/>
    <n v="0"/>
    <n v="0"/>
    <n v="95431.82"/>
    <n v="0"/>
    <n v="0"/>
    <n v="0"/>
    <n v="16037.46"/>
    <n v="0"/>
    <n v="0"/>
    <n v="0"/>
    <n v="0"/>
    <n v="12934.64"/>
    <n v="0"/>
    <n v="27785.93"/>
    <n v="188.1"/>
    <n v="15684.35"/>
    <n v="0"/>
    <n v="0"/>
    <n v="0"/>
    <n v="0"/>
    <n v="0"/>
    <n v="0"/>
    <n v="7"/>
    <n v="173559.74"/>
    <n v="0"/>
    <s v="CET-PD-IR-TR-TRNCST"/>
    <x v="30"/>
    <x v="9"/>
    <x v="1"/>
  </r>
  <r>
    <x v="2"/>
    <s v="355 - TRN-POLES&amp;FIX - ELE"/>
    <s v="Addition"/>
    <n v="201605"/>
    <x v="1891"/>
    <n v="0"/>
    <n v="0"/>
    <n v="-27.5"/>
    <n v="0"/>
    <n v="0"/>
    <n v="0"/>
    <n v="0"/>
    <n v="0"/>
    <n v="0"/>
    <n v="0"/>
    <n v="0"/>
    <n v="0"/>
    <n v="0"/>
    <n v="-105.75"/>
    <n v="0"/>
    <n v="0"/>
    <n v="0"/>
    <n v="0"/>
    <n v="0"/>
    <n v="0"/>
    <n v="-645.66"/>
    <n v="0"/>
    <n v="-25.33"/>
    <n v="0"/>
    <n v="0"/>
    <n v="0"/>
    <n v="0"/>
    <n v="0"/>
    <n v="0"/>
    <n v="0"/>
    <n v="-804.24"/>
    <n v="0"/>
    <s v="CET-PD-IR-TR-TRMETE"/>
    <x v="30"/>
    <x v="9"/>
    <x v="1"/>
  </r>
  <r>
    <x v="2"/>
    <s v="355 - TRN-POLES&amp;FIX - ELE"/>
    <s v="Addition"/>
    <n v="201605"/>
    <x v="1892"/>
    <n v="0"/>
    <n v="0"/>
    <n v="2.94"/>
    <n v="0"/>
    <n v="0"/>
    <n v="0"/>
    <n v="0"/>
    <n v="0"/>
    <n v="0"/>
    <n v="445.87"/>
    <n v="0"/>
    <n v="0"/>
    <n v="0"/>
    <n v="58.17"/>
    <n v="0"/>
    <n v="0"/>
    <n v="0"/>
    <n v="0"/>
    <n v="0"/>
    <n v="0"/>
    <n v="0"/>
    <n v="0"/>
    <n v="15.98"/>
    <n v="0"/>
    <n v="0"/>
    <n v="0"/>
    <n v="0"/>
    <n v="0"/>
    <n v="0"/>
    <n v="0"/>
    <n v="522.96"/>
    <n v="0"/>
    <s v="CET-PD-IR-TR-TRSJOA"/>
    <x v="30"/>
    <x v="9"/>
    <x v="1"/>
  </r>
  <r>
    <x v="2"/>
    <s v="355 - TRN-POLES&amp;FIX - ELE"/>
    <s v="Addition"/>
    <n v="201605"/>
    <x v="1893"/>
    <n v="0"/>
    <n v="0"/>
    <n v="-77.08"/>
    <n v="0"/>
    <n v="0"/>
    <n v="0"/>
    <n v="0"/>
    <n v="0"/>
    <n v="0"/>
    <n v="0"/>
    <n v="0"/>
    <n v="0"/>
    <n v="0"/>
    <n v="-225.98"/>
    <n v="0"/>
    <n v="0"/>
    <n v="0"/>
    <n v="0"/>
    <n v="0"/>
    <n v="0"/>
    <n v="-181.78"/>
    <n v="0"/>
    <n v="-67.260000000000005"/>
    <n v="0"/>
    <n v="0"/>
    <n v="0"/>
    <n v="0"/>
    <n v="0"/>
    <n v="0"/>
    <n v="0"/>
    <n v="-552.1"/>
    <n v="0"/>
    <s v="CET-PD-IR-TR-TRMETE"/>
    <x v="30"/>
    <x v="9"/>
    <x v="1"/>
  </r>
  <r>
    <x v="2"/>
    <s v="355 - TRN-POLES&amp;FIX - ELE"/>
    <s v="Addition"/>
    <n v="201605"/>
    <x v="1456"/>
    <n v="67.09"/>
    <n v="179.76"/>
    <n v="184.39"/>
    <n v="0"/>
    <n v="0"/>
    <n v="0"/>
    <n v="0"/>
    <n v="0"/>
    <n v="0"/>
    <n v="9600.9599999999991"/>
    <n v="0"/>
    <n v="0"/>
    <n v="0"/>
    <n v="1491.23"/>
    <n v="0"/>
    <n v="0"/>
    <n v="0"/>
    <n v="0"/>
    <n v="892.04"/>
    <n v="0"/>
    <n v="3465.09"/>
    <n v="0"/>
    <n v="1324.82"/>
    <n v="0"/>
    <n v="0"/>
    <n v="0"/>
    <n v="0"/>
    <n v="0"/>
    <n v="0"/>
    <n v="1"/>
    <n v="17205.38"/>
    <n v="0"/>
    <s v="CET-PD-IR-TR-TRMETE"/>
    <x v="30"/>
    <x v="9"/>
    <x v="1"/>
  </r>
  <r>
    <x v="2"/>
    <s v="355 - TRN-POLES&amp;FIX - ELE"/>
    <s v="Addition"/>
    <n v="201605"/>
    <x v="1457"/>
    <n v="28.49"/>
    <n v="76.09"/>
    <n v="1348.94"/>
    <n v="0"/>
    <n v="0"/>
    <n v="0"/>
    <n v="0"/>
    <n v="0"/>
    <n v="0"/>
    <n v="4803.3900000000003"/>
    <n v="0"/>
    <n v="0"/>
    <n v="0"/>
    <n v="1624.01"/>
    <n v="0"/>
    <n v="0"/>
    <n v="0"/>
    <n v="0"/>
    <n v="8514.8799999999992"/>
    <n v="0"/>
    <n v="4177.3599999999997"/>
    <n v="0"/>
    <n v="6074.42"/>
    <n v="0"/>
    <n v="0"/>
    <n v="0"/>
    <n v="0"/>
    <n v="0"/>
    <n v="0"/>
    <n v="1"/>
    <n v="26647.58"/>
    <n v="0"/>
    <s v="CET-PD-IR-TR-TRMETE"/>
    <x v="30"/>
    <x v="9"/>
    <x v="1"/>
  </r>
  <r>
    <x v="2"/>
    <s v="355 - TRN-POLES&amp;FIX - ELE"/>
    <s v="Addition"/>
    <n v="201605"/>
    <x v="1458"/>
    <n v="3.07"/>
    <n v="8.49"/>
    <n v="189.6"/>
    <n v="0"/>
    <n v="0"/>
    <n v="0"/>
    <n v="0"/>
    <n v="0"/>
    <n v="0"/>
    <n v="11050.97"/>
    <n v="7.1"/>
    <n v="0"/>
    <n v="0"/>
    <n v="1908.77"/>
    <n v="0"/>
    <n v="0"/>
    <n v="0"/>
    <n v="0"/>
    <n v="921.77"/>
    <n v="0"/>
    <n v="7071.35"/>
    <n v="0"/>
    <n v="1193.21"/>
    <n v="0"/>
    <n v="0"/>
    <n v="0"/>
    <n v="0"/>
    <n v="0"/>
    <n v="0"/>
    <n v="1"/>
    <n v="22347.23"/>
    <n v="0"/>
    <s v="CET-PD-IR-TR-TRMETE"/>
    <x v="30"/>
    <x v="9"/>
    <x v="1"/>
  </r>
  <r>
    <x v="2"/>
    <s v="355 - TRN-POLES&amp;FIX - ELE"/>
    <s v="Addition"/>
    <n v="201605"/>
    <x v="2269"/>
    <n v="34.630000000000003"/>
    <n v="87.64"/>
    <n v="392.94"/>
    <n v="0"/>
    <n v="0"/>
    <n v="0"/>
    <n v="0"/>
    <n v="0"/>
    <n v="0"/>
    <n v="9747.7199999999993"/>
    <n v="0"/>
    <n v="0"/>
    <n v="0"/>
    <n v="1450.75"/>
    <n v="0"/>
    <n v="0"/>
    <n v="0"/>
    <n v="0"/>
    <n v="2173.9899999999998"/>
    <n v="0"/>
    <n v="3277.38"/>
    <n v="0"/>
    <n v="2270.65"/>
    <n v="0"/>
    <n v="0"/>
    <n v="0"/>
    <n v="0"/>
    <n v="0"/>
    <n v="0"/>
    <n v="1"/>
    <n v="19435.7"/>
    <n v="0"/>
    <s v="CET-PD-IR-TR-TRMETE"/>
    <x v="30"/>
    <x v="9"/>
    <x v="1"/>
  </r>
  <r>
    <x v="2"/>
    <s v="355 - TRN-POLES&amp;FIX - ELE"/>
    <s v="Addition"/>
    <n v="201605"/>
    <x v="1894"/>
    <n v="0"/>
    <n v="0"/>
    <n v="0"/>
    <n v="0"/>
    <n v="0"/>
    <n v="0"/>
    <n v="0"/>
    <n v="0"/>
    <n v="0"/>
    <n v="0"/>
    <n v="0"/>
    <n v="0"/>
    <n v="0"/>
    <n v="46.48"/>
    <n v="0"/>
    <n v="0"/>
    <n v="0"/>
    <n v="0"/>
    <n v="0"/>
    <n v="0"/>
    <n v="0"/>
    <n v="336.2"/>
    <n v="13.88"/>
    <n v="0"/>
    <n v="0"/>
    <n v="0"/>
    <n v="0"/>
    <n v="0"/>
    <n v="0"/>
    <n v="0"/>
    <n v="396.56"/>
    <n v="0"/>
    <s v="CET-PD-IR-TR-TRMETE"/>
    <x v="30"/>
    <x v="9"/>
    <x v="1"/>
  </r>
  <r>
    <x v="2"/>
    <s v="355 - TRN-POLES&amp;FIX - ELE"/>
    <s v="Addition"/>
    <n v="201605"/>
    <x v="1460"/>
    <n v="46.55"/>
    <n v="120.95"/>
    <n v="459.75"/>
    <n v="0"/>
    <n v="0"/>
    <n v="0"/>
    <n v="0"/>
    <n v="0"/>
    <n v="0"/>
    <n v="12865.87"/>
    <n v="0"/>
    <n v="0"/>
    <n v="0"/>
    <n v="1745"/>
    <n v="0"/>
    <n v="0"/>
    <n v="0"/>
    <n v="0"/>
    <n v="3193.03"/>
    <n v="0"/>
    <n v="2567.91"/>
    <n v="0"/>
    <n v="3405.44"/>
    <n v="0"/>
    <n v="0"/>
    <n v="0"/>
    <n v="0"/>
    <n v="0"/>
    <n v="0"/>
    <n v="1"/>
    <n v="24404.5"/>
    <n v="0"/>
    <s v="CET-PD-IR-TR-TRMETE"/>
    <x v="30"/>
    <x v="9"/>
    <x v="1"/>
  </r>
  <r>
    <x v="2"/>
    <s v="355 - TRN-POLES&amp;FIX - ELE"/>
    <s v="Addition"/>
    <n v="201605"/>
    <x v="1461"/>
    <n v="47.94"/>
    <n v="128.01"/>
    <n v="168.71"/>
    <n v="0"/>
    <n v="0"/>
    <n v="0"/>
    <n v="0"/>
    <n v="0"/>
    <n v="0"/>
    <n v="14591.97"/>
    <n v="0"/>
    <n v="0"/>
    <n v="0"/>
    <n v="2384.3200000000002"/>
    <n v="0"/>
    <n v="0"/>
    <n v="0"/>
    <n v="0"/>
    <n v="2383.12"/>
    <n v="0"/>
    <n v="3779.33"/>
    <n v="0"/>
    <n v="2446.96"/>
    <n v="0"/>
    <n v="0"/>
    <n v="0"/>
    <n v="0"/>
    <n v="0"/>
    <n v="0"/>
    <n v="1"/>
    <n v="25930.36"/>
    <n v="0"/>
    <s v="CET-PD-IR-TR-TRMETE"/>
    <x v="30"/>
    <x v="9"/>
    <x v="1"/>
  </r>
  <r>
    <x v="2"/>
    <s v="355 - TRN-POLES&amp;FIX - ELE"/>
    <s v="Addition"/>
    <n v="201605"/>
    <x v="1462"/>
    <n v="0"/>
    <n v="0"/>
    <n v="187.66"/>
    <n v="0"/>
    <n v="0"/>
    <n v="0"/>
    <n v="0"/>
    <n v="0"/>
    <n v="0"/>
    <n v="8318.99"/>
    <n v="0"/>
    <n v="0"/>
    <n v="0"/>
    <n v="1225"/>
    <n v="0"/>
    <n v="0"/>
    <n v="0"/>
    <n v="0"/>
    <n v="1787.48"/>
    <n v="0"/>
    <n v="3216.96"/>
    <n v="0"/>
    <n v="2205.38"/>
    <n v="0"/>
    <n v="0"/>
    <n v="0"/>
    <n v="0"/>
    <n v="0"/>
    <n v="0"/>
    <n v="1"/>
    <n v="16941.47"/>
    <n v="0"/>
    <s v="CET-PD-IR-TR-TRMETE"/>
    <x v="30"/>
    <x v="9"/>
    <x v="1"/>
  </r>
  <r>
    <x v="2"/>
    <s v="355 - TRN-POLES&amp;FIX - ELE"/>
    <s v="Addition"/>
    <n v="201605"/>
    <x v="1463"/>
    <n v="33.799999999999997"/>
    <n v="92.12"/>
    <n v="319.93"/>
    <n v="0"/>
    <n v="0"/>
    <n v="0"/>
    <n v="0"/>
    <n v="0"/>
    <n v="0"/>
    <n v="31072.9"/>
    <n v="0"/>
    <n v="0"/>
    <n v="0"/>
    <n v="4295.3999999999996"/>
    <n v="0"/>
    <n v="0"/>
    <n v="0"/>
    <n v="0"/>
    <n v="2140.38"/>
    <n v="0"/>
    <n v="7463.74"/>
    <n v="0"/>
    <n v="2825.81"/>
    <n v="0"/>
    <n v="0"/>
    <n v="0"/>
    <n v="0"/>
    <n v="0"/>
    <n v="0"/>
    <n v="2"/>
    <n v="48244.08"/>
    <n v="0"/>
    <s v="CET-PD-IR-TR-TRMETE"/>
    <x v="30"/>
    <x v="9"/>
    <x v="1"/>
  </r>
  <r>
    <x v="2"/>
    <s v="355 - TRN-POLES&amp;FIX - ELE"/>
    <s v="Addition"/>
    <n v="201605"/>
    <x v="1464"/>
    <n v="154.97999999999999"/>
    <n v="414.29"/>
    <n v="892.92"/>
    <n v="0"/>
    <n v="0"/>
    <n v="0"/>
    <n v="0"/>
    <n v="0"/>
    <n v="0"/>
    <n v="14803.13"/>
    <n v="0"/>
    <n v="0"/>
    <n v="0"/>
    <n v="2913.81"/>
    <n v="0"/>
    <n v="0"/>
    <n v="0"/>
    <n v="0"/>
    <n v="2603.52"/>
    <n v="0"/>
    <n v="7030.3"/>
    <n v="0"/>
    <n v="3033.51"/>
    <n v="0"/>
    <n v="0"/>
    <n v="0"/>
    <n v="0"/>
    <n v="0"/>
    <n v="0"/>
    <n v="1"/>
    <n v="31846.46"/>
    <n v="0"/>
    <s v="CET-PD-IR-TR-TRMETE"/>
    <x v="30"/>
    <x v="9"/>
    <x v="1"/>
  </r>
  <r>
    <x v="2"/>
    <s v="355 - TRN-POLES&amp;FIX - ELE"/>
    <s v="Addition"/>
    <n v="201605"/>
    <x v="1465"/>
    <n v="21.53"/>
    <n v="62.02"/>
    <n v="875.71"/>
    <n v="0"/>
    <n v="0"/>
    <n v="0"/>
    <n v="0"/>
    <n v="0"/>
    <n v="0"/>
    <n v="5070.8100000000004"/>
    <n v="0"/>
    <n v="0"/>
    <n v="0"/>
    <n v="2156.92"/>
    <n v="0"/>
    <n v="0"/>
    <n v="0"/>
    <n v="0"/>
    <n v="9463.99"/>
    <n v="0"/>
    <n v="13025.63"/>
    <n v="11.19"/>
    <n v="9894.17"/>
    <n v="0"/>
    <n v="0"/>
    <n v="0"/>
    <n v="0"/>
    <n v="0"/>
    <n v="0"/>
    <n v="2"/>
    <n v="40581.97"/>
    <n v="0"/>
    <s v="CET-PD-IR-TR-TRMETW"/>
    <x v="30"/>
    <x v="9"/>
    <x v="1"/>
  </r>
  <r>
    <x v="2"/>
    <s v="355 - TRN-POLES&amp;FIX - ELE"/>
    <s v="Addition"/>
    <n v="201605"/>
    <x v="1466"/>
    <n v="291.02"/>
    <n v="794.65"/>
    <n v="3329.41"/>
    <n v="0"/>
    <n v="0"/>
    <n v="0"/>
    <n v="0"/>
    <n v="0"/>
    <n v="0"/>
    <n v="42436.63"/>
    <n v="660.86"/>
    <n v="0"/>
    <n v="0"/>
    <n v="9481.36"/>
    <n v="0"/>
    <n v="0"/>
    <n v="0"/>
    <n v="0"/>
    <n v="22956.48"/>
    <n v="0"/>
    <n v="40849.279999999999"/>
    <n v="0"/>
    <n v="22192.5"/>
    <n v="0"/>
    <n v="0"/>
    <n v="0"/>
    <n v="0"/>
    <n v="0"/>
    <n v="0"/>
    <n v="1"/>
    <n v="142331.32999999999"/>
    <n v="0"/>
    <s v="CET-PD-IR-TR-TRORAN"/>
    <x v="30"/>
    <x v="9"/>
    <x v="1"/>
  </r>
  <r>
    <x v="2"/>
    <s v="355 - TRN-POLES&amp;FIX - ELE"/>
    <s v="Addition"/>
    <n v="201605"/>
    <x v="1467"/>
    <n v="79.92"/>
    <n v="206.55"/>
    <n v="1834.77"/>
    <n v="0"/>
    <n v="0"/>
    <n v="0"/>
    <n v="0"/>
    <n v="0"/>
    <n v="0"/>
    <n v="3591.04"/>
    <n v="0"/>
    <n v="0"/>
    <n v="0"/>
    <n v="2246.1999999999998"/>
    <n v="0"/>
    <n v="0"/>
    <n v="0"/>
    <n v="0"/>
    <n v="12535.37"/>
    <n v="0"/>
    <n v="13623.31"/>
    <n v="16.329999999999998"/>
    <n v="11587.96"/>
    <n v="0"/>
    <n v="0"/>
    <n v="0"/>
    <n v="0"/>
    <n v="0"/>
    <n v="0"/>
    <n v="2"/>
    <n v="45721.45"/>
    <n v="0"/>
    <s v="CET-PD-IR-TR-TRMETW"/>
    <x v="30"/>
    <x v="9"/>
    <x v="1"/>
  </r>
  <r>
    <x v="2"/>
    <s v="355 - TRN-POLES&amp;FIX - ELE"/>
    <s v="Addition"/>
    <n v="201605"/>
    <x v="1468"/>
    <n v="42.69"/>
    <n v="113.33"/>
    <n v="73.03"/>
    <n v="0"/>
    <n v="0"/>
    <n v="0"/>
    <n v="0"/>
    <n v="0"/>
    <n v="0"/>
    <n v="6286.49"/>
    <n v="0"/>
    <n v="0"/>
    <n v="0"/>
    <n v="1196.28"/>
    <n v="0"/>
    <n v="0"/>
    <n v="0"/>
    <n v="0"/>
    <n v="1465.47"/>
    <n v="0"/>
    <n v="3621"/>
    <n v="0"/>
    <n v="1717.04"/>
    <n v="0"/>
    <n v="0"/>
    <n v="0"/>
    <n v="0"/>
    <n v="0"/>
    <n v="0"/>
    <n v="1"/>
    <n v="14515.33"/>
    <n v="0"/>
    <s v="CET-PD-IR-TR-TRMETW"/>
    <x v="30"/>
    <x v="9"/>
    <x v="1"/>
  </r>
  <r>
    <x v="2"/>
    <s v="355 - TRN-POLES&amp;FIX - ELE"/>
    <s v="Addition"/>
    <n v="201605"/>
    <x v="1469"/>
    <n v="60.8"/>
    <n v="158.12"/>
    <n v="1047.3399999999999"/>
    <n v="0"/>
    <n v="0"/>
    <n v="0"/>
    <n v="0"/>
    <n v="0"/>
    <n v="0"/>
    <n v="33815.279999999999"/>
    <n v="0"/>
    <n v="0"/>
    <n v="0"/>
    <n v="4844.63"/>
    <n v="0"/>
    <n v="0"/>
    <n v="0"/>
    <n v="0"/>
    <n v="3304.14"/>
    <n v="0"/>
    <n v="20470.77"/>
    <n v="0"/>
    <n v="4618.43"/>
    <n v="0"/>
    <n v="0"/>
    <n v="0"/>
    <n v="0"/>
    <n v="0"/>
    <n v="0"/>
    <n v="5"/>
    <n v="68319.509999999995"/>
    <n v="0"/>
    <s v="CET-PD-IR-TR-TRMETW"/>
    <x v="30"/>
    <x v="9"/>
    <x v="1"/>
  </r>
  <r>
    <x v="2"/>
    <s v="355 - TRN-POLES&amp;FIX - ELE"/>
    <s v="Addition"/>
    <n v="201605"/>
    <x v="1470"/>
    <n v="84.82"/>
    <n v="214.41"/>
    <n v="1414.76"/>
    <n v="0"/>
    <n v="0"/>
    <n v="0"/>
    <n v="0"/>
    <n v="0"/>
    <n v="0"/>
    <n v="79972.78"/>
    <n v="0"/>
    <n v="0"/>
    <n v="0"/>
    <n v="9314.77"/>
    <n v="0"/>
    <n v="0"/>
    <n v="0"/>
    <n v="0"/>
    <n v="4600.12"/>
    <n v="0"/>
    <n v="24423.61"/>
    <n v="0"/>
    <n v="13774.4"/>
    <n v="0"/>
    <n v="0"/>
    <n v="0"/>
    <n v="0"/>
    <n v="0"/>
    <n v="0"/>
    <n v="7"/>
    <n v="133799.67000000001"/>
    <n v="0"/>
    <s v="CET-PD-IR-TR-TRMETW"/>
    <x v="30"/>
    <x v="9"/>
    <x v="1"/>
  </r>
  <r>
    <x v="2"/>
    <s v="355 - TRN-POLES&amp;FIX - ELE"/>
    <s v="Addition"/>
    <n v="201605"/>
    <x v="1896"/>
    <n v="0"/>
    <n v="0"/>
    <n v="0"/>
    <n v="0"/>
    <n v="0"/>
    <n v="0"/>
    <n v="0"/>
    <n v="0"/>
    <n v="0"/>
    <n v="0"/>
    <n v="0"/>
    <n v="0"/>
    <n v="0"/>
    <n v="70.03"/>
    <n v="0"/>
    <n v="0"/>
    <n v="0"/>
    <n v="0"/>
    <n v="0"/>
    <n v="0"/>
    <n v="0"/>
    <n v="536.71"/>
    <n v="19.73"/>
    <n v="0"/>
    <n v="0"/>
    <n v="0"/>
    <n v="0"/>
    <n v="0"/>
    <n v="0"/>
    <n v="0"/>
    <n v="626.47"/>
    <n v="0"/>
    <s v="CET-PD-IR-TR-TRMETW"/>
    <x v="30"/>
    <x v="9"/>
    <x v="1"/>
  </r>
  <r>
    <x v="2"/>
    <s v="355 - TRN-POLES&amp;FIX - ELE"/>
    <s v="Addition"/>
    <n v="201605"/>
    <x v="1471"/>
    <n v="123.66"/>
    <n v="320.3"/>
    <n v="2135.2600000000002"/>
    <n v="0"/>
    <n v="0"/>
    <n v="0"/>
    <n v="0"/>
    <n v="0"/>
    <n v="0"/>
    <n v="110325.71"/>
    <n v="0"/>
    <n v="0"/>
    <n v="0"/>
    <n v="17359.09"/>
    <n v="0"/>
    <n v="0"/>
    <n v="0"/>
    <n v="0"/>
    <n v="8816.57"/>
    <n v="0"/>
    <n v="56143.92"/>
    <n v="296.17"/>
    <n v="14446.63"/>
    <n v="0"/>
    <n v="0"/>
    <n v="0"/>
    <n v="0"/>
    <n v="0"/>
    <n v="0"/>
    <n v="12"/>
    <n v="209967.31"/>
    <n v="0"/>
    <s v="CET-PD-IR-TR-TRMETW"/>
    <x v="30"/>
    <x v="9"/>
    <x v="1"/>
  </r>
  <r>
    <x v="2"/>
    <s v="355 - TRN-POLES&amp;FIX - ELE"/>
    <s v="Addition"/>
    <n v="201605"/>
    <x v="5099"/>
    <n v="0"/>
    <n v="0"/>
    <n v="4.2"/>
    <n v="0"/>
    <n v="0"/>
    <n v="0"/>
    <n v="0"/>
    <n v="0"/>
    <n v="0"/>
    <n v="0"/>
    <n v="0"/>
    <n v="0"/>
    <n v="0"/>
    <n v="15.7"/>
    <n v="0"/>
    <n v="0"/>
    <n v="0"/>
    <n v="0"/>
    <n v="87.2"/>
    <n v="0"/>
    <n v="0"/>
    <n v="0"/>
    <n v="168.07"/>
    <n v="0"/>
    <n v="0"/>
    <n v="0"/>
    <n v="0"/>
    <n v="0"/>
    <n v="0"/>
    <n v="0"/>
    <n v="275.17"/>
    <n v="0"/>
    <s v="CET-PD-CR-TR-TRHIGH"/>
    <x v="35"/>
    <x v="84"/>
    <x v="1"/>
  </r>
  <r>
    <x v="2"/>
    <s v="355 - TRN-POLES&amp;FIX - ELE"/>
    <s v="Addition"/>
    <n v="201605"/>
    <x v="1099"/>
    <n v="103.25"/>
    <n v="286.77999999999997"/>
    <n v="523.65"/>
    <n v="0"/>
    <n v="0"/>
    <n v="0"/>
    <n v="0"/>
    <n v="0"/>
    <n v="0"/>
    <n v="17962.73"/>
    <n v="0"/>
    <n v="0"/>
    <n v="0"/>
    <n v="3815.69"/>
    <n v="0"/>
    <n v="0"/>
    <n v="0"/>
    <n v="0"/>
    <n v="2492.0100000000002"/>
    <n v="0"/>
    <n v="10351.73"/>
    <n v="0"/>
    <n v="2885.37"/>
    <n v="0"/>
    <n v="0"/>
    <n v="0"/>
    <n v="0"/>
    <n v="0"/>
    <n v="0"/>
    <n v="2"/>
    <n v="38421.21"/>
    <n v="0"/>
    <s v="CET-PD-IR-TR-TREAST"/>
    <x v="30"/>
    <x v="9"/>
    <x v="1"/>
  </r>
  <r>
    <x v="2"/>
    <s v="355 - TRN-POLES&amp;FIX - ELE"/>
    <s v="Addition"/>
    <n v="201605"/>
    <x v="1475"/>
    <n v="29.84"/>
    <n v="76.75"/>
    <n v="1065.24"/>
    <n v="0"/>
    <n v="0"/>
    <n v="0"/>
    <n v="0"/>
    <n v="0"/>
    <n v="0"/>
    <n v="4710.1000000000004"/>
    <n v="0"/>
    <n v="0"/>
    <n v="0"/>
    <n v="1473.17"/>
    <n v="0"/>
    <n v="0"/>
    <n v="0"/>
    <n v="0"/>
    <n v="9877.99"/>
    <n v="0"/>
    <n v="7973.36"/>
    <n v="0"/>
    <n v="9951.89"/>
    <n v="0"/>
    <n v="0"/>
    <n v="0"/>
    <n v="0"/>
    <n v="0"/>
    <n v="0"/>
    <n v="2"/>
    <n v="35158.339999999997"/>
    <n v="0"/>
    <s v="CET-PD-IR-TR-TREAST"/>
    <x v="30"/>
    <x v="9"/>
    <x v="1"/>
  </r>
  <r>
    <x v="2"/>
    <s v="355 - TRN-POLES&amp;FIX - ELE"/>
    <s v="Addition"/>
    <n v="201605"/>
    <x v="1476"/>
    <n v="40.299999999999997"/>
    <n v="106.5"/>
    <n v="485.48"/>
    <n v="0"/>
    <n v="0"/>
    <n v="0"/>
    <n v="0"/>
    <n v="0"/>
    <n v="0"/>
    <n v="20805.150000000001"/>
    <n v="0"/>
    <n v="0"/>
    <n v="0"/>
    <n v="2411.38"/>
    <n v="0"/>
    <n v="0"/>
    <n v="0"/>
    <n v="0"/>
    <n v="3045.71"/>
    <n v="0"/>
    <n v="4171.62"/>
    <n v="0"/>
    <n v="5119.55"/>
    <n v="0"/>
    <n v="0"/>
    <n v="0"/>
    <n v="0"/>
    <n v="0"/>
    <n v="0"/>
    <n v="1"/>
    <n v="36185.69"/>
    <n v="0"/>
    <s v="CET-PD-IR-TR-TRMETW"/>
    <x v="30"/>
    <x v="9"/>
    <x v="1"/>
  </r>
  <r>
    <x v="2"/>
    <s v="355 - TRN-POLES&amp;FIX - ELE"/>
    <s v="Addition"/>
    <n v="201605"/>
    <x v="1477"/>
    <n v="10.220000000000001"/>
    <n v="27.84"/>
    <n v="879.18"/>
    <n v="0"/>
    <n v="0"/>
    <n v="0"/>
    <n v="0"/>
    <n v="0"/>
    <n v="0"/>
    <n v="1097.25"/>
    <n v="0"/>
    <n v="0"/>
    <n v="0"/>
    <n v="1131.4000000000001"/>
    <n v="0"/>
    <n v="0"/>
    <n v="0"/>
    <n v="0"/>
    <n v="5622.33"/>
    <n v="0"/>
    <n v="4509.1000000000004"/>
    <n v="0"/>
    <n v="5155.0600000000004"/>
    <n v="0"/>
    <n v="0"/>
    <n v="0"/>
    <n v="0"/>
    <n v="0"/>
    <n v="0"/>
    <n v="1"/>
    <n v="18432.38"/>
    <n v="0"/>
    <s v="CET-PD-IR-TR-TRMETW"/>
    <x v="30"/>
    <x v="9"/>
    <x v="1"/>
  </r>
  <r>
    <x v="2"/>
    <s v="355 - TRN-POLES&amp;FIX - ELE"/>
    <s v="Addition"/>
    <n v="201605"/>
    <x v="1478"/>
    <n v="208.39"/>
    <n v="552.76"/>
    <n v="1475.31"/>
    <n v="0"/>
    <n v="0"/>
    <n v="0"/>
    <n v="0"/>
    <n v="0"/>
    <n v="0"/>
    <n v="76931.740000000005"/>
    <n v="0"/>
    <n v="0"/>
    <n v="0"/>
    <n v="14222.72"/>
    <n v="0"/>
    <n v="0"/>
    <n v="0"/>
    <n v="0"/>
    <n v="15256.58"/>
    <n v="0"/>
    <n v="65634.929999999993"/>
    <n v="0"/>
    <n v="15031.14"/>
    <n v="0"/>
    <n v="0"/>
    <n v="0"/>
    <n v="0"/>
    <n v="0"/>
    <n v="0"/>
    <n v="12"/>
    <n v="189313.57"/>
    <n v="0"/>
    <s v="CET-PD-IR-TR-TRMETE"/>
    <x v="30"/>
    <x v="9"/>
    <x v="1"/>
  </r>
  <r>
    <x v="2"/>
    <s v="355 - TRN-POLES&amp;FIX - ELE"/>
    <s v="Addition"/>
    <n v="201605"/>
    <x v="1479"/>
    <n v="72.16"/>
    <n v="194.08"/>
    <n v="474.25"/>
    <n v="0"/>
    <n v="0"/>
    <n v="0"/>
    <n v="0"/>
    <n v="0"/>
    <n v="0"/>
    <n v="32191.74"/>
    <n v="0"/>
    <n v="0"/>
    <n v="0"/>
    <n v="5373.25"/>
    <n v="0"/>
    <n v="0"/>
    <n v="0"/>
    <n v="0"/>
    <n v="3452.7"/>
    <n v="0"/>
    <n v="9836.52"/>
    <n v="0"/>
    <n v="4361.3"/>
    <n v="0"/>
    <n v="0"/>
    <n v="0"/>
    <n v="0"/>
    <n v="0"/>
    <n v="0"/>
    <n v="2"/>
    <n v="55956"/>
    <n v="0"/>
    <s v="CET-PD-IR-TR-TRNCST"/>
    <x v="30"/>
    <x v="9"/>
    <x v="1"/>
  </r>
  <r>
    <x v="2"/>
    <s v="355 - TRN-POLES&amp;FIX - ELE"/>
    <s v="Addition"/>
    <n v="201605"/>
    <x v="2272"/>
    <n v="241.25"/>
    <n v="621.74"/>
    <n v="1533.32"/>
    <n v="0"/>
    <n v="0"/>
    <n v="0"/>
    <n v="0"/>
    <n v="0"/>
    <n v="0"/>
    <n v="40784.75"/>
    <n v="0"/>
    <n v="0"/>
    <n v="0"/>
    <n v="6235.62"/>
    <n v="0"/>
    <n v="0"/>
    <n v="0"/>
    <n v="0"/>
    <n v="5538.38"/>
    <n v="0"/>
    <n v="37279.11"/>
    <n v="0"/>
    <n v="7844.8"/>
    <n v="0"/>
    <n v="0"/>
    <n v="0"/>
    <n v="0"/>
    <n v="0"/>
    <n v="0"/>
    <n v="6"/>
    <n v="100078.97"/>
    <n v="0"/>
    <s v="CET-PD-IR-TR-TRMETE"/>
    <x v="30"/>
    <x v="9"/>
    <x v="1"/>
  </r>
  <r>
    <x v="2"/>
    <s v="355 - TRN-POLES&amp;FIX - ELE"/>
    <s v="Addition"/>
    <n v="201605"/>
    <x v="1480"/>
    <n v="499.66"/>
    <n v="1408.58"/>
    <n v="1653.26"/>
    <n v="0"/>
    <n v="0"/>
    <n v="0"/>
    <n v="0"/>
    <n v="0"/>
    <n v="0"/>
    <n v="40943.61"/>
    <n v="0"/>
    <n v="0"/>
    <n v="0"/>
    <n v="7958.78"/>
    <n v="0"/>
    <n v="0"/>
    <n v="0"/>
    <n v="0"/>
    <n v="18432.41"/>
    <n v="0"/>
    <n v="20039.8"/>
    <n v="-2132.5500000000002"/>
    <n v="22052.53"/>
    <n v="0"/>
    <n v="0"/>
    <n v="0"/>
    <n v="0"/>
    <n v="0"/>
    <n v="0"/>
    <n v="4"/>
    <n v="110856.08"/>
    <n v="0"/>
    <s v="CET-PD-IR-TR-TREAST"/>
    <x v="30"/>
    <x v="9"/>
    <x v="1"/>
  </r>
  <r>
    <x v="2"/>
    <s v="355 - TRN-POLES&amp;FIX - ELE"/>
    <s v="Addition"/>
    <n v="201605"/>
    <x v="570"/>
    <n v="124.85"/>
    <n v="348.84"/>
    <n v="2312.42"/>
    <n v="0"/>
    <n v="0"/>
    <n v="0"/>
    <n v="0"/>
    <n v="0"/>
    <n v="0"/>
    <n v="5566.44"/>
    <n v="0"/>
    <n v="0"/>
    <n v="0"/>
    <n v="6749.48"/>
    <n v="0"/>
    <n v="0"/>
    <n v="0"/>
    <n v="0"/>
    <n v="26332.400000000001"/>
    <n v="0"/>
    <n v="17921.38"/>
    <n v="5185.6099999999997"/>
    <n v="10346.81"/>
    <n v="0"/>
    <n v="0"/>
    <n v="0"/>
    <n v="0"/>
    <n v="0"/>
    <n v="0"/>
    <n v="5"/>
    <n v="74888.23"/>
    <n v="0"/>
    <s v="CET-PD-IR-TR-TREAST"/>
    <x v="30"/>
    <x v="9"/>
    <x v="1"/>
  </r>
  <r>
    <x v="2"/>
    <s v="355 - TRN-POLES&amp;FIX - ELE"/>
    <s v="Addition"/>
    <n v="201605"/>
    <x v="1106"/>
    <n v="103.52"/>
    <n v="286.33999999999997"/>
    <n v="217.37"/>
    <n v="0"/>
    <n v="0"/>
    <n v="0"/>
    <n v="0"/>
    <n v="0"/>
    <n v="0"/>
    <n v="3379.02"/>
    <n v="0"/>
    <n v="0"/>
    <n v="0"/>
    <n v="1320.94"/>
    <n v="0"/>
    <n v="0"/>
    <n v="0"/>
    <n v="0"/>
    <n v="2109.12"/>
    <n v="0"/>
    <n v="4323.24"/>
    <n v="0"/>
    <n v="1105.6600000000001"/>
    <n v="0"/>
    <n v="0"/>
    <n v="0"/>
    <n v="0"/>
    <n v="0"/>
    <n v="0"/>
    <n v="1"/>
    <n v="12845.21"/>
    <n v="0"/>
    <s v="CET-PD-IR-TR-TREAST"/>
    <x v="30"/>
    <x v="9"/>
    <x v="1"/>
  </r>
  <r>
    <x v="2"/>
    <s v="355 - TRN-POLES&amp;FIX - ELE"/>
    <s v="Addition"/>
    <n v="201605"/>
    <x v="1107"/>
    <n v="37.200000000000003"/>
    <n v="98.85"/>
    <n v="224.32"/>
    <n v="0"/>
    <n v="0"/>
    <n v="0"/>
    <n v="0"/>
    <n v="0"/>
    <n v="0"/>
    <n v="9451.3799999999992"/>
    <n v="0"/>
    <n v="0"/>
    <n v="0"/>
    <n v="1968.25"/>
    <n v="0"/>
    <n v="0"/>
    <n v="0"/>
    <n v="0"/>
    <n v="1890.81"/>
    <n v="0"/>
    <n v="3866.08"/>
    <n v="382.5"/>
    <n v="2087.39"/>
    <n v="0"/>
    <n v="0"/>
    <n v="0"/>
    <n v="0"/>
    <n v="0"/>
    <n v="0"/>
    <n v="1"/>
    <n v="20006.78"/>
    <n v="0"/>
    <s v="CET-PD-IR-TR-TRHIGH"/>
    <x v="30"/>
    <x v="9"/>
    <x v="1"/>
  </r>
  <r>
    <x v="2"/>
    <s v="355 - TRN-POLES&amp;FIX - ELE"/>
    <s v="Addition"/>
    <n v="201605"/>
    <x v="1482"/>
    <n v="25.48"/>
    <n v="65.569999999999993"/>
    <n v="256.16000000000003"/>
    <n v="0"/>
    <n v="0"/>
    <n v="0"/>
    <n v="0"/>
    <n v="0"/>
    <n v="0"/>
    <n v="11910.47"/>
    <n v="0"/>
    <n v="0"/>
    <n v="0"/>
    <n v="2467.02"/>
    <n v="0"/>
    <n v="0"/>
    <n v="0"/>
    <n v="0"/>
    <n v="3368.55"/>
    <n v="0"/>
    <n v="10770.88"/>
    <n v="0"/>
    <n v="3618.63"/>
    <n v="0"/>
    <n v="0"/>
    <n v="0"/>
    <n v="0"/>
    <n v="0"/>
    <n v="0"/>
    <n v="2"/>
    <n v="32482.76"/>
    <n v="0"/>
    <s v="CET-PD-IR-TR-TRMETE"/>
    <x v="30"/>
    <x v="9"/>
    <x v="1"/>
  </r>
  <r>
    <x v="2"/>
    <s v="355 - TRN-POLES&amp;FIX - ELE"/>
    <s v="Addition"/>
    <n v="201605"/>
    <x v="1483"/>
    <n v="363.88"/>
    <n v="999.88"/>
    <n v="1021.61"/>
    <n v="0"/>
    <n v="0"/>
    <n v="0"/>
    <n v="0"/>
    <n v="0"/>
    <n v="0"/>
    <n v="24973.21"/>
    <n v="0"/>
    <n v="0"/>
    <n v="0"/>
    <n v="2835.66"/>
    <n v="0"/>
    <n v="0"/>
    <n v="0"/>
    <n v="0"/>
    <n v="4835.8999999999996"/>
    <n v="0"/>
    <n v="9925.07"/>
    <n v="0"/>
    <n v="5188.9399999999996"/>
    <n v="0"/>
    <n v="0"/>
    <n v="0"/>
    <n v="0"/>
    <n v="0"/>
    <n v="0"/>
    <n v="2"/>
    <n v="50144.15"/>
    <n v="0"/>
    <s v="CET-PD-IR-TR-TRMETE"/>
    <x v="30"/>
    <x v="9"/>
    <x v="1"/>
  </r>
  <r>
    <x v="2"/>
    <s v="355 - TRN-POLES&amp;FIX - ELE"/>
    <s v="Addition"/>
    <n v="201605"/>
    <x v="574"/>
    <n v="137.11000000000001"/>
    <n v="378.1"/>
    <n v="301.29000000000002"/>
    <n v="0"/>
    <n v="0"/>
    <n v="0"/>
    <n v="0"/>
    <n v="0"/>
    <n v="0"/>
    <n v="11786.9"/>
    <n v="0"/>
    <n v="0"/>
    <n v="0"/>
    <n v="2660.5"/>
    <n v="0"/>
    <n v="0"/>
    <n v="0"/>
    <n v="0"/>
    <n v="2234.04"/>
    <n v="0"/>
    <n v="4109.13"/>
    <n v="3856.64"/>
    <n v="2193.0700000000002"/>
    <n v="0"/>
    <n v="0"/>
    <n v="0"/>
    <n v="0"/>
    <n v="0"/>
    <n v="0"/>
    <n v="1"/>
    <n v="27656.78"/>
    <n v="0"/>
    <s v="CET-PD-IR-TR-TRMETE"/>
    <x v="30"/>
    <x v="9"/>
    <x v="1"/>
  </r>
  <r>
    <x v="2"/>
    <s v="355 - TRN-POLES&amp;FIX - ELE"/>
    <s v="Addition"/>
    <n v="201605"/>
    <x v="2274"/>
    <n v="87.83"/>
    <n v="233.8"/>
    <n v="384.5"/>
    <n v="0"/>
    <n v="0"/>
    <n v="0"/>
    <n v="0"/>
    <n v="0"/>
    <n v="0"/>
    <n v="25028.3"/>
    <n v="0"/>
    <n v="0"/>
    <n v="0"/>
    <n v="6416.78"/>
    <n v="0"/>
    <n v="0"/>
    <n v="0"/>
    <n v="0"/>
    <n v="3945.35"/>
    <n v="0"/>
    <n v="20366.29"/>
    <n v="0"/>
    <n v="5159.58"/>
    <n v="0"/>
    <n v="0"/>
    <n v="0"/>
    <n v="0"/>
    <n v="0"/>
    <n v="0"/>
    <n v="3"/>
    <n v="61622.43"/>
    <n v="0"/>
    <s v="CET-PD-IR-TR-TRMETE"/>
    <x v="30"/>
    <x v="9"/>
    <x v="1"/>
  </r>
  <r>
    <x v="2"/>
    <s v="355 - TRN-POLES&amp;FIX - ELE"/>
    <s v="Addition"/>
    <n v="201605"/>
    <x v="5100"/>
    <n v="0"/>
    <n v="0"/>
    <n v="0"/>
    <n v="0"/>
    <n v="0"/>
    <n v="0"/>
    <n v="0"/>
    <n v="0"/>
    <n v="0"/>
    <n v="0"/>
    <n v="0"/>
    <n v="0"/>
    <n v="0"/>
    <n v="-4.29"/>
    <n v="0"/>
    <n v="0"/>
    <n v="0"/>
    <n v="0"/>
    <n v="0"/>
    <n v="0"/>
    <n v="0"/>
    <n v="0"/>
    <n v="-26.39"/>
    <n v="0"/>
    <n v="0"/>
    <n v="0"/>
    <n v="0"/>
    <n v="0"/>
    <n v="0"/>
    <n v="0"/>
    <n v="-30.68"/>
    <n v="0"/>
    <s v="CET-PD-IR-TR-TREAST"/>
    <x v="30"/>
    <x v="9"/>
    <x v="1"/>
  </r>
  <r>
    <x v="2"/>
    <s v="355 - TRN-POLES&amp;FIX - ELE"/>
    <s v="Addition"/>
    <n v="201605"/>
    <x v="1484"/>
    <n v="5.34"/>
    <n v="14.78"/>
    <n v="150.85"/>
    <n v="0"/>
    <n v="0"/>
    <n v="0"/>
    <n v="0"/>
    <n v="0"/>
    <n v="0"/>
    <n v="9902.27"/>
    <n v="0"/>
    <n v="0"/>
    <n v="0"/>
    <n v="1539"/>
    <n v="0"/>
    <n v="0"/>
    <n v="0"/>
    <n v="0"/>
    <n v="1823.68"/>
    <n v="0"/>
    <n v="3665.67"/>
    <n v="163.80000000000001"/>
    <n v="1654.48"/>
    <n v="0"/>
    <n v="0"/>
    <n v="0"/>
    <n v="0"/>
    <n v="0"/>
    <n v="0"/>
    <n v="1"/>
    <n v="18919.87"/>
    <n v="0"/>
    <s v="CET-PD-IR-TR-TRMETE"/>
    <x v="30"/>
    <x v="9"/>
    <x v="1"/>
  </r>
  <r>
    <x v="2"/>
    <s v="355 - TRN-POLES&amp;FIX - ELE"/>
    <s v="Addition"/>
    <n v="201605"/>
    <x v="1485"/>
    <n v="6.73"/>
    <n v="18.600000000000001"/>
    <n v="153.91999999999999"/>
    <n v="0"/>
    <n v="0"/>
    <n v="0"/>
    <n v="0"/>
    <n v="0"/>
    <n v="0"/>
    <n v="15133.75"/>
    <n v="0"/>
    <n v="0"/>
    <n v="0"/>
    <n v="2537.35"/>
    <n v="0"/>
    <n v="0"/>
    <n v="0"/>
    <n v="0"/>
    <n v="1661.21"/>
    <n v="0"/>
    <n v="6765.74"/>
    <n v="0"/>
    <n v="1969.43"/>
    <n v="0"/>
    <n v="0"/>
    <n v="0"/>
    <n v="0"/>
    <n v="0"/>
    <n v="0"/>
    <n v="1"/>
    <n v="28246.73"/>
    <n v="0"/>
    <s v="CET-PD-IR-TR-TRMETE"/>
    <x v="30"/>
    <x v="9"/>
    <x v="1"/>
  </r>
  <r>
    <x v="2"/>
    <s v="355 - TRN-POLES&amp;FIX - ELE"/>
    <s v="Addition"/>
    <n v="201605"/>
    <x v="1486"/>
    <n v="3.94"/>
    <n v="10.87"/>
    <n v="292.68"/>
    <n v="0"/>
    <n v="0"/>
    <n v="0"/>
    <n v="0"/>
    <n v="0"/>
    <n v="0"/>
    <n v="32034.14"/>
    <n v="0"/>
    <n v="0"/>
    <n v="0"/>
    <n v="8986.34"/>
    <n v="0"/>
    <n v="0"/>
    <n v="0"/>
    <n v="0"/>
    <n v="1308.04"/>
    <n v="0"/>
    <n v="8404.61"/>
    <n v="0"/>
    <n v="2896.94"/>
    <n v="0"/>
    <n v="0"/>
    <n v="0"/>
    <n v="0"/>
    <n v="0"/>
    <n v="0"/>
    <n v="1"/>
    <n v="53937.56"/>
    <n v="0"/>
    <s v="CET-PD-IR-TR-TRMETE"/>
    <x v="30"/>
    <x v="9"/>
    <x v="1"/>
  </r>
  <r>
    <x v="2"/>
    <s v="355 - TRN-POLES&amp;FIX - ELE"/>
    <s v="Addition"/>
    <n v="201605"/>
    <x v="1487"/>
    <n v="5.88"/>
    <n v="16.239999999999998"/>
    <n v="179.41"/>
    <n v="0"/>
    <n v="0"/>
    <n v="0"/>
    <n v="0"/>
    <n v="0"/>
    <n v="0"/>
    <n v="12847.7"/>
    <n v="0"/>
    <n v="0"/>
    <n v="0"/>
    <n v="1912.85"/>
    <n v="0"/>
    <n v="0"/>
    <n v="0"/>
    <n v="0"/>
    <n v="1698.55"/>
    <n v="0"/>
    <n v="4830.88"/>
    <n v="0"/>
    <n v="1641.51"/>
    <n v="0"/>
    <n v="0"/>
    <n v="0"/>
    <n v="0"/>
    <n v="0"/>
    <n v="0"/>
    <n v="1"/>
    <n v="23133.02"/>
    <n v="0"/>
    <s v="CET-PD-IR-TR-TRMETE"/>
    <x v="30"/>
    <x v="9"/>
    <x v="1"/>
  </r>
  <r>
    <x v="2"/>
    <s v="355 - TRN-POLES&amp;FIX - ELE"/>
    <s v="Addition"/>
    <n v="201605"/>
    <x v="2275"/>
    <n v="43.86"/>
    <n v="114.13"/>
    <n v="125.42"/>
    <n v="0"/>
    <n v="0"/>
    <n v="0"/>
    <n v="0"/>
    <n v="0"/>
    <n v="0"/>
    <n v="8464.26"/>
    <n v="98.74"/>
    <n v="0"/>
    <n v="0"/>
    <n v="2867.53"/>
    <n v="0"/>
    <n v="0"/>
    <n v="0"/>
    <n v="0"/>
    <n v="2246.64"/>
    <n v="0"/>
    <n v="7373.02"/>
    <n v="0"/>
    <n v="2634.07"/>
    <n v="0"/>
    <n v="0"/>
    <n v="0"/>
    <n v="0"/>
    <n v="0"/>
    <n v="0"/>
    <n v="1"/>
    <n v="23868.93"/>
    <n v="0"/>
    <s v="CET-PD-IR-TR-TRMETE"/>
    <x v="30"/>
    <x v="9"/>
    <x v="1"/>
  </r>
  <r>
    <x v="2"/>
    <s v="355 - TRN-POLES&amp;FIX - ELE"/>
    <s v="Addition"/>
    <n v="201605"/>
    <x v="578"/>
    <n v="79.37"/>
    <n v="213.42"/>
    <n v="143.91"/>
    <n v="0"/>
    <n v="0"/>
    <n v="0"/>
    <n v="0"/>
    <n v="0"/>
    <n v="0"/>
    <n v="13224.77"/>
    <n v="150.88"/>
    <n v="0"/>
    <n v="0"/>
    <n v="2006.97"/>
    <n v="0"/>
    <n v="0"/>
    <n v="0"/>
    <n v="0"/>
    <n v="1509.09"/>
    <n v="0"/>
    <n v="3881.13"/>
    <n v="0"/>
    <n v="2156.83"/>
    <n v="0"/>
    <n v="0"/>
    <n v="0"/>
    <n v="0"/>
    <n v="0"/>
    <n v="0"/>
    <n v="1"/>
    <n v="23215.49"/>
    <n v="0"/>
    <s v="CET-PD-IR-TR-TRSJAC"/>
    <x v="30"/>
    <x v="9"/>
    <x v="1"/>
  </r>
  <r>
    <x v="2"/>
    <s v="355 - TRN-POLES&amp;FIX - ELE"/>
    <s v="Addition"/>
    <n v="201605"/>
    <x v="1489"/>
    <n v="0"/>
    <n v="0"/>
    <n v="98.83"/>
    <n v="0"/>
    <n v="0"/>
    <n v="0"/>
    <n v="0"/>
    <n v="0"/>
    <n v="0"/>
    <n v="6531.82"/>
    <n v="0"/>
    <n v="0"/>
    <n v="0"/>
    <n v="988.82"/>
    <n v="0"/>
    <n v="0"/>
    <n v="0"/>
    <n v="0"/>
    <n v="1708.35"/>
    <n v="0"/>
    <n v="1509.59"/>
    <n v="0"/>
    <n v="1697.51"/>
    <n v="0"/>
    <n v="0"/>
    <n v="0"/>
    <n v="0"/>
    <n v="0"/>
    <n v="0"/>
    <n v="1"/>
    <n v="12534.92"/>
    <n v="0"/>
    <s v="CET-PD-IR-TR-TRMETE"/>
    <x v="30"/>
    <x v="9"/>
    <x v="1"/>
  </r>
  <r>
    <x v="2"/>
    <s v="355 - TRN-POLES&amp;FIX - ELE"/>
    <s v="Addition"/>
    <n v="201605"/>
    <x v="1490"/>
    <n v="3.58"/>
    <n v="9.9"/>
    <n v="254.5"/>
    <n v="0"/>
    <n v="0"/>
    <n v="0"/>
    <n v="0"/>
    <n v="0"/>
    <n v="0"/>
    <n v="17390.060000000001"/>
    <n v="0"/>
    <n v="0"/>
    <n v="0"/>
    <n v="2527.5"/>
    <n v="0"/>
    <n v="0"/>
    <n v="0"/>
    <n v="0"/>
    <n v="160.58000000000001"/>
    <n v="0"/>
    <n v="3481.11"/>
    <n v="0"/>
    <n v="848.15"/>
    <n v="0"/>
    <n v="0"/>
    <n v="0"/>
    <n v="0"/>
    <n v="0"/>
    <n v="0"/>
    <n v="1"/>
    <n v="24675.38"/>
    <n v="0"/>
    <s v="CET-PD-IR-TR-TRMETE"/>
    <x v="30"/>
    <x v="9"/>
    <x v="1"/>
  </r>
  <r>
    <x v="2"/>
    <s v="355 - TRN-POLES&amp;FIX - ELE"/>
    <s v="Addition"/>
    <n v="201605"/>
    <x v="1491"/>
    <n v="85.71"/>
    <n v="229.45"/>
    <n v="342.63"/>
    <n v="0"/>
    <n v="0"/>
    <n v="0"/>
    <n v="0"/>
    <n v="0"/>
    <n v="0"/>
    <n v="20520.98"/>
    <n v="0"/>
    <n v="0"/>
    <n v="0"/>
    <n v="4197.1499999999996"/>
    <n v="0"/>
    <n v="0"/>
    <n v="0"/>
    <n v="0"/>
    <n v="3722.38"/>
    <n v="0"/>
    <n v="19746.75"/>
    <n v="0"/>
    <n v="4586.83"/>
    <n v="0"/>
    <n v="0"/>
    <n v="0"/>
    <n v="0"/>
    <n v="0"/>
    <n v="0"/>
    <n v="3"/>
    <n v="53431.88"/>
    <n v="0"/>
    <s v="CET-PD-IR-TR-TRMETE"/>
    <x v="30"/>
    <x v="9"/>
    <x v="1"/>
  </r>
  <r>
    <x v="2"/>
    <s v="355 - TRN-POLES&amp;FIX - ELE"/>
    <s v="Addition"/>
    <n v="201605"/>
    <x v="580"/>
    <n v="736.94"/>
    <n v="1985.14"/>
    <n v="2245.9299999999998"/>
    <n v="0"/>
    <n v="0"/>
    <n v="0"/>
    <n v="0"/>
    <n v="0"/>
    <n v="0"/>
    <n v="2944.4"/>
    <n v="0"/>
    <n v="0"/>
    <n v="0"/>
    <n v="2910.46"/>
    <n v="0"/>
    <n v="0"/>
    <n v="0"/>
    <n v="0"/>
    <n v="9149.2999999999993"/>
    <n v="0"/>
    <n v="21687.83"/>
    <n v="0"/>
    <n v="4355.4799999999996"/>
    <n v="0"/>
    <n v="0"/>
    <n v="0"/>
    <n v="0"/>
    <n v="0"/>
    <n v="0"/>
    <n v="4"/>
    <n v="46015.48"/>
    <n v="0"/>
    <s v="CET-PD-IR-TR-TRHIGH"/>
    <x v="30"/>
    <x v="9"/>
    <x v="1"/>
  </r>
  <r>
    <x v="2"/>
    <s v="355 - TRN-POLES&amp;FIX - ELE"/>
    <s v="Addition"/>
    <n v="201605"/>
    <x v="581"/>
    <n v="45.44"/>
    <n v="127.45"/>
    <n v="398.99"/>
    <n v="0"/>
    <n v="0"/>
    <n v="0"/>
    <n v="0"/>
    <n v="0"/>
    <n v="0"/>
    <n v="5593.29"/>
    <n v="0"/>
    <n v="0"/>
    <n v="0"/>
    <n v="2503.27"/>
    <n v="0"/>
    <n v="0"/>
    <n v="0"/>
    <n v="0"/>
    <n v="12059.6"/>
    <n v="0"/>
    <n v="4866.76"/>
    <n v="0"/>
    <n v="11169.61"/>
    <n v="0"/>
    <n v="0"/>
    <n v="0"/>
    <n v="0"/>
    <n v="0"/>
    <n v="0"/>
    <n v="1"/>
    <n v="36764.410000000003"/>
    <n v="0"/>
    <s v="CET-PD-IR-TR-TRMETE"/>
    <x v="30"/>
    <x v="9"/>
    <x v="1"/>
  </r>
  <r>
    <x v="2"/>
    <s v="355 - TRN-POLES&amp;FIX - ELE"/>
    <s v="Addition"/>
    <n v="201605"/>
    <x v="1914"/>
    <n v="0"/>
    <n v="0"/>
    <n v="25.61"/>
    <n v="0"/>
    <n v="0"/>
    <n v="0"/>
    <n v="0"/>
    <n v="0"/>
    <n v="0"/>
    <n v="3879.78"/>
    <n v="0"/>
    <n v="0"/>
    <n v="0"/>
    <n v="544.80999999999995"/>
    <n v="0"/>
    <n v="0"/>
    <n v="0"/>
    <n v="0"/>
    <n v="0"/>
    <n v="0"/>
    <n v="0"/>
    <n v="0"/>
    <n v="158.41"/>
    <n v="0"/>
    <n v="0"/>
    <n v="0"/>
    <n v="0"/>
    <n v="0"/>
    <n v="0"/>
    <n v="0"/>
    <n v="4608.6099999999997"/>
    <n v="0"/>
    <s v="CET-PD-IR-TR-TRNCST"/>
    <x v="30"/>
    <x v="9"/>
    <x v="1"/>
  </r>
  <r>
    <x v="2"/>
    <s v="355 - TRN-POLES&amp;FIX - ELE"/>
    <s v="Addition"/>
    <n v="201605"/>
    <x v="1494"/>
    <n v="5.69"/>
    <n v="15.73"/>
    <n v="195.26"/>
    <n v="0"/>
    <n v="0"/>
    <n v="0"/>
    <n v="0"/>
    <n v="0"/>
    <n v="0"/>
    <n v="22035.52"/>
    <n v="0"/>
    <n v="0"/>
    <n v="0"/>
    <n v="4323.7700000000004"/>
    <n v="0"/>
    <n v="0"/>
    <n v="0"/>
    <n v="0"/>
    <n v="287.63"/>
    <n v="0"/>
    <n v="9047.82"/>
    <n v="0"/>
    <n v="1506.65"/>
    <n v="0"/>
    <n v="0"/>
    <n v="0"/>
    <n v="0"/>
    <n v="0"/>
    <n v="0"/>
    <n v="2"/>
    <n v="37418.07"/>
    <n v="0"/>
    <s v="CET-PD-IR-TR-TRORAN"/>
    <x v="30"/>
    <x v="9"/>
    <x v="1"/>
  </r>
  <r>
    <x v="2"/>
    <s v="355 - TRN-POLES&amp;FIX - ELE"/>
    <s v="Addition"/>
    <n v="201605"/>
    <x v="2277"/>
    <n v="1.27"/>
    <n v="3.51"/>
    <n v="214.6"/>
    <n v="0"/>
    <n v="0"/>
    <n v="0"/>
    <n v="0"/>
    <n v="0"/>
    <n v="0"/>
    <n v="14147.33"/>
    <n v="2.5499999999999998"/>
    <n v="0"/>
    <n v="0"/>
    <n v="2808.22"/>
    <n v="0"/>
    <n v="0"/>
    <n v="0"/>
    <n v="0"/>
    <n v="863.2"/>
    <n v="0"/>
    <n v="6789.34"/>
    <n v="0"/>
    <n v="1329.56"/>
    <n v="0"/>
    <n v="0"/>
    <n v="0"/>
    <n v="0"/>
    <n v="0"/>
    <n v="0"/>
    <n v="1"/>
    <n v="26157.03"/>
    <n v="0"/>
    <s v="CET-PD-IR-TR-TRORAN"/>
    <x v="30"/>
    <x v="9"/>
    <x v="1"/>
  </r>
  <r>
    <x v="2"/>
    <s v="355 - TRN-POLES&amp;FIX - ELE"/>
    <s v="Addition"/>
    <n v="201605"/>
    <x v="582"/>
    <n v="259.39999999999998"/>
    <n v="719.25"/>
    <n v="1034.3499999999999"/>
    <n v="0"/>
    <n v="0"/>
    <n v="0"/>
    <n v="0"/>
    <n v="0"/>
    <n v="0"/>
    <n v="36679.19"/>
    <n v="0"/>
    <n v="0"/>
    <n v="0"/>
    <n v="5851.18"/>
    <n v="0"/>
    <n v="0"/>
    <n v="0"/>
    <n v="0"/>
    <n v="5372.22"/>
    <n v="0"/>
    <n v="9677.93"/>
    <n v="0"/>
    <n v="4802.7"/>
    <n v="0"/>
    <n v="0"/>
    <n v="0"/>
    <n v="0"/>
    <n v="0"/>
    <n v="0"/>
    <n v="2"/>
    <n v="64396.22"/>
    <n v="0"/>
    <s v="CET-PD-IR-TR-TRMETE"/>
    <x v="30"/>
    <x v="9"/>
    <x v="1"/>
  </r>
  <r>
    <x v="2"/>
    <s v="355 - TRN-POLES&amp;FIX - ELE"/>
    <s v="Addition"/>
    <n v="201605"/>
    <x v="2278"/>
    <n v="28.61"/>
    <n v="76.959999999999994"/>
    <n v="634.97"/>
    <n v="0"/>
    <n v="0"/>
    <n v="0"/>
    <n v="0"/>
    <n v="0"/>
    <n v="0"/>
    <n v="0"/>
    <n v="0"/>
    <n v="0"/>
    <n v="0"/>
    <n v="805.97"/>
    <n v="0"/>
    <n v="0"/>
    <n v="0"/>
    <n v="0"/>
    <n v="4420.7700000000004"/>
    <n v="0"/>
    <n v="2541.04"/>
    <n v="0"/>
    <n v="3705.56"/>
    <n v="0"/>
    <n v="0"/>
    <n v="0"/>
    <n v="0"/>
    <n v="0"/>
    <n v="0"/>
    <n v="1"/>
    <n v="12213.88"/>
    <n v="0"/>
    <s v="CET-PD-IR-TR-TRSJOA"/>
    <x v="30"/>
    <x v="9"/>
    <x v="1"/>
  </r>
  <r>
    <x v="2"/>
    <s v="355 - TRN-POLES&amp;FIX - ELE"/>
    <s v="Addition"/>
    <n v="201605"/>
    <x v="584"/>
    <n v="20.440000000000001"/>
    <n v="56.42"/>
    <n v="318.48"/>
    <n v="0"/>
    <n v="0"/>
    <n v="0"/>
    <n v="0"/>
    <n v="0"/>
    <n v="0"/>
    <n v="6777.27"/>
    <n v="45.72"/>
    <n v="0"/>
    <n v="0"/>
    <n v="1838.45"/>
    <n v="0"/>
    <n v="0"/>
    <n v="0"/>
    <n v="0"/>
    <n v="1228.83"/>
    <n v="0"/>
    <n v="4556.63"/>
    <n v="0"/>
    <n v="1575.17"/>
    <n v="0"/>
    <n v="0"/>
    <n v="0"/>
    <n v="0"/>
    <n v="0"/>
    <n v="0"/>
    <n v="1"/>
    <n v="16371.69"/>
    <n v="0"/>
    <s v="CET-PD-IR-TR-TRMETE"/>
    <x v="30"/>
    <x v="9"/>
    <x v="1"/>
  </r>
  <r>
    <x v="2"/>
    <s v="355 - TRN-POLES&amp;FIX - ELE"/>
    <s v="Addition"/>
    <n v="201605"/>
    <x v="1496"/>
    <n v="90.46"/>
    <n v="234.85"/>
    <n v="1172.02"/>
    <n v="0"/>
    <n v="0"/>
    <n v="0"/>
    <n v="0"/>
    <n v="0"/>
    <n v="0"/>
    <n v="8491.8799999999992"/>
    <n v="0"/>
    <n v="0"/>
    <n v="0"/>
    <n v="2886.31"/>
    <n v="0"/>
    <n v="0"/>
    <n v="0"/>
    <n v="0"/>
    <n v="18255.05"/>
    <n v="0"/>
    <n v="3365.33"/>
    <n v="0"/>
    <n v="10659.88"/>
    <n v="0"/>
    <n v="0"/>
    <n v="0"/>
    <n v="0"/>
    <n v="0"/>
    <n v="0"/>
    <n v="1"/>
    <n v="45155.78"/>
    <n v="0"/>
    <s v="CET-PD-IR-TR-TRMETE"/>
    <x v="30"/>
    <x v="9"/>
    <x v="1"/>
  </r>
  <r>
    <x v="2"/>
    <s v="355 - TRN-POLES&amp;FIX - ELE"/>
    <s v="Addition"/>
    <n v="201605"/>
    <x v="1497"/>
    <n v="20.32"/>
    <n v="53.6"/>
    <n v="169.14"/>
    <n v="0"/>
    <n v="0"/>
    <n v="0"/>
    <n v="0"/>
    <n v="0"/>
    <n v="0"/>
    <n v="12968.31"/>
    <n v="0"/>
    <n v="0"/>
    <n v="0"/>
    <n v="2445.42"/>
    <n v="0"/>
    <n v="0"/>
    <n v="0"/>
    <n v="0"/>
    <n v="2313.09"/>
    <n v="0"/>
    <n v="5326.2"/>
    <n v="0"/>
    <n v="2429.5"/>
    <n v="0"/>
    <n v="0"/>
    <n v="0"/>
    <n v="0"/>
    <n v="0"/>
    <n v="0"/>
    <n v="1"/>
    <n v="25725.58"/>
    <n v="0"/>
    <s v="CET-PD-IR-TR-TRMETE"/>
    <x v="30"/>
    <x v="9"/>
    <x v="1"/>
  </r>
  <r>
    <x v="2"/>
    <s v="355 - TRN-POLES&amp;FIX - ELE"/>
    <s v="Addition"/>
    <n v="201605"/>
    <x v="1498"/>
    <n v="49.76"/>
    <n v="131.78"/>
    <n v="351.63"/>
    <n v="0"/>
    <n v="0"/>
    <n v="0"/>
    <n v="0"/>
    <n v="0"/>
    <n v="0"/>
    <n v="18906.82"/>
    <n v="0"/>
    <n v="0"/>
    <n v="0"/>
    <n v="3090.01"/>
    <n v="0"/>
    <n v="0"/>
    <n v="0"/>
    <n v="0"/>
    <n v="2353.6"/>
    <n v="0"/>
    <n v="9740.33"/>
    <n v="0"/>
    <n v="3295.7"/>
    <n v="0"/>
    <n v="0"/>
    <n v="0"/>
    <n v="0"/>
    <n v="0"/>
    <n v="0"/>
    <n v="2"/>
    <n v="37919.629999999997"/>
    <n v="0"/>
    <s v="CET-PD-IR-TR-TRMETE"/>
    <x v="30"/>
    <x v="9"/>
    <x v="1"/>
  </r>
  <r>
    <x v="2"/>
    <s v="355 - TRN-POLES&amp;FIX - ELE"/>
    <s v="Addition"/>
    <n v="201605"/>
    <x v="2280"/>
    <n v="172.52"/>
    <n v="443.19"/>
    <n v="1880.42"/>
    <n v="0"/>
    <n v="0"/>
    <n v="0"/>
    <n v="0"/>
    <n v="0"/>
    <n v="0"/>
    <n v="28178.33"/>
    <n v="0"/>
    <n v="0"/>
    <n v="0"/>
    <n v="4998.68"/>
    <n v="0"/>
    <n v="0"/>
    <n v="0"/>
    <n v="0"/>
    <n v="8472.18"/>
    <n v="0"/>
    <n v="17789.36"/>
    <n v="0"/>
    <n v="9106.5"/>
    <n v="0"/>
    <n v="0"/>
    <n v="0"/>
    <n v="0"/>
    <n v="0"/>
    <n v="0"/>
    <n v="3"/>
    <n v="71041.179999999993"/>
    <n v="0"/>
    <s v="CET-PD-IR-TR-TRMETE"/>
    <x v="30"/>
    <x v="9"/>
    <x v="1"/>
  </r>
  <r>
    <x v="2"/>
    <s v="355 - TRN-POLES&amp;FIX - ELE"/>
    <s v="Addition"/>
    <n v="201605"/>
    <x v="1499"/>
    <n v="110.67"/>
    <n v="301.3"/>
    <n v="486.67"/>
    <n v="0"/>
    <n v="0"/>
    <n v="0"/>
    <n v="0"/>
    <n v="0"/>
    <n v="0"/>
    <n v="33077.46"/>
    <n v="0"/>
    <n v="0"/>
    <n v="0"/>
    <n v="5529.9"/>
    <n v="0"/>
    <n v="0"/>
    <n v="0"/>
    <n v="0"/>
    <n v="5409.09"/>
    <n v="0"/>
    <n v="8437.81"/>
    <n v="0"/>
    <n v="5511.32"/>
    <n v="0"/>
    <n v="0"/>
    <n v="0"/>
    <n v="0"/>
    <n v="0"/>
    <n v="0"/>
    <n v="1"/>
    <n v="58864.22"/>
    <n v="0"/>
    <s v="CET-PD-IR-TR-TRMETE"/>
    <x v="30"/>
    <x v="9"/>
    <x v="1"/>
  </r>
  <r>
    <x v="2"/>
    <s v="355 - TRN-POLES&amp;FIX - ELE"/>
    <s v="Addition"/>
    <n v="201605"/>
    <x v="1500"/>
    <n v="19.04"/>
    <n v="50.71"/>
    <n v="103.35"/>
    <n v="0"/>
    <n v="0"/>
    <n v="0"/>
    <n v="0"/>
    <n v="0"/>
    <n v="0"/>
    <n v="11207.39"/>
    <n v="0"/>
    <n v="0"/>
    <n v="0"/>
    <n v="1901.15"/>
    <n v="0"/>
    <n v="0"/>
    <n v="0"/>
    <n v="0"/>
    <n v="1525.91"/>
    <n v="0"/>
    <n v="4434.1000000000004"/>
    <n v="0"/>
    <n v="1757.29"/>
    <n v="0"/>
    <n v="0"/>
    <n v="0"/>
    <n v="0"/>
    <n v="0"/>
    <n v="0"/>
    <n v="1"/>
    <n v="20998.94"/>
    <n v="0"/>
    <s v="CET-PD-IR-TR-TRMETE"/>
    <x v="30"/>
    <x v="9"/>
    <x v="1"/>
  </r>
  <r>
    <x v="2"/>
    <s v="355 - TRN-POLES&amp;FIX - ELE"/>
    <s v="Addition"/>
    <n v="201605"/>
    <x v="1501"/>
    <n v="90.33"/>
    <n v="245.07"/>
    <n v="891.16"/>
    <n v="0"/>
    <n v="0"/>
    <n v="0"/>
    <n v="0"/>
    <n v="0"/>
    <n v="0"/>
    <n v="44021.81"/>
    <n v="0"/>
    <n v="0"/>
    <n v="0"/>
    <n v="7156.19"/>
    <n v="0"/>
    <n v="0"/>
    <n v="0"/>
    <n v="0"/>
    <n v="6325.83"/>
    <n v="0"/>
    <n v="10185.84"/>
    <n v="0"/>
    <n v="7110.87"/>
    <n v="0"/>
    <n v="0"/>
    <n v="0"/>
    <n v="0"/>
    <n v="0"/>
    <n v="0"/>
    <n v="3"/>
    <n v="76027.100000000006"/>
    <n v="0"/>
    <s v="CET-PD-IR-TR-TRMETE"/>
    <x v="30"/>
    <x v="9"/>
    <x v="1"/>
  </r>
  <r>
    <x v="2"/>
    <s v="355 - TRN-POLES&amp;FIX - ELE"/>
    <s v="Addition"/>
    <n v="201605"/>
    <x v="586"/>
    <n v="505.19"/>
    <n v="1399.65"/>
    <n v="876.42"/>
    <n v="0"/>
    <n v="0"/>
    <n v="0"/>
    <n v="0"/>
    <n v="0"/>
    <n v="0"/>
    <n v="33963.86"/>
    <n v="0"/>
    <n v="0"/>
    <n v="0"/>
    <n v="6322.99"/>
    <n v="0"/>
    <n v="0"/>
    <n v="0"/>
    <n v="0"/>
    <n v="6715.7"/>
    <n v="0"/>
    <n v="11842.3"/>
    <n v="3885.52"/>
    <n v="7327.48"/>
    <n v="0"/>
    <n v="0"/>
    <n v="0"/>
    <n v="0"/>
    <n v="0"/>
    <n v="0"/>
    <n v="3"/>
    <n v="72839.11"/>
    <n v="0"/>
    <s v="CET-PD-IR-TR-TRMETE"/>
    <x v="30"/>
    <x v="9"/>
    <x v="1"/>
  </r>
  <r>
    <x v="2"/>
    <s v="355 - TRN-POLES&amp;FIX - ELE"/>
    <s v="Addition"/>
    <n v="201605"/>
    <x v="1502"/>
    <n v="21.69"/>
    <n v="56.25"/>
    <n v="62.74"/>
    <n v="0"/>
    <n v="0"/>
    <n v="0"/>
    <n v="0"/>
    <n v="0"/>
    <n v="0"/>
    <n v="1245.8699999999999"/>
    <n v="0"/>
    <n v="0"/>
    <n v="0"/>
    <n v="773.13"/>
    <n v="0"/>
    <n v="0"/>
    <n v="0"/>
    <n v="0"/>
    <n v="2108.9"/>
    <n v="0"/>
    <n v="4901.34"/>
    <n v="0"/>
    <n v="2373.34"/>
    <n v="0"/>
    <n v="0"/>
    <n v="0"/>
    <n v="0"/>
    <n v="0"/>
    <n v="0"/>
    <n v="1"/>
    <n v="11543.26"/>
    <n v="0"/>
    <s v="CET-PD-IR-TR-TRMETE"/>
    <x v="30"/>
    <x v="9"/>
    <x v="1"/>
  </r>
  <r>
    <x v="2"/>
    <s v="355 - TRN-POLES&amp;FIX - ELE"/>
    <s v="Addition"/>
    <n v="201605"/>
    <x v="1503"/>
    <n v="34.799999999999997"/>
    <n v="94.34"/>
    <n v="421.44"/>
    <n v="0"/>
    <n v="0"/>
    <n v="0"/>
    <n v="0"/>
    <n v="0"/>
    <n v="0"/>
    <n v="18868.45"/>
    <n v="0"/>
    <n v="0"/>
    <n v="0"/>
    <n v="3065.74"/>
    <n v="0"/>
    <n v="0"/>
    <n v="0"/>
    <n v="0"/>
    <n v="3210.05"/>
    <n v="0"/>
    <n v="6552.41"/>
    <n v="0"/>
    <n v="3421.27"/>
    <n v="0"/>
    <n v="0"/>
    <n v="0"/>
    <n v="0"/>
    <n v="0"/>
    <n v="0"/>
    <n v="2"/>
    <n v="35668.5"/>
    <n v="0"/>
    <s v="CET-PD-IR-TR-TRMETE"/>
    <x v="30"/>
    <x v="9"/>
    <x v="1"/>
  </r>
  <r>
    <x v="2"/>
    <s v="355 - TRN-POLES&amp;FIX - ELE"/>
    <s v="Addition"/>
    <n v="201605"/>
    <x v="1119"/>
    <n v="65.16"/>
    <n v="179.02"/>
    <n v="416.69"/>
    <n v="0"/>
    <n v="0"/>
    <n v="0"/>
    <n v="0"/>
    <n v="0"/>
    <n v="0"/>
    <n v="6788.72"/>
    <n v="0"/>
    <n v="0"/>
    <n v="0"/>
    <n v="991.19"/>
    <n v="0"/>
    <n v="0"/>
    <n v="0"/>
    <n v="0"/>
    <n v="2544.4499999999998"/>
    <n v="0"/>
    <n v="1267.2"/>
    <n v="0"/>
    <n v="2822.34"/>
    <n v="0"/>
    <n v="0"/>
    <n v="0"/>
    <n v="0"/>
    <n v="0"/>
    <n v="0"/>
    <n v="1"/>
    <n v="15074.77"/>
    <n v="0"/>
    <s v="CET-PD-IR-TR-TRORAN"/>
    <x v="30"/>
    <x v="9"/>
    <x v="1"/>
  </r>
  <r>
    <x v="2"/>
    <s v="355 - TRN-POLES&amp;FIX - ELE"/>
    <s v="Addition"/>
    <n v="201605"/>
    <x v="2281"/>
    <n v="41.12"/>
    <n v="109.29"/>
    <n v="245.82"/>
    <n v="0"/>
    <n v="0"/>
    <n v="0"/>
    <n v="0"/>
    <n v="0"/>
    <n v="0"/>
    <n v="22807.43"/>
    <n v="0"/>
    <n v="0"/>
    <n v="0"/>
    <n v="6121.98"/>
    <n v="0"/>
    <n v="0"/>
    <n v="0"/>
    <n v="0"/>
    <n v="2692.96"/>
    <n v="0"/>
    <n v="10267.280000000001"/>
    <n v="0"/>
    <n v="3944.17"/>
    <n v="0"/>
    <n v="0"/>
    <n v="0"/>
    <n v="0"/>
    <n v="0"/>
    <n v="0"/>
    <n v="2"/>
    <n v="46230.05"/>
    <n v="0"/>
    <s v="CET-PD-IR-TR-TRMETE"/>
    <x v="30"/>
    <x v="9"/>
    <x v="1"/>
  </r>
  <r>
    <x v="2"/>
    <s v="355 - TRN-POLES&amp;FIX - ELE"/>
    <s v="Addition"/>
    <n v="201605"/>
    <x v="5101"/>
    <n v="0"/>
    <n v="0"/>
    <n v="0"/>
    <n v="0"/>
    <n v="0"/>
    <n v="0"/>
    <n v="0"/>
    <n v="0"/>
    <n v="0"/>
    <n v="0"/>
    <n v="8.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L-TRNCST"/>
    <x v="38"/>
    <x v="9"/>
    <x v="1"/>
  </r>
  <r>
    <x v="2"/>
    <s v="355 - TRN-POLES&amp;FIX - ELE"/>
    <s v="Addition"/>
    <n v="201605"/>
    <x v="1510"/>
    <n v="23.17"/>
    <n v="60.8"/>
    <n v="175.54"/>
    <n v="0"/>
    <n v="0"/>
    <n v="0"/>
    <n v="0"/>
    <n v="0"/>
    <n v="0"/>
    <n v="16790.77"/>
    <n v="0"/>
    <n v="0"/>
    <n v="0"/>
    <n v="2077.64"/>
    <n v="0"/>
    <n v="0"/>
    <n v="0"/>
    <n v="0"/>
    <n v="1334.03"/>
    <n v="0"/>
    <n v="4182.96"/>
    <n v="0"/>
    <n v="2176.34"/>
    <n v="0"/>
    <n v="0"/>
    <n v="0"/>
    <n v="0"/>
    <n v="0"/>
    <n v="0"/>
    <n v="1"/>
    <n v="26821.25"/>
    <n v="0"/>
    <s v="CET-PD-IR-TR-TRMETW"/>
    <x v="30"/>
    <x v="9"/>
    <x v="1"/>
  </r>
  <r>
    <x v="2"/>
    <s v="355 - TRN-POLES&amp;FIX - ELE"/>
    <s v="Addition"/>
    <n v="201605"/>
    <x v="1511"/>
    <n v="48.52"/>
    <n v="131.07"/>
    <n v="90.86"/>
    <n v="0"/>
    <n v="0"/>
    <n v="0"/>
    <n v="0"/>
    <n v="0"/>
    <n v="0"/>
    <n v="7986.8"/>
    <n v="0"/>
    <n v="0"/>
    <n v="0"/>
    <n v="1528.39"/>
    <n v="0"/>
    <n v="0"/>
    <n v="0"/>
    <n v="0"/>
    <n v="2358.35"/>
    <n v="0"/>
    <n v="3799.09"/>
    <n v="0"/>
    <n v="2217.02"/>
    <n v="0"/>
    <n v="0"/>
    <n v="0"/>
    <n v="0"/>
    <n v="0"/>
    <n v="0"/>
    <n v="1"/>
    <n v="18160.099999999999"/>
    <n v="0"/>
    <s v="CET-PD-IR-TR-TRMETW"/>
    <x v="30"/>
    <x v="9"/>
    <x v="1"/>
  </r>
  <r>
    <x v="2"/>
    <s v="355 - TRN-POLES&amp;FIX - ELE"/>
    <s v="Addition"/>
    <n v="201605"/>
    <x v="1512"/>
    <n v="35.78"/>
    <n v="97.01"/>
    <n v="151.93"/>
    <n v="0"/>
    <n v="0"/>
    <n v="0"/>
    <n v="0"/>
    <n v="0"/>
    <n v="0"/>
    <n v="6666.96"/>
    <n v="0"/>
    <n v="0"/>
    <n v="0"/>
    <n v="1439.89"/>
    <n v="0"/>
    <n v="0"/>
    <n v="0"/>
    <n v="0"/>
    <n v="1514.36"/>
    <n v="0"/>
    <n v="4821.3599999999997"/>
    <n v="0"/>
    <n v="1799.73"/>
    <n v="0"/>
    <n v="0"/>
    <n v="0"/>
    <n v="0"/>
    <n v="0"/>
    <n v="0"/>
    <n v="1"/>
    <n v="16527.02"/>
    <n v="0"/>
    <s v="CET-PD-IR-TR-TRMETE"/>
    <x v="30"/>
    <x v="9"/>
    <x v="1"/>
  </r>
  <r>
    <x v="2"/>
    <s v="355 - TRN-POLES&amp;FIX - ELE"/>
    <s v="Addition"/>
    <n v="201605"/>
    <x v="2284"/>
    <n v="27.9"/>
    <n v="77.13"/>
    <n v="398.08"/>
    <n v="0"/>
    <n v="0"/>
    <n v="0"/>
    <n v="0"/>
    <n v="0"/>
    <n v="0"/>
    <n v="3382.04"/>
    <n v="0"/>
    <n v="0"/>
    <n v="0"/>
    <n v="874.59"/>
    <n v="0"/>
    <n v="0"/>
    <n v="0"/>
    <n v="0"/>
    <n v="3155.31"/>
    <n v="0"/>
    <n v="3552.43"/>
    <n v="0"/>
    <n v="3146.56"/>
    <n v="0"/>
    <n v="0"/>
    <n v="0"/>
    <n v="0"/>
    <n v="0"/>
    <n v="0"/>
    <n v="1"/>
    <n v="14614.04"/>
    <n v="0"/>
    <s v="CET-PD-IR-TR-TRORAN"/>
    <x v="30"/>
    <x v="9"/>
    <x v="1"/>
  </r>
  <r>
    <x v="2"/>
    <s v="355 - TRN-POLES&amp;FIX - ELE"/>
    <s v="Addition"/>
    <n v="201605"/>
    <x v="5102"/>
    <n v="0"/>
    <n v="0"/>
    <n v="12.49"/>
    <n v="0"/>
    <n v="0"/>
    <n v="0"/>
    <n v="0"/>
    <n v="0"/>
    <n v="0"/>
    <n v="1892.36"/>
    <n v="0"/>
    <n v="0"/>
    <n v="0"/>
    <n v="239.95"/>
    <n v="0"/>
    <n v="0"/>
    <n v="0"/>
    <n v="0"/>
    <n v="0"/>
    <n v="0"/>
    <n v="0"/>
    <n v="0"/>
    <n v="70.89"/>
    <n v="0"/>
    <n v="0"/>
    <n v="0"/>
    <n v="0"/>
    <n v="0"/>
    <n v="0"/>
    <n v="0"/>
    <n v="2215.69"/>
    <n v="0"/>
    <s v="CET-PD-IR-TR-TRNCST"/>
    <x v="30"/>
    <x v="9"/>
    <x v="1"/>
  </r>
  <r>
    <x v="2"/>
    <s v="355 - TRN-POLES&amp;FIX - ELE"/>
    <s v="Addition"/>
    <n v="201605"/>
    <x v="589"/>
    <n v="152.12"/>
    <n v="421.52"/>
    <n v="462.06"/>
    <n v="0"/>
    <n v="0"/>
    <n v="0"/>
    <n v="0"/>
    <n v="0"/>
    <n v="0"/>
    <n v="14161.77"/>
    <n v="0"/>
    <n v="0"/>
    <n v="0"/>
    <n v="3099.27"/>
    <n v="0"/>
    <n v="0"/>
    <n v="0"/>
    <n v="0"/>
    <n v="4826.1499999999996"/>
    <n v="0"/>
    <n v="8438.27"/>
    <n v="0"/>
    <n v="4269.6400000000003"/>
    <n v="0"/>
    <n v="0"/>
    <n v="0"/>
    <n v="0"/>
    <n v="0"/>
    <n v="0"/>
    <n v="2"/>
    <n v="35830.800000000003"/>
    <n v="0"/>
    <s v="CET-PD-IR-TR-TRSJOA"/>
    <x v="30"/>
    <x v="9"/>
    <x v="1"/>
  </r>
  <r>
    <x v="2"/>
    <s v="355 - TRN-POLES&amp;FIX - ELE"/>
    <s v="Addition"/>
    <n v="201605"/>
    <x v="2286"/>
    <n v="13.75"/>
    <n v="37.409999999999997"/>
    <n v="302.62"/>
    <n v="0"/>
    <n v="0"/>
    <n v="0"/>
    <n v="0"/>
    <n v="0"/>
    <n v="0"/>
    <n v="15980.76"/>
    <n v="0"/>
    <n v="0"/>
    <n v="0"/>
    <n v="2001.65"/>
    <n v="0"/>
    <n v="0"/>
    <n v="0"/>
    <n v="0"/>
    <n v="1228.0999999999999"/>
    <n v="0"/>
    <n v="1870.03"/>
    <n v="0"/>
    <n v="1499.08"/>
    <n v="0"/>
    <n v="0"/>
    <n v="0"/>
    <n v="0"/>
    <n v="0"/>
    <n v="0"/>
    <n v="1"/>
    <n v="22933.4"/>
    <n v="0"/>
    <s v="CET-PD-IR-TR-TRHIGH"/>
    <x v="30"/>
    <x v="9"/>
    <x v="1"/>
  </r>
  <r>
    <x v="2"/>
    <s v="355 - TRN-POLES&amp;FIX - ELE"/>
    <s v="Addition"/>
    <n v="201605"/>
    <x v="595"/>
    <n v="13.67"/>
    <n v="37.799999999999997"/>
    <n v="137.74"/>
    <n v="0"/>
    <n v="0"/>
    <n v="0"/>
    <n v="0"/>
    <n v="0"/>
    <n v="0"/>
    <n v="10047.120000000001"/>
    <n v="27.86"/>
    <n v="0"/>
    <n v="0"/>
    <n v="1960.81"/>
    <n v="0"/>
    <n v="0"/>
    <n v="0"/>
    <n v="0"/>
    <n v="1148.79"/>
    <n v="0"/>
    <n v="3992.43"/>
    <n v="0"/>
    <n v="1374.98"/>
    <n v="0"/>
    <n v="0"/>
    <n v="0"/>
    <n v="0"/>
    <n v="0"/>
    <n v="0"/>
    <n v="1"/>
    <n v="18713.34"/>
    <n v="0"/>
    <s v="CET-PD-IR-TR-TREAST"/>
    <x v="30"/>
    <x v="9"/>
    <x v="1"/>
  </r>
  <r>
    <x v="2"/>
    <s v="355 - TRN-POLES&amp;FIX - ELE"/>
    <s v="Addition"/>
    <n v="201605"/>
    <x v="3805"/>
    <n v="0"/>
    <n v="0"/>
    <n v="18.34"/>
    <n v="0"/>
    <n v="0"/>
    <n v="0"/>
    <n v="0"/>
    <n v="0"/>
    <n v="0"/>
    <n v="0"/>
    <n v="0"/>
    <n v="0"/>
    <n v="0"/>
    <n v="174.25"/>
    <n v="0"/>
    <n v="0"/>
    <n v="0"/>
    <n v="0"/>
    <n v="57.35"/>
    <n v="0"/>
    <n v="0"/>
    <n v="0"/>
    <n v="132.5"/>
    <n v="0"/>
    <n v="0"/>
    <n v="0"/>
    <n v="0"/>
    <n v="0"/>
    <n v="0"/>
    <n v="0"/>
    <n v="382.44"/>
    <n v="0"/>
    <s v="CET-PD-IR-TR-TREAST"/>
    <x v="30"/>
    <x v="9"/>
    <x v="1"/>
  </r>
  <r>
    <x v="2"/>
    <s v="355 - TRN-POLES&amp;FIX - ELE"/>
    <s v="Addition"/>
    <n v="201605"/>
    <x v="1518"/>
    <n v="15.19"/>
    <n v="41.97"/>
    <n v="252.37"/>
    <n v="0"/>
    <n v="0"/>
    <n v="0"/>
    <n v="0"/>
    <n v="0"/>
    <n v="0"/>
    <n v="30269.84"/>
    <n v="0"/>
    <n v="0"/>
    <n v="0"/>
    <n v="3965.38"/>
    <n v="0"/>
    <n v="0"/>
    <n v="0"/>
    <n v="0"/>
    <n v="664.61"/>
    <n v="0"/>
    <n v="11869.27"/>
    <n v="0"/>
    <n v="2467.44"/>
    <n v="0"/>
    <n v="0"/>
    <n v="0"/>
    <n v="0"/>
    <n v="0"/>
    <n v="0"/>
    <n v="3"/>
    <n v="49546.07"/>
    <n v="0"/>
    <s v="CET-PD-IR-TR-TRMETE"/>
    <x v="30"/>
    <x v="9"/>
    <x v="1"/>
  </r>
  <r>
    <x v="2"/>
    <s v="355 - TRN-POLES&amp;FIX - ELE"/>
    <s v="Addition"/>
    <n v="201605"/>
    <x v="1519"/>
    <n v="10.18"/>
    <n v="27.61"/>
    <n v="119.49"/>
    <n v="0"/>
    <n v="0"/>
    <n v="0"/>
    <n v="0"/>
    <n v="0"/>
    <n v="0"/>
    <n v="10077.65"/>
    <n v="21.93"/>
    <n v="0"/>
    <n v="0"/>
    <n v="1427.23"/>
    <n v="0"/>
    <n v="0"/>
    <n v="0"/>
    <n v="0"/>
    <n v="898.44"/>
    <n v="0"/>
    <n v="3569.55"/>
    <n v="0"/>
    <n v="1148.21"/>
    <n v="0"/>
    <n v="0"/>
    <n v="0"/>
    <n v="0"/>
    <n v="0"/>
    <n v="0"/>
    <n v="1"/>
    <n v="17278.36"/>
    <n v="0"/>
    <s v="CET-PD-IR-TR-TRMETE"/>
    <x v="30"/>
    <x v="9"/>
    <x v="1"/>
  </r>
  <r>
    <x v="2"/>
    <s v="355 - TRN-POLES&amp;FIX - ELE"/>
    <s v="Addition"/>
    <n v="201605"/>
    <x v="1520"/>
    <n v="123.97"/>
    <n v="323.08"/>
    <n v="1181.5999999999999"/>
    <n v="0"/>
    <n v="0"/>
    <n v="0"/>
    <n v="0"/>
    <n v="0"/>
    <n v="0"/>
    <n v="103159.87"/>
    <n v="0"/>
    <n v="0"/>
    <n v="0"/>
    <n v="18647.310000000001"/>
    <n v="0"/>
    <n v="0"/>
    <n v="0"/>
    <n v="0"/>
    <n v="8218.98"/>
    <n v="0"/>
    <n v="47871"/>
    <n v="0"/>
    <n v="13810.27"/>
    <n v="0"/>
    <n v="0"/>
    <n v="0"/>
    <n v="0"/>
    <n v="0"/>
    <n v="0"/>
    <n v="13"/>
    <n v="193336.08"/>
    <n v="0"/>
    <s v="CET-PD-IR-TR-TRMETE"/>
    <x v="30"/>
    <x v="9"/>
    <x v="1"/>
  </r>
  <r>
    <x v="2"/>
    <s v="355 - TRN-POLES&amp;FIX - ELE"/>
    <s v="Addition"/>
    <n v="201605"/>
    <x v="1936"/>
    <n v="0"/>
    <n v="0"/>
    <n v="2.8"/>
    <n v="0"/>
    <n v="0"/>
    <n v="0"/>
    <n v="0"/>
    <n v="0"/>
    <n v="0"/>
    <n v="424.76"/>
    <n v="0"/>
    <n v="0"/>
    <n v="0"/>
    <n v="55.43"/>
    <n v="0"/>
    <n v="0"/>
    <n v="0"/>
    <n v="0"/>
    <n v="0"/>
    <n v="0"/>
    <n v="0"/>
    <n v="0"/>
    <n v="15.23"/>
    <n v="0"/>
    <n v="0"/>
    <n v="0"/>
    <n v="0"/>
    <n v="0"/>
    <n v="0"/>
    <n v="0"/>
    <n v="498.22"/>
    <n v="0"/>
    <s v="CET-PD-IR-TR-TRSJOA"/>
    <x v="30"/>
    <x v="9"/>
    <x v="1"/>
  </r>
  <r>
    <x v="2"/>
    <s v="355 - TRN-POLES&amp;FIX - ELE"/>
    <s v="Addition"/>
    <n v="201605"/>
    <x v="2288"/>
    <n v="4.8600000000000003"/>
    <n v="13.38"/>
    <n v="198.04"/>
    <n v="0"/>
    <n v="0"/>
    <n v="0"/>
    <n v="0"/>
    <n v="0"/>
    <n v="0"/>
    <n v="13861.68"/>
    <n v="0"/>
    <n v="0"/>
    <n v="0"/>
    <n v="1927.35"/>
    <n v="0"/>
    <n v="0"/>
    <n v="0"/>
    <n v="0"/>
    <n v="1058.17"/>
    <n v="0"/>
    <n v="3278.46"/>
    <n v="0"/>
    <n v="1510.95"/>
    <n v="0"/>
    <n v="0"/>
    <n v="0"/>
    <n v="0"/>
    <n v="0"/>
    <n v="0"/>
    <n v="1"/>
    <n v="21852.89"/>
    <n v="0"/>
    <s v="CET-PD-IR-TR-TRORAN"/>
    <x v="30"/>
    <x v="9"/>
    <x v="1"/>
  </r>
  <r>
    <x v="2"/>
    <s v="355 - TRN-POLES&amp;FIX - ELE"/>
    <s v="Addition"/>
    <n v="201605"/>
    <x v="607"/>
    <n v="85.91"/>
    <n v="237.41"/>
    <n v="892.81"/>
    <n v="0"/>
    <n v="0"/>
    <n v="0"/>
    <n v="0"/>
    <n v="0"/>
    <n v="0"/>
    <n v="94270.65"/>
    <n v="0"/>
    <n v="0"/>
    <n v="0"/>
    <n v="12194.99"/>
    <n v="0"/>
    <n v="0"/>
    <n v="0"/>
    <n v="0"/>
    <n v="3478.42"/>
    <n v="0"/>
    <n v="16882.830000000002"/>
    <n v="0"/>
    <n v="6181.99"/>
    <n v="0"/>
    <n v="0"/>
    <n v="0"/>
    <n v="0"/>
    <n v="0"/>
    <n v="0"/>
    <n v="6"/>
    <n v="134225.01"/>
    <n v="0"/>
    <s v="CET-PD-IR-TR-TREAST"/>
    <x v="30"/>
    <x v="9"/>
    <x v="1"/>
  </r>
  <r>
    <x v="2"/>
    <s v="355 - TRN-POLES&amp;FIX - ELE"/>
    <s v="Addition"/>
    <n v="201605"/>
    <x v="610"/>
    <n v="44.78"/>
    <n v="123.77"/>
    <n v="234"/>
    <n v="0"/>
    <n v="0"/>
    <n v="0"/>
    <n v="0"/>
    <n v="0"/>
    <n v="0"/>
    <n v="18752.310000000001"/>
    <n v="0"/>
    <n v="0"/>
    <n v="0"/>
    <n v="2887.42"/>
    <n v="0"/>
    <n v="0"/>
    <n v="0"/>
    <n v="0"/>
    <n v="1636.62"/>
    <n v="0"/>
    <n v="6214.83"/>
    <n v="0"/>
    <n v="1904.15"/>
    <n v="0"/>
    <n v="0"/>
    <n v="0"/>
    <n v="0"/>
    <n v="0"/>
    <n v="0"/>
    <n v="2"/>
    <n v="31797.88"/>
    <n v="0"/>
    <s v="CET-PD-IR-TR-TREAST"/>
    <x v="30"/>
    <x v="9"/>
    <x v="1"/>
  </r>
  <r>
    <x v="2"/>
    <s v="355 - TRN-POLES&amp;FIX - ELE"/>
    <s v="Addition"/>
    <n v="201605"/>
    <x v="611"/>
    <n v="0"/>
    <n v="0"/>
    <n v="335.82"/>
    <n v="0"/>
    <n v="0"/>
    <n v="0"/>
    <n v="0"/>
    <n v="0"/>
    <n v="0"/>
    <n v="0"/>
    <n v="0"/>
    <n v="0"/>
    <n v="0"/>
    <n v="514.87"/>
    <n v="0"/>
    <n v="0"/>
    <n v="0"/>
    <n v="0"/>
    <n v="5348.06"/>
    <n v="0"/>
    <n v="0"/>
    <n v="0"/>
    <n v="3814.28"/>
    <n v="0"/>
    <n v="0"/>
    <n v="0"/>
    <n v="0"/>
    <n v="0"/>
    <n v="0"/>
    <n v="0"/>
    <n v="10013.030000000001"/>
    <n v="0"/>
    <s v="CET-PD-IR-TR-TREAST"/>
    <x v="30"/>
    <x v="9"/>
    <x v="1"/>
  </r>
  <r>
    <x v="2"/>
    <s v="355 - TRN-POLES&amp;FIX - ELE"/>
    <s v="Addition"/>
    <n v="201605"/>
    <x v="2292"/>
    <n v="25.78"/>
    <n v="64.44"/>
    <n v="1235.3599999999999"/>
    <n v="0"/>
    <n v="0"/>
    <n v="0"/>
    <n v="0"/>
    <n v="0"/>
    <n v="0"/>
    <n v="96218.45"/>
    <n v="89.32"/>
    <n v="0"/>
    <n v="0"/>
    <n v="6305.03"/>
    <n v="0"/>
    <n v="0"/>
    <n v="0"/>
    <n v="0"/>
    <n v="3333.63"/>
    <n v="0"/>
    <n v="3329.11"/>
    <n v="0"/>
    <n v="5793.42"/>
    <n v="0"/>
    <n v="0"/>
    <n v="0"/>
    <n v="0"/>
    <n v="0"/>
    <n v="0"/>
    <n v="1"/>
    <n v="116305.22"/>
    <n v="0"/>
    <s v="CET-PD-OT-PJ-TRHIGH"/>
    <x v="27"/>
    <x v="53"/>
    <x v="1"/>
  </r>
  <r>
    <x v="2"/>
    <s v="355 - TRN-POLES&amp;FIX - ELE"/>
    <s v="Addition"/>
    <n v="201605"/>
    <x v="1524"/>
    <n v="22.35"/>
    <n v="56.92"/>
    <n v="357.86"/>
    <n v="0"/>
    <n v="0"/>
    <n v="0"/>
    <n v="0"/>
    <n v="0"/>
    <n v="0"/>
    <n v="3092.08"/>
    <n v="54.43"/>
    <n v="0"/>
    <n v="0"/>
    <n v="618.37"/>
    <n v="0"/>
    <n v="0"/>
    <n v="0"/>
    <n v="0"/>
    <n v="3715.77"/>
    <n v="0"/>
    <n v="2610.61"/>
    <n v="0"/>
    <n v="3608.27"/>
    <n v="0"/>
    <n v="0"/>
    <n v="0"/>
    <n v="0"/>
    <n v="0"/>
    <n v="0"/>
    <n v="1"/>
    <n v="14082.23"/>
    <n v="0"/>
    <s v="CET-PD-IR-TR-TREAST"/>
    <x v="30"/>
    <x v="9"/>
    <x v="1"/>
  </r>
  <r>
    <x v="2"/>
    <s v="355 - TRN-POLES&amp;FIX - ELE"/>
    <s v="Addition"/>
    <n v="201605"/>
    <x v="2565"/>
    <n v="0"/>
    <n v="0"/>
    <n v="160.63999999999999"/>
    <n v="0"/>
    <n v="0"/>
    <n v="0"/>
    <n v="0"/>
    <n v="0"/>
    <n v="0"/>
    <n v="24337.62"/>
    <n v="0"/>
    <n v="0"/>
    <n v="0"/>
    <n v="2660.48"/>
    <n v="0"/>
    <n v="0"/>
    <n v="0"/>
    <n v="0"/>
    <n v="0"/>
    <n v="0"/>
    <n v="0"/>
    <n v="0"/>
    <n v="737.08"/>
    <n v="0"/>
    <n v="0"/>
    <n v="0"/>
    <n v="0"/>
    <n v="0"/>
    <n v="0"/>
    <n v="0"/>
    <n v="27895.82"/>
    <n v="0"/>
    <s v="CET-PD-IR-TR-TRSJAC"/>
    <x v="30"/>
    <x v="9"/>
    <x v="1"/>
  </r>
  <r>
    <x v="2"/>
    <s v="355 - TRN-POLES&amp;FIX - ELE"/>
    <s v="Addition"/>
    <n v="201605"/>
    <x v="615"/>
    <n v="155.72999999999999"/>
    <n v="430.43"/>
    <n v="622.95000000000005"/>
    <n v="0"/>
    <n v="0"/>
    <n v="0"/>
    <n v="0"/>
    <n v="0"/>
    <n v="0"/>
    <n v="72559.03"/>
    <n v="0"/>
    <n v="0"/>
    <n v="0"/>
    <n v="13649.62"/>
    <n v="0"/>
    <n v="0"/>
    <n v="0"/>
    <n v="0"/>
    <n v="18906.490000000002"/>
    <n v="0"/>
    <n v="23561.87"/>
    <n v="0"/>
    <n v="16721.77"/>
    <n v="0"/>
    <n v="0"/>
    <n v="0"/>
    <n v="0"/>
    <n v="0"/>
    <n v="0"/>
    <n v="9"/>
    <n v="146607.89000000001"/>
    <n v="0"/>
    <s v="CET-PD-IR-TR-TRSJOA"/>
    <x v="30"/>
    <x v="9"/>
    <x v="1"/>
  </r>
  <r>
    <x v="2"/>
    <s v="355 - TRN-POLES&amp;FIX - ELE"/>
    <s v="Addition"/>
    <n v="201605"/>
    <x v="1134"/>
    <n v="0"/>
    <n v="0"/>
    <n v="32.68"/>
    <n v="0"/>
    <n v="0"/>
    <n v="0"/>
    <n v="0"/>
    <n v="0"/>
    <n v="0"/>
    <n v="-16230.45"/>
    <n v="0"/>
    <n v="0"/>
    <n v="0"/>
    <n v="51.82"/>
    <n v="0"/>
    <n v="0"/>
    <n v="0"/>
    <n v="0"/>
    <n v="3.93"/>
    <n v="0"/>
    <n v="0"/>
    <n v="0"/>
    <n v="468.53"/>
    <n v="0"/>
    <n v="0"/>
    <n v="0"/>
    <n v="0"/>
    <n v="0"/>
    <n v="0"/>
    <n v="0"/>
    <n v="-15673.49"/>
    <n v="0"/>
    <s v="CET-PD-IR-TR-TRMETW"/>
    <x v="30"/>
    <x v="9"/>
    <x v="1"/>
  </r>
  <r>
    <x v="2"/>
    <s v="355 - TRN-POLES&amp;FIX - ELE"/>
    <s v="Addition"/>
    <n v="201605"/>
    <x v="622"/>
    <n v="36.18"/>
    <n v="99.98"/>
    <n v="869.89"/>
    <n v="0"/>
    <n v="0"/>
    <n v="0"/>
    <n v="0"/>
    <n v="0"/>
    <n v="0"/>
    <n v="4867.3900000000003"/>
    <n v="0"/>
    <n v="0"/>
    <n v="0"/>
    <n v="2031.02"/>
    <n v="0"/>
    <n v="0"/>
    <n v="0"/>
    <n v="0"/>
    <n v="10258.709999999999"/>
    <n v="0"/>
    <n v="5130.12"/>
    <n v="0"/>
    <n v="8428.1200000000008"/>
    <n v="0"/>
    <n v="0"/>
    <n v="0"/>
    <n v="0"/>
    <n v="0"/>
    <n v="0"/>
    <n v="1"/>
    <n v="31721.41"/>
    <n v="0"/>
    <s v="CET-PD-IR-TR-TREAST"/>
    <x v="30"/>
    <x v="9"/>
    <x v="1"/>
  </r>
  <r>
    <x v="2"/>
    <s v="355 - TRN-POLES&amp;FIX - ELE"/>
    <s v="Addition"/>
    <n v="201605"/>
    <x v="1138"/>
    <n v="8.77"/>
    <n v="24.88"/>
    <n v="107.21"/>
    <n v="0"/>
    <n v="0"/>
    <n v="0"/>
    <n v="0"/>
    <n v="0"/>
    <n v="0"/>
    <n v="1592.76"/>
    <n v="0"/>
    <n v="0"/>
    <n v="0"/>
    <n v="825.2"/>
    <n v="0"/>
    <n v="0"/>
    <n v="0"/>
    <n v="0"/>
    <n v="1765.16"/>
    <n v="0"/>
    <n v="3185.32"/>
    <n v="75.92"/>
    <n v="2196.16"/>
    <n v="0"/>
    <n v="0"/>
    <n v="0"/>
    <n v="0"/>
    <n v="0"/>
    <n v="0"/>
    <n v="1"/>
    <n v="9781.3799999999992"/>
    <n v="0"/>
    <s v="CET-PD-IR-TR-TRSJOA"/>
    <x v="30"/>
    <x v="9"/>
    <x v="1"/>
  </r>
  <r>
    <x v="2"/>
    <s v="355 - TRN-POLES&amp;FIX - ELE"/>
    <s v="Addition"/>
    <n v="201605"/>
    <x v="1537"/>
    <n v="5.57"/>
    <n v="15.41"/>
    <n v="39.22"/>
    <n v="0"/>
    <n v="0"/>
    <n v="0"/>
    <n v="0"/>
    <n v="0"/>
    <n v="0"/>
    <n v="1472.22"/>
    <n v="0"/>
    <n v="0"/>
    <n v="0"/>
    <n v="1267.93"/>
    <n v="0"/>
    <n v="0"/>
    <n v="0"/>
    <n v="0"/>
    <n v="3282.3"/>
    <n v="0"/>
    <n v="8831.52"/>
    <n v="0"/>
    <n v="3120.05"/>
    <n v="0"/>
    <n v="0"/>
    <n v="0"/>
    <n v="0"/>
    <n v="0"/>
    <n v="0"/>
    <n v="2"/>
    <n v="18034.22"/>
    <n v="0"/>
    <s v="CET-PD-IR-TR-TRMETW"/>
    <x v="30"/>
    <x v="9"/>
    <x v="1"/>
  </r>
  <r>
    <x v="2"/>
    <s v="355 - TRN-POLES&amp;FIX - ELE"/>
    <s v="Addition"/>
    <n v="201605"/>
    <x v="1541"/>
    <n v="12.12"/>
    <n v="31.33"/>
    <n v="487.86"/>
    <n v="0"/>
    <n v="0"/>
    <n v="0"/>
    <n v="0"/>
    <n v="0"/>
    <n v="0"/>
    <n v="1749.33"/>
    <n v="0"/>
    <n v="0"/>
    <n v="0"/>
    <n v="613.04"/>
    <n v="0"/>
    <n v="0"/>
    <n v="0"/>
    <n v="0"/>
    <n v="4993.3500000000004"/>
    <n v="0"/>
    <n v="2671.24"/>
    <n v="0"/>
    <n v="4429.76"/>
    <n v="0"/>
    <n v="0"/>
    <n v="0"/>
    <n v="0"/>
    <n v="0"/>
    <n v="0"/>
    <n v="1"/>
    <n v="14988.03"/>
    <n v="0"/>
    <s v="CET-PD-IR-TR-TRMETW"/>
    <x v="30"/>
    <x v="9"/>
    <x v="1"/>
  </r>
  <r>
    <x v="2"/>
    <s v="355 - TRN-POLES&amp;FIX - ELE"/>
    <s v="Addition"/>
    <n v="201605"/>
    <x v="1542"/>
    <n v="16.78"/>
    <n v="45.19"/>
    <n v="168.32"/>
    <n v="0"/>
    <n v="0"/>
    <n v="0"/>
    <n v="0"/>
    <n v="0"/>
    <n v="0"/>
    <n v="9065.5300000000007"/>
    <n v="0"/>
    <n v="0"/>
    <n v="0"/>
    <n v="1662.45"/>
    <n v="0"/>
    <n v="0"/>
    <n v="0"/>
    <n v="0"/>
    <n v="2508.86"/>
    <n v="0"/>
    <n v="2696.21"/>
    <n v="542.98"/>
    <n v="2672.68"/>
    <n v="0"/>
    <n v="0"/>
    <n v="0"/>
    <n v="0"/>
    <n v="0"/>
    <n v="0"/>
    <n v="1"/>
    <n v="19379"/>
    <n v="0"/>
    <s v="CET-PD-IR-TR-TRMETW"/>
    <x v="30"/>
    <x v="9"/>
    <x v="1"/>
  </r>
  <r>
    <x v="2"/>
    <s v="355 - TRN-POLES&amp;FIX - ELE"/>
    <s v="Addition"/>
    <n v="201605"/>
    <x v="1544"/>
    <n v="11.41"/>
    <n v="31.49"/>
    <n v="692.48"/>
    <n v="0"/>
    <n v="0"/>
    <n v="0"/>
    <n v="0"/>
    <n v="0"/>
    <n v="0"/>
    <n v="2548.9699999999998"/>
    <n v="0"/>
    <n v="0"/>
    <n v="0"/>
    <n v="668.83"/>
    <n v="0"/>
    <n v="0"/>
    <n v="0"/>
    <n v="0"/>
    <n v="3153.26"/>
    <n v="0"/>
    <n v="2581.34"/>
    <n v="0"/>
    <n v="3501.13"/>
    <n v="0"/>
    <n v="0"/>
    <n v="0"/>
    <n v="0"/>
    <n v="0"/>
    <n v="0"/>
    <n v="1"/>
    <n v="13188.91"/>
    <n v="0"/>
    <s v="CET-PD-IR-TR-TRMETW"/>
    <x v="30"/>
    <x v="9"/>
    <x v="1"/>
  </r>
  <r>
    <x v="2"/>
    <s v="355 - TRN-POLES&amp;FIX - ELE"/>
    <s v="Addition"/>
    <n v="201605"/>
    <x v="1547"/>
    <n v="6.48"/>
    <n v="17.920000000000002"/>
    <n v="102.44"/>
    <n v="0"/>
    <n v="0"/>
    <n v="0"/>
    <n v="0"/>
    <n v="0"/>
    <n v="0"/>
    <n v="7456.21"/>
    <n v="0"/>
    <n v="0"/>
    <n v="0"/>
    <n v="1307.1600000000001"/>
    <n v="0"/>
    <n v="0"/>
    <n v="0"/>
    <n v="0"/>
    <n v="150.19"/>
    <n v="0"/>
    <n v="3843.91"/>
    <n v="0"/>
    <n v="498.38"/>
    <n v="0"/>
    <n v="0"/>
    <n v="0"/>
    <n v="0"/>
    <n v="0"/>
    <n v="0"/>
    <n v="1"/>
    <n v="13382.69"/>
    <n v="0"/>
    <s v="CET-PD-IR-TR-TRMETW"/>
    <x v="30"/>
    <x v="9"/>
    <x v="1"/>
  </r>
  <r>
    <x v="2"/>
    <s v="355 - TRN-POLES&amp;FIX - ELE"/>
    <s v="Addition"/>
    <n v="201605"/>
    <x v="1548"/>
    <n v="18.04"/>
    <n v="49.34"/>
    <n v="159.16"/>
    <n v="0"/>
    <n v="0"/>
    <n v="0"/>
    <n v="0"/>
    <n v="0"/>
    <n v="0"/>
    <n v="14731.8"/>
    <n v="0"/>
    <n v="0"/>
    <n v="0"/>
    <n v="2513.66"/>
    <n v="0"/>
    <n v="0"/>
    <n v="0"/>
    <n v="0"/>
    <n v="1793.94"/>
    <n v="0"/>
    <n v="6832.72"/>
    <n v="0"/>
    <n v="2390.86"/>
    <n v="0"/>
    <n v="0"/>
    <n v="0"/>
    <n v="0"/>
    <n v="0"/>
    <n v="0"/>
    <n v="1"/>
    <n v="28489.52"/>
    <n v="0"/>
    <s v="CET-PD-IR-TR-TRMETW"/>
    <x v="30"/>
    <x v="9"/>
    <x v="1"/>
  </r>
  <r>
    <x v="2"/>
    <s v="355 - TRN-POLES&amp;FIX - ELE"/>
    <s v="Addition"/>
    <n v="201605"/>
    <x v="1142"/>
    <n v="9.3800000000000008"/>
    <n v="24.72"/>
    <n v="320.5"/>
    <n v="0"/>
    <n v="0"/>
    <n v="0"/>
    <n v="0"/>
    <n v="0"/>
    <n v="0"/>
    <n v="9609.6299999999992"/>
    <n v="0"/>
    <n v="0"/>
    <n v="0"/>
    <n v="1804.33"/>
    <n v="0"/>
    <n v="0"/>
    <n v="0"/>
    <n v="0"/>
    <n v="1228.3399999999999"/>
    <n v="0"/>
    <n v="8775.5400000000009"/>
    <n v="0"/>
    <n v="1639.42"/>
    <n v="0"/>
    <n v="0"/>
    <n v="0"/>
    <n v="0"/>
    <n v="0"/>
    <n v="0"/>
    <n v="1"/>
    <n v="23411.86"/>
    <n v="0"/>
    <s v="CET-PD-IR-TR-TRMETW"/>
    <x v="30"/>
    <x v="9"/>
    <x v="1"/>
  </r>
  <r>
    <x v="2"/>
    <s v="355 - TRN-POLES&amp;FIX - ELE"/>
    <s v="Addition"/>
    <n v="201605"/>
    <x v="2300"/>
    <n v="0"/>
    <n v="0"/>
    <n v="203.91"/>
    <n v="0"/>
    <n v="0"/>
    <n v="0"/>
    <n v="0"/>
    <n v="0"/>
    <n v="0"/>
    <n v="12512.51"/>
    <n v="5.84"/>
    <n v="0"/>
    <n v="0"/>
    <n v="1638.71"/>
    <n v="0"/>
    <n v="0"/>
    <n v="0"/>
    <n v="0"/>
    <n v="1169.97"/>
    <n v="0"/>
    <n v="3814.7"/>
    <n v="0"/>
    <n v="1699.74"/>
    <n v="0"/>
    <n v="0"/>
    <n v="0"/>
    <n v="0"/>
    <n v="0"/>
    <n v="0"/>
    <n v="1"/>
    <n v="21039.54"/>
    <n v="0"/>
    <s v="CET-PD-IR-TL-TRORAN"/>
    <x v="38"/>
    <x v="9"/>
    <x v="1"/>
  </r>
  <r>
    <x v="2"/>
    <s v="355 - TRN-POLES&amp;FIX - ELE"/>
    <s v="Addition"/>
    <n v="201605"/>
    <x v="1551"/>
    <n v="25.96"/>
    <n v="71.63"/>
    <n v="321.86"/>
    <n v="0"/>
    <n v="0"/>
    <n v="0"/>
    <n v="0"/>
    <n v="0"/>
    <n v="0"/>
    <n v="8921.58"/>
    <n v="0"/>
    <n v="0"/>
    <n v="0"/>
    <n v="1711.91"/>
    <n v="0"/>
    <n v="0"/>
    <n v="0"/>
    <n v="0"/>
    <n v="2045.07"/>
    <n v="0"/>
    <n v="5439.67"/>
    <n v="0"/>
    <n v="2015.29"/>
    <n v="0"/>
    <n v="0"/>
    <n v="0"/>
    <n v="0"/>
    <n v="0"/>
    <n v="0"/>
    <n v="1"/>
    <n v="20552.97"/>
    <n v="0"/>
    <s v="CET-PD-IR-TR-TRMETE"/>
    <x v="30"/>
    <x v="9"/>
    <x v="1"/>
  </r>
  <r>
    <x v="2"/>
    <s v="355 - TRN-POLES&amp;FIX - ELE"/>
    <s v="Addition"/>
    <n v="201605"/>
    <x v="5103"/>
    <n v="0"/>
    <n v="0"/>
    <n v="4.57"/>
    <n v="0"/>
    <n v="0"/>
    <n v="0"/>
    <n v="0"/>
    <n v="0"/>
    <n v="0"/>
    <n v="0"/>
    <n v="0"/>
    <n v="0"/>
    <n v="0"/>
    <n v="7.41"/>
    <n v="0"/>
    <n v="0"/>
    <n v="0"/>
    <n v="0"/>
    <n v="51.53"/>
    <n v="0"/>
    <n v="0"/>
    <n v="0"/>
    <n v="13.33"/>
    <n v="0"/>
    <n v="0"/>
    <n v="0"/>
    <n v="0"/>
    <n v="0"/>
    <n v="0"/>
    <n v="0"/>
    <n v="76.84"/>
    <n v="0"/>
    <s v="CET-PD-IR-TR-TRMETE"/>
    <x v="30"/>
    <x v="9"/>
    <x v="1"/>
  </r>
  <r>
    <x v="2"/>
    <s v="355 - TRN-POLES&amp;FIX - ELE"/>
    <s v="Addition"/>
    <n v="201605"/>
    <x v="1553"/>
    <n v="20.65"/>
    <n v="56.98"/>
    <n v="2716.28"/>
    <n v="0"/>
    <n v="0"/>
    <n v="0"/>
    <n v="0"/>
    <n v="0"/>
    <n v="0"/>
    <n v="6004.51"/>
    <n v="0"/>
    <n v="0"/>
    <n v="0"/>
    <n v="2571.65"/>
    <n v="0"/>
    <n v="0"/>
    <n v="0"/>
    <n v="0"/>
    <n v="15386.74"/>
    <n v="0"/>
    <n v="13619.19"/>
    <n v="0"/>
    <n v="17320.310000000001"/>
    <n v="0"/>
    <n v="0"/>
    <n v="0"/>
    <n v="0"/>
    <n v="0"/>
    <n v="0"/>
    <n v="2"/>
    <n v="57696.31"/>
    <n v="0"/>
    <s v="CET-PD-IR-TR-TRMETE"/>
    <x v="30"/>
    <x v="9"/>
    <x v="1"/>
  </r>
  <r>
    <x v="2"/>
    <s v="355 - TRN-POLES&amp;FIX - ELE"/>
    <s v="Addition"/>
    <n v="201605"/>
    <x v="1554"/>
    <n v="17.05"/>
    <n v="47.11"/>
    <n v="248.38"/>
    <n v="0"/>
    <n v="0"/>
    <n v="0"/>
    <n v="0"/>
    <n v="0"/>
    <n v="0"/>
    <n v="13607.68"/>
    <n v="0"/>
    <n v="0"/>
    <n v="0"/>
    <n v="1952.44"/>
    <n v="0"/>
    <n v="0"/>
    <n v="0"/>
    <n v="0"/>
    <n v="1633.78"/>
    <n v="0"/>
    <n v="4079.04"/>
    <n v="0"/>
    <n v="1744.43"/>
    <n v="0"/>
    <n v="0"/>
    <n v="0"/>
    <n v="0"/>
    <n v="0"/>
    <n v="0"/>
    <n v="2"/>
    <n v="23329.91"/>
    <n v="0"/>
    <s v="CET-PD-IR-TR-TRMETE"/>
    <x v="30"/>
    <x v="9"/>
    <x v="1"/>
  </r>
  <r>
    <x v="2"/>
    <s v="355 - TRN-POLES&amp;FIX - ELE"/>
    <s v="Addition"/>
    <n v="201605"/>
    <x v="2301"/>
    <n v="5.64"/>
    <n v="15.48"/>
    <n v="67.239999999999995"/>
    <n v="0"/>
    <n v="0"/>
    <n v="0"/>
    <n v="0"/>
    <n v="0"/>
    <n v="0"/>
    <n v="6917.56"/>
    <n v="0"/>
    <n v="0"/>
    <n v="0"/>
    <n v="1342.54"/>
    <n v="0"/>
    <n v="0"/>
    <n v="0"/>
    <n v="0"/>
    <n v="107.9"/>
    <n v="0"/>
    <n v="3322.14"/>
    <n v="0"/>
    <n v="445.19"/>
    <n v="0"/>
    <n v="0"/>
    <n v="0"/>
    <n v="0"/>
    <n v="0"/>
    <n v="0"/>
    <n v="1"/>
    <n v="12223.69"/>
    <n v="0"/>
    <s v="CET-PD-IR-TR-TRMETE"/>
    <x v="30"/>
    <x v="9"/>
    <x v="1"/>
  </r>
  <r>
    <x v="2"/>
    <s v="355 - TRN-POLES&amp;FIX - ELE"/>
    <s v="Addition"/>
    <n v="201605"/>
    <x v="1555"/>
    <n v="24.5"/>
    <n v="67.650000000000006"/>
    <n v="493.45"/>
    <n v="0"/>
    <n v="0"/>
    <n v="0"/>
    <n v="0"/>
    <n v="0"/>
    <n v="0"/>
    <n v="709.36"/>
    <n v="0"/>
    <n v="0"/>
    <n v="0"/>
    <n v="758.26"/>
    <n v="0"/>
    <n v="0"/>
    <n v="0"/>
    <n v="0"/>
    <n v="4382.0200000000004"/>
    <n v="0"/>
    <n v="4261.24"/>
    <n v="0"/>
    <n v="4156.76"/>
    <n v="0"/>
    <n v="0"/>
    <n v="0"/>
    <n v="0"/>
    <n v="0"/>
    <n v="0"/>
    <n v="1"/>
    <n v="14853.24"/>
    <n v="0"/>
    <s v="CET-PD-IR-TR-TRMETE"/>
    <x v="30"/>
    <x v="9"/>
    <x v="1"/>
  </r>
  <r>
    <x v="2"/>
    <s v="355 - TRN-POLES&amp;FIX - ELE"/>
    <s v="Addition"/>
    <n v="201605"/>
    <x v="646"/>
    <n v="10.42"/>
    <n v="28.83"/>
    <n v="767.76"/>
    <n v="0"/>
    <n v="0"/>
    <n v="0"/>
    <n v="0"/>
    <n v="0"/>
    <n v="0"/>
    <n v="2092.27"/>
    <n v="0"/>
    <n v="0"/>
    <n v="0"/>
    <n v="1048.24"/>
    <n v="0"/>
    <n v="0"/>
    <n v="0"/>
    <n v="0"/>
    <n v="5212.63"/>
    <n v="0"/>
    <n v="3103.5"/>
    <n v="0"/>
    <n v="4408.63"/>
    <n v="0"/>
    <n v="0"/>
    <n v="0"/>
    <n v="0"/>
    <n v="0"/>
    <n v="0"/>
    <n v="1"/>
    <n v="16672.28"/>
    <n v="0"/>
    <s v="CET-PD-IR-TR-TRMETE"/>
    <x v="30"/>
    <x v="9"/>
    <x v="1"/>
  </r>
  <r>
    <x v="2"/>
    <s v="355 - TRN-POLES&amp;FIX - ELE"/>
    <s v="Addition"/>
    <n v="201605"/>
    <x v="1559"/>
    <n v="16.47"/>
    <n v="45.13"/>
    <n v="340.82"/>
    <n v="0"/>
    <n v="0"/>
    <n v="0"/>
    <n v="0"/>
    <n v="0"/>
    <n v="0"/>
    <n v="25902.33"/>
    <n v="0"/>
    <n v="0"/>
    <n v="0"/>
    <n v="4688.79"/>
    <n v="0"/>
    <n v="0"/>
    <n v="0"/>
    <n v="0"/>
    <n v="4221.9399999999996"/>
    <n v="0"/>
    <n v="10462.209999999999"/>
    <n v="0"/>
    <n v="4501.25"/>
    <n v="0"/>
    <n v="0"/>
    <n v="0"/>
    <n v="0"/>
    <n v="0"/>
    <n v="0"/>
    <n v="2"/>
    <n v="50178.94"/>
    <n v="0"/>
    <s v="CET-PD-IR-TR-TRMETE"/>
    <x v="30"/>
    <x v="9"/>
    <x v="1"/>
  </r>
  <r>
    <x v="2"/>
    <s v="355 - TRN-POLES&amp;FIX - ELE"/>
    <s v="Addition"/>
    <n v="201605"/>
    <x v="1560"/>
    <n v="10.6"/>
    <n v="29.12"/>
    <n v="102.12"/>
    <n v="0"/>
    <n v="0"/>
    <n v="0"/>
    <n v="0"/>
    <n v="0"/>
    <n v="0"/>
    <n v="11944.66"/>
    <n v="0"/>
    <n v="0"/>
    <n v="0"/>
    <n v="1841.08"/>
    <n v="0"/>
    <n v="0"/>
    <n v="0"/>
    <n v="0"/>
    <n v="399.49"/>
    <n v="0"/>
    <n v="3381.19"/>
    <n v="0"/>
    <n v="788.07"/>
    <n v="0"/>
    <n v="0"/>
    <n v="0"/>
    <n v="0"/>
    <n v="0"/>
    <n v="0"/>
    <n v="1"/>
    <n v="18496.330000000002"/>
    <n v="0"/>
    <s v="CET-PD-IR-TR-TRMETE"/>
    <x v="30"/>
    <x v="9"/>
    <x v="1"/>
  </r>
  <r>
    <x v="2"/>
    <s v="355 - TRN-POLES&amp;FIX - ELE"/>
    <s v="Addition"/>
    <n v="201605"/>
    <x v="1561"/>
    <n v="4.17"/>
    <n v="10.95"/>
    <n v="377.55"/>
    <n v="0"/>
    <n v="0"/>
    <n v="0"/>
    <n v="0"/>
    <n v="0"/>
    <n v="0"/>
    <n v="45100.959999999999"/>
    <n v="0"/>
    <n v="0"/>
    <n v="0"/>
    <n v="5076.2700000000004"/>
    <n v="0"/>
    <n v="0"/>
    <n v="0"/>
    <n v="0"/>
    <n v="1238.3599999999999"/>
    <n v="0"/>
    <n v="9415.6200000000008"/>
    <n v="0"/>
    <n v="2501.9899999999998"/>
    <n v="0"/>
    <n v="0"/>
    <n v="0"/>
    <n v="0"/>
    <n v="0"/>
    <n v="0"/>
    <n v="3"/>
    <n v="63725.87"/>
    <n v="0"/>
    <s v="CET-PD-IR-TR-TRMETE"/>
    <x v="30"/>
    <x v="9"/>
    <x v="1"/>
  </r>
  <r>
    <x v="2"/>
    <s v="355 - TRN-POLES&amp;FIX - ELE"/>
    <s v="Addition"/>
    <n v="201605"/>
    <x v="1563"/>
    <n v="7.52"/>
    <n v="20.73"/>
    <n v="86.83"/>
    <n v="0"/>
    <n v="0"/>
    <n v="0"/>
    <n v="0"/>
    <n v="0"/>
    <n v="0"/>
    <n v="9036.9500000000007"/>
    <n v="0"/>
    <n v="0"/>
    <n v="0"/>
    <n v="1654.1"/>
    <n v="0"/>
    <n v="0"/>
    <n v="0"/>
    <n v="0"/>
    <n v="1478.54"/>
    <n v="0"/>
    <n v="2106.3000000000002"/>
    <n v="0"/>
    <n v="1431.89"/>
    <n v="0"/>
    <n v="0"/>
    <n v="0"/>
    <n v="0"/>
    <n v="0"/>
    <n v="0"/>
    <n v="1"/>
    <n v="15822.86"/>
    <n v="0"/>
    <s v="CET-PD-IR-TR-TRMETE"/>
    <x v="30"/>
    <x v="9"/>
    <x v="1"/>
  </r>
  <r>
    <x v="2"/>
    <s v="355 - TRN-POLES&amp;FIX - ELE"/>
    <s v="Addition"/>
    <n v="201605"/>
    <x v="1564"/>
    <n v="12.78"/>
    <n v="34.979999999999997"/>
    <n v="138.87"/>
    <n v="0"/>
    <n v="0"/>
    <n v="0"/>
    <n v="0"/>
    <n v="0"/>
    <n v="0"/>
    <n v="3644.07"/>
    <n v="0"/>
    <n v="0"/>
    <n v="0"/>
    <n v="1192.45"/>
    <n v="0"/>
    <n v="0"/>
    <n v="0"/>
    <n v="0"/>
    <n v="2663.39"/>
    <n v="0"/>
    <n v="5717.32"/>
    <n v="0"/>
    <n v="2100.44"/>
    <n v="0"/>
    <n v="0"/>
    <n v="0"/>
    <n v="0"/>
    <n v="0"/>
    <n v="0"/>
    <n v="1"/>
    <n v="15504.3"/>
    <n v="0"/>
    <s v="CET-PD-IR-TR-TRMETE"/>
    <x v="30"/>
    <x v="9"/>
    <x v="1"/>
  </r>
  <r>
    <x v="2"/>
    <s v="355 - TRN-POLES&amp;FIX - ELE"/>
    <s v="Addition"/>
    <n v="201605"/>
    <x v="1565"/>
    <n v="13.01"/>
    <n v="35.72"/>
    <n v="234.3"/>
    <n v="0"/>
    <n v="0"/>
    <n v="0"/>
    <n v="0"/>
    <n v="0"/>
    <n v="0"/>
    <n v="9292.23"/>
    <n v="0"/>
    <n v="0"/>
    <n v="0"/>
    <n v="1826.4"/>
    <n v="0"/>
    <n v="0"/>
    <n v="0"/>
    <n v="0"/>
    <n v="2041"/>
    <n v="0"/>
    <n v="4117.49"/>
    <n v="0"/>
    <n v="1914.77"/>
    <n v="0"/>
    <n v="0"/>
    <n v="0"/>
    <n v="0"/>
    <n v="0"/>
    <n v="0"/>
    <n v="1"/>
    <n v="19474.919999999998"/>
    <n v="0"/>
    <s v="CET-PD-IR-TR-TRMETE"/>
    <x v="30"/>
    <x v="9"/>
    <x v="1"/>
  </r>
  <r>
    <x v="2"/>
    <s v="355 - TRN-POLES&amp;FIX - ELE"/>
    <s v="Addition"/>
    <n v="201605"/>
    <x v="1569"/>
    <n v="11.93"/>
    <n v="32.94"/>
    <n v="765.61"/>
    <n v="0"/>
    <n v="0"/>
    <n v="0"/>
    <n v="0"/>
    <n v="0"/>
    <n v="0"/>
    <n v="633.16"/>
    <n v="0"/>
    <n v="0"/>
    <n v="0"/>
    <n v="953.71"/>
    <n v="0"/>
    <n v="0"/>
    <n v="0"/>
    <n v="0"/>
    <n v="6134.34"/>
    <n v="0"/>
    <n v="3052.71"/>
    <n v="0"/>
    <n v="5144.57"/>
    <n v="0"/>
    <n v="0"/>
    <n v="0"/>
    <n v="0"/>
    <n v="0"/>
    <n v="0"/>
    <n v="1"/>
    <n v="16728.97"/>
    <n v="0"/>
    <s v="CET-PD-IR-TR-TRMETE"/>
    <x v="30"/>
    <x v="9"/>
    <x v="1"/>
  </r>
  <r>
    <x v="2"/>
    <s v="355 - TRN-POLES&amp;FIX - ELE"/>
    <s v="Addition"/>
    <n v="201605"/>
    <x v="1570"/>
    <n v="12.24"/>
    <n v="33.85"/>
    <n v="692.79"/>
    <n v="0"/>
    <n v="0"/>
    <n v="0"/>
    <n v="0"/>
    <n v="0"/>
    <n v="0"/>
    <n v="822.36"/>
    <n v="0"/>
    <n v="0"/>
    <n v="0"/>
    <n v="974.75"/>
    <n v="0"/>
    <n v="0"/>
    <n v="0"/>
    <n v="0"/>
    <n v="6239.54"/>
    <n v="0"/>
    <n v="3619.56"/>
    <n v="0"/>
    <n v="5712.77"/>
    <n v="0"/>
    <n v="0"/>
    <n v="0"/>
    <n v="0"/>
    <n v="0"/>
    <n v="0"/>
    <n v="1"/>
    <n v="18107.86"/>
    <n v="0"/>
    <s v="CET-PD-IR-TR-TRMETE"/>
    <x v="30"/>
    <x v="9"/>
    <x v="1"/>
  </r>
  <r>
    <x v="2"/>
    <s v="355 - TRN-POLES&amp;FIX - ELE"/>
    <s v="Addition"/>
    <n v="201605"/>
    <x v="652"/>
    <n v="23.19"/>
    <n v="64.67"/>
    <n v="316.08999999999997"/>
    <n v="0"/>
    <n v="0"/>
    <n v="0"/>
    <n v="0"/>
    <n v="0"/>
    <n v="0"/>
    <n v="13712.08"/>
    <n v="0"/>
    <n v="0"/>
    <n v="0"/>
    <n v="2663.44"/>
    <n v="0"/>
    <n v="0"/>
    <n v="0"/>
    <n v="0"/>
    <n v="836.85"/>
    <n v="0"/>
    <n v="5698.03"/>
    <n v="0"/>
    <n v="1219.71"/>
    <n v="0"/>
    <n v="0"/>
    <n v="0"/>
    <n v="0"/>
    <n v="0"/>
    <n v="0"/>
    <n v="1"/>
    <n v="24534.06"/>
    <n v="0"/>
    <s v="CET-PD-IR-TR-TRMETE"/>
    <x v="30"/>
    <x v="9"/>
    <x v="1"/>
  </r>
  <r>
    <x v="2"/>
    <s v="355 - TRN-POLES&amp;FIX - ELE"/>
    <s v="Addition"/>
    <n v="201605"/>
    <x v="2583"/>
    <n v="0"/>
    <n v="0"/>
    <n v="0.87"/>
    <n v="0"/>
    <n v="0"/>
    <n v="0"/>
    <n v="0"/>
    <n v="0"/>
    <n v="0"/>
    <n v="0"/>
    <n v="0"/>
    <n v="0"/>
    <n v="0"/>
    <n v="1.41"/>
    <n v="0"/>
    <n v="0"/>
    <n v="0"/>
    <n v="0"/>
    <n v="12.75"/>
    <n v="0"/>
    <n v="0"/>
    <n v="0"/>
    <n v="10.88"/>
    <n v="0"/>
    <n v="0"/>
    <n v="0"/>
    <n v="0"/>
    <n v="0"/>
    <n v="0"/>
    <n v="0"/>
    <n v="25.91"/>
    <n v="0"/>
    <s v="CET-PD-IR-TR-TREAST"/>
    <x v="30"/>
    <x v="9"/>
    <x v="1"/>
  </r>
  <r>
    <x v="2"/>
    <s v="355 - TRN-POLES&amp;FIX - ELE"/>
    <s v="Addition"/>
    <n v="201605"/>
    <x v="1573"/>
    <n v="5.45"/>
    <n v="14.77"/>
    <n v="168.66"/>
    <n v="0"/>
    <n v="0"/>
    <n v="0"/>
    <n v="0"/>
    <n v="0"/>
    <n v="0"/>
    <n v="10285.25"/>
    <n v="0"/>
    <n v="0"/>
    <n v="0"/>
    <n v="2255.44"/>
    <n v="0"/>
    <n v="0"/>
    <n v="0"/>
    <n v="0"/>
    <n v="1796.93"/>
    <n v="0"/>
    <n v="5617.73"/>
    <n v="0"/>
    <n v="1874.94"/>
    <n v="0"/>
    <n v="0"/>
    <n v="0"/>
    <n v="0"/>
    <n v="0"/>
    <n v="0"/>
    <n v="1"/>
    <n v="22019.17"/>
    <n v="0"/>
    <s v="CET-PD-IR-TR-TRMETE"/>
    <x v="30"/>
    <x v="9"/>
    <x v="1"/>
  </r>
  <r>
    <x v="2"/>
    <s v="355 - TRN-POLES&amp;FIX - ELE"/>
    <s v="Addition"/>
    <n v="201605"/>
    <x v="2304"/>
    <n v="33.78"/>
    <n v="93.08"/>
    <n v="750.12"/>
    <n v="0"/>
    <n v="0"/>
    <n v="0"/>
    <n v="0"/>
    <n v="0"/>
    <n v="0"/>
    <n v="66443.66"/>
    <n v="0"/>
    <n v="0"/>
    <n v="0"/>
    <n v="11161.46"/>
    <n v="0"/>
    <n v="0"/>
    <n v="0"/>
    <n v="0"/>
    <n v="1970.1"/>
    <n v="0"/>
    <n v="30275.3"/>
    <n v="0"/>
    <n v="5025.6899999999996"/>
    <n v="0"/>
    <n v="0"/>
    <n v="0"/>
    <n v="0"/>
    <n v="0"/>
    <n v="0"/>
    <n v="7"/>
    <n v="115753.19"/>
    <n v="0"/>
    <s v="CET-PD-IR-TR-TRMETE"/>
    <x v="30"/>
    <x v="9"/>
    <x v="1"/>
  </r>
  <r>
    <x v="2"/>
    <s v="355 - TRN-POLES&amp;FIX - ELE"/>
    <s v="Addition"/>
    <n v="201605"/>
    <x v="23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98.04"/>
    <n v="0"/>
    <n v="0"/>
    <n v="0"/>
    <n v="0"/>
    <n v="0"/>
    <n v="0"/>
    <n v="0"/>
    <n v="0"/>
    <n v="0"/>
    <n v="-2598.04"/>
    <n v="0"/>
    <s v="CET-PD-IR-TR-TRMETE"/>
    <x v="30"/>
    <x v="9"/>
    <x v="1"/>
  </r>
  <r>
    <x v="2"/>
    <s v="355 - TRN-POLES&amp;FIX - ELE"/>
    <s v="Addition"/>
    <n v="201605"/>
    <x v="2307"/>
    <n v="12.93"/>
    <n v="34.549999999999997"/>
    <n v="427.93"/>
    <n v="0"/>
    <n v="0"/>
    <n v="0"/>
    <n v="0"/>
    <n v="0"/>
    <n v="0"/>
    <n v="7747.91"/>
    <n v="0"/>
    <n v="0"/>
    <n v="0"/>
    <n v="1170.3"/>
    <n v="0"/>
    <n v="0"/>
    <n v="0"/>
    <n v="0"/>
    <n v="961.31"/>
    <n v="0"/>
    <n v="3379.88"/>
    <n v="542.98"/>
    <n v="1297.31"/>
    <n v="0"/>
    <n v="0"/>
    <n v="0"/>
    <n v="0"/>
    <n v="0"/>
    <n v="0"/>
    <n v="1"/>
    <n v="15575.1"/>
    <n v="0"/>
    <s v="CET-PD-IR-TR-TRORAN"/>
    <x v="30"/>
    <x v="9"/>
    <x v="1"/>
  </r>
  <r>
    <x v="2"/>
    <s v="355 - TRN-POLES&amp;FIX - ELE"/>
    <s v="Addition"/>
    <n v="201605"/>
    <x v="1577"/>
    <n v="11.89"/>
    <n v="32.85"/>
    <n v="79.5"/>
    <n v="0"/>
    <n v="0"/>
    <n v="0"/>
    <n v="0"/>
    <n v="0"/>
    <n v="0"/>
    <n v="5252.54"/>
    <n v="29.49"/>
    <n v="0"/>
    <n v="0"/>
    <n v="1022.81"/>
    <n v="0"/>
    <n v="0"/>
    <n v="0"/>
    <n v="0"/>
    <n v="1140.79"/>
    <n v="0"/>
    <n v="6104"/>
    <n v="0"/>
    <n v="968.39"/>
    <n v="0"/>
    <n v="0"/>
    <n v="0"/>
    <n v="0"/>
    <n v="0"/>
    <n v="0"/>
    <n v="1"/>
    <n v="14612.77"/>
    <n v="0"/>
    <s v="CET-PD-IR-TR-TREAST"/>
    <x v="30"/>
    <x v="9"/>
    <x v="1"/>
  </r>
  <r>
    <x v="2"/>
    <s v="355 - TRN-POLES&amp;FIX - ELE"/>
    <s v="Addition"/>
    <n v="201605"/>
    <x v="1578"/>
    <n v="52.52"/>
    <n v="143.79"/>
    <n v="-87.81"/>
    <n v="0"/>
    <n v="0"/>
    <n v="0"/>
    <n v="0"/>
    <n v="0"/>
    <n v="0"/>
    <n v="9022.59"/>
    <n v="0"/>
    <n v="0"/>
    <n v="0"/>
    <n v="1548.26"/>
    <n v="0"/>
    <n v="0"/>
    <n v="0"/>
    <n v="0"/>
    <n v="1823.54"/>
    <n v="0"/>
    <n v="3930.18"/>
    <n v="0"/>
    <n v="2068.4899999999998"/>
    <n v="0"/>
    <n v="0"/>
    <n v="0"/>
    <n v="0"/>
    <n v="0"/>
    <n v="0"/>
    <n v="1"/>
    <n v="18501.560000000001"/>
    <n v="0"/>
    <s v="CET-PD-IR-TR-TRMETE"/>
    <x v="30"/>
    <x v="9"/>
    <x v="1"/>
  </r>
  <r>
    <x v="2"/>
    <s v="355 - TRN-POLES&amp;FIX - ELE"/>
    <s v="Addition"/>
    <n v="201605"/>
    <x v="2309"/>
    <n v="3.85"/>
    <n v="10.63"/>
    <n v="123.91"/>
    <n v="0"/>
    <n v="0"/>
    <n v="0"/>
    <n v="0"/>
    <n v="0"/>
    <n v="0"/>
    <n v="7335"/>
    <n v="0"/>
    <n v="0"/>
    <n v="0"/>
    <n v="2381.17"/>
    <n v="0"/>
    <n v="0"/>
    <n v="0"/>
    <n v="0"/>
    <n v="347.09"/>
    <n v="0"/>
    <n v="4207.53"/>
    <n v="0"/>
    <n v="723.02"/>
    <n v="0"/>
    <n v="0"/>
    <n v="0"/>
    <n v="0"/>
    <n v="0"/>
    <n v="0"/>
    <n v="1"/>
    <n v="15132.2"/>
    <n v="0"/>
    <s v="CET-PD-IR-TR-TRMETW"/>
    <x v="30"/>
    <x v="9"/>
    <x v="1"/>
  </r>
  <r>
    <x v="2"/>
    <s v="355 - TRN-POLES&amp;FIX - ELE"/>
    <s v="Addition"/>
    <n v="201605"/>
    <x v="1580"/>
    <n v="38.049999999999997"/>
    <n v="102.86"/>
    <n v="331.26"/>
    <n v="0"/>
    <n v="0"/>
    <n v="0"/>
    <n v="0"/>
    <n v="0"/>
    <n v="0"/>
    <n v="28596.91"/>
    <n v="0"/>
    <n v="0"/>
    <n v="0"/>
    <n v="4545.51"/>
    <n v="0"/>
    <n v="0"/>
    <n v="0"/>
    <n v="0"/>
    <n v="4263.7299999999996"/>
    <n v="0"/>
    <n v="10736.71"/>
    <n v="0"/>
    <n v="5398.4"/>
    <n v="0"/>
    <n v="0"/>
    <n v="0"/>
    <n v="0"/>
    <n v="0"/>
    <n v="0"/>
    <n v="4"/>
    <n v="54013.43"/>
    <n v="0"/>
    <s v="CET-PD-IR-TR-TRMETE"/>
    <x v="30"/>
    <x v="9"/>
    <x v="1"/>
  </r>
  <r>
    <x v="2"/>
    <s v="355 - TRN-POLES&amp;FIX - ELE"/>
    <s v="Addition"/>
    <n v="201605"/>
    <x v="6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EAST"/>
    <x v="30"/>
    <x v="9"/>
    <x v="1"/>
  </r>
  <r>
    <x v="2"/>
    <s v="355 - TRN-POLES&amp;FIX - ELE"/>
    <s v="Addition"/>
    <n v="201605"/>
    <x v="663"/>
    <n v="7.97"/>
    <n v="22.03"/>
    <n v="89.67"/>
    <n v="0"/>
    <n v="0"/>
    <n v="0"/>
    <n v="0"/>
    <n v="0"/>
    <n v="0"/>
    <n v="804"/>
    <n v="0"/>
    <n v="0"/>
    <n v="0"/>
    <n v="1230.46"/>
    <n v="0"/>
    <n v="0"/>
    <n v="0"/>
    <n v="0"/>
    <n v="7361.01"/>
    <n v="0"/>
    <n v="3625.42"/>
    <n v="0"/>
    <n v="5901.17"/>
    <n v="0"/>
    <n v="0"/>
    <n v="0"/>
    <n v="0"/>
    <n v="0"/>
    <n v="0"/>
    <n v="1"/>
    <n v="19041.73"/>
    <n v="0"/>
    <s v="CET-PD-IR-TR-TREAST"/>
    <x v="30"/>
    <x v="9"/>
    <x v="1"/>
  </r>
  <r>
    <x v="2"/>
    <s v="355 - TRN-POLES&amp;FIX - ELE"/>
    <s v="Addition"/>
    <n v="201605"/>
    <x v="1588"/>
    <n v="21"/>
    <n v="55.56"/>
    <n v="309.77999999999997"/>
    <n v="0"/>
    <n v="0"/>
    <n v="0"/>
    <n v="0"/>
    <n v="0"/>
    <n v="0"/>
    <n v="7371.13"/>
    <n v="0"/>
    <n v="0"/>
    <n v="0"/>
    <n v="1391.5"/>
    <n v="0"/>
    <n v="0"/>
    <n v="0"/>
    <n v="0"/>
    <n v="1829.79"/>
    <n v="0"/>
    <n v="6153.99"/>
    <n v="0"/>
    <n v="1823.26"/>
    <n v="0"/>
    <n v="0"/>
    <n v="0"/>
    <n v="0"/>
    <n v="0"/>
    <n v="0"/>
    <n v="1"/>
    <n v="18956.009999999998"/>
    <n v="0"/>
    <s v="CET-PD-IR-TR-TRMETW"/>
    <x v="30"/>
    <x v="9"/>
    <x v="1"/>
  </r>
  <r>
    <x v="2"/>
    <s v="355 - TRN-POLES&amp;FIX - ELE"/>
    <s v="Addition"/>
    <n v="201605"/>
    <x v="1589"/>
    <n v="28.83"/>
    <n v="78.62"/>
    <n v="268.54000000000002"/>
    <n v="0"/>
    <n v="0"/>
    <n v="0"/>
    <n v="0"/>
    <n v="0"/>
    <n v="0"/>
    <n v="11543.62"/>
    <n v="0"/>
    <n v="0"/>
    <n v="0"/>
    <n v="1735.51"/>
    <n v="0"/>
    <n v="0"/>
    <n v="0"/>
    <n v="0"/>
    <n v="2039.91"/>
    <n v="0"/>
    <n v="5381.47"/>
    <n v="0"/>
    <n v="2531.5700000000002"/>
    <n v="0"/>
    <n v="0"/>
    <n v="0"/>
    <n v="0"/>
    <n v="0"/>
    <n v="0"/>
    <n v="1"/>
    <n v="23608.07"/>
    <n v="0"/>
    <s v="CET-PD-IR-TR-TRMETW"/>
    <x v="30"/>
    <x v="9"/>
    <x v="1"/>
  </r>
  <r>
    <x v="2"/>
    <s v="355 - TRN-POLES&amp;FIX - ELE"/>
    <s v="Addition"/>
    <n v="201605"/>
    <x v="1590"/>
    <n v="3.85"/>
    <n v="10.63"/>
    <n v="122.31"/>
    <n v="0"/>
    <n v="0"/>
    <n v="0"/>
    <n v="0"/>
    <n v="0"/>
    <n v="0"/>
    <n v="10548.02"/>
    <n v="0"/>
    <n v="0"/>
    <n v="0"/>
    <n v="2146.71"/>
    <n v="0"/>
    <n v="0"/>
    <n v="0"/>
    <n v="0"/>
    <n v="1726.17"/>
    <n v="0"/>
    <n v="5310.73"/>
    <n v="0"/>
    <n v="1758.55"/>
    <n v="0"/>
    <n v="0"/>
    <n v="0"/>
    <n v="0"/>
    <n v="0"/>
    <n v="0"/>
    <n v="1"/>
    <n v="21626.97"/>
    <n v="0"/>
    <s v="CET-PD-IR-TR-TRMETE"/>
    <x v="30"/>
    <x v="9"/>
    <x v="1"/>
  </r>
  <r>
    <x v="2"/>
    <s v="355 - TRN-POLES&amp;FIX - ELE"/>
    <s v="Addition"/>
    <n v="201605"/>
    <x v="1595"/>
    <n v="15.01"/>
    <n v="41.48"/>
    <n v="201.61"/>
    <n v="0"/>
    <n v="0"/>
    <n v="0"/>
    <n v="0"/>
    <n v="0"/>
    <n v="0"/>
    <n v="11099.62"/>
    <n v="0"/>
    <n v="0"/>
    <n v="0"/>
    <n v="2304.46"/>
    <n v="0"/>
    <n v="0"/>
    <n v="0"/>
    <n v="0"/>
    <n v="2644.78"/>
    <n v="0"/>
    <n v="11054.23"/>
    <n v="0"/>
    <n v="2742.59"/>
    <n v="0"/>
    <n v="0"/>
    <n v="0"/>
    <n v="0"/>
    <n v="0"/>
    <n v="0"/>
    <n v="2"/>
    <n v="30103.78"/>
    <n v="0"/>
    <s v="CET-PD-IR-TR-TRMETE"/>
    <x v="30"/>
    <x v="9"/>
    <x v="1"/>
  </r>
  <r>
    <x v="2"/>
    <s v="355 - TRN-POLES&amp;FIX - ELE"/>
    <s v="Addition"/>
    <n v="201605"/>
    <x v="1596"/>
    <n v="7.67"/>
    <n v="21.02"/>
    <n v="87.66"/>
    <n v="0"/>
    <n v="0"/>
    <n v="0"/>
    <n v="0"/>
    <n v="0"/>
    <n v="0"/>
    <n v="6459.13"/>
    <n v="0"/>
    <n v="0"/>
    <n v="0"/>
    <n v="1062.04"/>
    <n v="0"/>
    <n v="0"/>
    <n v="0"/>
    <n v="0"/>
    <n v="280.57"/>
    <n v="0"/>
    <n v="2674.25"/>
    <n v="0"/>
    <n v="498.15"/>
    <n v="0"/>
    <n v="0"/>
    <n v="0"/>
    <n v="0"/>
    <n v="0"/>
    <n v="0"/>
    <n v="1"/>
    <n v="11090.49"/>
    <n v="0"/>
    <s v="CET-PD-IR-TR-TRMETE"/>
    <x v="30"/>
    <x v="9"/>
    <x v="1"/>
  </r>
  <r>
    <x v="2"/>
    <s v="355 - TRN-POLES&amp;FIX - ELE"/>
    <s v="Addition"/>
    <n v="201605"/>
    <x v="5104"/>
    <n v="0"/>
    <n v="0"/>
    <n v="4.7300000000000004"/>
    <n v="0"/>
    <n v="0"/>
    <n v="0"/>
    <n v="0"/>
    <n v="0"/>
    <n v="0"/>
    <n v="0"/>
    <n v="0"/>
    <n v="0"/>
    <n v="0"/>
    <n v="8.07"/>
    <n v="0"/>
    <n v="0"/>
    <n v="0"/>
    <n v="0"/>
    <n v="70.12"/>
    <n v="0"/>
    <n v="0"/>
    <n v="0"/>
    <n v="23.1"/>
    <n v="0"/>
    <n v="0"/>
    <n v="0"/>
    <n v="0"/>
    <n v="0"/>
    <n v="0"/>
    <n v="0"/>
    <n v="106.02"/>
    <n v="0"/>
    <s v="CET-PD-IR-TR-TREAST"/>
    <x v="30"/>
    <x v="9"/>
    <x v="1"/>
  </r>
  <r>
    <x v="2"/>
    <s v="355 - TRN-POLES&amp;FIX - ELE"/>
    <s v="Addition"/>
    <n v="201605"/>
    <x v="1170"/>
    <n v="15.59"/>
    <n v="43.11"/>
    <n v="115.37"/>
    <n v="0"/>
    <n v="0"/>
    <n v="0"/>
    <n v="0"/>
    <n v="0"/>
    <n v="0"/>
    <n v="13647.43"/>
    <n v="0"/>
    <n v="0"/>
    <n v="0"/>
    <n v="1860.09"/>
    <n v="0"/>
    <n v="0"/>
    <n v="0"/>
    <n v="0"/>
    <n v="186.41"/>
    <n v="0"/>
    <n v="3706.66"/>
    <n v="0"/>
    <n v="689.7"/>
    <n v="0"/>
    <n v="0"/>
    <n v="0"/>
    <n v="0"/>
    <n v="0"/>
    <n v="0"/>
    <n v="1"/>
    <n v="20264.36"/>
    <n v="0"/>
    <s v="CET-PD-IR-TR-TREAST"/>
    <x v="30"/>
    <x v="9"/>
    <x v="1"/>
  </r>
  <r>
    <x v="2"/>
    <s v="355 - TRN-POLES&amp;FIX - ELE"/>
    <s v="Addition"/>
    <n v="201605"/>
    <x v="2313"/>
    <n v="3.26"/>
    <n v="9"/>
    <n v="225.82"/>
    <n v="0"/>
    <n v="0"/>
    <n v="0"/>
    <n v="0"/>
    <n v="0"/>
    <n v="0"/>
    <n v="820.73"/>
    <n v="0"/>
    <n v="0"/>
    <n v="0"/>
    <n v="961.19"/>
    <n v="0"/>
    <n v="0"/>
    <n v="0"/>
    <n v="0"/>
    <n v="6046.16"/>
    <n v="0"/>
    <n v="1309.97"/>
    <n v="0"/>
    <n v="4415.53"/>
    <n v="0"/>
    <n v="0"/>
    <n v="0"/>
    <n v="0"/>
    <n v="0"/>
    <n v="0"/>
    <n v="1"/>
    <n v="13791.66"/>
    <n v="0"/>
    <s v="CET-PD-IR-TR-TRMETE"/>
    <x v="30"/>
    <x v="9"/>
    <x v="1"/>
  </r>
  <r>
    <x v="2"/>
    <s v="355 - TRN-POLES&amp;FIX - ELE"/>
    <s v="Addition"/>
    <n v="201605"/>
    <x v="695"/>
    <n v="23.33"/>
    <n v="64.47"/>
    <n v="394.4"/>
    <n v="0"/>
    <n v="0"/>
    <n v="0"/>
    <n v="0"/>
    <n v="0"/>
    <n v="0"/>
    <n v="999.44"/>
    <n v="0"/>
    <n v="0"/>
    <n v="0"/>
    <n v="1317.44"/>
    <n v="0"/>
    <n v="0"/>
    <n v="0"/>
    <n v="0"/>
    <n v="6292.87"/>
    <n v="0"/>
    <n v="7750.4"/>
    <n v="0"/>
    <n v="8888.4500000000007"/>
    <n v="0"/>
    <n v="0"/>
    <n v="0"/>
    <n v="0"/>
    <n v="0"/>
    <n v="0"/>
    <n v="2"/>
    <n v="25730.799999999999"/>
    <n v="0"/>
    <s v="CET-PD-IR-TR-TREAST"/>
    <x v="30"/>
    <x v="9"/>
    <x v="1"/>
  </r>
  <r>
    <x v="2"/>
    <s v="355 - TRN-POLES&amp;FIX - ELE"/>
    <s v="Addition"/>
    <n v="201605"/>
    <x v="697"/>
    <n v="3.15"/>
    <n v="8.68"/>
    <n v="460.81"/>
    <n v="0"/>
    <n v="0"/>
    <n v="0"/>
    <n v="0"/>
    <n v="0"/>
    <n v="0"/>
    <n v="313.38"/>
    <n v="0"/>
    <n v="0"/>
    <n v="0"/>
    <n v="637.62"/>
    <n v="0"/>
    <n v="0"/>
    <n v="0"/>
    <n v="0"/>
    <n v="3786.13"/>
    <n v="0"/>
    <n v="3050.25"/>
    <n v="0"/>
    <n v="3110.54"/>
    <n v="0"/>
    <n v="0"/>
    <n v="0"/>
    <n v="0"/>
    <n v="0"/>
    <n v="0"/>
    <n v="1"/>
    <n v="11370.56"/>
    <n v="0"/>
    <s v="CET-PD-IR-TR-TRMETE"/>
    <x v="30"/>
    <x v="9"/>
    <x v="1"/>
  </r>
  <r>
    <x v="2"/>
    <s v="355 - TRN-POLES&amp;FIX - ELE"/>
    <s v="Addition"/>
    <n v="201605"/>
    <x v="1600"/>
    <n v="12.37"/>
    <n v="34.159999999999997"/>
    <n v="520.89"/>
    <n v="0"/>
    <n v="0"/>
    <n v="0"/>
    <n v="0"/>
    <n v="0"/>
    <n v="0"/>
    <n v="0"/>
    <n v="0"/>
    <n v="0"/>
    <n v="0"/>
    <n v="1645.63"/>
    <n v="0"/>
    <n v="0"/>
    <n v="0"/>
    <n v="0"/>
    <n v="4978.74"/>
    <n v="0"/>
    <n v="2572.4299999999998"/>
    <n v="0"/>
    <n v="3810.86"/>
    <n v="0"/>
    <n v="0"/>
    <n v="0"/>
    <n v="0"/>
    <n v="0"/>
    <n v="0"/>
    <n v="1"/>
    <n v="13575.08"/>
    <n v="0"/>
    <s v="CET-PD-IR-TR-TRMETE"/>
    <x v="30"/>
    <x v="9"/>
    <x v="1"/>
  </r>
  <r>
    <x v="2"/>
    <s v="355 - TRN-POLES&amp;FIX - ELE"/>
    <s v="Addition"/>
    <n v="201605"/>
    <x v="1601"/>
    <n v="36.31"/>
    <n v="100.34"/>
    <n v="137.71"/>
    <n v="0"/>
    <n v="0"/>
    <n v="0"/>
    <n v="0"/>
    <n v="0"/>
    <n v="0"/>
    <n v="14710.05"/>
    <n v="0"/>
    <n v="0"/>
    <n v="0"/>
    <n v="2685.61"/>
    <n v="0"/>
    <n v="0"/>
    <n v="0"/>
    <n v="0"/>
    <n v="3471.97"/>
    <n v="0"/>
    <n v="9719.35"/>
    <n v="0"/>
    <n v="3589.17"/>
    <n v="0"/>
    <n v="0"/>
    <n v="0"/>
    <n v="0"/>
    <n v="0"/>
    <n v="0"/>
    <n v="2"/>
    <n v="34450.51"/>
    <n v="0"/>
    <s v="CET-PD-IR-TR-TRMETE"/>
    <x v="30"/>
    <x v="9"/>
    <x v="1"/>
  </r>
  <r>
    <x v="2"/>
    <s v="355 - TRN-POLES&amp;FIX - ELE"/>
    <s v="Addition"/>
    <n v="201605"/>
    <x v="1602"/>
    <n v="14.52"/>
    <n v="40.14"/>
    <n v="84.5"/>
    <n v="0"/>
    <n v="0"/>
    <n v="0"/>
    <n v="0"/>
    <n v="0"/>
    <n v="0"/>
    <n v="6393.56"/>
    <n v="0"/>
    <n v="0"/>
    <n v="0"/>
    <n v="1124.6400000000001"/>
    <n v="0"/>
    <n v="0"/>
    <n v="0"/>
    <n v="0"/>
    <n v="935.89"/>
    <n v="0"/>
    <n v="3397.29"/>
    <n v="0"/>
    <n v="970.83"/>
    <n v="0"/>
    <n v="0"/>
    <n v="0"/>
    <n v="0"/>
    <n v="0"/>
    <n v="0"/>
    <n v="1"/>
    <n v="12961.37"/>
    <n v="0"/>
    <s v="CET-PD-IR-TR-TRMETE"/>
    <x v="30"/>
    <x v="9"/>
    <x v="1"/>
  </r>
  <r>
    <x v="2"/>
    <s v="355 - TRN-POLES&amp;FIX - ELE"/>
    <s v="Addition"/>
    <n v="201605"/>
    <x v="1606"/>
    <n v="9.56"/>
    <n v="26.42"/>
    <n v="977.48"/>
    <n v="0"/>
    <n v="0"/>
    <n v="0"/>
    <n v="0"/>
    <n v="0"/>
    <n v="0"/>
    <n v="2304.2800000000002"/>
    <n v="0"/>
    <n v="0"/>
    <n v="0"/>
    <n v="1626.36"/>
    <n v="0"/>
    <n v="0"/>
    <n v="0"/>
    <n v="0"/>
    <n v="7678.43"/>
    <n v="0"/>
    <n v="7263.74"/>
    <n v="0"/>
    <n v="6773.1"/>
    <n v="0"/>
    <n v="0"/>
    <n v="0"/>
    <n v="0"/>
    <n v="0"/>
    <n v="0"/>
    <n v="2"/>
    <n v="26659.37"/>
    <n v="0"/>
    <s v="CET-PD-IR-TR-TRMETE"/>
    <x v="30"/>
    <x v="9"/>
    <x v="1"/>
  </r>
  <r>
    <x v="2"/>
    <s v="355 - TRN-POLES&amp;FIX - ELE"/>
    <s v="Addition"/>
    <n v="201605"/>
    <x v="1608"/>
    <n v="0"/>
    <n v="0"/>
    <n v="107.42"/>
    <n v="0"/>
    <n v="0"/>
    <n v="0"/>
    <n v="0"/>
    <n v="0"/>
    <n v="0"/>
    <n v="5471.5"/>
    <n v="0"/>
    <n v="0"/>
    <n v="0"/>
    <n v="1454.97"/>
    <n v="0"/>
    <n v="0"/>
    <n v="0"/>
    <n v="0"/>
    <n v="1688.3"/>
    <n v="0"/>
    <n v="637.01"/>
    <n v="0"/>
    <n v="1684.52"/>
    <n v="0"/>
    <n v="0"/>
    <n v="0"/>
    <n v="0"/>
    <n v="0"/>
    <n v="0"/>
    <n v="1"/>
    <n v="11043.72"/>
    <n v="0"/>
    <s v="CET-PD-IR-TR-TRMETE"/>
    <x v="30"/>
    <x v="9"/>
    <x v="1"/>
  </r>
  <r>
    <x v="2"/>
    <s v="355 - TRN-POLES&amp;FIX - ELE"/>
    <s v="Addition"/>
    <n v="201605"/>
    <x v="1609"/>
    <n v="8.11"/>
    <n v="22.41"/>
    <n v="183.95"/>
    <n v="0"/>
    <n v="0"/>
    <n v="0"/>
    <n v="0"/>
    <n v="0"/>
    <n v="0"/>
    <n v="13843.75"/>
    <n v="0"/>
    <n v="0"/>
    <n v="0"/>
    <n v="2541.44"/>
    <n v="0"/>
    <n v="0"/>
    <n v="0"/>
    <n v="0"/>
    <n v="2680.97"/>
    <n v="0"/>
    <n v="4417.8100000000004"/>
    <n v="0"/>
    <n v="2606.61"/>
    <n v="0"/>
    <n v="0"/>
    <n v="0"/>
    <n v="0"/>
    <n v="0"/>
    <n v="0"/>
    <n v="1"/>
    <n v="26305.05"/>
    <n v="0"/>
    <s v="CET-PD-IR-TR-TRMETE"/>
    <x v="30"/>
    <x v="9"/>
    <x v="1"/>
  </r>
  <r>
    <x v="2"/>
    <s v="355 - TRN-POLES&amp;FIX - ELE"/>
    <s v="Addition"/>
    <n v="201605"/>
    <x v="1610"/>
    <n v="6.98"/>
    <n v="19.11"/>
    <n v="164.2"/>
    <n v="0"/>
    <n v="0"/>
    <n v="0"/>
    <n v="0"/>
    <n v="0"/>
    <n v="0"/>
    <n v="13390.58"/>
    <n v="0"/>
    <n v="0"/>
    <n v="0"/>
    <n v="3208.58"/>
    <n v="0"/>
    <n v="0"/>
    <n v="0"/>
    <n v="0"/>
    <n v="1575.75"/>
    <n v="0"/>
    <n v="5079.13"/>
    <n v="0"/>
    <n v="1968.02"/>
    <n v="0"/>
    <n v="0"/>
    <n v="0"/>
    <n v="0"/>
    <n v="0"/>
    <n v="0"/>
    <n v="2"/>
    <n v="25412.35"/>
    <n v="0"/>
    <s v="CET-PD-IR-TR-TRMETE"/>
    <x v="30"/>
    <x v="9"/>
    <x v="1"/>
  </r>
  <r>
    <x v="2"/>
    <s v="355 - TRN-POLES&amp;FIX - ELE"/>
    <s v="Addition"/>
    <n v="201605"/>
    <x v="708"/>
    <n v="5.13"/>
    <n v="14.18"/>
    <n v="207.76"/>
    <n v="0"/>
    <n v="0"/>
    <n v="0"/>
    <n v="0"/>
    <n v="0"/>
    <n v="0"/>
    <n v="18065.64"/>
    <n v="48.98"/>
    <n v="0"/>
    <n v="0"/>
    <n v="3185.56"/>
    <n v="0"/>
    <n v="0"/>
    <n v="0"/>
    <n v="0"/>
    <n v="1001.28"/>
    <n v="0"/>
    <n v="6157.39"/>
    <n v="-0.01"/>
    <n v="1630.73"/>
    <n v="0"/>
    <n v="0"/>
    <n v="0"/>
    <n v="0"/>
    <n v="0"/>
    <n v="0"/>
    <n v="1"/>
    <n v="30267.66"/>
    <n v="0"/>
    <s v="CET-PD-IR-TL-TREAST"/>
    <x v="38"/>
    <x v="9"/>
    <x v="1"/>
  </r>
  <r>
    <x v="2"/>
    <s v="355 - TRN-POLES&amp;FIX - ELE"/>
    <s v="Addition"/>
    <n v="201605"/>
    <x v="1611"/>
    <n v="26.13"/>
    <n v="69.11"/>
    <n v="236.84"/>
    <n v="0"/>
    <n v="0"/>
    <n v="0"/>
    <n v="0"/>
    <n v="0"/>
    <n v="0"/>
    <n v="6281.04"/>
    <n v="0"/>
    <n v="0"/>
    <n v="0"/>
    <n v="1184.33"/>
    <n v="0"/>
    <n v="0"/>
    <n v="0"/>
    <n v="0"/>
    <n v="2069.79"/>
    <n v="0"/>
    <n v="4909.8900000000003"/>
    <n v="0"/>
    <n v="2027.98"/>
    <n v="0"/>
    <n v="0"/>
    <n v="0"/>
    <n v="0"/>
    <n v="0"/>
    <n v="0"/>
    <n v="1"/>
    <n v="16805.11"/>
    <n v="0"/>
    <s v="CET-PD-IR-TR-TRMETW"/>
    <x v="30"/>
    <x v="9"/>
    <x v="1"/>
  </r>
  <r>
    <x v="2"/>
    <s v="355 - TRN-POLES&amp;FIX - ELE"/>
    <s v="Addition"/>
    <n v="201605"/>
    <x v="1178"/>
    <n v="1090.83"/>
    <n v="2997.41"/>
    <n v="1526.28"/>
    <n v="0"/>
    <n v="0"/>
    <n v="0"/>
    <n v="0"/>
    <n v="0"/>
    <n v="0"/>
    <n v="27043.96"/>
    <n v="0"/>
    <n v="0"/>
    <n v="0"/>
    <n v="6650.84"/>
    <n v="0"/>
    <n v="0"/>
    <n v="0"/>
    <n v="0"/>
    <n v="19763.169999999998"/>
    <n v="0"/>
    <n v="6048.06"/>
    <n v="20.69"/>
    <n v="19579.87"/>
    <n v="0"/>
    <n v="0"/>
    <n v="0"/>
    <n v="0"/>
    <n v="0"/>
    <n v="0"/>
    <n v="2"/>
    <n v="84721.11"/>
    <n v="0"/>
    <s v="CET-PD-IR-TR-TRMETW"/>
    <x v="30"/>
    <x v="9"/>
    <x v="1"/>
  </r>
  <r>
    <x v="2"/>
    <s v="355 - TRN-POLES&amp;FIX - ELE"/>
    <s v="Addition"/>
    <n v="201605"/>
    <x v="710"/>
    <n v="6.28"/>
    <n v="17.36"/>
    <n v="296.12"/>
    <n v="0"/>
    <n v="0"/>
    <n v="0"/>
    <n v="0"/>
    <n v="0"/>
    <n v="0"/>
    <n v="7659.46"/>
    <n v="35.520000000000003"/>
    <n v="0"/>
    <n v="0"/>
    <n v="1476.6"/>
    <n v="0"/>
    <n v="0"/>
    <n v="0"/>
    <n v="0"/>
    <n v="4930.68"/>
    <n v="0"/>
    <n v="740.51"/>
    <n v="0"/>
    <n v="4322.46"/>
    <n v="0"/>
    <n v="0"/>
    <n v="0"/>
    <n v="0"/>
    <n v="0"/>
    <n v="0"/>
    <n v="1"/>
    <n v="19449.47"/>
    <n v="0"/>
    <s v="CET-PD-IR-TR-TREAST"/>
    <x v="30"/>
    <x v="9"/>
    <x v="1"/>
  </r>
  <r>
    <x v="2"/>
    <s v="355 - TRN-POLES&amp;FIX - ELE"/>
    <s v="Addition"/>
    <n v="201605"/>
    <x v="7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.23"/>
    <n v="0"/>
    <n v="0"/>
    <n v="0"/>
    <n v="0"/>
    <n v="0"/>
    <n v="0"/>
    <n v="0"/>
    <n v="3.23"/>
    <n v="0"/>
    <s v="CET-PD-IR-TR-TREAST"/>
    <x v="30"/>
    <x v="9"/>
    <x v="1"/>
  </r>
  <r>
    <x v="2"/>
    <s v="355 - TRN-POLES&amp;FIX - ELE"/>
    <s v="Addition"/>
    <n v="201605"/>
    <x v="1613"/>
    <n v="26.08"/>
    <n v="70.59"/>
    <n v="512.65"/>
    <n v="0"/>
    <n v="0"/>
    <n v="0"/>
    <n v="0"/>
    <n v="0"/>
    <n v="0"/>
    <n v="20916.89"/>
    <n v="0"/>
    <n v="0"/>
    <n v="0"/>
    <n v="3593.65"/>
    <n v="0"/>
    <n v="0"/>
    <n v="0"/>
    <n v="0"/>
    <n v="2249.15"/>
    <n v="0"/>
    <n v="13091.49"/>
    <n v="833.28"/>
    <n v="3423.12"/>
    <n v="0"/>
    <n v="0"/>
    <n v="0"/>
    <n v="0"/>
    <n v="0"/>
    <n v="0"/>
    <n v="2"/>
    <n v="44716.9"/>
    <n v="0"/>
    <s v="CET-PD-IR-TR-TRMETW"/>
    <x v="30"/>
    <x v="9"/>
    <x v="1"/>
  </r>
  <r>
    <x v="2"/>
    <s v="355 - TRN-POLES&amp;FIX - ELE"/>
    <s v="Addition"/>
    <n v="201605"/>
    <x v="1179"/>
    <n v="32.82"/>
    <n v="90.36"/>
    <n v="354.73"/>
    <n v="0"/>
    <n v="0"/>
    <n v="0"/>
    <n v="0"/>
    <n v="0"/>
    <n v="0"/>
    <n v="22747.88"/>
    <n v="0"/>
    <n v="0"/>
    <n v="0"/>
    <n v="3799.3"/>
    <n v="0"/>
    <n v="0"/>
    <n v="0"/>
    <n v="0"/>
    <n v="586.27"/>
    <n v="0"/>
    <n v="12991.78"/>
    <n v="0"/>
    <n v="1637.91"/>
    <n v="0"/>
    <n v="0"/>
    <n v="0"/>
    <n v="0"/>
    <n v="0"/>
    <n v="0"/>
    <n v="2"/>
    <n v="42241.05"/>
    <n v="0"/>
    <s v="CET-PD-IR-TR-TRMETE"/>
    <x v="30"/>
    <x v="9"/>
    <x v="1"/>
  </r>
  <r>
    <x v="2"/>
    <s v="355 - TRN-POLES&amp;FIX - ELE"/>
    <s v="Addition"/>
    <n v="201605"/>
    <x v="719"/>
    <n v="39.85"/>
    <n v="110.05"/>
    <n v="1401.22"/>
    <n v="0"/>
    <n v="0"/>
    <n v="0"/>
    <n v="0"/>
    <n v="0"/>
    <n v="0"/>
    <n v="2898.11"/>
    <n v="80.83"/>
    <n v="0"/>
    <n v="0"/>
    <n v="1422.71"/>
    <n v="0"/>
    <n v="0"/>
    <n v="0"/>
    <n v="0"/>
    <n v="3893.05"/>
    <n v="0"/>
    <n v="8023.43"/>
    <n v="155.31"/>
    <n v="3427.13"/>
    <n v="0"/>
    <n v="0"/>
    <n v="0"/>
    <n v="0"/>
    <n v="0"/>
    <n v="0"/>
    <n v="1"/>
    <n v="21370.86"/>
    <n v="0"/>
    <s v="CET-PD-IR-PT-TREAST"/>
    <x v="37"/>
    <x v="90"/>
    <x v="0"/>
  </r>
  <r>
    <x v="2"/>
    <s v="355 - TRN-POLES&amp;FIX - ELE"/>
    <s v="Addition"/>
    <n v="201605"/>
    <x v="5105"/>
    <n v="0"/>
    <n v="0"/>
    <n v="-23.77"/>
    <n v="0"/>
    <n v="0"/>
    <n v="0"/>
    <n v="0"/>
    <n v="0"/>
    <n v="0"/>
    <n v="-3602.13"/>
    <n v="0"/>
    <n v="0"/>
    <n v="0"/>
    <n v="-358.64"/>
    <n v="0"/>
    <n v="0"/>
    <n v="0"/>
    <n v="0"/>
    <n v="0"/>
    <n v="0"/>
    <n v="0"/>
    <n v="0"/>
    <n v="-104.94"/>
    <n v="0"/>
    <n v="0"/>
    <n v="0"/>
    <n v="0"/>
    <n v="0"/>
    <n v="0"/>
    <n v="0"/>
    <n v="-4089.48"/>
    <n v="0"/>
    <s v="CET-PD-IR-TR-TRHIGH"/>
    <x v="30"/>
    <x v="9"/>
    <x v="1"/>
  </r>
  <r>
    <x v="2"/>
    <s v="355 - TRN-POLES&amp;FIX - ELE"/>
    <s v="Addition"/>
    <n v="201605"/>
    <x v="1614"/>
    <n v="9"/>
    <n v="24.19"/>
    <n v="190.82"/>
    <n v="0"/>
    <n v="0"/>
    <n v="0"/>
    <n v="0"/>
    <n v="0"/>
    <n v="0"/>
    <n v="19704.080000000002"/>
    <n v="0"/>
    <n v="0"/>
    <n v="0"/>
    <n v="2484.75"/>
    <n v="0"/>
    <n v="0"/>
    <n v="0"/>
    <n v="0"/>
    <n v="1980.72"/>
    <n v="0"/>
    <n v="5171.12"/>
    <n v="0"/>
    <n v="2756.01"/>
    <n v="0"/>
    <n v="0"/>
    <n v="0"/>
    <n v="0"/>
    <n v="0"/>
    <n v="0"/>
    <n v="1"/>
    <n v="32320.69"/>
    <n v="0"/>
    <s v="CET-PD-IR-TR-TRMETW"/>
    <x v="30"/>
    <x v="9"/>
    <x v="1"/>
  </r>
  <r>
    <x v="2"/>
    <s v="355 - TRN-POLES&amp;FIX - ELE"/>
    <s v="Addition"/>
    <n v="201605"/>
    <x v="2009"/>
    <n v="0"/>
    <n v="0"/>
    <n v="138.56"/>
    <n v="0"/>
    <n v="0"/>
    <n v="0"/>
    <n v="0"/>
    <n v="0"/>
    <n v="0"/>
    <n v="20993.38"/>
    <n v="0"/>
    <n v="0"/>
    <n v="0"/>
    <n v="2739.44"/>
    <n v="0"/>
    <n v="0"/>
    <n v="0"/>
    <n v="0"/>
    <n v="0"/>
    <n v="0"/>
    <n v="0"/>
    <n v="0"/>
    <n v="752.42"/>
    <n v="0"/>
    <n v="0"/>
    <n v="0"/>
    <n v="0"/>
    <n v="0"/>
    <n v="0"/>
    <n v="0"/>
    <n v="24623.8"/>
    <n v="0"/>
    <s v="CET-PD-IR-TR-TRHIGH"/>
    <x v="30"/>
    <x v="9"/>
    <x v="1"/>
  </r>
  <r>
    <x v="2"/>
    <s v="355 - TRN-POLES&amp;FIX - ELE"/>
    <s v="Addition"/>
    <n v="201605"/>
    <x v="1615"/>
    <n v="22.86"/>
    <n v="63.15"/>
    <n v="161.32"/>
    <n v="0"/>
    <n v="0"/>
    <n v="0"/>
    <n v="0"/>
    <n v="0"/>
    <n v="0"/>
    <n v="12266.92"/>
    <n v="0"/>
    <n v="0"/>
    <n v="0"/>
    <n v="1783.96"/>
    <n v="0"/>
    <n v="0"/>
    <n v="0"/>
    <n v="0"/>
    <n v="1952.89"/>
    <n v="0"/>
    <n v="2760.32"/>
    <n v="0"/>
    <n v="2044.04"/>
    <n v="0"/>
    <n v="0"/>
    <n v="0"/>
    <n v="0"/>
    <n v="0"/>
    <n v="0"/>
    <n v="1"/>
    <n v="21055.46"/>
    <n v="0"/>
    <s v="CET-PD-IR-TR-TRMETE"/>
    <x v="30"/>
    <x v="9"/>
    <x v="1"/>
  </r>
  <r>
    <x v="2"/>
    <s v="355 - TRN-POLES&amp;FIX - ELE"/>
    <s v="Addition"/>
    <n v="201605"/>
    <x v="728"/>
    <n v="11.49"/>
    <n v="31.73"/>
    <n v="543.99"/>
    <n v="0"/>
    <n v="0"/>
    <n v="0"/>
    <n v="0"/>
    <n v="0"/>
    <n v="0"/>
    <n v="5458.88"/>
    <n v="0"/>
    <n v="0"/>
    <n v="0"/>
    <n v="1810.15"/>
    <n v="0"/>
    <n v="0"/>
    <n v="0"/>
    <n v="0"/>
    <n v="4548.08"/>
    <n v="0"/>
    <n v="5792.42"/>
    <n v="0"/>
    <n v="6521.46"/>
    <n v="0"/>
    <n v="0"/>
    <n v="0"/>
    <n v="0"/>
    <n v="0"/>
    <n v="0"/>
    <n v="1"/>
    <n v="24718.2"/>
    <n v="0"/>
    <s v="CET-PD-IR-TR-TREAST"/>
    <x v="30"/>
    <x v="9"/>
    <x v="1"/>
  </r>
  <r>
    <x v="2"/>
    <s v="355 - TRN-POLES&amp;FIX - ELE"/>
    <s v="Addition"/>
    <n v="201605"/>
    <x v="2323"/>
    <n v="19.46"/>
    <n v="53.78"/>
    <n v="392.71"/>
    <n v="0"/>
    <n v="0"/>
    <n v="0"/>
    <n v="0"/>
    <n v="0"/>
    <n v="0"/>
    <n v="25426.82"/>
    <n v="0"/>
    <n v="0"/>
    <n v="0"/>
    <n v="4178.6499999999996"/>
    <n v="0"/>
    <n v="0"/>
    <n v="0"/>
    <n v="0"/>
    <n v="1843.75"/>
    <n v="0"/>
    <n v="7232.66"/>
    <n v="0"/>
    <n v="2548.91"/>
    <n v="0"/>
    <n v="0"/>
    <n v="0"/>
    <n v="0"/>
    <n v="0"/>
    <n v="0"/>
    <n v="2"/>
    <n v="41696.74"/>
    <n v="0"/>
    <s v="CET-PD-IR-TR-TRORAN"/>
    <x v="30"/>
    <x v="9"/>
    <x v="1"/>
  </r>
  <r>
    <x v="2"/>
    <s v="355 - TRN-POLES&amp;FIX - ELE"/>
    <s v="Addition"/>
    <n v="201605"/>
    <x v="1616"/>
    <n v="26.71"/>
    <n v="73.55"/>
    <n v="783.83"/>
    <n v="0"/>
    <n v="0"/>
    <n v="0"/>
    <n v="0"/>
    <n v="0"/>
    <n v="0"/>
    <n v="1749.96"/>
    <n v="0"/>
    <n v="0"/>
    <n v="0"/>
    <n v="1115.6500000000001"/>
    <n v="0"/>
    <n v="0"/>
    <n v="0"/>
    <n v="0"/>
    <n v="7005.57"/>
    <n v="0"/>
    <n v="4827.28"/>
    <n v="0"/>
    <n v="6808.37"/>
    <n v="0"/>
    <n v="0"/>
    <n v="0"/>
    <n v="0"/>
    <n v="0"/>
    <n v="0"/>
    <n v="1"/>
    <n v="22390.92"/>
    <n v="0"/>
    <s v="CET-PD-IR-TR-TRORAN"/>
    <x v="30"/>
    <x v="9"/>
    <x v="1"/>
  </r>
  <r>
    <x v="2"/>
    <s v="355 - TRN-POLES&amp;FIX - ELE"/>
    <s v="Addition"/>
    <n v="201605"/>
    <x v="2026"/>
    <n v="0"/>
    <n v="0"/>
    <n v="2.87"/>
    <n v="0"/>
    <n v="0"/>
    <n v="0"/>
    <n v="0"/>
    <n v="0"/>
    <n v="0"/>
    <n v="434.58"/>
    <n v="0"/>
    <n v="0"/>
    <n v="0"/>
    <n v="61.02"/>
    <n v="0"/>
    <n v="0"/>
    <n v="0"/>
    <n v="0"/>
    <n v="0"/>
    <n v="0"/>
    <n v="0"/>
    <n v="0"/>
    <n v="17.739999999999998"/>
    <n v="0"/>
    <n v="0"/>
    <n v="0"/>
    <n v="0"/>
    <n v="0"/>
    <n v="0"/>
    <n v="0"/>
    <n v="516.21"/>
    <n v="0"/>
    <s v="CET-PD-IR-TR-TRMETW"/>
    <x v="30"/>
    <x v="9"/>
    <x v="1"/>
  </r>
  <r>
    <x v="2"/>
    <s v="355 - TRN-POLES&amp;FIX - ELE"/>
    <s v="Addition"/>
    <n v="201605"/>
    <x v="1622"/>
    <n v="58.1"/>
    <n v="160.04"/>
    <n v="288.63"/>
    <n v="0"/>
    <n v="0"/>
    <n v="0"/>
    <n v="0"/>
    <n v="0"/>
    <n v="0"/>
    <n v="24421.69"/>
    <n v="122.9"/>
    <n v="0"/>
    <n v="0"/>
    <n v="6897.5"/>
    <n v="0"/>
    <n v="0"/>
    <n v="0"/>
    <n v="0"/>
    <n v="4664.47"/>
    <n v="0"/>
    <n v="7103.59"/>
    <n v="0"/>
    <n v="5049.25"/>
    <n v="0"/>
    <n v="0"/>
    <n v="0"/>
    <n v="0"/>
    <n v="0"/>
    <n v="0"/>
    <n v="2"/>
    <n v="48643.27"/>
    <n v="0"/>
    <s v="CET-PD-IR-TR-TRMETW"/>
    <x v="30"/>
    <x v="9"/>
    <x v="1"/>
  </r>
  <r>
    <x v="2"/>
    <s v="355 - TRN-POLES&amp;FIX - ELE"/>
    <s v="Addition"/>
    <n v="201605"/>
    <x v="1623"/>
    <n v="10.54"/>
    <n v="28.44"/>
    <n v="230.19"/>
    <n v="0"/>
    <n v="0"/>
    <n v="0"/>
    <n v="0"/>
    <n v="0"/>
    <n v="0"/>
    <n v="21427.78"/>
    <n v="25.1"/>
    <n v="0"/>
    <n v="0"/>
    <n v="3527.41"/>
    <n v="0"/>
    <n v="0"/>
    <n v="0"/>
    <n v="0"/>
    <n v="2366.92"/>
    <n v="0"/>
    <n v="7215.03"/>
    <n v="0"/>
    <n v="3046.17"/>
    <n v="0"/>
    <n v="0"/>
    <n v="0"/>
    <n v="0"/>
    <n v="0"/>
    <n v="0"/>
    <n v="1"/>
    <n v="37852.480000000003"/>
    <n v="0"/>
    <s v="CET-PD-IR-TR-TRMETW"/>
    <x v="30"/>
    <x v="9"/>
    <x v="1"/>
  </r>
  <r>
    <x v="2"/>
    <s v="355 - TRN-POLES&amp;FIX - ELE"/>
    <s v="Addition"/>
    <n v="201605"/>
    <x v="1189"/>
    <n v="1.88"/>
    <n v="5.19"/>
    <n v="475.79"/>
    <n v="0"/>
    <n v="0"/>
    <n v="0"/>
    <n v="0"/>
    <n v="0"/>
    <n v="0"/>
    <n v="47170.15"/>
    <n v="3.78"/>
    <n v="0"/>
    <n v="0"/>
    <n v="13447.78"/>
    <n v="0"/>
    <n v="0"/>
    <n v="0"/>
    <n v="0"/>
    <n v="1670"/>
    <n v="0"/>
    <n v="16695.55"/>
    <n v="0"/>
    <n v="4104.13"/>
    <n v="0"/>
    <n v="0"/>
    <n v="0"/>
    <n v="0"/>
    <n v="0"/>
    <n v="0"/>
    <n v="3"/>
    <n v="83570.47"/>
    <n v="0"/>
    <s v="CET-PD-IR-TR-TRORAN"/>
    <x v="30"/>
    <x v="9"/>
    <x v="1"/>
  </r>
  <r>
    <x v="2"/>
    <s v="355 - TRN-POLES&amp;FIX - ELE"/>
    <s v="Addition"/>
    <n v="201605"/>
    <x v="2327"/>
    <n v="3.99"/>
    <n v="11.03"/>
    <n v="170.25"/>
    <n v="0"/>
    <n v="0"/>
    <n v="0"/>
    <n v="0"/>
    <n v="0"/>
    <n v="0"/>
    <n v="9563.68"/>
    <n v="8"/>
    <n v="0"/>
    <n v="0"/>
    <n v="2030"/>
    <n v="0"/>
    <n v="0"/>
    <n v="0"/>
    <n v="0"/>
    <n v="804.97"/>
    <n v="0"/>
    <n v="5035.66"/>
    <n v="0"/>
    <n v="1224.5"/>
    <n v="0"/>
    <n v="0"/>
    <n v="0"/>
    <n v="0"/>
    <n v="0"/>
    <n v="0"/>
    <n v="1"/>
    <n v="18844.080000000002"/>
    <n v="0"/>
    <s v="CET-PD-IR-TR-TRORAN"/>
    <x v="30"/>
    <x v="9"/>
    <x v="1"/>
  </r>
  <r>
    <x v="2"/>
    <s v="355 - TRN-POLES&amp;FIX - ELE"/>
    <s v="Addition"/>
    <n v="201605"/>
    <x v="2328"/>
    <n v="1.4"/>
    <n v="3.89"/>
    <n v="154.94"/>
    <n v="0"/>
    <n v="0"/>
    <n v="0"/>
    <n v="0"/>
    <n v="0"/>
    <n v="0"/>
    <n v="11927.89"/>
    <n v="2.83"/>
    <n v="0"/>
    <n v="0"/>
    <n v="1788.24"/>
    <n v="0"/>
    <n v="0"/>
    <n v="0"/>
    <n v="0"/>
    <n v="1142.79"/>
    <n v="0"/>
    <n v="2235.65"/>
    <n v="0"/>
    <n v="1271.47"/>
    <n v="0"/>
    <n v="0"/>
    <n v="0"/>
    <n v="0"/>
    <n v="0"/>
    <n v="0"/>
    <n v="1"/>
    <n v="18526.27"/>
    <n v="0"/>
    <s v="CET-PD-IR-TR-TRORAN"/>
    <x v="30"/>
    <x v="9"/>
    <x v="1"/>
  </r>
  <r>
    <x v="2"/>
    <s v="355 - TRN-POLES&amp;FIX - ELE"/>
    <s v="Addition"/>
    <n v="201605"/>
    <x v="2329"/>
    <n v="1.5"/>
    <n v="4.1399999999999997"/>
    <n v="317.92"/>
    <n v="0"/>
    <n v="0"/>
    <n v="0"/>
    <n v="0"/>
    <n v="0"/>
    <n v="0"/>
    <n v="30571.14"/>
    <n v="11.56"/>
    <n v="0"/>
    <n v="0"/>
    <n v="5061.1000000000004"/>
    <n v="0"/>
    <n v="0"/>
    <n v="0"/>
    <n v="0"/>
    <n v="150.22"/>
    <n v="0"/>
    <n v="10582.76"/>
    <n v="0"/>
    <n v="1459.78"/>
    <n v="0"/>
    <n v="0"/>
    <n v="0"/>
    <n v="0"/>
    <n v="0"/>
    <n v="0"/>
    <n v="2"/>
    <n v="48148.56"/>
    <n v="0"/>
    <s v="CET-PD-IR-TR-TRORAN"/>
    <x v="30"/>
    <x v="9"/>
    <x v="1"/>
  </r>
  <r>
    <x v="2"/>
    <s v="355 - TRN-POLES&amp;FIX - ELE"/>
    <s v="Addition"/>
    <n v="201605"/>
    <x v="2330"/>
    <n v="6.48"/>
    <n v="17.940000000000001"/>
    <n v="365.41"/>
    <n v="0"/>
    <n v="0"/>
    <n v="0"/>
    <n v="0"/>
    <n v="0"/>
    <n v="0"/>
    <n v="20412.009999999998"/>
    <n v="13.02"/>
    <n v="0"/>
    <n v="0"/>
    <n v="3721.03"/>
    <n v="0"/>
    <n v="0"/>
    <n v="0"/>
    <n v="0"/>
    <n v="1034.23"/>
    <n v="0"/>
    <n v="10514.74"/>
    <n v="0"/>
    <n v="1717.71"/>
    <n v="0"/>
    <n v="0"/>
    <n v="0"/>
    <n v="0"/>
    <n v="0"/>
    <n v="0"/>
    <n v="2"/>
    <n v="37789.550000000003"/>
    <n v="0"/>
    <s v="CET-PD-IR-TR-TRORAN"/>
    <x v="30"/>
    <x v="9"/>
    <x v="1"/>
  </r>
  <r>
    <x v="2"/>
    <s v="355 - TRN-POLES&amp;FIX - ELE"/>
    <s v="Addition"/>
    <n v="201605"/>
    <x v="2331"/>
    <n v="2.99"/>
    <n v="8.27"/>
    <n v="290.88"/>
    <n v="0"/>
    <n v="0"/>
    <n v="0"/>
    <n v="0"/>
    <n v="0"/>
    <n v="0"/>
    <n v="17351.849999999999"/>
    <n v="6.01"/>
    <n v="0"/>
    <n v="0"/>
    <n v="2570.9699999999998"/>
    <n v="0"/>
    <n v="0"/>
    <n v="0"/>
    <n v="0"/>
    <n v="1450.53"/>
    <n v="0"/>
    <n v="3563.33"/>
    <n v="0"/>
    <n v="1684.44"/>
    <n v="0"/>
    <n v="0"/>
    <n v="0"/>
    <n v="0"/>
    <n v="0"/>
    <n v="0"/>
    <n v="1"/>
    <n v="26923.26"/>
    <n v="0"/>
    <s v="CET-PD-IR-TR-TRORAN"/>
    <x v="30"/>
    <x v="9"/>
    <x v="1"/>
  </r>
  <r>
    <x v="2"/>
    <s v="355 - TRN-POLES&amp;FIX - ELE"/>
    <s v="Addition"/>
    <n v="201605"/>
    <x v="734"/>
    <n v="5.59"/>
    <n v="15.46"/>
    <n v="210"/>
    <n v="0"/>
    <n v="0"/>
    <n v="0"/>
    <n v="0"/>
    <n v="0"/>
    <n v="0"/>
    <n v="22446.3"/>
    <n v="12.17"/>
    <n v="0"/>
    <n v="0"/>
    <n v="4236.2700000000004"/>
    <n v="0"/>
    <n v="0"/>
    <n v="0"/>
    <n v="0"/>
    <n v="783.08"/>
    <n v="0"/>
    <n v="9116.49"/>
    <n v="0"/>
    <n v="1670.92"/>
    <n v="0"/>
    <n v="0"/>
    <n v="0"/>
    <n v="0"/>
    <n v="0"/>
    <n v="0"/>
    <n v="2"/>
    <n v="38484.11"/>
    <n v="0"/>
    <s v="CET-PD-IR-TR-TRORAN"/>
    <x v="30"/>
    <x v="9"/>
    <x v="1"/>
  </r>
  <r>
    <x v="2"/>
    <s v="355 - TRN-POLES&amp;FIX - ELE"/>
    <s v="Addition"/>
    <n v="201605"/>
    <x v="1191"/>
    <n v="19.22"/>
    <n v="53.13"/>
    <n v="483.77"/>
    <n v="0"/>
    <n v="0"/>
    <n v="0"/>
    <n v="0"/>
    <n v="0"/>
    <n v="0"/>
    <n v="36034.9"/>
    <n v="0"/>
    <n v="0"/>
    <n v="0"/>
    <n v="6189.1"/>
    <n v="0"/>
    <n v="0"/>
    <n v="0"/>
    <n v="0"/>
    <n v="2431.0100000000002"/>
    <n v="0"/>
    <n v="12666.34"/>
    <n v="0"/>
    <n v="3517.31"/>
    <n v="0"/>
    <n v="0"/>
    <n v="0"/>
    <n v="0"/>
    <n v="0"/>
    <n v="0"/>
    <n v="3"/>
    <n v="61394.78"/>
    <n v="0"/>
    <s v="CET-PD-IR-TR-TREAST"/>
    <x v="30"/>
    <x v="9"/>
    <x v="1"/>
  </r>
  <r>
    <x v="2"/>
    <s v="355 - TRN-POLES&amp;FIX - ELE"/>
    <s v="Addition"/>
    <n v="201605"/>
    <x v="5106"/>
    <n v="0"/>
    <n v="0"/>
    <n v="0"/>
    <n v="0"/>
    <n v="0"/>
    <n v="0"/>
    <n v="0"/>
    <n v="0"/>
    <n v="0"/>
    <n v="0"/>
    <n v="2.52"/>
    <n v="0"/>
    <n v="0"/>
    <n v="-4.1399999999999997"/>
    <n v="0"/>
    <n v="0"/>
    <n v="0"/>
    <n v="0"/>
    <n v="0"/>
    <n v="0"/>
    <n v="0"/>
    <n v="0"/>
    <n v="-0.94"/>
    <n v="0"/>
    <n v="0"/>
    <n v="0"/>
    <n v="0"/>
    <n v="0"/>
    <n v="0"/>
    <n v="0"/>
    <n v="-5.08"/>
    <n v="0"/>
    <s v="CET-PD-OT-PT-TRNCST"/>
    <x v="39"/>
    <x v="90"/>
    <x v="0"/>
  </r>
  <r>
    <x v="2"/>
    <s v="355 - TRN-POLES&amp;FIX - ELE"/>
    <s v="Addition"/>
    <n v="201605"/>
    <x v="5107"/>
    <n v="0"/>
    <n v="0"/>
    <n v="0"/>
    <n v="0"/>
    <n v="0"/>
    <n v="0"/>
    <n v="0"/>
    <n v="0"/>
    <n v="0"/>
    <n v="0"/>
    <n v="21.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PT-TRNCST"/>
    <x v="39"/>
    <x v="90"/>
    <x v="0"/>
  </r>
  <r>
    <x v="2"/>
    <s v="355 - TRN-POLES&amp;FIX - ELE"/>
    <s v="Addition"/>
    <n v="201605"/>
    <x v="743"/>
    <n v="17.66"/>
    <n v="49.94"/>
    <n v="588.01"/>
    <n v="0"/>
    <n v="0"/>
    <n v="0"/>
    <n v="0"/>
    <n v="0"/>
    <n v="0"/>
    <n v="2459.29"/>
    <n v="0"/>
    <n v="0"/>
    <n v="0"/>
    <n v="1813.48"/>
    <n v="0"/>
    <n v="0"/>
    <n v="0"/>
    <n v="0"/>
    <n v="7064.34"/>
    <n v="0"/>
    <n v="3816.21"/>
    <n v="1589.64"/>
    <n v="1019"/>
    <n v="0"/>
    <n v="0"/>
    <n v="0"/>
    <n v="0"/>
    <n v="0"/>
    <n v="0"/>
    <n v="1"/>
    <n v="18417.57"/>
    <n v="0"/>
    <s v="CET-PD-IR-TR-TREAST"/>
    <x v="30"/>
    <x v="9"/>
    <x v="1"/>
  </r>
  <r>
    <x v="2"/>
    <s v="355 - TRN-POLES&amp;FIX - ELE"/>
    <s v="Addition"/>
    <n v="201605"/>
    <x v="1640"/>
    <n v="22.86"/>
    <n v="61.73"/>
    <n v="341.2"/>
    <n v="0"/>
    <n v="0"/>
    <n v="0"/>
    <n v="0"/>
    <n v="0"/>
    <n v="0"/>
    <n v="8612.61"/>
    <n v="0"/>
    <n v="0"/>
    <n v="0"/>
    <n v="1917.89"/>
    <n v="0"/>
    <n v="0"/>
    <n v="0"/>
    <n v="0"/>
    <n v="2047.91"/>
    <n v="0"/>
    <n v="5834.22"/>
    <n v="0"/>
    <n v="2310.87"/>
    <n v="0"/>
    <n v="0"/>
    <n v="0"/>
    <n v="0"/>
    <n v="0"/>
    <n v="0"/>
    <n v="1"/>
    <n v="21149.29"/>
    <n v="0"/>
    <s v="CET-PD-IR-TR-TRHIGH"/>
    <x v="30"/>
    <x v="9"/>
    <x v="1"/>
  </r>
  <r>
    <x v="2"/>
    <s v="355 - TRN-POLES&amp;FIX - ELE"/>
    <s v="Addition"/>
    <n v="201605"/>
    <x v="750"/>
    <n v="0"/>
    <n v="0"/>
    <n v="0.4"/>
    <n v="0"/>
    <n v="0"/>
    <n v="0"/>
    <n v="0"/>
    <n v="0"/>
    <n v="0"/>
    <n v="0"/>
    <n v="0"/>
    <n v="0"/>
    <n v="0"/>
    <n v="8.64"/>
    <n v="0"/>
    <n v="0"/>
    <n v="0"/>
    <n v="0"/>
    <n v="0"/>
    <n v="0"/>
    <n v="0"/>
    <n v="0"/>
    <n v="2.15"/>
    <n v="0"/>
    <n v="0"/>
    <n v="0"/>
    <n v="0"/>
    <n v="0"/>
    <n v="0"/>
    <n v="0"/>
    <n v="11.19"/>
    <n v="0"/>
    <s v="CET-PD-IR-TR-TRMETE"/>
    <x v="30"/>
    <x v="9"/>
    <x v="1"/>
  </r>
  <r>
    <x v="2"/>
    <s v="355 - TRN-POLES&amp;FIX - ELE"/>
    <s v="Addition"/>
    <n v="201605"/>
    <x v="2339"/>
    <n v="10.34"/>
    <n v="28.6"/>
    <n v="118.29"/>
    <n v="0"/>
    <n v="0"/>
    <n v="0"/>
    <n v="0"/>
    <n v="0"/>
    <n v="0"/>
    <n v="10944.46"/>
    <n v="0"/>
    <n v="0"/>
    <n v="0"/>
    <n v="3832.63"/>
    <n v="0"/>
    <n v="0"/>
    <n v="0"/>
    <n v="0"/>
    <n v="501.74"/>
    <n v="0"/>
    <n v="6471.78"/>
    <n v="0"/>
    <n v="1106.42"/>
    <n v="0"/>
    <n v="0"/>
    <n v="0"/>
    <n v="0"/>
    <n v="0"/>
    <n v="0"/>
    <n v="1"/>
    <n v="23014.26"/>
    <n v="0"/>
    <s v="CET-PD-IR-TR-TRORAN"/>
    <x v="30"/>
    <x v="9"/>
    <x v="1"/>
  </r>
  <r>
    <x v="2"/>
    <s v="355 - TRN-POLES&amp;FIX - ELE"/>
    <s v="Addition"/>
    <n v="201605"/>
    <x v="5108"/>
    <n v="0"/>
    <n v="0"/>
    <n v="-26.7"/>
    <n v="0"/>
    <n v="0"/>
    <n v="0"/>
    <n v="0"/>
    <n v="0"/>
    <n v="0"/>
    <n v="0"/>
    <n v="13.53"/>
    <n v="0"/>
    <n v="0"/>
    <n v="-13.76"/>
    <n v="0"/>
    <n v="0"/>
    <n v="0"/>
    <n v="0"/>
    <n v="-0.57999999999999996"/>
    <n v="0"/>
    <n v="0"/>
    <n v="0"/>
    <n v="38.71"/>
    <n v="0"/>
    <n v="0"/>
    <n v="0"/>
    <n v="0"/>
    <n v="0"/>
    <n v="0"/>
    <n v="0"/>
    <n v="-2.33"/>
    <n v="0"/>
    <s v="CET-PD-IR-PT-TRNCST"/>
    <x v="37"/>
    <x v="90"/>
    <x v="0"/>
  </r>
  <r>
    <x v="2"/>
    <s v="355 - TRN-POLES&amp;FIX - ELE"/>
    <s v="Addition"/>
    <n v="201605"/>
    <x v="2343"/>
    <n v="77.099999999999994"/>
    <n v="213.07"/>
    <n v="668.41"/>
    <n v="0"/>
    <n v="0"/>
    <n v="0"/>
    <n v="0"/>
    <n v="0"/>
    <n v="0"/>
    <n v="1752.75"/>
    <n v="0"/>
    <n v="0"/>
    <n v="0"/>
    <n v="1124.32"/>
    <n v="0"/>
    <n v="0"/>
    <n v="0"/>
    <n v="0"/>
    <n v="5853.1"/>
    <n v="0"/>
    <n v="2371.2600000000002"/>
    <n v="0"/>
    <n v="4784.84"/>
    <n v="0"/>
    <n v="0"/>
    <n v="0"/>
    <n v="0"/>
    <n v="0"/>
    <n v="0"/>
    <n v="1"/>
    <n v="16844.849999999999"/>
    <n v="0"/>
    <s v="CET-PD-IR-TR-TRSJOA"/>
    <x v="30"/>
    <x v="9"/>
    <x v="1"/>
  </r>
  <r>
    <x v="2"/>
    <s v="355 - TRN-POLES&amp;FIX - ELE"/>
    <s v="Addition"/>
    <n v="201605"/>
    <x v="2346"/>
    <n v="16.79"/>
    <n v="45.7"/>
    <n v="337.63"/>
    <n v="0"/>
    <n v="0"/>
    <n v="0"/>
    <n v="0"/>
    <n v="0"/>
    <n v="0"/>
    <n v="29705.68"/>
    <n v="31.25"/>
    <n v="0"/>
    <n v="0"/>
    <n v="4301.99"/>
    <n v="0"/>
    <n v="0"/>
    <n v="0"/>
    <n v="0"/>
    <n v="1353.71"/>
    <n v="0"/>
    <n v="10531.41"/>
    <n v="0"/>
    <n v="2790.83"/>
    <n v="0"/>
    <n v="0"/>
    <n v="0"/>
    <n v="0"/>
    <n v="0"/>
    <n v="0"/>
    <n v="2"/>
    <n v="49083.74"/>
    <n v="0"/>
    <s v="CET-PD-IR-TR-TRORAN"/>
    <x v="30"/>
    <x v="9"/>
    <x v="1"/>
  </r>
  <r>
    <x v="2"/>
    <s v="355 - TRN-POLES&amp;FIX - ELE"/>
    <s v="Addition"/>
    <n v="201605"/>
    <x v="1654"/>
    <n v="5.74"/>
    <n v="15.87"/>
    <n v="343.08"/>
    <n v="0"/>
    <n v="0"/>
    <n v="0"/>
    <n v="0"/>
    <n v="0"/>
    <n v="0"/>
    <n v="6701.93"/>
    <n v="0"/>
    <n v="0"/>
    <n v="0"/>
    <n v="1356.72"/>
    <n v="0"/>
    <n v="0"/>
    <n v="0"/>
    <n v="0"/>
    <n v="3612.77"/>
    <n v="0"/>
    <n v="2429.39"/>
    <n v="45.08"/>
    <n v="3945.07"/>
    <n v="0"/>
    <n v="0"/>
    <n v="0"/>
    <n v="0"/>
    <n v="0"/>
    <n v="0"/>
    <n v="1"/>
    <n v="18455.650000000001"/>
    <n v="0"/>
    <s v="CET-PD-IR-TR-TRSJOA"/>
    <x v="30"/>
    <x v="9"/>
    <x v="1"/>
  </r>
  <r>
    <x v="2"/>
    <s v="355 - TRN-POLES&amp;FIX - ELE"/>
    <s v="Addition"/>
    <n v="201605"/>
    <x v="784"/>
    <n v="0"/>
    <n v="0"/>
    <n v="-35.369999999999997"/>
    <n v="0"/>
    <n v="0"/>
    <n v="0"/>
    <n v="0"/>
    <n v="0"/>
    <n v="0"/>
    <n v="0"/>
    <n v="0"/>
    <n v="0"/>
    <n v="0"/>
    <n v="-54.23"/>
    <n v="0"/>
    <n v="0"/>
    <n v="0"/>
    <n v="0"/>
    <n v="-86.43"/>
    <n v="0"/>
    <n v="0"/>
    <n v="0"/>
    <n v="-459.47"/>
    <n v="0"/>
    <n v="0"/>
    <n v="0"/>
    <n v="0"/>
    <n v="0"/>
    <n v="0"/>
    <n v="0"/>
    <n v="-635.5"/>
    <n v="0"/>
    <s v="CET-PD-IR-TR-TREAST"/>
    <x v="30"/>
    <x v="9"/>
    <x v="1"/>
  </r>
  <r>
    <x v="2"/>
    <s v="355 - TRN-POLES&amp;FIX - ELE"/>
    <s v="Addition"/>
    <n v="201605"/>
    <x v="1659"/>
    <n v="40.28"/>
    <n v="111.13"/>
    <n v="773.84"/>
    <n v="0"/>
    <n v="0"/>
    <n v="0"/>
    <n v="0"/>
    <n v="0"/>
    <n v="0"/>
    <n v="25228.65"/>
    <n v="0"/>
    <n v="0"/>
    <n v="0"/>
    <n v="3822.25"/>
    <n v="0"/>
    <n v="0"/>
    <n v="0"/>
    <n v="0"/>
    <n v="3256.89"/>
    <n v="0"/>
    <n v="12202.53"/>
    <n v="0"/>
    <n v="4075.46"/>
    <n v="0"/>
    <n v="0"/>
    <n v="0"/>
    <n v="0"/>
    <n v="0"/>
    <n v="0"/>
    <n v="2"/>
    <n v="49511.03"/>
    <n v="0"/>
    <s v="CET-PD-IR-TR-TRMETE"/>
    <x v="30"/>
    <x v="9"/>
    <x v="1"/>
  </r>
  <r>
    <x v="2"/>
    <s v="355 - TRN-POLES&amp;FIX - ELE"/>
    <s v="Addition"/>
    <n v="201605"/>
    <x v="792"/>
    <n v="41.53"/>
    <n v="114.38"/>
    <n v="186.04"/>
    <n v="0"/>
    <n v="0"/>
    <n v="0"/>
    <n v="0"/>
    <n v="0"/>
    <n v="0"/>
    <n v="13842.61"/>
    <n v="0"/>
    <n v="0"/>
    <n v="0"/>
    <n v="2672.58"/>
    <n v="0"/>
    <n v="0"/>
    <n v="0"/>
    <n v="0"/>
    <n v="4438.59"/>
    <n v="0"/>
    <n v="5176.82"/>
    <n v="0"/>
    <n v="5265.07"/>
    <n v="0"/>
    <n v="0"/>
    <n v="0"/>
    <n v="0"/>
    <n v="0"/>
    <n v="0"/>
    <n v="1"/>
    <n v="31737.62"/>
    <n v="0"/>
    <s v="CET-PD-IR-TR-TRORAN"/>
    <x v="30"/>
    <x v="9"/>
    <x v="1"/>
  </r>
  <r>
    <x v="2"/>
    <s v="355 - TRN-POLES&amp;FIX - ELE"/>
    <s v="Addition"/>
    <n v="201605"/>
    <x v="1219"/>
    <n v="49.9"/>
    <n v="137.27000000000001"/>
    <n v="571.54999999999995"/>
    <n v="0"/>
    <n v="0"/>
    <n v="0"/>
    <n v="0"/>
    <n v="0"/>
    <n v="0"/>
    <n v="970.6"/>
    <n v="0"/>
    <n v="0"/>
    <n v="0"/>
    <n v="858.64"/>
    <n v="0"/>
    <n v="0"/>
    <n v="0"/>
    <n v="0"/>
    <n v="3455.69"/>
    <n v="0"/>
    <n v="4505.28"/>
    <n v="365.53"/>
    <n v="2873.69"/>
    <n v="0"/>
    <n v="0"/>
    <n v="0"/>
    <n v="0"/>
    <n v="0"/>
    <n v="0"/>
    <n v="1"/>
    <n v="13788.15"/>
    <n v="0"/>
    <s v="CET-PD-IR-TR-TRORAN"/>
    <x v="30"/>
    <x v="9"/>
    <x v="1"/>
  </r>
  <r>
    <x v="2"/>
    <s v="355 - TRN-POLES&amp;FIX - ELE"/>
    <s v="Addition"/>
    <n v="201605"/>
    <x v="2645"/>
    <n v="0"/>
    <n v="0"/>
    <n v="29.54"/>
    <n v="0"/>
    <n v="0"/>
    <n v="0"/>
    <n v="0"/>
    <n v="0"/>
    <n v="0"/>
    <n v="0"/>
    <n v="0"/>
    <n v="0"/>
    <n v="0"/>
    <n v="376.96"/>
    <n v="0"/>
    <n v="0"/>
    <n v="0"/>
    <n v="0"/>
    <n v="84.32"/>
    <n v="0"/>
    <n v="0"/>
    <n v="0"/>
    <n v="132.38"/>
    <n v="0"/>
    <n v="0"/>
    <n v="0"/>
    <n v="0"/>
    <n v="0"/>
    <n v="0"/>
    <n v="0"/>
    <n v="623.20000000000005"/>
    <n v="0"/>
    <s v="CET-PD-IR-TR-TREAST"/>
    <x v="30"/>
    <x v="9"/>
    <x v="1"/>
  </r>
  <r>
    <x v="2"/>
    <s v="355 - TRN-POLES&amp;FIX - ELE"/>
    <s v="Addition"/>
    <n v="201605"/>
    <x v="793"/>
    <n v="45.37"/>
    <n v="125.4"/>
    <n v="1051.1500000000001"/>
    <n v="0"/>
    <n v="0"/>
    <n v="0"/>
    <n v="0"/>
    <n v="0"/>
    <n v="0"/>
    <n v="3711.32"/>
    <n v="94.72"/>
    <n v="0"/>
    <n v="0"/>
    <n v="1859.69"/>
    <n v="0"/>
    <n v="0"/>
    <n v="0"/>
    <n v="0"/>
    <n v="9752.6299999999992"/>
    <n v="0"/>
    <n v="4325.6400000000003"/>
    <n v="0"/>
    <n v="7314.74"/>
    <n v="0"/>
    <n v="0"/>
    <n v="0"/>
    <n v="0"/>
    <n v="0"/>
    <n v="0"/>
    <n v="1"/>
    <n v="28185.94"/>
    <n v="0"/>
    <s v="CET-PD-IR-TR-TREAST"/>
    <x v="30"/>
    <x v="9"/>
    <x v="1"/>
  </r>
  <r>
    <x v="2"/>
    <s v="355 - TRN-POLES&amp;FIX - ELE"/>
    <s v="Addition"/>
    <n v="201605"/>
    <x v="794"/>
    <n v="38.06"/>
    <n v="105.2"/>
    <n v="531.08000000000004"/>
    <n v="0"/>
    <n v="0"/>
    <n v="0"/>
    <n v="0"/>
    <n v="0"/>
    <n v="0"/>
    <n v="948.37"/>
    <n v="0"/>
    <n v="0"/>
    <n v="0"/>
    <n v="1091.1300000000001"/>
    <n v="0"/>
    <n v="0"/>
    <n v="0"/>
    <n v="0"/>
    <n v="8431.2999999999993"/>
    <n v="0"/>
    <n v="2340.44"/>
    <n v="0"/>
    <n v="8599.14"/>
    <n v="0"/>
    <n v="0"/>
    <n v="0"/>
    <n v="0"/>
    <n v="0"/>
    <n v="0"/>
    <n v="1"/>
    <n v="22084.720000000001"/>
    <n v="0"/>
    <s v="CET-PD-IR-TR-TREAST"/>
    <x v="30"/>
    <x v="9"/>
    <x v="1"/>
  </r>
  <r>
    <x v="2"/>
    <s v="355 - TRN-POLES&amp;FIX - ELE"/>
    <s v="Addition"/>
    <n v="201605"/>
    <x v="795"/>
    <n v="67.45"/>
    <n v="186.43"/>
    <n v="301.22000000000003"/>
    <n v="0"/>
    <n v="0"/>
    <n v="0"/>
    <n v="0"/>
    <n v="0"/>
    <n v="0"/>
    <n v="31438.240000000002"/>
    <n v="0"/>
    <n v="0"/>
    <n v="0"/>
    <n v="5277.28"/>
    <n v="0"/>
    <n v="0"/>
    <n v="0"/>
    <n v="0"/>
    <n v="1764.76"/>
    <n v="0"/>
    <n v="9751.6"/>
    <n v="0"/>
    <n v="2745.62"/>
    <n v="0"/>
    <n v="0"/>
    <n v="0"/>
    <n v="0"/>
    <n v="0"/>
    <n v="0"/>
    <n v="3"/>
    <n v="51532.6"/>
    <n v="0"/>
    <s v="CET-PD-IR-TR-TREAST"/>
    <x v="30"/>
    <x v="9"/>
    <x v="1"/>
  </r>
  <r>
    <x v="2"/>
    <s v="355 - TRN-POLES&amp;FIX - ELE"/>
    <s v="Addition"/>
    <n v="201605"/>
    <x v="796"/>
    <n v="3.84"/>
    <n v="10.6"/>
    <n v="94.71"/>
    <n v="0"/>
    <n v="0"/>
    <n v="0"/>
    <n v="0"/>
    <n v="0"/>
    <n v="0"/>
    <n v="12534.74"/>
    <n v="0"/>
    <n v="0"/>
    <n v="0"/>
    <n v="1497.69"/>
    <n v="0"/>
    <n v="0"/>
    <n v="0"/>
    <n v="0"/>
    <n v="1242.1099999999999"/>
    <n v="0"/>
    <n v="535.74"/>
    <n v="0"/>
    <n v="1386.54"/>
    <n v="0"/>
    <n v="0"/>
    <n v="0"/>
    <n v="0"/>
    <n v="0"/>
    <n v="0"/>
    <n v="1"/>
    <n v="17305.97"/>
    <n v="0"/>
    <s v="CET-PD-IR-TR-TREAST"/>
    <x v="30"/>
    <x v="9"/>
    <x v="1"/>
  </r>
  <r>
    <x v="2"/>
    <s v="355 - TRN-POLES&amp;FIX - ELE"/>
    <s v="Addition"/>
    <n v="201605"/>
    <x v="797"/>
    <n v="0"/>
    <n v="0"/>
    <n v="104.67"/>
    <n v="0"/>
    <n v="0"/>
    <n v="0"/>
    <n v="0"/>
    <n v="0"/>
    <n v="0"/>
    <n v="0"/>
    <n v="0"/>
    <n v="0"/>
    <n v="0"/>
    <n v="162.99"/>
    <n v="0"/>
    <n v="0"/>
    <n v="0"/>
    <n v="0"/>
    <n v="43.66"/>
    <n v="0"/>
    <n v="0"/>
    <n v="0"/>
    <n v="621.84"/>
    <n v="0"/>
    <n v="0"/>
    <n v="0"/>
    <n v="0"/>
    <n v="0"/>
    <n v="0"/>
    <n v="0"/>
    <n v="933.16"/>
    <n v="0"/>
    <s v="CET-PD-IR-PT-TREAST"/>
    <x v="37"/>
    <x v="90"/>
    <x v="0"/>
  </r>
  <r>
    <x v="2"/>
    <s v="355 - TRN-POLES&amp;FIX - ELE"/>
    <s v="Addition"/>
    <n v="201605"/>
    <x v="1663"/>
    <n v="15.07"/>
    <n v="41.64"/>
    <n v="136.94"/>
    <n v="0"/>
    <n v="0"/>
    <n v="0"/>
    <n v="0"/>
    <n v="0"/>
    <n v="0"/>
    <n v="16317.5"/>
    <n v="0"/>
    <n v="0"/>
    <n v="0"/>
    <n v="2257.83"/>
    <n v="0"/>
    <n v="0"/>
    <n v="0"/>
    <n v="0"/>
    <n v="1349.92"/>
    <n v="0"/>
    <n v="5415.86"/>
    <n v="0"/>
    <n v="2000.68"/>
    <n v="0"/>
    <n v="0"/>
    <n v="0"/>
    <n v="0"/>
    <n v="0"/>
    <n v="0"/>
    <n v="1"/>
    <n v="27535.439999999999"/>
    <n v="0"/>
    <s v="CET-PD-IR-TR-TREAST"/>
    <x v="30"/>
    <x v="9"/>
    <x v="1"/>
  </r>
  <r>
    <x v="2"/>
    <s v="355 - TRN-POLES&amp;FIX - ELE"/>
    <s v="Addition"/>
    <n v="201605"/>
    <x v="800"/>
    <n v="32.92"/>
    <n v="90.98"/>
    <n v="557.09"/>
    <n v="0"/>
    <n v="0"/>
    <n v="0"/>
    <n v="0"/>
    <n v="0"/>
    <n v="0"/>
    <n v="3947.14"/>
    <n v="66.02"/>
    <n v="0"/>
    <n v="0"/>
    <n v="1816.1"/>
    <n v="0"/>
    <n v="0"/>
    <n v="0"/>
    <n v="0"/>
    <n v="5818.49"/>
    <n v="0"/>
    <n v="6866.33"/>
    <n v="1488.01"/>
    <n v="4927.91"/>
    <n v="0"/>
    <n v="0"/>
    <n v="0"/>
    <n v="0"/>
    <n v="0"/>
    <n v="0"/>
    <n v="1"/>
    <n v="25544.97"/>
    <n v="0"/>
    <s v="CET-PD-IR-TR-TREAST"/>
    <x v="30"/>
    <x v="9"/>
    <x v="1"/>
  </r>
  <r>
    <x v="2"/>
    <s v="355 - TRN-POLES&amp;FIX - ELE"/>
    <s v="Addition"/>
    <n v="201605"/>
    <x v="8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5.2"/>
    <n v="0"/>
    <n v="0"/>
    <n v="0"/>
    <n v="0"/>
    <n v="0"/>
    <n v="0"/>
    <n v="0"/>
    <n v="0"/>
    <n v="0"/>
    <n v="0"/>
    <n v="0"/>
    <n v="115.2"/>
    <n v="0"/>
    <s v="CET-PD-IR-PT-TREAST"/>
    <x v="37"/>
    <x v="90"/>
    <x v="0"/>
  </r>
  <r>
    <x v="2"/>
    <s v="355 - TRN-POLES&amp;FIX - ELE"/>
    <s v="Addition"/>
    <n v="201605"/>
    <x v="2352"/>
    <n v="20.92"/>
    <n v="56.81"/>
    <n v="1120.25"/>
    <n v="0"/>
    <n v="0"/>
    <n v="0"/>
    <n v="0"/>
    <n v="0"/>
    <n v="0"/>
    <n v="7012.66"/>
    <n v="0"/>
    <n v="0"/>
    <n v="0"/>
    <n v="2430.0700000000002"/>
    <n v="0"/>
    <n v="0"/>
    <n v="0"/>
    <n v="0"/>
    <n v="9319.06"/>
    <n v="0"/>
    <n v="7550.17"/>
    <n v="0"/>
    <n v="8410.5499999999993"/>
    <n v="0"/>
    <n v="0"/>
    <n v="0"/>
    <n v="0"/>
    <n v="0"/>
    <n v="0"/>
    <n v="2"/>
    <n v="35920.49"/>
    <n v="0"/>
    <s v="CET-PD-IR-TR-TRORAN"/>
    <x v="30"/>
    <x v="9"/>
    <x v="1"/>
  </r>
  <r>
    <x v="2"/>
    <s v="355 - TRN-POLES&amp;FIX - ELE"/>
    <s v="Addition"/>
    <n v="201605"/>
    <x v="1223"/>
    <n v="6.53"/>
    <n v="18.059999999999999"/>
    <n v="457.57"/>
    <n v="0"/>
    <n v="0"/>
    <n v="0"/>
    <n v="0"/>
    <n v="0"/>
    <n v="0"/>
    <n v="715.04"/>
    <n v="21.54"/>
    <n v="0"/>
    <n v="0"/>
    <n v="518.38"/>
    <n v="0"/>
    <n v="0"/>
    <n v="0"/>
    <n v="0"/>
    <n v="5276.92"/>
    <n v="0"/>
    <n v="761.13"/>
    <n v="0"/>
    <n v="3524.9"/>
    <n v="0"/>
    <n v="0"/>
    <n v="0"/>
    <n v="0"/>
    <n v="0"/>
    <n v="0"/>
    <n v="1"/>
    <n v="11278.53"/>
    <n v="0"/>
    <s v="CET-PD-IR-TR-TRMETW"/>
    <x v="30"/>
    <x v="9"/>
    <x v="1"/>
  </r>
  <r>
    <x v="2"/>
    <s v="355 - TRN-POLES&amp;FIX - ELE"/>
    <s v="Addition"/>
    <n v="201605"/>
    <x v="1667"/>
    <n v="9.0299999999999994"/>
    <n v="24.76"/>
    <n v="92.72"/>
    <n v="0"/>
    <n v="0"/>
    <n v="0"/>
    <n v="0"/>
    <n v="0"/>
    <n v="0"/>
    <n v="5918.09"/>
    <n v="0"/>
    <n v="0"/>
    <n v="0"/>
    <n v="1050.4000000000001"/>
    <n v="0"/>
    <n v="0"/>
    <n v="0"/>
    <n v="0"/>
    <n v="487.22"/>
    <n v="0"/>
    <n v="3622.04"/>
    <n v="0"/>
    <n v="789.16"/>
    <n v="0"/>
    <n v="0"/>
    <n v="0"/>
    <n v="0"/>
    <n v="0"/>
    <n v="0"/>
    <n v="1"/>
    <n v="11993.42"/>
    <n v="0"/>
    <s v="CET-PD-IR-TR-TRMETW"/>
    <x v="30"/>
    <x v="9"/>
    <x v="1"/>
  </r>
  <r>
    <x v="2"/>
    <s v="355 - TRN-POLES&amp;FIX - ELE"/>
    <s v="Addition"/>
    <n v="201605"/>
    <x v="2358"/>
    <n v="26.45"/>
    <n v="72.760000000000005"/>
    <n v="919.44"/>
    <n v="0"/>
    <n v="0"/>
    <n v="0"/>
    <n v="0"/>
    <n v="0"/>
    <n v="0"/>
    <n v="3502.42"/>
    <n v="0"/>
    <n v="0"/>
    <n v="0"/>
    <n v="1327.88"/>
    <n v="0"/>
    <n v="0"/>
    <n v="0"/>
    <n v="0"/>
    <n v="7408.21"/>
    <n v="0"/>
    <n v="4832.95"/>
    <n v="0"/>
    <n v="7192.09"/>
    <n v="0"/>
    <n v="0"/>
    <n v="0"/>
    <n v="0"/>
    <n v="0"/>
    <n v="0"/>
    <n v="1"/>
    <n v="25282.2"/>
    <n v="0"/>
    <s v="CET-PD-IR-TR-TRORAN"/>
    <x v="30"/>
    <x v="9"/>
    <x v="1"/>
  </r>
  <r>
    <x v="2"/>
    <s v="355 - TRN-POLES&amp;FIX - ELE"/>
    <s v="Addition"/>
    <n v="201605"/>
    <x v="815"/>
    <n v="11.7"/>
    <n v="32.36"/>
    <n v="122.61"/>
    <n v="0"/>
    <n v="0"/>
    <n v="0"/>
    <n v="0"/>
    <n v="0"/>
    <n v="0"/>
    <n v="7508.02"/>
    <n v="23.47"/>
    <n v="0"/>
    <n v="0"/>
    <n v="1536.86"/>
    <n v="0"/>
    <n v="0"/>
    <n v="0"/>
    <n v="0"/>
    <n v="1093.57"/>
    <n v="0"/>
    <n v="5974.22"/>
    <n v="0"/>
    <n v="1274.99"/>
    <n v="0"/>
    <n v="0"/>
    <n v="0"/>
    <n v="0"/>
    <n v="0"/>
    <n v="0"/>
    <n v="1"/>
    <n v="17554.330000000002"/>
    <n v="0"/>
    <s v="CET-PD-IR-TR-TREAST"/>
    <x v="30"/>
    <x v="9"/>
    <x v="1"/>
  </r>
  <r>
    <x v="2"/>
    <s v="355 - TRN-POLES&amp;FIX - ELE"/>
    <s v="Addition"/>
    <n v="201605"/>
    <x v="5109"/>
    <n v="0"/>
    <n v="0"/>
    <n v="0"/>
    <n v="0"/>
    <n v="0"/>
    <n v="0"/>
    <n v="0"/>
    <n v="0"/>
    <n v="0"/>
    <n v="0"/>
    <n v="0"/>
    <n v="0"/>
    <n v="0"/>
    <n v="0.17"/>
    <n v="0"/>
    <n v="0"/>
    <n v="0"/>
    <n v="0"/>
    <n v="2.31"/>
    <n v="0"/>
    <n v="0"/>
    <n v="0"/>
    <n v="2.56"/>
    <n v="0"/>
    <n v="0"/>
    <n v="0"/>
    <n v="0"/>
    <n v="0"/>
    <n v="0"/>
    <n v="0"/>
    <n v="5.04"/>
    <n v="0"/>
    <s v="CET-PD-IR-TR-TREAST"/>
    <x v="30"/>
    <x v="9"/>
    <x v="1"/>
  </r>
  <r>
    <x v="2"/>
    <s v="355 - TRN-POLES&amp;FIX - ELE"/>
    <s v="Addition"/>
    <n v="201605"/>
    <x v="1676"/>
    <n v="98.42"/>
    <n v="271.60000000000002"/>
    <n v="356"/>
    <n v="0"/>
    <n v="0"/>
    <n v="0"/>
    <n v="0"/>
    <n v="0"/>
    <n v="0"/>
    <n v="17929.490000000002"/>
    <n v="212.33"/>
    <n v="0"/>
    <n v="0"/>
    <n v="3313.84"/>
    <n v="0"/>
    <n v="0"/>
    <n v="0"/>
    <n v="0"/>
    <n v="9957.83"/>
    <n v="0"/>
    <n v="3157.07"/>
    <n v="0"/>
    <n v="8393.14"/>
    <n v="0"/>
    <n v="0"/>
    <n v="0"/>
    <n v="0"/>
    <n v="0"/>
    <n v="0"/>
    <n v="1"/>
    <n v="43477.39"/>
    <n v="0"/>
    <s v="CET-PD-IR-TR-TRSJOA"/>
    <x v="30"/>
    <x v="9"/>
    <x v="1"/>
  </r>
  <r>
    <x v="2"/>
    <s v="355 - TRN-POLES&amp;FIX - ELE"/>
    <s v="Addition"/>
    <n v="201605"/>
    <x v="2368"/>
    <n v="6.28"/>
    <n v="17.37"/>
    <n v="726.32"/>
    <n v="0"/>
    <n v="0"/>
    <n v="0"/>
    <n v="0"/>
    <n v="0"/>
    <n v="0"/>
    <n v="1694.35"/>
    <n v="0"/>
    <n v="0"/>
    <n v="0"/>
    <n v="818.33"/>
    <n v="0"/>
    <n v="0"/>
    <n v="0"/>
    <n v="0"/>
    <n v="3842.31"/>
    <n v="0"/>
    <n v="3365.37"/>
    <n v="0"/>
    <n v="3498.12"/>
    <n v="0"/>
    <n v="0"/>
    <n v="0"/>
    <n v="0"/>
    <n v="0"/>
    <n v="0"/>
    <n v="1"/>
    <n v="13968.45"/>
    <n v="0"/>
    <s v="CET-PD-IR-TR-TRORAN"/>
    <x v="30"/>
    <x v="9"/>
    <x v="1"/>
  </r>
  <r>
    <x v="2"/>
    <s v="355 - TRN-POLES&amp;FIX - ELE"/>
    <s v="Addition"/>
    <n v="201605"/>
    <x v="2369"/>
    <n v="0"/>
    <n v="0"/>
    <n v="577.71"/>
    <n v="0"/>
    <n v="0"/>
    <n v="0"/>
    <n v="0"/>
    <n v="0"/>
    <n v="0"/>
    <n v="444.52"/>
    <n v="0"/>
    <n v="0"/>
    <n v="0"/>
    <n v="442.26"/>
    <n v="0"/>
    <n v="0"/>
    <n v="0"/>
    <n v="0"/>
    <n v="3469.09"/>
    <n v="0"/>
    <n v="1567.31"/>
    <n v="0"/>
    <n v="3054.38"/>
    <n v="0"/>
    <n v="0"/>
    <n v="0"/>
    <n v="0"/>
    <n v="0"/>
    <n v="0"/>
    <n v="1"/>
    <n v="9555.27"/>
    <n v="0"/>
    <s v="CET-PD-IR-TR-TRORAN"/>
    <x v="30"/>
    <x v="9"/>
    <x v="1"/>
  </r>
  <r>
    <x v="2"/>
    <s v="355 - TRN-POLES&amp;FIX - ELE"/>
    <s v="Addition"/>
    <n v="201605"/>
    <x v="5110"/>
    <n v="0"/>
    <n v="0"/>
    <n v="0"/>
    <n v="0"/>
    <n v="0"/>
    <n v="0"/>
    <n v="0"/>
    <n v="0"/>
    <n v="0"/>
    <n v="0"/>
    <n v="0"/>
    <n v="0"/>
    <n v="0"/>
    <n v="3.62"/>
    <n v="0"/>
    <n v="0"/>
    <n v="0"/>
    <n v="0"/>
    <n v="0"/>
    <n v="0"/>
    <n v="0"/>
    <n v="0"/>
    <n v="1.07"/>
    <n v="0"/>
    <n v="0"/>
    <n v="0"/>
    <n v="0"/>
    <n v="0"/>
    <n v="0"/>
    <n v="0"/>
    <n v="4.6900000000000004"/>
    <n v="0"/>
    <s v="CET-PD-IR-PT-TRSJAC"/>
    <x v="37"/>
    <x v="90"/>
    <x v="0"/>
  </r>
  <r>
    <x v="2"/>
    <s v="355 - TRN-POLES&amp;FIX - ELE"/>
    <s v="Addition"/>
    <n v="201605"/>
    <x v="1687"/>
    <n v="35.82"/>
    <n v="99"/>
    <n v="457.04"/>
    <n v="0"/>
    <n v="0"/>
    <n v="0"/>
    <n v="0"/>
    <n v="0"/>
    <n v="0"/>
    <n v="5918.99"/>
    <n v="0"/>
    <n v="0"/>
    <n v="0"/>
    <n v="1279.54"/>
    <n v="0"/>
    <n v="0"/>
    <n v="0"/>
    <n v="0"/>
    <n v="1773.62"/>
    <n v="0"/>
    <n v="4275.3999999999996"/>
    <n v="0"/>
    <n v="1531.46"/>
    <n v="0"/>
    <n v="0"/>
    <n v="0"/>
    <n v="0"/>
    <n v="0"/>
    <n v="0"/>
    <n v="1"/>
    <n v="15370.87"/>
    <n v="0"/>
    <s v="CET-PD-IR-TR-TRMETE"/>
    <x v="30"/>
    <x v="9"/>
    <x v="1"/>
  </r>
  <r>
    <x v="2"/>
    <s v="355 - TRN-POLES&amp;FIX - ELE"/>
    <s v="Addition"/>
    <n v="201605"/>
    <x v="1688"/>
    <n v="28.53"/>
    <n v="78.87"/>
    <n v="547.85"/>
    <n v="0"/>
    <n v="0"/>
    <n v="0"/>
    <n v="0"/>
    <n v="0"/>
    <n v="0"/>
    <n v="3028.58"/>
    <n v="0"/>
    <n v="0"/>
    <n v="0"/>
    <n v="1530.19"/>
    <n v="0"/>
    <n v="0"/>
    <n v="0"/>
    <n v="0"/>
    <n v="8039.36"/>
    <n v="0"/>
    <n v="5355.55"/>
    <n v="0"/>
    <n v="6453.04"/>
    <n v="0"/>
    <n v="0"/>
    <n v="0"/>
    <n v="0"/>
    <n v="0"/>
    <n v="0"/>
    <n v="2"/>
    <n v="25061.97"/>
    <n v="0"/>
    <s v="CET-PD-IR-TR-TRSJOA"/>
    <x v="30"/>
    <x v="9"/>
    <x v="1"/>
  </r>
  <r>
    <x v="2"/>
    <s v="355 - TRN-POLES&amp;FIX - ELE"/>
    <s v="Addition"/>
    <n v="201605"/>
    <x v="1241"/>
    <n v="19.07"/>
    <n v="54.3"/>
    <n v="143.63999999999999"/>
    <n v="0"/>
    <n v="0"/>
    <n v="0"/>
    <n v="0"/>
    <n v="0"/>
    <n v="0"/>
    <n v="6853.41"/>
    <n v="0"/>
    <n v="0"/>
    <n v="0"/>
    <n v="1413.16"/>
    <n v="0"/>
    <n v="0"/>
    <n v="0"/>
    <n v="0"/>
    <n v="1219.22"/>
    <n v="0"/>
    <n v="4000.77"/>
    <n v="0"/>
    <n v="1731.65"/>
    <n v="0"/>
    <n v="0"/>
    <n v="0"/>
    <n v="0"/>
    <n v="0"/>
    <n v="0"/>
    <n v="1"/>
    <n v="15435.22"/>
    <n v="0"/>
    <s v="CET-PD-IR-TR-TRSJOA"/>
    <x v="30"/>
    <x v="9"/>
    <x v="1"/>
  </r>
  <r>
    <x v="2"/>
    <s v="355 - TRN-POLES&amp;FIX - ELE"/>
    <s v="Addition"/>
    <n v="201605"/>
    <x v="2375"/>
    <n v="19.09"/>
    <n v="52.77"/>
    <n v="374.25"/>
    <n v="0"/>
    <n v="0"/>
    <n v="0"/>
    <n v="0"/>
    <n v="0"/>
    <n v="0"/>
    <n v="1325.64"/>
    <n v="0"/>
    <n v="0"/>
    <n v="0"/>
    <n v="591.59"/>
    <n v="0"/>
    <n v="0"/>
    <n v="0"/>
    <n v="0"/>
    <n v="3692.84"/>
    <n v="0"/>
    <n v="1356.08"/>
    <n v="0"/>
    <n v="2939.13"/>
    <n v="0"/>
    <n v="0"/>
    <n v="0"/>
    <n v="0"/>
    <n v="0"/>
    <n v="0"/>
    <n v="1"/>
    <n v="10351.39"/>
    <n v="0"/>
    <s v="CET-PD-IR-TR-TRSJOA"/>
    <x v="30"/>
    <x v="9"/>
    <x v="1"/>
  </r>
  <r>
    <x v="2"/>
    <s v="355 - TRN-POLES&amp;FIX - ELE"/>
    <s v="Addition"/>
    <n v="201605"/>
    <x v="1690"/>
    <n v="7.73"/>
    <n v="21.34"/>
    <n v="253.74"/>
    <n v="0"/>
    <n v="0"/>
    <n v="0"/>
    <n v="0"/>
    <n v="0"/>
    <n v="0"/>
    <n v="26053.41"/>
    <n v="0"/>
    <n v="0"/>
    <n v="0"/>
    <n v="3960.27"/>
    <n v="0"/>
    <n v="0"/>
    <n v="0"/>
    <n v="0"/>
    <n v="2539.9899999999998"/>
    <n v="0"/>
    <n v="12786.12"/>
    <n v="0"/>
    <n v="3149.16"/>
    <n v="0"/>
    <n v="0"/>
    <n v="0"/>
    <n v="0"/>
    <n v="0"/>
    <n v="0"/>
    <n v="2"/>
    <n v="48771.76"/>
    <n v="0"/>
    <s v="CET-PD-IR-TR-TRMETE"/>
    <x v="30"/>
    <x v="9"/>
    <x v="1"/>
  </r>
  <r>
    <x v="2"/>
    <s v="355 - TRN-POLES&amp;FIX - ELE"/>
    <s v="Addition"/>
    <n v="201605"/>
    <x v="2087"/>
    <n v="0"/>
    <n v="0"/>
    <n v="0.56000000000000005"/>
    <n v="0"/>
    <n v="0"/>
    <n v="0"/>
    <n v="0"/>
    <n v="0"/>
    <n v="0"/>
    <n v="84.42"/>
    <n v="0"/>
    <n v="0"/>
    <n v="0"/>
    <n v="11.02"/>
    <n v="0"/>
    <n v="0"/>
    <n v="0"/>
    <n v="0"/>
    <n v="0"/>
    <n v="0"/>
    <n v="0"/>
    <n v="0"/>
    <n v="2.15"/>
    <n v="0"/>
    <n v="0"/>
    <n v="0"/>
    <n v="0"/>
    <n v="0"/>
    <n v="0"/>
    <n v="0"/>
    <n v="98.15"/>
    <n v="0"/>
    <s v="CET-PD-IR-PT-TRNCST"/>
    <x v="37"/>
    <x v="90"/>
    <x v="0"/>
  </r>
  <r>
    <x v="2"/>
    <s v="355 - TRN-POLES&amp;FIX - ELE"/>
    <s v="Addition"/>
    <n v="201605"/>
    <x v="2088"/>
    <n v="0"/>
    <n v="0"/>
    <n v="0"/>
    <n v="0"/>
    <n v="0"/>
    <n v="0"/>
    <n v="0"/>
    <n v="0"/>
    <n v="0"/>
    <n v="0"/>
    <n v="0"/>
    <n v="0"/>
    <n v="0"/>
    <n v="104.08"/>
    <n v="0"/>
    <n v="0"/>
    <n v="0"/>
    <n v="0"/>
    <n v="0"/>
    <n v="0"/>
    <n v="0"/>
    <n v="741.2"/>
    <n v="31.51"/>
    <n v="0"/>
    <n v="0"/>
    <n v="0"/>
    <n v="0"/>
    <n v="0"/>
    <n v="0"/>
    <n v="0"/>
    <n v="876.79"/>
    <n v="0"/>
    <s v="CET-PD-IR-TR-TRHIGH"/>
    <x v="30"/>
    <x v="9"/>
    <x v="1"/>
  </r>
  <r>
    <x v="2"/>
    <s v="355 - TRN-POLES&amp;FIX - ELE"/>
    <s v="Addition"/>
    <n v="201605"/>
    <x v="1250"/>
    <n v="153.08000000000001"/>
    <n v="423.08"/>
    <n v="1165.47"/>
    <n v="0"/>
    <n v="0"/>
    <n v="0"/>
    <n v="0"/>
    <n v="0"/>
    <n v="0"/>
    <n v="122421.51"/>
    <n v="0"/>
    <n v="0"/>
    <n v="0"/>
    <n v="19232.02"/>
    <n v="0"/>
    <n v="0"/>
    <n v="0"/>
    <n v="0"/>
    <n v="2392.86"/>
    <n v="0"/>
    <n v="33895.67"/>
    <n v="0"/>
    <n v="7572.36"/>
    <n v="0"/>
    <n v="0"/>
    <n v="0"/>
    <n v="0"/>
    <n v="0"/>
    <n v="0"/>
    <n v="9"/>
    <n v="187256.05"/>
    <n v="0"/>
    <s v="CET-PD-IR-TR-TREAST"/>
    <x v="30"/>
    <x v="9"/>
    <x v="1"/>
  </r>
  <r>
    <x v="2"/>
    <s v="355 - TRN-POLES&amp;FIX - ELE"/>
    <s v="Addition"/>
    <n v="201605"/>
    <x v="852"/>
    <n v="21.78"/>
    <n v="60.19"/>
    <n v="524.74"/>
    <n v="0"/>
    <n v="0"/>
    <n v="0"/>
    <n v="0"/>
    <n v="0"/>
    <n v="0"/>
    <n v="7462.68"/>
    <n v="0"/>
    <n v="0"/>
    <n v="0"/>
    <n v="2173.58"/>
    <n v="0"/>
    <n v="0"/>
    <n v="0"/>
    <n v="0"/>
    <n v="9260.76"/>
    <n v="0"/>
    <n v="4340.09"/>
    <n v="0"/>
    <n v="7659.26"/>
    <n v="0"/>
    <n v="0"/>
    <n v="0"/>
    <n v="0"/>
    <n v="0"/>
    <n v="0"/>
    <n v="1"/>
    <n v="31503.08"/>
    <n v="0"/>
    <s v="CET-PD-IR-TR-TREAST"/>
    <x v="30"/>
    <x v="9"/>
    <x v="1"/>
  </r>
  <r>
    <x v="2"/>
    <s v="355 - TRN-POLES&amp;FIX - ELE"/>
    <s v="Addition"/>
    <n v="201605"/>
    <x v="1702"/>
    <n v="3.57"/>
    <n v="9.86"/>
    <n v="355.34"/>
    <n v="0"/>
    <n v="0"/>
    <n v="0"/>
    <n v="0"/>
    <n v="0"/>
    <n v="0"/>
    <n v="583.11"/>
    <n v="0"/>
    <n v="0"/>
    <n v="0"/>
    <n v="453.84"/>
    <n v="0"/>
    <n v="0"/>
    <n v="0"/>
    <n v="0"/>
    <n v="3189.26"/>
    <n v="0"/>
    <n v="1644.94"/>
    <n v="0"/>
    <n v="2988.53"/>
    <n v="0"/>
    <n v="0"/>
    <n v="0"/>
    <n v="0"/>
    <n v="0"/>
    <n v="0"/>
    <n v="1"/>
    <n v="9228.4500000000007"/>
    <n v="0"/>
    <s v="CET-PD-IR-TR-TRORAN"/>
    <x v="30"/>
    <x v="9"/>
    <x v="1"/>
  </r>
  <r>
    <x v="2"/>
    <s v="355 - TRN-POLES&amp;FIX - ELE"/>
    <s v="Addition"/>
    <n v="201605"/>
    <x v="5111"/>
    <n v="0"/>
    <n v="0"/>
    <n v="29.94"/>
    <n v="0"/>
    <n v="0"/>
    <n v="0"/>
    <n v="0"/>
    <n v="0"/>
    <n v="0"/>
    <n v="4536.58"/>
    <n v="0"/>
    <n v="0"/>
    <n v="0"/>
    <n v="451.68"/>
    <n v="0"/>
    <n v="0"/>
    <n v="0"/>
    <n v="0"/>
    <n v="0"/>
    <n v="0"/>
    <n v="0"/>
    <n v="0"/>
    <n v="132.16999999999999"/>
    <n v="0"/>
    <n v="0"/>
    <n v="0"/>
    <n v="0"/>
    <n v="0"/>
    <n v="0"/>
    <n v="0"/>
    <n v="5150.37"/>
    <n v="0"/>
    <s v="CET-PD-IR-TR-TRHIGH"/>
    <x v="30"/>
    <x v="9"/>
    <x v="1"/>
  </r>
  <r>
    <x v="2"/>
    <s v="355 - TRN-POLES&amp;FIX - ELE"/>
    <s v="Addition"/>
    <n v="201605"/>
    <x v="2390"/>
    <n v="6.46"/>
    <n v="17.850000000000001"/>
    <n v="246.02"/>
    <n v="0"/>
    <n v="0"/>
    <n v="0"/>
    <n v="0"/>
    <n v="0"/>
    <n v="0"/>
    <n v="14123.88"/>
    <n v="0"/>
    <n v="0"/>
    <n v="0"/>
    <n v="3258.81"/>
    <n v="0"/>
    <n v="0"/>
    <n v="0"/>
    <n v="0"/>
    <n v="2001.53"/>
    <n v="0"/>
    <n v="7436.83"/>
    <n v="0"/>
    <n v="2209.29"/>
    <n v="0"/>
    <n v="0"/>
    <n v="0"/>
    <n v="0"/>
    <n v="0"/>
    <n v="0"/>
    <n v="1"/>
    <n v="29300.67"/>
    <n v="0"/>
    <s v="CET-PD-IR-TR-TRORAN"/>
    <x v="30"/>
    <x v="9"/>
    <x v="1"/>
  </r>
  <r>
    <x v="2"/>
    <s v="355 - TRN-POLES&amp;FIX - ELE"/>
    <s v="Addition"/>
    <n v="201605"/>
    <x v="2392"/>
    <n v="4.62"/>
    <n v="12.76"/>
    <n v="155.79"/>
    <n v="0"/>
    <n v="0"/>
    <n v="0"/>
    <n v="0"/>
    <n v="0"/>
    <n v="0"/>
    <n v="3747.98"/>
    <n v="0"/>
    <n v="0"/>
    <n v="0"/>
    <n v="773.65"/>
    <n v="0"/>
    <n v="0"/>
    <n v="0"/>
    <n v="0"/>
    <n v="786.79"/>
    <n v="0"/>
    <n v="4168.6099999999997"/>
    <n v="0"/>
    <n v="1063.54"/>
    <n v="0"/>
    <n v="0"/>
    <n v="0"/>
    <n v="0"/>
    <n v="0"/>
    <n v="0"/>
    <n v="1"/>
    <n v="10713.74"/>
    <n v="0"/>
    <s v="CET-PD-IR-TR-TRMETW"/>
    <x v="30"/>
    <x v="9"/>
    <x v="1"/>
  </r>
  <r>
    <x v="2"/>
    <s v="355 - TRN-POLES&amp;FIX - ELE"/>
    <s v="Addition"/>
    <n v="201605"/>
    <x v="1258"/>
    <n v="94.14"/>
    <n v="264.67"/>
    <n v="191.25"/>
    <n v="0"/>
    <n v="0"/>
    <n v="0"/>
    <n v="0"/>
    <n v="0"/>
    <n v="0"/>
    <n v="8475"/>
    <n v="0"/>
    <n v="0"/>
    <n v="0"/>
    <n v="1864.34"/>
    <n v="0"/>
    <n v="0"/>
    <n v="0"/>
    <n v="0"/>
    <n v="1414.75"/>
    <n v="0"/>
    <n v="6886.91"/>
    <n v="0"/>
    <n v="917.29"/>
    <n v="0"/>
    <n v="0"/>
    <n v="0"/>
    <n v="0"/>
    <n v="0"/>
    <n v="0"/>
    <n v="1"/>
    <n v="20108.349999999999"/>
    <n v="0"/>
    <s v="CET-PD-IR-TR-TREAST"/>
    <x v="30"/>
    <x v="9"/>
    <x v="1"/>
  </r>
  <r>
    <x v="2"/>
    <s v="355 - TRN-POLES&amp;FIX - ELE"/>
    <s v="Addition"/>
    <n v="201605"/>
    <x v="1260"/>
    <n v="59.16"/>
    <n v="163.46"/>
    <n v="88.63"/>
    <n v="0"/>
    <n v="0"/>
    <n v="0"/>
    <n v="0"/>
    <n v="0"/>
    <n v="0"/>
    <n v="6365.69"/>
    <n v="0"/>
    <n v="0"/>
    <n v="0"/>
    <n v="1422.01"/>
    <n v="0"/>
    <n v="0"/>
    <n v="0"/>
    <n v="0"/>
    <n v="3066.68"/>
    <n v="0"/>
    <n v="2889.98"/>
    <n v="0"/>
    <n v="2896.47"/>
    <n v="0"/>
    <n v="0"/>
    <n v="0"/>
    <n v="0"/>
    <n v="0"/>
    <n v="0"/>
    <n v="1"/>
    <n v="16952.080000000002"/>
    <n v="0"/>
    <s v="CET-PD-IR-TR-TREAST"/>
    <x v="30"/>
    <x v="9"/>
    <x v="1"/>
  </r>
  <r>
    <x v="2"/>
    <s v="355 - TRN-POLES&amp;FIX - ELE"/>
    <s v="Addition"/>
    <n v="201605"/>
    <x v="869"/>
    <n v="27.04"/>
    <n v="75.91"/>
    <n v="461.52"/>
    <n v="0"/>
    <n v="0"/>
    <n v="0"/>
    <n v="0"/>
    <n v="0"/>
    <n v="0"/>
    <n v="9806.36"/>
    <n v="0"/>
    <n v="0"/>
    <n v="0"/>
    <n v="1861.07"/>
    <n v="0"/>
    <n v="0"/>
    <n v="0"/>
    <n v="0"/>
    <n v="954.82"/>
    <n v="0"/>
    <n v="3631.18"/>
    <n v="0"/>
    <n v="616.01"/>
    <n v="0"/>
    <n v="0"/>
    <n v="0"/>
    <n v="0"/>
    <n v="0"/>
    <n v="0"/>
    <n v="1"/>
    <n v="17433.91"/>
    <n v="0"/>
    <s v="CET-PD-IR-TR-TRSJOA"/>
    <x v="30"/>
    <x v="9"/>
    <x v="1"/>
  </r>
  <r>
    <x v="2"/>
    <s v="355 - TRN-POLES&amp;FIX - ELE"/>
    <s v="Addition"/>
    <n v="201605"/>
    <x v="2397"/>
    <n v="10"/>
    <n v="27.64"/>
    <n v="361.31"/>
    <n v="0"/>
    <n v="0"/>
    <n v="0"/>
    <n v="0"/>
    <n v="0"/>
    <n v="0"/>
    <n v="131.66999999999999"/>
    <n v="0"/>
    <n v="0"/>
    <n v="0"/>
    <n v="477.28"/>
    <n v="0"/>
    <n v="0"/>
    <n v="0"/>
    <n v="0"/>
    <n v="2478.88"/>
    <n v="0"/>
    <n v="2490.8000000000002"/>
    <n v="0"/>
    <n v="1928.07"/>
    <n v="0"/>
    <n v="0"/>
    <n v="0"/>
    <n v="0"/>
    <n v="0"/>
    <n v="0"/>
    <n v="1"/>
    <n v="7905.65"/>
    <n v="0"/>
    <s v="CET-PD-IR-TR-TRORAN"/>
    <x v="30"/>
    <x v="9"/>
    <x v="1"/>
  </r>
  <r>
    <x v="2"/>
    <s v="355 - TRN-POLES&amp;FIX - ELE"/>
    <s v="Addition"/>
    <n v="201605"/>
    <x v="1712"/>
    <n v="132.26"/>
    <n v="370.14"/>
    <n v="963.64"/>
    <n v="0"/>
    <n v="0"/>
    <n v="0"/>
    <n v="0"/>
    <n v="0"/>
    <n v="0"/>
    <n v="27314.46"/>
    <n v="262.93"/>
    <n v="0"/>
    <n v="0"/>
    <n v="5504.38"/>
    <n v="0"/>
    <n v="0"/>
    <n v="0"/>
    <n v="0"/>
    <n v="3548.92"/>
    <n v="0"/>
    <n v="11383.77"/>
    <n v="0"/>
    <n v="4159.0600000000004"/>
    <n v="0"/>
    <n v="0"/>
    <n v="0"/>
    <n v="0"/>
    <n v="0"/>
    <n v="0"/>
    <n v="2"/>
    <n v="53376.63"/>
    <n v="0"/>
    <s v="CET-PD-IR-PT-TRHIGH"/>
    <x v="37"/>
    <x v="90"/>
    <x v="0"/>
  </r>
  <r>
    <x v="2"/>
    <s v="355 - TRN-POLES&amp;FIX - ELE"/>
    <s v="Addition"/>
    <n v="201605"/>
    <x v="1713"/>
    <n v="6.33"/>
    <n v="17.510000000000002"/>
    <n v="492.88"/>
    <n v="0"/>
    <n v="0"/>
    <n v="0"/>
    <n v="0"/>
    <n v="0"/>
    <n v="0"/>
    <n v="862.82"/>
    <n v="0"/>
    <n v="0"/>
    <n v="0"/>
    <n v="645.05999999999995"/>
    <n v="0"/>
    <n v="0"/>
    <n v="0"/>
    <n v="0"/>
    <n v="4098.16"/>
    <n v="0"/>
    <n v="3178.12"/>
    <n v="0"/>
    <n v="3939.32"/>
    <n v="0"/>
    <n v="0"/>
    <n v="0"/>
    <n v="0"/>
    <n v="0"/>
    <n v="0"/>
    <n v="1"/>
    <n v="13240.2"/>
    <n v="0"/>
    <s v="CET-PD-IR-TR-TRMETE"/>
    <x v="30"/>
    <x v="9"/>
    <x v="1"/>
  </r>
  <r>
    <x v="2"/>
    <s v="355 - TRN-POLES&amp;FIX - ELE"/>
    <s v="Addition"/>
    <n v="201605"/>
    <x v="1718"/>
    <n v="31.43"/>
    <n v="86.82"/>
    <n v="122.39"/>
    <n v="0"/>
    <n v="0"/>
    <n v="0"/>
    <n v="0"/>
    <n v="0"/>
    <n v="0"/>
    <n v="6405.16"/>
    <n v="62.82"/>
    <n v="0"/>
    <n v="0"/>
    <n v="1466.08"/>
    <n v="0"/>
    <n v="0"/>
    <n v="0"/>
    <n v="0"/>
    <n v="2363.5700000000002"/>
    <n v="0"/>
    <n v="3136.73"/>
    <n v="0"/>
    <n v="2246.48"/>
    <n v="0"/>
    <n v="0"/>
    <n v="0"/>
    <n v="0"/>
    <n v="0"/>
    <n v="0"/>
    <n v="1"/>
    <n v="15858.66"/>
    <n v="0"/>
    <s v="CET-PD-IR-TR-TRSJOA"/>
    <x v="30"/>
    <x v="9"/>
    <x v="1"/>
  </r>
  <r>
    <x v="2"/>
    <s v="355 - TRN-POLES&amp;FIX - ELE"/>
    <s v="Addition"/>
    <n v="201605"/>
    <x v="891"/>
    <n v="4.67"/>
    <n v="12.91"/>
    <n v="75.52"/>
    <n v="0"/>
    <n v="0"/>
    <n v="0"/>
    <n v="0"/>
    <n v="0"/>
    <n v="0"/>
    <n v="2337.65"/>
    <n v="22.23"/>
    <n v="0"/>
    <n v="0"/>
    <n v="581.67999999999995"/>
    <n v="0"/>
    <n v="0"/>
    <n v="0"/>
    <n v="0"/>
    <n v="1715.06"/>
    <n v="0"/>
    <n v="1789.72"/>
    <n v="0"/>
    <n v="1478.14"/>
    <n v="0"/>
    <n v="0"/>
    <n v="0"/>
    <n v="0"/>
    <n v="0"/>
    <n v="0"/>
    <n v="1"/>
    <n v="7995.35"/>
    <n v="0"/>
    <s v="CET-PD-IR-PT-TREAST"/>
    <x v="37"/>
    <x v="90"/>
    <x v="0"/>
  </r>
  <r>
    <x v="2"/>
    <s v="355 - TRN-POLES&amp;FIX - ELE"/>
    <s v="Addition"/>
    <n v="201605"/>
    <x v="2402"/>
    <n v="0"/>
    <n v="0"/>
    <n v="106.76"/>
    <n v="0"/>
    <n v="0"/>
    <n v="0"/>
    <n v="0"/>
    <n v="0"/>
    <n v="0"/>
    <n v="10576.12"/>
    <n v="0"/>
    <n v="0"/>
    <n v="0"/>
    <n v="1224.24"/>
    <n v="0"/>
    <n v="0"/>
    <n v="0"/>
    <n v="0"/>
    <n v="419.38"/>
    <n v="0"/>
    <n v="1709.04"/>
    <n v="0"/>
    <n v="742.65"/>
    <n v="0"/>
    <n v="0"/>
    <n v="0"/>
    <n v="0"/>
    <n v="0"/>
    <n v="0"/>
    <n v="1"/>
    <n v="14778.19"/>
    <n v="0"/>
    <s v="CET-PD-IR-TR-TRORAN"/>
    <x v="30"/>
    <x v="9"/>
    <x v="1"/>
  </r>
  <r>
    <x v="2"/>
    <s v="355 - TRN-POLES&amp;FIX - ELE"/>
    <s v="Addition"/>
    <n v="201605"/>
    <x v="897"/>
    <n v="57.13"/>
    <n v="157.04"/>
    <n v="132.22999999999999"/>
    <n v="0"/>
    <n v="0"/>
    <n v="0"/>
    <n v="0"/>
    <n v="0"/>
    <n v="0"/>
    <n v="3713.04"/>
    <n v="114.19"/>
    <n v="0"/>
    <n v="0"/>
    <n v="2242.12"/>
    <n v="0"/>
    <n v="0"/>
    <n v="0"/>
    <n v="0"/>
    <n v="13016.4"/>
    <n v="0"/>
    <n v="4529.28"/>
    <n v="0"/>
    <n v="14388.2"/>
    <n v="0"/>
    <n v="0"/>
    <n v="0"/>
    <n v="0"/>
    <n v="0"/>
    <n v="0"/>
    <n v="1"/>
    <n v="38235.440000000002"/>
    <n v="0"/>
    <s v="CET-PD-IR-TR-TRORAN"/>
    <x v="30"/>
    <x v="9"/>
    <x v="1"/>
  </r>
  <r>
    <x v="2"/>
    <s v="355 - TRN-POLES&amp;FIX - ELE"/>
    <s v="Addition"/>
    <n v="201605"/>
    <x v="5112"/>
    <n v="0"/>
    <n v="0"/>
    <n v="5.41"/>
    <n v="0"/>
    <n v="0"/>
    <n v="0"/>
    <n v="0"/>
    <n v="0"/>
    <n v="0"/>
    <n v="818.56"/>
    <n v="0"/>
    <n v="0"/>
    <n v="0"/>
    <n v="103.78"/>
    <n v="0"/>
    <n v="0"/>
    <n v="0"/>
    <n v="0"/>
    <n v="0"/>
    <n v="0"/>
    <n v="0"/>
    <n v="0"/>
    <n v="30.67"/>
    <n v="0"/>
    <n v="0"/>
    <n v="0"/>
    <n v="0"/>
    <n v="0"/>
    <n v="0"/>
    <n v="0"/>
    <n v="958.42"/>
    <n v="0"/>
    <s v="CET-PD-IR-TR-TRHIGH"/>
    <x v="30"/>
    <x v="9"/>
    <x v="1"/>
  </r>
  <r>
    <x v="2"/>
    <s v="355 - TRN-POLES&amp;FIX - ELE"/>
    <s v="Addition"/>
    <n v="201605"/>
    <x v="5113"/>
    <n v="0"/>
    <n v="0"/>
    <n v="12.29"/>
    <n v="0"/>
    <n v="0"/>
    <n v="0"/>
    <n v="0"/>
    <n v="0"/>
    <n v="0"/>
    <n v="1861.81"/>
    <n v="0"/>
    <n v="0"/>
    <n v="0"/>
    <n v="236.07"/>
    <n v="0"/>
    <n v="0"/>
    <n v="0"/>
    <n v="0"/>
    <n v="0"/>
    <n v="0"/>
    <n v="0"/>
    <n v="0"/>
    <n v="69.75"/>
    <n v="0"/>
    <n v="0"/>
    <n v="0"/>
    <n v="0"/>
    <n v="0"/>
    <n v="0"/>
    <n v="0"/>
    <n v="2179.92"/>
    <n v="0"/>
    <s v="CET-PD-IR-TR-TRHIGH"/>
    <x v="30"/>
    <x v="9"/>
    <x v="1"/>
  </r>
  <r>
    <x v="2"/>
    <s v="355 - TRN-POLES&amp;FIX - ELE"/>
    <s v="Addition"/>
    <n v="201605"/>
    <x v="5114"/>
    <n v="0"/>
    <n v="0"/>
    <n v="7.12"/>
    <n v="0"/>
    <n v="0"/>
    <n v="0"/>
    <n v="0"/>
    <n v="0"/>
    <n v="0"/>
    <n v="1078.71"/>
    <n v="0"/>
    <n v="0"/>
    <n v="0"/>
    <n v="136.78"/>
    <n v="0"/>
    <n v="0"/>
    <n v="0"/>
    <n v="0"/>
    <n v="0"/>
    <n v="0"/>
    <n v="0"/>
    <n v="0"/>
    <n v="40.409999999999997"/>
    <n v="0"/>
    <n v="0"/>
    <n v="0"/>
    <n v="0"/>
    <n v="0"/>
    <n v="0"/>
    <n v="0"/>
    <n v="1263.02"/>
    <n v="0"/>
    <s v="CET-PD-IR-TR-TRHIGH"/>
    <x v="30"/>
    <x v="9"/>
    <x v="1"/>
  </r>
  <r>
    <x v="2"/>
    <s v="355 - TRN-POLES&amp;FIX - ELE"/>
    <s v="Addition"/>
    <n v="201605"/>
    <x v="5115"/>
    <n v="0"/>
    <n v="0"/>
    <n v="9.16"/>
    <n v="0"/>
    <n v="0"/>
    <n v="0"/>
    <n v="0"/>
    <n v="0"/>
    <n v="0"/>
    <n v="1388.36"/>
    <n v="0"/>
    <n v="0"/>
    <n v="0"/>
    <n v="176.04"/>
    <n v="0"/>
    <n v="0"/>
    <n v="0"/>
    <n v="0"/>
    <n v="0"/>
    <n v="0"/>
    <n v="0"/>
    <n v="0"/>
    <n v="52.01"/>
    <n v="0"/>
    <n v="0"/>
    <n v="0"/>
    <n v="0"/>
    <n v="0"/>
    <n v="0"/>
    <n v="0"/>
    <n v="1625.57"/>
    <n v="0"/>
    <s v="CET-PD-IR-TR-TRHIGH"/>
    <x v="30"/>
    <x v="9"/>
    <x v="1"/>
  </r>
  <r>
    <x v="2"/>
    <s v="355 - TRN-POLES&amp;FIX - ELE"/>
    <s v="Addition"/>
    <n v="201605"/>
    <x v="51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CL-TC-TRSJOA"/>
    <x v="42"/>
    <x v="82"/>
    <x v="1"/>
  </r>
  <r>
    <x v="2"/>
    <s v="355 - TRN-POLES&amp;FIX - ELE"/>
    <s v="Addition"/>
    <n v="201605"/>
    <x v="2114"/>
    <n v="0"/>
    <n v="0"/>
    <n v="22.86"/>
    <n v="0"/>
    <n v="0"/>
    <n v="0"/>
    <n v="0"/>
    <n v="0"/>
    <n v="0"/>
    <n v="3462.4"/>
    <n v="0"/>
    <n v="0"/>
    <n v="0"/>
    <n v="486.21"/>
    <n v="0"/>
    <n v="0"/>
    <n v="0"/>
    <n v="0"/>
    <n v="0"/>
    <n v="0"/>
    <n v="0"/>
    <n v="0"/>
    <n v="136.26"/>
    <n v="0"/>
    <n v="0"/>
    <n v="0"/>
    <n v="0"/>
    <n v="0"/>
    <n v="0"/>
    <n v="0"/>
    <n v="4107.7299999999996"/>
    <n v="0"/>
    <s v="CET-ET-AF-CF-675207"/>
    <x v="24"/>
    <x v="47"/>
    <x v="0"/>
  </r>
  <r>
    <x v="2"/>
    <s v="355 - TRN-POLES&amp;FIX - ELE"/>
    <s v="Addition"/>
    <n v="201605"/>
    <x v="21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1.36"/>
    <n v="-3.12"/>
    <n v="0"/>
    <n v="0"/>
    <n v="0"/>
    <n v="0"/>
    <n v="0"/>
    <n v="0"/>
    <n v="0"/>
    <n v="-94.48"/>
    <n v="0"/>
    <s v="CET-ET-TP-RL-641404"/>
    <x v="6"/>
    <x v="103"/>
    <x v="1"/>
  </r>
  <r>
    <x v="2"/>
    <s v="355 - TRN-POLES&amp;FIX - ELE"/>
    <s v="Addition"/>
    <n v="201605"/>
    <x v="5117"/>
    <n v="0"/>
    <n v="0"/>
    <n v="4270.5200000000004"/>
    <n v="0"/>
    <n v="0"/>
    <n v="0"/>
    <n v="0"/>
    <n v="0"/>
    <n v="0"/>
    <n v="0"/>
    <n v="0"/>
    <n v="0"/>
    <n v="0"/>
    <n v="3651.82"/>
    <n v="0"/>
    <n v="0"/>
    <n v="0"/>
    <n v="0"/>
    <n v="4441.2299999999996"/>
    <n v="0"/>
    <n v="16785.29"/>
    <n v="640.5"/>
    <n v="7137.72"/>
    <n v="0"/>
    <n v="0"/>
    <n v="0"/>
    <n v="0"/>
    <n v="0"/>
    <n v="0"/>
    <n v="3"/>
    <n v="36927.08"/>
    <n v="0"/>
    <s v="CET-PD-CR-TR-TRHIGH"/>
    <x v="35"/>
    <x v="84"/>
    <x v="1"/>
  </r>
  <r>
    <x v="2"/>
    <s v="355 - TRN-POLES&amp;FIX - ELE"/>
    <s v="Addition"/>
    <n v="201605"/>
    <x v="2407"/>
    <n v="0"/>
    <n v="0"/>
    <n v="1883.95"/>
    <n v="0"/>
    <n v="0"/>
    <n v="0"/>
    <n v="0"/>
    <n v="0"/>
    <n v="0"/>
    <n v="1286.73"/>
    <n v="0"/>
    <n v="0"/>
    <n v="0"/>
    <n v="546.32000000000005"/>
    <n v="0"/>
    <n v="0"/>
    <n v="0"/>
    <n v="0"/>
    <n v="3129.47"/>
    <n v="0"/>
    <n v="2426.9"/>
    <n v="0"/>
    <n v="2035.25"/>
    <n v="0"/>
    <n v="0"/>
    <n v="0"/>
    <n v="0"/>
    <n v="0"/>
    <n v="0"/>
    <n v="1"/>
    <n v="11308.62"/>
    <n v="0"/>
    <s v="CET-PD-CL-TC-TRMETW"/>
    <x v="42"/>
    <x v="82"/>
    <x v="1"/>
  </r>
  <r>
    <x v="2"/>
    <s v="355 - TRN-POLES&amp;FIX - ELE"/>
    <s v="Addition"/>
    <n v="201605"/>
    <x v="5118"/>
    <n v="0"/>
    <n v="0"/>
    <n v="515.09"/>
    <n v="0"/>
    <n v="0"/>
    <n v="0"/>
    <n v="0"/>
    <n v="0"/>
    <n v="0"/>
    <n v="0"/>
    <n v="0"/>
    <n v="0"/>
    <n v="0"/>
    <n v="125.15"/>
    <n v="0"/>
    <n v="0"/>
    <n v="0"/>
    <n v="0"/>
    <n v="1679.74"/>
    <n v="0"/>
    <n v="397.26"/>
    <n v="0"/>
    <n v="1758.23"/>
    <n v="0"/>
    <n v="0"/>
    <n v="0"/>
    <n v="0"/>
    <n v="0"/>
    <n v="0"/>
    <n v="1"/>
    <n v="4475.47"/>
    <n v="0"/>
    <s v="CET-PD-CL-TC-TRNCST"/>
    <x v="42"/>
    <x v="82"/>
    <x v="1"/>
  </r>
  <r>
    <x v="2"/>
    <s v="355 - TRN-POLES&amp;FIX - ELE"/>
    <s v="Addition"/>
    <n v="201605"/>
    <x v="5119"/>
    <n v="63.27"/>
    <n v="160.76"/>
    <n v="1065.72"/>
    <n v="0"/>
    <n v="0"/>
    <n v="0"/>
    <n v="0"/>
    <n v="0"/>
    <n v="0"/>
    <n v="12.65"/>
    <n v="0"/>
    <n v="0"/>
    <n v="0"/>
    <n v="349.06"/>
    <n v="0"/>
    <n v="0"/>
    <n v="0"/>
    <n v="0"/>
    <n v="44.92"/>
    <n v="0"/>
    <n v="0"/>
    <n v="89.5"/>
    <n v="-161.91999999999999"/>
    <n v="0"/>
    <n v="0"/>
    <n v="0"/>
    <n v="0"/>
    <n v="0"/>
    <n v="0"/>
    <n v="0"/>
    <n v="1623.96"/>
    <n v="0"/>
    <s v="CET-PD-OT-NF-098001"/>
    <x v="23"/>
    <x v="46"/>
    <x v="0"/>
  </r>
  <r>
    <x v="2"/>
    <s v="355 - TRN-POLES&amp;FIX - ELE"/>
    <s v="Addition"/>
    <n v="201605"/>
    <x v="5120"/>
    <n v="0"/>
    <n v="0"/>
    <n v="1233.5"/>
    <n v="0"/>
    <n v="0"/>
    <n v="0"/>
    <n v="0"/>
    <n v="0"/>
    <n v="0"/>
    <n v="2094.8000000000002"/>
    <n v="0"/>
    <n v="0"/>
    <n v="0"/>
    <n v="1392.68"/>
    <n v="0"/>
    <n v="0"/>
    <n v="0"/>
    <n v="0"/>
    <n v="5566.24"/>
    <n v="0"/>
    <n v="2425.9899999999998"/>
    <n v="0"/>
    <n v="10096.68"/>
    <n v="0"/>
    <n v="0"/>
    <n v="0"/>
    <n v="0"/>
    <n v="0"/>
    <n v="0"/>
    <n v="1"/>
    <n v="22809.89"/>
    <n v="0"/>
    <s v="CET-PD-CL-TC-TRMETW"/>
    <x v="42"/>
    <x v="82"/>
    <x v="1"/>
  </r>
  <r>
    <x v="2"/>
    <s v="355 - TRN-POLES&amp;FIX - ELE"/>
    <s v="Addition"/>
    <n v="201605"/>
    <x v="2122"/>
    <n v="0"/>
    <n v="0"/>
    <n v="-8.89"/>
    <n v="0"/>
    <n v="0"/>
    <n v="0"/>
    <n v="0"/>
    <n v="0"/>
    <n v="0"/>
    <n v="0"/>
    <n v="0"/>
    <n v="0"/>
    <n v="0"/>
    <n v="-13.62"/>
    <n v="0"/>
    <n v="0"/>
    <n v="0"/>
    <n v="0"/>
    <n v="-21.72"/>
    <n v="0"/>
    <n v="0"/>
    <n v="0"/>
    <n v="-115.46"/>
    <n v="0"/>
    <n v="0"/>
    <n v="0"/>
    <n v="0"/>
    <n v="0"/>
    <n v="0"/>
    <n v="0"/>
    <n v="-159.69"/>
    <n v="0"/>
    <s v="CET-PD-ST-TS-TRNCST"/>
    <x v="32"/>
    <x v="82"/>
    <x v="1"/>
  </r>
  <r>
    <x v="2"/>
    <s v="355 - TRN-POLES&amp;FIX - ELE"/>
    <s v="Addition"/>
    <n v="201605"/>
    <x v="5121"/>
    <n v="0"/>
    <n v="0"/>
    <n v="892.68"/>
    <n v="0"/>
    <n v="0"/>
    <n v="0"/>
    <n v="0"/>
    <n v="0"/>
    <n v="0"/>
    <n v="2565.42"/>
    <n v="0"/>
    <n v="0"/>
    <n v="0"/>
    <n v="787.45"/>
    <n v="0"/>
    <n v="0"/>
    <n v="0"/>
    <n v="0"/>
    <n v="2773.08"/>
    <n v="0"/>
    <n v="2595.9"/>
    <n v="0"/>
    <n v="5057.1899999999996"/>
    <n v="0"/>
    <n v="0"/>
    <n v="0"/>
    <n v="0"/>
    <n v="0"/>
    <n v="0"/>
    <n v="1"/>
    <n v="14671.72"/>
    <n v="0"/>
    <s v="CET-PD-CL-TC-TRSJOA"/>
    <x v="42"/>
    <x v="82"/>
    <x v="1"/>
  </r>
  <r>
    <x v="2"/>
    <s v="355 - TRN-POLES&amp;FIX - ELE"/>
    <s v="Addition"/>
    <n v="201605"/>
    <x v="5122"/>
    <n v="0"/>
    <n v="0"/>
    <n v="1.54"/>
    <n v="0"/>
    <n v="0"/>
    <n v="0"/>
    <n v="0"/>
    <n v="0"/>
    <n v="0"/>
    <n v="233.18"/>
    <n v="0"/>
    <n v="0"/>
    <n v="0"/>
    <n v="33.450000000000003"/>
    <n v="0"/>
    <n v="0"/>
    <n v="0"/>
    <n v="0"/>
    <n v="0"/>
    <n v="0"/>
    <n v="0"/>
    <n v="0"/>
    <n v="8.32"/>
    <n v="0"/>
    <n v="0"/>
    <n v="0"/>
    <n v="0"/>
    <n v="0"/>
    <n v="0"/>
    <n v="0"/>
    <n v="276.49"/>
    <n v="0"/>
    <s v="CET-PD-BM-TU-TRMETW"/>
    <x v="33"/>
    <x v="9"/>
    <x v="1"/>
  </r>
  <r>
    <x v="2"/>
    <s v="355 - TRN-POLES&amp;FIX - ELE"/>
    <s v="Addition"/>
    <n v="201605"/>
    <x v="5123"/>
    <n v="0"/>
    <n v="0"/>
    <n v="3.42"/>
    <n v="0"/>
    <n v="0"/>
    <n v="0"/>
    <n v="0"/>
    <n v="0"/>
    <n v="0"/>
    <n v="517.27"/>
    <n v="0"/>
    <n v="0"/>
    <n v="0"/>
    <n v="131.72999999999999"/>
    <n v="0"/>
    <n v="0"/>
    <n v="0"/>
    <n v="0"/>
    <n v="0"/>
    <n v="0"/>
    <n v="0"/>
    <n v="521.66"/>
    <n v="39.369999999999997"/>
    <n v="0"/>
    <n v="0"/>
    <n v="0"/>
    <n v="0"/>
    <n v="0"/>
    <n v="0"/>
    <n v="0"/>
    <n v="1213.45"/>
    <n v="0"/>
    <s v="CET-PD-BM-TU-TRORAN"/>
    <x v="33"/>
    <x v="9"/>
    <x v="1"/>
  </r>
  <r>
    <x v="2"/>
    <s v="355 - TRN-POLES&amp;FIX - ELE"/>
    <s v="Addition"/>
    <n v="201605"/>
    <x v="5124"/>
    <n v="0"/>
    <n v="0"/>
    <n v="114.29"/>
    <n v="0"/>
    <n v="0"/>
    <n v="0"/>
    <n v="-8041.8"/>
    <n v="0"/>
    <n v="0"/>
    <n v="0"/>
    <n v="0"/>
    <n v="0"/>
    <n v="0"/>
    <n v="487.79"/>
    <n v="0"/>
    <n v="0"/>
    <n v="0"/>
    <n v="0"/>
    <n v="4389.8"/>
    <n v="0"/>
    <n v="1224.19"/>
    <n v="44.92"/>
    <n v="1844.99"/>
    <n v="0"/>
    <n v="0"/>
    <n v="0"/>
    <n v="0"/>
    <n v="0"/>
    <n v="0"/>
    <n v="1"/>
    <n v="64.180000000000007"/>
    <n v="0"/>
    <s v="CET-PD-CL-TC-TRMETW"/>
    <x v="42"/>
    <x v="82"/>
    <x v="1"/>
  </r>
  <r>
    <x v="2"/>
    <s v="355 - TRN-POLES&amp;FIX - ELE"/>
    <s v="Addition"/>
    <n v="201605"/>
    <x v="50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-0.01"/>
    <n v="0"/>
    <s v="CET-PD-CL-TC-TRSJOA"/>
    <x v="42"/>
    <x v="82"/>
    <x v="1"/>
  </r>
  <r>
    <x v="2"/>
    <s v="355 - TRN-POLES&amp;FIX - ELE"/>
    <s v="Addition"/>
    <n v="201605"/>
    <x v="5125"/>
    <n v="0"/>
    <n v="0"/>
    <n v="216.95"/>
    <n v="0"/>
    <n v="0"/>
    <n v="0"/>
    <n v="-11042.65"/>
    <n v="0"/>
    <n v="0"/>
    <n v="1061.01"/>
    <n v="0"/>
    <n v="0"/>
    <n v="0"/>
    <n v="742.89"/>
    <n v="0"/>
    <n v="0"/>
    <n v="0"/>
    <n v="0"/>
    <n v="5524.9"/>
    <n v="0"/>
    <n v="1406.73"/>
    <n v="0"/>
    <n v="1849.88"/>
    <n v="0"/>
    <n v="0"/>
    <n v="0"/>
    <n v="0"/>
    <n v="0"/>
    <n v="0"/>
    <n v="1"/>
    <n v="-240.29"/>
    <n v="0"/>
    <s v="CET-PD-CL-TC-TRMETE"/>
    <x v="42"/>
    <x v="82"/>
    <x v="1"/>
  </r>
  <r>
    <x v="2"/>
    <s v="355 - TRN-POLES&amp;FIX - ELE"/>
    <s v="Addition"/>
    <n v="201605"/>
    <x v="5126"/>
    <n v="0"/>
    <n v="0"/>
    <n v="398.07"/>
    <n v="0"/>
    <n v="0"/>
    <n v="0"/>
    <n v="-20401.43"/>
    <n v="0"/>
    <n v="0"/>
    <n v="6155"/>
    <n v="0"/>
    <n v="0"/>
    <n v="0"/>
    <n v="1522.53"/>
    <n v="0"/>
    <n v="0"/>
    <n v="0"/>
    <n v="0"/>
    <n v="6405.13"/>
    <n v="0"/>
    <n v="2953.34"/>
    <n v="4.67"/>
    <n v="3252.19"/>
    <n v="0"/>
    <n v="0"/>
    <n v="0"/>
    <n v="0"/>
    <n v="0"/>
    <n v="0"/>
    <n v="1"/>
    <n v="289.5"/>
    <n v="0"/>
    <s v="CET-PD-CL-TC-TRORAN"/>
    <x v="42"/>
    <x v="82"/>
    <x v="1"/>
  </r>
  <r>
    <x v="2"/>
    <s v="355 - TRN-POLES&amp;FIX - ELE"/>
    <s v="Addition"/>
    <n v="201605"/>
    <x v="50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-0.01"/>
    <n v="0"/>
    <s v="CET-PD-CL-TC-TRSJAC"/>
    <x v="42"/>
    <x v="82"/>
    <x v="1"/>
  </r>
  <r>
    <x v="2"/>
    <s v="355 - TRN-POLES&amp;FIX - ELE"/>
    <s v="Addition"/>
    <n v="201605"/>
    <x v="5127"/>
    <n v="0"/>
    <n v="0"/>
    <n v="3.17"/>
    <n v="0"/>
    <n v="0"/>
    <n v="0"/>
    <n v="0"/>
    <n v="0"/>
    <n v="0"/>
    <n v="480.14"/>
    <n v="0"/>
    <n v="0"/>
    <n v="0"/>
    <n v="60.88"/>
    <n v="0"/>
    <n v="0"/>
    <n v="0"/>
    <n v="0"/>
    <n v="0"/>
    <n v="0"/>
    <n v="0"/>
    <n v="0"/>
    <n v="17.989999999999998"/>
    <n v="0"/>
    <n v="0"/>
    <n v="0"/>
    <n v="0"/>
    <n v="0"/>
    <n v="0"/>
    <n v="0"/>
    <n v="562.17999999999995"/>
    <n v="0"/>
    <s v="CET-PD-IR-TR-TRHIGH"/>
    <x v="30"/>
    <x v="9"/>
    <x v="1"/>
  </r>
  <r>
    <x v="2"/>
    <s v="355 - TRN-POLES&amp;FIX - ELE"/>
    <s v="Addition"/>
    <n v="201605"/>
    <x v="5128"/>
    <n v="0"/>
    <n v="0"/>
    <n v="930.97"/>
    <n v="0"/>
    <n v="0"/>
    <n v="0"/>
    <n v="-14063.89"/>
    <n v="0"/>
    <n v="0"/>
    <n v="1541.47"/>
    <n v="0"/>
    <n v="0"/>
    <n v="0"/>
    <n v="1352.51"/>
    <n v="0"/>
    <n v="0"/>
    <n v="0"/>
    <n v="0"/>
    <n v="3794.66"/>
    <n v="0"/>
    <n v="4054.24"/>
    <n v="43.48"/>
    <n v="2702.28"/>
    <n v="0"/>
    <n v="0"/>
    <n v="0"/>
    <n v="0"/>
    <n v="0"/>
    <n v="0"/>
    <n v="1"/>
    <n v="355.72"/>
    <n v="0"/>
    <s v="CET-PD-CL-TC-TRSJAC"/>
    <x v="42"/>
    <x v="82"/>
    <x v="1"/>
  </r>
  <r>
    <x v="2"/>
    <s v="355 - TRN-POLES&amp;FIX - ELE"/>
    <s v="Addition"/>
    <n v="201605"/>
    <x v="12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ST-TS-TRHIGH"/>
    <x v="32"/>
    <x v="82"/>
    <x v="1"/>
  </r>
  <r>
    <x v="2"/>
    <s v="355 - TRN-POLES&amp;FIX - ELE"/>
    <s v="Addition"/>
    <n v="201605"/>
    <x v="50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-0.01"/>
    <n v="0"/>
    <s v="CET-PD-CL-TC-TRSJAC"/>
    <x v="42"/>
    <x v="82"/>
    <x v="1"/>
  </r>
  <r>
    <x v="2"/>
    <s v="355 - TRN-POLES&amp;FIX - ELE"/>
    <s v="Addition"/>
    <n v="201605"/>
    <x v="5129"/>
    <n v="0"/>
    <n v="0"/>
    <n v="14.54"/>
    <n v="0"/>
    <n v="0"/>
    <n v="0"/>
    <n v="0"/>
    <n v="0"/>
    <n v="0"/>
    <n v="2202.6"/>
    <n v="0"/>
    <n v="0"/>
    <n v="0"/>
    <n v="236.07"/>
    <n v="0"/>
    <n v="0"/>
    <n v="0"/>
    <n v="0"/>
    <n v="28.66"/>
    <n v="0"/>
    <n v="0"/>
    <n v="0"/>
    <n v="188.43"/>
    <n v="0"/>
    <n v="0"/>
    <n v="0"/>
    <n v="0"/>
    <n v="0"/>
    <n v="0"/>
    <n v="0"/>
    <n v="2670.3"/>
    <n v="0"/>
    <s v="CET-PD-ST-TS-TRHIGH"/>
    <x v="32"/>
    <x v="82"/>
    <x v="1"/>
  </r>
  <r>
    <x v="2"/>
    <s v="355 - TRN-POLES&amp;FIX - ELE"/>
    <s v="Addition"/>
    <n v="201605"/>
    <x v="5130"/>
    <n v="0"/>
    <n v="0"/>
    <n v="1385.06"/>
    <n v="0"/>
    <n v="0"/>
    <n v="0"/>
    <n v="-23757.919999999998"/>
    <n v="0"/>
    <n v="0"/>
    <n v="4076.74"/>
    <n v="0"/>
    <n v="0"/>
    <n v="0"/>
    <n v="2404.85"/>
    <n v="0"/>
    <n v="0"/>
    <n v="0"/>
    <n v="0"/>
    <n v="12023.7"/>
    <n v="0"/>
    <n v="484.85"/>
    <n v="94.22"/>
    <n v="6064.14"/>
    <n v="0"/>
    <n v="0"/>
    <n v="0"/>
    <n v="0"/>
    <n v="0"/>
    <n v="0"/>
    <n v="1"/>
    <n v="2775.64"/>
    <n v="0"/>
    <s v="CET-PD-CL-TC-TRMETE"/>
    <x v="42"/>
    <x v="82"/>
    <x v="1"/>
  </r>
  <r>
    <x v="2"/>
    <s v="355 - TRN-POLES&amp;FIX - ELE"/>
    <s v="Addition"/>
    <n v="201605"/>
    <x v="917"/>
    <n v="0"/>
    <n v="0"/>
    <n v="4.1100000000000003"/>
    <n v="0"/>
    <n v="0"/>
    <n v="0"/>
    <n v="0"/>
    <n v="0"/>
    <n v="0"/>
    <n v="622.6"/>
    <n v="0"/>
    <n v="0"/>
    <n v="0"/>
    <n v="88.45"/>
    <n v="0"/>
    <n v="0"/>
    <n v="0"/>
    <n v="0"/>
    <n v="0"/>
    <n v="0"/>
    <n v="0"/>
    <n v="0"/>
    <n v="25.73"/>
    <n v="0"/>
    <n v="0"/>
    <n v="0"/>
    <n v="0"/>
    <n v="0"/>
    <n v="0"/>
    <n v="0"/>
    <n v="740.89"/>
    <n v="0"/>
    <s v="CET-PD-BM-TU-TRHIGH"/>
    <x v="33"/>
    <x v="9"/>
    <x v="1"/>
  </r>
  <r>
    <x v="2"/>
    <s v="355 - TRN-POLES&amp;FIX - ELE"/>
    <s v="Addition"/>
    <n v="201605"/>
    <x v="12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82.14999999999998"/>
    <n v="-0.01"/>
    <n v="0"/>
    <n v="0"/>
    <n v="0"/>
    <n v="0"/>
    <n v="0"/>
    <n v="0"/>
    <n v="0"/>
    <n v="282.14"/>
    <n v="0"/>
    <s v="CET-PD-ST-TS-TRNCST"/>
    <x v="32"/>
    <x v="82"/>
    <x v="1"/>
  </r>
  <r>
    <x v="2"/>
    <s v="355 - TRN-POLES&amp;FIX - ELE"/>
    <s v="Addition"/>
    <n v="201605"/>
    <x v="1736"/>
    <n v="16.2"/>
    <n v="47.57"/>
    <n v="1375.01"/>
    <n v="0"/>
    <n v="0"/>
    <n v="0"/>
    <n v="0"/>
    <n v="0"/>
    <n v="0"/>
    <n v="6655.11"/>
    <n v="0"/>
    <n v="0"/>
    <n v="0"/>
    <n v="3833.04"/>
    <n v="0"/>
    <n v="0"/>
    <n v="0"/>
    <n v="0"/>
    <n v="16493.810000000001"/>
    <n v="0"/>
    <n v="7996.69"/>
    <n v="0"/>
    <n v="19600.349999999999"/>
    <n v="0"/>
    <n v="0"/>
    <n v="0"/>
    <n v="0"/>
    <n v="0"/>
    <n v="0"/>
    <n v="1"/>
    <n v="56017.78"/>
    <n v="0"/>
    <s v="CET-PD-ST-TS-TRORAN"/>
    <x v="32"/>
    <x v="82"/>
    <x v="1"/>
  </r>
  <r>
    <x v="2"/>
    <s v="355 - TRN-POLES&amp;FIX - ELE"/>
    <s v="Addition"/>
    <n v="201605"/>
    <x v="1289"/>
    <n v="98.06"/>
    <n v="272.98"/>
    <n v="520.79999999999995"/>
    <n v="0"/>
    <n v="0"/>
    <n v="0"/>
    <n v="0"/>
    <n v="0"/>
    <n v="0"/>
    <n v="25021.09"/>
    <n v="195.53"/>
    <n v="0"/>
    <n v="0"/>
    <n v="4685.21"/>
    <n v="0"/>
    <n v="0"/>
    <n v="0"/>
    <n v="0"/>
    <n v="6741.25"/>
    <n v="0"/>
    <n v="2927.26"/>
    <n v="42.5"/>
    <n v="6199.73"/>
    <n v="0"/>
    <n v="0"/>
    <n v="0"/>
    <n v="0"/>
    <n v="0"/>
    <n v="0"/>
    <n v="1"/>
    <n v="46508.88"/>
    <n v="0"/>
    <s v="CET-PD-IR-PT-TRHIGH"/>
    <x v="37"/>
    <x v="90"/>
    <x v="0"/>
  </r>
  <r>
    <x v="2"/>
    <s v="355 - TRN-POLES&amp;FIX - ELE"/>
    <s v="Addition"/>
    <n v="201605"/>
    <x v="1290"/>
    <n v="72.27"/>
    <n v="200.83"/>
    <n v="247.24"/>
    <n v="0"/>
    <n v="0"/>
    <n v="0"/>
    <n v="0"/>
    <n v="0"/>
    <n v="0"/>
    <n v="9185.35"/>
    <n v="144.1"/>
    <n v="0"/>
    <n v="0"/>
    <n v="2442.13"/>
    <n v="0"/>
    <n v="0"/>
    <n v="0"/>
    <n v="0"/>
    <n v="2475.38"/>
    <n v="0"/>
    <n v="3528.93"/>
    <n v="0"/>
    <n v="2086.86"/>
    <n v="0"/>
    <n v="0"/>
    <n v="0"/>
    <n v="0"/>
    <n v="0"/>
    <n v="0"/>
    <n v="1"/>
    <n v="20238.990000000002"/>
    <n v="0"/>
    <s v="CET-PD-IR-PT-TRHIGH"/>
    <x v="37"/>
    <x v="90"/>
    <x v="0"/>
  </r>
  <r>
    <x v="2"/>
    <s v="355 - TRN-POLES&amp;FIX - ELE"/>
    <s v="Addition"/>
    <n v="201605"/>
    <x v="928"/>
    <n v="22.42"/>
    <n v="61.97"/>
    <n v="257.98"/>
    <n v="0"/>
    <n v="0"/>
    <n v="0"/>
    <n v="0"/>
    <n v="0"/>
    <n v="0"/>
    <n v="7236.71"/>
    <n v="45.18"/>
    <n v="0"/>
    <n v="0"/>
    <n v="1293.78"/>
    <n v="0"/>
    <n v="0"/>
    <n v="0"/>
    <n v="0"/>
    <n v="1431.1"/>
    <n v="0"/>
    <n v="3052.15"/>
    <n v="0"/>
    <n v="1431.85"/>
    <n v="0"/>
    <n v="0"/>
    <n v="0"/>
    <n v="0"/>
    <n v="0"/>
    <n v="0"/>
    <n v="1"/>
    <n v="14787.96"/>
    <n v="0"/>
    <s v="CET-PD-IR-TR-TRSJOA"/>
    <x v="30"/>
    <x v="9"/>
    <x v="1"/>
  </r>
  <r>
    <x v="2"/>
    <s v="355 - TRN-POLES&amp;FIX - ELE"/>
    <s v="Addition"/>
    <n v="201605"/>
    <x v="5131"/>
    <n v="0"/>
    <n v="0"/>
    <n v="0"/>
    <n v="0"/>
    <n v="0"/>
    <n v="0"/>
    <n v="0"/>
    <n v="0"/>
    <n v="0"/>
    <n v="0"/>
    <n v="-3.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EAST"/>
    <x v="37"/>
    <x v="90"/>
    <x v="0"/>
  </r>
  <r>
    <x v="2"/>
    <s v="355 - TRN-POLES&amp;FIX - ELE"/>
    <s v="Addition"/>
    <n v="201605"/>
    <x v="935"/>
    <n v="56.65"/>
    <n v="156.55000000000001"/>
    <n v="181.94"/>
    <n v="0"/>
    <n v="0"/>
    <n v="0"/>
    <n v="0"/>
    <n v="0"/>
    <n v="0"/>
    <n v="1562.06"/>
    <n v="113.22"/>
    <n v="0"/>
    <n v="0"/>
    <n v="1026.1500000000001"/>
    <n v="0"/>
    <n v="0"/>
    <n v="0"/>
    <n v="0"/>
    <n v="2553.7600000000002"/>
    <n v="0"/>
    <n v="4645.16"/>
    <n v="0"/>
    <n v="2251.21"/>
    <n v="0"/>
    <n v="0"/>
    <n v="0"/>
    <n v="0"/>
    <n v="0"/>
    <n v="0"/>
    <n v="1"/>
    <n v="12433.48"/>
    <n v="0"/>
    <s v="CET-PD-IR-TR-TRHIGH"/>
    <x v="30"/>
    <x v="9"/>
    <x v="1"/>
  </r>
  <r>
    <x v="2"/>
    <s v="355 - TRN-POLES&amp;FIX - ELE"/>
    <s v="Addition"/>
    <n v="201605"/>
    <x v="936"/>
    <n v="64.92"/>
    <n v="180.31"/>
    <n v="349.86"/>
    <n v="0"/>
    <n v="0"/>
    <n v="0"/>
    <n v="0"/>
    <n v="0"/>
    <n v="0"/>
    <n v="6519.5"/>
    <n v="108.8"/>
    <n v="0"/>
    <n v="0"/>
    <n v="2491.2399999999998"/>
    <n v="0"/>
    <n v="0"/>
    <n v="0"/>
    <n v="0"/>
    <n v="4249.3599999999997"/>
    <n v="0"/>
    <n v="4066.32"/>
    <n v="0"/>
    <n v="1548.96"/>
    <n v="0"/>
    <n v="0"/>
    <n v="0"/>
    <n v="0"/>
    <n v="0"/>
    <n v="0"/>
    <n v="1"/>
    <n v="19470.47"/>
    <n v="0"/>
    <s v="CET-PD-IR-PT-TRHIGH"/>
    <x v="37"/>
    <x v="90"/>
    <x v="0"/>
  </r>
  <r>
    <x v="2"/>
    <s v="355 - TRN-POLES&amp;FIX - ELE"/>
    <s v="Addition"/>
    <n v="201605"/>
    <x v="939"/>
    <n v="76.45"/>
    <n v="213.32"/>
    <n v="871.58"/>
    <n v="0"/>
    <n v="0"/>
    <n v="0"/>
    <n v="0"/>
    <n v="0"/>
    <n v="0"/>
    <n v="11972.45"/>
    <n v="152.94999999999999"/>
    <n v="0"/>
    <n v="0"/>
    <n v="3682.02"/>
    <n v="0"/>
    <n v="0"/>
    <n v="0"/>
    <n v="0"/>
    <n v="8381.15"/>
    <n v="0"/>
    <n v="6343.19"/>
    <n v="486.88"/>
    <n v="4740.74"/>
    <n v="0"/>
    <n v="0"/>
    <n v="0"/>
    <n v="0"/>
    <n v="0"/>
    <n v="0"/>
    <n v="1"/>
    <n v="36767.78"/>
    <n v="0"/>
    <s v="CET-PD-IR-PT-TRHIGH"/>
    <x v="37"/>
    <x v="90"/>
    <x v="0"/>
  </r>
  <r>
    <x v="2"/>
    <s v="355 - TRN-POLES&amp;FIX - ELE"/>
    <s v="Addition"/>
    <n v="201605"/>
    <x v="940"/>
    <n v="0"/>
    <n v="0"/>
    <n v="2.41"/>
    <n v="0"/>
    <n v="0"/>
    <n v="0"/>
    <n v="0"/>
    <n v="0"/>
    <n v="0"/>
    <n v="0"/>
    <n v="0"/>
    <n v="0"/>
    <n v="0"/>
    <n v="51.21"/>
    <n v="0"/>
    <n v="0"/>
    <n v="0"/>
    <n v="0"/>
    <n v="0"/>
    <n v="0"/>
    <n v="0"/>
    <n v="0"/>
    <n v="14.89"/>
    <n v="0"/>
    <n v="0"/>
    <n v="0"/>
    <n v="0"/>
    <n v="0"/>
    <n v="0"/>
    <n v="0"/>
    <n v="68.510000000000005"/>
    <n v="0"/>
    <s v="CET-PD-IR-TR-TRORAN"/>
    <x v="30"/>
    <x v="9"/>
    <x v="1"/>
  </r>
  <r>
    <x v="2"/>
    <s v="355 - TRN-POLES&amp;FIX - ELE"/>
    <s v="Addition"/>
    <n v="201605"/>
    <x v="942"/>
    <n v="0"/>
    <n v="0"/>
    <n v="17.420000000000002"/>
    <n v="0"/>
    <n v="0"/>
    <n v="0"/>
    <n v="0"/>
    <n v="0"/>
    <n v="0"/>
    <n v="2639.66"/>
    <n v="0"/>
    <n v="0"/>
    <n v="0"/>
    <n v="344.45"/>
    <n v="0"/>
    <n v="0"/>
    <n v="0"/>
    <n v="0"/>
    <n v="0"/>
    <n v="0"/>
    <n v="0"/>
    <n v="0"/>
    <n v="94.6"/>
    <n v="0"/>
    <n v="0"/>
    <n v="0"/>
    <n v="0"/>
    <n v="0"/>
    <n v="0"/>
    <n v="0"/>
    <n v="3096.13"/>
    <n v="0"/>
    <s v="CET-PD-IR-TR-TRORAN"/>
    <x v="30"/>
    <x v="9"/>
    <x v="1"/>
  </r>
  <r>
    <x v="2"/>
    <s v="355 - TRN-POLES&amp;FIX - ELE"/>
    <s v="Addition"/>
    <n v="201605"/>
    <x v="944"/>
    <n v="29.41"/>
    <n v="81.11"/>
    <n v="342.54"/>
    <n v="0"/>
    <n v="0"/>
    <n v="0"/>
    <n v="0"/>
    <n v="0"/>
    <n v="0"/>
    <n v="13105.02"/>
    <n v="0"/>
    <n v="0"/>
    <n v="0"/>
    <n v="2297.87"/>
    <n v="0"/>
    <n v="0"/>
    <n v="0"/>
    <n v="0"/>
    <n v="1497.38"/>
    <n v="0"/>
    <n v="4202.3100000000004"/>
    <n v="0"/>
    <n v="1758.17"/>
    <n v="0"/>
    <n v="0"/>
    <n v="0"/>
    <n v="0"/>
    <n v="0"/>
    <n v="0"/>
    <n v="1"/>
    <n v="23313.81"/>
    <n v="0"/>
    <s v="CET-PD-IR-TR-TRORAN"/>
    <x v="30"/>
    <x v="9"/>
    <x v="1"/>
  </r>
  <r>
    <x v="2"/>
    <s v="355 - TRN-POLES&amp;FIX - ELE"/>
    <s v="Addition"/>
    <n v="201605"/>
    <x v="945"/>
    <n v="50.07"/>
    <n v="138.35"/>
    <n v="998.32"/>
    <n v="0"/>
    <n v="0"/>
    <n v="0"/>
    <n v="0"/>
    <n v="0"/>
    <n v="0"/>
    <n v="7537.08"/>
    <n v="0"/>
    <n v="0"/>
    <n v="0"/>
    <n v="4219.7"/>
    <n v="0"/>
    <n v="0"/>
    <n v="0"/>
    <n v="0"/>
    <n v="18827.75"/>
    <n v="0"/>
    <n v="16313.54"/>
    <n v="0"/>
    <n v="15236.64"/>
    <n v="0"/>
    <n v="0"/>
    <n v="0"/>
    <n v="0"/>
    <n v="0"/>
    <n v="0"/>
    <n v="4"/>
    <n v="63321.45"/>
    <n v="0"/>
    <s v="CET-PD-IR-TR-TRSJOA"/>
    <x v="30"/>
    <x v="9"/>
    <x v="1"/>
  </r>
  <r>
    <x v="2"/>
    <s v="355 - TRN-POLES&amp;FIX - ELE"/>
    <s v="Addition"/>
    <n v="201605"/>
    <x v="1762"/>
    <n v="18.5"/>
    <n v="52.62"/>
    <n v="1382.89"/>
    <n v="0"/>
    <n v="0"/>
    <n v="0"/>
    <n v="0"/>
    <n v="0"/>
    <n v="0"/>
    <n v="41771.4"/>
    <n v="0"/>
    <n v="0"/>
    <n v="0"/>
    <n v="9026.4599999999991"/>
    <n v="0"/>
    <n v="0"/>
    <n v="0"/>
    <n v="0"/>
    <n v="7363.21"/>
    <n v="0"/>
    <n v="15524.36"/>
    <n v="0"/>
    <n v="5519.89"/>
    <n v="0"/>
    <n v="0"/>
    <n v="0"/>
    <n v="0"/>
    <n v="0"/>
    <n v="0"/>
    <n v="4"/>
    <n v="80659.33"/>
    <n v="0"/>
    <s v="CET-PD-IR-TR-TRSJOA"/>
    <x v="30"/>
    <x v="9"/>
    <x v="1"/>
  </r>
  <r>
    <x v="2"/>
    <s v="355 - TRN-POLES&amp;FIX - ELE"/>
    <s v="Addition"/>
    <n v="201605"/>
    <x v="948"/>
    <n v="51.74"/>
    <n v="144.08000000000001"/>
    <n v="319.20999999999998"/>
    <n v="0"/>
    <n v="0"/>
    <n v="0"/>
    <n v="0"/>
    <n v="0"/>
    <n v="0"/>
    <n v="2489.0300000000002"/>
    <n v="0"/>
    <n v="0"/>
    <n v="0"/>
    <n v="1520.14"/>
    <n v="0"/>
    <n v="0"/>
    <n v="0"/>
    <n v="0"/>
    <n v="5414.1"/>
    <n v="0"/>
    <n v="3786.16"/>
    <n v="0"/>
    <n v="4588.54"/>
    <n v="0"/>
    <n v="0"/>
    <n v="0"/>
    <n v="0"/>
    <n v="0"/>
    <n v="0"/>
    <n v="1"/>
    <n v="18313"/>
    <n v="0"/>
    <s v="CET-PD-IR-TR-TRHIGH"/>
    <x v="30"/>
    <x v="9"/>
    <x v="1"/>
  </r>
  <r>
    <x v="2"/>
    <s v="355 - TRN-POLES&amp;FIX - ELE"/>
    <s v="Addition"/>
    <n v="201605"/>
    <x v="1305"/>
    <n v="0"/>
    <n v="0"/>
    <n v="0"/>
    <n v="0"/>
    <n v="0"/>
    <n v="0"/>
    <n v="0"/>
    <n v="0"/>
    <n v="0"/>
    <n v="343.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.78"/>
    <n v="0"/>
    <s v="CET-PD-IR-TR-TRHIGH"/>
    <x v="30"/>
    <x v="9"/>
    <x v="1"/>
  </r>
  <r>
    <x v="2"/>
    <s v="355 - TRN-POLES&amp;FIX - ELE"/>
    <s v="Addition"/>
    <n v="201605"/>
    <x v="1306"/>
    <n v="121.15"/>
    <n v="343.08"/>
    <n v="1751.89"/>
    <n v="0"/>
    <n v="0"/>
    <n v="0"/>
    <n v="0"/>
    <n v="0"/>
    <n v="0"/>
    <n v="14514.99"/>
    <n v="0"/>
    <n v="0"/>
    <n v="0"/>
    <n v="5521.66"/>
    <n v="0"/>
    <n v="0"/>
    <n v="0"/>
    <n v="0"/>
    <n v="21649.83"/>
    <n v="0"/>
    <n v="8426.24"/>
    <n v="1095.6500000000001"/>
    <n v="25378.57"/>
    <n v="0"/>
    <n v="0"/>
    <n v="0"/>
    <n v="0"/>
    <n v="0"/>
    <n v="0"/>
    <n v="2"/>
    <n v="78803.06"/>
    <n v="0"/>
    <s v="CET-PD-IR-TR-TRHIGH"/>
    <x v="30"/>
    <x v="9"/>
    <x v="1"/>
  </r>
  <r>
    <x v="2"/>
    <s v="355 - TRN-POLES&amp;FIX - ELE"/>
    <s v="Addition"/>
    <n v="201605"/>
    <x v="1308"/>
    <n v="0"/>
    <n v="0"/>
    <n v="4.28"/>
    <n v="0"/>
    <n v="0"/>
    <n v="0"/>
    <n v="0"/>
    <n v="0"/>
    <n v="0"/>
    <n v="647.82000000000005"/>
    <n v="0"/>
    <n v="0"/>
    <n v="0"/>
    <n v="90.97"/>
    <n v="0"/>
    <n v="0"/>
    <n v="0"/>
    <n v="0"/>
    <n v="0"/>
    <n v="0"/>
    <n v="0"/>
    <n v="0"/>
    <n v="26.45"/>
    <n v="0"/>
    <n v="0"/>
    <n v="0"/>
    <n v="0"/>
    <n v="0"/>
    <n v="0"/>
    <n v="0"/>
    <n v="769.52"/>
    <n v="0"/>
    <s v="CET-PD-IR-TR-TRHIGH"/>
    <x v="30"/>
    <x v="9"/>
    <x v="1"/>
  </r>
  <r>
    <x v="2"/>
    <s v="355 - TRN-POLES&amp;FIX - ELE"/>
    <s v="Addition"/>
    <n v="201605"/>
    <x v="949"/>
    <n v="11.43"/>
    <n v="31.56"/>
    <n v="115"/>
    <n v="0"/>
    <n v="0"/>
    <n v="0"/>
    <n v="0"/>
    <n v="0"/>
    <n v="0"/>
    <n v="6156.33"/>
    <n v="23.98"/>
    <n v="0"/>
    <n v="0"/>
    <n v="1318.06"/>
    <n v="0"/>
    <n v="0"/>
    <n v="0"/>
    <n v="0"/>
    <n v="1697.35"/>
    <n v="0"/>
    <n v="7124.91"/>
    <n v="0"/>
    <n v="1896.74"/>
    <n v="0"/>
    <n v="0"/>
    <n v="0"/>
    <n v="0"/>
    <n v="0"/>
    <n v="0"/>
    <n v="1"/>
    <n v="18351.38"/>
    <n v="0"/>
    <s v="CET-PD-IR-TR-TREAST"/>
    <x v="30"/>
    <x v="9"/>
    <x v="1"/>
  </r>
  <r>
    <x v="2"/>
    <s v="355 - TRN-POLES&amp;FIX - ELE"/>
    <s v="Addition"/>
    <n v="201605"/>
    <x v="1765"/>
    <n v="165.41"/>
    <n v="469.08"/>
    <n v="1509.84"/>
    <n v="0"/>
    <n v="0"/>
    <n v="0"/>
    <n v="0"/>
    <n v="0"/>
    <n v="0"/>
    <n v="26823.67"/>
    <n v="0"/>
    <n v="0"/>
    <n v="0"/>
    <n v="6602.56"/>
    <n v="0"/>
    <n v="0"/>
    <n v="0"/>
    <n v="0"/>
    <n v="16536.259999999998"/>
    <n v="0"/>
    <n v="5833.87"/>
    <n v="0"/>
    <n v="12756.98"/>
    <n v="0"/>
    <n v="0"/>
    <n v="0"/>
    <n v="0"/>
    <n v="0"/>
    <n v="0"/>
    <n v="2"/>
    <n v="70697.67"/>
    <n v="0"/>
    <s v="CET-PD-IR-TR-TRSJOA"/>
    <x v="30"/>
    <x v="9"/>
    <x v="1"/>
  </r>
  <r>
    <x v="2"/>
    <s v="355 - TRN-POLES&amp;FIX - ELE"/>
    <s v="Addition"/>
    <n v="201605"/>
    <x v="950"/>
    <n v="33.92"/>
    <n v="93.73"/>
    <n v="420.11"/>
    <n v="0"/>
    <n v="0"/>
    <n v="0"/>
    <n v="0"/>
    <n v="0"/>
    <n v="0"/>
    <n v="394.94"/>
    <n v="0"/>
    <n v="0"/>
    <n v="0"/>
    <n v="1071.22"/>
    <n v="0"/>
    <n v="0"/>
    <n v="0"/>
    <n v="0"/>
    <n v="5769.18"/>
    <n v="0"/>
    <n v="5130.32"/>
    <n v="79.209999999999994"/>
    <n v="6639.72"/>
    <n v="0"/>
    <n v="0"/>
    <n v="0"/>
    <n v="0"/>
    <n v="0"/>
    <n v="0"/>
    <n v="1"/>
    <n v="19632.349999999999"/>
    <n v="0"/>
    <s v="CET-PD-IR-TR-TRSJAC"/>
    <x v="30"/>
    <x v="9"/>
    <x v="1"/>
  </r>
  <r>
    <x v="2"/>
    <s v="355 - TRN-POLES&amp;FIX - ELE"/>
    <s v="Addition"/>
    <n v="201605"/>
    <x v="951"/>
    <n v="36.090000000000003"/>
    <n v="99.72"/>
    <n v="883.47"/>
    <n v="0"/>
    <n v="0"/>
    <n v="0"/>
    <n v="0"/>
    <n v="0"/>
    <n v="0"/>
    <n v="831.96"/>
    <n v="0"/>
    <n v="0"/>
    <n v="0"/>
    <n v="1184.6600000000001"/>
    <n v="0"/>
    <n v="0"/>
    <n v="0"/>
    <n v="0"/>
    <n v="8576.35"/>
    <n v="0"/>
    <n v="3302.48"/>
    <n v="242.05"/>
    <n v="10199.41"/>
    <n v="0"/>
    <n v="0"/>
    <n v="0"/>
    <n v="0"/>
    <n v="0"/>
    <n v="0"/>
    <n v="1"/>
    <n v="25356.19"/>
    <n v="0"/>
    <s v="CET-PD-IR-TR-TRSJAC"/>
    <x v="30"/>
    <x v="9"/>
    <x v="1"/>
  </r>
  <r>
    <x v="2"/>
    <s v="355 - TRN-POLES&amp;FIX - ELE"/>
    <s v="Addition"/>
    <n v="201605"/>
    <x v="952"/>
    <n v="5.0599999999999996"/>
    <n v="13.98"/>
    <n v="239.6"/>
    <n v="0"/>
    <n v="0"/>
    <n v="0"/>
    <n v="0"/>
    <n v="0"/>
    <n v="0"/>
    <n v="6272.33"/>
    <n v="0"/>
    <n v="0"/>
    <n v="0"/>
    <n v="1421.25"/>
    <n v="0"/>
    <n v="0"/>
    <n v="0"/>
    <n v="0"/>
    <n v="1592.14"/>
    <n v="0"/>
    <n v="4374.5600000000004"/>
    <n v="0"/>
    <n v="2221.12"/>
    <n v="0"/>
    <n v="0"/>
    <n v="0"/>
    <n v="0"/>
    <n v="0"/>
    <n v="0"/>
    <n v="1"/>
    <n v="16140.04"/>
    <n v="0"/>
    <s v="CET-PD-IR-TR-TRORAN"/>
    <x v="30"/>
    <x v="9"/>
    <x v="1"/>
  </r>
  <r>
    <x v="2"/>
    <s v="355 - TRN-POLES&amp;FIX - ELE"/>
    <s v="Addition"/>
    <n v="201605"/>
    <x v="5132"/>
    <n v="0"/>
    <n v="0"/>
    <n v="0"/>
    <n v="0"/>
    <n v="0"/>
    <n v="0"/>
    <n v="0"/>
    <n v="0"/>
    <n v="0"/>
    <n v="0"/>
    <n v="33.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L-TREAST"/>
    <x v="38"/>
    <x v="9"/>
    <x v="1"/>
  </r>
  <r>
    <x v="2"/>
    <s v="355 - TRN-POLES&amp;FIX - ELE"/>
    <s v="Addition"/>
    <n v="201605"/>
    <x v="955"/>
    <n v="0"/>
    <n v="0"/>
    <n v="27.6"/>
    <n v="0"/>
    <n v="0"/>
    <n v="0"/>
    <n v="0"/>
    <n v="0"/>
    <n v="0"/>
    <n v="4181.8900000000003"/>
    <n v="0"/>
    <n v="0"/>
    <n v="0"/>
    <n v="545.67999999999995"/>
    <n v="0"/>
    <n v="0"/>
    <n v="0"/>
    <n v="0"/>
    <n v="0"/>
    <n v="0"/>
    <n v="0"/>
    <n v="0"/>
    <n v="149.88999999999999"/>
    <n v="0"/>
    <n v="0"/>
    <n v="0"/>
    <n v="0"/>
    <n v="0"/>
    <n v="0"/>
    <n v="0"/>
    <n v="4905.0600000000004"/>
    <n v="0"/>
    <s v="CET-PD-IR-TR-TRHIGH"/>
    <x v="30"/>
    <x v="9"/>
    <x v="1"/>
  </r>
  <r>
    <x v="2"/>
    <s v="355 - TRN-POLES&amp;FIX - ELE"/>
    <s v="Addition"/>
    <n v="201605"/>
    <x v="1772"/>
    <n v="33.93"/>
    <n v="93.77"/>
    <n v="485.59"/>
    <n v="0"/>
    <n v="0"/>
    <n v="0"/>
    <n v="0"/>
    <n v="0"/>
    <n v="0"/>
    <n v="1063.77"/>
    <n v="0"/>
    <n v="0"/>
    <n v="0"/>
    <n v="1201.3900000000001"/>
    <n v="0"/>
    <n v="0"/>
    <n v="0"/>
    <n v="0"/>
    <n v="4807"/>
    <n v="0"/>
    <n v="3356.28"/>
    <n v="0"/>
    <n v="3898.68"/>
    <n v="0"/>
    <n v="0"/>
    <n v="0"/>
    <n v="0"/>
    <n v="0"/>
    <n v="0"/>
    <n v="1"/>
    <n v="14940.41"/>
    <n v="0"/>
    <s v="CET-PD-IR-TR-TRHIGH"/>
    <x v="30"/>
    <x v="9"/>
    <x v="1"/>
  </r>
  <r>
    <x v="2"/>
    <s v="355 - TRN-POLES&amp;FIX - ELE"/>
    <s v="Addition"/>
    <n v="201605"/>
    <x v="959"/>
    <n v="57.13"/>
    <n v="159.77000000000001"/>
    <n v="802.71"/>
    <n v="0"/>
    <n v="0"/>
    <n v="0"/>
    <n v="0"/>
    <n v="0"/>
    <n v="0"/>
    <n v="5798.92"/>
    <n v="0"/>
    <n v="0"/>
    <n v="0"/>
    <n v="2496.3000000000002"/>
    <n v="0"/>
    <n v="0"/>
    <n v="0"/>
    <n v="0"/>
    <n v="8212.44"/>
    <n v="0"/>
    <n v="4138.16"/>
    <n v="0"/>
    <n v="5101.3"/>
    <n v="0"/>
    <n v="0"/>
    <n v="0"/>
    <n v="0"/>
    <n v="0"/>
    <n v="0"/>
    <n v="2"/>
    <n v="26766.73"/>
    <n v="0"/>
    <s v="CET-PD-IR-TR-TRHIGH"/>
    <x v="30"/>
    <x v="9"/>
    <x v="1"/>
  </r>
  <r>
    <x v="2"/>
    <s v="355 - TRN-POLES&amp;FIX - ELE"/>
    <s v="Addition"/>
    <n v="201605"/>
    <x v="962"/>
    <n v="16.559999999999999"/>
    <n v="46.51"/>
    <n v="566.85"/>
    <n v="0"/>
    <n v="0"/>
    <n v="0"/>
    <n v="0"/>
    <n v="0"/>
    <n v="0"/>
    <n v="6411.21"/>
    <n v="33.25"/>
    <n v="0"/>
    <n v="0"/>
    <n v="1990.48"/>
    <n v="0"/>
    <n v="0"/>
    <n v="0"/>
    <n v="0"/>
    <n v="5459.83"/>
    <n v="0"/>
    <n v="2961.15"/>
    <n v="459"/>
    <n v="1701.42"/>
    <n v="0"/>
    <n v="0"/>
    <n v="0"/>
    <n v="0"/>
    <n v="0"/>
    <n v="0"/>
    <n v="1"/>
    <n v="19613.009999999998"/>
    <n v="0"/>
    <s v="CET-PD-IR-TR-TRSJOA"/>
    <x v="30"/>
    <x v="9"/>
    <x v="1"/>
  </r>
  <r>
    <x v="2"/>
    <s v="355 - TRN-POLES&amp;FIX - ELE"/>
    <s v="Addition"/>
    <n v="201605"/>
    <x v="1774"/>
    <n v="37.369999999999997"/>
    <n v="106.89"/>
    <n v="421.77"/>
    <n v="0"/>
    <n v="0"/>
    <n v="0"/>
    <n v="0"/>
    <n v="0"/>
    <n v="0"/>
    <n v="22928.37"/>
    <n v="75.09"/>
    <n v="0"/>
    <n v="0"/>
    <n v="3963.96"/>
    <n v="0"/>
    <n v="0"/>
    <n v="0"/>
    <n v="0"/>
    <n v="2235.71"/>
    <n v="0"/>
    <n v="2967.16"/>
    <n v="0"/>
    <n v="3556.78"/>
    <n v="0"/>
    <n v="0"/>
    <n v="0"/>
    <n v="0"/>
    <n v="0"/>
    <n v="0"/>
    <n v="1"/>
    <n v="36218.01"/>
    <n v="0"/>
    <s v="CET-PD-IR-PT-TRSJOA"/>
    <x v="37"/>
    <x v="90"/>
    <x v="0"/>
  </r>
  <r>
    <x v="2"/>
    <s v="355 - TRN-POLES&amp;FIX - ELE"/>
    <s v="Addition"/>
    <n v="201605"/>
    <x v="1775"/>
    <n v="26.38"/>
    <n v="75.17"/>
    <n v="311.49"/>
    <n v="0"/>
    <n v="0"/>
    <n v="0"/>
    <n v="0"/>
    <n v="0"/>
    <n v="0"/>
    <n v="2792.63"/>
    <n v="52.97"/>
    <n v="0"/>
    <n v="0"/>
    <n v="1209"/>
    <n v="0"/>
    <n v="0"/>
    <n v="0"/>
    <n v="0"/>
    <n v="2781.94"/>
    <n v="0"/>
    <n v="3872.62"/>
    <n v="0"/>
    <n v="4153.82"/>
    <n v="0"/>
    <n v="0"/>
    <n v="0"/>
    <n v="0"/>
    <n v="0"/>
    <n v="0"/>
    <n v="1"/>
    <n v="15223.05"/>
    <n v="0"/>
    <s v="CET-PD-IR-PT-TRSJOA"/>
    <x v="37"/>
    <x v="90"/>
    <x v="0"/>
  </r>
  <r>
    <x v="2"/>
    <s v="355 - TRN-POLES&amp;FIX - ELE"/>
    <s v="Addition"/>
    <n v="201605"/>
    <x v="1322"/>
    <n v="22.04"/>
    <n v="62.47"/>
    <n v="351.45"/>
    <n v="0"/>
    <n v="0"/>
    <n v="0"/>
    <n v="0"/>
    <n v="0"/>
    <n v="0"/>
    <n v="15073.63"/>
    <n v="0"/>
    <n v="0"/>
    <n v="0"/>
    <n v="2884.48"/>
    <n v="0"/>
    <n v="0"/>
    <n v="0"/>
    <n v="0"/>
    <n v="1924.7"/>
    <n v="0"/>
    <n v="3653.18"/>
    <n v="382.5"/>
    <n v="2606.84"/>
    <n v="0"/>
    <n v="0"/>
    <n v="0"/>
    <n v="0"/>
    <n v="0"/>
    <n v="0"/>
    <n v="1"/>
    <n v="26961.29"/>
    <n v="0"/>
    <s v="CET-PD-IR-TR-TRHIGH"/>
    <x v="30"/>
    <x v="9"/>
    <x v="1"/>
  </r>
  <r>
    <x v="2"/>
    <s v="355 - TRN-POLES&amp;FIX - ELE"/>
    <s v="Addition"/>
    <n v="201605"/>
    <x v="964"/>
    <n v="15.27"/>
    <n v="42.84"/>
    <n v="290.45999999999998"/>
    <n v="0"/>
    <n v="0"/>
    <n v="0"/>
    <n v="0"/>
    <n v="0"/>
    <n v="0"/>
    <n v="4644.74"/>
    <n v="30.68"/>
    <n v="0"/>
    <n v="0"/>
    <n v="1406.52"/>
    <n v="0"/>
    <n v="0"/>
    <n v="0"/>
    <n v="0"/>
    <n v="3164.63"/>
    <n v="0"/>
    <n v="3003.63"/>
    <n v="137.69999999999999"/>
    <n v="1233.19"/>
    <n v="0"/>
    <n v="0"/>
    <n v="0"/>
    <n v="0"/>
    <n v="0"/>
    <n v="0"/>
    <n v="1"/>
    <n v="13938.98"/>
    <n v="0"/>
    <s v="CET-PD-IR-PT-TRSJOA"/>
    <x v="37"/>
    <x v="90"/>
    <x v="0"/>
  </r>
  <r>
    <x v="2"/>
    <s v="355 - TRN-POLES&amp;FIX - ELE"/>
    <s v="Addition"/>
    <n v="201605"/>
    <x v="1776"/>
    <n v="18.16"/>
    <n v="51.55"/>
    <n v="286.85000000000002"/>
    <n v="0"/>
    <n v="0"/>
    <n v="0"/>
    <n v="0"/>
    <n v="0"/>
    <n v="0"/>
    <n v="7735.38"/>
    <n v="36.409999999999997"/>
    <n v="0"/>
    <n v="0"/>
    <n v="1630.48"/>
    <n v="0"/>
    <n v="0"/>
    <n v="0"/>
    <n v="0"/>
    <n v="2962.68"/>
    <n v="0"/>
    <n v="1813.75"/>
    <n v="0"/>
    <n v="3746.98"/>
    <n v="0"/>
    <n v="0"/>
    <n v="0"/>
    <n v="0"/>
    <n v="0"/>
    <n v="0"/>
    <n v="1"/>
    <n v="18245.830000000002"/>
    <n v="0"/>
    <s v="CET-PD-IR-PT-TRSJOA"/>
    <x v="37"/>
    <x v="90"/>
    <x v="0"/>
  </r>
  <r>
    <x v="2"/>
    <s v="355 - TRN-POLES&amp;FIX - ELE"/>
    <s v="Addition"/>
    <n v="201605"/>
    <x v="1777"/>
    <n v="8.6300000000000008"/>
    <n v="25.94"/>
    <n v="453.19"/>
    <n v="0"/>
    <n v="0"/>
    <n v="0"/>
    <n v="0"/>
    <n v="0"/>
    <n v="0"/>
    <n v="1907.48"/>
    <n v="0"/>
    <n v="0"/>
    <n v="0"/>
    <n v="1412.07"/>
    <n v="0"/>
    <n v="0"/>
    <n v="0"/>
    <n v="0"/>
    <n v="6242.43"/>
    <n v="0"/>
    <n v="3002.45"/>
    <n v="0"/>
    <n v="4391.78"/>
    <n v="0"/>
    <n v="0"/>
    <n v="0"/>
    <n v="0"/>
    <n v="0"/>
    <n v="0"/>
    <n v="1"/>
    <n v="17443.97"/>
    <n v="0"/>
    <s v="CET-PD-IR-TR-TRSJOA"/>
    <x v="30"/>
    <x v="9"/>
    <x v="1"/>
  </r>
  <r>
    <x v="2"/>
    <s v="355 - TRN-POLES&amp;FIX - ELE"/>
    <s v="Addition"/>
    <n v="201605"/>
    <x v="1324"/>
    <n v="14.55"/>
    <n v="40.78"/>
    <n v="242.13"/>
    <n v="0"/>
    <n v="0"/>
    <n v="0"/>
    <n v="0"/>
    <n v="0"/>
    <n v="0"/>
    <n v="12754.29"/>
    <n v="0"/>
    <n v="0"/>
    <n v="0"/>
    <n v="2267.89"/>
    <n v="0"/>
    <n v="0"/>
    <n v="0"/>
    <n v="0"/>
    <n v="1543.64"/>
    <n v="0"/>
    <n v="3079.15"/>
    <n v="0"/>
    <n v="1198.45"/>
    <n v="0"/>
    <n v="0"/>
    <n v="0"/>
    <n v="0"/>
    <n v="0"/>
    <n v="0"/>
    <n v="1"/>
    <n v="21140.880000000001"/>
    <n v="0"/>
    <s v="CET-PD-IR-TR-TRHIGH"/>
    <x v="30"/>
    <x v="9"/>
    <x v="1"/>
  </r>
  <r>
    <x v="2"/>
    <s v="355 - TRN-POLES&amp;FIX - ELE"/>
    <s v="Addition"/>
    <n v="201605"/>
    <x v="1778"/>
    <n v="26.49"/>
    <n v="76.19"/>
    <n v="590.85"/>
    <n v="0"/>
    <n v="0"/>
    <n v="0"/>
    <n v="0"/>
    <n v="0"/>
    <n v="0"/>
    <n v="5415.75"/>
    <n v="0"/>
    <n v="0"/>
    <n v="0"/>
    <n v="1998.54"/>
    <n v="0"/>
    <n v="0"/>
    <n v="0"/>
    <n v="0"/>
    <n v="6284.63"/>
    <n v="0"/>
    <n v="3170.76"/>
    <n v="382.5"/>
    <n v="4154.58"/>
    <n v="0"/>
    <n v="0"/>
    <n v="0"/>
    <n v="0"/>
    <n v="0"/>
    <n v="0"/>
    <n v="1"/>
    <n v="22100.29"/>
    <n v="0"/>
    <s v="CET-PD-IR-TR-TRHIGH"/>
    <x v="30"/>
    <x v="9"/>
    <x v="1"/>
  </r>
  <r>
    <x v="2"/>
    <s v="355 - TRN-POLES&amp;FIX - ELE"/>
    <s v="Addition"/>
    <n v="201605"/>
    <x v="1325"/>
    <n v="21.22"/>
    <n v="58.64"/>
    <n v="867.2"/>
    <n v="0"/>
    <n v="0"/>
    <n v="0"/>
    <n v="0"/>
    <n v="0"/>
    <n v="0"/>
    <n v="7303.05"/>
    <n v="0"/>
    <n v="0"/>
    <n v="0"/>
    <n v="2736.94"/>
    <n v="0"/>
    <n v="0"/>
    <n v="0"/>
    <n v="0"/>
    <n v="7243.98"/>
    <n v="0"/>
    <n v="6715.08"/>
    <n v="852.04"/>
    <n v="5189.6099999999997"/>
    <n v="0"/>
    <n v="0"/>
    <n v="0"/>
    <n v="0"/>
    <n v="0"/>
    <n v="0"/>
    <n v="2"/>
    <n v="30987.759999999998"/>
    <n v="0"/>
    <s v="CET-PD-IR-TR-TRHIGH"/>
    <x v="30"/>
    <x v="9"/>
    <x v="1"/>
  </r>
  <r>
    <x v="2"/>
    <s v="355 - TRN-POLES&amp;FIX - ELE"/>
    <s v="Addition"/>
    <n v="201605"/>
    <x v="5133"/>
    <n v="0.73"/>
    <n v="2.0099999999999998"/>
    <n v="551.67999999999995"/>
    <n v="0"/>
    <n v="0"/>
    <n v="0"/>
    <n v="0"/>
    <n v="0"/>
    <n v="0"/>
    <n v="12399.8"/>
    <n v="0"/>
    <n v="0"/>
    <n v="0"/>
    <n v="3891.89"/>
    <n v="0"/>
    <n v="0"/>
    <n v="0"/>
    <n v="0"/>
    <n v="3385.58"/>
    <n v="0"/>
    <n v="11542.83"/>
    <n v="2229.5500000000002"/>
    <n v="4856.21"/>
    <n v="0"/>
    <n v="0"/>
    <n v="0"/>
    <n v="0"/>
    <n v="0"/>
    <n v="0"/>
    <n v="3"/>
    <n v="38860.28"/>
    <n v="0"/>
    <s v="CET-PD-IR-TR-TRHIGH"/>
    <x v="30"/>
    <x v="9"/>
    <x v="1"/>
  </r>
  <r>
    <x v="2"/>
    <s v="355 - TRN-POLES&amp;FIX - ELE"/>
    <s v="Addition"/>
    <n v="201605"/>
    <x v="1779"/>
    <n v="34.619999999999997"/>
    <n v="98.93"/>
    <n v="309.02999999999997"/>
    <n v="0"/>
    <n v="0"/>
    <n v="0"/>
    <n v="0"/>
    <n v="0"/>
    <n v="0"/>
    <n v="2328.56"/>
    <n v="0"/>
    <n v="0"/>
    <n v="0"/>
    <n v="1238.68"/>
    <n v="0"/>
    <n v="0"/>
    <n v="0"/>
    <n v="0"/>
    <n v="3404.04"/>
    <n v="0"/>
    <n v="4135.38"/>
    <n v="852.04"/>
    <n v="2331.84"/>
    <n v="0"/>
    <n v="0"/>
    <n v="0"/>
    <n v="0"/>
    <n v="0"/>
    <n v="0"/>
    <n v="1"/>
    <n v="14733.12"/>
    <n v="0"/>
    <s v="CET-PD-IR-TR-TRHIGH"/>
    <x v="30"/>
    <x v="9"/>
    <x v="1"/>
  </r>
  <r>
    <x v="2"/>
    <s v="355 - TRN-POLES&amp;FIX - ELE"/>
    <s v="Addition"/>
    <n v="201605"/>
    <x v="1780"/>
    <n v="149.1"/>
    <n v="427.17"/>
    <n v="827.85"/>
    <n v="0"/>
    <n v="0"/>
    <n v="0"/>
    <n v="0"/>
    <n v="0"/>
    <n v="0"/>
    <n v="38116.21"/>
    <n v="299.8"/>
    <n v="0"/>
    <n v="0"/>
    <n v="7214.12"/>
    <n v="0"/>
    <n v="0"/>
    <n v="0"/>
    <n v="0"/>
    <n v="6042.63"/>
    <n v="0"/>
    <n v="10709.05"/>
    <n v="0"/>
    <n v="8980.23"/>
    <n v="0"/>
    <n v="0"/>
    <n v="0"/>
    <n v="0"/>
    <n v="0"/>
    <n v="0"/>
    <n v="3"/>
    <n v="72466.36"/>
    <n v="0"/>
    <s v="CET-PD-IR-PT-TRSJOA"/>
    <x v="37"/>
    <x v="90"/>
    <x v="0"/>
  </r>
  <r>
    <x v="2"/>
    <s v="355 - TRN-POLES&amp;FIX - ELE"/>
    <s v="Addition"/>
    <n v="201605"/>
    <x v="967"/>
    <n v="33.76"/>
    <n v="94.88"/>
    <n v="647.97"/>
    <n v="0"/>
    <n v="0"/>
    <n v="0"/>
    <n v="0"/>
    <n v="0"/>
    <n v="0"/>
    <n v="4523.8599999999997"/>
    <n v="0"/>
    <n v="0"/>
    <n v="0"/>
    <n v="2522.38"/>
    <n v="0"/>
    <n v="0"/>
    <n v="0"/>
    <n v="0"/>
    <n v="7065.16"/>
    <n v="0"/>
    <n v="9148.3799999999992"/>
    <n v="0"/>
    <n v="3050.02"/>
    <n v="0"/>
    <n v="0"/>
    <n v="0"/>
    <n v="0"/>
    <n v="0"/>
    <n v="0"/>
    <n v="2"/>
    <n v="27086.41"/>
    <n v="0"/>
    <s v="CET-PD-IR-TR-TRHIGH"/>
    <x v="30"/>
    <x v="9"/>
    <x v="1"/>
  </r>
  <r>
    <x v="2"/>
    <s v="355 - TRN-POLES&amp;FIX - ELE"/>
    <s v="Addition"/>
    <n v="201605"/>
    <x v="1782"/>
    <n v="66.040000000000006"/>
    <n v="188.63"/>
    <n v="1186.7"/>
    <n v="0"/>
    <n v="0"/>
    <n v="0"/>
    <n v="0"/>
    <n v="0"/>
    <n v="0"/>
    <n v="14876.6"/>
    <n v="0"/>
    <n v="0"/>
    <n v="0"/>
    <n v="5176.46"/>
    <n v="0"/>
    <n v="0"/>
    <n v="0"/>
    <n v="0"/>
    <n v="13816.57"/>
    <n v="0"/>
    <n v="10727.29"/>
    <n v="0"/>
    <n v="5641.4"/>
    <n v="0"/>
    <n v="0"/>
    <n v="0"/>
    <n v="0"/>
    <n v="0"/>
    <n v="0"/>
    <n v="2"/>
    <n v="51679.69"/>
    <n v="0"/>
    <s v="CET-PD-IR-TR-TRHIGH"/>
    <x v="30"/>
    <x v="9"/>
    <x v="1"/>
  </r>
  <r>
    <x v="2"/>
    <s v="355 - TRN-POLES&amp;FIX - ELE"/>
    <s v="Addition"/>
    <n v="201605"/>
    <x v="968"/>
    <n v="55.52"/>
    <n v="153.41"/>
    <n v="439.4"/>
    <n v="0"/>
    <n v="0"/>
    <n v="0"/>
    <n v="0"/>
    <n v="0"/>
    <n v="0"/>
    <n v="3817.84"/>
    <n v="110.99"/>
    <n v="0"/>
    <n v="0"/>
    <n v="1820.77"/>
    <n v="0"/>
    <n v="0"/>
    <n v="0"/>
    <n v="0"/>
    <n v="4933.45"/>
    <n v="0"/>
    <n v="5495.26"/>
    <n v="0"/>
    <n v="5323.56"/>
    <n v="0"/>
    <n v="0"/>
    <n v="0"/>
    <n v="0"/>
    <n v="0"/>
    <n v="0"/>
    <n v="1"/>
    <n v="22039.21"/>
    <n v="0"/>
    <s v="CET-PD-IR-TR-TRHIGH"/>
    <x v="30"/>
    <x v="9"/>
    <x v="1"/>
  </r>
  <r>
    <x v="2"/>
    <s v="355 - TRN-POLES&amp;FIX - ELE"/>
    <s v="Addition"/>
    <n v="201605"/>
    <x v="969"/>
    <n v="50.48"/>
    <n v="139.53"/>
    <n v="424.07"/>
    <n v="0"/>
    <n v="0"/>
    <n v="0"/>
    <n v="0"/>
    <n v="0"/>
    <n v="0"/>
    <n v="3971.15"/>
    <n v="102.5"/>
    <n v="0"/>
    <n v="0"/>
    <n v="1691.13"/>
    <n v="0"/>
    <n v="0"/>
    <n v="0"/>
    <n v="0"/>
    <n v="4167.26"/>
    <n v="0"/>
    <n v="5478.82"/>
    <n v="0"/>
    <n v="4576.8999999999996"/>
    <n v="0"/>
    <n v="0"/>
    <n v="0"/>
    <n v="0"/>
    <n v="0"/>
    <n v="0"/>
    <n v="1"/>
    <n v="20499.34"/>
    <n v="0"/>
    <s v="CET-PD-IR-TR-TRHIGH"/>
    <x v="30"/>
    <x v="9"/>
    <x v="1"/>
  </r>
  <r>
    <x v="2"/>
    <s v="355 - TRN-POLES&amp;FIX - ELE"/>
    <s v="Addition"/>
    <n v="201605"/>
    <x v="970"/>
    <n v="0"/>
    <n v="0"/>
    <n v="106.44"/>
    <n v="0"/>
    <n v="0"/>
    <n v="0"/>
    <n v="0"/>
    <n v="0"/>
    <n v="0"/>
    <n v="9417.61"/>
    <n v="10.87"/>
    <n v="0"/>
    <n v="0"/>
    <n v="1091.98"/>
    <n v="0"/>
    <n v="0"/>
    <n v="0"/>
    <n v="0"/>
    <n v="946.53"/>
    <n v="0"/>
    <n v="1361.61"/>
    <n v="0"/>
    <n v="1045.6400000000001"/>
    <n v="0"/>
    <n v="0"/>
    <n v="0"/>
    <n v="0"/>
    <n v="0"/>
    <n v="0"/>
    <n v="1"/>
    <n v="13969.81"/>
    <n v="0"/>
    <s v="CET-PD-IR-PT-TRSJAC"/>
    <x v="37"/>
    <x v="90"/>
    <x v="0"/>
  </r>
  <r>
    <x v="2"/>
    <s v="355 - TRN-POLES&amp;FIX - ELE"/>
    <s v="Addition"/>
    <n v="201605"/>
    <x v="972"/>
    <n v="9.9"/>
    <n v="27.38"/>
    <n v="297.49"/>
    <n v="0"/>
    <n v="0"/>
    <n v="0"/>
    <n v="0"/>
    <n v="0"/>
    <n v="0"/>
    <n v="2252.36"/>
    <n v="19.88"/>
    <n v="0"/>
    <n v="0"/>
    <n v="1254.6400000000001"/>
    <n v="0"/>
    <n v="0"/>
    <n v="0"/>
    <n v="0"/>
    <n v="6914.96"/>
    <n v="0"/>
    <n v="3236.17"/>
    <n v="52.16"/>
    <n v="6128.71"/>
    <n v="0"/>
    <n v="0"/>
    <n v="0"/>
    <n v="0"/>
    <n v="0"/>
    <n v="0"/>
    <n v="1"/>
    <n v="20173.77"/>
    <n v="0"/>
    <s v="CET-PD-IR-PT-TRSJAC"/>
    <x v="37"/>
    <x v="90"/>
    <x v="0"/>
  </r>
  <r>
    <x v="2"/>
    <s v="355 - TRN-POLES&amp;FIX - ELE"/>
    <s v="Addition"/>
    <n v="201605"/>
    <x v="1328"/>
    <n v="0"/>
    <n v="0"/>
    <n v="154.35"/>
    <n v="0"/>
    <n v="0"/>
    <n v="0"/>
    <n v="0"/>
    <n v="0"/>
    <n v="0"/>
    <n v="7119.76"/>
    <n v="10.47"/>
    <n v="0"/>
    <n v="0"/>
    <n v="846.68"/>
    <n v="0"/>
    <n v="0"/>
    <n v="0"/>
    <n v="0"/>
    <n v="1278.3800000000001"/>
    <n v="0"/>
    <n v="1027.04"/>
    <n v="0"/>
    <n v="1118.95"/>
    <n v="0"/>
    <n v="0"/>
    <n v="0"/>
    <n v="0"/>
    <n v="0"/>
    <n v="0"/>
    <n v="1"/>
    <n v="11545.16"/>
    <n v="0"/>
    <s v="CET-PD-IR-PT-TRSJAC"/>
    <x v="37"/>
    <x v="90"/>
    <x v="0"/>
  </r>
  <r>
    <x v="2"/>
    <s v="355 - TRN-POLES&amp;FIX - ELE"/>
    <s v="Addition"/>
    <n v="201605"/>
    <x v="975"/>
    <n v="59.24"/>
    <n v="165.43"/>
    <n v="917.75"/>
    <n v="0"/>
    <n v="0"/>
    <n v="0"/>
    <n v="0"/>
    <n v="0"/>
    <n v="0"/>
    <n v="10807.11"/>
    <n v="118.54"/>
    <n v="0"/>
    <n v="0"/>
    <n v="3379.47"/>
    <n v="0"/>
    <n v="0"/>
    <n v="0"/>
    <n v="0"/>
    <n v="9054.99"/>
    <n v="0"/>
    <n v="4640.51"/>
    <n v="177.7"/>
    <n v="3304.61"/>
    <n v="0"/>
    <n v="0"/>
    <n v="0"/>
    <n v="0"/>
    <n v="0"/>
    <n v="0"/>
    <n v="1"/>
    <n v="32506.81"/>
    <n v="0"/>
    <s v="CET-PD-IR-PT-TRHIGH"/>
    <x v="37"/>
    <x v="90"/>
    <x v="0"/>
  </r>
  <r>
    <x v="2"/>
    <s v="355 - TRN-POLES&amp;FIX - ELE"/>
    <s v="Addition"/>
    <n v="201605"/>
    <x v="976"/>
    <n v="147.83000000000001"/>
    <n v="410.32"/>
    <n v="1333.54"/>
    <n v="0"/>
    <n v="0"/>
    <n v="0"/>
    <n v="0"/>
    <n v="0"/>
    <n v="0"/>
    <n v="659.74"/>
    <n v="241.24"/>
    <n v="0"/>
    <n v="0"/>
    <n v="4912.6899999999996"/>
    <n v="0"/>
    <n v="0"/>
    <n v="0"/>
    <n v="0"/>
    <n v="10651.88"/>
    <n v="0"/>
    <n v="8886.02"/>
    <n v="0"/>
    <n v="4745.28"/>
    <n v="0"/>
    <n v="0"/>
    <n v="0"/>
    <n v="0"/>
    <n v="0"/>
    <n v="0"/>
    <n v="2"/>
    <n v="31747.3"/>
    <n v="0"/>
    <s v="CET-PD-IR-TR-TRHIGH"/>
    <x v="30"/>
    <x v="9"/>
    <x v="1"/>
  </r>
  <r>
    <x v="2"/>
    <s v="355 - TRN-POLES&amp;FIX - ELE"/>
    <s v="Addition"/>
    <n v="201605"/>
    <x v="1329"/>
    <n v="10.06"/>
    <n v="28.43"/>
    <n v="434"/>
    <n v="0"/>
    <n v="0"/>
    <n v="0"/>
    <n v="0"/>
    <n v="0"/>
    <n v="0"/>
    <n v="10166.09"/>
    <n v="24.11"/>
    <n v="0"/>
    <n v="0"/>
    <n v="3120.66"/>
    <n v="0"/>
    <n v="0"/>
    <n v="0"/>
    <n v="0"/>
    <n v="1886.84"/>
    <n v="0"/>
    <n v="8500.49"/>
    <n v="765"/>
    <n v="1562.93"/>
    <n v="0"/>
    <n v="0"/>
    <n v="0"/>
    <n v="0"/>
    <n v="0"/>
    <n v="0"/>
    <n v="1"/>
    <n v="26474.5"/>
    <n v="0"/>
    <s v="CET-PD-IR-PT-TRHIGH"/>
    <x v="37"/>
    <x v="90"/>
    <x v="0"/>
  </r>
  <r>
    <x v="2"/>
    <s v="355 - TRN-POLES&amp;FIX - ELE"/>
    <s v="Addition"/>
    <n v="201605"/>
    <x v="1788"/>
    <n v="54.9"/>
    <n v="154.83000000000001"/>
    <n v="269.97000000000003"/>
    <n v="0"/>
    <n v="0"/>
    <n v="0"/>
    <n v="0"/>
    <n v="0"/>
    <n v="0"/>
    <n v="3506.7"/>
    <n v="0"/>
    <n v="0"/>
    <n v="0"/>
    <n v="1463.71"/>
    <n v="0"/>
    <n v="0"/>
    <n v="0"/>
    <n v="0"/>
    <n v="3006.01"/>
    <n v="0"/>
    <n v="4042.48"/>
    <n v="0"/>
    <n v="2153.17"/>
    <n v="0"/>
    <n v="0"/>
    <n v="0"/>
    <n v="0"/>
    <n v="0"/>
    <n v="0"/>
    <n v="1"/>
    <n v="14651.77"/>
    <n v="0"/>
    <s v="CET-PD-IR-TR-TRHIGH"/>
    <x v="30"/>
    <x v="9"/>
    <x v="1"/>
  </r>
  <r>
    <x v="2"/>
    <s v="355 - TRN-POLES&amp;FIX - ELE"/>
    <s v="Addition"/>
    <n v="201605"/>
    <x v="977"/>
    <n v="50.16"/>
    <n v="140.27000000000001"/>
    <n v="496.12"/>
    <n v="0"/>
    <n v="0"/>
    <n v="0"/>
    <n v="0"/>
    <n v="0"/>
    <n v="0"/>
    <n v="5162.67"/>
    <n v="0"/>
    <n v="0"/>
    <n v="0"/>
    <n v="3037.32"/>
    <n v="0"/>
    <n v="0"/>
    <n v="0"/>
    <n v="0"/>
    <n v="9136.82"/>
    <n v="0"/>
    <n v="5039.4399999999996"/>
    <n v="0"/>
    <n v="1870.15"/>
    <n v="0"/>
    <n v="0"/>
    <n v="0"/>
    <n v="0"/>
    <n v="0"/>
    <n v="0"/>
    <n v="2"/>
    <n v="24932.95"/>
    <n v="0"/>
    <s v="CET-PD-IR-TR-TRHIGH"/>
    <x v="30"/>
    <x v="9"/>
    <x v="1"/>
  </r>
  <r>
    <x v="2"/>
    <s v="355 - TRN-POLES&amp;FIX - ELE"/>
    <s v="Addition"/>
    <n v="201605"/>
    <x v="981"/>
    <n v="12.85"/>
    <n v="35.520000000000003"/>
    <n v="363.43"/>
    <n v="0"/>
    <n v="0"/>
    <n v="0"/>
    <n v="0"/>
    <n v="0"/>
    <n v="0"/>
    <n v="12632.84"/>
    <n v="0"/>
    <n v="0"/>
    <n v="0"/>
    <n v="1709.99"/>
    <n v="0"/>
    <n v="0"/>
    <n v="0"/>
    <n v="0"/>
    <n v="1144.29"/>
    <n v="0"/>
    <n v="4235.1400000000003"/>
    <n v="0"/>
    <n v="1342.07"/>
    <n v="0"/>
    <n v="0"/>
    <n v="0"/>
    <n v="0"/>
    <n v="0"/>
    <n v="0"/>
    <n v="1"/>
    <n v="21476.13"/>
    <n v="0"/>
    <s v="CET-PD-IR-TR-TRSJAC"/>
    <x v="30"/>
    <x v="9"/>
    <x v="1"/>
  </r>
  <r>
    <x v="2"/>
    <s v="355 - TRN-POLES&amp;FIX - ELE"/>
    <s v="Addition"/>
    <n v="201605"/>
    <x v="13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0499999999999998"/>
    <n v="0"/>
    <n v="0"/>
    <n v="0"/>
    <n v="2.34"/>
    <n v="0"/>
    <n v="0"/>
    <n v="0"/>
    <n v="0"/>
    <n v="0"/>
    <n v="0"/>
    <n v="0"/>
    <n v="4.3899999999999997"/>
    <n v="0"/>
    <s v="CET-PD-IR-PT-TRSJAC"/>
    <x v="37"/>
    <x v="90"/>
    <x v="0"/>
  </r>
  <r>
    <x v="2"/>
    <s v="355 - TRN-POLES&amp;FIX - ELE"/>
    <s v="Addition"/>
    <n v="201605"/>
    <x v="1341"/>
    <n v="0"/>
    <n v="0"/>
    <n v="76.930000000000007"/>
    <n v="0"/>
    <n v="0"/>
    <n v="0"/>
    <n v="0"/>
    <n v="0"/>
    <n v="0"/>
    <n v="8471.7900000000009"/>
    <n v="11.66"/>
    <n v="0"/>
    <n v="0"/>
    <n v="930.13"/>
    <n v="0"/>
    <n v="0"/>
    <n v="0"/>
    <n v="0"/>
    <n v="740.46"/>
    <n v="0"/>
    <n v="1139.79"/>
    <n v="0"/>
    <n v="847.43"/>
    <n v="0"/>
    <n v="0"/>
    <n v="0"/>
    <n v="0"/>
    <n v="0"/>
    <n v="0"/>
    <n v="1"/>
    <n v="12206.53"/>
    <n v="0"/>
    <s v="CET-PD-IR-PT-TRSJAC"/>
    <x v="37"/>
    <x v="90"/>
    <x v="0"/>
  </r>
  <r>
    <x v="2"/>
    <s v="355 - TRN-POLES&amp;FIX - ELE"/>
    <s v="Addition"/>
    <n v="201605"/>
    <x v="1342"/>
    <n v="0"/>
    <n v="0"/>
    <n v="80.95"/>
    <n v="0"/>
    <n v="0"/>
    <n v="0"/>
    <n v="0"/>
    <n v="0"/>
    <n v="0"/>
    <n v="8871.57"/>
    <n v="13.05"/>
    <n v="0"/>
    <n v="0"/>
    <n v="989.35"/>
    <n v="0"/>
    <n v="0"/>
    <n v="0"/>
    <n v="0"/>
    <n v="773.63"/>
    <n v="0"/>
    <n v="1275.3"/>
    <n v="0"/>
    <n v="878.73"/>
    <n v="0"/>
    <n v="0"/>
    <n v="0"/>
    <n v="0"/>
    <n v="0"/>
    <n v="0"/>
    <n v="1"/>
    <n v="12869.53"/>
    <n v="0"/>
    <s v="CET-PD-IR-PT-TRSJAC"/>
    <x v="37"/>
    <x v="90"/>
    <x v="0"/>
  </r>
  <r>
    <x v="2"/>
    <s v="355 - TRN-POLES&amp;FIX - ELE"/>
    <s v="Addition"/>
    <n v="201605"/>
    <x v="1798"/>
    <n v="8.9600000000000009"/>
    <n v="24.76"/>
    <n v="209.89"/>
    <n v="0"/>
    <n v="0"/>
    <n v="0"/>
    <n v="0"/>
    <n v="0"/>
    <n v="0"/>
    <n v="12555.25"/>
    <n v="17.98"/>
    <n v="0"/>
    <n v="0"/>
    <n v="1645.9"/>
    <n v="0"/>
    <n v="0"/>
    <n v="0"/>
    <n v="0"/>
    <n v="591.26"/>
    <n v="0"/>
    <n v="3299.08"/>
    <n v="0"/>
    <n v="899.08"/>
    <n v="0"/>
    <n v="0"/>
    <n v="0"/>
    <n v="0"/>
    <n v="0"/>
    <n v="0"/>
    <n v="1"/>
    <n v="19234.18"/>
    <n v="0"/>
    <s v="CET-PD-IR-PT-TRSJAC"/>
    <x v="37"/>
    <x v="90"/>
    <x v="0"/>
  </r>
  <r>
    <x v="2"/>
    <s v="355 - TRN-POLES&amp;FIX - ELE"/>
    <s v="Addition"/>
    <n v="201605"/>
    <x v="984"/>
    <n v="26.09"/>
    <n v="72.13"/>
    <n v="82.18"/>
    <n v="0"/>
    <n v="0"/>
    <n v="0"/>
    <n v="0"/>
    <n v="0"/>
    <n v="0"/>
    <n v="2902.49"/>
    <n v="52.62"/>
    <n v="0"/>
    <n v="0"/>
    <n v="1359.73"/>
    <n v="0"/>
    <n v="0"/>
    <n v="0"/>
    <n v="0"/>
    <n v="691.14"/>
    <n v="0"/>
    <n v="6383.62"/>
    <n v="0"/>
    <n v="824.74"/>
    <n v="0"/>
    <n v="0"/>
    <n v="0"/>
    <n v="0"/>
    <n v="0"/>
    <n v="0"/>
    <n v="2"/>
    <n v="12342.12"/>
    <n v="0"/>
    <s v="CET-PD-IR-PT-TRHIGH"/>
    <x v="37"/>
    <x v="90"/>
    <x v="0"/>
  </r>
  <r>
    <x v="2"/>
    <s v="355 - TRN-POLES&amp;FIX - ELE"/>
    <s v="Addition"/>
    <n v="201605"/>
    <x v="985"/>
    <n v="47.77"/>
    <n v="133.19"/>
    <n v="484.38"/>
    <n v="0"/>
    <n v="0"/>
    <n v="0"/>
    <n v="0"/>
    <n v="0"/>
    <n v="0"/>
    <n v="2867.36"/>
    <n v="95.65"/>
    <n v="0"/>
    <n v="0"/>
    <n v="1876.83"/>
    <n v="0"/>
    <n v="0"/>
    <n v="0"/>
    <n v="0"/>
    <n v="6101.05"/>
    <n v="0"/>
    <n v="5028.04"/>
    <n v="0"/>
    <n v="634.85"/>
    <n v="0"/>
    <n v="0"/>
    <n v="0"/>
    <n v="0"/>
    <n v="0"/>
    <n v="0"/>
    <n v="2"/>
    <n v="17173.47"/>
    <n v="0"/>
    <s v="CET-PD-IR-PT-TRHIGH"/>
    <x v="37"/>
    <x v="90"/>
    <x v="0"/>
  </r>
  <r>
    <x v="2"/>
    <s v="355 - TRN-POLES&amp;FIX - ELE"/>
    <s v="Addition"/>
    <n v="201605"/>
    <x v="986"/>
    <n v="154.19"/>
    <n v="429.43"/>
    <n v="1424.83"/>
    <n v="0"/>
    <n v="0"/>
    <n v="0"/>
    <n v="0"/>
    <n v="0"/>
    <n v="0"/>
    <n v="19336.97"/>
    <n v="308.62"/>
    <n v="0"/>
    <n v="0"/>
    <n v="7060.81"/>
    <n v="0"/>
    <n v="0"/>
    <n v="0"/>
    <n v="0"/>
    <n v="14515.64"/>
    <n v="0"/>
    <n v="19078.36"/>
    <n v="0"/>
    <n v="1944.01"/>
    <n v="0"/>
    <n v="0"/>
    <n v="0"/>
    <n v="0"/>
    <n v="0"/>
    <n v="0"/>
    <n v="6"/>
    <n v="63944.24"/>
    <n v="0"/>
    <s v="CET-PD-IR-PT-TRHIGH"/>
    <x v="37"/>
    <x v="90"/>
    <x v="0"/>
  </r>
  <r>
    <x v="2"/>
    <s v="355 - TRN-POLES&amp;FIX - ELE"/>
    <s v="Addition"/>
    <n v="201605"/>
    <x v="989"/>
    <n v="35.69"/>
    <n v="100.07"/>
    <n v="397.53"/>
    <n v="0"/>
    <n v="0"/>
    <n v="0"/>
    <n v="0"/>
    <n v="0"/>
    <n v="0"/>
    <n v="5101.6099999999997"/>
    <n v="0"/>
    <n v="0"/>
    <n v="0"/>
    <n v="1664.67"/>
    <n v="0"/>
    <n v="0"/>
    <n v="0"/>
    <n v="0"/>
    <n v="5326.56"/>
    <n v="0"/>
    <n v="2902.11"/>
    <n v="0"/>
    <n v="5092.24"/>
    <n v="0"/>
    <n v="0"/>
    <n v="0"/>
    <n v="0"/>
    <n v="0"/>
    <n v="0"/>
    <n v="1"/>
    <n v="20620.48"/>
    <n v="0"/>
    <s v="CET-PD-IR-TR-TRHIGH"/>
    <x v="30"/>
    <x v="9"/>
    <x v="1"/>
  </r>
  <r>
    <x v="2"/>
    <s v="355 - TRN-POLES&amp;FIX - ELE"/>
    <s v="Addition"/>
    <n v="201605"/>
    <x v="1807"/>
    <n v="16.79"/>
    <n v="46.39"/>
    <n v="188.39"/>
    <n v="0"/>
    <n v="0"/>
    <n v="0"/>
    <n v="0"/>
    <n v="0"/>
    <n v="0"/>
    <n v="1620.4"/>
    <n v="51.1"/>
    <n v="0"/>
    <n v="0"/>
    <n v="1153.44"/>
    <n v="0"/>
    <n v="0"/>
    <n v="0"/>
    <n v="0"/>
    <n v="4403.4799999999996"/>
    <n v="0"/>
    <n v="2860.99"/>
    <n v="0"/>
    <n v="3524.24"/>
    <n v="0"/>
    <n v="0"/>
    <n v="0"/>
    <n v="0"/>
    <n v="0"/>
    <n v="0"/>
    <n v="1"/>
    <n v="13814.12"/>
    <n v="0"/>
    <s v="CET-PD-IR-PT-TRHIGH"/>
    <x v="37"/>
    <x v="90"/>
    <x v="0"/>
  </r>
  <r>
    <x v="2"/>
    <s v="355 - TRN-POLES&amp;FIX - ELE"/>
    <s v="Addition"/>
    <n v="201605"/>
    <x v="991"/>
    <n v="56.4"/>
    <n v="157.81"/>
    <n v="471.81"/>
    <n v="0"/>
    <n v="0"/>
    <n v="0"/>
    <n v="0"/>
    <n v="0"/>
    <n v="0"/>
    <n v="2972.78"/>
    <n v="0"/>
    <n v="0"/>
    <n v="0"/>
    <n v="3220.26"/>
    <n v="0"/>
    <n v="0"/>
    <n v="0"/>
    <n v="0"/>
    <n v="6258.74"/>
    <n v="0"/>
    <n v="10575.28"/>
    <n v="741.2"/>
    <n v="1850.18"/>
    <n v="0"/>
    <n v="0"/>
    <n v="0"/>
    <n v="0"/>
    <n v="0"/>
    <n v="0"/>
    <n v="4"/>
    <n v="26304.46"/>
    <n v="0"/>
    <s v="CET-PD-IR-TR-TRHIGH"/>
    <x v="30"/>
    <x v="9"/>
    <x v="1"/>
  </r>
  <r>
    <x v="2"/>
    <s v="355 - TRN-POLES&amp;FIX - ELE"/>
    <s v="Addition"/>
    <n v="201605"/>
    <x v="992"/>
    <n v="24.05"/>
    <n v="67.63"/>
    <n v="690.58"/>
    <n v="0"/>
    <n v="0"/>
    <n v="0"/>
    <n v="0"/>
    <n v="0"/>
    <n v="0"/>
    <n v="6949.4"/>
    <n v="0"/>
    <n v="0"/>
    <n v="0"/>
    <n v="3307.43"/>
    <n v="0"/>
    <n v="0"/>
    <n v="0"/>
    <n v="0"/>
    <n v="4201.04"/>
    <n v="0"/>
    <n v="7513.53"/>
    <n v="1506.2"/>
    <n v="1351.5"/>
    <n v="0"/>
    <n v="0"/>
    <n v="0"/>
    <n v="0"/>
    <n v="0"/>
    <n v="0"/>
    <n v="3"/>
    <n v="25611.360000000001"/>
    <n v="0"/>
    <s v="CET-PD-IR-TR-TRHIGH"/>
    <x v="30"/>
    <x v="9"/>
    <x v="1"/>
  </r>
  <r>
    <x v="2"/>
    <s v="355 - TRN-POLES&amp;FIX - ELE"/>
    <s v="Addition"/>
    <n v="201605"/>
    <x v="993"/>
    <n v="91.41"/>
    <n v="255.45"/>
    <n v="1223.7"/>
    <n v="0"/>
    <n v="0"/>
    <n v="0"/>
    <n v="0"/>
    <n v="0"/>
    <n v="0"/>
    <n v="6106.24"/>
    <n v="0"/>
    <n v="0"/>
    <n v="0"/>
    <n v="4821.8100000000004"/>
    <n v="0"/>
    <n v="0"/>
    <n v="0"/>
    <n v="0"/>
    <n v="11694.85"/>
    <n v="0"/>
    <n v="15973.98"/>
    <n v="15.89"/>
    <n v="2646.04"/>
    <n v="0"/>
    <n v="0"/>
    <n v="0"/>
    <n v="0"/>
    <n v="0"/>
    <n v="0"/>
    <n v="5"/>
    <n v="42829.37"/>
    <n v="0"/>
    <s v="CET-PD-IR-TR-TRHIGH"/>
    <x v="30"/>
    <x v="9"/>
    <x v="1"/>
  </r>
  <r>
    <x v="2"/>
    <s v="355 - TRN-POLES&amp;FIX - ELE"/>
    <s v="Addition"/>
    <n v="201605"/>
    <x v="1809"/>
    <n v="61.97"/>
    <n v="175.2"/>
    <n v="494.87"/>
    <n v="0"/>
    <n v="0"/>
    <n v="0"/>
    <n v="0"/>
    <n v="0"/>
    <n v="0"/>
    <n v="2450.6"/>
    <n v="124.15"/>
    <n v="0"/>
    <n v="0"/>
    <n v="2127.4499999999998"/>
    <n v="0"/>
    <n v="0"/>
    <n v="0"/>
    <n v="0"/>
    <n v="6167.77"/>
    <n v="0"/>
    <n v="7246.5"/>
    <n v="111.57"/>
    <n v="7947.04"/>
    <n v="0"/>
    <n v="0"/>
    <n v="0"/>
    <n v="0"/>
    <n v="0"/>
    <n v="0"/>
    <n v="2"/>
    <n v="26782.97"/>
    <n v="0"/>
    <s v="CET-PD-IR-PT-TRHIGH"/>
    <x v="37"/>
    <x v="90"/>
    <x v="0"/>
  </r>
  <r>
    <x v="2"/>
    <s v="355 - TRN-POLES&amp;FIX - ELE"/>
    <s v="Addition"/>
    <n v="201605"/>
    <x v="995"/>
    <n v="33.43"/>
    <n v="93.29"/>
    <n v="359.27"/>
    <n v="0"/>
    <n v="0"/>
    <n v="0"/>
    <n v="0"/>
    <n v="0"/>
    <n v="0"/>
    <n v="1013.62"/>
    <n v="67.010000000000005"/>
    <n v="0"/>
    <n v="0"/>
    <n v="1355.49"/>
    <n v="0"/>
    <n v="0"/>
    <n v="0"/>
    <n v="0"/>
    <n v="3024.92"/>
    <n v="0"/>
    <n v="5804.16"/>
    <n v="0"/>
    <n v="1246.58"/>
    <n v="0"/>
    <n v="0"/>
    <n v="0"/>
    <n v="0"/>
    <n v="0"/>
    <n v="0"/>
    <n v="2"/>
    <n v="12930.76"/>
    <n v="0"/>
    <s v="CET-PD-IR-PT-TRHIGH"/>
    <x v="37"/>
    <x v="90"/>
    <x v="0"/>
  </r>
  <r>
    <x v="2"/>
    <s v="355 - TRN-POLES&amp;FIX - ELE"/>
    <s v="Addition"/>
    <n v="201605"/>
    <x v="1810"/>
    <n v="6.42"/>
    <n v="17.739999999999998"/>
    <n v="833.72"/>
    <n v="0"/>
    <n v="0"/>
    <n v="0"/>
    <n v="0"/>
    <n v="0"/>
    <n v="0"/>
    <n v="0"/>
    <n v="12.89"/>
    <n v="0"/>
    <n v="0"/>
    <n v="1114.93"/>
    <n v="0"/>
    <n v="0"/>
    <n v="0"/>
    <n v="0"/>
    <n v="6847.6"/>
    <n v="0"/>
    <n v="5079.54"/>
    <n v="0"/>
    <n v="5601.68"/>
    <n v="0"/>
    <n v="0"/>
    <n v="0"/>
    <n v="0"/>
    <n v="0"/>
    <n v="0"/>
    <n v="1"/>
    <n v="19501.63"/>
    <n v="0"/>
    <s v="CET-PD-IR-TR-TREAST"/>
    <x v="30"/>
    <x v="9"/>
    <x v="1"/>
  </r>
  <r>
    <x v="2"/>
    <s v="355 - TRN-POLES&amp;FIX - ELE"/>
    <s v="Addition"/>
    <n v="201605"/>
    <x v="1812"/>
    <n v="66.42"/>
    <n v="188.78"/>
    <n v="396.53"/>
    <n v="0"/>
    <n v="0"/>
    <n v="0"/>
    <n v="0"/>
    <n v="0"/>
    <n v="0"/>
    <n v="2560.94"/>
    <n v="0"/>
    <n v="0"/>
    <n v="0"/>
    <n v="1747.25"/>
    <n v="0"/>
    <n v="0"/>
    <n v="0"/>
    <n v="0"/>
    <n v="5877.15"/>
    <n v="0"/>
    <n v="4115.63"/>
    <n v="959.14"/>
    <n v="6270.61"/>
    <n v="0"/>
    <n v="0"/>
    <n v="0"/>
    <n v="0"/>
    <n v="0"/>
    <n v="0"/>
    <n v="1"/>
    <n v="22182.45"/>
    <n v="0"/>
    <s v="CET-PD-IR-TR-TRHIGH"/>
    <x v="30"/>
    <x v="9"/>
    <x v="1"/>
  </r>
  <r>
    <x v="2"/>
    <s v="355 - TRN-POLES&amp;FIX - ELE"/>
    <s v="Addition"/>
    <n v="201605"/>
    <x v="1814"/>
    <n v="31.96"/>
    <n v="92.02"/>
    <n v="331.87"/>
    <n v="0"/>
    <n v="0"/>
    <n v="0"/>
    <n v="0"/>
    <n v="0"/>
    <n v="0"/>
    <n v="0"/>
    <n v="0"/>
    <n v="0"/>
    <n v="0"/>
    <n v="926.4"/>
    <n v="0"/>
    <n v="0"/>
    <n v="0"/>
    <n v="0"/>
    <n v="4603.8"/>
    <n v="0"/>
    <n v="3196.16"/>
    <n v="0"/>
    <n v="5407.73"/>
    <n v="0"/>
    <n v="0"/>
    <n v="0"/>
    <n v="0"/>
    <n v="0"/>
    <n v="0"/>
    <n v="1"/>
    <n v="14589.94"/>
    <n v="0"/>
    <s v="CET-PD-IR-TR-TRHIGH"/>
    <x v="30"/>
    <x v="9"/>
    <x v="1"/>
  </r>
  <r>
    <x v="2"/>
    <s v="355 - TRN-POLES&amp;FIX - ELE"/>
    <s v="Addition"/>
    <n v="201606"/>
    <x v="429"/>
    <n v="0"/>
    <n v="0"/>
    <n v="0"/>
    <n v="0"/>
    <n v="0"/>
    <n v="0"/>
    <n v="0"/>
    <n v="0"/>
    <n v="0"/>
    <n v="0"/>
    <n v="0"/>
    <n v="0"/>
    <n v="0"/>
    <n v="0"/>
    <n v="0"/>
    <n v="0"/>
    <n v="-10139"/>
    <n v="0"/>
    <n v="0"/>
    <n v="0"/>
    <n v="0"/>
    <n v="0"/>
    <n v="0"/>
    <n v="0"/>
    <n v="0"/>
    <n v="0"/>
    <n v="0"/>
    <n v="0"/>
    <n v="0"/>
    <n v="2"/>
    <n v="-10139"/>
    <n v="0"/>
    <s v="CET-PD-CR-JT-TRNCST"/>
    <x v="34"/>
    <x v="9"/>
    <x v="1"/>
  </r>
  <r>
    <x v="2"/>
    <s v="355 - TRN-POLES&amp;FIX - ELE"/>
    <s v="Addition"/>
    <n v="201606"/>
    <x v="50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1.6"/>
    <n v="0"/>
    <n v="0"/>
    <n v="0"/>
    <n v="0"/>
    <n v="0"/>
    <n v="0"/>
    <n v="0"/>
    <n v="0"/>
    <n v="1"/>
    <n v="131.6"/>
    <n v="0"/>
    <s v="CET-PD-BM-TU-TRHIGH"/>
    <x v="33"/>
    <x v="9"/>
    <x v="1"/>
  </r>
  <r>
    <x v="2"/>
    <s v="355 - TRN-POLES&amp;FIX - ELE"/>
    <s v="Addition"/>
    <n v="201606"/>
    <x v="1352"/>
    <n v="3159.12"/>
    <n v="7212.52"/>
    <n v="-2152.1"/>
    <n v="0"/>
    <n v="0"/>
    <n v="0"/>
    <n v="0"/>
    <n v="0"/>
    <n v="0"/>
    <n v="80939.12"/>
    <n v="0"/>
    <n v="0"/>
    <n v="0"/>
    <n v="12364.17"/>
    <n v="0"/>
    <n v="0"/>
    <n v="0"/>
    <n v="0"/>
    <n v="12587.14"/>
    <n v="0"/>
    <n v="30382.14"/>
    <n v="40.1"/>
    <n v="20682.87"/>
    <n v="0"/>
    <n v="0"/>
    <n v="0"/>
    <n v="0"/>
    <n v="0"/>
    <n v="0"/>
    <n v="8"/>
    <n v="165215.07999999999"/>
    <n v="0"/>
    <s v="CET-PD-IR-TR-TRNCST"/>
    <x v="30"/>
    <x v="9"/>
    <x v="1"/>
  </r>
  <r>
    <x v="2"/>
    <s v="355 - TRN-POLES&amp;FIX - ELE"/>
    <s v="Addition"/>
    <n v="201606"/>
    <x v="435"/>
    <n v="2776.53"/>
    <n v="6869.69"/>
    <n v="16368.65"/>
    <n v="0"/>
    <n v="0"/>
    <n v="0"/>
    <n v="0"/>
    <n v="0"/>
    <n v="0"/>
    <n v="422372.34"/>
    <n v="0"/>
    <n v="0"/>
    <n v="0"/>
    <n v="30249.02"/>
    <n v="0"/>
    <n v="0"/>
    <n v="0"/>
    <n v="0"/>
    <n v="38504.92"/>
    <n v="0"/>
    <n v="71059.87"/>
    <n v="1237.6500000000001"/>
    <n v="67861.460000000006"/>
    <n v="0"/>
    <n v="0"/>
    <n v="0"/>
    <n v="0"/>
    <n v="0"/>
    <n v="0"/>
    <n v="20"/>
    <n v="657300.13"/>
    <n v="0"/>
    <s v="CET-PD-IR-TP-TRHIGH"/>
    <x v="5"/>
    <x v="9"/>
    <x v="1"/>
  </r>
  <r>
    <x v="2"/>
    <s v="355 - TRN-POLES&amp;FIX - ELE"/>
    <s v="Addition"/>
    <n v="201606"/>
    <x v="436"/>
    <n v="0"/>
    <n v="0"/>
    <n v="2332.08"/>
    <n v="0"/>
    <n v="0"/>
    <n v="0"/>
    <n v="0"/>
    <n v="0"/>
    <n v="0"/>
    <n v="4732.46"/>
    <n v="0"/>
    <n v="0"/>
    <n v="0"/>
    <n v="3492.14"/>
    <n v="0"/>
    <n v="0"/>
    <n v="0"/>
    <n v="0"/>
    <n v="16027.12"/>
    <n v="0"/>
    <n v="11571.89"/>
    <n v="535.67999999999995"/>
    <n v="6723.71"/>
    <n v="0"/>
    <n v="0"/>
    <n v="0"/>
    <n v="0"/>
    <n v="0"/>
    <n v="0"/>
    <n v="2"/>
    <n v="45415.08"/>
    <n v="0"/>
    <s v="CET-PD-CR-TR-TRNCST"/>
    <x v="35"/>
    <x v="84"/>
    <x v="1"/>
  </r>
  <r>
    <x v="2"/>
    <s v="355 - TRN-POLES&amp;FIX - ELE"/>
    <s v="Addition"/>
    <n v="201606"/>
    <x v="2220"/>
    <n v="0"/>
    <n v="0"/>
    <n v="-73.95"/>
    <n v="0"/>
    <n v="0"/>
    <n v="0"/>
    <n v="0"/>
    <n v="0"/>
    <n v="0"/>
    <n v="0"/>
    <n v="0"/>
    <n v="0"/>
    <n v="0"/>
    <n v="-2771.32"/>
    <n v="0"/>
    <n v="0"/>
    <n v="0"/>
    <n v="0"/>
    <n v="0"/>
    <n v="0"/>
    <n v="0"/>
    <n v="0"/>
    <n v="-633.19000000000005"/>
    <n v="0"/>
    <n v="0"/>
    <n v="0"/>
    <n v="0"/>
    <n v="0"/>
    <n v="0"/>
    <n v="0"/>
    <n v="-3478.46"/>
    <n v="0"/>
    <s v="CET-PD-IR-TR-TRMETW"/>
    <x v="30"/>
    <x v="9"/>
    <x v="1"/>
  </r>
  <r>
    <x v="2"/>
    <s v="355 - TRN-POLES&amp;FIX - ELE"/>
    <s v="Addition"/>
    <n v="201606"/>
    <x v="1821"/>
    <n v="27.01"/>
    <n v="74.67"/>
    <n v="1169.78"/>
    <n v="0"/>
    <n v="0"/>
    <n v="0"/>
    <n v="0"/>
    <n v="0"/>
    <n v="0"/>
    <n v="5397.98"/>
    <n v="0"/>
    <n v="0"/>
    <n v="0"/>
    <n v="2347.33"/>
    <n v="0"/>
    <n v="0"/>
    <n v="0"/>
    <n v="0"/>
    <n v="10028.01"/>
    <n v="0"/>
    <n v="10082.26"/>
    <n v="823.25"/>
    <n v="7370.24"/>
    <n v="0"/>
    <n v="0"/>
    <n v="0"/>
    <n v="0"/>
    <n v="0"/>
    <n v="0"/>
    <n v="2"/>
    <n v="37320.53"/>
    <n v="0"/>
    <s v="CET-PD-IR-TR-TRORAN"/>
    <x v="30"/>
    <x v="9"/>
    <x v="1"/>
  </r>
  <r>
    <x v="2"/>
    <s v="355 - TRN-POLES&amp;FIX - ELE"/>
    <s v="Addition"/>
    <n v="201606"/>
    <x v="1361"/>
    <n v="301.92"/>
    <n v="807.4"/>
    <n v="466.22"/>
    <n v="0"/>
    <n v="0"/>
    <n v="0"/>
    <n v="0"/>
    <n v="0"/>
    <n v="0"/>
    <n v="5841.87"/>
    <n v="0"/>
    <n v="0"/>
    <n v="0"/>
    <n v="1696.06"/>
    <n v="0"/>
    <n v="0"/>
    <n v="0"/>
    <n v="0"/>
    <n v="3183.46"/>
    <n v="0"/>
    <n v="5900.34"/>
    <n v="289.98"/>
    <n v="3484.6"/>
    <n v="0"/>
    <n v="0"/>
    <n v="0"/>
    <n v="0"/>
    <n v="0"/>
    <n v="0"/>
    <n v="1"/>
    <n v="21971.85"/>
    <n v="0"/>
    <s v="CET-PD-IR-TR-TRSJOA"/>
    <x v="30"/>
    <x v="9"/>
    <x v="1"/>
  </r>
  <r>
    <x v="2"/>
    <s v="355 - TRN-POLES&amp;FIX - ELE"/>
    <s v="Addition"/>
    <n v="201606"/>
    <x v="1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P-TRHIGH"/>
    <x v="5"/>
    <x v="9"/>
    <x v="1"/>
  </r>
  <r>
    <x v="2"/>
    <s v="355 - TRN-POLES&amp;FIX - ELE"/>
    <s v="Addition"/>
    <n v="201606"/>
    <x v="4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.01"/>
    <n v="0"/>
    <s v="CET-PD-IR-TR-TRMETW"/>
    <x v="30"/>
    <x v="9"/>
    <x v="1"/>
  </r>
  <r>
    <x v="2"/>
    <s v="355 - TRN-POLES&amp;FIX - ELE"/>
    <s v="Addition"/>
    <n v="201606"/>
    <x v="2484"/>
    <n v="189.51"/>
    <n v="434.54"/>
    <n v="847.06"/>
    <n v="0"/>
    <n v="0"/>
    <n v="0"/>
    <n v="0"/>
    <n v="0"/>
    <n v="0"/>
    <n v="23190.560000000001"/>
    <n v="442.8"/>
    <n v="0"/>
    <n v="0"/>
    <n v="3800.57"/>
    <n v="0"/>
    <n v="0"/>
    <n v="0"/>
    <n v="0"/>
    <n v="7027.58"/>
    <n v="0"/>
    <n v="6555.91"/>
    <n v="8.82"/>
    <n v="8425.3799999999992"/>
    <n v="0"/>
    <n v="0"/>
    <n v="0"/>
    <n v="0"/>
    <n v="0"/>
    <n v="0"/>
    <n v="3"/>
    <n v="50479.93"/>
    <n v="0"/>
    <s v="CET-PD-OT-PJ-729801"/>
    <x v="27"/>
    <x v="53"/>
    <x v="1"/>
  </r>
  <r>
    <x v="2"/>
    <s v="355 - TRN-POLES&amp;FIX - ELE"/>
    <s v="Addition"/>
    <n v="201606"/>
    <x v="5084"/>
    <n v="0"/>
    <n v="0"/>
    <n v="0"/>
    <n v="0"/>
    <n v="0"/>
    <n v="0"/>
    <n v="179333.32"/>
    <n v="0"/>
    <n v="0"/>
    <n v="0"/>
    <n v="0"/>
    <n v="0"/>
    <n v="0"/>
    <n v="0"/>
    <n v="0"/>
    <n v="0"/>
    <n v="0"/>
    <n v="0"/>
    <n v="0"/>
    <n v="0"/>
    <n v="0"/>
    <n v="0"/>
    <n v="-58686.54"/>
    <n v="0"/>
    <n v="0"/>
    <n v="0"/>
    <n v="0"/>
    <n v="0"/>
    <n v="0"/>
    <n v="0"/>
    <n v="120646.78"/>
    <n v="0"/>
    <s v="CET-PD-CR-TR-TREAST"/>
    <x v="35"/>
    <x v="84"/>
    <x v="1"/>
  </r>
  <r>
    <x v="2"/>
    <s v="355 - TRN-POLES&amp;FIX - ELE"/>
    <s v="Addition"/>
    <n v="201606"/>
    <x v="1823"/>
    <n v="0"/>
    <n v="0"/>
    <n v="-39.26"/>
    <n v="0"/>
    <n v="0"/>
    <n v="0"/>
    <n v="0"/>
    <n v="0"/>
    <n v="0"/>
    <n v="0"/>
    <n v="0"/>
    <n v="0"/>
    <n v="0"/>
    <n v="-115.5"/>
    <n v="0"/>
    <n v="0"/>
    <n v="0"/>
    <n v="0"/>
    <n v="-97.13"/>
    <n v="0"/>
    <n v="0"/>
    <n v="0"/>
    <n v="-579.08000000000004"/>
    <n v="0"/>
    <n v="0"/>
    <n v="0"/>
    <n v="0"/>
    <n v="0"/>
    <n v="0"/>
    <n v="0"/>
    <n v="-830.97"/>
    <n v="0"/>
    <s v="CET-PD-IR-TR-TREAST"/>
    <x v="30"/>
    <x v="9"/>
    <x v="1"/>
  </r>
  <r>
    <x v="2"/>
    <s v="355 - TRN-POLES&amp;FIX - ELE"/>
    <s v="Addition"/>
    <n v="201606"/>
    <x v="1007"/>
    <n v="2109.04"/>
    <n v="5580.63"/>
    <n v="3194.32"/>
    <n v="0"/>
    <n v="0"/>
    <n v="0"/>
    <n v="0"/>
    <n v="0"/>
    <n v="0"/>
    <n v="49435.9"/>
    <n v="0"/>
    <n v="0"/>
    <n v="0"/>
    <n v="10745.86"/>
    <n v="0"/>
    <n v="0"/>
    <n v="0"/>
    <n v="0"/>
    <n v="30734.55"/>
    <n v="0"/>
    <n v="30703.22"/>
    <n v="12624.72"/>
    <n v="28463.42"/>
    <n v="0"/>
    <n v="0"/>
    <n v="0"/>
    <n v="0"/>
    <n v="0"/>
    <n v="0"/>
    <n v="1"/>
    <n v="173591.66"/>
    <n v="0"/>
    <s v="CET-PD-IR-TP-TREAST"/>
    <x v="5"/>
    <x v="9"/>
    <x v="1"/>
  </r>
  <r>
    <x v="2"/>
    <s v="355 - TRN-POLES&amp;FIX - ELE"/>
    <s v="Addition"/>
    <n v="201606"/>
    <x v="1832"/>
    <n v="110.4"/>
    <n v="297.54000000000002"/>
    <n v="828.27"/>
    <n v="0"/>
    <n v="0"/>
    <n v="0"/>
    <n v="0"/>
    <n v="0"/>
    <n v="0"/>
    <n v="50946.38"/>
    <n v="0"/>
    <n v="0"/>
    <n v="0"/>
    <n v="7737.4"/>
    <n v="0"/>
    <n v="0"/>
    <n v="0"/>
    <n v="0"/>
    <n v="2285"/>
    <n v="0"/>
    <n v="12791.28"/>
    <n v="0"/>
    <n v="4325.79"/>
    <n v="0"/>
    <n v="0"/>
    <n v="0"/>
    <n v="0"/>
    <n v="0"/>
    <n v="0"/>
    <n v="3"/>
    <n v="79322.06"/>
    <n v="0"/>
    <s v="CET-PD-IR-TR-TRMETW"/>
    <x v="30"/>
    <x v="9"/>
    <x v="1"/>
  </r>
  <r>
    <x v="2"/>
    <s v="355 - TRN-POLES&amp;FIX - ELE"/>
    <s v="Addition"/>
    <n v="201606"/>
    <x v="2226"/>
    <n v="1721.86"/>
    <n v="4715.66"/>
    <n v="5786.92"/>
    <n v="0"/>
    <n v="0"/>
    <n v="0"/>
    <n v="0"/>
    <n v="0"/>
    <n v="0"/>
    <n v="98874.03"/>
    <n v="0"/>
    <n v="0"/>
    <n v="0"/>
    <n v="20638.66"/>
    <n v="0"/>
    <n v="0"/>
    <n v="0"/>
    <n v="0"/>
    <n v="34232.089999999997"/>
    <n v="0"/>
    <n v="74542.66"/>
    <n v="6525.38"/>
    <n v="33028.36"/>
    <n v="0"/>
    <n v="0"/>
    <n v="0"/>
    <n v="0"/>
    <n v="0"/>
    <n v="0"/>
    <n v="6"/>
    <n v="280065.62"/>
    <n v="0"/>
    <s v="CET-PD-IR-TP-TRHIGH"/>
    <x v="5"/>
    <x v="9"/>
    <x v="1"/>
  </r>
  <r>
    <x v="2"/>
    <s v="355 - TRN-POLES&amp;FIX - ELE"/>
    <s v="Addition"/>
    <n v="201606"/>
    <x v="1013"/>
    <n v="1255.8900000000001"/>
    <n v="3304.26"/>
    <n v="12797.46"/>
    <n v="0"/>
    <n v="0"/>
    <n v="0"/>
    <n v="0"/>
    <n v="0"/>
    <n v="0"/>
    <n v="45209.02"/>
    <n v="0"/>
    <n v="0"/>
    <n v="0"/>
    <n v="23920.51"/>
    <n v="0"/>
    <n v="0"/>
    <n v="0"/>
    <n v="0"/>
    <n v="28543.94"/>
    <n v="0"/>
    <n v="79092.289999999994"/>
    <n v="10206.64"/>
    <n v="46425.34"/>
    <n v="0"/>
    <n v="0"/>
    <n v="0"/>
    <n v="0"/>
    <n v="0"/>
    <n v="0"/>
    <n v="2"/>
    <n v="250755.35"/>
    <n v="0"/>
    <s v="CET-PD-IR-TP-TRHIGH"/>
    <x v="5"/>
    <x v="9"/>
    <x v="1"/>
  </r>
  <r>
    <x v="2"/>
    <s v="355 - TRN-POLES&amp;FIX - ELE"/>
    <s v="Addition"/>
    <n v="201606"/>
    <x v="1014"/>
    <n v="318.95999999999998"/>
    <n v="802.64"/>
    <n v="331.46"/>
    <n v="0"/>
    <n v="0"/>
    <n v="0"/>
    <n v="0"/>
    <n v="0"/>
    <n v="0"/>
    <n v="2407.67"/>
    <n v="0"/>
    <n v="0"/>
    <n v="0"/>
    <n v="1970.05"/>
    <n v="0"/>
    <n v="0"/>
    <n v="0"/>
    <n v="0"/>
    <n v="10333.1"/>
    <n v="0"/>
    <n v="6653.87"/>
    <n v="77.36"/>
    <n v="5023.9799999999996"/>
    <n v="0"/>
    <n v="0"/>
    <n v="0"/>
    <n v="0"/>
    <n v="0"/>
    <n v="0"/>
    <n v="1"/>
    <n v="27919.09"/>
    <n v="0"/>
    <s v="CET-PD-IR-TP-TRORAN"/>
    <x v="5"/>
    <x v="9"/>
    <x v="1"/>
  </r>
  <r>
    <x v="2"/>
    <s v="355 - TRN-POLES&amp;FIX - ELE"/>
    <s v="Addition"/>
    <n v="201606"/>
    <x v="1835"/>
    <n v="21.91"/>
    <n v="56.97"/>
    <n v="293.85000000000002"/>
    <n v="0"/>
    <n v="0"/>
    <n v="0"/>
    <n v="0"/>
    <n v="0"/>
    <n v="0"/>
    <n v="10982.45"/>
    <n v="0"/>
    <n v="0"/>
    <n v="0"/>
    <n v="1691.82"/>
    <n v="0"/>
    <n v="0"/>
    <n v="0"/>
    <n v="0"/>
    <n v="3616.68"/>
    <n v="0"/>
    <n v="4269.2"/>
    <n v="1376.26"/>
    <n v="2480.56"/>
    <n v="0"/>
    <n v="0"/>
    <n v="0"/>
    <n v="0"/>
    <n v="0"/>
    <n v="0"/>
    <n v="1"/>
    <n v="24789.7"/>
    <n v="0"/>
    <s v="CET-PD-IR-TR-TRMETW"/>
    <x v="30"/>
    <x v="9"/>
    <x v="1"/>
  </r>
  <r>
    <x v="2"/>
    <s v="355 - TRN-POLES&amp;FIX - ELE"/>
    <s v="Addition"/>
    <n v="201606"/>
    <x v="2492"/>
    <n v="446.72"/>
    <n v="1174.9100000000001"/>
    <n v="3121.76"/>
    <n v="0"/>
    <n v="0"/>
    <n v="0"/>
    <n v="0"/>
    <n v="0"/>
    <n v="0"/>
    <n v="86582.59"/>
    <n v="0"/>
    <n v="0"/>
    <n v="0"/>
    <n v="10455.83"/>
    <n v="0"/>
    <n v="0"/>
    <n v="0"/>
    <n v="0"/>
    <n v="11542.35"/>
    <n v="0"/>
    <n v="25601.64"/>
    <n v="0"/>
    <n v="15554.12"/>
    <n v="0"/>
    <n v="0"/>
    <n v="0"/>
    <n v="0"/>
    <n v="0"/>
    <n v="0"/>
    <n v="8"/>
    <n v="154479.92000000001"/>
    <n v="0"/>
    <s v="CET-PD-IR-TR-TRHIGH"/>
    <x v="30"/>
    <x v="9"/>
    <x v="1"/>
  </r>
  <r>
    <x v="2"/>
    <s v="355 - TRN-POLES&amp;FIX - ELE"/>
    <s v="Addition"/>
    <n v="201606"/>
    <x v="1840"/>
    <n v="17.3"/>
    <n v="47.81"/>
    <n v="237.65"/>
    <n v="0"/>
    <n v="0"/>
    <n v="0"/>
    <n v="0"/>
    <n v="0"/>
    <n v="0"/>
    <n v="13676.78"/>
    <n v="0"/>
    <n v="0"/>
    <n v="0"/>
    <n v="1995.26"/>
    <n v="0"/>
    <n v="0"/>
    <n v="0"/>
    <n v="0"/>
    <n v="1627.99"/>
    <n v="0"/>
    <n v="5244.14"/>
    <n v="0"/>
    <n v="2059.2600000000002"/>
    <n v="0"/>
    <n v="0"/>
    <n v="0"/>
    <n v="0"/>
    <n v="0"/>
    <n v="0"/>
    <n v="1"/>
    <n v="24906.19"/>
    <n v="0"/>
    <s v="CET-PD-IR-TR-TRORAN"/>
    <x v="30"/>
    <x v="9"/>
    <x v="1"/>
  </r>
  <r>
    <x v="2"/>
    <s v="355 - TRN-POLES&amp;FIX - ELE"/>
    <s v="Addition"/>
    <n v="201606"/>
    <x v="1367"/>
    <n v="20.81"/>
    <n v="57.54"/>
    <n v="488.24"/>
    <n v="0"/>
    <n v="0"/>
    <n v="0"/>
    <n v="0"/>
    <n v="0"/>
    <n v="0"/>
    <n v="15564.12"/>
    <n v="0"/>
    <n v="0"/>
    <n v="0"/>
    <n v="3333.33"/>
    <n v="0"/>
    <n v="0"/>
    <n v="0"/>
    <n v="0"/>
    <n v="3929.74"/>
    <n v="0"/>
    <n v="5545.39"/>
    <n v="0"/>
    <n v="3838.38"/>
    <n v="0"/>
    <n v="0"/>
    <n v="0"/>
    <n v="0"/>
    <n v="0"/>
    <n v="0"/>
    <n v="2"/>
    <n v="32777.550000000003"/>
    <n v="0"/>
    <s v="CET-PD-IR-TR-TRMETE"/>
    <x v="30"/>
    <x v="9"/>
    <x v="1"/>
  </r>
  <r>
    <x v="2"/>
    <s v="355 - TRN-POLES&amp;FIX - ELE"/>
    <s v="Addition"/>
    <n v="201606"/>
    <x v="1370"/>
    <n v="84.88"/>
    <n v="234.56"/>
    <n v="241.4"/>
    <n v="0"/>
    <n v="0"/>
    <n v="0"/>
    <n v="0"/>
    <n v="0"/>
    <n v="0"/>
    <n v="14562.64"/>
    <n v="0"/>
    <n v="0"/>
    <n v="0"/>
    <n v="2214.39"/>
    <n v="0"/>
    <n v="0"/>
    <n v="0"/>
    <n v="0"/>
    <n v="1491.92"/>
    <n v="0"/>
    <n v="4066.06"/>
    <n v="0"/>
    <n v="2042.38"/>
    <n v="0"/>
    <n v="0"/>
    <n v="0"/>
    <n v="0"/>
    <n v="0"/>
    <n v="0"/>
    <n v="1"/>
    <n v="24938.23"/>
    <n v="0"/>
    <s v="CET-PD-IR-TR-TRMETE"/>
    <x v="30"/>
    <x v="9"/>
    <x v="1"/>
  </r>
  <r>
    <x v="2"/>
    <s v="355 - TRN-POLES&amp;FIX - ELE"/>
    <s v="Addition"/>
    <n v="201606"/>
    <x v="1018"/>
    <n v="107.24"/>
    <n v="296.36"/>
    <n v="727.63"/>
    <n v="0"/>
    <n v="0"/>
    <n v="0"/>
    <n v="0"/>
    <n v="0"/>
    <n v="0"/>
    <n v="28760.38"/>
    <n v="0"/>
    <n v="0"/>
    <n v="0"/>
    <n v="5022.3599999999997"/>
    <n v="0"/>
    <n v="0"/>
    <n v="0"/>
    <n v="0"/>
    <n v="4887.95"/>
    <n v="0"/>
    <n v="8849.5499999999993"/>
    <n v="970.2"/>
    <n v="5602.32"/>
    <n v="0"/>
    <n v="0"/>
    <n v="0"/>
    <n v="0"/>
    <n v="0"/>
    <n v="0"/>
    <n v="2"/>
    <n v="55223.99"/>
    <n v="0"/>
    <s v="CET-PD-IR-TR-TRMETE"/>
    <x v="30"/>
    <x v="9"/>
    <x v="1"/>
  </r>
  <r>
    <x v="2"/>
    <s v="355 - TRN-POLES&amp;FIX - ELE"/>
    <s v="Addition"/>
    <n v="201606"/>
    <x v="1842"/>
    <n v="213.01"/>
    <n v="607.30999999999995"/>
    <n v="2243.2800000000002"/>
    <n v="0"/>
    <n v="0"/>
    <n v="0"/>
    <n v="0"/>
    <n v="0"/>
    <n v="0"/>
    <n v="55092.88"/>
    <n v="0"/>
    <n v="0"/>
    <n v="0"/>
    <n v="14831.4"/>
    <n v="0"/>
    <n v="0"/>
    <n v="0"/>
    <n v="0"/>
    <n v="5102.03"/>
    <n v="0"/>
    <n v="34102.81"/>
    <n v="1301.83"/>
    <n v="10023.290000000001"/>
    <n v="0"/>
    <n v="0"/>
    <n v="0"/>
    <n v="0"/>
    <n v="0"/>
    <n v="0"/>
    <n v="6"/>
    <n v="123517.84"/>
    <n v="0"/>
    <s v="CET-PD-IR-TR-TRMETE"/>
    <x v="30"/>
    <x v="9"/>
    <x v="1"/>
  </r>
  <r>
    <x v="2"/>
    <s v="355 - TRN-POLES&amp;FIX - ELE"/>
    <s v="Addition"/>
    <n v="201606"/>
    <x v="2495"/>
    <n v="33.83"/>
    <n v="91.66"/>
    <n v="1381.49"/>
    <n v="0"/>
    <n v="0"/>
    <n v="0"/>
    <n v="0"/>
    <n v="0"/>
    <n v="0"/>
    <n v="8826.2800000000007"/>
    <n v="0"/>
    <n v="0"/>
    <n v="0"/>
    <n v="3982.04"/>
    <n v="0"/>
    <n v="0"/>
    <n v="0"/>
    <n v="0"/>
    <n v="16255.12"/>
    <n v="0"/>
    <n v="5505.68"/>
    <n v="121.5"/>
    <n v="15056.07"/>
    <n v="0"/>
    <n v="0"/>
    <n v="0"/>
    <n v="0"/>
    <n v="0"/>
    <n v="0"/>
    <n v="2"/>
    <n v="51253.67"/>
    <n v="0"/>
    <s v="CET-PD-IR-TR-TRSJOA"/>
    <x v="30"/>
    <x v="9"/>
    <x v="1"/>
  </r>
  <r>
    <x v="2"/>
    <s v="355 - TRN-POLES&amp;FIX - ELE"/>
    <s v="Addition"/>
    <n v="201606"/>
    <x v="1376"/>
    <n v="116"/>
    <n v="300.06"/>
    <n v="444.15"/>
    <n v="0"/>
    <n v="0"/>
    <n v="0"/>
    <n v="0"/>
    <n v="0"/>
    <n v="0"/>
    <n v="2360.8000000000002"/>
    <n v="0"/>
    <n v="0"/>
    <n v="0"/>
    <n v="1248.82"/>
    <n v="0"/>
    <n v="0"/>
    <n v="0"/>
    <n v="0"/>
    <n v="9873.56"/>
    <n v="0"/>
    <n v="3517.32"/>
    <n v="0"/>
    <n v="3193.24"/>
    <n v="0"/>
    <n v="0"/>
    <n v="0"/>
    <n v="0"/>
    <n v="0"/>
    <n v="0"/>
    <n v="1"/>
    <n v="21053.95"/>
    <n v="0"/>
    <s v="CET-PD-IR-TP-TRORAN"/>
    <x v="5"/>
    <x v="9"/>
    <x v="1"/>
  </r>
  <r>
    <x v="2"/>
    <s v="355 - TRN-POLES&amp;FIX - ELE"/>
    <s v="Addition"/>
    <n v="201606"/>
    <x v="1377"/>
    <n v="115.43"/>
    <n v="298.95999999999998"/>
    <n v="249.44"/>
    <n v="0"/>
    <n v="0"/>
    <n v="0"/>
    <n v="0"/>
    <n v="0"/>
    <n v="0"/>
    <n v="327.38"/>
    <n v="0"/>
    <n v="0"/>
    <n v="0"/>
    <n v="807.88"/>
    <n v="0"/>
    <n v="0"/>
    <n v="0"/>
    <n v="0"/>
    <n v="5694.92"/>
    <n v="0"/>
    <n v="3420.93"/>
    <n v="0"/>
    <n v="1906.62"/>
    <n v="0"/>
    <n v="0"/>
    <n v="0"/>
    <n v="0"/>
    <n v="0"/>
    <n v="0"/>
    <n v="1"/>
    <n v="12821.56"/>
    <n v="0"/>
    <s v="CET-PD-IR-TP-TRORAN"/>
    <x v="5"/>
    <x v="9"/>
    <x v="1"/>
  </r>
  <r>
    <x v="2"/>
    <s v="355 - TRN-POLES&amp;FIX - ELE"/>
    <s v="Addition"/>
    <n v="201606"/>
    <x v="1378"/>
    <n v="104"/>
    <n v="265.29000000000002"/>
    <n v="329.54"/>
    <n v="0"/>
    <n v="0"/>
    <n v="0"/>
    <n v="0"/>
    <n v="0"/>
    <n v="0"/>
    <n v="2189.54"/>
    <n v="0"/>
    <n v="0"/>
    <n v="0"/>
    <n v="1300.7"/>
    <n v="0"/>
    <n v="0"/>
    <n v="0"/>
    <n v="0"/>
    <n v="9234.8799999999992"/>
    <n v="0"/>
    <n v="4592.18"/>
    <n v="0"/>
    <n v="3048.46"/>
    <n v="0"/>
    <n v="0"/>
    <n v="0"/>
    <n v="0"/>
    <n v="0"/>
    <n v="0"/>
    <n v="1"/>
    <n v="21064.59"/>
    <n v="0"/>
    <s v="CET-PD-IR-TP-TRORAN"/>
    <x v="5"/>
    <x v="9"/>
    <x v="1"/>
  </r>
  <r>
    <x v="2"/>
    <s v="355 - TRN-POLES&amp;FIX - ELE"/>
    <s v="Addition"/>
    <n v="201606"/>
    <x v="475"/>
    <n v="0"/>
    <n v="0"/>
    <n v="3.3"/>
    <n v="0"/>
    <n v="0"/>
    <n v="0"/>
    <n v="0"/>
    <n v="0"/>
    <n v="0"/>
    <n v="0"/>
    <n v="0"/>
    <n v="0"/>
    <n v="0"/>
    <n v="15.36"/>
    <n v="0"/>
    <n v="0"/>
    <n v="0"/>
    <n v="0"/>
    <n v="16.329999999999998"/>
    <n v="0"/>
    <n v="0"/>
    <n v="0"/>
    <n v="41.82"/>
    <n v="0"/>
    <n v="0"/>
    <n v="0"/>
    <n v="0"/>
    <n v="0"/>
    <n v="0"/>
    <n v="0"/>
    <n v="76.81"/>
    <n v="0"/>
    <s v="CET-PD-IR-TP-TRHIGH"/>
    <x v="5"/>
    <x v="9"/>
    <x v="1"/>
  </r>
  <r>
    <x v="2"/>
    <s v="355 - TRN-POLES&amp;FIX - ELE"/>
    <s v="Addition"/>
    <n v="201606"/>
    <x v="1845"/>
    <n v="38.590000000000003"/>
    <n v="106.65"/>
    <n v="566.21"/>
    <n v="0"/>
    <n v="0"/>
    <n v="0"/>
    <n v="0"/>
    <n v="0"/>
    <n v="0"/>
    <n v="23734.77"/>
    <n v="0"/>
    <n v="0"/>
    <n v="0"/>
    <n v="6353.92"/>
    <n v="0"/>
    <n v="0"/>
    <n v="0"/>
    <n v="0"/>
    <n v="2753.98"/>
    <n v="0"/>
    <n v="9768.67"/>
    <n v="0"/>
    <n v="3618.61"/>
    <n v="0"/>
    <n v="0"/>
    <n v="0"/>
    <n v="0"/>
    <n v="0"/>
    <n v="0"/>
    <n v="2"/>
    <n v="46941.4"/>
    <n v="0"/>
    <s v="CET-PD-IR-TR-TRNCST"/>
    <x v="30"/>
    <x v="9"/>
    <x v="1"/>
  </r>
  <r>
    <x v="2"/>
    <s v="355 - TRN-POLES&amp;FIX - ELE"/>
    <s v="Addition"/>
    <n v="201606"/>
    <x v="1383"/>
    <n v="796.18"/>
    <n v="2147.9499999999998"/>
    <n v="1055.1300000000001"/>
    <n v="0"/>
    <n v="0"/>
    <n v="0"/>
    <n v="0"/>
    <n v="0"/>
    <n v="0"/>
    <n v="19700.55"/>
    <n v="0"/>
    <n v="0"/>
    <n v="0"/>
    <n v="2989.38"/>
    <n v="0"/>
    <n v="0"/>
    <n v="0"/>
    <n v="0"/>
    <n v="6615.05"/>
    <n v="0"/>
    <n v="11761.51"/>
    <n v="147.38999999999999"/>
    <n v="6929.26"/>
    <n v="0"/>
    <n v="0"/>
    <n v="0"/>
    <n v="0"/>
    <n v="0"/>
    <n v="0"/>
    <n v="4"/>
    <n v="52142.400000000001"/>
    <n v="0"/>
    <s v="CET-PD-IR-TR-TRSJOA"/>
    <x v="30"/>
    <x v="9"/>
    <x v="1"/>
  </r>
  <r>
    <x v="2"/>
    <s v="355 - TRN-POLES&amp;FIX - ELE"/>
    <s v="Addition"/>
    <n v="201606"/>
    <x v="1385"/>
    <n v="36.130000000000003"/>
    <n v="99.21"/>
    <n v="458.66"/>
    <n v="0"/>
    <n v="0"/>
    <n v="0"/>
    <n v="0"/>
    <n v="0"/>
    <n v="0"/>
    <n v="12627.88"/>
    <n v="0"/>
    <n v="0"/>
    <n v="0"/>
    <n v="1963.28"/>
    <n v="0"/>
    <n v="0"/>
    <n v="0"/>
    <n v="0"/>
    <n v="1881.95"/>
    <n v="0"/>
    <n v="5772.34"/>
    <n v="0"/>
    <n v="2141.7199999999998"/>
    <n v="0"/>
    <n v="0"/>
    <n v="0"/>
    <n v="0"/>
    <n v="0"/>
    <n v="0"/>
    <n v="1"/>
    <n v="24981.17"/>
    <n v="0"/>
    <s v="CET-PD-IR-TR-TRNCST"/>
    <x v="30"/>
    <x v="9"/>
    <x v="1"/>
  </r>
  <r>
    <x v="2"/>
    <s v="355 - TRN-POLES&amp;FIX - ELE"/>
    <s v="Addition"/>
    <n v="201606"/>
    <x v="1852"/>
    <n v="199.52"/>
    <n v="551.4"/>
    <n v="923.68"/>
    <n v="0"/>
    <n v="0"/>
    <n v="0"/>
    <n v="0"/>
    <n v="0"/>
    <n v="0"/>
    <n v="29740.58"/>
    <n v="0"/>
    <n v="0"/>
    <n v="0"/>
    <n v="4445.4399999999996"/>
    <n v="0"/>
    <n v="0"/>
    <n v="0"/>
    <n v="0"/>
    <n v="4291.53"/>
    <n v="0"/>
    <n v="10352.83"/>
    <n v="0"/>
    <n v="4575.38"/>
    <n v="0"/>
    <n v="0"/>
    <n v="0"/>
    <n v="0"/>
    <n v="0"/>
    <n v="0"/>
    <n v="3"/>
    <n v="55080.36"/>
    <n v="0"/>
    <s v="CET-PD-IR-TR-TRNCST"/>
    <x v="30"/>
    <x v="9"/>
    <x v="1"/>
  </r>
  <r>
    <x v="2"/>
    <s v="355 - TRN-POLES&amp;FIX - ELE"/>
    <s v="Addition"/>
    <n v="201606"/>
    <x v="1853"/>
    <n v="88.78"/>
    <n v="245.33"/>
    <n v="1740.68"/>
    <n v="0"/>
    <n v="0"/>
    <n v="0"/>
    <n v="0"/>
    <n v="0"/>
    <n v="0"/>
    <n v="10242.870000000001"/>
    <n v="0"/>
    <n v="0"/>
    <n v="0"/>
    <n v="4053.83"/>
    <n v="0"/>
    <n v="0"/>
    <n v="0"/>
    <n v="0"/>
    <n v="17874.09"/>
    <n v="0"/>
    <n v="14380.77"/>
    <n v="2307.36"/>
    <n v="16331.83"/>
    <n v="0"/>
    <n v="0"/>
    <n v="0"/>
    <n v="0"/>
    <n v="0"/>
    <n v="0"/>
    <n v="3"/>
    <n v="67265.539999999994"/>
    <n v="0"/>
    <s v="CET-PD-IR-TR-TRNCST"/>
    <x v="30"/>
    <x v="9"/>
    <x v="1"/>
  </r>
  <r>
    <x v="2"/>
    <s v="355 - TRN-POLES&amp;FIX - ELE"/>
    <s v="Addition"/>
    <n v="201606"/>
    <x v="1856"/>
    <n v="56.76"/>
    <n v="156.83000000000001"/>
    <n v="622.30999999999995"/>
    <n v="0"/>
    <n v="0"/>
    <n v="0"/>
    <n v="0"/>
    <n v="0"/>
    <n v="0"/>
    <n v="19800.71"/>
    <n v="0"/>
    <n v="0"/>
    <n v="0"/>
    <n v="3043.73"/>
    <n v="0"/>
    <n v="0"/>
    <n v="0"/>
    <n v="0"/>
    <n v="2302.1799999999998"/>
    <n v="0"/>
    <n v="9767.5300000000007"/>
    <n v="0"/>
    <n v="2787.93"/>
    <n v="0"/>
    <n v="0"/>
    <n v="0"/>
    <n v="0"/>
    <n v="0"/>
    <n v="0"/>
    <n v="2"/>
    <n v="38537.980000000003"/>
    <n v="0"/>
    <s v="CET-PD-IR-TR-TRNCST"/>
    <x v="30"/>
    <x v="9"/>
    <x v="1"/>
  </r>
  <r>
    <x v="2"/>
    <s v="355 - TRN-POLES&amp;FIX - ELE"/>
    <s v="Addition"/>
    <n v="201606"/>
    <x v="1857"/>
    <n v="6.53"/>
    <n v="18.02"/>
    <n v="174.79"/>
    <n v="0"/>
    <n v="0"/>
    <n v="0"/>
    <n v="0"/>
    <n v="0"/>
    <n v="0"/>
    <n v="6065.43"/>
    <n v="0"/>
    <n v="0"/>
    <n v="0"/>
    <n v="1146.42"/>
    <n v="0"/>
    <n v="0"/>
    <n v="0"/>
    <n v="0"/>
    <n v="579.85"/>
    <n v="0"/>
    <n v="6130.17"/>
    <n v="0"/>
    <n v="866.46"/>
    <n v="0"/>
    <n v="0"/>
    <n v="0"/>
    <n v="0"/>
    <n v="0"/>
    <n v="0"/>
    <n v="1"/>
    <n v="14987.67"/>
    <n v="0"/>
    <s v="CET-PD-IR-TR-TRNCST"/>
    <x v="30"/>
    <x v="9"/>
    <x v="1"/>
  </r>
  <r>
    <x v="2"/>
    <s v="355 - TRN-POLES&amp;FIX - ELE"/>
    <s v="Addition"/>
    <n v="201606"/>
    <x v="487"/>
    <n v="238.58"/>
    <n v="647.73"/>
    <n v="1422.52"/>
    <n v="0"/>
    <n v="0"/>
    <n v="0"/>
    <n v="0"/>
    <n v="0"/>
    <n v="0"/>
    <n v="82055.61"/>
    <n v="0"/>
    <n v="0"/>
    <n v="0"/>
    <n v="15386.89"/>
    <n v="0"/>
    <n v="0"/>
    <n v="0"/>
    <n v="0"/>
    <n v="14871.94"/>
    <n v="0"/>
    <n v="26747.33"/>
    <n v="0"/>
    <n v="16175.68"/>
    <n v="0"/>
    <n v="0"/>
    <n v="0"/>
    <n v="0"/>
    <n v="0"/>
    <n v="0"/>
    <n v="7"/>
    <n v="157546.28"/>
    <n v="0"/>
    <s v="CET-PD-IR-TR-TRSJOA"/>
    <x v="30"/>
    <x v="9"/>
    <x v="1"/>
  </r>
  <r>
    <x v="2"/>
    <s v="355 - TRN-POLES&amp;FIX - ELE"/>
    <s v="Addition"/>
    <n v="201606"/>
    <x v="2241"/>
    <n v="0"/>
    <n v="0"/>
    <n v="-94.96"/>
    <n v="0"/>
    <n v="0"/>
    <n v="0"/>
    <n v="0"/>
    <n v="0"/>
    <n v="0"/>
    <n v="0"/>
    <n v="0"/>
    <n v="0"/>
    <n v="0"/>
    <n v="-636.61"/>
    <n v="0"/>
    <n v="0"/>
    <n v="0"/>
    <n v="0"/>
    <n v="0"/>
    <n v="0"/>
    <n v="-518.23"/>
    <n v="0"/>
    <n v="-186.55"/>
    <n v="0"/>
    <n v="0"/>
    <n v="0"/>
    <n v="0"/>
    <n v="0"/>
    <n v="0"/>
    <n v="0"/>
    <n v="-1436.35"/>
    <n v="0"/>
    <s v="CET-PD-IR-TR-TRMETE"/>
    <x v="30"/>
    <x v="9"/>
    <x v="1"/>
  </r>
  <r>
    <x v="2"/>
    <s v="355 - TRN-POLES&amp;FIX - ELE"/>
    <s v="Addition"/>
    <n v="201606"/>
    <x v="1038"/>
    <n v="118"/>
    <n v="328.8"/>
    <n v="547.32000000000005"/>
    <n v="0"/>
    <n v="0"/>
    <n v="0"/>
    <n v="0"/>
    <n v="0"/>
    <n v="0"/>
    <n v="35196.14"/>
    <n v="0"/>
    <n v="0"/>
    <n v="0"/>
    <n v="5319.45"/>
    <n v="0"/>
    <n v="0"/>
    <n v="0"/>
    <n v="0"/>
    <n v="2616.75"/>
    <n v="0"/>
    <n v="4707.8"/>
    <n v="956.2"/>
    <n v="3906.36"/>
    <n v="0"/>
    <n v="0"/>
    <n v="0"/>
    <n v="0"/>
    <n v="0"/>
    <n v="0"/>
    <n v="2"/>
    <n v="53696.82"/>
    <n v="0"/>
    <s v="CET-PD-IR-TR-TRMETE"/>
    <x v="30"/>
    <x v="9"/>
    <x v="1"/>
  </r>
  <r>
    <x v="2"/>
    <s v="355 - TRN-POLES&amp;FIX - ELE"/>
    <s v="Addition"/>
    <n v="201606"/>
    <x v="498"/>
    <n v="40.450000000000003"/>
    <n v="111.83"/>
    <n v="122.73"/>
    <n v="0"/>
    <n v="0"/>
    <n v="0"/>
    <n v="0"/>
    <n v="0"/>
    <n v="0"/>
    <n v="12085.04"/>
    <n v="0"/>
    <n v="0"/>
    <n v="0"/>
    <n v="1658.38"/>
    <n v="0"/>
    <n v="0"/>
    <n v="0"/>
    <n v="0"/>
    <n v="847.35"/>
    <n v="0"/>
    <n v="3508.61"/>
    <n v="0"/>
    <n v="1239.57"/>
    <n v="0"/>
    <n v="0"/>
    <n v="0"/>
    <n v="0"/>
    <n v="0"/>
    <n v="0"/>
    <n v="1"/>
    <n v="19613.96"/>
    <n v="0"/>
    <s v="CET-PD-IR-TR-TRSJAC"/>
    <x v="30"/>
    <x v="9"/>
    <x v="1"/>
  </r>
  <r>
    <x v="2"/>
    <s v="355 - TRN-POLES&amp;FIX - ELE"/>
    <s v="Addition"/>
    <n v="201606"/>
    <x v="1861"/>
    <n v="0"/>
    <n v="0"/>
    <n v="10.34"/>
    <n v="0"/>
    <n v="0"/>
    <n v="0"/>
    <n v="0"/>
    <n v="0"/>
    <n v="0"/>
    <n v="0"/>
    <n v="0"/>
    <n v="0"/>
    <n v="0"/>
    <n v="387.79"/>
    <n v="0"/>
    <n v="0"/>
    <n v="0"/>
    <n v="0"/>
    <n v="0"/>
    <n v="0"/>
    <n v="0"/>
    <n v="0"/>
    <n v="88.6"/>
    <n v="0"/>
    <n v="0"/>
    <n v="0"/>
    <n v="0"/>
    <n v="0"/>
    <n v="0"/>
    <n v="0"/>
    <n v="486.73"/>
    <n v="0"/>
    <s v="CET-PD-IR-TR-TRSJAC"/>
    <x v="30"/>
    <x v="9"/>
    <x v="1"/>
  </r>
  <r>
    <x v="2"/>
    <s v="355 - TRN-POLES&amp;FIX - ELE"/>
    <s v="Addition"/>
    <n v="201606"/>
    <x v="1399"/>
    <n v="15.08"/>
    <n v="41.67"/>
    <n v="195.6"/>
    <n v="0"/>
    <n v="0"/>
    <n v="0"/>
    <n v="0"/>
    <n v="0"/>
    <n v="0"/>
    <n v="576.14"/>
    <n v="0"/>
    <n v="0"/>
    <n v="0"/>
    <n v="916.54"/>
    <n v="0"/>
    <n v="0"/>
    <n v="0"/>
    <n v="0"/>
    <n v="3759.05"/>
    <n v="0"/>
    <n v="5734.07"/>
    <n v="0"/>
    <n v="2537.61"/>
    <n v="0"/>
    <n v="0"/>
    <n v="0"/>
    <n v="0"/>
    <n v="0"/>
    <n v="0"/>
    <n v="1"/>
    <n v="13775.76"/>
    <n v="0"/>
    <s v="CET-PD-IR-TR-TRMETE"/>
    <x v="30"/>
    <x v="9"/>
    <x v="1"/>
  </r>
  <r>
    <x v="2"/>
    <s v="355 - TRN-POLES&amp;FIX - ELE"/>
    <s v="Addition"/>
    <n v="201606"/>
    <x v="1043"/>
    <n v="19.3"/>
    <n v="55.16"/>
    <n v="406.57"/>
    <n v="0"/>
    <n v="0"/>
    <n v="0"/>
    <n v="0"/>
    <n v="0"/>
    <n v="0"/>
    <n v="17321.63"/>
    <n v="0"/>
    <n v="0"/>
    <n v="0"/>
    <n v="3681.05"/>
    <n v="0"/>
    <n v="0"/>
    <n v="0"/>
    <n v="0"/>
    <n v="3613.9"/>
    <n v="0"/>
    <n v="7788.96"/>
    <n v="0"/>
    <n v="3731.18"/>
    <n v="0"/>
    <n v="0"/>
    <n v="0"/>
    <n v="0"/>
    <n v="0"/>
    <n v="0"/>
    <n v="2"/>
    <n v="36617.75"/>
    <n v="0"/>
    <s v="CET-PD-IR-TR-TRMETE"/>
    <x v="30"/>
    <x v="9"/>
    <x v="1"/>
  </r>
  <r>
    <x v="2"/>
    <s v="355 - TRN-POLES&amp;FIX - ELE"/>
    <s v="Addition"/>
    <n v="201606"/>
    <x v="1863"/>
    <n v="363.28"/>
    <n v="911.45"/>
    <n v="1469.74"/>
    <n v="0"/>
    <n v="0"/>
    <n v="0"/>
    <n v="0"/>
    <n v="0"/>
    <n v="0"/>
    <n v="4226.6899999999996"/>
    <n v="0"/>
    <n v="0"/>
    <n v="0"/>
    <n v="2919.03"/>
    <n v="0"/>
    <n v="0"/>
    <n v="0"/>
    <n v="0"/>
    <n v="14247.64"/>
    <n v="0"/>
    <n v="9549.4500000000007"/>
    <n v="49.89"/>
    <n v="14884.37"/>
    <n v="0"/>
    <n v="0"/>
    <n v="0"/>
    <n v="0"/>
    <n v="0"/>
    <n v="0"/>
    <n v="2"/>
    <n v="48621.54"/>
    <n v="0"/>
    <s v="CET-PD-IR-TR-TRHIGH"/>
    <x v="30"/>
    <x v="9"/>
    <x v="1"/>
  </r>
  <r>
    <x v="2"/>
    <s v="355 - TRN-POLES&amp;FIX - ELE"/>
    <s v="Addition"/>
    <n v="201606"/>
    <x v="504"/>
    <n v="0"/>
    <n v="0"/>
    <n v="-113.82"/>
    <n v="0"/>
    <n v="0"/>
    <n v="0"/>
    <n v="0"/>
    <n v="0"/>
    <n v="0"/>
    <n v="0"/>
    <n v="0"/>
    <n v="0"/>
    <n v="0"/>
    <n v="-763.01"/>
    <n v="0"/>
    <n v="0"/>
    <n v="0"/>
    <n v="0"/>
    <n v="0"/>
    <n v="0"/>
    <n v="-611.57000000000005"/>
    <n v="0"/>
    <n v="-220.78"/>
    <n v="0"/>
    <n v="0"/>
    <n v="0"/>
    <n v="0"/>
    <n v="0"/>
    <n v="0"/>
    <n v="0"/>
    <n v="-1709.18"/>
    <n v="0"/>
    <s v="CET-PD-IR-TR-TRMETW"/>
    <x v="30"/>
    <x v="9"/>
    <x v="1"/>
  </r>
  <r>
    <x v="2"/>
    <s v="355 - TRN-POLES&amp;FIX - ELE"/>
    <s v="Addition"/>
    <n v="201606"/>
    <x v="1866"/>
    <n v="30.23"/>
    <n v="88.1"/>
    <n v="589.30999999999995"/>
    <n v="0"/>
    <n v="0"/>
    <n v="0"/>
    <n v="0"/>
    <n v="0"/>
    <n v="0"/>
    <n v="25173.26"/>
    <n v="0"/>
    <n v="0"/>
    <n v="0"/>
    <n v="4218.3900000000003"/>
    <n v="0"/>
    <n v="0"/>
    <n v="0"/>
    <n v="0"/>
    <n v="4314.6099999999997"/>
    <n v="0"/>
    <n v="4168.9399999999996"/>
    <n v="0"/>
    <n v="4620"/>
    <n v="0"/>
    <n v="0"/>
    <n v="0"/>
    <n v="0"/>
    <n v="0"/>
    <n v="0"/>
    <n v="1"/>
    <n v="43202.84"/>
    <n v="0"/>
    <s v="CET-PD-IR-TR-TRHIGH"/>
    <x v="30"/>
    <x v="9"/>
    <x v="1"/>
  </r>
  <r>
    <x v="2"/>
    <s v="355 - TRN-POLES&amp;FIX - ELE"/>
    <s v="Addition"/>
    <n v="201606"/>
    <x v="1045"/>
    <n v="620.22"/>
    <n v="1646.5"/>
    <n v="4736.2"/>
    <n v="0"/>
    <n v="0"/>
    <n v="0"/>
    <n v="0"/>
    <n v="0"/>
    <n v="0"/>
    <n v="39325.81"/>
    <n v="0"/>
    <n v="0"/>
    <n v="0"/>
    <n v="9778.5400000000009"/>
    <n v="0"/>
    <n v="0"/>
    <n v="0"/>
    <n v="0"/>
    <n v="29934.53"/>
    <n v="0"/>
    <n v="20870.439999999999"/>
    <n v="6457.28"/>
    <n v="23410.67"/>
    <n v="0"/>
    <n v="0"/>
    <n v="0"/>
    <n v="0"/>
    <n v="0"/>
    <n v="0"/>
    <n v="7"/>
    <n v="136780.19"/>
    <n v="0"/>
    <s v="CET-PD-IR-TR-TRHIGH"/>
    <x v="30"/>
    <x v="9"/>
    <x v="1"/>
  </r>
  <r>
    <x v="2"/>
    <s v="355 - TRN-POLES&amp;FIX - ELE"/>
    <s v="Addition"/>
    <n v="201606"/>
    <x v="509"/>
    <n v="17.89"/>
    <n v="48.23"/>
    <n v="162.97999999999999"/>
    <n v="0"/>
    <n v="0"/>
    <n v="0"/>
    <n v="0"/>
    <n v="0"/>
    <n v="0"/>
    <n v="10206.52"/>
    <n v="0"/>
    <n v="0"/>
    <n v="0"/>
    <n v="2435.1799999999998"/>
    <n v="0"/>
    <n v="0"/>
    <n v="0"/>
    <n v="0"/>
    <n v="928.31"/>
    <n v="0"/>
    <n v="3615.53"/>
    <n v="41.98"/>
    <n v="1321.12"/>
    <n v="0"/>
    <n v="0"/>
    <n v="0"/>
    <n v="0"/>
    <n v="0"/>
    <n v="0"/>
    <n v="1"/>
    <n v="18777.740000000002"/>
    <n v="0"/>
    <s v="CET-PD-IR-TR-TRORAN"/>
    <x v="30"/>
    <x v="9"/>
    <x v="1"/>
  </r>
  <r>
    <x v="2"/>
    <s v="355 - TRN-POLES&amp;FIX - ELE"/>
    <s v="Addition"/>
    <n v="201606"/>
    <x v="1868"/>
    <n v="0"/>
    <n v="0"/>
    <n v="121.94"/>
    <n v="0"/>
    <n v="0"/>
    <n v="0"/>
    <n v="0"/>
    <n v="0"/>
    <n v="0"/>
    <n v="9474.81"/>
    <n v="0"/>
    <n v="0"/>
    <n v="0"/>
    <n v="1380.22"/>
    <n v="0"/>
    <n v="0"/>
    <n v="0"/>
    <n v="0"/>
    <n v="911.06"/>
    <n v="0"/>
    <n v="3326.21"/>
    <n v="0"/>
    <n v="1041.78"/>
    <n v="0"/>
    <n v="0"/>
    <n v="0"/>
    <n v="0"/>
    <n v="0"/>
    <n v="0"/>
    <n v="1"/>
    <n v="16256.02"/>
    <n v="0"/>
    <s v="CET-PD-IR-TR-TRORAN"/>
    <x v="30"/>
    <x v="9"/>
    <x v="1"/>
  </r>
  <r>
    <x v="2"/>
    <s v="355 - TRN-POLES&amp;FIX - ELE"/>
    <s v="Addition"/>
    <n v="201606"/>
    <x v="1411"/>
    <n v="180.27"/>
    <n v="504.9"/>
    <n v="860.67"/>
    <n v="0"/>
    <n v="0"/>
    <n v="0"/>
    <n v="0"/>
    <n v="0"/>
    <n v="0"/>
    <n v="34654.81"/>
    <n v="0"/>
    <n v="0"/>
    <n v="0"/>
    <n v="6611.07"/>
    <n v="0"/>
    <n v="0"/>
    <n v="0"/>
    <n v="0"/>
    <n v="6127.97"/>
    <n v="0"/>
    <n v="5989.84"/>
    <n v="0"/>
    <n v="7392.75"/>
    <n v="0"/>
    <n v="0"/>
    <n v="0"/>
    <n v="0"/>
    <n v="0"/>
    <n v="0"/>
    <n v="1"/>
    <n v="62322.28"/>
    <n v="0"/>
    <s v="CET-PD-IR-TR-TRMETE"/>
    <x v="30"/>
    <x v="9"/>
    <x v="1"/>
  </r>
  <r>
    <x v="2"/>
    <s v="355 - TRN-POLES&amp;FIX - ELE"/>
    <s v="Addition"/>
    <n v="201606"/>
    <x v="1417"/>
    <n v="40.47"/>
    <n v="111.37"/>
    <n v="249.76"/>
    <n v="0"/>
    <n v="0"/>
    <n v="0"/>
    <n v="0"/>
    <n v="0"/>
    <n v="0"/>
    <n v="19583.509999999998"/>
    <n v="0"/>
    <n v="0"/>
    <n v="0"/>
    <n v="3348.35"/>
    <n v="0"/>
    <n v="0"/>
    <n v="0"/>
    <n v="0"/>
    <n v="4587.2299999999996"/>
    <n v="0"/>
    <n v="6047.73"/>
    <n v="0"/>
    <n v="4019.44"/>
    <n v="0"/>
    <n v="0"/>
    <n v="0"/>
    <n v="0"/>
    <n v="0"/>
    <n v="0"/>
    <n v="1"/>
    <n v="37987.86"/>
    <n v="0"/>
    <s v="CET-PD-IR-TR-TRMETE"/>
    <x v="30"/>
    <x v="9"/>
    <x v="1"/>
  </r>
  <r>
    <x v="2"/>
    <s v="355 - TRN-POLES&amp;FIX - ELE"/>
    <s v="Addition"/>
    <n v="201606"/>
    <x v="524"/>
    <n v="0"/>
    <n v="0"/>
    <n v="257.74"/>
    <n v="0"/>
    <n v="0"/>
    <n v="0"/>
    <n v="0"/>
    <n v="0"/>
    <n v="0"/>
    <n v="25291.200000000001"/>
    <n v="0"/>
    <n v="0"/>
    <n v="0"/>
    <n v="3789.68"/>
    <n v="0"/>
    <n v="0"/>
    <n v="0"/>
    <n v="0"/>
    <n v="1318.33"/>
    <n v="0"/>
    <n v="8314.44"/>
    <n v="0"/>
    <n v="2426.73"/>
    <n v="0"/>
    <n v="0"/>
    <n v="0"/>
    <n v="0"/>
    <n v="0"/>
    <n v="0"/>
    <n v="2"/>
    <n v="41398.120000000003"/>
    <n v="0"/>
    <s v="CET-PD-IR-TR-TRORAN"/>
    <x v="30"/>
    <x v="9"/>
    <x v="1"/>
  </r>
  <r>
    <x v="2"/>
    <s v="355 - TRN-POLES&amp;FIX - ELE"/>
    <s v="Addition"/>
    <n v="201606"/>
    <x v="1422"/>
    <n v="15.75"/>
    <n v="42.81"/>
    <n v="119.05"/>
    <n v="0"/>
    <n v="0"/>
    <n v="0"/>
    <n v="0"/>
    <n v="0"/>
    <n v="0"/>
    <n v="14250.68"/>
    <n v="0"/>
    <n v="0"/>
    <n v="0"/>
    <n v="1921.52"/>
    <n v="0"/>
    <n v="0"/>
    <n v="0"/>
    <n v="0"/>
    <n v="809.86"/>
    <n v="0"/>
    <n v="4068.6"/>
    <n v="0"/>
    <n v="1212.5899999999999"/>
    <n v="0"/>
    <n v="0"/>
    <n v="0"/>
    <n v="0"/>
    <n v="0"/>
    <n v="0"/>
    <n v="1"/>
    <n v="22440.86"/>
    <n v="0"/>
    <s v="CET-PD-IR-TR-TRORAN"/>
    <x v="30"/>
    <x v="9"/>
    <x v="1"/>
  </r>
  <r>
    <x v="2"/>
    <s v="355 - TRN-POLES&amp;FIX - ELE"/>
    <s v="Addition"/>
    <n v="201606"/>
    <x v="1875"/>
    <n v="28.39"/>
    <n v="77.64"/>
    <n v="381.97"/>
    <n v="0"/>
    <n v="0"/>
    <n v="0"/>
    <n v="0"/>
    <n v="0"/>
    <n v="0"/>
    <n v="35031.56"/>
    <n v="0"/>
    <n v="0"/>
    <n v="0"/>
    <n v="5017.16"/>
    <n v="0"/>
    <n v="0"/>
    <n v="0"/>
    <n v="0"/>
    <n v="3436.45"/>
    <n v="0"/>
    <n v="12336.26"/>
    <n v="0"/>
    <n v="3910.08"/>
    <n v="0"/>
    <n v="0"/>
    <n v="0"/>
    <n v="0"/>
    <n v="0"/>
    <n v="0"/>
    <n v="2"/>
    <n v="60219.51"/>
    <n v="0"/>
    <s v="CET-PD-IR-TR-TRORAN"/>
    <x v="30"/>
    <x v="9"/>
    <x v="1"/>
  </r>
  <r>
    <x v="2"/>
    <s v="355 - TRN-POLES&amp;FIX - ELE"/>
    <s v="Addition"/>
    <n v="201606"/>
    <x v="1424"/>
    <n v="9.56"/>
    <n v="26.43"/>
    <n v="101.29"/>
    <n v="0"/>
    <n v="0"/>
    <n v="0"/>
    <n v="0"/>
    <n v="0"/>
    <n v="0"/>
    <n v="1248.32"/>
    <n v="0"/>
    <n v="0"/>
    <n v="0"/>
    <n v="1336.88"/>
    <n v="0"/>
    <n v="0"/>
    <n v="0"/>
    <n v="0"/>
    <n v="4596.4799999999996"/>
    <n v="0"/>
    <n v="603.96"/>
    <n v="0"/>
    <n v="3433.54"/>
    <n v="0"/>
    <n v="0"/>
    <n v="0"/>
    <n v="0"/>
    <n v="0"/>
    <n v="0"/>
    <n v="1"/>
    <n v="11356.46"/>
    <n v="0"/>
    <s v="CET-PD-IR-TR-TRORAN"/>
    <x v="30"/>
    <x v="9"/>
    <x v="1"/>
  </r>
  <r>
    <x v="2"/>
    <s v="355 - TRN-POLES&amp;FIX - ELE"/>
    <s v="Addition"/>
    <n v="201606"/>
    <x v="1428"/>
    <n v="28.28"/>
    <n v="78.13"/>
    <n v="459.79"/>
    <n v="0"/>
    <n v="0"/>
    <n v="0"/>
    <n v="0"/>
    <n v="0"/>
    <n v="0"/>
    <n v="14405.65"/>
    <n v="0"/>
    <n v="0"/>
    <n v="0"/>
    <n v="2491.3200000000002"/>
    <n v="0"/>
    <n v="0"/>
    <n v="0"/>
    <n v="0"/>
    <n v="2953.45"/>
    <n v="0"/>
    <n v="4302.13"/>
    <n v="0"/>
    <n v="3262.56"/>
    <n v="0"/>
    <n v="0"/>
    <n v="0"/>
    <n v="0"/>
    <n v="0"/>
    <n v="0"/>
    <n v="1"/>
    <n v="27981.31"/>
    <n v="0"/>
    <s v="CET-PD-IR-TR-TRMETE"/>
    <x v="30"/>
    <x v="9"/>
    <x v="1"/>
  </r>
  <r>
    <x v="2"/>
    <s v="355 - TRN-POLES&amp;FIX - ELE"/>
    <s v="Addition"/>
    <n v="201606"/>
    <x v="528"/>
    <n v="52.94"/>
    <n v="146.07"/>
    <n v="541.33000000000004"/>
    <n v="0"/>
    <n v="0"/>
    <n v="0"/>
    <n v="0"/>
    <n v="0"/>
    <n v="0"/>
    <n v="51006.83"/>
    <n v="0"/>
    <n v="0"/>
    <n v="0"/>
    <n v="8736.31"/>
    <n v="0"/>
    <n v="0"/>
    <n v="0"/>
    <n v="0"/>
    <n v="2949.63"/>
    <n v="0"/>
    <n v="17164.560000000001"/>
    <n v="0"/>
    <n v="4764.6899999999996"/>
    <n v="0"/>
    <n v="0"/>
    <n v="0"/>
    <n v="0"/>
    <n v="0"/>
    <n v="0"/>
    <n v="3"/>
    <n v="85362.36"/>
    <n v="0"/>
    <s v="CET-PD-IR-TR-TREAST"/>
    <x v="30"/>
    <x v="9"/>
    <x v="1"/>
  </r>
  <r>
    <x v="2"/>
    <s v="355 - TRN-POLES&amp;FIX - ELE"/>
    <s v="Addition"/>
    <n v="201606"/>
    <x v="530"/>
    <n v="142.57"/>
    <n v="394.03"/>
    <n v="3053.63"/>
    <n v="0"/>
    <n v="0"/>
    <n v="0"/>
    <n v="0"/>
    <n v="0"/>
    <n v="0"/>
    <n v="22963.33"/>
    <n v="0"/>
    <n v="0"/>
    <n v="0"/>
    <n v="11825.99"/>
    <n v="0"/>
    <n v="0"/>
    <n v="0"/>
    <n v="0"/>
    <n v="32224.09"/>
    <n v="0"/>
    <n v="35527.35"/>
    <n v="1101.5999999999999"/>
    <n v="24391.87"/>
    <n v="0"/>
    <n v="0"/>
    <n v="0"/>
    <n v="0"/>
    <n v="0"/>
    <n v="0"/>
    <n v="8"/>
    <n v="131624.46"/>
    <n v="0"/>
    <s v="CET-PD-IR-TR-TRSJOA"/>
    <x v="30"/>
    <x v="9"/>
    <x v="1"/>
  </r>
  <r>
    <x v="2"/>
    <s v="355 - TRN-POLES&amp;FIX - ELE"/>
    <s v="Addition"/>
    <n v="201606"/>
    <x v="1431"/>
    <n v="31.53"/>
    <n v="86.67"/>
    <n v="564.14"/>
    <n v="0"/>
    <n v="0"/>
    <n v="0"/>
    <n v="0"/>
    <n v="0"/>
    <n v="0"/>
    <n v="5454.07"/>
    <n v="67.25"/>
    <n v="0"/>
    <n v="0"/>
    <n v="3502.13"/>
    <n v="0"/>
    <n v="0"/>
    <n v="0"/>
    <n v="0"/>
    <n v="9287.57"/>
    <n v="0"/>
    <n v="5018.46"/>
    <n v="0"/>
    <n v="7277.65"/>
    <n v="0"/>
    <n v="0"/>
    <n v="0"/>
    <n v="0"/>
    <n v="0"/>
    <n v="0"/>
    <n v="1"/>
    <n v="31222.22"/>
    <n v="0"/>
    <s v="CET-PD-IR-TR-TRORAN"/>
    <x v="30"/>
    <x v="9"/>
    <x v="1"/>
  </r>
  <r>
    <x v="2"/>
    <s v="355 - TRN-POLES&amp;FIX - ELE"/>
    <s v="Addition"/>
    <n v="201606"/>
    <x v="1881"/>
    <n v="14.49"/>
    <n v="39.200000000000003"/>
    <n v="184.47"/>
    <n v="0"/>
    <n v="0"/>
    <n v="0"/>
    <n v="0"/>
    <n v="0"/>
    <n v="0"/>
    <n v="13888.26"/>
    <n v="0"/>
    <n v="0"/>
    <n v="0"/>
    <n v="1717.45"/>
    <n v="0"/>
    <n v="0"/>
    <n v="0"/>
    <n v="0"/>
    <n v="817.34"/>
    <n v="0"/>
    <n v="2831.54"/>
    <n v="0"/>
    <n v="1440.61"/>
    <n v="0"/>
    <n v="0"/>
    <n v="0"/>
    <n v="0"/>
    <n v="0"/>
    <n v="0"/>
    <n v="3"/>
    <n v="20933.36"/>
    <n v="0"/>
    <s v="CET-PD-IR-TR-TRORAN"/>
    <x v="30"/>
    <x v="9"/>
    <x v="1"/>
  </r>
  <r>
    <x v="2"/>
    <s v="355 - TRN-POLES&amp;FIX - ELE"/>
    <s v="Addition"/>
    <n v="201606"/>
    <x v="1432"/>
    <n v="19.84"/>
    <n v="54.31"/>
    <n v="235.61"/>
    <n v="0"/>
    <n v="0"/>
    <n v="0"/>
    <n v="0"/>
    <n v="0"/>
    <n v="0"/>
    <n v="6716.22"/>
    <n v="0"/>
    <n v="0"/>
    <n v="0"/>
    <n v="1227.58"/>
    <n v="0"/>
    <n v="0"/>
    <n v="0"/>
    <n v="0"/>
    <n v="562.28"/>
    <n v="0"/>
    <n v="4328.21"/>
    <n v="0"/>
    <n v="914.1"/>
    <n v="0"/>
    <n v="0"/>
    <n v="0"/>
    <n v="0"/>
    <n v="0"/>
    <n v="0"/>
    <n v="1"/>
    <n v="14058.15"/>
    <n v="0"/>
    <s v="CET-PD-IR-TR-TRORAN"/>
    <x v="30"/>
    <x v="9"/>
    <x v="1"/>
  </r>
  <r>
    <x v="2"/>
    <s v="355 - TRN-POLES&amp;FIX - ELE"/>
    <s v="Addition"/>
    <n v="201606"/>
    <x v="1433"/>
    <n v="9.74"/>
    <n v="26.93"/>
    <n v="594.75"/>
    <n v="0"/>
    <n v="0"/>
    <n v="0"/>
    <n v="0"/>
    <n v="0"/>
    <n v="0"/>
    <n v="49881.06"/>
    <n v="0"/>
    <n v="0"/>
    <n v="0"/>
    <n v="6938.72"/>
    <n v="0"/>
    <n v="0"/>
    <n v="0"/>
    <n v="0"/>
    <n v="1454.37"/>
    <n v="0"/>
    <n v="5528.02"/>
    <n v="0"/>
    <n v="2830.8"/>
    <n v="0"/>
    <n v="0"/>
    <n v="0"/>
    <n v="0"/>
    <n v="0"/>
    <n v="0"/>
    <n v="1"/>
    <n v="67264.39"/>
    <n v="0"/>
    <s v="CET-PD-IR-TR-TRORAN"/>
    <x v="30"/>
    <x v="9"/>
    <x v="1"/>
  </r>
  <r>
    <x v="2"/>
    <s v="355 - TRN-POLES&amp;FIX - ELE"/>
    <s v="Addition"/>
    <n v="201606"/>
    <x v="1436"/>
    <n v="7.62"/>
    <n v="20.9"/>
    <n v="132.56"/>
    <n v="0"/>
    <n v="0"/>
    <n v="0"/>
    <n v="0"/>
    <n v="0"/>
    <n v="0"/>
    <n v="10661.89"/>
    <n v="0"/>
    <n v="0"/>
    <n v="0"/>
    <n v="1411.13"/>
    <n v="0"/>
    <n v="0"/>
    <n v="0"/>
    <n v="0"/>
    <n v="705.01"/>
    <n v="0"/>
    <n v="3193.22"/>
    <n v="0"/>
    <n v="937.36"/>
    <n v="0"/>
    <n v="0"/>
    <n v="0"/>
    <n v="0"/>
    <n v="0"/>
    <n v="0"/>
    <n v="1"/>
    <n v="17069.689999999999"/>
    <n v="0"/>
    <s v="CET-PD-IR-TR-TRORAN"/>
    <x v="30"/>
    <x v="9"/>
    <x v="1"/>
  </r>
  <r>
    <x v="2"/>
    <s v="355 - TRN-POLES&amp;FIX - ELE"/>
    <s v="Addition"/>
    <n v="201606"/>
    <x v="2263"/>
    <n v="0"/>
    <n v="0"/>
    <n v="-2.4900000000000002"/>
    <n v="0"/>
    <n v="0"/>
    <n v="0"/>
    <n v="0"/>
    <n v="0"/>
    <n v="0"/>
    <n v="0"/>
    <n v="0"/>
    <n v="0"/>
    <n v="0"/>
    <n v="-93.41"/>
    <n v="0"/>
    <n v="0"/>
    <n v="0"/>
    <n v="0"/>
    <n v="0"/>
    <n v="0"/>
    <n v="0"/>
    <n v="0"/>
    <n v="-15.55"/>
    <n v="0"/>
    <n v="0"/>
    <n v="0"/>
    <n v="0"/>
    <n v="0"/>
    <n v="0"/>
    <n v="0"/>
    <n v="-111.45"/>
    <n v="0"/>
    <s v="CET-PD-IR-TP-TRORAN"/>
    <x v="5"/>
    <x v="9"/>
    <x v="1"/>
  </r>
  <r>
    <x v="2"/>
    <s v="355 - TRN-POLES&amp;FIX - ELE"/>
    <s v="Addition"/>
    <n v="201606"/>
    <x v="1885"/>
    <n v="49.03"/>
    <n v="133.81"/>
    <n v="228.73"/>
    <n v="0"/>
    <n v="0"/>
    <n v="0"/>
    <n v="0"/>
    <n v="0"/>
    <n v="0"/>
    <n v="9479.2900000000009"/>
    <n v="0"/>
    <n v="0"/>
    <n v="0"/>
    <n v="1416.43"/>
    <n v="0"/>
    <n v="0"/>
    <n v="0"/>
    <n v="0"/>
    <n v="1434.68"/>
    <n v="0"/>
    <n v="3345.05"/>
    <n v="0"/>
    <n v="1721.45"/>
    <n v="0"/>
    <n v="0"/>
    <n v="0"/>
    <n v="0"/>
    <n v="0"/>
    <n v="0"/>
    <n v="1"/>
    <n v="17808.47"/>
    <n v="0"/>
    <s v="CET-PD-IR-TR-TRNCST"/>
    <x v="30"/>
    <x v="9"/>
    <x v="1"/>
  </r>
  <r>
    <x v="2"/>
    <s v="355 - TRN-POLES&amp;FIX - ELE"/>
    <s v="Addition"/>
    <n v="201606"/>
    <x v="1443"/>
    <n v="0"/>
    <n v="0"/>
    <n v="621.44000000000005"/>
    <n v="0"/>
    <n v="0"/>
    <n v="0"/>
    <n v="0"/>
    <n v="0"/>
    <n v="0"/>
    <n v="3160.79"/>
    <n v="0"/>
    <n v="0"/>
    <n v="0"/>
    <n v="1600.31"/>
    <n v="0"/>
    <n v="0"/>
    <n v="0"/>
    <n v="0"/>
    <n v="8222.61"/>
    <n v="0"/>
    <n v="1200.73"/>
    <n v="853.21"/>
    <n v="6459.23"/>
    <n v="0"/>
    <n v="0"/>
    <n v="0"/>
    <n v="0"/>
    <n v="0"/>
    <n v="0"/>
    <n v="1"/>
    <n v="22118.32"/>
    <n v="0"/>
    <s v="CET-PD-CR-TR-TRMETW"/>
    <x v="35"/>
    <x v="84"/>
    <x v="1"/>
  </r>
  <r>
    <x v="2"/>
    <s v="355 - TRN-POLES&amp;FIX - ELE"/>
    <s v="Addition"/>
    <n v="201606"/>
    <x v="1073"/>
    <n v="23.04"/>
    <n v="64.22"/>
    <n v="111.34"/>
    <n v="0"/>
    <n v="0"/>
    <n v="0"/>
    <n v="0"/>
    <n v="0"/>
    <n v="0"/>
    <n v="8479.08"/>
    <n v="56.42"/>
    <n v="0"/>
    <n v="0"/>
    <n v="2083.62"/>
    <n v="0"/>
    <n v="0"/>
    <n v="0"/>
    <n v="0"/>
    <n v="1460.71"/>
    <n v="0"/>
    <n v="6838.92"/>
    <n v="0"/>
    <n v="2119.0100000000002"/>
    <n v="0"/>
    <n v="0"/>
    <n v="0"/>
    <n v="0"/>
    <n v="0"/>
    <n v="0"/>
    <n v="1"/>
    <n v="21179.94"/>
    <n v="0"/>
    <s v="CET-PD-IR-TR-TRMETE"/>
    <x v="30"/>
    <x v="9"/>
    <x v="1"/>
  </r>
  <r>
    <x v="2"/>
    <s v="355 - TRN-POLES&amp;FIX - ELE"/>
    <s v="Addition"/>
    <n v="201606"/>
    <x v="2538"/>
    <n v="1864.35"/>
    <n v="5035.3900000000003"/>
    <n v="4667.7299999999996"/>
    <n v="0"/>
    <n v="0"/>
    <n v="0"/>
    <n v="0"/>
    <n v="0"/>
    <n v="0"/>
    <n v="65251.65"/>
    <n v="0"/>
    <n v="0"/>
    <n v="0"/>
    <n v="13149.81"/>
    <n v="0"/>
    <n v="0"/>
    <n v="0"/>
    <n v="0"/>
    <n v="19692.46"/>
    <n v="0"/>
    <n v="45194.84"/>
    <n v="1046.5999999999999"/>
    <n v="20991.200000000001"/>
    <n v="0"/>
    <n v="0"/>
    <n v="0"/>
    <n v="0"/>
    <n v="0"/>
    <n v="0"/>
    <n v="10"/>
    <n v="176894.03"/>
    <n v="0"/>
    <s v="CET-PD-IR-TR-TRSJOA"/>
    <x v="30"/>
    <x v="9"/>
    <x v="1"/>
  </r>
  <r>
    <x v="2"/>
    <s v="355 - TRN-POLES&amp;FIX - ELE"/>
    <s v="Addition"/>
    <n v="201606"/>
    <x v="1455"/>
    <n v="0"/>
    <n v="0"/>
    <n v="-11.19"/>
    <n v="0"/>
    <n v="0"/>
    <n v="0"/>
    <n v="0"/>
    <n v="0"/>
    <n v="0"/>
    <n v="0"/>
    <n v="0"/>
    <n v="0"/>
    <n v="0"/>
    <n v="-32.93"/>
    <n v="0"/>
    <n v="0"/>
    <n v="0"/>
    <n v="0"/>
    <n v="-27.69"/>
    <n v="0"/>
    <n v="0"/>
    <n v="0"/>
    <n v="-165.09"/>
    <n v="0"/>
    <n v="0"/>
    <n v="0"/>
    <n v="0"/>
    <n v="0"/>
    <n v="0"/>
    <n v="0"/>
    <n v="-236.9"/>
    <n v="0"/>
    <s v="CET-PD-IR-TR-TRNCST"/>
    <x v="30"/>
    <x v="9"/>
    <x v="1"/>
  </r>
  <r>
    <x v="2"/>
    <s v="355 - TRN-POLES&amp;FIX - ELE"/>
    <s v="Addition"/>
    <n v="201606"/>
    <x v="1086"/>
    <n v="310.85000000000002"/>
    <n v="848.71"/>
    <n v="764.17"/>
    <n v="0"/>
    <n v="0"/>
    <n v="0"/>
    <n v="0"/>
    <n v="0"/>
    <n v="0"/>
    <n v="40680.44"/>
    <n v="0"/>
    <n v="0"/>
    <n v="0"/>
    <n v="9096.1200000000008"/>
    <n v="0"/>
    <n v="0"/>
    <n v="0"/>
    <n v="0"/>
    <n v="6021.42"/>
    <n v="0"/>
    <n v="23578.55"/>
    <n v="0"/>
    <n v="6751.39"/>
    <n v="0"/>
    <n v="0"/>
    <n v="0"/>
    <n v="0"/>
    <n v="0"/>
    <n v="0"/>
    <n v="5"/>
    <n v="88051.65"/>
    <n v="0"/>
    <s v="CET-PD-IR-TR-TREAST"/>
    <x v="30"/>
    <x v="9"/>
    <x v="1"/>
  </r>
  <r>
    <x v="2"/>
    <s v="355 - TRN-POLES&amp;FIX - ELE"/>
    <s v="Addition"/>
    <n v="201606"/>
    <x v="1893"/>
    <n v="0"/>
    <n v="0"/>
    <n v="51.27"/>
    <n v="0"/>
    <n v="0"/>
    <n v="0"/>
    <n v="0"/>
    <n v="0"/>
    <n v="0"/>
    <n v="0"/>
    <n v="0"/>
    <n v="0"/>
    <n v="0"/>
    <n v="343.77"/>
    <n v="0"/>
    <n v="0"/>
    <n v="0"/>
    <n v="0"/>
    <n v="0"/>
    <n v="0"/>
    <n v="246.61"/>
    <n v="0"/>
    <n v="90.95"/>
    <n v="0"/>
    <n v="0"/>
    <n v="0"/>
    <n v="0"/>
    <n v="0"/>
    <n v="0"/>
    <n v="0"/>
    <n v="732.6"/>
    <n v="0"/>
    <s v="CET-PD-IR-TR-TRMETE"/>
    <x v="30"/>
    <x v="9"/>
    <x v="1"/>
  </r>
  <r>
    <x v="2"/>
    <s v="355 - TRN-POLES&amp;FIX - ELE"/>
    <s v="Addition"/>
    <n v="201606"/>
    <x v="559"/>
    <n v="81.06"/>
    <n v="202.51"/>
    <n v="1652.01"/>
    <n v="0"/>
    <n v="0"/>
    <n v="0"/>
    <n v="0"/>
    <n v="0"/>
    <n v="0"/>
    <n v="51582.07"/>
    <n v="0"/>
    <n v="0"/>
    <n v="0"/>
    <n v="5851.72"/>
    <n v="0"/>
    <n v="0"/>
    <n v="0"/>
    <n v="0"/>
    <n v="5079.05"/>
    <n v="0"/>
    <n v="14148"/>
    <n v="0"/>
    <n v="11173.72"/>
    <n v="0"/>
    <n v="0"/>
    <n v="0"/>
    <n v="0"/>
    <n v="0"/>
    <n v="0"/>
    <n v="4"/>
    <n v="89770.14"/>
    <n v="0"/>
    <s v="CET-PD-IR-TR-TRMETW"/>
    <x v="30"/>
    <x v="9"/>
    <x v="1"/>
  </r>
  <r>
    <x v="2"/>
    <s v="355 - TRN-POLES&amp;FIX - ELE"/>
    <s v="Addition"/>
    <n v="201606"/>
    <x v="1097"/>
    <n v="152.87"/>
    <n v="427.82"/>
    <n v="726.85"/>
    <n v="0"/>
    <n v="0"/>
    <n v="0"/>
    <n v="0"/>
    <n v="0"/>
    <n v="0"/>
    <n v="41343.22"/>
    <n v="0"/>
    <n v="0"/>
    <n v="0"/>
    <n v="7945.75"/>
    <n v="0"/>
    <n v="0"/>
    <n v="0"/>
    <n v="0"/>
    <n v="4202.88"/>
    <n v="0"/>
    <n v="12336.66"/>
    <n v="0"/>
    <n v="5596.86"/>
    <n v="0"/>
    <n v="0"/>
    <n v="0"/>
    <n v="0"/>
    <n v="0"/>
    <n v="0"/>
    <n v="3"/>
    <n v="72732.91"/>
    <n v="0"/>
    <s v="CET-PD-IR-TR-TREAST"/>
    <x v="30"/>
    <x v="9"/>
    <x v="1"/>
  </r>
  <r>
    <x v="2"/>
    <s v="355 - TRN-POLES&amp;FIX - ELE"/>
    <s v="Addition"/>
    <n v="201606"/>
    <x v="2545"/>
    <n v="0"/>
    <n v="0"/>
    <n v="0"/>
    <n v="0"/>
    <n v="0"/>
    <n v="0"/>
    <n v="0"/>
    <n v="0"/>
    <n v="0"/>
    <n v="135.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5.43"/>
    <n v="0"/>
    <s v="CET-PD-IR-TR-TRNCST"/>
    <x v="30"/>
    <x v="9"/>
    <x v="1"/>
  </r>
  <r>
    <x v="2"/>
    <s v="355 - TRN-POLES&amp;FIX - ELE"/>
    <s v="Addition"/>
    <n v="201606"/>
    <x v="5099"/>
    <n v="0"/>
    <n v="0"/>
    <n v="0"/>
    <n v="0"/>
    <n v="0"/>
    <n v="0"/>
    <n v="0"/>
    <n v="0"/>
    <n v="0"/>
    <n v="5848.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848.99"/>
    <n v="0"/>
    <s v="CET-PD-CR-TR-TRHIGH"/>
    <x v="35"/>
    <x v="84"/>
    <x v="1"/>
  </r>
  <r>
    <x v="2"/>
    <s v="355 - TRN-POLES&amp;FIX - ELE"/>
    <s v="Addition"/>
    <n v="201606"/>
    <x v="564"/>
    <n v="27.31"/>
    <n v="75.13"/>
    <n v="309.88"/>
    <n v="0"/>
    <n v="0"/>
    <n v="0"/>
    <n v="0"/>
    <n v="0"/>
    <n v="0"/>
    <n v="11352.92"/>
    <n v="0"/>
    <n v="0"/>
    <n v="0"/>
    <n v="2352.3200000000002"/>
    <n v="0"/>
    <n v="0"/>
    <n v="0"/>
    <n v="0"/>
    <n v="4648.79"/>
    <n v="0"/>
    <n v="3572.9"/>
    <n v="0"/>
    <n v="5571.98"/>
    <n v="0"/>
    <n v="0"/>
    <n v="0"/>
    <n v="0"/>
    <n v="0"/>
    <n v="0"/>
    <n v="1"/>
    <n v="27911.23"/>
    <n v="0"/>
    <s v="CET-PD-IR-TR-TRMETE"/>
    <x v="30"/>
    <x v="9"/>
    <x v="1"/>
  </r>
  <r>
    <x v="2"/>
    <s v="355 - TRN-POLES&amp;FIX - ELE"/>
    <s v="Addition"/>
    <n v="201606"/>
    <x v="1474"/>
    <n v="94.9"/>
    <n v="240.18"/>
    <n v="530.35"/>
    <n v="0"/>
    <n v="0"/>
    <n v="0"/>
    <n v="0"/>
    <n v="0"/>
    <n v="0"/>
    <n v="14231.56"/>
    <n v="0"/>
    <n v="0"/>
    <n v="0"/>
    <n v="2821.57"/>
    <n v="0"/>
    <n v="0"/>
    <n v="0"/>
    <n v="0"/>
    <n v="3093.71"/>
    <n v="0"/>
    <n v="8578.4500000000007"/>
    <n v="0"/>
    <n v="3667.26"/>
    <n v="0"/>
    <n v="0"/>
    <n v="0"/>
    <n v="0"/>
    <n v="0"/>
    <n v="0"/>
    <n v="2"/>
    <n v="33257.980000000003"/>
    <n v="0"/>
    <s v="CET-PD-IR-TR-TRMETW"/>
    <x v="30"/>
    <x v="9"/>
    <x v="1"/>
  </r>
  <r>
    <x v="2"/>
    <s v="355 - TRN-POLES&amp;FIX - ELE"/>
    <s v="Addition"/>
    <n v="201606"/>
    <x v="1899"/>
    <n v="23.03"/>
    <n v="59.89"/>
    <n v="181.1"/>
    <n v="0"/>
    <n v="0"/>
    <n v="0"/>
    <n v="0"/>
    <n v="0"/>
    <n v="0"/>
    <n v="4375.6099999999997"/>
    <n v="0"/>
    <n v="0"/>
    <n v="0"/>
    <n v="1704.54"/>
    <n v="0"/>
    <n v="0"/>
    <n v="0"/>
    <n v="0"/>
    <n v="4750"/>
    <n v="0"/>
    <n v="3443.59"/>
    <n v="0"/>
    <n v="2328.33"/>
    <n v="0"/>
    <n v="0"/>
    <n v="0"/>
    <n v="0"/>
    <n v="0"/>
    <n v="0"/>
    <n v="1"/>
    <n v="16866.09"/>
    <n v="0"/>
    <s v="CET-PD-IR-TR-TRMETW"/>
    <x v="30"/>
    <x v="9"/>
    <x v="1"/>
  </r>
  <r>
    <x v="2"/>
    <s v="355 - TRN-POLES&amp;FIX - ELE"/>
    <s v="Addition"/>
    <n v="201606"/>
    <x v="565"/>
    <n v="66.44"/>
    <n v="176.9"/>
    <n v="68.260000000000005"/>
    <n v="0"/>
    <n v="0"/>
    <n v="0"/>
    <n v="0"/>
    <n v="0"/>
    <n v="0"/>
    <n v="13302.4"/>
    <n v="0"/>
    <n v="0"/>
    <n v="0"/>
    <n v="1941.58"/>
    <n v="0"/>
    <n v="0"/>
    <n v="0"/>
    <n v="0"/>
    <n v="1196.71"/>
    <n v="0"/>
    <n v="4792.3100000000004"/>
    <n v="0"/>
    <n v="1470.74"/>
    <n v="0"/>
    <n v="0"/>
    <n v="0"/>
    <n v="0"/>
    <n v="0"/>
    <n v="0"/>
    <n v="1"/>
    <n v="23015.34"/>
    <n v="0"/>
    <s v="CET-PD-IR-TR-TRORAN"/>
    <x v="30"/>
    <x v="9"/>
    <x v="1"/>
  </r>
  <r>
    <x v="2"/>
    <s v="355 - TRN-POLES&amp;FIX - ELE"/>
    <s v="Addition"/>
    <n v="201606"/>
    <x v="19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METE"/>
    <x v="30"/>
    <x v="9"/>
    <x v="1"/>
  </r>
  <r>
    <x v="2"/>
    <s v="355 - TRN-POLES&amp;FIX - ELE"/>
    <s v="Addition"/>
    <n v="201606"/>
    <x v="1104"/>
    <n v="23.54"/>
    <n v="66.09"/>
    <n v="119.83"/>
    <n v="0"/>
    <n v="0"/>
    <n v="0"/>
    <n v="0"/>
    <n v="0"/>
    <n v="0"/>
    <n v="8345.26"/>
    <n v="0"/>
    <n v="0"/>
    <n v="0"/>
    <n v="1964.63"/>
    <n v="0"/>
    <n v="0"/>
    <n v="0"/>
    <n v="0"/>
    <n v="2218.9299999999998"/>
    <n v="0"/>
    <n v="4780.49"/>
    <n v="0"/>
    <n v="2669.17"/>
    <n v="0"/>
    <n v="0"/>
    <n v="0"/>
    <n v="0"/>
    <n v="0"/>
    <n v="0"/>
    <n v="1"/>
    <n v="20187.939999999999"/>
    <n v="0"/>
    <s v="CET-PD-IR-TR-TRMETE"/>
    <x v="30"/>
    <x v="9"/>
    <x v="1"/>
  </r>
  <r>
    <x v="2"/>
    <s v="355 - TRN-POLES&amp;FIX - ELE"/>
    <s v="Addition"/>
    <n v="201606"/>
    <x v="1480"/>
    <n v="0"/>
    <n v="0"/>
    <n v="-27.12"/>
    <n v="0"/>
    <n v="0"/>
    <n v="0"/>
    <n v="0"/>
    <n v="0"/>
    <n v="0"/>
    <n v="0"/>
    <n v="0"/>
    <n v="0"/>
    <n v="0"/>
    <n v="-79.78"/>
    <n v="0"/>
    <n v="0"/>
    <n v="0"/>
    <n v="0"/>
    <n v="-67.09"/>
    <n v="0"/>
    <n v="0"/>
    <n v="0"/>
    <n v="-400.02"/>
    <n v="0"/>
    <n v="0"/>
    <n v="0"/>
    <n v="0"/>
    <n v="0"/>
    <n v="0"/>
    <n v="0"/>
    <n v="-574.01"/>
    <n v="0"/>
    <s v="CET-PD-IR-TR-TREAST"/>
    <x v="30"/>
    <x v="9"/>
    <x v="1"/>
  </r>
  <r>
    <x v="2"/>
    <s v="355 - TRN-POLES&amp;FIX - ELE"/>
    <s v="Addition"/>
    <n v="201606"/>
    <x v="5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0.72"/>
    <n v="0"/>
    <n v="0"/>
    <n v="0"/>
    <n v="0"/>
    <n v="0"/>
    <n v="0"/>
    <n v="0"/>
    <n v="0"/>
    <n v="90.72"/>
    <n v="0"/>
    <s v="CET-PD-IR-TR-TREAST"/>
    <x v="30"/>
    <x v="9"/>
    <x v="1"/>
  </r>
  <r>
    <x v="2"/>
    <s v="355 - TRN-POLES&amp;FIX - ELE"/>
    <s v="Addition"/>
    <n v="201606"/>
    <x v="5134"/>
    <n v="0"/>
    <n v="0"/>
    <n v="6697.34"/>
    <n v="0"/>
    <n v="0"/>
    <n v="0"/>
    <n v="-119175.88"/>
    <n v="0"/>
    <n v="0"/>
    <n v="11347.23"/>
    <n v="0"/>
    <n v="0"/>
    <n v="0"/>
    <n v="8422.0499999999993"/>
    <n v="0"/>
    <n v="0"/>
    <n v="0"/>
    <n v="0"/>
    <n v="56033.16"/>
    <n v="0"/>
    <n v="20105.55"/>
    <n v="213.73"/>
    <n v="27706.63"/>
    <n v="0"/>
    <n v="0"/>
    <n v="0"/>
    <n v="0"/>
    <n v="0"/>
    <n v="0"/>
    <n v="5"/>
    <n v="11349.81"/>
    <n v="0"/>
    <s v="CET-PD-CR-TR-TRMETE"/>
    <x v="35"/>
    <x v="84"/>
    <x v="1"/>
  </r>
  <r>
    <x v="2"/>
    <s v="355 - TRN-POLES&amp;FIX - ELE"/>
    <s v="Addition"/>
    <n v="201606"/>
    <x v="575"/>
    <n v="0"/>
    <n v="0"/>
    <n v="2613.4299999999998"/>
    <n v="0"/>
    <n v="0"/>
    <n v="0"/>
    <n v="0"/>
    <n v="0"/>
    <n v="0"/>
    <n v="899.89"/>
    <n v="1294.57"/>
    <n v="0"/>
    <n v="0"/>
    <n v="3943.52"/>
    <n v="0"/>
    <n v="0"/>
    <n v="0"/>
    <n v="0"/>
    <n v="28896.27"/>
    <n v="0"/>
    <n v="15231.16"/>
    <n v="52.54"/>
    <n v="20471.169999999998"/>
    <n v="0"/>
    <n v="0"/>
    <n v="0"/>
    <n v="0"/>
    <n v="0"/>
    <n v="0"/>
    <n v="5"/>
    <n v="72107.98"/>
    <n v="0"/>
    <s v="CET-ET-CR-WC-758103"/>
    <x v="18"/>
    <x v="89"/>
    <x v="0"/>
  </r>
  <r>
    <x v="2"/>
    <s v="355 - TRN-POLES&amp;FIX - ELE"/>
    <s v="Addition"/>
    <n v="201606"/>
    <x v="1905"/>
    <n v="35.78"/>
    <n v="95.21"/>
    <n v="308.37"/>
    <n v="0"/>
    <n v="0"/>
    <n v="0"/>
    <n v="0"/>
    <n v="0"/>
    <n v="0"/>
    <n v="11183.8"/>
    <n v="0"/>
    <n v="0"/>
    <n v="0"/>
    <n v="2290.5500000000002"/>
    <n v="0"/>
    <n v="0"/>
    <n v="0"/>
    <n v="0"/>
    <n v="4711.59"/>
    <n v="0"/>
    <n v="6687.17"/>
    <n v="0"/>
    <n v="4704.58"/>
    <n v="0"/>
    <n v="0"/>
    <n v="0"/>
    <n v="0"/>
    <n v="0"/>
    <n v="0"/>
    <n v="1"/>
    <n v="30017.05"/>
    <n v="0"/>
    <s v="CET-PD-IR-TR-TRNCST"/>
    <x v="30"/>
    <x v="9"/>
    <x v="1"/>
  </r>
  <r>
    <x v="2"/>
    <s v="355 - TRN-POLES&amp;FIX - ELE"/>
    <s v="Addition"/>
    <n v="201606"/>
    <x v="1907"/>
    <n v="214.52"/>
    <n v="592.5"/>
    <n v="200.07"/>
    <n v="0"/>
    <n v="0"/>
    <n v="0"/>
    <n v="0"/>
    <n v="0"/>
    <n v="0"/>
    <n v="18138.12"/>
    <n v="0"/>
    <n v="0"/>
    <n v="0"/>
    <n v="4485.41"/>
    <n v="0"/>
    <n v="0"/>
    <n v="0"/>
    <n v="0"/>
    <n v="1450"/>
    <n v="0"/>
    <n v="14792.69"/>
    <n v="0"/>
    <n v="2423.86"/>
    <n v="0"/>
    <n v="0"/>
    <n v="0"/>
    <n v="0"/>
    <n v="0"/>
    <n v="0"/>
    <n v="3"/>
    <n v="42297.17"/>
    <n v="0"/>
    <s v="CET-PD-IR-TR-TRMETE"/>
    <x v="30"/>
    <x v="9"/>
    <x v="1"/>
  </r>
  <r>
    <x v="2"/>
    <s v="355 - TRN-POLES&amp;FIX - ELE"/>
    <s v="Addition"/>
    <n v="201606"/>
    <x v="577"/>
    <n v="116.17"/>
    <n v="312.22000000000003"/>
    <n v="1256.22"/>
    <n v="0"/>
    <n v="0"/>
    <n v="0"/>
    <n v="0"/>
    <n v="0"/>
    <n v="0"/>
    <n v="60776.18"/>
    <n v="216.1"/>
    <n v="0"/>
    <n v="0"/>
    <n v="9243.1200000000008"/>
    <n v="0"/>
    <n v="0"/>
    <n v="0"/>
    <n v="0"/>
    <n v="5848.89"/>
    <n v="0"/>
    <n v="19406.03"/>
    <n v="0"/>
    <n v="8107.27"/>
    <n v="0"/>
    <n v="0"/>
    <n v="0"/>
    <n v="0"/>
    <n v="0"/>
    <n v="0"/>
    <n v="4"/>
    <n v="105066.1"/>
    <n v="0"/>
    <s v="CET-PD-IR-TR-TRMETE"/>
    <x v="30"/>
    <x v="9"/>
    <x v="1"/>
  </r>
  <r>
    <x v="2"/>
    <s v="355 - TRN-POLES&amp;FIX - ELE"/>
    <s v="Addition"/>
    <n v="201606"/>
    <x v="1908"/>
    <n v="37.47"/>
    <n v="100.38"/>
    <n v="235.62"/>
    <n v="0"/>
    <n v="0"/>
    <n v="0"/>
    <n v="0"/>
    <n v="0"/>
    <n v="0"/>
    <n v="15284.79"/>
    <n v="0"/>
    <n v="0"/>
    <n v="0"/>
    <n v="3051.5"/>
    <n v="0"/>
    <n v="0"/>
    <n v="0"/>
    <n v="0"/>
    <n v="2474.7199999999998"/>
    <n v="0"/>
    <n v="5313.31"/>
    <n v="0"/>
    <n v="2653.99"/>
    <n v="0"/>
    <n v="0"/>
    <n v="0"/>
    <n v="0"/>
    <n v="0"/>
    <n v="0"/>
    <n v="1"/>
    <n v="29151.78"/>
    <n v="0"/>
    <s v="CET-PD-IR-TR-TRMETE"/>
    <x v="30"/>
    <x v="9"/>
    <x v="1"/>
  </r>
  <r>
    <x v="2"/>
    <s v="355 - TRN-POLES&amp;FIX - ELE"/>
    <s v="Addition"/>
    <n v="201606"/>
    <x v="1488"/>
    <n v="81.86"/>
    <n v="222.44"/>
    <n v="-210.3"/>
    <n v="0"/>
    <n v="0"/>
    <n v="0"/>
    <n v="0"/>
    <n v="0"/>
    <n v="0"/>
    <n v="5985.39"/>
    <n v="0"/>
    <n v="0"/>
    <n v="0"/>
    <n v="1693.1"/>
    <n v="0"/>
    <n v="0"/>
    <n v="0"/>
    <n v="0"/>
    <n v="1646.67"/>
    <n v="0"/>
    <n v="4186.49"/>
    <n v="0"/>
    <n v="1945.69"/>
    <n v="0"/>
    <n v="0"/>
    <n v="0"/>
    <n v="0"/>
    <n v="0"/>
    <n v="0"/>
    <n v="1"/>
    <n v="15551.34"/>
    <n v="0"/>
    <s v="CET-PD-IR-TR-TRMETE"/>
    <x v="30"/>
    <x v="9"/>
    <x v="1"/>
  </r>
  <r>
    <x v="2"/>
    <s v="355 - TRN-POLES&amp;FIX - ELE"/>
    <s v="Addition"/>
    <n v="201606"/>
    <x v="1113"/>
    <n v="25.12"/>
    <n v="71.56"/>
    <n v="616.73"/>
    <n v="0"/>
    <n v="0"/>
    <n v="0"/>
    <n v="0"/>
    <n v="0"/>
    <n v="0"/>
    <n v="48158.3"/>
    <n v="0"/>
    <n v="0"/>
    <n v="0"/>
    <n v="8564.15"/>
    <n v="0"/>
    <n v="0"/>
    <n v="0"/>
    <n v="0"/>
    <n v="5185.37"/>
    <n v="0"/>
    <n v="12293.87"/>
    <n v="0"/>
    <n v="6770.15"/>
    <n v="0"/>
    <n v="0"/>
    <n v="0"/>
    <n v="0"/>
    <n v="0"/>
    <n v="0"/>
    <n v="3"/>
    <n v="81685.25"/>
    <n v="0"/>
    <s v="CET-PD-IR-TR-TRMETE"/>
    <x v="30"/>
    <x v="9"/>
    <x v="1"/>
  </r>
  <r>
    <x v="2"/>
    <s v="355 - TRN-POLES&amp;FIX - ELE"/>
    <s v="Addition"/>
    <n v="201606"/>
    <x v="1492"/>
    <n v="55.19"/>
    <n v="152.53"/>
    <n v="1599.76"/>
    <n v="0"/>
    <n v="0"/>
    <n v="0"/>
    <n v="0"/>
    <n v="0"/>
    <n v="0"/>
    <n v="151508.64000000001"/>
    <n v="0"/>
    <n v="0"/>
    <n v="0"/>
    <n v="26039.040000000001"/>
    <n v="0"/>
    <n v="0"/>
    <n v="0"/>
    <n v="0"/>
    <n v="6786.39"/>
    <n v="0"/>
    <n v="54552.87"/>
    <n v="306.07"/>
    <n v="13346.14"/>
    <n v="0"/>
    <n v="0"/>
    <n v="0"/>
    <n v="0"/>
    <n v="0"/>
    <n v="0"/>
    <n v="10"/>
    <n v="254346.63"/>
    <n v="0"/>
    <s v="CET-PD-IR-TR-TRMETE"/>
    <x v="30"/>
    <x v="9"/>
    <x v="1"/>
  </r>
  <r>
    <x v="2"/>
    <s v="355 - TRN-POLES&amp;FIX - ELE"/>
    <s v="Addition"/>
    <n v="201606"/>
    <x v="1493"/>
    <n v="290.55"/>
    <n v="780.68"/>
    <n v="780.3"/>
    <n v="0"/>
    <n v="0"/>
    <n v="0"/>
    <n v="0"/>
    <n v="0"/>
    <n v="0"/>
    <n v="4562.33"/>
    <n v="0"/>
    <n v="0"/>
    <n v="0"/>
    <n v="2234.08"/>
    <n v="0"/>
    <n v="0"/>
    <n v="0"/>
    <n v="0"/>
    <n v="5546.53"/>
    <n v="0"/>
    <n v="10018.299999999999"/>
    <n v="0"/>
    <n v="3675.48"/>
    <n v="0"/>
    <n v="0"/>
    <n v="0"/>
    <n v="0"/>
    <n v="0"/>
    <n v="0"/>
    <n v="2"/>
    <n v="27888.25"/>
    <n v="0"/>
    <s v="CET-PD-IR-TR-TRHIGH"/>
    <x v="30"/>
    <x v="9"/>
    <x v="1"/>
  </r>
  <r>
    <x v="2"/>
    <s v="355 - TRN-POLES&amp;FIX - ELE"/>
    <s v="Addition"/>
    <n v="201606"/>
    <x v="1913"/>
    <n v="90"/>
    <n v="241.8"/>
    <n v="412.55"/>
    <n v="0"/>
    <n v="0"/>
    <n v="0"/>
    <n v="0"/>
    <n v="0"/>
    <n v="0"/>
    <n v="16138.03"/>
    <n v="0"/>
    <n v="0"/>
    <n v="0"/>
    <n v="2424.7800000000002"/>
    <n v="0"/>
    <n v="0"/>
    <n v="0"/>
    <n v="0"/>
    <n v="682.67"/>
    <n v="0"/>
    <n v="6837.25"/>
    <n v="0"/>
    <n v="1511.85"/>
    <n v="0"/>
    <n v="0"/>
    <n v="0"/>
    <n v="0"/>
    <n v="0"/>
    <n v="0"/>
    <n v="1"/>
    <n v="28338.93"/>
    <n v="0"/>
    <s v="CET-PD-IR-TR-TRNCST"/>
    <x v="30"/>
    <x v="9"/>
    <x v="1"/>
  </r>
  <r>
    <x v="2"/>
    <s v="355 - TRN-POLES&amp;FIX - ELE"/>
    <s v="Addition"/>
    <n v="201606"/>
    <x v="1915"/>
    <n v="10.45"/>
    <n v="28.91"/>
    <n v="136.63999999999999"/>
    <n v="0"/>
    <n v="0"/>
    <n v="0"/>
    <n v="0"/>
    <n v="0"/>
    <n v="0"/>
    <n v="11351.89"/>
    <n v="0"/>
    <n v="0"/>
    <n v="0"/>
    <n v="2021.22"/>
    <n v="0"/>
    <n v="0"/>
    <n v="0"/>
    <n v="0"/>
    <n v="1624.86"/>
    <n v="0"/>
    <n v="3718.39"/>
    <n v="0"/>
    <n v="1912.9"/>
    <n v="0"/>
    <n v="0"/>
    <n v="0"/>
    <n v="0"/>
    <n v="0"/>
    <n v="0"/>
    <n v="1"/>
    <n v="20805.259999999998"/>
    <n v="0"/>
    <s v="CET-PD-IR-TR-TRORAN"/>
    <x v="30"/>
    <x v="9"/>
    <x v="1"/>
  </r>
  <r>
    <x v="2"/>
    <s v="355 - TRN-POLES&amp;FIX - ELE"/>
    <s v="Addition"/>
    <n v="201606"/>
    <x v="1916"/>
    <n v="4.25"/>
    <n v="11.74"/>
    <n v="360.07"/>
    <n v="0"/>
    <n v="0"/>
    <n v="0"/>
    <n v="0"/>
    <n v="0"/>
    <n v="0"/>
    <n v="2652.99"/>
    <n v="25.24"/>
    <n v="0"/>
    <n v="0"/>
    <n v="643.98"/>
    <n v="0"/>
    <n v="0"/>
    <n v="0"/>
    <n v="0"/>
    <n v="3190.24"/>
    <n v="0"/>
    <n v="846.36"/>
    <n v="0"/>
    <n v="2430.81"/>
    <n v="0"/>
    <n v="0"/>
    <n v="0"/>
    <n v="0"/>
    <n v="0"/>
    <n v="0"/>
    <n v="1"/>
    <n v="10140.44"/>
    <n v="0"/>
    <s v="CET-PD-IR-TR-TRORAN"/>
    <x v="30"/>
    <x v="9"/>
    <x v="1"/>
  </r>
  <r>
    <x v="2"/>
    <s v="355 - TRN-POLES&amp;FIX - ELE"/>
    <s v="Addition"/>
    <n v="201606"/>
    <x v="2554"/>
    <n v="16.46"/>
    <n v="45.5"/>
    <n v="263.70999999999998"/>
    <n v="0"/>
    <n v="0"/>
    <n v="0"/>
    <n v="0"/>
    <n v="0"/>
    <n v="0"/>
    <n v="793.78"/>
    <n v="0"/>
    <n v="0"/>
    <n v="0"/>
    <n v="1207.97"/>
    <n v="0"/>
    <n v="0"/>
    <n v="0"/>
    <n v="0"/>
    <n v="7888.33"/>
    <n v="0"/>
    <n v="4320.1400000000003"/>
    <n v="0"/>
    <n v="5431.35"/>
    <n v="0"/>
    <n v="0"/>
    <n v="0"/>
    <n v="0"/>
    <n v="0"/>
    <n v="0"/>
    <n v="1"/>
    <n v="19967.240000000002"/>
    <n v="0"/>
    <s v="CET-PD-IR-TR-TRORAN"/>
    <x v="30"/>
    <x v="9"/>
    <x v="1"/>
  </r>
  <r>
    <x v="2"/>
    <s v="355 - TRN-POLES&amp;FIX - ELE"/>
    <s v="Addition"/>
    <n v="201606"/>
    <x v="585"/>
    <n v="437.51"/>
    <n v="1205.3900000000001"/>
    <n v="641.66999999999996"/>
    <n v="0"/>
    <n v="0"/>
    <n v="0"/>
    <n v="0"/>
    <n v="0"/>
    <n v="0"/>
    <n v="54517.77"/>
    <n v="0"/>
    <n v="0"/>
    <n v="0"/>
    <n v="10655.78"/>
    <n v="0"/>
    <n v="0"/>
    <n v="0"/>
    <n v="0"/>
    <n v="9448.36"/>
    <n v="0"/>
    <n v="19798.14"/>
    <n v="957.85"/>
    <n v="11514.36"/>
    <n v="0"/>
    <n v="0"/>
    <n v="0"/>
    <n v="0"/>
    <n v="0"/>
    <n v="0"/>
    <n v="5"/>
    <n v="109176.83"/>
    <n v="0"/>
    <s v="CET-PD-IR-TR-TRMETE"/>
    <x v="30"/>
    <x v="9"/>
    <x v="1"/>
  </r>
  <r>
    <x v="2"/>
    <s v="355 - TRN-POLES&amp;FIX - ELE"/>
    <s v="Addition"/>
    <n v="201606"/>
    <x v="51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L-TRNCST"/>
    <x v="38"/>
    <x v="9"/>
    <x v="1"/>
  </r>
  <r>
    <x v="2"/>
    <s v="355 - TRN-POLES&amp;FIX - ELE"/>
    <s v="Addition"/>
    <n v="201606"/>
    <x v="1507"/>
    <n v="70.040000000000006"/>
    <n v="188.83"/>
    <n v="498.12"/>
    <n v="0"/>
    <n v="0"/>
    <n v="0"/>
    <n v="0"/>
    <n v="0"/>
    <n v="0"/>
    <n v="9782.6200000000008"/>
    <n v="0"/>
    <n v="0"/>
    <n v="0"/>
    <n v="2252.13"/>
    <n v="0"/>
    <n v="0"/>
    <n v="0"/>
    <n v="0"/>
    <n v="4142.42"/>
    <n v="0"/>
    <n v="3936.35"/>
    <n v="0"/>
    <n v="3794.43"/>
    <n v="0"/>
    <n v="0"/>
    <n v="0"/>
    <n v="0"/>
    <n v="0"/>
    <n v="0"/>
    <n v="1"/>
    <n v="24664.94"/>
    <n v="0"/>
    <s v="CET-PD-IR-TR-TRMETW"/>
    <x v="30"/>
    <x v="9"/>
    <x v="1"/>
  </r>
  <r>
    <x v="2"/>
    <s v="355 - TRN-POLES&amp;FIX - ELE"/>
    <s v="Addition"/>
    <n v="201606"/>
    <x v="1919"/>
    <n v="23.99"/>
    <n v="63.98"/>
    <n v="276.08999999999997"/>
    <n v="0"/>
    <n v="0"/>
    <n v="0"/>
    <n v="0"/>
    <n v="0"/>
    <n v="0"/>
    <n v="6994.02"/>
    <n v="0"/>
    <n v="0"/>
    <n v="0"/>
    <n v="1390.41"/>
    <n v="0"/>
    <n v="0"/>
    <n v="0"/>
    <n v="0"/>
    <n v="2153.0300000000002"/>
    <n v="0"/>
    <n v="6892.48"/>
    <n v="0"/>
    <n v="2088.15"/>
    <n v="0"/>
    <n v="0"/>
    <n v="0"/>
    <n v="0"/>
    <n v="0"/>
    <n v="0"/>
    <n v="1"/>
    <n v="19882.150000000001"/>
    <n v="0"/>
    <s v="CET-PD-IR-TR-TRMETW"/>
    <x v="30"/>
    <x v="9"/>
    <x v="1"/>
  </r>
  <r>
    <x v="2"/>
    <s v="355 - TRN-POLES&amp;FIX - ELE"/>
    <s v="Addition"/>
    <n v="201606"/>
    <x v="1513"/>
    <n v="16.89"/>
    <n v="48.04"/>
    <n v="336.91"/>
    <n v="0"/>
    <n v="0"/>
    <n v="0"/>
    <n v="0"/>
    <n v="0"/>
    <n v="0"/>
    <n v="15575.33"/>
    <n v="0"/>
    <n v="0"/>
    <n v="0"/>
    <n v="2660.23"/>
    <n v="0"/>
    <n v="0"/>
    <n v="0"/>
    <n v="0"/>
    <n v="286.08"/>
    <n v="0"/>
    <n v="3895.73"/>
    <n v="0"/>
    <n v="895.44"/>
    <n v="0"/>
    <n v="0"/>
    <n v="0"/>
    <n v="0"/>
    <n v="0"/>
    <n v="0"/>
    <n v="1"/>
    <n v="23714.65"/>
    <n v="0"/>
    <s v="CET-PD-IR-TR-TRMETE"/>
    <x v="30"/>
    <x v="9"/>
    <x v="1"/>
  </r>
  <r>
    <x v="2"/>
    <s v="355 - TRN-POLES&amp;FIX - ELE"/>
    <s v="Addition"/>
    <n v="201606"/>
    <x v="1920"/>
    <n v="322.2"/>
    <n v="874.1"/>
    <n v="359.6"/>
    <n v="0"/>
    <n v="0"/>
    <n v="0"/>
    <n v="0"/>
    <n v="0"/>
    <n v="0"/>
    <n v="6801.39"/>
    <n v="0"/>
    <n v="0"/>
    <n v="0"/>
    <n v="2020.25"/>
    <n v="0"/>
    <n v="0"/>
    <n v="0"/>
    <n v="0"/>
    <n v="6992.63"/>
    <n v="0"/>
    <n v="4801.7700000000004"/>
    <n v="0"/>
    <n v="7226"/>
    <n v="0"/>
    <n v="0"/>
    <n v="0"/>
    <n v="0"/>
    <n v="0"/>
    <n v="0"/>
    <n v="1"/>
    <n v="29397.94"/>
    <n v="0"/>
    <s v="CET-PD-IR-TR-TRSJOA"/>
    <x v="30"/>
    <x v="9"/>
    <x v="1"/>
  </r>
  <r>
    <x v="2"/>
    <s v="355 - TRN-POLES&amp;FIX - ELE"/>
    <s v="Addition"/>
    <n v="201606"/>
    <x v="1921"/>
    <n v="58.98"/>
    <n v="159.51"/>
    <n v="220.03"/>
    <n v="0"/>
    <n v="0"/>
    <n v="0"/>
    <n v="0"/>
    <n v="0"/>
    <n v="0"/>
    <n v="14313.14"/>
    <n v="0"/>
    <n v="0"/>
    <n v="0"/>
    <n v="2790.66"/>
    <n v="0"/>
    <n v="0"/>
    <n v="0"/>
    <n v="0"/>
    <n v="2485.38"/>
    <n v="0"/>
    <n v="7436.28"/>
    <n v="0"/>
    <n v="2720.46"/>
    <n v="0"/>
    <n v="0"/>
    <n v="0"/>
    <n v="0"/>
    <n v="0"/>
    <n v="0"/>
    <n v="1"/>
    <n v="30184.44"/>
    <n v="0"/>
    <s v="CET-PD-IR-TR-TRNCST"/>
    <x v="30"/>
    <x v="9"/>
    <x v="1"/>
  </r>
  <r>
    <x v="2"/>
    <s v="355 - TRN-POLES&amp;FIX - ELE"/>
    <s v="Addition"/>
    <n v="201606"/>
    <x v="1922"/>
    <n v="140.85"/>
    <n v="385.62"/>
    <n v="328.27"/>
    <n v="0"/>
    <n v="0"/>
    <n v="0"/>
    <n v="0"/>
    <n v="0"/>
    <n v="0"/>
    <n v="8827.08"/>
    <n v="0"/>
    <n v="0"/>
    <n v="0"/>
    <n v="1601.61"/>
    <n v="0"/>
    <n v="0"/>
    <n v="0"/>
    <n v="0"/>
    <n v="5215.8"/>
    <n v="0"/>
    <n v="1317.56"/>
    <n v="0"/>
    <n v="4904.71"/>
    <n v="0"/>
    <n v="0"/>
    <n v="0"/>
    <n v="0"/>
    <n v="0"/>
    <n v="0"/>
    <n v="1"/>
    <n v="22721.5"/>
    <n v="0"/>
    <s v="CET-PD-IR-TR-TRSJOA"/>
    <x v="30"/>
    <x v="9"/>
    <x v="1"/>
  </r>
  <r>
    <x v="2"/>
    <s v="355 - TRN-POLES&amp;FIX - ELE"/>
    <s v="Addition"/>
    <n v="201606"/>
    <x v="1125"/>
    <n v="572.66999999999996"/>
    <n v="1607.9"/>
    <n v="902.51"/>
    <n v="0"/>
    <n v="0"/>
    <n v="0"/>
    <n v="0"/>
    <n v="0"/>
    <n v="0"/>
    <n v="59286.720000000001"/>
    <n v="0"/>
    <n v="0"/>
    <n v="0"/>
    <n v="9609.17"/>
    <n v="0"/>
    <n v="0"/>
    <n v="0"/>
    <n v="0"/>
    <n v="3903.8"/>
    <n v="0"/>
    <n v="25413.439999999999"/>
    <n v="0"/>
    <n v="6772.32"/>
    <n v="0"/>
    <n v="0"/>
    <n v="0"/>
    <n v="0"/>
    <n v="0"/>
    <n v="0"/>
    <n v="5"/>
    <n v="108068.53"/>
    <n v="0"/>
    <s v="CET-PD-IR-TR-TRHIGH"/>
    <x v="30"/>
    <x v="9"/>
    <x v="1"/>
  </r>
  <r>
    <x v="2"/>
    <s v="355 - TRN-POLES&amp;FIX - ELE"/>
    <s v="Addition"/>
    <n v="201606"/>
    <x v="1923"/>
    <n v="339.86"/>
    <n v="923.27"/>
    <n v="2470.66"/>
    <n v="0"/>
    <n v="0"/>
    <n v="0"/>
    <n v="0"/>
    <n v="0"/>
    <n v="0"/>
    <n v="10474.41"/>
    <n v="0"/>
    <n v="0"/>
    <n v="0"/>
    <n v="5335.02"/>
    <n v="0"/>
    <n v="0"/>
    <n v="0"/>
    <n v="0"/>
    <n v="26095.29"/>
    <n v="0"/>
    <n v="15885.85"/>
    <n v="0"/>
    <n v="29666.880000000001"/>
    <n v="0"/>
    <n v="0"/>
    <n v="0"/>
    <n v="0"/>
    <n v="0"/>
    <n v="0"/>
    <n v="7"/>
    <n v="91191.24"/>
    <n v="0"/>
    <s v="CET-PD-IR-TR-TRHIGH"/>
    <x v="30"/>
    <x v="9"/>
    <x v="1"/>
  </r>
  <r>
    <x v="2"/>
    <s v="355 - TRN-POLES&amp;FIX - ELE"/>
    <s v="Addition"/>
    <n v="201606"/>
    <x v="591"/>
    <n v="1277.0999999999999"/>
    <n v="3494.78"/>
    <n v="6362.35"/>
    <n v="0"/>
    <n v="0"/>
    <n v="0"/>
    <n v="0"/>
    <n v="0"/>
    <n v="0"/>
    <n v="31941.85"/>
    <n v="0"/>
    <n v="0"/>
    <n v="0"/>
    <n v="13204.84"/>
    <n v="0"/>
    <n v="0"/>
    <n v="0"/>
    <n v="0"/>
    <n v="57735.46"/>
    <n v="0"/>
    <n v="38428.1"/>
    <n v="4334.75"/>
    <n v="49673.53"/>
    <n v="0"/>
    <n v="0"/>
    <n v="0"/>
    <n v="0"/>
    <n v="0"/>
    <n v="0"/>
    <n v="15"/>
    <n v="206452.76"/>
    <n v="0"/>
    <s v="CET-PD-IR-TR-TRHIGH"/>
    <x v="30"/>
    <x v="9"/>
    <x v="1"/>
  </r>
  <r>
    <x v="2"/>
    <s v="355 - TRN-POLES&amp;FIX - ELE"/>
    <s v="Addition"/>
    <n v="201606"/>
    <x v="1514"/>
    <n v="219.04"/>
    <n v="612.62"/>
    <n v="511.49"/>
    <n v="0"/>
    <n v="0"/>
    <n v="0"/>
    <n v="0"/>
    <n v="0"/>
    <n v="0"/>
    <n v="5800.12"/>
    <n v="0"/>
    <n v="0"/>
    <n v="0"/>
    <n v="2529.54"/>
    <n v="0"/>
    <n v="0"/>
    <n v="0"/>
    <n v="0"/>
    <n v="6266.28"/>
    <n v="0"/>
    <n v="9774.18"/>
    <n v="0"/>
    <n v="7705.86"/>
    <n v="0"/>
    <n v="0"/>
    <n v="0"/>
    <n v="0"/>
    <n v="0"/>
    <n v="0"/>
    <n v="3"/>
    <n v="33419.129999999997"/>
    <n v="0"/>
    <s v="CET-PD-IR-TR-TRHIGH"/>
    <x v="30"/>
    <x v="9"/>
    <x v="1"/>
  </r>
  <r>
    <x v="2"/>
    <s v="355 - TRN-POLES&amp;FIX - ELE"/>
    <s v="Addition"/>
    <n v="201606"/>
    <x v="1926"/>
    <n v="32.75"/>
    <n v="90.45"/>
    <n v="289.43"/>
    <n v="0"/>
    <n v="0"/>
    <n v="0"/>
    <n v="0"/>
    <n v="0"/>
    <n v="0"/>
    <n v="17369.89"/>
    <n v="0"/>
    <n v="0"/>
    <n v="0"/>
    <n v="2407.4499999999998"/>
    <n v="0"/>
    <n v="0"/>
    <n v="0"/>
    <n v="0"/>
    <n v="1212.45"/>
    <n v="0"/>
    <n v="3120.64"/>
    <n v="0"/>
    <n v="1774.88"/>
    <n v="0"/>
    <n v="0"/>
    <n v="0"/>
    <n v="0"/>
    <n v="0"/>
    <n v="0"/>
    <n v="1"/>
    <n v="26297.94"/>
    <n v="0"/>
    <s v="CET-PD-IR-TR-TRNCST"/>
    <x v="30"/>
    <x v="9"/>
    <x v="1"/>
  </r>
  <r>
    <x v="2"/>
    <s v="355 - TRN-POLES&amp;FIX - ELE"/>
    <s v="Addition"/>
    <n v="201606"/>
    <x v="1517"/>
    <n v="85.34"/>
    <n v="235.72"/>
    <n v="283.25"/>
    <n v="0"/>
    <n v="0"/>
    <n v="0"/>
    <n v="0"/>
    <n v="0"/>
    <n v="0"/>
    <n v="6685.55"/>
    <n v="0"/>
    <n v="0"/>
    <n v="0"/>
    <n v="1663.58"/>
    <n v="0"/>
    <n v="0"/>
    <n v="0"/>
    <n v="0"/>
    <n v="4703.18"/>
    <n v="0"/>
    <n v="3702.49"/>
    <n v="673.01"/>
    <n v="3632.39"/>
    <n v="0"/>
    <n v="0"/>
    <n v="0"/>
    <n v="0"/>
    <n v="0"/>
    <n v="0"/>
    <n v="1"/>
    <n v="21664.51"/>
    <n v="0"/>
    <s v="CET-PD-IR-TR-TRMETW"/>
    <x v="30"/>
    <x v="9"/>
    <x v="1"/>
  </r>
  <r>
    <x v="2"/>
    <s v="355 - TRN-POLES&amp;FIX - ELE"/>
    <s v="Addition"/>
    <n v="201606"/>
    <x v="1521"/>
    <n v="36.119999999999997"/>
    <n v="95.07"/>
    <n v="150.24"/>
    <n v="0"/>
    <n v="0"/>
    <n v="0"/>
    <n v="0"/>
    <n v="0"/>
    <n v="0"/>
    <n v="5430.31"/>
    <n v="0"/>
    <n v="0"/>
    <n v="0"/>
    <n v="1048.67"/>
    <n v="0"/>
    <n v="0"/>
    <n v="0"/>
    <n v="0"/>
    <n v="1790.47"/>
    <n v="0"/>
    <n v="5169.29"/>
    <n v="0"/>
    <n v="1907.64"/>
    <n v="0"/>
    <n v="0"/>
    <n v="0"/>
    <n v="0"/>
    <n v="0"/>
    <n v="0"/>
    <n v="1"/>
    <n v="15627.81"/>
    <n v="0"/>
    <s v="CET-PD-IR-TR-TRMETW"/>
    <x v="30"/>
    <x v="9"/>
    <x v="1"/>
  </r>
  <r>
    <x v="2"/>
    <s v="355 - TRN-POLES&amp;FIX - ELE"/>
    <s v="Addition"/>
    <n v="201606"/>
    <x v="1928"/>
    <n v="7.8"/>
    <n v="21.54"/>
    <n v="354.85"/>
    <n v="0"/>
    <n v="0"/>
    <n v="0"/>
    <n v="0"/>
    <n v="0"/>
    <n v="0"/>
    <n v="7092.05"/>
    <n v="0"/>
    <n v="0"/>
    <n v="0"/>
    <n v="1250.76"/>
    <n v="0"/>
    <n v="0"/>
    <n v="0"/>
    <n v="0"/>
    <n v="794.47"/>
    <n v="0"/>
    <n v="3068.35"/>
    <n v="0"/>
    <n v="1020.62"/>
    <n v="0"/>
    <n v="0"/>
    <n v="0"/>
    <n v="0"/>
    <n v="0"/>
    <n v="0"/>
    <n v="1"/>
    <n v="13610.44"/>
    <n v="0"/>
    <s v="CET-PD-IR-TR-TRNCST"/>
    <x v="30"/>
    <x v="9"/>
    <x v="1"/>
  </r>
  <r>
    <x v="2"/>
    <s v="355 - TRN-POLES&amp;FIX - ELE"/>
    <s v="Addition"/>
    <n v="201606"/>
    <x v="1930"/>
    <n v="26.34"/>
    <n v="72.69"/>
    <n v="200.55"/>
    <n v="0"/>
    <n v="0"/>
    <n v="0"/>
    <n v="0"/>
    <n v="0"/>
    <n v="0"/>
    <n v="11980.03"/>
    <n v="0"/>
    <n v="0"/>
    <n v="0"/>
    <n v="2075.9899999999998"/>
    <n v="0"/>
    <n v="0"/>
    <n v="0"/>
    <n v="0"/>
    <n v="930.65"/>
    <n v="0"/>
    <n v="9146.81"/>
    <n v="0"/>
    <n v="1443.12"/>
    <n v="0"/>
    <n v="0"/>
    <n v="0"/>
    <n v="0"/>
    <n v="0"/>
    <n v="0"/>
    <n v="1"/>
    <n v="25876.18"/>
    <n v="0"/>
    <s v="CET-PD-IR-TR-TRNCST"/>
    <x v="30"/>
    <x v="9"/>
    <x v="1"/>
  </r>
  <r>
    <x v="2"/>
    <s v="355 - TRN-POLES&amp;FIX - ELE"/>
    <s v="Addition"/>
    <n v="201606"/>
    <x v="1932"/>
    <n v="113.92"/>
    <n v="313.16000000000003"/>
    <n v="384.32"/>
    <n v="0"/>
    <n v="0"/>
    <n v="0"/>
    <n v="0"/>
    <n v="0"/>
    <n v="0"/>
    <n v="19079.82"/>
    <n v="0"/>
    <n v="0"/>
    <n v="0"/>
    <n v="3264.29"/>
    <n v="0"/>
    <n v="0"/>
    <n v="0"/>
    <n v="0"/>
    <n v="4743.1499999999996"/>
    <n v="0"/>
    <n v="6129.86"/>
    <n v="0"/>
    <n v="3967.2"/>
    <n v="0"/>
    <n v="0"/>
    <n v="0"/>
    <n v="0"/>
    <n v="0"/>
    <n v="0"/>
    <n v="1"/>
    <n v="37995.72"/>
    <n v="0"/>
    <s v="CET-PD-IR-TR-TRNCST"/>
    <x v="30"/>
    <x v="9"/>
    <x v="1"/>
  </r>
  <r>
    <x v="2"/>
    <s v="355 - TRN-POLES&amp;FIX - ELE"/>
    <s v="Addition"/>
    <n v="201606"/>
    <x v="596"/>
    <n v="51.38"/>
    <n v="141.97999999999999"/>
    <n v="476.81"/>
    <n v="0"/>
    <n v="0"/>
    <n v="0"/>
    <n v="0"/>
    <n v="0"/>
    <n v="0"/>
    <n v="30344.42"/>
    <n v="0"/>
    <n v="0"/>
    <n v="0"/>
    <n v="4603.9799999999996"/>
    <n v="0"/>
    <n v="0"/>
    <n v="0"/>
    <n v="0"/>
    <n v="3690.12"/>
    <n v="0"/>
    <n v="3411.12"/>
    <n v="62.7"/>
    <n v="4546.1400000000003"/>
    <n v="0"/>
    <n v="0"/>
    <n v="0"/>
    <n v="0"/>
    <n v="0"/>
    <n v="0"/>
    <n v="1"/>
    <n v="47328.65"/>
    <n v="0"/>
    <s v="CET-PD-IR-TR-TRNCST"/>
    <x v="30"/>
    <x v="9"/>
    <x v="1"/>
  </r>
  <r>
    <x v="2"/>
    <s v="355 - TRN-POLES&amp;FIX - ELE"/>
    <s v="Addition"/>
    <n v="201606"/>
    <x v="1129"/>
    <n v="74.510000000000005"/>
    <n v="208.68"/>
    <n v="343.98"/>
    <n v="0"/>
    <n v="0"/>
    <n v="0"/>
    <n v="0"/>
    <n v="0"/>
    <n v="0"/>
    <n v="6932.45"/>
    <n v="0"/>
    <n v="0"/>
    <n v="0"/>
    <n v="1509.4"/>
    <n v="0"/>
    <n v="0"/>
    <n v="0"/>
    <n v="0"/>
    <n v="2412.0100000000002"/>
    <n v="0"/>
    <n v="4362.97"/>
    <n v="41.56"/>
    <n v="2111.86"/>
    <n v="0"/>
    <n v="0"/>
    <n v="0"/>
    <n v="0"/>
    <n v="0"/>
    <n v="0"/>
    <n v="1"/>
    <n v="17997.419999999998"/>
    <n v="0"/>
    <s v="CET-PD-IR-TR-TRNCST"/>
    <x v="30"/>
    <x v="9"/>
    <x v="1"/>
  </r>
  <r>
    <x v="2"/>
    <s v="355 - TRN-POLES&amp;FIX - ELE"/>
    <s v="Addition"/>
    <n v="201606"/>
    <x v="1523"/>
    <n v="43.82"/>
    <n v="124.16"/>
    <n v="122.07"/>
    <n v="0"/>
    <n v="0"/>
    <n v="0"/>
    <n v="0"/>
    <n v="0"/>
    <n v="0"/>
    <n v="11639.7"/>
    <n v="0"/>
    <n v="0"/>
    <n v="0"/>
    <n v="2343.38"/>
    <n v="0"/>
    <n v="0"/>
    <n v="0"/>
    <n v="0"/>
    <n v="1302"/>
    <n v="0"/>
    <n v="3124.79"/>
    <n v="838.93"/>
    <n v="1899.76"/>
    <n v="0"/>
    <n v="0"/>
    <n v="0"/>
    <n v="0"/>
    <n v="0"/>
    <n v="0"/>
    <n v="1"/>
    <n v="21438.61"/>
    <n v="0"/>
    <s v="CET-PD-IR-TR-TRNCST"/>
    <x v="30"/>
    <x v="9"/>
    <x v="1"/>
  </r>
  <r>
    <x v="2"/>
    <s v="355 - TRN-POLES&amp;FIX - ELE"/>
    <s v="Addition"/>
    <n v="201606"/>
    <x v="605"/>
    <n v="55.77"/>
    <n v="154.11000000000001"/>
    <n v="2421.5700000000002"/>
    <n v="0"/>
    <n v="0"/>
    <n v="0"/>
    <n v="0"/>
    <n v="0"/>
    <n v="0"/>
    <n v="11822.83"/>
    <n v="0"/>
    <n v="0"/>
    <n v="0"/>
    <n v="8042.19"/>
    <n v="0"/>
    <n v="0"/>
    <n v="0"/>
    <n v="0"/>
    <n v="33614.370000000003"/>
    <n v="0"/>
    <n v="31083.599999999999"/>
    <n v="21"/>
    <n v="27986.61"/>
    <n v="0"/>
    <n v="0"/>
    <n v="0"/>
    <n v="0"/>
    <n v="0"/>
    <n v="0"/>
    <n v="6"/>
    <n v="115202.05"/>
    <n v="0"/>
    <s v="CET-PD-IR-TR-TREAST"/>
    <x v="30"/>
    <x v="9"/>
    <x v="1"/>
  </r>
  <r>
    <x v="2"/>
    <s v="355 - TRN-POLES&amp;FIX - ELE"/>
    <s v="Addition"/>
    <n v="201606"/>
    <x v="611"/>
    <n v="0"/>
    <n v="0"/>
    <n v="98.41"/>
    <n v="0"/>
    <n v="0"/>
    <n v="0"/>
    <n v="0"/>
    <n v="0"/>
    <n v="0"/>
    <n v="0"/>
    <n v="0"/>
    <n v="0"/>
    <n v="0"/>
    <n v="289.58"/>
    <n v="0"/>
    <n v="0"/>
    <n v="0"/>
    <n v="0"/>
    <n v="-14.37"/>
    <n v="0"/>
    <n v="0"/>
    <n v="0"/>
    <n v="1204.95"/>
    <n v="0"/>
    <n v="0"/>
    <n v="0"/>
    <n v="0"/>
    <n v="0"/>
    <n v="0"/>
    <n v="0"/>
    <n v="1578.57"/>
    <n v="0"/>
    <s v="CET-PD-IR-TR-TREAST"/>
    <x v="30"/>
    <x v="9"/>
    <x v="1"/>
  </r>
  <r>
    <x v="2"/>
    <s v="355 - TRN-POLES&amp;FIX - ELE"/>
    <s v="Addition"/>
    <n v="201606"/>
    <x v="1939"/>
    <n v="37.82"/>
    <n v="104.15"/>
    <n v="360.15"/>
    <n v="0"/>
    <n v="0"/>
    <n v="0"/>
    <n v="0"/>
    <n v="0"/>
    <n v="0"/>
    <n v="14740.76"/>
    <n v="0"/>
    <n v="0"/>
    <n v="0"/>
    <n v="3029.9"/>
    <n v="0"/>
    <n v="0"/>
    <n v="0"/>
    <n v="0"/>
    <n v="1677.69"/>
    <n v="0"/>
    <n v="7258.72"/>
    <n v="0"/>
    <n v="2150.5300000000002"/>
    <n v="0"/>
    <n v="0"/>
    <n v="0"/>
    <n v="0"/>
    <n v="0"/>
    <n v="0"/>
    <n v="1"/>
    <n v="29359.72"/>
    <n v="0"/>
    <s v="CET-PD-IR-TR-TREAST"/>
    <x v="30"/>
    <x v="9"/>
    <x v="1"/>
  </r>
  <r>
    <x v="2"/>
    <s v="355 - TRN-POLES&amp;FIX - ELE"/>
    <s v="Addition"/>
    <n v="201606"/>
    <x v="1941"/>
    <n v="253.75"/>
    <n v="700.3"/>
    <n v="4004.58"/>
    <n v="0"/>
    <n v="0"/>
    <n v="0"/>
    <n v="0"/>
    <n v="0"/>
    <n v="0"/>
    <n v="20277.84"/>
    <n v="0"/>
    <n v="0"/>
    <n v="0"/>
    <n v="9314.58"/>
    <n v="0"/>
    <n v="0"/>
    <n v="0"/>
    <n v="0"/>
    <n v="28147.35"/>
    <n v="0"/>
    <n v="33080.879999999997"/>
    <n v="624"/>
    <n v="20275.689999999999"/>
    <n v="0"/>
    <n v="0"/>
    <n v="0"/>
    <n v="0"/>
    <n v="0"/>
    <n v="0"/>
    <n v="10"/>
    <n v="116678.97"/>
    <n v="0"/>
    <s v="CET-PD-IR-TR-TRSJOA"/>
    <x v="30"/>
    <x v="9"/>
    <x v="1"/>
  </r>
  <r>
    <x v="2"/>
    <s v="355 - TRN-POLES&amp;FIX - ELE"/>
    <s v="Addition"/>
    <n v="201606"/>
    <x v="614"/>
    <n v="130.33000000000001"/>
    <n v="360.19"/>
    <n v="732.55"/>
    <n v="0"/>
    <n v="0"/>
    <n v="0"/>
    <n v="0"/>
    <n v="0"/>
    <n v="0"/>
    <n v="26843.040000000001"/>
    <n v="0"/>
    <n v="0"/>
    <n v="0"/>
    <n v="4546.84"/>
    <n v="0"/>
    <n v="0"/>
    <n v="0"/>
    <n v="0"/>
    <n v="4597.12"/>
    <n v="0"/>
    <n v="7916.78"/>
    <n v="0"/>
    <n v="5039.78"/>
    <n v="0"/>
    <n v="0"/>
    <n v="0"/>
    <n v="0"/>
    <n v="0"/>
    <n v="0"/>
    <n v="3"/>
    <n v="50166.63"/>
    <n v="0"/>
    <s v="CET-PD-IR-TR-TRSJOA"/>
    <x v="30"/>
    <x v="9"/>
    <x v="1"/>
  </r>
  <r>
    <x v="2"/>
    <s v="355 - TRN-POLES&amp;FIX - ELE"/>
    <s v="Addition"/>
    <n v="201606"/>
    <x v="1942"/>
    <n v="185.21"/>
    <n v="510.41"/>
    <n v="2393.9699999999998"/>
    <n v="0"/>
    <n v="0"/>
    <n v="0"/>
    <n v="0"/>
    <n v="0"/>
    <n v="0"/>
    <n v="13239.45"/>
    <n v="0"/>
    <n v="0"/>
    <n v="0"/>
    <n v="5043.66"/>
    <n v="0"/>
    <n v="0"/>
    <n v="0"/>
    <n v="0"/>
    <n v="13397.39"/>
    <n v="0"/>
    <n v="26086.240000000002"/>
    <n v="237"/>
    <n v="15655.36"/>
    <n v="0"/>
    <n v="0"/>
    <n v="0"/>
    <n v="0"/>
    <n v="0"/>
    <n v="0"/>
    <n v="10"/>
    <n v="76748.69"/>
    <n v="0"/>
    <s v="CET-PD-IR-TR-TRSJOA"/>
    <x v="30"/>
    <x v="9"/>
    <x v="1"/>
  </r>
  <r>
    <x v="2"/>
    <s v="355 - TRN-POLES&amp;FIX - ELE"/>
    <s v="Addition"/>
    <n v="201606"/>
    <x v="1133"/>
    <n v="203.02"/>
    <n v="572.66"/>
    <n v="3594.62"/>
    <n v="0"/>
    <n v="0"/>
    <n v="0"/>
    <n v="0"/>
    <n v="0"/>
    <n v="0"/>
    <n v="86735.37"/>
    <n v="0"/>
    <n v="0"/>
    <n v="0"/>
    <n v="12822.49"/>
    <n v="0"/>
    <n v="0"/>
    <n v="0"/>
    <n v="0"/>
    <n v="5876.66"/>
    <n v="0"/>
    <n v="26654.7"/>
    <n v="0"/>
    <n v="9191.1200000000008"/>
    <n v="0"/>
    <n v="0"/>
    <n v="0"/>
    <n v="0"/>
    <n v="0"/>
    <n v="0"/>
    <n v="11"/>
    <n v="145650.64000000001"/>
    <n v="0"/>
    <s v="CET-PD-IR-TR-TRSJOA"/>
    <x v="30"/>
    <x v="9"/>
    <x v="1"/>
  </r>
  <r>
    <x v="2"/>
    <s v="355 - TRN-POLES&amp;FIX - ELE"/>
    <s v="Addition"/>
    <n v="201606"/>
    <x v="621"/>
    <n v="66.92"/>
    <n v="183.84"/>
    <n v="1168.17"/>
    <n v="0"/>
    <n v="0"/>
    <n v="0"/>
    <n v="0"/>
    <n v="0"/>
    <n v="0"/>
    <n v="4837.07"/>
    <n v="0"/>
    <n v="0"/>
    <n v="0"/>
    <n v="2138.64"/>
    <n v="0"/>
    <n v="0"/>
    <n v="0"/>
    <n v="0"/>
    <n v="11637.71"/>
    <n v="0"/>
    <n v="5325"/>
    <n v="78"/>
    <n v="13103.9"/>
    <n v="0"/>
    <n v="0"/>
    <n v="0"/>
    <n v="0"/>
    <n v="0"/>
    <n v="0"/>
    <n v="2"/>
    <n v="38539.25"/>
    <n v="0"/>
    <s v="CET-PD-IR-TR-TRSJOA"/>
    <x v="30"/>
    <x v="9"/>
    <x v="1"/>
  </r>
  <r>
    <x v="2"/>
    <s v="355 - TRN-POLES&amp;FIX - ELE"/>
    <s v="Addition"/>
    <n v="201606"/>
    <x v="1134"/>
    <n v="0"/>
    <n v="0"/>
    <n v="-107.13"/>
    <n v="0"/>
    <n v="0"/>
    <n v="0"/>
    <n v="0"/>
    <n v="0"/>
    <n v="0"/>
    <n v="0"/>
    <n v="0"/>
    <n v="0"/>
    <n v="0"/>
    <n v="-4014.5"/>
    <n v="0"/>
    <n v="0"/>
    <n v="0"/>
    <n v="0"/>
    <n v="0"/>
    <n v="0"/>
    <n v="0"/>
    <n v="0"/>
    <n v="-917.23"/>
    <n v="0"/>
    <n v="0"/>
    <n v="0"/>
    <n v="0"/>
    <n v="0"/>
    <n v="0"/>
    <n v="0"/>
    <n v="-5038.8599999999997"/>
    <n v="0"/>
    <s v="CET-PD-IR-TR-TRMETW"/>
    <x v="30"/>
    <x v="9"/>
    <x v="1"/>
  </r>
  <r>
    <x v="2"/>
    <s v="355 - TRN-POLES&amp;FIX - ELE"/>
    <s v="Addition"/>
    <n v="201606"/>
    <x v="626"/>
    <n v="98.29"/>
    <n v="271.64"/>
    <n v="1386.61"/>
    <n v="0"/>
    <n v="0"/>
    <n v="0"/>
    <n v="0"/>
    <n v="0"/>
    <n v="0"/>
    <n v="73296.460000000006"/>
    <n v="0"/>
    <n v="0"/>
    <n v="0"/>
    <n v="13470.72"/>
    <n v="0"/>
    <n v="0"/>
    <n v="0"/>
    <n v="0"/>
    <n v="2964.59"/>
    <n v="0"/>
    <n v="26562.12"/>
    <n v="0"/>
    <n v="6102.74"/>
    <n v="0"/>
    <n v="0"/>
    <n v="0"/>
    <n v="0"/>
    <n v="0"/>
    <n v="0"/>
    <n v="8"/>
    <n v="124153.17"/>
    <n v="0"/>
    <s v="CET-PD-IR-TR-TRSJOA"/>
    <x v="30"/>
    <x v="9"/>
    <x v="1"/>
  </r>
  <r>
    <x v="2"/>
    <s v="355 - TRN-POLES&amp;FIX - ELE"/>
    <s v="Addition"/>
    <n v="201606"/>
    <x v="627"/>
    <n v="28.49"/>
    <n v="78.73"/>
    <n v="1839.95"/>
    <n v="0"/>
    <n v="0"/>
    <n v="0"/>
    <n v="0"/>
    <n v="0"/>
    <n v="0"/>
    <n v="2698.24"/>
    <n v="0"/>
    <n v="0"/>
    <n v="0"/>
    <n v="2541.13"/>
    <n v="0"/>
    <n v="0"/>
    <n v="0"/>
    <n v="0"/>
    <n v="15966.3"/>
    <n v="0"/>
    <n v="9320.2099999999991"/>
    <n v="115.5"/>
    <n v="22654.46"/>
    <n v="0"/>
    <n v="0"/>
    <n v="0"/>
    <n v="0"/>
    <n v="0"/>
    <n v="0"/>
    <n v="3"/>
    <n v="55243.01"/>
    <n v="0"/>
    <s v="CET-PD-IR-TR-TRSJOA"/>
    <x v="30"/>
    <x v="9"/>
    <x v="1"/>
  </r>
  <r>
    <x v="2"/>
    <s v="355 - TRN-POLES&amp;FIX - ELE"/>
    <s v="Addition"/>
    <n v="201606"/>
    <x v="1951"/>
    <n v="18.55"/>
    <n v="51.26"/>
    <n v="149.63999999999999"/>
    <n v="0"/>
    <n v="0"/>
    <n v="0"/>
    <n v="0"/>
    <n v="0"/>
    <n v="0"/>
    <n v="5255.89"/>
    <n v="0"/>
    <n v="0"/>
    <n v="0"/>
    <n v="981.69"/>
    <n v="0"/>
    <n v="0"/>
    <n v="0"/>
    <n v="0"/>
    <n v="891.63"/>
    <n v="0"/>
    <n v="4685.2"/>
    <n v="0"/>
    <n v="1083.19"/>
    <n v="0"/>
    <n v="0"/>
    <n v="0"/>
    <n v="0"/>
    <n v="0"/>
    <n v="0"/>
    <n v="1"/>
    <n v="13117.05"/>
    <n v="0"/>
    <s v="CET-PD-IR-TR-TRMETW"/>
    <x v="30"/>
    <x v="9"/>
    <x v="1"/>
  </r>
  <r>
    <x v="2"/>
    <s v="355 - TRN-POLES&amp;FIX - ELE"/>
    <s v="Addition"/>
    <n v="201606"/>
    <x v="1954"/>
    <n v="31.25"/>
    <n v="86.34"/>
    <n v="128.6"/>
    <n v="0"/>
    <n v="0"/>
    <n v="0"/>
    <n v="0"/>
    <n v="0"/>
    <n v="0"/>
    <n v="7281.69"/>
    <n v="0"/>
    <n v="0"/>
    <n v="0"/>
    <n v="1283.0999999999999"/>
    <n v="0"/>
    <n v="0"/>
    <n v="0"/>
    <n v="0"/>
    <n v="1174.1400000000001"/>
    <n v="0"/>
    <n v="4692.72"/>
    <n v="0"/>
    <n v="1248.1600000000001"/>
    <n v="0"/>
    <n v="0"/>
    <n v="0"/>
    <n v="0"/>
    <n v="0"/>
    <n v="0"/>
    <n v="1"/>
    <n v="15926"/>
    <n v="0"/>
    <s v="CET-PD-IR-TR-TRMETW"/>
    <x v="30"/>
    <x v="9"/>
    <x v="1"/>
  </r>
  <r>
    <x v="2"/>
    <s v="355 - TRN-POLES&amp;FIX - ELE"/>
    <s v="Addition"/>
    <n v="201606"/>
    <x v="1543"/>
    <n v="11.29"/>
    <n v="31.2"/>
    <n v="104.76"/>
    <n v="0"/>
    <n v="0"/>
    <n v="0"/>
    <n v="0"/>
    <n v="0"/>
    <n v="0"/>
    <n v="6057.66"/>
    <n v="0"/>
    <n v="0"/>
    <n v="0"/>
    <n v="1130.81"/>
    <n v="0"/>
    <n v="0"/>
    <n v="0"/>
    <n v="0"/>
    <n v="804.19"/>
    <n v="0"/>
    <n v="4497.28"/>
    <n v="0"/>
    <n v="897.46"/>
    <n v="0"/>
    <n v="0"/>
    <n v="0"/>
    <n v="0"/>
    <n v="0"/>
    <n v="0"/>
    <n v="1"/>
    <n v="13534.65"/>
    <n v="0"/>
    <s v="CET-PD-IR-TR-TRMETW"/>
    <x v="30"/>
    <x v="9"/>
    <x v="1"/>
  </r>
  <r>
    <x v="2"/>
    <s v="355 - TRN-POLES&amp;FIX - ELE"/>
    <s v="Addition"/>
    <n v="201606"/>
    <x v="1546"/>
    <n v="32.86"/>
    <n v="90.84"/>
    <n v="708.65"/>
    <n v="0"/>
    <n v="0"/>
    <n v="0"/>
    <n v="0"/>
    <n v="0"/>
    <n v="0"/>
    <n v="8135.21"/>
    <n v="0"/>
    <n v="0"/>
    <n v="0"/>
    <n v="2441.46"/>
    <n v="0"/>
    <n v="0"/>
    <n v="0"/>
    <n v="0"/>
    <n v="12313.54"/>
    <n v="0"/>
    <n v="2400.31"/>
    <n v="0"/>
    <n v="11104.45"/>
    <n v="0"/>
    <n v="0"/>
    <n v="0"/>
    <n v="0"/>
    <n v="0"/>
    <n v="0"/>
    <n v="1"/>
    <n v="37227.32"/>
    <n v="0"/>
    <s v="CET-PD-IR-TR-TRMETW"/>
    <x v="30"/>
    <x v="9"/>
    <x v="1"/>
  </r>
  <r>
    <x v="2"/>
    <s v="355 - TRN-POLES&amp;FIX - ELE"/>
    <s v="Addition"/>
    <n v="201606"/>
    <x v="1956"/>
    <n v="43.72"/>
    <n v="120.82"/>
    <n v="311.07"/>
    <n v="0"/>
    <n v="0"/>
    <n v="0"/>
    <n v="0"/>
    <n v="0"/>
    <n v="0"/>
    <n v="13053.49"/>
    <n v="95.48"/>
    <n v="0"/>
    <n v="0"/>
    <n v="3829.2"/>
    <n v="0"/>
    <n v="0"/>
    <n v="0"/>
    <n v="0"/>
    <n v="2667.18"/>
    <n v="0"/>
    <n v="6857.28"/>
    <n v="0"/>
    <n v="2729.71"/>
    <n v="0"/>
    <n v="0"/>
    <n v="0"/>
    <n v="0"/>
    <n v="0"/>
    <n v="0"/>
    <n v="1"/>
    <n v="29612.47"/>
    <n v="0"/>
    <s v="CET-PD-IR-TL-TRNCST"/>
    <x v="38"/>
    <x v="9"/>
    <x v="1"/>
  </r>
  <r>
    <x v="2"/>
    <s v="355 - TRN-POLES&amp;FIX - ELE"/>
    <s v="Addition"/>
    <n v="201606"/>
    <x v="1552"/>
    <n v="5.23"/>
    <n v="14.38"/>
    <n v="90.22"/>
    <n v="0"/>
    <n v="0"/>
    <n v="0"/>
    <n v="0"/>
    <n v="0"/>
    <n v="0"/>
    <n v="6568.98"/>
    <n v="0"/>
    <n v="0"/>
    <n v="0"/>
    <n v="1192.5999999999999"/>
    <n v="0"/>
    <n v="0"/>
    <n v="0"/>
    <n v="0"/>
    <n v="1191.32"/>
    <n v="0"/>
    <n v="4414.8100000000004"/>
    <n v="0"/>
    <n v="1119"/>
    <n v="0"/>
    <n v="0"/>
    <n v="0"/>
    <n v="0"/>
    <n v="0"/>
    <n v="0"/>
    <n v="1"/>
    <n v="14596.54"/>
    <n v="0"/>
    <s v="CET-PD-IR-TR-TRMETE"/>
    <x v="30"/>
    <x v="9"/>
    <x v="1"/>
  </r>
  <r>
    <x v="2"/>
    <s v="355 - TRN-POLES&amp;FIX - ELE"/>
    <s v="Addition"/>
    <n v="201606"/>
    <x v="645"/>
    <n v="116.86"/>
    <n v="326.16000000000003"/>
    <n v="759.49"/>
    <n v="0"/>
    <n v="0"/>
    <n v="0"/>
    <n v="0"/>
    <n v="0"/>
    <n v="0"/>
    <n v="27456.25"/>
    <n v="0"/>
    <n v="0"/>
    <n v="0"/>
    <n v="5373.27"/>
    <n v="0"/>
    <n v="0"/>
    <n v="0"/>
    <n v="0"/>
    <n v="6259.73"/>
    <n v="0"/>
    <n v="8730.99"/>
    <n v="0"/>
    <n v="5683.55"/>
    <n v="0"/>
    <n v="0"/>
    <n v="0"/>
    <n v="0"/>
    <n v="0"/>
    <n v="0"/>
    <n v="2"/>
    <n v="54706.3"/>
    <n v="0"/>
    <s v="CET-PD-IR-TR-TRMETE"/>
    <x v="30"/>
    <x v="9"/>
    <x v="1"/>
  </r>
  <r>
    <x v="2"/>
    <s v="355 - TRN-POLES&amp;FIX - ELE"/>
    <s v="Addition"/>
    <n v="201606"/>
    <x v="1557"/>
    <n v="6.39"/>
    <n v="17.46"/>
    <n v="76.349999999999994"/>
    <n v="0"/>
    <n v="0"/>
    <n v="0"/>
    <n v="0"/>
    <n v="0"/>
    <n v="0"/>
    <n v="5790.43"/>
    <n v="16"/>
    <n v="0"/>
    <n v="0"/>
    <n v="1475.28"/>
    <n v="0"/>
    <n v="0"/>
    <n v="0"/>
    <n v="0"/>
    <n v="1880.12"/>
    <n v="0"/>
    <n v="3927.74"/>
    <n v="0"/>
    <n v="1973.31"/>
    <n v="0"/>
    <n v="0"/>
    <n v="0"/>
    <n v="0"/>
    <n v="0"/>
    <n v="0"/>
    <n v="1"/>
    <n v="15147.08"/>
    <n v="0"/>
    <s v="CET-PD-IR-TR-TRMETE"/>
    <x v="30"/>
    <x v="9"/>
    <x v="1"/>
  </r>
  <r>
    <x v="2"/>
    <s v="355 - TRN-POLES&amp;FIX - ELE"/>
    <s v="Addition"/>
    <n v="201606"/>
    <x v="1144"/>
    <n v="36.659999999999997"/>
    <n v="100.96"/>
    <n v="277.75"/>
    <n v="0"/>
    <n v="0"/>
    <n v="0"/>
    <n v="0"/>
    <n v="0"/>
    <n v="0"/>
    <n v="33255.47"/>
    <n v="0"/>
    <n v="0"/>
    <n v="0"/>
    <n v="4923.08"/>
    <n v="0"/>
    <n v="0"/>
    <n v="0"/>
    <n v="0"/>
    <n v="927.72"/>
    <n v="0"/>
    <n v="5232.8"/>
    <n v="-0.02"/>
    <n v="2174.59"/>
    <n v="0"/>
    <n v="0"/>
    <n v="0"/>
    <n v="0"/>
    <n v="0"/>
    <n v="0"/>
    <n v="2"/>
    <n v="46929.01"/>
    <n v="0"/>
    <s v="CET-PD-IR-TR-TRMETE"/>
    <x v="30"/>
    <x v="9"/>
    <x v="1"/>
  </r>
  <r>
    <x v="2"/>
    <s v="355 - TRN-POLES&amp;FIX - ELE"/>
    <s v="Addition"/>
    <n v="201606"/>
    <x v="1558"/>
    <n v="10.99"/>
    <n v="30.17"/>
    <n v="253.35"/>
    <n v="0"/>
    <n v="0"/>
    <n v="0"/>
    <n v="0"/>
    <n v="0"/>
    <n v="0"/>
    <n v="13607.75"/>
    <n v="23.87"/>
    <n v="0"/>
    <n v="0"/>
    <n v="2349.56"/>
    <n v="0"/>
    <n v="0"/>
    <n v="0"/>
    <n v="0"/>
    <n v="2224.09"/>
    <n v="0"/>
    <n v="4981.84"/>
    <n v="308.92"/>
    <n v="2256.84"/>
    <n v="0"/>
    <n v="0"/>
    <n v="0"/>
    <n v="0"/>
    <n v="0"/>
    <n v="0"/>
    <n v="1"/>
    <n v="26023.51"/>
    <n v="0"/>
    <s v="CET-PD-IR-TR-TRMETE"/>
    <x v="30"/>
    <x v="9"/>
    <x v="1"/>
  </r>
  <r>
    <x v="2"/>
    <s v="355 - TRN-POLES&amp;FIX - ELE"/>
    <s v="Addition"/>
    <n v="201606"/>
    <x v="1958"/>
    <n v="28.2"/>
    <n v="77.459999999999994"/>
    <n v="593.92999999999995"/>
    <n v="0"/>
    <n v="0"/>
    <n v="0"/>
    <n v="0"/>
    <n v="0"/>
    <n v="0"/>
    <n v="64941.8"/>
    <n v="0"/>
    <n v="0"/>
    <n v="0"/>
    <n v="10023.76"/>
    <n v="0"/>
    <n v="0"/>
    <n v="0"/>
    <n v="0"/>
    <n v="1141.1099999999999"/>
    <n v="0"/>
    <n v="22992.89"/>
    <n v="0"/>
    <n v="3518.39"/>
    <n v="0"/>
    <n v="0"/>
    <n v="0"/>
    <n v="0"/>
    <n v="0"/>
    <n v="0"/>
    <n v="5"/>
    <n v="103317.54"/>
    <n v="0"/>
    <s v="CET-PD-IR-TR-TRMETE"/>
    <x v="30"/>
    <x v="9"/>
    <x v="1"/>
  </r>
  <r>
    <x v="2"/>
    <s v="355 - TRN-POLES&amp;FIX - ELE"/>
    <s v="Addition"/>
    <n v="201606"/>
    <x v="651"/>
    <n v="70.13"/>
    <n v="193.6"/>
    <n v="223.05"/>
    <n v="0"/>
    <n v="0"/>
    <n v="0"/>
    <n v="0"/>
    <n v="0"/>
    <n v="0"/>
    <n v="15613.34"/>
    <n v="150.66999999999999"/>
    <n v="0"/>
    <n v="0"/>
    <n v="3575.78"/>
    <n v="0"/>
    <n v="0"/>
    <n v="0"/>
    <n v="0"/>
    <n v="1509.51"/>
    <n v="0"/>
    <n v="11812.86"/>
    <n v="0"/>
    <n v="2482.3000000000002"/>
    <n v="0"/>
    <n v="0"/>
    <n v="0"/>
    <n v="0"/>
    <n v="0"/>
    <n v="0"/>
    <n v="2"/>
    <n v="35480.57"/>
    <n v="0"/>
    <s v="CET-PD-IR-TR-TRMETE"/>
    <x v="30"/>
    <x v="9"/>
    <x v="1"/>
  </r>
  <r>
    <x v="2"/>
    <s v="355 - TRN-POLES&amp;FIX - ELE"/>
    <s v="Addition"/>
    <n v="201606"/>
    <x v="1959"/>
    <n v="16.87"/>
    <n v="46.53"/>
    <n v="478.19"/>
    <n v="0"/>
    <n v="0"/>
    <n v="0"/>
    <n v="0"/>
    <n v="0"/>
    <n v="0"/>
    <n v="26932.67"/>
    <n v="0"/>
    <n v="0"/>
    <n v="0"/>
    <n v="6336.48"/>
    <n v="0"/>
    <n v="0"/>
    <n v="0"/>
    <n v="0"/>
    <n v="1221.82"/>
    <n v="0"/>
    <n v="21992.639999999999"/>
    <n v="0"/>
    <n v="2724.46"/>
    <n v="0"/>
    <n v="0"/>
    <n v="0"/>
    <n v="0"/>
    <n v="0"/>
    <n v="0"/>
    <n v="3"/>
    <n v="59749.66"/>
    <n v="0"/>
    <s v="CET-PD-IR-TR-TRMETE"/>
    <x v="30"/>
    <x v="9"/>
    <x v="1"/>
  </r>
  <r>
    <x v="2"/>
    <s v="355 - TRN-POLES&amp;FIX - ELE"/>
    <s v="Addition"/>
    <n v="201606"/>
    <x v="1566"/>
    <n v="13.81"/>
    <n v="37.869999999999997"/>
    <n v="337.9"/>
    <n v="0"/>
    <n v="0"/>
    <n v="0"/>
    <n v="0"/>
    <n v="0"/>
    <n v="0"/>
    <n v="30116.2"/>
    <n v="0"/>
    <n v="0"/>
    <n v="0"/>
    <n v="4440.5200000000004"/>
    <n v="0"/>
    <n v="0"/>
    <n v="0"/>
    <n v="0"/>
    <n v="2248.48"/>
    <n v="0"/>
    <n v="9441.3700000000008"/>
    <n v="0"/>
    <n v="2861.96"/>
    <n v="0"/>
    <n v="0"/>
    <n v="0"/>
    <n v="0"/>
    <n v="0"/>
    <n v="0"/>
    <n v="2"/>
    <n v="49498.11"/>
    <n v="0"/>
    <s v="CET-PD-IR-TR-TRMETE"/>
    <x v="30"/>
    <x v="9"/>
    <x v="1"/>
  </r>
  <r>
    <x v="2"/>
    <s v="355 - TRN-POLES&amp;FIX - ELE"/>
    <s v="Addition"/>
    <n v="201606"/>
    <x v="1567"/>
    <n v="23.07"/>
    <n v="63.3"/>
    <n v="312.24"/>
    <n v="0"/>
    <n v="0"/>
    <n v="0"/>
    <n v="0"/>
    <n v="0"/>
    <n v="0"/>
    <n v="13871.45"/>
    <n v="0"/>
    <n v="0"/>
    <n v="0"/>
    <n v="2643.25"/>
    <n v="0"/>
    <n v="0"/>
    <n v="0"/>
    <n v="0"/>
    <n v="3319.52"/>
    <n v="0"/>
    <n v="4441.95"/>
    <n v="382.5"/>
    <n v="3368.72"/>
    <n v="0"/>
    <n v="0"/>
    <n v="0"/>
    <n v="0"/>
    <n v="0"/>
    <n v="0"/>
    <n v="1"/>
    <n v="28426"/>
    <n v="0"/>
    <s v="CET-PD-IR-TR-TRMETE"/>
    <x v="30"/>
    <x v="9"/>
    <x v="1"/>
  </r>
  <r>
    <x v="2"/>
    <s v="355 - TRN-POLES&amp;FIX - ELE"/>
    <s v="Addition"/>
    <n v="201606"/>
    <x v="1568"/>
    <n v="108.61"/>
    <n v="280.72000000000003"/>
    <n v="1326.29"/>
    <n v="0"/>
    <n v="0"/>
    <n v="0"/>
    <n v="0"/>
    <n v="0"/>
    <n v="0"/>
    <n v="36748.65"/>
    <n v="0"/>
    <n v="0"/>
    <n v="0"/>
    <n v="5386.76"/>
    <n v="0"/>
    <n v="0"/>
    <n v="0"/>
    <n v="0"/>
    <n v="5328.84"/>
    <n v="0"/>
    <n v="13991.07"/>
    <n v="0"/>
    <n v="6327.13"/>
    <n v="0"/>
    <n v="0"/>
    <n v="0"/>
    <n v="0"/>
    <n v="0"/>
    <n v="0"/>
    <n v="4"/>
    <n v="69498.070000000007"/>
    <n v="0"/>
    <s v="CET-PD-IR-TR-TRSJOA"/>
    <x v="30"/>
    <x v="9"/>
    <x v="1"/>
  </r>
  <r>
    <x v="2"/>
    <s v="355 - TRN-POLES&amp;FIX - ELE"/>
    <s v="Addition"/>
    <n v="201606"/>
    <x v="1571"/>
    <n v="46.97"/>
    <n v="129.79"/>
    <n v="4116.1499999999996"/>
    <n v="0"/>
    <n v="0"/>
    <n v="0"/>
    <n v="0"/>
    <n v="0"/>
    <n v="0"/>
    <n v="5810.98"/>
    <n v="0"/>
    <n v="0"/>
    <n v="0"/>
    <n v="8749.9"/>
    <n v="0"/>
    <n v="0"/>
    <n v="0"/>
    <n v="0"/>
    <n v="15329.62"/>
    <n v="0"/>
    <n v="40592.36"/>
    <n v="0"/>
    <n v="12989.94"/>
    <n v="0"/>
    <n v="0"/>
    <n v="0"/>
    <n v="0"/>
    <n v="0"/>
    <n v="0"/>
    <n v="7"/>
    <n v="87765.71"/>
    <n v="0"/>
    <s v="CET-PD-IR-TR-TRMETE"/>
    <x v="30"/>
    <x v="9"/>
    <x v="1"/>
  </r>
  <r>
    <x v="2"/>
    <s v="355 - TRN-POLES&amp;FIX - ELE"/>
    <s v="Addition"/>
    <n v="201606"/>
    <x v="1572"/>
    <n v="42.58"/>
    <n v="117.68"/>
    <n v="247.93"/>
    <n v="0"/>
    <n v="0"/>
    <n v="0"/>
    <n v="0"/>
    <n v="0"/>
    <n v="0"/>
    <n v="15706.42"/>
    <n v="0"/>
    <n v="0"/>
    <n v="0"/>
    <n v="3146.55"/>
    <n v="0"/>
    <n v="0"/>
    <n v="0"/>
    <n v="0"/>
    <n v="3009.17"/>
    <n v="0"/>
    <n v="4258.1499999999996"/>
    <n v="0"/>
    <n v="3201.61"/>
    <n v="0"/>
    <n v="0"/>
    <n v="0"/>
    <n v="0"/>
    <n v="0"/>
    <n v="0"/>
    <n v="1"/>
    <n v="29730.09"/>
    <n v="0"/>
    <s v="CET-PD-IR-TR-TRMETE"/>
    <x v="30"/>
    <x v="9"/>
    <x v="1"/>
  </r>
  <r>
    <x v="2"/>
    <s v="355 - TRN-POLES&amp;FIX - ELE"/>
    <s v="Addition"/>
    <n v="201606"/>
    <x v="1574"/>
    <n v="56.5"/>
    <n v="155.71"/>
    <n v="750.08"/>
    <n v="0"/>
    <n v="0"/>
    <n v="0"/>
    <n v="0"/>
    <n v="0"/>
    <n v="0"/>
    <n v="60852.82"/>
    <n v="0"/>
    <n v="0"/>
    <n v="0"/>
    <n v="11039.44"/>
    <n v="0"/>
    <n v="0"/>
    <n v="0"/>
    <n v="0"/>
    <n v="4597.68"/>
    <n v="0"/>
    <n v="30527.91"/>
    <n v="0"/>
    <n v="6739.49"/>
    <n v="0"/>
    <n v="0"/>
    <n v="0"/>
    <n v="0"/>
    <n v="0"/>
    <n v="0"/>
    <n v="7"/>
    <n v="114719.63"/>
    <n v="0"/>
    <s v="CET-PD-IR-TR-TRMETE"/>
    <x v="30"/>
    <x v="9"/>
    <x v="1"/>
  </r>
  <r>
    <x v="2"/>
    <s v="355 - TRN-POLES&amp;FIX - ELE"/>
    <s v="Addition"/>
    <n v="201606"/>
    <x v="1575"/>
    <n v="7.39"/>
    <n v="26.41"/>
    <n v="240.33"/>
    <n v="0"/>
    <n v="0"/>
    <n v="0"/>
    <n v="0"/>
    <n v="0"/>
    <n v="0"/>
    <n v="22579.57"/>
    <n v="0"/>
    <n v="0"/>
    <n v="0"/>
    <n v="3648.2"/>
    <n v="0"/>
    <n v="0"/>
    <n v="0"/>
    <n v="0"/>
    <n v="1081.48"/>
    <n v="0"/>
    <n v="13213.22"/>
    <n v="0"/>
    <n v="1964.21"/>
    <n v="0"/>
    <n v="0"/>
    <n v="0"/>
    <n v="0"/>
    <n v="0"/>
    <n v="0"/>
    <n v="3"/>
    <n v="42760.81"/>
    <n v="0"/>
    <s v="CET-PD-IR-TR-TRMETE"/>
    <x v="30"/>
    <x v="9"/>
    <x v="1"/>
  </r>
  <r>
    <x v="2"/>
    <s v="355 - TRN-POLES&amp;FIX - ELE"/>
    <s v="Addition"/>
    <n v="201606"/>
    <x v="1962"/>
    <n v="189.25"/>
    <n v="522.83000000000004"/>
    <n v="981.86"/>
    <n v="0"/>
    <n v="0"/>
    <n v="0"/>
    <n v="0"/>
    <n v="0"/>
    <n v="0"/>
    <n v="61027.839999999997"/>
    <n v="0"/>
    <n v="0"/>
    <n v="0"/>
    <n v="13993.12"/>
    <n v="0"/>
    <n v="0"/>
    <n v="0"/>
    <n v="0"/>
    <n v="3442.59"/>
    <n v="0"/>
    <n v="24328.6"/>
    <n v="0"/>
    <n v="5960.18"/>
    <n v="0"/>
    <n v="0"/>
    <n v="0"/>
    <n v="0"/>
    <n v="0"/>
    <n v="0"/>
    <n v="4"/>
    <n v="110446.27"/>
    <n v="0"/>
    <s v="CET-PD-IR-TR-TRMETE"/>
    <x v="30"/>
    <x v="9"/>
    <x v="1"/>
  </r>
  <r>
    <x v="2"/>
    <s v="355 - TRN-POLES&amp;FIX - ELE"/>
    <s v="Addition"/>
    <n v="201606"/>
    <x v="2305"/>
    <n v="0"/>
    <n v="0"/>
    <n v="-107.18"/>
    <n v="0"/>
    <n v="0"/>
    <n v="0"/>
    <n v="0"/>
    <n v="0"/>
    <n v="0"/>
    <n v="0"/>
    <n v="0"/>
    <n v="0"/>
    <n v="0"/>
    <n v="-718.56"/>
    <n v="0"/>
    <n v="0"/>
    <n v="0"/>
    <n v="0"/>
    <n v="0"/>
    <n v="0"/>
    <n v="-485.46"/>
    <n v="0"/>
    <n v="-181.27"/>
    <n v="0"/>
    <n v="0"/>
    <n v="0"/>
    <n v="0"/>
    <n v="0"/>
    <n v="0"/>
    <n v="0"/>
    <n v="-1492.47"/>
    <n v="0"/>
    <s v="CET-PD-IR-TR-TRMETE"/>
    <x v="30"/>
    <x v="9"/>
    <x v="1"/>
  </r>
  <r>
    <x v="2"/>
    <s v="355 - TRN-POLES&amp;FIX - ELE"/>
    <s v="Addition"/>
    <n v="201606"/>
    <x v="1963"/>
    <n v="660.69"/>
    <n v="1825.14"/>
    <n v="2500.66"/>
    <n v="0"/>
    <n v="0"/>
    <n v="0"/>
    <n v="0"/>
    <n v="0"/>
    <n v="0"/>
    <n v="153385.35999999999"/>
    <n v="0"/>
    <n v="0"/>
    <n v="0"/>
    <n v="34384.65"/>
    <n v="0"/>
    <n v="0"/>
    <n v="0"/>
    <n v="0"/>
    <n v="7986.62"/>
    <n v="0"/>
    <n v="61474.17"/>
    <n v="0"/>
    <n v="14105.9"/>
    <n v="0"/>
    <n v="0"/>
    <n v="0"/>
    <n v="0"/>
    <n v="0"/>
    <n v="0"/>
    <n v="13"/>
    <n v="276323.19"/>
    <n v="0"/>
    <s v="CET-PD-IR-TR-TRMETE"/>
    <x v="30"/>
    <x v="9"/>
    <x v="1"/>
  </r>
  <r>
    <x v="2"/>
    <s v="355 - TRN-POLES&amp;FIX - ELE"/>
    <s v="Addition"/>
    <n v="201606"/>
    <x v="1576"/>
    <n v="75.11"/>
    <n v="207.57"/>
    <n v="181.89"/>
    <n v="0"/>
    <n v="0"/>
    <n v="0"/>
    <n v="0"/>
    <n v="0"/>
    <n v="0"/>
    <n v="4770.66"/>
    <n v="0"/>
    <n v="0"/>
    <n v="0"/>
    <n v="1581.26"/>
    <n v="0"/>
    <n v="0"/>
    <n v="0"/>
    <n v="0"/>
    <n v="5916.55"/>
    <n v="0"/>
    <n v="3520.66"/>
    <n v="0"/>
    <n v="4588.6499999999996"/>
    <n v="0"/>
    <n v="0"/>
    <n v="0"/>
    <n v="0"/>
    <n v="0"/>
    <n v="0"/>
    <n v="1"/>
    <n v="20842.349999999999"/>
    <n v="0"/>
    <s v="CET-PD-IR-TR-TRMETW"/>
    <x v="30"/>
    <x v="9"/>
    <x v="1"/>
  </r>
  <r>
    <x v="2"/>
    <s v="355 - TRN-POLES&amp;FIX - ELE"/>
    <s v="Addition"/>
    <n v="201606"/>
    <x v="5135"/>
    <n v="0"/>
    <n v="0"/>
    <n v="1881.69"/>
    <n v="0"/>
    <n v="0"/>
    <n v="0"/>
    <n v="-51543.48"/>
    <n v="0"/>
    <n v="0"/>
    <n v="2351.9699999999998"/>
    <n v="0"/>
    <n v="0"/>
    <n v="0"/>
    <n v="3226.17"/>
    <n v="0"/>
    <n v="0"/>
    <n v="0"/>
    <n v="0"/>
    <n v="21500.62"/>
    <n v="0"/>
    <n v="9860.6200000000008"/>
    <n v="640.28"/>
    <n v="12327.17"/>
    <n v="0"/>
    <n v="0"/>
    <n v="0"/>
    <n v="0"/>
    <n v="0"/>
    <n v="0"/>
    <n v="3"/>
    <n v="245.04"/>
    <n v="0"/>
    <s v="CET-PD-CR-TR-TREAST"/>
    <x v="35"/>
    <x v="84"/>
    <x v="1"/>
  </r>
  <r>
    <x v="2"/>
    <s v="355 - TRN-POLES&amp;FIX - ELE"/>
    <s v="Addition"/>
    <n v="201606"/>
    <x v="1966"/>
    <n v="180.35"/>
    <n v="490.78"/>
    <n v="1091.31"/>
    <n v="0"/>
    <n v="0"/>
    <n v="0"/>
    <n v="0"/>
    <n v="0"/>
    <n v="0"/>
    <n v="4627.59"/>
    <n v="0"/>
    <n v="0"/>
    <n v="0"/>
    <n v="3391.28"/>
    <n v="0"/>
    <n v="0"/>
    <n v="0"/>
    <n v="0"/>
    <n v="12478.47"/>
    <n v="0"/>
    <n v="5986.31"/>
    <n v="0"/>
    <n v="9878.17"/>
    <n v="0"/>
    <n v="0"/>
    <n v="0"/>
    <n v="0"/>
    <n v="0"/>
    <n v="0"/>
    <n v="2"/>
    <n v="38124.26"/>
    <n v="0"/>
    <s v="CET-PD-IR-TR-TRMETE"/>
    <x v="30"/>
    <x v="9"/>
    <x v="1"/>
  </r>
  <r>
    <x v="2"/>
    <s v="355 - TRN-POLES&amp;FIX - ELE"/>
    <s v="Addition"/>
    <n v="201606"/>
    <x v="1579"/>
    <n v="72.06"/>
    <n v="199.18"/>
    <n v="118.46"/>
    <n v="0"/>
    <n v="0"/>
    <n v="0"/>
    <n v="0"/>
    <n v="0"/>
    <n v="0"/>
    <n v="6220.64"/>
    <n v="0"/>
    <n v="0"/>
    <n v="0"/>
    <n v="1280.9100000000001"/>
    <n v="0"/>
    <n v="0"/>
    <n v="0"/>
    <n v="0"/>
    <n v="681.36"/>
    <n v="0"/>
    <n v="5354.15"/>
    <n v="282.14999999999998"/>
    <n v="876.74"/>
    <n v="0"/>
    <n v="0"/>
    <n v="0"/>
    <n v="0"/>
    <n v="0"/>
    <n v="0"/>
    <n v="1"/>
    <n v="15085.65"/>
    <n v="0"/>
    <s v="CET-PD-IR-TR-TRNCST"/>
    <x v="30"/>
    <x v="9"/>
    <x v="1"/>
  </r>
  <r>
    <x v="2"/>
    <s v="355 - TRN-POLES&amp;FIX - ELE"/>
    <s v="Addition"/>
    <n v="201606"/>
    <x v="1967"/>
    <n v="1.86"/>
    <n v="5.16"/>
    <n v="247.17"/>
    <n v="0"/>
    <n v="0"/>
    <n v="0"/>
    <n v="0"/>
    <n v="0"/>
    <n v="0"/>
    <n v="13850.6"/>
    <n v="3.29"/>
    <n v="0"/>
    <n v="0"/>
    <n v="2428.2199999999998"/>
    <n v="0"/>
    <n v="0"/>
    <n v="0"/>
    <n v="0"/>
    <n v="1717.67"/>
    <n v="0"/>
    <n v="7763.62"/>
    <n v="0"/>
    <n v="1974.87"/>
    <n v="0"/>
    <n v="0"/>
    <n v="0"/>
    <n v="0"/>
    <n v="0"/>
    <n v="0"/>
    <n v="1"/>
    <n v="27989.17"/>
    <n v="0"/>
    <s v="CET-PD-IR-TR-TRMETE"/>
    <x v="30"/>
    <x v="9"/>
    <x v="1"/>
  </r>
  <r>
    <x v="2"/>
    <s v="355 - TRN-POLES&amp;FIX - ELE"/>
    <s v="Addition"/>
    <n v="201606"/>
    <x v="1583"/>
    <n v="70.28"/>
    <n v="194.21"/>
    <n v="405.59"/>
    <n v="0"/>
    <n v="0"/>
    <n v="0"/>
    <n v="0"/>
    <n v="0"/>
    <n v="0"/>
    <n v="21993.37"/>
    <n v="143.16999999999999"/>
    <n v="0"/>
    <n v="0"/>
    <n v="4868.25"/>
    <n v="0"/>
    <n v="0"/>
    <n v="0"/>
    <n v="0"/>
    <n v="4408.5200000000004"/>
    <n v="0"/>
    <n v="17863.669999999998"/>
    <n v="0"/>
    <n v="4496.18"/>
    <n v="0"/>
    <n v="0"/>
    <n v="0"/>
    <n v="0"/>
    <n v="0"/>
    <n v="0"/>
    <n v="3"/>
    <n v="54300.07"/>
    <n v="0"/>
    <s v="CET-PD-IR-TR-TRMETE"/>
    <x v="30"/>
    <x v="9"/>
    <x v="1"/>
  </r>
  <r>
    <x v="2"/>
    <s v="355 - TRN-POLES&amp;FIX - ELE"/>
    <s v="Addition"/>
    <n v="201606"/>
    <x v="1969"/>
    <n v="13.45"/>
    <n v="37.17"/>
    <n v="126.34"/>
    <n v="0"/>
    <n v="0"/>
    <n v="0"/>
    <n v="0"/>
    <n v="0"/>
    <n v="0"/>
    <n v="13929.06"/>
    <n v="26.97"/>
    <n v="0"/>
    <n v="0"/>
    <n v="2029.77"/>
    <n v="0"/>
    <n v="0"/>
    <n v="0"/>
    <n v="0"/>
    <n v="1324.08"/>
    <n v="0"/>
    <n v="6016.31"/>
    <n v="0"/>
    <n v="2027.36"/>
    <n v="0"/>
    <n v="0"/>
    <n v="0"/>
    <n v="0"/>
    <n v="0"/>
    <n v="0"/>
    <n v="1"/>
    <n v="25503.54"/>
    <n v="0"/>
    <s v="CET-PD-IR-TR-TRMETE"/>
    <x v="30"/>
    <x v="9"/>
    <x v="1"/>
  </r>
  <r>
    <x v="2"/>
    <s v="355 - TRN-POLES&amp;FIX - ELE"/>
    <s v="Addition"/>
    <n v="201606"/>
    <x v="1151"/>
    <n v="2.73"/>
    <n v="7.61"/>
    <n v="276.87"/>
    <n v="0"/>
    <n v="0"/>
    <n v="0"/>
    <n v="0"/>
    <n v="0"/>
    <n v="0"/>
    <n v="15557.54"/>
    <n v="0"/>
    <n v="0"/>
    <n v="0"/>
    <n v="2496.06"/>
    <n v="0"/>
    <n v="0"/>
    <n v="0"/>
    <n v="0"/>
    <n v="160.09"/>
    <n v="0"/>
    <n v="4520.4399999999996"/>
    <n v="0"/>
    <n v="886.71"/>
    <n v="0"/>
    <n v="0"/>
    <n v="0"/>
    <n v="0"/>
    <n v="0"/>
    <n v="0"/>
    <n v="1"/>
    <n v="23908.05"/>
    <n v="0"/>
    <s v="CET-PD-IR-TR-TRMETE"/>
    <x v="30"/>
    <x v="9"/>
    <x v="1"/>
  </r>
  <r>
    <x v="2"/>
    <s v="355 - TRN-POLES&amp;FIX - ELE"/>
    <s v="Addition"/>
    <n v="201606"/>
    <x v="668"/>
    <n v="7.59"/>
    <n v="20.75"/>
    <n v="150.38999999999999"/>
    <n v="0"/>
    <n v="0"/>
    <n v="0"/>
    <n v="0"/>
    <n v="0"/>
    <n v="0"/>
    <n v="8151.41"/>
    <n v="0"/>
    <n v="0"/>
    <n v="0"/>
    <n v="1650.06"/>
    <n v="0"/>
    <n v="0"/>
    <n v="0"/>
    <n v="0"/>
    <n v="3244.7"/>
    <n v="0"/>
    <n v="3435.28"/>
    <n v="0"/>
    <n v="3629.07"/>
    <n v="0"/>
    <n v="0"/>
    <n v="0"/>
    <n v="0"/>
    <n v="0"/>
    <n v="0"/>
    <n v="1"/>
    <n v="20289.25"/>
    <n v="0"/>
    <s v="CET-PD-IR-TR-TRMETE"/>
    <x v="30"/>
    <x v="9"/>
    <x v="1"/>
  </r>
  <r>
    <x v="2"/>
    <s v="355 - TRN-POLES&amp;FIX - ELE"/>
    <s v="Addition"/>
    <n v="201606"/>
    <x v="1970"/>
    <n v="15.05"/>
    <n v="41.58"/>
    <n v="320.73"/>
    <n v="0"/>
    <n v="0"/>
    <n v="0"/>
    <n v="0"/>
    <n v="0"/>
    <n v="0"/>
    <n v="6195.79"/>
    <n v="0"/>
    <n v="0"/>
    <n v="0"/>
    <n v="1405.07"/>
    <n v="0"/>
    <n v="0"/>
    <n v="0"/>
    <n v="0"/>
    <n v="1143.55"/>
    <n v="0"/>
    <n v="5323.46"/>
    <n v="0"/>
    <n v="1646.42"/>
    <n v="0"/>
    <n v="0"/>
    <n v="0"/>
    <n v="0"/>
    <n v="0"/>
    <n v="0"/>
    <n v="2"/>
    <n v="16091.65"/>
    <n v="0"/>
    <s v="CET-PD-IR-TR-TRSJOA"/>
    <x v="30"/>
    <x v="9"/>
    <x v="1"/>
  </r>
  <r>
    <x v="2"/>
    <s v="355 - TRN-POLES&amp;FIX - ELE"/>
    <s v="Addition"/>
    <n v="201606"/>
    <x v="1585"/>
    <n v="18.23"/>
    <n v="50.21"/>
    <n v="152.28"/>
    <n v="0"/>
    <n v="0"/>
    <n v="0"/>
    <n v="0"/>
    <n v="0"/>
    <n v="0"/>
    <n v="9812.58"/>
    <n v="0"/>
    <n v="0"/>
    <n v="0"/>
    <n v="1561.41"/>
    <n v="0"/>
    <n v="0"/>
    <n v="0"/>
    <n v="0"/>
    <n v="1456.17"/>
    <n v="0"/>
    <n v="4232.3900000000003"/>
    <n v="0"/>
    <n v="1531.84"/>
    <n v="0"/>
    <n v="0"/>
    <n v="0"/>
    <n v="0"/>
    <n v="0"/>
    <n v="0"/>
    <n v="1"/>
    <n v="18815.11"/>
    <n v="0"/>
    <s v="CET-PD-IR-TR-TRMETE"/>
    <x v="30"/>
    <x v="9"/>
    <x v="1"/>
  </r>
  <r>
    <x v="2"/>
    <s v="355 - TRN-POLES&amp;FIX - ELE"/>
    <s v="Addition"/>
    <n v="201606"/>
    <x v="670"/>
    <n v="2.02"/>
    <n v="5.56"/>
    <n v="224.71"/>
    <n v="0"/>
    <n v="0"/>
    <n v="0"/>
    <n v="0"/>
    <n v="0"/>
    <n v="0"/>
    <n v="13404.15"/>
    <n v="0"/>
    <n v="0"/>
    <n v="0"/>
    <n v="1940.03"/>
    <n v="0"/>
    <n v="0"/>
    <n v="0"/>
    <n v="0"/>
    <n v="1184.98"/>
    <n v="0"/>
    <n v="3600"/>
    <n v="379.94"/>
    <n v="1375.96"/>
    <n v="0"/>
    <n v="0"/>
    <n v="0"/>
    <n v="0"/>
    <n v="0"/>
    <n v="0"/>
    <n v="1"/>
    <n v="22117.35"/>
    <n v="0"/>
    <s v="CET-PD-IR-TR-TRMETE"/>
    <x v="30"/>
    <x v="9"/>
    <x v="1"/>
  </r>
  <r>
    <x v="2"/>
    <s v="355 - TRN-POLES&amp;FIX - ELE"/>
    <s v="Addition"/>
    <n v="201606"/>
    <x v="1971"/>
    <n v="16.45"/>
    <n v="45.18"/>
    <n v="938.6"/>
    <n v="0"/>
    <n v="0"/>
    <n v="0"/>
    <n v="0"/>
    <n v="0"/>
    <n v="0"/>
    <n v="44182.879999999997"/>
    <n v="0"/>
    <n v="0"/>
    <n v="0"/>
    <n v="7709.17"/>
    <n v="0"/>
    <n v="0"/>
    <n v="0"/>
    <n v="0"/>
    <n v="6628.42"/>
    <n v="0"/>
    <n v="23947.27"/>
    <n v="625.79999999999995"/>
    <n v="7089.2"/>
    <n v="0"/>
    <n v="0"/>
    <n v="0"/>
    <n v="0"/>
    <n v="0"/>
    <n v="0"/>
    <n v="5"/>
    <n v="91182.97"/>
    <n v="0"/>
    <s v="CET-PD-IR-TR-TRMETE"/>
    <x v="30"/>
    <x v="9"/>
    <x v="1"/>
  </r>
  <r>
    <x v="2"/>
    <s v="355 - TRN-POLES&amp;FIX - ELE"/>
    <s v="Addition"/>
    <n v="201606"/>
    <x v="671"/>
    <n v="27.4"/>
    <n v="74.36"/>
    <n v="-283.18"/>
    <n v="0"/>
    <n v="0"/>
    <n v="0"/>
    <n v="0"/>
    <n v="0"/>
    <n v="0"/>
    <n v="10144.35"/>
    <n v="0"/>
    <n v="0"/>
    <n v="0"/>
    <n v="2624.1"/>
    <n v="0"/>
    <n v="0"/>
    <n v="0"/>
    <n v="0"/>
    <n v="2784.22"/>
    <n v="0"/>
    <n v="6185.39"/>
    <n v="762.45"/>
    <n v="2769.84"/>
    <n v="0"/>
    <n v="0"/>
    <n v="0"/>
    <n v="0"/>
    <n v="0"/>
    <n v="0"/>
    <n v="1"/>
    <n v="25088.93"/>
    <n v="0"/>
    <s v="CET-PD-IR-TR-TRMETE"/>
    <x v="30"/>
    <x v="9"/>
    <x v="1"/>
  </r>
  <r>
    <x v="2"/>
    <s v="355 - TRN-POLES&amp;FIX - ELE"/>
    <s v="Addition"/>
    <n v="201606"/>
    <x v="1973"/>
    <n v="7.05"/>
    <n v="19.38"/>
    <n v="166.64"/>
    <n v="0"/>
    <n v="0"/>
    <n v="0"/>
    <n v="0"/>
    <n v="0"/>
    <n v="0"/>
    <n v="12415.53"/>
    <n v="0"/>
    <n v="0"/>
    <n v="0"/>
    <n v="2038.61"/>
    <n v="0"/>
    <n v="0"/>
    <n v="0"/>
    <n v="0"/>
    <n v="775.46"/>
    <n v="0"/>
    <n v="4268.29"/>
    <n v="0"/>
    <n v="1081.5999999999999"/>
    <n v="0"/>
    <n v="0"/>
    <n v="0"/>
    <n v="0"/>
    <n v="0"/>
    <n v="0"/>
    <n v="1"/>
    <n v="20772.560000000001"/>
    <n v="0"/>
    <s v="CET-PD-IR-TR-TRMETE"/>
    <x v="30"/>
    <x v="9"/>
    <x v="1"/>
  </r>
  <r>
    <x v="2"/>
    <s v="355 - TRN-POLES&amp;FIX - ELE"/>
    <s v="Addition"/>
    <n v="201606"/>
    <x v="1586"/>
    <n v="49.79"/>
    <n v="137.30000000000001"/>
    <n v="429.99"/>
    <n v="0"/>
    <n v="0"/>
    <n v="0"/>
    <n v="0"/>
    <n v="0"/>
    <n v="0"/>
    <n v="40249.230000000003"/>
    <n v="0"/>
    <n v="0"/>
    <n v="0"/>
    <n v="6830.09"/>
    <n v="0"/>
    <n v="0"/>
    <n v="0"/>
    <n v="0"/>
    <n v="1751.58"/>
    <n v="0"/>
    <n v="17155.57"/>
    <n v="0"/>
    <n v="3384.41"/>
    <n v="0"/>
    <n v="0"/>
    <n v="0"/>
    <n v="0"/>
    <n v="0"/>
    <n v="0"/>
    <n v="4"/>
    <n v="69987.960000000006"/>
    <n v="0"/>
    <s v="CET-PD-IR-TR-TRMETE"/>
    <x v="30"/>
    <x v="9"/>
    <x v="1"/>
  </r>
  <r>
    <x v="2"/>
    <s v="355 - TRN-POLES&amp;FIX - ELE"/>
    <s v="Addition"/>
    <n v="201606"/>
    <x v="1974"/>
    <n v="33.049999999999997"/>
    <n v="91.14"/>
    <n v="485.41"/>
    <n v="0"/>
    <n v="0"/>
    <n v="0"/>
    <n v="0"/>
    <n v="0"/>
    <n v="0"/>
    <n v="17716.25"/>
    <n v="0"/>
    <n v="0"/>
    <n v="0"/>
    <n v="3706.04"/>
    <n v="0"/>
    <n v="0"/>
    <n v="0"/>
    <n v="0"/>
    <n v="3532.31"/>
    <n v="0"/>
    <n v="7413.13"/>
    <n v="759.9"/>
    <n v="3304.83"/>
    <n v="0"/>
    <n v="0"/>
    <n v="0"/>
    <n v="0"/>
    <n v="0"/>
    <n v="0"/>
    <n v="2"/>
    <n v="37042.06"/>
    <n v="0"/>
    <s v="CET-PD-IR-TR-TRMETE"/>
    <x v="30"/>
    <x v="9"/>
    <x v="1"/>
  </r>
  <r>
    <x v="2"/>
    <s v="355 - TRN-POLES&amp;FIX - ELE"/>
    <s v="Addition"/>
    <n v="201606"/>
    <x v="673"/>
    <n v="58.46"/>
    <n v="167.76"/>
    <n v="548.17999999999995"/>
    <n v="0"/>
    <n v="0"/>
    <n v="0"/>
    <n v="0"/>
    <n v="0"/>
    <n v="0"/>
    <n v="47330.7"/>
    <n v="0"/>
    <n v="0"/>
    <n v="0"/>
    <n v="6978.76"/>
    <n v="0"/>
    <n v="0"/>
    <n v="0"/>
    <n v="0"/>
    <n v="4609.03"/>
    <n v="0"/>
    <n v="14027.03"/>
    <n v="0.02"/>
    <n v="6246.1"/>
    <n v="0"/>
    <n v="0"/>
    <n v="0"/>
    <n v="0"/>
    <n v="0"/>
    <n v="0"/>
    <n v="4"/>
    <n v="79966.039999999994"/>
    <n v="0"/>
    <s v="CET-PD-IR-TR-TRMETE"/>
    <x v="30"/>
    <x v="9"/>
    <x v="1"/>
  </r>
  <r>
    <x v="2"/>
    <s v="355 - TRN-POLES&amp;FIX - ELE"/>
    <s v="Addition"/>
    <n v="201606"/>
    <x v="1152"/>
    <n v="167.66"/>
    <n v="473.27"/>
    <n v="1413.92"/>
    <n v="0"/>
    <n v="0"/>
    <n v="0"/>
    <n v="0"/>
    <n v="0"/>
    <n v="0"/>
    <n v="85180.22"/>
    <n v="0"/>
    <n v="0"/>
    <n v="0"/>
    <n v="12560.18"/>
    <n v="0"/>
    <n v="0"/>
    <n v="0"/>
    <n v="0"/>
    <n v="6064.41"/>
    <n v="0"/>
    <n v="26265.19"/>
    <n v="0.01"/>
    <n v="10007.709999999999"/>
    <n v="0"/>
    <n v="0"/>
    <n v="0"/>
    <n v="0"/>
    <n v="0"/>
    <n v="0"/>
    <n v="6"/>
    <n v="142132.57"/>
    <n v="0"/>
    <s v="CET-PD-IR-TR-TRMETE"/>
    <x v="30"/>
    <x v="9"/>
    <x v="1"/>
  </r>
  <r>
    <x v="2"/>
    <s v="355 - TRN-POLES&amp;FIX - ELE"/>
    <s v="Addition"/>
    <n v="201606"/>
    <x v="674"/>
    <n v="6.45"/>
    <n v="17.87"/>
    <n v="160.07"/>
    <n v="0"/>
    <n v="0"/>
    <n v="0"/>
    <n v="0"/>
    <n v="0"/>
    <n v="0"/>
    <n v="16959.900000000001"/>
    <n v="0"/>
    <n v="0"/>
    <n v="0"/>
    <n v="2313.2399999999998"/>
    <n v="0"/>
    <n v="0"/>
    <n v="0"/>
    <n v="0"/>
    <n v="889.67"/>
    <n v="0"/>
    <n v="4582.33"/>
    <n v="0"/>
    <n v="1366.15"/>
    <n v="0"/>
    <n v="0"/>
    <n v="0"/>
    <n v="0"/>
    <n v="0"/>
    <n v="0"/>
    <n v="1"/>
    <n v="26295.68"/>
    <n v="0"/>
    <s v="CET-PD-IR-TR-TRMETE"/>
    <x v="30"/>
    <x v="9"/>
    <x v="1"/>
  </r>
  <r>
    <x v="2"/>
    <s v="355 - TRN-POLES&amp;FIX - ELE"/>
    <s v="Addition"/>
    <n v="201606"/>
    <x v="675"/>
    <n v="1.87"/>
    <n v="5.17"/>
    <n v="104.51"/>
    <n v="0"/>
    <n v="0"/>
    <n v="0"/>
    <n v="0"/>
    <n v="0"/>
    <n v="0"/>
    <n v="10405.74"/>
    <n v="0"/>
    <n v="0"/>
    <n v="0"/>
    <n v="1717.5"/>
    <n v="0"/>
    <n v="0"/>
    <n v="0"/>
    <n v="0"/>
    <n v="1503.91"/>
    <n v="0"/>
    <n v="4245.7700000000004"/>
    <n v="0.01"/>
    <n v="1500.11"/>
    <n v="0"/>
    <n v="0"/>
    <n v="0"/>
    <n v="0"/>
    <n v="0"/>
    <n v="0"/>
    <n v="1"/>
    <n v="19484.59"/>
    <n v="0"/>
    <s v="CET-PD-IR-TR-TRMETE"/>
    <x v="30"/>
    <x v="9"/>
    <x v="1"/>
  </r>
  <r>
    <x v="2"/>
    <s v="355 - TRN-POLES&amp;FIX - ELE"/>
    <s v="Addition"/>
    <n v="201606"/>
    <x v="676"/>
    <n v="24.8"/>
    <n v="65.84"/>
    <n v="553.84"/>
    <n v="0"/>
    <n v="0"/>
    <n v="0"/>
    <n v="0"/>
    <n v="0"/>
    <n v="0"/>
    <n v="51505.5"/>
    <n v="0"/>
    <n v="0"/>
    <n v="0"/>
    <n v="8760.91"/>
    <n v="0"/>
    <n v="0"/>
    <n v="0"/>
    <n v="0"/>
    <n v="5935.99"/>
    <n v="0"/>
    <n v="11972.81"/>
    <n v="0"/>
    <n v="7585.98"/>
    <n v="0"/>
    <n v="0"/>
    <n v="0"/>
    <n v="0"/>
    <n v="0"/>
    <n v="0"/>
    <n v="4"/>
    <n v="86405.67"/>
    <n v="0"/>
    <s v="CET-PD-IR-TR-TRMETE"/>
    <x v="30"/>
    <x v="9"/>
    <x v="1"/>
  </r>
  <r>
    <x v="2"/>
    <s v="355 - TRN-POLES&amp;FIX - ELE"/>
    <s v="Addition"/>
    <n v="201606"/>
    <x v="1587"/>
    <n v="85.25"/>
    <n v="235.62"/>
    <n v="1314.75"/>
    <n v="0"/>
    <n v="0"/>
    <n v="0"/>
    <n v="0"/>
    <n v="0"/>
    <n v="0"/>
    <n v="81372.14"/>
    <n v="0"/>
    <n v="0"/>
    <n v="0"/>
    <n v="12618.8"/>
    <n v="0"/>
    <n v="0"/>
    <n v="0"/>
    <n v="0"/>
    <n v="11105.32"/>
    <n v="0"/>
    <n v="26393.02"/>
    <n v="762.45"/>
    <n v="11793.89"/>
    <n v="0"/>
    <n v="0"/>
    <n v="0"/>
    <n v="0"/>
    <n v="0"/>
    <n v="0"/>
    <n v="6"/>
    <n v="145681.24"/>
    <n v="0"/>
    <s v="CET-PD-IR-TR-TRMETE"/>
    <x v="30"/>
    <x v="9"/>
    <x v="1"/>
  </r>
  <r>
    <x v="2"/>
    <s v="355 - TRN-POLES&amp;FIX - ELE"/>
    <s v="Addition"/>
    <n v="201606"/>
    <x v="1976"/>
    <n v="5.08"/>
    <n v="14.04"/>
    <n v="654.20000000000005"/>
    <n v="0"/>
    <n v="0"/>
    <n v="0"/>
    <n v="0"/>
    <n v="0"/>
    <n v="0"/>
    <n v="66125.259999999995"/>
    <n v="0"/>
    <n v="0"/>
    <n v="0"/>
    <n v="8690.19"/>
    <n v="0"/>
    <n v="0"/>
    <n v="0"/>
    <n v="0"/>
    <n v="2484.71"/>
    <n v="0"/>
    <n v="16673.330000000002"/>
    <n v="0"/>
    <n v="4282.8"/>
    <n v="0"/>
    <n v="0"/>
    <n v="0"/>
    <n v="0"/>
    <n v="0"/>
    <n v="0"/>
    <n v="4"/>
    <n v="98929.61"/>
    <n v="0"/>
    <s v="CET-PD-IR-TR-TRMETE"/>
    <x v="30"/>
    <x v="9"/>
    <x v="1"/>
  </r>
  <r>
    <x v="2"/>
    <s v="355 - TRN-POLES&amp;FIX - ELE"/>
    <s v="Addition"/>
    <n v="201606"/>
    <x v="1977"/>
    <n v="27.17"/>
    <n v="74.569999999999993"/>
    <n v="278.37"/>
    <n v="0"/>
    <n v="0"/>
    <n v="0"/>
    <n v="0"/>
    <n v="0"/>
    <n v="0"/>
    <n v="10335.780000000001"/>
    <n v="0"/>
    <n v="0"/>
    <n v="0"/>
    <n v="2011.62"/>
    <n v="0"/>
    <n v="0"/>
    <n v="0"/>
    <n v="0"/>
    <n v="2682.8"/>
    <n v="0"/>
    <n v="4770.5"/>
    <n v="0"/>
    <n v="2973.15"/>
    <n v="0"/>
    <n v="0"/>
    <n v="0"/>
    <n v="0"/>
    <n v="0"/>
    <n v="0"/>
    <n v="1"/>
    <n v="23153.96"/>
    <n v="0"/>
    <s v="CET-PD-IR-TR-TRMETW"/>
    <x v="30"/>
    <x v="9"/>
    <x v="1"/>
  </r>
  <r>
    <x v="2"/>
    <s v="355 - TRN-POLES&amp;FIX - ELE"/>
    <s v="Addition"/>
    <n v="201606"/>
    <x v="1979"/>
    <n v="21.83"/>
    <n v="60.32"/>
    <n v="433.64"/>
    <n v="0"/>
    <n v="0"/>
    <n v="0"/>
    <n v="0"/>
    <n v="0"/>
    <n v="0"/>
    <n v="8410.67"/>
    <n v="0"/>
    <n v="0"/>
    <n v="0"/>
    <n v="1301.58"/>
    <n v="0"/>
    <n v="0"/>
    <n v="0"/>
    <n v="0"/>
    <n v="1191.1099999999999"/>
    <n v="0"/>
    <n v="4432.3999999999996"/>
    <n v="0"/>
    <n v="1387.96"/>
    <n v="0"/>
    <n v="0"/>
    <n v="0"/>
    <n v="0"/>
    <n v="0"/>
    <n v="0"/>
    <n v="1"/>
    <n v="17239.509999999998"/>
    <n v="0"/>
    <s v="CET-PD-IR-TR-TRNCST"/>
    <x v="30"/>
    <x v="9"/>
    <x v="1"/>
  </r>
  <r>
    <x v="2"/>
    <s v="355 - TRN-POLES&amp;FIX - ELE"/>
    <s v="Addition"/>
    <n v="201606"/>
    <x v="1153"/>
    <n v="106.52"/>
    <n v="296.33999999999997"/>
    <n v="426.57"/>
    <n v="0"/>
    <n v="0"/>
    <n v="0"/>
    <n v="0"/>
    <n v="0"/>
    <n v="0"/>
    <n v="20405.68"/>
    <n v="0"/>
    <n v="0"/>
    <n v="0"/>
    <n v="3747.93"/>
    <n v="0"/>
    <n v="0"/>
    <n v="0"/>
    <n v="0"/>
    <n v="1791.45"/>
    <n v="0"/>
    <n v="9108.18"/>
    <n v="309.52"/>
    <n v="1965.12"/>
    <n v="0"/>
    <n v="0"/>
    <n v="0"/>
    <n v="0"/>
    <n v="0"/>
    <n v="0"/>
    <n v="2"/>
    <n v="38157.31"/>
    <n v="0"/>
    <s v="CET-PD-IR-TR-TRMETE"/>
    <x v="30"/>
    <x v="9"/>
    <x v="1"/>
  </r>
  <r>
    <x v="2"/>
    <s v="355 - TRN-POLES&amp;FIX - ELE"/>
    <s v="Addition"/>
    <n v="201606"/>
    <x v="1980"/>
    <n v="7.94"/>
    <n v="21.93"/>
    <n v="88.3"/>
    <n v="0"/>
    <n v="0"/>
    <n v="0"/>
    <n v="0"/>
    <n v="0"/>
    <n v="0"/>
    <n v="10620.55"/>
    <n v="0"/>
    <n v="0"/>
    <n v="0"/>
    <n v="1968.74"/>
    <n v="0"/>
    <n v="0"/>
    <n v="0"/>
    <n v="0"/>
    <n v="1504.66"/>
    <n v="0"/>
    <n v="4796.47"/>
    <n v="0"/>
    <n v="1746.57"/>
    <n v="0"/>
    <n v="0"/>
    <n v="0"/>
    <n v="0"/>
    <n v="0"/>
    <n v="0"/>
    <n v="1"/>
    <n v="20755.16"/>
    <n v="0"/>
    <s v="CET-PD-IR-TR-TRMETE"/>
    <x v="30"/>
    <x v="9"/>
    <x v="1"/>
  </r>
  <r>
    <x v="2"/>
    <s v="355 - TRN-POLES&amp;FIX - ELE"/>
    <s v="Addition"/>
    <n v="201606"/>
    <x v="680"/>
    <n v="5.73"/>
    <n v="15.99"/>
    <n v="562.25"/>
    <n v="0"/>
    <n v="0"/>
    <n v="0"/>
    <n v="0"/>
    <n v="0"/>
    <n v="0"/>
    <n v="20451.3"/>
    <n v="0"/>
    <n v="0"/>
    <n v="0"/>
    <n v="4037.67"/>
    <n v="0"/>
    <n v="0"/>
    <n v="0"/>
    <n v="0"/>
    <n v="987.61"/>
    <n v="0"/>
    <n v="9451.81"/>
    <n v="0"/>
    <n v="1442.51"/>
    <n v="0"/>
    <n v="0"/>
    <n v="0"/>
    <n v="0"/>
    <n v="0"/>
    <n v="0"/>
    <n v="2"/>
    <n v="36954.870000000003"/>
    <n v="0"/>
    <s v="CET-PD-IR-TR-TRMETE"/>
    <x v="30"/>
    <x v="9"/>
    <x v="1"/>
  </r>
  <r>
    <x v="2"/>
    <s v="355 - TRN-POLES&amp;FIX - ELE"/>
    <s v="Addition"/>
    <n v="201606"/>
    <x v="681"/>
    <n v="18.79"/>
    <n v="51.42"/>
    <n v="181.94"/>
    <n v="0"/>
    <n v="0"/>
    <n v="0"/>
    <n v="0"/>
    <n v="0"/>
    <n v="0"/>
    <n v="25189.37"/>
    <n v="0"/>
    <n v="0"/>
    <n v="0"/>
    <n v="3981.04"/>
    <n v="0"/>
    <n v="0"/>
    <n v="0"/>
    <n v="0"/>
    <n v="2558.5"/>
    <n v="0"/>
    <n v="8211.34"/>
    <n v="0"/>
    <n v="3715.97"/>
    <n v="0"/>
    <n v="0"/>
    <n v="0"/>
    <n v="0"/>
    <n v="0"/>
    <n v="0"/>
    <n v="2"/>
    <n v="43908.37"/>
    <n v="0"/>
    <s v="CET-PD-IR-TR-TRMETE"/>
    <x v="30"/>
    <x v="9"/>
    <x v="1"/>
  </r>
  <r>
    <x v="2"/>
    <s v="355 - TRN-POLES&amp;FIX - ELE"/>
    <s v="Addition"/>
    <n v="201606"/>
    <x v="682"/>
    <n v="76.62"/>
    <n v="208.73"/>
    <n v="1328.83"/>
    <n v="0"/>
    <n v="0"/>
    <n v="0"/>
    <n v="0"/>
    <n v="0"/>
    <n v="0"/>
    <n v="140832.14000000001"/>
    <n v="0"/>
    <n v="0"/>
    <n v="0"/>
    <n v="21242.12"/>
    <n v="0"/>
    <n v="0"/>
    <n v="0"/>
    <n v="0"/>
    <n v="6154.03"/>
    <n v="0"/>
    <n v="48501.14"/>
    <n v="0"/>
    <n v="13091.64"/>
    <n v="0"/>
    <n v="0"/>
    <n v="0"/>
    <n v="0"/>
    <n v="0"/>
    <n v="0"/>
    <n v="7"/>
    <n v="231435.25"/>
    <n v="0"/>
    <s v="CET-PD-IR-TR-TRMETE"/>
    <x v="30"/>
    <x v="9"/>
    <x v="1"/>
  </r>
  <r>
    <x v="2"/>
    <s v="355 - TRN-POLES&amp;FIX - ELE"/>
    <s v="Addition"/>
    <n v="201606"/>
    <x v="1155"/>
    <n v="21.66"/>
    <n v="61.51"/>
    <n v="374.38"/>
    <n v="0"/>
    <n v="0"/>
    <n v="0"/>
    <n v="0"/>
    <n v="0"/>
    <n v="0"/>
    <n v="24177.59"/>
    <n v="0"/>
    <n v="0"/>
    <n v="0"/>
    <n v="3937.77"/>
    <n v="0"/>
    <n v="0"/>
    <n v="0"/>
    <n v="0"/>
    <n v="1245.25"/>
    <n v="0"/>
    <n v="7436.78"/>
    <n v="0"/>
    <n v="2409.4499999999998"/>
    <n v="0"/>
    <n v="0"/>
    <n v="0"/>
    <n v="0"/>
    <n v="0"/>
    <n v="0"/>
    <n v="2"/>
    <n v="39664.39"/>
    <n v="0"/>
    <s v="CET-PD-IR-TR-TRMETE"/>
    <x v="30"/>
    <x v="9"/>
    <x v="1"/>
  </r>
  <r>
    <x v="2"/>
    <s v="355 - TRN-POLES&amp;FIX - ELE"/>
    <s v="Addition"/>
    <n v="201606"/>
    <x v="1156"/>
    <n v="17.52"/>
    <n v="49.27"/>
    <n v="257.32"/>
    <n v="0"/>
    <n v="0"/>
    <n v="0"/>
    <n v="0"/>
    <n v="0"/>
    <n v="0"/>
    <n v="13012.68"/>
    <n v="0"/>
    <n v="0"/>
    <n v="0"/>
    <n v="2451.7800000000002"/>
    <n v="0"/>
    <n v="0"/>
    <n v="0"/>
    <n v="0"/>
    <n v="2079.2800000000002"/>
    <n v="0"/>
    <n v="4517.38"/>
    <n v="0"/>
    <n v="1872.7"/>
    <n v="0"/>
    <n v="0"/>
    <n v="0"/>
    <n v="0"/>
    <n v="0"/>
    <n v="0"/>
    <n v="1"/>
    <n v="24257.93"/>
    <n v="0"/>
    <s v="CET-PD-IR-TR-TRMETE"/>
    <x v="30"/>
    <x v="9"/>
    <x v="1"/>
  </r>
  <r>
    <x v="2"/>
    <s v="355 - TRN-POLES&amp;FIX - ELE"/>
    <s v="Addition"/>
    <n v="201606"/>
    <x v="683"/>
    <n v="9.8800000000000008"/>
    <n v="27.29"/>
    <n v="138.30000000000001"/>
    <n v="0"/>
    <n v="0"/>
    <n v="0"/>
    <n v="0"/>
    <n v="0"/>
    <n v="0"/>
    <n v="7230.85"/>
    <n v="0"/>
    <n v="0"/>
    <n v="0"/>
    <n v="1184.1099999999999"/>
    <n v="0"/>
    <n v="0"/>
    <n v="0"/>
    <n v="0"/>
    <n v="1163.7"/>
    <n v="0"/>
    <n v="4517.16"/>
    <n v="0"/>
    <n v="1883.03"/>
    <n v="0"/>
    <n v="0"/>
    <n v="0"/>
    <n v="0"/>
    <n v="0"/>
    <n v="0"/>
    <n v="1"/>
    <n v="16154.32"/>
    <n v="0"/>
    <s v="CET-PD-IR-TR-TRMETE"/>
    <x v="30"/>
    <x v="9"/>
    <x v="1"/>
  </r>
  <r>
    <x v="2"/>
    <s v="355 - TRN-POLES&amp;FIX - ELE"/>
    <s v="Addition"/>
    <n v="201606"/>
    <x v="1591"/>
    <n v="43.85"/>
    <n v="121.16"/>
    <n v="706.58"/>
    <n v="0"/>
    <n v="0"/>
    <n v="0"/>
    <n v="0"/>
    <n v="0"/>
    <n v="0"/>
    <n v="47667.91"/>
    <n v="0"/>
    <n v="0"/>
    <n v="0"/>
    <n v="8522.34"/>
    <n v="0"/>
    <n v="0"/>
    <n v="0"/>
    <n v="0"/>
    <n v="2108.87"/>
    <n v="0"/>
    <n v="34169.269999999997"/>
    <n v="0"/>
    <n v="4032.18"/>
    <n v="0"/>
    <n v="0"/>
    <n v="0"/>
    <n v="0"/>
    <n v="0"/>
    <n v="0"/>
    <n v="6"/>
    <n v="97372.160000000003"/>
    <n v="0"/>
    <s v="CET-PD-IR-TR-TRMETE"/>
    <x v="30"/>
    <x v="9"/>
    <x v="1"/>
  </r>
  <r>
    <x v="2"/>
    <s v="355 - TRN-POLES&amp;FIX - ELE"/>
    <s v="Addition"/>
    <n v="201606"/>
    <x v="1157"/>
    <n v="19.41"/>
    <n v="53.62"/>
    <n v="252.16"/>
    <n v="0"/>
    <n v="0"/>
    <n v="0"/>
    <n v="0"/>
    <n v="0"/>
    <n v="0"/>
    <n v="22946.33"/>
    <n v="0"/>
    <n v="0"/>
    <n v="0"/>
    <n v="3957.37"/>
    <n v="0"/>
    <n v="0"/>
    <n v="0"/>
    <n v="0"/>
    <n v="2012.4"/>
    <n v="0"/>
    <n v="10938.82"/>
    <n v="0"/>
    <n v="2944.07"/>
    <n v="0"/>
    <n v="0"/>
    <n v="0"/>
    <n v="0"/>
    <n v="0"/>
    <n v="0"/>
    <n v="3"/>
    <n v="43124.18"/>
    <n v="0"/>
    <s v="CET-PD-IR-TR-TRMETE"/>
    <x v="30"/>
    <x v="9"/>
    <x v="1"/>
  </r>
  <r>
    <x v="2"/>
    <s v="355 - TRN-POLES&amp;FIX - ELE"/>
    <s v="Addition"/>
    <n v="201606"/>
    <x v="1592"/>
    <n v="40.56"/>
    <n v="112.1"/>
    <n v="482.34"/>
    <n v="0"/>
    <n v="0"/>
    <n v="0"/>
    <n v="0"/>
    <n v="0"/>
    <n v="0"/>
    <n v="48968.54"/>
    <n v="0"/>
    <n v="0"/>
    <n v="0"/>
    <n v="9177.0499999999993"/>
    <n v="0"/>
    <n v="0"/>
    <n v="0"/>
    <n v="0"/>
    <n v="3067.76"/>
    <n v="0"/>
    <n v="15140.21"/>
    <n v="0"/>
    <n v="4718.04"/>
    <n v="0"/>
    <n v="0"/>
    <n v="0"/>
    <n v="0"/>
    <n v="0"/>
    <n v="0"/>
    <n v="4"/>
    <n v="81706.600000000006"/>
    <n v="0"/>
    <s v="CET-PD-IR-TR-TRMETE"/>
    <x v="30"/>
    <x v="9"/>
    <x v="1"/>
  </r>
  <r>
    <x v="2"/>
    <s v="355 - TRN-POLES&amp;FIX - ELE"/>
    <s v="Addition"/>
    <n v="201606"/>
    <x v="684"/>
    <n v="12.73"/>
    <n v="34.71"/>
    <n v="193.28"/>
    <n v="0"/>
    <n v="0"/>
    <n v="0"/>
    <n v="0"/>
    <n v="0"/>
    <n v="0"/>
    <n v="17992.34"/>
    <n v="0"/>
    <n v="0"/>
    <n v="0"/>
    <n v="2517.87"/>
    <n v="0"/>
    <n v="0"/>
    <n v="0"/>
    <n v="0"/>
    <n v="563.96"/>
    <n v="0"/>
    <n v="6300.37"/>
    <n v="0"/>
    <n v="1294.57"/>
    <n v="0"/>
    <n v="0"/>
    <n v="0"/>
    <n v="0"/>
    <n v="0"/>
    <n v="0"/>
    <n v="1"/>
    <n v="28909.83"/>
    <n v="0"/>
    <s v="CET-PD-IR-TR-TRMETE"/>
    <x v="30"/>
    <x v="9"/>
    <x v="1"/>
  </r>
  <r>
    <x v="2"/>
    <s v="355 - TRN-POLES&amp;FIX - ELE"/>
    <s v="Addition"/>
    <n v="201606"/>
    <x v="685"/>
    <n v="340.26"/>
    <n v="948.29"/>
    <n v="1466.74"/>
    <n v="0"/>
    <n v="0"/>
    <n v="0"/>
    <n v="0"/>
    <n v="0"/>
    <n v="0"/>
    <n v="86076.3"/>
    <n v="0"/>
    <n v="0"/>
    <n v="0"/>
    <n v="15298.59"/>
    <n v="0"/>
    <n v="0"/>
    <n v="0"/>
    <n v="0"/>
    <n v="6911.05"/>
    <n v="0"/>
    <n v="33446.82"/>
    <n v="0"/>
    <n v="10719.48"/>
    <n v="0"/>
    <n v="0"/>
    <n v="0"/>
    <n v="0"/>
    <n v="0"/>
    <n v="0"/>
    <n v="6"/>
    <n v="155207.53"/>
    <n v="0"/>
    <s v="CET-PD-IR-TR-TRMETE"/>
    <x v="30"/>
    <x v="9"/>
    <x v="1"/>
  </r>
  <r>
    <x v="2"/>
    <s v="355 - TRN-POLES&amp;FIX - ELE"/>
    <s v="Addition"/>
    <n v="201606"/>
    <x v="1594"/>
    <n v="23.48"/>
    <n v="64.89"/>
    <n v="261.99"/>
    <n v="0"/>
    <n v="0"/>
    <n v="0"/>
    <n v="0"/>
    <n v="0"/>
    <n v="0"/>
    <n v="15571.15"/>
    <n v="0"/>
    <n v="0"/>
    <n v="0"/>
    <n v="2748.12"/>
    <n v="0"/>
    <n v="0"/>
    <n v="0"/>
    <n v="0"/>
    <n v="1309.5999999999999"/>
    <n v="0"/>
    <n v="6752.41"/>
    <n v="0"/>
    <n v="1797.3"/>
    <n v="0"/>
    <n v="0"/>
    <n v="0"/>
    <n v="0"/>
    <n v="0"/>
    <n v="0"/>
    <n v="2"/>
    <n v="28528.94"/>
    <n v="0"/>
    <s v="CET-PD-IR-TR-TRMETE"/>
    <x v="30"/>
    <x v="9"/>
    <x v="1"/>
  </r>
  <r>
    <x v="2"/>
    <s v="355 - TRN-POLES&amp;FIX - ELE"/>
    <s v="Addition"/>
    <n v="201606"/>
    <x v="1159"/>
    <n v="5.77"/>
    <n v="15.97"/>
    <n v="89.16"/>
    <n v="0"/>
    <n v="0"/>
    <n v="0"/>
    <n v="0"/>
    <n v="0"/>
    <n v="0"/>
    <n v="8026.17"/>
    <n v="0"/>
    <n v="0"/>
    <n v="0"/>
    <n v="1456.22"/>
    <n v="0"/>
    <n v="0"/>
    <n v="0"/>
    <n v="0"/>
    <n v="922.53"/>
    <n v="0"/>
    <n v="4503.51"/>
    <n v="0"/>
    <n v="1132.24"/>
    <n v="0"/>
    <n v="0"/>
    <n v="0"/>
    <n v="0"/>
    <n v="0"/>
    <n v="0"/>
    <n v="1"/>
    <n v="16151.57"/>
    <n v="0"/>
    <s v="CET-PD-IR-TR-TRMETE"/>
    <x v="30"/>
    <x v="9"/>
    <x v="1"/>
  </r>
  <r>
    <x v="2"/>
    <s v="355 - TRN-POLES&amp;FIX - ELE"/>
    <s v="Addition"/>
    <n v="201606"/>
    <x v="1981"/>
    <n v="3.58"/>
    <n v="9.92"/>
    <n v="242.49"/>
    <n v="0"/>
    <n v="0"/>
    <n v="0"/>
    <n v="0"/>
    <n v="0"/>
    <n v="0"/>
    <n v="19241.439999999999"/>
    <n v="0"/>
    <n v="0"/>
    <n v="0"/>
    <n v="2939.96"/>
    <n v="0"/>
    <n v="0"/>
    <n v="0"/>
    <n v="0"/>
    <n v="3146.31"/>
    <n v="0"/>
    <n v="4779.46"/>
    <n v="0"/>
    <n v="3045.19"/>
    <n v="0"/>
    <n v="0"/>
    <n v="0"/>
    <n v="0"/>
    <n v="0"/>
    <n v="0"/>
    <n v="1"/>
    <n v="33408.35"/>
    <n v="0"/>
    <s v="CET-PD-IR-TR-TRMETE"/>
    <x v="30"/>
    <x v="9"/>
    <x v="1"/>
  </r>
  <r>
    <x v="2"/>
    <s v="355 - TRN-POLES&amp;FIX - ELE"/>
    <s v="Addition"/>
    <n v="201606"/>
    <x v="686"/>
    <n v="226.39"/>
    <n v="621.35"/>
    <n v="473.59"/>
    <n v="0"/>
    <n v="0"/>
    <n v="0"/>
    <n v="0"/>
    <n v="0"/>
    <n v="0"/>
    <n v="24331.5"/>
    <n v="0"/>
    <n v="0"/>
    <n v="0"/>
    <n v="4089.32"/>
    <n v="0"/>
    <n v="0"/>
    <n v="0"/>
    <n v="0"/>
    <n v="2482.79"/>
    <n v="0"/>
    <n v="11934.94"/>
    <n v="0"/>
    <n v="3275.33"/>
    <n v="0"/>
    <n v="0"/>
    <n v="0"/>
    <n v="0"/>
    <n v="0"/>
    <n v="0"/>
    <n v="2"/>
    <n v="47435.21"/>
    <n v="0"/>
    <s v="CET-PD-IR-TR-TRMETE"/>
    <x v="30"/>
    <x v="9"/>
    <x v="1"/>
  </r>
  <r>
    <x v="2"/>
    <s v="355 - TRN-POLES&amp;FIX - ELE"/>
    <s v="Addition"/>
    <n v="201606"/>
    <x v="687"/>
    <n v="26.39"/>
    <n v="73.78"/>
    <n v="560.05999999999995"/>
    <n v="0"/>
    <n v="0"/>
    <n v="0"/>
    <n v="0"/>
    <n v="0"/>
    <n v="0"/>
    <n v="12238.25"/>
    <n v="51.6"/>
    <n v="0"/>
    <n v="0"/>
    <n v="2868.78"/>
    <n v="0"/>
    <n v="0"/>
    <n v="0"/>
    <n v="0"/>
    <n v="2542.35"/>
    <n v="0"/>
    <n v="7286.6"/>
    <n v="0"/>
    <n v="1117.55"/>
    <n v="0"/>
    <n v="0"/>
    <n v="0"/>
    <n v="0"/>
    <n v="0"/>
    <n v="0"/>
    <n v="1"/>
    <n v="26713.759999999998"/>
    <n v="0"/>
    <s v="CET-PD-IR-TR-TRMETE"/>
    <x v="30"/>
    <x v="9"/>
    <x v="1"/>
  </r>
  <r>
    <x v="2"/>
    <s v="355 - TRN-POLES&amp;FIX - ELE"/>
    <s v="Addition"/>
    <n v="201606"/>
    <x v="1160"/>
    <n v="9.3699999999999992"/>
    <n v="26.19"/>
    <n v="150.47"/>
    <n v="0"/>
    <n v="0"/>
    <n v="0"/>
    <n v="0"/>
    <n v="0"/>
    <n v="0"/>
    <n v="28886.560000000001"/>
    <n v="0"/>
    <n v="0"/>
    <n v="0"/>
    <n v="4874.37"/>
    <n v="0"/>
    <n v="0"/>
    <n v="0"/>
    <n v="0"/>
    <n v="1257.53"/>
    <n v="0"/>
    <n v="6060.24"/>
    <n v="0"/>
    <n v="2549.77"/>
    <n v="0"/>
    <n v="0"/>
    <n v="0"/>
    <n v="0"/>
    <n v="0"/>
    <n v="0"/>
    <n v="2"/>
    <n v="43814.5"/>
    <n v="0"/>
    <s v="CET-PD-IR-TR-TRMETE"/>
    <x v="30"/>
    <x v="9"/>
    <x v="1"/>
  </r>
  <r>
    <x v="2"/>
    <s v="355 - TRN-POLES&amp;FIX - ELE"/>
    <s v="Addition"/>
    <n v="201606"/>
    <x v="690"/>
    <n v="3.36"/>
    <n v="9.2100000000000009"/>
    <n v="204.85"/>
    <n v="0"/>
    <n v="0"/>
    <n v="0"/>
    <n v="0"/>
    <n v="0"/>
    <n v="0"/>
    <n v="19892.689999999999"/>
    <n v="0"/>
    <n v="0"/>
    <n v="0"/>
    <n v="3803.59"/>
    <n v="0"/>
    <n v="0"/>
    <n v="0"/>
    <n v="0"/>
    <n v="1859.78"/>
    <n v="0"/>
    <n v="5396.51"/>
    <n v="0"/>
    <n v="2873.76"/>
    <n v="0"/>
    <n v="0"/>
    <n v="0"/>
    <n v="0"/>
    <n v="0"/>
    <n v="0"/>
    <n v="1"/>
    <n v="34043.75"/>
    <n v="0"/>
    <s v="CET-PD-IR-TR-TRMETE"/>
    <x v="30"/>
    <x v="9"/>
    <x v="1"/>
  </r>
  <r>
    <x v="2"/>
    <s v="355 - TRN-POLES&amp;FIX - ELE"/>
    <s v="Addition"/>
    <n v="201606"/>
    <x v="1161"/>
    <n v="40.86"/>
    <n v="116.62"/>
    <n v="462.58"/>
    <n v="0"/>
    <n v="0"/>
    <n v="0"/>
    <n v="0"/>
    <n v="0"/>
    <n v="0"/>
    <n v="21828.93"/>
    <n v="0"/>
    <n v="0"/>
    <n v="0"/>
    <n v="3932.2"/>
    <n v="0"/>
    <n v="0"/>
    <n v="0"/>
    <n v="0"/>
    <n v="2385.29"/>
    <n v="0"/>
    <n v="8017.7"/>
    <n v="0"/>
    <n v="3838.75"/>
    <n v="0"/>
    <n v="0"/>
    <n v="0"/>
    <n v="0"/>
    <n v="0"/>
    <n v="0"/>
    <n v="2"/>
    <n v="40622.93"/>
    <n v="0"/>
    <s v="CET-PD-IR-TR-TRMETE"/>
    <x v="30"/>
    <x v="9"/>
    <x v="1"/>
  </r>
  <r>
    <x v="2"/>
    <s v="355 - TRN-POLES&amp;FIX - ELE"/>
    <s v="Addition"/>
    <n v="201606"/>
    <x v="1162"/>
    <n v="11.84"/>
    <n v="32.75"/>
    <n v="448.89"/>
    <n v="0"/>
    <n v="0"/>
    <n v="0"/>
    <n v="0"/>
    <n v="0"/>
    <n v="0"/>
    <n v="27259.32"/>
    <n v="0"/>
    <n v="0"/>
    <n v="0"/>
    <n v="4117.3599999999997"/>
    <n v="0"/>
    <n v="0"/>
    <n v="0"/>
    <n v="0"/>
    <n v="3955.3"/>
    <n v="0"/>
    <n v="12095.3"/>
    <n v="0"/>
    <n v="5287.7"/>
    <n v="0"/>
    <n v="0"/>
    <n v="0"/>
    <n v="0"/>
    <n v="0"/>
    <n v="0"/>
    <n v="3"/>
    <n v="53208.46"/>
    <n v="0"/>
    <s v="CET-PD-IR-TR-TRMETE"/>
    <x v="30"/>
    <x v="9"/>
    <x v="1"/>
  </r>
  <r>
    <x v="2"/>
    <s v="355 - TRN-POLES&amp;FIX - ELE"/>
    <s v="Addition"/>
    <n v="201606"/>
    <x v="1163"/>
    <n v="9.6"/>
    <n v="27.22"/>
    <n v="497.91"/>
    <n v="0"/>
    <n v="0"/>
    <n v="0"/>
    <n v="0"/>
    <n v="0"/>
    <n v="0"/>
    <n v="16980.88"/>
    <n v="0"/>
    <n v="0"/>
    <n v="0"/>
    <n v="3477.72"/>
    <n v="0"/>
    <n v="0"/>
    <n v="0"/>
    <n v="0"/>
    <n v="2328.3200000000002"/>
    <n v="0"/>
    <n v="6724.04"/>
    <n v="0"/>
    <n v="1445.33"/>
    <n v="0"/>
    <n v="0"/>
    <n v="0"/>
    <n v="0"/>
    <n v="0"/>
    <n v="0"/>
    <n v="2"/>
    <n v="31491.02"/>
    <n v="0"/>
    <s v="CET-PD-IR-TR-TRMETE"/>
    <x v="30"/>
    <x v="9"/>
    <x v="1"/>
  </r>
  <r>
    <x v="2"/>
    <s v="355 - TRN-POLES&amp;FIX - ELE"/>
    <s v="Addition"/>
    <n v="201606"/>
    <x v="1164"/>
    <n v="6.37"/>
    <n v="17.45"/>
    <n v="98.45"/>
    <n v="0"/>
    <n v="0"/>
    <n v="0"/>
    <n v="0"/>
    <n v="0"/>
    <n v="0"/>
    <n v="12109.22"/>
    <n v="0"/>
    <n v="0"/>
    <n v="0"/>
    <n v="2195.38"/>
    <n v="0"/>
    <n v="0"/>
    <n v="0"/>
    <n v="0"/>
    <n v="228.49"/>
    <n v="0"/>
    <n v="5917.81"/>
    <n v="0"/>
    <n v="859.44"/>
    <n v="0"/>
    <n v="0"/>
    <n v="0"/>
    <n v="0"/>
    <n v="0"/>
    <n v="0"/>
    <n v="2"/>
    <n v="21432.61"/>
    <n v="0"/>
    <s v="CET-PD-IR-TR-TRMETE"/>
    <x v="30"/>
    <x v="9"/>
    <x v="1"/>
  </r>
  <r>
    <x v="2"/>
    <s v="355 - TRN-POLES&amp;FIX - ELE"/>
    <s v="Addition"/>
    <n v="201606"/>
    <x v="691"/>
    <n v="4.9400000000000004"/>
    <n v="13.82"/>
    <n v="124.49"/>
    <n v="0"/>
    <n v="0"/>
    <n v="0"/>
    <n v="0"/>
    <n v="0"/>
    <n v="0"/>
    <n v="10847.9"/>
    <n v="0"/>
    <n v="0"/>
    <n v="0"/>
    <n v="2057.25"/>
    <n v="0"/>
    <n v="0"/>
    <n v="0"/>
    <n v="0"/>
    <n v="966.27"/>
    <n v="0"/>
    <n v="3184.14"/>
    <n v="0"/>
    <n v="899.35"/>
    <n v="0"/>
    <n v="0"/>
    <n v="0"/>
    <n v="0"/>
    <n v="0"/>
    <n v="0"/>
    <n v="1"/>
    <n v="18098.16"/>
    <n v="0"/>
    <s v="CET-PD-IR-TR-TRMETE"/>
    <x v="30"/>
    <x v="9"/>
    <x v="1"/>
  </r>
  <r>
    <x v="2"/>
    <s v="355 - TRN-POLES&amp;FIX - ELE"/>
    <s v="Addition"/>
    <n v="201606"/>
    <x v="1165"/>
    <n v="3.72"/>
    <n v="10.47"/>
    <n v="126.93"/>
    <n v="0"/>
    <n v="0"/>
    <n v="0"/>
    <n v="0"/>
    <n v="0"/>
    <n v="0"/>
    <n v="8826.34"/>
    <n v="0"/>
    <n v="0"/>
    <n v="0"/>
    <n v="1510.79"/>
    <n v="0"/>
    <n v="0"/>
    <n v="0"/>
    <n v="0"/>
    <n v="121.55"/>
    <n v="0"/>
    <n v="2419.73"/>
    <n v="0"/>
    <n v="528.70000000000005"/>
    <n v="0"/>
    <n v="0"/>
    <n v="0"/>
    <n v="0"/>
    <n v="0"/>
    <n v="0"/>
    <n v="1"/>
    <n v="13548.23"/>
    <n v="0"/>
    <s v="CET-PD-IR-TR-TRMETE"/>
    <x v="30"/>
    <x v="9"/>
    <x v="1"/>
  </r>
  <r>
    <x v="2"/>
    <s v="355 - TRN-POLES&amp;FIX - ELE"/>
    <s v="Addition"/>
    <n v="201606"/>
    <x v="1166"/>
    <n v="7.27"/>
    <n v="20.39"/>
    <n v="434.34"/>
    <n v="0"/>
    <n v="0"/>
    <n v="0"/>
    <n v="0"/>
    <n v="0"/>
    <n v="0"/>
    <n v="18096.29"/>
    <n v="0"/>
    <n v="0"/>
    <n v="0"/>
    <n v="3258.1"/>
    <n v="0"/>
    <n v="0"/>
    <n v="0"/>
    <n v="0"/>
    <n v="1657.31"/>
    <n v="0"/>
    <n v="4098.7"/>
    <n v="0"/>
    <n v="1899.46"/>
    <n v="0"/>
    <n v="0"/>
    <n v="0"/>
    <n v="0"/>
    <n v="0"/>
    <n v="0"/>
    <n v="1"/>
    <n v="29471.86"/>
    <n v="0"/>
    <s v="CET-PD-IR-TR-TRMETE"/>
    <x v="30"/>
    <x v="9"/>
    <x v="1"/>
  </r>
  <r>
    <x v="2"/>
    <s v="355 - TRN-POLES&amp;FIX - ELE"/>
    <s v="Addition"/>
    <n v="201606"/>
    <x v="1167"/>
    <n v="6.49"/>
    <n v="18.32"/>
    <n v="62.27"/>
    <n v="0"/>
    <n v="0"/>
    <n v="0"/>
    <n v="0"/>
    <n v="0"/>
    <n v="0"/>
    <n v="13122.24"/>
    <n v="0"/>
    <n v="0"/>
    <n v="0"/>
    <n v="2425.92"/>
    <n v="0"/>
    <n v="0"/>
    <n v="0"/>
    <n v="0"/>
    <n v="137.33000000000001"/>
    <n v="0"/>
    <n v="3560.72"/>
    <n v="0"/>
    <n v="788.27"/>
    <n v="0"/>
    <n v="0"/>
    <n v="0"/>
    <n v="0"/>
    <n v="0"/>
    <n v="0"/>
    <n v="1"/>
    <n v="20121.560000000001"/>
    <n v="0"/>
    <s v="CET-PD-IR-TR-TRMETE"/>
    <x v="30"/>
    <x v="9"/>
    <x v="1"/>
  </r>
  <r>
    <x v="2"/>
    <s v="355 - TRN-POLES&amp;FIX - ELE"/>
    <s v="Addition"/>
    <n v="201606"/>
    <x v="692"/>
    <n v="7.86"/>
    <n v="21.51"/>
    <n v="321.08"/>
    <n v="0"/>
    <n v="0"/>
    <n v="0"/>
    <n v="0"/>
    <n v="0"/>
    <n v="0"/>
    <n v="26533.63"/>
    <n v="0"/>
    <n v="0"/>
    <n v="0"/>
    <n v="4779.1400000000003"/>
    <n v="0"/>
    <n v="0"/>
    <n v="0"/>
    <n v="0"/>
    <n v="486"/>
    <n v="0"/>
    <n v="9690.1299999999992"/>
    <n v="0"/>
    <n v="1774.4"/>
    <n v="0"/>
    <n v="0"/>
    <n v="0"/>
    <n v="0"/>
    <n v="0"/>
    <n v="0"/>
    <n v="2"/>
    <n v="43613.75"/>
    <n v="0"/>
    <s v="CET-PD-IR-TR-TRMETE"/>
    <x v="30"/>
    <x v="9"/>
    <x v="1"/>
  </r>
  <r>
    <x v="2"/>
    <s v="355 - TRN-POLES&amp;FIX - ELE"/>
    <s v="Addition"/>
    <n v="201606"/>
    <x v="1168"/>
    <n v="5.17"/>
    <n v="14.29"/>
    <n v="331.94"/>
    <n v="0"/>
    <n v="0"/>
    <n v="0"/>
    <n v="0"/>
    <n v="0"/>
    <n v="0"/>
    <n v="984.32"/>
    <n v="0"/>
    <n v="0"/>
    <n v="0"/>
    <n v="672.54"/>
    <n v="0"/>
    <n v="0"/>
    <n v="0"/>
    <n v="0"/>
    <n v="3633.81"/>
    <n v="0"/>
    <n v="4763.5200000000004"/>
    <n v="0"/>
    <n v="2559.02"/>
    <n v="0"/>
    <n v="0"/>
    <n v="0"/>
    <n v="0"/>
    <n v="0"/>
    <n v="0"/>
    <n v="1"/>
    <n v="12964.61"/>
    <n v="0"/>
    <s v="CET-PD-IR-TR-TRMETW"/>
    <x v="30"/>
    <x v="9"/>
    <x v="1"/>
  </r>
  <r>
    <x v="2"/>
    <s v="355 - TRN-POLES&amp;FIX - ELE"/>
    <s v="Addition"/>
    <n v="201606"/>
    <x v="694"/>
    <n v="19.75"/>
    <n v="54.58"/>
    <n v="218.71"/>
    <n v="0"/>
    <n v="0"/>
    <n v="0"/>
    <n v="0"/>
    <n v="0"/>
    <n v="0"/>
    <n v="13230.11"/>
    <n v="0"/>
    <n v="0"/>
    <n v="0"/>
    <n v="2434.9699999999998"/>
    <n v="0"/>
    <n v="0"/>
    <n v="0"/>
    <n v="0"/>
    <n v="2102.9899999999998"/>
    <n v="0"/>
    <n v="3239.41"/>
    <n v="0"/>
    <n v="2022.65"/>
    <n v="0"/>
    <n v="0"/>
    <n v="0"/>
    <n v="0"/>
    <n v="0"/>
    <n v="0"/>
    <n v="1"/>
    <n v="23323.17"/>
    <n v="0"/>
    <s v="CET-PD-IR-TR-TRMETE"/>
    <x v="30"/>
    <x v="9"/>
    <x v="1"/>
  </r>
  <r>
    <x v="2"/>
    <s v="355 - TRN-POLES&amp;FIX - ELE"/>
    <s v="Addition"/>
    <n v="201606"/>
    <x v="1171"/>
    <n v="87.47"/>
    <n v="241.72"/>
    <n v="499.96"/>
    <n v="0"/>
    <n v="0"/>
    <n v="0"/>
    <n v="0"/>
    <n v="0"/>
    <n v="0"/>
    <n v="20462.93"/>
    <n v="0"/>
    <n v="0"/>
    <n v="0"/>
    <n v="3733.3"/>
    <n v="0"/>
    <n v="0"/>
    <n v="0"/>
    <n v="0"/>
    <n v="4238.96"/>
    <n v="0"/>
    <n v="9713"/>
    <n v="0"/>
    <n v="4098.05"/>
    <n v="0"/>
    <n v="0"/>
    <n v="0"/>
    <n v="0"/>
    <n v="0"/>
    <n v="0"/>
    <n v="2"/>
    <n v="43075.39"/>
    <n v="0"/>
    <s v="CET-PD-IR-TR-TRMETE"/>
    <x v="30"/>
    <x v="9"/>
    <x v="1"/>
  </r>
  <r>
    <x v="2"/>
    <s v="355 - TRN-POLES&amp;FIX - ELE"/>
    <s v="Addition"/>
    <n v="201606"/>
    <x v="1984"/>
    <n v="9.93"/>
    <n v="27.44"/>
    <n v="131.69"/>
    <n v="0"/>
    <n v="0"/>
    <n v="0"/>
    <n v="0"/>
    <n v="0"/>
    <n v="0"/>
    <n v="5480.57"/>
    <n v="19.86"/>
    <n v="0"/>
    <n v="0"/>
    <n v="1474.95"/>
    <n v="0"/>
    <n v="0"/>
    <n v="0"/>
    <n v="0"/>
    <n v="2465.16"/>
    <n v="0"/>
    <n v="4746.7700000000004"/>
    <n v="0"/>
    <n v="2302.5700000000002"/>
    <n v="0"/>
    <n v="0"/>
    <n v="0"/>
    <n v="0"/>
    <n v="0"/>
    <n v="0"/>
    <n v="1"/>
    <n v="16639.080000000002"/>
    <n v="0"/>
    <s v="CET-PD-IR-TR-TRMETE"/>
    <x v="30"/>
    <x v="9"/>
    <x v="1"/>
  </r>
  <r>
    <x v="2"/>
    <s v="355 - TRN-POLES&amp;FIX - ELE"/>
    <s v="Addition"/>
    <n v="201606"/>
    <x v="696"/>
    <n v="30.19"/>
    <n v="82.84"/>
    <n v="378.13"/>
    <n v="0"/>
    <n v="0"/>
    <n v="0"/>
    <n v="0"/>
    <n v="0"/>
    <n v="0"/>
    <n v="19362.84"/>
    <n v="61.68"/>
    <n v="0"/>
    <n v="0"/>
    <n v="3569.44"/>
    <n v="0"/>
    <n v="0"/>
    <n v="0"/>
    <n v="0"/>
    <n v="2740.78"/>
    <n v="0"/>
    <n v="8447.91"/>
    <n v="0"/>
    <n v="3461.07"/>
    <n v="0"/>
    <n v="0"/>
    <n v="0"/>
    <n v="0"/>
    <n v="0"/>
    <n v="0"/>
    <n v="2"/>
    <n v="38073.199999999997"/>
    <n v="0"/>
    <s v="CET-PD-IR-TR-TRMETE"/>
    <x v="30"/>
    <x v="9"/>
    <x v="1"/>
  </r>
  <r>
    <x v="2"/>
    <s v="355 - TRN-POLES&amp;FIX - ELE"/>
    <s v="Addition"/>
    <n v="201606"/>
    <x v="1172"/>
    <n v="5.57"/>
    <n v="14.73"/>
    <n v="177.5"/>
    <n v="0"/>
    <n v="0"/>
    <n v="0"/>
    <n v="0"/>
    <n v="0"/>
    <n v="0"/>
    <n v="15788.03"/>
    <n v="10"/>
    <n v="0"/>
    <n v="0"/>
    <n v="2758.92"/>
    <n v="0"/>
    <n v="0"/>
    <n v="0"/>
    <n v="0"/>
    <n v="1657.22"/>
    <n v="0"/>
    <n v="4539.6099999999997"/>
    <n v="0"/>
    <n v="2051.0700000000002"/>
    <n v="0"/>
    <n v="0"/>
    <n v="0"/>
    <n v="0"/>
    <n v="0"/>
    <n v="0"/>
    <n v="1"/>
    <n v="26992.65"/>
    <n v="0"/>
    <s v="CET-PD-IR-TR-TRMETE"/>
    <x v="30"/>
    <x v="9"/>
    <x v="1"/>
  </r>
  <r>
    <x v="2"/>
    <s v="355 - TRN-POLES&amp;FIX - ELE"/>
    <s v="Addition"/>
    <n v="201606"/>
    <x v="6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385.16"/>
    <n v="0"/>
    <n v="0"/>
    <n v="0"/>
    <n v="0"/>
    <n v="0"/>
    <n v="0"/>
    <n v="0"/>
    <n v="0"/>
    <n v="2385.16"/>
    <n v="0"/>
    <s v="CET-PD-IR-TR-TRMETE"/>
    <x v="30"/>
    <x v="9"/>
    <x v="1"/>
  </r>
  <r>
    <x v="2"/>
    <s v="355 - TRN-POLES&amp;FIX - ELE"/>
    <s v="Addition"/>
    <n v="201606"/>
    <x v="1173"/>
    <n v="23.49"/>
    <n v="64.819999999999993"/>
    <n v="92.57"/>
    <n v="0"/>
    <n v="0"/>
    <n v="0"/>
    <n v="0"/>
    <n v="0"/>
    <n v="0"/>
    <n v="13038.4"/>
    <n v="0"/>
    <n v="0"/>
    <n v="0"/>
    <n v="2490.52"/>
    <n v="0"/>
    <n v="0"/>
    <n v="0"/>
    <n v="0"/>
    <n v="2005.34"/>
    <n v="0"/>
    <n v="3976.95"/>
    <n v="0"/>
    <n v="2534.42"/>
    <n v="0"/>
    <n v="0"/>
    <n v="0"/>
    <n v="0"/>
    <n v="0"/>
    <n v="0"/>
    <n v="1"/>
    <n v="24226.51"/>
    <n v="0"/>
    <s v="CET-PD-IR-TR-TRMETE"/>
    <x v="30"/>
    <x v="9"/>
    <x v="1"/>
  </r>
  <r>
    <x v="2"/>
    <s v="355 - TRN-POLES&amp;FIX - ELE"/>
    <s v="Addition"/>
    <n v="201606"/>
    <x v="1174"/>
    <n v="75.489999999999995"/>
    <n v="209.69"/>
    <n v="363.46"/>
    <n v="0"/>
    <n v="0"/>
    <n v="0"/>
    <n v="0"/>
    <n v="0"/>
    <n v="0"/>
    <n v="15946.18"/>
    <n v="0"/>
    <n v="0"/>
    <n v="0"/>
    <n v="2788.16"/>
    <n v="0"/>
    <n v="0"/>
    <n v="0"/>
    <n v="0"/>
    <n v="2806.91"/>
    <n v="0"/>
    <n v="4740.51"/>
    <n v="0"/>
    <n v="2506.3200000000002"/>
    <n v="0"/>
    <n v="0"/>
    <n v="0"/>
    <n v="0"/>
    <n v="0"/>
    <n v="0"/>
    <n v="1"/>
    <n v="29436.720000000001"/>
    <n v="0"/>
    <s v="CET-PD-IR-TR-TRMETE"/>
    <x v="30"/>
    <x v="9"/>
    <x v="1"/>
  </r>
  <r>
    <x v="2"/>
    <s v="355 - TRN-POLES&amp;FIX - ELE"/>
    <s v="Addition"/>
    <n v="201606"/>
    <x v="1985"/>
    <n v="45.51"/>
    <n v="125.8"/>
    <n v="0"/>
    <n v="0"/>
    <n v="0"/>
    <n v="0"/>
    <n v="0"/>
    <n v="0"/>
    <n v="0"/>
    <n v="15948.27"/>
    <n v="0"/>
    <n v="0"/>
    <n v="0"/>
    <n v="0"/>
    <n v="0"/>
    <n v="0"/>
    <n v="0"/>
    <n v="0"/>
    <n v="0"/>
    <n v="0"/>
    <n v="10192.09"/>
    <n v="0"/>
    <n v="519.26"/>
    <n v="0"/>
    <n v="0"/>
    <n v="0"/>
    <n v="0"/>
    <n v="0"/>
    <n v="0"/>
    <n v="2"/>
    <n v="26830.93"/>
    <n v="0"/>
    <s v="CET-PD-IR-TR-TRMETE"/>
    <x v="30"/>
    <x v="9"/>
    <x v="1"/>
  </r>
  <r>
    <x v="2"/>
    <s v="355 - TRN-POLES&amp;FIX - ELE"/>
    <s v="Addition"/>
    <n v="201606"/>
    <x v="1175"/>
    <n v="74.150000000000006"/>
    <n v="206.27"/>
    <n v="377.72"/>
    <n v="0"/>
    <n v="0"/>
    <n v="0"/>
    <n v="0"/>
    <n v="0"/>
    <n v="0"/>
    <n v="11011.11"/>
    <n v="0"/>
    <n v="0"/>
    <n v="0"/>
    <n v="3565.57"/>
    <n v="0"/>
    <n v="0"/>
    <n v="0"/>
    <n v="0"/>
    <n v="5992.4"/>
    <n v="0"/>
    <n v="10071.23"/>
    <n v="0"/>
    <n v="4786.6899999999996"/>
    <n v="0"/>
    <n v="0"/>
    <n v="0"/>
    <n v="0"/>
    <n v="0"/>
    <n v="0"/>
    <n v="2"/>
    <n v="36085.14"/>
    <n v="0"/>
    <s v="CET-PD-IR-TR-TRMETE"/>
    <x v="30"/>
    <x v="9"/>
    <x v="1"/>
  </r>
  <r>
    <x v="2"/>
    <s v="355 - TRN-POLES&amp;FIX - ELE"/>
    <s v="Addition"/>
    <n v="201606"/>
    <x v="698"/>
    <n v="45.68"/>
    <n v="126.04"/>
    <n v="1244.72"/>
    <n v="0"/>
    <n v="0"/>
    <n v="0"/>
    <n v="0"/>
    <n v="0"/>
    <n v="0"/>
    <n v="59578.29"/>
    <n v="0"/>
    <n v="0"/>
    <n v="0"/>
    <n v="11977.49"/>
    <n v="0"/>
    <n v="0"/>
    <n v="0"/>
    <n v="0"/>
    <n v="4805.95"/>
    <n v="0"/>
    <n v="18930.36"/>
    <n v="0"/>
    <n v="6940.01"/>
    <n v="0"/>
    <n v="0"/>
    <n v="0"/>
    <n v="0"/>
    <n v="0"/>
    <n v="0"/>
    <n v="4"/>
    <n v="103648.54"/>
    <n v="0"/>
    <s v="CET-PD-IR-TR-TRMETE"/>
    <x v="30"/>
    <x v="9"/>
    <x v="1"/>
  </r>
  <r>
    <x v="2"/>
    <s v="355 - TRN-POLES&amp;FIX - ELE"/>
    <s v="Addition"/>
    <n v="201606"/>
    <x v="699"/>
    <n v="53.48"/>
    <n v="147.62"/>
    <n v="1592.81"/>
    <n v="0"/>
    <n v="0"/>
    <n v="0"/>
    <n v="0"/>
    <n v="0"/>
    <n v="0"/>
    <n v="44694.95"/>
    <n v="0"/>
    <n v="0"/>
    <n v="0"/>
    <n v="11061.49"/>
    <n v="0"/>
    <n v="0"/>
    <n v="0"/>
    <n v="0"/>
    <n v="3831.89"/>
    <n v="0"/>
    <n v="27631.34"/>
    <n v="0"/>
    <n v="6238.66"/>
    <n v="0"/>
    <n v="0"/>
    <n v="0"/>
    <n v="0"/>
    <n v="0"/>
    <n v="0"/>
    <n v="6"/>
    <n v="95252.24"/>
    <n v="0"/>
    <s v="CET-PD-IR-TR-TRMETE"/>
    <x v="30"/>
    <x v="9"/>
    <x v="1"/>
  </r>
  <r>
    <x v="2"/>
    <s v="355 - TRN-POLES&amp;FIX - ELE"/>
    <s v="Addition"/>
    <n v="201606"/>
    <x v="1986"/>
    <n v="47.67"/>
    <n v="131.74"/>
    <n v="391.21"/>
    <n v="0"/>
    <n v="0"/>
    <n v="0"/>
    <n v="0"/>
    <n v="0"/>
    <n v="0"/>
    <n v="49815.9"/>
    <n v="0"/>
    <n v="0"/>
    <n v="0"/>
    <n v="6769"/>
    <n v="0"/>
    <n v="0"/>
    <n v="0"/>
    <n v="0"/>
    <n v="2738.23"/>
    <n v="0"/>
    <n v="15016.73"/>
    <n v="0"/>
    <n v="3962.76"/>
    <n v="0"/>
    <n v="0"/>
    <n v="0"/>
    <n v="0"/>
    <n v="0"/>
    <n v="0"/>
    <n v="4"/>
    <n v="78873.240000000005"/>
    <n v="0"/>
    <s v="CET-PD-IR-TR-TRMETE"/>
    <x v="30"/>
    <x v="9"/>
    <x v="1"/>
  </r>
  <r>
    <x v="2"/>
    <s v="355 - TRN-POLES&amp;FIX - ELE"/>
    <s v="Addition"/>
    <n v="201606"/>
    <x v="1603"/>
    <n v="24.12"/>
    <n v="66.7"/>
    <n v="228.4"/>
    <n v="0"/>
    <n v="0"/>
    <n v="0"/>
    <n v="0"/>
    <n v="0"/>
    <n v="0"/>
    <n v="10950.16"/>
    <n v="0"/>
    <n v="0"/>
    <n v="0"/>
    <n v="1554.01"/>
    <n v="0"/>
    <n v="0"/>
    <n v="0"/>
    <n v="0"/>
    <n v="1814.71"/>
    <n v="0"/>
    <n v="2984.31"/>
    <n v="0"/>
    <n v="1752.93"/>
    <n v="0"/>
    <n v="0"/>
    <n v="0"/>
    <n v="0"/>
    <n v="0"/>
    <n v="0"/>
    <n v="1"/>
    <n v="19375.34"/>
    <n v="0"/>
    <s v="CET-PD-IR-TR-TRMETE"/>
    <x v="30"/>
    <x v="9"/>
    <x v="1"/>
  </r>
  <r>
    <x v="2"/>
    <s v="355 - TRN-POLES&amp;FIX - ELE"/>
    <s v="Addition"/>
    <n v="201606"/>
    <x v="1604"/>
    <n v="37.01"/>
    <n v="102.23"/>
    <n v="257.42"/>
    <n v="0"/>
    <n v="0"/>
    <n v="0"/>
    <n v="0"/>
    <n v="0"/>
    <n v="0"/>
    <n v="26816.29"/>
    <n v="0"/>
    <n v="0"/>
    <n v="0"/>
    <n v="4477.3999999999996"/>
    <n v="0"/>
    <n v="0"/>
    <n v="0"/>
    <n v="0"/>
    <n v="4884.4399999999996"/>
    <n v="0"/>
    <n v="10944.99"/>
    <n v="1557.2"/>
    <n v="5333.2"/>
    <n v="0"/>
    <n v="0"/>
    <n v="0"/>
    <n v="0"/>
    <n v="0"/>
    <n v="0"/>
    <n v="2"/>
    <n v="54410.18"/>
    <n v="0"/>
    <s v="CET-PD-IR-TR-TRMETE"/>
    <x v="30"/>
    <x v="9"/>
    <x v="1"/>
  </r>
  <r>
    <x v="2"/>
    <s v="355 - TRN-POLES&amp;FIX - ELE"/>
    <s v="Addition"/>
    <n v="201606"/>
    <x v="700"/>
    <n v="15.72"/>
    <n v="43.41"/>
    <n v="153.05000000000001"/>
    <n v="0"/>
    <n v="0"/>
    <n v="0"/>
    <n v="0"/>
    <n v="0"/>
    <n v="0"/>
    <n v="5213.75"/>
    <n v="0"/>
    <n v="0"/>
    <n v="0"/>
    <n v="1137.93"/>
    <n v="0"/>
    <n v="0"/>
    <n v="0"/>
    <n v="0"/>
    <n v="1111.51"/>
    <n v="0"/>
    <n v="3031.73"/>
    <n v="0"/>
    <n v="1381.99"/>
    <n v="0"/>
    <n v="0"/>
    <n v="0"/>
    <n v="0"/>
    <n v="0"/>
    <n v="0"/>
    <n v="1"/>
    <n v="12089.09"/>
    <n v="0"/>
    <s v="CET-PD-IR-TR-TRMETE"/>
    <x v="30"/>
    <x v="9"/>
    <x v="1"/>
  </r>
  <r>
    <x v="2"/>
    <s v="355 - TRN-POLES&amp;FIX - ELE"/>
    <s v="Addition"/>
    <n v="201606"/>
    <x v="1987"/>
    <n v="7.95"/>
    <n v="21.99"/>
    <n v="430.35"/>
    <n v="0"/>
    <n v="0"/>
    <n v="0"/>
    <n v="0"/>
    <n v="0"/>
    <n v="0"/>
    <n v="467.25"/>
    <n v="0"/>
    <n v="0"/>
    <n v="0"/>
    <n v="911.1"/>
    <n v="0"/>
    <n v="0"/>
    <n v="0"/>
    <n v="0"/>
    <n v="4392.1899999999996"/>
    <n v="0"/>
    <n v="5977.08"/>
    <n v="0"/>
    <n v="4074.36"/>
    <n v="0"/>
    <n v="0"/>
    <n v="0"/>
    <n v="0"/>
    <n v="0"/>
    <n v="0"/>
    <n v="2"/>
    <n v="16282.27"/>
    <n v="0"/>
    <s v="CET-PD-IR-TR-TRMETE"/>
    <x v="30"/>
    <x v="9"/>
    <x v="1"/>
  </r>
  <r>
    <x v="2"/>
    <s v="355 - TRN-POLES&amp;FIX - ELE"/>
    <s v="Addition"/>
    <n v="201606"/>
    <x v="1607"/>
    <n v="20.34"/>
    <n v="56.22"/>
    <n v="238.76"/>
    <n v="0"/>
    <n v="0"/>
    <n v="0"/>
    <n v="0"/>
    <n v="0"/>
    <n v="0"/>
    <n v="9294.32"/>
    <n v="0"/>
    <n v="0"/>
    <n v="0"/>
    <n v="1959.56"/>
    <n v="0"/>
    <n v="0"/>
    <n v="0"/>
    <n v="0"/>
    <n v="2318.09"/>
    <n v="0"/>
    <n v="5455.19"/>
    <n v="0"/>
    <n v="2385.0700000000002"/>
    <n v="0"/>
    <n v="0"/>
    <n v="0"/>
    <n v="0"/>
    <n v="0"/>
    <n v="0"/>
    <n v="1"/>
    <n v="21727.55"/>
    <n v="0"/>
    <s v="CET-PD-IR-TR-TRMETE"/>
    <x v="30"/>
    <x v="9"/>
    <x v="1"/>
  </r>
  <r>
    <x v="2"/>
    <s v="355 - TRN-POLES&amp;FIX - ELE"/>
    <s v="Addition"/>
    <n v="201606"/>
    <x v="1988"/>
    <n v="21.54"/>
    <n v="59.51"/>
    <n v="149.91999999999999"/>
    <n v="0"/>
    <n v="0"/>
    <n v="0"/>
    <n v="0"/>
    <n v="0"/>
    <n v="0"/>
    <n v="7427"/>
    <n v="0"/>
    <n v="0"/>
    <n v="0"/>
    <n v="1305.1500000000001"/>
    <n v="0"/>
    <n v="0"/>
    <n v="0"/>
    <n v="0"/>
    <n v="1743.3"/>
    <n v="0"/>
    <n v="4654.08"/>
    <n v="0"/>
    <n v="1698.33"/>
    <n v="0"/>
    <n v="0"/>
    <n v="0"/>
    <n v="0"/>
    <n v="0"/>
    <n v="0"/>
    <n v="1"/>
    <n v="17058.830000000002"/>
    <n v="0"/>
    <s v="CET-PD-IR-TR-TRMETE"/>
    <x v="30"/>
    <x v="9"/>
    <x v="1"/>
  </r>
  <r>
    <x v="2"/>
    <s v="355 - TRN-POLES&amp;FIX - ELE"/>
    <s v="Addition"/>
    <n v="201606"/>
    <x v="1989"/>
    <n v="167.21"/>
    <n v="462.1"/>
    <n v="38.75"/>
    <n v="0"/>
    <n v="0"/>
    <n v="0"/>
    <n v="0"/>
    <n v="0"/>
    <n v="0"/>
    <n v="2758.23"/>
    <n v="0"/>
    <n v="0"/>
    <n v="0"/>
    <n v="374.67"/>
    <n v="0"/>
    <n v="0"/>
    <n v="0"/>
    <n v="0"/>
    <n v="491.78"/>
    <n v="0"/>
    <n v="19638.259999999998"/>
    <n v="0"/>
    <n v="-460.76"/>
    <n v="0"/>
    <n v="0"/>
    <n v="0"/>
    <n v="0"/>
    <n v="0"/>
    <n v="0"/>
    <n v="4"/>
    <n v="23470.240000000002"/>
    <n v="0"/>
    <s v="CET-PD-IR-TR-TRMETE"/>
    <x v="30"/>
    <x v="9"/>
    <x v="1"/>
  </r>
  <r>
    <x v="2"/>
    <s v="355 - TRN-POLES&amp;FIX - ELE"/>
    <s v="Addition"/>
    <n v="201606"/>
    <x v="701"/>
    <n v="22.1"/>
    <n v="61.03"/>
    <n v="436.94"/>
    <n v="0"/>
    <n v="0"/>
    <n v="0"/>
    <n v="0"/>
    <n v="0"/>
    <n v="0"/>
    <n v="15119.86"/>
    <n v="0"/>
    <n v="0"/>
    <n v="0"/>
    <n v="2911.26"/>
    <n v="0"/>
    <n v="0"/>
    <n v="0"/>
    <n v="0"/>
    <n v="2188.91"/>
    <n v="0"/>
    <n v="11536.52"/>
    <n v="0"/>
    <n v="2583.34"/>
    <n v="0"/>
    <n v="0"/>
    <n v="0"/>
    <n v="0"/>
    <n v="0"/>
    <n v="0"/>
    <n v="2"/>
    <n v="34859.96"/>
    <n v="0"/>
    <s v="CET-PD-IR-TR-TRMETE"/>
    <x v="30"/>
    <x v="9"/>
    <x v="1"/>
  </r>
  <r>
    <x v="2"/>
    <s v="355 - TRN-POLES&amp;FIX - ELE"/>
    <s v="Addition"/>
    <n v="201606"/>
    <x v="706"/>
    <n v="8.41"/>
    <n v="23.15"/>
    <n v="298.83999999999997"/>
    <n v="0"/>
    <n v="0"/>
    <n v="0"/>
    <n v="0"/>
    <n v="0"/>
    <n v="0"/>
    <n v="10255.56"/>
    <n v="23.29"/>
    <n v="0"/>
    <n v="0"/>
    <n v="2302.29"/>
    <n v="0"/>
    <n v="0"/>
    <n v="0"/>
    <n v="0"/>
    <n v="1674.96"/>
    <n v="0"/>
    <n v="4332.54"/>
    <n v="0"/>
    <n v="2460.5500000000002"/>
    <n v="0"/>
    <n v="0"/>
    <n v="0"/>
    <n v="0"/>
    <n v="0"/>
    <n v="0"/>
    <n v="1"/>
    <n v="21356.3"/>
    <n v="0"/>
    <s v="CET-PD-IR-TR-TRMETE"/>
    <x v="30"/>
    <x v="9"/>
    <x v="1"/>
  </r>
  <r>
    <x v="2"/>
    <s v="355 - TRN-POLES&amp;FIX - ELE"/>
    <s v="Addition"/>
    <n v="201606"/>
    <x v="1990"/>
    <n v="105.48"/>
    <n v="290.64999999999998"/>
    <n v="420.25"/>
    <n v="0"/>
    <n v="0"/>
    <n v="0"/>
    <n v="0"/>
    <n v="0"/>
    <n v="0"/>
    <n v="11084.92"/>
    <n v="0"/>
    <n v="0"/>
    <n v="0"/>
    <n v="2535.21"/>
    <n v="0"/>
    <n v="0"/>
    <n v="0"/>
    <n v="0"/>
    <n v="2635.51"/>
    <n v="0"/>
    <n v="8326.5300000000007"/>
    <n v="379.95"/>
    <n v="2810.29"/>
    <n v="0"/>
    <n v="0"/>
    <n v="0"/>
    <n v="0"/>
    <n v="0"/>
    <n v="0"/>
    <n v="1"/>
    <n v="28588.79"/>
    <n v="0"/>
    <s v="CET-PD-IR-TR-TRMETE"/>
    <x v="30"/>
    <x v="9"/>
    <x v="1"/>
  </r>
  <r>
    <x v="2"/>
    <s v="355 - TRN-POLES&amp;FIX - ELE"/>
    <s v="Addition"/>
    <n v="201606"/>
    <x v="1991"/>
    <n v="22.89"/>
    <n v="63.08"/>
    <n v="257.63"/>
    <n v="0"/>
    <n v="0"/>
    <n v="0"/>
    <n v="0"/>
    <n v="0"/>
    <n v="0"/>
    <n v="8533.74"/>
    <n v="0"/>
    <n v="0"/>
    <n v="0"/>
    <n v="1682.62"/>
    <n v="0"/>
    <n v="0"/>
    <n v="0"/>
    <n v="0"/>
    <n v="2839.65"/>
    <n v="0"/>
    <n v="4163.96"/>
    <n v="0"/>
    <n v="2385.89"/>
    <n v="0"/>
    <n v="0"/>
    <n v="0"/>
    <n v="0"/>
    <n v="0"/>
    <n v="0"/>
    <n v="1"/>
    <n v="19949.46"/>
    <n v="0"/>
    <s v="CET-PD-IR-TR-TRMETE"/>
    <x v="30"/>
    <x v="9"/>
    <x v="1"/>
  </r>
  <r>
    <x v="2"/>
    <s v="355 - TRN-POLES&amp;FIX - ELE"/>
    <s v="Addition"/>
    <n v="201606"/>
    <x v="707"/>
    <n v="16.88"/>
    <n v="46.64"/>
    <n v="303.89999999999998"/>
    <n v="0"/>
    <n v="0"/>
    <n v="0"/>
    <n v="0"/>
    <n v="0"/>
    <n v="0"/>
    <n v="9755.51"/>
    <n v="0"/>
    <n v="0"/>
    <n v="0"/>
    <n v="1867.88"/>
    <n v="0"/>
    <n v="0"/>
    <n v="0"/>
    <n v="0"/>
    <n v="2824.83"/>
    <n v="0"/>
    <n v="1795.07"/>
    <n v="0"/>
    <n v="3846.44"/>
    <n v="0"/>
    <n v="0"/>
    <n v="0"/>
    <n v="0"/>
    <n v="0"/>
    <n v="0"/>
    <n v="1"/>
    <n v="20457.150000000001"/>
    <n v="0"/>
    <s v="CET-PD-IR-TR-TRSJOA"/>
    <x v="30"/>
    <x v="9"/>
    <x v="1"/>
  </r>
  <r>
    <x v="2"/>
    <s v="355 - TRN-POLES&amp;FIX - ELE"/>
    <s v="Addition"/>
    <n v="201606"/>
    <x v="1993"/>
    <n v="52.27"/>
    <n v="140.12"/>
    <n v="649.16"/>
    <n v="0"/>
    <n v="0"/>
    <n v="0"/>
    <n v="0"/>
    <n v="0"/>
    <n v="0"/>
    <n v="65111.51"/>
    <n v="0"/>
    <n v="0"/>
    <n v="0"/>
    <n v="10301.44"/>
    <n v="0"/>
    <n v="0"/>
    <n v="0"/>
    <n v="0"/>
    <n v="4140.25"/>
    <n v="0"/>
    <n v="20405.099999999999"/>
    <n v="0"/>
    <n v="6569.35"/>
    <n v="0"/>
    <n v="0"/>
    <n v="0"/>
    <n v="0"/>
    <n v="0"/>
    <n v="0"/>
    <n v="6"/>
    <n v="107369.2"/>
    <n v="0"/>
    <s v="CET-PD-IR-TR-TRMETW"/>
    <x v="30"/>
    <x v="9"/>
    <x v="1"/>
  </r>
  <r>
    <x v="2"/>
    <s v="355 - TRN-POLES&amp;FIX - ELE"/>
    <s v="Addition"/>
    <n v="201606"/>
    <x v="1612"/>
    <n v="15.55"/>
    <n v="41.48"/>
    <n v="211.49"/>
    <n v="0"/>
    <n v="0"/>
    <n v="0"/>
    <n v="0"/>
    <n v="0"/>
    <n v="0"/>
    <n v="12643.48"/>
    <n v="0"/>
    <n v="0"/>
    <n v="0"/>
    <n v="2008.93"/>
    <n v="0"/>
    <n v="0"/>
    <n v="0"/>
    <n v="0"/>
    <n v="786.69"/>
    <n v="0"/>
    <n v="4131.26"/>
    <n v="0"/>
    <n v="1231.54"/>
    <n v="0"/>
    <n v="0"/>
    <n v="0"/>
    <n v="0"/>
    <n v="0"/>
    <n v="0"/>
    <n v="1"/>
    <n v="21070.42"/>
    <n v="0"/>
    <s v="CET-PD-IR-TR-TRMETW"/>
    <x v="30"/>
    <x v="9"/>
    <x v="1"/>
  </r>
  <r>
    <x v="2"/>
    <s v="355 - TRN-POLES&amp;FIX - ELE"/>
    <s v="Addition"/>
    <n v="201606"/>
    <x v="1996"/>
    <n v="274.27"/>
    <n v="757.98"/>
    <n v="1563.33"/>
    <n v="0"/>
    <n v="0"/>
    <n v="0"/>
    <n v="0"/>
    <n v="0"/>
    <n v="0"/>
    <n v="84935.49"/>
    <n v="0"/>
    <n v="0"/>
    <n v="0"/>
    <n v="13835.48"/>
    <n v="0"/>
    <n v="0"/>
    <n v="0"/>
    <n v="0"/>
    <n v="5188.17"/>
    <n v="0"/>
    <n v="28000.47"/>
    <n v="0"/>
    <n v="8569.58"/>
    <n v="0"/>
    <n v="0"/>
    <n v="0"/>
    <n v="0"/>
    <n v="0"/>
    <n v="0"/>
    <n v="11"/>
    <n v="143124.76999999999"/>
    <n v="0"/>
    <s v="CET-PD-IR-TR-TRSJOA"/>
    <x v="30"/>
    <x v="9"/>
    <x v="1"/>
  </r>
  <r>
    <x v="2"/>
    <s v="355 - TRN-POLES&amp;FIX - ELE"/>
    <s v="Addition"/>
    <n v="201606"/>
    <x v="1997"/>
    <n v="190.78"/>
    <n v="526.27"/>
    <n v="486.22"/>
    <n v="0"/>
    <n v="0"/>
    <n v="0"/>
    <n v="0"/>
    <n v="0"/>
    <n v="0"/>
    <n v="14022.53"/>
    <n v="0"/>
    <n v="0"/>
    <n v="0"/>
    <n v="2681.66"/>
    <n v="0"/>
    <n v="0"/>
    <n v="0"/>
    <n v="0"/>
    <n v="4668.28"/>
    <n v="0"/>
    <n v="6665.1"/>
    <n v="0"/>
    <n v="4392.38"/>
    <n v="0"/>
    <n v="0"/>
    <n v="0"/>
    <n v="0"/>
    <n v="0"/>
    <n v="0"/>
    <n v="3"/>
    <n v="33633.22"/>
    <n v="0"/>
    <s v="CET-PD-IR-TR-TRMETE"/>
    <x v="30"/>
    <x v="9"/>
    <x v="1"/>
  </r>
  <r>
    <x v="2"/>
    <s v="355 - TRN-POLES&amp;FIX - ELE"/>
    <s v="Addition"/>
    <n v="201606"/>
    <x v="1998"/>
    <n v="199.27"/>
    <n v="550.66999999999996"/>
    <n v="1960.53"/>
    <n v="0"/>
    <n v="0"/>
    <n v="0"/>
    <n v="0"/>
    <n v="0"/>
    <n v="0"/>
    <n v="105155.66"/>
    <n v="507.44"/>
    <n v="0"/>
    <n v="0"/>
    <n v="16700.29"/>
    <n v="0"/>
    <n v="0"/>
    <n v="0"/>
    <n v="0"/>
    <n v="12472.33"/>
    <n v="0"/>
    <n v="31905.18"/>
    <n v="0"/>
    <n v="13840.37"/>
    <n v="0"/>
    <n v="0"/>
    <n v="0"/>
    <n v="0"/>
    <n v="0"/>
    <n v="0"/>
    <n v="12"/>
    <n v="182784.3"/>
    <n v="0"/>
    <s v="CET-PD-IR-TR-TRMETE"/>
    <x v="30"/>
    <x v="9"/>
    <x v="1"/>
  </r>
  <r>
    <x v="2"/>
    <s v="355 - TRN-POLES&amp;FIX - ELE"/>
    <s v="Addition"/>
    <n v="201606"/>
    <x v="714"/>
    <n v="18.38"/>
    <n v="51.34"/>
    <n v="370.45"/>
    <n v="0"/>
    <n v="0"/>
    <n v="0"/>
    <n v="0"/>
    <n v="0"/>
    <n v="0"/>
    <n v="10112.94"/>
    <n v="0"/>
    <n v="0"/>
    <n v="0"/>
    <n v="2424.0500000000002"/>
    <n v="0"/>
    <n v="0"/>
    <n v="0"/>
    <n v="0"/>
    <n v="2333.8000000000002"/>
    <n v="0"/>
    <n v="4932.74"/>
    <n v="1138.94"/>
    <n v="2397.87"/>
    <n v="0"/>
    <n v="0"/>
    <n v="0"/>
    <n v="0"/>
    <n v="0"/>
    <n v="0"/>
    <n v="1"/>
    <n v="23780.51"/>
    <n v="0"/>
    <s v="CET-PD-IR-TR-TRMETE"/>
    <x v="30"/>
    <x v="9"/>
    <x v="1"/>
  </r>
  <r>
    <x v="2"/>
    <s v="355 - TRN-POLES&amp;FIX - ELE"/>
    <s v="Addition"/>
    <n v="201606"/>
    <x v="2000"/>
    <n v="20.079999999999998"/>
    <n v="55.46"/>
    <n v="429.77"/>
    <n v="0"/>
    <n v="0"/>
    <n v="0"/>
    <n v="0"/>
    <n v="0"/>
    <n v="0"/>
    <n v="29036.74"/>
    <n v="40.22"/>
    <n v="0"/>
    <n v="0"/>
    <n v="4725.6000000000004"/>
    <n v="0"/>
    <n v="0"/>
    <n v="0"/>
    <n v="0"/>
    <n v="1899.47"/>
    <n v="0"/>
    <n v="15370.02"/>
    <n v="0"/>
    <n v="2737.3"/>
    <n v="0"/>
    <n v="0"/>
    <n v="0"/>
    <n v="0"/>
    <n v="0"/>
    <n v="0"/>
    <n v="4"/>
    <n v="54274.44"/>
    <n v="0"/>
    <s v="CET-PD-IR-TR-TREAST"/>
    <x v="30"/>
    <x v="9"/>
    <x v="1"/>
  </r>
  <r>
    <x v="2"/>
    <s v="355 - TRN-POLES&amp;FIX - ELE"/>
    <s v="Addition"/>
    <n v="201606"/>
    <x v="2001"/>
    <n v="15.3"/>
    <n v="42.28"/>
    <n v="296.17"/>
    <n v="0"/>
    <n v="0"/>
    <n v="0"/>
    <n v="0"/>
    <n v="0"/>
    <n v="0"/>
    <n v="13763.21"/>
    <n v="32.54"/>
    <n v="0"/>
    <n v="0"/>
    <n v="2232.39"/>
    <n v="0"/>
    <n v="0"/>
    <n v="0"/>
    <n v="0"/>
    <n v="1208.78"/>
    <n v="0"/>
    <n v="8932.59"/>
    <n v="0"/>
    <n v="1563.33"/>
    <n v="0"/>
    <n v="0"/>
    <n v="0"/>
    <n v="0"/>
    <n v="0"/>
    <n v="0"/>
    <n v="1"/>
    <n v="28054.05"/>
    <n v="0"/>
    <s v="CET-PD-IR-PT-TRNCST"/>
    <x v="37"/>
    <x v="90"/>
    <x v="0"/>
  </r>
  <r>
    <x v="2"/>
    <s v="355 - TRN-POLES&amp;FIX - ELE"/>
    <s v="Addition"/>
    <n v="201606"/>
    <x v="718"/>
    <n v="3.59"/>
    <n v="9.84"/>
    <n v="101.92"/>
    <n v="0"/>
    <n v="0"/>
    <n v="0"/>
    <n v="0"/>
    <n v="0"/>
    <n v="0"/>
    <n v="6719.69"/>
    <n v="0"/>
    <n v="0"/>
    <n v="0"/>
    <n v="1364.82"/>
    <n v="0"/>
    <n v="0"/>
    <n v="0"/>
    <n v="0"/>
    <n v="985.29"/>
    <n v="0"/>
    <n v="2732.19"/>
    <n v="0"/>
    <n v="1715.79"/>
    <n v="0"/>
    <n v="0"/>
    <n v="0"/>
    <n v="0"/>
    <n v="0"/>
    <n v="0"/>
    <n v="1"/>
    <n v="13633.13"/>
    <n v="0"/>
    <s v="CET-PD-IR-TR-TRMETE"/>
    <x v="30"/>
    <x v="9"/>
    <x v="1"/>
  </r>
  <r>
    <x v="2"/>
    <s v="355 - TRN-POLES&amp;FIX - ELE"/>
    <s v="Addition"/>
    <n v="201606"/>
    <x v="1181"/>
    <n v="4.75"/>
    <n v="13.44"/>
    <n v="394.73"/>
    <n v="0"/>
    <n v="0"/>
    <n v="0"/>
    <n v="0"/>
    <n v="0"/>
    <n v="0"/>
    <n v="14126.58"/>
    <n v="0"/>
    <n v="0"/>
    <n v="0"/>
    <n v="2848.57"/>
    <n v="0"/>
    <n v="0"/>
    <n v="0"/>
    <n v="0"/>
    <n v="309.89999999999998"/>
    <n v="0"/>
    <n v="5473.29"/>
    <n v="0"/>
    <n v="948.67"/>
    <n v="0"/>
    <n v="0"/>
    <n v="0"/>
    <n v="0"/>
    <n v="0"/>
    <n v="0"/>
    <n v="1"/>
    <n v="24119.93"/>
    <n v="0"/>
    <s v="CET-PD-IR-TR-TRMETE"/>
    <x v="30"/>
    <x v="9"/>
    <x v="1"/>
  </r>
  <r>
    <x v="2"/>
    <s v="355 - TRN-POLES&amp;FIX - ELE"/>
    <s v="Addition"/>
    <n v="201606"/>
    <x v="1182"/>
    <n v="513.61"/>
    <n v="1441.7"/>
    <n v="1099.68"/>
    <n v="0"/>
    <n v="0"/>
    <n v="0"/>
    <n v="0"/>
    <n v="0"/>
    <n v="0"/>
    <n v="45545.86"/>
    <n v="1087.31"/>
    <n v="0"/>
    <n v="0"/>
    <n v="8289.67"/>
    <n v="0"/>
    <n v="0"/>
    <n v="0"/>
    <n v="0"/>
    <n v="7014.09"/>
    <n v="0"/>
    <n v="26826.57"/>
    <n v="0"/>
    <n v="7204.65"/>
    <n v="0"/>
    <n v="0"/>
    <n v="0"/>
    <n v="0"/>
    <n v="0"/>
    <n v="0"/>
    <n v="3"/>
    <n v="97935.83"/>
    <n v="0"/>
    <s v="CET-PD-IR-PT-TRNCST"/>
    <x v="37"/>
    <x v="90"/>
    <x v="0"/>
  </r>
  <r>
    <x v="2"/>
    <s v="355 - TRN-POLES&amp;FIX - ELE"/>
    <s v="Addition"/>
    <n v="201606"/>
    <x v="2006"/>
    <n v="52.93"/>
    <n v="144.27000000000001"/>
    <n v="417.42"/>
    <n v="0"/>
    <n v="0"/>
    <n v="0"/>
    <n v="0"/>
    <n v="0"/>
    <n v="0"/>
    <n v="26013.9"/>
    <n v="112.15"/>
    <n v="0"/>
    <n v="0"/>
    <n v="4100.4799999999996"/>
    <n v="0"/>
    <n v="0"/>
    <n v="0"/>
    <n v="0"/>
    <n v="2074.3200000000002"/>
    <n v="0"/>
    <n v="9412.16"/>
    <n v="0"/>
    <n v="2927.86"/>
    <n v="0"/>
    <n v="0"/>
    <n v="0"/>
    <n v="0"/>
    <n v="0"/>
    <n v="0"/>
    <n v="2"/>
    <n v="45143.34"/>
    <n v="0"/>
    <s v="CET-PD-IR-PT-TRNCST"/>
    <x v="37"/>
    <x v="90"/>
    <x v="0"/>
  </r>
  <r>
    <x v="2"/>
    <s v="355 - TRN-POLES&amp;FIX - ELE"/>
    <s v="Addition"/>
    <n v="201606"/>
    <x v="2007"/>
    <n v="6.63"/>
    <n v="18.36"/>
    <n v="224.95"/>
    <n v="0"/>
    <n v="0"/>
    <n v="0"/>
    <n v="0"/>
    <n v="0"/>
    <n v="0"/>
    <n v="17091.169999999998"/>
    <n v="0"/>
    <n v="0"/>
    <n v="0"/>
    <n v="3730.37"/>
    <n v="0"/>
    <n v="0"/>
    <n v="0"/>
    <n v="0"/>
    <n v="3130.89"/>
    <n v="0"/>
    <n v="16632.89"/>
    <n v="0"/>
    <n v="3017.79"/>
    <n v="0"/>
    <n v="0"/>
    <n v="0"/>
    <n v="0"/>
    <n v="0"/>
    <n v="0"/>
    <n v="2"/>
    <n v="43853.05"/>
    <n v="0"/>
    <s v="CET-PD-IR-TR-TRMETE"/>
    <x v="30"/>
    <x v="9"/>
    <x v="1"/>
  </r>
  <r>
    <x v="2"/>
    <s v="355 - TRN-POLES&amp;FIX - ELE"/>
    <s v="Addition"/>
    <n v="201606"/>
    <x v="1184"/>
    <n v="11.71"/>
    <n v="32.380000000000003"/>
    <n v="527.51"/>
    <n v="0"/>
    <n v="0"/>
    <n v="0"/>
    <n v="0"/>
    <n v="0"/>
    <n v="0"/>
    <n v="60546.61"/>
    <n v="0"/>
    <n v="0"/>
    <n v="0"/>
    <n v="9289.0499999999993"/>
    <n v="0"/>
    <n v="0"/>
    <n v="0"/>
    <n v="0"/>
    <n v="1358.26"/>
    <n v="0"/>
    <n v="19432.669999999998"/>
    <n v="0"/>
    <n v="3681.11"/>
    <n v="0"/>
    <n v="0"/>
    <n v="0"/>
    <n v="0"/>
    <n v="0"/>
    <n v="0"/>
    <n v="4"/>
    <n v="94879.3"/>
    <n v="0"/>
    <s v="CET-PD-IR-TR-TRMETE"/>
    <x v="30"/>
    <x v="9"/>
    <x v="1"/>
  </r>
  <r>
    <x v="2"/>
    <s v="355 - TRN-POLES&amp;FIX - ELE"/>
    <s v="Addition"/>
    <n v="201606"/>
    <x v="2010"/>
    <n v="17.989999999999998"/>
    <n v="49.68"/>
    <n v="358.38"/>
    <n v="0"/>
    <n v="0"/>
    <n v="0"/>
    <n v="0"/>
    <n v="0"/>
    <n v="0"/>
    <n v="14992.78"/>
    <n v="0"/>
    <n v="0"/>
    <n v="0"/>
    <n v="3466.27"/>
    <n v="0"/>
    <n v="0"/>
    <n v="0"/>
    <n v="0"/>
    <n v="3022.47"/>
    <n v="0"/>
    <n v="5955.02"/>
    <n v="0"/>
    <n v="3188.82"/>
    <n v="0"/>
    <n v="0"/>
    <n v="0"/>
    <n v="0"/>
    <n v="0"/>
    <n v="0"/>
    <n v="2"/>
    <n v="31051.41"/>
    <n v="0"/>
    <s v="CET-PD-IR-TR-TRMETE"/>
    <x v="30"/>
    <x v="9"/>
    <x v="1"/>
  </r>
  <r>
    <x v="2"/>
    <s v="355 - TRN-POLES&amp;FIX - ELE"/>
    <s v="Addition"/>
    <n v="201606"/>
    <x v="727"/>
    <n v="40.340000000000003"/>
    <n v="112.35"/>
    <n v="453.56"/>
    <n v="0"/>
    <n v="0"/>
    <n v="0"/>
    <n v="0"/>
    <n v="0"/>
    <n v="0"/>
    <n v="19172.05"/>
    <n v="81.33"/>
    <n v="0"/>
    <n v="0"/>
    <n v="4077.78"/>
    <n v="0"/>
    <n v="0"/>
    <n v="0"/>
    <n v="0"/>
    <n v="1100.21"/>
    <n v="0"/>
    <n v="8826.69"/>
    <n v="0"/>
    <n v="1460.79"/>
    <n v="0"/>
    <n v="0"/>
    <n v="0"/>
    <n v="0"/>
    <n v="0"/>
    <n v="0"/>
    <n v="2"/>
    <n v="35243.769999999997"/>
    <n v="0"/>
    <s v="CET-PD-IR-TR-TREAST"/>
    <x v="30"/>
    <x v="9"/>
    <x v="1"/>
  </r>
  <r>
    <x v="2"/>
    <s v="355 - TRN-POLES&amp;FIX - ELE"/>
    <s v="Addition"/>
    <n v="201606"/>
    <x v="1617"/>
    <n v="122.5"/>
    <n v="338.53"/>
    <n v="1025.01"/>
    <n v="0"/>
    <n v="0"/>
    <n v="0"/>
    <n v="0"/>
    <n v="0"/>
    <n v="0"/>
    <n v="5244.61"/>
    <n v="0"/>
    <n v="0"/>
    <n v="0"/>
    <n v="7244.56"/>
    <n v="0"/>
    <n v="0"/>
    <n v="0"/>
    <n v="0"/>
    <n v="23886.07"/>
    <n v="0"/>
    <n v="24645.25"/>
    <n v="0"/>
    <n v="16130.86"/>
    <n v="0"/>
    <n v="0"/>
    <n v="0"/>
    <n v="0"/>
    <n v="0"/>
    <n v="0"/>
    <n v="4"/>
    <n v="78637.39"/>
    <n v="0"/>
    <s v="CET-PD-IR-TR-TRORAN"/>
    <x v="30"/>
    <x v="9"/>
    <x v="1"/>
  </r>
  <r>
    <x v="2"/>
    <s v="355 - TRN-POLES&amp;FIX - ELE"/>
    <s v="Addition"/>
    <n v="201606"/>
    <x v="1619"/>
    <n v="16.04"/>
    <n v="44.36"/>
    <n v="315.77"/>
    <n v="0"/>
    <n v="0"/>
    <n v="0"/>
    <n v="0"/>
    <n v="0"/>
    <n v="0"/>
    <n v="27976.12"/>
    <n v="0"/>
    <n v="0"/>
    <n v="0"/>
    <n v="5135.3100000000004"/>
    <n v="0"/>
    <n v="0"/>
    <n v="0"/>
    <n v="0"/>
    <n v="1243.9000000000001"/>
    <n v="0"/>
    <n v="11078.05"/>
    <n v="0"/>
    <n v="2487.0100000000002"/>
    <n v="0"/>
    <n v="0"/>
    <n v="0"/>
    <n v="0"/>
    <n v="0"/>
    <n v="0"/>
    <n v="1"/>
    <n v="48296.56"/>
    <n v="0"/>
    <s v="CET-PD-IR-TR-TRMETE"/>
    <x v="30"/>
    <x v="9"/>
    <x v="1"/>
  </r>
  <r>
    <x v="2"/>
    <s v="355 - TRN-POLES&amp;FIX - ELE"/>
    <s v="Addition"/>
    <n v="201606"/>
    <x v="2014"/>
    <n v="24.05"/>
    <n v="66.44"/>
    <n v="1218.3499999999999"/>
    <n v="0"/>
    <n v="0"/>
    <n v="0"/>
    <n v="0"/>
    <n v="0"/>
    <n v="0"/>
    <n v="6932.42"/>
    <n v="51.81"/>
    <n v="0"/>
    <n v="0"/>
    <n v="2628.13"/>
    <n v="0"/>
    <n v="0"/>
    <n v="0"/>
    <n v="0"/>
    <n v="11489.03"/>
    <n v="0"/>
    <n v="8144.7"/>
    <n v="1385.98"/>
    <n v="10638.11"/>
    <n v="0"/>
    <n v="0"/>
    <n v="0"/>
    <n v="0"/>
    <n v="0"/>
    <n v="0"/>
    <n v="1"/>
    <n v="42527.21"/>
    <n v="0"/>
    <s v="CET-PD-IR-TR-TRNCST"/>
    <x v="30"/>
    <x v="9"/>
    <x v="1"/>
  </r>
  <r>
    <x v="2"/>
    <s v="355 - TRN-POLES&amp;FIX - ELE"/>
    <s v="Addition"/>
    <n v="201606"/>
    <x v="2016"/>
    <n v="16.05"/>
    <n v="44.34"/>
    <n v="299.32"/>
    <n v="0"/>
    <n v="0"/>
    <n v="0"/>
    <n v="0"/>
    <n v="0"/>
    <n v="0"/>
    <n v="13875.21"/>
    <n v="48.75"/>
    <n v="0"/>
    <n v="0"/>
    <n v="2046.73"/>
    <n v="0"/>
    <n v="0"/>
    <n v="0"/>
    <n v="0"/>
    <n v="1169.69"/>
    <n v="0"/>
    <n v="6945.82"/>
    <n v="0"/>
    <n v="1554.42"/>
    <n v="0"/>
    <n v="0"/>
    <n v="0"/>
    <n v="0"/>
    <n v="0"/>
    <n v="0"/>
    <n v="1"/>
    <n v="25951.58"/>
    <n v="0"/>
    <s v="CET-PD-IR-TR-TRNCST"/>
    <x v="30"/>
    <x v="9"/>
    <x v="1"/>
  </r>
  <r>
    <x v="2"/>
    <s v="355 - TRN-POLES&amp;FIX - ELE"/>
    <s v="Addition"/>
    <n v="201606"/>
    <x v="2017"/>
    <n v="9.94"/>
    <n v="27.32"/>
    <n v="186.25"/>
    <n v="0"/>
    <n v="0"/>
    <n v="0"/>
    <n v="0"/>
    <n v="0"/>
    <n v="0"/>
    <n v="8411.58"/>
    <n v="16.989999999999998"/>
    <n v="0"/>
    <n v="0"/>
    <n v="1547.44"/>
    <n v="0"/>
    <n v="0"/>
    <n v="0"/>
    <n v="0"/>
    <n v="1500.69"/>
    <n v="0"/>
    <n v="5514.28"/>
    <n v="0"/>
    <n v="1506.57"/>
    <n v="0"/>
    <n v="0"/>
    <n v="0"/>
    <n v="0"/>
    <n v="0"/>
    <n v="0"/>
    <n v="1"/>
    <n v="18704.07"/>
    <n v="0"/>
    <s v="CET-PD-IR-TR-TRMETE"/>
    <x v="30"/>
    <x v="9"/>
    <x v="1"/>
  </r>
  <r>
    <x v="2"/>
    <s v="355 - TRN-POLES&amp;FIX - ELE"/>
    <s v="Addition"/>
    <n v="201606"/>
    <x v="2018"/>
    <n v="22.99"/>
    <n v="63.35"/>
    <n v="312.58999999999997"/>
    <n v="0"/>
    <n v="0"/>
    <n v="0"/>
    <n v="0"/>
    <n v="0"/>
    <n v="0"/>
    <n v="9794.2199999999993"/>
    <n v="53.72"/>
    <n v="0"/>
    <n v="0"/>
    <n v="2101.2800000000002"/>
    <n v="0"/>
    <n v="0"/>
    <n v="0"/>
    <n v="0"/>
    <n v="2398.34"/>
    <n v="0"/>
    <n v="7769.27"/>
    <n v="0"/>
    <n v="2319.6799999999998"/>
    <n v="0"/>
    <n v="0"/>
    <n v="0"/>
    <n v="0"/>
    <n v="0"/>
    <n v="0"/>
    <n v="1"/>
    <n v="24781.72"/>
    <n v="0"/>
    <s v="CET-PD-IR-TR-TRMETE"/>
    <x v="30"/>
    <x v="9"/>
    <x v="1"/>
  </r>
  <r>
    <x v="2"/>
    <s v="355 - TRN-POLES&amp;FIX - ELE"/>
    <s v="Addition"/>
    <n v="201606"/>
    <x v="2019"/>
    <n v="9.26"/>
    <n v="25.36"/>
    <n v="192.46"/>
    <n v="0"/>
    <n v="0"/>
    <n v="0"/>
    <n v="0"/>
    <n v="0"/>
    <n v="0"/>
    <n v="5710.23"/>
    <n v="19.96"/>
    <n v="0"/>
    <n v="0"/>
    <n v="1352.68"/>
    <n v="0"/>
    <n v="0"/>
    <n v="0"/>
    <n v="0"/>
    <n v="1619.44"/>
    <n v="0"/>
    <n v="5417.31"/>
    <n v="0"/>
    <n v="1668.87"/>
    <n v="0"/>
    <n v="0"/>
    <n v="0"/>
    <n v="0"/>
    <n v="0"/>
    <n v="0"/>
    <n v="1"/>
    <n v="15995.61"/>
    <n v="0"/>
    <s v="CET-PD-IR-TR-TRMETE"/>
    <x v="30"/>
    <x v="9"/>
    <x v="1"/>
  </r>
  <r>
    <x v="2"/>
    <s v="355 - TRN-POLES&amp;FIX - ELE"/>
    <s v="Addition"/>
    <n v="201606"/>
    <x v="2020"/>
    <n v="14.82"/>
    <n v="40.799999999999997"/>
    <n v="363.29"/>
    <n v="0"/>
    <n v="0"/>
    <n v="0"/>
    <n v="0"/>
    <n v="0"/>
    <n v="0"/>
    <n v="18267.11"/>
    <n v="30.99"/>
    <n v="0"/>
    <n v="0"/>
    <n v="2943.96"/>
    <n v="0"/>
    <n v="0"/>
    <n v="0"/>
    <n v="0"/>
    <n v="3344.42"/>
    <n v="0"/>
    <n v="6864.75"/>
    <n v="0"/>
    <n v="3104.91"/>
    <n v="0"/>
    <n v="0"/>
    <n v="0"/>
    <n v="0"/>
    <n v="0"/>
    <n v="0"/>
    <n v="1"/>
    <n v="34944.06"/>
    <n v="0"/>
    <s v="CET-PD-IR-TR-TRMETE"/>
    <x v="30"/>
    <x v="9"/>
    <x v="1"/>
  </r>
  <r>
    <x v="2"/>
    <s v="355 - TRN-POLES&amp;FIX - ELE"/>
    <s v="Addition"/>
    <n v="201606"/>
    <x v="2021"/>
    <n v="21.26"/>
    <n v="58.5"/>
    <n v="242.26"/>
    <n v="0"/>
    <n v="0"/>
    <n v="0"/>
    <n v="0"/>
    <n v="0"/>
    <n v="0"/>
    <n v="11758.06"/>
    <n v="56.19"/>
    <n v="0"/>
    <n v="0"/>
    <n v="2360.5300000000002"/>
    <n v="0"/>
    <n v="0"/>
    <n v="0"/>
    <n v="0"/>
    <n v="2179.0500000000002"/>
    <n v="0"/>
    <n v="10460.89"/>
    <n v="0"/>
    <n v="2363.08"/>
    <n v="0"/>
    <n v="0"/>
    <n v="0"/>
    <n v="0"/>
    <n v="0"/>
    <n v="0"/>
    <n v="1"/>
    <n v="29443.63"/>
    <n v="0"/>
    <s v="CET-PD-IR-TR-TRMETE"/>
    <x v="30"/>
    <x v="9"/>
    <x v="1"/>
  </r>
  <r>
    <x v="2"/>
    <s v="355 - TRN-POLES&amp;FIX - ELE"/>
    <s v="Addition"/>
    <n v="201606"/>
    <x v="2022"/>
    <n v="7.81"/>
    <n v="21.58"/>
    <n v="96.93"/>
    <n v="0"/>
    <n v="0"/>
    <n v="0"/>
    <n v="0"/>
    <n v="0"/>
    <n v="0"/>
    <n v="7300.29"/>
    <n v="17.75"/>
    <n v="0"/>
    <n v="0"/>
    <n v="1480.32"/>
    <n v="0"/>
    <n v="0"/>
    <n v="0"/>
    <n v="0"/>
    <n v="1047.6300000000001"/>
    <n v="0"/>
    <n v="5328.46"/>
    <n v="0"/>
    <n v="1131.8499999999999"/>
    <n v="0"/>
    <n v="0"/>
    <n v="0"/>
    <n v="0"/>
    <n v="0"/>
    <n v="0"/>
    <n v="1"/>
    <n v="16414.87"/>
    <n v="0"/>
    <s v="CET-PD-IR-TR-TRMETE"/>
    <x v="30"/>
    <x v="9"/>
    <x v="1"/>
  </r>
  <r>
    <x v="2"/>
    <s v="355 - TRN-POLES&amp;FIX - ELE"/>
    <s v="Addition"/>
    <n v="201606"/>
    <x v="731"/>
    <n v="34.630000000000003"/>
    <n v="93.66"/>
    <n v="279.43"/>
    <n v="0"/>
    <n v="0"/>
    <n v="0"/>
    <n v="0"/>
    <n v="0"/>
    <n v="0"/>
    <n v="17991.830000000002"/>
    <n v="72.28"/>
    <n v="0"/>
    <n v="0"/>
    <n v="3429.41"/>
    <n v="0"/>
    <n v="0"/>
    <n v="0"/>
    <n v="0"/>
    <n v="1418.21"/>
    <n v="0"/>
    <n v="6691.71"/>
    <n v="0"/>
    <n v="2014.35"/>
    <n v="0"/>
    <n v="0"/>
    <n v="0"/>
    <n v="0"/>
    <n v="0"/>
    <n v="0"/>
    <n v="1"/>
    <n v="31953.23"/>
    <n v="0"/>
    <s v="CET-PD-IR-TR-TRMETE"/>
    <x v="30"/>
    <x v="9"/>
    <x v="1"/>
  </r>
  <r>
    <x v="2"/>
    <s v="355 - TRN-POLES&amp;FIX - ELE"/>
    <s v="Addition"/>
    <n v="201606"/>
    <x v="2023"/>
    <n v="23.05"/>
    <n v="63.66"/>
    <n v="221.19"/>
    <n v="0"/>
    <n v="0"/>
    <n v="0"/>
    <n v="0"/>
    <n v="0"/>
    <n v="0"/>
    <n v="5970.53"/>
    <n v="119.96"/>
    <n v="0"/>
    <n v="0"/>
    <n v="1336.38"/>
    <n v="0"/>
    <n v="0"/>
    <n v="0"/>
    <n v="0"/>
    <n v="1586.9"/>
    <n v="0"/>
    <n v="5518.22"/>
    <n v="0"/>
    <n v="1610.04"/>
    <n v="0"/>
    <n v="0"/>
    <n v="0"/>
    <n v="0"/>
    <n v="0"/>
    <n v="0"/>
    <n v="1"/>
    <n v="16329.97"/>
    <n v="0"/>
    <s v="CET-PD-IR-TR-TRMETE"/>
    <x v="30"/>
    <x v="9"/>
    <x v="1"/>
  </r>
  <r>
    <x v="2"/>
    <s v="355 - TRN-POLES&amp;FIX - ELE"/>
    <s v="Addition"/>
    <n v="201606"/>
    <x v="2024"/>
    <n v="20.92"/>
    <n v="57.65"/>
    <n v="374.04"/>
    <n v="0"/>
    <n v="0"/>
    <n v="0"/>
    <n v="0"/>
    <n v="0"/>
    <n v="0"/>
    <n v="9004.07"/>
    <n v="43.78"/>
    <n v="0"/>
    <n v="0"/>
    <n v="2080.4299999999998"/>
    <n v="0"/>
    <n v="0"/>
    <n v="0"/>
    <n v="0"/>
    <n v="3925.97"/>
    <n v="0"/>
    <n v="2831.99"/>
    <n v="0"/>
    <n v="3300.95"/>
    <n v="0"/>
    <n v="0"/>
    <n v="0"/>
    <n v="0"/>
    <n v="0"/>
    <n v="0"/>
    <n v="1"/>
    <n v="21596.02"/>
    <n v="0"/>
    <s v="CET-PD-IR-TR-TRMETE"/>
    <x v="30"/>
    <x v="9"/>
    <x v="1"/>
  </r>
  <r>
    <x v="2"/>
    <s v="355 - TRN-POLES&amp;FIX - ELE"/>
    <s v="Addition"/>
    <n v="201606"/>
    <x v="2025"/>
    <n v="12.38"/>
    <n v="34.21"/>
    <n v="131.69"/>
    <n v="0"/>
    <n v="0"/>
    <n v="0"/>
    <n v="0"/>
    <n v="0"/>
    <n v="0"/>
    <n v="7260.93"/>
    <n v="27.71"/>
    <n v="0"/>
    <n v="0"/>
    <n v="2261.7800000000002"/>
    <n v="0"/>
    <n v="0"/>
    <n v="0"/>
    <n v="0"/>
    <n v="975.15"/>
    <n v="0"/>
    <n v="6798.4"/>
    <n v="0"/>
    <n v="1229.79"/>
    <n v="0"/>
    <n v="0"/>
    <n v="0"/>
    <n v="0"/>
    <n v="0"/>
    <n v="0"/>
    <n v="1"/>
    <n v="18704.330000000002"/>
    <n v="0"/>
    <s v="CET-PD-IR-TR-TRMETE"/>
    <x v="30"/>
    <x v="9"/>
    <x v="1"/>
  </r>
  <r>
    <x v="2"/>
    <s v="355 - TRN-POLES&amp;FIX - ELE"/>
    <s v="Addition"/>
    <n v="201606"/>
    <x v="2027"/>
    <n v="6.16"/>
    <n v="16.91"/>
    <n v="135.04"/>
    <n v="0"/>
    <n v="0"/>
    <n v="0"/>
    <n v="0"/>
    <n v="0"/>
    <n v="0"/>
    <n v="7890.83"/>
    <n v="11.46"/>
    <n v="0"/>
    <n v="0"/>
    <n v="1537.79"/>
    <n v="0"/>
    <n v="0"/>
    <n v="0"/>
    <n v="0"/>
    <n v="1286.1099999999999"/>
    <n v="0"/>
    <n v="4746.5"/>
    <n v="0"/>
    <n v="1323.97"/>
    <n v="0"/>
    <n v="0"/>
    <n v="0"/>
    <n v="0"/>
    <n v="0"/>
    <n v="0"/>
    <n v="1"/>
    <n v="16943.310000000001"/>
    <n v="0"/>
    <s v="CET-PD-IR-TR-TRMETE"/>
    <x v="30"/>
    <x v="9"/>
    <x v="1"/>
  </r>
  <r>
    <x v="2"/>
    <s v="355 - TRN-POLES&amp;FIX - ELE"/>
    <s v="Addition"/>
    <n v="201606"/>
    <x v="2029"/>
    <n v="32.909999999999997"/>
    <n v="90.63"/>
    <n v="122.32"/>
    <n v="0"/>
    <n v="0"/>
    <n v="0"/>
    <n v="0"/>
    <n v="0"/>
    <n v="0"/>
    <n v="5184.34"/>
    <n v="69.3"/>
    <n v="0"/>
    <n v="0"/>
    <n v="1150"/>
    <n v="0"/>
    <n v="0"/>
    <n v="0"/>
    <n v="0"/>
    <n v="1560.8"/>
    <n v="0"/>
    <n v="4336.24"/>
    <n v="280.27"/>
    <n v="1665.69"/>
    <n v="0"/>
    <n v="0"/>
    <n v="0"/>
    <n v="0"/>
    <n v="0"/>
    <n v="0"/>
    <n v="1"/>
    <n v="14423.2"/>
    <n v="0"/>
    <s v="CET-PD-IR-TR-TRMETW"/>
    <x v="30"/>
    <x v="9"/>
    <x v="1"/>
  </r>
  <r>
    <x v="2"/>
    <s v="355 - TRN-POLES&amp;FIX - ELE"/>
    <s v="Addition"/>
    <n v="201606"/>
    <x v="2030"/>
    <n v="3.38"/>
    <n v="9.2799999999999994"/>
    <n v="126.07"/>
    <n v="0"/>
    <n v="0"/>
    <n v="0"/>
    <n v="0"/>
    <n v="0"/>
    <n v="0"/>
    <n v="7410.84"/>
    <n v="0"/>
    <n v="0"/>
    <n v="0"/>
    <n v="1351.77"/>
    <n v="0"/>
    <n v="0"/>
    <n v="0"/>
    <n v="0"/>
    <n v="880.96"/>
    <n v="0"/>
    <n v="3027.18"/>
    <n v="0"/>
    <n v="1002.28"/>
    <n v="0"/>
    <n v="0"/>
    <n v="0"/>
    <n v="0"/>
    <n v="0"/>
    <n v="0"/>
    <n v="1"/>
    <n v="13811.76"/>
    <n v="0"/>
    <s v="CET-PD-IR-TR-TRMETE"/>
    <x v="30"/>
    <x v="9"/>
    <x v="1"/>
  </r>
  <r>
    <x v="2"/>
    <s v="355 - TRN-POLES&amp;FIX - ELE"/>
    <s v="Addition"/>
    <n v="201606"/>
    <x v="1625"/>
    <n v="64.760000000000005"/>
    <n v="178.96"/>
    <n v="102.83"/>
    <n v="0"/>
    <n v="0"/>
    <n v="0"/>
    <n v="0"/>
    <n v="0"/>
    <n v="0"/>
    <n v="7707.71"/>
    <n v="0"/>
    <n v="0"/>
    <n v="0"/>
    <n v="1720.02"/>
    <n v="0"/>
    <n v="0"/>
    <n v="0"/>
    <n v="0"/>
    <n v="2943.9"/>
    <n v="0"/>
    <n v="4128.66"/>
    <n v="0"/>
    <n v="3097.74"/>
    <n v="0"/>
    <n v="0"/>
    <n v="0"/>
    <n v="0"/>
    <n v="0"/>
    <n v="0"/>
    <n v="1"/>
    <n v="19944.580000000002"/>
    <n v="0"/>
    <s v="CET-PD-IR-TR-TRMETW"/>
    <x v="30"/>
    <x v="9"/>
    <x v="1"/>
  </r>
  <r>
    <x v="2"/>
    <s v="355 - TRN-POLES&amp;FIX - ELE"/>
    <s v="Addition"/>
    <n v="201606"/>
    <x v="1190"/>
    <n v="5.03"/>
    <n v="7.68"/>
    <n v="261.8"/>
    <n v="0"/>
    <n v="0"/>
    <n v="0"/>
    <n v="0"/>
    <n v="0"/>
    <n v="0"/>
    <n v="16900.93"/>
    <n v="21.5"/>
    <n v="0"/>
    <n v="0"/>
    <n v="2282.56"/>
    <n v="0"/>
    <n v="0"/>
    <n v="0"/>
    <n v="0"/>
    <n v="2293.31"/>
    <n v="0"/>
    <n v="3700.58"/>
    <n v="0"/>
    <n v="2114.2800000000002"/>
    <n v="0"/>
    <n v="0"/>
    <n v="0"/>
    <n v="0"/>
    <n v="0"/>
    <n v="0"/>
    <n v="1"/>
    <n v="27566.17"/>
    <n v="0"/>
    <s v="CET-PD-IR-TR-TRORAN"/>
    <x v="30"/>
    <x v="9"/>
    <x v="1"/>
  </r>
  <r>
    <x v="2"/>
    <s v="355 - TRN-POLES&amp;FIX - ELE"/>
    <s v="Addition"/>
    <n v="201606"/>
    <x v="1627"/>
    <n v="19.940000000000001"/>
    <n v="55.1"/>
    <n v="215.98"/>
    <n v="0"/>
    <n v="0"/>
    <n v="0"/>
    <n v="0"/>
    <n v="0"/>
    <n v="0"/>
    <n v="15042.05"/>
    <n v="39.99"/>
    <n v="0"/>
    <n v="0"/>
    <n v="3044.57"/>
    <n v="0"/>
    <n v="0"/>
    <n v="0"/>
    <n v="0"/>
    <n v="3349.7"/>
    <n v="0"/>
    <n v="6003.63"/>
    <n v="0"/>
    <n v="2980.26"/>
    <n v="0"/>
    <n v="0"/>
    <n v="0"/>
    <n v="0"/>
    <n v="0"/>
    <n v="0"/>
    <n v="1"/>
    <n v="30711.23"/>
    <n v="0"/>
    <s v="CET-PD-IR-TR-TRORAN"/>
    <x v="30"/>
    <x v="9"/>
    <x v="1"/>
  </r>
  <r>
    <x v="2"/>
    <s v="355 - TRN-POLES&amp;FIX - ELE"/>
    <s v="Addition"/>
    <n v="201606"/>
    <x v="1630"/>
    <n v="14.86"/>
    <n v="40.85"/>
    <n v="181.45"/>
    <n v="0"/>
    <n v="0"/>
    <n v="0"/>
    <n v="0"/>
    <n v="0"/>
    <n v="0"/>
    <n v="6393.79"/>
    <n v="0"/>
    <n v="0"/>
    <n v="0"/>
    <n v="1182.3499999999999"/>
    <n v="0"/>
    <n v="0"/>
    <n v="0"/>
    <n v="0"/>
    <n v="1752.14"/>
    <n v="0"/>
    <n v="3735.12"/>
    <n v="542.98"/>
    <n v="1865.07"/>
    <n v="0"/>
    <n v="0"/>
    <n v="0"/>
    <n v="0"/>
    <n v="0"/>
    <n v="0"/>
    <n v="1"/>
    <n v="15708.61"/>
    <n v="0"/>
    <s v="CET-PD-IR-TR-TRMETW"/>
    <x v="30"/>
    <x v="9"/>
    <x v="1"/>
  </r>
  <r>
    <x v="2"/>
    <s v="355 - TRN-POLES&amp;FIX - ELE"/>
    <s v="Addition"/>
    <n v="201606"/>
    <x v="2033"/>
    <n v="3.55"/>
    <n v="9.81"/>
    <n v="234.24"/>
    <n v="0"/>
    <n v="0"/>
    <n v="0"/>
    <n v="0"/>
    <n v="0"/>
    <n v="0"/>
    <n v="23520.5"/>
    <n v="7.13"/>
    <n v="0"/>
    <n v="0"/>
    <n v="3194.13"/>
    <n v="0"/>
    <n v="0"/>
    <n v="0"/>
    <n v="0"/>
    <n v="1688.4"/>
    <n v="0"/>
    <n v="4104.32"/>
    <n v="0"/>
    <n v="2121.41"/>
    <n v="0"/>
    <n v="0"/>
    <n v="0"/>
    <n v="0"/>
    <n v="0"/>
    <n v="0"/>
    <n v="1"/>
    <n v="34876.36"/>
    <n v="0"/>
    <s v="CET-PD-IR-TR-TRMETE"/>
    <x v="30"/>
    <x v="9"/>
    <x v="1"/>
  </r>
  <r>
    <x v="2"/>
    <s v="355 - TRN-POLES&amp;FIX - ELE"/>
    <s v="Addition"/>
    <n v="201606"/>
    <x v="1632"/>
    <n v="5.54"/>
    <n v="15.31"/>
    <n v="416.63"/>
    <n v="0"/>
    <n v="0"/>
    <n v="0"/>
    <n v="0"/>
    <n v="0"/>
    <n v="0"/>
    <n v="19310.16"/>
    <n v="11.1"/>
    <n v="0"/>
    <n v="0"/>
    <n v="3261.8"/>
    <n v="0"/>
    <n v="0"/>
    <n v="0"/>
    <n v="0"/>
    <n v="3102.1"/>
    <n v="0"/>
    <n v="5736.08"/>
    <n v="0"/>
    <n v="3106.87"/>
    <n v="0"/>
    <n v="0"/>
    <n v="0"/>
    <n v="0"/>
    <n v="0"/>
    <n v="0"/>
    <n v="1"/>
    <n v="34954.49"/>
    <n v="0"/>
    <s v="CET-PD-IR-TR-TRMETE"/>
    <x v="30"/>
    <x v="9"/>
    <x v="1"/>
  </r>
  <r>
    <x v="2"/>
    <s v="355 - TRN-POLES&amp;FIX - ELE"/>
    <s v="Addition"/>
    <n v="201606"/>
    <x v="736"/>
    <n v="20.81"/>
    <n v="57.34"/>
    <n v="187.11"/>
    <n v="0"/>
    <n v="0"/>
    <n v="0"/>
    <n v="0"/>
    <n v="0"/>
    <n v="0"/>
    <n v="14517.76"/>
    <n v="43.38"/>
    <n v="0"/>
    <n v="0"/>
    <n v="2599.61"/>
    <n v="0"/>
    <n v="0"/>
    <n v="0"/>
    <n v="0"/>
    <n v="1317.52"/>
    <n v="0"/>
    <n v="4466.84"/>
    <n v="0"/>
    <n v="1686.59"/>
    <n v="0"/>
    <n v="0"/>
    <n v="0"/>
    <n v="0"/>
    <n v="0"/>
    <n v="0"/>
    <n v="1"/>
    <n v="24853.58"/>
    <n v="0"/>
    <s v="CET-PD-IR-TR-TRMETE"/>
    <x v="30"/>
    <x v="9"/>
    <x v="1"/>
  </r>
  <r>
    <x v="2"/>
    <s v="355 - TRN-POLES&amp;FIX - ELE"/>
    <s v="Addition"/>
    <n v="201606"/>
    <x v="1193"/>
    <n v="12.22"/>
    <n v="33.97"/>
    <n v="548.16"/>
    <n v="0"/>
    <n v="0"/>
    <n v="0"/>
    <n v="0"/>
    <n v="0"/>
    <n v="0"/>
    <n v="26834.9"/>
    <n v="24.87"/>
    <n v="0"/>
    <n v="0"/>
    <n v="4799.75"/>
    <n v="0"/>
    <n v="0"/>
    <n v="0"/>
    <n v="0"/>
    <n v="474.09"/>
    <n v="0"/>
    <n v="8135.6"/>
    <n v="0"/>
    <n v="1596.34"/>
    <n v="0"/>
    <n v="0"/>
    <n v="0"/>
    <n v="0"/>
    <n v="0"/>
    <n v="0"/>
    <n v="2"/>
    <n v="42435.03"/>
    <n v="0"/>
    <s v="CET-PD-IR-TR-TRMETE"/>
    <x v="30"/>
    <x v="9"/>
    <x v="1"/>
  </r>
  <r>
    <x v="2"/>
    <s v="355 - TRN-POLES&amp;FIX - ELE"/>
    <s v="Addition"/>
    <n v="201606"/>
    <x v="1194"/>
    <n v="7.67"/>
    <n v="21.42"/>
    <n v="216.93"/>
    <n v="0"/>
    <n v="0"/>
    <n v="0"/>
    <n v="0"/>
    <n v="0"/>
    <n v="0"/>
    <n v="17325.62"/>
    <n v="178.63"/>
    <n v="0"/>
    <n v="0"/>
    <n v="3225.52"/>
    <n v="0"/>
    <n v="0"/>
    <n v="0"/>
    <n v="0"/>
    <n v="1153.07"/>
    <n v="0"/>
    <n v="6771.46"/>
    <n v="0"/>
    <n v="1294.33"/>
    <n v="0"/>
    <n v="0"/>
    <n v="0"/>
    <n v="0"/>
    <n v="0"/>
    <n v="0"/>
    <n v="1"/>
    <n v="30016.02"/>
    <n v="0"/>
    <s v="CET-PD-IR-TR-TRMETE"/>
    <x v="30"/>
    <x v="9"/>
    <x v="1"/>
  </r>
  <r>
    <x v="2"/>
    <s v="355 - TRN-POLES&amp;FIX - ELE"/>
    <s v="Addition"/>
    <n v="201606"/>
    <x v="2037"/>
    <n v="6.56"/>
    <n v="18.14"/>
    <n v="120.93"/>
    <n v="0"/>
    <n v="0"/>
    <n v="0"/>
    <n v="0"/>
    <n v="0"/>
    <n v="0"/>
    <n v="12570.99"/>
    <n v="13.17"/>
    <n v="0"/>
    <n v="0"/>
    <n v="1748.11"/>
    <n v="0"/>
    <n v="0"/>
    <n v="0"/>
    <n v="0"/>
    <n v="345.75"/>
    <n v="0"/>
    <n v="3316.36"/>
    <n v="0"/>
    <n v="791.58"/>
    <n v="0"/>
    <n v="0"/>
    <n v="0"/>
    <n v="0"/>
    <n v="0"/>
    <n v="0"/>
    <n v="1"/>
    <n v="18918.419999999998"/>
    <n v="0"/>
    <s v="CET-PD-IR-TR-TRMETE"/>
    <x v="30"/>
    <x v="9"/>
    <x v="1"/>
  </r>
  <r>
    <x v="2"/>
    <s v="355 - TRN-POLES&amp;FIX - ELE"/>
    <s v="Addition"/>
    <n v="201606"/>
    <x v="2038"/>
    <n v="8.76"/>
    <n v="24.16"/>
    <n v="101.65"/>
    <n v="0"/>
    <n v="0"/>
    <n v="0"/>
    <n v="0"/>
    <n v="0"/>
    <n v="0"/>
    <n v="12570.99"/>
    <n v="17.55"/>
    <n v="0"/>
    <n v="0"/>
    <n v="1963.46"/>
    <n v="0"/>
    <n v="0"/>
    <n v="0"/>
    <n v="0"/>
    <n v="1196.6400000000001"/>
    <n v="0"/>
    <n v="4158.4399999999996"/>
    <n v="0"/>
    <n v="1448.61"/>
    <n v="0"/>
    <n v="0"/>
    <n v="0"/>
    <n v="0"/>
    <n v="0"/>
    <n v="0"/>
    <n v="1"/>
    <n v="21472.71"/>
    <n v="0"/>
    <s v="CET-PD-IR-TR-TRMETE"/>
    <x v="30"/>
    <x v="9"/>
    <x v="1"/>
  </r>
  <r>
    <x v="2"/>
    <s v="355 - TRN-POLES&amp;FIX - ELE"/>
    <s v="Addition"/>
    <n v="201606"/>
    <x v="739"/>
    <n v="7.64"/>
    <n v="21.09"/>
    <n v="74.42"/>
    <n v="0"/>
    <n v="0"/>
    <n v="0"/>
    <n v="0"/>
    <n v="0"/>
    <n v="0"/>
    <n v="13502.67"/>
    <n v="16.920000000000002"/>
    <n v="0"/>
    <n v="0"/>
    <n v="2007.34"/>
    <n v="0"/>
    <n v="0"/>
    <n v="0"/>
    <n v="0"/>
    <n v="665.02"/>
    <n v="0"/>
    <n v="4952.7299999999996"/>
    <n v="0"/>
    <n v="1304.6199999999999"/>
    <n v="0"/>
    <n v="0"/>
    <n v="0"/>
    <n v="0"/>
    <n v="0"/>
    <n v="0"/>
    <n v="1"/>
    <n v="22535.53"/>
    <n v="0"/>
    <s v="CET-PD-IR-TR-TRMETE"/>
    <x v="30"/>
    <x v="9"/>
    <x v="1"/>
  </r>
  <r>
    <x v="2"/>
    <s v="355 - TRN-POLES&amp;FIX - ELE"/>
    <s v="Addition"/>
    <n v="201606"/>
    <x v="740"/>
    <n v="3.11"/>
    <n v="8.5299999999999994"/>
    <n v="129.16"/>
    <n v="0"/>
    <n v="0"/>
    <n v="0"/>
    <n v="0"/>
    <n v="0"/>
    <n v="0"/>
    <n v="8301.92"/>
    <n v="11.84"/>
    <n v="0"/>
    <n v="0"/>
    <n v="1659.17"/>
    <n v="0"/>
    <n v="0"/>
    <n v="0"/>
    <n v="0"/>
    <n v="975.22"/>
    <n v="0"/>
    <n v="3355.88"/>
    <n v="0"/>
    <n v="1733.82"/>
    <n v="0"/>
    <n v="0"/>
    <n v="0"/>
    <n v="0"/>
    <n v="0"/>
    <n v="0"/>
    <n v="1"/>
    <n v="16166.81"/>
    <n v="0"/>
    <s v="CET-PD-IR-TR-TRMETE"/>
    <x v="30"/>
    <x v="9"/>
    <x v="1"/>
  </r>
  <r>
    <x v="2"/>
    <s v="355 - TRN-POLES&amp;FIX - ELE"/>
    <s v="Addition"/>
    <n v="201606"/>
    <x v="2039"/>
    <n v="8.0500000000000007"/>
    <n v="22.25"/>
    <n v="116.77"/>
    <n v="0"/>
    <n v="0"/>
    <n v="0"/>
    <n v="0"/>
    <n v="0"/>
    <n v="0"/>
    <n v="11594.16"/>
    <n v="0"/>
    <n v="0"/>
    <n v="0"/>
    <n v="1509.84"/>
    <n v="0"/>
    <n v="0"/>
    <n v="0"/>
    <n v="0"/>
    <n v="507.34"/>
    <n v="0"/>
    <n v="4483.8599999999997"/>
    <n v="0"/>
    <n v="991.51"/>
    <n v="0"/>
    <n v="0"/>
    <n v="0"/>
    <n v="0"/>
    <n v="0"/>
    <n v="0"/>
    <n v="1"/>
    <n v="19233.78"/>
    <n v="0"/>
    <s v="CET-PD-IR-TR-TRMETE"/>
    <x v="30"/>
    <x v="9"/>
    <x v="1"/>
  </r>
  <r>
    <x v="2"/>
    <s v="355 - TRN-POLES&amp;FIX - ELE"/>
    <s v="Addition"/>
    <n v="201606"/>
    <x v="51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PT-TRNCST"/>
    <x v="39"/>
    <x v="90"/>
    <x v="0"/>
  </r>
  <r>
    <x v="2"/>
    <s v="355 - TRN-POLES&amp;FIX - ELE"/>
    <s v="Addition"/>
    <n v="201606"/>
    <x v="741"/>
    <n v="37.130000000000003"/>
    <n v="102.61"/>
    <n v="516.29"/>
    <n v="0"/>
    <n v="0"/>
    <n v="0"/>
    <n v="0"/>
    <n v="0"/>
    <n v="0"/>
    <n v="24386.07"/>
    <n v="86.86"/>
    <n v="0"/>
    <n v="0"/>
    <n v="4092.45"/>
    <n v="0"/>
    <n v="0"/>
    <n v="0"/>
    <n v="0"/>
    <n v="1785.84"/>
    <n v="0"/>
    <n v="9530.0499999999993"/>
    <n v="0"/>
    <n v="2839.44"/>
    <n v="0"/>
    <n v="0"/>
    <n v="0"/>
    <n v="0"/>
    <n v="0"/>
    <n v="0"/>
    <n v="2"/>
    <n v="43289.88"/>
    <n v="0"/>
    <s v="CET-PD-IR-PT-TRNCST"/>
    <x v="37"/>
    <x v="90"/>
    <x v="0"/>
  </r>
  <r>
    <x v="2"/>
    <s v="355 - TRN-POLES&amp;FIX - ELE"/>
    <s v="Addition"/>
    <n v="201606"/>
    <x v="2041"/>
    <n v="52.2"/>
    <n v="144.22999999999999"/>
    <n v="218.61"/>
    <n v="0"/>
    <n v="0"/>
    <n v="0"/>
    <n v="0"/>
    <n v="0"/>
    <n v="0"/>
    <n v="15048.45"/>
    <n v="108.45"/>
    <n v="0"/>
    <n v="0"/>
    <n v="2641.63"/>
    <n v="0"/>
    <n v="0"/>
    <n v="0"/>
    <n v="0"/>
    <n v="1664.2"/>
    <n v="0"/>
    <n v="6817.73"/>
    <n v="0"/>
    <n v="1975.06"/>
    <n v="0"/>
    <n v="0"/>
    <n v="0"/>
    <n v="0"/>
    <n v="0"/>
    <n v="0"/>
    <n v="1"/>
    <n v="28562.11"/>
    <n v="0"/>
    <s v="CET-PD-IR-TR-TRMETE"/>
    <x v="30"/>
    <x v="9"/>
    <x v="1"/>
  </r>
  <r>
    <x v="2"/>
    <s v="355 - TRN-POLES&amp;FIX - ELE"/>
    <s v="Addition"/>
    <n v="201606"/>
    <x v="1637"/>
    <n v="39.6"/>
    <n v="109.07"/>
    <n v="290.93"/>
    <n v="0"/>
    <n v="0"/>
    <n v="0"/>
    <n v="0"/>
    <n v="0"/>
    <n v="0"/>
    <n v="20930.64"/>
    <n v="0"/>
    <n v="0"/>
    <n v="0"/>
    <n v="4032.24"/>
    <n v="0"/>
    <n v="0"/>
    <n v="0"/>
    <n v="0"/>
    <n v="1511.58"/>
    <n v="0"/>
    <n v="11007.79"/>
    <n v="0"/>
    <n v="2233.9"/>
    <n v="0"/>
    <n v="0"/>
    <n v="0"/>
    <n v="0"/>
    <n v="0"/>
    <n v="0"/>
    <n v="2"/>
    <n v="40155.75"/>
    <n v="0"/>
    <s v="CET-PD-IR-TR-TRMETW"/>
    <x v="30"/>
    <x v="9"/>
    <x v="1"/>
  </r>
  <r>
    <x v="2"/>
    <s v="355 - TRN-POLES&amp;FIX - ELE"/>
    <s v="Addition"/>
    <n v="201606"/>
    <x v="1638"/>
    <n v="24.52"/>
    <n v="67.38"/>
    <n v="122.97"/>
    <n v="0"/>
    <n v="0"/>
    <n v="0"/>
    <n v="0"/>
    <n v="0"/>
    <n v="0"/>
    <n v="9784.06"/>
    <n v="53.59"/>
    <n v="0"/>
    <n v="0"/>
    <n v="1930.43"/>
    <n v="0"/>
    <n v="0"/>
    <n v="0"/>
    <n v="0"/>
    <n v="582.66"/>
    <n v="0"/>
    <n v="5752.61"/>
    <n v="280.27"/>
    <n v="995.82"/>
    <n v="0"/>
    <n v="0"/>
    <n v="0"/>
    <n v="0"/>
    <n v="0"/>
    <n v="0"/>
    <n v="1"/>
    <n v="19540.72"/>
    <n v="0"/>
    <s v="CET-PD-IR-TR-TRMETW"/>
    <x v="30"/>
    <x v="9"/>
    <x v="1"/>
  </r>
  <r>
    <x v="2"/>
    <s v="355 - TRN-POLES&amp;FIX - ELE"/>
    <s v="Addition"/>
    <n v="201606"/>
    <x v="1639"/>
    <n v="8.48"/>
    <n v="23.41"/>
    <n v="183.69"/>
    <n v="0"/>
    <n v="0"/>
    <n v="0"/>
    <n v="0"/>
    <n v="0"/>
    <n v="0"/>
    <n v="19114.75"/>
    <n v="16.940000000000001"/>
    <n v="0"/>
    <n v="0"/>
    <n v="3215.79"/>
    <n v="0"/>
    <n v="0"/>
    <n v="0"/>
    <n v="0"/>
    <n v="496.91"/>
    <n v="0"/>
    <n v="4205.82"/>
    <n v="0"/>
    <n v="1298.97"/>
    <n v="0"/>
    <n v="0"/>
    <n v="0"/>
    <n v="0"/>
    <n v="0"/>
    <n v="0"/>
    <n v="1"/>
    <n v="28547.82"/>
    <n v="0"/>
    <s v="CET-PD-IR-TR-TRMETE"/>
    <x v="30"/>
    <x v="9"/>
    <x v="1"/>
  </r>
  <r>
    <x v="2"/>
    <s v="355 - TRN-POLES&amp;FIX - ELE"/>
    <s v="Addition"/>
    <n v="201606"/>
    <x v="748"/>
    <n v="10.1"/>
    <n v="27.9"/>
    <n v="348.82"/>
    <n v="0"/>
    <n v="0"/>
    <n v="0"/>
    <n v="0"/>
    <n v="0"/>
    <n v="0"/>
    <n v="16060.98"/>
    <n v="0"/>
    <n v="0"/>
    <n v="0"/>
    <n v="2351.8000000000002"/>
    <n v="0"/>
    <n v="0"/>
    <n v="0"/>
    <n v="0"/>
    <n v="1395.32"/>
    <n v="0"/>
    <n v="3245.31"/>
    <n v="0"/>
    <n v="2061.84"/>
    <n v="0"/>
    <n v="0"/>
    <n v="0"/>
    <n v="0"/>
    <n v="0"/>
    <n v="0"/>
    <n v="1"/>
    <n v="25502.07"/>
    <n v="0"/>
    <s v="CET-PD-IR-TR-TRMETE"/>
    <x v="30"/>
    <x v="9"/>
    <x v="1"/>
  </r>
  <r>
    <x v="2"/>
    <s v="355 - TRN-POLES&amp;FIX - ELE"/>
    <s v="Addition"/>
    <n v="201606"/>
    <x v="2043"/>
    <n v="5.55"/>
    <n v="15.32"/>
    <n v="161.69999999999999"/>
    <n v="0"/>
    <n v="0"/>
    <n v="0"/>
    <n v="0"/>
    <n v="0"/>
    <n v="0"/>
    <n v="15274.98"/>
    <n v="0"/>
    <n v="0"/>
    <n v="0"/>
    <n v="2672.34"/>
    <n v="0"/>
    <n v="0"/>
    <n v="0"/>
    <n v="0"/>
    <n v="1739.52"/>
    <n v="0"/>
    <n v="5053.79"/>
    <n v="0"/>
    <n v="2118.39"/>
    <n v="0"/>
    <n v="0"/>
    <n v="0"/>
    <n v="0"/>
    <n v="0"/>
    <n v="0"/>
    <n v="1"/>
    <n v="27041.59"/>
    <n v="0"/>
    <s v="CET-PD-IR-TR-TRMETE"/>
    <x v="30"/>
    <x v="9"/>
    <x v="1"/>
  </r>
  <r>
    <x v="2"/>
    <s v="355 - TRN-POLES&amp;FIX - ELE"/>
    <s v="Addition"/>
    <n v="201606"/>
    <x v="753"/>
    <n v="52.16"/>
    <n v="144.79"/>
    <n v="304.37"/>
    <n v="0"/>
    <n v="0"/>
    <n v="0"/>
    <n v="0"/>
    <n v="0"/>
    <n v="0"/>
    <n v="12521.99"/>
    <n v="0"/>
    <n v="0"/>
    <n v="0"/>
    <n v="2116.9"/>
    <n v="0"/>
    <n v="0"/>
    <n v="0"/>
    <n v="0"/>
    <n v="2055.77"/>
    <n v="0"/>
    <n v="3291.45"/>
    <n v="0"/>
    <n v="1709.63"/>
    <n v="0"/>
    <n v="0"/>
    <n v="0"/>
    <n v="0"/>
    <n v="0"/>
    <n v="0"/>
    <n v="1"/>
    <n v="22197.06"/>
    <n v="0"/>
    <s v="CET-PD-IR-TR-TRMETE"/>
    <x v="30"/>
    <x v="9"/>
    <x v="1"/>
  </r>
  <r>
    <x v="2"/>
    <s v="355 - TRN-POLES&amp;FIX - ELE"/>
    <s v="Addition"/>
    <n v="201606"/>
    <x v="754"/>
    <n v="100.15"/>
    <n v="276.76"/>
    <n v="858.64"/>
    <n v="0"/>
    <n v="0"/>
    <n v="0"/>
    <n v="0"/>
    <n v="0"/>
    <n v="0"/>
    <n v="82609.13"/>
    <n v="331"/>
    <n v="0"/>
    <n v="0"/>
    <n v="14876.62"/>
    <n v="0"/>
    <n v="0"/>
    <n v="0"/>
    <n v="0"/>
    <n v="6705.39"/>
    <n v="0"/>
    <n v="31112.799999999999"/>
    <n v="0"/>
    <n v="10185.290000000001"/>
    <n v="0"/>
    <n v="0"/>
    <n v="0"/>
    <n v="0"/>
    <n v="0"/>
    <n v="0"/>
    <n v="4"/>
    <n v="146724.78"/>
    <n v="0"/>
    <s v="CET-PD-IR-TR-TRMETE"/>
    <x v="30"/>
    <x v="9"/>
    <x v="1"/>
  </r>
  <r>
    <x v="2"/>
    <s v="355 - TRN-POLES&amp;FIX - ELE"/>
    <s v="Addition"/>
    <n v="201606"/>
    <x v="1644"/>
    <n v="4.63"/>
    <n v="12.78"/>
    <n v="602.04"/>
    <n v="0"/>
    <n v="0"/>
    <n v="0"/>
    <n v="0"/>
    <n v="0"/>
    <n v="0"/>
    <n v="60784.17"/>
    <n v="63.87"/>
    <n v="0"/>
    <n v="0"/>
    <n v="11036.2"/>
    <n v="0"/>
    <n v="0"/>
    <n v="0"/>
    <n v="0"/>
    <n v="6363.41"/>
    <n v="0"/>
    <n v="15004.27"/>
    <n v="0"/>
    <n v="7313.24"/>
    <n v="0"/>
    <n v="0"/>
    <n v="0"/>
    <n v="0"/>
    <n v="0"/>
    <n v="0"/>
    <n v="3"/>
    <n v="101120.74"/>
    <n v="0"/>
    <s v="CET-PD-IR-TR-TRMETE"/>
    <x v="30"/>
    <x v="9"/>
    <x v="1"/>
  </r>
  <r>
    <x v="2"/>
    <s v="355 - TRN-POLES&amp;FIX - ELE"/>
    <s v="Addition"/>
    <n v="201606"/>
    <x v="1645"/>
    <n v="9.4"/>
    <n v="25.98"/>
    <n v="213.33"/>
    <n v="0"/>
    <n v="0"/>
    <n v="0"/>
    <n v="0"/>
    <n v="0"/>
    <n v="0"/>
    <n v="24273.45"/>
    <n v="23.95"/>
    <n v="0"/>
    <n v="0"/>
    <n v="4422.6000000000004"/>
    <n v="0"/>
    <n v="0"/>
    <n v="0"/>
    <n v="0"/>
    <n v="2455.7199999999998"/>
    <n v="0"/>
    <n v="10892.91"/>
    <n v="0"/>
    <n v="3052.63"/>
    <n v="0"/>
    <n v="0"/>
    <n v="0"/>
    <n v="0"/>
    <n v="0"/>
    <n v="0"/>
    <n v="2"/>
    <n v="45346.02"/>
    <n v="0"/>
    <s v="CET-PD-IR-TR-TRMETE"/>
    <x v="30"/>
    <x v="9"/>
    <x v="1"/>
  </r>
  <r>
    <x v="2"/>
    <s v="355 - TRN-POLES&amp;FIX - ELE"/>
    <s v="Addition"/>
    <n v="201606"/>
    <x v="2046"/>
    <n v="4.17"/>
    <n v="11.49"/>
    <n v="256.35000000000002"/>
    <n v="0"/>
    <n v="0"/>
    <n v="0"/>
    <n v="0"/>
    <n v="0"/>
    <n v="0"/>
    <n v="16637.560000000001"/>
    <n v="0"/>
    <n v="0"/>
    <n v="0"/>
    <n v="2923.18"/>
    <n v="0"/>
    <n v="0"/>
    <n v="0"/>
    <n v="0"/>
    <n v="1479.89"/>
    <n v="0"/>
    <n v="6676.01"/>
    <n v="0"/>
    <n v="1776.63"/>
    <n v="0"/>
    <n v="0"/>
    <n v="0"/>
    <n v="0"/>
    <n v="0"/>
    <n v="0"/>
    <n v="1"/>
    <n v="29765.279999999999"/>
    <n v="0"/>
    <s v="CET-PD-IR-TR-TRMETE"/>
    <x v="30"/>
    <x v="9"/>
    <x v="1"/>
  </r>
  <r>
    <x v="2"/>
    <s v="355 - TRN-POLES&amp;FIX - ELE"/>
    <s v="Addition"/>
    <n v="201606"/>
    <x v="2047"/>
    <n v="2.0099999999999998"/>
    <n v="5.54"/>
    <n v="183.09"/>
    <n v="0"/>
    <n v="0"/>
    <n v="0"/>
    <n v="0"/>
    <n v="0"/>
    <n v="0"/>
    <n v="11931.11"/>
    <n v="0"/>
    <n v="0"/>
    <n v="0"/>
    <n v="1950.98"/>
    <n v="0"/>
    <n v="0"/>
    <n v="0"/>
    <n v="0"/>
    <n v="1608.02"/>
    <n v="0"/>
    <n v="3298.69"/>
    <n v="0"/>
    <n v="1661.93"/>
    <n v="0"/>
    <n v="0"/>
    <n v="0"/>
    <n v="0"/>
    <n v="0"/>
    <n v="0"/>
    <n v="1"/>
    <n v="20641.37"/>
    <n v="0"/>
    <s v="CET-PD-IR-TR-TRMETE"/>
    <x v="30"/>
    <x v="9"/>
    <x v="1"/>
  </r>
  <r>
    <x v="2"/>
    <s v="355 - TRN-POLES&amp;FIX - ELE"/>
    <s v="Addition"/>
    <n v="201606"/>
    <x v="1646"/>
    <n v="1.98"/>
    <n v="5.47"/>
    <n v="64.22"/>
    <n v="0"/>
    <n v="0"/>
    <n v="0"/>
    <n v="0"/>
    <n v="0"/>
    <n v="0"/>
    <n v="6072.05"/>
    <n v="0"/>
    <n v="0"/>
    <n v="0"/>
    <n v="1040.55"/>
    <n v="0"/>
    <n v="0"/>
    <n v="0"/>
    <n v="0"/>
    <n v="461.29"/>
    <n v="0"/>
    <n v="2735.06"/>
    <n v="0"/>
    <n v="699.07"/>
    <n v="0"/>
    <n v="0"/>
    <n v="0"/>
    <n v="0"/>
    <n v="0"/>
    <n v="0"/>
    <n v="1"/>
    <n v="11079.69"/>
    <n v="0"/>
    <s v="CET-PD-IR-TR-TRMETE"/>
    <x v="30"/>
    <x v="9"/>
    <x v="1"/>
  </r>
  <r>
    <x v="2"/>
    <s v="355 - TRN-POLES&amp;FIX - ELE"/>
    <s v="Addition"/>
    <n v="201606"/>
    <x v="2049"/>
    <n v="29.4"/>
    <n v="81.19"/>
    <n v="212.65"/>
    <n v="0"/>
    <n v="0"/>
    <n v="0"/>
    <n v="0"/>
    <n v="0"/>
    <n v="0"/>
    <n v="12062.1"/>
    <n v="58.87"/>
    <n v="0"/>
    <n v="0"/>
    <n v="2531.94"/>
    <n v="0"/>
    <n v="0"/>
    <n v="0"/>
    <n v="0"/>
    <n v="690.78"/>
    <n v="0"/>
    <n v="7732.43"/>
    <n v="0"/>
    <n v="1206"/>
    <n v="0"/>
    <n v="0"/>
    <n v="0"/>
    <n v="0"/>
    <n v="0"/>
    <n v="0"/>
    <n v="1"/>
    <n v="24546.49"/>
    <n v="0"/>
    <s v="CET-PD-IR-PT-TRNCST"/>
    <x v="37"/>
    <x v="90"/>
    <x v="0"/>
  </r>
  <r>
    <x v="2"/>
    <s v="355 - TRN-POLES&amp;FIX - ELE"/>
    <s v="Addition"/>
    <n v="201606"/>
    <x v="2050"/>
    <n v="8.91"/>
    <n v="24.64"/>
    <n v="453.66"/>
    <n v="0"/>
    <n v="0"/>
    <n v="0"/>
    <n v="0"/>
    <n v="0"/>
    <n v="0"/>
    <n v="391.72"/>
    <n v="0"/>
    <n v="0"/>
    <n v="0"/>
    <n v="1105.06"/>
    <n v="0"/>
    <n v="0"/>
    <n v="0"/>
    <n v="0"/>
    <n v="5969.6"/>
    <n v="0"/>
    <n v="3517.3"/>
    <n v="1648.01"/>
    <n v="5081.38"/>
    <n v="0"/>
    <n v="0"/>
    <n v="0"/>
    <n v="0"/>
    <n v="0"/>
    <n v="0"/>
    <n v="1"/>
    <n v="18200.28"/>
    <n v="0"/>
    <s v="CET-PD-IR-TR-TRNCST"/>
    <x v="30"/>
    <x v="9"/>
    <x v="1"/>
  </r>
  <r>
    <x v="2"/>
    <s v="355 - TRN-POLES&amp;FIX - ELE"/>
    <s v="Addition"/>
    <n v="201606"/>
    <x v="51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NCST"/>
    <x v="37"/>
    <x v="90"/>
    <x v="0"/>
  </r>
  <r>
    <x v="2"/>
    <s v="355 - TRN-POLES&amp;FIX - ELE"/>
    <s v="Addition"/>
    <n v="201606"/>
    <x v="1205"/>
    <n v="20.22"/>
    <n v="57.95"/>
    <n v="609.84"/>
    <n v="0"/>
    <n v="0"/>
    <n v="0"/>
    <n v="0"/>
    <n v="0"/>
    <n v="0"/>
    <n v="619.70000000000005"/>
    <n v="0"/>
    <n v="0"/>
    <n v="0"/>
    <n v="1499.87"/>
    <n v="0"/>
    <n v="0"/>
    <n v="0"/>
    <n v="0"/>
    <n v="9684.1299999999992"/>
    <n v="0"/>
    <n v="2698.64"/>
    <n v="0"/>
    <n v="13780.73"/>
    <n v="0"/>
    <n v="0"/>
    <n v="0"/>
    <n v="0"/>
    <n v="0"/>
    <n v="0"/>
    <n v="1"/>
    <n v="28971.08"/>
    <n v="0"/>
    <s v="CET-PD-IR-TR-TRMETE"/>
    <x v="30"/>
    <x v="9"/>
    <x v="1"/>
  </r>
  <r>
    <x v="2"/>
    <s v="355 - TRN-POLES&amp;FIX - ELE"/>
    <s v="Addition"/>
    <n v="201606"/>
    <x v="2053"/>
    <n v="4.0999999999999996"/>
    <n v="14.49"/>
    <n v="137.07"/>
    <n v="0"/>
    <n v="0"/>
    <n v="0"/>
    <n v="0"/>
    <n v="0"/>
    <n v="0"/>
    <n v="14775.17"/>
    <n v="0"/>
    <n v="0"/>
    <n v="0"/>
    <n v="1912.99"/>
    <n v="0"/>
    <n v="0"/>
    <n v="0"/>
    <n v="0"/>
    <n v="399.87"/>
    <n v="0"/>
    <n v="4046.43"/>
    <n v="0"/>
    <n v="829.3"/>
    <n v="0"/>
    <n v="0"/>
    <n v="0"/>
    <n v="0"/>
    <n v="0"/>
    <n v="0"/>
    <n v="1"/>
    <n v="22119.42"/>
    <n v="0"/>
    <s v="CET-PD-IR-TR-TRMETE"/>
    <x v="30"/>
    <x v="9"/>
    <x v="1"/>
  </r>
  <r>
    <x v="2"/>
    <s v="355 - TRN-POLES&amp;FIX - ELE"/>
    <s v="Addition"/>
    <n v="201606"/>
    <x v="1653"/>
    <n v="6.26"/>
    <n v="17.3"/>
    <n v="854.8"/>
    <n v="0"/>
    <n v="0"/>
    <n v="0"/>
    <n v="0"/>
    <n v="0"/>
    <n v="0"/>
    <n v="29392.3"/>
    <n v="0"/>
    <n v="0"/>
    <n v="0"/>
    <n v="8813.65"/>
    <n v="0"/>
    <n v="0"/>
    <n v="0"/>
    <n v="0"/>
    <n v="3813.84"/>
    <n v="0"/>
    <n v="9525.61"/>
    <n v="0"/>
    <n v="4740.6099999999997"/>
    <n v="0"/>
    <n v="0"/>
    <n v="0"/>
    <n v="0"/>
    <n v="0"/>
    <n v="0"/>
    <n v="2"/>
    <n v="57164.37"/>
    <n v="0"/>
    <s v="CET-PD-IR-TR-TRMETE"/>
    <x v="30"/>
    <x v="9"/>
    <x v="1"/>
  </r>
  <r>
    <x v="2"/>
    <s v="355 - TRN-POLES&amp;FIX - ELE"/>
    <s v="Addition"/>
    <n v="201606"/>
    <x v="1211"/>
    <n v="106.56"/>
    <n v="298.31"/>
    <n v="1264.8900000000001"/>
    <n v="0"/>
    <n v="0"/>
    <n v="0"/>
    <n v="0"/>
    <n v="0"/>
    <n v="0"/>
    <n v="78310.17"/>
    <n v="0"/>
    <n v="0"/>
    <n v="0"/>
    <n v="20682.98"/>
    <n v="0"/>
    <n v="0"/>
    <n v="0"/>
    <n v="0"/>
    <n v="5208.05"/>
    <n v="0"/>
    <n v="37865.46"/>
    <n v="1235.29"/>
    <n v="10841.07"/>
    <n v="0"/>
    <n v="0"/>
    <n v="0"/>
    <n v="0"/>
    <n v="0"/>
    <n v="0"/>
    <n v="8"/>
    <n v="155812.78"/>
    <n v="0"/>
    <s v="CET-PD-IR-TR-TRMETE"/>
    <x v="30"/>
    <x v="9"/>
    <x v="1"/>
  </r>
  <r>
    <x v="2"/>
    <s v="355 - TRN-POLES&amp;FIX - ELE"/>
    <s v="Addition"/>
    <n v="201606"/>
    <x v="1656"/>
    <n v="63.52"/>
    <n v="175.5"/>
    <n v="371.72"/>
    <n v="0"/>
    <n v="0"/>
    <n v="0"/>
    <n v="0"/>
    <n v="0"/>
    <n v="0"/>
    <n v="17333.39"/>
    <n v="0"/>
    <n v="0"/>
    <n v="0"/>
    <n v="3111.36"/>
    <n v="0"/>
    <n v="0"/>
    <n v="0"/>
    <n v="0"/>
    <n v="2677.97"/>
    <n v="0"/>
    <n v="7756.56"/>
    <n v="0"/>
    <n v="3244.56"/>
    <n v="0"/>
    <n v="0"/>
    <n v="0"/>
    <n v="0"/>
    <n v="0"/>
    <n v="0"/>
    <n v="2"/>
    <n v="34734.58"/>
    <n v="0"/>
    <s v="CET-PD-IR-TR-TRMETE"/>
    <x v="30"/>
    <x v="9"/>
    <x v="1"/>
  </r>
  <r>
    <x v="2"/>
    <s v="355 - TRN-POLES&amp;FIX - ELE"/>
    <s v="Addition"/>
    <n v="201606"/>
    <x v="779"/>
    <n v="133.49"/>
    <n v="375.8"/>
    <n v="1161.6500000000001"/>
    <n v="0"/>
    <n v="0"/>
    <n v="0"/>
    <n v="0"/>
    <n v="0"/>
    <n v="0"/>
    <n v="66964.89"/>
    <n v="0"/>
    <n v="0"/>
    <n v="0"/>
    <n v="12478.96"/>
    <n v="0"/>
    <n v="0"/>
    <n v="0"/>
    <n v="0"/>
    <n v="8910.7099999999991"/>
    <n v="0"/>
    <n v="15310.77"/>
    <n v="0"/>
    <n v="14118.57"/>
    <n v="0"/>
    <n v="0"/>
    <n v="0"/>
    <n v="0"/>
    <n v="0"/>
    <n v="0"/>
    <n v="5"/>
    <n v="119454.84"/>
    <n v="0"/>
    <s v="CET-PD-IR-TR-TRSJOA"/>
    <x v="30"/>
    <x v="9"/>
    <x v="1"/>
  </r>
  <r>
    <x v="2"/>
    <s v="355 - TRN-POLES&amp;FIX - ELE"/>
    <s v="Addition"/>
    <n v="201606"/>
    <x v="2054"/>
    <n v="47.79"/>
    <n v="132.1"/>
    <n v="601.59"/>
    <n v="0"/>
    <n v="0"/>
    <n v="0"/>
    <n v="0"/>
    <n v="0"/>
    <n v="0"/>
    <n v="10754.58"/>
    <n v="0"/>
    <n v="0"/>
    <n v="0"/>
    <n v="1837.81"/>
    <n v="0"/>
    <n v="0"/>
    <n v="0"/>
    <n v="0"/>
    <n v="2280.13"/>
    <n v="0"/>
    <n v="5727.55"/>
    <n v="0"/>
    <n v="2382.75"/>
    <n v="0"/>
    <n v="0"/>
    <n v="0"/>
    <n v="0"/>
    <n v="0"/>
    <n v="0"/>
    <n v="1"/>
    <n v="23764.3"/>
    <n v="0"/>
    <s v="CET-PD-IR-TR-TRNCST"/>
    <x v="30"/>
    <x v="9"/>
    <x v="1"/>
  </r>
  <r>
    <x v="2"/>
    <s v="355 - TRN-POLES&amp;FIX - ELE"/>
    <s v="Addition"/>
    <n v="201606"/>
    <x v="785"/>
    <n v="3.71"/>
    <n v="10.130000000000001"/>
    <n v="254.22"/>
    <n v="0"/>
    <n v="0"/>
    <n v="0"/>
    <n v="0"/>
    <n v="0"/>
    <n v="0"/>
    <n v="2133.2800000000002"/>
    <n v="7.88"/>
    <n v="0"/>
    <n v="0"/>
    <n v="968.43"/>
    <n v="0"/>
    <n v="0"/>
    <n v="0"/>
    <n v="0"/>
    <n v="2662.41"/>
    <n v="0"/>
    <n v="4307.3"/>
    <n v="0"/>
    <n v="3513.81"/>
    <n v="0"/>
    <n v="0"/>
    <n v="0"/>
    <n v="0"/>
    <n v="0"/>
    <n v="0"/>
    <n v="1"/>
    <n v="13853.29"/>
    <n v="0"/>
    <s v="CET-PD-IR-TR-TRMETE"/>
    <x v="30"/>
    <x v="9"/>
    <x v="1"/>
  </r>
  <r>
    <x v="2"/>
    <s v="355 - TRN-POLES&amp;FIX - ELE"/>
    <s v="Addition"/>
    <n v="201606"/>
    <x v="786"/>
    <n v="16.91"/>
    <n v="47.49"/>
    <n v="304.19"/>
    <n v="0"/>
    <n v="0"/>
    <n v="0"/>
    <n v="0"/>
    <n v="0"/>
    <n v="0"/>
    <n v="13294.97"/>
    <n v="33.93"/>
    <n v="0"/>
    <n v="0"/>
    <n v="2497.62"/>
    <n v="0"/>
    <n v="0"/>
    <n v="0"/>
    <n v="0"/>
    <n v="1378.51"/>
    <n v="0"/>
    <n v="6308.33"/>
    <n v="0"/>
    <n v="1701.69"/>
    <n v="0"/>
    <n v="0"/>
    <n v="0"/>
    <n v="0"/>
    <n v="0"/>
    <n v="0"/>
    <n v="1"/>
    <n v="25549.71"/>
    <n v="0"/>
    <s v="CET-PD-IR-TR-TRMETE"/>
    <x v="30"/>
    <x v="9"/>
    <x v="1"/>
  </r>
  <r>
    <x v="2"/>
    <s v="355 - TRN-POLES&amp;FIX - ELE"/>
    <s v="Addition"/>
    <n v="201606"/>
    <x v="788"/>
    <n v="19.920000000000002"/>
    <n v="50.84"/>
    <n v="166.64"/>
    <n v="0"/>
    <n v="0"/>
    <n v="0"/>
    <n v="0"/>
    <n v="0"/>
    <n v="0"/>
    <n v="10332.39"/>
    <n v="0"/>
    <n v="0"/>
    <n v="0"/>
    <n v="1773.26"/>
    <n v="0"/>
    <n v="0"/>
    <n v="0"/>
    <n v="0"/>
    <n v="2337.42"/>
    <n v="0"/>
    <n v="4007.16"/>
    <n v="0"/>
    <n v="2242.58"/>
    <n v="0"/>
    <n v="0"/>
    <n v="0"/>
    <n v="0"/>
    <n v="0"/>
    <n v="0"/>
    <n v="1"/>
    <n v="20930.21"/>
    <n v="0"/>
    <s v="CET-PD-IR-TR-TRORAN"/>
    <x v="30"/>
    <x v="9"/>
    <x v="1"/>
  </r>
  <r>
    <x v="2"/>
    <s v="355 - TRN-POLES&amp;FIX - ELE"/>
    <s v="Addition"/>
    <n v="201606"/>
    <x v="1660"/>
    <n v="112.43"/>
    <n v="308.08999999999997"/>
    <n v="1135.55"/>
    <n v="0"/>
    <n v="0"/>
    <n v="0"/>
    <n v="0"/>
    <n v="0"/>
    <n v="0"/>
    <n v="6806.75"/>
    <n v="0"/>
    <n v="0"/>
    <n v="0"/>
    <n v="4147.83"/>
    <n v="0"/>
    <n v="0"/>
    <n v="0"/>
    <n v="0"/>
    <n v="22069.4"/>
    <n v="0"/>
    <n v="8515.5300000000007"/>
    <n v="0"/>
    <n v="16620.5"/>
    <n v="0"/>
    <n v="0"/>
    <n v="0"/>
    <n v="0"/>
    <n v="0"/>
    <n v="0"/>
    <n v="2"/>
    <n v="59716.08"/>
    <n v="0"/>
    <s v="CET-PD-IR-TR-TRORAN"/>
    <x v="30"/>
    <x v="9"/>
    <x v="1"/>
  </r>
  <r>
    <x v="2"/>
    <s v="355 - TRN-POLES&amp;FIX - ELE"/>
    <s v="Addition"/>
    <n v="201606"/>
    <x v="1661"/>
    <n v="3.94"/>
    <n v="10.88"/>
    <n v="120.41"/>
    <n v="0"/>
    <n v="0"/>
    <n v="0"/>
    <n v="0"/>
    <n v="0"/>
    <n v="0"/>
    <n v="7761.12"/>
    <n v="0"/>
    <n v="0"/>
    <n v="0"/>
    <n v="1843.72"/>
    <n v="0"/>
    <n v="0"/>
    <n v="0"/>
    <n v="0"/>
    <n v="977.78"/>
    <n v="0"/>
    <n v="5044.92"/>
    <n v="0"/>
    <n v="1142.18"/>
    <n v="0"/>
    <n v="0"/>
    <n v="0"/>
    <n v="0"/>
    <n v="0"/>
    <n v="0"/>
    <n v="1"/>
    <n v="16904.95"/>
    <n v="0"/>
    <s v="CET-PD-IR-TR-TRORAN"/>
    <x v="30"/>
    <x v="9"/>
    <x v="1"/>
  </r>
  <r>
    <x v="2"/>
    <s v="355 - TRN-POLES&amp;FIX - ELE"/>
    <s v="Addition"/>
    <n v="201606"/>
    <x v="26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5.05"/>
    <n v="0"/>
    <n v="0"/>
    <n v="0"/>
    <n v="0"/>
    <n v="0"/>
    <n v="0"/>
    <n v="0"/>
    <n v="0"/>
    <n v="0"/>
    <n v="0"/>
    <n v="0"/>
    <n v="405.05"/>
    <n v="0"/>
    <s v="CET-PD-IR-TR-TREAST"/>
    <x v="30"/>
    <x v="9"/>
    <x v="1"/>
  </r>
  <r>
    <x v="2"/>
    <s v="355 - TRN-POLES&amp;FIX - ELE"/>
    <s v="Addition"/>
    <n v="201606"/>
    <x v="798"/>
    <n v="14.16"/>
    <n v="39.119999999999997"/>
    <n v="74.89"/>
    <n v="0"/>
    <n v="0"/>
    <n v="0"/>
    <n v="0"/>
    <n v="0"/>
    <n v="0"/>
    <n v="1456.31"/>
    <n v="29.24"/>
    <n v="0"/>
    <n v="0"/>
    <n v="819.35"/>
    <n v="0"/>
    <n v="0"/>
    <n v="0"/>
    <n v="0"/>
    <n v="3419.4"/>
    <n v="0"/>
    <n v="2262.36"/>
    <n v="0"/>
    <n v="2679.48"/>
    <n v="0"/>
    <n v="0"/>
    <n v="0"/>
    <n v="0"/>
    <n v="0"/>
    <n v="0"/>
    <n v="1"/>
    <n v="10765.07"/>
    <n v="0"/>
    <s v="CET-PD-IR-TR-TREAST"/>
    <x v="30"/>
    <x v="9"/>
    <x v="1"/>
  </r>
  <r>
    <x v="2"/>
    <s v="355 - TRN-POLES&amp;FIX - ELE"/>
    <s v="Addition"/>
    <n v="201606"/>
    <x v="799"/>
    <n v="19.93"/>
    <n v="55.75"/>
    <n v="121.22"/>
    <n v="0"/>
    <n v="0"/>
    <n v="0"/>
    <n v="0"/>
    <n v="0"/>
    <n v="0"/>
    <n v="7129.44"/>
    <n v="58.22"/>
    <n v="0"/>
    <n v="0"/>
    <n v="1439.65"/>
    <n v="0"/>
    <n v="0"/>
    <n v="0"/>
    <n v="0"/>
    <n v="845"/>
    <n v="0"/>
    <n v="4637.26"/>
    <n v="0"/>
    <n v="534.17999999999995"/>
    <n v="0"/>
    <n v="0"/>
    <n v="0"/>
    <n v="0"/>
    <n v="0"/>
    <n v="0"/>
    <n v="1"/>
    <n v="14782.43"/>
    <n v="0"/>
    <s v="CET-PD-IR-TR-TREAST"/>
    <x v="30"/>
    <x v="9"/>
    <x v="1"/>
  </r>
  <r>
    <x v="2"/>
    <s v="355 - TRN-POLES&amp;FIX - ELE"/>
    <s v="Addition"/>
    <n v="201606"/>
    <x v="801"/>
    <n v="0"/>
    <n v="0"/>
    <n v="69.3"/>
    <n v="0"/>
    <n v="0"/>
    <n v="0"/>
    <n v="0"/>
    <n v="0"/>
    <n v="0"/>
    <n v="0"/>
    <n v="0"/>
    <n v="0"/>
    <n v="0"/>
    <n v="203.88"/>
    <n v="0"/>
    <n v="0"/>
    <n v="0"/>
    <n v="0"/>
    <n v="796.68"/>
    <n v="0"/>
    <n v="0"/>
    <n v="0"/>
    <n v="937.22"/>
    <n v="0"/>
    <n v="0"/>
    <n v="0"/>
    <n v="0"/>
    <n v="0"/>
    <n v="0"/>
    <n v="0"/>
    <n v="2007.08"/>
    <n v="0"/>
    <s v="CET-PD-IR-PT-TREAST"/>
    <x v="37"/>
    <x v="90"/>
    <x v="0"/>
  </r>
  <r>
    <x v="2"/>
    <s v="355 - TRN-POLES&amp;FIX - ELE"/>
    <s v="Addition"/>
    <n v="201606"/>
    <x v="2062"/>
    <n v="0"/>
    <n v="0"/>
    <n v="129.52000000000001"/>
    <n v="0"/>
    <n v="0"/>
    <n v="0"/>
    <n v="0"/>
    <n v="0"/>
    <n v="0"/>
    <n v="2578.14"/>
    <n v="0"/>
    <n v="0"/>
    <n v="0"/>
    <n v="497.19"/>
    <n v="0"/>
    <n v="0"/>
    <n v="0"/>
    <n v="0"/>
    <n v="1014.78"/>
    <n v="0"/>
    <n v="866.03"/>
    <n v="0"/>
    <n v="944.24"/>
    <n v="0"/>
    <n v="0"/>
    <n v="0"/>
    <n v="0"/>
    <n v="0"/>
    <n v="0"/>
    <n v="1"/>
    <n v="6029.9"/>
    <n v="0"/>
    <s v="CET-PD-IR-TR-TRMETE"/>
    <x v="30"/>
    <x v="9"/>
    <x v="1"/>
  </r>
  <r>
    <x v="2"/>
    <s v="355 - TRN-POLES&amp;FIX - ELE"/>
    <s v="Addition"/>
    <n v="201606"/>
    <x v="1665"/>
    <n v="16.600000000000001"/>
    <n v="45.44"/>
    <n v="94.51"/>
    <n v="0"/>
    <n v="0"/>
    <n v="0"/>
    <n v="0"/>
    <n v="0"/>
    <n v="0"/>
    <n v="4392.25"/>
    <n v="0"/>
    <n v="0"/>
    <n v="0"/>
    <n v="2302.56"/>
    <n v="0"/>
    <n v="0"/>
    <n v="0"/>
    <n v="0"/>
    <n v="9537.6299999999992"/>
    <n v="0"/>
    <n v="3415.71"/>
    <n v="313.5"/>
    <n v="7240.39"/>
    <n v="0"/>
    <n v="0"/>
    <n v="0"/>
    <n v="0"/>
    <n v="0"/>
    <n v="0"/>
    <n v="1"/>
    <n v="27358.59"/>
    <n v="0"/>
    <s v="CET-PD-IR-TR-TRMETW"/>
    <x v="30"/>
    <x v="9"/>
    <x v="1"/>
  </r>
  <r>
    <x v="2"/>
    <s v="355 - TRN-POLES&amp;FIX - ELE"/>
    <s v="Addition"/>
    <n v="201606"/>
    <x v="1222"/>
    <n v="11.02"/>
    <n v="30.91"/>
    <n v="250.55"/>
    <n v="0"/>
    <n v="0"/>
    <n v="0"/>
    <n v="0"/>
    <n v="0"/>
    <n v="0"/>
    <n v="10788.11"/>
    <n v="22.04"/>
    <n v="0"/>
    <n v="0"/>
    <n v="1949.41"/>
    <n v="0"/>
    <n v="0"/>
    <n v="0"/>
    <n v="0"/>
    <n v="1078.69"/>
    <n v="0"/>
    <n v="3743.7"/>
    <n v="0"/>
    <n v="1735.22"/>
    <n v="0"/>
    <n v="0"/>
    <n v="0"/>
    <n v="0"/>
    <n v="0"/>
    <n v="0"/>
    <n v="1"/>
    <n v="19587.61"/>
    <n v="0"/>
    <s v="CET-PD-IR-TR-TRMETE"/>
    <x v="30"/>
    <x v="9"/>
    <x v="1"/>
  </r>
  <r>
    <x v="2"/>
    <s v="355 - TRN-POLES&amp;FIX - ELE"/>
    <s v="Addition"/>
    <n v="201606"/>
    <x v="2066"/>
    <n v="22.3"/>
    <n v="61.65"/>
    <n v="386.26"/>
    <n v="0"/>
    <n v="0"/>
    <n v="0"/>
    <n v="0"/>
    <n v="0"/>
    <n v="0"/>
    <n v="27660.12"/>
    <n v="0"/>
    <n v="0"/>
    <n v="0"/>
    <n v="4051.66"/>
    <n v="0"/>
    <n v="0"/>
    <n v="0"/>
    <n v="0"/>
    <n v="4278.22"/>
    <n v="0"/>
    <n v="8257.27"/>
    <n v="0"/>
    <n v="3954.88"/>
    <n v="0"/>
    <n v="0"/>
    <n v="0"/>
    <n v="0"/>
    <n v="0"/>
    <n v="0"/>
    <n v="2"/>
    <n v="48672.36"/>
    <n v="0"/>
    <s v="CET-PD-IR-TR-TRMETE"/>
    <x v="30"/>
    <x v="9"/>
    <x v="1"/>
  </r>
  <r>
    <x v="2"/>
    <s v="355 - TRN-POLES&amp;FIX - ELE"/>
    <s v="Addition"/>
    <n v="201606"/>
    <x v="806"/>
    <n v="44.52"/>
    <n v="123.05"/>
    <n v="664.64"/>
    <n v="0"/>
    <n v="0"/>
    <n v="0"/>
    <n v="0"/>
    <n v="0"/>
    <n v="0"/>
    <n v="5416.21"/>
    <n v="91.89"/>
    <n v="0"/>
    <n v="0"/>
    <n v="2433.0500000000002"/>
    <n v="0"/>
    <n v="0"/>
    <n v="0"/>
    <n v="0"/>
    <n v="8511.0300000000007"/>
    <n v="0"/>
    <n v="4982.2"/>
    <n v="0"/>
    <n v="6808.31"/>
    <n v="0"/>
    <n v="0"/>
    <n v="0"/>
    <n v="0"/>
    <n v="0"/>
    <n v="0"/>
    <n v="1"/>
    <n v="28983.01"/>
    <n v="0"/>
    <s v="CET-PD-IR-TR-TRMETW"/>
    <x v="30"/>
    <x v="9"/>
    <x v="1"/>
  </r>
  <r>
    <x v="2"/>
    <s v="355 - TRN-POLES&amp;FIX - ELE"/>
    <s v="Addition"/>
    <n v="201606"/>
    <x v="2067"/>
    <n v="25.63"/>
    <n v="70.430000000000007"/>
    <n v="206.26"/>
    <n v="0"/>
    <n v="0"/>
    <n v="0"/>
    <n v="0"/>
    <n v="0"/>
    <n v="0"/>
    <n v="1006.46"/>
    <n v="55.36"/>
    <n v="0"/>
    <n v="0"/>
    <n v="1326.49"/>
    <n v="0"/>
    <n v="0"/>
    <n v="0"/>
    <n v="0"/>
    <n v="6489.7"/>
    <n v="0"/>
    <n v="2787.72"/>
    <n v="0"/>
    <n v="5095.8999999999996"/>
    <n v="0"/>
    <n v="0"/>
    <n v="0"/>
    <n v="0"/>
    <n v="0"/>
    <n v="0"/>
    <n v="1"/>
    <n v="17008.59"/>
    <n v="0"/>
    <s v="CET-PD-IR-TR-TRMETW"/>
    <x v="30"/>
    <x v="9"/>
    <x v="1"/>
  </r>
  <r>
    <x v="2"/>
    <s v="355 - TRN-POLES&amp;FIX - ELE"/>
    <s v="Addition"/>
    <n v="201606"/>
    <x v="2073"/>
    <n v="18.809999999999999"/>
    <n v="51.98"/>
    <n v="98.19"/>
    <n v="0"/>
    <n v="0"/>
    <n v="0"/>
    <n v="0"/>
    <n v="0"/>
    <n v="0"/>
    <n v="5096.45"/>
    <n v="38.4"/>
    <n v="0"/>
    <n v="0"/>
    <n v="1535.15"/>
    <n v="0"/>
    <n v="0"/>
    <n v="0"/>
    <n v="0"/>
    <n v="1353.31"/>
    <n v="0"/>
    <n v="4059.75"/>
    <n v="0"/>
    <n v="1404.64"/>
    <n v="0"/>
    <n v="0"/>
    <n v="0"/>
    <n v="0"/>
    <n v="0"/>
    <n v="0"/>
    <n v="1"/>
    <n v="13618.28"/>
    <n v="0"/>
    <s v="CET-PD-IR-TR-TRMETW"/>
    <x v="30"/>
    <x v="9"/>
    <x v="1"/>
  </r>
  <r>
    <x v="2"/>
    <s v="355 - TRN-POLES&amp;FIX - ELE"/>
    <s v="Addition"/>
    <n v="201606"/>
    <x v="1231"/>
    <n v="9.3800000000000008"/>
    <n v="26.2"/>
    <n v="430.54"/>
    <n v="0"/>
    <n v="0"/>
    <n v="0"/>
    <n v="0"/>
    <n v="0"/>
    <n v="0"/>
    <n v="12335.11"/>
    <n v="0"/>
    <n v="0"/>
    <n v="0"/>
    <n v="2567.0300000000002"/>
    <n v="0"/>
    <n v="0"/>
    <n v="0"/>
    <n v="0"/>
    <n v="1329.37"/>
    <n v="0"/>
    <n v="5382.55"/>
    <n v="0"/>
    <n v="2075.91"/>
    <n v="0"/>
    <n v="0"/>
    <n v="0"/>
    <n v="0"/>
    <n v="0"/>
    <n v="0"/>
    <n v="1"/>
    <n v="24156.09"/>
    <n v="0"/>
    <s v="CET-PD-IR-TR-TRMETE"/>
    <x v="30"/>
    <x v="9"/>
    <x v="1"/>
  </r>
  <r>
    <x v="2"/>
    <s v="355 - TRN-POLES&amp;FIX - ELE"/>
    <s v="Addition"/>
    <n v="201606"/>
    <x v="825"/>
    <n v="0.88"/>
    <n v="2.4300000000000002"/>
    <n v="121.48"/>
    <n v="0"/>
    <n v="0"/>
    <n v="0"/>
    <n v="0"/>
    <n v="0"/>
    <n v="0"/>
    <n v="5758.42"/>
    <n v="45.37"/>
    <n v="0"/>
    <n v="0"/>
    <n v="1351.05"/>
    <n v="0"/>
    <n v="0"/>
    <n v="0"/>
    <n v="0"/>
    <n v="1084.3499999999999"/>
    <n v="0"/>
    <n v="4791.62"/>
    <n v="0"/>
    <n v="1054.71"/>
    <n v="0"/>
    <n v="0"/>
    <n v="0"/>
    <n v="0"/>
    <n v="0"/>
    <n v="0"/>
    <n v="1"/>
    <n v="14164.94"/>
    <n v="0"/>
    <s v="CET-PD-IR-TR-TRMETE"/>
    <x v="30"/>
    <x v="9"/>
    <x v="1"/>
  </r>
  <r>
    <x v="2"/>
    <s v="355 - TRN-POLES&amp;FIX - ELE"/>
    <s v="Addition"/>
    <n v="201606"/>
    <x v="1675"/>
    <n v="13.02"/>
    <n v="36"/>
    <n v="207.79"/>
    <n v="0"/>
    <n v="0"/>
    <n v="0"/>
    <n v="0"/>
    <n v="0"/>
    <n v="0"/>
    <n v="10909.73"/>
    <n v="0"/>
    <n v="0"/>
    <n v="0"/>
    <n v="2393.29"/>
    <n v="0"/>
    <n v="0"/>
    <n v="0"/>
    <n v="0"/>
    <n v="2867.88"/>
    <n v="0"/>
    <n v="5211.53"/>
    <n v="0"/>
    <n v="2778.19"/>
    <n v="0"/>
    <n v="0"/>
    <n v="0"/>
    <n v="0"/>
    <n v="0"/>
    <n v="0"/>
    <n v="1"/>
    <n v="24417.43"/>
    <n v="0"/>
    <s v="CET-PD-IR-TR-TRMETE"/>
    <x v="30"/>
    <x v="9"/>
    <x v="1"/>
  </r>
  <r>
    <x v="2"/>
    <s v="355 - TRN-POLES&amp;FIX - ELE"/>
    <s v="Addition"/>
    <n v="201606"/>
    <x v="1234"/>
    <n v="25.8"/>
    <n v="72.55"/>
    <n v="435.4"/>
    <n v="0"/>
    <n v="0"/>
    <n v="0"/>
    <n v="0"/>
    <n v="0"/>
    <n v="0"/>
    <n v="23173.47"/>
    <n v="52.12"/>
    <n v="0"/>
    <n v="0"/>
    <n v="4454.6400000000003"/>
    <n v="0"/>
    <n v="0"/>
    <n v="0"/>
    <n v="0"/>
    <n v="2391.67"/>
    <n v="0"/>
    <n v="9769.48"/>
    <n v="0"/>
    <n v="2342.86"/>
    <n v="0"/>
    <n v="0"/>
    <n v="0"/>
    <n v="0"/>
    <n v="0"/>
    <n v="0"/>
    <n v="1"/>
    <n v="42665.87"/>
    <n v="0"/>
    <s v="CET-PD-IR-TR-TRMETE"/>
    <x v="30"/>
    <x v="9"/>
    <x v="1"/>
  </r>
  <r>
    <x v="2"/>
    <s v="355 - TRN-POLES&amp;FIX - ELE"/>
    <s v="Addition"/>
    <n v="201606"/>
    <x v="1236"/>
    <n v="0"/>
    <n v="0"/>
    <n v="167.53"/>
    <n v="0"/>
    <n v="0"/>
    <n v="0"/>
    <n v="0"/>
    <n v="0"/>
    <n v="0"/>
    <n v="8117.41"/>
    <n v="0"/>
    <n v="0"/>
    <n v="0"/>
    <n v="1626.6"/>
    <n v="0"/>
    <n v="0"/>
    <n v="0"/>
    <n v="0"/>
    <n v="1433.46"/>
    <n v="0"/>
    <n v="1576.49"/>
    <n v="0"/>
    <n v="1976.6"/>
    <n v="0"/>
    <n v="0"/>
    <n v="0"/>
    <n v="0"/>
    <n v="0"/>
    <n v="0"/>
    <n v="1"/>
    <n v="14898.09"/>
    <n v="0"/>
    <s v="CET-PD-IR-TR-TRMETE"/>
    <x v="30"/>
    <x v="9"/>
    <x v="1"/>
  </r>
  <r>
    <x v="2"/>
    <s v="355 - TRN-POLES&amp;FIX - ELE"/>
    <s v="Addition"/>
    <n v="201606"/>
    <x v="1680"/>
    <n v="19.04"/>
    <n v="52.64"/>
    <n v="1016.15"/>
    <n v="0"/>
    <n v="0"/>
    <n v="0"/>
    <n v="0"/>
    <n v="0"/>
    <n v="0"/>
    <n v="9099.34"/>
    <n v="0"/>
    <n v="0"/>
    <n v="0"/>
    <n v="2391.5100000000002"/>
    <n v="0"/>
    <n v="0"/>
    <n v="0"/>
    <n v="0"/>
    <n v="7307.57"/>
    <n v="0"/>
    <n v="5663.17"/>
    <n v="0"/>
    <n v="6024.12"/>
    <n v="0"/>
    <n v="0"/>
    <n v="0"/>
    <n v="0"/>
    <n v="0"/>
    <n v="0"/>
    <n v="2"/>
    <n v="31573.54"/>
    <n v="0"/>
    <s v="CET-PD-IR-TR-TRORAN"/>
    <x v="30"/>
    <x v="9"/>
    <x v="1"/>
  </r>
  <r>
    <x v="2"/>
    <s v="355 - TRN-POLES&amp;FIX - ELE"/>
    <s v="Addition"/>
    <n v="201606"/>
    <x v="1681"/>
    <n v="37.08"/>
    <n v="102.46"/>
    <n v="307.14"/>
    <n v="0"/>
    <n v="0"/>
    <n v="0"/>
    <n v="0"/>
    <n v="0"/>
    <n v="0"/>
    <n v="6271.94"/>
    <n v="0"/>
    <n v="0"/>
    <n v="0"/>
    <n v="3299.37"/>
    <n v="0"/>
    <n v="0"/>
    <n v="0"/>
    <n v="0"/>
    <n v="8767.2800000000007"/>
    <n v="0"/>
    <n v="4682.3100000000004"/>
    <n v="0"/>
    <n v="7068.14"/>
    <n v="0"/>
    <n v="0"/>
    <n v="0"/>
    <n v="0"/>
    <n v="0"/>
    <n v="0"/>
    <n v="1"/>
    <n v="30535.72"/>
    <n v="0"/>
    <s v="CET-PD-IR-TR-TRORAN"/>
    <x v="30"/>
    <x v="9"/>
    <x v="1"/>
  </r>
  <r>
    <x v="2"/>
    <s v="355 - TRN-POLES&amp;FIX - ELE"/>
    <s v="Addition"/>
    <n v="201606"/>
    <x v="2668"/>
    <n v="10.79"/>
    <n v="29.81"/>
    <n v="203.36"/>
    <n v="0"/>
    <n v="0"/>
    <n v="0"/>
    <n v="0"/>
    <n v="0"/>
    <n v="0"/>
    <n v="2619.9699999999998"/>
    <n v="0"/>
    <n v="0"/>
    <n v="0"/>
    <n v="748.19"/>
    <n v="0"/>
    <n v="0"/>
    <n v="0"/>
    <n v="0"/>
    <n v="6071.26"/>
    <n v="0"/>
    <n v="4503.05"/>
    <n v="0"/>
    <n v="2161.1"/>
    <n v="0"/>
    <n v="0"/>
    <n v="0"/>
    <n v="0"/>
    <n v="0"/>
    <n v="0"/>
    <n v="1"/>
    <n v="16347.53"/>
    <n v="0"/>
    <s v="CET-PD-IR-TR-TRORAN"/>
    <x v="30"/>
    <x v="9"/>
    <x v="1"/>
  </r>
  <r>
    <x v="2"/>
    <s v="355 - TRN-POLES&amp;FIX - ELE"/>
    <s v="Addition"/>
    <n v="201606"/>
    <x v="1685"/>
    <n v="4.38"/>
    <n v="12.11"/>
    <n v="457.72"/>
    <n v="0"/>
    <n v="0"/>
    <n v="0"/>
    <n v="0"/>
    <n v="0"/>
    <n v="0"/>
    <n v="4112.62"/>
    <n v="0"/>
    <n v="0"/>
    <n v="0"/>
    <n v="1008.1"/>
    <n v="0"/>
    <n v="0"/>
    <n v="0"/>
    <n v="0"/>
    <n v="3911.7"/>
    <n v="0"/>
    <n v="719.96"/>
    <n v="0"/>
    <n v="3128.69"/>
    <n v="0"/>
    <n v="0"/>
    <n v="0"/>
    <n v="0"/>
    <n v="0"/>
    <n v="0"/>
    <n v="1"/>
    <n v="13355.28"/>
    <n v="0"/>
    <s v="CET-PD-IR-TR-TRORAN"/>
    <x v="30"/>
    <x v="9"/>
    <x v="1"/>
  </r>
  <r>
    <x v="2"/>
    <s v="355 - TRN-POLES&amp;FIX - ELE"/>
    <s v="Addition"/>
    <n v="201606"/>
    <x v="2081"/>
    <n v="428.39"/>
    <n v="1218.28"/>
    <n v="310.62"/>
    <n v="0"/>
    <n v="0"/>
    <n v="0"/>
    <n v="0"/>
    <n v="0"/>
    <n v="0"/>
    <n v="29786.38"/>
    <n v="857.3"/>
    <n v="0"/>
    <n v="0"/>
    <n v="5904.53"/>
    <n v="0"/>
    <n v="0"/>
    <n v="0"/>
    <n v="0"/>
    <n v="2191.6"/>
    <n v="0"/>
    <n v="14764.17"/>
    <n v="792.2"/>
    <n v="3307.43"/>
    <n v="0"/>
    <n v="0"/>
    <n v="0"/>
    <n v="0"/>
    <n v="0"/>
    <n v="0"/>
    <n v="2"/>
    <n v="58703.6"/>
    <n v="0"/>
    <s v="CET-PD-IR-TR-TRMETE"/>
    <x v="30"/>
    <x v="9"/>
    <x v="1"/>
  </r>
  <r>
    <x v="2"/>
    <s v="355 - TRN-POLES&amp;FIX - ELE"/>
    <s v="Addition"/>
    <n v="201606"/>
    <x v="1689"/>
    <n v="5.0199999999999996"/>
    <n v="13.92"/>
    <n v="175.35"/>
    <n v="0"/>
    <n v="0"/>
    <n v="0"/>
    <n v="0"/>
    <n v="0"/>
    <n v="0"/>
    <n v="11952.6"/>
    <n v="0"/>
    <n v="0"/>
    <n v="0"/>
    <n v="2047.64"/>
    <n v="0"/>
    <n v="0"/>
    <n v="0"/>
    <n v="0"/>
    <n v="1684.94"/>
    <n v="0"/>
    <n v="8016.21"/>
    <n v="0"/>
    <n v="1920.08"/>
    <n v="0"/>
    <n v="0"/>
    <n v="0"/>
    <n v="0"/>
    <n v="0"/>
    <n v="0"/>
    <n v="1"/>
    <n v="25815.759999999998"/>
    <n v="0"/>
    <s v="CET-PD-IR-TR-TRMETE"/>
    <x v="30"/>
    <x v="9"/>
    <x v="1"/>
  </r>
  <r>
    <x v="2"/>
    <s v="355 - TRN-POLES&amp;FIX - ELE"/>
    <s v="Addition"/>
    <n v="201606"/>
    <x v="2084"/>
    <n v="17.64"/>
    <n v="48.75"/>
    <n v="320.98"/>
    <n v="0"/>
    <n v="0"/>
    <n v="0"/>
    <n v="0"/>
    <n v="0"/>
    <n v="0"/>
    <n v="14668.24"/>
    <n v="0"/>
    <n v="0"/>
    <n v="0"/>
    <n v="2657.07"/>
    <n v="0"/>
    <n v="0"/>
    <n v="0"/>
    <n v="0"/>
    <n v="2140.21"/>
    <n v="0"/>
    <n v="6358.73"/>
    <n v="0"/>
    <n v="2361.23"/>
    <n v="0"/>
    <n v="0"/>
    <n v="0"/>
    <n v="0"/>
    <n v="0"/>
    <n v="0"/>
    <n v="1"/>
    <n v="28572.85"/>
    <n v="0"/>
    <s v="CET-PD-IR-TR-TRMETE"/>
    <x v="30"/>
    <x v="9"/>
    <x v="1"/>
  </r>
  <r>
    <x v="2"/>
    <s v="355 - TRN-POLES&amp;FIX - ELE"/>
    <s v="Addition"/>
    <n v="201606"/>
    <x v="1243"/>
    <n v="27.18"/>
    <n v="76.38"/>
    <n v="492.63"/>
    <n v="0"/>
    <n v="0"/>
    <n v="0"/>
    <n v="0"/>
    <n v="0"/>
    <n v="0"/>
    <n v="16465.43"/>
    <n v="0"/>
    <n v="0"/>
    <n v="0"/>
    <n v="3444.46"/>
    <n v="0"/>
    <n v="0"/>
    <n v="0"/>
    <n v="0"/>
    <n v="3622.52"/>
    <n v="0"/>
    <n v="7940.47"/>
    <n v="0"/>
    <n v="4179.78"/>
    <n v="0"/>
    <n v="0"/>
    <n v="0"/>
    <n v="0"/>
    <n v="0"/>
    <n v="0"/>
    <n v="1"/>
    <n v="36248.85"/>
    <n v="0"/>
    <s v="CET-PD-IR-TR-TRMETE"/>
    <x v="30"/>
    <x v="9"/>
    <x v="1"/>
  </r>
  <r>
    <x v="2"/>
    <s v="355 - TRN-POLES&amp;FIX - ELE"/>
    <s v="Addition"/>
    <n v="201606"/>
    <x v="838"/>
    <n v="42.06"/>
    <n v="115.78"/>
    <n v="361.89"/>
    <n v="0"/>
    <n v="0"/>
    <n v="0"/>
    <n v="0"/>
    <n v="0"/>
    <n v="0"/>
    <n v="38645.5"/>
    <n v="0"/>
    <n v="0"/>
    <n v="0"/>
    <n v="7395.82"/>
    <n v="0"/>
    <n v="0"/>
    <n v="0"/>
    <n v="0"/>
    <n v="2059.5500000000002"/>
    <n v="0"/>
    <n v="15994.34"/>
    <n v="778.6"/>
    <n v="3997.56"/>
    <n v="0"/>
    <n v="0"/>
    <n v="0"/>
    <n v="0"/>
    <n v="0"/>
    <n v="0"/>
    <n v="3"/>
    <n v="69391.100000000006"/>
    <n v="0"/>
    <s v="CET-PD-IR-TR-TRMETE"/>
    <x v="30"/>
    <x v="9"/>
    <x v="1"/>
  </r>
  <r>
    <x v="2"/>
    <s v="355 - TRN-POLES&amp;FIX - ELE"/>
    <s v="Addition"/>
    <n v="201606"/>
    <x v="839"/>
    <n v="11.74"/>
    <n v="32.090000000000003"/>
    <n v="342.81"/>
    <n v="0"/>
    <n v="0"/>
    <n v="0"/>
    <n v="0"/>
    <n v="0"/>
    <n v="0"/>
    <n v="29461.58"/>
    <n v="0"/>
    <n v="0"/>
    <n v="0"/>
    <n v="5505"/>
    <n v="0"/>
    <n v="0"/>
    <n v="0"/>
    <n v="0"/>
    <n v="1959.79"/>
    <n v="0"/>
    <n v="12115.41"/>
    <n v="0"/>
    <n v="3416.38"/>
    <n v="0"/>
    <n v="0"/>
    <n v="0"/>
    <n v="0"/>
    <n v="0"/>
    <n v="0"/>
    <n v="2"/>
    <n v="52844.800000000003"/>
    <n v="0"/>
    <s v="CET-PD-IR-TR-TRMETE"/>
    <x v="30"/>
    <x v="9"/>
    <x v="1"/>
  </r>
  <r>
    <x v="2"/>
    <s v="355 - TRN-POLES&amp;FIX - ELE"/>
    <s v="Addition"/>
    <n v="201606"/>
    <x v="840"/>
    <n v="4.2"/>
    <n v="12.15"/>
    <n v="160.49"/>
    <n v="0"/>
    <n v="0"/>
    <n v="0"/>
    <n v="0"/>
    <n v="0"/>
    <n v="0"/>
    <n v="6960.65"/>
    <n v="0"/>
    <n v="0"/>
    <n v="0"/>
    <n v="1271.05"/>
    <n v="0"/>
    <n v="0"/>
    <n v="0"/>
    <n v="0"/>
    <n v="1548.53"/>
    <n v="0"/>
    <n v="1109.3800000000001"/>
    <n v="0"/>
    <n v="951.88"/>
    <n v="0"/>
    <n v="0"/>
    <n v="0"/>
    <n v="0"/>
    <n v="0"/>
    <n v="0"/>
    <n v="1"/>
    <n v="12018.33"/>
    <n v="0"/>
    <s v="CET-PD-IR-TR-TRMETE"/>
    <x v="30"/>
    <x v="9"/>
    <x v="1"/>
  </r>
  <r>
    <x v="2"/>
    <s v="355 - TRN-POLES&amp;FIX - ELE"/>
    <s v="Addition"/>
    <n v="201606"/>
    <x v="2086"/>
    <n v="8.81"/>
    <n v="24.36"/>
    <n v="444.54"/>
    <n v="0"/>
    <n v="0"/>
    <n v="0"/>
    <n v="0"/>
    <n v="0"/>
    <n v="0"/>
    <n v="14916.66"/>
    <n v="17.86"/>
    <n v="0"/>
    <n v="0"/>
    <n v="2193.6999999999998"/>
    <n v="0"/>
    <n v="0"/>
    <n v="0"/>
    <n v="0"/>
    <n v="687.22"/>
    <n v="0"/>
    <n v="3074.51"/>
    <n v="0"/>
    <n v="1251.02"/>
    <n v="0"/>
    <n v="0"/>
    <n v="0"/>
    <n v="0"/>
    <n v="0"/>
    <n v="0"/>
    <n v="1"/>
    <n v="22600.82"/>
    <n v="0"/>
    <s v="CET-PD-IR-PT-TRNCST"/>
    <x v="37"/>
    <x v="90"/>
    <x v="0"/>
  </r>
  <r>
    <x v="2"/>
    <s v="355 - TRN-POLES&amp;FIX - ELE"/>
    <s v="Addition"/>
    <n v="201606"/>
    <x v="1246"/>
    <n v="0"/>
    <n v="0"/>
    <n v="1333.31"/>
    <n v="0"/>
    <n v="0"/>
    <n v="0"/>
    <n v="0"/>
    <n v="0"/>
    <n v="0"/>
    <n v="34759.089999999997"/>
    <n v="0.14000000000000001"/>
    <n v="0"/>
    <n v="0"/>
    <n v="4724.2299999999996"/>
    <n v="0"/>
    <n v="0"/>
    <n v="0"/>
    <n v="0"/>
    <n v="3025.65"/>
    <n v="0"/>
    <n v="13785.73"/>
    <n v="191.35"/>
    <n v="5493.75"/>
    <n v="0"/>
    <n v="0"/>
    <n v="0"/>
    <n v="0"/>
    <n v="0"/>
    <n v="0"/>
    <n v="3"/>
    <n v="63313.11"/>
    <n v="0"/>
    <s v="CET-PD-IR-PT-TRNCST"/>
    <x v="37"/>
    <x v="90"/>
    <x v="0"/>
  </r>
  <r>
    <x v="2"/>
    <s v="355 - TRN-POLES&amp;FIX - ELE"/>
    <s v="Addition"/>
    <n v="201606"/>
    <x v="1247"/>
    <n v="4.5599999999999996"/>
    <n v="12.6"/>
    <n v="673.72"/>
    <n v="0"/>
    <n v="0"/>
    <n v="0"/>
    <n v="0"/>
    <n v="0"/>
    <n v="0"/>
    <n v="6657.12"/>
    <n v="15.39"/>
    <n v="0"/>
    <n v="0"/>
    <n v="1910.98"/>
    <n v="0"/>
    <n v="0"/>
    <n v="0"/>
    <n v="0"/>
    <n v="5363.43"/>
    <n v="0"/>
    <n v="1233.06"/>
    <n v="0"/>
    <n v="4470.82"/>
    <n v="0"/>
    <n v="0"/>
    <n v="0"/>
    <n v="0"/>
    <n v="0"/>
    <n v="0"/>
    <n v="1"/>
    <n v="20326.29"/>
    <n v="0"/>
    <s v="CET-PD-IR-TR-TRMETE"/>
    <x v="30"/>
    <x v="9"/>
    <x v="1"/>
  </r>
  <r>
    <x v="2"/>
    <s v="355 - TRN-POLES&amp;FIX - ELE"/>
    <s v="Addition"/>
    <n v="201606"/>
    <x v="847"/>
    <n v="25.26"/>
    <n v="69.36"/>
    <n v="260.39999999999998"/>
    <n v="0"/>
    <n v="0"/>
    <n v="0"/>
    <n v="0"/>
    <n v="0"/>
    <n v="0"/>
    <n v="25625.71"/>
    <n v="0"/>
    <n v="0"/>
    <n v="0"/>
    <n v="4973.3599999999997"/>
    <n v="0"/>
    <n v="0"/>
    <n v="0"/>
    <n v="0"/>
    <n v="3576.32"/>
    <n v="0"/>
    <n v="10197.700000000001"/>
    <n v="0"/>
    <n v="4537.24"/>
    <n v="0"/>
    <n v="0"/>
    <n v="0"/>
    <n v="0"/>
    <n v="0"/>
    <n v="0"/>
    <n v="2"/>
    <n v="49265.35"/>
    <n v="0"/>
    <s v="CET-PD-IR-TR-TRMETE"/>
    <x v="30"/>
    <x v="9"/>
    <x v="1"/>
  </r>
  <r>
    <x v="2"/>
    <s v="355 - TRN-POLES&amp;FIX - ELE"/>
    <s v="Addition"/>
    <n v="201606"/>
    <x v="1696"/>
    <n v="0"/>
    <n v="0"/>
    <n v="522.02"/>
    <n v="0"/>
    <n v="0"/>
    <n v="0"/>
    <n v="0"/>
    <n v="0"/>
    <n v="0"/>
    <n v="12705.01"/>
    <n v="40"/>
    <n v="0"/>
    <n v="0"/>
    <n v="2148.54"/>
    <n v="0"/>
    <n v="0"/>
    <n v="0"/>
    <n v="0"/>
    <n v="978.86"/>
    <n v="0"/>
    <n v="4367.68"/>
    <n v="838.93"/>
    <n v="1466.34"/>
    <n v="0"/>
    <n v="0"/>
    <n v="0"/>
    <n v="0"/>
    <n v="0"/>
    <n v="0"/>
    <n v="1"/>
    <n v="23027.38"/>
    <n v="0"/>
    <s v="CET-PD-OT-PT-TRNCST"/>
    <x v="39"/>
    <x v="90"/>
    <x v="0"/>
  </r>
  <r>
    <x v="2"/>
    <s v="355 - TRN-POLES&amp;FIX - ELE"/>
    <s v="Addition"/>
    <n v="201606"/>
    <x v="850"/>
    <n v="2.73"/>
    <n v="7.54"/>
    <n v="268.99"/>
    <n v="0"/>
    <n v="0"/>
    <n v="0"/>
    <n v="0"/>
    <n v="0"/>
    <n v="0"/>
    <n v="12144.58"/>
    <n v="5.81"/>
    <n v="0"/>
    <n v="0"/>
    <n v="1948.37"/>
    <n v="0"/>
    <n v="0"/>
    <n v="0"/>
    <n v="0"/>
    <n v="218.91"/>
    <n v="0"/>
    <n v="4921.49"/>
    <n v="0"/>
    <n v="734.05"/>
    <n v="0"/>
    <n v="0"/>
    <n v="0"/>
    <n v="0"/>
    <n v="0"/>
    <n v="0"/>
    <n v="1"/>
    <n v="20246.66"/>
    <n v="0"/>
    <s v="CET-PD-IR-PT-TRMETE"/>
    <x v="37"/>
    <x v="90"/>
    <x v="0"/>
  </r>
  <r>
    <x v="2"/>
    <s v="355 - TRN-POLES&amp;FIX - ELE"/>
    <s v="Addition"/>
    <n v="201606"/>
    <x v="851"/>
    <n v="20.93"/>
    <n v="58.71"/>
    <n v="303.49"/>
    <n v="0"/>
    <n v="0"/>
    <n v="0"/>
    <n v="0"/>
    <n v="0"/>
    <n v="0"/>
    <n v="12370.64"/>
    <n v="0"/>
    <n v="0"/>
    <n v="0"/>
    <n v="2321.52"/>
    <n v="0"/>
    <n v="0"/>
    <n v="0"/>
    <n v="0"/>
    <n v="1232.3499999999999"/>
    <n v="0"/>
    <n v="3198.22"/>
    <n v="0"/>
    <n v="974.8"/>
    <n v="0"/>
    <n v="0"/>
    <n v="0"/>
    <n v="0"/>
    <n v="0"/>
    <n v="0"/>
    <n v="1"/>
    <n v="20480.66"/>
    <n v="0"/>
    <s v="CET-PD-IR-TR-TRMETE"/>
    <x v="30"/>
    <x v="9"/>
    <x v="1"/>
  </r>
  <r>
    <x v="2"/>
    <s v="355 - TRN-POLES&amp;FIX - ELE"/>
    <s v="Addition"/>
    <n v="201606"/>
    <x v="2092"/>
    <n v="1.96"/>
    <n v="5.42"/>
    <n v="120.26"/>
    <n v="0"/>
    <n v="0"/>
    <n v="0"/>
    <n v="0"/>
    <n v="0"/>
    <n v="0"/>
    <n v="11390.92"/>
    <n v="0"/>
    <n v="0"/>
    <n v="0"/>
    <n v="2357.2800000000002"/>
    <n v="0"/>
    <n v="0"/>
    <n v="0"/>
    <n v="0"/>
    <n v="1547.39"/>
    <n v="0"/>
    <n v="5696.25"/>
    <n v="0"/>
    <n v="1806.63"/>
    <n v="0"/>
    <n v="0"/>
    <n v="0"/>
    <n v="0"/>
    <n v="0"/>
    <n v="0"/>
    <n v="1"/>
    <n v="22926.11"/>
    <n v="0"/>
    <s v="CET-PD-IR-TR-TRMETE"/>
    <x v="30"/>
    <x v="9"/>
    <x v="1"/>
  </r>
  <r>
    <x v="2"/>
    <s v="355 - TRN-POLES&amp;FIX - ELE"/>
    <s v="Addition"/>
    <n v="201606"/>
    <x v="1698"/>
    <n v="41.23"/>
    <n v="116.49"/>
    <n v="1824.48"/>
    <n v="0"/>
    <n v="0"/>
    <n v="0"/>
    <n v="0"/>
    <n v="0"/>
    <n v="0"/>
    <n v="117253.09"/>
    <n v="0"/>
    <n v="0"/>
    <n v="0"/>
    <n v="19595.080000000002"/>
    <n v="0"/>
    <n v="0"/>
    <n v="0"/>
    <n v="0"/>
    <n v="5861.65"/>
    <n v="0"/>
    <n v="26771.72"/>
    <n v="0"/>
    <n v="11526.88"/>
    <n v="0"/>
    <n v="0"/>
    <n v="0"/>
    <n v="0"/>
    <n v="0"/>
    <n v="0"/>
    <n v="4"/>
    <n v="182990.62"/>
    <n v="0"/>
    <s v="CET-PD-IR-TR-TRMETE"/>
    <x v="30"/>
    <x v="9"/>
    <x v="1"/>
  </r>
  <r>
    <x v="2"/>
    <s v="355 - TRN-POLES&amp;FIX - ELE"/>
    <s v="Addition"/>
    <n v="201606"/>
    <x v="853"/>
    <n v="44.35"/>
    <n v="122"/>
    <n v="1098.3800000000001"/>
    <n v="0"/>
    <n v="0"/>
    <n v="0"/>
    <n v="0"/>
    <n v="0"/>
    <n v="0"/>
    <n v="75906.880000000005"/>
    <n v="0"/>
    <n v="0"/>
    <n v="0"/>
    <n v="12641.52"/>
    <n v="0"/>
    <n v="0"/>
    <n v="0"/>
    <n v="0"/>
    <n v="2282.75"/>
    <n v="0"/>
    <n v="19781.18"/>
    <n v="0"/>
    <n v="5884.33"/>
    <n v="0"/>
    <n v="0"/>
    <n v="0"/>
    <n v="0"/>
    <n v="0"/>
    <n v="0"/>
    <n v="5"/>
    <n v="117761.39"/>
    <n v="0"/>
    <s v="CET-PD-IR-TR-TRMETE"/>
    <x v="30"/>
    <x v="9"/>
    <x v="1"/>
  </r>
  <r>
    <x v="2"/>
    <s v="355 - TRN-POLES&amp;FIX - ELE"/>
    <s v="Addition"/>
    <n v="201606"/>
    <x v="2093"/>
    <n v="6.55"/>
    <n v="18.09"/>
    <n v="268.72000000000003"/>
    <n v="0"/>
    <n v="0"/>
    <n v="0"/>
    <n v="0"/>
    <n v="0"/>
    <n v="0"/>
    <n v="17502.04"/>
    <n v="0"/>
    <n v="0"/>
    <n v="0"/>
    <n v="3304.9"/>
    <n v="0"/>
    <n v="0"/>
    <n v="0"/>
    <n v="0"/>
    <n v="2880.96"/>
    <n v="0"/>
    <n v="4929.58"/>
    <n v="0"/>
    <n v="2873.55"/>
    <n v="0"/>
    <n v="0"/>
    <n v="0"/>
    <n v="0"/>
    <n v="0"/>
    <n v="0"/>
    <n v="1"/>
    <n v="31784.39"/>
    <n v="0"/>
    <s v="CET-PD-IR-TR-TRMETE"/>
    <x v="30"/>
    <x v="9"/>
    <x v="1"/>
  </r>
  <r>
    <x v="2"/>
    <s v="355 - TRN-POLES&amp;FIX - ELE"/>
    <s v="Addition"/>
    <n v="201606"/>
    <x v="2094"/>
    <n v="36.479999999999997"/>
    <n v="100.81"/>
    <n v="373.08"/>
    <n v="0"/>
    <n v="0"/>
    <n v="0"/>
    <n v="0"/>
    <n v="0"/>
    <n v="0"/>
    <n v="14707.86"/>
    <n v="0"/>
    <n v="0"/>
    <n v="0"/>
    <n v="2861.61"/>
    <n v="0"/>
    <n v="0"/>
    <n v="0"/>
    <n v="0"/>
    <n v="3833.15"/>
    <n v="0"/>
    <n v="7187.38"/>
    <n v="0"/>
    <n v="3634.51"/>
    <n v="0"/>
    <n v="0"/>
    <n v="0"/>
    <n v="0"/>
    <n v="0"/>
    <n v="0"/>
    <n v="1"/>
    <n v="32734.880000000001"/>
    <n v="0"/>
    <s v="CET-PD-IR-PT-TRMETE"/>
    <x v="37"/>
    <x v="90"/>
    <x v="0"/>
  </r>
  <r>
    <x v="2"/>
    <s v="355 - TRN-POLES&amp;FIX - ELE"/>
    <s v="Addition"/>
    <n v="201606"/>
    <x v="2097"/>
    <n v="3.04"/>
    <n v="8.41"/>
    <n v="506.09"/>
    <n v="0"/>
    <n v="0"/>
    <n v="0"/>
    <n v="0"/>
    <n v="0"/>
    <n v="0"/>
    <n v="2620.21"/>
    <n v="0"/>
    <n v="0"/>
    <n v="0"/>
    <n v="1166.17"/>
    <n v="0"/>
    <n v="0"/>
    <n v="0"/>
    <n v="0"/>
    <n v="3660.25"/>
    <n v="0"/>
    <n v="773.99"/>
    <n v="0"/>
    <n v="2679.6"/>
    <n v="0"/>
    <n v="0"/>
    <n v="0"/>
    <n v="0"/>
    <n v="0"/>
    <n v="0"/>
    <n v="1"/>
    <n v="11417.76"/>
    <n v="0"/>
    <s v="CET-PD-IR-TR-TRORAN"/>
    <x v="30"/>
    <x v="9"/>
    <x v="1"/>
  </r>
  <r>
    <x v="2"/>
    <s v="355 - TRN-POLES&amp;FIX - ELE"/>
    <s v="Addition"/>
    <n v="201606"/>
    <x v="2678"/>
    <n v="30.1"/>
    <n v="83.18"/>
    <n v="1574.52"/>
    <n v="0"/>
    <n v="0"/>
    <n v="0"/>
    <n v="0"/>
    <n v="0"/>
    <n v="0"/>
    <n v="8765.2900000000009"/>
    <n v="0"/>
    <n v="0"/>
    <n v="0"/>
    <n v="2828.96"/>
    <n v="0"/>
    <n v="0"/>
    <n v="0"/>
    <n v="0"/>
    <n v="8643.26"/>
    <n v="0"/>
    <n v="5422.01"/>
    <n v="0"/>
    <n v="7094.6"/>
    <n v="0"/>
    <n v="0"/>
    <n v="0"/>
    <n v="0"/>
    <n v="0"/>
    <n v="0"/>
    <n v="2"/>
    <n v="34441.919999999998"/>
    <n v="0"/>
    <s v="CET-PD-IR-TR-TRORAN"/>
    <x v="30"/>
    <x v="9"/>
    <x v="1"/>
  </r>
  <r>
    <x v="2"/>
    <s v="355 - TRN-POLES&amp;FIX - ELE"/>
    <s v="Addition"/>
    <n v="201606"/>
    <x v="2679"/>
    <n v="0"/>
    <n v="0"/>
    <n v="0"/>
    <n v="0"/>
    <n v="0"/>
    <n v="0"/>
    <n v="0"/>
    <n v="0"/>
    <n v="0"/>
    <n v="-236.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6.84"/>
    <n v="0"/>
    <s v="CET-PD-IR-PT-TRSJAC"/>
    <x v="37"/>
    <x v="90"/>
    <x v="0"/>
  </r>
  <r>
    <x v="2"/>
    <s v="355 - TRN-POLES&amp;FIX - ELE"/>
    <s v="Addition"/>
    <n v="201606"/>
    <x v="23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3.41"/>
    <n v="0"/>
    <n v="30.46"/>
    <n v="0"/>
    <n v="0"/>
    <n v="0"/>
    <n v="0"/>
    <n v="0"/>
    <n v="0"/>
    <n v="0"/>
    <n v="133.87"/>
    <n v="0"/>
    <s v="CET-PD-IR-TR-TRMETW"/>
    <x v="30"/>
    <x v="9"/>
    <x v="1"/>
  </r>
  <r>
    <x v="2"/>
    <s v="355 - TRN-POLES&amp;FIX - ELE"/>
    <s v="Addition"/>
    <n v="201606"/>
    <x v="1255"/>
    <n v="18.5"/>
    <n v="51.84"/>
    <n v="480.38"/>
    <n v="0"/>
    <n v="0"/>
    <n v="0"/>
    <n v="0"/>
    <n v="0"/>
    <n v="0"/>
    <n v="9559.19"/>
    <n v="36.93"/>
    <n v="0"/>
    <n v="0"/>
    <n v="2434.46"/>
    <n v="0"/>
    <n v="0"/>
    <n v="0"/>
    <n v="0"/>
    <n v="2625.5"/>
    <n v="0"/>
    <n v="5197.87"/>
    <n v="0"/>
    <n v="3280.61"/>
    <n v="0"/>
    <n v="0"/>
    <n v="0"/>
    <n v="0"/>
    <n v="0"/>
    <n v="0"/>
    <n v="1"/>
    <n v="23648.35"/>
    <n v="0"/>
    <s v="CET-PD-IR-PT-TRMETE"/>
    <x v="37"/>
    <x v="90"/>
    <x v="0"/>
  </r>
  <r>
    <x v="2"/>
    <s v="355 - TRN-POLES&amp;FIX - ELE"/>
    <s v="Addition"/>
    <n v="201606"/>
    <x v="1256"/>
    <n v="7.98"/>
    <n v="22.81"/>
    <n v="124.96"/>
    <n v="0"/>
    <n v="0"/>
    <n v="0"/>
    <n v="0"/>
    <n v="0"/>
    <n v="0"/>
    <n v="19670.099999999999"/>
    <n v="16.05"/>
    <n v="0"/>
    <n v="0"/>
    <n v="3982.46"/>
    <n v="0"/>
    <n v="0"/>
    <n v="0"/>
    <n v="0"/>
    <n v="839.66"/>
    <n v="0"/>
    <n v="7881.06"/>
    <n v="0"/>
    <n v="1933.03"/>
    <n v="0"/>
    <n v="0"/>
    <n v="0"/>
    <n v="0"/>
    <n v="0"/>
    <n v="0"/>
    <n v="2"/>
    <n v="34462.06"/>
    <n v="0"/>
    <s v="CET-PD-IR-PT-TRMETE"/>
    <x v="37"/>
    <x v="90"/>
    <x v="0"/>
  </r>
  <r>
    <x v="2"/>
    <s v="355 - TRN-POLES&amp;FIX - ELE"/>
    <s v="Addition"/>
    <n v="201606"/>
    <x v="1257"/>
    <n v="3.52"/>
    <n v="9.66"/>
    <n v="103.92"/>
    <n v="0"/>
    <n v="0"/>
    <n v="0"/>
    <n v="0"/>
    <n v="0"/>
    <n v="0"/>
    <n v="7552.92"/>
    <n v="7.05"/>
    <n v="0"/>
    <n v="0"/>
    <n v="1577.07"/>
    <n v="0"/>
    <n v="0"/>
    <n v="0"/>
    <n v="0"/>
    <n v="1038.3699999999999"/>
    <n v="0"/>
    <n v="3435.36"/>
    <n v="0"/>
    <n v="1642.79"/>
    <n v="0"/>
    <n v="0"/>
    <n v="0"/>
    <n v="0"/>
    <n v="0"/>
    <n v="0"/>
    <n v="1"/>
    <n v="15363.61"/>
    <n v="0"/>
    <s v="CET-PD-IR-PT-TRMETE"/>
    <x v="37"/>
    <x v="90"/>
    <x v="0"/>
  </r>
  <r>
    <x v="2"/>
    <s v="355 - TRN-POLES&amp;FIX - ELE"/>
    <s v="Addition"/>
    <n v="201606"/>
    <x v="860"/>
    <n v="57.46"/>
    <n v="158.77000000000001"/>
    <n v="206.64"/>
    <n v="0"/>
    <n v="0"/>
    <n v="0"/>
    <n v="0"/>
    <n v="0"/>
    <n v="0"/>
    <n v="7457.63"/>
    <n v="117.68"/>
    <n v="0"/>
    <n v="0"/>
    <n v="1410.05"/>
    <n v="0"/>
    <n v="0"/>
    <n v="0"/>
    <n v="0"/>
    <n v="2745.53"/>
    <n v="0"/>
    <n v="3204.38"/>
    <n v="0"/>
    <n v="2690.25"/>
    <n v="0"/>
    <n v="0"/>
    <n v="0"/>
    <n v="0"/>
    <n v="0"/>
    <n v="0"/>
    <n v="1"/>
    <n v="17930.71"/>
    <n v="0"/>
    <s v="CET-PD-IR-PT-TRSJAC"/>
    <x v="37"/>
    <x v="90"/>
    <x v="0"/>
  </r>
  <r>
    <x v="2"/>
    <s v="355 - TRN-POLES&amp;FIX - ELE"/>
    <s v="Addition"/>
    <n v="201606"/>
    <x v="1706"/>
    <n v="14.86"/>
    <n v="41.08"/>
    <n v="111.66"/>
    <n v="0"/>
    <n v="0"/>
    <n v="0"/>
    <n v="0"/>
    <n v="0"/>
    <n v="0"/>
    <n v="14291.35"/>
    <n v="0"/>
    <n v="0"/>
    <n v="0"/>
    <n v="2118.36"/>
    <n v="0"/>
    <n v="0"/>
    <n v="0"/>
    <n v="0"/>
    <n v="1598.74"/>
    <n v="0"/>
    <n v="4178.26"/>
    <n v="0"/>
    <n v="1799.13"/>
    <n v="0"/>
    <n v="0"/>
    <n v="0"/>
    <n v="0"/>
    <n v="0"/>
    <n v="0"/>
    <n v="1"/>
    <n v="24153.439999999999"/>
    <n v="0"/>
    <s v="CET-PD-IR-TR-TRMETE"/>
    <x v="30"/>
    <x v="9"/>
    <x v="1"/>
  </r>
  <r>
    <x v="2"/>
    <s v="355 - TRN-POLES&amp;FIX - ELE"/>
    <s v="Addition"/>
    <n v="201606"/>
    <x v="862"/>
    <n v="6.86"/>
    <n v="19.489999999999998"/>
    <n v="412.12"/>
    <n v="0"/>
    <n v="0"/>
    <n v="0"/>
    <n v="0"/>
    <n v="0"/>
    <n v="0"/>
    <n v="11975.99"/>
    <n v="13.79"/>
    <n v="0"/>
    <n v="0"/>
    <n v="2638.67"/>
    <n v="0"/>
    <n v="0"/>
    <n v="0"/>
    <n v="0"/>
    <n v="1224.52"/>
    <n v="0"/>
    <n v="6171.38"/>
    <n v="0"/>
    <n v="1278.0999999999999"/>
    <n v="0"/>
    <n v="0"/>
    <n v="0"/>
    <n v="0"/>
    <n v="0"/>
    <n v="0"/>
    <n v="1"/>
    <n v="23727.13"/>
    <n v="0"/>
    <s v="CET-PD-IR-TR-TRMETE"/>
    <x v="30"/>
    <x v="9"/>
    <x v="1"/>
  </r>
  <r>
    <x v="2"/>
    <s v="355 - TRN-POLES&amp;FIX - ELE"/>
    <s v="Addition"/>
    <n v="201606"/>
    <x v="863"/>
    <n v="15.36"/>
    <n v="42.32"/>
    <n v="488.05"/>
    <n v="0"/>
    <n v="0"/>
    <n v="0"/>
    <n v="0"/>
    <n v="0"/>
    <n v="0"/>
    <n v="35136.01"/>
    <n v="31.45"/>
    <n v="0"/>
    <n v="0"/>
    <n v="5970.59"/>
    <n v="0"/>
    <n v="0"/>
    <n v="0"/>
    <n v="0"/>
    <n v="1757.57"/>
    <n v="0"/>
    <n v="5222.6499999999996"/>
    <n v="0"/>
    <n v="3402.74"/>
    <n v="0"/>
    <n v="0"/>
    <n v="0"/>
    <n v="0"/>
    <n v="0"/>
    <n v="0"/>
    <n v="1"/>
    <n v="52035.29"/>
    <n v="0"/>
    <s v="CET-PD-IR-TR-TRMETE"/>
    <x v="30"/>
    <x v="9"/>
    <x v="1"/>
  </r>
  <r>
    <x v="2"/>
    <s v="355 - TRN-POLES&amp;FIX - ELE"/>
    <s v="Addition"/>
    <n v="201606"/>
    <x v="865"/>
    <n v="35.4"/>
    <n v="100.27"/>
    <n v="886.68"/>
    <n v="0"/>
    <n v="0"/>
    <n v="0"/>
    <n v="0"/>
    <n v="0"/>
    <n v="0"/>
    <n v="36976.92"/>
    <n v="71.989999999999995"/>
    <n v="0"/>
    <n v="0"/>
    <n v="7285.24"/>
    <n v="0"/>
    <n v="0"/>
    <n v="0"/>
    <n v="0"/>
    <n v="3492.81"/>
    <n v="0"/>
    <n v="9859.26"/>
    <n v="0"/>
    <n v="2901.31"/>
    <n v="0"/>
    <n v="0"/>
    <n v="0"/>
    <n v="0"/>
    <n v="0"/>
    <n v="0"/>
    <n v="2"/>
    <n v="61537.89"/>
    <n v="0"/>
    <s v="CET-PD-IR-TR-TRMETE"/>
    <x v="30"/>
    <x v="9"/>
    <x v="1"/>
  </r>
  <r>
    <x v="2"/>
    <s v="355 - TRN-POLES&amp;FIX - ELE"/>
    <s v="Addition"/>
    <n v="201606"/>
    <x v="2102"/>
    <n v="9.8000000000000007"/>
    <n v="27.1"/>
    <n v="193.13"/>
    <n v="0"/>
    <n v="0"/>
    <n v="0"/>
    <n v="0"/>
    <n v="0"/>
    <n v="0"/>
    <n v="10070.02"/>
    <n v="0"/>
    <n v="0"/>
    <n v="0"/>
    <n v="2178.46"/>
    <n v="0"/>
    <n v="0"/>
    <n v="0"/>
    <n v="0"/>
    <n v="2166.06"/>
    <n v="0"/>
    <n v="7034.52"/>
    <n v="0"/>
    <n v="2195.62"/>
    <n v="0"/>
    <n v="0"/>
    <n v="0"/>
    <n v="0"/>
    <n v="0"/>
    <n v="0"/>
    <n v="1"/>
    <n v="23874.71"/>
    <n v="0"/>
    <s v="CET-PD-IR-TR-TRMETE"/>
    <x v="30"/>
    <x v="9"/>
    <x v="1"/>
  </r>
  <r>
    <x v="2"/>
    <s v="355 - TRN-POLES&amp;FIX - ELE"/>
    <s v="Addition"/>
    <n v="201606"/>
    <x v="2686"/>
    <n v="43.01"/>
    <n v="118.88"/>
    <n v="1541.98"/>
    <n v="0"/>
    <n v="0"/>
    <n v="0"/>
    <n v="0"/>
    <n v="0"/>
    <n v="0"/>
    <n v="7063.96"/>
    <n v="0"/>
    <n v="0"/>
    <n v="0"/>
    <n v="4213.53"/>
    <n v="0"/>
    <n v="0"/>
    <n v="0"/>
    <n v="0"/>
    <n v="16613.8"/>
    <n v="0"/>
    <n v="11850.87"/>
    <n v="0"/>
    <n v="12712.03"/>
    <n v="0"/>
    <n v="0"/>
    <n v="0"/>
    <n v="0"/>
    <n v="0"/>
    <n v="0"/>
    <n v="3"/>
    <n v="54158.06"/>
    <n v="0"/>
    <s v="CET-PD-IR-TR-TRORAN"/>
    <x v="30"/>
    <x v="9"/>
    <x v="1"/>
  </r>
  <r>
    <x v="2"/>
    <s v="355 - TRN-POLES&amp;FIX - ELE"/>
    <s v="Addition"/>
    <n v="201606"/>
    <x v="875"/>
    <n v="8.91"/>
    <n v="24.64"/>
    <n v="480.89"/>
    <n v="0"/>
    <n v="0"/>
    <n v="0"/>
    <n v="0"/>
    <n v="0"/>
    <n v="0"/>
    <n v="2642.76"/>
    <n v="0"/>
    <n v="0"/>
    <n v="0"/>
    <n v="1773.62"/>
    <n v="0"/>
    <n v="0"/>
    <n v="0"/>
    <n v="0"/>
    <n v="3833.45"/>
    <n v="0"/>
    <n v="3554.81"/>
    <n v="0"/>
    <n v="3138.65"/>
    <n v="0"/>
    <n v="0"/>
    <n v="0"/>
    <n v="0"/>
    <n v="0"/>
    <n v="0"/>
    <n v="1"/>
    <n v="15457.73"/>
    <n v="0"/>
    <s v="CET-PD-IR-TR-TRORAN"/>
    <x v="30"/>
    <x v="9"/>
    <x v="1"/>
  </r>
  <r>
    <x v="2"/>
    <s v="355 - TRN-POLES&amp;FIX - ELE"/>
    <s v="Addition"/>
    <n v="201606"/>
    <x v="1709"/>
    <n v="1.29"/>
    <n v="3.55"/>
    <n v="131.51"/>
    <n v="0"/>
    <n v="0"/>
    <n v="0"/>
    <n v="0"/>
    <n v="0"/>
    <n v="0"/>
    <n v="10249.44"/>
    <n v="2.58"/>
    <n v="0"/>
    <n v="0"/>
    <n v="2022.33"/>
    <n v="0"/>
    <n v="0"/>
    <n v="0"/>
    <n v="0"/>
    <n v="1256.8499999999999"/>
    <n v="0"/>
    <n v="5825"/>
    <n v="0"/>
    <n v="1464.42"/>
    <n v="0"/>
    <n v="0"/>
    <n v="0"/>
    <n v="0"/>
    <n v="0"/>
    <n v="0"/>
    <n v="1"/>
    <n v="20954.39"/>
    <n v="0"/>
    <s v="CET-PD-IR-TR-TRMETE"/>
    <x v="30"/>
    <x v="9"/>
    <x v="1"/>
  </r>
  <r>
    <x v="2"/>
    <s v="355 - TRN-POLES&amp;FIX - ELE"/>
    <s v="Addition"/>
    <n v="201606"/>
    <x v="1710"/>
    <n v="24.53"/>
    <n v="67.819999999999993"/>
    <n v="344.76"/>
    <n v="0"/>
    <n v="0"/>
    <n v="0"/>
    <n v="0"/>
    <n v="0"/>
    <n v="0"/>
    <n v="17123.41"/>
    <n v="49.18"/>
    <n v="0"/>
    <n v="0"/>
    <n v="3352.52"/>
    <n v="0"/>
    <n v="0"/>
    <n v="0"/>
    <n v="0"/>
    <n v="2508.75"/>
    <n v="0"/>
    <n v="6718.37"/>
    <n v="0"/>
    <n v="2499.4699999999998"/>
    <n v="0"/>
    <n v="0"/>
    <n v="0"/>
    <n v="0"/>
    <n v="0"/>
    <n v="0"/>
    <n v="1"/>
    <n v="32639.63"/>
    <n v="0"/>
    <s v="CET-PD-IR-TR-TRMETE"/>
    <x v="30"/>
    <x v="9"/>
    <x v="1"/>
  </r>
  <r>
    <x v="2"/>
    <s v="355 - TRN-POLES&amp;FIX - ELE"/>
    <s v="Addition"/>
    <n v="201606"/>
    <x v="1711"/>
    <n v="14.29"/>
    <n v="39.5"/>
    <n v="929.64"/>
    <n v="0"/>
    <n v="0"/>
    <n v="0"/>
    <n v="0"/>
    <n v="0"/>
    <n v="0"/>
    <n v="1431.89"/>
    <n v="0"/>
    <n v="0"/>
    <n v="0"/>
    <n v="1307.05"/>
    <n v="0"/>
    <n v="0"/>
    <n v="0"/>
    <n v="0"/>
    <n v="6889.84"/>
    <n v="0"/>
    <n v="3380.48"/>
    <n v="0"/>
    <n v="4750.8100000000004"/>
    <n v="0"/>
    <n v="0"/>
    <n v="0"/>
    <n v="0"/>
    <n v="0"/>
    <n v="0"/>
    <n v="1"/>
    <n v="18743.5"/>
    <n v="0"/>
    <s v="CET-PD-IR-TR-TRMETW"/>
    <x v="30"/>
    <x v="9"/>
    <x v="1"/>
  </r>
  <r>
    <x v="2"/>
    <s v="355 - TRN-POLES&amp;FIX - ELE"/>
    <s v="Addition"/>
    <n v="201606"/>
    <x v="880"/>
    <n v="169.47"/>
    <n v="468.34"/>
    <n v="757.18"/>
    <n v="0"/>
    <n v="0"/>
    <n v="0"/>
    <n v="0"/>
    <n v="0"/>
    <n v="0"/>
    <n v="4792.47"/>
    <n v="292.29000000000002"/>
    <n v="0"/>
    <n v="0"/>
    <n v="1934.52"/>
    <n v="0"/>
    <n v="0"/>
    <n v="0"/>
    <n v="0"/>
    <n v="8955.0499999999993"/>
    <n v="0"/>
    <n v="7265.66"/>
    <n v="0"/>
    <n v="9715.23"/>
    <n v="0"/>
    <n v="0"/>
    <n v="0"/>
    <n v="0"/>
    <n v="0"/>
    <n v="0"/>
    <n v="2"/>
    <n v="34057.919999999998"/>
    <n v="0"/>
    <s v="CET-PD-IR-PT-TRHIGH"/>
    <x v="37"/>
    <x v="90"/>
    <x v="0"/>
  </r>
  <r>
    <x v="2"/>
    <s v="355 - TRN-POLES&amp;FIX - ELE"/>
    <s v="Addition"/>
    <n v="201606"/>
    <x v="2692"/>
    <n v="26.17"/>
    <n v="72.3"/>
    <n v="602.84"/>
    <n v="0"/>
    <n v="0"/>
    <n v="0"/>
    <n v="0"/>
    <n v="0"/>
    <n v="0"/>
    <n v="2778.9"/>
    <n v="0"/>
    <n v="0"/>
    <n v="0"/>
    <n v="1367.06"/>
    <n v="0"/>
    <n v="0"/>
    <n v="0"/>
    <n v="0"/>
    <n v="6011.85"/>
    <n v="0"/>
    <n v="1542.56"/>
    <n v="1017.91"/>
    <n v="4427.5200000000004"/>
    <n v="0"/>
    <n v="0"/>
    <n v="0"/>
    <n v="0"/>
    <n v="0"/>
    <n v="0"/>
    <n v="1"/>
    <n v="17847.11"/>
    <n v="0"/>
    <s v="CET-PD-IR-TR-TRHIGH"/>
    <x v="30"/>
    <x v="9"/>
    <x v="1"/>
  </r>
  <r>
    <x v="2"/>
    <s v="355 - TRN-POLES&amp;FIX - ELE"/>
    <s v="Addition"/>
    <n v="201606"/>
    <x v="881"/>
    <n v="25.28"/>
    <n v="69.55"/>
    <n v="475.76"/>
    <n v="0"/>
    <n v="0"/>
    <n v="0"/>
    <n v="0"/>
    <n v="0"/>
    <n v="0"/>
    <n v="20679.330000000002"/>
    <n v="0"/>
    <n v="0"/>
    <n v="0"/>
    <n v="3737.58"/>
    <n v="0"/>
    <n v="0"/>
    <n v="0"/>
    <n v="0"/>
    <n v="3142.57"/>
    <n v="0"/>
    <n v="4772.88"/>
    <n v="0"/>
    <n v="3837.68"/>
    <n v="0"/>
    <n v="0"/>
    <n v="0"/>
    <n v="0"/>
    <n v="0"/>
    <n v="0"/>
    <n v="1"/>
    <n v="36740.629999999997"/>
    <n v="0"/>
    <s v="CET-PD-IR-TR-TRMETE"/>
    <x v="30"/>
    <x v="9"/>
    <x v="1"/>
  </r>
  <r>
    <x v="2"/>
    <s v="355 - TRN-POLES&amp;FIX - ELE"/>
    <s v="Addition"/>
    <n v="201606"/>
    <x v="882"/>
    <n v="0"/>
    <n v="0"/>
    <n v="0"/>
    <n v="0"/>
    <n v="0"/>
    <n v="0"/>
    <n v="0"/>
    <n v="0"/>
    <n v="0"/>
    <n v="49536.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9536.59"/>
    <n v="0"/>
    <s v="CET-PD-IR-PT-TREAST"/>
    <x v="37"/>
    <x v="90"/>
    <x v="0"/>
  </r>
  <r>
    <x v="2"/>
    <s v="355 - TRN-POLES&amp;FIX - ELE"/>
    <s v="Addition"/>
    <n v="201606"/>
    <x v="883"/>
    <n v="2.54"/>
    <n v="6.98"/>
    <n v="357.99"/>
    <n v="0"/>
    <n v="0"/>
    <n v="0"/>
    <n v="0"/>
    <n v="0"/>
    <n v="0"/>
    <n v="13942.67"/>
    <n v="4.6399999999999997"/>
    <n v="0"/>
    <n v="0"/>
    <n v="3082.94"/>
    <n v="0"/>
    <n v="0"/>
    <n v="0"/>
    <n v="0"/>
    <n v="1379.61"/>
    <n v="0"/>
    <n v="7435.1"/>
    <n v="0"/>
    <n v="1904.17"/>
    <n v="0"/>
    <n v="0"/>
    <n v="0"/>
    <n v="0"/>
    <n v="0"/>
    <n v="0"/>
    <n v="1"/>
    <n v="28112"/>
    <n v="0"/>
    <s v="CET-PD-IR-TR-TRMETE"/>
    <x v="30"/>
    <x v="9"/>
    <x v="1"/>
  </r>
  <r>
    <x v="2"/>
    <s v="355 - TRN-POLES&amp;FIX - ELE"/>
    <s v="Addition"/>
    <n v="201606"/>
    <x v="885"/>
    <n v="31.95"/>
    <n v="89.2"/>
    <n v="695"/>
    <n v="0"/>
    <n v="0"/>
    <n v="0"/>
    <n v="0"/>
    <n v="0"/>
    <n v="0"/>
    <n v="10876.93"/>
    <n v="67.58"/>
    <n v="0"/>
    <n v="0"/>
    <n v="1911.78"/>
    <n v="0"/>
    <n v="0"/>
    <n v="0"/>
    <n v="0"/>
    <n v="2120.41"/>
    <n v="0"/>
    <n v="4190.8"/>
    <n v="0"/>
    <n v="1162.6500000000001"/>
    <n v="0"/>
    <n v="0"/>
    <n v="0"/>
    <n v="0"/>
    <n v="0"/>
    <n v="0"/>
    <n v="1"/>
    <n v="21078.720000000001"/>
    <n v="0"/>
    <s v="CET-PD-IR-PT-TRNCST"/>
    <x v="37"/>
    <x v="90"/>
    <x v="0"/>
  </r>
  <r>
    <x v="2"/>
    <s v="355 - TRN-POLES&amp;FIX - ELE"/>
    <s v="Addition"/>
    <n v="201606"/>
    <x v="1716"/>
    <n v="5.51"/>
    <n v="15.22"/>
    <n v="187.29"/>
    <n v="0"/>
    <n v="0"/>
    <n v="0"/>
    <n v="0"/>
    <n v="0"/>
    <n v="0"/>
    <n v="17488.599999999999"/>
    <n v="0"/>
    <n v="0"/>
    <n v="0"/>
    <n v="2660.5"/>
    <n v="0"/>
    <n v="0"/>
    <n v="0"/>
    <n v="0"/>
    <n v="1137.8599999999999"/>
    <n v="0"/>
    <n v="3626.25"/>
    <n v="0"/>
    <n v="1709.26"/>
    <n v="0"/>
    <n v="0"/>
    <n v="0"/>
    <n v="0"/>
    <n v="0"/>
    <n v="0"/>
    <n v="1"/>
    <n v="26830.49"/>
    <n v="0"/>
    <s v="CET-PD-IR-TR-TRMETE"/>
    <x v="30"/>
    <x v="9"/>
    <x v="1"/>
  </r>
  <r>
    <x v="2"/>
    <s v="355 - TRN-POLES&amp;FIX - ELE"/>
    <s v="Addition"/>
    <n v="201606"/>
    <x v="2107"/>
    <n v="9.92"/>
    <n v="27.41"/>
    <n v="106.07"/>
    <n v="0"/>
    <n v="0"/>
    <n v="0"/>
    <n v="0"/>
    <n v="0"/>
    <n v="0"/>
    <n v="7559.92"/>
    <n v="0"/>
    <n v="0"/>
    <n v="0"/>
    <n v="1312.59"/>
    <n v="0"/>
    <n v="0"/>
    <n v="0"/>
    <n v="0"/>
    <n v="1814.2"/>
    <n v="0"/>
    <n v="4486.42"/>
    <n v="0"/>
    <n v="2157.06"/>
    <n v="0"/>
    <n v="0"/>
    <n v="0"/>
    <n v="0"/>
    <n v="0"/>
    <n v="0"/>
    <n v="1"/>
    <n v="17473.59"/>
    <n v="0"/>
    <s v="CET-PD-IR-TR-TRMETE"/>
    <x v="30"/>
    <x v="9"/>
    <x v="1"/>
  </r>
  <r>
    <x v="2"/>
    <s v="355 - TRN-POLES&amp;FIX - ELE"/>
    <s v="Addition"/>
    <n v="201606"/>
    <x v="888"/>
    <n v="57.84"/>
    <n v="159.85"/>
    <n v="206.56"/>
    <n v="0"/>
    <n v="0"/>
    <n v="0"/>
    <n v="0"/>
    <n v="0"/>
    <n v="0"/>
    <n v="7053.18"/>
    <n v="0"/>
    <n v="0"/>
    <n v="0"/>
    <n v="2197.42"/>
    <n v="0"/>
    <n v="0"/>
    <n v="0"/>
    <n v="0"/>
    <n v="6438.22"/>
    <n v="0"/>
    <n v="5263.4"/>
    <n v="0"/>
    <n v="6858.42"/>
    <n v="0"/>
    <n v="0"/>
    <n v="0"/>
    <n v="0"/>
    <n v="0"/>
    <n v="0"/>
    <n v="1"/>
    <n v="28234.89"/>
    <n v="0"/>
    <s v="CET-PD-IR-TR-TRSJAC"/>
    <x v="30"/>
    <x v="9"/>
    <x v="1"/>
  </r>
  <r>
    <x v="2"/>
    <s v="355 - TRN-POLES&amp;FIX - ELE"/>
    <s v="Addition"/>
    <n v="201606"/>
    <x v="896"/>
    <n v="20.64"/>
    <n v="57.08"/>
    <n v="307.88"/>
    <n v="0"/>
    <n v="0"/>
    <n v="0"/>
    <n v="0"/>
    <n v="0"/>
    <n v="0"/>
    <n v="12475.87"/>
    <n v="41.38"/>
    <n v="0"/>
    <n v="0"/>
    <n v="2028.08"/>
    <n v="0"/>
    <n v="0"/>
    <n v="0"/>
    <n v="0"/>
    <n v="889.96"/>
    <n v="0"/>
    <n v="3370.52"/>
    <n v="0"/>
    <n v="1253.8"/>
    <n v="0"/>
    <n v="0"/>
    <n v="0"/>
    <n v="0"/>
    <n v="0"/>
    <n v="0"/>
    <n v="1"/>
    <n v="20403.830000000002"/>
    <n v="0"/>
    <s v="CET-PD-IR-PT-TRNCST"/>
    <x v="37"/>
    <x v="90"/>
    <x v="0"/>
  </r>
  <r>
    <x v="2"/>
    <s v="355 - TRN-POLES&amp;FIX - ELE"/>
    <s v="Addition"/>
    <n v="201606"/>
    <x v="1720"/>
    <n v="207.81"/>
    <n v="579.88"/>
    <n v="1292.4000000000001"/>
    <n v="0"/>
    <n v="0"/>
    <n v="0"/>
    <n v="0"/>
    <n v="0"/>
    <n v="0"/>
    <n v="3818"/>
    <n v="0"/>
    <n v="0"/>
    <n v="0"/>
    <n v="2439.4899999999998"/>
    <n v="0"/>
    <n v="0"/>
    <n v="0"/>
    <n v="0"/>
    <n v="15975.82"/>
    <n v="0"/>
    <n v="7109.05"/>
    <n v="822.73"/>
    <n v="16613.93"/>
    <n v="0"/>
    <n v="0"/>
    <n v="0"/>
    <n v="0"/>
    <n v="0"/>
    <n v="0"/>
    <n v="3"/>
    <n v="48859.11"/>
    <n v="0"/>
    <s v="CET-PD-IR-TR-TRHIGH"/>
    <x v="30"/>
    <x v="9"/>
    <x v="1"/>
  </r>
  <r>
    <x v="2"/>
    <s v="355 - TRN-POLES&amp;FIX - ELE"/>
    <s v="Addition"/>
    <n v="201606"/>
    <x v="1721"/>
    <n v="966.81"/>
    <n v="2726.69"/>
    <n v="3513.06"/>
    <n v="0"/>
    <n v="0"/>
    <n v="0"/>
    <n v="0"/>
    <n v="0"/>
    <n v="0"/>
    <n v="55091.64"/>
    <n v="1945.13"/>
    <n v="0"/>
    <n v="0"/>
    <n v="21099.99"/>
    <n v="0"/>
    <n v="0"/>
    <n v="0"/>
    <n v="0"/>
    <n v="37132.81"/>
    <n v="0"/>
    <n v="56960.43"/>
    <n v="5908.91"/>
    <n v="29540.17"/>
    <n v="0"/>
    <n v="0"/>
    <n v="0"/>
    <n v="0"/>
    <n v="0"/>
    <n v="0"/>
    <n v="10"/>
    <n v="212940.51"/>
    <n v="0"/>
    <s v="CET-PD-IR-TR-TRHIGH"/>
    <x v="30"/>
    <x v="9"/>
    <x v="1"/>
  </r>
  <r>
    <x v="2"/>
    <s v="355 - TRN-POLES&amp;FIX - ELE"/>
    <s v="Addition"/>
    <n v="201606"/>
    <x v="5136"/>
    <n v="0"/>
    <n v="0"/>
    <n v="0"/>
    <n v="0"/>
    <n v="0"/>
    <n v="0"/>
    <n v="-501.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01.4"/>
    <n v="0"/>
    <s v="CET-PD-CR-TR-TREAST"/>
    <x v="35"/>
    <x v="84"/>
    <x v="1"/>
  </r>
  <r>
    <x v="2"/>
    <s v="355 - TRN-POLES&amp;FIX - ELE"/>
    <s v="Addition"/>
    <n v="201606"/>
    <x v="5137"/>
    <n v="0"/>
    <n v="0"/>
    <n v="0"/>
    <n v="0"/>
    <n v="0"/>
    <n v="0"/>
    <n v="-65953.05"/>
    <n v="0"/>
    <n v="0"/>
    <n v="0"/>
    <n v="0"/>
    <n v="0"/>
    <n v="0"/>
    <n v="0"/>
    <n v="0"/>
    <n v="0"/>
    <n v="0"/>
    <n v="0"/>
    <n v="0"/>
    <n v="0"/>
    <n v="0"/>
    <n v="3410.57"/>
    <n v="-33216.25"/>
    <n v="0"/>
    <n v="0"/>
    <n v="0"/>
    <n v="0"/>
    <n v="0"/>
    <n v="0"/>
    <n v="0"/>
    <n v="-95758.73"/>
    <n v="0"/>
    <s v="CET-PD-CR-TR-TRSJOA"/>
    <x v="35"/>
    <x v="84"/>
    <x v="1"/>
  </r>
  <r>
    <x v="2"/>
    <s v="355 - TRN-POLES&amp;FIX - ELE"/>
    <s v="Addition"/>
    <n v="201606"/>
    <x v="5138"/>
    <n v="0"/>
    <n v="0"/>
    <n v="0"/>
    <n v="0"/>
    <n v="0"/>
    <n v="0"/>
    <n v="-726.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26.82"/>
    <n v="0"/>
    <s v="CET-PD-CR-TR-TRMETE"/>
    <x v="35"/>
    <x v="84"/>
    <x v="1"/>
  </r>
  <r>
    <x v="2"/>
    <s v="355 - TRN-POLES&amp;FIX - ELE"/>
    <s v="Addition"/>
    <n v="201606"/>
    <x v="5139"/>
    <n v="0"/>
    <n v="0"/>
    <n v="0"/>
    <n v="0"/>
    <n v="0"/>
    <n v="0"/>
    <n v="-378.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78.95"/>
    <n v="0"/>
    <s v="CET-PD-CR-TR-TREAST"/>
    <x v="35"/>
    <x v="84"/>
    <x v="1"/>
  </r>
  <r>
    <x v="2"/>
    <s v="355 - TRN-POLES&amp;FIX - ELE"/>
    <s v="Addition"/>
    <n v="201606"/>
    <x v="5140"/>
    <n v="0"/>
    <n v="0"/>
    <n v="0"/>
    <n v="0"/>
    <n v="0"/>
    <n v="0"/>
    <n v="-106.13"/>
    <n v="0"/>
    <n v="0"/>
    <n v="0"/>
    <n v="0"/>
    <n v="0"/>
    <n v="0"/>
    <n v="0"/>
    <n v="0"/>
    <n v="0"/>
    <n v="0"/>
    <n v="0"/>
    <n v="0"/>
    <n v="0"/>
    <n v="0"/>
    <n v="92.24"/>
    <n v="-17451.71"/>
    <n v="0"/>
    <n v="0"/>
    <n v="0"/>
    <n v="0"/>
    <n v="0"/>
    <n v="0"/>
    <n v="0"/>
    <n v="-17465.599999999999"/>
    <n v="0"/>
    <s v="CET-PD-CL-TC-TRHIGH"/>
    <x v="42"/>
    <x v="82"/>
    <x v="1"/>
  </r>
  <r>
    <x v="2"/>
    <s v="355 - TRN-POLES&amp;FIX - ELE"/>
    <s v="Addition"/>
    <n v="201606"/>
    <x v="5141"/>
    <n v="0"/>
    <n v="0"/>
    <n v="0"/>
    <n v="0"/>
    <n v="0"/>
    <n v="0"/>
    <n v="-744.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44.23"/>
    <n v="0"/>
    <s v="CET-PD-CR-TR-TREAST"/>
    <x v="35"/>
    <x v="84"/>
    <x v="1"/>
  </r>
  <r>
    <x v="2"/>
    <s v="355 - TRN-POLES&amp;FIX - ELE"/>
    <s v="Addition"/>
    <n v="201606"/>
    <x v="5142"/>
    <n v="0"/>
    <n v="0"/>
    <n v="162.76"/>
    <n v="0"/>
    <n v="0"/>
    <n v="0"/>
    <n v="0"/>
    <n v="0"/>
    <n v="0"/>
    <n v="2035.25"/>
    <n v="82.18"/>
    <n v="0"/>
    <n v="0"/>
    <n v="2335.27"/>
    <n v="0"/>
    <n v="0"/>
    <n v="-1739"/>
    <n v="0"/>
    <n v="4220.05"/>
    <n v="0"/>
    <n v="3784.09"/>
    <n v="5.77"/>
    <n v="5272.77"/>
    <n v="0"/>
    <n v="0"/>
    <n v="0"/>
    <n v="0"/>
    <n v="0"/>
    <n v="0"/>
    <n v="1"/>
    <n v="16076.96"/>
    <n v="0"/>
    <s v="CET-PD-CR-TR-TRORAN"/>
    <x v="35"/>
    <x v="84"/>
    <x v="1"/>
  </r>
  <r>
    <x v="2"/>
    <s v="355 - TRN-POLES&amp;FIX - ELE"/>
    <s v="Addition"/>
    <n v="201606"/>
    <x v="5143"/>
    <n v="0"/>
    <n v="0"/>
    <n v="0"/>
    <n v="0"/>
    <n v="0"/>
    <n v="0"/>
    <n v="-195.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5.21"/>
    <n v="0"/>
    <s v="CET-PD-CL-TC-TRMETE"/>
    <x v="42"/>
    <x v="82"/>
    <x v="1"/>
  </r>
  <r>
    <x v="2"/>
    <s v="355 - TRN-POLES&amp;FIX - ELE"/>
    <s v="Addition"/>
    <n v="201606"/>
    <x v="51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CR-TR-TRMETW"/>
    <x v="35"/>
    <x v="84"/>
    <x v="1"/>
  </r>
  <r>
    <x v="2"/>
    <s v="355 - TRN-POLES&amp;FIX - ELE"/>
    <s v="Addition"/>
    <n v="201606"/>
    <x v="5145"/>
    <n v="0"/>
    <n v="0"/>
    <n v="0"/>
    <n v="0"/>
    <n v="0"/>
    <n v="0"/>
    <n v="-898.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98.06"/>
    <n v="0"/>
    <s v="CET-PD-CR-TR-TRNCST"/>
    <x v="35"/>
    <x v="84"/>
    <x v="1"/>
  </r>
  <r>
    <x v="2"/>
    <s v="355 - TRN-POLES&amp;FIX - ELE"/>
    <s v="Addition"/>
    <n v="201606"/>
    <x v="907"/>
    <n v="36562.22"/>
    <n v="83024.23"/>
    <n v="7288.01"/>
    <n v="0"/>
    <n v="0"/>
    <n v="0"/>
    <n v="0"/>
    <n v="0"/>
    <n v="0"/>
    <n v="254729.16"/>
    <n v="68164.100000000006"/>
    <n v="0"/>
    <n v="0"/>
    <n v="55394.82"/>
    <n v="0"/>
    <n v="0"/>
    <n v="0"/>
    <n v="0"/>
    <n v="69785.97"/>
    <n v="0"/>
    <n v="280200.34999999998"/>
    <n v="41769.440000000002"/>
    <n v="85086.22"/>
    <n v="0"/>
    <n v="0"/>
    <n v="0"/>
    <n v="0"/>
    <n v="0"/>
    <n v="0"/>
    <n v="7"/>
    <n v="913840.42"/>
    <n v="0"/>
    <s v="CET-ET-TP-RN-643908"/>
    <x v="9"/>
    <x v="91"/>
    <x v="1"/>
  </r>
  <r>
    <x v="2"/>
    <s v="355 - TRN-POLES&amp;FIX - ELE"/>
    <s v="Addition"/>
    <n v="201606"/>
    <x v="5146"/>
    <n v="0"/>
    <n v="0"/>
    <n v="0"/>
    <n v="0"/>
    <n v="0"/>
    <n v="0"/>
    <n v="-443.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43.35"/>
    <n v="0"/>
    <s v="CET-PD-CL-TC-TREAST"/>
    <x v="42"/>
    <x v="82"/>
    <x v="1"/>
  </r>
  <r>
    <x v="2"/>
    <s v="355 - TRN-POLES&amp;FIX - ELE"/>
    <s v="Addition"/>
    <n v="201606"/>
    <x v="5147"/>
    <n v="0"/>
    <n v="0"/>
    <n v="0"/>
    <n v="0"/>
    <n v="0"/>
    <n v="0"/>
    <n v="-489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89.01"/>
    <n v="0"/>
    <s v="CET-PD-CR-TR-TREAST"/>
    <x v="35"/>
    <x v="84"/>
    <x v="1"/>
  </r>
  <r>
    <x v="2"/>
    <s v="355 - TRN-POLES&amp;FIX - ELE"/>
    <s v="Addition"/>
    <n v="201606"/>
    <x v="5148"/>
    <n v="0"/>
    <n v="0"/>
    <n v="0"/>
    <n v="0"/>
    <n v="0"/>
    <n v="0"/>
    <n v="-3.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.06"/>
    <n v="0"/>
    <s v="CET-PD-CL-TC-TREAST"/>
    <x v="42"/>
    <x v="82"/>
    <x v="1"/>
  </r>
  <r>
    <x v="2"/>
    <s v="355 - TRN-POLES&amp;FIX - ELE"/>
    <s v="Addition"/>
    <n v="201606"/>
    <x v="2403"/>
    <n v="1344.61"/>
    <n v="2876.56"/>
    <n v="1756.13"/>
    <n v="0"/>
    <n v="0"/>
    <n v="0"/>
    <n v="0"/>
    <n v="0"/>
    <n v="0"/>
    <n v="122120.84"/>
    <n v="2871.87"/>
    <n v="0"/>
    <n v="0"/>
    <n v="7214.58"/>
    <n v="0"/>
    <n v="0"/>
    <n v="0"/>
    <n v="0"/>
    <n v="98891.4"/>
    <n v="0"/>
    <n v="57069.85"/>
    <n v="2587.3000000000002"/>
    <n v="9436.4599999999991"/>
    <n v="0"/>
    <n v="0"/>
    <n v="0"/>
    <n v="0"/>
    <n v="0"/>
    <n v="0"/>
    <n v="1"/>
    <n v="303297.73"/>
    <n v="0"/>
    <s v="CET-ET-TP-RL-668529"/>
    <x v="6"/>
    <x v="16"/>
    <x v="0"/>
  </r>
  <r>
    <x v="2"/>
    <s v="355 - TRN-POLES&amp;FIX - ELE"/>
    <s v="Addition"/>
    <n v="201606"/>
    <x v="2404"/>
    <n v="1147.58"/>
    <n v="2454.31"/>
    <n v="1231.1099999999999"/>
    <n v="0"/>
    <n v="0"/>
    <n v="0"/>
    <n v="0"/>
    <n v="0"/>
    <n v="0"/>
    <n v="1063656.98"/>
    <n v="2459.79"/>
    <n v="0"/>
    <n v="0"/>
    <n v="7039.54"/>
    <n v="0"/>
    <n v="0"/>
    <n v="0"/>
    <n v="0"/>
    <n v="141662.57"/>
    <n v="0"/>
    <n v="31089.16"/>
    <n v="1593.86"/>
    <n v="6941.62"/>
    <n v="0"/>
    <n v="0"/>
    <n v="0"/>
    <n v="0"/>
    <n v="0"/>
    <n v="0"/>
    <n v="1"/>
    <n v="1256816.73"/>
    <n v="0"/>
    <s v="CET-ET-TP-RL-668527"/>
    <x v="6"/>
    <x v="16"/>
    <x v="0"/>
  </r>
  <r>
    <x v="2"/>
    <s v="355 - TRN-POLES&amp;FIX - ELE"/>
    <s v="Addition"/>
    <n v="201606"/>
    <x v="1278"/>
    <n v="10947.7"/>
    <n v="28956.28"/>
    <n v="5667.22"/>
    <n v="0"/>
    <n v="0"/>
    <n v="0"/>
    <n v="0"/>
    <n v="0"/>
    <n v="0"/>
    <n v="395862.63"/>
    <n v="0"/>
    <n v="0"/>
    <n v="0"/>
    <n v="34697.370000000003"/>
    <n v="0"/>
    <n v="0"/>
    <n v="0"/>
    <n v="0"/>
    <n v="49217.29"/>
    <n v="0"/>
    <n v="34.03"/>
    <n v="3239.38"/>
    <n v="44881.19"/>
    <n v="0"/>
    <n v="0"/>
    <n v="0"/>
    <n v="0"/>
    <n v="0"/>
    <n v="0"/>
    <n v="2"/>
    <n v="573503.09"/>
    <n v="0"/>
    <s v="CET-PD-ST-TS-TRNCST"/>
    <x v="32"/>
    <x v="82"/>
    <x v="1"/>
  </r>
  <r>
    <x v="2"/>
    <s v="355 - TRN-POLES&amp;FIX - ELE"/>
    <s v="Addition"/>
    <n v="201606"/>
    <x v="2122"/>
    <n v="0"/>
    <n v="0"/>
    <n v="99.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.62"/>
    <n v="0"/>
    <n v="0"/>
    <n v="0"/>
    <n v="0"/>
    <n v="0"/>
    <n v="0"/>
    <n v="0"/>
    <n v="104.27"/>
    <n v="0"/>
    <s v="CET-PD-ST-TS-TRNCST"/>
    <x v="32"/>
    <x v="82"/>
    <x v="1"/>
  </r>
  <r>
    <x v="2"/>
    <s v="355 - TRN-POLES&amp;FIX - ELE"/>
    <s v="Addition"/>
    <n v="201606"/>
    <x v="5149"/>
    <n v="0"/>
    <n v="0"/>
    <n v="421.99"/>
    <n v="0"/>
    <n v="0"/>
    <n v="0"/>
    <n v="-15989.92"/>
    <n v="0"/>
    <n v="0"/>
    <n v="0"/>
    <n v="0"/>
    <n v="0"/>
    <n v="0"/>
    <n v="1567.35"/>
    <n v="0"/>
    <n v="0"/>
    <n v="0"/>
    <n v="0"/>
    <n v="7790.39"/>
    <n v="0"/>
    <n v="3434.45"/>
    <n v="348.29"/>
    <n v="3222.25"/>
    <n v="0"/>
    <n v="0"/>
    <n v="0"/>
    <n v="0"/>
    <n v="0"/>
    <n v="0"/>
    <n v="1"/>
    <n v="794.8"/>
    <n v="0"/>
    <s v="CET-PD-CL-TC-TRNCST"/>
    <x v="42"/>
    <x v="82"/>
    <x v="1"/>
  </r>
  <r>
    <x v="2"/>
    <s v="355 - TRN-POLES&amp;FIX - ELE"/>
    <s v="Addition"/>
    <n v="201606"/>
    <x v="5150"/>
    <n v="0"/>
    <n v="0"/>
    <n v="1074.3800000000001"/>
    <n v="0"/>
    <n v="0"/>
    <n v="0"/>
    <n v="-21437.14"/>
    <n v="0"/>
    <n v="0"/>
    <n v="4363.67"/>
    <n v="0"/>
    <n v="0"/>
    <n v="0"/>
    <n v="1646.53"/>
    <n v="0"/>
    <n v="0"/>
    <n v="0"/>
    <n v="0"/>
    <n v="6735.14"/>
    <n v="0"/>
    <n v="3275.14"/>
    <n v="541.22"/>
    <n v="4721.72"/>
    <n v="0"/>
    <n v="0"/>
    <n v="0"/>
    <n v="0"/>
    <n v="0"/>
    <n v="0"/>
    <n v="1"/>
    <n v="920.66"/>
    <n v="0"/>
    <s v="CET-PD-CL-TC-TREAST"/>
    <x v="42"/>
    <x v="82"/>
    <x v="1"/>
  </r>
  <r>
    <x v="2"/>
    <s v="355 - TRN-POLES&amp;FIX - ELE"/>
    <s v="Addition"/>
    <n v="201606"/>
    <x v="1732"/>
    <n v="11.52"/>
    <n v="31.83"/>
    <n v="849.36"/>
    <n v="0"/>
    <n v="0"/>
    <n v="0"/>
    <n v="0"/>
    <n v="0"/>
    <n v="0"/>
    <n v="5949.54"/>
    <n v="0"/>
    <n v="0"/>
    <n v="0"/>
    <n v="2406.4"/>
    <n v="0"/>
    <n v="0"/>
    <n v="0"/>
    <n v="0"/>
    <n v="11040.02"/>
    <n v="0"/>
    <n v="3000.82"/>
    <n v="0"/>
    <n v="8253.06"/>
    <n v="0"/>
    <n v="0"/>
    <n v="0"/>
    <n v="0"/>
    <n v="0"/>
    <n v="0"/>
    <n v="1"/>
    <n v="31542.55"/>
    <n v="0"/>
    <s v="CET-PD-BM-TU-TRORAN"/>
    <x v="33"/>
    <x v="9"/>
    <x v="1"/>
  </r>
  <r>
    <x v="2"/>
    <s v="355 - TRN-POLES&amp;FIX - ELE"/>
    <s v="Addition"/>
    <n v="201606"/>
    <x v="1733"/>
    <n v="2.98"/>
    <n v="8.25"/>
    <n v="639.16999999999996"/>
    <n v="0"/>
    <n v="0"/>
    <n v="0"/>
    <n v="0"/>
    <n v="0"/>
    <n v="0"/>
    <n v="0"/>
    <n v="0"/>
    <n v="0"/>
    <n v="0"/>
    <n v="731.72"/>
    <n v="0"/>
    <n v="0"/>
    <n v="0"/>
    <n v="0"/>
    <n v="3556.32"/>
    <n v="0"/>
    <n v="1887.38"/>
    <n v="0"/>
    <n v="2824.35"/>
    <n v="0"/>
    <n v="0"/>
    <n v="0"/>
    <n v="0"/>
    <n v="0"/>
    <n v="0"/>
    <n v="1"/>
    <n v="9650.17"/>
    <n v="0"/>
    <s v="CET-PD-IR-TR-TRHIGH"/>
    <x v="30"/>
    <x v="9"/>
    <x v="1"/>
  </r>
  <r>
    <x v="2"/>
    <s v="355 - TRN-POLES&amp;FIX - ELE"/>
    <s v="Addition"/>
    <n v="201606"/>
    <x v="2124"/>
    <n v="406.86"/>
    <n v="1124.3900000000001"/>
    <n v="3346.37"/>
    <n v="0"/>
    <n v="0"/>
    <n v="0"/>
    <n v="0"/>
    <n v="0"/>
    <n v="0"/>
    <n v="26240.39"/>
    <n v="0"/>
    <n v="0"/>
    <n v="0"/>
    <n v="11095.63"/>
    <n v="0"/>
    <n v="0"/>
    <n v="0"/>
    <n v="0"/>
    <n v="31011.85"/>
    <n v="0"/>
    <n v="18444.88"/>
    <n v="46.53"/>
    <n v="25072.02"/>
    <n v="0"/>
    <n v="0"/>
    <n v="0"/>
    <n v="0"/>
    <n v="0"/>
    <n v="0"/>
    <n v="6"/>
    <n v="116788.92"/>
    <n v="0"/>
    <s v="CET-PD-ST-TS-TRSJOA"/>
    <x v="32"/>
    <x v="82"/>
    <x v="1"/>
  </r>
  <r>
    <x v="2"/>
    <s v="355 - TRN-POLES&amp;FIX - ELE"/>
    <s v="Addition"/>
    <n v="201606"/>
    <x v="2126"/>
    <n v="60.16"/>
    <n v="174.51"/>
    <n v="1171.57"/>
    <n v="0"/>
    <n v="0"/>
    <n v="0"/>
    <n v="0"/>
    <n v="0"/>
    <n v="0"/>
    <n v="11081.82"/>
    <n v="0"/>
    <n v="0"/>
    <n v="0"/>
    <n v="6330.42"/>
    <n v="0"/>
    <n v="0"/>
    <n v="0"/>
    <n v="0"/>
    <n v="18491.939999999999"/>
    <n v="0"/>
    <n v="14487.22"/>
    <n v="0"/>
    <n v="17183.18"/>
    <n v="0"/>
    <n v="0"/>
    <n v="0"/>
    <n v="0"/>
    <n v="0"/>
    <n v="0"/>
    <n v="3"/>
    <n v="68980.820000000007"/>
    <n v="0"/>
    <s v="CET-PD-ST-TS-TRMETE"/>
    <x v="32"/>
    <x v="82"/>
    <x v="1"/>
  </r>
  <r>
    <x v="2"/>
    <s v="355 - TRN-POLES&amp;FIX - ELE"/>
    <s v="Addition"/>
    <n v="201606"/>
    <x v="922"/>
    <n v="7.38"/>
    <n v="21.34"/>
    <n v="778.78"/>
    <n v="0"/>
    <n v="0"/>
    <n v="0"/>
    <n v="0"/>
    <n v="0"/>
    <n v="0"/>
    <n v="3316.55"/>
    <n v="0"/>
    <n v="0"/>
    <n v="0"/>
    <n v="2060.15"/>
    <n v="0"/>
    <n v="0"/>
    <n v="0"/>
    <n v="0"/>
    <n v="7687.09"/>
    <n v="0"/>
    <n v="3000.36"/>
    <n v="0"/>
    <n v="2225.0300000000002"/>
    <n v="0"/>
    <n v="0"/>
    <n v="0"/>
    <n v="0"/>
    <n v="0"/>
    <n v="0"/>
    <n v="1"/>
    <n v="19096.68"/>
    <n v="0"/>
    <s v="CET-PD-ST-TS-TRHIGH"/>
    <x v="32"/>
    <x v="82"/>
    <x v="1"/>
  </r>
  <r>
    <x v="2"/>
    <s v="355 - TRN-POLES&amp;FIX - ELE"/>
    <s v="Addition"/>
    <n v="201606"/>
    <x v="1285"/>
    <n v="0"/>
    <n v="0"/>
    <n v="0"/>
    <n v="0"/>
    <n v="0"/>
    <n v="0"/>
    <n v="0"/>
    <n v="0"/>
    <n v="0"/>
    <n v="0"/>
    <n v="0"/>
    <n v="0"/>
    <n v="0"/>
    <n v="69.78"/>
    <n v="0"/>
    <n v="0"/>
    <n v="0"/>
    <n v="0"/>
    <n v="0"/>
    <n v="0"/>
    <n v="0"/>
    <n v="0"/>
    <n v="16.309999999999999"/>
    <n v="0"/>
    <n v="0"/>
    <n v="0"/>
    <n v="0"/>
    <n v="0"/>
    <n v="0"/>
    <n v="0"/>
    <n v="86.09"/>
    <n v="0"/>
    <s v="CET-PD-ST-TS-TRNCST"/>
    <x v="32"/>
    <x v="82"/>
    <x v="1"/>
  </r>
  <r>
    <x v="2"/>
    <s v="355 - TRN-POLES&amp;FIX - ELE"/>
    <s v="Addition"/>
    <n v="201606"/>
    <x v="1287"/>
    <n v="11.11"/>
    <n v="32.130000000000003"/>
    <n v="998.19"/>
    <n v="0"/>
    <n v="0"/>
    <n v="0"/>
    <n v="0"/>
    <n v="0"/>
    <n v="0"/>
    <n v="0"/>
    <n v="0"/>
    <n v="0"/>
    <n v="0"/>
    <n v="2707.95"/>
    <n v="0"/>
    <n v="0"/>
    <n v="0"/>
    <n v="0"/>
    <n v="13731.68"/>
    <n v="0"/>
    <n v="6232.21"/>
    <n v="0"/>
    <n v="17484.04"/>
    <n v="0"/>
    <n v="0"/>
    <n v="0"/>
    <n v="0"/>
    <n v="0"/>
    <n v="0"/>
    <n v="2"/>
    <n v="41197.31"/>
    <n v="0"/>
    <s v="CET-PD-ST-TS-TRHIGH"/>
    <x v="32"/>
    <x v="82"/>
    <x v="1"/>
  </r>
  <r>
    <x v="2"/>
    <s v="355 - TRN-POLES&amp;FIX - ELE"/>
    <s v="Addition"/>
    <n v="201606"/>
    <x v="1737"/>
    <n v="3.85"/>
    <n v="11.14"/>
    <n v="391"/>
    <n v="0"/>
    <n v="0"/>
    <n v="0"/>
    <n v="0"/>
    <n v="0"/>
    <n v="0"/>
    <n v="920.37"/>
    <n v="0"/>
    <n v="0"/>
    <n v="0"/>
    <n v="978.14"/>
    <n v="0"/>
    <n v="0"/>
    <n v="0"/>
    <n v="0"/>
    <n v="2541.64"/>
    <n v="0"/>
    <n v="4571.55"/>
    <n v="0"/>
    <n v="1628.75"/>
    <n v="0"/>
    <n v="0"/>
    <n v="0"/>
    <n v="0"/>
    <n v="0"/>
    <n v="0"/>
    <n v="1"/>
    <n v="11046.44"/>
    <n v="0"/>
    <s v="CET-PD-BM-TU-TRSJAC"/>
    <x v="33"/>
    <x v="9"/>
    <x v="1"/>
  </r>
  <r>
    <x v="2"/>
    <s v="355 - TRN-POLES&amp;FIX - ELE"/>
    <s v="Addition"/>
    <n v="201606"/>
    <x v="1738"/>
    <n v="12.44"/>
    <n v="35.96"/>
    <n v="1834.4"/>
    <n v="0"/>
    <n v="0"/>
    <n v="0"/>
    <n v="0"/>
    <n v="0"/>
    <n v="0"/>
    <n v="3666.47"/>
    <n v="0"/>
    <n v="0"/>
    <n v="0"/>
    <n v="3661.17"/>
    <n v="0"/>
    <n v="0"/>
    <n v="0"/>
    <n v="0"/>
    <n v="17940.830000000002"/>
    <n v="0"/>
    <n v="4519.32"/>
    <n v="0"/>
    <n v="12291.86"/>
    <n v="0"/>
    <n v="0"/>
    <n v="0"/>
    <n v="0"/>
    <n v="0"/>
    <n v="0"/>
    <n v="1"/>
    <n v="43962.45"/>
    <n v="0"/>
    <s v="CET-PD-IR-TP-TRHIGH"/>
    <x v="5"/>
    <x v="9"/>
    <x v="1"/>
  </r>
  <r>
    <x v="2"/>
    <s v="355 - TRN-POLES&amp;FIX - ELE"/>
    <s v="Addition"/>
    <n v="201606"/>
    <x v="2128"/>
    <n v="10.58"/>
    <n v="30.58"/>
    <n v="940.08"/>
    <n v="0"/>
    <n v="0"/>
    <n v="0"/>
    <n v="0"/>
    <n v="0"/>
    <n v="0"/>
    <n v="0"/>
    <n v="0"/>
    <n v="0"/>
    <n v="0"/>
    <n v="1457.58"/>
    <n v="0"/>
    <n v="0"/>
    <n v="0"/>
    <n v="0"/>
    <n v="10795.36"/>
    <n v="0"/>
    <n v="1622.77"/>
    <n v="0"/>
    <n v="9824.09"/>
    <n v="0"/>
    <n v="0"/>
    <n v="0"/>
    <n v="0"/>
    <n v="0"/>
    <n v="0"/>
    <n v="1"/>
    <n v="24681.040000000001"/>
    <n v="0"/>
    <s v="CET-PD-ST-TS-TRHIGH"/>
    <x v="32"/>
    <x v="82"/>
    <x v="1"/>
  </r>
  <r>
    <x v="2"/>
    <s v="355 - TRN-POLES&amp;FIX - ELE"/>
    <s v="Addition"/>
    <n v="201606"/>
    <x v="2132"/>
    <n v="0"/>
    <n v="0"/>
    <n v="447.82"/>
    <n v="0"/>
    <n v="0"/>
    <n v="0"/>
    <n v="0"/>
    <n v="0"/>
    <n v="0"/>
    <n v="10903.65"/>
    <n v="48.9"/>
    <n v="0"/>
    <n v="0"/>
    <n v="1612.41"/>
    <n v="0"/>
    <n v="0"/>
    <n v="0"/>
    <n v="0"/>
    <n v="176.59"/>
    <n v="0"/>
    <n v="6199.99"/>
    <n v="0"/>
    <n v="716.6"/>
    <n v="0"/>
    <n v="0"/>
    <n v="0"/>
    <n v="0"/>
    <n v="0"/>
    <n v="0"/>
    <n v="1"/>
    <n v="20057.060000000001"/>
    <n v="0"/>
    <s v="CET-PD-OT-PT-TRNCST"/>
    <x v="39"/>
    <x v="90"/>
    <x v="0"/>
  </r>
  <r>
    <x v="2"/>
    <s v="355 - TRN-POLES&amp;FIX - ELE"/>
    <s v="Addition"/>
    <n v="201606"/>
    <x v="2133"/>
    <n v="42.54"/>
    <n v="117.59"/>
    <n v="388.15"/>
    <n v="0"/>
    <n v="0"/>
    <n v="0"/>
    <n v="0"/>
    <n v="0"/>
    <n v="0"/>
    <n v="8963.35"/>
    <n v="84.97"/>
    <n v="0"/>
    <n v="0"/>
    <n v="1853.06"/>
    <n v="0"/>
    <n v="0"/>
    <n v="0"/>
    <n v="0"/>
    <n v="1999.62"/>
    <n v="0"/>
    <n v="5994.92"/>
    <n v="0"/>
    <n v="2184.5300000000002"/>
    <n v="0"/>
    <n v="0"/>
    <n v="0"/>
    <n v="0"/>
    <n v="0"/>
    <n v="0"/>
    <n v="1"/>
    <n v="21543.759999999998"/>
    <n v="0"/>
    <s v="CET-PD-IR-TR-TRSJOA"/>
    <x v="30"/>
    <x v="9"/>
    <x v="1"/>
  </r>
  <r>
    <x v="2"/>
    <s v="355 - TRN-POLES&amp;FIX - ELE"/>
    <s v="Addition"/>
    <n v="201606"/>
    <x v="929"/>
    <n v="22.63"/>
    <n v="62.56"/>
    <n v="244.86"/>
    <n v="0"/>
    <n v="0"/>
    <n v="0"/>
    <n v="0"/>
    <n v="0"/>
    <n v="0"/>
    <n v="8774.19"/>
    <n v="0"/>
    <n v="0"/>
    <n v="0"/>
    <n v="1994.55"/>
    <n v="0"/>
    <n v="0"/>
    <n v="0"/>
    <n v="0"/>
    <n v="1960.97"/>
    <n v="0"/>
    <n v="3358.45"/>
    <n v="0"/>
    <n v="2110.6999999999998"/>
    <n v="0"/>
    <n v="0"/>
    <n v="0"/>
    <n v="0"/>
    <n v="0"/>
    <n v="0"/>
    <n v="1"/>
    <n v="18528.91"/>
    <n v="0"/>
    <s v="CET-PD-IR-TR-TRSJOA"/>
    <x v="30"/>
    <x v="9"/>
    <x v="1"/>
  </r>
  <r>
    <x v="2"/>
    <s v="355 - TRN-POLES&amp;FIX - ELE"/>
    <s v="Addition"/>
    <n v="201606"/>
    <x v="930"/>
    <n v="0"/>
    <n v="0"/>
    <n v="874.9"/>
    <n v="0"/>
    <n v="0"/>
    <n v="0"/>
    <n v="0"/>
    <n v="0"/>
    <n v="0"/>
    <n v="16861.490000000002"/>
    <n v="83.14"/>
    <n v="0"/>
    <n v="0"/>
    <n v="3073.83"/>
    <n v="0"/>
    <n v="0"/>
    <n v="0"/>
    <n v="0"/>
    <n v="2724.49"/>
    <n v="0"/>
    <n v="5998.89"/>
    <n v="0"/>
    <n v="1673.19"/>
    <n v="0"/>
    <n v="0"/>
    <n v="0"/>
    <n v="0"/>
    <n v="0"/>
    <n v="0"/>
    <n v="1"/>
    <n v="31206.79"/>
    <n v="0"/>
    <s v="CET-PD-OT-PT-TRNCST"/>
    <x v="39"/>
    <x v="90"/>
    <x v="0"/>
  </r>
  <r>
    <x v="2"/>
    <s v="355 - TRN-POLES&amp;FIX - ELE"/>
    <s v="Addition"/>
    <n v="201606"/>
    <x v="1292"/>
    <n v="3.79"/>
    <n v="10.57"/>
    <n v="63.26"/>
    <n v="0"/>
    <n v="0"/>
    <n v="0"/>
    <n v="0"/>
    <n v="0"/>
    <n v="0"/>
    <n v="12197.2"/>
    <n v="7.6"/>
    <n v="0"/>
    <n v="0"/>
    <n v="2206.17"/>
    <n v="0"/>
    <n v="0"/>
    <n v="0"/>
    <n v="0"/>
    <n v="181.6"/>
    <n v="0"/>
    <n v="3957.86"/>
    <n v="0"/>
    <n v="830.56"/>
    <n v="0"/>
    <n v="0"/>
    <n v="0"/>
    <n v="0"/>
    <n v="0"/>
    <n v="0"/>
    <n v="1"/>
    <n v="19451.009999999998"/>
    <n v="0"/>
    <s v="CET-PD-IR-TR-TRMETE"/>
    <x v="30"/>
    <x v="9"/>
    <x v="1"/>
  </r>
  <r>
    <x v="2"/>
    <s v="355 - TRN-POLES&amp;FIX - ELE"/>
    <s v="Addition"/>
    <n v="201606"/>
    <x v="933"/>
    <n v="0"/>
    <n v="0"/>
    <n v="627.66999999999996"/>
    <n v="0"/>
    <n v="0"/>
    <n v="0"/>
    <n v="0"/>
    <n v="0"/>
    <n v="0"/>
    <n v="10685.26"/>
    <n v="36.840000000000003"/>
    <n v="0"/>
    <n v="0"/>
    <n v="1641.69"/>
    <n v="0"/>
    <n v="0"/>
    <n v="0"/>
    <n v="0"/>
    <n v="1389.05"/>
    <n v="0"/>
    <n v="4693.93"/>
    <n v="0"/>
    <n v="1676.22"/>
    <n v="0"/>
    <n v="0"/>
    <n v="0"/>
    <n v="0"/>
    <n v="0"/>
    <n v="0"/>
    <n v="1"/>
    <n v="20713.82"/>
    <n v="0"/>
    <s v="CET-PD-OT-PT-TRNCST"/>
    <x v="39"/>
    <x v="90"/>
    <x v="0"/>
  </r>
  <r>
    <x v="2"/>
    <s v="355 - TRN-POLES&amp;FIX - ELE"/>
    <s v="Addition"/>
    <n v="201606"/>
    <x v="2138"/>
    <n v="26.79"/>
    <n v="74.03"/>
    <n v="234.51"/>
    <n v="0"/>
    <n v="0"/>
    <n v="0"/>
    <n v="0"/>
    <n v="0"/>
    <n v="0"/>
    <n v="7559.92"/>
    <n v="67.53"/>
    <n v="0"/>
    <n v="0"/>
    <n v="1477.33"/>
    <n v="0"/>
    <n v="0"/>
    <n v="0"/>
    <n v="0"/>
    <n v="2721.03"/>
    <n v="0"/>
    <n v="4886.16"/>
    <n v="0"/>
    <n v="2310.89"/>
    <n v="0"/>
    <n v="0"/>
    <n v="0"/>
    <n v="0"/>
    <n v="0"/>
    <n v="0"/>
    <n v="1"/>
    <n v="19290.66"/>
    <n v="0"/>
    <s v="CET-PD-IR-TR-TRMETE"/>
    <x v="30"/>
    <x v="9"/>
    <x v="1"/>
  </r>
  <r>
    <x v="2"/>
    <s v="355 - TRN-POLES&amp;FIX - ELE"/>
    <s v="Addition"/>
    <n v="201606"/>
    <x v="2139"/>
    <n v="20.13"/>
    <n v="55.66"/>
    <n v="118.87"/>
    <n v="0"/>
    <n v="0"/>
    <n v="0"/>
    <n v="0"/>
    <n v="0"/>
    <n v="0"/>
    <n v="7559.92"/>
    <n v="42.95"/>
    <n v="0"/>
    <n v="0"/>
    <n v="1272.51"/>
    <n v="0"/>
    <n v="0"/>
    <n v="0"/>
    <n v="0"/>
    <n v="1577.53"/>
    <n v="0"/>
    <n v="4325.74"/>
    <n v="0"/>
    <n v="1797.82"/>
    <n v="0"/>
    <n v="0"/>
    <n v="0"/>
    <n v="0"/>
    <n v="0"/>
    <n v="0"/>
    <n v="1"/>
    <n v="16728.18"/>
    <n v="0"/>
    <s v="CET-PD-IR-TR-TRMETE"/>
    <x v="30"/>
    <x v="9"/>
    <x v="1"/>
  </r>
  <r>
    <x v="2"/>
    <s v="355 - TRN-POLES&amp;FIX - ELE"/>
    <s v="Addition"/>
    <n v="201606"/>
    <x v="1293"/>
    <n v="29.05"/>
    <n v="81.59"/>
    <n v="282.93"/>
    <n v="0"/>
    <n v="0"/>
    <n v="0"/>
    <n v="0"/>
    <n v="0"/>
    <n v="0"/>
    <n v="22676.16"/>
    <n v="58.31"/>
    <n v="0"/>
    <n v="0"/>
    <n v="4090.09"/>
    <n v="0"/>
    <n v="0"/>
    <n v="0"/>
    <n v="0"/>
    <n v="568.67999999999995"/>
    <n v="0"/>
    <n v="10659.39"/>
    <n v="0"/>
    <n v="1566.36"/>
    <n v="0"/>
    <n v="0"/>
    <n v="0"/>
    <n v="0"/>
    <n v="0"/>
    <n v="0"/>
    <n v="1"/>
    <n v="39954.25"/>
    <n v="0"/>
    <s v="CET-PD-IR-TR-TRMETE"/>
    <x v="30"/>
    <x v="9"/>
    <x v="1"/>
  </r>
  <r>
    <x v="2"/>
    <s v="355 - TRN-POLES&amp;FIX - ELE"/>
    <s v="Addition"/>
    <n v="201606"/>
    <x v="1741"/>
    <n v="13.28"/>
    <n v="36.72"/>
    <n v="106.62"/>
    <n v="0"/>
    <n v="0"/>
    <n v="0"/>
    <n v="0"/>
    <n v="0"/>
    <n v="0"/>
    <n v="7448.1"/>
    <n v="26.53"/>
    <n v="0"/>
    <n v="0"/>
    <n v="1435.62"/>
    <n v="0"/>
    <n v="0"/>
    <n v="0"/>
    <n v="0"/>
    <n v="1230.1600000000001"/>
    <n v="0"/>
    <n v="4525.5200000000004"/>
    <n v="0"/>
    <n v="1483.42"/>
    <n v="0"/>
    <n v="0"/>
    <n v="0"/>
    <n v="0"/>
    <n v="0"/>
    <n v="0"/>
    <n v="1"/>
    <n v="16279.44"/>
    <n v="0"/>
    <s v="CET-PD-IR-TR-TRMETE"/>
    <x v="30"/>
    <x v="9"/>
    <x v="1"/>
  </r>
  <r>
    <x v="2"/>
    <s v="355 - TRN-POLES&amp;FIX - ELE"/>
    <s v="Addition"/>
    <n v="201606"/>
    <x v="2142"/>
    <n v="3.99"/>
    <n v="11.04"/>
    <n v="45"/>
    <n v="0"/>
    <n v="0"/>
    <n v="0"/>
    <n v="0"/>
    <n v="0"/>
    <n v="0"/>
    <n v="0"/>
    <n v="14.26"/>
    <n v="0"/>
    <n v="0"/>
    <n v="1067.8900000000001"/>
    <n v="0"/>
    <n v="0"/>
    <n v="0"/>
    <n v="0"/>
    <n v="2828.37"/>
    <n v="0"/>
    <n v="2624.93"/>
    <n v="0"/>
    <n v="2341.4299999999998"/>
    <n v="0"/>
    <n v="0"/>
    <n v="0"/>
    <n v="0"/>
    <n v="0"/>
    <n v="0"/>
    <n v="1"/>
    <n v="8922.65"/>
    <n v="0"/>
    <s v="CET-PD-IR-PT-TRMETE"/>
    <x v="37"/>
    <x v="90"/>
    <x v="0"/>
  </r>
  <r>
    <x v="2"/>
    <s v="355 - TRN-POLES&amp;FIX - ELE"/>
    <s v="Addition"/>
    <n v="201606"/>
    <x v="941"/>
    <n v="44.01"/>
    <n v="104.92"/>
    <n v="3251.87"/>
    <n v="0"/>
    <n v="0"/>
    <n v="0"/>
    <n v="0"/>
    <n v="0"/>
    <n v="0"/>
    <n v="1627.12"/>
    <n v="0"/>
    <n v="0"/>
    <n v="0"/>
    <n v="3994.59"/>
    <n v="0"/>
    <n v="0"/>
    <n v="0"/>
    <n v="0"/>
    <n v="28280.34"/>
    <n v="0"/>
    <n v="8789.1"/>
    <n v="0"/>
    <n v="19856.45"/>
    <n v="0"/>
    <n v="0"/>
    <n v="0"/>
    <n v="0"/>
    <n v="0"/>
    <n v="0"/>
    <n v="2"/>
    <n v="65948.399999999994"/>
    <n v="0"/>
    <s v="CET-PD-IR-TR-TRORAN"/>
    <x v="30"/>
    <x v="9"/>
    <x v="1"/>
  </r>
  <r>
    <x v="2"/>
    <s v="355 - TRN-POLES&amp;FIX - ELE"/>
    <s v="Addition"/>
    <n v="201606"/>
    <x v="2148"/>
    <n v="17.010000000000002"/>
    <n v="47.02"/>
    <n v="1233.93"/>
    <n v="0"/>
    <n v="0"/>
    <n v="0"/>
    <n v="0"/>
    <n v="0"/>
    <n v="0"/>
    <n v="4878.41"/>
    <n v="0"/>
    <n v="0"/>
    <n v="0"/>
    <n v="1865.74"/>
    <n v="0"/>
    <n v="0"/>
    <n v="0"/>
    <n v="0"/>
    <n v="7291.08"/>
    <n v="0"/>
    <n v="5876.01"/>
    <n v="0"/>
    <n v="5240.92"/>
    <n v="0"/>
    <n v="0"/>
    <n v="0"/>
    <n v="0"/>
    <n v="0"/>
    <n v="0"/>
    <n v="2"/>
    <n v="26450.12"/>
    <n v="0"/>
    <s v="CET-PD-IR-TR-TRORAN"/>
    <x v="30"/>
    <x v="9"/>
    <x v="1"/>
  </r>
  <r>
    <x v="2"/>
    <s v="355 - TRN-POLES&amp;FIX - ELE"/>
    <s v="Addition"/>
    <n v="201606"/>
    <x v="17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23"/>
    <x v="46"/>
    <x v="0"/>
  </r>
  <r>
    <x v="2"/>
    <s v="355 - TRN-POLES&amp;FIX - ELE"/>
    <s v="Addition"/>
    <n v="201606"/>
    <x v="2153"/>
    <n v="0"/>
    <n v="0"/>
    <n v="258.36"/>
    <n v="0"/>
    <n v="0"/>
    <n v="0"/>
    <n v="0"/>
    <n v="0"/>
    <n v="0"/>
    <n v="877.8"/>
    <n v="0"/>
    <n v="0"/>
    <n v="0"/>
    <n v="952.71"/>
    <n v="0"/>
    <n v="0"/>
    <n v="0"/>
    <n v="0"/>
    <n v="4139.1899999999996"/>
    <n v="0"/>
    <n v="2175.61"/>
    <n v="0"/>
    <n v="2981.79"/>
    <n v="0"/>
    <n v="0"/>
    <n v="0"/>
    <n v="0"/>
    <n v="0"/>
    <n v="0"/>
    <n v="1"/>
    <n v="11385.46"/>
    <n v="0"/>
    <s v="CET-PD-IR-TR-TRORAN"/>
    <x v="30"/>
    <x v="9"/>
    <x v="1"/>
  </r>
  <r>
    <x v="2"/>
    <s v="355 - TRN-POLES&amp;FIX - ELE"/>
    <s v="Addition"/>
    <n v="201606"/>
    <x v="947"/>
    <n v="245.11"/>
    <n v="683.84"/>
    <n v="1693.22"/>
    <n v="0"/>
    <n v="0"/>
    <n v="0"/>
    <n v="0"/>
    <n v="0"/>
    <n v="0"/>
    <n v="637.5"/>
    <n v="0"/>
    <n v="0"/>
    <n v="0"/>
    <n v="4427.3999999999996"/>
    <n v="0"/>
    <n v="0"/>
    <n v="0"/>
    <n v="0"/>
    <n v="20266"/>
    <n v="0"/>
    <n v="16682.900000000001"/>
    <n v="365.16"/>
    <n v="19385.060000000001"/>
    <n v="0"/>
    <n v="0"/>
    <n v="0"/>
    <n v="0"/>
    <n v="0"/>
    <n v="0"/>
    <n v="4"/>
    <n v="64386.19"/>
    <n v="0"/>
    <s v="CET-PD-IR-TR-TRHIGH"/>
    <x v="30"/>
    <x v="9"/>
    <x v="1"/>
  </r>
  <r>
    <x v="2"/>
    <s v="355 - TRN-POLES&amp;FIX - ELE"/>
    <s v="Addition"/>
    <n v="201606"/>
    <x v="1305"/>
    <n v="0"/>
    <n v="0"/>
    <n v="2.27"/>
    <n v="0"/>
    <n v="0"/>
    <n v="0"/>
    <n v="0"/>
    <n v="0"/>
    <n v="0"/>
    <n v="0"/>
    <n v="0"/>
    <n v="0"/>
    <n v="0"/>
    <n v="85.02"/>
    <n v="0"/>
    <n v="0"/>
    <n v="0"/>
    <n v="0"/>
    <n v="0"/>
    <n v="0"/>
    <n v="0"/>
    <n v="0"/>
    <n v="19.43"/>
    <n v="0"/>
    <n v="0"/>
    <n v="0"/>
    <n v="0"/>
    <n v="0"/>
    <n v="0"/>
    <n v="0"/>
    <n v="106.72"/>
    <n v="0"/>
    <s v="CET-PD-IR-TR-TRHIGH"/>
    <x v="30"/>
    <x v="9"/>
    <x v="1"/>
  </r>
  <r>
    <x v="2"/>
    <s v="355 - TRN-POLES&amp;FIX - ELE"/>
    <s v="Addition"/>
    <n v="201606"/>
    <x v="1306"/>
    <n v="0"/>
    <n v="0"/>
    <n v="6.6"/>
    <n v="0"/>
    <n v="0"/>
    <n v="0"/>
    <n v="0"/>
    <n v="0"/>
    <n v="0"/>
    <n v="0"/>
    <n v="0"/>
    <n v="0"/>
    <n v="0"/>
    <n v="247.17"/>
    <n v="0"/>
    <n v="0"/>
    <n v="0"/>
    <n v="0"/>
    <n v="0"/>
    <n v="0"/>
    <n v="0"/>
    <n v="0"/>
    <n v="56.47"/>
    <n v="0"/>
    <n v="0"/>
    <n v="0"/>
    <n v="0"/>
    <n v="0"/>
    <n v="0"/>
    <n v="0"/>
    <n v="310.24"/>
    <n v="0"/>
    <s v="CET-PD-IR-TR-TRHIGH"/>
    <x v="30"/>
    <x v="9"/>
    <x v="1"/>
  </r>
  <r>
    <x v="2"/>
    <s v="355 - TRN-POLES&amp;FIX - ELE"/>
    <s v="Addition"/>
    <n v="201606"/>
    <x v="1765"/>
    <n v="0"/>
    <n v="0"/>
    <n v="-62.2"/>
    <n v="0"/>
    <n v="0"/>
    <n v="0"/>
    <n v="0"/>
    <n v="0"/>
    <n v="0"/>
    <n v="0"/>
    <n v="0"/>
    <n v="0"/>
    <n v="0"/>
    <n v="-183"/>
    <n v="0"/>
    <n v="0"/>
    <n v="0"/>
    <n v="0"/>
    <n v="-153.9"/>
    <n v="0"/>
    <n v="0"/>
    <n v="0"/>
    <n v="-917.58"/>
    <n v="0"/>
    <n v="0"/>
    <n v="0"/>
    <n v="0"/>
    <n v="0"/>
    <n v="0"/>
    <n v="0"/>
    <n v="-1316.68"/>
    <n v="0"/>
    <s v="CET-PD-IR-TR-TRSJOA"/>
    <x v="30"/>
    <x v="9"/>
    <x v="1"/>
  </r>
  <r>
    <x v="2"/>
    <s v="355 - TRN-POLES&amp;FIX - ELE"/>
    <s v="Addition"/>
    <n v="201606"/>
    <x v="953"/>
    <n v="66.459999999999994"/>
    <n v="183.66"/>
    <n v="814.07"/>
    <n v="0"/>
    <n v="0"/>
    <n v="0"/>
    <n v="0"/>
    <n v="0"/>
    <n v="0"/>
    <n v="23216.76"/>
    <n v="0"/>
    <n v="0"/>
    <n v="0"/>
    <n v="4467.88"/>
    <n v="0"/>
    <n v="0"/>
    <n v="0"/>
    <n v="0"/>
    <n v="4081.08"/>
    <n v="0"/>
    <n v="11704.61"/>
    <n v="0"/>
    <n v="3791.6"/>
    <n v="0"/>
    <n v="0"/>
    <n v="0"/>
    <n v="0"/>
    <n v="0"/>
    <n v="0"/>
    <n v="4"/>
    <n v="48326.12"/>
    <n v="0"/>
    <s v="CET-PD-IR-TR-TRSJOA"/>
    <x v="30"/>
    <x v="9"/>
    <x v="1"/>
  </r>
  <r>
    <x v="2"/>
    <s v="355 - TRN-POLES&amp;FIX - ELE"/>
    <s v="Addition"/>
    <n v="201606"/>
    <x v="956"/>
    <n v="10.55"/>
    <n v="29.93"/>
    <n v="570.95000000000005"/>
    <n v="0"/>
    <n v="0"/>
    <n v="0"/>
    <n v="0"/>
    <n v="0"/>
    <n v="0"/>
    <n v="21574.36"/>
    <n v="0"/>
    <n v="0"/>
    <n v="0"/>
    <n v="4196.8999999999996"/>
    <n v="0"/>
    <n v="0"/>
    <n v="0"/>
    <n v="0"/>
    <n v="1289.28"/>
    <n v="0"/>
    <n v="8668.2199999999993"/>
    <n v="0"/>
    <n v="1506.89"/>
    <n v="0"/>
    <n v="0"/>
    <n v="0"/>
    <n v="0"/>
    <n v="0"/>
    <n v="0"/>
    <n v="3"/>
    <n v="37847.08"/>
    <n v="0"/>
    <s v="CET-PD-IR-TR-TRMETE"/>
    <x v="30"/>
    <x v="9"/>
    <x v="1"/>
  </r>
  <r>
    <x v="2"/>
    <s v="355 - TRN-POLES&amp;FIX - ELE"/>
    <s v="Addition"/>
    <n v="201606"/>
    <x v="1316"/>
    <n v="25.77"/>
    <n v="74.23"/>
    <n v="547.04999999999995"/>
    <n v="0"/>
    <n v="0"/>
    <n v="0"/>
    <n v="0"/>
    <n v="0"/>
    <n v="0"/>
    <n v="16268.21"/>
    <n v="0"/>
    <n v="0"/>
    <n v="0"/>
    <n v="3058.44"/>
    <n v="0"/>
    <n v="0"/>
    <n v="0"/>
    <n v="0"/>
    <n v="1587.35"/>
    <n v="0"/>
    <n v="6520.66"/>
    <n v="0"/>
    <n v="2452.2399999999998"/>
    <n v="0"/>
    <n v="0"/>
    <n v="0"/>
    <n v="0"/>
    <n v="0"/>
    <n v="0"/>
    <n v="2"/>
    <n v="30533.95"/>
    <n v="0"/>
    <s v="CET-PD-IR-TR-TRMETE"/>
    <x v="30"/>
    <x v="9"/>
    <x v="1"/>
  </r>
  <r>
    <x v="2"/>
    <s v="355 - TRN-POLES&amp;FIX - ELE"/>
    <s v="Addition"/>
    <n v="201606"/>
    <x v="1317"/>
    <n v="8.84"/>
    <n v="24.94"/>
    <n v="323.05"/>
    <n v="0"/>
    <n v="0"/>
    <n v="0"/>
    <n v="0"/>
    <n v="0"/>
    <n v="0"/>
    <n v="14302.82"/>
    <n v="0"/>
    <n v="0"/>
    <n v="0"/>
    <n v="2654.23"/>
    <n v="0"/>
    <n v="0"/>
    <n v="0"/>
    <n v="0"/>
    <n v="427.99"/>
    <n v="0"/>
    <n v="5910.77"/>
    <n v="0"/>
    <n v="886.1"/>
    <n v="0"/>
    <n v="0"/>
    <n v="0"/>
    <n v="0"/>
    <n v="0"/>
    <n v="0"/>
    <n v="1"/>
    <n v="24538.74"/>
    <n v="0"/>
    <s v="CET-PD-IR-TR-TRMETE"/>
    <x v="30"/>
    <x v="9"/>
    <x v="1"/>
  </r>
  <r>
    <x v="2"/>
    <s v="355 - TRN-POLES&amp;FIX - ELE"/>
    <s v="Addition"/>
    <n v="201606"/>
    <x v="1318"/>
    <n v="103.14"/>
    <n v="292.37"/>
    <n v="1188.8499999999999"/>
    <n v="0"/>
    <n v="0"/>
    <n v="0"/>
    <n v="0"/>
    <n v="0"/>
    <n v="0"/>
    <n v="26979.26"/>
    <n v="0"/>
    <n v="0"/>
    <n v="0"/>
    <n v="7691.27"/>
    <n v="0"/>
    <n v="0"/>
    <n v="0"/>
    <n v="0"/>
    <n v="6303.9"/>
    <n v="0"/>
    <n v="22055.84"/>
    <n v="0"/>
    <n v="6528.67"/>
    <n v="0"/>
    <n v="0"/>
    <n v="0"/>
    <n v="0"/>
    <n v="0"/>
    <n v="0"/>
    <n v="6"/>
    <n v="71143.3"/>
    <n v="0"/>
    <s v="CET-PD-IR-TR-TREAST"/>
    <x v="30"/>
    <x v="9"/>
    <x v="1"/>
  </r>
  <r>
    <x v="2"/>
    <s v="355 - TRN-POLES&amp;FIX - ELE"/>
    <s v="Addition"/>
    <n v="201606"/>
    <x v="1771"/>
    <n v="29.58"/>
    <n v="85.07"/>
    <n v="278.67"/>
    <n v="0"/>
    <n v="0"/>
    <n v="0"/>
    <n v="0"/>
    <n v="0"/>
    <n v="0"/>
    <n v="11910.01"/>
    <n v="59.55"/>
    <n v="0"/>
    <n v="0"/>
    <n v="2112.75"/>
    <n v="0"/>
    <n v="0"/>
    <n v="0"/>
    <n v="0"/>
    <n v="1329.29"/>
    <n v="0"/>
    <n v="2710.66"/>
    <n v="0"/>
    <n v="2143.5100000000002"/>
    <n v="0"/>
    <n v="0"/>
    <n v="0"/>
    <n v="0"/>
    <n v="0"/>
    <n v="0"/>
    <n v="1"/>
    <n v="20599.54"/>
    <n v="0"/>
    <s v="CET-PD-IR-PT-TRNCST"/>
    <x v="37"/>
    <x v="90"/>
    <x v="0"/>
  </r>
  <r>
    <x v="2"/>
    <s v="355 - TRN-POLES&amp;FIX - ELE"/>
    <s v="Addition"/>
    <n v="201606"/>
    <x v="1773"/>
    <n v="33.31"/>
    <n v="94.72"/>
    <n v="537.38"/>
    <n v="0"/>
    <n v="0"/>
    <n v="0"/>
    <n v="0"/>
    <n v="0"/>
    <n v="0"/>
    <n v="408.99"/>
    <n v="0"/>
    <n v="0"/>
    <n v="0"/>
    <n v="1435.45"/>
    <n v="0"/>
    <n v="0"/>
    <n v="0"/>
    <n v="0"/>
    <n v="5941.12"/>
    <n v="0"/>
    <n v="2803.85"/>
    <n v="1507.9"/>
    <n v="3796.05"/>
    <n v="0"/>
    <n v="0"/>
    <n v="0"/>
    <n v="0"/>
    <n v="0"/>
    <n v="0"/>
    <n v="1"/>
    <n v="16558.77"/>
    <n v="0"/>
    <s v="CET-PD-IR-TR-TRSJOA"/>
    <x v="30"/>
    <x v="9"/>
    <x v="1"/>
  </r>
  <r>
    <x v="2"/>
    <s v="355 - TRN-POLES&amp;FIX - ELE"/>
    <s v="Addition"/>
    <n v="201606"/>
    <x v="961"/>
    <n v="19.5"/>
    <n v="55.25"/>
    <n v="674.3"/>
    <n v="0"/>
    <n v="0"/>
    <n v="0"/>
    <n v="0"/>
    <n v="0"/>
    <n v="0"/>
    <n v="12466.06"/>
    <n v="39.21"/>
    <n v="0"/>
    <n v="0"/>
    <n v="2230.09"/>
    <n v="0"/>
    <n v="0"/>
    <n v="0"/>
    <n v="0"/>
    <n v="1121.1400000000001"/>
    <n v="0"/>
    <n v="4425.05"/>
    <n v="0"/>
    <n v="1115.6199999999999"/>
    <n v="0"/>
    <n v="0"/>
    <n v="0"/>
    <n v="0"/>
    <n v="0"/>
    <n v="0"/>
    <n v="1"/>
    <n v="22107.01"/>
    <n v="0"/>
    <s v="CET-PD-IR-PT-TRNCST"/>
    <x v="37"/>
    <x v="90"/>
    <x v="0"/>
  </r>
  <r>
    <x v="2"/>
    <s v="355 - TRN-POLES&amp;FIX - ELE"/>
    <s v="Addition"/>
    <n v="201606"/>
    <x v="1779"/>
    <n v="0"/>
    <n v="0"/>
    <n v="0"/>
    <n v="0"/>
    <n v="0"/>
    <n v="0"/>
    <n v="0"/>
    <n v="0"/>
    <n v="0"/>
    <n v="0"/>
    <n v="0"/>
    <n v="0"/>
    <n v="0"/>
    <n v="210.75"/>
    <n v="0"/>
    <n v="0"/>
    <n v="0"/>
    <n v="0"/>
    <n v="0"/>
    <n v="0"/>
    <n v="0"/>
    <n v="0"/>
    <n v="49.28"/>
    <n v="0"/>
    <n v="0"/>
    <n v="0"/>
    <n v="0"/>
    <n v="0"/>
    <n v="0"/>
    <n v="0"/>
    <n v="260.02999999999997"/>
    <n v="0"/>
    <s v="CET-PD-IR-TR-TRHIGH"/>
    <x v="30"/>
    <x v="9"/>
    <x v="1"/>
  </r>
  <r>
    <x v="2"/>
    <s v="355 - TRN-POLES&amp;FIX - ELE"/>
    <s v="Addition"/>
    <n v="201606"/>
    <x v="1781"/>
    <n v="51.35"/>
    <n v="147.18"/>
    <n v="586.83000000000004"/>
    <n v="0"/>
    <n v="0"/>
    <n v="0"/>
    <n v="0"/>
    <n v="0"/>
    <n v="0"/>
    <n v="3981.26"/>
    <n v="0"/>
    <n v="0"/>
    <n v="0"/>
    <n v="2445.7199999999998"/>
    <n v="0"/>
    <n v="0"/>
    <n v="0"/>
    <n v="0"/>
    <n v="6407.77"/>
    <n v="0"/>
    <n v="8373.4599999999991"/>
    <n v="612"/>
    <n v="4809.92"/>
    <n v="0"/>
    <n v="0"/>
    <n v="0"/>
    <n v="0"/>
    <n v="0"/>
    <n v="0"/>
    <n v="2"/>
    <n v="27415.49"/>
    <n v="0"/>
    <s v="CET-PD-IR-TR-TRHIGH"/>
    <x v="30"/>
    <x v="9"/>
    <x v="1"/>
  </r>
  <r>
    <x v="2"/>
    <s v="355 - TRN-POLES&amp;FIX - ELE"/>
    <s v="Addition"/>
    <n v="201606"/>
    <x v="2173"/>
    <n v="46.29"/>
    <n v="133.56"/>
    <n v="709.09"/>
    <n v="0"/>
    <n v="0"/>
    <n v="0"/>
    <n v="0"/>
    <n v="0"/>
    <n v="0"/>
    <n v="6336.74"/>
    <n v="0"/>
    <n v="0"/>
    <n v="0"/>
    <n v="2622.42"/>
    <n v="0"/>
    <n v="0"/>
    <n v="0"/>
    <n v="0"/>
    <n v="6028.75"/>
    <n v="0"/>
    <n v="5497.57"/>
    <n v="363.8"/>
    <n v="5400.89"/>
    <n v="0"/>
    <n v="0"/>
    <n v="0"/>
    <n v="0"/>
    <n v="0"/>
    <n v="0"/>
    <n v="2"/>
    <n v="27139.11"/>
    <n v="0"/>
    <s v="CET-PD-IR-TR-TRHIGH"/>
    <x v="30"/>
    <x v="9"/>
    <x v="1"/>
  </r>
  <r>
    <x v="2"/>
    <s v="355 - TRN-POLES&amp;FIX - ELE"/>
    <s v="Addition"/>
    <n v="201606"/>
    <x v="2174"/>
    <n v="54.44"/>
    <n v="156.63"/>
    <n v="814.12"/>
    <n v="0"/>
    <n v="0"/>
    <n v="0"/>
    <n v="0"/>
    <n v="0"/>
    <n v="0"/>
    <n v="4003.3"/>
    <n v="0"/>
    <n v="0"/>
    <n v="0"/>
    <n v="2745.47"/>
    <n v="0"/>
    <n v="0"/>
    <n v="0"/>
    <n v="0"/>
    <n v="7976.56"/>
    <n v="0"/>
    <n v="5654.97"/>
    <n v="1317.27"/>
    <n v="7249.38"/>
    <n v="0"/>
    <n v="0"/>
    <n v="0"/>
    <n v="0"/>
    <n v="0"/>
    <n v="0"/>
    <n v="2"/>
    <n v="29972.14"/>
    <n v="0"/>
    <s v="CET-PD-IR-TR-TRHIGH"/>
    <x v="30"/>
    <x v="9"/>
    <x v="1"/>
  </r>
  <r>
    <x v="2"/>
    <s v="355 - TRN-POLES&amp;FIX - ELE"/>
    <s v="Addition"/>
    <n v="201606"/>
    <x v="1326"/>
    <n v="203.2"/>
    <n v="573.32000000000005"/>
    <n v="2849.38"/>
    <n v="0"/>
    <n v="0"/>
    <n v="0"/>
    <n v="0"/>
    <n v="0"/>
    <n v="0"/>
    <n v="12909"/>
    <n v="0"/>
    <n v="0"/>
    <n v="0"/>
    <n v="10551.78"/>
    <n v="0"/>
    <n v="0"/>
    <n v="0"/>
    <n v="0"/>
    <n v="27081.45"/>
    <n v="0"/>
    <n v="41389.81"/>
    <n v="0"/>
    <n v="32298.63"/>
    <n v="0"/>
    <n v="0"/>
    <n v="0"/>
    <n v="0"/>
    <n v="0"/>
    <n v="0"/>
    <n v="6"/>
    <n v="127856.57"/>
    <n v="0"/>
    <s v="CET-PD-IR-TR-TRHIGH"/>
    <x v="30"/>
    <x v="9"/>
    <x v="1"/>
  </r>
  <r>
    <x v="2"/>
    <s v="355 - TRN-POLES&amp;FIX - ELE"/>
    <s v="Addition"/>
    <n v="201606"/>
    <x v="2176"/>
    <n v="145.04"/>
    <n v="417.06"/>
    <n v="1678.08"/>
    <n v="0"/>
    <n v="0"/>
    <n v="0"/>
    <n v="0"/>
    <n v="0"/>
    <n v="0"/>
    <n v="4118.84"/>
    <n v="0"/>
    <n v="0"/>
    <n v="0"/>
    <n v="5143.8999999999996"/>
    <n v="0"/>
    <n v="0"/>
    <n v="0"/>
    <n v="0"/>
    <n v="10911.22"/>
    <n v="0"/>
    <n v="23971.05"/>
    <n v="0"/>
    <n v="9544.89"/>
    <n v="0"/>
    <n v="0"/>
    <n v="0"/>
    <n v="0"/>
    <n v="0"/>
    <n v="0"/>
    <n v="2"/>
    <n v="55930.080000000002"/>
    <n v="0"/>
    <s v="CET-PD-IR-TR-TRHIGH"/>
    <x v="30"/>
    <x v="9"/>
    <x v="1"/>
  </r>
  <r>
    <x v="2"/>
    <s v="355 - TRN-POLES&amp;FIX - ELE"/>
    <s v="Addition"/>
    <n v="201606"/>
    <x v="1783"/>
    <n v="102.95"/>
    <n v="295.19"/>
    <n v="1183.42"/>
    <n v="0"/>
    <n v="0"/>
    <n v="0"/>
    <n v="0"/>
    <n v="0"/>
    <n v="0"/>
    <n v="350.8"/>
    <n v="0"/>
    <n v="0"/>
    <n v="0"/>
    <n v="3684.38"/>
    <n v="0"/>
    <n v="0"/>
    <n v="0"/>
    <n v="0"/>
    <n v="11866.89"/>
    <n v="0"/>
    <n v="16546.939999999999"/>
    <n v="749.7"/>
    <n v="7497.45"/>
    <n v="0"/>
    <n v="0"/>
    <n v="0"/>
    <n v="0"/>
    <n v="0"/>
    <n v="0"/>
    <n v="4"/>
    <n v="42277.72"/>
    <n v="0"/>
    <s v="CET-PD-IR-TR-TRHIGH"/>
    <x v="30"/>
    <x v="9"/>
    <x v="1"/>
  </r>
  <r>
    <x v="2"/>
    <s v="355 - TRN-POLES&amp;FIX - ELE"/>
    <s v="Addition"/>
    <n v="201606"/>
    <x v="1329"/>
    <n v="0"/>
    <n v="0"/>
    <n v="0"/>
    <n v="0"/>
    <n v="0"/>
    <n v="0"/>
    <n v="0"/>
    <n v="0"/>
    <n v="0"/>
    <n v="0"/>
    <n v="0"/>
    <n v="0"/>
    <n v="0"/>
    <n v="94.61"/>
    <n v="0"/>
    <n v="0"/>
    <n v="0"/>
    <n v="0"/>
    <n v="0"/>
    <n v="0"/>
    <n v="0"/>
    <n v="0"/>
    <n v="22.12"/>
    <n v="0"/>
    <n v="0"/>
    <n v="0"/>
    <n v="0"/>
    <n v="0"/>
    <n v="0"/>
    <n v="0"/>
    <n v="116.73"/>
    <n v="0"/>
    <s v="CET-PD-IR-PT-TRHIGH"/>
    <x v="37"/>
    <x v="90"/>
    <x v="0"/>
  </r>
  <r>
    <x v="2"/>
    <s v="355 - TRN-POLES&amp;FIX - ELE"/>
    <s v="Addition"/>
    <n v="201606"/>
    <x v="977"/>
    <n v="0"/>
    <n v="0"/>
    <n v="-11.49"/>
    <n v="0"/>
    <n v="0"/>
    <n v="0"/>
    <n v="0"/>
    <n v="0"/>
    <n v="0"/>
    <n v="0"/>
    <n v="0"/>
    <n v="0"/>
    <n v="0"/>
    <n v="-33.799999999999997"/>
    <n v="0"/>
    <n v="0"/>
    <n v="0"/>
    <n v="0"/>
    <n v="1.1000000000000001"/>
    <n v="0"/>
    <n v="0"/>
    <n v="0"/>
    <n v="-140.68"/>
    <n v="0"/>
    <n v="0"/>
    <n v="0"/>
    <n v="0"/>
    <n v="0"/>
    <n v="0"/>
    <n v="0"/>
    <n v="-184.87"/>
    <n v="0"/>
    <s v="CET-PD-IR-TR-TRHIGH"/>
    <x v="30"/>
    <x v="9"/>
    <x v="1"/>
  </r>
  <r>
    <x v="2"/>
    <s v="355 - TRN-POLES&amp;FIX - ELE"/>
    <s v="Addition"/>
    <n v="201606"/>
    <x v="1334"/>
    <n v="7.99"/>
    <n v="22.31"/>
    <n v="584.35"/>
    <n v="0"/>
    <n v="0"/>
    <n v="0"/>
    <n v="0"/>
    <n v="0"/>
    <n v="0"/>
    <n v="22266.06"/>
    <n v="0"/>
    <n v="0"/>
    <n v="0"/>
    <n v="4174.8500000000004"/>
    <n v="0"/>
    <n v="0"/>
    <n v="0"/>
    <n v="0"/>
    <n v="1674.63"/>
    <n v="0"/>
    <n v="6215.19"/>
    <n v="0"/>
    <n v="1900.62"/>
    <n v="0"/>
    <n v="0"/>
    <n v="0"/>
    <n v="0"/>
    <n v="0"/>
    <n v="0"/>
    <n v="2"/>
    <n v="36846"/>
    <n v="0"/>
    <s v="CET-PD-IR-TR-TRMETE"/>
    <x v="30"/>
    <x v="9"/>
    <x v="1"/>
  </r>
  <r>
    <x v="2"/>
    <s v="355 - TRN-POLES&amp;FIX - ELE"/>
    <s v="Addition"/>
    <n v="201606"/>
    <x v="2198"/>
    <n v="7.89"/>
    <n v="21.8"/>
    <n v="598.29999999999995"/>
    <n v="0"/>
    <n v="0"/>
    <n v="0"/>
    <n v="0"/>
    <n v="0"/>
    <n v="0"/>
    <n v="970.6"/>
    <n v="0"/>
    <n v="0"/>
    <n v="0"/>
    <n v="814.14"/>
    <n v="0"/>
    <n v="0"/>
    <n v="0"/>
    <n v="0"/>
    <n v="4526.74"/>
    <n v="0"/>
    <n v="3147.95"/>
    <n v="0"/>
    <n v="3018.68"/>
    <n v="0"/>
    <n v="0"/>
    <n v="0"/>
    <n v="0"/>
    <n v="0"/>
    <n v="0"/>
    <n v="1"/>
    <n v="13106.1"/>
    <n v="0"/>
    <s v="CET-PD-IR-TR-TRORAN"/>
    <x v="30"/>
    <x v="9"/>
    <x v="1"/>
  </r>
  <r>
    <x v="2"/>
    <s v="355 - TRN-POLES&amp;FIX - ELE"/>
    <s v="Addition"/>
    <n v="201606"/>
    <x v="978"/>
    <n v="2.44"/>
    <n v="6.69"/>
    <n v="402.98"/>
    <n v="0"/>
    <n v="0"/>
    <n v="0"/>
    <n v="0"/>
    <n v="0"/>
    <n v="0"/>
    <n v="17450.48"/>
    <n v="0"/>
    <n v="0"/>
    <n v="0"/>
    <n v="3432.19"/>
    <n v="0"/>
    <n v="0"/>
    <n v="0"/>
    <n v="0"/>
    <n v="936.61"/>
    <n v="0"/>
    <n v="5709.31"/>
    <n v="0"/>
    <n v="1426.2"/>
    <n v="0"/>
    <n v="0"/>
    <n v="0"/>
    <n v="0"/>
    <n v="0"/>
    <n v="0"/>
    <n v="2"/>
    <n v="29366.9"/>
    <n v="0"/>
    <s v="CET-PD-IR-TR-TRMETE"/>
    <x v="30"/>
    <x v="9"/>
    <x v="1"/>
  </r>
  <r>
    <x v="2"/>
    <s v="355 - TRN-POLES&amp;FIX - ELE"/>
    <s v="Addition"/>
    <n v="201606"/>
    <x v="980"/>
    <n v="22.78"/>
    <n v="63.83"/>
    <n v="577.35"/>
    <n v="0"/>
    <n v="0"/>
    <n v="0"/>
    <n v="0"/>
    <n v="0"/>
    <n v="0"/>
    <n v="5489.53"/>
    <n v="0"/>
    <n v="0"/>
    <n v="0"/>
    <n v="2118.71"/>
    <n v="0"/>
    <n v="0"/>
    <n v="0"/>
    <n v="0"/>
    <n v="7910.22"/>
    <n v="0"/>
    <n v="3160.81"/>
    <n v="1323.9"/>
    <n v="3481.54"/>
    <n v="0"/>
    <n v="0"/>
    <n v="0"/>
    <n v="0"/>
    <n v="0"/>
    <n v="0"/>
    <n v="1"/>
    <n v="24148.67"/>
    <n v="0"/>
    <s v="CET-PD-IR-TR-TREAST"/>
    <x v="30"/>
    <x v="9"/>
    <x v="1"/>
  </r>
  <r>
    <x v="2"/>
    <s v="355 - TRN-POLES&amp;FIX - ELE"/>
    <s v="Addition"/>
    <n v="201606"/>
    <x v="1345"/>
    <n v="14.69"/>
    <n v="41.17"/>
    <n v="211.6"/>
    <n v="0"/>
    <n v="0"/>
    <n v="0"/>
    <n v="0"/>
    <n v="0"/>
    <n v="0"/>
    <n v="6299.92"/>
    <n v="0"/>
    <n v="0"/>
    <n v="0"/>
    <n v="1470.86"/>
    <n v="0"/>
    <n v="0"/>
    <n v="0"/>
    <n v="0"/>
    <n v="988.85"/>
    <n v="0"/>
    <n v="3949.9"/>
    <n v="0"/>
    <n v="1100.3800000000001"/>
    <n v="0"/>
    <n v="0"/>
    <n v="0"/>
    <n v="0"/>
    <n v="0"/>
    <n v="0"/>
    <n v="1"/>
    <n v="14077.37"/>
    <n v="0"/>
    <s v="CET-PD-IR-TR-TRMETE"/>
    <x v="30"/>
    <x v="9"/>
    <x v="1"/>
  </r>
  <r>
    <x v="2"/>
    <s v="355 - TRN-POLES&amp;FIX - ELE"/>
    <s v="Addition"/>
    <n v="201606"/>
    <x v="1346"/>
    <n v="48"/>
    <n v="136.32"/>
    <n v="345.07"/>
    <n v="0"/>
    <n v="0"/>
    <n v="0"/>
    <n v="0"/>
    <n v="0"/>
    <n v="0"/>
    <n v="39419.919999999998"/>
    <n v="0"/>
    <n v="0"/>
    <n v="0"/>
    <n v="6404.28"/>
    <n v="0"/>
    <n v="0"/>
    <n v="0"/>
    <n v="0"/>
    <n v="3367.56"/>
    <n v="0"/>
    <n v="12796.52"/>
    <n v="0"/>
    <n v="5154.24"/>
    <n v="0"/>
    <n v="0"/>
    <n v="0"/>
    <n v="0"/>
    <n v="0"/>
    <n v="0"/>
    <n v="4"/>
    <n v="67671.91"/>
    <n v="0"/>
    <s v="CET-PD-IR-TR-TREAST"/>
    <x v="30"/>
    <x v="9"/>
    <x v="1"/>
  </r>
  <r>
    <x v="2"/>
    <s v="355 - TRN-POLES&amp;FIX - ELE"/>
    <s v="Addition"/>
    <n v="201606"/>
    <x v="1800"/>
    <n v="66.959999999999994"/>
    <n v="189.58"/>
    <n v="54.78"/>
    <n v="0"/>
    <n v="0"/>
    <n v="0"/>
    <n v="0"/>
    <n v="0"/>
    <n v="0"/>
    <n v="728.59"/>
    <n v="134.04"/>
    <n v="0"/>
    <n v="0"/>
    <n v="1344.82"/>
    <n v="0"/>
    <n v="0"/>
    <n v="0"/>
    <n v="0"/>
    <n v="3543.18"/>
    <n v="0"/>
    <n v="5563.85"/>
    <n v="0"/>
    <n v="2240.6799999999998"/>
    <n v="0"/>
    <n v="0"/>
    <n v="0"/>
    <n v="0"/>
    <n v="0"/>
    <n v="0"/>
    <n v="1"/>
    <n v="13732.44"/>
    <n v="0"/>
    <s v="CET-PD-IR-PT-TRHIGH"/>
    <x v="37"/>
    <x v="90"/>
    <x v="0"/>
  </r>
  <r>
    <x v="2"/>
    <s v="355 - TRN-POLES&amp;FIX - ELE"/>
    <s v="Addition"/>
    <n v="201606"/>
    <x v="1348"/>
    <n v="3.74"/>
    <n v="10.33"/>
    <n v="816.94"/>
    <n v="0"/>
    <n v="0"/>
    <n v="0"/>
    <n v="0"/>
    <n v="0"/>
    <n v="0"/>
    <n v="1423.62"/>
    <n v="0"/>
    <n v="0"/>
    <n v="0"/>
    <n v="790.05"/>
    <n v="0"/>
    <n v="0"/>
    <n v="0"/>
    <n v="0"/>
    <n v="3530.82"/>
    <n v="0"/>
    <n v="3089.12"/>
    <n v="0"/>
    <n v="2632.9"/>
    <n v="0"/>
    <n v="0"/>
    <n v="0"/>
    <n v="0"/>
    <n v="0"/>
    <n v="0"/>
    <n v="1"/>
    <n v="12297.52"/>
    <n v="0"/>
    <s v="CET-PD-IR-TR-TRORAN"/>
    <x v="30"/>
    <x v="9"/>
    <x v="1"/>
  </r>
  <r>
    <x v="2"/>
    <s v="355 - TRN-POLES&amp;FIX - ELE"/>
    <s v="Addition"/>
    <n v="201606"/>
    <x v="1803"/>
    <n v="80.430000000000007"/>
    <n v="229.15"/>
    <n v="666.92"/>
    <n v="0"/>
    <n v="0"/>
    <n v="0"/>
    <n v="0"/>
    <n v="0"/>
    <n v="0"/>
    <n v="408.99"/>
    <n v="178.84"/>
    <n v="0"/>
    <n v="0"/>
    <n v="1928.19"/>
    <n v="0"/>
    <n v="0"/>
    <n v="0"/>
    <n v="0"/>
    <n v="9468.4500000000007"/>
    <n v="0"/>
    <n v="5550.66"/>
    <n v="153"/>
    <n v="7090.37"/>
    <n v="0"/>
    <n v="0"/>
    <n v="0"/>
    <n v="0"/>
    <n v="0"/>
    <n v="0"/>
    <n v="1"/>
    <n v="25576.16"/>
    <n v="0"/>
    <s v="CET-PD-IR-PT-TRSJOA"/>
    <x v="37"/>
    <x v="90"/>
    <x v="0"/>
  </r>
  <r>
    <x v="2"/>
    <s v="355 - TRN-POLES&amp;FIX - ELE"/>
    <s v="Addition"/>
    <n v="201606"/>
    <x v="1804"/>
    <n v="90.07"/>
    <n v="257.58"/>
    <n v="925.35"/>
    <n v="0"/>
    <n v="0"/>
    <n v="0"/>
    <n v="0"/>
    <n v="0"/>
    <n v="0"/>
    <n v="8349.77"/>
    <n v="201.43"/>
    <n v="0"/>
    <n v="0"/>
    <n v="4034.78"/>
    <n v="0"/>
    <n v="0"/>
    <n v="0"/>
    <n v="0"/>
    <n v="12681.67"/>
    <n v="0"/>
    <n v="7867.58"/>
    <n v="1825.8"/>
    <n v="12648.86"/>
    <n v="0"/>
    <n v="0"/>
    <n v="0"/>
    <n v="0"/>
    <n v="0"/>
    <n v="0"/>
    <n v="2"/>
    <n v="48681.46"/>
    <n v="0"/>
    <s v="CET-PD-IR-PT-TRSJOA"/>
    <x v="37"/>
    <x v="90"/>
    <x v="0"/>
  </r>
  <r>
    <x v="2"/>
    <s v="355 - TRN-POLES&amp;FIX - ELE"/>
    <s v="Addition"/>
    <n v="201606"/>
    <x v="991"/>
    <n v="0"/>
    <n v="0"/>
    <n v="0"/>
    <n v="0"/>
    <n v="0"/>
    <n v="0"/>
    <n v="0"/>
    <n v="0"/>
    <n v="0"/>
    <n v="0"/>
    <n v="0"/>
    <n v="0"/>
    <n v="0"/>
    <n v="372.56"/>
    <n v="0"/>
    <n v="0"/>
    <n v="0"/>
    <n v="0"/>
    <n v="0"/>
    <n v="0"/>
    <n v="0"/>
    <n v="1506.2"/>
    <n v="87.11"/>
    <n v="0"/>
    <n v="0"/>
    <n v="0"/>
    <n v="0"/>
    <n v="0"/>
    <n v="0"/>
    <n v="0"/>
    <n v="1965.87"/>
    <n v="0"/>
    <s v="CET-PD-IR-TR-TRHIGH"/>
    <x v="30"/>
    <x v="9"/>
    <x v="1"/>
  </r>
  <r>
    <x v="2"/>
    <s v="355 - TRN-POLES&amp;FIX - ELE"/>
    <s v="Addition"/>
    <n v="201606"/>
    <x v="2207"/>
    <n v="9.64"/>
    <n v="27.86"/>
    <n v="399.35"/>
    <n v="0"/>
    <n v="0"/>
    <n v="0"/>
    <n v="0"/>
    <n v="0"/>
    <n v="0"/>
    <n v="4388.24"/>
    <n v="75.739999999999995"/>
    <n v="0"/>
    <n v="0"/>
    <n v="1258.6500000000001"/>
    <n v="0"/>
    <n v="0"/>
    <n v="0"/>
    <n v="0"/>
    <n v="5546.16"/>
    <n v="0"/>
    <n v="1446.86"/>
    <n v="0"/>
    <n v="4988.51"/>
    <n v="0"/>
    <n v="0"/>
    <n v="0"/>
    <n v="0"/>
    <n v="0"/>
    <n v="0"/>
    <n v="1"/>
    <n v="18065.27"/>
    <n v="0"/>
    <s v="CET-PD-IR-PT-TRHIGH"/>
    <x v="37"/>
    <x v="90"/>
    <x v="0"/>
  </r>
  <r>
    <x v="2"/>
    <s v="355 - TRN-POLES&amp;FIX - ELE"/>
    <s v="Addition"/>
    <n v="201606"/>
    <x v="2215"/>
    <n v="122.51"/>
    <n v="352.6"/>
    <n v="838.26"/>
    <n v="0"/>
    <n v="0"/>
    <n v="0"/>
    <n v="0"/>
    <n v="0"/>
    <n v="0"/>
    <n v="6286.4"/>
    <n v="0"/>
    <n v="0"/>
    <n v="0"/>
    <n v="2612.85"/>
    <n v="0"/>
    <n v="0"/>
    <n v="0"/>
    <n v="0"/>
    <n v="11174.58"/>
    <n v="0"/>
    <n v="14270.19"/>
    <n v="0"/>
    <n v="10473.64"/>
    <n v="0"/>
    <n v="0"/>
    <n v="0"/>
    <n v="0"/>
    <n v="0"/>
    <n v="0"/>
    <n v="4"/>
    <n v="46131.03"/>
    <n v="0"/>
    <s v="CET-PD-IR-TR-TRHIGH"/>
    <x v="30"/>
    <x v="9"/>
    <x v="1"/>
  </r>
  <r>
    <x v="2"/>
    <s v="355 - TRN-POLES&amp;FIX - ELE"/>
    <s v="Addition"/>
    <n v="201606"/>
    <x v="2216"/>
    <n v="43.29"/>
    <n v="125.16"/>
    <n v="725.26"/>
    <n v="0"/>
    <n v="0"/>
    <n v="0"/>
    <n v="0"/>
    <n v="0"/>
    <n v="0"/>
    <n v="5578.34"/>
    <n v="0"/>
    <n v="0"/>
    <n v="0"/>
    <n v="1517.9"/>
    <n v="0"/>
    <n v="0"/>
    <n v="0"/>
    <n v="0"/>
    <n v="5456.55"/>
    <n v="0"/>
    <n v="4841.43"/>
    <n v="0"/>
    <n v="5024.55"/>
    <n v="0"/>
    <n v="0"/>
    <n v="0"/>
    <n v="0"/>
    <n v="0"/>
    <n v="0"/>
    <n v="2"/>
    <n v="23312.48"/>
    <n v="0"/>
    <s v="CET-PD-IR-TR-TRHIGH"/>
    <x v="30"/>
    <x v="9"/>
    <x v="1"/>
  </r>
  <r>
    <x v="2"/>
    <s v="355 - TRN-POLES&amp;FIX - ELE"/>
    <s v="Addition"/>
    <n v="201606"/>
    <x v="1816"/>
    <n v="4.47"/>
    <n v="14"/>
    <n v="728.62"/>
    <n v="0"/>
    <n v="0"/>
    <n v="0"/>
    <n v="0"/>
    <n v="0"/>
    <n v="0"/>
    <n v="2909.08"/>
    <n v="0"/>
    <n v="0"/>
    <n v="0"/>
    <n v="2120.5700000000002"/>
    <n v="0"/>
    <n v="0"/>
    <n v="0"/>
    <n v="0"/>
    <n v="6964.61"/>
    <n v="0"/>
    <n v="2449.87"/>
    <n v="2580.6"/>
    <n v="2035.83"/>
    <n v="0"/>
    <n v="0"/>
    <n v="0"/>
    <n v="0"/>
    <n v="0"/>
    <n v="0"/>
    <n v="1"/>
    <n v="19807.650000000001"/>
    <n v="0"/>
    <s v="CET-PD-IR-TR-TRHIGH"/>
    <x v="30"/>
    <x v="9"/>
    <x v="1"/>
  </r>
  <r>
    <x v="2"/>
    <s v="355 - TRN-POLES&amp;FIX - ELE"/>
    <s v="Addition"/>
    <n v="201606"/>
    <x v="1817"/>
    <n v="125.72"/>
    <n v="363.48"/>
    <n v="3510.28"/>
    <n v="0"/>
    <n v="0"/>
    <n v="0"/>
    <n v="0"/>
    <n v="0"/>
    <n v="0"/>
    <n v="31618.19"/>
    <n v="253.64"/>
    <n v="0"/>
    <n v="0"/>
    <n v="16645.150000000001"/>
    <n v="0"/>
    <n v="0"/>
    <n v="0"/>
    <n v="0"/>
    <n v="43833.17"/>
    <n v="0"/>
    <n v="41789.64"/>
    <n v="0"/>
    <n v="22715.52"/>
    <n v="0"/>
    <n v="0"/>
    <n v="0"/>
    <n v="0"/>
    <n v="0"/>
    <n v="0"/>
    <n v="9"/>
    <n v="160601.15"/>
    <n v="0"/>
    <s v="CET-PD-IR-PT-TRHIGH"/>
    <x v="37"/>
    <x v="90"/>
    <x v="0"/>
  </r>
  <r>
    <x v="2"/>
    <s v="355 - TRN-POLES&amp;FIX - ELE"/>
    <s v="Addition"/>
    <n v="201607"/>
    <x v="429"/>
    <n v="0"/>
    <n v="0"/>
    <n v="0"/>
    <n v="0"/>
    <n v="0"/>
    <n v="0"/>
    <n v="0"/>
    <n v="0"/>
    <n v="0"/>
    <n v="0"/>
    <n v="0"/>
    <n v="0"/>
    <n v="0"/>
    <n v="0"/>
    <n v="0"/>
    <n v="0"/>
    <n v="-6794"/>
    <n v="0"/>
    <n v="0"/>
    <n v="0"/>
    <n v="0"/>
    <n v="0"/>
    <n v="0"/>
    <n v="0"/>
    <n v="0"/>
    <n v="0"/>
    <n v="0"/>
    <n v="0"/>
    <n v="0"/>
    <n v="2"/>
    <n v="-6794"/>
    <n v="0"/>
    <s v="CET-PD-CR-JT-TRNCST"/>
    <x v="34"/>
    <x v="9"/>
    <x v="1"/>
  </r>
  <r>
    <x v="2"/>
    <s v="355 - TRN-POLES&amp;FIX - ELE"/>
    <s v="Addition"/>
    <n v="201607"/>
    <x v="5151"/>
    <n v="0"/>
    <n v="0"/>
    <n v="3001.64"/>
    <n v="0"/>
    <n v="0"/>
    <n v="0"/>
    <n v="0"/>
    <n v="0"/>
    <n v="0"/>
    <n v="4372.24"/>
    <n v="0"/>
    <n v="0"/>
    <n v="0"/>
    <n v="3521.8"/>
    <n v="0"/>
    <n v="0"/>
    <n v="0"/>
    <n v="0"/>
    <n v="7834.56"/>
    <n v="0"/>
    <n v="2550.65"/>
    <n v="0"/>
    <n v="2940.43"/>
    <n v="0"/>
    <n v="0"/>
    <n v="0"/>
    <n v="0"/>
    <n v="0"/>
    <n v="0"/>
    <n v="1"/>
    <n v="24221.32"/>
    <n v="0"/>
    <s v="CET-PD-IR-TR-TRORAN"/>
    <x v="30"/>
    <x v="9"/>
    <x v="1"/>
  </r>
  <r>
    <x v="2"/>
    <s v="355 - TRN-POLES&amp;FIX - ELE"/>
    <s v="Addition"/>
    <n v="201607"/>
    <x v="5152"/>
    <n v="0"/>
    <n v="0"/>
    <n v="0"/>
    <n v="0"/>
    <n v="0"/>
    <n v="0"/>
    <n v="-2330.67999999999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30.6799999999998"/>
    <n v="0"/>
    <s v="CET-PD-IR-TR-TRMETE"/>
    <x v="30"/>
    <x v="9"/>
    <x v="1"/>
  </r>
  <r>
    <x v="2"/>
    <s v="355 - TRN-POLES&amp;FIX - ELE"/>
    <s v="Addition"/>
    <n v="201607"/>
    <x v="5153"/>
    <n v="0"/>
    <n v="0"/>
    <n v="0"/>
    <n v="0"/>
    <n v="0"/>
    <n v="0"/>
    <n v="-4344.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344.42"/>
    <n v="0"/>
    <s v="CET-PD-IR-TR-TRMETE"/>
    <x v="30"/>
    <x v="9"/>
    <x v="1"/>
  </r>
  <r>
    <x v="2"/>
    <s v="355 - TRN-POLES&amp;FIX - ELE"/>
    <s v="Addition"/>
    <n v="201607"/>
    <x v="50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5.72"/>
    <n v="0"/>
    <n v="6.62"/>
    <n v="0"/>
    <n v="0"/>
    <n v="0"/>
    <n v="0"/>
    <n v="0"/>
    <n v="0"/>
    <n v="0"/>
    <n v="42.34"/>
    <n v="0"/>
    <s v="CET-PD-BM-TU-TRHIGH"/>
    <x v="33"/>
    <x v="9"/>
    <x v="1"/>
  </r>
  <r>
    <x v="2"/>
    <s v="355 - TRN-POLES&amp;FIX - ELE"/>
    <s v="Addition"/>
    <n v="201607"/>
    <x v="5154"/>
    <n v="0"/>
    <n v="0"/>
    <n v="0"/>
    <n v="0"/>
    <n v="0"/>
    <n v="0"/>
    <n v="-1617.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17.42"/>
    <n v="0"/>
    <s v="CET-PD-IR-TR-TRMETE"/>
    <x v="30"/>
    <x v="9"/>
    <x v="1"/>
  </r>
  <r>
    <x v="2"/>
    <s v="355 - TRN-POLES&amp;FIX - ELE"/>
    <s v="Addition"/>
    <n v="201607"/>
    <x v="28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186.49"/>
    <n v="0"/>
    <n v="0"/>
    <n v="0"/>
    <n v="0"/>
    <n v="0"/>
    <n v="0"/>
    <n v="0"/>
    <n v="0"/>
    <n v="0"/>
    <n v="3186.49"/>
    <n v="0"/>
    <s v="CET-PD-IR-TR-TRMETE"/>
    <x v="30"/>
    <x v="9"/>
    <x v="1"/>
  </r>
  <r>
    <x v="2"/>
    <s v="355 - TRN-POLES&amp;FIX - ELE"/>
    <s v="Addition"/>
    <n v="201607"/>
    <x v="5155"/>
    <n v="0"/>
    <n v="0"/>
    <n v="9.36"/>
    <n v="0"/>
    <n v="0"/>
    <n v="0"/>
    <n v="0"/>
    <n v="0"/>
    <n v="0"/>
    <n v="0"/>
    <n v="0"/>
    <n v="0"/>
    <n v="0"/>
    <n v="72.89"/>
    <n v="0"/>
    <n v="0"/>
    <n v="0"/>
    <n v="0"/>
    <n v="35.76"/>
    <n v="0"/>
    <n v="0"/>
    <n v="494.78"/>
    <n v="67.430000000000007"/>
    <n v="0"/>
    <n v="0"/>
    <n v="0"/>
    <n v="0"/>
    <n v="0"/>
    <n v="0"/>
    <n v="0"/>
    <n v="680.22"/>
    <n v="0"/>
    <s v="CET-PD-CR-TR-TRMETW"/>
    <x v="35"/>
    <x v="84"/>
    <x v="1"/>
  </r>
  <r>
    <x v="2"/>
    <s v="355 - TRN-POLES&amp;FIX - ELE"/>
    <s v="Addition"/>
    <n v="201607"/>
    <x v="5156"/>
    <n v="0"/>
    <n v="0"/>
    <n v="32397.06"/>
    <n v="0"/>
    <n v="0"/>
    <n v="0"/>
    <n v="-423918.13"/>
    <n v="0"/>
    <n v="0"/>
    <n v="12761.85"/>
    <n v="0"/>
    <n v="0"/>
    <n v="0"/>
    <n v="41760.5"/>
    <n v="0"/>
    <n v="0"/>
    <n v="0"/>
    <n v="0"/>
    <n v="74593.81"/>
    <n v="0"/>
    <n v="93013.6"/>
    <n v="13290.17"/>
    <n v="94444.479999999996"/>
    <n v="0"/>
    <n v="0"/>
    <n v="0"/>
    <n v="0"/>
    <n v="0"/>
    <n v="0"/>
    <n v="15"/>
    <n v="-61656.66"/>
    <n v="0"/>
    <s v="CET-PD-CR-TR-TRMETE"/>
    <x v="35"/>
    <x v="84"/>
    <x v="1"/>
  </r>
  <r>
    <x v="2"/>
    <s v="355 - TRN-POLES&amp;FIX - ELE"/>
    <s v="Addition"/>
    <n v="201607"/>
    <x v="1357"/>
    <n v="81.62"/>
    <n v="218.61"/>
    <n v="401.37"/>
    <n v="0"/>
    <n v="0"/>
    <n v="0"/>
    <n v="0"/>
    <n v="0"/>
    <n v="0"/>
    <n v="10566.65"/>
    <n v="0"/>
    <n v="0"/>
    <n v="0"/>
    <n v="1872.58"/>
    <n v="0"/>
    <n v="0"/>
    <n v="0"/>
    <n v="0"/>
    <n v="1974.7"/>
    <n v="0"/>
    <n v="2677.74"/>
    <n v="0"/>
    <n v="2513.08"/>
    <n v="0"/>
    <n v="0"/>
    <n v="0"/>
    <n v="0"/>
    <n v="0"/>
    <n v="0"/>
    <n v="1"/>
    <n v="20306.349999999999"/>
    <n v="0"/>
    <s v="CET-PD-IR-TR-TRMETE"/>
    <x v="30"/>
    <x v="9"/>
    <x v="1"/>
  </r>
  <r>
    <x v="2"/>
    <s v="355 - TRN-POLES&amp;FIX - ELE"/>
    <s v="Addition"/>
    <n v="201607"/>
    <x v="2482"/>
    <n v="324.39"/>
    <n v="1012.25"/>
    <n v="3031.7"/>
    <n v="0"/>
    <n v="0"/>
    <n v="0"/>
    <n v="0"/>
    <n v="0"/>
    <n v="0"/>
    <n v="61666.62"/>
    <n v="0"/>
    <n v="0"/>
    <n v="0"/>
    <n v="12359.3"/>
    <n v="0"/>
    <n v="0"/>
    <n v="0"/>
    <n v="0"/>
    <n v="8060.87"/>
    <n v="0"/>
    <n v="20295.63"/>
    <n v="0"/>
    <n v="17474.5"/>
    <n v="0"/>
    <n v="0"/>
    <n v="0"/>
    <n v="0"/>
    <n v="0"/>
    <n v="0"/>
    <n v="4"/>
    <n v="124225.26"/>
    <n v="0"/>
    <s v="CET-PD-IR-TR-TRNCST"/>
    <x v="30"/>
    <x v="9"/>
    <x v="1"/>
  </r>
  <r>
    <x v="2"/>
    <s v="355 - TRN-POLES&amp;FIX - ELE"/>
    <s v="Addition"/>
    <n v="201607"/>
    <x v="1820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.8"/>
    <n v="0.05"/>
    <n v="0"/>
    <n v="0"/>
    <n v="0"/>
    <n v="0"/>
    <n v="0"/>
    <n v="0"/>
    <n v="0"/>
    <n v="1.87"/>
    <n v="0"/>
    <s v="CET-ET-TP-RL-668535"/>
    <x v="6"/>
    <x v="16"/>
    <x v="0"/>
  </r>
  <r>
    <x v="2"/>
    <s v="355 - TRN-POLES&amp;FIX - ELE"/>
    <s v="Addition"/>
    <n v="201607"/>
    <x v="5157"/>
    <n v="0"/>
    <n v="0"/>
    <n v="2938.62"/>
    <n v="0"/>
    <n v="0"/>
    <n v="0"/>
    <n v="-153178.31"/>
    <n v="0"/>
    <n v="0"/>
    <n v="9895.42"/>
    <n v="0"/>
    <n v="0"/>
    <n v="0"/>
    <n v="7664.53"/>
    <n v="0"/>
    <n v="0"/>
    <n v="0"/>
    <n v="0"/>
    <n v="20107.88"/>
    <n v="0"/>
    <n v="79015.09"/>
    <n v="4630.75"/>
    <n v="33432.449999999997"/>
    <n v="0"/>
    <n v="0"/>
    <n v="0"/>
    <n v="0"/>
    <n v="0"/>
    <n v="0"/>
    <n v="2"/>
    <n v="4506.43"/>
    <n v="0"/>
    <s v="CET-PD-IR-TP-TRHIGH"/>
    <x v="5"/>
    <x v="9"/>
    <x v="1"/>
  </r>
  <r>
    <x v="2"/>
    <s v="355 - TRN-POLES&amp;FIX - ELE"/>
    <s v="Addition"/>
    <n v="201607"/>
    <x v="5158"/>
    <n v="0"/>
    <n v="0"/>
    <n v="10260.299999999999"/>
    <n v="0"/>
    <n v="0"/>
    <n v="0"/>
    <n v="-521893.58"/>
    <n v="0"/>
    <n v="0"/>
    <n v="64062.33"/>
    <n v="0"/>
    <n v="0"/>
    <n v="0"/>
    <n v="38534.07"/>
    <n v="0"/>
    <n v="0"/>
    <n v="0"/>
    <n v="0"/>
    <n v="18637.759999999998"/>
    <n v="0"/>
    <n v="256538.16"/>
    <n v="4842.3900000000003"/>
    <n v="120051.47"/>
    <n v="0"/>
    <n v="0"/>
    <n v="0"/>
    <n v="0"/>
    <n v="0"/>
    <n v="0"/>
    <n v="1"/>
    <n v="-8967.1"/>
    <n v="0"/>
    <s v="CET-PD-IR-TP-TRHIGH"/>
    <x v="5"/>
    <x v="9"/>
    <x v="1"/>
  </r>
  <r>
    <x v="2"/>
    <s v="355 - TRN-POLES&amp;FIX - ELE"/>
    <s v="Addition"/>
    <n v="201607"/>
    <x v="50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877.77"/>
    <n v="0"/>
    <n v="0"/>
    <n v="0"/>
    <n v="0"/>
    <n v="0"/>
    <n v="0"/>
    <n v="0"/>
    <n v="0"/>
    <n v="0"/>
    <n v="-6877.77"/>
    <n v="0"/>
    <s v="CET-PD-IR-TP-TRHIGH"/>
    <x v="5"/>
    <x v="9"/>
    <x v="1"/>
  </r>
  <r>
    <x v="2"/>
    <s v="355 - TRN-POLES&amp;FIX - ELE"/>
    <s v="Addition"/>
    <n v="201607"/>
    <x v="5159"/>
    <n v="0"/>
    <n v="0"/>
    <n v="2730.38"/>
    <n v="0"/>
    <n v="0"/>
    <n v="0"/>
    <n v="-27192.19"/>
    <n v="0"/>
    <n v="0"/>
    <n v="3141.77"/>
    <n v="0"/>
    <n v="0"/>
    <n v="0"/>
    <n v="2505.8200000000002"/>
    <n v="0"/>
    <n v="0"/>
    <n v="0"/>
    <n v="0"/>
    <n v="9665.9"/>
    <n v="0"/>
    <n v="3029.93"/>
    <n v="381.34"/>
    <n v="7276"/>
    <n v="0"/>
    <n v="0"/>
    <n v="0"/>
    <n v="0"/>
    <n v="0"/>
    <n v="0"/>
    <n v="1"/>
    <n v="1538.95"/>
    <n v="0"/>
    <s v="CET-PD-CR-TR-TRMETE"/>
    <x v="35"/>
    <x v="84"/>
    <x v="1"/>
  </r>
  <r>
    <x v="2"/>
    <s v="355 - TRN-POLES&amp;FIX - ELE"/>
    <s v="Addition"/>
    <n v="201607"/>
    <x v="446"/>
    <n v="0"/>
    <n v="0"/>
    <n v="6713.52"/>
    <n v="0"/>
    <n v="0"/>
    <n v="0"/>
    <n v="0"/>
    <n v="0"/>
    <n v="0"/>
    <n v="135612.01999999999"/>
    <n v="0"/>
    <n v="0"/>
    <n v="0"/>
    <n v="24388.42"/>
    <n v="0"/>
    <n v="0"/>
    <n v="0"/>
    <n v="0"/>
    <n v="36832.730000000003"/>
    <n v="0"/>
    <n v="64705.51"/>
    <n v="1147.6400000000001"/>
    <n v="46171.49"/>
    <n v="0"/>
    <n v="0"/>
    <n v="0"/>
    <n v="0"/>
    <n v="0"/>
    <n v="0"/>
    <n v="2"/>
    <n v="315571.33"/>
    <n v="0"/>
    <s v="CET-ET-LG-SU-669104"/>
    <x v="8"/>
    <x v="8"/>
    <x v="0"/>
  </r>
  <r>
    <x v="2"/>
    <s v="355 - TRN-POLES&amp;FIX - ELE"/>
    <s v="Addition"/>
    <n v="201607"/>
    <x v="448"/>
    <n v="31.64"/>
    <n v="87.43"/>
    <n v="328.43"/>
    <n v="0"/>
    <n v="0"/>
    <n v="0"/>
    <n v="0"/>
    <n v="0"/>
    <n v="0"/>
    <n v="12459.93"/>
    <n v="0"/>
    <n v="0"/>
    <n v="0"/>
    <n v="2421.59"/>
    <n v="0"/>
    <n v="0"/>
    <n v="0"/>
    <n v="0"/>
    <n v="1931.52"/>
    <n v="0"/>
    <n v="5160.67"/>
    <n v="0"/>
    <n v="3087.19"/>
    <n v="0"/>
    <n v="0"/>
    <n v="0"/>
    <n v="0"/>
    <n v="0"/>
    <n v="0"/>
    <n v="1"/>
    <n v="25508.400000000001"/>
    <n v="0"/>
    <s v="CET-PD-IR-TR-TRORAN"/>
    <x v="30"/>
    <x v="9"/>
    <x v="1"/>
  </r>
  <r>
    <x v="2"/>
    <s v="355 - TRN-POLES&amp;FIX - ELE"/>
    <s v="Addition"/>
    <n v="201607"/>
    <x v="453"/>
    <n v="1844.83"/>
    <n v="4898.26"/>
    <n v="2577.4499999999998"/>
    <n v="0"/>
    <n v="0"/>
    <n v="0"/>
    <n v="0"/>
    <n v="0"/>
    <n v="0"/>
    <n v="30320.14"/>
    <n v="0"/>
    <n v="0"/>
    <n v="0"/>
    <n v="6184.37"/>
    <n v="0"/>
    <n v="0"/>
    <n v="0"/>
    <n v="0"/>
    <n v="9962.26"/>
    <n v="0"/>
    <n v="18348.86"/>
    <n v="295.74"/>
    <n v="11959.62"/>
    <n v="0"/>
    <n v="0"/>
    <n v="0"/>
    <n v="0"/>
    <n v="0"/>
    <n v="0"/>
    <n v="5"/>
    <n v="86391.53"/>
    <n v="0"/>
    <s v="CET-PD-IR-TR-TRSJOA"/>
    <x v="30"/>
    <x v="9"/>
    <x v="1"/>
  </r>
  <r>
    <x v="2"/>
    <s v="355 - TRN-POLES&amp;FIX - ELE"/>
    <s v="Addition"/>
    <n v="201607"/>
    <x v="5160"/>
    <n v="0"/>
    <n v="0"/>
    <n v="2051.06"/>
    <n v="0"/>
    <n v="0"/>
    <n v="0"/>
    <n v="0"/>
    <n v="0"/>
    <n v="0"/>
    <n v="16212.2"/>
    <n v="0"/>
    <n v="0"/>
    <n v="0"/>
    <n v="4255.04"/>
    <n v="0"/>
    <n v="0"/>
    <n v="0"/>
    <n v="0"/>
    <n v="7050.61"/>
    <n v="0"/>
    <n v="9930.24"/>
    <n v="0"/>
    <n v="9464.4699999999993"/>
    <n v="0"/>
    <n v="0"/>
    <n v="0"/>
    <n v="0"/>
    <n v="0"/>
    <n v="0"/>
    <n v="3"/>
    <n v="48963.62"/>
    <n v="0"/>
    <s v="CET-PD-IR-TR-TRSJOA"/>
    <x v="30"/>
    <x v="9"/>
    <x v="1"/>
  </r>
  <r>
    <x v="2"/>
    <s v="355 - TRN-POLES&amp;FIX - ELE"/>
    <s v="Addition"/>
    <n v="201607"/>
    <x v="2814"/>
    <n v="0"/>
    <n v="0"/>
    <n v="3015.97"/>
    <n v="0"/>
    <n v="0"/>
    <n v="0"/>
    <n v="0"/>
    <n v="0"/>
    <n v="0"/>
    <n v="32668.48"/>
    <n v="0"/>
    <n v="0"/>
    <n v="0"/>
    <n v="11085.56"/>
    <n v="0"/>
    <n v="0"/>
    <n v="0"/>
    <n v="0"/>
    <n v="14420.51"/>
    <n v="0"/>
    <n v="29042.19"/>
    <n v="0"/>
    <n v="16066.03"/>
    <n v="0"/>
    <n v="0"/>
    <n v="0"/>
    <n v="0"/>
    <n v="0"/>
    <n v="0"/>
    <n v="1"/>
    <n v="106298.74"/>
    <n v="0"/>
    <s v="CET-PD-CR-TR-TRMETW"/>
    <x v="35"/>
    <x v="84"/>
    <x v="1"/>
  </r>
  <r>
    <x v="2"/>
    <s v="355 - TRN-POLES&amp;FIX - ELE"/>
    <s v="Addition"/>
    <n v="201607"/>
    <x v="2223"/>
    <n v="151.29"/>
    <n v="386.87"/>
    <n v="1419.21"/>
    <n v="0"/>
    <n v="0"/>
    <n v="0"/>
    <n v="0"/>
    <n v="0"/>
    <n v="0"/>
    <n v="27045.58"/>
    <n v="0"/>
    <n v="0"/>
    <n v="0"/>
    <n v="3607.96"/>
    <n v="0"/>
    <n v="0"/>
    <n v="0"/>
    <n v="0"/>
    <n v="7142.21"/>
    <n v="0"/>
    <n v="9775.08"/>
    <n v="0"/>
    <n v="5143.03"/>
    <n v="0"/>
    <n v="0"/>
    <n v="0"/>
    <n v="0"/>
    <n v="0"/>
    <n v="0"/>
    <n v="3"/>
    <n v="54671.23"/>
    <n v="0"/>
    <s v="CET-PD-IR-TR-TRNCST"/>
    <x v="30"/>
    <x v="9"/>
    <x v="1"/>
  </r>
  <r>
    <x v="2"/>
    <s v="355 - TRN-POLES&amp;FIX - ELE"/>
    <s v="Addition"/>
    <n v="201607"/>
    <x v="2224"/>
    <n v="221.3"/>
    <n v="582.71"/>
    <n v="1045.25"/>
    <n v="0"/>
    <n v="0"/>
    <n v="0"/>
    <n v="0"/>
    <n v="0"/>
    <n v="0"/>
    <n v="23048.41"/>
    <n v="0"/>
    <n v="0"/>
    <n v="0"/>
    <n v="3413.76"/>
    <n v="0"/>
    <n v="0"/>
    <n v="0"/>
    <n v="0"/>
    <n v="3522.46"/>
    <n v="0"/>
    <n v="8457.52"/>
    <n v="0"/>
    <n v="3192.03"/>
    <n v="0"/>
    <n v="0"/>
    <n v="0"/>
    <n v="0"/>
    <n v="0"/>
    <n v="0"/>
    <n v="2"/>
    <n v="43483.44"/>
    <n v="0"/>
    <s v="CET-PD-IR-TR-TRNCST"/>
    <x v="30"/>
    <x v="9"/>
    <x v="1"/>
  </r>
  <r>
    <x v="2"/>
    <s v="355 - TRN-POLES&amp;FIX - ELE"/>
    <s v="Addition"/>
    <n v="201607"/>
    <x v="2225"/>
    <n v="29.28"/>
    <n v="72.819999999999993"/>
    <n v="275.3"/>
    <n v="0"/>
    <n v="0"/>
    <n v="0"/>
    <n v="0"/>
    <n v="0"/>
    <n v="0"/>
    <n v="7434.48"/>
    <n v="0"/>
    <n v="0"/>
    <n v="0"/>
    <n v="1199.44"/>
    <n v="0"/>
    <n v="0"/>
    <n v="0"/>
    <n v="0"/>
    <n v="1975.42"/>
    <n v="0"/>
    <n v="4155.22"/>
    <n v="0"/>
    <n v="2351.0500000000002"/>
    <n v="0"/>
    <n v="0"/>
    <n v="0"/>
    <n v="0"/>
    <n v="0"/>
    <n v="0"/>
    <n v="1"/>
    <n v="17493.009999999998"/>
    <n v="0"/>
    <s v="CET-PD-IR-TR-TRMETW"/>
    <x v="30"/>
    <x v="9"/>
    <x v="1"/>
  </r>
  <r>
    <x v="2"/>
    <s v="355 - TRN-POLES&amp;FIX - ELE"/>
    <s v="Addition"/>
    <n v="201607"/>
    <x v="462"/>
    <n v="1569.1"/>
    <n v="4230.45"/>
    <n v="4886.05"/>
    <n v="0"/>
    <n v="0"/>
    <n v="0"/>
    <n v="0"/>
    <n v="0"/>
    <n v="0"/>
    <n v="15213.17"/>
    <n v="0"/>
    <n v="0"/>
    <n v="0"/>
    <n v="10362.700000000001"/>
    <n v="0"/>
    <n v="0"/>
    <n v="0"/>
    <n v="0"/>
    <n v="52643.22"/>
    <n v="0"/>
    <n v="25492.15"/>
    <n v="2526.5300000000002"/>
    <n v="47052.15"/>
    <n v="0"/>
    <n v="0"/>
    <n v="0"/>
    <n v="0"/>
    <n v="0"/>
    <n v="0"/>
    <n v="2"/>
    <n v="163975.51999999999"/>
    <n v="0"/>
    <s v="CET-PD-IR-TP-TRNCST"/>
    <x v="5"/>
    <x v="9"/>
    <x v="1"/>
  </r>
  <r>
    <x v="2"/>
    <s v="355 - TRN-POLES&amp;FIX - ELE"/>
    <s v="Addition"/>
    <n v="201607"/>
    <x v="2227"/>
    <n v="11.69"/>
    <n v="32.340000000000003"/>
    <n v="443.97"/>
    <n v="0"/>
    <n v="0"/>
    <n v="0"/>
    <n v="0"/>
    <n v="0"/>
    <n v="0"/>
    <n v="734.84"/>
    <n v="0"/>
    <n v="0"/>
    <n v="0"/>
    <n v="1952.22"/>
    <n v="0"/>
    <n v="0"/>
    <n v="0"/>
    <n v="0"/>
    <n v="5778.52"/>
    <n v="0"/>
    <n v="4300.38"/>
    <n v="0"/>
    <n v="4536.26"/>
    <n v="0"/>
    <n v="0"/>
    <n v="0"/>
    <n v="0"/>
    <n v="0"/>
    <n v="0"/>
    <n v="1"/>
    <n v="17790.22"/>
    <n v="0"/>
    <s v="CET-PD-IR-TR-TRMETW"/>
    <x v="30"/>
    <x v="9"/>
    <x v="1"/>
  </r>
  <r>
    <x v="2"/>
    <s v="355 - TRN-POLES&amp;FIX - ELE"/>
    <s v="Addition"/>
    <n v="201607"/>
    <x v="1837"/>
    <n v="1118.74"/>
    <n v="3260.74"/>
    <n v="3990.3"/>
    <n v="0"/>
    <n v="0"/>
    <n v="0"/>
    <n v="0"/>
    <n v="0"/>
    <n v="0"/>
    <n v="18534.169999999998"/>
    <n v="0"/>
    <n v="0"/>
    <n v="0"/>
    <n v="14688.88"/>
    <n v="0"/>
    <n v="0"/>
    <n v="0"/>
    <n v="0"/>
    <n v="49598.54"/>
    <n v="0"/>
    <n v="53705.97"/>
    <n v="0"/>
    <n v="50483.38"/>
    <n v="0"/>
    <n v="0"/>
    <n v="0"/>
    <n v="0"/>
    <n v="0"/>
    <n v="0"/>
    <n v="4"/>
    <n v="195380.72"/>
    <n v="0"/>
    <s v="CET-PD-IR-TR-TRHIGH"/>
    <x v="30"/>
    <x v="9"/>
    <x v="1"/>
  </r>
  <r>
    <x v="2"/>
    <s v="355 - TRN-POLES&amp;FIX - ELE"/>
    <s v="Addition"/>
    <n v="201607"/>
    <x v="468"/>
    <n v="15.93"/>
    <n v="42.93"/>
    <n v="149.63999999999999"/>
    <n v="0"/>
    <n v="0"/>
    <n v="0"/>
    <n v="0"/>
    <n v="0"/>
    <n v="0"/>
    <n v="9008.7999999999993"/>
    <n v="0"/>
    <n v="0"/>
    <n v="0"/>
    <n v="1842.43"/>
    <n v="0"/>
    <n v="0"/>
    <n v="0"/>
    <n v="0"/>
    <n v="1966.9"/>
    <n v="0"/>
    <n v="4223.01"/>
    <n v="0"/>
    <n v="2061.1999999999998"/>
    <n v="0"/>
    <n v="0"/>
    <n v="0"/>
    <n v="0"/>
    <n v="0"/>
    <n v="0"/>
    <n v="1"/>
    <n v="19310.84"/>
    <n v="0"/>
    <s v="CET-PD-IR-TR-TRORAN"/>
    <x v="30"/>
    <x v="9"/>
    <x v="1"/>
  </r>
  <r>
    <x v="2"/>
    <s v="355 - TRN-POLES&amp;FIX - ELE"/>
    <s v="Addition"/>
    <n v="201607"/>
    <x v="1841"/>
    <n v="37.200000000000003"/>
    <n v="102.82"/>
    <n v="279.01"/>
    <n v="0"/>
    <n v="0"/>
    <n v="0"/>
    <n v="0"/>
    <n v="0"/>
    <n v="0"/>
    <n v="27068.76"/>
    <n v="0"/>
    <n v="0"/>
    <n v="0"/>
    <n v="3911.38"/>
    <n v="0"/>
    <n v="0"/>
    <n v="0"/>
    <n v="0"/>
    <n v="1692.86"/>
    <n v="0"/>
    <n v="7913.13"/>
    <n v="0"/>
    <n v="2433.79"/>
    <n v="0"/>
    <n v="0"/>
    <n v="0"/>
    <n v="0"/>
    <n v="0"/>
    <n v="0"/>
    <n v="2"/>
    <n v="43438.95"/>
    <n v="0"/>
    <s v="CET-PD-IR-TR-TRMETE"/>
    <x v="30"/>
    <x v="9"/>
    <x v="1"/>
  </r>
  <r>
    <x v="2"/>
    <s v="355 - TRN-POLES&amp;FIX - ELE"/>
    <s v="Addition"/>
    <n v="201607"/>
    <x v="1842"/>
    <n v="0"/>
    <n v="0"/>
    <n v="0"/>
    <n v="0"/>
    <n v="0"/>
    <n v="0"/>
    <n v="0"/>
    <n v="0"/>
    <n v="0"/>
    <n v="1338.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38.75"/>
    <n v="0"/>
    <s v="CET-PD-IR-TR-TRMETE"/>
    <x v="30"/>
    <x v="9"/>
    <x v="1"/>
  </r>
  <r>
    <x v="2"/>
    <s v="355 - TRN-POLES&amp;FIX - ELE"/>
    <s v="Addition"/>
    <n v="201607"/>
    <x v="2230"/>
    <n v="1444.03"/>
    <n v="2588.77"/>
    <n v="7051.33"/>
    <n v="0"/>
    <n v="0"/>
    <n v="0"/>
    <n v="0"/>
    <n v="0"/>
    <n v="0"/>
    <n v="264210.87"/>
    <n v="0"/>
    <n v="0"/>
    <n v="0"/>
    <n v="37022.660000000003"/>
    <n v="0"/>
    <n v="0"/>
    <n v="0"/>
    <n v="0"/>
    <n v="83945.93"/>
    <n v="0"/>
    <n v="76497.78"/>
    <n v="5434.83"/>
    <n v="109169.62"/>
    <n v="0"/>
    <n v="0"/>
    <n v="0"/>
    <n v="0"/>
    <n v="0"/>
    <n v="0"/>
    <n v="17"/>
    <n v="587365.81999999995"/>
    <n v="0"/>
    <s v="CET-PD-IR-TR-TRMETE"/>
    <x v="30"/>
    <x v="9"/>
    <x v="1"/>
  </r>
  <r>
    <x v="2"/>
    <s v="355 - TRN-POLES&amp;FIX - ELE"/>
    <s v="Addition"/>
    <n v="201607"/>
    <x v="2232"/>
    <n v="639.23"/>
    <n v="1658.2"/>
    <n v="1452.14"/>
    <n v="0"/>
    <n v="0"/>
    <n v="0"/>
    <n v="0"/>
    <n v="0"/>
    <n v="0"/>
    <n v="11832.87"/>
    <n v="0"/>
    <n v="0"/>
    <n v="0"/>
    <n v="4547.07"/>
    <n v="0"/>
    <n v="0"/>
    <n v="0"/>
    <n v="0"/>
    <n v="29744.52"/>
    <n v="0"/>
    <n v="11022.29"/>
    <n v="3286.33"/>
    <n v="11589.72"/>
    <n v="0"/>
    <n v="0"/>
    <n v="0"/>
    <n v="0"/>
    <n v="0"/>
    <n v="0"/>
    <n v="9"/>
    <n v="75772.37"/>
    <n v="0"/>
    <s v="CET-PD-IR-TP-TRHIGH"/>
    <x v="5"/>
    <x v="9"/>
    <x v="1"/>
  </r>
  <r>
    <x v="2"/>
    <s v="355 - TRN-POLES&amp;FIX - ELE"/>
    <s v="Addition"/>
    <n v="201607"/>
    <x v="1845"/>
    <n v="0"/>
    <n v="0"/>
    <n v="-8.0500000000000007"/>
    <n v="0"/>
    <n v="0"/>
    <n v="0"/>
    <n v="0"/>
    <n v="0"/>
    <n v="0"/>
    <n v="0"/>
    <n v="0"/>
    <n v="0"/>
    <n v="0"/>
    <n v="-15.5"/>
    <n v="0"/>
    <n v="0"/>
    <n v="0"/>
    <n v="0"/>
    <n v="-19.489999999999998"/>
    <n v="0"/>
    <n v="0"/>
    <n v="0"/>
    <n v="-90.22"/>
    <n v="0"/>
    <n v="0"/>
    <n v="0"/>
    <n v="0"/>
    <n v="0"/>
    <n v="0"/>
    <n v="0"/>
    <n v="-133.26"/>
    <n v="0"/>
    <s v="CET-PD-IR-TR-TRNCST"/>
    <x v="30"/>
    <x v="9"/>
    <x v="1"/>
  </r>
  <r>
    <x v="2"/>
    <s v="355 - TRN-POLES&amp;FIX - ELE"/>
    <s v="Addition"/>
    <n v="201607"/>
    <x v="2239"/>
    <n v="7.19"/>
    <n v="19.899999999999999"/>
    <n v="420.24"/>
    <n v="0"/>
    <n v="0"/>
    <n v="0"/>
    <n v="0"/>
    <n v="0"/>
    <n v="0"/>
    <n v="9779.98"/>
    <n v="0"/>
    <n v="0"/>
    <n v="0"/>
    <n v="1387.22"/>
    <n v="0"/>
    <n v="0"/>
    <n v="0"/>
    <n v="0"/>
    <n v="1023.54"/>
    <n v="0"/>
    <n v="3434.17"/>
    <n v="0"/>
    <n v="1170.3499999999999"/>
    <n v="0"/>
    <n v="0"/>
    <n v="0"/>
    <n v="0"/>
    <n v="0"/>
    <n v="0"/>
    <n v="1"/>
    <n v="17242.59"/>
    <n v="0"/>
    <s v="CET-PD-IR-TR-TRNCST"/>
    <x v="30"/>
    <x v="9"/>
    <x v="1"/>
  </r>
  <r>
    <x v="2"/>
    <s v="355 - TRN-POLES&amp;FIX - ELE"/>
    <s v="Addition"/>
    <n v="201607"/>
    <x v="1857"/>
    <n v="0"/>
    <n v="0"/>
    <n v="-1.05"/>
    <n v="0"/>
    <n v="0"/>
    <n v="0"/>
    <n v="0"/>
    <n v="0"/>
    <n v="0"/>
    <n v="0"/>
    <n v="0"/>
    <n v="0"/>
    <n v="0"/>
    <n v="4.68"/>
    <n v="0"/>
    <n v="0"/>
    <n v="0"/>
    <n v="0"/>
    <n v="-3.25"/>
    <n v="0"/>
    <n v="0"/>
    <n v="0"/>
    <n v="-13.02"/>
    <n v="0"/>
    <n v="0"/>
    <n v="0"/>
    <n v="0"/>
    <n v="0"/>
    <n v="0"/>
    <n v="0"/>
    <n v="-12.64"/>
    <n v="0"/>
    <s v="CET-PD-IR-TR-TRNCST"/>
    <x v="30"/>
    <x v="9"/>
    <x v="1"/>
  </r>
  <r>
    <x v="2"/>
    <s v="355 - TRN-POLES&amp;FIX - ELE"/>
    <s v="Addition"/>
    <n v="201607"/>
    <x v="1859"/>
    <n v="40.340000000000003"/>
    <n v="116.71"/>
    <n v="416.5"/>
    <n v="0"/>
    <n v="0"/>
    <n v="0"/>
    <n v="0"/>
    <n v="0"/>
    <n v="0"/>
    <n v="20530.5"/>
    <n v="0"/>
    <n v="0"/>
    <n v="0"/>
    <n v="3985.69"/>
    <n v="0"/>
    <n v="0"/>
    <n v="0"/>
    <n v="0"/>
    <n v="2507.04"/>
    <n v="0"/>
    <n v="7804.84"/>
    <n v="0"/>
    <n v="2487.59"/>
    <n v="0"/>
    <n v="0"/>
    <n v="0"/>
    <n v="0"/>
    <n v="0"/>
    <n v="0"/>
    <n v="2"/>
    <n v="37889.21"/>
    <n v="0"/>
    <s v="CET-PD-IR-TR-TRMETE"/>
    <x v="30"/>
    <x v="9"/>
    <x v="1"/>
  </r>
  <r>
    <x v="2"/>
    <s v="355 - TRN-POLES&amp;FIX - ELE"/>
    <s v="Addition"/>
    <n v="201607"/>
    <x v="1393"/>
    <n v="41"/>
    <n v="121.59"/>
    <n v="821.33"/>
    <n v="0"/>
    <n v="0"/>
    <n v="0"/>
    <n v="0"/>
    <n v="0"/>
    <n v="0"/>
    <n v="25108.91"/>
    <n v="0"/>
    <n v="0"/>
    <n v="0"/>
    <n v="5328.84"/>
    <n v="0"/>
    <n v="0"/>
    <n v="0"/>
    <n v="0"/>
    <n v="3477.36"/>
    <n v="0"/>
    <n v="11276.24"/>
    <n v="0"/>
    <n v="3823.94"/>
    <n v="0"/>
    <n v="0"/>
    <n v="0"/>
    <n v="0"/>
    <n v="0"/>
    <n v="0"/>
    <n v="3"/>
    <n v="49999.21"/>
    <n v="0"/>
    <s v="CET-PD-IR-TR-TRSJAC"/>
    <x v="30"/>
    <x v="9"/>
    <x v="1"/>
  </r>
  <r>
    <x v="2"/>
    <s v="355 - TRN-POLES&amp;FIX - ELE"/>
    <s v="Addition"/>
    <n v="201607"/>
    <x v="2242"/>
    <n v="12.57"/>
    <n v="34.74"/>
    <n v="159.72999999999999"/>
    <n v="0"/>
    <n v="0"/>
    <n v="0"/>
    <n v="0"/>
    <n v="0"/>
    <n v="0"/>
    <n v="11774.09"/>
    <n v="0"/>
    <n v="0"/>
    <n v="0"/>
    <n v="2101.02"/>
    <n v="0"/>
    <n v="0"/>
    <n v="0"/>
    <n v="0"/>
    <n v="2981.68"/>
    <n v="0"/>
    <n v="5909.49"/>
    <n v="0"/>
    <n v="2699.46"/>
    <n v="0"/>
    <n v="0"/>
    <n v="0"/>
    <n v="0"/>
    <n v="0"/>
    <n v="0"/>
    <n v="1"/>
    <n v="25672.78"/>
    <n v="0"/>
    <s v="CET-PD-IR-TR-TRORAN"/>
    <x v="30"/>
    <x v="9"/>
    <x v="1"/>
  </r>
  <r>
    <x v="2"/>
    <s v="355 - TRN-POLES&amp;FIX - ELE"/>
    <s v="Addition"/>
    <n v="201607"/>
    <x v="1042"/>
    <n v="151.93"/>
    <n v="437.32"/>
    <n v="753.83"/>
    <n v="0"/>
    <n v="0"/>
    <n v="0"/>
    <n v="0"/>
    <n v="0"/>
    <n v="0"/>
    <n v="25597.54"/>
    <n v="0"/>
    <n v="0"/>
    <n v="0"/>
    <n v="4929.59"/>
    <n v="0"/>
    <n v="0"/>
    <n v="0"/>
    <n v="0"/>
    <n v="3983.5"/>
    <n v="0"/>
    <n v="12704.85"/>
    <n v="0"/>
    <n v="4911.74"/>
    <n v="0"/>
    <n v="0"/>
    <n v="0"/>
    <n v="0"/>
    <n v="0"/>
    <n v="0"/>
    <n v="3"/>
    <n v="53470.3"/>
    <n v="0"/>
    <s v="CET-PD-IR-TR-TRSJAC"/>
    <x v="30"/>
    <x v="9"/>
    <x v="1"/>
  </r>
  <r>
    <x v="2"/>
    <s v="355 - TRN-POLES&amp;FIX - ELE"/>
    <s v="Addition"/>
    <n v="201607"/>
    <x v="509"/>
    <n v="0"/>
    <n v="0"/>
    <n v="-26.72"/>
    <n v="0"/>
    <n v="0"/>
    <n v="0"/>
    <n v="0"/>
    <n v="0"/>
    <n v="0"/>
    <n v="0"/>
    <n v="0"/>
    <n v="0"/>
    <n v="0"/>
    <n v="-669.41"/>
    <n v="0"/>
    <n v="0"/>
    <n v="0"/>
    <n v="0"/>
    <n v="0"/>
    <n v="0"/>
    <n v="0"/>
    <n v="0"/>
    <n v="-185.06"/>
    <n v="0"/>
    <n v="0"/>
    <n v="0"/>
    <n v="0"/>
    <n v="0"/>
    <n v="0"/>
    <n v="0"/>
    <n v="-881.19"/>
    <n v="0"/>
    <s v="CET-PD-IR-TR-TRORAN"/>
    <x v="30"/>
    <x v="9"/>
    <x v="1"/>
  </r>
  <r>
    <x v="2"/>
    <s v="355 - TRN-POLES&amp;FIX - ELE"/>
    <s v="Addition"/>
    <n v="201607"/>
    <x v="511"/>
    <n v="187.42"/>
    <n v="506.33"/>
    <n v="318.74"/>
    <n v="0"/>
    <n v="0"/>
    <n v="0"/>
    <n v="0"/>
    <n v="0"/>
    <n v="0"/>
    <n v="22608.26"/>
    <n v="0"/>
    <n v="0"/>
    <n v="0"/>
    <n v="4144.76"/>
    <n v="0"/>
    <n v="0"/>
    <n v="0"/>
    <n v="0"/>
    <n v="2301.39"/>
    <n v="0"/>
    <n v="11981.34"/>
    <n v="0"/>
    <n v="3270.63"/>
    <n v="0"/>
    <n v="0"/>
    <n v="0"/>
    <n v="0"/>
    <n v="0"/>
    <n v="0"/>
    <n v="2"/>
    <n v="45318.87"/>
    <n v="0"/>
    <s v="CET-PD-IR-TR-TRORAN"/>
    <x v="30"/>
    <x v="9"/>
    <x v="1"/>
  </r>
  <r>
    <x v="2"/>
    <s v="355 - TRN-POLES&amp;FIX - ELE"/>
    <s v="Addition"/>
    <n v="201607"/>
    <x v="513"/>
    <n v="9.1300000000000008"/>
    <n v="25.23"/>
    <n v="578.29999999999995"/>
    <n v="0"/>
    <n v="0"/>
    <n v="0"/>
    <n v="0"/>
    <n v="0"/>
    <n v="0"/>
    <n v="46445.3"/>
    <n v="0"/>
    <n v="0"/>
    <n v="0"/>
    <n v="7873.62"/>
    <n v="0"/>
    <n v="0"/>
    <n v="0"/>
    <n v="0"/>
    <n v="3723.28"/>
    <n v="0"/>
    <n v="16096.94"/>
    <n v="0"/>
    <n v="5318.47"/>
    <n v="0"/>
    <n v="0"/>
    <n v="0"/>
    <n v="0"/>
    <n v="0"/>
    <n v="0"/>
    <n v="3"/>
    <n v="80070.27"/>
    <n v="0"/>
    <s v="CET-PD-IR-TR-TRORAN"/>
    <x v="30"/>
    <x v="9"/>
    <x v="1"/>
  </r>
  <r>
    <x v="2"/>
    <s v="355 - TRN-POLES&amp;FIX - ELE"/>
    <s v="Addition"/>
    <n v="201607"/>
    <x v="1051"/>
    <n v="0"/>
    <n v="0"/>
    <n v="0"/>
    <n v="0"/>
    <n v="0"/>
    <n v="0"/>
    <n v="0"/>
    <n v="0"/>
    <n v="0"/>
    <n v="326.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6.2"/>
    <n v="0"/>
    <s v="CET-PD-IR-TR-TRMETE"/>
    <x v="30"/>
    <x v="9"/>
    <x v="1"/>
  </r>
  <r>
    <x v="2"/>
    <s v="355 - TRN-POLES&amp;FIX - ELE"/>
    <s v="Addition"/>
    <n v="201607"/>
    <x v="2248"/>
    <n v="52.38"/>
    <n v="144.76"/>
    <n v="1645.66"/>
    <n v="0"/>
    <n v="0"/>
    <n v="0"/>
    <n v="0"/>
    <n v="0"/>
    <n v="0"/>
    <n v="138026.76999999999"/>
    <n v="0"/>
    <n v="0"/>
    <n v="0"/>
    <n v="28428.63"/>
    <n v="0"/>
    <n v="0"/>
    <n v="0"/>
    <n v="0"/>
    <n v="6942.94"/>
    <n v="0"/>
    <n v="38782.050000000003"/>
    <n v="0"/>
    <n v="12006.64"/>
    <n v="0"/>
    <n v="0"/>
    <n v="0"/>
    <n v="0"/>
    <n v="0"/>
    <n v="0"/>
    <n v="11"/>
    <n v="226029.83"/>
    <n v="0"/>
    <s v="CET-PD-IR-TR-TRMETE"/>
    <x v="30"/>
    <x v="9"/>
    <x v="1"/>
  </r>
  <r>
    <x v="2"/>
    <s v="355 - TRN-POLES&amp;FIX - ELE"/>
    <s v="Addition"/>
    <n v="201607"/>
    <x v="2249"/>
    <n v="156.36000000000001"/>
    <n v="430.69"/>
    <n v="615.22"/>
    <n v="0"/>
    <n v="0"/>
    <n v="0"/>
    <n v="0"/>
    <n v="0"/>
    <n v="0"/>
    <n v="34637.300000000003"/>
    <n v="0"/>
    <n v="0"/>
    <n v="0"/>
    <n v="4197.2"/>
    <n v="0"/>
    <n v="0"/>
    <n v="0"/>
    <n v="0"/>
    <n v="3613.54"/>
    <n v="0"/>
    <n v="8711.75"/>
    <n v="0"/>
    <n v="4261.22"/>
    <n v="0"/>
    <n v="0"/>
    <n v="0"/>
    <n v="0"/>
    <n v="0"/>
    <n v="0"/>
    <n v="2"/>
    <n v="56623.28"/>
    <n v="0"/>
    <s v="CET-PD-IR-TR-TRMETE"/>
    <x v="30"/>
    <x v="9"/>
    <x v="1"/>
  </r>
  <r>
    <x v="2"/>
    <s v="355 - TRN-POLES&amp;FIX - ELE"/>
    <s v="Addition"/>
    <n v="201607"/>
    <x v="1869"/>
    <n v="53.12"/>
    <n v="144.97999999999999"/>
    <n v="541.11"/>
    <n v="0"/>
    <n v="0"/>
    <n v="0"/>
    <n v="0"/>
    <n v="0"/>
    <n v="0"/>
    <n v="39642.449999999997"/>
    <n v="0"/>
    <n v="0"/>
    <n v="0"/>
    <n v="6313.11"/>
    <n v="0"/>
    <n v="0"/>
    <n v="0"/>
    <n v="0"/>
    <n v="4384.8599999999997"/>
    <n v="0"/>
    <n v="12240.14"/>
    <n v="0"/>
    <n v="5229.71"/>
    <n v="0"/>
    <n v="0"/>
    <n v="0"/>
    <n v="0"/>
    <n v="0"/>
    <n v="0"/>
    <n v="3"/>
    <n v="68549.48"/>
    <n v="0"/>
    <s v="CET-PD-IR-TR-TRMETE"/>
    <x v="30"/>
    <x v="9"/>
    <x v="1"/>
  </r>
  <r>
    <x v="2"/>
    <s v="355 - TRN-POLES&amp;FIX - ELE"/>
    <s v="Addition"/>
    <n v="201607"/>
    <x v="520"/>
    <n v="69.7"/>
    <n v="191.5"/>
    <n v="1506.59"/>
    <n v="0"/>
    <n v="0"/>
    <n v="0"/>
    <n v="0"/>
    <n v="0"/>
    <n v="0"/>
    <n v="37534.410000000003"/>
    <n v="0"/>
    <n v="0"/>
    <n v="0"/>
    <n v="5652.55"/>
    <n v="0"/>
    <n v="0"/>
    <n v="0"/>
    <n v="0"/>
    <n v="3745.21"/>
    <n v="0"/>
    <n v="12886.26"/>
    <n v="0"/>
    <n v="4556.34"/>
    <n v="0"/>
    <n v="0"/>
    <n v="0"/>
    <n v="0"/>
    <n v="0"/>
    <n v="0"/>
    <n v="3"/>
    <n v="66142.559999999998"/>
    <n v="0"/>
    <s v="CET-PD-IR-TR-TRORAN"/>
    <x v="30"/>
    <x v="9"/>
    <x v="1"/>
  </r>
  <r>
    <x v="2"/>
    <s v="355 - TRN-POLES&amp;FIX - ELE"/>
    <s v="Addition"/>
    <n v="201607"/>
    <x v="522"/>
    <n v="91.83"/>
    <n v="248.96"/>
    <n v="797.62"/>
    <n v="0"/>
    <n v="0"/>
    <n v="0"/>
    <n v="0"/>
    <n v="0"/>
    <n v="0"/>
    <n v="57347.89"/>
    <n v="0"/>
    <n v="0"/>
    <n v="0"/>
    <n v="9648.7000000000007"/>
    <n v="0"/>
    <n v="0"/>
    <n v="0"/>
    <n v="0"/>
    <n v="6938.49"/>
    <n v="0"/>
    <n v="21566.74"/>
    <n v="125.94"/>
    <n v="7939.93"/>
    <n v="0"/>
    <n v="0"/>
    <n v="0"/>
    <n v="0"/>
    <n v="0"/>
    <n v="0"/>
    <n v="5"/>
    <n v="104706.1"/>
    <n v="0"/>
    <s v="CET-PD-IR-TR-TRORAN"/>
    <x v="30"/>
    <x v="9"/>
    <x v="1"/>
  </r>
  <r>
    <x v="2"/>
    <s v="355 - TRN-POLES&amp;FIX - ELE"/>
    <s v="Addition"/>
    <n v="201607"/>
    <x v="2252"/>
    <n v="34.619999999999997"/>
    <n v="95.7"/>
    <n v="1083.21"/>
    <n v="0"/>
    <n v="0"/>
    <n v="0"/>
    <n v="0"/>
    <n v="0"/>
    <n v="0"/>
    <n v="382.34"/>
    <n v="0"/>
    <n v="0"/>
    <n v="0"/>
    <n v="1556.86"/>
    <n v="0"/>
    <n v="0"/>
    <n v="0"/>
    <n v="0"/>
    <n v="10684.26"/>
    <n v="0"/>
    <n v="7030.55"/>
    <n v="0"/>
    <n v="8427.25"/>
    <n v="0"/>
    <n v="0"/>
    <n v="0"/>
    <n v="0"/>
    <n v="0"/>
    <n v="0"/>
    <n v="2"/>
    <n v="29294.79"/>
    <n v="0"/>
    <s v="CET-PD-IR-TR-TRORAN"/>
    <x v="30"/>
    <x v="9"/>
    <x v="1"/>
  </r>
  <r>
    <x v="2"/>
    <s v="355 - TRN-POLES&amp;FIX - ELE"/>
    <s v="Addition"/>
    <n v="201607"/>
    <x v="531"/>
    <n v="32.53"/>
    <n v="88.88"/>
    <n v="242.36"/>
    <n v="0"/>
    <n v="0"/>
    <n v="0"/>
    <n v="0"/>
    <n v="0"/>
    <n v="0"/>
    <n v="22491.21"/>
    <n v="0"/>
    <n v="0"/>
    <n v="0"/>
    <n v="3890.13"/>
    <n v="0"/>
    <n v="0"/>
    <n v="0"/>
    <n v="0"/>
    <n v="1504.38"/>
    <n v="0"/>
    <n v="6250.78"/>
    <n v="40.090000000000003"/>
    <n v="2350.13"/>
    <n v="0"/>
    <n v="0"/>
    <n v="0"/>
    <n v="0"/>
    <n v="0"/>
    <n v="0"/>
    <n v="1"/>
    <n v="36890.49"/>
    <n v="0"/>
    <s v="CET-PD-IR-TR-TRORAN"/>
    <x v="30"/>
    <x v="9"/>
    <x v="1"/>
  </r>
  <r>
    <x v="2"/>
    <s v="355 - TRN-POLES&amp;FIX - ELE"/>
    <s v="Addition"/>
    <n v="201607"/>
    <x v="532"/>
    <n v="18.68"/>
    <n v="50.97"/>
    <n v="486.53"/>
    <n v="0"/>
    <n v="0"/>
    <n v="0"/>
    <n v="0"/>
    <n v="0"/>
    <n v="0"/>
    <n v="43204.6"/>
    <n v="74.989999999999995"/>
    <n v="0"/>
    <n v="0"/>
    <n v="7683.2"/>
    <n v="0"/>
    <n v="0"/>
    <n v="0"/>
    <n v="0"/>
    <n v="2884.86"/>
    <n v="0"/>
    <n v="15315.31"/>
    <n v="0"/>
    <n v="4364.34"/>
    <n v="0"/>
    <n v="0"/>
    <n v="0"/>
    <n v="0"/>
    <n v="0"/>
    <n v="0"/>
    <n v="3"/>
    <n v="74008.490000000005"/>
    <n v="0"/>
    <s v="CET-PD-IR-TR-TRORAN"/>
    <x v="30"/>
    <x v="9"/>
    <x v="1"/>
  </r>
  <r>
    <x v="2"/>
    <s v="355 - TRN-POLES&amp;FIX - ELE"/>
    <s v="Addition"/>
    <n v="201607"/>
    <x v="533"/>
    <n v="18.89"/>
    <n v="51.5"/>
    <n v="264.83999999999997"/>
    <n v="0"/>
    <n v="0"/>
    <n v="0"/>
    <n v="0"/>
    <n v="0"/>
    <n v="0"/>
    <n v="23192.959999999999"/>
    <n v="0"/>
    <n v="0"/>
    <n v="0"/>
    <n v="4273.97"/>
    <n v="0"/>
    <n v="0"/>
    <n v="0"/>
    <n v="0"/>
    <n v="3601.54"/>
    <n v="0"/>
    <n v="6530.19"/>
    <n v="0"/>
    <n v="3914.27"/>
    <n v="0"/>
    <n v="0"/>
    <n v="0"/>
    <n v="0"/>
    <n v="0"/>
    <n v="0"/>
    <n v="1"/>
    <n v="41848.160000000003"/>
    <n v="0"/>
    <s v="CET-PD-IR-TR-TRORAN"/>
    <x v="30"/>
    <x v="9"/>
    <x v="1"/>
  </r>
  <r>
    <x v="2"/>
    <s v="355 - TRN-POLES&amp;FIX - ELE"/>
    <s v="Addition"/>
    <n v="201607"/>
    <x v="2255"/>
    <n v="14.37"/>
    <n v="39.69"/>
    <n v="194.82"/>
    <n v="0"/>
    <n v="0"/>
    <n v="0"/>
    <n v="0"/>
    <n v="0"/>
    <n v="0"/>
    <n v="14127.9"/>
    <n v="29.93"/>
    <n v="0"/>
    <n v="0"/>
    <n v="2293.94"/>
    <n v="0"/>
    <n v="0"/>
    <n v="0"/>
    <n v="0"/>
    <n v="1680.89"/>
    <n v="0"/>
    <n v="6677.62"/>
    <n v="0"/>
    <n v="1785.98"/>
    <n v="0"/>
    <n v="0"/>
    <n v="0"/>
    <n v="0"/>
    <n v="0"/>
    <n v="0"/>
    <n v="1"/>
    <n v="26815.21"/>
    <n v="0"/>
    <s v="CET-PD-IR-TR-TRORAN"/>
    <x v="30"/>
    <x v="9"/>
    <x v="1"/>
  </r>
  <r>
    <x v="2"/>
    <s v="355 - TRN-POLES&amp;FIX - ELE"/>
    <s v="Addition"/>
    <n v="201607"/>
    <x v="1064"/>
    <n v="29.06"/>
    <n v="79.28"/>
    <n v="165.98"/>
    <n v="0"/>
    <n v="0"/>
    <n v="0"/>
    <n v="0"/>
    <n v="0"/>
    <n v="0"/>
    <n v="13157.42"/>
    <n v="73.03"/>
    <n v="0"/>
    <n v="0"/>
    <n v="2220.88"/>
    <n v="0"/>
    <n v="0"/>
    <n v="0"/>
    <n v="0"/>
    <n v="1331.62"/>
    <n v="0"/>
    <n v="4800.57"/>
    <n v="0"/>
    <n v="1718.2"/>
    <n v="0"/>
    <n v="0"/>
    <n v="0"/>
    <n v="0"/>
    <n v="0"/>
    <n v="0"/>
    <n v="1"/>
    <n v="23503.01"/>
    <n v="0"/>
    <s v="CET-PD-IR-TR-TRORAN"/>
    <x v="30"/>
    <x v="9"/>
    <x v="1"/>
  </r>
  <r>
    <x v="2"/>
    <s v="355 - TRN-POLES&amp;FIX - ELE"/>
    <s v="Addition"/>
    <n v="201607"/>
    <x v="535"/>
    <n v="64.97"/>
    <n v="177.33"/>
    <n v="254.98"/>
    <n v="0"/>
    <n v="0"/>
    <n v="0"/>
    <n v="0"/>
    <n v="0"/>
    <n v="0"/>
    <n v="20127.310000000001"/>
    <n v="145.21"/>
    <n v="0"/>
    <n v="0"/>
    <n v="3566.13"/>
    <n v="0"/>
    <n v="0"/>
    <n v="0"/>
    <n v="0"/>
    <n v="2753"/>
    <n v="0"/>
    <n v="5101.91"/>
    <n v="0"/>
    <n v="3233.12"/>
    <n v="0"/>
    <n v="0"/>
    <n v="0"/>
    <n v="0"/>
    <n v="0"/>
    <n v="0"/>
    <n v="1"/>
    <n v="35278.75"/>
    <n v="0"/>
    <s v="CET-PD-IR-TR-TRORAN"/>
    <x v="30"/>
    <x v="9"/>
    <x v="1"/>
  </r>
  <r>
    <x v="2"/>
    <s v="355 - TRN-POLES&amp;FIX - ELE"/>
    <s v="Addition"/>
    <n v="201607"/>
    <x v="539"/>
    <n v="5.76"/>
    <n v="15.96"/>
    <n v="1060.8699999999999"/>
    <n v="0"/>
    <n v="0"/>
    <n v="0"/>
    <n v="0"/>
    <n v="0"/>
    <n v="0"/>
    <n v="41775.120000000003"/>
    <n v="0"/>
    <n v="0"/>
    <n v="0"/>
    <n v="8683.15"/>
    <n v="0"/>
    <n v="0"/>
    <n v="0"/>
    <n v="0"/>
    <n v="1497.56"/>
    <n v="0"/>
    <n v="16440.330000000002"/>
    <n v="0"/>
    <n v="3351.64"/>
    <n v="0"/>
    <n v="0"/>
    <n v="0"/>
    <n v="0"/>
    <n v="0"/>
    <n v="0"/>
    <n v="3"/>
    <n v="72830.39"/>
    <n v="0"/>
    <s v="CET-PD-IR-TR-TRMETE"/>
    <x v="30"/>
    <x v="9"/>
    <x v="1"/>
  </r>
  <r>
    <x v="2"/>
    <s v="355 - TRN-POLES&amp;FIX - ELE"/>
    <s v="Addition"/>
    <n v="201607"/>
    <x v="5161"/>
    <n v="0"/>
    <n v="0"/>
    <n v="332.95"/>
    <n v="0"/>
    <n v="0"/>
    <n v="0"/>
    <n v="-28718.91"/>
    <n v="0"/>
    <n v="0"/>
    <n v="2910.34"/>
    <n v="0"/>
    <n v="0"/>
    <n v="0"/>
    <n v="2276.69"/>
    <n v="0"/>
    <n v="0"/>
    <n v="0"/>
    <n v="0"/>
    <n v="13351.5"/>
    <n v="0"/>
    <n v="2681.1"/>
    <n v="0"/>
    <n v="7607.62"/>
    <n v="0"/>
    <n v="0"/>
    <n v="0"/>
    <n v="0"/>
    <n v="0"/>
    <n v="0"/>
    <n v="1"/>
    <n v="441.29"/>
    <n v="0"/>
    <s v="CET-PD-CR-TR-TRSJAC"/>
    <x v="35"/>
    <x v="84"/>
    <x v="1"/>
  </r>
  <r>
    <x v="2"/>
    <s v="355 - TRN-POLES&amp;FIX - ELE"/>
    <s v="Addition"/>
    <n v="201607"/>
    <x v="1074"/>
    <n v="22.9"/>
    <n v="62.64"/>
    <n v="132.25"/>
    <n v="0"/>
    <n v="0"/>
    <n v="0"/>
    <n v="0"/>
    <n v="0"/>
    <n v="0"/>
    <n v="25684.62"/>
    <n v="0"/>
    <n v="0"/>
    <n v="0"/>
    <n v="4646.67"/>
    <n v="0"/>
    <n v="0"/>
    <n v="0"/>
    <n v="0"/>
    <n v="940.96"/>
    <n v="0"/>
    <n v="7027.01"/>
    <n v="0"/>
    <n v="2472.9299999999998"/>
    <n v="0"/>
    <n v="0"/>
    <n v="0"/>
    <n v="0"/>
    <n v="0"/>
    <n v="0"/>
    <n v="2"/>
    <n v="40989.980000000003"/>
    <n v="0"/>
    <s v="CET-PD-IR-TR-TRMETE"/>
    <x v="30"/>
    <x v="9"/>
    <x v="1"/>
  </r>
  <r>
    <x v="2"/>
    <s v="355 - TRN-POLES&amp;FIX - ELE"/>
    <s v="Addition"/>
    <n v="201607"/>
    <x v="2264"/>
    <n v="71.64"/>
    <n v="184.87"/>
    <n v="964.48"/>
    <n v="0"/>
    <n v="0"/>
    <n v="0"/>
    <n v="0"/>
    <n v="0"/>
    <n v="0"/>
    <n v="10301.06"/>
    <n v="0"/>
    <n v="0"/>
    <n v="0"/>
    <n v="1895.94"/>
    <n v="0"/>
    <n v="0"/>
    <n v="0"/>
    <n v="0"/>
    <n v="3600.42"/>
    <n v="0"/>
    <n v="5228.3999999999996"/>
    <n v="0"/>
    <n v="3444.98"/>
    <n v="0"/>
    <n v="0"/>
    <n v="0"/>
    <n v="0"/>
    <n v="0"/>
    <n v="0"/>
    <n v="1"/>
    <n v="25691.79"/>
    <n v="0"/>
    <s v="CET-PD-IR-TR-TRNCST"/>
    <x v="30"/>
    <x v="9"/>
    <x v="1"/>
  </r>
  <r>
    <x v="2"/>
    <s v="355 - TRN-POLES&amp;FIX - ELE"/>
    <s v="Addition"/>
    <n v="201607"/>
    <x v="2266"/>
    <n v="772.6"/>
    <n v="2082.4699999999998"/>
    <n v="1821.48"/>
    <n v="0"/>
    <n v="0"/>
    <n v="0"/>
    <n v="0"/>
    <n v="0"/>
    <n v="0"/>
    <n v="14510.86"/>
    <n v="0"/>
    <n v="0"/>
    <n v="0"/>
    <n v="3520.43"/>
    <n v="0"/>
    <n v="0"/>
    <n v="0"/>
    <n v="0"/>
    <n v="8992.25"/>
    <n v="0"/>
    <n v="16009.74"/>
    <n v="0"/>
    <n v="9018.99"/>
    <n v="0"/>
    <n v="0"/>
    <n v="0"/>
    <n v="0"/>
    <n v="0"/>
    <n v="0"/>
    <n v="3"/>
    <n v="56728.82"/>
    <n v="0"/>
    <s v="CET-PD-IR-TR-TRSJOA"/>
    <x v="30"/>
    <x v="9"/>
    <x v="1"/>
  </r>
  <r>
    <x v="2"/>
    <s v="355 - TRN-POLES&amp;FIX - ELE"/>
    <s v="Addition"/>
    <n v="201607"/>
    <x v="28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05.98"/>
    <n v="0"/>
    <n v="0"/>
    <n v="0"/>
    <n v="0"/>
    <n v="0"/>
    <n v="0"/>
    <n v="0"/>
    <n v="0"/>
    <n v="0"/>
    <n v="2905.98"/>
    <n v="0"/>
    <s v="CET-PD-IR-TR-TRMETW"/>
    <x v="30"/>
    <x v="9"/>
    <x v="1"/>
  </r>
  <r>
    <x v="2"/>
    <s v="355 - TRN-POLES&amp;FIX - ELE"/>
    <s v="Addition"/>
    <n v="201607"/>
    <x v="1895"/>
    <n v="330.03"/>
    <n v="871.87"/>
    <n v="835.98"/>
    <n v="0"/>
    <n v="0"/>
    <n v="0"/>
    <n v="0"/>
    <n v="0"/>
    <n v="0"/>
    <n v="38185.85"/>
    <n v="0"/>
    <n v="0"/>
    <n v="0"/>
    <n v="7998.55"/>
    <n v="0"/>
    <n v="0"/>
    <n v="0"/>
    <n v="0"/>
    <n v="7688.04"/>
    <n v="0"/>
    <n v="9944.32"/>
    <n v="379.33"/>
    <n v="8109.92"/>
    <n v="0"/>
    <n v="0"/>
    <n v="0"/>
    <n v="0"/>
    <n v="0"/>
    <n v="0"/>
    <n v="3"/>
    <n v="74343.89"/>
    <n v="0"/>
    <s v="CET-PD-IR-TR-TRNCST"/>
    <x v="30"/>
    <x v="9"/>
    <x v="1"/>
  </r>
  <r>
    <x v="2"/>
    <s v="355 - TRN-POLES&amp;FIX - ELE"/>
    <s v="Addition"/>
    <n v="201607"/>
    <x v="559"/>
    <n v="0"/>
    <n v="0"/>
    <n v="154.37"/>
    <n v="0"/>
    <n v="0"/>
    <n v="0"/>
    <n v="0"/>
    <n v="0"/>
    <n v="0"/>
    <n v="0"/>
    <n v="0"/>
    <n v="0"/>
    <n v="0"/>
    <n v="447.76"/>
    <n v="0"/>
    <n v="0"/>
    <n v="0"/>
    <n v="0"/>
    <n v="0"/>
    <n v="0"/>
    <n v="677.62"/>
    <n v="0"/>
    <n v="149.43"/>
    <n v="0"/>
    <n v="0"/>
    <n v="0"/>
    <n v="0"/>
    <n v="0"/>
    <n v="0"/>
    <n v="0"/>
    <n v="1429.18"/>
    <n v="0"/>
    <s v="CET-PD-IR-TR-TRMETW"/>
    <x v="30"/>
    <x v="9"/>
    <x v="1"/>
  </r>
  <r>
    <x v="2"/>
    <s v="355 - TRN-POLES&amp;FIX - ELE"/>
    <s v="Addition"/>
    <n v="201607"/>
    <x v="2545"/>
    <n v="0"/>
    <n v="0"/>
    <n v="0.9"/>
    <n v="0"/>
    <n v="0"/>
    <n v="0"/>
    <n v="0"/>
    <n v="0"/>
    <n v="0"/>
    <n v="0"/>
    <n v="0"/>
    <n v="0"/>
    <n v="0"/>
    <n v="22.4"/>
    <n v="0"/>
    <n v="0"/>
    <n v="0"/>
    <n v="0"/>
    <n v="0"/>
    <n v="0"/>
    <n v="0"/>
    <n v="0"/>
    <n v="6.2"/>
    <n v="0"/>
    <n v="0"/>
    <n v="0"/>
    <n v="0"/>
    <n v="0"/>
    <n v="0"/>
    <n v="0"/>
    <n v="29.5"/>
    <n v="0"/>
    <s v="CET-PD-IR-TR-TRNCST"/>
    <x v="30"/>
    <x v="9"/>
    <x v="1"/>
  </r>
  <r>
    <x v="2"/>
    <s v="355 - TRN-POLES&amp;FIX - ELE"/>
    <s v="Addition"/>
    <n v="201607"/>
    <x v="1897"/>
    <n v="64.91"/>
    <n v="172.68"/>
    <n v="408.02"/>
    <n v="0"/>
    <n v="0"/>
    <n v="0"/>
    <n v="0"/>
    <n v="0"/>
    <n v="0"/>
    <n v="16807.54"/>
    <n v="0"/>
    <n v="0"/>
    <n v="0"/>
    <n v="2936.02"/>
    <n v="0"/>
    <n v="0"/>
    <n v="0"/>
    <n v="0"/>
    <n v="4508.91"/>
    <n v="0"/>
    <n v="4342.01"/>
    <n v="0"/>
    <n v="4621.1000000000004"/>
    <n v="0"/>
    <n v="0"/>
    <n v="0"/>
    <n v="0"/>
    <n v="0"/>
    <n v="0"/>
    <n v="1"/>
    <n v="33861.19"/>
    <n v="0"/>
    <s v="CET-PD-IR-TR-TRNCST"/>
    <x v="30"/>
    <x v="9"/>
    <x v="1"/>
  </r>
  <r>
    <x v="2"/>
    <s v="355 - TRN-POLES&amp;FIX - ELE"/>
    <s v="Addition"/>
    <n v="201607"/>
    <x v="28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68.35"/>
    <n v="0"/>
    <n v="0"/>
    <n v="0"/>
    <n v="0"/>
    <n v="0"/>
    <n v="0"/>
    <n v="0"/>
    <n v="0"/>
    <n v="0"/>
    <n v="1968.35"/>
    <n v="0"/>
    <s v="CET-PD-IR-TR-TRMETW"/>
    <x v="30"/>
    <x v="9"/>
    <x v="1"/>
  </r>
  <r>
    <x v="2"/>
    <s v="355 - TRN-POLES&amp;FIX - ELE"/>
    <s v="Addition"/>
    <n v="201607"/>
    <x v="5099"/>
    <n v="0"/>
    <n v="0"/>
    <n v="38.61"/>
    <n v="0"/>
    <n v="0"/>
    <n v="0"/>
    <n v="0"/>
    <n v="0"/>
    <n v="0"/>
    <n v="0"/>
    <n v="0"/>
    <n v="0"/>
    <n v="0"/>
    <n v="967.23"/>
    <n v="0"/>
    <n v="0"/>
    <n v="0"/>
    <n v="0"/>
    <n v="0"/>
    <n v="0"/>
    <n v="0"/>
    <n v="0"/>
    <n v="267.39"/>
    <n v="0"/>
    <n v="0"/>
    <n v="0"/>
    <n v="0"/>
    <n v="0"/>
    <n v="0"/>
    <n v="0"/>
    <n v="1273.23"/>
    <n v="0"/>
    <s v="CET-PD-CR-TR-TRHIGH"/>
    <x v="35"/>
    <x v="84"/>
    <x v="1"/>
  </r>
  <r>
    <x v="2"/>
    <s v="355 - TRN-POLES&amp;FIX - ELE"/>
    <s v="Addition"/>
    <n v="201607"/>
    <x v="2271"/>
    <n v="59.97"/>
    <n v="165.24"/>
    <n v="343.27"/>
    <n v="0"/>
    <n v="0"/>
    <n v="0"/>
    <n v="0"/>
    <n v="0"/>
    <n v="0"/>
    <n v="20434.939999999999"/>
    <n v="0"/>
    <n v="0"/>
    <n v="0"/>
    <n v="3320.94"/>
    <n v="0"/>
    <n v="0"/>
    <n v="0"/>
    <n v="0"/>
    <n v="2971.28"/>
    <n v="0"/>
    <n v="6726.3"/>
    <n v="0"/>
    <n v="3087.44"/>
    <n v="0"/>
    <n v="0"/>
    <n v="0"/>
    <n v="0"/>
    <n v="0"/>
    <n v="0"/>
    <n v="2"/>
    <n v="37109.379999999997"/>
    <n v="0"/>
    <s v="CET-PD-IR-TR-TRORAN"/>
    <x v="30"/>
    <x v="9"/>
    <x v="1"/>
  </r>
  <r>
    <x v="2"/>
    <s v="355 - TRN-POLES&amp;FIX - ELE"/>
    <s v="Addition"/>
    <n v="201607"/>
    <x v="567"/>
    <n v="45.67"/>
    <n v="119.32"/>
    <n v="670.8"/>
    <n v="0"/>
    <n v="0"/>
    <n v="0"/>
    <n v="0"/>
    <n v="0"/>
    <n v="0"/>
    <n v="1370.26"/>
    <n v="0"/>
    <n v="0"/>
    <n v="0"/>
    <n v="1009.27"/>
    <n v="0"/>
    <n v="0"/>
    <n v="0"/>
    <n v="0"/>
    <n v="5723.9"/>
    <n v="0"/>
    <n v="3122.59"/>
    <n v="0"/>
    <n v="4558.43"/>
    <n v="0"/>
    <n v="0"/>
    <n v="0"/>
    <n v="0"/>
    <n v="0"/>
    <n v="0"/>
    <n v="1"/>
    <n v="16620.240000000002"/>
    <n v="0"/>
    <s v="CET-PD-IR-TR-TRMETW"/>
    <x v="30"/>
    <x v="9"/>
    <x v="1"/>
  </r>
  <r>
    <x v="2"/>
    <s v="355 - TRN-POLES&amp;FIX - ELE"/>
    <s v="Addition"/>
    <n v="201607"/>
    <x v="570"/>
    <n v="0"/>
    <n v="0"/>
    <n v="0"/>
    <n v="0"/>
    <n v="0"/>
    <n v="0"/>
    <n v="0"/>
    <n v="0"/>
    <n v="0"/>
    <n v="0"/>
    <n v="0"/>
    <n v="0"/>
    <n v="0"/>
    <n v="15.01"/>
    <n v="0"/>
    <n v="0"/>
    <n v="0"/>
    <n v="0"/>
    <n v="0"/>
    <n v="0"/>
    <n v="0"/>
    <n v="0"/>
    <n v="4.18"/>
    <n v="0"/>
    <n v="0"/>
    <n v="0"/>
    <n v="0"/>
    <n v="0"/>
    <n v="0"/>
    <n v="0"/>
    <n v="19.190000000000001"/>
    <n v="0"/>
    <s v="CET-PD-IR-TR-TREAST"/>
    <x v="30"/>
    <x v="9"/>
    <x v="1"/>
  </r>
  <r>
    <x v="2"/>
    <s v="355 - TRN-POLES&amp;FIX - ELE"/>
    <s v="Addition"/>
    <n v="201607"/>
    <x v="51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EAST"/>
    <x v="30"/>
    <x v="9"/>
    <x v="1"/>
  </r>
  <r>
    <x v="2"/>
    <s v="355 - TRN-POLES&amp;FIX - ELE"/>
    <s v="Addition"/>
    <n v="201607"/>
    <x v="1481"/>
    <n v="63.2"/>
    <n v="180.76"/>
    <n v="371.29"/>
    <n v="0"/>
    <n v="0"/>
    <n v="0"/>
    <n v="0"/>
    <n v="0"/>
    <n v="0"/>
    <n v="3622.47"/>
    <n v="0"/>
    <n v="0"/>
    <n v="0"/>
    <n v="2002.67"/>
    <n v="0"/>
    <n v="0"/>
    <n v="0"/>
    <n v="0"/>
    <n v="6500.99"/>
    <n v="0"/>
    <n v="5588.79"/>
    <n v="0"/>
    <n v="4698.1899999999996"/>
    <n v="0"/>
    <n v="0"/>
    <n v="0"/>
    <n v="0"/>
    <n v="0"/>
    <n v="0"/>
    <n v="1"/>
    <n v="23028.36"/>
    <n v="0"/>
    <s v="CET-PD-IR-TR-TREAST"/>
    <x v="30"/>
    <x v="9"/>
    <x v="1"/>
  </r>
  <r>
    <x v="2"/>
    <s v="355 - TRN-POLES&amp;FIX - ELE"/>
    <s v="Addition"/>
    <n v="201607"/>
    <x v="1905"/>
    <n v="0"/>
    <n v="0"/>
    <n v="-2.68"/>
    <n v="0"/>
    <n v="0"/>
    <n v="0"/>
    <n v="0"/>
    <n v="0"/>
    <n v="0"/>
    <n v="0"/>
    <n v="0"/>
    <n v="0"/>
    <n v="0"/>
    <n v="-5.16"/>
    <n v="0"/>
    <n v="0"/>
    <n v="0"/>
    <n v="0"/>
    <n v="-6.5"/>
    <n v="0"/>
    <n v="0"/>
    <n v="0"/>
    <n v="-30.06"/>
    <n v="0"/>
    <n v="0"/>
    <n v="0"/>
    <n v="0"/>
    <n v="0"/>
    <n v="0"/>
    <n v="0"/>
    <n v="-44.4"/>
    <n v="0"/>
    <s v="CET-PD-IR-TR-TRNCST"/>
    <x v="30"/>
    <x v="9"/>
    <x v="1"/>
  </r>
  <r>
    <x v="2"/>
    <s v="355 - TRN-POLES&amp;FIX - ELE"/>
    <s v="Addition"/>
    <n v="201607"/>
    <x v="576"/>
    <n v="163.31"/>
    <n v="428.1"/>
    <n v="761.78"/>
    <n v="0"/>
    <n v="0"/>
    <n v="0"/>
    <n v="0"/>
    <n v="0"/>
    <n v="0"/>
    <n v="67599.45"/>
    <n v="332.71"/>
    <n v="0"/>
    <n v="0"/>
    <n v="11252.84"/>
    <n v="0"/>
    <n v="0"/>
    <n v="0"/>
    <n v="0"/>
    <n v="9555.86"/>
    <n v="0"/>
    <n v="25141.4"/>
    <n v="0"/>
    <n v="13989.9"/>
    <n v="0"/>
    <n v="0"/>
    <n v="0"/>
    <n v="0"/>
    <n v="0"/>
    <n v="0"/>
    <n v="4"/>
    <n v="128892.64"/>
    <n v="0"/>
    <s v="CET-PD-IR-TR-TRMETE"/>
    <x v="30"/>
    <x v="9"/>
    <x v="1"/>
  </r>
  <r>
    <x v="2"/>
    <s v="355 - TRN-POLES&amp;FIX - ELE"/>
    <s v="Addition"/>
    <n v="201607"/>
    <x v="5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8063.98"/>
    <n v="0"/>
    <n v="0"/>
    <n v="0"/>
    <n v="0"/>
    <n v="0"/>
    <n v="0"/>
    <n v="0"/>
    <n v="0"/>
    <n v="28063.98"/>
    <n v="0"/>
    <s v="CET-PD-IR-TR-TRMETE"/>
    <x v="30"/>
    <x v="9"/>
    <x v="1"/>
  </r>
  <r>
    <x v="2"/>
    <s v="355 - TRN-POLES&amp;FIX - ELE"/>
    <s v="Addition"/>
    <n v="201607"/>
    <x v="1908"/>
    <n v="0"/>
    <n v="0"/>
    <n v="-20.329999999999998"/>
    <n v="0"/>
    <n v="0"/>
    <n v="0"/>
    <n v="0"/>
    <n v="0"/>
    <n v="0"/>
    <n v="0"/>
    <n v="0"/>
    <n v="0"/>
    <n v="0"/>
    <n v="-509.27"/>
    <n v="0"/>
    <n v="0"/>
    <n v="0"/>
    <n v="0"/>
    <n v="0"/>
    <n v="0"/>
    <n v="0"/>
    <n v="0"/>
    <n v="-140.79"/>
    <n v="0"/>
    <n v="0"/>
    <n v="0"/>
    <n v="0"/>
    <n v="0"/>
    <n v="0"/>
    <n v="0"/>
    <n v="-670.39"/>
    <n v="0"/>
    <s v="CET-PD-IR-TR-TRMETE"/>
    <x v="30"/>
    <x v="9"/>
    <x v="1"/>
  </r>
  <r>
    <x v="2"/>
    <s v="355 - TRN-POLES&amp;FIX - ELE"/>
    <s v="Addition"/>
    <n v="201607"/>
    <x v="1488"/>
    <n v="0"/>
    <n v="0"/>
    <n v="-2.4700000000000002"/>
    <n v="0"/>
    <n v="0"/>
    <n v="0"/>
    <n v="0"/>
    <n v="0"/>
    <n v="0"/>
    <n v="0"/>
    <n v="0"/>
    <n v="0"/>
    <n v="0"/>
    <n v="-4.75"/>
    <n v="0"/>
    <n v="0"/>
    <n v="0"/>
    <n v="0"/>
    <n v="-5.98"/>
    <n v="0"/>
    <n v="0"/>
    <n v="0"/>
    <n v="-27.7"/>
    <n v="0"/>
    <n v="0"/>
    <n v="0"/>
    <n v="0"/>
    <n v="0"/>
    <n v="0"/>
    <n v="0"/>
    <n v="-40.9"/>
    <n v="0"/>
    <s v="CET-PD-IR-TR-TRMETE"/>
    <x v="30"/>
    <x v="9"/>
    <x v="1"/>
  </r>
  <r>
    <x v="2"/>
    <s v="355 - TRN-POLES&amp;FIX - ELE"/>
    <s v="Addition"/>
    <n v="201607"/>
    <x v="2276"/>
    <n v="245.13"/>
    <n v="669.11"/>
    <n v="843.34"/>
    <n v="0"/>
    <n v="0"/>
    <n v="0"/>
    <n v="0"/>
    <n v="0"/>
    <n v="0"/>
    <n v="52024.78"/>
    <n v="0"/>
    <n v="0"/>
    <n v="0"/>
    <n v="6908.07"/>
    <n v="0"/>
    <n v="0"/>
    <n v="0"/>
    <n v="0"/>
    <n v="3847.9"/>
    <n v="0"/>
    <n v="12568.63"/>
    <n v="0"/>
    <n v="5701.26"/>
    <n v="0"/>
    <n v="0"/>
    <n v="0"/>
    <n v="0"/>
    <n v="0"/>
    <n v="0"/>
    <n v="3"/>
    <n v="82808.22"/>
    <n v="0"/>
    <s v="CET-PD-IR-TR-TRMETE"/>
    <x v="30"/>
    <x v="9"/>
    <x v="1"/>
  </r>
  <r>
    <x v="2"/>
    <s v="355 - TRN-POLES&amp;FIX - ELE"/>
    <s v="Addition"/>
    <n v="201607"/>
    <x v="1912"/>
    <n v="303.14"/>
    <n v="829.71"/>
    <n v="1988.47"/>
    <n v="0"/>
    <n v="0"/>
    <n v="0"/>
    <n v="0"/>
    <n v="0"/>
    <n v="0"/>
    <n v="129559.64"/>
    <n v="0"/>
    <n v="0"/>
    <n v="0"/>
    <n v="18863.52"/>
    <n v="0"/>
    <n v="0"/>
    <n v="0"/>
    <n v="0"/>
    <n v="20716.03"/>
    <n v="0"/>
    <n v="23925.33"/>
    <n v="283.22000000000003"/>
    <n v="22126.45"/>
    <n v="0"/>
    <n v="0"/>
    <n v="0"/>
    <n v="0"/>
    <n v="0"/>
    <n v="0"/>
    <n v="9"/>
    <n v="218595.51"/>
    <n v="0"/>
    <s v="CET-PD-IR-TR-TRNCST"/>
    <x v="30"/>
    <x v="9"/>
    <x v="1"/>
  </r>
  <r>
    <x v="2"/>
    <s v="355 - TRN-POLES&amp;FIX - ELE"/>
    <s v="Addition"/>
    <n v="201607"/>
    <x v="1115"/>
    <n v="10.26"/>
    <n v="28.34"/>
    <n v="588.79999999999995"/>
    <n v="0"/>
    <n v="0"/>
    <n v="0"/>
    <n v="0"/>
    <n v="0"/>
    <n v="0"/>
    <n v="29134.36"/>
    <n v="0"/>
    <n v="0"/>
    <n v="0"/>
    <n v="4678.93"/>
    <n v="0"/>
    <n v="0"/>
    <n v="0"/>
    <n v="0"/>
    <n v="1452.22"/>
    <n v="0"/>
    <n v="8927.06"/>
    <n v="0"/>
    <n v="2578.41"/>
    <n v="0"/>
    <n v="0"/>
    <n v="0"/>
    <n v="0"/>
    <n v="0"/>
    <n v="0"/>
    <n v="1"/>
    <n v="47398.38"/>
    <n v="0"/>
    <s v="CET-PD-IR-TR-TRORAN"/>
    <x v="30"/>
    <x v="9"/>
    <x v="1"/>
  </r>
  <r>
    <x v="2"/>
    <s v="355 - TRN-POLES&amp;FIX - ELE"/>
    <s v="Addition"/>
    <n v="201607"/>
    <x v="1917"/>
    <n v="336.08"/>
    <n v="977.7"/>
    <n v="1505.35"/>
    <n v="0"/>
    <n v="0"/>
    <n v="0"/>
    <n v="0"/>
    <n v="0"/>
    <n v="0"/>
    <n v="57173.24"/>
    <n v="0"/>
    <n v="0"/>
    <n v="0"/>
    <n v="11787.18"/>
    <n v="0"/>
    <n v="0"/>
    <n v="0"/>
    <n v="0"/>
    <n v="7662.81"/>
    <n v="0"/>
    <n v="21300.63"/>
    <n v="0"/>
    <n v="9074.16"/>
    <n v="0"/>
    <n v="0"/>
    <n v="0"/>
    <n v="0"/>
    <n v="0"/>
    <n v="0"/>
    <n v="5"/>
    <n v="109817.15"/>
    <n v="0"/>
    <s v="CET-PD-IR-TR-TRMETE"/>
    <x v="30"/>
    <x v="9"/>
    <x v="1"/>
  </r>
  <r>
    <x v="2"/>
    <s v="355 - TRN-POLES&amp;FIX - ELE"/>
    <s v="Addition"/>
    <n v="201607"/>
    <x v="5163"/>
    <n v="0"/>
    <n v="0"/>
    <n v="579.85"/>
    <n v="0"/>
    <n v="0"/>
    <n v="0"/>
    <n v="-21784.01"/>
    <n v="0"/>
    <n v="0"/>
    <n v="5041.87"/>
    <n v="0"/>
    <n v="0"/>
    <n v="0"/>
    <n v="1042.83"/>
    <n v="0"/>
    <n v="0"/>
    <n v="0"/>
    <n v="0"/>
    <n v="8483.86"/>
    <n v="0"/>
    <n v="1427.38"/>
    <n v="832.3"/>
    <n v="4442.16"/>
    <n v="0"/>
    <n v="0"/>
    <n v="0"/>
    <n v="0"/>
    <n v="0"/>
    <n v="0"/>
    <n v="1"/>
    <n v="66.239999999999995"/>
    <n v="0"/>
    <s v="CET-PD-CR-TR-TREAST"/>
    <x v="35"/>
    <x v="84"/>
    <x v="1"/>
  </r>
  <r>
    <x v="2"/>
    <s v="355 - TRN-POLES&amp;FIX - ELE"/>
    <s v="Addition"/>
    <n v="201607"/>
    <x v="2279"/>
    <n v="125.91"/>
    <n v="338.56"/>
    <n v="1087.8"/>
    <n v="0"/>
    <n v="0"/>
    <n v="0"/>
    <n v="0"/>
    <n v="0"/>
    <n v="0"/>
    <n v="86704.08"/>
    <n v="0"/>
    <n v="0"/>
    <n v="0"/>
    <n v="13972.7"/>
    <n v="0"/>
    <n v="0"/>
    <n v="0"/>
    <n v="0"/>
    <n v="7125.48"/>
    <n v="0"/>
    <n v="29555.39"/>
    <n v="0"/>
    <n v="9009.31"/>
    <n v="0"/>
    <n v="0"/>
    <n v="0"/>
    <n v="0"/>
    <n v="0"/>
    <n v="0"/>
    <n v="7"/>
    <n v="147919.23000000001"/>
    <n v="0"/>
    <s v="CET-PD-IR-TR-TRMETE"/>
    <x v="30"/>
    <x v="9"/>
    <x v="1"/>
  </r>
  <r>
    <x v="2"/>
    <s v="355 - TRN-POLES&amp;FIX - ELE"/>
    <s v="Addition"/>
    <n v="201607"/>
    <x v="1495"/>
    <n v="52.19"/>
    <n v="139.04"/>
    <n v="47.9"/>
    <n v="0"/>
    <n v="0"/>
    <n v="0"/>
    <n v="0"/>
    <n v="0"/>
    <n v="0"/>
    <n v="7097.43"/>
    <n v="0"/>
    <n v="0"/>
    <n v="0"/>
    <n v="1264.78"/>
    <n v="0"/>
    <n v="0"/>
    <n v="0"/>
    <n v="0"/>
    <n v="1376.06"/>
    <n v="0"/>
    <n v="2758.33"/>
    <n v="0"/>
    <n v="1697.53"/>
    <n v="0"/>
    <n v="0"/>
    <n v="0"/>
    <n v="0"/>
    <n v="0"/>
    <n v="0"/>
    <n v="1"/>
    <n v="14433.26"/>
    <n v="0"/>
    <s v="CET-PD-IR-TR-TRMETE"/>
    <x v="30"/>
    <x v="9"/>
    <x v="1"/>
  </r>
  <r>
    <x v="2"/>
    <s v="355 - TRN-POLES&amp;FIX - ELE"/>
    <s v="Addition"/>
    <n v="201607"/>
    <x v="15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43.38"/>
    <n v="0"/>
    <n v="0"/>
    <n v="0"/>
    <n v="0"/>
    <n v="0"/>
    <n v="0"/>
    <n v="0"/>
    <n v="0"/>
    <n v="1643.38"/>
    <n v="0"/>
    <s v="CET-PD-IR-TR-TRMETE"/>
    <x v="30"/>
    <x v="9"/>
    <x v="1"/>
  </r>
  <r>
    <x v="2"/>
    <s v="355 - TRN-POLES&amp;FIX - ELE"/>
    <s v="Addition"/>
    <n v="201607"/>
    <x v="2285"/>
    <n v="104.5"/>
    <n v="284.3"/>
    <n v="457.04"/>
    <n v="0"/>
    <n v="0"/>
    <n v="0"/>
    <n v="0"/>
    <n v="0"/>
    <n v="0"/>
    <n v="14209.17"/>
    <n v="0"/>
    <n v="0"/>
    <n v="0"/>
    <n v="2896.23"/>
    <n v="0"/>
    <n v="0"/>
    <n v="0"/>
    <n v="0"/>
    <n v="4181.1499999999996"/>
    <n v="0"/>
    <n v="7178.65"/>
    <n v="0"/>
    <n v="3990.98"/>
    <n v="0"/>
    <n v="0"/>
    <n v="0"/>
    <n v="0"/>
    <n v="0"/>
    <n v="0"/>
    <n v="1"/>
    <n v="33302.019999999997"/>
    <n v="0"/>
    <s v="CET-PD-IR-TR-TRNCST"/>
    <x v="30"/>
    <x v="9"/>
    <x v="1"/>
  </r>
  <r>
    <x v="2"/>
    <s v="355 - TRN-POLES&amp;FIX - ELE"/>
    <s v="Addition"/>
    <n v="201607"/>
    <x v="1123"/>
    <n v="47.54"/>
    <n v="128.30000000000001"/>
    <n v="376.05"/>
    <n v="0"/>
    <n v="0"/>
    <n v="0"/>
    <n v="0"/>
    <n v="0"/>
    <n v="0"/>
    <n v="17749.849999999999"/>
    <n v="0"/>
    <n v="0"/>
    <n v="0"/>
    <n v="2845.22"/>
    <n v="0"/>
    <n v="0"/>
    <n v="0"/>
    <n v="0"/>
    <n v="953.66"/>
    <n v="0"/>
    <n v="4585.3"/>
    <n v="0"/>
    <n v="1930.59"/>
    <n v="0"/>
    <n v="0"/>
    <n v="0"/>
    <n v="0"/>
    <n v="0"/>
    <n v="0"/>
    <n v="1"/>
    <n v="28616.51"/>
    <n v="0"/>
    <s v="CET-PD-IR-TR-TRNCST"/>
    <x v="30"/>
    <x v="9"/>
    <x v="1"/>
  </r>
  <r>
    <x v="2"/>
    <s v="355 - TRN-POLES&amp;FIX - ELE"/>
    <s v="Addition"/>
    <n v="201607"/>
    <x v="2287"/>
    <n v="15.19"/>
    <n v="41.98"/>
    <n v="168.72"/>
    <n v="0"/>
    <n v="0"/>
    <n v="0"/>
    <n v="0"/>
    <n v="0"/>
    <n v="0"/>
    <n v="7172.45"/>
    <n v="30.65"/>
    <n v="0"/>
    <n v="0"/>
    <n v="1304.22"/>
    <n v="0"/>
    <n v="0"/>
    <n v="0"/>
    <n v="0"/>
    <n v="591.25"/>
    <n v="0"/>
    <n v="3552.32"/>
    <n v="280.27"/>
    <n v="807.51"/>
    <n v="0"/>
    <n v="0"/>
    <n v="0"/>
    <n v="0"/>
    <n v="0"/>
    <n v="0"/>
    <n v="1"/>
    <n v="13933.91"/>
    <n v="0"/>
    <s v="CET-PD-IR-TR-TRNCST"/>
    <x v="30"/>
    <x v="9"/>
    <x v="1"/>
  </r>
  <r>
    <x v="2"/>
    <s v="355 - TRN-POLES&amp;FIX - ELE"/>
    <s v="Addition"/>
    <n v="201607"/>
    <x v="1926"/>
    <n v="0"/>
    <n v="0"/>
    <n v="-6.71"/>
    <n v="0"/>
    <n v="0"/>
    <n v="0"/>
    <n v="0"/>
    <n v="0"/>
    <n v="0"/>
    <n v="0"/>
    <n v="0"/>
    <n v="0"/>
    <n v="0"/>
    <n v="-12.91"/>
    <n v="0"/>
    <n v="0"/>
    <n v="0"/>
    <n v="0"/>
    <n v="-16.23"/>
    <n v="0"/>
    <n v="0"/>
    <n v="0"/>
    <n v="-75.17"/>
    <n v="0"/>
    <n v="0"/>
    <n v="0"/>
    <n v="0"/>
    <n v="0"/>
    <n v="0"/>
    <n v="0"/>
    <n v="-111.02"/>
    <n v="0"/>
    <s v="CET-PD-IR-TR-TRNCST"/>
    <x v="30"/>
    <x v="9"/>
    <x v="1"/>
  </r>
  <r>
    <x v="2"/>
    <s v="355 - TRN-POLES&amp;FIX - ELE"/>
    <s v="Addition"/>
    <n v="201607"/>
    <x v="1929"/>
    <n v="279.67"/>
    <n v="796.14"/>
    <n v="368.38"/>
    <n v="0"/>
    <n v="0"/>
    <n v="0"/>
    <n v="0"/>
    <n v="0"/>
    <n v="0"/>
    <n v="11937.76"/>
    <n v="0"/>
    <n v="0"/>
    <n v="0"/>
    <n v="4193.16"/>
    <n v="0"/>
    <n v="0"/>
    <n v="0"/>
    <n v="0"/>
    <n v="3757.9"/>
    <n v="0"/>
    <n v="12257.18"/>
    <n v="0"/>
    <n v="3810.46"/>
    <n v="0"/>
    <n v="0"/>
    <n v="0"/>
    <n v="0"/>
    <n v="0"/>
    <n v="0"/>
    <n v="2"/>
    <n v="37400.65"/>
    <n v="0"/>
    <s v="CET-PD-IR-TR-TRMETE"/>
    <x v="30"/>
    <x v="9"/>
    <x v="1"/>
  </r>
  <r>
    <x v="2"/>
    <s v="355 - TRN-POLES&amp;FIX - ELE"/>
    <s v="Addition"/>
    <n v="201607"/>
    <x v="1931"/>
    <n v="14.3"/>
    <n v="39.54"/>
    <n v="398.99"/>
    <n v="0"/>
    <n v="0"/>
    <n v="0"/>
    <n v="0"/>
    <n v="0"/>
    <n v="0"/>
    <n v="12050.89"/>
    <n v="0"/>
    <n v="0"/>
    <n v="0"/>
    <n v="1849.32"/>
    <n v="0"/>
    <n v="0"/>
    <n v="0"/>
    <n v="0"/>
    <n v="2348.06"/>
    <n v="0"/>
    <n v="4137.84"/>
    <n v="0"/>
    <n v="2205.91"/>
    <n v="0"/>
    <n v="0"/>
    <n v="0"/>
    <n v="0"/>
    <n v="0"/>
    <n v="0"/>
    <n v="1"/>
    <n v="23044.85"/>
    <n v="0"/>
    <s v="CET-PD-IR-TR-TRNCST"/>
    <x v="30"/>
    <x v="9"/>
    <x v="1"/>
  </r>
  <r>
    <x v="2"/>
    <s v="355 - TRN-POLES&amp;FIX - ELE"/>
    <s v="Addition"/>
    <n v="201607"/>
    <x v="1523"/>
    <n v="0"/>
    <n v="0"/>
    <n v="7.47"/>
    <n v="0"/>
    <n v="0"/>
    <n v="0"/>
    <n v="0"/>
    <n v="0"/>
    <n v="0"/>
    <n v="23.82"/>
    <n v="0"/>
    <n v="0"/>
    <n v="0"/>
    <n v="21.31"/>
    <n v="0"/>
    <n v="0"/>
    <n v="0"/>
    <n v="0"/>
    <n v="86.5"/>
    <n v="0"/>
    <n v="0"/>
    <n v="19.87"/>
    <n v="83.92"/>
    <n v="0"/>
    <n v="0"/>
    <n v="0"/>
    <n v="0"/>
    <n v="0"/>
    <n v="0"/>
    <n v="0"/>
    <n v="242.89"/>
    <n v="0"/>
    <s v="CET-PD-IR-TR-TRNCST"/>
    <x v="30"/>
    <x v="9"/>
    <x v="1"/>
  </r>
  <r>
    <x v="2"/>
    <s v="355 - TRN-POLES&amp;FIX - ELE"/>
    <s v="Addition"/>
    <n v="201607"/>
    <x v="1132"/>
    <n v="22.96"/>
    <n v="63.43"/>
    <n v="168.29"/>
    <n v="0"/>
    <n v="0"/>
    <n v="0"/>
    <n v="0"/>
    <n v="0"/>
    <n v="0"/>
    <n v="11283.65"/>
    <n v="0"/>
    <n v="0"/>
    <n v="0"/>
    <n v="1921.27"/>
    <n v="0"/>
    <n v="0"/>
    <n v="0"/>
    <n v="0"/>
    <n v="1541.51"/>
    <n v="0"/>
    <n v="4095.72"/>
    <n v="0"/>
    <n v="1884.72"/>
    <n v="0"/>
    <n v="0"/>
    <n v="0"/>
    <n v="0"/>
    <n v="0"/>
    <n v="0"/>
    <n v="1"/>
    <n v="20981.55"/>
    <n v="0"/>
    <s v="CET-PD-IR-TR-TRORAN"/>
    <x v="30"/>
    <x v="9"/>
    <x v="1"/>
  </r>
  <r>
    <x v="2"/>
    <s v="355 - TRN-POLES&amp;FIX - ELE"/>
    <s v="Addition"/>
    <n v="201607"/>
    <x v="1938"/>
    <n v="637.96"/>
    <n v="1855.9"/>
    <n v="1288.1600000000001"/>
    <n v="0"/>
    <n v="0"/>
    <n v="0"/>
    <n v="0"/>
    <n v="0"/>
    <n v="0"/>
    <n v="12044.65"/>
    <n v="0"/>
    <n v="0"/>
    <n v="0"/>
    <n v="6738.09"/>
    <n v="0"/>
    <n v="0"/>
    <n v="0"/>
    <n v="0"/>
    <n v="22291.58"/>
    <n v="0"/>
    <n v="25129.64"/>
    <n v="996.67"/>
    <n v="21173.7"/>
    <n v="0"/>
    <n v="0"/>
    <n v="0"/>
    <n v="0"/>
    <n v="0"/>
    <n v="0"/>
    <n v="2"/>
    <n v="92156.35"/>
    <n v="0"/>
    <s v="CET-PD-IR-TR-TRHIGH"/>
    <x v="30"/>
    <x v="9"/>
    <x v="1"/>
  </r>
  <r>
    <x v="2"/>
    <s v="355 - TRN-POLES&amp;FIX - ELE"/>
    <s v="Addition"/>
    <n v="201607"/>
    <x v="2565"/>
    <n v="0"/>
    <n v="0"/>
    <n v="-80.319999999999993"/>
    <n v="0"/>
    <n v="0"/>
    <n v="0"/>
    <n v="0"/>
    <n v="0"/>
    <n v="0"/>
    <n v="-12168.81"/>
    <n v="0"/>
    <n v="0"/>
    <n v="0"/>
    <n v="-2012.3"/>
    <n v="0"/>
    <n v="0"/>
    <n v="0"/>
    <n v="0"/>
    <n v="0"/>
    <n v="0"/>
    <n v="0"/>
    <n v="0"/>
    <n v="-556.30999999999995"/>
    <n v="0"/>
    <n v="0"/>
    <n v="0"/>
    <n v="0"/>
    <n v="0"/>
    <n v="0"/>
    <n v="0"/>
    <n v="-14817.74"/>
    <n v="0"/>
    <s v="CET-PD-IR-TR-TRSJAC"/>
    <x v="30"/>
    <x v="9"/>
    <x v="1"/>
  </r>
  <r>
    <x v="2"/>
    <s v="355 - TRN-POLES&amp;FIX - ELE"/>
    <s v="Addition"/>
    <n v="201607"/>
    <x v="2566"/>
    <n v="10.86"/>
    <n v="29.99"/>
    <n v="274.24"/>
    <n v="0"/>
    <n v="0"/>
    <n v="0"/>
    <n v="0"/>
    <n v="0"/>
    <n v="0"/>
    <n v="12645.33"/>
    <n v="0"/>
    <n v="0"/>
    <n v="0"/>
    <n v="1814.77"/>
    <n v="0"/>
    <n v="0"/>
    <n v="0"/>
    <n v="0"/>
    <n v="2408.61"/>
    <n v="0"/>
    <n v="3795.7"/>
    <n v="0"/>
    <n v="2165.29"/>
    <n v="0"/>
    <n v="0"/>
    <n v="0"/>
    <n v="0"/>
    <n v="0"/>
    <n v="0"/>
    <n v="1"/>
    <n v="23144.79"/>
    <n v="0"/>
    <s v="CET-PD-IR-TR-TRORAN"/>
    <x v="30"/>
    <x v="9"/>
    <x v="1"/>
  </r>
  <r>
    <x v="2"/>
    <s v="355 - TRN-POLES&amp;FIX - ELE"/>
    <s v="Addition"/>
    <n v="201607"/>
    <x v="618"/>
    <n v="184.18"/>
    <n v="509"/>
    <n v="1840.92"/>
    <n v="0"/>
    <n v="0"/>
    <n v="0"/>
    <n v="0"/>
    <n v="0"/>
    <n v="0"/>
    <n v="83128.42"/>
    <n v="0"/>
    <n v="0"/>
    <n v="0"/>
    <n v="14603.33"/>
    <n v="0"/>
    <n v="0"/>
    <n v="0"/>
    <n v="0"/>
    <n v="5651.76"/>
    <n v="0"/>
    <n v="31630.080000000002"/>
    <n v="0"/>
    <n v="8257.4500000000007"/>
    <n v="0"/>
    <n v="0"/>
    <n v="0"/>
    <n v="0"/>
    <n v="0"/>
    <n v="0"/>
    <n v="9"/>
    <n v="145805.14000000001"/>
    <n v="0"/>
    <s v="CET-PD-IR-TR-TRSJOA"/>
    <x v="30"/>
    <x v="9"/>
    <x v="1"/>
  </r>
  <r>
    <x v="2"/>
    <s v="355 - TRN-POLES&amp;FIX - ELE"/>
    <s v="Addition"/>
    <n v="201607"/>
    <x v="619"/>
    <n v="327.36"/>
    <n v="900.98"/>
    <n v="2779.17"/>
    <n v="0"/>
    <n v="0"/>
    <n v="0"/>
    <n v="0"/>
    <n v="0"/>
    <n v="0"/>
    <n v="16582.689999999999"/>
    <n v="0"/>
    <n v="0"/>
    <n v="0"/>
    <n v="8155.86"/>
    <n v="0"/>
    <n v="0"/>
    <n v="0"/>
    <n v="0"/>
    <n v="32455.68"/>
    <n v="0"/>
    <n v="29940.95"/>
    <n v="743.29"/>
    <n v="38788.17"/>
    <n v="0"/>
    <n v="0"/>
    <n v="0"/>
    <n v="0"/>
    <n v="0"/>
    <n v="0"/>
    <n v="10"/>
    <n v="130674.15"/>
    <n v="0"/>
    <s v="CET-PD-IR-TR-TRSJOA"/>
    <x v="30"/>
    <x v="9"/>
    <x v="1"/>
  </r>
  <r>
    <x v="2"/>
    <s v="355 - TRN-POLES&amp;FIX - ELE"/>
    <s v="Addition"/>
    <n v="201607"/>
    <x v="1525"/>
    <n v="51.69"/>
    <n v="154.81"/>
    <n v="192.22"/>
    <n v="0"/>
    <n v="0"/>
    <n v="0"/>
    <n v="0"/>
    <n v="0"/>
    <n v="0"/>
    <n v="29077.81"/>
    <n v="0"/>
    <n v="0"/>
    <n v="0"/>
    <n v="5331.45"/>
    <n v="0"/>
    <n v="0"/>
    <n v="0"/>
    <n v="0"/>
    <n v="850.46"/>
    <n v="0"/>
    <n v="9691.75"/>
    <n v="0"/>
    <n v="2072.91"/>
    <n v="0"/>
    <n v="0"/>
    <n v="0"/>
    <n v="0"/>
    <n v="0"/>
    <n v="0"/>
    <n v="4"/>
    <n v="47423.1"/>
    <n v="0"/>
    <s v="CET-PD-IR-TR-TRSJOA"/>
    <x v="30"/>
    <x v="9"/>
    <x v="1"/>
  </r>
  <r>
    <x v="2"/>
    <s v="355 - TRN-POLES&amp;FIX - ELE"/>
    <s v="Addition"/>
    <n v="201607"/>
    <x v="1530"/>
    <n v="11.42"/>
    <n v="34.01"/>
    <n v="100.98"/>
    <n v="0"/>
    <n v="0"/>
    <n v="0"/>
    <n v="0"/>
    <n v="0"/>
    <n v="0"/>
    <n v="9247.2099999999991"/>
    <n v="0"/>
    <n v="0"/>
    <n v="0"/>
    <n v="1702.02"/>
    <n v="0"/>
    <n v="0"/>
    <n v="0"/>
    <n v="0"/>
    <n v="856.68"/>
    <n v="0"/>
    <n v="2406.27"/>
    <n v="0"/>
    <n v="987.19"/>
    <n v="0"/>
    <n v="0"/>
    <n v="0"/>
    <n v="0"/>
    <n v="0"/>
    <n v="0"/>
    <n v="1"/>
    <n v="15345.78"/>
    <n v="0"/>
    <s v="CET-PD-IR-TR-TRSJOA"/>
    <x v="30"/>
    <x v="9"/>
    <x v="1"/>
  </r>
  <r>
    <x v="2"/>
    <s v="355 - TRN-POLES&amp;FIX - ELE"/>
    <s v="Addition"/>
    <n v="201607"/>
    <x v="1531"/>
    <n v="172.38"/>
    <n v="518.98"/>
    <n v="1099.22"/>
    <n v="0"/>
    <n v="0"/>
    <n v="0"/>
    <n v="0"/>
    <n v="0"/>
    <n v="0"/>
    <n v="47554.71"/>
    <n v="0"/>
    <n v="0"/>
    <n v="0"/>
    <n v="8544.14"/>
    <n v="0"/>
    <n v="0"/>
    <n v="0"/>
    <n v="0"/>
    <n v="3989.31"/>
    <n v="0"/>
    <n v="14776.54"/>
    <n v="0"/>
    <n v="6842.31"/>
    <n v="0"/>
    <n v="0"/>
    <n v="0"/>
    <n v="0"/>
    <n v="0"/>
    <n v="0"/>
    <n v="6"/>
    <n v="83497.59"/>
    <n v="0"/>
    <s v="CET-PD-IR-TR-TRSJOA"/>
    <x v="30"/>
    <x v="9"/>
    <x v="1"/>
  </r>
  <r>
    <x v="2"/>
    <s v="355 - TRN-POLES&amp;FIX - ELE"/>
    <s v="Addition"/>
    <n v="201607"/>
    <x v="1532"/>
    <n v="15.22"/>
    <n v="45.27"/>
    <n v="601.30999999999995"/>
    <n v="0"/>
    <n v="0"/>
    <n v="0"/>
    <n v="0"/>
    <n v="0"/>
    <n v="0"/>
    <n v="2400.5"/>
    <n v="0"/>
    <n v="0"/>
    <n v="0"/>
    <n v="1393.1"/>
    <n v="0"/>
    <n v="0"/>
    <n v="0"/>
    <n v="0"/>
    <n v="5845.01"/>
    <n v="0"/>
    <n v="2542"/>
    <n v="0"/>
    <n v="2249.75"/>
    <n v="0"/>
    <n v="0"/>
    <n v="0"/>
    <n v="0"/>
    <n v="0"/>
    <n v="0"/>
    <n v="1"/>
    <n v="15092.16"/>
    <n v="0"/>
    <s v="CET-PD-IR-TR-TRSJOA"/>
    <x v="30"/>
    <x v="9"/>
    <x v="1"/>
  </r>
  <r>
    <x v="2"/>
    <s v="355 - TRN-POLES&amp;FIX - ELE"/>
    <s v="Addition"/>
    <n v="201607"/>
    <x v="1135"/>
    <n v="31.96"/>
    <n v="96.08"/>
    <n v="1131.05"/>
    <n v="0"/>
    <n v="0"/>
    <n v="0"/>
    <n v="0"/>
    <n v="0"/>
    <n v="0"/>
    <n v="1320.4"/>
    <n v="0"/>
    <n v="0"/>
    <n v="0"/>
    <n v="2389.85"/>
    <n v="0"/>
    <n v="0"/>
    <n v="0"/>
    <n v="0"/>
    <n v="12260.82"/>
    <n v="0"/>
    <n v="5891.97"/>
    <n v="73.84"/>
    <n v="12840.69"/>
    <n v="0"/>
    <n v="0"/>
    <n v="0"/>
    <n v="0"/>
    <n v="0"/>
    <n v="0"/>
    <n v="2"/>
    <n v="36036.660000000003"/>
    <n v="0"/>
    <s v="CET-PD-IR-TR-TRSJOA"/>
    <x v="30"/>
    <x v="9"/>
    <x v="1"/>
  </r>
  <r>
    <x v="2"/>
    <s v="355 - TRN-POLES&amp;FIX - ELE"/>
    <s v="Addition"/>
    <n v="201607"/>
    <x v="624"/>
    <n v="55.22"/>
    <n v="152.6"/>
    <n v="3254.17"/>
    <n v="0"/>
    <n v="0"/>
    <n v="0"/>
    <n v="0"/>
    <n v="0"/>
    <n v="0"/>
    <n v="13984.55"/>
    <n v="0"/>
    <n v="0"/>
    <n v="0"/>
    <n v="7092.5"/>
    <n v="0"/>
    <n v="0"/>
    <n v="0"/>
    <n v="0"/>
    <n v="28698.99"/>
    <n v="0"/>
    <n v="26935.01"/>
    <n v="298.48"/>
    <n v="32722.62"/>
    <n v="0"/>
    <n v="0"/>
    <n v="0"/>
    <n v="0"/>
    <n v="0"/>
    <n v="0"/>
    <n v="9"/>
    <n v="113194.14"/>
    <n v="0"/>
    <s v="CET-PD-IR-TR-TRSJOA"/>
    <x v="30"/>
    <x v="9"/>
    <x v="1"/>
  </r>
  <r>
    <x v="2"/>
    <s v="355 - TRN-POLES&amp;FIX - ELE"/>
    <s v="Addition"/>
    <n v="201607"/>
    <x v="1137"/>
    <n v="127.88"/>
    <n v="385.53"/>
    <n v="910.39"/>
    <n v="0"/>
    <n v="0"/>
    <n v="0"/>
    <n v="0"/>
    <n v="0"/>
    <n v="0"/>
    <n v="45046.34"/>
    <n v="0"/>
    <n v="0"/>
    <n v="0"/>
    <n v="8548.74"/>
    <n v="0"/>
    <n v="0"/>
    <n v="0"/>
    <n v="0"/>
    <n v="1493.13"/>
    <n v="0"/>
    <n v="15476.33"/>
    <n v="0"/>
    <n v="2301.64"/>
    <n v="0"/>
    <n v="0"/>
    <n v="0"/>
    <n v="0"/>
    <n v="0"/>
    <n v="0"/>
    <n v="6"/>
    <n v="74289.98"/>
    <n v="0"/>
    <s v="CET-PD-IR-TR-TRSJOA"/>
    <x v="30"/>
    <x v="9"/>
    <x v="1"/>
  </r>
  <r>
    <x v="2"/>
    <s v="355 - TRN-POLES&amp;FIX - ELE"/>
    <s v="Addition"/>
    <n v="201607"/>
    <x v="5164"/>
    <n v="0"/>
    <n v="0"/>
    <n v="505.36"/>
    <n v="0"/>
    <n v="0"/>
    <n v="0"/>
    <n v="0"/>
    <n v="0"/>
    <n v="0"/>
    <n v="3413.02"/>
    <n v="0"/>
    <n v="0"/>
    <n v="0"/>
    <n v="1234.48"/>
    <n v="0"/>
    <n v="0"/>
    <n v="0"/>
    <n v="0"/>
    <n v="4939.68"/>
    <n v="0"/>
    <n v="2529.0700000000002"/>
    <n v="283.39999999999998"/>
    <n v="4705.8599999999997"/>
    <n v="0"/>
    <n v="0"/>
    <n v="0"/>
    <n v="0"/>
    <n v="0"/>
    <n v="0"/>
    <n v="1"/>
    <n v="17610.87"/>
    <n v="0"/>
    <s v="CET-PD-IR-TR-TRMETW"/>
    <x v="30"/>
    <x v="9"/>
    <x v="1"/>
  </r>
  <r>
    <x v="2"/>
    <s v="355 - TRN-POLES&amp;FIX - ELE"/>
    <s v="Addition"/>
    <n v="201607"/>
    <x v="634"/>
    <n v="29.5"/>
    <n v="81.5"/>
    <n v="183.59"/>
    <n v="0"/>
    <n v="0"/>
    <n v="0"/>
    <n v="0"/>
    <n v="0"/>
    <n v="0"/>
    <n v="10567.22"/>
    <n v="0"/>
    <n v="0"/>
    <n v="0"/>
    <n v="1611.55"/>
    <n v="0"/>
    <n v="0"/>
    <n v="0"/>
    <n v="0"/>
    <n v="1641.29"/>
    <n v="0"/>
    <n v="4993.97"/>
    <n v="0"/>
    <n v="1828.08"/>
    <n v="0"/>
    <n v="0"/>
    <n v="0"/>
    <n v="0"/>
    <n v="0"/>
    <n v="0"/>
    <n v="1"/>
    <n v="20936.7"/>
    <n v="0"/>
    <s v="CET-PD-IR-TR-TRMETW"/>
    <x v="30"/>
    <x v="9"/>
    <x v="1"/>
  </r>
  <r>
    <x v="2"/>
    <s v="355 - TRN-POLES&amp;FIX - ELE"/>
    <s v="Addition"/>
    <n v="201607"/>
    <x v="2296"/>
    <n v="21.31"/>
    <n v="57.57"/>
    <n v="102.49"/>
    <n v="0"/>
    <n v="0"/>
    <n v="0"/>
    <n v="0"/>
    <n v="0"/>
    <n v="0"/>
    <n v="10767.58"/>
    <n v="0"/>
    <n v="0"/>
    <n v="0"/>
    <n v="1920.45"/>
    <n v="0"/>
    <n v="0"/>
    <n v="0"/>
    <n v="0"/>
    <n v="3042.31"/>
    <n v="0"/>
    <n v="3797.43"/>
    <n v="833.28"/>
    <n v="3146.54"/>
    <n v="0"/>
    <n v="0"/>
    <n v="0"/>
    <n v="0"/>
    <n v="0"/>
    <n v="0"/>
    <n v="1"/>
    <n v="23688.959999999999"/>
    <n v="0"/>
    <s v="CET-PD-IR-TR-TRMETW"/>
    <x v="30"/>
    <x v="9"/>
    <x v="1"/>
  </r>
  <r>
    <x v="2"/>
    <s v="355 - TRN-POLES&amp;FIX - ELE"/>
    <s v="Addition"/>
    <n v="201607"/>
    <x v="647"/>
    <n v="285.07"/>
    <n v="787.84"/>
    <n v="1883.23"/>
    <n v="0"/>
    <n v="0"/>
    <n v="0"/>
    <n v="0"/>
    <n v="0"/>
    <n v="0"/>
    <n v="50068.480000000003"/>
    <n v="0"/>
    <n v="0"/>
    <n v="0"/>
    <n v="9870.99"/>
    <n v="0"/>
    <n v="0"/>
    <n v="0"/>
    <n v="0"/>
    <n v="11052.68"/>
    <n v="0"/>
    <n v="20719.68"/>
    <n v="0"/>
    <n v="12249.26"/>
    <n v="0"/>
    <n v="0"/>
    <n v="0"/>
    <n v="0"/>
    <n v="0"/>
    <n v="0"/>
    <n v="6"/>
    <n v="106917.23"/>
    <n v="0"/>
    <s v="CET-PD-IR-TR-TRSJOA"/>
    <x v="30"/>
    <x v="9"/>
    <x v="1"/>
  </r>
  <r>
    <x v="2"/>
    <s v="355 - TRN-POLES&amp;FIX - ELE"/>
    <s v="Addition"/>
    <n v="201607"/>
    <x v="1562"/>
    <n v="97.37"/>
    <n v="265.35000000000002"/>
    <n v="2157.1"/>
    <n v="0"/>
    <n v="0"/>
    <n v="0"/>
    <n v="0"/>
    <n v="0"/>
    <n v="0"/>
    <n v="157538.29"/>
    <n v="0"/>
    <n v="0"/>
    <n v="0"/>
    <n v="23539.52"/>
    <n v="0"/>
    <n v="0"/>
    <n v="0"/>
    <n v="0"/>
    <n v="10042.1"/>
    <n v="0"/>
    <n v="68602.559999999998"/>
    <n v="0"/>
    <n v="15971.88"/>
    <n v="0"/>
    <n v="0"/>
    <n v="0"/>
    <n v="0"/>
    <n v="0"/>
    <n v="0"/>
    <n v="11"/>
    <n v="278214.17"/>
    <n v="0"/>
    <s v="CET-PD-IR-TR-TRMETE"/>
    <x v="30"/>
    <x v="9"/>
    <x v="1"/>
  </r>
  <r>
    <x v="2"/>
    <s v="355 - TRN-POLES&amp;FIX - ELE"/>
    <s v="Addition"/>
    <n v="201607"/>
    <x v="2583"/>
    <n v="0"/>
    <n v="0"/>
    <n v="19.27"/>
    <n v="0"/>
    <n v="0"/>
    <n v="0"/>
    <n v="0"/>
    <n v="0"/>
    <n v="0"/>
    <n v="2920.24"/>
    <n v="0"/>
    <n v="0"/>
    <n v="0"/>
    <n v="482.91"/>
    <n v="0"/>
    <n v="0"/>
    <n v="0"/>
    <n v="0"/>
    <n v="0"/>
    <n v="0"/>
    <n v="0"/>
    <n v="0"/>
    <n v="133.5"/>
    <n v="0"/>
    <n v="0"/>
    <n v="0"/>
    <n v="0"/>
    <n v="0"/>
    <n v="0"/>
    <n v="0"/>
    <n v="3555.92"/>
    <n v="0"/>
    <s v="CET-PD-IR-TR-TREAST"/>
    <x v="30"/>
    <x v="9"/>
    <x v="1"/>
  </r>
  <r>
    <x v="2"/>
    <s v="355 - TRN-POLES&amp;FIX - ELE"/>
    <s v="Addition"/>
    <n v="201607"/>
    <x v="2306"/>
    <n v="32.57"/>
    <n v="87.25"/>
    <n v="-120.98"/>
    <n v="0"/>
    <n v="0"/>
    <n v="0"/>
    <n v="0"/>
    <n v="0"/>
    <n v="0"/>
    <n v="13322.27"/>
    <n v="0"/>
    <n v="0"/>
    <n v="0"/>
    <n v="1981.03"/>
    <n v="0"/>
    <n v="0"/>
    <n v="0"/>
    <n v="0"/>
    <n v="1929.51"/>
    <n v="0"/>
    <n v="4583.91"/>
    <n v="0"/>
    <n v="2000.85"/>
    <n v="0"/>
    <n v="0"/>
    <n v="0"/>
    <n v="0"/>
    <n v="0"/>
    <n v="0"/>
    <n v="1"/>
    <n v="23816.41"/>
    <n v="0"/>
    <s v="CET-PD-IR-TR-TRORAN"/>
    <x v="30"/>
    <x v="9"/>
    <x v="1"/>
  </r>
  <r>
    <x v="2"/>
    <s v="355 - TRN-POLES&amp;FIX - ELE"/>
    <s v="Addition"/>
    <n v="201607"/>
    <x v="2308"/>
    <n v="27.89"/>
    <n v="75.31"/>
    <n v="636.33000000000004"/>
    <n v="0"/>
    <n v="0"/>
    <n v="0"/>
    <n v="0"/>
    <n v="0"/>
    <n v="0"/>
    <n v="26022.62"/>
    <n v="0"/>
    <n v="0"/>
    <n v="0"/>
    <n v="6566.44"/>
    <n v="0"/>
    <n v="0"/>
    <n v="0"/>
    <n v="0"/>
    <n v="2929.34"/>
    <n v="0"/>
    <n v="11034.01"/>
    <n v="0"/>
    <n v="3786.55"/>
    <n v="0"/>
    <n v="0"/>
    <n v="0"/>
    <n v="0"/>
    <n v="0"/>
    <n v="0"/>
    <n v="2"/>
    <n v="51078.49"/>
    <n v="0"/>
    <s v="CET-PD-IR-TR-TRORAN"/>
    <x v="30"/>
    <x v="9"/>
    <x v="1"/>
  </r>
  <r>
    <x v="2"/>
    <s v="355 - TRN-POLES&amp;FIX - ELE"/>
    <s v="Addition"/>
    <n v="201607"/>
    <x v="1581"/>
    <n v="44.5"/>
    <n v="130.78"/>
    <n v="112.09"/>
    <n v="0"/>
    <n v="0"/>
    <n v="0"/>
    <n v="0"/>
    <n v="0"/>
    <n v="0"/>
    <n v="12001.81"/>
    <n v="91.71"/>
    <n v="0"/>
    <n v="0"/>
    <n v="2814.75"/>
    <n v="0"/>
    <n v="0"/>
    <n v="0"/>
    <n v="0"/>
    <n v="1572.82"/>
    <n v="0"/>
    <n v="9064.51"/>
    <n v="0"/>
    <n v="2743.38"/>
    <n v="0"/>
    <n v="0"/>
    <n v="0"/>
    <n v="0"/>
    <n v="0"/>
    <n v="0"/>
    <n v="1"/>
    <n v="28484.639999999999"/>
    <n v="0"/>
    <s v="CET-PD-IR-TR-TREAST"/>
    <x v="30"/>
    <x v="9"/>
    <x v="1"/>
  </r>
  <r>
    <x v="2"/>
    <s v="355 - TRN-POLES&amp;FIX - ELE"/>
    <s v="Addition"/>
    <n v="201607"/>
    <x v="2310"/>
    <n v="19.13"/>
    <n v="51.64"/>
    <n v="172.85"/>
    <n v="0"/>
    <n v="0"/>
    <n v="0"/>
    <n v="0"/>
    <n v="0"/>
    <n v="0"/>
    <n v="9886.16"/>
    <n v="0"/>
    <n v="0"/>
    <n v="0"/>
    <n v="1476.06"/>
    <n v="0"/>
    <n v="0"/>
    <n v="0"/>
    <n v="0"/>
    <n v="2057.5"/>
    <n v="0"/>
    <n v="4264.8"/>
    <n v="0"/>
    <n v="2378.4499999999998"/>
    <n v="0"/>
    <n v="0"/>
    <n v="0"/>
    <n v="0"/>
    <n v="0"/>
    <n v="0"/>
    <n v="1"/>
    <n v="20306.59"/>
    <n v="0"/>
    <s v="CET-PD-IR-TR-TRMETW"/>
    <x v="30"/>
    <x v="9"/>
    <x v="1"/>
  </r>
  <r>
    <x v="2"/>
    <s v="355 - TRN-POLES&amp;FIX - ELE"/>
    <s v="Addition"/>
    <n v="201607"/>
    <x v="1582"/>
    <n v="59.12"/>
    <n v="176.18"/>
    <n v="2873.34"/>
    <n v="0"/>
    <n v="0"/>
    <n v="0"/>
    <n v="0"/>
    <n v="0"/>
    <n v="0"/>
    <n v="8239.84"/>
    <n v="0"/>
    <n v="0"/>
    <n v="0"/>
    <n v="7931.8"/>
    <n v="0"/>
    <n v="0"/>
    <n v="0"/>
    <n v="0"/>
    <n v="14405.97"/>
    <n v="0"/>
    <n v="44027.62"/>
    <n v="0"/>
    <n v="12080.48"/>
    <n v="0"/>
    <n v="0"/>
    <n v="0"/>
    <n v="0"/>
    <n v="0"/>
    <n v="0"/>
    <n v="6"/>
    <n v="89794.35"/>
    <n v="0"/>
    <s v="CET-PD-IR-TR-TREAST"/>
    <x v="30"/>
    <x v="9"/>
    <x v="1"/>
  </r>
  <r>
    <x v="2"/>
    <s v="355 - TRN-POLES&amp;FIX - ELE"/>
    <s v="Addition"/>
    <n v="201607"/>
    <x v="1584"/>
    <n v="30.69"/>
    <n v="92.56"/>
    <n v="212.81"/>
    <n v="0"/>
    <n v="0"/>
    <n v="0"/>
    <n v="0"/>
    <n v="0"/>
    <n v="0"/>
    <n v="2530"/>
    <n v="0"/>
    <n v="0"/>
    <n v="0"/>
    <n v="1382.87"/>
    <n v="0"/>
    <n v="0"/>
    <n v="0"/>
    <n v="0"/>
    <n v="649.03"/>
    <n v="0"/>
    <n v="7140.95"/>
    <n v="0"/>
    <n v="1091.32"/>
    <n v="0"/>
    <n v="0"/>
    <n v="0"/>
    <n v="0"/>
    <n v="0"/>
    <n v="0"/>
    <n v="1"/>
    <n v="13130.23"/>
    <n v="0"/>
    <s v="CET-PD-IR-TR-TRSJOA"/>
    <x v="30"/>
    <x v="9"/>
    <x v="1"/>
  </r>
  <r>
    <x v="2"/>
    <s v="355 - TRN-POLES&amp;FIX - ELE"/>
    <s v="Addition"/>
    <n v="201607"/>
    <x v="666"/>
    <n v="8.69"/>
    <n v="24.02"/>
    <n v="194"/>
    <n v="0"/>
    <n v="0"/>
    <n v="0"/>
    <n v="0"/>
    <n v="0"/>
    <n v="0"/>
    <n v="4570.66"/>
    <n v="0"/>
    <n v="0"/>
    <n v="0"/>
    <n v="1282.07"/>
    <n v="0"/>
    <n v="0"/>
    <n v="0"/>
    <n v="0"/>
    <n v="1486.21"/>
    <n v="0"/>
    <n v="5918.62"/>
    <n v="45.72"/>
    <n v="1952.36"/>
    <n v="0"/>
    <n v="0"/>
    <n v="0"/>
    <n v="0"/>
    <n v="0"/>
    <n v="0"/>
    <n v="2"/>
    <n v="15482.35"/>
    <n v="0"/>
    <s v="CET-PD-IR-TR-TRSJOA"/>
    <x v="30"/>
    <x v="9"/>
    <x v="1"/>
  </r>
  <r>
    <x v="2"/>
    <s v="355 - TRN-POLES&amp;FIX - ELE"/>
    <s v="Addition"/>
    <n v="201607"/>
    <x v="669"/>
    <n v="5.71"/>
    <n v="15.78"/>
    <n v="107.01"/>
    <n v="0"/>
    <n v="0"/>
    <n v="0"/>
    <n v="0"/>
    <n v="0"/>
    <n v="0"/>
    <n v="2419.34"/>
    <n v="0"/>
    <n v="0"/>
    <n v="0"/>
    <n v="809.74"/>
    <n v="0"/>
    <n v="0"/>
    <n v="0"/>
    <n v="0"/>
    <n v="1417.03"/>
    <n v="0"/>
    <n v="2749.37"/>
    <n v="0"/>
    <n v="1591.16"/>
    <n v="0"/>
    <n v="0"/>
    <n v="0"/>
    <n v="0"/>
    <n v="0"/>
    <n v="0"/>
    <n v="1"/>
    <n v="9115.14"/>
    <n v="0"/>
    <s v="CET-PD-IR-TR-TRSJOA"/>
    <x v="30"/>
    <x v="9"/>
    <x v="1"/>
  </r>
  <r>
    <x v="2"/>
    <s v="355 - TRN-POLES&amp;FIX - ELE"/>
    <s v="Addition"/>
    <n v="201607"/>
    <x v="1972"/>
    <n v="271.08"/>
    <n v="784.64"/>
    <n v="950.04"/>
    <n v="0"/>
    <n v="0"/>
    <n v="0"/>
    <n v="0"/>
    <n v="0"/>
    <n v="0"/>
    <n v="56235.839999999997"/>
    <n v="0"/>
    <n v="0"/>
    <n v="0"/>
    <n v="13937.2"/>
    <n v="0"/>
    <n v="0"/>
    <n v="0"/>
    <n v="0"/>
    <n v="3377.88"/>
    <n v="0"/>
    <n v="21489.52"/>
    <n v="0"/>
    <n v="5726.64"/>
    <n v="0"/>
    <n v="0"/>
    <n v="0"/>
    <n v="0"/>
    <n v="0"/>
    <n v="0"/>
    <n v="5"/>
    <n v="102772.84"/>
    <n v="0"/>
    <s v="CET-PD-IR-TR-TRMETE"/>
    <x v="30"/>
    <x v="9"/>
    <x v="1"/>
  </r>
  <r>
    <x v="2"/>
    <s v="355 - TRN-POLES&amp;FIX - ELE"/>
    <s v="Addition"/>
    <n v="201607"/>
    <x v="1974"/>
    <n v="0"/>
    <n v="0"/>
    <n v="67.819999999999993"/>
    <n v="0"/>
    <n v="0"/>
    <n v="0"/>
    <n v="0"/>
    <n v="0"/>
    <n v="0"/>
    <n v="0"/>
    <n v="0"/>
    <n v="0"/>
    <n v="0"/>
    <n v="130.66999999999999"/>
    <n v="0"/>
    <n v="0"/>
    <n v="0"/>
    <n v="0"/>
    <n v="267.32"/>
    <n v="0"/>
    <n v="0"/>
    <n v="0"/>
    <n v="631.13"/>
    <n v="0"/>
    <n v="0"/>
    <n v="0"/>
    <n v="0"/>
    <n v="0"/>
    <n v="0"/>
    <n v="0"/>
    <n v="1096.94"/>
    <n v="0"/>
    <s v="CET-PD-IR-TR-TRMETE"/>
    <x v="30"/>
    <x v="9"/>
    <x v="1"/>
  </r>
  <r>
    <x v="2"/>
    <s v="355 - TRN-POLES&amp;FIX - ELE"/>
    <s v="Addition"/>
    <n v="201607"/>
    <x v="6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9599.16"/>
    <n v="0"/>
    <n v="0"/>
    <n v="0"/>
    <n v="0"/>
    <n v="0"/>
    <n v="0"/>
    <n v="0"/>
    <n v="0"/>
    <n v="49599.16"/>
    <n v="0"/>
    <s v="CET-PD-IR-TR-TRMETE"/>
    <x v="30"/>
    <x v="9"/>
    <x v="1"/>
  </r>
  <r>
    <x v="2"/>
    <s v="355 - TRN-POLES&amp;FIX - ELE"/>
    <s v="Addition"/>
    <n v="201607"/>
    <x v="11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038.17"/>
    <n v="0"/>
    <n v="0"/>
    <n v="0"/>
    <n v="0"/>
    <n v="0"/>
    <n v="0"/>
    <n v="0"/>
    <n v="0"/>
    <n v="25038.17"/>
    <n v="0"/>
    <s v="CET-PD-IR-TR-TRMETE"/>
    <x v="30"/>
    <x v="9"/>
    <x v="1"/>
  </r>
  <r>
    <x v="2"/>
    <s v="355 - TRN-POLES&amp;FIX - ELE"/>
    <s v="Addition"/>
    <n v="201607"/>
    <x v="6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491.79"/>
    <n v="0"/>
    <n v="0"/>
    <n v="0"/>
    <n v="0"/>
    <n v="0"/>
    <n v="0"/>
    <n v="0"/>
    <n v="0"/>
    <n v="4491.79"/>
    <n v="0"/>
    <s v="CET-PD-IR-TR-TRMETE"/>
    <x v="30"/>
    <x v="9"/>
    <x v="1"/>
  </r>
  <r>
    <x v="2"/>
    <s v="355 - TRN-POLES&amp;FIX - ELE"/>
    <s v="Addition"/>
    <n v="201607"/>
    <x v="1587"/>
    <n v="0"/>
    <n v="0"/>
    <n v="0"/>
    <n v="0"/>
    <n v="0"/>
    <n v="0"/>
    <n v="0"/>
    <n v="0"/>
    <n v="0"/>
    <n v="0"/>
    <n v="0"/>
    <n v="0"/>
    <n v="0"/>
    <n v="63.25"/>
    <n v="0"/>
    <n v="0"/>
    <n v="0"/>
    <n v="0"/>
    <n v="0"/>
    <n v="0"/>
    <n v="0"/>
    <n v="0"/>
    <n v="17.63"/>
    <n v="0"/>
    <n v="0"/>
    <n v="0"/>
    <n v="0"/>
    <n v="0"/>
    <n v="0"/>
    <n v="0"/>
    <n v="80.88"/>
    <n v="0"/>
    <s v="CET-PD-IR-TR-TRMETE"/>
    <x v="30"/>
    <x v="9"/>
    <x v="1"/>
  </r>
  <r>
    <x v="2"/>
    <s v="355 - TRN-POLES&amp;FIX - ELE"/>
    <s v="Addition"/>
    <n v="201607"/>
    <x v="19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4421.88"/>
    <n v="0"/>
    <n v="0"/>
    <n v="0"/>
    <n v="0"/>
    <n v="0"/>
    <n v="0"/>
    <n v="0"/>
    <n v="0"/>
    <n v="64421.88"/>
    <n v="0"/>
    <s v="CET-PD-IR-TR-TRMETE"/>
    <x v="30"/>
    <x v="9"/>
    <x v="1"/>
  </r>
  <r>
    <x v="2"/>
    <s v="355 - TRN-POLES&amp;FIX - ELE"/>
    <s v="Addition"/>
    <n v="201607"/>
    <x v="1978"/>
    <n v="8.73"/>
    <n v="24.1"/>
    <n v="348.27"/>
    <n v="0"/>
    <n v="0"/>
    <n v="0"/>
    <n v="0"/>
    <n v="0"/>
    <n v="0"/>
    <n v="10620.34"/>
    <n v="0"/>
    <n v="0"/>
    <n v="0"/>
    <n v="1369.75"/>
    <n v="0"/>
    <n v="0"/>
    <n v="0"/>
    <n v="0"/>
    <n v="228.01"/>
    <n v="0"/>
    <n v="3402.69"/>
    <n v="0"/>
    <n v="631.61"/>
    <n v="0"/>
    <n v="0"/>
    <n v="0"/>
    <n v="0"/>
    <n v="0"/>
    <n v="0"/>
    <n v="1"/>
    <n v="16633.5"/>
    <n v="0"/>
    <s v="CET-PD-IR-TR-TRNCST"/>
    <x v="30"/>
    <x v="9"/>
    <x v="1"/>
  </r>
  <r>
    <x v="2"/>
    <s v="355 - TRN-POLES&amp;FIX - ELE"/>
    <s v="Addition"/>
    <n v="201607"/>
    <x v="1153"/>
    <n v="0"/>
    <n v="0"/>
    <n v="0"/>
    <n v="0"/>
    <n v="0"/>
    <n v="0"/>
    <n v="0"/>
    <n v="0"/>
    <n v="0"/>
    <n v="322.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2.68"/>
    <n v="0"/>
    <s v="CET-PD-IR-TR-TRMETE"/>
    <x v="30"/>
    <x v="9"/>
    <x v="1"/>
  </r>
  <r>
    <x v="2"/>
    <s v="355 - TRN-POLES&amp;FIX - ELE"/>
    <s v="Addition"/>
    <n v="201607"/>
    <x v="1154"/>
    <n v="55.81"/>
    <n v="159.49"/>
    <n v="549.20000000000005"/>
    <n v="0"/>
    <n v="0"/>
    <n v="0"/>
    <n v="0"/>
    <n v="0"/>
    <n v="0"/>
    <n v="47119.02"/>
    <n v="0"/>
    <n v="0"/>
    <n v="0"/>
    <n v="7750.67"/>
    <n v="0"/>
    <n v="0"/>
    <n v="0"/>
    <n v="0"/>
    <n v="3051.92"/>
    <n v="0"/>
    <n v="16648.099999999999"/>
    <n v="0"/>
    <n v="4647.78"/>
    <n v="0"/>
    <n v="0"/>
    <n v="0"/>
    <n v="0"/>
    <n v="0"/>
    <n v="0"/>
    <n v="3"/>
    <n v="79981.990000000005"/>
    <n v="0"/>
    <s v="CET-PD-IR-TR-TRMETE"/>
    <x v="30"/>
    <x v="9"/>
    <x v="1"/>
  </r>
  <r>
    <x v="2"/>
    <s v="355 - TRN-POLES&amp;FIX - ELE"/>
    <s v="Addition"/>
    <n v="201607"/>
    <x v="6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5706.899999999994"/>
    <n v="0"/>
    <n v="0"/>
    <n v="0"/>
    <n v="0"/>
    <n v="0"/>
    <n v="0"/>
    <n v="0"/>
    <n v="0"/>
    <n v="65706.899999999994"/>
    <n v="0"/>
    <s v="CET-PD-IR-TR-TRMETE"/>
    <x v="30"/>
    <x v="9"/>
    <x v="1"/>
  </r>
  <r>
    <x v="2"/>
    <s v="355 - TRN-POLES&amp;FIX - ELE"/>
    <s v="Addition"/>
    <n v="201607"/>
    <x v="15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45.69"/>
    <n v="0"/>
    <n v="0"/>
    <n v="0"/>
    <n v="0"/>
    <n v="0"/>
    <n v="0"/>
    <n v="0"/>
    <n v="0"/>
    <n v="1845.69"/>
    <n v="0"/>
    <s v="CET-PD-IR-TR-TRMETE"/>
    <x v="30"/>
    <x v="9"/>
    <x v="1"/>
  </r>
  <r>
    <x v="2"/>
    <s v="355 - TRN-POLES&amp;FIX - ELE"/>
    <s v="Addition"/>
    <n v="201607"/>
    <x v="685"/>
    <n v="0"/>
    <n v="0"/>
    <n v="2.11"/>
    <n v="0"/>
    <n v="0"/>
    <n v="0"/>
    <n v="0"/>
    <n v="0"/>
    <n v="0"/>
    <n v="0"/>
    <n v="0"/>
    <n v="0"/>
    <n v="0"/>
    <n v="52.71"/>
    <n v="0"/>
    <n v="0"/>
    <n v="0"/>
    <n v="0"/>
    <n v="0"/>
    <n v="0"/>
    <n v="0"/>
    <n v="0"/>
    <n v="14.58"/>
    <n v="0"/>
    <n v="0"/>
    <n v="0"/>
    <n v="0"/>
    <n v="0"/>
    <n v="0"/>
    <n v="0"/>
    <n v="69.400000000000006"/>
    <n v="0"/>
    <s v="CET-PD-IR-TR-TRMETE"/>
    <x v="30"/>
    <x v="9"/>
    <x v="1"/>
  </r>
  <r>
    <x v="2"/>
    <s v="355 - TRN-POLES&amp;FIX - ELE"/>
    <s v="Addition"/>
    <n v="201607"/>
    <x v="1593"/>
    <n v="25.03"/>
    <n v="74.56"/>
    <n v="873.58"/>
    <n v="0"/>
    <n v="0"/>
    <n v="0"/>
    <n v="0"/>
    <n v="0"/>
    <n v="0"/>
    <n v="23986.5"/>
    <n v="0"/>
    <n v="0"/>
    <n v="0"/>
    <n v="5039.72"/>
    <n v="0"/>
    <n v="0"/>
    <n v="0"/>
    <n v="0"/>
    <n v="3166.14"/>
    <n v="0"/>
    <n v="11200.87"/>
    <n v="0"/>
    <n v="4724.18"/>
    <n v="0"/>
    <n v="0"/>
    <n v="0"/>
    <n v="0"/>
    <n v="0"/>
    <n v="0"/>
    <n v="3"/>
    <n v="49090.58"/>
    <n v="0"/>
    <s v="CET-PD-IR-TR-TRMETE"/>
    <x v="30"/>
    <x v="9"/>
    <x v="1"/>
  </r>
  <r>
    <x v="2"/>
    <s v="355 - TRN-POLES&amp;FIX - ELE"/>
    <s v="Addition"/>
    <n v="201607"/>
    <x v="1167"/>
    <n v="0"/>
    <n v="0"/>
    <n v="-2.2999999999999998"/>
    <n v="0"/>
    <n v="0"/>
    <n v="0"/>
    <n v="0"/>
    <n v="0"/>
    <n v="0"/>
    <n v="0"/>
    <n v="0"/>
    <n v="0"/>
    <n v="0"/>
    <n v="-57.88"/>
    <n v="0"/>
    <n v="0"/>
    <n v="0"/>
    <n v="0"/>
    <n v="0"/>
    <n v="0"/>
    <n v="0"/>
    <n v="0"/>
    <n v="-16"/>
    <n v="0"/>
    <n v="0"/>
    <n v="0"/>
    <n v="0"/>
    <n v="0"/>
    <n v="0"/>
    <n v="0"/>
    <n v="-76.180000000000007"/>
    <n v="0"/>
    <s v="CET-PD-IR-TR-TRMETE"/>
    <x v="30"/>
    <x v="9"/>
    <x v="1"/>
  </r>
  <r>
    <x v="2"/>
    <s v="355 - TRN-POLES&amp;FIX - ELE"/>
    <s v="Addition"/>
    <n v="201607"/>
    <x v="693"/>
    <n v="25.94"/>
    <n v="71.67"/>
    <n v="260.60000000000002"/>
    <n v="0"/>
    <n v="0"/>
    <n v="0"/>
    <n v="0"/>
    <n v="0"/>
    <n v="0"/>
    <n v="11019.61"/>
    <n v="0"/>
    <n v="0"/>
    <n v="0"/>
    <n v="2157.13"/>
    <n v="0"/>
    <n v="0"/>
    <n v="0"/>
    <n v="0"/>
    <n v="2069.2600000000002"/>
    <n v="0"/>
    <n v="4040.14"/>
    <n v="0"/>
    <n v="2290.59"/>
    <n v="0"/>
    <n v="0"/>
    <n v="0"/>
    <n v="0"/>
    <n v="0"/>
    <n v="0"/>
    <n v="1"/>
    <n v="21934.94"/>
    <n v="0"/>
    <s v="CET-PD-IR-TR-TRORAN"/>
    <x v="30"/>
    <x v="9"/>
    <x v="1"/>
  </r>
  <r>
    <x v="2"/>
    <s v="355 - TRN-POLES&amp;FIX - ELE"/>
    <s v="Addition"/>
    <n v="201607"/>
    <x v="694"/>
    <n v="0"/>
    <n v="0"/>
    <n v="-14.18"/>
    <n v="0"/>
    <n v="0"/>
    <n v="0"/>
    <n v="0"/>
    <n v="0"/>
    <n v="0"/>
    <n v="-2148.5500000000002"/>
    <n v="0"/>
    <n v="0"/>
    <n v="0"/>
    <n v="-355.29"/>
    <n v="0"/>
    <n v="0"/>
    <n v="0"/>
    <n v="0"/>
    <n v="0"/>
    <n v="0"/>
    <n v="0"/>
    <n v="0"/>
    <n v="-98.22"/>
    <n v="0"/>
    <n v="0"/>
    <n v="0"/>
    <n v="0"/>
    <n v="0"/>
    <n v="0"/>
    <n v="0"/>
    <n v="-2616.2399999999998"/>
    <n v="0"/>
    <s v="CET-PD-IR-TR-TRMETE"/>
    <x v="30"/>
    <x v="9"/>
    <x v="1"/>
  </r>
  <r>
    <x v="2"/>
    <s v="355 - TRN-POLES&amp;FIX - ELE"/>
    <s v="Addition"/>
    <n v="201607"/>
    <x v="6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98.32"/>
    <n v="0"/>
    <n v="0"/>
    <n v="0"/>
    <n v="0"/>
    <n v="0"/>
    <n v="0"/>
    <n v="0"/>
    <n v="0"/>
    <n v="1698.32"/>
    <n v="0"/>
    <s v="CET-PD-IR-TR-TRMETE"/>
    <x v="30"/>
    <x v="9"/>
    <x v="1"/>
  </r>
  <r>
    <x v="2"/>
    <s v="355 - TRN-POLES&amp;FIX - ELE"/>
    <s v="Addition"/>
    <n v="201607"/>
    <x v="1176"/>
    <n v="56.85"/>
    <n v="157.13"/>
    <n v="489.75"/>
    <n v="0"/>
    <n v="0"/>
    <n v="0"/>
    <n v="0"/>
    <n v="0"/>
    <n v="0"/>
    <n v="40341.03"/>
    <n v="0"/>
    <n v="0"/>
    <n v="0"/>
    <n v="8132.81"/>
    <n v="0"/>
    <n v="0"/>
    <n v="0"/>
    <n v="0"/>
    <n v="7086.05"/>
    <n v="0"/>
    <n v="21198.7"/>
    <n v="0"/>
    <n v="7915.53"/>
    <n v="0"/>
    <n v="0"/>
    <n v="0"/>
    <n v="0"/>
    <n v="0"/>
    <n v="0"/>
    <n v="4"/>
    <n v="85377.85"/>
    <n v="0"/>
    <s v="CET-PD-IR-TR-TRMETE"/>
    <x v="30"/>
    <x v="9"/>
    <x v="1"/>
  </r>
  <r>
    <x v="2"/>
    <s v="355 - TRN-POLES&amp;FIX - ELE"/>
    <s v="Addition"/>
    <n v="201607"/>
    <x v="1604"/>
    <n v="0"/>
    <n v="0"/>
    <n v="0"/>
    <n v="0"/>
    <n v="0"/>
    <n v="0"/>
    <n v="0"/>
    <n v="0"/>
    <n v="0"/>
    <n v="382.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2.5"/>
    <n v="0"/>
    <s v="CET-PD-IR-TR-TRMETE"/>
    <x v="30"/>
    <x v="9"/>
    <x v="1"/>
  </r>
  <r>
    <x v="2"/>
    <s v="355 - TRN-POLES&amp;FIX - ELE"/>
    <s v="Addition"/>
    <n v="201607"/>
    <x v="2852"/>
    <n v="0"/>
    <n v="0"/>
    <n v="0"/>
    <n v="0"/>
    <n v="0"/>
    <n v="0"/>
    <n v="0"/>
    <n v="0"/>
    <n v="0"/>
    <n v="-302.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2.99"/>
    <n v="0"/>
    <s v="CET-PD-IR-TR-TREAST"/>
    <x v="30"/>
    <x v="9"/>
    <x v="1"/>
  </r>
  <r>
    <x v="2"/>
    <s v="355 - TRN-POLES&amp;FIX - ELE"/>
    <s v="Addition"/>
    <n v="201607"/>
    <x v="1990"/>
    <n v="0"/>
    <n v="0"/>
    <n v="0"/>
    <n v="0"/>
    <n v="0"/>
    <n v="0"/>
    <n v="0"/>
    <n v="0"/>
    <n v="0"/>
    <n v="382.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2.5"/>
    <n v="0"/>
    <s v="CET-PD-IR-TR-TRMETE"/>
    <x v="30"/>
    <x v="9"/>
    <x v="1"/>
  </r>
  <r>
    <x v="2"/>
    <s v="355 - TRN-POLES&amp;FIX - ELE"/>
    <s v="Addition"/>
    <n v="201607"/>
    <x v="1992"/>
    <n v="10.24"/>
    <n v="28.3"/>
    <n v="457.77"/>
    <n v="0"/>
    <n v="0"/>
    <n v="0"/>
    <n v="0"/>
    <n v="0"/>
    <n v="0"/>
    <n v="21505.55"/>
    <n v="0"/>
    <n v="0"/>
    <n v="0"/>
    <n v="2996.08"/>
    <n v="0"/>
    <n v="0"/>
    <n v="0"/>
    <n v="0"/>
    <n v="1536.21"/>
    <n v="0"/>
    <n v="4265.96"/>
    <n v="0"/>
    <n v="1952.91"/>
    <n v="0"/>
    <n v="0"/>
    <n v="0"/>
    <n v="0"/>
    <n v="0"/>
    <n v="0"/>
    <n v="1"/>
    <n v="32753.02"/>
    <n v="0"/>
    <s v="CET-PD-IR-TR-TRNCST"/>
    <x v="30"/>
    <x v="9"/>
    <x v="1"/>
  </r>
  <r>
    <x v="2"/>
    <s v="355 - TRN-POLES&amp;FIX - ELE"/>
    <s v="Addition"/>
    <n v="201607"/>
    <x v="713"/>
    <n v="14.51"/>
    <n v="40.11"/>
    <n v="224.63"/>
    <n v="0"/>
    <n v="0"/>
    <n v="0"/>
    <n v="0"/>
    <n v="0"/>
    <n v="0"/>
    <n v="8376.66"/>
    <n v="0"/>
    <n v="0"/>
    <n v="0"/>
    <n v="1574.09"/>
    <n v="0"/>
    <n v="0"/>
    <n v="0"/>
    <n v="0"/>
    <n v="894.52"/>
    <n v="0"/>
    <n v="5359.4"/>
    <n v="0"/>
    <n v="1445.55"/>
    <n v="0"/>
    <n v="0"/>
    <n v="0"/>
    <n v="0"/>
    <n v="0"/>
    <n v="0"/>
    <n v="1"/>
    <n v="17929.47"/>
    <n v="0"/>
    <s v="CET-PD-IR-TR-TRSJOA"/>
    <x v="30"/>
    <x v="9"/>
    <x v="1"/>
  </r>
  <r>
    <x v="2"/>
    <s v="355 - TRN-POLES&amp;FIX - ELE"/>
    <s v="Addition"/>
    <n v="201607"/>
    <x v="2001"/>
    <n v="0"/>
    <n v="0"/>
    <n v="-1.34"/>
    <n v="0"/>
    <n v="0"/>
    <n v="0"/>
    <n v="0"/>
    <n v="0"/>
    <n v="0"/>
    <n v="0"/>
    <n v="0"/>
    <n v="0"/>
    <n v="0"/>
    <n v="-2.58"/>
    <n v="0"/>
    <n v="0"/>
    <n v="0"/>
    <n v="0"/>
    <n v="-3.25"/>
    <n v="0"/>
    <n v="0"/>
    <n v="0"/>
    <n v="-15.04"/>
    <n v="0"/>
    <n v="0"/>
    <n v="0"/>
    <n v="0"/>
    <n v="0"/>
    <n v="0"/>
    <n v="0"/>
    <n v="-22.21"/>
    <n v="0"/>
    <s v="CET-PD-IR-PT-TRNCST"/>
    <x v="37"/>
    <x v="90"/>
    <x v="0"/>
  </r>
  <r>
    <x v="2"/>
    <s v="355 - TRN-POLES&amp;FIX - ELE"/>
    <s v="Addition"/>
    <n v="201607"/>
    <x v="1180"/>
    <n v="10.06"/>
    <n v="27.78"/>
    <n v="171.1"/>
    <n v="0"/>
    <n v="0"/>
    <n v="0"/>
    <n v="0"/>
    <n v="0"/>
    <n v="0"/>
    <n v="15938.94"/>
    <n v="0"/>
    <n v="0"/>
    <n v="0"/>
    <n v="2660.41"/>
    <n v="0"/>
    <n v="0"/>
    <n v="0"/>
    <n v="0"/>
    <n v="1773.62"/>
    <n v="0"/>
    <n v="5388.92"/>
    <n v="0"/>
    <n v="2571.36"/>
    <n v="0"/>
    <n v="0"/>
    <n v="0"/>
    <n v="0"/>
    <n v="0"/>
    <n v="0"/>
    <n v="1"/>
    <n v="28542.19"/>
    <n v="0"/>
    <s v="CET-PD-IR-TR-TRMETE"/>
    <x v="30"/>
    <x v="9"/>
    <x v="1"/>
  </r>
  <r>
    <x v="2"/>
    <s v="355 - TRN-POLES&amp;FIX - ELE"/>
    <s v="Addition"/>
    <n v="201607"/>
    <x v="2319"/>
    <n v="41.91"/>
    <n v="115.79"/>
    <n v="235.06"/>
    <n v="0"/>
    <n v="0"/>
    <n v="0"/>
    <n v="0"/>
    <n v="0"/>
    <n v="0"/>
    <n v="8984.61"/>
    <n v="101.24"/>
    <n v="0"/>
    <n v="0"/>
    <n v="2937.01"/>
    <n v="0"/>
    <n v="0"/>
    <n v="0"/>
    <n v="0"/>
    <n v="1336.66"/>
    <n v="0"/>
    <n v="6612.88"/>
    <n v="0"/>
    <n v="1639.42"/>
    <n v="0"/>
    <n v="0"/>
    <n v="0"/>
    <n v="0"/>
    <n v="0"/>
    <n v="0"/>
    <n v="1"/>
    <n v="21903.34"/>
    <n v="0"/>
    <s v="CET-PD-IR-PT-TRNCST"/>
    <x v="37"/>
    <x v="90"/>
    <x v="0"/>
  </r>
  <r>
    <x v="2"/>
    <s v="355 - TRN-POLES&amp;FIX - ELE"/>
    <s v="Addition"/>
    <n v="201607"/>
    <x v="2005"/>
    <n v="67.819999999999993"/>
    <n v="187.08"/>
    <n v="534.6"/>
    <n v="0"/>
    <n v="0"/>
    <n v="0"/>
    <n v="0"/>
    <n v="0"/>
    <n v="0"/>
    <n v="3057.26"/>
    <n v="137.87"/>
    <n v="0"/>
    <n v="0"/>
    <n v="2018.61"/>
    <n v="0"/>
    <n v="0"/>
    <n v="0"/>
    <n v="0"/>
    <n v="10152.950000000001"/>
    <n v="0"/>
    <n v="6093.65"/>
    <n v="991.29"/>
    <n v="8698.6299999999992"/>
    <n v="0"/>
    <n v="0"/>
    <n v="0"/>
    <n v="0"/>
    <n v="0"/>
    <n v="0"/>
    <n v="1"/>
    <n v="31801.89"/>
    <n v="0"/>
    <s v="CET-PD-IR-PT-TRNCST"/>
    <x v="37"/>
    <x v="90"/>
    <x v="0"/>
  </r>
  <r>
    <x v="2"/>
    <s v="355 - TRN-POLES&amp;FIX - ELE"/>
    <s v="Addition"/>
    <n v="201607"/>
    <x v="2008"/>
    <n v="22.32"/>
    <n v="65.23"/>
    <n v="669.42"/>
    <n v="0"/>
    <n v="0"/>
    <n v="0"/>
    <n v="0"/>
    <n v="0"/>
    <n v="0"/>
    <n v="31108.37"/>
    <n v="0"/>
    <n v="0"/>
    <n v="0"/>
    <n v="8592.2800000000007"/>
    <n v="0"/>
    <n v="0"/>
    <n v="0"/>
    <n v="0"/>
    <n v="2476.9"/>
    <n v="0"/>
    <n v="6103.12"/>
    <n v="0"/>
    <n v="4180.3100000000004"/>
    <n v="0"/>
    <n v="0"/>
    <n v="0"/>
    <n v="0"/>
    <n v="0"/>
    <n v="0"/>
    <n v="2"/>
    <n v="53217.95"/>
    <n v="0"/>
    <s v="CET-PD-IR-TR-TRMETE"/>
    <x v="30"/>
    <x v="9"/>
    <x v="1"/>
  </r>
  <r>
    <x v="2"/>
    <s v="355 - TRN-POLES&amp;FIX - ELE"/>
    <s v="Addition"/>
    <n v="201607"/>
    <x v="729"/>
    <n v="6.37"/>
    <n v="17.579999999999998"/>
    <n v="198.04"/>
    <n v="0"/>
    <n v="0"/>
    <n v="0"/>
    <n v="0"/>
    <n v="0"/>
    <n v="0"/>
    <n v="18924.41"/>
    <n v="0"/>
    <n v="0"/>
    <n v="0"/>
    <n v="3504.74"/>
    <n v="0"/>
    <n v="0"/>
    <n v="0"/>
    <n v="0"/>
    <n v="2083.6999999999998"/>
    <n v="0"/>
    <n v="4516.32"/>
    <n v="0"/>
    <n v="2265.4699999999998"/>
    <n v="0"/>
    <n v="0"/>
    <n v="0"/>
    <n v="0"/>
    <n v="0"/>
    <n v="0"/>
    <n v="1"/>
    <n v="31516.63"/>
    <n v="0"/>
    <s v="CET-PD-IR-TR-TRORAN"/>
    <x v="30"/>
    <x v="9"/>
    <x v="1"/>
  </r>
  <r>
    <x v="2"/>
    <s v="355 - TRN-POLES&amp;FIX - ELE"/>
    <s v="Addition"/>
    <n v="201607"/>
    <x v="2322"/>
    <n v="132.16"/>
    <n v="365.22"/>
    <n v="4163.1400000000003"/>
    <n v="0"/>
    <n v="0"/>
    <n v="0"/>
    <n v="0"/>
    <n v="0"/>
    <n v="0"/>
    <n v="34869.5"/>
    <n v="0"/>
    <n v="0"/>
    <n v="0"/>
    <n v="8035.07"/>
    <n v="0"/>
    <n v="0"/>
    <n v="0"/>
    <n v="0"/>
    <n v="28677.35"/>
    <n v="0"/>
    <n v="14667.95"/>
    <n v="0"/>
    <n v="24632.79"/>
    <n v="0"/>
    <n v="0"/>
    <n v="0"/>
    <n v="0"/>
    <n v="0"/>
    <n v="0"/>
    <n v="4"/>
    <n v="115543.18"/>
    <n v="0"/>
    <s v="CET-PD-IR-TR-TRORAN"/>
    <x v="30"/>
    <x v="9"/>
    <x v="1"/>
  </r>
  <r>
    <x v="2"/>
    <s v="355 - TRN-POLES&amp;FIX - ELE"/>
    <s v="Addition"/>
    <n v="201607"/>
    <x v="5165"/>
    <n v="0"/>
    <n v="0"/>
    <n v="708.46"/>
    <n v="0"/>
    <n v="0"/>
    <n v="0"/>
    <n v="0"/>
    <n v="0"/>
    <n v="0"/>
    <n v="0"/>
    <n v="0"/>
    <n v="0"/>
    <n v="0"/>
    <n v="-391.54"/>
    <n v="0"/>
    <n v="0"/>
    <n v="0"/>
    <n v="0"/>
    <n v="-122.05"/>
    <n v="0"/>
    <n v="-21.56"/>
    <n v="72.099999999999994"/>
    <n v="838.4"/>
    <n v="0"/>
    <n v="0"/>
    <n v="0"/>
    <n v="0"/>
    <n v="0"/>
    <n v="0"/>
    <n v="1"/>
    <n v="1083.81"/>
    <n v="0"/>
    <s v="CET-PD-IR-TP-TRHIGH"/>
    <x v="5"/>
    <x v="9"/>
    <x v="1"/>
  </r>
  <r>
    <x v="2"/>
    <s v="355 - TRN-POLES&amp;FIX - ELE"/>
    <s v="Addition"/>
    <n v="201607"/>
    <x v="1187"/>
    <n v="11.59"/>
    <n v="32.04"/>
    <n v="124.73"/>
    <n v="0"/>
    <n v="0"/>
    <n v="0"/>
    <n v="0"/>
    <n v="0"/>
    <n v="0"/>
    <n v="11994.38"/>
    <n v="25.2"/>
    <n v="0"/>
    <n v="0"/>
    <n v="2257.9699999999998"/>
    <n v="0"/>
    <n v="0"/>
    <n v="0"/>
    <n v="0"/>
    <n v="1339.6"/>
    <n v="0"/>
    <n v="6658.36"/>
    <n v="0"/>
    <n v="1622.7"/>
    <n v="0"/>
    <n v="0"/>
    <n v="0"/>
    <n v="0"/>
    <n v="0"/>
    <n v="0"/>
    <n v="1"/>
    <n v="24041.37"/>
    <n v="0"/>
    <s v="CET-PD-IR-TR-TRORAN"/>
    <x v="30"/>
    <x v="9"/>
    <x v="1"/>
  </r>
  <r>
    <x v="2"/>
    <s v="355 - TRN-POLES&amp;FIX - ELE"/>
    <s v="Addition"/>
    <n v="201607"/>
    <x v="1620"/>
    <n v="79.87"/>
    <n v="220.74"/>
    <n v="197.84"/>
    <n v="0"/>
    <n v="0"/>
    <n v="0"/>
    <n v="0"/>
    <n v="0"/>
    <n v="0"/>
    <n v="10136.01"/>
    <n v="0"/>
    <n v="0"/>
    <n v="0"/>
    <n v="3680.95"/>
    <n v="0"/>
    <n v="0"/>
    <n v="0"/>
    <n v="0"/>
    <n v="1253.17"/>
    <n v="0"/>
    <n v="16420.75"/>
    <n v="0"/>
    <n v="2478.25"/>
    <n v="0"/>
    <n v="0"/>
    <n v="0"/>
    <n v="0"/>
    <n v="0"/>
    <n v="0"/>
    <n v="2"/>
    <n v="34467.58"/>
    <n v="0"/>
    <s v="CET-PD-IR-TR-TRMETE"/>
    <x v="30"/>
    <x v="9"/>
    <x v="1"/>
  </r>
  <r>
    <x v="2"/>
    <s v="355 - TRN-POLES&amp;FIX - ELE"/>
    <s v="Addition"/>
    <n v="201607"/>
    <x v="732"/>
    <n v="4.1100000000000003"/>
    <n v="11.34"/>
    <n v="66.150000000000006"/>
    <n v="0"/>
    <n v="0"/>
    <n v="0"/>
    <n v="0"/>
    <n v="0"/>
    <n v="0"/>
    <n v="6602.68"/>
    <n v="8.23"/>
    <n v="0"/>
    <n v="0"/>
    <n v="1265.49"/>
    <n v="0"/>
    <n v="0"/>
    <n v="0"/>
    <n v="0"/>
    <n v="1100.92"/>
    <n v="0"/>
    <n v="1939.99"/>
    <n v="0"/>
    <n v="1142.97"/>
    <n v="0"/>
    <n v="0"/>
    <n v="0"/>
    <n v="0"/>
    <n v="0"/>
    <n v="0"/>
    <n v="1"/>
    <n v="12133.65"/>
    <n v="0"/>
    <s v="CET-PD-IR-TR-TRORAN"/>
    <x v="30"/>
    <x v="9"/>
    <x v="1"/>
  </r>
  <r>
    <x v="2"/>
    <s v="355 - TRN-POLES&amp;FIX - ELE"/>
    <s v="Addition"/>
    <n v="201607"/>
    <x v="1624"/>
    <n v="8.1300000000000008"/>
    <n v="22.48"/>
    <n v="45.27"/>
    <n v="0"/>
    <n v="0"/>
    <n v="0"/>
    <n v="0"/>
    <n v="0"/>
    <n v="0"/>
    <n v="3662.91"/>
    <n v="16.34"/>
    <n v="0"/>
    <n v="0"/>
    <n v="2028.07"/>
    <n v="0"/>
    <n v="0"/>
    <n v="0"/>
    <n v="0"/>
    <n v="7021.12"/>
    <n v="0"/>
    <n v="4377.8599999999997"/>
    <n v="570.57000000000005"/>
    <n v="5374.96"/>
    <n v="0"/>
    <n v="0"/>
    <n v="0"/>
    <n v="0"/>
    <n v="0"/>
    <n v="0"/>
    <n v="1"/>
    <n v="23111.37"/>
    <n v="0"/>
    <s v="CET-PD-IR-TR-TRMETW"/>
    <x v="30"/>
    <x v="9"/>
    <x v="1"/>
  </r>
  <r>
    <x v="2"/>
    <s v="355 - TRN-POLES&amp;FIX - ELE"/>
    <s v="Addition"/>
    <n v="201607"/>
    <x v="2325"/>
    <n v="6.19"/>
    <n v="17.09"/>
    <n v="190.26"/>
    <n v="0"/>
    <n v="0"/>
    <n v="0"/>
    <n v="0"/>
    <n v="0"/>
    <n v="0"/>
    <n v="7412.16"/>
    <n v="0"/>
    <n v="0"/>
    <n v="0"/>
    <n v="1472.79"/>
    <n v="0"/>
    <n v="0"/>
    <n v="0"/>
    <n v="0"/>
    <n v="784.56"/>
    <n v="0"/>
    <n v="5506.15"/>
    <n v="0"/>
    <n v="1125.71"/>
    <n v="0"/>
    <n v="0"/>
    <n v="0"/>
    <n v="0"/>
    <n v="0"/>
    <n v="0"/>
    <n v="1"/>
    <n v="16514.91"/>
    <n v="0"/>
    <s v="CET-PD-IR-TR-TRMETW"/>
    <x v="30"/>
    <x v="9"/>
    <x v="1"/>
  </r>
  <r>
    <x v="2"/>
    <s v="355 - TRN-POLES&amp;FIX - ELE"/>
    <s v="Addition"/>
    <n v="201607"/>
    <x v="1626"/>
    <n v="7.18"/>
    <n v="19.86"/>
    <n v="110.14"/>
    <n v="0"/>
    <n v="0"/>
    <n v="0"/>
    <n v="0"/>
    <n v="0"/>
    <n v="0"/>
    <n v="12710.68"/>
    <n v="14.34"/>
    <n v="0"/>
    <n v="0"/>
    <n v="2428.86"/>
    <n v="0"/>
    <n v="0"/>
    <n v="0"/>
    <n v="0"/>
    <n v="130.47999999999999"/>
    <n v="0"/>
    <n v="7023.27"/>
    <n v="0"/>
    <n v="939.69"/>
    <n v="0"/>
    <n v="0"/>
    <n v="0"/>
    <n v="0"/>
    <n v="0"/>
    <n v="0"/>
    <n v="1"/>
    <n v="23370.16"/>
    <n v="0"/>
    <s v="CET-PD-IR-TR-TRORAN"/>
    <x v="30"/>
    <x v="9"/>
    <x v="1"/>
  </r>
  <r>
    <x v="2"/>
    <s v="355 - TRN-POLES&amp;FIX - ELE"/>
    <s v="Addition"/>
    <n v="201607"/>
    <x v="1188"/>
    <n v="20.03"/>
    <n v="55.38"/>
    <n v="383.2"/>
    <n v="0"/>
    <n v="0"/>
    <n v="0"/>
    <n v="0"/>
    <n v="0"/>
    <n v="0"/>
    <n v="32639.88"/>
    <n v="40.200000000000003"/>
    <n v="0"/>
    <n v="0"/>
    <n v="5197.6499999999996"/>
    <n v="0"/>
    <n v="0"/>
    <n v="0"/>
    <n v="0"/>
    <n v="5535.1"/>
    <n v="0"/>
    <n v="10965.56"/>
    <n v="0"/>
    <n v="5711.51"/>
    <n v="0"/>
    <n v="0"/>
    <n v="0"/>
    <n v="0"/>
    <n v="0"/>
    <n v="0"/>
    <n v="2"/>
    <n v="60508.31"/>
    <n v="0"/>
    <s v="CET-PD-IR-TR-TRORAN"/>
    <x v="30"/>
    <x v="9"/>
    <x v="1"/>
  </r>
  <r>
    <x v="2"/>
    <s v="355 - TRN-POLES&amp;FIX - ELE"/>
    <s v="Addition"/>
    <n v="201607"/>
    <x v="735"/>
    <n v="14.34"/>
    <n v="39.61"/>
    <n v="219.62"/>
    <n v="0"/>
    <n v="0"/>
    <n v="0"/>
    <n v="0"/>
    <n v="0"/>
    <n v="0"/>
    <n v="16231.08"/>
    <n v="30.3"/>
    <n v="0"/>
    <n v="0"/>
    <n v="3054.88"/>
    <n v="0"/>
    <n v="0"/>
    <n v="0"/>
    <n v="0"/>
    <n v="1460.27"/>
    <n v="0"/>
    <n v="7889.56"/>
    <n v="0"/>
    <n v="2036.6"/>
    <n v="0"/>
    <n v="0"/>
    <n v="0"/>
    <n v="0"/>
    <n v="0"/>
    <n v="0"/>
    <n v="1"/>
    <n v="30945.96"/>
    <n v="0"/>
    <s v="CET-PD-IR-TR-TRMETW"/>
    <x v="30"/>
    <x v="9"/>
    <x v="1"/>
  </r>
  <r>
    <x v="2"/>
    <s v="355 - TRN-POLES&amp;FIX - ELE"/>
    <s v="Addition"/>
    <n v="201607"/>
    <x v="16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369.34"/>
    <n v="0"/>
    <n v="0"/>
    <n v="0"/>
    <n v="0"/>
    <n v="0"/>
    <n v="0"/>
    <n v="0"/>
    <n v="0"/>
    <n v="0"/>
    <n v="-5369.34"/>
    <n v="0"/>
    <s v="CET-PD-IR-TR-TRMETE"/>
    <x v="30"/>
    <x v="9"/>
    <x v="1"/>
  </r>
  <r>
    <x v="2"/>
    <s v="355 - TRN-POLES&amp;FIX - ELE"/>
    <s v="Addition"/>
    <n v="201607"/>
    <x v="7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390.7199999999993"/>
    <n v="0"/>
    <n v="0"/>
    <n v="0"/>
    <n v="0"/>
    <n v="0"/>
    <n v="0"/>
    <n v="0"/>
    <n v="0"/>
    <n v="9390.7199999999993"/>
    <n v="0"/>
    <s v="CET-PD-IR-TR-TRMETE"/>
    <x v="30"/>
    <x v="9"/>
    <x v="1"/>
  </r>
  <r>
    <x v="2"/>
    <s v="355 - TRN-POLES&amp;FIX - ELE"/>
    <s v="Addition"/>
    <n v="201607"/>
    <x v="2039"/>
    <n v="0"/>
    <n v="0"/>
    <n v="3.73"/>
    <n v="0"/>
    <n v="0"/>
    <n v="0"/>
    <n v="0"/>
    <n v="0"/>
    <n v="0"/>
    <n v="0"/>
    <n v="0"/>
    <n v="0"/>
    <n v="0"/>
    <n v="93.54"/>
    <n v="0"/>
    <n v="0"/>
    <n v="0"/>
    <n v="0"/>
    <n v="0"/>
    <n v="0"/>
    <n v="0"/>
    <n v="0"/>
    <n v="25.86"/>
    <n v="0"/>
    <n v="0"/>
    <n v="0"/>
    <n v="0"/>
    <n v="0"/>
    <n v="0"/>
    <n v="0"/>
    <n v="123.13"/>
    <n v="0"/>
    <s v="CET-PD-IR-TR-TRMETE"/>
    <x v="30"/>
    <x v="9"/>
    <x v="1"/>
  </r>
  <r>
    <x v="2"/>
    <s v="355 - TRN-POLES&amp;FIX - ELE"/>
    <s v="Addition"/>
    <n v="201607"/>
    <x v="741"/>
    <n v="0"/>
    <n v="0"/>
    <n v="-1.34"/>
    <n v="0"/>
    <n v="0"/>
    <n v="0"/>
    <n v="0"/>
    <n v="0"/>
    <n v="0"/>
    <n v="0"/>
    <n v="0"/>
    <n v="0"/>
    <n v="0"/>
    <n v="-2.58"/>
    <n v="0"/>
    <n v="0"/>
    <n v="0"/>
    <n v="0"/>
    <n v="-3.25"/>
    <n v="0"/>
    <n v="0"/>
    <n v="0"/>
    <n v="-15.04"/>
    <n v="0"/>
    <n v="0"/>
    <n v="0"/>
    <n v="0"/>
    <n v="0"/>
    <n v="0"/>
    <n v="0"/>
    <n v="-22.21"/>
    <n v="0"/>
    <s v="CET-PD-IR-PT-TRNCST"/>
    <x v="37"/>
    <x v="90"/>
    <x v="0"/>
  </r>
  <r>
    <x v="2"/>
    <s v="355 - TRN-POLES&amp;FIX - ELE"/>
    <s v="Addition"/>
    <n v="201607"/>
    <x v="1196"/>
    <n v="45.79"/>
    <n v="132.30000000000001"/>
    <n v="377"/>
    <n v="0"/>
    <n v="0"/>
    <n v="0"/>
    <n v="0"/>
    <n v="0"/>
    <n v="0"/>
    <n v="673.63"/>
    <n v="0"/>
    <n v="0"/>
    <n v="0"/>
    <n v="1232.7"/>
    <n v="0"/>
    <n v="0"/>
    <n v="0"/>
    <n v="0"/>
    <n v="5440.97"/>
    <n v="0"/>
    <n v="4187.41"/>
    <n v="19.3"/>
    <n v="5486.99"/>
    <n v="0"/>
    <n v="0"/>
    <n v="0"/>
    <n v="0"/>
    <n v="0"/>
    <n v="0"/>
    <n v="1"/>
    <n v="17596.09"/>
    <n v="0"/>
    <s v="CET-PD-IR-TR-TRSJAC"/>
    <x v="30"/>
    <x v="9"/>
    <x v="1"/>
  </r>
  <r>
    <x v="2"/>
    <s v="355 - TRN-POLES&amp;FIX - ELE"/>
    <s v="Addition"/>
    <n v="201607"/>
    <x v="1199"/>
    <n v="30.86"/>
    <n v="89.89"/>
    <n v="203.62"/>
    <n v="0"/>
    <n v="0"/>
    <n v="0"/>
    <n v="0"/>
    <n v="0"/>
    <n v="0"/>
    <n v="13008.76"/>
    <n v="62.18"/>
    <n v="0"/>
    <n v="0"/>
    <n v="2392.1"/>
    <n v="0"/>
    <n v="0"/>
    <n v="0"/>
    <n v="0"/>
    <n v="1939.18"/>
    <n v="0"/>
    <n v="3494.57"/>
    <n v="0"/>
    <n v="1659.76"/>
    <n v="0"/>
    <n v="0"/>
    <n v="0"/>
    <n v="0"/>
    <n v="0"/>
    <n v="0"/>
    <n v="1"/>
    <n v="22818.74"/>
    <n v="0"/>
    <s v="CET-PD-IR-TR-TREAST"/>
    <x v="30"/>
    <x v="9"/>
    <x v="1"/>
  </r>
  <r>
    <x v="2"/>
    <s v="355 - TRN-POLES&amp;FIX - ELE"/>
    <s v="Addition"/>
    <n v="201607"/>
    <x v="2045"/>
    <n v="26.32"/>
    <n v="74.84"/>
    <n v="288.42"/>
    <n v="0"/>
    <n v="0"/>
    <n v="0"/>
    <n v="0"/>
    <n v="0"/>
    <n v="0"/>
    <n v="15407.98"/>
    <n v="52.41"/>
    <n v="0"/>
    <n v="0"/>
    <n v="2739.03"/>
    <n v="0"/>
    <n v="0"/>
    <n v="0"/>
    <n v="0"/>
    <n v="2028.68"/>
    <n v="0"/>
    <n v="3470.48"/>
    <n v="0"/>
    <n v="2790.57"/>
    <n v="0"/>
    <n v="0"/>
    <n v="0"/>
    <n v="0"/>
    <n v="0"/>
    <n v="0"/>
    <n v="1"/>
    <n v="26826.32"/>
    <n v="0"/>
    <s v="CET-PD-IR-TR-TRMETE"/>
    <x v="30"/>
    <x v="9"/>
    <x v="1"/>
  </r>
  <r>
    <x v="2"/>
    <s v="355 - TRN-POLES&amp;FIX - ELE"/>
    <s v="Addition"/>
    <n v="201607"/>
    <x v="2340"/>
    <n v="19.29"/>
    <n v="53.33"/>
    <n v="122.61"/>
    <n v="0"/>
    <n v="0"/>
    <n v="0"/>
    <n v="0"/>
    <n v="0"/>
    <n v="0"/>
    <n v="11561.16"/>
    <n v="0"/>
    <n v="0"/>
    <n v="0"/>
    <n v="1729.05"/>
    <n v="0"/>
    <n v="0"/>
    <n v="0"/>
    <n v="0"/>
    <n v="1809.71"/>
    <n v="0"/>
    <n v="4586.45"/>
    <n v="0"/>
    <n v="1934.56"/>
    <n v="0"/>
    <n v="0"/>
    <n v="0"/>
    <n v="0"/>
    <n v="0"/>
    <n v="0"/>
    <n v="1"/>
    <n v="21816.16"/>
    <n v="0"/>
    <s v="CET-PD-IR-TR-TRORAN"/>
    <x v="30"/>
    <x v="9"/>
    <x v="1"/>
  </r>
  <r>
    <x v="2"/>
    <s v="355 - TRN-POLES&amp;FIX - ELE"/>
    <s v="Addition"/>
    <n v="201607"/>
    <x v="16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37.22"/>
    <n v="0"/>
    <n v="0"/>
    <n v="0"/>
    <n v="0"/>
    <n v="0"/>
    <n v="0"/>
    <n v="0"/>
    <n v="0"/>
    <n v="2637.22"/>
    <n v="0"/>
    <s v="CET-PD-IR-TR-TRMETE"/>
    <x v="30"/>
    <x v="9"/>
    <x v="1"/>
  </r>
  <r>
    <x v="2"/>
    <s v="355 - TRN-POLES&amp;FIX - ELE"/>
    <s v="Addition"/>
    <n v="201607"/>
    <x v="758"/>
    <n v="338.65"/>
    <n v="935.93"/>
    <n v="962.85"/>
    <n v="0"/>
    <n v="0"/>
    <n v="0"/>
    <n v="0"/>
    <n v="0"/>
    <n v="0"/>
    <n v="43848.18"/>
    <n v="0"/>
    <n v="0"/>
    <n v="0"/>
    <n v="8532.81"/>
    <n v="0"/>
    <n v="0"/>
    <n v="0"/>
    <n v="0"/>
    <n v="13747"/>
    <n v="0"/>
    <n v="18089.759999999998"/>
    <n v="0"/>
    <n v="14339.57"/>
    <n v="0"/>
    <n v="0"/>
    <n v="0"/>
    <n v="0"/>
    <n v="0"/>
    <n v="0"/>
    <n v="4"/>
    <n v="100794.75"/>
    <n v="0"/>
    <s v="CET-PD-IR-TR-TRSJOA"/>
    <x v="30"/>
    <x v="9"/>
    <x v="1"/>
  </r>
  <r>
    <x v="2"/>
    <s v="355 - TRN-POLES&amp;FIX - ELE"/>
    <s v="Addition"/>
    <n v="201607"/>
    <x v="1647"/>
    <n v="9.07"/>
    <n v="25.1"/>
    <n v="216.56"/>
    <n v="0"/>
    <n v="0"/>
    <n v="0"/>
    <n v="0"/>
    <n v="0"/>
    <n v="0"/>
    <n v="18149.28"/>
    <n v="0"/>
    <n v="0"/>
    <n v="0"/>
    <n v="2445.7600000000002"/>
    <n v="0"/>
    <n v="0"/>
    <n v="0"/>
    <n v="0"/>
    <n v="3183.67"/>
    <n v="0"/>
    <n v="4468.9399999999996"/>
    <n v="0"/>
    <n v="2761.77"/>
    <n v="0"/>
    <n v="0"/>
    <n v="0"/>
    <n v="0"/>
    <n v="0"/>
    <n v="0"/>
    <n v="1"/>
    <n v="31260.15"/>
    <n v="0"/>
    <s v="CET-PD-IR-TR-TRORAN"/>
    <x v="30"/>
    <x v="9"/>
    <x v="1"/>
  </r>
  <r>
    <x v="2"/>
    <s v="355 - TRN-POLES&amp;FIX - ELE"/>
    <s v="Addition"/>
    <n v="201607"/>
    <x v="2049"/>
    <n v="0"/>
    <n v="0"/>
    <n v="-1.34"/>
    <n v="0"/>
    <n v="0"/>
    <n v="0"/>
    <n v="0"/>
    <n v="0"/>
    <n v="0"/>
    <n v="0"/>
    <n v="0"/>
    <n v="0"/>
    <n v="0"/>
    <n v="-2.58"/>
    <n v="0"/>
    <n v="0"/>
    <n v="0"/>
    <n v="0"/>
    <n v="-3.25"/>
    <n v="0"/>
    <n v="0"/>
    <n v="0"/>
    <n v="-15.04"/>
    <n v="0"/>
    <n v="0"/>
    <n v="0"/>
    <n v="0"/>
    <n v="0"/>
    <n v="0"/>
    <n v="0"/>
    <n v="-22.21"/>
    <n v="0"/>
    <s v="CET-PD-IR-PT-TRNCST"/>
    <x v="37"/>
    <x v="90"/>
    <x v="0"/>
  </r>
  <r>
    <x v="2"/>
    <s v="355 - TRN-POLES&amp;FIX - ELE"/>
    <s v="Addition"/>
    <n v="201607"/>
    <x v="1649"/>
    <n v="4.29"/>
    <n v="11.86"/>
    <n v="131.27000000000001"/>
    <n v="0"/>
    <n v="0"/>
    <n v="0"/>
    <n v="0"/>
    <n v="0"/>
    <n v="0"/>
    <n v="4907.74"/>
    <n v="0"/>
    <n v="0"/>
    <n v="0"/>
    <n v="1116.76"/>
    <n v="0"/>
    <n v="0"/>
    <n v="0"/>
    <n v="0"/>
    <n v="977.21"/>
    <n v="0"/>
    <n v="5236.5200000000004"/>
    <n v="282.14999999999998"/>
    <n v="1026.48"/>
    <n v="0"/>
    <n v="0"/>
    <n v="0"/>
    <n v="0"/>
    <n v="0"/>
    <n v="0"/>
    <n v="1"/>
    <n v="13694.28"/>
    <n v="0"/>
    <s v="CET-PD-IR-TR-TRMETW"/>
    <x v="30"/>
    <x v="9"/>
    <x v="1"/>
  </r>
  <r>
    <x v="2"/>
    <s v="355 - TRN-POLES&amp;FIX - ELE"/>
    <s v="Addition"/>
    <n v="201607"/>
    <x v="2342"/>
    <n v="6.62"/>
    <n v="18.29"/>
    <n v="100.57"/>
    <n v="0"/>
    <n v="0"/>
    <n v="0"/>
    <n v="0"/>
    <n v="0"/>
    <n v="0"/>
    <n v="8428.9699999999993"/>
    <n v="0"/>
    <n v="0"/>
    <n v="0"/>
    <n v="1382.86"/>
    <n v="0"/>
    <n v="0"/>
    <n v="0"/>
    <n v="0"/>
    <n v="1850.74"/>
    <n v="0"/>
    <n v="3939.4"/>
    <n v="0"/>
    <n v="1699.21"/>
    <n v="0"/>
    <n v="0"/>
    <n v="0"/>
    <n v="0"/>
    <n v="0"/>
    <n v="0"/>
    <n v="1"/>
    <n v="17426.66"/>
    <n v="0"/>
    <s v="CET-PD-IR-TR-TRMETW"/>
    <x v="30"/>
    <x v="9"/>
    <x v="1"/>
  </r>
  <r>
    <x v="2"/>
    <s v="355 - TRN-POLES&amp;FIX - ELE"/>
    <s v="Addition"/>
    <n v="201607"/>
    <x v="776"/>
    <n v="6.78"/>
    <n v="18.73"/>
    <n v="327.67"/>
    <n v="0"/>
    <n v="0"/>
    <n v="0"/>
    <n v="0"/>
    <n v="0"/>
    <n v="0"/>
    <n v="9022.6299999999992"/>
    <n v="0"/>
    <n v="0"/>
    <n v="0"/>
    <n v="1706.34"/>
    <n v="0"/>
    <n v="0"/>
    <n v="0"/>
    <n v="0"/>
    <n v="1501.46"/>
    <n v="0"/>
    <n v="2832.51"/>
    <n v="0"/>
    <n v="2021.38"/>
    <n v="0"/>
    <n v="0"/>
    <n v="0"/>
    <n v="0"/>
    <n v="0"/>
    <n v="0"/>
    <n v="1"/>
    <n v="17437.5"/>
    <n v="0"/>
    <s v="CET-PD-IR-TR-TRSJOA"/>
    <x v="30"/>
    <x v="9"/>
    <x v="1"/>
  </r>
  <r>
    <x v="2"/>
    <s v="355 - TRN-POLES&amp;FIX - ELE"/>
    <s v="Addition"/>
    <n v="201607"/>
    <x v="1208"/>
    <n v="67.25"/>
    <n v="185.83"/>
    <n v="359.09"/>
    <n v="0"/>
    <n v="0"/>
    <n v="0"/>
    <n v="0"/>
    <n v="0"/>
    <n v="0"/>
    <n v="4348.47"/>
    <n v="0"/>
    <n v="0"/>
    <n v="0"/>
    <n v="2095.19"/>
    <n v="0"/>
    <n v="0"/>
    <n v="0"/>
    <n v="0"/>
    <n v="7808.36"/>
    <n v="0"/>
    <n v="4471.46"/>
    <n v="327.25"/>
    <n v="6340.55"/>
    <n v="0"/>
    <n v="0"/>
    <n v="0"/>
    <n v="0"/>
    <n v="0"/>
    <n v="0"/>
    <n v="1"/>
    <n v="26003.45"/>
    <n v="0"/>
    <s v="CET-PD-IR-TR-TRORAN"/>
    <x v="30"/>
    <x v="9"/>
    <x v="1"/>
  </r>
  <r>
    <x v="2"/>
    <s v="355 - TRN-POLES&amp;FIX - ELE"/>
    <s v="Addition"/>
    <n v="201607"/>
    <x v="1209"/>
    <n v="17.43"/>
    <n v="50.96"/>
    <n v="154.19"/>
    <n v="0"/>
    <n v="0"/>
    <n v="0"/>
    <n v="0"/>
    <n v="0"/>
    <n v="0"/>
    <n v="7644.42"/>
    <n v="0"/>
    <n v="0"/>
    <n v="0"/>
    <n v="1444.4"/>
    <n v="0"/>
    <n v="0"/>
    <n v="0"/>
    <n v="0"/>
    <n v="1335.14"/>
    <n v="0"/>
    <n v="2796.23"/>
    <n v="0"/>
    <n v="2029.41"/>
    <n v="0"/>
    <n v="0"/>
    <n v="0"/>
    <n v="0"/>
    <n v="0"/>
    <n v="0"/>
    <n v="1"/>
    <n v="15472.18"/>
    <n v="0"/>
    <s v="CET-PD-IR-TR-TRSJOA"/>
    <x v="30"/>
    <x v="9"/>
    <x v="1"/>
  </r>
  <r>
    <x v="2"/>
    <s v="355 - TRN-POLES&amp;FIX - ELE"/>
    <s v="Addition"/>
    <n v="201607"/>
    <x v="1212"/>
    <n v="109.65"/>
    <n v="303.01"/>
    <n v="1041.1600000000001"/>
    <n v="0"/>
    <n v="0"/>
    <n v="0"/>
    <n v="0"/>
    <n v="0"/>
    <n v="0"/>
    <n v="60050.15"/>
    <n v="0"/>
    <n v="0"/>
    <n v="0"/>
    <n v="13479.98"/>
    <n v="0"/>
    <n v="0"/>
    <n v="0"/>
    <n v="0"/>
    <n v="5309.84"/>
    <n v="0"/>
    <n v="26201.19"/>
    <n v="688.59"/>
    <n v="7252.8"/>
    <n v="0"/>
    <n v="0"/>
    <n v="0"/>
    <n v="0"/>
    <n v="0"/>
    <n v="0"/>
    <n v="4"/>
    <n v="114436.37"/>
    <n v="0"/>
    <s v="CET-PD-IR-TR-TRMETE"/>
    <x v="30"/>
    <x v="9"/>
    <x v="1"/>
  </r>
  <r>
    <x v="2"/>
    <s v="355 - TRN-POLES&amp;FIX - ELE"/>
    <s v="Addition"/>
    <n v="201607"/>
    <x v="1655"/>
    <n v="5.27"/>
    <n v="14.58"/>
    <n v="99.92"/>
    <n v="0"/>
    <n v="0"/>
    <n v="0"/>
    <n v="0"/>
    <n v="0"/>
    <n v="0"/>
    <n v="10630.12"/>
    <n v="0"/>
    <n v="0"/>
    <n v="0"/>
    <n v="2131.27"/>
    <n v="0"/>
    <n v="0"/>
    <n v="0"/>
    <n v="0"/>
    <n v="579.27"/>
    <n v="0"/>
    <n v="4104.49"/>
    <n v="1043.95"/>
    <n v="1094.17"/>
    <n v="0"/>
    <n v="0"/>
    <n v="0"/>
    <n v="0"/>
    <n v="0"/>
    <n v="0"/>
    <n v="1"/>
    <n v="19703.04"/>
    <n v="0"/>
    <s v="CET-PD-IR-TR-TRMETE"/>
    <x v="30"/>
    <x v="9"/>
    <x v="1"/>
  </r>
  <r>
    <x v="2"/>
    <s v="355 - TRN-POLES&amp;FIX - ELE"/>
    <s v="Addition"/>
    <n v="201607"/>
    <x v="2349"/>
    <n v="114.2"/>
    <n v="315.64999999999998"/>
    <n v="1138.03"/>
    <n v="0"/>
    <n v="0"/>
    <n v="0"/>
    <n v="0"/>
    <n v="0"/>
    <n v="0"/>
    <n v="21583.85"/>
    <n v="0"/>
    <n v="0"/>
    <n v="0"/>
    <n v="4903.54"/>
    <n v="0"/>
    <n v="0"/>
    <n v="0"/>
    <n v="0"/>
    <n v="15322.37"/>
    <n v="0"/>
    <n v="7270.9"/>
    <n v="0"/>
    <n v="13032.98"/>
    <n v="0"/>
    <n v="0"/>
    <n v="0"/>
    <n v="0"/>
    <n v="0"/>
    <n v="0"/>
    <n v="2"/>
    <n v="63681.52"/>
    <n v="0"/>
    <s v="CET-PD-IR-TR-TRSJOA"/>
    <x v="30"/>
    <x v="9"/>
    <x v="1"/>
  </r>
  <r>
    <x v="2"/>
    <s v="355 - TRN-POLES&amp;FIX - ELE"/>
    <s v="Addition"/>
    <n v="201607"/>
    <x v="1658"/>
    <n v="15.64"/>
    <n v="45.99"/>
    <n v="118.36"/>
    <n v="0"/>
    <n v="0"/>
    <n v="0"/>
    <n v="0"/>
    <n v="0"/>
    <n v="0"/>
    <n v="4884.57"/>
    <n v="43.32"/>
    <n v="0"/>
    <n v="0"/>
    <n v="800.55"/>
    <n v="0"/>
    <n v="0"/>
    <n v="0"/>
    <n v="0"/>
    <n v="530.29999999999995"/>
    <n v="0"/>
    <n v="978.57"/>
    <n v="0"/>
    <n v="576.47"/>
    <n v="0"/>
    <n v="0"/>
    <n v="0"/>
    <n v="0"/>
    <n v="0"/>
    <n v="0"/>
    <n v="1"/>
    <n v="7950.45"/>
    <n v="0"/>
    <s v="CET-PD-IR-PT-TRNCST"/>
    <x v="37"/>
    <x v="90"/>
    <x v="0"/>
  </r>
  <r>
    <x v="2"/>
    <s v="355 - TRN-POLES&amp;FIX - ELE"/>
    <s v="Addition"/>
    <n v="201607"/>
    <x v="789"/>
    <n v="10.55"/>
    <n v="29.14"/>
    <n v="128.25"/>
    <n v="0"/>
    <n v="0"/>
    <n v="0"/>
    <n v="0"/>
    <n v="0"/>
    <n v="0"/>
    <n v="14275.51"/>
    <n v="0"/>
    <n v="0"/>
    <n v="0"/>
    <n v="2562.62"/>
    <n v="0"/>
    <n v="0"/>
    <n v="0"/>
    <n v="0"/>
    <n v="1322.48"/>
    <n v="0"/>
    <n v="4503.29"/>
    <n v="0"/>
    <n v="1530.07"/>
    <n v="0"/>
    <n v="0"/>
    <n v="0"/>
    <n v="0"/>
    <n v="0"/>
    <n v="0"/>
    <n v="1"/>
    <n v="24361.91"/>
    <n v="0"/>
    <s v="CET-PD-IR-TR-TRORAN"/>
    <x v="30"/>
    <x v="9"/>
    <x v="1"/>
  </r>
  <r>
    <x v="2"/>
    <s v="355 - TRN-POLES&amp;FIX - ELE"/>
    <s v="Addition"/>
    <n v="201607"/>
    <x v="1217"/>
    <n v="33.770000000000003"/>
    <n v="93.28"/>
    <n v="274.27"/>
    <n v="0"/>
    <n v="0"/>
    <n v="0"/>
    <n v="0"/>
    <n v="0"/>
    <n v="0"/>
    <n v="35328.1"/>
    <n v="0"/>
    <n v="0"/>
    <n v="0"/>
    <n v="6040.65"/>
    <n v="0"/>
    <n v="0"/>
    <n v="0"/>
    <n v="0"/>
    <n v="2531.12"/>
    <n v="0"/>
    <n v="15346.25"/>
    <n v="0"/>
    <n v="4062.5"/>
    <n v="0"/>
    <n v="0"/>
    <n v="0"/>
    <n v="0"/>
    <n v="0"/>
    <n v="0"/>
    <n v="3"/>
    <n v="63709.94"/>
    <n v="0"/>
    <s v="CET-PD-IR-TR-TRORAN"/>
    <x v="30"/>
    <x v="9"/>
    <x v="1"/>
  </r>
  <r>
    <x v="2"/>
    <s v="355 - TRN-POLES&amp;FIX - ELE"/>
    <s v="Addition"/>
    <n v="201607"/>
    <x v="2645"/>
    <n v="0"/>
    <n v="0"/>
    <n v="49.7"/>
    <n v="0"/>
    <n v="0"/>
    <n v="0"/>
    <n v="0"/>
    <n v="0"/>
    <n v="0"/>
    <n v="0"/>
    <n v="0"/>
    <n v="0"/>
    <n v="0"/>
    <n v="95.74"/>
    <n v="0"/>
    <n v="0"/>
    <n v="0"/>
    <n v="0"/>
    <n v="173.92"/>
    <n v="0"/>
    <n v="0"/>
    <n v="0"/>
    <n v="462.49"/>
    <n v="0"/>
    <n v="0"/>
    <n v="0"/>
    <n v="0"/>
    <n v="0"/>
    <n v="0"/>
    <n v="0"/>
    <n v="781.85"/>
    <n v="0"/>
    <s v="CET-PD-IR-TR-TREAST"/>
    <x v="30"/>
    <x v="9"/>
    <x v="1"/>
  </r>
  <r>
    <x v="2"/>
    <s v="355 - TRN-POLES&amp;FIX - ELE"/>
    <s v="Addition"/>
    <n v="201607"/>
    <x v="1664"/>
    <n v="15.69"/>
    <n v="46.96"/>
    <n v="109.33"/>
    <n v="0"/>
    <n v="0"/>
    <n v="0"/>
    <n v="0"/>
    <n v="0"/>
    <n v="0"/>
    <n v="7978.33"/>
    <n v="0"/>
    <n v="0"/>
    <n v="0"/>
    <n v="1773.65"/>
    <n v="0"/>
    <n v="0"/>
    <n v="0"/>
    <n v="0"/>
    <n v="1154.02"/>
    <n v="0"/>
    <n v="4862.66"/>
    <n v="0"/>
    <n v="1302.82"/>
    <n v="0"/>
    <n v="0"/>
    <n v="0"/>
    <n v="0"/>
    <n v="0"/>
    <n v="0"/>
    <n v="1"/>
    <n v="17243.46"/>
    <n v="0"/>
    <s v="CET-PD-IR-TR-TREAST"/>
    <x v="30"/>
    <x v="9"/>
    <x v="1"/>
  </r>
  <r>
    <x v="2"/>
    <s v="355 - TRN-POLES&amp;FIX - ELE"/>
    <s v="Addition"/>
    <n v="201607"/>
    <x v="2351"/>
    <n v="12.4"/>
    <n v="34.26"/>
    <n v="617.13"/>
    <n v="0"/>
    <n v="0"/>
    <n v="0"/>
    <n v="0"/>
    <n v="0"/>
    <n v="0"/>
    <n v="25242.48"/>
    <n v="25.7"/>
    <n v="0"/>
    <n v="0"/>
    <n v="3662.2"/>
    <n v="0"/>
    <n v="0"/>
    <n v="0"/>
    <n v="0"/>
    <n v="1439.59"/>
    <n v="0"/>
    <n v="3963.59"/>
    <n v="0"/>
    <n v="2303.2199999999998"/>
    <n v="0"/>
    <n v="0"/>
    <n v="0"/>
    <n v="0"/>
    <n v="0"/>
    <n v="0"/>
    <n v="1"/>
    <n v="37274.870000000003"/>
    <n v="0"/>
    <s v="CET-PD-IR-PT-TRNCST"/>
    <x v="37"/>
    <x v="90"/>
    <x v="0"/>
  </r>
  <r>
    <x v="2"/>
    <s v="355 - TRN-POLES&amp;FIX - ELE"/>
    <s v="Addition"/>
    <n v="201607"/>
    <x v="2357"/>
    <n v="14.12"/>
    <n v="39.020000000000003"/>
    <n v="182.13"/>
    <n v="0"/>
    <n v="0"/>
    <n v="0"/>
    <n v="0"/>
    <n v="0"/>
    <n v="0"/>
    <n v="5176.82"/>
    <n v="28.89"/>
    <n v="0"/>
    <n v="0"/>
    <n v="1394.61"/>
    <n v="0"/>
    <n v="0"/>
    <n v="0"/>
    <n v="0"/>
    <n v="1430.34"/>
    <n v="0"/>
    <n v="4141.9399999999996"/>
    <n v="0"/>
    <n v="1300.9000000000001"/>
    <n v="0"/>
    <n v="0"/>
    <n v="0"/>
    <n v="0"/>
    <n v="0"/>
    <n v="0"/>
    <n v="1"/>
    <n v="13679.88"/>
    <n v="0"/>
    <s v="CET-PD-IR-TR-TRMETW"/>
    <x v="30"/>
    <x v="9"/>
    <x v="1"/>
  </r>
  <r>
    <x v="2"/>
    <s v="355 - TRN-POLES&amp;FIX - ELE"/>
    <s v="Addition"/>
    <n v="201607"/>
    <x v="1670"/>
    <n v="80.98"/>
    <n v="223.77"/>
    <n v="529.79"/>
    <n v="0"/>
    <n v="0"/>
    <n v="0"/>
    <n v="0"/>
    <n v="0"/>
    <n v="0"/>
    <n v="8725.0300000000007"/>
    <n v="0"/>
    <n v="0"/>
    <n v="0"/>
    <n v="1483.92"/>
    <n v="0"/>
    <n v="0"/>
    <n v="0"/>
    <n v="0"/>
    <n v="4439.93"/>
    <n v="0"/>
    <n v="2932.72"/>
    <n v="0"/>
    <n v="3483.84"/>
    <n v="0"/>
    <n v="0"/>
    <n v="0"/>
    <n v="0"/>
    <n v="0"/>
    <n v="0"/>
    <n v="1"/>
    <n v="21899.98"/>
    <n v="0"/>
    <s v="CET-PD-IR-TR-TRSJOA"/>
    <x v="30"/>
    <x v="9"/>
    <x v="1"/>
  </r>
  <r>
    <x v="2"/>
    <s v="355 - TRN-POLES&amp;FIX - ELE"/>
    <s v="Addition"/>
    <n v="201607"/>
    <x v="813"/>
    <n v="10.48"/>
    <n v="28.97"/>
    <n v="312.63"/>
    <n v="0"/>
    <n v="0"/>
    <n v="0"/>
    <n v="0"/>
    <n v="0"/>
    <n v="0"/>
    <n v="28043.13"/>
    <n v="0"/>
    <n v="0"/>
    <n v="0"/>
    <n v="4890.38"/>
    <n v="0"/>
    <n v="0"/>
    <n v="0"/>
    <n v="0"/>
    <n v="2867.14"/>
    <n v="0"/>
    <n v="9714.65"/>
    <n v="0"/>
    <n v="3046.79"/>
    <n v="0"/>
    <n v="0"/>
    <n v="0"/>
    <n v="0"/>
    <n v="0"/>
    <n v="0"/>
    <n v="2"/>
    <n v="48914.17"/>
    <n v="0"/>
    <s v="CET-PD-IR-TR-TRORAN"/>
    <x v="30"/>
    <x v="9"/>
    <x v="1"/>
  </r>
  <r>
    <x v="2"/>
    <s v="355 - TRN-POLES&amp;FIX - ELE"/>
    <s v="Addition"/>
    <n v="201607"/>
    <x v="2359"/>
    <n v="14.78"/>
    <n v="40.85"/>
    <n v="132.16"/>
    <n v="0"/>
    <n v="0"/>
    <n v="0"/>
    <n v="0"/>
    <n v="0"/>
    <n v="0"/>
    <n v="14389.83"/>
    <n v="0"/>
    <n v="0"/>
    <n v="0"/>
    <n v="2029.4"/>
    <n v="0"/>
    <n v="0"/>
    <n v="0"/>
    <n v="0"/>
    <n v="828.52"/>
    <n v="0"/>
    <n v="4936.71"/>
    <n v="0"/>
    <n v="1242.07"/>
    <n v="0"/>
    <n v="0"/>
    <n v="0"/>
    <n v="0"/>
    <n v="0"/>
    <n v="0"/>
    <n v="1"/>
    <n v="23614.32"/>
    <n v="0"/>
    <s v="CET-PD-IR-TR-TRORAN"/>
    <x v="30"/>
    <x v="9"/>
    <x v="1"/>
  </r>
  <r>
    <x v="2"/>
    <s v="355 - TRN-POLES&amp;FIX - ELE"/>
    <s v="Addition"/>
    <n v="201607"/>
    <x v="1227"/>
    <n v="28.03"/>
    <n v="77.48"/>
    <n v="329.72"/>
    <n v="0"/>
    <n v="0"/>
    <n v="0"/>
    <n v="0"/>
    <n v="0"/>
    <n v="0"/>
    <n v="8244.83"/>
    <n v="0"/>
    <n v="0"/>
    <n v="0"/>
    <n v="2013.08"/>
    <n v="0"/>
    <n v="0"/>
    <n v="0"/>
    <n v="0"/>
    <n v="6035.34"/>
    <n v="0"/>
    <n v="4685.8900000000003"/>
    <n v="0"/>
    <n v="5205.45"/>
    <n v="0"/>
    <n v="0"/>
    <n v="0"/>
    <n v="0"/>
    <n v="0"/>
    <n v="0"/>
    <n v="1"/>
    <n v="26619.82"/>
    <n v="0"/>
    <s v="CET-PD-IR-TR-TRORAN"/>
    <x v="30"/>
    <x v="9"/>
    <x v="1"/>
  </r>
  <r>
    <x v="2"/>
    <s v="355 - TRN-POLES&amp;FIX - ELE"/>
    <s v="Addition"/>
    <n v="201607"/>
    <x v="8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363.34"/>
    <n v="0"/>
    <n v="0"/>
    <n v="0"/>
    <n v="0"/>
    <n v="0"/>
    <n v="0"/>
    <n v="0"/>
    <n v="0"/>
    <n v="9363.34"/>
    <n v="0"/>
    <s v="CET-PD-IR-TR-TRMETE"/>
    <x v="30"/>
    <x v="9"/>
    <x v="1"/>
  </r>
  <r>
    <x v="2"/>
    <s v="355 - TRN-POLES&amp;FIX - ELE"/>
    <s v="Addition"/>
    <n v="201607"/>
    <x v="1234"/>
    <n v="0"/>
    <n v="0"/>
    <n v="2.11"/>
    <n v="0"/>
    <n v="0"/>
    <n v="0"/>
    <n v="0"/>
    <n v="0"/>
    <n v="0"/>
    <n v="0"/>
    <n v="0"/>
    <n v="0"/>
    <n v="0"/>
    <n v="52.71"/>
    <n v="0"/>
    <n v="0"/>
    <n v="0"/>
    <n v="0"/>
    <n v="0"/>
    <n v="0"/>
    <n v="0"/>
    <n v="0"/>
    <n v="14.58"/>
    <n v="0"/>
    <n v="0"/>
    <n v="0"/>
    <n v="0"/>
    <n v="0"/>
    <n v="0"/>
    <n v="0"/>
    <n v="69.400000000000006"/>
    <n v="0"/>
    <s v="CET-PD-IR-TR-TRMETE"/>
    <x v="30"/>
    <x v="9"/>
    <x v="1"/>
  </r>
  <r>
    <x v="2"/>
    <s v="355 - TRN-POLES&amp;FIX - ELE"/>
    <s v="Addition"/>
    <n v="201607"/>
    <x v="2078"/>
    <n v="6.83"/>
    <n v="19.86"/>
    <n v="93.94"/>
    <n v="0"/>
    <n v="0"/>
    <n v="0"/>
    <n v="0"/>
    <n v="0"/>
    <n v="0"/>
    <n v="15770.3"/>
    <n v="0"/>
    <n v="0"/>
    <n v="0"/>
    <n v="2431.65"/>
    <n v="0"/>
    <n v="0"/>
    <n v="0"/>
    <n v="0"/>
    <n v="326.49"/>
    <n v="0"/>
    <n v="2235.6999999999998"/>
    <n v="0"/>
    <n v="952.88"/>
    <n v="0"/>
    <n v="0"/>
    <n v="0"/>
    <n v="0"/>
    <n v="0"/>
    <n v="0"/>
    <n v="1"/>
    <n v="21837.65"/>
    <n v="0"/>
    <s v="CET-PD-IR-TR-TRMETE"/>
    <x v="30"/>
    <x v="9"/>
    <x v="1"/>
  </r>
  <r>
    <x v="2"/>
    <s v="355 - TRN-POLES&amp;FIX - ELE"/>
    <s v="Addition"/>
    <n v="201607"/>
    <x v="2871"/>
    <n v="0"/>
    <n v="0"/>
    <n v="27.54"/>
    <n v="0"/>
    <n v="0"/>
    <n v="0"/>
    <n v="0"/>
    <n v="0"/>
    <n v="0"/>
    <n v="0"/>
    <n v="0"/>
    <n v="0"/>
    <n v="0"/>
    <n v="505.33"/>
    <n v="0"/>
    <n v="0"/>
    <n v="0"/>
    <n v="0"/>
    <n v="0"/>
    <n v="0"/>
    <n v="0"/>
    <n v="90.25"/>
    <n v="135.25"/>
    <n v="0"/>
    <n v="0"/>
    <n v="0"/>
    <n v="0"/>
    <n v="0"/>
    <n v="0"/>
    <n v="0"/>
    <n v="758.37"/>
    <n v="0"/>
    <s v="CET-PD-IR-TR-TREAST"/>
    <x v="30"/>
    <x v="9"/>
    <x v="1"/>
  </r>
  <r>
    <x v="2"/>
    <s v="355 - TRN-POLES&amp;FIX - ELE"/>
    <s v="Addition"/>
    <n v="201607"/>
    <x v="2366"/>
    <n v="35.56"/>
    <n v="105.76"/>
    <n v="317.39999999999998"/>
    <n v="0"/>
    <n v="0"/>
    <n v="0"/>
    <n v="0"/>
    <n v="0"/>
    <n v="0"/>
    <n v="7499.39"/>
    <n v="0"/>
    <n v="0"/>
    <n v="0"/>
    <n v="1636.12"/>
    <n v="0"/>
    <n v="0"/>
    <n v="0"/>
    <n v="0"/>
    <n v="3022.33"/>
    <n v="0"/>
    <n v="2793.66"/>
    <n v="0"/>
    <n v="2305.42"/>
    <n v="0"/>
    <n v="0"/>
    <n v="0"/>
    <n v="0"/>
    <n v="0"/>
    <n v="0"/>
    <n v="1"/>
    <n v="17715.64"/>
    <n v="0"/>
    <s v="CET-PD-IR-TR-TRSJOA"/>
    <x v="30"/>
    <x v="9"/>
    <x v="1"/>
  </r>
  <r>
    <x v="2"/>
    <s v="355 - TRN-POLES&amp;FIX - ELE"/>
    <s v="Addition"/>
    <n v="201607"/>
    <x v="2367"/>
    <n v="0"/>
    <n v="0"/>
    <n v="161.91999999999999"/>
    <n v="0"/>
    <n v="0"/>
    <n v="0"/>
    <n v="0"/>
    <n v="0"/>
    <n v="0"/>
    <n v="9474.5499999999993"/>
    <n v="34.81"/>
    <n v="0"/>
    <n v="0"/>
    <n v="1291.8599999999999"/>
    <n v="0"/>
    <n v="0"/>
    <n v="0"/>
    <n v="0"/>
    <n v="1482.77"/>
    <n v="0"/>
    <n v="935.21"/>
    <n v="0"/>
    <n v="1355.59"/>
    <n v="0"/>
    <n v="0"/>
    <n v="0"/>
    <n v="0"/>
    <n v="0"/>
    <n v="0"/>
    <n v="1"/>
    <n v="14701.9"/>
    <n v="0"/>
    <s v="CET-PD-OT-PT-TRNCST"/>
    <x v="39"/>
    <x v="90"/>
    <x v="0"/>
  </r>
  <r>
    <x v="2"/>
    <s v="355 - TRN-POLES&amp;FIX - ELE"/>
    <s v="Addition"/>
    <n v="201607"/>
    <x v="2370"/>
    <n v="10.18"/>
    <n v="28.12"/>
    <n v="230.81"/>
    <n v="0"/>
    <n v="0"/>
    <n v="0"/>
    <n v="0"/>
    <n v="0"/>
    <n v="0"/>
    <n v="2751.84"/>
    <n v="0"/>
    <n v="0"/>
    <n v="0"/>
    <n v="1400.5"/>
    <n v="0"/>
    <n v="0"/>
    <n v="0"/>
    <n v="0"/>
    <n v="6353.17"/>
    <n v="0"/>
    <n v="3878.18"/>
    <n v="0"/>
    <n v="4744.01"/>
    <n v="0"/>
    <n v="0"/>
    <n v="0"/>
    <n v="0"/>
    <n v="0"/>
    <n v="0"/>
    <n v="1"/>
    <n v="19396.810000000001"/>
    <n v="0"/>
    <s v="CET-PD-IR-TR-TRORAN"/>
    <x v="30"/>
    <x v="9"/>
    <x v="1"/>
  </r>
  <r>
    <x v="2"/>
    <s v="355 - TRN-POLES&amp;FIX - ELE"/>
    <s v="Addition"/>
    <n v="201607"/>
    <x v="2873"/>
    <n v="6.58"/>
    <n v="18.190000000000001"/>
    <n v="448.25"/>
    <n v="0"/>
    <n v="0"/>
    <n v="0"/>
    <n v="0"/>
    <n v="0"/>
    <n v="0"/>
    <n v="1294.3499999999999"/>
    <n v="0"/>
    <n v="0"/>
    <n v="0"/>
    <n v="557.70000000000005"/>
    <n v="0"/>
    <n v="0"/>
    <n v="0"/>
    <n v="0"/>
    <n v="4022.4"/>
    <n v="0"/>
    <n v="752.44"/>
    <n v="0"/>
    <n v="3318.66"/>
    <n v="0"/>
    <n v="0"/>
    <n v="0"/>
    <n v="0"/>
    <n v="0"/>
    <n v="0"/>
    <n v="1"/>
    <n v="10418.57"/>
    <n v="0"/>
    <s v="CET-PD-IR-TR-TRORAN"/>
    <x v="30"/>
    <x v="9"/>
    <x v="1"/>
  </r>
  <r>
    <x v="2"/>
    <s v="355 - TRN-POLES&amp;FIX - ELE"/>
    <s v="Addition"/>
    <n v="201607"/>
    <x v="2373"/>
    <n v="39.49"/>
    <n v="109.15"/>
    <n v="422.24"/>
    <n v="0"/>
    <n v="0"/>
    <n v="0"/>
    <n v="0"/>
    <n v="0"/>
    <n v="0"/>
    <n v="3041.81"/>
    <n v="0"/>
    <n v="0"/>
    <n v="0"/>
    <n v="1213.6400000000001"/>
    <n v="0"/>
    <n v="0"/>
    <n v="0"/>
    <n v="0"/>
    <n v="7336.27"/>
    <n v="0"/>
    <n v="7892.48"/>
    <n v="0"/>
    <n v="3524.43"/>
    <n v="0"/>
    <n v="0"/>
    <n v="0"/>
    <n v="0"/>
    <n v="0"/>
    <n v="0"/>
    <n v="1"/>
    <n v="23579.51"/>
    <n v="0"/>
    <s v="CET-PD-IR-TR-TRORAN"/>
    <x v="30"/>
    <x v="9"/>
    <x v="1"/>
  </r>
  <r>
    <x v="2"/>
    <s v="355 - TRN-POLES&amp;FIX - ELE"/>
    <s v="Addition"/>
    <n v="201607"/>
    <x v="2081"/>
    <n v="0"/>
    <n v="0"/>
    <n v="0"/>
    <n v="0"/>
    <n v="0"/>
    <n v="0"/>
    <n v="0"/>
    <n v="0"/>
    <n v="0"/>
    <n v="7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65"/>
    <n v="0"/>
    <s v="CET-PD-IR-TR-TRMETE"/>
    <x v="30"/>
    <x v="9"/>
    <x v="1"/>
  </r>
  <r>
    <x v="2"/>
    <s v="355 - TRN-POLES&amp;FIX - ELE"/>
    <s v="Addition"/>
    <n v="201607"/>
    <x v="2082"/>
    <n v="4.5"/>
    <n v="12.45"/>
    <n v="235.81"/>
    <n v="0"/>
    <n v="0"/>
    <n v="0"/>
    <n v="0"/>
    <n v="0"/>
    <n v="0"/>
    <n v="20824.689999999999"/>
    <n v="9"/>
    <n v="0"/>
    <n v="0"/>
    <n v="4031.92"/>
    <n v="0"/>
    <n v="0"/>
    <n v="0"/>
    <n v="0"/>
    <n v="1674.76"/>
    <n v="0"/>
    <n v="8018.64"/>
    <n v="0"/>
    <n v="2321.5"/>
    <n v="0"/>
    <n v="0"/>
    <n v="0"/>
    <n v="0"/>
    <n v="0"/>
    <n v="0"/>
    <n v="1"/>
    <n v="37124.269999999997"/>
    <n v="0"/>
    <s v="CET-PD-IR-TR-TRMETE"/>
    <x v="30"/>
    <x v="9"/>
    <x v="1"/>
  </r>
  <r>
    <x v="2"/>
    <s v="355 - TRN-POLES&amp;FIX - ELE"/>
    <s v="Addition"/>
    <n v="201607"/>
    <x v="835"/>
    <n v="7.49"/>
    <n v="20.74"/>
    <n v="239.99"/>
    <n v="0"/>
    <n v="0"/>
    <n v="0"/>
    <n v="0"/>
    <n v="0"/>
    <n v="0"/>
    <n v="10247.56"/>
    <n v="0"/>
    <n v="0"/>
    <n v="0"/>
    <n v="2098.85"/>
    <n v="0"/>
    <n v="0"/>
    <n v="0"/>
    <n v="0"/>
    <n v="1565.94"/>
    <n v="0"/>
    <n v="2907.18"/>
    <n v="0"/>
    <n v="2307.8200000000002"/>
    <n v="0"/>
    <n v="0"/>
    <n v="0"/>
    <n v="0"/>
    <n v="0"/>
    <n v="0"/>
    <n v="1"/>
    <n v="19395.57"/>
    <n v="0"/>
    <s v="CET-PD-IR-TR-TRSJOA"/>
    <x v="30"/>
    <x v="9"/>
    <x v="1"/>
  </r>
  <r>
    <x v="2"/>
    <s v="355 - TRN-POLES&amp;FIX - ELE"/>
    <s v="Addition"/>
    <n v="201607"/>
    <x v="8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96.9"/>
    <n v="0"/>
    <n v="0"/>
    <n v="0"/>
    <n v="0"/>
    <n v="0"/>
    <n v="0"/>
    <n v="0"/>
    <n v="0"/>
    <n v="7596.9"/>
    <n v="0"/>
    <s v="CET-PD-IR-TR-TRMETE"/>
    <x v="30"/>
    <x v="9"/>
    <x v="1"/>
  </r>
  <r>
    <x v="2"/>
    <s v="355 - TRN-POLES&amp;FIX - ELE"/>
    <s v="Addition"/>
    <n v="201607"/>
    <x v="839"/>
    <n v="0"/>
    <n v="0"/>
    <n v="0.84"/>
    <n v="0"/>
    <n v="0"/>
    <n v="0"/>
    <n v="0"/>
    <n v="0"/>
    <n v="0"/>
    <n v="127.5"/>
    <n v="0"/>
    <n v="0"/>
    <n v="0"/>
    <n v="21.09"/>
    <n v="0"/>
    <n v="0"/>
    <n v="0"/>
    <n v="0"/>
    <n v="0"/>
    <n v="0"/>
    <n v="0"/>
    <n v="0"/>
    <n v="5.82"/>
    <n v="0"/>
    <n v="0"/>
    <n v="0"/>
    <n v="0"/>
    <n v="0"/>
    <n v="0"/>
    <n v="0"/>
    <n v="155.25"/>
    <n v="0"/>
    <s v="CET-PD-IR-TR-TRMETE"/>
    <x v="30"/>
    <x v="9"/>
    <x v="1"/>
  </r>
  <r>
    <x v="2"/>
    <s v="355 - TRN-POLES&amp;FIX - ELE"/>
    <s v="Addition"/>
    <n v="201607"/>
    <x v="840"/>
    <n v="0"/>
    <n v="0"/>
    <n v="2.95"/>
    <n v="0"/>
    <n v="0"/>
    <n v="0"/>
    <n v="0"/>
    <n v="0"/>
    <n v="0"/>
    <n v="127.5"/>
    <n v="0"/>
    <n v="0"/>
    <n v="0"/>
    <n v="73.790000000000006"/>
    <n v="0"/>
    <n v="0"/>
    <n v="0"/>
    <n v="0"/>
    <n v="0"/>
    <n v="0"/>
    <n v="0"/>
    <n v="0"/>
    <n v="20.399999999999999"/>
    <n v="0"/>
    <n v="0"/>
    <n v="0"/>
    <n v="0"/>
    <n v="0"/>
    <n v="0"/>
    <n v="0"/>
    <n v="224.64"/>
    <n v="0"/>
    <s v="CET-PD-IR-TR-TRMETE"/>
    <x v="30"/>
    <x v="9"/>
    <x v="1"/>
  </r>
  <r>
    <x v="2"/>
    <s v="355 - TRN-POLES&amp;FIX - ELE"/>
    <s v="Addition"/>
    <n v="201607"/>
    <x v="1692"/>
    <n v="11.14"/>
    <n v="30.77"/>
    <n v="329.11"/>
    <n v="0"/>
    <n v="0"/>
    <n v="0"/>
    <n v="0"/>
    <n v="0"/>
    <n v="0"/>
    <n v="11777.78"/>
    <n v="22.34"/>
    <n v="0"/>
    <n v="0"/>
    <n v="1796.32"/>
    <n v="0"/>
    <n v="0"/>
    <n v="0"/>
    <n v="0"/>
    <n v="1003.49"/>
    <n v="0"/>
    <n v="5811.79"/>
    <n v="0"/>
    <n v="1295.95"/>
    <n v="0"/>
    <n v="0"/>
    <n v="0"/>
    <n v="0"/>
    <n v="0"/>
    <n v="0"/>
    <n v="1"/>
    <n v="22056.35"/>
    <n v="0"/>
    <s v="CET-PD-IR-PT-TRNCST"/>
    <x v="37"/>
    <x v="90"/>
    <x v="0"/>
  </r>
  <r>
    <x v="2"/>
    <s v="355 - TRN-POLES&amp;FIX - ELE"/>
    <s v="Addition"/>
    <n v="201607"/>
    <x v="2381"/>
    <n v="55.35"/>
    <n v="152.94999999999999"/>
    <n v="487.46"/>
    <n v="0"/>
    <n v="0"/>
    <n v="0"/>
    <n v="0"/>
    <n v="0"/>
    <n v="0"/>
    <n v="508.66"/>
    <n v="0"/>
    <n v="0"/>
    <n v="0"/>
    <n v="654.22"/>
    <n v="0"/>
    <n v="0"/>
    <n v="0"/>
    <n v="0"/>
    <n v="5899.77"/>
    <n v="0"/>
    <n v="570.33000000000004"/>
    <n v="0"/>
    <n v="4213.09"/>
    <n v="0"/>
    <n v="0"/>
    <n v="0"/>
    <n v="0"/>
    <n v="0"/>
    <n v="0"/>
    <n v="1"/>
    <n v="12541.83"/>
    <n v="0"/>
    <s v="CET-PD-IR-TR-TRORAN"/>
    <x v="30"/>
    <x v="9"/>
    <x v="1"/>
  </r>
  <r>
    <x v="2"/>
    <s v="355 - TRN-POLES&amp;FIX - ELE"/>
    <s v="Addition"/>
    <n v="201607"/>
    <x v="2090"/>
    <n v="22.63"/>
    <n v="64.97"/>
    <n v="536.41999999999996"/>
    <n v="0"/>
    <n v="0"/>
    <n v="0"/>
    <n v="0"/>
    <n v="0"/>
    <n v="0"/>
    <n v="13377"/>
    <n v="0"/>
    <n v="0"/>
    <n v="0"/>
    <n v="2839.62"/>
    <n v="0"/>
    <n v="0"/>
    <n v="0"/>
    <n v="0"/>
    <n v="1603.49"/>
    <n v="0"/>
    <n v="7199.86"/>
    <n v="0"/>
    <n v="2230.4499999999998"/>
    <n v="0"/>
    <n v="0"/>
    <n v="0"/>
    <n v="0"/>
    <n v="0"/>
    <n v="0"/>
    <n v="1"/>
    <n v="27874.44"/>
    <n v="0"/>
    <s v="CET-PD-IR-TR-TRMETE"/>
    <x v="30"/>
    <x v="9"/>
    <x v="1"/>
  </r>
  <r>
    <x v="2"/>
    <s v="355 - TRN-POLES&amp;FIX - ELE"/>
    <s v="Addition"/>
    <n v="201607"/>
    <x v="2091"/>
    <n v="11.57"/>
    <n v="33.409999999999997"/>
    <n v="374.43"/>
    <n v="0"/>
    <n v="0"/>
    <n v="0"/>
    <n v="0"/>
    <n v="0"/>
    <n v="0"/>
    <n v="14159.85"/>
    <n v="0"/>
    <n v="0"/>
    <n v="0"/>
    <n v="4939.07"/>
    <n v="0"/>
    <n v="0"/>
    <n v="0"/>
    <n v="0"/>
    <n v="884.38"/>
    <n v="0"/>
    <n v="8213.52"/>
    <n v="0"/>
    <n v="1698.57"/>
    <n v="0"/>
    <n v="0"/>
    <n v="0"/>
    <n v="0"/>
    <n v="0"/>
    <n v="0"/>
    <n v="1"/>
    <n v="30314.799999999999"/>
    <n v="0"/>
    <s v="CET-PD-IR-TR-TRMETE"/>
    <x v="30"/>
    <x v="9"/>
    <x v="1"/>
  </r>
  <r>
    <x v="2"/>
    <s v="355 - TRN-POLES&amp;FIX - ELE"/>
    <s v="Addition"/>
    <n v="201607"/>
    <x v="1696"/>
    <n v="0"/>
    <n v="0"/>
    <n v="0.82"/>
    <n v="0"/>
    <n v="0"/>
    <n v="0"/>
    <n v="0"/>
    <n v="0"/>
    <n v="0"/>
    <n v="0"/>
    <n v="0"/>
    <n v="0"/>
    <n v="0"/>
    <n v="20.53"/>
    <n v="0"/>
    <n v="0"/>
    <n v="0"/>
    <n v="0"/>
    <n v="0"/>
    <n v="0"/>
    <n v="0"/>
    <n v="0"/>
    <n v="5.67"/>
    <n v="0"/>
    <n v="0"/>
    <n v="0"/>
    <n v="0"/>
    <n v="0"/>
    <n v="0"/>
    <n v="0"/>
    <n v="27.02"/>
    <n v="0"/>
    <s v="CET-PD-OT-PT-TRNCST"/>
    <x v="39"/>
    <x v="90"/>
    <x v="0"/>
  </r>
  <r>
    <x v="2"/>
    <s v="355 - TRN-POLES&amp;FIX - ELE"/>
    <s v="Addition"/>
    <n v="201607"/>
    <x v="848"/>
    <n v="4.43"/>
    <n v="12.25"/>
    <n v="367.06"/>
    <n v="0"/>
    <n v="0"/>
    <n v="0"/>
    <n v="0"/>
    <n v="0"/>
    <n v="0"/>
    <n v="6070.84"/>
    <n v="76.66"/>
    <n v="0"/>
    <n v="0"/>
    <n v="1013.02"/>
    <n v="0"/>
    <n v="0"/>
    <n v="0"/>
    <n v="0"/>
    <n v="892.63"/>
    <n v="0"/>
    <n v="2466.5300000000002"/>
    <n v="0"/>
    <n v="860.88"/>
    <n v="0"/>
    <n v="0"/>
    <n v="0"/>
    <n v="0"/>
    <n v="0"/>
    <n v="0"/>
    <n v="1"/>
    <n v="11687.64"/>
    <n v="0"/>
    <s v="CET-PD-IR-PT-TRNCST"/>
    <x v="37"/>
    <x v="90"/>
    <x v="0"/>
  </r>
  <r>
    <x v="2"/>
    <s v="355 - TRN-POLES&amp;FIX - ELE"/>
    <s v="Addition"/>
    <n v="201607"/>
    <x v="2094"/>
    <n v="0"/>
    <n v="0"/>
    <n v="0.84"/>
    <n v="0"/>
    <n v="0"/>
    <n v="0"/>
    <n v="0"/>
    <n v="0"/>
    <n v="0"/>
    <n v="127.5"/>
    <n v="0"/>
    <n v="0"/>
    <n v="0"/>
    <n v="21.09"/>
    <n v="0"/>
    <n v="0"/>
    <n v="0"/>
    <n v="0"/>
    <n v="0"/>
    <n v="0"/>
    <n v="0"/>
    <n v="0"/>
    <n v="5.82"/>
    <n v="0"/>
    <n v="0"/>
    <n v="0"/>
    <n v="0"/>
    <n v="0"/>
    <n v="0"/>
    <n v="0"/>
    <n v="155.25"/>
    <n v="0"/>
    <s v="CET-PD-IR-PT-TRMETE"/>
    <x v="37"/>
    <x v="90"/>
    <x v="0"/>
  </r>
  <r>
    <x v="2"/>
    <s v="355 - TRN-POLES&amp;FIX - ELE"/>
    <s v="Addition"/>
    <n v="201607"/>
    <x v="2389"/>
    <n v="3.03"/>
    <n v="8.4"/>
    <n v="122.79"/>
    <n v="0"/>
    <n v="0"/>
    <n v="0"/>
    <n v="0"/>
    <n v="0"/>
    <n v="0"/>
    <n v="8332.52"/>
    <n v="0"/>
    <n v="0"/>
    <n v="0"/>
    <n v="1183.98"/>
    <n v="0"/>
    <n v="0"/>
    <n v="0"/>
    <n v="0"/>
    <n v="701.28"/>
    <n v="0"/>
    <n v="3323.22"/>
    <n v="0"/>
    <n v="931.05"/>
    <n v="0"/>
    <n v="0"/>
    <n v="0"/>
    <n v="0"/>
    <n v="0"/>
    <n v="0"/>
    <n v="1"/>
    <n v="14606.27"/>
    <n v="0"/>
    <s v="CET-PD-IR-TR-TRORAN"/>
    <x v="30"/>
    <x v="9"/>
    <x v="1"/>
  </r>
  <r>
    <x v="2"/>
    <s v="355 - TRN-POLES&amp;FIX - ELE"/>
    <s v="Addition"/>
    <n v="201607"/>
    <x v="2679"/>
    <n v="0"/>
    <n v="0"/>
    <n v="-1.56"/>
    <n v="0"/>
    <n v="0"/>
    <n v="0"/>
    <n v="0"/>
    <n v="0"/>
    <n v="0"/>
    <n v="0"/>
    <n v="0"/>
    <n v="0"/>
    <n v="0"/>
    <n v="-39.159999999999997"/>
    <n v="0"/>
    <n v="0"/>
    <n v="0"/>
    <n v="0"/>
    <n v="0"/>
    <n v="0"/>
    <n v="0"/>
    <n v="0"/>
    <n v="-10.83"/>
    <n v="0"/>
    <n v="0"/>
    <n v="0"/>
    <n v="0"/>
    <n v="0"/>
    <n v="0"/>
    <n v="0"/>
    <n v="-51.55"/>
    <n v="0"/>
    <s v="CET-PD-IR-PT-TRSJAC"/>
    <x v="37"/>
    <x v="90"/>
    <x v="0"/>
  </r>
  <r>
    <x v="2"/>
    <s v="355 - TRN-POLES&amp;FIX - ELE"/>
    <s v="Addition"/>
    <n v="201607"/>
    <x v="1704"/>
    <n v="14.64"/>
    <n v="41.6"/>
    <n v="256"/>
    <n v="0"/>
    <n v="0"/>
    <n v="0"/>
    <n v="0"/>
    <n v="0"/>
    <n v="0"/>
    <n v="11514.5"/>
    <n v="29.23"/>
    <n v="0"/>
    <n v="0"/>
    <n v="2123.23"/>
    <n v="0"/>
    <n v="0"/>
    <n v="0"/>
    <n v="0"/>
    <n v="916.06"/>
    <n v="0"/>
    <n v="4664.78"/>
    <n v="0"/>
    <n v="1624.53"/>
    <n v="0"/>
    <n v="0"/>
    <n v="0"/>
    <n v="0"/>
    <n v="0"/>
    <n v="0"/>
    <n v="1"/>
    <n v="21155.34"/>
    <n v="0"/>
    <s v="CET-PD-IR-PT-TRMETE"/>
    <x v="37"/>
    <x v="90"/>
    <x v="0"/>
  </r>
  <r>
    <x v="2"/>
    <s v="355 - TRN-POLES&amp;FIX - ELE"/>
    <s v="Addition"/>
    <n v="201607"/>
    <x v="1705"/>
    <n v="19.27"/>
    <n v="56.85"/>
    <n v="707.83"/>
    <n v="0"/>
    <n v="0"/>
    <n v="0"/>
    <n v="0"/>
    <n v="0"/>
    <n v="0"/>
    <n v="27756.04"/>
    <n v="39.19"/>
    <n v="0"/>
    <n v="0"/>
    <n v="5693.9"/>
    <n v="0"/>
    <n v="0"/>
    <n v="0"/>
    <n v="0"/>
    <n v="2633.3"/>
    <n v="0"/>
    <n v="12339.38"/>
    <n v="0"/>
    <n v="3951.8"/>
    <n v="0"/>
    <n v="0"/>
    <n v="0"/>
    <n v="0"/>
    <n v="0"/>
    <n v="0"/>
    <n v="2"/>
    <n v="53158.37"/>
    <n v="0"/>
    <s v="CET-PD-IR-PT-TRMETE"/>
    <x v="37"/>
    <x v="90"/>
    <x v="0"/>
  </r>
  <r>
    <x v="2"/>
    <s v="355 - TRN-POLES&amp;FIX - ELE"/>
    <s v="Addition"/>
    <n v="201607"/>
    <x v="2099"/>
    <n v="11.2"/>
    <n v="30.92"/>
    <n v="694.94"/>
    <n v="0"/>
    <n v="0"/>
    <n v="0"/>
    <n v="0"/>
    <n v="0"/>
    <n v="0"/>
    <n v="46995.7"/>
    <n v="22.39"/>
    <n v="0"/>
    <n v="0"/>
    <n v="7935.45"/>
    <n v="0"/>
    <n v="0"/>
    <n v="0"/>
    <n v="0"/>
    <n v="2366.16"/>
    <n v="0"/>
    <n v="27072.65"/>
    <n v="0"/>
    <n v="4359.17"/>
    <n v="0"/>
    <n v="0"/>
    <n v="0"/>
    <n v="0"/>
    <n v="0"/>
    <n v="0"/>
    <n v="3"/>
    <n v="89466.19"/>
    <n v="0"/>
    <s v="CET-PD-IR-TR-TRMETE"/>
    <x v="30"/>
    <x v="9"/>
    <x v="1"/>
  </r>
  <r>
    <x v="2"/>
    <s v="355 - TRN-POLES&amp;FIX - ELE"/>
    <s v="Addition"/>
    <n v="201607"/>
    <x v="865"/>
    <n v="0"/>
    <n v="0"/>
    <n v="4.7699999999999996"/>
    <n v="0"/>
    <n v="0"/>
    <n v="0"/>
    <n v="0"/>
    <n v="0"/>
    <n v="0"/>
    <n v="722.5"/>
    <n v="0"/>
    <n v="0"/>
    <n v="0"/>
    <n v="119.47"/>
    <n v="0"/>
    <n v="0"/>
    <n v="0"/>
    <n v="0"/>
    <n v="0"/>
    <n v="0"/>
    <n v="0"/>
    <n v="0"/>
    <n v="33.03"/>
    <n v="0"/>
    <n v="0"/>
    <n v="0"/>
    <n v="0"/>
    <n v="0"/>
    <n v="0"/>
    <n v="0"/>
    <n v="879.77"/>
    <n v="0"/>
    <s v="CET-PD-IR-TR-TRMETE"/>
    <x v="30"/>
    <x v="9"/>
    <x v="1"/>
  </r>
  <r>
    <x v="2"/>
    <s v="355 - TRN-POLES&amp;FIX - ELE"/>
    <s v="Addition"/>
    <n v="201607"/>
    <x v="5166"/>
    <n v="0"/>
    <n v="0"/>
    <n v="-5.21"/>
    <n v="0"/>
    <n v="0"/>
    <n v="0"/>
    <n v="0"/>
    <n v="0"/>
    <n v="0"/>
    <n v="0"/>
    <n v="0"/>
    <n v="0"/>
    <n v="0"/>
    <n v="3.32"/>
    <n v="0"/>
    <n v="0"/>
    <n v="0"/>
    <n v="0"/>
    <n v="275.48"/>
    <n v="0"/>
    <n v="0"/>
    <n v="0"/>
    <n v="139.84"/>
    <n v="0"/>
    <n v="0"/>
    <n v="0"/>
    <n v="0"/>
    <n v="0"/>
    <n v="0"/>
    <n v="0"/>
    <n v="413.43"/>
    <n v="0"/>
    <s v="CET-PD-CR-TR-TRHIGH"/>
    <x v="35"/>
    <x v="84"/>
    <x v="1"/>
  </r>
  <r>
    <x v="2"/>
    <s v="355 - TRN-POLES&amp;FIX - ELE"/>
    <s v="Addition"/>
    <n v="201607"/>
    <x v="882"/>
    <n v="0"/>
    <n v="0"/>
    <n v="326.94"/>
    <n v="0"/>
    <n v="0"/>
    <n v="0"/>
    <n v="0"/>
    <n v="0"/>
    <n v="0"/>
    <n v="0"/>
    <n v="0"/>
    <n v="0"/>
    <n v="0"/>
    <n v="8191.66"/>
    <n v="0"/>
    <n v="0"/>
    <n v="0"/>
    <n v="0"/>
    <n v="0"/>
    <n v="0"/>
    <n v="0"/>
    <n v="0"/>
    <n v="2264.62"/>
    <n v="0"/>
    <n v="0"/>
    <n v="0"/>
    <n v="0"/>
    <n v="0"/>
    <n v="0"/>
    <n v="0"/>
    <n v="10783.22"/>
    <n v="0"/>
    <s v="CET-PD-IR-PT-TREAST"/>
    <x v="37"/>
    <x v="90"/>
    <x v="0"/>
  </r>
  <r>
    <x v="2"/>
    <s v="355 - TRN-POLES&amp;FIX - ELE"/>
    <s v="Addition"/>
    <n v="201607"/>
    <x v="8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4.85"/>
    <n v="0"/>
    <n v="0"/>
    <n v="0"/>
    <n v="43.27"/>
    <n v="0"/>
    <n v="0"/>
    <n v="0"/>
    <n v="0"/>
    <n v="0"/>
    <n v="0"/>
    <n v="0"/>
    <n v="98.12"/>
    <n v="0"/>
    <s v="CET-PD-IR-PT-TRNCST"/>
    <x v="37"/>
    <x v="90"/>
    <x v="0"/>
  </r>
  <r>
    <x v="2"/>
    <s v="355 - TRN-POLES&amp;FIX - ELE"/>
    <s v="Addition"/>
    <n v="201607"/>
    <x v="886"/>
    <n v="19.59"/>
    <n v="54.15"/>
    <n v="729.78"/>
    <n v="0"/>
    <n v="0"/>
    <n v="0"/>
    <n v="0"/>
    <n v="0"/>
    <n v="0"/>
    <n v="17032.28"/>
    <n v="0"/>
    <n v="0"/>
    <n v="0"/>
    <n v="2980.55"/>
    <n v="0"/>
    <n v="0"/>
    <n v="0"/>
    <n v="0"/>
    <n v="1609.7"/>
    <n v="0"/>
    <n v="5576.05"/>
    <n v="0"/>
    <n v="1955.47"/>
    <n v="0"/>
    <n v="0"/>
    <n v="0"/>
    <n v="0"/>
    <n v="0"/>
    <n v="0"/>
    <n v="1"/>
    <n v="29957.57"/>
    <n v="0"/>
    <s v="CET-PD-IR-TR-TRNCST"/>
    <x v="30"/>
    <x v="9"/>
    <x v="1"/>
  </r>
  <r>
    <x v="2"/>
    <s v="355 - TRN-POLES&amp;FIX - ELE"/>
    <s v="Addition"/>
    <n v="201607"/>
    <x v="1717"/>
    <n v="40.08"/>
    <n v="118.24"/>
    <n v="1120.71"/>
    <n v="0"/>
    <n v="0"/>
    <n v="0"/>
    <n v="0"/>
    <n v="0"/>
    <n v="0"/>
    <n v="3284.02"/>
    <n v="82.11"/>
    <n v="0"/>
    <n v="0"/>
    <n v="2520.9699999999998"/>
    <n v="0"/>
    <n v="0"/>
    <n v="0"/>
    <n v="0"/>
    <n v="13424.07"/>
    <n v="0"/>
    <n v="3172.25"/>
    <n v="0"/>
    <n v="4339.13"/>
    <n v="0"/>
    <n v="0"/>
    <n v="0"/>
    <n v="0"/>
    <n v="0"/>
    <n v="0"/>
    <n v="1"/>
    <n v="28019.47"/>
    <n v="0"/>
    <s v="CET-PD-IR-TR-TRSJOA"/>
    <x v="30"/>
    <x v="9"/>
    <x v="1"/>
  </r>
  <r>
    <x v="2"/>
    <s v="355 - TRN-POLES&amp;FIX - ELE"/>
    <s v="Addition"/>
    <n v="201607"/>
    <x v="1719"/>
    <n v="176.52"/>
    <n v="636.5"/>
    <n v="1173.8"/>
    <n v="0"/>
    <n v="0"/>
    <n v="0"/>
    <n v="0"/>
    <n v="0"/>
    <n v="0"/>
    <n v="131363.54"/>
    <n v="372.59"/>
    <n v="0"/>
    <n v="0"/>
    <n v="18265.54"/>
    <n v="0"/>
    <n v="0"/>
    <n v="0"/>
    <n v="0"/>
    <n v="18421.46"/>
    <n v="0"/>
    <n v="24552.54"/>
    <n v="425.33"/>
    <n v="20879.060000000001"/>
    <n v="0"/>
    <n v="0"/>
    <n v="0"/>
    <n v="0"/>
    <n v="0"/>
    <n v="0"/>
    <n v="6"/>
    <n v="215894.29"/>
    <n v="0"/>
    <s v="CET-ET-LG-SU-405201"/>
    <x v="8"/>
    <x v="100"/>
    <x v="0"/>
  </r>
  <r>
    <x v="2"/>
    <s v="355 - TRN-POLES&amp;FIX - ELE"/>
    <s v="Addition"/>
    <n v="201607"/>
    <x v="898"/>
    <n v="3.09"/>
    <n v="4.87"/>
    <n v="-78.040000000000006"/>
    <n v="0"/>
    <n v="0"/>
    <n v="0"/>
    <n v="0"/>
    <n v="0"/>
    <n v="0"/>
    <n v="7040.12"/>
    <n v="0"/>
    <n v="0"/>
    <n v="0"/>
    <n v="1208.58"/>
    <n v="0"/>
    <n v="0"/>
    <n v="0"/>
    <n v="0"/>
    <n v="1025.93"/>
    <n v="0"/>
    <n v="2296"/>
    <n v="0"/>
    <n v="1124.57"/>
    <n v="0"/>
    <n v="0"/>
    <n v="0"/>
    <n v="0"/>
    <n v="0"/>
    <n v="0"/>
    <n v="1"/>
    <n v="12625.12"/>
    <n v="0"/>
    <s v="CET-PD-IR-TR-TRORAN"/>
    <x v="30"/>
    <x v="9"/>
    <x v="1"/>
  </r>
  <r>
    <x v="2"/>
    <s v="355 - TRN-POLES&amp;FIX - ELE"/>
    <s v="Addition"/>
    <n v="201607"/>
    <x v="1721"/>
    <n v="0"/>
    <n v="0"/>
    <n v="0"/>
    <n v="0"/>
    <n v="0"/>
    <n v="0"/>
    <n v="0"/>
    <n v="0"/>
    <n v="0"/>
    <n v="0"/>
    <n v="0"/>
    <n v="0"/>
    <n v="0"/>
    <n v="-14.36"/>
    <n v="0"/>
    <n v="0"/>
    <n v="0"/>
    <n v="0"/>
    <n v="-68.38"/>
    <n v="0"/>
    <n v="0"/>
    <n v="0"/>
    <n v="-54.51"/>
    <n v="0"/>
    <n v="0"/>
    <n v="0"/>
    <n v="0"/>
    <n v="0"/>
    <n v="0"/>
    <n v="0"/>
    <n v="-137.25"/>
    <n v="0"/>
    <s v="CET-PD-IR-TR-TRHIGH"/>
    <x v="30"/>
    <x v="9"/>
    <x v="1"/>
  </r>
  <r>
    <x v="2"/>
    <s v="355 - TRN-POLES&amp;FIX - ELE"/>
    <s v="Addition"/>
    <n v="201607"/>
    <x v="5167"/>
    <n v="1.83"/>
    <n v="22.48"/>
    <n v="18805.2"/>
    <n v="0"/>
    <n v="0"/>
    <n v="0"/>
    <n v="0"/>
    <n v="0"/>
    <n v="0"/>
    <n v="30365.47"/>
    <n v="0"/>
    <n v="0"/>
    <n v="0"/>
    <n v="26145.21"/>
    <n v="0"/>
    <n v="0"/>
    <n v="0"/>
    <n v="0"/>
    <n v="49634.51"/>
    <n v="0"/>
    <n v="81348.759999999995"/>
    <n v="9186.94"/>
    <n v="62082.76"/>
    <n v="0"/>
    <n v="0"/>
    <n v="0"/>
    <n v="0"/>
    <n v="0"/>
    <n v="0"/>
    <n v="4"/>
    <n v="277593.15999999997"/>
    <n v="0"/>
    <s v="CET-PD-BM-TU-TREAST"/>
    <x v="33"/>
    <x v="9"/>
    <x v="1"/>
  </r>
  <r>
    <x v="2"/>
    <s v="355 - TRN-POLES&amp;FIX - ELE"/>
    <s v="Addition"/>
    <n v="201607"/>
    <x v="5168"/>
    <n v="0"/>
    <n v="0"/>
    <n v="9279.31"/>
    <n v="0"/>
    <n v="0"/>
    <n v="0"/>
    <n v="-129511.7"/>
    <n v="0"/>
    <n v="0"/>
    <n v="19145.310000000001"/>
    <n v="5424.23"/>
    <n v="0"/>
    <n v="0"/>
    <n v="7712.78"/>
    <n v="0"/>
    <n v="0"/>
    <n v="0"/>
    <n v="0"/>
    <n v="38488.199999999997"/>
    <n v="0"/>
    <n v="19338.55"/>
    <n v="7700.64"/>
    <n v="27403.18"/>
    <n v="0"/>
    <n v="0"/>
    <n v="0"/>
    <n v="0"/>
    <n v="0"/>
    <n v="0"/>
    <n v="5"/>
    <n v="-443.73"/>
    <n v="0"/>
    <s v="CET-PD-CR-TR-TRNCST"/>
    <x v="35"/>
    <x v="84"/>
    <x v="1"/>
  </r>
  <r>
    <x v="2"/>
    <s v="355 - TRN-POLES&amp;FIX - ELE"/>
    <s v="Addition"/>
    <n v="201607"/>
    <x v="51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15.33"/>
    <n v="0"/>
    <n v="0"/>
    <n v="0"/>
    <n v="0"/>
    <n v="0"/>
    <n v="0"/>
    <n v="0"/>
    <n v="0"/>
    <n v="0"/>
    <n v="-2815.33"/>
    <n v="0"/>
    <s v="CET-PD-CR-TR-TRSJOA"/>
    <x v="35"/>
    <x v="84"/>
    <x v="1"/>
  </r>
  <r>
    <x v="2"/>
    <s v="355 - TRN-POLES&amp;FIX - ELE"/>
    <s v="Addition"/>
    <n v="201607"/>
    <x v="5170"/>
    <n v="0"/>
    <n v="0"/>
    <n v="0"/>
    <n v="0"/>
    <n v="0"/>
    <n v="0"/>
    <n v="-2328.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28.15"/>
    <n v="0"/>
    <s v="CET-PD-CR-TR-TRSJAC"/>
    <x v="35"/>
    <x v="84"/>
    <x v="1"/>
  </r>
  <r>
    <x v="2"/>
    <s v="355 - TRN-POLES&amp;FIX - ELE"/>
    <s v="Addition"/>
    <n v="201607"/>
    <x v="5171"/>
    <n v="0"/>
    <n v="0"/>
    <n v="217.02"/>
    <n v="0"/>
    <n v="0"/>
    <n v="0"/>
    <n v="0"/>
    <n v="0"/>
    <n v="0"/>
    <n v="0"/>
    <n v="105.82"/>
    <n v="0"/>
    <n v="0"/>
    <n v="4981.84"/>
    <n v="0"/>
    <n v="0"/>
    <n v="0"/>
    <n v="0"/>
    <n v="6174.19"/>
    <n v="0"/>
    <n v="2025.5"/>
    <n v="11.16"/>
    <n v="5304.85"/>
    <n v="0"/>
    <n v="0"/>
    <n v="0"/>
    <n v="0"/>
    <n v="0"/>
    <n v="0"/>
    <n v="1"/>
    <n v="18714.560000000001"/>
    <n v="0"/>
    <s v="CET-ET-AF-SF-654600"/>
    <x v="40"/>
    <x v="183"/>
    <x v="0"/>
  </r>
  <r>
    <x v="2"/>
    <s v="355 - TRN-POLES&amp;FIX - ELE"/>
    <s v="Addition"/>
    <n v="201607"/>
    <x v="5172"/>
    <n v="0"/>
    <n v="0"/>
    <n v="25.28"/>
    <n v="0"/>
    <n v="0"/>
    <n v="0"/>
    <n v="0"/>
    <n v="0"/>
    <n v="0"/>
    <n v="537.6"/>
    <n v="0"/>
    <n v="0"/>
    <n v="0"/>
    <n v="1168.2"/>
    <n v="0"/>
    <n v="0"/>
    <n v="0"/>
    <n v="0"/>
    <n v="4048.52"/>
    <n v="0"/>
    <n v="764.94"/>
    <n v="0"/>
    <n v="2701.97"/>
    <n v="0"/>
    <n v="0"/>
    <n v="0"/>
    <n v="0"/>
    <n v="0"/>
    <n v="0"/>
    <n v="1"/>
    <n v="9246.51"/>
    <n v="0"/>
    <s v="CET-PD-CR-TR-TRMETE"/>
    <x v="35"/>
    <x v="84"/>
    <x v="1"/>
  </r>
  <r>
    <x v="2"/>
    <s v="355 - TRN-POLES&amp;FIX - ELE"/>
    <s v="Addition"/>
    <n v="201607"/>
    <x v="26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.8"/>
    <n v="0"/>
    <n v="0"/>
    <n v="0"/>
    <n v="0"/>
    <n v="0"/>
    <n v="0"/>
    <n v="0"/>
    <n v="-1.8"/>
    <n v="0"/>
    <s v="CET-PD-CR-TR-TRMETE"/>
    <x v="35"/>
    <x v="84"/>
    <x v="1"/>
  </r>
  <r>
    <x v="2"/>
    <s v="355 - TRN-POLES&amp;FIX - ELE"/>
    <s v="Addition"/>
    <n v="201607"/>
    <x v="27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6.97000000000003"/>
    <n v="0"/>
    <n v="0"/>
    <n v="0"/>
    <n v="0"/>
    <n v="0"/>
    <n v="0"/>
    <n v="0"/>
    <n v="0"/>
    <n v="256.97000000000003"/>
    <n v="0"/>
    <s v="CET-ET-TP-RL-647701"/>
    <x v="6"/>
    <x v="77"/>
    <x v="1"/>
  </r>
  <r>
    <x v="2"/>
    <s v="355 - TRN-POLES&amp;FIX - ELE"/>
    <s v="Addition"/>
    <n v="201607"/>
    <x v="2702"/>
    <n v="4445.33"/>
    <n v="9523.2800000000007"/>
    <n v="16642.53"/>
    <n v="0"/>
    <n v="0"/>
    <n v="0"/>
    <n v="0"/>
    <n v="0"/>
    <n v="0"/>
    <n v="78030.850000000006"/>
    <n v="9552.77"/>
    <n v="0"/>
    <n v="0"/>
    <n v="31040.63"/>
    <n v="0"/>
    <n v="0"/>
    <n v="0"/>
    <n v="0"/>
    <n v="45539.39"/>
    <n v="0"/>
    <n v="96507.93"/>
    <n v="5111.22"/>
    <n v="92478.48"/>
    <n v="0"/>
    <n v="0"/>
    <n v="0"/>
    <n v="0"/>
    <n v="0"/>
    <n v="0"/>
    <n v="3"/>
    <n v="379319.64"/>
    <n v="0"/>
    <s v="CET-ET-TP-RL-668526"/>
    <x v="6"/>
    <x v="16"/>
    <x v="0"/>
  </r>
  <r>
    <x v="2"/>
    <s v="355 - TRN-POLES&amp;FIX - ELE"/>
    <s v="Addition"/>
    <n v="201607"/>
    <x v="2403"/>
    <n v="0"/>
    <n v="0"/>
    <n v="0"/>
    <n v="0"/>
    <n v="0"/>
    <n v="0"/>
    <n v="0"/>
    <n v="0"/>
    <n v="0"/>
    <n v="0"/>
    <n v="0"/>
    <n v="0"/>
    <n v="0"/>
    <n v="-2.81"/>
    <n v="0"/>
    <n v="0"/>
    <n v="0"/>
    <n v="0"/>
    <n v="0"/>
    <n v="0"/>
    <n v="0"/>
    <n v="0.08"/>
    <n v="-0.78"/>
    <n v="0"/>
    <n v="0"/>
    <n v="0"/>
    <n v="0"/>
    <n v="0"/>
    <n v="0"/>
    <n v="0"/>
    <n v="-3.51"/>
    <n v="0"/>
    <s v="CET-ET-TP-RL-668529"/>
    <x v="6"/>
    <x v="16"/>
    <x v="0"/>
  </r>
  <r>
    <x v="2"/>
    <s v="355 - TRN-POLES&amp;FIX - ELE"/>
    <s v="Addition"/>
    <n v="201607"/>
    <x v="2404"/>
    <n v="136.41"/>
    <n v="409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5"/>
    <n v="0"/>
    <n v="0"/>
    <n v="0"/>
    <n v="0"/>
    <n v="0"/>
    <n v="0"/>
    <n v="0"/>
    <n v="0"/>
    <n v="545.47"/>
    <n v="0"/>
    <s v="CET-ET-TP-RL-668527"/>
    <x v="6"/>
    <x v="16"/>
    <x v="0"/>
  </r>
  <r>
    <x v="2"/>
    <s v="355 - TRN-POLES&amp;FIX - ELE"/>
    <s v="Addition"/>
    <n v="201607"/>
    <x v="2122"/>
    <n v="0"/>
    <n v="0"/>
    <n v="34.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.35"/>
    <n v="0"/>
    <n v="0"/>
    <n v="0"/>
    <n v="0"/>
    <n v="0"/>
    <n v="0"/>
    <n v="0"/>
    <n v="35.49"/>
    <n v="0"/>
    <s v="CET-PD-ST-TS-TRNCST"/>
    <x v="32"/>
    <x v="82"/>
    <x v="1"/>
  </r>
  <r>
    <x v="2"/>
    <s v="355 - TRN-POLES&amp;FIX - ELE"/>
    <s v="Addition"/>
    <n v="201607"/>
    <x v="5173"/>
    <n v="0"/>
    <n v="0"/>
    <n v="1184.01"/>
    <n v="0"/>
    <n v="0"/>
    <n v="0"/>
    <n v="-18782.02"/>
    <n v="0"/>
    <n v="0"/>
    <n v="2341.8000000000002"/>
    <n v="0"/>
    <n v="0"/>
    <n v="0"/>
    <n v="1122.1199999999999"/>
    <n v="0"/>
    <n v="0"/>
    <n v="0"/>
    <n v="0"/>
    <n v="6190.73"/>
    <n v="0"/>
    <n v="4266.91"/>
    <n v="503.71"/>
    <n v="4144.18"/>
    <n v="0"/>
    <n v="0"/>
    <n v="0"/>
    <n v="0"/>
    <n v="0"/>
    <n v="0"/>
    <n v="1"/>
    <n v="971.44"/>
    <n v="0"/>
    <s v="CET-PD-CL-TC-TRMETW"/>
    <x v="42"/>
    <x v="82"/>
    <x v="1"/>
  </r>
  <r>
    <x v="2"/>
    <s v="355 - TRN-POLES&amp;FIX - ELE"/>
    <s v="Addition"/>
    <n v="201607"/>
    <x v="51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CL-TC-TREAST"/>
    <x v="42"/>
    <x v="82"/>
    <x v="1"/>
  </r>
  <r>
    <x v="2"/>
    <s v="355 - TRN-POLES&amp;FIX - ELE"/>
    <s v="Addition"/>
    <n v="201607"/>
    <x v="5175"/>
    <n v="0"/>
    <n v="0"/>
    <n v="327.81"/>
    <n v="0"/>
    <n v="0"/>
    <n v="0"/>
    <n v="-28774.03"/>
    <n v="0"/>
    <n v="0"/>
    <n v="7003.46"/>
    <n v="0"/>
    <n v="0"/>
    <n v="0"/>
    <n v="2450.13"/>
    <n v="0"/>
    <n v="0"/>
    <n v="0"/>
    <n v="0"/>
    <n v="1851.44"/>
    <n v="0"/>
    <n v="15148.22"/>
    <n v="15.22"/>
    <n v="4294.45"/>
    <n v="0"/>
    <n v="0"/>
    <n v="0"/>
    <n v="0"/>
    <n v="0"/>
    <n v="0"/>
    <n v="2"/>
    <n v="2316.6999999999998"/>
    <n v="0"/>
    <s v="CET-PD-CL-TC-TRSJOA"/>
    <x v="42"/>
    <x v="82"/>
    <x v="1"/>
  </r>
  <r>
    <x v="2"/>
    <s v="355 - TRN-POLES&amp;FIX - ELE"/>
    <s v="Addition"/>
    <n v="201607"/>
    <x v="2123"/>
    <n v="7.47"/>
    <n v="20.65"/>
    <n v="833.64"/>
    <n v="0"/>
    <n v="0"/>
    <n v="0"/>
    <n v="0"/>
    <n v="0"/>
    <n v="0"/>
    <n v="2112.8200000000002"/>
    <n v="0"/>
    <n v="0"/>
    <n v="0"/>
    <n v="1385.57"/>
    <n v="0"/>
    <n v="0"/>
    <n v="0"/>
    <n v="0"/>
    <n v="6486.32"/>
    <n v="0"/>
    <n v="5134.34"/>
    <n v="0"/>
    <n v="5821.61"/>
    <n v="0"/>
    <n v="0"/>
    <n v="0"/>
    <n v="0"/>
    <n v="0"/>
    <n v="0"/>
    <n v="1"/>
    <n v="21802.42"/>
    <n v="0"/>
    <s v="CET-PD-ST-TS-TREAST"/>
    <x v="32"/>
    <x v="82"/>
    <x v="1"/>
  </r>
  <r>
    <x v="2"/>
    <s v="355 - TRN-POLES&amp;FIX - ELE"/>
    <s v="Addition"/>
    <n v="201607"/>
    <x v="5176"/>
    <n v="0.16"/>
    <n v="0.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6"/>
    <n v="0"/>
    <s v="CET-PD-IR-TP-TRNCST"/>
    <x v="5"/>
    <x v="9"/>
    <x v="1"/>
  </r>
  <r>
    <x v="2"/>
    <s v="355 - TRN-POLES&amp;FIX - ELE"/>
    <s v="Addition"/>
    <n v="201607"/>
    <x v="5177"/>
    <n v="0"/>
    <n v="0"/>
    <n v="1064.18"/>
    <n v="0"/>
    <n v="0"/>
    <n v="0"/>
    <n v="-22501.75"/>
    <n v="0"/>
    <n v="0"/>
    <n v="3925.63"/>
    <n v="0"/>
    <n v="0"/>
    <n v="0"/>
    <n v="2041.95"/>
    <n v="0"/>
    <n v="0"/>
    <n v="0"/>
    <n v="0"/>
    <n v="7795.62"/>
    <n v="0"/>
    <n v="3735.29"/>
    <n v="74.489999999999995"/>
    <n v="4098.43"/>
    <n v="0"/>
    <n v="0"/>
    <n v="0"/>
    <n v="0"/>
    <n v="0"/>
    <n v="0"/>
    <n v="1"/>
    <n v="233.84"/>
    <n v="0"/>
    <s v="CET-PD-CL-TC-TRMETE"/>
    <x v="42"/>
    <x v="82"/>
    <x v="1"/>
  </r>
  <r>
    <x v="2"/>
    <s v="355 - TRN-POLES&amp;FIX - ELE"/>
    <s v="Addition"/>
    <n v="201607"/>
    <x v="5178"/>
    <n v="11.51"/>
    <n v="31.82"/>
    <n v="304.87"/>
    <n v="0"/>
    <n v="0"/>
    <n v="0"/>
    <n v="0"/>
    <n v="0"/>
    <n v="0"/>
    <n v="0"/>
    <n v="0"/>
    <n v="0"/>
    <n v="0"/>
    <n v="2906.21"/>
    <n v="0"/>
    <n v="0"/>
    <n v="0"/>
    <n v="0"/>
    <n v="10223.799999999999"/>
    <n v="0"/>
    <n v="3568.79"/>
    <n v="0"/>
    <n v="7591.87"/>
    <n v="0"/>
    <n v="0"/>
    <n v="0"/>
    <n v="0"/>
    <n v="0"/>
    <n v="0"/>
    <n v="1"/>
    <n v="24638.87"/>
    <n v="0"/>
    <s v="CET-PD-CL-TC-TREAST"/>
    <x v="42"/>
    <x v="82"/>
    <x v="1"/>
  </r>
  <r>
    <x v="2"/>
    <s v="355 - TRN-POLES&amp;FIX - ELE"/>
    <s v="Addition"/>
    <n v="201607"/>
    <x v="2889"/>
    <n v="6.03"/>
    <n v="16.649999999999999"/>
    <n v="749.3"/>
    <n v="0"/>
    <n v="0"/>
    <n v="0"/>
    <n v="0"/>
    <n v="0"/>
    <n v="0"/>
    <n v="0"/>
    <n v="0"/>
    <n v="0"/>
    <n v="0"/>
    <n v="1753.33"/>
    <n v="0"/>
    <n v="0"/>
    <n v="0"/>
    <n v="0"/>
    <n v="3953.76"/>
    <n v="0"/>
    <n v="5564.46"/>
    <n v="336.07"/>
    <n v="3140.04"/>
    <n v="0"/>
    <n v="0"/>
    <n v="0"/>
    <n v="0"/>
    <n v="0"/>
    <n v="0"/>
    <n v="2"/>
    <n v="15519.64"/>
    <n v="0"/>
    <s v="CET-PD-BM-TU-TRNCST"/>
    <x v="33"/>
    <x v="9"/>
    <x v="1"/>
  </r>
  <r>
    <x v="2"/>
    <s v="355 - TRN-POLES&amp;FIX - ELE"/>
    <s v="Addition"/>
    <n v="201607"/>
    <x v="2125"/>
    <n v="112.51"/>
    <n v="102.34"/>
    <n v="7514.17"/>
    <n v="0"/>
    <n v="0"/>
    <n v="0"/>
    <n v="0"/>
    <n v="0"/>
    <n v="0"/>
    <n v="35746.33"/>
    <n v="25.82"/>
    <n v="0"/>
    <n v="0"/>
    <n v="22419.83"/>
    <n v="0"/>
    <n v="0"/>
    <n v="0"/>
    <n v="0"/>
    <n v="114392.8"/>
    <n v="0"/>
    <n v="63200.39"/>
    <n v="15165.13"/>
    <n v="90655.41"/>
    <n v="0"/>
    <n v="0"/>
    <n v="0"/>
    <n v="0"/>
    <n v="0"/>
    <n v="0"/>
    <n v="16"/>
    <n v="349308.91"/>
    <n v="0"/>
    <s v="CET-PD-ST-TS-TRMETE"/>
    <x v="32"/>
    <x v="82"/>
    <x v="1"/>
  </r>
  <r>
    <x v="2"/>
    <s v="355 - TRN-POLES&amp;FIX - ELE"/>
    <s v="Addition"/>
    <n v="201607"/>
    <x v="5179"/>
    <n v="0"/>
    <n v="0"/>
    <n v="630.59"/>
    <n v="0"/>
    <n v="0"/>
    <n v="0"/>
    <n v="-8306.74"/>
    <n v="0"/>
    <n v="0"/>
    <n v="0"/>
    <n v="0"/>
    <n v="0"/>
    <n v="0"/>
    <n v="524.08000000000004"/>
    <n v="0"/>
    <n v="0"/>
    <n v="0"/>
    <n v="0"/>
    <n v="4166.21"/>
    <n v="0"/>
    <n v="953.41"/>
    <n v="0"/>
    <n v="2214.11"/>
    <n v="0"/>
    <n v="0"/>
    <n v="0"/>
    <n v="0"/>
    <n v="0"/>
    <n v="0"/>
    <n v="1"/>
    <n v="181.66"/>
    <n v="0"/>
    <s v="CET-PD-CL-TC-TRSJAC"/>
    <x v="42"/>
    <x v="82"/>
    <x v="1"/>
  </r>
  <r>
    <x v="2"/>
    <s v="355 - TRN-POLES&amp;FIX - ELE"/>
    <s v="Addition"/>
    <n v="201607"/>
    <x v="5180"/>
    <n v="0"/>
    <n v="0"/>
    <n v="205.37"/>
    <n v="0"/>
    <n v="0"/>
    <n v="0"/>
    <n v="-14893.4"/>
    <n v="0"/>
    <n v="0"/>
    <n v="0"/>
    <n v="0"/>
    <n v="0"/>
    <n v="0"/>
    <n v="1267"/>
    <n v="0"/>
    <n v="0"/>
    <n v="0"/>
    <n v="0"/>
    <n v="7657.26"/>
    <n v="0"/>
    <n v="3174.58"/>
    <n v="115.05"/>
    <n v="2899.17"/>
    <n v="0"/>
    <n v="0"/>
    <n v="0"/>
    <n v="0"/>
    <n v="0"/>
    <n v="0"/>
    <n v="1"/>
    <n v="425.03"/>
    <n v="0"/>
    <s v="CET-PD-CL-TC-TRHIGH"/>
    <x v="42"/>
    <x v="82"/>
    <x v="1"/>
  </r>
  <r>
    <x v="2"/>
    <s v="355 - TRN-POLES&amp;FIX - ELE"/>
    <s v="Addition"/>
    <n v="201607"/>
    <x v="5181"/>
    <n v="0"/>
    <n v="0"/>
    <n v="160.13"/>
    <n v="0"/>
    <n v="0"/>
    <n v="0"/>
    <n v="-9973.52"/>
    <n v="0"/>
    <n v="0"/>
    <n v="0"/>
    <n v="0"/>
    <n v="0"/>
    <n v="0"/>
    <n v="740.04"/>
    <n v="0"/>
    <n v="0"/>
    <n v="0"/>
    <n v="0"/>
    <n v="4393.1000000000004"/>
    <n v="0"/>
    <n v="3014.8"/>
    <n v="25.55"/>
    <n v="1999.54"/>
    <n v="0"/>
    <n v="0"/>
    <n v="0"/>
    <n v="0"/>
    <n v="0"/>
    <n v="0"/>
    <n v="1"/>
    <n v="359.64"/>
    <n v="0"/>
    <s v="CET-PD-CL-TC-TREAST"/>
    <x v="42"/>
    <x v="82"/>
    <x v="1"/>
  </r>
  <r>
    <x v="2"/>
    <s v="355 - TRN-POLES&amp;FIX - ELE"/>
    <s v="Addition"/>
    <n v="201607"/>
    <x v="5182"/>
    <n v="0"/>
    <n v="0"/>
    <n v="826.48"/>
    <n v="0"/>
    <n v="0"/>
    <n v="0"/>
    <n v="-12700.99"/>
    <n v="0"/>
    <n v="0"/>
    <n v="0"/>
    <n v="0"/>
    <n v="0"/>
    <n v="0"/>
    <n v="740.6"/>
    <n v="0"/>
    <n v="0"/>
    <n v="0"/>
    <n v="0"/>
    <n v="5126.97"/>
    <n v="0"/>
    <n v="3418.47"/>
    <n v="69.319999999999993"/>
    <n v="3157.4"/>
    <n v="0"/>
    <n v="0"/>
    <n v="0"/>
    <n v="0"/>
    <n v="0"/>
    <n v="0"/>
    <n v="1"/>
    <n v="638.25"/>
    <n v="0"/>
    <s v="CET-PD-CL-TC-TRSJAC"/>
    <x v="42"/>
    <x v="82"/>
    <x v="1"/>
  </r>
  <r>
    <x v="2"/>
    <s v="355 - TRN-POLES&amp;FIX - ELE"/>
    <s v="Addition"/>
    <n v="201607"/>
    <x v="926"/>
    <n v="3.97"/>
    <n v="12.11"/>
    <n v="452.31"/>
    <n v="0"/>
    <n v="0"/>
    <n v="0"/>
    <n v="0"/>
    <n v="0"/>
    <n v="0"/>
    <n v="319.51"/>
    <n v="0"/>
    <n v="0"/>
    <n v="0"/>
    <n v="958.93"/>
    <n v="0"/>
    <n v="0"/>
    <n v="0"/>
    <n v="0"/>
    <n v="4334.2"/>
    <n v="0"/>
    <n v="3400.42"/>
    <n v="0"/>
    <n v="1256.58"/>
    <n v="0"/>
    <n v="0"/>
    <n v="0"/>
    <n v="0"/>
    <n v="0"/>
    <n v="0"/>
    <n v="1"/>
    <n v="10738.03"/>
    <n v="0"/>
    <s v="CET-PD-ST-TS-TREAST"/>
    <x v="32"/>
    <x v="82"/>
    <x v="1"/>
  </r>
  <r>
    <x v="2"/>
    <s v="355 - TRN-POLES&amp;FIX - ELE"/>
    <s v="Addition"/>
    <n v="201607"/>
    <x v="2129"/>
    <n v="6.13"/>
    <n v="18.670000000000002"/>
    <n v="410.75"/>
    <n v="0"/>
    <n v="0"/>
    <n v="0"/>
    <n v="0"/>
    <n v="0"/>
    <n v="0"/>
    <n v="4291.74"/>
    <n v="0"/>
    <n v="0"/>
    <n v="0"/>
    <n v="1565.35"/>
    <n v="0"/>
    <n v="0"/>
    <n v="0"/>
    <n v="0"/>
    <n v="4491.7"/>
    <n v="0"/>
    <n v="1637.8"/>
    <n v="0"/>
    <n v="4175.32"/>
    <n v="0"/>
    <n v="0"/>
    <n v="0"/>
    <n v="0"/>
    <n v="0"/>
    <n v="0"/>
    <n v="1"/>
    <n v="16597.46"/>
    <n v="0"/>
    <s v="CET-PD-ST-TS-TRHIGH"/>
    <x v="32"/>
    <x v="82"/>
    <x v="1"/>
  </r>
  <r>
    <x v="2"/>
    <s v="355 - TRN-POLES&amp;FIX - ELE"/>
    <s v="Addition"/>
    <n v="201607"/>
    <x v="2130"/>
    <n v="8.01"/>
    <n v="24.41"/>
    <n v="703.09"/>
    <n v="0"/>
    <n v="0"/>
    <n v="0"/>
    <n v="0"/>
    <n v="0"/>
    <n v="0"/>
    <n v="0"/>
    <n v="0"/>
    <n v="0"/>
    <n v="0"/>
    <n v="1484.83"/>
    <n v="0"/>
    <n v="0"/>
    <n v="0"/>
    <n v="0"/>
    <n v="7175.45"/>
    <n v="0"/>
    <n v="4835.5"/>
    <n v="388.74"/>
    <n v="6774.51"/>
    <n v="0"/>
    <n v="0"/>
    <n v="0"/>
    <n v="0"/>
    <n v="0"/>
    <n v="0"/>
    <n v="1"/>
    <n v="21394.54"/>
    <n v="0"/>
    <s v="CET-PD-ST-TS-TRNCST"/>
    <x v="32"/>
    <x v="82"/>
    <x v="1"/>
  </r>
  <r>
    <x v="2"/>
    <s v="355 - TRN-POLES&amp;FIX - ELE"/>
    <s v="Addition"/>
    <n v="201607"/>
    <x v="1739"/>
    <n v="14.08"/>
    <n v="41.34"/>
    <n v="326.24"/>
    <n v="0"/>
    <n v="0"/>
    <n v="0"/>
    <n v="0"/>
    <n v="0"/>
    <n v="0"/>
    <n v="10490.18"/>
    <n v="28.35"/>
    <n v="0"/>
    <n v="0"/>
    <n v="2016.2"/>
    <n v="0"/>
    <n v="0"/>
    <n v="0"/>
    <n v="0"/>
    <n v="960.36"/>
    <n v="0"/>
    <n v="4649.83"/>
    <n v="0"/>
    <n v="1133.69"/>
    <n v="0"/>
    <n v="0"/>
    <n v="0"/>
    <n v="0"/>
    <n v="0"/>
    <n v="0"/>
    <n v="1"/>
    <n v="19631.919999999998"/>
    <n v="0"/>
    <s v="CET-PD-IR-PT-TREAST"/>
    <x v="37"/>
    <x v="90"/>
    <x v="0"/>
  </r>
  <r>
    <x v="2"/>
    <s v="355 - TRN-POLES&amp;FIX - ELE"/>
    <s v="Addition"/>
    <n v="201607"/>
    <x v="2135"/>
    <n v="6.09"/>
    <n v="17.59"/>
    <n v="229.33"/>
    <n v="0"/>
    <n v="0"/>
    <n v="0"/>
    <n v="0"/>
    <n v="0"/>
    <n v="0"/>
    <n v="12902.64"/>
    <n v="0"/>
    <n v="0"/>
    <n v="0"/>
    <n v="3661.76"/>
    <n v="0"/>
    <n v="0"/>
    <n v="0"/>
    <n v="0"/>
    <n v="277.13"/>
    <n v="0"/>
    <n v="4202.29"/>
    <n v="0"/>
    <n v="1182.75"/>
    <n v="0"/>
    <n v="0"/>
    <n v="0"/>
    <n v="0"/>
    <n v="0"/>
    <n v="0"/>
    <n v="1"/>
    <n v="22479.58"/>
    <n v="0"/>
    <s v="CET-PD-IR-TR-TRMETE"/>
    <x v="30"/>
    <x v="9"/>
    <x v="1"/>
  </r>
  <r>
    <x v="2"/>
    <s v="355 - TRN-POLES&amp;FIX - ELE"/>
    <s v="Addition"/>
    <n v="201607"/>
    <x v="2136"/>
    <n v="0.77"/>
    <n v="-2.1800000000000002"/>
    <n v="18.09"/>
    <n v="0"/>
    <n v="0"/>
    <n v="0"/>
    <n v="0"/>
    <n v="0"/>
    <n v="0"/>
    <n v="1339.16"/>
    <n v="0"/>
    <n v="0"/>
    <n v="0"/>
    <n v="359.92"/>
    <n v="0"/>
    <n v="0"/>
    <n v="0"/>
    <n v="0"/>
    <n v="76.3"/>
    <n v="0"/>
    <n v="4464.5"/>
    <n v="0"/>
    <n v="80.05"/>
    <n v="0"/>
    <n v="0"/>
    <n v="0"/>
    <n v="0"/>
    <n v="0"/>
    <n v="0"/>
    <n v="1"/>
    <n v="6336.61"/>
    <n v="0"/>
    <s v="CET-PD-IR-TR-TRMETE"/>
    <x v="30"/>
    <x v="9"/>
    <x v="1"/>
  </r>
  <r>
    <x v="2"/>
    <s v="355 - TRN-POLES&amp;FIX - ELE"/>
    <s v="Addition"/>
    <n v="201607"/>
    <x v="1750"/>
    <n v="0"/>
    <n v="0"/>
    <n v="234.55"/>
    <n v="0"/>
    <n v="0"/>
    <n v="0"/>
    <n v="0"/>
    <n v="0"/>
    <n v="0"/>
    <n v="7016.55"/>
    <n v="0"/>
    <n v="0"/>
    <n v="0"/>
    <n v="1154.52"/>
    <n v="0"/>
    <n v="0"/>
    <n v="0"/>
    <n v="0"/>
    <n v="256.39999999999998"/>
    <n v="0"/>
    <n v="1748.26"/>
    <n v="-0.01"/>
    <n v="544.66999999999996"/>
    <n v="0"/>
    <n v="0"/>
    <n v="0"/>
    <n v="0"/>
    <n v="0"/>
    <n v="0"/>
    <n v="1"/>
    <n v="10954.94"/>
    <n v="0"/>
    <s v="CET-PD-IR-TR-TRORAN"/>
    <x v="30"/>
    <x v="9"/>
    <x v="1"/>
  </r>
  <r>
    <x v="2"/>
    <s v="355 - TRN-POLES&amp;FIX - ELE"/>
    <s v="Addition"/>
    <n v="201607"/>
    <x v="1753"/>
    <n v="14.22"/>
    <n v="39.89"/>
    <n v="142.4"/>
    <n v="0"/>
    <n v="0"/>
    <n v="0"/>
    <n v="0"/>
    <n v="0"/>
    <n v="0"/>
    <n v="9579.24"/>
    <n v="0"/>
    <n v="0"/>
    <n v="0"/>
    <n v="1840.68"/>
    <n v="0"/>
    <n v="0"/>
    <n v="0"/>
    <n v="0"/>
    <n v="1661.9"/>
    <n v="0"/>
    <n v="4429.12"/>
    <n v="0"/>
    <n v="2095.81"/>
    <n v="0"/>
    <n v="0"/>
    <n v="0"/>
    <n v="0"/>
    <n v="0"/>
    <n v="0"/>
    <n v="1"/>
    <n v="19803.259999999998"/>
    <n v="0"/>
    <s v="CET-PD-IR-TR-TRORAN"/>
    <x v="30"/>
    <x v="9"/>
    <x v="1"/>
  </r>
  <r>
    <x v="2"/>
    <s v="355 - TRN-POLES&amp;FIX - ELE"/>
    <s v="Addition"/>
    <n v="201607"/>
    <x v="2420"/>
    <n v="2.65"/>
    <n v="7.32"/>
    <n v="862.84"/>
    <n v="0"/>
    <n v="0"/>
    <n v="0"/>
    <n v="0"/>
    <n v="0"/>
    <n v="0"/>
    <n v="647.05999999999995"/>
    <n v="0"/>
    <n v="0"/>
    <n v="0"/>
    <n v="1070.07"/>
    <n v="0"/>
    <n v="0"/>
    <n v="0"/>
    <n v="0"/>
    <n v="6513.96"/>
    <n v="0"/>
    <n v="2522.5500000000002"/>
    <n v="0"/>
    <n v="5059.8999999999996"/>
    <n v="0"/>
    <n v="0"/>
    <n v="0"/>
    <n v="0"/>
    <n v="0"/>
    <n v="0"/>
    <n v="1"/>
    <n v="16686.349999999999"/>
    <n v="0"/>
    <s v="CET-PD-IR-TR-TRORAN"/>
    <x v="30"/>
    <x v="9"/>
    <x v="1"/>
  </r>
  <r>
    <x v="2"/>
    <s v="355 - TRN-POLES&amp;FIX - ELE"/>
    <s v="Addition"/>
    <n v="201607"/>
    <x v="2421"/>
    <n v="13.56"/>
    <n v="37.49"/>
    <n v="569.57000000000005"/>
    <n v="0"/>
    <n v="0"/>
    <n v="0"/>
    <n v="0"/>
    <n v="0"/>
    <n v="0"/>
    <n v="1294.1300000000001"/>
    <n v="0"/>
    <n v="0"/>
    <n v="0"/>
    <n v="967.12"/>
    <n v="0"/>
    <n v="0"/>
    <n v="0"/>
    <n v="0"/>
    <n v="4976.1400000000003"/>
    <n v="0"/>
    <n v="3750.72"/>
    <n v="0"/>
    <n v="4013.93"/>
    <n v="0"/>
    <n v="0"/>
    <n v="0"/>
    <n v="0"/>
    <n v="0"/>
    <n v="0"/>
    <n v="1"/>
    <n v="15622.66"/>
    <n v="0"/>
    <s v="CET-PD-IR-TR-TRORAN"/>
    <x v="30"/>
    <x v="9"/>
    <x v="1"/>
  </r>
  <r>
    <x v="2"/>
    <s v="355 - TRN-POLES&amp;FIX - ELE"/>
    <s v="Addition"/>
    <n v="201607"/>
    <x v="1758"/>
    <n v="81.31"/>
    <n v="233.54"/>
    <n v="218"/>
    <n v="0"/>
    <n v="0"/>
    <n v="0"/>
    <n v="0"/>
    <n v="0"/>
    <n v="0"/>
    <n v="12405.72"/>
    <n v="0"/>
    <n v="0"/>
    <n v="0"/>
    <n v="2043.8"/>
    <n v="0"/>
    <n v="0"/>
    <n v="0"/>
    <n v="0"/>
    <n v="2743.19"/>
    <n v="0"/>
    <n v="2790.19"/>
    <n v="0"/>
    <n v="2430.89"/>
    <n v="0"/>
    <n v="0"/>
    <n v="0"/>
    <n v="0"/>
    <n v="0"/>
    <n v="0"/>
    <n v="1"/>
    <n v="22946.639999999999"/>
    <n v="0"/>
    <s v="CET-PD-IR-TR-TRMETE"/>
    <x v="30"/>
    <x v="9"/>
    <x v="1"/>
  </r>
  <r>
    <x v="2"/>
    <s v="355 - TRN-POLES&amp;FIX - ELE"/>
    <s v="Addition"/>
    <n v="201607"/>
    <x v="2156"/>
    <n v="300.58999999999997"/>
    <n v="889.76"/>
    <n v="2382.9299999999998"/>
    <n v="0"/>
    <n v="0"/>
    <n v="0"/>
    <n v="0"/>
    <n v="0"/>
    <n v="0"/>
    <n v="8419.58"/>
    <n v="0"/>
    <n v="0"/>
    <n v="0"/>
    <n v="7962.26"/>
    <n v="0"/>
    <n v="0"/>
    <n v="0"/>
    <n v="0"/>
    <n v="20599.310000000001"/>
    <n v="0"/>
    <n v="30788.05"/>
    <n v="567.96"/>
    <n v="20933.64"/>
    <n v="0"/>
    <n v="0"/>
    <n v="0"/>
    <n v="0"/>
    <n v="0"/>
    <n v="0"/>
    <n v="4"/>
    <n v="92844.08"/>
    <n v="0"/>
    <s v="CET-PD-IR-TR-TRHIGH"/>
    <x v="30"/>
    <x v="9"/>
    <x v="1"/>
  </r>
  <r>
    <x v="2"/>
    <s v="355 - TRN-POLES&amp;FIX - ELE"/>
    <s v="Addition"/>
    <n v="201607"/>
    <x v="2159"/>
    <n v="172.95"/>
    <n v="507.32"/>
    <n v="733.34"/>
    <n v="0"/>
    <n v="0"/>
    <n v="0"/>
    <n v="0"/>
    <n v="0"/>
    <n v="0"/>
    <n v="977.89"/>
    <n v="0"/>
    <n v="0"/>
    <n v="0"/>
    <n v="2855.62"/>
    <n v="0"/>
    <n v="0"/>
    <n v="0"/>
    <n v="0"/>
    <n v="11592.23"/>
    <n v="0"/>
    <n v="10535.94"/>
    <n v="170"/>
    <n v="10545.62"/>
    <n v="0"/>
    <n v="0"/>
    <n v="0"/>
    <n v="0"/>
    <n v="0"/>
    <n v="0"/>
    <n v="2"/>
    <n v="38090.910000000003"/>
    <n v="0"/>
    <s v="CET-PD-IR-TR-TRSJOA"/>
    <x v="30"/>
    <x v="9"/>
    <x v="1"/>
  </r>
  <r>
    <x v="2"/>
    <s v="355 - TRN-POLES&amp;FIX - ELE"/>
    <s v="Addition"/>
    <n v="201607"/>
    <x v="2160"/>
    <n v="8.59"/>
    <n v="24.63"/>
    <n v="240.34"/>
    <n v="0"/>
    <n v="0"/>
    <n v="0"/>
    <n v="0"/>
    <n v="0"/>
    <n v="0"/>
    <n v="11777.36"/>
    <n v="0"/>
    <n v="0"/>
    <n v="0"/>
    <n v="2050.34"/>
    <n v="0"/>
    <n v="0"/>
    <n v="0"/>
    <n v="0"/>
    <n v="899.96"/>
    <n v="0"/>
    <n v="3383.95"/>
    <n v="0"/>
    <n v="1575.43"/>
    <n v="0"/>
    <n v="0"/>
    <n v="0"/>
    <n v="0"/>
    <n v="0"/>
    <n v="0"/>
    <n v="1"/>
    <n v="19960.599999999999"/>
    <n v="0"/>
    <s v="CET-PD-IR-TR-TRMETE"/>
    <x v="30"/>
    <x v="9"/>
    <x v="1"/>
  </r>
  <r>
    <x v="2"/>
    <s v="355 - TRN-POLES&amp;FIX - ELE"/>
    <s v="Addition"/>
    <n v="201607"/>
    <x v="1778"/>
    <n v="0"/>
    <n v="0"/>
    <n v="0"/>
    <n v="0"/>
    <n v="0"/>
    <n v="0"/>
    <n v="0"/>
    <n v="0"/>
    <n v="0"/>
    <n v="0"/>
    <n v="0"/>
    <n v="0"/>
    <n v="0"/>
    <n v="63.27"/>
    <n v="0"/>
    <n v="0"/>
    <n v="0"/>
    <n v="0"/>
    <n v="0"/>
    <n v="0"/>
    <n v="0"/>
    <n v="382.5"/>
    <n v="17.64"/>
    <n v="0"/>
    <n v="0"/>
    <n v="0"/>
    <n v="0"/>
    <n v="0"/>
    <n v="0"/>
    <n v="0"/>
    <n v="463.41"/>
    <n v="0"/>
    <s v="CET-PD-IR-TR-TRHIGH"/>
    <x v="30"/>
    <x v="9"/>
    <x v="1"/>
  </r>
  <r>
    <x v="2"/>
    <s v="355 - TRN-POLES&amp;FIX - ELE"/>
    <s v="Addition"/>
    <n v="201607"/>
    <x v="2172"/>
    <n v="38.4"/>
    <n v="114.82"/>
    <n v="336.74"/>
    <n v="0"/>
    <n v="0"/>
    <n v="0"/>
    <n v="0"/>
    <n v="0"/>
    <n v="0"/>
    <n v="4913.1000000000004"/>
    <n v="0"/>
    <n v="0"/>
    <n v="0"/>
    <n v="1862.96"/>
    <n v="0"/>
    <n v="0"/>
    <n v="0"/>
    <n v="0"/>
    <n v="4121.28"/>
    <n v="0"/>
    <n v="3673.44"/>
    <n v="0"/>
    <n v="4044.02"/>
    <n v="0"/>
    <n v="0"/>
    <n v="0"/>
    <n v="0"/>
    <n v="0"/>
    <n v="0"/>
    <n v="1"/>
    <n v="19104.759999999998"/>
    <n v="0"/>
    <s v="CET-PD-IR-TR-TRHIGH"/>
    <x v="30"/>
    <x v="9"/>
    <x v="1"/>
  </r>
  <r>
    <x v="2"/>
    <s v="355 - TRN-POLES&amp;FIX - ELE"/>
    <s v="Addition"/>
    <n v="201607"/>
    <x v="5183"/>
    <n v="0"/>
    <n v="0"/>
    <n v="-71.709999999999994"/>
    <n v="0"/>
    <n v="0"/>
    <n v="0"/>
    <n v="0"/>
    <n v="0"/>
    <n v="0"/>
    <n v="3608.85"/>
    <n v="0"/>
    <n v="0"/>
    <n v="0"/>
    <n v="772.55"/>
    <n v="0"/>
    <n v="0"/>
    <n v="0"/>
    <n v="0"/>
    <n v="-40.53"/>
    <n v="0"/>
    <n v="2682.81"/>
    <n v="0"/>
    <n v="-449.19"/>
    <n v="0"/>
    <n v="0"/>
    <n v="0"/>
    <n v="0"/>
    <n v="0"/>
    <n v="0"/>
    <n v="1"/>
    <n v="6502.78"/>
    <n v="0"/>
    <s v="CET-PD-IR-PT-TRHIGH"/>
    <x v="37"/>
    <x v="90"/>
    <x v="0"/>
  </r>
  <r>
    <x v="2"/>
    <s v="355 - TRN-POLES&amp;FIX - ELE"/>
    <s v="Addition"/>
    <n v="201607"/>
    <x v="2175"/>
    <n v="313.85000000000002"/>
    <n v="946.84"/>
    <n v="3126.71"/>
    <n v="0"/>
    <n v="0"/>
    <n v="0"/>
    <n v="0"/>
    <n v="0"/>
    <n v="0"/>
    <n v="17133.95"/>
    <n v="0"/>
    <n v="0"/>
    <n v="0"/>
    <n v="10681.13"/>
    <n v="0"/>
    <n v="0"/>
    <n v="0"/>
    <n v="0"/>
    <n v="27872.080000000002"/>
    <n v="0"/>
    <n v="33530.550000000003"/>
    <n v="2954.27"/>
    <n v="31616.03"/>
    <n v="0"/>
    <n v="0"/>
    <n v="0"/>
    <n v="0"/>
    <n v="0"/>
    <n v="0"/>
    <n v="4"/>
    <n v="128175.41"/>
    <n v="0"/>
    <s v="CET-PD-IR-TR-TRHIGH"/>
    <x v="30"/>
    <x v="9"/>
    <x v="1"/>
  </r>
  <r>
    <x v="2"/>
    <s v="355 - TRN-POLES&amp;FIX - ELE"/>
    <s v="Addition"/>
    <n v="201607"/>
    <x v="2177"/>
    <n v="120.76"/>
    <n v="361.32"/>
    <n v="962.12"/>
    <n v="0"/>
    <n v="0"/>
    <n v="0"/>
    <n v="0"/>
    <n v="0"/>
    <n v="0"/>
    <n v="5798.65"/>
    <n v="0"/>
    <n v="0"/>
    <n v="0"/>
    <n v="3131.02"/>
    <n v="0"/>
    <n v="0"/>
    <n v="0"/>
    <n v="0"/>
    <n v="7671.86"/>
    <n v="0"/>
    <n v="17702.8"/>
    <n v="0"/>
    <n v="7429.35"/>
    <n v="0"/>
    <n v="0"/>
    <n v="0"/>
    <n v="0"/>
    <n v="0"/>
    <n v="0"/>
    <n v="3"/>
    <n v="43177.88"/>
    <n v="0"/>
    <s v="CET-PD-IR-TR-TRHIGH"/>
    <x v="30"/>
    <x v="9"/>
    <x v="1"/>
  </r>
  <r>
    <x v="2"/>
    <s v="355 - TRN-POLES&amp;FIX - ELE"/>
    <s v="Addition"/>
    <n v="201607"/>
    <x v="2178"/>
    <n v="48.63"/>
    <n v="145.82"/>
    <n v="579.58000000000004"/>
    <n v="0"/>
    <n v="0"/>
    <n v="0"/>
    <n v="0"/>
    <n v="0"/>
    <n v="0"/>
    <n v="3971.55"/>
    <n v="0"/>
    <n v="0"/>
    <n v="0"/>
    <n v="2214.4299999999998"/>
    <n v="0"/>
    <n v="0"/>
    <n v="0"/>
    <n v="0"/>
    <n v="5415.77"/>
    <n v="0"/>
    <n v="3995.29"/>
    <n v="2429.64"/>
    <n v="5429.41"/>
    <n v="0"/>
    <n v="0"/>
    <n v="0"/>
    <n v="0"/>
    <n v="0"/>
    <n v="0"/>
    <n v="1"/>
    <n v="24230.12"/>
    <n v="0"/>
    <s v="CET-PD-IR-TR-TRHIGH"/>
    <x v="30"/>
    <x v="9"/>
    <x v="1"/>
  </r>
  <r>
    <x v="2"/>
    <s v="355 - TRN-POLES&amp;FIX - ELE"/>
    <s v="Addition"/>
    <n v="201607"/>
    <x v="973"/>
    <n v="21.09"/>
    <n v="58.28"/>
    <n v="33.21"/>
    <n v="0"/>
    <n v="0"/>
    <n v="0"/>
    <n v="0"/>
    <n v="0"/>
    <n v="0"/>
    <n v="3482.42"/>
    <n v="44.86"/>
    <n v="0"/>
    <n v="0"/>
    <n v="785.1"/>
    <n v="0"/>
    <n v="0"/>
    <n v="0"/>
    <n v="0"/>
    <n v="965.21"/>
    <n v="0"/>
    <n v="783.86"/>
    <n v="0"/>
    <n v="776.91"/>
    <n v="0"/>
    <n v="0"/>
    <n v="0"/>
    <n v="0"/>
    <n v="0"/>
    <n v="0"/>
    <n v="1"/>
    <n v="6906.08"/>
    <n v="0"/>
    <s v="CET-PD-IR-TR-TRSJOA"/>
    <x v="30"/>
    <x v="9"/>
    <x v="1"/>
  </r>
  <r>
    <x v="2"/>
    <s v="355 - TRN-POLES&amp;FIX - ELE"/>
    <s v="Addition"/>
    <n v="201607"/>
    <x v="1329"/>
    <n v="0"/>
    <n v="0"/>
    <n v="0"/>
    <n v="0"/>
    <n v="0"/>
    <n v="0"/>
    <n v="0"/>
    <n v="0"/>
    <n v="0"/>
    <n v="278.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8.75"/>
    <n v="0"/>
    <s v="CET-PD-IR-PT-TRHIGH"/>
    <x v="37"/>
    <x v="90"/>
    <x v="0"/>
  </r>
  <r>
    <x v="2"/>
    <s v="355 - TRN-POLES&amp;FIX - ELE"/>
    <s v="Addition"/>
    <n v="201607"/>
    <x v="1789"/>
    <n v="13.92"/>
    <n v="42"/>
    <n v="153.08000000000001"/>
    <n v="0"/>
    <n v="0"/>
    <n v="0"/>
    <n v="0"/>
    <n v="0"/>
    <n v="0"/>
    <n v="15795.06"/>
    <n v="28.54"/>
    <n v="0"/>
    <n v="0"/>
    <n v="2731.99"/>
    <n v="0"/>
    <n v="0"/>
    <n v="0"/>
    <n v="0"/>
    <n v="1140.5"/>
    <n v="0"/>
    <n v="4287.6499999999996"/>
    <n v="0"/>
    <n v="1432.17"/>
    <n v="0"/>
    <n v="0"/>
    <n v="0"/>
    <n v="0"/>
    <n v="0"/>
    <n v="0"/>
    <n v="1"/>
    <n v="25596.37"/>
    <n v="0"/>
    <s v="CET-PD-IR-PT-TREAST"/>
    <x v="37"/>
    <x v="90"/>
    <x v="0"/>
  </r>
  <r>
    <x v="2"/>
    <s v="355 - TRN-POLES&amp;FIX - ELE"/>
    <s v="Addition"/>
    <n v="201607"/>
    <x v="1791"/>
    <n v="11.35"/>
    <n v="33.090000000000003"/>
    <n v="503.65"/>
    <n v="0"/>
    <n v="0"/>
    <n v="0"/>
    <n v="0"/>
    <n v="0"/>
    <n v="0"/>
    <n v="26995.88"/>
    <n v="0"/>
    <n v="0"/>
    <n v="0"/>
    <n v="7486.49"/>
    <n v="0"/>
    <n v="0"/>
    <n v="0"/>
    <n v="0"/>
    <n v="1520.7"/>
    <n v="0"/>
    <n v="6677.14"/>
    <n v="0"/>
    <n v="2835.43"/>
    <n v="0"/>
    <n v="0"/>
    <n v="0"/>
    <n v="0"/>
    <n v="0"/>
    <n v="0"/>
    <n v="2"/>
    <n v="46063.73"/>
    <n v="0"/>
    <s v="CET-PD-IR-TR-TRMETE"/>
    <x v="30"/>
    <x v="9"/>
    <x v="1"/>
  </r>
  <r>
    <x v="2"/>
    <s v="355 - TRN-POLES&amp;FIX - ELE"/>
    <s v="Addition"/>
    <n v="201607"/>
    <x v="2448"/>
    <n v="22.49"/>
    <n v="62.14"/>
    <n v="477.46"/>
    <n v="0"/>
    <n v="0"/>
    <n v="0"/>
    <n v="0"/>
    <n v="0"/>
    <n v="0"/>
    <n v="6190.79"/>
    <n v="0"/>
    <n v="0"/>
    <n v="0"/>
    <n v="1674.32"/>
    <n v="0"/>
    <n v="0"/>
    <n v="0"/>
    <n v="0"/>
    <n v="6040.22"/>
    <n v="0"/>
    <n v="3592.58"/>
    <n v="0"/>
    <n v="4828.8100000000004"/>
    <n v="0"/>
    <n v="0"/>
    <n v="0"/>
    <n v="0"/>
    <n v="0"/>
    <n v="0"/>
    <n v="1"/>
    <n v="22888.81"/>
    <n v="0"/>
    <s v="CET-PD-IR-TR-TRORAN"/>
    <x v="30"/>
    <x v="9"/>
    <x v="1"/>
  </r>
  <r>
    <x v="2"/>
    <s v="355 - TRN-POLES&amp;FIX - ELE"/>
    <s v="Addition"/>
    <n v="201607"/>
    <x v="1336"/>
    <n v="105.06"/>
    <n v="303.33999999999997"/>
    <n v="429.56"/>
    <n v="0"/>
    <n v="0"/>
    <n v="0"/>
    <n v="0"/>
    <n v="0"/>
    <n v="0"/>
    <n v="29154.12"/>
    <n v="0"/>
    <n v="0"/>
    <n v="0"/>
    <n v="6065.85"/>
    <n v="0"/>
    <n v="0"/>
    <n v="0"/>
    <n v="0"/>
    <n v="3852.99"/>
    <n v="0"/>
    <n v="15287.3"/>
    <n v="0"/>
    <n v="5376.05"/>
    <n v="0"/>
    <n v="0"/>
    <n v="0"/>
    <n v="0"/>
    <n v="0"/>
    <n v="0"/>
    <n v="4"/>
    <n v="60574.27"/>
    <n v="0"/>
    <s v="CET-PD-IR-TR-TREAST"/>
    <x v="30"/>
    <x v="9"/>
    <x v="1"/>
  </r>
  <r>
    <x v="2"/>
    <s v="355 - TRN-POLES&amp;FIX - ELE"/>
    <s v="Addition"/>
    <n v="201607"/>
    <x v="1338"/>
    <n v="24.54"/>
    <n v="73.36"/>
    <n v="381.45"/>
    <n v="0"/>
    <n v="0"/>
    <n v="0"/>
    <n v="0"/>
    <n v="0"/>
    <n v="0"/>
    <n v="10012.52"/>
    <n v="49.67"/>
    <n v="0"/>
    <n v="0"/>
    <n v="2224.61"/>
    <n v="0"/>
    <n v="0"/>
    <n v="0"/>
    <n v="0"/>
    <n v="2301.9899999999998"/>
    <n v="0"/>
    <n v="4760.21"/>
    <n v="0"/>
    <n v="1234.8399999999999"/>
    <n v="0"/>
    <n v="0"/>
    <n v="0"/>
    <n v="0"/>
    <n v="0"/>
    <n v="0"/>
    <n v="1"/>
    <n v="21013.52"/>
    <n v="0"/>
    <s v="CET-PD-IR-TR-TRSJAC"/>
    <x v="30"/>
    <x v="9"/>
    <x v="1"/>
  </r>
  <r>
    <x v="2"/>
    <s v="355 - TRN-POLES&amp;FIX - ELE"/>
    <s v="Addition"/>
    <n v="201607"/>
    <x v="983"/>
    <n v="23.65"/>
    <n v="65.349999999999994"/>
    <n v="149.88999999999999"/>
    <n v="0"/>
    <n v="0"/>
    <n v="0"/>
    <n v="0"/>
    <n v="0"/>
    <n v="0"/>
    <n v="7527.16"/>
    <n v="0"/>
    <n v="0"/>
    <n v="0"/>
    <n v="1339.7"/>
    <n v="0"/>
    <n v="0"/>
    <n v="0"/>
    <n v="0"/>
    <n v="2142.79"/>
    <n v="0"/>
    <n v="2577.29"/>
    <n v="0"/>
    <n v="1853.85"/>
    <n v="0"/>
    <n v="0"/>
    <n v="0"/>
    <n v="0"/>
    <n v="0"/>
    <n v="0"/>
    <n v="1"/>
    <n v="15679.68"/>
    <n v="0"/>
    <s v="CET-PD-IR-TR-TRSJOA"/>
    <x v="30"/>
    <x v="9"/>
    <x v="1"/>
  </r>
  <r>
    <x v="2"/>
    <s v="355 - TRN-POLES&amp;FIX - ELE"/>
    <s v="Addition"/>
    <n v="201607"/>
    <x v="1813"/>
    <n v="38.51"/>
    <n v="116.83"/>
    <n v="943.38"/>
    <n v="0"/>
    <n v="0"/>
    <n v="0"/>
    <n v="0"/>
    <n v="0"/>
    <n v="0"/>
    <n v="5441.23"/>
    <n v="0"/>
    <n v="0"/>
    <n v="0"/>
    <n v="3127.13"/>
    <n v="0"/>
    <n v="0"/>
    <n v="0"/>
    <n v="0"/>
    <n v="9075.2999999999993"/>
    <n v="0"/>
    <n v="6206.06"/>
    <n v="1437.03"/>
    <n v="6343.39"/>
    <n v="0"/>
    <n v="0"/>
    <n v="0"/>
    <n v="0"/>
    <n v="0"/>
    <n v="0"/>
    <n v="2"/>
    <n v="32728.86"/>
    <n v="0"/>
    <s v="CET-PD-IR-TR-TREAST"/>
    <x v="30"/>
    <x v="9"/>
    <x v="1"/>
  </r>
  <r>
    <x v="2"/>
    <s v="355 - TRN-POLES&amp;FIX - ELE"/>
    <s v="Addition"/>
    <n v="201608"/>
    <x v="426"/>
    <n v="0"/>
    <n v="0"/>
    <n v="0"/>
    <n v="0"/>
    <n v="0"/>
    <n v="0"/>
    <n v="0"/>
    <n v="0"/>
    <n v="0"/>
    <n v="0"/>
    <n v="0"/>
    <n v="0"/>
    <n v="0"/>
    <n v="0"/>
    <n v="0"/>
    <n v="0"/>
    <n v="-2589"/>
    <n v="0"/>
    <n v="0"/>
    <n v="0"/>
    <n v="0"/>
    <n v="0"/>
    <n v="0"/>
    <n v="0"/>
    <n v="0"/>
    <n v="0"/>
    <n v="0"/>
    <n v="0"/>
    <n v="0"/>
    <n v="2"/>
    <n v="-2589"/>
    <n v="0"/>
    <s v="CET-PD-CR-JT-TRSJOA"/>
    <x v="34"/>
    <x v="9"/>
    <x v="1"/>
  </r>
  <r>
    <x v="2"/>
    <s v="355 - TRN-POLES&amp;FIX - ELE"/>
    <s v="Addition"/>
    <n v="201608"/>
    <x v="5184"/>
    <n v="0"/>
    <n v="0"/>
    <n v="0"/>
    <n v="0"/>
    <n v="0"/>
    <n v="0"/>
    <n v="-25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74"/>
    <n v="0"/>
    <s v="CET-ET-LG-SU-000008"/>
    <x v="8"/>
    <x v="100"/>
    <x v="0"/>
  </r>
  <r>
    <x v="2"/>
    <s v="355 - TRN-POLES&amp;FIX - ELE"/>
    <s v="Addition"/>
    <n v="201608"/>
    <x v="428"/>
    <n v="0"/>
    <n v="0"/>
    <n v="0"/>
    <n v="0"/>
    <n v="0"/>
    <n v="0"/>
    <n v="0"/>
    <n v="0"/>
    <n v="0"/>
    <n v="0"/>
    <n v="0"/>
    <n v="0"/>
    <n v="0"/>
    <n v="0"/>
    <n v="0"/>
    <n v="0"/>
    <n v="-5106"/>
    <n v="0"/>
    <n v="0"/>
    <n v="0"/>
    <n v="0"/>
    <n v="0"/>
    <n v="0"/>
    <n v="0"/>
    <n v="0"/>
    <n v="0"/>
    <n v="0"/>
    <n v="0"/>
    <n v="0"/>
    <n v="2"/>
    <n v="-5106"/>
    <n v="0"/>
    <s v="CET-PD-CR-JT-TRMETW"/>
    <x v="34"/>
    <x v="9"/>
    <x v="1"/>
  </r>
  <r>
    <x v="2"/>
    <s v="355 - TRN-POLES&amp;FIX - ELE"/>
    <s v="Addition"/>
    <n v="201608"/>
    <x v="3173"/>
    <n v="0"/>
    <n v="0"/>
    <n v="0"/>
    <n v="0"/>
    <n v="0"/>
    <n v="0"/>
    <n v="-239298"/>
    <n v="0"/>
    <n v="0"/>
    <n v="0"/>
    <n v="0"/>
    <n v="0"/>
    <n v="0"/>
    <n v="0"/>
    <n v="0"/>
    <n v="0"/>
    <n v="-16634"/>
    <n v="0"/>
    <n v="0"/>
    <n v="0"/>
    <n v="0"/>
    <n v="-1581"/>
    <n v="0"/>
    <n v="0"/>
    <n v="0"/>
    <n v="0"/>
    <n v="0"/>
    <n v="0"/>
    <n v="0"/>
    <n v="1"/>
    <n v="-257513"/>
    <n v="0"/>
    <s v="CET-PD-CR-JT-TRMETE"/>
    <x v="34"/>
    <x v="9"/>
    <x v="1"/>
  </r>
  <r>
    <x v="2"/>
    <s v="355 - TRN-POLES&amp;FIX - ELE"/>
    <s v="Addition"/>
    <n v="201608"/>
    <x v="5185"/>
    <n v="0"/>
    <n v="0"/>
    <n v="0"/>
    <n v="0"/>
    <n v="0"/>
    <n v="0"/>
    <n v="-163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344"/>
    <n v="0"/>
    <s v="CET-PD-CR-JT-TRSJAC"/>
    <x v="34"/>
    <x v="9"/>
    <x v="1"/>
  </r>
  <r>
    <x v="2"/>
    <s v="355 - TRN-POLES&amp;FIX - ELE"/>
    <s v="Addition"/>
    <n v="201608"/>
    <x v="2809"/>
    <n v="0"/>
    <n v="0"/>
    <n v="195.02"/>
    <n v="0"/>
    <n v="0"/>
    <n v="0"/>
    <n v="0"/>
    <n v="0"/>
    <n v="0"/>
    <n v="0"/>
    <n v="0"/>
    <n v="0"/>
    <n v="0"/>
    <n v="914.02"/>
    <n v="0"/>
    <n v="0"/>
    <n v="0"/>
    <n v="0"/>
    <n v="0"/>
    <n v="0"/>
    <n v="1623.35"/>
    <n v="0"/>
    <n v="260.06"/>
    <n v="0"/>
    <n v="0"/>
    <n v="0"/>
    <n v="0"/>
    <n v="0"/>
    <n v="0"/>
    <n v="0"/>
    <n v="2992.45"/>
    <n v="0"/>
    <s v="CET-PD-IR-TR-TRMETE"/>
    <x v="30"/>
    <x v="9"/>
    <x v="1"/>
  </r>
  <r>
    <x v="2"/>
    <s v="355 - TRN-POLES&amp;FIX - ELE"/>
    <s v="Addition"/>
    <n v="201608"/>
    <x v="437"/>
    <n v="0"/>
    <n v="0"/>
    <n v="35503.71"/>
    <n v="0"/>
    <n v="0"/>
    <n v="0"/>
    <n v="0"/>
    <n v="0"/>
    <n v="0"/>
    <n v="195240.37"/>
    <n v="0"/>
    <n v="0"/>
    <n v="0"/>
    <n v="50830.41"/>
    <n v="0"/>
    <n v="0"/>
    <n v="0"/>
    <n v="0"/>
    <n v="250205.17"/>
    <n v="0"/>
    <n v="96345.52"/>
    <n v="6652.1"/>
    <n v="297155.49"/>
    <n v="0"/>
    <n v="0"/>
    <n v="0"/>
    <n v="0"/>
    <n v="0"/>
    <n v="0"/>
    <n v="15"/>
    <n v="931932.77"/>
    <n v="0"/>
    <s v="CET-PD-CR-TR-TRMETE"/>
    <x v="35"/>
    <x v="84"/>
    <x v="1"/>
  </r>
  <r>
    <x v="2"/>
    <s v="355 - TRN-POLES&amp;FIX - ELE"/>
    <s v="Addition"/>
    <n v="201608"/>
    <x v="2482"/>
    <n v="0"/>
    <n v="0"/>
    <n v="11.72"/>
    <n v="0"/>
    <n v="0"/>
    <n v="0"/>
    <n v="0"/>
    <n v="0"/>
    <n v="0"/>
    <n v="0"/>
    <n v="0"/>
    <n v="0"/>
    <n v="0"/>
    <n v="35.96"/>
    <n v="0"/>
    <n v="0"/>
    <n v="0"/>
    <n v="0"/>
    <n v="-85.21"/>
    <n v="0"/>
    <n v="0"/>
    <n v="0"/>
    <n v="198.79"/>
    <n v="0"/>
    <n v="0"/>
    <n v="0"/>
    <n v="0"/>
    <n v="0"/>
    <n v="0"/>
    <n v="0"/>
    <n v="161.26"/>
    <n v="0"/>
    <s v="CET-PD-IR-TR-TRNCST"/>
    <x v="30"/>
    <x v="9"/>
    <x v="1"/>
  </r>
  <r>
    <x v="2"/>
    <s v="355 - TRN-POLES&amp;FIX - ELE"/>
    <s v="Addition"/>
    <n v="201608"/>
    <x v="5186"/>
    <n v="0"/>
    <n v="0"/>
    <n v="1361.76"/>
    <n v="0"/>
    <n v="0"/>
    <n v="0"/>
    <n v="-31381.87"/>
    <n v="0"/>
    <n v="0"/>
    <n v="5658.09"/>
    <n v="0"/>
    <n v="0"/>
    <n v="0"/>
    <n v="1987.19"/>
    <n v="0"/>
    <n v="0"/>
    <n v="0"/>
    <n v="0"/>
    <n v="10584.14"/>
    <n v="0"/>
    <n v="5740.67"/>
    <n v="122.79"/>
    <n v="6961.86"/>
    <n v="0"/>
    <n v="0"/>
    <n v="0"/>
    <n v="0"/>
    <n v="0"/>
    <n v="0"/>
    <n v="1"/>
    <n v="1034.6300000000001"/>
    <n v="0"/>
    <s v="CET-PD-CR-TR-TRMETE"/>
    <x v="35"/>
    <x v="84"/>
    <x v="1"/>
  </r>
  <r>
    <x v="2"/>
    <s v="355 - TRN-POLES&amp;FIX - ELE"/>
    <s v="Addition"/>
    <n v="201608"/>
    <x v="5028"/>
    <n v="0"/>
    <n v="0"/>
    <n v="-261.98"/>
    <n v="0"/>
    <n v="0"/>
    <n v="0"/>
    <n v="0"/>
    <n v="0"/>
    <n v="0"/>
    <n v="0"/>
    <n v="0"/>
    <n v="0"/>
    <n v="0"/>
    <n v="-1358.75"/>
    <n v="0"/>
    <n v="0"/>
    <n v="0"/>
    <n v="0"/>
    <n v="0"/>
    <n v="0"/>
    <n v="-3503.86"/>
    <n v="0"/>
    <n v="-527.35"/>
    <n v="0"/>
    <n v="0"/>
    <n v="0"/>
    <n v="0"/>
    <n v="0"/>
    <n v="0"/>
    <n v="0"/>
    <n v="-5651.94"/>
    <n v="0"/>
    <s v="CET-PD-IR-TP-TRHIGH"/>
    <x v="5"/>
    <x v="9"/>
    <x v="1"/>
  </r>
  <r>
    <x v="2"/>
    <s v="355 - TRN-POLES&amp;FIX - ELE"/>
    <s v="Addition"/>
    <n v="201608"/>
    <x v="1000"/>
    <n v="47.64"/>
    <n v="133.51"/>
    <n v="264.52"/>
    <n v="0"/>
    <n v="0"/>
    <n v="0"/>
    <n v="0"/>
    <n v="0"/>
    <n v="0"/>
    <n v="10197.780000000001"/>
    <n v="0"/>
    <n v="0"/>
    <n v="0"/>
    <n v="2104.88"/>
    <n v="0"/>
    <n v="0"/>
    <n v="0"/>
    <n v="0"/>
    <n v="2025.79"/>
    <n v="0"/>
    <n v="5330.26"/>
    <n v="0"/>
    <n v="1759.74"/>
    <n v="0"/>
    <n v="0"/>
    <n v="0"/>
    <n v="0"/>
    <n v="0"/>
    <n v="0"/>
    <n v="1"/>
    <n v="21864.12"/>
    <n v="0"/>
    <s v="CET-PD-IR-TR-TRORAN"/>
    <x v="30"/>
    <x v="9"/>
    <x v="1"/>
  </r>
  <r>
    <x v="2"/>
    <s v="355 - TRN-POLES&amp;FIX - ELE"/>
    <s v="Addition"/>
    <n v="201608"/>
    <x v="449"/>
    <n v="43.32"/>
    <n v="119.7"/>
    <n v="406.77"/>
    <n v="0"/>
    <n v="0"/>
    <n v="0"/>
    <n v="0"/>
    <n v="0"/>
    <n v="0"/>
    <n v="22905.09"/>
    <n v="0"/>
    <n v="0"/>
    <n v="0"/>
    <n v="4187.47"/>
    <n v="0"/>
    <n v="0"/>
    <n v="0"/>
    <n v="0"/>
    <n v="3421.74"/>
    <n v="0"/>
    <n v="8185.32"/>
    <n v="0"/>
    <n v="4108.1899999999996"/>
    <n v="0"/>
    <n v="0"/>
    <n v="0"/>
    <n v="0"/>
    <n v="0"/>
    <n v="0"/>
    <n v="2"/>
    <n v="43377.599999999999"/>
    <n v="0"/>
    <s v="CET-PD-IR-TR-TRORAN"/>
    <x v="30"/>
    <x v="9"/>
    <x v="1"/>
  </r>
  <r>
    <x v="2"/>
    <s v="355 - TRN-POLES&amp;FIX - ELE"/>
    <s v="Addition"/>
    <n v="201608"/>
    <x v="4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SJOA"/>
    <x v="30"/>
    <x v="9"/>
    <x v="1"/>
  </r>
  <r>
    <x v="2"/>
    <s v="355 - TRN-POLES&amp;FIX - ELE"/>
    <s v="Addition"/>
    <n v="201608"/>
    <x v="2812"/>
    <n v="0"/>
    <n v="0"/>
    <n v="242.46"/>
    <n v="0"/>
    <n v="0"/>
    <n v="0"/>
    <n v="0"/>
    <n v="0"/>
    <n v="0"/>
    <n v="110.25"/>
    <n v="0"/>
    <n v="0"/>
    <n v="0"/>
    <n v="1106.2"/>
    <n v="0"/>
    <n v="0"/>
    <n v="0"/>
    <n v="0"/>
    <n v="485.83"/>
    <n v="0"/>
    <n v="5942.53"/>
    <n v="0"/>
    <n v="842.51"/>
    <n v="0"/>
    <n v="0"/>
    <n v="0"/>
    <n v="0"/>
    <n v="0"/>
    <n v="0"/>
    <n v="0"/>
    <n v="8729.7800000000007"/>
    <n v="0"/>
    <s v="CET-PD-OT-PJ-729800"/>
    <x v="27"/>
    <x v="53"/>
    <x v="1"/>
  </r>
  <r>
    <x v="2"/>
    <s v="355 - TRN-POLES&amp;FIX - ELE"/>
    <s v="Addition"/>
    <n v="201608"/>
    <x v="2490"/>
    <n v="1078.9000000000001"/>
    <n v="2950"/>
    <n v="4052.1"/>
    <n v="0"/>
    <n v="0"/>
    <n v="0"/>
    <n v="0"/>
    <n v="0"/>
    <n v="0"/>
    <n v="96377.44"/>
    <n v="0"/>
    <n v="0"/>
    <n v="0"/>
    <n v="19298.310000000001"/>
    <n v="0"/>
    <n v="0"/>
    <n v="0"/>
    <n v="0"/>
    <n v="47570.54"/>
    <n v="0"/>
    <n v="48778.86"/>
    <n v="3997.32"/>
    <n v="43661.33"/>
    <n v="0"/>
    <n v="0"/>
    <n v="0"/>
    <n v="0"/>
    <n v="0"/>
    <n v="0"/>
    <n v="2"/>
    <n v="267764.8"/>
    <n v="0"/>
    <s v="CET-PD-IR-TP-TRNCST"/>
    <x v="5"/>
    <x v="9"/>
    <x v="1"/>
  </r>
  <r>
    <x v="2"/>
    <s v="355 - TRN-POLES&amp;FIX - ELE"/>
    <s v="Addition"/>
    <n v="201608"/>
    <x v="2491"/>
    <n v="13.9"/>
    <n v="38.44"/>
    <n v="150.77000000000001"/>
    <n v="0"/>
    <n v="0"/>
    <n v="0"/>
    <n v="0"/>
    <n v="0"/>
    <n v="0"/>
    <n v="5261.92"/>
    <n v="0"/>
    <n v="0"/>
    <n v="0"/>
    <n v="1085.0899999999999"/>
    <n v="0"/>
    <n v="0"/>
    <n v="0"/>
    <n v="0"/>
    <n v="1115.19"/>
    <n v="0"/>
    <n v="4415.6400000000003"/>
    <n v="0"/>
    <n v="936.79"/>
    <n v="0"/>
    <n v="0"/>
    <n v="0"/>
    <n v="0"/>
    <n v="0"/>
    <n v="0"/>
    <n v="1"/>
    <n v="13017.74"/>
    <n v="0"/>
    <s v="CET-PD-IR-TR-TRMETW"/>
    <x v="30"/>
    <x v="9"/>
    <x v="1"/>
  </r>
  <r>
    <x v="2"/>
    <s v="355 - TRN-POLES&amp;FIX - ELE"/>
    <s v="Addition"/>
    <n v="201608"/>
    <x v="2956"/>
    <n v="0"/>
    <n v="0"/>
    <n v="0"/>
    <n v="0"/>
    <n v="0"/>
    <n v="0"/>
    <n v="0"/>
    <n v="0"/>
    <n v="0"/>
    <n v="-11000.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000.53"/>
    <n v="0"/>
    <s v="CET-PD-IR-TR-TRHIGH"/>
    <x v="30"/>
    <x v="9"/>
    <x v="1"/>
  </r>
  <r>
    <x v="2"/>
    <s v="355 - TRN-POLES&amp;FIX - ELE"/>
    <s v="Addition"/>
    <n v="201608"/>
    <x v="467"/>
    <n v="4.38"/>
    <n v="12.11"/>
    <n v="424.78"/>
    <n v="0"/>
    <n v="0"/>
    <n v="0"/>
    <n v="0"/>
    <n v="0"/>
    <n v="0"/>
    <n v="33741.49"/>
    <n v="0"/>
    <n v="0"/>
    <n v="0"/>
    <n v="6090.27"/>
    <n v="0"/>
    <n v="0"/>
    <n v="0"/>
    <n v="0"/>
    <n v="4184.22"/>
    <n v="0"/>
    <n v="14861.42"/>
    <n v="0"/>
    <n v="5058.38"/>
    <n v="0"/>
    <n v="0"/>
    <n v="0"/>
    <n v="0"/>
    <n v="0"/>
    <n v="0"/>
    <n v="2"/>
    <n v="64377.05"/>
    <n v="0"/>
    <s v="CET-PD-IR-TR-TRORAN"/>
    <x v="30"/>
    <x v="9"/>
    <x v="1"/>
  </r>
  <r>
    <x v="2"/>
    <s v="355 - TRN-POLES&amp;FIX - ELE"/>
    <s v="Addition"/>
    <n v="201608"/>
    <x v="1842"/>
    <n v="0"/>
    <n v="0"/>
    <n v="11.78"/>
    <n v="0"/>
    <n v="0"/>
    <n v="0"/>
    <n v="0"/>
    <n v="0"/>
    <n v="0"/>
    <n v="0"/>
    <n v="0"/>
    <n v="0"/>
    <n v="0"/>
    <n v="419.83"/>
    <n v="0"/>
    <n v="0"/>
    <n v="0"/>
    <n v="0"/>
    <n v="0"/>
    <n v="0"/>
    <n v="0"/>
    <n v="0"/>
    <n v="93.5"/>
    <n v="0"/>
    <n v="0"/>
    <n v="0"/>
    <n v="0"/>
    <n v="0"/>
    <n v="0"/>
    <n v="0"/>
    <n v="525.11"/>
    <n v="0"/>
    <s v="CET-PD-IR-TR-TRMETE"/>
    <x v="30"/>
    <x v="9"/>
    <x v="1"/>
  </r>
  <r>
    <x v="2"/>
    <s v="355 - TRN-POLES&amp;FIX - ELE"/>
    <s v="Addition"/>
    <n v="201608"/>
    <x v="1375"/>
    <n v="1288.94"/>
    <n v="3592.08"/>
    <n v="1566.04"/>
    <n v="0"/>
    <n v="0"/>
    <n v="0"/>
    <n v="0"/>
    <n v="0"/>
    <n v="0"/>
    <n v="42709.48"/>
    <n v="0"/>
    <n v="0"/>
    <n v="0"/>
    <n v="6629.88"/>
    <n v="0"/>
    <n v="0"/>
    <n v="0"/>
    <n v="0"/>
    <n v="4052.14"/>
    <n v="0"/>
    <n v="17368.740000000002"/>
    <n v="0"/>
    <n v="6177.19"/>
    <n v="0"/>
    <n v="0"/>
    <n v="0"/>
    <n v="0"/>
    <n v="0"/>
    <n v="0"/>
    <n v="4"/>
    <n v="83384.490000000005"/>
    <n v="0"/>
    <s v="CET-PD-IR-TR-TRMETE"/>
    <x v="30"/>
    <x v="9"/>
    <x v="1"/>
  </r>
  <r>
    <x v="2"/>
    <s v="355 - TRN-POLES&amp;FIX - ELE"/>
    <s v="Addition"/>
    <n v="201608"/>
    <x v="476"/>
    <n v="6.36"/>
    <n v="16.38"/>
    <n v="356.6"/>
    <n v="0"/>
    <n v="0"/>
    <n v="0"/>
    <n v="0"/>
    <n v="0"/>
    <n v="0"/>
    <n v="14188.94"/>
    <n v="0"/>
    <n v="0"/>
    <n v="0"/>
    <n v="2711.64"/>
    <n v="0"/>
    <n v="0"/>
    <n v="0"/>
    <n v="0"/>
    <n v="3514.52"/>
    <n v="0"/>
    <n v="3834.24"/>
    <n v="0"/>
    <n v="4720.82"/>
    <n v="0"/>
    <n v="0"/>
    <n v="0"/>
    <n v="0"/>
    <n v="0"/>
    <n v="0"/>
    <n v="1"/>
    <n v="29349.5"/>
    <n v="0"/>
    <s v="CET-PD-IR-TR-TRORAN"/>
    <x v="30"/>
    <x v="9"/>
    <x v="1"/>
  </r>
  <r>
    <x v="2"/>
    <s v="355 - TRN-POLES&amp;FIX - ELE"/>
    <s v="Addition"/>
    <n v="201608"/>
    <x v="2233"/>
    <n v="117.49"/>
    <n v="324.69"/>
    <n v="918.59"/>
    <n v="0"/>
    <n v="0"/>
    <n v="0"/>
    <n v="0"/>
    <n v="0"/>
    <n v="0"/>
    <n v="41075.379999999997"/>
    <n v="0"/>
    <n v="0"/>
    <n v="0"/>
    <n v="7839.27"/>
    <n v="0"/>
    <n v="0"/>
    <n v="0"/>
    <n v="0"/>
    <n v="5084.38"/>
    <n v="0"/>
    <n v="17343.7"/>
    <n v="0"/>
    <n v="6145.55"/>
    <n v="0"/>
    <n v="0"/>
    <n v="0"/>
    <n v="0"/>
    <n v="0"/>
    <n v="0"/>
    <n v="3"/>
    <n v="78849.05"/>
    <n v="0"/>
    <s v="CET-PD-IR-TR-TRNCST"/>
    <x v="30"/>
    <x v="9"/>
    <x v="1"/>
  </r>
  <r>
    <x v="2"/>
    <s v="355 - TRN-POLES&amp;FIX - ELE"/>
    <s v="Addition"/>
    <n v="201608"/>
    <x v="2496"/>
    <n v="11.56"/>
    <n v="31.94"/>
    <n v="402.41"/>
    <n v="0"/>
    <n v="0"/>
    <n v="0"/>
    <n v="0"/>
    <n v="0"/>
    <n v="0"/>
    <n v="12025.81"/>
    <n v="0"/>
    <n v="0"/>
    <n v="0"/>
    <n v="1625.68"/>
    <n v="0"/>
    <n v="0"/>
    <n v="0"/>
    <n v="0"/>
    <n v="1165.82"/>
    <n v="0"/>
    <n v="3448.89"/>
    <n v="0"/>
    <n v="1486.2"/>
    <n v="0"/>
    <n v="0"/>
    <n v="0"/>
    <n v="0"/>
    <n v="0"/>
    <n v="0"/>
    <n v="1"/>
    <n v="20198.310000000001"/>
    <n v="0"/>
    <s v="CET-PD-IR-TR-TRNCST"/>
    <x v="30"/>
    <x v="9"/>
    <x v="1"/>
  </r>
  <r>
    <x v="2"/>
    <s v="355 - TRN-POLES&amp;FIX - ELE"/>
    <s v="Addition"/>
    <n v="201608"/>
    <x v="1379"/>
    <n v="15.99"/>
    <n v="46.5"/>
    <n v="397.86"/>
    <n v="0"/>
    <n v="0"/>
    <n v="0"/>
    <n v="0"/>
    <n v="0"/>
    <n v="0"/>
    <n v="11586.39"/>
    <n v="0"/>
    <n v="0"/>
    <n v="0"/>
    <n v="2393.59"/>
    <n v="0"/>
    <n v="0"/>
    <n v="0"/>
    <n v="0"/>
    <n v="1392.25"/>
    <n v="0"/>
    <n v="5354.03"/>
    <n v="0"/>
    <n v="1546.24"/>
    <n v="0"/>
    <n v="0"/>
    <n v="0"/>
    <n v="0"/>
    <n v="0"/>
    <n v="0"/>
    <n v="1"/>
    <n v="22732.85"/>
    <n v="0"/>
    <s v="CET-PD-IR-TR-TREAST"/>
    <x v="30"/>
    <x v="9"/>
    <x v="1"/>
  </r>
  <r>
    <x v="2"/>
    <s v="355 - TRN-POLES&amp;FIX - ELE"/>
    <s v="Addition"/>
    <n v="201608"/>
    <x v="2497"/>
    <n v="281.82"/>
    <n v="767.52"/>
    <n v="742.45"/>
    <n v="0"/>
    <n v="0"/>
    <n v="0"/>
    <n v="0"/>
    <n v="0"/>
    <n v="0"/>
    <n v="47233.61"/>
    <n v="0"/>
    <n v="0"/>
    <n v="0"/>
    <n v="8167.73"/>
    <n v="0"/>
    <n v="0"/>
    <n v="0"/>
    <n v="0"/>
    <n v="6985.46"/>
    <n v="0"/>
    <n v="22008.06"/>
    <n v="31.35"/>
    <n v="8192.36"/>
    <n v="0"/>
    <n v="0"/>
    <n v="0"/>
    <n v="0"/>
    <n v="0"/>
    <n v="0"/>
    <n v="4"/>
    <n v="94410.36"/>
    <n v="0"/>
    <s v="CET-PD-IR-TR-TRNCST"/>
    <x v="30"/>
    <x v="9"/>
    <x v="1"/>
  </r>
  <r>
    <x v="2"/>
    <s v="355 - TRN-POLES&amp;FIX - ELE"/>
    <s v="Addition"/>
    <n v="201608"/>
    <x v="1843"/>
    <n v="22.05"/>
    <n v="60.93"/>
    <n v="530.05999999999995"/>
    <n v="0"/>
    <n v="0"/>
    <n v="0"/>
    <n v="0"/>
    <n v="0"/>
    <n v="0"/>
    <n v="13226.63"/>
    <n v="0"/>
    <n v="0"/>
    <n v="0"/>
    <n v="2081.3200000000002"/>
    <n v="0"/>
    <n v="0"/>
    <n v="0"/>
    <n v="0"/>
    <n v="1928.41"/>
    <n v="0"/>
    <n v="3828.54"/>
    <n v="0"/>
    <n v="2080.4899999999998"/>
    <n v="0"/>
    <n v="0"/>
    <n v="0"/>
    <n v="0"/>
    <n v="0"/>
    <n v="0"/>
    <n v="1"/>
    <n v="23758.43"/>
    <n v="0"/>
    <s v="CET-PD-IR-TR-TRNCST"/>
    <x v="30"/>
    <x v="9"/>
    <x v="1"/>
  </r>
  <r>
    <x v="2"/>
    <s v="355 - TRN-POLES&amp;FIX - ELE"/>
    <s v="Addition"/>
    <n v="201608"/>
    <x v="2499"/>
    <n v="4.22"/>
    <n v="11.65"/>
    <n v="170.24"/>
    <n v="0"/>
    <n v="0"/>
    <n v="0"/>
    <n v="0"/>
    <n v="0"/>
    <n v="0"/>
    <n v="7016.86"/>
    <n v="0"/>
    <n v="0"/>
    <n v="0"/>
    <n v="1091.0899999999999"/>
    <n v="0"/>
    <n v="0"/>
    <n v="0"/>
    <n v="0"/>
    <n v="878.07"/>
    <n v="0"/>
    <n v="3411.51"/>
    <n v="0"/>
    <n v="1115.47"/>
    <n v="0"/>
    <n v="0"/>
    <n v="0"/>
    <n v="0"/>
    <n v="0"/>
    <n v="0"/>
    <n v="1"/>
    <n v="13699.11"/>
    <n v="0"/>
    <s v="CET-PD-IR-TR-TRNCST"/>
    <x v="30"/>
    <x v="9"/>
    <x v="1"/>
  </r>
  <r>
    <x v="2"/>
    <s v="355 - TRN-POLES&amp;FIX - ELE"/>
    <s v="Addition"/>
    <n v="201608"/>
    <x v="2500"/>
    <n v="240.4"/>
    <n v="660.3"/>
    <n v="561.41999999999996"/>
    <n v="0"/>
    <n v="0"/>
    <n v="0"/>
    <n v="0"/>
    <n v="0"/>
    <n v="0"/>
    <n v="35864.9"/>
    <n v="0"/>
    <n v="0"/>
    <n v="0"/>
    <n v="5232.47"/>
    <n v="0"/>
    <n v="0"/>
    <n v="0"/>
    <n v="0"/>
    <n v="5319.66"/>
    <n v="0"/>
    <n v="11629.03"/>
    <n v="0"/>
    <n v="5587.15"/>
    <n v="0"/>
    <n v="0"/>
    <n v="0"/>
    <n v="0"/>
    <n v="0"/>
    <n v="0"/>
    <n v="2"/>
    <n v="65095.33"/>
    <n v="0"/>
    <s v="CET-PD-IR-TR-TRNCST"/>
    <x v="30"/>
    <x v="9"/>
    <x v="1"/>
  </r>
  <r>
    <x v="2"/>
    <s v="355 - TRN-POLES&amp;FIX - ELE"/>
    <s v="Addition"/>
    <n v="201608"/>
    <x v="1025"/>
    <n v="25.51"/>
    <n v="74.61"/>
    <n v="289.89"/>
    <n v="0"/>
    <n v="0"/>
    <n v="0"/>
    <n v="0"/>
    <n v="0"/>
    <n v="0"/>
    <n v="22692.31"/>
    <n v="0"/>
    <n v="0"/>
    <n v="0"/>
    <n v="3524.85"/>
    <n v="0"/>
    <n v="0"/>
    <n v="0"/>
    <n v="0"/>
    <n v="1086.6300000000001"/>
    <n v="0"/>
    <n v="5221.8"/>
    <n v="0"/>
    <n v="2292.38"/>
    <n v="0"/>
    <n v="0"/>
    <n v="0"/>
    <n v="0"/>
    <n v="0"/>
    <n v="0"/>
    <n v="1"/>
    <n v="35207.980000000003"/>
    <n v="0"/>
    <s v="CET-PD-IR-TR-TRMETE"/>
    <x v="30"/>
    <x v="9"/>
    <x v="1"/>
  </r>
  <r>
    <x v="2"/>
    <s v="355 - TRN-POLES&amp;FIX - ELE"/>
    <s v="Addition"/>
    <n v="201608"/>
    <x v="2501"/>
    <n v="58.99"/>
    <n v="161.62"/>
    <n v="178.86"/>
    <n v="0"/>
    <n v="0"/>
    <n v="0"/>
    <n v="0"/>
    <n v="0"/>
    <n v="0"/>
    <n v="11704.65"/>
    <n v="0"/>
    <n v="0"/>
    <n v="0"/>
    <n v="1395.72"/>
    <n v="0"/>
    <n v="0"/>
    <n v="0"/>
    <n v="0"/>
    <n v="872.73"/>
    <n v="0"/>
    <n v="4751.6899999999996"/>
    <n v="0"/>
    <n v="1135.5999999999999"/>
    <n v="0"/>
    <n v="0"/>
    <n v="0"/>
    <n v="0"/>
    <n v="0"/>
    <n v="0"/>
    <n v="1"/>
    <n v="20259.86"/>
    <n v="0"/>
    <s v="CET-PD-IR-TR-TRNCST"/>
    <x v="30"/>
    <x v="9"/>
    <x v="1"/>
  </r>
  <r>
    <x v="2"/>
    <s v="355 - TRN-POLES&amp;FIX - ELE"/>
    <s v="Addition"/>
    <n v="201608"/>
    <x v="2503"/>
    <n v="27.53"/>
    <n v="75.959999999999994"/>
    <n v="416.06"/>
    <n v="0"/>
    <n v="0"/>
    <n v="0"/>
    <n v="0"/>
    <n v="0"/>
    <n v="0"/>
    <n v="18574.38"/>
    <n v="0"/>
    <n v="0"/>
    <n v="0"/>
    <n v="2376.09"/>
    <n v="0"/>
    <n v="0"/>
    <n v="0"/>
    <n v="0"/>
    <n v="626.39"/>
    <n v="0"/>
    <n v="3435.71"/>
    <n v="0"/>
    <n v="1252.05"/>
    <n v="0"/>
    <n v="0"/>
    <n v="0"/>
    <n v="0"/>
    <n v="0"/>
    <n v="0"/>
    <n v="1"/>
    <n v="26784.17"/>
    <n v="0"/>
    <s v="CET-PD-IR-TR-TRNCST"/>
    <x v="30"/>
    <x v="9"/>
    <x v="1"/>
  </r>
  <r>
    <x v="2"/>
    <s v="355 - TRN-POLES&amp;FIX - ELE"/>
    <s v="Addition"/>
    <n v="201608"/>
    <x v="1851"/>
    <n v="141.9"/>
    <n v="388"/>
    <n v="738.26"/>
    <n v="0"/>
    <n v="0"/>
    <n v="0"/>
    <n v="0"/>
    <n v="0"/>
    <n v="0"/>
    <n v="40966.879999999997"/>
    <n v="0"/>
    <n v="0"/>
    <n v="0"/>
    <n v="8794"/>
    <n v="0"/>
    <n v="0"/>
    <n v="0"/>
    <n v="0"/>
    <n v="5828.84"/>
    <n v="0"/>
    <n v="23310.2"/>
    <n v="0"/>
    <n v="7240.34"/>
    <n v="0"/>
    <n v="0"/>
    <n v="0"/>
    <n v="0"/>
    <n v="0"/>
    <n v="0"/>
    <n v="3"/>
    <n v="87408.42"/>
    <n v="0"/>
    <s v="CET-PD-IR-TR-TRNCST"/>
    <x v="30"/>
    <x v="9"/>
    <x v="1"/>
  </r>
  <r>
    <x v="2"/>
    <s v="355 - TRN-POLES&amp;FIX - ELE"/>
    <s v="Addition"/>
    <n v="201608"/>
    <x v="1385"/>
    <n v="0"/>
    <n v="0"/>
    <n v="9.82"/>
    <n v="0"/>
    <n v="0"/>
    <n v="0"/>
    <n v="0"/>
    <n v="0"/>
    <n v="0"/>
    <n v="0"/>
    <n v="0"/>
    <n v="0"/>
    <n v="0"/>
    <n v="30.14"/>
    <n v="0"/>
    <n v="0"/>
    <n v="0"/>
    <n v="0"/>
    <n v="103.08"/>
    <n v="0"/>
    <n v="0"/>
    <n v="0"/>
    <n v="166.62"/>
    <n v="0"/>
    <n v="0"/>
    <n v="0"/>
    <n v="0"/>
    <n v="0"/>
    <n v="0"/>
    <n v="0"/>
    <n v="309.66000000000003"/>
    <n v="0"/>
    <s v="CET-PD-IR-TR-TRNCST"/>
    <x v="30"/>
    <x v="9"/>
    <x v="1"/>
  </r>
  <r>
    <x v="2"/>
    <s v="355 - TRN-POLES&amp;FIX - ELE"/>
    <s v="Addition"/>
    <n v="201608"/>
    <x v="2236"/>
    <n v="54.07"/>
    <n v="149.43"/>
    <n v="298.48"/>
    <n v="0"/>
    <n v="0"/>
    <n v="0"/>
    <n v="0"/>
    <n v="0"/>
    <n v="0"/>
    <n v="18397.72"/>
    <n v="0"/>
    <n v="0"/>
    <n v="0"/>
    <n v="4726.18"/>
    <n v="0"/>
    <n v="0"/>
    <n v="0"/>
    <n v="0"/>
    <n v="2509.9299999999998"/>
    <n v="0"/>
    <n v="11495.54"/>
    <n v="0"/>
    <n v="2793.3"/>
    <n v="0"/>
    <n v="0"/>
    <n v="0"/>
    <n v="0"/>
    <n v="0"/>
    <n v="0"/>
    <n v="2"/>
    <n v="40424.65"/>
    <n v="0"/>
    <s v="CET-PD-IR-TR-TRNCST"/>
    <x v="30"/>
    <x v="9"/>
    <x v="1"/>
  </r>
  <r>
    <x v="2"/>
    <s v="355 - TRN-POLES&amp;FIX - ELE"/>
    <s v="Addition"/>
    <n v="201608"/>
    <x v="2504"/>
    <n v="25.98"/>
    <n v="71.77"/>
    <n v="307.54000000000002"/>
    <n v="0"/>
    <n v="0"/>
    <n v="0"/>
    <n v="0"/>
    <n v="0"/>
    <n v="0"/>
    <n v="8269.01"/>
    <n v="0"/>
    <n v="0"/>
    <n v="0"/>
    <n v="1451.69"/>
    <n v="0"/>
    <n v="0"/>
    <n v="0"/>
    <n v="0"/>
    <n v="1389.88"/>
    <n v="0"/>
    <n v="4407.2700000000004"/>
    <n v="0"/>
    <n v="1436.03"/>
    <n v="0"/>
    <n v="0"/>
    <n v="0"/>
    <n v="0"/>
    <n v="0"/>
    <n v="0"/>
    <n v="1"/>
    <n v="17359.169999999998"/>
    <n v="0"/>
    <s v="CET-PD-IR-TR-TRNCST"/>
    <x v="30"/>
    <x v="9"/>
    <x v="1"/>
  </r>
  <r>
    <x v="2"/>
    <s v="355 - TRN-POLES&amp;FIX - ELE"/>
    <s v="Addition"/>
    <n v="201608"/>
    <x v="2505"/>
    <n v="23.58"/>
    <n v="65.16"/>
    <n v="408.72"/>
    <n v="0"/>
    <n v="0"/>
    <n v="0"/>
    <n v="0"/>
    <n v="0"/>
    <n v="0"/>
    <n v="8854.0400000000009"/>
    <n v="0"/>
    <n v="0"/>
    <n v="0"/>
    <n v="1532.46"/>
    <n v="0"/>
    <n v="0"/>
    <n v="0"/>
    <n v="0"/>
    <n v="1485.38"/>
    <n v="0"/>
    <n v="3503.65"/>
    <n v="0"/>
    <n v="1763"/>
    <n v="0"/>
    <n v="0"/>
    <n v="0"/>
    <n v="0"/>
    <n v="0"/>
    <n v="0"/>
    <n v="1"/>
    <n v="17635.990000000002"/>
    <n v="0"/>
    <s v="CET-PD-IR-TR-TRNCST"/>
    <x v="30"/>
    <x v="9"/>
    <x v="1"/>
  </r>
  <r>
    <x v="2"/>
    <s v="355 - TRN-POLES&amp;FIX - ELE"/>
    <s v="Addition"/>
    <n v="201608"/>
    <x v="2506"/>
    <n v="47.12"/>
    <n v="130.24"/>
    <n v="239.51"/>
    <n v="0"/>
    <n v="0"/>
    <n v="0"/>
    <n v="0"/>
    <n v="0"/>
    <n v="0"/>
    <n v="14354.39"/>
    <n v="0"/>
    <n v="0"/>
    <n v="0"/>
    <n v="3337.01"/>
    <n v="0"/>
    <n v="0"/>
    <n v="0"/>
    <n v="0"/>
    <n v="1203.97"/>
    <n v="0"/>
    <n v="4703.58"/>
    <n v="0"/>
    <n v="1541.59"/>
    <n v="0"/>
    <n v="0"/>
    <n v="0"/>
    <n v="0"/>
    <n v="0"/>
    <n v="0"/>
    <n v="1"/>
    <n v="25557.41"/>
    <n v="0"/>
    <s v="CET-PD-IR-TR-TRNCST"/>
    <x v="30"/>
    <x v="9"/>
    <x v="1"/>
  </r>
  <r>
    <x v="2"/>
    <s v="355 - TRN-POLES&amp;FIX - ELE"/>
    <s v="Addition"/>
    <n v="201608"/>
    <x v="2507"/>
    <n v="70.66"/>
    <n v="195.28"/>
    <n v="422.4"/>
    <n v="0"/>
    <n v="0"/>
    <n v="0"/>
    <n v="0"/>
    <n v="0"/>
    <n v="0"/>
    <n v="16361.46"/>
    <n v="0"/>
    <n v="0"/>
    <n v="0"/>
    <n v="4024.87"/>
    <n v="0"/>
    <n v="0"/>
    <n v="0"/>
    <n v="0"/>
    <n v="1589.31"/>
    <n v="0"/>
    <n v="9159.9"/>
    <n v="0"/>
    <n v="2017.15"/>
    <n v="0"/>
    <n v="0"/>
    <n v="0"/>
    <n v="0"/>
    <n v="0"/>
    <n v="0"/>
    <n v="3"/>
    <n v="33841.03"/>
    <n v="0"/>
    <s v="CET-PD-IR-TR-TRNCST"/>
    <x v="30"/>
    <x v="9"/>
    <x v="1"/>
  </r>
  <r>
    <x v="2"/>
    <s v="355 - TRN-POLES&amp;FIX - ELE"/>
    <s v="Addition"/>
    <n v="201608"/>
    <x v="2508"/>
    <n v="185.62"/>
    <n v="512.97"/>
    <n v="3126.47"/>
    <n v="0"/>
    <n v="0"/>
    <n v="0"/>
    <n v="0"/>
    <n v="0"/>
    <n v="0"/>
    <n v="17481.580000000002"/>
    <n v="0"/>
    <n v="0"/>
    <n v="0"/>
    <n v="7492.96"/>
    <n v="0"/>
    <n v="0"/>
    <n v="0"/>
    <n v="0"/>
    <n v="30571.01"/>
    <n v="0"/>
    <n v="11149.98"/>
    <n v="2303.6"/>
    <n v="23254.61"/>
    <n v="0"/>
    <n v="0"/>
    <n v="0"/>
    <n v="0"/>
    <n v="0"/>
    <n v="0"/>
    <n v="4"/>
    <n v="96078.8"/>
    <n v="0"/>
    <s v="CET-PD-IR-TR-TRNCST"/>
    <x v="30"/>
    <x v="9"/>
    <x v="1"/>
  </r>
  <r>
    <x v="2"/>
    <s v="355 - TRN-POLES&amp;FIX - ELE"/>
    <s v="Addition"/>
    <n v="201608"/>
    <x v="486"/>
    <n v="42.43"/>
    <n v="117.27"/>
    <n v="210.88"/>
    <n v="0"/>
    <n v="0"/>
    <n v="0"/>
    <n v="0"/>
    <n v="0"/>
    <n v="0"/>
    <n v="15665.48"/>
    <n v="0"/>
    <n v="0"/>
    <n v="0"/>
    <n v="2711.54"/>
    <n v="0"/>
    <n v="0"/>
    <n v="0"/>
    <n v="0"/>
    <n v="1700.55"/>
    <n v="0"/>
    <n v="5219.28"/>
    <n v="0"/>
    <n v="2156"/>
    <n v="0"/>
    <n v="0"/>
    <n v="0"/>
    <n v="0"/>
    <n v="0"/>
    <n v="0"/>
    <n v="2"/>
    <n v="27823.43"/>
    <n v="0"/>
    <s v="CET-PD-IR-TR-TRNCST"/>
    <x v="30"/>
    <x v="9"/>
    <x v="1"/>
  </r>
  <r>
    <x v="2"/>
    <s v="355 - TRN-POLES&amp;FIX - ELE"/>
    <s v="Addition"/>
    <n v="201608"/>
    <x v="2510"/>
    <n v="33.89"/>
    <n v="91.3"/>
    <n v="-609.62"/>
    <n v="0"/>
    <n v="0"/>
    <n v="0"/>
    <n v="0"/>
    <n v="0"/>
    <n v="0"/>
    <n v="753.06"/>
    <n v="0"/>
    <n v="0"/>
    <n v="0"/>
    <n v="877.9"/>
    <n v="0"/>
    <n v="0"/>
    <n v="0"/>
    <n v="0"/>
    <n v="3984.03"/>
    <n v="0"/>
    <n v="3554.01"/>
    <n v="1108.54"/>
    <n v="3731.66"/>
    <n v="0"/>
    <n v="0"/>
    <n v="0"/>
    <n v="0"/>
    <n v="0"/>
    <n v="0"/>
    <n v="1"/>
    <n v="13524.77"/>
    <n v="0"/>
    <s v="CET-PD-IR-TR-TRNCST"/>
    <x v="30"/>
    <x v="9"/>
    <x v="1"/>
  </r>
  <r>
    <x v="2"/>
    <s v="355 - TRN-POLES&amp;FIX - ELE"/>
    <s v="Addition"/>
    <n v="201608"/>
    <x v="1030"/>
    <n v="72.75"/>
    <n v="201.07"/>
    <n v="399.98"/>
    <n v="0"/>
    <n v="0"/>
    <n v="0"/>
    <n v="0"/>
    <n v="0"/>
    <n v="0"/>
    <n v="20884.46"/>
    <n v="0"/>
    <n v="0"/>
    <n v="0"/>
    <n v="3080.17"/>
    <n v="0"/>
    <n v="0"/>
    <n v="0"/>
    <n v="0"/>
    <n v="1091.04"/>
    <n v="0"/>
    <n v="8515.4599999999991"/>
    <n v="960.56"/>
    <n v="2013.21"/>
    <n v="0"/>
    <n v="0"/>
    <n v="0"/>
    <n v="0"/>
    <n v="0"/>
    <n v="0"/>
    <n v="2"/>
    <n v="37218.699999999997"/>
    <n v="0"/>
    <s v="CET-PD-IR-TR-TRNCST"/>
    <x v="30"/>
    <x v="9"/>
    <x v="1"/>
  </r>
  <r>
    <x v="2"/>
    <s v="355 - TRN-POLES&amp;FIX - ELE"/>
    <s v="Addition"/>
    <n v="201608"/>
    <x v="2513"/>
    <n v="0"/>
    <n v="0"/>
    <n v="183.71"/>
    <n v="0"/>
    <n v="0"/>
    <n v="0"/>
    <n v="0"/>
    <n v="0"/>
    <n v="0"/>
    <n v="4870.7700000000004"/>
    <n v="0"/>
    <n v="0"/>
    <n v="0"/>
    <n v="708.06"/>
    <n v="0"/>
    <n v="0"/>
    <n v="0"/>
    <n v="0"/>
    <n v="955.35"/>
    <n v="0"/>
    <n v="759.06"/>
    <n v="0"/>
    <n v="990.24"/>
    <n v="0"/>
    <n v="0"/>
    <n v="0"/>
    <n v="0"/>
    <n v="0"/>
    <n v="0"/>
    <n v="1"/>
    <n v="8467.19"/>
    <n v="0"/>
    <s v="CET-PD-IR-TR-TRNCST"/>
    <x v="30"/>
    <x v="9"/>
    <x v="1"/>
  </r>
  <r>
    <x v="2"/>
    <s v="355 - TRN-POLES&amp;FIX - ELE"/>
    <s v="Addition"/>
    <n v="201608"/>
    <x v="2514"/>
    <n v="41.01"/>
    <n v="113.34"/>
    <n v="232.34"/>
    <n v="0"/>
    <n v="0"/>
    <n v="0"/>
    <n v="0"/>
    <n v="0"/>
    <n v="0"/>
    <n v="17554.099999999999"/>
    <n v="0"/>
    <n v="0"/>
    <n v="0"/>
    <n v="2228.92"/>
    <n v="0"/>
    <n v="0"/>
    <n v="0"/>
    <n v="0"/>
    <n v="1303.8800000000001"/>
    <n v="0"/>
    <n v="3067.46"/>
    <n v="0"/>
    <n v="1728.7"/>
    <n v="0"/>
    <n v="0"/>
    <n v="0"/>
    <n v="0"/>
    <n v="0"/>
    <n v="0"/>
    <n v="1"/>
    <n v="26269.75"/>
    <n v="0"/>
    <s v="CET-PD-IR-TR-TRNCST"/>
    <x v="30"/>
    <x v="9"/>
    <x v="1"/>
  </r>
  <r>
    <x v="2"/>
    <s v="355 - TRN-POLES&amp;FIX - ELE"/>
    <s v="Addition"/>
    <n v="201608"/>
    <x v="1390"/>
    <n v="21.11"/>
    <n v="60.26"/>
    <n v="233.5"/>
    <n v="0"/>
    <n v="0"/>
    <n v="0"/>
    <n v="0"/>
    <n v="0"/>
    <n v="0"/>
    <n v="21777.42"/>
    <n v="0"/>
    <n v="0"/>
    <n v="0"/>
    <n v="4094.78"/>
    <n v="0"/>
    <n v="0"/>
    <n v="0"/>
    <n v="0"/>
    <n v="1073.8900000000001"/>
    <n v="0"/>
    <n v="8655.9599999999991"/>
    <n v="0"/>
    <n v="1948.88"/>
    <n v="0"/>
    <n v="0"/>
    <n v="0"/>
    <n v="0"/>
    <n v="0"/>
    <n v="0"/>
    <n v="2"/>
    <n v="37865.800000000003"/>
    <n v="0"/>
    <s v="CET-PD-IR-TR-TRMETE"/>
    <x v="30"/>
    <x v="9"/>
    <x v="1"/>
  </r>
  <r>
    <x v="2"/>
    <s v="355 - TRN-POLES&amp;FIX - ELE"/>
    <s v="Addition"/>
    <n v="201608"/>
    <x v="2521"/>
    <n v="121.24"/>
    <n v="323"/>
    <n v="2701.55"/>
    <n v="0"/>
    <n v="0"/>
    <n v="0"/>
    <n v="0"/>
    <n v="0"/>
    <n v="0"/>
    <n v="14033.1"/>
    <n v="0"/>
    <n v="0"/>
    <n v="0"/>
    <n v="4708.82"/>
    <n v="0"/>
    <n v="0"/>
    <n v="0"/>
    <n v="0"/>
    <n v="22110.83"/>
    <n v="0"/>
    <n v="11483.14"/>
    <n v="30.6"/>
    <n v="17368.669999999998"/>
    <n v="0"/>
    <n v="0"/>
    <n v="0"/>
    <n v="0"/>
    <n v="0"/>
    <n v="0"/>
    <n v="3"/>
    <n v="72880.95"/>
    <n v="0"/>
    <s v="CET-PD-IR-TR-TRSJAC"/>
    <x v="30"/>
    <x v="9"/>
    <x v="1"/>
  </r>
  <r>
    <x v="2"/>
    <s v="355 - TRN-POLES&amp;FIX - ELE"/>
    <s v="Addition"/>
    <n v="201608"/>
    <x v="2522"/>
    <n v="148.4"/>
    <n v="382.46"/>
    <n v="3428.09"/>
    <n v="0"/>
    <n v="0"/>
    <n v="0"/>
    <n v="0"/>
    <n v="0"/>
    <n v="0"/>
    <n v="7002.39"/>
    <n v="0"/>
    <n v="0"/>
    <n v="0"/>
    <n v="4237.93"/>
    <n v="0"/>
    <n v="0"/>
    <n v="0"/>
    <n v="0"/>
    <n v="20693.68"/>
    <n v="0"/>
    <n v="10555.89"/>
    <n v="30.6"/>
    <n v="11715.75"/>
    <n v="0"/>
    <n v="0"/>
    <n v="0"/>
    <n v="0"/>
    <n v="0"/>
    <n v="0"/>
    <n v="3"/>
    <n v="58195.19"/>
    <n v="0"/>
    <s v="CET-PD-IR-TR-TRSJAC"/>
    <x v="30"/>
    <x v="9"/>
    <x v="1"/>
  </r>
  <r>
    <x v="2"/>
    <s v="355 - TRN-POLES&amp;FIX - ELE"/>
    <s v="Addition"/>
    <n v="201608"/>
    <x v="5187"/>
    <n v="0"/>
    <n v="0"/>
    <n v="796.43"/>
    <n v="0"/>
    <n v="0"/>
    <n v="0"/>
    <n v="-20920.689999999999"/>
    <n v="0"/>
    <n v="0"/>
    <n v="974.64"/>
    <n v="0"/>
    <n v="0"/>
    <n v="0"/>
    <n v="1855.47"/>
    <n v="0"/>
    <n v="0"/>
    <n v="0"/>
    <n v="0"/>
    <n v="10101.56"/>
    <n v="0"/>
    <n v="2908.69"/>
    <n v="121.12"/>
    <n v="4936.54"/>
    <n v="0"/>
    <n v="0"/>
    <n v="0"/>
    <n v="0"/>
    <n v="0"/>
    <n v="0"/>
    <n v="1"/>
    <n v="773.76"/>
    <n v="0"/>
    <s v="CET-PD-CR-TR-TRMETE"/>
    <x v="35"/>
    <x v="84"/>
    <x v="1"/>
  </r>
  <r>
    <x v="2"/>
    <s v="355 - TRN-POLES&amp;FIX - ELE"/>
    <s v="Addition"/>
    <n v="201608"/>
    <x v="1865"/>
    <n v="208.81"/>
    <n v="596.26"/>
    <n v="534.05999999999995"/>
    <n v="0"/>
    <n v="0"/>
    <n v="0"/>
    <n v="0"/>
    <n v="0"/>
    <n v="0"/>
    <n v="18029.03"/>
    <n v="0"/>
    <n v="0"/>
    <n v="0"/>
    <n v="4150.6099999999997"/>
    <n v="0"/>
    <n v="0"/>
    <n v="0"/>
    <n v="0"/>
    <n v="3797.1"/>
    <n v="0"/>
    <n v="8359.08"/>
    <n v="0"/>
    <n v="3290.27"/>
    <n v="0"/>
    <n v="0"/>
    <n v="0"/>
    <n v="0"/>
    <n v="0"/>
    <n v="0"/>
    <n v="1"/>
    <n v="38965.22"/>
    <n v="0"/>
    <s v="CET-PD-IR-TR-TRMETE"/>
    <x v="30"/>
    <x v="9"/>
    <x v="1"/>
  </r>
  <r>
    <x v="2"/>
    <s v="355 - TRN-POLES&amp;FIX - ELE"/>
    <s v="Addition"/>
    <n v="201608"/>
    <x v="507"/>
    <n v="233.59"/>
    <n v="624.36"/>
    <n v="520.51"/>
    <n v="0"/>
    <n v="0"/>
    <n v="0"/>
    <n v="0"/>
    <n v="0"/>
    <n v="0"/>
    <n v="32677.77"/>
    <n v="0"/>
    <n v="0"/>
    <n v="0"/>
    <n v="6066.07"/>
    <n v="0"/>
    <n v="0"/>
    <n v="0"/>
    <n v="0"/>
    <n v="3272.93"/>
    <n v="0"/>
    <n v="17466.919999999998"/>
    <n v="0"/>
    <n v="5189.74"/>
    <n v="0"/>
    <n v="0"/>
    <n v="0"/>
    <n v="0"/>
    <n v="0"/>
    <n v="0"/>
    <n v="3"/>
    <n v="66051.89"/>
    <n v="0"/>
    <s v="CET-PD-IR-TR-TRMETE"/>
    <x v="30"/>
    <x v="9"/>
    <x v="1"/>
  </r>
  <r>
    <x v="2"/>
    <s v="355 - TRN-POLES&amp;FIX - ELE"/>
    <s v="Addition"/>
    <n v="201608"/>
    <x v="1405"/>
    <n v="179.39"/>
    <n v="507.63"/>
    <n v="-132.93"/>
    <n v="0"/>
    <n v="0"/>
    <n v="0"/>
    <n v="0"/>
    <n v="0"/>
    <n v="0"/>
    <n v="30243.919999999998"/>
    <n v="0"/>
    <n v="0"/>
    <n v="0"/>
    <n v="6264.33"/>
    <n v="0"/>
    <n v="0"/>
    <n v="0"/>
    <n v="0"/>
    <n v="2442.1999999999998"/>
    <n v="0"/>
    <n v="11636.5"/>
    <n v="0"/>
    <n v="4144.5"/>
    <n v="0"/>
    <n v="0"/>
    <n v="0"/>
    <n v="0"/>
    <n v="0"/>
    <n v="0"/>
    <n v="1"/>
    <n v="55285.54"/>
    <n v="0"/>
    <s v="CET-PD-IR-TR-TRMETE"/>
    <x v="30"/>
    <x v="9"/>
    <x v="1"/>
  </r>
  <r>
    <x v="2"/>
    <s v="355 - TRN-POLES&amp;FIX - ELE"/>
    <s v="Addition"/>
    <n v="201608"/>
    <x v="515"/>
    <n v="11.39"/>
    <n v="34.68"/>
    <n v="944.55"/>
    <n v="0"/>
    <n v="0"/>
    <n v="0"/>
    <n v="0"/>
    <n v="0"/>
    <n v="0"/>
    <n v="24421.53"/>
    <n v="0"/>
    <n v="0"/>
    <n v="0"/>
    <n v="5640.61"/>
    <n v="0"/>
    <n v="0"/>
    <n v="0"/>
    <n v="0"/>
    <n v="3578.85"/>
    <n v="0"/>
    <n v="15786.42"/>
    <n v="0"/>
    <n v="2556.1999999999998"/>
    <n v="0"/>
    <n v="0"/>
    <n v="0"/>
    <n v="0"/>
    <n v="0"/>
    <n v="0"/>
    <n v="2"/>
    <n v="52974.23"/>
    <n v="0"/>
    <s v="CET-PD-IR-TR-TRORAN"/>
    <x v="30"/>
    <x v="9"/>
    <x v="1"/>
  </r>
  <r>
    <x v="2"/>
    <s v="355 - TRN-POLES&amp;FIX - ELE"/>
    <s v="Addition"/>
    <n v="201608"/>
    <x v="1049"/>
    <n v="86.84"/>
    <n v="252.71"/>
    <n v="228.7"/>
    <n v="0"/>
    <n v="0"/>
    <n v="0"/>
    <n v="0"/>
    <n v="0"/>
    <n v="0"/>
    <n v="18920.5"/>
    <n v="0"/>
    <n v="0"/>
    <n v="0"/>
    <n v="3442.52"/>
    <n v="0"/>
    <n v="0"/>
    <n v="0"/>
    <n v="0"/>
    <n v="2622.98"/>
    <n v="0"/>
    <n v="9239.4500000000007"/>
    <n v="0"/>
    <n v="2925.53"/>
    <n v="0"/>
    <n v="0"/>
    <n v="0"/>
    <n v="0"/>
    <n v="0"/>
    <n v="0"/>
    <n v="2"/>
    <n v="37719.230000000003"/>
    <n v="0"/>
    <s v="CET-PD-IR-TR-TRMETE"/>
    <x v="30"/>
    <x v="9"/>
    <x v="1"/>
  </r>
  <r>
    <x v="2"/>
    <s v="355 - TRN-POLES&amp;FIX - ELE"/>
    <s v="Addition"/>
    <n v="201608"/>
    <x v="1051"/>
    <n v="0"/>
    <n v="0"/>
    <n v="2.16"/>
    <n v="0"/>
    <n v="0"/>
    <n v="0"/>
    <n v="0"/>
    <n v="0"/>
    <n v="0"/>
    <n v="0"/>
    <n v="0"/>
    <n v="0"/>
    <n v="0"/>
    <n v="76.739999999999995"/>
    <n v="0"/>
    <n v="0"/>
    <n v="0"/>
    <n v="0"/>
    <n v="0"/>
    <n v="0"/>
    <n v="0"/>
    <n v="0"/>
    <n v="17.09"/>
    <n v="0"/>
    <n v="0"/>
    <n v="0"/>
    <n v="0"/>
    <n v="0"/>
    <n v="0"/>
    <n v="0"/>
    <n v="95.99"/>
    <n v="0"/>
    <s v="CET-PD-IR-TR-TRMETE"/>
    <x v="30"/>
    <x v="9"/>
    <x v="1"/>
  </r>
  <r>
    <x v="2"/>
    <s v="355 - TRN-POLES&amp;FIX - ELE"/>
    <s v="Addition"/>
    <n v="201608"/>
    <x v="22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METE"/>
    <x v="30"/>
    <x v="9"/>
    <x v="1"/>
  </r>
  <r>
    <x v="2"/>
    <s v="355 - TRN-POLES&amp;FIX - ELE"/>
    <s v="Addition"/>
    <n v="201608"/>
    <x v="519"/>
    <n v="124.65"/>
    <n v="341.02"/>
    <n v="581.41"/>
    <n v="0"/>
    <n v="0"/>
    <n v="0"/>
    <n v="0"/>
    <n v="0"/>
    <n v="0"/>
    <n v="39451.99"/>
    <n v="0"/>
    <n v="0"/>
    <n v="0"/>
    <n v="6561.63"/>
    <n v="0"/>
    <n v="0"/>
    <n v="0"/>
    <n v="0"/>
    <n v="1450.19"/>
    <n v="0"/>
    <n v="13602.29"/>
    <n v="0"/>
    <n v="3495.26"/>
    <n v="0"/>
    <n v="0"/>
    <n v="0"/>
    <n v="0"/>
    <n v="0"/>
    <n v="0"/>
    <n v="3"/>
    <n v="65608.44"/>
    <n v="0"/>
    <s v="CET-PD-IR-TR-TRORAN"/>
    <x v="30"/>
    <x v="9"/>
    <x v="1"/>
  </r>
  <r>
    <x v="2"/>
    <s v="355 - TRN-POLES&amp;FIX - ELE"/>
    <s v="Addition"/>
    <n v="201608"/>
    <x v="1052"/>
    <n v="44.62"/>
    <n v="125.73"/>
    <n v="879.95"/>
    <n v="0"/>
    <n v="0"/>
    <n v="0"/>
    <n v="0"/>
    <n v="0"/>
    <n v="0"/>
    <n v="27073.48"/>
    <n v="0"/>
    <n v="0"/>
    <n v="0"/>
    <n v="6535.05"/>
    <n v="0"/>
    <n v="0"/>
    <n v="0"/>
    <n v="0"/>
    <n v="2501.84"/>
    <n v="0"/>
    <n v="17788.599999999999"/>
    <n v="0"/>
    <n v="2480.44"/>
    <n v="0"/>
    <n v="0"/>
    <n v="0"/>
    <n v="0"/>
    <n v="0"/>
    <n v="0"/>
    <n v="2"/>
    <n v="57429.71"/>
    <n v="0"/>
    <s v="CET-PD-IR-TR-TRMETE"/>
    <x v="30"/>
    <x v="9"/>
    <x v="1"/>
  </r>
  <r>
    <x v="2"/>
    <s v="355 - TRN-POLES&amp;FIX - ELE"/>
    <s v="Addition"/>
    <n v="201608"/>
    <x v="1054"/>
    <n v="13.38"/>
    <n v="36.520000000000003"/>
    <n v="120.38"/>
    <n v="0"/>
    <n v="0"/>
    <n v="0"/>
    <n v="0"/>
    <n v="0"/>
    <n v="0"/>
    <n v="11632.78"/>
    <n v="0"/>
    <n v="0"/>
    <n v="0"/>
    <n v="1954.63"/>
    <n v="0"/>
    <n v="0"/>
    <n v="0"/>
    <n v="0"/>
    <n v="616.64"/>
    <n v="0"/>
    <n v="4311.58"/>
    <n v="0"/>
    <n v="1086.3900000000001"/>
    <n v="0"/>
    <n v="0"/>
    <n v="0"/>
    <n v="0"/>
    <n v="0"/>
    <n v="0"/>
    <n v="1"/>
    <n v="19772.3"/>
    <n v="0"/>
    <s v="CET-PD-IR-TR-TRORAN"/>
    <x v="30"/>
    <x v="9"/>
    <x v="1"/>
  </r>
  <r>
    <x v="2"/>
    <s v="355 - TRN-POLES&amp;FIX - ELE"/>
    <s v="Addition"/>
    <n v="201608"/>
    <x v="1055"/>
    <n v="76.48"/>
    <n v="211.36"/>
    <n v="332.52"/>
    <n v="0"/>
    <n v="0"/>
    <n v="0"/>
    <n v="0"/>
    <n v="0"/>
    <n v="0"/>
    <n v="34658.89"/>
    <n v="0"/>
    <n v="0"/>
    <n v="0"/>
    <n v="5582.18"/>
    <n v="0"/>
    <n v="0"/>
    <n v="0"/>
    <n v="0"/>
    <n v="2138.66"/>
    <n v="0"/>
    <n v="12509.79"/>
    <n v="0"/>
    <n v="3760.51"/>
    <n v="0"/>
    <n v="0"/>
    <n v="0"/>
    <n v="0"/>
    <n v="0"/>
    <n v="0"/>
    <n v="3"/>
    <n v="59270.39"/>
    <n v="0"/>
    <s v="CET-PD-IR-TR-TRORAN"/>
    <x v="30"/>
    <x v="9"/>
    <x v="1"/>
  </r>
  <r>
    <x v="2"/>
    <s v="355 - TRN-POLES&amp;FIX - ELE"/>
    <s v="Addition"/>
    <n v="201608"/>
    <x v="1056"/>
    <n v="32.71"/>
    <n v="92.82"/>
    <n v="840.75"/>
    <n v="0"/>
    <n v="0"/>
    <n v="0"/>
    <n v="0"/>
    <n v="0"/>
    <n v="0"/>
    <n v="22121.01"/>
    <n v="0"/>
    <n v="0"/>
    <n v="0"/>
    <n v="4797.07"/>
    <n v="0"/>
    <n v="0"/>
    <n v="0"/>
    <n v="0"/>
    <n v="2373.14"/>
    <n v="0"/>
    <n v="12522.51"/>
    <n v="0"/>
    <n v="3073.95"/>
    <n v="0"/>
    <n v="0"/>
    <n v="0"/>
    <n v="0"/>
    <n v="0"/>
    <n v="0"/>
    <n v="2"/>
    <n v="45853.96"/>
    <n v="0"/>
    <s v="CET-PD-IR-TR-TRORAN"/>
    <x v="30"/>
    <x v="9"/>
    <x v="1"/>
  </r>
  <r>
    <x v="2"/>
    <s v="355 - TRN-POLES&amp;FIX - ELE"/>
    <s v="Addition"/>
    <n v="201608"/>
    <x v="1874"/>
    <n v="18.25"/>
    <n v="50.45"/>
    <n v="506.45"/>
    <n v="0"/>
    <n v="0"/>
    <n v="0"/>
    <n v="0"/>
    <n v="0"/>
    <n v="0"/>
    <n v="10262.9"/>
    <n v="0"/>
    <n v="0"/>
    <n v="0"/>
    <n v="2273.96"/>
    <n v="0"/>
    <n v="0"/>
    <n v="0"/>
    <n v="0"/>
    <n v="4158.76"/>
    <n v="0"/>
    <n v="4573.91"/>
    <n v="0"/>
    <n v="3279.34"/>
    <n v="0"/>
    <n v="0"/>
    <n v="0"/>
    <n v="0"/>
    <n v="0"/>
    <n v="0"/>
    <n v="1"/>
    <n v="25124.02"/>
    <n v="0"/>
    <s v="CET-PD-IR-TR-TRORAN"/>
    <x v="30"/>
    <x v="9"/>
    <x v="1"/>
  </r>
  <r>
    <x v="2"/>
    <s v="355 - TRN-POLES&amp;FIX - ELE"/>
    <s v="Addition"/>
    <n v="201608"/>
    <x v="1424"/>
    <n v="0"/>
    <n v="0"/>
    <n v="0.85"/>
    <n v="0"/>
    <n v="0"/>
    <n v="0"/>
    <n v="0"/>
    <n v="0"/>
    <n v="0"/>
    <n v="128.53"/>
    <n v="0"/>
    <n v="0"/>
    <n v="0"/>
    <n v="30.24"/>
    <n v="0"/>
    <n v="0"/>
    <n v="0"/>
    <n v="0"/>
    <n v="0"/>
    <n v="0"/>
    <n v="0"/>
    <n v="0"/>
    <n v="6.74"/>
    <n v="0"/>
    <n v="0"/>
    <n v="0"/>
    <n v="0"/>
    <n v="0"/>
    <n v="0"/>
    <n v="0"/>
    <n v="166.36"/>
    <n v="0"/>
    <s v="CET-PD-IR-TR-TRORAN"/>
    <x v="30"/>
    <x v="9"/>
    <x v="1"/>
  </r>
  <r>
    <x v="2"/>
    <s v="355 - TRN-POLES&amp;FIX - ELE"/>
    <s v="Addition"/>
    <n v="201608"/>
    <x v="1425"/>
    <n v="41.3"/>
    <n v="112.84"/>
    <n v="404.26"/>
    <n v="0"/>
    <n v="0"/>
    <n v="0"/>
    <n v="0"/>
    <n v="0"/>
    <n v="0"/>
    <n v="40720.019999999997"/>
    <n v="0"/>
    <n v="0"/>
    <n v="0"/>
    <n v="7347.38"/>
    <n v="0"/>
    <n v="0"/>
    <n v="0"/>
    <n v="0"/>
    <n v="2242.5100000000002"/>
    <n v="0"/>
    <n v="16193.68"/>
    <n v="0"/>
    <n v="4183.92"/>
    <n v="0"/>
    <n v="0"/>
    <n v="0"/>
    <n v="0"/>
    <n v="0"/>
    <n v="0"/>
    <n v="2"/>
    <n v="71245.91"/>
    <n v="0"/>
    <s v="CET-PD-IR-TR-TRORAN"/>
    <x v="30"/>
    <x v="9"/>
    <x v="1"/>
  </r>
  <r>
    <x v="2"/>
    <s v="355 - TRN-POLES&amp;FIX - ELE"/>
    <s v="Addition"/>
    <n v="201608"/>
    <x v="526"/>
    <n v="59.13"/>
    <n v="162.65"/>
    <n v="394.06"/>
    <n v="0"/>
    <n v="0"/>
    <n v="0"/>
    <n v="0"/>
    <n v="0"/>
    <n v="0"/>
    <n v="6894.29"/>
    <n v="0"/>
    <n v="0"/>
    <n v="0"/>
    <n v="2547.36"/>
    <n v="0"/>
    <n v="0"/>
    <n v="0"/>
    <n v="0"/>
    <n v="11275.94"/>
    <n v="0"/>
    <n v="3011.79"/>
    <n v="0"/>
    <n v="8695.58"/>
    <n v="0"/>
    <n v="0"/>
    <n v="0"/>
    <n v="0"/>
    <n v="0"/>
    <n v="0"/>
    <n v="1"/>
    <n v="33040.800000000003"/>
    <n v="0"/>
    <s v="CET-PD-IR-TR-TRSJAC"/>
    <x v="30"/>
    <x v="9"/>
    <x v="1"/>
  </r>
  <r>
    <x v="2"/>
    <s v="355 - TRN-POLES&amp;FIX - ELE"/>
    <s v="Addition"/>
    <n v="201608"/>
    <x v="1876"/>
    <n v="5.45"/>
    <n v="16.600000000000001"/>
    <n v="391.19"/>
    <n v="0"/>
    <n v="0"/>
    <n v="0"/>
    <n v="0"/>
    <n v="0"/>
    <n v="0"/>
    <n v="583.15"/>
    <n v="0"/>
    <n v="0"/>
    <n v="0"/>
    <n v="797.16"/>
    <n v="0"/>
    <n v="0"/>
    <n v="0"/>
    <n v="0"/>
    <n v="4105.3100000000004"/>
    <n v="0"/>
    <n v="3106.8"/>
    <n v="178.02"/>
    <n v="3790.7"/>
    <n v="0"/>
    <n v="0"/>
    <n v="0"/>
    <n v="0"/>
    <n v="0"/>
    <n v="0"/>
    <n v="1"/>
    <n v="12974.38"/>
    <n v="0"/>
    <s v="CET-PD-IR-TR-TRSJOA"/>
    <x v="30"/>
    <x v="9"/>
    <x v="1"/>
  </r>
  <r>
    <x v="2"/>
    <s v="355 - TRN-POLES&amp;FIX - ELE"/>
    <s v="Addition"/>
    <n v="201608"/>
    <x v="1060"/>
    <n v="5.16"/>
    <n v="14.27"/>
    <n v="181.1"/>
    <n v="0"/>
    <n v="0"/>
    <n v="0"/>
    <n v="0"/>
    <n v="0"/>
    <n v="0"/>
    <n v="9480.2800000000007"/>
    <n v="0"/>
    <n v="0"/>
    <n v="0"/>
    <n v="1702.23"/>
    <n v="0"/>
    <n v="0"/>
    <n v="0"/>
    <n v="0"/>
    <n v="1314.52"/>
    <n v="0"/>
    <n v="3774.76"/>
    <n v="0"/>
    <n v="1389.61"/>
    <n v="0"/>
    <n v="0"/>
    <n v="0"/>
    <n v="0"/>
    <n v="0"/>
    <n v="0"/>
    <n v="1"/>
    <n v="17861.93"/>
    <n v="0"/>
    <s v="CET-PD-IR-TR-TRORAN"/>
    <x v="30"/>
    <x v="9"/>
    <x v="1"/>
  </r>
  <r>
    <x v="2"/>
    <s v="355 - TRN-POLES&amp;FIX - ELE"/>
    <s v="Addition"/>
    <n v="201608"/>
    <x v="1061"/>
    <n v="26.95"/>
    <n v="74.180000000000007"/>
    <n v="118.05"/>
    <n v="0"/>
    <n v="0"/>
    <n v="0"/>
    <n v="0"/>
    <n v="0"/>
    <n v="0"/>
    <n v="12987.77"/>
    <n v="0"/>
    <n v="0"/>
    <n v="0"/>
    <n v="2015.33"/>
    <n v="0"/>
    <n v="0"/>
    <n v="0"/>
    <n v="0"/>
    <n v="975.27"/>
    <n v="0"/>
    <n v="3835.67"/>
    <n v="0"/>
    <n v="1388.64"/>
    <n v="0"/>
    <n v="0"/>
    <n v="0"/>
    <n v="0"/>
    <n v="0"/>
    <n v="0"/>
    <n v="1"/>
    <n v="21421.86"/>
    <n v="0"/>
    <s v="CET-PD-IR-TR-TRORAN"/>
    <x v="30"/>
    <x v="9"/>
    <x v="1"/>
  </r>
  <r>
    <x v="2"/>
    <s v="355 - TRN-POLES&amp;FIX - ELE"/>
    <s v="Addition"/>
    <n v="201608"/>
    <x v="1062"/>
    <n v="11.5"/>
    <n v="33.520000000000003"/>
    <n v="454.91"/>
    <n v="0"/>
    <n v="0"/>
    <n v="0"/>
    <n v="0"/>
    <n v="0"/>
    <n v="0"/>
    <n v="2305.4"/>
    <n v="0"/>
    <n v="0"/>
    <n v="0"/>
    <n v="1156.57"/>
    <n v="0"/>
    <n v="0"/>
    <n v="0"/>
    <n v="0"/>
    <n v="4470.96"/>
    <n v="0"/>
    <n v="3223.72"/>
    <n v="0"/>
    <n v="1526.42"/>
    <n v="0"/>
    <n v="0"/>
    <n v="0"/>
    <n v="0"/>
    <n v="0"/>
    <n v="0"/>
    <n v="1"/>
    <n v="13183"/>
    <n v="0"/>
    <s v="CET-PD-IR-TR-TRORAN"/>
    <x v="30"/>
    <x v="9"/>
    <x v="1"/>
  </r>
  <r>
    <x v="2"/>
    <s v="355 - TRN-POLES&amp;FIX - ELE"/>
    <s v="Addition"/>
    <n v="201608"/>
    <x v="1065"/>
    <n v="4.66"/>
    <n v="12.89"/>
    <n v="164.28"/>
    <n v="0"/>
    <n v="0"/>
    <n v="0"/>
    <n v="0"/>
    <n v="0"/>
    <n v="0"/>
    <n v="18974.27"/>
    <n v="0"/>
    <n v="0"/>
    <n v="0"/>
    <n v="3043.41"/>
    <n v="0"/>
    <n v="0"/>
    <n v="0"/>
    <n v="0"/>
    <n v="1155.8800000000001"/>
    <n v="0"/>
    <n v="4933.17"/>
    <n v="0"/>
    <n v="1879.76"/>
    <n v="0"/>
    <n v="0"/>
    <n v="0"/>
    <n v="0"/>
    <n v="0"/>
    <n v="0"/>
    <n v="1"/>
    <n v="30168.32"/>
    <n v="0"/>
    <s v="CET-PD-IR-TR-TRORAN"/>
    <x v="30"/>
    <x v="9"/>
    <x v="1"/>
  </r>
  <r>
    <x v="2"/>
    <s v="355 - TRN-POLES&amp;FIX - ELE"/>
    <s v="Addition"/>
    <n v="201608"/>
    <x v="536"/>
    <n v="0"/>
    <n v="0"/>
    <n v="412.82"/>
    <n v="0"/>
    <n v="0"/>
    <n v="0"/>
    <n v="0"/>
    <n v="0"/>
    <n v="0"/>
    <n v="9410.16"/>
    <n v="0"/>
    <n v="0"/>
    <n v="0"/>
    <n v="1597.08"/>
    <n v="0"/>
    <n v="0"/>
    <n v="0"/>
    <n v="0"/>
    <n v="2487.59"/>
    <n v="0"/>
    <n v="1019.5"/>
    <n v="200.01"/>
    <n v="2818.3"/>
    <n v="0"/>
    <n v="0"/>
    <n v="0"/>
    <n v="0"/>
    <n v="0"/>
    <n v="0"/>
    <n v="1"/>
    <n v="17945.46"/>
    <n v="0"/>
    <s v="CET-PD-IR-TR-TRORAN"/>
    <x v="30"/>
    <x v="9"/>
    <x v="1"/>
  </r>
  <r>
    <x v="2"/>
    <s v="355 - TRN-POLES&amp;FIX - ELE"/>
    <s v="Addition"/>
    <n v="201608"/>
    <x v="2825"/>
    <n v="0"/>
    <n v="0"/>
    <n v="-59.07"/>
    <n v="0"/>
    <n v="0"/>
    <n v="0"/>
    <n v="0"/>
    <n v="0"/>
    <n v="0"/>
    <n v="-8951.34"/>
    <n v="0"/>
    <n v="0"/>
    <n v="0"/>
    <n v="-2105.92"/>
    <n v="0"/>
    <n v="0"/>
    <n v="0"/>
    <n v="0"/>
    <n v="0"/>
    <n v="0"/>
    <n v="0"/>
    <n v="0"/>
    <n v="-469.02"/>
    <n v="0"/>
    <n v="0"/>
    <n v="0"/>
    <n v="0"/>
    <n v="0"/>
    <n v="0"/>
    <n v="0"/>
    <n v="-11585.35"/>
    <n v="0"/>
    <s v="CET-PD-IR-TR-TREAST"/>
    <x v="30"/>
    <x v="9"/>
    <x v="1"/>
  </r>
  <r>
    <x v="2"/>
    <s v="355 - TRN-POLES&amp;FIX - ELE"/>
    <s v="Addition"/>
    <n v="201608"/>
    <x v="5188"/>
    <n v="0"/>
    <n v="0"/>
    <n v="160.34"/>
    <n v="0"/>
    <n v="0"/>
    <n v="0"/>
    <n v="-14878.86"/>
    <n v="0"/>
    <n v="0"/>
    <n v="2376.86"/>
    <n v="0"/>
    <n v="0"/>
    <n v="0"/>
    <n v="1050.45"/>
    <n v="0"/>
    <n v="0"/>
    <n v="0"/>
    <n v="0"/>
    <n v="6218.09"/>
    <n v="0"/>
    <n v="1226.8499999999999"/>
    <n v="0"/>
    <n v="3629.88"/>
    <n v="0"/>
    <n v="0"/>
    <n v="0"/>
    <n v="0"/>
    <n v="0"/>
    <n v="0"/>
    <n v="1"/>
    <n v="-216.39"/>
    <n v="0"/>
    <s v="CET-PD-CR-TR-TREAST"/>
    <x v="35"/>
    <x v="84"/>
    <x v="1"/>
  </r>
  <r>
    <x v="2"/>
    <s v="355 - TRN-POLES&amp;FIX - ELE"/>
    <s v="Addition"/>
    <n v="201608"/>
    <x v="1069"/>
    <n v="0"/>
    <n v="0"/>
    <n v="234.81"/>
    <n v="0"/>
    <n v="0"/>
    <n v="0"/>
    <n v="0"/>
    <n v="0"/>
    <n v="0"/>
    <n v="17576.46"/>
    <n v="0"/>
    <n v="0"/>
    <n v="0"/>
    <n v="2199.5300000000002"/>
    <n v="0"/>
    <n v="0"/>
    <n v="0"/>
    <n v="0"/>
    <n v="214.58"/>
    <n v="0"/>
    <n v="981.92"/>
    <n v="0"/>
    <n v="775.78"/>
    <n v="0"/>
    <n v="0"/>
    <n v="0"/>
    <n v="0"/>
    <n v="0"/>
    <n v="0"/>
    <n v="1"/>
    <n v="21983.08"/>
    <n v="0"/>
    <s v="CET-PD-IR-TR-TRNCST"/>
    <x v="30"/>
    <x v="9"/>
    <x v="1"/>
  </r>
  <r>
    <x v="2"/>
    <s v="355 - TRN-POLES&amp;FIX - ELE"/>
    <s v="Addition"/>
    <n v="201608"/>
    <x v="541"/>
    <n v="48.49"/>
    <n v="134.04"/>
    <n v="346"/>
    <n v="0"/>
    <n v="0"/>
    <n v="0"/>
    <n v="0"/>
    <n v="0"/>
    <n v="0"/>
    <n v="29767.3"/>
    <n v="0"/>
    <n v="0"/>
    <n v="0"/>
    <n v="4679.95"/>
    <n v="0"/>
    <n v="0"/>
    <n v="0"/>
    <n v="0"/>
    <n v="1735.26"/>
    <n v="0"/>
    <n v="7313.86"/>
    <n v="0"/>
    <n v="2663.38"/>
    <n v="0"/>
    <n v="0"/>
    <n v="0"/>
    <n v="0"/>
    <n v="0"/>
    <n v="0"/>
    <n v="2"/>
    <n v="46688.28"/>
    <n v="0"/>
    <s v="CET-PD-IR-TR-TRNCST"/>
    <x v="30"/>
    <x v="9"/>
    <x v="1"/>
  </r>
  <r>
    <x v="2"/>
    <s v="355 - TRN-POLES&amp;FIX - ELE"/>
    <s v="Addition"/>
    <n v="201608"/>
    <x v="1438"/>
    <n v="25.5"/>
    <n v="70.42"/>
    <n v="726.9"/>
    <n v="0"/>
    <n v="0"/>
    <n v="0"/>
    <n v="0"/>
    <n v="0"/>
    <n v="0"/>
    <n v="27616.94"/>
    <n v="0"/>
    <n v="0"/>
    <n v="0"/>
    <n v="3963.06"/>
    <n v="0"/>
    <n v="0"/>
    <n v="0"/>
    <n v="0"/>
    <n v="3008.26"/>
    <n v="0"/>
    <n v="4361.5200000000004"/>
    <n v="0"/>
    <n v="3467.72"/>
    <n v="0"/>
    <n v="0"/>
    <n v="0"/>
    <n v="0"/>
    <n v="0"/>
    <n v="0"/>
    <n v="1"/>
    <n v="43240.32"/>
    <n v="0"/>
    <s v="CET-PD-IR-TR-TRNCST"/>
    <x v="30"/>
    <x v="9"/>
    <x v="1"/>
  </r>
  <r>
    <x v="2"/>
    <s v="355 - TRN-POLES&amp;FIX - ELE"/>
    <s v="Addition"/>
    <n v="201608"/>
    <x v="1070"/>
    <n v="14.48"/>
    <n v="39.979999999999997"/>
    <n v="114.64"/>
    <n v="0"/>
    <n v="0"/>
    <n v="0"/>
    <n v="0"/>
    <n v="0"/>
    <n v="0"/>
    <n v="13063.13"/>
    <n v="0"/>
    <n v="0"/>
    <n v="0"/>
    <n v="1904.92"/>
    <n v="0"/>
    <n v="0"/>
    <n v="0"/>
    <n v="0"/>
    <n v="1134.1500000000001"/>
    <n v="0"/>
    <n v="5611.61"/>
    <n v="0"/>
    <n v="1430.2"/>
    <n v="0"/>
    <n v="0"/>
    <n v="0"/>
    <n v="0"/>
    <n v="0"/>
    <n v="0"/>
    <n v="1"/>
    <n v="23313.11"/>
    <n v="0"/>
    <s v="CET-PD-IR-TR-TRNCST"/>
    <x v="30"/>
    <x v="9"/>
    <x v="1"/>
  </r>
  <r>
    <x v="2"/>
    <s v="355 - TRN-POLES&amp;FIX - ELE"/>
    <s v="Addition"/>
    <n v="201608"/>
    <x v="544"/>
    <n v="45.62"/>
    <n v="126.09"/>
    <n v="436.54"/>
    <n v="0"/>
    <n v="0"/>
    <n v="0"/>
    <n v="0"/>
    <n v="0"/>
    <n v="0"/>
    <n v="11065.14"/>
    <n v="0"/>
    <n v="0"/>
    <n v="0"/>
    <n v="2018.86"/>
    <n v="0"/>
    <n v="0"/>
    <n v="0"/>
    <n v="0"/>
    <n v="634.41999999999996"/>
    <n v="0"/>
    <n v="5676.93"/>
    <n v="0"/>
    <n v="1311.39"/>
    <n v="0"/>
    <n v="0"/>
    <n v="0"/>
    <n v="0"/>
    <n v="0"/>
    <n v="0"/>
    <n v="1"/>
    <n v="21314.99"/>
    <n v="0"/>
    <s v="CET-PD-IR-TR-TRNCST"/>
    <x v="30"/>
    <x v="9"/>
    <x v="1"/>
  </r>
  <r>
    <x v="2"/>
    <s v="355 - TRN-POLES&amp;FIX - ELE"/>
    <s v="Addition"/>
    <n v="201608"/>
    <x v="1886"/>
    <n v="80.040000000000006"/>
    <n v="243.73"/>
    <n v="1491.83"/>
    <n v="0"/>
    <n v="0"/>
    <n v="0"/>
    <n v="0"/>
    <n v="0"/>
    <n v="0"/>
    <n v="39347.160000000003"/>
    <n v="0"/>
    <n v="0"/>
    <n v="0"/>
    <n v="12732.37"/>
    <n v="0"/>
    <n v="0"/>
    <n v="0"/>
    <n v="0"/>
    <n v="3472.3"/>
    <n v="0"/>
    <n v="26692.93"/>
    <n v="0"/>
    <n v="5883.33"/>
    <n v="0"/>
    <n v="0"/>
    <n v="0"/>
    <n v="0"/>
    <n v="0"/>
    <n v="0"/>
    <n v="4"/>
    <n v="89943.69"/>
    <n v="0"/>
    <s v="CET-PD-IR-TR-TRMETE"/>
    <x v="30"/>
    <x v="9"/>
    <x v="1"/>
  </r>
  <r>
    <x v="2"/>
    <s v="355 - TRN-POLES&amp;FIX - ELE"/>
    <s v="Addition"/>
    <n v="201608"/>
    <x v="1072"/>
    <n v="20.21"/>
    <n v="55.71"/>
    <n v="110.2"/>
    <n v="0"/>
    <n v="0"/>
    <n v="0"/>
    <n v="0"/>
    <n v="0"/>
    <n v="0"/>
    <n v="10192.280000000001"/>
    <n v="0"/>
    <n v="0"/>
    <n v="0"/>
    <n v="2105.7199999999998"/>
    <n v="0"/>
    <n v="0"/>
    <n v="0"/>
    <n v="0"/>
    <n v="953.69"/>
    <n v="0"/>
    <n v="4981.96"/>
    <n v="0"/>
    <n v="1572.37"/>
    <n v="0"/>
    <n v="0"/>
    <n v="0"/>
    <n v="0"/>
    <n v="0"/>
    <n v="0"/>
    <n v="1"/>
    <n v="19992.14"/>
    <n v="0"/>
    <s v="CET-PD-IR-TR-TRMETE"/>
    <x v="30"/>
    <x v="9"/>
    <x v="1"/>
  </r>
  <r>
    <x v="2"/>
    <s v="355 - TRN-POLES&amp;FIX - ELE"/>
    <s v="Addition"/>
    <n v="201608"/>
    <x v="1445"/>
    <n v="382.03"/>
    <n v="1110.56"/>
    <n v="610.48"/>
    <n v="0"/>
    <n v="0"/>
    <n v="0"/>
    <n v="0"/>
    <n v="0"/>
    <n v="0"/>
    <n v="41760.300000000003"/>
    <n v="783.46"/>
    <n v="0"/>
    <n v="0"/>
    <n v="6503.57"/>
    <n v="0"/>
    <n v="0"/>
    <n v="0"/>
    <n v="0"/>
    <n v="2191.15"/>
    <n v="0"/>
    <n v="15997.28"/>
    <n v="0"/>
    <n v="3748.38"/>
    <n v="0"/>
    <n v="0"/>
    <n v="0"/>
    <n v="0"/>
    <n v="0"/>
    <n v="0"/>
    <n v="2"/>
    <n v="72303.75"/>
    <n v="0"/>
    <s v="CET-PD-IR-TR-TRMETE"/>
    <x v="30"/>
    <x v="9"/>
    <x v="1"/>
  </r>
  <r>
    <x v="2"/>
    <s v="355 - TRN-POLES&amp;FIX - ELE"/>
    <s v="Addition"/>
    <n v="201608"/>
    <x v="2537"/>
    <n v="28.96"/>
    <n v="79.63"/>
    <n v="492.75"/>
    <n v="0"/>
    <n v="0"/>
    <n v="0"/>
    <n v="0"/>
    <n v="0"/>
    <n v="0"/>
    <n v="15214.83"/>
    <n v="0"/>
    <n v="0"/>
    <n v="0"/>
    <n v="2300.4"/>
    <n v="0"/>
    <n v="0"/>
    <n v="0"/>
    <n v="0"/>
    <n v="1026.32"/>
    <n v="0"/>
    <n v="3681.4"/>
    <n v="0"/>
    <n v="1448.7"/>
    <n v="0"/>
    <n v="0"/>
    <n v="0"/>
    <n v="0"/>
    <n v="0"/>
    <n v="0"/>
    <n v="1"/>
    <n v="24272.99"/>
    <n v="0"/>
    <s v="CET-PD-IR-TR-TRNCST"/>
    <x v="30"/>
    <x v="9"/>
    <x v="1"/>
  </r>
  <r>
    <x v="2"/>
    <s v="355 - TRN-POLES&amp;FIX - ELE"/>
    <s v="Addition"/>
    <n v="201608"/>
    <x v="548"/>
    <n v="2.74"/>
    <n v="7.58"/>
    <n v="113.42"/>
    <n v="0"/>
    <n v="0"/>
    <n v="0"/>
    <n v="0"/>
    <n v="0"/>
    <n v="0"/>
    <n v="5621.54"/>
    <n v="0"/>
    <n v="0"/>
    <n v="0"/>
    <n v="1220.19"/>
    <n v="0"/>
    <n v="0"/>
    <n v="0"/>
    <n v="0"/>
    <n v="932.2"/>
    <n v="0"/>
    <n v="3619.54"/>
    <n v="678.6"/>
    <n v="1331.57"/>
    <n v="0"/>
    <n v="0"/>
    <n v="0"/>
    <n v="0"/>
    <n v="0"/>
    <n v="0"/>
    <n v="1"/>
    <n v="13527.38"/>
    <n v="0"/>
    <s v="CET-PD-IR-TR-TRORAN"/>
    <x v="30"/>
    <x v="9"/>
    <x v="1"/>
  </r>
  <r>
    <x v="2"/>
    <s v="355 - TRN-POLES&amp;FIX - ELE"/>
    <s v="Addition"/>
    <n v="201608"/>
    <x v="2540"/>
    <n v="91.99"/>
    <n v="253.91"/>
    <n v="33.76"/>
    <n v="0"/>
    <n v="0"/>
    <n v="0"/>
    <n v="0"/>
    <n v="0"/>
    <n v="0"/>
    <n v="426.63"/>
    <n v="0"/>
    <n v="0"/>
    <n v="0"/>
    <n v="143.6"/>
    <n v="0"/>
    <n v="0"/>
    <n v="0"/>
    <n v="0"/>
    <n v="1839.67"/>
    <n v="0"/>
    <n v="6821.27"/>
    <n v="0"/>
    <n v="1026.94"/>
    <n v="0"/>
    <n v="0"/>
    <n v="0"/>
    <n v="0"/>
    <n v="0"/>
    <n v="0"/>
    <n v="1"/>
    <n v="10637.77"/>
    <n v="0"/>
    <s v="CET-PD-IR-TP-TREAST"/>
    <x v="5"/>
    <x v="9"/>
    <x v="1"/>
  </r>
  <r>
    <x v="2"/>
    <s v="355 - TRN-POLES&amp;FIX - ELE"/>
    <s v="Addition"/>
    <n v="201608"/>
    <x v="552"/>
    <n v="1215.03"/>
    <n v="2811.79"/>
    <n v="2139.2199999999998"/>
    <n v="0"/>
    <n v="0"/>
    <n v="0"/>
    <n v="0"/>
    <n v="0"/>
    <n v="0"/>
    <n v="209737.56"/>
    <n v="0"/>
    <n v="0"/>
    <n v="0"/>
    <n v="26980.74"/>
    <n v="0"/>
    <n v="0"/>
    <n v="0"/>
    <n v="0"/>
    <n v="43145.440000000002"/>
    <n v="0"/>
    <n v="48510.97"/>
    <n v="838.4"/>
    <n v="60065.85"/>
    <n v="0"/>
    <n v="0"/>
    <n v="0"/>
    <n v="0"/>
    <n v="0"/>
    <n v="0"/>
    <n v="11"/>
    <n v="395445"/>
    <n v="0"/>
    <s v="CET-PD-IR-TR-TRORAN"/>
    <x v="30"/>
    <x v="9"/>
    <x v="1"/>
  </r>
  <r>
    <x v="2"/>
    <s v="355 - TRN-POLES&amp;FIX - ELE"/>
    <s v="Addition"/>
    <n v="201608"/>
    <x v="2268"/>
    <n v="12.86"/>
    <n v="33.619999999999997"/>
    <n v="129.08000000000001"/>
    <n v="0"/>
    <n v="0"/>
    <n v="0"/>
    <n v="0"/>
    <n v="0"/>
    <n v="0"/>
    <n v="6250.95"/>
    <n v="0"/>
    <n v="0"/>
    <n v="0"/>
    <n v="1661.25"/>
    <n v="0"/>
    <n v="0"/>
    <n v="0"/>
    <n v="0"/>
    <n v="1058.48"/>
    <n v="0"/>
    <n v="5232.71"/>
    <n v="0"/>
    <n v="1289.96"/>
    <n v="0"/>
    <n v="0"/>
    <n v="0"/>
    <n v="0"/>
    <n v="0"/>
    <n v="0"/>
    <n v="1"/>
    <n v="15668.91"/>
    <n v="0"/>
    <s v="CET-PD-IR-TR-TRMETE"/>
    <x v="30"/>
    <x v="9"/>
    <x v="1"/>
  </r>
  <r>
    <x v="2"/>
    <s v="355 - TRN-POLES&amp;FIX - ELE"/>
    <s v="Addition"/>
    <n v="201608"/>
    <x v="1087"/>
    <n v="293.10000000000002"/>
    <n v="828.58"/>
    <n v="405.03"/>
    <n v="0"/>
    <n v="0"/>
    <n v="0"/>
    <n v="0"/>
    <n v="0"/>
    <n v="0"/>
    <n v="34258.11"/>
    <n v="0"/>
    <n v="0"/>
    <n v="0"/>
    <n v="5774.52"/>
    <n v="0"/>
    <n v="0"/>
    <n v="0"/>
    <n v="0"/>
    <n v="4660.99"/>
    <n v="0"/>
    <n v="10043.790000000001"/>
    <n v="0"/>
    <n v="5774.67"/>
    <n v="0"/>
    <n v="0"/>
    <n v="0"/>
    <n v="0"/>
    <n v="0"/>
    <n v="0"/>
    <n v="3"/>
    <n v="62038.79"/>
    <n v="0"/>
    <s v="CET-PD-IR-TR-TRMETE"/>
    <x v="30"/>
    <x v="9"/>
    <x v="1"/>
  </r>
  <r>
    <x v="2"/>
    <s v="355 - TRN-POLES&amp;FIX - ELE"/>
    <s v="Addition"/>
    <n v="201608"/>
    <x v="1089"/>
    <n v="466.5"/>
    <n v="1293.44"/>
    <n v="708.51"/>
    <n v="0"/>
    <n v="0"/>
    <n v="0"/>
    <n v="0"/>
    <n v="0"/>
    <n v="0"/>
    <n v="34784.959999999999"/>
    <n v="0"/>
    <n v="0"/>
    <n v="0"/>
    <n v="5364.69"/>
    <n v="0"/>
    <n v="0"/>
    <n v="0"/>
    <n v="0"/>
    <n v="4928.0600000000004"/>
    <n v="0"/>
    <n v="12249.94"/>
    <n v="0"/>
    <n v="5592.79"/>
    <n v="0"/>
    <n v="0"/>
    <n v="0"/>
    <n v="0"/>
    <n v="0"/>
    <n v="0"/>
    <n v="2"/>
    <n v="65388.89"/>
    <n v="0"/>
    <s v="CET-PD-IR-TR-TRORAN"/>
    <x v="30"/>
    <x v="9"/>
    <x v="1"/>
  </r>
  <r>
    <x v="2"/>
    <s v="355 - TRN-POLES&amp;FIX - ELE"/>
    <s v="Addition"/>
    <n v="201608"/>
    <x v="1091"/>
    <n v="154.99"/>
    <n v="427.39"/>
    <n v="610.63"/>
    <n v="0"/>
    <n v="0"/>
    <n v="0"/>
    <n v="0"/>
    <n v="0"/>
    <n v="0"/>
    <n v="41140.620000000003"/>
    <n v="338.59"/>
    <n v="0"/>
    <n v="0"/>
    <n v="6659.21"/>
    <n v="0"/>
    <n v="0"/>
    <n v="0"/>
    <n v="0"/>
    <n v="3396.6"/>
    <n v="0"/>
    <n v="7272"/>
    <n v="0"/>
    <n v="3785.56"/>
    <n v="0"/>
    <n v="0"/>
    <n v="0"/>
    <n v="0"/>
    <n v="0"/>
    <n v="0"/>
    <n v="1"/>
    <n v="63447"/>
    <n v="0"/>
    <s v="CET-PD-IR-TR-TRORAN"/>
    <x v="30"/>
    <x v="9"/>
    <x v="1"/>
  </r>
  <r>
    <x v="2"/>
    <s v="355 - TRN-POLES&amp;FIX - ELE"/>
    <s v="Addition"/>
    <n v="201608"/>
    <x v="2829"/>
    <n v="0"/>
    <n v="0"/>
    <n v="174.69"/>
    <n v="0"/>
    <n v="0"/>
    <n v="0"/>
    <n v="0"/>
    <n v="0"/>
    <n v="0"/>
    <n v="0"/>
    <n v="0"/>
    <n v="0"/>
    <n v="0"/>
    <n v="818.71"/>
    <n v="0"/>
    <n v="0"/>
    <n v="0"/>
    <n v="0"/>
    <n v="0"/>
    <n v="0"/>
    <n v="1480.44"/>
    <n v="0"/>
    <n v="236.38"/>
    <n v="0"/>
    <n v="0"/>
    <n v="0"/>
    <n v="0"/>
    <n v="0"/>
    <n v="0"/>
    <n v="0"/>
    <n v="2710.22"/>
    <n v="0"/>
    <s v="CET-PD-IR-TR-TRMETW"/>
    <x v="30"/>
    <x v="9"/>
    <x v="1"/>
  </r>
  <r>
    <x v="2"/>
    <s v="355 - TRN-POLES&amp;FIX - ELE"/>
    <s v="Addition"/>
    <n v="201608"/>
    <x v="29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398.25"/>
    <n v="0"/>
    <n v="0"/>
    <n v="0"/>
    <n v="0"/>
    <n v="0"/>
    <n v="0"/>
    <n v="0"/>
    <n v="0"/>
    <n v="0"/>
    <n v="-4398.25"/>
    <n v="0"/>
    <s v="CET-PD-IR-TR-TRSJAC"/>
    <x v="30"/>
    <x v="9"/>
    <x v="1"/>
  </r>
  <r>
    <x v="2"/>
    <s v="355 - TRN-POLES&amp;FIX - ELE"/>
    <s v="Addition"/>
    <n v="201608"/>
    <x v="2544"/>
    <n v="248.65"/>
    <n v="644.54"/>
    <n v="1631.93"/>
    <n v="0"/>
    <n v="0"/>
    <n v="0"/>
    <n v="0"/>
    <n v="0"/>
    <n v="0"/>
    <n v="40073.46"/>
    <n v="0"/>
    <n v="0"/>
    <n v="0"/>
    <n v="8766.51"/>
    <n v="0"/>
    <n v="0"/>
    <n v="0"/>
    <n v="0"/>
    <n v="4034.67"/>
    <n v="0"/>
    <n v="10062.16"/>
    <n v="0"/>
    <n v="5344.19"/>
    <n v="0"/>
    <n v="0"/>
    <n v="0"/>
    <n v="0"/>
    <n v="0"/>
    <n v="0"/>
    <n v="3"/>
    <n v="70806.11"/>
    <n v="0"/>
    <s v="CET-PD-IR-TR-TRNCST"/>
    <x v="30"/>
    <x v="9"/>
    <x v="1"/>
  </r>
  <r>
    <x v="2"/>
    <s v="355 - TRN-POLES&amp;FIX - ELE"/>
    <s v="Addition"/>
    <n v="201608"/>
    <x v="2546"/>
    <n v="56.89"/>
    <n v="155.26"/>
    <n v="203.52"/>
    <n v="0"/>
    <n v="0"/>
    <n v="0"/>
    <n v="0"/>
    <n v="0"/>
    <n v="0"/>
    <n v="6905.49"/>
    <n v="0"/>
    <n v="0"/>
    <n v="0"/>
    <n v="1459.77"/>
    <n v="0"/>
    <n v="0"/>
    <n v="0"/>
    <n v="0"/>
    <n v="1420.31"/>
    <n v="0"/>
    <n v="5528.4"/>
    <n v="0"/>
    <n v="1535.76"/>
    <n v="0"/>
    <n v="0"/>
    <n v="0"/>
    <n v="0"/>
    <n v="0"/>
    <n v="0"/>
    <n v="1"/>
    <n v="17265.400000000001"/>
    <n v="0"/>
    <s v="CET-PD-IR-TR-TRNCST"/>
    <x v="30"/>
    <x v="9"/>
    <x v="1"/>
  </r>
  <r>
    <x v="2"/>
    <s v="355 - TRN-POLES&amp;FIX - ELE"/>
    <s v="Addition"/>
    <n v="201608"/>
    <x v="1472"/>
    <n v="366.4"/>
    <n v="1002.32"/>
    <n v="663.44"/>
    <n v="0"/>
    <n v="0"/>
    <n v="0"/>
    <n v="0"/>
    <n v="0"/>
    <n v="0"/>
    <n v="35620.28"/>
    <n v="0"/>
    <n v="0"/>
    <n v="0"/>
    <n v="5703.73"/>
    <n v="0"/>
    <n v="0"/>
    <n v="0"/>
    <n v="0"/>
    <n v="6405.14"/>
    <n v="0"/>
    <n v="11114.99"/>
    <n v="833.28"/>
    <n v="7287.95"/>
    <n v="0"/>
    <n v="0"/>
    <n v="0"/>
    <n v="0"/>
    <n v="0"/>
    <n v="0"/>
    <n v="3"/>
    <n v="68997.53"/>
    <n v="0"/>
    <s v="CET-PD-IR-TR-TRNCST"/>
    <x v="30"/>
    <x v="9"/>
    <x v="1"/>
  </r>
  <r>
    <x v="2"/>
    <s v="355 - TRN-POLES&amp;FIX - ELE"/>
    <s v="Addition"/>
    <n v="201608"/>
    <x v="2832"/>
    <n v="0"/>
    <n v="0"/>
    <n v="116.71"/>
    <n v="0"/>
    <n v="0"/>
    <n v="0"/>
    <n v="0"/>
    <n v="0"/>
    <n v="0"/>
    <n v="0"/>
    <n v="0"/>
    <n v="0"/>
    <n v="0"/>
    <n v="546.97"/>
    <n v="0"/>
    <n v="0"/>
    <n v="0"/>
    <n v="0"/>
    <n v="0"/>
    <n v="0"/>
    <n v="1002.77"/>
    <n v="0"/>
    <n v="159.69999999999999"/>
    <n v="0"/>
    <n v="0"/>
    <n v="0"/>
    <n v="0"/>
    <n v="0"/>
    <n v="0"/>
    <n v="0"/>
    <n v="1826.15"/>
    <n v="0"/>
    <s v="CET-PD-IR-TR-TRMETW"/>
    <x v="30"/>
    <x v="9"/>
    <x v="1"/>
  </r>
  <r>
    <x v="2"/>
    <s v="355 - TRN-POLES&amp;FIX - ELE"/>
    <s v="Addition"/>
    <n v="201608"/>
    <x v="2548"/>
    <n v="84.57"/>
    <n v="226.44"/>
    <n v="194.3"/>
    <n v="0"/>
    <n v="0"/>
    <n v="0"/>
    <n v="0"/>
    <n v="0"/>
    <n v="0"/>
    <n v="10478.16"/>
    <n v="0"/>
    <n v="0"/>
    <n v="0"/>
    <n v="1866.58"/>
    <n v="0"/>
    <n v="0"/>
    <n v="0"/>
    <n v="0"/>
    <n v="2885.26"/>
    <n v="0"/>
    <n v="3097.5"/>
    <n v="0"/>
    <n v="2826.85"/>
    <n v="0"/>
    <n v="0"/>
    <n v="0"/>
    <n v="0"/>
    <n v="0"/>
    <n v="0"/>
    <n v="1"/>
    <n v="21659.66"/>
    <n v="0"/>
    <s v="CET-PD-IR-TR-TRNCST"/>
    <x v="30"/>
    <x v="9"/>
    <x v="1"/>
  </r>
  <r>
    <x v="2"/>
    <s v="355 - TRN-POLES&amp;FIX - ELE"/>
    <s v="Addition"/>
    <n v="201608"/>
    <x v="2551"/>
    <n v="103.11"/>
    <n v="271.33999999999997"/>
    <n v="688.13"/>
    <n v="0"/>
    <n v="0"/>
    <n v="0"/>
    <n v="0"/>
    <n v="0"/>
    <n v="0"/>
    <n v="778.24"/>
    <n v="0"/>
    <n v="0"/>
    <n v="0"/>
    <n v="1238.9000000000001"/>
    <n v="0"/>
    <n v="0"/>
    <n v="0"/>
    <n v="0"/>
    <n v="7919.91"/>
    <n v="0"/>
    <n v="5272.23"/>
    <n v="655.35"/>
    <n v="6878.41"/>
    <n v="0"/>
    <n v="0"/>
    <n v="0"/>
    <n v="0"/>
    <n v="0"/>
    <n v="0"/>
    <n v="1"/>
    <n v="23805.62"/>
    <n v="0"/>
    <s v="CET-PD-IR-TR-TRNCST"/>
    <x v="30"/>
    <x v="9"/>
    <x v="1"/>
  </r>
  <r>
    <x v="2"/>
    <s v="355 - TRN-POLES&amp;FIX - ELE"/>
    <s v="Addition"/>
    <n v="201608"/>
    <x v="1901"/>
    <n v="227.21"/>
    <n v="603.02"/>
    <n v="974.88"/>
    <n v="0"/>
    <n v="0"/>
    <n v="0"/>
    <n v="0"/>
    <n v="0"/>
    <n v="0"/>
    <n v="29464.080000000002"/>
    <n v="0"/>
    <n v="0"/>
    <n v="0"/>
    <n v="4787.57"/>
    <n v="0"/>
    <n v="0"/>
    <n v="0"/>
    <n v="0"/>
    <n v="3382.56"/>
    <n v="0"/>
    <n v="11916.09"/>
    <n v="0"/>
    <n v="4252.7700000000004"/>
    <n v="0"/>
    <n v="0"/>
    <n v="0"/>
    <n v="0"/>
    <n v="0"/>
    <n v="0"/>
    <n v="2"/>
    <n v="55608.18"/>
    <n v="0"/>
    <s v="CET-PD-IR-TR-TRNCST"/>
    <x v="30"/>
    <x v="9"/>
    <x v="1"/>
  </r>
  <r>
    <x v="2"/>
    <s v="355 - TRN-POLES&amp;FIX - ELE"/>
    <s v="Addition"/>
    <n v="201608"/>
    <x v="1904"/>
    <n v="83.3"/>
    <n v="232.63"/>
    <n v="226.9"/>
    <n v="0"/>
    <n v="0"/>
    <n v="0"/>
    <n v="0"/>
    <n v="0"/>
    <n v="0"/>
    <n v="8380.7800000000007"/>
    <n v="0"/>
    <n v="0"/>
    <n v="0"/>
    <n v="1562.34"/>
    <n v="0"/>
    <n v="0"/>
    <n v="0"/>
    <n v="0"/>
    <n v="1327.09"/>
    <n v="0"/>
    <n v="4043.39"/>
    <n v="0"/>
    <n v="1558.17"/>
    <n v="0"/>
    <n v="0"/>
    <n v="0"/>
    <n v="0"/>
    <n v="0"/>
    <n v="0"/>
    <n v="1"/>
    <n v="17414.599999999999"/>
    <n v="0"/>
    <s v="CET-PD-IR-TR-TREAST"/>
    <x v="30"/>
    <x v="9"/>
    <x v="1"/>
  </r>
  <r>
    <x v="2"/>
    <s v="355 - TRN-POLES&amp;FIX - ELE"/>
    <s v="Addition"/>
    <n v="201608"/>
    <x v="2273"/>
    <n v="2420.48"/>
    <n v="6673.03"/>
    <n v="1476.69"/>
    <n v="0"/>
    <n v="0"/>
    <n v="0"/>
    <n v="0"/>
    <n v="0"/>
    <n v="0"/>
    <n v="60785.31"/>
    <n v="0"/>
    <n v="0"/>
    <n v="0"/>
    <n v="6569.08"/>
    <n v="0"/>
    <n v="0"/>
    <n v="0"/>
    <n v="0"/>
    <n v="3933.47"/>
    <n v="0"/>
    <n v="43560.28"/>
    <n v="0"/>
    <n v="9538.67"/>
    <n v="0"/>
    <n v="0"/>
    <n v="0"/>
    <n v="0"/>
    <n v="0"/>
    <n v="0"/>
    <n v="11"/>
    <n v="134957.01"/>
    <n v="0"/>
    <s v="CET-PD-IR-TR-TRMETE"/>
    <x v="30"/>
    <x v="9"/>
    <x v="1"/>
  </r>
  <r>
    <x v="2"/>
    <s v="355 - TRN-POLES&amp;FIX - ELE"/>
    <s v="Addition"/>
    <n v="201608"/>
    <x v="5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063.98"/>
    <n v="0"/>
    <n v="0"/>
    <n v="0"/>
    <n v="0"/>
    <n v="0"/>
    <n v="0"/>
    <n v="0"/>
    <n v="0"/>
    <n v="-28063.98"/>
    <n v="0"/>
    <s v="CET-PD-IR-TR-TRMETE"/>
    <x v="30"/>
    <x v="9"/>
    <x v="1"/>
  </r>
  <r>
    <x v="2"/>
    <s v="355 - TRN-POLES&amp;FIX - ELE"/>
    <s v="Addition"/>
    <n v="201608"/>
    <x v="1909"/>
    <n v="13.97"/>
    <n v="38.61"/>
    <n v="240.4"/>
    <n v="0"/>
    <n v="0"/>
    <n v="0"/>
    <n v="0"/>
    <n v="0"/>
    <n v="0"/>
    <n v="23063.07"/>
    <n v="0"/>
    <n v="0"/>
    <n v="0"/>
    <n v="3821.15"/>
    <n v="0"/>
    <n v="0"/>
    <n v="0"/>
    <n v="0"/>
    <n v="1817.82"/>
    <n v="0"/>
    <n v="5611.75"/>
    <n v="0"/>
    <n v="2544.09"/>
    <n v="0"/>
    <n v="0"/>
    <n v="0"/>
    <n v="0"/>
    <n v="0"/>
    <n v="0"/>
    <n v="2"/>
    <n v="37150.86"/>
    <n v="0"/>
    <s v="CET-PD-IR-TR-TRMETE"/>
    <x v="30"/>
    <x v="9"/>
    <x v="1"/>
  </r>
  <r>
    <x v="2"/>
    <s v="355 - TRN-POLES&amp;FIX - ELE"/>
    <s v="Addition"/>
    <n v="201608"/>
    <x v="1492"/>
    <n v="0"/>
    <n v="0"/>
    <n v="0"/>
    <n v="0"/>
    <n v="0"/>
    <n v="0"/>
    <n v="0"/>
    <n v="0"/>
    <n v="0"/>
    <n v="0"/>
    <n v="0"/>
    <n v="0"/>
    <n v="0"/>
    <n v="429.66"/>
    <n v="0"/>
    <n v="0"/>
    <n v="0"/>
    <n v="0"/>
    <n v="0"/>
    <n v="0"/>
    <n v="0"/>
    <n v="1826.31"/>
    <n v="99.12"/>
    <n v="0"/>
    <n v="0"/>
    <n v="0"/>
    <n v="0"/>
    <n v="0"/>
    <n v="0"/>
    <n v="0"/>
    <n v="2355.09"/>
    <n v="0"/>
    <s v="CET-PD-IR-TR-TRMETE"/>
    <x v="30"/>
    <x v="9"/>
    <x v="1"/>
  </r>
  <r>
    <x v="2"/>
    <s v="355 - TRN-POLES&amp;FIX - ELE"/>
    <s v="Addition"/>
    <n v="201608"/>
    <x v="2283"/>
    <n v="67.72"/>
    <n v="181.48"/>
    <n v="93.97"/>
    <n v="0"/>
    <n v="0"/>
    <n v="0"/>
    <n v="0"/>
    <n v="0"/>
    <n v="0"/>
    <n v="5602.57"/>
    <n v="0"/>
    <n v="0"/>
    <n v="0"/>
    <n v="1637.47"/>
    <n v="0"/>
    <n v="0"/>
    <n v="0"/>
    <n v="0"/>
    <n v="3193.81"/>
    <n v="0"/>
    <n v="4148.42"/>
    <n v="0"/>
    <n v="2795.57"/>
    <n v="0"/>
    <n v="0"/>
    <n v="0"/>
    <n v="0"/>
    <n v="0"/>
    <n v="0"/>
    <n v="1"/>
    <n v="17721.009999999998"/>
    <n v="0"/>
    <s v="CET-PD-IR-TR-TRMETW"/>
    <x v="30"/>
    <x v="9"/>
    <x v="1"/>
  </r>
  <r>
    <x v="2"/>
    <s v="355 - TRN-POLES&amp;FIX - ELE"/>
    <s v="Addition"/>
    <n v="201608"/>
    <x v="15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43.38"/>
    <n v="0"/>
    <n v="0"/>
    <n v="0"/>
    <n v="0"/>
    <n v="0"/>
    <n v="0"/>
    <n v="0"/>
    <n v="0"/>
    <n v="-1643.38"/>
    <n v="0"/>
    <s v="CET-PD-IR-TR-TRMETE"/>
    <x v="30"/>
    <x v="9"/>
    <x v="1"/>
  </r>
  <r>
    <x v="2"/>
    <s v="355 - TRN-POLES&amp;FIX - ELE"/>
    <s v="Addition"/>
    <n v="201608"/>
    <x v="2836"/>
    <n v="0"/>
    <n v="0"/>
    <n v="1.24"/>
    <n v="0"/>
    <n v="0"/>
    <n v="0"/>
    <n v="0"/>
    <n v="0"/>
    <n v="0"/>
    <n v="188.1"/>
    <n v="0"/>
    <n v="0"/>
    <n v="0"/>
    <n v="44.25"/>
    <n v="0"/>
    <n v="0"/>
    <n v="0"/>
    <n v="0"/>
    <n v="0"/>
    <n v="0"/>
    <n v="0"/>
    <n v="0"/>
    <n v="9.86"/>
    <n v="0"/>
    <n v="0"/>
    <n v="0"/>
    <n v="0"/>
    <n v="0"/>
    <n v="0"/>
    <n v="0"/>
    <n v="243.45"/>
    <n v="0"/>
    <s v="CET-PD-IR-TR-TRNCST"/>
    <x v="30"/>
    <x v="9"/>
    <x v="1"/>
  </r>
  <r>
    <x v="2"/>
    <s v="355 - TRN-POLES&amp;FIX - ELE"/>
    <s v="Addition"/>
    <n v="201608"/>
    <x v="2557"/>
    <n v="10.4"/>
    <n v="28.76"/>
    <n v="426.61"/>
    <n v="0"/>
    <n v="0"/>
    <n v="0"/>
    <n v="0"/>
    <n v="0"/>
    <n v="0"/>
    <n v="13357.66"/>
    <n v="0"/>
    <n v="0"/>
    <n v="0"/>
    <n v="1870.1"/>
    <n v="0"/>
    <n v="0"/>
    <n v="0"/>
    <n v="0"/>
    <n v="1041.44"/>
    <n v="0"/>
    <n v="4032.54"/>
    <n v="0"/>
    <n v="1269.8499999999999"/>
    <n v="0"/>
    <n v="0"/>
    <n v="0"/>
    <n v="0"/>
    <n v="0"/>
    <n v="0"/>
    <n v="1"/>
    <n v="22037.360000000001"/>
    <n v="0"/>
    <s v="CET-PD-IR-TR-TRNCST"/>
    <x v="30"/>
    <x v="9"/>
    <x v="1"/>
  </r>
  <r>
    <x v="2"/>
    <s v="355 - TRN-POLES&amp;FIX - ELE"/>
    <s v="Addition"/>
    <n v="201608"/>
    <x v="2558"/>
    <n v="26.43"/>
    <n v="72.95"/>
    <n v="1019.11"/>
    <n v="0"/>
    <n v="0"/>
    <n v="0"/>
    <n v="0"/>
    <n v="0"/>
    <n v="0"/>
    <n v="1964.36"/>
    <n v="0"/>
    <n v="0"/>
    <n v="0"/>
    <n v="1367.53"/>
    <n v="0"/>
    <n v="0"/>
    <n v="0"/>
    <n v="0"/>
    <n v="7556.61"/>
    <n v="0"/>
    <n v="5768.26"/>
    <n v="1278.45"/>
    <n v="7416.85"/>
    <n v="0"/>
    <n v="0"/>
    <n v="0"/>
    <n v="0"/>
    <n v="0"/>
    <n v="0"/>
    <n v="2"/>
    <n v="26470.55"/>
    <n v="0"/>
    <s v="CET-PD-IR-TR-TRNCST"/>
    <x v="30"/>
    <x v="9"/>
    <x v="1"/>
  </r>
  <r>
    <x v="2"/>
    <s v="355 - TRN-POLES&amp;FIX - ELE"/>
    <s v="Addition"/>
    <n v="201608"/>
    <x v="1517"/>
    <n v="0"/>
    <n v="0"/>
    <n v="3.78"/>
    <n v="0"/>
    <n v="0"/>
    <n v="0"/>
    <n v="0"/>
    <n v="0"/>
    <n v="0"/>
    <n v="572.45000000000005"/>
    <n v="0"/>
    <n v="0"/>
    <n v="0"/>
    <n v="134.69"/>
    <n v="0"/>
    <n v="0"/>
    <n v="0"/>
    <n v="0"/>
    <n v="0"/>
    <n v="0"/>
    <n v="0"/>
    <n v="0"/>
    <n v="29.99"/>
    <n v="0"/>
    <n v="0"/>
    <n v="0"/>
    <n v="0"/>
    <n v="0"/>
    <n v="0"/>
    <n v="0"/>
    <n v="740.91"/>
    <n v="0"/>
    <s v="CET-PD-IR-TR-TRMETW"/>
    <x v="30"/>
    <x v="9"/>
    <x v="1"/>
  </r>
  <r>
    <x v="2"/>
    <s v="355 - TRN-POLES&amp;FIX - ELE"/>
    <s v="Addition"/>
    <n v="201608"/>
    <x v="2560"/>
    <n v="8.42"/>
    <n v="23.2"/>
    <n v="1696.44"/>
    <n v="0"/>
    <n v="0"/>
    <n v="0"/>
    <n v="0"/>
    <n v="0"/>
    <n v="0"/>
    <n v="1332.45"/>
    <n v="0"/>
    <n v="0"/>
    <n v="0"/>
    <n v="1800.73"/>
    <n v="0"/>
    <n v="0"/>
    <n v="0"/>
    <n v="0"/>
    <n v="9357.1"/>
    <n v="0"/>
    <n v="8193.5499999999993"/>
    <n v="1170.6199999999999"/>
    <n v="8095.78"/>
    <n v="0"/>
    <n v="0"/>
    <n v="0"/>
    <n v="0"/>
    <n v="0"/>
    <n v="0"/>
    <n v="2"/>
    <n v="31678.29"/>
    <n v="0"/>
    <s v="CET-PD-IR-TR-TRNCST"/>
    <x v="30"/>
    <x v="9"/>
    <x v="1"/>
  </r>
  <r>
    <x v="2"/>
    <s v="355 - TRN-POLES&amp;FIX - ELE"/>
    <s v="Addition"/>
    <n v="201608"/>
    <x v="1933"/>
    <n v="43.89"/>
    <n v="121.31"/>
    <n v="655.27"/>
    <n v="0"/>
    <n v="0"/>
    <n v="0"/>
    <n v="0"/>
    <n v="0"/>
    <n v="0"/>
    <n v="13325.97"/>
    <n v="0"/>
    <n v="0"/>
    <n v="0"/>
    <n v="2070.4"/>
    <n v="0"/>
    <n v="0"/>
    <n v="0"/>
    <n v="0"/>
    <n v="1357.99"/>
    <n v="0"/>
    <n v="7039.58"/>
    <n v="0"/>
    <n v="1754.92"/>
    <n v="0"/>
    <n v="0"/>
    <n v="0"/>
    <n v="0"/>
    <n v="0"/>
    <n v="0"/>
    <n v="1"/>
    <n v="26369.33"/>
    <n v="0"/>
    <s v="CET-PD-IR-TR-TRNCST"/>
    <x v="30"/>
    <x v="9"/>
    <x v="1"/>
  </r>
  <r>
    <x v="2"/>
    <s v="355 - TRN-POLES&amp;FIX - ELE"/>
    <s v="Addition"/>
    <n v="201608"/>
    <x v="2561"/>
    <n v="12.84"/>
    <n v="35.409999999999997"/>
    <n v="449.2"/>
    <n v="0"/>
    <n v="0"/>
    <n v="0"/>
    <n v="0"/>
    <n v="0"/>
    <n v="0"/>
    <n v="391.72"/>
    <n v="0"/>
    <n v="0"/>
    <n v="0"/>
    <n v="854.14"/>
    <n v="0"/>
    <n v="0"/>
    <n v="0"/>
    <n v="0"/>
    <n v="5258.52"/>
    <n v="0"/>
    <n v="3033.49"/>
    <n v="482.79"/>
    <n v="4560.5600000000004"/>
    <n v="0"/>
    <n v="0"/>
    <n v="0"/>
    <n v="0"/>
    <n v="0"/>
    <n v="0"/>
    <n v="1"/>
    <n v="15078.67"/>
    <n v="0"/>
    <s v="CET-PD-IR-TR-TRNCST"/>
    <x v="30"/>
    <x v="9"/>
    <x v="1"/>
  </r>
  <r>
    <x v="2"/>
    <s v="355 - TRN-POLES&amp;FIX - ELE"/>
    <s v="Addition"/>
    <n v="201608"/>
    <x v="1934"/>
    <n v="14.32"/>
    <n v="39.56"/>
    <n v="719.13"/>
    <n v="0"/>
    <n v="0"/>
    <n v="0"/>
    <n v="0"/>
    <n v="0"/>
    <n v="0"/>
    <n v="391.72"/>
    <n v="29.55"/>
    <n v="0"/>
    <n v="0"/>
    <n v="1715.82"/>
    <n v="0"/>
    <n v="0"/>
    <n v="0"/>
    <n v="0"/>
    <n v="12209.09"/>
    <n v="0"/>
    <n v="4983.9799999999996"/>
    <n v="1558.72"/>
    <n v="11443.82"/>
    <n v="0"/>
    <n v="0"/>
    <n v="0"/>
    <n v="0"/>
    <n v="0"/>
    <n v="0"/>
    <n v="1"/>
    <n v="33076.160000000003"/>
    <n v="0"/>
    <s v="CET-PD-IR-TR-TRNCST"/>
    <x v="30"/>
    <x v="9"/>
    <x v="1"/>
  </r>
  <r>
    <x v="2"/>
    <s v="355 - TRN-POLES&amp;FIX - ELE"/>
    <s v="Addition"/>
    <n v="201608"/>
    <x v="2562"/>
    <n v="40.44"/>
    <n v="111.65"/>
    <n v="315.08"/>
    <n v="0"/>
    <n v="0"/>
    <n v="0"/>
    <n v="0"/>
    <n v="0"/>
    <n v="0"/>
    <n v="2869.87"/>
    <n v="0"/>
    <n v="0"/>
    <n v="0"/>
    <n v="2486.7199999999998"/>
    <n v="0"/>
    <n v="0"/>
    <n v="0"/>
    <n v="0"/>
    <n v="9873.56"/>
    <n v="0"/>
    <n v="12094.63"/>
    <n v="746.64"/>
    <n v="7951.88"/>
    <n v="0"/>
    <n v="0"/>
    <n v="0"/>
    <n v="0"/>
    <n v="0"/>
    <n v="0"/>
    <n v="2"/>
    <n v="36490.47"/>
    <n v="0"/>
    <s v="CET-PD-IR-TR-TRNCST"/>
    <x v="30"/>
    <x v="9"/>
    <x v="1"/>
  </r>
  <r>
    <x v="2"/>
    <s v="355 - TRN-POLES&amp;FIX - ELE"/>
    <s v="Addition"/>
    <n v="201608"/>
    <x v="1523"/>
    <n v="0"/>
    <n v="0"/>
    <n v="9.5"/>
    <n v="0"/>
    <n v="0"/>
    <n v="0"/>
    <n v="0"/>
    <n v="0"/>
    <n v="0"/>
    <n v="0"/>
    <n v="0"/>
    <n v="0"/>
    <n v="0"/>
    <n v="29.15"/>
    <n v="0"/>
    <n v="0"/>
    <n v="0"/>
    <n v="0"/>
    <n v="25.76"/>
    <n v="0"/>
    <n v="0"/>
    <n v="0"/>
    <n v="161.1"/>
    <n v="0"/>
    <n v="0"/>
    <n v="0"/>
    <n v="0"/>
    <n v="0"/>
    <n v="0"/>
    <n v="0"/>
    <n v="225.51"/>
    <n v="0"/>
    <s v="CET-PD-IR-TR-TRNCST"/>
    <x v="30"/>
    <x v="9"/>
    <x v="1"/>
  </r>
  <r>
    <x v="2"/>
    <s v="355 - TRN-POLES&amp;FIX - ELE"/>
    <s v="Addition"/>
    <n v="201608"/>
    <x v="1938"/>
    <n v="0"/>
    <n v="0"/>
    <n v="34.68"/>
    <n v="0"/>
    <n v="0"/>
    <n v="0"/>
    <n v="0"/>
    <n v="0"/>
    <n v="0"/>
    <n v="0"/>
    <n v="0"/>
    <n v="0"/>
    <n v="0"/>
    <n v="1236.4100000000001"/>
    <n v="0"/>
    <n v="0"/>
    <n v="0"/>
    <n v="0"/>
    <n v="0"/>
    <n v="0"/>
    <n v="0"/>
    <n v="0"/>
    <n v="275.37"/>
    <n v="0"/>
    <n v="0"/>
    <n v="0"/>
    <n v="0"/>
    <n v="0"/>
    <n v="0"/>
    <n v="0"/>
    <n v="1546.46"/>
    <n v="0"/>
    <s v="CET-PD-IR-TR-TRHIGH"/>
    <x v="30"/>
    <x v="9"/>
    <x v="1"/>
  </r>
  <r>
    <x v="2"/>
    <s v="355 - TRN-POLES&amp;FIX - ELE"/>
    <s v="Addition"/>
    <n v="201608"/>
    <x v="616"/>
    <n v="199.62"/>
    <n v="548.1"/>
    <n v="604.53"/>
    <n v="0"/>
    <n v="0"/>
    <n v="0"/>
    <n v="0"/>
    <n v="0"/>
    <n v="0"/>
    <n v="39792.79"/>
    <n v="0"/>
    <n v="0"/>
    <n v="0"/>
    <n v="6591.95"/>
    <n v="0"/>
    <n v="0"/>
    <n v="0"/>
    <n v="0"/>
    <n v="6563.45"/>
    <n v="0"/>
    <n v="9317.33"/>
    <n v="48.3"/>
    <n v="7735.64"/>
    <n v="0"/>
    <n v="0"/>
    <n v="0"/>
    <n v="0"/>
    <n v="0"/>
    <n v="0"/>
    <n v="4"/>
    <n v="71401.710000000006"/>
    <n v="0"/>
    <s v="CET-PD-IR-TR-TRSJOA"/>
    <x v="30"/>
    <x v="9"/>
    <x v="1"/>
  </r>
  <r>
    <x v="2"/>
    <s v="355 - TRN-POLES&amp;FIX - ELE"/>
    <s v="Addition"/>
    <n v="201608"/>
    <x v="1533"/>
    <n v="65.540000000000006"/>
    <n v="181.11"/>
    <n v="107.27"/>
    <n v="0"/>
    <n v="0"/>
    <n v="0"/>
    <n v="0"/>
    <n v="0"/>
    <n v="0"/>
    <n v="4871.1400000000003"/>
    <n v="0"/>
    <n v="0"/>
    <n v="0"/>
    <n v="1353.34"/>
    <n v="0"/>
    <n v="0"/>
    <n v="0"/>
    <n v="0"/>
    <n v="1584.09"/>
    <n v="0"/>
    <n v="7006.92"/>
    <n v="0"/>
    <n v="2181.9"/>
    <n v="0"/>
    <n v="0"/>
    <n v="0"/>
    <n v="0"/>
    <n v="0"/>
    <n v="0"/>
    <n v="1"/>
    <n v="17351.310000000001"/>
    <n v="0"/>
    <s v="CET-PD-IR-TR-TRMETW"/>
    <x v="30"/>
    <x v="9"/>
    <x v="1"/>
  </r>
  <r>
    <x v="2"/>
    <s v="355 - TRN-POLES&amp;FIX - ELE"/>
    <s v="Addition"/>
    <n v="201608"/>
    <x v="1136"/>
    <n v="142.74"/>
    <n v="418.79"/>
    <n v="1737.7"/>
    <n v="0"/>
    <n v="0"/>
    <n v="0"/>
    <n v="0"/>
    <n v="0"/>
    <n v="0"/>
    <n v="67865.73"/>
    <n v="0"/>
    <n v="0"/>
    <n v="0"/>
    <n v="12281.25"/>
    <n v="0"/>
    <n v="0"/>
    <n v="0"/>
    <n v="0"/>
    <n v="7136.8"/>
    <n v="0"/>
    <n v="23607.9"/>
    <n v="0"/>
    <n v="10854.57"/>
    <n v="0"/>
    <n v="0"/>
    <n v="0"/>
    <n v="0"/>
    <n v="0"/>
    <n v="0"/>
    <n v="10"/>
    <n v="124045.48"/>
    <n v="0"/>
    <s v="CET-PD-IR-TR-TRSJOA"/>
    <x v="30"/>
    <x v="9"/>
    <x v="1"/>
  </r>
  <r>
    <x v="2"/>
    <s v="355 - TRN-POLES&amp;FIX - ELE"/>
    <s v="Addition"/>
    <n v="201608"/>
    <x v="635"/>
    <n v="16.75"/>
    <n v="46.29"/>
    <n v="112.31"/>
    <n v="0"/>
    <n v="0"/>
    <n v="0"/>
    <n v="0"/>
    <n v="0"/>
    <n v="0"/>
    <n v="5152.34"/>
    <n v="0"/>
    <n v="0"/>
    <n v="0"/>
    <n v="958.42"/>
    <n v="0"/>
    <n v="0"/>
    <n v="0"/>
    <n v="0"/>
    <n v="1845.8"/>
    <n v="0"/>
    <n v="3491.81"/>
    <n v="0"/>
    <n v="1732.24"/>
    <n v="0"/>
    <n v="0"/>
    <n v="0"/>
    <n v="0"/>
    <n v="0"/>
    <n v="0"/>
    <n v="1"/>
    <n v="13355.96"/>
    <n v="0"/>
    <s v="CET-PD-IR-TR-TRMETW"/>
    <x v="30"/>
    <x v="9"/>
    <x v="1"/>
  </r>
  <r>
    <x v="2"/>
    <s v="355 - TRN-POLES&amp;FIX - ELE"/>
    <s v="Addition"/>
    <n v="201608"/>
    <x v="2575"/>
    <n v="14.93"/>
    <n v="41.28"/>
    <n v="61.61"/>
    <n v="0"/>
    <n v="0"/>
    <n v="0"/>
    <n v="0"/>
    <n v="0"/>
    <n v="0"/>
    <n v="4721.87"/>
    <n v="0"/>
    <n v="0"/>
    <n v="0"/>
    <n v="1011.16"/>
    <n v="0"/>
    <n v="0"/>
    <n v="0"/>
    <n v="0"/>
    <n v="1003.53"/>
    <n v="0"/>
    <n v="5411.27"/>
    <n v="0"/>
    <n v="1130.04"/>
    <n v="0"/>
    <n v="0"/>
    <n v="0"/>
    <n v="0"/>
    <n v="0"/>
    <n v="0"/>
    <n v="1"/>
    <n v="13395.69"/>
    <n v="0"/>
    <s v="CET-PD-IR-TR-TRMETW"/>
    <x v="30"/>
    <x v="9"/>
    <x v="1"/>
  </r>
  <r>
    <x v="2"/>
    <s v="355 - TRN-POLES&amp;FIX - ELE"/>
    <s v="Addition"/>
    <n v="201608"/>
    <x v="1540"/>
    <n v="75.95"/>
    <n v="205.07"/>
    <n v="253.31"/>
    <n v="0"/>
    <n v="0"/>
    <n v="0"/>
    <n v="0"/>
    <n v="0"/>
    <n v="0"/>
    <n v="3675.64"/>
    <n v="0"/>
    <n v="0"/>
    <n v="0"/>
    <n v="2739.09"/>
    <n v="0"/>
    <n v="0"/>
    <n v="0"/>
    <n v="0"/>
    <n v="8055.52"/>
    <n v="0"/>
    <n v="2913.4"/>
    <n v="280.27"/>
    <n v="6500.04"/>
    <n v="0"/>
    <n v="0"/>
    <n v="0"/>
    <n v="0"/>
    <n v="0"/>
    <n v="0"/>
    <n v="1"/>
    <n v="24698.29"/>
    <n v="0"/>
    <s v="CET-PD-IR-TR-TRMETW"/>
    <x v="30"/>
    <x v="9"/>
    <x v="1"/>
  </r>
  <r>
    <x v="2"/>
    <s v="355 - TRN-POLES&amp;FIX - ELE"/>
    <s v="Addition"/>
    <n v="201608"/>
    <x v="2578"/>
    <n v="23.9"/>
    <n v="64.88"/>
    <n v="272"/>
    <n v="0"/>
    <n v="0"/>
    <n v="0"/>
    <n v="0"/>
    <n v="0"/>
    <n v="0"/>
    <n v="12006.1"/>
    <n v="0"/>
    <n v="0"/>
    <n v="0"/>
    <n v="3987.12"/>
    <n v="0"/>
    <n v="0"/>
    <n v="0"/>
    <n v="0"/>
    <n v="2147.39"/>
    <n v="0"/>
    <n v="7978.92"/>
    <n v="0"/>
    <n v="2855.57"/>
    <n v="0"/>
    <n v="0"/>
    <n v="0"/>
    <n v="0"/>
    <n v="0"/>
    <n v="0"/>
    <n v="2"/>
    <n v="29335.88"/>
    <n v="0"/>
    <s v="CET-PD-IR-TR-TRMETW"/>
    <x v="30"/>
    <x v="9"/>
    <x v="1"/>
  </r>
  <r>
    <x v="2"/>
    <s v="355 - TRN-POLES&amp;FIX - ELE"/>
    <s v="Addition"/>
    <n v="201608"/>
    <x v="644"/>
    <n v="105.9"/>
    <n v="306.45"/>
    <n v="1129.6600000000001"/>
    <n v="0"/>
    <n v="0"/>
    <n v="0"/>
    <n v="0"/>
    <n v="0"/>
    <n v="0"/>
    <n v="14093.61"/>
    <n v="0"/>
    <n v="0"/>
    <n v="0"/>
    <n v="5568.78"/>
    <n v="0"/>
    <n v="0"/>
    <n v="0"/>
    <n v="0"/>
    <n v="16277.46"/>
    <n v="0"/>
    <n v="18575.77"/>
    <n v="544.6"/>
    <n v="15803.66"/>
    <n v="0"/>
    <n v="0"/>
    <n v="0"/>
    <n v="0"/>
    <n v="0"/>
    <n v="0"/>
    <n v="6"/>
    <n v="72405.89"/>
    <n v="0"/>
    <s v="CET-PD-IR-TR-TRSJOA"/>
    <x v="30"/>
    <x v="9"/>
    <x v="1"/>
  </r>
  <r>
    <x v="2"/>
    <s v="355 - TRN-POLES&amp;FIX - ELE"/>
    <s v="Addition"/>
    <n v="201608"/>
    <x v="1550"/>
    <n v="14.75"/>
    <n v="43.5"/>
    <n v="73.25"/>
    <n v="0"/>
    <n v="0"/>
    <n v="0"/>
    <n v="0"/>
    <n v="0"/>
    <n v="0"/>
    <n v="3925.77"/>
    <n v="32.07"/>
    <n v="0"/>
    <n v="0"/>
    <n v="654.5"/>
    <n v="0"/>
    <n v="0"/>
    <n v="0"/>
    <n v="0"/>
    <n v="248.35"/>
    <n v="0"/>
    <n v="1139.72"/>
    <n v="0"/>
    <n v="369.52"/>
    <n v="0"/>
    <n v="0"/>
    <n v="0"/>
    <n v="0"/>
    <n v="0"/>
    <n v="0"/>
    <n v="1"/>
    <n v="6469.36"/>
    <n v="0"/>
    <s v="CET-PD-IR-TR-TREAST"/>
    <x v="30"/>
    <x v="9"/>
    <x v="1"/>
  </r>
  <r>
    <x v="2"/>
    <s v="355 - TRN-POLES&amp;FIX - ELE"/>
    <s v="Addition"/>
    <n v="201608"/>
    <x v="2302"/>
    <n v="60.13"/>
    <n v="154.26"/>
    <n v="507.69"/>
    <n v="0"/>
    <n v="0"/>
    <n v="0"/>
    <n v="0"/>
    <n v="0"/>
    <n v="0"/>
    <n v="62272.56"/>
    <n v="0"/>
    <n v="0"/>
    <n v="0"/>
    <n v="13839.21"/>
    <n v="0"/>
    <n v="0"/>
    <n v="0"/>
    <n v="0"/>
    <n v="5896.05"/>
    <n v="0"/>
    <n v="45683.28"/>
    <n v="0"/>
    <n v="10169.290000000001"/>
    <n v="0"/>
    <n v="0"/>
    <n v="0"/>
    <n v="0"/>
    <n v="0"/>
    <n v="0"/>
    <n v="8"/>
    <n v="138582.47"/>
    <n v="0"/>
    <s v="CET-PD-IR-TR-TRMETE"/>
    <x v="30"/>
    <x v="9"/>
    <x v="1"/>
  </r>
  <r>
    <x v="2"/>
    <s v="355 - TRN-POLES&amp;FIX - ELE"/>
    <s v="Addition"/>
    <n v="201608"/>
    <x v="1556"/>
    <n v="70.25"/>
    <n v="203.16"/>
    <n v="318.64"/>
    <n v="0"/>
    <n v="0"/>
    <n v="0"/>
    <n v="0"/>
    <n v="0"/>
    <n v="0"/>
    <n v="2993.14"/>
    <n v="0"/>
    <n v="0"/>
    <n v="0"/>
    <n v="936.25"/>
    <n v="0"/>
    <n v="0"/>
    <n v="0"/>
    <n v="0"/>
    <n v="3102.57"/>
    <n v="0"/>
    <n v="2727.02"/>
    <n v="0"/>
    <n v="3052.19"/>
    <n v="0"/>
    <n v="0"/>
    <n v="0"/>
    <n v="0"/>
    <n v="0"/>
    <n v="0"/>
    <n v="1"/>
    <n v="13403.22"/>
    <n v="0"/>
    <s v="CET-PD-IR-TR-TRMETE"/>
    <x v="30"/>
    <x v="9"/>
    <x v="1"/>
  </r>
  <r>
    <x v="2"/>
    <s v="355 - TRN-POLES&amp;FIX - ELE"/>
    <s v="Addition"/>
    <n v="201608"/>
    <x v="1957"/>
    <n v="65.87"/>
    <n v="191.43"/>
    <n v="104.38"/>
    <n v="0"/>
    <n v="0"/>
    <n v="0"/>
    <n v="0"/>
    <n v="0"/>
    <n v="0"/>
    <n v="4397.91"/>
    <n v="0"/>
    <n v="0"/>
    <n v="0"/>
    <n v="1226.8699999999999"/>
    <n v="0"/>
    <n v="0"/>
    <n v="0"/>
    <n v="0"/>
    <n v="533.75"/>
    <n v="0"/>
    <n v="4698.16"/>
    <n v="0"/>
    <n v="692.12"/>
    <n v="0"/>
    <n v="0"/>
    <n v="0"/>
    <n v="0"/>
    <n v="0"/>
    <n v="0"/>
    <n v="1"/>
    <n v="11910.49"/>
    <n v="0"/>
    <s v="CET-PD-IR-TR-TRMETE"/>
    <x v="30"/>
    <x v="9"/>
    <x v="1"/>
  </r>
  <r>
    <x v="2"/>
    <s v="355 - TRN-POLES&amp;FIX - ELE"/>
    <s v="Addition"/>
    <n v="201608"/>
    <x v="1145"/>
    <n v="68.42"/>
    <n v="196.24"/>
    <n v="501.9"/>
    <n v="0"/>
    <n v="0"/>
    <n v="0"/>
    <n v="0"/>
    <n v="0"/>
    <n v="0"/>
    <n v="56824"/>
    <n v="220.27"/>
    <n v="0"/>
    <n v="0"/>
    <n v="10028.66"/>
    <n v="0"/>
    <n v="0"/>
    <n v="0"/>
    <n v="0"/>
    <n v="2340.0500000000002"/>
    <n v="0"/>
    <n v="24075.72"/>
    <n v="0"/>
    <n v="4972.99"/>
    <n v="0"/>
    <n v="0"/>
    <n v="0"/>
    <n v="0"/>
    <n v="0"/>
    <n v="0"/>
    <n v="3"/>
    <n v="99007.98"/>
    <n v="0"/>
    <s v="CET-PD-IR-TR-TRMETE"/>
    <x v="30"/>
    <x v="9"/>
    <x v="1"/>
  </r>
  <r>
    <x v="2"/>
    <s v="355 - TRN-POLES&amp;FIX - ELE"/>
    <s v="Addition"/>
    <n v="201608"/>
    <x v="1960"/>
    <n v="76.31"/>
    <n v="222.88"/>
    <n v="160.5"/>
    <n v="0"/>
    <n v="0"/>
    <n v="0"/>
    <n v="0"/>
    <n v="0"/>
    <n v="0"/>
    <n v="7582.12"/>
    <n v="0"/>
    <n v="0"/>
    <n v="0"/>
    <n v="2494.88"/>
    <n v="0"/>
    <n v="0"/>
    <n v="0"/>
    <n v="0"/>
    <n v="317.47000000000003"/>
    <n v="0"/>
    <n v="7429.25"/>
    <n v="0"/>
    <n v="823.71"/>
    <n v="0"/>
    <n v="0"/>
    <n v="0"/>
    <n v="0"/>
    <n v="0"/>
    <n v="0"/>
    <n v="1"/>
    <n v="19107.12"/>
    <n v="0"/>
    <s v="CET-PD-IR-TR-TRMETE"/>
    <x v="30"/>
    <x v="9"/>
    <x v="1"/>
  </r>
  <r>
    <x v="2"/>
    <s v="355 - TRN-POLES&amp;FIX - ELE"/>
    <s v="Addition"/>
    <n v="201608"/>
    <x v="653"/>
    <n v="8.06"/>
    <n v="22.74"/>
    <n v="345.99"/>
    <n v="0"/>
    <n v="0"/>
    <n v="0"/>
    <n v="0"/>
    <n v="0"/>
    <n v="0"/>
    <n v="11161.05"/>
    <n v="24.94"/>
    <n v="0"/>
    <n v="0"/>
    <n v="2484.08"/>
    <n v="0"/>
    <n v="0"/>
    <n v="0"/>
    <n v="0"/>
    <n v="1377.31"/>
    <n v="0"/>
    <n v="4523.5200000000004"/>
    <n v="0"/>
    <n v="705.77"/>
    <n v="0"/>
    <n v="0"/>
    <n v="0"/>
    <n v="0"/>
    <n v="0"/>
    <n v="0"/>
    <n v="1"/>
    <n v="20628.52"/>
    <n v="0"/>
    <s v="CET-PD-IR-TR-TRMETE"/>
    <x v="30"/>
    <x v="9"/>
    <x v="1"/>
  </r>
  <r>
    <x v="2"/>
    <s v="355 - TRN-POLES&amp;FIX - ELE"/>
    <s v="Addition"/>
    <n v="201608"/>
    <x v="1961"/>
    <n v="0.24"/>
    <n v="0.73"/>
    <n v="229.11"/>
    <n v="0"/>
    <n v="0"/>
    <n v="0"/>
    <n v="0"/>
    <n v="0"/>
    <n v="0"/>
    <n v="7307.12"/>
    <n v="0"/>
    <n v="0"/>
    <n v="0"/>
    <n v="1719.14"/>
    <n v="0"/>
    <n v="0"/>
    <n v="0"/>
    <n v="0"/>
    <n v="30.56"/>
    <n v="0"/>
    <n v="4305.8900000000003"/>
    <n v="0"/>
    <n v="544.91999999999996"/>
    <n v="0"/>
    <n v="0"/>
    <n v="0"/>
    <n v="0"/>
    <n v="0"/>
    <n v="0"/>
    <n v="1"/>
    <n v="14137.71"/>
    <n v="0"/>
    <s v="CET-PD-IR-TR-TRMETE"/>
    <x v="30"/>
    <x v="9"/>
    <x v="1"/>
  </r>
  <r>
    <x v="2"/>
    <s v="355 - TRN-POLES&amp;FIX - ELE"/>
    <s v="Addition"/>
    <n v="201608"/>
    <x v="1964"/>
    <n v="328.72"/>
    <n v="937.43"/>
    <n v="440.68"/>
    <n v="0"/>
    <n v="0"/>
    <n v="0"/>
    <n v="0"/>
    <n v="0"/>
    <n v="0"/>
    <n v="18638.650000000001"/>
    <n v="0"/>
    <n v="0"/>
    <n v="0"/>
    <n v="2962.14"/>
    <n v="0"/>
    <n v="0"/>
    <n v="0"/>
    <n v="0"/>
    <n v="4567"/>
    <n v="0"/>
    <n v="9304.66"/>
    <n v="0"/>
    <n v="3918.18"/>
    <n v="0"/>
    <n v="0"/>
    <n v="0"/>
    <n v="0"/>
    <n v="0"/>
    <n v="0"/>
    <n v="2"/>
    <n v="41097.46"/>
    <n v="0"/>
    <s v="CET-PD-IR-TR-TRMETE"/>
    <x v="30"/>
    <x v="9"/>
    <x v="1"/>
  </r>
  <r>
    <x v="2"/>
    <s v="355 - TRN-POLES&amp;FIX - ELE"/>
    <s v="Addition"/>
    <n v="201608"/>
    <x v="655"/>
    <n v="8.25"/>
    <n v="22.8"/>
    <n v="188.57"/>
    <n v="0"/>
    <n v="0"/>
    <n v="0"/>
    <n v="0"/>
    <n v="0"/>
    <n v="0"/>
    <n v="12099.65"/>
    <n v="25.47"/>
    <n v="0"/>
    <n v="0"/>
    <n v="3510.96"/>
    <n v="0"/>
    <n v="0"/>
    <n v="0"/>
    <n v="0"/>
    <n v="931.49"/>
    <n v="0"/>
    <n v="6241.28"/>
    <n v="0"/>
    <n v="1743.22"/>
    <n v="0"/>
    <n v="0"/>
    <n v="0"/>
    <n v="0"/>
    <n v="0"/>
    <n v="0"/>
    <n v="1"/>
    <n v="24746.22"/>
    <n v="0"/>
    <s v="CET-PD-IR-TR-TRSJAC"/>
    <x v="30"/>
    <x v="9"/>
    <x v="1"/>
  </r>
  <r>
    <x v="2"/>
    <s v="355 - TRN-POLES&amp;FIX - ELE"/>
    <s v="Addition"/>
    <n v="201608"/>
    <x v="1146"/>
    <n v="67.23"/>
    <n v="180.59"/>
    <n v="396.57"/>
    <n v="0"/>
    <n v="0"/>
    <n v="0"/>
    <n v="0"/>
    <n v="0"/>
    <n v="0"/>
    <n v="27191.99"/>
    <n v="0"/>
    <n v="0"/>
    <n v="0"/>
    <n v="4894.05"/>
    <n v="0"/>
    <n v="0"/>
    <n v="0"/>
    <n v="0"/>
    <n v="2705.87"/>
    <n v="0"/>
    <n v="10519.28"/>
    <n v="0"/>
    <n v="3723.74"/>
    <n v="0"/>
    <n v="0"/>
    <n v="0"/>
    <n v="0"/>
    <n v="0"/>
    <n v="0"/>
    <n v="3"/>
    <n v="49679.32"/>
    <n v="0"/>
    <s v="CET-PD-IR-TR-TRORAN"/>
    <x v="30"/>
    <x v="9"/>
    <x v="1"/>
  </r>
  <r>
    <x v="2"/>
    <s v="355 - TRN-POLES&amp;FIX - ELE"/>
    <s v="Addition"/>
    <n v="201608"/>
    <x v="672"/>
    <n v="71.25"/>
    <n v="200.38"/>
    <n v="287.64999999999998"/>
    <n v="0"/>
    <n v="0"/>
    <n v="0"/>
    <n v="0"/>
    <n v="0"/>
    <n v="0"/>
    <n v="12017.5"/>
    <n v="0"/>
    <n v="0"/>
    <n v="0"/>
    <n v="1960.03"/>
    <n v="0"/>
    <n v="0"/>
    <n v="0"/>
    <n v="0"/>
    <n v="1713.66"/>
    <n v="0"/>
    <n v="4640.1099999999997"/>
    <n v="0"/>
    <n v="1753.4"/>
    <n v="0"/>
    <n v="0"/>
    <n v="0"/>
    <n v="0"/>
    <n v="0"/>
    <n v="0"/>
    <n v="1"/>
    <n v="22643.98"/>
    <n v="0"/>
    <s v="CET-PD-IR-TR-TRMETE"/>
    <x v="30"/>
    <x v="9"/>
    <x v="1"/>
  </r>
  <r>
    <x v="2"/>
    <s v="355 - TRN-POLES&amp;FIX - ELE"/>
    <s v="Addition"/>
    <n v="201608"/>
    <x v="2590"/>
    <n v="9.51"/>
    <n v="26.26"/>
    <n v="81.88"/>
    <n v="0"/>
    <n v="0"/>
    <n v="0"/>
    <n v="0"/>
    <n v="0"/>
    <n v="0"/>
    <n v="6770.21"/>
    <n v="0"/>
    <n v="0"/>
    <n v="0"/>
    <n v="1007.41"/>
    <n v="0"/>
    <n v="0"/>
    <n v="0"/>
    <n v="0"/>
    <n v="157.87"/>
    <n v="0"/>
    <n v="3796.1"/>
    <n v="0"/>
    <n v="415.73"/>
    <n v="0"/>
    <n v="0"/>
    <n v="0"/>
    <n v="0"/>
    <n v="0"/>
    <n v="0"/>
    <n v="1"/>
    <n v="12264.97"/>
    <n v="0"/>
    <s v="CET-PD-IR-TR-TRMETE"/>
    <x v="30"/>
    <x v="9"/>
    <x v="1"/>
  </r>
  <r>
    <x v="2"/>
    <s v="355 - TRN-POLES&amp;FIX - ELE"/>
    <s v="Addition"/>
    <n v="201608"/>
    <x v="15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METE"/>
    <x v="30"/>
    <x v="9"/>
    <x v="1"/>
  </r>
  <r>
    <x v="2"/>
    <s v="355 - TRN-POLES&amp;FIX - ELE"/>
    <s v="Addition"/>
    <n v="201608"/>
    <x v="6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9599.16"/>
    <n v="0"/>
    <n v="0"/>
    <n v="0"/>
    <n v="0"/>
    <n v="0"/>
    <n v="0"/>
    <n v="0"/>
    <n v="0"/>
    <n v="-49599.16"/>
    <n v="0"/>
    <s v="CET-PD-IR-TR-TRMETE"/>
    <x v="30"/>
    <x v="9"/>
    <x v="1"/>
  </r>
  <r>
    <x v="2"/>
    <s v="355 - TRN-POLES&amp;FIX - ELE"/>
    <s v="Addition"/>
    <n v="201608"/>
    <x v="11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038.17"/>
    <n v="0"/>
    <n v="0"/>
    <n v="0"/>
    <n v="0"/>
    <n v="0"/>
    <n v="0"/>
    <n v="0"/>
    <n v="0"/>
    <n v="-25038.17"/>
    <n v="0"/>
    <s v="CET-PD-IR-TR-TRMETE"/>
    <x v="30"/>
    <x v="9"/>
    <x v="1"/>
  </r>
  <r>
    <x v="2"/>
    <s v="355 - TRN-POLES&amp;FIX - ELE"/>
    <s v="Addition"/>
    <n v="201608"/>
    <x v="1975"/>
    <n v="3.73"/>
    <n v="10.32"/>
    <n v="147.87"/>
    <n v="0"/>
    <n v="0"/>
    <n v="0"/>
    <n v="0"/>
    <n v="0"/>
    <n v="0"/>
    <n v="11430.86"/>
    <n v="0"/>
    <n v="0"/>
    <n v="0"/>
    <n v="1492.37"/>
    <n v="0"/>
    <n v="0"/>
    <n v="0"/>
    <n v="0"/>
    <n v="126.78"/>
    <n v="0"/>
    <n v="3282.07"/>
    <n v="0"/>
    <n v="551.17999999999995"/>
    <n v="0"/>
    <n v="0"/>
    <n v="0"/>
    <n v="0"/>
    <n v="0"/>
    <n v="0"/>
    <n v="1"/>
    <n v="17045.18"/>
    <n v="0"/>
    <s v="CET-PD-IR-TR-TRMETE"/>
    <x v="30"/>
    <x v="9"/>
    <x v="1"/>
  </r>
  <r>
    <x v="2"/>
    <s v="355 - TRN-POLES&amp;FIX - ELE"/>
    <s v="Addition"/>
    <n v="201608"/>
    <x v="6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491.79"/>
    <n v="0"/>
    <n v="0"/>
    <n v="0"/>
    <n v="0"/>
    <n v="0"/>
    <n v="0"/>
    <n v="0"/>
    <n v="0"/>
    <n v="-4491.79"/>
    <n v="0"/>
    <s v="CET-PD-IR-TR-TRMETE"/>
    <x v="30"/>
    <x v="9"/>
    <x v="1"/>
  </r>
  <r>
    <x v="2"/>
    <s v="355 - TRN-POLES&amp;FIX - ELE"/>
    <s v="Addition"/>
    <n v="201608"/>
    <x v="677"/>
    <n v="5.89"/>
    <n v="16.25"/>
    <n v="899.93"/>
    <n v="0"/>
    <n v="0"/>
    <n v="0"/>
    <n v="0"/>
    <n v="0"/>
    <n v="0"/>
    <n v="85672.39"/>
    <n v="0"/>
    <n v="0"/>
    <n v="0"/>
    <n v="11655.32"/>
    <n v="0"/>
    <n v="0"/>
    <n v="0"/>
    <n v="0"/>
    <n v="4035.61"/>
    <n v="0"/>
    <n v="30275.65"/>
    <n v="-0.01"/>
    <n v="6805.45"/>
    <n v="0"/>
    <n v="0"/>
    <n v="0"/>
    <n v="0"/>
    <n v="0"/>
    <n v="0"/>
    <n v="6"/>
    <n v="139366.48000000001"/>
    <n v="0"/>
    <s v="CET-PD-IR-TR-TRMETE"/>
    <x v="30"/>
    <x v="9"/>
    <x v="1"/>
  </r>
  <r>
    <x v="2"/>
    <s v="355 - TRN-POLES&amp;FIX - ELE"/>
    <s v="Addition"/>
    <n v="201608"/>
    <x v="19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4421.88"/>
    <n v="0"/>
    <n v="0"/>
    <n v="0"/>
    <n v="0"/>
    <n v="0"/>
    <n v="0"/>
    <n v="0"/>
    <n v="0"/>
    <n v="-64421.88"/>
    <n v="0"/>
    <s v="CET-PD-IR-TR-TRMETE"/>
    <x v="30"/>
    <x v="9"/>
    <x v="1"/>
  </r>
  <r>
    <x v="2"/>
    <s v="355 - TRN-POLES&amp;FIX - ELE"/>
    <s v="Addition"/>
    <n v="201608"/>
    <x v="1153"/>
    <n v="0"/>
    <n v="0"/>
    <n v="2.13"/>
    <n v="0"/>
    <n v="0"/>
    <n v="0"/>
    <n v="0"/>
    <n v="0"/>
    <n v="0"/>
    <n v="0"/>
    <n v="0"/>
    <n v="0"/>
    <n v="0"/>
    <n v="75.900000000000006"/>
    <n v="0"/>
    <n v="0"/>
    <n v="0"/>
    <n v="0"/>
    <n v="0"/>
    <n v="0"/>
    <n v="0"/>
    <n v="0"/>
    <n v="16.91"/>
    <n v="0"/>
    <n v="0"/>
    <n v="0"/>
    <n v="0"/>
    <n v="0"/>
    <n v="0"/>
    <n v="0"/>
    <n v="94.94"/>
    <n v="0"/>
    <s v="CET-PD-IR-TR-TRMETE"/>
    <x v="30"/>
    <x v="9"/>
    <x v="1"/>
  </r>
  <r>
    <x v="2"/>
    <s v="355 - TRN-POLES&amp;FIX - ELE"/>
    <s v="Addition"/>
    <n v="201608"/>
    <x v="6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5706.899999999994"/>
    <n v="0"/>
    <n v="0"/>
    <n v="0"/>
    <n v="0"/>
    <n v="0"/>
    <n v="0"/>
    <n v="0"/>
    <n v="0"/>
    <n v="-65706.899999999994"/>
    <n v="0"/>
    <s v="CET-PD-IR-TR-TRMETE"/>
    <x v="30"/>
    <x v="9"/>
    <x v="1"/>
  </r>
  <r>
    <x v="2"/>
    <s v="355 - TRN-POLES&amp;FIX - ELE"/>
    <s v="Addition"/>
    <n v="201608"/>
    <x v="15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45.69"/>
    <n v="0"/>
    <n v="0"/>
    <n v="0"/>
    <n v="0"/>
    <n v="0"/>
    <n v="0"/>
    <n v="0"/>
    <n v="0"/>
    <n v="-1845.69"/>
    <n v="0"/>
    <s v="CET-PD-IR-TR-TRMETE"/>
    <x v="30"/>
    <x v="9"/>
    <x v="1"/>
  </r>
  <r>
    <x v="2"/>
    <s v="355 - TRN-POLES&amp;FIX - ELE"/>
    <s v="Addition"/>
    <n v="201608"/>
    <x v="1599"/>
    <n v="6.8"/>
    <n v="19.579999999999998"/>
    <n v="173.64"/>
    <n v="0"/>
    <n v="0"/>
    <n v="0"/>
    <n v="0"/>
    <n v="0"/>
    <n v="0"/>
    <n v="10249.44"/>
    <n v="0"/>
    <n v="0"/>
    <n v="0"/>
    <n v="1939.82"/>
    <n v="0"/>
    <n v="0"/>
    <n v="0"/>
    <n v="0"/>
    <n v="2206.73"/>
    <n v="0"/>
    <n v="4725.72"/>
    <n v="0"/>
    <n v="2909.59"/>
    <n v="0"/>
    <n v="0"/>
    <n v="0"/>
    <n v="0"/>
    <n v="0"/>
    <n v="0"/>
    <n v="1"/>
    <n v="22231.32"/>
    <n v="0"/>
    <s v="CET-PD-IR-TR-TRMETE"/>
    <x v="30"/>
    <x v="9"/>
    <x v="1"/>
  </r>
  <r>
    <x v="2"/>
    <s v="355 - TRN-POLES&amp;FIX - ELE"/>
    <s v="Addition"/>
    <n v="201608"/>
    <x v="6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083.48"/>
    <n v="0"/>
    <n v="0"/>
    <n v="0"/>
    <n v="0"/>
    <n v="0"/>
    <n v="0"/>
    <n v="0"/>
    <n v="0"/>
    <n v="-4083.48"/>
    <n v="0"/>
    <s v="CET-PD-IR-TR-TRMETE"/>
    <x v="30"/>
    <x v="9"/>
    <x v="1"/>
  </r>
  <r>
    <x v="2"/>
    <s v="355 - TRN-POLES&amp;FIX - ELE"/>
    <s v="Addition"/>
    <n v="201608"/>
    <x v="1604"/>
    <n v="0"/>
    <n v="0"/>
    <n v="2.52"/>
    <n v="0"/>
    <n v="0"/>
    <n v="0"/>
    <n v="0"/>
    <n v="0"/>
    <n v="0"/>
    <n v="0"/>
    <n v="0"/>
    <n v="0"/>
    <n v="0"/>
    <n v="90"/>
    <n v="0"/>
    <n v="0"/>
    <n v="0"/>
    <n v="0"/>
    <n v="0"/>
    <n v="0"/>
    <n v="0"/>
    <n v="0"/>
    <n v="20.04"/>
    <n v="0"/>
    <n v="0"/>
    <n v="0"/>
    <n v="0"/>
    <n v="0"/>
    <n v="0"/>
    <n v="0"/>
    <n v="112.56"/>
    <n v="0"/>
    <s v="CET-PD-IR-TR-TRMETE"/>
    <x v="30"/>
    <x v="9"/>
    <x v="1"/>
  </r>
  <r>
    <x v="2"/>
    <s v="355 - TRN-POLES&amp;FIX - ELE"/>
    <s v="Addition"/>
    <n v="201608"/>
    <x v="1605"/>
    <n v="14.15"/>
    <n v="41.2"/>
    <n v="220.58"/>
    <n v="0"/>
    <n v="0"/>
    <n v="0"/>
    <n v="0"/>
    <n v="0"/>
    <n v="0"/>
    <n v="10992.52"/>
    <n v="0"/>
    <n v="0"/>
    <n v="0"/>
    <n v="1883.83"/>
    <n v="0"/>
    <n v="0"/>
    <n v="0"/>
    <n v="0"/>
    <n v="941.11"/>
    <n v="0"/>
    <n v="3211"/>
    <n v="0"/>
    <n v="1637.1"/>
    <n v="0"/>
    <n v="0"/>
    <n v="0"/>
    <n v="0"/>
    <n v="0"/>
    <n v="0"/>
    <n v="1"/>
    <n v="18941.490000000002"/>
    <n v="0"/>
    <s v="CET-PD-IR-TR-TRMETE"/>
    <x v="30"/>
    <x v="9"/>
    <x v="1"/>
  </r>
  <r>
    <x v="2"/>
    <s v="355 - TRN-POLES&amp;FIX - ELE"/>
    <s v="Addition"/>
    <n v="201608"/>
    <x v="2852"/>
    <n v="0"/>
    <n v="0"/>
    <n v="-2"/>
    <n v="0"/>
    <n v="0"/>
    <n v="0"/>
    <n v="0"/>
    <n v="0"/>
    <n v="0"/>
    <n v="0"/>
    <n v="0"/>
    <n v="0"/>
    <n v="0"/>
    <n v="-71.28"/>
    <n v="0"/>
    <n v="0"/>
    <n v="0"/>
    <n v="0"/>
    <n v="0"/>
    <n v="0"/>
    <n v="0"/>
    <n v="0"/>
    <n v="-15.88"/>
    <n v="0"/>
    <n v="0"/>
    <n v="0"/>
    <n v="0"/>
    <n v="0"/>
    <n v="0"/>
    <n v="0"/>
    <n v="-89.16"/>
    <n v="0"/>
    <s v="CET-PD-IR-TR-TREAST"/>
    <x v="30"/>
    <x v="9"/>
    <x v="1"/>
  </r>
  <r>
    <x v="2"/>
    <s v="355 - TRN-POLES&amp;FIX - ELE"/>
    <s v="Addition"/>
    <n v="201608"/>
    <x v="2602"/>
    <n v="3.18"/>
    <n v="8.7799999999999994"/>
    <n v="41.08"/>
    <n v="0"/>
    <n v="0"/>
    <n v="0"/>
    <n v="0"/>
    <n v="0"/>
    <n v="0"/>
    <n v="4521.0600000000004"/>
    <n v="6.36"/>
    <n v="0"/>
    <n v="0"/>
    <n v="604.59"/>
    <n v="0"/>
    <n v="0"/>
    <n v="0"/>
    <n v="0"/>
    <n v="151.36000000000001"/>
    <n v="0"/>
    <n v="4181.1899999999996"/>
    <n v="0"/>
    <n v="143.6"/>
    <n v="0"/>
    <n v="0"/>
    <n v="0"/>
    <n v="0"/>
    <n v="0"/>
    <n v="0"/>
    <n v="1"/>
    <n v="9654.84"/>
    <n v="0"/>
    <s v="CET-PD-IR-TR-TRMETE"/>
    <x v="30"/>
    <x v="9"/>
    <x v="1"/>
  </r>
  <r>
    <x v="2"/>
    <s v="355 - TRN-POLES&amp;FIX - ELE"/>
    <s v="Addition"/>
    <n v="201608"/>
    <x v="1990"/>
    <n v="0"/>
    <n v="0"/>
    <n v="2.52"/>
    <n v="0"/>
    <n v="0"/>
    <n v="0"/>
    <n v="0"/>
    <n v="0"/>
    <n v="0"/>
    <n v="0"/>
    <n v="0"/>
    <n v="0"/>
    <n v="0"/>
    <n v="90"/>
    <n v="0"/>
    <n v="0"/>
    <n v="0"/>
    <n v="0"/>
    <n v="0"/>
    <n v="0"/>
    <n v="0"/>
    <n v="0"/>
    <n v="20.04"/>
    <n v="0"/>
    <n v="0"/>
    <n v="0"/>
    <n v="0"/>
    <n v="0"/>
    <n v="0"/>
    <n v="0"/>
    <n v="112.56"/>
    <n v="0"/>
    <s v="CET-PD-IR-TR-TRMETE"/>
    <x v="30"/>
    <x v="9"/>
    <x v="1"/>
  </r>
  <r>
    <x v="2"/>
    <s v="355 - TRN-POLES&amp;FIX - ELE"/>
    <s v="Addition"/>
    <n v="201608"/>
    <x v="2001"/>
    <n v="0"/>
    <n v="0"/>
    <n v="4.9400000000000004"/>
    <n v="0"/>
    <n v="0"/>
    <n v="0"/>
    <n v="0"/>
    <n v="0"/>
    <n v="0"/>
    <n v="747.69"/>
    <n v="0"/>
    <n v="0"/>
    <n v="0"/>
    <n v="175.9"/>
    <n v="0"/>
    <n v="0"/>
    <n v="0"/>
    <n v="0"/>
    <n v="0"/>
    <n v="0"/>
    <n v="0"/>
    <n v="0"/>
    <n v="39.17"/>
    <n v="0"/>
    <n v="0"/>
    <n v="0"/>
    <n v="0"/>
    <n v="0"/>
    <n v="0"/>
    <n v="0"/>
    <n v="967.7"/>
    <n v="0"/>
    <s v="CET-PD-IR-PT-TRNCST"/>
    <x v="37"/>
    <x v="90"/>
    <x v="0"/>
  </r>
  <r>
    <x v="2"/>
    <s v="355 - TRN-POLES&amp;FIX - ELE"/>
    <s v="Addition"/>
    <n v="201608"/>
    <x v="717"/>
    <n v="69.58"/>
    <n v="192.29"/>
    <n v="784.35"/>
    <n v="0"/>
    <n v="0"/>
    <n v="0"/>
    <n v="0"/>
    <n v="0"/>
    <n v="0"/>
    <n v="34736.14"/>
    <n v="153.11000000000001"/>
    <n v="0"/>
    <n v="0"/>
    <n v="5512.32"/>
    <n v="0"/>
    <n v="0"/>
    <n v="0"/>
    <n v="0"/>
    <n v="5290.09"/>
    <n v="0"/>
    <n v="7855.38"/>
    <n v="0"/>
    <n v="5379.79"/>
    <n v="0"/>
    <n v="0"/>
    <n v="0"/>
    <n v="0"/>
    <n v="0"/>
    <n v="0"/>
    <n v="3"/>
    <n v="59819.94"/>
    <n v="0"/>
    <s v="CET-PD-IR-PT-TRNCST"/>
    <x v="37"/>
    <x v="90"/>
    <x v="0"/>
  </r>
  <r>
    <x v="2"/>
    <s v="355 - TRN-POLES&amp;FIX - ELE"/>
    <s v="Addition"/>
    <n v="201608"/>
    <x v="2003"/>
    <n v="6.24"/>
    <n v="17.239999999999998"/>
    <n v="167.1"/>
    <n v="0"/>
    <n v="0"/>
    <n v="0"/>
    <n v="0"/>
    <n v="0"/>
    <n v="0"/>
    <n v="5856.46"/>
    <n v="114.24"/>
    <n v="0"/>
    <n v="0"/>
    <n v="988.4"/>
    <n v="0"/>
    <n v="0"/>
    <n v="0"/>
    <n v="0"/>
    <n v="614.30999999999995"/>
    <n v="0"/>
    <n v="2253.14"/>
    <n v="546.74"/>
    <n v="798.17"/>
    <n v="0"/>
    <n v="0"/>
    <n v="0"/>
    <n v="0"/>
    <n v="0"/>
    <n v="0"/>
    <n v="1"/>
    <n v="11247.8"/>
    <n v="0"/>
    <s v="CET-PD-IR-PT-TRNCST"/>
    <x v="37"/>
    <x v="90"/>
    <x v="0"/>
  </r>
  <r>
    <x v="2"/>
    <s v="355 - TRN-POLES&amp;FIX - ELE"/>
    <s v="Addition"/>
    <n v="201608"/>
    <x v="2603"/>
    <n v="4.0199999999999996"/>
    <n v="11.11"/>
    <n v="413.07"/>
    <n v="0"/>
    <n v="0"/>
    <n v="0"/>
    <n v="0"/>
    <n v="0"/>
    <n v="0"/>
    <n v="1280.18"/>
    <n v="16.82"/>
    <n v="0"/>
    <n v="0"/>
    <n v="571.44000000000005"/>
    <n v="0"/>
    <n v="0"/>
    <n v="0"/>
    <n v="0"/>
    <n v="3346.91"/>
    <n v="0"/>
    <n v="962.36"/>
    <n v="406.3"/>
    <n v="3046.46"/>
    <n v="0"/>
    <n v="0"/>
    <n v="0"/>
    <n v="0"/>
    <n v="0"/>
    <n v="0"/>
    <n v="1"/>
    <n v="10041.85"/>
    <n v="0"/>
    <s v="CET-PD-IR-PT-TRNCST"/>
    <x v="37"/>
    <x v="90"/>
    <x v="0"/>
  </r>
  <r>
    <x v="2"/>
    <s v="355 - TRN-POLES&amp;FIX - ELE"/>
    <s v="Addition"/>
    <n v="201608"/>
    <x v="2604"/>
    <n v="58.42"/>
    <n v="161.46"/>
    <n v="339.18"/>
    <n v="0"/>
    <n v="0"/>
    <n v="0"/>
    <n v="0"/>
    <n v="0"/>
    <n v="0"/>
    <n v="22561.43"/>
    <n v="147.69"/>
    <n v="0"/>
    <n v="0"/>
    <n v="5048.47"/>
    <n v="0"/>
    <n v="0"/>
    <n v="0"/>
    <n v="0"/>
    <n v="3642.35"/>
    <n v="0"/>
    <n v="13813.71"/>
    <n v="0"/>
    <n v="4292.0200000000004"/>
    <n v="0"/>
    <n v="0"/>
    <n v="0"/>
    <n v="0"/>
    <n v="0"/>
    <n v="0"/>
    <n v="2"/>
    <n v="49917.04"/>
    <n v="0"/>
    <s v="CET-PD-IR-PT-TRNCST"/>
    <x v="37"/>
    <x v="90"/>
    <x v="0"/>
  </r>
  <r>
    <x v="2"/>
    <s v="355 - TRN-POLES&amp;FIX - ELE"/>
    <s v="Addition"/>
    <n v="201608"/>
    <x v="720"/>
    <n v="0"/>
    <n v="0"/>
    <n v="0"/>
    <n v="0"/>
    <n v="0"/>
    <n v="0"/>
    <n v="0"/>
    <n v="0"/>
    <n v="0"/>
    <n v="2606.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06.1"/>
    <n v="0"/>
    <s v="CET-PD-IR-TR-TRHIGH"/>
    <x v="30"/>
    <x v="9"/>
    <x v="1"/>
  </r>
  <r>
    <x v="2"/>
    <s v="355 - TRN-POLES&amp;FIX - ELE"/>
    <s v="Addition"/>
    <n v="201608"/>
    <x v="2605"/>
    <n v="19.2"/>
    <n v="52.27"/>
    <n v="188.88"/>
    <n v="0"/>
    <n v="0"/>
    <n v="0"/>
    <n v="0"/>
    <n v="0"/>
    <n v="0"/>
    <n v="7935.88"/>
    <n v="54.66"/>
    <n v="0"/>
    <n v="0"/>
    <n v="1708.36"/>
    <n v="0"/>
    <n v="0"/>
    <n v="0"/>
    <n v="0"/>
    <n v="2195.61"/>
    <n v="0"/>
    <n v="4909.38"/>
    <n v="312.89999999999998"/>
    <n v="2377.2600000000002"/>
    <n v="0"/>
    <n v="0"/>
    <n v="0"/>
    <n v="0"/>
    <n v="0"/>
    <n v="0"/>
    <n v="1"/>
    <n v="19699.740000000002"/>
    <n v="0"/>
    <s v="CET-PD-IR-TR-TRMETE"/>
    <x v="30"/>
    <x v="9"/>
    <x v="1"/>
  </r>
  <r>
    <x v="2"/>
    <s v="355 - TRN-POLES&amp;FIX - ELE"/>
    <s v="Addition"/>
    <n v="201608"/>
    <x v="2607"/>
    <n v="30.97"/>
    <n v="85.58"/>
    <n v="280.27999999999997"/>
    <n v="0"/>
    <n v="0"/>
    <n v="0"/>
    <n v="0"/>
    <n v="0"/>
    <n v="0"/>
    <n v="11758.43"/>
    <n v="77.540000000000006"/>
    <n v="0"/>
    <n v="0"/>
    <n v="1893.18"/>
    <n v="0"/>
    <n v="0"/>
    <n v="0"/>
    <n v="0"/>
    <n v="1191.04"/>
    <n v="0"/>
    <n v="3514"/>
    <n v="0"/>
    <n v="1402.04"/>
    <n v="0"/>
    <n v="0"/>
    <n v="0"/>
    <n v="0"/>
    <n v="0"/>
    <n v="0"/>
    <n v="1"/>
    <n v="20155.52"/>
    <n v="0"/>
    <s v="CET-PD-IR-PT-TRNCST"/>
    <x v="37"/>
    <x v="90"/>
    <x v="0"/>
  </r>
  <r>
    <x v="2"/>
    <s v="355 - TRN-POLES&amp;FIX - ELE"/>
    <s v="Addition"/>
    <n v="201608"/>
    <x v="1185"/>
    <n v="56.72"/>
    <n v="156.74"/>
    <n v="650.78"/>
    <n v="0"/>
    <n v="0"/>
    <n v="0"/>
    <n v="0"/>
    <n v="0"/>
    <n v="0"/>
    <n v="46823.28"/>
    <n v="128.16999999999999"/>
    <n v="0"/>
    <n v="0"/>
    <n v="7041.21"/>
    <n v="0"/>
    <n v="0"/>
    <n v="0"/>
    <n v="0"/>
    <n v="3254.38"/>
    <n v="0"/>
    <n v="8865.65"/>
    <n v="0"/>
    <n v="4689.22"/>
    <n v="0"/>
    <n v="0"/>
    <n v="0"/>
    <n v="0"/>
    <n v="0"/>
    <n v="0"/>
    <n v="1"/>
    <n v="71537.98"/>
    <n v="0"/>
    <s v="CET-PD-IR-TR-TRORAN"/>
    <x v="30"/>
    <x v="9"/>
    <x v="1"/>
  </r>
  <r>
    <x v="2"/>
    <s v="355 - TRN-POLES&amp;FIX - ELE"/>
    <s v="Addition"/>
    <n v="201608"/>
    <x v="1186"/>
    <n v="92.75"/>
    <n v="261.75"/>
    <n v="1296.1500000000001"/>
    <n v="0"/>
    <n v="0"/>
    <n v="0"/>
    <n v="0"/>
    <n v="0"/>
    <n v="0"/>
    <n v="8819.6200000000008"/>
    <n v="0"/>
    <n v="0"/>
    <n v="0"/>
    <n v="3838.58"/>
    <n v="0"/>
    <n v="0"/>
    <n v="0"/>
    <n v="0"/>
    <n v="13240.32"/>
    <n v="0"/>
    <n v="10584.9"/>
    <n v="0"/>
    <n v="2085.58"/>
    <n v="0"/>
    <n v="0"/>
    <n v="0"/>
    <n v="0"/>
    <n v="0"/>
    <n v="0"/>
    <n v="3"/>
    <n v="40219.65"/>
    <n v="0"/>
    <s v="CET-PD-IR-TR-TRORAN"/>
    <x v="30"/>
    <x v="9"/>
    <x v="1"/>
  </r>
  <r>
    <x v="2"/>
    <s v="355 - TRN-POLES&amp;FIX - ELE"/>
    <s v="Addition"/>
    <n v="201608"/>
    <x v="730"/>
    <n v="77.06"/>
    <n v="210.16"/>
    <n v="183.08"/>
    <n v="0"/>
    <n v="0"/>
    <n v="0"/>
    <n v="0"/>
    <n v="0"/>
    <n v="0"/>
    <n v="45140"/>
    <n v="0"/>
    <n v="0"/>
    <n v="0"/>
    <n v="7775.14"/>
    <n v="0"/>
    <n v="0"/>
    <n v="0"/>
    <n v="0"/>
    <n v="1402.67"/>
    <n v="0"/>
    <n v="15585.25"/>
    <n v="0"/>
    <n v="3928.31"/>
    <n v="0"/>
    <n v="0"/>
    <n v="0"/>
    <n v="0"/>
    <n v="0"/>
    <n v="0"/>
    <n v="3"/>
    <n v="74301.67"/>
    <n v="0"/>
    <s v="CET-PD-IR-TR-TRORAN"/>
    <x v="30"/>
    <x v="9"/>
    <x v="1"/>
  </r>
  <r>
    <x v="2"/>
    <s v="355 - TRN-POLES&amp;FIX - ELE"/>
    <s v="Addition"/>
    <n v="201608"/>
    <x v="2611"/>
    <n v="3.47"/>
    <n v="9.6"/>
    <n v="60.3"/>
    <n v="0"/>
    <n v="0"/>
    <n v="0"/>
    <n v="0"/>
    <n v="0"/>
    <n v="0"/>
    <n v="3708"/>
    <n v="45.47"/>
    <n v="0"/>
    <n v="0"/>
    <n v="495.33"/>
    <n v="0"/>
    <n v="0"/>
    <n v="0"/>
    <n v="0"/>
    <n v="873.1"/>
    <n v="0"/>
    <n v="783.54"/>
    <n v="0"/>
    <n v="772.83"/>
    <n v="0"/>
    <n v="0"/>
    <n v="0"/>
    <n v="0"/>
    <n v="0"/>
    <n v="0"/>
    <n v="1"/>
    <n v="6706.17"/>
    <n v="0"/>
    <s v="CET-PD-IR-TR-TRNCST"/>
    <x v="30"/>
    <x v="9"/>
    <x v="1"/>
  </r>
  <r>
    <x v="2"/>
    <s v="355 - TRN-POLES&amp;FIX - ELE"/>
    <s v="Addition"/>
    <n v="201608"/>
    <x v="2324"/>
    <n v="21.09"/>
    <n v="58.3"/>
    <n v="386.14"/>
    <n v="0"/>
    <n v="0"/>
    <n v="0"/>
    <n v="0"/>
    <n v="0"/>
    <n v="0"/>
    <n v="16734.150000000001"/>
    <n v="0"/>
    <n v="0"/>
    <n v="0"/>
    <n v="2987.29"/>
    <n v="0"/>
    <n v="0"/>
    <n v="0"/>
    <n v="0"/>
    <n v="3342.14"/>
    <n v="0"/>
    <n v="5029.6000000000004"/>
    <n v="0"/>
    <n v="4346.05"/>
    <n v="0"/>
    <n v="0"/>
    <n v="0"/>
    <n v="0"/>
    <n v="0"/>
    <n v="0"/>
    <n v="1"/>
    <n v="32904.76"/>
    <n v="0"/>
    <s v="CET-PD-IR-TR-TRNCST"/>
    <x v="30"/>
    <x v="9"/>
    <x v="1"/>
  </r>
  <r>
    <x v="2"/>
    <s v="355 - TRN-POLES&amp;FIX - ELE"/>
    <s v="Addition"/>
    <n v="201608"/>
    <x v="2616"/>
    <n v="40.26"/>
    <n v="111.26"/>
    <n v="125.09"/>
    <n v="0"/>
    <n v="0"/>
    <n v="0"/>
    <n v="0"/>
    <n v="0"/>
    <n v="0"/>
    <n v="10938.14"/>
    <n v="0"/>
    <n v="0"/>
    <n v="0"/>
    <n v="2107.13"/>
    <n v="0"/>
    <n v="0"/>
    <n v="0"/>
    <n v="0"/>
    <n v="2311.66"/>
    <n v="0"/>
    <n v="9777.14"/>
    <n v="0"/>
    <n v="2535.5500000000002"/>
    <n v="0"/>
    <n v="0"/>
    <n v="0"/>
    <n v="0"/>
    <n v="0"/>
    <n v="0"/>
    <n v="2"/>
    <n v="27946.23"/>
    <n v="0"/>
    <s v="CET-PD-IR-TR-TRMETW"/>
    <x v="30"/>
    <x v="9"/>
    <x v="1"/>
  </r>
  <r>
    <x v="2"/>
    <s v="355 - TRN-POLES&amp;FIX - ELE"/>
    <s v="Addition"/>
    <n v="201608"/>
    <x v="2620"/>
    <n v="3.1"/>
    <n v="8.61"/>
    <n v="284.45999999999998"/>
    <n v="0"/>
    <n v="0"/>
    <n v="0"/>
    <n v="0"/>
    <n v="0"/>
    <n v="0"/>
    <n v="17359.57"/>
    <n v="9.17"/>
    <n v="0"/>
    <n v="0"/>
    <n v="2627.43"/>
    <n v="0"/>
    <n v="0"/>
    <n v="0"/>
    <n v="0"/>
    <n v="1284.47"/>
    <n v="0"/>
    <n v="6330.02"/>
    <n v="0"/>
    <n v="1606.53"/>
    <n v="0"/>
    <n v="0"/>
    <n v="0"/>
    <n v="0"/>
    <n v="0"/>
    <n v="0"/>
    <n v="1"/>
    <n v="29504.19"/>
    <n v="0"/>
    <s v="CET-PD-IR-TR-TRORAN"/>
    <x v="30"/>
    <x v="9"/>
    <x v="1"/>
  </r>
  <r>
    <x v="2"/>
    <s v="355 - TRN-POLES&amp;FIX - ELE"/>
    <s v="Addition"/>
    <n v="201608"/>
    <x v="1632"/>
    <n v="0"/>
    <n v="0"/>
    <n v="-236.2"/>
    <n v="0"/>
    <n v="0"/>
    <n v="0"/>
    <n v="0"/>
    <n v="0"/>
    <n v="0"/>
    <n v="0"/>
    <n v="0"/>
    <n v="0"/>
    <n v="0"/>
    <n v="-1107.02"/>
    <n v="0"/>
    <n v="0"/>
    <n v="0"/>
    <n v="0"/>
    <n v="0"/>
    <n v="0"/>
    <n v="-2735.4"/>
    <n v="0"/>
    <n v="-415.12"/>
    <n v="0"/>
    <n v="0"/>
    <n v="0"/>
    <n v="0"/>
    <n v="0"/>
    <n v="0"/>
    <n v="0"/>
    <n v="-4493.74"/>
    <n v="0"/>
    <s v="CET-PD-IR-TR-TRMETE"/>
    <x v="30"/>
    <x v="9"/>
    <x v="1"/>
  </r>
  <r>
    <x v="2"/>
    <s v="355 - TRN-POLES&amp;FIX - ELE"/>
    <s v="Addition"/>
    <n v="201608"/>
    <x v="23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METE"/>
    <x v="30"/>
    <x v="9"/>
    <x v="1"/>
  </r>
  <r>
    <x v="2"/>
    <s v="355 - TRN-POLES&amp;FIX - ELE"/>
    <s v="Addition"/>
    <n v="201608"/>
    <x v="2621"/>
    <n v="4.55"/>
    <n v="12.58"/>
    <n v="107.33"/>
    <n v="0"/>
    <n v="0"/>
    <n v="0"/>
    <n v="0"/>
    <n v="0"/>
    <n v="0"/>
    <n v="13847.05"/>
    <n v="9.1"/>
    <n v="0"/>
    <n v="0"/>
    <n v="1943.77"/>
    <n v="0"/>
    <n v="0"/>
    <n v="0"/>
    <n v="0"/>
    <n v="264.68"/>
    <n v="0"/>
    <n v="4234.8900000000003"/>
    <n v="683.41"/>
    <n v="814.62"/>
    <n v="0"/>
    <n v="0"/>
    <n v="0"/>
    <n v="0"/>
    <n v="0"/>
    <n v="0"/>
    <n v="1"/>
    <n v="21912.880000000001"/>
    <n v="0"/>
    <s v="CET-PD-IR-TR-TRMETE"/>
    <x v="30"/>
    <x v="9"/>
    <x v="1"/>
  </r>
  <r>
    <x v="2"/>
    <s v="355 - TRN-POLES&amp;FIX - ELE"/>
    <s v="Addition"/>
    <n v="201608"/>
    <x v="1633"/>
    <n v="13.18"/>
    <n v="36.43"/>
    <n v="469.46"/>
    <n v="0"/>
    <n v="0"/>
    <n v="0"/>
    <n v="0"/>
    <n v="0"/>
    <n v="0"/>
    <n v="13095.78"/>
    <n v="0"/>
    <n v="0"/>
    <n v="0"/>
    <n v="1956.88"/>
    <n v="0"/>
    <n v="0"/>
    <n v="0"/>
    <n v="0"/>
    <n v="731.79"/>
    <n v="0"/>
    <n v="6775.51"/>
    <n v="0"/>
    <n v="1199.2"/>
    <n v="0"/>
    <n v="0"/>
    <n v="0"/>
    <n v="0"/>
    <n v="0"/>
    <n v="0"/>
    <n v="1"/>
    <n v="24278.23"/>
    <n v="0"/>
    <s v="CET-PD-IR-TR-TRNCST"/>
    <x v="30"/>
    <x v="9"/>
    <x v="1"/>
  </r>
  <r>
    <x v="2"/>
    <s v="355 - TRN-POLES&amp;FIX - ELE"/>
    <s v="Addition"/>
    <n v="201608"/>
    <x v="2334"/>
    <n v="6.46"/>
    <n v="17.84"/>
    <n v="269.63"/>
    <n v="0"/>
    <n v="0"/>
    <n v="0"/>
    <n v="0"/>
    <n v="0"/>
    <n v="0"/>
    <n v="1731.72"/>
    <n v="13.73"/>
    <n v="0"/>
    <n v="0"/>
    <n v="1146.31"/>
    <n v="0"/>
    <n v="0"/>
    <n v="0"/>
    <n v="0"/>
    <n v="3789.15"/>
    <n v="0"/>
    <n v="3576.79"/>
    <n v="0"/>
    <n v="2971.19"/>
    <n v="0"/>
    <n v="0"/>
    <n v="0"/>
    <n v="0"/>
    <n v="0"/>
    <n v="0"/>
    <n v="1"/>
    <n v="13509.09"/>
    <n v="0"/>
    <s v="CET-PD-IR-TR-TRMETW"/>
    <x v="30"/>
    <x v="9"/>
    <x v="1"/>
  </r>
  <r>
    <x v="2"/>
    <s v="355 - TRN-POLES&amp;FIX - ELE"/>
    <s v="Addition"/>
    <n v="201608"/>
    <x v="7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390.7199999999993"/>
    <n v="0"/>
    <n v="0"/>
    <n v="0"/>
    <n v="0"/>
    <n v="0"/>
    <n v="0"/>
    <n v="0"/>
    <n v="0"/>
    <n v="-9390.7199999999993"/>
    <n v="0"/>
    <s v="CET-PD-IR-TR-TRMETE"/>
    <x v="30"/>
    <x v="9"/>
    <x v="1"/>
  </r>
  <r>
    <x v="2"/>
    <s v="355 - TRN-POLES&amp;FIX - ELE"/>
    <s v="Addition"/>
    <n v="201608"/>
    <x v="2626"/>
    <n v="40.57"/>
    <n v="112.12"/>
    <n v="168.05"/>
    <n v="0"/>
    <n v="0"/>
    <n v="0"/>
    <n v="0"/>
    <n v="0"/>
    <n v="0"/>
    <n v="10969.33"/>
    <n v="81.62"/>
    <n v="0"/>
    <n v="0"/>
    <n v="1690.29"/>
    <n v="0"/>
    <n v="0"/>
    <n v="0"/>
    <n v="0"/>
    <n v="1705.7"/>
    <n v="0"/>
    <n v="6891.85"/>
    <n v="0"/>
    <n v="1739.01"/>
    <n v="0"/>
    <n v="0"/>
    <n v="0"/>
    <n v="0"/>
    <n v="0"/>
    <n v="0"/>
    <n v="1"/>
    <n v="23316.92"/>
    <n v="0"/>
    <s v="CET-PD-IR-PT-TRNCST"/>
    <x v="37"/>
    <x v="90"/>
    <x v="0"/>
  </r>
  <r>
    <x v="2"/>
    <s v="355 - TRN-POLES&amp;FIX - ELE"/>
    <s v="Addition"/>
    <n v="201608"/>
    <x v="746"/>
    <n v="63.41"/>
    <n v="174.92"/>
    <n v="207.32"/>
    <n v="0"/>
    <n v="0"/>
    <n v="0"/>
    <n v="0"/>
    <n v="0"/>
    <n v="0"/>
    <n v="14587.64"/>
    <n v="0"/>
    <n v="0"/>
    <n v="0"/>
    <n v="2874.36"/>
    <n v="0"/>
    <n v="0"/>
    <n v="0"/>
    <n v="0"/>
    <n v="2812.56"/>
    <n v="0"/>
    <n v="6576.42"/>
    <n v="0"/>
    <n v="3509.41"/>
    <n v="0"/>
    <n v="0"/>
    <n v="0"/>
    <n v="0"/>
    <n v="0"/>
    <n v="0"/>
    <n v="1"/>
    <n v="30806.04"/>
    <n v="0"/>
    <s v="CET-PD-IR-TR-TRMETW"/>
    <x v="30"/>
    <x v="9"/>
    <x v="1"/>
  </r>
  <r>
    <x v="2"/>
    <s v="355 - TRN-POLES&amp;FIX - ELE"/>
    <s v="Addition"/>
    <n v="201608"/>
    <x v="2628"/>
    <n v="0"/>
    <n v="0"/>
    <n v="252.98"/>
    <n v="0"/>
    <n v="0"/>
    <n v="0"/>
    <n v="0"/>
    <n v="0"/>
    <n v="0"/>
    <n v="10714.34"/>
    <n v="0"/>
    <n v="0"/>
    <n v="0"/>
    <n v="1327.7"/>
    <n v="0"/>
    <n v="0"/>
    <n v="0"/>
    <n v="0"/>
    <n v="1061.0999999999999"/>
    <n v="0"/>
    <n v="976.29"/>
    <n v="0"/>
    <n v="1070.9000000000001"/>
    <n v="0"/>
    <n v="0"/>
    <n v="0"/>
    <n v="0"/>
    <n v="0"/>
    <n v="0"/>
    <n v="1"/>
    <n v="15403.31"/>
    <n v="0"/>
    <s v="CET-PD-IR-TR-TRMETE"/>
    <x v="30"/>
    <x v="9"/>
    <x v="1"/>
  </r>
  <r>
    <x v="2"/>
    <s v="355 - TRN-POLES&amp;FIX - ELE"/>
    <s v="Addition"/>
    <n v="201608"/>
    <x v="2629"/>
    <n v="10.9"/>
    <n v="30.14"/>
    <n v="257.75"/>
    <n v="0"/>
    <n v="0"/>
    <n v="0"/>
    <n v="0"/>
    <n v="0"/>
    <n v="0"/>
    <n v="9726.84"/>
    <n v="21.85"/>
    <n v="0"/>
    <n v="0"/>
    <n v="1982.74"/>
    <n v="0"/>
    <n v="0"/>
    <n v="0"/>
    <n v="0"/>
    <n v="1541.94"/>
    <n v="0"/>
    <n v="3049.04"/>
    <n v="0"/>
    <n v="1682.63"/>
    <n v="0"/>
    <n v="0"/>
    <n v="0"/>
    <n v="0"/>
    <n v="0"/>
    <n v="0"/>
    <n v="1"/>
    <n v="18281.98"/>
    <n v="0"/>
    <s v="CET-PD-IR-PT-TRNCST"/>
    <x v="37"/>
    <x v="90"/>
    <x v="0"/>
  </r>
  <r>
    <x v="2"/>
    <s v="355 - TRN-POLES&amp;FIX - ELE"/>
    <s v="Addition"/>
    <n v="201608"/>
    <x v="2630"/>
    <n v="23.6"/>
    <n v="65.2"/>
    <n v="398.78"/>
    <n v="0"/>
    <n v="0"/>
    <n v="0"/>
    <n v="0"/>
    <n v="0"/>
    <n v="0"/>
    <n v="7320.05"/>
    <n v="49.84"/>
    <n v="0"/>
    <n v="0"/>
    <n v="1380.32"/>
    <n v="0"/>
    <n v="0"/>
    <n v="0"/>
    <n v="0"/>
    <n v="1030.8399999999999"/>
    <n v="0"/>
    <n v="4325.79"/>
    <n v="0"/>
    <n v="1357.77"/>
    <n v="0"/>
    <n v="0"/>
    <n v="0"/>
    <n v="0"/>
    <n v="0"/>
    <n v="0"/>
    <n v="1"/>
    <n v="15902.35"/>
    <n v="0"/>
    <s v="CET-PD-IR-PT-TRNCST"/>
    <x v="37"/>
    <x v="90"/>
    <x v="0"/>
  </r>
  <r>
    <x v="2"/>
    <s v="355 - TRN-POLES&amp;FIX - ELE"/>
    <s v="Addition"/>
    <n v="201608"/>
    <x v="1642"/>
    <n v="16.350000000000001"/>
    <n v="46.7"/>
    <n v="415.71"/>
    <n v="0"/>
    <n v="0"/>
    <n v="0"/>
    <n v="0"/>
    <n v="0"/>
    <n v="0"/>
    <n v="1086.18"/>
    <n v="0"/>
    <n v="0"/>
    <n v="0"/>
    <n v="1327.44"/>
    <n v="0"/>
    <n v="0"/>
    <n v="0"/>
    <n v="0"/>
    <n v="21076.36"/>
    <n v="0"/>
    <n v="9184.26"/>
    <n v="0"/>
    <n v="16685.46"/>
    <n v="0"/>
    <n v="0"/>
    <n v="0"/>
    <n v="0"/>
    <n v="0"/>
    <n v="0"/>
    <n v="2"/>
    <n v="49838.46"/>
    <n v="0"/>
    <s v="CET-PD-IR-TR-TRMETE"/>
    <x v="30"/>
    <x v="9"/>
    <x v="1"/>
  </r>
  <r>
    <x v="2"/>
    <s v="355 - TRN-POLES&amp;FIX - ELE"/>
    <s v="Addition"/>
    <n v="201608"/>
    <x v="7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METE"/>
    <x v="30"/>
    <x v="9"/>
    <x v="1"/>
  </r>
  <r>
    <x v="2"/>
    <s v="355 - TRN-POLES&amp;FIX - ELE"/>
    <s v="Addition"/>
    <n v="201608"/>
    <x v="2341"/>
    <n v="4.71"/>
    <n v="13.03"/>
    <n v="425.77"/>
    <n v="0"/>
    <n v="0"/>
    <n v="0"/>
    <n v="0"/>
    <n v="0"/>
    <n v="0"/>
    <n v="7582.2"/>
    <n v="9.4600000000000009"/>
    <n v="0"/>
    <n v="0"/>
    <n v="1159.8399999999999"/>
    <n v="0"/>
    <n v="0"/>
    <n v="0"/>
    <n v="0"/>
    <n v="1056.8"/>
    <n v="0"/>
    <n v="2827.71"/>
    <n v="0"/>
    <n v="1047.25"/>
    <n v="0"/>
    <n v="0"/>
    <n v="0"/>
    <n v="0"/>
    <n v="0"/>
    <n v="0"/>
    <n v="1"/>
    <n v="14117.31"/>
    <n v="0"/>
    <s v="CET-PD-IR-PT-TRNCST"/>
    <x v="37"/>
    <x v="90"/>
    <x v="0"/>
  </r>
  <r>
    <x v="2"/>
    <s v="355 - TRN-POLES&amp;FIX - ELE"/>
    <s v="Addition"/>
    <n v="201608"/>
    <x v="2631"/>
    <n v="3.16"/>
    <n v="8.7100000000000009"/>
    <n v="90.37"/>
    <n v="0"/>
    <n v="0"/>
    <n v="0"/>
    <n v="0"/>
    <n v="0"/>
    <n v="0"/>
    <n v="11034.27"/>
    <n v="0"/>
    <n v="0"/>
    <n v="0"/>
    <n v="1735.84"/>
    <n v="0"/>
    <n v="0"/>
    <n v="0"/>
    <n v="0"/>
    <n v="831.27"/>
    <n v="0"/>
    <n v="4702.92"/>
    <n v="0"/>
    <n v="1025.44"/>
    <n v="0"/>
    <n v="0"/>
    <n v="0"/>
    <n v="0"/>
    <n v="0"/>
    <n v="0"/>
    <n v="1"/>
    <n v="19431.98"/>
    <n v="0"/>
    <s v="CET-PD-IR-TR-TRMETE"/>
    <x v="30"/>
    <x v="9"/>
    <x v="1"/>
  </r>
  <r>
    <x v="2"/>
    <s v="355 - TRN-POLES&amp;FIX - ELE"/>
    <s v="Addition"/>
    <n v="201608"/>
    <x v="2632"/>
    <n v="5.72"/>
    <n v="15.83"/>
    <n v="99.08"/>
    <n v="0"/>
    <n v="0"/>
    <n v="0"/>
    <n v="0"/>
    <n v="0"/>
    <n v="0"/>
    <n v="9214.57"/>
    <n v="21.21"/>
    <n v="0"/>
    <n v="0"/>
    <n v="1949.62"/>
    <n v="0"/>
    <n v="0"/>
    <n v="0"/>
    <n v="0"/>
    <n v="1798.21"/>
    <n v="0"/>
    <n v="5813.5"/>
    <n v="0"/>
    <n v="1861.87"/>
    <n v="0"/>
    <n v="0"/>
    <n v="0"/>
    <n v="0"/>
    <n v="0"/>
    <n v="0"/>
    <n v="1"/>
    <n v="20758.400000000001"/>
    <n v="0"/>
    <s v="CET-PD-IR-TR-TRMETE"/>
    <x v="30"/>
    <x v="9"/>
    <x v="1"/>
  </r>
  <r>
    <x v="2"/>
    <s v="355 - TRN-POLES&amp;FIX - ELE"/>
    <s v="Addition"/>
    <n v="201608"/>
    <x v="16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37.22"/>
    <n v="0"/>
    <n v="0"/>
    <n v="0"/>
    <n v="0"/>
    <n v="0"/>
    <n v="0"/>
    <n v="0"/>
    <n v="0"/>
    <n v="-2637.22"/>
    <n v="0"/>
    <s v="CET-PD-IR-TR-TRMETE"/>
    <x v="30"/>
    <x v="9"/>
    <x v="1"/>
  </r>
  <r>
    <x v="2"/>
    <s v="355 - TRN-POLES&amp;FIX - ELE"/>
    <s v="Addition"/>
    <n v="201608"/>
    <x v="2633"/>
    <n v="2.4900000000000002"/>
    <n v="6.89"/>
    <n v="136.35"/>
    <n v="0"/>
    <n v="0"/>
    <n v="0"/>
    <n v="0"/>
    <n v="0"/>
    <n v="0"/>
    <n v="15036.7"/>
    <n v="0"/>
    <n v="0"/>
    <n v="0"/>
    <n v="2036.64"/>
    <n v="0"/>
    <n v="0"/>
    <n v="0"/>
    <n v="0"/>
    <n v="957.86"/>
    <n v="0"/>
    <n v="3525.41"/>
    <n v="0"/>
    <n v="1307.52"/>
    <n v="0"/>
    <n v="0"/>
    <n v="0"/>
    <n v="0"/>
    <n v="0"/>
    <n v="0"/>
    <n v="1"/>
    <n v="23009.86"/>
    <n v="0"/>
    <s v="CET-PD-IR-TR-TRMETE"/>
    <x v="30"/>
    <x v="9"/>
    <x v="1"/>
  </r>
  <r>
    <x v="2"/>
    <s v="355 - TRN-POLES&amp;FIX - ELE"/>
    <s v="Addition"/>
    <n v="201608"/>
    <x v="2048"/>
    <n v="3.12"/>
    <n v="8.6"/>
    <n v="197.31"/>
    <n v="0"/>
    <n v="0"/>
    <n v="0"/>
    <n v="0"/>
    <n v="0"/>
    <n v="0"/>
    <n v="18180.04"/>
    <n v="0"/>
    <n v="0"/>
    <n v="0"/>
    <n v="2638.15"/>
    <n v="0"/>
    <n v="0"/>
    <n v="0"/>
    <n v="0"/>
    <n v="1307.6400000000001"/>
    <n v="0"/>
    <n v="3855.48"/>
    <n v="696.16"/>
    <n v="2031.29"/>
    <n v="0"/>
    <n v="0"/>
    <n v="0"/>
    <n v="0"/>
    <n v="0"/>
    <n v="0"/>
    <n v="1"/>
    <n v="28917.79"/>
    <n v="0"/>
    <s v="CET-PD-IR-TR-TRMETE"/>
    <x v="30"/>
    <x v="9"/>
    <x v="1"/>
  </r>
  <r>
    <x v="2"/>
    <s v="355 - TRN-POLES&amp;FIX - ELE"/>
    <s v="Addition"/>
    <n v="201608"/>
    <x v="760"/>
    <n v="16.940000000000001"/>
    <n v="46.82"/>
    <n v="450.81"/>
    <n v="0"/>
    <n v="0"/>
    <n v="0"/>
    <n v="0"/>
    <n v="0"/>
    <n v="0"/>
    <n v="16448.38"/>
    <n v="33.96"/>
    <n v="0"/>
    <n v="0"/>
    <n v="2406.86"/>
    <n v="0"/>
    <n v="0"/>
    <n v="0"/>
    <n v="0"/>
    <n v="1601.53"/>
    <n v="0"/>
    <n v="3238.81"/>
    <n v="0"/>
    <n v="1788.64"/>
    <n v="0"/>
    <n v="0"/>
    <n v="0"/>
    <n v="0"/>
    <n v="0"/>
    <n v="0"/>
    <n v="1"/>
    <n v="25998.79"/>
    <n v="0"/>
    <s v="CET-PD-IR-TR-TRNCST"/>
    <x v="30"/>
    <x v="9"/>
    <x v="1"/>
  </r>
  <r>
    <x v="2"/>
    <s v="355 - TRN-POLES&amp;FIX - ELE"/>
    <s v="Addition"/>
    <n v="201608"/>
    <x v="2634"/>
    <n v="112.38"/>
    <n v="310.57"/>
    <n v="744.28"/>
    <n v="0"/>
    <n v="0"/>
    <n v="0"/>
    <n v="0"/>
    <n v="0"/>
    <n v="0"/>
    <n v="67314.820000000007"/>
    <n v="225.09"/>
    <n v="0"/>
    <n v="0"/>
    <n v="9642.15"/>
    <n v="0"/>
    <n v="0"/>
    <n v="0"/>
    <n v="0"/>
    <n v="4247.7299999999996"/>
    <n v="0"/>
    <n v="21767.95"/>
    <n v="62.7"/>
    <n v="5896.99"/>
    <n v="0"/>
    <n v="0"/>
    <n v="0"/>
    <n v="0"/>
    <n v="0"/>
    <n v="0"/>
    <n v="4"/>
    <n v="110099.57"/>
    <n v="0"/>
    <s v="CET-PD-IR-PT-TRNCST"/>
    <x v="37"/>
    <x v="90"/>
    <x v="0"/>
  </r>
  <r>
    <x v="2"/>
    <s v="355 - TRN-POLES&amp;FIX - ELE"/>
    <s v="Addition"/>
    <n v="201608"/>
    <x v="763"/>
    <n v="233.94"/>
    <n v="646.52"/>
    <n v="5932.86"/>
    <n v="0"/>
    <n v="0"/>
    <n v="0"/>
    <n v="0"/>
    <n v="0"/>
    <n v="0"/>
    <n v="14283.97"/>
    <n v="480.36"/>
    <n v="0"/>
    <n v="0"/>
    <n v="7186.92"/>
    <n v="0"/>
    <n v="0"/>
    <n v="0"/>
    <n v="0"/>
    <n v="36324.699999999997"/>
    <n v="0"/>
    <n v="15794.45"/>
    <n v="1617.9"/>
    <n v="32216.31"/>
    <n v="0"/>
    <n v="0"/>
    <n v="0"/>
    <n v="0"/>
    <n v="0"/>
    <n v="0"/>
    <n v="8"/>
    <n v="114237.57"/>
    <n v="0"/>
    <s v="CET-PD-IR-PT-TRNCST"/>
    <x v="37"/>
    <x v="90"/>
    <x v="0"/>
  </r>
  <r>
    <x v="2"/>
    <s v="355 - TRN-POLES&amp;FIX - ELE"/>
    <s v="Addition"/>
    <n v="201608"/>
    <x v="764"/>
    <n v="27.75"/>
    <n v="76.69"/>
    <n v="958.42"/>
    <n v="0"/>
    <n v="0"/>
    <n v="0"/>
    <n v="0"/>
    <n v="0"/>
    <n v="0"/>
    <n v="18980.8"/>
    <n v="0"/>
    <n v="0"/>
    <n v="0"/>
    <n v="3579.43"/>
    <n v="0"/>
    <n v="0"/>
    <n v="0"/>
    <n v="0"/>
    <n v="1091.31"/>
    <n v="0"/>
    <n v="8653.1299999999992"/>
    <n v="828.89"/>
    <n v="2125.39"/>
    <n v="0"/>
    <n v="0"/>
    <n v="0"/>
    <n v="0"/>
    <n v="0"/>
    <n v="0"/>
    <n v="2"/>
    <n v="36321.81"/>
    <n v="0"/>
    <s v="CET-PD-IR-TR-TRNCST"/>
    <x v="30"/>
    <x v="9"/>
    <x v="1"/>
  </r>
  <r>
    <x v="2"/>
    <s v="355 - TRN-POLES&amp;FIX - ELE"/>
    <s v="Addition"/>
    <n v="201608"/>
    <x v="767"/>
    <n v="1100.9100000000001"/>
    <n v="3096.09"/>
    <n v="11251.51"/>
    <n v="0"/>
    <n v="0"/>
    <n v="0"/>
    <n v="0"/>
    <n v="0"/>
    <n v="0"/>
    <n v="25865.22"/>
    <n v="2231.4699999999998"/>
    <n v="0"/>
    <n v="0"/>
    <n v="14456.04"/>
    <n v="0"/>
    <n v="0"/>
    <n v="0"/>
    <n v="0"/>
    <n v="82992.23"/>
    <n v="0"/>
    <n v="43479.75"/>
    <n v="2967"/>
    <n v="76327.63"/>
    <n v="0"/>
    <n v="0"/>
    <n v="0"/>
    <n v="0"/>
    <n v="0"/>
    <n v="0"/>
    <n v="10"/>
    <n v="261536.38"/>
    <n v="0"/>
    <s v="CET-PD-IR-PT-TRNCST"/>
    <x v="37"/>
    <x v="90"/>
    <x v="0"/>
  </r>
  <r>
    <x v="2"/>
    <s v="355 - TRN-POLES&amp;FIX - ELE"/>
    <s v="Addition"/>
    <n v="201608"/>
    <x v="1652"/>
    <n v="18.09"/>
    <n v="49.97"/>
    <n v="552.29999999999995"/>
    <n v="0"/>
    <n v="0"/>
    <n v="0"/>
    <n v="0"/>
    <n v="0"/>
    <n v="0"/>
    <n v="44950.53"/>
    <n v="0"/>
    <n v="0"/>
    <n v="0"/>
    <n v="9179.66"/>
    <n v="0"/>
    <n v="0"/>
    <n v="0"/>
    <n v="0"/>
    <n v="7155.24"/>
    <n v="0"/>
    <n v="24009.07"/>
    <n v="0"/>
    <n v="8023.72"/>
    <n v="0"/>
    <n v="0"/>
    <n v="0"/>
    <n v="0"/>
    <n v="0"/>
    <n v="0"/>
    <n v="3"/>
    <n v="93938.58"/>
    <n v="0"/>
    <s v="CET-PD-IR-TR-TRMETE"/>
    <x v="30"/>
    <x v="9"/>
    <x v="1"/>
  </r>
  <r>
    <x v="2"/>
    <s v="355 - TRN-POLES&amp;FIX - ELE"/>
    <s v="Addition"/>
    <n v="201608"/>
    <x v="771"/>
    <n v="73.45"/>
    <n v="202.99"/>
    <n v="156.80000000000001"/>
    <n v="0"/>
    <n v="0"/>
    <n v="0"/>
    <n v="0"/>
    <n v="0"/>
    <n v="0"/>
    <n v="4268.1099999999997"/>
    <n v="163.76"/>
    <n v="0"/>
    <n v="0"/>
    <n v="1392.47"/>
    <n v="0"/>
    <n v="0"/>
    <n v="0"/>
    <n v="0"/>
    <n v="1017.38"/>
    <n v="0"/>
    <n v="9143.16"/>
    <n v="0"/>
    <n v="1473.28"/>
    <n v="0"/>
    <n v="0"/>
    <n v="0"/>
    <n v="0"/>
    <n v="0"/>
    <n v="0"/>
    <n v="1"/>
    <n v="17727.64"/>
    <n v="0"/>
    <s v="CET-PD-IR-PT-TRNCST"/>
    <x v="37"/>
    <x v="90"/>
    <x v="0"/>
  </r>
  <r>
    <x v="2"/>
    <s v="355 - TRN-POLES&amp;FIX - ELE"/>
    <s v="Addition"/>
    <n v="201608"/>
    <x v="1204"/>
    <n v="146"/>
    <n v="403.31"/>
    <n v="453.35"/>
    <n v="0"/>
    <n v="0"/>
    <n v="0"/>
    <n v="0"/>
    <n v="0"/>
    <n v="0"/>
    <n v="5073.37"/>
    <n v="216.66"/>
    <n v="0"/>
    <n v="0"/>
    <n v="2737.2"/>
    <n v="0"/>
    <n v="0"/>
    <n v="0"/>
    <n v="0"/>
    <n v="10485.89"/>
    <n v="0"/>
    <n v="11637.08"/>
    <n v="697.22"/>
    <n v="8484.26"/>
    <n v="0"/>
    <n v="0"/>
    <n v="0"/>
    <n v="0"/>
    <n v="0"/>
    <n v="0"/>
    <n v="2"/>
    <n v="40117.68"/>
    <n v="0"/>
    <s v="CET-PD-IR-PT-TRNCST"/>
    <x v="37"/>
    <x v="90"/>
    <x v="0"/>
  </r>
  <r>
    <x v="2"/>
    <s v="355 - TRN-POLES&amp;FIX - ELE"/>
    <s v="Addition"/>
    <n v="201608"/>
    <x v="2638"/>
    <n v="8.1199999999999992"/>
    <n v="22.46"/>
    <n v="146.04"/>
    <n v="0"/>
    <n v="0"/>
    <n v="0"/>
    <n v="0"/>
    <n v="0"/>
    <n v="0"/>
    <n v="6180.95"/>
    <n v="0"/>
    <n v="0"/>
    <n v="0"/>
    <n v="1420.24"/>
    <n v="0"/>
    <n v="0"/>
    <n v="0"/>
    <n v="0"/>
    <n v="3080.08"/>
    <n v="0"/>
    <n v="5410.79"/>
    <n v="0"/>
    <n v="2528.1"/>
    <n v="0"/>
    <n v="0"/>
    <n v="0"/>
    <n v="0"/>
    <n v="0"/>
    <n v="0"/>
    <n v="1"/>
    <n v="18796.78"/>
    <n v="0"/>
    <s v="CET-PD-IR-TR-TRMETW"/>
    <x v="30"/>
    <x v="9"/>
    <x v="1"/>
  </r>
  <r>
    <x v="2"/>
    <s v="355 - TRN-POLES&amp;FIX - ELE"/>
    <s v="Addition"/>
    <n v="201608"/>
    <x v="2640"/>
    <n v="5.46"/>
    <n v="15.1"/>
    <n v="232.2"/>
    <n v="0"/>
    <n v="0"/>
    <n v="0"/>
    <n v="0"/>
    <n v="0"/>
    <n v="0"/>
    <n v="19088.310000000001"/>
    <n v="0"/>
    <n v="0"/>
    <n v="0"/>
    <n v="2884.65"/>
    <n v="0"/>
    <n v="0"/>
    <n v="0"/>
    <n v="0"/>
    <n v="2859.89"/>
    <n v="0"/>
    <n v="3645.86"/>
    <n v="0"/>
    <n v="2782.77"/>
    <n v="0"/>
    <n v="0"/>
    <n v="0"/>
    <n v="0"/>
    <n v="0"/>
    <n v="0"/>
    <n v="1"/>
    <n v="31514.240000000002"/>
    <n v="0"/>
    <s v="CET-PD-IR-TR-TRMETE"/>
    <x v="30"/>
    <x v="9"/>
    <x v="1"/>
  </r>
  <r>
    <x v="2"/>
    <s v="355 - TRN-POLES&amp;FIX - ELE"/>
    <s v="Addition"/>
    <n v="201608"/>
    <x v="28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SJOA"/>
    <x v="30"/>
    <x v="9"/>
    <x v="1"/>
  </r>
  <r>
    <x v="2"/>
    <s v="355 - TRN-POLES&amp;FIX - ELE"/>
    <s v="Addition"/>
    <n v="201608"/>
    <x v="790"/>
    <n v="401.73"/>
    <n v="1110.23"/>
    <n v="1383.24"/>
    <n v="0"/>
    <n v="0"/>
    <n v="0"/>
    <n v="0"/>
    <n v="0"/>
    <n v="0"/>
    <n v="105694.54"/>
    <n v="0"/>
    <n v="0"/>
    <n v="0"/>
    <n v="16829.61"/>
    <n v="0"/>
    <n v="0"/>
    <n v="0"/>
    <n v="0"/>
    <n v="9496.2000000000007"/>
    <n v="0"/>
    <n v="24875.07"/>
    <n v="0"/>
    <n v="11641.55"/>
    <n v="0"/>
    <n v="0"/>
    <n v="0"/>
    <n v="0"/>
    <n v="0"/>
    <n v="0"/>
    <n v="7"/>
    <n v="171432.17"/>
    <n v="0"/>
    <s v="CET-PD-IR-TR-TRORAN"/>
    <x v="30"/>
    <x v="9"/>
    <x v="1"/>
  </r>
  <r>
    <x v="2"/>
    <s v="355 - TRN-POLES&amp;FIX - ELE"/>
    <s v="Addition"/>
    <n v="201608"/>
    <x v="2643"/>
    <n v="40.21"/>
    <n v="111.15"/>
    <n v="1377.59"/>
    <n v="0"/>
    <n v="0"/>
    <n v="0"/>
    <n v="0"/>
    <n v="0"/>
    <n v="0"/>
    <n v="109555.53"/>
    <n v="0"/>
    <n v="0"/>
    <n v="0"/>
    <n v="14925.56"/>
    <n v="0"/>
    <n v="0"/>
    <n v="0"/>
    <n v="0"/>
    <n v="3947.96"/>
    <n v="0"/>
    <n v="30588.32"/>
    <n v="0"/>
    <n v="8828.2900000000009"/>
    <n v="0"/>
    <n v="0"/>
    <n v="0"/>
    <n v="0"/>
    <n v="0"/>
    <n v="0"/>
    <n v="9"/>
    <n v="169374.61"/>
    <n v="0"/>
    <s v="CET-PD-IR-TR-TRORAN"/>
    <x v="30"/>
    <x v="9"/>
    <x v="1"/>
  </r>
  <r>
    <x v="2"/>
    <s v="355 - TRN-POLES&amp;FIX - ELE"/>
    <s v="Addition"/>
    <n v="201608"/>
    <x v="1218"/>
    <n v="3.61"/>
    <n v="9.98"/>
    <n v="173.97"/>
    <n v="0"/>
    <n v="0"/>
    <n v="0"/>
    <n v="0"/>
    <n v="0"/>
    <n v="0"/>
    <n v="10484.33"/>
    <n v="0"/>
    <n v="0"/>
    <n v="0"/>
    <n v="1698.04"/>
    <n v="0"/>
    <n v="0"/>
    <n v="0"/>
    <n v="0"/>
    <n v="1091.31"/>
    <n v="0"/>
    <n v="3625.44"/>
    <n v="0"/>
    <n v="1607.31"/>
    <n v="0"/>
    <n v="0"/>
    <n v="0"/>
    <n v="0"/>
    <n v="0"/>
    <n v="0"/>
    <n v="1"/>
    <n v="18693.990000000002"/>
    <n v="0"/>
    <s v="CET-PD-IR-TR-TRORAN"/>
    <x v="30"/>
    <x v="9"/>
    <x v="1"/>
  </r>
  <r>
    <x v="2"/>
    <s v="355 - TRN-POLES&amp;FIX - ELE"/>
    <s v="Addition"/>
    <n v="201608"/>
    <x v="1662"/>
    <n v="15.87"/>
    <n v="48.22"/>
    <n v="363.89"/>
    <n v="0"/>
    <n v="0"/>
    <n v="0"/>
    <n v="0"/>
    <n v="0"/>
    <n v="0"/>
    <n v="3571.73"/>
    <n v="0"/>
    <n v="0"/>
    <n v="0"/>
    <n v="1823.51"/>
    <n v="0"/>
    <n v="0"/>
    <n v="0"/>
    <n v="0"/>
    <n v="4713.9399999999996"/>
    <n v="0"/>
    <n v="3625.03"/>
    <n v="0"/>
    <n v="1463.72"/>
    <n v="0"/>
    <n v="0"/>
    <n v="0"/>
    <n v="0"/>
    <n v="0"/>
    <n v="0"/>
    <n v="2"/>
    <n v="15625.91"/>
    <n v="0"/>
    <s v="CET-PD-IR-TR-TREAST"/>
    <x v="30"/>
    <x v="9"/>
    <x v="1"/>
  </r>
  <r>
    <x v="2"/>
    <s v="355 - TRN-POLES&amp;FIX - ELE"/>
    <s v="Addition"/>
    <n v="201608"/>
    <x v="2061"/>
    <n v="134"/>
    <n v="393.44"/>
    <n v="548.39"/>
    <n v="0"/>
    <n v="0"/>
    <n v="0"/>
    <n v="0"/>
    <n v="0"/>
    <n v="0"/>
    <n v="3043.1"/>
    <n v="273.86"/>
    <n v="0"/>
    <n v="0"/>
    <n v="2164.4499999999998"/>
    <n v="0"/>
    <n v="0"/>
    <n v="0"/>
    <n v="0"/>
    <n v="7134.14"/>
    <n v="0"/>
    <n v="8108.65"/>
    <n v="0"/>
    <n v="4170.78"/>
    <n v="0"/>
    <n v="0"/>
    <n v="0"/>
    <n v="0"/>
    <n v="0"/>
    <n v="0"/>
    <n v="1"/>
    <n v="25696.95"/>
    <n v="0"/>
    <s v="CET-PD-IR-TR-TREAST"/>
    <x v="30"/>
    <x v="9"/>
    <x v="1"/>
  </r>
  <r>
    <x v="2"/>
    <s v="355 - TRN-POLES&amp;FIX - ELE"/>
    <s v="Addition"/>
    <n v="201608"/>
    <x v="2647"/>
    <n v="46.55"/>
    <n v="128.30000000000001"/>
    <n v="154.85"/>
    <n v="0"/>
    <n v="0"/>
    <n v="0"/>
    <n v="0"/>
    <n v="0"/>
    <n v="0"/>
    <n v="5902.9"/>
    <n v="96.51"/>
    <n v="0"/>
    <n v="0"/>
    <n v="1604.45"/>
    <n v="0"/>
    <n v="0"/>
    <n v="0"/>
    <n v="0"/>
    <n v="2897.72"/>
    <n v="0"/>
    <n v="4493.74"/>
    <n v="0"/>
    <n v="2472.77"/>
    <n v="0"/>
    <n v="0"/>
    <n v="0"/>
    <n v="0"/>
    <n v="0"/>
    <n v="0"/>
    <n v="1"/>
    <n v="17701.28"/>
    <n v="0"/>
    <s v="CET-PD-IR-TR-TRMETW"/>
    <x v="30"/>
    <x v="9"/>
    <x v="1"/>
  </r>
  <r>
    <x v="2"/>
    <s v="355 - TRN-POLES&amp;FIX - ELE"/>
    <s v="Addition"/>
    <n v="201608"/>
    <x v="2069"/>
    <n v="22.69"/>
    <n v="62.68"/>
    <n v="83.02"/>
    <n v="0"/>
    <n v="0"/>
    <n v="0"/>
    <n v="0"/>
    <n v="0"/>
    <n v="0"/>
    <n v="7789.41"/>
    <n v="0"/>
    <n v="0"/>
    <n v="0"/>
    <n v="1353.42"/>
    <n v="0"/>
    <n v="0"/>
    <n v="0"/>
    <n v="0"/>
    <n v="601.49"/>
    <n v="0"/>
    <n v="5597.58"/>
    <n v="0"/>
    <n v="853.84"/>
    <n v="0"/>
    <n v="0"/>
    <n v="0"/>
    <n v="0"/>
    <n v="0"/>
    <n v="0"/>
    <n v="1"/>
    <n v="16364.13"/>
    <n v="0"/>
    <s v="CET-PD-IR-TR-TRMETW"/>
    <x v="30"/>
    <x v="9"/>
    <x v="1"/>
  </r>
  <r>
    <x v="2"/>
    <s v="355 - TRN-POLES&amp;FIX - ELE"/>
    <s v="Addition"/>
    <n v="201608"/>
    <x v="2652"/>
    <n v="21.03"/>
    <n v="57.96"/>
    <n v="140.53"/>
    <n v="0"/>
    <n v="0"/>
    <n v="0"/>
    <n v="0"/>
    <n v="0"/>
    <n v="0"/>
    <n v="6367.06"/>
    <n v="48.84"/>
    <n v="0"/>
    <n v="0"/>
    <n v="1082.92"/>
    <n v="0"/>
    <n v="0"/>
    <n v="0"/>
    <n v="0"/>
    <n v="621.79999999999995"/>
    <n v="0"/>
    <n v="5054.55"/>
    <n v="0"/>
    <n v="935.81"/>
    <n v="0"/>
    <n v="0"/>
    <n v="0"/>
    <n v="0"/>
    <n v="0"/>
    <n v="0"/>
    <n v="1"/>
    <n v="14281.66"/>
    <n v="0"/>
    <s v="CET-PD-IR-TR-TRMETW"/>
    <x v="30"/>
    <x v="9"/>
    <x v="1"/>
  </r>
  <r>
    <x v="2"/>
    <s v="355 - TRN-POLES&amp;FIX - ELE"/>
    <s v="Addition"/>
    <n v="201608"/>
    <x v="1225"/>
    <n v="269.60000000000002"/>
    <n v="754.2"/>
    <n v="2087.92"/>
    <n v="0"/>
    <n v="0"/>
    <n v="0"/>
    <n v="0"/>
    <n v="0"/>
    <n v="0"/>
    <n v="10860.89"/>
    <n v="0"/>
    <n v="0"/>
    <n v="0"/>
    <n v="6729.41"/>
    <n v="0"/>
    <n v="0"/>
    <n v="0"/>
    <n v="0"/>
    <n v="22381.07"/>
    <n v="0"/>
    <n v="14879.98"/>
    <n v="0"/>
    <n v="4096.46"/>
    <n v="0"/>
    <n v="0"/>
    <n v="0"/>
    <n v="0"/>
    <n v="0"/>
    <n v="0"/>
    <n v="4"/>
    <n v="62059.53"/>
    <n v="0"/>
    <s v="CET-PD-IR-TR-TRORAN"/>
    <x v="30"/>
    <x v="9"/>
    <x v="1"/>
  </r>
  <r>
    <x v="2"/>
    <s v="355 - TRN-POLES&amp;FIX - ELE"/>
    <s v="Addition"/>
    <n v="201608"/>
    <x v="1226"/>
    <n v="49.12"/>
    <n v="135.72999999999999"/>
    <n v="928.33"/>
    <n v="0"/>
    <n v="0"/>
    <n v="0"/>
    <n v="0"/>
    <n v="0"/>
    <n v="0"/>
    <n v="61263.86"/>
    <n v="0"/>
    <n v="0"/>
    <n v="0"/>
    <n v="10003.459999999999"/>
    <n v="0"/>
    <n v="0"/>
    <n v="0"/>
    <n v="0"/>
    <n v="4928.6899999999996"/>
    <n v="0"/>
    <n v="22067.08"/>
    <n v="0"/>
    <n v="7008.37"/>
    <n v="0"/>
    <n v="0"/>
    <n v="0"/>
    <n v="0"/>
    <n v="0"/>
    <n v="0"/>
    <n v="5"/>
    <n v="106384.64"/>
    <n v="0"/>
    <s v="CET-PD-IR-TR-TRORAN"/>
    <x v="30"/>
    <x v="9"/>
    <x v="1"/>
  </r>
  <r>
    <x v="2"/>
    <s v="355 - TRN-POLES&amp;FIX - ELE"/>
    <s v="Addition"/>
    <n v="201608"/>
    <x v="812"/>
    <n v="144.74"/>
    <n v="400.07"/>
    <n v="916.53"/>
    <n v="0"/>
    <n v="0"/>
    <n v="0"/>
    <n v="0"/>
    <n v="0"/>
    <n v="0"/>
    <n v="66891.16"/>
    <n v="0"/>
    <n v="0"/>
    <n v="0"/>
    <n v="11059.42"/>
    <n v="0"/>
    <n v="0"/>
    <n v="0"/>
    <n v="0"/>
    <n v="4529.3500000000004"/>
    <n v="0"/>
    <n v="22027.86"/>
    <n v="0"/>
    <n v="6125.21"/>
    <n v="0"/>
    <n v="0"/>
    <n v="0"/>
    <n v="0"/>
    <n v="0"/>
    <n v="0"/>
    <n v="6"/>
    <n v="112094.34"/>
    <n v="0"/>
    <s v="CET-PD-IR-TR-TRORAN"/>
    <x v="30"/>
    <x v="9"/>
    <x v="1"/>
  </r>
  <r>
    <x v="2"/>
    <s v="355 - TRN-POLES&amp;FIX - ELE"/>
    <s v="Addition"/>
    <n v="201608"/>
    <x v="814"/>
    <n v="52.5"/>
    <n v="141.56"/>
    <n v="674.45"/>
    <n v="0"/>
    <n v="0"/>
    <n v="0"/>
    <n v="0"/>
    <n v="0"/>
    <n v="0"/>
    <n v="53067.42"/>
    <n v="0"/>
    <n v="0"/>
    <n v="0"/>
    <n v="9211.6200000000008"/>
    <n v="0"/>
    <n v="0"/>
    <n v="0"/>
    <n v="0"/>
    <n v="5878.26"/>
    <n v="0"/>
    <n v="25551.42"/>
    <n v="0"/>
    <n v="10075.57"/>
    <n v="0"/>
    <n v="0"/>
    <n v="0"/>
    <n v="0"/>
    <n v="0"/>
    <n v="0"/>
    <n v="4"/>
    <n v="104652.8"/>
    <n v="0"/>
    <s v="CET-PD-IR-TR-TRORAN"/>
    <x v="30"/>
    <x v="9"/>
    <x v="1"/>
  </r>
  <r>
    <x v="2"/>
    <s v="355 - TRN-POLES&amp;FIX - ELE"/>
    <s v="Addition"/>
    <n v="201608"/>
    <x v="2072"/>
    <n v="41.44"/>
    <n v="121.02"/>
    <n v="317.70999999999998"/>
    <n v="0"/>
    <n v="0"/>
    <n v="0"/>
    <n v="0"/>
    <n v="0"/>
    <n v="0"/>
    <n v="11859.08"/>
    <n v="0"/>
    <n v="0"/>
    <n v="0"/>
    <n v="2255.86"/>
    <n v="0"/>
    <n v="0"/>
    <n v="0"/>
    <n v="0"/>
    <n v="2083.5500000000002"/>
    <n v="0"/>
    <n v="4987.7299999999996"/>
    <n v="0"/>
    <n v="2463.71"/>
    <n v="0"/>
    <n v="0"/>
    <n v="0"/>
    <n v="0"/>
    <n v="0"/>
    <n v="0"/>
    <n v="2"/>
    <n v="24130.1"/>
    <n v="0"/>
    <s v="CET-PD-IR-TR-TRORAN"/>
    <x v="30"/>
    <x v="9"/>
    <x v="1"/>
  </r>
  <r>
    <x v="2"/>
    <s v="355 - TRN-POLES&amp;FIX - ELE"/>
    <s v="Addition"/>
    <n v="201608"/>
    <x v="12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METW"/>
    <x v="30"/>
    <x v="9"/>
    <x v="1"/>
  </r>
  <r>
    <x v="2"/>
    <s v="355 - TRN-POLES&amp;FIX - ELE"/>
    <s v="Addition"/>
    <n v="201608"/>
    <x v="2361"/>
    <n v="14.55"/>
    <n v="-11.14"/>
    <n v="1814.67"/>
    <n v="0"/>
    <n v="0"/>
    <n v="0"/>
    <n v="0"/>
    <n v="0"/>
    <n v="0"/>
    <n v="0"/>
    <n v="0"/>
    <n v="0"/>
    <n v="0"/>
    <n v="1810.43"/>
    <n v="0"/>
    <n v="0"/>
    <n v="0"/>
    <n v="0"/>
    <n v="3268.26"/>
    <n v="0"/>
    <n v="20916.669999999998"/>
    <n v="0"/>
    <n v="1656.72"/>
    <n v="0"/>
    <n v="0"/>
    <n v="0"/>
    <n v="0"/>
    <n v="0"/>
    <n v="0"/>
    <n v="3"/>
    <n v="29470.16"/>
    <n v="0"/>
    <s v="CET-PD-IR-TR-TRORAN"/>
    <x v="30"/>
    <x v="9"/>
    <x v="1"/>
  </r>
  <r>
    <x v="2"/>
    <s v="355 - TRN-POLES&amp;FIX - ELE"/>
    <s v="Addition"/>
    <n v="201608"/>
    <x v="822"/>
    <n v="3.61"/>
    <n v="9.9600000000000009"/>
    <n v="231.28"/>
    <n v="0"/>
    <n v="0"/>
    <n v="0"/>
    <n v="0"/>
    <n v="0"/>
    <n v="0"/>
    <n v="11883.71"/>
    <n v="71.77"/>
    <n v="0"/>
    <n v="0"/>
    <n v="2514.5300000000002"/>
    <n v="0"/>
    <n v="0"/>
    <n v="0"/>
    <n v="0"/>
    <n v="2949.52"/>
    <n v="0"/>
    <n v="5024.91"/>
    <n v="0"/>
    <n v="3515.4"/>
    <n v="0"/>
    <n v="0"/>
    <n v="0"/>
    <n v="0"/>
    <n v="0"/>
    <n v="0"/>
    <n v="1"/>
    <n v="26132.92"/>
    <n v="0"/>
    <s v="CET-PD-IR-TR-TRMETW"/>
    <x v="30"/>
    <x v="9"/>
    <x v="1"/>
  </r>
  <r>
    <x v="2"/>
    <s v="355 - TRN-POLES&amp;FIX - ELE"/>
    <s v="Addition"/>
    <n v="201608"/>
    <x v="8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363.34"/>
    <n v="0"/>
    <n v="0"/>
    <n v="0"/>
    <n v="0"/>
    <n v="0"/>
    <n v="0"/>
    <n v="0"/>
    <n v="0"/>
    <n v="-9363.34"/>
    <n v="0"/>
    <s v="CET-PD-IR-TR-TRMETE"/>
    <x v="30"/>
    <x v="9"/>
    <x v="1"/>
  </r>
  <r>
    <x v="2"/>
    <s v="355 - TRN-POLES&amp;FIX - ELE"/>
    <s v="Addition"/>
    <n v="201608"/>
    <x v="2871"/>
    <n v="0"/>
    <n v="0"/>
    <n v="-27.54"/>
    <n v="0"/>
    <n v="0"/>
    <n v="0"/>
    <n v="0"/>
    <n v="0"/>
    <n v="0"/>
    <n v="0"/>
    <n v="0"/>
    <n v="0"/>
    <n v="0"/>
    <n v="-981.7"/>
    <n v="0"/>
    <n v="0"/>
    <n v="0"/>
    <n v="0"/>
    <n v="0"/>
    <n v="0"/>
    <n v="0"/>
    <n v="0"/>
    <n v="-218.64"/>
    <n v="0"/>
    <n v="0"/>
    <n v="0"/>
    <n v="0"/>
    <n v="0"/>
    <n v="0"/>
    <n v="0"/>
    <n v="-1227.8800000000001"/>
    <n v="0"/>
    <s v="CET-PD-IR-TR-TREAST"/>
    <x v="30"/>
    <x v="9"/>
    <x v="1"/>
  </r>
  <r>
    <x v="2"/>
    <s v="355 - TRN-POLES&amp;FIX - ELE"/>
    <s v="Addition"/>
    <n v="201608"/>
    <x v="2665"/>
    <n v="1.41"/>
    <n v="3.9"/>
    <n v="82.26"/>
    <n v="0"/>
    <n v="0"/>
    <n v="0"/>
    <n v="0"/>
    <n v="0"/>
    <n v="0"/>
    <n v="5240.9399999999996"/>
    <n v="12.76"/>
    <n v="0"/>
    <n v="0"/>
    <n v="1215.03"/>
    <n v="0"/>
    <n v="0"/>
    <n v="0"/>
    <n v="0"/>
    <n v="568.11"/>
    <n v="0"/>
    <n v="4717.78"/>
    <n v="0"/>
    <n v="731.51"/>
    <n v="0"/>
    <n v="0"/>
    <n v="0"/>
    <n v="0"/>
    <n v="0"/>
    <n v="0"/>
    <n v="1"/>
    <n v="12560.94"/>
    <n v="0"/>
    <s v="CET-PD-IR-TR-TRMETE"/>
    <x v="30"/>
    <x v="9"/>
    <x v="1"/>
  </r>
  <r>
    <x v="2"/>
    <s v="355 - TRN-POLES&amp;FIX - ELE"/>
    <s v="Addition"/>
    <n v="201608"/>
    <x v="12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31.1099999999999"/>
    <n v="0"/>
    <n v="0"/>
    <n v="0"/>
    <n v="0"/>
    <n v="0"/>
    <n v="0"/>
    <n v="0"/>
    <n v="0"/>
    <n v="1131.1099999999999"/>
    <n v="0"/>
    <s v="CET-PD-IR-PT-TRNCST"/>
    <x v="37"/>
    <x v="90"/>
    <x v="0"/>
  </r>
  <r>
    <x v="2"/>
    <s v="355 - TRN-POLES&amp;FIX - ELE"/>
    <s v="Addition"/>
    <n v="201608"/>
    <x v="829"/>
    <n v="27.89"/>
    <n v="77.06"/>
    <n v="191.43"/>
    <n v="0"/>
    <n v="0"/>
    <n v="0"/>
    <n v="0"/>
    <n v="0"/>
    <n v="0"/>
    <n v="16286.16"/>
    <n v="55.78"/>
    <n v="0"/>
    <n v="0"/>
    <n v="2794.15"/>
    <n v="0"/>
    <n v="0"/>
    <n v="0"/>
    <n v="0"/>
    <n v="2130.1799999999998"/>
    <n v="0"/>
    <n v="3174.26"/>
    <n v="0"/>
    <n v="2212.4499999999998"/>
    <n v="0"/>
    <n v="0"/>
    <n v="0"/>
    <n v="0"/>
    <n v="0"/>
    <n v="0"/>
    <n v="1"/>
    <n v="26893.58"/>
    <n v="0"/>
    <s v="CET-PD-IR-PT-TRNCST"/>
    <x v="37"/>
    <x v="90"/>
    <x v="0"/>
  </r>
  <r>
    <x v="2"/>
    <s v="355 - TRN-POLES&amp;FIX - ELE"/>
    <s v="Addition"/>
    <n v="201608"/>
    <x v="832"/>
    <n v="101.88"/>
    <n v="280.05"/>
    <n v="358.72"/>
    <n v="0"/>
    <n v="0"/>
    <n v="0"/>
    <n v="0"/>
    <n v="0"/>
    <n v="0"/>
    <n v="22600.77"/>
    <n v="0"/>
    <n v="0"/>
    <n v="0"/>
    <n v="3607.12"/>
    <n v="0"/>
    <n v="0"/>
    <n v="0"/>
    <n v="0"/>
    <n v="2932.78"/>
    <n v="0"/>
    <n v="5363.24"/>
    <n v="0"/>
    <n v="2468.1799999999998"/>
    <n v="0"/>
    <n v="0"/>
    <n v="0"/>
    <n v="0"/>
    <n v="0"/>
    <n v="0"/>
    <n v="2"/>
    <n v="37712.74"/>
    <n v="0"/>
    <s v="CET-PD-IR-TR-TRORAN"/>
    <x v="30"/>
    <x v="9"/>
    <x v="1"/>
  </r>
  <r>
    <x v="2"/>
    <s v="355 - TRN-POLES&amp;FIX - ELE"/>
    <s v="Addition"/>
    <n v="201608"/>
    <x v="2081"/>
    <n v="0"/>
    <n v="0"/>
    <n v="5.05"/>
    <n v="0"/>
    <n v="0"/>
    <n v="0"/>
    <n v="0"/>
    <n v="0"/>
    <n v="0"/>
    <n v="0"/>
    <n v="0"/>
    <n v="0"/>
    <n v="0"/>
    <n v="179.97"/>
    <n v="0"/>
    <n v="0"/>
    <n v="0"/>
    <n v="0"/>
    <n v="0"/>
    <n v="0"/>
    <n v="0"/>
    <n v="0"/>
    <n v="40.08"/>
    <n v="0"/>
    <n v="0"/>
    <n v="0"/>
    <n v="0"/>
    <n v="0"/>
    <n v="0"/>
    <n v="0"/>
    <n v="225.1"/>
    <n v="0"/>
    <s v="CET-PD-IR-TR-TRMETE"/>
    <x v="30"/>
    <x v="9"/>
    <x v="1"/>
  </r>
  <r>
    <x v="2"/>
    <s v="355 - TRN-POLES&amp;FIX - ELE"/>
    <s v="Addition"/>
    <n v="201608"/>
    <x v="8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596.9"/>
    <n v="0"/>
    <n v="0"/>
    <n v="0"/>
    <n v="0"/>
    <n v="0"/>
    <n v="0"/>
    <n v="0"/>
    <n v="0"/>
    <n v="-7596.9"/>
    <n v="0"/>
    <s v="CET-PD-IR-TR-TRMETE"/>
    <x v="30"/>
    <x v="9"/>
    <x v="1"/>
  </r>
  <r>
    <x v="2"/>
    <s v="355 - TRN-POLES&amp;FIX - ELE"/>
    <s v="Addition"/>
    <n v="201608"/>
    <x v="2376"/>
    <n v="3.15"/>
    <n v="8.7100000000000009"/>
    <n v="705.7"/>
    <n v="0"/>
    <n v="0"/>
    <n v="0"/>
    <n v="0"/>
    <n v="0"/>
    <n v="0"/>
    <n v="11186.99"/>
    <n v="6.31"/>
    <n v="0"/>
    <n v="0"/>
    <n v="4309.46"/>
    <n v="0"/>
    <n v="0"/>
    <n v="0"/>
    <n v="0"/>
    <n v="1931.85"/>
    <n v="0"/>
    <n v="16412.72"/>
    <n v="0"/>
    <n v="2714.49"/>
    <n v="0"/>
    <n v="0"/>
    <n v="0"/>
    <n v="0"/>
    <n v="0"/>
    <n v="0"/>
    <n v="1"/>
    <n v="37273.07"/>
    <n v="0"/>
    <s v="CET-PD-IR-PT-TRNCST"/>
    <x v="37"/>
    <x v="90"/>
    <x v="0"/>
  </r>
  <r>
    <x v="2"/>
    <s v="355 - TRN-POLES&amp;FIX - ELE"/>
    <s v="Addition"/>
    <n v="201608"/>
    <x v="2088"/>
    <n v="0"/>
    <n v="0"/>
    <n v="0"/>
    <n v="0"/>
    <n v="0"/>
    <n v="0"/>
    <n v="0"/>
    <n v="0"/>
    <n v="0"/>
    <n v="741.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41.2"/>
    <n v="0"/>
    <s v="CET-PD-IR-TR-TRHIGH"/>
    <x v="30"/>
    <x v="9"/>
    <x v="1"/>
  </r>
  <r>
    <x v="2"/>
    <s v="355 - TRN-POLES&amp;FIX - ELE"/>
    <s v="Addition"/>
    <n v="201608"/>
    <x v="2673"/>
    <n v="22.91"/>
    <n v="63.29"/>
    <n v="727.83"/>
    <n v="0"/>
    <n v="0"/>
    <n v="0"/>
    <n v="0"/>
    <n v="0"/>
    <n v="0"/>
    <n v="25946.92"/>
    <n v="48.45"/>
    <n v="0"/>
    <n v="0"/>
    <n v="3363.31"/>
    <n v="0"/>
    <n v="0"/>
    <n v="0"/>
    <n v="0"/>
    <n v="1235.6500000000001"/>
    <n v="0"/>
    <n v="7328.79"/>
    <n v="0"/>
    <n v="1972.75"/>
    <n v="0"/>
    <n v="0"/>
    <n v="0"/>
    <n v="0"/>
    <n v="0"/>
    <n v="0"/>
    <n v="2"/>
    <n v="40661.449999999997"/>
    <n v="0"/>
    <s v="CET-PD-IR-PT-TRNCST"/>
    <x v="37"/>
    <x v="90"/>
    <x v="0"/>
  </r>
  <r>
    <x v="2"/>
    <s v="355 - TRN-POLES&amp;FIX - ELE"/>
    <s v="Addition"/>
    <n v="201608"/>
    <x v="2382"/>
    <n v="1038.8699999999999"/>
    <n v="2514.77"/>
    <n v="8594.02"/>
    <n v="0"/>
    <n v="0"/>
    <n v="0"/>
    <n v="0"/>
    <n v="0"/>
    <n v="0"/>
    <n v="225790.03"/>
    <n v="0"/>
    <n v="0"/>
    <n v="0"/>
    <n v="66862.25"/>
    <n v="0"/>
    <n v="0"/>
    <n v="0"/>
    <n v="0"/>
    <n v="98819.56"/>
    <n v="0"/>
    <n v="216231.89"/>
    <n v="867.6"/>
    <n v="107184.6"/>
    <n v="0"/>
    <n v="0"/>
    <n v="0"/>
    <n v="0"/>
    <n v="0"/>
    <n v="0"/>
    <n v="14"/>
    <n v="727903.59"/>
    <n v="0"/>
    <s v="CET-PD-IR-TR-TRORAN"/>
    <x v="30"/>
    <x v="9"/>
    <x v="1"/>
  </r>
  <r>
    <x v="2"/>
    <s v="355 - TRN-POLES&amp;FIX - ELE"/>
    <s v="Addition"/>
    <n v="201608"/>
    <x v="1248"/>
    <n v="66.52"/>
    <n v="191.73"/>
    <n v="655.95"/>
    <n v="0"/>
    <n v="0"/>
    <n v="0"/>
    <n v="0"/>
    <n v="0"/>
    <n v="0"/>
    <n v="28962.23"/>
    <n v="0"/>
    <n v="0"/>
    <n v="0"/>
    <n v="4945.7299999999996"/>
    <n v="0"/>
    <n v="0"/>
    <n v="0"/>
    <n v="0"/>
    <n v="2772.04"/>
    <n v="0"/>
    <n v="6439.51"/>
    <n v="0"/>
    <n v="4331.12"/>
    <n v="0"/>
    <n v="0"/>
    <n v="0"/>
    <n v="0"/>
    <n v="0"/>
    <n v="0"/>
    <n v="2"/>
    <n v="48364.83"/>
    <n v="0"/>
    <s v="CET-PD-IR-TR-TRMETE"/>
    <x v="30"/>
    <x v="9"/>
    <x v="1"/>
  </r>
  <r>
    <x v="2"/>
    <s v="355 - TRN-POLES&amp;FIX - ELE"/>
    <s v="Addition"/>
    <n v="201608"/>
    <x v="2675"/>
    <n v="0"/>
    <n v="0"/>
    <n v="332.63"/>
    <n v="0"/>
    <n v="0"/>
    <n v="0"/>
    <n v="0"/>
    <n v="0"/>
    <n v="0"/>
    <n v="12513.13"/>
    <n v="38.119999999999997"/>
    <n v="0"/>
    <n v="0"/>
    <n v="1781.7"/>
    <n v="0"/>
    <n v="0"/>
    <n v="0"/>
    <n v="0"/>
    <n v="537.58000000000004"/>
    <n v="0"/>
    <n v="4349.76"/>
    <n v="0"/>
    <n v="992.01"/>
    <n v="0"/>
    <n v="0"/>
    <n v="0"/>
    <n v="0"/>
    <n v="0"/>
    <n v="0"/>
    <n v="1"/>
    <n v="20506.810000000001"/>
    <n v="0"/>
    <s v="CET-PD-OT-PT-TRNCST"/>
    <x v="39"/>
    <x v="90"/>
    <x v="0"/>
  </r>
  <r>
    <x v="2"/>
    <s v="355 - TRN-POLES&amp;FIX - ELE"/>
    <s v="Addition"/>
    <n v="201608"/>
    <x v="846"/>
    <n v="27.84"/>
    <n v="74.75"/>
    <n v="311.43"/>
    <n v="0"/>
    <n v="0"/>
    <n v="0"/>
    <n v="0"/>
    <n v="0"/>
    <n v="0"/>
    <n v="26756.87"/>
    <n v="0"/>
    <n v="0"/>
    <n v="0"/>
    <n v="5277.55"/>
    <n v="0"/>
    <n v="0"/>
    <n v="0"/>
    <n v="0"/>
    <n v="3859.92"/>
    <n v="0"/>
    <n v="10950.42"/>
    <n v="0"/>
    <n v="5186.71"/>
    <n v="0"/>
    <n v="0"/>
    <n v="0"/>
    <n v="0"/>
    <n v="0"/>
    <n v="0"/>
    <n v="2"/>
    <n v="52445.49"/>
    <n v="0"/>
    <s v="CET-PD-IR-TR-TRMETE"/>
    <x v="30"/>
    <x v="9"/>
    <x v="1"/>
  </r>
  <r>
    <x v="2"/>
    <s v="355 - TRN-POLES&amp;FIX - ELE"/>
    <s v="Addition"/>
    <n v="201608"/>
    <x v="1700"/>
    <n v="88.41"/>
    <n v="262.42"/>
    <n v="488.66"/>
    <n v="0"/>
    <n v="0"/>
    <n v="0"/>
    <n v="0"/>
    <n v="0"/>
    <n v="0"/>
    <n v="27268.78"/>
    <n v="0"/>
    <n v="0"/>
    <n v="0"/>
    <n v="5932.34"/>
    <n v="0"/>
    <n v="0"/>
    <n v="0"/>
    <n v="0"/>
    <n v="2253.11"/>
    <n v="0"/>
    <n v="14852.06"/>
    <n v="0"/>
    <n v="3598.17"/>
    <n v="0"/>
    <n v="0"/>
    <n v="0"/>
    <n v="0"/>
    <n v="0"/>
    <n v="0"/>
    <n v="3"/>
    <n v="54743.95"/>
    <n v="0"/>
    <s v="CET-PD-IR-TR-TREAST"/>
    <x v="30"/>
    <x v="9"/>
    <x v="1"/>
  </r>
  <r>
    <x v="2"/>
    <s v="355 - TRN-POLES&amp;FIX - ELE"/>
    <s v="Addition"/>
    <n v="201608"/>
    <x v="2676"/>
    <n v="88.32"/>
    <n v="244.04"/>
    <n v="548.65"/>
    <n v="0"/>
    <n v="0"/>
    <n v="0"/>
    <n v="0"/>
    <n v="0"/>
    <n v="0"/>
    <n v="52525.98"/>
    <n v="176.73"/>
    <n v="0"/>
    <n v="0"/>
    <n v="7306.86"/>
    <n v="0"/>
    <n v="0"/>
    <n v="0"/>
    <n v="0"/>
    <n v="4101.3900000000003"/>
    <n v="0"/>
    <n v="13684.04"/>
    <n v="0"/>
    <n v="4687.3100000000004"/>
    <n v="0"/>
    <n v="0"/>
    <n v="0"/>
    <n v="0"/>
    <n v="0"/>
    <n v="0"/>
    <n v="3"/>
    <n v="83186.59"/>
    <n v="0"/>
    <s v="CET-PD-IR-PT-TRNCST"/>
    <x v="37"/>
    <x v="90"/>
    <x v="0"/>
  </r>
  <r>
    <x v="2"/>
    <s v="355 - TRN-POLES&amp;FIX - ELE"/>
    <s v="Addition"/>
    <n v="201608"/>
    <x v="1252"/>
    <n v="80.650000000000006"/>
    <n v="222.89"/>
    <n v="2404.2800000000002"/>
    <n v="0"/>
    <n v="0"/>
    <n v="0"/>
    <n v="0"/>
    <n v="0"/>
    <n v="0"/>
    <n v="14469.01"/>
    <n v="0"/>
    <n v="0"/>
    <n v="0"/>
    <n v="4488.3500000000004"/>
    <n v="0"/>
    <n v="0"/>
    <n v="0"/>
    <n v="0"/>
    <n v="13547.05"/>
    <n v="0"/>
    <n v="16649.48"/>
    <n v="35.979999999999997"/>
    <n v="10926.04"/>
    <n v="0"/>
    <n v="0"/>
    <n v="0"/>
    <n v="0"/>
    <n v="0"/>
    <n v="0"/>
    <n v="4"/>
    <n v="62823.73"/>
    <n v="0"/>
    <s v="CET-PD-IR-TR-TRORAN"/>
    <x v="30"/>
    <x v="9"/>
    <x v="1"/>
  </r>
  <r>
    <x v="2"/>
    <s v="355 - TRN-POLES&amp;FIX - ELE"/>
    <s v="Addition"/>
    <n v="201608"/>
    <x v="1253"/>
    <n v="120.04"/>
    <n v="331.76"/>
    <n v="698.8"/>
    <n v="0"/>
    <n v="0"/>
    <n v="0"/>
    <n v="0"/>
    <n v="0"/>
    <n v="0"/>
    <n v="46460.61"/>
    <n v="0"/>
    <n v="0"/>
    <n v="0"/>
    <n v="7954.88"/>
    <n v="0"/>
    <n v="0"/>
    <n v="0"/>
    <n v="0"/>
    <n v="6685.3"/>
    <n v="0"/>
    <n v="11071.86"/>
    <n v="0"/>
    <n v="7782.87"/>
    <n v="0"/>
    <n v="0"/>
    <n v="0"/>
    <n v="0"/>
    <n v="0"/>
    <n v="0"/>
    <n v="2"/>
    <n v="81106.12"/>
    <n v="0"/>
    <s v="CET-PD-IR-TR-TRORAN"/>
    <x v="30"/>
    <x v="9"/>
    <x v="1"/>
  </r>
  <r>
    <x v="2"/>
    <s v="355 - TRN-POLES&amp;FIX - ELE"/>
    <s v="Addition"/>
    <n v="201608"/>
    <x v="2097"/>
    <n v="0"/>
    <n v="0"/>
    <n v="0"/>
    <n v="0"/>
    <n v="0"/>
    <n v="0"/>
    <n v="0"/>
    <n v="0"/>
    <n v="0"/>
    <n v="0"/>
    <n v="0"/>
    <n v="0"/>
    <n v="0"/>
    <n v="84.68"/>
    <n v="0"/>
    <n v="0"/>
    <n v="0"/>
    <n v="0"/>
    <n v="0"/>
    <n v="0"/>
    <n v="0"/>
    <n v="719.8"/>
    <n v="19.53"/>
    <n v="0"/>
    <n v="0"/>
    <n v="0"/>
    <n v="0"/>
    <n v="0"/>
    <n v="0"/>
    <n v="0"/>
    <n v="824.01"/>
    <n v="0"/>
    <s v="CET-PD-IR-TR-TRORAN"/>
    <x v="30"/>
    <x v="9"/>
    <x v="1"/>
  </r>
  <r>
    <x v="2"/>
    <s v="355 - TRN-POLES&amp;FIX - ELE"/>
    <s v="Addition"/>
    <n v="201608"/>
    <x v="855"/>
    <n v="11.44"/>
    <n v="31.26"/>
    <n v="180.96"/>
    <n v="0"/>
    <n v="0"/>
    <n v="0"/>
    <n v="0"/>
    <n v="0"/>
    <n v="0"/>
    <n v="10414.06"/>
    <n v="31.41"/>
    <n v="0"/>
    <n v="0"/>
    <n v="2093.61"/>
    <n v="0"/>
    <n v="0"/>
    <n v="0"/>
    <n v="0"/>
    <n v="1018.58"/>
    <n v="0"/>
    <n v="6568.34"/>
    <n v="0"/>
    <n v="1684.37"/>
    <n v="0"/>
    <n v="0"/>
    <n v="0"/>
    <n v="0"/>
    <n v="0"/>
    <n v="0"/>
    <n v="1"/>
    <n v="22002.62"/>
    <n v="0"/>
    <s v="CET-PD-IR-TR-TRORAN"/>
    <x v="30"/>
    <x v="9"/>
    <x v="1"/>
  </r>
  <r>
    <x v="2"/>
    <s v="355 - TRN-POLES&amp;FIX - ELE"/>
    <s v="Addition"/>
    <n v="201608"/>
    <x v="26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83.75"/>
    <n v="0"/>
    <n v="0"/>
    <n v="0"/>
    <n v="0"/>
    <n v="0"/>
    <n v="0"/>
    <n v="0"/>
    <n v="0"/>
    <n v="0"/>
    <n v="0"/>
    <n v="0"/>
    <n v="-783.75"/>
    <n v="0"/>
    <s v="CET-PD-IR-TR-TRORAN"/>
    <x v="30"/>
    <x v="9"/>
    <x v="1"/>
  </r>
  <r>
    <x v="2"/>
    <s v="355 - TRN-POLES&amp;FIX - ELE"/>
    <s v="Addition"/>
    <n v="201608"/>
    <x v="2680"/>
    <n v="23.3"/>
    <n v="64.38"/>
    <n v="103.81"/>
    <n v="0"/>
    <n v="0"/>
    <n v="0"/>
    <n v="0"/>
    <n v="0"/>
    <n v="0"/>
    <n v="6060.77"/>
    <n v="0"/>
    <n v="0"/>
    <n v="0"/>
    <n v="1516.01"/>
    <n v="0"/>
    <n v="0"/>
    <n v="0"/>
    <n v="0"/>
    <n v="1141.72"/>
    <n v="0"/>
    <n v="4130.08"/>
    <n v="0"/>
    <n v="1404.29"/>
    <n v="0"/>
    <n v="0"/>
    <n v="0"/>
    <n v="0"/>
    <n v="0"/>
    <n v="0"/>
    <n v="1"/>
    <n v="14444.36"/>
    <n v="0"/>
    <s v="CET-PD-IR-TR-TRMETW"/>
    <x v="30"/>
    <x v="9"/>
    <x v="1"/>
  </r>
  <r>
    <x v="2"/>
    <s v="355 - TRN-POLES&amp;FIX - ELE"/>
    <s v="Addition"/>
    <n v="201608"/>
    <x v="2391"/>
    <n v="10.98"/>
    <n v="30.35"/>
    <n v="157.4"/>
    <n v="0"/>
    <n v="0"/>
    <n v="0"/>
    <n v="0"/>
    <n v="0"/>
    <n v="0"/>
    <n v="2862.51"/>
    <n v="22.71"/>
    <n v="0"/>
    <n v="0"/>
    <n v="995.67"/>
    <n v="0"/>
    <n v="0"/>
    <n v="0"/>
    <n v="0"/>
    <n v="1230.6500000000001"/>
    <n v="0"/>
    <n v="3626.78"/>
    <n v="0"/>
    <n v="1211.27"/>
    <n v="0"/>
    <n v="0"/>
    <n v="0"/>
    <n v="0"/>
    <n v="0"/>
    <n v="0"/>
    <n v="1"/>
    <n v="10125.61"/>
    <n v="0"/>
    <s v="CET-PD-IR-TR-TRMETW"/>
    <x v="30"/>
    <x v="9"/>
    <x v="1"/>
  </r>
  <r>
    <x v="2"/>
    <s v="355 - TRN-POLES&amp;FIX - ELE"/>
    <s v="Addition"/>
    <n v="201608"/>
    <x v="2682"/>
    <n v="20.12"/>
    <n v="55.6"/>
    <n v="242.69"/>
    <n v="0"/>
    <n v="0"/>
    <n v="0"/>
    <n v="0"/>
    <n v="0"/>
    <n v="0"/>
    <n v="10678.76"/>
    <n v="42.55"/>
    <n v="0"/>
    <n v="0"/>
    <n v="1639.4"/>
    <n v="0"/>
    <n v="0"/>
    <n v="0"/>
    <n v="0"/>
    <n v="2788.69"/>
    <n v="0"/>
    <n v="4285.7700000000004"/>
    <n v="0"/>
    <n v="2480.7800000000002"/>
    <n v="0"/>
    <n v="0"/>
    <n v="0"/>
    <n v="0"/>
    <n v="0"/>
    <n v="0"/>
    <n v="1"/>
    <n v="22191.81"/>
    <n v="0"/>
    <s v="CET-PD-IR-TR-TRMETW"/>
    <x v="30"/>
    <x v="9"/>
    <x v="1"/>
  </r>
  <r>
    <x v="2"/>
    <s v="355 - TRN-POLES&amp;FIX - ELE"/>
    <s v="Addition"/>
    <n v="201608"/>
    <x v="858"/>
    <n v="4.33"/>
    <n v="11.98"/>
    <n v="123.23"/>
    <n v="0"/>
    <n v="0"/>
    <n v="0"/>
    <n v="0"/>
    <n v="0"/>
    <n v="0"/>
    <n v="8041.68"/>
    <n v="67.709999999999994"/>
    <n v="0"/>
    <n v="0"/>
    <n v="1808.86"/>
    <n v="0"/>
    <n v="0"/>
    <n v="0"/>
    <n v="0"/>
    <n v="2983.85"/>
    <n v="0"/>
    <n v="5424.21"/>
    <n v="0"/>
    <n v="3056.5"/>
    <n v="0"/>
    <n v="0"/>
    <n v="0"/>
    <n v="0"/>
    <n v="0"/>
    <n v="0"/>
    <n v="1"/>
    <n v="21454.639999999999"/>
    <n v="0"/>
    <s v="CET-PD-IR-TR-TRMETW"/>
    <x v="30"/>
    <x v="9"/>
    <x v="1"/>
  </r>
  <r>
    <x v="2"/>
    <s v="355 - TRN-POLES&amp;FIX - ELE"/>
    <s v="Addition"/>
    <n v="201608"/>
    <x v="1255"/>
    <n v="0"/>
    <n v="0"/>
    <n v="0"/>
    <n v="0"/>
    <n v="0"/>
    <n v="0"/>
    <n v="0"/>
    <n v="0"/>
    <n v="0"/>
    <n v="127.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7.5"/>
    <n v="0"/>
    <s v="CET-PD-IR-PT-TRMETE"/>
    <x v="37"/>
    <x v="90"/>
    <x v="0"/>
  </r>
  <r>
    <x v="2"/>
    <s v="355 - TRN-POLES&amp;FIX - ELE"/>
    <s v="Addition"/>
    <n v="201608"/>
    <x v="2683"/>
    <n v="38.770000000000003"/>
    <n v="107.11"/>
    <n v="775.94"/>
    <n v="0"/>
    <n v="0"/>
    <n v="0"/>
    <n v="0"/>
    <n v="0"/>
    <n v="0"/>
    <n v="12905.29"/>
    <n v="77.66"/>
    <n v="0"/>
    <n v="0"/>
    <n v="2342.2199999999998"/>
    <n v="0"/>
    <n v="0"/>
    <n v="0"/>
    <n v="0"/>
    <n v="3558.41"/>
    <n v="0"/>
    <n v="7144.46"/>
    <n v="0"/>
    <n v="3353.56"/>
    <n v="0"/>
    <n v="0"/>
    <n v="0"/>
    <n v="0"/>
    <n v="0"/>
    <n v="0"/>
    <n v="1"/>
    <n v="30225.759999999998"/>
    <n v="0"/>
    <s v="CET-PD-IR-PT-TRNCST"/>
    <x v="37"/>
    <x v="90"/>
    <x v="0"/>
  </r>
  <r>
    <x v="2"/>
    <s v="355 - TRN-POLES&amp;FIX - ELE"/>
    <s v="Addition"/>
    <n v="201608"/>
    <x v="1708"/>
    <n v="9.77"/>
    <n v="26.97"/>
    <n v="133.36000000000001"/>
    <n v="0"/>
    <n v="0"/>
    <n v="0"/>
    <n v="0"/>
    <n v="0"/>
    <n v="0"/>
    <n v="6871.79"/>
    <n v="0"/>
    <n v="0"/>
    <n v="0"/>
    <n v="1379.65"/>
    <n v="0"/>
    <n v="0"/>
    <n v="0"/>
    <n v="0"/>
    <n v="1630.22"/>
    <n v="0"/>
    <n v="4454.12"/>
    <n v="0"/>
    <n v="1455.47"/>
    <n v="0"/>
    <n v="0"/>
    <n v="0"/>
    <n v="0"/>
    <n v="0"/>
    <n v="0"/>
    <n v="1"/>
    <n v="15961.35"/>
    <n v="0"/>
    <s v="CET-PD-IR-TR-TRMETW"/>
    <x v="30"/>
    <x v="9"/>
    <x v="1"/>
  </r>
  <r>
    <x v="2"/>
    <s v="355 - TRN-POLES&amp;FIX - ELE"/>
    <s v="Addition"/>
    <n v="201608"/>
    <x v="885"/>
    <n v="0"/>
    <n v="0"/>
    <n v="1.1599999999999999"/>
    <n v="0"/>
    <n v="0"/>
    <n v="0"/>
    <n v="0"/>
    <n v="0"/>
    <n v="0"/>
    <n v="112.86"/>
    <n v="0"/>
    <n v="0"/>
    <n v="0"/>
    <n v="0"/>
    <n v="0"/>
    <n v="0"/>
    <n v="0"/>
    <n v="0"/>
    <n v="0"/>
    <n v="0"/>
    <n v="0"/>
    <n v="0"/>
    <n v="4.76"/>
    <n v="0"/>
    <n v="0"/>
    <n v="0"/>
    <n v="0"/>
    <n v="0"/>
    <n v="0"/>
    <n v="0"/>
    <n v="118.78"/>
    <n v="0"/>
    <s v="CET-PD-IR-PT-TRNCST"/>
    <x v="37"/>
    <x v="90"/>
    <x v="0"/>
  </r>
  <r>
    <x v="2"/>
    <s v="355 - TRN-POLES&amp;FIX - ELE"/>
    <s v="Addition"/>
    <n v="201608"/>
    <x v="2106"/>
    <n v="3.68"/>
    <n v="10.93"/>
    <n v="213.59"/>
    <n v="0"/>
    <n v="0"/>
    <n v="0"/>
    <n v="0"/>
    <n v="0"/>
    <n v="0"/>
    <n v="6554.85"/>
    <n v="0"/>
    <n v="0"/>
    <n v="0"/>
    <n v="1986.99"/>
    <n v="0"/>
    <n v="0"/>
    <n v="0"/>
    <n v="0"/>
    <n v="502.49"/>
    <n v="0"/>
    <n v="3013.31"/>
    <n v="0"/>
    <n v="941.46"/>
    <n v="0"/>
    <n v="0"/>
    <n v="0"/>
    <n v="0"/>
    <n v="0"/>
    <n v="0"/>
    <n v="1"/>
    <n v="13227.3"/>
    <n v="0"/>
    <s v="CET-PD-IR-TR-TREAST"/>
    <x v="30"/>
    <x v="9"/>
    <x v="1"/>
  </r>
  <r>
    <x v="2"/>
    <s v="355 - TRN-POLES&amp;FIX - ELE"/>
    <s v="Addition"/>
    <n v="201608"/>
    <x v="1269"/>
    <n v="42.17"/>
    <n v="118.03"/>
    <n v="303.85000000000002"/>
    <n v="0"/>
    <n v="0"/>
    <n v="0"/>
    <n v="0"/>
    <n v="0"/>
    <n v="0"/>
    <n v="11850.64"/>
    <n v="0"/>
    <n v="0"/>
    <n v="0"/>
    <n v="2561.0500000000002"/>
    <n v="0"/>
    <n v="0"/>
    <n v="0"/>
    <n v="0"/>
    <n v="2117.33"/>
    <n v="0"/>
    <n v="5800.3"/>
    <n v="0"/>
    <n v="2106.09"/>
    <n v="0"/>
    <n v="0"/>
    <n v="0"/>
    <n v="0"/>
    <n v="0"/>
    <n v="0"/>
    <n v="1"/>
    <n v="24899.46"/>
    <n v="0"/>
    <s v="CET-PD-IR-TR-TRORAN"/>
    <x v="30"/>
    <x v="9"/>
    <x v="1"/>
  </r>
  <r>
    <x v="2"/>
    <s v="355 - TRN-POLES&amp;FIX - ELE"/>
    <s v="Addition"/>
    <n v="201608"/>
    <x v="2401"/>
    <n v="8.26"/>
    <n v="26.58"/>
    <n v="362.06"/>
    <n v="0"/>
    <n v="0"/>
    <n v="0"/>
    <n v="0"/>
    <n v="0"/>
    <n v="0"/>
    <n v="13620.78"/>
    <n v="0"/>
    <n v="0"/>
    <n v="0"/>
    <n v="4624.5600000000004"/>
    <n v="0"/>
    <n v="0"/>
    <n v="0"/>
    <n v="0"/>
    <n v="1316.31"/>
    <n v="0"/>
    <n v="6403.65"/>
    <n v="0"/>
    <n v="1800.08"/>
    <n v="0"/>
    <n v="0"/>
    <n v="0"/>
    <n v="0"/>
    <n v="0"/>
    <n v="0"/>
    <n v="1"/>
    <n v="28162.28"/>
    <n v="0"/>
    <s v="CET-PD-IR-TR-TRMETE"/>
    <x v="30"/>
    <x v="9"/>
    <x v="1"/>
  </r>
  <r>
    <x v="2"/>
    <s v="355 - TRN-POLES&amp;FIX - ELE"/>
    <s v="Addition"/>
    <n v="201608"/>
    <x v="2696"/>
    <n v="37.97"/>
    <n v="104.93"/>
    <n v="1071.44"/>
    <n v="0"/>
    <n v="0"/>
    <n v="0"/>
    <n v="0"/>
    <n v="0"/>
    <n v="0"/>
    <n v="32847.589999999997"/>
    <n v="76.17"/>
    <n v="0"/>
    <n v="0"/>
    <n v="4976.2700000000004"/>
    <n v="0"/>
    <n v="0"/>
    <n v="0"/>
    <n v="0"/>
    <n v="1784.01"/>
    <n v="0"/>
    <n v="14389.24"/>
    <n v="0"/>
    <n v="2890.08"/>
    <n v="0"/>
    <n v="0"/>
    <n v="0"/>
    <n v="0"/>
    <n v="0"/>
    <n v="0"/>
    <n v="3"/>
    <n v="58101.53"/>
    <n v="0"/>
    <s v="CET-PD-IR-PT-TRNCST"/>
    <x v="37"/>
    <x v="90"/>
    <x v="0"/>
  </r>
  <r>
    <x v="2"/>
    <s v="355 - TRN-POLES&amp;FIX - ELE"/>
    <s v="Addition"/>
    <n v="201608"/>
    <x v="1273"/>
    <n v="24.19"/>
    <n v="67.73"/>
    <n v="217.84"/>
    <n v="0"/>
    <n v="0"/>
    <n v="0"/>
    <n v="0"/>
    <n v="0"/>
    <n v="0"/>
    <n v="10779.35"/>
    <n v="0"/>
    <n v="0"/>
    <n v="0"/>
    <n v="1983.36"/>
    <n v="0"/>
    <n v="0"/>
    <n v="0"/>
    <n v="0"/>
    <n v="1442.12"/>
    <n v="0"/>
    <n v="2744.47"/>
    <n v="0"/>
    <n v="1343.77"/>
    <n v="0"/>
    <n v="0"/>
    <n v="0"/>
    <n v="0"/>
    <n v="0"/>
    <n v="0"/>
    <n v="1"/>
    <n v="18602.830000000002"/>
    <n v="0"/>
    <s v="CET-PD-IR-TR-TRORAN"/>
    <x v="30"/>
    <x v="9"/>
    <x v="1"/>
  </r>
  <r>
    <x v="2"/>
    <s v="355 - TRN-POLES&amp;FIX - ELE"/>
    <s v="Addition"/>
    <n v="201608"/>
    <x v="12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LG-TS-531600"/>
    <x v="36"/>
    <x v="96"/>
    <x v="1"/>
  </r>
  <r>
    <x v="2"/>
    <s v="355 - TRN-POLES&amp;FIX - ELE"/>
    <s v="Addition"/>
    <n v="201608"/>
    <x v="5189"/>
    <n v="0"/>
    <n v="0"/>
    <n v="0"/>
    <n v="0"/>
    <n v="0"/>
    <n v="0"/>
    <n v="-6436.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436.69"/>
    <n v="0"/>
    <s v="CET-PD-CR-TR-TRSJOA"/>
    <x v="35"/>
    <x v="84"/>
    <x v="1"/>
  </r>
  <r>
    <x v="2"/>
    <s v="355 - TRN-POLES&amp;FIX - ELE"/>
    <s v="Addition"/>
    <n v="201608"/>
    <x v="5190"/>
    <n v="0"/>
    <n v="0"/>
    <n v="0"/>
    <n v="0"/>
    <n v="0"/>
    <n v="0"/>
    <n v="-3440.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440.6"/>
    <n v="0"/>
    <s v="CET-PD-CR-TR-TRSJOA"/>
    <x v="35"/>
    <x v="84"/>
    <x v="1"/>
  </r>
  <r>
    <x v="2"/>
    <s v="355 - TRN-POLES&amp;FIX - ELE"/>
    <s v="Addition"/>
    <n v="201608"/>
    <x v="51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7.59"/>
    <n v="0"/>
    <n v="0"/>
    <n v="0"/>
    <n v="0"/>
    <n v="0"/>
    <n v="0"/>
    <n v="0"/>
    <n v="-117.59"/>
    <n v="0"/>
    <s v="CET-PD-CR-TR-TRSJOA"/>
    <x v="35"/>
    <x v="84"/>
    <x v="1"/>
  </r>
  <r>
    <x v="2"/>
    <s v="355 - TRN-POLES&amp;FIX - ELE"/>
    <s v="Addition"/>
    <n v="201608"/>
    <x v="5191"/>
    <n v="0"/>
    <n v="0"/>
    <n v="0"/>
    <n v="0"/>
    <n v="0"/>
    <n v="0"/>
    <n v="0"/>
    <n v="0"/>
    <n v="0"/>
    <n v="0"/>
    <n v="-462.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SB-50-WP-D"/>
    <x v="43"/>
    <x v="106"/>
    <x v="2"/>
  </r>
  <r>
    <x v="2"/>
    <s v="355 - TRN-POLES&amp;FIX - ELE"/>
    <s v="Addition"/>
    <n v="201608"/>
    <x v="5192"/>
    <n v="0"/>
    <n v="0"/>
    <n v="2383.06"/>
    <n v="0"/>
    <n v="0"/>
    <n v="0"/>
    <n v="-8412.14"/>
    <n v="0"/>
    <n v="0"/>
    <n v="0"/>
    <n v="0"/>
    <n v="0"/>
    <n v="0"/>
    <n v="387.36"/>
    <n v="0"/>
    <n v="0"/>
    <n v="0"/>
    <n v="0"/>
    <n v="2744.42"/>
    <n v="0"/>
    <n v="1259.05"/>
    <n v="752.24"/>
    <n v="1507.17"/>
    <n v="0"/>
    <n v="0"/>
    <n v="0"/>
    <n v="0"/>
    <n v="0"/>
    <n v="0"/>
    <n v="3"/>
    <n v="621.16"/>
    <n v="0"/>
    <s v="CET-PD-CR-TR-TREAST"/>
    <x v="35"/>
    <x v="84"/>
    <x v="1"/>
  </r>
  <r>
    <x v="2"/>
    <s v="355 - TRN-POLES&amp;FIX - ELE"/>
    <s v="Addition"/>
    <n v="201608"/>
    <x v="5193"/>
    <n v="0"/>
    <n v="0"/>
    <n v="0"/>
    <n v="0"/>
    <n v="0"/>
    <n v="0"/>
    <n v="-5946.41"/>
    <n v="0"/>
    <n v="0"/>
    <n v="0"/>
    <n v="0"/>
    <n v="0"/>
    <n v="0"/>
    <n v="32.89"/>
    <n v="0"/>
    <n v="0"/>
    <n v="0"/>
    <n v="0"/>
    <n v="0"/>
    <n v="0"/>
    <n v="0"/>
    <n v="209.81"/>
    <n v="34.270000000000003"/>
    <n v="0"/>
    <n v="0"/>
    <n v="0"/>
    <n v="0"/>
    <n v="0"/>
    <n v="0"/>
    <n v="0"/>
    <n v="-5669.44"/>
    <n v="0"/>
    <s v="CET-PD-CR-TR-TREAST"/>
    <x v="35"/>
    <x v="84"/>
    <x v="1"/>
  </r>
  <r>
    <x v="2"/>
    <s v="355 - TRN-POLES&amp;FIX - ELE"/>
    <s v="Addition"/>
    <n v="201608"/>
    <x v="5052"/>
    <n v="0"/>
    <n v="0"/>
    <n v="159.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4.61"/>
    <n v="0"/>
    <n v="0"/>
    <n v="0"/>
    <n v="0"/>
    <n v="0"/>
    <n v="0"/>
    <n v="0"/>
    <n v="203.98"/>
    <n v="0"/>
    <s v="CET-PD-CR-TR-TRHIGH"/>
    <x v="35"/>
    <x v="84"/>
    <x v="1"/>
  </r>
  <r>
    <x v="2"/>
    <s v="355 - TRN-POLES&amp;FIX - ELE"/>
    <s v="Addition"/>
    <n v="201608"/>
    <x v="5194"/>
    <n v="0"/>
    <n v="0"/>
    <n v="0"/>
    <n v="0"/>
    <n v="0"/>
    <n v="0"/>
    <n v="-6377.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377.6"/>
    <n v="0"/>
    <s v="CET-PD-IR-TP-TREAST"/>
    <x v="5"/>
    <x v="9"/>
    <x v="1"/>
  </r>
  <r>
    <x v="2"/>
    <s v="355 - TRN-POLES&amp;FIX - ELE"/>
    <s v="Addition"/>
    <n v="201608"/>
    <x v="2700"/>
    <n v="0"/>
    <n v="0"/>
    <n v="1.69"/>
    <n v="0"/>
    <n v="0"/>
    <n v="0"/>
    <n v="0"/>
    <n v="0"/>
    <n v="0"/>
    <n v="256.97000000000003"/>
    <n v="0"/>
    <n v="0"/>
    <n v="0"/>
    <n v="60.45"/>
    <n v="0"/>
    <n v="0"/>
    <n v="0"/>
    <n v="0"/>
    <n v="0"/>
    <n v="0"/>
    <n v="0"/>
    <n v="-256.97000000000003"/>
    <n v="13.46"/>
    <n v="0"/>
    <n v="0"/>
    <n v="0"/>
    <n v="0"/>
    <n v="0"/>
    <n v="0"/>
    <n v="0"/>
    <n v="75.599999999999994"/>
    <n v="0"/>
    <s v="CET-ET-TP-RL-647701"/>
    <x v="6"/>
    <x v="77"/>
    <x v="1"/>
  </r>
  <r>
    <x v="2"/>
    <s v="355 - TRN-POLES&amp;FIX - ELE"/>
    <s v="Addition"/>
    <n v="201608"/>
    <x v="5195"/>
    <n v="0"/>
    <n v="0"/>
    <n v="0"/>
    <n v="0"/>
    <n v="0"/>
    <n v="0"/>
    <n v="-4956.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956.49"/>
    <n v="0"/>
    <s v="CET-PD-CR-TR-TREAST"/>
    <x v="35"/>
    <x v="84"/>
    <x v="1"/>
  </r>
  <r>
    <x v="2"/>
    <s v="355 - TRN-POLES&amp;FIX - ELE"/>
    <s v="Addition"/>
    <n v="201608"/>
    <x v="51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SB-50-MS-K"/>
    <x v="68"/>
    <x v="106"/>
    <x v="2"/>
  </r>
  <r>
    <x v="2"/>
    <s v="355 - TRN-POLES&amp;FIX - ELE"/>
    <s v="Addition"/>
    <n v="201608"/>
    <x v="2117"/>
    <n v="0"/>
    <n v="0"/>
    <n v="11.2"/>
    <n v="0"/>
    <n v="0"/>
    <n v="0"/>
    <n v="0"/>
    <n v="0"/>
    <n v="0"/>
    <n v="1087.5"/>
    <n v="0"/>
    <n v="0"/>
    <n v="0"/>
    <n v="0"/>
    <n v="0"/>
    <n v="0"/>
    <n v="0"/>
    <n v="0"/>
    <n v="0"/>
    <n v="0"/>
    <n v="0"/>
    <n v="1569.36"/>
    <n v="114.87"/>
    <n v="0"/>
    <n v="0"/>
    <n v="0"/>
    <n v="0"/>
    <n v="0"/>
    <n v="0"/>
    <n v="0"/>
    <n v="2782.93"/>
    <n v="0"/>
    <s v="CET-ET-TP-RN-547202"/>
    <x v="9"/>
    <x v="104"/>
    <x v="1"/>
  </r>
  <r>
    <x v="2"/>
    <s v="355 - TRN-POLES&amp;FIX - ELE"/>
    <s v="Addition"/>
    <n v="201608"/>
    <x v="902"/>
    <n v="6827.86"/>
    <n v="-159.38"/>
    <n v="248603.68"/>
    <n v="0"/>
    <n v="0"/>
    <n v="0"/>
    <n v="0"/>
    <n v="0"/>
    <n v="0"/>
    <n v="10242711.439999999"/>
    <n v="1441807.9"/>
    <n v="0"/>
    <n v="0"/>
    <n v="802446.06"/>
    <n v="0"/>
    <n v="0"/>
    <n v="0"/>
    <n v="0"/>
    <n v="310357.45"/>
    <n v="0"/>
    <n v="3583491.86"/>
    <n v="434210.4"/>
    <n v="1381467.88"/>
    <n v="0"/>
    <n v="0"/>
    <n v="0"/>
    <n v="0"/>
    <n v="0"/>
    <n v="0"/>
    <n v="13"/>
    <n v="17009957.25"/>
    <n v="0"/>
    <s v="CET-ET-TP-RN-524301"/>
    <x v="9"/>
    <x v="92"/>
    <x v="1"/>
  </r>
  <r>
    <x v="2"/>
    <s v="355 - TRN-POLES&amp;FIX - ELE"/>
    <s v="Addition"/>
    <n v="201608"/>
    <x v="2701"/>
    <n v="0"/>
    <n v="0"/>
    <n v="-5853.88"/>
    <n v="0"/>
    <n v="0"/>
    <n v="0"/>
    <n v="0"/>
    <n v="0"/>
    <n v="0"/>
    <n v="5793674.5"/>
    <n v="1601643.63"/>
    <n v="0"/>
    <n v="0"/>
    <n v="602990.55000000005"/>
    <n v="0"/>
    <n v="0"/>
    <n v="0"/>
    <n v="0"/>
    <n v="223612.49"/>
    <n v="0"/>
    <n v="1454515.78"/>
    <n v="92982.26"/>
    <n v="584541.81999999995"/>
    <n v="0"/>
    <n v="0"/>
    <n v="0"/>
    <n v="0"/>
    <n v="0"/>
    <n v="0"/>
    <n v="13"/>
    <n v="8746463.5199999996"/>
    <n v="0"/>
    <s v="CET-ET-TP-RN-524300"/>
    <x v="9"/>
    <x v="92"/>
    <x v="1"/>
  </r>
  <r>
    <x v="2"/>
    <s v="355 - TRN-POLES&amp;FIX - ELE"/>
    <s v="Addition"/>
    <n v="201608"/>
    <x v="5197"/>
    <n v="0"/>
    <n v="0"/>
    <n v="0"/>
    <n v="0"/>
    <n v="0"/>
    <n v="0"/>
    <n v="-1510.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10.93"/>
    <n v="0"/>
    <s v="CET-PD-CR-TR-TRORAN"/>
    <x v="35"/>
    <x v="84"/>
    <x v="1"/>
  </r>
  <r>
    <x v="2"/>
    <s v="355 - TRN-POLES&amp;FIX - ELE"/>
    <s v="Addition"/>
    <n v="201608"/>
    <x v="908"/>
    <n v="18015.5"/>
    <n v="40874.93"/>
    <n v="5074.32"/>
    <n v="0"/>
    <n v="0"/>
    <n v="0"/>
    <n v="0"/>
    <n v="0"/>
    <n v="0"/>
    <n v="218309.43"/>
    <n v="33953.69"/>
    <n v="0"/>
    <n v="0"/>
    <n v="16971.810000000001"/>
    <n v="0"/>
    <n v="0"/>
    <n v="0"/>
    <n v="0"/>
    <n v="68693.679999999993"/>
    <n v="0"/>
    <n v="119345.81"/>
    <n v="6059.32"/>
    <n v="39412.080000000002"/>
    <n v="0"/>
    <n v="0"/>
    <n v="0"/>
    <n v="0"/>
    <n v="0"/>
    <n v="0"/>
    <n v="3"/>
    <n v="532756.88"/>
    <n v="0"/>
    <s v="CET-ET-TP-RN-643908"/>
    <x v="9"/>
    <x v="91"/>
    <x v="1"/>
  </r>
  <r>
    <x v="2"/>
    <s v="355 - TRN-POLES&amp;FIX - ELE"/>
    <s v="Addition"/>
    <n v="201608"/>
    <x v="5198"/>
    <n v="0"/>
    <n v="0"/>
    <n v="0"/>
    <n v="0"/>
    <n v="0"/>
    <n v="0"/>
    <n v="0"/>
    <n v="0"/>
    <n v="0"/>
    <n v="0"/>
    <n v="0"/>
    <n v="0"/>
    <n v="0"/>
    <n v="-80.37"/>
    <n v="0"/>
    <n v="0"/>
    <n v="0"/>
    <n v="0"/>
    <n v="0"/>
    <n v="0"/>
    <n v="0"/>
    <n v="-414.22"/>
    <n v="-20.420000000000002"/>
    <n v="0"/>
    <n v="0"/>
    <n v="0"/>
    <n v="0"/>
    <n v="0"/>
    <n v="0"/>
    <n v="0"/>
    <n v="-515.01"/>
    <n v="0"/>
    <s v="CET-PD-IR-TR-TRNCST"/>
    <x v="30"/>
    <x v="9"/>
    <x v="1"/>
  </r>
  <r>
    <x v="2"/>
    <s v="355 - TRN-POLES&amp;FIX - ELE"/>
    <s v="Addition"/>
    <n v="201608"/>
    <x v="5199"/>
    <n v="0"/>
    <n v="0"/>
    <n v="0"/>
    <n v="0"/>
    <n v="0"/>
    <n v="0"/>
    <n v="0"/>
    <n v="0"/>
    <n v="0"/>
    <n v="0"/>
    <n v="0"/>
    <n v="0"/>
    <n v="0"/>
    <n v="-3.7"/>
    <n v="0"/>
    <n v="0"/>
    <n v="0"/>
    <n v="0"/>
    <n v="0"/>
    <n v="0"/>
    <n v="0"/>
    <n v="-39.22"/>
    <n v="-1.77"/>
    <n v="0"/>
    <n v="0"/>
    <n v="0"/>
    <n v="0"/>
    <n v="0"/>
    <n v="0"/>
    <n v="0"/>
    <n v="-44.69"/>
    <n v="0"/>
    <s v="CET-PD-LG-TS-639600"/>
    <x v="36"/>
    <x v="184"/>
    <x v="1"/>
  </r>
  <r>
    <x v="2"/>
    <s v="355 - TRN-POLES&amp;FIX - ELE"/>
    <s v="Addition"/>
    <n v="201608"/>
    <x v="5200"/>
    <n v="0"/>
    <n v="0"/>
    <n v="0"/>
    <n v="0"/>
    <n v="0"/>
    <n v="0"/>
    <n v="0"/>
    <n v="0"/>
    <n v="0"/>
    <n v="0"/>
    <n v="-105.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SB-50-WP-D"/>
    <x v="43"/>
    <x v="106"/>
    <x v="2"/>
  </r>
  <r>
    <x v="2"/>
    <s v="355 - TRN-POLES&amp;FIX - ELE"/>
    <s v="Addition"/>
    <n v="201608"/>
    <x v="5201"/>
    <n v="0"/>
    <n v="0"/>
    <n v="0"/>
    <n v="0"/>
    <n v="0"/>
    <n v="0"/>
    <n v="-398.65"/>
    <n v="0"/>
    <n v="0"/>
    <n v="0"/>
    <n v="0"/>
    <n v="0"/>
    <n v="0"/>
    <n v="0"/>
    <n v="0"/>
    <n v="0"/>
    <n v="0"/>
    <n v="0"/>
    <n v="0"/>
    <n v="0"/>
    <n v="0"/>
    <n v="0"/>
    <n v="3277.14"/>
    <n v="0"/>
    <n v="0"/>
    <n v="0"/>
    <n v="0"/>
    <n v="0"/>
    <n v="0"/>
    <n v="0"/>
    <n v="2878.49"/>
    <n v="0"/>
    <s v="CET-PD-CR-TR-TRSJOA"/>
    <x v="35"/>
    <x v="84"/>
    <x v="1"/>
  </r>
  <r>
    <x v="2"/>
    <s v="355 - TRN-POLES&amp;FIX - ELE"/>
    <s v="Addition"/>
    <n v="201608"/>
    <x v="5202"/>
    <n v="0"/>
    <n v="0"/>
    <n v="-565.28"/>
    <n v="0"/>
    <n v="0"/>
    <n v="0"/>
    <n v="5449.92"/>
    <n v="0"/>
    <n v="0"/>
    <n v="0"/>
    <n v="0"/>
    <n v="0"/>
    <n v="0"/>
    <n v="-173.61"/>
    <n v="0"/>
    <n v="0"/>
    <n v="0"/>
    <n v="0"/>
    <n v="0"/>
    <n v="0"/>
    <n v="0"/>
    <n v="25.69"/>
    <n v="-913.52"/>
    <n v="0"/>
    <n v="0"/>
    <n v="0"/>
    <n v="0"/>
    <n v="0"/>
    <n v="0"/>
    <n v="0"/>
    <n v="3823.2"/>
    <n v="0"/>
    <s v="CET-PD-CL-TC-TRHIGH"/>
    <x v="42"/>
    <x v="82"/>
    <x v="1"/>
  </r>
  <r>
    <x v="2"/>
    <s v="355 - TRN-POLES&amp;FIX - ELE"/>
    <s v="Addition"/>
    <n v="201608"/>
    <x v="5203"/>
    <n v="0"/>
    <n v="0"/>
    <n v="0"/>
    <n v="0"/>
    <n v="0"/>
    <n v="0"/>
    <n v="-503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03.04"/>
    <n v="0"/>
    <s v="CET-PD-CL-TC-TRORAN"/>
    <x v="42"/>
    <x v="82"/>
    <x v="1"/>
  </r>
  <r>
    <x v="2"/>
    <s v="355 - TRN-POLES&amp;FIX - ELE"/>
    <s v="Addition"/>
    <n v="201608"/>
    <x v="5204"/>
    <n v="0"/>
    <n v="0"/>
    <n v="0"/>
    <n v="0"/>
    <n v="0"/>
    <n v="0"/>
    <n v="0"/>
    <n v="0"/>
    <n v="0"/>
    <n v="0"/>
    <n v="0"/>
    <n v="0"/>
    <n v="0"/>
    <n v="-7.6"/>
    <n v="0"/>
    <n v="0"/>
    <n v="0"/>
    <n v="0"/>
    <n v="0"/>
    <n v="0"/>
    <n v="0"/>
    <n v="-80.8"/>
    <n v="-3.65"/>
    <n v="0"/>
    <n v="0"/>
    <n v="0"/>
    <n v="0"/>
    <n v="0"/>
    <n v="0"/>
    <n v="0"/>
    <n v="-92.05"/>
    <n v="0"/>
    <s v="CET-PD-ST-TS-TRHIGH"/>
    <x v="32"/>
    <x v="82"/>
    <x v="1"/>
  </r>
  <r>
    <x v="2"/>
    <s v="355 - TRN-POLES&amp;FIX - ELE"/>
    <s v="Addition"/>
    <n v="201608"/>
    <x v="2122"/>
    <n v="0"/>
    <n v="0"/>
    <n v="29.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.29"/>
    <n v="0"/>
    <n v="0"/>
    <n v="0"/>
    <n v="0"/>
    <n v="0"/>
    <n v="0"/>
    <n v="0"/>
    <n v="30.65"/>
    <n v="0"/>
    <s v="CET-PD-ST-TS-TRNCST"/>
    <x v="32"/>
    <x v="82"/>
    <x v="1"/>
  </r>
  <r>
    <x v="2"/>
    <s v="355 - TRN-POLES&amp;FIX - ELE"/>
    <s v="Addition"/>
    <n v="201608"/>
    <x v="5205"/>
    <n v="0"/>
    <n v="0"/>
    <n v="138.59"/>
    <n v="0"/>
    <n v="0"/>
    <n v="0"/>
    <n v="-21482.57"/>
    <n v="0"/>
    <n v="0"/>
    <n v="5166.43"/>
    <n v="0"/>
    <n v="0"/>
    <n v="0"/>
    <n v="2002.03"/>
    <n v="0"/>
    <n v="0"/>
    <n v="0"/>
    <n v="0"/>
    <n v="7253.02"/>
    <n v="0"/>
    <n v="3717.72"/>
    <n v="27.64"/>
    <n v="3252.77"/>
    <n v="0"/>
    <n v="0"/>
    <n v="0"/>
    <n v="0"/>
    <n v="0"/>
    <n v="0"/>
    <n v="1"/>
    <n v="75.63"/>
    <n v="0"/>
    <s v="CET-PD-CL-TC-TRORAN"/>
    <x v="42"/>
    <x v="82"/>
    <x v="1"/>
  </r>
  <r>
    <x v="2"/>
    <s v="355 - TRN-POLES&amp;FIX - ELE"/>
    <s v="Addition"/>
    <n v="201608"/>
    <x v="5206"/>
    <n v="0"/>
    <n v="0"/>
    <n v="327.51"/>
    <n v="0"/>
    <n v="0"/>
    <n v="0"/>
    <n v="-9205.06"/>
    <n v="0"/>
    <n v="0"/>
    <n v="0"/>
    <n v="0"/>
    <n v="0"/>
    <n v="0"/>
    <n v="417.01"/>
    <n v="0"/>
    <n v="0"/>
    <n v="0"/>
    <n v="0"/>
    <n v="5723.27"/>
    <n v="0"/>
    <n v="841.54"/>
    <n v="0"/>
    <n v="-2167.9699999999998"/>
    <n v="0"/>
    <n v="0"/>
    <n v="0"/>
    <n v="0"/>
    <n v="0"/>
    <n v="0"/>
    <n v="1"/>
    <n v="-4063.7"/>
    <n v="0"/>
    <s v="CET-PD-CL-TC-TRMETE"/>
    <x v="42"/>
    <x v="82"/>
    <x v="1"/>
  </r>
  <r>
    <x v="2"/>
    <s v="355 - TRN-POLES&amp;FIX - ELE"/>
    <s v="Addition"/>
    <n v="201608"/>
    <x v="5207"/>
    <n v="0"/>
    <n v="0"/>
    <n v="441.84"/>
    <n v="0"/>
    <n v="0"/>
    <n v="0"/>
    <n v="-5405.37"/>
    <n v="0"/>
    <n v="0"/>
    <n v="0"/>
    <n v="0"/>
    <n v="0"/>
    <n v="0"/>
    <n v="453.06"/>
    <n v="0"/>
    <n v="0"/>
    <n v="0"/>
    <n v="0"/>
    <n v="4908.13"/>
    <n v="0"/>
    <n v="715.35"/>
    <n v="32.14"/>
    <n v="1951.46"/>
    <n v="0"/>
    <n v="0"/>
    <n v="0"/>
    <n v="0"/>
    <n v="0"/>
    <n v="0"/>
    <n v="1"/>
    <n v="3096.61"/>
    <n v="0"/>
    <s v="CET-PD-CL-TC-TRMETW"/>
    <x v="42"/>
    <x v="82"/>
    <x v="1"/>
  </r>
  <r>
    <x v="2"/>
    <s v="355 - TRN-POLES&amp;FIX - ELE"/>
    <s v="Addition"/>
    <n v="201608"/>
    <x v="5208"/>
    <n v="0"/>
    <n v="0"/>
    <n v="662.9"/>
    <n v="0"/>
    <n v="0"/>
    <n v="0"/>
    <n v="-30956.98"/>
    <n v="0"/>
    <n v="0"/>
    <n v="13402.68"/>
    <n v="0"/>
    <n v="0"/>
    <n v="0"/>
    <n v="2709.88"/>
    <n v="0"/>
    <n v="0"/>
    <n v="0"/>
    <n v="0"/>
    <n v="4680.03"/>
    <n v="0"/>
    <n v="5481.02"/>
    <n v="25.24"/>
    <n v="5259.51"/>
    <n v="0"/>
    <n v="0"/>
    <n v="0"/>
    <n v="0"/>
    <n v="0"/>
    <n v="0"/>
    <n v="1"/>
    <n v="1264.28"/>
    <n v="0"/>
    <s v="CET-PD-CL-TC-TREAST"/>
    <x v="42"/>
    <x v="82"/>
    <x v="1"/>
  </r>
  <r>
    <x v="2"/>
    <s v="355 - TRN-POLES&amp;FIX - ELE"/>
    <s v="Addition"/>
    <n v="201608"/>
    <x v="5209"/>
    <n v="0"/>
    <n v="0"/>
    <n v="514.66"/>
    <n v="0"/>
    <n v="0"/>
    <n v="0"/>
    <n v="-18139.07"/>
    <n v="0"/>
    <n v="0"/>
    <n v="1393"/>
    <n v="0"/>
    <n v="0"/>
    <n v="0"/>
    <n v="1217.19"/>
    <n v="0"/>
    <n v="0"/>
    <n v="0"/>
    <n v="0"/>
    <n v="8368.49"/>
    <n v="0"/>
    <n v="3807.97"/>
    <n v="39.76"/>
    <n v="3431.57"/>
    <n v="0"/>
    <n v="0"/>
    <n v="0"/>
    <n v="0"/>
    <n v="0"/>
    <n v="0"/>
    <n v="1"/>
    <n v="633.57000000000005"/>
    <n v="0"/>
    <s v="CET-PD-CL-TC-TRMETE"/>
    <x v="42"/>
    <x v="82"/>
    <x v="1"/>
  </r>
  <r>
    <x v="2"/>
    <s v="355 - TRN-POLES&amp;FIX - ELE"/>
    <s v="Addition"/>
    <n v="201608"/>
    <x v="915"/>
    <n v="5.7"/>
    <n v="15.76"/>
    <n v="491.69"/>
    <n v="0"/>
    <n v="0"/>
    <n v="0"/>
    <n v="0"/>
    <n v="0"/>
    <n v="0"/>
    <n v="482.16"/>
    <n v="0"/>
    <n v="0"/>
    <n v="0"/>
    <n v="602.53"/>
    <n v="0"/>
    <n v="0"/>
    <n v="0"/>
    <n v="0"/>
    <n v="3626.3"/>
    <n v="0"/>
    <n v="877.15"/>
    <n v="0"/>
    <n v="2173.9"/>
    <n v="0"/>
    <n v="0"/>
    <n v="0"/>
    <n v="0"/>
    <n v="0"/>
    <n v="0"/>
    <n v="1"/>
    <n v="8275.19"/>
    <n v="0"/>
    <s v="CET-PD-ST-TS-TRNCST"/>
    <x v="32"/>
    <x v="82"/>
    <x v="1"/>
  </r>
  <r>
    <x v="2"/>
    <s v="355 - TRN-POLES&amp;FIX - ELE"/>
    <s v="Addition"/>
    <n v="201608"/>
    <x v="5210"/>
    <n v="0"/>
    <n v="0"/>
    <n v="303.08"/>
    <n v="0"/>
    <n v="0"/>
    <n v="0"/>
    <n v="-8978.86"/>
    <n v="0"/>
    <n v="0"/>
    <n v="914.45"/>
    <n v="0"/>
    <n v="0"/>
    <n v="0"/>
    <n v="376.09"/>
    <n v="0"/>
    <n v="0"/>
    <n v="0"/>
    <n v="0"/>
    <n v="1848.53"/>
    <n v="0"/>
    <n v="2273.96"/>
    <n v="19.57"/>
    <n v="1654.34"/>
    <n v="0"/>
    <n v="0"/>
    <n v="0"/>
    <n v="0"/>
    <n v="0"/>
    <n v="0"/>
    <n v="1"/>
    <n v="-1588.84"/>
    <n v="0"/>
    <s v="CET-PD-CL-TC-TRSJAC"/>
    <x v="42"/>
    <x v="82"/>
    <x v="1"/>
  </r>
  <r>
    <x v="2"/>
    <s v="355 - TRN-POLES&amp;FIX - ELE"/>
    <s v="Addition"/>
    <n v="201608"/>
    <x v="5211"/>
    <n v="0"/>
    <n v="0"/>
    <n v="381.13"/>
    <n v="0"/>
    <n v="0"/>
    <n v="0"/>
    <n v="0"/>
    <n v="0"/>
    <n v="0"/>
    <n v="13360.05"/>
    <n v="0"/>
    <n v="0"/>
    <n v="0"/>
    <n v="2099.62"/>
    <n v="0"/>
    <n v="0"/>
    <n v="0"/>
    <n v="0"/>
    <n v="4749.62"/>
    <n v="0"/>
    <n v="2593"/>
    <n v="0"/>
    <n v="5971.15"/>
    <n v="0"/>
    <n v="0"/>
    <n v="0"/>
    <n v="0"/>
    <n v="0"/>
    <n v="0"/>
    <n v="1"/>
    <n v="29154.57"/>
    <n v="0"/>
    <s v="CET-PD-CL-TC-TRSJOA"/>
    <x v="42"/>
    <x v="82"/>
    <x v="1"/>
  </r>
  <r>
    <x v="2"/>
    <s v="355 - TRN-POLES&amp;FIX - ELE"/>
    <s v="Addition"/>
    <n v="201608"/>
    <x v="2125"/>
    <n v="0"/>
    <n v="0"/>
    <n v="0"/>
    <n v="0"/>
    <n v="0"/>
    <n v="0"/>
    <n v="0"/>
    <n v="0"/>
    <n v="0"/>
    <n v="1388.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88.88"/>
    <n v="0"/>
    <s v="CET-PD-ST-TS-TRMETE"/>
    <x v="32"/>
    <x v="82"/>
    <x v="1"/>
  </r>
  <r>
    <x v="2"/>
    <s v="355 - TRN-POLES&amp;FIX - ELE"/>
    <s v="Addition"/>
    <n v="201608"/>
    <x v="2705"/>
    <n v="66.73"/>
    <n v="184.43"/>
    <n v="1327.02"/>
    <n v="0"/>
    <n v="0"/>
    <n v="0"/>
    <n v="0"/>
    <n v="0"/>
    <n v="0"/>
    <n v="2183.9899999999998"/>
    <n v="0"/>
    <n v="0"/>
    <n v="0"/>
    <n v="2599.96"/>
    <n v="0"/>
    <n v="0"/>
    <n v="0"/>
    <n v="0"/>
    <n v="15817.9"/>
    <n v="0"/>
    <n v="8133.66"/>
    <n v="414.91"/>
    <n v="12042.11"/>
    <n v="0"/>
    <n v="0"/>
    <n v="0"/>
    <n v="0"/>
    <n v="0"/>
    <n v="0"/>
    <n v="2"/>
    <n v="42770.71"/>
    <n v="0"/>
    <s v="CET-PD-BM-TU-TRNCST"/>
    <x v="33"/>
    <x v="9"/>
    <x v="1"/>
  </r>
  <r>
    <x v="2"/>
    <s v="355 - TRN-POLES&amp;FIX - ELE"/>
    <s v="Addition"/>
    <n v="201608"/>
    <x v="2706"/>
    <n v="2.78"/>
    <n v="7.68"/>
    <n v="102.86"/>
    <n v="0"/>
    <n v="0"/>
    <n v="0"/>
    <n v="0"/>
    <n v="0"/>
    <n v="0"/>
    <n v="0"/>
    <n v="0"/>
    <n v="0"/>
    <n v="0"/>
    <n v="416.53"/>
    <n v="0"/>
    <n v="0"/>
    <n v="0"/>
    <n v="0"/>
    <n v="3185.12"/>
    <n v="0"/>
    <n v="511.61"/>
    <n v="0"/>
    <n v="2177.56"/>
    <n v="0"/>
    <n v="0"/>
    <n v="0"/>
    <n v="0"/>
    <n v="0"/>
    <n v="0"/>
    <n v="1"/>
    <n v="6404.14"/>
    <n v="0"/>
    <s v="CET-PD-BM-TU-TRNCST"/>
    <x v="33"/>
    <x v="9"/>
    <x v="1"/>
  </r>
  <r>
    <x v="2"/>
    <s v="355 - TRN-POLES&amp;FIX - ELE"/>
    <s v="Addition"/>
    <n v="201608"/>
    <x v="28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23"/>
    <x v="46"/>
    <x v="0"/>
  </r>
  <r>
    <x v="2"/>
    <s v="355 - TRN-POLES&amp;FIX - ELE"/>
    <s v="Addition"/>
    <n v="201608"/>
    <x v="5212"/>
    <n v="0"/>
    <n v="0"/>
    <n v="613.53"/>
    <n v="0"/>
    <n v="0"/>
    <n v="0"/>
    <n v="-21367.47"/>
    <n v="0"/>
    <n v="0"/>
    <n v="1225"/>
    <n v="0"/>
    <n v="0"/>
    <n v="0"/>
    <n v="1807.33"/>
    <n v="0"/>
    <n v="0"/>
    <n v="0"/>
    <n v="0"/>
    <n v="10466.02"/>
    <n v="0"/>
    <n v="3984.95"/>
    <n v="47.66"/>
    <n v="3918.93"/>
    <n v="0"/>
    <n v="0"/>
    <n v="0"/>
    <n v="0"/>
    <n v="0"/>
    <n v="0"/>
    <n v="1"/>
    <n v="695.95"/>
    <n v="0"/>
    <s v="CET-PD-CL-TC-TRMETE"/>
    <x v="42"/>
    <x v="82"/>
    <x v="1"/>
  </r>
  <r>
    <x v="2"/>
    <s v="355 - TRN-POLES&amp;FIX - ELE"/>
    <s v="Addition"/>
    <n v="201608"/>
    <x v="1734"/>
    <n v="6.45"/>
    <n v="17.84"/>
    <n v="329.18"/>
    <n v="0"/>
    <n v="0"/>
    <n v="0"/>
    <n v="0"/>
    <n v="0"/>
    <n v="0"/>
    <n v="23018.92"/>
    <n v="0"/>
    <n v="0"/>
    <n v="0"/>
    <n v="3360.6"/>
    <n v="0"/>
    <n v="0"/>
    <n v="0"/>
    <n v="0"/>
    <n v="3857.78"/>
    <n v="0"/>
    <n v="5921"/>
    <n v="0"/>
    <n v="3712.25"/>
    <n v="0"/>
    <n v="0"/>
    <n v="0"/>
    <n v="0"/>
    <n v="0"/>
    <n v="0"/>
    <n v="1"/>
    <n v="40224.019999999997"/>
    <n v="0"/>
    <s v="CET-PD-ST-TS-TRHIGH"/>
    <x v="32"/>
    <x v="82"/>
    <x v="1"/>
  </r>
  <r>
    <x v="2"/>
    <s v="355 - TRN-POLES&amp;FIX - ELE"/>
    <s v="Addition"/>
    <n v="201608"/>
    <x v="1281"/>
    <n v="295.22000000000003"/>
    <n v="872.15"/>
    <n v="3257.91"/>
    <n v="0"/>
    <n v="0"/>
    <n v="0"/>
    <n v="0"/>
    <n v="0"/>
    <n v="0"/>
    <n v="10890.76"/>
    <n v="0"/>
    <n v="0"/>
    <n v="0"/>
    <n v="9007.17"/>
    <n v="0"/>
    <n v="0"/>
    <n v="0"/>
    <n v="0"/>
    <n v="53854.74"/>
    <n v="0"/>
    <n v="18015.09"/>
    <n v="649.72"/>
    <n v="44351.17"/>
    <n v="0"/>
    <n v="0"/>
    <n v="0"/>
    <n v="0"/>
    <n v="0"/>
    <n v="0"/>
    <n v="4"/>
    <n v="141193.93"/>
    <n v="0"/>
    <s v="CET-PD-ST-TS-TRNCST"/>
    <x v="32"/>
    <x v="82"/>
    <x v="1"/>
  </r>
  <r>
    <x v="2"/>
    <s v="355 - TRN-POLES&amp;FIX - ELE"/>
    <s v="Addition"/>
    <n v="201608"/>
    <x v="2126"/>
    <n v="0"/>
    <n v="0"/>
    <n v="261"/>
    <n v="0"/>
    <n v="0"/>
    <n v="0"/>
    <n v="0"/>
    <n v="0"/>
    <n v="0"/>
    <n v="10546.99"/>
    <n v="0"/>
    <n v="0"/>
    <n v="0"/>
    <n v="3068.67"/>
    <n v="0"/>
    <n v="0"/>
    <n v="0"/>
    <n v="0"/>
    <n v="2613.1"/>
    <n v="0"/>
    <n v="0"/>
    <n v="0"/>
    <n v="3370.54"/>
    <n v="0"/>
    <n v="0"/>
    <n v="0"/>
    <n v="0"/>
    <n v="0"/>
    <n v="0"/>
    <n v="0"/>
    <n v="19860.3"/>
    <n v="0"/>
    <s v="CET-PD-ST-TS-TRMETE"/>
    <x v="32"/>
    <x v="82"/>
    <x v="1"/>
  </r>
  <r>
    <x v="2"/>
    <s v="355 - TRN-POLES&amp;FIX - ELE"/>
    <s v="Addition"/>
    <n v="201608"/>
    <x v="21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0.16"/>
    <n v="0"/>
    <n v="0"/>
    <n v="0"/>
    <n v="0"/>
    <n v="0"/>
    <n v="0"/>
    <n v="0"/>
    <n v="0"/>
    <n v="50.16"/>
    <n v="0"/>
    <s v="CET-PD-ST-TS-TRNCST"/>
    <x v="32"/>
    <x v="82"/>
    <x v="1"/>
  </r>
  <r>
    <x v="2"/>
    <s v="355 - TRN-POLES&amp;FIX - ELE"/>
    <s v="Addition"/>
    <n v="201608"/>
    <x v="2414"/>
    <n v="12"/>
    <n v="36.56"/>
    <n v="920.07"/>
    <n v="0"/>
    <n v="0"/>
    <n v="0"/>
    <n v="0"/>
    <n v="0"/>
    <n v="0"/>
    <n v="0"/>
    <n v="0"/>
    <n v="0"/>
    <n v="0"/>
    <n v="3105.61"/>
    <n v="0"/>
    <n v="0"/>
    <n v="0"/>
    <n v="0"/>
    <n v="10499.61"/>
    <n v="0"/>
    <n v="3237.07"/>
    <n v="0"/>
    <n v="11234.88"/>
    <n v="0"/>
    <n v="0"/>
    <n v="0"/>
    <n v="0"/>
    <n v="0"/>
    <n v="0"/>
    <n v="1"/>
    <n v="29045.8"/>
    <n v="0"/>
    <s v="CET-PD-ST-TS-TRNCST"/>
    <x v="32"/>
    <x v="82"/>
    <x v="1"/>
  </r>
  <r>
    <x v="2"/>
    <s v="355 - TRN-POLES&amp;FIX - ELE"/>
    <s v="Addition"/>
    <n v="201608"/>
    <x v="5213"/>
    <n v="0"/>
    <n v="0"/>
    <n v="301.17"/>
    <n v="0"/>
    <n v="0"/>
    <n v="0"/>
    <n v="0"/>
    <n v="0"/>
    <n v="0"/>
    <n v="4109.12"/>
    <n v="0"/>
    <n v="0"/>
    <n v="0"/>
    <n v="2300.5500000000002"/>
    <n v="0"/>
    <n v="0"/>
    <n v="0"/>
    <n v="0"/>
    <n v="10834.73"/>
    <n v="0"/>
    <n v="4441.9399999999996"/>
    <n v="941.76"/>
    <n v="9421.2199999999993"/>
    <n v="0"/>
    <n v="0"/>
    <n v="0"/>
    <n v="0"/>
    <n v="0"/>
    <n v="0"/>
    <n v="1"/>
    <n v="32350.49"/>
    <n v="0"/>
    <s v="CET-PD-CR-TR-TRNCST"/>
    <x v="35"/>
    <x v="84"/>
    <x v="1"/>
  </r>
  <r>
    <x v="2"/>
    <s v="355 - TRN-POLES&amp;FIX - ELE"/>
    <s v="Addition"/>
    <n v="201608"/>
    <x v="932"/>
    <n v="6.56"/>
    <n v="18.25"/>
    <n v="43.4"/>
    <n v="0"/>
    <n v="0"/>
    <n v="0"/>
    <n v="0"/>
    <n v="0"/>
    <n v="0"/>
    <n v="9479.75"/>
    <n v="0"/>
    <n v="0"/>
    <n v="0"/>
    <n v="1741.31"/>
    <n v="0"/>
    <n v="0"/>
    <n v="0"/>
    <n v="0"/>
    <n v="232.42"/>
    <n v="0"/>
    <n v="3319.51"/>
    <n v="0"/>
    <n v="720.16"/>
    <n v="0"/>
    <n v="0"/>
    <n v="0"/>
    <n v="0"/>
    <n v="0"/>
    <n v="0"/>
    <n v="1"/>
    <n v="15561.36"/>
    <n v="0"/>
    <s v="CET-PD-IR-TR-TRORAN"/>
    <x v="30"/>
    <x v="9"/>
    <x v="1"/>
  </r>
  <r>
    <x v="2"/>
    <s v="355 - TRN-POLES&amp;FIX - ELE"/>
    <s v="Addition"/>
    <n v="201608"/>
    <x v="1293"/>
    <n v="0"/>
    <n v="0"/>
    <n v="2.52"/>
    <n v="0"/>
    <n v="0"/>
    <n v="0"/>
    <n v="0"/>
    <n v="0"/>
    <n v="0"/>
    <n v="382.5"/>
    <n v="0"/>
    <n v="0"/>
    <n v="0"/>
    <n v="90"/>
    <n v="0"/>
    <n v="0"/>
    <n v="0"/>
    <n v="0"/>
    <n v="0"/>
    <n v="0"/>
    <n v="0"/>
    <n v="0"/>
    <n v="20.04"/>
    <n v="0"/>
    <n v="0"/>
    <n v="0"/>
    <n v="0"/>
    <n v="0"/>
    <n v="0"/>
    <n v="0"/>
    <n v="495.06"/>
    <n v="0"/>
    <s v="CET-PD-IR-TR-TRMETE"/>
    <x v="30"/>
    <x v="9"/>
    <x v="1"/>
  </r>
  <r>
    <x v="2"/>
    <s v="355 - TRN-POLES&amp;FIX - ELE"/>
    <s v="Addition"/>
    <n v="201608"/>
    <x v="2418"/>
    <n v="165.58"/>
    <n v="467.1"/>
    <n v="682.59"/>
    <n v="0"/>
    <n v="0"/>
    <n v="0"/>
    <n v="0"/>
    <n v="0"/>
    <n v="0"/>
    <n v="14579.19"/>
    <n v="245.21"/>
    <n v="0"/>
    <n v="0"/>
    <n v="4523.58"/>
    <n v="0"/>
    <n v="0"/>
    <n v="0"/>
    <n v="0"/>
    <n v="3627.2"/>
    <n v="0"/>
    <n v="7256.04"/>
    <n v="0"/>
    <n v="3950.39"/>
    <n v="0"/>
    <n v="0"/>
    <n v="0"/>
    <n v="0"/>
    <n v="0"/>
    <n v="0"/>
    <n v="1"/>
    <n v="35251.67"/>
    <n v="0"/>
    <s v="CET-PD-IR-PT-TRHIGH"/>
    <x v="37"/>
    <x v="90"/>
    <x v="0"/>
  </r>
  <r>
    <x v="2"/>
    <s v="355 - TRN-POLES&amp;FIX - ELE"/>
    <s v="Addition"/>
    <n v="201608"/>
    <x v="938"/>
    <n v="22.38"/>
    <n v="61.86"/>
    <n v="590.95000000000005"/>
    <n v="0"/>
    <n v="0"/>
    <n v="0"/>
    <n v="0"/>
    <n v="0"/>
    <n v="0"/>
    <n v="18148.78"/>
    <n v="59.01"/>
    <n v="0"/>
    <n v="0"/>
    <n v="3434.44"/>
    <n v="0"/>
    <n v="0"/>
    <n v="0"/>
    <n v="0"/>
    <n v="4546.04"/>
    <n v="0"/>
    <n v="4589.12"/>
    <n v="0"/>
    <n v="5407.14"/>
    <n v="0"/>
    <n v="0"/>
    <n v="0"/>
    <n v="0"/>
    <n v="0"/>
    <n v="0"/>
    <n v="1"/>
    <n v="36800.71"/>
    <n v="0"/>
    <s v="CET-PD-IR-PT-TRNCST"/>
    <x v="37"/>
    <x v="90"/>
    <x v="0"/>
  </r>
  <r>
    <x v="2"/>
    <s v="355 - TRN-POLES&amp;FIX - ELE"/>
    <s v="Addition"/>
    <n v="201608"/>
    <x v="1748"/>
    <n v="37.26"/>
    <n v="100.75"/>
    <n v="185.77"/>
    <n v="0"/>
    <n v="0"/>
    <n v="0"/>
    <n v="0"/>
    <n v="0"/>
    <n v="0"/>
    <n v="13748.35"/>
    <n v="0"/>
    <n v="0"/>
    <n v="0"/>
    <n v="2686.92"/>
    <n v="0"/>
    <n v="0"/>
    <n v="0"/>
    <n v="0"/>
    <n v="906.89"/>
    <n v="0"/>
    <n v="8359.48"/>
    <n v="0"/>
    <n v="1450.57"/>
    <n v="0"/>
    <n v="0"/>
    <n v="0"/>
    <n v="0"/>
    <n v="0"/>
    <n v="0"/>
    <n v="2"/>
    <n v="27475.99"/>
    <n v="0"/>
    <s v="CET-PD-IR-TR-TRORAN"/>
    <x v="30"/>
    <x v="9"/>
    <x v="1"/>
  </r>
  <r>
    <x v="2"/>
    <s v="355 - TRN-POLES&amp;FIX - ELE"/>
    <s v="Addition"/>
    <n v="201608"/>
    <x v="940"/>
    <n v="0"/>
    <n v="0"/>
    <n v="-96.13"/>
    <n v="0"/>
    <n v="0"/>
    <n v="0"/>
    <n v="0"/>
    <n v="0"/>
    <n v="0"/>
    <n v="0"/>
    <n v="0"/>
    <n v="0"/>
    <n v="0"/>
    <n v="-295.01"/>
    <n v="0"/>
    <n v="0"/>
    <n v="0"/>
    <n v="0"/>
    <n v="-1351.81"/>
    <n v="0"/>
    <n v="0"/>
    <n v="0"/>
    <n v="-1457.25"/>
    <n v="0"/>
    <n v="0"/>
    <n v="0"/>
    <n v="0"/>
    <n v="0"/>
    <n v="0"/>
    <n v="0"/>
    <n v="-3200.2"/>
    <n v="0"/>
    <s v="CET-PD-IR-TR-TRORAN"/>
    <x v="30"/>
    <x v="9"/>
    <x v="1"/>
  </r>
  <r>
    <x v="2"/>
    <s v="355 - TRN-POLES&amp;FIX - ELE"/>
    <s v="Addition"/>
    <n v="201608"/>
    <x v="1301"/>
    <n v="60.7"/>
    <n v="175.48"/>
    <n v="890.19"/>
    <n v="0"/>
    <n v="0"/>
    <n v="0"/>
    <n v="0"/>
    <n v="0"/>
    <n v="0"/>
    <n v="5451.69"/>
    <n v="0"/>
    <n v="0"/>
    <n v="0"/>
    <n v="2114.4299999999998"/>
    <n v="0"/>
    <n v="0"/>
    <n v="0"/>
    <n v="0"/>
    <n v="9093.23"/>
    <n v="0"/>
    <n v="4195.74"/>
    <n v="17.5"/>
    <n v="10182.26"/>
    <n v="0"/>
    <n v="0"/>
    <n v="0"/>
    <n v="0"/>
    <n v="0"/>
    <n v="0"/>
    <n v="1"/>
    <n v="32181.22"/>
    <n v="0"/>
    <s v="CET-PD-IR-TP-TRSJAC"/>
    <x v="5"/>
    <x v="9"/>
    <x v="1"/>
  </r>
  <r>
    <x v="2"/>
    <s v="355 - TRN-POLES&amp;FIX - ELE"/>
    <s v="Addition"/>
    <n v="201608"/>
    <x v="1304"/>
    <n v="26.84"/>
    <n v="77.010000000000005"/>
    <n v="946.15"/>
    <n v="0"/>
    <n v="0"/>
    <n v="0"/>
    <n v="0"/>
    <n v="0"/>
    <n v="0"/>
    <n v="11646.32"/>
    <n v="0"/>
    <n v="0"/>
    <n v="0"/>
    <n v="3343.01"/>
    <n v="0"/>
    <n v="0"/>
    <n v="0"/>
    <n v="0"/>
    <n v="7201.13"/>
    <n v="0"/>
    <n v="6634.49"/>
    <n v="0"/>
    <n v="1399"/>
    <n v="0"/>
    <n v="0"/>
    <n v="0"/>
    <n v="0"/>
    <n v="0"/>
    <n v="0"/>
    <n v="2"/>
    <n v="31273.95"/>
    <n v="0"/>
    <s v="CET-PD-IR-TR-TRORAN"/>
    <x v="30"/>
    <x v="9"/>
    <x v="1"/>
  </r>
  <r>
    <x v="2"/>
    <s v="355 - TRN-POLES&amp;FIX - ELE"/>
    <s v="Addition"/>
    <n v="201608"/>
    <x v="2427"/>
    <n v="32.119999999999997"/>
    <n v="97.77"/>
    <n v="438.89"/>
    <n v="0"/>
    <n v="0"/>
    <n v="0"/>
    <n v="0"/>
    <n v="0"/>
    <n v="0"/>
    <n v="10818.28"/>
    <n v="65.239999999999995"/>
    <n v="0"/>
    <n v="0"/>
    <n v="3750.9"/>
    <n v="0"/>
    <n v="0"/>
    <n v="0"/>
    <n v="0"/>
    <n v="1853.92"/>
    <n v="0"/>
    <n v="8102.39"/>
    <n v="0"/>
    <n v="2829.06"/>
    <n v="0"/>
    <n v="0"/>
    <n v="0"/>
    <n v="0"/>
    <n v="0"/>
    <n v="0"/>
    <n v="2"/>
    <n v="27923.33"/>
    <n v="0"/>
    <s v="CET-PD-IR-TR-TREAST"/>
    <x v="30"/>
    <x v="9"/>
    <x v="1"/>
  </r>
  <r>
    <x v="2"/>
    <s v="355 - TRN-POLES&amp;FIX - ELE"/>
    <s v="Addition"/>
    <n v="201608"/>
    <x v="1312"/>
    <n v="34.479999999999997"/>
    <n v="99.39"/>
    <n v="356.23"/>
    <n v="0"/>
    <n v="0"/>
    <n v="0"/>
    <n v="0"/>
    <n v="0"/>
    <n v="0"/>
    <n v="233.61"/>
    <n v="0"/>
    <n v="0"/>
    <n v="0"/>
    <n v="732.11"/>
    <n v="0"/>
    <n v="0"/>
    <n v="0"/>
    <n v="0"/>
    <n v="4326.92"/>
    <n v="0"/>
    <n v="2588.67"/>
    <n v="18.05"/>
    <n v="5194.4399999999996"/>
    <n v="0"/>
    <n v="0"/>
    <n v="0"/>
    <n v="0"/>
    <n v="0"/>
    <n v="0"/>
    <n v="1"/>
    <n v="13583.9"/>
    <n v="0"/>
    <s v="CET-PD-IR-TR-TREAST"/>
    <x v="30"/>
    <x v="9"/>
    <x v="1"/>
  </r>
  <r>
    <x v="2"/>
    <s v="355 - TRN-POLES&amp;FIX - ELE"/>
    <s v="Addition"/>
    <n v="201608"/>
    <x v="954"/>
    <n v="68.78"/>
    <n v="190.12"/>
    <n v="735.53"/>
    <n v="0"/>
    <n v="0"/>
    <n v="0"/>
    <n v="0"/>
    <n v="0"/>
    <n v="0"/>
    <n v="68713.039999999994"/>
    <n v="0"/>
    <n v="0"/>
    <n v="0"/>
    <n v="11671.75"/>
    <n v="0"/>
    <n v="0"/>
    <n v="0"/>
    <n v="0"/>
    <n v="266.32"/>
    <n v="0"/>
    <n v="27700.11"/>
    <n v="0"/>
    <n v="3528.19"/>
    <n v="0"/>
    <n v="0"/>
    <n v="0"/>
    <n v="0"/>
    <n v="0"/>
    <n v="0"/>
    <n v="10"/>
    <n v="112873.84"/>
    <n v="0"/>
    <s v="CET-PD-IR-TR-TRSJOA"/>
    <x v="30"/>
    <x v="9"/>
    <x v="1"/>
  </r>
  <r>
    <x v="2"/>
    <s v="355 - TRN-POLES&amp;FIX - ELE"/>
    <s v="Addition"/>
    <n v="201608"/>
    <x v="1313"/>
    <n v="40.630000000000003"/>
    <n v="113.59"/>
    <n v="289.91000000000003"/>
    <n v="0"/>
    <n v="0"/>
    <n v="0"/>
    <n v="0"/>
    <n v="0"/>
    <n v="0"/>
    <n v="8539.3700000000008"/>
    <n v="0"/>
    <n v="0"/>
    <n v="0"/>
    <n v="1743.17"/>
    <n v="0"/>
    <n v="0"/>
    <n v="0"/>
    <n v="0"/>
    <n v="1961.46"/>
    <n v="0"/>
    <n v="3973.32"/>
    <n v="0"/>
    <n v="2501.1999999999998"/>
    <n v="0"/>
    <n v="0"/>
    <n v="0"/>
    <n v="0"/>
    <n v="0"/>
    <n v="0"/>
    <n v="1"/>
    <n v="19162.650000000001"/>
    <n v="0"/>
    <s v="CET-PD-IR-TR-TRORAN"/>
    <x v="30"/>
    <x v="9"/>
    <x v="1"/>
  </r>
  <r>
    <x v="2"/>
    <s v="355 - TRN-POLES&amp;FIX - ELE"/>
    <s v="Addition"/>
    <n v="201608"/>
    <x v="957"/>
    <n v="12.1"/>
    <n v="31.76"/>
    <n v="445.34"/>
    <n v="0"/>
    <n v="0"/>
    <n v="0"/>
    <n v="0"/>
    <n v="0"/>
    <n v="0"/>
    <n v="35807.1"/>
    <n v="0"/>
    <n v="0"/>
    <n v="0"/>
    <n v="6653.23"/>
    <n v="0"/>
    <n v="0"/>
    <n v="0"/>
    <n v="0"/>
    <n v="1663.42"/>
    <n v="0"/>
    <n v="16619.89"/>
    <n v="0"/>
    <n v="4333.63"/>
    <n v="0"/>
    <n v="0"/>
    <n v="0"/>
    <n v="0"/>
    <n v="0"/>
    <n v="0"/>
    <n v="5"/>
    <n v="65566.47"/>
    <n v="0"/>
    <s v="CET-PD-IR-TR-TRMETE"/>
    <x v="30"/>
    <x v="9"/>
    <x v="1"/>
  </r>
  <r>
    <x v="2"/>
    <s v="355 - TRN-POLES&amp;FIX - ELE"/>
    <s v="Addition"/>
    <n v="201608"/>
    <x v="2431"/>
    <n v="51.5"/>
    <n v="155.63"/>
    <n v="407.07"/>
    <n v="0"/>
    <n v="0"/>
    <n v="0"/>
    <n v="0"/>
    <n v="0"/>
    <n v="0"/>
    <n v="18153.009999999998"/>
    <n v="105.82"/>
    <n v="0"/>
    <n v="0"/>
    <n v="5077.38"/>
    <n v="0"/>
    <n v="0"/>
    <n v="0"/>
    <n v="0"/>
    <n v="4232.67"/>
    <n v="0"/>
    <n v="3189.46"/>
    <n v="0"/>
    <n v="5097.2299999999996"/>
    <n v="0"/>
    <n v="0"/>
    <n v="0"/>
    <n v="0"/>
    <n v="0"/>
    <n v="0"/>
    <n v="1"/>
    <n v="36363.949999999997"/>
    <n v="0"/>
    <s v="CET-PD-IR-PT-TRSJOA"/>
    <x v="37"/>
    <x v="90"/>
    <x v="0"/>
  </r>
  <r>
    <x v="2"/>
    <s v="355 - TRN-POLES&amp;FIX - ELE"/>
    <s v="Addition"/>
    <n v="201608"/>
    <x v="2432"/>
    <n v="103.66"/>
    <n v="311.27999999999997"/>
    <n v="450.6"/>
    <n v="0"/>
    <n v="0"/>
    <n v="0"/>
    <n v="0"/>
    <n v="0"/>
    <n v="0"/>
    <n v="13227.38"/>
    <n v="209.31"/>
    <n v="0"/>
    <n v="0"/>
    <n v="2871.85"/>
    <n v="0"/>
    <n v="0"/>
    <n v="0"/>
    <n v="0"/>
    <n v="4249.96"/>
    <n v="0"/>
    <n v="5372.52"/>
    <n v="0"/>
    <n v="4665.34"/>
    <n v="0"/>
    <n v="0"/>
    <n v="0"/>
    <n v="0"/>
    <n v="0"/>
    <n v="0"/>
    <n v="1"/>
    <n v="31252.59"/>
    <n v="0"/>
    <s v="CET-PD-IR-PT-TRHIGH"/>
    <x v="37"/>
    <x v="90"/>
    <x v="0"/>
  </r>
  <r>
    <x v="2"/>
    <s v="355 - TRN-POLES&amp;FIX - ELE"/>
    <s v="Addition"/>
    <n v="201608"/>
    <x v="2433"/>
    <n v="147.59"/>
    <n v="445.03"/>
    <n v="1559.52"/>
    <n v="0"/>
    <n v="0"/>
    <n v="0"/>
    <n v="0"/>
    <n v="0"/>
    <n v="0"/>
    <n v="5146.3900000000003"/>
    <n v="0"/>
    <n v="0"/>
    <n v="0"/>
    <n v="5781.02"/>
    <n v="0"/>
    <n v="0"/>
    <n v="0"/>
    <n v="0"/>
    <n v="13549.38"/>
    <n v="0"/>
    <n v="15025.1"/>
    <n v="3014.52"/>
    <n v="13430.17"/>
    <n v="0"/>
    <n v="0"/>
    <n v="0"/>
    <n v="0"/>
    <n v="0"/>
    <n v="0"/>
    <n v="2"/>
    <n v="58098.720000000001"/>
    <n v="0"/>
    <s v="CET-PD-IR-TR-TRHIGH"/>
    <x v="30"/>
    <x v="9"/>
    <x v="1"/>
  </r>
  <r>
    <x v="2"/>
    <s v="355 - TRN-POLES&amp;FIX - ELE"/>
    <s v="Addition"/>
    <n v="201608"/>
    <x v="2435"/>
    <n v="192.71"/>
    <n v="557.16999999999996"/>
    <n v="238.44"/>
    <n v="0"/>
    <n v="0"/>
    <n v="0"/>
    <n v="0"/>
    <n v="0"/>
    <n v="0"/>
    <n v="19004.37"/>
    <n v="0"/>
    <n v="0"/>
    <n v="0"/>
    <n v="5455.46"/>
    <n v="0"/>
    <n v="0"/>
    <n v="0"/>
    <n v="0"/>
    <n v="1107.96"/>
    <n v="0"/>
    <n v="9258.23"/>
    <n v="0"/>
    <n v="2141.14"/>
    <n v="0"/>
    <n v="0"/>
    <n v="0"/>
    <n v="0"/>
    <n v="0"/>
    <n v="0"/>
    <n v="2"/>
    <n v="37955.480000000003"/>
    <n v="0"/>
    <s v="CET-PD-IR-TR-TRHIGH"/>
    <x v="30"/>
    <x v="9"/>
    <x v="1"/>
  </r>
  <r>
    <x v="2"/>
    <s v="355 - TRN-POLES&amp;FIX - ELE"/>
    <s v="Addition"/>
    <n v="201608"/>
    <x v="2755"/>
    <n v="0"/>
    <n v="0"/>
    <n v="10.220000000000001"/>
    <n v="0"/>
    <n v="0"/>
    <n v="0"/>
    <n v="0"/>
    <n v="0"/>
    <n v="0"/>
    <n v="354.12"/>
    <n v="2.0299999999999998"/>
    <n v="0"/>
    <n v="0"/>
    <n v="624.02"/>
    <n v="0"/>
    <n v="0"/>
    <n v="0"/>
    <n v="0"/>
    <n v="3011.51"/>
    <n v="0"/>
    <n v="1828.15"/>
    <n v="0"/>
    <n v="2426.59"/>
    <n v="0"/>
    <n v="0"/>
    <n v="0"/>
    <n v="0"/>
    <n v="0"/>
    <n v="0"/>
    <n v="1"/>
    <n v="8254.61"/>
    <n v="0"/>
    <s v="CET-PD-IR-PT-TRMETE"/>
    <x v="37"/>
    <x v="90"/>
    <x v="0"/>
  </r>
  <r>
    <x v="2"/>
    <s v="355 - TRN-POLES&amp;FIX - ELE"/>
    <s v="Addition"/>
    <n v="201608"/>
    <x v="2441"/>
    <n v="254.35"/>
    <n v="748.57"/>
    <n v="423.27"/>
    <n v="0"/>
    <n v="0"/>
    <n v="0"/>
    <n v="0"/>
    <n v="0"/>
    <n v="0"/>
    <n v="36253.519999999997"/>
    <n v="510.99"/>
    <n v="0"/>
    <n v="0"/>
    <n v="5793.54"/>
    <n v="0"/>
    <n v="0"/>
    <n v="0"/>
    <n v="0"/>
    <n v="3298.34"/>
    <n v="0"/>
    <n v="6960.24"/>
    <n v="0"/>
    <n v="5327.63"/>
    <n v="0"/>
    <n v="0"/>
    <n v="0"/>
    <n v="0"/>
    <n v="0"/>
    <n v="0"/>
    <n v="1"/>
    <n v="59059.46"/>
    <n v="0"/>
    <s v="CET-PD-IR-PT-TRHIGH"/>
    <x v="37"/>
    <x v="90"/>
    <x v="0"/>
  </r>
  <r>
    <x v="2"/>
    <s v="355 - TRN-POLES&amp;FIX - ELE"/>
    <s v="Addition"/>
    <n v="201608"/>
    <x v="1329"/>
    <n v="0"/>
    <n v="0"/>
    <n v="1.84"/>
    <n v="0"/>
    <n v="0"/>
    <n v="0"/>
    <n v="0"/>
    <n v="0"/>
    <n v="0"/>
    <n v="0"/>
    <n v="0"/>
    <n v="0"/>
    <n v="0"/>
    <n v="65.58"/>
    <n v="0"/>
    <n v="0"/>
    <n v="0"/>
    <n v="0"/>
    <n v="0"/>
    <n v="0"/>
    <n v="0"/>
    <n v="0"/>
    <n v="14.61"/>
    <n v="0"/>
    <n v="0"/>
    <n v="0"/>
    <n v="0"/>
    <n v="0"/>
    <n v="0"/>
    <n v="0"/>
    <n v="82.03"/>
    <n v="0"/>
    <s v="CET-PD-IR-PT-TRHIGH"/>
    <x v="37"/>
    <x v="90"/>
    <x v="0"/>
  </r>
  <r>
    <x v="2"/>
    <s v="355 - TRN-POLES&amp;FIX - ELE"/>
    <s v="Addition"/>
    <n v="201608"/>
    <x v="1333"/>
    <n v="0"/>
    <n v="0"/>
    <n v="322.86"/>
    <n v="0"/>
    <n v="0"/>
    <n v="0"/>
    <n v="0"/>
    <n v="0"/>
    <n v="0"/>
    <n v="8239.49"/>
    <n v="0"/>
    <n v="0"/>
    <n v="0"/>
    <n v="1314.34"/>
    <n v="0"/>
    <n v="0"/>
    <n v="0"/>
    <n v="0"/>
    <n v="1292.4000000000001"/>
    <n v="0"/>
    <n v="1540.36"/>
    <n v="0"/>
    <n v="1002.75"/>
    <n v="0"/>
    <n v="0"/>
    <n v="0"/>
    <n v="0"/>
    <n v="0"/>
    <n v="0"/>
    <n v="1"/>
    <n v="13712.2"/>
    <n v="0"/>
    <s v="CET-PD-IR-TR-TRMETE"/>
    <x v="30"/>
    <x v="9"/>
    <x v="1"/>
  </r>
  <r>
    <x v="2"/>
    <s v="355 - TRN-POLES&amp;FIX - ELE"/>
    <s v="Addition"/>
    <n v="201608"/>
    <x v="2447"/>
    <n v="197.94"/>
    <n v="575.37"/>
    <n v="449.19"/>
    <n v="0"/>
    <n v="0"/>
    <n v="0"/>
    <n v="0"/>
    <n v="0"/>
    <n v="0"/>
    <n v="23935.09"/>
    <n v="352.31"/>
    <n v="0"/>
    <n v="0"/>
    <n v="5951.12"/>
    <n v="0"/>
    <n v="0"/>
    <n v="0"/>
    <n v="0"/>
    <n v="3628.16"/>
    <n v="0"/>
    <n v="10960.03"/>
    <n v="0"/>
    <n v="4859.45"/>
    <n v="0"/>
    <n v="0"/>
    <n v="0"/>
    <n v="0"/>
    <n v="0"/>
    <n v="0"/>
    <n v="2"/>
    <n v="50556.35"/>
    <n v="0"/>
    <s v="CET-PD-IR-TR-TRHIGH"/>
    <x v="30"/>
    <x v="9"/>
    <x v="1"/>
  </r>
  <r>
    <x v="2"/>
    <s v="355 - TRN-POLES&amp;FIX - ELE"/>
    <s v="Addition"/>
    <n v="201608"/>
    <x v="2762"/>
    <n v="48.35"/>
    <n v="142.12"/>
    <n v="293.79000000000002"/>
    <n v="0"/>
    <n v="0"/>
    <n v="0"/>
    <n v="0"/>
    <n v="0"/>
    <n v="0"/>
    <n v="5870.78"/>
    <n v="0"/>
    <n v="0"/>
    <n v="0"/>
    <n v="1751.77"/>
    <n v="0"/>
    <n v="0"/>
    <n v="0"/>
    <n v="0"/>
    <n v="1640.95"/>
    <n v="0"/>
    <n v="5355.3"/>
    <n v="0"/>
    <n v="1646.69"/>
    <n v="0"/>
    <n v="0"/>
    <n v="0"/>
    <n v="0"/>
    <n v="0"/>
    <n v="0"/>
    <n v="1"/>
    <n v="16749.75"/>
    <n v="0"/>
    <s v="CET-PD-IR-TR-TRMETE"/>
    <x v="30"/>
    <x v="9"/>
    <x v="1"/>
  </r>
  <r>
    <x v="2"/>
    <s v="355 - TRN-POLES&amp;FIX - ELE"/>
    <s v="Addition"/>
    <n v="201608"/>
    <x v="1335"/>
    <n v="17.45"/>
    <n v="52.38"/>
    <n v="1265.74"/>
    <n v="0"/>
    <n v="0"/>
    <n v="0"/>
    <n v="0"/>
    <n v="0"/>
    <n v="0"/>
    <n v="2775.72"/>
    <n v="35.39"/>
    <n v="0"/>
    <n v="0"/>
    <n v="2838.33"/>
    <n v="0"/>
    <n v="0"/>
    <n v="0"/>
    <n v="0"/>
    <n v="14299.37"/>
    <n v="0"/>
    <n v="5520.59"/>
    <n v="62.7"/>
    <n v="-171"/>
    <n v="0"/>
    <n v="0"/>
    <n v="0"/>
    <n v="0"/>
    <n v="0"/>
    <n v="0"/>
    <n v="2"/>
    <n v="26661.279999999999"/>
    <n v="0"/>
    <s v="CET-PD-IR-PT-TRNCST"/>
    <x v="37"/>
    <x v="90"/>
    <x v="0"/>
  </r>
  <r>
    <x v="2"/>
    <s v="355 - TRN-POLES&amp;FIX - ELE"/>
    <s v="Addition"/>
    <n v="201608"/>
    <x v="1337"/>
    <n v="19.149999999999999"/>
    <n v="56.93"/>
    <n v="371.6"/>
    <n v="0"/>
    <n v="0"/>
    <n v="0"/>
    <n v="0"/>
    <n v="0"/>
    <n v="0"/>
    <n v="746.09"/>
    <n v="38.72"/>
    <n v="0"/>
    <n v="0"/>
    <n v="1066.76"/>
    <n v="0"/>
    <n v="0"/>
    <n v="0"/>
    <n v="0"/>
    <n v="3396.99"/>
    <n v="0"/>
    <n v="4277.88"/>
    <n v="37.26"/>
    <n v="3360.23"/>
    <n v="0"/>
    <n v="0"/>
    <n v="0"/>
    <n v="0"/>
    <n v="0"/>
    <n v="0"/>
    <n v="1"/>
    <n v="13332.89"/>
    <n v="0"/>
    <s v="CET-PD-IR-PT-TRSJAC"/>
    <x v="37"/>
    <x v="90"/>
    <x v="0"/>
  </r>
  <r>
    <x v="2"/>
    <s v="355 - TRN-POLES&amp;FIX - ELE"/>
    <s v="Addition"/>
    <n v="201608"/>
    <x v="1343"/>
    <n v="7.24"/>
    <n v="22.05"/>
    <n v="279.57"/>
    <n v="0"/>
    <n v="0"/>
    <n v="0"/>
    <n v="0"/>
    <n v="0"/>
    <n v="0"/>
    <n v="523.77"/>
    <n v="35.450000000000003"/>
    <n v="0"/>
    <n v="0"/>
    <n v="691.71"/>
    <n v="0"/>
    <n v="0"/>
    <n v="0"/>
    <n v="0"/>
    <n v="4497.95"/>
    <n v="0"/>
    <n v="1508.24"/>
    <n v="17.29"/>
    <n v="5295.33"/>
    <n v="0"/>
    <n v="0"/>
    <n v="0"/>
    <n v="0"/>
    <n v="0"/>
    <n v="0"/>
    <n v="1"/>
    <n v="12843.15"/>
    <n v="0"/>
    <s v="CET-PD-IR-TR-TRSJAC"/>
    <x v="30"/>
    <x v="9"/>
    <x v="1"/>
  </r>
  <r>
    <x v="2"/>
    <s v="355 - TRN-POLES&amp;FIX - ELE"/>
    <s v="Addition"/>
    <n v="201608"/>
    <x v="1344"/>
    <n v="33.92"/>
    <n v="98.61"/>
    <n v="177.29"/>
    <n v="0"/>
    <n v="0"/>
    <n v="0"/>
    <n v="0"/>
    <n v="0"/>
    <n v="0"/>
    <n v="7753.24"/>
    <n v="68.33"/>
    <n v="0"/>
    <n v="0"/>
    <n v="2042.87"/>
    <n v="0"/>
    <n v="0"/>
    <n v="0"/>
    <n v="0"/>
    <n v="4151.68"/>
    <n v="0"/>
    <n v="4402.8100000000004"/>
    <n v="0"/>
    <n v="4465.74"/>
    <n v="0"/>
    <n v="0"/>
    <n v="0"/>
    <n v="0"/>
    <n v="0"/>
    <n v="0"/>
    <n v="1"/>
    <n v="23126.16"/>
    <n v="0"/>
    <s v="CET-PD-IR-PT-TRSJAC"/>
    <x v="37"/>
    <x v="90"/>
    <x v="0"/>
  </r>
  <r>
    <x v="2"/>
    <s v="355 - TRN-POLES&amp;FIX - ELE"/>
    <s v="Addition"/>
    <n v="201608"/>
    <x v="1347"/>
    <n v="104.66"/>
    <n v="289.24"/>
    <n v="2562.48"/>
    <n v="0"/>
    <n v="0"/>
    <n v="0"/>
    <n v="0"/>
    <n v="0"/>
    <n v="0"/>
    <n v="15584.24"/>
    <n v="209.9"/>
    <n v="0"/>
    <n v="0"/>
    <n v="7420.34"/>
    <n v="0"/>
    <n v="0"/>
    <n v="0"/>
    <n v="0"/>
    <n v="37379.629999999997"/>
    <n v="0"/>
    <n v="4933.1400000000003"/>
    <n v="5976.79"/>
    <n v="29367.45"/>
    <n v="0"/>
    <n v="0"/>
    <n v="0"/>
    <n v="0"/>
    <n v="0"/>
    <n v="0"/>
    <n v="1"/>
    <n v="103617.97"/>
    <n v="0"/>
    <s v="CET-ET-IR-CB-432913"/>
    <x v="10"/>
    <x v="15"/>
    <x v="1"/>
  </r>
  <r>
    <x v="2"/>
    <s v="355 - TRN-POLES&amp;FIX - ELE"/>
    <s v="Addition"/>
    <n v="201608"/>
    <x v="1799"/>
    <n v="7.5"/>
    <n v="22.82"/>
    <n v="481.32"/>
    <n v="0"/>
    <n v="0"/>
    <n v="0"/>
    <n v="0"/>
    <n v="0"/>
    <n v="0"/>
    <n v="2800.94"/>
    <n v="35.5"/>
    <n v="0"/>
    <n v="0"/>
    <n v="1243.98"/>
    <n v="0"/>
    <n v="0"/>
    <n v="0"/>
    <n v="0"/>
    <n v="4996.88"/>
    <n v="0"/>
    <n v="1615.12"/>
    <n v="0"/>
    <n v="2334.5"/>
    <n v="0"/>
    <n v="0"/>
    <n v="0"/>
    <n v="0"/>
    <n v="0"/>
    <n v="0"/>
    <n v="1"/>
    <n v="13503.06"/>
    <n v="0"/>
    <s v="CET-PD-IR-PT-TREAST"/>
    <x v="37"/>
    <x v="90"/>
    <x v="0"/>
  </r>
  <r>
    <x v="2"/>
    <s v="355 - TRN-POLES&amp;FIX - ELE"/>
    <s v="Addition"/>
    <n v="201608"/>
    <x v="27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METW"/>
    <x v="30"/>
    <x v="9"/>
    <x v="1"/>
  </r>
  <r>
    <x v="2"/>
    <s v="355 - TRN-POLES&amp;FIX - ELE"/>
    <s v="Addition"/>
    <n v="201608"/>
    <x v="990"/>
    <n v="5.73"/>
    <n v="17.32"/>
    <n v="573.17999999999995"/>
    <n v="0"/>
    <n v="0"/>
    <n v="0"/>
    <n v="0"/>
    <n v="0"/>
    <n v="0"/>
    <n v="2010.48"/>
    <n v="0"/>
    <n v="0"/>
    <n v="0"/>
    <n v="1311.45"/>
    <n v="0"/>
    <n v="0"/>
    <n v="0"/>
    <n v="0"/>
    <n v="5021.3900000000003"/>
    <n v="0"/>
    <n v="2753.04"/>
    <n v="0"/>
    <n v="1643.67"/>
    <n v="0"/>
    <n v="0"/>
    <n v="0"/>
    <n v="0"/>
    <n v="0"/>
    <n v="0"/>
    <n v="1"/>
    <n v="13336.26"/>
    <n v="0"/>
    <s v="CET-PD-IR-TR-TRORAN"/>
    <x v="30"/>
    <x v="9"/>
    <x v="1"/>
  </r>
  <r>
    <x v="2"/>
    <s v="355 - TRN-POLES&amp;FIX - ELE"/>
    <s v="Addition"/>
    <n v="201608"/>
    <x v="2460"/>
    <n v="29.37"/>
    <n v="89.18"/>
    <n v="436.2"/>
    <n v="0"/>
    <n v="0"/>
    <n v="0"/>
    <n v="0"/>
    <n v="0"/>
    <n v="0"/>
    <n v="15522.98"/>
    <n v="60.35"/>
    <n v="0"/>
    <n v="0"/>
    <n v="3525.56"/>
    <n v="0"/>
    <n v="0"/>
    <n v="0"/>
    <n v="0"/>
    <n v="2108.75"/>
    <n v="0"/>
    <n v="6821.14"/>
    <n v="0"/>
    <n v="2869.37"/>
    <n v="0"/>
    <n v="0"/>
    <n v="0"/>
    <n v="0"/>
    <n v="0"/>
    <n v="0"/>
    <n v="2"/>
    <n v="31402.55"/>
    <n v="0"/>
    <s v="CET-PD-IR-PT-TRMETE"/>
    <x v="37"/>
    <x v="90"/>
    <x v="0"/>
  </r>
  <r>
    <x v="2"/>
    <s v="355 - TRN-POLES&amp;FIX - ELE"/>
    <s v="Addition"/>
    <n v="201608"/>
    <x v="2462"/>
    <n v="36.14"/>
    <n v="105.38"/>
    <n v="550.11"/>
    <n v="0"/>
    <n v="0"/>
    <n v="0"/>
    <n v="0"/>
    <n v="0"/>
    <n v="0"/>
    <n v="33267.97"/>
    <n v="0"/>
    <n v="0"/>
    <n v="0"/>
    <n v="6086.96"/>
    <n v="0"/>
    <n v="0"/>
    <n v="0"/>
    <n v="0"/>
    <n v="3280.58"/>
    <n v="0"/>
    <n v="9537.56"/>
    <n v="0"/>
    <n v="4462.9399999999996"/>
    <n v="0"/>
    <n v="0"/>
    <n v="0"/>
    <n v="0"/>
    <n v="0"/>
    <n v="0"/>
    <n v="2"/>
    <n v="57327.64"/>
    <n v="0"/>
    <s v="CET-PD-IR-TR-TRHIGH"/>
    <x v="30"/>
    <x v="9"/>
    <x v="1"/>
  </r>
  <r>
    <x v="2"/>
    <s v="355 - TRN-POLES&amp;FIX - ELE"/>
    <s v="Addition"/>
    <n v="201608"/>
    <x v="2463"/>
    <n v="69.89"/>
    <n v="207.92"/>
    <n v="430.05"/>
    <n v="0"/>
    <n v="0"/>
    <n v="0"/>
    <n v="0"/>
    <n v="0"/>
    <n v="0"/>
    <n v="890.55"/>
    <n v="147.72"/>
    <n v="0"/>
    <n v="0"/>
    <n v="1925.35"/>
    <n v="0"/>
    <n v="0"/>
    <n v="0"/>
    <n v="0"/>
    <n v="6965.73"/>
    <n v="0"/>
    <n v="3771.13"/>
    <n v="0"/>
    <n v="6829.28"/>
    <n v="0"/>
    <n v="0"/>
    <n v="0"/>
    <n v="0"/>
    <n v="0"/>
    <n v="0"/>
    <n v="1"/>
    <n v="21089.9"/>
    <n v="0"/>
    <s v="CET-PD-IR-PT-TRHIGH"/>
    <x v="37"/>
    <x v="90"/>
    <x v="0"/>
  </r>
  <r>
    <x v="2"/>
    <s v="355 - TRN-POLES&amp;FIX - ELE"/>
    <s v="Addition"/>
    <n v="201608"/>
    <x v="1811"/>
    <n v="7.82"/>
    <n v="23.81"/>
    <n v="422.23"/>
    <n v="0"/>
    <n v="0"/>
    <n v="0"/>
    <n v="0"/>
    <n v="0"/>
    <n v="0"/>
    <n v="975.01"/>
    <n v="0"/>
    <n v="0"/>
    <n v="0"/>
    <n v="983.39"/>
    <n v="0"/>
    <n v="0"/>
    <n v="0"/>
    <n v="0"/>
    <n v="5417.28"/>
    <n v="0"/>
    <n v="1110.17"/>
    <n v="0"/>
    <n v="2104.11"/>
    <n v="0"/>
    <n v="0"/>
    <n v="0"/>
    <n v="0"/>
    <n v="0"/>
    <n v="0"/>
    <n v="1"/>
    <n v="11043.82"/>
    <n v="0"/>
    <s v="CET-PD-IR-TR-TREAST"/>
    <x v="30"/>
    <x v="9"/>
    <x v="1"/>
  </r>
  <r>
    <x v="2"/>
    <s v="355 - TRN-POLES&amp;FIX - ELE"/>
    <s v="Addition"/>
    <n v="201608"/>
    <x v="1813"/>
    <n v="0"/>
    <n v="0"/>
    <n v="6.75"/>
    <n v="0"/>
    <n v="0"/>
    <n v="0"/>
    <n v="0"/>
    <n v="0"/>
    <n v="0"/>
    <n v="0"/>
    <n v="0"/>
    <n v="0"/>
    <n v="0"/>
    <n v="240.44"/>
    <n v="0"/>
    <n v="0"/>
    <n v="0"/>
    <n v="0"/>
    <n v="0"/>
    <n v="0"/>
    <n v="0"/>
    <n v="0"/>
    <n v="53.55"/>
    <n v="0"/>
    <n v="0"/>
    <n v="0"/>
    <n v="0"/>
    <n v="0"/>
    <n v="0"/>
    <n v="0"/>
    <n v="300.74"/>
    <n v="0"/>
    <s v="CET-PD-IR-TR-TREAST"/>
    <x v="30"/>
    <x v="9"/>
    <x v="1"/>
  </r>
  <r>
    <x v="2"/>
    <s v="355 - TRN-POLES&amp;FIX - ELE"/>
    <s v="Addition"/>
    <n v="201608"/>
    <x v="2804"/>
    <n v="8.51"/>
    <n v="25.6"/>
    <n v="773.88"/>
    <n v="0"/>
    <n v="0"/>
    <n v="0"/>
    <n v="0"/>
    <n v="0"/>
    <n v="0"/>
    <n v="1031.82"/>
    <n v="0"/>
    <n v="0"/>
    <n v="0"/>
    <n v="2117.0300000000002"/>
    <n v="0"/>
    <n v="0"/>
    <n v="0"/>
    <n v="0"/>
    <n v="7985.6"/>
    <n v="0"/>
    <n v="3385.23"/>
    <n v="81.12"/>
    <n v="7529.77"/>
    <n v="0"/>
    <n v="0"/>
    <n v="0"/>
    <n v="0"/>
    <n v="0"/>
    <n v="0"/>
    <n v="1"/>
    <n v="22938.560000000001"/>
    <n v="0"/>
    <s v="CET-PD-IR-TR-TRSJOA"/>
    <x v="30"/>
    <x v="9"/>
    <x v="1"/>
  </r>
  <r>
    <x v="2"/>
    <s v="355 - TRN-POLES&amp;FIX - ELE"/>
    <s v="Addition"/>
    <n v="201609"/>
    <x v="427"/>
    <n v="0"/>
    <n v="0"/>
    <n v="0"/>
    <n v="0"/>
    <n v="0"/>
    <n v="0"/>
    <n v="0"/>
    <n v="0"/>
    <n v="0"/>
    <n v="0"/>
    <n v="0"/>
    <n v="0"/>
    <n v="0"/>
    <n v="0"/>
    <n v="0"/>
    <n v="0"/>
    <n v="-2577"/>
    <n v="0"/>
    <n v="0"/>
    <n v="0"/>
    <n v="0"/>
    <n v="0"/>
    <n v="0"/>
    <n v="0"/>
    <n v="0"/>
    <n v="0"/>
    <n v="0"/>
    <n v="0"/>
    <n v="0"/>
    <n v="2"/>
    <n v="-2577"/>
    <n v="0"/>
    <s v="CET-PD-CR-JT-TREAST"/>
    <x v="34"/>
    <x v="9"/>
    <x v="1"/>
  </r>
  <r>
    <x v="2"/>
    <s v="355 - TRN-POLES&amp;FIX - ELE"/>
    <s v="Addition"/>
    <n v="201609"/>
    <x v="428"/>
    <n v="0"/>
    <n v="0"/>
    <n v="0"/>
    <n v="0"/>
    <n v="0"/>
    <n v="0"/>
    <n v="0"/>
    <n v="0"/>
    <n v="0"/>
    <n v="0"/>
    <n v="0"/>
    <n v="0"/>
    <n v="0"/>
    <n v="0"/>
    <n v="0"/>
    <n v="0"/>
    <n v="-5091"/>
    <n v="0"/>
    <n v="0"/>
    <n v="0"/>
    <n v="0"/>
    <n v="0"/>
    <n v="0"/>
    <n v="0"/>
    <n v="0"/>
    <n v="0"/>
    <n v="0"/>
    <n v="0"/>
    <n v="0"/>
    <n v="2"/>
    <n v="-5091"/>
    <n v="0"/>
    <s v="CET-PD-CR-JT-TRMETW"/>
    <x v="34"/>
    <x v="9"/>
    <x v="1"/>
  </r>
  <r>
    <x v="2"/>
    <s v="355 - TRN-POLES&amp;FIX - ELE"/>
    <s v="Addition"/>
    <n v="201609"/>
    <x v="429"/>
    <n v="0"/>
    <n v="0"/>
    <n v="0"/>
    <n v="0"/>
    <n v="0"/>
    <n v="0"/>
    <n v="0"/>
    <n v="0"/>
    <n v="0"/>
    <n v="0"/>
    <n v="0"/>
    <n v="0"/>
    <n v="0"/>
    <n v="0"/>
    <n v="0"/>
    <n v="0"/>
    <n v="-2056"/>
    <n v="0"/>
    <n v="0"/>
    <n v="0"/>
    <n v="0"/>
    <n v="0"/>
    <n v="0"/>
    <n v="0"/>
    <n v="0"/>
    <n v="0"/>
    <n v="0"/>
    <n v="0"/>
    <n v="0"/>
    <n v="2"/>
    <n v="-2056"/>
    <n v="0"/>
    <s v="CET-PD-CR-JT-TRNCST"/>
    <x v="34"/>
    <x v="9"/>
    <x v="1"/>
  </r>
  <r>
    <x v="2"/>
    <s v="355 - TRN-POLES&amp;FIX - ELE"/>
    <s v="Addition"/>
    <n v="201609"/>
    <x v="430"/>
    <n v="0"/>
    <n v="0"/>
    <n v="0"/>
    <n v="0"/>
    <n v="0"/>
    <n v="0"/>
    <n v="0"/>
    <n v="0"/>
    <n v="0"/>
    <n v="0"/>
    <n v="0"/>
    <n v="0"/>
    <n v="0"/>
    <n v="0"/>
    <n v="0"/>
    <n v="0"/>
    <n v="-75"/>
    <n v="0"/>
    <n v="0"/>
    <n v="0"/>
    <n v="0"/>
    <n v="0"/>
    <n v="0"/>
    <n v="0"/>
    <n v="0"/>
    <n v="0"/>
    <n v="0"/>
    <n v="0"/>
    <n v="0"/>
    <n v="2"/>
    <n v="-75"/>
    <n v="0"/>
    <s v="CET-PD-CR-JT-TRORAN"/>
    <x v="34"/>
    <x v="9"/>
    <x v="1"/>
  </r>
  <r>
    <x v="2"/>
    <s v="355 - TRN-POLES&amp;FIX - ELE"/>
    <s v="Addition"/>
    <n v="201609"/>
    <x v="431"/>
    <n v="0"/>
    <n v="0"/>
    <n v="0"/>
    <n v="0"/>
    <n v="0"/>
    <n v="0"/>
    <n v="0"/>
    <n v="0"/>
    <n v="0"/>
    <n v="0"/>
    <n v="0"/>
    <n v="0"/>
    <n v="0"/>
    <n v="0"/>
    <n v="0"/>
    <n v="0"/>
    <n v="-2700"/>
    <n v="0"/>
    <n v="0"/>
    <n v="0"/>
    <n v="0"/>
    <n v="0"/>
    <n v="0"/>
    <n v="0"/>
    <n v="0"/>
    <n v="0"/>
    <n v="0"/>
    <n v="0"/>
    <n v="0"/>
    <n v="1"/>
    <n v="-2700"/>
    <n v="0"/>
    <s v="CET-PD-CR-JT-TRHIGH"/>
    <x v="34"/>
    <x v="9"/>
    <x v="1"/>
  </r>
  <r>
    <x v="2"/>
    <s v="355 - TRN-POLES&amp;FIX - ELE"/>
    <s v="Addition"/>
    <n v="201609"/>
    <x v="5214"/>
    <n v="0"/>
    <n v="0"/>
    <n v="0"/>
    <n v="0"/>
    <n v="0"/>
    <n v="0"/>
    <n v="-524.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24.47"/>
    <n v="0"/>
    <s v="CET-PD-IR-TR-TRORAN"/>
    <x v="30"/>
    <x v="9"/>
    <x v="1"/>
  </r>
  <r>
    <x v="2"/>
    <s v="355 - TRN-POLES&amp;FIX - ELE"/>
    <s v="Addition"/>
    <n v="201609"/>
    <x v="434"/>
    <n v="457.02"/>
    <n v="1059.19"/>
    <n v="459.63"/>
    <n v="0"/>
    <n v="0"/>
    <n v="0"/>
    <n v="0"/>
    <n v="0"/>
    <n v="0"/>
    <n v="8960.18"/>
    <n v="0"/>
    <n v="0"/>
    <n v="0"/>
    <n v="2520.81"/>
    <n v="0"/>
    <n v="0"/>
    <n v="0"/>
    <n v="0"/>
    <n v="7335.83"/>
    <n v="0"/>
    <n v="2529.65"/>
    <n v="0"/>
    <n v="5975.45"/>
    <n v="0"/>
    <n v="0"/>
    <n v="0"/>
    <n v="0"/>
    <n v="0"/>
    <n v="0"/>
    <n v="1"/>
    <n v="29297.759999999998"/>
    <n v="0"/>
    <s v="CET-PD-IR-TR-TRMETE"/>
    <x v="30"/>
    <x v="9"/>
    <x v="1"/>
  </r>
  <r>
    <x v="2"/>
    <s v="355 - TRN-POLES&amp;FIX - ELE"/>
    <s v="Addition"/>
    <n v="201609"/>
    <x v="5215"/>
    <n v="0"/>
    <n v="0"/>
    <n v="0"/>
    <n v="0"/>
    <n v="0"/>
    <n v="0"/>
    <n v="-445.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45.56"/>
    <n v="0"/>
    <s v="CET-PD-CR-TR-TRORAN"/>
    <x v="35"/>
    <x v="84"/>
    <x v="1"/>
  </r>
  <r>
    <x v="2"/>
    <s v="355 - TRN-POLES&amp;FIX - ELE"/>
    <s v="Addition"/>
    <n v="201609"/>
    <x v="997"/>
    <n v="0"/>
    <n v="0"/>
    <n v="0"/>
    <n v="0"/>
    <n v="0"/>
    <n v="0"/>
    <n v="0"/>
    <n v="0"/>
    <n v="0"/>
    <n v="-652.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52.36"/>
    <n v="0"/>
    <s v="CET-PD-IR-TR-TRORAN"/>
    <x v="30"/>
    <x v="9"/>
    <x v="1"/>
  </r>
  <r>
    <x v="2"/>
    <s v="355 - TRN-POLES&amp;FIX - ELE"/>
    <s v="Addition"/>
    <n v="201609"/>
    <x v="3175"/>
    <n v="0"/>
    <n v="0"/>
    <n v="0"/>
    <n v="0"/>
    <n v="0"/>
    <n v="0"/>
    <n v="0"/>
    <n v="0"/>
    <n v="0"/>
    <n v="-55.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5.41"/>
    <n v="0"/>
    <s v="CET-PD-IR-TR-TREAST"/>
    <x v="30"/>
    <x v="9"/>
    <x v="1"/>
  </r>
  <r>
    <x v="2"/>
    <s v="355 - TRN-POLES&amp;FIX - ELE"/>
    <s v="Addition"/>
    <n v="201609"/>
    <x v="446"/>
    <n v="0"/>
    <n v="0"/>
    <n v="25.73"/>
    <n v="0"/>
    <n v="0"/>
    <n v="0"/>
    <n v="0"/>
    <n v="0"/>
    <n v="0"/>
    <n v="-285.14"/>
    <n v="0"/>
    <n v="0"/>
    <n v="0"/>
    <n v="13.43"/>
    <n v="0"/>
    <n v="0"/>
    <n v="0"/>
    <n v="0"/>
    <n v="380.29"/>
    <n v="0"/>
    <n v="0"/>
    <n v="0"/>
    <n v="388.14"/>
    <n v="0"/>
    <n v="0"/>
    <n v="0"/>
    <n v="0"/>
    <n v="0"/>
    <n v="0"/>
    <n v="0"/>
    <n v="522.45000000000005"/>
    <n v="0"/>
    <s v="CET-ET-LG-SU-669104"/>
    <x v="8"/>
    <x v="8"/>
    <x v="0"/>
  </r>
  <r>
    <x v="2"/>
    <s v="355 - TRN-POLES&amp;FIX - ELE"/>
    <s v="Addition"/>
    <n v="201609"/>
    <x v="5216"/>
    <n v="0"/>
    <n v="0"/>
    <n v="1982.86"/>
    <n v="0"/>
    <n v="0"/>
    <n v="0"/>
    <n v="-106646.87"/>
    <n v="0"/>
    <n v="0"/>
    <n v="20367.72"/>
    <n v="0"/>
    <n v="0"/>
    <n v="0"/>
    <n v="8956.74"/>
    <n v="0"/>
    <n v="0"/>
    <n v="0"/>
    <n v="0"/>
    <n v="44256.18"/>
    <n v="0"/>
    <n v="12162.13"/>
    <n v="354.83"/>
    <n v="23282.09"/>
    <n v="0"/>
    <n v="0"/>
    <n v="0"/>
    <n v="0"/>
    <n v="0"/>
    <n v="0"/>
    <n v="3"/>
    <n v="4715.68"/>
    <n v="0"/>
    <s v="CET-PD-CR-TR-TRHIGH"/>
    <x v="35"/>
    <x v="84"/>
    <x v="1"/>
  </r>
  <r>
    <x v="2"/>
    <s v="355 - TRN-POLES&amp;FIX - ELE"/>
    <s v="Addition"/>
    <n v="201609"/>
    <x v="4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SJOA"/>
    <x v="30"/>
    <x v="9"/>
    <x v="1"/>
  </r>
  <r>
    <x v="2"/>
    <s v="355 - TRN-POLES&amp;FIX - ELE"/>
    <s v="Addition"/>
    <n v="201609"/>
    <x v="2815"/>
    <n v="189.35"/>
    <n v="433.38"/>
    <n v="1913.57"/>
    <n v="0"/>
    <n v="0"/>
    <n v="0"/>
    <n v="0"/>
    <n v="0"/>
    <n v="0"/>
    <n v="33920.410000000003"/>
    <n v="0"/>
    <n v="0"/>
    <n v="0"/>
    <n v="6494.94"/>
    <n v="0"/>
    <n v="0"/>
    <n v="0"/>
    <n v="0"/>
    <n v="4584.7"/>
    <n v="0"/>
    <n v="12720.84"/>
    <n v="0"/>
    <n v="8310.39"/>
    <n v="0"/>
    <n v="0"/>
    <n v="0"/>
    <n v="0"/>
    <n v="0"/>
    <n v="0"/>
    <n v="3"/>
    <n v="68567.58"/>
    <n v="0"/>
    <s v="CET-PD-IR-TR-TRHIGH"/>
    <x v="30"/>
    <x v="9"/>
    <x v="1"/>
  </r>
  <r>
    <x v="2"/>
    <s v="355 - TRN-POLES&amp;FIX - ELE"/>
    <s v="Addition"/>
    <n v="201609"/>
    <x v="1004"/>
    <n v="1926.23"/>
    <n v="5308.96"/>
    <n v="5960.91"/>
    <n v="0"/>
    <n v="0"/>
    <n v="0"/>
    <n v="0"/>
    <n v="0"/>
    <n v="0"/>
    <n v="33790.44"/>
    <n v="0"/>
    <n v="0"/>
    <n v="0"/>
    <n v="12756.61"/>
    <n v="0"/>
    <n v="0"/>
    <n v="0"/>
    <n v="0"/>
    <n v="53684.79"/>
    <n v="0"/>
    <n v="28108.73"/>
    <n v="8512.32"/>
    <n v="34636.32"/>
    <n v="0"/>
    <n v="0"/>
    <n v="0"/>
    <n v="0"/>
    <n v="0"/>
    <n v="0"/>
    <n v="6"/>
    <n v="184685.31"/>
    <n v="0"/>
    <s v="CET-PD-IR-TP-TREAST"/>
    <x v="5"/>
    <x v="9"/>
    <x v="1"/>
  </r>
  <r>
    <x v="2"/>
    <s v="355 - TRN-POLES&amp;FIX - ELE"/>
    <s v="Addition"/>
    <n v="201609"/>
    <x v="1005"/>
    <n v="1506.37"/>
    <n v="4159.5"/>
    <n v="4963.82"/>
    <n v="0"/>
    <n v="0"/>
    <n v="0"/>
    <n v="0"/>
    <n v="0"/>
    <n v="0"/>
    <n v="61242.61"/>
    <n v="0"/>
    <n v="0"/>
    <n v="0"/>
    <n v="10015.459999999999"/>
    <n v="0"/>
    <n v="0"/>
    <n v="0"/>
    <n v="0"/>
    <n v="41315.78"/>
    <n v="0"/>
    <n v="18338.64"/>
    <n v="9004.2199999999993"/>
    <n v="28241.08"/>
    <n v="0"/>
    <n v="0"/>
    <n v="0"/>
    <n v="0"/>
    <n v="0"/>
    <n v="0"/>
    <n v="4"/>
    <n v="178787.48"/>
    <n v="0"/>
    <s v="CET-PD-IR-TP-TREAST"/>
    <x v="5"/>
    <x v="9"/>
    <x v="1"/>
  </r>
  <r>
    <x v="2"/>
    <s v="355 - TRN-POLES&amp;FIX - ELE"/>
    <s v="Addition"/>
    <n v="201609"/>
    <x v="1007"/>
    <n v="0"/>
    <n v="0"/>
    <n v="0"/>
    <n v="0"/>
    <n v="0"/>
    <n v="0"/>
    <n v="0"/>
    <n v="0"/>
    <n v="0"/>
    <n v="-66.4899999999999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6.489999999999995"/>
    <n v="0"/>
    <s v="CET-PD-IR-TP-TREAST"/>
    <x v="5"/>
    <x v="9"/>
    <x v="1"/>
  </r>
  <r>
    <x v="2"/>
    <s v="355 - TRN-POLES&amp;FIX - ELE"/>
    <s v="Addition"/>
    <n v="201609"/>
    <x v="1008"/>
    <n v="0"/>
    <n v="0"/>
    <n v="0"/>
    <n v="0"/>
    <n v="0"/>
    <n v="0"/>
    <n v="0"/>
    <n v="0"/>
    <n v="0"/>
    <n v="-56.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6.31"/>
    <n v="0"/>
    <s v="CET-PD-IR-TP-TREAST"/>
    <x v="5"/>
    <x v="9"/>
    <x v="1"/>
  </r>
  <r>
    <x v="2"/>
    <s v="355 - TRN-POLES&amp;FIX - ELE"/>
    <s v="Addition"/>
    <n v="201609"/>
    <x v="458"/>
    <n v="321.55"/>
    <n v="877.06"/>
    <n v="-3016.44"/>
    <n v="0"/>
    <n v="0"/>
    <n v="0"/>
    <n v="0"/>
    <n v="0"/>
    <n v="0"/>
    <n v="161040.53"/>
    <n v="0"/>
    <n v="0"/>
    <n v="0"/>
    <n v="27537.38"/>
    <n v="0"/>
    <n v="0"/>
    <n v="0"/>
    <n v="0"/>
    <n v="10478.959999999999"/>
    <n v="0"/>
    <n v="52145.9"/>
    <n v="0"/>
    <n v="14427.61"/>
    <n v="0"/>
    <n v="0"/>
    <n v="0"/>
    <n v="0"/>
    <n v="0"/>
    <n v="0"/>
    <n v="12"/>
    <n v="263812.55"/>
    <n v="0"/>
    <s v="CET-PD-IR-TR-TRORAN"/>
    <x v="30"/>
    <x v="9"/>
    <x v="1"/>
  </r>
  <r>
    <x v="2"/>
    <s v="355 - TRN-POLES&amp;FIX - ELE"/>
    <s v="Addition"/>
    <n v="201609"/>
    <x v="460"/>
    <n v="0"/>
    <n v="0"/>
    <n v="-209.26"/>
    <n v="0"/>
    <n v="0"/>
    <n v="0"/>
    <n v="0"/>
    <n v="0"/>
    <n v="0"/>
    <n v="0"/>
    <n v="0"/>
    <n v="0"/>
    <n v="0"/>
    <n v="-552.15"/>
    <n v="0"/>
    <n v="0"/>
    <n v="0"/>
    <n v="0"/>
    <n v="0"/>
    <n v="0"/>
    <n v="-5122.76"/>
    <n v="0"/>
    <n v="-234.16"/>
    <n v="0"/>
    <n v="0"/>
    <n v="0"/>
    <n v="0"/>
    <n v="0"/>
    <n v="0"/>
    <n v="0"/>
    <n v="-6118.33"/>
    <n v="0"/>
    <s v="CET-PD-IR-TP-TRHIGH"/>
    <x v="5"/>
    <x v="9"/>
    <x v="1"/>
  </r>
  <r>
    <x v="2"/>
    <s v="355 - TRN-POLES&amp;FIX - ELE"/>
    <s v="Addition"/>
    <n v="201609"/>
    <x v="22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085.33"/>
    <n v="0"/>
    <n v="0"/>
    <n v="0"/>
    <n v="0"/>
    <n v="0"/>
    <n v="0"/>
    <n v="0"/>
    <n v="0"/>
    <n v="0"/>
    <n v="-4085.33"/>
    <n v="0"/>
    <s v="CET-PD-IR-TP-TRHIGH"/>
    <x v="5"/>
    <x v="9"/>
    <x v="1"/>
  </r>
  <r>
    <x v="2"/>
    <s v="355 - TRN-POLES&amp;FIX - ELE"/>
    <s v="Addition"/>
    <n v="201609"/>
    <x v="1833"/>
    <n v="1446.83"/>
    <n v="4159.16"/>
    <n v="6282.47"/>
    <n v="0"/>
    <n v="0"/>
    <n v="0"/>
    <n v="0"/>
    <n v="0"/>
    <n v="0"/>
    <n v="45236.53"/>
    <n v="0"/>
    <n v="0"/>
    <n v="0"/>
    <n v="26255.599999999999"/>
    <n v="0"/>
    <n v="0"/>
    <n v="0"/>
    <n v="0"/>
    <n v="34440.589999999997"/>
    <n v="0"/>
    <n v="84028.05"/>
    <n v="4903.32"/>
    <n v="63686.5"/>
    <n v="0"/>
    <n v="0"/>
    <n v="0"/>
    <n v="0"/>
    <n v="0"/>
    <n v="0"/>
    <n v="3"/>
    <n v="270439.05"/>
    <n v="0"/>
    <s v="CET-PD-IR-TP-TRHIGH"/>
    <x v="5"/>
    <x v="9"/>
    <x v="1"/>
  </r>
  <r>
    <x v="2"/>
    <s v="355 - TRN-POLES&amp;FIX - ELE"/>
    <s v="Addition"/>
    <n v="201609"/>
    <x v="2951"/>
    <n v="0"/>
    <n v="0"/>
    <n v="-7.19"/>
    <n v="0"/>
    <n v="0"/>
    <n v="0"/>
    <n v="0"/>
    <n v="0"/>
    <n v="0"/>
    <n v="-1088.54"/>
    <n v="0"/>
    <n v="0"/>
    <n v="0"/>
    <n v="-68.98"/>
    <n v="0"/>
    <n v="0"/>
    <n v="0"/>
    <n v="0"/>
    <n v="0"/>
    <n v="0"/>
    <n v="0"/>
    <n v="0"/>
    <n v="-45.3"/>
    <n v="0"/>
    <n v="0"/>
    <n v="0"/>
    <n v="0"/>
    <n v="0"/>
    <n v="0"/>
    <n v="0"/>
    <n v="-1210.01"/>
    <n v="0"/>
    <s v="CET-ET-LG-SU-669105"/>
    <x v="8"/>
    <x v="8"/>
    <x v="0"/>
  </r>
  <r>
    <x v="2"/>
    <s v="355 - TRN-POLES&amp;FIX - ELE"/>
    <s v="Addition"/>
    <n v="201609"/>
    <x v="2956"/>
    <n v="0"/>
    <n v="0"/>
    <n v="-72.61"/>
    <n v="0"/>
    <n v="0"/>
    <n v="0"/>
    <n v="0"/>
    <n v="0"/>
    <n v="0"/>
    <n v="0"/>
    <n v="0"/>
    <n v="0"/>
    <n v="0"/>
    <n v="-696.98"/>
    <n v="0"/>
    <n v="0"/>
    <n v="0"/>
    <n v="0"/>
    <n v="0"/>
    <n v="0"/>
    <n v="0"/>
    <n v="0"/>
    <n v="-457.83"/>
    <n v="0"/>
    <n v="0"/>
    <n v="0"/>
    <n v="0"/>
    <n v="0"/>
    <n v="0"/>
    <n v="0"/>
    <n v="-1227.42"/>
    <n v="0"/>
    <s v="CET-PD-IR-TR-TRHIGH"/>
    <x v="30"/>
    <x v="9"/>
    <x v="1"/>
  </r>
  <r>
    <x v="2"/>
    <s v="355 - TRN-POLES&amp;FIX - ELE"/>
    <s v="Addition"/>
    <n v="201609"/>
    <x v="1838"/>
    <n v="997.11"/>
    <n v="2415.1"/>
    <n v="4160.62"/>
    <n v="0"/>
    <n v="0"/>
    <n v="0"/>
    <n v="0"/>
    <n v="0"/>
    <n v="0"/>
    <n v="184611.73"/>
    <n v="0"/>
    <n v="0"/>
    <n v="0"/>
    <n v="28704.67"/>
    <n v="0"/>
    <n v="0"/>
    <n v="0"/>
    <n v="0"/>
    <n v="14110.5"/>
    <n v="0"/>
    <n v="39709.519999999997"/>
    <n v="7836.15"/>
    <n v="23407.37"/>
    <n v="0"/>
    <n v="0"/>
    <n v="0"/>
    <n v="0"/>
    <n v="0"/>
    <n v="0"/>
    <n v="14"/>
    <n v="305952.77"/>
    <n v="0"/>
    <s v="CET-PD-IR-TR-TRHIGH"/>
    <x v="30"/>
    <x v="9"/>
    <x v="1"/>
  </r>
  <r>
    <x v="2"/>
    <s v="355 - TRN-POLES&amp;FIX - ELE"/>
    <s v="Addition"/>
    <n v="201609"/>
    <x v="2228"/>
    <n v="0"/>
    <n v="0"/>
    <n v="0"/>
    <n v="0"/>
    <n v="0"/>
    <n v="0"/>
    <n v="0"/>
    <n v="0"/>
    <n v="0"/>
    <n v="-359.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59.15"/>
    <n v="0"/>
    <s v="CET-PD-IR-TR-TRORAN"/>
    <x v="30"/>
    <x v="9"/>
    <x v="1"/>
  </r>
  <r>
    <x v="2"/>
    <s v="355 - TRN-POLES&amp;FIX - ELE"/>
    <s v="Addition"/>
    <n v="201609"/>
    <x v="2819"/>
    <n v="184.98"/>
    <n v="476.57"/>
    <n v="722.31"/>
    <n v="0"/>
    <n v="0"/>
    <n v="0"/>
    <n v="0"/>
    <n v="0"/>
    <n v="0"/>
    <n v="16760.21"/>
    <n v="0"/>
    <n v="0"/>
    <n v="0"/>
    <n v="1419.22"/>
    <n v="0"/>
    <n v="0"/>
    <n v="0"/>
    <n v="0"/>
    <n v="13614.39"/>
    <n v="0"/>
    <n v="8845.27"/>
    <n v="0"/>
    <n v="3641.35"/>
    <n v="0"/>
    <n v="0"/>
    <n v="0"/>
    <n v="0"/>
    <n v="0"/>
    <n v="0"/>
    <n v="1"/>
    <n v="45664.3"/>
    <n v="0"/>
    <s v="CET-PD-IR-TP-TRMETE"/>
    <x v="5"/>
    <x v="9"/>
    <x v="1"/>
  </r>
  <r>
    <x v="2"/>
    <s v="355 - TRN-POLES&amp;FIX - ELE"/>
    <s v="Addition"/>
    <n v="201609"/>
    <x v="2233"/>
    <n v="0"/>
    <n v="0"/>
    <n v="-2.87"/>
    <n v="0"/>
    <n v="0"/>
    <n v="0"/>
    <n v="0"/>
    <n v="0"/>
    <n v="0"/>
    <n v="376.2"/>
    <n v="0"/>
    <n v="0"/>
    <n v="0"/>
    <n v="-3.29"/>
    <n v="0"/>
    <n v="0"/>
    <n v="0"/>
    <n v="0"/>
    <n v="-10.75"/>
    <n v="0"/>
    <n v="0"/>
    <n v="0"/>
    <n v="-41.6"/>
    <n v="0"/>
    <n v="0"/>
    <n v="0"/>
    <n v="0"/>
    <n v="0"/>
    <n v="0"/>
    <n v="0"/>
    <n v="317.69"/>
    <n v="0"/>
    <s v="CET-PD-IR-TR-TRNCST"/>
    <x v="30"/>
    <x v="9"/>
    <x v="1"/>
  </r>
  <r>
    <x v="2"/>
    <s v="355 - TRN-POLES&amp;FIX - ELE"/>
    <s v="Addition"/>
    <n v="201609"/>
    <x v="1844"/>
    <n v="140.69"/>
    <n v="386.41"/>
    <n v="516.92999999999995"/>
    <n v="0"/>
    <n v="0"/>
    <n v="0"/>
    <n v="0"/>
    <n v="0"/>
    <n v="0"/>
    <n v="7265.15"/>
    <n v="0"/>
    <n v="0"/>
    <n v="0"/>
    <n v="2167.84"/>
    <n v="0"/>
    <n v="0"/>
    <n v="0"/>
    <n v="0"/>
    <n v="2091.38"/>
    <n v="0"/>
    <n v="4077.9"/>
    <n v="0"/>
    <n v="2473.1999999999998"/>
    <n v="0"/>
    <n v="0"/>
    <n v="0"/>
    <n v="0"/>
    <n v="0"/>
    <n v="0"/>
    <n v="1"/>
    <n v="19119.5"/>
    <n v="0"/>
    <s v="CET-PD-IR-TR-TRNCST"/>
    <x v="30"/>
    <x v="9"/>
    <x v="1"/>
  </r>
  <r>
    <x v="2"/>
    <s v="355 - TRN-POLES&amp;FIX - ELE"/>
    <s v="Addition"/>
    <n v="201609"/>
    <x v="1846"/>
    <n v="17.010000000000002"/>
    <n v="51.77"/>
    <n v="287.14999999999998"/>
    <n v="0"/>
    <n v="0"/>
    <n v="0"/>
    <n v="0"/>
    <n v="0"/>
    <n v="0"/>
    <n v="10838.88"/>
    <n v="0"/>
    <n v="0"/>
    <n v="0"/>
    <n v="1759.73"/>
    <n v="0"/>
    <n v="0"/>
    <n v="0"/>
    <n v="0"/>
    <n v="2009.98"/>
    <n v="0"/>
    <n v="1487.92"/>
    <n v="0"/>
    <n v="1426.88"/>
    <n v="0"/>
    <n v="0"/>
    <n v="0"/>
    <n v="0"/>
    <n v="0"/>
    <n v="0"/>
    <n v="1"/>
    <n v="17879.32"/>
    <n v="0"/>
    <s v="CET-PD-IR-TR-TRNCST"/>
    <x v="30"/>
    <x v="9"/>
    <x v="1"/>
  </r>
  <r>
    <x v="2"/>
    <s v="355 - TRN-POLES&amp;FIX - ELE"/>
    <s v="Addition"/>
    <n v="201609"/>
    <x v="2501"/>
    <n v="0"/>
    <n v="0"/>
    <n v="0.78"/>
    <n v="0"/>
    <n v="0"/>
    <n v="0"/>
    <n v="0"/>
    <n v="0"/>
    <n v="0"/>
    <n v="118.21"/>
    <n v="0"/>
    <n v="0"/>
    <n v="0"/>
    <n v="7.5"/>
    <n v="0"/>
    <n v="0"/>
    <n v="0"/>
    <n v="0"/>
    <n v="0"/>
    <n v="0"/>
    <n v="0"/>
    <n v="0"/>
    <n v="4.92"/>
    <n v="0"/>
    <n v="0"/>
    <n v="0"/>
    <n v="0"/>
    <n v="0"/>
    <n v="0"/>
    <n v="0"/>
    <n v="131.41"/>
    <n v="0"/>
    <s v="CET-PD-IR-TR-TRNCST"/>
    <x v="30"/>
    <x v="9"/>
    <x v="1"/>
  </r>
  <r>
    <x v="2"/>
    <s v="355 - TRN-POLES&amp;FIX - ELE"/>
    <s v="Addition"/>
    <n v="201609"/>
    <x v="481"/>
    <n v="58.39"/>
    <n v="161.37"/>
    <n v="295.11"/>
    <n v="0"/>
    <n v="0"/>
    <n v="0"/>
    <n v="0"/>
    <n v="0"/>
    <n v="0"/>
    <n v="12775.12"/>
    <n v="0"/>
    <n v="0"/>
    <n v="0"/>
    <n v="2551.4899999999998"/>
    <n v="0"/>
    <n v="0"/>
    <n v="0"/>
    <n v="0"/>
    <n v="1137.54"/>
    <n v="0"/>
    <n v="7500.9"/>
    <n v="0"/>
    <n v="1552.31"/>
    <n v="0"/>
    <n v="0"/>
    <n v="0"/>
    <n v="0"/>
    <n v="0"/>
    <n v="0"/>
    <n v="1"/>
    <n v="26032.23"/>
    <n v="0"/>
    <s v="CET-PD-IR-TR-TRNCST"/>
    <x v="30"/>
    <x v="9"/>
    <x v="1"/>
  </r>
  <r>
    <x v="2"/>
    <s v="355 - TRN-POLES&amp;FIX - ELE"/>
    <s v="Addition"/>
    <n v="201609"/>
    <x v="2821"/>
    <n v="255.84"/>
    <n v="679.46"/>
    <n v="1333.32"/>
    <n v="0"/>
    <n v="0"/>
    <n v="0"/>
    <n v="0"/>
    <n v="0"/>
    <n v="0"/>
    <n v="35545.58"/>
    <n v="0"/>
    <n v="0"/>
    <n v="0"/>
    <n v="5330.97"/>
    <n v="0"/>
    <n v="0"/>
    <n v="0"/>
    <n v="0"/>
    <n v="1763.08"/>
    <n v="0"/>
    <n v="15330.71"/>
    <n v="0"/>
    <n v="3371.72"/>
    <n v="0"/>
    <n v="0"/>
    <n v="0"/>
    <n v="0"/>
    <n v="0"/>
    <n v="0"/>
    <n v="3"/>
    <n v="63610.68"/>
    <n v="0"/>
    <s v="CET-PD-IR-TR-TRNCST"/>
    <x v="30"/>
    <x v="9"/>
    <x v="1"/>
  </r>
  <r>
    <x v="2"/>
    <s v="355 - TRN-POLES&amp;FIX - ELE"/>
    <s v="Addition"/>
    <n v="201609"/>
    <x v="1385"/>
    <n v="0"/>
    <n v="0"/>
    <n v="-2.87"/>
    <n v="0"/>
    <n v="0"/>
    <n v="0"/>
    <n v="0"/>
    <n v="0"/>
    <n v="0"/>
    <n v="0"/>
    <n v="0"/>
    <n v="0"/>
    <n v="0"/>
    <n v="-3.29"/>
    <n v="0"/>
    <n v="0"/>
    <n v="0"/>
    <n v="0"/>
    <n v="-10.75"/>
    <n v="0"/>
    <n v="0"/>
    <n v="0"/>
    <n v="-41.6"/>
    <n v="0"/>
    <n v="0"/>
    <n v="0"/>
    <n v="0"/>
    <n v="0"/>
    <n v="0"/>
    <n v="0"/>
    <n v="-58.51"/>
    <n v="0"/>
    <s v="CET-PD-IR-TR-TRNCST"/>
    <x v="30"/>
    <x v="9"/>
    <x v="1"/>
  </r>
  <r>
    <x v="2"/>
    <s v="355 - TRN-POLES&amp;FIX - ELE"/>
    <s v="Addition"/>
    <n v="201609"/>
    <x v="2505"/>
    <n v="0"/>
    <n v="0"/>
    <n v="-4.0199999999999996"/>
    <n v="0"/>
    <n v="0"/>
    <n v="0"/>
    <n v="0"/>
    <n v="0"/>
    <n v="0"/>
    <n v="0"/>
    <n v="0"/>
    <n v="0"/>
    <n v="0"/>
    <n v="-4.59"/>
    <n v="0"/>
    <n v="0"/>
    <n v="0"/>
    <n v="0"/>
    <n v="-15.05"/>
    <n v="0"/>
    <n v="0"/>
    <n v="0"/>
    <n v="-58.24"/>
    <n v="0"/>
    <n v="0"/>
    <n v="0"/>
    <n v="0"/>
    <n v="0"/>
    <n v="0"/>
    <n v="0"/>
    <n v="-81.900000000000006"/>
    <n v="0"/>
    <s v="CET-PD-IR-TR-TRNCST"/>
    <x v="30"/>
    <x v="9"/>
    <x v="1"/>
  </r>
  <r>
    <x v="2"/>
    <s v="355 - TRN-POLES&amp;FIX - ELE"/>
    <s v="Addition"/>
    <n v="201609"/>
    <x v="1855"/>
    <n v="76.319999999999993"/>
    <n v="218.52"/>
    <n v="201.13"/>
    <n v="0"/>
    <n v="0"/>
    <n v="0"/>
    <n v="0"/>
    <n v="0"/>
    <n v="0"/>
    <n v="10295.09"/>
    <n v="0"/>
    <n v="0"/>
    <n v="0"/>
    <n v="2915.05"/>
    <n v="0"/>
    <n v="0"/>
    <n v="0"/>
    <n v="0"/>
    <n v="1227.04"/>
    <n v="0"/>
    <n v="4272.68"/>
    <n v="0"/>
    <n v="1590.45"/>
    <n v="0"/>
    <n v="0"/>
    <n v="0"/>
    <n v="0"/>
    <n v="0"/>
    <n v="0"/>
    <n v="1"/>
    <n v="20796.28"/>
    <n v="0"/>
    <s v="CET-PD-IR-TR-TRNCST"/>
    <x v="30"/>
    <x v="9"/>
    <x v="1"/>
  </r>
  <r>
    <x v="2"/>
    <s v="355 - TRN-POLES&amp;FIX - ELE"/>
    <s v="Addition"/>
    <n v="201609"/>
    <x v="485"/>
    <n v="224.19"/>
    <n v="619.57000000000005"/>
    <n v="552.71"/>
    <n v="0"/>
    <n v="0"/>
    <n v="0"/>
    <n v="0"/>
    <n v="0"/>
    <n v="0"/>
    <n v="24444.04"/>
    <n v="0"/>
    <n v="0"/>
    <n v="0"/>
    <n v="4849.46"/>
    <n v="0"/>
    <n v="0"/>
    <n v="0"/>
    <n v="0"/>
    <n v="4008.93"/>
    <n v="0"/>
    <n v="14289.01"/>
    <n v="0"/>
    <n v="5460.19"/>
    <n v="0"/>
    <n v="0"/>
    <n v="0"/>
    <n v="0"/>
    <n v="0"/>
    <n v="0"/>
    <n v="2"/>
    <n v="54448.1"/>
    <n v="0"/>
    <s v="CET-PD-IR-TR-TRNCST"/>
    <x v="30"/>
    <x v="9"/>
    <x v="1"/>
  </r>
  <r>
    <x v="2"/>
    <s v="355 - TRN-POLES&amp;FIX - ELE"/>
    <s v="Addition"/>
    <n v="201609"/>
    <x v="2515"/>
    <n v="34.049999999999997"/>
    <n v="93.03"/>
    <n v="126.45"/>
    <n v="0"/>
    <n v="0"/>
    <n v="0"/>
    <n v="0"/>
    <n v="0"/>
    <n v="0"/>
    <n v="13213.97"/>
    <n v="0"/>
    <n v="0"/>
    <n v="0"/>
    <n v="3747.7"/>
    <n v="0"/>
    <n v="0"/>
    <n v="0"/>
    <n v="0"/>
    <n v="3727.4"/>
    <n v="0"/>
    <n v="11285.45"/>
    <n v="0"/>
    <n v="3719"/>
    <n v="0"/>
    <n v="0"/>
    <n v="0"/>
    <n v="0"/>
    <n v="0"/>
    <n v="0"/>
    <n v="2"/>
    <n v="35947.050000000003"/>
    <n v="0"/>
    <s v="CET-PD-IR-TR-TRMETE"/>
    <x v="30"/>
    <x v="9"/>
    <x v="1"/>
  </r>
  <r>
    <x v="2"/>
    <s v="355 - TRN-POLES&amp;FIX - ELE"/>
    <s v="Addition"/>
    <n v="201609"/>
    <x v="1392"/>
    <n v="71.849999999999994"/>
    <n v="213.01"/>
    <n v="868.6"/>
    <n v="0"/>
    <n v="0"/>
    <n v="0"/>
    <n v="0"/>
    <n v="0"/>
    <n v="0"/>
    <n v="0"/>
    <n v="0"/>
    <n v="0"/>
    <n v="0"/>
    <n v="2807.37"/>
    <n v="0"/>
    <n v="0"/>
    <n v="0"/>
    <n v="0"/>
    <n v="11879.21"/>
    <n v="0"/>
    <n v="10446.959999999999"/>
    <n v="34.85"/>
    <n v="5757.34"/>
    <n v="0"/>
    <n v="0"/>
    <n v="0"/>
    <n v="0"/>
    <n v="0"/>
    <n v="0"/>
    <n v="2"/>
    <n v="32079.19"/>
    <n v="0"/>
    <s v="CET-PD-IR-TR-TRSJAC"/>
    <x v="30"/>
    <x v="9"/>
    <x v="1"/>
  </r>
  <r>
    <x v="2"/>
    <s v="355 - TRN-POLES&amp;FIX - ELE"/>
    <s v="Addition"/>
    <n v="201609"/>
    <x v="2518"/>
    <n v="21.71"/>
    <n v="60.01"/>
    <n v="647.91"/>
    <n v="0"/>
    <n v="0"/>
    <n v="0"/>
    <n v="0"/>
    <n v="0"/>
    <n v="0"/>
    <n v="71143.39"/>
    <n v="0"/>
    <n v="0"/>
    <n v="0"/>
    <n v="12247.57"/>
    <n v="0"/>
    <n v="0"/>
    <n v="0"/>
    <n v="0"/>
    <n v="4273.1499999999996"/>
    <n v="0"/>
    <n v="29191.15"/>
    <n v="0"/>
    <n v="7176.72"/>
    <n v="0"/>
    <n v="0"/>
    <n v="0"/>
    <n v="0"/>
    <n v="0"/>
    <n v="0"/>
    <n v="5"/>
    <n v="124761.61"/>
    <n v="0"/>
    <s v="CET-PD-IR-TR-TRMETE"/>
    <x v="30"/>
    <x v="9"/>
    <x v="1"/>
  </r>
  <r>
    <x v="2"/>
    <s v="355 - TRN-POLES&amp;FIX - ELE"/>
    <s v="Addition"/>
    <n v="201609"/>
    <x v="1039"/>
    <n v="213.14"/>
    <n v="607.91999999999996"/>
    <n v="1551.58"/>
    <n v="0"/>
    <n v="0"/>
    <n v="0"/>
    <n v="0"/>
    <n v="0"/>
    <n v="0"/>
    <n v="52174.54"/>
    <n v="0"/>
    <n v="0"/>
    <n v="0"/>
    <n v="10913.03"/>
    <n v="0"/>
    <n v="0"/>
    <n v="0"/>
    <n v="0"/>
    <n v="5958.23"/>
    <n v="0"/>
    <n v="35441.050000000003"/>
    <n v="0"/>
    <n v="5673.6"/>
    <n v="0"/>
    <n v="0"/>
    <n v="0"/>
    <n v="0"/>
    <n v="0"/>
    <n v="0"/>
    <n v="8"/>
    <n v="112533.09"/>
    <n v="0"/>
    <s v="CET-PD-IR-TR-TRSJAC"/>
    <x v="30"/>
    <x v="9"/>
    <x v="1"/>
  </r>
  <r>
    <x v="2"/>
    <s v="355 - TRN-POLES&amp;FIX - ELE"/>
    <s v="Addition"/>
    <n v="201609"/>
    <x v="1396"/>
    <n v="60.01"/>
    <n v="174.98"/>
    <n v="606.91999999999996"/>
    <n v="0"/>
    <n v="0"/>
    <n v="0"/>
    <n v="0"/>
    <n v="0"/>
    <n v="0"/>
    <n v="7458.9"/>
    <n v="0"/>
    <n v="0"/>
    <n v="0"/>
    <n v="1640.53"/>
    <n v="0"/>
    <n v="0"/>
    <n v="0"/>
    <n v="0"/>
    <n v="6518.76"/>
    <n v="0"/>
    <n v="4373.4399999999996"/>
    <n v="0"/>
    <n v="4396.93"/>
    <n v="0"/>
    <n v="0"/>
    <n v="0"/>
    <n v="0"/>
    <n v="0"/>
    <n v="0"/>
    <n v="2"/>
    <n v="25230.47"/>
    <n v="0"/>
    <s v="CET-PD-IR-TR-TRSJAC"/>
    <x v="30"/>
    <x v="9"/>
    <x v="1"/>
  </r>
  <r>
    <x v="2"/>
    <s v="355 - TRN-POLES&amp;FIX - ELE"/>
    <s v="Addition"/>
    <n v="201609"/>
    <x v="2823"/>
    <n v="389.31"/>
    <n v="1011"/>
    <n v="2941.26"/>
    <n v="0"/>
    <n v="0"/>
    <n v="0"/>
    <n v="0"/>
    <n v="0"/>
    <n v="0"/>
    <n v="8406.7199999999993"/>
    <n v="0"/>
    <n v="0"/>
    <n v="0"/>
    <n v="3749.2"/>
    <n v="0"/>
    <n v="0"/>
    <n v="0"/>
    <n v="0"/>
    <n v="20705.34"/>
    <n v="0"/>
    <n v="17700.64"/>
    <n v="0"/>
    <n v="12322.41"/>
    <n v="0"/>
    <n v="0"/>
    <n v="0"/>
    <n v="0"/>
    <n v="0"/>
    <n v="0"/>
    <n v="4"/>
    <n v="67225.88"/>
    <n v="0"/>
    <s v="CET-PD-IR-TP-TRHIGH"/>
    <x v="5"/>
    <x v="9"/>
    <x v="1"/>
  </r>
  <r>
    <x v="2"/>
    <s v="355 - TRN-POLES&amp;FIX - ELE"/>
    <s v="Addition"/>
    <n v="201609"/>
    <x v="501"/>
    <n v="0"/>
    <n v="0"/>
    <n v="-0.7"/>
    <n v="0"/>
    <n v="0"/>
    <n v="0"/>
    <n v="0"/>
    <n v="0"/>
    <n v="0"/>
    <n v="-84.05"/>
    <n v="0"/>
    <n v="0"/>
    <n v="0"/>
    <n v="-6.64"/>
    <n v="0"/>
    <n v="0"/>
    <n v="0"/>
    <n v="0"/>
    <n v="0"/>
    <n v="0"/>
    <n v="0"/>
    <n v="0"/>
    <n v="-4.3600000000000003"/>
    <n v="0"/>
    <n v="0"/>
    <n v="0"/>
    <n v="0"/>
    <n v="0"/>
    <n v="0"/>
    <n v="0"/>
    <n v="-95.75"/>
    <n v="0"/>
    <s v="CET-PD-LG-TS-750800"/>
    <x v="36"/>
    <x v="86"/>
    <x v="1"/>
  </r>
  <r>
    <x v="2"/>
    <s v="355 - TRN-POLES&amp;FIX - ELE"/>
    <s v="Addition"/>
    <n v="201609"/>
    <x v="5217"/>
    <n v="0"/>
    <n v="0"/>
    <n v="2326.0700000000002"/>
    <n v="0"/>
    <n v="0"/>
    <n v="0"/>
    <n v="-52818.36"/>
    <n v="0"/>
    <n v="0"/>
    <n v="11897.52"/>
    <n v="0"/>
    <n v="0"/>
    <n v="0"/>
    <n v="4415.8599999999997"/>
    <n v="0"/>
    <n v="0"/>
    <n v="0"/>
    <n v="0"/>
    <n v="18518.05"/>
    <n v="0"/>
    <n v="4926.03"/>
    <n v="1045.83"/>
    <n v="11269.9"/>
    <n v="0"/>
    <n v="0"/>
    <n v="0"/>
    <n v="0"/>
    <n v="0"/>
    <n v="0"/>
    <n v="1"/>
    <n v="1580.9"/>
    <n v="0"/>
    <s v="CET-PD-CR-TR-TRHIGH"/>
    <x v="35"/>
    <x v="84"/>
    <x v="1"/>
  </r>
  <r>
    <x v="2"/>
    <s v="355 - TRN-POLES&amp;FIX - ELE"/>
    <s v="Addition"/>
    <n v="201609"/>
    <x v="505"/>
    <n v="506.23"/>
    <n v="1440.49"/>
    <n v="3773.87"/>
    <n v="0"/>
    <n v="0"/>
    <n v="0"/>
    <n v="0"/>
    <n v="0"/>
    <n v="0"/>
    <n v="19550.84"/>
    <n v="1017.27"/>
    <n v="0"/>
    <n v="0"/>
    <n v="6666.53"/>
    <n v="0"/>
    <n v="0"/>
    <n v="0"/>
    <n v="0"/>
    <n v="40401.019999999997"/>
    <n v="0"/>
    <n v="9974.9699999999993"/>
    <n v="77.430000000000007"/>
    <n v="26438"/>
    <n v="0"/>
    <n v="0"/>
    <n v="0"/>
    <n v="0"/>
    <n v="0"/>
    <n v="0"/>
    <n v="2"/>
    <n v="108829.38"/>
    <n v="0"/>
    <s v="CET-ET-LG-TS-667000"/>
    <x v="11"/>
    <x v="87"/>
    <x v="1"/>
  </r>
  <r>
    <x v="2"/>
    <s v="355 - TRN-POLES&amp;FIX - ELE"/>
    <s v="Addition"/>
    <n v="201609"/>
    <x v="1865"/>
    <n v="0"/>
    <n v="0"/>
    <n v="0"/>
    <n v="0"/>
    <n v="0"/>
    <n v="0"/>
    <n v="0"/>
    <n v="0"/>
    <n v="0"/>
    <n v="565.940000000000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65.94000000000005"/>
    <n v="0"/>
    <s v="CET-PD-IR-TR-TRMETE"/>
    <x v="30"/>
    <x v="9"/>
    <x v="1"/>
  </r>
  <r>
    <x v="2"/>
    <s v="355 - TRN-POLES&amp;FIX - ELE"/>
    <s v="Addition"/>
    <n v="201609"/>
    <x v="5218"/>
    <n v="0"/>
    <n v="0"/>
    <n v="79.290000000000006"/>
    <n v="0"/>
    <n v="0"/>
    <n v="0"/>
    <n v="0"/>
    <n v="0"/>
    <n v="0"/>
    <n v="7085.51"/>
    <n v="0"/>
    <n v="0"/>
    <n v="0"/>
    <n v="1177.51"/>
    <n v="0"/>
    <n v="0"/>
    <n v="0"/>
    <n v="0"/>
    <n v="437.05"/>
    <n v="0"/>
    <n v="1645.77"/>
    <n v="0"/>
    <n v="770.35"/>
    <n v="0"/>
    <n v="0"/>
    <n v="0"/>
    <n v="0"/>
    <n v="0"/>
    <n v="0"/>
    <n v="1"/>
    <n v="11195.48"/>
    <n v="0"/>
    <s v="CET-PD-IR-TR-TRORAN"/>
    <x v="30"/>
    <x v="9"/>
    <x v="1"/>
  </r>
  <r>
    <x v="2"/>
    <s v="355 - TRN-POLES&amp;FIX - ELE"/>
    <s v="Addition"/>
    <n v="201609"/>
    <x v="515"/>
    <n v="0"/>
    <n v="0"/>
    <n v="0"/>
    <n v="0"/>
    <n v="0"/>
    <n v="0"/>
    <n v="0"/>
    <n v="0"/>
    <n v="0"/>
    <n v="-353.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53.15"/>
    <n v="0"/>
    <s v="CET-PD-IR-TR-TRORAN"/>
    <x v="30"/>
    <x v="9"/>
    <x v="1"/>
  </r>
  <r>
    <x v="2"/>
    <s v="355 - TRN-POLES&amp;FIX - ELE"/>
    <s v="Addition"/>
    <n v="201609"/>
    <x v="1049"/>
    <n v="0"/>
    <n v="0"/>
    <n v="24.31"/>
    <n v="0"/>
    <n v="0"/>
    <n v="0"/>
    <n v="0"/>
    <n v="0"/>
    <n v="0"/>
    <n v="0"/>
    <n v="0"/>
    <n v="0"/>
    <n v="0"/>
    <n v="27.74"/>
    <n v="0"/>
    <n v="0"/>
    <n v="0"/>
    <n v="0"/>
    <n v="82.72"/>
    <n v="0"/>
    <n v="0"/>
    <n v="0"/>
    <n v="344.15"/>
    <n v="0"/>
    <n v="0"/>
    <n v="0"/>
    <n v="0"/>
    <n v="0"/>
    <n v="0"/>
    <n v="0"/>
    <n v="478.92"/>
    <n v="0"/>
    <s v="CET-PD-IR-TR-TRMETE"/>
    <x v="30"/>
    <x v="9"/>
    <x v="1"/>
  </r>
  <r>
    <x v="2"/>
    <s v="355 - TRN-POLES&amp;FIX - ELE"/>
    <s v="Addition"/>
    <n v="201609"/>
    <x v="1413"/>
    <n v="6.46"/>
    <n v="17.7"/>
    <n v="222.34"/>
    <n v="0"/>
    <n v="0"/>
    <n v="0"/>
    <n v="0"/>
    <n v="0"/>
    <n v="0"/>
    <n v="17408.419999999998"/>
    <n v="0"/>
    <n v="0"/>
    <n v="0"/>
    <n v="2477.89"/>
    <n v="0"/>
    <n v="0"/>
    <n v="0"/>
    <n v="0"/>
    <n v="1541.39"/>
    <n v="0"/>
    <n v="4976.33"/>
    <n v="299.05"/>
    <n v="1974.19"/>
    <n v="0"/>
    <n v="0"/>
    <n v="0"/>
    <n v="0"/>
    <n v="0"/>
    <n v="0"/>
    <n v="2"/>
    <n v="28923.77"/>
    <n v="0"/>
    <s v="CET-PD-IR-TR-TRMETE"/>
    <x v="30"/>
    <x v="9"/>
    <x v="1"/>
  </r>
  <r>
    <x v="2"/>
    <s v="355 - TRN-POLES&amp;FIX - ELE"/>
    <s v="Addition"/>
    <n v="201609"/>
    <x v="519"/>
    <n v="0"/>
    <n v="0"/>
    <n v="0"/>
    <n v="0"/>
    <n v="0"/>
    <n v="0"/>
    <n v="0"/>
    <n v="0"/>
    <n v="0"/>
    <n v="-203.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3.87"/>
    <n v="0"/>
    <s v="CET-PD-IR-TR-TRORAN"/>
    <x v="30"/>
    <x v="9"/>
    <x v="1"/>
  </r>
  <r>
    <x v="2"/>
    <s v="355 - TRN-POLES&amp;FIX - ELE"/>
    <s v="Addition"/>
    <n v="201609"/>
    <x v="1055"/>
    <n v="0"/>
    <n v="0"/>
    <n v="0"/>
    <n v="0"/>
    <n v="0"/>
    <n v="0"/>
    <n v="0"/>
    <n v="0"/>
    <n v="0"/>
    <n v="-861.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61.9"/>
    <n v="0"/>
    <s v="CET-PD-IR-TR-TRORAN"/>
    <x v="30"/>
    <x v="9"/>
    <x v="1"/>
  </r>
  <r>
    <x v="2"/>
    <s v="355 - TRN-POLES&amp;FIX - ELE"/>
    <s v="Addition"/>
    <n v="201609"/>
    <x v="1056"/>
    <n v="0"/>
    <n v="0"/>
    <n v="0"/>
    <n v="0"/>
    <n v="0"/>
    <n v="0"/>
    <n v="0"/>
    <n v="0"/>
    <n v="0"/>
    <n v="-22.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.45"/>
    <n v="0"/>
    <s v="CET-PD-IR-TR-TRORAN"/>
    <x v="30"/>
    <x v="9"/>
    <x v="1"/>
  </r>
  <r>
    <x v="2"/>
    <s v="355 - TRN-POLES&amp;FIX - ELE"/>
    <s v="Addition"/>
    <n v="201609"/>
    <x v="1879"/>
    <n v="788.31"/>
    <n v="2316.7399999999998"/>
    <n v="3119.9"/>
    <n v="0"/>
    <n v="0"/>
    <n v="0"/>
    <n v="0"/>
    <n v="0"/>
    <n v="0"/>
    <n v="77431.990000000005"/>
    <n v="0"/>
    <n v="0"/>
    <n v="0"/>
    <n v="14321.82"/>
    <n v="0"/>
    <n v="0"/>
    <n v="0"/>
    <n v="0"/>
    <n v="16441.439999999999"/>
    <n v="0"/>
    <n v="35984"/>
    <n v="0"/>
    <n v="15917.96"/>
    <n v="0"/>
    <n v="0"/>
    <n v="0"/>
    <n v="0"/>
    <n v="0"/>
    <n v="0"/>
    <n v="9"/>
    <n v="166322.16"/>
    <n v="0"/>
    <s v="CET-PD-IR-TR-TRSJOA"/>
    <x v="30"/>
    <x v="9"/>
    <x v="1"/>
  </r>
  <r>
    <x v="2"/>
    <s v="355 - TRN-POLES&amp;FIX - ELE"/>
    <s v="Addition"/>
    <n v="201609"/>
    <x v="2971"/>
    <n v="0"/>
    <n v="0"/>
    <n v="-0.22"/>
    <n v="0"/>
    <n v="0"/>
    <n v="0"/>
    <n v="0"/>
    <n v="0"/>
    <n v="0"/>
    <n v="-34.020000000000003"/>
    <n v="0"/>
    <n v="0"/>
    <n v="0"/>
    <n v="-2.15"/>
    <n v="0"/>
    <n v="0"/>
    <n v="0"/>
    <n v="0"/>
    <n v="0"/>
    <n v="0"/>
    <n v="0"/>
    <n v="0"/>
    <n v="-1.41"/>
    <n v="0"/>
    <n v="0"/>
    <n v="0"/>
    <n v="0"/>
    <n v="0"/>
    <n v="0"/>
    <n v="0"/>
    <n v="-37.799999999999997"/>
    <n v="0"/>
    <s v="CET-PD-IR-TR-TRSJOA"/>
    <x v="30"/>
    <x v="9"/>
    <x v="1"/>
  </r>
  <r>
    <x v="2"/>
    <s v="355 - TRN-POLES&amp;FIX - ELE"/>
    <s v="Addition"/>
    <n v="201609"/>
    <x v="534"/>
    <n v="109.87"/>
    <n v="299.70999999999998"/>
    <n v="804.07"/>
    <n v="0"/>
    <n v="0"/>
    <n v="0"/>
    <n v="0"/>
    <n v="0"/>
    <n v="0"/>
    <n v="58676.52"/>
    <n v="0"/>
    <n v="0"/>
    <n v="0"/>
    <n v="9880.2000000000007"/>
    <n v="0"/>
    <n v="0"/>
    <n v="0"/>
    <n v="0"/>
    <n v="6709.76"/>
    <n v="0"/>
    <n v="27139.22"/>
    <n v="0"/>
    <n v="8237.01"/>
    <n v="0"/>
    <n v="0"/>
    <n v="0"/>
    <n v="0"/>
    <n v="0"/>
    <n v="0"/>
    <n v="6"/>
    <n v="111856.36"/>
    <n v="0"/>
    <s v="CET-PD-IR-TR-TRORAN"/>
    <x v="30"/>
    <x v="9"/>
    <x v="1"/>
  </r>
  <r>
    <x v="2"/>
    <s v="355 - TRN-POLES&amp;FIX - ELE"/>
    <s v="Addition"/>
    <n v="201609"/>
    <x v="22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EAST"/>
    <x v="30"/>
    <x v="9"/>
    <x v="1"/>
  </r>
  <r>
    <x v="2"/>
    <s v="355 - TRN-POLES&amp;FIX - ELE"/>
    <s v="Addition"/>
    <n v="201609"/>
    <x v="2262"/>
    <n v="12.59"/>
    <n v="38.340000000000003"/>
    <n v="495.14"/>
    <n v="0"/>
    <n v="0"/>
    <n v="0"/>
    <n v="0"/>
    <n v="0"/>
    <n v="0"/>
    <n v="4892.72"/>
    <n v="0"/>
    <n v="0"/>
    <n v="0"/>
    <n v="1281.98"/>
    <n v="0"/>
    <n v="0"/>
    <n v="0"/>
    <n v="0"/>
    <n v="1760.25"/>
    <n v="0"/>
    <n v="1567.3"/>
    <n v="0"/>
    <n v="2172.09"/>
    <n v="0"/>
    <n v="0"/>
    <n v="0"/>
    <n v="0"/>
    <n v="0"/>
    <n v="0"/>
    <n v="1"/>
    <n v="12220.41"/>
    <n v="0"/>
    <s v="CET-PD-IR-TR-TRNCST"/>
    <x v="30"/>
    <x v="9"/>
    <x v="1"/>
  </r>
  <r>
    <x v="2"/>
    <s v="355 - TRN-POLES&amp;FIX - ELE"/>
    <s v="Addition"/>
    <n v="201609"/>
    <x v="1882"/>
    <n v="35.869999999999997"/>
    <n v="108.31"/>
    <n v="338.56"/>
    <n v="0"/>
    <n v="0"/>
    <n v="0"/>
    <n v="0"/>
    <n v="0"/>
    <n v="0"/>
    <n v="18488.54"/>
    <n v="0"/>
    <n v="0"/>
    <n v="0"/>
    <n v="4070.08"/>
    <n v="0"/>
    <n v="0"/>
    <n v="0"/>
    <n v="0"/>
    <n v="2031.22"/>
    <n v="0"/>
    <n v="5149.7700000000004"/>
    <n v="0"/>
    <n v="2226.25"/>
    <n v="0"/>
    <n v="0"/>
    <n v="0"/>
    <n v="0"/>
    <n v="0"/>
    <n v="0"/>
    <n v="1"/>
    <n v="32448.6"/>
    <n v="0"/>
    <s v="CET-PD-IR-TR-TRNCST"/>
    <x v="30"/>
    <x v="9"/>
    <x v="1"/>
  </r>
  <r>
    <x v="2"/>
    <s v="355 - TRN-POLES&amp;FIX - ELE"/>
    <s v="Addition"/>
    <n v="201609"/>
    <x v="543"/>
    <n v="82.15"/>
    <n v="227.02"/>
    <n v="1041.6300000000001"/>
    <n v="0"/>
    <n v="0"/>
    <n v="0"/>
    <n v="0"/>
    <n v="0"/>
    <n v="0"/>
    <n v="40617.269999999997"/>
    <n v="0"/>
    <n v="0"/>
    <n v="0"/>
    <n v="6446.85"/>
    <n v="0"/>
    <n v="0"/>
    <n v="0"/>
    <n v="0"/>
    <n v="4351.97"/>
    <n v="0"/>
    <n v="15697.51"/>
    <n v="0"/>
    <n v="5372.85"/>
    <n v="0"/>
    <n v="0"/>
    <n v="0"/>
    <n v="0"/>
    <n v="0"/>
    <n v="0"/>
    <n v="3"/>
    <n v="73837.25"/>
    <n v="0"/>
    <s v="CET-PD-IR-TR-TRNCST"/>
    <x v="30"/>
    <x v="9"/>
    <x v="1"/>
  </r>
  <r>
    <x v="2"/>
    <s v="355 - TRN-POLES&amp;FIX - ELE"/>
    <s v="Addition"/>
    <n v="201609"/>
    <x v="1884"/>
    <n v="307.98"/>
    <n v="899.86"/>
    <n v="1389.55"/>
    <n v="0"/>
    <n v="0"/>
    <n v="0"/>
    <n v="0"/>
    <n v="0"/>
    <n v="0"/>
    <n v="55689.21"/>
    <n v="0"/>
    <n v="0"/>
    <n v="0"/>
    <n v="9669.86"/>
    <n v="0"/>
    <n v="0"/>
    <n v="0"/>
    <n v="0"/>
    <n v="5585.01"/>
    <n v="0"/>
    <n v="19318.03"/>
    <n v="0"/>
    <n v="7407.6"/>
    <n v="0"/>
    <n v="0"/>
    <n v="0"/>
    <n v="0"/>
    <n v="0"/>
    <n v="0"/>
    <n v="4"/>
    <n v="100267.1"/>
    <n v="0"/>
    <s v="CET-PD-IR-TR-TRNCST"/>
    <x v="30"/>
    <x v="9"/>
    <x v="1"/>
  </r>
  <r>
    <x v="2"/>
    <s v="355 - TRN-POLES&amp;FIX - ELE"/>
    <s v="Addition"/>
    <n v="201609"/>
    <x v="5219"/>
    <n v="0"/>
    <n v="0"/>
    <n v="400.18"/>
    <n v="0"/>
    <n v="0"/>
    <n v="0"/>
    <n v="0"/>
    <n v="0"/>
    <n v="0"/>
    <n v="33415.97"/>
    <n v="0"/>
    <n v="0"/>
    <n v="0"/>
    <n v="5115.8900000000003"/>
    <n v="0"/>
    <n v="0"/>
    <n v="0"/>
    <n v="0"/>
    <n v="4645.57"/>
    <n v="0"/>
    <n v="7958.58"/>
    <n v="0"/>
    <n v="10987.26"/>
    <n v="0"/>
    <n v="0"/>
    <n v="0"/>
    <n v="0"/>
    <n v="0"/>
    <n v="0"/>
    <n v="2"/>
    <n v="62523.45"/>
    <n v="0"/>
    <s v="CET-PD-IR-TR-TRNCST"/>
    <x v="30"/>
    <x v="9"/>
    <x v="1"/>
  </r>
  <r>
    <x v="2"/>
    <s v="355 - TRN-POLES&amp;FIX - ELE"/>
    <s v="Addition"/>
    <n v="201609"/>
    <x v="1888"/>
    <n v="36.380000000000003"/>
    <n v="110.77"/>
    <n v="209.77"/>
    <n v="0"/>
    <n v="0"/>
    <n v="0"/>
    <n v="0"/>
    <n v="0"/>
    <n v="0"/>
    <n v="15138.64"/>
    <n v="0"/>
    <n v="0"/>
    <n v="0"/>
    <n v="2815.59"/>
    <n v="0"/>
    <n v="0"/>
    <n v="0"/>
    <n v="0"/>
    <n v="531.26"/>
    <n v="0"/>
    <n v="3567.33"/>
    <n v="0"/>
    <n v="1096"/>
    <n v="0"/>
    <n v="0"/>
    <n v="0"/>
    <n v="0"/>
    <n v="0"/>
    <n v="0"/>
    <n v="1"/>
    <n v="23505.74"/>
    <n v="0"/>
    <s v="CET-PD-IR-TR-TRNCST"/>
    <x v="30"/>
    <x v="9"/>
    <x v="1"/>
  </r>
  <r>
    <x v="2"/>
    <s v="355 - TRN-POLES&amp;FIX - ELE"/>
    <s v="Addition"/>
    <n v="201609"/>
    <x v="5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20.98"/>
    <n v="0"/>
    <n v="409.86"/>
    <n v="0"/>
    <n v="0"/>
    <n v="0"/>
    <n v="0"/>
    <n v="0"/>
    <n v="0"/>
    <n v="0"/>
    <n v="2130.84"/>
    <n v="0"/>
    <s v="CET-PD-IR-TR-TRORAN"/>
    <x v="30"/>
    <x v="9"/>
    <x v="1"/>
  </r>
  <r>
    <x v="2"/>
    <s v="355 - TRN-POLES&amp;FIX - ELE"/>
    <s v="Addition"/>
    <n v="201609"/>
    <x v="2827"/>
    <n v="78.98"/>
    <n v="214.38"/>
    <n v="264.64"/>
    <n v="0"/>
    <n v="0"/>
    <n v="0"/>
    <n v="0"/>
    <n v="0"/>
    <n v="0"/>
    <n v="15500.55"/>
    <n v="0"/>
    <n v="0"/>
    <n v="0"/>
    <n v="2600.58"/>
    <n v="0"/>
    <n v="0"/>
    <n v="0"/>
    <n v="0"/>
    <n v="3675.91"/>
    <n v="0"/>
    <n v="7027.37"/>
    <n v="0"/>
    <n v="3399"/>
    <n v="0"/>
    <n v="0"/>
    <n v="0"/>
    <n v="0"/>
    <n v="0"/>
    <n v="0"/>
    <n v="1"/>
    <n v="32761.41"/>
    <n v="0"/>
    <s v="CET-PD-IR-TR-TRNCST"/>
    <x v="30"/>
    <x v="9"/>
    <x v="1"/>
  </r>
  <r>
    <x v="2"/>
    <s v="355 - TRN-POLES&amp;FIX - ELE"/>
    <s v="Addition"/>
    <n v="201609"/>
    <x v="554"/>
    <n v="0"/>
    <n v="0"/>
    <n v="0"/>
    <n v="0"/>
    <n v="0"/>
    <n v="0"/>
    <n v="0"/>
    <n v="0"/>
    <n v="0"/>
    <n v="-203.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3.5"/>
    <n v="0"/>
    <s v="CET-PD-IR-TR-TREAST"/>
    <x v="30"/>
    <x v="9"/>
    <x v="1"/>
  </r>
  <r>
    <x v="2"/>
    <s v="355 - TRN-POLES&amp;FIX - ELE"/>
    <s v="Addition"/>
    <n v="201609"/>
    <x v="558"/>
    <n v="648.91999999999996"/>
    <n v="1706.1"/>
    <n v="4545.5200000000004"/>
    <n v="0"/>
    <n v="0"/>
    <n v="0"/>
    <n v="0"/>
    <n v="0"/>
    <n v="0"/>
    <n v="30163.29"/>
    <n v="0"/>
    <n v="0"/>
    <n v="0"/>
    <n v="10348.530000000001"/>
    <n v="0"/>
    <n v="0"/>
    <n v="0"/>
    <n v="0"/>
    <n v="38905.93"/>
    <n v="0"/>
    <n v="32085.200000000001"/>
    <n v="39.61"/>
    <n v="31907.27"/>
    <n v="0"/>
    <n v="0"/>
    <n v="0"/>
    <n v="0"/>
    <n v="0"/>
    <n v="0"/>
    <n v="8"/>
    <n v="150350.37"/>
    <n v="0"/>
    <s v="CET-PD-IR-TR-TREAST"/>
    <x v="30"/>
    <x v="9"/>
    <x v="1"/>
  </r>
  <r>
    <x v="2"/>
    <s v="355 - TRN-POLES&amp;FIX - ELE"/>
    <s v="Addition"/>
    <n v="201609"/>
    <x v="29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398.25"/>
    <n v="0"/>
    <n v="0"/>
    <n v="0"/>
    <n v="0"/>
    <n v="0"/>
    <n v="0"/>
    <n v="0"/>
    <n v="0"/>
    <n v="0"/>
    <n v="4398.25"/>
    <n v="0"/>
    <s v="CET-PD-IR-TR-TRSJAC"/>
    <x v="30"/>
    <x v="9"/>
    <x v="1"/>
  </r>
  <r>
    <x v="2"/>
    <s v="355 - TRN-POLES&amp;FIX - ELE"/>
    <s v="Addition"/>
    <n v="201609"/>
    <x v="560"/>
    <n v="89.05"/>
    <n v="242.04"/>
    <n v="239.19"/>
    <n v="0"/>
    <n v="0"/>
    <n v="0"/>
    <n v="0"/>
    <n v="0"/>
    <n v="0"/>
    <n v="16230.53"/>
    <n v="0"/>
    <n v="0"/>
    <n v="0"/>
    <n v="2532.3200000000002"/>
    <n v="0"/>
    <n v="0"/>
    <n v="0"/>
    <n v="0"/>
    <n v="1969.11"/>
    <n v="0"/>
    <n v="2119.8200000000002"/>
    <n v="33.01"/>
    <n v="2003.2"/>
    <n v="0"/>
    <n v="0"/>
    <n v="0"/>
    <n v="0"/>
    <n v="0"/>
    <n v="0"/>
    <n v="2"/>
    <n v="25458.27"/>
    <n v="0"/>
    <s v="CET-PD-IR-TR-TRNCST"/>
    <x v="30"/>
    <x v="9"/>
    <x v="1"/>
  </r>
  <r>
    <x v="2"/>
    <s v="355 - TRN-POLES&amp;FIX - ELE"/>
    <s v="Addition"/>
    <n v="201609"/>
    <x v="2831"/>
    <n v="19.88"/>
    <n v="53.98"/>
    <n v="266.08999999999997"/>
    <n v="0"/>
    <n v="0"/>
    <n v="0"/>
    <n v="0"/>
    <n v="0"/>
    <n v="0"/>
    <n v="22162.91"/>
    <n v="0"/>
    <n v="0"/>
    <n v="0"/>
    <n v="3732.51"/>
    <n v="0"/>
    <n v="0"/>
    <n v="0"/>
    <n v="0"/>
    <n v="2876.28"/>
    <n v="0"/>
    <n v="4629.25"/>
    <n v="833.28"/>
    <n v="3659.51"/>
    <n v="0"/>
    <n v="0"/>
    <n v="0"/>
    <n v="0"/>
    <n v="0"/>
    <n v="0"/>
    <n v="1"/>
    <n v="38233.69"/>
    <n v="0"/>
    <s v="CET-PD-IR-TR-TRMETW"/>
    <x v="30"/>
    <x v="9"/>
    <x v="1"/>
  </r>
  <r>
    <x v="2"/>
    <s v="355 - TRN-POLES&amp;FIX - ELE"/>
    <s v="Addition"/>
    <n v="201609"/>
    <x v="2547"/>
    <n v="46.78"/>
    <n v="120.59"/>
    <n v="359.08"/>
    <n v="0"/>
    <n v="0"/>
    <n v="0"/>
    <n v="0"/>
    <n v="0"/>
    <n v="0"/>
    <n v="2099.98"/>
    <n v="0"/>
    <n v="0"/>
    <n v="0"/>
    <n v="1019.79"/>
    <n v="0"/>
    <n v="0"/>
    <n v="0"/>
    <n v="0"/>
    <n v="5901.09"/>
    <n v="0"/>
    <n v="3539.22"/>
    <n v="0"/>
    <n v="2285.58"/>
    <n v="0"/>
    <n v="0"/>
    <n v="0"/>
    <n v="0"/>
    <n v="0"/>
    <n v="0"/>
    <n v="1"/>
    <n v="15372.11"/>
    <n v="0"/>
    <s v="CET-PD-IR-TR-TRMETW"/>
    <x v="30"/>
    <x v="9"/>
    <x v="1"/>
  </r>
  <r>
    <x v="2"/>
    <s v="355 - TRN-POLES&amp;FIX - ELE"/>
    <s v="Addition"/>
    <n v="201609"/>
    <x v="5099"/>
    <n v="0"/>
    <n v="0"/>
    <n v="-0.9"/>
    <n v="0"/>
    <n v="0"/>
    <n v="0"/>
    <n v="0"/>
    <n v="0"/>
    <n v="0"/>
    <n v="-136.07"/>
    <n v="0"/>
    <n v="0"/>
    <n v="0"/>
    <n v="-8.61"/>
    <n v="0"/>
    <n v="0"/>
    <n v="0"/>
    <n v="0"/>
    <n v="0"/>
    <n v="0"/>
    <n v="0"/>
    <n v="0"/>
    <n v="-5.66"/>
    <n v="0"/>
    <n v="0"/>
    <n v="0"/>
    <n v="0"/>
    <n v="0"/>
    <n v="0"/>
    <n v="0"/>
    <n v="-151.24"/>
    <n v="0"/>
    <s v="CET-PD-CR-TR-TRHIGH"/>
    <x v="35"/>
    <x v="84"/>
    <x v="1"/>
  </r>
  <r>
    <x v="2"/>
    <s v="355 - TRN-POLES&amp;FIX - ELE"/>
    <s v="Addition"/>
    <n v="201609"/>
    <x v="1473"/>
    <n v="119.28"/>
    <n v="329.69"/>
    <n v="1261.8699999999999"/>
    <n v="0"/>
    <n v="0"/>
    <n v="0"/>
    <n v="0"/>
    <n v="0"/>
    <n v="0"/>
    <n v="109815.7"/>
    <n v="0"/>
    <n v="0"/>
    <n v="0"/>
    <n v="20659.71"/>
    <n v="0"/>
    <n v="0"/>
    <n v="0"/>
    <n v="0"/>
    <n v="4393.03"/>
    <n v="0"/>
    <n v="42522.86"/>
    <n v="0"/>
    <n v="12098.23"/>
    <n v="0"/>
    <n v="0"/>
    <n v="0"/>
    <n v="0"/>
    <n v="0"/>
    <n v="0"/>
    <n v="8"/>
    <n v="191200.37"/>
    <n v="0"/>
    <s v="CET-PD-IR-TR-TRMETE"/>
    <x v="30"/>
    <x v="9"/>
    <x v="1"/>
  </r>
  <r>
    <x v="2"/>
    <s v="355 - TRN-POLES&amp;FIX - ELE"/>
    <s v="Addition"/>
    <n v="201609"/>
    <x v="1898"/>
    <n v="243.87"/>
    <n v="694.88"/>
    <n v="2253.33"/>
    <n v="0"/>
    <n v="0"/>
    <n v="0"/>
    <n v="0"/>
    <n v="0"/>
    <n v="0"/>
    <n v="70885.16"/>
    <n v="0"/>
    <n v="0"/>
    <n v="0"/>
    <n v="18777.77"/>
    <n v="0"/>
    <n v="0"/>
    <n v="0"/>
    <n v="0"/>
    <n v="9053.42"/>
    <n v="0"/>
    <n v="29280.05"/>
    <n v="0"/>
    <n v="12734.61"/>
    <n v="0"/>
    <n v="0"/>
    <n v="0"/>
    <n v="0"/>
    <n v="0"/>
    <n v="0"/>
    <n v="6"/>
    <n v="143923.09"/>
    <n v="0"/>
    <s v="CET-PD-IR-TR-TRMETE"/>
    <x v="30"/>
    <x v="9"/>
    <x v="1"/>
  </r>
  <r>
    <x v="2"/>
    <s v="355 - TRN-POLES&amp;FIX - ELE"/>
    <s v="Addition"/>
    <n v="201609"/>
    <x v="565"/>
    <n v="0"/>
    <n v="0"/>
    <n v="0"/>
    <n v="0"/>
    <n v="0"/>
    <n v="0"/>
    <n v="0"/>
    <n v="0"/>
    <n v="0"/>
    <n v="-418.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18.96"/>
    <n v="0"/>
    <s v="CET-PD-IR-TR-TRORAN"/>
    <x v="30"/>
    <x v="9"/>
    <x v="1"/>
  </r>
  <r>
    <x v="2"/>
    <s v="355 - TRN-POLES&amp;FIX - ELE"/>
    <s v="Addition"/>
    <n v="201609"/>
    <x v="1480"/>
    <n v="0"/>
    <n v="0"/>
    <n v="0"/>
    <n v="0"/>
    <n v="0"/>
    <n v="0"/>
    <n v="0"/>
    <n v="0"/>
    <n v="0"/>
    <n v="-196.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6.97"/>
    <n v="0"/>
    <s v="CET-PD-IR-TR-TREAST"/>
    <x v="30"/>
    <x v="9"/>
    <x v="1"/>
  </r>
  <r>
    <x v="2"/>
    <s v="355 - TRN-POLES&amp;FIX - ELE"/>
    <s v="Addition"/>
    <n v="201609"/>
    <x v="1904"/>
    <n v="0"/>
    <n v="0"/>
    <n v="0"/>
    <n v="0"/>
    <n v="0"/>
    <n v="0"/>
    <n v="0"/>
    <n v="0"/>
    <n v="0"/>
    <n v="-75.1800000000000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5.180000000000007"/>
    <n v="0"/>
    <s v="CET-PD-IR-TR-TREAST"/>
    <x v="30"/>
    <x v="9"/>
    <x v="1"/>
  </r>
  <r>
    <x v="2"/>
    <s v="355 - TRN-POLES&amp;FIX - ELE"/>
    <s v="Addition"/>
    <n v="201609"/>
    <x v="1112"/>
    <n v="38.159999999999997"/>
    <n v="106.69"/>
    <n v="287"/>
    <n v="0"/>
    <n v="0"/>
    <n v="0"/>
    <n v="0"/>
    <n v="0"/>
    <n v="0"/>
    <n v="12688.34"/>
    <n v="99.29"/>
    <n v="0"/>
    <n v="0"/>
    <n v="2550.2199999999998"/>
    <n v="0"/>
    <n v="0"/>
    <n v="0"/>
    <n v="0"/>
    <n v="1649.43"/>
    <n v="0"/>
    <n v="4871.34"/>
    <n v="0"/>
    <n v="1838.05"/>
    <n v="0"/>
    <n v="0"/>
    <n v="0"/>
    <n v="0"/>
    <n v="0"/>
    <n v="0"/>
    <n v="1"/>
    <n v="24029.23"/>
    <n v="0"/>
    <s v="CET-PD-IR-TR-TRORAN"/>
    <x v="30"/>
    <x v="9"/>
    <x v="1"/>
  </r>
  <r>
    <x v="2"/>
    <s v="355 - TRN-POLES&amp;FIX - ELE"/>
    <s v="Addition"/>
    <n v="201609"/>
    <x v="1119"/>
    <n v="0"/>
    <n v="0"/>
    <n v="0"/>
    <n v="0"/>
    <n v="0"/>
    <n v="0"/>
    <n v="0"/>
    <n v="0"/>
    <n v="0"/>
    <n v="-359.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59.15"/>
    <n v="0"/>
    <s v="CET-PD-IR-TR-TRORAN"/>
    <x v="30"/>
    <x v="9"/>
    <x v="1"/>
  </r>
  <r>
    <x v="2"/>
    <s v="355 - TRN-POLES&amp;FIX - ELE"/>
    <s v="Addition"/>
    <n v="201609"/>
    <x v="2284"/>
    <n v="0"/>
    <n v="0"/>
    <n v="0"/>
    <n v="0"/>
    <n v="0"/>
    <n v="0"/>
    <n v="0"/>
    <n v="0"/>
    <n v="0"/>
    <n v="-436.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36.95"/>
    <n v="0"/>
    <s v="CET-PD-IR-TR-TRORAN"/>
    <x v="30"/>
    <x v="9"/>
    <x v="1"/>
  </r>
  <r>
    <x v="2"/>
    <s v="355 - TRN-POLES&amp;FIX - ELE"/>
    <s v="Addition"/>
    <n v="201609"/>
    <x v="1924"/>
    <n v="71.36"/>
    <n v="109.32"/>
    <n v="919.36"/>
    <n v="0"/>
    <n v="0"/>
    <n v="0"/>
    <n v="0"/>
    <n v="0"/>
    <n v="0"/>
    <n v="53611.46"/>
    <n v="0"/>
    <n v="0"/>
    <n v="0"/>
    <n v="6928.58"/>
    <n v="0"/>
    <n v="0"/>
    <n v="0"/>
    <n v="0"/>
    <n v="3826.22"/>
    <n v="0"/>
    <n v="9307.7099999999991"/>
    <n v="0"/>
    <n v="6841.59"/>
    <n v="0"/>
    <n v="0"/>
    <n v="0"/>
    <n v="0"/>
    <n v="0"/>
    <n v="0"/>
    <n v="2"/>
    <n v="81615.600000000006"/>
    <n v="0"/>
    <s v="CET-PD-IR-TR-TRHIGH"/>
    <x v="30"/>
    <x v="9"/>
    <x v="1"/>
  </r>
  <r>
    <x v="2"/>
    <s v="355 - TRN-POLES&amp;FIX - ELE"/>
    <s v="Addition"/>
    <n v="201609"/>
    <x v="2837"/>
    <n v="20.48"/>
    <n v="54.15"/>
    <n v="187.8"/>
    <n v="0"/>
    <n v="0"/>
    <n v="0"/>
    <n v="0"/>
    <n v="0"/>
    <n v="0"/>
    <n v="22459.39"/>
    <n v="0"/>
    <n v="0"/>
    <n v="0"/>
    <n v="2990.04"/>
    <n v="0"/>
    <n v="0"/>
    <n v="0"/>
    <n v="0"/>
    <n v="1677.37"/>
    <n v="0"/>
    <n v="6726.15"/>
    <n v="1403.85"/>
    <n v="2739.89"/>
    <n v="0"/>
    <n v="0"/>
    <n v="0"/>
    <n v="0"/>
    <n v="0"/>
    <n v="0"/>
    <n v="2"/>
    <n v="38259.120000000003"/>
    <n v="0"/>
    <s v="CET-PD-IR-TR-TRMETW"/>
    <x v="30"/>
    <x v="9"/>
    <x v="1"/>
  </r>
  <r>
    <x v="2"/>
    <s v="355 - TRN-POLES&amp;FIX - ELE"/>
    <s v="Addition"/>
    <n v="201609"/>
    <x v="595"/>
    <n v="0"/>
    <n v="0"/>
    <n v="0"/>
    <n v="0"/>
    <n v="0"/>
    <n v="0"/>
    <n v="0"/>
    <n v="0"/>
    <n v="0"/>
    <n v="-74.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4.45"/>
    <n v="0"/>
    <s v="CET-PD-IR-TR-TREAST"/>
    <x v="30"/>
    <x v="9"/>
    <x v="1"/>
  </r>
  <r>
    <x v="2"/>
    <s v="355 - TRN-POLES&amp;FIX - ELE"/>
    <s v="Addition"/>
    <n v="201609"/>
    <x v="3212"/>
    <n v="0"/>
    <n v="0"/>
    <n v="0"/>
    <n v="0"/>
    <n v="0"/>
    <n v="0"/>
    <n v="0"/>
    <n v="0"/>
    <n v="0"/>
    <n v="-67.66"/>
    <n v="0"/>
    <n v="0"/>
    <n v="0"/>
    <n v="3.21"/>
    <n v="0"/>
    <n v="0"/>
    <n v="0"/>
    <n v="0"/>
    <n v="0"/>
    <n v="0"/>
    <n v="0"/>
    <n v="34.020000000000003"/>
    <n v="1.53"/>
    <n v="0"/>
    <n v="0"/>
    <n v="0"/>
    <n v="0"/>
    <n v="0"/>
    <n v="0"/>
    <n v="0"/>
    <n v="-28.9"/>
    <n v="0"/>
    <s v="CET-PD-IR-TR-TREAST"/>
    <x v="30"/>
    <x v="9"/>
    <x v="1"/>
  </r>
  <r>
    <x v="2"/>
    <s v="355 - TRN-POLES&amp;FIX - ELE"/>
    <s v="Addition"/>
    <n v="201609"/>
    <x v="2839"/>
    <n v="123.23"/>
    <n v="340.55"/>
    <n v="375.12"/>
    <n v="0"/>
    <n v="0"/>
    <n v="0"/>
    <n v="0"/>
    <n v="0"/>
    <n v="0"/>
    <n v="28920.47"/>
    <n v="0"/>
    <n v="0"/>
    <n v="0"/>
    <n v="4411.9399999999996"/>
    <n v="0"/>
    <n v="0"/>
    <n v="0"/>
    <n v="0"/>
    <n v="2112.61"/>
    <n v="0"/>
    <n v="8224.67"/>
    <n v="0"/>
    <n v="3261.1"/>
    <n v="0"/>
    <n v="0"/>
    <n v="0"/>
    <n v="0"/>
    <n v="0"/>
    <n v="0"/>
    <n v="2"/>
    <n v="47769.69"/>
    <n v="0"/>
    <s v="CET-PD-IR-TR-TRNCST"/>
    <x v="30"/>
    <x v="9"/>
    <x v="1"/>
  </r>
  <r>
    <x v="2"/>
    <s v="355 - TRN-POLES&amp;FIX - ELE"/>
    <s v="Addition"/>
    <n v="201609"/>
    <x v="1935"/>
    <n v="189.66"/>
    <n v="540.35"/>
    <n v="297.7"/>
    <n v="0"/>
    <n v="0"/>
    <n v="0"/>
    <n v="0"/>
    <n v="0"/>
    <n v="0"/>
    <n v="16044.96"/>
    <n v="0"/>
    <n v="0"/>
    <n v="0"/>
    <n v="4020.9"/>
    <n v="0"/>
    <n v="0"/>
    <n v="0"/>
    <n v="0"/>
    <n v="1894.13"/>
    <n v="0"/>
    <n v="6473.3"/>
    <n v="0"/>
    <n v="2425.2800000000002"/>
    <n v="0"/>
    <n v="0"/>
    <n v="0"/>
    <n v="0"/>
    <n v="0"/>
    <n v="0"/>
    <n v="1"/>
    <n v="31886.28"/>
    <n v="0"/>
    <s v="CET-PD-IR-TR-TRNCST"/>
    <x v="30"/>
    <x v="9"/>
    <x v="1"/>
  </r>
  <r>
    <x v="2"/>
    <s v="355 - TRN-POLES&amp;FIX - ELE"/>
    <s v="Addition"/>
    <n v="201609"/>
    <x v="2563"/>
    <n v="69.05"/>
    <n v="209.4"/>
    <n v="1180.33"/>
    <n v="0"/>
    <n v="0"/>
    <n v="0"/>
    <n v="0"/>
    <n v="0"/>
    <n v="0"/>
    <n v="4398.47"/>
    <n v="221.63"/>
    <n v="0"/>
    <n v="0"/>
    <n v="2941.55"/>
    <n v="0"/>
    <n v="0"/>
    <n v="0"/>
    <n v="0"/>
    <n v="11078.06"/>
    <n v="0"/>
    <n v="5823.45"/>
    <n v="595.65"/>
    <n v="8821.09"/>
    <n v="0"/>
    <n v="0"/>
    <n v="0"/>
    <n v="0"/>
    <n v="0"/>
    <n v="0"/>
    <n v="1"/>
    <n v="35117.050000000003"/>
    <n v="0"/>
    <s v="CET-PD-IR-TR-TRNCST"/>
    <x v="30"/>
    <x v="9"/>
    <x v="1"/>
  </r>
  <r>
    <x v="2"/>
    <s v="355 - TRN-POLES&amp;FIX - ELE"/>
    <s v="Addition"/>
    <n v="201609"/>
    <x v="2564"/>
    <n v="204.01"/>
    <n v="601.26"/>
    <n v="566.66999999999996"/>
    <n v="0"/>
    <n v="0"/>
    <n v="0"/>
    <n v="0"/>
    <n v="0"/>
    <n v="0"/>
    <n v="28904.42"/>
    <n v="0"/>
    <n v="0"/>
    <n v="0"/>
    <n v="4873.7700000000004"/>
    <n v="0"/>
    <n v="0"/>
    <n v="0"/>
    <n v="0"/>
    <n v="4784.45"/>
    <n v="0"/>
    <n v="5936.52"/>
    <n v="326.58"/>
    <n v="5874.61"/>
    <n v="0"/>
    <n v="0"/>
    <n v="0"/>
    <n v="0"/>
    <n v="0"/>
    <n v="0"/>
    <n v="2"/>
    <n v="52072.29"/>
    <n v="0"/>
    <s v="CET-PD-IR-TR-TRHIGH"/>
    <x v="30"/>
    <x v="9"/>
    <x v="1"/>
  </r>
  <r>
    <x v="2"/>
    <s v="355 - TRN-POLES&amp;FIX - ELE"/>
    <s v="Addition"/>
    <n v="201609"/>
    <x v="2290"/>
    <n v="76.62"/>
    <n v="221.58"/>
    <n v="310.31"/>
    <n v="0"/>
    <n v="0"/>
    <n v="0"/>
    <n v="0"/>
    <n v="0"/>
    <n v="0"/>
    <n v="1705.25"/>
    <n v="158.09"/>
    <n v="0"/>
    <n v="0"/>
    <n v="1140.2"/>
    <n v="0"/>
    <n v="0"/>
    <n v="0"/>
    <n v="0"/>
    <n v="11238.05"/>
    <n v="0"/>
    <n v="3544.44"/>
    <n v="0"/>
    <n v="3804.04"/>
    <n v="0"/>
    <n v="0"/>
    <n v="0"/>
    <n v="0"/>
    <n v="0"/>
    <n v="0"/>
    <n v="2"/>
    <n v="22040.49"/>
    <n v="0"/>
    <s v="CET-PD-IR-TR-TREAST"/>
    <x v="30"/>
    <x v="9"/>
    <x v="1"/>
  </r>
  <r>
    <x v="2"/>
    <s v="355 - TRN-POLES&amp;FIX - ELE"/>
    <s v="Addition"/>
    <n v="201609"/>
    <x v="602"/>
    <n v="0"/>
    <n v="0"/>
    <n v="0"/>
    <n v="0"/>
    <n v="0"/>
    <n v="0"/>
    <n v="0"/>
    <n v="0"/>
    <n v="0"/>
    <n v="-45.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5.11"/>
    <n v="0"/>
    <s v="CET-PD-IR-TR-TREAST"/>
    <x v="30"/>
    <x v="9"/>
    <x v="1"/>
  </r>
  <r>
    <x v="2"/>
    <s v="355 - TRN-POLES&amp;FIX - ELE"/>
    <s v="Addition"/>
    <n v="201609"/>
    <x v="1131"/>
    <n v="0"/>
    <n v="0"/>
    <n v="0"/>
    <n v="0"/>
    <n v="0"/>
    <n v="0"/>
    <n v="0"/>
    <n v="0"/>
    <n v="0"/>
    <n v="-88.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8.17"/>
    <n v="0"/>
    <s v="CET-PD-IR-TR-TREAST"/>
    <x v="30"/>
    <x v="9"/>
    <x v="1"/>
  </r>
  <r>
    <x v="2"/>
    <s v="355 - TRN-POLES&amp;FIX - ELE"/>
    <s v="Addition"/>
    <n v="201609"/>
    <x v="604"/>
    <n v="0"/>
    <n v="0"/>
    <n v="0"/>
    <n v="0"/>
    <n v="0"/>
    <n v="0"/>
    <n v="0"/>
    <n v="0"/>
    <n v="0"/>
    <n v="-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1"/>
    <n v="0"/>
    <s v="CET-PD-IR-TR-TREAST"/>
    <x v="30"/>
    <x v="9"/>
    <x v="1"/>
  </r>
  <r>
    <x v="2"/>
    <s v="355 - TRN-POLES&amp;FIX - ELE"/>
    <s v="Addition"/>
    <n v="201609"/>
    <x v="3219"/>
    <n v="0"/>
    <n v="0"/>
    <n v="0"/>
    <n v="0"/>
    <n v="0"/>
    <n v="0"/>
    <n v="0"/>
    <n v="0"/>
    <n v="0"/>
    <n v="-198.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8.25"/>
    <n v="0"/>
    <s v="CET-PD-IR-TR-TREAST"/>
    <x v="30"/>
    <x v="9"/>
    <x v="1"/>
  </r>
  <r>
    <x v="2"/>
    <s v="355 - TRN-POLES&amp;FIX - ELE"/>
    <s v="Addition"/>
    <n v="201609"/>
    <x v="605"/>
    <n v="0"/>
    <n v="0"/>
    <n v="0"/>
    <n v="0"/>
    <n v="0"/>
    <n v="0"/>
    <n v="0"/>
    <n v="0"/>
    <n v="0"/>
    <n v="-100.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0.24"/>
    <n v="0"/>
    <s v="CET-PD-IR-TR-TREAST"/>
    <x v="30"/>
    <x v="9"/>
    <x v="1"/>
  </r>
  <r>
    <x v="2"/>
    <s v="355 - TRN-POLES&amp;FIX - ELE"/>
    <s v="Addition"/>
    <n v="201609"/>
    <x v="608"/>
    <n v="0"/>
    <n v="0"/>
    <n v="0"/>
    <n v="0"/>
    <n v="0"/>
    <n v="0"/>
    <n v="0"/>
    <n v="0"/>
    <n v="0"/>
    <n v="-49.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9.64"/>
    <n v="0"/>
    <s v="CET-PD-IR-TR-TREAST"/>
    <x v="30"/>
    <x v="9"/>
    <x v="1"/>
  </r>
  <r>
    <x v="2"/>
    <s v="355 - TRN-POLES&amp;FIX - ELE"/>
    <s v="Addition"/>
    <n v="201609"/>
    <x v="2986"/>
    <n v="0"/>
    <n v="0"/>
    <n v="-4.1500000000000004"/>
    <n v="0"/>
    <n v="0"/>
    <n v="0"/>
    <n v="0"/>
    <n v="0"/>
    <n v="0"/>
    <n v="0"/>
    <n v="0"/>
    <n v="0"/>
    <n v="0"/>
    <n v="-10.96"/>
    <n v="0"/>
    <n v="0"/>
    <n v="0"/>
    <n v="0"/>
    <n v="0"/>
    <n v="0"/>
    <n v="-132.88"/>
    <n v="0"/>
    <n v="-5.26"/>
    <n v="0"/>
    <n v="0"/>
    <n v="0"/>
    <n v="0"/>
    <n v="0"/>
    <n v="0"/>
    <n v="0"/>
    <n v="-153.25"/>
    <n v="0"/>
    <s v="CET-PD-IR-TR-TREAST"/>
    <x v="30"/>
    <x v="9"/>
    <x v="1"/>
  </r>
  <r>
    <x v="2"/>
    <s v="355 - TRN-POLES&amp;FIX - ELE"/>
    <s v="Addition"/>
    <n v="201609"/>
    <x v="613"/>
    <n v="464.48"/>
    <n v="1300.8699999999999"/>
    <n v="783.64"/>
    <n v="0"/>
    <n v="0"/>
    <n v="0"/>
    <n v="0"/>
    <n v="0"/>
    <n v="0"/>
    <n v="52839.4"/>
    <n v="0"/>
    <n v="0"/>
    <n v="0"/>
    <n v="8500.48"/>
    <n v="0"/>
    <n v="0"/>
    <n v="0"/>
    <n v="0"/>
    <n v="3931.63"/>
    <n v="0"/>
    <n v="18768.48"/>
    <n v="0"/>
    <n v="6491.01"/>
    <n v="0"/>
    <n v="0"/>
    <n v="0"/>
    <n v="0"/>
    <n v="0"/>
    <n v="0"/>
    <n v="7"/>
    <n v="93079.99"/>
    <n v="0"/>
    <s v="CET-PD-IR-TR-TRSJOA"/>
    <x v="30"/>
    <x v="9"/>
    <x v="1"/>
  </r>
  <r>
    <x v="2"/>
    <s v="355 - TRN-POLES&amp;FIX - ELE"/>
    <s v="Addition"/>
    <n v="201609"/>
    <x v="1526"/>
    <n v="98.92"/>
    <n v="291.89"/>
    <n v="2852.87"/>
    <n v="0"/>
    <n v="0"/>
    <n v="0"/>
    <n v="0"/>
    <n v="0"/>
    <n v="0"/>
    <n v="14434.41"/>
    <n v="0"/>
    <n v="0"/>
    <n v="0"/>
    <n v="7439.76"/>
    <n v="0"/>
    <n v="0"/>
    <n v="0"/>
    <n v="0"/>
    <n v="22055.4"/>
    <n v="0"/>
    <n v="22694.84"/>
    <n v="355.34"/>
    <n v="13701.73"/>
    <n v="0"/>
    <n v="0"/>
    <n v="0"/>
    <n v="0"/>
    <n v="0"/>
    <n v="0"/>
    <n v="9"/>
    <n v="83925.16"/>
    <n v="0"/>
    <s v="CET-PD-IR-TR-TRSJOA"/>
    <x v="30"/>
    <x v="9"/>
    <x v="1"/>
  </r>
  <r>
    <x v="2"/>
    <s v="355 - TRN-POLES&amp;FIX - ELE"/>
    <s v="Addition"/>
    <n v="201609"/>
    <x v="625"/>
    <n v="46.74"/>
    <n v="135.43"/>
    <n v="320.52999999999997"/>
    <n v="0"/>
    <n v="0"/>
    <n v="0"/>
    <n v="0"/>
    <n v="0"/>
    <n v="0"/>
    <n v="25598.22"/>
    <n v="0"/>
    <n v="0"/>
    <n v="0"/>
    <n v="4862.09"/>
    <n v="0"/>
    <n v="0"/>
    <n v="0"/>
    <n v="0"/>
    <n v="1532.62"/>
    <n v="0"/>
    <n v="10836.73"/>
    <n v="0"/>
    <n v="1634.66"/>
    <n v="0"/>
    <n v="0"/>
    <n v="0"/>
    <n v="0"/>
    <n v="0"/>
    <n v="0"/>
    <n v="4"/>
    <n v="44967.02"/>
    <n v="0"/>
    <s v="CET-PD-IR-TR-TRSJOA"/>
    <x v="30"/>
    <x v="9"/>
    <x v="1"/>
  </r>
  <r>
    <x v="2"/>
    <s v="355 - TRN-POLES&amp;FIX - ELE"/>
    <s v="Addition"/>
    <n v="201609"/>
    <x v="2989"/>
    <n v="0"/>
    <n v="0"/>
    <n v="-0.9"/>
    <n v="0"/>
    <n v="0"/>
    <n v="0"/>
    <n v="0"/>
    <n v="0"/>
    <n v="0"/>
    <n v="-136.07"/>
    <n v="0"/>
    <n v="0"/>
    <n v="0"/>
    <n v="-8.6300000000000008"/>
    <n v="0"/>
    <n v="0"/>
    <n v="0"/>
    <n v="0"/>
    <n v="0"/>
    <n v="0"/>
    <n v="0"/>
    <n v="0"/>
    <n v="-5.66"/>
    <n v="0"/>
    <n v="0"/>
    <n v="0"/>
    <n v="0"/>
    <n v="0"/>
    <n v="0"/>
    <n v="0"/>
    <n v="-151.26"/>
    <n v="0"/>
    <s v="CET-PD-IR-TR-TRSJOA"/>
    <x v="30"/>
    <x v="9"/>
    <x v="1"/>
  </r>
  <r>
    <x v="2"/>
    <s v="355 - TRN-POLES&amp;FIX - ELE"/>
    <s v="Addition"/>
    <n v="201609"/>
    <x v="2991"/>
    <n v="0"/>
    <n v="0"/>
    <n v="-0.9"/>
    <n v="0"/>
    <n v="0"/>
    <n v="0"/>
    <n v="0"/>
    <n v="0"/>
    <n v="0"/>
    <n v="-136.07"/>
    <n v="0"/>
    <n v="0"/>
    <n v="0"/>
    <n v="-8.6300000000000008"/>
    <n v="0"/>
    <n v="0"/>
    <n v="0"/>
    <n v="0"/>
    <n v="0"/>
    <n v="0"/>
    <n v="0"/>
    <n v="0"/>
    <n v="-5.66"/>
    <n v="0"/>
    <n v="0"/>
    <n v="0"/>
    <n v="0"/>
    <n v="0"/>
    <n v="0"/>
    <n v="0"/>
    <n v="-151.26"/>
    <n v="0"/>
    <s v="CET-PD-IR-TR-TRSJOA"/>
    <x v="30"/>
    <x v="9"/>
    <x v="1"/>
  </r>
  <r>
    <x v="2"/>
    <s v="355 - TRN-POLES&amp;FIX - ELE"/>
    <s v="Addition"/>
    <n v="201609"/>
    <x v="5220"/>
    <n v="0"/>
    <n v="0"/>
    <n v="1811.76"/>
    <n v="0"/>
    <n v="0"/>
    <n v="0"/>
    <n v="-60810.64"/>
    <n v="0"/>
    <n v="0"/>
    <n v="5559.42"/>
    <n v="0"/>
    <n v="0"/>
    <n v="0"/>
    <n v="3985.24"/>
    <n v="0"/>
    <n v="0"/>
    <n v="0"/>
    <n v="0"/>
    <n v="23671.49"/>
    <n v="0"/>
    <n v="9028.9699999999993"/>
    <n v="734.95"/>
    <n v="15839.63"/>
    <n v="0"/>
    <n v="0"/>
    <n v="0"/>
    <n v="0"/>
    <n v="0"/>
    <n v="0"/>
    <n v="2"/>
    <n v="-179.18"/>
    <n v="0"/>
    <s v="CET-PD-CR-TR-TRMETE"/>
    <x v="35"/>
    <x v="84"/>
    <x v="1"/>
  </r>
  <r>
    <x v="2"/>
    <s v="355 - TRN-POLES&amp;FIX - ELE"/>
    <s v="Addition"/>
    <n v="201609"/>
    <x v="2840"/>
    <n v="23.58"/>
    <n v="65.13"/>
    <n v="207.38"/>
    <n v="0"/>
    <n v="0"/>
    <n v="0"/>
    <n v="0"/>
    <n v="0"/>
    <n v="0"/>
    <n v="11115.25"/>
    <n v="0"/>
    <n v="0"/>
    <n v="0"/>
    <n v="1911.5"/>
    <n v="0"/>
    <n v="0"/>
    <n v="0"/>
    <n v="0"/>
    <n v="1249.6400000000001"/>
    <n v="0"/>
    <n v="6287.94"/>
    <n v="0"/>
    <n v="1495.67"/>
    <n v="0"/>
    <n v="0"/>
    <n v="0"/>
    <n v="0"/>
    <n v="0"/>
    <n v="0"/>
    <n v="1"/>
    <n v="22356.09"/>
    <n v="0"/>
    <s v="CET-PD-IR-TR-TRMETW"/>
    <x v="30"/>
    <x v="9"/>
    <x v="1"/>
  </r>
  <r>
    <x v="2"/>
    <s v="355 - TRN-POLES&amp;FIX - ELE"/>
    <s v="Addition"/>
    <n v="201609"/>
    <x v="1550"/>
    <n v="0"/>
    <n v="0"/>
    <n v="0.69"/>
    <n v="0"/>
    <n v="0"/>
    <n v="0"/>
    <n v="0"/>
    <n v="0"/>
    <n v="0"/>
    <n v="0"/>
    <n v="0"/>
    <n v="0"/>
    <n v="0"/>
    <n v="6.66"/>
    <n v="0"/>
    <n v="0"/>
    <n v="0"/>
    <n v="0"/>
    <n v="0"/>
    <n v="0"/>
    <n v="0"/>
    <n v="0"/>
    <n v="4.37"/>
    <n v="0"/>
    <n v="0"/>
    <n v="0"/>
    <n v="0"/>
    <n v="0"/>
    <n v="0"/>
    <n v="0"/>
    <n v="11.72"/>
    <n v="0"/>
    <s v="CET-PD-IR-TR-TREAST"/>
    <x v="30"/>
    <x v="9"/>
    <x v="1"/>
  </r>
  <r>
    <x v="2"/>
    <s v="355 - TRN-POLES&amp;FIX - ELE"/>
    <s v="Addition"/>
    <n v="201609"/>
    <x v="1957"/>
    <n v="0"/>
    <n v="0"/>
    <n v="0"/>
    <n v="0"/>
    <n v="0"/>
    <n v="0"/>
    <n v="0"/>
    <n v="0"/>
    <n v="0"/>
    <n v="110.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0.43"/>
    <n v="0"/>
    <s v="CET-PD-IR-TR-TRMETE"/>
    <x v="30"/>
    <x v="9"/>
    <x v="1"/>
  </r>
  <r>
    <x v="2"/>
    <s v="355 - TRN-POLES&amp;FIX - ELE"/>
    <s v="Addition"/>
    <n v="201609"/>
    <x v="2583"/>
    <n v="0"/>
    <n v="0"/>
    <n v="0"/>
    <n v="0"/>
    <n v="0"/>
    <n v="0"/>
    <n v="0"/>
    <n v="0"/>
    <n v="0"/>
    <n v="-118.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8.87"/>
    <n v="0"/>
    <s v="CET-PD-IR-TR-TREAST"/>
    <x v="30"/>
    <x v="9"/>
    <x v="1"/>
  </r>
  <r>
    <x v="2"/>
    <s v="355 - TRN-POLES&amp;FIX - ELE"/>
    <s v="Addition"/>
    <n v="201609"/>
    <x v="2584"/>
    <n v="2133.0100000000002"/>
    <n v="6046.63"/>
    <n v="2200.77"/>
    <n v="0"/>
    <n v="0"/>
    <n v="0"/>
    <n v="0"/>
    <n v="0"/>
    <n v="0"/>
    <n v="115309.4"/>
    <n v="0"/>
    <n v="0"/>
    <n v="0"/>
    <n v="21377.42"/>
    <n v="0"/>
    <n v="0"/>
    <n v="0"/>
    <n v="0"/>
    <n v="6703.67"/>
    <n v="0"/>
    <n v="44165.94"/>
    <n v="0"/>
    <n v="14256.08"/>
    <n v="0"/>
    <n v="0"/>
    <n v="0"/>
    <n v="0"/>
    <n v="0"/>
    <n v="0"/>
    <n v="12"/>
    <n v="212192.92"/>
    <n v="0"/>
    <s v="CET-PD-IR-TR-TRMETE"/>
    <x v="30"/>
    <x v="9"/>
    <x v="1"/>
  </r>
  <r>
    <x v="2"/>
    <s v="355 - TRN-POLES&amp;FIX - ELE"/>
    <s v="Addition"/>
    <n v="201609"/>
    <x v="2843"/>
    <n v="49.74"/>
    <n v="125.07"/>
    <n v="1196.55"/>
    <n v="0"/>
    <n v="0"/>
    <n v="0"/>
    <n v="0"/>
    <n v="0"/>
    <n v="0"/>
    <n v="114699.2"/>
    <n v="135.44"/>
    <n v="0"/>
    <n v="0"/>
    <n v="12315.37"/>
    <n v="0"/>
    <n v="0"/>
    <n v="0"/>
    <n v="0"/>
    <n v="7370.02"/>
    <n v="0"/>
    <n v="34915.24"/>
    <n v="0"/>
    <n v="14340.69"/>
    <n v="0"/>
    <n v="0"/>
    <n v="0"/>
    <n v="0"/>
    <n v="0"/>
    <n v="0"/>
    <n v="6"/>
    <n v="185011.88"/>
    <n v="0"/>
    <s v="CET-PD-OT-PJ-TRHIGH"/>
    <x v="27"/>
    <x v="53"/>
    <x v="1"/>
  </r>
  <r>
    <x v="2"/>
    <s v="355 - TRN-POLES&amp;FIX - ELE"/>
    <s v="Addition"/>
    <n v="201609"/>
    <x v="1581"/>
    <n v="0"/>
    <n v="0"/>
    <n v="0"/>
    <n v="0"/>
    <n v="0"/>
    <n v="0"/>
    <n v="0"/>
    <n v="0"/>
    <n v="0"/>
    <n v="-112.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2.77"/>
    <n v="0"/>
    <s v="CET-PD-IR-TR-TREAST"/>
    <x v="30"/>
    <x v="9"/>
    <x v="1"/>
  </r>
  <r>
    <x v="2"/>
    <s v="355 - TRN-POLES&amp;FIX - ELE"/>
    <s v="Addition"/>
    <n v="201609"/>
    <x v="3001"/>
    <n v="0"/>
    <n v="0"/>
    <n v="-0.9"/>
    <n v="0"/>
    <n v="0"/>
    <n v="0"/>
    <n v="0"/>
    <n v="0"/>
    <n v="0"/>
    <n v="109.95"/>
    <n v="0"/>
    <n v="0"/>
    <n v="0"/>
    <n v="-8.6300000000000008"/>
    <n v="0"/>
    <n v="0"/>
    <n v="0"/>
    <n v="0"/>
    <n v="0"/>
    <n v="0"/>
    <n v="0"/>
    <n v="0"/>
    <n v="-5.66"/>
    <n v="0"/>
    <n v="0"/>
    <n v="0"/>
    <n v="0"/>
    <n v="0"/>
    <n v="0"/>
    <n v="0"/>
    <n v="94.76"/>
    <n v="0"/>
    <s v="CET-PD-IR-TR-TRHIGH"/>
    <x v="30"/>
    <x v="9"/>
    <x v="1"/>
  </r>
  <r>
    <x v="2"/>
    <s v="355 - TRN-POLES&amp;FIX - ELE"/>
    <s v="Addition"/>
    <n v="201609"/>
    <x v="15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METE"/>
    <x v="30"/>
    <x v="9"/>
    <x v="1"/>
  </r>
  <r>
    <x v="2"/>
    <s v="355 - TRN-POLES&amp;FIX - ELE"/>
    <s v="Addition"/>
    <n v="201609"/>
    <x v="6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METE"/>
    <x v="30"/>
    <x v="9"/>
    <x v="1"/>
  </r>
  <r>
    <x v="2"/>
    <s v="355 - TRN-POLES&amp;FIX - ELE"/>
    <s v="Addition"/>
    <n v="201609"/>
    <x v="2311"/>
    <n v="29.02"/>
    <n v="87.37"/>
    <n v="1051.31"/>
    <n v="0"/>
    <n v="0"/>
    <n v="0"/>
    <n v="0"/>
    <n v="0"/>
    <n v="0"/>
    <n v="18092.330000000002"/>
    <n v="0"/>
    <n v="0"/>
    <n v="0"/>
    <n v="6693.33"/>
    <n v="0"/>
    <n v="0"/>
    <n v="0"/>
    <n v="0"/>
    <n v="4080.92"/>
    <n v="0"/>
    <n v="12827.24"/>
    <n v="0"/>
    <n v="5421.57"/>
    <n v="0"/>
    <n v="0"/>
    <n v="0"/>
    <n v="0"/>
    <n v="0"/>
    <n v="0"/>
    <n v="2"/>
    <n v="48283.09"/>
    <n v="0"/>
    <s v="CET-PD-IR-TR-TRMETE"/>
    <x v="30"/>
    <x v="9"/>
    <x v="1"/>
  </r>
  <r>
    <x v="2"/>
    <s v="355 - TRN-POLES&amp;FIX - ELE"/>
    <s v="Addition"/>
    <n v="201609"/>
    <x v="15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METE"/>
    <x v="30"/>
    <x v="9"/>
    <x v="1"/>
  </r>
  <r>
    <x v="2"/>
    <s v="355 - TRN-POLES&amp;FIX - ELE"/>
    <s v="Addition"/>
    <n v="201609"/>
    <x v="689"/>
    <n v="0"/>
    <n v="0"/>
    <n v="0"/>
    <n v="0"/>
    <n v="0"/>
    <n v="0"/>
    <n v="0"/>
    <n v="0"/>
    <n v="0"/>
    <n v="-492.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92.31"/>
    <n v="0"/>
    <s v="CET-PD-IR-TR-TREAST"/>
    <x v="30"/>
    <x v="9"/>
    <x v="1"/>
  </r>
  <r>
    <x v="2"/>
    <s v="355 - TRN-POLES&amp;FIX - ELE"/>
    <s v="Addition"/>
    <n v="201609"/>
    <x v="2598"/>
    <n v="844.26"/>
    <n v="2451.81"/>
    <n v="1927.56"/>
    <n v="0"/>
    <n v="0"/>
    <n v="0"/>
    <n v="0"/>
    <n v="0"/>
    <n v="0"/>
    <n v="91188.15"/>
    <n v="0"/>
    <n v="0"/>
    <n v="0"/>
    <n v="15513.59"/>
    <n v="0"/>
    <n v="0"/>
    <n v="0"/>
    <n v="0"/>
    <n v="8079.57"/>
    <n v="0"/>
    <n v="35007.519999999997"/>
    <n v="0"/>
    <n v="13793.74"/>
    <n v="0"/>
    <n v="0"/>
    <n v="0"/>
    <n v="0"/>
    <n v="0"/>
    <n v="0"/>
    <n v="6"/>
    <n v="168806.2"/>
    <n v="0"/>
    <s v="CET-PD-IR-TR-TRHIGH"/>
    <x v="30"/>
    <x v="9"/>
    <x v="1"/>
  </r>
  <r>
    <x v="2"/>
    <s v="355 - TRN-POLES&amp;FIX - ELE"/>
    <s v="Addition"/>
    <n v="201609"/>
    <x v="1597"/>
    <n v="21.93"/>
    <n v="65.209999999999994"/>
    <n v="783.6"/>
    <n v="0"/>
    <n v="0"/>
    <n v="0"/>
    <n v="0"/>
    <n v="0"/>
    <n v="0"/>
    <n v="25228.080000000002"/>
    <n v="0"/>
    <n v="0"/>
    <n v="0"/>
    <n v="5057.03"/>
    <n v="0"/>
    <n v="0"/>
    <n v="0"/>
    <n v="0"/>
    <n v="4042.54"/>
    <n v="0"/>
    <n v="9772.89"/>
    <n v="0"/>
    <n v="5828.85"/>
    <n v="0"/>
    <n v="0"/>
    <n v="0"/>
    <n v="0"/>
    <n v="0"/>
    <n v="0"/>
    <n v="2"/>
    <n v="50800.13"/>
    <n v="0"/>
    <s v="CET-PD-IR-TR-TRMETE"/>
    <x v="30"/>
    <x v="9"/>
    <x v="1"/>
  </r>
  <r>
    <x v="2"/>
    <s v="355 - TRN-POLES&amp;FIX - ELE"/>
    <s v="Addition"/>
    <n v="201609"/>
    <x v="1598"/>
    <n v="59.69"/>
    <n v="178.34"/>
    <n v="442.39"/>
    <n v="0"/>
    <n v="0"/>
    <n v="0"/>
    <n v="0"/>
    <n v="0"/>
    <n v="0"/>
    <n v="20024.900000000001"/>
    <n v="0"/>
    <n v="0"/>
    <n v="0"/>
    <n v="3973.99"/>
    <n v="0"/>
    <n v="0"/>
    <n v="0"/>
    <n v="0"/>
    <n v="2387.37"/>
    <n v="0"/>
    <n v="11428.28"/>
    <n v="0"/>
    <n v="3002.29"/>
    <n v="0"/>
    <n v="0"/>
    <n v="0"/>
    <n v="0"/>
    <n v="0"/>
    <n v="0"/>
    <n v="2"/>
    <n v="41497.25"/>
    <n v="0"/>
    <s v="CET-PD-IR-TR-TRMETE"/>
    <x v="30"/>
    <x v="9"/>
    <x v="1"/>
  </r>
  <r>
    <x v="2"/>
    <s v="355 - TRN-POLES&amp;FIX - ELE"/>
    <s v="Addition"/>
    <n v="201609"/>
    <x v="1983"/>
    <n v="9.15"/>
    <n v="26.73"/>
    <n v="401.49"/>
    <n v="0"/>
    <n v="0"/>
    <n v="0"/>
    <n v="0"/>
    <n v="0"/>
    <n v="0"/>
    <n v="8782.07"/>
    <n v="0"/>
    <n v="0"/>
    <n v="0"/>
    <n v="2881.95"/>
    <n v="0"/>
    <n v="0"/>
    <n v="0"/>
    <n v="0"/>
    <n v="1589.01"/>
    <n v="0"/>
    <n v="4986.42"/>
    <n v="0"/>
    <n v="2109.58"/>
    <n v="0"/>
    <n v="0"/>
    <n v="0"/>
    <n v="0"/>
    <n v="0"/>
    <n v="0"/>
    <n v="1"/>
    <n v="20786.400000000001"/>
    <n v="0"/>
    <s v="CET-PD-IR-TR-TRMETE"/>
    <x v="30"/>
    <x v="9"/>
    <x v="1"/>
  </r>
  <r>
    <x v="2"/>
    <s v="355 - TRN-POLES&amp;FIX - ELE"/>
    <s v="Addition"/>
    <n v="201609"/>
    <x v="1994"/>
    <n v="225.55"/>
    <n v="662.64"/>
    <n v="1170.3599999999999"/>
    <n v="0"/>
    <n v="0"/>
    <n v="0"/>
    <n v="0"/>
    <n v="0"/>
    <n v="0"/>
    <n v="49782.34"/>
    <n v="0"/>
    <n v="0"/>
    <n v="0"/>
    <n v="10311.299999999999"/>
    <n v="0"/>
    <n v="0"/>
    <n v="0"/>
    <n v="0"/>
    <n v="5847.36"/>
    <n v="0"/>
    <n v="27632.07"/>
    <n v="0"/>
    <n v="7959.94"/>
    <n v="0"/>
    <n v="0"/>
    <n v="0"/>
    <n v="0"/>
    <n v="0"/>
    <n v="0"/>
    <n v="5"/>
    <n v="103591.56"/>
    <n v="0"/>
    <s v="CET-PD-IR-TR-TREAST"/>
    <x v="30"/>
    <x v="9"/>
    <x v="1"/>
  </r>
  <r>
    <x v="2"/>
    <s v="355 - TRN-POLES&amp;FIX - ELE"/>
    <s v="Addition"/>
    <n v="201609"/>
    <x v="2317"/>
    <n v="89.25"/>
    <n v="265.39"/>
    <n v="1551.35"/>
    <n v="0"/>
    <n v="0"/>
    <n v="0"/>
    <n v="0"/>
    <n v="0"/>
    <n v="0"/>
    <n v="41710.85"/>
    <n v="0"/>
    <n v="0"/>
    <n v="0"/>
    <n v="14067.32"/>
    <n v="0"/>
    <n v="0"/>
    <n v="0"/>
    <n v="0"/>
    <n v="6451.24"/>
    <n v="0"/>
    <n v="16502.78"/>
    <n v="0"/>
    <n v="9632.14"/>
    <n v="0"/>
    <n v="0"/>
    <n v="0"/>
    <n v="0"/>
    <n v="0"/>
    <n v="0"/>
    <n v="2"/>
    <n v="90270.32"/>
    <n v="0"/>
    <s v="CET-PD-IR-TR-TRMETE"/>
    <x v="30"/>
    <x v="9"/>
    <x v="1"/>
  </r>
  <r>
    <x v="2"/>
    <s v="355 - TRN-POLES&amp;FIX - ELE"/>
    <s v="Addition"/>
    <n v="201609"/>
    <x v="1999"/>
    <n v="550.46"/>
    <n v="1590.51"/>
    <n v="866.7"/>
    <n v="0"/>
    <n v="0"/>
    <n v="0"/>
    <n v="0"/>
    <n v="0"/>
    <n v="0"/>
    <n v="45967.03"/>
    <n v="0"/>
    <n v="0"/>
    <n v="0"/>
    <n v="9459.69"/>
    <n v="0"/>
    <n v="0"/>
    <n v="0"/>
    <n v="0"/>
    <n v="4142.7299999999996"/>
    <n v="0"/>
    <n v="30174.2"/>
    <n v="0"/>
    <n v="6949.22"/>
    <n v="0"/>
    <n v="0"/>
    <n v="0"/>
    <n v="0"/>
    <n v="0"/>
    <n v="0"/>
    <n v="3"/>
    <n v="99700.54"/>
    <n v="0"/>
    <s v="CET-PD-IR-TR-TRMETE"/>
    <x v="30"/>
    <x v="9"/>
    <x v="1"/>
  </r>
  <r>
    <x v="2"/>
    <s v="355 - TRN-POLES&amp;FIX - ELE"/>
    <s v="Addition"/>
    <n v="201609"/>
    <x v="715"/>
    <n v="0"/>
    <n v="0"/>
    <n v="0"/>
    <n v="0"/>
    <n v="0"/>
    <n v="0"/>
    <n v="0"/>
    <n v="0"/>
    <n v="0"/>
    <n v="-696.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96.92"/>
    <n v="0"/>
    <s v="CET-PD-IR-TR-TREAST"/>
    <x v="30"/>
    <x v="9"/>
    <x v="1"/>
  </r>
  <r>
    <x v="2"/>
    <s v="355 - TRN-POLES&amp;FIX - ELE"/>
    <s v="Addition"/>
    <n v="201609"/>
    <x v="716"/>
    <n v="23.53"/>
    <n v="65.06"/>
    <n v="967.89"/>
    <n v="0"/>
    <n v="0"/>
    <n v="0"/>
    <n v="0"/>
    <n v="0"/>
    <n v="0"/>
    <n v="18169.97"/>
    <n v="64.3"/>
    <n v="0"/>
    <n v="0"/>
    <n v="3435.22"/>
    <n v="0"/>
    <n v="0"/>
    <n v="0"/>
    <n v="0"/>
    <n v="3296.29"/>
    <n v="0"/>
    <n v="7504.97"/>
    <n v="0"/>
    <n v="4550.3"/>
    <n v="0"/>
    <n v="0"/>
    <n v="0"/>
    <n v="0"/>
    <n v="0"/>
    <n v="0"/>
    <n v="1"/>
    <n v="38013.230000000003"/>
    <n v="0"/>
    <s v="CET-PD-IR-PT-TRNCST"/>
    <x v="37"/>
    <x v="90"/>
    <x v="0"/>
  </r>
  <r>
    <x v="2"/>
    <s v="355 - TRN-POLES&amp;FIX - ELE"/>
    <s v="Addition"/>
    <n v="201609"/>
    <x v="720"/>
    <n v="0"/>
    <n v="0"/>
    <n v="17.2"/>
    <n v="0"/>
    <n v="0"/>
    <n v="0"/>
    <n v="0"/>
    <n v="0"/>
    <n v="0"/>
    <n v="0"/>
    <n v="0"/>
    <n v="0"/>
    <n v="0"/>
    <n v="165.12"/>
    <n v="0"/>
    <n v="0"/>
    <n v="0"/>
    <n v="0"/>
    <n v="0"/>
    <n v="0"/>
    <n v="0"/>
    <n v="0"/>
    <n v="108.46"/>
    <n v="0"/>
    <n v="0"/>
    <n v="0"/>
    <n v="0"/>
    <n v="0"/>
    <n v="0"/>
    <n v="0"/>
    <n v="290.77999999999997"/>
    <n v="0"/>
    <s v="CET-PD-IR-TR-TRHIGH"/>
    <x v="30"/>
    <x v="9"/>
    <x v="1"/>
  </r>
  <r>
    <x v="2"/>
    <s v="355 - TRN-POLES&amp;FIX - ELE"/>
    <s v="Addition"/>
    <n v="201609"/>
    <x v="2606"/>
    <n v="182.93"/>
    <n v="539.44000000000005"/>
    <n v="1023.29"/>
    <n v="0"/>
    <n v="0"/>
    <n v="0"/>
    <n v="0"/>
    <n v="0"/>
    <n v="0"/>
    <n v="15443"/>
    <n v="387.35"/>
    <n v="0"/>
    <n v="0"/>
    <n v="3359.54"/>
    <n v="0"/>
    <n v="0"/>
    <n v="0"/>
    <n v="0"/>
    <n v="6310.3"/>
    <n v="0"/>
    <n v="4988.3999999999996"/>
    <n v="0"/>
    <n v="6254.03"/>
    <n v="0"/>
    <n v="0"/>
    <n v="0"/>
    <n v="0"/>
    <n v="0"/>
    <n v="0"/>
    <n v="1"/>
    <n v="38100.93"/>
    <n v="0"/>
    <s v="CET-PD-IR-PT-TRNCST"/>
    <x v="37"/>
    <x v="90"/>
    <x v="0"/>
  </r>
  <r>
    <x v="2"/>
    <s v="355 - TRN-POLES&amp;FIX - ELE"/>
    <s v="Addition"/>
    <n v="201609"/>
    <x v="722"/>
    <n v="135.12"/>
    <n v="373.41"/>
    <n v="445.28"/>
    <n v="0"/>
    <n v="0"/>
    <n v="0"/>
    <n v="0"/>
    <n v="0"/>
    <n v="0"/>
    <n v="35294.44"/>
    <n v="309.77999999999997"/>
    <n v="0"/>
    <n v="0"/>
    <n v="5593.06"/>
    <n v="0"/>
    <n v="0"/>
    <n v="0"/>
    <n v="0"/>
    <n v="938.32"/>
    <n v="0"/>
    <n v="18006.14"/>
    <n v="0"/>
    <n v="2634.44"/>
    <n v="0"/>
    <n v="0"/>
    <n v="0"/>
    <n v="0"/>
    <n v="0"/>
    <n v="0"/>
    <n v="3"/>
    <n v="63420.21"/>
    <n v="0"/>
    <s v="CET-PD-IR-PT-TRNCST"/>
    <x v="37"/>
    <x v="90"/>
    <x v="0"/>
  </r>
  <r>
    <x v="2"/>
    <s v="355 - TRN-POLES&amp;FIX - ELE"/>
    <s v="Addition"/>
    <n v="201609"/>
    <x v="2026"/>
    <n v="0"/>
    <n v="0"/>
    <n v="0"/>
    <n v="0"/>
    <n v="0"/>
    <n v="0"/>
    <n v="0"/>
    <n v="0"/>
    <n v="0"/>
    <n v="259.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9.38"/>
    <n v="0"/>
    <s v="CET-PD-IR-TR-TRMETW"/>
    <x v="30"/>
    <x v="9"/>
    <x v="1"/>
  </r>
  <r>
    <x v="2"/>
    <s v="355 - TRN-POLES&amp;FIX - ELE"/>
    <s v="Addition"/>
    <n v="201609"/>
    <x v="2619"/>
    <n v="49.99"/>
    <n v="158.47"/>
    <n v="499.48"/>
    <n v="0"/>
    <n v="0"/>
    <n v="0"/>
    <n v="0"/>
    <n v="0"/>
    <n v="0"/>
    <n v="2746.97"/>
    <n v="0"/>
    <n v="0"/>
    <n v="0"/>
    <n v="1357.9"/>
    <n v="0"/>
    <n v="0"/>
    <n v="0"/>
    <n v="0"/>
    <n v="4218.0200000000004"/>
    <n v="0"/>
    <n v="3916.69"/>
    <n v="0"/>
    <n v="2211.75"/>
    <n v="0"/>
    <n v="0"/>
    <n v="0"/>
    <n v="0"/>
    <n v="0"/>
    <n v="0"/>
    <n v="1"/>
    <n v="15159.27"/>
    <n v="0"/>
    <s v="CET-PD-IR-TR-TRMETW"/>
    <x v="30"/>
    <x v="9"/>
    <x v="1"/>
  </r>
  <r>
    <x v="2"/>
    <s v="355 - TRN-POLES&amp;FIX - ELE"/>
    <s v="Addition"/>
    <n v="201609"/>
    <x v="2326"/>
    <n v="37.03"/>
    <n v="107.61"/>
    <n v="270.77999999999997"/>
    <n v="0"/>
    <n v="0"/>
    <n v="0"/>
    <n v="0"/>
    <n v="0"/>
    <n v="0"/>
    <n v="11978.39"/>
    <n v="0"/>
    <n v="0"/>
    <n v="0"/>
    <n v="2921.8"/>
    <n v="0"/>
    <n v="0"/>
    <n v="0"/>
    <n v="0"/>
    <n v="3831.3"/>
    <n v="0"/>
    <n v="4441.32"/>
    <n v="0"/>
    <n v="3082.63"/>
    <n v="0"/>
    <n v="0"/>
    <n v="0"/>
    <n v="0"/>
    <n v="0"/>
    <n v="0"/>
    <n v="1"/>
    <n v="26670.86"/>
    <n v="0"/>
    <s v="CET-PD-IR-TR-TRMETW"/>
    <x v="30"/>
    <x v="9"/>
    <x v="1"/>
  </r>
  <r>
    <x v="2"/>
    <s v="355 - TRN-POLES&amp;FIX - ELE"/>
    <s v="Addition"/>
    <n v="201609"/>
    <x v="1632"/>
    <n v="0"/>
    <n v="0"/>
    <n v="188.63"/>
    <n v="0"/>
    <n v="0"/>
    <n v="0"/>
    <n v="0"/>
    <n v="0"/>
    <n v="0"/>
    <n v="0"/>
    <n v="0"/>
    <n v="0"/>
    <n v="0"/>
    <n v="497.74"/>
    <n v="0"/>
    <n v="0"/>
    <n v="0"/>
    <n v="0"/>
    <n v="0"/>
    <n v="0"/>
    <n v="6446.5"/>
    <n v="0"/>
    <n v="283.85000000000002"/>
    <n v="0"/>
    <n v="0"/>
    <n v="0"/>
    <n v="0"/>
    <n v="0"/>
    <n v="0"/>
    <n v="0"/>
    <n v="7416.72"/>
    <n v="0"/>
    <s v="CET-PD-IR-TR-TRMETE"/>
    <x v="30"/>
    <x v="9"/>
    <x v="1"/>
  </r>
  <r>
    <x v="2"/>
    <s v="355 - TRN-POLES&amp;FIX - ELE"/>
    <s v="Addition"/>
    <n v="201609"/>
    <x v="23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ORAN"/>
    <x v="30"/>
    <x v="9"/>
    <x v="1"/>
  </r>
  <r>
    <x v="2"/>
    <s v="355 - TRN-POLES&amp;FIX - ELE"/>
    <s v="Addition"/>
    <n v="201609"/>
    <x v="757"/>
    <n v="48.36"/>
    <n v="133.63999999999999"/>
    <n v="255.82"/>
    <n v="0"/>
    <n v="0"/>
    <n v="0"/>
    <n v="0"/>
    <n v="0"/>
    <n v="0"/>
    <n v="19616.5"/>
    <n v="113.5"/>
    <n v="0"/>
    <n v="0"/>
    <n v="4591.1499999999996"/>
    <n v="0"/>
    <n v="0"/>
    <n v="0"/>
    <n v="0"/>
    <n v="1519.72"/>
    <n v="0"/>
    <n v="5398.32"/>
    <n v="6940.89"/>
    <n v="2743.91"/>
    <n v="0"/>
    <n v="0"/>
    <n v="0"/>
    <n v="0"/>
    <n v="0"/>
    <n v="0"/>
    <n v="2"/>
    <n v="41248.31"/>
    <n v="0"/>
    <s v="CET-PD-IR-PT-TRNCST"/>
    <x v="37"/>
    <x v="90"/>
    <x v="0"/>
  </r>
  <r>
    <x v="2"/>
    <s v="355 - TRN-POLES&amp;FIX - ELE"/>
    <s v="Addition"/>
    <n v="201609"/>
    <x v="759"/>
    <n v="113.89"/>
    <n v="314.8"/>
    <n v="453.62"/>
    <n v="0"/>
    <n v="0"/>
    <n v="0"/>
    <n v="0"/>
    <n v="0"/>
    <n v="0"/>
    <n v="31296.63"/>
    <n v="0"/>
    <n v="0"/>
    <n v="0"/>
    <n v="5905.18"/>
    <n v="0"/>
    <n v="0"/>
    <n v="0"/>
    <n v="0"/>
    <n v="2959.1"/>
    <n v="0"/>
    <n v="10538.02"/>
    <n v="0"/>
    <n v="3617.06"/>
    <n v="0"/>
    <n v="0"/>
    <n v="0"/>
    <n v="0"/>
    <n v="0"/>
    <n v="0"/>
    <n v="2"/>
    <n v="55198.3"/>
    <n v="0"/>
    <s v="CET-PD-IR-TR-TRSJOA"/>
    <x v="30"/>
    <x v="9"/>
    <x v="1"/>
  </r>
  <r>
    <x v="2"/>
    <s v="355 - TRN-POLES&amp;FIX - ELE"/>
    <s v="Addition"/>
    <n v="201609"/>
    <x v="762"/>
    <n v="36.130000000000003"/>
    <n v="99.87"/>
    <n v="788.26"/>
    <n v="0"/>
    <n v="0"/>
    <n v="0"/>
    <n v="0"/>
    <n v="0"/>
    <n v="0"/>
    <n v="38127.19"/>
    <n v="72.78"/>
    <n v="0"/>
    <n v="0"/>
    <n v="6686.6"/>
    <n v="0"/>
    <n v="0"/>
    <n v="0"/>
    <n v="0"/>
    <n v="3476.94"/>
    <n v="0"/>
    <n v="16102.77"/>
    <n v="838.93"/>
    <n v="4745.47"/>
    <n v="0"/>
    <n v="0"/>
    <n v="0"/>
    <n v="0"/>
    <n v="0"/>
    <n v="0"/>
    <n v="3"/>
    <n v="70902.16"/>
    <n v="0"/>
    <s v="CET-PD-IR-PT-TRNCST"/>
    <x v="37"/>
    <x v="90"/>
    <x v="0"/>
  </r>
  <r>
    <x v="2"/>
    <s v="355 - TRN-POLES&amp;FIX - ELE"/>
    <s v="Addition"/>
    <n v="201609"/>
    <x v="1214"/>
    <n v="713.14"/>
    <n v="2087.46"/>
    <n v="2097.3000000000002"/>
    <n v="0"/>
    <n v="0"/>
    <n v="0"/>
    <n v="0"/>
    <n v="0"/>
    <n v="0"/>
    <n v="123261.22"/>
    <n v="0"/>
    <n v="0"/>
    <n v="0"/>
    <n v="29885.3"/>
    <n v="0"/>
    <n v="0"/>
    <n v="0"/>
    <n v="0"/>
    <n v="19285.689999999999"/>
    <n v="0"/>
    <n v="97185.04"/>
    <n v="203.59"/>
    <n v="29880.95"/>
    <n v="0"/>
    <n v="0"/>
    <n v="0"/>
    <n v="0"/>
    <n v="0"/>
    <n v="0"/>
    <n v="8"/>
    <n v="304599.69"/>
    <n v="0"/>
    <s v="CET-PD-IR-TR-TRSJOA"/>
    <x v="30"/>
    <x v="9"/>
    <x v="1"/>
  </r>
  <r>
    <x v="2"/>
    <s v="355 - TRN-POLES&amp;FIX - ELE"/>
    <s v="Addition"/>
    <n v="201609"/>
    <x v="778"/>
    <n v="607.65"/>
    <n v="1725.84"/>
    <n v="2065.3200000000002"/>
    <n v="0"/>
    <n v="0"/>
    <n v="0"/>
    <n v="0"/>
    <n v="0"/>
    <n v="0"/>
    <n v="124353.24"/>
    <n v="0"/>
    <n v="0"/>
    <n v="0"/>
    <n v="22047.15"/>
    <n v="0"/>
    <n v="0"/>
    <n v="0"/>
    <n v="0"/>
    <n v="15624.85"/>
    <n v="0"/>
    <n v="25671.84"/>
    <n v="48.3"/>
    <n v="18981.12"/>
    <n v="0"/>
    <n v="0"/>
    <n v="0"/>
    <n v="0"/>
    <n v="0"/>
    <n v="0"/>
    <n v="7"/>
    <n v="211125.31"/>
    <n v="0"/>
    <s v="CET-PD-IR-TR-TRSJOA"/>
    <x v="30"/>
    <x v="9"/>
    <x v="1"/>
  </r>
  <r>
    <x v="2"/>
    <s v="355 - TRN-POLES&amp;FIX - ELE"/>
    <s v="Addition"/>
    <n v="201609"/>
    <x v="1658"/>
    <n v="0"/>
    <n v="0"/>
    <n v="0"/>
    <n v="0"/>
    <n v="0"/>
    <n v="0"/>
    <n v="0"/>
    <n v="0"/>
    <n v="0"/>
    <n v="62.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2.7"/>
    <n v="0"/>
    <s v="CET-PD-IR-PT-TRNCST"/>
    <x v="37"/>
    <x v="90"/>
    <x v="0"/>
  </r>
  <r>
    <x v="2"/>
    <s v="355 - TRN-POLES&amp;FIX - ELE"/>
    <s v="Addition"/>
    <n v="201609"/>
    <x v="2056"/>
    <n v="151.91999999999999"/>
    <n v="440.97"/>
    <n v="266.35000000000002"/>
    <n v="0"/>
    <n v="0"/>
    <n v="0"/>
    <n v="0"/>
    <n v="0"/>
    <n v="0"/>
    <n v="18153.189999999999"/>
    <n v="303.94"/>
    <n v="0"/>
    <n v="0"/>
    <n v="5375.28"/>
    <n v="0"/>
    <n v="0"/>
    <n v="0"/>
    <n v="0"/>
    <n v="1118.43"/>
    <n v="0"/>
    <n v="11713.49"/>
    <n v="0"/>
    <n v="2002.46"/>
    <n v="0"/>
    <n v="0"/>
    <n v="0"/>
    <n v="0"/>
    <n v="0"/>
    <n v="0"/>
    <n v="2"/>
    <n v="39222.089999999997"/>
    <n v="0"/>
    <s v="CET-PD-IR-PT-TRNCST"/>
    <x v="37"/>
    <x v="90"/>
    <x v="0"/>
  </r>
  <r>
    <x v="2"/>
    <s v="355 - TRN-POLES&amp;FIX - ELE"/>
    <s v="Addition"/>
    <n v="201609"/>
    <x v="2057"/>
    <n v="105.91"/>
    <n v="302.62"/>
    <n v="671.04"/>
    <n v="0"/>
    <n v="0"/>
    <n v="0"/>
    <n v="0"/>
    <n v="0"/>
    <n v="0"/>
    <n v="1807.08"/>
    <n v="222.33"/>
    <n v="0"/>
    <n v="0"/>
    <n v="1806.91"/>
    <n v="0"/>
    <n v="0"/>
    <n v="0"/>
    <n v="0"/>
    <n v="10131.870000000001"/>
    <n v="0"/>
    <n v="6006.66"/>
    <n v="0"/>
    <n v="13562"/>
    <n v="0"/>
    <n v="0"/>
    <n v="0"/>
    <n v="0"/>
    <n v="0"/>
    <n v="0"/>
    <n v="1"/>
    <n v="34394.089999999997"/>
    <n v="0"/>
    <s v="CET-PD-IR-PT-TRNCST"/>
    <x v="37"/>
    <x v="90"/>
    <x v="0"/>
  </r>
  <r>
    <x v="2"/>
    <s v="355 - TRN-POLES&amp;FIX - ELE"/>
    <s v="Addition"/>
    <n v="201609"/>
    <x v="3276"/>
    <n v="0"/>
    <n v="0"/>
    <n v="0"/>
    <n v="0"/>
    <n v="0"/>
    <n v="0"/>
    <n v="0"/>
    <n v="0"/>
    <n v="0"/>
    <n v="-291.7900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1.79000000000002"/>
    <n v="0"/>
    <s v="CET-PD-IR-TR-TREAST"/>
    <x v="30"/>
    <x v="9"/>
    <x v="1"/>
  </r>
  <r>
    <x v="2"/>
    <s v="355 - TRN-POLES&amp;FIX - ELE"/>
    <s v="Addition"/>
    <n v="201609"/>
    <x v="1216"/>
    <n v="61.44"/>
    <n v="169.77"/>
    <n v="794.57"/>
    <n v="0"/>
    <n v="0"/>
    <n v="0"/>
    <n v="0"/>
    <n v="0"/>
    <n v="0"/>
    <n v="90521.82"/>
    <n v="0"/>
    <n v="0"/>
    <n v="0"/>
    <n v="12899.82"/>
    <n v="0"/>
    <n v="0"/>
    <n v="0"/>
    <n v="0"/>
    <n v="3947.25"/>
    <n v="0"/>
    <n v="31675.95"/>
    <n v="0"/>
    <n v="6721.83"/>
    <n v="0"/>
    <n v="0"/>
    <n v="0"/>
    <n v="0"/>
    <n v="0"/>
    <n v="0"/>
    <n v="7"/>
    <n v="146792.45000000001"/>
    <n v="0"/>
    <s v="CET-PD-IR-TR-TRORAN"/>
    <x v="30"/>
    <x v="9"/>
    <x v="1"/>
  </r>
  <r>
    <x v="2"/>
    <s v="355 - TRN-POLES&amp;FIX - ELE"/>
    <s v="Addition"/>
    <n v="201609"/>
    <x v="2863"/>
    <n v="19.440000000000001"/>
    <n v="53.7"/>
    <n v="1218.3499999999999"/>
    <n v="0"/>
    <n v="0"/>
    <n v="0"/>
    <n v="0"/>
    <n v="0"/>
    <n v="0"/>
    <n v="109549.28"/>
    <n v="0"/>
    <n v="0"/>
    <n v="0"/>
    <n v="19134.61"/>
    <n v="0"/>
    <n v="0"/>
    <n v="0"/>
    <n v="0"/>
    <n v="10776.66"/>
    <n v="0"/>
    <n v="46960.9"/>
    <n v="0"/>
    <n v="13301.72"/>
    <n v="0"/>
    <n v="0"/>
    <n v="0"/>
    <n v="0"/>
    <n v="0"/>
    <n v="0"/>
    <n v="10"/>
    <n v="201014.66"/>
    <n v="0"/>
    <s v="CET-PD-IR-TR-TRORAN"/>
    <x v="30"/>
    <x v="9"/>
    <x v="1"/>
  </r>
  <r>
    <x v="2"/>
    <s v="355 - TRN-POLES&amp;FIX - ELE"/>
    <s v="Addition"/>
    <n v="201609"/>
    <x v="2351"/>
    <n v="0"/>
    <n v="0"/>
    <n v="0"/>
    <n v="0"/>
    <n v="0"/>
    <n v="0"/>
    <n v="0"/>
    <n v="0"/>
    <n v="0"/>
    <n v="62.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2.7"/>
    <n v="0"/>
    <s v="CET-PD-IR-PT-TRNCST"/>
    <x v="37"/>
    <x v="90"/>
    <x v="0"/>
  </r>
  <r>
    <x v="2"/>
    <s v="355 - TRN-POLES&amp;FIX - ELE"/>
    <s v="Addition"/>
    <n v="201609"/>
    <x v="1666"/>
    <n v="37.159999999999997"/>
    <n v="109.3"/>
    <n v="391.05"/>
    <n v="0"/>
    <n v="0"/>
    <n v="0"/>
    <n v="0"/>
    <n v="0"/>
    <n v="0"/>
    <n v="374.4"/>
    <n v="0"/>
    <n v="0"/>
    <n v="0"/>
    <n v="1258.81"/>
    <n v="0"/>
    <n v="0"/>
    <n v="0"/>
    <n v="0"/>
    <n v="5878.07"/>
    <n v="0"/>
    <n v="6724.77"/>
    <n v="0"/>
    <n v="1877.55"/>
    <n v="0"/>
    <n v="0"/>
    <n v="0"/>
    <n v="0"/>
    <n v="0"/>
    <n v="0"/>
    <n v="1"/>
    <n v="16651.11"/>
    <n v="0"/>
    <s v="CET-PD-IR-TR-TREAST"/>
    <x v="30"/>
    <x v="9"/>
    <x v="1"/>
  </r>
  <r>
    <x v="2"/>
    <s v="355 - TRN-POLES&amp;FIX - ELE"/>
    <s v="Addition"/>
    <n v="201609"/>
    <x v="2655"/>
    <n v="45.83"/>
    <n v="126.68"/>
    <n v="357.23"/>
    <n v="0"/>
    <n v="0"/>
    <n v="0"/>
    <n v="0"/>
    <n v="0"/>
    <n v="0"/>
    <n v="16030.29"/>
    <n v="92.4"/>
    <n v="0"/>
    <n v="0"/>
    <n v="2588.89"/>
    <n v="0"/>
    <n v="0"/>
    <n v="0"/>
    <n v="0"/>
    <n v="1157.8800000000001"/>
    <n v="0"/>
    <n v="8684.91"/>
    <n v="0"/>
    <n v="1842.04"/>
    <n v="0"/>
    <n v="0"/>
    <n v="0"/>
    <n v="0"/>
    <n v="0"/>
    <n v="0"/>
    <n v="1"/>
    <n v="30833.75"/>
    <n v="0"/>
    <s v="CET-PD-IR-PT-TRNCST"/>
    <x v="37"/>
    <x v="90"/>
    <x v="0"/>
  </r>
  <r>
    <x v="2"/>
    <s v="355 - TRN-POLES&amp;FIX - ELE"/>
    <s v="Addition"/>
    <n v="201609"/>
    <x v="1226"/>
    <n v="0"/>
    <n v="0"/>
    <n v="0"/>
    <n v="0"/>
    <n v="0"/>
    <n v="0"/>
    <n v="0"/>
    <n v="0"/>
    <n v="0"/>
    <n v="-574.559999999999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74.55999999999995"/>
    <n v="0"/>
    <s v="CET-PD-IR-TR-TRORAN"/>
    <x v="30"/>
    <x v="9"/>
    <x v="1"/>
  </r>
  <r>
    <x v="2"/>
    <s v="355 - TRN-POLES&amp;FIX - ELE"/>
    <s v="Addition"/>
    <n v="201609"/>
    <x v="8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7.8"/>
    <n v="0"/>
    <n v="18.53"/>
    <n v="0"/>
    <n v="0"/>
    <n v="0"/>
    <n v="0"/>
    <n v="0"/>
    <n v="0"/>
    <n v="0"/>
    <n v="96.33"/>
    <n v="0"/>
    <s v="CET-PD-IR-TR-TRORAN"/>
    <x v="30"/>
    <x v="9"/>
    <x v="1"/>
  </r>
  <r>
    <x v="2"/>
    <s v="355 - TRN-POLES&amp;FIX - ELE"/>
    <s v="Addition"/>
    <n v="201609"/>
    <x v="814"/>
    <n v="0"/>
    <n v="0"/>
    <n v="0"/>
    <n v="0"/>
    <n v="0"/>
    <n v="0"/>
    <n v="0"/>
    <n v="0"/>
    <n v="0"/>
    <n v="-484.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84.77"/>
    <n v="0"/>
    <s v="CET-PD-IR-TR-TRORAN"/>
    <x v="30"/>
    <x v="9"/>
    <x v="1"/>
  </r>
  <r>
    <x v="2"/>
    <s v="355 - TRN-POLES&amp;FIX - ELE"/>
    <s v="Addition"/>
    <n v="201609"/>
    <x v="2359"/>
    <n v="0"/>
    <n v="0"/>
    <n v="0"/>
    <n v="0"/>
    <n v="0"/>
    <n v="0"/>
    <n v="0"/>
    <n v="0"/>
    <n v="0"/>
    <n v="-251.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1.37"/>
    <n v="0"/>
    <s v="CET-PD-IR-TR-TRORAN"/>
    <x v="30"/>
    <x v="9"/>
    <x v="1"/>
  </r>
  <r>
    <x v="2"/>
    <s v="355 - TRN-POLES&amp;FIX - ELE"/>
    <s v="Addition"/>
    <n v="201609"/>
    <x v="2658"/>
    <n v="28.19"/>
    <n v="82.75"/>
    <n v="460.25"/>
    <n v="0"/>
    <n v="0"/>
    <n v="0"/>
    <n v="0"/>
    <n v="0"/>
    <n v="0"/>
    <n v="10707.27"/>
    <n v="0"/>
    <n v="0"/>
    <n v="0"/>
    <n v="2891.48"/>
    <n v="0"/>
    <n v="0"/>
    <n v="0"/>
    <n v="0"/>
    <n v="1446.74"/>
    <n v="0"/>
    <n v="5566.82"/>
    <n v="0"/>
    <n v="2263.1799999999998"/>
    <n v="0"/>
    <n v="0"/>
    <n v="0"/>
    <n v="0"/>
    <n v="0"/>
    <n v="0"/>
    <n v="1"/>
    <n v="23446.68"/>
    <n v="0"/>
    <s v="CET-PD-IR-TR-TRMETE"/>
    <x v="30"/>
    <x v="9"/>
    <x v="1"/>
  </r>
  <r>
    <x v="2"/>
    <s v="355 - TRN-POLES&amp;FIX - ELE"/>
    <s v="Addition"/>
    <n v="201609"/>
    <x v="2075"/>
    <n v="3.29"/>
    <n v="9.07"/>
    <n v="272.36"/>
    <n v="0"/>
    <n v="0"/>
    <n v="0"/>
    <n v="0"/>
    <n v="0"/>
    <n v="0"/>
    <n v="20599.740000000002"/>
    <n v="0"/>
    <n v="0"/>
    <n v="0"/>
    <n v="3546.12"/>
    <n v="0"/>
    <n v="0"/>
    <n v="0"/>
    <n v="0"/>
    <n v="2068.58"/>
    <n v="0"/>
    <n v="10515.39"/>
    <n v="564.29999999999995"/>
    <n v="2670.7"/>
    <n v="0"/>
    <n v="0"/>
    <n v="0"/>
    <n v="0"/>
    <n v="0"/>
    <n v="0"/>
    <n v="2"/>
    <n v="40249.550000000003"/>
    <n v="0"/>
    <s v="CET-PD-IR-TR-TRMETW"/>
    <x v="30"/>
    <x v="9"/>
    <x v="1"/>
  </r>
  <r>
    <x v="2"/>
    <s v="355 - TRN-POLES&amp;FIX - ELE"/>
    <s v="Addition"/>
    <n v="201609"/>
    <x v="2076"/>
    <n v="11.72"/>
    <n v="35.57"/>
    <n v="759.39"/>
    <n v="0"/>
    <n v="0"/>
    <n v="0"/>
    <n v="0"/>
    <n v="0"/>
    <n v="0"/>
    <n v="2262.64"/>
    <n v="0"/>
    <n v="0"/>
    <n v="0"/>
    <n v="2424.9699999999998"/>
    <n v="0"/>
    <n v="0"/>
    <n v="0"/>
    <n v="0"/>
    <n v="6563.71"/>
    <n v="0"/>
    <n v="8412.15"/>
    <n v="0"/>
    <n v="6458.48"/>
    <n v="0"/>
    <n v="0"/>
    <n v="0"/>
    <n v="0"/>
    <n v="0"/>
    <n v="0"/>
    <n v="2"/>
    <n v="26928.63"/>
    <n v="0"/>
    <s v="CET-PD-IR-TR-TREAST"/>
    <x v="30"/>
    <x v="9"/>
    <x v="1"/>
  </r>
  <r>
    <x v="2"/>
    <s v="355 - TRN-POLES&amp;FIX - ELE"/>
    <s v="Addition"/>
    <n v="201609"/>
    <x v="2871"/>
    <n v="0"/>
    <n v="0"/>
    <n v="0"/>
    <n v="0"/>
    <n v="0"/>
    <n v="0"/>
    <n v="0"/>
    <n v="0"/>
    <n v="0"/>
    <n v="-153.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3.85"/>
    <n v="0"/>
    <s v="CET-PD-IR-TR-TREAST"/>
    <x v="30"/>
    <x v="9"/>
    <x v="1"/>
  </r>
  <r>
    <x v="2"/>
    <s v="355 - TRN-POLES&amp;FIX - ELE"/>
    <s v="Addition"/>
    <n v="201609"/>
    <x v="1237"/>
    <n v="0"/>
    <n v="0"/>
    <n v="0"/>
    <n v="0"/>
    <n v="0"/>
    <n v="0"/>
    <n v="0"/>
    <n v="0"/>
    <n v="0"/>
    <n v="0"/>
    <n v="0"/>
    <n v="0"/>
    <n v="0"/>
    <n v="71.67"/>
    <n v="0"/>
    <n v="0"/>
    <n v="0"/>
    <n v="0"/>
    <n v="0"/>
    <n v="0"/>
    <n v="0"/>
    <n v="0"/>
    <n v="47.86"/>
    <n v="0"/>
    <n v="0"/>
    <n v="0"/>
    <n v="0"/>
    <n v="0"/>
    <n v="0"/>
    <n v="0"/>
    <n v="119.53"/>
    <n v="0"/>
    <s v="CET-PD-IR-PT-TRNCST"/>
    <x v="37"/>
    <x v="90"/>
    <x v="0"/>
  </r>
  <r>
    <x v="2"/>
    <s v="355 - TRN-POLES&amp;FIX - ELE"/>
    <s v="Addition"/>
    <n v="201609"/>
    <x v="2666"/>
    <n v="47.21"/>
    <n v="142.49"/>
    <n v="502.12"/>
    <n v="0"/>
    <n v="0"/>
    <n v="0"/>
    <n v="0"/>
    <n v="0"/>
    <n v="0"/>
    <n v="13973.02"/>
    <n v="95.74"/>
    <n v="0"/>
    <n v="0"/>
    <n v="3406.8"/>
    <n v="0"/>
    <n v="0"/>
    <n v="0"/>
    <n v="0"/>
    <n v="1406.03"/>
    <n v="0"/>
    <n v="5776.91"/>
    <n v="838.93"/>
    <n v="2357.8200000000002"/>
    <n v="0"/>
    <n v="0"/>
    <n v="0"/>
    <n v="0"/>
    <n v="0"/>
    <n v="0"/>
    <n v="1"/>
    <n v="28451.33"/>
    <n v="0"/>
    <s v="CET-PD-IR-PT-TRNCST"/>
    <x v="37"/>
    <x v="90"/>
    <x v="0"/>
  </r>
  <r>
    <x v="2"/>
    <s v="355 - TRN-POLES&amp;FIX - ELE"/>
    <s v="Addition"/>
    <n v="201609"/>
    <x v="2370"/>
    <n v="0"/>
    <n v="0"/>
    <n v="0"/>
    <n v="0"/>
    <n v="0"/>
    <n v="0"/>
    <n v="0"/>
    <n v="0"/>
    <n v="0"/>
    <n v="-134.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4.68"/>
    <n v="0"/>
    <s v="CET-PD-IR-TR-TRORAN"/>
    <x v="30"/>
    <x v="9"/>
    <x v="1"/>
  </r>
  <r>
    <x v="2"/>
    <s v="355 - TRN-POLES&amp;FIX - ELE"/>
    <s v="Addition"/>
    <n v="201609"/>
    <x v="2083"/>
    <n v="157.05000000000001"/>
    <n v="458.5"/>
    <n v="535.04999999999995"/>
    <n v="0"/>
    <n v="0"/>
    <n v="0"/>
    <n v="0"/>
    <n v="0"/>
    <n v="0"/>
    <n v="23634.89"/>
    <n v="0"/>
    <n v="0"/>
    <n v="0"/>
    <n v="4469.96"/>
    <n v="0"/>
    <n v="0"/>
    <n v="0"/>
    <n v="0"/>
    <n v="3790.52"/>
    <n v="0"/>
    <n v="9363.77"/>
    <n v="0"/>
    <n v="4159.29"/>
    <n v="0"/>
    <n v="0"/>
    <n v="0"/>
    <n v="0"/>
    <n v="0"/>
    <n v="0"/>
    <n v="2"/>
    <n v="46569.03"/>
    <n v="0"/>
    <s v="CET-PD-IR-TR-TRSJOA"/>
    <x v="30"/>
    <x v="9"/>
    <x v="1"/>
  </r>
  <r>
    <x v="2"/>
    <s v="355 - TRN-POLES&amp;FIX - ELE"/>
    <s v="Addition"/>
    <n v="201609"/>
    <x v="2088"/>
    <n v="0"/>
    <n v="0"/>
    <n v="4.9000000000000004"/>
    <n v="0"/>
    <n v="0"/>
    <n v="0"/>
    <n v="0"/>
    <n v="0"/>
    <n v="0"/>
    <n v="0"/>
    <n v="0"/>
    <n v="0"/>
    <n v="0"/>
    <n v="46.96"/>
    <n v="0"/>
    <n v="0"/>
    <n v="0"/>
    <n v="0"/>
    <n v="0"/>
    <n v="0"/>
    <n v="0"/>
    <n v="0"/>
    <n v="30.85"/>
    <n v="0"/>
    <n v="0"/>
    <n v="0"/>
    <n v="0"/>
    <n v="0"/>
    <n v="0"/>
    <n v="0"/>
    <n v="82.71"/>
    <n v="0"/>
    <s v="CET-PD-IR-TR-TRHIGH"/>
    <x v="30"/>
    <x v="9"/>
    <x v="1"/>
  </r>
  <r>
    <x v="2"/>
    <s v="355 - TRN-POLES&amp;FIX - ELE"/>
    <s v="Addition"/>
    <n v="201609"/>
    <x v="844"/>
    <n v="185.49"/>
    <n v="512.63"/>
    <n v="694.85"/>
    <n v="0"/>
    <n v="0"/>
    <n v="0"/>
    <n v="0"/>
    <n v="0"/>
    <n v="0"/>
    <n v="82218.22"/>
    <n v="371.67"/>
    <n v="0"/>
    <n v="0"/>
    <n v="12355.09"/>
    <n v="0"/>
    <n v="0"/>
    <n v="0"/>
    <n v="0"/>
    <n v="6142.88"/>
    <n v="0"/>
    <n v="21048.05"/>
    <n v="0"/>
    <n v="8066.29"/>
    <n v="0"/>
    <n v="0"/>
    <n v="0"/>
    <n v="0"/>
    <n v="0"/>
    <n v="0"/>
    <n v="3"/>
    <n v="131223.5"/>
    <n v="0"/>
    <s v="CET-PD-IR-PT-TRNCST"/>
    <x v="37"/>
    <x v="90"/>
    <x v="0"/>
  </r>
  <r>
    <x v="2"/>
    <s v="355 - TRN-POLES&amp;FIX - ELE"/>
    <s v="Addition"/>
    <n v="201609"/>
    <x v="1693"/>
    <n v="143.69"/>
    <n v="413.24"/>
    <n v="1452.29"/>
    <n v="0"/>
    <n v="0"/>
    <n v="0"/>
    <n v="0"/>
    <n v="0"/>
    <n v="0"/>
    <n v="7794.8"/>
    <n v="0"/>
    <n v="0"/>
    <n v="0"/>
    <n v="3996.03"/>
    <n v="0"/>
    <n v="0"/>
    <n v="0"/>
    <n v="0"/>
    <n v="3789.91"/>
    <n v="0"/>
    <n v="29911.99"/>
    <n v="0"/>
    <n v="3898.19"/>
    <n v="0"/>
    <n v="0"/>
    <n v="0"/>
    <n v="0"/>
    <n v="0"/>
    <n v="0"/>
    <n v="1"/>
    <n v="51400.14"/>
    <n v="0"/>
    <s v="CET-PD-IR-TR-TRSJAC"/>
    <x v="30"/>
    <x v="9"/>
    <x v="1"/>
  </r>
  <r>
    <x v="2"/>
    <s v="355 - TRN-POLES&amp;FIX - ELE"/>
    <s v="Addition"/>
    <n v="201609"/>
    <x v="1251"/>
    <n v="128.36000000000001"/>
    <n v="354.73"/>
    <n v="455.94"/>
    <n v="0"/>
    <n v="0"/>
    <n v="0"/>
    <n v="0"/>
    <n v="0"/>
    <n v="0"/>
    <n v="31929.72"/>
    <n v="256.95"/>
    <n v="0"/>
    <n v="0"/>
    <n v="6305.4"/>
    <n v="0"/>
    <n v="0"/>
    <n v="0"/>
    <n v="0"/>
    <n v="3326"/>
    <n v="0"/>
    <n v="18580.099999999999"/>
    <n v="0"/>
    <n v="4469.38"/>
    <n v="0"/>
    <n v="0"/>
    <n v="0"/>
    <n v="0"/>
    <n v="0"/>
    <n v="0"/>
    <n v="2"/>
    <n v="65549.63"/>
    <n v="0"/>
    <s v="CET-PD-IR-PT-TRNCST"/>
    <x v="37"/>
    <x v="90"/>
    <x v="0"/>
  </r>
  <r>
    <x v="2"/>
    <s v="355 - TRN-POLES&amp;FIX - ELE"/>
    <s v="Addition"/>
    <n v="201609"/>
    <x v="1699"/>
    <n v="16.07"/>
    <n v="46.8"/>
    <n v="460.66"/>
    <n v="0"/>
    <n v="0"/>
    <n v="0"/>
    <n v="0"/>
    <n v="0"/>
    <n v="0"/>
    <n v="10004.719999999999"/>
    <n v="0"/>
    <n v="0"/>
    <n v="0"/>
    <n v="2243.58"/>
    <n v="0"/>
    <n v="0"/>
    <n v="0"/>
    <n v="0"/>
    <n v="782.25"/>
    <n v="0"/>
    <n v="5300.84"/>
    <n v="0"/>
    <n v="1000.53"/>
    <n v="0"/>
    <n v="0"/>
    <n v="0"/>
    <n v="0"/>
    <n v="0"/>
    <n v="0"/>
    <n v="1"/>
    <n v="19855.45"/>
    <n v="0"/>
    <s v="CET-PD-IR-TR-TRMETE"/>
    <x v="30"/>
    <x v="9"/>
    <x v="1"/>
  </r>
  <r>
    <x v="2"/>
    <s v="355 - TRN-POLES&amp;FIX - ELE"/>
    <s v="Addition"/>
    <n v="201609"/>
    <x v="1252"/>
    <n v="0"/>
    <n v="0"/>
    <n v="0"/>
    <n v="0"/>
    <n v="0"/>
    <n v="0"/>
    <n v="0"/>
    <n v="0"/>
    <n v="0"/>
    <n v="-161.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1.59"/>
    <n v="0"/>
    <s v="CET-PD-IR-TR-TRORAN"/>
    <x v="30"/>
    <x v="9"/>
    <x v="1"/>
  </r>
  <r>
    <x v="2"/>
    <s v="355 - TRN-POLES&amp;FIX - ELE"/>
    <s v="Addition"/>
    <n v="201609"/>
    <x v="854"/>
    <n v="56.58"/>
    <n v="156.33000000000001"/>
    <n v="910.09"/>
    <n v="0"/>
    <n v="0"/>
    <n v="0"/>
    <n v="0"/>
    <n v="0"/>
    <n v="0"/>
    <n v="3027.38"/>
    <n v="128.44999999999999"/>
    <n v="0"/>
    <n v="0"/>
    <n v="1444.83"/>
    <n v="0"/>
    <n v="0"/>
    <n v="0"/>
    <n v="0"/>
    <n v="4830.4399999999996"/>
    <n v="0"/>
    <n v="6393.61"/>
    <n v="0"/>
    <n v="7866.36"/>
    <n v="0"/>
    <n v="0"/>
    <n v="0"/>
    <n v="0"/>
    <n v="0"/>
    <n v="0"/>
    <n v="1"/>
    <n v="24685.62"/>
    <n v="0"/>
    <s v="CET-PD-IR-PT-TRORAN"/>
    <x v="37"/>
    <x v="90"/>
    <x v="0"/>
  </r>
  <r>
    <x v="2"/>
    <s v="355 - TRN-POLES&amp;FIX - ELE"/>
    <s v="Addition"/>
    <n v="201609"/>
    <x v="2097"/>
    <n v="0"/>
    <n v="0"/>
    <n v="0"/>
    <n v="0"/>
    <n v="0"/>
    <n v="0"/>
    <n v="0"/>
    <n v="0"/>
    <n v="0"/>
    <n v="0"/>
    <n v="0"/>
    <n v="0"/>
    <n v="0"/>
    <n v="22.79"/>
    <n v="0"/>
    <n v="0"/>
    <n v="0"/>
    <n v="0"/>
    <n v="0"/>
    <n v="0"/>
    <n v="0"/>
    <n v="0"/>
    <n v="15.23"/>
    <n v="0"/>
    <n v="0"/>
    <n v="0"/>
    <n v="0"/>
    <n v="0"/>
    <n v="0"/>
    <n v="0"/>
    <n v="38.020000000000003"/>
    <n v="0"/>
    <s v="CET-PD-IR-TR-TRORAN"/>
    <x v="30"/>
    <x v="9"/>
    <x v="1"/>
  </r>
  <r>
    <x v="2"/>
    <s v="355 - TRN-POLES&amp;FIX - ELE"/>
    <s v="Addition"/>
    <n v="201609"/>
    <x v="2678"/>
    <n v="0"/>
    <n v="0"/>
    <n v="-43.53"/>
    <n v="0"/>
    <n v="0"/>
    <n v="0"/>
    <n v="0"/>
    <n v="0"/>
    <n v="0"/>
    <n v="0"/>
    <n v="0"/>
    <n v="0"/>
    <n v="0"/>
    <n v="-49.67"/>
    <n v="0"/>
    <n v="0"/>
    <n v="0"/>
    <n v="0"/>
    <n v="-97.81"/>
    <n v="0"/>
    <n v="0"/>
    <n v="0"/>
    <n v="-587.54999999999995"/>
    <n v="0"/>
    <n v="0"/>
    <n v="0"/>
    <n v="0"/>
    <n v="0"/>
    <n v="0"/>
    <n v="0"/>
    <n v="-778.56"/>
    <n v="0"/>
    <s v="CET-PD-IR-TR-TRORAN"/>
    <x v="30"/>
    <x v="9"/>
    <x v="1"/>
  </r>
  <r>
    <x v="2"/>
    <s v="355 - TRN-POLES&amp;FIX - ELE"/>
    <s v="Addition"/>
    <n v="201609"/>
    <x v="1255"/>
    <n v="0"/>
    <n v="0"/>
    <n v="0.84"/>
    <n v="0"/>
    <n v="0"/>
    <n v="0"/>
    <n v="0"/>
    <n v="0"/>
    <n v="0"/>
    <n v="0"/>
    <n v="0"/>
    <n v="0"/>
    <n v="0"/>
    <n v="8.08"/>
    <n v="0"/>
    <n v="0"/>
    <n v="0"/>
    <n v="0"/>
    <n v="0"/>
    <n v="0"/>
    <n v="0"/>
    <n v="0"/>
    <n v="5.31"/>
    <n v="0"/>
    <n v="0"/>
    <n v="0"/>
    <n v="0"/>
    <n v="0"/>
    <n v="0"/>
    <n v="0"/>
    <n v="14.23"/>
    <n v="0"/>
    <s v="CET-PD-IR-PT-TRMETE"/>
    <x v="37"/>
    <x v="90"/>
    <x v="0"/>
  </r>
  <r>
    <x v="2"/>
    <s v="355 - TRN-POLES&amp;FIX - ELE"/>
    <s v="Addition"/>
    <n v="201609"/>
    <x v="3066"/>
    <n v="40.520000000000003"/>
    <n v="111.97"/>
    <n v="-0.9"/>
    <n v="0"/>
    <n v="0"/>
    <n v="0"/>
    <n v="0"/>
    <n v="0"/>
    <n v="0"/>
    <n v="-136.07"/>
    <n v="0"/>
    <n v="0"/>
    <n v="0"/>
    <n v="139.72"/>
    <n v="0"/>
    <n v="0"/>
    <n v="0"/>
    <n v="0"/>
    <n v="1271.48"/>
    <n v="0"/>
    <n v="0"/>
    <n v="127.64"/>
    <n v="873.89"/>
    <n v="0"/>
    <n v="0"/>
    <n v="0"/>
    <n v="0"/>
    <n v="0"/>
    <n v="0"/>
    <n v="0"/>
    <n v="2428.25"/>
    <n v="0"/>
    <s v="CET-PD-IR-PT-TRHIGH"/>
    <x v="37"/>
    <x v="90"/>
    <x v="0"/>
  </r>
  <r>
    <x v="2"/>
    <s v="355 - TRN-POLES&amp;FIX - ELE"/>
    <s v="Addition"/>
    <n v="201609"/>
    <x v="24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METW"/>
    <x v="30"/>
    <x v="9"/>
    <x v="1"/>
  </r>
  <r>
    <x v="2"/>
    <s v="355 - TRN-POLES&amp;FIX - ELE"/>
    <s v="Addition"/>
    <n v="201609"/>
    <x v="885"/>
    <n v="0"/>
    <n v="0"/>
    <n v="0.96"/>
    <n v="0"/>
    <n v="0"/>
    <n v="0"/>
    <n v="0"/>
    <n v="0"/>
    <n v="0"/>
    <n v="93.26"/>
    <n v="0"/>
    <n v="0"/>
    <n v="0"/>
    <n v="0"/>
    <n v="0"/>
    <n v="0"/>
    <n v="0"/>
    <n v="0"/>
    <n v="0"/>
    <n v="0"/>
    <n v="0"/>
    <n v="0"/>
    <n v="3.66"/>
    <n v="0"/>
    <n v="0"/>
    <n v="0"/>
    <n v="0"/>
    <n v="0"/>
    <n v="0"/>
    <n v="0"/>
    <n v="97.88"/>
    <n v="0"/>
    <s v="CET-PD-IR-PT-TRNCST"/>
    <x v="37"/>
    <x v="90"/>
    <x v="0"/>
  </r>
  <r>
    <x v="2"/>
    <s v="355 - TRN-POLES&amp;FIX - ELE"/>
    <s v="Addition"/>
    <n v="201609"/>
    <x v="887"/>
    <n v="28.49"/>
    <n v="81.150000000000006"/>
    <n v="53.21"/>
    <n v="0"/>
    <n v="0"/>
    <n v="0"/>
    <n v="0"/>
    <n v="0"/>
    <n v="0"/>
    <n v="3546.28"/>
    <n v="58.41"/>
    <n v="0"/>
    <n v="0"/>
    <n v="1173.57"/>
    <n v="0"/>
    <n v="0"/>
    <n v="0"/>
    <n v="0"/>
    <n v="424.36"/>
    <n v="0"/>
    <n v="7164.27"/>
    <n v="0"/>
    <n v="777.27"/>
    <n v="0"/>
    <n v="0"/>
    <n v="0"/>
    <n v="0"/>
    <n v="0"/>
    <n v="0"/>
    <n v="1"/>
    <n v="13248.6"/>
    <n v="0"/>
    <s v="CET-PD-IR-PT-TRSJOA"/>
    <x v="37"/>
    <x v="90"/>
    <x v="0"/>
  </r>
  <r>
    <x v="2"/>
    <s v="355 - TRN-POLES&amp;FIX - ELE"/>
    <s v="Addition"/>
    <n v="201609"/>
    <x v="1719"/>
    <n v="0"/>
    <n v="0"/>
    <n v="-30.32"/>
    <n v="0"/>
    <n v="0"/>
    <n v="0"/>
    <n v="0"/>
    <n v="0"/>
    <n v="0"/>
    <n v="-4592.6400000000003"/>
    <n v="0"/>
    <n v="0"/>
    <n v="0"/>
    <n v="-291"/>
    <n v="0"/>
    <n v="0"/>
    <n v="0"/>
    <n v="0"/>
    <n v="0"/>
    <n v="0"/>
    <n v="0"/>
    <n v="0"/>
    <n v="-191.14"/>
    <n v="0"/>
    <n v="0"/>
    <n v="0"/>
    <n v="0"/>
    <n v="0"/>
    <n v="0"/>
    <n v="0"/>
    <n v="-5105.1000000000004"/>
    <n v="0"/>
    <s v="CET-ET-LG-SU-405201"/>
    <x v="8"/>
    <x v="100"/>
    <x v="0"/>
  </r>
  <r>
    <x v="2"/>
    <s v="355 - TRN-POLES&amp;FIX - ELE"/>
    <s v="Addition"/>
    <n v="201609"/>
    <x v="893"/>
    <n v="45.61"/>
    <n v="126.02"/>
    <n v="828.62"/>
    <n v="0"/>
    <n v="0"/>
    <n v="0"/>
    <n v="0"/>
    <n v="0"/>
    <n v="0"/>
    <n v="44117.83"/>
    <n v="91.51"/>
    <n v="0"/>
    <n v="0"/>
    <n v="7499.78"/>
    <n v="0"/>
    <n v="0"/>
    <n v="0"/>
    <n v="0"/>
    <n v="2680.69"/>
    <n v="0"/>
    <n v="21965.599999999999"/>
    <n v="0"/>
    <n v="4280.3900000000003"/>
    <n v="0"/>
    <n v="0"/>
    <n v="0"/>
    <n v="0"/>
    <n v="0"/>
    <n v="0"/>
    <n v="4"/>
    <n v="81544.539999999994"/>
    <n v="0"/>
    <s v="CET-PD-IR-TR-TRNCST"/>
    <x v="30"/>
    <x v="9"/>
    <x v="1"/>
  </r>
  <r>
    <x v="2"/>
    <s v="355 - TRN-POLES&amp;FIX - ELE"/>
    <s v="Addition"/>
    <n v="201609"/>
    <x v="2110"/>
    <n v="40.65"/>
    <n v="122.22"/>
    <n v="119.69"/>
    <n v="0"/>
    <n v="0"/>
    <n v="0"/>
    <n v="0"/>
    <n v="0"/>
    <n v="0"/>
    <n v="11847.07"/>
    <n v="82.36"/>
    <n v="0"/>
    <n v="0"/>
    <n v="2481.17"/>
    <n v="0"/>
    <n v="0"/>
    <n v="0"/>
    <n v="0"/>
    <n v="858.89"/>
    <n v="0"/>
    <n v="7451.23"/>
    <n v="0"/>
    <n v="1389.64"/>
    <n v="0"/>
    <n v="0"/>
    <n v="0"/>
    <n v="0"/>
    <n v="0"/>
    <n v="0"/>
    <n v="1"/>
    <n v="24310.560000000001"/>
    <n v="0"/>
    <s v="CET-PD-IR-TR-TRNCST"/>
    <x v="30"/>
    <x v="9"/>
    <x v="1"/>
  </r>
  <r>
    <x v="2"/>
    <s v="355 - TRN-POLES&amp;FIX - ELE"/>
    <s v="Addition"/>
    <n v="201609"/>
    <x v="2697"/>
    <n v="91.4"/>
    <n v="269.75"/>
    <n v="385.68"/>
    <n v="0"/>
    <n v="0"/>
    <n v="0"/>
    <n v="0"/>
    <n v="0"/>
    <n v="0"/>
    <n v="12372.84"/>
    <n v="183.44"/>
    <n v="0"/>
    <n v="0"/>
    <n v="2674.22"/>
    <n v="0"/>
    <n v="0"/>
    <n v="0"/>
    <n v="0"/>
    <n v="418.66"/>
    <n v="0"/>
    <n v="5808.07"/>
    <n v="0"/>
    <n v="1255.3"/>
    <n v="0"/>
    <n v="0"/>
    <n v="0"/>
    <n v="0"/>
    <n v="0"/>
    <n v="0"/>
    <n v="1"/>
    <n v="23275.919999999998"/>
    <n v="0"/>
    <s v="CET-PD-IR-PT-TRNCST"/>
    <x v="37"/>
    <x v="90"/>
    <x v="0"/>
  </r>
  <r>
    <x v="2"/>
    <s v="355 - TRN-POLES&amp;FIX - ELE"/>
    <s v="Addition"/>
    <n v="201609"/>
    <x v="895"/>
    <n v="14.49"/>
    <n v="41.41"/>
    <n v="624.02"/>
    <n v="0"/>
    <n v="0"/>
    <n v="0"/>
    <n v="0"/>
    <n v="0"/>
    <n v="0"/>
    <n v="7939.37"/>
    <n v="29.11"/>
    <n v="0"/>
    <n v="0"/>
    <n v="1436.62"/>
    <n v="0"/>
    <n v="0"/>
    <n v="0"/>
    <n v="0"/>
    <n v="1280.3900000000001"/>
    <n v="0"/>
    <n v="3464.8"/>
    <n v="0"/>
    <n v="729.91"/>
    <n v="0"/>
    <n v="0"/>
    <n v="0"/>
    <n v="0"/>
    <n v="0"/>
    <n v="0"/>
    <n v="1"/>
    <n v="15531.01"/>
    <n v="0"/>
    <s v="CET-PD-IR-PT-TRNCST"/>
    <x v="37"/>
    <x v="90"/>
    <x v="0"/>
  </r>
  <r>
    <x v="2"/>
    <s v="355 - TRN-POLES&amp;FIX - ELE"/>
    <s v="Addition"/>
    <n v="201609"/>
    <x v="1272"/>
    <n v="34.450000000000003"/>
    <n v="100.6"/>
    <n v="584.54999999999995"/>
    <n v="0"/>
    <n v="0"/>
    <n v="0"/>
    <n v="0"/>
    <n v="0"/>
    <n v="0"/>
    <n v="13603.73"/>
    <n v="69.44"/>
    <n v="0"/>
    <n v="0"/>
    <n v="2618.4699999999998"/>
    <n v="0"/>
    <n v="0"/>
    <n v="0"/>
    <n v="0"/>
    <n v="1596.23"/>
    <n v="0"/>
    <n v="4342.47"/>
    <n v="156.12"/>
    <n v="1624.37"/>
    <n v="0"/>
    <n v="0"/>
    <n v="0"/>
    <n v="0"/>
    <n v="0"/>
    <n v="0"/>
    <n v="1"/>
    <n v="24660.99"/>
    <n v="0"/>
    <s v="CET-PD-IR-PT-TRNCST"/>
    <x v="37"/>
    <x v="90"/>
    <x v="0"/>
  </r>
  <r>
    <x v="2"/>
    <s v="355 - TRN-POLES&amp;FIX - ELE"/>
    <s v="Addition"/>
    <n v="201609"/>
    <x v="5221"/>
    <n v="0"/>
    <n v="0"/>
    <n v="0"/>
    <n v="0"/>
    <n v="0"/>
    <n v="0"/>
    <n v="-3220.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220.91"/>
    <n v="0"/>
    <s v="CET-PD-CR-TR-TRORAN"/>
    <x v="35"/>
    <x v="84"/>
    <x v="1"/>
  </r>
  <r>
    <x v="2"/>
    <s v="355 - TRN-POLES&amp;FIX - ELE"/>
    <s v="Addition"/>
    <n v="201609"/>
    <x v="5222"/>
    <n v="0"/>
    <n v="0"/>
    <n v="0"/>
    <n v="0"/>
    <n v="0"/>
    <n v="0"/>
    <n v="8828.62000000000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828.6200000000008"/>
    <n v="0"/>
    <s v="CET-PD-CR-TR-TRSJAC"/>
    <x v="35"/>
    <x v="84"/>
    <x v="1"/>
  </r>
  <r>
    <x v="2"/>
    <s v="355 - TRN-POLES&amp;FIX - ELE"/>
    <s v="Addition"/>
    <n v="201609"/>
    <x v="5223"/>
    <n v="0"/>
    <n v="0"/>
    <n v="0"/>
    <n v="0"/>
    <n v="0"/>
    <n v="0"/>
    <n v="-3255.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255.96"/>
    <n v="0"/>
    <s v="CET-PD-CR-TR-TRORAN"/>
    <x v="35"/>
    <x v="84"/>
    <x v="1"/>
  </r>
  <r>
    <x v="2"/>
    <s v="355 - TRN-POLES&amp;FIX - ELE"/>
    <s v="Addition"/>
    <n v="201609"/>
    <x v="5224"/>
    <n v="0"/>
    <n v="0"/>
    <n v="0"/>
    <n v="0"/>
    <n v="0"/>
    <n v="0"/>
    <n v="-708.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08.03"/>
    <n v="0"/>
    <s v="CET-PD-CR-TR-TRORAN"/>
    <x v="35"/>
    <x v="84"/>
    <x v="1"/>
  </r>
  <r>
    <x v="2"/>
    <s v="355 - TRN-POLES&amp;FIX - ELE"/>
    <s v="Addition"/>
    <n v="201609"/>
    <x v="910"/>
    <n v="6390.64"/>
    <n v="15205.24"/>
    <n v="14360.73"/>
    <n v="0"/>
    <n v="0"/>
    <n v="0"/>
    <n v="0"/>
    <n v="0"/>
    <n v="0"/>
    <n v="646910.89"/>
    <n v="14348.15"/>
    <n v="0"/>
    <n v="0"/>
    <n v="38921.61"/>
    <n v="0"/>
    <n v="0"/>
    <n v="0"/>
    <n v="0"/>
    <n v="83863.429999999993"/>
    <n v="0"/>
    <n v="-8578.75"/>
    <n v="886.12"/>
    <n v="82922"/>
    <n v="0"/>
    <n v="0"/>
    <n v="0"/>
    <n v="0"/>
    <n v="0"/>
    <n v="0"/>
    <n v="2"/>
    <n v="880881.91"/>
    <n v="0"/>
    <s v="CET-ET-TP-RL-668528"/>
    <x v="6"/>
    <x v="16"/>
    <x v="0"/>
  </r>
  <r>
    <x v="2"/>
    <s v="355 - TRN-POLES&amp;FIX - ELE"/>
    <s v="Addition"/>
    <n v="201609"/>
    <x v="2885"/>
    <n v="3086.79"/>
    <n v="7595.21"/>
    <n v="1871.24"/>
    <n v="0"/>
    <n v="0"/>
    <n v="0"/>
    <n v="0"/>
    <n v="0"/>
    <n v="0"/>
    <n v="94933.56"/>
    <n v="6487.53"/>
    <n v="0"/>
    <n v="0"/>
    <n v="5015.87"/>
    <n v="0"/>
    <n v="0"/>
    <n v="0"/>
    <n v="0"/>
    <n v="11910.85"/>
    <n v="0"/>
    <n v="14846.15"/>
    <n v="787.27"/>
    <n v="14131.58"/>
    <n v="0"/>
    <n v="0"/>
    <n v="0"/>
    <n v="0"/>
    <n v="0"/>
    <n v="0"/>
    <n v="3"/>
    <n v="154178.51999999999"/>
    <n v="0"/>
    <s v="CET-ET-TP-RL-668530"/>
    <x v="6"/>
    <x v="16"/>
    <x v="0"/>
  </r>
  <r>
    <x v="2"/>
    <s v="355 - TRN-POLES&amp;FIX - ELE"/>
    <s v="Addition"/>
    <n v="201609"/>
    <x v="2886"/>
    <n v="2967.61"/>
    <n v="6928.26"/>
    <n v="3522.14"/>
    <n v="0"/>
    <n v="0"/>
    <n v="0"/>
    <n v="0"/>
    <n v="0"/>
    <n v="0"/>
    <n v="145422.87"/>
    <n v="6021.3"/>
    <n v="0"/>
    <n v="0"/>
    <n v="15018.05"/>
    <n v="0"/>
    <n v="0"/>
    <n v="0"/>
    <n v="0"/>
    <n v="72491.58"/>
    <n v="0"/>
    <n v="16191.18"/>
    <n v="4174.8900000000003"/>
    <n v="82676.69"/>
    <n v="0"/>
    <n v="0"/>
    <n v="0"/>
    <n v="0"/>
    <n v="0"/>
    <n v="0"/>
    <n v="2"/>
    <n v="349393.27"/>
    <n v="0"/>
    <s v="CET-ET-TP-RL-668534"/>
    <x v="6"/>
    <x v="16"/>
    <x v="0"/>
  </r>
  <r>
    <x v="2"/>
    <s v="355 - TRN-POLES&amp;FIX - ELE"/>
    <s v="Addition"/>
    <n v="201609"/>
    <x v="2403"/>
    <n v="0"/>
    <n v="0"/>
    <n v="0"/>
    <n v="0"/>
    <n v="0"/>
    <n v="0"/>
    <n v="0"/>
    <n v="0"/>
    <n v="0"/>
    <n v="2.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65"/>
    <n v="0"/>
    <s v="CET-ET-TP-RL-668529"/>
    <x v="6"/>
    <x v="16"/>
    <x v="0"/>
  </r>
  <r>
    <x v="2"/>
    <s v="355 - TRN-POLES&amp;FIX - ELE"/>
    <s v="Addition"/>
    <n v="201609"/>
    <x v="2404"/>
    <n v="0"/>
    <n v="0"/>
    <n v="-0.03"/>
    <n v="0"/>
    <n v="0"/>
    <n v="0"/>
    <n v="0"/>
    <n v="0"/>
    <n v="0"/>
    <n v="-160.08000000000001"/>
    <n v="0"/>
    <n v="0"/>
    <n v="0"/>
    <n v="-0.33"/>
    <n v="0"/>
    <n v="0"/>
    <n v="0"/>
    <n v="0"/>
    <n v="0"/>
    <n v="0"/>
    <n v="0"/>
    <n v="0"/>
    <n v="-0.22"/>
    <n v="0"/>
    <n v="0"/>
    <n v="0"/>
    <n v="0"/>
    <n v="0"/>
    <n v="0"/>
    <n v="0"/>
    <n v="-160.66"/>
    <n v="0"/>
    <s v="CET-ET-TP-RL-668527"/>
    <x v="6"/>
    <x v="16"/>
    <x v="0"/>
  </r>
  <r>
    <x v="2"/>
    <s v="355 - TRN-POLES&amp;FIX - ELE"/>
    <s v="Addition"/>
    <n v="201609"/>
    <x v="3309"/>
    <n v="0"/>
    <n v="0"/>
    <n v="0"/>
    <n v="0"/>
    <n v="0"/>
    <n v="0"/>
    <n v="0"/>
    <n v="0"/>
    <n v="0"/>
    <n v="-90.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0.22"/>
    <n v="0"/>
    <s v="CET-PD-ST-TS-TREAST"/>
    <x v="32"/>
    <x v="82"/>
    <x v="1"/>
  </r>
  <r>
    <x v="2"/>
    <s v="355 - TRN-POLES&amp;FIX - ELE"/>
    <s v="Addition"/>
    <n v="201609"/>
    <x v="5225"/>
    <n v="0"/>
    <n v="0"/>
    <n v="860.81"/>
    <n v="0"/>
    <n v="0"/>
    <n v="0"/>
    <n v="-23978.02"/>
    <n v="0"/>
    <n v="0"/>
    <n v="2442.73"/>
    <n v="0"/>
    <n v="0"/>
    <n v="0"/>
    <n v="1553.89"/>
    <n v="0"/>
    <n v="0"/>
    <n v="0"/>
    <n v="0"/>
    <n v="9512.94"/>
    <n v="0"/>
    <n v="3973.16"/>
    <n v="876.77"/>
    <n v="5236.3500000000004"/>
    <n v="0"/>
    <n v="0"/>
    <n v="0"/>
    <n v="0"/>
    <n v="0"/>
    <n v="0"/>
    <n v="1"/>
    <n v="478.63"/>
    <n v="0"/>
    <s v="CET-PD-CL-TC-TREAST"/>
    <x v="42"/>
    <x v="82"/>
    <x v="1"/>
  </r>
  <r>
    <x v="2"/>
    <s v="355 - TRN-POLES&amp;FIX - ELE"/>
    <s v="Addition"/>
    <n v="201609"/>
    <x v="2125"/>
    <n v="0"/>
    <n v="0"/>
    <n v="9.16"/>
    <n v="0"/>
    <n v="0"/>
    <n v="0"/>
    <n v="0"/>
    <n v="0"/>
    <n v="0"/>
    <n v="0"/>
    <n v="0"/>
    <n v="0"/>
    <n v="0"/>
    <n v="88"/>
    <n v="0"/>
    <n v="0"/>
    <n v="0"/>
    <n v="0"/>
    <n v="0"/>
    <n v="0"/>
    <n v="0"/>
    <n v="0"/>
    <n v="57.8"/>
    <n v="0"/>
    <n v="0"/>
    <n v="0"/>
    <n v="0"/>
    <n v="0"/>
    <n v="0"/>
    <n v="0"/>
    <n v="154.96"/>
    <n v="0"/>
    <s v="CET-PD-ST-TS-TRMETE"/>
    <x v="32"/>
    <x v="82"/>
    <x v="1"/>
  </r>
  <r>
    <x v="2"/>
    <s v="355 - TRN-POLES&amp;FIX - ELE"/>
    <s v="Addition"/>
    <n v="201609"/>
    <x v="2704"/>
    <n v="3.87"/>
    <n v="25.34"/>
    <n v="746.2"/>
    <n v="0"/>
    <n v="0"/>
    <n v="0"/>
    <n v="0"/>
    <n v="0"/>
    <n v="0"/>
    <n v="1971.39"/>
    <n v="0"/>
    <n v="0"/>
    <n v="0"/>
    <n v="810.86"/>
    <n v="0"/>
    <n v="0"/>
    <n v="0"/>
    <n v="0"/>
    <n v="5524.26"/>
    <n v="0"/>
    <n v="2068.7199999999998"/>
    <n v="0"/>
    <n v="4461.7"/>
    <n v="0"/>
    <n v="0"/>
    <n v="0"/>
    <n v="0"/>
    <n v="0"/>
    <n v="0"/>
    <n v="1"/>
    <n v="15612.34"/>
    <n v="0"/>
    <s v="CET-PD-IR-TP-TRMETE"/>
    <x v="5"/>
    <x v="9"/>
    <x v="1"/>
  </r>
  <r>
    <x v="2"/>
    <s v="355 - TRN-POLES&amp;FIX - ELE"/>
    <s v="Addition"/>
    <n v="201609"/>
    <x v="2891"/>
    <n v="6.75"/>
    <n v="18.649999999999999"/>
    <n v="469.13"/>
    <n v="0"/>
    <n v="0"/>
    <n v="0"/>
    <n v="0"/>
    <n v="0"/>
    <n v="0"/>
    <n v="1774.8"/>
    <n v="0"/>
    <n v="0"/>
    <n v="0"/>
    <n v="1161.17"/>
    <n v="0"/>
    <n v="0"/>
    <n v="0"/>
    <n v="0"/>
    <n v="5304.32"/>
    <n v="0"/>
    <n v="4677.72"/>
    <n v="0"/>
    <n v="4159.3599999999997"/>
    <n v="0"/>
    <n v="0"/>
    <n v="0"/>
    <n v="0"/>
    <n v="0"/>
    <n v="0"/>
    <n v="1"/>
    <n v="17571.900000000001"/>
    <n v="0"/>
    <s v="CET-PD-ST-TS-TRORAN"/>
    <x v="32"/>
    <x v="82"/>
    <x v="1"/>
  </r>
  <r>
    <x v="2"/>
    <s v="355 - TRN-POLES&amp;FIX - ELE"/>
    <s v="Addition"/>
    <n v="201609"/>
    <x v="5226"/>
    <n v="0"/>
    <n v="0"/>
    <n v="414.65"/>
    <n v="0"/>
    <n v="0"/>
    <n v="0"/>
    <n v="-17223.82"/>
    <n v="0"/>
    <n v="0"/>
    <n v="1124.08"/>
    <n v="0"/>
    <n v="0"/>
    <n v="0"/>
    <n v="1527.65"/>
    <n v="0"/>
    <n v="0"/>
    <n v="0"/>
    <n v="0"/>
    <n v="8209.11"/>
    <n v="0"/>
    <n v="3174.09"/>
    <n v="146.16"/>
    <n v="3005.81"/>
    <n v="0"/>
    <n v="0"/>
    <n v="0"/>
    <n v="0"/>
    <n v="0"/>
    <n v="0"/>
    <n v="1"/>
    <n v="377.73"/>
    <n v="0"/>
    <s v="CET-PD-CL-TC-TRHIGH"/>
    <x v="42"/>
    <x v="82"/>
    <x v="1"/>
  </r>
  <r>
    <x v="2"/>
    <s v="355 - TRN-POLES&amp;FIX - ELE"/>
    <s v="Addition"/>
    <n v="201609"/>
    <x v="1282"/>
    <n v="4.13"/>
    <n v="11.4"/>
    <n v="45.65"/>
    <n v="0"/>
    <n v="0"/>
    <n v="0"/>
    <n v="0"/>
    <n v="0"/>
    <n v="0"/>
    <n v="8743.89"/>
    <n v="0"/>
    <n v="0"/>
    <n v="0"/>
    <n v="1025.3599999999999"/>
    <n v="0"/>
    <n v="0"/>
    <n v="0"/>
    <n v="0"/>
    <n v="190.09"/>
    <n v="0"/>
    <n v="1280.06"/>
    <n v="0"/>
    <n v="513.04"/>
    <n v="0"/>
    <n v="0"/>
    <n v="0"/>
    <n v="0"/>
    <n v="0"/>
    <n v="0"/>
    <n v="1"/>
    <n v="11813.62"/>
    <n v="0"/>
    <s v="CET-PD-BM-TU-TRORAN"/>
    <x v="33"/>
    <x v="9"/>
    <x v="1"/>
  </r>
  <r>
    <x v="2"/>
    <s v="355 - TRN-POLES&amp;FIX - ELE"/>
    <s v="Addition"/>
    <n v="201609"/>
    <x v="5227"/>
    <n v="0"/>
    <n v="0"/>
    <n v="734.44"/>
    <n v="0"/>
    <n v="0"/>
    <n v="0"/>
    <n v="-16045.37"/>
    <n v="0"/>
    <n v="0"/>
    <n v="1212.3699999999999"/>
    <n v="0"/>
    <n v="0"/>
    <n v="0"/>
    <n v="1594.98"/>
    <n v="0"/>
    <n v="0"/>
    <n v="0"/>
    <n v="0"/>
    <n v="7233.21"/>
    <n v="0"/>
    <n v="2802.45"/>
    <n v="97.66"/>
    <n v="3046.42"/>
    <n v="0"/>
    <n v="0"/>
    <n v="0"/>
    <n v="0"/>
    <n v="0"/>
    <n v="0"/>
    <n v="1"/>
    <n v="676.16"/>
    <n v="0"/>
    <s v="CET-PD-CL-TC-TRSJOA"/>
    <x v="42"/>
    <x v="82"/>
    <x v="1"/>
  </r>
  <r>
    <x v="2"/>
    <s v="355 - TRN-POLES&amp;FIX - ELE"/>
    <s v="Addition"/>
    <n v="201609"/>
    <x v="1735"/>
    <n v="0.08"/>
    <n v="1.54"/>
    <n v="1158.8699999999999"/>
    <n v="0"/>
    <n v="0"/>
    <n v="0"/>
    <n v="0"/>
    <n v="0"/>
    <n v="0"/>
    <n v="6649.95"/>
    <n v="0"/>
    <n v="0"/>
    <n v="0"/>
    <n v="3097.24"/>
    <n v="0"/>
    <n v="0"/>
    <n v="0"/>
    <n v="0"/>
    <n v="14997.34"/>
    <n v="0"/>
    <n v="2983.16"/>
    <n v="0"/>
    <n v="16963.13"/>
    <n v="0"/>
    <n v="0"/>
    <n v="0"/>
    <n v="0"/>
    <n v="0"/>
    <n v="0"/>
    <n v="1"/>
    <n v="45851.31"/>
    <n v="0"/>
    <s v="CET-PD-BM-TU-TRMETW"/>
    <x v="33"/>
    <x v="9"/>
    <x v="1"/>
  </r>
  <r>
    <x v="2"/>
    <s v="355 - TRN-POLES&amp;FIX - ELE"/>
    <s v="Addition"/>
    <n v="201609"/>
    <x v="21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17.95"/>
    <n v="0"/>
    <n v="0"/>
    <n v="0"/>
    <n v="0"/>
    <n v="0"/>
    <n v="0"/>
    <n v="0"/>
    <n v="0"/>
    <n v="817.95"/>
    <n v="0"/>
    <s v="CET-PD-ST-TS-TRHIGH"/>
    <x v="32"/>
    <x v="82"/>
    <x v="1"/>
  </r>
  <r>
    <x v="2"/>
    <s v="355 - TRN-POLES&amp;FIX - ELE"/>
    <s v="Addition"/>
    <n v="201609"/>
    <x v="2130"/>
    <n v="0"/>
    <n v="0"/>
    <n v="0"/>
    <n v="0"/>
    <n v="0"/>
    <n v="0"/>
    <n v="0"/>
    <n v="0"/>
    <n v="0"/>
    <n v="0"/>
    <n v="0"/>
    <n v="0"/>
    <n v="0"/>
    <n v="9.14"/>
    <n v="0"/>
    <n v="0"/>
    <n v="0"/>
    <n v="0"/>
    <n v="0"/>
    <n v="0"/>
    <n v="0"/>
    <n v="94.05"/>
    <n v="6.11"/>
    <n v="0"/>
    <n v="0"/>
    <n v="0"/>
    <n v="0"/>
    <n v="0"/>
    <n v="0"/>
    <n v="0"/>
    <n v="109.3"/>
    <n v="0"/>
    <s v="CET-PD-ST-TS-TRNCST"/>
    <x v="32"/>
    <x v="82"/>
    <x v="1"/>
  </r>
  <r>
    <x v="2"/>
    <s v="355 - TRN-POLES&amp;FIX - ELE"/>
    <s v="Addition"/>
    <n v="201609"/>
    <x v="1291"/>
    <n v="46.91"/>
    <n v="134.41999999999999"/>
    <n v="362.64"/>
    <n v="0"/>
    <n v="0"/>
    <n v="0"/>
    <n v="0"/>
    <n v="0"/>
    <n v="0"/>
    <n v="3066.91"/>
    <n v="0"/>
    <n v="0"/>
    <n v="0"/>
    <n v="1504.15"/>
    <n v="0"/>
    <n v="0"/>
    <n v="0"/>
    <n v="0"/>
    <n v="5535.92"/>
    <n v="0"/>
    <n v="3912.56"/>
    <n v="149.76"/>
    <n v="6268.86"/>
    <n v="0"/>
    <n v="0"/>
    <n v="0"/>
    <n v="0"/>
    <n v="0"/>
    <n v="0"/>
    <n v="1"/>
    <n v="20982.13"/>
    <n v="0"/>
    <s v="CET-PD-IR-TR-TRSJOA"/>
    <x v="30"/>
    <x v="9"/>
    <x v="1"/>
  </r>
  <r>
    <x v="2"/>
    <s v="355 - TRN-POLES&amp;FIX - ELE"/>
    <s v="Addition"/>
    <n v="201609"/>
    <x v="2137"/>
    <n v="83.15"/>
    <n v="246.53"/>
    <n v="996.31"/>
    <n v="0"/>
    <n v="0"/>
    <n v="0"/>
    <n v="0"/>
    <n v="0"/>
    <n v="0"/>
    <n v="20109.36"/>
    <n v="167.51"/>
    <n v="0"/>
    <n v="0"/>
    <n v="5777.13"/>
    <n v="0"/>
    <n v="0"/>
    <n v="0"/>
    <n v="0"/>
    <n v="2827.9"/>
    <n v="0"/>
    <n v="7688.17"/>
    <n v="0"/>
    <n v="2563.87"/>
    <n v="0"/>
    <n v="0"/>
    <n v="0"/>
    <n v="0"/>
    <n v="0"/>
    <n v="0"/>
    <n v="1"/>
    <n v="40292.42"/>
    <n v="0"/>
    <s v="CET-PD-IR-PT-TRNCST"/>
    <x v="37"/>
    <x v="90"/>
    <x v="0"/>
  </r>
  <r>
    <x v="2"/>
    <s v="355 - TRN-POLES&amp;FIX - ELE"/>
    <s v="Addition"/>
    <n v="201609"/>
    <x v="2717"/>
    <n v="85.3"/>
    <n v="257.99"/>
    <n v="698.45"/>
    <n v="0"/>
    <n v="0"/>
    <n v="0"/>
    <n v="0"/>
    <n v="0"/>
    <n v="0"/>
    <n v="24076.080000000002"/>
    <n v="172.99"/>
    <n v="0"/>
    <n v="0"/>
    <n v="5364.46"/>
    <n v="0"/>
    <n v="0"/>
    <n v="0"/>
    <n v="0"/>
    <n v="2336.5300000000002"/>
    <n v="0"/>
    <n v="8454.86"/>
    <n v="0"/>
    <n v="3761.41"/>
    <n v="0"/>
    <n v="0"/>
    <n v="0"/>
    <n v="0"/>
    <n v="0"/>
    <n v="0"/>
    <n v="2"/>
    <n v="45035.08"/>
    <n v="0"/>
    <s v="CET-PD-IR-PT-TRNCST"/>
    <x v="37"/>
    <x v="90"/>
    <x v="0"/>
  </r>
  <r>
    <x v="2"/>
    <s v="355 - TRN-POLES&amp;FIX - ELE"/>
    <s v="Addition"/>
    <n v="201609"/>
    <x v="937"/>
    <n v="14.24"/>
    <n v="39.35"/>
    <n v="666.66"/>
    <n v="0"/>
    <n v="0"/>
    <n v="0"/>
    <n v="0"/>
    <n v="0"/>
    <n v="0"/>
    <n v="13131.05"/>
    <n v="38.799999999999997"/>
    <n v="0"/>
    <n v="0"/>
    <n v="2658.73"/>
    <n v="0"/>
    <n v="0"/>
    <n v="0"/>
    <n v="0"/>
    <n v="2437.35"/>
    <n v="0"/>
    <n v="7034.77"/>
    <n v="0"/>
    <n v="3458.32"/>
    <n v="0"/>
    <n v="0"/>
    <n v="0"/>
    <n v="0"/>
    <n v="0"/>
    <n v="0"/>
    <n v="1"/>
    <n v="29440.47"/>
    <n v="0"/>
    <s v="CET-PD-IR-PT-TRNCST"/>
    <x v="37"/>
    <x v="90"/>
    <x v="0"/>
  </r>
  <r>
    <x v="2"/>
    <s v="355 - TRN-POLES&amp;FIX - ELE"/>
    <s v="Addition"/>
    <n v="201609"/>
    <x v="2718"/>
    <n v="14.3"/>
    <n v="47.3"/>
    <n v="470.66"/>
    <n v="0"/>
    <n v="0"/>
    <n v="0"/>
    <n v="0"/>
    <n v="0"/>
    <n v="0"/>
    <n v="14473.1"/>
    <n v="0"/>
    <n v="0"/>
    <n v="0"/>
    <n v="3228.18"/>
    <n v="0"/>
    <n v="0"/>
    <n v="0"/>
    <n v="0"/>
    <n v="1331.91"/>
    <n v="0"/>
    <n v="6914.35"/>
    <n v="0"/>
    <n v="2115.2399999999998"/>
    <n v="0"/>
    <n v="0"/>
    <n v="0"/>
    <n v="0"/>
    <n v="0"/>
    <n v="0"/>
    <n v="1"/>
    <n v="28595.040000000001"/>
    <n v="0"/>
    <s v="CET-PD-IR-TR-TRNCST"/>
    <x v="30"/>
    <x v="9"/>
    <x v="1"/>
  </r>
  <r>
    <x v="2"/>
    <s v="355 - TRN-POLES&amp;FIX - ELE"/>
    <s v="Addition"/>
    <n v="201609"/>
    <x v="1295"/>
    <n v="33.25"/>
    <n v="94.8"/>
    <n v="305.92"/>
    <n v="0"/>
    <n v="0"/>
    <n v="0"/>
    <n v="0"/>
    <n v="0"/>
    <n v="0"/>
    <n v="9681.0499999999993"/>
    <n v="67.17"/>
    <n v="0"/>
    <n v="0"/>
    <n v="2488.21"/>
    <n v="0"/>
    <n v="0"/>
    <n v="0"/>
    <n v="0"/>
    <n v="3136.26"/>
    <n v="0"/>
    <n v="9793.73"/>
    <n v="0"/>
    <n v="2599.2600000000002"/>
    <n v="0"/>
    <n v="0"/>
    <n v="0"/>
    <n v="0"/>
    <n v="0"/>
    <n v="0"/>
    <n v="1"/>
    <n v="28132.48"/>
    <n v="0"/>
    <s v="CET-PD-IR-TR-TRORAN"/>
    <x v="30"/>
    <x v="9"/>
    <x v="1"/>
  </r>
  <r>
    <x v="2"/>
    <s v="355 - TRN-POLES&amp;FIX - ELE"/>
    <s v="Addition"/>
    <n v="201609"/>
    <x v="1296"/>
    <n v="14.93"/>
    <n v="41.61"/>
    <n v="96.61"/>
    <n v="0"/>
    <n v="0"/>
    <n v="0"/>
    <n v="0"/>
    <n v="0"/>
    <n v="0"/>
    <n v="19579.240000000002"/>
    <n v="0"/>
    <n v="0"/>
    <n v="0"/>
    <n v="3439.58"/>
    <n v="0"/>
    <n v="0"/>
    <n v="0"/>
    <n v="0"/>
    <n v="706.82"/>
    <n v="0"/>
    <n v="5649.55"/>
    <n v="0"/>
    <n v="1516.66"/>
    <n v="0"/>
    <n v="0"/>
    <n v="0"/>
    <n v="0"/>
    <n v="0"/>
    <n v="0"/>
    <n v="1"/>
    <n v="31045"/>
    <n v="0"/>
    <s v="CET-PD-IR-TR-TRORAN"/>
    <x v="30"/>
    <x v="9"/>
    <x v="1"/>
  </r>
  <r>
    <x v="2"/>
    <s v="355 - TRN-POLES&amp;FIX - ELE"/>
    <s v="Addition"/>
    <n v="201609"/>
    <x v="3318"/>
    <n v="0"/>
    <n v="0"/>
    <n v="0"/>
    <n v="0"/>
    <n v="0"/>
    <n v="0"/>
    <n v="0"/>
    <n v="0"/>
    <n v="0"/>
    <n v="-48.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8.62"/>
    <n v="0"/>
    <s v="CET-PD-IR-TR-TREAST"/>
    <x v="30"/>
    <x v="9"/>
    <x v="1"/>
  </r>
  <r>
    <x v="2"/>
    <s v="355 - TRN-POLES&amp;FIX - ELE"/>
    <s v="Addition"/>
    <n v="201609"/>
    <x v="1303"/>
    <n v="25.27"/>
    <n v="72.61"/>
    <n v="453.53"/>
    <n v="0"/>
    <n v="0"/>
    <n v="0"/>
    <n v="0"/>
    <n v="0"/>
    <n v="0"/>
    <n v="18232.07"/>
    <n v="0"/>
    <n v="0"/>
    <n v="0"/>
    <n v="3702.39"/>
    <n v="0"/>
    <n v="0"/>
    <n v="0"/>
    <n v="0"/>
    <n v="3315.01"/>
    <n v="0"/>
    <n v="9670.18"/>
    <n v="0"/>
    <n v="3657.39"/>
    <n v="0"/>
    <n v="0"/>
    <n v="0"/>
    <n v="0"/>
    <n v="0"/>
    <n v="0"/>
    <n v="2"/>
    <n v="39128.449999999997"/>
    <n v="0"/>
    <s v="CET-PD-IR-TR-TRORAN"/>
    <x v="30"/>
    <x v="9"/>
    <x v="1"/>
  </r>
  <r>
    <x v="2"/>
    <s v="355 - TRN-POLES&amp;FIX - ELE"/>
    <s v="Addition"/>
    <n v="201609"/>
    <x v="2425"/>
    <n v="113.15"/>
    <n v="323.18"/>
    <n v="770.57"/>
    <n v="0"/>
    <n v="0"/>
    <n v="0"/>
    <n v="0"/>
    <n v="0"/>
    <n v="0"/>
    <n v="47674.239999999998"/>
    <n v="226.49"/>
    <n v="0"/>
    <n v="0"/>
    <n v="9479.33"/>
    <n v="0"/>
    <n v="0"/>
    <n v="0"/>
    <n v="0"/>
    <n v="6117.49"/>
    <n v="0"/>
    <n v="8679.34"/>
    <n v="0"/>
    <n v="8592.7000000000007"/>
    <n v="0"/>
    <n v="0"/>
    <n v="0"/>
    <n v="0"/>
    <n v="0"/>
    <n v="0"/>
    <n v="1"/>
    <n v="81750"/>
    <n v="0"/>
    <s v="CET-PD-IR-TR-TRHIGH"/>
    <x v="30"/>
    <x v="9"/>
    <x v="1"/>
  </r>
  <r>
    <x v="2"/>
    <s v="355 - TRN-POLES&amp;FIX - ELE"/>
    <s v="Addition"/>
    <n v="201609"/>
    <x v="21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HIGH"/>
    <x v="30"/>
    <x v="9"/>
    <x v="1"/>
  </r>
  <r>
    <x v="2"/>
    <s v="355 - TRN-POLES&amp;FIX - ELE"/>
    <s v="Addition"/>
    <n v="201609"/>
    <x v="2730"/>
    <n v="329.79"/>
    <n v="995.51"/>
    <n v="3787.62"/>
    <n v="0"/>
    <n v="0"/>
    <n v="0"/>
    <n v="0"/>
    <n v="0"/>
    <n v="0"/>
    <n v="15404.23"/>
    <n v="0"/>
    <n v="0"/>
    <n v="0"/>
    <n v="10033.799999999999"/>
    <n v="0"/>
    <n v="0"/>
    <n v="0"/>
    <n v="0"/>
    <n v="38299.35"/>
    <n v="0"/>
    <n v="24820.39"/>
    <n v="352.5"/>
    <n v="36288.31"/>
    <n v="0"/>
    <n v="0"/>
    <n v="0"/>
    <n v="0"/>
    <n v="0"/>
    <n v="0"/>
    <n v="10"/>
    <n v="130311.5"/>
    <n v="0"/>
    <s v="CET-PD-IR-TR-TRSJOA"/>
    <x v="30"/>
    <x v="9"/>
    <x v="1"/>
  </r>
  <r>
    <x v="2"/>
    <s v="355 - TRN-POLES&amp;FIX - ELE"/>
    <s v="Addition"/>
    <n v="201609"/>
    <x v="1767"/>
    <n v="157.38999999999999"/>
    <n v="474.06"/>
    <n v="2356.2199999999998"/>
    <n v="0"/>
    <n v="0"/>
    <n v="0"/>
    <n v="0"/>
    <n v="0"/>
    <n v="0"/>
    <n v="18937.689999999999"/>
    <n v="0"/>
    <n v="0"/>
    <n v="0"/>
    <n v="9356.16"/>
    <n v="0"/>
    <n v="0"/>
    <n v="0"/>
    <n v="0"/>
    <n v="31259.63"/>
    <n v="0"/>
    <n v="23712.69"/>
    <n v="312"/>
    <n v="30978.98"/>
    <n v="0"/>
    <n v="0"/>
    <n v="0"/>
    <n v="0"/>
    <n v="0"/>
    <n v="0"/>
    <n v="9"/>
    <n v="117544.82"/>
    <n v="0"/>
    <s v="CET-PD-IR-TR-TRSJOA"/>
    <x v="30"/>
    <x v="9"/>
    <x v="1"/>
  </r>
  <r>
    <x v="2"/>
    <s v="355 - TRN-POLES&amp;FIX - ELE"/>
    <s v="Addition"/>
    <n v="201609"/>
    <x v="1768"/>
    <n v="60.77"/>
    <n v="178.5"/>
    <n v="161"/>
    <n v="0"/>
    <n v="0"/>
    <n v="0"/>
    <n v="0"/>
    <n v="0"/>
    <n v="0"/>
    <n v="15562.48"/>
    <n v="0"/>
    <n v="0"/>
    <n v="0"/>
    <n v="3066"/>
    <n v="0"/>
    <n v="0"/>
    <n v="0"/>
    <n v="0"/>
    <n v="1601.65"/>
    <n v="0"/>
    <n v="5257.93"/>
    <n v="0"/>
    <n v="2438.52"/>
    <n v="0"/>
    <n v="0"/>
    <n v="0"/>
    <n v="0"/>
    <n v="0"/>
    <n v="0"/>
    <n v="1"/>
    <n v="28326.85"/>
    <n v="0"/>
    <s v="CET-PD-IR-TR-TRMETW"/>
    <x v="30"/>
    <x v="9"/>
    <x v="1"/>
  </r>
  <r>
    <x v="2"/>
    <s v="355 - TRN-POLES&amp;FIX - ELE"/>
    <s v="Addition"/>
    <n v="201609"/>
    <x v="2737"/>
    <n v="13.49"/>
    <n v="40.090000000000003"/>
    <n v="472.15"/>
    <n v="0"/>
    <n v="0"/>
    <n v="0"/>
    <n v="0"/>
    <n v="0"/>
    <n v="0"/>
    <n v="9087.52"/>
    <n v="0"/>
    <n v="0"/>
    <n v="0"/>
    <n v="2971.52"/>
    <n v="0"/>
    <n v="0"/>
    <n v="0"/>
    <n v="0"/>
    <n v="2295.4"/>
    <n v="0"/>
    <n v="7696.7"/>
    <n v="0"/>
    <n v="2722.85"/>
    <n v="0"/>
    <n v="0"/>
    <n v="0"/>
    <n v="0"/>
    <n v="0"/>
    <n v="0"/>
    <n v="1"/>
    <n v="25299.72"/>
    <n v="0"/>
    <s v="CET-PD-IR-TR-TRMETE"/>
    <x v="30"/>
    <x v="9"/>
    <x v="1"/>
  </r>
  <r>
    <x v="2"/>
    <s v="355 - TRN-POLES&amp;FIX - ELE"/>
    <s v="Addition"/>
    <n v="201609"/>
    <x v="2161"/>
    <n v="43.51"/>
    <n v="131.25"/>
    <n v="695.69"/>
    <n v="0"/>
    <n v="0"/>
    <n v="0"/>
    <n v="0"/>
    <n v="0"/>
    <n v="0"/>
    <n v="3219.8"/>
    <n v="0"/>
    <n v="0"/>
    <n v="0"/>
    <n v="1764.96"/>
    <n v="0"/>
    <n v="0"/>
    <n v="0"/>
    <n v="0"/>
    <n v="7360.46"/>
    <n v="0"/>
    <n v="3299.45"/>
    <n v="0"/>
    <n v="5161.72"/>
    <n v="0"/>
    <n v="0"/>
    <n v="0"/>
    <n v="0"/>
    <n v="0"/>
    <n v="0"/>
    <n v="1"/>
    <n v="21676.84"/>
    <n v="0"/>
    <s v="CET-PD-IR-TR-TRSJOA"/>
    <x v="30"/>
    <x v="9"/>
    <x v="1"/>
  </r>
  <r>
    <x v="2"/>
    <s v="355 - TRN-POLES&amp;FIX - ELE"/>
    <s v="Addition"/>
    <n v="201609"/>
    <x v="2164"/>
    <n v="52.42"/>
    <n v="157.82"/>
    <n v="405.61"/>
    <n v="0"/>
    <n v="0"/>
    <n v="0"/>
    <n v="0"/>
    <n v="0"/>
    <n v="0"/>
    <n v="16070.79"/>
    <n v="107.42"/>
    <n v="0"/>
    <n v="0"/>
    <n v="3686.12"/>
    <n v="0"/>
    <n v="0"/>
    <n v="0"/>
    <n v="0"/>
    <n v="3568.07"/>
    <n v="0"/>
    <n v="6514.94"/>
    <n v="0"/>
    <n v="2759.11"/>
    <n v="0"/>
    <n v="0"/>
    <n v="0"/>
    <n v="0"/>
    <n v="0"/>
    <n v="0"/>
    <n v="1"/>
    <n v="33214.879999999997"/>
    <n v="0"/>
    <s v="CET-PD-IR-PT-TRNCST"/>
    <x v="37"/>
    <x v="90"/>
    <x v="0"/>
  </r>
  <r>
    <x v="2"/>
    <s v="355 - TRN-POLES&amp;FIX - ELE"/>
    <s v="Addition"/>
    <n v="201609"/>
    <x v="21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HIGH"/>
    <x v="30"/>
    <x v="9"/>
    <x v="1"/>
  </r>
  <r>
    <x v="2"/>
    <s v="355 - TRN-POLES&amp;FIX - ELE"/>
    <s v="Addition"/>
    <n v="201609"/>
    <x v="2430"/>
    <n v="133.84"/>
    <n v="395.23"/>
    <n v="1681.47"/>
    <n v="0"/>
    <n v="0"/>
    <n v="0"/>
    <n v="0"/>
    <n v="0"/>
    <n v="0"/>
    <n v="2662.75"/>
    <n v="0"/>
    <n v="0"/>
    <n v="0"/>
    <n v="7829.31"/>
    <n v="0"/>
    <n v="0"/>
    <n v="0"/>
    <n v="0"/>
    <n v="22627.62"/>
    <n v="0"/>
    <n v="6256.15"/>
    <n v="12010.39"/>
    <n v="23644.97"/>
    <n v="0"/>
    <n v="0"/>
    <n v="0"/>
    <n v="0"/>
    <n v="0"/>
    <n v="0"/>
    <n v="3"/>
    <n v="77241.73"/>
    <n v="0"/>
    <s v="CET-PD-IR-TR-TRHIGH"/>
    <x v="30"/>
    <x v="9"/>
    <x v="1"/>
  </r>
  <r>
    <x v="2"/>
    <s v="355 - TRN-POLES&amp;FIX - ELE"/>
    <s v="Addition"/>
    <n v="201609"/>
    <x v="21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HIGH"/>
    <x v="30"/>
    <x v="9"/>
    <x v="1"/>
  </r>
  <r>
    <x v="2"/>
    <s v="355 - TRN-POLES&amp;FIX - ELE"/>
    <s v="Addition"/>
    <n v="201609"/>
    <x v="2741"/>
    <n v="94.24"/>
    <n v="283.66000000000003"/>
    <n v="1933.74"/>
    <n v="0"/>
    <n v="0"/>
    <n v="0"/>
    <n v="0"/>
    <n v="0"/>
    <n v="0"/>
    <n v="12330.61"/>
    <n v="0"/>
    <n v="0"/>
    <n v="0"/>
    <n v="7507.56"/>
    <n v="0"/>
    <n v="0"/>
    <n v="0"/>
    <n v="0"/>
    <n v="14159.14"/>
    <n v="0"/>
    <n v="17792.599999999999"/>
    <n v="1657.5"/>
    <n v="14010.23"/>
    <n v="0"/>
    <n v="0"/>
    <n v="0"/>
    <n v="0"/>
    <n v="0"/>
    <n v="0"/>
    <n v="3"/>
    <n v="69769.279999999999"/>
    <n v="0"/>
    <s v="CET-PD-IR-TR-TRHIGH"/>
    <x v="30"/>
    <x v="9"/>
    <x v="1"/>
  </r>
  <r>
    <x v="2"/>
    <s v="355 - TRN-POLES&amp;FIX - ELE"/>
    <s v="Addition"/>
    <n v="201609"/>
    <x v="24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HIGH"/>
    <x v="30"/>
    <x v="9"/>
    <x v="1"/>
  </r>
  <r>
    <x v="2"/>
    <s v="355 - TRN-POLES&amp;FIX - ELE"/>
    <s v="Addition"/>
    <n v="201609"/>
    <x v="21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HIGH"/>
    <x v="30"/>
    <x v="9"/>
    <x v="1"/>
  </r>
  <r>
    <x v="2"/>
    <s v="355 - TRN-POLES&amp;FIX - ELE"/>
    <s v="Addition"/>
    <n v="201609"/>
    <x v="2184"/>
    <n v="24.41"/>
    <n v="72.62"/>
    <n v="379.7"/>
    <n v="0"/>
    <n v="0"/>
    <n v="0"/>
    <n v="0"/>
    <n v="0"/>
    <n v="0"/>
    <n v="1110.6600000000001"/>
    <n v="49.24"/>
    <n v="0"/>
    <n v="0"/>
    <n v="1136.8"/>
    <n v="0"/>
    <n v="0"/>
    <n v="0"/>
    <n v="0"/>
    <n v="3109.34"/>
    <n v="0"/>
    <n v="4746.22"/>
    <n v="0"/>
    <n v="2924.77"/>
    <n v="0"/>
    <n v="0"/>
    <n v="0"/>
    <n v="0"/>
    <n v="0"/>
    <n v="0"/>
    <n v="1"/>
    <n v="13504.52"/>
    <n v="0"/>
    <s v="CET-PD-IR-PT-TRSJAC"/>
    <x v="37"/>
    <x v="90"/>
    <x v="0"/>
  </r>
  <r>
    <x v="2"/>
    <s v="355 - TRN-POLES&amp;FIX - ELE"/>
    <s v="Addition"/>
    <n v="201609"/>
    <x v="2189"/>
    <n v="13.23"/>
    <n v="40.229999999999997"/>
    <n v="514.95000000000005"/>
    <n v="0"/>
    <n v="0"/>
    <n v="0"/>
    <n v="0"/>
    <n v="0"/>
    <n v="0"/>
    <n v="1024.24"/>
    <n v="0"/>
    <n v="0"/>
    <n v="0"/>
    <n v="999.02"/>
    <n v="0"/>
    <n v="0"/>
    <n v="0"/>
    <n v="0"/>
    <n v="6182.68"/>
    <n v="0"/>
    <n v="1544.97"/>
    <n v="0"/>
    <n v="5445.44"/>
    <n v="0"/>
    <n v="0"/>
    <n v="0"/>
    <n v="0"/>
    <n v="0"/>
    <n v="0"/>
    <n v="1"/>
    <n v="15764.76"/>
    <n v="0"/>
    <s v="CET-PD-IR-TR-TRNCST"/>
    <x v="30"/>
    <x v="9"/>
    <x v="1"/>
  </r>
  <r>
    <x v="2"/>
    <s v="355 - TRN-POLES&amp;FIX - ELE"/>
    <s v="Addition"/>
    <n v="201609"/>
    <x v="1790"/>
    <n v="8.8800000000000008"/>
    <n v="25.99"/>
    <n v="84.86"/>
    <n v="0"/>
    <n v="0"/>
    <n v="0"/>
    <n v="0"/>
    <n v="0"/>
    <n v="0"/>
    <n v="6146.27"/>
    <n v="0"/>
    <n v="0"/>
    <n v="0"/>
    <n v="1540.2"/>
    <n v="0"/>
    <n v="0"/>
    <n v="0"/>
    <n v="0"/>
    <n v="1041.46"/>
    <n v="0"/>
    <n v="3760.29"/>
    <n v="0"/>
    <n v="1561.83"/>
    <n v="0"/>
    <n v="0"/>
    <n v="0"/>
    <n v="0"/>
    <n v="0"/>
    <n v="0"/>
    <n v="1"/>
    <n v="14169.78"/>
    <n v="0"/>
    <s v="CET-PD-IR-TR-TRMETE"/>
    <x v="30"/>
    <x v="9"/>
    <x v="1"/>
  </r>
  <r>
    <x v="2"/>
    <s v="355 - TRN-POLES&amp;FIX - ELE"/>
    <s v="Addition"/>
    <n v="201609"/>
    <x v="2448"/>
    <n v="0"/>
    <n v="0"/>
    <n v="0"/>
    <n v="0"/>
    <n v="0"/>
    <n v="0"/>
    <n v="0"/>
    <n v="0"/>
    <n v="0"/>
    <n v="-676.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76.34"/>
    <n v="0"/>
    <s v="CET-PD-IR-TR-TRORAN"/>
    <x v="30"/>
    <x v="9"/>
    <x v="1"/>
  </r>
  <r>
    <x v="2"/>
    <s v="355 - TRN-POLES&amp;FIX - ELE"/>
    <s v="Addition"/>
    <n v="201609"/>
    <x v="1792"/>
    <n v="81.93"/>
    <n v="240.15"/>
    <n v="500.24"/>
    <n v="0"/>
    <n v="0"/>
    <n v="0"/>
    <n v="0"/>
    <n v="0"/>
    <n v="0"/>
    <n v="1614.11"/>
    <n v="0"/>
    <n v="0"/>
    <n v="0"/>
    <n v="1528.82"/>
    <n v="0"/>
    <n v="0"/>
    <n v="0"/>
    <n v="0"/>
    <n v="8037.29"/>
    <n v="0"/>
    <n v="4440.97"/>
    <n v="353.5"/>
    <n v="7692.52"/>
    <n v="0"/>
    <n v="0"/>
    <n v="0"/>
    <n v="0"/>
    <n v="0"/>
    <n v="0"/>
    <n v="1"/>
    <n v="24489.53"/>
    <n v="0"/>
    <s v="CET-PD-IR-TR-TREAST"/>
    <x v="30"/>
    <x v="9"/>
    <x v="1"/>
  </r>
  <r>
    <x v="2"/>
    <s v="355 - TRN-POLES&amp;FIX - ELE"/>
    <s v="Addition"/>
    <n v="201609"/>
    <x v="1796"/>
    <n v="15.92"/>
    <n v="47.22"/>
    <n v="341.94"/>
    <n v="0"/>
    <n v="0"/>
    <n v="0"/>
    <n v="0"/>
    <n v="0"/>
    <n v="0"/>
    <n v="7861.17"/>
    <n v="32.15"/>
    <n v="0"/>
    <n v="0"/>
    <n v="1819.74"/>
    <n v="0"/>
    <n v="0"/>
    <n v="0"/>
    <n v="0"/>
    <n v="2082.15"/>
    <n v="0"/>
    <n v="3807.9"/>
    <n v="0"/>
    <n v="1323.65"/>
    <n v="0"/>
    <n v="0"/>
    <n v="0"/>
    <n v="0"/>
    <n v="0"/>
    <n v="0"/>
    <n v="1"/>
    <n v="17299.689999999999"/>
    <n v="0"/>
    <s v="CET-PD-IR-PT-TRSJAC"/>
    <x v="37"/>
    <x v="90"/>
    <x v="0"/>
  </r>
  <r>
    <x v="2"/>
    <s v="355 - TRN-POLES&amp;FIX - ELE"/>
    <s v="Addition"/>
    <n v="201609"/>
    <x v="1797"/>
    <n v="21.89"/>
    <n v="65.61"/>
    <n v="219.21"/>
    <n v="0"/>
    <n v="0"/>
    <n v="0"/>
    <n v="0"/>
    <n v="0"/>
    <n v="0"/>
    <n v="8682.09"/>
    <n v="44.3"/>
    <n v="0"/>
    <n v="0"/>
    <n v="3128.98"/>
    <n v="0"/>
    <n v="0"/>
    <n v="0"/>
    <n v="0"/>
    <n v="2692.07"/>
    <n v="0"/>
    <n v="5237.8100000000004"/>
    <n v="0"/>
    <n v="2698.57"/>
    <n v="0"/>
    <n v="0"/>
    <n v="0"/>
    <n v="0"/>
    <n v="0"/>
    <n v="0"/>
    <n v="1"/>
    <n v="22746.23"/>
    <n v="0"/>
    <s v="CET-PD-IR-PT-TRSJAC"/>
    <x v="37"/>
    <x v="90"/>
    <x v="0"/>
  </r>
  <r>
    <x v="2"/>
    <s v="355 - TRN-POLES&amp;FIX - ELE"/>
    <s v="Addition"/>
    <n v="201609"/>
    <x v="2201"/>
    <n v="7.5"/>
    <n v="22.41"/>
    <n v="339.49"/>
    <n v="0"/>
    <n v="0"/>
    <n v="0"/>
    <n v="0"/>
    <n v="0"/>
    <n v="0"/>
    <n v="7666.6"/>
    <n v="0"/>
    <n v="0"/>
    <n v="0"/>
    <n v="2801.09"/>
    <n v="0"/>
    <n v="0"/>
    <n v="0"/>
    <n v="0"/>
    <n v="1318.86"/>
    <n v="0"/>
    <n v="7085.9"/>
    <n v="0"/>
    <n v="1853.2"/>
    <n v="0"/>
    <n v="0"/>
    <n v="0"/>
    <n v="0"/>
    <n v="0"/>
    <n v="0"/>
    <n v="1"/>
    <n v="21095.05"/>
    <n v="0"/>
    <s v="CET-PD-IR-TR-TRMETE"/>
    <x v="30"/>
    <x v="9"/>
    <x v="1"/>
  </r>
  <r>
    <x v="2"/>
    <s v="355 - TRN-POLES&amp;FIX - ELE"/>
    <s v="Addition"/>
    <n v="201609"/>
    <x v="2204"/>
    <n v="3.52"/>
    <n v="10.69"/>
    <n v="160.57"/>
    <n v="0"/>
    <n v="0"/>
    <n v="0"/>
    <n v="0"/>
    <n v="0"/>
    <n v="0"/>
    <n v="970.33"/>
    <n v="24.93"/>
    <n v="0"/>
    <n v="0"/>
    <n v="479.09"/>
    <n v="0"/>
    <n v="0"/>
    <n v="0"/>
    <n v="0"/>
    <n v="2099.64"/>
    <n v="0"/>
    <n v="903.59"/>
    <n v="0"/>
    <n v="1984.97"/>
    <n v="0"/>
    <n v="0"/>
    <n v="0"/>
    <n v="0"/>
    <n v="0"/>
    <n v="0"/>
    <n v="1"/>
    <n v="6612.4"/>
    <n v="0"/>
    <s v="CET-PD-IR-PT-TRSJAC"/>
    <x v="37"/>
    <x v="90"/>
    <x v="0"/>
  </r>
  <r>
    <x v="2"/>
    <s v="355 - TRN-POLES&amp;FIX - ELE"/>
    <s v="Addition"/>
    <n v="201609"/>
    <x v="1349"/>
    <n v="12.73"/>
    <n v="38.049999999999997"/>
    <n v="214.99"/>
    <n v="0"/>
    <n v="0"/>
    <n v="0"/>
    <n v="0"/>
    <n v="0"/>
    <n v="0"/>
    <n v="1211.42"/>
    <n v="25.78"/>
    <n v="0"/>
    <n v="0"/>
    <n v="1070.42"/>
    <n v="0"/>
    <n v="0"/>
    <n v="0"/>
    <n v="0"/>
    <n v="4722.66"/>
    <n v="0"/>
    <n v="2560.04"/>
    <n v="18.5"/>
    <n v="6410.5"/>
    <n v="0"/>
    <n v="0"/>
    <n v="0"/>
    <n v="0"/>
    <n v="0"/>
    <n v="0"/>
    <n v="1"/>
    <n v="16259.31"/>
    <n v="0"/>
    <s v="CET-PD-IR-PT-TRSJAC"/>
    <x v="37"/>
    <x v="90"/>
    <x v="0"/>
  </r>
  <r>
    <x v="2"/>
    <s v="355 - TRN-POLES&amp;FIX - ELE"/>
    <s v="Addition"/>
    <n v="201609"/>
    <x v="1805"/>
    <n v="3.99"/>
    <n v="12.14"/>
    <n v="415.78"/>
    <n v="0"/>
    <n v="0"/>
    <n v="0"/>
    <n v="0"/>
    <n v="0"/>
    <n v="0"/>
    <n v="12581.28"/>
    <n v="9.06"/>
    <n v="0"/>
    <n v="0"/>
    <n v="2651.29"/>
    <n v="0"/>
    <n v="0"/>
    <n v="0"/>
    <n v="0"/>
    <n v="1572.52"/>
    <n v="0"/>
    <n v="7469.93"/>
    <n v="0"/>
    <n v="1401.87"/>
    <n v="0"/>
    <n v="0"/>
    <n v="0"/>
    <n v="0"/>
    <n v="0"/>
    <n v="0"/>
    <n v="2"/>
    <n v="26108.799999999999"/>
    <n v="0"/>
    <s v="CET-PD-IR-TR-TREAST"/>
    <x v="30"/>
    <x v="9"/>
    <x v="1"/>
  </r>
  <r>
    <x v="2"/>
    <s v="355 - TRN-POLES&amp;FIX - ELE"/>
    <s v="Addition"/>
    <n v="201609"/>
    <x v="1806"/>
    <n v="46.21"/>
    <n v="136.62"/>
    <n v="1083.6500000000001"/>
    <n v="0"/>
    <n v="0"/>
    <n v="0"/>
    <n v="0"/>
    <n v="0"/>
    <n v="0"/>
    <n v="5053.22"/>
    <n v="0"/>
    <n v="0"/>
    <n v="0"/>
    <n v="2369.9699999999998"/>
    <n v="0"/>
    <n v="0"/>
    <n v="0"/>
    <n v="0"/>
    <n v="10051.77"/>
    <n v="0"/>
    <n v="5849.4"/>
    <n v="0"/>
    <n v="6822.33"/>
    <n v="0"/>
    <n v="0"/>
    <n v="0"/>
    <n v="0"/>
    <n v="0"/>
    <n v="0"/>
    <n v="2"/>
    <n v="31413.17"/>
    <n v="0"/>
    <s v="CET-PD-IR-TR-TREAST"/>
    <x v="30"/>
    <x v="9"/>
    <x v="1"/>
  </r>
  <r>
    <x v="2"/>
    <s v="355 - TRN-POLES&amp;FIX - ELE"/>
    <s v="Addition"/>
    <n v="201609"/>
    <x v="2208"/>
    <n v="29.91"/>
    <n v="90.75"/>
    <n v="304.64999999999998"/>
    <n v="0"/>
    <n v="0"/>
    <n v="0"/>
    <n v="0"/>
    <n v="0"/>
    <n v="0"/>
    <n v="7154.89"/>
    <n v="0"/>
    <n v="0"/>
    <n v="0"/>
    <n v="1465.85"/>
    <n v="0"/>
    <n v="0"/>
    <n v="0"/>
    <n v="0"/>
    <n v="818.66"/>
    <n v="0"/>
    <n v="4248.76"/>
    <n v="0"/>
    <n v="813.01"/>
    <n v="0"/>
    <n v="0"/>
    <n v="0"/>
    <n v="0"/>
    <n v="0"/>
    <n v="0"/>
    <n v="1"/>
    <n v="14926.48"/>
    <n v="0"/>
    <s v="CET-PD-IR-TR-TRNCST"/>
    <x v="30"/>
    <x v="9"/>
    <x v="1"/>
  </r>
  <r>
    <x v="2"/>
    <s v="355 - TRN-POLES&amp;FIX - ELE"/>
    <s v="Addition"/>
    <n v="201609"/>
    <x v="2785"/>
    <n v="56.27"/>
    <n v="170.22"/>
    <n v="707.7"/>
    <n v="0"/>
    <n v="0"/>
    <n v="0"/>
    <n v="0"/>
    <n v="0"/>
    <n v="0"/>
    <n v="14414.61"/>
    <n v="0"/>
    <n v="0"/>
    <n v="0"/>
    <n v="3777.88"/>
    <n v="0"/>
    <n v="0"/>
    <n v="0"/>
    <n v="0"/>
    <n v="5112.92"/>
    <n v="0"/>
    <n v="4751.08"/>
    <n v="0"/>
    <n v="5702.73"/>
    <n v="0"/>
    <n v="0"/>
    <n v="0"/>
    <n v="0"/>
    <n v="0"/>
    <n v="0"/>
    <n v="1"/>
    <n v="34693.410000000003"/>
    <n v="0"/>
    <s v="CET-PD-IR-TR-TRNCST"/>
    <x v="30"/>
    <x v="9"/>
    <x v="1"/>
  </r>
  <r>
    <x v="2"/>
    <s v="355 - TRN-POLES&amp;FIX - ELE"/>
    <s v="Addition"/>
    <n v="201609"/>
    <x v="2464"/>
    <n v="12.62"/>
    <n v="38.24"/>
    <n v="756.56"/>
    <n v="0"/>
    <n v="0"/>
    <n v="0"/>
    <n v="0"/>
    <n v="0"/>
    <n v="0"/>
    <n v="458.46"/>
    <n v="0"/>
    <n v="0"/>
    <n v="0"/>
    <n v="2230.27"/>
    <n v="0"/>
    <n v="0"/>
    <n v="0"/>
    <n v="0"/>
    <n v="7139.94"/>
    <n v="0"/>
    <n v="5354.04"/>
    <n v="0"/>
    <n v="7495.96"/>
    <n v="0"/>
    <n v="0"/>
    <n v="0"/>
    <n v="0"/>
    <n v="0"/>
    <n v="0"/>
    <n v="1"/>
    <n v="23486.09"/>
    <n v="0"/>
    <s v="CET-PD-IR-TR-TRMETE"/>
    <x v="30"/>
    <x v="9"/>
    <x v="1"/>
  </r>
  <r>
    <x v="2"/>
    <s v="355 - TRN-POLES&amp;FIX - ELE"/>
    <s v="Addition"/>
    <n v="201609"/>
    <x v="2465"/>
    <n v="74.2"/>
    <n v="225.28"/>
    <n v="2096.36"/>
    <n v="0"/>
    <n v="0"/>
    <n v="0"/>
    <n v="0"/>
    <n v="0"/>
    <n v="0"/>
    <n v="4294.59"/>
    <n v="153.04"/>
    <n v="0"/>
    <n v="0"/>
    <n v="7898.41"/>
    <n v="0"/>
    <n v="0"/>
    <n v="0"/>
    <n v="0"/>
    <n v="23710.22"/>
    <n v="0"/>
    <n v="11435.51"/>
    <n v="390"/>
    <n v="27081.26"/>
    <n v="0"/>
    <n v="0"/>
    <n v="0"/>
    <n v="0"/>
    <n v="0"/>
    <n v="0"/>
    <n v="3"/>
    <n v="77205.83"/>
    <n v="0"/>
    <s v="CET-PD-IR-PT-TRSJOA"/>
    <x v="37"/>
    <x v="90"/>
    <x v="0"/>
  </r>
  <r>
    <x v="2"/>
    <s v="355 - TRN-POLES&amp;FIX - ELE"/>
    <s v="Addition"/>
    <n v="201609"/>
    <x v="994"/>
    <n v="0"/>
    <n v="0"/>
    <n v="0"/>
    <n v="0"/>
    <n v="0"/>
    <n v="0"/>
    <n v="0"/>
    <n v="0"/>
    <n v="0"/>
    <n v="-199.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9.88"/>
    <n v="0"/>
    <s v="CET-PD-IR-TR-TREAST"/>
    <x v="30"/>
    <x v="9"/>
    <x v="1"/>
  </r>
  <r>
    <x v="2"/>
    <s v="355 - TRN-POLES&amp;FIX - ELE"/>
    <s v="Addition"/>
    <n v="201609"/>
    <x v="2786"/>
    <n v="74.19"/>
    <n v="222.05"/>
    <n v="783.89"/>
    <n v="0"/>
    <n v="0"/>
    <n v="0"/>
    <n v="0"/>
    <n v="0"/>
    <n v="0"/>
    <n v="7098.69"/>
    <n v="0"/>
    <n v="0"/>
    <n v="0"/>
    <n v="3941.05"/>
    <n v="0"/>
    <n v="0"/>
    <n v="0"/>
    <n v="0"/>
    <n v="9818.66"/>
    <n v="0"/>
    <n v="6048.55"/>
    <n v="1696.6"/>
    <n v="9402.7999999999993"/>
    <n v="0"/>
    <n v="0"/>
    <n v="0"/>
    <n v="0"/>
    <n v="0"/>
    <n v="0"/>
    <n v="2"/>
    <n v="39086.480000000003"/>
    <n v="0"/>
    <s v="CET-PD-IR-TR-TRHIGH"/>
    <x v="30"/>
    <x v="9"/>
    <x v="1"/>
  </r>
  <r>
    <x v="2"/>
    <s v="355 - TRN-POLES&amp;FIX - ELE"/>
    <s v="Addition"/>
    <n v="201609"/>
    <x v="1813"/>
    <n v="0"/>
    <n v="0"/>
    <n v="0"/>
    <n v="0"/>
    <n v="0"/>
    <n v="0"/>
    <n v="0"/>
    <n v="0"/>
    <n v="0"/>
    <n v="-187.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7.1"/>
    <n v="0"/>
    <s v="CET-PD-IR-TR-TREAST"/>
    <x v="30"/>
    <x v="9"/>
    <x v="1"/>
  </r>
  <r>
    <x v="2"/>
    <s v="355 - TRN-POLES&amp;FIX - ELE"/>
    <s v="Addition"/>
    <n v="201609"/>
    <x v="2790"/>
    <n v="17.96"/>
    <n v="54.24"/>
    <n v="477.05"/>
    <n v="0"/>
    <n v="0"/>
    <n v="0"/>
    <n v="0"/>
    <n v="0"/>
    <n v="0"/>
    <n v="2752.04"/>
    <n v="0"/>
    <n v="0"/>
    <n v="0"/>
    <n v="1775.08"/>
    <n v="0"/>
    <n v="0"/>
    <n v="0"/>
    <n v="0"/>
    <n v="4507.7"/>
    <n v="0"/>
    <n v="3954.61"/>
    <n v="274.31"/>
    <n v="3626.79"/>
    <n v="0"/>
    <n v="0"/>
    <n v="0"/>
    <n v="0"/>
    <n v="0"/>
    <n v="0"/>
    <n v="1"/>
    <n v="17439.78"/>
    <n v="0"/>
    <s v="CET-PD-IR-TR-TRNCST"/>
    <x v="30"/>
    <x v="9"/>
    <x v="1"/>
  </r>
  <r>
    <x v="2"/>
    <s v="355 - TRN-POLES&amp;FIX - ELE"/>
    <s v="Addition"/>
    <n v="201609"/>
    <x v="1350"/>
    <n v="13.89"/>
    <n v="42.3"/>
    <n v="483.12"/>
    <n v="0"/>
    <n v="0"/>
    <n v="0"/>
    <n v="0"/>
    <n v="0"/>
    <n v="0"/>
    <n v="3732.92"/>
    <n v="0"/>
    <n v="0"/>
    <n v="0"/>
    <n v="1690.15"/>
    <n v="0"/>
    <n v="0"/>
    <n v="0"/>
    <n v="0"/>
    <n v="9046.23"/>
    <n v="0"/>
    <n v="5517.07"/>
    <n v="0"/>
    <n v="6162.8"/>
    <n v="0"/>
    <n v="0"/>
    <n v="0"/>
    <n v="0"/>
    <n v="0"/>
    <n v="0"/>
    <n v="1"/>
    <n v="26688.48"/>
    <n v="0"/>
    <s v="CET-PD-IR-TP-TREAST"/>
    <x v="5"/>
    <x v="9"/>
    <x v="1"/>
  </r>
  <r>
    <x v="2"/>
    <s v="355 - TRN-POLES&amp;FIX - ELE"/>
    <s v="Addition"/>
    <n v="201609"/>
    <x v="22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HIGH"/>
    <x v="30"/>
    <x v="9"/>
    <x v="1"/>
  </r>
  <r>
    <x v="2"/>
    <s v="355 - TRN-POLES&amp;FIX - ELE"/>
    <s v="Addition"/>
    <n v="201609"/>
    <x v="22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HIGH"/>
    <x v="30"/>
    <x v="9"/>
    <x v="1"/>
  </r>
  <r>
    <x v="2"/>
    <s v="355 - TRN-POLES&amp;FIX - ELE"/>
    <s v="Addition"/>
    <n v="201609"/>
    <x v="2935"/>
    <n v="65.5"/>
    <n v="198.39"/>
    <n v="625.19000000000005"/>
    <n v="0"/>
    <n v="0"/>
    <n v="0"/>
    <n v="0"/>
    <n v="0"/>
    <n v="0"/>
    <n v="6382.22"/>
    <n v="0"/>
    <n v="0"/>
    <n v="0"/>
    <n v="2358.92"/>
    <n v="0"/>
    <n v="0"/>
    <n v="0"/>
    <n v="0"/>
    <n v="6330.85"/>
    <n v="0"/>
    <n v="3420.69"/>
    <n v="0"/>
    <n v="7179.41"/>
    <n v="0"/>
    <n v="0"/>
    <n v="0"/>
    <n v="0"/>
    <n v="0"/>
    <n v="0"/>
    <n v="1"/>
    <n v="26561.17"/>
    <n v="0"/>
    <s v="CET-PD-IR-TR-TRHIGH"/>
    <x v="30"/>
    <x v="9"/>
    <x v="1"/>
  </r>
  <r>
    <x v="2"/>
    <s v="355 - TRN-POLES&amp;FIX - ELE"/>
    <s v="Addition"/>
    <n v="201609"/>
    <x v="5228"/>
    <n v="9.2899999999999991"/>
    <n v="27.97"/>
    <n v="749.48"/>
    <n v="0"/>
    <n v="0"/>
    <n v="0"/>
    <n v="0"/>
    <n v="0"/>
    <n v="0"/>
    <n v="1366.04"/>
    <n v="0"/>
    <n v="0"/>
    <n v="0"/>
    <n v="2147.56"/>
    <n v="0"/>
    <n v="0"/>
    <n v="0"/>
    <n v="0"/>
    <n v="8468.17"/>
    <n v="0"/>
    <n v="3480.47"/>
    <n v="0"/>
    <n v="9232.8799999999992"/>
    <n v="0"/>
    <n v="0"/>
    <n v="0"/>
    <n v="0"/>
    <n v="0"/>
    <n v="0"/>
    <n v="1"/>
    <n v="25481.86"/>
    <n v="0"/>
    <s v="CET-PD-IR-TR-TRMETE"/>
    <x v="30"/>
    <x v="9"/>
    <x v="1"/>
  </r>
  <r>
    <x v="2"/>
    <s v="355 - TRN-POLES&amp;FIX - ELE"/>
    <s v="Addition"/>
    <n v="201609"/>
    <x v="2808"/>
    <n v="0"/>
    <n v="0"/>
    <n v="853.92"/>
    <n v="0"/>
    <n v="0"/>
    <n v="0"/>
    <n v="0"/>
    <n v="0"/>
    <n v="0"/>
    <n v="14377.36"/>
    <n v="0"/>
    <n v="0"/>
    <n v="0"/>
    <n v="4104.01"/>
    <n v="0"/>
    <n v="0"/>
    <n v="0"/>
    <n v="0"/>
    <n v="6243.82"/>
    <n v="0"/>
    <n v="7232.4"/>
    <n v="0"/>
    <n v="5967.4"/>
    <n v="0"/>
    <n v="0"/>
    <n v="0"/>
    <n v="0"/>
    <n v="0"/>
    <n v="0"/>
    <n v="1"/>
    <n v="38778.910000000003"/>
    <n v="0"/>
    <s v="CET-PD-IR-TR-TRSJAC"/>
    <x v="30"/>
    <x v="9"/>
    <x v="1"/>
  </r>
  <r>
    <x v="2"/>
    <s v="355 - TRN-POLES&amp;FIX - ELE"/>
    <s v="Addition"/>
    <n v="201610"/>
    <x v="428"/>
    <n v="0"/>
    <n v="0"/>
    <n v="0"/>
    <n v="0"/>
    <n v="0"/>
    <n v="0"/>
    <n v="0"/>
    <n v="0"/>
    <n v="0"/>
    <n v="0"/>
    <n v="0"/>
    <n v="0"/>
    <n v="0"/>
    <n v="0"/>
    <n v="0"/>
    <n v="0"/>
    <n v="-6645"/>
    <n v="0"/>
    <n v="0"/>
    <n v="0"/>
    <n v="0"/>
    <n v="0"/>
    <n v="0"/>
    <n v="0"/>
    <n v="0"/>
    <n v="0"/>
    <n v="0"/>
    <n v="0"/>
    <n v="0"/>
    <n v="2"/>
    <n v="-6645"/>
    <n v="0"/>
    <s v="CET-PD-CR-JT-TRMETW"/>
    <x v="34"/>
    <x v="9"/>
    <x v="1"/>
  </r>
  <r>
    <x v="2"/>
    <s v="355 - TRN-POLES&amp;FIX - ELE"/>
    <s v="Addition"/>
    <n v="201610"/>
    <x v="430"/>
    <n v="0"/>
    <n v="0"/>
    <n v="0"/>
    <n v="0"/>
    <n v="0"/>
    <n v="0"/>
    <n v="0"/>
    <n v="0"/>
    <n v="0"/>
    <n v="0"/>
    <n v="0"/>
    <n v="0"/>
    <n v="0"/>
    <n v="0"/>
    <n v="0"/>
    <n v="0"/>
    <n v="-93853"/>
    <n v="0"/>
    <n v="0"/>
    <n v="0"/>
    <n v="0"/>
    <n v="0"/>
    <n v="0"/>
    <n v="0"/>
    <n v="0"/>
    <n v="0"/>
    <n v="0"/>
    <n v="0"/>
    <n v="0"/>
    <n v="2"/>
    <n v="-93853"/>
    <n v="0"/>
    <s v="CET-PD-CR-JT-TRORAN"/>
    <x v="34"/>
    <x v="9"/>
    <x v="1"/>
  </r>
  <r>
    <x v="2"/>
    <s v="355 - TRN-POLES&amp;FIX - ELE"/>
    <s v="Addition"/>
    <n v="201610"/>
    <x v="437"/>
    <n v="0"/>
    <n v="0"/>
    <n v="5.27"/>
    <n v="0"/>
    <n v="0"/>
    <n v="0"/>
    <n v="0"/>
    <n v="0"/>
    <n v="0"/>
    <n v="-38.549999999999997"/>
    <n v="0"/>
    <n v="0"/>
    <n v="0"/>
    <n v="12.09"/>
    <n v="0"/>
    <n v="0"/>
    <n v="0"/>
    <n v="0"/>
    <n v="73.599999999999994"/>
    <n v="0"/>
    <n v="0"/>
    <n v="0"/>
    <n v="71.91"/>
    <n v="0"/>
    <n v="0"/>
    <n v="0"/>
    <n v="0"/>
    <n v="0"/>
    <n v="0"/>
    <n v="0"/>
    <n v="124.32"/>
    <n v="0"/>
    <s v="CET-PD-CR-TR-TRMETE"/>
    <x v="35"/>
    <x v="84"/>
    <x v="1"/>
  </r>
  <r>
    <x v="2"/>
    <s v="355 - TRN-POLES&amp;FIX - ELE"/>
    <s v="Addition"/>
    <n v="201610"/>
    <x v="5229"/>
    <n v="0"/>
    <n v="0"/>
    <n v="938.68"/>
    <n v="0"/>
    <n v="0"/>
    <n v="0"/>
    <n v="0"/>
    <n v="0"/>
    <n v="0"/>
    <n v="13773.77"/>
    <n v="0"/>
    <n v="0"/>
    <n v="0"/>
    <n v="5072.75"/>
    <n v="0"/>
    <n v="0"/>
    <n v="0"/>
    <n v="0"/>
    <n v="5774.35"/>
    <n v="0"/>
    <n v="8650.36"/>
    <n v="657.77"/>
    <n v="6451.83"/>
    <n v="0"/>
    <n v="0"/>
    <n v="0"/>
    <n v="0"/>
    <n v="0"/>
    <n v="0"/>
    <n v="1"/>
    <n v="41319.51"/>
    <n v="0"/>
    <s v="CET-PD-CR-TR-TRMETE"/>
    <x v="35"/>
    <x v="84"/>
    <x v="1"/>
  </r>
  <r>
    <x v="2"/>
    <s v="355 - TRN-POLES&amp;FIX - ELE"/>
    <s v="Addition"/>
    <n v="201610"/>
    <x v="444"/>
    <n v="1778.72"/>
    <n v="4070.54"/>
    <n v="3675.67"/>
    <n v="0"/>
    <n v="0"/>
    <n v="0"/>
    <n v="0"/>
    <n v="0"/>
    <n v="0"/>
    <n v="164890.65"/>
    <n v="3940.37"/>
    <n v="0"/>
    <n v="0"/>
    <n v="35991.32"/>
    <n v="0"/>
    <n v="0"/>
    <n v="0"/>
    <n v="0"/>
    <n v="7159.81"/>
    <n v="0"/>
    <n v="94779.839999999997"/>
    <n v="532.79"/>
    <n v="25315.81"/>
    <n v="0"/>
    <n v="0"/>
    <n v="0"/>
    <n v="0"/>
    <n v="0"/>
    <n v="0"/>
    <n v="17"/>
    <n v="338195.15"/>
    <n v="0"/>
    <s v="CET-ET-TP-RL-668536"/>
    <x v="6"/>
    <x v="16"/>
    <x v="0"/>
  </r>
  <r>
    <x v="2"/>
    <s v="355 - TRN-POLES&amp;FIX - ELE"/>
    <s v="Addition"/>
    <n v="201610"/>
    <x v="2810"/>
    <n v="718.44"/>
    <n v="1836.51"/>
    <n v="3088.84"/>
    <n v="0"/>
    <n v="0"/>
    <n v="0"/>
    <n v="0"/>
    <n v="0"/>
    <n v="0"/>
    <n v="6676.37"/>
    <n v="0"/>
    <n v="0"/>
    <n v="0"/>
    <n v="6142.11"/>
    <n v="0"/>
    <n v="0"/>
    <n v="0"/>
    <n v="0"/>
    <n v="20722.78"/>
    <n v="0"/>
    <n v="18609.07"/>
    <n v="0"/>
    <n v="40124.839999999997"/>
    <n v="0"/>
    <n v="0"/>
    <n v="0"/>
    <n v="0"/>
    <n v="0"/>
    <n v="0"/>
    <n v="3"/>
    <n v="97918.96"/>
    <n v="0"/>
    <s v="CET-PD-IR-TR-TRORAN"/>
    <x v="30"/>
    <x v="9"/>
    <x v="1"/>
  </r>
  <r>
    <x v="2"/>
    <s v="355 - TRN-POLES&amp;FIX - ELE"/>
    <s v="Addition"/>
    <n v="201610"/>
    <x v="997"/>
    <n v="0"/>
    <n v="0"/>
    <n v="-4.3099999999999996"/>
    <n v="0"/>
    <n v="0"/>
    <n v="0"/>
    <n v="0"/>
    <n v="0"/>
    <n v="0"/>
    <n v="0"/>
    <n v="0"/>
    <n v="0"/>
    <n v="0"/>
    <n v="-294.55"/>
    <n v="0"/>
    <n v="0"/>
    <n v="0"/>
    <n v="0"/>
    <n v="0"/>
    <n v="0"/>
    <n v="0"/>
    <n v="0"/>
    <n v="-36"/>
    <n v="0"/>
    <n v="0"/>
    <n v="0"/>
    <n v="0"/>
    <n v="0"/>
    <n v="0"/>
    <n v="0"/>
    <n v="-334.86"/>
    <n v="0"/>
    <s v="CET-PD-IR-TR-TRORAN"/>
    <x v="30"/>
    <x v="9"/>
    <x v="1"/>
  </r>
  <r>
    <x v="2"/>
    <s v="355 - TRN-POLES&amp;FIX - ELE"/>
    <s v="Addition"/>
    <n v="201610"/>
    <x v="445"/>
    <n v="1132.22"/>
    <n v="2661.92"/>
    <n v="4251.2299999999996"/>
    <n v="0"/>
    <n v="0"/>
    <n v="0"/>
    <n v="0"/>
    <n v="0"/>
    <n v="0"/>
    <n v="39803.61"/>
    <n v="0"/>
    <n v="0"/>
    <n v="0"/>
    <n v="13851.82"/>
    <n v="0"/>
    <n v="0"/>
    <n v="0"/>
    <n v="0"/>
    <n v="25284.25"/>
    <n v="0"/>
    <n v="65884.990000000005"/>
    <n v="2807.74"/>
    <n v="33329.65"/>
    <n v="0"/>
    <n v="0"/>
    <n v="0"/>
    <n v="0"/>
    <n v="0"/>
    <n v="0"/>
    <n v="1"/>
    <n v="189007.43"/>
    <n v="0"/>
    <s v="CET-PD-IR-TR-TRMETW"/>
    <x v="30"/>
    <x v="9"/>
    <x v="1"/>
  </r>
  <r>
    <x v="2"/>
    <s v="355 - TRN-POLES&amp;FIX - ELE"/>
    <s v="Addition"/>
    <n v="201610"/>
    <x v="3175"/>
    <n v="0"/>
    <n v="0"/>
    <n v="-0.36"/>
    <n v="0"/>
    <n v="0"/>
    <n v="0"/>
    <n v="0"/>
    <n v="0"/>
    <n v="0"/>
    <n v="0"/>
    <n v="0"/>
    <n v="0"/>
    <n v="0"/>
    <n v="-25.02"/>
    <n v="0"/>
    <n v="0"/>
    <n v="0"/>
    <n v="0"/>
    <n v="0"/>
    <n v="0"/>
    <n v="0"/>
    <n v="0"/>
    <n v="-3.05"/>
    <n v="0"/>
    <n v="0"/>
    <n v="0"/>
    <n v="0"/>
    <n v="0"/>
    <n v="0"/>
    <n v="0"/>
    <n v="-28.43"/>
    <n v="0"/>
    <s v="CET-PD-IR-TR-TREAST"/>
    <x v="30"/>
    <x v="9"/>
    <x v="1"/>
  </r>
  <r>
    <x v="2"/>
    <s v="355 - TRN-POLES&amp;FIX - ELE"/>
    <s v="Addition"/>
    <n v="201610"/>
    <x v="999"/>
    <n v="353.43"/>
    <n v="1006.85"/>
    <n v="787.98"/>
    <n v="0"/>
    <n v="0"/>
    <n v="0"/>
    <n v="0"/>
    <n v="0"/>
    <n v="0"/>
    <n v="18083.240000000002"/>
    <n v="0"/>
    <n v="0"/>
    <n v="0"/>
    <n v="3990.82"/>
    <n v="0"/>
    <n v="0"/>
    <n v="0"/>
    <n v="0"/>
    <n v="13024.46"/>
    <n v="0"/>
    <n v="9297.69"/>
    <n v="0"/>
    <n v="13973.79"/>
    <n v="0"/>
    <n v="0"/>
    <n v="0"/>
    <n v="0"/>
    <n v="0"/>
    <n v="0"/>
    <n v="2"/>
    <n v="60518.26"/>
    <n v="0"/>
    <s v="CET-PD-IR-TR-TRORAN"/>
    <x v="30"/>
    <x v="9"/>
    <x v="1"/>
  </r>
  <r>
    <x v="2"/>
    <s v="355 - TRN-POLES&amp;FIX - ELE"/>
    <s v="Addition"/>
    <n v="201610"/>
    <x v="446"/>
    <n v="0"/>
    <n v="0"/>
    <n v="-16.829999999999998"/>
    <n v="0"/>
    <n v="0"/>
    <n v="0"/>
    <n v="0"/>
    <n v="0"/>
    <n v="0"/>
    <n v="0"/>
    <n v="0"/>
    <n v="0"/>
    <n v="0"/>
    <n v="-99.39"/>
    <n v="0"/>
    <n v="0"/>
    <n v="0"/>
    <n v="0"/>
    <n v="-45.79"/>
    <n v="0"/>
    <n v="0"/>
    <n v="0"/>
    <n v="-224.73"/>
    <n v="0"/>
    <n v="0"/>
    <n v="0"/>
    <n v="0"/>
    <n v="0"/>
    <n v="0"/>
    <n v="0"/>
    <n v="-386.74"/>
    <n v="0"/>
    <s v="CET-ET-LG-SU-669104"/>
    <x v="8"/>
    <x v="8"/>
    <x v="0"/>
  </r>
  <r>
    <x v="2"/>
    <s v="355 - TRN-POLES&amp;FIX - ELE"/>
    <s v="Addition"/>
    <n v="201610"/>
    <x v="1362"/>
    <n v="685.83"/>
    <n v="1887.46"/>
    <n v="1323.24"/>
    <n v="0"/>
    <n v="0"/>
    <n v="0"/>
    <n v="0"/>
    <n v="0"/>
    <n v="0"/>
    <n v="10842.87"/>
    <n v="0"/>
    <n v="0"/>
    <n v="0"/>
    <n v="2006.07"/>
    <n v="0"/>
    <n v="0"/>
    <n v="0"/>
    <n v="0"/>
    <n v="8436.39"/>
    <n v="0"/>
    <n v="8955.3799999999992"/>
    <n v="0"/>
    <n v="5614.96"/>
    <n v="0"/>
    <n v="0"/>
    <n v="0"/>
    <n v="0"/>
    <n v="0"/>
    <n v="0"/>
    <n v="1"/>
    <n v="39752.199999999997"/>
    <n v="0"/>
    <s v="CET-PD-IR-TR-TRSJAC"/>
    <x v="30"/>
    <x v="9"/>
    <x v="1"/>
  </r>
  <r>
    <x v="2"/>
    <s v="355 - TRN-POLES&amp;FIX - ELE"/>
    <s v="Addition"/>
    <n v="201610"/>
    <x v="3176"/>
    <n v="0"/>
    <n v="0"/>
    <n v="0"/>
    <n v="0"/>
    <n v="0"/>
    <n v="0"/>
    <n v="0"/>
    <n v="0"/>
    <n v="0"/>
    <n v="0"/>
    <n v="0"/>
    <n v="0"/>
    <n v="0"/>
    <n v="15.04"/>
    <n v="0"/>
    <n v="0"/>
    <n v="0"/>
    <n v="0"/>
    <n v="0"/>
    <n v="0"/>
    <n v="0"/>
    <n v="33.299999999999997"/>
    <n v="1.88"/>
    <n v="0"/>
    <n v="0"/>
    <n v="0"/>
    <n v="0"/>
    <n v="0"/>
    <n v="0"/>
    <n v="0"/>
    <n v="50.22"/>
    <n v="0"/>
    <s v="CET-PD-IR-TR-TRMETW"/>
    <x v="30"/>
    <x v="9"/>
    <x v="1"/>
  </r>
  <r>
    <x v="2"/>
    <s v="355 - TRN-POLES&amp;FIX - ELE"/>
    <s v="Addition"/>
    <n v="201610"/>
    <x v="2483"/>
    <n v="43.48"/>
    <n v="111.25"/>
    <n v="408.83"/>
    <n v="0"/>
    <n v="0"/>
    <n v="0"/>
    <n v="0"/>
    <n v="0"/>
    <n v="0"/>
    <n v="11678.43"/>
    <n v="0"/>
    <n v="0"/>
    <n v="0"/>
    <n v="1544.12"/>
    <n v="0"/>
    <n v="0"/>
    <n v="0"/>
    <n v="0"/>
    <n v="963.65"/>
    <n v="0"/>
    <n v="3400.35"/>
    <n v="833.28"/>
    <n v="1563.67"/>
    <n v="0"/>
    <n v="0"/>
    <n v="0"/>
    <n v="0"/>
    <n v="0"/>
    <n v="0"/>
    <n v="1"/>
    <n v="20547.060000000001"/>
    <n v="0"/>
    <s v="CET-PD-IR-TR-TRMETW"/>
    <x v="30"/>
    <x v="9"/>
    <x v="1"/>
  </r>
  <r>
    <x v="2"/>
    <s v="355 - TRN-POLES&amp;FIX - ELE"/>
    <s v="Addition"/>
    <n v="201610"/>
    <x v="5216"/>
    <n v="0"/>
    <n v="0"/>
    <n v="0"/>
    <n v="0"/>
    <n v="0"/>
    <n v="0"/>
    <n v="0"/>
    <n v="0"/>
    <n v="0"/>
    <n v="2848.66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2848.64"/>
    <n v="0"/>
    <s v="CET-PD-CR-TR-TRHIGH"/>
    <x v="35"/>
    <x v="84"/>
    <x v="1"/>
  </r>
  <r>
    <x v="2"/>
    <s v="355 - TRN-POLES&amp;FIX - ELE"/>
    <s v="Addition"/>
    <n v="201610"/>
    <x v="4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SJOA"/>
    <x v="30"/>
    <x v="9"/>
    <x v="1"/>
  </r>
  <r>
    <x v="2"/>
    <s v="355 - TRN-POLES&amp;FIX - ELE"/>
    <s v="Addition"/>
    <n v="201610"/>
    <x v="1004"/>
    <n v="0"/>
    <n v="0"/>
    <n v="-9.93"/>
    <n v="0"/>
    <n v="0"/>
    <n v="0"/>
    <n v="0"/>
    <n v="0"/>
    <n v="0"/>
    <n v="0"/>
    <n v="0"/>
    <n v="0"/>
    <n v="0"/>
    <n v="-679.16"/>
    <n v="0"/>
    <n v="0"/>
    <n v="0"/>
    <n v="0"/>
    <n v="0"/>
    <n v="0"/>
    <n v="0"/>
    <n v="0"/>
    <n v="-83.02"/>
    <n v="0"/>
    <n v="0"/>
    <n v="0"/>
    <n v="0"/>
    <n v="0"/>
    <n v="0"/>
    <n v="0"/>
    <n v="-772.11"/>
    <n v="0"/>
    <s v="CET-PD-IR-TP-TREAST"/>
    <x v="5"/>
    <x v="9"/>
    <x v="1"/>
  </r>
  <r>
    <x v="2"/>
    <s v="355 - TRN-POLES&amp;FIX - ELE"/>
    <s v="Addition"/>
    <n v="201610"/>
    <x v="1005"/>
    <n v="0"/>
    <n v="0"/>
    <n v="-11.39"/>
    <n v="0"/>
    <n v="0"/>
    <n v="0"/>
    <n v="0"/>
    <n v="0"/>
    <n v="0"/>
    <n v="0"/>
    <n v="0"/>
    <n v="0"/>
    <n v="0"/>
    <n v="-779"/>
    <n v="0"/>
    <n v="0"/>
    <n v="0"/>
    <n v="0"/>
    <n v="0"/>
    <n v="0"/>
    <n v="0"/>
    <n v="0"/>
    <n v="-95.22"/>
    <n v="0"/>
    <n v="0"/>
    <n v="0"/>
    <n v="0"/>
    <n v="0"/>
    <n v="0"/>
    <n v="0"/>
    <n v="-885.61"/>
    <n v="0"/>
    <s v="CET-PD-IR-TP-TREAST"/>
    <x v="5"/>
    <x v="9"/>
    <x v="1"/>
  </r>
  <r>
    <x v="2"/>
    <s v="355 - TRN-POLES&amp;FIX - ELE"/>
    <s v="Addition"/>
    <n v="201610"/>
    <x v="2486"/>
    <n v="107.04"/>
    <n v="281.10000000000002"/>
    <n v="183.5"/>
    <n v="0"/>
    <n v="0"/>
    <n v="0"/>
    <n v="0"/>
    <n v="0"/>
    <n v="0"/>
    <n v="3542.12"/>
    <n v="0"/>
    <n v="0"/>
    <n v="0"/>
    <n v="608.24"/>
    <n v="0"/>
    <n v="0"/>
    <n v="0"/>
    <n v="0"/>
    <n v="6159"/>
    <n v="0"/>
    <n v="3669.07"/>
    <n v="0"/>
    <n v="1788.82"/>
    <n v="0"/>
    <n v="0"/>
    <n v="0"/>
    <n v="0"/>
    <n v="0"/>
    <n v="0"/>
    <n v="1"/>
    <n v="16338.89"/>
    <n v="0"/>
    <s v="CET-PD-IR-TP-TRMETW"/>
    <x v="5"/>
    <x v="9"/>
    <x v="1"/>
  </r>
  <r>
    <x v="2"/>
    <s v="355 - TRN-POLES&amp;FIX - ELE"/>
    <s v="Addition"/>
    <n v="201610"/>
    <x v="1007"/>
    <n v="0"/>
    <n v="0"/>
    <n v="-0.44"/>
    <n v="0"/>
    <n v="0"/>
    <n v="0"/>
    <n v="0"/>
    <n v="0"/>
    <n v="0"/>
    <n v="0"/>
    <n v="0"/>
    <n v="0"/>
    <n v="0"/>
    <n v="-30.02"/>
    <n v="0"/>
    <n v="0"/>
    <n v="0"/>
    <n v="0"/>
    <n v="0"/>
    <n v="0"/>
    <n v="0"/>
    <n v="0"/>
    <n v="-3.67"/>
    <n v="0"/>
    <n v="0"/>
    <n v="0"/>
    <n v="0"/>
    <n v="0"/>
    <n v="0"/>
    <n v="0"/>
    <n v="-34.130000000000003"/>
    <n v="0"/>
    <s v="CET-PD-IR-TP-TREAST"/>
    <x v="5"/>
    <x v="9"/>
    <x v="1"/>
  </r>
  <r>
    <x v="2"/>
    <s v="355 - TRN-POLES&amp;FIX - ELE"/>
    <s v="Addition"/>
    <n v="201610"/>
    <x v="1008"/>
    <n v="0"/>
    <n v="0"/>
    <n v="-0.37"/>
    <n v="0"/>
    <n v="0"/>
    <n v="0"/>
    <n v="0"/>
    <n v="0"/>
    <n v="0"/>
    <n v="0"/>
    <n v="0"/>
    <n v="0"/>
    <n v="0"/>
    <n v="-25.44"/>
    <n v="0"/>
    <n v="0"/>
    <n v="0"/>
    <n v="0"/>
    <n v="0"/>
    <n v="0"/>
    <n v="0"/>
    <n v="0"/>
    <n v="-3.11"/>
    <n v="0"/>
    <n v="0"/>
    <n v="0"/>
    <n v="0"/>
    <n v="0"/>
    <n v="0"/>
    <n v="0"/>
    <n v="-28.92"/>
    <n v="0"/>
    <s v="CET-PD-IR-TP-TREAST"/>
    <x v="5"/>
    <x v="9"/>
    <x v="1"/>
  </r>
  <r>
    <x v="2"/>
    <s v="355 - TRN-POLES&amp;FIX - ELE"/>
    <s v="Addition"/>
    <n v="201610"/>
    <x v="457"/>
    <n v="3644.99"/>
    <n v="9892.1200000000008"/>
    <n v="2468.37"/>
    <n v="0"/>
    <n v="0"/>
    <n v="0"/>
    <n v="0"/>
    <n v="0"/>
    <n v="0"/>
    <n v="232850.52"/>
    <n v="0"/>
    <n v="0"/>
    <n v="0"/>
    <n v="13158.45"/>
    <n v="0"/>
    <n v="0"/>
    <n v="0"/>
    <n v="0"/>
    <n v="48889.440000000002"/>
    <n v="0"/>
    <n v="51799.98"/>
    <n v="838.4"/>
    <n v="58846.51"/>
    <n v="0"/>
    <n v="0"/>
    <n v="0"/>
    <n v="0"/>
    <n v="0"/>
    <n v="0"/>
    <n v="14"/>
    <n v="422388.78"/>
    <n v="0"/>
    <s v="CET-PD-IR-TR-TRORAN"/>
    <x v="30"/>
    <x v="9"/>
    <x v="1"/>
  </r>
  <r>
    <x v="2"/>
    <s v="355 - TRN-POLES&amp;FIX - ELE"/>
    <s v="Addition"/>
    <n v="201610"/>
    <x v="2226"/>
    <n v="0"/>
    <n v="0"/>
    <n v="-222.84"/>
    <n v="0"/>
    <n v="0"/>
    <n v="0"/>
    <n v="0"/>
    <n v="0"/>
    <n v="0"/>
    <n v="0"/>
    <n v="0"/>
    <n v="0"/>
    <n v="0"/>
    <n v="-2008.54"/>
    <n v="0"/>
    <n v="0"/>
    <n v="0"/>
    <n v="0"/>
    <n v="0"/>
    <n v="0"/>
    <n v="-1222.92"/>
    <n v="0"/>
    <n v="-292.5"/>
    <n v="0"/>
    <n v="0"/>
    <n v="0"/>
    <n v="0"/>
    <n v="0"/>
    <n v="0"/>
    <n v="0"/>
    <n v="-3746.8"/>
    <n v="0"/>
    <s v="CET-PD-IR-TP-TRHIGH"/>
    <x v="5"/>
    <x v="9"/>
    <x v="1"/>
  </r>
  <r>
    <x v="2"/>
    <s v="355 - TRN-POLES&amp;FIX - ELE"/>
    <s v="Addition"/>
    <n v="201610"/>
    <x v="2953"/>
    <n v="43.94"/>
    <n v="113.98"/>
    <n v="315.68"/>
    <n v="0"/>
    <n v="0"/>
    <n v="0"/>
    <n v="0"/>
    <n v="0"/>
    <n v="0"/>
    <n v="9306.23"/>
    <n v="0"/>
    <n v="0"/>
    <n v="0"/>
    <n v="2114.0100000000002"/>
    <n v="0"/>
    <n v="0"/>
    <n v="0"/>
    <n v="0"/>
    <n v="1910.77"/>
    <n v="0"/>
    <n v="4901.38"/>
    <n v="0"/>
    <n v="2659.42"/>
    <n v="0"/>
    <n v="0"/>
    <n v="0"/>
    <n v="0"/>
    <n v="0"/>
    <n v="0"/>
    <n v="1"/>
    <n v="21365.41"/>
    <n v="0"/>
    <s v="CET-PD-IR-TR-TRMETW"/>
    <x v="30"/>
    <x v="9"/>
    <x v="1"/>
  </r>
  <r>
    <x v="2"/>
    <s v="355 - TRN-POLES&amp;FIX - ELE"/>
    <s v="Addition"/>
    <n v="201610"/>
    <x v="1836"/>
    <n v="115.44"/>
    <n v="313.93"/>
    <n v="142.69999999999999"/>
    <n v="0"/>
    <n v="0"/>
    <n v="0"/>
    <n v="0"/>
    <n v="0"/>
    <n v="0"/>
    <n v="6351.34"/>
    <n v="0"/>
    <n v="0"/>
    <n v="0"/>
    <n v="2067.56"/>
    <n v="0"/>
    <n v="0"/>
    <n v="0"/>
    <n v="0"/>
    <n v="2490.7800000000002"/>
    <n v="0"/>
    <n v="7328.39"/>
    <n v="0"/>
    <n v="2773.09"/>
    <n v="0"/>
    <n v="0"/>
    <n v="0"/>
    <n v="0"/>
    <n v="0"/>
    <n v="0"/>
    <n v="1"/>
    <n v="21583.23"/>
    <n v="0"/>
    <s v="CET-PD-IR-TR-TRMETW"/>
    <x v="30"/>
    <x v="9"/>
    <x v="1"/>
  </r>
  <r>
    <x v="2"/>
    <s v="355 - TRN-POLES&amp;FIX - ELE"/>
    <s v="Addition"/>
    <n v="201610"/>
    <x v="2955"/>
    <n v="18.87"/>
    <n v="49.07"/>
    <n v="207.27"/>
    <n v="0"/>
    <n v="0"/>
    <n v="0"/>
    <n v="0"/>
    <n v="0"/>
    <n v="0"/>
    <n v="12752.05"/>
    <n v="0"/>
    <n v="0"/>
    <n v="0"/>
    <n v="2125.9899999999998"/>
    <n v="0"/>
    <n v="0"/>
    <n v="0"/>
    <n v="0"/>
    <n v="1790.15"/>
    <n v="0"/>
    <n v="4738.45"/>
    <n v="0"/>
    <n v="1523.17"/>
    <n v="0"/>
    <n v="0"/>
    <n v="0"/>
    <n v="0"/>
    <n v="0"/>
    <n v="0"/>
    <n v="1"/>
    <n v="23205.02"/>
    <n v="0"/>
    <s v="CET-PD-IR-TR-TRMETW"/>
    <x v="30"/>
    <x v="9"/>
    <x v="1"/>
  </r>
  <r>
    <x v="2"/>
    <s v="355 - TRN-POLES&amp;FIX - ELE"/>
    <s v="Addition"/>
    <n v="201610"/>
    <x v="1839"/>
    <n v="3.88"/>
    <n v="11.83"/>
    <n v="1028.97"/>
    <n v="0"/>
    <n v="0"/>
    <n v="0"/>
    <n v="0"/>
    <n v="0"/>
    <n v="0"/>
    <n v="17219.86"/>
    <n v="0"/>
    <n v="0"/>
    <n v="0"/>
    <n v="4688.6000000000004"/>
    <n v="0"/>
    <n v="0"/>
    <n v="0"/>
    <n v="0"/>
    <n v="4391"/>
    <n v="0"/>
    <n v="8312.44"/>
    <n v="0"/>
    <n v="5153.66"/>
    <n v="0"/>
    <n v="0"/>
    <n v="0"/>
    <n v="0"/>
    <n v="0"/>
    <n v="0"/>
    <n v="1"/>
    <n v="40810.239999999998"/>
    <n v="0"/>
    <s v="CET-PD-IR-TR-TRMETE"/>
    <x v="30"/>
    <x v="9"/>
    <x v="1"/>
  </r>
  <r>
    <x v="2"/>
    <s v="355 - TRN-POLES&amp;FIX - ELE"/>
    <s v="Addition"/>
    <n v="201610"/>
    <x v="2228"/>
    <n v="0"/>
    <n v="0"/>
    <n v="-2.37"/>
    <n v="0"/>
    <n v="0"/>
    <n v="0"/>
    <n v="0"/>
    <n v="0"/>
    <n v="0"/>
    <n v="0"/>
    <n v="0"/>
    <n v="0"/>
    <n v="0"/>
    <n v="-162.15"/>
    <n v="0"/>
    <n v="0"/>
    <n v="0"/>
    <n v="0"/>
    <n v="0"/>
    <n v="0"/>
    <n v="0"/>
    <n v="0"/>
    <n v="-19.82"/>
    <n v="0"/>
    <n v="0"/>
    <n v="0"/>
    <n v="0"/>
    <n v="0"/>
    <n v="0"/>
    <n v="0"/>
    <n v="-184.34"/>
    <n v="0"/>
    <s v="CET-PD-IR-TR-TRORAN"/>
    <x v="30"/>
    <x v="9"/>
    <x v="1"/>
  </r>
  <r>
    <x v="2"/>
    <s v="355 - TRN-POLES&amp;FIX - ELE"/>
    <s v="Addition"/>
    <n v="201610"/>
    <x v="2233"/>
    <n v="0"/>
    <n v="0"/>
    <n v="2.48"/>
    <n v="0"/>
    <n v="0"/>
    <n v="0"/>
    <n v="0"/>
    <n v="0"/>
    <n v="0"/>
    <n v="0"/>
    <n v="0"/>
    <n v="0"/>
    <n v="0"/>
    <n v="169.85"/>
    <n v="0"/>
    <n v="0"/>
    <n v="0"/>
    <n v="0"/>
    <n v="0"/>
    <n v="0"/>
    <n v="0"/>
    <n v="0"/>
    <n v="20.76"/>
    <n v="0"/>
    <n v="0"/>
    <n v="0"/>
    <n v="0"/>
    <n v="0"/>
    <n v="0"/>
    <n v="0"/>
    <n v="193.09"/>
    <n v="0"/>
    <s v="CET-PD-IR-TR-TRNCST"/>
    <x v="30"/>
    <x v="9"/>
    <x v="1"/>
  </r>
  <r>
    <x v="2"/>
    <s v="355 - TRN-POLES&amp;FIX - ELE"/>
    <s v="Addition"/>
    <n v="201610"/>
    <x v="2234"/>
    <n v="195.25"/>
    <n v="556.71"/>
    <n v="130.02000000000001"/>
    <n v="0"/>
    <n v="0"/>
    <n v="0"/>
    <n v="0"/>
    <n v="0"/>
    <n v="0"/>
    <n v="33090.839999999997"/>
    <n v="0"/>
    <n v="0"/>
    <n v="0"/>
    <n v="2130.37"/>
    <n v="0"/>
    <n v="0"/>
    <n v="0"/>
    <n v="0"/>
    <n v="2519.75"/>
    <n v="0"/>
    <n v="7185.05"/>
    <n v="0"/>
    <n v="1139.6300000000001"/>
    <n v="0"/>
    <n v="0"/>
    <n v="0"/>
    <n v="0"/>
    <n v="0"/>
    <n v="0"/>
    <n v="2"/>
    <n v="46947.62"/>
    <n v="0"/>
    <s v="CET-PD-IR-TR-TRNCST"/>
    <x v="30"/>
    <x v="9"/>
    <x v="1"/>
  </r>
  <r>
    <x v="2"/>
    <s v="355 - TRN-POLES&amp;FIX - ELE"/>
    <s v="Addition"/>
    <n v="201610"/>
    <x v="2959"/>
    <n v="572.11"/>
    <n v="1536.9"/>
    <n v="827.24"/>
    <n v="0"/>
    <n v="0"/>
    <n v="0"/>
    <n v="0"/>
    <n v="0"/>
    <n v="0"/>
    <n v="521.35"/>
    <n v="0"/>
    <n v="0"/>
    <n v="0"/>
    <n v="1364.61"/>
    <n v="0"/>
    <n v="0"/>
    <n v="0"/>
    <n v="0"/>
    <n v="8488.08"/>
    <n v="0"/>
    <n v="8740.51"/>
    <n v="1567.38"/>
    <n v="7750.47"/>
    <n v="0"/>
    <n v="0"/>
    <n v="0"/>
    <n v="0"/>
    <n v="0"/>
    <n v="0"/>
    <n v="2"/>
    <n v="31368.65"/>
    <n v="0"/>
    <s v="CET-PD-IR-TR-TRNCST"/>
    <x v="30"/>
    <x v="9"/>
    <x v="1"/>
  </r>
  <r>
    <x v="2"/>
    <s v="355 - TRN-POLES&amp;FIX - ELE"/>
    <s v="Addition"/>
    <n v="201610"/>
    <x v="1381"/>
    <n v="140.84"/>
    <n v="389.22"/>
    <n v="989.61"/>
    <n v="0"/>
    <n v="0"/>
    <n v="0"/>
    <n v="0"/>
    <n v="0"/>
    <n v="0"/>
    <n v="40964.050000000003"/>
    <n v="0"/>
    <n v="0"/>
    <n v="0"/>
    <n v="9070.43"/>
    <n v="0"/>
    <n v="0"/>
    <n v="0"/>
    <n v="0"/>
    <n v="6880.57"/>
    <n v="0"/>
    <n v="13610.75"/>
    <n v="0"/>
    <n v="9429.18"/>
    <n v="0"/>
    <n v="0"/>
    <n v="0"/>
    <n v="0"/>
    <n v="0"/>
    <n v="0"/>
    <n v="4"/>
    <n v="81474.649999999994"/>
    <n v="0"/>
    <s v="CET-PD-IR-TR-TRNCST"/>
    <x v="30"/>
    <x v="9"/>
    <x v="1"/>
  </r>
  <r>
    <x v="2"/>
    <s v="355 - TRN-POLES&amp;FIX - ELE"/>
    <s v="Addition"/>
    <n v="201610"/>
    <x v="2238"/>
    <n v="32.299999999999997"/>
    <n v="98.35"/>
    <n v="527.84"/>
    <n v="0"/>
    <n v="0"/>
    <n v="0"/>
    <n v="0"/>
    <n v="0"/>
    <n v="0"/>
    <n v="16896.810000000001"/>
    <n v="0"/>
    <n v="0"/>
    <n v="0"/>
    <n v="3484.18"/>
    <n v="0"/>
    <n v="0"/>
    <n v="0"/>
    <n v="0"/>
    <n v="1993.11"/>
    <n v="0"/>
    <n v="4397.08"/>
    <n v="0"/>
    <n v="2964.59"/>
    <n v="0"/>
    <n v="0"/>
    <n v="0"/>
    <n v="0"/>
    <n v="0"/>
    <n v="0"/>
    <n v="1"/>
    <n v="30394.26"/>
    <n v="0"/>
    <s v="CET-PD-IR-TR-TRNCST"/>
    <x v="30"/>
    <x v="9"/>
    <x v="1"/>
  </r>
  <r>
    <x v="2"/>
    <s v="355 - TRN-POLES&amp;FIX - ELE"/>
    <s v="Addition"/>
    <n v="201610"/>
    <x v="31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NCST"/>
    <x v="30"/>
    <x v="9"/>
    <x v="1"/>
  </r>
  <r>
    <x v="2"/>
    <s v="355 - TRN-POLES&amp;FIX - ELE"/>
    <s v="Addition"/>
    <n v="201610"/>
    <x v="2520"/>
    <n v="197.73"/>
    <n v="568.32000000000005"/>
    <n v="140.04"/>
    <n v="0"/>
    <n v="0"/>
    <n v="0"/>
    <n v="0"/>
    <n v="0"/>
    <n v="0"/>
    <n v="1188.3599999999999"/>
    <n v="0"/>
    <n v="0"/>
    <n v="0"/>
    <n v="595.12"/>
    <n v="0"/>
    <n v="0"/>
    <n v="0"/>
    <n v="0"/>
    <n v="1006.53"/>
    <n v="0"/>
    <n v="5983.47"/>
    <n v="0"/>
    <n v="1206.3699999999999"/>
    <n v="0"/>
    <n v="0"/>
    <n v="0"/>
    <n v="0"/>
    <n v="0"/>
    <n v="0"/>
    <n v="2"/>
    <n v="10885.94"/>
    <n v="0"/>
    <s v="CET-PD-IR-TR-TRMETE"/>
    <x v="30"/>
    <x v="9"/>
    <x v="1"/>
  </r>
  <r>
    <x v="2"/>
    <s v="355 - TRN-POLES&amp;FIX - ELE"/>
    <s v="Addition"/>
    <n v="201610"/>
    <x v="5230"/>
    <n v="0"/>
    <n v="0"/>
    <n v="673.45"/>
    <n v="0"/>
    <n v="0"/>
    <n v="0"/>
    <n v="0"/>
    <n v="0"/>
    <n v="0"/>
    <n v="428.42"/>
    <n v="0"/>
    <n v="0"/>
    <n v="0"/>
    <n v="813.27"/>
    <n v="0"/>
    <n v="0"/>
    <n v="0"/>
    <n v="0"/>
    <n v="5583.8"/>
    <n v="0"/>
    <n v="4547.6000000000004"/>
    <n v="226.97"/>
    <n v="6124.72"/>
    <n v="0"/>
    <n v="0"/>
    <n v="0"/>
    <n v="0"/>
    <n v="0"/>
    <n v="0"/>
    <n v="1"/>
    <n v="18398.23"/>
    <n v="0"/>
    <s v="CET-PD-IR-TR-TRNCST"/>
    <x v="30"/>
    <x v="9"/>
    <x v="1"/>
  </r>
  <r>
    <x v="2"/>
    <s v="355 - TRN-POLES&amp;FIX - ELE"/>
    <s v="Addition"/>
    <n v="201610"/>
    <x v="2243"/>
    <n v="46.04"/>
    <n v="136.16"/>
    <n v="149.79"/>
    <n v="0"/>
    <n v="0"/>
    <n v="0"/>
    <n v="0"/>
    <n v="0"/>
    <n v="0"/>
    <n v="764.55"/>
    <n v="0"/>
    <n v="0"/>
    <n v="0"/>
    <n v="771.11"/>
    <n v="0"/>
    <n v="0"/>
    <n v="0"/>
    <n v="0"/>
    <n v="2487.62"/>
    <n v="0"/>
    <n v="3105.34"/>
    <n v="0"/>
    <n v="2198.41"/>
    <n v="0"/>
    <n v="0"/>
    <n v="0"/>
    <n v="0"/>
    <n v="0"/>
    <n v="0"/>
    <n v="1"/>
    <n v="9659.02"/>
    <n v="0"/>
    <s v="CET-PD-IR-TR-TRSJAC"/>
    <x v="30"/>
    <x v="9"/>
    <x v="1"/>
  </r>
  <r>
    <x v="2"/>
    <s v="355 - TRN-POLES&amp;FIX - ELE"/>
    <s v="Addition"/>
    <n v="201610"/>
    <x v="1396"/>
    <n v="0"/>
    <n v="0"/>
    <n v="0.88"/>
    <n v="0"/>
    <n v="0"/>
    <n v="0"/>
    <n v="0"/>
    <n v="0"/>
    <n v="0"/>
    <n v="86.26"/>
    <n v="0"/>
    <n v="0"/>
    <n v="0"/>
    <n v="0"/>
    <n v="0"/>
    <n v="0"/>
    <n v="0"/>
    <n v="0"/>
    <n v="0"/>
    <n v="0"/>
    <n v="0"/>
    <n v="0"/>
    <n v="3.26"/>
    <n v="0"/>
    <n v="0"/>
    <n v="0"/>
    <n v="0"/>
    <n v="0"/>
    <n v="0"/>
    <n v="0"/>
    <n v="90.4"/>
    <n v="0"/>
    <s v="CET-PD-IR-TR-TRSJAC"/>
    <x v="30"/>
    <x v="9"/>
    <x v="1"/>
  </r>
  <r>
    <x v="2"/>
    <s v="355 - TRN-POLES&amp;FIX - ELE"/>
    <s v="Addition"/>
    <n v="201610"/>
    <x v="1862"/>
    <n v="109.32"/>
    <n v="295.60000000000002"/>
    <n v="641.95000000000005"/>
    <n v="0"/>
    <n v="0"/>
    <n v="0"/>
    <n v="0"/>
    <n v="0"/>
    <n v="0"/>
    <n v="10788.38"/>
    <n v="0"/>
    <n v="0"/>
    <n v="0"/>
    <n v="1906.39"/>
    <n v="0"/>
    <n v="0"/>
    <n v="0"/>
    <n v="0"/>
    <n v="2166.4299999999998"/>
    <n v="0"/>
    <n v="2990.15"/>
    <n v="0"/>
    <n v="1852.93"/>
    <n v="0"/>
    <n v="0"/>
    <n v="0"/>
    <n v="0"/>
    <n v="0"/>
    <n v="0"/>
    <n v="1"/>
    <n v="20751.150000000001"/>
    <n v="0"/>
    <s v="CET-PD-IR-TR-TRMETE"/>
    <x v="30"/>
    <x v="9"/>
    <x v="1"/>
  </r>
  <r>
    <x v="2"/>
    <s v="355 - TRN-POLES&amp;FIX - ELE"/>
    <s v="Addition"/>
    <n v="201610"/>
    <x v="2966"/>
    <n v="45.05"/>
    <n v="119.07"/>
    <n v="118.02"/>
    <n v="0"/>
    <n v="0"/>
    <n v="0"/>
    <n v="0"/>
    <n v="0"/>
    <n v="0"/>
    <n v="6356.44"/>
    <n v="0"/>
    <n v="0"/>
    <n v="0"/>
    <n v="1093.75"/>
    <n v="0"/>
    <n v="0"/>
    <n v="0"/>
    <n v="0"/>
    <n v="2563.3200000000002"/>
    <n v="0"/>
    <n v="3442.2"/>
    <n v="0"/>
    <n v="2510.37"/>
    <n v="0"/>
    <n v="0"/>
    <n v="0"/>
    <n v="0"/>
    <n v="0"/>
    <n v="0"/>
    <n v="1"/>
    <n v="16248.22"/>
    <n v="0"/>
    <s v="CET-PD-IR-TR-TRMETW"/>
    <x v="30"/>
    <x v="9"/>
    <x v="1"/>
  </r>
  <r>
    <x v="2"/>
    <s v="355 - TRN-POLES&amp;FIX - ELE"/>
    <s v="Addition"/>
    <n v="201610"/>
    <x v="52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.01"/>
    <n v="0"/>
    <s v="CET-PD-CR-TR-TRHIGH"/>
    <x v="35"/>
    <x v="84"/>
    <x v="1"/>
  </r>
  <r>
    <x v="2"/>
    <s v="355 - TRN-POLES&amp;FIX - ELE"/>
    <s v="Addition"/>
    <n v="201610"/>
    <x v="1864"/>
    <n v="232.06"/>
    <n v="660.33"/>
    <n v="545.72"/>
    <n v="0"/>
    <n v="0"/>
    <n v="0"/>
    <n v="0"/>
    <n v="0"/>
    <n v="0"/>
    <n v="23818.04"/>
    <n v="0"/>
    <n v="0"/>
    <n v="0"/>
    <n v="4279.54"/>
    <n v="0"/>
    <n v="0"/>
    <n v="0"/>
    <n v="0"/>
    <n v="3590.29"/>
    <n v="0"/>
    <n v="3278.72"/>
    <n v="0"/>
    <n v="3995.98"/>
    <n v="0"/>
    <n v="0"/>
    <n v="0"/>
    <n v="0"/>
    <n v="0"/>
    <n v="0"/>
    <n v="1"/>
    <n v="40400.68"/>
    <n v="0"/>
    <s v="CET-PD-IR-TR-TRMETE"/>
    <x v="30"/>
    <x v="9"/>
    <x v="1"/>
  </r>
  <r>
    <x v="2"/>
    <s v="355 - TRN-POLES&amp;FIX - ELE"/>
    <s v="Addition"/>
    <n v="201610"/>
    <x v="1865"/>
    <n v="0"/>
    <n v="0"/>
    <n v="61.83"/>
    <n v="0"/>
    <n v="0"/>
    <n v="0"/>
    <n v="0"/>
    <n v="0"/>
    <n v="0"/>
    <n v="0"/>
    <n v="0"/>
    <n v="0"/>
    <n v="0"/>
    <n v="255.54"/>
    <n v="0"/>
    <n v="0"/>
    <n v="0"/>
    <n v="0"/>
    <n v="0"/>
    <n v="0"/>
    <n v="0"/>
    <n v="0"/>
    <n v="33.49"/>
    <n v="0"/>
    <n v="0"/>
    <n v="0"/>
    <n v="0"/>
    <n v="0"/>
    <n v="0"/>
    <n v="0"/>
    <n v="350.86"/>
    <n v="0"/>
    <s v="CET-PD-IR-TR-TRMETE"/>
    <x v="30"/>
    <x v="9"/>
    <x v="1"/>
  </r>
  <r>
    <x v="2"/>
    <s v="355 - TRN-POLES&amp;FIX - ELE"/>
    <s v="Addition"/>
    <n v="201610"/>
    <x v="2245"/>
    <n v="0"/>
    <n v="0"/>
    <n v="361.79"/>
    <n v="0"/>
    <n v="0"/>
    <n v="0"/>
    <n v="0"/>
    <n v="0"/>
    <n v="0"/>
    <n v="11725.03"/>
    <n v="0"/>
    <n v="0"/>
    <n v="0"/>
    <n v="2785.71"/>
    <n v="0"/>
    <n v="0"/>
    <n v="0"/>
    <n v="0"/>
    <n v="833.62"/>
    <n v="0"/>
    <n v="5260.76"/>
    <n v="599.20000000000005"/>
    <n v="1612.99"/>
    <n v="0"/>
    <n v="0"/>
    <n v="0"/>
    <n v="0"/>
    <n v="0"/>
    <n v="0"/>
    <n v="1"/>
    <n v="23179.1"/>
    <n v="0"/>
    <s v="CET-PD-IR-TR-TRMETE"/>
    <x v="30"/>
    <x v="9"/>
    <x v="1"/>
  </r>
  <r>
    <x v="2"/>
    <s v="355 - TRN-POLES&amp;FIX - ELE"/>
    <s v="Addition"/>
    <n v="201610"/>
    <x v="512"/>
    <n v="83.91"/>
    <n v="231.9"/>
    <n v="1610.32"/>
    <n v="0"/>
    <n v="0"/>
    <n v="0"/>
    <n v="0"/>
    <n v="0"/>
    <n v="0"/>
    <n v="155793.5"/>
    <n v="0"/>
    <n v="0"/>
    <n v="0"/>
    <n v="25132.799999999999"/>
    <n v="0"/>
    <n v="0"/>
    <n v="0"/>
    <n v="0"/>
    <n v="12002"/>
    <n v="0"/>
    <n v="48923.06"/>
    <n v="0"/>
    <n v="16675.240000000002"/>
    <n v="0"/>
    <n v="0"/>
    <n v="0"/>
    <n v="0"/>
    <n v="0"/>
    <n v="0"/>
    <n v="8"/>
    <n v="260452.73"/>
    <n v="0"/>
    <s v="CET-PD-IR-TR-TRORAN"/>
    <x v="30"/>
    <x v="9"/>
    <x v="1"/>
  </r>
  <r>
    <x v="2"/>
    <s v="355 - TRN-POLES&amp;FIX - ELE"/>
    <s v="Addition"/>
    <n v="201610"/>
    <x v="514"/>
    <n v="49.4"/>
    <n v="136.53"/>
    <n v="1041.1400000000001"/>
    <n v="0"/>
    <n v="0"/>
    <n v="0"/>
    <n v="0"/>
    <n v="0"/>
    <n v="0"/>
    <n v="80511.02"/>
    <n v="0"/>
    <n v="0"/>
    <n v="0"/>
    <n v="13263.72"/>
    <n v="0"/>
    <n v="0"/>
    <n v="0"/>
    <n v="0"/>
    <n v="4662.5200000000004"/>
    <n v="0"/>
    <n v="16649.580000000002"/>
    <n v="0"/>
    <n v="7670.22"/>
    <n v="0"/>
    <n v="0"/>
    <n v="0"/>
    <n v="0"/>
    <n v="0"/>
    <n v="0"/>
    <n v="5"/>
    <n v="123984.13"/>
    <n v="0"/>
    <s v="CET-PD-IR-TR-TRORAN"/>
    <x v="30"/>
    <x v="9"/>
    <x v="1"/>
  </r>
  <r>
    <x v="2"/>
    <s v="355 - TRN-POLES&amp;FIX - ELE"/>
    <s v="Addition"/>
    <n v="201610"/>
    <x v="515"/>
    <n v="0"/>
    <n v="0"/>
    <n v="-2.33"/>
    <n v="0"/>
    <n v="0"/>
    <n v="0"/>
    <n v="0"/>
    <n v="0"/>
    <n v="0"/>
    <n v="0"/>
    <n v="0"/>
    <n v="0"/>
    <n v="0"/>
    <n v="-159.44999999999999"/>
    <n v="0"/>
    <n v="0"/>
    <n v="0"/>
    <n v="0"/>
    <n v="0"/>
    <n v="0"/>
    <n v="0"/>
    <n v="0"/>
    <n v="-19.489999999999998"/>
    <n v="0"/>
    <n v="0"/>
    <n v="0"/>
    <n v="0"/>
    <n v="0"/>
    <n v="0"/>
    <n v="0"/>
    <n v="-181.27"/>
    <n v="0"/>
    <s v="CET-PD-IR-TR-TRORAN"/>
    <x v="30"/>
    <x v="9"/>
    <x v="1"/>
  </r>
  <r>
    <x v="2"/>
    <s v="355 - TRN-POLES&amp;FIX - ELE"/>
    <s v="Addition"/>
    <n v="201610"/>
    <x v="519"/>
    <n v="0"/>
    <n v="0"/>
    <n v="-1.35"/>
    <n v="0"/>
    <n v="0"/>
    <n v="0"/>
    <n v="0"/>
    <n v="0"/>
    <n v="0"/>
    <n v="0"/>
    <n v="0"/>
    <n v="0"/>
    <n v="0"/>
    <n v="-92.05"/>
    <n v="0"/>
    <n v="0"/>
    <n v="0"/>
    <n v="0"/>
    <n v="0"/>
    <n v="0"/>
    <n v="0"/>
    <n v="0"/>
    <n v="-11.25"/>
    <n v="0"/>
    <n v="0"/>
    <n v="0"/>
    <n v="0"/>
    <n v="0"/>
    <n v="0"/>
    <n v="0"/>
    <n v="-104.65"/>
    <n v="0"/>
    <s v="CET-PD-IR-TR-TRORAN"/>
    <x v="30"/>
    <x v="9"/>
    <x v="1"/>
  </r>
  <r>
    <x v="2"/>
    <s v="355 - TRN-POLES&amp;FIX - ELE"/>
    <s v="Addition"/>
    <n v="201610"/>
    <x v="1053"/>
    <n v="55.05"/>
    <n v="158.38999999999999"/>
    <n v="610.17999999999995"/>
    <n v="0"/>
    <n v="0"/>
    <n v="0"/>
    <n v="0"/>
    <n v="0"/>
    <n v="0"/>
    <n v="48258.34"/>
    <n v="0"/>
    <n v="0"/>
    <n v="0"/>
    <n v="9550.49"/>
    <n v="0"/>
    <n v="0"/>
    <n v="0"/>
    <n v="0"/>
    <n v="5667.57"/>
    <n v="0"/>
    <n v="21311.21"/>
    <n v="0"/>
    <n v="8080.38"/>
    <n v="0"/>
    <n v="0"/>
    <n v="0"/>
    <n v="0"/>
    <n v="0"/>
    <n v="0"/>
    <n v="5"/>
    <n v="93691.61"/>
    <n v="0"/>
    <s v="CET-PD-IR-TR-TRORAN"/>
    <x v="30"/>
    <x v="9"/>
    <x v="1"/>
  </r>
  <r>
    <x v="2"/>
    <s v="355 - TRN-POLES&amp;FIX - ELE"/>
    <s v="Addition"/>
    <n v="201610"/>
    <x v="1055"/>
    <n v="0"/>
    <n v="0"/>
    <n v="-5.69"/>
    <n v="0"/>
    <n v="0"/>
    <n v="0"/>
    <n v="0"/>
    <n v="0"/>
    <n v="0"/>
    <n v="0"/>
    <n v="0"/>
    <n v="0"/>
    <n v="0"/>
    <n v="-389.13"/>
    <n v="0"/>
    <n v="0"/>
    <n v="0"/>
    <n v="0"/>
    <n v="0"/>
    <n v="0"/>
    <n v="0"/>
    <n v="0"/>
    <n v="-47.56"/>
    <n v="0"/>
    <n v="0"/>
    <n v="0"/>
    <n v="0"/>
    <n v="0"/>
    <n v="0"/>
    <n v="0"/>
    <n v="-442.38"/>
    <n v="0"/>
    <s v="CET-PD-IR-TR-TRORAN"/>
    <x v="30"/>
    <x v="9"/>
    <x v="1"/>
  </r>
  <r>
    <x v="2"/>
    <s v="355 - TRN-POLES&amp;FIX - ELE"/>
    <s v="Addition"/>
    <n v="201610"/>
    <x v="1420"/>
    <n v="136.78"/>
    <n v="400.94"/>
    <n v="937.77"/>
    <n v="0"/>
    <n v="0"/>
    <n v="0"/>
    <n v="0"/>
    <n v="0"/>
    <n v="0"/>
    <n v="44374.23"/>
    <n v="0"/>
    <n v="0"/>
    <n v="0"/>
    <n v="8678.34"/>
    <n v="0"/>
    <n v="0"/>
    <n v="0"/>
    <n v="0"/>
    <n v="2398.0500000000002"/>
    <n v="0"/>
    <n v="20840.2"/>
    <n v="0"/>
    <n v="3893.78"/>
    <n v="0"/>
    <n v="0"/>
    <n v="0"/>
    <n v="0"/>
    <n v="0"/>
    <n v="0"/>
    <n v="4"/>
    <n v="81660.09"/>
    <n v="0"/>
    <s v="CET-PD-IR-TR-TRORAN"/>
    <x v="30"/>
    <x v="9"/>
    <x v="1"/>
  </r>
  <r>
    <x v="2"/>
    <s v="355 - TRN-POLES&amp;FIX - ELE"/>
    <s v="Addition"/>
    <n v="201610"/>
    <x v="1056"/>
    <n v="0"/>
    <n v="0"/>
    <n v="-0.15"/>
    <n v="0"/>
    <n v="0"/>
    <n v="0"/>
    <n v="0"/>
    <n v="0"/>
    <n v="0"/>
    <n v="0"/>
    <n v="0"/>
    <n v="0"/>
    <n v="0"/>
    <n v="-10.130000000000001"/>
    <n v="0"/>
    <n v="0"/>
    <n v="0"/>
    <n v="0"/>
    <n v="0"/>
    <n v="0"/>
    <n v="0"/>
    <n v="0"/>
    <n v="-1.23"/>
    <n v="0"/>
    <n v="0"/>
    <n v="0"/>
    <n v="0"/>
    <n v="0"/>
    <n v="0"/>
    <n v="0"/>
    <n v="-11.51"/>
    <n v="0"/>
    <s v="CET-PD-IR-TR-TRORAN"/>
    <x v="30"/>
    <x v="9"/>
    <x v="1"/>
  </r>
  <r>
    <x v="2"/>
    <s v="355 - TRN-POLES&amp;FIX - ELE"/>
    <s v="Addition"/>
    <n v="201610"/>
    <x v="2970"/>
    <n v="230.9"/>
    <n v="696.13"/>
    <n v="1265.27"/>
    <n v="0"/>
    <n v="0"/>
    <n v="0"/>
    <n v="0"/>
    <n v="0"/>
    <n v="0"/>
    <n v="27604.86"/>
    <n v="0"/>
    <n v="0"/>
    <n v="0"/>
    <n v="6133.48"/>
    <n v="0"/>
    <n v="0"/>
    <n v="0"/>
    <n v="0"/>
    <n v="6251.34"/>
    <n v="0"/>
    <n v="14257.45"/>
    <n v="6834.3"/>
    <n v="7453.82"/>
    <n v="0"/>
    <n v="0"/>
    <n v="0"/>
    <n v="0"/>
    <n v="0"/>
    <n v="0"/>
    <n v="3"/>
    <n v="70727.55"/>
    <n v="0"/>
    <s v="CET-PD-IR-TR-TRORAN"/>
    <x v="30"/>
    <x v="9"/>
    <x v="1"/>
  </r>
  <r>
    <x v="2"/>
    <s v="355 - TRN-POLES&amp;FIX - ELE"/>
    <s v="Addition"/>
    <n v="201610"/>
    <x v="1057"/>
    <n v="4.5"/>
    <n v="12.89"/>
    <n v="396.12"/>
    <n v="0"/>
    <n v="0"/>
    <n v="0"/>
    <n v="0"/>
    <n v="0"/>
    <n v="0"/>
    <n v="11102.82"/>
    <n v="0"/>
    <n v="0"/>
    <n v="0"/>
    <n v="2471.69"/>
    <n v="0"/>
    <n v="0"/>
    <n v="0"/>
    <n v="0"/>
    <n v="811.13"/>
    <n v="0"/>
    <n v="7317.12"/>
    <n v="0"/>
    <n v="1670.27"/>
    <n v="0"/>
    <n v="0"/>
    <n v="0"/>
    <n v="0"/>
    <n v="0"/>
    <n v="0"/>
    <n v="1"/>
    <n v="23786.54"/>
    <n v="0"/>
    <s v="CET-PD-IR-TR-TRORAN"/>
    <x v="30"/>
    <x v="9"/>
    <x v="1"/>
  </r>
  <r>
    <x v="2"/>
    <s v="355 - TRN-POLES&amp;FIX - ELE"/>
    <s v="Addition"/>
    <n v="201610"/>
    <x v="1058"/>
    <n v="66.52"/>
    <n v="189.31"/>
    <n v="875.68"/>
    <n v="0"/>
    <n v="0"/>
    <n v="0"/>
    <n v="0"/>
    <n v="0"/>
    <n v="0"/>
    <n v="57612.17"/>
    <n v="0"/>
    <n v="0"/>
    <n v="0"/>
    <n v="9491.51"/>
    <n v="0"/>
    <n v="0"/>
    <n v="0"/>
    <n v="0"/>
    <n v="4467.51"/>
    <n v="0"/>
    <n v="21120.34"/>
    <n v="0"/>
    <n v="5933.88"/>
    <n v="0"/>
    <n v="0"/>
    <n v="0"/>
    <n v="0"/>
    <n v="0"/>
    <n v="0"/>
    <n v="6"/>
    <n v="99756.92"/>
    <n v="0"/>
    <s v="CET-PD-IR-TR-TRORAN"/>
    <x v="30"/>
    <x v="9"/>
    <x v="1"/>
  </r>
  <r>
    <x v="2"/>
    <s v="355 - TRN-POLES&amp;FIX - ELE"/>
    <s v="Addition"/>
    <n v="201610"/>
    <x v="1873"/>
    <n v="65.25"/>
    <n v="192.52"/>
    <n v="1488.82"/>
    <n v="0"/>
    <n v="0"/>
    <n v="0"/>
    <n v="0"/>
    <n v="0"/>
    <n v="0"/>
    <n v="48533.54"/>
    <n v="0"/>
    <n v="0"/>
    <n v="0"/>
    <n v="9819.16"/>
    <n v="0"/>
    <n v="0"/>
    <n v="0"/>
    <n v="0"/>
    <n v="6205.73"/>
    <n v="0"/>
    <n v="24111.75"/>
    <n v="968.54"/>
    <n v="6742.57"/>
    <n v="0"/>
    <n v="0"/>
    <n v="0"/>
    <n v="0"/>
    <n v="0"/>
    <n v="0"/>
    <n v="5"/>
    <n v="98127.88"/>
    <n v="0"/>
    <s v="CET-PD-IR-TR-TRORAN"/>
    <x v="30"/>
    <x v="9"/>
    <x v="1"/>
  </r>
  <r>
    <x v="2"/>
    <s v="355 - TRN-POLES&amp;FIX - ELE"/>
    <s v="Addition"/>
    <n v="201610"/>
    <x v="52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CR-TC-TRMETE"/>
    <x v="69"/>
    <x v="110"/>
    <x v="1"/>
  </r>
  <r>
    <x v="2"/>
    <s v="355 - TRN-POLES&amp;FIX - ELE"/>
    <s v="Addition"/>
    <n v="201610"/>
    <x v="1059"/>
    <n v="41.56"/>
    <n v="124.32"/>
    <n v="898.57"/>
    <n v="0"/>
    <n v="0"/>
    <n v="0"/>
    <n v="0"/>
    <n v="0"/>
    <n v="0"/>
    <n v="6683.59"/>
    <n v="0"/>
    <n v="0"/>
    <n v="0"/>
    <n v="2790.98"/>
    <n v="0"/>
    <n v="0"/>
    <n v="0"/>
    <n v="0"/>
    <n v="12054.43"/>
    <n v="0"/>
    <n v="5930.34"/>
    <n v="1313.07"/>
    <n v="20687.669999999998"/>
    <n v="0"/>
    <n v="0"/>
    <n v="0"/>
    <n v="0"/>
    <n v="0"/>
    <n v="0"/>
    <n v="2"/>
    <n v="50524.53"/>
    <n v="0"/>
    <s v="CET-PD-IR-TR-TRORAN"/>
    <x v="30"/>
    <x v="9"/>
    <x v="1"/>
  </r>
  <r>
    <x v="2"/>
    <s v="355 - TRN-POLES&amp;FIX - ELE"/>
    <s v="Addition"/>
    <n v="201610"/>
    <x v="1435"/>
    <n v="12.92"/>
    <n v="37.74"/>
    <n v="356.46"/>
    <n v="0"/>
    <n v="0"/>
    <n v="0"/>
    <n v="0"/>
    <n v="0"/>
    <n v="0"/>
    <n v="12444.18"/>
    <n v="0"/>
    <n v="0"/>
    <n v="0"/>
    <n v="2739.99"/>
    <n v="0"/>
    <n v="0"/>
    <n v="0"/>
    <n v="0"/>
    <n v="1124.8"/>
    <n v="0"/>
    <n v="6715.39"/>
    <n v="0"/>
    <n v="1385.33"/>
    <n v="0"/>
    <n v="0"/>
    <n v="0"/>
    <n v="0"/>
    <n v="0"/>
    <n v="0"/>
    <n v="1"/>
    <n v="24816.81"/>
    <n v="0"/>
    <s v="CET-PD-IR-TR-TRORAN"/>
    <x v="30"/>
    <x v="9"/>
    <x v="1"/>
  </r>
  <r>
    <x v="2"/>
    <s v="355 - TRN-POLES&amp;FIX - ELE"/>
    <s v="Addition"/>
    <n v="201610"/>
    <x v="22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-0.02"/>
    <n v="0"/>
    <s v="CET-PD-IR-TR-TRNCST"/>
    <x v="30"/>
    <x v="9"/>
    <x v="1"/>
  </r>
  <r>
    <x v="2"/>
    <s v="355 - TRN-POLES&amp;FIX - ELE"/>
    <s v="Addition"/>
    <n v="201610"/>
    <x v="2535"/>
    <n v="75.89"/>
    <n v="230"/>
    <n v="1291.98"/>
    <n v="0"/>
    <n v="0"/>
    <n v="0"/>
    <n v="0"/>
    <n v="0"/>
    <n v="0"/>
    <n v="1797.6"/>
    <n v="0"/>
    <n v="0"/>
    <n v="0"/>
    <n v="3393.07"/>
    <n v="0"/>
    <n v="0"/>
    <n v="0"/>
    <n v="0"/>
    <n v="10194.57"/>
    <n v="0"/>
    <n v="5085.79"/>
    <n v="1227.33"/>
    <n v="10207.52"/>
    <n v="0"/>
    <n v="0"/>
    <n v="0"/>
    <n v="0"/>
    <n v="0"/>
    <n v="0"/>
    <n v="1"/>
    <n v="33503.75"/>
    <n v="0"/>
    <s v="CET-PD-IR-TR-TREAST"/>
    <x v="30"/>
    <x v="9"/>
    <x v="1"/>
  </r>
  <r>
    <x v="2"/>
    <s v="355 - TRN-POLES&amp;FIX - ELE"/>
    <s v="Addition"/>
    <n v="201610"/>
    <x v="1437"/>
    <n v="60.77"/>
    <n v="166.71"/>
    <n v="245.52"/>
    <n v="0"/>
    <n v="0"/>
    <n v="0"/>
    <n v="0"/>
    <n v="0"/>
    <n v="0"/>
    <n v="7145.06"/>
    <n v="153.4"/>
    <n v="0"/>
    <n v="0"/>
    <n v="1501.15"/>
    <n v="0"/>
    <n v="0"/>
    <n v="0"/>
    <n v="0"/>
    <n v="2722.72"/>
    <n v="0"/>
    <n v="6562.35"/>
    <n v="546.74"/>
    <n v="2820.38"/>
    <n v="0"/>
    <n v="0"/>
    <n v="0"/>
    <n v="0"/>
    <n v="0"/>
    <n v="0"/>
    <n v="1"/>
    <n v="21771.4"/>
    <n v="0"/>
    <s v="CET-PD-IR-TR-TRMETW"/>
    <x v="30"/>
    <x v="9"/>
    <x v="1"/>
  </r>
  <r>
    <x v="2"/>
    <s v="355 - TRN-POLES&amp;FIX - ELE"/>
    <s v="Addition"/>
    <n v="201610"/>
    <x v="1079"/>
    <n v="30.53"/>
    <n v="77.98"/>
    <n v="692.22"/>
    <n v="0"/>
    <n v="0"/>
    <n v="0"/>
    <n v="0"/>
    <n v="0"/>
    <n v="0"/>
    <n v="5603"/>
    <n v="0"/>
    <n v="0"/>
    <n v="0"/>
    <n v="1265.42"/>
    <n v="0"/>
    <n v="0"/>
    <n v="0"/>
    <n v="0"/>
    <n v="7782.95"/>
    <n v="0"/>
    <n v="6085.62"/>
    <n v="3.41"/>
    <n v="6507.86"/>
    <n v="0"/>
    <n v="0"/>
    <n v="0"/>
    <n v="0"/>
    <n v="0"/>
    <n v="0"/>
    <n v="2"/>
    <n v="28048.99"/>
    <n v="0"/>
    <s v="CET-PD-IR-TR-TRMETW"/>
    <x v="30"/>
    <x v="9"/>
    <x v="1"/>
  </r>
  <r>
    <x v="2"/>
    <s v="355 - TRN-POLES&amp;FIX - ELE"/>
    <s v="Addition"/>
    <n v="201610"/>
    <x v="554"/>
    <n v="0"/>
    <n v="0"/>
    <n v="-1.35"/>
    <n v="0"/>
    <n v="0"/>
    <n v="0"/>
    <n v="0"/>
    <n v="0"/>
    <n v="0"/>
    <n v="0"/>
    <n v="0"/>
    <n v="0"/>
    <n v="0"/>
    <n v="-91.88"/>
    <n v="0"/>
    <n v="0"/>
    <n v="0"/>
    <n v="0"/>
    <n v="0"/>
    <n v="0"/>
    <n v="0"/>
    <n v="0"/>
    <n v="-11.23"/>
    <n v="0"/>
    <n v="0"/>
    <n v="0"/>
    <n v="0"/>
    <n v="0"/>
    <n v="0"/>
    <n v="0"/>
    <n v="-104.46"/>
    <n v="0"/>
    <s v="CET-PD-IR-TR-TREAST"/>
    <x v="30"/>
    <x v="9"/>
    <x v="1"/>
  </r>
  <r>
    <x v="2"/>
    <s v="355 - TRN-POLES&amp;FIX - ELE"/>
    <s v="Addition"/>
    <n v="201610"/>
    <x v="2978"/>
    <n v="8.24"/>
    <n v="32.08"/>
    <n v="270.45"/>
    <n v="0"/>
    <n v="0"/>
    <n v="0"/>
    <n v="0"/>
    <n v="0"/>
    <n v="0"/>
    <n v="2403.5700000000002"/>
    <n v="0"/>
    <n v="0"/>
    <n v="0"/>
    <n v="688.05"/>
    <n v="0"/>
    <n v="0"/>
    <n v="0"/>
    <n v="0"/>
    <n v="4695.83"/>
    <n v="0"/>
    <n v="1617.5"/>
    <n v="0"/>
    <n v="4484.38"/>
    <n v="0"/>
    <n v="0"/>
    <n v="0"/>
    <n v="0"/>
    <n v="0"/>
    <n v="0"/>
    <n v="1"/>
    <n v="14200.1"/>
    <n v="0"/>
    <s v="CET-PD-IR-TR-TRMETE"/>
    <x v="30"/>
    <x v="9"/>
    <x v="1"/>
  </r>
  <r>
    <x v="2"/>
    <s v="355 - TRN-POLES&amp;FIX - ELE"/>
    <s v="Addition"/>
    <n v="201610"/>
    <x v="2541"/>
    <n v="168.68"/>
    <n v="476.65"/>
    <n v="836.07"/>
    <n v="0"/>
    <n v="0"/>
    <n v="0"/>
    <n v="0"/>
    <n v="0"/>
    <n v="0"/>
    <n v="35721.599999999999"/>
    <n v="324.58999999999997"/>
    <n v="0"/>
    <n v="0"/>
    <n v="8515.6200000000008"/>
    <n v="0"/>
    <n v="0"/>
    <n v="0"/>
    <n v="0"/>
    <n v="4215.2700000000004"/>
    <n v="0"/>
    <n v="10532.45"/>
    <n v="0"/>
    <n v="5921.75"/>
    <n v="0"/>
    <n v="0"/>
    <n v="0"/>
    <n v="0"/>
    <n v="0"/>
    <n v="0"/>
    <n v="2"/>
    <n v="66388.09"/>
    <n v="0"/>
    <s v="CET-PD-IR-TR-TRMETE"/>
    <x v="30"/>
    <x v="9"/>
    <x v="1"/>
  </r>
  <r>
    <x v="2"/>
    <s v="355 - TRN-POLES&amp;FIX - ELE"/>
    <s v="Addition"/>
    <n v="201610"/>
    <x v="557"/>
    <n v="888.23"/>
    <n v="2428.3200000000002"/>
    <n v="455.74"/>
    <n v="0"/>
    <n v="0"/>
    <n v="0"/>
    <n v="0"/>
    <n v="0"/>
    <n v="0"/>
    <n v="80621.63"/>
    <n v="0"/>
    <n v="0"/>
    <n v="0"/>
    <n v="13632.74"/>
    <n v="0"/>
    <n v="0"/>
    <n v="0"/>
    <n v="0"/>
    <n v="18676.34"/>
    <n v="0"/>
    <n v="17458.61"/>
    <n v="366.81"/>
    <n v="21028.27"/>
    <n v="0"/>
    <n v="0"/>
    <n v="0"/>
    <n v="0"/>
    <n v="0"/>
    <n v="0"/>
    <n v="5"/>
    <n v="155556.69"/>
    <n v="0"/>
    <s v="CET-PD-IR-TR-TRORAN"/>
    <x v="30"/>
    <x v="9"/>
    <x v="1"/>
  </r>
  <r>
    <x v="2"/>
    <s v="355 - TRN-POLES&amp;FIX - ELE"/>
    <s v="Addition"/>
    <n v="201610"/>
    <x v="2979"/>
    <n v="81.349999999999994"/>
    <n v="214.53"/>
    <n v="1615.46"/>
    <n v="0"/>
    <n v="0"/>
    <n v="0"/>
    <n v="0"/>
    <n v="0"/>
    <n v="0"/>
    <n v="51391.040000000001"/>
    <n v="0"/>
    <n v="0"/>
    <n v="0"/>
    <n v="9723.02"/>
    <n v="0"/>
    <n v="0"/>
    <n v="0"/>
    <n v="0"/>
    <n v="7532.71"/>
    <n v="0"/>
    <n v="43032.2"/>
    <n v="0"/>
    <n v="8880.76"/>
    <n v="0"/>
    <n v="0"/>
    <n v="0"/>
    <n v="0"/>
    <n v="0"/>
    <n v="0"/>
    <n v="9"/>
    <n v="122471.07"/>
    <n v="0"/>
    <s v="CET-PD-IR-TR-TRMETW"/>
    <x v="30"/>
    <x v="9"/>
    <x v="1"/>
  </r>
  <r>
    <x v="2"/>
    <s v="355 - TRN-POLES&amp;FIX - ELE"/>
    <s v="Addition"/>
    <n v="201610"/>
    <x v="1094"/>
    <n v="369.76"/>
    <n v="1012.17"/>
    <n v="819.42"/>
    <n v="0"/>
    <n v="0"/>
    <n v="0"/>
    <n v="0"/>
    <n v="0"/>
    <n v="0"/>
    <n v="28632.84"/>
    <n v="0"/>
    <n v="0"/>
    <n v="0"/>
    <n v="3973.6"/>
    <n v="0"/>
    <n v="0"/>
    <n v="0"/>
    <n v="0"/>
    <n v="1612.13"/>
    <n v="0"/>
    <n v="10704.21"/>
    <n v="269.61"/>
    <n v="2829.7"/>
    <n v="0"/>
    <n v="0"/>
    <n v="0"/>
    <n v="0"/>
    <n v="0"/>
    <n v="0"/>
    <n v="2"/>
    <n v="50223.44"/>
    <n v="0"/>
    <s v="CET-PD-IR-TR-TRNCST"/>
    <x v="30"/>
    <x v="9"/>
    <x v="1"/>
  </r>
  <r>
    <x v="2"/>
    <s v="355 - TRN-POLES&amp;FIX - ELE"/>
    <s v="Addition"/>
    <n v="201610"/>
    <x v="2270"/>
    <n v="300.73"/>
    <n v="831.47"/>
    <n v="336.7"/>
    <n v="0"/>
    <n v="0"/>
    <n v="0"/>
    <n v="0"/>
    <n v="0"/>
    <n v="0"/>
    <n v="21143.3"/>
    <n v="0"/>
    <n v="0"/>
    <n v="0"/>
    <n v="4051.61"/>
    <n v="0"/>
    <n v="0"/>
    <n v="0"/>
    <n v="0"/>
    <n v="1240.47"/>
    <n v="0"/>
    <n v="6474.65"/>
    <n v="0"/>
    <n v="2457.69"/>
    <n v="0"/>
    <n v="0"/>
    <n v="0"/>
    <n v="0"/>
    <n v="0"/>
    <n v="0"/>
    <n v="2"/>
    <n v="36836.620000000003"/>
    <n v="0"/>
    <s v="CET-PD-IR-TR-TRMETE"/>
    <x v="30"/>
    <x v="9"/>
    <x v="1"/>
  </r>
  <r>
    <x v="2"/>
    <s v="355 - TRN-POLES&amp;FIX - ELE"/>
    <s v="Addition"/>
    <n v="201610"/>
    <x v="1473"/>
    <n v="0"/>
    <n v="0"/>
    <n v="0"/>
    <n v="0"/>
    <n v="0"/>
    <n v="0"/>
    <n v="0"/>
    <n v="0"/>
    <n v="0"/>
    <n v="448.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48.6"/>
    <n v="0"/>
    <s v="CET-PD-IR-TR-TRMETE"/>
    <x v="30"/>
    <x v="9"/>
    <x v="1"/>
  </r>
  <r>
    <x v="2"/>
    <s v="355 - TRN-POLES&amp;FIX - ELE"/>
    <s v="Addition"/>
    <n v="201610"/>
    <x v="18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.01"/>
    <n v="0"/>
    <s v="CET-PD-IR-TR-TRMETE"/>
    <x v="30"/>
    <x v="9"/>
    <x v="1"/>
  </r>
  <r>
    <x v="2"/>
    <s v="355 - TRN-POLES&amp;FIX - ELE"/>
    <s v="Addition"/>
    <n v="201610"/>
    <x v="565"/>
    <n v="0"/>
    <n v="0"/>
    <n v="-2.77"/>
    <n v="0"/>
    <n v="0"/>
    <n v="0"/>
    <n v="0"/>
    <n v="0"/>
    <n v="0"/>
    <n v="0"/>
    <n v="0"/>
    <n v="0"/>
    <n v="0"/>
    <n v="-189.15"/>
    <n v="0"/>
    <n v="0"/>
    <n v="0"/>
    <n v="0"/>
    <n v="0"/>
    <n v="0"/>
    <n v="0"/>
    <n v="0"/>
    <n v="-23.12"/>
    <n v="0"/>
    <n v="0"/>
    <n v="0"/>
    <n v="0"/>
    <n v="0"/>
    <n v="0"/>
    <n v="0"/>
    <n v="-215.04"/>
    <n v="0"/>
    <s v="CET-PD-IR-TR-TRORAN"/>
    <x v="30"/>
    <x v="9"/>
    <x v="1"/>
  </r>
  <r>
    <x v="2"/>
    <s v="355 - TRN-POLES&amp;FIX - ELE"/>
    <s v="Addition"/>
    <n v="201610"/>
    <x v="1480"/>
    <n v="0"/>
    <n v="0"/>
    <n v="-1.3"/>
    <n v="0"/>
    <n v="0"/>
    <n v="0"/>
    <n v="0"/>
    <n v="0"/>
    <n v="0"/>
    <n v="0"/>
    <n v="0"/>
    <n v="0"/>
    <n v="0"/>
    <n v="-88.94"/>
    <n v="0"/>
    <n v="0"/>
    <n v="0"/>
    <n v="0"/>
    <n v="0"/>
    <n v="0"/>
    <n v="0"/>
    <n v="0"/>
    <n v="-10.87"/>
    <n v="0"/>
    <n v="0"/>
    <n v="0"/>
    <n v="0"/>
    <n v="0"/>
    <n v="0"/>
    <n v="0"/>
    <n v="-101.11"/>
    <n v="0"/>
    <s v="CET-PD-IR-TR-TREAST"/>
    <x v="30"/>
    <x v="9"/>
    <x v="1"/>
  </r>
  <r>
    <x v="2"/>
    <s v="355 - TRN-POLES&amp;FIX - ELE"/>
    <s v="Addition"/>
    <n v="201610"/>
    <x v="2552"/>
    <n v="100.84"/>
    <n v="291.05"/>
    <n v="467.55"/>
    <n v="0"/>
    <n v="0"/>
    <n v="0"/>
    <n v="0"/>
    <n v="0"/>
    <n v="0"/>
    <n v="20479.57"/>
    <n v="0"/>
    <n v="0"/>
    <n v="0"/>
    <n v="2399.04"/>
    <n v="0"/>
    <n v="0"/>
    <n v="0"/>
    <n v="0"/>
    <n v="2862.75"/>
    <n v="0"/>
    <n v="9219.27"/>
    <n v="542.98"/>
    <n v="3878.58"/>
    <n v="0"/>
    <n v="0"/>
    <n v="0"/>
    <n v="0"/>
    <n v="0"/>
    <n v="0"/>
    <n v="2"/>
    <n v="40241.629999999997"/>
    <n v="0"/>
    <s v="CET-PD-IR-TR-TREAST"/>
    <x v="30"/>
    <x v="9"/>
    <x v="1"/>
  </r>
  <r>
    <x v="2"/>
    <s v="355 - TRN-POLES&amp;FIX - ELE"/>
    <s v="Addition"/>
    <n v="201610"/>
    <x v="5134"/>
    <n v="0"/>
    <n v="0"/>
    <n v="-0.3"/>
    <n v="0"/>
    <n v="0"/>
    <n v="0"/>
    <n v="0"/>
    <n v="0"/>
    <n v="0"/>
    <n v="-53.52"/>
    <n v="0"/>
    <n v="0"/>
    <n v="0"/>
    <n v="-20.65"/>
    <n v="0"/>
    <n v="0"/>
    <n v="0"/>
    <n v="0"/>
    <n v="0"/>
    <n v="0"/>
    <n v="0"/>
    <n v="0"/>
    <n v="-2.52"/>
    <n v="0"/>
    <n v="0"/>
    <n v="0"/>
    <n v="0"/>
    <n v="0"/>
    <n v="0"/>
    <n v="0"/>
    <n v="-76.989999999999995"/>
    <n v="0"/>
    <s v="CET-PD-CR-TR-TRMETE"/>
    <x v="35"/>
    <x v="84"/>
    <x v="1"/>
  </r>
  <r>
    <x v="2"/>
    <s v="355 - TRN-POLES&amp;FIX - ELE"/>
    <s v="Addition"/>
    <n v="201610"/>
    <x v="2981"/>
    <n v="172.96"/>
    <n v="466.12"/>
    <n v="823.57"/>
    <n v="0"/>
    <n v="0"/>
    <n v="0"/>
    <n v="0"/>
    <n v="0"/>
    <n v="0"/>
    <n v="11192.14"/>
    <n v="373.87"/>
    <n v="0"/>
    <n v="0"/>
    <n v="2100.7800000000002"/>
    <n v="0"/>
    <n v="0"/>
    <n v="0"/>
    <n v="0"/>
    <n v="3340.82"/>
    <n v="0"/>
    <n v="5904.05"/>
    <n v="0"/>
    <n v="3169.33"/>
    <n v="0"/>
    <n v="0"/>
    <n v="0"/>
    <n v="0"/>
    <n v="0"/>
    <n v="0"/>
    <n v="1"/>
    <n v="27169.77"/>
    <n v="0"/>
    <s v="CET-PD-IR-TR-TRMETW"/>
    <x v="30"/>
    <x v="9"/>
    <x v="1"/>
  </r>
  <r>
    <x v="2"/>
    <s v="355 - TRN-POLES&amp;FIX - ELE"/>
    <s v="Addition"/>
    <n v="201610"/>
    <x v="1904"/>
    <n v="0"/>
    <n v="0"/>
    <n v="-0.49"/>
    <n v="0"/>
    <n v="0"/>
    <n v="0"/>
    <n v="0"/>
    <n v="0"/>
    <n v="0"/>
    <n v="0"/>
    <n v="0"/>
    <n v="0"/>
    <n v="0"/>
    <n v="-33.94"/>
    <n v="0"/>
    <n v="0"/>
    <n v="0"/>
    <n v="0"/>
    <n v="0"/>
    <n v="0"/>
    <n v="0"/>
    <n v="0"/>
    <n v="-4.1500000000000004"/>
    <n v="0"/>
    <n v="0"/>
    <n v="0"/>
    <n v="0"/>
    <n v="0"/>
    <n v="0"/>
    <n v="0"/>
    <n v="-38.58"/>
    <n v="0"/>
    <s v="CET-PD-IR-TR-TREAST"/>
    <x v="30"/>
    <x v="9"/>
    <x v="1"/>
  </r>
  <r>
    <x v="2"/>
    <s v="355 - TRN-POLES&amp;FIX - ELE"/>
    <s v="Addition"/>
    <n v="201610"/>
    <x v="1906"/>
    <n v="51.33"/>
    <n v="146.58000000000001"/>
    <n v="252.07"/>
    <n v="0"/>
    <n v="0"/>
    <n v="0"/>
    <n v="0"/>
    <n v="0"/>
    <n v="0"/>
    <n v="15956.84"/>
    <n v="0"/>
    <n v="0"/>
    <n v="0"/>
    <n v="2416.9499999999998"/>
    <n v="0"/>
    <n v="0"/>
    <n v="0"/>
    <n v="0"/>
    <n v="979.27"/>
    <n v="0"/>
    <n v="2634.94"/>
    <n v="0"/>
    <n v="1352.18"/>
    <n v="0"/>
    <n v="0"/>
    <n v="0"/>
    <n v="0"/>
    <n v="0"/>
    <n v="0"/>
    <n v="1"/>
    <n v="23790.16"/>
    <n v="0"/>
    <s v="CET-PD-IR-TR-TRMETE"/>
    <x v="30"/>
    <x v="9"/>
    <x v="1"/>
  </r>
  <r>
    <x v="2"/>
    <s v="355 - TRN-POLES&amp;FIX - ELE"/>
    <s v="Addition"/>
    <n v="201610"/>
    <x v="1119"/>
    <n v="0"/>
    <n v="0"/>
    <n v="-2.37"/>
    <n v="0"/>
    <n v="0"/>
    <n v="0"/>
    <n v="0"/>
    <n v="0"/>
    <n v="0"/>
    <n v="0"/>
    <n v="0"/>
    <n v="0"/>
    <n v="0"/>
    <n v="-162.16999999999999"/>
    <n v="0"/>
    <n v="0"/>
    <n v="0"/>
    <n v="0"/>
    <n v="0"/>
    <n v="0"/>
    <n v="0"/>
    <n v="0"/>
    <n v="-19.829999999999998"/>
    <n v="0"/>
    <n v="0"/>
    <n v="0"/>
    <n v="0"/>
    <n v="0"/>
    <n v="0"/>
    <n v="0"/>
    <n v="-184.37"/>
    <n v="0"/>
    <s v="CET-PD-IR-TR-TRORAN"/>
    <x v="30"/>
    <x v="9"/>
    <x v="1"/>
  </r>
  <r>
    <x v="2"/>
    <s v="355 - TRN-POLES&amp;FIX - ELE"/>
    <s v="Addition"/>
    <n v="201610"/>
    <x v="2983"/>
    <n v="164.41"/>
    <n v="438.76"/>
    <n v="555.53"/>
    <n v="0"/>
    <n v="0"/>
    <n v="0"/>
    <n v="0"/>
    <n v="0"/>
    <n v="0"/>
    <n v="11755.56"/>
    <n v="0"/>
    <n v="0"/>
    <n v="0"/>
    <n v="2541.69"/>
    <n v="0"/>
    <n v="0"/>
    <n v="0"/>
    <n v="0"/>
    <n v="4827.07"/>
    <n v="0"/>
    <n v="2744.22"/>
    <n v="253.31"/>
    <n v="4294.79"/>
    <n v="0"/>
    <n v="0"/>
    <n v="0"/>
    <n v="0"/>
    <n v="0"/>
    <n v="0"/>
    <n v="1"/>
    <n v="27575.34"/>
    <n v="0"/>
    <s v="CET-PD-IR-TR-TRNCST"/>
    <x v="30"/>
    <x v="9"/>
    <x v="1"/>
  </r>
  <r>
    <x v="2"/>
    <s v="355 - TRN-POLES&amp;FIX - ELE"/>
    <s v="Addition"/>
    <n v="201610"/>
    <x v="1506"/>
    <n v="72.42"/>
    <n v="195.53"/>
    <n v="365.19"/>
    <n v="0"/>
    <n v="0"/>
    <n v="0"/>
    <n v="0"/>
    <n v="0"/>
    <n v="0"/>
    <n v="7223.71"/>
    <n v="0"/>
    <n v="0"/>
    <n v="0"/>
    <n v="3251.39"/>
    <n v="0"/>
    <n v="0"/>
    <n v="0"/>
    <n v="0"/>
    <n v="14774.19"/>
    <n v="0"/>
    <n v="3393.05"/>
    <n v="0"/>
    <n v="11693.26"/>
    <n v="0"/>
    <n v="0"/>
    <n v="0"/>
    <n v="0"/>
    <n v="0"/>
    <n v="0"/>
    <n v="1"/>
    <n v="40968.74"/>
    <n v="0"/>
    <s v="CET-PD-IR-TR-TRMETW"/>
    <x v="30"/>
    <x v="9"/>
    <x v="1"/>
  </r>
  <r>
    <x v="2"/>
    <s v="355 - TRN-POLES&amp;FIX - ELE"/>
    <s v="Addition"/>
    <n v="201610"/>
    <x v="2282"/>
    <n v="25.18"/>
    <n v="65.02"/>
    <n v="800.91"/>
    <n v="0"/>
    <n v="0"/>
    <n v="0"/>
    <n v="0"/>
    <n v="0"/>
    <n v="0"/>
    <n v="48480.13"/>
    <n v="0"/>
    <n v="0"/>
    <n v="0"/>
    <n v="6090.72"/>
    <n v="0"/>
    <n v="0"/>
    <n v="0"/>
    <n v="0"/>
    <n v="2861.79"/>
    <n v="0"/>
    <n v="21416.97"/>
    <n v="0"/>
    <n v="3951"/>
    <n v="0"/>
    <n v="0"/>
    <n v="0"/>
    <n v="0"/>
    <n v="0"/>
    <n v="0"/>
    <n v="4"/>
    <n v="83691.72"/>
    <n v="0"/>
    <s v="CET-PD-IR-TR-TRMETW"/>
    <x v="30"/>
    <x v="9"/>
    <x v="1"/>
  </r>
  <r>
    <x v="2"/>
    <s v="355 - TRN-POLES&amp;FIX - ELE"/>
    <s v="Addition"/>
    <n v="201610"/>
    <x v="2284"/>
    <n v="0"/>
    <n v="0"/>
    <n v="-2.88"/>
    <n v="0"/>
    <n v="0"/>
    <n v="0"/>
    <n v="0"/>
    <n v="0"/>
    <n v="0"/>
    <n v="0"/>
    <n v="0"/>
    <n v="0"/>
    <n v="0"/>
    <n v="-197.28"/>
    <n v="0"/>
    <n v="0"/>
    <n v="0"/>
    <n v="0"/>
    <n v="0"/>
    <n v="0"/>
    <n v="0"/>
    <n v="0"/>
    <n v="-24.12"/>
    <n v="0"/>
    <n v="0"/>
    <n v="0"/>
    <n v="0"/>
    <n v="0"/>
    <n v="0"/>
    <n v="0"/>
    <n v="-224.28"/>
    <n v="0"/>
    <s v="CET-PD-IR-TR-TRORAN"/>
    <x v="30"/>
    <x v="9"/>
    <x v="1"/>
  </r>
  <r>
    <x v="2"/>
    <s v="355 - TRN-POLES&amp;FIX - ELE"/>
    <s v="Addition"/>
    <n v="201610"/>
    <x v="1925"/>
    <n v="76.900000000000006"/>
    <n v="92.27"/>
    <n v="960.83"/>
    <n v="0"/>
    <n v="0"/>
    <n v="0"/>
    <n v="0"/>
    <n v="0"/>
    <n v="0"/>
    <n v="53550.3"/>
    <n v="0"/>
    <n v="0"/>
    <n v="0"/>
    <n v="8004.5"/>
    <n v="0"/>
    <n v="0"/>
    <n v="0"/>
    <n v="0"/>
    <n v="5127.79"/>
    <n v="0"/>
    <n v="15249.57"/>
    <n v="0"/>
    <n v="8045.98"/>
    <n v="0"/>
    <n v="0"/>
    <n v="0"/>
    <n v="0"/>
    <n v="0"/>
    <n v="0"/>
    <n v="4"/>
    <n v="91108.14"/>
    <n v="0"/>
    <s v="CET-PD-IR-TR-TRHIGH"/>
    <x v="30"/>
    <x v="9"/>
    <x v="1"/>
  </r>
  <r>
    <x v="2"/>
    <s v="355 - TRN-POLES&amp;FIX - ELE"/>
    <s v="Addition"/>
    <n v="201610"/>
    <x v="2984"/>
    <n v="31.53"/>
    <n v="87.14"/>
    <n v="1179.8699999999999"/>
    <n v="0"/>
    <n v="0"/>
    <n v="0"/>
    <n v="0"/>
    <n v="0"/>
    <n v="0"/>
    <n v="2171.0500000000002"/>
    <n v="0"/>
    <n v="0"/>
    <n v="0"/>
    <n v="2613.37"/>
    <n v="0"/>
    <n v="0"/>
    <n v="0"/>
    <n v="0"/>
    <n v="14030.08"/>
    <n v="0"/>
    <n v="3530.14"/>
    <n v="1078.44"/>
    <n v="10370.4"/>
    <n v="0"/>
    <n v="0"/>
    <n v="0"/>
    <n v="0"/>
    <n v="0"/>
    <n v="0"/>
    <n v="1"/>
    <n v="35092.019999999997"/>
    <n v="0"/>
    <s v="CET-PD-IR-TR-TRNCST"/>
    <x v="30"/>
    <x v="9"/>
    <x v="1"/>
  </r>
  <r>
    <x v="2"/>
    <s v="355 - TRN-POLES&amp;FIX - ELE"/>
    <s v="Addition"/>
    <n v="201610"/>
    <x v="1515"/>
    <n v="49.08"/>
    <n v="144.96"/>
    <n v="275.31"/>
    <n v="0"/>
    <n v="0"/>
    <n v="0"/>
    <n v="0"/>
    <n v="0"/>
    <n v="0"/>
    <n v="8060.05"/>
    <n v="0"/>
    <n v="0"/>
    <n v="0"/>
    <n v="1976.61"/>
    <n v="0"/>
    <n v="0"/>
    <n v="0"/>
    <n v="0"/>
    <n v="2747.1"/>
    <n v="0"/>
    <n v="5656.23"/>
    <n v="0"/>
    <n v="3563.29"/>
    <n v="0"/>
    <n v="0"/>
    <n v="0"/>
    <n v="0"/>
    <n v="0"/>
    <n v="0"/>
    <n v="1"/>
    <n v="22472.63"/>
    <n v="0"/>
    <s v="CET-PD-IR-TR-TRNCST"/>
    <x v="30"/>
    <x v="9"/>
    <x v="1"/>
  </r>
  <r>
    <x v="2"/>
    <s v="355 - TRN-POLES&amp;FIX - ELE"/>
    <s v="Addition"/>
    <n v="201610"/>
    <x v="595"/>
    <n v="0"/>
    <n v="0"/>
    <n v="-0.5"/>
    <n v="0"/>
    <n v="0"/>
    <n v="0"/>
    <n v="0"/>
    <n v="0"/>
    <n v="0"/>
    <n v="0"/>
    <n v="0"/>
    <n v="0"/>
    <n v="0"/>
    <n v="-33.619999999999997"/>
    <n v="0"/>
    <n v="0"/>
    <n v="0"/>
    <n v="0"/>
    <n v="0"/>
    <n v="0"/>
    <n v="0"/>
    <n v="0"/>
    <n v="-4.1100000000000003"/>
    <n v="0"/>
    <n v="0"/>
    <n v="0"/>
    <n v="0"/>
    <n v="0"/>
    <n v="0"/>
    <n v="0"/>
    <n v="-38.229999999999997"/>
    <n v="0"/>
    <s v="CET-PD-IR-TR-TREAST"/>
    <x v="30"/>
    <x v="9"/>
    <x v="1"/>
  </r>
  <r>
    <x v="2"/>
    <s v="355 - TRN-POLES&amp;FIX - ELE"/>
    <s v="Addition"/>
    <n v="201610"/>
    <x v="3212"/>
    <n v="0"/>
    <n v="0"/>
    <n v="-0.44"/>
    <n v="0"/>
    <n v="0"/>
    <n v="0"/>
    <n v="0"/>
    <n v="0"/>
    <n v="0"/>
    <n v="0"/>
    <n v="0"/>
    <n v="0"/>
    <n v="0"/>
    <n v="-30.55"/>
    <n v="0"/>
    <n v="0"/>
    <n v="0"/>
    <n v="0"/>
    <n v="0"/>
    <n v="0"/>
    <n v="0"/>
    <n v="0"/>
    <n v="-3.73"/>
    <n v="0"/>
    <n v="0"/>
    <n v="0"/>
    <n v="0"/>
    <n v="0"/>
    <n v="0"/>
    <n v="0"/>
    <n v="-34.72"/>
    <n v="0"/>
    <s v="CET-PD-IR-TR-TREAST"/>
    <x v="30"/>
    <x v="9"/>
    <x v="1"/>
  </r>
  <r>
    <x v="2"/>
    <s v="355 - TRN-POLES&amp;FIX - ELE"/>
    <s v="Addition"/>
    <n v="201610"/>
    <x v="597"/>
    <n v="162.91"/>
    <n v="450.2"/>
    <n v="1845.42"/>
    <n v="0"/>
    <n v="0"/>
    <n v="0"/>
    <n v="0"/>
    <n v="0"/>
    <n v="0"/>
    <n v="60994.21"/>
    <n v="0"/>
    <n v="0"/>
    <n v="0"/>
    <n v="10265.870000000001"/>
    <n v="0"/>
    <n v="0"/>
    <n v="0"/>
    <n v="0"/>
    <n v="4006.52"/>
    <n v="0"/>
    <n v="17578.63"/>
    <n v="0"/>
    <n v="6204.01"/>
    <n v="0"/>
    <n v="0"/>
    <n v="0"/>
    <n v="0"/>
    <n v="0"/>
    <n v="0"/>
    <n v="4"/>
    <n v="101507.77"/>
    <n v="0"/>
    <s v="CET-PD-IR-TR-TRNCST"/>
    <x v="30"/>
    <x v="9"/>
    <x v="1"/>
  </r>
  <r>
    <x v="2"/>
    <s v="355 - TRN-POLES&amp;FIX - ELE"/>
    <s v="Addition"/>
    <n v="201610"/>
    <x v="598"/>
    <n v="62.22"/>
    <n v="177.58"/>
    <n v="872.7"/>
    <n v="0"/>
    <n v="0"/>
    <n v="0"/>
    <n v="0"/>
    <n v="0"/>
    <n v="0"/>
    <n v="21753.83"/>
    <n v="0"/>
    <n v="0"/>
    <n v="0"/>
    <n v="3801.14"/>
    <n v="0"/>
    <n v="0"/>
    <n v="0"/>
    <n v="0"/>
    <n v="2219.9899999999998"/>
    <n v="0"/>
    <n v="6943.49"/>
    <n v="0"/>
    <n v="3441.71"/>
    <n v="0"/>
    <n v="0"/>
    <n v="0"/>
    <n v="0"/>
    <n v="0"/>
    <n v="0"/>
    <n v="2"/>
    <n v="39272.660000000003"/>
    <n v="0"/>
    <s v="CET-PD-IR-TR-TRNCST"/>
    <x v="30"/>
    <x v="9"/>
    <x v="1"/>
  </r>
  <r>
    <x v="2"/>
    <s v="355 - TRN-POLES&amp;FIX - ELE"/>
    <s v="Addition"/>
    <n v="201610"/>
    <x v="2985"/>
    <n v="372.95"/>
    <n v="1030.72"/>
    <n v="1280.01"/>
    <n v="0"/>
    <n v="0"/>
    <n v="0"/>
    <n v="0"/>
    <n v="0"/>
    <n v="0"/>
    <n v="70565.16"/>
    <n v="0"/>
    <n v="0"/>
    <n v="0"/>
    <n v="19262.830000000002"/>
    <n v="0"/>
    <n v="0"/>
    <n v="0"/>
    <n v="0"/>
    <n v="10461.1"/>
    <n v="0"/>
    <n v="22740.55"/>
    <n v="0"/>
    <n v="11888.49"/>
    <n v="0"/>
    <n v="0"/>
    <n v="0"/>
    <n v="0"/>
    <n v="0"/>
    <n v="0"/>
    <n v="7"/>
    <n v="137601.81"/>
    <n v="0"/>
    <s v="CET-PD-IR-TR-TRSJOA"/>
    <x v="30"/>
    <x v="9"/>
    <x v="1"/>
  </r>
  <r>
    <x v="2"/>
    <s v="355 - TRN-POLES&amp;FIX - ELE"/>
    <s v="Addition"/>
    <n v="201610"/>
    <x v="2563"/>
    <n v="0"/>
    <n v="0"/>
    <n v="0"/>
    <n v="0"/>
    <n v="0"/>
    <n v="0"/>
    <n v="0"/>
    <n v="0"/>
    <n v="0"/>
    <n v="0"/>
    <n v="0"/>
    <n v="0"/>
    <n v="0"/>
    <n v="28.32"/>
    <n v="0"/>
    <n v="0"/>
    <n v="0"/>
    <n v="0"/>
    <n v="0"/>
    <n v="0"/>
    <n v="0"/>
    <n v="0"/>
    <n v="3.54"/>
    <n v="0"/>
    <n v="0"/>
    <n v="0"/>
    <n v="0"/>
    <n v="0"/>
    <n v="0"/>
    <n v="0"/>
    <n v="31.86"/>
    <n v="0"/>
    <s v="CET-PD-IR-TR-TRNCST"/>
    <x v="30"/>
    <x v="9"/>
    <x v="1"/>
  </r>
  <r>
    <x v="2"/>
    <s v="355 - TRN-POLES&amp;FIX - ELE"/>
    <s v="Addition"/>
    <n v="201610"/>
    <x v="602"/>
    <n v="0"/>
    <n v="0"/>
    <n v="-0.3"/>
    <n v="0"/>
    <n v="0"/>
    <n v="0"/>
    <n v="0"/>
    <n v="0"/>
    <n v="0"/>
    <n v="0"/>
    <n v="0"/>
    <n v="0"/>
    <n v="0"/>
    <n v="-20.36"/>
    <n v="0"/>
    <n v="0"/>
    <n v="0"/>
    <n v="0"/>
    <n v="0"/>
    <n v="0"/>
    <n v="0"/>
    <n v="0"/>
    <n v="-2.4900000000000002"/>
    <n v="0"/>
    <n v="0"/>
    <n v="0"/>
    <n v="0"/>
    <n v="0"/>
    <n v="0"/>
    <n v="0"/>
    <n v="-23.15"/>
    <n v="0"/>
    <s v="CET-PD-IR-TR-TREAST"/>
    <x v="30"/>
    <x v="9"/>
    <x v="1"/>
  </r>
  <r>
    <x v="2"/>
    <s v="355 - TRN-POLES&amp;FIX - ELE"/>
    <s v="Addition"/>
    <n v="201610"/>
    <x v="1131"/>
    <n v="0"/>
    <n v="0"/>
    <n v="-0.57999999999999996"/>
    <n v="0"/>
    <n v="0"/>
    <n v="0"/>
    <n v="0"/>
    <n v="0"/>
    <n v="0"/>
    <n v="0"/>
    <n v="0"/>
    <n v="0"/>
    <n v="0"/>
    <n v="-39.81"/>
    <n v="0"/>
    <n v="0"/>
    <n v="0"/>
    <n v="0"/>
    <n v="0"/>
    <n v="0"/>
    <n v="0"/>
    <n v="0"/>
    <n v="-4.87"/>
    <n v="0"/>
    <n v="0"/>
    <n v="0"/>
    <n v="0"/>
    <n v="0"/>
    <n v="0"/>
    <n v="0"/>
    <n v="-45.26"/>
    <n v="0"/>
    <s v="CET-PD-IR-TR-TREAST"/>
    <x v="30"/>
    <x v="9"/>
    <x v="1"/>
  </r>
  <r>
    <x v="2"/>
    <s v="355 - TRN-POLES&amp;FIX - ELE"/>
    <s v="Addition"/>
    <n v="201610"/>
    <x v="2291"/>
    <n v="685.55"/>
    <n v="2065.4299999999998"/>
    <n v="1574.28"/>
    <n v="0"/>
    <n v="0"/>
    <n v="0"/>
    <n v="0"/>
    <n v="0"/>
    <n v="0"/>
    <n v="82198.289999999994"/>
    <n v="0"/>
    <n v="0"/>
    <n v="0"/>
    <n v="15721.21"/>
    <n v="0"/>
    <n v="0"/>
    <n v="0"/>
    <n v="0"/>
    <n v="4566.72"/>
    <n v="0"/>
    <n v="29692.7"/>
    <n v="0"/>
    <n v="8757.1299999999992"/>
    <n v="0"/>
    <n v="0"/>
    <n v="0"/>
    <n v="0"/>
    <n v="0"/>
    <n v="0"/>
    <n v="9"/>
    <n v="145261.31"/>
    <n v="0"/>
    <s v="CET-PD-IR-TR-TREAST"/>
    <x v="30"/>
    <x v="9"/>
    <x v="1"/>
  </r>
  <r>
    <x v="2"/>
    <s v="355 - TRN-POLES&amp;FIX - ELE"/>
    <s v="Addition"/>
    <n v="201610"/>
    <x v="604"/>
    <n v="0"/>
    <n v="0"/>
    <n v="-0.33"/>
    <n v="0"/>
    <n v="0"/>
    <n v="0"/>
    <n v="0"/>
    <n v="0"/>
    <n v="0"/>
    <n v="0"/>
    <n v="0"/>
    <n v="0"/>
    <n v="0"/>
    <n v="-23.02"/>
    <n v="0"/>
    <n v="0"/>
    <n v="0"/>
    <n v="0"/>
    <n v="0"/>
    <n v="0"/>
    <n v="0"/>
    <n v="0"/>
    <n v="-2.81"/>
    <n v="0"/>
    <n v="0"/>
    <n v="0"/>
    <n v="0"/>
    <n v="0"/>
    <n v="0"/>
    <n v="0"/>
    <n v="-26.16"/>
    <n v="0"/>
    <s v="CET-PD-IR-TR-TREAST"/>
    <x v="30"/>
    <x v="9"/>
    <x v="1"/>
  </r>
  <r>
    <x v="2"/>
    <s v="355 - TRN-POLES&amp;FIX - ELE"/>
    <s v="Addition"/>
    <n v="201610"/>
    <x v="3219"/>
    <n v="0"/>
    <n v="0"/>
    <n v="-1.31"/>
    <n v="0"/>
    <n v="0"/>
    <n v="0"/>
    <n v="0"/>
    <n v="0"/>
    <n v="0"/>
    <n v="0"/>
    <n v="0"/>
    <n v="0"/>
    <n v="0"/>
    <n v="-89.5"/>
    <n v="0"/>
    <n v="0"/>
    <n v="0"/>
    <n v="0"/>
    <n v="0"/>
    <n v="0"/>
    <n v="0"/>
    <n v="0"/>
    <n v="-10.94"/>
    <n v="0"/>
    <n v="0"/>
    <n v="0"/>
    <n v="0"/>
    <n v="0"/>
    <n v="0"/>
    <n v="0"/>
    <n v="-101.75"/>
    <n v="0"/>
    <s v="CET-PD-IR-TR-TREAST"/>
    <x v="30"/>
    <x v="9"/>
    <x v="1"/>
  </r>
  <r>
    <x v="2"/>
    <s v="355 - TRN-POLES&amp;FIX - ELE"/>
    <s v="Addition"/>
    <n v="201610"/>
    <x v="605"/>
    <n v="0"/>
    <n v="0"/>
    <n v="-0.66"/>
    <n v="0"/>
    <n v="0"/>
    <n v="0"/>
    <n v="0"/>
    <n v="0"/>
    <n v="0"/>
    <n v="0"/>
    <n v="0"/>
    <n v="0"/>
    <n v="0"/>
    <n v="-45.26"/>
    <n v="0"/>
    <n v="0"/>
    <n v="0"/>
    <n v="0"/>
    <n v="0"/>
    <n v="0"/>
    <n v="0"/>
    <n v="0"/>
    <n v="-5.53"/>
    <n v="0"/>
    <n v="0"/>
    <n v="0"/>
    <n v="0"/>
    <n v="0"/>
    <n v="0"/>
    <n v="0"/>
    <n v="-51.45"/>
    <n v="0"/>
    <s v="CET-PD-IR-TR-TREAST"/>
    <x v="30"/>
    <x v="9"/>
    <x v="1"/>
  </r>
  <r>
    <x v="2"/>
    <s v="355 - TRN-POLES&amp;FIX - ELE"/>
    <s v="Addition"/>
    <n v="201610"/>
    <x v="608"/>
    <n v="0"/>
    <n v="0"/>
    <n v="-0.33"/>
    <n v="0"/>
    <n v="0"/>
    <n v="0"/>
    <n v="0"/>
    <n v="0"/>
    <n v="0"/>
    <n v="0"/>
    <n v="0"/>
    <n v="0"/>
    <n v="0"/>
    <n v="-22.41"/>
    <n v="0"/>
    <n v="0"/>
    <n v="0"/>
    <n v="0"/>
    <n v="0"/>
    <n v="0"/>
    <n v="0"/>
    <n v="0"/>
    <n v="-2.74"/>
    <n v="0"/>
    <n v="0"/>
    <n v="0"/>
    <n v="0"/>
    <n v="0"/>
    <n v="0"/>
    <n v="0"/>
    <n v="-25.48"/>
    <n v="0"/>
    <s v="CET-PD-IR-TR-TREAST"/>
    <x v="30"/>
    <x v="9"/>
    <x v="1"/>
  </r>
  <r>
    <x v="2"/>
    <s v="355 - TRN-POLES&amp;FIX - ELE"/>
    <s v="Addition"/>
    <n v="201610"/>
    <x v="617"/>
    <n v="179.98"/>
    <n v="504.14"/>
    <n v="411.29"/>
    <n v="0"/>
    <n v="0"/>
    <n v="0"/>
    <n v="0"/>
    <n v="0"/>
    <n v="0"/>
    <n v="35692.800000000003"/>
    <n v="0"/>
    <n v="0"/>
    <n v="0"/>
    <n v="6636.38"/>
    <n v="0"/>
    <n v="0"/>
    <n v="0"/>
    <n v="0"/>
    <n v="1025.08"/>
    <n v="0"/>
    <n v="12369.94"/>
    <n v="0"/>
    <n v="2494.46"/>
    <n v="0"/>
    <n v="0"/>
    <n v="0"/>
    <n v="0"/>
    <n v="0"/>
    <n v="0"/>
    <n v="4"/>
    <n v="59314.07"/>
    <n v="0"/>
    <s v="CET-PD-IR-TR-TRSJOA"/>
    <x v="30"/>
    <x v="9"/>
    <x v="1"/>
  </r>
  <r>
    <x v="2"/>
    <s v="355 - TRN-POLES&amp;FIX - ELE"/>
    <s v="Addition"/>
    <n v="201610"/>
    <x v="1529"/>
    <n v="111.89"/>
    <n v="327.01"/>
    <n v="1845.7"/>
    <n v="0"/>
    <n v="0"/>
    <n v="0"/>
    <n v="0"/>
    <n v="0"/>
    <n v="0"/>
    <n v="6654.85"/>
    <n v="0"/>
    <n v="0"/>
    <n v="0"/>
    <n v="4050.1"/>
    <n v="0"/>
    <n v="0"/>
    <n v="0"/>
    <n v="0"/>
    <n v="12761.13"/>
    <n v="0"/>
    <n v="12833.83"/>
    <n v="627.74"/>
    <n v="5372.93"/>
    <n v="0"/>
    <n v="0"/>
    <n v="0"/>
    <n v="0"/>
    <n v="0"/>
    <n v="0"/>
    <n v="5"/>
    <n v="44585.18"/>
    <n v="0"/>
    <s v="CET-PD-IR-TR-TRSJOA"/>
    <x v="30"/>
    <x v="9"/>
    <x v="1"/>
  </r>
  <r>
    <x v="2"/>
    <s v="355 - TRN-POLES&amp;FIX - ELE"/>
    <s v="Addition"/>
    <n v="201610"/>
    <x v="620"/>
    <n v="9.26"/>
    <n v="26.87"/>
    <n v="398.25"/>
    <n v="0"/>
    <n v="0"/>
    <n v="0"/>
    <n v="0"/>
    <n v="0"/>
    <n v="0"/>
    <n v="2237.0100000000002"/>
    <n v="0"/>
    <n v="0"/>
    <n v="0"/>
    <n v="1236.78"/>
    <n v="0"/>
    <n v="0"/>
    <n v="0"/>
    <n v="0"/>
    <n v="3919.1"/>
    <n v="0"/>
    <n v="2820.89"/>
    <n v="0"/>
    <n v="1642.15"/>
    <n v="0"/>
    <n v="0"/>
    <n v="0"/>
    <n v="0"/>
    <n v="0"/>
    <n v="0"/>
    <n v="1"/>
    <n v="12290.31"/>
    <n v="0"/>
    <s v="CET-PD-IR-TR-TRSJOA"/>
    <x v="30"/>
    <x v="9"/>
    <x v="1"/>
  </r>
  <r>
    <x v="2"/>
    <s v="355 - TRN-POLES&amp;FIX - ELE"/>
    <s v="Addition"/>
    <n v="201610"/>
    <x v="1946"/>
    <n v="128.38"/>
    <n v="215.24"/>
    <n v="1517.41"/>
    <n v="0"/>
    <n v="0"/>
    <n v="0"/>
    <n v="0"/>
    <n v="0"/>
    <n v="0"/>
    <n v="45736.06"/>
    <n v="0"/>
    <n v="0"/>
    <n v="0"/>
    <n v="6864.1"/>
    <n v="0"/>
    <n v="0"/>
    <n v="0"/>
    <n v="0"/>
    <n v="5670.76"/>
    <n v="0"/>
    <n v="11778.4"/>
    <n v="0"/>
    <n v="7852.48"/>
    <n v="0"/>
    <n v="0"/>
    <n v="0"/>
    <n v="0"/>
    <n v="0"/>
    <n v="0"/>
    <n v="2"/>
    <n v="79762.83"/>
    <n v="0"/>
    <s v="CET-PD-IR-TR-TRHIGH"/>
    <x v="30"/>
    <x v="9"/>
    <x v="1"/>
  </r>
  <r>
    <x v="2"/>
    <s v="355 - TRN-POLES&amp;FIX - ELE"/>
    <s v="Addition"/>
    <n v="201610"/>
    <x v="2294"/>
    <n v="90.83"/>
    <n v="245.59"/>
    <n v="440.12"/>
    <n v="0"/>
    <n v="0"/>
    <n v="0"/>
    <n v="0"/>
    <n v="0"/>
    <n v="0"/>
    <n v="17203.919999999998"/>
    <n v="0"/>
    <n v="0"/>
    <n v="0"/>
    <n v="4118.8999999999996"/>
    <n v="0"/>
    <n v="0"/>
    <n v="0"/>
    <n v="0"/>
    <n v="1470.9"/>
    <n v="0"/>
    <n v="7499.47"/>
    <n v="0"/>
    <n v="2536.0500000000002"/>
    <n v="0"/>
    <n v="0"/>
    <n v="0"/>
    <n v="0"/>
    <n v="0"/>
    <n v="0"/>
    <n v="1"/>
    <n v="33605.78"/>
    <n v="0"/>
    <s v="CET-PD-IR-TR-TRNCST"/>
    <x v="30"/>
    <x v="9"/>
    <x v="1"/>
  </r>
  <r>
    <x v="2"/>
    <s v="355 - TRN-POLES&amp;FIX - ELE"/>
    <s v="Addition"/>
    <n v="201610"/>
    <x v="1538"/>
    <n v="214.24"/>
    <n v="591.27"/>
    <n v="482.92"/>
    <n v="0"/>
    <n v="0"/>
    <n v="0"/>
    <n v="0"/>
    <n v="0"/>
    <n v="0"/>
    <n v="20776.95"/>
    <n v="0"/>
    <n v="0"/>
    <n v="0"/>
    <n v="5169.32"/>
    <n v="0"/>
    <n v="0"/>
    <n v="0"/>
    <n v="0"/>
    <n v="5556.69"/>
    <n v="0"/>
    <n v="18243.349999999999"/>
    <n v="0"/>
    <n v="7094.28"/>
    <n v="0"/>
    <n v="0"/>
    <n v="0"/>
    <n v="0"/>
    <n v="0"/>
    <n v="0"/>
    <n v="3"/>
    <n v="58129.02"/>
    <n v="0"/>
    <s v="CET-PD-IR-TR-TRMETW"/>
    <x v="30"/>
    <x v="9"/>
    <x v="1"/>
  </r>
  <r>
    <x v="2"/>
    <s v="355 - TRN-POLES&amp;FIX - ELE"/>
    <s v="Addition"/>
    <n v="201610"/>
    <x v="2992"/>
    <n v="30.19"/>
    <n v="83.42"/>
    <n v="306.86"/>
    <n v="0"/>
    <n v="0"/>
    <n v="0"/>
    <n v="0"/>
    <n v="0"/>
    <n v="0"/>
    <n v="8975.14"/>
    <n v="0"/>
    <n v="0"/>
    <n v="0"/>
    <n v="1760.16"/>
    <n v="0"/>
    <n v="0"/>
    <n v="0"/>
    <n v="0"/>
    <n v="2135.0700000000002"/>
    <n v="0"/>
    <n v="8867.9"/>
    <n v="0"/>
    <n v="2297.39"/>
    <n v="0"/>
    <n v="0"/>
    <n v="0"/>
    <n v="0"/>
    <n v="0"/>
    <n v="0"/>
    <n v="2"/>
    <n v="24456.13"/>
    <n v="0"/>
    <s v="CET-PD-IR-TR-TRMETW"/>
    <x v="30"/>
    <x v="9"/>
    <x v="1"/>
  </r>
  <r>
    <x v="2"/>
    <s v="355 - TRN-POLES&amp;FIX - ELE"/>
    <s v="Addition"/>
    <n v="201610"/>
    <x v="633"/>
    <n v="108.51"/>
    <n v="299.88"/>
    <n v="437.97"/>
    <n v="0"/>
    <n v="0"/>
    <n v="0"/>
    <n v="0"/>
    <n v="0"/>
    <n v="0"/>
    <n v="37663.35"/>
    <n v="0"/>
    <n v="0"/>
    <n v="0"/>
    <n v="6838"/>
    <n v="0"/>
    <n v="0"/>
    <n v="0"/>
    <n v="0"/>
    <n v="2414.36"/>
    <n v="0"/>
    <n v="24175.35"/>
    <n v="0"/>
    <n v="4700.1499999999996"/>
    <n v="0"/>
    <n v="0"/>
    <n v="0"/>
    <n v="0"/>
    <n v="0"/>
    <n v="0"/>
    <n v="3"/>
    <n v="76637.570000000007"/>
    <n v="0"/>
    <s v="CET-PD-IR-TR-TRMETW"/>
    <x v="30"/>
    <x v="9"/>
    <x v="1"/>
  </r>
  <r>
    <x v="2"/>
    <s v="355 - TRN-POLES&amp;FIX - ELE"/>
    <s v="Addition"/>
    <n v="201610"/>
    <x v="1952"/>
    <n v="8.68"/>
    <n v="21.61"/>
    <n v="49.94"/>
    <n v="0"/>
    <n v="0"/>
    <n v="0"/>
    <n v="0"/>
    <n v="0"/>
    <n v="0"/>
    <n v="6080.96"/>
    <n v="0"/>
    <n v="0"/>
    <n v="0"/>
    <n v="1016.4"/>
    <n v="0"/>
    <n v="0"/>
    <n v="0"/>
    <n v="0"/>
    <n v="1216.43"/>
    <n v="0"/>
    <n v="3004.52"/>
    <n v="0"/>
    <n v="1287.5999999999999"/>
    <n v="0"/>
    <n v="0"/>
    <n v="0"/>
    <n v="0"/>
    <n v="0"/>
    <n v="0"/>
    <n v="1"/>
    <n v="12686.14"/>
    <n v="0"/>
    <s v="CET-PD-IR-TR-TRMETW"/>
    <x v="30"/>
    <x v="9"/>
    <x v="1"/>
  </r>
  <r>
    <x v="2"/>
    <s v="355 - TRN-POLES&amp;FIX - ELE"/>
    <s v="Addition"/>
    <n v="201610"/>
    <x v="2995"/>
    <n v="27.74"/>
    <n v="74.03"/>
    <n v="222.32"/>
    <n v="0"/>
    <n v="0"/>
    <n v="0"/>
    <n v="0"/>
    <n v="0"/>
    <n v="0"/>
    <n v="10548.75"/>
    <n v="0"/>
    <n v="0"/>
    <n v="0"/>
    <n v="1806.33"/>
    <n v="0"/>
    <n v="0"/>
    <n v="0"/>
    <n v="0"/>
    <n v="2694.65"/>
    <n v="0"/>
    <n v="6068.7"/>
    <n v="560.54"/>
    <n v="3182.28"/>
    <n v="0"/>
    <n v="0"/>
    <n v="0"/>
    <n v="0"/>
    <n v="0"/>
    <n v="0"/>
    <n v="2"/>
    <n v="25185.34"/>
    <n v="0"/>
    <s v="CET-PD-IR-TR-TRMETW"/>
    <x v="30"/>
    <x v="9"/>
    <x v="1"/>
  </r>
  <r>
    <x v="2"/>
    <s v="355 - TRN-POLES&amp;FIX - ELE"/>
    <s v="Addition"/>
    <n v="201610"/>
    <x v="2996"/>
    <n v="20.51"/>
    <n v="55.95"/>
    <n v="451.4"/>
    <n v="0"/>
    <n v="0"/>
    <n v="0"/>
    <n v="0"/>
    <n v="0"/>
    <n v="0"/>
    <n v="30477.439999999999"/>
    <n v="0"/>
    <n v="0"/>
    <n v="0"/>
    <n v="3719.83"/>
    <n v="0"/>
    <n v="0"/>
    <n v="0"/>
    <n v="0"/>
    <n v="525.91"/>
    <n v="0"/>
    <n v="10134.94"/>
    <n v="0"/>
    <n v="2218.66"/>
    <n v="0"/>
    <n v="0"/>
    <n v="0"/>
    <n v="0"/>
    <n v="0"/>
    <n v="0"/>
    <n v="4"/>
    <n v="47604.639999999999"/>
    <n v="0"/>
    <s v="CET-PD-IR-TR-TRMETW"/>
    <x v="30"/>
    <x v="9"/>
    <x v="1"/>
  </r>
  <r>
    <x v="2"/>
    <s v="355 - TRN-POLES&amp;FIX - ELE"/>
    <s v="Addition"/>
    <n v="201610"/>
    <x v="1141"/>
    <n v="100.79"/>
    <n v="302.32"/>
    <n v="2146.81"/>
    <n v="0"/>
    <n v="0"/>
    <n v="0"/>
    <n v="0"/>
    <n v="0"/>
    <n v="0"/>
    <n v="13887.92"/>
    <n v="0"/>
    <n v="0"/>
    <n v="0"/>
    <n v="6618.75"/>
    <n v="0"/>
    <n v="0"/>
    <n v="0"/>
    <n v="0"/>
    <n v="18973.650000000001"/>
    <n v="0"/>
    <n v="16332.88"/>
    <n v="629.25"/>
    <n v="10172.85"/>
    <n v="0"/>
    <n v="0"/>
    <n v="0"/>
    <n v="0"/>
    <n v="0"/>
    <n v="0"/>
    <n v="6"/>
    <n v="69165.22"/>
    <n v="0"/>
    <s v="CET-PD-IR-TR-TRSJOA"/>
    <x v="30"/>
    <x v="9"/>
    <x v="1"/>
  </r>
  <r>
    <x v="2"/>
    <s v="355 - TRN-POLES&amp;FIX - ELE"/>
    <s v="Addition"/>
    <n v="201610"/>
    <x v="25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METW"/>
    <x v="30"/>
    <x v="9"/>
    <x v="1"/>
  </r>
  <r>
    <x v="2"/>
    <s v="355 - TRN-POLES&amp;FIX - ELE"/>
    <s v="Addition"/>
    <n v="201610"/>
    <x v="2998"/>
    <n v="15.62"/>
    <n v="43.14"/>
    <n v="261.36"/>
    <n v="0"/>
    <n v="0"/>
    <n v="0"/>
    <n v="0"/>
    <n v="0"/>
    <n v="0"/>
    <n v="17406.3"/>
    <n v="0"/>
    <n v="0"/>
    <n v="0"/>
    <n v="2522.6799999999998"/>
    <n v="0"/>
    <n v="0"/>
    <n v="0"/>
    <n v="0"/>
    <n v="1900.2"/>
    <n v="0"/>
    <n v="8439.76"/>
    <n v="0"/>
    <n v="2264.9499999999998"/>
    <n v="0"/>
    <n v="0"/>
    <n v="0"/>
    <n v="0"/>
    <n v="0"/>
    <n v="0"/>
    <n v="2"/>
    <n v="32854.01"/>
    <n v="0"/>
    <s v="CET-PD-IR-TR-TRMETW"/>
    <x v="30"/>
    <x v="9"/>
    <x v="1"/>
  </r>
  <r>
    <x v="2"/>
    <s v="355 - TRN-POLES&amp;FIX - ELE"/>
    <s v="Addition"/>
    <n v="201610"/>
    <x v="2841"/>
    <n v="226.84"/>
    <n v="627.89"/>
    <n v="731.2"/>
    <n v="0"/>
    <n v="0"/>
    <n v="0"/>
    <n v="0"/>
    <n v="0"/>
    <n v="0"/>
    <n v="6948.96"/>
    <n v="0"/>
    <n v="0"/>
    <n v="0"/>
    <n v="4689.1000000000004"/>
    <n v="0"/>
    <n v="0"/>
    <n v="0"/>
    <n v="0"/>
    <n v="7828.04"/>
    <n v="0"/>
    <n v="4697.24"/>
    <n v="5098.1899999999996"/>
    <n v="8000.19"/>
    <n v="0"/>
    <n v="0"/>
    <n v="0"/>
    <n v="0"/>
    <n v="0"/>
    <n v="0"/>
    <n v="2"/>
    <n v="38847.65"/>
    <n v="0"/>
    <s v="CET-PD-IR-TR-TRHIGH"/>
    <x v="30"/>
    <x v="9"/>
    <x v="1"/>
  </r>
  <r>
    <x v="2"/>
    <s v="355 - TRN-POLES&amp;FIX - ELE"/>
    <s v="Addition"/>
    <n v="201610"/>
    <x v="1957"/>
    <n v="0"/>
    <n v="0"/>
    <n v="0.77"/>
    <n v="0"/>
    <n v="0"/>
    <n v="0"/>
    <n v="0"/>
    <n v="0"/>
    <n v="0"/>
    <n v="31.03"/>
    <n v="0"/>
    <n v="0"/>
    <n v="0"/>
    <n v="52.67"/>
    <n v="0"/>
    <n v="0"/>
    <n v="0"/>
    <n v="0"/>
    <n v="0"/>
    <n v="0"/>
    <n v="0"/>
    <n v="0"/>
    <n v="6.44"/>
    <n v="0"/>
    <n v="0"/>
    <n v="0"/>
    <n v="0"/>
    <n v="0"/>
    <n v="0"/>
    <n v="0"/>
    <n v="90.91"/>
    <n v="0"/>
    <s v="CET-PD-IR-TR-TRMETE"/>
    <x v="30"/>
    <x v="9"/>
    <x v="1"/>
  </r>
  <r>
    <x v="2"/>
    <s v="355 - TRN-POLES&amp;FIX - ELE"/>
    <s v="Addition"/>
    <n v="201610"/>
    <x v="2583"/>
    <n v="0"/>
    <n v="0"/>
    <n v="-0.78"/>
    <n v="0"/>
    <n v="0"/>
    <n v="0"/>
    <n v="0"/>
    <n v="0"/>
    <n v="0"/>
    <n v="0"/>
    <n v="0"/>
    <n v="0"/>
    <n v="0"/>
    <n v="-53.67"/>
    <n v="0"/>
    <n v="0"/>
    <n v="0"/>
    <n v="0"/>
    <n v="0"/>
    <n v="0"/>
    <n v="0"/>
    <n v="0"/>
    <n v="-6.56"/>
    <n v="0"/>
    <n v="0"/>
    <n v="0"/>
    <n v="0"/>
    <n v="0"/>
    <n v="0"/>
    <n v="0"/>
    <n v="-61.01"/>
    <n v="0"/>
    <s v="CET-PD-IR-TR-TREAST"/>
    <x v="30"/>
    <x v="9"/>
    <x v="1"/>
  </r>
  <r>
    <x v="2"/>
    <s v="355 - TRN-POLES&amp;FIX - ELE"/>
    <s v="Addition"/>
    <n v="201610"/>
    <x v="3000"/>
    <n v="90.74"/>
    <n v="248.9"/>
    <n v="229.51"/>
    <n v="0"/>
    <n v="0"/>
    <n v="0"/>
    <n v="0"/>
    <n v="0"/>
    <n v="0"/>
    <n v="19472.990000000002"/>
    <n v="0"/>
    <n v="0"/>
    <n v="0"/>
    <n v="3663.22"/>
    <n v="0"/>
    <n v="0"/>
    <n v="0"/>
    <n v="0"/>
    <n v="2727.99"/>
    <n v="0"/>
    <n v="10469.5"/>
    <n v="0"/>
    <n v="3103.57"/>
    <n v="0"/>
    <n v="0"/>
    <n v="0"/>
    <n v="0"/>
    <n v="0"/>
    <n v="0"/>
    <n v="2"/>
    <n v="40006.42"/>
    <n v="0"/>
    <s v="CET-PD-IR-TR-TRMETW"/>
    <x v="30"/>
    <x v="9"/>
    <x v="1"/>
  </r>
  <r>
    <x v="2"/>
    <s v="355 - TRN-POLES&amp;FIX - ELE"/>
    <s v="Addition"/>
    <n v="201610"/>
    <x v="1581"/>
    <n v="0"/>
    <n v="0"/>
    <n v="-0.74"/>
    <n v="0"/>
    <n v="0"/>
    <n v="0"/>
    <n v="0"/>
    <n v="0"/>
    <n v="0"/>
    <n v="0"/>
    <n v="0"/>
    <n v="0"/>
    <n v="0"/>
    <n v="-50.92"/>
    <n v="0"/>
    <n v="0"/>
    <n v="0"/>
    <n v="0"/>
    <n v="0"/>
    <n v="0"/>
    <n v="0"/>
    <n v="0"/>
    <n v="-6.22"/>
    <n v="0"/>
    <n v="0"/>
    <n v="0"/>
    <n v="0"/>
    <n v="0"/>
    <n v="0"/>
    <n v="0"/>
    <n v="-57.88"/>
    <n v="0"/>
    <s v="CET-PD-IR-TR-TREAST"/>
    <x v="30"/>
    <x v="9"/>
    <x v="1"/>
  </r>
  <r>
    <x v="2"/>
    <s v="355 - TRN-POLES&amp;FIX - ELE"/>
    <s v="Addition"/>
    <n v="201610"/>
    <x v="1147"/>
    <n v="72.09"/>
    <n v="199.19"/>
    <n v="1788.62"/>
    <n v="0"/>
    <n v="0"/>
    <n v="0"/>
    <n v="0"/>
    <n v="0"/>
    <n v="0"/>
    <n v="1888.88"/>
    <n v="0"/>
    <n v="0"/>
    <n v="0"/>
    <n v="2568.0700000000002"/>
    <n v="0"/>
    <n v="0"/>
    <n v="0"/>
    <n v="0"/>
    <n v="14895.62"/>
    <n v="0"/>
    <n v="9445.36"/>
    <n v="1817.05"/>
    <n v="11532.79"/>
    <n v="0"/>
    <n v="0"/>
    <n v="0"/>
    <n v="0"/>
    <n v="0"/>
    <n v="0"/>
    <n v="3"/>
    <n v="44207.67"/>
    <n v="0"/>
    <s v="CET-PD-IR-TR-TRNCST"/>
    <x v="30"/>
    <x v="9"/>
    <x v="1"/>
  </r>
  <r>
    <x v="2"/>
    <s v="355 - TRN-POLES&amp;FIX - ELE"/>
    <s v="Addition"/>
    <n v="201610"/>
    <x v="661"/>
    <n v="35.32"/>
    <n v="97.63"/>
    <n v="798.38"/>
    <n v="0"/>
    <n v="0"/>
    <n v="0"/>
    <n v="0"/>
    <n v="0"/>
    <n v="0"/>
    <n v="59246.52"/>
    <n v="126.38"/>
    <n v="0"/>
    <n v="0"/>
    <n v="9441.91"/>
    <n v="0"/>
    <n v="0"/>
    <n v="0"/>
    <n v="0"/>
    <n v="2409.1999999999998"/>
    <n v="0"/>
    <n v="32637.67"/>
    <n v="0"/>
    <n v="4626.3"/>
    <n v="0"/>
    <n v="0"/>
    <n v="0"/>
    <n v="0"/>
    <n v="0"/>
    <n v="0"/>
    <n v="4"/>
    <n v="109292.93"/>
    <n v="0"/>
    <s v="CET-PD-IR-TR-TRNCST"/>
    <x v="30"/>
    <x v="9"/>
    <x v="1"/>
  </r>
  <r>
    <x v="2"/>
    <s v="355 - TRN-POLES&amp;FIX - ELE"/>
    <s v="Addition"/>
    <n v="201610"/>
    <x v="3001"/>
    <n v="0"/>
    <n v="0"/>
    <n v="1.62"/>
    <n v="0"/>
    <n v="0"/>
    <n v="0"/>
    <n v="0"/>
    <n v="0"/>
    <n v="0"/>
    <n v="0"/>
    <n v="0"/>
    <n v="0"/>
    <n v="0"/>
    <n v="111.08"/>
    <n v="0"/>
    <n v="0"/>
    <n v="0"/>
    <n v="0"/>
    <n v="0"/>
    <n v="0"/>
    <n v="0"/>
    <n v="0"/>
    <n v="13.58"/>
    <n v="0"/>
    <n v="0"/>
    <n v="0"/>
    <n v="0"/>
    <n v="0"/>
    <n v="0"/>
    <n v="0"/>
    <n v="126.28"/>
    <n v="0"/>
    <s v="CET-PD-IR-TR-TRHIGH"/>
    <x v="30"/>
    <x v="9"/>
    <x v="1"/>
  </r>
  <r>
    <x v="2"/>
    <s v="355 - TRN-POLES&amp;FIX - ELE"/>
    <s v="Addition"/>
    <n v="201610"/>
    <x v="665"/>
    <n v="10.31"/>
    <n v="28.5"/>
    <n v="270.2"/>
    <n v="0"/>
    <n v="0"/>
    <n v="0"/>
    <n v="0"/>
    <n v="0"/>
    <n v="0"/>
    <n v="4706.09"/>
    <n v="0"/>
    <n v="0"/>
    <n v="0"/>
    <n v="1824.1"/>
    <n v="0"/>
    <n v="0"/>
    <n v="0"/>
    <n v="0"/>
    <n v="2063.89"/>
    <n v="0"/>
    <n v="5813.03"/>
    <n v="45.72"/>
    <n v="2665.09"/>
    <n v="0"/>
    <n v="0"/>
    <n v="0"/>
    <n v="0"/>
    <n v="0"/>
    <n v="0"/>
    <n v="2"/>
    <n v="17426.93"/>
    <n v="0"/>
    <s v="CET-PD-IR-TR-TRSJOA"/>
    <x v="30"/>
    <x v="9"/>
    <x v="1"/>
  </r>
  <r>
    <x v="2"/>
    <s v="355 - TRN-POLES&amp;FIX - ELE"/>
    <s v="Addition"/>
    <n v="201610"/>
    <x v="667"/>
    <n v="5.8"/>
    <n v="16.010000000000002"/>
    <n v="73.489999999999995"/>
    <n v="0"/>
    <n v="0"/>
    <n v="0"/>
    <n v="0"/>
    <n v="0"/>
    <n v="0"/>
    <n v="2419.34"/>
    <n v="0"/>
    <n v="0"/>
    <n v="0"/>
    <n v="853.67"/>
    <n v="0"/>
    <n v="0"/>
    <n v="0"/>
    <n v="0"/>
    <n v="56.96"/>
    <n v="0"/>
    <n v="2903.28"/>
    <n v="0"/>
    <n v="256.77999999999997"/>
    <n v="0"/>
    <n v="0"/>
    <n v="0"/>
    <n v="0"/>
    <n v="0"/>
    <n v="0"/>
    <n v="1"/>
    <n v="6585.33"/>
    <n v="0"/>
    <s v="CET-PD-IR-TR-TRSJOA"/>
    <x v="30"/>
    <x v="9"/>
    <x v="1"/>
  </r>
  <r>
    <x v="2"/>
    <s v="355 - TRN-POLES&amp;FIX - ELE"/>
    <s v="Addition"/>
    <n v="201610"/>
    <x v="6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METE"/>
    <x v="30"/>
    <x v="9"/>
    <x v="1"/>
  </r>
  <r>
    <x v="2"/>
    <s v="355 - TRN-POLES&amp;FIX - ELE"/>
    <s v="Addition"/>
    <n v="201610"/>
    <x v="5232"/>
    <n v="23.51"/>
    <n v="69.13"/>
    <n v="914.68"/>
    <n v="0"/>
    <n v="0"/>
    <n v="0"/>
    <n v="0"/>
    <n v="0"/>
    <n v="0"/>
    <n v="26829.040000000001"/>
    <n v="0"/>
    <n v="0"/>
    <n v="0"/>
    <n v="7909.45"/>
    <n v="0"/>
    <n v="0"/>
    <n v="0"/>
    <n v="0"/>
    <n v="4070.83"/>
    <n v="0"/>
    <n v="14995.31"/>
    <n v="1230.76"/>
    <n v="6156.55"/>
    <n v="0"/>
    <n v="0"/>
    <n v="0"/>
    <n v="0"/>
    <n v="0"/>
    <n v="0"/>
    <n v="3"/>
    <n v="62199.26"/>
    <n v="0"/>
    <s v="CET-PD-IR-TR-TRMETE"/>
    <x v="30"/>
    <x v="9"/>
    <x v="1"/>
  </r>
  <r>
    <x v="2"/>
    <s v="355 - TRN-POLES&amp;FIX - ELE"/>
    <s v="Addition"/>
    <n v="201610"/>
    <x v="15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METE"/>
    <x v="30"/>
    <x v="9"/>
    <x v="1"/>
  </r>
  <r>
    <x v="2"/>
    <s v="355 - TRN-POLES&amp;FIX - ELE"/>
    <s v="Addition"/>
    <n v="201610"/>
    <x v="2595"/>
    <n v="19.04"/>
    <n v="56.68"/>
    <n v="324.63"/>
    <n v="0"/>
    <n v="0"/>
    <n v="0"/>
    <n v="0"/>
    <n v="0"/>
    <n v="0"/>
    <n v="10790.14"/>
    <n v="0"/>
    <n v="0"/>
    <n v="0"/>
    <n v="2795.46"/>
    <n v="0"/>
    <n v="0"/>
    <n v="0"/>
    <n v="0"/>
    <n v="1518.36"/>
    <n v="0"/>
    <n v="4215.96"/>
    <n v="0"/>
    <n v="2242.41"/>
    <n v="0"/>
    <n v="0"/>
    <n v="0"/>
    <n v="0"/>
    <n v="0"/>
    <n v="0"/>
    <n v="1"/>
    <n v="21962.68"/>
    <n v="0"/>
    <s v="CET-PD-IR-TR-TRMETE"/>
    <x v="30"/>
    <x v="9"/>
    <x v="1"/>
  </r>
  <r>
    <x v="2"/>
    <s v="355 - TRN-POLES&amp;FIX - ELE"/>
    <s v="Addition"/>
    <n v="201610"/>
    <x v="1158"/>
    <n v="21.78"/>
    <n v="60.23"/>
    <n v="168.24"/>
    <n v="0"/>
    <n v="0"/>
    <n v="0"/>
    <n v="0"/>
    <n v="0"/>
    <n v="0"/>
    <n v="64344.45"/>
    <n v="0"/>
    <n v="0"/>
    <n v="0"/>
    <n v="11765.16"/>
    <n v="0"/>
    <n v="0"/>
    <n v="0"/>
    <n v="0"/>
    <n v="9016.57"/>
    <n v="0"/>
    <n v="22506.69"/>
    <n v="0"/>
    <n v="10074.35"/>
    <n v="0"/>
    <n v="0"/>
    <n v="0"/>
    <n v="0"/>
    <n v="0"/>
    <n v="0"/>
    <n v="5"/>
    <n v="117957.47"/>
    <n v="0"/>
    <s v="CET-PD-IR-TR-TRMETE"/>
    <x v="30"/>
    <x v="9"/>
    <x v="1"/>
  </r>
  <r>
    <x v="2"/>
    <s v="355 - TRN-POLES&amp;FIX - ELE"/>
    <s v="Addition"/>
    <n v="201610"/>
    <x v="689"/>
    <n v="0"/>
    <n v="0"/>
    <n v="-3.25"/>
    <n v="0"/>
    <n v="0"/>
    <n v="0"/>
    <n v="0"/>
    <n v="0"/>
    <n v="0"/>
    <n v="0"/>
    <n v="0"/>
    <n v="0"/>
    <n v="0"/>
    <n v="-222.29"/>
    <n v="0"/>
    <n v="0"/>
    <n v="0"/>
    <n v="0"/>
    <n v="0"/>
    <n v="0"/>
    <n v="0"/>
    <n v="0"/>
    <n v="-27.17"/>
    <n v="0"/>
    <n v="0"/>
    <n v="0"/>
    <n v="0"/>
    <n v="0"/>
    <n v="0"/>
    <n v="0"/>
    <n v="-252.71"/>
    <n v="0"/>
    <s v="CET-PD-IR-TR-TREAST"/>
    <x v="30"/>
    <x v="9"/>
    <x v="1"/>
  </r>
  <r>
    <x v="2"/>
    <s v="355 - TRN-POLES&amp;FIX - ELE"/>
    <s v="Addition"/>
    <n v="201610"/>
    <x v="2314"/>
    <n v="44.98"/>
    <n v="135.49"/>
    <n v="723.53"/>
    <n v="0"/>
    <n v="0"/>
    <n v="0"/>
    <n v="0"/>
    <n v="0"/>
    <n v="0"/>
    <n v="19362.82"/>
    <n v="0"/>
    <n v="0"/>
    <n v="0"/>
    <n v="5032.6099999999997"/>
    <n v="0"/>
    <n v="0"/>
    <n v="0"/>
    <n v="0"/>
    <n v="3251.76"/>
    <n v="0"/>
    <n v="7227.57"/>
    <n v="0"/>
    <n v="3837.1"/>
    <n v="0"/>
    <n v="0"/>
    <n v="0"/>
    <n v="0"/>
    <n v="0"/>
    <n v="0"/>
    <n v="2"/>
    <n v="39615.86"/>
    <n v="0"/>
    <s v="CET-PD-IR-TR-TRMETE"/>
    <x v="30"/>
    <x v="9"/>
    <x v="1"/>
  </r>
  <r>
    <x v="2"/>
    <s v="355 - TRN-POLES&amp;FIX - ELE"/>
    <s v="Addition"/>
    <n v="201610"/>
    <x v="1177"/>
    <n v="23.71"/>
    <n v="67.099999999999994"/>
    <n v="399.33"/>
    <n v="0"/>
    <n v="0"/>
    <n v="0"/>
    <n v="0"/>
    <n v="0"/>
    <n v="0"/>
    <n v="9711.56"/>
    <n v="0"/>
    <n v="0"/>
    <n v="0"/>
    <n v="2224.48"/>
    <n v="0"/>
    <n v="0"/>
    <n v="0"/>
    <n v="0"/>
    <n v="2343.4"/>
    <n v="0"/>
    <n v="3763.45"/>
    <n v="0"/>
    <n v="2154.94"/>
    <n v="0"/>
    <n v="0"/>
    <n v="0"/>
    <n v="0"/>
    <n v="0"/>
    <n v="0"/>
    <n v="1"/>
    <n v="20687.97"/>
    <n v="0"/>
    <s v="CET-PD-IR-TR-TRMETE"/>
    <x v="30"/>
    <x v="9"/>
    <x v="1"/>
  </r>
  <r>
    <x v="2"/>
    <s v="355 - TRN-POLES&amp;FIX - ELE"/>
    <s v="Addition"/>
    <n v="201610"/>
    <x v="23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.02"/>
    <n v="0"/>
    <s v="CET-PD-IR-TR-TRMETE"/>
    <x v="30"/>
    <x v="9"/>
    <x v="1"/>
  </r>
  <r>
    <x v="2"/>
    <s v="355 - TRN-POLES&amp;FIX - ELE"/>
    <s v="Addition"/>
    <n v="201610"/>
    <x v="715"/>
    <n v="0"/>
    <n v="0"/>
    <n v="-4.5999999999999996"/>
    <n v="0"/>
    <n v="0"/>
    <n v="0"/>
    <n v="0"/>
    <n v="0"/>
    <n v="0"/>
    <n v="0"/>
    <n v="0"/>
    <n v="0"/>
    <n v="0"/>
    <n v="-314.64999999999998"/>
    <n v="0"/>
    <n v="0"/>
    <n v="0"/>
    <n v="0"/>
    <n v="0"/>
    <n v="0"/>
    <n v="0"/>
    <n v="0"/>
    <n v="-38.46"/>
    <n v="0"/>
    <n v="0"/>
    <n v="0"/>
    <n v="0"/>
    <n v="0"/>
    <n v="0"/>
    <n v="0"/>
    <n v="-357.71"/>
    <n v="0"/>
    <s v="CET-PD-IR-TR-TREAST"/>
    <x v="30"/>
    <x v="9"/>
    <x v="1"/>
  </r>
  <r>
    <x v="2"/>
    <s v="355 - TRN-POLES&amp;FIX - ELE"/>
    <s v="Addition"/>
    <n v="201610"/>
    <x v="2002"/>
    <n v="4.37"/>
    <n v="12.08"/>
    <n v="419.01"/>
    <n v="0"/>
    <n v="0"/>
    <n v="0"/>
    <n v="0"/>
    <n v="0"/>
    <n v="0"/>
    <n v="1149.82"/>
    <n v="13.78"/>
    <n v="0"/>
    <n v="0"/>
    <n v="1109.3699999999999"/>
    <n v="0"/>
    <n v="0"/>
    <n v="0"/>
    <n v="0"/>
    <n v="2811.8"/>
    <n v="0"/>
    <n v="2873.75"/>
    <n v="250.8"/>
    <n v="2303.9899999999998"/>
    <n v="0"/>
    <n v="0"/>
    <n v="0"/>
    <n v="0"/>
    <n v="0"/>
    <n v="0"/>
    <n v="1"/>
    <n v="10934.99"/>
    <n v="0"/>
    <s v="CET-PD-IR-PT-TRNCST"/>
    <x v="37"/>
    <x v="90"/>
    <x v="0"/>
  </r>
  <r>
    <x v="2"/>
    <s v="355 - TRN-POLES&amp;FIX - ELE"/>
    <s v="Addition"/>
    <n v="201610"/>
    <x v="3015"/>
    <n v="41.96"/>
    <n v="116"/>
    <n v="401.3"/>
    <n v="0"/>
    <n v="0"/>
    <n v="0"/>
    <n v="0"/>
    <n v="0"/>
    <n v="0"/>
    <n v="11549.01"/>
    <n v="83.68"/>
    <n v="0"/>
    <n v="0"/>
    <n v="1903.99"/>
    <n v="0"/>
    <n v="0"/>
    <n v="0"/>
    <n v="0"/>
    <n v="2070.59"/>
    <n v="0"/>
    <n v="3501.54"/>
    <n v="0"/>
    <n v="2236.3000000000002"/>
    <n v="0"/>
    <n v="0"/>
    <n v="0"/>
    <n v="0"/>
    <n v="0"/>
    <n v="0"/>
    <n v="1"/>
    <n v="21820.69"/>
    <n v="0"/>
    <s v="CET-PD-IR-PT-TRNCST"/>
    <x v="37"/>
    <x v="90"/>
    <x v="0"/>
  </r>
  <r>
    <x v="2"/>
    <s v="355 - TRN-POLES&amp;FIX - ELE"/>
    <s v="Addition"/>
    <n v="201610"/>
    <x v="3016"/>
    <n v="25.38"/>
    <n v="70.14"/>
    <n v="195.84"/>
    <n v="0"/>
    <n v="0"/>
    <n v="0"/>
    <n v="0"/>
    <n v="0"/>
    <n v="0"/>
    <n v="9366.3700000000008"/>
    <n v="50.96"/>
    <n v="0"/>
    <n v="0"/>
    <n v="1928.85"/>
    <n v="0"/>
    <n v="0"/>
    <n v="0"/>
    <n v="0"/>
    <n v="1536.31"/>
    <n v="0"/>
    <n v="4426.91"/>
    <n v="0"/>
    <n v="1573.33"/>
    <n v="0"/>
    <n v="0"/>
    <n v="0"/>
    <n v="0"/>
    <n v="0"/>
    <n v="0"/>
    <n v="1"/>
    <n v="19123.13"/>
    <n v="0"/>
    <s v="CET-PD-IR-TR-TRNCST"/>
    <x v="30"/>
    <x v="9"/>
    <x v="1"/>
  </r>
  <r>
    <x v="2"/>
    <s v="355 - TRN-POLES&amp;FIX - ELE"/>
    <s v="Addition"/>
    <n v="201610"/>
    <x v="2606"/>
    <n v="0"/>
    <n v="0"/>
    <n v="13.8"/>
    <n v="0"/>
    <n v="0"/>
    <n v="0"/>
    <n v="0"/>
    <n v="0"/>
    <n v="0"/>
    <n v="0"/>
    <n v="0"/>
    <n v="0"/>
    <n v="0"/>
    <n v="944.13"/>
    <n v="0"/>
    <n v="0"/>
    <n v="0"/>
    <n v="0"/>
    <n v="0"/>
    <n v="0"/>
    <n v="0"/>
    <n v="0"/>
    <n v="115.41"/>
    <n v="0"/>
    <n v="0"/>
    <n v="0"/>
    <n v="0"/>
    <n v="0"/>
    <n v="0"/>
    <n v="0"/>
    <n v="1073.3399999999999"/>
    <n v="0"/>
    <s v="CET-PD-IR-PT-TRNCST"/>
    <x v="37"/>
    <x v="90"/>
    <x v="0"/>
  </r>
  <r>
    <x v="2"/>
    <s v="355 - TRN-POLES&amp;FIX - ELE"/>
    <s v="Addition"/>
    <n v="201610"/>
    <x v="32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NCST"/>
    <x v="37"/>
    <x v="90"/>
    <x v="0"/>
  </r>
  <r>
    <x v="2"/>
    <s v="355 - TRN-POLES&amp;FIX - ELE"/>
    <s v="Addition"/>
    <n v="201610"/>
    <x v="1618"/>
    <n v="27.01"/>
    <n v="79.739999999999995"/>
    <n v="585.44000000000005"/>
    <n v="0"/>
    <n v="0"/>
    <n v="0"/>
    <n v="0"/>
    <n v="0"/>
    <n v="0"/>
    <n v="25179.4"/>
    <n v="0"/>
    <n v="0"/>
    <n v="0"/>
    <n v="4714.45"/>
    <n v="0"/>
    <n v="0"/>
    <n v="0"/>
    <n v="0"/>
    <n v="4462.08"/>
    <n v="0"/>
    <n v="7880.28"/>
    <n v="0"/>
    <n v="4121.34"/>
    <n v="0"/>
    <n v="0"/>
    <n v="0"/>
    <n v="0"/>
    <n v="0"/>
    <n v="0"/>
    <n v="2"/>
    <n v="47049.74"/>
    <n v="0"/>
    <s v="CET-PD-IR-TR-TRORAN"/>
    <x v="30"/>
    <x v="9"/>
    <x v="1"/>
  </r>
  <r>
    <x v="2"/>
    <s v="355 - TRN-POLES&amp;FIX - ELE"/>
    <s v="Addition"/>
    <n v="201610"/>
    <x v="2012"/>
    <n v="0"/>
    <n v="0"/>
    <n v="70.569999999999993"/>
    <n v="0"/>
    <n v="0"/>
    <n v="0"/>
    <n v="0"/>
    <n v="0"/>
    <n v="0"/>
    <n v="7111.16"/>
    <n v="100.12"/>
    <n v="0"/>
    <n v="0"/>
    <n v="2306.0700000000002"/>
    <n v="0"/>
    <n v="0"/>
    <n v="0"/>
    <n v="0"/>
    <n v="1198.82"/>
    <n v="0"/>
    <n v="1786.98"/>
    <n v="0"/>
    <n v="1356.46"/>
    <n v="0"/>
    <n v="0"/>
    <n v="0"/>
    <n v="0"/>
    <n v="0"/>
    <n v="0"/>
    <n v="1"/>
    <n v="13830.06"/>
    <n v="0"/>
    <s v="CET-PD-IR-TR-TRNCST"/>
    <x v="30"/>
    <x v="9"/>
    <x v="1"/>
  </r>
  <r>
    <x v="2"/>
    <s v="355 - TRN-POLES&amp;FIX - ELE"/>
    <s v="Addition"/>
    <n v="201610"/>
    <x v="3022"/>
    <n v="52.48"/>
    <n v="142.96"/>
    <n v="256.52"/>
    <n v="0"/>
    <n v="0"/>
    <n v="0"/>
    <n v="0"/>
    <n v="0"/>
    <n v="0"/>
    <n v="11131.47"/>
    <n v="0"/>
    <n v="0"/>
    <n v="0"/>
    <n v="1994.21"/>
    <n v="0"/>
    <n v="0"/>
    <n v="0"/>
    <n v="0"/>
    <n v="3145.26"/>
    <n v="0"/>
    <n v="7096.35"/>
    <n v="0"/>
    <n v="3220.37"/>
    <n v="0"/>
    <n v="0"/>
    <n v="0"/>
    <n v="0"/>
    <n v="0"/>
    <n v="0"/>
    <n v="1"/>
    <n v="27039.62"/>
    <n v="0"/>
    <s v="CET-PD-IR-TR-TRNCST"/>
    <x v="30"/>
    <x v="9"/>
    <x v="1"/>
  </r>
  <r>
    <x v="2"/>
    <s v="355 - TRN-POLES&amp;FIX - ELE"/>
    <s v="Addition"/>
    <n v="201610"/>
    <x v="2026"/>
    <n v="0"/>
    <n v="0"/>
    <n v="1.71"/>
    <n v="0"/>
    <n v="0"/>
    <n v="0"/>
    <n v="0"/>
    <n v="0"/>
    <n v="0"/>
    <n v="0"/>
    <n v="0"/>
    <n v="0"/>
    <n v="0"/>
    <n v="117.12"/>
    <n v="0"/>
    <n v="0"/>
    <n v="0"/>
    <n v="0"/>
    <n v="0"/>
    <n v="0"/>
    <n v="0"/>
    <n v="0"/>
    <n v="14.31"/>
    <n v="0"/>
    <n v="0"/>
    <n v="0"/>
    <n v="0"/>
    <n v="0"/>
    <n v="0"/>
    <n v="0"/>
    <n v="133.13999999999999"/>
    <n v="0"/>
    <s v="CET-PD-IR-TR-TRMETW"/>
    <x v="30"/>
    <x v="9"/>
    <x v="1"/>
  </r>
  <r>
    <x v="2"/>
    <s v="355 - TRN-POLES&amp;FIX - ELE"/>
    <s v="Addition"/>
    <n v="201610"/>
    <x v="2615"/>
    <n v="70.209999999999994"/>
    <n v="214.92"/>
    <n v="412.74"/>
    <n v="0"/>
    <n v="0"/>
    <n v="0"/>
    <n v="0"/>
    <n v="0"/>
    <n v="0"/>
    <n v="3340.73"/>
    <n v="0"/>
    <n v="0"/>
    <n v="0"/>
    <n v="1017.64"/>
    <n v="0"/>
    <n v="0"/>
    <n v="0"/>
    <n v="0"/>
    <n v="4499.8999999999996"/>
    <n v="0"/>
    <n v="2884.54"/>
    <n v="0"/>
    <n v="4748.8100000000004"/>
    <n v="0"/>
    <n v="0"/>
    <n v="0"/>
    <n v="0"/>
    <n v="0"/>
    <n v="0"/>
    <n v="1"/>
    <n v="17189.490000000002"/>
    <n v="0"/>
    <s v="CET-PD-IR-TR-TRMETW"/>
    <x v="30"/>
    <x v="9"/>
    <x v="1"/>
  </r>
  <r>
    <x v="2"/>
    <s v="355 - TRN-POLES&amp;FIX - ELE"/>
    <s v="Addition"/>
    <n v="201610"/>
    <x v="2034"/>
    <n v="6.14"/>
    <n v="18.09"/>
    <n v="506.6"/>
    <n v="0"/>
    <n v="0"/>
    <n v="0"/>
    <n v="0"/>
    <n v="0"/>
    <n v="0"/>
    <n v="14626.32"/>
    <n v="12.34"/>
    <n v="0"/>
    <n v="0"/>
    <n v="4662.12"/>
    <n v="0"/>
    <n v="0"/>
    <n v="0"/>
    <n v="0"/>
    <n v="1235.22"/>
    <n v="0"/>
    <n v="7275.33"/>
    <n v="0"/>
    <n v="2221.31"/>
    <n v="0"/>
    <n v="0"/>
    <n v="0"/>
    <n v="0"/>
    <n v="0"/>
    <n v="0"/>
    <n v="1"/>
    <n v="30551.13"/>
    <n v="0"/>
    <s v="CET-PD-IR-TR-TRMETE"/>
    <x v="30"/>
    <x v="9"/>
    <x v="1"/>
  </r>
  <r>
    <x v="2"/>
    <s v="355 - TRN-POLES&amp;FIX - ELE"/>
    <s v="Addition"/>
    <n v="201610"/>
    <x v="3032"/>
    <n v="269.16000000000003"/>
    <n v="771.59"/>
    <n v="1150.81"/>
    <n v="0"/>
    <n v="0"/>
    <n v="0"/>
    <n v="0"/>
    <n v="0"/>
    <n v="0"/>
    <n v="4536.2"/>
    <n v="0"/>
    <n v="0"/>
    <n v="0"/>
    <n v="3313.95"/>
    <n v="0"/>
    <n v="0"/>
    <n v="0"/>
    <n v="0"/>
    <n v="17294.43"/>
    <n v="0"/>
    <n v="10886.76"/>
    <n v="0"/>
    <n v="13938.75"/>
    <n v="0"/>
    <n v="0"/>
    <n v="0"/>
    <n v="0"/>
    <n v="0"/>
    <n v="0"/>
    <n v="2"/>
    <n v="52161.65"/>
    <n v="0"/>
    <s v="CET-PD-IR-TR-TRHIGH"/>
    <x v="30"/>
    <x v="9"/>
    <x v="1"/>
  </r>
  <r>
    <x v="2"/>
    <s v="355 - TRN-POLES&amp;FIX - ELE"/>
    <s v="Addition"/>
    <n v="201610"/>
    <x v="2044"/>
    <n v="235.11"/>
    <n v="686.63"/>
    <n v="24.67"/>
    <n v="0"/>
    <n v="0"/>
    <n v="0"/>
    <n v="0"/>
    <n v="0"/>
    <n v="0"/>
    <n v="18079.900000000001"/>
    <n v="471.3"/>
    <n v="0"/>
    <n v="0"/>
    <n v="4466.03"/>
    <n v="0"/>
    <n v="0"/>
    <n v="0"/>
    <n v="0"/>
    <n v="10957.88"/>
    <n v="0"/>
    <n v="10779.54"/>
    <n v="156.75"/>
    <n v="12008.65"/>
    <n v="0"/>
    <n v="0"/>
    <n v="0"/>
    <n v="0"/>
    <n v="0"/>
    <n v="0"/>
    <n v="2"/>
    <n v="57395.16"/>
    <n v="0"/>
    <s v="CET-PD-IR-PT-TRNCST"/>
    <x v="37"/>
    <x v="90"/>
    <x v="0"/>
  </r>
  <r>
    <x v="2"/>
    <s v="355 - TRN-POLES&amp;FIX - ELE"/>
    <s v="Addition"/>
    <n v="201610"/>
    <x v="755"/>
    <n v="86.96"/>
    <n v="240.33"/>
    <n v="2128.83"/>
    <n v="0"/>
    <n v="0"/>
    <n v="0"/>
    <n v="0"/>
    <n v="0"/>
    <n v="0"/>
    <n v="48280.07"/>
    <n v="174.91"/>
    <n v="0"/>
    <n v="0"/>
    <n v="8543.83"/>
    <n v="0"/>
    <n v="0"/>
    <n v="0"/>
    <n v="0"/>
    <n v="9693.44"/>
    <n v="0"/>
    <n v="25666.71"/>
    <n v="1249.42"/>
    <n v="10964.9"/>
    <n v="0"/>
    <n v="0"/>
    <n v="0"/>
    <n v="0"/>
    <n v="0"/>
    <n v="0"/>
    <n v="4"/>
    <n v="106854.49"/>
    <n v="0"/>
    <s v="CET-PD-IR-PT-TRNCST"/>
    <x v="37"/>
    <x v="90"/>
    <x v="0"/>
  </r>
  <r>
    <x v="2"/>
    <s v="355 - TRN-POLES&amp;FIX - ELE"/>
    <s v="Addition"/>
    <n v="201610"/>
    <x v="3035"/>
    <n v="9.1199999999999992"/>
    <n v="25.22"/>
    <n v="-6.12"/>
    <n v="0"/>
    <n v="0"/>
    <n v="0"/>
    <n v="0"/>
    <n v="0"/>
    <n v="0"/>
    <n v="87.89"/>
    <n v="19.86"/>
    <n v="0"/>
    <n v="0"/>
    <n v="855.01"/>
    <n v="0"/>
    <n v="0"/>
    <n v="0"/>
    <n v="0"/>
    <n v="3697.77"/>
    <n v="0"/>
    <n v="4051.77"/>
    <n v="94.05"/>
    <n v="2767.09"/>
    <n v="0"/>
    <n v="0"/>
    <n v="0"/>
    <n v="0"/>
    <n v="0"/>
    <n v="0"/>
    <n v="1"/>
    <n v="11581.8"/>
    <n v="0"/>
    <s v="CET-PD-IR-PT-TRNCST"/>
    <x v="37"/>
    <x v="90"/>
    <x v="0"/>
  </r>
  <r>
    <x v="2"/>
    <s v="355 - TRN-POLES&amp;FIX - ELE"/>
    <s v="Addition"/>
    <n v="201610"/>
    <x v="7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-0.02"/>
    <n v="0"/>
    <s v="CET-PD-IR-PT-TRNCST"/>
    <x v="37"/>
    <x v="90"/>
    <x v="0"/>
  </r>
  <r>
    <x v="2"/>
    <s v="355 - TRN-POLES&amp;FIX - ELE"/>
    <s v="Addition"/>
    <n v="201610"/>
    <x v="2633"/>
    <n v="0"/>
    <n v="0"/>
    <n v="0"/>
    <n v="0"/>
    <n v="0"/>
    <n v="0"/>
    <n v="0"/>
    <n v="0"/>
    <n v="0"/>
    <n v="224.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4.61"/>
    <n v="0"/>
    <s v="CET-PD-IR-TR-TRMETE"/>
    <x v="30"/>
    <x v="9"/>
    <x v="1"/>
  </r>
  <r>
    <x v="2"/>
    <s v="355 - TRN-POLES&amp;FIX - ELE"/>
    <s v="Addition"/>
    <n v="201610"/>
    <x v="32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PT-TRNCST"/>
    <x v="39"/>
    <x v="90"/>
    <x v="0"/>
  </r>
  <r>
    <x v="2"/>
    <s v="355 - TRN-POLES&amp;FIX - ELE"/>
    <s v="Addition"/>
    <n v="201610"/>
    <x v="1207"/>
    <n v="0"/>
    <n v="0"/>
    <n v="2.84"/>
    <n v="0"/>
    <n v="0"/>
    <n v="0"/>
    <n v="0"/>
    <n v="0"/>
    <n v="0"/>
    <n v="430.5"/>
    <n v="0"/>
    <n v="0"/>
    <n v="0"/>
    <n v="194.37"/>
    <n v="0"/>
    <n v="0"/>
    <n v="0"/>
    <n v="0"/>
    <n v="0"/>
    <n v="0"/>
    <n v="0"/>
    <n v="0"/>
    <n v="23.76"/>
    <n v="0"/>
    <n v="0"/>
    <n v="0"/>
    <n v="0"/>
    <n v="0"/>
    <n v="0"/>
    <n v="0"/>
    <n v="651.47"/>
    <n v="0"/>
    <s v="CET-PD-IR-TR-TRSJOA"/>
    <x v="30"/>
    <x v="9"/>
    <x v="1"/>
  </r>
  <r>
    <x v="2"/>
    <s v="355 - TRN-POLES&amp;FIX - ELE"/>
    <s v="Addition"/>
    <n v="201610"/>
    <x v="773"/>
    <n v="40.25"/>
    <n v="111.23"/>
    <n v="211.33"/>
    <n v="0"/>
    <n v="0"/>
    <n v="0"/>
    <n v="0"/>
    <n v="0"/>
    <n v="0"/>
    <n v="18531.71"/>
    <n v="0"/>
    <n v="0"/>
    <n v="0"/>
    <n v="3372.04"/>
    <n v="0"/>
    <n v="0"/>
    <n v="0"/>
    <n v="0"/>
    <n v="2160.6799999999998"/>
    <n v="0"/>
    <n v="5155.1400000000003"/>
    <n v="48.3"/>
    <n v="2916.25"/>
    <n v="0"/>
    <n v="0"/>
    <n v="0"/>
    <n v="0"/>
    <n v="0"/>
    <n v="0"/>
    <n v="2"/>
    <n v="32546.93"/>
    <n v="0"/>
    <s v="CET-PD-IR-TR-TRSJOA"/>
    <x v="30"/>
    <x v="9"/>
    <x v="1"/>
  </r>
  <r>
    <x v="2"/>
    <s v="355 - TRN-POLES&amp;FIX - ELE"/>
    <s v="Addition"/>
    <n v="201610"/>
    <x v="1210"/>
    <n v="27.52"/>
    <n v="79.78"/>
    <n v="83.85"/>
    <n v="0"/>
    <n v="0"/>
    <n v="0"/>
    <n v="0"/>
    <n v="0"/>
    <n v="0"/>
    <n v="7445.06"/>
    <n v="0"/>
    <n v="0"/>
    <n v="0"/>
    <n v="1201.0899999999999"/>
    <n v="0"/>
    <n v="0"/>
    <n v="0"/>
    <n v="0"/>
    <n v="297.63"/>
    <n v="0"/>
    <n v="3221.98"/>
    <n v="0"/>
    <n v="687.28"/>
    <n v="0"/>
    <n v="0"/>
    <n v="0"/>
    <n v="0"/>
    <n v="0"/>
    <n v="0"/>
    <n v="1"/>
    <n v="13044.19"/>
    <n v="0"/>
    <s v="CET-PD-IR-TR-TRSJOA"/>
    <x v="30"/>
    <x v="9"/>
    <x v="1"/>
  </r>
  <r>
    <x v="2"/>
    <s v="355 - TRN-POLES&amp;FIX - ELE"/>
    <s v="Addition"/>
    <n v="201610"/>
    <x v="777"/>
    <n v="345.81"/>
    <n v="955.64"/>
    <n v="1328.3"/>
    <n v="0"/>
    <n v="0"/>
    <n v="0"/>
    <n v="0"/>
    <n v="0"/>
    <n v="0"/>
    <n v="90084.45"/>
    <n v="0"/>
    <n v="0"/>
    <n v="0"/>
    <n v="13083.42"/>
    <n v="0"/>
    <n v="0"/>
    <n v="0"/>
    <n v="0"/>
    <n v="8377.89"/>
    <n v="0"/>
    <n v="14635.89"/>
    <n v="0"/>
    <n v="9600.7000000000007"/>
    <n v="0"/>
    <n v="0"/>
    <n v="0"/>
    <n v="0"/>
    <n v="0"/>
    <n v="0"/>
    <n v="5"/>
    <n v="138412.1"/>
    <n v="0"/>
    <s v="CET-PD-IR-TR-TRSJOA"/>
    <x v="30"/>
    <x v="9"/>
    <x v="1"/>
  </r>
  <r>
    <x v="2"/>
    <s v="355 - TRN-POLES&amp;FIX - ELE"/>
    <s v="Addition"/>
    <n v="201610"/>
    <x v="1657"/>
    <n v="221.61"/>
    <n v="618.96"/>
    <n v="615.41"/>
    <n v="0"/>
    <n v="0"/>
    <n v="0"/>
    <n v="0"/>
    <n v="0"/>
    <n v="0"/>
    <n v="69458.27"/>
    <n v="0"/>
    <n v="0"/>
    <n v="0"/>
    <n v="11011.56"/>
    <n v="0"/>
    <n v="0"/>
    <n v="0"/>
    <n v="0"/>
    <n v="4177.57"/>
    <n v="0"/>
    <n v="15249.16"/>
    <n v="0"/>
    <n v="7589.31"/>
    <n v="0"/>
    <n v="0"/>
    <n v="0"/>
    <n v="0"/>
    <n v="0"/>
    <n v="0"/>
    <n v="5"/>
    <n v="108941.85"/>
    <n v="0"/>
    <s v="CET-PD-IR-TR-TRSJOA"/>
    <x v="30"/>
    <x v="9"/>
    <x v="1"/>
  </r>
  <r>
    <x v="2"/>
    <s v="355 - TRN-POLES&amp;FIX - ELE"/>
    <s v="Addition"/>
    <n v="201610"/>
    <x v="1658"/>
    <n v="0"/>
    <n v="0"/>
    <n v="0.42"/>
    <n v="0"/>
    <n v="0"/>
    <n v="0"/>
    <n v="0"/>
    <n v="0"/>
    <n v="0"/>
    <n v="0"/>
    <n v="0"/>
    <n v="0"/>
    <n v="0"/>
    <n v="28.31"/>
    <n v="0"/>
    <n v="0"/>
    <n v="0"/>
    <n v="0"/>
    <n v="0"/>
    <n v="0"/>
    <n v="0"/>
    <n v="0"/>
    <n v="3.46"/>
    <n v="0"/>
    <n v="0"/>
    <n v="0"/>
    <n v="0"/>
    <n v="0"/>
    <n v="0"/>
    <n v="0"/>
    <n v="32.19"/>
    <n v="0"/>
    <s v="CET-PD-IR-PT-TRNCST"/>
    <x v="37"/>
    <x v="90"/>
    <x v="0"/>
  </r>
  <r>
    <x v="2"/>
    <s v="355 - TRN-POLES&amp;FIX - ELE"/>
    <s v="Addition"/>
    <n v="201610"/>
    <x v="3276"/>
    <n v="0"/>
    <n v="0"/>
    <n v="-1.92"/>
    <n v="0"/>
    <n v="0"/>
    <n v="0"/>
    <n v="0"/>
    <n v="0"/>
    <n v="0"/>
    <n v="0"/>
    <n v="0"/>
    <n v="0"/>
    <n v="0"/>
    <n v="-131.76"/>
    <n v="0"/>
    <n v="0"/>
    <n v="0"/>
    <n v="0"/>
    <n v="0"/>
    <n v="0"/>
    <n v="0"/>
    <n v="0"/>
    <n v="-16.100000000000001"/>
    <n v="0"/>
    <n v="0"/>
    <n v="0"/>
    <n v="0"/>
    <n v="0"/>
    <n v="0"/>
    <n v="0"/>
    <n v="-149.78"/>
    <n v="0"/>
    <s v="CET-PD-IR-TR-TREAST"/>
    <x v="30"/>
    <x v="9"/>
    <x v="1"/>
  </r>
  <r>
    <x v="2"/>
    <s v="355 - TRN-POLES&amp;FIX - ELE"/>
    <s v="Addition"/>
    <n v="201610"/>
    <x v="787"/>
    <n v="88.82"/>
    <n v="245.48"/>
    <n v="956.87"/>
    <n v="0"/>
    <n v="0"/>
    <n v="0"/>
    <n v="0"/>
    <n v="0"/>
    <n v="0"/>
    <n v="106174.86"/>
    <n v="0"/>
    <n v="0"/>
    <n v="0"/>
    <n v="17377.259999999998"/>
    <n v="0"/>
    <n v="0"/>
    <n v="0"/>
    <n v="0"/>
    <n v="10981.57"/>
    <n v="0"/>
    <n v="38135.33"/>
    <n v="0"/>
    <n v="13613.89"/>
    <n v="0"/>
    <n v="0"/>
    <n v="0"/>
    <n v="0"/>
    <n v="0"/>
    <n v="0"/>
    <n v="9"/>
    <n v="187574.08"/>
    <n v="0"/>
    <s v="CET-PD-IR-TR-TRORAN"/>
    <x v="30"/>
    <x v="9"/>
    <x v="1"/>
  </r>
  <r>
    <x v="2"/>
    <s v="355 - TRN-POLES&amp;FIX - ELE"/>
    <s v="Addition"/>
    <n v="201610"/>
    <x v="2060"/>
    <n v="86.62"/>
    <n v="257.17"/>
    <n v="891.46"/>
    <n v="0"/>
    <n v="0"/>
    <n v="0"/>
    <n v="0"/>
    <n v="0"/>
    <n v="0"/>
    <n v="35316.57"/>
    <n v="0"/>
    <n v="0"/>
    <n v="0"/>
    <n v="7050.67"/>
    <n v="0"/>
    <n v="0"/>
    <n v="0"/>
    <n v="0"/>
    <n v="6917.87"/>
    <n v="0"/>
    <n v="14770.06"/>
    <n v="0"/>
    <n v="7990"/>
    <n v="0"/>
    <n v="0"/>
    <n v="0"/>
    <n v="0"/>
    <n v="0"/>
    <n v="0"/>
    <n v="3"/>
    <n v="73280.42"/>
    <n v="0"/>
    <s v="CET-PD-IR-TR-TREAST"/>
    <x v="30"/>
    <x v="9"/>
    <x v="1"/>
  </r>
  <r>
    <x v="2"/>
    <s v="355 - TRN-POLES&amp;FIX - ELE"/>
    <s v="Addition"/>
    <n v="201610"/>
    <x v="2351"/>
    <n v="0"/>
    <n v="0"/>
    <n v="0.42"/>
    <n v="0"/>
    <n v="0"/>
    <n v="0"/>
    <n v="0"/>
    <n v="0"/>
    <n v="0"/>
    <n v="0"/>
    <n v="0"/>
    <n v="0"/>
    <n v="0"/>
    <n v="28.32"/>
    <n v="0"/>
    <n v="0"/>
    <n v="0"/>
    <n v="0"/>
    <n v="0"/>
    <n v="0"/>
    <n v="0"/>
    <n v="0"/>
    <n v="3.46"/>
    <n v="0"/>
    <n v="0"/>
    <n v="0"/>
    <n v="0"/>
    <n v="0"/>
    <n v="0"/>
    <n v="0"/>
    <n v="32.200000000000003"/>
    <n v="0"/>
    <s v="CET-PD-IR-PT-TRNCST"/>
    <x v="37"/>
    <x v="90"/>
    <x v="0"/>
  </r>
  <r>
    <x v="2"/>
    <s v="355 - TRN-POLES&amp;FIX - ELE"/>
    <s v="Addition"/>
    <n v="201610"/>
    <x v="2071"/>
    <n v="17.68"/>
    <n v="53.85"/>
    <n v="225.14"/>
    <n v="0"/>
    <n v="0"/>
    <n v="0"/>
    <n v="0"/>
    <n v="0"/>
    <n v="0"/>
    <n v="11830.29"/>
    <n v="48.85"/>
    <n v="0"/>
    <n v="0"/>
    <n v="2152.9899999999998"/>
    <n v="0"/>
    <n v="0"/>
    <n v="0"/>
    <n v="0"/>
    <n v="1476.34"/>
    <n v="0"/>
    <n v="3946.49"/>
    <n v="0"/>
    <n v="1366.32"/>
    <n v="0"/>
    <n v="0"/>
    <n v="0"/>
    <n v="0"/>
    <n v="0"/>
    <n v="0"/>
    <n v="1"/>
    <n v="21069.1"/>
    <n v="0"/>
    <s v="CET-PD-IR-PT-TRNCST"/>
    <x v="37"/>
    <x v="90"/>
    <x v="0"/>
  </r>
  <r>
    <x v="2"/>
    <s v="355 - TRN-POLES&amp;FIX - ELE"/>
    <s v="Addition"/>
    <n v="201610"/>
    <x v="1226"/>
    <n v="0"/>
    <n v="0"/>
    <n v="-3.8"/>
    <n v="0"/>
    <n v="0"/>
    <n v="0"/>
    <n v="0"/>
    <n v="0"/>
    <n v="0"/>
    <n v="0"/>
    <n v="0"/>
    <n v="0"/>
    <n v="0"/>
    <n v="-259.42"/>
    <n v="0"/>
    <n v="0"/>
    <n v="0"/>
    <n v="0"/>
    <n v="0"/>
    <n v="0"/>
    <n v="0"/>
    <n v="0"/>
    <n v="-31.71"/>
    <n v="0"/>
    <n v="0"/>
    <n v="0"/>
    <n v="0"/>
    <n v="0"/>
    <n v="0"/>
    <n v="0"/>
    <n v="-294.93"/>
    <n v="0"/>
    <s v="CET-PD-IR-TR-TRORAN"/>
    <x v="30"/>
    <x v="9"/>
    <x v="1"/>
  </r>
  <r>
    <x v="2"/>
    <s v="355 - TRN-POLES&amp;FIX - ELE"/>
    <s v="Addition"/>
    <n v="201610"/>
    <x v="814"/>
    <n v="0"/>
    <n v="0"/>
    <n v="-3.19"/>
    <n v="0"/>
    <n v="0"/>
    <n v="0"/>
    <n v="0"/>
    <n v="0"/>
    <n v="0"/>
    <n v="0"/>
    <n v="0"/>
    <n v="0"/>
    <n v="0"/>
    <n v="-218.88"/>
    <n v="0"/>
    <n v="0"/>
    <n v="0"/>
    <n v="0"/>
    <n v="0"/>
    <n v="0"/>
    <n v="0"/>
    <n v="0"/>
    <n v="-26.76"/>
    <n v="0"/>
    <n v="0"/>
    <n v="0"/>
    <n v="0"/>
    <n v="0"/>
    <n v="0"/>
    <n v="0"/>
    <n v="-248.83"/>
    <n v="0"/>
    <s v="CET-PD-IR-TR-TRORAN"/>
    <x v="30"/>
    <x v="9"/>
    <x v="1"/>
  </r>
  <r>
    <x v="2"/>
    <s v="355 - TRN-POLES&amp;FIX - ELE"/>
    <s v="Addition"/>
    <n v="201610"/>
    <x v="2359"/>
    <n v="0"/>
    <n v="0"/>
    <n v="-1.66"/>
    <n v="0"/>
    <n v="0"/>
    <n v="0"/>
    <n v="0"/>
    <n v="0"/>
    <n v="0"/>
    <n v="0"/>
    <n v="0"/>
    <n v="0"/>
    <n v="0"/>
    <n v="-113.49"/>
    <n v="0"/>
    <n v="0"/>
    <n v="0"/>
    <n v="0"/>
    <n v="0"/>
    <n v="0"/>
    <n v="0"/>
    <n v="0"/>
    <n v="-13.87"/>
    <n v="0"/>
    <n v="0"/>
    <n v="0"/>
    <n v="0"/>
    <n v="0"/>
    <n v="0"/>
    <n v="0"/>
    <n v="-129.02000000000001"/>
    <n v="0"/>
    <s v="CET-PD-IR-TR-TRORAN"/>
    <x v="30"/>
    <x v="9"/>
    <x v="1"/>
  </r>
  <r>
    <x v="2"/>
    <s v="355 - TRN-POLES&amp;FIX - ELE"/>
    <s v="Addition"/>
    <n v="201610"/>
    <x v="1228"/>
    <n v="32.58"/>
    <n v="94.84"/>
    <n v="180.23"/>
    <n v="0"/>
    <n v="0"/>
    <n v="0"/>
    <n v="0"/>
    <n v="0"/>
    <n v="0"/>
    <n v="7495.97"/>
    <n v="0"/>
    <n v="0"/>
    <n v="0"/>
    <n v="1475.33"/>
    <n v="0"/>
    <n v="0"/>
    <n v="0"/>
    <n v="0"/>
    <n v="1971.76"/>
    <n v="0"/>
    <n v="2636.71"/>
    <n v="0"/>
    <n v="1290.4100000000001"/>
    <n v="0"/>
    <n v="0"/>
    <n v="0"/>
    <n v="0"/>
    <n v="0"/>
    <n v="0"/>
    <n v="1"/>
    <n v="15177.83"/>
    <n v="0"/>
    <s v="CET-PD-IR-TR-TRSJOA"/>
    <x v="30"/>
    <x v="9"/>
    <x v="1"/>
  </r>
  <r>
    <x v="2"/>
    <s v="355 - TRN-POLES&amp;FIX - ELE"/>
    <s v="Addition"/>
    <n v="201610"/>
    <x v="1678"/>
    <n v="0"/>
    <n v="0"/>
    <n v="161.38"/>
    <n v="0"/>
    <n v="0"/>
    <n v="0"/>
    <n v="0"/>
    <n v="0"/>
    <n v="0"/>
    <n v="4822.71"/>
    <n v="0"/>
    <n v="0"/>
    <n v="0"/>
    <n v="760.43"/>
    <n v="0"/>
    <n v="0"/>
    <n v="0"/>
    <n v="0"/>
    <n v="455.75"/>
    <n v="0"/>
    <n v="884.82"/>
    <n v="0"/>
    <n v="641.57000000000005"/>
    <n v="0"/>
    <n v="0"/>
    <n v="0"/>
    <n v="0"/>
    <n v="0"/>
    <n v="0"/>
    <n v="1"/>
    <n v="7726.66"/>
    <n v="0"/>
    <s v="CET-PD-IR-TR-TRNCST"/>
    <x v="30"/>
    <x v="9"/>
    <x v="1"/>
  </r>
  <r>
    <x v="2"/>
    <s v="355 - TRN-POLES&amp;FIX - ELE"/>
    <s v="Addition"/>
    <n v="201610"/>
    <x v="2662"/>
    <n v="50.62"/>
    <n v="152.63999999999999"/>
    <n v="609.72"/>
    <n v="0"/>
    <n v="0"/>
    <n v="0"/>
    <n v="0"/>
    <n v="0"/>
    <n v="0"/>
    <n v="24629.7"/>
    <n v="0"/>
    <n v="0"/>
    <n v="0"/>
    <n v="4358.41"/>
    <n v="0"/>
    <n v="0"/>
    <n v="0"/>
    <n v="0"/>
    <n v="2708.93"/>
    <n v="0"/>
    <n v="4485.3500000000004"/>
    <n v="0"/>
    <n v="3916.13"/>
    <n v="0"/>
    <n v="0"/>
    <n v="0"/>
    <n v="0"/>
    <n v="0"/>
    <n v="0"/>
    <n v="1"/>
    <n v="40911.5"/>
    <n v="0"/>
    <s v="CET-PD-IR-TR-TRNCST"/>
    <x v="30"/>
    <x v="9"/>
    <x v="1"/>
  </r>
  <r>
    <x v="2"/>
    <s v="355 - TRN-POLES&amp;FIX - ELE"/>
    <s v="Addition"/>
    <n v="201610"/>
    <x v="2871"/>
    <n v="0"/>
    <n v="0"/>
    <n v="-1.02"/>
    <n v="0"/>
    <n v="0"/>
    <n v="0"/>
    <n v="0"/>
    <n v="0"/>
    <n v="0"/>
    <n v="0"/>
    <n v="0"/>
    <n v="0"/>
    <n v="0"/>
    <n v="-69.459999999999994"/>
    <n v="0"/>
    <n v="0"/>
    <n v="0"/>
    <n v="0"/>
    <n v="0"/>
    <n v="0"/>
    <n v="0"/>
    <n v="0"/>
    <n v="-8.49"/>
    <n v="0"/>
    <n v="0"/>
    <n v="0"/>
    <n v="0"/>
    <n v="0"/>
    <n v="0"/>
    <n v="0"/>
    <n v="-78.97"/>
    <n v="0"/>
    <s v="CET-PD-IR-TR-TREAST"/>
    <x v="30"/>
    <x v="9"/>
    <x v="1"/>
  </r>
  <r>
    <x v="2"/>
    <s v="355 - TRN-POLES&amp;FIX - ELE"/>
    <s v="Addition"/>
    <n v="201610"/>
    <x v="827"/>
    <n v="265.7"/>
    <n v="734.31"/>
    <n v="1289.55"/>
    <n v="0"/>
    <n v="0"/>
    <n v="0"/>
    <n v="0"/>
    <n v="0"/>
    <n v="0"/>
    <n v="74090.86"/>
    <n v="532.19000000000005"/>
    <n v="0"/>
    <n v="0"/>
    <n v="11997.25"/>
    <n v="0"/>
    <n v="0"/>
    <n v="0"/>
    <n v="0"/>
    <n v="5972.44"/>
    <n v="0"/>
    <n v="40169.65"/>
    <n v="1657.79"/>
    <n v="8298.9500000000007"/>
    <n v="0"/>
    <n v="0"/>
    <n v="0"/>
    <n v="0"/>
    <n v="0"/>
    <n v="0"/>
    <n v="7"/>
    <n v="144476.5"/>
    <n v="0"/>
    <s v="CET-PD-IR-PT-TRNCST"/>
    <x v="37"/>
    <x v="90"/>
    <x v="0"/>
  </r>
  <r>
    <x v="2"/>
    <s v="355 - TRN-POLES&amp;FIX - ELE"/>
    <s v="Addition"/>
    <n v="201610"/>
    <x v="828"/>
    <n v="45.97"/>
    <n v="127.06"/>
    <n v="1283.6199999999999"/>
    <n v="0"/>
    <n v="0"/>
    <n v="0"/>
    <n v="0"/>
    <n v="0"/>
    <n v="0"/>
    <n v="30085.79"/>
    <n v="91.96"/>
    <n v="0"/>
    <n v="0"/>
    <n v="5330.41"/>
    <n v="0"/>
    <n v="0"/>
    <n v="0"/>
    <n v="0"/>
    <n v="1654.12"/>
    <n v="0"/>
    <n v="11590.16"/>
    <n v="1667.82"/>
    <n v="2958.31"/>
    <n v="0"/>
    <n v="0"/>
    <n v="0"/>
    <n v="0"/>
    <n v="0"/>
    <n v="0"/>
    <n v="4"/>
    <n v="54743.26"/>
    <n v="0"/>
    <s v="CET-PD-IR-PT-TRNCST"/>
    <x v="37"/>
    <x v="90"/>
    <x v="0"/>
  </r>
  <r>
    <x v="2"/>
    <s v="355 - TRN-POLES&amp;FIX - ELE"/>
    <s v="Addition"/>
    <n v="201610"/>
    <x v="1679"/>
    <n v="28.44"/>
    <n v="78.599999999999994"/>
    <n v="93.28"/>
    <n v="0"/>
    <n v="0"/>
    <n v="0"/>
    <n v="0"/>
    <n v="0"/>
    <n v="0"/>
    <n v="18701.349999999999"/>
    <n v="58.13"/>
    <n v="0"/>
    <n v="0"/>
    <n v="3174.76"/>
    <n v="0"/>
    <n v="0"/>
    <n v="0"/>
    <n v="0"/>
    <n v="1856.98"/>
    <n v="0"/>
    <n v="8379.43"/>
    <n v="0"/>
    <n v="2454.54"/>
    <n v="0"/>
    <n v="0"/>
    <n v="0"/>
    <n v="0"/>
    <n v="0"/>
    <n v="0"/>
    <n v="1"/>
    <n v="34767.379999999997"/>
    <n v="0"/>
    <s v="CET-PD-IR-PT-TRNCST"/>
    <x v="37"/>
    <x v="90"/>
    <x v="0"/>
  </r>
  <r>
    <x v="2"/>
    <s v="355 - TRN-POLES&amp;FIX - ELE"/>
    <s v="Addition"/>
    <n v="201610"/>
    <x v="831"/>
    <n v="26.72"/>
    <n v="75.900000000000006"/>
    <n v="824.15"/>
    <n v="0"/>
    <n v="0"/>
    <n v="0"/>
    <n v="0"/>
    <n v="0"/>
    <n v="0"/>
    <n v="14928.26"/>
    <n v="53.74"/>
    <n v="0"/>
    <n v="0"/>
    <n v="2630.83"/>
    <n v="0"/>
    <n v="0"/>
    <n v="0"/>
    <n v="0"/>
    <n v="797.03"/>
    <n v="0"/>
    <n v="7006.57"/>
    <n v="0"/>
    <n v="970.11"/>
    <n v="0"/>
    <n v="0"/>
    <n v="0"/>
    <n v="0"/>
    <n v="0"/>
    <n v="0"/>
    <n v="1"/>
    <n v="27259.57"/>
    <n v="0"/>
    <s v="CET-PD-IR-PT-TRNCST"/>
    <x v="37"/>
    <x v="90"/>
    <x v="0"/>
  </r>
  <r>
    <x v="2"/>
    <s v="355 - TRN-POLES&amp;FIX - ELE"/>
    <s v="Addition"/>
    <n v="201610"/>
    <x v="2370"/>
    <n v="0"/>
    <n v="0"/>
    <n v="-0.89"/>
    <n v="0"/>
    <n v="0"/>
    <n v="0"/>
    <n v="0"/>
    <n v="0"/>
    <n v="0"/>
    <n v="0"/>
    <n v="0"/>
    <n v="0"/>
    <n v="0"/>
    <n v="-60.81"/>
    <n v="0"/>
    <n v="0"/>
    <n v="0"/>
    <n v="0"/>
    <n v="0"/>
    <n v="0"/>
    <n v="0"/>
    <n v="0"/>
    <n v="-7.43"/>
    <n v="0"/>
    <n v="0"/>
    <n v="0"/>
    <n v="0"/>
    <n v="0"/>
    <n v="0"/>
    <n v="0"/>
    <n v="-69.13"/>
    <n v="0"/>
    <s v="CET-PD-IR-TR-TRORAN"/>
    <x v="30"/>
    <x v="9"/>
    <x v="1"/>
  </r>
  <r>
    <x v="2"/>
    <s v="355 - TRN-POLES&amp;FIX - ELE"/>
    <s v="Addition"/>
    <n v="201610"/>
    <x v="2079"/>
    <n v="0"/>
    <n v="0"/>
    <n v="106.94"/>
    <n v="0"/>
    <n v="0"/>
    <n v="0"/>
    <n v="0"/>
    <n v="0"/>
    <n v="0"/>
    <n v="4679.21"/>
    <n v="0"/>
    <n v="0"/>
    <n v="0"/>
    <n v="818.57"/>
    <n v="0"/>
    <n v="0"/>
    <n v="0"/>
    <n v="0"/>
    <n v="1312.52"/>
    <n v="0"/>
    <n v="766.17"/>
    <n v="0"/>
    <n v="1578.03"/>
    <n v="0"/>
    <n v="0"/>
    <n v="0"/>
    <n v="0"/>
    <n v="0"/>
    <n v="0"/>
    <n v="1"/>
    <n v="9261.44"/>
    <n v="0"/>
    <s v="CET-PD-IR-TR-TRORAN"/>
    <x v="30"/>
    <x v="9"/>
    <x v="1"/>
  </r>
  <r>
    <x v="2"/>
    <s v="355 - TRN-POLES&amp;FIX - ELE"/>
    <s v="Addition"/>
    <n v="201610"/>
    <x v="1239"/>
    <n v="6.58"/>
    <n v="20.05"/>
    <n v="284.82"/>
    <n v="0"/>
    <n v="0"/>
    <n v="0"/>
    <n v="0"/>
    <n v="0"/>
    <n v="0"/>
    <n v="4990.29"/>
    <n v="0"/>
    <n v="0"/>
    <n v="0"/>
    <n v="1073.48"/>
    <n v="0"/>
    <n v="0"/>
    <n v="0"/>
    <n v="0"/>
    <n v="3331.61"/>
    <n v="0"/>
    <n v="499.48"/>
    <n v="0"/>
    <n v="5236.24"/>
    <n v="0"/>
    <n v="0"/>
    <n v="0"/>
    <n v="0"/>
    <n v="0"/>
    <n v="0"/>
    <n v="1"/>
    <n v="15442.55"/>
    <n v="0"/>
    <s v="CET-PD-IR-TR-TRORAN"/>
    <x v="30"/>
    <x v="9"/>
    <x v="1"/>
  </r>
  <r>
    <x v="2"/>
    <s v="355 - TRN-POLES&amp;FIX - ELE"/>
    <s v="Addition"/>
    <n v="201610"/>
    <x v="1686"/>
    <n v="10.3"/>
    <n v="30.16"/>
    <n v="172.68"/>
    <n v="0"/>
    <n v="0"/>
    <n v="0"/>
    <n v="0"/>
    <n v="0"/>
    <n v="0"/>
    <n v="13720.51"/>
    <n v="0"/>
    <n v="0"/>
    <n v="0"/>
    <n v="2475.89"/>
    <n v="0"/>
    <n v="0"/>
    <n v="0"/>
    <n v="0"/>
    <n v="1538.66"/>
    <n v="0"/>
    <n v="3612.49"/>
    <n v="0"/>
    <n v="2456.81"/>
    <n v="0"/>
    <n v="0"/>
    <n v="0"/>
    <n v="0"/>
    <n v="0"/>
    <n v="0"/>
    <n v="1"/>
    <n v="24017.5"/>
    <n v="0"/>
    <s v="CET-PD-IR-TR-TRORAN"/>
    <x v="30"/>
    <x v="9"/>
    <x v="1"/>
  </r>
  <r>
    <x v="2"/>
    <s v="355 - TRN-POLES&amp;FIX - ELE"/>
    <s v="Addition"/>
    <n v="201610"/>
    <x v="3052"/>
    <n v="8.25"/>
    <n v="22.78"/>
    <n v="59.01"/>
    <n v="0"/>
    <n v="0"/>
    <n v="0"/>
    <n v="0"/>
    <n v="0"/>
    <n v="0"/>
    <n v="0"/>
    <n v="0"/>
    <n v="0"/>
    <n v="0"/>
    <n v="718.13"/>
    <n v="0"/>
    <n v="0"/>
    <n v="0"/>
    <n v="0"/>
    <n v="5251.16"/>
    <n v="0"/>
    <n v="3386.33"/>
    <n v="0"/>
    <n v="4492.2"/>
    <n v="0"/>
    <n v="0"/>
    <n v="0"/>
    <n v="0"/>
    <n v="0"/>
    <n v="0"/>
    <n v="1"/>
    <n v="13937.86"/>
    <n v="0"/>
    <s v="CET-PD-IR-TR-TRMETW"/>
    <x v="30"/>
    <x v="9"/>
    <x v="1"/>
  </r>
  <r>
    <x v="2"/>
    <s v="355 - TRN-POLES&amp;FIX - ELE"/>
    <s v="Addition"/>
    <n v="201610"/>
    <x v="833"/>
    <n v="14.29"/>
    <n v="41.34"/>
    <n v="139.24"/>
    <n v="0"/>
    <n v="0"/>
    <n v="0"/>
    <n v="0"/>
    <n v="0"/>
    <n v="0"/>
    <n v="6912.06"/>
    <n v="0"/>
    <n v="0"/>
    <n v="0"/>
    <n v="1373.02"/>
    <n v="0"/>
    <n v="0"/>
    <n v="0"/>
    <n v="0"/>
    <n v="1029.5999999999999"/>
    <n v="0"/>
    <n v="2751.72"/>
    <n v="0"/>
    <n v="865.69"/>
    <n v="0"/>
    <n v="0"/>
    <n v="0"/>
    <n v="0"/>
    <n v="0"/>
    <n v="0"/>
    <n v="1"/>
    <n v="13126.96"/>
    <n v="0"/>
    <s v="CET-PD-IR-TR-TRSJOA"/>
    <x v="30"/>
    <x v="9"/>
    <x v="1"/>
  </r>
  <r>
    <x v="2"/>
    <s v="355 - TRN-POLES&amp;FIX - ELE"/>
    <s v="Addition"/>
    <n v="201610"/>
    <x v="834"/>
    <n v="13.7"/>
    <n v="39.74"/>
    <n v="128.80000000000001"/>
    <n v="0"/>
    <n v="0"/>
    <n v="0"/>
    <n v="0"/>
    <n v="0"/>
    <n v="0"/>
    <n v="7243.37"/>
    <n v="0"/>
    <n v="0"/>
    <n v="0"/>
    <n v="1374.27"/>
    <n v="0"/>
    <n v="0"/>
    <n v="0"/>
    <n v="0"/>
    <n v="796.08"/>
    <n v="0"/>
    <n v="2766.58"/>
    <n v="0"/>
    <n v="752.57"/>
    <n v="0"/>
    <n v="0"/>
    <n v="0"/>
    <n v="0"/>
    <n v="0"/>
    <n v="0"/>
    <n v="1"/>
    <n v="13115.11"/>
    <n v="0"/>
    <s v="CET-PD-IR-TR-TRSJOA"/>
    <x v="30"/>
    <x v="9"/>
    <x v="1"/>
  </r>
  <r>
    <x v="2"/>
    <s v="355 - TRN-POLES&amp;FIX - ELE"/>
    <s v="Addition"/>
    <n v="201610"/>
    <x v="2377"/>
    <n v="0.88"/>
    <n v="2.4500000000000002"/>
    <n v="514.29"/>
    <n v="0"/>
    <n v="0"/>
    <n v="0"/>
    <n v="0"/>
    <n v="0"/>
    <n v="0"/>
    <n v="10840.6"/>
    <n v="1.78"/>
    <n v="0"/>
    <n v="0"/>
    <n v="4802.88"/>
    <n v="0"/>
    <n v="0"/>
    <n v="0"/>
    <n v="0"/>
    <n v="1816.54"/>
    <n v="0"/>
    <n v="13353.37"/>
    <n v="0"/>
    <n v="3105.32"/>
    <n v="0"/>
    <n v="0"/>
    <n v="0"/>
    <n v="0"/>
    <n v="0"/>
    <n v="0"/>
    <n v="1"/>
    <n v="34436.33"/>
    <n v="0"/>
    <s v="CET-PD-IR-PT-TRNCST"/>
    <x v="37"/>
    <x v="90"/>
    <x v="0"/>
  </r>
  <r>
    <x v="2"/>
    <s v="355 - TRN-POLES&amp;FIX - ELE"/>
    <s v="Addition"/>
    <n v="201610"/>
    <x v="1695"/>
    <n v="1312.55"/>
    <n v="3837.9"/>
    <n v="13103.24"/>
    <n v="0"/>
    <n v="0"/>
    <n v="0"/>
    <n v="0"/>
    <n v="0"/>
    <n v="0"/>
    <n v="14048.34"/>
    <n v="0"/>
    <n v="0"/>
    <n v="0"/>
    <n v="3737.18"/>
    <n v="0"/>
    <n v="0"/>
    <n v="0"/>
    <n v="0"/>
    <n v="107212.82"/>
    <n v="0"/>
    <n v="57305.05"/>
    <n v="0"/>
    <n v="107119.17"/>
    <n v="0"/>
    <n v="0"/>
    <n v="0"/>
    <n v="0"/>
    <n v="0"/>
    <n v="0"/>
    <n v="15"/>
    <n v="307676.25"/>
    <n v="0"/>
    <s v="CET-PD-IR-TR-TRORAN"/>
    <x v="30"/>
    <x v="9"/>
    <x v="1"/>
  </r>
  <r>
    <x v="2"/>
    <s v="355 - TRN-POLES&amp;FIX - ELE"/>
    <s v="Addition"/>
    <n v="201610"/>
    <x v="1252"/>
    <n v="0"/>
    <n v="0"/>
    <n v="-1.06"/>
    <n v="0"/>
    <n v="0"/>
    <n v="0"/>
    <n v="0"/>
    <n v="0"/>
    <n v="0"/>
    <n v="0"/>
    <n v="0"/>
    <n v="0"/>
    <n v="0"/>
    <n v="-72.959999999999994"/>
    <n v="0"/>
    <n v="0"/>
    <n v="0"/>
    <n v="0"/>
    <n v="0"/>
    <n v="0"/>
    <n v="0"/>
    <n v="0"/>
    <n v="-8.92"/>
    <n v="0"/>
    <n v="0"/>
    <n v="0"/>
    <n v="0"/>
    <n v="0"/>
    <n v="0"/>
    <n v="0"/>
    <n v="-82.94"/>
    <n v="0"/>
    <s v="CET-PD-IR-TR-TRORAN"/>
    <x v="30"/>
    <x v="9"/>
    <x v="1"/>
  </r>
  <r>
    <x v="2"/>
    <s v="355 - TRN-POLES&amp;FIX - ELE"/>
    <s v="Addition"/>
    <n v="201610"/>
    <x v="2393"/>
    <n v="9.98"/>
    <n v="32.21"/>
    <n v="229.71"/>
    <n v="0"/>
    <n v="0"/>
    <n v="0"/>
    <n v="0"/>
    <n v="0"/>
    <n v="0"/>
    <n v="15862.72"/>
    <n v="0"/>
    <n v="0"/>
    <n v="0"/>
    <n v="3480.84"/>
    <n v="0"/>
    <n v="0"/>
    <n v="0"/>
    <n v="0"/>
    <n v="1249.05"/>
    <n v="0"/>
    <n v="3130.54"/>
    <n v="738.29"/>
    <n v="2021.27"/>
    <n v="0"/>
    <n v="0"/>
    <n v="0"/>
    <n v="0"/>
    <n v="0"/>
    <n v="0"/>
    <n v="1"/>
    <n v="26754.61"/>
    <n v="0"/>
    <s v="CET-PD-IR-TR-TRMETE"/>
    <x v="30"/>
    <x v="9"/>
    <x v="1"/>
  </r>
  <r>
    <x v="2"/>
    <s v="355 - TRN-POLES&amp;FIX - ELE"/>
    <s v="Addition"/>
    <n v="201610"/>
    <x v="3062"/>
    <n v="23.96"/>
    <n v="66.22"/>
    <n v="273.66000000000003"/>
    <n v="0"/>
    <n v="0"/>
    <n v="0"/>
    <n v="0"/>
    <n v="0"/>
    <n v="0"/>
    <n v="13675.25"/>
    <n v="0"/>
    <n v="0"/>
    <n v="0"/>
    <n v="2415.79"/>
    <n v="0"/>
    <n v="0"/>
    <n v="0"/>
    <n v="0"/>
    <n v="2985.26"/>
    <n v="0"/>
    <n v="4024.46"/>
    <n v="0"/>
    <n v="2792.99"/>
    <n v="0"/>
    <n v="0"/>
    <n v="0"/>
    <n v="0"/>
    <n v="0"/>
    <n v="0"/>
    <n v="1"/>
    <n v="26257.59"/>
    <n v="0"/>
    <s v="CET-PD-IR-TR-TRMETW"/>
    <x v="30"/>
    <x v="9"/>
    <x v="1"/>
  </r>
  <r>
    <x v="2"/>
    <s v="355 - TRN-POLES&amp;FIX - ELE"/>
    <s v="Addition"/>
    <n v="201610"/>
    <x v="2101"/>
    <n v="6.43"/>
    <n v="18.489999999999998"/>
    <n v="257.08"/>
    <n v="0"/>
    <n v="0"/>
    <n v="0"/>
    <n v="0"/>
    <n v="0"/>
    <n v="0"/>
    <n v="13159.92"/>
    <n v="0"/>
    <n v="0"/>
    <n v="0"/>
    <n v="2502.71"/>
    <n v="0"/>
    <n v="0"/>
    <n v="0"/>
    <n v="0"/>
    <n v="2716.3"/>
    <n v="0"/>
    <n v="4293.8"/>
    <n v="0"/>
    <n v="3771.11"/>
    <n v="0"/>
    <n v="0"/>
    <n v="0"/>
    <n v="0"/>
    <n v="0"/>
    <n v="0"/>
    <n v="1"/>
    <n v="26725.84"/>
    <n v="0"/>
    <s v="CET-PD-IR-TR-TRORAN"/>
    <x v="30"/>
    <x v="9"/>
    <x v="1"/>
  </r>
  <r>
    <x v="2"/>
    <s v="355 - TRN-POLES&amp;FIX - ELE"/>
    <s v="Addition"/>
    <n v="201610"/>
    <x v="2685"/>
    <n v="11.36"/>
    <n v="33.74"/>
    <n v="372.84"/>
    <n v="0"/>
    <n v="0"/>
    <n v="0"/>
    <n v="0"/>
    <n v="0"/>
    <n v="0"/>
    <n v="8661.5"/>
    <n v="20.63"/>
    <n v="0"/>
    <n v="0"/>
    <n v="2820.15"/>
    <n v="0"/>
    <n v="0"/>
    <n v="0"/>
    <n v="0"/>
    <n v="668.4"/>
    <n v="0"/>
    <n v="8538.7099999999991"/>
    <n v="0"/>
    <n v="1518.56"/>
    <n v="0"/>
    <n v="0"/>
    <n v="0"/>
    <n v="0"/>
    <n v="0"/>
    <n v="0"/>
    <n v="1"/>
    <n v="22625.26"/>
    <n v="0"/>
    <s v="CET-PD-IR-TR-TRMETE"/>
    <x v="30"/>
    <x v="9"/>
    <x v="1"/>
  </r>
  <r>
    <x v="2"/>
    <s v="355 - TRN-POLES&amp;FIX - ELE"/>
    <s v="Addition"/>
    <n v="201610"/>
    <x v="2687"/>
    <n v="317.18"/>
    <n v="931.6"/>
    <n v="929.99"/>
    <n v="0"/>
    <n v="0"/>
    <n v="0"/>
    <n v="0"/>
    <n v="0"/>
    <n v="0"/>
    <n v="19363.8"/>
    <n v="0"/>
    <n v="0"/>
    <n v="0"/>
    <n v="8096.63"/>
    <n v="0"/>
    <n v="0"/>
    <n v="0"/>
    <n v="0"/>
    <n v="9578.9500000000007"/>
    <n v="0"/>
    <n v="17596.099999999999"/>
    <n v="45.82"/>
    <n v="10219.700000000001"/>
    <n v="0"/>
    <n v="0"/>
    <n v="0"/>
    <n v="0"/>
    <n v="0"/>
    <n v="0"/>
    <n v="2"/>
    <n v="67079.77"/>
    <n v="0"/>
    <s v="CET-PD-IR-TR-TRNCST"/>
    <x v="30"/>
    <x v="9"/>
    <x v="1"/>
  </r>
  <r>
    <x v="2"/>
    <s v="355 - TRN-POLES&amp;FIX - ELE"/>
    <s v="Addition"/>
    <n v="201610"/>
    <x v="2103"/>
    <n v="84.1"/>
    <n v="252.89"/>
    <n v="1318.37"/>
    <n v="0"/>
    <n v="0"/>
    <n v="0"/>
    <n v="0"/>
    <n v="0"/>
    <n v="0"/>
    <n v="48330.27"/>
    <n v="0"/>
    <n v="0"/>
    <n v="0"/>
    <n v="9088.24"/>
    <n v="0"/>
    <n v="0"/>
    <n v="0"/>
    <n v="0"/>
    <n v="5718.36"/>
    <n v="0"/>
    <n v="15904.92"/>
    <n v="0"/>
    <n v="4619.01"/>
    <n v="0"/>
    <n v="0"/>
    <n v="0"/>
    <n v="0"/>
    <n v="0"/>
    <n v="0"/>
    <n v="4"/>
    <n v="85316.160000000003"/>
    <n v="0"/>
    <s v="CET-PD-IR-TR-TRORAN"/>
    <x v="30"/>
    <x v="9"/>
    <x v="1"/>
  </r>
  <r>
    <x v="2"/>
    <s v="355 - TRN-POLES&amp;FIX - ELE"/>
    <s v="Addition"/>
    <n v="201610"/>
    <x v="884"/>
    <n v="11.91"/>
    <n v="32.909999999999997"/>
    <n v="140.78"/>
    <n v="0"/>
    <n v="0"/>
    <n v="0"/>
    <n v="0"/>
    <n v="0"/>
    <n v="0"/>
    <n v="8259.57"/>
    <n v="0"/>
    <n v="0"/>
    <n v="0"/>
    <n v="1701.76"/>
    <n v="0"/>
    <n v="0"/>
    <n v="0"/>
    <n v="0"/>
    <n v="1195.82"/>
    <n v="0"/>
    <n v="3156.91"/>
    <n v="0"/>
    <n v="1380.66"/>
    <n v="0"/>
    <n v="0"/>
    <n v="0"/>
    <n v="0"/>
    <n v="0"/>
    <n v="0"/>
    <n v="1"/>
    <n v="15880.32"/>
    <n v="0"/>
    <s v="CET-PD-IR-TR-TRSJOA"/>
    <x v="30"/>
    <x v="9"/>
    <x v="1"/>
  </r>
  <r>
    <x v="2"/>
    <s v="355 - TRN-POLES&amp;FIX - ELE"/>
    <s v="Addition"/>
    <n v="201610"/>
    <x v="1270"/>
    <n v="18.149999999999999"/>
    <n v="54.69"/>
    <n v="850.2"/>
    <n v="0"/>
    <n v="0"/>
    <n v="0"/>
    <n v="0"/>
    <n v="0"/>
    <n v="0"/>
    <n v="9845.7099999999991"/>
    <n v="0"/>
    <n v="0"/>
    <n v="0"/>
    <n v="3031.18"/>
    <n v="0"/>
    <n v="0"/>
    <n v="0"/>
    <n v="0"/>
    <n v="8646.75"/>
    <n v="0"/>
    <n v="4808.91"/>
    <n v="514.52"/>
    <n v="10402.299999999999"/>
    <n v="0"/>
    <n v="0"/>
    <n v="0"/>
    <n v="0"/>
    <n v="0"/>
    <n v="0"/>
    <n v="1"/>
    <n v="38172.410000000003"/>
    <n v="0"/>
    <s v="CET-PD-IR-TR-TRNCST"/>
    <x v="30"/>
    <x v="9"/>
    <x v="1"/>
  </r>
  <r>
    <x v="2"/>
    <s v="355 - TRN-POLES&amp;FIX - ELE"/>
    <s v="Addition"/>
    <n v="201610"/>
    <x v="893"/>
    <n v="0"/>
    <n v="0"/>
    <n v="0"/>
    <n v="0"/>
    <n v="0"/>
    <n v="0"/>
    <n v="0"/>
    <n v="0"/>
    <n v="0"/>
    <n v="250.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0.8"/>
    <n v="0"/>
    <s v="CET-PD-IR-TR-TRNCST"/>
    <x v="30"/>
    <x v="9"/>
    <x v="1"/>
  </r>
  <r>
    <x v="2"/>
    <s v="355 - TRN-POLES&amp;FIX - ELE"/>
    <s v="Addition"/>
    <n v="201610"/>
    <x v="2110"/>
    <n v="0"/>
    <n v="0"/>
    <n v="0"/>
    <n v="0"/>
    <n v="0"/>
    <n v="0"/>
    <n v="0"/>
    <n v="0"/>
    <n v="0"/>
    <n v="62.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2.5"/>
    <n v="0"/>
    <s v="CET-PD-IR-TR-TRNCST"/>
    <x v="30"/>
    <x v="9"/>
    <x v="1"/>
  </r>
  <r>
    <x v="2"/>
    <s v="355 - TRN-POLES&amp;FIX - ELE"/>
    <s v="Addition"/>
    <n v="201610"/>
    <x v="1272"/>
    <n v="0"/>
    <n v="0"/>
    <n v="0.42"/>
    <n v="0"/>
    <n v="0"/>
    <n v="0"/>
    <n v="0"/>
    <n v="0"/>
    <n v="0"/>
    <n v="0"/>
    <n v="0"/>
    <n v="0"/>
    <n v="0"/>
    <n v="28.32"/>
    <n v="0"/>
    <n v="0"/>
    <n v="0"/>
    <n v="0"/>
    <n v="0"/>
    <n v="0"/>
    <n v="0"/>
    <n v="0"/>
    <n v="3.46"/>
    <n v="0"/>
    <n v="0"/>
    <n v="0"/>
    <n v="0"/>
    <n v="0"/>
    <n v="0"/>
    <n v="0"/>
    <n v="32.200000000000003"/>
    <n v="0"/>
    <s v="CET-PD-IR-PT-TRNCST"/>
    <x v="37"/>
    <x v="90"/>
    <x v="0"/>
  </r>
  <r>
    <x v="2"/>
    <s v="355 - TRN-POLES&amp;FIX - ELE"/>
    <s v="Addition"/>
    <n v="201610"/>
    <x v="52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97.37"/>
    <n v="0"/>
    <n v="0"/>
    <n v="0"/>
    <n v="0"/>
    <n v="0"/>
    <n v="0"/>
    <n v="0"/>
    <n v="0"/>
    <n v="-2597.37"/>
    <n v="0"/>
    <s v="CET-PD-IR-TR-TREAST"/>
    <x v="30"/>
    <x v="9"/>
    <x v="1"/>
  </r>
  <r>
    <x v="2"/>
    <s v="355 - TRN-POLES&amp;FIX - ELE"/>
    <s v="Addition"/>
    <n v="201610"/>
    <x v="4965"/>
    <n v="0"/>
    <n v="0"/>
    <n v="0"/>
    <n v="0"/>
    <n v="0"/>
    <n v="0"/>
    <n v="-380049.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80049.89"/>
    <n v="0"/>
    <s v="CET-PD-CR-TR-TRMETW"/>
    <x v="35"/>
    <x v="84"/>
    <x v="1"/>
  </r>
  <r>
    <x v="2"/>
    <s v="355 - TRN-POLES&amp;FIX - ELE"/>
    <s v="Addition"/>
    <n v="201610"/>
    <x v="52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CR-WC-696800"/>
    <x v="18"/>
    <x v="185"/>
    <x v="0"/>
  </r>
  <r>
    <x v="2"/>
    <s v="355 - TRN-POLES&amp;FIX - ELE"/>
    <s v="Addition"/>
    <n v="201610"/>
    <x v="5235"/>
    <n v="0"/>
    <n v="0"/>
    <n v="2364.5700000000002"/>
    <n v="0"/>
    <n v="0"/>
    <n v="0"/>
    <n v="0"/>
    <n v="0"/>
    <n v="0"/>
    <n v="51388.67"/>
    <n v="692.53"/>
    <n v="0"/>
    <n v="0"/>
    <n v="4624.97"/>
    <n v="0"/>
    <n v="0"/>
    <n v="0"/>
    <n v="0"/>
    <n v="5915.99"/>
    <n v="0"/>
    <n v="5385.52"/>
    <n v="590.79999999999995"/>
    <n v="12648.72"/>
    <n v="0"/>
    <n v="0"/>
    <n v="0"/>
    <n v="0"/>
    <n v="0"/>
    <n v="0"/>
    <n v="1"/>
    <n v="82919.240000000005"/>
    <n v="0"/>
    <s v="CET-PD-CL-TC-TRMETW"/>
    <x v="42"/>
    <x v="82"/>
    <x v="1"/>
  </r>
  <r>
    <x v="2"/>
    <s v="355 - TRN-POLES&amp;FIX - ELE"/>
    <s v="Addition"/>
    <n v="201610"/>
    <x v="3075"/>
    <n v="76959.02"/>
    <n v="176035.23"/>
    <n v="23623.47"/>
    <n v="0"/>
    <n v="0"/>
    <n v="0"/>
    <n v="0"/>
    <n v="0"/>
    <n v="0"/>
    <n v="1074464.27"/>
    <n v="164895.06"/>
    <n v="0"/>
    <n v="0"/>
    <n v="240607.3"/>
    <n v="0"/>
    <n v="0"/>
    <n v="0"/>
    <n v="0"/>
    <n v="55544.52"/>
    <n v="0"/>
    <n v="765037.83"/>
    <n v="13029.1"/>
    <n v="272213.3"/>
    <n v="0"/>
    <n v="0"/>
    <n v="0"/>
    <n v="0"/>
    <n v="0"/>
    <n v="0"/>
    <n v="133"/>
    <n v="2697514.04"/>
    <n v="0"/>
    <s v="CET-ET-TP-RL-668526"/>
    <x v="6"/>
    <x v="16"/>
    <x v="0"/>
  </r>
  <r>
    <x v="2"/>
    <s v="355 - TRN-POLES&amp;FIX - ELE"/>
    <s v="Addition"/>
    <n v="201610"/>
    <x v="910"/>
    <n v="0"/>
    <n v="0"/>
    <n v="22.6"/>
    <n v="0"/>
    <n v="0"/>
    <n v="0"/>
    <n v="0"/>
    <n v="0"/>
    <n v="0"/>
    <n v="768.06"/>
    <n v="0"/>
    <n v="0"/>
    <n v="0"/>
    <n v="837.18"/>
    <n v="0"/>
    <n v="0"/>
    <n v="0"/>
    <n v="0"/>
    <n v="22.27"/>
    <n v="0"/>
    <n v="0"/>
    <n v="0"/>
    <n v="230.12"/>
    <n v="0"/>
    <n v="0"/>
    <n v="0"/>
    <n v="0"/>
    <n v="0"/>
    <n v="0"/>
    <n v="0"/>
    <n v="1880.23"/>
    <n v="0"/>
    <s v="CET-ET-TP-RL-668528"/>
    <x v="6"/>
    <x v="16"/>
    <x v="0"/>
  </r>
  <r>
    <x v="2"/>
    <s v="355 - TRN-POLES&amp;FIX - ELE"/>
    <s v="Addition"/>
    <n v="201610"/>
    <x v="2403"/>
    <n v="0"/>
    <n v="0"/>
    <n v="0.45"/>
    <n v="0"/>
    <n v="0"/>
    <n v="0"/>
    <n v="0"/>
    <n v="0"/>
    <n v="0"/>
    <n v="1149.47"/>
    <n v="0"/>
    <n v="0"/>
    <n v="0"/>
    <n v="30.83"/>
    <n v="0"/>
    <n v="0"/>
    <n v="0"/>
    <n v="0"/>
    <n v="0"/>
    <n v="0"/>
    <n v="0"/>
    <n v="0"/>
    <n v="3.77"/>
    <n v="0"/>
    <n v="0"/>
    <n v="0"/>
    <n v="0"/>
    <n v="0"/>
    <n v="0"/>
    <n v="0"/>
    <n v="1184.52"/>
    <n v="0"/>
    <s v="CET-ET-TP-RL-668529"/>
    <x v="6"/>
    <x v="16"/>
    <x v="0"/>
  </r>
  <r>
    <x v="2"/>
    <s v="355 - TRN-POLES&amp;FIX - ELE"/>
    <s v="Addition"/>
    <n v="201610"/>
    <x v="52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23"/>
    <x v="46"/>
    <x v="0"/>
  </r>
  <r>
    <x v="2"/>
    <s v="355 - TRN-POLES&amp;FIX - ELE"/>
    <s v="Addition"/>
    <n v="201610"/>
    <x v="52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RP-OT-VR-107900"/>
    <x v="0"/>
    <x v="0"/>
    <x v="0"/>
  </r>
  <r>
    <x v="2"/>
    <s v="355 - TRN-POLES&amp;FIX - ELE"/>
    <s v="Addition"/>
    <n v="201610"/>
    <x v="52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RP-OT-VR-107900"/>
    <x v="0"/>
    <x v="0"/>
    <x v="0"/>
  </r>
  <r>
    <x v="2"/>
    <s v="355 - TRN-POLES&amp;FIX - ELE"/>
    <s v="Addition"/>
    <n v="201610"/>
    <x v="52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RP-OT-VR-107900"/>
    <x v="0"/>
    <x v="0"/>
    <x v="0"/>
  </r>
  <r>
    <x v="2"/>
    <s v="355 - TRN-POLES&amp;FIX - ELE"/>
    <s v="Addition"/>
    <n v="201610"/>
    <x v="5240"/>
    <n v="0"/>
    <n v="0"/>
    <n v="2928.75"/>
    <n v="0"/>
    <n v="0"/>
    <n v="0"/>
    <n v="0"/>
    <n v="0"/>
    <n v="0"/>
    <n v="7443.48"/>
    <n v="0"/>
    <n v="0"/>
    <n v="0"/>
    <n v="2284.54"/>
    <n v="0"/>
    <n v="0"/>
    <n v="0"/>
    <n v="0"/>
    <n v="9489.67"/>
    <n v="0"/>
    <n v="6875.59"/>
    <n v="0"/>
    <n v="14294.5"/>
    <n v="0"/>
    <n v="0"/>
    <n v="0"/>
    <n v="0"/>
    <n v="0"/>
    <n v="0"/>
    <n v="1"/>
    <n v="43316.53"/>
    <n v="0"/>
    <s v="CET-PD-CL-TC-TRHIGH"/>
    <x v="42"/>
    <x v="82"/>
    <x v="1"/>
  </r>
  <r>
    <x v="2"/>
    <s v="355 - TRN-POLES&amp;FIX - ELE"/>
    <s v="Addition"/>
    <n v="201610"/>
    <x v="5241"/>
    <n v="0"/>
    <n v="0"/>
    <n v="691.52"/>
    <n v="0"/>
    <n v="0"/>
    <n v="0"/>
    <n v="0"/>
    <n v="0"/>
    <n v="0"/>
    <n v="1411.23"/>
    <n v="0"/>
    <n v="0"/>
    <n v="0"/>
    <n v="479.51"/>
    <n v="0"/>
    <n v="0"/>
    <n v="0"/>
    <n v="0"/>
    <n v="5020.24"/>
    <n v="0"/>
    <n v="3514.21"/>
    <n v="0"/>
    <n v="5044.41"/>
    <n v="0"/>
    <n v="0"/>
    <n v="0"/>
    <n v="0"/>
    <n v="0"/>
    <n v="0"/>
    <n v="1"/>
    <n v="16161.12"/>
    <n v="0"/>
    <s v="CET-PD-CL-TC-TRHIGH"/>
    <x v="42"/>
    <x v="82"/>
    <x v="1"/>
  </r>
  <r>
    <x v="2"/>
    <s v="355 - TRN-POLES&amp;FIX - ELE"/>
    <s v="Addition"/>
    <n v="201610"/>
    <x v="52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23"/>
    <x v="46"/>
    <x v="0"/>
  </r>
  <r>
    <x v="2"/>
    <s v="355 - TRN-POLES&amp;FIX - ELE"/>
    <s v="Addition"/>
    <n v="201610"/>
    <x v="52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23"/>
    <x v="46"/>
    <x v="0"/>
  </r>
  <r>
    <x v="2"/>
    <s v="355 - TRN-POLES&amp;FIX - ELE"/>
    <s v="Addition"/>
    <n v="201610"/>
    <x v="52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23"/>
    <x v="46"/>
    <x v="0"/>
  </r>
  <r>
    <x v="2"/>
    <s v="355 - TRN-POLES&amp;FIX - ELE"/>
    <s v="Addition"/>
    <n v="201610"/>
    <x v="52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23"/>
    <x v="46"/>
    <x v="0"/>
  </r>
  <r>
    <x v="2"/>
    <s v="355 - TRN-POLES&amp;FIX - ELE"/>
    <s v="Addition"/>
    <n v="201610"/>
    <x v="5246"/>
    <n v="0"/>
    <n v="0"/>
    <n v="1357.95"/>
    <n v="0"/>
    <n v="0"/>
    <n v="0"/>
    <n v="0"/>
    <n v="0"/>
    <n v="0"/>
    <n v="1282.33"/>
    <n v="0"/>
    <n v="0"/>
    <n v="0"/>
    <n v="1353.44"/>
    <n v="0"/>
    <n v="0"/>
    <n v="0"/>
    <n v="0"/>
    <n v="8340.75"/>
    <n v="0"/>
    <n v="3668.76"/>
    <n v="0"/>
    <n v="12134.21"/>
    <n v="0"/>
    <n v="0"/>
    <n v="0"/>
    <n v="0"/>
    <n v="0"/>
    <n v="0"/>
    <n v="1"/>
    <n v="28137.439999999999"/>
    <n v="0"/>
    <s v="CET-PD-CL-TC-TREAST"/>
    <x v="42"/>
    <x v="82"/>
    <x v="1"/>
  </r>
  <r>
    <x v="2"/>
    <s v="355 - TRN-POLES&amp;FIX - ELE"/>
    <s v="Addition"/>
    <n v="201610"/>
    <x v="5247"/>
    <n v="0"/>
    <n v="0"/>
    <n v="2026.63"/>
    <n v="0"/>
    <n v="0"/>
    <n v="0"/>
    <n v="0"/>
    <n v="0"/>
    <n v="0"/>
    <n v="0"/>
    <n v="0"/>
    <n v="0"/>
    <n v="0"/>
    <n v="1759.09"/>
    <n v="0"/>
    <n v="0"/>
    <n v="0"/>
    <n v="0"/>
    <n v="7684.67"/>
    <n v="0"/>
    <n v="4802.57"/>
    <n v="0"/>
    <n v="11132.6"/>
    <n v="0"/>
    <n v="0"/>
    <n v="0"/>
    <n v="0"/>
    <n v="0"/>
    <n v="0"/>
    <n v="1"/>
    <n v="27405.56"/>
    <n v="0"/>
    <s v="CET-PD-CL-TC-TRHIGH"/>
    <x v="42"/>
    <x v="82"/>
    <x v="1"/>
  </r>
  <r>
    <x v="2"/>
    <s v="355 - TRN-POLES&amp;FIX - ELE"/>
    <s v="Addition"/>
    <n v="201610"/>
    <x v="5248"/>
    <n v="0"/>
    <n v="0"/>
    <n v="2532.36"/>
    <n v="0"/>
    <n v="0"/>
    <n v="0"/>
    <n v="0"/>
    <n v="0"/>
    <n v="0"/>
    <n v="0"/>
    <n v="0"/>
    <n v="0"/>
    <n v="0"/>
    <n v="1901.4"/>
    <n v="0"/>
    <n v="0"/>
    <n v="0"/>
    <n v="0"/>
    <n v="8191.41"/>
    <n v="0"/>
    <n v="5350.22"/>
    <n v="0"/>
    <n v="12206.59"/>
    <n v="0"/>
    <n v="0"/>
    <n v="0"/>
    <n v="0"/>
    <n v="0"/>
    <n v="0"/>
    <n v="1"/>
    <n v="30181.98"/>
    <n v="0"/>
    <s v="CET-PD-CL-TC-TRHIGH"/>
    <x v="42"/>
    <x v="82"/>
    <x v="1"/>
  </r>
  <r>
    <x v="2"/>
    <s v="355 - TRN-POLES&amp;FIX - ELE"/>
    <s v="Addition"/>
    <n v="201610"/>
    <x v="5249"/>
    <n v="0"/>
    <n v="0"/>
    <n v="589.66999999999996"/>
    <n v="0"/>
    <n v="0"/>
    <n v="0"/>
    <n v="0"/>
    <n v="0"/>
    <n v="0"/>
    <n v="8363.2099999999991"/>
    <n v="0"/>
    <n v="0"/>
    <n v="0"/>
    <n v="686.78"/>
    <n v="0"/>
    <n v="0"/>
    <n v="0"/>
    <n v="0"/>
    <n v="217.29"/>
    <n v="0"/>
    <n v="3858.97"/>
    <n v="0"/>
    <n v="1704.06"/>
    <n v="0"/>
    <n v="0"/>
    <n v="0"/>
    <n v="0"/>
    <n v="0"/>
    <n v="0"/>
    <n v="1"/>
    <n v="15419.98"/>
    <n v="0"/>
    <s v="CET-PD-CL-TC-TRHIGH"/>
    <x v="42"/>
    <x v="82"/>
    <x v="1"/>
  </r>
  <r>
    <x v="2"/>
    <s v="355 - TRN-POLES&amp;FIX - ELE"/>
    <s v="Addition"/>
    <n v="201610"/>
    <x v="52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L-679101"/>
    <x v="6"/>
    <x v="14"/>
    <x v="1"/>
  </r>
  <r>
    <x v="2"/>
    <s v="355 - TRN-POLES&amp;FIX - ELE"/>
    <s v="Addition"/>
    <n v="201610"/>
    <x v="5251"/>
    <n v="0"/>
    <n v="0"/>
    <n v="451.12"/>
    <n v="0"/>
    <n v="0"/>
    <n v="0"/>
    <n v="0"/>
    <n v="0"/>
    <n v="0"/>
    <n v="0"/>
    <n v="0"/>
    <n v="0"/>
    <n v="0"/>
    <n v="397.75"/>
    <n v="0"/>
    <n v="0"/>
    <n v="0"/>
    <n v="0"/>
    <n v="2600.38"/>
    <n v="0"/>
    <n v="465.32"/>
    <n v="0"/>
    <n v="3105.57"/>
    <n v="0"/>
    <n v="0"/>
    <n v="0"/>
    <n v="0"/>
    <n v="0"/>
    <n v="0"/>
    <n v="1"/>
    <n v="7020.14"/>
    <n v="0"/>
    <s v="CET-PD-CL-TC-TREAST"/>
    <x v="42"/>
    <x v="82"/>
    <x v="1"/>
  </r>
  <r>
    <x v="2"/>
    <s v="355 - TRN-POLES&amp;FIX - ELE"/>
    <s v="Addition"/>
    <n v="201610"/>
    <x v="5252"/>
    <n v="0"/>
    <n v="0"/>
    <n v="2629.56"/>
    <n v="0"/>
    <n v="0"/>
    <n v="0"/>
    <n v="0"/>
    <n v="0"/>
    <n v="0"/>
    <n v="9986.19"/>
    <n v="0"/>
    <n v="0"/>
    <n v="0"/>
    <n v="1669.4"/>
    <n v="0"/>
    <n v="0"/>
    <n v="0"/>
    <n v="0"/>
    <n v="8714.06"/>
    <n v="0"/>
    <n v="12024.53"/>
    <n v="0"/>
    <n v="14766.54"/>
    <n v="0"/>
    <n v="0"/>
    <n v="0"/>
    <n v="0"/>
    <n v="0"/>
    <n v="0"/>
    <n v="2"/>
    <n v="49790.28"/>
    <n v="0"/>
    <s v="CET-PD-CL-TC-TRHIGH"/>
    <x v="42"/>
    <x v="82"/>
    <x v="1"/>
  </r>
  <r>
    <x v="2"/>
    <s v="355 - TRN-POLES&amp;FIX - ELE"/>
    <s v="Addition"/>
    <n v="201610"/>
    <x v="5253"/>
    <n v="0"/>
    <n v="0"/>
    <n v="1237"/>
    <n v="0"/>
    <n v="0"/>
    <n v="0"/>
    <n v="0"/>
    <n v="0"/>
    <n v="0"/>
    <n v="484.29"/>
    <n v="0"/>
    <n v="0"/>
    <n v="0"/>
    <n v="825.28"/>
    <n v="0"/>
    <n v="0"/>
    <n v="0"/>
    <n v="0"/>
    <n v="4150.3100000000004"/>
    <n v="0"/>
    <n v="3662.07"/>
    <n v="0"/>
    <n v="5265.46"/>
    <n v="0"/>
    <n v="0"/>
    <n v="0"/>
    <n v="0"/>
    <n v="0"/>
    <n v="0"/>
    <n v="1"/>
    <n v="15624.41"/>
    <n v="0"/>
    <s v="CET-PD-CL-TC-TRHIGH"/>
    <x v="42"/>
    <x v="82"/>
    <x v="1"/>
  </r>
  <r>
    <x v="2"/>
    <s v="355 - TRN-POLES&amp;FIX - ELE"/>
    <s v="Addition"/>
    <n v="201610"/>
    <x v="5254"/>
    <n v="0"/>
    <n v="0"/>
    <n v="883.96"/>
    <n v="0"/>
    <n v="0"/>
    <n v="0"/>
    <n v="0"/>
    <n v="0"/>
    <n v="0"/>
    <n v="1547.09"/>
    <n v="0"/>
    <n v="0"/>
    <n v="0"/>
    <n v="682.55"/>
    <n v="0"/>
    <n v="0"/>
    <n v="0"/>
    <n v="0"/>
    <n v="3956.91"/>
    <n v="0"/>
    <n v="444.67"/>
    <n v="0"/>
    <n v="6072.75"/>
    <n v="0"/>
    <n v="0"/>
    <n v="0"/>
    <n v="0"/>
    <n v="0"/>
    <n v="0"/>
    <n v="1"/>
    <n v="13587.93"/>
    <n v="0"/>
    <s v="CET-PD-CL-TC-TRHIGH"/>
    <x v="42"/>
    <x v="82"/>
    <x v="1"/>
  </r>
  <r>
    <x v="2"/>
    <s v="355 - TRN-POLES&amp;FIX - ELE"/>
    <s v="Addition"/>
    <n v="201610"/>
    <x v="5255"/>
    <n v="0"/>
    <n v="0"/>
    <n v="2109.48"/>
    <n v="0"/>
    <n v="0"/>
    <n v="0"/>
    <n v="0"/>
    <n v="0"/>
    <n v="0"/>
    <n v="7168.41"/>
    <n v="0"/>
    <n v="0"/>
    <n v="0"/>
    <n v="2323.77"/>
    <n v="0"/>
    <n v="0"/>
    <n v="0"/>
    <n v="0"/>
    <n v="8700.19"/>
    <n v="0"/>
    <n v="3470.47"/>
    <n v="31.5"/>
    <n v="11498.56"/>
    <n v="0"/>
    <n v="0"/>
    <n v="0"/>
    <n v="0"/>
    <n v="0"/>
    <n v="0"/>
    <n v="1"/>
    <n v="35302.379999999997"/>
    <n v="0"/>
    <s v="CET-PD-CL-TC-TRMETE"/>
    <x v="42"/>
    <x v="82"/>
    <x v="1"/>
  </r>
  <r>
    <x v="2"/>
    <s v="355 - TRN-POLES&amp;FIX - ELE"/>
    <s v="Addition"/>
    <n v="201610"/>
    <x v="5256"/>
    <n v="0"/>
    <n v="0"/>
    <n v="2406.2199999999998"/>
    <n v="0"/>
    <n v="0"/>
    <n v="0"/>
    <n v="0"/>
    <n v="0"/>
    <n v="0"/>
    <n v="2580.9699999999998"/>
    <n v="0"/>
    <n v="0"/>
    <n v="0"/>
    <n v="2267.48"/>
    <n v="0"/>
    <n v="0"/>
    <n v="0"/>
    <n v="0"/>
    <n v="9969.57"/>
    <n v="0"/>
    <n v="3875.79"/>
    <n v="0"/>
    <n v="12299.75"/>
    <n v="0"/>
    <n v="0"/>
    <n v="0"/>
    <n v="0"/>
    <n v="0"/>
    <n v="0"/>
    <n v="1"/>
    <n v="33399.78"/>
    <n v="0"/>
    <s v="CET-PD-CL-TC-TRORAN"/>
    <x v="42"/>
    <x v="82"/>
    <x v="1"/>
  </r>
  <r>
    <x v="2"/>
    <s v="355 - TRN-POLES&amp;FIX - ELE"/>
    <s v="Addition"/>
    <n v="201610"/>
    <x v="5257"/>
    <n v="0"/>
    <n v="0"/>
    <n v="3073.98"/>
    <n v="0"/>
    <n v="0"/>
    <n v="0"/>
    <n v="0"/>
    <n v="0"/>
    <n v="0"/>
    <n v="5370.15"/>
    <n v="0"/>
    <n v="0"/>
    <n v="0"/>
    <n v="3084.99"/>
    <n v="0"/>
    <n v="0"/>
    <n v="0"/>
    <n v="0"/>
    <n v="13844.13"/>
    <n v="0"/>
    <n v="3438.53"/>
    <n v="0"/>
    <n v="16988.240000000002"/>
    <n v="0"/>
    <n v="0"/>
    <n v="0"/>
    <n v="0"/>
    <n v="0"/>
    <n v="0"/>
    <n v="1"/>
    <n v="45800.02"/>
    <n v="0"/>
    <s v="CET-PD-CL-TC-TRORAN"/>
    <x v="42"/>
    <x v="82"/>
    <x v="1"/>
  </r>
  <r>
    <x v="2"/>
    <s v="355 - TRN-POLES&amp;FIX - ELE"/>
    <s v="Addition"/>
    <n v="201610"/>
    <x v="5258"/>
    <n v="0"/>
    <n v="0"/>
    <n v="960.07"/>
    <n v="0"/>
    <n v="0"/>
    <n v="0"/>
    <n v="0"/>
    <n v="0"/>
    <n v="0"/>
    <n v="0"/>
    <n v="0"/>
    <n v="0"/>
    <n v="0"/>
    <n v="771.74"/>
    <n v="0"/>
    <n v="0"/>
    <n v="0"/>
    <n v="0"/>
    <n v="3744.08"/>
    <n v="0"/>
    <n v="2441.44"/>
    <n v="0"/>
    <n v="4624.95"/>
    <n v="0"/>
    <n v="0"/>
    <n v="0"/>
    <n v="0"/>
    <n v="0"/>
    <n v="0"/>
    <n v="1"/>
    <n v="12542.28"/>
    <n v="0"/>
    <s v="CET-PD-CL-TC-TRSJOA"/>
    <x v="42"/>
    <x v="82"/>
    <x v="1"/>
  </r>
  <r>
    <x v="2"/>
    <s v="355 - TRN-POLES&amp;FIX - ELE"/>
    <s v="Addition"/>
    <n v="201610"/>
    <x v="5259"/>
    <n v="0"/>
    <n v="0"/>
    <n v="1103.5"/>
    <n v="0"/>
    <n v="0"/>
    <n v="0"/>
    <n v="0"/>
    <n v="0"/>
    <n v="0"/>
    <n v="1071.28"/>
    <n v="0"/>
    <n v="0"/>
    <n v="0"/>
    <n v="877.08"/>
    <n v="0"/>
    <n v="0"/>
    <n v="0"/>
    <n v="0"/>
    <n v="4283.16"/>
    <n v="0"/>
    <n v="3058.47"/>
    <n v="0"/>
    <n v="5820.07"/>
    <n v="0"/>
    <n v="0"/>
    <n v="0"/>
    <n v="0"/>
    <n v="0"/>
    <n v="0"/>
    <n v="1"/>
    <n v="16213.56"/>
    <n v="0"/>
    <s v="CET-PD-CL-TC-TRHIGH"/>
    <x v="42"/>
    <x v="82"/>
    <x v="1"/>
  </r>
  <r>
    <x v="2"/>
    <s v="355 - TRN-POLES&amp;FIX - ELE"/>
    <s v="Addition"/>
    <n v="201610"/>
    <x v="5260"/>
    <n v="0"/>
    <n v="0"/>
    <n v="1413.23"/>
    <n v="0"/>
    <n v="0"/>
    <n v="0"/>
    <n v="0"/>
    <n v="0"/>
    <n v="0"/>
    <n v="2895.09"/>
    <n v="0"/>
    <n v="0"/>
    <n v="0"/>
    <n v="1144.06"/>
    <n v="0"/>
    <n v="0"/>
    <n v="0"/>
    <n v="0"/>
    <n v="5805.52"/>
    <n v="0"/>
    <n v="3924.12"/>
    <n v="0"/>
    <n v="8060.87"/>
    <n v="0"/>
    <n v="0"/>
    <n v="0"/>
    <n v="0"/>
    <n v="0"/>
    <n v="0"/>
    <n v="1"/>
    <n v="23242.89"/>
    <n v="0"/>
    <s v="CET-PD-CL-TC-TRHIGH"/>
    <x v="42"/>
    <x v="82"/>
    <x v="1"/>
  </r>
  <r>
    <x v="2"/>
    <s v="355 - TRN-POLES&amp;FIX - ELE"/>
    <s v="Addition"/>
    <n v="201610"/>
    <x v="5261"/>
    <n v="0"/>
    <n v="0"/>
    <n v="605.71"/>
    <n v="0"/>
    <n v="0"/>
    <n v="0"/>
    <n v="-6097.77"/>
    <n v="0"/>
    <n v="0"/>
    <n v="0"/>
    <n v="0"/>
    <n v="0"/>
    <n v="0"/>
    <n v="360.13"/>
    <n v="0"/>
    <n v="0"/>
    <n v="0"/>
    <n v="0"/>
    <n v="2798.86"/>
    <n v="0"/>
    <n v="759.63"/>
    <n v="0"/>
    <n v="1414.44"/>
    <n v="0"/>
    <n v="0"/>
    <n v="0"/>
    <n v="0"/>
    <n v="0"/>
    <n v="0"/>
    <n v="1"/>
    <n v="-159"/>
    <n v="0"/>
    <s v="CET-PD-CL-TC-TREAST"/>
    <x v="42"/>
    <x v="82"/>
    <x v="1"/>
  </r>
  <r>
    <x v="2"/>
    <s v="355 - TRN-POLES&amp;FIX - ELE"/>
    <s v="Addition"/>
    <n v="201610"/>
    <x v="5262"/>
    <n v="0"/>
    <n v="0"/>
    <n v="2968.83"/>
    <n v="0"/>
    <n v="0"/>
    <n v="0"/>
    <n v="0"/>
    <n v="0"/>
    <n v="0"/>
    <n v="7682.64"/>
    <n v="0"/>
    <n v="0"/>
    <n v="0"/>
    <n v="1779.95"/>
    <n v="0"/>
    <n v="0"/>
    <n v="0"/>
    <n v="0"/>
    <n v="12539.6"/>
    <n v="0"/>
    <n v="3032.68"/>
    <n v="0"/>
    <n v="18142.689999999999"/>
    <n v="0"/>
    <n v="0"/>
    <n v="0"/>
    <n v="0"/>
    <n v="0"/>
    <n v="0"/>
    <n v="1"/>
    <n v="46146.39"/>
    <n v="0"/>
    <s v="CET-PD-CL-TC-TRMETW"/>
    <x v="42"/>
    <x v="82"/>
    <x v="1"/>
  </r>
  <r>
    <x v="2"/>
    <s v="355 - TRN-POLES&amp;FIX - ELE"/>
    <s v="Addition"/>
    <n v="201610"/>
    <x v="5263"/>
    <n v="0"/>
    <n v="0"/>
    <n v="1703.57"/>
    <n v="0"/>
    <n v="0"/>
    <n v="0"/>
    <n v="0"/>
    <n v="0"/>
    <n v="0"/>
    <n v="1280.01"/>
    <n v="0"/>
    <n v="0"/>
    <n v="0"/>
    <n v="1016.95"/>
    <n v="0"/>
    <n v="0"/>
    <n v="0"/>
    <n v="0"/>
    <n v="6904.78"/>
    <n v="0"/>
    <n v="3738.19"/>
    <n v="0"/>
    <n v="10053.629999999999"/>
    <n v="0"/>
    <n v="0"/>
    <n v="0"/>
    <n v="0"/>
    <n v="0"/>
    <n v="0"/>
    <n v="1"/>
    <n v="24697.13"/>
    <n v="0"/>
    <s v="CET-PD-CL-TC-TRNCST"/>
    <x v="42"/>
    <x v="82"/>
    <x v="1"/>
  </r>
  <r>
    <x v="2"/>
    <s v="355 - TRN-POLES&amp;FIX - ELE"/>
    <s v="Addition"/>
    <n v="201610"/>
    <x v="5264"/>
    <n v="0"/>
    <n v="0"/>
    <n v="534.66999999999996"/>
    <n v="0"/>
    <n v="0"/>
    <n v="0"/>
    <n v="0"/>
    <n v="0"/>
    <n v="0"/>
    <n v="3787.42"/>
    <n v="0"/>
    <n v="0"/>
    <n v="0"/>
    <n v="346.36"/>
    <n v="0"/>
    <n v="0"/>
    <n v="0"/>
    <n v="0"/>
    <n v="1136.8399999999999"/>
    <n v="0"/>
    <n v="2940.16"/>
    <n v="0"/>
    <n v="2391.4499999999998"/>
    <n v="0"/>
    <n v="0"/>
    <n v="0"/>
    <n v="0"/>
    <n v="0"/>
    <n v="0"/>
    <n v="1"/>
    <n v="11136.9"/>
    <n v="0"/>
    <s v="CET-PD-CL-TC-TRSJOA"/>
    <x v="42"/>
    <x v="82"/>
    <x v="1"/>
  </r>
  <r>
    <x v="2"/>
    <s v="355 - TRN-POLES&amp;FIX - ELE"/>
    <s v="Addition"/>
    <n v="201610"/>
    <x v="5265"/>
    <n v="0"/>
    <n v="0"/>
    <n v="0"/>
    <n v="0"/>
    <n v="0"/>
    <n v="0"/>
    <n v="-67125.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7125.41"/>
    <n v="0"/>
    <s v="CET-PD-CL-TC-TRMETW"/>
    <x v="42"/>
    <x v="82"/>
    <x v="1"/>
  </r>
  <r>
    <x v="2"/>
    <s v="355 - TRN-POLES&amp;FIX - ELE"/>
    <s v="Addition"/>
    <n v="201610"/>
    <x v="5266"/>
    <n v="0"/>
    <n v="0"/>
    <n v="1336.82"/>
    <n v="0"/>
    <n v="0"/>
    <n v="0"/>
    <n v="0"/>
    <n v="0"/>
    <n v="0"/>
    <n v="3404.86"/>
    <n v="0"/>
    <n v="0"/>
    <n v="0"/>
    <n v="3575.66"/>
    <n v="0"/>
    <n v="0"/>
    <n v="0"/>
    <n v="0"/>
    <n v="13768.61"/>
    <n v="0"/>
    <n v="6935.89"/>
    <n v="0"/>
    <n v="10494.54"/>
    <n v="0"/>
    <n v="0"/>
    <n v="0"/>
    <n v="0"/>
    <n v="0"/>
    <n v="0"/>
    <n v="2"/>
    <n v="39516.379999999997"/>
    <n v="0"/>
    <s v="CET-PD-CL-TC-TRORAN"/>
    <x v="42"/>
    <x v="82"/>
    <x v="1"/>
  </r>
  <r>
    <x v="2"/>
    <s v="355 - TRN-POLES&amp;FIX - ELE"/>
    <s v="Addition"/>
    <n v="201610"/>
    <x v="3078"/>
    <n v="10.59"/>
    <n v="26.8"/>
    <n v="857.34"/>
    <n v="0"/>
    <n v="0"/>
    <n v="0"/>
    <n v="0"/>
    <n v="0"/>
    <n v="0"/>
    <n v="0"/>
    <n v="0"/>
    <n v="0"/>
    <n v="0"/>
    <n v="1906.8"/>
    <n v="0"/>
    <n v="0"/>
    <n v="0"/>
    <n v="0"/>
    <n v="7386.81"/>
    <n v="0"/>
    <n v="7083.72"/>
    <n v="79.47"/>
    <n v="7268.46"/>
    <n v="0"/>
    <n v="0"/>
    <n v="0"/>
    <n v="0"/>
    <n v="0"/>
    <n v="0"/>
    <n v="2"/>
    <n v="24619.99"/>
    <n v="0"/>
    <s v="CET-PD-IR-TP-TRHIGH"/>
    <x v="5"/>
    <x v="9"/>
    <x v="1"/>
  </r>
  <r>
    <x v="2"/>
    <s v="355 - TRN-POLES&amp;FIX - ELE"/>
    <s v="Addition"/>
    <n v="201610"/>
    <x v="5267"/>
    <n v="0"/>
    <n v="0"/>
    <n v="673.29"/>
    <n v="0"/>
    <n v="0"/>
    <n v="0"/>
    <n v="-39515.050000000003"/>
    <n v="0"/>
    <n v="0"/>
    <n v="7374.02"/>
    <n v="0"/>
    <n v="0"/>
    <n v="0"/>
    <n v="4144.6400000000003"/>
    <n v="0"/>
    <n v="0"/>
    <n v="0"/>
    <n v="0"/>
    <n v="18541.490000000002"/>
    <n v="0"/>
    <n v="5631.68"/>
    <n v="0"/>
    <n v="20786.02"/>
    <n v="0"/>
    <n v="0"/>
    <n v="0"/>
    <n v="0"/>
    <n v="0"/>
    <n v="0"/>
    <n v="1"/>
    <n v="17636.09"/>
    <n v="0"/>
    <s v="CET-PD-CL-TC-TREAST"/>
    <x v="42"/>
    <x v="82"/>
    <x v="1"/>
  </r>
  <r>
    <x v="2"/>
    <s v="355 - TRN-POLES&amp;FIX - ELE"/>
    <s v="Addition"/>
    <n v="201610"/>
    <x v="5268"/>
    <n v="0"/>
    <n v="0"/>
    <n v="788.56"/>
    <n v="0"/>
    <n v="0"/>
    <n v="0"/>
    <n v="-14925.15"/>
    <n v="0"/>
    <n v="0"/>
    <n v="1455.19"/>
    <n v="0"/>
    <n v="0"/>
    <n v="0"/>
    <n v="906.24"/>
    <n v="0"/>
    <n v="0"/>
    <n v="0"/>
    <n v="0"/>
    <n v="8635.68"/>
    <n v="0"/>
    <n v="1647.82"/>
    <n v="86.13"/>
    <n v="4077.55"/>
    <n v="0"/>
    <n v="0"/>
    <n v="0"/>
    <n v="0"/>
    <n v="0"/>
    <n v="0"/>
    <n v="1"/>
    <n v="2672.02"/>
    <n v="0"/>
    <s v="CET-PD-CL-TC-TRMETW"/>
    <x v="42"/>
    <x v="82"/>
    <x v="1"/>
  </r>
  <r>
    <x v="2"/>
    <s v="355 - TRN-POLES&amp;FIX - ELE"/>
    <s v="Addition"/>
    <n v="201610"/>
    <x v="5269"/>
    <n v="0"/>
    <n v="0"/>
    <n v="545.07000000000005"/>
    <n v="0"/>
    <n v="0"/>
    <n v="0"/>
    <n v="-9467.2999999999993"/>
    <n v="0"/>
    <n v="0"/>
    <n v="1715.76"/>
    <n v="0"/>
    <n v="0"/>
    <n v="0"/>
    <n v="310.98"/>
    <n v="0"/>
    <n v="0"/>
    <n v="0"/>
    <n v="0"/>
    <n v="3860.29"/>
    <n v="0"/>
    <n v="838.73"/>
    <n v="43.16"/>
    <n v="2320.1799999999998"/>
    <n v="0"/>
    <n v="0"/>
    <n v="0"/>
    <n v="0"/>
    <n v="0"/>
    <n v="0"/>
    <n v="1"/>
    <n v="166.87"/>
    <n v="0"/>
    <s v="CET-PD-CL-TC-TREAST"/>
    <x v="42"/>
    <x v="82"/>
    <x v="1"/>
  </r>
  <r>
    <x v="2"/>
    <s v="355 - TRN-POLES&amp;FIX - ELE"/>
    <s v="Addition"/>
    <n v="201610"/>
    <x v="5270"/>
    <n v="0"/>
    <n v="0"/>
    <n v="277.23"/>
    <n v="0"/>
    <n v="0"/>
    <n v="0"/>
    <n v="0"/>
    <n v="0"/>
    <n v="0"/>
    <n v="1225.24"/>
    <n v="0"/>
    <n v="0"/>
    <n v="0"/>
    <n v="620.16"/>
    <n v="0"/>
    <n v="0"/>
    <n v="0"/>
    <n v="0"/>
    <n v="4901.03"/>
    <n v="0"/>
    <n v="804.51"/>
    <n v="0"/>
    <n v="2973.95"/>
    <n v="0"/>
    <n v="0"/>
    <n v="0"/>
    <n v="0"/>
    <n v="0"/>
    <n v="0"/>
    <n v="1"/>
    <n v="10802.12"/>
    <n v="0"/>
    <s v="CET-PD-CL-TC-TREAST"/>
    <x v="42"/>
    <x v="82"/>
    <x v="1"/>
  </r>
  <r>
    <x v="2"/>
    <s v="355 - TRN-POLES&amp;FIX - ELE"/>
    <s v="Addition"/>
    <n v="201610"/>
    <x v="5271"/>
    <n v="0"/>
    <n v="0"/>
    <n v="370.53"/>
    <n v="0"/>
    <n v="0"/>
    <n v="0"/>
    <n v="-21833.27"/>
    <n v="0"/>
    <n v="0"/>
    <n v="4992.28"/>
    <n v="0"/>
    <n v="0"/>
    <n v="0"/>
    <n v="1899.7"/>
    <n v="0"/>
    <n v="0"/>
    <n v="0"/>
    <n v="0"/>
    <n v="11505.72"/>
    <n v="0"/>
    <n v="2599.35"/>
    <n v="46.3"/>
    <n v="4754.33"/>
    <n v="0"/>
    <n v="0"/>
    <n v="0"/>
    <n v="0"/>
    <n v="0"/>
    <n v="0"/>
    <n v="1"/>
    <n v="4334.9399999999996"/>
    <n v="0"/>
    <s v="CET-PD-CL-TC-TRMETW"/>
    <x v="42"/>
    <x v="82"/>
    <x v="1"/>
  </r>
  <r>
    <x v="2"/>
    <s v="355 - TRN-POLES&amp;FIX - ELE"/>
    <s v="Addition"/>
    <n v="201610"/>
    <x v="3309"/>
    <n v="0"/>
    <n v="0"/>
    <n v="-0.6"/>
    <n v="0"/>
    <n v="0"/>
    <n v="0"/>
    <n v="0"/>
    <n v="0"/>
    <n v="0"/>
    <n v="0"/>
    <n v="0"/>
    <n v="0"/>
    <n v="0"/>
    <n v="-40.729999999999997"/>
    <n v="0"/>
    <n v="0"/>
    <n v="0"/>
    <n v="0"/>
    <n v="0"/>
    <n v="0"/>
    <n v="0"/>
    <n v="0"/>
    <n v="-4.9800000000000004"/>
    <n v="0"/>
    <n v="0"/>
    <n v="0"/>
    <n v="0"/>
    <n v="0"/>
    <n v="0"/>
    <n v="0"/>
    <n v="-46.31"/>
    <n v="0"/>
    <s v="CET-PD-ST-TS-TREAST"/>
    <x v="32"/>
    <x v="82"/>
    <x v="1"/>
  </r>
  <r>
    <x v="2"/>
    <s v="355 - TRN-POLES&amp;FIX - ELE"/>
    <s v="Addition"/>
    <n v="201610"/>
    <x v="5272"/>
    <n v="0"/>
    <n v="0"/>
    <n v="179.8"/>
    <n v="0"/>
    <n v="0"/>
    <n v="0"/>
    <n v="-4858.17"/>
    <n v="0"/>
    <n v="0"/>
    <n v="0"/>
    <n v="0"/>
    <n v="0"/>
    <n v="0"/>
    <n v="268.27"/>
    <n v="0"/>
    <n v="0"/>
    <n v="0"/>
    <n v="0"/>
    <n v="2483.19"/>
    <n v="0"/>
    <n v="834.96"/>
    <n v="20.309999999999999"/>
    <n v="1104.0999999999999"/>
    <n v="0"/>
    <n v="0"/>
    <n v="0"/>
    <n v="0"/>
    <n v="0"/>
    <n v="0"/>
    <n v="1"/>
    <n v="32.46"/>
    <n v="0"/>
    <s v="CET-PD-CL-TC-TREAST"/>
    <x v="42"/>
    <x v="82"/>
    <x v="1"/>
  </r>
  <r>
    <x v="2"/>
    <s v="355 - TRN-POLES&amp;FIX - ELE"/>
    <s v="Addition"/>
    <n v="201610"/>
    <x v="5273"/>
    <n v="0"/>
    <n v="0"/>
    <n v="685.44"/>
    <n v="0"/>
    <n v="0"/>
    <n v="0"/>
    <n v="-18933.080000000002"/>
    <n v="0"/>
    <n v="0"/>
    <n v="4144.2"/>
    <n v="0"/>
    <n v="0"/>
    <n v="0"/>
    <n v="1806.94"/>
    <n v="0"/>
    <n v="0"/>
    <n v="0"/>
    <n v="0"/>
    <n v="6149.77"/>
    <n v="0"/>
    <n v="2825.64"/>
    <n v="48.08"/>
    <n v="3668.17"/>
    <n v="0"/>
    <n v="0"/>
    <n v="0"/>
    <n v="0"/>
    <n v="0"/>
    <n v="0"/>
    <n v="1"/>
    <n v="395.16"/>
    <n v="0"/>
    <s v="CET-PD-CL-TC-TRMETE"/>
    <x v="42"/>
    <x v="82"/>
    <x v="1"/>
  </r>
  <r>
    <x v="2"/>
    <s v="355 - TRN-POLES&amp;FIX - ELE"/>
    <s v="Addition"/>
    <n v="201610"/>
    <x v="2888"/>
    <n v="276.57"/>
    <n v="786.79"/>
    <n v="1108.52"/>
    <n v="0"/>
    <n v="0"/>
    <n v="0"/>
    <n v="0"/>
    <n v="0"/>
    <n v="0"/>
    <n v="2626.41"/>
    <n v="0"/>
    <n v="0"/>
    <n v="0"/>
    <n v="2714.71"/>
    <n v="0"/>
    <n v="0"/>
    <n v="0"/>
    <n v="0"/>
    <n v="10121.26"/>
    <n v="0"/>
    <n v="4311.71"/>
    <n v="67.72"/>
    <n v="9130.61"/>
    <n v="0"/>
    <n v="0"/>
    <n v="0"/>
    <n v="0"/>
    <n v="0"/>
    <n v="0"/>
    <n v="1"/>
    <n v="31144.3"/>
    <n v="0"/>
    <s v="CET-PD-BM-TU-TRNCST"/>
    <x v="33"/>
    <x v="9"/>
    <x v="1"/>
  </r>
  <r>
    <x v="2"/>
    <s v="355 - TRN-POLES&amp;FIX - ELE"/>
    <s v="Addition"/>
    <n v="201610"/>
    <x v="5274"/>
    <n v="0"/>
    <n v="0"/>
    <n v="810.82"/>
    <n v="0"/>
    <n v="0"/>
    <n v="0"/>
    <n v="-24316.15"/>
    <n v="0"/>
    <n v="0"/>
    <n v="0"/>
    <n v="0"/>
    <n v="0"/>
    <n v="0"/>
    <n v="2247.75"/>
    <n v="0"/>
    <n v="0"/>
    <n v="0"/>
    <n v="0"/>
    <n v="11178.69"/>
    <n v="0"/>
    <n v="5258.62"/>
    <n v="165.75"/>
    <n v="4921.8100000000004"/>
    <n v="0"/>
    <n v="0"/>
    <n v="0"/>
    <n v="0"/>
    <n v="0"/>
    <n v="0"/>
    <n v="1"/>
    <n v="267.29000000000002"/>
    <n v="0"/>
    <s v="CET-PD-CL-TC-TRNCST"/>
    <x v="42"/>
    <x v="82"/>
    <x v="1"/>
  </r>
  <r>
    <x v="2"/>
    <s v="355 - TRN-POLES&amp;FIX - ELE"/>
    <s v="Addition"/>
    <n v="201610"/>
    <x v="5275"/>
    <n v="0"/>
    <n v="0"/>
    <n v="644.92999999999995"/>
    <n v="0"/>
    <n v="0"/>
    <n v="0"/>
    <n v="-27966.63"/>
    <n v="0"/>
    <n v="0"/>
    <n v="1494.83"/>
    <n v="0"/>
    <n v="0"/>
    <n v="0"/>
    <n v="3432.71"/>
    <n v="0"/>
    <n v="0"/>
    <n v="0"/>
    <n v="0"/>
    <n v="13046.68"/>
    <n v="0"/>
    <n v="3885.84"/>
    <n v="86.22"/>
    <n v="5945.31"/>
    <n v="0"/>
    <n v="0"/>
    <n v="0"/>
    <n v="0"/>
    <n v="0"/>
    <n v="0"/>
    <n v="1"/>
    <n v="569.89"/>
    <n v="0"/>
    <s v="CET-PD-CL-TC-TREAST"/>
    <x v="42"/>
    <x v="82"/>
    <x v="1"/>
  </r>
  <r>
    <x v="2"/>
    <s v="355 - TRN-POLES&amp;FIX - ELE"/>
    <s v="Addition"/>
    <n v="201610"/>
    <x v="5225"/>
    <n v="0"/>
    <n v="0"/>
    <n v="-0.41"/>
    <n v="0"/>
    <n v="0"/>
    <n v="0"/>
    <n v="0"/>
    <n v="0"/>
    <n v="0"/>
    <n v="0"/>
    <n v="0"/>
    <n v="0"/>
    <n v="0"/>
    <n v="-27.7"/>
    <n v="0"/>
    <n v="0"/>
    <n v="0"/>
    <n v="0"/>
    <n v="0"/>
    <n v="0"/>
    <n v="0"/>
    <n v="0"/>
    <n v="-3.39"/>
    <n v="0"/>
    <n v="0"/>
    <n v="0"/>
    <n v="0"/>
    <n v="0"/>
    <n v="0"/>
    <n v="0"/>
    <n v="-31.5"/>
    <n v="0"/>
    <s v="CET-PD-CL-TC-TREAST"/>
    <x v="42"/>
    <x v="82"/>
    <x v="1"/>
  </r>
  <r>
    <x v="2"/>
    <s v="355 - TRN-POLES&amp;FIX - ELE"/>
    <s v="Addition"/>
    <n v="201610"/>
    <x v="915"/>
    <n v="0"/>
    <n v="0"/>
    <n v="0"/>
    <n v="0"/>
    <n v="0"/>
    <n v="0"/>
    <n v="0"/>
    <n v="0"/>
    <n v="0"/>
    <n v="33.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3.86"/>
    <n v="0"/>
    <s v="CET-PD-ST-TS-TRNCST"/>
    <x v="32"/>
    <x v="82"/>
    <x v="1"/>
  </r>
  <r>
    <x v="2"/>
    <s v="355 - TRN-POLES&amp;FIX - ELE"/>
    <s v="Addition"/>
    <n v="201610"/>
    <x v="3084"/>
    <n v="830.82"/>
    <n v="2402.81"/>
    <n v="713.93"/>
    <n v="0"/>
    <n v="0"/>
    <n v="0"/>
    <n v="0"/>
    <n v="0"/>
    <n v="0"/>
    <n v="5135.04"/>
    <n v="0"/>
    <n v="0"/>
    <n v="0"/>
    <n v="9186.4699999999993"/>
    <n v="0"/>
    <n v="0"/>
    <n v="0"/>
    <n v="0"/>
    <n v="31823.39"/>
    <n v="0"/>
    <n v="14965.93"/>
    <n v="0"/>
    <n v="23664.45"/>
    <n v="0"/>
    <n v="0"/>
    <n v="0"/>
    <n v="0"/>
    <n v="0"/>
    <n v="0"/>
    <n v="5"/>
    <n v="88722.84"/>
    <n v="0"/>
    <s v="CET-PD-ST-TS-TRHIGH"/>
    <x v="32"/>
    <x v="82"/>
    <x v="1"/>
  </r>
  <r>
    <x v="2"/>
    <s v="355 - TRN-POLES&amp;FIX - ELE"/>
    <s v="Addition"/>
    <n v="201610"/>
    <x v="5129"/>
    <n v="0"/>
    <n v="0"/>
    <n v="0"/>
    <n v="0"/>
    <n v="0"/>
    <n v="0"/>
    <n v="0"/>
    <n v="0"/>
    <n v="0"/>
    <n v="0"/>
    <n v="0"/>
    <n v="0"/>
    <n v="0"/>
    <n v="1419.83"/>
    <n v="0"/>
    <n v="0"/>
    <n v="0"/>
    <n v="0"/>
    <n v="8635.36"/>
    <n v="0"/>
    <n v="-0.01"/>
    <n v="0"/>
    <n v="0"/>
    <n v="0"/>
    <n v="0"/>
    <n v="0"/>
    <n v="0"/>
    <n v="0"/>
    <n v="0"/>
    <n v="0"/>
    <n v="10055.18"/>
    <n v="0"/>
    <s v="CET-PD-ST-TS-TRHIGH"/>
    <x v="32"/>
    <x v="82"/>
    <x v="1"/>
  </r>
  <r>
    <x v="2"/>
    <s v="355 - TRN-POLES&amp;FIX - ELE"/>
    <s v="Addition"/>
    <n v="201610"/>
    <x v="5276"/>
    <n v="0"/>
    <n v="0"/>
    <n v="294.23"/>
    <n v="0"/>
    <n v="0"/>
    <n v="0"/>
    <n v="-3773.12"/>
    <n v="0"/>
    <n v="0"/>
    <n v="0"/>
    <n v="0"/>
    <n v="0"/>
    <n v="0"/>
    <n v="254.83"/>
    <n v="0"/>
    <n v="0"/>
    <n v="0"/>
    <n v="0"/>
    <n v="1778.07"/>
    <n v="0"/>
    <n v="592.04999999999995"/>
    <n v="0"/>
    <n v="953.8"/>
    <n v="0"/>
    <n v="0"/>
    <n v="0"/>
    <n v="0"/>
    <n v="0"/>
    <n v="0"/>
    <n v="1"/>
    <n v="99.86"/>
    <n v="0"/>
    <s v="CET-PD-CL-TC-TRSJAC"/>
    <x v="42"/>
    <x v="82"/>
    <x v="1"/>
  </r>
  <r>
    <x v="2"/>
    <s v="355 - TRN-POLES&amp;FIX - ELE"/>
    <s v="Addition"/>
    <n v="201610"/>
    <x v="5277"/>
    <n v="0"/>
    <n v="0"/>
    <n v="33.770000000000003"/>
    <n v="0"/>
    <n v="0"/>
    <n v="0"/>
    <n v="0"/>
    <n v="0"/>
    <n v="0"/>
    <n v="0"/>
    <n v="0"/>
    <n v="0"/>
    <n v="0"/>
    <n v="992.23"/>
    <n v="0"/>
    <n v="0"/>
    <n v="0"/>
    <n v="0"/>
    <n v="7291.23"/>
    <n v="0"/>
    <n v="2468.64"/>
    <n v="0"/>
    <n v="6994.45"/>
    <n v="0"/>
    <n v="0"/>
    <n v="0"/>
    <n v="0"/>
    <n v="0"/>
    <n v="0"/>
    <n v="1"/>
    <n v="17780.32"/>
    <n v="0"/>
    <s v="CET-PD-CL-TC-TREAST"/>
    <x v="42"/>
    <x v="82"/>
    <x v="1"/>
  </r>
  <r>
    <x v="2"/>
    <s v="355 - TRN-POLES&amp;FIX - ELE"/>
    <s v="Addition"/>
    <n v="201610"/>
    <x v="5278"/>
    <n v="0"/>
    <n v="0"/>
    <n v="513.62"/>
    <n v="0"/>
    <n v="0"/>
    <n v="0"/>
    <n v="-13448.85"/>
    <n v="0"/>
    <n v="0"/>
    <n v="1385.96"/>
    <n v="0"/>
    <n v="0"/>
    <n v="0"/>
    <n v="1159.19"/>
    <n v="0"/>
    <n v="0"/>
    <n v="0"/>
    <n v="0"/>
    <n v="4474.5600000000004"/>
    <n v="0"/>
    <n v="3588.87"/>
    <n v="27"/>
    <n v="2557.86"/>
    <n v="0"/>
    <n v="0"/>
    <n v="0"/>
    <n v="0"/>
    <n v="0"/>
    <n v="0"/>
    <n v="1"/>
    <n v="258.20999999999998"/>
    <n v="0"/>
    <s v="CET-PD-CL-TC-TRNCST"/>
    <x v="42"/>
    <x v="82"/>
    <x v="1"/>
  </r>
  <r>
    <x v="2"/>
    <s v="355 - TRN-POLES&amp;FIX - ELE"/>
    <s v="Addition"/>
    <n v="201610"/>
    <x v="5279"/>
    <n v="0"/>
    <n v="0"/>
    <n v="614.89"/>
    <n v="0"/>
    <n v="0"/>
    <n v="0"/>
    <n v="0"/>
    <n v="0"/>
    <n v="0"/>
    <n v="1348.3"/>
    <n v="0"/>
    <n v="0"/>
    <n v="0"/>
    <n v="891.49"/>
    <n v="0"/>
    <n v="0"/>
    <n v="0"/>
    <n v="0"/>
    <n v="3283.75"/>
    <n v="0"/>
    <n v="2650.2"/>
    <n v="0"/>
    <n v="3108.68"/>
    <n v="0"/>
    <n v="0"/>
    <n v="0"/>
    <n v="0"/>
    <n v="0"/>
    <n v="0"/>
    <n v="1"/>
    <n v="11897.31"/>
    <n v="0"/>
    <s v="CET-PD-CL-TC-TRSJOA"/>
    <x v="42"/>
    <x v="82"/>
    <x v="1"/>
  </r>
  <r>
    <x v="2"/>
    <s v="355 - TRN-POLES&amp;FIX - ELE"/>
    <s v="Addition"/>
    <n v="201610"/>
    <x v="5280"/>
    <n v="0"/>
    <n v="0"/>
    <n v="853.93"/>
    <n v="0"/>
    <n v="0"/>
    <n v="0"/>
    <n v="-29301.86"/>
    <n v="0"/>
    <n v="0"/>
    <n v="4763.24"/>
    <n v="0"/>
    <n v="0"/>
    <n v="0"/>
    <n v="2352.4499999999998"/>
    <n v="0"/>
    <n v="0"/>
    <n v="0"/>
    <n v="0"/>
    <n v="7971.1"/>
    <n v="0"/>
    <n v="8287.7999999999993"/>
    <n v="216.35"/>
    <n v="6030.8"/>
    <n v="0"/>
    <n v="0"/>
    <n v="0"/>
    <n v="0"/>
    <n v="0"/>
    <n v="0"/>
    <n v="1"/>
    <n v="1173.81"/>
    <n v="0"/>
    <s v="CET-PD-CL-TC-TRSJOA"/>
    <x v="42"/>
    <x v="82"/>
    <x v="1"/>
  </r>
  <r>
    <x v="2"/>
    <s v="355 - TRN-POLES&amp;FIX - ELE"/>
    <s v="Addition"/>
    <n v="201610"/>
    <x v="920"/>
    <n v="31.13"/>
    <n v="90.68"/>
    <n v="966.93"/>
    <n v="0"/>
    <n v="0"/>
    <n v="0"/>
    <n v="0"/>
    <n v="0"/>
    <n v="0"/>
    <n v="808.14"/>
    <n v="0"/>
    <n v="0"/>
    <n v="0"/>
    <n v="2148.91"/>
    <n v="0"/>
    <n v="0"/>
    <n v="0"/>
    <n v="0"/>
    <n v="10677.83"/>
    <n v="0"/>
    <n v="7857.01"/>
    <n v="851.83"/>
    <n v="13114.29"/>
    <n v="0"/>
    <n v="0"/>
    <n v="0"/>
    <n v="0"/>
    <n v="0"/>
    <n v="0"/>
    <n v="2"/>
    <n v="36546.75"/>
    <n v="0"/>
    <s v="CET-PD-ST-TS-TRHIGH"/>
    <x v="32"/>
    <x v="82"/>
    <x v="1"/>
  </r>
  <r>
    <x v="2"/>
    <s v="355 - TRN-POLES&amp;FIX - ELE"/>
    <s v="Addition"/>
    <n v="201610"/>
    <x v="923"/>
    <n v="13.46"/>
    <n v="41"/>
    <n v="1688.34"/>
    <n v="0"/>
    <n v="0"/>
    <n v="0"/>
    <n v="0"/>
    <n v="0"/>
    <n v="0"/>
    <n v="4515.54"/>
    <n v="0"/>
    <n v="0"/>
    <n v="0"/>
    <n v="3731.03"/>
    <n v="0"/>
    <n v="0"/>
    <n v="0"/>
    <n v="0"/>
    <n v="17478.990000000002"/>
    <n v="0"/>
    <n v="7211.78"/>
    <n v="79.87"/>
    <n v="4972.07"/>
    <n v="0"/>
    <n v="0"/>
    <n v="0"/>
    <n v="0"/>
    <n v="0"/>
    <n v="0"/>
    <n v="2"/>
    <n v="39732.080000000002"/>
    <n v="0"/>
    <s v="CET-PD-ST-TS-TRORAN"/>
    <x v="32"/>
    <x v="82"/>
    <x v="1"/>
  </r>
  <r>
    <x v="2"/>
    <s v="355 - TRN-POLES&amp;FIX - ELE"/>
    <s v="Addition"/>
    <n v="201610"/>
    <x v="925"/>
    <n v="16.16"/>
    <n v="47.79"/>
    <n v="513.96"/>
    <n v="0"/>
    <n v="0"/>
    <n v="0"/>
    <n v="0"/>
    <n v="0"/>
    <n v="0"/>
    <n v="22578.880000000001"/>
    <n v="0"/>
    <n v="0"/>
    <n v="0"/>
    <n v="6113.89"/>
    <n v="0"/>
    <n v="0"/>
    <n v="0"/>
    <n v="0"/>
    <n v="2803.74"/>
    <n v="0"/>
    <n v="4565.42"/>
    <n v="0"/>
    <n v="422.86"/>
    <n v="0"/>
    <n v="0"/>
    <n v="0"/>
    <n v="0"/>
    <n v="0"/>
    <n v="0"/>
    <n v="1"/>
    <n v="37062.699999999997"/>
    <n v="0"/>
    <s v="CET-PD-IR-PT-TRNCST"/>
    <x v="37"/>
    <x v="90"/>
    <x v="0"/>
  </r>
  <r>
    <x v="2"/>
    <s v="355 - TRN-POLES&amp;FIX - ELE"/>
    <s v="Addition"/>
    <n v="201610"/>
    <x v="5281"/>
    <n v="0"/>
    <n v="0"/>
    <n v="907.64"/>
    <n v="0"/>
    <n v="0"/>
    <n v="0"/>
    <n v="-19918.18"/>
    <n v="0"/>
    <n v="0"/>
    <n v="823.49"/>
    <n v="0"/>
    <n v="0"/>
    <n v="0"/>
    <n v="1577.53"/>
    <n v="0"/>
    <n v="0"/>
    <n v="0"/>
    <n v="0"/>
    <n v="10327.41"/>
    <n v="0"/>
    <n v="3088"/>
    <n v="48.44"/>
    <n v="3754.67"/>
    <n v="0"/>
    <n v="0"/>
    <n v="0"/>
    <n v="0"/>
    <n v="0"/>
    <n v="0"/>
    <n v="1"/>
    <n v="609"/>
    <n v="0"/>
    <s v="CET-PD-CL-TC-TRMETE"/>
    <x v="42"/>
    <x v="82"/>
    <x v="1"/>
  </r>
  <r>
    <x v="2"/>
    <s v="355 - TRN-POLES&amp;FIX - ELE"/>
    <s v="Addition"/>
    <n v="201610"/>
    <x v="52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-0.01"/>
    <n v="0"/>
    <s v="CET-PD-CL-TC-TRSJOA"/>
    <x v="42"/>
    <x v="82"/>
    <x v="1"/>
  </r>
  <r>
    <x v="2"/>
    <s v="355 - TRN-POLES&amp;FIX - ELE"/>
    <s v="Addition"/>
    <n v="201610"/>
    <x v="927"/>
    <n v="7.32"/>
    <n v="22.29"/>
    <n v="1267.08"/>
    <n v="0"/>
    <n v="0"/>
    <n v="0"/>
    <n v="0"/>
    <n v="0"/>
    <n v="0"/>
    <n v="6512.75"/>
    <n v="0"/>
    <n v="0"/>
    <n v="0"/>
    <n v="3197.56"/>
    <n v="0"/>
    <n v="0"/>
    <n v="0"/>
    <n v="0"/>
    <n v="12493.29"/>
    <n v="0"/>
    <n v="3520.13"/>
    <n v="1290.42"/>
    <n v="4329.4799999999996"/>
    <n v="0"/>
    <n v="0"/>
    <n v="0"/>
    <n v="0"/>
    <n v="0"/>
    <n v="0"/>
    <n v="1"/>
    <n v="32640.32"/>
    <n v="0"/>
    <s v="CET-PD-ST-TS-TRNCST"/>
    <x v="32"/>
    <x v="82"/>
    <x v="1"/>
  </r>
  <r>
    <x v="2"/>
    <s v="355 - TRN-POLES&amp;FIX - ELE"/>
    <s v="Addition"/>
    <n v="201610"/>
    <x v="5282"/>
    <n v="0"/>
    <n v="0"/>
    <n v="1054.08"/>
    <n v="0"/>
    <n v="0"/>
    <n v="0"/>
    <n v="-23277.99"/>
    <n v="0"/>
    <n v="0"/>
    <n v="4320.8599999999997"/>
    <n v="0"/>
    <n v="0"/>
    <n v="0"/>
    <n v="2501.1999999999998"/>
    <n v="0"/>
    <n v="0"/>
    <n v="0"/>
    <n v="0"/>
    <n v="10493.56"/>
    <n v="0"/>
    <n v="3645.81"/>
    <n v="198.81"/>
    <n v="4899.42"/>
    <n v="0"/>
    <n v="0"/>
    <n v="0"/>
    <n v="0"/>
    <n v="0"/>
    <n v="0"/>
    <n v="1"/>
    <n v="3835.75"/>
    <n v="0"/>
    <s v="CET-PD-CL-TC-TRSJOA"/>
    <x v="42"/>
    <x v="82"/>
    <x v="1"/>
  </r>
  <r>
    <x v="2"/>
    <s v="355 - TRN-POLES&amp;FIX - ELE"/>
    <s v="Addition"/>
    <n v="201610"/>
    <x v="5283"/>
    <n v="0"/>
    <n v="0"/>
    <n v="723.4"/>
    <n v="0"/>
    <n v="0"/>
    <n v="0"/>
    <n v="-20022.240000000002"/>
    <n v="0"/>
    <n v="0"/>
    <n v="3281.22"/>
    <n v="0"/>
    <n v="0"/>
    <n v="0"/>
    <n v="1734.33"/>
    <n v="0"/>
    <n v="0"/>
    <n v="0"/>
    <n v="0"/>
    <n v="7904.49"/>
    <n v="0"/>
    <n v="2685.19"/>
    <n v="30.85"/>
    <n v="3825.26"/>
    <n v="0"/>
    <n v="0"/>
    <n v="0"/>
    <n v="0"/>
    <n v="0"/>
    <n v="0"/>
    <n v="1"/>
    <n v="162.5"/>
    <n v="0"/>
    <s v="CET-PD-CL-TC-TRSJOA"/>
    <x v="42"/>
    <x v="82"/>
    <x v="1"/>
  </r>
  <r>
    <x v="2"/>
    <s v="355 - TRN-POLES&amp;FIX - ELE"/>
    <s v="Addition"/>
    <n v="201610"/>
    <x v="2412"/>
    <n v="0"/>
    <n v="0"/>
    <n v="1120.23"/>
    <n v="0"/>
    <n v="0"/>
    <n v="0"/>
    <n v="0"/>
    <n v="0"/>
    <n v="0"/>
    <n v="1551.82"/>
    <n v="0"/>
    <n v="0"/>
    <n v="0"/>
    <n v="2203.6799999999998"/>
    <n v="0"/>
    <n v="0"/>
    <n v="0"/>
    <n v="0"/>
    <n v="11445.17"/>
    <n v="0"/>
    <n v="3442.78"/>
    <n v="0"/>
    <n v="10723.73"/>
    <n v="0"/>
    <n v="0"/>
    <n v="0"/>
    <n v="0"/>
    <n v="0"/>
    <n v="0"/>
    <n v="1"/>
    <n v="30487.41"/>
    <n v="0"/>
    <s v="CET-PD-BM-TU-TRORAN"/>
    <x v="33"/>
    <x v="9"/>
    <x v="1"/>
  </r>
  <r>
    <x v="2"/>
    <s v="355 - TRN-POLES&amp;FIX - ELE"/>
    <s v="Addition"/>
    <n v="201610"/>
    <x v="2127"/>
    <n v="14.31"/>
    <n v="43.56"/>
    <n v="774.55"/>
    <n v="0"/>
    <n v="0"/>
    <n v="0"/>
    <n v="0"/>
    <n v="0"/>
    <n v="0"/>
    <n v="1830.21"/>
    <n v="0"/>
    <n v="0"/>
    <n v="0"/>
    <n v="2149.88"/>
    <n v="0"/>
    <n v="0"/>
    <n v="0"/>
    <n v="0"/>
    <n v="7402.73"/>
    <n v="0"/>
    <n v="4591.4799999999996"/>
    <n v="0"/>
    <n v="7077.35"/>
    <n v="0"/>
    <n v="0"/>
    <n v="0"/>
    <n v="0"/>
    <n v="0"/>
    <n v="0"/>
    <n v="1"/>
    <n v="23884.07"/>
    <n v="0"/>
    <s v="CET-PD-BM-TU-TRMETW"/>
    <x v="33"/>
    <x v="9"/>
    <x v="1"/>
  </r>
  <r>
    <x v="2"/>
    <s v="355 - TRN-POLES&amp;FIX - ELE"/>
    <s v="Addition"/>
    <n v="201610"/>
    <x v="2129"/>
    <n v="0"/>
    <n v="0"/>
    <n v="0"/>
    <n v="0"/>
    <n v="0"/>
    <n v="0"/>
    <n v="0"/>
    <n v="0"/>
    <n v="0"/>
    <n v="0"/>
    <n v="0"/>
    <n v="0"/>
    <n v="0"/>
    <n v="369.31"/>
    <n v="0"/>
    <n v="0"/>
    <n v="0"/>
    <n v="0"/>
    <n v="0"/>
    <n v="0"/>
    <n v="0"/>
    <n v="0"/>
    <n v="46.05"/>
    <n v="0"/>
    <n v="0"/>
    <n v="0"/>
    <n v="0"/>
    <n v="0"/>
    <n v="0"/>
    <n v="0"/>
    <n v="415.36"/>
    <n v="0"/>
    <s v="CET-PD-ST-TS-TRHIGH"/>
    <x v="32"/>
    <x v="82"/>
    <x v="1"/>
  </r>
  <r>
    <x v="2"/>
    <s v="355 - TRN-POLES&amp;FIX - ELE"/>
    <s v="Addition"/>
    <n v="201610"/>
    <x v="2894"/>
    <n v="9.7100000000000009"/>
    <n v="29.13"/>
    <n v="534.45000000000005"/>
    <n v="0"/>
    <n v="0"/>
    <n v="0"/>
    <n v="0"/>
    <n v="0"/>
    <n v="0"/>
    <n v="1394.04"/>
    <n v="0"/>
    <n v="0"/>
    <n v="0"/>
    <n v="1844.34"/>
    <n v="0"/>
    <n v="0"/>
    <n v="0"/>
    <n v="0"/>
    <n v="5329.2"/>
    <n v="0"/>
    <n v="4056.16"/>
    <n v="0"/>
    <n v="6158.26"/>
    <n v="0"/>
    <n v="0"/>
    <n v="0"/>
    <n v="0"/>
    <n v="0"/>
    <n v="0"/>
    <n v="1"/>
    <n v="19355.29"/>
    <n v="0"/>
    <s v="CET-PD-ST-TS-TRNCST"/>
    <x v="32"/>
    <x v="82"/>
    <x v="1"/>
  </r>
  <r>
    <x v="2"/>
    <s v="355 - TRN-POLES&amp;FIX - ELE"/>
    <s v="Addition"/>
    <n v="201610"/>
    <x v="52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23"/>
    <x v="46"/>
    <x v="0"/>
  </r>
  <r>
    <x v="2"/>
    <s v="355 - TRN-POLES&amp;FIX - ELE"/>
    <s v="Addition"/>
    <n v="201610"/>
    <x v="52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23"/>
    <x v="46"/>
    <x v="0"/>
  </r>
  <r>
    <x v="2"/>
    <s v="355 - TRN-POLES&amp;FIX - ELE"/>
    <s v="Addition"/>
    <n v="201610"/>
    <x v="52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23"/>
    <x v="46"/>
    <x v="0"/>
  </r>
  <r>
    <x v="2"/>
    <s v="355 - TRN-POLES&amp;FIX - ELE"/>
    <s v="Addition"/>
    <n v="201610"/>
    <x v="52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23"/>
    <x v="46"/>
    <x v="0"/>
  </r>
  <r>
    <x v="2"/>
    <s v="355 - TRN-POLES&amp;FIX - ELE"/>
    <s v="Addition"/>
    <n v="201610"/>
    <x v="52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23"/>
    <x v="46"/>
    <x v="0"/>
  </r>
  <r>
    <x v="2"/>
    <s v="355 - TRN-POLES&amp;FIX - ELE"/>
    <s v="Addition"/>
    <n v="201610"/>
    <x v="3088"/>
    <n v="0"/>
    <n v="0"/>
    <n v="1046.5"/>
    <n v="0"/>
    <n v="0"/>
    <n v="0"/>
    <n v="0"/>
    <n v="0"/>
    <n v="0"/>
    <n v="6191.2"/>
    <n v="0"/>
    <n v="0"/>
    <n v="0"/>
    <n v="1748.05"/>
    <n v="0"/>
    <n v="0"/>
    <n v="0"/>
    <n v="0"/>
    <n v="16730.900000000001"/>
    <n v="0"/>
    <n v="3786.86"/>
    <n v="0"/>
    <n v="11582.98"/>
    <n v="0"/>
    <n v="0"/>
    <n v="0"/>
    <n v="0"/>
    <n v="0"/>
    <n v="0"/>
    <n v="2"/>
    <n v="41086.49"/>
    <n v="0"/>
    <s v="CET-PD-ST-TS-TREAST"/>
    <x v="32"/>
    <x v="82"/>
    <x v="1"/>
  </r>
  <r>
    <x v="2"/>
    <s v="355 - TRN-POLES&amp;FIX - ELE"/>
    <s v="Addition"/>
    <n v="201610"/>
    <x v="1742"/>
    <n v="16.57"/>
    <n v="49.86"/>
    <n v="693.69"/>
    <n v="0"/>
    <n v="0"/>
    <n v="0"/>
    <n v="0"/>
    <n v="0"/>
    <n v="0"/>
    <n v="5803.88"/>
    <n v="0"/>
    <n v="0"/>
    <n v="0"/>
    <n v="2053.6"/>
    <n v="0"/>
    <n v="0"/>
    <n v="0"/>
    <n v="0"/>
    <n v="7980.83"/>
    <n v="0"/>
    <n v="2783.31"/>
    <n v="0"/>
    <n v="10112.700000000001"/>
    <n v="0"/>
    <n v="0"/>
    <n v="0"/>
    <n v="0"/>
    <n v="0"/>
    <n v="0"/>
    <n v="1"/>
    <n v="29494.44"/>
    <n v="0"/>
    <s v="CET-PD-IR-TR-TRORAN"/>
    <x v="30"/>
    <x v="9"/>
    <x v="1"/>
  </r>
  <r>
    <x v="2"/>
    <s v="355 - TRN-POLES&amp;FIX - ELE"/>
    <s v="Addition"/>
    <n v="201610"/>
    <x v="1294"/>
    <n v="0"/>
    <n v="0"/>
    <n v="86.75"/>
    <n v="0"/>
    <n v="0"/>
    <n v="0"/>
    <n v="0"/>
    <n v="0"/>
    <n v="0"/>
    <n v="7965.62"/>
    <n v="0"/>
    <n v="0"/>
    <n v="0"/>
    <n v="1367.88"/>
    <n v="0"/>
    <n v="0"/>
    <n v="0"/>
    <n v="0"/>
    <n v="681.74"/>
    <n v="0"/>
    <n v="1302.53"/>
    <n v="0"/>
    <n v="968"/>
    <n v="0"/>
    <n v="0"/>
    <n v="0"/>
    <n v="0"/>
    <n v="0"/>
    <n v="0"/>
    <n v="1"/>
    <n v="12372.52"/>
    <n v="0"/>
    <s v="CET-PD-IR-TR-TRORAN"/>
    <x v="30"/>
    <x v="9"/>
    <x v="1"/>
  </r>
  <r>
    <x v="2"/>
    <s v="355 - TRN-POLES&amp;FIX - ELE"/>
    <s v="Addition"/>
    <n v="201610"/>
    <x v="2719"/>
    <n v="73.34"/>
    <n v="221.91"/>
    <n v="800.09"/>
    <n v="0"/>
    <n v="0"/>
    <n v="0"/>
    <n v="0"/>
    <n v="0"/>
    <n v="0"/>
    <n v="31817.57"/>
    <n v="163.66"/>
    <n v="0"/>
    <n v="0"/>
    <n v="9519.6200000000008"/>
    <n v="0"/>
    <n v="0"/>
    <n v="0"/>
    <n v="0"/>
    <n v="2868.4"/>
    <n v="0"/>
    <n v="11369.87"/>
    <n v="0"/>
    <n v="5051.3100000000004"/>
    <n v="0"/>
    <n v="0"/>
    <n v="0"/>
    <n v="0"/>
    <n v="0"/>
    <n v="0"/>
    <n v="2"/>
    <n v="61722.11"/>
    <n v="0"/>
    <s v="CET-PD-IR-PT-TRNCST"/>
    <x v="37"/>
    <x v="90"/>
    <x v="0"/>
  </r>
  <r>
    <x v="2"/>
    <s v="355 - TRN-POLES&amp;FIX - ELE"/>
    <s v="Addition"/>
    <n v="201610"/>
    <x v="2720"/>
    <n v="21.68"/>
    <n v="65.8"/>
    <n v="206.94"/>
    <n v="0"/>
    <n v="0"/>
    <n v="0"/>
    <n v="0"/>
    <n v="0"/>
    <n v="0"/>
    <n v="7007.15"/>
    <n v="0"/>
    <n v="0"/>
    <n v="0"/>
    <n v="2024.44"/>
    <n v="0"/>
    <n v="0"/>
    <n v="0"/>
    <n v="0"/>
    <n v="823.28"/>
    <n v="0"/>
    <n v="2661.68"/>
    <n v="0"/>
    <n v="1279.8800000000001"/>
    <n v="0"/>
    <n v="0"/>
    <n v="0"/>
    <n v="0"/>
    <n v="0"/>
    <n v="0"/>
    <n v="1"/>
    <n v="14090.85"/>
    <n v="0"/>
    <s v="CET-PD-IR-TR-TRNCST"/>
    <x v="30"/>
    <x v="9"/>
    <x v="1"/>
  </r>
  <r>
    <x v="2"/>
    <s v="355 - TRN-POLES&amp;FIX - ELE"/>
    <s v="Addition"/>
    <n v="201610"/>
    <x v="1745"/>
    <n v="29.82"/>
    <n v="85.01"/>
    <n v="109.83"/>
    <n v="0"/>
    <n v="0"/>
    <n v="0"/>
    <n v="0"/>
    <n v="0"/>
    <n v="0"/>
    <n v="10682.1"/>
    <n v="0"/>
    <n v="0"/>
    <n v="0"/>
    <n v="2227.4299999999998"/>
    <n v="0"/>
    <n v="0"/>
    <n v="0"/>
    <n v="0"/>
    <n v="1831.32"/>
    <n v="0"/>
    <n v="4869.58"/>
    <n v="0"/>
    <n v="2202.27"/>
    <n v="0"/>
    <n v="0"/>
    <n v="0"/>
    <n v="0"/>
    <n v="0"/>
    <n v="0"/>
    <n v="1"/>
    <n v="22037.360000000001"/>
    <n v="0"/>
    <s v="CET-PD-IR-TR-TRORAN"/>
    <x v="30"/>
    <x v="9"/>
    <x v="1"/>
  </r>
  <r>
    <x v="2"/>
    <s v="355 - TRN-POLES&amp;FIX - ELE"/>
    <s v="Addition"/>
    <n v="201610"/>
    <x v="1749"/>
    <n v="191.1"/>
    <n v="530.39"/>
    <n v="920.16"/>
    <n v="0"/>
    <n v="0"/>
    <n v="0"/>
    <n v="0"/>
    <n v="0"/>
    <n v="0"/>
    <n v="48252.28"/>
    <n v="0"/>
    <n v="0"/>
    <n v="0"/>
    <n v="9158.82"/>
    <n v="0"/>
    <n v="0"/>
    <n v="0"/>
    <n v="0"/>
    <n v="5496.74"/>
    <n v="0"/>
    <n v="25126.18"/>
    <n v="0"/>
    <n v="8956.06"/>
    <n v="0"/>
    <n v="0"/>
    <n v="0"/>
    <n v="0"/>
    <n v="0"/>
    <n v="0"/>
    <n v="6"/>
    <n v="98631.73"/>
    <n v="0"/>
    <s v="CET-PD-IR-TR-TRORAN"/>
    <x v="30"/>
    <x v="9"/>
    <x v="1"/>
  </r>
  <r>
    <x v="2"/>
    <s v="355 - TRN-POLES&amp;FIX - ELE"/>
    <s v="Addition"/>
    <n v="201610"/>
    <x v="1297"/>
    <n v="7.54"/>
    <n v="20.98"/>
    <n v="167.09"/>
    <n v="0"/>
    <n v="0"/>
    <n v="0"/>
    <n v="0"/>
    <n v="0"/>
    <n v="0"/>
    <n v="14663.2"/>
    <n v="0"/>
    <n v="0"/>
    <n v="0"/>
    <n v="2661.99"/>
    <n v="0"/>
    <n v="0"/>
    <n v="0"/>
    <n v="0"/>
    <n v="1574.55"/>
    <n v="0"/>
    <n v="3796.01"/>
    <n v="0"/>
    <n v="2299.9699999999998"/>
    <n v="0"/>
    <n v="0"/>
    <n v="0"/>
    <n v="0"/>
    <n v="0"/>
    <n v="0"/>
    <n v="1"/>
    <n v="25191.33"/>
    <n v="0"/>
    <s v="CET-PD-IR-TR-TRORAN"/>
    <x v="30"/>
    <x v="9"/>
    <x v="1"/>
  </r>
  <r>
    <x v="2"/>
    <s v="355 - TRN-POLES&amp;FIX - ELE"/>
    <s v="Addition"/>
    <n v="201610"/>
    <x v="1755"/>
    <n v="39.5"/>
    <n v="112.59"/>
    <n v="138.43"/>
    <n v="0"/>
    <n v="0"/>
    <n v="0"/>
    <n v="0"/>
    <n v="0"/>
    <n v="0"/>
    <n v="7347.76"/>
    <n v="0"/>
    <n v="0"/>
    <n v="0"/>
    <n v="1358.26"/>
    <n v="0"/>
    <n v="0"/>
    <n v="0"/>
    <n v="0"/>
    <n v="765.43"/>
    <n v="0"/>
    <n v="3196.12"/>
    <n v="0"/>
    <n v="1165.95"/>
    <n v="0"/>
    <n v="0"/>
    <n v="0"/>
    <n v="0"/>
    <n v="0"/>
    <n v="0"/>
    <n v="1"/>
    <n v="14124.04"/>
    <n v="0"/>
    <s v="CET-PD-IR-TR-TRORAN"/>
    <x v="30"/>
    <x v="9"/>
    <x v="1"/>
  </r>
  <r>
    <x v="2"/>
    <s v="355 - TRN-POLES&amp;FIX - ELE"/>
    <s v="Addition"/>
    <n v="201610"/>
    <x v="3318"/>
    <n v="0"/>
    <n v="0"/>
    <n v="-0.32"/>
    <n v="0"/>
    <n v="0"/>
    <n v="0"/>
    <n v="0"/>
    <n v="0"/>
    <n v="0"/>
    <n v="0"/>
    <n v="0"/>
    <n v="0"/>
    <n v="0"/>
    <n v="-21.94"/>
    <n v="0"/>
    <n v="0"/>
    <n v="0"/>
    <n v="0"/>
    <n v="0"/>
    <n v="0"/>
    <n v="0"/>
    <n v="0"/>
    <n v="-2.68"/>
    <n v="0"/>
    <n v="0"/>
    <n v="0"/>
    <n v="0"/>
    <n v="0"/>
    <n v="0"/>
    <n v="0"/>
    <n v="-24.94"/>
    <n v="0"/>
    <s v="CET-PD-IR-TR-TREAST"/>
    <x v="30"/>
    <x v="9"/>
    <x v="1"/>
  </r>
  <r>
    <x v="2"/>
    <s v="355 - TRN-POLES&amp;FIX - ELE"/>
    <s v="Addition"/>
    <n v="201610"/>
    <x v="1298"/>
    <n v="9.51"/>
    <n v="28.95"/>
    <n v="453.94"/>
    <n v="0"/>
    <n v="0"/>
    <n v="0"/>
    <n v="0"/>
    <n v="0"/>
    <n v="0"/>
    <n v="941.58"/>
    <n v="0"/>
    <n v="0"/>
    <n v="0"/>
    <n v="1168.6300000000001"/>
    <n v="0"/>
    <n v="0"/>
    <n v="0"/>
    <n v="0"/>
    <n v="6232.71"/>
    <n v="0"/>
    <n v="2895.58"/>
    <n v="0"/>
    <n v="7730.12"/>
    <n v="0"/>
    <n v="0"/>
    <n v="0"/>
    <n v="0"/>
    <n v="0"/>
    <n v="0"/>
    <n v="1"/>
    <n v="19461.02"/>
    <n v="0"/>
    <s v="CET-PD-IR-TR-TRORAN"/>
    <x v="30"/>
    <x v="9"/>
    <x v="1"/>
  </r>
  <r>
    <x v="2"/>
    <s v="355 - TRN-POLES&amp;FIX - ELE"/>
    <s v="Addition"/>
    <n v="201610"/>
    <x v="1299"/>
    <n v="18.78"/>
    <n v="53.59"/>
    <n v="78.23"/>
    <n v="0"/>
    <n v="0"/>
    <n v="0"/>
    <n v="0"/>
    <n v="0"/>
    <n v="0"/>
    <n v="11682.09"/>
    <n v="0"/>
    <n v="0"/>
    <n v="0"/>
    <n v="2263.06"/>
    <n v="0"/>
    <n v="0"/>
    <n v="0"/>
    <n v="0"/>
    <n v="1047.98"/>
    <n v="0"/>
    <n v="5077.3"/>
    <n v="0"/>
    <n v="1559.38"/>
    <n v="0"/>
    <n v="0"/>
    <n v="0"/>
    <n v="0"/>
    <n v="0"/>
    <n v="0"/>
    <n v="1"/>
    <n v="21780.41"/>
    <n v="0"/>
    <s v="CET-PD-IR-TR-TRORAN"/>
    <x v="30"/>
    <x v="9"/>
    <x v="1"/>
  </r>
  <r>
    <x v="2"/>
    <s v="355 - TRN-POLES&amp;FIX - ELE"/>
    <s v="Addition"/>
    <n v="201610"/>
    <x v="1302"/>
    <n v="133.6"/>
    <n v="397.08"/>
    <n v="1120.94"/>
    <n v="0"/>
    <n v="0"/>
    <n v="0"/>
    <n v="0"/>
    <n v="0"/>
    <n v="0"/>
    <n v="20039.43"/>
    <n v="0"/>
    <n v="0"/>
    <n v="0"/>
    <n v="5593.1"/>
    <n v="0"/>
    <n v="0"/>
    <n v="0"/>
    <n v="0"/>
    <n v="17525.61"/>
    <n v="0"/>
    <n v="12821.47"/>
    <n v="0"/>
    <n v="20777.27"/>
    <n v="0"/>
    <n v="0"/>
    <n v="0"/>
    <n v="0"/>
    <n v="0"/>
    <n v="0"/>
    <n v="2"/>
    <n v="78408.5"/>
    <n v="0"/>
    <s v="CET-PD-IR-TR-TRORAN"/>
    <x v="30"/>
    <x v="9"/>
    <x v="1"/>
  </r>
  <r>
    <x v="2"/>
    <s v="355 - TRN-POLES&amp;FIX - ELE"/>
    <s v="Addition"/>
    <n v="201610"/>
    <x v="1760"/>
    <n v="29.6"/>
    <n v="103.2"/>
    <n v="1223.93"/>
    <n v="0"/>
    <n v="0"/>
    <n v="0"/>
    <n v="0"/>
    <n v="0"/>
    <n v="0"/>
    <n v="103475.07"/>
    <n v="0"/>
    <n v="0"/>
    <n v="0"/>
    <n v="16927.080000000002"/>
    <n v="0"/>
    <n v="0"/>
    <n v="0"/>
    <n v="0"/>
    <n v="5312.15"/>
    <n v="0"/>
    <n v="18787.669999999998"/>
    <n v="0"/>
    <n v="8588.66"/>
    <n v="0"/>
    <n v="0"/>
    <n v="0"/>
    <n v="0"/>
    <n v="0"/>
    <n v="0"/>
    <n v="4"/>
    <n v="154447.35999999999"/>
    <n v="0"/>
    <s v="CET-PD-IR-TR-TRORAN"/>
    <x v="30"/>
    <x v="9"/>
    <x v="1"/>
  </r>
  <r>
    <x v="2"/>
    <s v="355 - TRN-POLES&amp;FIX - ELE"/>
    <s v="Addition"/>
    <n v="201610"/>
    <x v="2905"/>
    <n v="117.34"/>
    <n v="397.3"/>
    <n v="822.73"/>
    <n v="0"/>
    <n v="0"/>
    <n v="0"/>
    <n v="0"/>
    <n v="0"/>
    <n v="0"/>
    <n v="54717.36"/>
    <n v="0"/>
    <n v="0"/>
    <n v="0"/>
    <n v="9390.1200000000008"/>
    <n v="0"/>
    <n v="0"/>
    <n v="0"/>
    <n v="0"/>
    <n v="5049.82"/>
    <n v="0"/>
    <n v="21056.83"/>
    <n v="0"/>
    <n v="6945.49"/>
    <n v="0"/>
    <n v="0"/>
    <n v="0"/>
    <n v="0"/>
    <n v="0"/>
    <n v="0"/>
    <n v="5"/>
    <n v="98496.99"/>
    <n v="0"/>
    <s v="CET-PD-IR-TR-TRORAN"/>
    <x v="30"/>
    <x v="9"/>
    <x v="1"/>
  </r>
  <r>
    <x v="2"/>
    <s v="355 - TRN-POLES&amp;FIX - ELE"/>
    <s v="Addition"/>
    <n v="201610"/>
    <x v="1764"/>
    <n v="14.17"/>
    <n v="41.14"/>
    <n v="243.7"/>
    <n v="0"/>
    <n v="0"/>
    <n v="0"/>
    <n v="0"/>
    <n v="0"/>
    <n v="0"/>
    <n v="12997.34"/>
    <n v="28.4"/>
    <n v="0"/>
    <n v="0"/>
    <n v="2745.44"/>
    <n v="0"/>
    <n v="0"/>
    <n v="0"/>
    <n v="0"/>
    <n v="2799.19"/>
    <n v="0"/>
    <n v="4881.4799999999996"/>
    <n v="0"/>
    <n v="3765.68"/>
    <n v="0"/>
    <n v="0"/>
    <n v="0"/>
    <n v="0"/>
    <n v="0"/>
    <n v="0"/>
    <n v="1"/>
    <n v="27488.14"/>
    <n v="0"/>
    <s v="CET-PD-IR-TR-TRORAN"/>
    <x v="30"/>
    <x v="9"/>
    <x v="1"/>
  </r>
  <r>
    <x v="2"/>
    <s v="355 - TRN-POLES&amp;FIX - ELE"/>
    <s v="Addition"/>
    <n v="201610"/>
    <x v="1310"/>
    <n v="129.37"/>
    <n v="379.23"/>
    <n v="1020.53"/>
    <n v="0"/>
    <n v="0"/>
    <n v="0"/>
    <n v="0"/>
    <n v="0"/>
    <n v="0"/>
    <n v="0"/>
    <n v="0"/>
    <n v="0"/>
    <n v="0"/>
    <n v="2426.4899999999998"/>
    <n v="0"/>
    <n v="0"/>
    <n v="0"/>
    <n v="0"/>
    <n v="17082.5"/>
    <n v="0"/>
    <n v="7801.83"/>
    <n v="0"/>
    <n v="20377.310000000001"/>
    <n v="0"/>
    <n v="0"/>
    <n v="0"/>
    <n v="0"/>
    <n v="0"/>
    <n v="0"/>
    <n v="3"/>
    <n v="49217.26"/>
    <n v="0"/>
    <s v="CET-PD-IR-TR-TRORAN"/>
    <x v="30"/>
    <x v="9"/>
    <x v="1"/>
  </r>
  <r>
    <x v="2"/>
    <s v="355 - TRN-POLES&amp;FIX - ELE"/>
    <s v="Addition"/>
    <n v="201610"/>
    <x v="2158"/>
    <n v="4.67"/>
    <n v="14.15"/>
    <n v="158.72"/>
    <n v="0"/>
    <n v="0"/>
    <n v="0"/>
    <n v="0"/>
    <n v="0"/>
    <n v="0"/>
    <n v="10857.62"/>
    <n v="0"/>
    <n v="0"/>
    <n v="0"/>
    <n v="1867.55"/>
    <n v="0"/>
    <n v="0"/>
    <n v="0"/>
    <n v="0"/>
    <n v="1330.43"/>
    <n v="0"/>
    <n v="2726.52"/>
    <n v="0"/>
    <n v="2099.06"/>
    <n v="0"/>
    <n v="0"/>
    <n v="0"/>
    <n v="0"/>
    <n v="0"/>
    <n v="0"/>
    <n v="1"/>
    <n v="19058.72"/>
    <n v="0"/>
    <s v="CET-PD-IR-TR-TRORAN"/>
    <x v="30"/>
    <x v="9"/>
    <x v="1"/>
  </r>
  <r>
    <x v="2"/>
    <s v="355 - TRN-POLES&amp;FIX - ELE"/>
    <s v="Addition"/>
    <n v="201610"/>
    <x v="1769"/>
    <n v="20.43"/>
    <n v="59.24"/>
    <n v="378"/>
    <n v="0"/>
    <n v="0"/>
    <n v="0"/>
    <n v="0"/>
    <n v="0"/>
    <n v="0"/>
    <n v="15272.98"/>
    <n v="0"/>
    <n v="0"/>
    <n v="0"/>
    <n v="3268.02"/>
    <n v="0"/>
    <n v="0"/>
    <n v="0"/>
    <n v="0"/>
    <n v="4464.26"/>
    <n v="0"/>
    <n v="5173.97"/>
    <n v="0"/>
    <n v="5798.96"/>
    <n v="0"/>
    <n v="0"/>
    <n v="0"/>
    <n v="0"/>
    <n v="0"/>
    <n v="0"/>
    <n v="1"/>
    <n v="34435.86"/>
    <n v="0"/>
    <s v="CET-PD-IR-TR-TRORAN"/>
    <x v="30"/>
    <x v="9"/>
    <x v="1"/>
  </r>
  <r>
    <x v="2"/>
    <s v="355 - TRN-POLES&amp;FIX - ELE"/>
    <s v="Addition"/>
    <n v="201610"/>
    <x v="2162"/>
    <n v="261.95"/>
    <n v="723.9"/>
    <n v="5858.26"/>
    <n v="0"/>
    <n v="0"/>
    <n v="0"/>
    <n v="0"/>
    <n v="0"/>
    <n v="0"/>
    <n v="95064.25"/>
    <n v="524.5"/>
    <n v="0"/>
    <n v="0"/>
    <n v="29259.94"/>
    <n v="0"/>
    <n v="0"/>
    <n v="0"/>
    <n v="0"/>
    <n v="5479.47"/>
    <n v="0"/>
    <n v="110063.05"/>
    <n v="0"/>
    <n v="13716.23"/>
    <n v="0"/>
    <n v="0"/>
    <n v="0"/>
    <n v="0"/>
    <n v="0"/>
    <n v="0"/>
    <n v="8"/>
    <n v="260427.05"/>
    <n v="0"/>
    <s v="CET-PD-IR-PT-TRNCST"/>
    <x v="37"/>
    <x v="90"/>
    <x v="0"/>
  </r>
  <r>
    <x v="2"/>
    <s v="355 - TRN-POLES&amp;FIX - ELE"/>
    <s v="Addition"/>
    <n v="201610"/>
    <x v="2166"/>
    <n v="27.85"/>
    <n v="84.01"/>
    <n v="258.36"/>
    <n v="0"/>
    <n v="0"/>
    <n v="0"/>
    <n v="0"/>
    <n v="0"/>
    <n v="0"/>
    <n v="13121.55"/>
    <n v="56.35"/>
    <n v="0"/>
    <n v="0"/>
    <n v="2834.54"/>
    <n v="0"/>
    <n v="0"/>
    <n v="0"/>
    <n v="0"/>
    <n v="805.01"/>
    <n v="0"/>
    <n v="3124.68"/>
    <n v="0"/>
    <n v="1240.53"/>
    <n v="0"/>
    <n v="0"/>
    <n v="0"/>
    <n v="0"/>
    <n v="0"/>
    <n v="0"/>
    <n v="1"/>
    <n v="21496.53"/>
    <n v="0"/>
    <s v="CET-PD-IR-PT-TRNCST"/>
    <x v="37"/>
    <x v="90"/>
    <x v="0"/>
  </r>
  <r>
    <x v="2"/>
    <s v="355 - TRN-POLES&amp;FIX - ELE"/>
    <s v="Addition"/>
    <n v="201610"/>
    <x v="1321"/>
    <n v="13.66"/>
    <n v="40.909999999999997"/>
    <n v="351.86"/>
    <n v="0"/>
    <n v="0"/>
    <n v="0"/>
    <n v="0"/>
    <n v="0"/>
    <n v="0"/>
    <n v="13734.9"/>
    <n v="27.66"/>
    <n v="0"/>
    <n v="0"/>
    <n v="2484.87"/>
    <n v="0"/>
    <n v="0"/>
    <n v="0"/>
    <n v="0"/>
    <n v="1253.8"/>
    <n v="0"/>
    <n v="4836.17"/>
    <n v="0"/>
    <n v="1997.71"/>
    <n v="0"/>
    <n v="0"/>
    <n v="0"/>
    <n v="0"/>
    <n v="0"/>
    <n v="0"/>
    <n v="1"/>
    <n v="24713.88"/>
    <n v="0"/>
    <s v="CET-PD-IR-TR-TRNCST"/>
    <x v="30"/>
    <x v="9"/>
    <x v="1"/>
  </r>
  <r>
    <x v="2"/>
    <s v="355 - TRN-POLES&amp;FIX - ELE"/>
    <s v="Addition"/>
    <n v="201610"/>
    <x v="2168"/>
    <n v="15.8"/>
    <n v="47.35"/>
    <n v="267.92"/>
    <n v="0"/>
    <n v="0"/>
    <n v="0"/>
    <n v="0"/>
    <n v="0"/>
    <n v="0"/>
    <n v="5382.99"/>
    <n v="32.619999999999997"/>
    <n v="0"/>
    <n v="0"/>
    <n v="1556.8"/>
    <n v="0"/>
    <n v="0"/>
    <n v="0"/>
    <n v="0"/>
    <n v="1032.25"/>
    <n v="0"/>
    <n v="2233.1"/>
    <n v="0"/>
    <n v="1213.9000000000001"/>
    <n v="0"/>
    <n v="0"/>
    <n v="0"/>
    <n v="0"/>
    <n v="0"/>
    <n v="0"/>
    <n v="1"/>
    <n v="11750.11"/>
    <n v="0"/>
    <s v="CET-PD-IR-PT-TRNCST"/>
    <x v="37"/>
    <x v="90"/>
    <x v="0"/>
  </r>
  <r>
    <x v="2"/>
    <s v="355 - TRN-POLES&amp;FIX - ELE"/>
    <s v="Addition"/>
    <n v="201610"/>
    <x v="2169"/>
    <n v="27.37"/>
    <n v="83.2"/>
    <n v="97.3"/>
    <n v="0"/>
    <n v="0"/>
    <n v="0"/>
    <n v="0"/>
    <n v="0"/>
    <n v="0"/>
    <n v="11537.52"/>
    <n v="55.53"/>
    <n v="0"/>
    <n v="0"/>
    <n v="2025.27"/>
    <n v="0"/>
    <n v="0"/>
    <n v="0"/>
    <n v="0"/>
    <n v="164.53"/>
    <n v="0"/>
    <n v="4697.37"/>
    <n v="0"/>
    <n v="604.39"/>
    <n v="0"/>
    <n v="0"/>
    <n v="0"/>
    <n v="0"/>
    <n v="0"/>
    <n v="0"/>
    <n v="1"/>
    <n v="19236.95"/>
    <n v="0"/>
    <s v="CET-PD-IR-PT-TRNCST"/>
    <x v="37"/>
    <x v="90"/>
    <x v="0"/>
  </r>
  <r>
    <x v="2"/>
    <s v="355 - TRN-POLES&amp;FIX - ELE"/>
    <s v="Addition"/>
    <n v="201610"/>
    <x v="2170"/>
    <n v="53.17"/>
    <n v="159.24"/>
    <n v="694.75"/>
    <n v="0"/>
    <n v="0"/>
    <n v="0"/>
    <n v="0"/>
    <n v="0"/>
    <n v="0"/>
    <n v="14191.68"/>
    <n v="107.36"/>
    <n v="0"/>
    <n v="0"/>
    <n v="2624.2"/>
    <n v="0"/>
    <n v="0"/>
    <n v="0"/>
    <n v="0"/>
    <n v="1045.21"/>
    <n v="0"/>
    <n v="4758.16"/>
    <n v="0"/>
    <n v="1392.84"/>
    <n v="0"/>
    <n v="0"/>
    <n v="0"/>
    <n v="0"/>
    <n v="0"/>
    <n v="0"/>
    <n v="1"/>
    <n v="24919.25"/>
    <n v="0"/>
    <s v="CET-PD-IR-TR-TRNCST"/>
    <x v="30"/>
    <x v="9"/>
    <x v="1"/>
  </r>
  <r>
    <x v="2"/>
    <s v="355 - TRN-POLES&amp;FIX - ELE"/>
    <s v="Addition"/>
    <n v="201610"/>
    <x v="2171"/>
    <n v="32.67"/>
    <n v="97.66"/>
    <n v="362.27"/>
    <n v="0"/>
    <n v="0"/>
    <n v="0"/>
    <n v="0"/>
    <n v="0"/>
    <n v="0"/>
    <n v="11243.29"/>
    <n v="65.959999999999994"/>
    <n v="0"/>
    <n v="0"/>
    <n v="2209.5500000000002"/>
    <n v="0"/>
    <n v="0"/>
    <n v="0"/>
    <n v="0"/>
    <n v="1829.8"/>
    <n v="0"/>
    <n v="3812.46"/>
    <n v="0"/>
    <n v="1988.51"/>
    <n v="0"/>
    <n v="0"/>
    <n v="0"/>
    <n v="0"/>
    <n v="0"/>
    <n v="0"/>
    <n v="1"/>
    <n v="21576.21"/>
    <n v="0"/>
    <s v="CET-PD-IR-PT-TRHIGH"/>
    <x v="37"/>
    <x v="90"/>
    <x v="0"/>
  </r>
  <r>
    <x v="2"/>
    <s v="355 - TRN-POLES&amp;FIX - ELE"/>
    <s v="Addition"/>
    <n v="201610"/>
    <x v="2180"/>
    <n v="4.26"/>
    <n v="13.06"/>
    <n v="195.04"/>
    <n v="0"/>
    <n v="0"/>
    <n v="0"/>
    <n v="0"/>
    <n v="0"/>
    <n v="0"/>
    <n v="13189.18"/>
    <n v="0"/>
    <n v="0"/>
    <n v="0"/>
    <n v="2223.1799999999998"/>
    <n v="0"/>
    <n v="0"/>
    <n v="0"/>
    <n v="0"/>
    <n v="965.01"/>
    <n v="0"/>
    <n v="3507.32"/>
    <n v="0"/>
    <n v="1916.07"/>
    <n v="0"/>
    <n v="0"/>
    <n v="0"/>
    <n v="0"/>
    <n v="0"/>
    <n v="0"/>
    <n v="1"/>
    <n v="22013.119999999999"/>
    <n v="0"/>
    <s v="CET-PD-IR-TR-TRORAN"/>
    <x v="30"/>
    <x v="9"/>
    <x v="1"/>
  </r>
  <r>
    <x v="2"/>
    <s v="355 - TRN-POLES&amp;FIX - ELE"/>
    <s v="Addition"/>
    <n v="201610"/>
    <x v="2183"/>
    <n v="0"/>
    <n v="0"/>
    <n v="41.47"/>
    <n v="0"/>
    <n v="0"/>
    <n v="0"/>
    <n v="0"/>
    <n v="0"/>
    <n v="0"/>
    <n v="7246.23"/>
    <n v="0"/>
    <n v="0"/>
    <n v="0"/>
    <n v="1149.45"/>
    <n v="0"/>
    <n v="0"/>
    <n v="0"/>
    <n v="0"/>
    <n v="711.96"/>
    <n v="0"/>
    <n v="1129.2"/>
    <n v="0"/>
    <n v="779.98"/>
    <n v="0"/>
    <n v="0"/>
    <n v="0"/>
    <n v="0"/>
    <n v="0"/>
    <n v="0"/>
    <n v="1"/>
    <n v="11058.29"/>
    <n v="0"/>
    <s v="CET-PD-IR-TR-TRORAN"/>
    <x v="30"/>
    <x v="9"/>
    <x v="1"/>
  </r>
  <r>
    <x v="2"/>
    <s v="355 - TRN-POLES&amp;FIX - ELE"/>
    <s v="Addition"/>
    <n v="201610"/>
    <x v="2440"/>
    <n v="24.15"/>
    <n v="73.5"/>
    <n v="320.17"/>
    <n v="0"/>
    <n v="0"/>
    <n v="0"/>
    <n v="0"/>
    <n v="0"/>
    <n v="0"/>
    <n v="518.79999999999995"/>
    <n v="51.64"/>
    <n v="0"/>
    <n v="0"/>
    <n v="1638.18"/>
    <n v="0"/>
    <n v="0"/>
    <n v="0"/>
    <n v="0"/>
    <n v="2753.14"/>
    <n v="0"/>
    <n v="6608.2"/>
    <n v="0"/>
    <n v="3220.57"/>
    <n v="0"/>
    <n v="0"/>
    <n v="0"/>
    <n v="0"/>
    <n v="0"/>
    <n v="0"/>
    <n v="1"/>
    <n v="15156.71"/>
    <n v="0"/>
    <s v="CET-PD-IR-PT-TRSJAC"/>
    <x v="37"/>
    <x v="90"/>
    <x v="0"/>
  </r>
  <r>
    <x v="2"/>
    <s v="355 - TRN-POLES&amp;FIX - ELE"/>
    <s v="Addition"/>
    <n v="201610"/>
    <x v="3117"/>
    <n v="94.64"/>
    <n v="284.58999999999997"/>
    <n v="626.70000000000005"/>
    <n v="0"/>
    <n v="0"/>
    <n v="0"/>
    <n v="0"/>
    <n v="0"/>
    <n v="0"/>
    <n v="14986.72"/>
    <n v="191.72"/>
    <n v="0"/>
    <n v="0"/>
    <n v="4383.49"/>
    <n v="0"/>
    <n v="0"/>
    <n v="0"/>
    <n v="0"/>
    <n v="9154.42"/>
    <n v="0"/>
    <n v="3086.32"/>
    <n v="0"/>
    <n v="7673.29"/>
    <n v="0"/>
    <n v="0"/>
    <n v="0"/>
    <n v="0"/>
    <n v="0"/>
    <n v="0"/>
    <n v="1"/>
    <n v="40290.17"/>
    <n v="0"/>
    <s v="CET-PD-IR-PT-TRHIGH"/>
    <x v="37"/>
    <x v="90"/>
    <x v="0"/>
  </r>
  <r>
    <x v="2"/>
    <s v="355 - TRN-POLES&amp;FIX - ELE"/>
    <s v="Addition"/>
    <n v="201610"/>
    <x v="2185"/>
    <n v="13.57"/>
    <n v="40.94"/>
    <n v="344.3"/>
    <n v="0"/>
    <n v="0"/>
    <n v="0"/>
    <n v="0"/>
    <n v="0"/>
    <n v="0"/>
    <n v="10015.83"/>
    <n v="29.58"/>
    <n v="0"/>
    <n v="0"/>
    <n v="1980.78"/>
    <n v="0"/>
    <n v="0"/>
    <n v="0"/>
    <n v="0"/>
    <n v="2408.71"/>
    <n v="0"/>
    <n v="3537.49"/>
    <n v="0"/>
    <n v="2640.43"/>
    <n v="0"/>
    <n v="0"/>
    <n v="0"/>
    <n v="0"/>
    <n v="0"/>
    <n v="0"/>
    <n v="1"/>
    <n v="20982.05"/>
    <n v="0"/>
    <s v="CET-PD-IR-TR-TRSJOA"/>
    <x v="30"/>
    <x v="9"/>
    <x v="1"/>
  </r>
  <r>
    <x v="2"/>
    <s v="355 - TRN-POLES&amp;FIX - ELE"/>
    <s v="Addition"/>
    <n v="201610"/>
    <x v="2756"/>
    <n v="21.99"/>
    <n v="85.36"/>
    <n v="232.6"/>
    <n v="0"/>
    <n v="0"/>
    <n v="0"/>
    <n v="0"/>
    <n v="0"/>
    <n v="0"/>
    <n v="8225.7999999999993"/>
    <n v="0"/>
    <n v="0"/>
    <n v="0"/>
    <n v="1925.74"/>
    <n v="0"/>
    <n v="0"/>
    <n v="0"/>
    <n v="0"/>
    <n v="3276.65"/>
    <n v="0"/>
    <n v="2801.62"/>
    <n v="0"/>
    <n v="3286.09"/>
    <n v="0"/>
    <n v="0"/>
    <n v="0"/>
    <n v="0"/>
    <n v="0"/>
    <n v="0"/>
    <n v="1"/>
    <n v="19855.849999999999"/>
    <n v="0"/>
    <s v="CET-PD-IR-TR-TRSJOA"/>
    <x v="30"/>
    <x v="9"/>
    <x v="1"/>
  </r>
  <r>
    <x v="2"/>
    <s v="355 - TRN-POLES&amp;FIX - ELE"/>
    <s v="Addition"/>
    <n v="201610"/>
    <x v="2187"/>
    <n v="16.03"/>
    <n v="48.27"/>
    <n v="381.25"/>
    <n v="0"/>
    <n v="0"/>
    <n v="0"/>
    <n v="0"/>
    <n v="0"/>
    <n v="0"/>
    <n v="2591.44"/>
    <n v="33.86"/>
    <n v="0"/>
    <n v="0"/>
    <n v="992.66"/>
    <n v="0"/>
    <n v="0"/>
    <n v="0"/>
    <n v="0"/>
    <n v="3561.84"/>
    <n v="0"/>
    <n v="2266.44"/>
    <n v="78"/>
    <n v="3309.48"/>
    <n v="0"/>
    <n v="0"/>
    <n v="0"/>
    <n v="0"/>
    <n v="0"/>
    <n v="0"/>
    <n v="1"/>
    <n v="13245.41"/>
    <n v="0"/>
    <s v="CET-PD-IR-TR-TRSJOA"/>
    <x v="30"/>
    <x v="9"/>
    <x v="1"/>
  </r>
  <r>
    <x v="2"/>
    <s v="355 - TRN-POLES&amp;FIX - ELE"/>
    <s v="Addition"/>
    <n v="201610"/>
    <x v="1330"/>
    <n v="0"/>
    <n v="0"/>
    <n v="112.96"/>
    <n v="0"/>
    <n v="0"/>
    <n v="0"/>
    <n v="0"/>
    <n v="0"/>
    <n v="0"/>
    <n v="5495.85"/>
    <n v="16.309999999999999"/>
    <n v="0"/>
    <n v="0"/>
    <n v="900.99"/>
    <n v="0"/>
    <n v="0"/>
    <n v="0"/>
    <n v="0"/>
    <n v="282.98"/>
    <n v="0"/>
    <n v="978.53"/>
    <n v="0"/>
    <n v="476.64"/>
    <n v="0"/>
    <n v="0"/>
    <n v="0"/>
    <n v="0"/>
    <n v="0"/>
    <n v="0"/>
    <n v="1"/>
    <n v="8247.9500000000007"/>
    <n v="0"/>
    <s v="CET-PD-IR-TR-TRNCST"/>
    <x v="30"/>
    <x v="9"/>
    <x v="1"/>
  </r>
  <r>
    <x v="2"/>
    <s v="355 - TRN-POLES&amp;FIX - ELE"/>
    <s v="Addition"/>
    <n v="201610"/>
    <x v="2189"/>
    <n v="0"/>
    <n v="0"/>
    <n v="0.42"/>
    <n v="0"/>
    <n v="0"/>
    <n v="0"/>
    <n v="0"/>
    <n v="0"/>
    <n v="0"/>
    <n v="0"/>
    <n v="0"/>
    <n v="0"/>
    <n v="0"/>
    <n v="28.32"/>
    <n v="0"/>
    <n v="0"/>
    <n v="0"/>
    <n v="0"/>
    <n v="0"/>
    <n v="0"/>
    <n v="0"/>
    <n v="0"/>
    <n v="3.46"/>
    <n v="0"/>
    <n v="0"/>
    <n v="0"/>
    <n v="0"/>
    <n v="0"/>
    <n v="0"/>
    <n v="0"/>
    <n v="32.200000000000003"/>
    <n v="0"/>
    <s v="CET-PD-IR-TR-TRNCST"/>
    <x v="30"/>
    <x v="9"/>
    <x v="1"/>
  </r>
  <r>
    <x v="2"/>
    <s v="355 - TRN-POLES&amp;FIX - ELE"/>
    <s v="Addition"/>
    <n v="201610"/>
    <x v="2190"/>
    <n v="14.41"/>
    <n v="43.85"/>
    <n v="305.17"/>
    <n v="0"/>
    <n v="0"/>
    <n v="0"/>
    <n v="0"/>
    <n v="0"/>
    <n v="0"/>
    <n v="4170.05"/>
    <n v="56.13"/>
    <n v="0"/>
    <n v="0"/>
    <n v="937.29"/>
    <n v="0"/>
    <n v="0"/>
    <n v="0"/>
    <n v="0"/>
    <n v="2373.35"/>
    <n v="0"/>
    <n v="966.29"/>
    <n v="0"/>
    <n v="1681.29"/>
    <n v="0"/>
    <n v="0"/>
    <n v="0"/>
    <n v="0"/>
    <n v="0"/>
    <n v="0"/>
    <n v="1"/>
    <n v="10491.7"/>
    <n v="0"/>
    <s v="CET-PD-IR-PT-TRNCST"/>
    <x v="37"/>
    <x v="90"/>
    <x v="0"/>
  </r>
  <r>
    <x v="2"/>
    <s v="355 - TRN-POLES&amp;FIX - ELE"/>
    <s v="Addition"/>
    <n v="201610"/>
    <x v="1331"/>
    <n v="16.5"/>
    <n v="49.41"/>
    <n v="708.84"/>
    <n v="0"/>
    <n v="0"/>
    <n v="0"/>
    <n v="0"/>
    <n v="0"/>
    <n v="0"/>
    <n v="526.67999999999995"/>
    <n v="33.42"/>
    <n v="0"/>
    <n v="0"/>
    <n v="1936.77"/>
    <n v="0"/>
    <n v="0"/>
    <n v="0"/>
    <n v="0"/>
    <n v="10794.52"/>
    <n v="0"/>
    <n v="4824.22"/>
    <n v="1285.68"/>
    <n v="12811.14"/>
    <n v="0"/>
    <n v="0"/>
    <n v="0"/>
    <n v="0"/>
    <n v="0"/>
    <n v="0"/>
    <n v="1"/>
    <n v="32953.760000000002"/>
    <n v="0"/>
    <s v="CET-PD-IR-PT-TRNCST"/>
    <x v="37"/>
    <x v="90"/>
    <x v="0"/>
  </r>
  <r>
    <x v="2"/>
    <s v="355 - TRN-POLES&amp;FIX - ELE"/>
    <s v="Addition"/>
    <n v="201610"/>
    <x v="2194"/>
    <n v="7.1"/>
    <n v="19.649999999999999"/>
    <n v="236.24"/>
    <n v="0"/>
    <n v="0"/>
    <n v="0"/>
    <n v="0"/>
    <n v="0"/>
    <n v="0"/>
    <n v="4527.88"/>
    <n v="0"/>
    <n v="0"/>
    <n v="0"/>
    <n v="1611.82"/>
    <n v="0"/>
    <n v="0"/>
    <n v="0"/>
    <n v="0"/>
    <n v="5280.75"/>
    <n v="0"/>
    <n v="5043.63"/>
    <n v="0"/>
    <n v="3900.25"/>
    <n v="0"/>
    <n v="0"/>
    <n v="0"/>
    <n v="0"/>
    <n v="0"/>
    <n v="0"/>
    <n v="1"/>
    <n v="20627.32"/>
    <n v="0"/>
    <s v="CET-PD-IR-TR-TRORAN"/>
    <x v="30"/>
    <x v="9"/>
    <x v="1"/>
  </r>
  <r>
    <x v="2"/>
    <s v="355 - TRN-POLES&amp;FIX - ELE"/>
    <s v="Addition"/>
    <n v="201610"/>
    <x v="1332"/>
    <n v="29.1"/>
    <n v="83.23"/>
    <n v="10.02"/>
    <n v="0"/>
    <n v="0"/>
    <n v="0"/>
    <n v="0"/>
    <n v="0"/>
    <n v="0"/>
    <n v="19139.43"/>
    <n v="58.32"/>
    <n v="0"/>
    <n v="0"/>
    <n v="2888.16"/>
    <n v="0"/>
    <n v="0"/>
    <n v="0"/>
    <n v="0"/>
    <n v="1444.9"/>
    <n v="0"/>
    <n v="2254.66"/>
    <n v="0"/>
    <n v="1718.74"/>
    <n v="0"/>
    <n v="0"/>
    <n v="0"/>
    <n v="0"/>
    <n v="0"/>
    <n v="0"/>
    <n v="1"/>
    <n v="27568.240000000002"/>
    <n v="0"/>
    <s v="CET-PD-IR-PT-TRORAN"/>
    <x v="37"/>
    <x v="90"/>
    <x v="0"/>
  </r>
  <r>
    <x v="2"/>
    <s v="355 - TRN-POLES&amp;FIX - ELE"/>
    <s v="Addition"/>
    <n v="201610"/>
    <x v="2448"/>
    <n v="0"/>
    <n v="0"/>
    <n v="-4.46"/>
    <n v="0"/>
    <n v="0"/>
    <n v="0"/>
    <n v="0"/>
    <n v="0"/>
    <n v="0"/>
    <n v="0"/>
    <n v="0"/>
    <n v="0"/>
    <n v="0"/>
    <n v="-305.38"/>
    <n v="0"/>
    <n v="0"/>
    <n v="0"/>
    <n v="0"/>
    <n v="0"/>
    <n v="0"/>
    <n v="0"/>
    <n v="0"/>
    <n v="-37.33"/>
    <n v="0"/>
    <n v="0"/>
    <n v="0"/>
    <n v="0"/>
    <n v="0"/>
    <n v="0"/>
    <n v="0"/>
    <n v="-347.17"/>
    <n v="0"/>
    <s v="CET-PD-IR-TR-TRORAN"/>
    <x v="30"/>
    <x v="9"/>
    <x v="1"/>
  </r>
  <r>
    <x v="2"/>
    <s v="355 - TRN-POLES&amp;FIX - ELE"/>
    <s v="Addition"/>
    <n v="201610"/>
    <x v="17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5"/>
    <n v="0"/>
    <n v="0"/>
    <n v="0"/>
    <n v="0"/>
    <n v="0"/>
    <n v="0"/>
    <n v="0"/>
    <n v="0.05"/>
    <n v="0"/>
    <s v="CET-PD-IR-TR-TREAST"/>
    <x v="30"/>
    <x v="9"/>
    <x v="1"/>
  </r>
  <r>
    <x v="2"/>
    <s v="355 - TRN-POLES&amp;FIX - ELE"/>
    <s v="Addition"/>
    <n v="201610"/>
    <x v="2449"/>
    <n v="353.14"/>
    <n v="1040.6400000000001"/>
    <n v="1593.45"/>
    <n v="0"/>
    <n v="0"/>
    <n v="0"/>
    <n v="0"/>
    <n v="0"/>
    <n v="0"/>
    <n v="3854.11"/>
    <n v="0"/>
    <n v="0"/>
    <n v="0"/>
    <n v="4253.54"/>
    <n v="0"/>
    <n v="0"/>
    <n v="0"/>
    <n v="0"/>
    <n v="15521.3"/>
    <n v="0"/>
    <n v="10098.1"/>
    <n v="836.9"/>
    <n v="12714.65"/>
    <n v="0"/>
    <n v="0"/>
    <n v="0"/>
    <n v="0"/>
    <n v="0"/>
    <n v="0"/>
    <n v="3"/>
    <n v="50265.83"/>
    <n v="0"/>
    <s v="CET-PD-IR-TR-TREAST"/>
    <x v="30"/>
    <x v="9"/>
    <x v="1"/>
  </r>
  <r>
    <x v="2"/>
    <s v="355 - TRN-POLES&amp;FIX - ELE"/>
    <s v="Addition"/>
    <n v="201610"/>
    <x v="3130"/>
    <n v="14.59"/>
    <n v="43.79"/>
    <n v="355.03"/>
    <n v="0"/>
    <n v="0"/>
    <n v="0"/>
    <n v="0"/>
    <n v="0"/>
    <n v="0"/>
    <n v="530.13"/>
    <n v="0"/>
    <n v="0"/>
    <n v="0"/>
    <n v="164.94"/>
    <n v="0"/>
    <n v="0"/>
    <n v="0"/>
    <n v="0"/>
    <n v="5144.47"/>
    <n v="0"/>
    <n v="3844.73"/>
    <n v="0"/>
    <n v="3439.32"/>
    <n v="0"/>
    <n v="0"/>
    <n v="0"/>
    <n v="0"/>
    <n v="0"/>
    <n v="0"/>
    <n v="1"/>
    <n v="13537"/>
    <n v="0"/>
    <s v="CET-PD-IR-TR-TREAST"/>
    <x v="30"/>
    <x v="9"/>
    <x v="1"/>
  </r>
  <r>
    <x v="2"/>
    <s v="355 - TRN-POLES&amp;FIX - ELE"/>
    <s v="Addition"/>
    <n v="201610"/>
    <x v="2451"/>
    <n v="50.65"/>
    <n v="152.15"/>
    <n v="677.55"/>
    <n v="0"/>
    <n v="0"/>
    <n v="0"/>
    <n v="0"/>
    <n v="0"/>
    <n v="0"/>
    <n v="2080.1999999999998"/>
    <n v="102.33"/>
    <n v="0"/>
    <n v="0"/>
    <n v="2286.6799999999998"/>
    <n v="0"/>
    <n v="0"/>
    <n v="0"/>
    <n v="0"/>
    <n v="7283.69"/>
    <n v="0"/>
    <n v="4604.53"/>
    <n v="0"/>
    <n v="7698.5"/>
    <n v="0"/>
    <n v="0"/>
    <n v="0"/>
    <n v="0"/>
    <n v="0"/>
    <n v="0"/>
    <n v="1"/>
    <n v="24833.95"/>
    <n v="0"/>
    <s v="CET-PD-IR-PT-TRSJAC"/>
    <x v="37"/>
    <x v="90"/>
    <x v="0"/>
  </r>
  <r>
    <x v="2"/>
    <s v="355 - TRN-POLES&amp;FIX - ELE"/>
    <s v="Addition"/>
    <n v="201610"/>
    <x v="1795"/>
    <n v="3.95"/>
    <n v="12.03"/>
    <n v="198.38"/>
    <n v="0"/>
    <n v="0"/>
    <n v="0"/>
    <n v="0"/>
    <n v="0"/>
    <n v="0"/>
    <n v="1756.96"/>
    <n v="26.33"/>
    <n v="0"/>
    <n v="0"/>
    <n v="650.99"/>
    <n v="0"/>
    <n v="0"/>
    <n v="0"/>
    <n v="0"/>
    <n v="2884.27"/>
    <n v="0"/>
    <n v="850.88"/>
    <n v="0"/>
    <n v="1763.71"/>
    <n v="0"/>
    <n v="0"/>
    <n v="0"/>
    <n v="0"/>
    <n v="0"/>
    <n v="0"/>
    <n v="1"/>
    <n v="8121.17"/>
    <n v="0"/>
    <s v="CET-PD-IR-TR-TRSJAC"/>
    <x v="30"/>
    <x v="9"/>
    <x v="1"/>
  </r>
  <r>
    <x v="2"/>
    <s v="355 - TRN-POLES&amp;FIX - ELE"/>
    <s v="Addition"/>
    <n v="201610"/>
    <x v="2767"/>
    <n v="59.01"/>
    <n v="178.01"/>
    <n v="933.06"/>
    <n v="0"/>
    <n v="0"/>
    <n v="0"/>
    <n v="0"/>
    <n v="0"/>
    <n v="0"/>
    <n v="19639.07"/>
    <n v="119.79"/>
    <n v="0"/>
    <n v="0"/>
    <n v="5307.52"/>
    <n v="0"/>
    <n v="0"/>
    <n v="0"/>
    <n v="0"/>
    <n v="5313.47"/>
    <n v="0"/>
    <n v="8100.93"/>
    <n v="0"/>
    <n v="6228.57"/>
    <n v="0"/>
    <n v="0"/>
    <n v="0"/>
    <n v="0"/>
    <n v="0"/>
    <n v="0"/>
    <n v="1"/>
    <n v="45759.64"/>
    <n v="0"/>
    <s v="CET-PD-IR-PT-TRNCST"/>
    <x v="37"/>
    <x v="90"/>
    <x v="0"/>
  </r>
  <r>
    <x v="2"/>
    <s v="355 - TRN-POLES&amp;FIX - ELE"/>
    <s v="Addition"/>
    <n v="201610"/>
    <x v="2455"/>
    <n v="45.39"/>
    <n v="136.47"/>
    <n v="981.42"/>
    <n v="0"/>
    <n v="0"/>
    <n v="0"/>
    <n v="0"/>
    <n v="0"/>
    <n v="0"/>
    <n v="53464.69"/>
    <n v="0"/>
    <n v="0"/>
    <n v="0"/>
    <n v="13402.58"/>
    <n v="0"/>
    <n v="0"/>
    <n v="0"/>
    <n v="0"/>
    <n v="1983.72"/>
    <n v="0"/>
    <n v="16402"/>
    <n v="0"/>
    <n v="5321.95"/>
    <n v="0"/>
    <n v="0"/>
    <n v="0"/>
    <n v="0"/>
    <n v="0"/>
    <n v="0"/>
    <n v="3"/>
    <n v="91738.22"/>
    <n v="0"/>
    <s v="CET-PD-IR-TR-TREAST"/>
    <x v="30"/>
    <x v="9"/>
    <x v="1"/>
  </r>
  <r>
    <x v="2"/>
    <s v="355 - TRN-POLES&amp;FIX - ELE"/>
    <s v="Addition"/>
    <n v="201610"/>
    <x v="1802"/>
    <n v="22.28"/>
    <n v="67.58"/>
    <n v="262.74"/>
    <n v="0"/>
    <n v="0"/>
    <n v="0"/>
    <n v="0"/>
    <n v="0"/>
    <n v="0"/>
    <n v="8371.77"/>
    <n v="45.18"/>
    <n v="0"/>
    <n v="0"/>
    <n v="1700.83"/>
    <n v="0"/>
    <n v="0"/>
    <n v="0"/>
    <n v="0"/>
    <n v="461.11"/>
    <n v="0"/>
    <n v="4975.5600000000004"/>
    <n v="0"/>
    <n v="1098.8499999999999"/>
    <n v="0"/>
    <n v="0"/>
    <n v="0"/>
    <n v="0"/>
    <n v="0"/>
    <n v="0"/>
    <n v="1"/>
    <n v="16960.72"/>
    <n v="0"/>
    <s v="CET-PD-IR-TR-TRNCST"/>
    <x v="30"/>
    <x v="9"/>
    <x v="1"/>
  </r>
  <r>
    <x v="2"/>
    <s v="355 - TRN-POLES&amp;FIX - ELE"/>
    <s v="Addition"/>
    <n v="201610"/>
    <x v="2458"/>
    <n v="43.15"/>
    <n v="129.66999999999999"/>
    <n v="483.47"/>
    <n v="0"/>
    <n v="0"/>
    <n v="0"/>
    <n v="0"/>
    <n v="0"/>
    <n v="0"/>
    <n v="7786.68"/>
    <n v="88.78"/>
    <n v="0"/>
    <n v="0"/>
    <n v="2083.25"/>
    <n v="0"/>
    <n v="0"/>
    <n v="0"/>
    <n v="0"/>
    <n v="3101.59"/>
    <n v="0"/>
    <n v="5683.03"/>
    <n v="0"/>
    <n v="3192.68"/>
    <n v="0"/>
    <n v="0"/>
    <n v="0"/>
    <n v="0"/>
    <n v="0"/>
    <n v="0"/>
    <n v="1"/>
    <n v="22503.52"/>
    <n v="0"/>
    <s v="CET-PD-IR-TR-TRSJAC"/>
    <x v="30"/>
    <x v="9"/>
    <x v="1"/>
  </r>
  <r>
    <x v="2"/>
    <s v="355 - TRN-POLES&amp;FIX - ELE"/>
    <s v="Addition"/>
    <n v="201610"/>
    <x v="987"/>
    <n v="9.66"/>
    <n v="26.71"/>
    <n v="72.41"/>
    <n v="0"/>
    <n v="0"/>
    <n v="0"/>
    <n v="0"/>
    <n v="0"/>
    <n v="0"/>
    <n v="6580.64"/>
    <n v="0"/>
    <n v="0"/>
    <n v="0"/>
    <n v="1384.84"/>
    <n v="0"/>
    <n v="0"/>
    <n v="0"/>
    <n v="0"/>
    <n v="908.61"/>
    <n v="0"/>
    <n v="2744.79"/>
    <n v="0"/>
    <n v="931.32"/>
    <n v="0"/>
    <n v="0"/>
    <n v="0"/>
    <n v="0"/>
    <n v="0"/>
    <n v="0"/>
    <n v="1"/>
    <n v="12658.98"/>
    <n v="0"/>
    <s v="CET-PD-IR-TR-TRSJOA"/>
    <x v="30"/>
    <x v="9"/>
    <x v="1"/>
  </r>
  <r>
    <x v="2"/>
    <s v="355 - TRN-POLES&amp;FIX - ELE"/>
    <s v="Addition"/>
    <n v="201610"/>
    <x v="2459"/>
    <n v="19.149999999999999"/>
    <n v="57.96"/>
    <n v="204.09"/>
    <n v="0"/>
    <n v="0"/>
    <n v="0"/>
    <n v="0"/>
    <n v="0"/>
    <n v="0"/>
    <n v="9494.98"/>
    <n v="0"/>
    <n v="0"/>
    <n v="0"/>
    <n v="1975.64"/>
    <n v="0"/>
    <n v="0"/>
    <n v="0"/>
    <n v="0"/>
    <n v="1434.52"/>
    <n v="0"/>
    <n v="2486.87"/>
    <n v="0"/>
    <n v="1855.69"/>
    <n v="0"/>
    <n v="0"/>
    <n v="0"/>
    <n v="0"/>
    <n v="0"/>
    <n v="0"/>
    <n v="1"/>
    <n v="17528.900000000001"/>
    <n v="0"/>
    <s v="CET-PD-IR-TR-TREAST"/>
    <x v="30"/>
    <x v="9"/>
    <x v="1"/>
  </r>
  <r>
    <x v="2"/>
    <s v="355 - TRN-POLES&amp;FIX - ELE"/>
    <s v="Addition"/>
    <n v="201610"/>
    <x v="2205"/>
    <n v="3.53"/>
    <n v="10.72"/>
    <n v="235.4"/>
    <n v="0"/>
    <n v="0"/>
    <n v="0"/>
    <n v="0"/>
    <n v="0"/>
    <n v="0"/>
    <n v="7357.63"/>
    <n v="0"/>
    <n v="0"/>
    <n v="0"/>
    <n v="1663.65"/>
    <n v="0"/>
    <n v="0"/>
    <n v="0"/>
    <n v="0"/>
    <n v="1462.68"/>
    <n v="0"/>
    <n v="3359.77"/>
    <n v="0"/>
    <n v="1752.09"/>
    <n v="0"/>
    <n v="0"/>
    <n v="0"/>
    <n v="0"/>
    <n v="0"/>
    <n v="0"/>
    <n v="1"/>
    <n v="15845.47"/>
    <n v="0"/>
    <s v="CET-PD-IR-TR-TREAST"/>
    <x v="30"/>
    <x v="9"/>
    <x v="1"/>
  </r>
  <r>
    <x v="2"/>
    <s v="355 - TRN-POLES&amp;FIX - ELE"/>
    <s v="Addition"/>
    <n v="201610"/>
    <x v="2209"/>
    <n v="30.3"/>
    <n v="92.09"/>
    <n v="813.28"/>
    <n v="0"/>
    <n v="0"/>
    <n v="0"/>
    <n v="0"/>
    <n v="0"/>
    <n v="0"/>
    <n v="4861.26"/>
    <n v="0"/>
    <n v="0"/>
    <n v="0"/>
    <n v="2003.22"/>
    <n v="0"/>
    <n v="0"/>
    <n v="0"/>
    <n v="0"/>
    <n v="7488.17"/>
    <n v="0"/>
    <n v="4812.21"/>
    <n v="81.12"/>
    <n v="5989.26"/>
    <n v="0"/>
    <n v="0"/>
    <n v="0"/>
    <n v="0"/>
    <n v="0"/>
    <n v="0"/>
    <n v="2"/>
    <n v="26170.91"/>
    <n v="0"/>
    <s v="CET-PD-IR-TR-TRSJOA"/>
    <x v="30"/>
    <x v="9"/>
    <x v="1"/>
  </r>
  <r>
    <x v="2"/>
    <s v="355 - TRN-POLES&amp;FIX - ELE"/>
    <s v="Addition"/>
    <n v="201610"/>
    <x v="1808"/>
    <n v="15.8"/>
    <n v="47.94"/>
    <n v="386.23"/>
    <n v="0"/>
    <n v="0"/>
    <n v="0"/>
    <n v="0"/>
    <n v="0"/>
    <n v="0"/>
    <n v="1121.73"/>
    <n v="0"/>
    <n v="0"/>
    <n v="0"/>
    <n v="1343.39"/>
    <n v="0"/>
    <n v="0"/>
    <n v="0"/>
    <n v="0"/>
    <n v="4962.32"/>
    <n v="0"/>
    <n v="3862.55"/>
    <n v="162.24"/>
    <n v="2258.79"/>
    <n v="0"/>
    <n v="0"/>
    <n v="0"/>
    <n v="0"/>
    <n v="0"/>
    <n v="0"/>
    <n v="1"/>
    <n v="14160.99"/>
    <n v="0"/>
    <s v="CET-PD-IR-TR-TRSJOA"/>
    <x v="30"/>
    <x v="9"/>
    <x v="1"/>
  </r>
  <r>
    <x v="2"/>
    <s v="355 - TRN-POLES&amp;FIX - ELE"/>
    <s v="Addition"/>
    <n v="201610"/>
    <x v="994"/>
    <n v="0"/>
    <n v="0"/>
    <n v="-1.32"/>
    <n v="0"/>
    <n v="0"/>
    <n v="0"/>
    <n v="0"/>
    <n v="0"/>
    <n v="0"/>
    <n v="0"/>
    <n v="0"/>
    <n v="0"/>
    <n v="0"/>
    <n v="-90.24"/>
    <n v="0"/>
    <n v="0"/>
    <n v="0"/>
    <n v="0"/>
    <n v="0"/>
    <n v="0"/>
    <n v="0"/>
    <n v="0"/>
    <n v="-11.03"/>
    <n v="0"/>
    <n v="0"/>
    <n v="0"/>
    <n v="0"/>
    <n v="0"/>
    <n v="0"/>
    <n v="0"/>
    <n v="-102.59"/>
    <n v="0"/>
    <s v="CET-PD-IR-TR-TREAST"/>
    <x v="30"/>
    <x v="9"/>
    <x v="1"/>
  </r>
  <r>
    <x v="2"/>
    <s v="355 - TRN-POLES&amp;FIX - ELE"/>
    <s v="Addition"/>
    <n v="201610"/>
    <x v="2786"/>
    <n v="0"/>
    <n v="0"/>
    <n v="10.16"/>
    <n v="0"/>
    <n v="0"/>
    <n v="0"/>
    <n v="0"/>
    <n v="0"/>
    <n v="0"/>
    <n v="0"/>
    <n v="0"/>
    <n v="0"/>
    <n v="0"/>
    <n v="695.71"/>
    <n v="0"/>
    <n v="0"/>
    <n v="0"/>
    <n v="0"/>
    <n v="0"/>
    <n v="0"/>
    <n v="0"/>
    <n v="0"/>
    <n v="85.04"/>
    <n v="0"/>
    <n v="0"/>
    <n v="0"/>
    <n v="0"/>
    <n v="0"/>
    <n v="0"/>
    <n v="0"/>
    <n v="790.91"/>
    <n v="0"/>
    <s v="CET-PD-IR-TR-TRHIGH"/>
    <x v="30"/>
    <x v="9"/>
    <x v="1"/>
  </r>
  <r>
    <x v="2"/>
    <s v="355 - TRN-POLES&amp;FIX - ELE"/>
    <s v="Addition"/>
    <n v="201610"/>
    <x v="2210"/>
    <n v="7.85"/>
    <n v="23.77"/>
    <n v="269.10000000000002"/>
    <n v="0"/>
    <n v="0"/>
    <n v="0"/>
    <n v="0"/>
    <n v="0"/>
    <n v="0"/>
    <n v="8625.3799999999992"/>
    <n v="0"/>
    <n v="0"/>
    <n v="0"/>
    <n v="2441.17"/>
    <n v="0"/>
    <n v="0"/>
    <n v="0"/>
    <n v="0"/>
    <n v="1077.1400000000001"/>
    <n v="0"/>
    <n v="5717.01"/>
    <n v="0"/>
    <n v="1709.72"/>
    <n v="0"/>
    <n v="0"/>
    <n v="0"/>
    <n v="0"/>
    <n v="0"/>
    <n v="0"/>
    <n v="1"/>
    <n v="19871.14"/>
    <n v="0"/>
    <s v="CET-PD-IR-TR-TREAST"/>
    <x v="30"/>
    <x v="9"/>
    <x v="1"/>
  </r>
  <r>
    <x v="2"/>
    <s v="355 - TRN-POLES&amp;FIX - ELE"/>
    <s v="Addition"/>
    <n v="201610"/>
    <x v="2212"/>
    <n v="42.4"/>
    <n v="125.65"/>
    <n v="972.44"/>
    <n v="0"/>
    <n v="0"/>
    <n v="0"/>
    <n v="0"/>
    <n v="0"/>
    <n v="0"/>
    <n v="8516.85"/>
    <n v="0"/>
    <n v="0"/>
    <n v="0"/>
    <n v="2275.2600000000002"/>
    <n v="0"/>
    <n v="0"/>
    <n v="0"/>
    <n v="0"/>
    <n v="6076.71"/>
    <n v="0"/>
    <n v="4598.71"/>
    <n v="224.47"/>
    <n v="4131.67"/>
    <n v="0"/>
    <n v="0"/>
    <n v="0"/>
    <n v="0"/>
    <n v="0"/>
    <n v="0"/>
    <n v="1"/>
    <n v="26964.16"/>
    <n v="0"/>
    <s v="CET-PD-BM-TU-TRNCST"/>
    <x v="33"/>
    <x v="9"/>
    <x v="1"/>
  </r>
  <r>
    <x v="2"/>
    <s v="355 - TRN-POLES&amp;FIX - ELE"/>
    <s v="Addition"/>
    <n v="201610"/>
    <x v="1813"/>
    <n v="0"/>
    <n v="0"/>
    <n v="-1.23"/>
    <n v="0"/>
    <n v="0"/>
    <n v="0"/>
    <n v="0"/>
    <n v="0"/>
    <n v="0"/>
    <n v="0"/>
    <n v="0"/>
    <n v="0"/>
    <n v="0"/>
    <n v="-84.48"/>
    <n v="0"/>
    <n v="0"/>
    <n v="0"/>
    <n v="0"/>
    <n v="0"/>
    <n v="0"/>
    <n v="0"/>
    <n v="0"/>
    <n v="-10.33"/>
    <n v="0"/>
    <n v="0"/>
    <n v="0"/>
    <n v="0"/>
    <n v="0"/>
    <n v="0"/>
    <n v="0"/>
    <n v="-96.04"/>
    <n v="0"/>
    <s v="CET-PD-IR-TR-TREAST"/>
    <x v="30"/>
    <x v="9"/>
    <x v="1"/>
  </r>
  <r>
    <x v="2"/>
    <s v="355 - TRN-POLES&amp;FIX - ELE"/>
    <s v="Addition"/>
    <n v="201610"/>
    <x v="2790"/>
    <n v="0"/>
    <n v="0"/>
    <n v="0"/>
    <n v="0"/>
    <n v="0"/>
    <n v="0"/>
    <n v="0"/>
    <n v="0"/>
    <n v="0"/>
    <n v="0"/>
    <n v="0"/>
    <n v="0"/>
    <n v="0"/>
    <n v="14.15"/>
    <n v="0"/>
    <n v="0"/>
    <n v="0"/>
    <n v="0"/>
    <n v="0"/>
    <n v="0"/>
    <n v="0"/>
    <n v="0"/>
    <n v="1.76"/>
    <n v="0"/>
    <n v="0"/>
    <n v="0"/>
    <n v="0"/>
    <n v="0"/>
    <n v="0"/>
    <n v="0"/>
    <n v="15.91"/>
    <n v="0"/>
    <s v="CET-PD-IR-TR-TRNCST"/>
    <x v="30"/>
    <x v="9"/>
    <x v="1"/>
  </r>
  <r>
    <x v="2"/>
    <s v="355 - TRN-POLES&amp;FIX - ELE"/>
    <s v="Addition"/>
    <n v="201610"/>
    <x v="2933"/>
    <n v="15.92"/>
    <n v="48.16"/>
    <n v="147.71"/>
    <n v="0"/>
    <n v="0"/>
    <n v="0"/>
    <n v="0"/>
    <n v="0"/>
    <n v="0"/>
    <n v="5522.58"/>
    <n v="0"/>
    <n v="0"/>
    <n v="0"/>
    <n v="720"/>
    <n v="0"/>
    <n v="0"/>
    <n v="0"/>
    <n v="0"/>
    <n v="105.91"/>
    <n v="0"/>
    <n v="2398.46"/>
    <n v="0"/>
    <n v="478.65"/>
    <n v="0"/>
    <n v="0"/>
    <n v="0"/>
    <n v="0"/>
    <n v="0"/>
    <n v="0"/>
    <n v="1"/>
    <n v="9437.39"/>
    <n v="0"/>
    <s v="CET-PD-IR-TR-TRNCST"/>
    <x v="30"/>
    <x v="9"/>
    <x v="1"/>
  </r>
  <r>
    <x v="2"/>
    <s v="355 - TRN-POLES&amp;FIX - ELE"/>
    <s v="Addition"/>
    <n v="201610"/>
    <x v="2935"/>
    <n v="0"/>
    <n v="0"/>
    <n v="3.42"/>
    <n v="0"/>
    <n v="0"/>
    <n v="0"/>
    <n v="0"/>
    <n v="0"/>
    <n v="0"/>
    <n v="0"/>
    <n v="0"/>
    <n v="0"/>
    <n v="0"/>
    <n v="20.170000000000002"/>
    <n v="0"/>
    <n v="0"/>
    <n v="0"/>
    <n v="0"/>
    <n v="44.67"/>
    <n v="0"/>
    <n v="0"/>
    <n v="0"/>
    <n v="37.9"/>
    <n v="0"/>
    <n v="0"/>
    <n v="0"/>
    <n v="0"/>
    <n v="0"/>
    <n v="0"/>
    <n v="0"/>
    <n v="106.16"/>
    <n v="0"/>
    <s v="CET-PD-IR-TR-TRHIGH"/>
    <x v="30"/>
    <x v="9"/>
    <x v="1"/>
  </r>
  <r>
    <x v="2"/>
    <s v="355 - TRN-POLES&amp;FIX - ELE"/>
    <s v="Addition"/>
    <n v="201610"/>
    <x v="2937"/>
    <n v="24.16"/>
    <n v="72.760000000000005"/>
    <n v="523.08000000000004"/>
    <n v="0"/>
    <n v="0"/>
    <n v="0"/>
    <n v="0"/>
    <n v="0"/>
    <n v="0"/>
    <n v="3836.93"/>
    <n v="0"/>
    <n v="0"/>
    <n v="0"/>
    <n v="1772.36"/>
    <n v="0"/>
    <n v="0"/>
    <n v="0"/>
    <n v="0"/>
    <n v="4279.68"/>
    <n v="0"/>
    <n v="4964.25"/>
    <n v="0"/>
    <n v="4650.0200000000004"/>
    <n v="0"/>
    <n v="0"/>
    <n v="0"/>
    <n v="0"/>
    <n v="0"/>
    <n v="0"/>
    <n v="2"/>
    <n v="20123.240000000002"/>
    <n v="0"/>
    <s v="CET-PD-IR-TR-TRSJOA"/>
    <x v="30"/>
    <x v="9"/>
    <x v="1"/>
  </r>
  <r>
    <x v="2"/>
    <s v="355 - TRN-POLES&amp;FIX - ELE"/>
    <s v="Addition"/>
    <n v="201610"/>
    <x v="2217"/>
    <n v="6.72"/>
    <n v="20.46"/>
    <n v="295.82"/>
    <n v="0"/>
    <n v="0"/>
    <n v="0"/>
    <n v="0"/>
    <n v="0"/>
    <n v="0"/>
    <n v="2545.7600000000002"/>
    <n v="0"/>
    <n v="0"/>
    <n v="0"/>
    <n v="765.95"/>
    <n v="0"/>
    <n v="0"/>
    <n v="0"/>
    <n v="0"/>
    <n v="3461.03"/>
    <n v="0"/>
    <n v="924.98"/>
    <n v="0"/>
    <n v="3173.92"/>
    <n v="0"/>
    <n v="0"/>
    <n v="0"/>
    <n v="0"/>
    <n v="0"/>
    <n v="0"/>
    <n v="1"/>
    <n v="11194.64"/>
    <n v="0"/>
    <s v="CET-PD-IR-TR-TRSJOA"/>
    <x v="30"/>
    <x v="9"/>
    <x v="1"/>
  </r>
  <r>
    <x v="2"/>
    <s v="355 - TRN-POLES&amp;FIX - ELE"/>
    <s v="Addition"/>
    <n v="201610"/>
    <x v="2218"/>
    <n v="10.61"/>
    <n v="32.33"/>
    <n v="560.67999999999995"/>
    <n v="0"/>
    <n v="0"/>
    <n v="0"/>
    <n v="0"/>
    <n v="0"/>
    <n v="0"/>
    <n v="3057.77"/>
    <n v="0"/>
    <n v="0"/>
    <n v="0"/>
    <n v="1711.66"/>
    <n v="0"/>
    <n v="0"/>
    <n v="0"/>
    <n v="0"/>
    <n v="5629.96"/>
    <n v="0"/>
    <n v="4306.1099999999997"/>
    <n v="42.12"/>
    <n v="5520.57"/>
    <n v="0"/>
    <n v="0"/>
    <n v="0"/>
    <n v="0"/>
    <n v="0"/>
    <n v="0"/>
    <n v="2"/>
    <n v="20871.810000000001"/>
    <n v="0"/>
    <s v="CET-PD-IR-TR-TRSJOA"/>
    <x v="30"/>
    <x v="9"/>
    <x v="1"/>
  </r>
  <r>
    <x v="2"/>
    <s v="355 - TRN-POLES&amp;FIX - ELE"/>
    <s v="Addition"/>
    <n v="201610"/>
    <x v="3166"/>
    <n v="124.31"/>
    <n v="373.24"/>
    <n v="3067.34"/>
    <n v="0"/>
    <n v="0"/>
    <n v="0"/>
    <n v="0"/>
    <n v="0"/>
    <n v="0"/>
    <n v="0"/>
    <n v="257.52"/>
    <n v="0"/>
    <n v="0"/>
    <n v="6437.46"/>
    <n v="0"/>
    <n v="0"/>
    <n v="0"/>
    <n v="0"/>
    <n v="32999.760000000002"/>
    <n v="0"/>
    <n v="38721.480000000003"/>
    <n v="40.31"/>
    <n v="23631.83"/>
    <n v="0"/>
    <n v="0"/>
    <n v="0"/>
    <n v="0"/>
    <n v="0"/>
    <n v="0"/>
    <n v="4"/>
    <n v="105395.73"/>
    <n v="0"/>
    <s v="CET-PD-IR-PT-TRHIGH"/>
    <x v="37"/>
    <x v="90"/>
    <x v="0"/>
  </r>
  <r>
    <x v="2"/>
    <s v="355 - TRN-POLES&amp;FIX - ELE"/>
    <s v="Addition"/>
    <n v="201610"/>
    <x v="2478"/>
    <n v="16.63"/>
    <n v="50.67"/>
    <n v="645.66"/>
    <n v="0"/>
    <n v="0"/>
    <n v="0"/>
    <n v="0"/>
    <n v="0"/>
    <n v="0"/>
    <n v="919.06"/>
    <n v="0"/>
    <n v="0"/>
    <n v="0"/>
    <n v="2320.25"/>
    <n v="0"/>
    <n v="0"/>
    <n v="0"/>
    <n v="0"/>
    <n v="7403.24"/>
    <n v="0"/>
    <n v="3283.24"/>
    <n v="0"/>
    <n v="8358.7099999999991"/>
    <n v="0"/>
    <n v="0"/>
    <n v="0"/>
    <n v="0"/>
    <n v="0"/>
    <n v="0"/>
    <n v="1"/>
    <n v="22997.46"/>
    <n v="0"/>
    <s v="CET-PD-IR-TR-TRSJOA"/>
    <x v="30"/>
    <x v="9"/>
    <x v="1"/>
  </r>
  <r>
    <x v="2"/>
    <s v="355 - TRN-POLES&amp;FIX - ELE"/>
    <s v="Addition"/>
    <n v="201611"/>
    <x v="1351"/>
    <n v="10917.48"/>
    <n v="29711.97"/>
    <n v="22158.59"/>
    <n v="0"/>
    <n v="0"/>
    <n v="0"/>
    <n v="0"/>
    <n v="0"/>
    <n v="0"/>
    <n v="431440.51"/>
    <n v="22494.91"/>
    <n v="0"/>
    <n v="0"/>
    <n v="57383.02"/>
    <n v="0"/>
    <n v="0"/>
    <n v="0"/>
    <n v="0"/>
    <n v="36651.11"/>
    <n v="0"/>
    <n v="209178.23"/>
    <n v="4458.51"/>
    <n v="43932.74"/>
    <n v="0"/>
    <n v="0"/>
    <n v="0"/>
    <n v="0"/>
    <n v="0"/>
    <n v="0"/>
    <n v="1"/>
    <n v="845832.16"/>
    <n v="0"/>
    <s v="CET-ET-LG-TS-610701"/>
    <x v="11"/>
    <x v="49"/>
    <x v="0"/>
  </r>
  <r>
    <x v="2"/>
    <s v="355 - TRN-POLES&amp;FIX - ELE"/>
    <s v="Addition"/>
    <n v="201611"/>
    <x v="5289"/>
    <n v="84.75"/>
    <n v="200.34"/>
    <n v="12740.99"/>
    <n v="0"/>
    <n v="0"/>
    <n v="0"/>
    <n v="0"/>
    <n v="0"/>
    <n v="0"/>
    <n v="68014.05"/>
    <n v="7674.82"/>
    <n v="0"/>
    <n v="0"/>
    <n v="17848.53"/>
    <n v="0"/>
    <n v="0"/>
    <n v="0"/>
    <n v="0"/>
    <n v="42678.71"/>
    <n v="0"/>
    <n v="142743.35"/>
    <n v="771.08"/>
    <n v="77652.58"/>
    <n v="0"/>
    <n v="0"/>
    <n v="0"/>
    <n v="0"/>
    <n v="0"/>
    <n v="0"/>
    <n v="3"/>
    <n v="362734.38"/>
    <n v="0"/>
    <s v="CET-ET-LG-TS-610701"/>
    <x v="11"/>
    <x v="49"/>
    <x v="0"/>
  </r>
  <r>
    <x v="2"/>
    <s v="355 - TRN-POLES&amp;FIX - ELE"/>
    <s v="Addition"/>
    <n v="201611"/>
    <x v="437"/>
    <n v="0"/>
    <n v="0"/>
    <n v="-0.31"/>
    <n v="0"/>
    <n v="0"/>
    <n v="0"/>
    <n v="0"/>
    <n v="0"/>
    <n v="0"/>
    <n v="-38.549999999999997"/>
    <n v="0"/>
    <n v="0"/>
    <n v="0"/>
    <n v="-8.83"/>
    <n v="0"/>
    <n v="0"/>
    <n v="0"/>
    <n v="0"/>
    <n v="0"/>
    <n v="0"/>
    <n v="0"/>
    <n v="0"/>
    <n v="-1.76"/>
    <n v="0"/>
    <n v="0"/>
    <n v="0"/>
    <n v="0"/>
    <n v="0"/>
    <n v="0"/>
    <n v="0"/>
    <n v="-49.45"/>
    <n v="0"/>
    <s v="CET-PD-CR-TR-TRMETE"/>
    <x v="35"/>
    <x v="84"/>
    <x v="1"/>
  </r>
  <r>
    <x v="2"/>
    <s v="355 - TRN-POLES&amp;FIX - ELE"/>
    <s v="Addition"/>
    <n v="201611"/>
    <x v="1355"/>
    <n v="260.7"/>
    <n v="703.21"/>
    <n v="963.49"/>
    <n v="0"/>
    <n v="0"/>
    <n v="0"/>
    <n v="0"/>
    <n v="0"/>
    <n v="0"/>
    <n v="23567.66"/>
    <n v="0"/>
    <n v="0"/>
    <n v="0"/>
    <n v="5090.97"/>
    <n v="0"/>
    <n v="0"/>
    <n v="0"/>
    <n v="0"/>
    <n v="5495.3"/>
    <n v="0"/>
    <n v="6369.18"/>
    <n v="846.45"/>
    <n v="4966.16"/>
    <n v="0"/>
    <n v="0"/>
    <n v="0"/>
    <n v="0"/>
    <n v="0"/>
    <n v="0"/>
    <n v="2"/>
    <n v="48263.12"/>
    <n v="0"/>
    <s v="CET-PD-IR-TR-TRORAN"/>
    <x v="30"/>
    <x v="9"/>
    <x v="1"/>
  </r>
  <r>
    <x v="2"/>
    <s v="355 - TRN-POLES&amp;FIX - ELE"/>
    <s v="Addition"/>
    <n v="201611"/>
    <x v="1818"/>
    <n v="383.9"/>
    <n v="999.08"/>
    <n v="1584.45"/>
    <n v="0"/>
    <n v="0"/>
    <n v="0"/>
    <n v="0"/>
    <n v="0"/>
    <n v="0"/>
    <n v="17995.79"/>
    <n v="0"/>
    <n v="0"/>
    <n v="0"/>
    <n v="6427.69"/>
    <n v="0"/>
    <n v="0"/>
    <n v="0"/>
    <n v="0"/>
    <n v="5834.47"/>
    <n v="0"/>
    <n v="16599.919999999998"/>
    <n v="828.89"/>
    <n v="8273.73"/>
    <n v="0"/>
    <n v="0"/>
    <n v="0"/>
    <n v="0"/>
    <n v="0"/>
    <n v="0"/>
    <n v="2"/>
    <n v="58927.92"/>
    <n v="0"/>
    <s v="CET-PD-IR-TR-TRORAN"/>
    <x v="30"/>
    <x v="9"/>
    <x v="1"/>
  </r>
  <r>
    <x v="2"/>
    <s v="355 - TRN-POLES&amp;FIX - ELE"/>
    <s v="Addition"/>
    <n v="201611"/>
    <x v="442"/>
    <n v="892.63"/>
    <n v="-1079.08"/>
    <n v="21847.38"/>
    <n v="0"/>
    <n v="0"/>
    <n v="0"/>
    <n v="0"/>
    <n v="0"/>
    <n v="0"/>
    <n v="508331.04"/>
    <n v="42.45"/>
    <n v="0"/>
    <n v="0"/>
    <n v="77923.66"/>
    <n v="0"/>
    <n v="0"/>
    <n v="0"/>
    <n v="0"/>
    <n v="271659.76"/>
    <n v="0"/>
    <n v="41566.480000000003"/>
    <n v="10730.2"/>
    <n v="320240.39"/>
    <n v="0"/>
    <n v="0"/>
    <n v="0"/>
    <n v="0"/>
    <n v="0"/>
    <n v="0"/>
    <n v="2"/>
    <n v="1252112.46"/>
    <n v="0"/>
    <s v="CET-PD-OT-PJ-729800"/>
    <x v="27"/>
    <x v="53"/>
    <x v="1"/>
  </r>
  <r>
    <x v="2"/>
    <s v="355 - TRN-POLES&amp;FIX - ELE"/>
    <s v="Addition"/>
    <n v="201611"/>
    <x v="5229"/>
    <n v="0"/>
    <n v="0"/>
    <n v="-0.28999999999999998"/>
    <n v="0"/>
    <n v="0"/>
    <n v="0"/>
    <n v="0"/>
    <n v="0"/>
    <n v="0"/>
    <n v="0"/>
    <n v="0"/>
    <n v="0"/>
    <n v="0"/>
    <n v="-9.52"/>
    <n v="0"/>
    <n v="0"/>
    <n v="0"/>
    <n v="0"/>
    <n v="0.25"/>
    <n v="0"/>
    <n v="0"/>
    <n v="0"/>
    <n v="-0.53"/>
    <n v="0"/>
    <n v="0"/>
    <n v="0"/>
    <n v="0"/>
    <n v="0"/>
    <n v="0"/>
    <n v="0"/>
    <n v="-10.09"/>
    <n v="0"/>
    <s v="CET-PD-CR-TR-TRMETE"/>
    <x v="35"/>
    <x v="84"/>
    <x v="1"/>
  </r>
  <r>
    <x v="2"/>
    <s v="355 - TRN-POLES&amp;FIX - ELE"/>
    <s v="Addition"/>
    <n v="201611"/>
    <x v="444"/>
    <n v="0"/>
    <n v="0"/>
    <n v="60.44"/>
    <n v="0"/>
    <n v="0"/>
    <n v="0"/>
    <n v="0"/>
    <n v="0"/>
    <n v="0"/>
    <n v="0"/>
    <n v="0"/>
    <n v="0"/>
    <n v="0"/>
    <n v="344.09"/>
    <n v="0"/>
    <n v="0"/>
    <n v="0"/>
    <n v="0"/>
    <n v="1581.41"/>
    <n v="0"/>
    <n v="0"/>
    <n v="0"/>
    <n v="1855.12"/>
    <n v="0"/>
    <n v="0"/>
    <n v="0"/>
    <n v="0"/>
    <n v="0"/>
    <n v="0"/>
    <n v="0"/>
    <n v="3841.06"/>
    <n v="0"/>
    <s v="CET-ET-TP-RL-668536"/>
    <x v="6"/>
    <x v="16"/>
    <x v="0"/>
  </r>
  <r>
    <x v="2"/>
    <s v="355 - TRN-POLES&amp;FIX - ELE"/>
    <s v="Addition"/>
    <n v="201611"/>
    <x v="3174"/>
    <n v="1071.56"/>
    <n v="2559.42"/>
    <n v="5974.3"/>
    <n v="0"/>
    <n v="0"/>
    <n v="0"/>
    <n v="0"/>
    <n v="0"/>
    <n v="0"/>
    <n v="337017.78"/>
    <n v="0"/>
    <n v="0"/>
    <n v="0"/>
    <n v="29043.18"/>
    <n v="0"/>
    <n v="0"/>
    <n v="0"/>
    <n v="0"/>
    <n v="48625.39"/>
    <n v="0"/>
    <n v="20748.36"/>
    <n v="2458.8200000000002"/>
    <n v="50460.06"/>
    <n v="0"/>
    <n v="0"/>
    <n v="0"/>
    <n v="0"/>
    <n v="0"/>
    <n v="0"/>
    <n v="4"/>
    <n v="497958.87"/>
    <n v="0"/>
    <s v="CET-PD-IR-TR-TREAST"/>
    <x v="30"/>
    <x v="9"/>
    <x v="1"/>
  </r>
  <r>
    <x v="2"/>
    <s v="355 - TRN-POLES&amp;FIX - ELE"/>
    <s v="Addition"/>
    <n v="201611"/>
    <x v="2946"/>
    <n v="1415.73"/>
    <n v="3894.13"/>
    <n v="2821.6"/>
    <n v="0"/>
    <n v="0"/>
    <n v="0"/>
    <n v="0"/>
    <n v="0"/>
    <n v="0"/>
    <n v="65217.33"/>
    <n v="0"/>
    <n v="0"/>
    <n v="0"/>
    <n v="16328.15"/>
    <n v="0"/>
    <n v="0"/>
    <n v="0"/>
    <n v="0"/>
    <n v="14607.43"/>
    <n v="0"/>
    <n v="29476.58"/>
    <n v="0"/>
    <n v="18217.98"/>
    <n v="0"/>
    <n v="0"/>
    <n v="0"/>
    <n v="0"/>
    <n v="0"/>
    <n v="0"/>
    <n v="8"/>
    <n v="151978.93"/>
    <n v="0"/>
    <s v="CET-PD-IR-TR-TREAST"/>
    <x v="30"/>
    <x v="9"/>
    <x v="1"/>
  </r>
  <r>
    <x v="2"/>
    <s v="355 - TRN-POLES&amp;FIX - ELE"/>
    <s v="Addition"/>
    <n v="201611"/>
    <x v="447"/>
    <n v="3299.68"/>
    <n v="9119.14"/>
    <n v="9441.24"/>
    <n v="0"/>
    <n v="0"/>
    <n v="0"/>
    <n v="0"/>
    <n v="0"/>
    <n v="0"/>
    <n v="148016.14000000001"/>
    <n v="0"/>
    <n v="0"/>
    <n v="0"/>
    <n v="38365.57"/>
    <n v="0"/>
    <n v="0"/>
    <n v="0"/>
    <n v="0"/>
    <n v="22317.26"/>
    <n v="0"/>
    <n v="111130.69"/>
    <n v="129.37"/>
    <n v="44578.13"/>
    <n v="0"/>
    <n v="0"/>
    <n v="0"/>
    <n v="0"/>
    <n v="0"/>
    <n v="0"/>
    <n v="8"/>
    <n v="386397.22"/>
    <n v="0"/>
    <s v="CET-ET-LG-SU-669104"/>
    <x v="8"/>
    <x v="8"/>
    <x v="0"/>
  </r>
  <r>
    <x v="2"/>
    <s v="355 - TRN-POLES&amp;FIX - ELE"/>
    <s v="Addition"/>
    <n v="201611"/>
    <x v="5216"/>
    <n v="0"/>
    <n v="0"/>
    <n v="18.809999999999999"/>
    <n v="0"/>
    <n v="0"/>
    <n v="0"/>
    <n v="0"/>
    <n v="0"/>
    <n v="0"/>
    <n v="0"/>
    <n v="0"/>
    <n v="0"/>
    <n v="0"/>
    <n v="545.71"/>
    <n v="0"/>
    <n v="0"/>
    <n v="0"/>
    <n v="0"/>
    <n v="0"/>
    <n v="0"/>
    <n v="0"/>
    <n v="0"/>
    <n v="108.83"/>
    <n v="0"/>
    <n v="0"/>
    <n v="0"/>
    <n v="0"/>
    <n v="0"/>
    <n v="0"/>
    <n v="0"/>
    <n v="673.35"/>
    <n v="0"/>
    <s v="CET-PD-CR-TR-TRHIGH"/>
    <x v="35"/>
    <x v="84"/>
    <x v="1"/>
  </r>
  <r>
    <x v="2"/>
    <s v="355 - TRN-POLES&amp;FIX - ELE"/>
    <s v="Addition"/>
    <n v="201611"/>
    <x v="4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SJOA"/>
    <x v="30"/>
    <x v="9"/>
    <x v="1"/>
  </r>
  <r>
    <x v="2"/>
    <s v="355 - TRN-POLES&amp;FIX - ELE"/>
    <s v="Addition"/>
    <n v="201611"/>
    <x v="2812"/>
    <n v="0"/>
    <n v="0"/>
    <n v="1.49"/>
    <n v="0"/>
    <n v="0"/>
    <n v="0"/>
    <n v="0"/>
    <n v="0"/>
    <n v="0"/>
    <n v="225.81"/>
    <n v="0"/>
    <n v="0"/>
    <n v="0"/>
    <n v="43.26"/>
    <n v="0"/>
    <n v="0"/>
    <n v="0"/>
    <n v="0"/>
    <n v="0"/>
    <n v="0"/>
    <n v="0"/>
    <n v="0"/>
    <n v="8.6199999999999992"/>
    <n v="0"/>
    <n v="0"/>
    <n v="0"/>
    <n v="0"/>
    <n v="0"/>
    <n v="0"/>
    <n v="0"/>
    <n v="279.18"/>
    <n v="0"/>
    <s v="CET-PD-OT-PJ-729800"/>
    <x v="27"/>
    <x v="53"/>
    <x v="1"/>
  </r>
  <r>
    <x v="2"/>
    <s v="355 - TRN-POLES&amp;FIX - ELE"/>
    <s v="Addition"/>
    <n v="201611"/>
    <x v="1364"/>
    <n v="1452.44"/>
    <n v="4011.77"/>
    <n v="4338.83"/>
    <n v="0"/>
    <n v="0"/>
    <n v="0"/>
    <n v="0"/>
    <n v="0"/>
    <n v="0"/>
    <n v="44009.22"/>
    <n v="0"/>
    <n v="0"/>
    <n v="0"/>
    <n v="9642.61"/>
    <n v="0"/>
    <n v="0"/>
    <n v="0"/>
    <n v="0"/>
    <n v="35738.47"/>
    <n v="0"/>
    <n v="18477.47"/>
    <n v="6460.08"/>
    <n v="26691.58"/>
    <n v="0"/>
    <n v="0"/>
    <n v="0"/>
    <n v="0"/>
    <n v="0"/>
    <n v="0"/>
    <n v="4"/>
    <n v="150822.47"/>
    <n v="0"/>
    <s v="CET-PD-IR-TP-TREAST"/>
    <x v="5"/>
    <x v="9"/>
    <x v="1"/>
  </r>
  <r>
    <x v="2"/>
    <s v="355 - TRN-POLES&amp;FIX - ELE"/>
    <s v="Addition"/>
    <n v="201611"/>
    <x v="2953"/>
    <n v="0"/>
    <n v="0"/>
    <n v="-28.37"/>
    <n v="0"/>
    <n v="0"/>
    <n v="0"/>
    <n v="0"/>
    <n v="0"/>
    <n v="0"/>
    <n v="0"/>
    <n v="0"/>
    <n v="0"/>
    <n v="0"/>
    <n v="-823.48"/>
    <n v="0"/>
    <n v="0"/>
    <n v="0"/>
    <n v="0"/>
    <n v="0"/>
    <n v="0"/>
    <n v="0"/>
    <n v="0"/>
    <n v="-164.22"/>
    <n v="0"/>
    <n v="0"/>
    <n v="0"/>
    <n v="0"/>
    <n v="0"/>
    <n v="0"/>
    <n v="0"/>
    <n v="-1016.07"/>
    <n v="0"/>
    <s v="CET-PD-IR-TR-TRMETW"/>
    <x v="30"/>
    <x v="9"/>
    <x v="1"/>
  </r>
  <r>
    <x v="2"/>
    <s v="355 - TRN-POLES&amp;FIX - ELE"/>
    <s v="Addition"/>
    <n v="201611"/>
    <x v="3179"/>
    <n v="26.13"/>
    <n v="69.36"/>
    <n v="470.67"/>
    <n v="0"/>
    <n v="0"/>
    <n v="0"/>
    <n v="0"/>
    <n v="0"/>
    <n v="0"/>
    <n v="17024.25"/>
    <n v="0"/>
    <n v="0"/>
    <n v="0"/>
    <n v="2298.9699999999998"/>
    <n v="0"/>
    <n v="0"/>
    <n v="0"/>
    <n v="0"/>
    <n v="2316.42"/>
    <n v="0"/>
    <n v="6382.64"/>
    <n v="0"/>
    <n v="2999.48"/>
    <n v="0"/>
    <n v="0"/>
    <n v="0"/>
    <n v="0"/>
    <n v="0"/>
    <n v="0"/>
    <n v="1"/>
    <n v="31587.919999999998"/>
    <n v="0"/>
    <s v="CET-PD-IR-TR-TRMETW"/>
    <x v="30"/>
    <x v="9"/>
    <x v="1"/>
  </r>
  <r>
    <x v="2"/>
    <s v="355 - TRN-POLES&amp;FIX - ELE"/>
    <s v="Addition"/>
    <n v="201611"/>
    <x v="2229"/>
    <n v="39.11"/>
    <n v="115.96"/>
    <n v="216.88"/>
    <n v="0"/>
    <n v="0"/>
    <n v="0"/>
    <n v="0"/>
    <n v="0"/>
    <n v="0"/>
    <n v="9452.33"/>
    <n v="0"/>
    <n v="0"/>
    <n v="0"/>
    <n v="2569.62"/>
    <n v="0"/>
    <n v="0"/>
    <n v="0"/>
    <n v="0"/>
    <n v="490"/>
    <n v="0"/>
    <n v="4751.6099999999997"/>
    <n v="0"/>
    <n v="1099.25"/>
    <n v="0"/>
    <n v="0"/>
    <n v="0"/>
    <n v="0"/>
    <n v="0"/>
    <n v="0"/>
    <n v="1"/>
    <n v="18734.759999999998"/>
    <n v="0"/>
    <s v="CET-PD-IR-TR-TRORAN"/>
    <x v="30"/>
    <x v="9"/>
    <x v="1"/>
  </r>
  <r>
    <x v="2"/>
    <s v="355 - TRN-POLES&amp;FIX - ELE"/>
    <s v="Addition"/>
    <n v="201611"/>
    <x v="2493"/>
    <n v="361.36"/>
    <n v="1063.32"/>
    <n v="582.9"/>
    <n v="0"/>
    <n v="0"/>
    <n v="0"/>
    <n v="0"/>
    <n v="0"/>
    <n v="0"/>
    <n v="38740.28"/>
    <n v="0"/>
    <n v="0"/>
    <n v="0"/>
    <n v="6849.6"/>
    <n v="0"/>
    <n v="0"/>
    <n v="0"/>
    <n v="0"/>
    <n v="4535.6899999999996"/>
    <n v="0"/>
    <n v="7401.49"/>
    <n v="0"/>
    <n v="5316.6"/>
    <n v="0"/>
    <n v="0"/>
    <n v="0"/>
    <n v="0"/>
    <n v="0"/>
    <n v="0"/>
    <n v="2"/>
    <n v="64851.24"/>
    <n v="0"/>
    <s v="CET-PD-IR-TR-TRMETE"/>
    <x v="30"/>
    <x v="9"/>
    <x v="1"/>
  </r>
  <r>
    <x v="2"/>
    <s v="355 - TRN-POLES&amp;FIX - ELE"/>
    <s v="Addition"/>
    <n v="201611"/>
    <x v="2958"/>
    <n v="173.3"/>
    <n v="473.04"/>
    <n v="261.26"/>
    <n v="0"/>
    <n v="0"/>
    <n v="0"/>
    <n v="0"/>
    <n v="0"/>
    <n v="0"/>
    <n v="3666.26"/>
    <n v="0"/>
    <n v="0"/>
    <n v="0"/>
    <n v="898.13"/>
    <n v="0"/>
    <n v="0"/>
    <n v="0"/>
    <n v="0"/>
    <n v="16947.919999999998"/>
    <n v="0"/>
    <n v="4003.08"/>
    <n v="0"/>
    <n v="3215.31"/>
    <n v="0"/>
    <n v="0"/>
    <n v="0"/>
    <n v="0"/>
    <n v="0"/>
    <n v="0"/>
    <n v="1"/>
    <n v="29638.3"/>
    <n v="0"/>
    <s v="CET-PD-IR-TP-TRMETE"/>
    <x v="5"/>
    <x v="9"/>
    <x v="1"/>
  </r>
  <r>
    <x v="2"/>
    <s v="355 - TRN-POLES&amp;FIX - ELE"/>
    <s v="Addition"/>
    <n v="201611"/>
    <x v="2820"/>
    <n v="28.46"/>
    <n v="121.93"/>
    <n v="402.38"/>
    <n v="0"/>
    <n v="0"/>
    <n v="0"/>
    <n v="0"/>
    <n v="0"/>
    <n v="0"/>
    <n v="20812.580000000002"/>
    <n v="0"/>
    <n v="0"/>
    <n v="0"/>
    <n v="3048.92"/>
    <n v="0"/>
    <n v="0"/>
    <n v="0"/>
    <n v="0"/>
    <n v="4628.2"/>
    <n v="0"/>
    <n v="6644.08"/>
    <n v="0"/>
    <n v="4160.04"/>
    <n v="0"/>
    <n v="0"/>
    <n v="0"/>
    <n v="0"/>
    <n v="0"/>
    <n v="0"/>
    <n v="1"/>
    <n v="39846.589999999997"/>
    <n v="0"/>
    <s v="CET-PD-IR-TR-TREAST"/>
    <x v="30"/>
    <x v="9"/>
    <x v="1"/>
  </r>
  <r>
    <x v="2"/>
    <s v="355 - TRN-POLES&amp;FIX - ELE"/>
    <s v="Addition"/>
    <n v="201611"/>
    <x v="1381"/>
    <n v="0"/>
    <n v="0"/>
    <n v="12.42"/>
    <n v="0"/>
    <n v="0"/>
    <n v="0"/>
    <n v="0"/>
    <n v="0"/>
    <n v="0"/>
    <n v="0"/>
    <n v="0"/>
    <n v="0"/>
    <n v="0"/>
    <n v="360.44"/>
    <n v="0"/>
    <n v="0"/>
    <n v="0"/>
    <n v="0"/>
    <n v="0"/>
    <n v="0"/>
    <n v="0"/>
    <n v="0"/>
    <n v="71.88"/>
    <n v="0"/>
    <n v="0"/>
    <n v="0"/>
    <n v="0"/>
    <n v="0"/>
    <n v="0"/>
    <n v="0"/>
    <n v="444.74"/>
    <n v="0"/>
    <s v="CET-PD-IR-TR-TRNCST"/>
    <x v="30"/>
    <x v="9"/>
    <x v="1"/>
  </r>
  <r>
    <x v="2"/>
    <s v="355 - TRN-POLES&amp;FIX - ELE"/>
    <s v="Addition"/>
    <n v="201611"/>
    <x v="482"/>
    <n v="167.67"/>
    <n v="463.41"/>
    <n v="917.54"/>
    <n v="0"/>
    <n v="0"/>
    <n v="0"/>
    <n v="0"/>
    <n v="0"/>
    <n v="0"/>
    <n v="5781.78"/>
    <n v="0"/>
    <n v="0"/>
    <n v="0"/>
    <n v="4329.91"/>
    <n v="0"/>
    <n v="0"/>
    <n v="0"/>
    <n v="0"/>
    <n v="19476.18"/>
    <n v="0"/>
    <n v="11850.92"/>
    <n v="1707.95"/>
    <n v="15169.45"/>
    <n v="0"/>
    <n v="0"/>
    <n v="0"/>
    <n v="0"/>
    <n v="0"/>
    <n v="0"/>
    <n v="2"/>
    <n v="59864.81"/>
    <n v="0"/>
    <s v="CET-PD-IR-TR-TRNCST"/>
    <x v="30"/>
    <x v="9"/>
    <x v="1"/>
  </r>
  <r>
    <x v="2"/>
    <s v="355 - TRN-POLES&amp;FIX - ELE"/>
    <s v="Addition"/>
    <n v="201611"/>
    <x v="2502"/>
    <n v="3.83"/>
    <n v="11.48"/>
    <n v="291.07"/>
    <n v="0"/>
    <n v="0"/>
    <n v="0"/>
    <n v="0"/>
    <n v="0"/>
    <n v="0"/>
    <n v="4076.56"/>
    <n v="0"/>
    <n v="0"/>
    <n v="0"/>
    <n v="1337.72"/>
    <n v="0"/>
    <n v="0"/>
    <n v="0"/>
    <n v="0"/>
    <n v="2568.7399999999998"/>
    <n v="0"/>
    <n v="733.22"/>
    <n v="0"/>
    <n v="2512.25"/>
    <n v="0"/>
    <n v="0"/>
    <n v="0"/>
    <n v="0"/>
    <n v="0"/>
    <n v="0"/>
    <n v="1"/>
    <n v="11534.87"/>
    <n v="0"/>
    <s v="CET-PD-IR-TR-TRNCST"/>
    <x v="30"/>
    <x v="9"/>
    <x v="1"/>
  </r>
  <r>
    <x v="2"/>
    <s v="355 - TRN-POLES&amp;FIX - ELE"/>
    <s v="Addition"/>
    <n v="201611"/>
    <x v="1386"/>
    <n v="358.65"/>
    <n v="1020.54"/>
    <n v="710.95"/>
    <n v="0"/>
    <n v="0"/>
    <n v="0"/>
    <n v="0"/>
    <n v="0"/>
    <n v="0"/>
    <n v="40660.5"/>
    <n v="0"/>
    <n v="0"/>
    <n v="0"/>
    <n v="7104.94"/>
    <n v="0"/>
    <n v="0"/>
    <n v="0"/>
    <n v="0"/>
    <n v="3778.16"/>
    <n v="0"/>
    <n v="16611.650000000001"/>
    <n v="0"/>
    <n v="6843.23"/>
    <n v="0"/>
    <n v="0"/>
    <n v="0"/>
    <n v="0"/>
    <n v="0"/>
    <n v="0"/>
    <n v="3"/>
    <n v="77088.62"/>
    <n v="0"/>
    <s v="CET-PD-IR-TR-TRNCST"/>
    <x v="30"/>
    <x v="9"/>
    <x v="1"/>
  </r>
  <r>
    <x v="2"/>
    <s v="355 - TRN-POLES&amp;FIX - ELE"/>
    <s v="Addition"/>
    <n v="201611"/>
    <x v="2238"/>
    <n v="0"/>
    <n v="0"/>
    <n v="0.53"/>
    <n v="0"/>
    <n v="0"/>
    <n v="0"/>
    <n v="0"/>
    <n v="0"/>
    <n v="0"/>
    <n v="0"/>
    <n v="0"/>
    <n v="0"/>
    <n v="0"/>
    <n v="2.99"/>
    <n v="0"/>
    <n v="0"/>
    <n v="0"/>
    <n v="0"/>
    <n v="3.26"/>
    <n v="0"/>
    <n v="0"/>
    <n v="0"/>
    <n v="18.14"/>
    <n v="0"/>
    <n v="0"/>
    <n v="0"/>
    <n v="0"/>
    <n v="0"/>
    <n v="0"/>
    <n v="0"/>
    <n v="24.92"/>
    <n v="0"/>
    <s v="CET-PD-IR-TR-TRNCST"/>
    <x v="30"/>
    <x v="9"/>
    <x v="1"/>
  </r>
  <r>
    <x v="2"/>
    <s v="355 - TRN-POLES&amp;FIX - ELE"/>
    <s v="Addition"/>
    <n v="201611"/>
    <x v="1029"/>
    <n v="158.59"/>
    <n v="438.31"/>
    <n v="2436.0300000000002"/>
    <n v="0"/>
    <n v="0"/>
    <n v="0"/>
    <n v="0"/>
    <n v="0"/>
    <n v="0"/>
    <n v="3757.61"/>
    <n v="0"/>
    <n v="0"/>
    <n v="0"/>
    <n v="5004"/>
    <n v="0"/>
    <n v="0"/>
    <n v="0"/>
    <n v="0"/>
    <n v="21955.67"/>
    <n v="0"/>
    <n v="23251.13"/>
    <n v="2474.67"/>
    <n v="17121.21"/>
    <n v="0"/>
    <n v="0"/>
    <n v="0"/>
    <n v="0"/>
    <n v="0"/>
    <n v="0"/>
    <n v="6"/>
    <n v="76597.22"/>
    <n v="0"/>
    <s v="CET-PD-IR-TR-TRNCST"/>
    <x v="30"/>
    <x v="9"/>
    <x v="1"/>
  </r>
  <r>
    <x v="2"/>
    <s v="355 - TRN-POLES&amp;FIX - ELE"/>
    <s v="Addition"/>
    <n v="201611"/>
    <x v="2511"/>
    <n v="280.58"/>
    <n v="798.56"/>
    <n v="964.39"/>
    <n v="0"/>
    <n v="0"/>
    <n v="0"/>
    <n v="0"/>
    <n v="0"/>
    <n v="0"/>
    <n v="25025.65"/>
    <n v="0"/>
    <n v="0"/>
    <n v="0"/>
    <n v="7093.35"/>
    <n v="0"/>
    <n v="0"/>
    <n v="0"/>
    <n v="0"/>
    <n v="7406.83"/>
    <n v="0"/>
    <n v="5730.46"/>
    <n v="282.14999999999998"/>
    <n v="7801.24"/>
    <n v="0"/>
    <n v="0"/>
    <n v="0"/>
    <n v="0"/>
    <n v="0"/>
    <n v="0"/>
    <n v="2"/>
    <n v="55383.21"/>
    <n v="0"/>
    <s v="CET-PD-IR-TR-TRNCST"/>
    <x v="30"/>
    <x v="9"/>
    <x v="1"/>
  </r>
  <r>
    <x v="2"/>
    <s v="355 - TRN-POLES&amp;FIX - ELE"/>
    <s v="Addition"/>
    <n v="201611"/>
    <x v="2512"/>
    <n v="46.91"/>
    <n v="139.65"/>
    <n v="570.57000000000005"/>
    <n v="0"/>
    <n v="0"/>
    <n v="0"/>
    <n v="0"/>
    <n v="0"/>
    <n v="0"/>
    <n v="11192.03"/>
    <n v="0"/>
    <n v="0"/>
    <n v="0"/>
    <n v="4037.42"/>
    <n v="0"/>
    <n v="0"/>
    <n v="0"/>
    <n v="0"/>
    <n v="5534.04"/>
    <n v="0"/>
    <n v="3956.19"/>
    <n v="31.35"/>
    <n v="5397.46"/>
    <n v="0"/>
    <n v="0"/>
    <n v="0"/>
    <n v="0"/>
    <n v="0"/>
    <n v="0"/>
    <n v="2"/>
    <n v="30905.62"/>
    <n v="0"/>
    <s v="CET-PD-IR-TR-TRNCST"/>
    <x v="30"/>
    <x v="9"/>
    <x v="1"/>
  </r>
  <r>
    <x v="2"/>
    <s v="355 - TRN-POLES&amp;FIX - ELE"/>
    <s v="Addition"/>
    <n v="201611"/>
    <x v="2822"/>
    <n v="49.46"/>
    <n v="139.6"/>
    <n v="488.67"/>
    <n v="0"/>
    <n v="0"/>
    <n v="0"/>
    <n v="0"/>
    <n v="0"/>
    <n v="0"/>
    <n v="15065.33"/>
    <n v="0"/>
    <n v="0"/>
    <n v="0"/>
    <n v="7441.32"/>
    <n v="0"/>
    <n v="0"/>
    <n v="0"/>
    <n v="0"/>
    <n v="3232.97"/>
    <n v="0"/>
    <n v="4280.1400000000003"/>
    <n v="0"/>
    <n v="3678.98"/>
    <n v="0"/>
    <n v="0"/>
    <n v="0"/>
    <n v="0"/>
    <n v="0"/>
    <n v="0"/>
    <n v="1"/>
    <n v="34376.47"/>
    <n v="0"/>
    <s v="CET-PD-IR-TR-TRMETE"/>
    <x v="30"/>
    <x v="9"/>
    <x v="1"/>
  </r>
  <r>
    <x v="2"/>
    <s v="355 - TRN-POLES&amp;FIX - ELE"/>
    <s v="Addition"/>
    <n v="201611"/>
    <x v="1858"/>
    <n v="655.07000000000005"/>
    <n v="1948.41"/>
    <n v="4084.22"/>
    <n v="0"/>
    <n v="0"/>
    <n v="0"/>
    <n v="0"/>
    <n v="0"/>
    <n v="0"/>
    <n v="223709.52"/>
    <n v="0"/>
    <n v="0"/>
    <n v="0"/>
    <n v="26020.73"/>
    <n v="0"/>
    <n v="0"/>
    <n v="0"/>
    <n v="0"/>
    <n v="6451.71"/>
    <n v="0"/>
    <n v="87962.59"/>
    <n v="0"/>
    <n v="18165.75"/>
    <n v="0"/>
    <n v="0"/>
    <n v="0"/>
    <n v="0"/>
    <n v="0"/>
    <n v="0"/>
    <n v="14"/>
    <n v="368998"/>
    <n v="0"/>
    <s v="CET-PD-IR-TR-TRMETE"/>
    <x v="30"/>
    <x v="9"/>
    <x v="1"/>
  </r>
  <r>
    <x v="2"/>
    <s v="355 - TRN-POLES&amp;FIX - ELE"/>
    <s v="Addition"/>
    <n v="201611"/>
    <x v="1860"/>
    <n v="66.86"/>
    <n v="188.87"/>
    <n v="509.74"/>
    <n v="0"/>
    <n v="0"/>
    <n v="0"/>
    <n v="0"/>
    <n v="0"/>
    <n v="0"/>
    <n v="3371.4"/>
    <n v="0"/>
    <n v="0"/>
    <n v="0"/>
    <n v="1253.06"/>
    <n v="0"/>
    <n v="0"/>
    <n v="0"/>
    <n v="0"/>
    <n v="5505.21"/>
    <n v="0"/>
    <n v="3387.58"/>
    <n v="0"/>
    <n v="5069.21"/>
    <n v="0"/>
    <n v="0"/>
    <n v="0"/>
    <n v="0"/>
    <n v="0"/>
    <n v="0"/>
    <n v="1"/>
    <n v="19351.93"/>
    <n v="0"/>
    <s v="CET-PD-IR-TR-TRORAN"/>
    <x v="30"/>
    <x v="9"/>
    <x v="1"/>
  </r>
  <r>
    <x v="2"/>
    <s v="355 - TRN-POLES&amp;FIX - ELE"/>
    <s v="Addition"/>
    <n v="201611"/>
    <x v="25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METE"/>
    <x v="30"/>
    <x v="9"/>
    <x v="1"/>
  </r>
  <r>
    <x v="2"/>
    <s v="355 - TRN-POLES&amp;FIX - ELE"/>
    <s v="Addition"/>
    <n v="201611"/>
    <x v="2244"/>
    <n v="50.69"/>
    <n v="143.26"/>
    <n v="369.66"/>
    <n v="0"/>
    <n v="0"/>
    <n v="0"/>
    <n v="0"/>
    <n v="0"/>
    <n v="0"/>
    <n v="2542.1999999999998"/>
    <n v="0"/>
    <n v="0"/>
    <n v="0"/>
    <n v="1813.59"/>
    <n v="0"/>
    <n v="0"/>
    <n v="0"/>
    <n v="0"/>
    <n v="4165.72"/>
    <n v="0"/>
    <n v="2206.69"/>
    <n v="0"/>
    <n v="4803.25"/>
    <n v="0"/>
    <n v="0"/>
    <n v="0"/>
    <n v="0"/>
    <n v="0"/>
    <n v="0"/>
    <n v="1"/>
    <n v="16095.06"/>
    <n v="0"/>
    <s v="CET-PD-IR-TR-TRSJAC"/>
    <x v="30"/>
    <x v="9"/>
    <x v="1"/>
  </r>
  <r>
    <x v="2"/>
    <s v="355 - TRN-POLES&amp;FIX - ELE"/>
    <s v="Addition"/>
    <n v="201611"/>
    <x v="2965"/>
    <n v="38.369999999999997"/>
    <n v="115.38"/>
    <n v="304.55"/>
    <n v="0"/>
    <n v="0"/>
    <n v="0"/>
    <n v="0"/>
    <n v="0"/>
    <n v="0"/>
    <n v="12380.17"/>
    <n v="0"/>
    <n v="0"/>
    <n v="0"/>
    <n v="1369.6"/>
    <n v="0"/>
    <n v="0"/>
    <n v="0"/>
    <n v="0"/>
    <n v="1529.65"/>
    <n v="0"/>
    <n v="4072.6"/>
    <n v="0"/>
    <n v="2656.38"/>
    <n v="0"/>
    <n v="0"/>
    <n v="0"/>
    <n v="0"/>
    <n v="0"/>
    <n v="0"/>
    <n v="1"/>
    <n v="22466.7"/>
    <n v="0"/>
    <s v="CET-PD-IR-TR-TRMETE"/>
    <x v="30"/>
    <x v="9"/>
    <x v="1"/>
  </r>
  <r>
    <x v="2"/>
    <s v="355 - TRN-POLES&amp;FIX - ELE"/>
    <s v="Addition"/>
    <n v="201611"/>
    <x v="1867"/>
    <n v="229.27"/>
    <n v="689.76"/>
    <n v="884.64"/>
    <n v="0"/>
    <n v="0"/>
    <n v="0"/>
    <n v="0"/>
    <n v="0"/>
    <n v="0"/>
    <n v="62891.14"/>
    <n v="0"/>
    <n v="0"/>
    <n v="0"/>
    <n v="11147.37"/>
    <n v="0"/>
    <n v="0"/>
    <n v="0"/>
    <n v="0"/>
    <n v="3888.03"/>
    <n v="0"/>
    <n v="17139.93"/>
    <n v="1139.97"/>
    <n v="6642.01"/>
    <n v="0"/>
    <n v="0"/>
    <n v="0"/>
    <n v="0"/>
    <n v="0"/>
    <n v="0"/>
    <n v="4"/>
    <n v="104652.12"/>
    <n v="0"/>
    <s v="CET-PD-IR-TR-TRORAN"/>
    <x v="30"/>
    <x v="9"/>
    <x v="1"/>
  </r>
  <r>
    <x v="2"/>
    <s v="355 - TRN-POLES&amp;FIX - ELE"/>
    <s v="Addition"/>
    <n v="201611"/>
    <x v="2968"/>
    <n v="916.18"/>
    <n v="2748.59"/>
    <n v="3547.9"/>
    <n v="0"/>
    <n v="0"/>
    <n v="0"/>
    <n v="0"/>
    <n v="0"/>
    <n v="0"/>
    <n v="140094.56"/>
    <n v="0"/>
    <n v="0"/>
    <n v="0"/>
    <n v="29887.27"/>
    <n v="0"/>
    <n v="0"/>
    <n v="0"/>
    <n v="0"/>
    <n v="12439.25"/>
    <n v="0"/>
    <n v="39866.18"/>
    <n v="0"/>
    <n v="18224.73"/>
    <n v="0"/>
    <n v="0"/>
    <n v="0"/>
    <n v="0"/>
    <n v="0"/>
    <n v="0"/>
    <n v="9"/>
    <n v="247724.66"/>
    <n v="0"/>
    <s v="CET-PD-IR-TR-TREAST"/>
    <x v="30"/>
    <x v="9"/>
    <x v="1"/>
  </r>
  <r>
    <x v="2"/>
    <s v="355 - TRN-POLES&amp;FIX - ELE"/>
    <s v="Addition"/>
    <n v="201611"/>
    <x v="2250"/>
    <n v="34.299999999999997"/>
    <n v="99.86"/>
    <n v="553.74"/>
    <n v="0"/>
    <n v="0"/>
    <n v="0"/>
    <n v="0"/>
    <n v="0"/>
    <n v="0"/>
    <n v="22020.7"/>
    <n v="0"/>
    <n v="0"/>
    <n v="0"/>
    <n v="5665.86"/>
    <n v="0"/>
    <n v="0"/>
    <n v="0"/>
    <n v="0"/>
    <n v="2481.9699999999998"/>
    <n v="0"/>
    <n v="9097.25"/>
    <n v="0"/>
    <n v="3603.66"/>
    <n v="0"/>
    <n v="0"/>
    <n v="0"/>
    <n v="0"/>
    <n v="0"/>
    <n v="0"/>
    <n v="2"/>
    <n v="43557.34"/>
    <n v="0"/>
    <s v="CET-PD-IR-TR-TRORAN"/>
    <x v="30"/>
    <x v="9"/>
    <x v="1"/>
  </r>
  <r>
    <x v="2"/>
    <s v="355 - TRN-POLES&amp;FIX - ELE"/>
    <s v="Addition"/>
    <n v="201611"/>
    <x v="1870"/>
    <n v="107.3"/>
    <n v="311.07"/>
    <n v="629.13"/>
    <n v="0"/>
    <n v="0"/>
    <n v="0"/>
    <n v="0"/>
    <n v="0"/>
    <n v="0"/>
    <n v="26191.29"/>
    <n v="0"/>
    <n v="0"/>
    <n v="0"/>
    <n v="5205.6000000000004"/>
    <n v="0"/>
    <n v="0"/>
    <n v="0"/>
    <n v="0"/>
    <n v="3962.27"/>
    <n v="0"/>
    <n v="13030.44"/>
    <n v="0"/>
    <n v="4375.5"/>
    <n v="0"/>
    <n v="0"/>
    <n v="0"/>
    <n v="0"/>
    <n v="0"/>
    <n v="0"/>
    <n v="3"/>
    <n v="53812.6"/>
    <n v="0"/>
    <s v="CET-PD-IR-TR-TRORAN"/>
    <x v="30"/>
    <x v="9"/>
    <x v="1"/>
  </r>
  <r>
    <x v="2"/>
    <s v="355 - TRN-POLES&amp;FIX - ELE"/>
    <s v="Addition"/>
    <n v="201611"/>
    <x v="1419"/>
    <n v="4.66"/>
    <n v="14.38"/>
    <n v="100.07"/>
    <n v="0"/>
    <n v="0"/>
    <n v="0"/>
    <n v="0"/>
    <n v="0"/>
    <n v="0"/>
    <n v="15642.47"/>
    <n v="0"/>
    <n v="0"/>
    <n v="0"/>
    <n v="3231.09"/>
    <n v="0"/>
    <n v="0"/>
    <n v="0"/>
    <n v="0"/>
    <n v="774.06"/>
    <n v="0"/>
    <n v="8293.08"/>
    <n v="0"/>
    <n v="1720.95"/>
    <n v="0"/>
    <n v="0"/>
    <n v="0"/>
    <n v="0"/>
    <n v="0"/>
    <n v="0"/>
    <n v="1"/>
    <n v="29780.76"/>
    <n v="0"/>
    <s v="CET-PD-IR-TR-TRORAN"/>
    <x v="30"/>
    <x v="9"/>
    <x v="1"/>
  </r>
  <r>
    <x v="2"/>
    <s v="355 - TRN-POLES&amp;FIX - ELE"/>
    <s v="Addition"/>
    <n v="201611"/>
    <x v="1872"/>
    <n v="9.9700000000000006"/>
    <n v="28.79"/>
    <n v="57.96"/>
    <n v="0"/>
    <n v="0"/>
    <n v="0"/>
    <n v="0"/>
    <n v="0"/>
    <n v="0"/>
    <n v="9524.8799999999992"/>
    <n v="0"/>
    <n v="0"/>
    <n v="0"/>
    <n v="1727.77"/>
    <n v="0"/>
    <n v="0"/>
    <n v="0"/>
    <n v="0"/>
    <n v="588.86"/>
    <n v="0"/>
    <n v="3771.01"/>
    <n v="0"/>
    <n v="873.65"/>
    <n v="0"/>
    <n v="0"/>
    <n v="0"/>
    <n v="0"/>
    <n v="0"/>
    <n v="0"/>
    <n v="1"/>
    <n v="16582.89"/>
    <n v="0"/>
    <s v="CET-PD-IR-TR-TRORAN"/>
    <x v="30"/>
    <x v="9"/>
    <x v="1"/>
  </r>
  <r>
    <x v="2"/>
    <s v="355 - TRN-POLES&amp;FIX - ELE"/>
    <s v="Addition"/>
    <n v="201611"/>
    <x v="2531"/>
    <n v="28.27"/>
    <n v="89.78"/>
    <n v="384.01"/>
    <n v="0"/>
    <n v="0"/>
    <n v="0"/>
    <n v="0"/>
    <n v="0"/>
    <n v="0"/>
    <n v="13509.09"/>
    <n v="0"/>
    <n v="0"/>
    <n v="0"/>
    <n v="3773.62"/>
    <n v="0"/>
    <n v="0"/>
    <n v="0"/>
    <n v="0"/>
    <n v="1967.24"/>
    <n v="0"/>
    <n v="5490.89"/>
    <n v="0"/>
    <n v="2689.84"/>
    <n v="0"/>
    <n v="0"/>
    <n v="0"/>
    <n v="0"/>
    <n v="0"/>
    <n v="0"/>
    <n v="1"/>
    <n v="27932.74"/>
    <n v="0"/>
    <s v="CET-PD-IR-TR-TRORAN"/>
    <x v="30"/>
    <x v="9"/>
    <x v="1"/>
  </r>
  <r>
    <x v="2"/>
    <s v="355 - TRN-POLES&amp;FIX - ELE"/>
    <s v="Addition"/>
    <n v="201611"/>
    <x v="2254"/>
    <n v="195.95"/>
    <n v="587.14"/>
    <n v="511.31"/>
    <n v="0"/>
    <n v="0"/>
    <n v="0"/>
    <n v="0"/>
    <n v="0"/>
    <n v="0"/>
    <n v="28983.84"/>
    <n v="0"/>
    <n v="0"/>
    <n v="0"/>
    <n v="6969.22"/>
    <n v="0"/>
    <n v="0"/>
    <n v="0"/>
    <n v="0"/>
    <n v="4106.63"/>
    <n v="0"/>
    <n v="8614.49"/>
    <n v="0"/>
    <n v="6029.11"/>
    <n v="0"/>
    <n v="0"/>
    <n v="0"/>
    <n v="0"/>
    <n v="0"/>
    <n v="0"/>
    <n v="2"/>
    <n v="55997.69"/>
    <n v="0"/>
    <s v="CET-PD-IR-TR-TRORAN"/>
    <x v="30"/>
    <x v="9"/>
    <x v="1"/>
  </r>
  <r>
    <x v="2"/>
    <s v="355 - TRN-POLES&amp;FIX - ELE"/>
    <s v="Addition"/>
    <n v="201611"/>
    <x v="1423"/>
    <n v="26.06"/>
    <n v="72.69"/>
    <n v="165.43"/>
    <n v="0"/>
    <n v="0"/>
    <n v="0"/>
    <n v="0"/>
    <n v="0"/>
    <n v="0"/>
    <n v="15648.58"/>
    <n v="0"/>
    <n v="0"/>
    <n v="0"/>
    <n v="2731.9"/>
    <n v="0"/>
    <n v="0"/>
    <n v="0"/>
    <n v="0"/>
    <n v="1512.47"/>
    <n v="0"/>
    <n v="4242.7700000000004"/>
    <n v="0"/>
    <n v="2479.81"/>
    <n v="0"/>
    <n v="0"/>
    <n v="0"/>
    <n v="0"/>
    <n v="0"/>
    <n v="0"/>
    <n v="1"/>
    <n v="26879.71"/>
    <n v="0"/>
    <s v="CET-PD-IR-TR-TRORAN"/>
    <x v="30"/>
    <x v="9"/>
    <x v="1"/>
  </r>
  <r>
    <x v="2"/>
    <s v="355 - TRN-POLES&amp;FIX - ELE"/>
    <s v="Addition"/>
    <n v="201611"/>
    <x v="1877"/>
    <n v="57.42"/>
    <n v="169.29"/>
    <n v="334.95"/>
    <n v="0"/>
    <n v="0"/>
    <n v="0"/>
    <n v="0"/>
    <n v="0"/>
    <n v="0"/>
    <n v="12662.5"/>
    <n v="0"/>
    <n v="0"/>
    <n v="0"/>
    <n v="2278.41"/>
    <n v="0"/>
    <n v="0"/>
    <n v="0"/>
    <n v="0"/>
    <n v="1532.58"/>
    <n v="0"/>
    <n v="4508.28"/>
    <n v="0"/>
    <n v="1639.44"/>
    <n v="0"/>
    <n v="0"/>
    <n v="0"/>
    <n v="0"/>
    <n v="0"/>
    <n v="0"/>
    <n v="1"/>
    <n v="23182.87"/>
    <n v="0"/>
    <s v="CET-PD-IR-TR-TRORAN"/>
    <x v="30"/>
    <x v="9"/>
    <x v="1"/>
  </r>
  <r>
    <x v="2"/>
    <s v="355 - TRN-POLES&amp;FIX - ELE"/>
    <s v="Addition"/>
    <n v="201611"/>
    <x v="2534"/>
    <n v="23.9"/>
    <n v="73.39"/>
    <n v="305.02"/>
    <n v="0"/>
    <n v="0"/>
    <n v="0"/>
    <n v="0"/>
    <n v="0"/>
    <n v="0"/>
    <n v="15235.32"/>
    <n v="0"/>
    <n v="0"/>
    <n v="0"/>
    <n v="4275.42"/>
    <n v="0"/>
    <n v="0"/>
    <n v="0"/>
    <n v="0"/>
    <n v="1402.58"/>
    <n v="0"/>
    <n v="4286.1000000000004"/>
    <n v="0"/>
    <n v="2260.61"/>
    <n v="0"/>
    <n v="0"/>
    <n v="0"/>
    <n v="0"/>
    <n v="0"/>
    <n v="0"/>
    <n v="1"/>
    <n v="27862.34"/>
    <n v="0"/>
    <s v="CET-PD-IR-TR-TRORAN"/>
    <x v="30"/>
    <x v="9"/>
    <x v="1"/>
  </r>
  <r>
    <x v="2"/>
    <s v="355 - TRN-POLES&amp;FIX - ELE"/>
    <s v="Addition"/>
    <n v="201611"/>
    <x v="1880"/>
    <n v="1247.3599999999999"/>
    <n v="3323.48"/>
    <n v="3459.06"/>
    <n v="0"/>
    <n v="0"/>
    <n v="0"/>
    <n v="0"/>
    <n v="0"/>
    <n v="0"/>
    <n v="106276.61"/>
    <n v="0"/>
    <n v="0"/>
    <n v="0"/>
    <n v="3048.72"/>
    <n v="0"/>
    <n v="0"/>
    <n v="0"/>
    <n v="0"/>
    <n v="59598.96"/>
    <n v="0"/>
    <n v="42533.62"/>
    <n v="0"/>
    <n v="35251.699999999997"/>
    <n v="0"/>
    <n v="0"/>
    <n v="0"/>
    <n v="0"/>
    <n v="0"/>
    <n v="0"/>
    <n v="10"/>
    <n v="254739.51"/>
    <n v="0"/>
    <s v="CET-PD-IR-TR-TRORAN"/>
    <x v="30"/>
    <x v="9"/>
    <x v="1"/>
  </r>
  <r>
    <x v="2"/>
    <s v="355 - TRN-POLES&amp;FIX - ELE"/>
    <s v="Addition"/>
    <n v="201611"/>
    <x v="1434"/>
    <n v="12.55"/>
    <n v="36.299999999999997"/>
    <n v="61.02"/>
    <n v="0"/>
    <n v="0"/>
    <n v="0"/>
    <n v="0"/>
    <n v="0"/>
    <n v="0"/>
    <n v="6709.99"/>
    <n v="0"/>
    <n v="0"/>
    <n v="0"/>
    <n v="1504.61"/>
    <n v="0"/>
    <n v="0"/>
    <n v="0"/>
    <n v="0"/>
    <n v="629.51"/>
    <n v="0"/>
    <n v="4688.62"/>
    <n v="0"/>
    <n v="1246.4100000000001"/>
    <n v="0"/>
    <n v="0"/>
    <n v="0"/>
    <n v="0"/>
    <n v="0"/>
    <n v="0"/>
    <n v="1"/>
    <n v="14889.01"/>
    <n v="0"/>
    <s v="CET-PD-IR-TR-TRORAN"/>
    <x v="30"/>
    <x v="9"/>
    <x v="1"/>
  </r>
  <r>
    <x v="2"/>
    <s v="355 - TRN-POLES&amp;FIX - ELE"/>
    <s v="Addition"/>
    <n v="201611"/>
    <x v="1067"/>
    <n v="31.2"/>
    <n v="86.24"/>
    <n v="189.75"/>
    <n v="0"/>
    <n v="0"/>
    <n v="0"/>
    <n v="0"/>
    <n v="0"/>
    <n v="0"/>
    <n v="13672"/>
    <n v="0"/>
    <n v="0"/>
    <n v="0"/>
    <n v="3226.58"/>
    <n v="0"/>
    <n v="0"/>
    <n v="0"/>
    <n v="0"/>
    <n v="2705.03"/>
    <n v="0"/>
    <n v="6246.14"/>
    <n v="838.93"/>
    <n v="2343.81"/>
    <n v="0"/>
    <n v="0"/>
    <n v="0"/>
    <n v="0"/>
    <n v="0"/>
    <n v="0"/>
    <n v="1"/>
    <n v="29339.68"/>
    <n v="0"/>
    <s v="CET-PD-IR-TR-TRMETW"/>
    <x v="30"/>
    <x v="9"/>
    <x v="1"/>
  </r>
  <r>
    <x v="2"/>
    <s v="355 - TRN-POLES&amp;FIX - ELE"/>
    <s v="Addition"/>
    <n v="201611"/>
    <x v="2536"/>
    <n v="36.75"/>
    <n v="111.3"/>
    <n v="905.36"/>
    <n v="0"/>
    <n v="0"/>
    <n v="0"/>
    <n v="0"/>
    <n v="0"/>
    <n v="0"/>
    <n v="4264.45"/>
    <n v="0"/>
    <n v="0"/>
    <n v="0"/>
    <n v="3088.05"/>
    <n v="0"/>
    <n v="0"/>
    <n v="0"/>
    <n v="0"/>
    <n v="11887.22"/>
    <n v="0"/>
    <n v="3242.21"/>
    <n v="812.61"/>
    <n v="12080.31"/>
    <n v="0"/>
    <n v="0"/>
    <n v="0"/>
    <n v="0"/>
    <n v="0"/>
    <n v="0"/>
    <n v="1"/>
    <n v="36428.26"/>
    <n v="0"/>
    <s v="CET-PD-IR-TR-TREAST"/>
    <x v="30"/>
    <x v="9"/>
    <x v="1"/>
  </r>
  <r>
    <x v="2"/>
    <s v="355 - TRN-POLES&amp;FIX - ELE"/>
    <s v="Addition"/>
    <n v="201611"/>
    <x v="542"/>
    <n v="135.02000000000001"/>
    <n v="373.13"/>
    <n v="1291.45"/>
    <n v="0"/>
    <n v="0"/>
    <n v="0"/>
    <n v="0"/>
    <n v="0"/>
    <n v="0"/>
    <n v="52248.7"/>
    <n v="0"/>
    <n v="0"/>
    <n v="0"/>
    <n v="8205.68"/>
    <n v="0"/>
    <n v="0"/>
    <n v="0"/>
    <n v="0"/>
    <n v="3055.76"/>
    <n v="0"/>
    <n v="15877.57"/>
    <n v="0"/>
    <n v="5724.73"/>
    <n v="0"/>
    <n v="0"/>
    <n v="0"/>
    <n v="0"/>
    <n v="0"/>
    <n v="0"/>
    <n v="4"/>
    <n v="86912.04"/>
    <n v="0"/>
    <s v="CET-PD-IR-TR-TRNCST"/>
    <x v="30"/>
    <x v="9"/>
    <x v="1"/>
  </r>
  <r>
    <x v="2"/>
    <s v="355 - TRN-POLES&amp;FIX - ELE"/>
    <s v="Addition"/>
    <n v="201611"/>
    <x v="18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74.26"/>
    <n v="0"/>
    <n v="0"/>
    <n v="0"/>
    <n v="0"/>
    <n v="0"/>
    <n v="0"/>
    <n v="0"/>
    <n v="0"/>
    <n v="0"/>
    <n v="0"/>
    <n v="0"/>
    <n v="1074.26"/>
    <n v="0"/>
    <s v="CET-PD-IR-TR-TRMETE"/>
    <x v="30"/>
    <x v="9"/>
    <x v="1"/>
  </r>
  <r>
    <x v="2"/>
    <s v="355 - TRN-POLES&amp;FIX - ELE"/>
    <s v="Addition"/>
    <n v="201611"/>
    <x v="2265"/>
    <n v="65.790000000000006"/>
    <n v="193.96"/>
    <n v="1986.53"/>
    <n v="0"/>
    <n v="0"/>
    <n v="0"/>
    <n v="0"/>
    <n v="0"/>
    <n v="0"/>
    <n v="100211.03"/>
    <n v="0"/>
    <n v="0"/>
    <n v="0"/>
    <n v="20605.88"/>
    <n v="0"/>
    <n v="0"/>
    <n v="0"/>
    <n v="0"/>
    <n v="3254.64"/>
    <n v="0"/>
    <n v="35113.870000000003"/>
    <n v="0"/>
    <n v="9161.77"/>
    <n v="0"/>
    <n v="0"/>
    <n v="0"/>
    <n v="0"/>
    <n v="0"/>
    <n v="0"/>
    <n v="8"/>
    <n v="170593.47"/>
    <n v="0"/>
    <s v="CET-PD-IR-TR-TRMETE"/>
    <x v="30"/>
    <x v="9"/>
    <x v="1"/>
  </r>
  <r>
    <x v="2"/>
    <s v="355 - TRN-POLES&amp;FIX - ELE"/>
    <s v="Addition"/>
    <n v="201611"/>
    <x v="1451"/>
    <n v="2329.37"/>
    <n v="6437.55"/>
    <n v="4812.84"/>
    <n v="0"/>
    <n v="0"/>
    <n v="0"/>
    <n v="0"/>
    <n v="0"/>
    <n v="0"/>
    <n v="170039.88"/>
    <n v="0"/>
    <n v="0"/>
    <n v="0"/>
    <n v="11105.28"/>
    <n v="0"/>
    <n v="0"/>
    <n v="0"/>
    <n v="0"/>
    <n v="16089.15"/>
    <n v="0"/>
    <n v="59691.99"/>
    <n v="0"/>
    <n v="22157.57"/>
    <n v="0"/>
    <n v="0"/>
    <n v="0"/>
    <n v="0"/>
    <n v="0"/>
    <n v="0"/>
    <n v="12"/>
    <n v="292663.63"/>
    <n v="0"/>
    <s v="CET-PD-IR-TR-TRMETE"/>
    <x v="30"/>
    <x v="9"/>
    <x v="1"/>
  </r>
  <r>
    <x v="2"/>
    <s v="355 - TRN-POLES&amp;FIX - ELE"/>
    <s v="Addition"/>
    <n v="201611"/>
    <x v="2267"/>
    <n v="7146.5"/>
    <n v="20352.12"/>
    <n v="14876.14"/>
    <n v="0"/>
    <n v="0"/>
    <n v="0"/>
    <n v="0"/>
    <n v="0"/>
    <n v="0"/>
    <n v="136860.62"/>
    <n v="13.28"/>
    <n v="0"/>
    <n v="0"/>
    <n v="15802.12"/>
    <n v="0"/>
    <n v="0"/>
    <n v="0"/>
    <n v="0"/>
    <n v="199482.89"/>
    <n v="0"/>
    <n v="115856.84"/>
    <n v="1515.77"/>
    <n v="173891.82"/>
    <n v="0"/>
    <n v="0"/>
    <n v="0"/>
    <n v="0"/>
    <n v="0"/>
    <n v="0"/>
    <n v="21"/>
    <n v="685784.82"/>
    <n v="0"/>
    <s v="CET-PD-IR-TR-TRORAN"/>
    <x v="30"/>
    <x v="9"/>
    <x v="1"/>
  </r>
  <r>
    <x v="2"/>
    <s v="355 - TRN-POLES&amp;FIX - ELE"/>
    <s v="Addition"/>
    <n v="201611"/>
    <x v="2977"/>
    <n v="53.39"/>
    <n v="138.65"/>
    <n v="226.99"/>
    <n v="0"/>
    <n v="0"/>
    <n v="0"/>
    <n v="0"/>
    <n v="0"/>
    <n v="0"/>
    <n v="9683.84"/>
    <n v="0"/>
    <n v="0"/>
    <n v="0"/>
    <n v="5686.23"/>
    <n v="0"/>
    <n v="0"/>
    <n v="0"/>
    <n v="0"/>
    <n v="1991.37"/>
    <n v="0"/>
    <n v="3775.82"/>
    <n v="0"/>
    <n v="2828.21"/>
    <n v="0"/>
    <n v="0"/>
    <n v="0"/>
    <n v="0"/>
    <n v="0"/>
    <n v="0"/>
    <n v="1"/>
    <n v="24384.5"/>
    <n v="0"/>
    <s v="CET-PD-IR-TR-TRMETE"/>
    <x v="30"/>
    <x v="9"/>
    <x v="1"/>
  </r>
  <r>
    <x v="2"/>
    <s v="355 - TRN-POLES&amp;FIX - ELE"/>
    <s v="Addition"/>
    <n v="201611"/>
    <x v="2542"/>
    <n v="216.65"/>
    <n v="609.49"/>
    <n v="1171.55"/>
    <n v="0"/>
    <n v="0"/>
    <n v="0"/>
    <n v="0"/>
    <n v="0"/>
    <n v="0"/>
    <n v="21943.67"/>
    <n v="0"/>
    <n v="0"/>
    <n v="0"/>
    <n v="6617.63"/>
    <n v="0"/>
    <n v="0"/>
    <n v="0"/>
    <n v="0"/>
    <n v="7929.69"/>
    <n v="0"/>
    <n v="16465.52"/>
    <n v="0"/>
    <n v="8368.5400000000009"/>
    <n v="0"/>
    <n v="0"/>
    <n v="0"/>
    <n v="0"/>
    <n v="0"/>
    <n v="0"/>
    <n v="3"/>
    <n v="63322.74"/>
    <n v="0"/>
    <s v="CET-PD-IR-TR-TREAST"/>
    <x v="30"/>
    <x v="9"/>
    <x v="1"/>
  </r>
  <r>
    <x v="2"/>
    <s v="355 - TRN-POLES&amp;FIX - ELE"/>
    <s v="Addition"/>
    <n v="201611"/>
    <x v="562"/>
    <n v="1425.25"/>
    <n v="3928.92"/>
    <n v="1408.71"/>
    <n v="0"/>
    <n v="0"/>
    <n v="0"/>
    <n v="0"/>
    <n v="0"/>
    <n v="0"/>
    <n v="4473.74"/>
    <n v="0"/>
    <n v="0"/>
    <n v="0"/>
    <n v="3077.87"/>
    <n v="0"/>
    <n v="0"/>
    <n v="0"/>
    <n v="0"/>
    <n v="21296.65"/>
    <n v="0"/>
    <n v="11095.87"/>
    <n v="3004.27"/>
    <n v="10534.97"/>
    <n v="0"/>
    <n v="0"/>
    <n v="0"/>
    <n v="0"/>
    <n v="0"/>
    <n v="0"/>
    <n v="4"/>
    <n v="60246.25"/>
    <n v="0"/>
    <s v="CET-PD-IR-TR-TRNCST"/>
    <x v="30"/>
    <x v="9"/>
    <x v="1"/>
  </r>
  <r>
    <x v="2"/>
    <s v="355 - TRN-POLES&amp;FIX - ELE"/>
    <s v="Addition"/>
    <n v="201611"/>
    <x v="1473"/>
    <n v="0"/>
    <n v="0"/>
    <n v="2.96"/>
    <n v="0"/>
    <n v="0"/>
    <n v="0"/>
    <n v="0"/>
    <n v="0"/>
    <n v="0"/>
    <n v="0"/>
    <n v="0"/>
    <n v="0"/>
    <n v="0"/>
    <n v="85.93"/>
    <n v="0"/>
    <n v="0"/>
    <n v="0"/>
    <n v="0"/>
    <n v="0"/>
    <n v="0"/>
    <n v="0"/>
    <n v="0"/>
    <n v="17.14"/>
    <n v="0"/>
    <n v="0"/>
    <n v="0"/>
    <n v="0"/>
    <n v="0"/>
    <n v="0"/>
    <n v="0"/>
    <n v="106.03"/>
    <n v="0"/>
    <s v="CET-PD-IR-TR-TRMETE"/>
    <x v="30"/>
    <x v="9"/>
    <x v="1"/>
  </r>
  <r>
    <x v="2"/>
    <s v="355 - TRN-POLES&amp;FIX - ELE"/>
    <s v="Addition"/>
    <n v="201611"/>
    <x v="1902"/>
    <n v="35.86"/>
    <n v="109.18"/>
    <n v="1138.55"/>
    <n v="0"/>
    <n v="0"/>
    <n v="0"/>
    <n v="0"/>
    <n v="0"/>
    <n v="0"/>
    <n v="1906.16"/>
    <n v="0"/>
    <n v="0"/>
    <n v="0"/>
    <n v="2903.72"/>
    <n v="0"/>
    <n v="0"/>
    <n v="0"/>
    <n v="0"/>
    <n v="15038.26"/>
    <n v="0"/>
    <n v="7027.73"/>
    <n v="0"/>
    <n v="14228.85"/>
    <n v="0"/>
    <n v="0"/>
    <n v="0"/>
    <n v="0"/>
    <n v="0"/>
    <n v="0"/>
    <n v="4"/>
    <n v="42388.31"/>
    <n v="0"/>
    <s v="CET-PD-IR-TR-TREAST"/>
    <x v="30"/>
    <x v="9"/>
    <x v="1"/>
  </r>
  <r>
    <x v="2"/>
    <s v="355 - TRN-POLES&amp;FIX - ELE"/>
    <s v="Addition"/>
    <n v="201611"/>
    <x v="1903"/>
    <n v="96.77"/>
    <n v="288.02999999999997"/>
    <n v="552.86"/>
    <n v="0"/>
    <n v="0"/>
    <n v="0"/>
    <n v="0"/>
    <n v="0"/>
    <n v="0"/>
    <n v="9060.34"/>
    <n v="0"/>
    <n v="0"/>
    <n v="0"/>
    <n v="3750.18"/>
    <n v="0"/>
    <n v="0"/>
    <n v="0"/>
    <n v="0"/>
    <n v="7751.68"/>
    <n v="0"/>
    <n v="6865.07"/>
    <n v="0"/>
    <n v="7101.53"/>
    <n v="0"/>
    <n v="0"/>
    <n v="0"/>
    <n v="0"/>
    <n v="0"/>
    <n v="0"/>
    <n v="2"/>
    <n v="35466.46"/>
    <n v="0"/>
    <s v="CET-PD-IR-TR-TREAST"/>
    <x v="30"/>
    <x v="9"/>
    <x v="1"/>
  </r>
  <r>
    <x v="2"/>
    <s v="355 - TRN-POLES&amp;FIX - ELE"/>
    <s v="Addition"/>
    <n v="201611"/>
    <x v="3209"/>
    <n v="102.5"/>
    <n v="309.19"/>
    <n v="1295.0999999999999"/>
    <n v="0"/>
    <n v="0"/>
    <n v="0"/>
    <n v="0"/>
    <n v="0"/>
    <n v="0"/>
    <n v="11320.46"/>
    <n v="276.35000000000002"/>
    <n v="0"/>
    <n v="0"/>
    <n v="5854.01"/>
    <n v="0"/>
    <n v="0"/>
    <n v="0"/>
    <n v="0"/>
    <n v="18108.439999999999"/>
    <n v="0"/>
    <n v="7102.14"/>
    <n v="1533.4"/>
    <n v="12610.49"/>
    <n v="0"/>
    <n v="0"/>
    <n v="0"/>
    <n v="0"/>
    <n v="0"/>
    <n v="0"/>
    <n v="3"/>
    <n v="58235.73"/>
    <n v="0"/>
    <s v="CET-PD-IR-TR-TRHIGH"/>
    <x v="30"/>
    <x v="9"/>
    <x v="1"/>
  </r>
  <r>
    <x v="2"/>
    <s v="355 - TRN-POLES&amp;FIX - ELE"/>
    <s v="Addition"/>
    <n v="201611"/>
    <x v="2559"/>
    <n v="183.69"/>
    <n v="516.80999999999995"/>
    <n v="1026.9000000000001"/>
    <n v="0"/>
    <n v="0"/>
    <n v="0"/>
    <n v="0"/>
    <n v="0"/>
    <n v="0"/>
    <n v="31419.94"/>
    <n v="0"/>
    <n v="0"/>
    <n v="0"/>
    <n v="8566.3700000000008"/>
    <n v="0"/>
    <n v="0"/>
    <n v="0"/>
    <n v="0"/>
    <n v="3726.6"/>
    <n v="0"/>
    <n v="8865.11"/>
    <n v="0"/>
    <n v="5226.38"/>
    <n v="0"/>
    <n v="0"/>
    <n v="0"/>
    <n v="0"/>
    <n v="0"/>
    <n v="0"/>
    <n v="2"/>
    <n v="59531.8"/>
    <n v="0"/>
    <s v="CET-PD-IR-TR-TRNCST"/>
    <x v="30"/>
    <x v="9"/>
    <x v="1"/>
  </r>
  <r>
    <x v="2"/>
    <s v="355 - TRN-POLES&amp;FIX - ELE"/>
    <s v="Addition"/>
    <n v="201611"/>
    <x v="1522"/>
    <n v="56.2"/>
    <n v="155.30000000000001"/>
    <n v="190.63"/>
    <n v="0"/>
    <n v="0"/>
    <n v="0"/>
    <n v="0"/>
    <n v="0"/>
    <n v="0"/>
    <n v="845.12"/>
    <n v="0"/>
    <n v="0"/>
    <n v="0"/>
    <n v="702.84"/>
    <n v="0"/>
    <n v="0"/>
    <n v="0"/>
    <n v="0"/>
    <n v="3688.72"/>
    <n v="0"/>
    <n v="3376.68"/>
    <n v="168.81"/>
    <n v="2424.4"/>
    <n v="0"/>
    <n v="0"/>
    <n v="0"/>
    <n v="0"/>
    <n v="0"/>
    <n v="0"/>
    <n v="1"/>
    <n v="11608.7"/>
    <n v="0"/>
    <s v="CET-PD-IR-TR-TRNCST"/>
    <x v="30"/>
    <x v="9"/>
    <x v="1"/>
  </r>
  <r>
    <x v="2"/>
    <s v="355 - TRN-POLES&amp;FIX - ELE"/>
    <s v="Addition"/>
    <n v="201611"/>
    <x v="2289"/>
    <n v="2503.56"/>
    <n v="7469.01"/>
    <n v="9780.77"/>
    <n v="0"/>
    <n v="0"/>
    <n v="0"/>
    <n v="0"/>
    <n v="0"/>
    <n v="0"/>
    <n v="86088.09"/>
    <n v="0"/>
    <n v="0"/>
    <n v="0"/>
    <n v="7757.71"/>
    <n v="0"/>
    <n v="0"/>
    <n v="0"/>
    <n v="0"/>
    <n v="87229.81"/>
    <n v="0"/>
    <n v="39137.15"/>
    <n v="2886.94"/>
    <n v="93620.4"/>
    <n v="0"/>
    <n v="0"/>
    <n v="0"/>
    <n v="0"/>
    <n v="0"/>
    <n v="0"/>
    <n v="15"/>
    <n v="336473.44"/>
    <n v="0"/>
    <s v="CET-PD-IR-TR-TREAST"/>
    <x v="30"/>
    <x v="9"/>
    <x v="1"/>
  </r>
  <r>
    <x v="2"/>
    <s v="355 - TRN-POLES&amp;FIX - ELE"/>
    <s v="Addition"/>
    <n v="201611"/>
    <x v="1937"/>
    <n v="12.75"/>
    <n v="38.619999999999997"/>
    <n v="313.98"/>
    <n v="0"/>
    <n v="0"/>
    <n v="0"/>
    <n v="0"/>
    <n v="0"/>
    <n v="0"/>
    <n v="19462.18"/>
    <n v="0"/>
    <n v="0"/>
    <n v="0"/>
    <n v="5185.8599999999997"/>
    <n v="0"/>
    <n v="0"/>
    <n v="0"/>
    <n v="0"/>
    <n v="1005.07"/>
    <n v="0"/>
    <n v="4657.75"/>
    <n v="0"/>
    <n v="2202.9"/>
    <n v="0"/>
    <n v="0"/>
    <n v="0"/>
    <n v="0"/>
    <n v="0"/>
    <n v="0"/>
    <n v="2"/>
    <n v="32879.11"/>
    <n v="0"/>
    <s v="CET-PD-IR-TR-TREAST"/>
    <x v="30"/>
    <x v="9"/>
    <x v="1"/>
  </r>
  <r>
    <x v="2"/>
    <s v="355 - TRN-POLES&amp;FIX - ELE"/>
    <s v="Addition"/>
    <n v="201611"/>
    <x v="1527"/>
    <n v="46.11"/>
    <n v="136.30000000000001"/>
    <n v="199.43"/>
    <n v="0"/>
    <n v="0"/>
    <n v="0"/>
    <n v="0"/>
    <n v="0"/>
    <n v="0"/>
    <n v="28121.48"/>
    <n v="0"/>
    <n v="0"/>
    <n v="0"/>
    <n v="4914.88"/>
    <n v="0"/>
    <n v="0"/>
    <n v="0"/>
    <n v="0"/>
    <n v="834.92"/>
    <n v="0"/>
    <n v="7723.22"/>
    <n v="0"/>
    <n v="1964.38"/>
    <n v="0"/>
    <n v="0"/>
    <n v="0"/>
    <n v="0"/>
    <n v="0"/>
    <n v="0"/>
    <n v="3"/>
    <n v="43940.72"/>
    <n v="0"/>
    <s v="CET-PD-IR-TR-TRSJOA"/>
    <x v="30"/>
    <x v="9"/>
    <x v="1"/>
  </r>
  <r>
    <x v="2"/>
    <s v="355 - TRN-POLES&amp;FIX - ELE"/>
    <s v="Addition"/>
    <n v="201611"/>
    <x v="1528"/>
    <n v="40.72"/>
    <n v="121.66"/>
    <n v="124.84"/>
    <n v="0"/>
    <n v="0"/>
    <n v="0"/>
    <n v="0"/>
    <n v="0"/>
    <n v="0"/>
    <n v="21520.400000000001"/>
    <n v="0"/>
    <n v="0"/>
    <n v="0"/>
    <n v="3930.63"/>
    <n v="0"/>
    <n v="0"/>
    <n v="0"/>
    <n v="0"/>
    <n v="505.24"/>
    <n v="0"/>
    <n v="7428.83"/>
    <n v="0"/>
    <n v="1465.61"/>
    <n v="0"/>
    <n v="0"/>
    <n v="0"/>
    <n v="0"/>
    <n v="0"/>
    <n v="0"/>
    <n v="3"/>
    <n v="35137.93"/>
    <n v="0"/>
    <s v="CET-PD-IR-TR-TRSJOA"/>
    <x v="30"/>
    <x v="9"/>
    <x v="1"/>
  </r>
  <r>
    <x v="2"/>
    <s v="355 - TRN-POLES&amp;FIX - ELE"/>
    <s v="Addition"/>
    <n v="201611"/>
    <x v="32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SJOA"/>
    <x v="30"/>
    <x v="9"/>
    <x v="1"/>
  </r>
  <r>
    <x v="2"/>
    <s v="355 - TRN-POLES&amp;FIX - ELE"/>
    <s v="Addition"/>
    <n v="201611"/>
    <x v="3225"/>
    <n v="535.83000000000004"/>
    <n v="1577.81"/>
    <n v="305.91000000000003"/>
    <n v="0"/>
    <n v="0"/>
    <n v="0"/>
    <n v="0"/>
    <n v="0"/>
    <n v="0"/>
    <n v="77229.19"/>
    <n v="0"/>
    <n v="0"/>
    <n v="0"/>
    <n v="21336.35"/>
    <n v="0"/>
    <n v="0"/>
    <n v="0"/>
    <n v="0"/>
    <n v="7208.08"/>
    <n v="0"/>
    <n v="40247.040000000001"/>
    <n v="0"/>
    <n v="14901.82"/>
    <n v="0"/>
    <n v="0"/>
    <n v="0"/>
    <n v="0"/>
    <n v="0"/>
    <n v="0"/>
    <n v="8"/>
    <n v="163342.03"/>
    <n v="0"/>
    <s v="CET-PD-IR-TR-TRHIGH"/>
    <x v="30"/>
    <x v="9"/>
    <x v="1"/>
  </r>
  <r>
    <x v="2"/>
    <s v="355 - TRN-POLES&amp;FIX - ELE"/>
    <s v="Addition"/>
    <n v="201611"/>
    <x v="2299"/>
    <n v="8.26"/>
    <n v="24.68"/>
    <n v="319.24"/>
    <n v="0"/>
    <n v="0"/>
    <n v="0"/>
    <n v="0"/>
    <n v="0"/>
    <n v="0"/>
    <n v="12896.44"/>
    <n v="16.64"/>
    <n v="0"/>
    <n v="0"/>
    <n v="3149.51"/>
    <n v="0"/>
    <n v="0"/>
    <n v="0"/>
    <n v="0"/>
    <n v="419.41"/>
    <n v="0"/>
    <n v="5916.9"/>
    <n v="0"/>
    <n v="1218.8"/>
    <n v="0"/>
    <n v="0"/>
    <n v="0"/>
    <n v="0"/>
    <n v="0"/>
    <n v="0"/>
    <n v="1"/>
    <n v="23953.24"/>
    <n v="0"/>
    <s v="CET-PD-IR-TR-TREAST"/>
    <x v="30"/>
    <x v="9"/>
    <x v="1"/>
  </r>
  <r>
    <x v="2"/>
    <s v="355 - TRN-POLES&amp;FIX - ELE"/>
    <s v="Addition"/>
    <n v="201611"/>
    <x v="1957"/>
    <n v="0"/>
    <n v="0"/>
    <n v="0.22"/>
    <n v="0"/>
    <n v="0"/>
    <n v="0"/>
    <n v="0"/>
    <n v="0"/>
    <n v="0"/>
    <n v="0"/>
    <n v="0"/>
    <n v="0"/>
    <n v="0"/>
    <n v="6.28"/>
    <n v="0"/>
    <n v="0"/>
    <n v="0"/>
    <n v="0"/>
    <n v="0"/>
    <n v="0"/>
    <n v="0"/>
    <n v="0"/>
    <n v="1.25"/>
    <n v="0"/>
    <n v="0"/>
    <n v="0"/>
    <n v="0"/>
    <n v="0"/>
    <n v="0"/>
    <n v="0"/>
    <n v="7.75"/>
    <n v="0"/>
    <s v="CET-PD-IR-TR-TRMETE"/>
    <x v="30"/>
    <x v="9"/>
    <x v="1"/>
  </r>
  <r>
    <x v="2"/>
    <s v="355 - TRN-POLES&amp;FIX - ELE"/>
    <s v="Addition"/>
    <n v="201611"/>
    <x v="648"/>
    <n v="15.98"/>
    <n v="44.13"/>
    <n v="602.78"/>
    <n v="0"/>
    <n v="0"/>
    <n v="0"/>
    <n v="0"/>
    <n v="0"/>
    <n v="0"/>
    <n v="9963.56"/>
    <n v="0"/>
    <n v="0"/>
    <n v="0"/>
    <n v="2001.16"/>
    <n v="0"/>
    <n v="0"/>
    <n v="0"/>
    <n v="0"/>
    <n v="2358.17"/>
    <n v="0"/>
    <n v="4288.53"/>
    <n v="0"/>
    <n v="2891.25"/>
    <n v="0"/>
    <n v="0"/>
    <n v="0"/>
    <n v="0"/>
    <n v="0"/>
    <n v="0"/>
    <n v="1"/>
    <n v="22165.56"/>
    <n v="0"/>
    <s v="CET-PD-IR-TR-TRMETW"/>
    <x v="30"/>
    <x v="9"/>
    <x v="1"/>
  </r>
  <r>
    <x v="2"/>
    <s v="355 - TRN-POLES&amp;FIX - ELE"/>
    <s v="Addition"/>
    <n v="201611"/>
    <x v="650"/>
    <n v="80.48"/>
    <n v="219.5"/>
    <n v="482.08"/>
    <n v="0"/>
    <n v="0"/>
    <n v="0"/>
    <n v="0"/>
    <n v="0"/>
    <n v="0"/>
    <n v="21618.47"/>
    <n v="0"/>
    <n v="0"/>
    <n v="0"/>
    <n v="4285.34"/>
    <n v="0"/>
    <n v="0"/>
    <n v="0"/>
    <n v="0"/>
    <n v="3334.77"/>
    <n v="0"/>
    <n v="11349.25"/>
    <n v="0"/>
    <n v="4687.84"/>
    <n v="0"/>
    <n v="0"/>
    <n v="0"/>
    <n v="0"/>
    <n v="0"/>
    <n v="0"/>
    <n v="2"/>
    <n v="46057.73"/>
    <n v="0"/>
    <s v="CET-PD-IR-TR-TRMETW"/>
    <x v="30"/>
    <x v="9"/>
    <x v="1"/>
  </r>
  <r>
    <x v="2"/>
    <s v="355 - TRN-POLES&amp;FIX - ELE"/>
    <s v="Addition"/>
    <n v="201611"/>
    <x v="2303"/>
    <n v="27.7"/>
    <n v="82.24"/>
    <n v="214.56"/>
    <n v="0"/>
    <n v="0"/>
    <n v="0"/>
    <n v="0"/>
    <n v="0"/>
    <n v="0"/>
    <n v="7081.7"/>
    <n v="0"/>
    <n v="0"/>
    <n v="0"/>
    <n v="2550.0700000000002"/>
    <n v="0"/>
    <n v="0"/>
    <n v="0"/>
    <n v="0"/>
    <n v="2240.62"/>
    <n v="0"/>
    <n v="3429.91"/>
    <n v="0"/>
    <n v="2499.4699999999998"/>
    <n v="0"/>
    <n v="0"/>
    <n v="0"/>
    <n v="0"/>
    <n v="0"/>
    <n v="0"/>
    <n v="1"/>
    <n v="18126.27"/>
    <n v="0"/>
    <s v="CET-PD-IR-TR-TREAST"/>
    <x v="30"/>
    <x v="9"/>
    <x v="1"/>
  </r>
  <r>
    <x v="2"/>
    <s v="355 - TRN-POLES&amp;FIX - ELE"/>
    <s v="Addition"/>
    <n v="201611"/>
    <x v="2843"/>
    <n v="0"/>
    <n v="0"/>
    <n v="8.68"/>
    <n v="0"/>
    <n v="0"/>
    <n v="0"/>
    <n v="0"/>
    <n v="0"/>
    <n v="0"/>
    <n v="0"/>
    <n v="0"/>
    <n v="0"/>
    <n v="0"/>
    <n v="49.44"/>
    <n v="0"/>
    <n v="0"/>
    <n v="0"/>
    <n v="0"/>
    <n v="311.75"/>
    <n v="0"/>
    <n v="0"/>
    <n v="0"/>
    <n v="299.08999999999997"/>
    <n v="0"/>
    <n v="0"/>
    <n v="0"/>
    <n v="0"/>
    <n v="0"/>
    <n v="0"/>
    <n v="0"/>
    <n v="668.96"/>
    <n v="0"/>
    <s v="CET-PD-OT-PJ-TRHIGH"/>
    <x v="27"/>
    <x v="53"/>
    <x v="1"/>
  </r>
  <r>
    <x v="2"/>
    <s v="355 - TRN-POLES&amp;FIX - ELE"/>
    <s v="Addition"/>
    <n v="201611"/>
    <x v="659"/>
    <n v="107.55"/>
    <n v="297.20999999999998"/>
    <n v="2826.74"/>
    <n v="0"/>
    <n v="0"/>
    <n v="0"/>
    <n v="0"/>
    <n v="0"/>
    <n v="0"/>
    <n v="79471.039999999994"/>
    <n v="0"/>
    <n v="0"/>
    <n v="0"/>
    <n v="12132"/>
    <n v="0"/>
    <n v="0"/>
    <n v="0"/>
    <n v="0"/>
    <n v="1584.46"/>
    <n v="0"/>
    <n v="26361.18"/>
    <n v="0"/>
    <n v="5226.51"/>
    <n v="0"/>
    <n v="0"/>
    <n v="0"/>
    <n v="0"/>
    <n v="0"/>
    <n v="0"/>
    <n v="7"/>
    <n v="128006.69"/>
    <n v="0"/>
    <s v="CET-PD-IR-TR-TRNCST"/>
    <x v="30"/>
    <x v="9"/>
    <x v="1"/>
  </r>
  <r>
    <x v="2"/>
    <s v="355 - TRN-POLES&amp;FIX - ELE"/>
    <s v="Addition"/>
    <n v="201611"/>
    <x v="3004"/>
    <n v="92.51"/>
    <n v="271.83"/>
    <n v="260.41000000000003"/>
    <n v="0"/>
    <n v="0"/>
    <n v="0"/>
    <n v="0"/>
    <n v="0"/>
    <n v="0"/>
    <n v="13579.26"/>
    <n v="0"/>
    <n v="0"/>
    <n v="0"/>
    <n v="1016.16"/>
    <n v="0"/>
    <n v="0"/>
    <n v="0"/>
    <n v="0"/>
    <n v="1611.58"/>
    <n v="0"/>
    <n v="3557.91"/>
    <n v="0"/>
    <n v="1787.49"/>
    <n v="0"/>
    <n v="0"/>
    <n v="0"/>
    <n v="0"/>
    <n v="0"/>
    <n v="0"/>
    <n v="1"/>
    <n v="22177.15"/>
    <n v="0"/>
    <s v="CET-PD-IR-TR-TRMETE"/>
    <x v="30"/>
    <x v="9"/>
    <x v="1"/>
  </r>
  <r>
    <x v="2"/>
    <s v="355 - TRN-POLES&amp;FIX - ELE"/>
    <s v="Addition"/>
    <n v="201611"/>
    <x v="3005"/>
    <n v="33.299999999999997"/>
    <n v="98.21"/>
    <n v="550.89"/>
    <n v="0"/>
    <n v="0"/>
    <n v="0"/>
    <n v="0"/>
    <n v="0"/>
    <n v="0"/>
    <n v="12055.78"/>
    <n v="0"/>
    <n v="0"/>
    <n v="0"/>
    <n v="4337.05"/>
    <n v="0"/>
    <n v="0"/>
    <n v="0"/>
    <n v="0"/>
    <n v="2198.8200000000002"/>
    <n v="0"/>
    <n v="12760.74"/>
    <n v="0"/>
    <n v="2738.49"/>
    <n v="0"/>
    <n v="0"/>
    <n v="0"/>
    <n v="0"/>
    <n v="0"/>
    <n v="0"/>
    <n v="2"/>
    <n v="34773.279999999999"/>
    <n v="0"/>
    <s v="CET-PD-IR-TR-TRMETE"/>
    <x v="30"/>
    <x v="9"/>
    <x v="1"/>
  </r>
  <r>
    <x v="2"/>
    <s v="355 - TRN-POLES&amp;FIX - ELE"/>
    <s v="Addition"/>
    <n v="201611"/>
    <x v="6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METE"/>
    <x v="30"/>
    <x v="9"/>
    <x v="1"/>
  </r>
  <r>
    <x v="2"/>
    <s v="355 - TRN-POLES&amp;FIX - ELE"/>
    <s v="Addition"/>
    <n v="201611"/>
    <x v="679"/>
    <n v="216.23"/>
    <n v="597.59"/>
    <n v="2295.9899999999998"/>
    <n v="0"/>
    <n v="0"/>
    <n v="0"/>
    <n v="0"/>
    <n v="0"/>
    <n v="0"/>
    <n v="7080.1"/>
    <n v="0"/>
    <n v="0"/>
    <n v="0"/>
    <n v="4753.37"/>
    <n v="0"/>
    <n v="0"/>
    <n v="0"/>
    <n v="0"/>
    <n v="21729.94"/>
    <n v="0"/>
    <n v="16430.23"/>
    <n v="3166.35"/>
    <n v="18275.64"/>
    <n v="0"/>
    <n v="0"/>
    <n v="0"/>
    <n v="0"/>
    <n v="0"/>
    <n v="0"/>
    <n v="5"/>
    <n v="74545.440000000002"/>
    <n v="0"/>
    <s v="CET-PD-IR-TR-TRNCST"/>
    <x v="30"/>
    <x v="9"/>
    <x v="1"/>
  </r>
  <r>
    <x v="2"/>
    <s v="355 - TRN-POLES&amp;FIX - ELE"/>
    <s v="Addition"/>
    <n v="201611"/>
    <x v="2845"/>
    <n v="13.09"/>
    <n v="39.630000000000003"/>
    <n v="322.02"/>
    <n v="0"/>
    <n v="0"/>
    <n v="0"/>
    <n v="0"/>
    <n v="0"/>
    <n v="0"/>
    <n v="10708.71"/>
    <n v="0"/>
    <n v="0"/>
    <n v="0"/>
    <n v="2584.88"/>
    <n v="0"/>
    <n v="0"/>
    <n v="0"/>
    <n v="0"/>
    <n v="1000.78"/>
    <n v="0"/>
    <n v="6078.34"/>
    <n v="0"/>
    <n v="1599.57"/>
    <n v="0"/>
    <n v="0"/>
    <n v="0"/>
    <n v="0"/>
    <n v="0"/>
    <n v="0"/>
    <n v="1"/>
    <n v="22347.02"/>
    <n v="0"/>
    <s v="CET-PD-IR-TR-TREAST"/>
    <x v="30"/>
    <x v="9"/>
    <x v="1"/>
  </r>
  <r>
    <x v="2"/>
    <s v="355 - TRN-POLES&amp;FIX - ELE"/>
    <s v="Addition"/>
    <n v="201611"/>
    <x v="2597"/>
    <n v="62.24"/>
    <n v="175.94"/>
    <n v="320.33"/>
    <n v="0"/>
    <n v="0"/>
    <n v="0"/>
    <n v="0"/>
    <n v="0"/>
    <n v="0"/>
    <n v="10888.33"/>
    <n v="0"/>
    <n v="0"/>
    <n v="0"/>
    <n v="2541.42"/>
    <n v="0"/>
    <n v="0"/>
    <n v="0"/>
    <n v="0"/>
    <n v="1684.7"/>
    <n v="0"/>
    <n v="3940.84"/>
    <n v="0"/>
    <n v="2236.52"/>
    <n v="0"/>
    <n v="0"/>
    <n v="0"/>
    <n v="0"/>
    <n v="0"/>
    <n v="0"/>
    <n v="1"/>
    <n v="21850.32"/>
    <n v="0"/>
    <s v="CET-PD-IR-TR-TRMETE"/>
    <x v="30"/>
    <x v="9"/>
    <x v="1"/>
  </r>
  <r>
    <x v="2"/>
    <s v="355 - TRN-POLES&amp;FIX - ELE"/>
    <s v="Addition"/>
    <n v="201611"/>
    <x v="699"/>
    <n v="0"/>
    <n v="0"/>
    <n v="-338.54"/>
    <n v="0"/>
    <n v="0"/>
    <n v="0"/>
    <n v="0"/>
    <n v="0"/>
    <n v="0"/>
    <n v="0"/>
    <n v="0"/>
    <n v="0"/>
    <n v="0"/>
    <n v="-1632.75"/>
    <n v="0"/>
    <n v="0"/>
    <n v="0"/>
    <n v="0"/>
    <n v="0"/>
    <n v="0"/>
    <n v="-9777.76"/>
    <n v="0"/>
    <n v="-401.71"/>
    <n v="0"/>
    <n v="0"/>
    <n v="0"/>
    <n v="0"/>
    <n v="0"/>
    <n v="0"/>
    <n v="0"/>
    <n v="-12150.76"/>
    <n v="0"/>
    <s v="CET-PD-IR-TR-TRMETE"/>
    <x v="30"/>
    <x v="9"/>
    <x v="1"/>
  </r>
  <r>
    <x v="2"/>
    <s v="355 - TRN-POLES&amp;FIX - ELE"/>
    <s v="Addition"/>
    <n v="201611"/>
    <x v="35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P-TRHIGH"/>
    <x v="5"/>
    <x v="9"/>
    <x v="1"/>
  </r>
  <r>
    <x v="2"/>
    <s v="355 - TRN-POLES&amp;FIX - ELE"/>
    <s v="Addition"/>
    <n v="201611"/>
    <x v="2318"/>
    <n v="283.64"/>
    <n v="820.65"/>
    <n v="549.66999999999996"/>
    <n v="0"/>
    <n v="0"/>
    <n v="0"/>
    <n v="0"/>
    <n v="0"/>
    <n v="0"/>
    <n v="938.89"/>
    <n v="0"/>
    <n v="0"/>
    <n v="0"/>
    <n v="1615.87"/>
    <n v="0"/>
    <n v="0"/>
    <n v="0"/>
    <n v="0"/>
    <n v="12763.46"/>
    <n v="0"/>
    <n v="6431.84"/>
    <n v="0"/>
    <n v="11945.14"/>
    <n v="0"/>
    <n v="0"/>
    <n v="0"/>
    <n v="0"/>
    <n v="0"/>
    <n v="0"/>
    <n v="3"/>
    <n v="35349.160000000003"/>
    <n v="0"/>
    <s v="CET-PD-IR-TR-TRMETE"/>
    <x v="30"/>
    <x v="9"/>
    <x v="1"/>
  </r>
  <r>
    <x v="2"/>
    <s v="355 - TRN-POLES&amp;FIX - ELE"/>
    <s v="Addition"/>
    <n v="201611"/>
    <x v="3017"/>
    <n v="234.46"/>
    <n v="642.73"/>
    <n v="1039.1300000000001"/>
    <n v="0"/>
    <n v="0"/>
    <n v="0"/>
    <n v="0"/>
    <n v="0"/>
    <n v="0"/>
    <n v="70665.38"/>
    <n v="0"/>
    <n v="0"/>
    <n v="0"/>
    <n v="11945.92"/>
    <n v="0"/>
    <n v="0"/>
    <n v="0"/>
    <n v="0"/>
    <n v="6630.06"/>
    <n v="0"/>
    <n v="25220.78"/>
    <n v="0"/>
    <n v="8665.93"/>
    <n v="0"/>
    <n v="0"/>
    <n v="0"/>
    <n v="0"/>
    <n v="0"/>
    <n v="0"/>
    <n v="5"/>
    <n v="125044.39"/>
    <n v="0"/>
    <s v="CET-PD-IR-TR-TRNCST"/>
    <x v="30"/>
    <x v="9"/>
    <x v="1"/>
  </r>
  <r>
    <x v="2"/>
    <s v="355 - TRN-POLES&amp;FIX - ELE"/>
    <s v="Addition"/>
    <n v="201611"/>
    <x v="2854"/>
    <n v="98.91"/>
    <n v="272.87"/>
    <n v="174.75"/>
    <n v="0"/>
    <n v="0"/>
    <n v="0"/>
    <n v="0"/>
    <n v="0"/>
    <n v="0"/>
    <n v="19595.13"/>
    <n v="147.69999999999999"/>
    <n v="0"/>
    <n v="0"/>
    <n v="4589.9399999999996"/>
    <n v="0"/>
    <n v="0"/>
    <n v="0"/>
    <n v="0"/>
    <n v="160.63999999999999"/>
    <n v="0"/>
    <n v="4476.54"/>
    <n v="0"/>
    <n v="1239.58"/>
    <n v="0"/>
    <n v="0"/>
    <n v="0"/>
    <n v="0"/>
    <n v="0"/>
    <n v="0"/>
    <n v="1"/>
    <n v="30608.36"/>
    <n v="0"/>
    <s v="CET-PD-IR-PT-TRNCST"/>
    <x v="37"/>
    <x v="90"/>
    <x v="0"/>
  </r>
  <r>
    <x v="2"/>
    <s v="355 - TRN-POLES&amp;FIX - ELE"/>
    <s v="Addition"/>
    <n v="201611"/>
    <x v="2606"/>
    <n v="0"/>
    <n v="0"/>
    <n v="37.299999999999997"/>
    <n v="0"/>
    <n v="0"/>
    <n v="0"/>
    <n v="0"/>
    <n v="0"/>
    <n v="0"/>
    <n v="5652.48"/>
    <n v="0"/>
    <n v="0"/>
    <n v="0"/>
    <n v="1082.82"/>
    <n v="0"/>
    <n v="0"/>
    <n v="0"/>
    <n v="0"/>
    <n v="0"/>
    <n v="0"/>
    <n v="0"/>
    <n v="0"/>
    <n v="215.95"/>
    <n v="0"/>
    <n v="0"/>
    <n v="0"/>
    <n v="0"/>
    <n v="0"/>
    <n v="0"/>
    <n v="0"/>
    <n v="6988.55"/>
    <n v="0"/>
    <s v="CET-PD-IR-PT-TRNCST"/>
    <x v="37"/>
    <x v="90"/>
    <x v="0"/>
  </r>
  <r>
    <x v="2"/>
    <s v="355 - TRN-POLES&amp;FIX - ELE"/>
    <s v="Addition"/>
    <n v="201611"/>
    <x v="2321"/>
    <n v="104.12"/>
    <n v="303.64"/>
    <n v="1264.96"/>
    <n v="0"/>
    <n v="0"/>
    <n v="0"/>
    <n v="0"/>
    <n v="0"/>
    <n v="0"/>
    <n v="12063.29"/>
    <n v="0"/>
    <n v="0"/>
    <n v="0"/>
    <n v="8331.7800000000007"/>
    <n v="0"/>
    <n v="0"/>
    <n v="0"/>
    <n v="0"/>
    <n v="14356.68"/>
    <n v="0"/>
    <n v="9403.85"/>
    <n v="2424.4499999999998"/>
    <n v="14838.36"/>
    <n v="0"/>
    <n v="0"/>
    <n v="0"/>
    <n v="0"/>
    <n v="0"/>
    <n v="0"/>
    <n v="1"/>
    <n v="63091.13"/>
    <n v="0"/>
    <s v="CET-PD-IR-TR-TRSJOA"/>
    <x v="30"/>
    <x v="9"/>
    <x v="1"/>
  </r>
  <r>
    <x v="2"/>
    <s v="355 - TRN-POLES&amp;FIX - ELE"/>
    <s v="Addition"/>
    <n v="201611"/>
    <x v="2011"/>
    <n v="17.489999999999998"/>
    <n v="49.88"/>
    <n v="536.86"/>
    <n v="0"/>
    <n v="0"/>
    <n v="0"/>
    <n v="0"/>
    <n v="0"/>
    <n v="0"/>
    <n v="24456.73"/>
    <n v="0"/>
    <n v="0"/>
    <n v="0"/>
    <n v="4222.4799999999996"/>
    <n v="0"/>
    <n v="0"/>
    <n v="0"/>
    <n v="0"/>
    <n v="2339.63"/>
    <n v="0"/>
    <n v="7444.95"/>
    <n v="0"/>
    <n v="2940.81"/>
    <n v="0"/>
    <n v="0"/>
    <n v="0"/>
    <n v="0"/>
    <n v="0"/>
    <n v="0"/>
    <n v="2"/>
    <n v="42008.83"/>
    <n v="0"/>
    <s v="CET-PD-IR-TR-TRORAN"/>
    <x v="30"/>
    <x v="9"/>
    <x v="1"/>
  </r>
  <r>
    <x v="2"/>
    <s v="355 - TRN-POLES&amp;FIX - ELE"/>
    <s v="Addition"/>
    <n v="201611"/>
    <x v="2610"/>
    <n v="6.04"/>
    <n v="18.22"/>
    <n v="512.98"/>
    <n v="0"/>
    <n v="0"/>
    <n v="0"/>
    <n v="0"/>
    <n v="0"/>
    <n v="0"/>
    <n v="1299.0999999999999"/>
    <n v="0"/>
    <n v="0"/>
    <n v="0"/>
    <n v="1753.41"/>
    <n v="0"/>
    <n v="0"/>
    <n v="0"/>
    <n v="0"/>
    <n v="3495.64"/>
    <n v="0"/>
    <n v="4204.17"/>
    <n v="0"/>
    <n v="3807.69"/>
    <n v="0"/>
    <n v="0"/>
    <n v="0"/>
    <n v="0"/>
    <n v="0"/>
    <n v="0"/>
    <n v="1"/>
    <n v="15097.25"/>
    <n v="0"/>
    <s v="CET-PD-IR-TR-TREAST"/>
    <x v="30"/>
    <x v="9"/>
    <x v="1"/>
  </r>
  <r>
    <x v="2"/>
    <s v="355 - TRN-POLES&amp;FIX - ELE"/>
    <s v="Addition"/>
    <n v="201611"/>
    <x v="2032"/>
    <n v="68.41"/>
    <n v="200.21"/>
    <n v="425.67"/>
    <n v="0"/>
    <n v="0"/>
    <n v="0"/>
    <n v="0"/>
    <n v="0"/>
    <n v="0"/>
    <n v="18383.55"/>
    <n v="137.32"/>
    <n v="0"/>
    <n v="0"/>
    <n v="2995.72"/>
    <n v="0"/>
    <n v="0"/>
    <n v="0"/>
    <n v="0"/>
    <n v="1679.17"/>
    <n v="0"/>
    <n v="6076.89"/>
    <n v="0"/>
    <n v="1698.67"/>
    <n v="0"/>
    <n v="0"/>
    <n v="0"/>
    <n v="0"/>
    <n v="0"/>
    <n v="0"/>
    <n v="1"/>
    <n v="31528.29"/>
    <n v="0"/>
    <s v="CET-PD-IR-TR-TRORAN"/>
    <x v="30"/>
    <x v="9"/>
    <x v="1"/>
  </r>
  <r>
    <x v="2"/>
    <s v="355 - TRN-POLES&amp;FIX - ELE"/>
    <s v="Addition"/>
    <n v="201611"/>
    <x v="1628"/>
    <n v="203.4"/>
    <n v="587.27"/>
    <n v="524.34"/>
    <n v="0"/>
    <n v="0"/>
    <n v="0"/>
    <n v="0"/>
    <n v="0"/>
    <n v="0"/>
    <n v="41875.760000000002"/>
    <n v="412.46"/>
    <n v="0"/>
    <n v="0"/>
    <n v="8294.67"/>
    <n v="0"/>
    <n v="0"/>
    <n v="0"/>
    <n v="0"/>
    <n v="4452.75"/>
    <n v="0"/>
    <n v="24011.87"/>
    <n v="0"/>
    <n v="5922.3"/>
    <n v="0"/>
    <n v="0"/>
    <n v="0"/>
    <n v="0"/>
    <n v="0"/>
    <n v="0"/>
    <n v="3"/>
    <n v="85872.36"/>
    <n v="0"/>
    <s v="CET-PD-IR-TR-TRORAN"/>
    <x v="30"/>
    <x v="9"/>
    <x v="1"/>
  </r>
  <r>
    <x v="2"/>
    <s v="355 - TRN-POLES&amp;FIX - ELE"/>
    <s v="Addition"/>
    <n v="201611"/>
    <x v="2035"/>
    <n v="13.46"/>
    <n v="39.1"/>
    <n v="370.38"/>
    <n v="0"/>
    <n v="0"/>
    <n v="0"/>
    <n v="0"/>
    <n v="0"/>
    <n v="0"/>
    <n v="12780.8"/>
    <n v="0"/>
    <n v="0"/>
    <n v="0"/>
    <n v="2361.56"/>
    <n v="0"/>
    <n v="0"/>
    <n v="0"/>
    <n v="0"/>
    <n v="1265.26"/>
    <n v="0"/>
    <n v="4975.83"/>
    <n v="0"/>
    <n v="1744.72"/>
    <n v="0"/>
    <n v="0"/>
    <n v="0"/>
    <n v="0"/>
    <n v="0"/>
    <n v="0"/>
    <n v="1"/>
    <n v="23551.11"/>
    <n v="0"/>
    <s v="CET-PD-IR-TR-TRORAN"/>
    <x v="30"/>
    <x v="9"/>
    <x v="1"/>
  </r>
  <r>
    <x v="2"/>
    <s v="355 - TRN-POLES&amp;FIX - ELE"/>
    <s v="Addition"/>
    <n v="201611"/>
    <x v="2036"/>
    <n v="23.2"/>
    <n v="70.040000000000006"/>
    <n v="246.93"/>
    <n v="0"/>
    <n v="0"/>
    <n v="0"/>
    <n v="0"/>
    <n v="0"/>
    <n v="0"/>
    <n v="15093.58"/>
    <n v="0"/>
    <n v="0"/>
    <n v="0"/>
    <n v="4339.91"/>
    <n v="0"/>
    <n v="0"/>
    <n v="0"/>
    <n v="0"/>
    <n v="1349.66"/>
    <n v="0"/>
    <n v="3106.14"/>
    <n v="1052.1300000000001"/>
    <n v="1747.93"/>
    <n v="0"/>
    <n v="0"/>
    <n v="0"/>
    <n v="0"/>
    <n v="0"/>
    <n v="0"/>
    <n v="1"/>
    <n v="27029.52"/>
    <n v="0"/>
    <s v="CET-PD-IR-TR-TRMETE"/>
    <x v="30"/>
    <x v="9"/>
    <x v="1"/>
  </r>
  <r>
    <x v="2"/>
    <s v="355 - TRN-POLES&amp;FIX - ELE"/>
    <s v="Addition"/>
    <n v="201611"/>
    <x v="1636"/>
    <n v="56.17"/>
    <n v="162.46"/>
    <n v="419.59"/>
    <n v="0"/>
    <n v="0"/>
    <n v="0"/>
    <n v="0"/>
    <n v="0"/>
    <n v="0"/>
    <n v="3531.23"/>
    <n v="0"/>
    <n v="0"/>
    <n v="0"/>
    <n v="1642.23"/>
    <n v="0"/>
    <n v="0"/>
    <n v="0"/>
    <n v="0"/>
    <n v="4198.3599999999997"/>
    <n v="0"/>
    <n v="3847.6"/>
    <n v="640.16"/>
    <n v="2022.5"/>
    <n v="0"/>
    <n v="0"/>
    <n v="0"/>
    <n v="0"/>
    <n v="0"/>
    <n v="0"/>
    <n v="1"/>
    <n v="16520.3"/>
    <n v="0"/>
    <s v="CET-PD-IR-TR-TRORAN"/>
    <x v="30"/>
    <x v="9"/>
    <x v="1"/>
  </r>
  <r>
    <x v="2"/>
    <s v="355 - TRN-POLES&amp;FIX - ELE"/>
    <s v="Addition"/>
    <n v="201611"/>
    <x v="1197"/>
    <n v="62.38"/>
    <n v="181.53"/>
    <n v="459.37"/>
    <n v="0"/>
    <n v="0"/>
    <n v="0"/>
    <n v="0"/>
    <n v="0"/>
    <n v="0"/>
    <n v="2555.59"/>
    <n v="131.47999999999999"/>
    <n v="0"/>
    <n v="0"/>
    <n v="1512.02"/>
    <n v="0"/>
    <n v="0"/>
    <n v="0"/>
    <n v="0"/>
    <n v="4779.4799999999996"/>
    <n v="0"/>
    <n v="6006.95"/>
    <n v="0"/>
    <n v="4809.78"/>
    <n v="0"/>
    <n v="0"/>
    <n v="0"/>
    <n v="0"/>
    <n v="0"/>
    <n v="0"/>
    <n v="1"/>
    <n v="20367.099999999999"/>
    <n v="0"/>
    <s v="CET-PD-IR-TR-TRORAN"/>
    <x v="30"/>
    <x v="9"/>
    <x v="1"/>
  </r>
  <r>
    <x v="2"/>
    <s v="355 - TRN-POLES&amp;FIX - ELE"/>
    <s v="Addition"/>
    <n v="201611"/>
    <x v="2337"/>
    <n v="240.5"/>
    <n v="688.91"/>
    <n v="385"/>
    <n v="0"/>
    <n v="0"/>
    <n v="0"/>
    <n v="0"/>
    <n v="0"/>
    <n v="0"/>
    <n v="27069.81"/>
    <n v="437.71"/>
    <n v="0"/>
    <n v="0"/>
    <n v="5185.33"/>
    <n v="0"/>
    <n v="0"/>
    <n v="0"/>
    <n v="0"/>
    <n v="5988.5"/>
    <n v="0"/>
    <n v="6050.45"/>
    <n v="0"/>
    <n v="7743.98"/>
    <n v="0"/>
    <n v="0"/>
    <n v="0"/>
    <n v="0"/>
    <n v="0"/>
    <n v="0"/>
    <n v="1"/>
    <n v="53352.480000000003"/>
    <n v="0"/>
    <s v="CET-PD-IR-TR-TRNCST"/>
    <x v="30"/>
    <x v="9"/>
    <x v="1"/>
  </r>
  <r>
    <x v="2"/>
    <s v="355 - TRN-POLES&amp;FIX - ELE"/>
    <s v="Addition"/>
    <n v="201611"/>
    <x v="5290"/>
    <n v="0"/>
    <n v="0"/>
    <n v="218.83"/>
    <n v="0"/>
    <n v="0"/>
    <n v="0"/>
    <n v="0"/>
    <n v="0"/>
    <n v="0"/>
    <n v="13974.93"/>
    <n v="65.66"/>
    <n v="0"/>
    <n v="0"/>
    <n v="2945.95"/>
    <n v="0"/>
    <n v="0"/>
    <n v="0"/>
    <n v="0"/>
    <n v="700.91"/>
    <n v="0"/>
    <n v="3597.24"/>
    <n v="0"/>
    <n v="3553.59"/>
    <n v="0"/>
    <n v="0"/>
    <n v="0"/>
    <n v="0"/>
    <n v="0"/>
    <n v="0"/>
    <n v="1"/>
    <n v="24991.45"/>
    <n v="0"/>
    <s v="CET-PD-IR-TR-TRMETE"/>
    <x v="30"/>
    <x v="9"/>
    <x v="1"/>
  </r>
  <r>
    <x v="2"/>
    <s v="355 - TRN-POLES&amp;FIX - ELE"/>
    <s v="Addition"/>
    <n v="201611"/>
    <x v="751"/>
    <n v="25035.599999999999"/>
    <n v="69189.25"/>
    <n v="51679.68"/>
    <n v="0"/>
    <n v="0"/>
    <n v="0"/>
    <n v="0"/>
    <n v="0"/>
    <n v="0"/>
    <n v="359358.18"/>
    <n v="50011.81"/>
    <n v="0"/>
    <n v="0"/>
    <n v="214168.9"/>
    <n v="0"/>
    <n v="0"/>
    <n v="0"/>
    <n v="0"/>
    <n v="456810.33"/>
    <n v="0"/>
    <n v="1124026.06"/>
    <n v="45082.65"/>
    <n v="411233.58"/>
    <n v="0"/>
    <n v="0"/>
    <n v="0"/>
    <n v="0"/>
    <n v="0"/>
    <n v="0"/>
    <n v="79"/>
    <n v="2756584.23"/>
    <n v="0"/>
    <s v="CET-ET-LG-SU-541101"/>
    <x v="8"/>
    <x v="7"/>
    <x v="0"/>
  </r>
  <r>
    <x v="2"/>
    <s v="355 - TRN-POLES&amp;FIX - ELE"/>
    <s v="Addition"/>
    <n v="201611"/>
    <x v="1643"/>
    <n v="33.19"/>
    <n v="91.67"/>
    <n v="1262.6500000000001"/>
    <n v="0"/>
    <n v="0"/>
    <n v="0"/>
    <n v="0"/>
    <n v="0"/>
    <n v="0"/>
    <n v="3694.37"/>
    <n v="68.44"/>
    <n v="0"/>
    <n v="0"/>
    <n v="3502.95"/>
    <n v="0"/>
    <n v="0"/>
    <n v="0"/>
    <n v="0"/>
    <n v="17679.009999999998"/>
    <n v="0"/>
    <n v="13344.63"/>
    <n v="1568.75"/>
    <n v="13198.78"/>
    <n v="0"/>
    <n v="0"/>
    <n v="0"/>
    <n v="0"/>
    <n v="0"/>
    <n v="0"/>
    <n v="2"/>
    <n v="54376"/>
    <n v="0"/>
    <s v="CET-PD-IR-PT-TRNCST"/>
    <x v="37"/>
    <x v="90"/>
    <x v="0"/>
  </r>
  <r>
    <x v="2"/>
    <s v="355 - TRN-POLES&amp;FIX - ELE"/>
    <s v="Addition"/>
    <n v="201611"/>
    <x v="2633"/>
    <n v="0"/>
    <n v="0"/>
    <n v="1.48"/>
    <n v="0"/>
    <n v="0"/>
    <n v="0"/>
    <n v="0"/>
    <n v="0"/>
    <n v="0"/>
    <n v="0"/>
    <n v="0"/>
    <n v="0"/>
    <n v="0"/>
    <n v="43.01"/>
    <n v="0"/>
    <n v="0"/>
    <n v="0"/>
    <n v="0"/>
    <n v="0"/>
    <n v="0"/>
    <n v="0"/>
    <n v="0"/>
    <n v="8.58"/>
    <n v="0"/>
    <n v="0"/>
    <n v="0"/>
    <n v="0"/>
    <n v="0"/>
    <n v="0"/>
    <n v="0"/>
    <n v="53.07"/>
    <n v="0"/>
    <s v="CET-PD-IR-TR-TRMETE"/>
    <x v="30"/>
    <x v="9"/>
    <x v="1"/>
  </r>
  <r>
    <x v="2"/>
    <s v="355 - TRN-POLES&amp;FIX - ELE"/>
    <s v="Addition"/>
    <n v="201611"/>
    <x v="5291"/>
    <n v="0"/>
    <n v="0"/>
    <n v="364.42"/>
    <n v="0"/>
    <n v="0"/>
    <n v="0"/>
    <n v="0"/>
    <n v="0"/>
    <n v="0"/>
    <n v="59490.559999999998"/>
    <n v="368.26"/>
    <n v="0"/>
    <n v="0"/>
    <n v="10683.85"/>
    <n v="0"/>
    <n v="0"/>
    <n v="0"/>
    <n v="0"/>
    <n v="4033.46"/>
    <n v="0"/>
    <n v="29663.43"/>
    <n v="0"/>
    <n v="16169.86"/>
    <n v="0"/>
    <n v="0"/>
    <n v="0"/>
    <n v="0"/>
    <n v="0"/>
    <n v="0"/>
    <n v="6"/>
    <n v="120405.58"/>
    <n v="0"/>
    <s v="CET-PD-IR-PT-TRNCST"/>
    <x v="37"/>
    <x v="90"/>
    <x v="0"/>
  </r>
  <r>
    <x v="2"/>
    <s v="355 - TRN-POLES&amp;FIX - ELE"/>
    <s v="Addition"/>
    <n v="201611"/>
    <x v="765"/>
    <n v="601.86"/>
    <n v="1663.31"/>
    <n v="4872.41"/>
    <n v="0"/>
    <n v="0"/>
    <n v="0"/>
    <n v="0"/>
    <n v="0"/>
    <n v="0"/>
    <n v="190801.2"/>
    <n v="1221.2"/>
    <n v="0"/>
    <n v="0"/>
    <n v="28476.53"/>
    <n v="0"/>
    <n v="0"/>
    <n v="0"/>
    <n v="0"/>
    <n v="16571.09"/>
    <n v="0"/>
    <n v="59005.05"/>
    <n v="0"/>
    <n v="22476.39"/>
    <n v="0"/>
    <n v="0"/>
    <n v="0"/>
    <n v="0"/>
    <n v="0"/>
    <n v="0"/>
    <n v="10"/>
    <n v="324467.84000000003"/>
    <n v="0"/>
    <s v="CET-PD-IR-PT-TRNCST"/>
    <x v="37"/>
    <x v="90"/>
    <x v="0"/>
  </r>
  <r>
    <x v="2"/>
    <s v="355 - TRN-POLES&amp;FIX - ELE"/>
    <s v="Addition"/>
    <n v="201611"/>
    <x v="766"/>
    <n v="96.1"/>
    <n v="265.58999999999997"/>
    <n v="1547.62"/>
    <n v="0"/>
    <n v="0"/>
    <n v="0"/>
    <n v="0"/>
    <n v="0"/>
    <n v="0"/>
    <n v="116352.41"/>
    <n v="0"/>
    <n v="0"/>
    <n v="0"/>
    <n v="17503.68"/>
    <n v="0"/>
    <n v="0"/>
    <n v="0"/>
    <n v="0"/>
    <n v="9459.4699999999993"/>
    <n v="0"/>
    <n v="35236.449999999997"/>
    <n v="0"/>
    <n v="12368.63"/>
    <n v="0"/>
    <n v="0"/>
    <n v="0"/>
    <n v="0"/>
    <n v="0"/>
    <n v="0"/>
    <n v="9"/>
    <n v="192829.95"/>
    <n v="0"/>
    <s v="CET-PD-IR-TR-TRNCST"/>
    <x v="30"/>
    <x v="9"/>
    <x v="1"/>
  </r>
  <r>
    <x v="2"/>
    <s v="355 - TRN-POLES&amp;FIX - ELE"/>
    <s v="Addition"/>
    <n v="201611"/>
    <x v="768"/>
    <n v="213.1"/>
    <n v="588.91"/>
    <n v="971.49"/>
    <n v="0"/>
    <n v="0"/>
    <n v="0"/>
    <n v="0"/>
    <n v="0"/>
    <n v="0"/>
    <n v="48741.06"/>
    <n v="433.32"/>
    <n v="0"/>
    <n v="0"/>
    <n v="8935.75"/>
    <n v="0"/>
    <n v="0"/>
    <n v="0"/>
    <n v="0"/>
    <n v="3790.22"/>
    <n v="0"/>
    <n v="15982.98"/>
    <n v="828.89"/>
    <n v="5269.69"/>
    <n v="0"/>
    <n v="0"/>
    <n v="0"/>
    <n v="0"/>
    <n v="0"/>
    <n v="0"/>
    <n v="3"/>
    <n v="85322.09"/>
    <n v="0"/>
    <s v="CET-PD-IR-PT-TRNCST"/>
    <x v="37"/>
    <x v="90"/>
    <x v="0"/>
  </r>
  <r>
    <x v="2"/>
    <s v="355 - TRN-POLES&amp;FIX - ELE"/>
    <s v="Addition"/>
    <n v="201611"/>
    <x v="2639"/>
    <n v="168.21"/>
    <n v="548.12"/>
    <n v="439.58"/>
    <n v="0"/>
    <n v="0"/>
    <n v="0"/>
    <n v="0"/>
    <n v="0"/>
    <n v="0"/>
    <n v="47382.400000000001"/>
    <n v="0"/>
    <n v="0"/>
    <n v="0"/>
    <n v="6411.22"/>
    <n v="0"/>
    <n v="0"/>
    <n v="0"/>
    <n v="0"/>
    <n v="819.71"/>
    <n v="0"/>
    <n v="11157.97"/>
    <n v="0"/>
    <n v="3296.21"/>
    <n v="0"/>
    <n v="0"/>
    <n v="0"/>
    <n v="0"/>
    <n v="0"/>
    <n v="0"/>
    <n v="3"/>
    <n v="70223.42"/>
    <n v="0"/>
    <s v="CET-PD-IR-TR-TRMETE"/>
    <x v="30"/>
    <x v="9"/>
    <x v="1"/>
  </r>
  <r>
    <x v="2"/>
    <s v="355 - TRN-POLES&amp;FIX - ELE"/>
    <s v="Addition"/>
    <n v="201611"/>
    <x v="1213"/>
    <n v="17.86"/>
    <n v="49.35"/>
    <n v="116.86"/>
    <n v="0"/>
    <n v="0"/>
    <n v="0"/>
    <n v="0"/>
    <n v="0"/>
    <n v="0"/>
    <n v="15710.51"/>
    <n v="0"/>
    <n v="0"/>
    <n v="0"/>
    <n v="2438.7199999999998"/>
    <n v="0"/>
    <n v="0"/>
    <n v="0"/>
    <n v="0"/>
    <n v="1840.39"/>
    <n v="0"/>
    <n v="12831.68"/>
    <n v="402.82"/>
    <n v="1260.43"/>
    <n v="0"/>
    <n v="0"/>
    <n v="0"/>
    <n v="0"/>
    <n v="0"/>
    <n v="0"/>
    <n v="2"/>
    <n v="34668.620000000003"/>
    <n v="0"/>
    <s v="CET-PD-IR-TR-TRMETE"/>
    <x v="30"/>
    <x v="9"/>
    <x v="1"/>
  </r>
  <r>
    <x v="2"/>
    <s v="355 - TRN-POLES&amp;FIX - ELE"/>
    <s v="Addition"/>
    <n v="201611"/>
    <x v="781"/>
    <n v="6.16"/>
    <n v="18.739999999999998"/>
    <n v="191.73"/>
    <n v="0"/>
    <n v="0"/>
    <n v="0"/>
    <n v="0"/>
    <n v="0"/>
    <n v="0"/>
    <n v="14994.1"/>
    <n v="63.19"/>
    <n v="0"/>
    <n v="0"/>
    <n v="3124.02"/>
    <n v="0"/>
    <n v="0"/>
    <n v="0"/>
    <n v="0"/>
    <n v="943.67"/>
    <n v="0"/>
    <n v="1583.99"/>
    <n v="0"/>
    <n v="1280.46"/>
    <n v="0"/>
    <n v="0"/>
    <n v="0"/>
    <n v="0"/>
    <n v="0"/>
    <n v="0"/>
    <n v="1"/>
    <n v="22142.87"/>
    <n v="0"/>
    <s v="CET-PD-IR-PT-TRNCST"/>
    <x v="37"/>
    <x v="90"/>
    <x v="0"/>
  </r>
  <r>
    <x v="2"/>
    <s v="355 - TRN-POLES&amp;FIX - ELE"/>
    <s v="Addition"/>
    <n v="201611"/>
    <x v="1215"/>
    <n v="662.52"/>
    <n v="1830.96"/>
    <n v="1143.08"/>
    <n v="0"/>
    <n v="0"/>
    <n v="0"/>
    <n v="0"/>
    <n v="0"/>
    <n v="0"/>
    <n v="32540.26"/>
    <n v="0"/>
    <n v="0"/>
    <n v="0"/>
    <n v="14003.47"/>
    <n v="0"/>
    <n v="0"/>
    <n v="0"/>
    <n v="0"/>
    <n v="33406.6"/>
    <n v="0"/>
    <n v="46875.86"/>
    <n v="2514.2800000000002"/>
    <n v="27862.92"/>
    <n v="0"/>
    <n v="0"/>
    <n v="0"/>
    <n v="0"/>
    <n v="0"/>
    <n v="0"/>
    <n v="8"/>
    <n v="160839.95000000001"/>
    <n v="0"/>
    <s v="CET-PD-IR-TR-TRNCST"/>
    <x v="30"/>
    <x v="9"/>
    <x v="1"/>
  </r>
  <r>
    <x v="2"/>
    <s v="355 - TRN-POLES&amp;FIX - ELE"/>
    <s v="Addition"/>
    <n v="201611"/>
    <x v="2644"/>
    <n v="145.1"/>
    <n v="449.37"/>
    <n v="1923.96"/>
    <n v="0"/>
    <n v="0"/>
    <n v="0"/>
    <n v="0"/>
    <n v="0"/>
    <n v="0"/>
    <n v="87936.12"/>
    <n v="0"/>
    <n v="0"/>
    <n v="0"/>
    <n v="23539.52"/>
    <n v="0"/>
    <n v="0"/>
    <n v="0"/>
    <n v="0"/>
    <n v="8318.4"/>
    <n v="0"/>
    <n v="26934.85"/>
    <n v="0"/>
    <n v="13734.51"/>
    <n v="0"/>
    <n v="0"/>
    <n v="0"/>
    <n v="0"/>
    <n v="0"/>
    <n v="0"/>
    <n v="7"/>
    <n v="162981.82999999999"/>
    <n v="0"/>
    <s v="CET-PD-IR-TR-TRORAN"/>
    <x v="30"/>
    <x v="9"/>
    <x v="1"/>
  </r>
  <r>
    <x v="2"/>
    <s v="355 - TRN-POLES&amp;FIX - ELE"/>
    <s v="Addition"/>
    <n v="201611"/>
    <x v="2059"/>
    <n v="8.23"/>
    <n v="25.01"/>
    <n v="241.92"/>
    <n v="0"/>
    <n v="0"/>
    <n v="0"/>
    <n v="0"/>
    <n v="0"/>
    <n v="0"/>
    <n v="7450.66"/>
    <n v="0"/>
    <n v="0"/>
    <n v="0"/>
    <n v="1979.56"/>
    <n v="0"/>
    <n v="0"/>
    <n v="0"/>
    <n v="0"/>
    <n v="1321.72"/>
    <n v="0"/>
    <n v="3325.8"/>
    <n v="0"/>
    <n v="1643.26"/>
    <n v="0"/>
    <n v="0"/>
    <n v="0"/>
    <n v="0"/>
    <n v="0"/>
    <n v="0"/>
    <n v="1"/>
    <n v="15996.16"/>
    <n v="0"/>
    <s v="CET-PD-IR-TR-TREAST"/>
    <x v="30"/>
    <x v="9"/>
    <x v="1"/>
  </r>
  <r>
    <x v="2"/>
    <s v="355 - TRN-POLES&amp;FIX - ELE"/>
    <s v="Addition"/>
    <n v="201611"/>
    <x v="2865"/>
    <n v="75.510000000000005"/>
    <n v="225.65"/>
    <n v="470.85"/>
    <n v="0"/>
    <n v="0"/>
    <n v="0"/>
    <n v="0"/>
    <n v="0"/>
    <n v="0"/>
    <n v="3879.64"/>
    <n v="0"/>
    <n v="0"/>
    <n v="0"/>
    <n v="1445.21"/>
    <n v="0"/>
    <n v="0"/>
    <n v="0"/>
    <n v="0"/>
    <n v="4527.88"/>
    <n v="0"/>
    <n v="4587.93"/>
    <n v="0"/>
    <n v="5160.88"/>
    <n v="0"/>
    <n v="0"/>
    <n v="0"/>
    <n v="0"/>
    <n v="0"/>
    <n v="0"/>
    <n v="1"/>
    <n v="20373.55"/>
    <n v="0"/>
    <s v="CET-PD-IR-TR-TREAST"/>
    <x v="30"/>
    <x v="9"/>
    <x v="1"/>
  </r>
  <r>
    <x v="2"/>
    <s v="355 - TRN-POLES&amp;FIX - ELE"/>
    <s v="Addition"/>
    <n v="201611"/>
    <x v="3039"/>
    <n v="9.98"/>
    <n v="29.8"/>
    <n v="866.04"/>
    <n v="0"/>
    <n v="0"/>
    <n v="0"/>
    <n v="0"/>
    <n v="0"/>
    <n v="0"/>
    <n v="23288.1"/>
    <n v="0"/>
    <n v="0"/>
    <n v="0"/>
    <n v="11471.26"/>
    <n v="0"/>
    <n v="0"/>
    <n v="0"/>
    <n v="0"/>
    <n v="2751.54"/>
    <n v="0"/>
    <n v="17743.849999999999"/>
    <n v="0"/>
    <n v="4230.0600000000004"/>
    <n v="0"/>
    <n v="0"/>
    <n v="0"/>
    <n v="0"/>
    <n v="0"/>
    <n v="0"/>
    <n v="2"/>
    <n v="60390.63"/>
    <n v="0"/>
    <s v="CET-PD-IR-TR-TREAST"/>
    <x v="30"/>
    <x v="9"/>
    <x v="1"/>
  </r>
  <r>
    <x v="2"/>
    <s v="355 - TRN-POLES&amp;FIX - ELE"/>
    <s v="Addition"/>
    <n v="201611"/>
    <x v="3278"/>
    <n v="8.11"/>
    <n v="21.97"/>
    <n v="309.77"/>
    <n v="0"/>
    <n v="0"/>
    <n v="0"/>
    <n v="0"/>
    <n v="0"/>
    <n v="0"/>
    <n v="0"/>
    <n v="0"/>
    <n v="0"/>
    <n v="0"/>
    <n v="532.73"/>
    <n v="0"/>
    <n v="0"/>
    <n v="0"/>
    <n v="0"/>
    <n v="4140.58"/>
    <n v="0"/>
    <n v="2761.45"/>
    <n v="0"/>
    <n v="3854.97"/>
    <n v="0"/>
    <n v="0"/>
    <n v="0"/>
    <n v="0"/>
    <n v="0"/>
    <n v="0"/>
    <n v="1"/>
    <n v="11629.58"/>
    <n v="0"/>
    <s v="CET-PD-IR-TR-TRMETW"/>
    <x v="30"/>
    <x v="9"/>
    <x v="1"/>
  </r>
  <r>
    <x v="2"/>
    <s v="355 - TRN-POLES&amp;FIX - ELE"/>
    <s v="Addition"/>
    <n v="201611"/>
    <x v="2063"/>
    <n v="11.22"/>
    <n v="34.07"/>
    <n v="868.74"/>
    <n v="0"/>
    <n v="0"/>
    <n v="0"/>
    <n v="0"/>
    <n v="0"/>
    <n v="0"/>
    <n v="5513.68"/>
    <n v="0"/>
    <n v="0"/>
    <n v="0"/>
    <n v="2979.44"/>
    <n v="0"/>
    <n v="0"/>
    <n v="0"/>
    <n v="0"/>
    <n v="8383.8700000000008"/>
    <n v="0"/>
    <n v="3351.38"/>
    <n v="0"/>
    <n v="7944.76"/>
    <n v="0"/>
    <n v="0"/>
    <n v="0"/>
    <n v="0"/>
    <n v="0"/>
    <n v="0"/>
    <n v="2"/>
    <n v="29087.16"/>
    <n v="0"/>
    <s v="CET-PD-IR-TR-TREAST"/>
    <x v="30"/>
    <x v="9"/>
    <x v="1"/>
  </r>
  <r>
    <x v="2"/>
    <s v="355 - TRN-POLES&amp;FIX - ELE"/>
    <s v="Addition"/>
    <n v="201611"/>
    <x v="2354"/>
    <n v="6.57"/>
    <n v="19.989999999999998"/>
    <n v="308.27999999999997"/>
    <n v="0"/>
    <n v="0"/>
    <n v="0"/>
    <n v="0"/>
    <n v="0"/>
    <n v="0"/>
    <n v="772.92"/>
    <n v="0"/>
    <n v="0"/>
    <n v="0"/>
    <n v="1538.02"/>
    <n v="0"/>
    <n v="0"/>
    <n v="0"/>
    <n v="0"/>
    <n v="3016.15"/>
    <n v="0"/>
    <n v="2890.47"/>
    <n v="0"/>
    <n v="3538.59"/>
    <n v="0"/>
    <n v="0"/>
    <n v="0"/>
    <n v="0"/>
    <n v="0"/>
    <n v="0"/>
    <n v="1"/>
    <n v="12090.99"/>
    <n v="0"/>
    <s v="CET-PD-IR-TR-TREAST"/>
    <x v="30"/>
    <x v="9"/>
    <x v="1"/>
  </r>
  <r>
    <x v="2"/>
    <s v="355 - TRN-POLES&amp;FIX - ELE"/>
    <s v="Addition"/>
    <n v="201611"/>
    <x v="2064"/>
    <n v="11.97"/>
    <n v="36.380000000000003"/>
    <n v="211.77"/>
    <n v="0"/>
    <n v="0"/>
    <n v="0"/>
    <n v="0"/>
    <n v="0"/>
    <n v="0"/>
    <n v="8798.0300000000007"/>
    <n v="0"/>
    <n v="0"/>
    <n v="0"/>
    <n v="1605.05"/>
    <n v="0"/>
    <n v="0"/>
    <n v="0"/>
    <n v="0"/>
    <n v="219.31"/>
    <n v="0"/>
    <n v="2650.18"/>
    <n v="0"/>
    <n v="679.7"/>
    <n v="0"/>
    <n v="0"/>
    <n v="0"/>
    <n v="0"/>
    <n v="0"/>
    <n v="0"/>
    <n v="1"/>
    <n v="14212.39"/>
    <n v="0"/>
    <s v="CET-PD-IR-TR-TREAST"/>
    <x v="30"/>
    <x v="9"/>
    <x v="1"/>
  </r>
  <r>
    <x v="2"/>
    <s v="355 - TRN-POLES&amp;FIX - ELE"/>
    <s v="Addition"/>
    <n v="201611"/>
    <x v="805"/>
    <n v="158.13999999999999"/>
    <n v="444.54"/>
    <n v="697.97"/>
    <n v="0"/>
    <n v="0"/>
    <n v="0"/>
    <n v="0"/>
    <n v="0"/>
    <n v="0"/>
    <n v="37224.22"/>
    <n v="0"/>
    <n v="0"/>
    <n v="0"/>
    <n v="6796.65"/>
    <n v="0"/>
    <n v="0"/>
    <n v="0"/>
    <n v="0"/>
    <n v="4677.4799999999996"/>
    <n v="0"/>
    <n v="8112.62"/>
    <n v="0"/>
    <n v="4796.17"/>
    <n v="0"/>
    <n v="0"/>
    <n v="0"/>
    <n v="0"/>
    <n v="0"/>
    <n v="0"/>
    <n v="2"/>
    <n v="62907.79"/>
    <n v="0"/>
    <s v="CET-PD-IR-TR-TRNCST"/>
    <x v="30"/>
    <x v="9"/>
    <x v="1"/>
  </r>
  <r>
    <x v="2"/>
    <s v="355 - TRN-POLES&amp;FIX - ELE"/>
    <s v="Addition"/>
    <n v="201611"/>
    <x v="2653"/>
    <n v="18.899999999999999"/>
    <n v="75.260000000000005"/>
    <n v="807.06"/>
    <n v="0"/>
    <n v="0"/>
    <n v="0"/>
    <n v="0"/>
    <n v="0"/>
    <n v="0"/>
    <n v="27382.31"/>
    <n v="43.79"/>
    <n v="0"/>
    <n v="0"/>
    <n v="5282.13"/>
    <n v="0"/>
    <n v="0"/>
    <n v="0"/>
    <n v="0"/>
    <n v="1421.87"/>
    <n v="0"/>
    <n v="9420.9699999999993"/>
    <n v="0"/>
    <n v="2249.79"/>
    <n v="0"/>
    <n v="0"/>
    <n v="0"/>
    <n v="0"/>
    <n v="0"/>
    <n v="0"/>
    <n v="3"/>
    <n v="46658.29"/>
    <n v="0"/>
    <s v="CET-PD-IR-TR-TRMETE"/>
    <x v="30"/>
    <x v="9"/>
    <x v="1"/>
  </r>
  <r>
    <x v="2"/>
    <s v="355 - TRN-POLES&amp;FIX - ELE"/>
    <s v="Addition"/>
    <n v="201611"/>
    <x v="1671"/>
    <n v="122.68"/>
    <n v="363.27"/>
    <n v="2428.1"/>
    <n v="0"/>
    <n v="0"/>
    <n v="0"/>
    <n v="0"/>
    <n v="0"/>
    <n v="0"/>
    <n v="87394.29"/>
    <n v="0"/>
    <n v="0"/>
    <n v="0"/>
    <n v="18102.04"/>
    <n v="0"/>
    <n v="0"/>
    <n v="0"/>
    <n v="0"/>
    <n v="12804.55"/>
    <n v="0"/>
    <n v="39106.07"/>
    <n v="0"/>
    <n v="14996.35"/>
    <n v="0"/>
    <n v="0"/>
    <n v="0"/>
    <n v="0"/>
    <n v="0"/>
    <n v="0"/>
    <n v="9"/>
    <n v="175317.35"/>
    <n v="0"/>
    <s v="CET-PD-IR-TR-TRORAN"/>
    <x v="30"/>
    <x v="9"/>
    <x v="1"/>
  </r>
  <r>
    <x v="2"/>
    <s v="355 - TRN-POLES&amp;FIX - ELE"/>
    <s v="Addition"/>
    <n v="201611"/>
    <x v="1672"/>
    <n v="9.01"/>
    <n v="26.55"/>
    <n v="333.86"/>
    <n v="0"/>
    <n v="0"/>
    <n v="0"/>
    <n v="0"/>
    <n v="0"/>
    <n v="0"/>
    <n v="9526.2900000000009"/>
    <n v="18.13"/>
    <n v="0"/>
    <n v="0"/>
    <n v="1888.91"/>
    <n v="0"/>
    <n v="0"/>
    <n v="0"/>
    <n v="0"/>
    <n v="1401.03"/>
    <n v="0"/>
    <n v="4122.46"/>
    <n v="0"/>
    <n v="1320.22"/>
    <n v="0"/>
    <n v="0"/>
    <n v="0"/>
    <n v="0"/>
    <n v="0"/>
    <n v="0"/>
    <n v="1"/>
    <n v="18628.330000000002"/>
    <n v="0"/>
    <s v="CET-PD-IR-TR-TRORAN"/>
    <x v="30"/>
    <x v="9"/>
    <x v="1"/>
  </r>
  <r>
    <x v="2"/>
    <s v="355 - TRN-POLES&amp;FIX - ELE"/>
    <s v="Addition"/>
    <n v="201611"/>
    <x v="2362"/>
    <n v="22.83"/>
    <n v="68.5"/>
    <n v="295.14999999999998"/>
    <n v="0"/>
    <n v="0"/>
    <n v="0"/>
    <n v="0"/>
    <n v="0"/>
    <n v="0"/>
    <n v="9167.5499999999993"/>
    <n v="0"/>
    <n v="0"/>
    <n v="0"/>
    <n v="3075.07"/>
    <n v="0"/>
    <n v="0"/>
    <n v="0"/>
    <n v="0"/>
    <n v="2107.0300000000002"/>
    <n v="0"/>
    <n v="3732.61"/>
    <n v="0"/>
    <n v="2566.71"/>
    <n v="0"/>
    <n v="0"/>
    <n v="0"/>
    <n v="0"/>
    <n v="0"/>
    <n v="0"/>
    <n v="1"/>
    <n v="21035.45"/>
    <n v="0"/>
    <s v="CET-PD-IR-TR-TRORAN"/>
    <x v="30"/>
    <x v="9"/>
    <x v="1"/>
  </r>
  <r>
    <x v="2"/>
    <s v="355 - TRN-POLES&amp;FIX - ELE"/>
    <s v="Addition"/>
    <n v="201611"/>
    <x v="2364"/>
    <n v="32.43"/>
    <n v="96.12"/>
    <n v="410.77"/>
    <n v="0"/>
    <n v="0"/>
    <n v="0"/>
    <n v="0"/>
    <n v="0"/>
    <n v="0"/>
    <n v="13585.68"/>
    <n v="64.88"/>
    <n v="0"/>
    <n v="0"/>
    <n v="4405.6000000000004"/>
    <n v="0"/>
    <n v="0"/>
    <n v="0"/>
    <n v="0"/>
    <n v="2230.21"/>
    <n v="0"/>
    <n v="5748.06"/>
    <n v="0"/>
    <n v="2617.15"/>
    <n v="0"/>
    <n v="0"/>
    <n v="0"/>
    <n v="0"/>
    <n v="0"/>
    <n v="0"/>
    <n v="1"/>
    <n v="29126.02"/>
    <n v="0"/>
    <s v="CET-PD-IR-TR-TRMETE"/>
    <x v="30"/>
    <x v="9"/>
    <x v="1"/>
  </r>
  <r>
    <x v="2"/>
    <s v="355 - TRN-POLES&amp;FIX - ELE"/>
    <s v="Addition"/>
    <n v="201611"/>
    <x v="3285"/>
    <n v="8.32"/>
    <n v="23.01"/>
    <n v="208.76"/>
    <n v="0"/>
    <n v="0"/>
    <n v="0"/>
    <n v="0"/>
    <n v="0"/>
    <n v="0"/>
    <n v="1279.07"/>
    <n v="0"/>
    <n v="0"/>
    <n v="0"/>
    <n v="1296.29"/>
    <n v="0"/>
    <n v="0"/>
    <n v="0"/>
    <n v="0"/>
    <n v="6360.57"/>
    <n v="0"/>
    <n v="3902.72"/>
    <n v="31.35"/>
    <n v="4992.5200000000004"/>
    <n v="0"/>
    <n v="0"/>
    <n v="0"/>
    <n v="0"/>
    <n v="0"/>
    <n v="0"/>
    <n v="1"/>
    <n v="18102.61"/>
    <n v="0"/>
    <s v="CET-PD-IR-TR-TRNCST"/>
    <x v="30"/>
    <x v="9"/>
    <x v="1"/>
  </r>
  <r>
    <x v="2"/>
    <s v="355 - TRN-POLES&amp;FIX - ELE"/>
    <s v="Addition"/>
    <n v="201611"/>
    <x v="2663"/>
    <n v="4.8899999999999997"/>
    <n v="14.57"/>
    <n v="216.12"/>
    <n v="0"/>
    <n v="0"/>
    <n v="0"/>
    <n v="0"/>
    <n v="0"/>
    <n v="0"/>
    <n v="6677.48"/>
    <n v="7.24"/>
    <n v="0"/>
    <n v="0"/>
    <n v="2815.3"/>
    <n v="0"/>
    <n v="0"/>
    <n v="0"/>
    <n v="0"/>
    <n v="457.01"/>
    <n v="0"/>
    <n v="5135.45"/>
    <n v="0"/>
    <n v="961.96"/>
    <n v="0"/>
    <n v="0"/>
    <n v="0"/>
    <n v="0"/>
    <n v="0"/>
    <n v="0"/>
    <n v="1"/>
    <n v="16282.78"/>
    <n v="0"/>
    <s v="CET-PD-IR-TR-TRMETE"/>
    <x v="30"/>
    <x v="9"/>
    <x v="1"/>
  </r>
  <r>
    <x v="2"/>
    <s v="355 - TRN-POLES&amp;FIX - ELE"/>
    <s v="Addition"/>
    <n v="201611"/>
    <x v="2666"/>
    <n v="0"/>
    <n v="0"/>
    <n v="17.98"/>
    <n v="0"/>
    <n v="0"/>
    <n v="0"/>
    <n v="0"/>
    <n v="0"/>
    <n v="0"/>
    <n v="2723.69"/>
    <n v="0"/>
    <n v="0"/>
    <n v="0"/>
    <n v="521.76"/>
    <n v="0"/>
    <n v="0"/>
    <n v="0"/>
    <n v="0"/>
    <n v="0"/>
    <n v="0"/>
    <n v="0"/>
    <n v="0"/>
    <n v="104.05"/>
    <n v="0"/>
    <n v="0"/>
    <n v="0"/>
    <n v="0"/>
    <n v="0"/>
    <n v="0"/>
    <n v="0"/>
    <n v="3367.48"/>
    <n v="0"/>
    <s v="CET-PD-IR-PT-TRNCST"/>
    <x v="37"/>
    <x v="90"/>
    <x v="0"/>
  </r>
  <r>
    <x v="2"/>
    <s v="355 - TRN-POLES&amp;FIX - ELE"/>
    <s v="Addition"/>
    <n v="201611"/>
    <x v="830"/>
    <n v="59.99"/>
    <n v="167.72"/>
    <n v="286.77"/>
    <n v="0"/>
    <n v="0"/>
    <n v="0"/>
    <n v="0"/>
    <n v="0"/>
    <n v="0"/>
    <n v="11791.61"/>
    <n v="144.69999999999999"/>
    <n v="0"/>
    <n v="0"/>
    <n v="2173.2600000000002"/>
    <n v="0"/>
    <n v="0"/>
    <n v="0"/>
    <n v="0"/>
    <n v="2844.17"/>
    <n v="0"/>
    <n v="3700.59"/>
    <n v="0"/>
    <n v="1578.32"/>
    <n v="0"/>
    <n v="0"/>
    <n v="0"/>
    <n v="0"/>
    <n v="0"/>
    <n v="0"/>
    <n v="1"/>
    <n v="22602.43"/>
    <n v="0"/>
    <s v="CET-PD-IR-PT-TRNCST"/>
    <x v="37"/>
    <x v="90"/>
    <x v="0"/>
  </r>
  <r>
    <x v="2"/>
    <s v="355 - TRN-POLES&amp;FIX - ELE"/>
    <s v="Addition"/>
    <n v="201611"/>
    <x v="3049"/>
    <n v="46.73"/>
    <n v="140.38"/>
    <n v="588.98"/>
    <n v="0"/>
    <n v="0"/>
    <n v="0"/>
    <n v="0"/>
    <n v="0"/>
    <n v="0"/>
    <n v="30927.58"/>
    <n v="0"/>
    <n v="0"/>
    <n v="0"/>
    <n v="3010.84"/>
    <n v="0"/>
    <n v="0"/>
    <n v="0"/>
    <n v="0"/>
    <n v="1544.82"/>
    <n v="0"/>
    <n v="10569.99"/>
    <n v="0"/>
    <n v="3089.36"/>
    <n v="0"/>
    <n v="0"/>
    <n v="0"/>
    <n v="0"/>
    <n v="0"/>
    <n v="0"/>
    <n v="3"/>
    <n v="49918.68"/>
    <n v="0"/>
    <s v="CET-PD-IR-TR-TRORAN"/>
    <x v="30"/>
    <x v="9"/>
    <x v="1"/>
  </r>
  <r>
    <x v="2"/>
    <s v="355 - TRN-POLES&amp;FIX - ELE"/>
    <s v="Addition"/>
    <n v="201611"/>
    <x v="1682"/>
    <n v="130.61000000000001"/>
    <n v="371.94"/>
    <n v="887.96"/>
    <n v="0"/>
    <n v="0"/>
    <n v="0"/>
    <n v="0"/>
    <n v="0"/>
    <n v="0"/>
    <n v="9180.17"/>
    <n v="0"/>
    <n v="0"/>
    <n v="0"/>
    <n v="3192.29"/>
    <n v="0"/>
    <n v="0"/>
    <n v="0"/>
    <n v="0"/>
    <n v="9603.59"/>
    <n v="0"/>
    <n v="4016.58"/>
    <n v="0"/>
    <n v="6464.71"/>
    <n v="0"/>
    <n v="0"/>
    <n v="0"/>
    <n v="0"/>
    <n v="0"/>
    <n v="0"/>
    <n v="2"/>
    <n v="33847.85"/>
    <n v="0"/>
    <s v="CET-PD-IR-TR-TRORAN"/>
    <x v="30"/>
    <x v="9"/>
    <x v="1"/>
  </r>
  <r>
    <x v="2"/>
    <s v="355 - TRN-POLES&amp;FIX - ELE"/>
    <s v="Addition"/>
    <n v="201611"/>
    <x v="8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7.07"/>
    <n v="0"/>
    <n v="0"/>
    <n v="0"/>
    <n v="0"/>
    <n v="0"/>
    <n v="0"/>
    <n v="0"/>
    <n v="0"/>
    <n v="257.07"/>
    <n v="0"/>
    <s v="CET-PD-IR-TR-TRORAN"/>
    <x v="30"/>
    <x v="9"/>
    <x v="1"/>
  </r>
  <r>
    <x v="2"/>
    <s v="355 - TRN-POLES&amp;FIX - ELE"/>
    <s v="Addition"/>
    <n v="201611"/>
    <x v="2669"/>
    <n v="334.23"/>
    <n v="1033.46"/>
    <n v="2580.1799999999998"/>
    <n v="0"/>
    <n v="0"/>
    <n v="0"/>
    <n v="0"/>
    <n v="0"/>
    <n v="0"/>
    <n v="113064.79"/>
    <n v="0"/>
    <n v="0"/>
    <n v="0"/>
    <n v="20384.22"/>
    <n v="0"/>
    <n v="0"/>
    <n v="0"/>
    <n v="0"/>
    <n v="11549.69"/>
    <n v="0"/>
    <n v="32647.919999999998"/>
    <n v="0"/>
    <n v="16883.64"/>
    <n v="0"/>
    <n v="0"/>
    <n v="0"/>
    <n v="0"/>
    <n v="0"/>
    <n v="0"/>
    <n v="8"/>
    <n v="198478.13"/>
    <n v="0"/>
    <s v="CET-PD-IR-TR-TRORAN"/>
    <x v="30"/>
    <x v="9"/>
    <x v="1"/>
  </r>
  <r>
    <x v="2"/>
    <s v="355 - TRN-POLES&amp;FIX - ELE"/>
    <s v="Addition"/>
    <n v="201611"/>
    <x v="5292"/>
    <n v="0"/>
    <n v="0"/>
    <n v="3439.03"/>
    <n v="0"/>
    <n v="0"/>
    <n v="0"/>
    <n v="0"/>
    <n v="0"/>
    <n v="0"/>
    <n v="181717.9"/>
    <n v="0"/>
    <n v="0"/>
    <n v="0"/>
    <n v="22214.81"/>
    <n v="0"/>
    <n v="0"/>
    <n v="0"/>
    <n v="0"/>
    <n v="10829.56"/>
    <n v="0"/>
    <n v="59303.11"/>
    <n v="0"/>
    <n v="21259.02"/>
    <n v="0"/>
    <n v="0"/>
    <n v="0"/>
    <n v="0"/>
    <n v="0"/>
    <n v="0"/>
    <n v="12"/>
    <n v="298763.43"/>
    <n v="0"/>
    <s v="CET-PD-IR-TR-TRORAN"/>
    <x v="30"/>
    <x v="9"/>
    <x v="1"/>
  </r>
  <r>
    <x v="2"/>
    <s v="355 - TRN-POLES&amp;FIX - ELE"/>
    <s v="Addition"/>
    <n v="201611"/>
    <x v="1683"/>
    <n v="1305.83"/>
    <n v="3808.17"/>
    <n v="5038"/>
    <n v="0"/>
    <n v="0"/>
    <n v="0"/>
    <n v="0"/>
    <n v="0"/>
    <n v="0"/>
    <n v="45421.75"/>
    <n v="0"/>
    <n v="0"/>
    <n v="0"/>
    <n v="13330.21"/>
    <n v="0"/>
    <n v="0"/>
    <n v="0"/>
    <n v="0"/>
    <n v="60822.22"/>
    <n v="0"/>
    <n v="25140.84"/>
    <n v="0"/>
    <n v="51201.24"/>
    <n v="0"/>
    <n v="0"/>
    <n v="0"/>
    <n v="0"/>
    <n v="0"/>
    <n v="0"/>
    <n v="7"/>
    <n v="206068.26"/>
    <n v="0"/>
    <s v="CET-PD-IR-TR-TRORAN"/>
    <x v="30"/>
    <x v="9"/>
    <x v="1"/>
  </r>
  <r>
    <x v="2"/>
    <s v="355 - TRN-POLES&amp;FIX - ELE"/>
    <s v="Addition"/>
    <n v="201611"/>
    <x v="2371"/>
    <n v="30.94"/>
    <n v="93.42"/>
    <n v="378.75"/>
    <n v="0"/>
    <n v="0"/>
    <n v="0"/>
    <n v="0"/>
    <n v="0"/>
    <n v="0"/>
    <n v="15976.43"/>
    <n v="0"/>
    <n v="0"/>
    <n v="0"/>
    <n v="4527.13"/>
    <n v="0"/>
    <n v="0"/>
    <n v="0"/>
    <n v="0"/>
    <n v="2600.4299999999998"/>
    <n v="0"/>
    <n v="3336.05"/>
    <n v="0"/>
    <n v="3195.11"/>
    <n v="0"/>
    <n v="0"/>
    <n v="0"/>
    <n v="0"/>
    <n v="0"/>
    <n v="0"/>
    <n v="1"/>
    <n v="30138.26"/>
    <n v="0"/>
    <s v="CET-PD-IR-TR-TRORAN"/>
    <x v="30"/>
    <x v="9"/>
    <x v="1"/>
  </r>
  <r>
    <x v="2"/>
    <s v="355 - TRN-POLES&amp;FIX - ELE"/>
    <s v="Addition"/>
    <n v="201611"/>
    <x v="2372"/>
    <n v="87.65"/>
    <n v="252.87"/>
    <n v="444.74"/>
    <n v="0"/>
    <n v="0"/>
    <n v="0"/>
    <n v="0"/>
    <n v="0"/>
    <n v="0"/>
    <n v="18317.13"/>
    <n v="0"/>
    <n v="0"/>
    <n v="0"/>
    <n v="5426.28"/>
    <n v="0"/>
    <n v="0"/>
    <n v="0"/>
    <n v="0"/>
    <n v="4072.37"/>
    <n v="0"/>
    <n v="3680.5"/>
    <n v="0"/>
    <n v="4685.95"/>
    <n v="0"/>
    <n v="0"/>
    <n v="0"/>
    <n v="0"/>
    <n v="0"/>
    <n v="0"/>
    <n v="1"/>
    <n v="36967.49"/>
    <n v="0"/>
    <s v="CET-PD-IR-TR-TRORAN"/>
    <x v="30"/>
    <x v="9"/>
    <x v="1"/>
  </r>
  <r>
    <x v="2"/>
    <s v="355 - TRN-POLES&amp;FIX - ELE"/>
    <s v="Addition"/>
    <n v="201611"/>
    <x v="2374"/>
    <n v="16.75"/>
    <n v="51.65"/>
    <n v="504.55"/>
    <n v="0"/>
    <n v="0"/>
    <n v="0"/>
    <n v="0"/>
    <n v="0"/>
    <n v="0"/>
    <n v="19882.439999999999"/>
    <n v="0"/>
    <n v="0"/>
    <n v="0"/>
    <n v="5529.12"/>
    <n v="0"/>
    <n v="0"/>
    <n v="0"/>
    <n v="0"/>
    <n v="2383.56"/>
    <n v="0"/>
    <n v="8119.71"/>
    <n v="-110.98"/>
    <n v="3691.83"/>
    <n v="0"/>
    <n v="0"/>
    <n v="0"/>
    <n v="0"/>
    <n v="0"/>
    <n v="0"/>
    <n v="2"/>
    <n v="40068.629999999997"/>
    <n v="0"/>
    <s v="CET-PD-IR-TR-TRORAN"/>
    <x v="30"/>
    <x v="9"/>
    <x v="1"/>
  </r>
  <r>
    <x v="2"/>
    <s v="355 - TRN-POLES&amp;FIX - ELE"/>
    <s v="Addition"/>
    <n v="201611"/>
    <x v="2671"/>
    <n v="12.41"/>
    <n v="41.61"/>
    <n v="256.35000000000002"/>
    <n v="0"/>
    <n v="0"/>
    <n v="0"/>
    <n v="0"/>
    <n v="0"/>
    <n v="0"/>
    <n v="10568.43"/>
    <n v="0"/>
    <n v="0"/>
    <n v="0"/>
    <n v="3141.2"/>
    <n v="0"/>
    <n v="0"/>
    <n v="0"/>
    <n v="0"/>
    <n v="1679.41"/>
    <n v="0"/>
    <n v="3984.37"/>
    <n v="0"/>
    <n v="2268.71"/>
    <n v="0"/>
    <n v="0"/>
    <n v="0"/>
    <n v="0"/>
    <n v="0"/>
    <n v="0"/>
    <n v="1"/>
    <n v="21952.49"/>
    <n v="0"/>
    <s v="CET-PD-IR-TR-TRORAN"/>
    <x v="30"/>
    <x v="9"/>
    <x v="1"/>
  </r>
  <r>
    <x v="2"/>
    <s v="355 - TRN-POLES&amp;FIX - ELE"/>
    <s v="Addition"/>
    <n v="201611"/>
    <x v="3289"/>
    <n v="4.38"/>
    <n v="12.09"/>
    <n v="212.51"/>
    <n v="0"/>
    <n v="0"/>
    <n v="0"/>
    <n v="0"/>
    <n v="0"/>
    <n v="0"/>
    <n v="869.96"/>
    <n v="15.26"/>
    <n v="0"/>
    <n v="0"/>
    <n v="598.29999999999995"/>
    <n v="0"/>
    <n v="0"/>
    <n v="0"/>
    <n v="0"/>
    <n v="2926.11"/>
    <n v="0"/>
    <n v="757.98"/>
    <n v="316.01"/>
    <n v="2192.16"/>
    <n v="0"/>
    <n v="0"/>
    <n v="0"/>
    <n v="0"/>
    <n v="0"/>
    <n v="0"/>
    <n v="1"/>
    <n v="7889.5"/>
    <n v="0"/>
    <s v="CET-PD-IR-PT-TRNCST"/>
    <x v="37"/>
    <x v="90"/>
    <x v="0"/>
  </r>
  <r>
    <x v="2"/>
    <s v="355 - TRN-POLES&amp;FIX - ELE"/>
    <s v="Addition"/>
    <n v="201611"/>
    <x v="2875"/>
    <n v="294.95999999999998"/>
    <n v="851.96"/>
    <n v="694.88"/>
    <n v="0"/>
    <n v="0"/>
    <n v="0"/>
    <n v="0"/>
    <n v="0"/>
    <n v="0"/>
    <n v="20485.93"/>
    <n v="547.29999999999995"/>
    <n v="0"/>
    <n v="0"/>
    <n v="3442.03"/>
    <n v="0"/>
    <n v="0"/>
    <n v="0"/>
    <n v="0"/>
    <n v="2924.22"/>
    <n v="0"/>
    <n v="19319.689999999999"/>
    <n v="6156.12"/>
    <n v="4914.3900000000003"/>
    <n v="0"/>
    <n v="0"/>
    <n v="0"/>
    <n v="0"/>
    <n v="0"/>
    <n v="0"/>
    <n v="2"/>
    <n v="59084.18"/>
    <n v="0"/>
    <s v="CET-PD-IR-TR-TRMETE"/>
    <x v="30"/>
    <x v="9"/>
    <x v="1"/>
  </r>
  <r>
    <x v="2"/>
    <s v="355 - TRN-POLES&amp;FIX - ELE"/>
    <s v="Addition"/>
    <n v="201611"/>
    <x v="2876"/>
    <n v="196.14"/>
    <n v="596.19000000000005"/>
    <n v="853.34"/>
    <n v="0"/>
    <n v="0"/>
    <n v="0"/>
    <n v="0"/>
    <n v="0"/>
    <n v="0"/>
    <n v="34864.68"/>
    <n v="0"/>
    <n v="0"/>
    <n v="0"/>
    <n v="6281.73"/>
    <n v="0"/>
    <n v="0"/>
    <n v="0"/>
    <n v="0"/>
    <n v="1242.56"/>
    <n v="0"/>
    <n v="23512.51"/>
    <n v="0"/>
    <n v="3419.05"/>
    <n v="0"/>
    <n v="0"/>
    <n v="0"/>
    <n v="0"/>
    <n v="0"/>
    <n v="0"/>
    <n v="5"/>
    <n v="70966.2"/>
    <n v="0"/>
    <s v="CET-PD-IR-TR-TRMETE"/>
    <x v="30"/>
    <x v="9"/>
    <x v="1"/>
  </r>
  <r>
    <x v="2"/>
    <s v="355 - TRN-POLES&amp;FIX - ELE"/>
    <s v="Addition"/>
    <n v="201611"/>
    <x v="841"/>
    <n v="154.05000000000001"/>
    <n v="425.77"/>
    <n v="2515.44"/>
    <n v="0"/>
    <n v="0"/>
    <n v="0"/>
    <n v="0"/>
    <n v="0"/>
    <n v="0"/>
    <n v="55033.58"/>
    <n v="318.49"/>
    <n v="0"/>
    <n v="0"/>
    <n v="9104.0499999999993"/>
    <n v="0"/>
    <n v="0"/>
    <n v="0"/>
    <n v="0"/>
    <n v="4756.58"/>
    <n v="0"/>
    <n v="23188.38"/>
    <n v="0"/>
    <n v="6145.3"/>
    <n v="0"/>
    <n v="0"/>
    <n v="0"/>
    <n v="0"/>
    <n v="0"/>
    <n v="0"/>
    <n v="5"/>
    <n v="101323.15"/>
    <n v="0"/>
    <s v="CET-PD-IR-PT-TRNCST"/>
    <x v="37"/>
    <x v="90"/>
    <x v="0"/>
  </r>
  <r>
    <x v="2"/>
    <s v="355 - TRN-POLES&amp;FIX - ELE"/>
    <s v="Addition"/>
    <n v="201611"/>
    <x v="2384"/>
    <n v="6.75"/>
    <n v="20.87"/>
    <n v="561.86"/>
    <n v="0"/>
    <n v="0"/>
    <n v="0"/>
    <n v="0"/>
    <n v="0"/>
    <n v="0"/>
    <n v="4188.1499999999996"/>
    <n v="0"/>
    <n v="0"/>
    <n v="0"/>
    <n v="1354.5"/>
    <n v="0"/>
    <n v="0"/>
    <n v="0"/>
    <n v="0"/>
    <n v="6437.54"/>
    <n v="0"/>
    <n v="1501.68"/>
    <n v="0"/>
    <n v="6739.07"/>
    <n v="0"/>
    <n v="0"/>
    <n v="0"/>
    <n v="0"/>
    <n v="0"/>
    <n v="0"/>
    <n v="1"/>
    <n v="20810.419999999998"/>
    <n v="0"/>
    <s v="CET-PD-IR-TR-TRMETE"/>
    <x v="30"/>
    <x v="9"/>
    <x v="1"/>
  </r>
  <r>
    <x v="2"/>
    <s v="355 - TRN-POLES&amp;FIX - ELE"/>
    <s v="Addition"/>
    <n v="201611"/>
    <x v="3055"/>
    <n v="432.19"/>
    <n v="1296.6400000000001"/>
    <n v="834.34"/>
    <n v="0"/>
    <n v="0"/>
    <n v="0"/>
    <n v="0"/>
    <n v="0"/>
    <n v="0"/>
    <n v="37219.949999999997"/>
    <n v="0"/>
    <n v="0"/>
    <n v="0"/>
    <n v="10916.89"/>
    <n v="0"/>
    <n v="0"/>
    <n v="0"/>
    <n v="0"/>
    <n v="3724.75"/>
    <n v="0"/>
    <n v="17865.919999999998"/>
    <n v="0"/>
    <n v="4995.12"/>
    <n v="0"/>
    <n v="0"/>
    <n v="0"/>
    <n v="0"/>
    <n v="0"/>
    <n v="0"/>
    <n v="4"/>
    <n v="77285.8"/>
    <n v="0"/>
    <s v="CET-PD-IR-TR-TRMETE"/>
    <x v="30"/>
    <x v="9"/>
    <x v="1"/>
  </r>
  <r>
    <x v="2"/>
    <s v="355 - TRN-POLES&amp;FIX - ELE"/>
    <s v="Addition"/>
    <n v="201611"/>
    <x v="1697"/>
    <n v="58.33"/>
    <n v="174.04"/>
    <n v="375.73"/>
    <n v="0"/>
    <n v="0"/>
    <n v="0"/>
    <n v="0"/>
    <n v="0"/>
    <n v="0"/>
    <n v="13049.55"/>
    <n v="129.61000000000001"/>
    <n v="0"/>
    <n v="0"/>
    <n v="2844.53"/>
    <n v="0"/>
    <n v="0"/>
    <n v="0"/>
    <n v="0"/>
    <n v="1505.66"/>
    <n v="0"/>
    <n v="8163.64"/>
    <n v="0"/>
    <n v="2289.1799999999998"/>
    <n v="0"/>
    <n v="0"/>
    <n v="0"/>
    <n v="0"/>
    <n v="0"/>
    <n v="0"/>
    <n v="1"/>
    <n v="28460.66"/>
    <n v="0"/>
    <s v="CET-PD-IR-PT-TRNCST"/>
    <x v="37"/>
    <x v="90"/>
    <x v="0"/>
  </r>
  <r>
    <x v="2"/>
    <s v="355 - TRN-POLES&amp;FIX - ELE"/>
    <s v="Addition"/>
    <n v="201611"/>
    <x v="2879"/>
    <n v="124.05"/>
    <n v="368.94"/>
    <n v="297.39"/>
    <n v="0"/>
    <n v="0"/>
    <n v="0"/>
    <n v="0"/>
    <n v="0"/>
    <n v="0"/>
    <n v="13820.73"/>
    <n v="0"/>
    <n v="0"/>
    <n v="0"/>
    <n v="2596.14"/>
    <n v="0"/>
    <n v="0"/>
    <n v="0"/>
    <n v="0"/>
    <n v="2607.8200000000002"/>
    <n v="0"/>
    <n v="7000.88"/>
    <n v="0"/>
    <n v="1735.56"/>
    <n v="0"/>
    <n v="0"/>
    <n v="0"/>
    <n v="0"/>
    <n v="0"/>
    <n v="0"/>
    <n v="1"/>
    <n v="28551.51"/>
    <n v="0"/>
    <s v="CET-PD-IR-TR-TRMETE"/>
    <x v="30"/>
    <x v="9"/>
    <x v="1"/>
  </r>
  <r>
    <x v="2"/>
    <s v="355 - TRN-POLES&amp;FIX - ELE"/>
    <s v="Addition"/>
    <n v="201611"/>
    <x v="2677"/>
    <n v="80.98"/>
    <n v="228.23"/>
    <n v="208.93"/>
    <n v="0"/>
    <n v="0"/>
    <n v="0"/>
    <n v="0"/>
    <n v="0"/>
    <n v="0"/>
    <n v="7445.2"/>
    <n v="128.08000000000001"/>
    <n v="0"/>
    <n v="0"/>
    <n v="1937.84"/>
    <n v="0"/>
    <n v="0"/>
    <n v="0"/>
    <n v="0"/>
    <n v="2154.65"/>
    <n v="0"/>
    <n v="3794.7"/>
    <n v="0"/>
    <n v="2173.52"/>
    <n v="0"/>
    <n v="0"/>
    <n v="0"/>
    <n v="0"/>
    <n v="0"/>
    <n v="0"/>
    <n v="1"/>
    <n v="18024.05"/>
    <n v="0"/>
    <s v="CET-PD-IR-TR-TRNCST"/>
    <x v="30"/>
    <x v="9"/>
    <x v="1"/>
  </r>
  <r>
    <x v="2"/>
    <s v="355 - TRN-POLES&amp;FIX - ELE"/>
    <s v="Addition"/>
    <n v="201611"/>
    <x v="2388"/>
    <n v="65.739999999999995"/>
    <n v="185.63"/>
    <n v="491.21"/>
    <n v="0"/>
    <n v="0"/>
    <n v="0"/>
    <n v="0"/>
    <n v="0"/>
    <n v="0"/>
    <n v="9262.7900000000009"/>
    <n v="0"/>
    <n v="0"/>
    <n v="0"/>
    <n v="2058.5"/>
    <n v="0"/>
    <n v="0"/>
    <n v="0"/>
    <n v="0"/>
    <n v="1332.71"/>
    <n v="0"/>
    <n v="4275.83"/>
    <n v="0"/>
    <n v="1755.04"/>
    <n v="0"/>
    <n v="0"/>
    <n v="0"/>
    <n v="0"/>
    <n v="0"/>
    <n v="0"/>
    <n v="1"/>
    <n v="19427.45"/>
    <n v="0"/>
    <s v="CET-PD-IR-TR-TRORAN"/>
    <x v="30"/>
    <x v="9"/>
    <x v="1"/>
  </r>
  <r>
    <x v="2"/>
    <s v="355 - TRN-POLES&amp;FIX - ELE"/>
    <s v="Addition"/>
    <n v="201611"/>
    <x v="1252"/>
    <n v="0"/>
    <n v="0"/>
    <n v="0.44"/>
    <n v="0"/>
    <n v="0"/>
    <n v="0"/>
    <n v="0"/>
    <n v="0"/>
    <n v="0"/>
    <n v="67.17"/>
    <n v="0"/>
    <n v="0"/>
    <n v="0"/>
    <n v="12.87"/>
    <n v="0"/>
    <n v="0"/>
    <n v="0"/>
    <n v="0"/>
    <n v="0"/>
    <n v="0"/>
    <n v="0"/>
    <n v="0"/>
    <n v="2.57"/>
    <n v="0"/>
    <n v="0"/>
    <n v="0"/>
    <n v="0"/>
    <n v="0"/>
    <n v="0"/>
    <n v="0"/>
    <n v="83.05"/>
    <n v="0"/>
    <s v="CET-PD-IR-TR-TRORAN"/>
    <x v="30"/>
    <x v="9"/>
    <x v="1"/>
  </r>
  <r>
    <x v="2"/>
    <s v="355 - TRN-POLES&amp;FIX - ELE"/>
    <s v="Addition"/>
    <n v="201611"/>
    <x v="2095"/>
    <n v="15.35"/>
    <n v="43.65"/>
    <n v="281.41000000000003"/>
    <n v="0"/>
    <n v="0"/>
    <n v="0"/>
    <n v="0"/>
    <n v="0"/>
    <n v="0"/>
    <n v="8626.5400000000009"/>
    <n v="0"/>
    <n v="0"/>
    <n v="0"/>
    <n v="1779.27"/>
    <n v="0"/>
    <n v="0"/>
    <n v="0"/>
    <n v="0"/>
    <n v="1445.96"/>
    <n v="0"/>
    <n v="5199.3"/>
    <n v="0"/>
    <n v="2072.4499999999998"/>
    <n v="0"/>
    <n v="0"/>
    <n v="0"/>
    <n v="0"/>
    <n v="0"/>
    <n v="0"/>
    <n v="1"/>
    <n v="19463.93"/>
    <n v="0"/>
    <s v="CET-PD-IR-TR-TRORAN"/>
    <x v="30"/>
    <x v="9"/>
    <x v="1"/>
  </r>
  <r>
    <x v="2"/>
    <s v="355 - TRN-POLES&amp;FIX - ELE"/>
    <s v="Addition"/>
    <n v="201611"/>
    <x v="1701"/>
    <n v="21.12"/>
    <n v="63.19"/>
    <n v="279.64"/>
    <n v="0"/>
    <n v="0"/>
    <n v="0"/>
    <n v="0"/>
    <n v="0"/>
    <n v="0"/>
    <n v="17597.52"/>
    <n v="0"/>
    <n v="0"/>
    <n v="0"/>
    <n v="5014.6499999999996"/>
    <n v="0"/>
    <n v="0"/>
    <n v="0"/>
    <n v="0"/>
    <n v="2081.84"/>
    <n v="0"/>
    <n v="5616.8"/>
    <n v="0"/>
    <n v="2837.91"/>
    <n v="0"/>
    <n v="0"/>
    <n v="0"/>
    <n v="0"/>
    <n v="0"/>
    <n v="0"/>
    <n v="1"/>
    <n v="33512.67"/>
    <n v="0"/>
    <s v="CET-PD-IR-TR-TRORAN"/>
    <x v="30"/>
    <x v="9"/>
    <x v="1"/>
  </r>
  <r>
    <x v="2"/>
    <s v="355 - TRN-POLES&amp;FIX - ELE"/>
    <s v="Addition"/>
    <n v="201611"/>
    <x v="2096"/>
    <n v="14.32"/>
    <n v="42.64"/>
    <n v="628.14"/>
    <n v="0"/>
    <n v="0"/>
    <n v="0"/>
    <n v="0"/>
    <n v="0"/>
    <n v="0"/>
    <n v="31273.81"/>
    <n v="0"/>
    <n v="0"/>
    <n v="0"/>
    <n v="5146.0600000000004"/>
    <n v="0"/>
    <n v="0"/>
    <n v="0"/>
    <n v="0"/>
    <n v="1656.74"/>
    <n v="0"/>
    <n v="7837.61"/>
    <n v="0"/>
    <n v="2375.81"/>
    <n v="0"/>
    <n v="0"/>
    <n v="0"/>
    <n v="0"/>
    <n v="0"/>
    <n v="0"/>
    <n v="2"/>
    <n v="48975.13"/>
    <n v="0"/>
    <s v="CET-PD-IR-TR-TRORAN"/>
    <x v="30"/>
    <x v="9"/>
    <x v="1"/>
  </r>
  <r>
    <x v="2"/>
    <s v="355 - TRN-POLES&amp;FIX - ELE"/>
    <s v="Addition"/>
    <n v="201611"/>
    <x v="1707"/>
    <n v="24.1"/>
    <n v="66.64"/>
    <n v="378.47"/>
    <n v="0"/>
    <n v="0"/>
    <n v="0"/>
    <n v="0"/>
    <n v="0"/>
    <n v="0"/>
    <n v="12938.72"/>
    <n v="0"/>
    <n v="0"/>
    <n v="0"/>
    <n v="3342"/>
    <n v="0"/>
    <n v="0"/>
    <n v="0"/>
    <n v="0"/>
    <n v="3202.53"/>
    <n v="0"/>
    <n v="3820.84"/>
    <n v="0"/>
    <n v="3200.73"/>
    <n v="0"/>
    <n v="0"/>
    <n v="0"/>
    <n v="0"/>
    <n v="0"/>
    <n v="0"/>
    <n v="1"/>
    <n v="26974.03"/>
    <n v="0"/>
    <s v="CET-PD-IR-TR-TRMETE"/>
    <x v="30"/>
    <x v="9"/>
    <x v="1"/>
  </r>
  <r>
    <x v="2"/>
    <s v="355 - TRN-POLES&amp;FIX - ELE"/>
    <s v="Addition"/>
    <n v="201611"/>
    <x v="2880"/>
    <n v="131.57"/>
    <n v="392.98"/>
    <n v="770.95"/>
    <n v="0"/>
    <n v="0"/>
    <n v="0"/>
    <n v="0"/>
    <n v="0"/>
    <n v="0"/>
    <n v="30374.81"/>
    <n v="265.17"/>
    <n v="0"/>
    <n v="0"/>
    <n v="7701.13"/>
    <n v="0"/>
    <n v="0"/>
    <n v="0"/>
    <n v="0"/>
    <n v="2087.9499999999998"/>
    <n v="0"/>
    <n v="4193.33"/>
    <n v="0"/>
    <n v="3272.68"/>
    <n v="0"/>
    <n v="0"/>
    <n v="0"/>
    <n v="0"/>
    <n v="0"/>
    <n v="0"/>
    <n v="1"/>
    <n v="48925.4"/>
    <n v="0"/>
    <s v="CET-PD-IR-PT-TRNCST"/>
    <x v="37"/>
    <x v="90"/>
    <x v="0"/>
  </r>
  <r>
    <x v="2"/>
    <s v="355 - TRN-POLES&amp;FIX - ELE"/>
    <s v="Addition"/>
    <n v="201611"/>
    <x v="1259"/>
    <n v="38.69"/>
    <n v="112.91"/>
    <n v="565.19000000000005"/>
    <n v="0"/>
    <n v="0"/>
    <n v="0"/>
    <n v="0"/>
    <n v="0"/>
    <n v="0"/>
    <n v="13438.88"/>
    <n v="82.6"/>
    <n v="0"/>
    <n v="0"/>
    <n v="2518.96"/>
    <n v="0"/>
    <n v="0"/>
    <n v="0"/>
    <n v="0"/>
    <n v="1927.76"/>
    <n v="0"/>
    <n v="5950.63"/>
    <n v="0"/>
    <n v="1262.56"/>
    <n v="0"/>
    <n v="0"/>
    <n v="0"/>
    <n v="0"/>
    <n v="0"/>
    <n v="0"/>
    <n v="1"/>
    <n v="25815.58"/>
    <n v="0"/>
    <s v="CET-PD-IR-PT-TRNCST"/>
    <x v="37"/>
    <x v="90"/>
    <x v="0"/>
  </r>
  <r>
    <x v="2"/>
    <s v="355 - TRN-POLES&amp;FIX - ELE"/>
    <s v="Addition"/>
    <n v="201611"/>
    <x v="866"/>
    <n v="89.95"/>
    <n v="248.65"/>
    <n v="309.37"/>
    <n v="0"/>
    <n v="0"/>
    <n v="0"/>
    <n v="0"/>
    <n v="0"/>
    <n v="0"/>
    <n v="15330.43"/>
    <n v="179.37"/>
    <n v="0"/>
    <n v="0"/>
    <n v="3156.11"/>
    <n v="0"/>
    <n v="0"/>
    <n v="0"/>
    <n v="0"/>
    <n v="2878.93"/>
    <n v="0"/>
    <n v="6179.11"/>
    <n v="0"/>
    <n v="2838.59"/>
    <n v="0"/>
    <n v="0"/>
    <n v="0"/>
    <n v="0"/>
    <n v="0"/>
    <n v="0"/>
    <n v="1"/>
    <n v="31031.14"/>
    <n v="0"/>
    <s v="CET-PD-IR-PT-TRHIGH"/>
    <x v="37"/>
    <x v="90"/>
    <x v="0"/>
  </r>
  <r>
    <x v="2"/>
    <s v="355 - TRN-POLES&amp;FIX - ELE"/>
    <s v="Addition"/>
    <n v="201611"/>
    <x v="2882"/>
    <n v="53.28"/>
    <n v="159.63"/>
    <n v="904.76"/>
    <n v="0"/>
    <n v="0"/>
    <n v="0"/>
    <n v="0"/>
    <n v="0"/>
    <n v="0"/>
    <n v="27148.06"/>
    <n v="107.42"/>
    <n v="0"/>
    <n v="0"/>
    <n v="7459.52"/>
    <n v="0"/>
    <n v="0"/>
    <n v="0"/>
    <n v="0"/>
    <n v="1526.51"/>
    <n v="0"/>
    <n v="15383.25"/>
    <n v="0"/>
    <n v="3616.85"/>
    <n v="0"/>
    <n v="0"/>
    <n v="0"/>
    <n v="0"/>
    <n v="0"/>
    <n v="0"/>
    <n v="2"/>
    <n v="56251.86"/>
    <n v="0"/>
    <s v="CET-PD-IR-PT-TRNCST"/>
    <x v="37"/>
    <x v="90"/>
    <x v="0"/>
  </r>
  <r>
    <x v="2"/>
    <s v="355 - TRN-POLES&amp;FIX - ELE"/>
    <s v="Addition"/>
    <n v="201611"/>
    <x v="1265"/>
    <n v="0"/>
    <n v="0"/>
    <n v="1786.34"/>
    <n v="0"/>
    <n v="0"/>
    <n v="0"/>
    <n v="0"/>
    <n v="0"/>
    <n v="0"/>
    <n v="20273.78"/>
    <n v="168.39"/>
    <n v="0"/>
    <n v="0"/>
    <n v="3896.22"/>
    <n v="0"/>
    <n v="0"/>
    <n v="0"/>
    <n v="0"/>
    <n v="1285.3699999999999"/>
    <n v="0"/>
    <n v="14543.87"/>
    <n v="0"/>
    <n v="2006.46"/>
    <n v="0"/>
    <n v="0"/>
    <n v="0"/>
    <n v="0"/>
    <n v="0"/>
    <n v="0"/>
    <n v="2"/>
    <n v="43792.04"/>
    <n v="0"/>
    <s v="CET-PD-OT-PT-TRNCST"/>
    <x v="39"/>
    <x v="90"/>
    <x v="0"/>
  </r>
  <r>
    <x v="2"/>
    <s v="355 - TRN-POLES&amp;FIX - ELE"/>
    <s v="Addition"/>
    <n v="201611"/>
    <x v="1268"/>
    <n v="66.260000000000005"/>
    <n v="190.09"/>
    <n v="349.24"/>
    <n v="0"/>
    <n v="0"/>
    <n v="0"/>
    <n v="0"/>
    <n v="0"/>
    <n v="0"/>
    <n v="12738.24"/>
    <n v="137.03"/>
    <n v="0"/>
    <n v="0"/>
    <n v="2609.17"/>
    <n v="0"/>
    <n v="0"/>
    <n v="0"/>
    <n v="0"/>
    <n v="3373.85"/>
    <n v="0"/>
    <n v="4347.49"/>
    <n v="0"/>
    <n v="2498.9299999999998"/>
    <n v="0"/>
    <n v="0"/>
    <n v="0"/>
    <n v="0"/>
    <n v="0"/>
    <n v="0"/>
    <n v="1"/>
    <n v="26173.27"/>
    <n v="0"/>
    <s v="CET-PD-IR-PT-TRNCST"/>
    <x v="37"/>
    <x v="90"/>
    <x v="0"/>
  </r>
  <r>
    <x v="2"/>
    <s v="355 - TRN-POLES&amp;FIX - ELE"/>
    <s v="Addition"/>
    <n v="201611"/>
    <x v="1270"/>
    <n v="0"/>
    <n v="0"/>
    <n v="0.42"/>
    <n v="0"/>
    <n v="0"/>
    <n v="0"/>
    <n v="0"/>
    <n v="0"/>
    <n v="0"/>
    <n v="0"/>
    <n v="0"/>
    <n v="0"/>
    <n v="0"/>
    <n v="12.02"/>
    <n v="0"/>
    <n v="0"/>
    <n v="0"/>
    <n v="0"/>
    <n v="0"/>
    <n v="0"/>
    <n v="0"/>
    <n v="0"/>
    <n v="2.39"/>
    <n v="0"/>
    <n v="0"/>
    <n v="0"/>
    <n v="0"/>
    <n v="0"/>
    <n v="0"/>
    <n v="0"/>
    <n v="14.83"/>
    <n v="0"/>
    <s v="CET-PD-IR-TR-TRNCST"/>
    <x v="30"/>
    <x v="9"/>
    <x v="1"/>
  </r>
  <r>
    <x v="2"/>
    <s v="355 - TRN-POLES&amp;FIX - ELE"/>
    <s v="Addition"/>
    <n v="201611"/>
    <x v="1715"/>
    <n v="254.09"/>
    <n v="749.57"/>
    <n v="1742.16"/>
    <n v="0"/>
    <n v="0"/>
    <n v="0"/>
    <n v="0"/>
    <n v="0"/>
    <n v="0"/>
    <n v="5845.5"/>
    <n v="511.59"/>
    <n v="0"/>
    <n v="0"/>
    <n v="5701.74"/>
    <n v="0"/>
    <n v="0"/>
    <n v="0"/>
    <n v="0"/>
    <n v="35054.04"/>
    <n v="0"/>
    <n v="8415.0499999999993"/>
    <n v="312"/>
    <n v="39146.53"/>
    <n v="0"/>
    <n v="0"/>
    <n v="0"/>
    <n v="0"/>
    <n v="0"/>
    <n v="0"/>
    <n v="2"/>
    <n v="97220.68"/>
    <n v="0"/>
    <s v="CET-ET-LG-SU-405201"/>
    <x v="8"/>
    <x v="100"/>
    <x v="0"/>
  </r>
  <r>
    <x v="2"/>
    <s v="355 - TRN-POLES&amp;FIX - ELE"/>
    <s v="Addition"/>
    <n v="201611"/>
    <x v="2108"/>
    <n v="17.43"/>
    <n v="51.18"/>
    <n v="284.33999999999997"/>
    <n v="0"/>
    <n v="0"/>
    <n v="0"/>
    <n v="0"/>
    <n v="0"/>
    <n v="0"/>
    <n v="11068.56"/>
    <n v="0"/>
    <n v="0"/>
    <n v="0"/>
    <n v="1193.44"/>
    <n v="0"/>
    <n v="0"/>
    <n v="0"/>
    <n v="0"/>
    <n v="2283.77"/>
    <n v="0"/>
    <n v="2397.5300000000002"/>
    <n v="0"/>
    <n v="2389.12"/>
    <n v="0"/>
    <n v="0"/>
    <n v="0"/>
    <n v="0"/>
    <n v="0"/>
    <n v="0"/>
    <n v="1"/>
    <n v="19685.37"/>
    <n v="0"/>
    <s v="CET-PD-IR-TR-TRORAN"/>
    <x v="30"/>
    <x v="9"/>
    <x v="1"/>
  </r>
  <r>
    <x v="2"/>
    <s v="355 - TRN-POLES&amp;FIX - ELE"/>
    <s v="Addition"/>
    <n v="201611"/>
    <x v="2109"/>
    <n v="12.11"/>
    <n v="35.51"/>
    <n v="238.74"/>
    <n v="0"/>
    <n v="0"/>
    <n v="0"/>
    <n v="0"/>
    <n v="0"/>
    <n v="0"/>
    <n v="12186.37"/>
    <n v="24.39"/>
    <n v="0"/>
    <n v="0"/>
    <n v="2031.17"/>
    <n v="0"/>
    <n v="0"/>
    <n v="0"/>
    <n v="0"/>
    <n v="598.65"/>
    <n v="0"/>
    <n v="3600.59"/>
    <n v="0"/>
    <n v="1038.51"/>
    <n v="0"/>
    <n v="0"/>
    <n v="0"/>
    <n v="0"/>
    <n v="0"/>
    <n v="0"/>
    <n v="1"/>
    <n v="19741.650000000001"/>
    <n v="0"/>
    <s v="CET-PD-IR-TR-TRORAN"/>
    <x v="30"/>
    <x v="9"/>
    <x v="1"/>
  </r>
  <r>
    <x v="2"/>
    <s v="355 - TRN-POLES&amp;FIX - ELE"/>
    <s v="Addition"/>
    <n v="201611"/>
    <x v="893"/>
    <n v="0"/>
    <n v="0"/>
    <n v="1.66"/>
    <n v="0"/>
    <n v="0"/>
    <n v="0"/>
    <n v="0"/>
    <n v="0"/>
    <n v="0"/>
    <n v="0"/>
    <n v="0"/>
    <n v="0"/>
    <n v="0"/>
    <n v="48.05"/>
    <n v="0"/>
    <n v="0"/>
    <n v="0"/>
    <n v="0"/>
    <n v="0"/>
    <n v="0"/>
    <n v="0"/>
    <n v="0"/>
    <n v="9.58"/>
    <n v="0"/>
    <n v="0"/>
    <n v="0"/>
    <n v="0"/>
    <n v="0"/>
    <n v="0"/>
    <n v="0"/>
    <n v="59.29"/>
    <n v="0"/>
    <s v="CET-PD-IR-TR-TRNCST"/>
    <x v="30"/>
    <x v="9"/>
    <x v="1"/>
  </r>
  <r>
    <x v="2"/>
    <s v="355 - TRN-POLES&amp;FIX - ELE"/>
    <s v="Addition"/>
    <n v="201611"/>
    <x v="2110"/>
    <n v="0"/>
    <n v="0"/>
    <n v="0.42"/>
    <n v="0"/>
    <n v="0"/>
    <n v="0"/>
    <n v="0"/>
    <n v="0"/>
    <n v="0"/>
    <n v="0"/>
    <n v="0"/>
    <n v="0"/>
    <n v="0"/>
    <n v="11.99"/>
    <n v="0"/>
    <n v="0"/>
    <n v="0"/>
    <n v="0"/>
    <n v="0"/>
    <n v="0"/>
    <n v="0"/>
    <n v="0"/>
    <n v="2.38"/>
    <n v="0"/>
    <n v="0"/>
    <n v="0"/>
    <n v="0"/>
    <n v="0"/>
    <n v="0"/>
    <n v="0"/>
    <n v="14.79"/>
    <n v="0"/>
    <s v="CET-PD-IR-TR-TRNCST"/>
    <x v="30"/>
    <x v="9"/>
    <x v="1"/>
  </r>
  <r>
    <x v="2"/>
    <s v="355 - TRN-POLES&amp;FIX - ELE"/>
    <s v="Addition"/>
    <n v="201611"/>
    <x v="2113"/>
    <n v="159.34"/>
    <n v="440.33"/>
    <n v="1901.65"/>
    <n v="0"/>
    <n v="0"/>
    <n v="0"/>
    <n v="0"/>
    <n v="0"/>
    <n v="0"/>
    <n v="50253.86"/>
    <n v="319.26"/>
    <n v="0"/>
    <n v="0"/>
    <n v="7957.4"/>
    <n v="0"/>
    <n v="0"/>
    <n v="0"/>
    <n v="0"/>
    <n v="2525.9499999999998"/>
    <n v="0"/>
    <n v="22628.16"/>
    <n v="0"/>
    <n v="4320.47"/>
    <n v="0"/>
    <n v="0"/>
    <n v="0"/>
    <n v="0"/>
    <n v="0"/>
    <n v="0"/>
    <n v="4"/>
    <n v="90187.16"/>
    <n v="0"/>
    <s v="CET-PD-IR-PT-TRNCST"/>
    <x v="37"/>
    <x v="90"/>
    <x v="0"/>
  </r>
  <r>
    <x v="2"/>
    <s v="355 - TRN-POLES&amp;FIX - ELE"/>
    <s v="Addition"/>
    <n v="201611"/>
    <x v="5293"/>
    <n v="0"/>
    <n v="0"/>
    <n v="0"/>
    <n v="0"/>
    <n v="0"/>
    <n v="0"/>
    <n v="-3766.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766.52"/>
    <n v="0"/>
    <s v="CET-PD-CR-TR-TREAST"/>
    <x v="35"/>
    <x v="84"/>
    <x v="1"/>
  </r>
  <r>
    <x v="2"/>
    <s v="355 - TRN-POLES&amp;FIX - ELE"/>
    <s v="Addition"/>
    <n v="201611"/>
    <x v="3637"/>
    <n v="0"/>
    <n v="0"/>
    <n v="25832.87"/>
    <n v="0"/>
    <n v="0"/>
    <n v="0"/>
    <n v="-427489.76"/>
    <n v="0"/>
    <n v="0"/>
    <n v="23484.29"/>
    <n v="9842.65"/>
    <n v="0"/>
    <n v="0"/>
    <n v="51362.62"/>
    <n v="0"/>
    <n v="0"/>
    <n v="0"/>
    <n v="0"/>
    <n v="47624.79"/>
    <n v="0"/>
    <n v="156809.82"/>
    <n v="9735.1200000000008"/>
    <n v="84419.74"/>
    <n v="0"/>
    <n v="0"/>
    <n v="0"/>
    <n v="0"/>
    <n v="0"/>
    <n v="0"/>
    <n v="7"/>
    <n v="-28220.51"/>
    <n v="0"/>
    <s v="CET-PD-AF-CS-MTECOV"/>
    <x v="46"/>
    <x v="114"/>
    <x v="2"/>
  </r>
  <r>
    <x v="2"/>
    <s v="355 - TRN-POLES&amp;FIX - ELE"/>
    <s v="Addition"/>
    <n v="201611"/>
    <x v="3469"/>
    <n v="0"/>
    <n v="0"/>
    <n v="-214.87"/>
    <n v="0"/>
    <n v="0"/>
    <n v="0"/>
    <n v="0"/>
    <n v="0"/>
    <n v="0"/>
    <n v="-32555.95"/>
    <n v="0"/>
    <n v="0"/>
    <n v="0"/>
    <n v="-6236.5"/>
    <n v="0"/>
    <n v="0"/>
    <n v="0"/>
    <n v="0"/>
    <n v="0"/>
    <n v="0"/>
    <n v="0"/>
    <n v="0"/>
    <n v="-1244.82"/>
    <n v="0"/>
    <n v="0"/>
    <n v="0"/>
    <n v="0"/>
    <n v="0"/>
    <n v="0"/>
    <n v="0"/>
    <n v="-40252.14"/>
    <n v="0"/>
    <s v="CET-ET-TP-RN-643908"/>
    <x v="9"/>
    <x v="91"/>
    <x v="1"/>
  </r>
  <r>
    <x v="2"/>
    <s v="355 - TRN-POLES&amp;FIX - ELE"/>
    <s v="Addition"/>
    <n v="201611"/>
    <x v="1724"/>
    <n v="6361.61"/>
    <n v="14434.32"/>
    <n v="1721.09"/>
    <n v="0"/>
    <n v="0"/>
    <n v="0"/>
    <n v="0"/>
    <n v="0"/>
    <n v="0"/>
    <n v="191495.63"/>
    <n v="11458"/>
    <n v="0"/>
    <n v="0"/>
    <n v="12481.65"/>
    <n v="0"/>
    <n v="0"/>
    <n v="0"/>
    <n v="0"/>
    <n v="45637.48"/>
    <n v="0"/>
    <n v="65474.57"/>
    <n v="1883.15"/>
    <n v="14315.93"/>
    <n v="0"/>
    <n v="0"/>
    <n v="0"/>
    <n v="0"/>
    <n v="0"/>
    <n v="0"/>
    <n v="3"/>
    <n v="353805.43"/>
    <n v="0"/>
    <s v="CET-ET-TP-RN-643908"/>
    <x v="9"/>
    <x v="91"/>
    <x v="1"/>
  </r>
  <r>
    <x v="2"/>
    <s v="355 - TRN-POLES&amp;FIX - ELE"/>
    <s v="Addition"/>
    <n v="201611"/>
    <x v="1277"/>
    <n v="3627.22"/>
    <n v="8227.2900000000009"/>
    <n v="1392.23"/>
    <n v="0"/>
    <n v="0"/>
    <n v="0"/>
    <n v="0"/>
    <n v="0"/>
    <n v="0"/>
    <n v="111518.93"/>
    <n v="6518.72"/>
    <n v="0"/>
    <n v="0"/>
    <n v="10640.01"/>
    <n v="0"/>
    <n v="0"/>
    <n v="0"/>
    <n v="0"/>
    <n v="45748.9"/>
    <n v="0"/>
    <n v="39152.68"/>
    <n v="940.38"/>
    <n v="12768.95"/>
    <n v="0"/>
    <n v="0"/>
    <n v="0"/>
    <n v="0"/>
    <n v="0"/>
    <n v="0"/>
    <n v="3"/>
    <n v="234016.59"/>
    <n v="0"/>
    <s v="CET-ET-TP-RN-643908"/>
    <x v="9"/>
    <x v="91"/>
    <x v="1"/>
  </r>
  <r>
    <x v="2"/>
    <s v="355 - TRN-POLES&amp;FIX - ELE"/>
    <s v="Addition"/>
    <n v="201611"/>
    <x v="2118"/>
    <n v="4750.95"/>
    <n v="10802.79"/>
    <n v="1418.53"/>
    <n v="0"/>
    <n v="0"/>
    <n v="0"/>
    <n v="0"/>
    <n v="0"/>
    <n v="0"/>
    <n v="86266.75"/>
    <n v="8332.81"/>
    <n v="0"/>
    <n v="0"/>
    <n v="14971.95"/>
    <n v="0"/>
    <n v="0"/>
    <n v="0"/>
    <n v="0"/>
    <n v="41564.81"/>
    <n v="0"/>
    <n v="53117.88"/>
    <n v="2079.29"/>
    <n v="14605.55"/>
    <n v="0"/>
    <n v="0"/>
    <n v="0"/>
    <n v="0"/>
    <n v="0"/>
    <n v="0"/>
    <n v="3"/>
    <n v="229578.5"/>
    <n v="0"/>
    <s v="CET-ET-TP-RN-643908"/>
    <x v="9"/>
    <x v="91"/>
    <x v="1"/>
  </r>
  <r>
    <x v="2"/>
    <s v="355 - TRN-POLES&amp;FIX - ELE"/>
    <s v="Addition"/>
    <n v="201611"/>
    <x v="1725"/>
    <n v="6322.96"/>
    <n v="14391.12"/>
    <n v="899.89"/>
    <n v="0"/>
    <n v="0"/>
    <n v="0"/>
    <n v="0"/>
    <n v="0"/>
    <n v="0"/>
    <n v="101906.98"/>
    <n v="10811.99"/>
    <n v="0"/>
    <n v="0"/>
    <n v="17197.82"/>
    <n v="0"/>
    <n v="0"/>
    <n v="0"/>
    <n v="0"/>
    <n v="31566.639999999999"/>
    <n v="0"/>
    <n v="67760.75"/>
    <n v="555.53"/>
    <n v="13744.94"/>
    <n v="0"/>
    <n v="0"/>
    <n v="0"/>
    <n v="0"/>
    <n v="0"/>
    <n v="0"/>
    <n v="2"/>
    <n v="254346.63"/>
    <n v="0"/>
    <s v="CET-ET-TP-RN-643908"/>
    <x v="9"/>
    <x v="91"/>
    <x v="1"/>
  </r>
  <r>
    <x v="2"/>
    <s v="355 - TRN-POLES&amp;FIX - ELE"/>
    <s v="Addition"/>
    <n v="201611"/>
    <x v="1727"/>
    <n v="0"/>
    <n v="0"/>
    <n v="251.9"/>
    <n v="0"/>
    <n v="0"/>
    <n v="0"/>
    <n v="0"/>
    <n v="0"/>
    <n v="0"/>
    <n v="0"/>
    <n v="55.52"/>
    <n v="0"/>
    <n v="0"/>
    <n v="50.96"/>
    <n v="0"/>
    <n v="0"/>
    <n v="0"/>
    <n v="0"/>
    <n v="-14.03"/>
    <n v="0"/>
    <n v="0"/>
    <n v="0"/>
    <n v="-476.36"/>
    <n v="0"/>
    <n v="0"/>
    <n v="0"/>
    <n v="0"/>
    <n v="0"/>
    <n v="0"/>
    <n v="0"/>
    <n v="-187.53"/>
    <n v="0"/>
    <s v="CET-PD-CR-TR-TRMETW"/>
    <x v="35"/>
    <x v="84"/>
    <x v="1"/>
  </r>
  <r>
    <x v="2"/>
    <s v="355 - TRN-POLES&amp;FIX - ELE"/>
    <s v="Addition"/>
    <n v="201611"/>
    <x v="24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L-668529"/>
    <x v="6"/>
    <x v="16"/>
    <x v="0"/>
  </r>
  <r>
    <x v="2"/>
    <s v="355 - TRN-POLES&amp;FIX - ELE"/>
    <s v="Addition"/>
    <n v="201611"/>
    <x v="52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RP-OT-VR-107900"/>
    <x v="0"/>
    <x v="0"/>
    <x v="0"/>
  </r>
  <r>
    <x v="2"/>
    <s v="355 - TRN-POLES&amp;FIX - ELE"/>
    <s v="Addition"/>
    <n v="201611"/>
    <x v="5295"/>
    <n v="-46.48"/>
    <n v="-99.5"/>
    <n v="6.79"/>
    <n v="0"/>
    <n v="0"/>
    <n v="0"/>
    <n v="0"/>
    <n v="0"/>
    <n v="0"/>
    <n v="0"/>
    <n v="0"/>
    <n v="0"/>
    <n v="0"/>
    <n v="62.4"/>
    <n v="0"/>
    <n v="0"/>
    <n v="0"/>
    <n v="0"/>
    <n v="0"/>
    <n v="0"/>
    <n v="0"/>
    <n v="0"/>
    <n v="36.270000000000003"/>
    <n v="0"/>
    <n v="0"/>
    <n v="0"/>
    <n v="0"/>
    <n v="0"/>
    <n v="0"/>
    <n v="0"/>
    <n v="-40.520000000000003"/>
    <n v="0"/>
    <s v="CET-PD-ST-TS-TREAST"/>
    <x v="32"/>
    <x v="82"/>
    <x v="1"/>
  </r>
  <r>
    <x v="2"/>
    <s v="355 - TRN-POLES&amp;FIX - ELE"/>
    <s v="Addition"/>
    <n v="201611"/>
    <x v="5296"/>
    <n v="0"/>
    <n v="0"/>
    <n v="282.58"/>
    <n v="0"/>
    <n v="0"/>
    <n v="0"/>
    <n v="0"/>
    <n v="0"/>
    <n v="0"/>
    <n v="3493.05"/>
    <n v="0"/>
    <n v="0"/>
    <n v="0"/>
    <n v="1437.84"/>
    <n v="0"/>
    <n v="0"/>
    <n v="0"/>
    <n v="0"/>
    <n v="7160.6"/>
    <n v="0"/>
    <n v="1793.8"/>
    <n v="0"/>
    <n v="4965.6400000000003"/>
    <n v="0"/>
    <n v="0"/>
    <n v="0"/>
    <n v="0"/>
    <n v="0"/>
    <n v="0"/>
    <n v="1"/>
    <n v="19133.509999999998"/>
    <n v="0"/>
    <s v="CET-PD-CL-TC-TRMETE"/>
    <x v="42"/>
    <x v="82"/>
    <x v="1"/>
  </r>
  <r>
    <x v="2"/>
    <s v="355 - TRN-POLES&amp;FIX - ELE"/>
    <s v="Addition"/>
    <n v="201611"/>
    <x v="5297"/>
    <n v="0"/>
    <n v="0"/>
    <n v="325.45"/>
    <n v="0"/>
    <n v="0"/>
    <n v="0"/>
    <n v="-13905.77"/>
    <n v="0"/>
    <n v="0"/>
    <n v="3628.84"/>
    <n v="0"/>
    <n v="0"/>
    <n v="0"/>
    <n v="1352.55"/>
    <n v="0"/>
    <n v="0"/>
    <n v="0"/>
    <n v="0"/>
    <n v="3050.44"/>
    <n v="0"/>
    <n v="3267.82"/>
    <n v="34.799999999999997"/>
    <n v="2659.46"/>
    <n v="0"/>
    <n v="0"/>
    <n v="0"/>
    <n v="0"/>
    <n v="0"/>
    <n v="0"/>
    <n v="1"/>
    <n v="413.59"/>
    <n v="0"/>
    <s v="CET-PD-CL-TC-TRMETW"/>
    <x v="42"/>
    <x v="82"/>
    <x v="1"/>
  </r>
  <r>
    <x v="2"/>
    <s v="355 - TRN-POLES&amp;FIX - ELE"/>
    <s v="Addition"/>
    <n v="201611"/>
    <x v="5298"/>
    <n v="0"/>
    <n v="0"/>
    <n v="210.39"/>
    <n v="0"/>
    <n v="0"/>
    <n v="0"/>
    <n v="-27257.17"/>
    <n v="0"/>
    <n v="0"/>
    <n v="13411.14"/>
    <n v="0"/>
    <n v="0"/>
    <n v="0"/>
    <n v="3113.03"/>
    <n v="0"/>
    <n v="0"/>
    <n v="0"/>
    <n v="0"/>
    <n v="2222.0500000000002"/>
    <n v="0"/>
    <n v="3332.78"/>
    <n v="1650.66"/>
    <n v="3643.05"/>
    <n v="0"/>
    <n v="0"/>
    <n v="0"/>
    <n v="0"/>
    <n v="0"/>
    <n v="0"/>
    <n v="1"/>
    <n v="325.93"/>
    <n v="0"/>
    <s v="CET-PD-CL-TC-TRMETW"/>
    <x v="42"/>
    <x v="82"/>
    <x v="1"/>
  </r>
  <r>
    <x v="2"/>
    <s v="355 - TRN-POLES&amp;FIX - ELE"/>
    <s v="Addition"/>
    <n v="201611"/>
    <x v="5299"/>
    <n v="0"/>
    <n v="0"/>
    <n v="566.29"/>
    <n v="0"/>
    <n v="0"/>
    <n v="0"/>
    <n v="-19796.009999999998"/>
    <n v="0"/>
    <n v="0"/>
    <n v="2267.1999999999998"/>
    <n v="0"/>
    <n v="0"/>
    <n v="0"/>
    <n v="1161.73"/>
    <n v="0"/>
    <n v="0"/>
    <n v="0"/>
    <n v="0"/>
    <n v="8056.59"/>
    <n v="0"/>
    <n v="4617.2"/>
    <n v="141.66999999999999"/>
    <n v="3123.02"/>
    <n v="0"/>
    <n v="0"/>
    <n v="0"/>
    <n v="0"/>
    <n v="0"/>
    <n v="0"/>
    <n v="1"/>
    <n v="137.69"/>
    <n v="0"/>
    <s v="CET-PD-CL-TC-TRMETW"/>
    <x v="42"/>
    <x v="82"/>
    <x v="1"/>
  </r>
  <r>
    <x v="2"/>
    <s v="355 - TRN-POLES&amp;FIX - ELE"/>
    <s v="Addition"/>
    <n v="201611"/>
    <x v="3080"/>
    <n v="0.08"/>
    <n v="0.28999999999999998"/>
    <n v="102.26"/>
    <n v="0"/>
    <n v="0"/>
    <n v="0"/>
    <n v="0"/>
    <n v="0"/>
    <n v="0"/>
    <n v="2110.89"/>
    <n v="0"/>
    <n v="0"/>
    <n v="0"/>
    <n v="1528.47"/>
    <n v="0"/>
    <n v="0"/>
    <n v="0"/>
    <n v="0"/>
    <n v="7552.4"/>
    <n v="0"/>
    <n v="4171.97"/>
    <n v="0"/>
    <n v="156.55000000000001"/>
    <n v="0"/>
    <n v="0"/>
    <n v="0"/>
    <n v="0"/>
    <n v="0"/>
    <n v="0"/>
    <n v="1"/>
    <n v="15622.91"/>
    <n v="0"/>
    <s v="CET-PD-ST-TS-TREAST"/>
    <x v="32"/>
    <x v="82"/>
    <x v="1"/>
  </r>
  <r>
    <x v="2"/>
    <s v="355 - TRN-POLES&amp;FIX - ELE"/>
    <s v="Addition"/>
    <n v="201611"/>
    <x v="5300"/>
    <n v="0"/>
    <n v="0"/>
    <n v="6.6"/>
    <n v="0"/>
    <n v="0"/>
    <n v="0"/>
    <n v="0"/>
    <n v="0"/>
    <n v="0"/>
    <n v="0"/>
    <n v="0"/>
    <n v="0"/>
    <n v="0"/>
    <n v="242.13"/>
    <n v="0"/>
    <n v="0"/>
    <n v="0"/>
    <n v="0"/>
    <n v="0"/>
    <n v="0"/>
    <n v="0"/>
    <n v="0"/>
    <n v="43.98"/>
    <n v="0"/>
    <n v="0"/>
    <n v="0"/>
    <n v="0"/>
    <n v="0"/>
    <n v="0"/>
    <n v="0"/>
    <n v="292.70999999999998"/>
    <n v="0"/>
    <s v="CET-PD-BM-TU-TRORAN"/>
    <x v="33"/>
    <x v="9"/>
    <x v="1"/>
  </r>
  <r>
    <x v="2"/>
    <s v="355 - TRN-POLES&amp;FIX - ELE"/>
    <s v="Addition"/>
    <n v="201611"/>
    <x v="2409"/>
    <n v="9.48"/>
    <n v="-3.47"/>
    <n v="988.95"/>
    <n v="0"/>
    <n v="0"/>
    <n v="0"/>
    <n v="0"/>
    <n v="0"/>
    <n v="0"/>
    <n v="1338.34"/>
    <n v="0"/>
    <n v="0"/>
    <n v="0"/>
    <n v="1583.41"/>
    <n v="0"/>
    <n v="0"/>
    <n v="0"/>
    <n v="0"/>
    <n v="11773.6"/>
    <n v="0"/>
    <n v="4823.45"/>
    <n v="0"/>
    <n v="9620.19"/>
    <n v="0"/>
    <n v="0"/>
    <n v="0"/>
    <n v="0"/>
    <n v="0"/>
    <n v="0"/>
    <n v="1"/>
    <n v="30133.95"/>
    <n v="0"/>
    <s v="CET-PD-ST-TS-TREAST"/>
    <x v="32"/>
    <x v="82"/>
    <x v="1"/>
  </r>
  <r>
    <x v="2"/>
    <s v="355 - TRN-POLES&amp;FIX - ELE"/>
    <s v="Addition"/>
    <n v="201611"/>
    <x v="2888"/>
    <n v="0"/>
    <n v="0"/>
    <n v="76.14"/>
    <n v="0"/>
    <n v="0"/>
    <n v="0"/>
    <n v="0"/>
    <n v="0"/>
    <n v="0"/>
    <n v="0"/>
    <n v="0"/>
    <n v="0"/>
    <n v="0"/>
    <n v="433.44"/>
    <n v="0"/>
    <n v="0"/>
    <n v="0"/>
    <n v="0"/>
    <n v="2601.5300000000002"/>
    <n v="0"/>
    <n v="0"/>
    <n v="0"/>
    <n v="2496.79"/>
    <n v="0"/>
    <n v="0"/>
    <n v="0"/>
    <n v="0"/>
    <n v="0"/>
    <n v="0"/>
    <n v="0"/>
    <n v="5607.9"/>
    <n v="0"/>
    <s v="CET-PD-BM-TU-TRNCST"/>
    <x v="33"/>
    <x v="9"/>
    <x v="1"/>
  </r>
  <r>
    <x v="2"/>
    <s v="355 - TRN-POLES&amp;FIX - ELE"/>
    <s v="Addition"/>
    <n v="201611"/>
    <x v="915"/>
    <n v="0"/>
    <n v="0"/>
    <n v="0.22"/>
    <n v="0"/>
    <n v="0"/>
    <n v="0"/>
    <n v="0"/>
    <n v="0"/>
    <n v="0"/>
    <n v="0"/>
    <n v="0"/>
    <n v="0"/>
    <n v="0"/>
    <n v="6.49"/>
    <n v="0"/>
    <n v="0"/>
    <n v="0"/>
    <n v="0"/>
    <n v="0"/>
    <n v="0"/>
    <n v="0"/>
    <n v="0"/>
    <n v="1.3"/>
    <n v="0"/>
    <n v="0"/>
    <n v="0"/>
    <n v="0"/>
    <n v="0"/>
    <n v="0"/>
    <n v="0"/>
    <n v="8.01"/>
    <n v="0"/>
    <s v="CET-PD-ST-TS-TRNCST"/>
    <x v="32"/>
    <x v="82"/>
    <x v="1"/>
  </r>
  <r>
    <x v="2"/>
    <s v="355 - TRN-POLES&amp;FIX - ELE"/>
    <s v="Addition"/>
    <n v="201611"/>
    <x v="5301"/>
    <n v="0"/>
    <n v="0"/>
    <n v="864.69"/>
    <n v="0"/>
    <n v="0"/>
    <n v="0"/>
    <n v="-19872.27"/>
    <n v="0"/>
    <n v="0"/>
    <n v="0"/>
    <n v="0"/>
    <n v="0"/>
    <n v="0"/>
    <n v="2427.71"/>
    <n v="0"/>
    <n v="0"/>
    <n v="0"/>
    <n v="0"/>
    <n v="8160.07"/>
    <n v="0"/>
    <n v="4447.38"/>
    <n v="69.900000000000006"/>
    <n v="4303.17"/>
    <n v="0"/>
    <n v="0"/>
    <n v="0"/>
    <n v="0"/>
    <n v="0"/>
    <n v="0"/>
    <n v="1"/>
    <n v="400.65"/>
    <n v="0"/>
    <s v="CET-PD-CL-TC-TREAST"/>
    <x v="42"/>
    <x v="82"/>
    <x v="1"/>
  </r>
  <r>
    <x v="2"/>
    <s v="355 - TRN-POLES&amp;FIX - ELE"/>
    <s v="Addition"/>
    <n v="201611"/>
    <x v="2125"/>
    <n v="0"/>
    <n v="0"/>
    <n v="0"/>
    <n v="0"/>
    <n v="0"/>
    <n v="0"/>
    <n v="0"/>
    <n v="0"/>
    <n v="0"/>
    <n v="0"/>
    <n v="0"/>
    <n v="0"/>
    <n v="0"/>
    <n v="164.43"/>
    <n v="0"/>
    <n v="0"/>
    <n v="0"/>
    <n v="0"/>
    <n v="1168.05"/>
    <n v="0"/>
    <n v="0"/>
    <n v="0"/>
    <n v="0"/>
    <n v="0"/>
    <n v="0"/>
    <n v="0"/>
    <n v="0"/>
    <n v="0"/>
    <n v="0"/>
    <n v="0"/>
    <n v="1332.48"/>
    <n v="0"/>
    <s v="CET-PD-ST-TS-TRMETE"/>
    <x v="32"/>
    <x v="82"/>
    <x v="1"/>
  </r>
  <r>
    <x v="2"/>
    <s v="355 - TRN-POLES&amp;FIX - ELE"/>
    <s v="Addition"/>
    <n v="201611"/>
    <x v="5302"/>
    <n v="0"/>
    <n v="0"/>
    <n v="486.74"/>
    <n v="0"/>
    <n v="0"/>
    <n v="0"/>
    <n v="-14003.95"/>
    <n v="0"/>
    <n v="0"/>
    <n v="1339.75"/>
    <n v="0"/>
    <n v="0"/>
    <n v="0"/>
    <n v="1061.99"/>
    <n v="0"/>
    <n v="0"/>
    <n v="0"/>
    <n v="0"/>
    <n v="4856.4399999999996"/>
    <n v="0"/>
    <n v="3501.77"/>
    <n v="40.369999999999997"/>
    <n v="2764.24"/>
    <n v="0"/>
    <n v="0"/>
    <n v="0"/>
    <n v="0"/>
    <n v="0"/>
    <n v="0"/>
    <n v="1"/>
    <n v="47.35"/>
    <n v="0"/>
    <s v="CET-PD-CL-TC-TRNCST"/>
    <x v="42"/>
    <x v="82"/>
    <x v="1"/>
  </r>
  <r>
    <x v="2"/>
    <s v="355 - TRN-POLES&amp;FIX - ELE"/>
    <s v="Addition"/>
    <n v="201611"/>
    <x v="5303"/>
    <n v="0"/>
    <n v="0"/>
    <n v="1014.45"/>
    <n v="0"/>
    <n v="0"/>
    <n v="0"/>
    <n v="-30332.15"/>
    <n v="0"/>
    <n v="0"/>
    <n v="4380.3"/>
    <n v="0"/>
    <n v="0"/>
    <n v="0"/>
    <n v="3492.55"/>
    <n v="0"/>
    <n v="0"/>
    <n v="0"/>
    <n v="0"/>
    <n v="10914.62"/>
    <n v="0"/>
    <n v="4421.12"/>
    <n v="132.5"/>
    <n v="6137.19"/>
    <n v="0"/>
    <n v="0"/>
    <n v="0"/>
    <n v="0"/>
    <n v="0"/>
    <n v="0"/>
    <n v="1"/>
    <n v="160.58000000000001"/>
    <n v="0"/>
    <s v="CET-PD-CL-TC-TRORAN"/>
    <x v="42"/>
    <x v="82"/>
    <x v="1"/>
  </r>
  <r>
    <x v="2"/>
    <s v="355 - TRN-POLES&amp;FIX - ELE"/>
    <s v="Addition"/>
    <n v="201611"/>
    <x v="5304"/>
    <n v="0"/>
    <n v="0"/>
    <n v="758.56"/>
    <n v="0"/>
    <n v="0"/>
    <n v="0"/>
    <n v="-42198.39"/>
    <n v="0"/>
    <n v="0"/>
    <n v="26133.97"/>
    <n v="0"/>
    <n v="0"/>
    <n v="0"/>
    <n v="4202.25"/>
    <n v="0"/>
    <n v="0"/>
    <n v="0"/>
    <n v="0"/>
    <n v="2371.91"/>
    <n v="0"/>
    <n v="3629.3"/>
    <n v="9.14"/>
    <n v="5882.06"/>
    <n v="0"/>
    <n v="0"/>
    <n v="0"/>
    <n v="0"/>
    <n v="0"/>
    <n v="0"/>
    <n v="1"/>
    <n v="788.8"/>
    <n v="0"/>
    <s v="CET-PD-CL-TC-TRHIGH"/>
    <x v="42"/>
    <x v="82"/>
    <x v="1"/>
  </r>
  <r>
    <x v="2"/>
    <s v="355 - TRN-POLES&amp;FIX - ELE"/>
    <s v="Addition"/>
    <n v="201611"/>
    <x v="28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5.52"/>
    <n v="0"/>
    <n v="0"/>
    <n v="0"/>
    <n v="0"/>
    <n v="0"/>
    <n v="0"/>
    <n v="0"/>
    <n v="0"/>
    <n v="0"/>
    <n v="0"/>
    <n v="0"/>
    <n v="185.52"/>
    <n v="0"/>
    <s v="CET-PD-ST-TS-TRNCST"/>
    <x v="32"/>
    <x v="82"/>
    <x v="1"/>
  </r>
  <r>
    <x v="2"/>
    <s v="355 - TRN-POLES&amp;FIX - ELE"/>
    <s v="Addition"/>
    <n v="201611"/>
    <x v="5305"/>
    <n v="0"/>
    <n v="0"/>
    <n v="555.6"/>
    <n v="0"/>
    <n v="0"/>
    <n v="0"/>
    <n v="0"/>
    <n v="0"/>
    <n v="0"/>
    <n v="0"/>
    <n v="0"/>
    <n v="0"/>
    <n v="0"/>
    <n v="1999.12"/>
    <n v="0"/>
    <n v="0"/>
    <n v="0"/>
    <n v="0"/>
    <n v="5725.62"/>
    <n v="0"/>
    <n v="3927.47"/>
    <n v="0"/>
    <n v="6089.59"/>
    <n v="0"/>
    <n v="0"/>
    <n v="0"/>
    <n v="0"/>
    <n v="0"/>
    <n v="0"/>
    <n v="1"/>
    <n v="18297.400000000001"/>
    <n v="0"/>
    <s v="CET-PD-CL-TC-TREAST"/>
    <x v="42"/>
    <x v="82"/>
    <x v="1"/>
  </r>
  <r>
    <x v="2"/>
    <s v="355 - TRN-POLES&amp;FIX - ELE"/>
    <s v="Addition"/>
    <n v="201611"/>
    <x v="2415"/>
    <n v="13.5"/>
    <n v="41.13"/>
    <n v="1028.29"/>
    <n v="0"/>
    <n v="0"/>
    <n v="0"/>
    <n v="0"/>
    <n v="0"/>
    <n v="0"/>
    <n v="4348.84"/>
    <n v="0"/>
    <n v="0"/>
    <n v="0"/>
    <n v="4261.3500000000004"/>
    <n v="0"/>
    <n v="0"/>
    <n v="0"/>
    <n v="0"/>
    <n v="10657.56"/>
    <n v="0"/>
    <n v="4156.3900000000003"/>
    <n v="179.95"/>
    <n v="10182.040000000001"/>
    <n v="0"/>
    <n v="0"/>
    <n v="0"/>
    <n v="0"/>
    <n v="0"/>
    <n v="0"/>
    <n v="1"/>
    <n v="34869.050000000003"/>
    <n v="0"/>
    <s v="CET-PD-ST-TS-TRHIGH"/>
    <x v="32"/>
    <x v="82"/>
    <x v="1"/>
  </r>
  <r>
    <x v="2"/>
    <s v="355 - TRN-POLES&amp;FIX - ELE"/>
    <s v="Addition"/>
    <n v="201611"/>
    <x v="3312"/>
    <n v="3.62"/>
    <n v="10.84"/>
    <n v="214.08"/>
    <n v="0"/>
    <n v="0"/>
    <n v="0"/>
    <n v="0"/>
    <n v="0"/>
    <n v="0"/>
    <n v="942"/>
    <n v="0"/>
    <n v="0"/>
    <n v="0"/>
    <n v="423.99"/>
    <n v="0"/>
    <n v="0"/>
    <n v="0"/>
    <n v="0"/>
    <n v="2849.84"/>
    <n v="0"/>
    <n v="2940.11"/>
    <n v="0"/>
    <n v="2066.39"/>
    <n v="0"/>
    <n v="0"/>
    <n v="0"/>
    <n v="0"/>
    <n v="0"/>
    <n v="0"/>
    <n v="1"/>
    <n v="9450.8700000000008"/>
    <n v="0"/>
    <s v="CET-PD-BM-TU-TRSJOA"/>
    <x v="33"/>
    <x v="9"/>
    <x v="1"/>
  </r>
  <r>
    <x v="2"/>
    <s v="355 - TRN-POLES&amp;FIX - ELE"/>
    <s v="Addition"/>
    <n v="201611"/>
    <x v="33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23"/>
    <x v="46"/>
    <x v="0"/>
  </r>
  <r>
    <x v="2"/>
    <s v="355 - TRN-POLES&amp;FIX - ELE"/>
    <s v="Addition"/>
    <n v="201611"/>
    <x v="3315"/>
    <n v="7.91"/>
    <n v="23.72"/>
    <n v="461.29"/>
    <n v="0"/>
    <n v="0"/>
    <n v="0"/>
    <n v="0"/>
    <n v="0"/>
    <n v="0"/>
    <n v="1309.83"/>
    <n v="0"/>
    <n v="0"/>
    <n v="0"/>
    <n v="2428.88"/>
    <n v="0"/>
    <n v="0"/>
    <n v="0"/>
    <n v="0"/>
    <n v="4622.38"/>
    <n v="0"/>
    <n v="4164.57"/>
    <n v="0"/>
    <n v="4146.42"/>
    <n v="0"/>
    <n v="0"/>
    <n v="0"/>
    <n v="0"/>
    <n v="0"/>
    <n v="0"/>
    <n v="1"/>
    <n v="17165"/>
    <n v="0"/>
    <s v="CET-PD-BM-TU-TRORAN"/>
    <x v="33"/>
    <x v="9"/>
    <x v="1"/>
  </r>
  <r>
    <x v="2"/>
    <s v="355 - TRN-POLES&amp;FIX - ELE"/>
    <s v="Addition"/>
    <n v="201611"/>
    <x v="53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e v="#N/A"/>
    <x v="60"/>
    <x v="170"/>
    <x v="2"/>
  </r>
  <r>
    <x v="2"/>
    <s v="355 - TRN-POLES&amp;FIX - ELE"/>
    <s v="Addition"/>
    <n v="201611"/>
    <x v="2131"/>
    <n v="28.85"/>
    <n v="83.78"/>
    <n v="272.93"/>
    <n v="0"/>
    <n v="0"/>
    <n v="0"/>
    <n v="0"/>
    <n v="0"/>
    <n v="0"/>
    <n v="11071.48"/>
    <n v="0"/>
    <n v="0"/>
    <n v="0"/>
    <n v="3125.35"/>
    <n v="0"/>
    <n v="0"/>
    <n v="0"/>
    <n v="0"/>
    <n v="1200.17"/>
    <n v="0"/>
    <n v="3915.85"/>
    <n v="0"/>
    <n v="1811.54"/>
    <n v="0"/>
    <n v="0"/>
    <n v="0"/>
    <n v="0"/>
    <n v="0"/>
    <n v="0"/>
    <n v="1"/>
    <n v="21509.95"/>
    <n v="0"/>
    <s v="CET-PD-IR-TR-TRMETE"/>
    <x v="30"/>
    <x v="9"/>
    <x v="1"/>
  </r>
  <r>
    <x v="2"/>
    <s v="355 - TRN-POLES&amp;FIX - ELE"/>
    <s v="Addition"/>
    <n v="201611"/>
    <x v="2712"/>
    <n v="78.400000000000006"/>
    <n v="237.58"/>
    <n v="916.87"/>
    <n v="0"/>
    <n v="0"/>
    <n v="0"/>
    <n v="0"/>
    <n v="0"/>
    <n v="0"/>
    <n v="5290.04"/>
    <n v="0"/>
    <n v="0"/>
    <n v="0"/>
    <n v="4766.5"/>
    <n v="0"/>
    <n v="0"/>
    <n v="0"/>
    <n v="0"/>
    <n v="9604.42"/>
    <n v="0"/>
    <n v="4573.0200000000004"/>
    <n v="1021.02"/>
    <n v="10121.23"/>
    <n v="0"/>
    <n v="0"/>
    <n v="0"/>
    <n v="0"/>
    <n v="0"/>
    <n v="0"/>
    <n v="1"/>
    <n v="36609.08"/>
    <n v="0"/>
    <s v="CET-PD-IR-TR-TREAST"/>
    <x v="30"/>
    <x v="9"/>
    <x v="1"/>
  </r>
  <r>
    <x v="2"/>
    <s v="355 - TRN-POLES&amp;FIX - ELE"/>
    <s v="Addition"/>
    <n v="201611"/>
    <x v="2714"/>
    <n v="117.89"/>
    <n v="348.45"/>
    <n v="492"/>
    <n v="0"/>
    <n v="0"/>
    <n v="0"/>
    <n v="0"/>
    <n v="0"/>
    <n v="0"/>
    <n v="13908.72"/>
    <n v="225.23"/>
    <n v="0"/>
    <n v="0"/>
    <n v="4211.01"/>
    <n v="0"/>
    <n v="0"/>
    <n v="0"/>
    <n v="0"/>
    <n v="1815.77"/>
    <n v="0"/>
    <n v="9363.2900000000009"/>
    <n v="0"/>
    <n v="3044.86"/>
    <n v="0"/>
    <n v="0"/>
    <n v="0"/>
    <n v="0"/>
    <n v="0"/>
    <n v="0"/>
    <n v="1"/>
    <n v="33301.99"/>
    <n v="0"/>
    <s v="CET-PD-IR-TR-TRORAN"/>
    <x v="30"/>
    <x v="9"/>
    <x v="1"/>
  </r>
  <r>
    <x v="2"/>
    <s v="355 - TRN-POLES&amp;FIX - ELE"/>
    <s v="Addition"/>
    <n v="201611"/>
    <x v="1740"/>
    <n v="6.97"/>
    <n v="21.56"/>
    <n v="341.76"/>
    <n v="0"/>
    <n v="0"/>
    <n v="0"/>
    <n v="0"/>
    <n v="0"/>
    <n v="0"/>
    <n v="3786.97"/>
    <n v="87.66"/>
    <n v="0"/>
    <n v="0"/>
    <n v="1367.53"/>
    <n v="0"/>
    <n v="0"/>
    <n v="0"/>
    <n v="0"/>
    <n v="5357.28"/>
    <n v="0"/>
    <n v="954.91"/>
    <n v="0"/>
    <n v="6191.58"/>
    <n v="0"/>
    <n v="0"/>
    <n v="0"/>
    <n v="0"/>
    <n v="0"/>
    <n v="0"/>
    <n v="1"/>
    <n v="18028.560000000001"/>
    <n v="0"/>
    <s v="CET-PD-IR-TR-TRMETE"/>
    <x v="30"/>
    <x v="9"/>
    <x v="1"/>
  </r>
  <r>
    <x v="2"/>
    <s v="355 - TRN-POLES&amp;FIX - ELE"/>
    <s v="Addition"/>
    <n v="201611"/>
    <x v="2417"/>
    <n v="35.31"/>
    <n v="99.43"/>
    <n v="259.95"/>
    <n v="0"/>
    <n v="0"/>
    <n v="0"/>
    <n v="0"/>
    <n v="0"/>
    <n v="0"/>
    <n v="5986.32"/>
    <n v="117.44"/>
    <n v="0"/>
    <n v="0"/>
    <n v="3044.84"/>
    <n v="0"/>
    <n v="0"/>
    <n v="0"/>
    <n v="0"/>
    <n v="2209.4299999999998"/>
    <n v="0"/>
    <n v="3170.49"/>
    <n v="0"/>
    <n v="2483.6999999999998"/>
    <n v="0"/>
    <n v="0"/>
    <n v="0"/>
    <n v="0"/>
    <n v="0"/>
    <n v="0"/>
    <n v="1"/>
    <n v="17289.47"/>
    <n v="0"/>
    <s v="CET-PD-IR-TR-TRMETE"/>
    <x v="30"/>
    <x v="9"/>
    <x v="1"/>
  </r>
  <r>
    <x v="2"/>
    <s v="355 - TRN-POLES&amp;FIX - ELE"/>
    <s v="Addition"/>
    <n v="201611"/>
    <x v="2140"/>
    <n v="31.84"/>
    <n v="90.69"/>
    <n v="400.04"/>
    <n v="0"/>
    <n v="0"/>
    <n v="0"/>
    <n v="0"/>
    <n v="0"/>
    <n v="0"/>
    <n v="8424.01"/>
    <n v="0"/>
    <n v="0"/>
    <n v="0"/>
    <n v="3209.06"/>
    <n v="0"/>
    <n v="0"/>
    <n v="0"/>
    <n v="0"/>
    <n v="3311.51"/>
    <n v="0"/>
    <n v="3354.35"/>
    <n v="0"/>
    <n v="3020.75"/>
    <n v="0"/>
    <n v="0"/>
    <n v="0"/>
    <n v="0"/>
    <n v="0"/>
    <n v="0"/>
    <n v="1"/>
    <n v="21842.25"/>
    <n v="0"/>
    <s v="CET-PD-IR-TR-TRMETE"/>
    <x v="30"/>
    <x v="9"/>
    <x v="1"/>
  </r>
  <r>
    <x v="2"/>
    <s v="355 - TRN-POLES&amp;FIX - ELE"/>
    <s v="Addition"/>
    <n v="201611"/>
    <x v="3092"/>
    <n v="43.68"/>
    <n v="129.91"/>
    <n v="499.67"/>
    <n v="0"/>
    <n v="0"/>
    <n v="0"/>
    <n v="0"/>
    <n v="0"/>
    <n v="0"/>
    <n v="25384.99"/>
    <n v="0"/>
    <n v="0"/>
    <n v="0"/>
    <n v="2380.91"/>
    <n v="0"/>
    <n v="0"/>
    <n v="0"/>
    <n v="0"/>
    <n v="2139.75"/>
    <n v="0"/>
    <n v="3998.04"/>
    <n v="0"/>
    <n v="3112.3"/>
    <n v="0"/>
    <n v="0"/>
    <n v="0"/>
    <n v="0"/>
    <n v="0"/>
    <n v="0"/>
    <n v="1"/>
    <n v="37689.25"/>
    <n v="0"/>
    <s v="CET-PD-IR-TR-TRMETE"/>
    <x v="30"/>
    <x v="9"/>
    <x v="1"/>
  </r>
  <r>
    <x v="2"/>
    <s v="355 - TRN-POLES&amp;FIX - ELE"/>
    <s v="Addition"/>
    <n v="201611"/>
    <x v="1743"/>
    <n v="277.37"/>
    <n v="807.92"/>
    <n v="1088.24"/>
    <n v="0"/>
    <n v="0"/>
    <n v="0"/>
    <n v="0"/>
    <n v="0"/>
    <n v="0"/>
    <n v="53814.73"/>
    <n v="557.41999999999996"/>
    <n v="0"/>
    <n v="0"/>
    <n v="11600.82"/>
    <n v="0"/>
    <n v="0"/>
    <n v="0"/>
    <n v="0"/>
    <n v="3683.3"/>
    <n v="0"/>
    <n v="37174.53"/>
    <n v="0"/>
    <n v="6848.49"/>
    <n v="0"/>
    <n v="0"/>
    <n v="0"/>
    <n v="0"/>
    <n v="0"/>
    <n v="0"/>
    <n v="5"/>
    <n v="115295.4"/>
    <n v="0"/>
    <s v="CET-PD-IR-PT-TRNCST"/>
    <x v="37"/>
    <x v="90"/>
    <x v="0"/>
  </r>
  <r>
    <x v="2"/>
    <s v="355 - TRN-POLES&amp;FIX - ELE"/>
    <s v="Addition"/>
    <n v="201611"/>
    <x v="2719"/>
    <n v="0"/>
    <n v="0"/>
    <n v="0"/>
    <n v="0"/>
    <n v="0"/>
    <n v="0"/>
    <n v="0"/>
    <n v="0"/>
    <n v="0"/>
    <n v="0"/>
    <n v="0"/>
    <n v="0"/>
    <n v="0"/>
    <n v="3.32"/>
    <n v="0"/>
    <n v="0"/>
    <n v="0"/>
    <n v="0"/>
    <n v="53.47"/>
    <n v="0"/>
    <n v="0"/>
    <n v="0"/>
    <n v="51.07"/>
    <n v="0"/>
    <n v="0"/>
    <n v="0"/>
    <n v="0"/>
    <n v="0"/>
    <n v="0"/>
    <n v="0"/>
    <n v="107.86"/>
    <n v="0"/>
    <s v="CET-PD-IR-PT-TRNCST"/>
    <x v="37"/>
    <x v="90"/>
    <x v="0"/>
  </r>
  <r>
    <x v="2"/>
    <s v="355 - TRN-POLES&amp;FIX - ELE"/>
    <s v="Addition"/>
    <n v="201611"/>
    <x v="1744"/>
    <n v="41.78"/>
    <n v="122.49"/>
    <n v="585.39"/>
    <n v="0"/>
    <n v="0"/>
    <n v="0"/>
    <n v="0"/>
    <n v="0"/>
    <n v="0"/>
    <n v="8270.9"/>
    <n v="0"/>
    <n v="0"/>
    <n v="0"/>
    <n v="2879.94"/>
    <n v="0"/>
    <n v="0"/>
    <n v="0"/>
    <n v="0"/>
    <n v="6985.58"/>
    <n v="0"/>
    <n v="7405.65"/>
    <n v="0"/>
    <n v="4350.3500000000004"/>
    <n v="0"/>
    <n v="0"/>
    <n v="0"/>
    <n v="0"/>
    <n v="0"/>
    <n v="0"/>
    <n v="2"/>
    <n v="30642.080000000002"/>
    <n v="0"/>
    <s v="CET-PD-IR-TR-TRORAN"/>
    <x v="30"/>
    <x v="9"/>
    <x v="1"/>
  </r>
  <r>
    <x v="2"/>
    <s v="355 - TRN-POLES&amp;FIX - ELE"/>
    <s v="Addition"/>
    <n v="201611"/>
    <x v="1747"/>
    <n v="11.25"/>
    <n v="32.42"/>
    <n v="307.89999999999998"/>
    <n v="0"/>
    <n v="0"/>
    <n v="0"/>
    <n v="0"/>
    <n v="0"/>
    <n v="0"/>
    <n v="7874.84"/>
    <n v="0"/>
    <n v="0"/>
    <n v="0"/>
    <n v="1752.82"/>
    <n v="0"/>
    <n v="0"/>
    <n v="0"/>
    <n v="0"/>
    <n v="808"/>
    <n v="0"/>
    <n v="5602.36"/>
    <n v="0"/>
    <n v="894.38"/>
    <n v="0"/>
    <n v="0"/>
    <n v="0"/>
    <n v="0"/>
    <n v="0"/>
    <n v="0"/>
    <n v="1"/>
    <n v="17283.97"/>
    <n v="0"/>
    <s v="CET-PD-IR-TR-TRORAN"/>
    <x v="30"/>
    <x v="9"/>
    <x v="1"/>
  </r>
  <r>
    <x v="2"/>
    <s v="355 - TRN-POLES&amp;FIX - ELE"/>
    <s v="Addition"/>
    <n v="201611"/>
    <x v="1751"/>
    <n v="19.48"/>
    <n v="55.68"/>
    <n v="374.71"/>
    <n v="0"/>
    <n v="0"/>
    <n v="0"/>
    <n v="0"/>
    <n v="0"/>
    <n v="0"/>
    <n v="14085.08"/>
    <n v="0"/>
    <n v="0"/>
    <n v="0"/>
    <n v="2620.44"/>
    <n v="0"/>
    <n v="0"/>
    <n v="0"/>
    <n v="0"/>
    <n v="2475.0300000000002"/>
    <n v="0"/>
    <n v="4694.67"/>
    <n v="0"/>
    <n v="2151.4699999999998"/>
    <n v="0"/>
    <n v="0"/>
    <n v="0"/>
    <n v="0"/>
    <n v="0"/>
    <n v="0"/>
    <n v="1"/>
    <n v="26476.560000000001"/>
    <n v="0"/>
    <s v="CET-PD-IR-TR-TRORAN"/>
    <x v="30"/>
    <x v="9"/>
    <x v="1"/>
  </r>
  <r>
    <x v="2"/>
    <s v="355 - TRN-POLES&amp;FIX - ELE"/>
    <s v="Addition"/>
    <n v="201611"/>
    <x v="1752"/>
    <n v="30.8"/>
    <n v="90.42"/>
    <n v="493.07"/>
    <n v="0"/>
    <n v="0"/>
    <n v="0"/>
    <n v="0"/>
    <n v="0"/>
    <n v="0"/>
    <n v="1713.84"/>
    <n v="62.1"/>
    <n v="0"/>
    <n v="0"/>
    <n v="1334.56"/>
    <n v="0"/>
    <n v="0"/>
    <n v="0"/>
    <n v="0"/>
    <n v="5540.19"/>
    <n v="0"/>
    <n v="3561.32"/>
    <n v="0"/>
    <n v="3648.38"/>
    <n v="0"/>
    <n v="0"/>
    <n v="0"/>
    <n v="0"/>
    <n v="0"/>
    <n v="0"/>
    <n v="1"/>
    <n v="16412.580000000002"/>
    <n v="0"/>
    <s v="CET-PD-IR-TR-TRORAN"/>
    <x v="30"/>
    <x v="9"/>
    <x v="1"/>
  </r>
  <r>
    <x v="2"/>
    <s v="355 - TRN-POLES&amp;FIX - ELE"/>
    <s v="Addition"/>
    <n v="201611"/>
    <x v="2146"/>
    <n v="37.770000000000003"/>
    <n v="109.89"/>
    <n v="1716.39"/>
    <n v="0"/>
    <n v="0"/>
    <n v="0"/>
    <n v="0"/>
    <n v="0"/>
    <n v="0"/>
    <n v="61441.15"/>
    <n v="0"/>
    <n v="0"/>
    <n v="0"/>
    <n v="11428.87"/>
    <n v="0"/>
    <n v="0"/>
    <n v="0"/>
    <n v="0"/>
    <n v="6040.34"/>
    <n v="0"/>
    <n v="24227.96"/>
    <n v="0"/>
    <n v="6746.08"/>
    <n v="0"/>
    <n v="0"/>
    <n v="0"/>
    <n v="0"/>
    <n v="0"/>
    <n v="0"/>
    <n v="5"/>
    <n v="111748.45"/>
    <n v="0"/>
    <s v="CET-PD-IR-TR-TRORAN"/>
    <x v="30"/>
    <x v="9"/>
    <x v="1"/>
  </r>
  <r>
    <x v="2"/>
    <s v="355 - TRN-POLES&amp;FIX - ELE"/>
    <s v="Addition"/>
    <n v="201611"/>
    <x v="2419"/>
    <n v="18.29"/>
    <n v="53.2"/>
    <n v="329.79"/>
    <n v="0"/>
    <n v="0"/>
    <n v="0"/>
    <n v="0"/>
    <n v="0"/>
    <n v="0"/>
    <n v="12316.47"/>
    <n v="0"/>
    <n v="0"/>
    <n v="0"/>
    <n v="3769.73"/>
    <n v="0"/>
    <n v="0"/>
    <n v="0"/>
    <n v="0"/>
    <n v="2170.9299999999998"/>
    <n v="0"/>
    <n v="4381.05"/>
    <n v="0"/>
    <n v="2750.72"/>
    <n v="0"/>
    <n v="0"/>
    <n v="0"/>
    <n v="0"/>
    <n v="0"/>
    <n v="0"/>
    <n v="1"/>
    <n v="25790.18"/>
    <n v="0"/>
    <s v="CET-PD-IR-TR-TRORAN"/>
    <x v="30"/>
    <x v="9"/>
    <x v="1"/>
  </r>
  <r>
    <x v="2"/>
    <s v="355 - TRN-POLES&amp;FIX - ELE"/>
    <s v="Addition"/>
    <n v="201611"/>
    <x v="1754"/>
    <n v="7.66"/>
    <n v="22.78"/>
    <n v="342.51"/>
    <n v="0"/>
    <n v="0"/>
    <n v="0"/>
    <n v="0"/>
    <n v="0"/>
    <n v="0"/>
    <n v="9523.5499999999993"/>
    <n v="0"/>
    <n v="0"/>
    <n v="0"/>
    <n v="1954.03"/>
    <n v="0"/>
    <n v="0"/>
    <n v="0"/>
    <n v="0"/>
    <n v="1296.3800000000001"/>
    <n v="0"/>
    <n v="4966.4399999999996"/>
    <n v="0"/>
    <n v="1263.74"/>
    <n v="0"/>
    <n v="0"/>
    <n v="0"/>
    <n v="0"/>
    <n v="0"/>
    <n v="0"/>
    <n v="1"/>
    <n v="19377.09"/>
    <n v="0"/>
    <s v="CET-PD-IR-TR-TRORAN"/>
    <x v="30"/>
    <x v="9"/>
    <x v="1"/>
  </r>
  <r>
    <x v="2"/>
    <s v="355 - TRN-POLES&amp;FIX - ELE"/>
    <s v="Addition"/>
    <n v="201611"/>
    <x v="2147"/>
    <n v="152.01"/>
    <n v="447.71"/>
    <n v="1393.91"/>
    <n v="0"/>
    <n v="0"/>
    <n v="0"/>
    <n v="0"/>
    <n v="0"/>
    <n v="0"/>
    <n v="37854.18"/>
    <n v="0"/>
    <n v="0"/>
    <n v="0"/>
    <n v="8172.33"/>
    <n v="0"/>
    <n v="0"/>
    <n v="0"/>
    <n v="0"/>
    <n v="8257.92"/>
    <n v="0"/>
    <n v="16565.13"/>
    <n v="0"/>
    <n v="7244.38"/>
    <n v="0"/>
    <n v="0"/>
    <n v="0"/>
    <n v="0"/>
    <n v="0"/>
    <n v="0"/>
    <n v="3"/>
    <n v="80087.570000000007"/>
    <n v="0"/>
    <s v="CET-PD-IR-TR-TRORAN"/>
    <x v="30"/>
    <x v="9"/>
    <x v="1"/>
  </r>
  <r>
    <x v="2"/>
    <s v="355 - TRN-POLES&amp;FIX - ELE"/>
    <s v="Addition"/>
    <n v="201611"/>
    <x v="2150"/>
    <n v="174.65"/>
    <n v="525.42999999999995"/>
    <n v="911.5"/>
    <n v="0"/>
    <n v="0"/>
    <n v="0"/>
    <n v="0"/>
    <n v="0"/>
    <n v="0"/>
    <n v="53569.09"/>
    <n v="0"/>
    <n v="0"/>
    <n v="0"/>
    <n v="12873.63"/>
    <n v="0"/>
    <n v="0"/>
    <n v="0"/>
    <n v="0"/>
    <n v="3731.89"/>
    <n v="0"/>
    <n v="16890.22"/>
    <n v="0"/>
    <n v="5089.42"/>
    <n v="0"/>
    <n v="0"/>
    <n v="0"/>
    <n v="0"/>
    <n v="0"/>
    <n v="0"/>
    <n v="3"/>
    <n v="93765.83"/>
    <n v="0"/>
    <s v="CET-PD-IR-TR-TRORAN"/>
    <x v="30"/>
    <x v="9"/>
    <x v="1"/>
  </r>
  <r>
    <x v="2"/>
    <s v="355 - TRN-POLES&amp;FIX - ELE"/>
    <s v="Addition"/>
    <n v="201611"/>
    <x v="2423"/>
    <n v="25.18"/>
    <n v="74.150000000000006"/>
    <n v="282.43"/>
    <n v="0"/>
    <n v="0"/>
    <n v="0"/>
    <n v="0"/>
    <n v="0"/>
    <n v="0"/>
    <n v="10088.14"/>
    <n v="0"/>
    <n v="0"/>
    <n v="0"/>
    <n v="3299.09"/>
    <n v="0"/>
    <n v="0"/>
    <n v="0"/>
    <n v="0"/>
    <n v="1571.5"/>
    <n v="0"/>
    <n v="4051.78"/>
    <n v="0"/>
    <n v="1872.42"/>
    <n v="0"/>
    <n v="0"/>
    <n v="0"/>
    <n v="0"/>
    <n v="0"/>
    <n v="0"/>
    <n v="1"/>
    <n v="21264.69"/>
    <n v="0"/>
    <s v="CET-PD-IR-TR-TRMETE"/>
    <x v="30"/>
    <x v="9"/>
    <x v="1"/>
  </r>
  <r>
    <x v="2"/>
    <s v="355 - TRN-POLES&amp;FIX - ELE"/>
    <s v="Addition"/>
    <n v="201611"/>
    <x v="2424"/>
    <n v="26.02"/>
    <n v="79.650000000000006"/>
    <n v="205.19"/>
    <n v="0"/>
    <n v="0"/>
    <n v="0"/>
    <n v="0"/>
    <n v="0"/>
    <n v="0"/>
    <n v="7381"/>
    <n v="0"/>
    <n v="0"/>
    <n v="0"/>
    <n v="2459.04"/>
    <n v="0"/>
    <n v="0"/>
    <n v="0"/>
    <n v="0"/>
    <n v="1778.8"/>
    <n v="0"/>
    <n v="4081.65"/>
    <n v="0"/>
    <n v="2420.9899999999998"/>
    <n v="0"/>
    <n v="0"/>
    <n v="0"/>
    <n v="0"/>
    <n v="0"/>
    <n v="0"/>
    <n v="1"/>
    <n v="18432.34"/>
    <n v="0"/>
    <s v="CET-PD-IR-TR-TRMETE"/>
    <x v="30"/>
    <x v="9"/>
    <x v="1"/>
  </r>
  <r>
    <x v="2"/>
    <s v="355 - TRN-POLES&amp;FIX - ELE"/>
    <s v="Addition"/>
    <n v="201611"/>
    <x v="2152"/>
    <n v="11.1"/>
    <n v="32.65"/>
    <n v="342.31"/>
    <n v="0"/>
    <n v="0"/>
    <n v="0"/>
    <n v="0"/>
    <n v="0"/>
    <n v="0"/>
    <n v="11496.6"/>
    <n v="22.33"/>
    <n v="0"/>
    <n v="0"/>
    <n v="2167.02"/>
    <n v="0"/>
    <n v="0"/>
    <n v="0"/>
    <n v="0"/>
    <n v="1265.1300000000001"/>
    <n v="0"/>
    <n v="4522.55"/>
    <n v="0"/>
    <n v="1287.82"/>
    <n v="0"/>
    <n v="0"/>
    <n v="0"/>
    <n v="0"/>
    <n v="0"/>
    <n v="0"/>
    <n v="1"/>
    <n v="21125.18"/>
    <n v="0"/>
    <s v="CET-PD-IR-TR-TRORAN"/>
    <x v="30"/>
    <x v="9"/>
    <x v="1"/>
  </r>
  <r>
    <x v="2"/>
    <s v="355 - TRN-POLES&amp;FIX - ELE"/>
    <s v="Addition"/>
    <n v="201611"/>
    <x v="1759"/>
    <n v="7.68"/>
    <n v="22.23"/>
    <n v="74.36"/>
    <n v="0"/>
    <n v="0"/>
    <n v="0"/>
    <n v="0"/>
    <n v="0"/>
    <n v="0"/>
    <n v="11222.69"/>
    <n v="0"/>
    <n v="0"/>
    <n v="0"/>
    <n v="2058.35"/>
    <n v="0"/>
    <n v="0"/>
    <n v="0"/>
    <n v="0"/>
    <n v="568.34"/>
    <n v="0"/>
    <n v="4630.8"/>
    <n v="0"/>
    <n v="1147"/>
    <n v="0"/>
    <n v="0"/>
    <n v="0"/>
    <n v="0"/>
    <n v="0"/>
    <n v="0"/>
    <n v="1"/>
    <n v="19731.45"/>
    <n v="0"/>
    <s v="CET-PD-IR-TR-TRORAN"/>
    <x v="30"/>
    <x v="9"/>
    <x v="1"/>
  </r>
  <r>
    <x v="2"/>
    <s v="355 - TRN-POLES&amp;FIX - ELE"/>
    <s v="Addition"/>
    <n v="201611"/>
    <x v="1761"/>
    <n v="16.7"/>
    <n v="48.53"/>
    <n v="243.44"/>
    <n v="0"/>
    <n v="0"/>
    <n v="0"/>
    <n v="0"/>
    <n v="0"/>
    <n v="0"/>
    <n v="4787.0600000000004"/>
    <n v="0"/>
    <n v="0"/>
    <n v="0"/>
    <n v="1329.75"/>
    <n v="0"/>
    <n v="0"/>
    <n v="0"/>
    <n v="0"/>
    <n v="682.13"/>
    <n v="0"/>
    <n v="4939.58"/>
    <n v="0"/>
    <n v="847.53"/>
    <n v="0"/>
    <n v="0"/>
    <n v="0"/>
    <n v="0"/>
    <n v="0"/>
    <n v="0"/>
    <n v="1"/>
    <n v="12894.72"/>
    <n v="0"/>
    <s v="CET-PD-IR-TR-TRORAN"/>
    <x v="30"/>
    <x v="9"/>
    <x v="1"/>
  </r>
  <r>
    <x v="2"/>
    <s v="355 - TRN-POLES&amp;FIX - ELE"/>
    <s v="Addition"/>
    <n v="201611"/>
    <x v="2904"/>
    <n v="159.88"/>
    <n v="507.7"/>
    <n v="1144.56"/>
    <n v="0"/>
    <n v="0"/>
    <n v="0"/>
    <n v="0"/>
    <n v="0"/>
    <n v="0"/>
    <n v="47712.66"/>
    <n v="0"/>
    <n v="0"/>
    <n v="0"/>
    <n v="10389.780000000001"/>
    <n v="0"/>
    <n v="0"/>
    <n v="0"/>
    <n v="0"/>
    <n v="5358.5"/>
    <n v="0"/>
    <n v="12658.65"/>
    <n v="0"/>
    <n v="5332.29"/>
    <n v="0"/>
    <n v="0"/>
    <n v="0"/>
    <n v="0"/>
    <n v="0"/>
    <n v="0"/>
    <n v="4"/>
    <n v="83264.02"/>
    <n v="0"/>
    <s v="CET-PD-IR-TR-TRORAN"/>
    <x v="30"/>
    <x v="9"/>
    <x v="1"/>
  </r>
  <r>
    <x v="2"/>
    <s v="355 - TRN-POLES&amp;FIX - ELE"/>
    <s v="Addition"/>
    <n v="201611"/>
    <x v="2154"/>
    <n v="36.28"/>
    <n v="140.07"/>
    <n v="1008.55"/>
    <n v="0"/>
    <n v="0"/>
    <n v="0"/>
    <n v="0"/>
    <n v="0"/>
    <n v="0"/>
    <n v="54681.41"/>
    <n v="0"/>
    <n v="0"/>
    <n v="0"/>
    <n v="10442.83"/>
    <n v="0"/>
    <n v="0"/>
    <n v="0"/>
    <n v="0"/>
    <n v="5609.56"/>
    <n v="0"/>
    <n v="18740.419999999998"/>
    <n v="0"/>
    <n v="5401.93"/>
    <n v="0"/>
    <n v="0"/>
    <n v="0"/>
    <n v="0"/>
    <n v="0"/>
    <n v="0"/>
    <n v="5"/>
    <n v="96061.05"/>
    <n v="0"/>
    <s v="CET-PD-IR-TR-TRORAN"/>
    <x v="30"/>
    <x v="9"/>
    <x v="1"/>
  </r>
  <r>
    <x v="2"/>
    <s v="355 - TRN-POLES&amp;FIX - ELE"/>
    <s v="Addition"/>
    <n v="201611"/>
    <x v="3103"/>
    <n v="72.37"/>
    <n v="219.1"/>
    <n v="658.27"/>
    <n v="0"/>
    <n v="0"/>
    <n v="0"/>
    <n v="0"/>
    <n v="0"/>
    <n v="0"/>
    <n v="27086.16"/>
    <n v="0"/>
    <n v="0"/>
    <n v="0"/>
    <n v="4633.18"/>
    <n v="0"/>
    <n v="0"/>
    <n v="0"/>
    <n v="0"/>
    <n v="4288.99"/>
    <n v="0"/>
    <n v="13270.06"/>
    <n v="0"/>
    <n v="5471.74"/>
    <n v="0"/>
    <n v="0"/>
    <n v="0"/>
    <n v="0"/>
    <n v="0"/>
    <n v="0"/>
    <n v="3"/>
    <n v="55699.87"/>
    <n v="0"/>
    <s v="CET-PD-IR-TR-TRORAN"/>
    <x v="30"/>
    <x v="9"/>
    <x v="1"/>
  </r>
  <r>
    <x v="2"/>
    <s v="355 - TRN-POLES&amp;FIX - ELE"/>
    <s v="Addition"/>
    <n v="201611"/>
    <x v="2155"/>
    <n v="60.19"/>
    <n v="174.67"/>
    <n v="335.08"/>
    <n v="0"/>
    <n v="0"/>
    <n v="0"/>
    <n v="0"/>
    <n v="0"/>
    <n v="0"/>
    <n v="990.66"/>
    <n v="0"/>
    <n v="0"/>
    <n v="0"/>
    <n v="1049.55"/>
    <n v="0"/>
    <n v="0"/>
    <n v="0"/>
    <n v="0"/>
    <n v="3657.47"/>
    <n v="0"/>
    <n v="3958.8"/>
    <n v="0"/>
    <n v="3238.18"/>
    <n v="0"/>
    <n v="0"/>
    <n v="0"/>
    <n v="0"/>
    <n v="0"/>
    <n v="0"/>
    <n v="1"/>
    <n v="13464.6"/>
    <n v="0"/>
    <s v="CET-PD-IR-TR-TRORAN"/>
    <x v="30"/>
    <x v="9"/>
    <x v="1"/>
  </r>
  <r>
    <x v="2"/>
    <s v="355 - TRN-POLES&amp;FIX - ELE"/>
    <s v="Addition"/>
    <n v="201611"/>
    <x v="3105"/>
    <n v="53.73"/>
    <n v="155.71"/>
    <n v="424.29"/>
    <n v="0"/>
    <n v="0"/>
    <n v="0"/>
    <n v="0"/>
    <n v="0"/>
    <n v="0"/>
    <n v="10752.22"/>
    <n v="0"/>
    <n v="0"/>
    <n v="0"/>
    <n v="2108.2800000000002"/>
    <n v="0"/>
    <n v="0"/>
    <n v="0"/>
    <n v="0"/>
    <n v="3152.71"/>
    <n v="0"/>
    <n v="5098.9799999999996"/>
    <n v="0"/>
    <n v="2960.99"/>
    <n v="0"/>
    <n v="0"/>
    <n v="0"/>
    <n v="0"/>
    <n v="0"/>
    <n v="0"/>
    <n v="1"/>
    <n v="24706.91"/>
    <n v="0"/>
    <s v="CET-PD-IR-TR-TRMETE"/>
    <x v="30"/>
    <x v="9"/>
    <x v="1"/>
  </r>
  <r>
    <x v="2"/>
    <s v="355 - TRN-POLES&amp;FIX - ELE"/>
    <s v="Addition"/>
    <n v="201611"/>
    <x v="2157"/>
    <n v="15.56"/>
    <n v="46.14"/>
    <n v="132.53"/>
    <n v="0"/>
    <n v="0"/>
    <n v="0"/>
    <n v="0"/>
    <n v="0"/>
    <n v="0"/>
    <n v="9447.02"/>
    <n v="0"/>
    <n v="0"/>
    <n v="0"/>
    <n v="1524.95"/>
    <n v="0"/>
    <n v="0"/>
    <n v="0"/>
    <n v="0"/>
    <n v="257.62"/>
    <n v="0"/>
    <n v="2734.43"/>
    <n v="0"/>
    <n v="546.62"/>
    <n v="0"/>
    <n v="0"/>
    <n v="0"/>
    <n v="0"/>
    <n v="0"/>
    <n v="0"/>
    <n v="1"/>
    <n v="14704.87"/>
    <n v="0"/>
    <s v="CET-PD-IR-TR-TRORAN"/>
    <x v="30"/>
    <x v="9"/>
    <x v="1"/>
  </r>
  <r>
    <x v="2"/>
    <s v="355 - TRN-POLES&amp;FIX - ELE"/>
    <s v="Addition"/>
    <n v="201611"/>
    <x v="1763"/>
    <n v="57.3"/>
    <n v="164.4"/>
    <n v="369.65"/>
    <n v="0"/>
    <n v="0"/>
    <n v="0"/>
    <n v="0"/>
    <n v="0"/>
    <n v="0"/>
    <n v="11135.39"/>
    <n v="114.59"/>
    <n v="0"/>
    <n v="0"/>
    <n v="3796.96"/>
    <n v="0"/>
    <n v="0"/>
    <n v="0"/>
    <n v="0"/>
    <n v="2855.94"/>
    <n v="0"/>
    <n v="5174.2700000000004"/>
    <n v="144.21"/>
    <n v="2783.98"/>
    <n v="0"/>
    <n v="0"/>
    <n v="0"/>
    <n v="0"/>
    <n v="0"/>
    <n v="0"/>
    <n v="1"/>
    <n v="26482.1"/>
    <n v="0"/>
    <s v="CET-PD-IR-TR-TRORAN"/>
    <x v="30"/>
    <x v="9"/>
    <x v="1"/>
  </r>
  <r>
    <x v="2"/>
    <s v="355 - TRN-POLES&amp;FIX - ELE"/>
    <s v="Addition"/>
    <n v="201611"/>
    <x v="2736"/>
    <n v="7.36"/>
    <n v="21.6"/>
    <n v="193.24"/>
    <n v="0"/>
    <n v="0"/>
    <n v="0"/>
    <n v="0"/>
    <n v="0"/>
    <n v="0"/>
    <n v="10311.530000000001"/>
    <n v="0"/>
    <n v="0"/>
    <n v="0"/>
    <n v="3530.85"/>
    <n v="0"/>
    <n v="0"/>
    <n v="0"/>
    <n v="0"/>
    <n v="128.13"/>
    <n v="0"/>
    <n v="4124.22"/>
    <n v="0"/>
    <n v="827.78"/>
    <n v="0"/>
    <n v="0"/>
    <n v="0"/>
    <n v="0"/>
    <n v="0"/>
    <n v="0"/>
    <n v="1"/>
    <n v="19144.71"/>
    <n v="0"/>
    <s v="CET-PD-IR-TR-TRMETE"/>
    <x v="30"/>
    <x v="9"/>
    <x v="1"/>
  </r>
  <r>
    <x v="2"/>
    <s v="355 - TRN-POLES&amp;FIX - ELE"/>
    <s v="Addition"/>
    <n v="201611"/>
    <x v="2739"/>
    <n v="322.74"/>
    <n v="944.22"/>
    <n v="584.62"/>
    <n v="0"/>
    <n v="0"/>
    <n v="0"/>
    <n v="0"/>
    <n v="0"/>
    <n v="0"/>
    <n v="30847.38"/>
    <n v="480.26"/>
    <n v="0"/>
    <n v="0"/>
    <n v="7477.8"/>
    <n v="0"/>
    <n v="0"/>
    <n v="0"/>
    <n v="0"/>
    <n v="2867.97"/>
    <n v="0"/>
    <n v="21417.51"/>
    <n v="0"/>
    <n v="4565.71"/>
    <n v="0"/>
    <n v="0"/>
    <n v="0"/>
    <n v="0"/>
    <n v="0"/>
    <n v="0"/>
    <n v="4"/>
    <n v="69027.95"/>
    <n v="0"/>
    <s v="CET-PD-IR-PT-TRNCST"/>
    <x v="37"/>
    <x v="90"/>
    <x v="0"/>
  </r>
  <r>
    <x v="2"/>
    <s v="355 - TRN-POLES&amp;FIX - ELE"/>
    <s v="Addition"/>
    <n v="201611"/>
    <x v="1320"/>
    <n v="14.15"/>
    <n v="39.11"/>
    <n v="376.53"/>
    <n v="0"/>
    <n v="0"/>
    <n v="0"/>
    <n v="0"/>
    <n v="0"/>
    <n v="0"/>
    <n v="1868.11"/>
    <n v="0"/>
    <n v="0"/>
    <n v="0"/>
    <n v="1162.96"/>
    <n v="0"/>
    <n v="0"/>
    <n v="0"/>
    <n v="0"/>
    <n v="5113.6099999999997"/>
    <n v="0"/>
    <n v="3900.09"/>
    <n v="250.8"/>
    <n v="4029.75"/>
    <n v="0"/>
    <n v="0"/>
    <n v="0"/>
    <n v="0"/>
    <n v="0"/>
    <n v="0"/>
    <n v="1"/>
    <n v="16755.11"/>
    <n v="0"/>
    <s v="CET-PD-IR-TR-TRNCST"/>
    <x v="30"/>
    <x v="9"/>
    <x v="1"/>
  </r>
  <r>
    <x v="2"/>
    <s v="355 - TRN-POLES&amp;FIX - ELE"/>
    <s v="Addition"/>
    <n v="201611"/>
    <x v="2907"/>
    <n v="116.59"/>
    <n v="350.45"/>
    <n v="914.76"/>
    <n v="0"/>
    <n v="0"/>
    <n v="0"/>
    <n v="0"/>
    <n v="0"/>
    <n v="0"/>
    <n v="17927.71"/>
    <n v="0"/>
    <n v="0"/>
    <n v="0"/>
    <n v="4869.92"/>
    <n v="0"/>
    <n v="0"/>
    <n v="0"/>
    <n v="0"/>
    <n v="2199.73"/>
    <n v="0"/>
    <n v="5630.32"/>
    <n v="0"/>
    <n v="2699.86"/>
    <n v="0"/>
    <n v="0"/>
    <n v="0"/>
    <n v="0"/>
    <n v="0"/>
    <n v="0"/>
    <n v="1"/>
    <n v="34709.339999999997"/>
    <n v="0"/>
    <s v="CET-PD-IR-TR-TRNCST"/>
    <x v="30"/>
    <x v="9"/>
    <x v="1"/>
  </r>
  <r>
    <x v="2"/>
    <s v="355 - TRN-POLES&amp;FIX - ELE"/>
    <s v="Addition"/>
    <n v="201611"/>
    <x v="31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NCST"/>
    <x v="30"/>
    <x v="9"/>
    <x v="1"/>
  </r>
  <r>
    <x v="2"/>
    <s v="355 - TRN-POLES&amp;FIX - ELE"/>
    <s v="Addition"/>
    <n v="201611"/>
    <x v="2179"/>
    <n v="44.74"/>
    <n v="135.22999999999999"/>
    <n v="688.27"/>
    <n v="0"/>
    <n v="0"/>
    <n v="0"/>
    <n v="0"/>
    <n v="0"/>
    <n v="0"/>
    <n v="4291.12"/>
    <n v="0"/>
    <n v="0"/>
    <n v="0"/>
    <n v="1780.96"/>
    <n v="0"/>
    <n v="0"/>
    <n v="0"/>
    <n v="0"/>
    <n v="6339.79"/>
    <n v="0"/>
    <n v="5974.47"/>
    <n v="0"/>
    <n v="5157.6000000000004"/>
    <n v="0"/>
    <n v="0"/>
    <n v="0"/>
    <n v="0"/>
    <n v="0"/>
    <n v="0"/>
    <n v="2"/>
    <n v="24412.18"/>
    <n v="0"/>
    <s v="CET-PD-IR-TR-TRORAN"/>
    <x v="30"/>
    <x v="9"/>
    <x v="1"/>
  </r>
  <r>
    <x v="2"/>
    <s v="355 - TRN-POLES&amp;FIX - ELE"/>
    <s v="Addition"/>
    <n v="201611"/>
    <x v="2434"/>
    <n v="3.61"/>
    <n v="10.72"/>
    <n v="239.74"/>
    <n v="0"/>
    <n v="0"/>
    <n v="0"/>
    <n v="0"/>
    <n v="0"/>
    <n v="0"/>
    <n v="8201.24"/>
    <n v="0"/>
    <n v="0"/>
    <n v="0"/>
    <n v="2171.02"/>
    <n v="0"/>
    <n v="0"/>
    <n v="0"/>
    <n v="0"/>
    <n v="1211.9100000000001"/>
    <n v="0"/>
    <n v="3732.61"/>
    <n v="0"/>
    <n v="1786.38"/>
    <n v="0"/>
    <n v="0"/>
    <n v="0"/>
    <n v="0"/>
    <n v="0"/>
    <n v="0"/>
    <n v="1"/>
    <n v="17357.23"/>
    <n v="0"/>
    <s v="CET-PD-IR-TR-TRORAN"/>
    <x v="30"/>
    <x v="9"/>
    <x v="1"/>
  </r>
  <r>
    <x v="2"/>
    <s v="355 - TRN-POLES&amp;FIX - ELE"/>
    <s v="Addition"/>
    <n v="201611"/>
    <x v="2437"/>
    <n v="28.74"/>
    <n v="86.25"/>
    <n v="451.78"/>
    <n v="0"/>
    <n v="0"/>
    <n v="0"/>
    <n v="0"/>
    <n v="0"/>
    <n v="0"/>
    <n v="15781.43"/>
    <n v="0"/>
    <n v="0"/>
    <n v="0"/>
    <n v="5015.76"/>
    <n v="0"/>
    <n v="0"/>
    <n v="0"/>
    <n v="0"/>
    <n v="2211.0300000000002"/>
    <n v="0"/>
    <n v="5263.95"/>
    <n v="0"/>
    <n v="3078.57"/>
    <n v="0"/>
    <n v="0"/>
    <n v="0"/>
    <n v="0"/>
    <n v="0"/>
    <n v="0"/>
    <n v="1"/>
    <n v="31917.51"/>
    <n v="0"/>
    <s v="CET-PD-IR-TR-TRORAN"/>
    <x v="30"/>
    <x v="9"/>
    <x v="1"/>
  </r>
  <r>
    <x v="2"/>
    <s v="355 - TRN-POLES&amp;FIX - ELE"/>
    <s v="Addition"/>
    <n v="201611"/>
    <x v="1784"/>
    <n v="16.510000000000002"/>
    <n v="50.05"/>
    <n v="84.31"/>
    <n v="0"/>
    <n v="0"/>
    <n v="0"/>
    <n v="0"/>
    <n v="0"/>
    <n v="0"/>
    <n v="14775.78"/>
    <n v="0"/>
    <n v="0"/>
    <n v="0"/>
    <n v="2736.76"/>
    <n v="0"/>
    <n v="0"/>
    <n v="0"/>
    <n v="0"/>
    <n v="303.19"/>
    <n v="0"/>
    <n v="6774.83"/>
    <n v="0"/>
    <n v="1016.69"/>
    <n v="0"/>
    <n v="0"/>
    <n v="0"/>
    <n v="0"/>
    <n v="0"/>
    <n v="0"/>
    <n v="2"/>
    <n v="25758.12"/>
    <n v="0"/>
    <s v="CET-PD-IR-TR-TRORAN"/>
    <x v="30"/>
    <x v="9"/>
    <x v="1"/>
  </r>
  <r>
    <x v="2"/>
    <s v="355 - TRN-POLES&amp;FIX - ELE"/>
    <s v="Addition"/>
    <n v="201611"/>
    <x v="1785"/>
    <n v="19.95"/>
    <n v="60.2"/>
    <n v="583.53"/>
    <n v="0"/>
    <n v="0"/>
    <n v="0"/>
    <n v="0"/>
    <n v="0"/>
    <n v="0"/>
    <n v="22264.75"/>
    <n v="0"/>
    <n v="0"/>
    <n v="0"/>
    <n v="4960.33"/>
    <n v="0"/>
    <n v="0"/>
    <n v="0"/>
    <n v="0"/>
    <n v="432.82"/>
    <n v="0"/>
    <n v="10833.75"/>
    <n v="0"/>
    <n v="1660.5"/>
    <n v="0"/>
    <n v="0"/>
    <n v="0"/>
    <n v="0"/>
    <n v="0"/>
    <n v="0"/>
    <n v="3"/>
    <n v="40815.83"/>
    <n v="0"/>
    <s v="CET-PD-IR-TR-TRORAN"/>
    <x v="30"/>
    <x v="9"/>
    <x v="1"/>
  </r>
  <r>
    <x v="2"/>
    <s v="355 - TRN-POLES&amp;FIX - ELE"/>
    <s v="Addition"/>
    <n v="201611"/>
    <x v="2908"/>
    <n v="81.86"/>
    <n v="244.35"/>
    <n v="285.83"/>
    <n v="0"/>
    <n v="0"/>
    <n v="0"/>
    <n v="0"/>
    <n v="0"/>
    <n v="0"/>
    <n v="6048.79"/>
    <n v="0"/>
    <n v="0"/>
    <n v="0"/>
    <n v="2311.61"/>
    <n v="0"/>
    <n v="0"/>
    <n v="0"/>
    <n v="0"/>
    <n v="3062.26"/>
    <n v="0"/>
    <n v="4277.22"/>
    <n v="0"/>
    <n v="3025.8"/>
    <n v="0"/>
    <n v="0"/>
    <n v="0"/>
    <n v="0"/>
    <n v="0"/>
    <n v="0"/>
    <n v="1"/>
    <n v="19337.72"/>
    <n v="0"/>
    <s v="CET-PD-IR-TR-TRORAN"/>
    <x v="30"/>
    <x v="9"/>
    <x v="1"/>
  </r>
  <r>
    <x v="2"/>
    <s v="355 - TRN-POLES&amp;FIX - ELE"/>
    <s v="Addition"/>
    <n v="201611"/>
    <x v="2744"/>
    <n v="22.23"/>
    <n v="75.95"/>
    <n v="602.42999999999995"/>
    <n v="0"/>
    <n v="0"/>
    <n v="0"/>
    <n v="0"/>
    <n v="0"/>
    <n v="0"/>
    <n v="4537.6400000000003"/>
    <n v="45.88"/>
    <n v="0"/>
    <n v="0"/>
    <n v="1767.34"/>
    <n v="0"/>
    <n v="0"/>
    <n v="0"/>
    <n v="0"/>
    <n v="5613.04"/>
    <n v="0"/>
    <n v="4374.29"/>
    <n v="0"/>
    <n v="5259.04"/>
    <n v="0"/>
    <n v="0"/>
    <n v="0"/>
    <n v="0"/>
    <n v="0"/>
    <n v="0"/>
    <n v="1"/>
    <n v="22251.96"/>
    <n v="0"/>
    <s v="CET-PD-IR-TR-TRORAN"/>
    <x v="30"/>
    <x v="9"/>
    <x v="1"/>
  </r>
  <r>
    <x v="2"/>
    <s v="355 - TRN-POLES&amp;FIX - ELE"/>
    <s v="Addition"/>
    <n v="201611"/>
    <x v="2909"/>
    <n v="57.91"/>
    <n v="174.59"/>
    <n v="575.14"/>
    <n v="0"/>
    <n v="0"/>
    <n v="0"/>
    <n v="0"/>
    <n v="0"/>
    <n v="0"/>
    <n v="8846.26"/>
    <n v="0"/>
    <n v="0"/>
    <n v="0"/>
    <n v="1963.02"/>
    <n v="0"/>
    <n v="0"/>
    <n v="0"/>
    <n v="0"/>
    <n v="4015.1"/>
    <n v="0"/>
    <n v="5101.3"/>
    <n v="0"/>
    <n v="3908.37"/>
    <n v="0"/>
    <n v="0"/>
    <n v="0"/>
    <n v="0"/>
    <n v="0"/>
    <n v="0"/>
    <n v="1"/>
    <n v="24641.69"/>
    <n v="0"/>
    <s v="CET-PD-IR-TR-TRORAN"/>
    <x v="30"/>
    <x v="9"/>
    <x v="1"/>
  </r>
  <r>
    <x v="2"/>
    <s v="355 - TRN-POLES&amp;FIX - ELE"/>
    <s v="Addition"/>
    <n v="201611"/>
    <x v="1786"/>
    <n v="8.18"/>
    <n v="24.76"/>
    <n v="343.87"/>
    <n v="0"/>
    <n v="0"/>
    <n v="0"/>
    <n v="0"/>
    <n v="0"/>
    <n v="0"/>
    <n v="2270.39"/>
    <n v="0"/>
    <n v="0"/>
    <n v="0"/>
    <n v="1171.31"/>
    <n v="0"/>
    <n v="0"/>
    <n v="0"/>
    <n v="0"/>
    <n v="4270.54"/>
    <n v="0"/>
    <n v="3775.98"/>
    <n v="42.46"/>
    <n v="4990.78"/>
    <n v="0"/>
    <n v="0"/>
    <n v="0"/>
    <n v="0"/>
    <n v="0"/>
    <n v="0"/>
    <n v="1"/>
    <n v="16898.27"/>
    <n v="0"/>
    <s v="CET-PD-IR-TR-TRORAN"/>
    <x v="30"/>
    <x v="9"/>
    <x v="1"/>
  </r>
  <r>
    <x v="2"/>
    <s v="355 - TRN-POLES&amp;FIX - ELE"/>
    <s v="Addition"/>
    <n v="201611"/>
    <x v="2181"/>
    <n v="43.7"/>
    <n v="131"/>
    <n v="391.82"/>
    <n v="0"/>
    <n v="0"/>
    <n v="0"/>
    <n v="0"/>
    <n v="0"/>
    <n v="0"/>
    <n v="5348.56"/>
    <n v="0"/>
    <n v="0"/>
    <n v="0"/>
    <n v="1859.8"/>
    <n v="0"/>
    <n v="0"/>
    <n v="0"/>
    <n v="0"/>
    <n v="4068.38"/>
    <n v="0"/>
    <n v="4126.91"/>
    <n v="0"/>
    <n v="3971.36"/>
    <n v="0"/>
    <n v="0"/>
    <n v="0"/>
    <n v="0"/>
    <n v="0"/>
    <n v="0"/>
    <n v="1"/>
    <n v="19941.53"/>
    <n v="0"/>
    <s v="CET-PD-IR-TR-TRORAN"/>
    <x v="30"/>
    <x v="9"/>
    <x v="1"/>
  </r>
  <r>
    <x v="2"/>
    <s v="355 - TRN-POLES&amp;FIX - ELE"/>
    <s v="Addition"/>
    <n v="201611"/>
    <x v="5307"/>
    <n v="0"/>
    <n v="0"/>
    <n v="573.66"/>
    <n v="0"/>
    <n v="0"/>
    <n v="0"/>
    <n v="0"/>
    <n v="0"/>
    <n v="0"/>
    <n v="1425.61"/>
    <n v="26.38"/>
    <n v="0"/>
    <n v="0"/>
    <n v="1170.42"/>
    <n v="0"/>
    <n v="0"/>
    <n v="0"/>
    <n v="0"/>
    <n v="4561.28"/>
    <n v="0"/>
    <n v="3343.85"/>
    <n v="0"/>
    <n v="2470.9699999999998"/>
    <n v="0"/>
    <n v="0"/>
    <n v="0"/>
    <n v="0"/>
    <n v="0"/>
    <n v="0"/>
    <n v="1"/>
    <n v="13545.79"/>
    <n v="0"/>
    <s v="CET-PD-IR-TR-TRORAN"/>
    <x v="30"/>
    <x v="9"/>
    <x v="1"/>
  </r>
  <r>
    <x v="2"/>
    <s v="355 - TRN-POLES&amp;FIX - ELE"/>
    <s v="Addition"/>
    <n v="201611"/>
    <x v="2182"/>
    <n v="28.48"/>
    <n v="86.57"/>
    <n v="804.02"/>
    <n v="0"/>
    <n v="0"/>
    <n v="0"/>
    <n v="0"/>
    <n v="0"/>
    <n v="0"/>
    <n v="6633.55"/>
    <n v="61.44"/>
    <n v="0"/>
    <n v="0"/>
    <n v="2776.12"/>
    <n v="0"/>
    <n v="0"/>
    <n v="0"/>
    <n v="0"/>
    <n v="8626.1200000000008"/>
    <n v="0"/>
    <n v="6470.04"/>
    <n v="530.03"/>
    <n v="8197.9"/>
    <n v="0"/>
    <n v="0"/>
    <n v="0"/>
    <n v="0"/>
    <n v="0"/>
    <n v="0"/>
    <n v="2"/>
    <n v="34152.83"/>
    <n v="0"/>
    <s v="CET-PD-IR-TR-TRORAN"/>
    <x v="30"/>
    <x v="9"/>
    <x v="1"/>
  </r>
  <r>
    <x v="2"/>
    <s v="355 - TRN-POLES&amp;FIX - ELE"/>
    <s v="Addition"/>
    <n v="201611"/>
    <x v="5308"/>
    <n v="0"/>
    <n v="0"/>
    <n v="492.12"/>
    <n v="0"/>
    <n v="0"/>
    <n v="0"/>
    <n v="0"/>
    <n v="0"/>
    <n v="0"/>
    <n v="2113.08"/>
    <n v="41.13"/>
    <n v="0"/>
    <n v="0"/>
    <n v="1230.77"/>
    <n v="0"/>
    <n v="0"/>
    <n v="0"/>
    <n v="0"/>
    <n v="4368.93"/>
    <n v="0"/>
    <n v="3209.34"/>
    <n v="0"/>
    <n v="4508.41"/>
    <n v="0"/>
    <n v="0"/>
    <n v="0"/>
    <n v="0"/>
    <n v="0"/>
    <n v="0"/>
    <n v="1"/>
    <n v="15922.65"/>
    <n v="0"/>
    <s v="CET-PD-IR-TR-TRORAN"/>
    <x v="30"/>
    <x v="9"/>
    <x v="1"/>
  </r>
  <r>
    <x v="2"/>
    <s v="355 - TRN-POLES&amp;FIX - ELE"/>
    <s v="Addition"/>
    <n v="201611"/>
    <x v="2439"/>
    <n v="8.1"/>
    <n v="24.45"/>
    <n v="342.57"/>
    <n v="0"/>
    <n v="0"/>
    <n v="0"/>
    <n v="0"/>
    <n v="0"/>
    <n v="0"/>
    <n v="18208.13"/>
    <n v="16.73"/>
    <n v="0"/>
    <n v="0"/>
    <n v="5135.2700000000004"/>
    <n v="0"/>
    <n v="0"/>
    <n v="0"/>
    <n v="0"/>
    <n v="1009.3"/>
    <n v="0"/>
    <n v="6015.65"/>
    <n v="0"/>
    <n v="2122.4"/>
    <n v="0"/>
    <n v="0"/>
    <n v="0"/>
    <n v="0"/>
    <n v="0"/>
    <n v="0"/>
    <n v="1"/>
    <n v="32865.870000000003"/>
    <n v="0"/>
    <s v="CET-PD-IR-TR-TRORAN"/>
    <x v="30"/>
    <x v="9"/>
    <x v="1"/>
  </r>
  <r>
    <x v="2"/>
    <s v="355 - TRN-POLES&amp;FIX - ELE"/>
    <s v="Addition"/>
    <n v="201611"/>
    <x v="3332"/>
    <n v="4.7"/>
    <n v="14.08"/>
    <n v="170.14"/>
    <n v="0"/>
    <n v="0"/>
    <n v="0"/>
    <n v="0"/>
    <n v="0"/>
    <n v="0"/>
    <n v="917.31"/>
    <n v="71.75"/>
    <n v="0"/>
    <n v="0"/>
    <n v="1101.01"/>
    <n v="0"/>
    <n v="0"/>
    <n v="0"/>
    <n v="0"/>
    <n v="2893.8"/>
    <n v="0"/>
    <n v="821.02"/>
    <n v="0"/>
    <n v="2624.8"/>
    <n v="0"/>
    <n v="0"/>
    <n v="0"/>
    <n v="0"/>
    <n v="0"/>
    <n v="0"/>
    <n v="1"/>
    <n v="8546.86"/>
    <n v="0"/>
    <s v="CET-PD-IR-PT-TRSJAC"/>
    <x v="37"/>
    <x v="90"/>
    <x v="0"/>
  </r>
  <r>
    <x v="2"/>
    <s v="355 - TRN-POLES&amp;FIX - ELE"/>
    <s v="Addition"/>
    <n v="201611"/>
    <x v="1787"/>
    <n v="11.04"/>
    <n v="33.200000000000003"/>
    <n v="286.3"/>
    <n v="0"/>
    <n v="0"/>
    <n v="0"/>
    <n v="0"/>
    <n v="0"/>
    <n v="0"/>
    <n v="4289.43"/>
    <n v="0"/>
    <n v="0"/>
    <n v="0"/>
    <n v="998.01"/>
    <n v="0"/>
    <n v="0"/>
    <n v="0"/>
    <n v="0"/>
    <n v="4789.28"/>
    <n v="0"/>
    <n v="5152.91"/>
    <n v="21.61"/>
    <n v="1027.72"/>
    <n v="0"/>
    <n v="0"/>
    <n v="0"/>
    <n v="0"/>
    <n v="0"/>
    <n v="0"/>
    <n v="1"/>
    <n v="16609.5"/>
    <n v="0"/>
    <s v="CET-PD-IR-TR-TRORAN"/>
    <x v="30"/>
    <x v="9"/>
    <x v="1"/>
  </r>
  <r>
    <x v="2"/>
    <s v="355 - TRN-POLES&amp;FIX - ELE"/>
    <s v="Addition"/>
    <n v="201611"/>
    <x v="2911"/>
    <n v="13.09"/>
    <n v="38.92"/>
    <n v="271.97000000000003"/>
    <n v="0"/>
    <n v="0"/>
    <n v="0"/>
    <n v="0"/>
    <n v="0"/>
    <n v="0"/>
    <n v="10394.620000000001"/>
    <n v="22.54"/>
    <n v="0"/>
    <n v="0"/>
    <n v="4001.95"/>
    <n v="0"/>
    <n v="0"/>
    <n v="0"/>
    <n v="0"/>
    <n v="760.45"/>
    <n v="0"/>
    <n v="5318.15"/>
    <n v="0"/>
    <n v="1578.99"/>
    <n v="0"/>
    <n v="0"/>
    <n v="0"/>
    <n v="0"/>
    <n v="0"/>
    <n v="0"/>
    <n v="1"/>
    <n v="22378.14"/>
    <n v="0"/>
    <s v="CET-PD-IR-TR-TRMETE"/>
    <x v="30"/>
    <x v="9"/>
    <x v="1"/>
  </r>
  <r>
    <x v="2"/>
    <s v="355 - TRN-POLES&amp;FIX - ELE"/>
    <s v="Addition"/>
    <n v="201611"/>
    <x v="2186"/>
    <n v="7.37"/>
    <n v="22.05"/>
    <n v="356.1"/>
    <n v="0"/>
    <n v="0"/>
    <n v="0"/>
    <n v="0"/>
    <n v="0"/>
    <n v="0"/>
    <n v="771.53"/>
    <n v="0"/>
    <n v="0"/>
    <n v="0"/>
    <n v="867.55"/>
    <n v="0"/>
    <n v="0"/>
    <n v="0"/>
    <n v="0"/>
    <n v="3942.46"/>
    <n v="0"/>
    <n v="2198.27"/>
    <n v="0"/>
    <n v="3748.47"/>
    <n v="0"/>
    <n v="0"/>
    <n v="0"/>
    <n v="0"/>
    <n v="0"/>
    <n v="0"/>
    <n v="1"/>
    <n v="11913.8"/>
    <n v="0"/>
    <s v="CET-PD-IR-TR-TRSJOA"/>
    <x v="30"/>
    <x v="9"/>
    <x v="1"/>
  </r>
  <r>
    <x v="2"/>
    <s v="355 - TRN-POLES&amp;FIX - ELE"/>
    <s v="Addition"/>
    <n v="201611"/>
    <x v="3119"/>
    <n v="18.079999999999998"/>
    <n v="54.19"/>
    <n v="244.24"/>
    <n v="0"/>
    <n v="0"/>
    <n v="0"/>
    <n v="0"/>
    <n v="0"/>
    <n v="0"/>
    <n v="13141.29"/>
    <n v="34.61"/>
    <n v="0"/>
    <n v="0"/>
    <n v="1959.44"/>
    <n v="0"/>
    <n v="0"/>
    <n v="0"/>
    <n v="0"/>
    <n v="935.73"/>
    <n v="0"/>
    <n v="3356.6"/>
    <n v="0"/>
    <n v="1676.69"/>
    <n v="0"/>
    <n v="0"/>
    <n v="0"/>
    <n v="0"/>
    <n v="0"/>
    <n v="0"/>
    <n v="1"/>
    <n v="21386.26"/>
    <n v="0"/>
    <s v="CET-PD-IR-TR-TRMETE"/>
    <x v="30"/>
    <x v="9"/>
    <x v="1"/>
  </r>
  <r>
    <x v="2"/>
    <s v="355 - TRN-POLES&amp;FIX - ELE"/>
    <s v="Addition"/>
    <n v="201611"/>
    <x v="2188"/>
    <n v="4.04"/>
    <n v="12.31"/>
    <n v="171.6"/>
    <n v="0"/>
    <n v="0"/>
    <n v="0"/>
    <n v="0"/>
    <n v="0"/>
    <n v="0"/>
    <n v="805.82"/>
    <n v="19.940000000000001"/>
    <n v="0"/>
    <n v="0"/>
    <n v="422.24"/>
    <n v="0"/>
    <n v="0"/>
    <n v="0"/>
    <n v="0"/>
    <n v="2365.06"/>
    <n v="0"/>
    <n v="963"/>
    <n v="0"/>
    <n v="2138.4499999999998"/>
    <n v="0"/>
    <n v="0"/>
    <n v="0"/>
    <n v="0"/>
    <n v="0"/>
    <n v="0"/>
    <n v="1"/>
    <n v="6882.52"/>
    <n v="0"/>
    <s v="CET-PD-IR-PT-TRNCST"/>
    <x v="37"/>
    <x v="90"/>
    <x v="0"/>
  </r>
  <r>
    <x v="2"/>
    <s v="355 - TRN-POLES&amp;FIX - ELE"/>
    <s v="Addition"/>
    <n v="201611"/>
    <x v="1330"/>
    <n v="0"/>
    <n v="0"/>
    <n v="0.42"/>
    <n v="0"/>
    <n v="0"/>
    <n v="0"/>
    <n v="0"/>
    <n v="0"/>
    <n v="0"/>
    <n v="0"/>
    <n v="0"/>
    <n v="0"/>
    <n v="0"/>
    <n v="12.02"/>
    <n v="0"/>
    <n v="0"/>
    <n v="0"/>
    <n v="0"/>
    <n v="0"/>
    <n v="0"/>
    <n v="0"/>
    <n v="0"/>
    <n v="2.39"/>
    <n v="0"/>
    <n v="0"/>
    <n v="0"/>
    <n v="0"/>
    <n v="0"/>
    <n v="0"/>
    <n v="0"/>
    <n v="14.83"/>
    <n v="0"/>
    <s v="CET-PD-IR-TR-TRNCST"/>
    <x v="30"/>
    <x v="9"/>
    <x v="1"/>
  </r>
  <r>
    <x v="2"/>
    <s v="355 - TRN-POLES&amp;FIX - ELE"/>
    <s v="Addition"/>
    <n v="201611"/>
    <x v="2912"/>
    <n v="0"/>
    <n v="0"/>
    <n v="430.88"/>
    <n v="0"/>
    <n v="0"/>
    <n v="0"/>
    <n v="0"/>
    <n v="0"/>
    <n v="0"/>
    <n v="12610.79"/>
    <n v="161.88999999999999"/>
    <n v="0"/>
    <n v="0"/>
    <n v="4073.6"/>
    <n v="0"/>
    <n v="0"/>
    <n v="0"/>
    <n v="0"/>
    <n v="3022.61"/>
    <n v="0"/>
    <n v="7318.29"/>
    <n v="0"/>
    <n v="3588.22"/>
    <n v="0"/>
    <n v="0"/>
    <n v="0"/>
    <n v="0"/>
    <n v="0"/>
    <n v="0"/>
    <n v="1"/>
    <n v="31044.39"/>
    <n v="0"/>
    <s v="CET-PD-OT-PT-TRNCST"/>
    <x v="39"/>
    <x v="90"/>
    <x v="0"/>
  </r>
  <r>
    <x v="2"/>
    <s v="355 - TRN-POLES&amp;FIX - ELE"/>
    <s v="Addition"/>
    <n v="201611"/>
    <x v="2191"/>
    <n v="4.26"/>
    <n v="12.96"/>
    <n v="285.3"/>
    <n v="0"/>
    <n v="0"/>
    <n v="0"/>
    <n v="0"/>
    <n v="0"/>
    <n v="0"/>
    <n v="1714.85"/>
    <n v="0"/>
    <n v="0"/>
    <n v="0"/>
    <n v="866.11"/>
    <n v="0"/>
    <n v="0"/>
    <n v="0"/>
    <n v="0"/>
    <n v="3777.13"/>
    <n v="0"/>
    <n v="985.28"/>
    <n v="0"/>
    <n v="3032.16"/>
    <n v="0"/>
    <n v="0"/>
    <n v="0"/>
    <n v="0"/>
    <n v="0"/>
    <n v="0"/>
    <n v="1"/>
    <n v="10678.05"/>
    <n v="0"/>
    <s v="CET-PD-IR-TR-TREAST"/>
    <x v="30"/>
    <x v="9"/>
    <x v="1"/>
  </r>
  <r>
    <x v="2"/>
    <s v="355 - TRN-POLES&amp;FIX - ELE"/>
    <s v="Addition"/>
    <n v="201611"/>
    <x v="3122"/>
    <n v="28.08"/>
    <n v="84.38"/>
    <n v="118.09"/>
    <n v="0"/>
    <n v="0"/>
    <n v="0"/>
    <n v="0"/>
    <n v="0"/>
    <n v="0"/>
    <n v="2101.5300000000002"/>
    <n v="56.8"/>
    <n v="0"/>
    <n v="0"/>
    <n v="-51.89"/>
    <n v="0"/>
    <n v="0"/>
    <n v="0"/>
    <n v="0"/>
    <n v="415.89"/>
    <n v="0"/>
    <n v="2158.56"/>
    <n v="0"/>
    <n v="572.79999999999995"/>
    <n v="0"/>
    <n v="0"/>
    <n v="0"/>
    <n v="0"/>
    <n v="0"/>
    <n v="0"/>
    <n v="1"/>
    <n v="5427.44"/>
    <n v="0"/>
    <s v="CET-PD-IR-TR-TRMETE"/>
    <x v="30"/>
    <x v="9"/>
    <x v="1"/>
  </r>
  <r>
    <x v="2"/>
    <s v="355 - TRN-POLES&amp;FIX - ELE"/>
    <s v="Addition"/>
    <n v="201611"/>
    <x v="2444"/>
    <n v="24.15"/>
    <n v="72.84"/>
    <n v="355.65"/>
    <n v="0"/>
    <n v="0"/>
    <n v="0"/>
    <n v="0"/>
    <n v="0"/>
    <n v="0"/>
    <n v="12838.95"/>
    <n v="48.88"/>
    <n v="0"/>
    <n v="0"/>
    <n v="1813.96"/>
    <n v="0"/>
    <n v="0"/>
    <n v="0"/>
    <n v="0"/>
    <n v="1608.86"/>
    <n v="0"/>
    <n v="7461.66"/>
    <n v="0"/>
    <n v="1984.82"/>
    <n v="0"/>
    <n v="0"/>
    <n v="0"/>
    <n v="0"/>
    <n v="0"/>
    <n v="0"/>
    <n v="1"/>
    <n v="26160.89"/>
    <n v="0"/>
    <s v="CET-PD-IR-TR-TREAST"/>
    <x v="30"/>
    <x v="9"/>
    <x v="1"/>
  </r>
  <r>
    <x v="2"/>
    <s v="355 - TRN-POLES&amp;FIX - ELE"/>
    <s v="Addition"/>
    <n v="201611"/>
    <x v="2195"/>
    <n v="21.62"/>
    <n v="64.03"/>
    <n v="218.35"/>
    <n v="0"/>
    <n v="0"/>
    <n v="0"/>
    <n v="0"/>
    <n v="0"/>
    <n v="0"/>
    <n v="6717.24"/>
    <n v="0"/>
    <n v="0"/>
    <n v="0"/>
    <n v="1324.53"/>
    <n v="0"/>
    <n v="0"/>
    <n v="0"/>
    <n v="0"/>
    <n v="859.47"/>
    <n v="0"/>
    <n v="3247.72"/>
    <n v="0"/>
    <n v="737.58"/>
    <n v="0"/>
    <n v="0"/>
    <n v="0"/>
    <n v="0"/>
    <n v="0"/>
    <n v="0"/>
    <n v="1"/>
    <n v="13190.54"/>
    <n v="0"/>
    <s v="CET-PD-IR-TR-TRORAN"/>
    <x v="30"/>
    <x v="9"/>
    <x v="1"/>
  </r>
  <r>
    <x v="2"/>
    <s v="355 - TRN-POLES&amp;FIX - ELE"/>
    <s v="Addition"/>
    <n v="201611"/>
    <x v="2196"/>
    <n v="22.5"/>
    <n v="66.7"/>
    <n v="252.97"/>
    <n v="0"/>
    <n v="0"/>
    <n v="0"/>
    <n v="0"/>
    <n v="0"/>
    <n v="0"/>
    <n v="6455.63"/>
    <n v="0"/>
    <n v="0"/>
    <n v="0"/>
    <n v="1397.94"/>
    <n v="0"/>
    <n v="0"/>
    <n v="0"/>
    <n v="0"/>
    <n v="1128.99"/>
    <n v="0"/>
    <n v="3555.34"/>
    <n v="0"/>
    <n v="913.03"/>
    <n v="0"/>
    <n v="0"/>
    <n v="0"/>
    <n v="0"/>
    <n v="0"/>
    <n v="0"/>
    <n v="1"/>
    <n v="13793.1"/>
    <n v="0"/>
    <s v="CET-PD-IR-TR-TRORAN"/>
    <x v="30"/>
    <x v="9"/>
    <x v="1"/>
  </r>
  <r>
    <x v="2"/>
    <s v="355 - TRN-POLES&amp;FIX - ELE"/>
    <s v="Addition"/>
    <n v="201611"/>
    <x v="2913"/>
    <n v="21.91"/>
    <n v="65.7"/>
    <n v="503.48"/>
    <n v="0"/>
    <n v="0"/>
    <n v="0"/>
    <n v="0"/>
    <n v="0"/>
    <n v="0"/>
    <n v="10422.99"/>
    <n v="44.41"/>
    <n v="0"/>
    <n v="0"/>
    <n v="4332.71"/>
    <n v="0"/>
    <n v="0"/>
    <n v="0"/>
    <n v="0"/>
    <n v="777.12"/>
    <n v="0"/>
    <n v="14300.79"/>
    <n v="0"/>
    <n v="2076.02"/>
    <n v="0"/>
    <n v="0"/>
    <n v="0"/>
    <n v="0"/>
    <n v="0"/>
    <n v="0"/>
    <n v="1"/>
    <n v="32500.720000000001"/>
    <n v="0"/>
    <s v="CET-PD-IR-TR-TREAST"/>
    <x v="30"/>
    <x v="9"/>
    <x v="1"/>
  </r>
  <r>
    <x v="2"/>
    <s v="355 - TRN-POLES&amp;FIX - ELE"/>
    <s v="Addition"/>
    <n v="201611"/>
    <x v="2446"/>
    <n v="20.98"/>
    <n v="63.78"/>
    <n v="542.01"/>
    <n v="0"/>
    <n v="0"/>
    <n v="0"/>
    <n v="0"/>
    <n v="0"/>
    <n v="0"/>
    <n v="3841.48"/>
    <n v="0"/>
    <n v="0"/>
    <n v="0"/>
    <n v="2171.66"/>
    <n v="0"/>
    <n v="0"/>
    <n v="0"/>
    <n v="0"/>
    <n v="5654.27"/>
    <n v="0"/>
    <n v="2443.23"/>
    <n v="0"/>
    <n v="7576.59"/>
    <n v="0"/>
    <n v="0"/>
    <n v="0"/>
    <n v="0"/>
    <n v="0"/>
    <n v="0"/>
    <n v="1"/>
    <n v="22314"/>
    <n v="0"/>
    <s v="CET-PD-IR-TR-TRORAN"/>
    <x v="30"/>
    <x v="9"/>
    <x v="1"/>
  </r>
  <r>
    <x v="2"/>
    <s v="355 - TRN-POLES&amp;FIX - ELE"/>
    <s v="Addition"/>
    <n v="201611"/>
    <x v="2761"/>
    <n v="6.74"/>
    <n v="20.98"/>
    <n v="696.72"/>
    <n v="0"/>
    <n v="0"/>
    <n v="0"/>
    <n v="0"/>
    <n v="0"/>
    <n v="0"/>
    <n v="12555.14"/>
    <n v="0"/>
    <n v="0"/>
    <n v="0"/>
    <n v="5163.32"/>
    <n v="0"/>
    <n v="0"/>
    <n v="0"/>
    <n v="0"/>
    <n v="3749.19"/>
    <n v="0"/>
    <n v="8612.36"/>
    <n v="0"/>
    <n v="4915.33"/>
    <n v="0"/>
    <n v="0"/>
    <n v="0"/>
    <n v="0"/>
    <n v="0"/>
    <n v="0"/>
    <n v="1"/>
    <n v="35719.78"/>
    <n v="0"/>
    <s v="CET-PD-IR-TR-TRORAN"/>
    <x v="30"/>
    <x v="9"/>
    <x v="1"/>
  </r>
  <r>
    <x v="2"/>
    <s v="355 - TRN-POLES&amp;FIX - ELE"/>
    <s v="Addition"/>
    <n v="201611"/>
    <x v="2197"/>
    <n v="9.61"/>
    <n v="28.69"/>
    <n v="314.37"/>
    <n v="0"/>
    <n v="0"/>
    <n v="0"/>
    <n v="0"/>
    <n v="0"/>
    <n v="0"/>
    <n v="13085.47"/>
    <n v="0"/>
    <n v="0"/>
    <n v="0"/>
    <n v="3869.36"/>
    <n v="0"/>
    <n v="0"/>
    <n v="0"/>
    <n v="0"/>
    <n v="1325.8"/>
    <n v="0"/>
    <n v="5290.31"/>
    <n v="0"/>
    <n v="2082.8200000000002"/>
    <n v="0"/>
    <n v="0"/>
    <n v="0"/>
    <n v="0"/>
    <n v="0"/>
    <n v="0"/>
    <n v="1"/>
    <n v="26006.43"/>
    <n v="0"/>
    <s v="CET-PD-IR-TR-TRORAN"/>
    <x v="30"/>
    <x v="9"/>
    <x v="1"/>
  </r>
  <r>
    <x v="2"/>
    <s v="355 - TRN-POLES&amp;FIX - ELE"/>
    <s v="Addition"/>
    <n v="201611"/>
    <x v="3129"/>
    <n v="73.239999999999995"/>
    <n v="219.78"/>
    <n v="490.94"/>
    <n v="0"/>
    <n v="0"/>
    <n v="0"/>
    <n v="0"/>
    <n v="0"/>
    <n v="0"/>
    <n v="18587.509999999998"/>
    <n v="0"/>
    <n v="0"/>
    <n v="0"/>
    <n v="2518.0300000000002"/>
    <n v="0"/>
    <n v="0"/>
    <n v="0"/>
    <n v="0"/>
    <n v="1526.31"/>
    <n v="0"/>
    <n v="11173.12"/>
    <n v="0"/>
    <n v="2343.56"/>
    <n v="0"/>
    <n v="0"/>
    <n v="0"/>
    <n v="0"/>
    <n v="0"/>
    <n v="0"/>
    <n v="2"/>
    <n v="36932.49"/>
    <n v="0"/>
    <s v="CET-PD-IR-TR-TREAST"/>
    <x v="30"/>
    <x v="9"/>
    <x v="1"/>
  </r>
  <r>
    <x v="2"/>
    <s v="355 - TRN-POLES&amp;FIX - ELE"/>
    <s v="Addition"/>
    <n v="201611"/>
    <x v="2766"/>
    <n v="14.36"/>
    <n v="42.8"/>
    <n v="370.23"/>
    <n v="0"/>
    <n v="0"/>
    <n v="0"/>
    <n v="0"/>
    <n v="0"/>
    <n v="0"/>
    <n v="10383.549999999999"/>
    <n v="28.99"/>
    <n v="0"/>
    <n v="0"/>
    <n v="2079.86"/>
    <n v="0"/>
    <n v="0"/>
    <n v="0"/>
    <n v="0"/>
    <n v="2354.64"/>
    <n v="0"/>
    <n v="4351.79"/>
    <n v="0"/>
    <n v="2610.2199999999998"/>
    <n v="0"/>
    <n v="0"/>
    <n v="0"/>
    <n v="0"/>
    <n v="0"/>
    <n v="0"/>
    <n v="1"/>
    <n v="22207.45"/>
    <n v="0"/>
    <s v="CET-PD-IR-TR-TRMETE"/>
    <x v="30"/>
    <x v="9"/>
    <x v="1"/>
  </r>
  <r>
    <x v="2"/>
    <s v="355 - TRN-POLES&amp;FIX - ELE"/>
    <s v="Addition"/>
    <n v="201611"/>
    <x v="1794"/>
    <n v="151.28"/>
    <n v="448.32"/>
    <n v="5242.71"/>
    <n v="0"/>
    <n v="0"/>
    <n v="0"/>
    <n v="0"/>
    <n v="0"/>
    <n v="0"/>
    <n v="9936.2199999999993"/>
    <n v="0"/>
    <n v="0"/>
    <n v="0"/>
    <n v="10640.34"/>
    <n v="0"/>
    <n v="0"/>
    <n v="0"/>
    <n v="0"/>
    <n v="57571.94"/>
    <n v="0"/>
    <n v="15894.03"/>
    <n v="0"/>
    <n v="15070.22"/>
    <n v="0"/>
    <n v="0"/>
    <n v="0"/>
    <n v="0"/>
    <n v="0"/>
    <n v="0"/>
    <n v="4"/>
    <n v="114955.06"/>
    <n v="0"/>
    <s v="CET-PD-IR-TR-TRORAN"/>
    <x v="30"/>
    <x v="9"/>
    <x v="1"/>
  </r>
  <r>
    <x v="2"/>
    <s v="355 - TRN-POLES&amp;FIX - ELE"/>
    <s v="Addition"/>
    <n v="201611"/>
    <x v="979"/>
    <n v="40.56"/>
    <n v="112.1"/>
    <n v="245.61"/>
    <n v="0"/>
    <n v="0"/>
    <n v="0"/>
    <n v="0"/>
    <n v="0"/>
    <n v="0"/>
    <n v="3318.22"/>
    <n v="81.17"/>
    <n v="0"/>
    <n v="0"/>
    <n v="1138.1500000000001"/>
    <n v="0"/>
    <n v="0"/>
    <n v="0"/>
    <n v="0"/>
    <n v="3357.63"/>
    <n v="0"/>
    <n v="4121.3100000000004"/>
    <n v="0"/>
    <n v="2844.88"/>
    <n v="0"/>
    <n v="0"/>
    <n v="0"/>
    <n v="0"/>
    <n v="0"/>
    <n v="0"/>
    <n v="1"/>
    <n v="15178.46"/>
    <n v="0"/>
    <s v="CET-PD-IR-PT-TRHIGH"/>
    <x v="37"/>
    <x v="90"/>
    <x v="0"/>
  </r>
  <r>
    <x v="2"/>
    <s v="355 - TRN-POLES&amp;FIX - ELE"/>
    <s v="Addition"/>
    <n v="201611"/>
    <x v="2199"/>
    <n v="41.22"/>
    <n v="122.03"/>
    <n v="1231.19"/>
    <n v="0"/>
    <n v="0"/>
    <n v="0"/>
    <n v="0"/>
    <n v="0"/>
    <n v="0"/>
    <n v="7907.23"/>
    <n v="0"/>
    <n v="0"/>
    <n v="0"/>
    <n v="4713.13"/>
    <n v="0"/>
    <n v="0"/>
    <n v="0"/>
    <n v="0"/>
    <n v="13679.07"/>
    <n v="0"/>
    <n v="3738.78"/>
    <n v="0"/>
    <n v="13119"/>
    <n v="0"/>
    <n v="0"/>
    <n v="0"/>
    <n v="0"/>
    <n v="0"/>
    <n v="0"/>
    <n v="1"/>
    <n v="44551.65"/>
    <n v="0"/>
    <s v="CET-PD-IR-TR-TRORAN"/>
    <x v="30"/>
    <x v="9"/>
    <x v="1"/>
  </r>
  <r>
    <x v="2"/>
    <s v="355 - TRN-POLES&amp;FIX - ELE"/>
    <s v="Addition"/>
    <n v="201611"/>
    <x v="2452"/>
    <n v="77.88"/>
    <n v="234.53"/>
    <n v="843.25"/>
    <n v="0"/>
    <n v="0"/>
    <n v="0"/>
    <n v="0"/>
    <n v="0"/>
    <n v="0"/>
    <n v="1066.95"/>
    <n v="157.46"/>
    <n v="0"/>
    <n v="0"/>
    <n v="2288.83"/>
    <n v="0"/>
    <n v="0"/>
    <n v="0"/>
    <n v="0"/>
    <n v="6948.6"/>
    <n v="0"/>
    <n v="10471.86"/>
    <n v="0"/>
    <n v="6875.8"/>
    <n v="0"/>
    <n v="0"/>
    <n v="0"/>
    <n v="0"/>
    <n v="0"/>
    <n v="0"/>
    <n v="2"/>
    <n v="28807.7"/>
    <n v="0"/>
    <s v="CET-PD-IR-PT-TRSJAC"/>
    <x v="37"/>
    <x v="90"/>
    <x v="0"/>
  </r>
  <r>
    <x v="2"/>
    <s v="355 - TRN-POLES&amp;FIX - ELE"/>
    <s v="Addition"/>
    <n v="201611"/>
    <x v="2202"/>
    <n v="5.94"/>
    <n v="18.079999999999998"/>
    <n v="346.1"/>
    <n v="0"/>
    <n v="0"/>
    <n v="0"/>
    <n v="0"/>
    <n v="0"/>
    <n v="0"/>
    <n v="13770.28"/>
    <n v="0"/>
    <n v="0"/>
    <n v="0"/>
    <n v="4033.14"/>
    <n v="0"/>
    <n v="0"/>
    <n v="0"/>
    <n v="0"/>
    <n v="1587.28"/>
    <n v="0"/>
    <n v="4858.51"/>
    <n v="0"/>
    <n v="2341.0100000000002"/>
    <n v="0"/>
    <n v="0"/>
    <n v="0"/>
    <n v="0"/>
    <n v="0"/>
    <n v="0"/>
    <n v="1"/>
    <n v="26960.34"/>
    <n v="0"/>
    <s v="CET-PD-IR-TR-TRORAN"/>
    <x v="30"/>
    <x v="9"/>
    <x v="1"/>
  </r>
  <r>
    <x v="2"/>
    <s v="355 - TRN-POLES&amp;FIX - ELE"/>
    <s v="Addition"/>
    <n v="201611"/>
    <x v="2453"/>
    <n v="26.49"/>
    <n v="78.14"/>
    <n v="261.75"/>
    <n v="0"/>
    <n v="0"/>
    <n v="0"/>
    <n v="0"/>
    <n v="0"/>
    <n v="0"/>
    <n v="15013.93"/>
    <n v="0"/>
    <n v="0"/>
    <n v="0"/>
    <n v="3371.02"/>
    <n v="0"/>
    <n v="0"/>
    <n v="0"/>
    <n v="0"/>
    <n v="1463.03"/>
    <n v="0"/>
    <n v="4160.25"/>
    <n v="0"/>
    <n v="2164.38"/>
    <n v="0"/>
    <n v="0"/>
    <n v="0"/>
    <n v="0"/>
    <n v="0"/>
    <n v="0"/>
    <n v="1"/>
    <n v="26538.99"/>
    <n v="0"/>
    <s v="CET-PD-IR-TR-TRORAN"/>
    <x v="30"/>
    <x v="9"/>
    <x v="1"/>
  </r>
  <r>
    <x v="2"/>
    <s v="355 - TRN-POLES&amp;FIX - ELE"/>
    <s v="Addition"/>
    <n v="201611"/>
    <x v="2457"/>
    <n v="51.2"/>
    <n v="151.28"/>
    <n v="253.42"/>
    <n v="0"/>
    <n v="0"/>
    <n v="0"/>
    <n v="0"/>
    <n v="0"/>
    <n v="0"/>
    <n v="16294.57"/>
    <n v="0"/>
    <n v="0"/>
    <n v="0"/>
    <n v="4553.93"/>
    <n v="0"/>
    <n v="0"/>
    <n v="0"/>
    <n v="0"/>
    <n v="2330.15"/>
    <n v="0"/>
    <n v="2797.14"/>
    <n v="0"/>
    <n v="2735.38"/>
    <n v="0"/>
    <n v="0"/>
    <n v="0"/>
    <n v="0"/>
    <n v="0"/>
    <n v="0"/>
    <n v="1"/>
    <n v="29167.07"/>
    <n v="0"/>
    <s v="CET-PD-IR-TR-TRORAN"/>
    <x v="30"/>
    <x v="9"/>
    <x v="1"/>
  </r>
  <r>
    <x v="2"/>
    <s v="355 - TRN-POLES&amp;FIX - ELE"/>
    <s v="Addition"/>
    <n v="201611"/>
    <x v="1801"/>
    <n v="10.15"/>
    <n v="30.12"/>
    <n v="415.33"/>
    <n v="0"/>
    <n v="0"/>
    <n v="0"/>
    <n v="0"/>
    <n v="0"/>
    <n v="0"/>
    <n v="11056.12"/>
    <n v="0"/>
    <n v="0"/>
    <n v="0"/>
    <n v="2297.6799999999998"/>
    <n v="0"/>
    <n v="0"/>
    <n v="0"/>
    <n v="0"/>
    <n v="1773.82"/>
    <n v="0"/>
    <n v="5563.83"/>
    <n v="0"/>
    <n v="1492.46"/>
    <n v="0"/>
    <n v="0"/>
    <n v="0"/>
    <n v="0"/>
    <n v="0"/>
    <n v="0"/>
    <n v="1"/>
    <n v="22639.51"/>
    <n v="0"/>
    <s v="CET-PD-IR-TR-TRORAN"/>
    <x v="30"/>
    <x v="9"/>
    <x v="1"/>
  </r>
  <r>
    <x v="2"/>
    <s v="355 - TRN-POLES&amp;FIX - ELE"/>
    <s v="Addition"/>
    <n v="201611"/>
    <x v="2772"/>
    <n v="36.590000000000003"/>
    <n v="110.55"/>
    <n v="415.07"/>
    <n v="0"/>
    <n v="0"/>
    <n v="0"/>
    <n v="0"/>
    <n v="0"/>
    <n v="0"/>
    <n v="13334.58"/>
    <n v="74.599999999999994"/>
    <n v="0"/>
    <n v="0"/>
    <n v="3809.32"/>
    <n v="0"/>
    <n v="0"/>
    <n v="0"/>
    <n v="0"/>
    <n v="2437.9"/>
    <n v="0"/>
    <n v="6447.64"/>
    <n v="0"/>
    <n v="3360.88"/>
    <n v="0"/>
    <n v="0"/>
    <n v="0"/>
    <n v="0"/>
    <n v="0"/>
    <n v="0"/>
    <n v="2"/>
    <n v="29952.53"/>
    <n v="0"/>
    <s v="CET-PD-IR-PT-TREAST"/>
    <x v="37"/>
    <x v="90"/>
    <x v="0"/>
  </r>
  <r>
    <x v="2"/>
    <s v="355 - TRN-POLES&amp;FIX - ELE"/>
    <s v="Addition"/>
    <n v="201611"/>
    <x v="3359"/>
    <n v="15.33"/>
    <n v="46.1"/>
    <n v="221.28"/>
    <n v="0"/>
    <n v="0"/>
    <n v="0"/>
    <n v="0"/>
    <n v="0"/>
    <n v="0"/>
    <n v="10794.28"/>
    <n v="0"/>
    <n v="0"/>
    <n v="0"/>
    <n v="5694.56"/>
    <n v="0"/>
    <n v="0"/>
    <n v="0"/>
    <n v="0"/>
    <n v="983.65"/>
    <n v="0"/>
    <n v="3158.75"/>
    <n v="0"/>
    <n v="1437.23"/>
    <n v="0"/>
    <n v="0"/>
    <n v="0"/>
    <n v="0"/>
    <n v="0"/>
    <n v="0"/>
    <n v="1"/>
    <n v="22351.18"/>
    <n v="0"/>
    <s v="CET-PD-IR-TR-TRMETE"/>
    <x v="30"/>
    <x v="9"/>
    <x v="1"/>
  </r>
  <r>
    <x v="2"/>
    <s v="355 - TRN-POLES&amp;FIX - ELE"/>
    <s v="Addition"/>
    <n v="201611"/>
    <x v="2784"/>
    <n v="109.59"/>
    <n v="331.66"/>
    <n v="1264.02"/>
    <n v="0"/>
    <n v="0"/>
    <n v="0"/>
    <n v="0"/>
    <n v="0"/>
    <n v="0"/>
    <n v="66958.070000000007"/>
    <n v="0"/>
    <n v="0"/>
    <n v="0"/>
    <n v="16365.78"/>
    <n v="0"/>
    <n v="0"/>
    <n v="0"/>
    <n v="0"/>
    <n v="2193.96"/>
    <n v="0"/>
    <n v="16225.56"/>
    <n v="0"/>
    <n v="6199.17"/>
    <n v="0"/>
    <n v="0"/>
    <n v="0"/>
    <n v="0"/>
    <n v="0"/>
    <n v="0"/>
    <n v="5"/>
    <n v="109647.81"/>
    <n v="0"/>
    <s v="CET-PD-IR-TR-TRNCST"/>
    <x v="30"/>
    <x v="9"/>
    <x v="1"/>
  </r>
  <r>
    <x v="2"/>
    <s v="355 - TRN-POLES&amp;FIX - ELE"/>
    <s v="Addition"/>
    <n v="201611"/>
    <x v="2466"/>
    <n v="32.57"/>
    <n v="98.89"/>
    <n v="412.43"/>
    <n v="0"/>
    <n v="0"/>
    <n v="0"/>
    <n v="0"/>
    <n v="0"/>
    <n v="0"/>
    <n v="526.78"/>
    <n v="0"/>
    <n v="0"/>
    <n v="0"/>
    <n v="1396.48"/>
    <n v="0"/>
    <n v="0"/>
    <n v="0"/>
    <n v="0"/>
    <n v="3187.52"/>
    <n v="0"/>
    <n v="5263.24"/>
    <n v="0"/>
    <n v="3959.05"/>
    <n v="0"/>
    <n v="0"/>
    <n v="0"/>
    <n v="0"/>
    <n v="0"/>
    <n v="0"/>
    <n v="1"/>
    <n v="14876.96"/>
    <n v="0"/>
    <s v="CET-PD-IR-TR-TRSJAC"/>
    <x v="30"/>
    <x v="9"/>
    <x v="1"/>
  </r>
  <r>
    <x v="2"/>
    <s v="355 - TRN-POLES&amp;FIX - ELE"/>
    <s v="Addition"/>
    <n v="201611"/>
    <x v="2211"/>
    <n v="12.16"/>
    <n v="37.020000000000003"/>
    <n v="629.63"/>
    <n v="0"/>
    <n v="0"/>
    <n v="0"/>
    <n v="0"/>
    <n v="0"/>
    <n v="0"/>
    <n v="681.61"/>
    <n v="0"/>
    <n v="0"/>
    <n v="0"/>
    <n v="1264.54"/>
    <n v="0"/>
    <n v="0"/>
    <n v="0"/>
    <n v="0"/>
    <n v="7042.92"/>
    <n v="0"/>
    <n v="1636.39"/>
    <n v="0"/>
    <n v="6431.57"/>
    <n v="0"/>
    <n v="0"/>
    <n v="0"/>
    <n v="0"/>
    <n v="0"/>
    <n v="0"/>
    <n v="1"/>
    <n v="17735.84"/>
    <n v="0"/>
    <s v="CET-PD-IR-TR-TREAST"/>
    <x v="30"/>
    <x v="9"/>
    <x v="1"/>
  </r>
  <r>
    <x v="2"/>
    <s v="355 - TRN-POLES&amp;FIX - ELE"/>
    <s v="Addition"/>
    <n v="201611"/>
    <x v="2468"/>
    <n v="19.52"/>
    <n v="59.45"/>
    <n v="621.64"/>
    <n v="0"/>
    <n v="0"/>
    <n v="0"/>
    <n v="0"/>
    <n v="0"/>
    <n v="0"/>
    <n v="3488.61"/>
    <n v="0"/>
    <n v="0"/>
    <n v="0"/>
    <n v="2984.94"/>
    <n v="0"/>
    <n v="0"/>
    <n v="0"/>
    <n v="0"/>
    <n v="6836.74"/>
    <n v="0"/>
    <n v="2619.62"/>
    <n v="0"/>
    <n v="7560.36"/>
    <n v="0"/>
    <n v="0"/>
    <n v="0"/>
    <n v="0"/>
    <n v="0"/>
    <n v="0"/>
    <n v="1"/>
    <n v="24190.880000000001"/>
    <n v="0"/>
    <s v="CET-PD-IR-TR-TREAST"/>
    <x v="30"/>
    <x v="9"/>
    <x v="1"/>
  </r>
  <r>
    <x v="2"/>
    <s v="355 - TRN-POLES&amp;FIX - ELE"/>
    <s v="Addition"/>
    <n v="201611"/>
    <x v="5309"/>
    <n v="0"/>
    <n v="0"/>
    <n v="266.10000000000002"/>
    <n v="0"/>
    <n v="0"/>
    <n v="0"/>
    <n v="0"/>
    <n v="0"/>
    <n v="0"/>
    <n v="1408.41"/>
    <n v="25.54"/>
    <n v="0"/>
    <n v="0"/>
    <n v="1172.21"/>
    <n v="0"/>
    <n v="0"/>
    <n v="0"/>
    <n v="0"/>
    <n v="2886.63"/>
    <n v="0"/>
    <n v="1157.49"/>
    <n v="0"/>
    <n v="4349.1099999999997"/>
    <n v="0"/>
    <n v="0"/>
    <n v="0"/>
    <n v="0"/>
    <n v="0"/>
    <n v="0"/>
    <n v="1"/>
    <n v="11239.95"/>
    <n v="0"/>
    <s v="CET-PD-IR-PT-TRMETE"/>
    <x v="37"/>
    <x v="90"/>
    <x v="0"/>
  </r>
  <r>
    <x v="2"/>
    <s v="355 - TRN-POLES&amp;FIX - ELE"/>
    <s v="Addition"/>
    <n v="201611"/>
    <x v="3148"/>
    <n v="9.4"/>
    <n v="28.29"/>
    <n v="253.34"/>
    <n v="0"/>
    <n v="0"/>
    <n v="0"/>
    <n v="0"/>
    <n v="0"/>
    <n v="0"/>
    <n v="11211.49"/>
    <n v="0"/>
    <n v="0"/>
    <n v="0"/>
    <n v="2370.33"/>
    <n v="0"/>
    <n v="0"/>
    <n v="0"/>
    <n v="0"/>
    <n v="536.88"/>
    <n v="0"/>
    <n v="4740.24"/>
    <n v="0"/>
    <n v="1090.55"/>
    <n v="0"/>
    <n v="0"/>
    <n v="0"/>
    <n v="0"/>
    <n v="0"/>
    <n v="0"/>
    <n v="1"/>
    <n v="20240.52"/>
    <n v="0"/>
    <s v="CET-PD-IR-TR-TRMETE"/>
    <x v="30"/>
    <x v="9"/>
    <x v="1"/>
  </r>
  <r>
    <x v="2"/>
    <s v="355 - TRN-POLES&amp;FIX - ELE"/>
    <s v="Addition"/>
    <n v="201611"/>
    <x v="2470"/>
    <n v="14.04"/>
    <n v="42.75"/>
    <n v="503.79"/>
    <n v="0"/>
    <n v="0"/>
    <n v="0"/>
    <n v="0"/>
    <n v="0"/>
    <n v="0"/>
    <n v="605.44000000000005"/>
    <n v="0"/>
    <n v="0"/>
    <n v="0"/>
    <n v="1948.24"/>
    <n v="0"/>
    <n v="0"/>
    <n v="0"/>
    <n v="0"/>
    <n v="5728.25"/>
    <n v="0"/>
    <n v="2743.56"/>
    <n v="0"/>
    <n v="6558.05"/>
    <n v="0"/>
    <n v="0"/>
    <n v="0"/>
    <n v="0"/>
    <n v="0"/>
    <n v="0"/>
    <n v="1"/>
    <n v="18144.12"/>
    <n v="0"/>
    <s v="CET-PD-IR-TR-TRMETE"/>
    <x v="30"/>
    <x v="9"/>
    <x v="1"/>
  </r>
  <r>
    <x v="2"/>
    <s v="355 - TRN-POLES&amp;FIX - ELE"/>
    <s v="Addition"/>
    <n v="201611"/>
    <x v="3151"/>
    <n v="25.18"/>
    <n v="75.819999999999993"/>
    <n v="254.94"/>
    <n v="0"/>
    <n v="0"/>
    <n v="0"/>
    <n v="0"/>
    <n v="0"/>
    <n v="0"/>
    <n v="12432.02"/>
    <n v="0"/>
    <n v="0"/>
    <n v="0"/>
    <n v="1204.54"/>
    <n v="0"/>
    <n v="0"/>
    <n v="0"/>
    <n v="0"/>
    <n v="1709.77"/>
    <n v="0"/>
    <n v="3113.56"/>
    <n v="0"/>
    <n v="1919.01"/>
    <n v="0"/>
    <n v="0"/>
    <n v="0"/>
    <n v="0"/>
    <n v="0"/>
    <n v="0"/>
    <n v="1"/>
    <n v="20734.84"/>
    <n v="0"/>
    <s v="CET-PD-IR-TR-TREAST"/>
    <x v="30"/>
    <x v="9"/>
    <x v="1"/>
  </r>
  <r>
    <x v="2"/>
    <s v="355 - TRN-POLES&amp;FIX - ELE"/>
    <s v="Addition"/>
    <n v="201611"/>
    <x v="3154"/>
    <n v="19.09"/>
    <n v="57.55"/>
    <n v="382.62"/>
    <n v="0"/>
    <n v="0"/>
    <n v="0"/>
    <n v="0"/>
    <n v="0"/>
    <n v="0"/>
    <n v="13304.05"/>
    <n v="0"/>
    <n v="0"/>
    <n v="0"/>
    <n v="6412.57"/>
    <n v="0"/>
    <n v="0"/>
    <n v="0"/>
    <n v="0"/>
    <n v="2531.83"/>
    <n v="0"/>
    <n v="4059.09"/>
    <n v="0"/>
    <n v="2577.5100000000002"/>
    <n v="0"/>
    <n v="0"/>
    <n v="0"/>
    <n v="0"/>
    <n v="0"/>
    <n v="0"/>
    <n v="1"/>
    <n v="29344.31"/>
    <n v="0"/>
    <s v="CET-PD-IR-TR-TRMETE"/>
    <x v="30"/>
    <x v="9"/>
    <x v="1"/>
  </r>
  <r>
    <x v="2"/>
    <s v="355 - TRN-POLES&amp;FIX - ELE"/>
    <s v="Addition"/>
    <n v="201611"/>
    <x v="2789"/>
    <n v="43.63"/>
    <n v="132.07"/>
    <n v="1131.05"/>
    <n v="0"/>
    <n v="0"/>
    <n v="0"/>
    <n v="0"/>
    <n v="0"/>
    <n v="0"/>
    <n v="36042.31"/>
    <n v="0"/>
    <n v="0"/>
    <n v="0"/>
    <n v="12630.65"/>
    <n v="0"/>
    <n v="0"/>
    <n v="0"/>
    <n v="0"/>
    <n v="5997.83"/>
    <n v="0"/>
    <n v="10295.33"/>
    <n v="0"/>
    <n v="7140.86"/>
    <n v="0"/>
    <n v="0"/>
    <n v="0"/>
    <n v="0"/>
    <n v="0"/>
    <n v="0"/>
    <n v="3"/>
    <n v="73413.73"/>
    <n v="0"/>
    <s v="CET-PD-IR-TR-TRNCST"/>
    <x v="30"/>
    <x v="9"/>
    <x v="1"/>
  </r>
  <r>
    <x v="2"/>
    <s v="355 - TRN-POLES&amp;FIX - ELE"/>
    <s v="Addition"/>
    <n v="201611"/>
    <x v="53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CR-TR-TRMETW"/>
    <x v="35"/>
    <x v="84"/>
    <x v="1"/>
  </r>
  <r>
    <x v="2"/>
    <s v="355 - TRN-POLES&amp;FIX - ELE"/>
    <s v="Addition"/>
    <n v="201611"/>
    <x v="3373"/>
    <n v="7.09"/>
    <n v="25.85"/>
    <n v="443.38"/>
    <n v="0"/>
    <n v="0"/>
    <n v="0"/>
    <n v="0"/>
    <n v="0"/>
    <n v="0"/>
    <n v="1795.88"/>
    <n v="0"/>
    <n v="0"/>
    <n v="0"/>
    <n v="1211.3499999999999"/>
    <n v="0"/>
    <n v="0"/>
    <n v="0"/>
    <n v="0"/>
    <n v="4980.0200000000004"/>
    <n v="0"/>
    <n v="2187.8200000000002"/>
    <n v="0"/>
    <n v="4729.45"/>
    <n v="0"/>
    <n v="0"/>
    <n v="0"/>
    <n v="0"/>
    <n v="0"/>
    <n v="0"/>
    <n v="1"/>
    <n v="15380.84"/>
    <n v="0"/>
    <s v="CET-PD-IR-TR-TRSJOA"/>
    <x v="30"/>
    <x v="9"/>
    <x v="1"/>
  </r>
  <r>
    <x v="2"/>
    <s v="355 - TRN-POLES&amp;FIX - ELE"/>
    <s v="Addition"/>
    <n v="201611"/>
    <x v="2930"/>
    <n v="6.78"/>
    <n v="20.45"/>
    <n v="487.31"/>
    <n v="0"/>
    <n v="0"/>
    <n v="0"/>
    <n v="0"/>
    <n v="0"/>
    <n v="0"/>
    <n v="17903.7"/>
    <n v="13.77"/>
    <n v="0"/>
    <n v="0"/>
    <n v="3713.48"/>
    <n v="0"/>
    <n v="0"/>
    <n v="0"/>
    <n v="0"/>
    <n v="1839.91"/>
    <n v="0"/>
    <n v="7604.82"/>
    <n v="0"/>
    <n v="3092.65"/>
    <n v="0"/>
    <n v="0"/>
    <n v="0"/>
    <n v="0"/>
    <n v="0"/>
    <n v="0"/>
    <n v="2"/>
    <n v="34669.1"/>
    <n v="0"/>
    <s v="CET-PD-IR-TR-TRMETE"/>
    <x v="30"/>
    <x v="9"/>
    <x v="1"/>
  </r>
  <r>
    <x v="2"/>
    <s v="355 - TRN-POLES&amp;FIX - ELE"/>
    <s v="Addition"/>
    <n v="201611"/>
    <x v="2214"/>
    <n v="6.34"/>
    <n v="19.350000000000001"/>
    <n v="455.03"/>
    <n v="0"/>
    <n v="0"/>
    <n v="0"/>
    <n v="0"/>
    <n v="0"/>
    <n v="0"/>
    <n v="1800.71"/>
    <n v="0"/>
    <n v="0"/>
    <n v="0"/>
    <n v="1695.84"/>
    <n v="0"/>
    <n v="0"/>
    <n v="0"/>
    <n v="0"/>
    <n v="3535.28"/>
    <n v="0"/>
    <n v="3283.9"/>
    <n v="0"/>
    <n v="3434.53"/>
    <n v="0"/>
    <n v="0"/>
    <n v="0"/>
    <n v="0"/>
    <n v="0"/>
    <n v="0"/>
    <n v="1"/>
    <n v="14230.98"/>
    <n v="0"/>
    <s v="CET-PD-IR-TR-TRMETE"/>
    <x v="30"/>
    <x v="9"/>
    <x v="1"/>
  </r>
  <r>
    <x v="2"/>
    <s v="355 - TRN-POLES&amp;FIX - ELE"/>
    <s v="Addition"/>
    <n v="201611"/>
    <x v="3158"/>
    <n v="14.29"/>
    <n v="42.98"/>
    <n v="90.21"/>
    <n v="0"/>
    <n v="0"/>
    <n v="0"/>
    <n v="0"/>
    <n v="0"/>
    <n v="0"/>
    <n v="3640.29"/>
    <n v="0"/>
    <n v="0"/>
    <n v="0"/>
    <n v="1177.25"/>
    <n v="0"/>
    <n v="0"/>
    <n v="0"/>
    <n v="0"/>
    <n v="463.35"/>
    <n v="0"/>
    <n v="944.73"/>
    <n v="0"/>
    <n v="746.08"/>
    <n v="0"/>
    <n v="0"/>
    <n v="0"/>
    <n v="0"/>
    <n v="0"/>
    <n v="0"/>
    <n v="1"/>
    <n v="7119.18"/>
    <n v="0"/>
    <s v="CET-PD-IR-TR-TRMETE"/>
    <x v="30"/>
    <x v="9"/>
    <x v="1"/>
  </r>
  <r>
    <x v="2"/>
    <s v="355 - TRN-POLES&amp;FIX - ELE"/>
    <s v="Addition"/>
    <n v="201611"/>
    <x v="1815"/>
    <n v="15.73"/>
    <n v="47.91"/>
    <n v="584.66"/>
    <n v="0"/>
    <n v="0"/>
    <n v="0"/>
    <n v="0"/>
    <n v="0"/>
    <n v="0"/>
    <n v="4649.82"/>
    <n v="0"/>
    <n v="0"/>
    <n v="0"/>
    <n v="1616.56"/>
    <n v="0"/>
    <n v="0"/>
    <n v="0"/>
    <n v="0"/>
    <n v="14847.82"/>
    <n v="0"/>
    <n v="6435.2"/>
    <n v="0"/>
    <n v="1833.89"/>
    <n v="0"/>
    <n v="0"/>
    <n v="0"/>
    <n v="0"/>
    <n v="0"/>
    <n v="0"/>
    <n v="1"/>
    <n v="30031.59"/>
    <n v="0"/>
    <s v="CET-PD-BM-TU-TRMETE"/>
    <x v="33"/>
    <x v="9"/>
    <x v="1"/>
  </r>
  <r>
    <x v="2"/>
    <s v="355 - TRN-POLES&amp;FIX - ELE"/>
    <s v="Addition"/>
    <n v="201611"/>
    <x v="2936"/>
    <n v="13.21"/>
    <n v="39.659999999999997"/>
    <n v="466.92"/>
    <n v="0"/>
    <n v="0"/>
    <n v="0"/>
    <n v="0"/>
    <n v="0"/>
    <n v="0"/>
    <n v="7299.72"/>
    <n v="26.91"/>
    <n v="0"/>
    <n v="0"/>
    <n v="2419.96"/>
    <n v="0"/>
    <n v="0"/>
    <n v="0"/>
    <n v="0"/>
    <n v="3394.65"/>
    <n v="0"/>
    <n v="4084.04"/>
    <n v="23.1"/>
    <n v="4200.38"/>
    <n v="0"/>
    <n v="0"/>
    <n v="0"/>
    <n v="0"/>
    <n v="0"/>
    <n v="0"/>
    <n v="1"/>
    <n v="21941.64"/>
    <n v="0"/>
    <s v="CET-PD-IR-PT-TRSJAC"/>
    <x v="37"/>
    <x v="90"/>
    <x v="0"/>
  </r>
  <r>
    <x v="2"/>
    <s v="355 - TRN-POLES&amp;FIX - ELE"/>
    <s v="Addition"/>
    <n v="201611"/>
    <x v="2472"/>
    <n v="17.5"/>
    <n v="53.28"/>
    <n v="827.58"/>
    <n v="0"/>
    <n v="0"/>
    <n v="0"/>
    <n v="0"/>
    <n v="0"/>
    <n v="0"/>
    <n v="4356.87"/>
    <n v="0"/>
    <n v="0"/>
    <n v="0"/>
    <n v="3902.72"/>
    <n v="0"/>
    <n v="0"/>
    <n v="0"/>
    <n v="0"/>
    <n v="8487.27"/>
    <n v="0"/>
    <n v="5797.58"/>
    <n v="0"/>
    <n v="9192"/>
    <n v="0"/>
    <n v="0"/>
    <n v="0"/>
    <n v="0"/>
    <n v="0"/>
    <n v="0"/>
    <n v="2"/>
    <n v="32634.799999999999"/>
    <n v="0"/>
    <s v="CET-PD-IR-TR-TRSJOA"/>
    <x v="30"/>
    <x v="9"/>
    <x v="1"/>
  </r>
  <r>
    <x v="2"/>
    <s v="355 - TRN-POLES&amp;FIX - ELE"/>
    <s v="Addition"/>
    <n v="201611"/>
    <x v="2474"/>
    <n v="16.57"/>
    <n v="50.46"/>
    <n v="633.1"/>
    <n v="0"/>
    <n v="0"/>
    <n v="0"/>
    <n v="0"/>
    <n v="0"/>
    <n v="0"/>
    <n v="974.82"/>
    <n v="0"/>
    <n v="0"/>
    <n v="0"/>
    <n v="2332.5500000000002"/>
    <n v="0"/>
    <n v="0"/>
    <n v="0"/>
    <n v="0"/>
    <n v="7675.47"/>
    <n v="0"/>
    <n v="2417.21"/>
    <n v="227.17"/>
    <n v="8600.86"/>
    <n v="0"/>
    <n v="0"/>
    <n v="0"/>
    <n v="0"/>
    <n v="0"/>
    <n v="0"/>
    <n v="1"/>
    <n v="22928.21"/>
    <n v="0"/>
    <s v="CET-PD-IR-TR-TRSJOA"/>
    <x v="30"/>
    <x v="9"/>
    <x v="1"/>
  </r>
  <r>
    <x v="2"/>
    <s v="355 - TRN-POLES&amp;FIX - ELE"/>
    <s v="Addition"/>
    <n v="201611"/>
    <x v="2796"/>
    <n v="26.24"/>
    <n v="79.319999999999993"/>
    <n v="1450.52"/>
    <n v="0"/>
    <n v="0"/>
    <n v="0"/>
    <n v="0"/>
    <n v="0"/>
    <n v="0"/>
    <n v="3447.5"/>
    <n v="0"/>
    <n v="0"/>
    <n v="0"/>
    <n v="3936.86"/>
    <n v="0"/>
    <n v="0"/>
    <n v="0"/>
    <n v="0"/>
    <n v="15794.44"/>
    <n v="0"/>
    <n v="3864.72"/>
    <n v="81.12"/>
    <n v="14267.44"/>
    <n v="0"/>
    <n v="0"/>
    <n v="0"/>
    <n v="0"/>
    <n v="0"/>
    <n v="0"/>
    <n v="1"/>
    <n v="42948.160000000003"/>
    <n v="0"/>
    <s v="CET-PD-IR-TR-TRSJOA"/>
    <x v="30"/>
    <x v="9"/>
    <x v="1"/>
  </r>
  <r>
    <x v="2"/>
    <s v="355 - TRN-POLES&amp;FIX - ELE"/>
    <s v="Addition"/>
    <n v="201611"/>
    <x v="2938"/>
    <n v="35.75"/>
    <n v="107.68"/>
    <n v="398.18"/>
    <n v="0"/>
    <n v="0"/>
    <n v="0"/>
    <n v="0"/>
    <n v="0"/>
    <n v="0"/>
    <n v="3846.64"/>
    <n v="0"/>
    <n v="0"/>
    <n v="0"/>
    <n v="2136.8200000000002"/>
    <n v="0"/>
    <n v="0"/>
    <n v="0"/>
    <n v="0"/>
    <n v="4140.74"/>
    <n v="0"/>
    <n v="2381.5300000000002"/>
    <n v="0"/>
    <n v="4608.5"/>
    <n v="0"/>
    <n v="0"/>
    <n v="0"/>
    <n v="0"/>
    <n v="0"/>
    <n v="0"/>
    <n v="1"/>
    <n v="17655.84"/>
    <n v="0"/>
    <s v="CET-PD-IR-TR-TRSJOA"/>
    <x v="30"/>
    <x v="9"/>
    <x v="1"/>
  </r>
  <r>
    <x v="2"/>
    <s v="355 - TRN-POLES&amp;FIX - ELE"/>
    <s v="Addition"/>
    <n v="201611"/>
    <x v="2475"/>
    <n v="46.34"/>
    <n v="141.13999999999999"/>
    <n v="1147.31"/>
    <n v="0"/>
    <n v="0"/>
    <n v="0"/>
    <n v="0"/>
    <n v="0"/>
    <n v="0"/>
    <n v="4813.49"/>
    <n v="0"/>
    <n v="0"/>
    <n v="0"/>
    <n v="3905.68"/>
    <n v="0"/>
    <n v="0"/>
    <n v="0"/>
    <n v="0"/>
    <n v="12951.57"/>
    <n v="0"/>
    <n v="5333.65"/>
    <n v="201.24"/>
    <n v="13705.62"/>
    <n v="0"/>
    <n v="0"/>
    <n v="0"/>
    <n v="0"/>
    <n v="0"/>
    <n v="0"/>
    <n v="2"/>
    <n v="42246.04"/>
    <n v="0"/>
    <s v="CET-PD-IR-TR-TRSJOA"/>
    <x v="30"/>
    <x v="9"/>
    <x v="1"/>
  </r>
  <r>
    <x v="2"/>
    <s v="355 - TRN-POLES&amp;FIX - ELE"/>
    <s v="Addition"/>
    <n v="201611"/>
    <x v="2219"/>
    <n v="20.36"/>
    <n v="61.98"/>
    <n v="903.76"/>
    <n v="0"/>
    <n v="0"/>
    <n v="0"/>
    <n v="0"/>
    <n v="0"/>
    <n v="0"/>
    <n v="2314.59"/>
    <n v="0"/>
    <n v="0"/>
    <n v="0"/>
    <n v="2157.9499999999998"/>
    <n v="0"/>
    <n v="0"/>
    <n v="0"/>
    <n v="0"/>
    <n v="9855"/>
    <n v="0"/>
    <n v="5971.54"/>
    <n v="204.36"/>
    <n v="9368.07"/>
    <n v="0"/>
    <n v="0"/>
    <n v="0"/>
    <n v="0"/>
    <n v="0"/>
    <n v="0"/>
    <n v="3"/>
    <n v="30857.61"/>
    <n v="0"/>
    <s v="CET-PD-IR-TR-TRSJOA"/>
    <x v="30"/>
    <x v="9"/>
    <x v="1"/>
  </r>
  <r>
    <x v="2"/>
    <s v="355 - TRN-POLES&amp;FIX - ELE"/>
    <s v="Addition"/>
    <n v="201611"/>
    <x v="3162"/>
    <n v="103.08"/>
    <n v="309.44"/>
    <n v="1701.11"/>
    <n v="0"/>
    <n v="0"/>
    <n v="0"/>
    <n v="0"/>
    <n v="0"/>
    <n v="0"/>
    <n v="5165.63"/>
    <n v="0"/>
    <n v="0"/>
    <n v="0"/>
    <n v="3220.08"/>
    <n v="0"/>
    <n v="0"/>
    <n v="0"/>
    <n v="0"/>
    <n v="23420.880000000001"/>
    <n v="0"/>
    <n v="5588.87"/>
    <n v="265.89"/>
    <n v="17761.53"/>
    <n v="0"/>
    <n v="0"/>
    <n v="0"/>
    <n v="0"/>
    <n v="0"/>
    <n v="0"/>
    <n v="2"/>
    <n v="57536.51"/>
    <n v="0"/>
    <s v="CET-PD-IR-TR-TRSJOA"/>
    <x v="30"/>
    <x v="9"/>
    <x v="1"/>
  </r>
  <r>
    <x v="2"/>
    <s v="355 - TRN-POLES&amp;FIX - ELE"/>
    <s v="Addition"/>
    <n v="201611"/>
    <x v="2476"/>
    <n v="33.06"/>
    <n v="100.66"/>
    <n v="1155.3699999999999"/>
    <n v="0"/>
    <n v="0"/>
    <n v="0"/>
    <n v="0"/>
    <n v="0"/>
    <n v="0"/>
    <n v="4792.37"/>
    <n v="0"/>
    <n v="0"/>
    <n v="0"/>
    <n v="4599.91"/>
    <n v="0"/>
    <n v="0"/>
    <n v="0"/>
    <n v="0"/>
    <n v="11953.52"/>
    <n v="0"/>
    <n v="6569.16"/>
    <n v="85.28"/>
    <n v="13112.74"/>
    <n v="0"/>
    <n v="0"/>
    <n v="0"/>
    <n v="0"/>
    <n v="0"/>
    <n v="0"/>
    <n v="3"/>
    <n v="42402.07"/>
    <n v="0"/>
    <s v="CET-PD-IR-TR-TRSJOA"/>
    <x v="30"/>
    <x v="9"/>
    <x v="1"/>
  </r>
  <r>
    <x v="2"/>
    <s v="355 - TRN-POLES&amp;FIX - ELE"/>
    <s v="Addition"/>
    <n v="201611"/>
    <x v="2799"/>
    <n v="13.78"/>
    <n v="41.44"/>
    <n v="1528.48"/>
    <n v="0"/>
    <n v="0"/>
    <n v="0"/>
    <n v="0"/>
    <n v="0"/>
    <n v="0"/>
    <n v="3494.08"/>
    <n v="0"/>
    <n v="0"/>
    <n v="0"/>
    <n v="4585.25"/>
    <n v="0"/>
    <n v="0"/>
    <n v="0"/>
    <n v="0"/>
    <n v="17579.41"/>
    <n v="0"/>
    <n v="5033.7"/>
    <n v="123.24"/>
    <n v="17336.849999999999"/>
    <n v="0"/>
    <n v="0"/>
    <n v="0"/>
    <n v="0"/>
    <n v="0"/>
    <n v="0"/>
    <n v="2"/>
    <n v="49736.23"/>
    <n v="0"/>
    <s v="CET-PD-IR-TR-TRSJOA"/>
    <x v="30"/>
    <x v="9"/>
    <x v="1"/>
  </r>
  <r>
    <x v="2"/>
    <s v="355 - TRN-POLES&amp;FIX - ELE"/>
    <s v="Addition"/>
    <n v="201611"/>
    <x v="2800"/>
    <n v="55.92"/>
    <n v="169.15"/>
    <n v="1869.39"/>
    <n v="0"/>
    <n v="0"/>
    <n v="0"/>
    <n v="0"/>
    <n v="0"/>
    <n v="0"/>
    <n v="5298.47"/>
    <n v="0"/>
    <n v="0"/>
    <n v="0"/>
    <n v="5102.8500000000004"/>
    <n v="0"/>
    <n v="0"/>
    <n v="0"/>
    <n v="0"/>
    <n v="20472.22"/>
    <n v="0"/>
    <n v="5121.93"/>
    <n v="282.36"/>
    <n v="17698.34"/>
    <n v="0"/>
    <n v="0"/>
    <n v="0"/>
    <n v="0"/>
    <n v="0"/>
    <n v="0"/>
    <n v="2"/>
    <n v="56070.63"/>
    <n v="0"/>
    <s v="CET-PD-IR-TR-TRSJOA"/>
    <x v="30"/>
    <x v="9"/>
    <x v="1"/>
  </r>
  <r>
    <x v="2"/>
    <s v="355 - TRN-POLES&amp;FIX - ELE"/>
    <s v="Addition"/>
    <n v="201611"/>
    <x v="2939"/>
    <n v="14.15"/>
    <n v="42.6"/>
    <n v="158.61000000000001"/>
    <n v="0"/>
    <n v="0"/>
    <n v="0"/>
    <n v="0"/>
    <n v="0"/>
    <n v="0"/>
    <n v="474.85"/>
    <n v="30.11"/>
    <n v="0"/>
    <n v="0"/>
    <n v="596.54999999999995"/>
    <n v="0"/>
    <n v="0"/>
    <n v="0"/>
    <n v="0"/>
    <n v="1956.29"/>
    <n v="0"/>
    <n v="491.63"/>
    <n v="0"/>
    <n v="2312.2399999999998"/>
    <n v="0"/>
    <n v="0"/>
    <n v="0"/>
    <n v="0"/>
    <n v="0"/>
    <n v="0"/>
    <n v="1"/>
    <n v="6046.92"/>
    <n v="0"/>
    <s v="CET-PD-IR-PT-TREAST"/>
    <x v="37"/>
    <x v="90"/>
    <x v="0"/>
  </r>
  <r>
    <x v="2"/>
    <s v="355 - TRN-POLES&amp;FIX - ELE"/>
    <s v="Addition"/>
    <n v="201611"/>
    <x v="2477"/>
    <n v="21.53"/>
    <n v="65.56"/>
    <n v="641.41999999999996"/>
    <n v="0"/>
    <n v="0"/>
    <n v="0"/>
    <n v="0"/>
    <n v="0"/>
    <n v="0"/>
    <n v="998.39"/>
    <n v="0"/>
    <n v="0"/>
    <n v="0"/>
    <n v="2119.9299999999998"/>
    <n v="0"/>
    <n v="0"/>
    <n v="0"/>
    <n v="0"/>
    <n v="7274.89"/>
    <n v="0"/>
    <n v="3109.84"/>
    <n v="0"/>
    <n v="7619.13"/>
    <n v="0"/>
    <n v="0"/>
    <n v="0"/>
    <n v="0"/>
    <n v="0"/>
    <n v="0"/>
    <n v="1"/>
    <n v="21850.69"/>
    <n v="0"/>
    <s v="CET-PD-IR-TR-TREAST"/>
    <x v="30"/>
    <x v="9"/>
    <x v="1"/>
  </r>
  <r>
    <x v="2"/>
    <s v="355 - TRN-POLES&amp;FIX - ELE"/>
    <s v="Addition"/>
    <n v="201611"/>
    <x v="3166"/>
    <n v="0"/>
    <n v="0"/>
    <n v="-1.1499999999999999"/>
    <n v="0"/>
    <n v="0"/>
    <n v="0"/>
    <n v="0"/>
    <n v="0"/>
    <n v="0"/>
    <n v="0"/>
    <n v="0"/>
    <n v="0"/>
    <n v="0"/>
    <n v="-6.54"/>
    <n v="0"/>
    <n v="0"/>
    <n v="0"/>
    <n v="0"/>
    <n v="-7.1"/>
    <n v="0"/>
    <n v="0"/>
    <n v="0"/>
    <n v="-39.549999999999997"/>
    <n v="0"/>
    <n v="0"/>
    <n v="0"/>
    <n v="0"/>
    <n v="0"/>
    <n v="0"/>
    <n v="0"/>
    <n v="-54.34"/>
    <n v="0"/>
    <s v="CET-PD-IR-PT-TRHIGH"/>
    <x v="37"/>
    <x v="90"/>
    <x v="0"/>
  </r>
  <r>
    <x v="2"/>
    <s v="355 - TRN-POLES&amp;FIX - ELE"/>
    <s v="Addition"/>
    <n v="201611"/>
    <x v="3167"/>
    <n v="9.14"/>
    <n v="27.45"/>
    <n v="177.88"/>
    <n v="0"/>
    <n v="0"/>
    <n v="0"/>
    <n v="0"/>
    <n v="0"/>
    <n v="0"/>
    <n v="5219.1000000000004"/>
    <n v="18.55"/>
    <n v="0"/>
    <n v="0"/>
    <n v="967.32"/>
    <n v="0"/>
    <n v="0"/>
    <n v="0"/>
    <n v="0"/>
    <n v="143.32"/>
    <n v="0"/>
    <n v="1171.23"/>
    <n v="0"/>
    <n v="338.82"/>
    <n v="0"/>
    <n v="0"/>
    <n v="0"/>
    <n v="0"/>
    <n v="0"/>
    <n v="0"/>
    <n v="1"/>
    <n v="8054.26"/>
    <n v="0"/>
    <s v="CET-PD-IR-PT-TRNCST"/>
    <x v="37"/>
    <x v="90"/>
    <x v="0"/>
  </r>
  <r>
    <x v="2"/>
    <s v="355 - TRN-POLES&amp;FIX - ELE"/>
    <s v="Addition"/>
    <n v="201611"/>
    <x v="3399"/>
    <n v="73.83"/>
    <n v="222.15"/>
    <n v="1277.5899999999999"/>
    <n v="0"/>
    <n v="0"/>
    <n v="0"/>
    <n v="0"/>
    <n v="0"/>
    <n v="0"/>
    <n v="12119.43"/>
    <n v="149.96"/>
    <n v="0"/>
    <n v="0"/>
    <n v="1808.7"/>
    <n v="0"/>
    <n v="0"/>
    <n v="0"/>
    <n v="0"/>
    <n v="16714.310000000001"/>
    <n v="0"/>
    <n v="11002.56"/>
    <n v="0"/>
    <n v="11447.78"/>
    <n v="0"/>
    <n v="0"/>
    <n v="0"/>
    <n v="0"/>
    <n v="0"/>
    <n v="0"/>
    <n v="3"/>
    <n v="54666.35"/>
    <n v="0"/>
    <s v="CET-PD-OT-PJ-TRHIGH"/>
    <x v="27"/>
    <x v="53"/>
    <x v="1"/>
  </r>
  <r>
    <x v="2"/>
    <s v="355 - TRN-POLES&amp;FIX - ELE"/>
    <s v="Addition"/>
    <n v="201612"/>
    <x v="428"/>
    <n v="0"/>
    <n v="0"/>
    <n v="0"/>
    <n v="0"/>
    <n v="0"/>
    <n v="0"/>
    <n v="0"/>
    <n v="0"/>
    <n v="0"/>
    <n v="0"/>
    <n v="0"/>
    <n v="0"/>
    <n v="0"/>
    <n v="0"/>
    <n v="0"/>
    <n v="0"/>
    <n v="-6813"/>
    <n v="0"/>
    <n v="0"/>
    <n v="0"/>
    <n v="0"/>
    <n v="0"/>
    <n v="0"/>
    <n v="0"/>
    <n v="0"/>
    <n v="0"/>
    <n v="0"/>
    <n v="0"/>
    <n v="0"/>
    <n v="2"/>
    <n v="-6813"/>
    <n v="0"/>
    <s v="CET-PD-CR-JT-TRMETW"/>
    <x v="34"/>
    <x v="9"/>
    <x v="1"/>
  </r>
  <r>
    <x v="2"/>
    <s v="355 - TRN-POLES&amp;FIX - ELE"/>
    <s v="Addition"/>
    <n v="201612"/>
    <x v="430"/>
    <n v="0"/>
    <n v="0"/>
    <n v="0"/>
    <n v="0"/>
    <n v="0"/>
    <n v="0"/>
    <n v="0"/>
    <n v="0"/>
    <n v="0"/>
    <n v="0"/>
    <n v="0"/>
    <n v="0"/>
    <n v="0"/>
    <n v="0"/>
    <n v="0"/>
    <n v="0"/>
    <n v="-5667"/>
    <n v="0"/>
    <n v="0"/>
    <n v="0"/>
    <n v="0"/>
    <n v="0"/>
    <n v="0"/>
    <n v="0"/>
    <n v="0"/>
    <n v="0"/>
    <n v="0"/>
    <n v="0"/>
    <n v="0"/>
    <n v="2"/>
    <n v="-5667"/>
    <n v="0"/>
    <s v="CET-PD-CR-JT-TRORAN"/>
    <x v="34"/>
    <x v="9"/>
    <x v="1"/>
  </r>
  <r>
    <x v="2"/>
    <s v="355 - TRN-POLES&amp;FIX - ELE"/>
    <s v="Addition"/>
    <n v="201612"/>
    <x v="51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221.32"/>
    <n v="0"/>
    <n v="0"/>
    <m/>
    <s v="CET-PD-IR-TR-TRORAN"/>
    <x v="30"/>
    <x v="9"/>
    <x v="1"/>
  </r>
  <r>
    <x v="2"/>
    <s v="355 - TRN-POLES&amp;FIX - ELE"/>
    <s v="Addition"/>
    <n v="201612"/>
    <x v="5311"/>
    <n v="0"/>
    <n v="0"/>
    <n v="0.49"/>
    <n v="0"/>
    <n v="0"/>
    <n v="0"/>
    <n v="0"/>
    <n v="0"/>
    <n v="0"/>
    <n v="37.76"/>
    <n v="0"/>
    <n v="0"/>
    <n v="0"/>
    <n v="13.46"/>
    <n v="0"/>
    <n v="0"/>
    <n v="0"/>
    <n v="0"/>
    <n v="0"/>
    <n v="0"/>
    <n v="0"/>
    <n v="0"/>
    <n v="160.65"/>
    <n v="0"/>
    <n v="0"/>
    <n v="0"/>
    <n v="0"/>
    <n v="0"/>
    <n v="0"/>
    <n v="0"/>
    <n v="212.36"/>
    <n v="0"/>
    <s v="CSB-50-WP-D"/>
    <x v="43"/>
    <x v="106"/>
    <x v="2"/>
  </r>
  <r>
    <x v="2"/>
    <s v="355 - TRN-POLES&amp;FIX - ELE"/>
    <s v="Addition"/>
    <n v="201612"/>
    <x v="50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53.96"/>
    <n v="0"/>
    <n v="0"/>
    <m/>
    <s v="CET-PD-BM-TU-TRHIGH"/>
    <x v="33"/>
    <x v="9"/>
    <x v="1"/>
  </r>
  <r>
    <x v="2"/>
    <s v="355 - TRN-POLES&amp;FIX - ELE"/>
    <s v="Addition"/>
    <n v="201612"/>
    <x v="49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12.23"/>
    <n v="0"/>
    <n v="0"/>
    <m/>
    <s v="CET-PD-BM-TU-TRORAN"/>
    <x v="33"/>
    <x v="9"/>
    <x v="1"/>
  </r>
  <r>
    <x v="2"/>
    <s v="355 - TRN-POLES&amp;FIX - ELE"/>
    <s v="Addition"/>
    <n v="201612"/>
    <x v="50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35.58"/>
    <n v="0"/>
    <n v="0"/>
    <m/>
    <s v="CET-PD-LG-TS-666700"/>
    <x v="36"/>
    <x v="181"/>
    <x v="1"/>
  </r>
  <r>
    <x v="2"/>
    <s v="355 - TRN-POLES&amp;FIX - ELE"/>
    <s v="Addition"/>
    <n v="201612"/>
    <x v="13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4843.44"/>
    <n v="0"/>
    <n v="0"/>
    <m/>
    <s v="CET-PD-IR-TR-TRNCST"/>
    <x v="30"/>
    <x v="9"/>
    <x v="1"/>
  </r>
  <r>
    <x v="2"/>
    <s v="355 - TRN-POLES&amp;FIX - ELE"/>
    <s v="Addition"/>
    <n v="201612"/>
    <x v="4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781.55"/>
    <n v="0"/>
    <n v="0"/>
    <m/>
    <s v="CET-PD-IR-TR-TRMETE"/>
    <x v="30"/>
    <x v="9"/>
    <x v="1"/>
  </r>
  <r>
    <x v="2"/>
    <s v="355 - TRN-POLES&amp;FIX - ELE"/>
    <s v="Addition"/>
    <n v="201612"/>
    <x v="50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35.57"/>
    <n v="0"/>
    <n v="0"/>
    <m/>
    <s v="CET-PD-BM-TU-TRHIGH"/>
    <x v="33"/>
    <x v="9"/>
    <x v="1"/>
  </r>
  <r>
    <x v="2"/>
    <s v="355 - TRN-POLES&amp;FIX - ELE"/>
    <s v="Addition"/>
    <n v="201612"/>
    <x v="28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43.91"/>
    <n v="0"/>
    <n v="0"/>
    <m/>
    <s v="CET-PD-IR-TR-TRMETE"/>
    <x v="30"/>
    <x v="9"/>
    <x v="1"/>
  </r>
  <r>
    <x v="2"/>
    <s v="355 - TRN-POLES&amp;FIX - ELE"/>
    <s v="Addition"/>
    <n v="201612"/>
    <x v="49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6.6"/>
    <n v="0"/>
    <n v="0"/>
    <m/>
    <s v="CET-PD-IR-TR-TRMETW"/>
    <x v="30"/>
    <x v="9"/>
    <x v="1"/>
  </r>
  <r>
    <x v="2"/>
    <s v="355 - TRN-POLES&amp;FIX - ELE"/>
    <s v="Addition"/>
    <n v="201612"/>
    <x v="4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6600.63"/>
    <n v="0"/>
    <n v="0"/>
    <m/>
    <s v="CET-PD-IR-TR-TRNCST"/>
    <x v="30"/>
    <x v="9"/>
    <x v="1"/>
  </r>
  <r>
    <x v="2"/>
    <s v="355 - TRN-POLES&amp;FIX - ELE"/>
    <s v="Addition"/>
    <n v="201612"/>
    <x v="5312"/>
    <n v="0"/>
    <n v="0"/>
    <n v="8900.92"/>
    <n v="0"/>
    <n v="0"/>
    <n v="0"/>
    <n v="-390689.01"/>
    <n v="0"/>
    <n v="0"/>
    <n v="110108.89"/>
    <n v="0"/>
    <n v="0"/>
    <n v="0"/>
    <n v="32249.72"/>
    <n v="0"/>
    <n v="0"/>
    <n v="0"/>
    <n v="0"/>
    <n v="36153.21"/>
    <n v="0"/>
    <n v="139316.15"/>
    <n v="951.2"/>
    <n v="61879.54"/>
    <n v="0"/>
    <n v="0"/>
    <n v="0"/>
    <n v="0"/>
    <n v="0"/>
    <n v="0"/>
    <n v="4"/>
    <n v="-1129.3800000000001"/>
    <n v="0"/>
    <s v="CET-PD-CR-TR-TRMETE"/>
    <x v="35"/>
    <x v="84"/>
    <x v="1"/>
  </r>
  <r>
    <x v="2"/>
    <s v="355 - TRN-POLES&amp;FIX - ELE"/>
    <s v="Addition"/>
    <n v="201612"/>
    <x v="4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877.26"/>
    <n v="0"/>
    <n v="0"/>
    <m/>
    <s v="CET-PD-IR-TR-TRMETW"/>
    <x v="30"/>
    <x v="9"/>
    <x v="1"/>
  </r>
  <r>
    <x v="2"/>
    <s v="355 - TRN-POLES&amp;FIX - ELE"/>
    <s v="Addition"/>
    <n v="201612"/>
    <x v="13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7299.21"/>
    <n v="0"/>
    <n v="0"/>
    <m/>
    <s v="CET-PD-IR-TR-TRORAN"/>
    <x v="30"/>
    <x v="9"/>
    <x v="1"/>
  </r>
  <r>
    <x v="2"/>
    <s v="355 - TRN-POLES&amp;FIX - ELE"/>
    <s v="Addition"/>
    <n v="201612"/>
    <x v="18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7544.94"/>
    <n v="0"/>
    <n v="0"/>
    <m/>
    <s v="CET-PD-IR-TR-TRORAN"/>
    <x v="30"/>
    <x v="9"/>
    <x v="1"/>
  </r>
  <r>
    <x v="2"/>
    <s v="355 - TRN-POLES&amp;FIX - ELE"/>
    <s v="Addition"/>
    <n v="201612"/>
    <x v="22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682.78"/>
    <n v="0"/>
    <n v="0"/>
    <m/>
    <s v="CET-PD-IR-TR-TRMETW"/>
    <x v="30"/>
    <x v="9"/>
    <x v="1"/>
  </r>
  <r>
    <x v="2"/>
    <s v="355 - TRN-POLES&amp;FIX - ELE"/>
    <s v="Addition"/>
    <n v="201612"/>
    <x v="440"/>
    <n v="0"/>
    <n v="0"/>
    <n v="0"/>
    <n v="0"/>
    <n v="0"/>
    <n v="0"/>
    <n v="0"/>
    <n v="0"/>
    <n v="0"/>
    <n v="0"/>
    <n v="0"/>
    <n v="-7182.35"/>
    <n v="0"/>
    <n v="0"/>
    <n v="0"/>
    <n v="0"/>
    <n v="0"/>
    <n v="0"/>
    <n v="0"/>
    <n v="0"/>
    <n v="0"/>
    <n v="0"/>
    <n v="0"/>
    <n v="0"/>
    <n v="0"/>
    <n v="0"/>
    <n v="0"/>
    <n v="0"/>
    <n v="-225865.79"/>
    <n v="0"/>
    <n v="0"/>
    <m/>
    <s v="CET-PD-OT-PJ-729801"/>
    <x v="27"/>
    <x v="53"/>
    <x v="1"/>
  </r>
  <r>
    <x v="2"/>
    <s v="355 - TRN-POLES&amp;FIX - ELE"/>
    <s v="Addition"/>
    <n v="201612"/>
    <x v="13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006.12"/>
    <n v="0"/>
    <n v="0"/>
    <m/>
    <s v="CET-PD-IR-TR-TRMETE"/>
    <x v="30"/>
    <x v="9"/>
    <x v="1"/>
  </r>
  <r>
    <x v="2"/>
    <s v="355 - TRN-POLES&amp;FIX - ELE"/>
    <s v="Addition"/>
    <n v="201612"/>
    <x v="24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3049.88"/>
    <n v="0"/>
    <n v="0"/>
    <m/>
    <s v="CET-PD-IR-TR-TRNCST"/>
    <x v="30"/>
    <x v="9"/>
    <x v="1"/>
  </r>
  <r>
    <x v="2"/>
    <s v="355 - TRN-POLES&amp;FIX - ELE"/>
    <s v="Addition"/>
    <n v="201612"/>
    <x v="13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9781.58"/>
    <n v="0"/>
    <n v="0"/>
    <m/>
    <s v="CET-PD-IR-TR-TRMETE"/>
    <x v="30"/>
    <x v="9"/>
    <x v="1"/>
  </r>
  <r>
    <x v="2"/>
    <s v="355 - TRN-POLES&amp;FIX - ELE"/>
    <s v="Addition"/>
    <n v="201612"/>
    <x v="442"/>
    <n v="0"/>
    <n v="0"/>
    <n v="0"/>
    <n v="0"/>
    <n v="0"/>
    <n v="0"/>
    <n v="0"/>
    <n v="0"/>
    <n v="0"/>
    <n v="0"/>
    <n v="0"/>
    <n v="-42.45"/>
    <n v="0"/>
    <n v="0"/>
    <n v="0"/>
    <n v="0"/>
    <n v="0"/>
    <n v="0"/>
    <n v="0"/>
    <n v="0"/>
    <n v="2177.86"/>
    <n v="0"/>
    <n v="473.79"/>
    <n v="0"/>
    <n v="0"/>
    <n v="0"/>
    <n v="0"/>
    <n v="0"/>
    <n v="-1252298.9099999999"/>
    <n v="0"/>
    <n v="2651.65"/>
    <n v="0"/>
    <s v="CET-PD-OT-PJ-729800"/>
    <x v="27"/>
    <x v="53"/>
    <x v="1"/>
  </r>
  <r>
    <x v="2"/>
    <s v="355 - TRN-POLES&amp;FIX - ELE"/>
    <s v="Addition"/>
    <n v="201612"/>
    <x v="443"/>
    <n v="0"/>
    <n v="0"/>
    <n v="0"/>
    <n v="0"/>
    <n v="0"/>
    <n v="0"/>
    <n v="0"/>
    <n v="0"/>
    <n v="0"/>
    <n v="0"/>
    <n v="0"/>
    <n v="-81.430000000000007"/>
    <n v="0"/>
    <n v="0"/>
    <n v="0"/>
    <n v="0"/>
    <n v="0"/>
    <n v="0"/>
    <n v="0"/>
    <n v="0"/>
    <n v="0"/>
    <n v="0"/>
    <n v="0"/>
    <n v="0"/>
    <n v="0"/>
    <n v="0"/>
    <n v="0"/>
    <n v="0"/>
    <n v="-555133.22"/>
    <n v="0"/>
    <n v="0"/>
    <m/>
    <s v="CET-PD-OT-PJ-729800"/>
    <x v="27"/>
    <x v="53"/>
    <x v="1"/>
  </r>
  <r>
    <x v="2"/>
    <s v="355 - TRN-POLES&amp;FIX - ELE"/>
    <s v="Addition"/>
    <n v="201612"/>
    <x v="50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026.89"/>
    <n v="0"/>
    <n v="0"/>
    <m/>
    <s v="CET-PD-IR-TR-TRNCST"/>
    <x v="30"/>
    <x v="9"/>
    <x v="1"/>
  </r>
  <r>
    <x v="2"/>
    <s v="355 - TRN-POLES&amp;FIX - ELE"/>
    <s v="Addition"/>
    <n v="201612"/>
    <x v="49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95.92"/>
    <n v="0"/>
    <n v="0"/>
    <m/>
    <s v="CET-PD-IR-TR-TRMETE"/>
    <x v="30"/>
    <x v="9"/>
    <x v="1"/>
  </r>
  <r>
    <x v="2"/>
    <s v="355 - TRN-POLES&amp;FIX - ELE"/>
    <s v="Addition"/>
    <n v="201612"/>
    <x v="28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5364.01"/>
    <n v="0"/>
    <n v="0"/>
    <m/>
    <s v="CET-PD-IR-TR-TRORAN"/>
    <x v="30"/>
    <x v="9"/>
    <x v="1"/>
  </r>
  <r>
    <x v="2"/>
    <s v="355 - TRN-POLES&amp;FIX - ELE"/>
    <s v="Addition"/>
    <n v="201612"/>
    <x v="9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444.03"/>
    <n v="0"/>
    <n v="0"/>
    <m/>
    <s v="CET-PD-IR-TR-TRORAN"/>
    <x v="30"/>
    <x v="9"/>
    <x v="1"/>
  </r>
  <r>
    <x v="2"/>
    <s v="355 - TRN-POLES&amp;FIX - ELE"/>
    <s v="Addition"/>
    <n v="201612"/>
    <x v="31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94327.89"/>
    <n v="0"/>
    <n v="0"/>
    <m/>
    <s v="CET-PD-IR-TR-TREAST"/>
    <x v="30"/>
    <x v="9"/>
    <x v="1"/>
  </r>
  <r>
    <x v="2"/>
    <s v="355 - TRN-POLES&amp;FIX - ELE"/>
    <s v="Addition"/>
    <n v="201612"/>
    <x v="18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7218.85"/>
    <n v="0"/>
    <n v="0"/>
    <m/>
    <s v="CET-PD-IR-TR-TRORAN"/>
    <x v="30"/>
    <x v="9"/>
    <x v="1"/>
  </r>
  <r>
    <x v="2"/>
    <s v="355 - TRN-POLES&amp;FIX - ELE"/>
    <s v="Addition"/>
    <n v="201612"/>
    <x v="4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5213.29"/>
    <n v="0"/>
    <n v="0"/>
    <m/>
    <s v="CET-PD-IR-TR-TRMETW"/>
    <x v="30"/>
    <x v="9"/>
    <x v="1"/>
  </r>
  <r>
    <x v="2"/>
    <s v="355 - TRN-POLES&amp;FIX - ELE"/>
    <s v="Addition"/>
    <n v="201612"/>
    <x v="9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22622.01"/>
    <n v="0"/>
    <n v="0"/>
    <m/>
    <s v="CET-PD-IR-TR-TRMETW"/>
    <x v="30"/>
    <x v="9"/>
    <x v="1"/>
  </r>
  <r>
    <x v="2"/>
    <s v="355 - TRN-POLES&amp;FIX - ELE"/>
    <s v="Addition"/>
    <n v="201612"/>
    <x v="29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6669.07"/>
    <n v="0"/>
    <n v="0"/>
    <m/>
    <s v="CET-PD-IR-TR-TREAST"/>
    <x v="30"/>
    <x v="9"/>
    <x v="1"/>
  </r>
  <r>
    <x v="2"/>
    <s v="355 - TRN-POLES&amp;FIX - ELE"/>
    <s v="Addition"/>
    <n v="201612"/>
    <x v="50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6125.89000000001"/>
    <n v="0"/>
    <n v="0"/>
    <m/>
    <s v="CET-PD-IR-TR-TRNCST"/>
    <x v="30"/>
    <x v="9"/>
    <x v="1"/>
  </r>
  <r>
    <x v="2"/>
    <s v="355 - TRN-POLES&amp;FIX - ELE"/>
    <s v="Addition"/>
    <n v="201612"/>
    <x v="49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.66"/>
    <n v="0"/>
    <n v="0"/>
    <m/>
    <s v="CET-PD-IR-TR-TRMETE"/>
    <x v="30"/>
    <x v="9"/>
    <x v="1"/>
  </r>
  <r>
    <x v="2"/>
    <s v="355 - TRN-POLES&amp;FIX - ELE"/>
    <s v="Addition"/>
    <n v="201612"/>
    <x v="13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804.29"/>
    <n v="0"/>
    <n v="0"/>
    <m/>
    <s v="CET-PD-IR-TR-TRMETW"/>
    <x v="30"/>
    <x v="9"/>
    <x v="1"/>
  </r>
  <r>
    <x v="2"/>
    <s v="355 - TRN-POLES&amp;FIX - ELE"/>
    <s v="Addition"/>
    <n v="201612"/>
    <x v="9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9157.98"/>
    <n v="0"/>
    <n v="0"/>
    <m/>
    <s v="CET-PD-IR-TR-TRORAN"/>
    <x v="30"/>
    <x v="9"/>
    <x v="1"/>
  </r>
  <r>
    <x v="2"/>
    <s v="355 - TRN-POLES&amp;FIX - ELE"/>
    <s v="Addition"/>
    <n v="201612"/>
    <x v="10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682.97"/>
    <n v="0"/>
    <n v="0"/>
    <m/>
    <s v="CET-PD-IR-TR-TRORAN"/>
    <x v="30"/>
    <x v="9"/>
    <x v="1"/>
  </r>
  <r>
    <x v="2"/>
    <s v="355 - TRN-POLES&amp;FIX - ELE"/>
    <s v="Addition"/>
    <n v="201612"/>
    <x v="4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389.33"/>
    <n v="0"/>
    <n v="0"/>
    <m/>
    <s v="CET-PD-IR-TR-TRORAN"/>
    <x v="30"/>
    <x v="9"/>
    <x v="1"/>
  </r>
  <r>
    <x v="2"/>
    <s v="355 - TRN-POLES&amp;FIX - ELE"/>
    <s v="Addition"/>
    <n v="201612"/>
    <x v="13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862.53"/>
    <n v="0"/>
    <n v="0"/>
    <m/>
    <s v="CET-PD-IR-TR-TRSJOA"/>
    <x v="30"/>
    <x v="9"/>
    <x v="1"/>
  </r>
  <r>
    <x v="2"/>
    <s v="355 - TRN-POLES&amp;FIX - ELE"/>
    <s v="Addition"/>
    <n v="201612"/>
    <x v="1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8997.46"/>
    <n v="0"/>
    <n v="0"/>
    <m/>
    <s v="CET-PD-IR-TR-TRNCST"/>
    <x v="30"/>
    <x v="9"/>
    <x v="1"/>
  </r>
  <r>
    <x v="2"/>
    <s v="355 - TRN-POLES&amp;FIX - ELE"/>
    <s v="Addition"/>
    <n v="201612"/>
    <x v="50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3"/>
    <n v="0"/>
    <n v="0"/>
    <m/>
    <s v="CET-PD-IR-TR-TRNCST"/>
    <x v="30"/>
    <x v="9"/>
    <x v="1"/>
  </r>
  <r>
    <x v="2"/>
    <s v="355 - TRN-POLES&amp;FIX - ELE"/>
    <s v="Addition"/>
    <n v="201612"/>
    <x v="13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7178.910000000003"/>
    <n v="0"/>
    <n v="0"/>
    <m/>
    <s v="CET-PD-IR-TR-TRSJAC"/>
    <x v="30"/>
    <x v="9"/>
    <x v="1"/>
  </r>
  <r>
    <x v="2"/>
    <s v="355 - TRN-POLES&amp;FIX - ELE"/>
    <s v="Addition"/>
    <n v="201612"/>
    <x v="4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3214.58"/>
    <n v="0"/>
    <n v="0"/>
    <m/>
    <s v="CET-PD-IR-TR-TRORAN"/>
    <x v="30"/>
    <x v="9"/>
    <x v="1"/>
  </r>
  <r>
    <x v="2"/>
    <s v="355 - TRN-POLES&amp;FIX - ELE"/>
    <s v="Addition"/>
    <n v="201612"/>
    <x v="10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7100.78"/>
    <n v="0"/>
    <n v="0"/>
    <m/>
    <s v="CET-PD-IR-TR-TRMETE"/>
    <x v="30"/>
    <x v="9"/>
    <x v="1"/>
  </r>
  <r>
    <x v="2"/>
    <s v="355 - TRN-POLES&amp;FIX - ELE"/>
    <s v="Addition"/>
    <n v="201612"/>
    <x v="4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682.09"/>
    <n v="0"/>
    <n v="0"/>
    <m/>
    <s v="CET-PD-IR-TR-TRMETW"/>
    <x v="30"/>
    <x v="9"/>
    <x v="1"/>
  </r>
  <r>
    <x v="2"/>
    <s v="355 - TRN-POLES&amp;FIX - ELE"/>
    <s v="Addition"/>
    <n v="201612"/>
    <x v="4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0951.320000000007"/>
    <n v="0"/>
    <n v="0"/>
    <m/>
    <s v="CET-PD-IR-TR-TRHIGH"/>
    <x v="30"/>
    <x v="9"/>
    <x v="1"/>
  </r>
  <r>
    <x v="2"/>
    <s v="355 - TRN-POLES&amp;FIX - ELE"/>
    <s v="Addition"/>
    <n v="201612"/>
    <x v="2484"/>
    <n v="0"/>
    <n v="0"/>
    <n v="0"/>
    <n v="0"/>
    <n v="0"/>
    <n v="0"/>
    <n v="0"/>
    <n v="0"/>
    <n v="0"/>
    <n v="0"/>
    <n v="0"/>
    <n v="-442.8"/>
    <n v="0"/>
    <n v="0"/>
    <n v="0"/>
    <n v="0"/>
    <n v="0"/>
    <n v="0"/>
    <n v="0"/>
    <n v="0"/>
    <n v="0"/>
    <n v="0"/>
    <n v="0"/>
    <n v="0"/>
    <n v="0"/>
    <n v="0"/>
    <n v="0"/>
    <n v="0"/>
    <n v="-49855.88"/>
    <n v="0"/>
    <n v="0"/>
    <m/>
    <s v="CET-PD-OT-PJ-729801"/>
    <x v="27"/>
    <x v="53"/>
    <x v="1"/>
  </r>
  <r>
    <x v="2"/>
    <s v="355 - TRN-POLES&amp;FIX - ELE"/>
    <s v="Addition"/>
    <n v="201612"/>
    <x v="4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442.12"/>
    <n v="0"/>
    <n v="0"/>
    <m/>
    <s v="CET-PD-IR-TR-TRHIGH"/>
    <x v="30"/>
    <x v="9"/>
    <x v="1"/>
  </r>
  <r>
    <x v="2"/>
    <s v="355 - TRN-POLES&amp;FIX - ELE"/>
    <s v="Addition"/>
    <n v="201612"/>
    <x v="4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9648.44"/>
    <n v="0"/>
    <n v="0"/>
    <m/>
    <s v="CET-PD-IR-TR-TRSJOA"/>
    <x v="30"/>
    <x v="9"/>
    <x v="1"/>
  </r>
  <r>
    <x v="2"/>
    <s v="355 - TRN-POLES&amp;FIX - ELE"/>
    <s v="Addition"/>
    <n v="201612"/>
    <x v="3407"/>
    <n v="1099.21"/>
    <n v="2847.32"/>
    <n v="1063.55"/>
    <n v="0"/>
    <n v="0"/>
    <n v="0"/>
    <n v="0"/>
    <n v="0"/>
    <n v="0"/>
    <n v="37405.29"/>
    <n v="2462.96"/>
    <n v="0"/>
    <n v="0"/>
    <n v="4791.3100000000004"/>
    <n v="0"/>
    <n v="0"/>
    <n v="0"/>
    <n v="0"/>
    <n v="34286.42"/>
    <n v="0"/>
    <n v="6580.73"/>
    <n v="856.51"/>
    <n v="32813.69"/>
    <n v="0"/>
    <n v="0"/>
    <n v="0"/>
    <n v="0"/>
    <n v="0"/>
    <n v="0"/>
    <n v="2"/>
    <n v="121744.03"/>
    <n v="0"/>
    <s v="CET-PD-OT-PJ-729800"/>
    <x v="27"/>
    <x v="53"/>
    <x v="1"/>
  </r>
  <r>
    <x v="2"/>
    <s v="355 - TRN-POLES&amp;FIX - ELE"/>
    <s v="Addition"/>
    <n v="201612"/>
    <x v="51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8963.62"/>
    <n v="0"/>
    <n v="0"/>
    <m/>
    <s v="CET-PD-IR-TR-TRSJOA"/>
    <x v="30"/>
    <x v="9"/>
    <x v="1"/>
  </r>
  <r>
    <x v="2"/>
    <s v="355 - TRN-POLES&amp;FIX - ELE"/>
    <s v="Addition"/>
    <n v="201612"/>
    <x v="53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EAST"/>
    <x v="30"/>
    <x v="9"/>
    <x v="1"/>
  </r>
  <r>
    <x v="2"/>
    <s v="355 - TRN-POLES&amp;FIX - ELE"/>
    <s v="Addition"/>
    <n v="201612"/>
    <x v="18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29.62"/>
    <n v="0"/>
    <n v="0"/>
    <m/>
    <s v="CET-PD-IR-TR-TREAST"/>
    <x v="30"/>
    <x v="9"/>
    <x v="1"/>
  </r>
  <r>
    <x v="2"/>
    <s v="355 - TRN-POLES&amp;FIX - ELE"/>
    <s v="Addition"/>
    <n v="201612"/>
    <x v="50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2.25"/>
    <n v="0"/>
    <n v="0"/>
    <m/>
    <s v="CET-PD-IR-TR-TREAST"/>
    <x v="30"/>
    <x v="9"/>
    <x v="1"/>
  </r>
  <r>
    <x v="2"/>
    <s v="355 - TRN-POLES&amp;FIX - ELE"/>
    <s v="Addition"/>
    <n v="201612"/>
    <x v="13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5358.26"/>
    <n v="0"/>
    <n v="0"/>
    <m/>
    <s v="CET-PD-IR-TP-TREAST"/>
    <x v="5"/>
    <x v="9"/>
    <x v="1"/>
  </r>
  <r>
    <x v="2"/>
    <s v="355 - TRN-POLES&amp;FIX - ELE"/>
    <s v="Addition"/>
    <n v="201612"/>
    <x v="10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6678.01"/>
    <n v="0"/>
    <n v="0"/>
    <m/>
    <s v="CET-PD-IR-TP-TREAST"/>
    <x v="5"/>
    <x v="9"/>
    <x v="1"/>
  </r>
  <r>
    <x v="2"/>
    <s v="355 - TRN-POLES&amp;FIX - ELE"/>
    <s v="Addition"/>
    <n v="201612"/>
    <x v="10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2236"/>
    <n v="0"/>
    <n v="0"/>
    <m/>
    <s v="CET-PD-IR-TP-TREAST"/>
    <x v="5"/>
    <x v="9"/>
    <x v="1"/>
  </r>
  <r>
    <x v="2"/>
    <s v="355 - TRN-POLES&amp;FIX - ELE"/>
    <s v="Addition"/>
    <n v="201612"/>
    <x v="18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7431.21"/>
    <n v="0"/>
    <n v="0"/>
    <m/>
    <s v="CET-PD-IR-TR-TRNCST"/>
    <x v="30"/>
    <x v="9"/>
    <x v="1"/>
  </r>
  <r>
    <x v="2"/>
    <s v="355 - TRN-POLES&amp;FIX - ELE"/>
    <s v="Addition"/>
    <n v="201612"/>
    <x v="4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730.35"/>
    <n v="0"/>
    <n v="0"/>
    <m/>
    <s v="CET-PD-IR-TR-TRNCST"/>
    <x v="30"/>
    <x v="9"/>
    <x v="1"/>
  </r>
  <r>
    <x v="2"/>
    <s v="355 - TRN-POLES&amp;FIX - ELE"/>
    <s v="Addition"/>
    <n v="201612"/>
    <x v="22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4902.78"/>
    <n v="0"/>
    <n v="0"/>
    <m/>
    <s v="CET-PD-IR-TR-TRSJOA"/>
    <x v="30"/>
    <x v="9"/>
    <x v="1"/>
  </r>
  <r>
    <x v="2"/>
    <s v="355 - TRN-POLES&amp;FIX - ELE"/>
    <s v="Addition"/>
    <n v="201612"/>
    <x v="24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950.75"/>
    <n v="0"/>
    <n v="0"/>
    <m/>
    <s v="CET-PD-IR-TP-TRMETW"/>
    <x v="5"/>
    <x v="9"/>
    <x v="1"/>
  </r>
  <r>
    <x v="2"/>
    <s v="355 - TRN-POLES&amp;FIX - ELE"/>
    <s v="Addition"/>
    <n v="201612"/>
    <x v="4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106.05"/>
    <n v="0"/>
    <n v="0"/>
    <m/>
    <s v="CET-PD-IR-TP-TRMETW"/>
    <x v="5"/>
    <x v="9"/>
    <x v="1"/>
  </r>
  <r>
    <x v="2"/>
    <s v="355 - TRN-POLES&amp;FIX - ELE"/>
    <s v="Addition"/>
    <n v="201612"/>
    <x v="10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4982.33"/>
    <n v="0"/>
    <n v="0"/>
    <m/>
    <s v="CET-PD-IR-TP-TRMETW"/>
    <x v="5"/>
    <x v="9"/>
    <x v="1"/>
  </r>
  <r>
    <x v="2"/>
    <s v="355 - TRN-POLES&amp;FIX - ELE"/>
    <s v="Addition"/>
    <n v="201612"/>
    <x v="18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.47"/>
    <n v="0"/>
    <n v="0"/>
    <m/>
    <s v="CET-PD-IR-TP-TRMETW"/>
    <x v="5"/>
    <x v="9"/>
    <x v="1"/>
  </r>
  <r>
    <x v="2"/>
    <s v="355 - TRN-POLES&amp;FIX - ELE"/>
    <s v="Addition"/>
    <n v="201612"/>
    <x v="10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5801.37"/>
    <n v="0"/>
    <n v="0"/>
    <m/>
    <s v="CET-PD-IR-TP-TREAST"/>
    <x v="5"/>
    <x v="9"/>
    <x v="1"/>
  </r>
  <r>
    <x v="2"/>
    <s v="355 - TRN-POLES&amp;FIX - ELE"/>
    <s v="Addition"/>
    <n v="201612"/>
    <x v="2816"/>
    <n v="1918.67"/>
    <n v="5325.23"/>
    <n v="4266.49"/>
    <n v="0"/>
    <n v="0"/>
    <n v="0"/>
    <n v="0"/>
    <n v="0"/>
    <n v="0"/>
    <n v="90752.99"/>
    <n v="0"/>
    <n v="0"/>
    <n v="0"/>
    <n v="18173.46"/>
    <n v="0"/>
    <n v="0"/>
    <n v="0"/>
    <n v="0"/>
    <n v="17779.36"/>
    <n v="0"/>
    <n v="38480.6"/>
    <n v="0"/>
    <n v="22005.83"/>
    <n v="0"/>
    <n v="0"/>
    <n v="0"/>
    <n v="0"/>
    <n v="0"/>
    <n v="0"/>
    <n v="6"/>
    <n v="198702.63"/>
    <n v="0"/>
    <s v="CET-PD-IR-TR-TRORAN"/>
    <x v="30"/>
    <x v="9"/>
    <x v="1"/>
  </r>
  <r>
    <x v="2"/>
    <s v="355 - TRN-POLES&amp;FIX - ELE"/>
    <s v="Addition"/>
    <n v="201612"/>
    <x v="4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1306.97"/>
    <n v="0"/>
    <n v="0"/>
    <m/>
    <s v="CET-PD-IR-TR-TRORAN"/>
    <x v="30"/>
    <x v="9"/>
    <x v="1"/>
  </r>
  <r>
    <x v="2"/>
    <s v="355 - TRN-POLES&amp;FIX - ELE"/>
    <s v="Addition"/>
    <n v="201612"/>
    <x v="10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374.919999999998"/>
    <n v="0"/>
    <n v="0"/>
    <m/>
    <s v="CET-PD-IR-TR-TRMETE"/>
    <x v="30"/>
    <x v="9"/>
    <x v="1"/>
  </r>
  <r>
    <x v="2"/>
    <s v="355 - TRN-POLES&amp;FIX - ELE"/>
    <s v="Addition"/>
    <n v="201612"/>
    <x v="50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06.64"/>
    <n v="0"/>
    <n v="0"/>
    <m/>
    <s v="CET-PD-IR-TP-TRHIGH"/>
    <x v="5"/>
    <x v="9"/>
    <x v="1"/>
  </r>
  <r>
    <x v="2"/>
    <s v="355 - TRN-POLES&amp;FIX - ELE"/>
    <s v="Addition"/>
    <n v="201612"/>
    <x v="4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23315.53"/>
    <n v="0"/>
    <n v="0"/>
    <m/>
    <s v="CET-PD-IR-TP-TRNCST"/>
    <x v="5"/>
    <x v="9"/>
    <x v="1"/>
  </r>
  <r>
    <x v="2"/>
    <s v="355 - TRN-POLES&amp;FIX - ELE"/>
    <s v="Addition"/>
    <n v="201612"/>
    <x v="22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4133.07"/>
    <n v="0"/>
    <n v="0"/>
    <m/>
    <s v="CET-PD-IR-TR-TRNCST"/>
    <x v="30"/>
    <x v="9"/>
    <x v="1"/>
  </r>
  <r>
    <x v="2"/>
    <s v="355 - TRN-POLES&amp;FIX - ELE"/>
    <s v="Addition"/>
    <n v="201612"/>
    <x v="22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2679.43"/>
    <n v="0"/>
    <n v="0"/>
    <m/>
    <s v="CET-PD-IR-TR-TRNCST"/>
    <x v="30"/>
    <x v="9"/>
    <x v="1"/>
  </r>
  <r>
    <x v="2"/>
    <s v="355 - TRN-POLES&amp;FIX - ELE"/>
    <s v="Addition"/>
    <n v="201612"/>
    <x v="22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390.91"/>
    <n v="0"/>
    <n v="0"/>
    <m/>
    <s v="CET-PD-IR-TR-TRMETW"/>
    <x v="30"/>
    <x v="9"/>
    <x v="1"/>
  </r>
  <r>
    <x v="2"/>
    <s v="355 - TRN-POLES&amp;FIX - ELE"/>
    <s v="Addition"/>
    <n v="201612"/>
    <x v="3408"/>
    <n v="8.5500000000000007"/>
    <n v="23.64"/>
    <n v="272.74"/>
    <n v="0"/>
    <n v="0"/>
    <n v="0"/>
    <n v="0"/>
    <n v="0"/>
    <n v="0"/>
    <n v="14187.38"/>
    <n v="0"/>
    <n v="0"/>
    <n v="0"/>
    <n v="2416.39"/>
    <n v="0"/>
    <n v="0"/>
    <n v="0"/>
    <n v="0"/>
    <n v="3015.61"/>
    <n v="0"/>
    <n v="5502.9"/>
    <n v="280.27"/>
    <n v="3116.94"/>
    <n v="0"/>
    <n v="0"/>
    <n v="0"/>
    <n v="0"/>
    <n v="0"/>
    <n v="0"/>
    <n v="1"/>
    <n v="28824.42"/>
    <n v="0"/>
    <s v="CET-PD-IR-TR-TRMETW"/>
    <x v="30"/>
    <x v="9"/>
    <x v="1"/>
  </r>
  <r>
    <x v="2"/>
    <s v="355 - TRN-POLES&amp;FIX - ELE"/>
    <s v="Addition"/>
    <n v="201612"/>
    <x v="3409"/>
    <n v="54.23"/>
    <n v="148.44"/>
    <n v="373.23"/>
    <n v="0"/>
    <n v="0"/>
    <n v="0"/>
    <n v="0"/>
    <n v="0"/>
    <n v="0"/>
    <n v="20395.009999999998"/>
    <n v="0"/>
    <n v="0"/>
    <n v="0"/>
    <n v="5347.94"/>
    <n v="0"/>
    <n v="0"/>
    <n v="0"/>
    <n v="0"/>
    <n v="2657.06"/>
    <n v="0"/>
    <n v="4404.51"/>
    <n v="0"/>
    <n v="3275.16"/>
    <n v="0"/>
    <n v="0"/>
    <n v="0"/>
    <n v="0"/>
    <n v="0"/>
    <n v="0"/>
    <n v="1"/>
    <n v="36655.58"/>
    <n v="0"/>
    <s v="CET-PD-IR-TR-TRMETW"/>
    <x v="30"/>
    <x v="9"/>
    <x v="1"/>
  </r>
  <r>
    <x v="2"/>
    <s v="355 - TRN-POLES&amp;FIX - ELE"/>
    <s v="Addition"/>
    <n v="201612"/>
    <x v="18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8914.12"/>
    <n v="0"/>
    <n v="0"/>
    <m/>
    <s v="CET-PD-IR-TR-TRMETW"/>
    <x v="30"/>
    <x v="9"/>
    <x v="1"/>
  </r>
  <r>
    <x v="2"/>
    <s v="355 - TRN-POLES&amp;FIX - ELE"/>
    <s v="Addition"/>
    <n v="201612"/>
    <x v="10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4073.03"/>
    <n v="0"/>
    <n v="0"/>
    <m/>
    <s v="CET-PD-IR-TR-TRMETW"/>
    <x v="30"/>
    <x v="9"/>
    <x v="1"/>
  </r>
  <r>
    <x v="2"/>
    <s v="355 - TRN-POLES&amp;FIX - ELE"/>
    <s v="Addition"/>
    <n v="201612"/>
    <x v="1365"/>
    <n v="4679.8"/>
    <n v="11897.56"/>
    <n v="3177.66"/>
    <n v="0"/>
    <n v="0"/>
    <n v="0"/>
    <n v="0"/>
    <n v="0"/>
    <n v="0"/>
    <n v="68112.850000000006"/>
    <n v="0"/>
    <n v="0"/>
    <n v="0"/>
    <n v="22342.48"/>
    <n v="0"/>
    <n v="0"/>
    <n v="0"/>
    <n v="0"/>
    <n v="27859.02"/>
    <n v="0"/>
    <n v="105744.34"/>
    <n v="844.98"/>
    <n v="59448.26"/>
    <n v="0"/>
    <n v="0"/>
    <n v="0"/>
    <n v="0"/>
    <n v="0"/>
    <n v="0"/>
    <n v="2"/>
    <n v="304106.95"/>
    <n v="0"/>
    <s v="CET-PD-IR-TP-TRORAN"/>
    <x v="5"/>
    <x v="9"/>
    <x v="1"/>
  </r>
  <r>
    <x v="2"/>
    <s v="355 - TRN-POLES&amp;FIX - ELE"/>
    <s v="Addition"/>
    <n v="201612"/>
    <x v="2489"/>
    <n v="112.3"/>
    <n v="330.45"/>
    <n v="464.26"/>
    <n v="0"/>
    <n v="0"/>
    <n v="0"/>
    <n v="0"/>
    <n v="0"/>
    <n v="0"/>
    <n v="10062.31"/>
    <n v="0"/>
    <n v="0"/>
    <n v="0"/>
    <n v="3673.11"/>
    <n v="0"/>
    <n v="0"/>
    <n v="0"/>
    <n v="0"/>
    <n v="4444.9799999999996"/>
    <n v="0"/>
    <n v="4670.0200000000004"/>
    <n v="0"/>
    <n v="5315.2"/>
    <n v="0"/>
    <n v="0"/>
    <n v="0"/>
    <n v="0"/>
    <n v="0"/>
    <n v="0"/>
    <n v="1"/>
    <n v="29072.63"/>
    <n v="0"/>
    <s v="CET-PD-IR-TR-TRORAN"/>
    <x v="30"/>
    <x v="9"/>
    <x v="1"/>
  </r>
  <r>
    <x v="2"/>
    <s v="355 - TRN-POLES&amp;FIX - ELE"/>
    <s v="Addition"/>
    <n v="201612"/>
    <x v="22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5795.96999999997"/>
    <n v="0"/>
    <n v="0"/>
    <m/>
    <s v="CET-PD-IR-TP-TRHIGH"/>
    <x v="5"/>
    <x v="9"/>
    <x v="1"/>
  </r>
  <r>
    <x v="2"/>
    <s v="355 - TRN-POLES&amp;FIX - ELE"/>
    <s v="Addition"/>
    <n v="201612"/>
    <x v="18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4833.06"/>
    <n v="0"/>
    <n v="0"/>
    <m/>
    <s v="CET-PD-IR-TP-TRHIGH"/>
    <x v="5"/>
    <x v="9"/>
    <x v="1"/>
  </r>
  <r>
    <x v="2"/>
    <s v="355 - TRN-POLES&amp;FIX - ELE"/>
    <s v="Addition"/>
    <n v="201612"/>
    <x v="5088"/>
    <n v="0"/>
    <n v="0"/>
    <n v="0"/>
    <n v="0"/>
    <n v="0"/>
    <n v="0"/>
    <n v="0"/>
    <n v="0"/>
    <n v="0"/>
    <n v="0"/>
    <n v="0"/>
    <n v="-272.63"/>
    <n v="0"/>
    <n v="0"/>
    <n v="0"/>
    <n v="0"/>
    <n v="0"/>
    <n v="0"/>
    <n v="0"/>
    <n v="0"/>
    <n v="0"/>
    <n v="0"/>
    <n v="0"/>
    <n v="0"/>
    <n v="0"/>
    <n v="0"/>
    <n v="0"/>
    <n v="0"/>
    <n v="-5124.97"/>
    <n v="0"/>
    <n v="0"/>
    <m/>
    <s v="CET-PD-IR-TP-TRHIGH"/>
    <x v="5"/>
    <x v="9"/>
    <x v="1"/>
  </r>
  <r>
    <x v="2"/>
    <s v="355 - TRN-POLES&amp;FIX - ELE"/>
    <s v="Addition"/>
    <n v="201612"/>
    <x v="10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797.49"/>
    <n v="0"/>
    <n v="0"/>
    <m/>
    <s v="CET-PD-IR-TP-TRORAN"/>
    <x v="5"/>
    <x v="9"/>
    <x v="1"/>
  </r>
  <r>
    <x v="2"/>
    <s v="355 - TRN-POLES&amp;FIX - ELE"/>
    <s v="Addition"/>
    <n v="201612"/>
    <x v="461"/>
    <n v="0"/>
    <n v="0"/>
    <n v="51.08"/>
    <n v="0"/>
    <n v="0"/>
    <n v="0"/>
    <n v="0"/>
    <n v="0"/>
    <n v="0"/>
    <n v="7739.34"/>
    <n v="0"/>
    <n v="0"/>
    <n v="0"/>
    <n v="1061.5899999999999"/>
    <n v="0"/>
    <n v="0"/>
    <n v="0"/>
    <n v="0"/>
    <n v="0"/>
    <n v="0"/>
    <n v="0"/>
    <n v="0"/>
    <n v="325.83"/>
    <n v="0"/>
    <n v="0"/>
    <n v="0"/>
    <n v="0"/>
    <n v="0"/>
    <n v="-218826.14"/>
    <n v="0"/>
    <n v="9177.84"/>
    <n v="0"/>
    <s v="CET-PD-IR-TR-TREAST"/>
    <x v="30"/>
    <x v="9"/>
    <x v="1"/>
  </r>
  <r>
    <x v="2"/>
    <s v="355 - TRN-POLES&amp;FIX - ELE"/>
    <s v="Addition"/>
    <n v="201612"/>
    <x v="4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8175.97"/>
    <n v="0"/>
    <n v="0"/>
    <m/>
    <s v="CET-PD-IR-TP-TRNCST"/>
    <x v="5"/>
    <x v="9"/>
    <x v="1"/>
  </r>
  <r>
    <x v="2"/>
    <s v="355 - TRN-POLES&amp;FIX - ELE"/>
    <s v="Addition"/>
    <n v="201612"/>
    <x v="24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3735.90000000002"/>
    <n v="0"/>
    <n v="0"/>
    <m/>
    <s v="CET-PD-IR-TP-TRNCST"/>
    <x v="5"/>
    <x v="9"/>
    <x v="1"/>
  </r>
  <r>
    <x v="2"/>
    <s v="355 - TRN-POLES&amp;FIX - ELE"/>
    <s v="Addition"/>
    <n v="201612"/>
    <x v="50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.88"/>
    <n v="0"/>
    <n v="0"/>
    <m/>
    <s v="CET-PD-IR-TR-TRSJAC"/>
    <x v="30"/>
    <x v="9"/>
    <x v="1"/>
  </r>
  <r>
    <x v="2"/>
    <s v="355 - TRN-POLES&amp;FIX - ELE"/>
    <s v="Addition"/>
    <n v="201612"/>
    <x v="53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SJAC"/>
    <x v="30"/>
    <x v="9"/>
    <x v="1"/>
  </r>
  <r>
    <x v="2"/>
    <s v="355 - TRN-POLES&amp;FIX - ELE"/>
    <s v="Addition"/>
    <n v="201612"/>
    <x v="4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591.7"/>
    <n v="0"/>
    <n v="0"/>
    <m/>
    <s v="CET-PD-IR-TR-TRSJAC"/>
    <x v="30"/>
    <x v="9"/>
    <x v="1"/>
  </r>
  <r>
    <x v="2"/>
    <s v="355 - TRN-POLES&amp;FIX - ELE"/>
    <s v="Addition"/>
    <n v="201612"/>
    <x v="18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014.7"/>
    <n v="0"/>
    <n v="0"/>
    <m/>
    <s v="CET-PD-IR-TR-TRMETW"/>
    <x v="30"/>
    <x v="9"/>
    <x v="1"/>
  </r>
  <r>
    <x v="2"/>
    <s v="355 - TRN-POLES&amp;FIX - ELE"/>
    <s v="Addition"/>
    <n v="201612"/>
    <x v="29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191.419999999998"/>
    <n v="0"/>
    <n v="0"/>
    <m/>
    <s v="CET-PD-IR-TR-TRMETW"/>
    <x v="30"/>
    <x v="9"/>
    <x v="1"/>
  </r>
  <r>
    <x v="2"/>
    <s v="355 - TRN-POLES&amp;FIX - ELE"/>
    <s v="Addition"/>
    <n v="201612"/>
    <x v="31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492.43"/>
    <n v="0"/>
    <n v="0"/>
    <m/>
    <s v="CET-PD-IR-TR-TRMETW"/>
    <x v="30"/>
    <x v="9"/>
    <x v="1"/>
  </r>
  <r>
    <x v="2"/>
    <s v="355 - TRN-POLES&amp;FIX - ELE"/>
    <s v="Addition"/>
    <n v="201612"/>
    <x v="22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746.189999999999"/>
    <n v="0"/>
    <n v="0"/>
    <m/>
    <s v="CET-PD-IR-TR-TRMETW"/>
    <x v="30"/>
    <x v="9"/>
    <x v="1"/>
  </r>
  <r>
    <x v="2"/>
    <s v="355 - TRN-POLES&amp;FIX - ELE"/>
    <s v="Addition"/>
    <n v="201612"/>
    <x v="4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9833.64"/>
    <n v="0"/>
    <n v="0"/>
    <m/>
    <s v="CET-PD-IR-TR-TRSJOA"/>
    <x v="30"/>
    <x v="9"/>
    <x v="1"/>
  </r>
  <r>
    <x v="2"/>
    <s v="355 - TRN-POLES&amp;FIX - ELE"/>
    <s v="Addition"/>
    <n v="201612"/>
    <x v="13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478.34"/>
    <n v="0"/>
    <n v="0"/>
    <m/>
    <s v="CET-PD-IR-TR-TRMETE"/>
    <x v="30"/>
    <x v="9"/>
    <x v="1"/>
  </r>
  <r>
    <x v="2"/>
    <s v="355 - TRN-POLES&amp;FIX - ELE"/>
    <s v="Addition"/>
    <n v="201612"/>
    <x v="18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1001.24"/>
    <n v="0"/>
    <n v="0"/>
    <m/>
    <s v="CET-PD-IR-TR-TRHIGH"/>
    <x v="30"/>
    <x v="9"/>
    <x v="1"/>
  </r>
  <r>
    <x v="2"/>
    <s v="355 - TRN-POLES&amp;FIX - ELE"/>
    <s v="Addition"/>
    <n v="201612"/>
    <x v="24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2858.29"/>
    <n v="0"/>
    <n v="0"/>
    <m/>
    <s v="CET-PD-IR-TR-TRHIGH"/>
    <x v="30"/>
    <x v="9"/>
    <x v="1"/>
  </r>
  <r>
    <x v="2"/>
    <s v="355 - TRN-POLES&amp;FIX - ELE"/>
    <s v="Addition"/>
    <n v="201612"/>
    <x v="53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HIGH"/>
    <x v="30"/>
    <x v="9"/>
    <x v="1"/>
  </r>
  <r>
    <x v="2"/>
    <s v="355 - TRN-POLES&amp;FIX - ELE"/>
    <s v="Addition"/>
    <n v="201612"/>
    <x v="10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0474.59"/>
    <n v="0"/>
    <n v="0"/>
    <m/>
    <s v="CET-PD-IR-TR-TRHIGH"/>
    <x v="30"/>
    <x v="9"/>
    <x v="1"/>
  </r>
  <r>
    <x v="2"/>
    <s v="355 - TRN-POLES&amp;FIX - ELE"/>
    <s v="Addition"/>
    <n v="201612"/>
    <x v="29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533.92"/>
    <n v="0"/>
    <n v="0"/>
    <m/>
    <s v="CET-PD-IR-TR-TRHIGH"/>
    <x v="30"/>
    <x v="9"/>
    <x v="1"/>
  </r>
  <r>
    <x v="2"/>
    <s v="355 - TRN-POLES&amp;FIX - ELE"/>
    <s v="Addition"/>
    <n v="201612"/>
    <x v="18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0846.85"/>
    <n v="0"/>
    <n v="0"/>
    <m/>
    <s v="CET-PD-IR-TR-TRHIGH"/>
    <x v="30"/>
    <x v="9"/>
    <x v="1"/>
  </r>
  <r>
    <x v="2"/>
    <s v="355 - TRN-POLES&amp;FIX - ELE"/>
    <s v="Addition"/>
    <n v="201612"/>
    <x v="18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0794.53"/>
    <n v="0"/>
    <n v="0"/>
    <m/>
    <s v="CET-PD-IR-TR-TRMETE"/>
    <x v="30"/>
    <x v="9"/>
    <x v="1"/>
  </r>
  <r>
    <x v="2"/>
    <s v="355 - TRN-POLES&amp;FIX - ELE"/>
    <s v="Addition"/>
    <n v="201612"/>
    <x v="22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5020.85"/>
    <n v="0"/>
    <n v="0"/>
    <m/>
    <s v="CET-PD-IR-TR-TRORAN"/>
    <x v="30"/>
    <x v="9"/>
    <x v="1"/>
  </r>
  <r>
    <x v="2"/>
    <s v="355 - TRN-POLES&amp;FIX - ELE"/>
    <s v="Addition"/>
    <n v="201612"/>
    <x v="22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33.82"/>
    <n v="0"/>
    <n v="0"/>
    <n v="0"/>
    <n v="0"/>
    <n v="0"/>
    <n v="0"/>
    <n v="-18579.689999999999"/>
    <n v="0"/>
    <n v="2933.82"/>
    <n v="0"/>
    <s v="CET-PD-IR-TR-TRORAN"/>
    <x v="30"/>
    <x v="9"/>
    <x v="1"/>
  </r>
  <r>
    <x v="2"/>
    <s v="355 - TRN-POLES&amp;FIX - ELE"/>
    <s v="Addition"/>
    <n v="201612"/>
    <x v="18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420.54"/>
    <n v="0"/>
    <n v="0"/>
    <m/>
    <s v="CET-PD-IR-TR-TRORAN"/>
    <x v="30"/>
    <x v="9"/>
    <x v="1"/>
  </r>
  <r>
    <x v="2"/>
    <s v="355 - TRN-POLES&amp;FIX - ELE"/>
    <s v="Addition"/>
    <n v="201612"/>
    <x v="4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251.98"/>
    <n v="0"/>
    <n v="0"/>
    <m/>
    <s v="CET-PD-IR-TR-TRORAN"/>
    <x v="30"/>
    <x v="9"/>
    <x v="1"/>
  </r>
  <r>
    <x v="2"/>
    <s v="355 - TRN-POLES&amp;FIX - ELE"/>
    <s v="Addition"/>
    <n v="201612"/>
    <x v="13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2699.200000000001"/>
    <n v="0"/>
    <n v="0"/>
    <m/>
    <s v="CET-PD-IR-TR-TRMETE"/>
    <x v="30"/>
    <x v="9"/>
    <x v="1"/>
  </r>
  <r>
    <x v="2"/>
    <s v="355 - TRN-POLES&amp;FIX - ELE"/>
    <s v="Addition"/>
    <n v="201612"/>
    <x v="18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3298.93"/>
    <n v="0"/>
    <n v="0"/>
    <m/>
    <s v="CET-PD-IR-TR-TRMETE"/>
    <x v="30"/>
    <x v="9"/>
    <x v="1"/>
  </r>
  <r>
    <x v="2"/>
    <s v="355 - TRN-POLES&amp;FIX - ELE"/>
    <s v="Addition"/>
    <n v="201612"/>
    <x v="24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3426.559999999998"/>
    <n v="0"/>
    <n v="0"/>
    <m/>
    <s v="CET-PD-IR-TR-TRMETE"/>
    <x v="30"/>
    <x v="9"/>
    <x v="1"/>
  </r>
  <r>
    <x v="2"/>
    <s v="355 - TRN-POLES&amp;FIX - ELE"/>
    <s v="Addition"/>
    <n v="201612"/>
    <x v="13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1030.49"/>
    <n v="0"/>
    <n v="0"/>
    <m/>
    <s v="CET-PD-IR-TR-TRMETE"/>
    <x v="30"/>
    <x v="9"/>
    <x v="1"/>
  </r>
  <r>
    <x v="2"/>
    <s v="355 - TRN-POLES&amp;FIX - ELE"/>
    <s v="Addition"/>
    <n v="201612"/>
    <x v="13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777.62"/>
    <n v="0"/>
    <n v="0"/>
    <m/>
    <s v="CET-PD-IR-TR-TRHIGH"/>
    <x v="30"/>
    <x v="9"/>
    <x v="1"/>
  </r>
  <r>
    <x v="2"/>
    <s v="355 - TRN-POLES&amp;FIX - ELE"/>
    <s v="Addition"/>
    <n v="201612"/>
    <x v="53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HIGH"/>
    <x v="30"/>
    <x v="9"/>
    <x v="1"/>
  </r>
  <r>
    <x v="2"/>
    <s v="355 - TRN-POLES&amp;FIX - ELE"/>
    <s v="Addition"/>
    <n v="201612"/>
    <x v="13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618.79"/>
    <n v="0"/>
    <n v="0"/>
    <m/>
    <s v="CET-PD-IR-TR-TRMETE"/>
    <x v="30"/>
    <x v="9"/>
    <x v="1"/>
  </r>
  <r>
    <x v="2"/>
    <s v="355 - TRN-POLES&amp;FIX - ELE"/>
    <s v="Addition"/>
    <n v="201612"/>
    <x v="49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92.31"/>
    <n v="0"/>
    <n v="0"/>
    <m/>
    <s v="CET-PD-IR-TR-TRHIGH"/>
    <x v="30"/>
    <x v="9"/>
    <x v="1"/>
  </r>
  <r>
    <x v="2"/>
    <s v="355 - TRN-POLES&amp;FIX - ELE"/>
    <s v="Addition"/>
    <n v="201612"/>
    <x v="53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HIGH"/>
    <x v="30"/>
    <x v="9"/>
    <x v="1"/>
  </r>
  <r>
    <x v="2"/>
    <s v="355 - TRN-POLES&amp;FIX - ELE"/>
    <s v="Addition"/>
    <n v="201612"/>
    <x v="49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82.43"/>
    <n v="0"/>
    <n v="0"/>
    <m/>
    <s v="CET-PD-IR-TR-TRHIGH"/>
    <x v="30"/>
    <x v="9"/>
    <x v="1"/>
  </r>
  <r>
    <x v="2"/>
    <s v="355 - TRN-POLES&amp;FIX - ELE"/>
    <s v="Addition"/>
    <n v="201612"/>
    <x v="10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4820.39"/>
    <n v="0"/>
    <n v="0"/>
    <m/>
    <s v="CET-PD-IR-TR-TRMETE"/>
    <x v="30"/>
    <x v="9"/>
    <x v="1"/>
  </r>
  <r>
    <x v="2"/>
    <s v="355 - TRN-POLES&amp;FIX - ELE"/>
    <s v="Addition"/>
    <n v="201612"/>
    <x v="18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4561.38"/>
    <n v="0"/>
    <n v="0"/>
    <m/>
    <s v="CET-PD-IR-TR-TRMETE"/>
    <x v="30"/>
    <x v="9"/>
    <x v="1"/>
  </r>
  <r>
    <x v="2"/>
    <s v="355 - TRN-POLES&amp;FIX - ELE"/>
    <s v="Addition"/>
    <n v="201612"/>
    <x v="13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0576.82"/>
    <n v="0"/>
    <n v="0"/>
    <m/>
    <s v="CET-PD-IR-TR-TRMETE"/>
    <x v="30"/>
    <x v="9"/>
    <x v="1"/>
  </r>
  <r>
    <x v="2"/>
    <s v="355 - TRN-POLES&amp;FIX - ELE"/>
    <s v="Addition"/>
    <n v="201612"/>
    <x v="22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83333.02"/>
    <n v="0"/>
    <n v="0"/>
    <m/>
    <s v="CET-PD-IR-TR-TRMETE"/>
    <x v="30"/>
    <x v="9"/>
    <x v="1"/>
  </r>
  <r>
    <x v="2"/>
    <s v="355 - TRN-POLES&amp;FIX - ELE"/>
    <s v="Addition"/>
    <n v="201612"/>
    <x v="24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1128.18"/>
    <n v="0"/>
    <n v="0"/>
    <m/>
    <s v="CET-PD-IR-TR-TRSJOA"/>
    <x v="30"/>
    <x v="9"/>
    <x v="1"/>
  </r>
  <r>
    <x v="2"/>
    <s v="355 - TRN-POLES&amp;FIX - ELE"/>
    <s v="Addition"/>
    <n v="201612"/>
    <x v="4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711.16"/>
    <n v="0"/>
    <n v="0"/>
    <m/>
    <s v="CET-PD-IR-TP-TRMETE"/>
    <x v="5"/>
    <x v="9"/>
    <x v="1"/>
  </r>
  <r>
    <x v="2"/>
    <s v="355 - TRN-POLES&amp;FIX - ELE"/>
    <s v="Addition"/>
    <n v="201612"/>
    <x v="13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210.47"/>
    <n v="0"/>
    <n v="0"/>
    <m/>
    <s v="CET-PD-IR-TP-TRMETE"/>
    <x v="5"/>
    <x v="9"/>
    <x v="1"/>
  </r>
  <r>
    <x v="2"/>
    <s v="355 - TRN-POLES&amp;FIX - ELE"/>
    <s v="Addition"/>
    <n v="201612"/>
    <x v="53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SJAC"/>
    <x v="30"/>
    <x v="9"/>
    <x v="1"/>
  </r>
  <r>
    <x v="2"/>
    <s v="355 - TRN-POLES&amp;FIX - ELE"/>
    <s v="Addition"/>
    <n v="201612"/>
    <x v="53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SJAC"/>
    <x v="30"/>
    <x v="9"/>
    <x v="1"/>
  </r>
  <r>
    <x v="2"/>
    <s v="355 - TRN-POLES&amp;FIX - ELE"/>
    <s v="Addition"/>
    <n v="201612"/>
    <x v="4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5639.95"/>
    <n v="0"/>
    <n v="0"/>
    <m/>
    <s v="CET-PD-IR-TR-TRSJAC"/>
    <x v="30"/>
    <x v="9"/>
    <x v="1"/>
  </r>
  <r>
    <x v="2"/>
    <s v="355 - TRN-POLES&amp;FIX - ELE"/>
    <s v="Addition"/>
    <n v="201612"/>
    <x v="10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101"/>
    <n v="0"/>
    <n v="0"/>
    <m/>
    <s v="CET-PD-IR-TR-TRSJAC"/>
    <x v="30"/>
    <x v="9"/>
    <x v="1"/>
  </r>
  <r>
    <x v="2"/>
    <s v="355 - TRN-POLES&amp;FIX - ELE"/>
    <s v="Addition"/>
    <n v="201612"/>
    <x v="13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8503.47"/>
    <n v="0"/>
    <n v="0"/>
    <m/>
    <s v="CET-PD-IR-TR-TRMETE"/>
    <x v="30"/>
    <x v="9"/>
    <x v="1"/>
  </r>
  <r>
    <x v="2"/>
    <s v="355 - TRN-POLES&amp;FIX - ELE"/>
    <s v="Addition"/>
    <n v="201612"/>
    <x v="49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9.95"/>
    <n v="0"/>
    <n v="0"/>
    <m/>
    <s v="CET-PD-IR-TP-TREAST"/>
    <x v="5"/>
    <x v="9"/>
    <x v="1"/>
  </r>
  <r>
    <x v="2"/>
    <s v="355 - TRN-POLES&amp;FIX - ELE"/>
    <s v="Addition"/>
    <n v="201612"/>
    <x v="4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556.38"/>
    <n v="0"/>
    <n v="0"/>
    <m/>
    <s v="CET-PD-IR-TP-TREAST"/>
    <x v="5"/>
    <x v="9"/>
    <x v="1"/>
  </r>
  <r>
    <x v="2"/>
    <s v="355 - TRN-POLES&amp;FIX - ELE"/>
    <s v="Addition"/>
    <n v="201612"/>
    <x v="28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9696.199999999997"/>
    <n v="0"/>
    <n v="0"/>
    <m/>
    <s v="CET-PD-IR-TR-TREAST"/>
    <x v="30"/>
    <x v="9"/>
    <x v="1"/>
  </r>
  <r>
    <x v="2"/>
    <s v="355 - TRN-POLES&amp;FIX - ELE"/>
    <s v="Addition"/>
    <n v="201612"/>
    <x v="4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646.77"/>
    <n v="0"/>
    <n v="0"/>
    <m/>
    <s v="CET-PD-IR-TR-TREAST"/>
    <x v="30"/>
    <x v="9"/>
    <x v="1"/>
  </r>
  <r>
    <x v="2"/>
    <s v="355 - TRN-POLES&amp;FIX - ELE"/>
    <s v="Addition"/>
    <n v="201612"/>
    <x v="10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1823.600000000006"/>
    <n v="0"/>
    <n v="0"/>
    <m/>
    <s v="CET-PD-IR-TR-TREAST"/>
    <x v="30"/>
    <x v="9"/>
    <x v="1"/>
  </r>
  <r>
    <x v="2"/>
    <s v="355 - TRN-POLES&amp;FIX - ELE"/>
    <s v="Addition"/>
    <n v="201612"/>
    <x v="13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637.89"/>
    <n v="0"/>
    <n v="0"/>
    <m/>
    <s v="CET-PD-IR-TP-TRORAN"/>
    <x v="5"/>
    <x v="9"/>
    <x v="1"/>
  </r>
  <r>
    <x v="2"/>
    <s v="355 - TRN-POLES&amp;FIX - ELE"/>
    <s v="Addition"/>
    <n v="201612"/>
    <x v="13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407.17"/>
    <n v="0"/>
    <n v="0"/>
    <m/>
    <s v="CET-PD-IR-TP-TRORAN"/>
    <x v="5"/>
    <x v="9"/>
    <x v="1"/>
  </r>
  <r>
    <x v="2"/>
    <s v="355 - TRN-POLES&amp;FIX - ELE"/>
    <s v="Addition"/>
    <n v="201612"/>
    <x v="4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462.63"/>
    <n v="0"/>
    <n v="0"/>
    <m/>
    <s v="CET-PD-IR-TR-TREAST"/>
    <x v="30"/>
    <x v="9"/>
    <x v="1"/>
  </r>
  <r>
    <x v="2"/>
    <s v="355 - TRN-POLES&amp;FIX - ELE"/>
    <s v="Addition"/>
    <n v="201612"/>
    <x v="13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695.3"/>
    <n v="0"/>
    <n v="0"/>
    <m/>
    <s v="CET-PD-IR-TP-TRORAN"/>
    <x v="5"/>
    <x v="9"/>
    <x v="1"/>
  </r>
  <r>
    <x v="2"/>
    <s v="355 - TRN-POLES&amp;FIX - ELE"/>
    <s v="Addition"/>
    <n v="201612"/>
    <x v="22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3474.94"/>
    <n v="0"/>
    <n v="0"/>
    <m/>
    <s v="CET-PD-IR-TP-TRHIGH"/>
    <x v="5"/>
    <x v="9"/>
    <x v="1"/>
  </r>
  <r>
    <x v="2"/>
    <s v="355 - TRN-POLES&amp;FIX - ELE"/>
    <s v="Addition"/>
    <n v="201612"/>
    <x v="49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238.61"/>
    <n v="0"/>
    <n v="0"/>
    <m/>
    <s v="CET-PD-IR-TP-TRHIGH"/>
    <x v="5"/>
    <x v="9"/>
    <x v="1"/>
  </r>
  <r>
    <x v="2"/>
    <s v="355 - TRN-POLES&amp;FIX - ELE"/>
    <s v="Addition"/>
    <n v="201612"/>
    <x v="50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36.46"/>
    <n v="0"/>
    <n v="0"/>
    <m/>
    <s v="CET-PD-IR-TP-TRHIGH"/>
    <x v="5"/>
    <x v="9"/>
    <x v="1"/>
  </r>
  <r>
    <x v="2"/>
    <s v="355 - TRN-POLES&amp;FIX - ELE"/>
    <s v="Addition"/>
    <n v="201612"/>
    <x v="4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381.46"/>
    <n v="0"/>
    <n v="0"/>
    <m/>
    <s v="CET-PD-IR-TP-TRHIGH"/>
    <x v="5"/>
    <x v="9"/>
    <x v="1"/>
  </r>
  <r>
    <x v="2"/>
    <s v="355 - TRN-POLES&amp;FIX - ELE"/>
    <s v="Addition"/>
    <n v="201612"/>
    <x v="4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326.76"/>
    <n v="0"/>
    <n v="0"/>
    <m/>
    <s v="CET-PD-IR-TR-TRORAN"/>
    <x v="30"/>
    <x v="9"/>
    <x v="1"/>
  </r>
  <r>
    <x v="2"/>
    <s v="355 - TRN-POLES&amp;FIX - ELE"/>
    <s v="Addition"/>
    <n v="201612"/>
    <x v="3565"/>
    <n v="0"/>
    <n v="0"/>
    <n v="1.06"/>
    <n v="0"/>
    <n v="0"/>
    <n v="0"/>
    <n v="0"/>
    <n v="0"/>
    <n v="0"/>
    <n v="161.33000000000001"/>
    <n v="0"/>
    <n v="0"/>
    <n v="0"/>
    <n v="22.12"/>
    <n v="0"/>
    <n v="0"/>
    <n v="0"/>
    <n v="0"/>
    <n v="0"/>
    <n v="0"/>
    <n v="0"/>
    <n v="0"/>
    <n v="6.79"/>
    <n v="0"/>
    <n v="0"/>
    <n v="0"/>
    <n v="0"/>
    <n v="0"/>
    <n v="0"/>
    <n v="0"/>
    <n v="191.3"/>
    <n v="0"/>
    <s v="CET-PD-IR-TP-TRSJOA"/>
    <x v="5"/>
    <x v="9"/>
    <x v="1"/>
  </r>
  <r>
    <x v="2"/>
    <s v="355 - TRN-POLES&amp;FIX - ELE"/>
    <s v="Addition"/>
    <n v="201612"/>
    <x v="3412"/>
    <n v="1582.89"/>
    <n v="4165.8599999999997"/>
    <n v="6402.07"/>
    <n v="0"/>
    <n v="0"/>
    <n v="0"/>
    <n v="0"/>
    <n v="0"/>
    <n v="0"/>
    <n v="98223.84"/>
    <n v="0"/>
    <n v="0"/>
    <n v="0"/>
    <n v="18612.759999999998"/>
    <n v="0"/>
    <n v="0"/>
    <n v="0"/>
    <n v="0"/>
    <n v="51850.37"/>
    <n v="0"/>
    <n v="60657.440000000002"/>
    <n v="3450.76"/>
    <n v="53662.03"/>
    <n v="0"/>
    <n v="0"/>
    <n v="0"/>
    <n v="0"/>
    <n v="0"/>
    <n v="0"/>
    <n v="2"/>
    <n v="298608.02"/>
    <n v="0"/>
    <s v="CET-PD-IR-TP-TRSJOA"/>
    <x v="5"/>
    <x v="9"/>
    <x v="1"/>
  </r>
  <r>
    <x v="2"/>
    <s v="355 - TRN-POLES&amp;FIX - ELE"/>
    <s v="Addition"/>
    <n v="201612"/>
    <x v="4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5111.040000000001"/>
    <n v="0"/>
    <n v="0"/>
    <m/>
    <s v="CET-PD-IR-TR-TRSJOA"/>
    <x v="30"/>
    <x v="9"/>
    <x v="1"/>
  </r>
  <r>
    <x v="2"/>
    <s v="355 - TRN-POLES&amp;FIX - ELE"/>
    <s v="Addition"/>
    <n v="201612"/>
    <x v="49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.59"/>
    <n v="0"/>
    <n v="0"/>
    <m/>
    <s v="CET-PD-OT-PJ-729802"/>
    <x v="27"/>
    <x v="53"/>
    <x v="1"/>
  </r>
  <r>
    <x v="2"/>
    <s v="355 - TRN-POLES&amp;FIX - ELE"/>
    <s v="Addition"/>
    <n v="201612"/>
    <x v="22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8917.649999999994"/>
    <n v="0"/>
    <n v="0"/>
    <m/>
    <s v="CET-PD-IR-TR-TRNCST"/>
    <x v="30"/>
    <x v="9"/>
    <x v="1"/>
  </r>
  <r>
    <x v="2"/>
    <s v="355 - TRN-POLES&amp;FIX - ELE"/>
    <s v="Addition"/>
    <n v="201612"/>
    <x v="5320"/>
    <n v="42.66"/>
    <n v="117.88"/>
    <n v="1080.3800000000001"/>
    <n v="0"/>
    <n v="0"/>
    <n v="0"/>
    <n v="0"/>
    <n v="0"/>
    <n v="0"/>
    <n v="43260.74"/>
    <n v="0"/>
    <n v="0"/>
    <n v="0"/>
    <n v="8921.7800000000007"/>
    <n v="0"/>
    <n v="0"/>
    <n v="0"/>
    <n v="0"/>
    <n v="7791.02"/>
    <n v="0"/>
    <n v="15562.46"/>
    <n v="0"/>
    <n v="11556.56"/>
    <n v="0"/>
    <n v="0"/>
    <n v="0"/>
    <n v="0"/>
    <n v="0"/>
    <n v="0"/>
    <n v="4"/>
    <n v="88333.48"/>
    <n v="0"/>
    <s v="CET-PD-IR-TR-TRNCST"/>
    <x v="30"/>
    <x v="9"/>
    <x v="1"/>
  </r>
  <r>
    <x v="2"/>
    <s v="355 - TRN-POLES&amp;FIX - ELE"/>
    <s v="Addition"/>
    <n v="201612"/>
    <x v="13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670.36"/>
    <n v="0"/>
    <n v="0"/>
    <m/>
    <s v="CET-PD-IR-TR-TREAST"/>
    <x v="30"/>
    <x v="9"/>
    <x v="1"/>
  </r>
  <r>
    <x v="2"/>
    <s v="355 - TRN-POLES&amp;FIX - ELE"/>
    <s v="Addition"/>
    <n v="201612"/>
    <x v="49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2.13"/>
    <n v="0"/>
    <n v="0"/>
    <m/>
    <s v="CET-PD-IR-TR-TREAST"/>
    <x v="30"/>
    <x v="9"/>
    <x v="1"/>
  </r>
  <r>
    <x v="2"/>
    <s v="355 - TRN-POLES&amp;FIX - ELE"/>
    <s v="Addition"/>
    <n v="201612"/>
    <x v="22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6195.66"/>
    <n v="0"/>
    <n v="0"/>
    <m/>
    <s v="CET-PD-IR-TR-TRNCST"/>
    <x v="30"/>
    <x v="9"/>
    <x v="1"/>
  </r>
  <r>
    <x v="2"/>
    <s v="355 - TRN-POLES&amp;FIX - ELE"/>
    <s v="Addition"/>
    <n v="201612"/>
    <x v="13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5167.42"/>
    <n v="0"/>
    <n v="0"/>
    <m/>
    <s v="CET-PD-IR-TR-TRNCST"/>
    <x v="30"/>
    <x v="9"/>
    <x v="1"/>
  </r>
  <r>
    <x v="2"/>
    <s v="355 - TRN-POLES&amp;FIX - ELE"/>
    <s v="Addition"/>
    <n v="201612"/>
    <x v="24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6680.51"/>
    <n v="0"/>
    <n v="0"/>
    <m/>
    <s v="CET-PD-IR-TR-TRNCST"/>
    <x v="30"/>
    <x v="9"/>
    <x v="1"/>
  </r>
  <r>
    <x v="2"/>
    <s v="355 - TRN-POLES&amp;FIX - ELE"/>
    <s v="Addition"/>
    <n v="201612"/>
    <x v="29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259.64"/>
    <n v="0"/>
    <n v="0"/>
    <m/>
    <s v="CET-PD-IR-TR-TRNCST"/>
    <x v="30"/>
    <x v="9"/>
    <x v="1"/>
  </r>
  <r>
    <x v="2"/>
    <s v="355 - TRN-POLES&amp;FIX - ELE"/>
    <s v="Addition"/>
    <n v="201612"/>
    <x v="18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837.73"/>
    <n v="0"/>
    <n v="0"/>
    <m/>
    <s v="CET-PD-IR-TR-TRNCST"/>
    <x v="30"/>
    <x v="9"/>
    <x v="1"/>
  </r>
  <r>
    <x v="2"/>
    <s v="355 - TRN-POLES&amp;FIX - ELE"/>
    <s v="Addition"/>
    <n v="201612"/>
    <x v="13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1389.33"/>
    <n v="0"/>
    <n v="0"/>
    <m/>
    <s v="CET-PD-IR-TR-TRNCST"/>
    <x v="30"/>
    <x v="9"/>
    <x v="1"/>
  </r>
  <r>
    <x v="2"/>
    <s v="355 - TRN-POLES&amp;FIX - ELE"/>
    <s v="Addition"/>
    <n v="201612"/>
    <x v="18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6662.9"/>
    <n v="0"/>
    <n v="0"/>
    <m/>
    <s v="CET-PD-IR-TR-TRNCST"/>
    <x v="30"/>
    <x v="9"/>
    <x v="1"/>
  </r>
  <r>
    <x v="2"/>
    <s v="355 - TRN-POLES&amp;FIX - ELE"/>
    <s v="Addition"/>
    <n v="201612"/>
    <x v="18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810.54"/>
    <n v="0"/>
    <n v="0"/>
    <m/>
    <s v="CET-PD-IR-TR-TRNCST"/>
    <x v="30"/>
    <x v="9"/>
    <x v="1"/>
  </r>
  <r>
    <x v="2"/>
    <s v="355 - TRN-POLES&amp;FIX - ELE"/>
    <s v="Addition"/>
    <n v="201612"/>
    <x v="24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683.24"/>
    <n v="0"/>
    <n v="0"/>
    <m/>
    <s v="CET-PD-IR-TR-TRNCST"/>
    <x v="30"/>
    <x v="9"/>
    <x v="1"/>
  </r>
  <r>
    <x v="2"/>
    <s v="355 - TRN-POLES&amp;FIX - ELE"/>
    <s v="Addition"/>
    <n v="201612"/>
    <x v="25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4194.63"/>
    <n v="0"/>
    <n v="0"/>
    <m/>
    <s v="CET-PD-IR-TR-TRNCST"/>
    <x v="30"/>
    <x v="9"/>
    <x v="1"/>
  </r>
  <r>
    <x v="2"/>
    <s v="355 - TRN-POLES&amp;FIX - ELE"/>
    <s v="Addition"/>
    <n v="201612"/>
    <x v="18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0.63"/>
    <n v="0"/>
    <n v="0"/>
    <m/>
    <s v="CET-PD-IR-TR-TRNCST"/>
    <x v="30"/>
    <x v="9"/>
    <x v="1"/>
  </r>
  <r>
    <x v="2"/>
    <s v="355 - TRN-POLES&amp;FIX - ELE"/>
    <s v="Addition"/>
    <n v="201612"/>
    <x v="18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44.46"/>
    <n v="0"/>
    <n v="0"/>
    <m/>
    <s v="CET-PD-IR-TR-TRNCST"/>
    <x v="30"/>
    <x v="9"/>
    <x v="1"/>
  </r>
  <r>
    <x v="2"/>
    <s v="355 - TRN-POLES&amp;FIX - ELE"/>
    <s v="Addition"/>
    <n v="201612"/>
    <x v="4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584.44"/>
    <n v="0"/>
    <n v="0"/>
    <m/>
    <s v="CET-PD-IR-TR-TRMETE"/>
    <x v="30"/>
    <x v="9"/>
    <x v="1"/>
  </r>
  <r>
    <x v="2"/>
    <s v="355 - TRN-POLES&amp;FIX - ELE"/>
    <s v="Addition"/>
    <n v="201612"/>
    <x v="10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5107.86"/>
    <n v="0"/>
    <n v="0"/>
    <m/>
    <s v="CET-PD-IR-TR-TRMETE"/>
    <x v="30"/>
    <x v="9"/>
    <x v="1"/>
  </r>
  <r>
    <x v="2"/>
    <s v="355 - TRN-POLES&amp;FIX - ELE"/>
    <s v="Addition"/>
    <n v="201612"/>
    <x v="13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2135.37"/>
    <n v="0"/>
    <n v="0"/>
    <m/>
    <s v="CET-PD-IR-TR-TRMETE"/>
    <x v="30"/>
    <x v="9"/>
    <x v="1"/>
  </r>
  <r>
    <x v="2"/>
    <s v="355 - TRN-POLES&amp;FIX - ELE"/>
    <s v="Addition"/>
    <n v="201612"/>
    <x v="13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9198.27"/>
    <n v="0"/>
    <n v="0"/>
    <m/>
    <s v="CET-PD-IR-TR-TRSJOA"/>
    <x v="30"/>
    <x v="9"/>
    <x v="1"/>
  </r>
  <r>
    <x v="2"/>
    <s v="355 - TRN-POLES&amp;FIX - ELE"/>
    <s v="Addition"/>
    <n v="201612"/>
    <x v="13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9433.990000000005"/>
    <n v="0"/>
    <n v="0"/>
    <m/>
    <s v="CET-PD-IR-TR-TRSJOA"/>
    <x v="30"/>
    <x v="9"/>
    <x v="1"/>
  </r>
  <r>
    <x v="2"/>
    <s v="355 - TRN-POLES&amp;FIX - ELE"/>
    <s v="Addition"/>
    <n v="201612"/>
    <x v="4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7283.32"/>
    <n v="0"/>
    <n v="0"/>
    <m/>
    <s v="CET-PD-IR-TP-TRHIGH"/>
    <x v="5"/>
    <x v="9"/>
    <x v="1"/>
  </r>
  <r>
    <x v="2"/>
    <s v="355 - TRN-POLES&amp;FIX - ELE"/>
    <s v="Addition"/>
    <n v="201612"/>
    <x v="25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170.66"/>
    <n v="0"/>
    <n v="0"/>
    <m/>
    <s v="CET-PD-IR-TR-TRNCST"/>
    <x v="30"/>
    <x v="9"/>
    <x v="1"/>
  </r>
  <r>
    <x v="2"/>
    <s v="355 - TRN-POLES&amp;FIX - ELE"/>
    <s v="Addition"/>
    <n v="201612"/>
    <x v="4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906.24"/>
    <n v="0"/>
    <n v="0"/>
    <m/>
    <s v="CET-PD-IR-TR-TRNCST"/>
    <x v="30"/>
    <x v="9"/>
    <x v="1"/>
  </r>
  <r>
    <x v="2"/>
    <s v="355 - TRN-POLES&amp;FIX - ELE"/>
    <s v="Addition"/>
    <n v="201612"/>
    <x v="10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878.27"/>
    <n v="0"/>
    <n v="0"/>
    <m/>
    <s v="CET-PD-IR-TR-TRNCST"/>
    <x v="30"/>
    <x v="9"/>
    <x v="1"/>
  </r>
  <r>
    <x v="2"/>
    <s v="355 - TRN-POLES&amp;FIX - ELE"/>
    <s v="Addition"/>
    <n v="201612"/>
    <x v="28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337.69"/>
    <n v="0"/>
    <n v="0"/>
    <m/>
    <s v="CET-PD-IR-TR-TRNCST"/>
    <x v="30"/>
    <x v="9"/>
    <x v="1"/>
  </r>
  <r>
    <x v="2"/>
    <s v="355 - TRN-POLES&amp;FIX - ELE"/>
    <s v="Addition"/>
    <n v="201612"/>
    <x v="4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9233.73"/>
    <n v="0"/>
    <n v="0"/>
    <m/>
    <s v="CET-PD-IR-TR-TRNCST"/>
    <x v="30"/>
    <x v="9"/>
    <x v="1"/>
  </r>
  <r>
    <x v="2"/>
    <s v="355 - TRN-POLES&amp;FIX - ELE"/>
    <s v="Addition"/>
    <n v="201612"/>
    <x v="25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519.56"/>
    <n v="0"/>
    <n v="0"/>
    <m/>
    <s v="CET-PD-IR-TR-TRNCST"/>
    <x v="30"/>
    <x v="9"/>
    <x v="1"/>
  </r>
  <r>
    <x v="2"/>
    <s v="355 - TRN-POLES&amp;FIX - ELE"/>
    <s v="Addition"/>
    <n v="201612"/>
    <x v="1849"/>
    <n v="233.63"/>
    <n v="666.78"/>
    <n v="1165.74"/>
    <n v="0"/>
    <n v="0"/>
    <n v="0"/>
    <n v="0"/>
    <n v="0"/>
    <n v="0"/>
    <n v="7159.58"/>
    <n v="0"/>
    <n v="0"/>
    <n v="0"/>
    <n v="3903.19"/>
    <n v="0"/>
    <n v="0"/>
    <n v="0"/>
    <n v="0"/>
    <n v="12770.65"/>
    <n v="0"/>
    <n v="8594.3700000000008"/>
    <n v="1760.62"/>
    <n v="11865.08"/>
    <n v="0"/>
    <n v="0"/>
    <n v="0"/>
    <n v="0"/>
    <n v="0"/>
    <n v="0"/>
    <n v="2"/>
    <n v="48119.64"/>
    <n v="0"/>
    <s v="CET-PD-IR-TR-TRNCST"/>
    <x v="30"/>
    <x v="9"/>
    <x v="1"/>
  </r>
  <r>
    <x v="2"/>
    <s v="355 - TRN-POLES&amp;FIX - ELE"/>
    <s v="Addition"/>
    <n v="201612"/>
    <x v="25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680.68"/>
    <n v="0"/>
    <n v="0"/>
    <m/>
    <s v="CET-PD-IR-TR-TRNCST"/>
    <x v="30"/>
    <x v="9"/>
    <x v="1"/>
  </r>
  <r>
    <x v="2"/>
    <s v="355 - TRN-POLES&amp;FIX - ELE"/>
    <s v="Addition"/>
    <n v="201612"/>
    <x v="18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6878.52"/>
    <n v="0"/>
    <n v="0"/>
    <m/>
    <s v="CET-PD-IR-TR-TRNCST"/>
    <x v="30"/>
    <x v="9"/>
    <x v="1"/>
  </r>
  <r>
    <x v="2"/>
    <s v="355 - TRN-POLES&amp;FIX - ELE"/>
    <s v="Addition"/>
    <n v="201612"/>
    <x v="13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096.98"/>
    <n v="0"/>
    <n v="0"/>
    <m/>
    <s v="CET-PD-IR-TR-TRNCST"/>
    <x v="30"/>
    <x v="9"/>
    <x v="1"/>
  </r>
  <r>
    <x v="2"/>
    <s v="355 - TRN-POLES&amp;FIX - ELE"/>
    <s v="Addition"/>
    <n v="201612"/>
    <x v="22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0221.15"/>
    <n v="0"/>
    <n v="0"/>
    <m/>
    <s v="CET-PD-IR-TR-TRNCST"/>
    <x v="30"/>
    <x v="9"/>
    <x v="1"/>
  </r>
  <r>
    <x v="2"/>
    <s v="355 - TRN-POLES&amp;FIX - ELE"/>
    <s v="Addition"/>
    <n v="201612"/>
    <x v="4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6287.35"/>
    <n v="0"/>
    <n v="0"/>
    <m/>
    <s v="CET-PD-IR-TR-TRNCST"/>
    <x v="30"/>
    <x v="9"/>
    <x v="1"/>
  </r>
  <r>
    <x v="2"/>
    <s v="355 - TRN-POLES&amp;FIX - ELE"/>
    <s v="Addition"/>
    <n v="201612"/>
    <x v="10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625.38"/>
    <n v="0"/>
    <n v="0"/>
    <m/>
    <s v="CET-PD-IR-TR-TRNCST"/>
    <x v="30"/>
    <x v="9"/>
    <x v="1"/>
  </r>
  <r>
    <x v="2"/>
    <s v="355 - TRN-POLES&amp;FIX - ELE"/>
    <s v="Addition"/>
    <n v="201612"/>
    <x v="18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4329.440000000002"/>
    <n v="0"/>
    <n v="0"/>
    <m/>
    <s v="CET-PD-IR-TR-TRNCST"/>
    <x v="30"/>
    <x v="9"/>
    <x v="1"/>
  </r>
  <r>
    <x v="2"/>
    <s v="355 - TRN-POLES&amp;FIX - ELE"/>
    <s v="Addition"/>
    <n v="201612"/>
    <x v="10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2136.1"/>
    <n v="0"/>
    <n v="0"/>
    <m/>
    <s v="CET-PD-IR-TR-TRNCST"/>
    <x v="30"/>
    <x v="9"/>
    <x v="1"/>
  </r>
  <r>
    <x v="2"/>
    <s v="355 - TRN-POLES&amp;FIX - ELE"/>
    <s v="Addition"/>
    <n v="201612"/>
    <x v="13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5709.429999999993"/>
    <n v="0"/>
    <n v="0"/>
    <m/>
    <s v="CET-PD-IR-TR-TRNCST"/>
    <x v="30"/>
    <x v="9"/>
    <x v="1"/>
  </r>
  <r>
    <x v="2"/>
    <s v="355 - TRN-POLES&amp;FIX - ELE"/>
    <s v="Addition"/>
    <n v="201612"/>
    <x v="18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6931.429999999993"/>
    <n v="0"/>
    <n v="0"/>
    <m/>
    <s v="CET-PD-IR-TR-TRNCST"/>
    <x v="30"/>
    <x v="9"/>
    <x v="1"/>
  </r>
  <r>
    <x v="2"/>
    <s v="355 - TRN-POLES&amp;FIX - ELE"/>
    <s v="Addition"/>
    <n v="201612"/>
    <x v="25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465.349999999999"/>
    <n v="0"/>
    <n v="0"/>
    <m/>
    <s v="CET-PD-IR-TR-TRNCST"/>
    <x v="30"/>
    <x v="9"/>
    <x v="1"/>
  </r>
  <r>
    <x v="2"/>
    <s v="355 - TRN-POLES&amp;FIX - ELE"/>
    <s v="Addition"/>
    <n v="201612"/>
    <x v="2238"/>
    <n v="0"/>
    <n v="0"/>
    <n v="-0.45"/>
    <n v="0"/>
    <n v="0"/>
    <n v="0"/>
    <n v="0"/>
    <n v="0"/>
    <n v="0"/>
    <n v="0"/>
    <n v="0"/>
    <n v="0"/>
    <n v="0"/>
    <n v="-0.91"/>
    <n v="0"/>
    <n v="0"/>
    <n v="0"/>
    <n v="0"/>
    <n v="-1.39"/>
    <n v="0"/>
    <n v="0"/>
    <n v="0"/>
    <n v="-6.74"/>
    <n v="0"/>
    <n v="0"/>
    <n v="0"/>
    <n v="0"/>
    <n v="0"/>
    <n v="-30288.53"/>
    <n v="0"/>
    <n v="-9.49"/>
    <n v="0"/>
    <s v="CET-PD-IR-TR-TRNCST"/>
    <x v="30"/>
    <x v="9"/>
    <x v="1"/>
  </r>
  <r>
    <x v="2"/>
    <s v="355 - TRN-POLES&amp;FIX - ELE"/>
    <s v="Addition"/>
    <n v="201612"/>
    <x v="25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380.05"/>
    <n v="0"/>
    <n v="0"/>
    <m/>
    <s v="CET-PD-IR-TR-TRNCST"/>
    <x v="30"/>
    <x v="9"/>
    <x v="1"/>
  </r>
  <r>
    <x v="2"/>
    <s v="355 - TRN-POLES&amp;FIX - ELE"/>
    <s v="Addition"/>
    <n v="201612"/>
    <x v="4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3604.34"/>
    <n v="0"/>
    <n v="0"/>
    <m/>
    <s v="CET-PD-IR-TR-TRNCST"/>
    <x v="30"/>
    <x v="9"/>
    <x v="1"/>
  </r>
  <r>
    <x v="2"/>
    <s v="355 - TRN-POLES&amp;FIX - ELE"/>
    <s v="Addition"/>
    <n v="201612"/>
    <x v="25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5380.21"/>
    <n v="0"/>
    <n v="0"/>
    <m/>
    <s v="CET-PD-IR-TR-TRNCST"/>
    <x v="30"/>
    <x v="9"/>
    <x v="1"/>
  </r>
  <r>
    <x v="2"/>
    <s v="355 - TRN-POLES&amp;FIX - ELE"/>
    <s v="Addition"/>
    <n v="201612"/>
    <x v="18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8324.39"/>
    <n v="0"/>
    <n v="0"/>
    <m/>
    <s v="CET-PD-IR-TR-TRNCST"/>
    <x v="30"/>
    <x v="9"/>
    <x v="1"/>
  </r>
  <r>
    <x v="2"/>
    <s v="355 - TRN-POLES&amp;FIX - ELE"/>
    <s v="Addition"/>
    <n v="201612"/>
    <x v="22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215.5"/>
    <n v="0"/>
    <n v="0"/>
    <m/>
    <s v="CET-PD-IR-TR-TRNCST"/>
    <x v="30"/>
    <x v="9"/>
    <x v="1"/>
  </r>
  <r>
    <x v="2"/>
    <s v="355 - TRN-POLES&amp;FIX - ELE"/>
    <s v="Addition"/>
    <n v="201612"/>
    <x v="13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2309.5"/>
    <n v="0"/>
    <n v="0"/>
    <m/>
    <s v="CET-PD-IR-TR-TRNCST"/>
    <x v="30"/>
    <x v="9"/>
    <x v="1"/>
  </r>
  <r>
    <x v="2"/>
    <s v="355 - TRN-POLES&amp;FIX - ELE"/>
    <s v="Addition"/>
    <n v="201612"/>
    <x v="25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399.58"/>
    <n v="0"/>
    <n v="0"/>
    <m/>
    <s v="CET-PD-IR-TR-TRNCST"/>
    <x v="30"/>
    <x v="9"/>
    <x v="1"/>
  </r>
  <r>
    <x v="2"/>
    <s v="355 - TRN-POLES&amp;FIX - ELE"/>
    <s v="Addition"/>
    <n v="201612"/>
    <x v="10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6000.320000000007"/>
    <n v="0"/>
    <n v="0"/>
    <m/>
    <s v="CET-PD-IR-TR-TRNCST"/>
    <x v="30"/>
    <x v="9"/>
    <x v="1"/>
  </r>
  <r>
    <x v="2"/>
    <s v="355 - TRN-POLES&amp;FIX - ELE"/>
    <s v="Addition"/>
    <n v="201612"/>
    <x v="25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4304.07"/>
    <n v="0"/>
    <n v="0"/>
    <m/>
    <s v="CET-PD-IR-TR-TRNCST"/>
    <x v="30"/>
    <x v="9"/>
    <x v="1"/>
  </r>
  <r>
    <x v="2"/>
    <s v="355 - TRN-POLES&amp;FIX - ELE"/>
    <s v="Addition"/>
    <n v="201612"/>
    <x v="25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719.06"/>
    <n v="0"/>
    <n v="0"/>
    <m/>
    <s v="CET-PD-IR-TR-TRNCST"/>
    <x v="30"/>
    <x v="9"/>
    <x v="1"/>
  </r>
  <r>
    <x v="2"/>
    <s v="355 - TRN-POLES&amp;FIX - ELE"/>
    <s v="Addition"/>
    <n v="201612"/>
    <x v="25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467.19"/>
    <n v="0"/>
    <n v="0"/>
    <m/>
    <s v="CET-PD-IR-TR-TRNCST"/>
    <x v="30"/>
    <x v="9"/>
    <x v="1"/>
  </r>
  <r>
    <x v="2"/>
    <s v="355 - TRN-POLES&amp;FIX - ELE"/>
    <s v="Addition"/>
    <n v="201612"/>
    <x v="25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115.4"/>
    <n v="0"/>
    <n v="0"/>
    <m/>
    <s v="CET-PD-IR-TR-TRNCST"/>
    <x v="30"/>
    <x v="9"/>
    <x v="1"/>
  </r>
  <r>
    <x v="2"/>
    <s v="355 - TRN-POLES&amp;FIX - ELE"/>
    <s v="Addition"/>
    <n v="201612"/>
    <x v="4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6659.97"/>
    <n v="0"/>
    <n v="0"/>
    <m/>
    <s v="CET-PD-IR-TR-TRSJOA"/>
    <x v="30"/>
    <x v="9"/>
    <x v="1"/>
  </r>
  <r>
    <x v="2"/>
    <s v="355 - TRN-POLES&amp;FIX - ELE"/>
    <s v="Addition"/>
    <n v="201612"/>
    <x v="22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6738.929999999993"/>
    <n v="0"/>
    <n v="0"/>
    <m/>
    <s v="CET-PD-IR-TR-TRSJOA"/>
    <x v="30"/>
    <x v="9"/>
    <x v="1"/>
  </r>
  <r>
    <x v="2"/>
    <s v="355 - TRN-POLES&amp;FIX - ELE"/>
    <s v="Addition"/>
    <n v="201612"/>
    <x v="13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087.73"/>
    <n v="0"/>
    <n v="0"/>
    <m/>
    <s v="CET-PD-IR-TR-TRMETE"/>
    <x v="30"/>
    <x v="9"/>
    <x v="1"/>
  </r>
  <r>
    <x v="2"/>
    <s v="355 - TRN-POLES&amp;FIX - ELE"/>
    <s v="Addition"/>
    <n v="201612"/>
    <x v="50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8.14"/>
    <n v="0"/>
    <n v="0"/>
    <m/>
    <s v="CET-PD-IR-TR-TRSJOA"/>
    <x v="30"/>
    <x v="9"/>
    <x v="1"/>
  </r>
  <r>
    <x v="2"/>
    <s v="355 - TRN-POLES&amp;FIX - ELE"/>
    <s v="Addition"/>
    <n v="201612"/>
    <x v="488"/>
    <n v="0"/>
    <n v="0"/>
    <n v="78.790000000000006"/>
    <n v="0"/>
    <n v="0"/>
    <n v="0"/>
    <n v="0"/>
    <n v="0"/>
    <n v="0"/>
    <n v="11937.99"/>
    <n v="0"/>
    <n v="0"/>
    <n v="0"/>
    <n v="1637.52"/>
    <n v="0"/>
    <n v="0"/>
    <n v="0"/>
    <n v="0"/>
    <n v="0"/>
    <n v="0"/>
    <n v="0"/>
    <n v="0"/>
    <n v="502.6"/>
    <n v="0"/>
    <n v="0"/>
    <n v="0"/>
    <n v="0"/>
    <n v="0"/>
    <n v="-26198.37"/>
    <n v="0"/>
    <n v="14156.9"/>
    <n v="0"/>
    <s v="CET-PD-IR-TR-TRSJOA"/>
    <x v="30"/>
    <x v="9"/>
    <x v="1"/>
  </r>
  <r>
    <x v="2"/>
    <s v="355 - TRN-POLES&amp;FIX - ELE"/>
    <s v="Addition"/>
    <n v="201612"/>
    <x v="22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09.78"/>
    <n v="0"/>
    <n v="0"/>
    <m/>
    <s v="CET-PD-IR-TR-TRMETE"/>
    <x v="30"/>
    <x v="9"/>
    <x v="1"/>
  </r>
  <r>
    <x v="2"/>
    <s v="355 - TRN-POLES&amp;FIX - ELE"/>
    <s v="Addition"/>
    <n v="201612"/>
    <x v="10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929.25"/>
    <n v="0"/>
    <n v="0"/>
    <m/>
    <s v="CET-PD-IR-TR-TRMETE"/>
    <x v="30"/>
    <x v="9"/>
    <x v="1"/>
  </r>
  <r>
    <x v="2"/>
    <s v="355 - TRN-POLES&amp;FIX - ELE"/>
    <s v="Addition"/>
    <n v="201612"/>
    <x v="13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2128.26"/>
    <n v="0"/>
    <n v="0"/>
    <m/>
    <s v="CET-PD-IR-TR-TRMETE"/>
    <x v="30"/>
    <x v="9"/>
    <x v="1"/>
  </r>
  <r>
    <x v="2"/>
    <s v="355 - TRN-POLES&amp;FIX - ELE"/>
    <s v="Addition"/>
    <n v="201612"/>
    <x v="4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1125.84"/>
    <n v="0"/>
    <n v="0"/>
    <m/>
    <s v="CET-PD-IR-TR-TRSJOA"/>
    <x v="30"/>
    <x v="9"/>
    <x v="1"/>
  </r>
  <r>
    <x v="2"/>
    <s v="355 - TRN-POLES&amp;FIX - ELE"/>
    <s v="Addition"/>
    <n v="201612"/>
    <x v="4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191.19"/>
    <n v="0"/>
    <n v="0"/>
    <m/>
    <s v="CET-PD-IR-TR-TRSJOA"/>
    <x v="30"/>
    <x v="9"/>
    <x v="1"/>
  </r>
  <r>
    <x v="2"/>
    <s v="355 - TRN-POLES&amp;FIX - ELE"/>
    <s v="Addition"/>
    <n v="201612"/>
    <x v="28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4187.410000000003"/>
    <n v="0"/>
    <n v="0"/>
    <m/>
    <s v="CET-PD-IR-TR-TRMETE"/>
    <x v="30"/>
    <x v="9"/>
    <x v="1"/>
  </r>
  <r>
    <x v="2"/>
    <s v="355 - TRN-POLES&amp;FIX - ELE"/>
    <s v="Addition"/>
    <n v="201612"/>
    <x v="18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66394.52"/>
    <n v="0"/>
    <n v="0"/>
    <m/>
    <s v="CET-PD-IR-TR-TRMETE"/>
    <x v="30"/>
    <x v="9"/>
    <x v="1"/>
  </r>
  <r>
    <x v="2"/>
    <s v="355 - TRN-POLES&amp;FIX - ELE"/>
    <s v="Addition"/>
    <n v="201612"/>
    <x v="10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714.63"/>
    <n v="0"/>
    <n v="0"/>
    <m/>
    <s v="CET-PD-IR-TR-TRMETE"/>
    <x v="30"/>
    <x v="9"/>
    <x v="1"/>
  </r>
  <r>
    <x v="2"/>
    <s v="355 - TRN-POLES&amp;FIX - ELE"/>
    <s v="Addition"/>
    <n v="201612"/>
    <x v="25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5819.97"/>
    <n v="0"/>
    <n v="0"/>
    <m/>
    <s v="CET-PD-IR-TR-TRMETE"/>
    <x v="30"/>
    <x v="9"/>
    <x v="1"/>
  </r>
  <r>
    <x v="2"/>
    <s v="355 - TRN-POLES&amp;FIX - ELE"/>
    <s v="Addition"/>
    <n v="201612"/>
    <x v="13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7784.43"/>
    <n v="0"/>
    <n v="0"/>
    <m/>
    <s v="CET-PD-IR-TR-TRMETE"/>
    <x v="30"/>
    <x v="9"/>
    <x v="1"/>
  </r>
  <r>
    <x v="2"/>
    <s v="355 - TRN-POLES&amp;FIX - ELE"/>
    <s v="Addition"/>
    <n v="201612"/>
    <x v="10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5091.59"/>
    <n v="0"/>
    <n v="0"/>
    <m/>
    <s v="CET-PD-IR-TR-TRMETE"/>
    <x v="30"/>
    <x v="9"/>
    <x v="1"/>
  </r>
  <r>
    <x v="2"/>
    <s v="355 - TRN-POLES&amp;FIX - ELE"/>
    <s v="Addition"/>
    <n v="201612"/>
    <x v="10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3082.76"/>
    <n v="0"/>
    <n v="0"/>
    <m/>
    <s v="CET-PD-IR-TR-TRMETE"/>
    <x v="30"/>
    <x v="9"/>
    <x v="1"/>
  </r>
  <r>
    <x v="2"/>
    <s v="355 - TRN-POLES&amp;FIX - ELE"/>
    <s v="Addition"/>
    <n v="201612"/>
    <x v="18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7732.160000000003"/>
    <n v="0"/>
    <n v="0"/>
    <m/>
    <s v="CET-PD-IR-TR-TRMETE"/>
    <x v="30"/>
    <x v="9"/>
    <x v="1"/>
  </r>
  <r>
    <x v="2"/>
    <s v="355 - TRN-POLES&amp;FIX - ELE"/>
    <s v="Addition"/>
    <n v="201612"/>
    <x v="53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SJAC"/>
    <x v="30"/>
    <x v="9"/>
    <x v="1"/>
  </r>
  <r>
    <x v="2"/>
    <s v="355 - TRN-POLES&amp;FIX - ELE"/>
    <s v="Addition"/>
    <n v="201612"/>
    <x v="53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SJAC"/>
    <x v="30"/>
    <x v="9"/>
    <x v="1"/>
  </r>
  <r>
    <x v="2"/>
    <s v="355 - TRN-POLES&amp;FIX - ELE"/>
    <s v="Addition"/>
    <n v="201612"/>
    <x v="53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SJAC"/>
    <x v="30"/>
    <x v="9"/>
    <x v="1"/>
  </r>
  <r>
    <x v="2"/>
    <s v="355 - TRN-POLES&amp;FIX - ELE"/>
    <s v="Addition"/>
    <n v="201612"/>
    <x v="13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1334.44"/>
    <n v="0"/>
    <n v="0"/>
    <m/>
    <s v="CET-PD-IR-TR-TRMETE"/>
    <x v="30"/>
    <x v="9"/>
    <x v="1"/>
  </r>
  <r>
    <x v="2"/>
    <s v="355 - TRN-POLES&amp;FIX - ELE"/>
    <s v="Addition"/>
    <n v="201612"/>
    <x v="13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794.33"/>
    <n v="0"/>
    <n v="0"/>
    <m/>
    <s v="CET-PD-IR-TR-TRSJAC"/>
    <x v="30"/>
    <x v="9"/>
    <x v="1"/>
  </r>
  <r>
    <x v="2"/>
    <s v="355 - TRN-POLES&amp;FIX - ELE"/>
    <s v="Addition"/>
    <n v="201612"/>
    <x v="13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9836.62"/>
    <n v="0"/>
    <n v="0"/>
    <m/>
    <s v="CET-PD-IR-TR-TRSJAC"/>
    <x v="30"/>
    <x v="9"/>
    <x v="1"/>
  </r>
  <r>
    <x v="2"/>
    <s v="355 - TRN-POLES&amp;FIX - ELE"/>
    <s v="Addition"/>
    <n v="201612"/>
    <x v="4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779.11"/>
    <n v="0"/>
    <n v="0"/>
    <m/>
    <s v="CET-PD-IR-TR-TRSJAC"/>
    <x v="30"/>
    <x v="9"/>
    <x v="1"/>
  </r>
  <r>
    <x v="2"/>
    <s v="355 - TRN-POLES&amp;FIX - ELE"/>
    <s v="Addition"/>
    <n v="201612"/>
    <x v="4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6890.92"/>
    <n v="0"/>
    <n v="0"/>
    <m/>
    <s v="CET-PD-IR-TR-TRSJAC"/>
    <x v="30"/>
    <x v="9"/>
    <x v="1"/>
  </r>
  <r>
    <x v="2"/>
    <s v="355 - TRN-POLES&amp;FIX - ELE"/>
    <s v="Addition"/>
    <n v="201612"/>
    <x v="10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4221.86"/>
    <n v="0"/>
    <n v="0"/>
    <m/>
    <s v="CET-PD-IR-TR-TRSJAC"/>
    <x v="30"/>
    <x v="9"/>
    <x v="1"/>
  </r>
  <r>
    <x v="2"/>
    <s v="355 - TRN-POLES&amp;FIX - ELE"/>
    <s v="Addition"/>
    <n v="201612"/>
    <x v="50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.85"/>
    <n v="0"/>
    <n v="0"/>
    <m/>
    <s v="CET-PD-IR-TR-TRSJAC"/>
    <x v="30"/>
    <x v="9"/>
    <x v="1"/>
  </r>
  <r>
    <x v="2"/>
    <s v="355 - TRN-POLES&amp;FIX - ELE"/>
    <s v="Addition"/>
    <n v="201612"/>
    <x v="4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6706.149999999994"/>
    <n v="0"/>
    <n v="0"/>
    <m/>
    <s v="CET-PD-IR-TR-TRSJAC"/>
    <x v="30"/>
    <x v="9"/>
    <x v="1"/>
  </r>
  <r>
    <x v="2"/>
    <s v="355 - TRN-POLES&amp;FIX - ELE"/>
    <s v="Addition"/>
    <n v="201612"/>
    <x v="10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0117.93"/>
    <n v="0"/>
    <n v="0"/>
    <m/>
    <s v="CET-PD-IR-TR-TRSJAC"/>
    <x v="30"/>
    <x v="9"/>
    <x v="1"/>
  </r>
  <r>
    <x v="2"/>
    <s v="355 - TRN-POLES&amp;FIX - ELE"/>
    <s v="Addition"/>
    <n v="201612"/>
    <x v="4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8037.179999999993"/>
    <n v="0"/>
    <n v="0"/>
    <m/>
    <s v="CET-PD-IR-TR-TRSJOA"/>
    <x v="30"/>
    <x v="9"/>
    <x v="1"/>
  </r>
  <r>
    <x v="2"/>
    <s v="355 - TRN-POLES&amp;FIX - ELE"/>
    <s v="Addition"/>
    <n v="201612"/>
    <x v="53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SJAC"/>
    <x v="30"/>
    <x v="9"/>
    <x v="1"/>
  </r>
  <r>
    <x v="2"/>
    <s v="355 - TRN-POLES&amp;FIX - ELE"/>
    <s v="Addition"/>
    <n v="201612"/>
    <x v="49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0.22999999999999"/>
    <n v="0"/>
    <n v="0"/>
    <m/>
    <s v="CET-PD-IR-TR-TRSJOA"/>
    <x v="30"/>
    <x v="9"/>
    <x v="1"/>
  </r>
  <r>
    <x v="2"/>
    <s v="355 - TRN-POLES&amp;FIX - ELE"/>
    <s v="Addition"/>
    <n v="201612"/>
    <x v="10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6741.34"/>
    <n v="0"/>
    <n v="0"/>
    <m/>
    <s v="CET-PD-IR-TR-TRSJAC"/>
    <x v="30"/>
    <x v="9"/>
    <x v="1"/>
  </r>
  <r>
    <x v="2"/>
    <s v="355 - TRN-POLES&amp;FIX - ELE"/>
    <s v="Addition"/>
    <n v="201612"/>
    <x v="13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8091.05"/>
    <n v="0"/>
    <n v="0"/>
    <m/>
    <s v="CET-PD-IR-TR-TRMETE"/>
    <x v="30"/>
    <x v="9"/>
    <x v="1"/>
  </r>
  <r>
    <x v="2"/>
    <s v="355 - TRN-POLES&amp;FIX - ELE"/>
    <s v="Addition"/>
    <n v="201612"/>
    <x v="25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4679.89"/>
    <n v="0"/>
    <n v="0"/>
    <m/>
    <s v="CET-PD-IR-TR-TRMETE"/>
    <x v="30"/>
    <x v="9"/>
    <x v="1"/>
  </r>
  <r>
    <x v="2"/>
    <s v="355 - TRN-POLES&amp;FIX - ELE"/>
    <s v="Addition"/>
    <n v="201612"/>
    <x v="13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914.86"/>
    <n v="0"/>
    <n v="0"/>
    <m/>
    <s v="CET-PD-IR-TR-TRMETE"/>
    <x v="30"/>
    <x v="9"/>
    <x v="1"/>
  </r>
  <r>
    <x v="2"/>
    <s v="355 - TRN-POLES&amp;FIX - ELE"/>
    <s v="Addition"/>
    <n v="201612"/>
    <x v="18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096.2"/>
    <n v="0"/>
    <n v="0"/>
    <m/>
    <s v="CET-PD-IR-TR-TRORAN"/>
    <x v="30"/>
    <x v="9"/>
    <x v="1"/>
  </r>
  <r>
    <x v="2"/>
    <s v="355 - TRN-POLES&amp;FIX - ELE"/>
    <s v="Addition"/>
    <n v="201612"/>
    <x v="22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625.47"/>
    <n v="0"/>
    <n v="0"/>
    <m/>
    <s v="CET-PD-IR-TR-TRORAN"/>
    <x v="30"/>
    <x v="9"/>
    <x v="1"/>
  </r>
  <r>
    <x v="2"/>
    <s v="355 - TRN-POLES&amp;FIX - ELE"/>
    <s v="Addition"/>
    <n v="201612"/>
    <x v="10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3250.02"/>
    <n v="0"/>
    <n v="0"/>
    <m/>
    <s v="CET-PD-IR-TR-TRMETE"/>
    <x v="30"/>
    <x v="9"/>
    <x v="1"/>
  </r>
  <r>
    <x v="2"/>
    <s v="355 - TRN-POLES&amp;FIX - ELE"/>
    <s v="Addition"/>
    <n v="201612"/>
    <x v="25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119.89"/>
    <n v="0"/>
    <n v="0"/>
    <m/>
    <s v="CET-PD-IR-TR-TRMETE"/>
    <x v="30"/>
    <x v="9"/>
    <x v="1"/>
  </r>
  <r>
    <x v="2"/>
    <s v="355 - TRN-POLES&amp;FIX - ELE"/>
    <s v="Addition"/>
    <n v="201612"/>
    <x v="52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398.23"/>
    <n v="0"/>
    <n v="0"/>
    <m/>
    <s v="CET-PD-IR-TR-TRNCST"/>
    <x v="30"/>
    <x v="9"/>
    <x v="1"/>
  </r>
  <r>
    <x v="2"/>
    <s v="355 - TRN-POLES&amp;FIX - ELE"/>
    <s v="Addition"/>
    <n v="201612"/>
    <x v="25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2436.710000000006"/>
    <n v="0"/>
    <n v="0"/>
    <m/>
    <s v="CET-PD-IR-TR-TRSJAC"/>
    <x v="30"/>
    <x v="9"/>
    <x v="1"/>
  </r>
  <r>
    <x v="2"/>
    <s v="355 - TRN-POLES&amp;FIX - ELE"/>
    <s v="Addition"/>
    <n v="201612"/>
    <x v="53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SJAC"/>
    <x v="30"/>
    <x v="9"/>
    <x v="1"/>
  </r>
  <r>
    <x v="2"/>
    <s v="355 - TRN-POLES&amp;FIX - ELE"/>
    <s v="Addition"/>
    <n v="201612"/>
    <x v="4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243.94"/>
    <n v="0"/>
    <n v="0"/>
    <m/>
    <s v="CET-PD-IR-TR-TRSJAC"/>
    <x v="30"/>
    <x v="9"/>
    <x v="1"/>
  </r>
  <r>
    <x v="2"/>
    <s v="355 - TRN-POLES&amp;FIX - ELE"/>
    <s v="Addition"/>
    <n v="201612"/>
    <x v="25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7664.33"/>
    <n v="0"/>
    <n v="0"/>
    <m/>
    <s v="CET-PD-IR-TR-TRSJAC"/>
    <x v="30"/>
    <x v="9"/>
    <x v="1"/>
  </r>
  <r>
    <x v="2"/>
    <s v="355 - TRN-POLES&amp;FIX - ELE"/>
    <s v="Addition"/>
    <n v="201612"/>
    <x v="53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SJAC"/>
    <x v="30"/>
    <x v="9"/>
    <x v="1"/>
  </r>
  <r>
    <x v="2"/>
    <s v="355 - TRN-POLES&amp;FIX - ELE"/>
    <s v="Addition"/>
    <n v="201612"/>
    <x v="53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SJAC"/>
    <x v="30"/>
    <x v="9"/>
    <x v="1"/>
  </r>
  <r>
    <x v="2"/>
    <s v="355 - TRN-POLES&amp;FIX - ELE"/>
    <s v="Addition"/>
    <n v="201612"/>
    <x v="53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SJAC"/>
    <x v="30"/>
    <x v="9"/>
    <x v="1"/>
  </r>
  <r>
    <x v="2"/>
    <s v="355 - TRN-POLES&amp;FIX - ELE"/>
    <s v="Addition"/>
    <n v="201612"/>
    <x v="22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901.11"/>
    <n v="0"/>
    <n v="0"/>
    <m/>
    <s v="CET-PD-IR-TR-TRSJAC"/>
    <x v="30"/>
    <x v="9"/>
    <x v="1"/>
  </r>
  <r>
    <x v="2"/>
    <s v="355 - TRN-POLES&amp;FIX - ELE"/>
    <s v="Addition"/>
    <n v="201612"/>
    <x v="4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664.93"/>
    <n v="0"/>
    <n v="0"/>
    <m/>
    <s v="CET-PD-IR-TR-TRSJAC"/>
    <x v="30"/>
    <x v="9"/>
    <x v="1"/>
  </r>
  <r>
    <x v="2"/>
    <s v="355 - TRN-POLES&amp;FIX - ELE"/>
    <s v="Addition"/>
    <n v="201612"/>
    <x v="53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SJAC"/>
    <x v="30"/>
    <x v="9"/>
    <x v="1"/>
  </r>
  <r>
    <x v="2"/>
    <s v="355 - TRN-POLES&amp;FIX - ELE"/>
    <s v="Addition"/>
    <n v="201612"/>
    <x v="53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SJAC"/>
    <x v="30"/>
    <x v="9"/>
    <x v="1"/>
  </r>
  <r>
    <x v="2"/>
    <s v="355 - TRN-POLES&amp;FIX - ELE"/>
    <s v="Addition"/>
    <n v="201612"/>
    <x v="10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1712.03"/>
    <n v="0"/>
    <n v="0"/>
    <m/>
    <s v="CET-PD-IR-TR-TRSJAC"/>
    <x v="30"/>
    <x v="9"/>
    <x v="1"/>
  </r>
  <r>
    <x v="2"/>
    <s v="355 - TRN-POLES&amp;FIX - ELE"/>
    <s v="Addition"/>
    <n v="201612"/>
    <x v="4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033.43"/>
    <n v="0"/>
    <n v="0"/>
    <m/>
    <s v="CET-PD-IR-TR-TRSJAC"/>
    <x v="30"/>
    <x v="9"/>
    <x v="1"/>
  </r>
  <r>
    <x v="2"/>
    <s v="355 - TRN-POLES&amp;FIX - ELE"/>
    <s v="Addition"/>
    <n v="201612"/>
    <x v="53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SJAC"/>
    <x v="30"/>
    <x v="9"/>
    <x v="1"/>
  </r>
  <r>
    <x v="2"/>
    <s v="355 - TRN-POLES&amp;FIX - ELE"/>
    <s v="Addition"/>
    <n v="201612"/>
    <x v="5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527.41"/>
    <n v="0"/>
    <n v="0"/>
    <m/>
    <s v="CET-PD-IR-TR-TRSJAC"/>
    <x v="30"/>
    <x v="9"/>
    <x v="1"/>
  </r>
  <r>
    <x v="2"/>
    <s v="355 - TRN-POLES&amp;FIX - ELE"/>
    <s v="Addition"/>
    <n v="201612"/>
    <x v="10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425.209999999999"/>
    <n v="0"/>
    <n v="0"/>
    <m/>
    <s v="CET-PD-IR-TR-TRSJAC"/>
    <x v="30"/>
    <x v="9"/>
    <x v="1"/>
  </r>
  <r>
    <x v="2"/>
    <s v="355 - TRN-POLES&amp;FIX - ELE"/>
    <s v="Addition"/>
    <n v="201612"/>
    <x v="53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SJAC"/>
    <x v="30"/>
    <x v="9"/>
    <x v="1"/>
  </r>
  <r>
    <x v="2"/>
    <s v="355 - TRN-POLES&amp;FIX - ELE"/>
    <s v="Addition"/>
    <n v="201612"/>
    <x v="10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384.46"/>
    <n v="0"/>
    <n v="0"/>
    <m/>
    <s v="CET-PD-IR-TR-TRSJAC"/>
    <x v="30"/>
    <x v="9"/>
    <x v="1"/>
  </r>
  <r>
    <x v="2"/>
    <s v="355 - TRN-POLES&amp;FIX - ELE"/>
    <s v="Addition"/>
    <n v="201612"/>
    <x v="53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SJAC"/>
    <x v="30"/>
    <x v="9"/>
    <x v="1"/>
  </r>
  <r>
    <x v="2"/>
    <s v="355 - TRN-POLES&amp;FIX - ELE"/>
    <s v="Addition"/>
    <n v="201612"/>
    <x v="53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EAST"/>
    <x v="30"/>
    <x v="9"/>
    <x v="1"/>
  </r>
  <r>
    <x v="2"/>
    <s v="355 - TRN-POLES&amp;FIX - ELE"/>
    <s v="Addition"/>
    <n v="201612"/>
    <x v="18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6057.25"/>
    <n v="0"/>
    <n v="0"/>
    <m/>
    <s v="CET-PD-IR-TR-TRSJAC"/>
    <x v="30"/>
    <x v="9"/>
    <x v="1"/>
  </r>
  <r>
    <x v="2"/>
    <s v="355 - TRN-POLES&amp;FIX - ELE"/>
    <s v="Addition"/>
    <n v="201612"/>
    <x v="10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2881.05"/>
    <n v="0"/>
    <n v="0"/>
    <m/>
    <s v="CET-PD-IR-TR-TRSJAC"/>
    <x v="30"/>
    <x v="9"/>
    <x v="1"/>
  </r>
  <r>
    <x v="2"/>
    <s v="355 - TRN-POLES&amp;FIX - ELE"/>
    <s v="Addition"/>
    <n v="201612"/>
    <x v="53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SJAC"/>
    <x v="30"/>
    <x v="9"/>
    <x v="1"/>
  </r>
  <r>
    <x v="2"/>
    <s v="355 - TRN-POLES&amp;FIX - ELE"/>
    <s v="Addition"/>
    <n v="201612"/>
    <x v="13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101.080000000002"/>
    <n v="0"/>
    <n v="0"/>
    <m/>
    <s v="CET-PD-IR-TR-TRMETE"/>
    <x v="30"/>
    <x v="9"/>
    <x v="1"/>
  </r>
  <r>
    <x v="2"/>
    <s v="355 - TRN-POLES&amp;FIX - ELE"/>
    <s v="Addition"/>
    <n v="201612"/>
    <x v="13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718.05"/>
    <n v="0"/>
    <n v="0"/>
    <m/>
    <s v="CET-PD-IR-TR-TRMETE"/>
    <x v="30"/>
    <x v="9"/>
    <x v="1"/>
  </r>
  <r>
    <x v="2"/>
    <s v="355 - TRN-POLES&amp;FIX - ELE"/>
    <s v="Addition"/>
    <n v="201612"/>
    <x v="13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719.01"/>
    <n v="0"/>
    <n v="0"/>
    <m/>
    <s v="CET-PD-IR-TR-TRMETE"/>
    <x v="30"/>
    <x v="9"/>
    <x v="1"/>
  </r>
  <r>
    <x v="2"/>
    <s v="355 - TRN-POLES&amp;FIX - ELE"/>
    <s v="Addition"/>
    <n v="201612"/>
    <x v="53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METE"/>
    <x v="30"/>
    <x v="9"/>
    <x v="1"/>
  </r>
  <r>
    <x v="2"/>
    <s v="355 - TRN-POLES&amp;FIX - ELE"/>
    <s v="Addition"/>
    <n v="201612"/>
    <x v="29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312.95"/>
    <n v="0"/>
    <n v="0"/>
    <m/>
    <s v="CET-PD-IR-TR-TRMETE"/>
    <x v="30"/>
    <x v="9"/>
    <x v="1"/>
  </r>
  <r>
    <x v="2"/>
    <s v="355 - TRN-POLES&amp;FIX - ELE"/>
    <s v="Addition"/>
    <n v="201612"/>
    <x v="10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6543.29"/>
    <n v="0"/>
    <n v="0"/>
    <m/>
    <s v="CET-PD-IR-TR-TRMETE"/>
    <x v="30"/>
    <x v="9"/>
    <x v="1"/>
  </r>
  <r>
    <x v="2"/>
    <s v="355 - TRN-POLES&amp;FIX - ELE"/>
    <s v="Addition"/>
    <n v="201612"/>
    <x v="18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346.23"/>
    <n v="0"/>
    <n v="0"/>
    <m/>
    <s v="CET-PD-IR-TR-TRMETE"/>
    <x v="30"/>
    <x v="9"/>
    <x v="1"/>
  </r>
  <r>
    <x v="2"/>
    <s v="355 - TRN-POLES&amp;FIX - ELE"/>
    <s v="Addition"/>
    <n v="201612"/>
    <x v="50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7514.66"/>
    <n v="0"/>
    <n v="0"/>
    <m/>
    <s v="CET-PD-IR-TR-TRMETE"/>
    <x v="30"/>
    <x v="9"/>
    <x v="1"/>
  </r>
  <r>
    <x v="2"/>
    <s v="355 - TRN-POLES&amp;FIX - ELE"/>
    <s v="Addition"/>
    <n v="201612"/>
    <x v="50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4083.919999999998"/>
    <n v="0"/>
    <n v="0"/>
    <m/>
    <s v="CET-PD-IR-TR-TRMETE"/>
    <x v="30"/>
    <x v="9"/>
    <x v="1"/>
  </r>
  <r>
    <x v="2"/>
    <s v="355 - TRN-POLES&amp;FIX - ELE"/>
    <s v="Addition"/>
    <n v="201612"/>
    <x v="10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4498.449999999997"/>
    <n v="0"/>
    <n v="0"/>
    <m/>
    <s v="CET-PD-IR-TR-TRMETW"/>
    <x v="30"/>
    <x v="9"/>
    <x v="1"/>
  </r>
  <r>
    <x v="2"/>
    <s v="355 - TRN-POLES&amp;FIX - ELE"/>
    <s v="Addition"/>
    <n v="201612"/>
    <x v="5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990.9"/>
    <n v="0"/>
    <n v="0"/>
    <m/>
    <s v="CET-PD-IR-TR-TRMETW"/>
    <x v="30"/>
    <x v="9"/>
    <x v="1"/>
  </r>
  <r>
    <x v="2"/>
    <s v="355 - TRN-POLES&amp;FIX - ELE"/>
    <s v="Addition"/>
    <n v="201612"/>
    <x v="50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437.96"/>
    <n v="0"/>
    <n v="0"/>
    <m/>
    <s v="CET-PD-IR-TR-TRMETW"/>
    <x v="30"/>
    <x v="9"/>
    <x v="1"/>
  </r>
  <r>
    <x v="2"/>
    <s v="355 - TRN-POLES&amp;FIX - ELE"/>
    <s v="Addition"/>
    <n v="201612"/>
    <x v="3416"/>
    <n v="33.729999999999997"/>
    <n v="89.87"/>
    <n v="316.54000000000002"/>
    <n v="0"/>
    <n v="0"/>
    <n v="0"/>
    <n v="0"/>
    <n v="0"/>
    <n v="0"/>
    <n v="16134.9"/>
    <n v="0"/>
    <n v="0"/>
    <n v="0"/>
    <n v="2084.63"/>
    <n v="0"/>
    <n v="0"/>
    <n v="0"/>
    <n v="0"/>
    <n v="2165.29"/>
    <n v="0"/>
    <n v="5690.59"/>
    <n v="542.98"/>
    <n v="1656.05"/>
    <n v="0"/>
    <n v="0"/>
    <n v="0"/>
    <n v="0"/>
    <n v="0"/>
    <n v="0"/>
    <n v="1"/>
    <n v="28714.58"/>
    <n v="0"/>
    <s v="CET-PD-IR-TR-TRMETW"/>
    <x v="30"/>
    <x v="9"/>
    <x v="1"/>
  </r>
  <r>
    <x v="2"/>
    <s v="355 - TRN-POLES&amp;FIX - ELE"/>
    <s v="Addition"/>
    <n v="201612"/>
    <x v="29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084.1"/>
    <n v="0"/>
    <n v="0"/>
    <m/>
    <s v="CET-PD-IR-TR-TRMETW"/>
    <x v="30"/>
    <x v="9"/>
    <x v="1"/>
  </r>
  <r>
    <x v="2"/>
    <s v="355 - TRN-POLES&amp;FIX - ELE"/>
    <s v="Addition"/>
    <n v="201612"/>
    <x v="14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4286.94"/>
    <n v="0"/>
    <n v="0"/>
    <m/>
    <s v="CET-PD-IR-TR-TRORAN"/>
    <x v="30"/>
    <x v="9"/>
    <x v="1"/>
  </r>
  <r>
    <x v="2"/>
    <s v="355 - TRN-POLES&amp;FIX - ELE"/>
    <s v="Addition"/>
    <n v="201612"/>
    <x v="49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9.37"/>
    <n v="0"/>
    <n v="0"/>
    <m/>
    <s v="CET-PD-IR-TR-TRSJAC"/>
    <x v="30"/>
    <x v="9"/>
    <x v="1"/>
  </r>
  <r>
    <x v="2"/>
    <s v="355 - TRN-POLES&amp;FIX - ELE"/>
    <s v="Addition"/>
    <n v="201612"/>
    <x v="18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9508.29"/>
    <n v="0"/>
    <n v="0"/>
    <m/>
    <s v="CET-PD-IR-TR-TRMETE"/>
    <x v="30"/>
    <x v="9"/>
    <x v="1"/>
  </r>
  <r>
    <x v="2"/>
    <s v="355 - TRN-POLES&amp;FIX - ELE"/>
    <s v="Addition"/>
    <n v="201612"/>
    <x v="14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1456.98"/>
    <n v="0"/>
    <n v="0"/>
    <m/>
    <s v="CET-PD-IR-TR-TRMETE"/>
    <x v="30"/>
    <x v="9"/>
    <x v="1"/>
  </r>
  <r>
    <x v="2"/>
    <s v="355 - TRN-POLES&amp;FIX - ELE"/>
    <s v="Addition"/>
    <n v="201612"/>
    <x v="14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3494.880000000005"/>
    <n v="0"/>
    <n v="0"/>
    <m/>
    <s v="CET-PD-IR-TR-TRMETE"/>
    <x v="30"/>
    <x v="9"/>
    <x v="1"/>
  </r>
  <r>
    <x v="2"/>
    <s v="355 - TRN-POLES&amp;FIX - ELE"/>
    <s v="Addition"/>
    <n v="201612"/>
    <x v="5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3531.68"/>
    <n v="0"/>
    <n v="0"/>
    <m/>
    <s v="CET-PD-IR-TR-TRMETE"/>
    <x v="30"/>
    <x v="9"/>
    <x v="1"/>
  </r>
  <r>
    <x v="2"/>
    <s v="355 - TRN-POLES&amp;FIX - ELE"/>
    <s v="Addition"/>
    <n v="201612"/>
    <x v="18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9076.949999999997"/>
    <n v="0"/>
    <n v="0"/>
    <m/>
    <s v="CET-PD-IR-TR-TRMETE"/>
    <x v="30"/>
    <x v="9"/>
    <x v="1"/>
  </r>
  <r>
    <x v="2"/>
    <s v="355 - TRN-POLES&amp;FIX - ELE"/>
    <s v="Addition"/>
    <n v="201612"/>
    <x v="5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5193.94"/>
    <n v="0"/>
    <n v="0"/>
    <m/>
    <s v="CET-PD-IR-TR-TRMETE"/>
    <x v="30"/>
    <x v="9"/>
    <x v="1"/>
  </r>
  <r>
    <x v="2"/>
    <s v="355 - TRN-POLES&amp;FIX - ELE"/>
    <s v="Addition"/>
    <n v="201612"/>
    <x v="5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2835.08"/>
    <n v="0"/>
    <n v="0"/>
    <m/>
    <s v="CET-PD-IR-TR-TRMETE"/>
    <x v="30"/>
    <x v="9"/>
    <x v="1"/>
  </r>
  <r>
    <x v="2"/>
    <s v="355 - TRN-POLES&amp;FIX - ELE"/>
    <s v="Addition"/>
    <n v="201612"/>
    <x v="18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2313.38"/>
    <n v="0"/>
    <n v="0"/>
    <m/>
    <s v="CET-PD-IR-TR-TRHIGH"/>
    <x v="30"/>
    <x v="9"/>
    <x v="1"/>
  </r>
  <r>
    <x v="2"/>
    <s v="355 - TRN-POLES&amp;FIX - ELE"/>
    <s v="Addition"/>
    <n v="201612"/>
    <x v="10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4513.47"/>
    <n v="0"/>
    <n v="0"/>
    <m/>
    <s v="CET-PD-IR-TR-TRHIGH"/>
    <x v="30"/>
    <x v="9"/>
    <x v="1"/>
  </r>
  <r>
    <x v="2"/>
    <s v="355 - TRN-POLES&amp;FIX - ELE"/>
    <s v="Addition"/>
    <n v="201612"/>
    <x v="53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METE"/>
    <x v="30"/>
    <x v="9"/>
    <x v="1"/>
  </r>
  <r>
    <x v="2"/>
    <s v="355 - TRN-POLES&amp;FIX - ELE"/>
    <s v="Addition"/>
    <n v="201612"/>
    <x v="22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179.1"/>
    <n v="0"/>
    <n v="0"/>
    <m/>
    <s v="CET-PD-IR-TR-TRMETE"/>
    <x v="30"/>
    <x v="9"/>
    <x v="1"/>
  </r>
  <r>
    <x v="2"/>
    <s v="355 - TRN-POLES&amp;FIX - ELE"/>
    <s v="Addition"/>
    <n v="201612"/>
    <x v="14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2777.96"/>
    <n v="0"/>
    <n v="0"/>
    <m/>
    <s v="CET-PD-IR-TR-TRMETE"/>
    <x v="30"/>
    <x v="9"/>
    <x v="1"/>
  </r>
  <r>
    <x v="2"/>
    <s v="355 - TRN-POLES&amp;FIX - ELE"/>
    <s v="Addition"/>
    <n v="201612"/>
    <x v="14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4598.52"/>
    <n v="0"/>
    <n v="0"/>
    <m/>
    <s v="CET-PD-IR-TR-TRMETE"/>
    <x v="30"/>
    <x v="9"/>
    <x v="1"/>
  </r>
  <r>
    <x v="2"/>
    <s v="355 - TRN-POLES&amp;FIX - ELE"/>
    <s v="Addition"/>
    <n v="201612"/>
    <x v="50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1.8"/>
    <n v="0"/>
    <n v="0"/>
    <m/>
    <s v="CET-PD-IR-TR-TRMETE"/>
    <x v="30"/>
    <x v="9"/>
    <x v="1"/>
  </r>
  <r>
    <x v="2"/>
    <s v="355 - TRN-POLES&amp;FIX - ELE"/>
    <s v="Addition"/>
    <n v="201612"/>
    <x v="22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716.86"/>
    <n v="0"/>
    <n v="0"/>
    <m/>
    <s v="CET-PD-IR-TR-TRORAN"/>
    <x v="30"/>
    <x v="9"/>
    <x v="1"/>
  </r>
  <r>
    <x v="2"/>
    <s v="355 - TRN-POLES&amp;FIX - ELE"/>
    <s v="Addition"/>
    <n v="201612"/>
    <x v="18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3733.09"/>
    <n v="0"/>
    <n v="0"/>
    <m/>
    <s v="CET-PD-IR-TR-TRORAN"/>
    <x v="30"/>
    <x v="9"/>
    <x v="1"/>
  </r>
  <r>
    <x v="2"/>
    <s v="355 - TRN-POLES&amp;FIX - ELE"/>
    <s v="Addition"/>
    <n v="201612"/>
    <x v="14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354.52"/>
    <n v="0"/>
    <n v="0"/>
    <m/>
    <s v="CET-PD-IR-TR-TRMETE"/>
    <x v="30"/>
    <x v="9"/>
    <x v="1"/>
  </r>
  <r>
    <x v="2"/>
    <s v="355 - TRN-POLES&amp;FIX - ELE"/>
    <s v="Addition"/>
    <n v="201612"/>
    <x v="5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7409.63"/>
    <n v="0"/>
    <n v="0"/>
    <m/>
    <s v="CET-PD-IR-TR-TRMETE"/>
    <x v="30"/>
    <x v="9"/>
    <x v="1"/>
  </r>
  <r>
    <x v="2"/>
    <s v="355 - TRN-POLES&amp;FIX - ELE"/>
    <s v="Addition"/>
    <n v="201612"/>
    <x v="18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256.02"/>
    <n v="0"/>
    <n v="0"/>
    <m/>
    <s v="CET-PD-IR-TR-TRORAN"/>
    <x v="30"/>
    <x v="9"/>
    <x v="1"/>
  </r>
  <r>
    <x v="2"/>
    <s v="355 - TRN-POLES&amp;FIX - ELE"/>
    <s v="Addition"/>
    <n v="201612"/>
    <x v="5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4625.120000000003"/>
    <n v="0"/>
    <n v="0"/>
    <m/>
    <s v="CET-PD-IR-TR-TRORAN"/>
    <x v="30"/>
    <x v="9"/>
    <x v="1"/>
  </r>
  <r>
    <x v="2"/>
    <s v="355 - TRN-POLES&amp;FIX - ELE"/>
    <s v="Addition"/>
    <n v="201612"/>
    <x v="5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0136.92"/>
    <n v="0"/>
    <n v="0"/>
    <m/>
    <s v="CET-PD-IR-TR-TRORAN"/>
    <x v="30"/>
    <x v="9"/>
    <x v="1"/>
  </r>
  <r>
    <x v="2"/>
    <s v="355 - TRN-POLES&amp;FIX - ELE"/>
    <s v="Addition"/>
    <n v="201612"/>
    <x v="2525"/>
    <n v="856"/>
    <n v="2586.09"/>
    <n v="3870.29"/>
    <n v="0"/>
    <n v="0"/>
    <n v="0"/>
    <n v="0"/>
    <n v="0"/>
    <n v="0"/>
    <n v="168575.56"/>
    <n v="0"/>
    <n v="0"/>
    <n v="0"/>
    <n v="14613.41"/>
    <n v="0"/>
    <n v="0"/>
    <n v="0"/>
    <n v="0"/>
    <n v="10166.540000000001"/>
    <n v="0"/>
    <n v="52881.48"/>
    <n v="0"/>
    <n v="15894.37"/>
    <n v="0"/>
    <n v="0"/>
    <n v="0"/>
    <n v="0"/>
    <n v="0"/>
    <n v="0"/>
    <n v="12"/>
    <n v="269443.74"/>
    <n v="0"/>
    <s v="CET-PD-IR-TR-TRORAN"/>
    <x v="30"/>
    <x v="9"/>
    <x v="1"/>
  </r>
  <r>
    <x v="2"/>
    <s v="355 - TRN-POLES&amp;FIX - ELE"/>
    <s v="Addition"/>
    <n v="201612"/>
    <x v="5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3798.2"/>
    <n v="0"/>
    <n v="0"/>
    <m/>
    <s v="CET-PD-IR-TR-TRORAN"/>
    <x v="30"/>
    <x v="9"/>
    <x v="1"/>
  </r>
  <r>
    <x v="2"/>
    <s v="355 - TRN-POLES&amp;FIX - ELE"/>
    <s v="Addition"/>
    <n v="201612"/>
    <x v="22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898.5"/>
    <n v="0"/>
    <n v="0"/>
    <m/>
    <s v="CET-PD-IR-TR-TRORAN"/>
    <x v="30"/>
    <x v="9"/>
    <x v="1"/>
  </r>
  <r>
    <x v="2"/>
    <s v="355 - TRN-POLES&amp;FIX - ELE"/>
    <s v="Addition"/>
    <n v="201612"/>
    <x v="52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195.48"/>
    <n v="0"/>
    <n v="0"/>
    <m/>
    <s v="CET-PD-IR-TR-TRORAN"/>
    <x v="30"/>
    <x v="9"/>
    <x v="1"/>
  </r>
  <r>
    <x v="2"/>
    <s v="355 - TRN-POLES&amp;FIX - ELE"/>
    <s v="Addition"/>
    <n v="201612"/>
    <x v="5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2393.74"/>
    <n v="0"/>
    <n v="0"/>
    <m/>
    <s v="CET-PD-IR-TR-TRORAN"/>
    <x v="30"/>
    <x v="9"/>
    <x v="1"/>
  </r>
  <r>
    <x v="2"/>
    <s v="355 - TRN-POLES&amp;FIX - ELE"/>
    <s v="Addition"/>
    <n v="201612"/>
    <x v="10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729.38"/>
    <n v="0"/>
    <n v="0"/>
    <m/>
    <s v="CET-PD-IR-TR-TRORAN"/>
    <x v="30"/>
    <x v="9"/>
    <x v="1"/>
  </r>
  <r>
    <x v="2"/>
    <s v="355 - TRN-POLES&amp;FIX - ELE"/>
    <s v="Addition"/>
    <n v="201612"/>
    <x v="14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6786.49"/>
    <n v="0"/>
    <n v="0"/>
    <m/>
    <s v="CET-PD-IR-TR-TRMETE"/>
    <x v="30"/>
    <x v="9"/>
    <x v="1"/>
  </r>
  <r>
    <x v="2"/>
    <s v="355 - TRN-POLES&amp;FIX - ELE"/>
    <s v="Addition"/>
    <n v="201612"/>
    <x v="29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4059.89"/>
    <n v="0"/>
    <n v="0"/>
    <m/>
    <s v="CET-PD-IR-TR-TREAST"/>
    <x v="30"/>
    <x v="9"/>
    <x v="1"/>
  </r>
  <r>
    <x v="2"/>
    <s v="355 - TRN-POLES&amp;FIX - ELE"/>
    <s v="Addition"/>
    <n v="201612"/>
    <x v="5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3667.199999999997"/>
    <n v="0"/>
    <n v="0"/>
    <m/>
    <s v="CET-PD-IR-TR-TREAST"/>
    <x v="30"/>
    <x v="9"/>
    <x v="1"/>
  </r>
  <r>
    <x v="2"/>
    <s v="355 - TRN-POLES&amp;FIX - ELE"/>
    <s v="Addition"/>
    <n v="201612"/>
    <x v="10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7063.71"/>
    <n v="0"/>
    <n v="0"/>
    <m/>
    <s v="CET-PD-IR-TR-TREAST"/>
    <x v="30"/>
    <x v="9"/>
    <x v="1"/>
  </r>
  <r>
    <x v="2"/>
    <s v="355 - TRN-POLES&amp;FIX - ELE"/>
    <s v="Addition"/>
    <n v="201612"/>
    <x v="2526"/>
    <n v="830"/>
    <n v="2457.96"/>
    <n v="1571.32"/>
    <n v="0"/>
    <n v="0"/>
    <n v="0"/>
    <n v="0"/>
    <n v="0"/>
    <n v="0"/>
    <n v="15692.67"/>
    <n v="0"/>
    <n v="0"/>
    <n v="0"/>
    <n v="7824.84"/>
    <n v="0"/>
    <n v="0"/>
    <n v="0"/>
    <n v="0"/>
    <n v="20319.419999999998"/>
    <n v="0"/>
    <n v="35318.53"/>
    <n v="1931.16"/>
    <n v="20237.62"/>
    <n v="0"/>
    <n v="0"/>
    <n v="0"/>
    <n v="0"/>
    <n v="0"/>
    <n v="0"/>
    <n v="7"/>
    <n v="106183.52"/>
    <n v="0"/>
    <s v="CET-PD-IR-TR-TREAST"/>
    <x v="30"/>
    <x v="9"/>
    <x v="1"/>
  </r>
  <r>
    <x v="2"/>
    <s v="355 - TRN-POLES&amp;FIX - ELE"/>
    <s v="Addition"/>
    <n v="201612"/>
    <x v="3417"/>
    <n v="39.92"/>
    <n v="104.13"/>
    <n v="189.58"/>
    <n v="0"/>
    <n v="0"/>
    <n v="0"/>
    <n v="0"/>
    <n v="0"/>
    <n v="0"/>
    <n v="11597.51"/>
    <n v="0"/>
    <n v="0"/>
    <n v="0"/>
    <n v="1643.95"/>
    <n v="0"/>
    <n v="0"/>
    <n v="0"/>
    <n v="0"/>
    <n v="2051.1799999999998"/>
    <n v="0"/>
    <n v="4313.68"/>
    <n v="0"/>
    <n v="2386.52"/>
    <n v="0"/>
    <n v="0"/>
    <n v="0"/>
    <n v="0"/>
    <n v="0"/>
    <n v="0"/>
    <n v="1"/>
    <n v="22326.47"/>
    <n v="0"/>
    <s v="CET-PD-IR-TR-TRMETW"/>
    <x v="30"/>
    <x v="9"/>
    <x v="1"/>
  </r>
  <r>
    <x v="2"/>
    <s v="355 - TRN-POLES&amp;FIX - ELE"/>
    <s v="Addition"/>
    <n v="201612"/>
    <x v="14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7852.67"/>
    <n v="0"/>
    <n v="0"/>
    <m/>
    <s v="CET-PD-IR-TR-TRMETW"/>
    <x v="30"/>
    <x v="9"/>
    <x v="1"/>
  </r>
  <r>
    <x v="2"/>
    <s v="355 - TRN-POLES&amp;FIX - ELE"/>
    <s v="Addition"/>
    <n v="201612"/>
    <x v="14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088.55"/>
    <n v="0"/>
    <n v="0"/>
    <m/>
    <s v="CET-PD-IR-TR-TRMETW"/>
    <x v="30"/>
    <x v="9"/>
    <x v="1"/>
  </r>
  <r>
    <x v="2"/>
    <s v="355 - TRN-POLES&amp;FIX - ELE"/>
    <s v="Addition"/>
    <n v="201612"/>
    <x v="10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195.32"/>
    <n v="0"/>
    <n v="0"/>
    <m/>
    <s v="CET-PD-IR-TR-TRMETE"/>
    <x v="30"/>
    <x v="9"/>
    <x v="1"/>
  </r>
  <r>
    <x v="2"/>
    <s v="355 - TRN-POLES&amp;FIX - ELE"/>
    <s v="Addition"/>
    <n v="201612"/>
    <x v="14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818.560000000001"/>
    <n v="0"/>
    <n v="0"/>
    <m/>
    <s v="CET-PD-IR-TR-TRMETE"/>
    <x v="30"/>
    <x v="9"/>
    <x v="1"/>
  </r>
  <r>
    <x v="2"/>
    <s v="355 - TRN-POLES&amp;FIX - ELE"/>
    <s v="Addition"/>
    <n v="201612"/>
    <x v="14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494.43"/>
    <n v="0"/>
    <n v="0"/>
    <m/>
    <s v="CET-PD-IR-TR-TRMETE"/>
    <x v="30"/>
    <x v="9"/>
    <x v="1"/>
  </r>
  <r>
    <x v="2"/>
    <s v="355 - TRN-POLES&amp;FIX - ELE"/>
    <s v="Addition"/>
    <n v="201612"/>
    <x v="10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7858.6"/>
    <n v="0"/>
    <n v="0"/>
    <m/>
    <s v="CET-PD-IR-TR-TRMETE"/>
    <x v="30"/>
    <x v="9"/>
    <x v="1"/>
  </r>
  <r>
    <x v="2"/>
    <s v="355 - TRN-POLES&amp;FIX - ELE"/>
    <s v="Addition"/>
    <n v="201612"/>
    <x v="2527"/>
    <n v="383.18"/>
    <n v="1159.1600000000001"/>
    <n v="1884.4"/>
    <n v="0"/>
    <n v="0"/>
    <n v="0"/>
    <n v="0"/>
    <n v="0"/>
    <n v="0"/>
    <n v="41012.69"/>
    <n v="0"/>
    <n v="0"/>
    <n v="0"/>
    <n v="9687.48"/>
    <n v="0"/>
    <n v="0"/>
    <n v="0"/>
    <n v="0"/>
    <n v="4970.07"/>
    <n v="0"/>
    <n v="24068.29"/>
    <n v="0"/>
    <n v="6613.52"/>
    <n v="0"/>
    <n v="0"/>
    <n v="0"/>
    <n v="0"/>
    <n v="0"/>
    <n v="0"/>
    <n v="5"/>
    <n v="89778.79"/>
    <n v="0"/>
    <s v="CET-PD-IR-TR-TRMETE"/>
    <x v="30"/>
    <x v="9"/>
    <x v="1"/>
  </r>
  <r>
    <x v="2"/>
    <s v="355 - TRN-POLES&amp;FIX - ELE"/>
    <s v="Addition"/>
    <n v="201612"/>
    <x v="10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978.65"/>
    <n v="0"/>
    <n v="0"/>
    <m/>
    <s v="CET-PD-IR-TR-TRMETE"/>
    <x v="30"/>
    <x v="9"/>
    <x v="1"/>
  </r>
  <r>
    <x v="2"/>
    <s v="355 - TRN-POLES&amp;FIX - ELE"/>
    <s v="Addition"/>
    <n v="201612"/>
    <x v="10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885.05"/>
    <n v="0"/>
    <n v="0"/>
    <m/>
    <s v="CET-PD-IR-TR-TRMETE"/>
    <x v="30"/>
    <x v="9"/>
    <x v="1"/>
  </r>
  <r>
    <x v="2"/>
    <s v="355 - TRN-POLES&amp;FIX - ELE"/>
    <s v="Addition"/>
    <n v="201612"/>
    <x v="14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899.61"/>
    <n v="0"/>
    <n v="0"/>
    <m/>
    <s v="CET-PD-IR-TR-TRMETE"/>
    <x v="30"/>
    <x v="9"/>
    <x v="1"/>
  </r>
  <r>
    <x v="2"/>
    <s v="355 - TRN-POLES&amp;FIX - ELE"/>
    <s v="Addition"/>
    <n v="201612"/>
    <x v="14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907.84"/>
    <n v="0"/>
    <n v="0"/>
    <m/>
    <s v="CET-PD-IR-TR-TRMETE"/>
    <x v="30"/>
    <x v="9"/>
    <x v="1"/>
  </r>
  <r>
    <x v="2"/>
    <s v="355 - TRN-POLES&amp;FIX - ELE"/>
    <s v="Addition"/>
    <n v="201612"/>
    <x v="22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5832.69"/>
    <n v="0"/>
    <n v="0"/>
    <m/>
    <s v="CET-PD-IR-TR-TRMETE"/>
    <x v="30"/>
    <x v="9"/>
    <x v="1"/>
  </r>
  <r>
    <x v="2"/>
    <s v="355 - TRN-POLES&amp;FIX - ELE"/>
    <s v="Addition"/>
    <n v="201612"/>
    <x v="22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6036.23"/>
    <n v="0"/>
    <n v="0"/>
    <m/>
    <s v="CET-PD-IR-TR-TRMETE"/>
    <x v="30"/>
    <x v="9"/>
    <x v="1"/>
  </r>
  <r>
    <x v="2"/>
    <s v="355 - TRN-POLES&amp;FIX - ELE"/>
    <s v="Addition"/>
    <n v="201612"/>
    <x v="5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1102.449999999997"/>
    <n v="0"/>
    <n v="0"/>
    <m/>
    <s v="CET-PD-IR-TR-TRMETE"/>
    <x v="30"/>
    <x v="9"/>
    <x v="1"/>
  </r>
  <r>
    <x v="2"/>
    <s v="355 - TRN-POLES&amp;FIX - ELE"/>
    <s v="Addition"/>
    <n v="201612"/>
    <x v="5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078.400000000001"/>
    <n v="0"/>
    <n v="0"/>
    <m/>
    <s v="CET-PD-IR-TR-TRMETE"/>
    <x v="30"/>
    <x v="9"/>
    <x v="1"/>
  </r>
  <r>
    <x v="2"/>
    <s v="355 - TRN-POLES&amp;FIX - ELE"/>
    <s v="Addition"/>
    <n v="201612"/>
    <x v="14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735.24"/>
    <n v="0"/>
    <n v="0"/>
    <m/>
    <s v="CET-PD-IR-TR-TRMETE"/>
    <x v="30"/>
    <x v="9"/>
    <x v="1"/>
  </r>
  <r>
    <x v="2"/>
    <s v="355 - TRN-POLES&amp;FIX - ELE"/>
    <s v="Addition"/>
    <n v="201612"/>
    <x v="14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741.189999999999"/>
    <n v="0"/>
    <n v="0"/>
    <m/>
    <s v="CET-PD-IR-TR-TRMETE"/>
    <x v="30"/>
    <x v="9"/>
    <x v="1"/>
  </r>
  <r>
    <x v="2"/>
    <s v="355 - TRN-POLES&amp;FIX - ELE"/>
    <s v="Addition"/>
    <n v="201612"/>
    <x v="5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4834.25"/>
    <n v="0"/>
    <n v="0"/>
    <m/>
    <s v="CET-PD-IR-TR-TRORAN"/>
    <x v="30"/>
    <x v="9"/>
    <x v="1"/>
  </r>
  <r>
    <x v="2"/>
    <s v="355 - TRN-POLES&amp;FIX - ELE"/>
    <s v="Addition"/>
    <n v="201612"/>
    <x v="18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8351.38"/>
    <n v="0"/>
    <n v="0"/>
    <m/>
    <s v="CET-PD-IR-TR-TRMETE"/>
    <x v="30"/>
    <x v="9"/>
    <x v="1"/>
  </r>
  <r>
    <x v="2"/>
    <s v="355 - TRN-POLES&amp;FIX - ELE"/>
    <s v="Addition"/>
    <n v="201612"/>
    <x v="10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7259.360000000001"/>
    <n v="0"/>
    <n v="0"/>
    <m/>
    <s v="CET-PD-IR-TR-TRMETE"/>
    <x v="30"/>
    <x v="9"/>
    <x v="1"/>
  </r>
  <r>
    <x v="2"/>
    <s v="355 - TRN-POLES&amp;FIX - ELE"/>
    <s v="Addition"/>
    <n v="201612"/>
    <x v="22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3423.18"/>
    <n v="0"/>
    <n v="0"/>
    <m/>
    <s v="CET-PD-IR-TR-TRORAN"/>
    <x v="30"/>
    <x v="9"/>
    <x v="1"/>
  </r>
  <r>
    <x v="2"/>
    <s v="355 - TRN-POLES&amp;FIX - ELE"/>
    <s v="Addition"/>
    <n v="201612"/>
    <x v="10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3478.17"/>
    <n v="0"/>
    <n v="0"/>
    <m/>
    <s v="CET-PD-IR-TR-TRORAN"/>
    <x v="30"/>
    <x v="9"/>
    <x v="1"/>
  </r>
  <r>
    <x v="2"/>
    <s v="355 - TRN-POLES&amp;FIX - ELE"/>
    <s v="Addition"/>
    <n v="201612"/>
    <x v="18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3394.23"/>
    <n v="0"/>
    <n v="0"/>
    <m/>
    <s v="CET-PD-IR-TR-TRORAN"/>
    <x v="30"/>
    <x v="9"/>
    <x v="1"/>
  </r>
  <r>
    <x v="2"/>
    <s v="355 - TRN-POLES&amp;FIX - ELE"/>
    <s v="Addition"/>
    <n v="201612"/>
    <x v="10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722.400000000001"/>
    <n v="0"/>
    <n v="0"/>
    <m/>
    <s v="CET-PD-IR-TR-TRORAN"/>
    <x v="30"/>
    <x v="9"/>
    <x v="1"/>
  </r>
  <r>
    <x v="2"/>
    <s v="355 - TRN-POLES&amp;FIX - ELE"/>
    <s v="Addition"/>
    <n v="201612"/>
    <x v="5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5881.36"/>
    <n v="0"/>
    <n v="0"/>
    <m/>
    <s v="CET-PD-IR-TR-TRORAN"/>
    <x v="30"/>
    <x v="9"/>
    <x v="1"/>
  </r>
  <r>
    <x v="2"/>
    <s v="355 - TRN-POLES&amp;FIX - ELE"/>
    <s v="Addition"/>
    <n v="201612"/>
    <x v="5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1357.01"/>
    <n v="0"/>
    <n v="0"/>
    <m/>
    <s v="CET-PD-IR-TR-TRORAN"/>
    <x v="30"/>
    <x v="9"/>
    <x v="1"/>
  </r>
  <r>
    <x v="2"/>
    <s v="355 - TRN-POLES&amp;FIX - ELE"/>
    <s v="Addition"/>
    <n v="201612"/>
    <x v="2530"/>
    <n v="52.88"/>
    <n v="154.46"/>
    <n v="443.04"/>
    <n v="0"/>
    <n v="0"/>
    <n v="0"/>
    <n v="0"/>
    <n v="0"/>
    <n v="0"/>
    <n v="8740.2999999999993"/>
    <n v="0"/>
    <n v="0"/>
    <n v="0"/>
    <n v="2743.86"/>
    <n v="0"/>
    <n v="0"/>
    <n v="0"/>
    <n v="0"/>
    <n v="1535.19"/>
    <n v="0"/>
    <n v="6911.1"/>
    <n v="0"/>
    <n v="2363.84"/>
    <n v="0"/>
    <n v="0"/>
    <n v="0"/>
    <n v="0"/>
    <n v="0"/>
    <n v="0"/>
    <n v="1"/>
    <n v="22944.67"/>
    <n v="0"/>
    <s v="CET-PD-IR-TR-TRORAN"/>
    <x v="30"/>
    <x v="9"/>
    <x v="1"/>
  </r>
  <r>
    <x v="2"/>
    <s v="355 - TRN-POLES&amp;FIX - ELE"/>
    <s v="Addition"/>
    <n v="201612"/>
    <x v="22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513.03"/>
    <n v="0"/>
    <n v="0"/>
    <m/>
    <s v="CET-PD-IR-TR-TRORAN"/>
    <x v="30"/>
    <x v="9"/>
    <x v="1"/>
  </r>
  <r>
    <x v="2"/>
    <s v="355 - TRN-POLES&amp;FIX - ELE"/>
    <s v="Addition"/>
    <n v="201612"/>
    <x v="5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4365.31"/>
    <n v="0"/>
    <n v="0"/>
    <m/>
    <s v="CET-PD-IR-TR-TRORAN"/>
    <x v="30"/>
    <x v="9"/>
    <x v="1"/>
  </r>
  <r>
    <x v="2"/>
    <s v="355 - TRN-POLES&amp;FIX - ELE"/>
    <s v="Addition"/>
    <n v="201612"/>
    <x v="5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566.69"/>
    <n v="0"/>
    <n v="0"/>
    <m/>
    <s v="CET-PD-IR-TR-TRORAN"/>
    <x v="30"/>
    <x v="9"/>
    <x v="1"/>
  </r>
  <r>
    <x v="2"/>
    <s v="355 - TRN-POLES&amp;FIX - ELE"/>
    <s v="Addition"/>
    <n v="201612"/>
    <x v="22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164.47"/>
    <n v="0"/>
    <n v="0"/>
    <m/>
    <s v="CET-PD-IR-TR-TRORAN"/>
    <x v="30"/>
    <x v="9"/>
    <x v="1"/>
  </r>
  <r>
    <x v="2"/>
    <s v="355 - TRN-POLES&amp;FIX - ELE"/>
    <s v="Addition"/>
    <n v="201612"/>
    <x v="10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7678.27"/>
    <n v="0"/>
    <n v="0"/>
    <m/>
    <s v="CET-PD-IR-TR-TRORAN"/>
    <x v="30"/>
    <x v="9"/>
    <x v="1"/>
  </r>
  <r>
    <x v="2"/>
    <s v="355 - TRN-POLES&amp;FIX - ELE"/>
    <s v="Addition"/>
    <n v="201612"/>
    <x v="14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761.72"/>
    <n v="0"/>
    <n v="0"/>
    <m/>
    <s v="CET-PD-IR-TR-TRORAN"/>
    <x v="30"/>
    <x v="9"/>
    <x v="1"/>
  </r>
  <r>
    <x v="2"/>
    <s v="355 - TRN-POLES&amp;FIX - ELE"/>
    <s v="Addition"/>
    <n v="201612"/>
    <x v="53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ORAN"/>
    <x v="30"/>
    <x v="9"/>
    <x v="1"/>
  </r>
  <r>
    <x v="2"/>
    <s v="355 - TRN-POLES&amp;FIX - ELE"/>
    <s v="Addition"/>
    <n v="201612"/>
    <x v="18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544.13"/>
    <n v="0"/>
    <n v="0"/>
    <m/>
    <s v="CET-PD-IR-TR-TRORAN"/>
    <x v="30"/>
    <x v="9"/>
    <x v="1"/>
  </r>
  <r>
    <x v="2"/>
    <s v="355 - TRN-POLES&amp;FIX - ELE"/>
    <s v="Addition"/>
    <n v="201612"/>
    <x v="53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ORAN"/>
    <x v="30"/>
    <x v="9"/>
    <x v="1"/>
  </r>
  <r>
    <x v="2"/>
    <s v="355 - TRN-POLES&amp;FIX - ELE"/>
    <s v="Addition"/>
    <n v="201612"/>
    <x v="10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5694.47"/>
    <n v="0"/>
    <n v="0"/>
    <m/>
    <s v="CET-PD-IR-TR-TRORAN"/>
    <x v="30"/>
    <x v="9"/>
    <x v="1"/>
  </r>
  <r>
    <x v="2"/>
    <s v="355 - TRN-POLES&amp;FIX - ELE"/>
    <s v="Addition"/>
    <n v="201612"/>
    <x v="14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7229.129999999997"/>
    <n v="0"/>
    <n v="0"/>
    <m/>
    <s v="CET-PD-IR-TR-TRORAN"/>
    <x v="30"/>
    <x v="9"/>
    <x v="1"/>
  </r>
  <r>
    <x v="2"/>
    <s v="355 - TRN-POLES&amp;FIX - ELE"/>
    <s v="Addition"/>
    <n v="201612"/>
    <x v="2253"/>
    <n v="29.96"/>
    <n v="89.95"/>
    <n v="490.88"/>
    <n v="0"/>
    <n v="0"/>
    <n v="0"/>
    <n v="0"/>
    <n v="0"/>
    <n v="0"/>
    <n v="17410.43"/>
    <n v="0"/>
    <n v="0"/>
    <n v="0"/>
    <n v="6092.55"/>
    <n v="0"/>
    <n v="0"/>
    <n v="0"/>
    <n v="0"/>
    <n v="1942.97"/>
    <n v="0"/>
    <n v="10034.799999999999"/>
    <n v="0"/>
    <n v="3358.96"/>
    <n v="0"/>
    <n v="0"/>
    <n v="0"/>
    <n v="0"/>
    <n v="0"/>
    <n v="0"/>
    <n v="2"/>
    <n v="39450.5"/>
    <n v="0"/>
    <s v="CET-PD-IR-TR-TRORAN"/>
    <x v="30"/>
    <x v="9"/>
    <x v="1"/>
  </r>
  <r>
    <x v="2"/>
    <s v="355 - TRN-POLES&amp;FIX - ELE"/>
    <s v="Addition"/>
    <n v="201612"/>
    <x v="5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1398.120000000003"/>
    <n v="0"/>
    <n v="0"/>
    <m/>
    <s v="CET-PD-IR-TR-TRORAN"/>
    <x v="30"/>
    <x v="9"/>
    <x v="1"/>
  </r>
  <r>
    <x v="2"/>
    <s v="355 - TRN-POLES&amp;FIX - ELE"/>
    <s v="Addition"/>
    <n v="201612"/>
    <x v="22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5214.6"/>
    <n v="0"/>
    <n v="0"/>
    <m/>
    <s v="CET-PD-IR-TR-TRORAN"/>
    <x v="30"/>
    <x v="9"/>
    <x v="1"/>
  </r>
  <r>
    <x v="2"/>
    <s v="355 - TRN-POLES&amp;FIX - ELE"/>
    <s v="Addition"/>
    <n v="201612"/>
    <x v="14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382.3"/>
    <n v="0"/>
    <n v="0"/>
    <m/>
    <s v="CET-PD-IR-TR-TRORAN"/>
    <x v="30"/>
    <x v="9"/>
    <x v="1"/>
  </r>
  <r>
    <x v="2"/>
    <s v="355 - TRN-POLES&amp;FIX - ELE"/>
    <s v="Addition"/>
    <n v="201612"/>
    <x v="29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9800.52"/>
    <n v="0"/>
    <n v="0"/>
    <m/>
    <s v="CET-PD-IR-TR-TRORAN"/>
    <x v="30"/>
    <x v="9"/>
    <x v="1"/>
  </r>
  <r>
    <x v="2"/>
    <s v="355 - TRN-POLES&amp;FIX - ELE"/>
    <s v="Addition"/>
    <n v="201612"/>
    <x v="10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769.15"/>
    <n v="0"/>
    <n v="0"/>
    <m/>
    <s v="CET-PD-IR-TR-TRORAN"/>
    <x v="30"/>
    <x v="9"/>
    <x v="1"/>
  </r>
  <r>
    <x v="2"/>
    <s v="355 - TRN-POLES&amp;FIX - ELE"/>
    <s v="Addition"/>
    <n v="201612"/>
    <x v="10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9800.44"/>
    <n v="0"/>
    <n v="0"/>
    <m/>
    <s v="CET-PD-IR-TR-TRORAN"/>
    <x v="30"/>
    <x v="9"/>
    <x v="1"/>
  </r>
  <r>
    <x v="2"/>
    <s v="355 - TRN-POLES&amp;FIX - ELE"/>
    <s v="Addition"/>
    <n v="201612"/>
    <x v="18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7870.11"/>
    <n v="0"/>
    <n v="0"/>
    <m/>
    <s v="CET-PD-IR-TR-TRORAN"/>
    <x v="30"/>
    <x v="9"/>
    <x v="1"/>
  </r>
  <r>
    <x v="2"/>
    <s v="355 - TRN-POLES&amp;FIX - ELE"/>
    <s v="Addition"/>
    <n v="201612"/>
    <x v="2532"/>
    <n v="256.95"/>
    <n v="778.16"/>
    <n v="1105.49"/>
    <n v="0"/>
    <n v="0"/>
    <n v="0"/>
    <n v="0"/>
    <n v="0"/>
    <n v="0"/>
    <n v="43240.33"/>
    <n v="0"/>
    <n v="0"/>
    <n v="0"/>
    <n v="9976.7199999999993"/>
    <n v="0"/>
    <n v="0"/>
    <n v="0"/>
    <n v="0"/>
    <n v="3732.37"/>
    <n v="0"/>
    <n v="18685.59"/>
    <n v="0"/>
    <n v="5634.11"/>
    <n v="0"/>
    <n v="0"/>
    <n v="0"/>
    <n v="0"/>
    <n v="0"/>
    <n v="0"/>
    <n v="4"/>
    <n v="83409.72"/>
    <n v="0"/>
    <s v="CET-PD-IR-TR-TRORAN"/>
    <x v="30"/>
    <x v="9"/>
    <x v="1"/>
  </r>
  <r>
    <x v="2"/>
    <s v="355 - TRN-POLES&amp;FIX - ELE"/>
    <s v="Addition"/>
    <n v="201612"/>
    <x v="18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055.32"/>
    <n v="0"/>
    <n v="0"/>
    <m/>
    <s v="CET-PD-IR-TR-TRORAN"/>
    <x v="30"/>
    <x v="9"/>
    <x v="1"/>
  </r>
  <r>
    <x v="2"/>
    <s v="355 - TRN-POLES&amp;FIX - ELE"/>
    <s v="Addition"/>
    <n v="201612"/>
    <x v="18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0113.48"/>
    <n v="0"/>
    <n v="0"/>
    <m/>
    <s v="CET-PD-IR-TR-TRORAN"/>
    <x v="30"/>
    <x v="9"/>
    <x v="1"/>
  </r>
  <r>
    <x v="2"/>
    <s v="355 - TRN-POLES&amp;FIX - ELE"/>
    <s v="Addition"/>
    <n v="201612"/>
    <x v="14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780.959999999999"/>
    <n v="0"/>
    <n v="0"/>
    <m/>
    <s v="CET-PD-IR-TR-TRORAN"/>
    <x v="30"/>
    <x v="9"/>
    <x v="1"/>
  </r>
  <r>
    <x v="2"/>
    <s v="355 - TRN-POLES&amp;FIX - ELE"/>
    <s v="Addition"/>
    <n v="201612"/>
    <x v="14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486.83"/>
    <n v="0"/>
    <n v="0"/>
    <m/>
    <s v="CET-PD-IR-TR-TRORAN"/>
    <x v="30"/>
    <x v="9"/>
    <x v="1"/>
  </r>
  <r>
    <x v="2"/>
    <s v="355 - TRN-POLES&amp;FIX - ELE"/>
    <s v="Addition"/>
    <n v="201612"/>
    <x v="14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1091.77"/>
    <n v="0"/>
    <n v="0"/>
    <m/>
    <s v="CET-PD-IR-TR-TRORAN"/>
    <x v="30"/>
    <x v="9"/>
    <x v="1"/>
  </r>
  <r>
    <x v="2"/>
    <s v="355 - TRN-POLES&amp;FIX - ELE"/>
    <s v="Addition"/>
    <n v="201612"/>
    <x v="14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069.06"/>
    <n v="0"/>
    <n v="0"/>
    <m/>
    <s v="CET-PD-IR-TR-TRSJAC"/>
    <x v="30"/>
    <x v="9"/>
    <x v="1"/>
  </r>
  <r>
    <x v="2"/>
    <s v="355 - TRN-POLES&amp;FIX - ELE"/>
    <s v="Addition"/>
    <n v="201612"/>
    <x v="18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952.33"/>
    <n v="0"/>
    <n v="0"/>
    <m/>
    <s v="CET-PD-IR-TR-TRSJOA"/>
    <x v="30"/>
    <x v="9"/>
    <x v="1"/>
  </r>
  <r>
    <x v="2"/>
    <s v="355 - TRN-POLES&amp;FIX - ELE"/>
    <s v="Addition"/>
    <n v="201612"/>
    <x v="5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370.29"/>
    <n v="0"/>
    <n v="0"/>
    <m/>
    <s v="CET-PD-IR-TR-TREAST"/>
    <x v="30"/>
    <x v="9"/>
    <x v="1"/>
  </r>
  <r>
    <x v="2"/>
    <s v="355 - TRN-POLES&amp;FIX - ELE"/>
    <s v="Addition"/>
    <n v="201612"/>
    <x v="18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956.16"/>
    <n v="0"/>
    <n v="0"/>
    <m/>
    <s v="CET-PD-IR-TR-TRORAN"/>
    <x v="30"/>
    <x v="9"/>
    <x v="1"/>
  </r>
  <r>
    <x v="2"/>
    <s v="355 - TRN-POLES&amp;FIX - ELE"/>
    <s v="Addition"/>
    <n v="201612"/>
    <x v="14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0858.01"/>
    <n v="0"/>
    <n v="0"/>
    <m/>
    <s v="CET-PD-IR-TR-TRMETE"/>
    <x v="30"/>
    <x v="9"/>
    <x v="1"/>
  </r>
  <r>
    <x v="2"/>
    <s v="355 - TRN-POLES&amp;FIX - ELE"/>
    <s v="Addition"/>
    <n v="201612"/>
    <x v="14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874.9"/>
    <n v="0"/>
    <n v="0"/>
    <m/>
    <s v="CET-PD-IR-TR-TRMETE"/>
    <x v="30"/>
    <x v="9"/>
    <x v="1"/>
  </r>
  <r>
    <x v="2"/>
    <s v="355 - TRN-POLES&amp;FIX - ELE"/>
    <s v="Addition"/>
    <n v="201612"/>
    <x v="5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5163.35"/>
    <n v="0"/>
    <n v="0"/>
    <m/>
    <s v="CET-PD-IR-TR-TREAST"/>
    <x v="30"/>
    <x v="9"/>
    <x v="1"/>
  </r>
  <r>
    <x v="2"/>
    <s v="355 - TRN-POLES&amp;FIX - ELE"/>
    <s v="Addition"/>
    <n v="201612"/>
    <x v="5340"/>
    <n v="0"/>
    <n v="0"/>
    <n v="16.239999999999998"/>
    <n v="0"/>
    <n v="0"/>
    <n v="0"/>
    <n v="0"/>
    <n v="0"/>
    <n v="0"/>
    <n v="0"/>
    <n v="0"/>
    <n v="0"/>
    <n v="0"/>
    <n v="251.07"/>
    <n v="0"/>
    <n v="0"/>
    <n v="0"/>
    <n v="0"/>
    <n v="0"/>
    <n v="0"/>
    <n v="0"/>
    <n v="0"/>
    <n v="72.510000000000005"/>
    <n v="0"/>
    <n v="0"/>
    <n v="0"/>
    <n v="0"/>
    <n v="0"/>
    <n v="0"/>
    <n v="0"/>
    <n v="339.82"/>
    <n v="0"/>
    <s v="CET-PD-IR-TR-TREAST"/>
    <x v="30"/>
    <x v="9"/>
    <x v="1"/>
  </r>
  <r>
    <x v="2"/>
    <s v="355 - TRN-POLES&amp;FIX - ELE"/>
    <s v="Addition"/>
    <n v="201612"/>
    <x v="14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486.7"/>
    <n v="0"/>
    <n v="0"/>
    <m/>
    <s v="CET-PD-IR-TR-TRORAN"/>
    <x v="30"/>
    <x v="9"/>
    <x v="1"/>
  </r>
  <r>
    <x v="2"/>
    <s v="355 - TRN-POLES&amp;FIX - ELE"/>
    <s v="Addition"/>
    <n v="201612"/>
    <x v="18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853.63"/>
    <n v="0"/>
    <n v="0"/>
    <m/>
    <s v="CET-PD-IR-TR-TRSJOA"/>
    <x v="30"/>
    <x v="9"/>
    <x v="1"/>
  </r>
  <r>
    <x v="2"/>
    <s v="355 - TRN-POLES&amp;FIX - ELE"/>
    <s v="Addition"/>
    <n v="201612"/>
    <x v="18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3217.10999999999"/>
    <n v="0"/>
    <n v="0"/>
    <m/>
    <s v="CET-PD-IR-TR-TRSJOA"/>
    <x v="30"/>
    <x v="9"/>
    <x v="1"/>
  </r>
  <r>
    <x v="2"/>
    <s v="355 - TRN-POLES&amp;FIX - ELE"/>
    <s v="Addition"/>
    <n v="201612"/>
    <x v="29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7.799999999999997"/>
    <n v="0"/>
    <n v="0"/>
    <m/>
    <s v="CET-PD-IR-TR-TRSJOA"/>
    <x v="30"/>
    <x v="9"/>
    <x v="1"/>
  </r>
  <r>
    <x v="2"/>
    <s v="355 - TRN-POLES&amp;FIX - ELE"/>
    <s v="Addition"/>
    <n v="201612"/>
    <x v="49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415.01"/>
    <n v="0"/>
    <n v="0"/>
    <m/>
    <s v="CET-PD-IR-TR-TRSJOA"/>
    <x v="30"/>
    <x v="9"/>
    <x v="1"/>
  </r>
  <r>
    <x v="2"/>
    <s v="355 - TRN-POLES&amp;FIX - ELE"/>
    <s v="Addition"/>
    <n v="201612"/>
    <x v="5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1324.13"/>
    <n v="0"/>
    <n v="0"/>
    <m/>
    <s v="CET-PD-IR-TR-TRSJOA"/>
    <x v="30"/>
    <x v="9"/>
    <x v="1"/>
  </r>
  <r>
    <x v="2"/>
    <s v="355 - TRN-POLES&amp;FIX - ELE"/>
    <s v="Addition"/>
    <n v="201612"/>
    <x v="5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1087.85999999999"/>
    <n v="0"/>
    <n v="0"/>
    <m/>
    <s v="CET-PD-IR-TR-TRSJOA"/>
    <x v="30"/>
    <x v="9"/>
    <x v="1"/>
  </r>
  <r>
    <x v="2"/>
    <s v="355 - TRN-POLES&amp;FIX - ELE"/>
    <s v="Addition"/>
    <n v="201612"/>
    <x v="25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765.05"/>
    <n v="0"/>
    <n v="0"/>
    <m/>
    <s v="CET-PD-IR-TR-TRORAN"/>
    <x v="30"/>
    <x v="9"/>
    <x v="1"/>
  </r>
  <r>
    <x v="2"/>
    <s v="355 - TRN-POLES&amp;FIX - ELE"/>
    <s v="Addition"/>
    <n v="201612"/>
    <x v="5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6769.08"/>
    <n v="0"/>
    <n v="0"/>
    <m/>
    <s v="CET-PD-IR-TR-TRORAN"/>
    <x v="30"/>
    <x v="9"/>
    <x v="1"/>
  </r>
  <r>
    <x v="2"/>
    <s v="355 - TRN-POLES&amp;FIX - ELE"/>
    <s v="Addition"/>
    <n v="201612"/>
    <x v="18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0168.67"/>
    <n v="0"/>
    <n v="0"/>
    <m/>
    <s v="CET-PD-IR-TR-TRORAN"/>
    <x v="30"/>
    <x v="9"/>
    <x v="1"/>
  </r>
  <r>
    <x v="2"/>
    <s v="355 - TRN-POLES&amp;FIX - ELE"/>
    <s v="Addition"/>
    <n v="201612"/>
    <x v="532"/>
    <n v="0"/>
    <n v="0"/>
    <n v="0"/>
    <n v="0"/>
    <n v="0"/>
    <n v="0"/>
    <n v="0"/>
    <n v="0"/>
    <n v="0"/>
    <n v="0"/>
    <n v="0"/>
    <n v="-74.989999999999995"/>
    <n v="0"/>
    <n v="0"/>
    <n v="0"/>
    <n v="0"/>
    <n v="0"/>
    <n v="0"/>
    <n v="0"/>
    <n v="0"/>
    <n v="0"/>
    <n v="0"/>
    <n v="0"/>
    <n v="0"/>
    <n v="0"/>
    <n v="0"/>
    <n v="0"/>
    <n v="0"/>
    <n v="-73938.84"/>
    <n v="0"/>
    <n v="0"/>
    <m/>
    <s v="CET-PD-IR-TR-TRORAN"/>
    <x v="30"/>
    <x v="9"/>
    <x v="1"/>
  </r>
  <r>
    <x v="2"/>
    <s v="355 - TRN-POLES&amp;FIX - ELE"/>
    <s v="Addition"/>
    <n v="201612"/>
    <x v="10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0358.65"/>
    <n v="0"/>
    <n v="0"/>
    <m/>
    <s v="CET-PD-IR-TR-TRORAN"/>
    <x v="30"/>
    <x v="9"/>
    <x v="1"/>
  </r>
  <r>
    <x v="2"/>
    <s v="355 - TRN-POLES&amp;FIX - ELE"/>
    <s v="Addition"/>
    <n v="201612"/>
    <x v="10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842.5"/>
    <n v="0"/>
    <n v="0"/>
    <m/>
    <s v="CET-PD-IR-TR-TRORAN"/>
    <x v="30"/>
    <x v="9"/>
    <x v="1"/>
  </r>
  <r>
    <x v="2"/>
    <s v="355 - TRN-POLES&amp;FIX - ELE"/>
    <s v="Addition"/>
    <n v="201612"/>
    <x v="1431"/>
    <n v="0"/>
    <n v="0"/>
    <n v="0"/>
    <n v="0"/>
    <n v="0"/>
    <n v="0"/>
    <n v="0"/>
    <n v="0"/>
    <n v="0"/>
    <n v="0"/>
    <n v="0"/>
    <n v="-67.25"/>
    <n v="0"/>
    <n v="0"/>
    <n v="0"/>
    <n v="0"/>
    <n v="0"/>
    <n v="0"/>
    <n v="0"/>
    <n v="0"/>
    <n v="0"/>
    <n v="0"/>
    <n v="0"/>
    <n v="0"/>
    <n v="0"/>
    <n v="0"/>
    <n v="0"/>
    <n v="0"/>
    <n v="-31104.02"/>
    <n v="0"/>
    <n v="0"/>
    <m/>
    <s v="CET-PD-IR-TR-TRORAN"/>
    <x v="30"/>
    <x v="9"/>
    <x v="1"/>
  </r>
  <r>
    <x v="2"/>
    <s v="355 - TRN-POLES&amp;FIX - ELE"/>
    <s v="Addition"/>
    <n v="201612"/>
    <x v="5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1777.769999999997"/>
    <n v="0"/>
    <n v="0"/>
    <m/>
    <s v="CET-PD-IR-TR-TRORAN"/>
    <x v="30"/>
    <x v="9"/>
    <x v="1"/>
  </r>
  <r>
    <x v="2"/>
    <s v="355 - TRN-POLES&amp;FIX - ELE"/>
    <s v="Addition"/>
    <n v="201612"/>
    <x v="2255"/>
    <n v="0"/>
    <n v="0"/>
    <n v="0"/>
    <n v="0"/>
    <n v="0"/>
    <n v="0"/>
    <n v="0"/>
    <n v="0"/>
    <n v="0"/>
    <n v="0"/>
    <n v="0"/>
    <n v="-29.93"/>
    <n v="0"/>
    <n v="0"/>
    <n v="0"/>
    <n v="0"/>
    <n v="0"/>
    <n v="0"/>
    <n v="0"/>
    <n v="0"/>
    <n v="0"/>
    <n v="0"/>
    <n v="0"/>
    <n v="0"/>
    <n v="0"/>
    <n v="0"/>
    <n v="0"/>
    <n v="0"/>
    <n v="-26761.15"/>
    <n v="0"/>
    <n v="0"/>
    <m/>
    <s v="CET-PD-IR-TR-TRORAN"/>
    <x v="30"/>
    <x v="9"/>
    <x v="1"/>
  </r>
  <r>
    <x v="2"/>
    <s v="355 - TRN-POLES&amp;FIX - ELE"/>
    <s v="Addition"/>
    <n v="201612"/>
    <x v="18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879.669999999998"/>
    <n v="0"/>
    <n v="0"/>
    <m/>
    <s v="CET-PD-IR-TR-TRORAN"/>
    <x v="30"/>
    <x v="9"/>
    <x v="1"/>
  </r>
  <r>
    <x v="2"/>
    <s v="355 - TRN-POLES&amp;FIX - ELE"/>
    <s v="Addition"/>
    <n v="201612"/>
    <x v="5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1446.78"/>
    <n v="0"/>
    <n v="0"/>
    <m/>
    <s v="CET-PD-IR-TR-TRORAN"/>
    <x v="30"/>
    <x v="9"/>
    <x v="1"/>
  </r>
  <r>
    <x v="2"/>
    <s v="355 - TRN-POLES&amp;FIX - ELE"/>
    <s v="Addition"/>
    <n v="201612"/>
    <x v="22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2402.31"/>
    <n v="0"/>
    <n v="0"/>
    <m/>
    <s v="CET-PD-IR-TR-TRORAN"/>
    <x v="30"/>
    <x v="9"/>
    <x v="1"/>
  </r>
  <r>
    <x v="2"/>
    <s v="355 - TRN-POLES&amp;FIX - ELE"/>
    <s v="Addition"/>
    <n v="201612"/>
    <x v="14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984"/>
    <n v="0"/>
    <n v="0"/>
    <m/>
    <s v="CET-PD-IR-TR-TRORAN"/>
    <x v="30"/>
    <x v="9"/>
    <x v="1"/>
  </r>
  <r>
    <x v="2"/>
    <s v="355 - TRN-POLES&amp;FIX - ELE"/>
    <s v="Addition"/>
    <n v="201612"/>
    <x v="14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7227.72"/>
    <n v="0"/>
    <n v="0"/>
    <m/>
    <s v="CET-PD-IR-TR-TRORAN"/>
    <x v="30"/>
    <x v="9"/>
    <x v="1"/>
  </r>
  <r>
    <x v="2"/>
    <s v="355 - TRN-POLES&amp;FIX - ELE"/>
    <s v="Addition"/>
    <n v="201612"/>
    <x v="10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320.73"/>
    <n v="0"/>
    <n v="0"/>
    <m/>
    <s v="CET-PD-IR-TR-TRORAN"/>
    <x v="30"/>
    <x v="9"/>
    <x v="1"/>
  </r>
  <r>
    <x v="2"/>
    <s v="355 - TRN-POLES&amp;FIX - ELE"/>
    <s v="Addition"/>
    <n v="201612"/>
    <x v="14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840.16"/>
    <n v="0"/>
    <n v="0"/>
    <m/>
    <s v="CET-PD-IR-TR-TRORAN"/>
    <x v="30"/>
    <x v="9"/>
    <x v="1"/>
  </r>
  <r>
    <x v="2"/>
    <s v="355 - TRN-POLES&amp;FIX - ELE"/>
    <s v="Addition"/>
    <n v="201612"/>
    <x v="14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766.15"/>
    <n v="0"/>
    <n v="0"/>
    <m/>
    <s v="CET-PD-IR-TR-TRORAN"/>
    <x v="30"/>
    <x v="9"/>
    <x v="1"/>
  </r>
  <r>
    <x v="2"/>
    <s v="355 - TRN-POLES&amp;FIX - ELE"/>
    <s v="Addition"/>
    <n v="201612"/>
    <x v="10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137.98"/>
    <n v="0"/>
    <n v="0"/>
    <m/>
    <s v="CET-PD-IR-TR-TRORAN"/>
    <x v="30"/>
    <x v="9"/>
    <x v="1"/>
  </r>
  <r>
    <x v="2"/>
    <s v="355 - TRN-POLES&amp;FIX - ELE"/>
    <s v="Addition"/>
    <n v="201612"/>
    <x v="2257"/>
    <n v="40.98"/>
    <n v="123.71"/>
    <n v="1250.49"/>
    <n v="0"/>
    <n v="0"/>
    <n v="0"/>
    <n v="0"/>
    <n v="0"/>
    <n v="0"/>
    <n v="11115.7"/>
    <n v="0"/>
    <n v="0"/>
    <n v="0"/>
    <n v="5436.09"/>
    <n v="0"/>
    <n v="0"/>
    <n v="0"/>
    <n v="0"/>
    <n v="10547.7"/>
    <n v="0"/>
    <n v="6753.32"/>
    <n v="44.14"/>
    <n v="11523.35"/>
    <n v="0"/>
    <n v="0"/>
    <n v="0"/>
    <n v="0"/>
    <n v="0"/>
    <n v="0"/>
    <n v="1"/>
    <n v="46835.48"/>
    <n v="0"/>
    <s v="CET-PD-IR-TR-TRORAN"/>
    <x v="30"/>
    <x v="9"/>
    <x v="1"/>
  </r>
  <r>
    <x v="2"/>
    <s v="355 - TRN-POLES&amp;FIX - ELE"/>
    <s v="Addition"/>
    <n v="201612"/>
    <x v="1063"/>
    <n v="0"/>
    <n v="0"/>
    <n v="0"/>
    <n v="0"/>
    <n v="0"/>
    <n v="0"/>
    <n v="0"/>
    <n v="0"/>
    <n v="0"/>
    <n v="0"/>
    <n v="0"/>
    <n v="-128.55000000000001"/>
    <n v="0"/>
    <n v="0"/>
    <n v="0"/>
    <n v="0"/>
    <n v="0"/>
    <n v="0"/>
    <n v="0"/>
    <n v="0"/>
    <n v="0"/>
    <n v="0"/>
    <n v="0"/>
    <n v="0"/>
    <n v="0"/>
    <n v="0"/>
    <n v="0"/>
    <n v="0"/>
    <n v="-13115.32"/>
    <n v="0"/>
    <n v="0"/>
    <m/>
    <s v="CET-PD-IR-TR-TRMETW"/>
    <x v="30"/>
    <x v="9"/>
    <x v="1"/>
  </r>
  <r>
    <x v="2"/>
    <s v="355 - TRN-POLES&amp;FIX - ELE"/>
    <s v="Addition"/>
    <n v="201612"/>
    <x v="2258"/>
    <n v="146.01"/>
    <n v="431.48"/>
    <n v="1634.98"/>
    <n v="0"/>
    <n v="0"/>
    <n v="0"/>
    <n v="0"/>
    <n v="0"/>
    <n v="0"/>
    <n v="49492.89"/>
    <n v="399.5"/>
    <n v="0"/>
    <n v="0"/>
    <n v="13832.91"/>
    <n v="0"/>
    <n v="0"/>
    <n v="0"/>
    <n v="0"/>
    <n v="7660.07"/>
    <n v="0"/>
    <n v="13275.12"/>
    <n v="0"/>
    <n v="10037.93"/>
    <n v="0"/>
    <n v="0"/>
    <n v="0"/>
    <n v="0"/>
    <n v="0"/>
    <n v="0"/>
    <n v="3"/>
    <n v="96511.39"/>
    <n v="0"/>
    <s v="CET-PD-IR-TR-TRORAN"/>
    <x v="30"/>
    <x v="9"/>
    <x v="1"/>
  </r>
  <r>
    <x v="2"/>
    <s v="355 - TRN-POLES&amp;FIX - ELE"/>
    <s v="Addition"/>
    <n v="201612"/>
    <x v="22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258.38"/>
    <n v="0"/>
    <n v="0"/>
    <m/>
    <s v="CET-PD-IR-TR-TRORAN"/>
    <x v="30"/>
    <x v="9"/>
    <x v="1"/>
  </r>
  <r>
    <x v="2"/>
    <s v="355 - TRN-POLES&amp;FIX - ELE"/>
    <s v="Addition"/>
    <n v="201612"/>
    <x v="1064"/>
    <n v="0"/>
    <n v="0"/>
    <n v="0"/>
    <n v="0"/>
    <n v="0"/>
    <n v="0"/>
    <n v="0"/>
    <n v="0"/>
    <n v="0"/>
    <n v="0"/>
    <n v="0"/>
    <n v="-73.03"/>
    <n v="0"/>
    <n v="0"/>
    <n v="0"/>
    <n v="0"/>
    <n v="0"/>
    <n v="0"/>
    <n v="0"/>
    <n v="0"/>
    <n v="0"/>
    <n v="0"/>
    <n v="0"/>
    <n v="0"/>
    <n v="0"/>
    <n v="0"/>
    <n v="0"/>
    <n v="0"/>
    <n v="-23394.67"/>
    <n v="0"/>
    <n v="0"/>
    <m/>
    <s v="CET-PD-IR-TR-TRORAN"/>
    <x v="30"/>
    <x v="9"/>
    <x v="1"/>
  </r>
  <r>
    <x v="2"/>
    <s v="355 - TRN-POLES&amp;FIX - ELE"/>
    <s v="Addition"/>
    <n v="201612"/>
    <x v="535"/>
    <n v="0"/>
    <n v="0"/>
    <n v="0"/>
    <n v="0"/>
    <n v="0"/>
    <n v="0"/>
    <n v="0"/>
    <n v="0"/>
    <n v="0"/>
    <n v="0"/>
    <n v="0"/>
    <n v="-145.21"/>
    <n v="0"/>
    <n v="0"/>
    <n v="0"/>
    <n v="0"/>
    <n v="0"/>
    <n v="0"/>
    <n v="0"/>
    <n v="0"/>
    <n v="0"/>
    <n v="0"/>
    <n v="0"/>
    <n v="0"/>
    <n v="0"/>
    <n v="0"/>
    <n v="0"/>
    <n v="0"/>
    <n v="-35036.449999999997"/>
    <n v="0"/>
    <n v="0"/>
    <m/>
    <s v="CET-PD-IR-TR-TRORAN"/>
    <x v="30"/>
    <x v="9"/>
    <x v="1"/>
  </r>
  <r>
    <x v="2"/>
    <s v="355 - TRN-POLES&amp;FIX - ELE"/>
    <s v="Addition"/>
    <n v="201612"/>
    <x v="14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041.169999999998"/>
    <n v="0"/>
    <n v="0"/>
    <m/>
    <s v="CET-PD-IR-TR-TRORAN"/>
    <x v="30"/>
    <x v="9"/>
    <x v="1"/>
  </r>
  <r>
    <x v="2"/>
    <s v="355 - TRN-POLES&amp;FIX - ELE"/>
    <s v="Addition"/>
    <n v="201612"/>
    <x v="5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945.46"/>
    <n v="0"/>
    <n v="0"/>
    <m/>
    <s v="CET-PD-IR-TR-TRORAN"/>
    <x v="30"/>
    <x v="9"/>
    <x v="1"/>
  </r>
  <r>
    <x v="2"/>
    <s v="355 - TRN-POLES&amp;FIX - ELE"/>
    <s v="Addition"/>
    <n v="201612"/>
    <x v="1066"/>
    <n v="0"/>
    <n v="0"/>
    <n v="0"/>
    <n v="0"/>
    <n v="0"/>
    <n v="0"/>
    <n v="0"/>
    <n v="0"/>
    <n v="0"/>
    <n v="0"/>
    <n v="0"/>
    <n v="-68.25"/>
    <n v="0"/>
    <n v="0"/>
    <n v="0"/>
    <n v="0"/>
    <n v="0"/>
    <n v="0"/>
    <n v="0"/>
    <n v="0"/>
    <n v="0"/>
    <n v="0"/>
    <n v="0"/>
    <n v="0"/>
    <n v="0"/>
    <n v="0"/>
    <n v="0"/>
    <n v="0"/>
    <n v="-21616.560000000001"/>
    <n v="0"/>
    <n v="0"/>
    <m/>
    <s v="CET-PD-IR-TR-TREAST"/>
    <x v="30"/>
    <x v="9"/>
    <x v="1"/>
  </r>
  <r>
    <x v="2"/>
    <s v="355 - TRN-POLES&amp;FIX - ELE"/>
    <s v="Addition"/>
    <n v="201612"/>
    <x v="5341"/>
    <n v="0"/>
    <n v="0"/>
    <n v="1.86"/>
    <n v="0"/>
    <n v="0"/>
    <n v="0"/>
    <n v="0"/>
    <n v="0"/>
    <n v="0"/>
    <n v="0"/>
    <n v="0"/>
    <n v="0"/>
    <n v="0"/>
    <n v="68.16"/>
    <n v="0"/>
    <n v="0"/>
    <n v="0"/>
    <n v="0"/>
    <n v="0"/>
    <n v="0"/>
    <n v="0"/>
    <n v="0"/>
    <n v="12.38"/>
    <n v="0"/>
    <n v="0"/>
    <n v="0"/>
    <n v="0"/>
    <n v="0"/>
    <n v="0"/>
    <n v="0"/>
    <n v="82.4"/>
    <n v="0"/>
    <s v="CET-PD-IR-TR-TRHIGH"/>
    <x v="30"/>
    <x v="9"/>
    <x v="1"/>
  </r>
  <r>
    <x v="2"/>
    <s v="355 - TRN-POLES&amp;FIX - ELE"/>
    <s v="Addition"/>
    <n v="201612"/>
    <x v="5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0511.61"/>
    <n v="0"/>
    <n v="0"/>
    <m/>
    <s v="CET-PD-IR-TR-TRSJOA"/>
    <x v="30"/>
    <x v="9"/>
    <x v="1"/>
  </r>
  <r>
    <x v="2"/>
    <s v="355 - TRN-POLES&amp;FIX - ELE"/>
    <s v="Addition"/>
    <n v="201612"/>
    <x v="22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073.13"/>
    <n v="0"/>
    <n v="0"/>
    <m/>
    <s v="CET-PD-IR-TR-TRORAN"/>
    <x v="30"/>
    <x v="9"/>
    <x v="1"/>
  </r>
  <r>
    <x v="2"/>
    <s v="355 - TRN-POLES&amp;FIX - ELE"/>
    <s v="Addition"/>
    <n v="201612"/>
    <x v="50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26.42"/>
    <n v="0"/>
    <n v="0"/>
    <m/>
    <s v="CET-PD-IR-TR-TRHIGH"/>
    <x v="30"/>
    <x v="9"/>
    <x v="1"/>
  </r>
  <r>
    <x v="2"/>
    <s v="355 - TRN-POLES&amp;FIX - ELE"/>
    <s v="Addition"/>
    <n v="201612"/>
    <x v="22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169.46"/>
    <n v="0"/>
    <n v="0"/>
    <m/>
    <s v="CET-PD-IR-TR-TRNCST"/>
    <x v="30"/>
    <x v="9"/>
    <x v="1"/>
  </r>
  <r>
    <x v="2"/>
    <s v="355 - TRN-POLES&amp;FIX - ELE"/>
    <s v="Addition"/>
    <n v="201612"/>
    <x v="25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3197.86"/>
    <n v="0"/>
    <n v="0"/>
    <m/>
    <s v="CET-PD-IR-TR-TREAST"/>
    <x v="30"/>
    <x v="9"/>
    <x v="1"/>
  </r>
  <r>
    <x v="2"/>
    <s v="355 - TRN-POLES&amp;FIX - ELE"/>
    <s v="Addition"/>
    <n v="201612"/>
    <x v="5342"/>
    <n v="0"/>
    <n v="0"/>
    <n v="0"/>
    <n v="0"/>
    <n v="0"/>
    <n v="0"/>
    <n v="0"/>
    <n v="0"/>
    <n v="0"/>
    <n v="0"/>
    <n v="0"/>
    <n v="0"/>
    <n v="0"/>
    <n v="144.74"/>
    <n v="0"/>
    <n v="0"/>
    <n v="0"/>
    <n v="0"/>
    <n v="0"/>
    <n v="0"/>
    <n v="0"/>
    <n v="0"/>
    <n v="29.34"/>
    <n v="0"/>
    <n v="0"/>
    <n v="0"/>
    <n v="0"/>
    <n v="0"/>
    <n v="0"/>
    <n v="0"/>
    <n v="174.08"/>
    <n v="0"/>
    <s v="CET-PD-IR-TP-TRORAN"/>
    <x v="5"/>
    <x v="9"/>
    <x v="1"/>
  </r>
  <r>
    <x v="2"/>
    <s v="355 - TRN-POLES&amp;FIX - ELE"/>
    <s v="Addition"/>
    <n v="201612"/>
    <x v="5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148.07"/>
    <n v="0"/>
    <n v="0"/>
    <m/>
    <s v="CET-PD-IR-TR-TRMETW"/>
    <x v="30"/>
    <x v="9"/>
    <x v="1"/>
  </r>
  <r>
    <x v="2"/>
    <s v="355 - TRN-POLES&amp;FIX - ELE"/>
    <s v="Addition"/>
    <n v="201612"/>
    <x v="10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222.240000000002"/>
    <n v="0"/>
    <n v="0"/>
    <m/>
    <s v="CET-PD-IR-TR-TRMETW"/>
    <x v="30"/>
    <x v="9"/>
    <x v="1"/>
  </r>
  <r>
    <x v="2"/>
    <s v="355 - TRN-POLES&amp;FIX - ELE"/>
    <s v="Addition"/>
    <n v="201612"/>
    <x v="1437"/>
    <n v="0"/>
    <n v="0"/>
    <n v="0"/>
    <n v="0"/>
    <n v="0"/>
    <n v="0"/>
    <n v="0"/>
    <n v="0"/>
    <n v="0"/>
    <n v="0"/>
    <n v="0"/>
    <n v="-153.4"/>
    <n v="0"/>
    <n v="0"/>
    <n v="0"/>
    <n v="0"/>
    <n v="0"/>
    <n v="0"/>
    <n v="0"/>
    <n v="0"/>
    <n v="0"/>
    <n v="0"/>
    <n v="0"/>
    <n v="0"/>
    <n v="0"/>
    <n v="0"/>
    <n v="0"/>
    <n v="0"/>
    <n v="-21543.919999999998"/>
    <n v="0"/>
    <n v="0"/>
    <m/>
    <s v="CET-PD-IR-TR-TRMETW"/>
    <x v="30"/>
    <x v="9"/>
    <x v="1"/>
  </r>
  <r>
    <x v="2"/>
    <s v="355 - TRN-POLES&amp;FIX - ELE"/>
    <s v="Addition"/>
    <n v="201612"/>
    <x v="22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9.09"/>
    <n v="0"/>
    <n v="0"/>
    <m/>
    <s v="CET-PD-IR-TP-TRORAN"/>
    <x v="5"/>
    <x v="9"/>
    <x v="1"/>
  </r>
  <r>
    <x v="2"/>
    <s v="355 - TRN-POLES&amp;FIX - ELE"/>
    <s v="Addition"/>
    <n v="201612"/>
    <x v="28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585.35"/>
    <n v="0"/>
    <n v="0"/>
    <m/>
    <s v="CET-PD-IR-TR-TREAST"/>
    <x v="30"/>
    <x v="9"/>
    <x v="1"/>
  </r>
  <r>
    <x v="2"/>
    <s v="355 - TRN-POLES&amp;FIX - ELE"/>
    <s v="Addition"/>
    <n v="201612"/>
    <x v="1068"/>
    <n v="0"/>
    <n v="0"/>
    <n v="33.54"/>
    <n v="0"/>
    <n v="0"/>
    <n v="0"/>
    <n v="0"/>
    <n v="0"/>
    <n v="0"/>
    <n v="5081.8999999999996"/>
    <n v="0"/>
    <n v="0"/>
    <n v="0"/>
    <n v="697.07"/>
    <n v="0"/>
    <n v="0"/>
    <n v="0"/>
    <n v="0"/>
    <n v="0"/>
    <n v="0"/>
    <n v="0"/>
    <n v="0"/>
    <n v="213.96"/>
    <n v="0"/>
    <n v="0"/>
    <n v="0"/>
    <n v="0"/>
    <n v="0"/>
    <n v="-14996.5"/>
    <n v="0"/>
    <n v="6026.47"/>
    <n v="0"/>
    <s v="CET-PD-IR-TR-TREAST"/>
    <x v="30"/>
    <x v="9"/>
    <x v="1"/>
  </r>
  <r>
    <x v="2"/>
    <s v="355 - TRN-POLES&amp;FIX - ELE"/>
    <s v="Addition"/>
    <n v="201612"/>
    <x v="5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2808.67"/>
    <n v="0"/>
    <n v="0"/>
    <m/>
    <s v="CET-PD-IR-TR-TRMETE"/>
    <x v="30"/>
    <x v="9"/>
    <x v="1"/>
  </r>
  <r>
    <x v="2"/>
    <s v="355 - TRN-POLES&amp;FIX - ELE"/>
    <s v="Addition"/>
    <n v="201612"/>
    <x v="5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903.26"/>
    <n v="0"/>
    <n v="0"/>
    <m/>
    <s v="CET-PD-IR-TR-TRNCST"/>
    <x v="30"/>
    <x v="9"/>
    <x v="1"/>
  </r>
  <r>
    <x v="2"/>
    <s v="355 - TRN-POLES&amp;FIX - ELE"/>
    <s v="Addition"/>
    <n v="201612"/>
    <x v="5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6505.75"/>
    <n v="0"/>
    <n v="0"/>
    <m/>
    <s v="CET-PD-IR-TR-TRNCST"/>
    <x v="30"/>
    <x v="9"/>
    <x v="1"/>
  </r>
  <r>
    <x v="2"/>
    <s v="355 - TRN-POLES&amp;FIX - ELE"/>
    <s v="Addition"/>
    <n v="201612"/>
    <x v="14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3144.4"/>
    <n v="0"/>
    <n v="0"/>
    <m/>
    <s v="CET-PD-IR-TR-TRNCST"/>
    <x v="30"/>
    <x v="9"/>
    <x v="1"/>
  </r>
  <r>
    <x v="2"/>
    <s v="355 - TRN-POLES&amp;FIX - ELE"/>
    <s v="Addition"/>
    <n v="201612"/>
    <x v="10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258.65"/>
    <n v="0"/>
    <n v="0"/>
    <m/>
    <s v="CET-PD-IR-TR-TRNCST"/>
    <x v="30"/>
    <x v="9"/>
    <x v="1"/>
  </r>
  <r>
    <x v="2"/>
    <s v="355 - TRN-POLES&amp;FIX - ELE"/>
    <s v="Addition"/>
    <n v="201612"/>
    <x v="5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6403.89"/>
    <n v="0"/>
    <n v="0"/>
    <m/>
    <s v="CET-PD-IR-TR-TRNCST"/>
    <x v="30"/>
    <x v="9"/>
    <x v="1"/>
  </r>
  <r>
    <x v="2"/>
    <s v="355 - TRN-POLES&amp;FIX - ELE"/>
    <s v="Addition"/>
    <n v="201612"/>
    <x v="5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3528.08"/>
    <n v="0"/>
    <n v="0"/>
    <m/>
    <s v="CET-PD-IR-TR-TRNCST"/>
    <x v="30"/>
    <x v="9"/>
    <x v="1"/>
  </r>
  <r>
    <x v="2"/>
    <s v="355 - TRN-POLES&amp;FIX - ELE"/>
    <s v="Addition"/>
    <n v="201612"/>
    <x v="18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9059.26"/>
    <n v="0"/>
    <n v="0"/>
    <m/>
    <s v="CET-PD-IR-TR-TRNCST"/>
    <x v="30"/>
    <x v="9"/>
    <x v="1"/>
  </r>
  <r>
    <x v="2"/>
    <s v="355 - TRN-POLES&amp;FIX - ELE"/>
    <s v="Addition"/>
    <n v="201612"/>
    <x v="5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143.279999999999"/>
    <n v="0"/>
    <n v="0"/>
    <m/>
    <s v="CET-PD-IR-TR-TRNCST"/>
    <x v="30"/>
    <x v="9"/>
    <x v="1"/>
  </r>
  <r>
    <x v="2"/>
    <s v="355 - TRN-POLES&amp;FIX - ELE"/>
    <s v="Addition"/>
    <n v="201612"/>
    <x v="10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701.16"/>
    <n v="0"/>
    <n v="0"/>
    <m/>
    <s v="CET-PD-IR-TR-TRNCST"/>
    <x v="30"/>
    <x v="9"/>
    <x v="1"/>
  </r>
  <r>
    <x v="2"/>
    <s v="355 - TRN-POLES&amp;FIX - ELE"/>
    <s v="Addition"/>
    <n v="201612"/>
    <x v="18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625.63"/>
    <n v="0"/>
    <n v="0"/>
    <m/>
    <s v="CET-PD-IR-TR-TRNCST"/>
    <x v="30"/>
    <x v="9"/>
    <x v="1"/>
  </r>
  <r>
    <x v="2"/>
    <s v="355 - TRN-POLES&amp;FIX - ELE"/>
    <s v="Addition"/>
    <n v="201612"/>
    <x v="1886"/>
    <n v="0"/>
    <n v="0"/>
    <n v="78.510000000000005"/>
    <n v="0"/>
    <n v="0"/>
    <n v="0"/>
    <n v="0"/>
    <n v="0"/>
    <n v="0"/>
    <n v="0"/>
    <n v="0"/>
    <n v="0"/>
    <n v="0"/>
    <n v="160.19"/>
    <n v="0"/>
    <n v="0"/>
    <n v="0"/>
    <n v="0"/>
    <n v="172.05"/>
    <n v="0"/>
    <n v="0"/>
    <n v="0"/>
    <n v="1039.9000000000001"/>
    <n v="0"/>
    <n v="0"/>
    <n v="0"/>
    <n v="0"/>
    <n v="0"/>
    <n v="0"/>
    <n v="0"/>
    <n v="1450.65"/>
    <n v="0"/>
    <s v="CET-PD-IR-TR-TRMETE"/>
    <x v="30"/>
    <x v="9"/>
    <x v="1"/>
  </r>
  <r>
    <x v="2"/>
    <s v="355 - TRN-POLES&amp;FIX - ELE"/>
    <s v="Addition"/>
    <n v="201612"/>
    <x v="14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6399.339999999997"/>
    <n v="0"/>
    <n v="0"/>
    <m/>
    <s v="CET-PD-IR-TR-TRMETE"/>
    <x v="30"/>
    <x v="9"/>
    <x v="1"/>
  </r>
  <r>
    <x v="2"/>
    <s v="355 - TRN-POLES&amp;FIX - ELE"/>
    <s v="Addition"/>
    <n v="201612"/>
    <x v="14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208.45"/>
    <n v="0"/>
    <n v="0"/>
    <m/>
    <s v="CET-PD-IR-TR-TRMETE"/>
    <x v="30"/>
    <x v="9"/>
    <x v="1"/>
  </r>
  <r>
    <x v="2"/>
    <s v="355 - TRN-POLES&amp;FIX - ELE"/>
    <s v="Addition"/>
    <n v="201612"/>
    <x v="50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19.96"/>
    <n v="0"/>
    <n v="0"/>
    <m/>
    <s v="CET-PD-IR-TR-TRMETE"/>
    <x v="30"/>
    <x v="9"/>
    <x v="1"/>
  </r>
  <r>
    <x v="2"/>
    <s v="355 - TRN-POLES&amp;FIX - ELE"/>
    <s v="Addition"/>
    <n v="201612"/>
    <x v="1073"/>
    <n v="0"/>
    <n v="0"/>
    <n v="0"/>
    <n v="0"/>
    <n v="0"/>
    <n v="0"/>
    <n v="0"/>
    <n v="0"/>
    <n v="0"/>
    <n v="0"/>
    <n v="0"/>
    <n v="-56.76"/>
    <n v="0"/>
    <n v="0"/>
    <n v="0"/>
    <n v="0"/>
    <n v="0"/>
    <n v="0"/>
    <n v="0"/>
    <n v="0"/>
    <n v="0"/>
    <n v="0"/>
    <n v="0"/>
    <n v="0"/>
    <n v="0"/>
    <n v="0"/>
    <n v="0"/>
    <n v="0"/>
    <n v="-21092.68"/>
    <n v="0"/>
    <n v="0"/>
    <m/>
    <s v="CET-PD-IR-TR-TRMETE"/>
    <x v="30"/>
    <x v="9"/>
    <x v="1"/>
  </r>
  <r>
    <x v="2"/>
    <s v="355 - TRN-POLES&amp;FIX - ELE"/>
    <s v="Addition"/>
    <n v="201612"/>
    <x v="1444"/>
    <n v="0"/>
    <n v="0"/>
    <n v="0"/>
    <n v="0"/>
    <n v="0"/>
    <n v="0"/>
    <n v="0"/>
    <n v="0"/>
    <n v="0"/>
    <n v="0"/>
    <n v="0"/>
    <n v="-33.74"/>
    <n v="0"/>
    <n v="0"/>
    <n v="0"/>
    <n v="0"/>
    <n v="0"/>
    <n v="0"/>
    <n v="0"/>
    <n v="0"/>
    <n v="0"/>
    <n v="0"/>
    <n v="0"/>
    <n v="0"/>
    <n v="0"/>
    <n v="0"/>
    <n v="0"/>
    <n v="0"/>
    <n v="-17314.57"/>
    <n v="0"/>
    <n v="0"/>
    <m/>
    <s v="CET-PD-IR-TR-TRMETE"/>
    <x v="30"/>
    <x v="9"/>
    <x v="1"/>
  </r>
  <r>
    <x v="2"/>
    <s v="355 - TRN-POLES&amp;FIX - ELE"/>
    <s v="Addition"/>
    <n v="201612"/>
    <x v="1445"/>
    <n v="0"/>
    <n v="0"/>
    <n v="0"/>
    <n v="0"/>
    <n v="0"/>
    <n v="0"/>
    <n v="0"/>
    <n v="0"/>
    <n v="0"/>
    <n v="0"/>
    <n v="0"/>
    <n v="-793.44"/>
    <n v="0"/>
    <n v="0"/>
    <n v="0"/>
    <n v="0"/>
    <n v="0"/>
    <n v="0"/>
    <n v="0"/>
    <n v="0"/>
    <n v="0"/>
    <n v="0"/>
    <n v="0"/>
    <n v="0"/>
    <n v="0"/>
    <n v="0"/>
    <n v="0"/>
    <n v="0"/>
    <n v="-70811.16"/>
    <n v="0"/>
    <n v="0"/>
    <m/>
    <s v="CET-PD-IR-TR-TRMETE"/>
    <x v="30"/>
    <x v="9"/>
    <x v="1"/>
  </r>
  <r>
    <x v="2"/>
    <s v="355 - TRN-POLES&amp;FIX - ELE"/>
    <s v="Addition"/>
    <n v="201612"/>
    <x v="10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452.22"/>
    <n v="0"/>
    <n v="0"/>
    <m/>
    <s v="CET-PD-IR-TR-TRMETE"/>
    <x v="30"/>
    <x v="9"/>
    <x v="1"/>
  </r>
  <r>
    <x v="2"/>
    <s v="355 - TRN-POLES&amp;FIX - ELE"/>
    <s v="Addition"/>
    <n v="201612"/>
    <x v="14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431.65"/>
    <n v="0"/>
    <n v="0"/>
    <m/>
    <s v="CET-PD-IR-TR-TRMETE"/>
    <x v="30"/>
    <x v="9"/>
    <x v="1"/>
  </r>
  <r>
    <x v="2"/>
    <s v="355 - TRN-POLES&amp;FIX - ELE"/>
    <s v="Addition"/>
    <n v="201612"/>
    <x v="14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896.72"/>
    <n v="0"/>
    <n v="0"/>
    <m/>
    <s v="CET-PD-IR-TR-TRMETE"/>
    <x v="30"/>
    <x v="9"/>
    <x v="1"/>
  </r>
  <r>
    <x v="2"/>
    <s v="355 - TRN-POLES&amp;FIX - ELE"/>
    <s v="Addition"/>
    <n v="201612"/>
    <x v="10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955.66"/>
    <n v="0"/>
    <n v="0"/>
    <m/>
    <s v="CET-PD-IR-TR-TRMETW"/>
    <x v="30"/>
    <x v="9"/>
    <x v="1"/>
  </r>
  <r>
    <x v="2"/>
    <s v="355 - TRN-POLES&amp;FIX - ELE"/>
    <s v="Addition"/>
    <n v="201612"/>
    <x v="25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164.400000000001"/>
    <n v="0"/>
    <n v="0"/>
    <m/>
    <s v="CET-PD-IR-TR-TRNCST"/>
    <x v="30"/>
    <x v="9"/>
    <x v="1"/>
  </r>
  <r>
    <x v="2"/>
    <s v="355 - TRN-POLES&amp;FIX - ELE"/>
    <s v="Addition"/>
    <n v="201612"/>
    <x v="18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312.66"/>
    <n v="0"/>
    <n v="0"/>
    <m/>
    <s v="CET-PD-IR-TR-TRNCST"/>
    <x v="30"/>
    <x v="9"/>
    <x v="1"/>
  </r>
  <r>
    <x v="2"/>
    <s v="355 - TRN-POLES&amp;FIX - ELE"/>
    <s v="Addition"/>
    <n v="201612"/>
    <x v="10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945.11"/>
    <n v="0"/>
    <n v="0"/>
    <m/>
    <s v="CET-PD-IR-TR-TRNCST"/>
    <x v="30"/>
    <x v="9"/>
    <x v="1"/>
  </r>
  <r>
    <x v="2"/>
    <s v="355 - TRN-POLES&amp;FIX - ELE"/>
    <s v="Addition"/>
    <n v="201612"/>
    <x v="52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2523.45"/>
    <n v="0"/>
    <n v="0"/>
    <m/>
    <s v="CET-PD-IR-TR-TRNCST"/>
    <x v="30"/>
    <x v="9"/>
    <x v="1"/>
  </r>
  <r>
    <x v="2"/>
    <s v="355 - TRN-POLES&amp;FIX - ELE"/>
    <s v="Addition"/>
    <n v="201612"/>
    <x v="53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EAST"/>
    <x v="30"/>
    <x v="9"/>
    <x v="1"/>
  </r>
  <r>
    <x v="2"/>
    <s v="355 - TRN-POLES&amp;FIX - ELE"/>
    <s v="Addition"/>
    <n v="201612"/>
    <x v="10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528.74"/>
    <n v="0"/>
    <n v="0"/>
    <m/>
    <s v="CET-PD-IR-TR-TRORAN"/>
    <x v="30"/>
    <x v="9"/>
    <x v="1"/>
  </r>
  <r>
    <x v="2"/>
    <s v="355 - TRN-POLES&amp;FIX - ELE"/>
    <s v="Addition"/>
    <n v="201612"/>
    <x v="50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8626.86"/>
    <n v="0"/>
    <n v="0"/>
    <m/>
    <s v="CET-PD-IR-TR-TREAST"/>
    <x v="30"/>
    <x v="9"/>
    <x v="1"/>
  </r>
  <r>
    <x v="2"/>
    <s v="355 - TRN-POLES&amp;FIX - ELE"/>
    <s v="Addition"/>
    <n v="201612"/>
    <x v="5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482.77"/>
    <n v="0"/>
    <n v="0"/>
    <m/>
    <s v="CET-PD-IR-TR-TREAST"/>
    <x v="30"/>
    <x v="9"/>
    <x v="1"/>
  </r>
  <r>
    <x v="2"/>
    <s v="355 - TRN-POLES&amp;FIX - ELE"/>
    <s v="Addition"/>
    <n v="201612"/>
    <x v="53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SJAC"/>
    <x v="30"/>
    <x v="9"/>
    <x v="1"/>
  </r>
  <r>
    <x v="2"/>
    <s v="355 - TRN-POLES&amp;FIX - ELE"/>
    <s v="Addition"/>
    <n v="201612"/>
    <x v="5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692.53"/>
    <n v="0"/>
    <n v="0"/>
    <m/>
    <s v="CET-PD-IR-TR-TRSJAC"/>
    <x v="30"/>
    <x v="9"/>
    <x v="1"/>
  </r>
  <r>
    <x v="2"/>
    <s v="355 - TRN-POLES&amp;FIX - ELE"/>
    <s v="Addition"/>
    <n v="201612"/>
    <x v="53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EAST"/>
    <x v="30"/>
    <x v="9"/>
    <x v="1"/>
  </r>
  <r>
    <x v="2"/>
    <s v="355 - TRN-POLES&amp;FIX - ELE"/>
    <s v="Addition"/>
    <n v="201612"/>
    <x v="25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9994.29"/>
    <n v="0"/>
    <n v="0"/>
    <m/>
    <s v="CET-PD-IR-TR-TRSJOA"/>
    <x v="30"/>
    <x v="9"/>
    <x v="1"/>
  </r>
  <r>
    <x v="2"/>
    <s v="355 - TRN-POLES&amp;FIX - ELE"/>
    <s v="Addition"/>
    <n v="201612"/>
    <x v="5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517.06"/>
    <n v="0"/>
    <n v="0"/>
    <m/>
    <s v="CET-PD-IR-TR-TRORAN"/>
    <x v="30"/>
    <x v="9"/>
    <x v="1"/>
  </r>
  <r>
    <x v="2"/>
    <s v="355 - TRN-POLES&amp;FIX - ELE"/>
    <s v="Addition"/>
    <n v="201612"/>
    <x v="10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940.48"/>
    <n v="0"/>
    <n v="0"/>
    <m/>
    <s v="CET-PD-IR-TR-TRMETW"/>
    <x v="30"/>
    <x v="9"/>
    <x v="1"/>
  </r>
  <r>
    <x v="2"/>
    <s v="355 - TRN-POLES&amp;FIX - ELE"/>
    <s v="Addition"/>
    <n v="201612"/>
    <x v="18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358.59"/>
    <n v="0"/>
    <n v="0"/>
    <m/>
    <s v="CET-PD-IR-TR-TRNCST"/>
    <x v="30"/>
    <x v="9"/>
    <x v="1"/>
  </r>
  <r>
    <x v="2"/>
    <s v="355 - TRN-POLES&amp;FIX - ELE"/>
    <s v="Addition"/>
    <n v="201612"/>
    <x v="22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435.279999999999"/>
    <n v="0"/>
    <n v="0"/>
    <m/>
    <s v="CET-PD-IR-TR-TRNCST"/>
    <x v="30"/>
    <x v="9"/>
    <x v="1"/>
  </r>
  <r>
    <x v="2"/>
    <s v="355 - TRN-POLES&amp;FIX - ELE"/>
    <s v="Addition"/>
    <n v="201612"/>
    <x v="14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745.23"/>
    <n v="0"/>
    <n v="0"/>
    <m/>
    <s v="CET-PD-IR-TR-TRMETE"/>
    <x v="30"/>
    <x v="9"/>
    <x v="1"/>
  </r>
  <r>
    <x v="2"/>
    <s v="355 - TRN-POLES&amp;FIX - ELE"/>
    <s v="Addition"/>
    <n v="201612"/>
    <x v="22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0333.72"/>
    <n v="0"/>
    <n v="0"/>
    <m/>
    <s v="CET-PD-IR-TR-TRMETE"/>
    <x v="30"/>
    <x v="9"/>
    <x v="1"/>
  </r>
  <r>
    <x v="2"/>
    <s v="355 - TRN-POLES&amp;FIX - ELE"/>
    <s v="Addition"/>
    <n v="201612"/>
    <x v="2974"/>
    <n v="14.72"/>
    <n v="41.38"/>
    <n v="246.78"/>
    <n v="0"/>
    <n v="0"/>
    <n v="0"/>
    <n v="0"/>
    <n v="0"/>
    <n v="0"/>
    <n v="10186.39"/>
    <n v="0"/>
    <n v="0"/>
    <n v="0"/>
    <n v="4815.95"/>
    <n v="0"/>
    <n v="0"/>
    <n v="0"/>
    <n v="0"/>
    <n v="1259.4000000000001"/>
    <n v="0"/>
    <n v="3277.05"/>
    <n v="0"/>
    <n v="1588.44"/>
    <n v="0"/>
    <n v="0"/>
    <n v="0"/>
    <n v="0"/>
    <n v="0"/>
    <n v="0"/>
    <n v="1"/>
    <n v="21430.11"/>
    <n v="0"/>
    <s v="CET-PD-IR-TR-TRMETE"/>
    <x v="30"/>
    <x v="9"/>
    <x v="1"/>
  </r>
  <r>
    <x v="2"/>
    <s v="355 - TRN-POLES&amp;FIX - ELE"/>
    <s v="Addition"/>
    <n v="201612"/>
    <x v="14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265.1"/>
    <n v="0"/>
    <n v="0"/>
    <m/>
    <s v="CET-PD-IR-TR-TRMETE"/>
    <x v="30"/>
    <x v="9"/>
    <x v="1"/>
  </r>
  <r>
    <x v="2"/>
    <s v="355 - TRN-POLES&amp;FIX - ELE"/>
    <s v="Addition"/>
    <n v="201612"/>
    <x v="14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089.61"/>
    <n v="0"/>
    <n v="0"/>
    <m/>
    <s v="CET-PD-IR-TR-TRMETE"/>
    <x v="30"/>
    <x v="9"/>
    <x v="1"/>
  </r>
  <r>
    <x v="2"/>
    <s v="355 - TRN-POLES&amp;FIX - ELE"/>
    <s v="Addition"/>
    <n v="201612"/>
    <x v="3421"/>
    <n v="30.5"/>
    <n v="81.78"/>
    <n v="621.59"/>
    <n v="0"/>
    <n v="0"/>
    <n v="0"/>
    <n v="0"/>
    <n v="0"/>
    <n v="0"/>
    <n v="42489.64"/>
    <n v="0"/>
    <n v="0"/>
    <n v="0"/>
    <n v="5888.72"/>
    <n v="0"/>
    <n v="0"/>
    <n v="0"/>
    <n v="0"/>
    <n v="3622.51"/>
    <n v="0"/>
    <n v="9295.83"/>
    <n v="0"/>
    <n v="5611.49"/>
    <n v="0"/>
    <n v="0"/>
    <n v="0"/>
    <n v="0"/>
    <n v="0"/>
    <n v="0"/>
    <n v="1"/>
    <n v="67642.06"/>
    <n v="0"/>
    <s v="CET-PD-IR-TR-TRMETW"/>
    <x v="30"/>
    <x v="9"/>
    <x v="1"/>
  </r>
  <r>
    <x v="2"/>
    <s v="355 - TRN-POLES&amp;FIX - ELE"/>
    <s v="Addition"/>
    <n v="201612"/>
    <x v="550"/>
    <n v="130.76"/>
    <n v="358.8"/>
    <n v="113.58"/>
    <n v="0"/>
    <n v="0"/>
    <n v="0"/>
    <n v="0"/>
    <n v="0"/>
    <n v="0"/>
    <n v="15342.51"/>
    <n v="0"/>
    <n v="0"/>
    <n v="0"/>
    <n v="1957.74"/>
    <n v="0"/>
    <n v="0"/>
    <n v="0"/>
    <n v="0"/>
    <n v="996.55"/>
    <n v="0"/>
    <n v="2403.2800000000002"/>
    <n v="0"/>
    <n v="1591.91"/>
    <n v="0"/>
    <n v="0"/>
    <n v="0"/>
    <n v="0"/>
    <n v="0"/>
    <n v="0"/>
    <n v="1"/>
    <n v="22895.13"/>
    <n v="0"/>
    <s v="CET-PD-IR-TR-TRMETW"/>
    <x v="30"/>
    <x v="9"/>
    <x v="1"/>
  </r>
  <r>
    <x v="2"/>
    <s v="355 - TRN-POLES&amp;FIX - ELE"/>
    <s v="Addition"/>
    <n v="201612"/>
    <x v="10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019.15"/>
    <n v="0"/>
    <n v="0"/>
    <m/>
    <s v="CET-PD-IR-TR-TRMETE"/>
    <x v="30"/>
    <x v="9"/>
    <x v="1"/>
  </r>
  <r>
    <x v="2"/>
    <s v="355 - TRN-POLES&amp;FIX - ELE"/>
    <s v="Addition"/>
    <n v="201612"/>
    <x v="5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524.560000000001"/>
    <n v="0"/>
    <n v="0"/>
    <m/>
    <s v="CET-PD-IR-TR-TRMETE"/>
    <x v="30"/>
    <x v="9"/>
    <x v="1"/>
  </r>
  <r>
    <x v="2"/>
    <s v="355 - TRN-POLES&amp;FIX - ELE"/>
    <s v="Addition"/>
    <n v="201612"/>
    <x v="14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3896.71000000002"/>
    <n v="0"/>
    <n v="0"/>
    <m/>
    <s v="CET-PD-IR-TR-TRMETE"/>
    <x v="30"/>
    <x v="9"/>
    <x v="1"/>
  </r>
  <r>
    <x v="2"/>
    <s v="355 - TRN-POLES&amp;FIX - ELE"/>
    <s v="Addition"/>
    <n v="201612"/>
    <x v="10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920.64"/>
    <n v="0"/>
    <n v="0"/>
    <m/>
    <s v="CET-PD-IR-TR-TRMETW"/>
    <x v="30"/>
    <x v="9"/>
    <x v="1"/>
  </r>
  <r>
    <x v="2"/>
    <s v="355 - TRN-POLES&amp;FIX - ELE"/>
    <s v="Addition"/>
    <n v="201612"/>
    <x v="18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388.62"/>
    <n v="0"/>
    <n v="0"/>
    <m/>
    <s v="CET-PD-IR-TR-TRMETW"/>
    <x v="30"/>
    <x v="9"/>
    <x v="1"/>
  </r>
  <r>
    <x v="2"/>
    <s v="355 - TRN-POLES&amp;FIX - ELE"/>
    <s v="Addition"/>
    <n v="201612"/>
    <x v="14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3186.199999999997"/>
    <n v="0"/>
    <n v="0"/>
    <m/>
    <s v="CET-PD-IR-TR-TRMETW"/>
    <x v="30"/>
    <x v="9"/>
    <x v="1"/>
  </r>
  <r>
    <x v="2"/>
    <s v="355 - TRN-POLES&amp;FIX - ELE"/>
    <s v="Addition"/>
    <n v="201612"/>
    <x v="18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802.32"/>
    <n v="0"/>
    <n v="0"/>
    <m/>
    <s v="CET-PD-IR-TR-TRMETW"/>
    <x v="30"/>
    <x v="9"/>
    <x v="1"/>
  </r>
  <r>
    <x v="2"/>
    <s v="355 - TRN-POLES&amp;FIX - ELE"/>
    <s v="Addition"/>
    <n v="201612"/>
    <x v="25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291.870000000001"/>
    <n v="0"/>
    <n v="0"/>
    <m/>
    <s v="CET-PD-IR-TP-TREAST"/>
    <x v="5"/>
    <x v="9"/>
    <x v="1"/>
  </r>
  <r>
    <x v="2"/>
    <s v="355 - TRN-POLES&amp;FIX - ELE"/>
    <s v="Addition"/>
    <n v="201612"/>
    <x v="50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3.33"/>
    <n v="0"/>
    <n v="0"/>
    <m/>
    <s v="CET-PD-IR-TR-TRMETE"/>
    <x v="30"/>
    <x v="9"/>
    <x v="1"/>
  </r>
  <r>
    <x v="2"/>
    <s v="355 - TRN-POLES&amp;FIX - ELE"/>
    <s v="Addition"/>
    <n v="201612"/>
    <x v="10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8210.41"/>
    <n v="0"/>
    <n v="0"/>
    <m/>
    <s v="CET-PD-IR-TR-TRSJOA"/>
    <x v="30"/>
    <x v="9"/>
    <x v="1"/>
  </r>
  <r>
    <x v="2"/>
    <s v="355 - TRN-POLES&amp;FIX - ELE"/>
    <s v="Addition"/>
    <n v="201612"/>
    <x v="22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3873.75"/>
    <n v="0"/>
    <n v="0"/>
    <m/>
    <s v="CET-PD-IR-TR-TRSJOA"/>
    <x v="30"/>
    <x v="9"/>
    <x v="1"/>
  </r>
  <r>
    <x v="2"/>
    <s v="355 - TRN-POLES&amp;FIX - ELE"/>
    <s v="Addition"/>
    <n v="201612"/>
    <x v="1085"/>
    <n v="0"/>
    <n v="0"/>
    <n v="0"/>
    <n v="0"/>
    <n v="0"/>
    <n v="0"/>
    <n v="0"/>
    <n v="0"/>
    <n v="0"/>
    <n v="0"/>
    <n v="0"/>
    <n v="-700.92"/>
    <n v="0"/>
    <n v="0"/>
    <n v="0"/>
    <n v="0"/>
    <n v="0"/>
    <n v="0"/>
    <n v="0"/>
    <n v="0"/>
    <n v="0"/>
    <n v="0"/>
    <n v="0"/>
    <n v="0"/>
    <n v="0"/>
    <n v="0"/>
    <n v="0"/>
    <n v="0"/>
    <n v="-66450.820000000007"/>
    <n v="0"/>
    <n v="0"/>
    <m/>
    <s v="CET-ET-IR-CB-432913"/>
    <x v="10"/>
    <x v="15"/>
    <x v="1"/>
  </r>
  <r>
    <x v="2"/>
    <s v="355 - TRN-POLES&amp;FIX - ELE"/>
    <s v="Addition"/>
    <n v="201612"/>
    <x v="2976"/>
    <n v="3701.8"/>
    <n v="9770.73"/>
    <n v="19174.71"/>
    <n v="0"/>
    <n v="0"/>
    <n v="0"/>
    <n v="0"/>
    <n v="0"/>
    <n v="0"/>
    <n v="1034179.49"/>
    <n v="0"/>
    <n v="0"/>
    <n v="0"/>
    <n v="105520.45"/>
    <n v="0"/>
    <n v="0"/>
    <n v="0"/>
    <n v="0"/>
    <n v="111353.03"/>
    <n v="0"/>
    <n v="338993.49"/>
    <n v="1835.93"/>
    <n v="137236.63"/>
    <n v="0"/>
    <n v="0"/>
    <n v="0"/>
    <n v="0"/>
    <n v="0"/>
    <n v="0"/>
    <n v="52"/>
    <n v="1761766.26"/>
    <n v="0"/>
    <s v="CET-PD-IR-TR-TRORAN"/>
    <x v="30"/>
    <x v="9"/>
    <x v="1"/>
  </r>
  <r>
    <x v="2"/>
    <s v="355 - TRN-POLES&amp;FIX - ELE"/>
    <s v="Addition"/>
    <n v="201612"/>
    <x v="5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93549.02"/>
    <n v="0"/>
    <n v="0"/>
    <m/>
    <s v="CET-PD-IR-TR-TRORAN"/>
    <x v="30"/>
    <x v="9"/>
    <x v="1"/>
  </r>
  <r>
    <x v="2"/>
    <s v="355 - TRN-POLES&amp;FIX - ELE"/>
    <s v="Addition"/>
    <n v="201612"/>
    <x v="14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347.21"/>
    <n v="0"/>
    <n v="0"/>
    <m/>
    <s v="CET-PD-IR-TR-TRMETW"/>
    <x v="30"/>
    <x v="9"/>
    <x v="1"/>
  </r>
  <r>
    <x v="2"/>
    <s v="355 - TRN-POLES&amp;FIX - ELE"/>
    <s v="Addition"/>
    <n v="201612"/>
    <x v="14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1086.13"/>
    <n v="0"/>
    <n v="0"/>
    <m/>
    <s v="CET-PD-IR-TR-TRNCST"/>
    <x v="30"/>
    <x v="9"/>
    <x v="1"/>
  </r>
  <r>
    <x v="2"/>
    <s v="355 - TRN-POLES&amp;FIX - ELE"/>
    <s v="Addition"/>
    <n v="201612"/>
    <x v="18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4.24"/>
    <n v="0"/>
    <n v="0"/>
    <m/>
    <s v="CET-PD-IR-TR-TRMETE"/>
    <x v="30"/>
    <x v="9"/>
    <x v="1"/>
  </r>
  <r>
    <x v="2"/>
    <s v="355 - TRN-POLES&amp;FIX - ELE"/>
    <s v="Addition"/>
    <n v="201612"/>
    <x v="28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2468.05"/>
    <n v="0"/>
    <n v="0"/>
    <m/>
    <s v="CET-PD-IR-TR-TRNCST"/>
    <x v="30"/>
    <x v="9"/>
    <x v="1"/>
  </r>
  <r>
    <x v="2"/>
    <s v="355 - TRN-POLES&amp;FIX - ELE"/>
    <s v="Addition"/>
    <n v="201612"/>
    <x v="554"/>
    <n v="0"/>
    <n v="0"/>
    <n v="0"/>
    <n v="0"/>
    <n v="0"/>
    <n v="0"/>
    <n v="0"/>
    <n v="0"/>
    <n v="0"/>
    <n v="0"/>
    <n v="0"/>
    <n v="-143.25"/>
    <n v="0"/>
    <n v="0"/>
    <n v="0"/>
    <n v="0"/>
    <n v="0"/>
    <n v="0"/>
    <n v="0"/>
    <n v="0"/>
    <n v="0"/>
    <n v="0"/>
    <n v="0"/>
    <n v="0"/>
    <n v="0"/>
    <n v="0"/>
    <n v="0"/>
    <n v="0"/>
    <n v="-33668.71"/>
    <n v="0"/>
    <n v="0"/>
    <m/>
    <s v="CET-PD-IR-TR-TREAST"/>
    <x v="30"/>
    <x v="9"/>
    <x v="1"/>
  </r>
  <r>
    <x v="2"/>
    <s v="355 - TRN-POLES&amp;FIX - ELE"/>
    <s v="Addition"/>
    <n v="201612"/>
    <x v="18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22.96"/>
    <n v="0"/>
    <n v="0"/>
    <m/>
    <s v="CET-PD-IR-TR-TRSJOA"/>
    <x v="30"/>
    <x v="9"/>
    <x v="1"/>
  </r>
  <r>
    <x v="2"/>
    <s v="355 - TRN-POLES&amp;FIX - ELE"/>
    <s v="Addition"/>
    <n v="201612"/>
    <x v="49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612.59"/>
    <n v="0"/>
    <n v="0"/>
    <m/>
    <s v="CET-PD-IR-TR-TREAST"/>
    <x v="30"/>
    <x v="9"/>
    <x v="1"/>
  </r>
  <r>
    <x v="2"/>
    <s v="355 - TRN-POLES&amp;FIX - ELE"/>
    <s v="Addition"/>
    <n v="201612"/>
    <x v="10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6892.09"/>
    <n v="0"/>
    <n v="0"/>
    <m/>
    <s v="CET-PD-IR-TR-TREAST"/>
    <x v="30"/>
    <x v="9"/>
    <x v="1"/>
  </r>
  <r>
    <x v="2"/>
    <s v="355 - TRN-POLES&amp;FIX - ELE"/>
    <s v="Addition"/>
    <n v="201612"/>
    <x v="5346"/>
    <n v="0"/>
    <n v="0"/>
    <n v="0"/>
    <n v="0"/>
    <n v="0"/>
    <n v="0"/>
    <n v="0"/>
    <n v="0"/>
    <n v="0"/>
    <n v="0"/>
    <n v="0"/>
    <n v="0"/>
    <n v="0"/>
    <n v="11.6"/>
    <n v="0"/>
    <n v="0"/>
    <n v="0"/>
    <n v="0"/>
    <n v="31.73"/>
    <n v="0"/>
    <n v="0"/>
    <n v="0"/>
    <n v="110.49"/>
    <n v="0"/>
    <n v="0"/>
    <n v="0"/>
    <n v="0"/>
    <n v="0"/>
    <n v="0"/>
    <n v="0"/>
    <n v="153.82"/>
    <n v="0"/>
    <s v="CET-PD-IR-TR-TREAST"/>
    <x v="30"/>
    <x v="9"/>
    <x v="1"/>
  </r>
  <r>
    <x v="2"/>
    <s v="355 - TRN-POLES&amp;FIX - ELE"/>
    <s v="Addition"/>
    <n v="201612"/>
    <x v="2828"/>
    <n v="424.94"/>
    <n v="1237.26"/>
    <n v="2177.52"/>
    <n v="0"/>
    <n v="0"/>
    <n v="0"/>
    <n v="0"/>
    <n v="0"/>
    <n v="0"/>
    <n v="91870.25"/>
    <n v="0"/>
    <n v="0"/>
    <n v="0"/>
    <n v="20951.41"/>
    <n v="0"/>
    <n v="0"/>
    <n v="0"/>
    <n v="0"/>
    <n v="12417.85"/>
    <n v="0"/>
    <n v="29851.65"/>
    <n v="0"/>
    <n v="18003.18"/>
    <n v="0"/>
    <n v="0"/>
    <n v="0"/>
    <n v="0"/>
    <n v="0"/>
    <n v="0"/>
    <n v="10"/>
    <n v="176934.06"/>
    <n v="0"/>
    <s v="CET-PD-IR-TR-TRNCST"/>
    <x v="30"/>
    <x v="9"/>
    <x v="1"/>
  </r>
  <r>
    <x v="2"/>
    <s v="355 - TRN-POLES&amp;FIX - ELE"/>
    <s v="Addition"/>
    <n v="201612"/>
    <x v="18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0.5"/>
    <n v="0"/>
    <n v="0"/>
    <m/>
    <s v="CET-PD-IR-TR-TRMETE"/>
    <x v="30"/>
    <x v="9"/>
    <x v="1"/>
  </r>
  <r>
    <x v="2"/>
    <s v="355 - TRN-POLES&amp;FIX - ELE"/>
    <s v="Addition"/>
    <n v="201612"/>
    <x v="5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550.799999999999"/>
    <n v="0"/>
    <n v="0"/>
    <m/>
    <s v="CET-PD-IR-TR-TRMETE"/>
    <x v="30"/>
    <x v="9"/>
    <x v="1"/>
  </r>
  <r>
    <x v="2"/>
    <s v="355 - TRN-POLES&amp;FIX - ELE"/>
    <s v="Addition"/>
    <n v="201612"/>
    <x v="29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192.46"/>
    <n v="0"/>
    <n v="0"/>
    <m/>
    <s v="CET-PD-IR-TR-TRMETE"/>
    <x v="30"/>
    <x v="9"/>
    <x v="1"/>
  </r>
  <r>
    <x v="2"/>
    <s v="355 - TRN-POLES&amp;FIX - ELE"/>
    <s v="Addition"/>
    <n v="201612"/>
    <x v="5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3020.22"/>
    <n v="0"/>
    <n v="0"/>
    <m/>
    <s v="CET-PD-IR-TR-TREAST"/>
    <x v="30"/>
    <x v="9"/>
    <x v="1"/>
  </r>
  <r>
    <x v="2"/>
    <s v="355 - TRN-POLES&amp;FIX - ELE"/>
    <s v="Addition"/>
    <n v="201612"/>
    <x v="10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0917.11"/>
    <n v="0"/>
    <n v="0"/>
    <m/>
    <s v="CET-PD-IR-TR-TRMETE"/>
    <x v="30"/>
    <x v="9"/>
    <x v="1"/>
  </r>
  <r>
    <x v="2"/>
    <s v="355 - TRN-POLES&amp;FIX - ELE"/>
    <s v="Addition"/>
    <n v="201612"/>
    <x v="14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543"/>
    <n v="0"/>
    <n v="0"/>
    <m/>
    <s v="CET-PD-IR-TR-TRMETE"/>
    <x v="30"/>
    <x v="9"/>
    <x v="1"/>
  </r>
  <r>
    <x v="2"/>
    <s v="355 - TRN-POLES&amp;FIX - ELE"/>
    <s v="Addition"/>
    <n v="201612"/>
    <x v="1458"/>
    <n v="0"/>
    <n v="0"/>
    <n v="0"/>
    <n v="0"/>
    <n v="0"/>
    <n v="0"/>
    <n v="0"/>
    <n v="0"/>
    <n v="0"/>
    <n v="0"/>
    <n v="0"/>
    <n v="-3.55"/>
    <n v="0"/>
    <n v="0"/>
    <n v="0"/>
    <n v="0"/>
    <n v="0"/>
    <n v="0"/>
    <n v="0"/>
    <n v="0"/>
    <n v="0"/>
    <n v="0"/>
    <n v="0"/>
    <n v="0"/>
    <n v="0"/>
    <n v="0"/>
    <n v="0"/>
    <n v="0"/>
    <n v="-11167.84"/>
    <n v="0"/>
    <n v="0"/>
    <m/>
    <s v="CET-PD-IR-TR-TRMETE"/>
    <x v="30"/>
    <x v="9"/>
    <x v="1"/>
  </r>
  <r>
    <x v="2"/>
    <s v="355 - TRN-POLES&amp;FIX - ELE"/>
    <s v="Addition"/>
    <n v="201612"/>
    <x v="22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313.43"/>
    <n v="0"/>
    <n v="0"/>
    <m/>
    <s v="CET-PD-IR-TR-TRMETE"/>
    <x v="30"/>
    <x v="9"/>
    <x v="1"/>
  </r>
  <r>
    <x v="2"/>
    <s v="355 - TRN-POLES&amp;FIX - ELE"/>
    <s v="Addition"/>
    <n v="201612"/>
    <x v="29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159.78"/>
    <n v="0"/>
    <n v="0"/>
    <m/>
    <s v="CET-PD-IR-TR-TRMETE"/>
    <x v="30"/>
    <x v="9"/>
    <x v="1"/>
  </r>
  <r>
    <x v="2"/>
    <s v="355 - TRN-POLES&amp;FIX - ELE"/>
    <s v="Addition"/>
    <n v="201612"/>
    <x v="18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96.56"/>
    <n v="0"/>
    <n v="0"/>
    <m/>
    <s v="CET-PD-IR-TR-TRMETE"/>
    <x v="30"/>
    <x v="9"/>
    <x v="1"/>
  </r>
  <r>
    <x v="2"/>
    <s v="355 - TRN-POLES&amp;FIX - ELE"/>
    <s v="Addition"/>
    <n v="201612"/>
    <x v="2541"/>
    <n v="0"/>
    <n v="0"/>
    <n v="0"/>
    <n v="0"/>
    <n v="0"/>
    <n v="0"/>
    <n v="0"/>
    <n v="0"/>
    <n v="0"/>
    <n v="0"/>
    <n v="0"/>
    <n v="-328.53"/>
    <n v="0"/>
    <n v="0"/>
    <n v="0"/>
    <n v="0"/>
    <n v="0"/>
    <n v="0"/>
    <n v="0"/>
    <n v="0"/>
    <n v="0"/>
    <n v="0"/>
    <n v="0"/>
    <n v="0"/>
    <n v="0"/>
    <n v="0"/>
    <n v="0"/>
    <n v="0"/>
    <n v="-65742.759999999995"/>
    <n v="0"/>
    <n v="0"/>
    <m/>
    <s v="CET-PD-IR-TR-TRMETE"/>
    <x v="30"/>
    <x v="9"/>
    <x v="1"/>
  </r>
  <r>
    <x v="2"/>
    <s v="355 - TRN-POLES&amp;FIX - ELE"/>
    <s v="Addition"/>
    <n v="201612"/>
    <x v="14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159.25"/>
    <n v="0"/>
    <n v="0"/>
    <m/>
    <s v="CET-PD-IR-TR-TRMETE"/>
    <x v="30"/>
    <x v="9"/>
    <x v="1"/>
  </r>
  <r>
    <x v="2"/>
    <s v="355 - TRN-POLES&amp;FIX - ELE"/>
    <s v="Addition"/>
    <n v="201612"/>
    <x v="10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6844.17000000001"/>
    <n v="0"/>
    <n v="0"/>
    <m/>
    <s v="CET-PD-IR-TR-TRMETE"/>
    <x v="30"/>
    <x v="9"/>
    <x v="1"/>
  </r>
  <r>
    <x v="2"/>
    <s v="355 - TRN-POLES&amp;FIX - ELE"/>
    <s v="Addition"/>
    <n v="201612"/>
    <x v="14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237"/>
    <n v="0"/>
    <n v="0"/>
    <m/>
    <s v="CET-PD-IR-TR-TRMETE"/>
    <x v="30"/>
    <x v="9"/>
    <x v="1"/>
  </r>
  <r>
    <x v="2"/>
    <s v="355 - TRN-POLES&amp;FIX - ELE"/>
    <s v="Addition"/>
    <n v="201612"/>
    <x v="14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754.41"/>
    <n v="0"/>
    <n v="0"/>
    <m/>
    <s v="CET-PD-IR-TR-TRMETE"/>
    <x v="30"/>
    <x v="9"/>
    <x v="1"/>
  </r>
  <r>
    <x v="2"/>
    <s v="355 - TRN-POLES&amp;FIX - ELE"/>
    <s v="Addition"/>
    <n v="201612"/>
    <x v="14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941.47"/>
    <n v="0"/>
    <n v="0"/>
    <m/>
    <s v="CET-PD-IR-TR-TRMETE"/>
    <x v="30"/>
    <x v="9"/>
    <x v="1"/>
  </r>
  <r>
    <x v="2"/>
    <s v="355 - TRN-POLES&amp;FIX - ELE"/>
    <s v="Addition"/>
    <n v="201612"/>
    <x v="5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2240.14000000001"/>
    <n v="0"/>
    <n v="0"/>
    <m/>
    <s v="CET-PD-IR-TR-TRORAN"/>
    <x v="30"/>
    <x v="9"/>
    <x v="1"/>
  </r>
  <r>
    <x v="2"/>
    <s v="355 - TRN-POLES&amp;FIX - ELE"/>
    <s v="Addition"/>
    <n v="201612"/>
    <x v="10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3628.95"/>
    <n v="0"/>
    <n v="0"/>
    <m/>
    <s v="CET-PD-IR-TR-TRORAN"/>
    <x v="30"/>
    <x v="9"/>
    <x v="1"/>
  </r>
  <r>
    <x v="2"/>
    <s v="355 - TRN-POLES&amp;FIX - ELE"/>
    <s v="Addition"/>
    <n v="201612"/>
    <x v="1091"/>
    <n v="0"/>
    <n v="0"/>
    <n v="0"/>
    <n v="0"/>
    <n v="0"/>
    <n v="0"/>
    <n v="0"/>
    <n v="0"/>
    <n v="0"/>
    <n v="0"/>
    <n v="0"/>
    <n v="-169.58"/>
    <n v="0"/>
    <n v="0"/>
    <n v="0"/>
    <n v="0"/>
    <n v="0"/>
    <n v="0"/>
    <n v="0"/>
    <n v="0"/>
    <n v="0"/>
    <n v="0"/>
    <n v="0"/>
    <n v="0"/>
    <n v="0"/>
    <n v="0"/>
    <n v="0"/>
    <n v="0"/>
    <n v="-31432.31"/>
    <n v="0"/>
    <n v="0"/>
    <m/>
    <s v="CET-PD-IR-TR-TRORAN"/>
    <x v="30"/>
    <x v="9"/>
    <x v="1"/>
  </r>
  <r>
    <x v="2"/>
    <s v="355 - TRN-POLES&amp;FIX - ELE"/>
    <s v="Addition"/>
    <n v="201612"/>
    <x v="14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8118.16"/>
    <n v="0"/>
    <n v="0"/>
    <m/>
    <s v="CET-PD-IR-TR-TRMETE"/>
    <x v="30"/>
    <x v="9"/>
    <x v="1"/>
  </r>
  <r>
    <x v="2"/>
    <s v="355 - TRN-POLES&amp;FIX - ELE"/>
    <s v="Addition"/>
    <n v="201612"/>
    <x v="14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277.19"/>
    <n v="0"/>
    <n v="0"/>
    <m/>
    <s v="CET-PD-IR-TR-TRMETE"/>
    <x v="30"/>
    <x v="9"/>
    <x v="1"/>
  </r>
  <r>
    <x v="2"/>
    <s v="355 - TRN-POLES&amp;FIX - ELE"/>
    <s v="Addition"/>
    <n v="201612"/>
    <x v="5347"/>
    <n v="0"/>
    <n v="0"/>
    <n v="0"/>
    <n v="0"/>
    <n v="0"/>
    <n v="0"/>
    <n v="0"/>
    <n v="0"/>
    <n v="0"/>
    <n v="0"/>
    <n v="0"/>
    <n v="0"/>
    <n v="0"/>
    <n v="32.619999999999997"/>
    <n v="0"/>
    <n v="0"/>
    <n v="0"/>
    <n v="0"/>
    <n v="-94.09"/>
    <n v="0"/>
    <n v="0"/>
    <n v="0"/>
    <n v="302.85000000000002"/>
    <n v="0"/>
    <n v="0"/>
    <n v="0"/>
    <n v="0"/>
    <n v="0"/>
    <n v="0"/>
    <n v="0"/>
    <n v="241.38"/>
    <n v="0"/>
    <s v="CET-PD-IR-TR-TREAST"/>
    <x v="30"/>
    <x v="9"/>
    <x v="1"/>
  </r>
  <r>
    <x v="2"/>
    <s v="355 - TRN-POLES&amp;FIX - ELE"/>
    <s v="Addition"/>
    <n v="201612"/>
    <x v="1466"/>
    <n v="0"/>
    <n v="0"/>
    <n v="0"/>
    <n v="0"/>
    <n v="0"/>
    <n v="0"/>
    <n v="0"/>
    <n v="0"/>
    <n v="0"/>
    <n v="0"/>
    <n v="0"/>
    <n v="-660.86"/>
    <n v="0"/>
    <n v="0"/>
    <n v="0"/>
    <n v="0"/>
    <n v="0"/>
    <n v="0"/>
    <n v="0"/>
    <n v="0"/>
    <n v="0"/>
    <n v="0"/>
    <n v="0"/>
    <n v="0"/>
    <n v="0"/>
    <n v="0"/>
    <n v="0"/>
    <n v="0"/>
    <n v="-141245.66"/>
    <n v="0"/>
    <n v="0"/>
    <m/>
    <s v="CET-PD-IR-TR-TRORAN"/>
    <x v="30"/>
    <x v="9"/>
    <x v="1"/>
  </r>
  <r>
    <x v="2"/>
    <s v="355 - TRN-POLES&amp;FIX - ELE"/>
    <s v="Addition"/>
    <n v="201612"/>
    <x v="5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7995.35"/>
    <n v="0"/>
    <n v="0"/>
    <m/>
    <s v="CET-PD-IR-TR-TREAST"/>
    <x v="30"/>
    <x v="9"/>
    <x v="1"/>
  </r>
  <r>
    <x v="2"/>
    <s v="355 - TRN-POLES&amp;FIX - ELE"/>
    <s v="Addition"/>
    <n v="201612"/>
    <x v="28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616.2"/>
    <n v="0"/>
    <n v="0"/>
    <m/>
    <s v="CET-PD-IR-TR-TRMETW"/>
    <x v="30"/>
    <x v="9"/>
    <x v="1"/>
  </r>
  <r>
    <x v="2"/>
    <s v="355 - TRN-POLES&amp;FIX - ELE"/>
    <s v="Addition"/>
    <n v="201612"/>
    <x v="25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2496.6"/>
    <n v="0"/>
    <n v="0"/>
    <m/>
    <s v="CET-PD-IR-TR-TREAST"/>
    <x v="30"/>
    <x v="9"/>
    <x v="1"/>
  </r>
  <r>
    <x v="2"/>
    <s v="355 - TRN-POLES&amp;FIX - ELE"/>
    <s v="Addition"/>
    <n v="201612"/>
    <x v="18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3141.990000000005"/>
    <n v="0"/>
    <n v="0"/>
    <m/>
    <s v="CET-PD-IR-TR-TRNCST"/>
    <x v="30"/>
    <x v="9"/>
    <x v="1"/>
  </r>
  <r>
    <x v="2"/>
    <s v="355 - TRN-POLES&amp;FIX - ELE"/>
    <s v="Addition"/>
    <n v="201612"/>
    <x v="10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8841.51"/>
    <n v="0"/>
    <n v="0"/>
    <m/>
    <s v="CET-PD-IR-TR-TRNCST"/>
    <x v="30"/>
    <x v="9"/>
    <x v="1"/>
  </r>
  <r>
    <x v="2"/>
    <s v="355 - TRN-POLES&amp;FIX - ELE"/>
    <s v="Addition"/>
    <n v="201612"/>
    <x v="5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0915.75"/>
    <n v="0"/>
    <n v="0"/>
    <m/>
    <s v="CET-PD-IR-TR-TRMETW"/>
    <x v="30"/>
    <x v="9"/>
    <x v="1"/>
  </r>
  <r>
    <x v="2"/>
    <s v="355 - TRN-POLES&amp;FIX - ELE"/>
    <s v="Addition"/>
    <n v="201612"/>
    <x v="50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9.5"/>
    <n v="0"/>
    <n v="0"/>
    <m/>
    <s v="CET-PD-IR-TR-TRMETW"/>
    <x v="30"/>
    <x v="9"/>
    <x v="1"/>
  </r>
  <r>
    <x v="2"/>
    <s v="355 - TRN-POLES&amp;FIX - ELE"/>
    <s v="Addition"/>
    <n v="201612"/>
    <x v="14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5434.98"/>
    <n v="0"/>
    <n v="0"/>
    <m/>
    <s v="CET-PD-IR-TR-TRMETW"/>
    <x v="30"/>
    <x v="9"/>
    <x v="1"/>
  </r>
  <r>
    <x v="2"/>
    <s v="355 - TRN-POLES&amp;FIX - ELE"/>
    <s v="Addition"/>
    <n v="201612"/>
    <x v="14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359.31"/>
    <n v="0"/>
    <n v="0"/>
    <m/>
    <s v="CET-PD-IR-TR-TRMETW"/>
    <x v="30"/>
    <x v="9"/>
    <x v="1"/>
  </r>
  <r>
    <x v="2"/>
    <s v="355 - TRN-POLES&amp;FIX - ELE"/>
    <s v="Addition"/>
    <n v="201612"/>
    <x v="14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8100.59"/>
    <n v="0"/>
    <n v="0"/>
    <m/>
    <s v="CET-PD-IR-TR-TRMETW"/>
    <x v="30"/>
    <x v="9"/>
    <x v="1"/>
  </r>
  <r>
    <x v="2"/>
    <s v="355 - TRN-POLES&amp;FIX - ELE"/>
    <s v="Addition"/>
    <n v="201612"/>
    <x v="10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918.89"/>
    <n v="0"/>
    <n v="0"/>
    <m/>
    <s v="CET-PD-IR-TR-TRMETW"/>
    <x v="30"/>
    <x v="9"/>
    <x v="1"/>
  </r>
  <r>
    <x v="2"/>
    <s v="355 - TRN-POLES&amp;FIX - ELE"/>
    <s v="Addition"/>
    <n v="201612"/>
    <x v="3422"/>
    <n v="44.22"/>
    <n v="116.2"/>
    <n v="446.38"/>
    <n v="0"/>
    <n v="0"/>
    <n v="0"/>
    <n v="0"/>
    <n v="0"/>
    <n v="0"/>
    <n v="26927.46"/>
    <n v="105.48"/>
    <n v="0"/>
    <n v="0"/>
    <n v="3057.31"/>
    <n v="0"/>
    <n v="0"/>
    <n v="0"/>
    <n v="0"/>
    <n v="3862.45"/>
    <n v="0"/>
    <n v="5914.92"/>
    <n v="0"/>
    <n v="4371.03"/>
    <n v="0"/>
    <n v="0"/>
    <n v="0"/>
    <n v="0"/>
    <n v="0"/>
    <n v="0"/>
    <n v="1"/>
    <n v="44739.97"/>
    <n v="0"/>
    <s v="CET-PD-IR-TR-TRMETW"/>
    <x v="30"/>
    <x v="9"/>
    <x v="1"/>
  </r>
  <r>
    <x v="2"/>
    <s v="355 - TRN-POLES&amp;FIX - ELE"/>
    <s v="Addition"/>
    <n v="201612"/>
    <x v="5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127.18"/>
    <n v="0"/>
    <n v="0"/>
    <m/>
    <s v="CET-PD-IR-TR-TRNCST"/>
    <x v="30"/>
    <x v="9"/>
    <x v="1"/>
  </r>
  <r>
    <x v="2"/>
    <s v="355 - TRN-POLES&amp;FIX - ELE"/>
    <s v="Addition"/>
    <n v="201612"/>
    <x v="5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0823.4"/>
    <n v="0"/>
    <n v="0"/>
    <m/>
    <s v="CET-PD-IR-TR-TRMETW"/>
    <x v="30"/>
    <x v="9"/>
    <x v="1"/>
  </r>
  <r>
    <x v="2"/>
    <s v="355 - TRN-POLES&amp;FIX - ELE"/>
    <s v="Addition"/>
    <n v="201612"/>
    <x v="18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26.47"/>
    <n v="0"/>
    <n v="0"/>
    <m/>
    <s v="CET-PD-IR-TR-TRMETW"/>
    <x v="30"/>
    <x v="9"/>
    <x v="1"/>
  </r>
  <r>
    <x v="2"/>
    <s v="355 - TRN-POLES&amp;FIX - ELE"/>
    <s v="Addition"/>
    <n v="201612"/>
    <x v="25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9912.92"/>
    <n v="0"/>
    <n v="0"/>
    <m/>
    <s v="CET-PD-IR-TR-TRNCST"/>
    <x v="30"/>
    <x v="9"/>
    <x v="1"/>
  </r>
  <r>
    <x v="2"/>
    <s v="355 - TRN-POLES&amp;FIX - ELE"/>
    <s v="Addition"/>
    <n v="201612"/>
    <x v="10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2152.22"/>
    <n v="0"/>
    <n v="0"/>
    <m/>
    <s v="CET-PD-IR-TR-TREAST"/>
    <x v="30"/>
    <x v="9"/>
    <x v="1"/>
  </r>
  <r>
    <x v="2"/>
    <s v="355 - TRN-POLES&amp;FIX - ELE"/>
    <s v="Addition"/>
    <n v="201612"/>
    <x v="14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9523.35"/>
    <n v="0"/>
    <n v="0"/>
    <m/>
    <s v="CET-PD-IR-TR-TRMETW"/>
    <x v="30"/>
    <x v="9"/>
    <x v="1"/>
  </r>
  <r>
    <x v="2"/>
    <s v="355 - TRN-POLES&amp;FIX - ELE"/>
    <s v="Addition"/>
    <n v="201612"/>
    <x v="28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8159.83"/>
    <n v="0"/>
    <n v="0"/>
    <m/>
    <s v="CET-PD-IR-TR-TRMETW"/>
    <x v="30"/>
    <x v="9"/>
    <x v="1"/>
  </r>
  <r>
    <x v="2"/>
    <s v="355 - TRN-POLES&amp;FIX - ELE"/>
    <s v="Addition"/>
    <n v="201612"/>
    <x v="25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053.25"/>
    <n v="0"/>
    <n v="0"/>
    <m/>
    <s v="CET-PD-IR-TR-TRNCST"/>
    <x v="30"/>
    <x v="9"/>
    <x v="1"/>
  </r>
  <r>
    <x v="2"/>
    <s v="355 - TRN-POLES&amp;FIX - ELE"/>
    <s v="Addition"/>
    <n v="201612"/>
    <x v="18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3623.599999999999"/>
    <n v="0"/>
    <n v="0"/>
    <m/>
    <s v="CET-PD-IR-TR-TRNCST"/>
    <x v="30"/>
    <x v="9"/>
    <x v="1"/>
  </r>
  <r>
    <x v="2"/>
    <s v="355 - TRN-POLES&amp;FIX - ELE"/>
    <s v="Addition"/>
    <n v="201612"/>
    <x v="14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7628.81"/>
    <n v="0"/>
    <n v="0"/>
    <m/>
    <s v="CET-PD-IR-TR-TRNCST"/>
    <x v="30"/>
    <x v="9"/>
    <x v="1"/>
  </r>
  <r>
    <x v="2"/>
    <s v="355 - TRN-POLES&amp;FIX - ELE"/>
    <s v="Addition"/>
    <n v="201612"/>
    <x v="5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4892.08"/>
    <n v="0"/>
    <n v="0"/>
    <m/>
    <s v="CET-PD-IR-TR-TRNCST"/>
    <x v="30"/>
    <x v="9"/>
    <x v="1"/>
  </r>
  <r>
    <x v="2"/>
    <s v="355 - TRN-POLES&amp;FIX - ELE"/>
    <s v="Addition"/>
    <n v="201612"/>
    <x v="28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794.5"/>
    <n v="0"/>
    <n v="0"/>
    <m/>
    <s v="CET-PD-IR-TR-TRMETW"/>
    <x v="30"/>
    <x v="9"/>
    <x v="1"/>
  </r>
  <r>
    <x v="2"/>
    <s v="355 - TRN-POLES&amp;FIX - ELE"/>
    <s v="Addition"/>
    <n v="201612"/>
    <x v="10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4690.3"/>
    <n v="0"/>
    <n v="0"/>
    <m/>
    <s v="CET-PD-IR-TR-TRSJOA"/>
    <x v="30"/>
    <x v="9"/>
    <x v="1"/>
  </r>
  <r>
    <x v="2"/>
    <s v="355 - TRN-POLES&amp;FIX - ELE"/>
    <s v="Addition"/>
    <n v="201612"/>
    <x v="25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348.65"/>
    <n v="0"/>
    <n v="0"/>
    <m/>
    <s v="CET-PD-IR-TR-TRNCST"/>
    <x v="30"/>
    <x v="9"/>
    <x v="1"/>
  </r>
  <r>
    <x v="2"/>
    <s v="355 - TRN-POLES&amp;FIX - ELE"/>
    <s v="Addition"/>
    <n v="201612"/>
    <x v="3205"/>
    <n v="17.05"/>
    <n v="113.58"/>
    <n v="283.37"/>
    <n v="0"/>
    <n v="0"/>
    <n v="0"/>
    <n v="0"/>
    <n v="0"/>
    <n v="0"/>
    <n v="35068.910000000003"/>
    <n v="0"/>
    <n v="0"/>
    <n v="0"/>
    <n v="4463.72"/>
    <n v="0"/>
    <n v="0"/>
    <n v="0"/>
    <n v="0"/>
    <n v="1946.72"/>
    <n v="0"/>
    <n v="6968.22"/>
    <n v="0"/>
    <n v="3185.7"/>
    <n v="0"/>
    <n v="0"/>
    <n v="0"/>
    <n v="0"/>
    <n v="0"/>
    <n v="0"/>
    <n v="2"/>
    <n v="52047.27"/>
    <n v="0"/>
    <s v="CET-PD-IR-TR-TRMETE"/>
    <x v="30"/>
    <x v="9"/>
    <x v="1"/>
  </r>
  <r>
    <x v="2"/>
    <s v="355 - TRN-POLES&amp;FIX - ELE"/>
    <s v="Addition"/>
    <n v="201612"/>
    <x v="2549"/>
    <n v="176.62"/>
    <n v="485.23"/>
    <n v="817.04"/>
    <n v="0"/>
    <n v="0"/>
    <n v="0"/>
    <n v="0"/>
    <n v="0"/>
    <n v="0"/>
    <n v="39582.199999999997"/>
    <n v="0"/>
    <n v="0"/>
    <n v="0"/>
    <n v="8306.83"/>
    <n v="0"/>
    <n v="0"/>
    <n v="0"/>
    <n v="0"/>
    <n v="5099.2299999999996"/>
    <n v="0"/>
    <n v="12079.63"/>
    <n v="0"/>
    <n v="6858.82"/>
    <n v="0"/>
    <n v="0"/>
    <n v="0"/>
    <n v="0"/>
    <n v="0"/>
    <n v="0"/>
    <n v="2"/>
    <n v="73405.600000000006"/>
    <n v="0"/>
    <s v="CET-PD-IR-TR-TRMETE"/>
    <x v="30"/>
    <x v="9"/>
    <x v="1"/>
  </r>
  <r>
    <x v="2"/>
    <s v="355 - TRN-POLES&amp;FIX - ELE"/>
    <s v="Addition"/>
    <n v="201612"/>
    <x v="14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1306.03"/>
    <n v="0"/>
    <n v="0"/>
    <m/>
    <s v="CET-PD-IR-TR-TRMETE"/>
    <x v="30"/>
    <x v="9"/>
    <x v="1"/>
  </r>
  <r>
    <x v="2"/>
    <s v="355 - TRN-POLES&amp;FIX - ELE"/>
    <s v="Addition"/>
    <n v="201612"/>
    <x v="18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2984.35"/>
    <n v="0"/>
    <n v="0"/>
    <m/>
    <s v="CET-PD-IR-TR-TRMETE"/>
    <x v="30"/>
    <x v="9"/>
    <x v="1"/>
  </r>
  <r>
    <x v="2"/>
    <s v="355 - TRN-POLES&amp;FIX - ELE"/>
    <s v="Addition"/>
    <n v="201612"/>
    <x v="5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808.79"/>
    <n v="0"/>
    <n v="0"/>
    <m/>
    <s v="CET-PD-IR-TR-TRMETE"/>
    <x v="30"/>
    <x v="9"/>
    <x v="1"/>
  </r>
  <r>
    <x v="2"/>
    <s v="355 - TRN-POLES&amp;FIX - ELE"/>
    <s v="Addition"/>
    <n v="201612"/>
    <x v="10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8031.18"/>
    <n v="0"/>
    <n v="0"/>
    <m/>
    <s v="CET-PD-IR-TR-TREAST"/>
    <x v="30"/>
    <x v="9"/>
    <x v="1"/>
  </r>
  <r>
    <x v="2"/>
    <s v="355 - TRN-POLES&amp;FIX - ELE"/>
    <s v="Addition"/>
    <n v="201612"/>
    <x v="14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2922.9"/>
    <n v="0"/>
    <n v="0"/>
    <m/>
    <s v="CET-PD-IR-TR-TRMETW"/>
    <x v="30"/>
    <x v="9"/>
    <x v="1"/>
  </r>
  <r>
    <x v="2"/>
    <s v="355 - TRN-POLES&amp;FIX - ELE"/>
    <s v="Addition"/>
    <n v="201612"/>
    <x v="14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5051.75"/>
    <n v="0"/>
    <n v="0"/>
    <m/>
    <s v="CET-PD-IR-TR-TREAST"/>
    <x v="30"/>
    <x v="9"/>
    <x v="1"/>
  </r>
  <r>
    <x v="2"/>
    <s v="355 - TRN-POLES&amp;FIX - ELE"/>
    <s v="Addition"/>
    <n v="201612"/>
    <x v="18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783.169999999998"/>
    <n v="0"/>
    <n v="0"/>
    <m/>
    <s v="CET-PD-IR-TR-TRMETW"/>
    <x v="30"/>
    <x v="9"/>
    <x v="1"/>
  </r>
  <r>
    <x v="2"/>
    <s v="355 - TRN-POLES&amp;FIX - ELE"/>
    <s v="Addition"/>
    <n v="201612"/>
    <x v="5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138"/>
    <n v="0"/>
    <n v="0"/>
    <m/>
    <s v="CET-PD-IR-TR-TRORAN"/>
    <x v="30"/>
    <x v="9"/>
    <x v="1"/>
  </r>
  <r>
    <x v="2"/>
    <s v="355 - TRN-POLES&amp;FIX - ELE"/>
    <s v="Addition"/>
    <n v="201612"/>
    <x v="22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6884.17"/>
    <n v="0"/>
    <n v="0"/>
    <m/>
    <s v="CET-PD-IR-TR-TRORAN"/>
    <x v="30"/>
    <x v="9"/>
    <x v="1"/>
  </r>
  <r>
    <x v="2"/>
    <s v="355 - TRN-POLES&amp;FIX - ELE"/>
    <s v="Addition"/>
    <n v="201612"/>
    <x v="11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761.26"/>
    <n v="0"/>
    <n v="0"/>
    <m/>
    <s v="CET-PD-IR-TR-TRMETW"/>
    <x v="30"/>
    <x v="9"/>
    <x v="1"/>
  </r>
  <r>
    <x v="2"/>
    <s v="355 - TRN-POLES&amp;FIX - ELE"/>
    <s v="Addition"/>
    <n v="201612"/>
    <x v="11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7266.8"/>
    <n v="0"/>
    <n v="0"/>
    <m/>
    <s v="CET-PD-IR-TR-TRMETW"/>
    <x v="30"/>
    <x v="9"/>
    <x v="1"/>
  </r>
  <r>
    <x v="2"/>
    <s v="355 - TRN-POLES&amp;FIX - ELE"/>
    <s v="Addition"/>
    <n v="201612"/>
    <x v="53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80.14"/>
    <n v="0"/>
    <n v="0"/>
    <n v="0"/>
    <n v="0"/>
    <n v="0"/>
    <n v="0"/>
    <n v="0"/>
    <n v="280.14"/>
    <n v="0"/>
    <s v="CET-PD-IR-TR-TRSJAC"/>
    <x v="30"/>
    <x v="9"/>
    <x v="1"/>
  </r>
  <r>
    <x v="2"/>
    <s v="355 - TRN-POLES&amp;FIX - ELE"/>
    <s v="Addition"/>
    <n v="201612"/>
    <x v="5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9232.179999999993"/>
    <n v="0"/>
    <n v="0"/>
    <m/>
    <s v="CET-PD-IR-TR-TRMETW"/>
    <x v="30"/>
    <x v="9"/>
    <x v="1"/>
  </r>
  <r>
    <x v="2"/>
    <s v="355 - TRN-POLES&amp;FIX - ELE"/>
    <s v="Addition"/>
    <n v="201612"/>
    <x v="49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.1499999999999999"/>
    <n v="0"/>
    <n v="0"/>
    <m/>
    <s v="CET-PD-IR-TR-TRSJOA"/>
    <x v="30"/>
    <x v="9"/>
    <x v="1"/>
  </r>
  <r>
    <x v="2"/>
    <s v="355 - TRN-POLES&amp;FIX - ELE"/>
    <s v="Addition"/>
    <n v="201612"/>
    <x v="14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6038.89"/>
    <n v="0"/>
    <n v="0"/>
    <m/>
    <s v="CET-PD-IR-TR-TRMETW"/>
    <x v="30"/>
    <x v="9"/>
    <x v="1"/>
  </r>
  <r>
    <x v="2"/>
    <s v="355 - TRN-POLES&amp;FIX - ELE"/>
    <s v="Addition"/>
    <n v="201612"/>
    <x v="14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394.32"/>
    <n v="0"/>
    <n v="0"/>
    <m/>
    <s v="CET-PD-IR-TR-TRMETW"/>
    <x v="30"/>
    <x v="9"/>
    <x v="1"/>
  </r>
  <r>
    <x v="2"/>
    <s v="355 - TRN-POLES&amp;FIX - ELE"/>
    <s v="Addition"/>
    <n v="201612"/>
    <x v="5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455.25"/>
    <n v="0"/>
    <n v="0"/>
    <m/>
    <s v="CET-PD-IR-TR-TRMETW"/>
    <x v="30"/>
    <x v="9"/>
    <x v="1"/>
  </r>
  <r>
    <x v="2"/>
    <s v="355 - TRN-POLES&amp;FIX - ELE"/>
    <s v="Addition"/>
    <n v="201612"/>
    <x v="14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8552.42"/>
    <n v="0"/>
    <n v="0"/>
    <m/>
    <s v="CET-PD-IR-TR-TRMETE"/>
    <x v="30"/>
    <x v="9"/>
    <x v="1"/>
  </r>
  <r>
    <x v="2"/>
    <s v="355 - TRN-POLES&amp;FIX - ELE"/>
    <s v="Addition"/>
    <n v="201612"/>
    <x v="14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5689.760000000002"/>
    <n v="0"/>
    <n v="0"/>
    <m/>
    <s v="CET-PD-IR-TR-TRNCST"/>
    <x v="30"/>
    <x v="9"/>
    <x v="1"/>
  </r>
  <r>
    <x v="2"/>
    <s v="355 - TRN-POLES&amp;FIX - ELE"/>
    <s v="Addition"/>
    <n v="201612"/>
    <x v="25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431.17"/>
    <n v="0"/>
    <n v="0"/>
    <m/>
    <s v="CET-PD-IR-TR-TRNCST"/>
    <x v="30"/>
    <x v="9"/>
    <x v="1"/>
  </r>
  <r>
    <x v="2"/>
    <s v="355 - TRN-POLES&amp;FIX - ELE"/>
    <s v="Addition"/>
    <n v="201612"/>
    <x v="11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098.310000000001"/>
    <n v="0"/>
    <n v="0"/>
    <m/>
    <s v="CET-PD-IR-TR-TRMETE"/>
    <x v="30"/>
    <x v="9"/>
    <x v="1"/>
  </r>
  <r>
    <x v="2"/>
    <s v="355 - TRN-POLES&amp;FIX - ELE"/>
    <s v="Addition"/>
    <n v="201612"/>
    <x v="3424"/>
    <n v="300.55"/>
    <n v="806.67"/>
    <n v="877.44"/>
    <n v="0"/>
    <n v="0"/>
    <n v="0"/>
    <n v="0"/>
    <n v="0"/>
    <n v="0"/>
    <n v="35081.29"/>
    <n v="628.75"/>
    <n v="0"/>
    <n v="0"/>
    <n v="5790.22"/>
    <n v="0"/>
    <n v="0"/>
    <n v="0"/>
    <n v="0"/>
    <n v="6906.5"/>
    <n v="0"/>
    <n v="8592.73"/>
    <n v="0"/>
    <n v="6901.33"/>
    <n v="0"/>
    <n v="0"/>
    <n v="0"/>
    <n v="0"/>
    <n v="0"/>
    <n v="0"/>
    <n v="2"/>
    <n v="65256.73"/>
    <n v="0"/>
    <s v="CET-PD-IR-TR-TRMETW"/>
    <x v="30"/>
    <x v="9"/>
    <x v="1"/>
  </r>
  <r>
    <x v="2"/>
    <s v="355 - TRN-POLES&amp;FIX - ELE"/>
    <s v="Addition"/>
    <n v="201612"/>
    <x v="22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9215.98"/>
    <n v="0"/>
    <n v="0"/>
    <m/>
    <s v="CET-PD-IR-TR-TRMETE"/>
    <x v="30"/>
    <x v="9"/>
    <x v="1"/>
  </r>
  <r>
    <x v="2"/>
    <s v="355 - TRN-POLES&amp;FIX - ELE"/>
    <s v="Addition"/>
    <n v="201612"/>
    <x v="14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8075.75"/>
    <n v="0"/>
    <n v="0"/>
    <m/>
    <s v="CET-PD-IR-TR-TREAST"/>
    <x v="30"/>
    <x v="9"/>
    <x v="1"/>
  </r>
  <r>
    <x v="2"/>
    <s v="355 - TRN-POLES&amp;FIX - ELE"/>
    <s v="Addition"/>
    <n v="201612"/>
    <x v="25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9849.74"/>
    <n v="0"/>
    <n v="0"/>
    <m/>
    <s v="CET-PD-IR-TR-TREAST"/>
    <x v="30"/>
    <x v="9"/>
    <x v="1"/>
  </r>
  <r>
    <x v="2"/>
    <s v="355 - TRN-POLES&amp;FIX - ELE"/>
    <s v="Addition"/>
    <n v="201612"/>
    <x v="5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451.13"/>
    <n v="0"/>
    <n v="0"/>
    <m/>
    <s v="CET-PD-IR-TR-TREAST"/>
    <x v="30"/>
    <x v="9"/>
    <x v="1"/>
  </r>
  <r>
    <x v="2"/>
    <s v="355 - TRN-POLES&amp;FIX - ELE"/>
    <s v="Addition"/>
    <n v="201612"/>
    <x v="5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885.77"/>
    <n v="0"/>
    <n v="0"/>
    <m/>
    <s v="CET-PD-IR-TR-TREAST"/>
    <x v="30"/>
    <x v="9"/>
    <x v="1"/>
  </r>
  <r>
    <x v="2"/>
    <s v="355 - TRN-POLES&amp;FIX - ELE"/>
    <s v="Addition"/>
    <n v="201612"/>
    <x v="11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4254.35"/>
    <n v="0"/>
    <n v="0"/>
    <m/>
    <s v="CET-PD-IR-TR-TRMETW"/>
    <x v="30"/>
    <x v="9"/>
    <x v="1"/>
  </r>
  <r>
    <x v="2"/>
    <s v="355 - TRN-POLES&amp;FIX - ELE"/>
    <s v="Addition"/>
    <n v="201612"/>
    <x v="19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4777.95"/>
    <n v="0"/>
    <n v="0"/>
    <m/>
    <s v="CET-PD-IR-TR-TRNCST"/>
    <x v="30"/>
    <x v="9"/>
    <x v="1"/>
  </r>
  <r>
    <x v="2"/>
    <s v="355 - TRN-POLES&amp;FIX - ELE"/>
    <s v="Addition"/>
    <n v="201612"/>
    <x v="5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6801.59"/>
    <n v="0"/>
    <n v="0"/>
    <m/>
    <s v="CET-PD-IR-TR-TREAST"/>
    <x v="30"/>
    <x v="9"/>
    <x v="1"/>
  </r>
  <r>
    <x v="2"/>
    <s v="355 - TRN-POLES&amp;FIX - ELE"/>
    <s v="Addition"/>
    <n v="201612"/>
    <x v="19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2243.27"/>
    <n v="0"/>
    <n v="0"/>
    <m/>
    <s v="CET-PD-IR-TR-TREAST"/>
    <x v="30"/>
    <x v="9"/>
    <x v="1"/>
  </r>
  <r>
    <x v="2"/>
    <s v="355 - TRN-POLES&amp;FIX - ELE"/>
    <s v="Addition"/>
    <n v="201612"/>
    <x v="19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5081.660000000003"/>
    <n v="0"/>
    <n v="0"/>
    <m/>
    <s v="CET-PD-IR-TR-TREAST"/>
    <x v="30"/>
    <x v="9"/>
    <x v="1"/>
  </r>
  <r>
    <x v="2"/>
    <s v="355 - TRN-POLES&amp;FIX - ELE"/>
    <s v="Addition"/>
    <n v="201612"/>
    <x v="1106"/>
    <n v="0"/>
    <n v="0"/>
    <n v="61.12"/>
    <n v="0"/>
    <n v="0"/>
    <n v="0"/>
    <n v="0"/>
    <n v="0"/>
    <n v="0"/>
    <n v="9261.19"/>
    <n v="0"/>
    <n v="0"/>
    <n v="0"/>
    <n v="1270.3399999999999"/>
    <n v="0"/>
    <n v="0"/>
    <n v="0"/>
    <n v="0"/>
    <n v="0"/>
    <n v="0"/>
    <n v="0"/>
    <n v="0"/>
    <n v="389.91"/>
    <n v="0"/>
    <n v="0"/>
    <n v="0"/>
    <n v="0"/>
    <n v="0"/>
    <n v="-12455.35"/>
    <n v="0"/>
    <n v="10982.56"/>
    <n v="0"/>
    <s v="CET-PD-IR-TR-TREAST"/>
    <x v="30"/>
    <x v="9"/>
    <x v="1"/>
  </r>
  <r>
    <x v="2"/>
    <s v="355 - TRN-POLES&amp;FIX - ELE"/>
    <s v="Addition"/>
    <n v="201612"/>
    <x v="3426"/>
    <n v="37.22"/>
    <n v="97.25"/>
    <n v="57.57"/>
    <n v="0"/>
    <n v="0"/>
    <n v="0"/>
    <n v="0"/>
    <n v="0"/>
    <n v="0"/>
    <n v="2490.4899999999998"/>
    <n v="0"/>
    <n v="0"/>
    <n v="0"/>
    <n v="905.73"/>
    <n v="0"/>
    <n v="0"/>
    <n v="0"/>
    <n v="0"/>
    <n v="5214.93"/>
    <n v="0"/>
    <n v="2455.34"/>
    <n v="0"/>
    <n v="5524.25"/>
    <n v="0"/>
    <n v="0"/>
    <n v="0"/>
    <n v="0"/>
    <n v="0"/>
    <n v="0"/>
    <n v="1"/>
    <n v="16782.78"/>
    <n v="0"/>
    <s v="CET-PD-IR-TR-TRMETW"/>
    <x v="30"/>
    <x v="9"/>
    <x v="1"/>
  </r>
  <r>
    <x v="2"/>
    <s v="355 - TRN-POLES&amp;FIX - ELE"/>
    <s v="Addition"/>
    <n v="201612"/>
    <x v="2981"/>
    <n v="0"/>
    <n v="0"/>
    <n v="0"/>
    <n v="0"/>
    <n v="0"/>
    <n v="0"/>
    <n v="0"/>
    <n v="0"/>
    <n v="0"/>
    <n v="0"/>
    <n v="0"/>
    <n v="-373.87"/>
    <n v="0"/>
    <n v="0"/>
    <n v="0"/>
    <n v="0"/>
    <n v="0"/>
    <n v="0"/>
    <n v="0"/>
    <n v="0"/>
    <n v="0"/>
    <n v="0"/>
    <n v="0"/>
    <n v="0"/>
    <n v="0"/>
    <n v="0"/>
    <n v="0"/>
    <n v="0"/>
    <n v="-26530.69"/>
    <n v="0"/>
    <n v="0"/>
    <m/>
    <s v="CET-PD-IR-TR-TRMETW"/>
    <x v="30"/>
    <x v="9"/>
    <x v="1"/>
  </r>
  <r>
    <x v="2"/>
    <s v="355 - TRN-POLES&amp;FIX - ELE"/>
    <s v="Addition"/>
    <n v="201612"/>
    <x v="11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870.73"/>
    <n v="0"/>
    <n v="0"/>
    <m/>
    <s v="CET-PD-IR-TR-TRHIGH"/>
    <x v="30"/>
    <x v="9"/>
    <x v="1"/>
  </r>
  <r>
    <x v="2"/>
    <s v="355 - TRN-POLES&amp;FIX - ELE"/>
    <s v="Addition"/>
    <n v="201612"/>
    <x v="11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985.38"/>
    <n v="0"/>
    <n v="0"/>
    <m/>
    <s v="CET-PD-IR-TR-TRMETE"/>
    <x v="30"/>
    <x v="9"/>
    <x v="1"/>
  </r>
  <r>
    <x v="2"/>
    <s v="355 - TRN-POLES&amp;FIX - ELE"/>
    <s v="Addition"/>
    <n v="201612"/>
    <x v="19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984.91"/>
    <n v="0"/>
    <n v="0"/>
    <m/>
    <s v="CET-PD-IR-TR-TREAST"/>
    <x v="30"/>
    <x v="9"/>
    <x v="1"/>
  </r>
  <r>
    <x v="2"/>
    <s v="355 - TRN-POLES&amp;FIX - ELE"/>
    <s v="Addition"/>
    <n v="201612"/>
    <x v="5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356.36"/>
    <n v="0"/>
    <n v="0"/>
    <m/>
    <s v="CET-PD-IR-TR-TREAST"/>
    <x v="30"/>
    <x v="9"/>
    <x v="1"/>
  </r>
  <r>
    <x v="2"/>
    <s v="355 - TRN-POLES&amp;FIX - ELE"/>
    <s v="Addition"/>
    <n v="201612"/>
    <x v="2273"/>
    <n v="0"/>
    <n v="0"/>
    <n v="7.61"/>
    <n v="0"/>
    <n v="0"/>
    <n v="0"/>
    <n v="0"/>
    <n v="0"/>
    <n v="0"/>
    <n v="1152.8499999999999"/>
    <n v="0"/>
    <n v="0"/>
    <n v="0"/>
    <n v="158.13"/>
    <n v="0"/>
    <n v="0"/>
    <n v="0"/>
    <n v="0"/>
    <n v="0"/>
    <n v="0"/>
    <n v="0"/>
    <n v="0"/>
    <n v="48.54"/>
    <n v="0"/>
    <n v="0"/>
    <n v="0"/>
    <n v="0"/>
    <n v="0"/>
    <n v="-125863.5"/>
    <n v="0"/>
    <n v="1367.13"/>
    <n v="0"/>
    <s v="CET-PD-IR-TR-TRMETE"/>
    <x v="30"/>
    <x v="9"/>
    <x v="1"/>
  </r>
  <r>
    <x v="2"/>
    <s v="355 - TRN-POLES&amp;FIX - ELE"/>
    <s v="Addition"/>
    <n v="201612"/>
    <x v="14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2391.71"/>
    <n v="0"/>
    <n v="0"/>
    <m/>
    <s v="CET-PD-IR-TR-TRMETE"/>
    <x v="30"/>
    <x v="9"/>
    <x v="1"/>
  </r>
  <r>
    <x v="2"/>
    <s v="355 - TRN-POLES&amp;FIX - ELE"/>
    <s v="Addition"/>
    <n v="201612"/>
    <x v="11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304.79"/>
    <n v="0"/>
    <n v="0"/>
    <m/>
    <s v="CET-PD-IR-TR-TRMETE"/>
    <x v="30"/>
    <x v="9"/>
    <x v="1"/>
  </r>
  <r>
    <x v="2"/>
    <s v="355 - TRN-POLES&amp;FIX - ELE"/>
    <s v="Addition"/>
    <n v="201612"/>
    <x v="50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5.95"/>
    <n v="0"/>
    <n v="0"/>
    <m/>
    <s v="CET-PD-IR-TR-TRMETE"/>
    <x v="30"/>
    <x v="9"/>
    <x v="1"/>
  </r>
  <r>
    <x v="2"/>
    <s v="355 - TRN-POLES&amp;FIX - ELE"/>
    <s v="Addition"/>
    <n v="201612"/>
    <x v="14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8780.39"/>
    <n v="0"/>
    <n v="0"/>
    <m/>
    <s v="CET-PD-IR-TR-TRMETE"/>
    <x v="30"/>
    <x v="9"/>
    <x v="1"/>
  </r>
  <r>
    <x v="2"/>
    <s v="355 - TRN-POLES&amp;FIX - ELE"/>
    <s v="Addition"/>
    <n v="201612"/>
    <x v="5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141.57"/>
    <n v="0"/>
    <n v="0"/>
    <m/>
    <s v="CET-PD-IR-TR-TRMETE"/>
    <x v="30"/>
    <x v="9"/>
    <x v="1"/>
  </r>
  <r>
    <x v="2"/>
    <s v="355 - TRN-POLES&amp;FIX - ELE"/>
    <s v="Addition"/>
    <n v="201612"/>
    <x v="3207"/>
    <n v="49.41"/>
    <n v="140.88"/>
    <n v="353.11"/>
    <n v="0"/>
    <n v="0"/>
    <n v="0"/>
    <n v="0"/>
    <n v="0"/>
    <n v="0"/>
    <n v="701.46"/>
    <n v="0"/>
    <n v="0"/>
    <n v="0"/>
    <n v="1825.77"/>
    <n v="0"/>
    <n v="0"/>
    <n v="0"/>
    <n v="0"/>
    <n v="3664.25"/>
    <n v="0"/>
    <n v="3037.46"/>
    <n v="11.29"/>
    <n v="3266.77"/>
    <n v="0"/>
    <n v="0"/>
    <n v="0"/>
    <n v="0"/>
    <n v="0"/>
    <n v="0"/>
    <n v="1"/>
    <n v="13050.4"/>
    <n v="0"/>
    <s v="CET-PD-IR-TR-TREAST"/>
    <x v="30"/>
    <x v="9"/>
    <x v="1"/>
  </r>
  <r>
    <x v="2"/>
    <s v="355 - TRN-POLES&amp;FIX - ELE"/>
    <s v="Addition"/>
    <n v="201612"/>
    <x v="11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3104.289999999994"/>
    <n v="0"/>
    <n v="0"/>
    <m/>
    <s v="CET-PD-IR-TR-TRMETE"/>
    <x v="30"/>
    <x v="9"/>
    <x v="1"/>
  </r>
  <r>
    <x v="2"/>
    <s v="355 - TRN-POLES&amp;FIX - ELE"/>
    <s v="Addition"/>
    <n v="201612"/>
    <x v="22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1300.800000000003"/>
    <n v="0"/>
    <n v="0"/>
    <m/>
    <s v="CET-PD-IR-TR-TRMETE"/>
    <x v="30"/>
    <x v="9"/>
    <x v="1"/>
  </r>
  <r>
    <x v="2"/>
    <s v="355 - TRN-POLES&amp;FIX - ELE"/>
    <s v="Addition"/>
    <n v="201612"/>
    <x v="14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899.75"/>
    <n v="0"/>
    <n v="0"/>
    <m/>
    <s v="CET-PD-IR-TR-TRMETE"/>
    <x v="30"/>
    <x v="9"/>
    <x v="1"/>
  </r>
  <r>
    <x v="2"/>
    <s v="355 - TRN-POLES&amp;FIX - ELE"/>
    <s v="Addition"/>
    <n v="201612"/>
    <x v="14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221.4"/>
    <n v="0"/>
    <n v="0"/>
    <m/>
    <s v="CET-PD-IR-TR-TRMETE"/>
    <x v="30"/>
    <x v="9"/>
    <x v="1"/>
  </r>
  <r>
    <x v="2"/>
    <s v="355 - TRN-POLES&amp;FIX - ELE"/>
    <s v="Addition"/>
    <n v="201612"/>
    <x v="14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3922.75"/>
    <n v="0"/>
    <n v="0"/>
    <m/>
    <s v="CET-PD-IR-TR-TRMETE"/>
    <x v="30"/>
    <x v="9"/>
    <x v="1"/>
  </r>
  <r>
    <x v="2"/>
    <s v="355 - TRN-POLES&amp;FIX - ELE"/>
    <s v="Addition"/>
    <n v="201612"/>
    <x v="14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110.9"/>
    <n v="0"/>
    <n v="0"/>
    <m/>
    <s v="CET-PD-IR-TR-TRMETE"/>
    <x v="30"/>
    <x v="9"/>
    <x v="1"/>
  </r>
  <r>
    <x v="2"/>
    <s v="355 - TRN-POLES&amp;FIX - ELE"/>
    <s v="Addition"/>
    <n v="201612"/>
    <x v="19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841.66"/>
    <n v="0"/>
    <n v="0"/>
    <m/>
    <s v="CET-PD-IR-TR-TRNCST"/>
    <x v="30"/>
    <x v="9"/>
    <x v="1"/>
  </r>
  <r>
    <x v="2"/>
    <s v="355 - TRN-POLES&amp;FIX - ELE"/>
    <s v="Addition"/>
    <n v="201612"/>
    <x v="576"/>
    <n v="0"/>
    <n v="0"/>
    <n v="0"/>
    <n v="0"/>
    <n v="0"/>
    <n v="0"/>
    <n v="0"/>
    <n v="0"/>
    <n v="0"/>
    <n v="0"/>
    <n v="0"/>
    <n v="-332.71"/>
    <n v="0"/>
    <n v="0"/>
    <n v="0"/>
    <n v="0"/>
    <n v="0"/>
    <n v="0"/>
    <n v="0"/>
    <n v="0"/>
    <n v="0"/>
    <n v="0"/>
    <n v="0"/>
    <n v="0"/>
    <n v="0"/>
    <n v="0"/>
    <n v="0"/>
    <n v="0"/>
    <n v="-128301.23"/>
    <n v="0"/>
    <n v="0"/>
    <m/>
    <s v="CET-PD-IR-TR-TRMETE"/>
    <x v="30"/>
    <x v="9"/>
    <x v="1"/>
  </r>
  <r>
    <x v="2"/>
    <s v="355 - TRN-POLES&amp;FIX - ELE"/>
    <s v="Addition"/>
    <n v="201612"/>
    <x v="11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772.37"/>
    <n v="0"/>
    <n v="0"/>
    <m/>
    <s v="CET-PD-IR-TR-TRNCST"/>
    <x v="30"/>
    <x v="9"/>
    <x v="1"/>
  </r>
  <r>
    <x v="2"/>
    <s v="355 - TRN-POLES&amp;FIX - ELE"/>
    <s v="Addition"/>
    <n v="201612"/>
    <x v="19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592.25"/>
    <n v="0"/>
    <n v="0"/>
    <m/>
    <s v="CET-PD-IR-TR-TRMETE"/>
    <x v="30"/>
    <x v="9"/>
    <x v="1"/>
  </r>
  <r>
    <x v="2"/>
    <s v="355 - TRN-POLES&amp;FIX - ELE"/>
    <s v="Addition"/>
    <n v="201612"/>
    <x v="19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1490.15"/>
    <n v="0"/>
    <n v="0"/>
    <m/>
    <s v="CET-PD-IR-TR-TRMETE"/>
    <x v="30"/>
    <x v="9"/>
    <x v="1"/>
  </r>
  <r>
    <x v="2"/>
    <s v="355 - TRN-POLES&amp;FIX - ELE"/>
    <s v="Addition"/>
    <n v="201612"/>
    <x v="49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78.81"/>
    <n v="0"/>
    <n v="0"/>
    <m/>
    <s v="CET-PD-IR-TR-TRHIGH"/>
    <x v="30"/>
    <x v="9"/>
    <x v="1"/>
  </r>
  <r>
    <x v="2"/>
    <s v="355 - TRN-POLES&amp;FIX - ELE"/>
    <s v="Addition"/>
    <n v="201612"/>
    <x v="577"/>
    <n v="0"/>
    <n v="0"/>
    <n v="0"/>
    <n v="0"/>
    <n v="0"/>
    <n v="0"/>
    <n v="0"/>
    <n v="0"/>
    <n v="0"/>
    <n v="0"/>
    <n v="0"/>
    <n v="-216.1"/>
    <n v="0"/>
    <n v="0"/>
    <n v="0"/>
    <n v="0"/>
    <n v="0"/>
    <n v="0"/>
    <n v="0"/>
    <n v="0"/>
    <n v="0"/>
    <n v="0"/>
    <n v="0"/>
    <n v="0"/>
    <n v="0"/>
    <n v="0"/>
    <n v="0"/>
    <n v="0"/>
    <n v="-104637.71"/>
    <n v="0"/>
    <n v="0"/>
    <m/>
    <s v="CET-PD-IR-TR-TRMETE"/>
    <x v="30"/>
    <x v="9"/>
    <x v="1"/>
  </r>
  <r>
    <x v="2"/>
    <s v="355 - TRN-POLES&amp;FIX - ELE"/>
    <s v="Addition"/>
    <n v="201612"/>
    <x v="2275"/>
    <n v="0"/>
    <n v="0"/>
    <n v="0"/>
    <n v="0"/>
    <n v="0"/>
    <n v="0"/>
    <n v="0"/>
    <n v="0"/>
    <n v="0"/>
    <n v="0"/>
    <n v="0"/>
    <n v="-98.74"/>
    <n v="0"/>
    <n v="0"/>
    <n v="0"/>
    <n v="0"/>
    <n v="0"/>
    <n v="0"/>
    <n v="0"/>
    <n v="0"/>
    <n v="0"/>
    <n v="0"/>
    <n v="0"/>
    <n v="0"/>
    <n v="0"/>
    <n v="0"/>
    <n v="0"/>
    <n v="0"/>
    <n v="-23710.94"/>
    <n v="0"/>
    <n v="0"/>
    <m/>
    <s v="CET-PD-IR-TR-TRMETE"/>
    <x v="30"/>
    <x v="9"/>
    <x v="1"/>
  </r>
  <r>
    <x v="2"/>
    <s v="355 - TRN-POLES&amp;FIX - ELE"/>
    <s v="Addition"/>
    <n v="201612"/>
    <x v="19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343.54"/>
    <n v="0"/>
    <n v="0"/>
    <m/>
    <s v="CET-PD-IR-TR-TRMETE"/>
    <x v="30"/>
    <x v="9"/>
    <x v="1"/>
  </r>
  <r>
    <x v="2"/>
    <s v="355 - TRN-POLES&amp;FIX - ELE"/>
    <s v="Addition"/>
    <n v="201612"/>
    <x v="14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206.14"/>
    <n v="0"/>
    <n v="0"/>
    <m/>
    <s v="CET-PD-IR-TR-TRMETE"/>
    <x v="30"/>
    <x v="9"/>
    <x v="1"/>
  </r>
  <r>
    <x v="2"/>
    <s v="355 - TRN-POLES&amp;FIX - ELE"/>
    <s v="Addition"/>
    <n v="201612"/>
    <x v="22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1893.98"/>
    <n v="0"/>
    <n v="0"/>
    <m/>
    <s v="CET-PD-IR-TR-TRMETE"/>
    <x v="30"/>
    <x v="9"/>
    <x v="1"/>
  </r>
  <r>
    <x v="2"/>
    <s v="355 - TRN-POLES&amp;FIX - ELE"/>
    <s v="Addition"/>
    <n v="201612"/>
    <x v="53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SJAC"/>
    <x v="30"/>
    <x v="9"/>
    <x v="1"/>
  </r>
  <r>
    <x v="2"/>
    <s v="355 - TRN-POLES&amp;FIX - ELE"/>
    <s v="Addition"/>
    <n v="201612"/>
    <x v="1112"/>
    <n v="0"/>
    <n v="0"/>
    <n v="0"/>
    <n v="0"/>
    <n v="0"/>
    <n v="0"/>
    <n v="0"/>
    <n v="0"/>
    <n v="0"/>
    <n v="0"/>
    <n v="0"/>
    <n v="-99.52"/>
    <n v="0"/>
    <n v="0"/>
    <n v="0"/>
    <n v="0"/>
    <n v="0"/>
    <n v="0"/>
    <n v="0"/>
    <n v="0"/>
    <n v="0"/>
    <n v="0"/>
    <n v="0"/>
    <n v="0"/>
    <n v="0"/>
    <n v="0"/>
    <n v="0"/>
    <n v="0"/>
    <n v="-23884.38"/>
    <n v="0"/>
    <n v="0"/>
    <m/>
    <s v="CET-PD-IR-TR-TRORAN"/>
    <x v="30"/>
    <x v="9"/>
    <x v="1"/>
  </r>
  <r>
    <x v="2"/>
    <s v="355 - TRN-POLES&amp;FIX - ELE"/>
    <s v="Addition"/>
    <n v="201612"/>
    <x v="14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534.92"/>
    <n v="0"/>
    <n v="0"/>
    <m/>
    <s v="CET-PD-IR-TR-TRMETE"/>
    <x v="30"/>
    <x v="9"/>
    <x v="1"/>
  </r>
  <r>
    <x v="2"/>
    <s v="355 - TRN-POLES&amp;FIX - ELE"/>
    <s v="Addition"/>
    <n v="201612"/>
    <x v="14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661.9"/>
    <n v="0"/>
    <n v="0"/>
    <m/>
    <s v="CET-PD-IR-TR-TRMETE"/>
    <x v="30"/>
    <x v="9"/>
    <x v="1"/>
  </r>
  <r>
    <x v="2"/>
    <s v="355 - TRN-POLES&amp;FIX - ELE"/>
    <s v="Addition"/>
    <n v="201612"/>
    <x v="14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3116.72"/>
    <n v="0"/>
    <n v="0"/>
    <m/>
    <s v="CET-PD-IR-TR-TRMETE"/>
    <x v="30"/>
    <x v="9"/>
    <x v="1"/>
  </r>
  <r>
    <x v="2"/>
    <s v="355 - TRN-POLES&amp;FIX - ELE"/>
    <s v="Addition"/>
    <n v="201612"/>
    <x v="19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7098.28"/>
    <n v="0"/>
    <n v="0"/>
    <m/>
    <s v="CET-PD-IR-TR-TRMETE"/>
    <x v="30"/>
    <x v="9"/>
    <x v="1"/>
  </r>
  <r>
    <x v="2"/>
    <s v="355 - TRN-POLES&amp;FIX - ELE"/>
    <s v="Addition"/>
    <n v="201612"/>
    <x v="11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1588.570000000007"/>
    <n v="0"/>
    <n v="0"/>
    <m/>
    <s v="CET-PD-IR-TR-TRMETE"/>
    <x v="30"/>
    <x v="9"/>
    <x v="1"/>
  </r>
  <r>
    <x v="2"/>
    <s v="355 - TRN-POLES&amp;FIX - ELE"/>
    <s v="Addition"/>
    <n v="201612"/>
    <x v="14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6494"/>
    <n v="0"/>
    <n v="0"/>
    <m/>
    <s v="CET-PD-IR-TR-TRMETE"/>
    <x v="30"/>
    <x v="9"/>
    <x v="1"/>
  </r>
  <r>
    <x v="2"/>
    <s v="355 - TRN-POLES&amp;FIX - ELE"/>
    <s v="Addition"/>
    <n v="201612"/>
    <x v="11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222.259999999998"/>
    <n v="0"/>
    <n v="0"/>
    <m/>
    <s v="CET-PD-IR-TR-TRMETW"/>
    <x v="30"/>
    <x v="9"/>
    <x v="1"/>
  </r>
  <r>
    <x v="2"/>
    <s v="355 - TRN-POLES&amp;FIX - ELE"/>
    <s v="Addition"/>
    <n v="201612"/>
    <x v="5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3293.4"/>
    <n v="0"/>
    <n v="0"/>
    <m/>
    <s v="CET-PD-IR-TR-TRHIGH"/>
    <x v="30"/>
    <x v="9"/>
    <x v="1"/>
  </r>
  <r>
    <x v="2"/>
    <s v="355 - TRN-POLES&amp;FIX - ELE"/>
    <s v="Addition"/>
    <n v="201612"/>
    <x v="14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817.02"/>
    <n v="0"/>
    <n v="0"/>
    <m/>
    <s v="CET-PD-IR-TR-TRHIGH"/>
    <x v="30"/>
    <x v="9"/>
    <x v="1"/>
  </r>
  <r>
    <x v="2"/>
    <s v="355 - TRN-POLES&amp;FIX - ELE"/>
    <s v="Addition"/>
    <n v="201612"/>
    <x v="19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2924.33"/>
    <n v="0"/>
    <n v="0"/>
    <m/>
    <s v="CET-PD-IR-TR-TRSJOA"/>
    <x v="30"/>
    <x v="9"/>
    <x v="1"/>
  </r>
  <r>
    <x v="2"/>
    <s v="355 - TRN-POLES&amp;FIX - ELE"/>
    <s v="Addition"/>
    <n v="201612"/>
    <x v="1911"/>
    <n v="498.82"/>
    <n v="1413.11"/>
    <n v="772.92"/>
    <n v="0"/>
    <n v="0"/>
    <n v="0"/>
    <n v="0"/>
    <n v="0"/>
    <n v="0"/>
    <n v="32478.75"/>
    <n v="0"/>
    <n v="0"/>
    <n v="0"/>
    <n v="6214.48"/>
    <n v="0"/>
    <n v="0"/>
    <n v="0"/>
    <n v="0"/>
    <n v="8513.39"/>
    <n v="0"/>
    <n v="6283.96"/>
    <n v="0"/>
    <n v="8462.74"/>
    <n v="0"/>
    <n v="0"/>
    <n v="0"/>
    <n v="0"/>
    <n v="0"/>
    <n v="0"/>
    <n v="2"/>
    <n v="64638.17"/>
    <n v="0"/>
    <s v="CET-PD-IR-TR-TRMETE"/>
    <x v="30"/>
    <x v="9"/>
    <x v="1"/>
  </r>
  <r>
    <x v="2"/>
    <s v="355 - TRN-POLES&amp;FIX - ELE"/>
    <s v="Addition"/>
    <n v="201612"/>
    <x v="5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6591.519999999997"/>
    <n v="0"/>
    <n v="0"/>
    <m/>
    <s v="CET-PD-IR-TR-TRMETE"/>
    <x v="30"/>
    <x v="9"/>
    <x v="1"/>
  </r>
  <r>
    <x v="2"/>
    <s v="355 - TRN-POLES&amp;FIX - ELE"/>
    <s v="Addition"/>
    <n v="201612"/>
    <x v="19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7462.66"/>
    <n v="0"/>
    <n v="0"/>
    <m/>
    <s v="CET-PD-IR-TR-TRNCST"/>
    <x v="30"/>
    <x v="9"/>
    <x v="1"/>
  </r>
  <r>
    <x v="2"/>
    <s v="355 - TRN-POLES&amp;FIX - ELE"/>
    <s v="Addition"/>
    <n v="201612"/>
    <x v="19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007.13"/>
    <n v="0"/>
    <n v="0"/>
    <m/>
    <s v="CET-PD-IR-TR-TRNCST"/>
    <x v="30"/>
    <x v="9"/>
    <x v="1"/>
  </r>
  <r>
    <x v="2"/>
    <s v="355 - TRN-POLES&amp;FIX - ELE"/>
    <s v="Addition"/>
    <n v="201612"/>
    <x v="3209"/>
    <n v="0"/>
    <n v="0"/>
    <n v="0"/>
    <n v="0"/>
    <n v="0"/>
    <n v="0"/>
    <n v="0"/>
    <n v="0"/>
    <n v="0"/>
    <n v="0"/>
    <n v="0"/>
    <n v="-281.83999999999997"/>
    <n v="0"/>
    <n v="0"/>
    <n v="0"/>
    <n v="0"/>
    <n v="0"/>
    <n v="0"/>
    <n v="0"/>
    <n v="0"/>
    <n v="0"/>
    <n v="0"/>
    <n v="0"/>
    <n v="0"/>
    <n v="0"/>
    <n v="0"/>
    <n v="0"/>
    <n v="0"/>
    <n v="-57824.04"/>
    <n v="0"/>
    <n v="0"/>
    <m/>
    <s v="CET-PD-IR-TR-TRHIGH"/>
    <x v="30"/>
    <x v="9"/>
    <x v="1"/>
  </r>
  <r>
    <x v="2"/>
    <s v="355 - TRN-POLES&amp;FIX - ELE"/>
    <s v="Addition"/>
    <n v="201612"/>
    <x v="19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608.6099999999997"/>
    <n v="0"/>
    <n v="0"/>
    <m/>
    <s v="CET-PD-IR-TR-TRNCST"/>
    <x v="30"/>
    <x v="9"/>
    <x v="1"/>
  </r>
  <r>
    <x v="2"/>
    <s v="355 - TRN-POLES&amp;FIX - ELE"/>
    <s v="Addition"/>
    <n v="201612"/>
    <x v="14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7396.65"/>
    <n v="0"/>
    <n v="0"/>
    <m/>
    <s v="CET-PD-IR-TR-TRORAN"/>
    <x v="30"/>
    <x v="9"/>
    <x v="1"/>
  </r>
  <r>
    <x v="2"/>
    <s v="355 - TRN-POLES&amp;FIX - ELE"/>
    <s v="Addition"/>
    <n v="201612"/>
    <x v="19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765.900000000001"/>
    <n v="0"/>
    <n v="0"/>
    <m/>
    <s v="CET-PD-IR-TR-TRORAN"/>
    <x v="30"/>
    <x v="9"/>
    <x v="1"/>
  </r>
  <r>
    <x v="2"/>
    <s v="355 - TRN-POLES&amp;FIX - ELE"/>
    <s v="Addition"/>
    <n v="201612"/>
    <x v="1916"/>
    <n v="0"/>
    <n v="0"/>
    <n v="0"/>
    <n v="0"/>
    <n v="0"/>
    <n v="0"/>
    <n v="0"/>
    <n v="0"/>
    <n v="0"/>
    <n v="0"/>
    <n v="0"/>
    <n v="-25.24"/>
    <n v="0"/>
    <n v="0"/>
    <n v="0"/>
    <n v="0"/>
    <n v="0"/>
    <n v="0"/>
    <n v="0"/>
    <n v="0"/>
    <n v="0"/>
    <n v="0"/>
    <n v="0"/>
    <n v="0"/>
    <n v="0"/>
    <n v="0"/>
    <n v="0"/>
    <n v="0"/>
    <n v="-10124.450000000001"/>
    <n v="0"/>
    <n v="0"/>
    <m/>
    <s v="CET-PD-IR-TR-TRORAN"/>
    <x v="30"/>
    <x v="9"/>
    <x v="1"/>
  </r>
  <r>
    <x v="2"/>
    <s v="355 - TRN-POLES&amp;FIX - ELE"/>
    <s v="Addition"/>
    <n v="201612"/>
    <x v="25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905.28"/>
    <n v="0"/>
    <n v="0"/>
    <m/>
    <s v="CET-PD-IR-TR-TRORAN"/>
    <x v="30"/>
    <x v="9"/>
    <x v="1"/>
  </r>
  <r>
    <x v="2"/>
    <s v="355 - TRN-POLES&amp;FIX - ELE"/>
    <s v="Addition"/>
    <n v="201612"/>
    <x v="2277"/>
    <n v="0"/>
    <n v="0"/>
    <n v="0"/>
    <n v="0"/>
    <n v="0"/>
    <n v="0"/>
    <n v="0"/>
    <n v="0"/>
    <n v="0"/>
    <n v="0"/>
    <n v="0"/>
    <n v="-2.5499999999999998"/>
    <n v="0"/>
    <n v="0"/>
    <n v="0"/>
    <n v="0"/>
    <n v="0"/>
    <n v="0"/>
    <n v="0"/>
    <n v="0"/>
    <n v="0"/>
    <n v="0"/>
    <n v="0"/>
    <n v="0"/>
    <n v="0"/>
    <n v="0"/>
    <n v="0"/>
    <n v="0"/>
    <n v="-26152.25"/>
    <n v="0"/>
    <n v="0"/>
    <m/>
    <s v="CET-PD-IR-TR-TRORAN"/>
    <x v="30"/>
    <x v="9"/>
    <x v="1"/>
  </r>
  <r>
    <x v="2"/>
    <s v="355 - TRN-POLES&amp;FIX - ELE"/>
    <s v="Addition"/>
    <n v="201612"/>
    <x v="11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7359.78"/>
    <n v="0"/>
    <n v="0"/>
    <m/>
    <s v="CET-PD-IR-TR-TRORAN"/>
    <x v="30"/>
    <x v="9"/>
    <x v="1"/>
  </r>
  <r>
    <x v="2"/>
    <s v="355 - TRN-POLES&amp;FIX - ELE"/>
    <s v="Addition"/>
    <n v="201612"/>
    <x v="5350"/>
    <n v="0"/>
    <n v="0"/>
    <n v="6.29"/>
    <n v="0"/>
    <n v="0"/>
    <n v="0"/>
    <n v="0"/>
    <n v="0"/>
    <n v="0"/>
    <n v="0"/>
    <n v="0"/>
    <n v="0"/>
    <n v="0"/>
    <n v="-1181.3"/>
    <n v="0"/>
    <n v="0"/>
    <n v="0"/>
    <n v="0"/>
    <n v="0"/>
    <n v="0"/>
    <n v="0"/>
    <n v="-3073.59"/>
    <n v="-409.71"/>
    <n v="0"/>
    <n v="0"/>
    <n v="0"/>
    <n v="0"/>
    <n v="0"/>
    <n v="0"/>
    <n v="0"/>
    <n v="-4658.3100000000004"/>
    <n v="0"/>
    <s v="CET-PD-IR-TR-TRORAN"/>
    <x v="30"/>
    <x v="9"/>
    <x v="1"/>
  </r>
  <r>
    <x v="2"/>
    <s v="355 - TRN-POLES&amp;FIX - ELE"/>
    <s v="Addition"/>
    <n v="201612"/>
    <x v="5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3417.57"/>
    <n v="0"/>
    <n v="0"/>
    <m/>
    <s v="CET-PD-IR-TR-TRMETE"/>
    <x v="30"/>
    <x v="9"/>
    <x v="1"/>
  </r>
  <r>
    <x v="2"/>
    <s v="355 - TRN-POLES&amp;FIX - ELE"/>
    <s v="Addition"/>
    <n v="201612"/>
    <x v="11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6604.45"/>
    <n v="0"/>
    <n v="0"/>
    <m/>
    <s v="CET-PD-IR-TR-TRNCST"/>
    <x v="30"/>
    <x v="9"/>
    <x v="1"/>
  </r>
  <r>
    <x v="2"/>
    <s v="355 - TRN-POLES&amp;FIX - ELE"/>
    <s v="Addition"/>
    <n v="201612"/>
    <x v="11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192.7"/>
    <n v="0"/>
    <n v="0"/>
    <m/>
    <s v="CET-PD-IR-TR-TREAST"/>
    <x v="30"/>
    <x v="9"/>
    <x v="1"/>
  </r>
  <r>
    <x v="2"/>
    <s v="355 - TRN-POLES&amp;FIX - ELE"/>
    <s v="Addition"/>
    <n v="201612"/>
    <x v="19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8503.37"/>
    <n v="0"/>
    <n v="0"/>
    <m/>
    <s v="CET-PD-IR-TR-TRMETE"/>
    <x v="30"/>
    <x v="9"/>
    <x v="1"/>
  </r>
  <r>
    <x v="2"/>
    <s v="355 - TRN-POLES&amp;FIX - ELE"/>
    <s v="Addition"/>
    <n v="201612"/>
    <x v="22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108.31"/>
    <n v="0"/>
    <n v="0"/>
    <m/>
    <s v="CET-PD-IR-TR-TRSJOA"/>
    <x v="30"/>
    <x v="9"/>
    <x v="1"/>
  </r>
  <r>
    <x v="2"/>
    <s v="355 - TRN-POLES&amp;FIX - ELE"/>
    <s v="Addition"/>
    <n v="201612"/>
    <x v="5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971.31"/>
    <n v="0"/>
    <n v="0"/>
    <m/>
    <s v="CET-PD-IR-TR-TREAST"/>
    <x v="30"/>
    <x v="9"/>
    <x v="1"/>
  </r>
  <r>
    <x v="2"/>
    <s v="355 - TRN-POLES&amp;FIX - ELE"/>
    <s v="Addition"/>
    <n v="201612"/>
    <x v="50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62.98"/>
    <n v="0"/>
    <n v="0"/>
    <m/>
    <s v="CET-PD-IR-TR-TRMETE"/>
    <x v="30"/>
    <x v="9"/>
    <x v="1"/>
  </r>
  <r>
    <x v="2"/>
    <s v="355 - TRN-POLES&amp;FIX - ELE"/>
    <s v="Addition"/>
    <n v="201612"/>
    <x v="22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7454.76"/>
    <n v="0"/>
    <n v="0"/>
    <m/>
    <s v="CET-PD-IR-TR-TRMETE"/>
    <x v="30"/>
    <x v="9"/>
    <x v="1"/>
  </r>
  <r>
    <x v="2"/>
    <s v="355 - TRN-POLES&amp;FIX - ELE"/>
    <s v="Addition"/>
    <n v="201612"/>
    <x v="584"/>
    <n v="0"/>
    <n v="0"/>
    <n v="0"/>
    <n v="0"/>
    <n v="0"/>
    <n v="0"/>
    <n v="0"/>
    <n v="0"/>
    <n v="0"/>
    <n v="0"/>
    <n v="0"/>
    <n v="-45.72"/>
    <n v="0"/>
    <n v="0"/>
    <n v="0"/>
    <n v="0"/>
    <n v="0"/>
    <n v="0"/>
    <n v="0"/>
    <n v="0"/>
    <n v="0"/>
    <n v="0"/>
    <n v="0"/>
    <n v="0"/>
    <n v="0"/>
    <n v="0"/>
    <n v="0"/>
    <n v="0"/>
    <n v="-16294.83"/>
    <n v="0"/>
    <n v="0"/>
    <m/>
    <s v="CET-PD-IR-TR-TRMETE"/>
    <x v="30"/>
    <x v="9"/>
    <x v="1"/>
  </r>
  <r>
    <x v="2"/>
    <s v="355 - TRN-POLES&amp;FIX - ELE"/>
    <s v="Addition"/>
    <n v="201612"/>
    <x v="5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7533.93"/>
    <n v="0"/>
    <n v="0"/>
    <m/>
    <s v="CET-PD-IR-TR-TRMETE"/>
    <x v="30"/>
    <x v="9"/>
    <x v="1"/>
  </r>
  <r>
    <x v="2"/>
    <s v="355 - TRN-POLES&amp;FIX - ELE"/>
    <s v="Addition"/>
    <n v="201612"/>
    <x v="50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43.13"/>
    <n v="0"/>
    <n v="0"/>
    <m/>
    <s v="CET-PD-IR-TR-TRMETE"/>
    <x v="30"/>
    <x v="9"/>
    <x v="1"/>
  </r>
  <r>
    <x v="2"/>
    <s v="355 - TRN-POLES&amp;FIX - ELE"/>
    <s v="Addition"/>
    <n v="201612"/>
    <x v="14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4830.47"/>
    <n v="0"/>
    <n v="0"/>
    <m/>
    <s v="CET-PD-IR-TR-TRMETE"/>
    <x v="30"/>
    <x v="9"/>
    <x v="1"/>
  </r>
  <r>
    <x v="2"/>
    <s v="355 - TRN-POLES&amp;FIX - ELE"/>
    <s v="Addition"/>
    <n v="201612"/>
    <x v="14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651.66"/>
    <n v="0"/>
    <n v="0"/>
    <m/>
    <s v="CET-PD-IR-TR-TRMETE"/>
    <x v="30"/>
    <x v="9"/>
    <x v="1"/>
  </r>
  <r>
    <x v="2"/>
    <s v="355 - TRN-POLES&amp;FIX - ELE"/>
    <s v="Addition"/>
    <n v="201612"/>
    <x v="14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7738.089999999997"/>
    <n v="0"/>
    <n v="0"/>
    <m/>
    <s v="CET-PD-IR-TR-TRMETE"/>
    <x v="30"/>
    <x v="9"/>
    <x v="1"/>
  </r>
  <r>
    <x v="2"/>
    <s v="355 - TRN-POLES&amp;FIX - ELE"/>
    <s v="Addition"/>
    <n v="201612"/>
    <x v="22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0425.47"/>
    <n v="0"/>
    <n v="0"/>
    <m/>
    <s v="CET-PD-IR-TR-TRMETE"/>
    <x v="30"/>
    <x v="9"/>
    <x v="1"/>
  </r>
  <r>
    <x v="2"/>
    <s v="355 - TRN-POLES&amp;FIX - ELE"/>
    <s v="Addition"/>
    <n v="201612"/>
    <x v="15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929.189999999999"/>
    <n v="0"/>
    <n v="0"/>
    <m/>
    <s v="CET-PD-IR-TR-TRMETE"/>
    <x v="30"/>
    <x v="9"/>
    <x v="1"/>
  </r>
  <r>
    <x v="2"/>
    <s v="355 - TRN-POLES&amp;FIX - ELE"/>
    <s v="Addition"/>
    <n v="201612"/>
    <x v="15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5691.7"/>
    <n v="0"/>
    <n v="0"/>
    <m/>
    <s v="CET-PD-IR-TR-TRMETE"/>
    <x v="30"/>
    <x v="9"/>
    <x v="1"/>
  </r>
  <r>
    <x v="2"/>
    <s v="355 - TRN-POLES&amp;FIX - ELE"/>
    <s v="Addition"/>
    <n v="201612"/>
    <x v="5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0934.27"/>
    <n v="0"/>
    <n v="0"/>
    <m/>
    <s v="CET-PD-IR-TR-TRMETE"/>
    <x v="30"/>
    <x v="9"/>
    <x v="1"/>
  </r>
  <r>
    <x v="2"/>
    <s v="355 - TRN-POLES&amp;FIX - ELE"/>
    <s v="Addition"/>
    <n v="201612"/>
    <x v="15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5539.360000000001"/>
    <n v="0"/>
    <n v="0"/>
    <m/>
    <s v="CET-PD-IR-TR-TRMETE"/>
    <x v="30"/>
    <x v="9"/>
    <x v="1"/>
  </r>
  <r>
    <x v="2"/>
    <s v="355 - TRN-POLES&amp;FIX - ELE"/>
    <s v="Addition"/>
    <n v="201612"/>
    <x v="11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853.080000000002"/>
    <n v="0"/>
    <n v="0"/>
    <m/>
    <s v="CET-PD-IR-TR-TRNCST"/>
    <x v="30"/>
    <x v="9"/>
    <x v="1"/>
  </r>
  <r>
    <x v="2"/>
    <s v="355 - TRN-POLES&amp;FIX - ELE"/>
    <s v="Addition"/>
    <n v="201612"/>
    <x v="11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287.07"/>
    <n v="0"/>
    <n v="0"/>
    <m/>
    <s v="CET-PD-IR-TR-TRORAN"/>
    <x v="30"/>
    <x v="9"/>
    <x v="1"/>
  </r>
  <r>
    <x v="2"/>
    <s v="355 - TRN-POLES&amp;FIX - ELE"/>
    <s v="Addition"/>
    <n v="201612"/>
    <x v="29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972.17"/>
    <n v="0"/>
    <n v="0"/>
    <m/>
    <s v="CET-PD-IR-TR-TRNCST"/>
    <x v="30"/>
    <x v="9"/>
    <x v="1"/>
  </r>
  <r>
    <x v="2"/>
    <s v="355 - TRN-POLES&amp;FIX - ELE"/>
    <s v="Addition"/>
    <n v="201612"/>
    <x v="22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6079.64"/>
    <n v="0"/>
    <n v="0"/>
    <m/>
    <s v="CET-PD-IR-TR-TRMETE"/>
    <x v="30"/>
    <x v="9"/>
    <x v="1"/>
  </r>
  <r>
    <x v="2"/>
    <s v="355 - TRN-POLES&amp;FIX - ELE"/>
    <s v="Addition"/>
    <n v="201612"/>
    <x v="11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705.08"/>
    <n v="0"/>
    <n v="0"/>
    <m/>
    <s v="CET-PD-IR-TR-TRMETW"/>
    <x v="30"/>
    <x v="9"/>
    <x v="1"/>
  </r>
  <r>
    <x v="2"/>
    <s v="355 - TRN-POLES&amp;FIX - ELE"/>
    <s v="Addition"/>
    <n v="201612"/>
    <x v="5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8248.58"/>
    <n v="0"/>
    <n v="0"/>
    <m/>
    <s v="CET-PD-IR-TR-TRMETW"/>
    <x v="30"/>
    <x v="9"/>
    <x v="1"/>
  </r>
  <r>
    <x v="2"/>
    <s v="355 - TRN-POLES&amp;FIX - ELE"/>
    <s v="Addition"/>
    <n v="201612"/>
    <x v="1505"/>
    <n v="15.76"/>
    <n v="43.56"/>
    <n v="489.99"/>
    <n v="0"/>
    <n v="0"/>
    <n v="0"/>
    <n v="0"/>
    <n v="0"/>
    <n v="0"/>
    <n v="2919.47"/>
    <n v="0"/>
    <n v="0"/>
    <n v="0"/>
    <n v="1034.48"/>
    <n v="0"/>
    <n v="0"/>
    <n v="0"/>
    <n v="0"/>
    <n v="4215.3900000000003"/>
    <n v="0"/>
    <n v="1769.52"/>
    <n v="0"/>
    <n v="3204.45"/>
    <n v="0"/>
    <n v="0"/>
    <n v="0"/>
    <n v="0"/>
    <n v="0"/>
    <n v="0"/>
    <n v="1"/>
    <n v="13692.62"/>
    <n v="0"/>
    <s v="CET-PD-IR-TR-TRMETW"/>
    <x v="30"/>
    <x v="9"/>
    <x v="1"/>
  </r>
  <r>
    <x v="2"/>
    <s v="355 - TRN-POLES&amp;FIX - ELE"/>
    <s v="Addition"/>
    <n v="201612"/>
    <x v="15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0700.79"/>
    <n v="0"/>
    <n v="0"/>
    <m/>
    <s v="CET-PD-IR-TR-TRMETW"/>
    <x v="30"/>
    <x v="9"/>
    <x v="1"/>
  </r>
  <r>
    <x v="2"/>
    <s v="355 - TRN-POLES&amp;FIX - ELE"/>
    <s v="Addition"/>
    <n v="201612"/>
    <x v="15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406.07"/>
    <n v="0"/>
    <n v="0"/>
    <m/>
    <s v="CET-PD-IR-TR-TRMETW"/>
    <x v="30"/>
    <x v="9"/>
    <x v="1"/>
  </r>
  <r>
    <x v="2"/>
    <s v="355 - TRN-POLES&amp;FIX - ELE"/>
    <s v="Addition"/>
    <n v="201612"/>
    <x v="19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794.18"/>
    <n v="0"/>
    <n v="0"/>
    <m/>
    <s v="CET-PD-IR-TR-TRMETW"/>
    <x v="30"/>
    <x v="9"/>
    <x v="1"/>
  </r>
  <r>
    <x v="2"/>
    <s v="355 - TRN-POLES&amp;FIX - ELE"/>
    <s v="Addition"/>
    <n v="201612"/>
    <x v="22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3601.52"/>
    <n v="0"/>
    <n v="0"/>
    <m/>
    <s v="CET-PD-IR-TR-TRMETW"/>
    <x v="30"/>
    <x v="9"/>
    <x v="1"/>
  </r>
  <r>
    <x v="2"/>
    <s v="355 - TRN-POLES&amp;FIX - ELE"/>
    <s v="Addition"/>
    <n v="201612"/>
    <x v="15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737.279999999999"/>
    <n v="0"/>
    <n v="0"/>
    <m/>
    <s v="CET-PD-IR-TR-TRMETW"/>
    <x v="30"/>
    <x v="9"/>
    <x v="1"/>
  </r>
  <r>
    <x v="2"/>
    <s v="355 - TRN-POLES&amp;FIX - ELE"/>
    <s v="Addition"/>
    <n v="201612"/>
    <x v="22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471.810000000001"/>
    <n v="0"/>
    <n v="0"/>
    <m/>
    <s v="CET-PD-IR-TR-TRMETW"/>
    <x v="30"/>
    <x v="9"/>
    <x v="1"/>
  </r>
  <r>
    <x v="2"/>
    <s v="355 - TRN-POLES&amp;FIX - ELE"/>
    <s v="Addition"/>
    <n v="201612"/>
    <x v="11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209.57"/>
    <n v="0"/>
    <n v="0"/>
    <m/>
    <s v="CET-PD-IR-TR-TRMETW"/>
    <x v="30"/>
    <x v="9"/>
    <x v="1"/>
  </r>
  <r>
    <x v="2"/>
    <s v="355 - TRN-POLES&amp;FIX - ELE"/>
    <s v="Addition"/>
    <n v="201612"/>
    <x v="15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980.509999999998"/>
    <n v="0"/>
    <n v="0"/>
    <m/>
    <s v="CET-PD-IR-TR-TRMETW"/>
    <x v="30"/>
    <x v="9"/>
    <x v="1"/>
  </r>
  <r>
    <x v="2"/>
    <s v="355 - TRN-POLES&amp;FIX - ELE"/>
    <s v="Addition"/>
    <n v="201612"/>
    <x v="15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394.23"/>
    <n v="0"/>
    <n v="0"/>
    <m/>
    <s v="CET-PD-IR-TR-TRMETE"/>
    <x v="30"/>
    <x v="9"/>
    <x v="1"/>
  </r>
  <r>
    <x v="2"/>
    <s v="355 - TRN-POLES&amp;FIX - ELE"/>
    <s v="Addition"/>
    <n v="201612"/>
    <x v="15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649.72"/>
    <n v="0"/>
    <n v="0"/>
    <m/>
    <s v="CET-PD-IR-TR-TRMETE"/>
    <x v="30"/>
    <x v="9"/>
    <x v="1"/>
  </r>
  <r>
    <x v="2"/>
    <s v="355 - TRN-POLES&amp;FIX - ELE"/>
    <s v="Addition"/>
    <n v="201612"/>
    <x v="22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847.78"/>
    <n v="0"/>
    <n v="0"/>
    <m/>
    <s v="CET-PD-IR-TR-TRORAN"/>
    <x v="30"/>
    <x v="9"/>
    <x v="1"/>
  </r>
  <r>
    <x v="2"/>
    <s v="355 - TRN-POLES&amp;FIX - ELE"/>
    <s v="Addition"/>
    <n v="201612"/>
    <x v="19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201.64"/>
    <n v="0"/>
    <n v="0"/>
    <m/>
    <s v="CET-PD-IR-TR-TRSJOA"/>
    <x v="30"/>
    <x v="9"/>
    <x v="1"/>
  </r>
  <r>
    <x v="2"/>
    <s v="355 - TRN-POLES&amp;FIX - ELE"/>
    <s v="Addition"/>
    <n v="201612"/>
    <x v="5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5860.589999999997"/>
    <n v="0"/>
    <n v="0"/>
    <m/>
    <s v="CET-PD-IR-TR-TREAST"/>
    <x v="30"/>
    <x v="9"/>
    <x v="1"/>
  </r>
  <r>
    <x v="2"/>
    <s v="355 - TRN-POLES&amp;FIX - ELE"/>
    <s v="Addition"/>
    <n v="201612"/>
    <x v="22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2913.22"/>
    <n v="0"/>
    <n v="0"/>
    <m/>
    <s v="CET-PD-IR-TR-TRNCST"/>
    <x v="30"/>
    <x v="9"/>
    <x v="1"/>
  </r>
  <r>
    <x v="2"/>
    <s v="355 - TRN-POLES&amp;FIX - ELE"/>
    <s v="Addition"/>
    <n v="201612"/>
    <x v="51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15.69"/>
    <n v="0"/>
    <n v="0"/>
    <m/>
    <s v="CET-PD-IR-TR-TRNCST"/>
    <x v="30"/>
    <x v="9"/>
    <x v="1"/>
  </r>
  <r>
    <x v="2"/>
    <s v="355 - TRN-POLES&amp;FIX - ELE"/>
    <s v="Addition"/>
    <n v="201612"/>
    <x v="11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440.67"/>
    <n v="0"/>
    <n v="0"/>
    <m/>
    <s v="CET-PD-IR-TR-TRNCST"/>
    <x v="30"/>
    <x v="9"/>
    <x v="1"/>
  </r>
  <r>
    <x v="2"/>
    <s v="355 - TRN-POLES&amp;FIX - ELE"/>
    <s v="Addition"/>
    <n v="201612"/>
    <x v="19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965.95"/>
    <n v="0"/>
    <n v="0"/>
    <m/>
    <s v="CET-PD-IR-TR-TRNCST"/>
    <x v="30"/>
    <x v="9"/>
    <x v="1"/>
  </r>
  <r>
    <x v="2"/>
    <s v="355 - TRN-POLES&amp;FIX - ELE"/>
    <s v="Addition"/>
    <n v="201612"/>
    <x v="11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104.95"/>
    <n v="0"/>
    <n v="0"/>
    <m/>
    <s v="CET-PD-IR-TR-TRSJOA"/>
    <x v="30"/>
    <x v="9"/>
    <x v="1"/>
  </r>
  <r>
    <x v="2"/>
    <s v="355 - TRN-POLES&amp;FIX - ELE"/>
    <s v="Addition"/>
    <n v="201612"/>
    <x v="5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5257.160000000003"/>
    <n v="0"/>
    <n v="0"/>
    <m/>
    <s v="CET-PD-IR-TR-TRSJOA"/>
    <x v="30"/>
    <x v="9"/>
    <x v="1"/>
  </r>
  <r>
    <x v="2"/>
    <s v="355 - TRN-POLES&amp;FIX - ELE"/>
    <s v="Addition"/>
    <n v="201612"/>
    <x v="590"/>
    <n v="0"/>
    <n v="0"/>
    <n v="0"/>
    <n v="0"/>
    <n v="0"/>
    <n v="0"/>
    <n v="0"/>
    <n v="0"/>
    <n v="0"/>
    <n v="0"/>
    <n v="0"/>
    <n v="-117.38"/>
    <n v="0"/>
    <n v="0"/>
    <n v="0"/>
    <n v="0"/>
    <n v="0"/>
    <n v="0"/>
    <n v="0"/>
    <n v="0"/>
    <n v="0"/>
    <n v="0"/>
    <n v="0"/>
    <n v="0"/>
    <n v="0"/>
    <n v="0"/>
    <n v="0"/>
    <n v="0"/>
    <n v="-23906.04"/>
    <n v="0"/>
    <n v="0"/>
    <m/>
    <s v="CET-PD-IR-TR-TRSJOA"/>
    <x v="30"/>
    <x v="9"/>
    <x v="1"/>
  </r>
  <r>
    <x v="2"/>
    <s v="355 - TRN-POLES&amp;FIX - ELE"/>
    <s v="Addition"/>
    <n v="201612"/>
    <x v="11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2943.98"/>
    <n v="0"/>
    <n v="0"/>
    <m/>
    <s v="CET-PD-IR-TR-TRHIGH"/>
    <x v="30"/>
    <x v="9"/>
    <x v="1"/>
  </r>
  <r>
    <x v="2"/>
    <s v="355 - TRN-POLES&amp;FIX - ELE"/>
    <s v="Addition"/>
    <n v="201612"/>
    <x v="22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882.240000000002"/>
    <n v="0"/>
    <n v="0"/>
    <m/>
    <s v="CET-PD-IR-TR-TRHIGH"/>
    <x v="30"/>
    <x v="9"/>
    <x v="1"/>
  </r>
  <r>
    <x v="2"/>
    <s v="355 - TRN-POLES&amp;FIX - ELE"/>
    <s v="Addition"/>
    <n v="201612"/>
    <x v="19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1434.92"/>
    <n v="0"/>
    <n v="0"/>
    <m/>
    <s v="CET-PD-IR-TR-TRHIGH"/>
    <x v="30"/>
    <x v="9"/>
    <x v="1"/>
  </r>
  <r>
    <x v="2"/>
    <s v="355 - TRN-POLES&amp;FIX - ELE"/>
    <s v="Addition"/>
    <n v="201612"/>
    <x v="5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325.93"/>
    <n v="0"/>
    <n v="0"/>
    <m/>
    <s v="CET-PD-IR-TR-TRHIGH"/>
    <x v="30"/>
    <x v="9"/>
    <x v="1"/>
  </r>
  <r>
    <x v="2"/>
    <s v="355 - TRN-POLES&amp;FIX - ELE"/>
    <s v="Addition"/>
    <n v="201612"/>
    <x v="19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0938.97"/>
    <n v="0"/>
    <n v="0"/>
    <m/>
    <s v="CET-PD-IR-TR-TRHIGH"/>
    <x v="30"/>
    <x v="9"/>
    <x v="1"/>
  </r>
  <r>
    <x v="2"/>
    <s v="355 - TRN-POLES&amp;FIX - ELE"/>
    <s v="Addition"/>
    <n v="201612"/>
    <x v="15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2587.47"/>
    <n v="0"/>
    <n v="0"/>
    <m/>
    <s v="CET-PD-IR-TR-TRHIGH"/>
    <x v="30"/>
    <x v="9"/>
    <x v="1"/>
  </r>
  <r>
    <x v="2"/>
    <s v="355 - TRN-POLES&amp;FIX - ELE"/>
    <s v="Addition"/>
    <n v="201612"/>
    <x v="2287"/>
    <n v="0"/>
    <n v="0"/>
    <n v="0"/>
    <n v="0"/>
    <n v="0"/>
    <n v="0"/>
    <n v="0"/>
    <n v="0"/>
    <n v="0"/>
    <n v="0"/>
    <n v="0"/>
    <n v="-30.65"/>
    <n v="0"/>
    <n v="0"/>
    <n v="0"/>
    <n v="0"/>
    <n v="0"/>
    <n v="0"/>
    <n v="0"/>
    <n v="0"/>
    <n v="0"/>
    <n v="0"/>
    <n v="0"/>
    <n v="0"/>
    <n v="0"/>
    <n v="0"/>
    <n v="0"/>
    <n v="0"/>
    <n v="-13876.74"/>
    <n v="0"/>
    <n v="0"/>
    <m/>
    <s v="CET-PD-IR-TR-TRNCST"/>
    <x v="30"/>
    <x v="9"/>
    <x v="1"/>
  </r>
  <r>
    <x v="2"/>
    <s v="355 - TRN-POLES&amp;FIX - ELE"/>
    <s v="Addition"/>
    <n v="201612"/>
    <x v="19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063.72"/>
    <n v="0"/>
    <n v="0"/>
    <m/>
    <s v="CET-PD-IR-TR-TRNCST"/>
    <x v="30"/>
    <x v="9"/>
    <x v="1"/>
  </r>
  <r>
    <x v="2"/>
    <s v="355 - TRN-POLES&amp;FIX - ELE"/>
    <s v="Addition"/>
    <n v="201612"/>
    <x v="28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3.45"/>
    <n v="0"/>
    <n v="0"/>
    <m/>
    <s v="CET-PD-IR-TR-TRNCST"/>
    <x v="30"/>
    <x v="9"/>
    <x v="1"/>
  </r>
  <r>
    <x v="2"/>
    <s v="355 - TRN-POLES&amp;FIX - ELE"/>
    <s v="Addition"/>
    <n v="201612"/>
    <x v="29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4973.35"/>
    <n v="0"/>
    <n v="0"/>
    <m/>
    <s v="CET-PD-IR-TR-TRNCST"/>
    <x v="30"/>
    <x v="9"/>
    <x v="1"/>
  </r>
  <r>
    <x v="2"/>
    <s v="355 - TRN-POLES&amp;FIX - ELE"/>
    <s v="Addition"/>
    <n v="201612"/>
    <x v="25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998.2"/>
    <n v="0"/>
    <n v="0"/>
    <m/>
    <s v="CET-PD-IR-TR-TRNCST"/>
    <x v="30"/>
    <x v="9"/>
    <x v="1"/>
  </r>
  <r>
    <x v="2"/>
    <s v="355 - TRN-POLES&amp;FIX - ELE"/>
    <s v="Addition"/>
    <n v="201612"/>
    <x v="15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278.59"/>
    <n v="0"/>
    <n v="0"/>
    <m/>
    <s v="CET-PD-IR-TR-TRNCST"/>
    <x v="30"/>
    <x v="9"/>
    <x v="1"/>
  </r>
  <r>
    <x v="2"/>
    <s v="355 - TRN-POLES&amp;FIX - ELE"/>
    <s v="Addition"/>
    <n v="201612"/>
    <x v="25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371.17"/>
    <n v="0"/>
    <n v="0"/>
    <m/>
    <s v="CET-PD-IR-TR-TRNCST"/>
    <x v="30"/>
    <x v="9"/>
    <x v="1"/>
  </r>
  <r>
    <x v="2"/>
    <s v="355 - TRN-POLES&amp;FIX - ELE"/>
    <s v="Addition"/>
    <n v="201612"/>
    <x v="25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8831.3"/>
    <n v="0"/>
    <n v="0"/>
    <m/>
    <s v="CET-PD-IR-TR-TRNCST"/>
    <x v="30"/>
    <x v="9"/>
    <x v="1"/>
  </r>
  <r>
    <x v="2"/>
    <s v="355 - TRN-POLES&amp;FIX - ELE"/>
    <s v="Addition"/>
    <n v="201612"/>
    <x v="28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8184.49"/>
    <n v="0"/>
    <n v="0"/>
    <m/>
    <s v="CET-PD-IR-TR-TRMETW"/>
    <x v="30"/>
    <x v="9"/>
    <x v="1"/>
  </r>
  <r>
    <x v="2"/>
    <s v="355 - TRN-POLES&amp;FIX - ELE"/>
    <s v="Addition"/>
    <n v="201612"/>
    <x v="11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3233.61"/>
    <n v="0"/>
    <n v="0"/>
    <m/>
    <s v="CET-PD-IR-TR-TRMETW"/>
    <x v="30"/>
    <x v="9"/>
    <x v="1"/>
  </r>
  <r>
    <x v="2"/>
    <s v="355 - TRN-POLES&amp;FIX - ELE"/>
    <s v="Addition"/>
    <n v="201612"/>
    <x v="595"/>
    <n v="0"/>
    <n v="0"/>
    <n v="0"/>
    <n v="0"/>
    <n v="0"/>
    <n v="0"/>
    <n v="0"/>
    <n v="0"/>
    <n v="0"/>
    <n v="0"/>
    <n v="0"/>
    <n v="-27.86"/>
    <n v="0"/>
    <n v="0"/>
    <n v="0"/>
    <n v="0"/>
    <n v="0"/>
    <n v="0"/>
    <n v="0"/>
    <n v="0"/>
    <n v="0"/>
    <n v="0"/>
    <n v="0"/>
    <n v="0"/>
    <n v="0"/>
    <n v="0"/>
    <n v="0"/>
    <n v="0"/>
    <n v="-18549.189999999999"/>
    <n v="0"/>
    <n v="0"/>
    <m/>
    <s v="CET-PD-IR-TR-TREAST"/>
    <x v="30"/>
    <x v="9"/>
    <x v="1"/>
  </r>
  <r>
    <x v="2"/>
    <s v="355 - TRN-POLES&amp;FIX - ELE"/>
    <s v="Addition"/>
    <n v="201612"/>
    <x v="32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3.62"/>
    <n v="0"/>
    <n v="0"/>
    <m/>
    <s v="CET-PD-IR-TR-TREAST"/>
    <x v="30"/>
    <x v="9"/>
    <x v="1"/>
  </r>
  <r>
    <x v="2"/>
    <s v="355 - TRN-POLES&amp;FIX - ELE"/>
    <s v="Addition"/>
    <n v="201612"/>
    <x v="3805"/>
    <n v="0"/>
    <n v="0"/>
    <n v="0"/>
    <n v="0"/>
    <n v="0"/>
    <n v="0"/>
    <n v="0"/>
    <n v="0"/>
    <n v="0"/>
    <n v="219.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82.44"/>
    <n v="0"/>
    <n v="219.61"/>
    <n v="0"/>
    <s v="CET-PD-IR-TR-TREAST"/>
    <x v="30"/>
    <x v="9"/>
    <x v="1"/>
  </r>
  <r>
    <x v="2"/>
    <s v="355 - TRN-POLES&amp;FIX - ELE"/>
    <s v="Addition"/>
    <n v="201612"/>
    <x v="53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ORAN"/>
    <x v="30"/>
    <x v="9"/>
    <x v="1"/>
  </r>
  <r>
    <x v="2"/>
    <s v="355 - TRN-POLES&amp;FIX - ELE"/>
    <s v="Addition"/>
    <n v="201612"/>
    <x v="15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9488.91"/>
    <n v="0"/>
    <n v="0"/>
    <m/>
    <s v="CET-PD-IR-TR-TRMETE"/>
    <x v="30"/>
    <x v="9"/>
    <x v="1"/>
  </r>
  <r>
    <x v="2"/>
    <s v="355 - TRN-POLES&amp;FIX - ELE"/>
    <s v="Addition"/>
    <n v="201612"/>
    <x v="1519"/>
    <n v="0"/>
    <n v="0"/>
    <n v="0"/>
    <n v="0"/>
    <n v="0"/>
    <n v="0"/>
    <n v="0"/>
    <n v="0"/>
    <n v="0"/>
    <n v="0"/>
    <n v="0"/>
    <n v="-21.93"/>
    <n v="0"/>
    <n v="0"/>
    <n v="0"/>
    <n v="0"/>
    <n v="0"/>
    <n v="0"/>
    <n v="0"/>
    <n v="0"/>
    <n v="0"/>
    <n v="0"/>
    <n v="0"/>
    <n v="0"/>
    <n v="0"/>
    <n v="0"/>
    <n v="0"/>
    <n v="0"/>
    <n v="-17240.57"/>
    <n v="0"/>
    <n v="0"/>
    <m/>
    <s v="CET-PD-IR-TR-TRMETE"/>
    <x v="30"/>
    <x v="9"/>
    <x v="1"/>
  </r>
  <r>
    <x v="2"/>
    <s v="355 - TRN-POLES&amp;FIX - ELE"/>
    <s v="Addition"/>
    <n v="201612"/>
    <x v="2838"/>
    <n v="1381.15"/>
    <n v="4069.76"/>
    <n v="1188.22"/>
    <n v="0"/>
    <n v="0"/>
    <n v="0"/>
    <n v="0"/>
    <n v="0"/>
    <n v="0"/>
    <n v="75536.460000000006"/>
    <n v="0"/>
    <n v="0"/>
    <n v="0"/>
    <n v="17747.34"/>
    <n v="0"/>
    <n v="0"/>
    <n v="0"/>
    <n v="0"/>
    <n v="11605.09"/>
    <n v="0"/>
    <n v="36071.74"/>
    <n v="0"/>
    <n v="14801.65"/>
    <n v="0"/>
    <n v="0"/>
    <n v="0"/>
    <n v="0"/>
    <n v="0"/>
    <n v="0"/>
    <n v="7"/>
    <n v="162401.41"/>
    <n v="0"/>
    <s v="CET-PD-IR-TR-TRMETE"/>
    <x v="30"/>
    <x v="9"/>
    <x v="1"/>
  </r>
  <r>
    <x v="2"/>
    <s v="355 - TRN-POLES&amp;FIX - ELE"/>
    <s v="Addition"/>
    <n v="201612"/>
    <x v="50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2.23"/>
    <n v="0"/>
    <n v="0"/>
    <m/>
    <s v="CET-PD-IR-TR-TRMETE"/>
    <x v="30"/>
    <x v="9"/>
    <x v="1"/>
  </r>
  <r>
    <x v="2"/>
    <s v="355 - TRN-POLES&amp;FIX - ELE"/>
    <s v="Addition"/>
    <n v="201612"/>
    <x v="15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2889.03"/>
    <n v="0"/>
    <n v="0"/>
    <m/>
    <s v="CET-PD-IR-TR-TRMETE"/>
    <x v="30"/>
    <x v="9"/>
    <x v="1"/>
  </r>
  <r>
    <x v="2"/>
    <s v="355 - TRN-POLES&amp;FIX - ELE"/>
    <s v="Addition"/>
    <n v="201612"/>
    <x v="19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581.1"/>
    <n v="0"/>
    <n v="0"/>
    <m/>
    <s v="CET-PD-IR-TR-TRNCST"/>
    <x v="30"/>
    <x v="9"/>
    <x v="1"/>
  </r>
  <r>
    <x v="2"/>
    <s v="355 - TRN-POLES&amp;FIX - ELE"/>
    <s v="Addition"/>
    <n v="201612"/>
    <x v="19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6324.839999999997"/>
    <n v="0"/>
    <n v="0"/>
    <m/>
    <s v="CET-PD-IR-TR-TRMETE"/>
    <x v="30"/>
    <x v="9"/>
    <x v="1"/>
  </r>
  <r>
    <x v="2"/>
    <s v="355 - TRN-POLES&amp;FIX - ELE"/>
    <s v="Addition"/>
    <n v="201612"/>
    <x v="19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888.58"/>
    <n v="0"/>
    <n v="0"/>
    <m/>
    <s v="CET-PD-IR-TR-TRNCST"/>
    <x v="30"/>
    <x v="9"/>
    <x v="1"/>
  </r>
  <r>
    <x v="2"/>
    <s v="355 - TRN-POLES&amp;FIX - ELE"/>
    <s v="Addition"/>
    <n v="201612"/>
    <x v="19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991.01"/>
    <n v="0"/>
    <n v="0"/>
    <m/>
    <s v="CET-PD-IR-TR-TRNCST"/>
    <x v="30"/>
    <x v="9"/>
    <x v="1"/>
  </r>
  <r>
    <x v="2"/>
    <s v="355 - TRN-POLES&amp;FIX - ELE"/>
    <s v="Addition"/>
    <n v="201612"/>
    <x v="19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7568.639999999999"/>
    <n v="0"/>
    <n v="0"/>
    <m/>
    <s v="CET-PD-IR-TR-TRNCST"/>
    <x v="30"/>
    <x v="9"/>
    <x v="1"/>
  </r>
  <r>
    <x v="2"/>
    <s v="355 - TRN-POLES&amp;FIX - ELE"/>
    <s v="Addition"/>
    <n v="201612"/>
    <x v="25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646.67"/>
    <n v="0"/>
    <n v="0"/>
    <m/>
    <s v="CET-PD-IR-TR-TRNCST"/>
    <x v="30"/>
    <x v="9"/>
    <x v="1"/>
  </r>
  <r>
    <x v="2"/>
    <s v="355 - TRN-POLES&amp;FIX - ELE"/>
    <s v="Addition"/>
    <n v="201612"/>
    <x v="5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7135.29"/>
    <n v="0"/>
    <n v="0"/>
    <m/>
    <s v="CET-PD-IR-TR-TRNCST"/>
    <x v="30"/>
    <x v="9"/>
    <x v="1"/>
  </r>
  <r>
    <x v="2"/>
    <s v="355 - TRN-POLES&amp;FIX - ELE"/>
    <s v="Addition"/>
    <n v="201612"/>
    <x v="15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397.2"/>
    <n v="0"/>
    <n v="0"/>
    <m/>
    <s v="CET-PD-IR-TR-TRNCST"/>
    <x v="30"/>
    <x v="9"/>
    <x v="1"/>
  </r>
  <r>
    <x v="2"/>
    <s v="355 - TRN-POLES&amp;FIX - ELE"/>
    <s v="Addition"/>
    <n v="201612"/>
    <x v="5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0447.33"/>
    <n v="0"/>
    <n v="0"/>
    <m/>
    <s v="CET-PD-IR-TR-TRNCST"/>
    <x v="30"/>
    <x v="9"/>
    <x v="1"/>
  </r>
  <r>
    <x v="2"/>
    <s v="355 - TRN-POLES&amp;FIX - ELE"/>
    <s v="Addition"/>
    <n v="201612"/>
    <x v="11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714.23"/>
    <n v="0"/>
    <n v="0"/>
    <m/>
    <s v="CET-PD-IR-TR-TRNCST"/>
    <x v="30"/>
    <x v="9"/>
    <x v="1"/>
  </r>
  <r>
    <x v="2"/>
    <s v="355 - TRN-POLES&amp;FIX - ELE"/>
    <s v="Addition"/>
    <n v="201612"/>
    <x v="19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204.13"/>
    <n v="0"/>
    <n v="0"/>
    <m/>
    <s v="CET-PD-IR-TR-TRNCST"/>
    <x v="30"/>
    <x v="9"/>
    <x v="1"/>
  </r>
  <r>
    <x v="2"/>
    <s v="355 - TRN-POLES&amp;FIX - ELE"/>
    <s v="Addition"/>
    <n v="201612"/>
    <x v="25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030.42"/>
    <n v="0"/>
    <n v="0"/>
    <m/>
    <s v="CET-PD-IR-TR-TRNCST"/>
    <x v="30"/>
    <x v="9"/>
    <x v="1"/>
  </r>
  <r>
    <x v="2"/>
    <s v="355 - TRN-POLES&amp;FIX - ELE"/>
    <s v="Addition"/>
    <n v="201612"/>
    <x v="1934"/>
    <n v="0"/>
    <n v="0"/>
    <n v="0"/>
    <n v="0"/>
    <n v="0"/>
    <n v="0"/>
    <n v="0"/>
    <n v="0"/>
    <n v="0"/>
    <n v="0"/>
    <n v="0"/>
    <n v="-29.55"/>
    <n v="0"/>
    <n v="0"/>
    <n v="0"/>
    <n v="0"/>
    <n v="0"/>
    <n v="0"/>
    <n v="0"/>
    <n v="0"/>
    <n v="0"/>
    <n v="0"/>
    <n v="0"/>
    <n v="0"/>
    <n v="0"/>
    <n v="0"/>
    <n v="0"/>
    <n v="0"/>
    <n v="-33022.28"/>
    <n v="0"/>
    <n v="0"/>
    <m/>
    <s v="CET-PD-IR-TR-TRNCST"/>
    <x v="30"/>
    <x v="9"/>
    <x v="1"/>
  </r>
  <r>
    <x v="2"/>
    <s v="355 - TRN-POLES&amp;FIX - ELE"/>
    <s v="Addition"/>
    <n v="201612"/>
    <x v="5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9032.86"/>
    <n v="0"/>
    <n v="0"/>
    <m/>
    <s v="CET-PD-IR-TR-TRNCST"/>
    <x v="30"/>
    <x v="9"/>
    <x v="1"/>
  </r>
  <r>
    <x v="2"/>
    <s v="355 - TRN-POLES&amp;FIX - ELE"/>
    <s v="Addition"/>
    <n v="201612"/>
    <x v="28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537.27"/>
    <n v="0"/>
    <n v="0"/>
    <m/>
    <s v="CET-PD-IR-TR-TRNCST"/>
    <x v="30"/>
    <x v="9"/>
    <x v="1"/>
  </r>
  <r>
    <x v="2"/>
    <s v="355 - TRN-POLES&amp;FIX - ELE"/>
    <s v="Addition"/>
    <n v="201612"/>
    <x v="19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156.27"/>
    <n v="0"/>
    <n v="0"/>
    <m/>
    <s v="CET-PD-IR-TR-TRNCST"/>
    <x v="30"/>
    <x v="9"/>
    <x v="1"/>
  </r>
  <r>
    <x v="2"/>
    <s v="355 - TRN-POLES&amp;FIX - ELE"/>
    <s v="Addition"/>
    <n v="201612"/>
    <x v="25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6338.379999999997"/>
    <n v="0"/>
    <n v="0"/>
    <m/>
    <s v="CET-PD-IR-TR-TRNCST"/>
    <x v="30"/>
    <x v="9"/>
    <x v="1"/>
  </r>
  <r>
    <x v="2"/>
    <s v="355 - TRN-POLES&amp;FIX - ELE"/>
    <s v="Addition"/>
    <n v="201612"/>
    <x v="15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739.03"/>
    <n v="0"/>
    <n v="0"/>
    <m/>
    <s v="CET-PD-IR-TR-TRNCST"/>
    <x v="30"/>
    <x v="9"/>
    <x v="1"/>
  </r>
  <r>
    <x v="2"/>
    <s v="355 - TRN-POLES&amp;FIX - ELE"/>
    <s v="Addition"/>
    <n v="201612"/>
    <x v="29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6198.14000000001"/>
    <n v="0"/>
    <n v="0"/>
    <m/>
    <s v="CET-PD-IR-TR-TRSJOA"/>
    <x v="30"/>
    <x v="9"/>
    <x v="1"/>
  </r>
  <r>
    <x v="2"/>
    <s v="355 - TRN-POLES&amp;FIX - ELE"/>
    <s v="Addition"/>
    <n v="201612"/>
    <x v="19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98.22"/>
    <n v="0"/>
    <n v="0"/>
    <m/>
    <s v="CET-PD-IR-TR-TRSJOA"/>
    <x v="30"/>
    <x v="9"/>
    <x v="1"/>
  </r>
  <r>
    <x v="2"/>
    <s v="355 - TRN-POLES&amp;FIX - ELE"/>
    <s v="Addition"/>
    <n v="201612"/>
    <x v="50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5.569999999999993"/>
    <n v="0"/>
    <n v="0"/>
    <m/>
    <s v="CET-PD-IR-TR-TRMETW"/>
    <x v="30"/>
    <x v="9"/>
    <x v="1"/>
  </r>
  <r>
    <x v="2"/>
    <s v="355 - TRN-POLES&amp;FIX - ELE"/>
    <s v="Addition"/>
    <n v="201612"/>
    <x v="2563"/>
    <n v="0"/>
    <n v="0"/>
    <n v="0"/>
    <n v="0"/>
    <n v="0"/>
    <n v="0"/>
    <n v="0"/>
    <n v="0"/>
    <n v="0"/>
    <n v="0"/>
    <n v="0"/>
    <n v="-225.39"/>
    <n v="0"/>
    <n v="0"/>
    <n v="0"/>
    <n v="0"/>
    <n v="0"/>
    <n v="0"/>
    <n v="0"/>
    <n v="0"/>
    <n v="0"/>
    <n v="0"/>
    <n v="0"/>
    <n v="0"/>
    <n v="0"/>
    <n v="0"/>
    <n v="0"/>
    <n v="0"/>
    <n v="-34870.46"/>
    <n v="0"/>
    <n v="0"/>
    <m/>
    <s v="CET-PD-IR-TR-TRNCST"/>
    <x v="30"/>
    <x v="9"/>
    <x v="1"/>
  </r>
  <r>
    <x v="2"/>
    <s v="355 - TRN-POLES&amp;FIX - ELE"/>
    <s v="Addition"/>
    <n v="201612"/>
    <x v="22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834.65"/>
    <n v="0"/>
    <n v="0"/>
    <m/>
    <s v="CET-PD-IR-TR-TRORAN"/>
    <x v="30"/>
    <x v="9"/>
    <x v="1"/>
  </r>
  <r>
    <x v="2"/>
    <s v="355 - TRN-POLES&amp;FIX - ELE"/>
    <s v="Addition"/>
    <n v="201612"/>
    <x v="25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1267.02"/>
    <n v="0"/>
    <n v="0"/>
    <m/>
    <s v="CET-PD-IR-TR-TRHIGH"/>
    <x v="30"/>
    <x v="9"/>
    <x v="1"/>
  </r>
  <r>
    <x v="2"/>
    <s v="355 - TRN-POLES&amp;FIX - ELE"/>
    <s v="Addition"/>
    <n v="201612"/>
    <x v="49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31.09"/>
    <n v="0"/>
    <n v="0"/>
    <m/>
    <s v="CET-PD-IR-TR-TREAST"/>
    <x v="30"/>
    <x v="9"/>
    <x v="1"/>
  </r>
  <r>
    <x v="2"/>
    <s v="355 - TRN-POLES&amp;FIX - ELE"/>
    <s v="Addition"/>
    <n v="201612"/>
    <x v="5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154.01"/>
    <n v="0"/>
    <n v="0"/>
    <m/>
    <s v="CET-PD-IR-TR-TREAST"/>
    <x v="30"/>
    <x v="9"/>
    <x v="1"/>
  </r>
  <r>
    <x v="2"/>
    <s v="355 - TRN-POLES&amp;FIX - ELE"/>
    <s v="Addition"/>
    <n v="201612"/>
    <x v="600"/>
    <n v="0"/>
    <n v="0"/>
    <n v="0"/>
    <n v="0"/>
    <n v="0"/>
    <n v="0"/>
    <n v="0"/>
    <n v="0"/>
    <n v="0"/>
    <n v="0"/>
    <n v="0"/>
    <n v="-161.44"/>
    <n v="0"/>
    <n v="0"/>
    <n v="0"/>
    <n v="0"/>
    <n v="0"/>
    <n v="0"/>
    <n v="0"/>
    <n v="0"/>
    <n v="0"/>
    <n v="0"/>
    <n v="0"/>
    <n v="0"/>
    <n v="0"/>
    <n v="0"/>
    <n v="0"/>
    <n v="0"/>
    <n v="-62512.85"/>
    <n v="0"/>
    <n v="0"/>
    <m/>
    <s v="CET-PD-IR-TR-TREAST"/>
    <x v="30"/>
    <x v="9"/>
    <x v="1"/>
  </r>
  <r>
    <x v="2"/>
    <s v="355 - TRN-POLES&amp;FIX - ELE"/>
    <s v="Addition"/>
    <n v="201612"/>
    <x v="2290"/>
    <n v="0"/>
    <n v="0"/>
    <n v="0"/>
    <n v="0"/>
    <n v="0"/>
    <n v="0"/>
    <n v="0"/>
    <n v="0"/>
    <n v="0"/>
    <n v="0"/>
    <n v="0"/>
    <n v="-159.93"/>
    <n v="0"/>
    <n v="0"/>
    <n v="0"/>
    <n v="0"/>
    <n v="0"/>
    <n v="0"/>
    <n v="0"/>
    <n v="0"/>
    <n v="0"/>
    <n v="0"/>
    <n v="0"/>
    <n v="0"/>
    <n v="0"/>
    <n v="0"/>
    <n v="0"/>
    <n v="0"/>
    <n v="-21742.29"/>
    <n v="0"/>
    <n v="0"/>
    <m/>
    <s v="CET-PD-IR-TR-TREAST"/>
    <x v="30"/>
    <x v="9"/>
    <x v="1"/>
  </r>
  <r>
    <x v="2"/>
    <s v="355 - TRN-POLES&amp;FIX - ELE"/>
    <s v="Addition"/>
    <n v="201612"/>
    <x v="49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07.42"/>
    <n v="0"/>
    <n v="0"/>
    <m/>
    <s v="CET-PD-IR-TR-TREAST"/>
    <x v="30"/>
    <x v="9"/>
    <x v="1"/>
  </r>
  <r>
    <x v="2"/>
    <s v="355 - TRN-POLES&amp;FIX - ELE"/>
    <s v="Addition"/>
    <n v="201612"/>
    <x v="601"/>
    <n v="0"/>
    <n v="0"/>
    <n v="0"/>
    <n v="0"/>
    <n v="0"/>
    <n v="0"/>
    <n v="0"/>
    <n v="0"/>
    <n v="0"/>
    <n v="0"/>
    <n v="0"/>
    <n v="-33.26"/>
    <n v="0"/>
    <n v="0"/>
    <n v="0"/>
    <n v="0"/>
    <n v="0"/>
    <n v="0"/>
    <n v="0"/>
    <n v="0"/>
    <n v="0"/>
    <n v="0"/>
    <n v="0"/>
    <n v="0"/>
    <n v="0"/>
    <n v="0"/>
    <n v="0"/>
    <n v="0"/>
    <n v="-23878.47"/>
    <n v="0"/>
    <n v="0"/>
    <m/>
    <s v="CET-PD-IR-TR-TREAST"/>
    <x v="30"/>
    <x v="9"/>
    <x v="1"/>
  </r>
  <r>
    <x v="2"/>
    <s v="355 - TRN-POLES&amp;FIX - ELE"/>
    <s v="Addition"/>
    <n v="201612"/>
    <x v="6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112.919999999998"/>
    <n v="0"/>
    <n v="0"/>
    <m/>
    <s v="CET-PD-IR-TR-TREAST"/>
    <x v="30"/>
    <x v="9"/>
    <x v="1"/>
  </r>
  <r>
    <x v="2"/>
    <s v="355 - TRN-POLES&amp;FIX - ELE"/>
    <s v="Addition"/>
    <n v="201612"/>
    <x v="603"/>
    <n v="0"/>
    <n v="0"/>
    <n v="0"/>
    <n v="0"/>
    <n v="0"/>
    <n v="0"/>
    <n v="0"/>
    <n v="0"/>
    <n v="0"/>
    <n v="0"/>
    <n v="0"/>
    <n v="-147.09"/>
    <n v="0"/>
    <n v="0"/>
    <n v="0"/>
    <n v="0"/>
    <n v="0"/>
    <n v="0"/>
    <n v="0"/>
    <n v="0"/>
    <n v="0"/>
    <n v="0"/>
    <n v="0"/>
    <n v="0"/>
    <n v="0"/>
    <n v="0"/>
    <n v="0"/>
    <n v="0"/>
    <n v="-55050.42"/>
    <n v="0"/>
    <n v="0"/>
    <m/>
    <s v="CET-PD-IR-TR-TREAST"/>
    <x v="30"/>
    <x v="9"/>
    <x v="1"/>
  </r>
  <r>
    <x v="2"/>
    <s v="355 - TRN-POLES&amp;FIX - ELE"/>
    <s v="Addition"/>
    <n v="201612"/>
    <x v="11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7151.9"/>
    <n v="0"/>
    <n v="0"/>
    <m/>
    <s v="CET-PD-IR-TR-TREAST"/>
    <x v="30"/>
    <x v="9"/>
    <x v="1"/>
  </r>
  <r>
    <x v="2"/>
    <s v="355 - TRN-POLES&amp;FIX - ELE"/>
    <s v="Addition"/>
    <n v="201612"/>
    <x v="22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2510.32999999999"/>
    <n v="0"/>
    <n v="0"/>
    <m/>
    <s v="CET-PD-IR-TR-TREAST"/>
    <x v="30"/>
    <x v="9"/>
    <x v="1"/>
  </r>
  <r>
    <x v="2"/>
    <s v="355 - TRN-POLES&amp;FIX - ELE"/>
    <s v="Addition"/>
    <n v="201612"/>
    <x v="6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4616.8"/>
    <n v="0"/>
    <n v="0"/>
    <m/>
    <s v="CET-PD-IR-TR-TREAST"/>
    <x v="30"/>
    <x v="9"/>
    <x v="1"/>
  </r>
  <r>
    <x v="2"/>
    <s v="355 - TRN-POLES&amp;FIX - ELE"/>
    <s v="Addition"/>
    <n v="201612"/>
    <x v="32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3.84"/>
    <n v="0"/>
    <n v="0"/>
    <m/>
    <s v="CET-PD-IR-TR-TREAST"/>
    <x v="30"/>
    <x v="9"/>
    <x v="1"/>
  </r>
  <r>
    <x v="2"/>
    <s v="355 - TRN-POLES&amp;FIX - ELE"/>
    <s v="Addition"/>
    <n v="201612"/>
    <x v="6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4840.48"/>
    <n v="0"/>
    <n v="0"/>
    <m/>
    <s v="CET-PD-IR-TR-TREAST"/>
    <x v="30"/>
    <x v="9"/>
    <x v="1"/>
  </r>
  <r>
    <x v="2"/>
    <s v="355 - TRN-POLES&amp;FIX - ELE"/>
    <s v="Addition"/>
    <n v="201612"/>
    <x v="6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3901.69"/>
    <n v="0"/>
    <n v="0"/>
    <m/>
    <s v="CET-PD-IR-TR-TREAST"/>
    <x v="30"/>
    <x v="9"/>
    <x v="1"/>
  </r>
  <r>
    <x v="2"/>
    <s v="355 - TRN-POLES&amp;FIX - ELE"/>
    <s v="Addition"/>
    <n v="201612"/>
    <x v="6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357.41"/>
    <n v="0"/>
    <n v="0"/>
    <m/>
    <s v="CET-PD-IR-TR-TREAST"/>
    <x v="30"/>
    <x v="9"/>
    <x v="1"/>
  </r>
  <r>
    <x v="2"/>
    <s v="355 - TRN-POLES&amp;FIX - ELE"/>
    <s v="Addition"/>
    <n v="201612"/>
    <x v="6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923.5"/>
    <n v="0"/>
    <n v="0"/>
    <m/>
    <s v="CET-PD-IR-TR-TREAST"/>
    <x v="30"/>
    <x v="9"/>
    <x v="1"/>
  </r>
  <r>
    <x v="2"/>
    <s v="355 - TRN-POLES&amp;FIX - ELE"/>
    <s v="Addition"/>
    <n v="201612"/>
    <x v="19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2827.74"/>
    <n v="0"/>
    <n v="0"/>
    <m/>
    <s v="CET-PD-IR-TR-TREAST"/>
    <x v="30"/>
    <x v="9"/>
    <x v="1"/>
  </r>
  <r>
    <x v="2"/>
    <s v="355 - TRN-POLES&amp;FIX - ELE"/>
    <s v="Addition"/>
    <n v="201612"/>
    <x v="6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629.33"/>
    <n v="0"/>
    <n v="0"/>
    <m/>
    <s v="CET-PD-IR-TR-TREAST"/>
    <x v="30"/>
    <x v="9"/>
    <x v="1"/>
  </r>
  <r>
    <x v="2"/>
    <s v="355 - TRN-POLES&amp;FIX - ELE"/>
    <s v="Addition"/>
    <n v="201612"/>
    <x v="6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3718.91"/>
    <n v="0"/>
    <n v="0"/>
    <m/>
    <s v="CET-PD-IR-TR-TREAST"/>
    <x v="30"/>
    <x v="9"/>
    <x v="1"/>
  </r>
  <r>
    <x v="2"/>
    <s v="355 - TRN-POLES&amp;FIX - ELE"/>
    <s v="Addition"/>
    <n v="201612"/>
    <x v="2292"/>
    <n v="0"/>
    <n v="0"/>
    <n v="0"/>
    <n v="0"/>
    <n v="0"/>
    <n v="0"/>
    <n v="0"/>
    <n v="0"/>
    <n v="0"/>
    <n v="0"/>
    <n v="0"/>
    <n v="-89.32"/>
    <n v="0"/>
    <n v="0"/>
    <n v="0"/>
    <n v="0"/>
    <n v="0"/>
    <n v="0"/>
    <n v="0"/>
    <n v="0"/>
    <n v="0"/>
    <n v="0"/>
    <n v="0"/>
    <n v="0"/>
    <n v="0"/>
    <n v="0"/>
    <n v="0"/>
    <n v="0"/>
    <n v="-116215"/>
    <n v="0"/>
    <n v="0"/>
    <m/>
    <s v="CET-PD-OT-PJ-TRHIGH"/>
    <x v="27"/>
    <x v="53"/>
    <x v="1"/>
  </r>
  <r>
    <x v="2"/>
    <s v="355 - TRN-POLES&amp;FIX - ELE"/>
    <s v="Addition"/>
    <n v="201612"/>
    <x v="11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895.16"/>
    <n v="0"/>
    <n v="0"/>
    <m/>
    <s v="CET-PD-IR-TR-TRORAN"/>
    <x v="30"/>
    <x v="9"/>
    <x v="1"/>
  </r>
  <r>
    <x v="2"/>
    <s v="355 - TRN-POLES&amp;FIX - ELE"/>
    <s v="Addition"/>
    <n v="201612"/>
    <x v="49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17.02"/>
    <n v="0"/>
    <n v="0"/>
    <m/>
    <s v="CET-PD-IR-TR-TRHIGH"/>
    <x v="30"/>
    <x v="9"/>
    <x v="1"/>
  </r>
  <r>
    <x v="2"/>
    <s v="355 - TRN-POLES&amp;FIX - ELE"/>
    <s v="Addition"/>
    <n v="201612"/>
    <x v="19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1208.95"/>
    <n v="0"/>
    <n v="0"/>
    <m/>
    <s v="CET-PD-IR-TR-TRHIGH"/>
    <x v="30"/>
    <x v="9"/>
    <x v="1"/>
  </r>
  <r>
    <x v="2"/>
    <s v="355 - TRN-POLES&amp;FIX - ELE"/>
    <s v="Addition"/>
    <n v="201612"/>
    <x v="5352"/>
    <n v="0"/>
    <n v="0"/>
    <n v="2749.19"/>
    <n v="0"/>
    <n v="0"/>
    <n v="0"/>
    <n v="-103391.28"/>
    <n v="0"/>
    <n v="0"/>
    <n v="9304.75"/>
    <n v="0"/>
    <n v="0"/>
    <n v="0"/>
    <n v="7095"/>
    <n v="0"/>
    <n v="0"/>
    <n v="0"/>
    <n v="0"/>
    <n v="46631.15"/>
    <n v="0"/>
    <n v="18966.939999999999"/>
    <n v="1747.93"/>
    <n v="23667.62"/>
    <n v="0"/>
    <n v="0"/>
    <n v="0"/>
    <n v="0"/>
    <n v="0"/>
    <n v="0"/>
    <n v="5"/>
    <n v="6771.3"/>
    <n v="0"/>
    <s v="CET-PD-CR-TR-TRSJAC"/>
    <x v="35"/>
    <x v="84"/>
    <x v="1"/>
  </r>
  <r>
    <x v="2"/>
    <s v="355 - TRN-POLES&amp;FIX - ELE"/>
    <s v="Addition"/>
    <n v="201612"/>
    <x v="29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3.25"/>
    <n v="0"/>
    <n v="0"/>
    <m/>
    <s v="CET-PD-IR-TR-TREAST"/>
    <x v="30"/>
    <x v="9"/>
    <x v="1"/>
  </r>
  <r>
    <x v="2"/>
    <s v="355 - TRN-POLES&amp;FIX - ELE"/>
    <s v="Addition"/>
    <n v="201612"/>
    <x v="25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078.08"/>
    <n v="0"/>
    <n v="0"/>
    <m/>
    <s v="CET-PD-IR-TR-TRSJAC"/>
    <x v="30"/>
    <x v="9"/>
    <x v="1"/>
  </r>
  <r>
    <x v="2"/>
    <s v="355 - TRN-POLES&amp;FIX - ELE"/>
    <s v="Addition"/>
    <n v="201612"/>
    <x v="19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478.5"/>
    <n v="0"/>
    <n v="0"/>
    <m/>
    <s v="CET-PD-IR-TR-TREAST"/>
    <x v="30"/>
    <x v="9"/>
    <x v="1"/>
  </r>
  <r>
    <x v="2"/>
    <s v="355 - TRN-POLES&amp;FIX - ELE"/>
    <s v="Addition"/>
    <n v="201612"/>
    <x v="25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103.94"/>
    <n v="0"/>
    <n v="0"/>
    <m/>
    <s v="CET-PD-IR-TR-TRORAN"/>
    <x v="30"/>
    <x v="9"/>
    <x v="1"/>
  </r>
  <r>
    <x v="2"/>
    <s v="355 - TRN-POLES&amp;FIX - ELE"/>
    <s v="Addition"/>
    <n v="201612"/>
    <x v="49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53.74"/>
    <n v="0"/>
    <n v="0"/>
    <m/>
    <s v="CET-PD-IR-TR-TREAST"/>
    <x v="30"/>
    <x v="9"/>
    <x v="1"/>
  </r>
  <r>
    <x v="2"/>
    <s v="355 - TRN-POLES&amp;FIX - ELE"/>
    <s v="Addition"/>
    <n v="201612"/>
    <x v="19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5724.92"/>
    <n v="0"/>
    <n v="0"/>
    <m/>
    <s v="CET-PD-IR-TR-TRSJOA"/>
    <x v="30"/>
    <x v="9"/>
    <x v="1"/>
  </r>
  <r>
    <x v="2"/>
    <s v="355 - TRN-POLES&amp;FIX - ELE"/>
    <s v="Addition"/>
    <n v="201612"/>
    <x v="6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1314.64"/>
    <n v="0"/>
    <n v="0"/>
    <m/>
    <s v="CET-PD-IR-TR-TRSJOA"/>
    <x v="30"/>
    <x v="9"/>
    <x v="1"/>
  </r>
  <r>
    <x v="2"/>
    <s v="355 - TRN-POLES&amp;FIX - ELE"/>
    <s v="Addition"/>
    <n v="201612"/>
    <x v="2567"/>
    <n v="35.11"/>
    <n v="101.86"/>
    <n v="490.32"/>
    <n v="0"/>
    <n v="0"/>
    <n v="0"/>
    <n v="0"/>
    <n v="0"/>
    <n v="0"/>
    <n v="12048.43"/>
    <n v="0"/>
    <n v="0"/>
    <n v="0"/>
    <n v="2931.32"/>
    <n v="0"/>
    <n v="0"/>
    <n v="0"/>
    <n v="0"/>
    <n v="2267.63"/>
    <n v="0"/>
    <n v="4580.6499999999996"/>
    <n v="0"/>
    <n v="2630.26"/>
    <n v="0"/>
    <n v="0"/>
    <n v="0"/>
    <n v="0"/>
    <n v="0"/>
    <n v="0"/>
    <n v="1"/>
    <n v="25085.58"/>
    <n v="0"/>
    <s v="CET-PD-IR-TR-TRSJOA"/>
    <x v="30"/>
    <x v="9"/>
    <x v="1"/>
  </r>
  <r>
    <x v="2"/>
    <s v="355 - TRN-POLES&amp;FIX - ELE"/>
    <s v="Addition"/>
    <n v="201612"/>
    <x v="6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9676.11"/>
    <n v="0"/>
    <n v="0"/>
    <m/>
    <s v="CET-PD-IR-TR-TRSJOA"/>
    <x v="30"/>
    <x v="9"/>
    <x v="1"/>
  </r>
  <r>
    <x v="2"/>
    <s v="355 - TRN-POLES&amp;FIX - ELE"/>
    <s v="Addition"/>
    <n v="201612"/>
    <x v="6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3010.87"/>
    <n v="0"/>
    <n v="0"/>
    <m/>
    <s v="CET-PD-IR-TR-TRSJOA"/>
    <x v="30"/>
    <x v="9"/>
    <x v="1"/>
  </r>
  <r>
    <x v="2"/>
    <s v="355 - TRN-POLES&amp;FIX - ELE"/>
    <s v="Addition"/>
    <n v="201612"/>
    <x v="6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0653.990000000005"/>
    <n v="0"/>
    <n v="0"/>
    <m/>
    <s v="CET-PD-IR-TR-TRSJOA"/>
    <x v="30"/>
    <x v="9"/>
    <x v="1"/>
  </r>
  <r>
    <x v="2"/>
    <s v="355 - TRN-POLES&amp;FIX - ELE"/>
    <s v="Addition"/>
    <n v="201612"/>
    <x v="19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6053.070000000007"/>
    <n v="0"/>
    <n v="0"/>
    <m/>
    <s v="CET-PD-IR-TR-TRSJOA"/>
    <x v="30"/>
    <x v="9"/>
    <x v="1"/>
  </r>
  <r>
    <x v="2"/>
    <s v="355 - TRN-POLES&amp;FIX - ELE"/>
    <s v="Addition"/>
    <n v="201612"/>
    <x v="11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4874.96"/>
    <n v="0"/>
    <n v="0"/>
    <m/>
    <s v="CET-PD-IR-TR-TRSJOA"/>
    <x v="30"/>
    <x v="9"/>
    <x v="1"/>
  </r>
  <r>
    <x v="2"/>
    <s v="355 - TRN-POLES&amp;FIX - ELE"/>
    <s v="Addition"/>
    <n v="201612"/>
    <x v="6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8629.95"/>
    <n v="0"/>
    <n v="0"/>
    <m/>
    <s v="CET-PD-IR-TR-TRSJOA"/>
    <x v="30"/>
    <x v="9"/>
    <x v="1"/>
  </r>
  <r>
    <x v="2"/>
    <s v="355 - TRN-POLES&amp;FIX - ELE"/>
    <s v="Addition"/>
    <n v="201612"/>
    <x v="1943"/>
    <n v="55.1"/>
    <n v="163.89"/>
    <n v="1574.75"/>
    <n v="0"/>
    <n v="0"/>
    <n v="0"/>
    <n v="0"/>
    <n v="0"/>
    <n v="0"/>
    <n v="3811.1"/>
    <n v="0"/>
    <n v="0"/>
    <n v="0"/>
    <n v="3350.45"/>
    <n v="0"/>
    <n v="0"/>
    <n v="0"/>
    <n v="0"/>
    <n v="15633.39"/>
    <n v="0"/>
    <n v="7763.14"/>
    <n v="312"/>
    <n v="14566.23"/>
    <n v="0"/>
    <n v="0"/>
    <n v="0"/>
    <n v="0"/>
    <n v="0"/>
    <n v="0"/>
    <n v="3"/>
    <n v="47230.05"/>
    <n v="0"/>
    <s v="CET-PD-IR-TR-TRSJOA"/>
    <x v="30"/>
    <x v="9"/>
    <x v="1"/>
  </r>
  <r>
    <x v="2"/>
    <s v="355 - TRN-POLES&amp;FIX - ELE"/>
    <s v="Addition"/>
    <n v="201612"/>
    <x v="6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5111.96"/>
    <n v="0"/>
    <n v="0"/>
    <m/>
    <s v="CET-PD-IR-TR-TRSJOA"/>
    <x v="30"/>
    <x v="9"/>
    <x v="1"/>
  </r>
  <r>
    <x v="2"/>
    <s v="355 - TRN-POLES&amp;FIX - ELE"/>
    <s v="Addition"/>
    <n v="201612"/>
    <x v="6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9445.81"/>
    <n v="0"/>
    <n v="0"/>
    <m/>
    <s v="CET-PD-IR-TR-TRSJOA"/>
    <x v="30"/>
    <x v="9"/>
    <x v="1"/>
  </r>
  <r>
    <x v="2"/>
    <s v="355 - TRN-POLES&amp;FIX - ELE"/>
    <s v="Addition"/>
    <n v="201612"/>
    <x v="15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7216.6"/>
    <n v="0"/>
    <n v="0"/>
    <m/>
    <s v="CET-PD-IR-TR-TRSJOA"/>
    <x v="30"/>
    <x v="9"/>
    <x v="1"/>
  </r>
  <r>
    <x v="2"/>
    <s v="355 - TRN-POLES&amp;FIX - ELE"/>
    <s v="Addition"/>
    <n v="201612"/>
    <x v="15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3534.350000000006"/>
    <n v="0"/>
    <n v="0"/>
    <m/>
    <s v="CET-PD-IR-TR-TRSJOA"/>
    <x v="30"/>
    <x v="9"/>
    <x v="1"/>
  </r>
  <r>
    <x v="2"/>
    <s v="355 - TRN-POLES&amp;FIX - ELE"/>
    <s v="Addition"/>
    <n v="201612"/>
    <x v="15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3758.31"/>
    <n v="0"/>
    <n v="0"/>
    <m/>
    <s v="CET-PD-IR-TR-TRSJOA"/>
    <x v="30"/>
    <x v="9"/>
    <x v="1"/>
  </r>
  <r>
    <x v="2"/>
    <s v="355 - TRN-POLES&amp;FIX - ELE"/>
    <s v="Addition"/>
    <n v="201612"/>
    <x v="15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4975.550000000003"/>
    <n v="0"/>
    <n v="0"/>
    <m/>
    <s v="CET-PD-IR-TR-TRSJOA"/>
    <x v="30"/>
    <x v="9"/>
    <x v="1"/>
  </r>
  <r>
    <x v="2"/>
    <s v="355 - TRN-POLES&amp;FIX - ELE"/>
    <s v="Addition"/>
    <n v="201612"/>
    <x v="15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4146.28"/>
    <n v="0"/>
    <n v="0"/>
    <m/>
    <s v="CET-PD-IR-TR-TRSJOA"/>
    <x v="30"/>
    <x v="9"/>
    <x v="1"/>
  </r>
  <r>
    <x v="2"/>
    <s v="355 - TRN-POLES&amp;FIX - ELE"/>
    <s v="Addition"/>
    <n v="201612"/>
    <x v="15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300.35"/>
    <n v="0"/>
    <n v="0"/>
    <m/>
    <s v="CET-PD-IR-TR-TRSJOA"/>
    <x v="30"/>
    <x v="9"/>
    <x v="1"/>
  </r>
  <r>
    <x v="2"/>
    <s v="355 - TRN-POLES&amp;FIX - ELE"/>
    <s v="Addition"/>
    <n v="201612"/>
    <x v="15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2806.23"/>
    <n v="0"/>
    <n v="0"/>
    <m/>
    <s v="CET-PD-IR-TR-TRSJOA"/>
    <x v="30"/>
    <x v="9"/>
    <x v="1"/>
  </r>
  <r>
    <x v="2"/>
    <s v="355 - TRN-POLES&amp;FIX - ELE"/>
    <s v="Addition"/>
    <n v="201612"/>
    <x v="15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031.67"/>
    <n v="0"/>
    <n v="0"/>
    <m/>
    <s v="CET-PD-IR-TR-TRSJOA"/>
    <x v="30"/>
    <x v="9"/>
    <x v="1"/>
  </r>
  <r>
    <x v="2"/>
    <s v="355 - TRN-POLES&amp;FIX - ELE"/>
    <s v="Addition"/>
    <n v="201612"/>
    <x v="6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254.18"/>
    <n v="0"/>
    <n v="0"/>
    <m/>
    <s v="CET-PD-IR-TR-TRSJOA"/>
    <x v="30"/>
    <x v="9"/>
    <x v="1"/>
  </r>
  <r>
    <x v="2"/>
    <s v="355 - TRN-POLES&amp;FIX - ELE"/>
    <s v="Addition"/>
    <n v="201612"/>
    <x v="6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8288.49"/>
    <n v="0"/>
    <n v="0"/>
    <m/>
    <s v="CET-PD-IR-TR-TRSJOA"/>
    <x v="30"/>
    <x v="9"/>
    <x v="1"/>
  </r>
  <r>
    <x v="2"/>
    <s v="355 - TRN-POLES&amp;FIX - ELE"/>
    <s v="Addition"/>
    <n v="201612"/>
    <x v="2568"/>
    <n v="29.23"/>
    <n v="87.85"/>
    <n v="288.2"/>
    <n v="0"/>
    <n v="0"/>
    <n v="0"/>
    <n v="0"/>
    <n v="0"/>
    <n v="0"/>
    <n v="15374.74"/>
    <n v="0"/>
    <n v="0"/>
    <n v="0"/>
    <n v="4413.96"/>
    <n v="0"/>
    <n v="0"/>
    <n v="0"/>
    <n v="0"/>
    <n v="2853.09"/>
    <n v="0"/>
    <n v="2863.3"/>
    <n v="0"/>
    <n v="3644.56"/>
    <n v="0"/>
    <n v="0"/>
    <n v="0"/>
    <n v="0"/>
    <n v="0"/>
    <n v="0"/>
    <n v="1"/>
    <n v="29554.93"/>
    <n v="0"/>
    <s v="CET-PD-IR-TR-TRSJOA"/>
    <x v="30"/>
    <x v="9"/>
    <x v="1"/>
  </r>
  <r>
    <x v="2"/>
    <s v="355 - TRN-POLES&amp;FIX - ELE"/>
    <s v="Addition"/>
    <n v="201612"/>
    <x v="6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585.25"/>
    <n v="0"/>
    <n v="0"/>
    <m/>
    <s v="CET-PD-IR-TR-TREAST"/>
    <x v="30"/>
    <x v="9"/>
    <x v="1"/>
  </r>
  <r>
    <x v="2"/>
    <s v="355 - TRN-POLES&amp;FIX - ELE"/>
    <s v="Addition"/>
    <n v="201612"/>
    <x v="11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5908.620000000003"/>
    <n v="0"/>
    <n v="0"/>
    <m/>
    <s v="CET-PD-IR-TR-TRSJOA"/>
    <x v="30"/>
    <x v="9"/>
    <x v="1"/>
  </r>
  <r>
    <x v="2"/>
    <s v="355 - TRN-POLES&amp;FIX - ELE"/>
    <s v="Addition"/>
    <n v="201612"/>
    <x v="1533"/>
    <n v="0"/>
    <n v="0"/>
    <n v="36.76"/>
    <n v="0"/>
    <n v="0"/>
    <n v="0"/>
    <n v="0"/>
    <n v="0"/>
    <n v="0"/>
    <n v="5569.64"/>
    <n v="0"/>
    <n v="0"/>
    <n v="0"/>
    <n v="763.98"/>
    <n v="0"/>
    <n v="0"/>
    <n v="0"/>
    <n v="0"/>
    <n v="0"/>
    <n v="0"/>
    <n v="0"/>
    <n v="0"/>
    <n v="234.48"/>
    <n v="0"/>
    <n v="0"/>
    <n v="0"/>
    <n v="0"/>
    <n v="0"/>
    <n v="-17104.66"/>
    <n v="0"/>
    <n v="6604.86"/>
    <n v="0"/>
    <s v="CET-PD-IR-TR-TRMETW"/>
    <x v="30"/>
    <x v="9"/>
    <x v="1"/>
  </r>
  <r>
    <x v="2"/>
    <s v="355 - TRN-POLES&amp;FIX - ELE"/>
    <s v="Addition"/>
    <n v="201612"/>
    <x v="6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2986.32"/>
    <n v="0"/>
    <n v="0"/>
    <m/>
    <s v="CET-PD-IR-TR-TRSJOA"/>
    <x v="30"/>
    <x v="9"/>
    <x v="1"/>
  </r>
  <r>
    <x v="2"/>
    <s v="355 - TRN-POLES&amp;FIX - ELE"/>
    <s v="Addition"/>
    <n v="201612"/>
    <x v="6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4784.85"/>
    <n v="0"/>
    <n v="0"/>
    <m/>
    <s v="CET-PD-IR-TR-TRSJOA"/>
    <x v="30"/>
    <x v="9"/>
    <x v="1"/>
  </r>
  <r>
    <x v="2"/>
    <s v="355 - TRN-POLES&amp;FIX - ELE"/>
    <s v="Addition"/>
    <n v="201612"/>
    <x v="11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3483.95"/>
    <n v="0"/>
    <n v="0"/>
    <m/>
    <s v="CET-PD-IR-TR-TRSJOA"/>
    <x v="30"/>
    <x v="9"/>
    <x v="1"/>
  </r>
  <r>
    <x v="2"/>
    <s v="355 - TRN-POLES&amp;FIX - ELE"/>
    <s v="Addition"/>
    <n v="201612"/>
    <x v="6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3783.24"/>
    <n v="0"/>
    <n v="0"/>
    <m/>
    <s v="CET-PD-IR-TR-TRSJOA"/>
    <x v="30"/>
    <x v="9"/>
    <x v="1"/>
  </r>
  <r>
    <x v="2"/>
    <s v="355 - TRN-POLES&amp;FIX - ELE"/>
    <s v="Addition"/>
    <n v="201612"/>
    <x v="11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3776.570000000007"/>
    <n v="0"/>
    <n v="0"/>
    <m/>
    <s v="CET-PD-IR-TR-TRSJOA"/>
    <x v="30"/>
    <x v="9"/>
    <x v="1"/>
  </r>
  <r>
    <x v="2"/>
    <s v="355 - TRN-POLES&amp;FIX - ELE"/>
    <s v="Addition"/>
    <n v="201612"/>
    <x v="2569"/>
    <n v="35.65"/>
    <n v="139.03"/>
    <n v="611.38"/>
    <n v="0"/>
    <n v="0"/>
    <n v="0"/>
    <n v="0"/>
    <n v="0"/>
    <n v="0"/>
    <n v="4528.05"/>
    <n v="0"/>
    <n v="0"/>
    <n v="0"/>
    <n v="2216.16"/>
    <n v="0"/>
    <n v="0"/>
    <n v="0"/>
    <n v="0"/>
    <n v="8998.16"/>
    <n v="0"/>
    <n v="5197.63"/>
    <n v="0"/>
    <n v="6371.93"/>
    <n v="0"/>
    <n v="0"/>
    <n v="0"/>
    <n v="0"/>
    <n v="0"/>
    <n v="0"/>
    <n v="1"/>
    <n v="28097.99"/>
    <n v="0"/>
    <s v="CET-PD-IR-TR-TRMETW"/>
    <x v="30"/>
    <x v="9"/>
    <x v="1"/>
  </r>
  <r>
    <x v="2"/>
    <s v="355 - TRN-POLES&amp;FIX - ELE"/>
    <s v="Addition"/>
    <n v="201612"/>
    <x v="1534"/>
    <n v="60.89"/>
    <n v="181.9"/>
    <n v="524.5"/>
    <n v="0"/>
    <n v="0"/>
    <n v="0"/>
    <n v="0"/>
    <n v="0"/>
    <n v="0"/>
    <n v="43668.22"/>
    <n v="0"/>
    <n v="0"/>
    <n v="0"/>
    <n v="8221.33"/>
    <n v="0"/>
    <n v="0"/>
    <n v="0"/>
    <n v="0"/>
    <n v="4146.01"/>
    <n v="0"/>
    <n v="14689.98"/>
    <n v="0"/>
    <n v="4746.03"/>
    <n v="0"/>
    <n v="0"/>
    <n v="0"/>
    <n v="0"/>
    <n v="0"/>
    <n v="0"/>
    <n v="6"/>
    <n v="76238.86"/>
    <n v="0"/>
    <s v="CET-PD-IR-TR-TRSJOA"/>
    <x v="30"/>
    <x v="9"/>
    <x v="1"/>
  </r>
  <r>
    <x v="2"/>
    <s v="355 - TRN-POLES&amp;FIX - ELE"/>
    <s v="Addition"/>
    <n v="201612"/>
    <x v="1945"/>
    <n v="46.7"/>
    <n v="140.96"/>
    <n v="836.61"/>
    <n v="0"/>
    <n v="0"/>
    <n v="0"/>
    <n v="0"/>
    <n v="0"/>
    <n v="0"/>
    <n v="4564.32"/>
    <n v="0"/>
    <n v="0"/>
    <n v="0"/>
    <n v="2200.9299999999998"/>
    <n v="0"/>
    <n v="0"/>
    <n v="0"/>
    <n v="0"/>
    <n v="6694.21"/>
    <n v="0"/>
    <n v="6306.16"/>
    <n v="0"/>
    <n v="3667.83"/>
    <n v="0"/>
    <n v="0"/>
    <n v="0"/>
    <n v="0"/>
    <n v="0"/>
    <n v="0"/>
    <n v="2"/>
    <n v="24457.72"/>
    <n v="0"/>
    <s v="CET-PD-IR-TR-TRSJOA"/>
    <x v="30"/>
    <x v="9"/>
    <x v="1"/>
  </r>
  <r>
    <x v="2"/>
    <s v="355 - TRN-POLES&amp;FIX - ELE"/>
    <s v="Addition"/>
    <n v="201612"/>
    <x v="6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5135.79"/>
    <n v="0"/>
    <n v="0"/>
    <m/>
    <s v="CET-PD-IR-TR-TRSJOA"/>
    <x v="30"/>
    <x v="9"/>
    <x v="1"/>
  </r>
  <r>
    <x v="2"/>
    <s v="355 - TRN-POLES&amp;FIX - ELE"/>
    <s v="Addition"/>
    <n v="201612"/>
    <x v="628"/>
    <n v="135.94"/>
    <n v="380.18"/>
    <n v="327.20999999999998"/>
    <n v="0"/>
    <n v="0"/>
    <n v="0"/>
    <n v="0"/>
    <n v="0"/>
    <n v="0"/>
    <n v="15285.88"/>
    <n v="0"/>
    <n v="0"/>
    <n v="0"/>
    <n v="2407.21"/>
    <n v="0"/>
    <n v="0"/>
    <n v="0"/>
    <n v="0"/>
    <n v="1948.79"/>
    <n v="0"/>
    <n v="4412.24"/>
    <n v="0"/>
    <n v="2299.65"/>
    <n v="0"/>
    <n v="0"/>
    <n v="0"/>
    <n v="0"/>
    <n v="0"/>
    <n v="0"/>
    <n v="1"/>
    <n v="27197.1"/>
    <n v="0"/>
    <s v="CET-PD-IR-TR-TRMETW"/>
    <x v="30"/>
    <x v="9"/>
    <x v="1"/>
  </r>
  <r>
    <x v="2"/>
    <s v="355 - TRN-POLES&amp;FIX - ELE"/>
    <s v="Addition"/>
    <n v="201612"/>
    <x v="11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747.73"/>
    <n v="0"/>
    <n v="0"/>
    <m/>
    <s v="CET-PD-IR-TR-TRSJOA"/>
    <x v="30"/>
    <x v="9"/>
    <x v="1"/>
  </r>
  <r>
    <x v="2"/>
    <s v="355 - TRN-POLES&amp;FIX - ELE"/>
    <s v="Addition"/>
    <n v="201612"/>
    <x v="51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610.87"/>
    <n v="0"/>
    <n v="0"/>
    <m/>
    <s v="CET-PD-IR-TR-TRMETW"/>
    <x v="30"/>
    <x v="9"/>
    <x v="1"/>
  </r>
  <r>
    <x v="2"/>
    <s v="355 - TRN-POLES&amp;FIX - ELE"/>
    <s v="Addition"/>
    <n v="201612"/>
    <x v="3431"/>
    <n v="17.28"/>
    <n v="47.16"/>
    <n v="198.23"/>
    <n v="0"/>
    <n v="0"/>
    <n v="0"/>
    <n v="0"/>
    <n v="0"/>
    <n v="0"/>
    <n v="1193.81"/>
    <n v="0"/>
    <n v="0"/>
    <n v="0"/>
    <n v="1125.93"/>
    <n v="0"/>
    <n v="0"/>
    <n v="0"/>
    <n v="0"/>
    <n v="8598.57"/>
    <n v="0"/>
    <n v="4078.63"/>
    <n v="0"/>
    <n v="8727.36"/>
    <n v="0"/>
    <n v="0"/>
    <n v="0"/>
    <n v="0"/>
    <n v="0"/>
    <n v="0"/>
    <n v="1"/>
    <n v="23986.97"/>
    <n v="0"/>
    <s v="CET-PD-IR-TR-TRMETW"/>
    <x v="30"/>
    <x v="9"/>
    <x v="1"/>
  </r>
  <r>
    <x v="2"/>
    <s v="355 - TRN-POLES&amp;FIX - ELE"/>
    <s v="Addition"/>
    <n v="201612"/>
    <x v="629"/>
    <n v="92.05"/>
    <n v="254.24"/>
    <n v="305.41000000000003"/>
    <n v="0"/>
    <n v="0"/>
    <n v="0"/>
    <n v="0"/>
    <n v="0"/>
    <n v="0"/>
    <n v="15486.71"/>
    <n v="0"/>
    <n v="0"/>
    <n v="0"/>
    <n v="3605.78"/>
    <n v="0"/>
    <n v="0"/>
    <n v="0"/>
    <n v="0"/>
    <n v="3169.41"/>
    <n v="0"/>
    <n v="7790.18"/>
    <n v="689.35"/>
    <n v="3482.12"/>
    <n v="0"/>
    <n v="0"/>
    <n v="0"/>
    <n v="0"/>
    <n v="0"/>
    <n v="0"/>
    <n v="1"/>
    <n v="34875.25"/>
    <n v="0"/>
    <s v="CET-PD-IR-TR-TRMETW"/>
    <x v="30"/>
    <x v="9"/>
    <x v="1"/>
  </r>
  <r>
    <x v="2"/>
    <s v="355 - TRN-POLES&amp;FIX - ELE"/>
    <s v="Addition"/>
    <n v="201612"/>
    <x v="3432"/>
    <n v="7.49"/>
    <n v="20.7"/>
    <n v="295.19"/>
    <n v="0"/>
    <n v="0"/>
    <n v="0"/>
    <n v="0"/>
    <n v="0"/>
    <n v="0"/>
    <n v="6411.83"/>
    <n v="0"/>
    <n v="0"/>
    <n v="0"/>
    <n v="1212.1500000000001"/>
    <n v="0"/>
    <n v="0"/>
    <n v="0"/>
    <n v="0"/>
    <n v="1943.47"/>
    <n v="0"/>
    <n v="3509.37"/>
    <n v="0"/>
    <n v="1676.87"/>
    <n v="0"/>
    <n v="0"/>
    <n v="0"/>
    <n v="0"/>
    <n v="0"/>
    <n v="0"/>
    <n v="1"/>
    <n v="15077.07"/>
    <n v="0"/>
    <s v="CET-PD-IR-TR-TRMETW"/>
    <x v="30"/>
    <x v="9"/>
    <x v="1"/>
  </r>
  <r>
    <x v="2"/>
    <s v="355 - TRN-POLES&amp;FIX - ELE"/>
    <s v="Addition"/>
    <n v="201612"/>
    <x v="630"/>
    <n v="69.3"/>
    <n v="191.5"/>
    <n v="195.17"/>
    <n v="0"/>
    <n v="0"/>
    <n v="0"/>
    <n v="0"/>
    <n v="0"/>
    <n v="0"/>
    <n v="9132.73"/>
    <n v="0"/>
    <n v="0"/>
    <n v="0"/>
    <n v="1791.88"/>
    <n v="0"/>
    <n v="0"/>
    <n v="0"/>
    <n v="0"/>
    <n v="1307.71"/>
    <n v="0"/>
    <n v="5121.8100000000004"/>
    <n v="0"/>
    <n v="1364.01"/>
    <n v="0"/>
    <n v="0"/>
    <n v="0"/>
    <n v="0"/>
    <n v="0"/>
    <n v="0"/>
    <n v="1"/>
    <n v="19174.11"/>
    <n v="0"/>
    <s v="CET-PD-IR-TR-TRMETW"/>
    <x v="30"/>
    <x v="9"/>
    <x v="1"/>
  </r>
  <r>
    <x v="2"/>
    <s v="355 - TRN-POLES&amp;FIX - ELE"/>
    <s v="Addition"/>
    <n v="201612"/>
    <x v="29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1.26"/>
    <n v="0"/>
    <n v="0"/>
    <m/>
    <s v="CET-PD-IR-TR-TRSJOA"/>
    <x v="30"/>
    <x v="9"/>
    <x v="1"/>
  </r>
  <r>
    <x v="2"/>
    <s v="355 - TRN-POLES&amp;FIX - ELE"/>
    <s v="Addition"/>
    <n v="201612"/>
    <x v="32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1228.39000000001"/>
    <n v="0"/>
    <n v="0"/>
    <m/>
    <s v="CET-PD-IR-TR-TRHIGH"/>
    <x v="30"/>
    <x v="9"/>
    <x v="1"/>
  </r>
  <r>
    <x v="2"/>
    <s v="355 - TRN-POLES&amp;FIX - ELE"/>
    <s v="Addition"/>
    <n v="201612"/>
    <x v="29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1.26"/>
    <n v="0"/>
    <n v="0"/>
    <m/>
    <s v="CET-PD-IR-TR-TRSJOA"/>
    <x v="30"/>
    <x v="9"/>
    <x v="1"/>
  </r>
  <r>
    <x v="2"/>
    <s v="355 - TRN-POLES&amp;FIX - ELE"/>
    <s v="Addition"/>
    <n v="201612"/>
    <x v="2295"/>
    <n v="930.86"/>
    <n v="2657.07"/>
    <n v="4344.6499999999996"/>
    <n v="0"/>
    <n v="0"/>
    <n v="0"/>
    <n v="0"/>
    <n v="0"/>
    <n v="0"/>
    <n v="48982.22"/>
    <n v="0"/>
    <n v="0"/>
    <n v="0"/>
    <n v="25993.71"/>
    <n v="0"/>
    <n v="0"/>
    <n v="0"/>
    <n v="0"/>
    <n v="48431.14"/>
    <n v="0"/>
    <n v="39022.32"/>
    <n v="10356.23"/>
    <n v="55969.98"/>
    <n v="0"/>
    <n v="0"/>
    <n v="0"/>
    <n v="0"/>
    <n v="0"/>
    <n v="0"/>
    <n v="8"/>
    <n v="236688.18"/>
    <n v="0"/>
    <s v="CET-PD-IR-TR-TRSJOA"/>
    <x v="30"/>
    <x v="9"/>
    <x v="1"/>
  </r>
  <r>
    <x v="2"/>
    <s v="355 - TRN-POLES&amp;FIX - ELE"/>
    <s v="Addition"/>
    <n v="201612"/>
    <x v="1949"/>
    <n v="168.58"/>
    <n v="491.36"/>
    <n v="1570.44"/>
    <n v="0"/>
    <n v="0"/>
    <n v="0"/>
    <n v="0"/>
    <n v="0"/>
    <n v="0"/>
    <n v="3637.87"/>
    <n v="0"/>
    <n v="0"/>
    <n v="0"/>
    <n v="3356.61"/>
    <n v="0"/>
    <n v="0"/>
    <n v="0"/>
    <n v="0"/>
    <n v="19966.009999999998"/>
    <n v="0"/>
    <n v="7935.17"/>
    <n v="1690.19"/>
    <n v="18382.45"/>
    <n v="0"/>
    <n v="0"/>
    <n v="0"/>
    <n v="0"/>
    <n v="0"/>
    <n v="0"/>
    <n v="1"/>
    <n v="57198.68"/>
    <n v="0"/>
    <s v="CET-PD-IR-TR-TRSJOA"/>
    <x v="30"/>
    <x v="9"/>
    <x v="1"/>
  </r>
  <r>
    <x v="2"/>
    <s v="355 - TRN-POLES&amp;FIX - ELE"/>
    <s v="Addition"/>
    <n v="201612"/>
    <x v="15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013.240000000002"/>
    <n v="0"/>
    <n v="0"/>
    <m/>
    <s v="CET-PD-IR-TR-TRMETW"/>
    <x v="30"/>
    <x v="9"/>
    <x v="1"/>
  </r>
  <r>
    <x v="2"/>
    <s v="355 - TRN-POLES&amp;FIX - ELE"/>
    <s v="Addition"/>
    <n v="201612"/>
    <x v="15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7323.51"/>
    <n v="0"/>
    <n v="0"/>
    <m/>
    <s v="CET-PD-IR-TR-TRMETW"/>
    <x v="30"/>
    <x v="9"/>
    <x v="1"/>
  </r>
  <r>
    <x v="2"/>
    <s v="355 - TRN-POLES&amp;FIX - ELE"/>
    <s v="Addition"/>
    <n v="201612"/>
    <x v="29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342.52"/>
    <n v="0"/>
    <n v="0"/>
    <m/>
    <s v="CET-PD-IR-TR-TRMETW"/>
    <x v="30"/>
    <x v="9"/>
    <x v="1"/>
  </r>
  <r>
    <x v="2"/>
    <s v="355 - TRN-POLES&amp;FIX - ELE"/>
    <s v="Addition"/>
    <n v="201612"/>
    <x v="6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6229.179999999993"/>
    <n v="0"/>
    <n v="0"/>
    <m/>
    <s v="CET-PD-IR-TR-TRMETW"/>
    <x v="30"/>
    <x v="9"/>
    <x v="1"/>
  </r>
  <r>
    <x v="2"/>
    <s v="355 - TRN-POLES&amp;FIX - ELE"/>
    <s v="Addition"/>
    <n v="201612"/>
    <x v="6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825.7"/>
    <n v="0"/>
    <n v="0"/>
    <m/>
    <s v="CET-PD-IR-TR-TRMETW"/>
    <x v="30"/>
    <x v="9"/>
    <x v="1"/>
  </r>
  <r>
    <x v="2"/>
    <s v="355 - TRN-POLES&amp;FIX - ELE"/>
    <s v="Addition"/>
    <n v="201612"/>
    <x v="6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292.92"/>
    <n v="0"/>
    <n v="0"/>
    <m/>
    <s v="CET-PD-IR-TR-TRMETW"/>
    <x v="30"/>
    <x v="9"/>
    <x v="1"/>
  </r>
  <r>
    <x v="2"/>
    <s v="355 - TRN-POLES&amp;FIX - ELE"/>
    <s v="Addition"/>
    <n v="201612"/>
    <x v="3433"/>
    <n v="85.76"/>
    <n v="236.99"/>
    <n v="164.69"/>
    <n v="0"/>
    <n v="0"/>
    <n v="0"/>
    <n v="0"/>
    <n v="0"/>
    <n v="0"/>
    <n v="9367.7800000000007"/>
    <n v="0"/>
    <n v="0"/>
    <n v="0"/>
    <n v="1710.21"/>
    <n v="0"/>
    <n v="0"/>
    <n v="0"/>
    <n v="0"/>
    <n v="735.75"/>
    <n v="0"/>
    <n v="4028.91"/>
    <n v="0"/>
    <n v="1061.07"/>
    <n v="0"/>
    <n v="0"/>
    <n v="0"/>
    <n v="0"/>
    <n v="0"/>
    <n v="0"/>
    <n v="1"/>
    <n v="17391.16"/>
    <n v="0"/>
    <s v="CET-PD-IR-TR-TRMETW"/>
    <x v="30"/>
    <x v="9"/>
    <x v="1"/>
  </r>
  <r>
    <x v="2"/>
    <s v="355 - TRN-POLES&amp;FIX - ELE"/>
    <s v="Addition"/>
    <n v="201612"/>
    <x v="19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047.24"/>
    <n v="0"/>
    <n v="0"/>
    <m/>
    <s v="CET-PD-IR-TR-TRMETW"/>
    <x v="30"/>
    <x v="9"/>
    <x v="1"/>
  </r>
  <r>
    <x v="2"/>
    <s v="355 - TRN-POLES&amp;FIX - ELE"/>
    <s v="Addition"/>
    <n v="201612"/>
    <x v="25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339.48"/>
    <n v="0"/>
    <n v="0"/>
    <m/>
    <s v="CET-PD-IR-TR-TRMETW"/>
    <x v="30"/>
    <x v="9"/>
    <x v="1"/>
  </r>
  <r>
    <x v="2"/>
    <s v="355 - TRN-POLES&amp;FIX - ELE"/>
    <s v="Addition"/>
    <n v="201612"/>
    <x v="2577"/>
    <n v="18.190000000000001"/>
    <n v="50.24"/>
    <n v="380.95"/>
    <n v="0"/>
    <n v="0"/>
    <n v="0"/>
    <n v="0"/>
    <n v="0"/>
    <n v="0"/>
    <n v="5035.72"/>
    <n v="0"/>
    <n v="0"/>
    <n v="0"/>
    <n v="2443.31"/>
    <n v="0"/>
    <n v="0"/>
    <n v="0"/>
    <n v="0"/>
    <n v="5070.2299999999996"/>
    <n v="0"/>
    <n v="4544.2700000000004"/>
    <n v="351.76"/>
    <n v="4121.96"/>
    <n v="0"/>
    <n v="0"/>
    <n v="0"/>
    <n v="0"/>
    <n v="0"/>
    <n v="0"/>
    <n v="1"/>
    <n v="22016.63"/>
    <n v="0"/>
    <s v="CET-PD-IR-TR-TRMETW"/>
    <x v="30"/>
    <x v="9"/>
    <x v="1"/>
  </r>
  <r>
    <x v="2"/>
    <s v="355 - TRN-POLES&amp;FIX - ELE"/>
    <s v="Addition"/>
    <n v="201612"/>
    <x v="637"/>
    <n v="141.84"/>
    <n v="392.03"/>
    <n v="206"/>
    <n v="0"/>
    <n v="0"/>
    <n v="0"/>
    <n v="0"/>
    <n v="0"/>
    <n v="0"/>
    <n v="21215.29"/>
    <n v="0"/>
    <n v="0"/>
    <n v="0"/>
    <n v="4930.2299999999996"/>
    <n v="0"/>
    <n v="0"/>
    <n v="0"/>
    <n v="0"/>
    <n v="2579.9699999999998"/>
    <n v="0"/>
    <n v="11105.08"/>
    <n v="0"/>
    <n v="2988.11"/>
    <n v="0"/>
    <n v="0"/>
    <n v="0"/>
    <n v="0"/>
    <n v="0"/>
    <n v="0"/>
    <n v="2"/>
    <n v="43558.55"/>
    <n v="0"/>
    <s v="CET-PD-IR-TR-TRMETW"/>
    <x v="30"/>
    <x v="9"/>
    <x v="1"/>
  </r>
  <r>
    <x v="2"/>
    <s v="355 - TRN-POLES&amp;FIX - ELE"/>
    <s v="Addition"/>
    <n v="201612"/>
    <x v="15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417.27"/>
    <n v="0"/>
    <n v="0"/>
    <m/>
    <s v="CET-PD-IR-TR-TRMETW"/>
    <x v="30"/>
    <x v="9"/>
    <x v="1"/>
  </r>
  <r>
    <x v="2"/>
    <s v="355 - TRN-POLES&amp;FIX - ELE"/>
    <s v="Addition"/>
    <n v="201612"/>
    <x v="1953"/>
    <n v="49.03"/>
    <n v="135.53"/>
    <n v="206.71"/>
    <n v="0"/>
    <n v="0"/>
    <n v="0"/>
    <n v="0"/>
    <n v="0"/>
    <n v="0"/>
    <n v="14742.78"/>
    <n v="0"/>
    <n v="0"/>
    <n v="0"/>
    <n v="2575.04"/>
    <n v="0"/>
    <n v="0"/>
    <n v="0"/>
    <n v="0"/>
    <n v="3672.09"/>
    <n v="0"/>
    <n v="7754.14"/>
    <n v="0"/>
    <n v="3525.83"/>
    <n v="0"/>
    <n v="0"/>
    <n v="0"/>
    <n v="0"/>
    <n v="0"/>
    <n v="0"/>
    <n v="2"/>
    <n v="32661.15"/>
    <n v="0"/>
    <s v="CET-PD-IR-TR-TRMETW"/>
    <x v="30"/>
    <x v="9"/>
    <x v="1"/>
  </r>
  <r>
    <x v="2"/>
    <s v="355 - TRN-POLES&amp;FIX - ELE"/>
    <s v="Addition"/>
    <n v="201612"/>
    <x v="15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944.58"/>
    <n v="0"/>
    <n v="0"/>
    <m/>
    <s v="CET-PD-IR-TR-TRMETW"/>
    <x v="30"/>
    <x v="9"/>
    <x v="1"/>
  </r>
  <r>
    <x v="2"/>
    <s v="355 - TRN-POLES&amp;FIX - ELE"/>
    <s v="Addition"/>
    <n v="201612"/>
    <x v="25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247.1"/>
    <n v="0"/>
    <n v="0"/>
    <m/>
    <s v="CET-PD-IR-TR-TRMETW"/>
    <x v="30"/>
    <x v="9"/>
    <x v="1"/>
  </r>
  <r>
    <x v="2"/>
    <s v="355 - TRN-POLES&amp;FIX - ELE"/>
    <s v="Addition"/>
    <n v="201612"/>
    <x v="53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METW"/>
    <x v="30"/>
    <x v="9"/>
    <x v="1"/>
  </r>
  <r>
    <x v="2"/>
    <s v="355 - TRN-POLES&amp;FIX - ELE"/>
    <s v="Addition"/>
    <n v="201612"/>
    <x v="2994"/>
    <n v="28.44"/>
    <n v="104.67"/>
    <n v="374.71"/>
    <n v="0"/>
    <n v="0"/>
    <n v="0"/>
    <n v="0"/>
    <n v="0"/>
    <n v="0"/>
    <n v="3231.7"/>
    <n v="0"/>
    <n v="0"/>
    <n v="0"/>
    <n v="1264.1500000000001"/>
    <n v="0"/>
    <n v="0"/>
    <n v="0"/>
    <n v="0"/>
    <n v="5884.89"/>
    <n v="0"/>
    <n v="3280.57"/>
    <n v="546.74"/>
    <n v="6633.17"/>
    <n v="0"/>
    <n v="0"/>
    <n v="0"/>
    <n v="0"/>
    <n v="0"/>
    <n v="0"/>
    <n v="1"/>
    <n v="21349.040000000001"/>
    <n v="0"/>
    <s v="CET-PD-IR-TR-TRMETW"/>
    <x v="30"/>
    <x v="9"/>
    <x v="1"/>
  </r>
  <r>
    <x v="2"/>
    <s v="355 - TRN-POLES&amp;FIX - ELE"/>
    <s v="Addition"/>
    <n v="201612"/>
    <x v="15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317.03"/>
    <n v="0"/>
    <n v="0"/>
    <m/>
    <s v="CET-PD-IR-TR-TRMETW"/>
    <x v="30"/>
    <x v="9"/>
    <x v="1"/>
  </r>
  <r>
    <x v="2"/>
    <s v="355 - TRN-POLES&amp;FIX - ELE"/>
    <s v="Addition"/>
    <n v="201612"/>
    <x v="19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808.41"/>
    <n v="0"/>
    <n v="0"/>
    <m/>
    <s v="CET-PD-IR-TR-TRMETW"/>
    <x v="30"/>
    <x v="9"/>
    <x v="1"/>
  </r>
  <r>
    <x v="2"/>
    <s v="355 - TRN-POLES&amp;FIX - ELE"/>
    <s v="Addition"/>
    <n v="201612"/>
    <x v="22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610.080000000002"/>
    <n v="0"/>
    <n v="0"/>
    <m/>
    <s v="CET-PD-IR-TR-TRMETW"/>
    <x v="30"/>
    <x v="9"/>
    <x v="1"/>
  </r>
  <r>
    <x v="2"/>
    <s v="355 - TRN-POLES&amp;FIX - ELE"/>
    <s v="Addition"/>
    <n v="201612"/>
    <x v="29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083.57"/>
    <n v="0"/>
    <n v="0"/>
    <m/>
    <s v="CET-PD-IR-TR-TRMETW"/>
    <x v="30"/>
    <x v="9"/>
    <x v="1"/>
  </r>
  <r>
    <x v="2"/>
    <s v="355 - TRN-POLES&amp;FIX - ELE"/>
    <s v="Addition"/>
    <n v="201612"/>
    <x v="15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492.16"/>
    <n v="0"/>
    <n v="0"/>
    <m/>
    <s v="CET-PD-IR-TR-TRMETW"/>
    <x v="30"/>
    <x v="9"/>
    <x v="1"/>
  </r>
  <r>
    <x v="2"/>
    <s v="355 - TRN-POLES&amp;FIX - ELE"/>
    <s v="Addition"/>
    <n v="201612"/>
    <x v="15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146.01"/>
    <n v="0"/>
    <n v="0"/>
    <m/>
    <s v="CET-PD-IR-TR-TRMETW"/>
    <x v="30"/>
    <x v="9"/>
    <x v="1"/>
  </r>
  <r>
    <x v="2"/>
    <s v="355 - TRN-POLES&amp;FIX - ELE"/>
    <s v="Addition"/>
    <n v="201612"/>
    <x v="15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7103.620000000003"/>
    <n v="0"/>
    <n v="0"/>
    <m/>
    <s v="CET-PD-IR-TR-TRMETW"/>
    <x v="30"/>
    <x v="9"/>
    <x v="1"/>
  </r>
  <r>
    <x v="2"/>
    <s v="355 - TRN-POLES&amp;FIX - ELE"/>
    <s v="Addition"/>
    <n v="201612"/>
    <x v="28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267.38"/>
    <n v="0"/>
    <n v="0"/>
    <m/>
    <s v="CET-PD-IR-TR-TRMETW"/>
    <x v="30"/>
    <x v="9"/>
    <x v="1"/>
  </r>
  <r>
    <x v="2"/>
    <s v="355 - TRN-POLES&amp;FIX - ELE"/>
    <s v="Addition"/>
    <n v="201612"/>
    <x v="15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358.29"/>
    <n v="0"/>
    <n v="0"/>
    <m/>
    <s v="CET-PD-IR-TR-TRMETW"/>
    <x v="30"/>
    <x v="9"/>
    <x v="1"/>
  </r>
  <r>
    <x v="2"/>
    <s v="355 - TRN-POLES&amp;FIX - ELE"/>
    <s v="Addition"/>
    <n v="201612"/>
    <x v="29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764.09"/>
    <n v="0"/>
    <n v="0"/>
    <m/>
    <s v="CET-PD-IR-TR-TRMETW"/>
    <x v="30"/>
    <x v="9"/>
    <x v="1"/>
  </r>
  <r>
    <x v="2"/>
    <s v="355 - TRN-POLES&amp;FIX - ELE"/>
    <s v="Addition"/>
    <n v="201612"/>
    <x v="11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8762.11"/>
    <n v="0"/>
    <n v="0"/>
    <m/>
    <s v="CET-PD-IR-TR-TRSJOA"/>
    <x v="30"/>
    <x v="9"/>
    <x v="1"/>
  </r>
  <r>
    <x v="2"/>
    <s v="355 - TRN-POLES&amp;FIX - ELE"/>
    <s v="Addition"/>
    <n v="201612"/>
    <x v="15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948.09"/>
    <n v="0"/>
    <n v="0"/>
    <m/>
    <s v="CET-PD-IR-TR-TRMETW"/>
    <x v="30"/>
    <x v="9"/>
    <x v="1"/>
  </r>
  <r>
    <x v="2"/>
    <s v="355 - TRN-POLES&amp;FIX - ELE"/>
    <s v="Addition"/>
    <n v="201612"/>
    <x v="2997"/>
    <n v="5.69"/>
    <n v="15.72"/>
    <n v="197.72"/>
    <n v="0"/>
    <n v="0"/>
    <n v="0"/>
    <n v="0"/>
    <n v="0"/>
    <n v="0"/>
    <n v="4268.92"/>
    <n v="0"/>
    <n v="0"/>
    <n v="0"/>
    <n v="1500.77"/>
    <n v="0"/>
    <n v="0"/>
    <n v="0"/>
    <n v="0"/>
    <n v="504.81"/>
    <n v="0"/>
    <n v="2041.03"/>
    <n v="0"/>
    <n v="654.22"/>
    <n v="0"/>
    <n v="0"/>
    <n v="0"/>
    <n v="0"/>
    <n v="0"/>
    <n v="0"/>
    <n v="1"/>
    <n v="9188.8799999999992"/>
    <n v="0"/>
    <s v="CET-PD-IR-TR-TRMETW"/>
    <x v="30"/>
    <x v="9"/>
    <x v="1"/>
  </r>
  <r>
    <x v="2"/>
    <s v="355 - TRN-POLES&amp;FIX - ELE"/>
    <s v="Addition"/>
    <n v="201612"/>
    <x v="29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2795.25"/>
    <n v="0"/>
    <n v="0"/>
    <m/>
    <s v="CET-PD-IR-TR-TRMETW"/>
    <x v="30"/>
    <x v="9"/>
    <x v="1"/>
  </r>
  <r>
    <x v="2"/>
    <s v="355 - TRN-POLES&amp;FIX - ELE"/>
    <s v="Addition"/>
    <n v="201612"/>
    <x v="6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1993.539999999994"/>
    <n v="0"/>
    <n v="0"/>
    <m/>
    <s v="CET-PD-IR-TR-TRSJOA"/>
    <x v="30"/>
    <x v="9"/>
    <x v="1"/>
  </r>
  <r>
    <x v="2"/>
    <s v="355 - TRN-POLES&amp;FIX - ELE"/>
    <s v="Addition"/>
    <n v="201612"/>
    <x v="28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7992.92"/>
    <n v="0"/>
    <n v="0"/>
    <m/>
    <s v="CET-PD-IR-TR-TRHIGH"/>
    <x v="30"/>
    <x v="9"/>
    <x v="1"/>
  </r>
  <r>
    <x v="2"/>
    <s v="355 - TRN-POLES&amp;FIX - ELE"/>
    <s v="Addition"/>
    <n v="201612"/>
    <x v="2299"/>
    <n v="0"/>
    <n v="0"/>
    <n v="0"/>
    <n v="0"/>
    <n v="0"/>
    <n v="0"/>
    <n v="0"/>
    <n v="0"/>
    <n v="0"/>
    <n v="0"/>
    <n v="0"/>
    <n v="-17"/>
    <n v="0"/>
    <n v="0"/>
    <n v="0"/>
    <n v="0"/>
    <n v="0"/>
    <n v="0"/>
    <n v="0"/>
    <n v="0"/>
    <n v="0"/>
    <n v="0"/>
    <n v="0"/>
    <n v="0"/>
    <n v="0"/>
    <n v="0"/>
    <n v="0"/>
    <n v="0"/>
    <n v="-23920.3"/>
    <n v="0"/>
    <n v="0"/>
    <m/>
    <s v="CET-PD-IR-TR-TREAST"/>
    <x v="30"/>
    <x v="9"/>
    <x v="1"/>
  </r>
  <r>
    <x v="2"/>
    <s v="355 - TRN-POLES&amp;FIX - ELE"/>
    <s v="Addition"/>
    <n v="201612"/>
    <x v="1956"/>
    <n v="0"/>
    <n v="0"/>
    <n v="0"/>
    <n v="0"/>
    <n v="0"/>
    <n v="0"/>
    <n v="0"/>
    <n v="0"/>
    <n v="0"/>
    <n v="0"/>
    <n v="0"/>
    <n v="-95.48"/>
    <n v="0"/>
    <n v="0"/>
    <n v="0"/>
    <n v="0"/>
    <n v="0"/>
    <n v="0"/>
    <n v="0"/>
    <n v="0"/>
    <n v="0"/>
    <n v="0"/>
    <n v="0"/>
    <n v="0"/>
    <n v="0"/>
    <n v="0"/>
    <n v="0"/>
    <n v="0"/>
    <n v="-29447.93"/>
    <n v="0"/>
    <n v="0"/>
    <m/>
    <s v="CET-PD-IR-TL-TRNCST"/>
    <x v="38"/>
    <x v="9"/>
    <x v="1"/>
  </r>
  <r>
    <x v="2"/>
    <s v="355 - TRN-POLES&amp;FIX - ELE"/>
    <s v="Addition"/>
    <n v="201612"/>
    <x v="1550"/>
    <n v="0"/>
    <n v="0"/>
    <n v="0"/>
    <n v="0"/>
    <n v="0"/>
    <n v="0"/>
    <n v="0"/>
    <n v="0"/>
    <n v="0"/>
    <n v="0"/>
    <n v="0"/>
    <n v="-32.57"/>
    <n v="0"/>
    <n v="0"/>
    <n v="0"/>
    <n v="0"/>
    <n v="0"/>
    <n v="0"/>
    <n v="0"/>
    <n v="0"/>
    <n v="0"/>
    <n v="0"/>
    <n v="0"/>
    <n v="0"/>
    <n v="0"/>
    <n v="0"/>
    <n v="0"/>
    <n v="0"/>
    <n v="-6422.83"/>
    <n v="0"/>
    <n v="0"/>
    <m/>
    <s v="CET-PD-IR-TR-TREAST"/>
    <x v="30"/>
    <x v="9"/>
    <x v="1"/>
  </r>
  <r>
    <x v="2"/>
    <s v="355 - TRN-POLES&amp;FIX - ELE"/>
    <s v="Addition"/>
    <n v="201612"/>
    <x v="2300"/>
    <n v="0"/>
    <n v="0"/>
    <n v="0"/>
    <n v="0"/>
    <n v="0"/>
    <n v="0"/>
    <n v="0"/>
    <n v="0"/>
    <n v="0"/>
    <n v="0"/>
    <n v="0"/>
    <n v="-5.84"/>
    <n v="0"/>
    <n v="0"/>
    <n v="0"/>
    <n v="0"/>
    <n v="0"/>
    <n v="0"/>
    <n v="0"/>
    <n v="0"/>
    <n v="0"/>
    <n v="0"/>
    <n v="0"/>
    <n v="0"/>
    <n v="0"/>
    <n v="0"/>
    <n v="0"/>
    <n v="0"/>
    <n v="-21039.54"/>
    <n v="0"/>
    <n v="0"/>
    <m/>
    <s v="CET-PD-IR-TL-TRORAN"/>
    <x v="38"/>
    <x v="9"/>
    <x v="1"/>
  </r>
  <r>
    <x v="2"/>
    <s v="355 - TRN-POLES&amp;FIX - ELE"/>
    <s v="Addition"/>
    <n v="201612"/>
    <x v="15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227.69"/>
    <n v="0"/>
    <n v="0"/>
    <m/>
    <s v="CET-PD-IR-TR-TRMETE"/>
    <x v="30"/>
    <x v="9"/>
    <x v="1"/>
  </r>
  <r>
    <x v="2"/>
    <s v="355 - TRN-POLES&amp;FIX - ELE"/>
    <s v="Addition"/>
    <n v="201612"/>
    <x v="15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576.93"/>
    <n v="0"/>
    <n v="0"/>
    <m/>
    <s v="CET-PD-IR-TR-TRMETE"/>
    <x v="30"/>
    <x v="9"/>
    <x v="1"/>
  </r>
  <r>
    <x v="2"/>
    <s v="355 - TRN-POLES&amp;FIX - ELE"/>
    <s v="Addition"/>
    <n v="201612"/>
    <x v="6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4263.28"/>
    <n v="0"/>
    <n v="0"/>
    <m/>
    <s v="CET-PD-IR-TR-TRMETE"/>
    <x v="30"/>
    <x v="9"/>
    <x v="1"/>
  </r>
  <r>
    <x v="2"/>
    <s v="355 - TRN-POLES&amp;FIX - ELE"/>
    <s v="Addition"/>
    <n v="201612"/>
    <x v="51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6.84"/>
    <n v="0"/>
    <n v="0"/>
    <m/>
    <s v="CET-PD-IR-TR-TRMETE"/>
    <x v="30"/>
    <x v="9"/>
    <x v="1"/>
  </r>
  <r>
    <x v="2"/>
    <s v="355 - TRN-POLES&amp;FIX - ELE"/>
    <s v="Addition"/>
    <n v="201612"/>
    <x v="3227"/>
    <n v="38.659999999999997"/>
    <n v="113.04"/>
    <n v="490.92"/>
    <n v="0"/>
    <n v="0"/>
    <n v="0"/>
    <n v="0"/>
    <n v="0"/>
    <n v="0"/>
    <n v="21377.37"/>
    <n v="0"/>
    <n v="0"/>
    <n v="0"/>
    <n v="7531.61"/>
    <n v="0"/>
    <n v="0"/>
    <n v="0"/>
    <n v="0"/>
    <n v="1494.9"/>
    <n v="0"/>
    <n v="3920.4"/>
    <n v="0"/>
    <n v="2375.9499999999998"/>
    <n v="0"/>
    <n v="0"/>
    <n v="0"/>
    <n v="0"/>
    <n v="0"/>
    <n v="0"/>
    <n v="1"/>
    <n v="37342.85"/>
    <n v="0"/>
    <s v="CET-PD-IR-TR-TRMETE"/>
    <x v="30"/>
    <x v="9"/>
    <x v="1"/>
  </r>
  <r>
    <x v="2"/>
    <s v="355 - TRN-POLES&amp;FIX - ELE"/>
    <s v="Addition"/>
    <n v="201612"/>
    <x v="15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7618.68"/>
    <n v="0"/>
    <n v="0"/>
    <m/>
    <s v="CET-PD-IR-TR-TRMETE"/>
    <x v="30"/>
    <x v="9"/>
    <x v="1"/>
  </r>
  <r>
    <x v="2"/>
    <s v="355 - TRN-POLES&amp;FIX - ELE"/>
    <s v="Addition"/>
    <n v="201612"/>
    <x v="15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632.88"/>
    <n v="0"/>
    <n v="0"/>
    <m/>
    <s v="CET-PD-IR-TR-TRMETE"/>
    <x v="30"/>
    <x v="9"/>
    <x v="1"/>
  </r>
  <r>
    <x v="2"/>
    <s v="355 - TRN-POLES&amp;FIX - ELE"/>
    <s v="Addition"/>
    <n v="201612"/>
    <x v="15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761.09"/>
    <n v="0"/>
    <n v="0"/>
    <m/>
    <s v="CET-PD-IR-TR-TRMETE"/>
    <x v="30"/>
    <x v="9"/>
    <x v="1"/>
  </r>
  <r>
    <x v="2"/>
    <s v="355 - TRN-POLES&amp;FIX - ELE"/>
    <s v="Addition"/>
    <n v="201612"/>
    <x v="23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8368.07999999999"/>
    <n v="0"/>
    <n v="0"/>
    <m/>
    <s v="CET-PD-IR-TR-TRMETE"/>
    <x v="30"/>
    <x v="9"/>
    <x v="1"/>
  </r>
  <r>
    <x v="2"/>
    <s v="355 - TRN-POLES&amp;FIX - ELE"/>
    <s v="Addition"/>
    <n v="201612"/>
    <x v="15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129.81"/>
    <n v="0"/>
    <n v="0"/>
    <m/>
    <s v="CET-PD-IR-TR-TRMETE"/>
    <x v="30"/>
    <x v="9"/>
    <x v="1"/>
  </r>
  <r>
    <x v="2"/>
    <s v="355 - TRN-POLES&amp;FIX - ELE"/>
    <s v="Addition"/>
    <n v="201612"/>
    <x v="1557"/>
    <n v="0"/>
    <n v="0"/>
    <n v="0"/>
    <n v="0"/>
    <n v="0"/>
    <n v="0"/>
    <n v="0"/>
    <n v="0"/>
    <n v="0"/>
    <n v="0"/>
    <n v="0"/>
    <n v="-16"/>
    <n v="0"/>
    <n v="0"/>
    <n v="0"/>
    <n v="0"/>
    <n v="0"/>
    <n v="0"/>
    <n v="0"/>
    <n v="0"/>
    <n v="0"/>
    <n v="0"/>
    <n v="0"/>
    <n v="0"/>
    <n v="0"/>
    <n v="0"/>
    <n v="0"/>
    <n v="0"/>
    <n v="-15123.23"/>
    <n v="0"/>
    <n v="0"/>
    <m/>
    <s v="CET-PD-IR-TR-TRMETE"/>
    <x v="30"/>
    <x v="9"/>
    <x v="1"/>
  </r>
  <r>
    <x v="2"/>
    <s v="355 - TRN-POLES&amp;FIX - ELE"/>
    <s v="Addition"/>
    <n v="201612"/>
    <x v="11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6791.39"/>
    <n v="0"/>
    <n v="0"/>
    <m/>
    <s v="CET-PD-IR-TR-TRMETE"/>
    <x v="30"/>
    <x v="9"/>
    <x v="1"/>
  </r>
  <r>
    <x v="2"/>
    <s v="355 - TRN-POLES&amp;FIX - ELE"/>
    <s v="Addition"/>
    <n v="201612"/>
    <x v="6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633.03"/>
    <n v="0"/>
    <n v="0"/>
    <m/>
    <s v="CET-PD-IR-TR-TRMETE"/>
    <x v="30"/>
    <x v="9"/>
    <x v="1"/>
  </r>
  <r>
    <x v="2"/>
    <s v="355 - TRN-POLES&amp;FIX - ELE"/>
    <s v="Addition"/>
    <n v="201612"/>
    <x v="1558"/>
    <n v="0"/>
    <n v="0"/>
    <n v="0"/>
    <n v="0"/>
    <n v="0"/>
    <n v="0"/>
    <n v="0"/>
    <n v="0"/>
    <n v="0"/>
    <n v="0"/>
    <n v="0"/>
    <n v="-23.87"/>
    <n v="0"/>
    <n v="0"/>
    <n v="0"/>
    <n v="0"/>
    <n v="0"/>
    <n v="0"/>
    <n v="0"/>
    <n v="0"/>
    <n v="0"/>
    <n v="0"/>
    <n v="0"/>
    <n v="0"/>
    <n v="0"/>
    <n v="0"/>
    <n v="0"/>
    <n v="0"/>
    <n v="-25982.35"/>
    <n v="0"/>
    <n v="0"/>
    <m/>
    <s v="CET-PD-IR-TR-TRMETE"/>
    <x v="30"/>
    <x v="9"/>
    <x v="1"/>
  </r>
  <r>
    <x v="2"/>
    <s v="355 - TRN-POLES&amp;FIX - ELE"/>
    <s v="Addition"/>
    <n v="201612"/>
    <x v="15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0117.34"/>
    <n v="0"/>
    <n v="0"/>
    <m/>
    <s v="CET-PD-IR-TR-TRMETE"/>
    <x v="30"/>
    <x v="9"/>
    <x v="1"/>
  </r>
  <r>
    <x v="2"/>
    <s v="355 - TRN-POLES&amp;FIX - ELE"/>
    <s v="Addition"/>
    <n v="201612"/>
    <x v="15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456.61"/>
    <n v="0"/>
    <n v="0"/>
    <m/>
    <s v="CET-PD-IR-TR-TRMETE"/>
    <x v="30"/>
    <x v="9"/>
    <x v="1"/>
  </r>
  <r>
    <x v="2"/>
    <s v="355 - TRN-POLES&amp;FIX - ELE"/>
    <s v="Addition"/>
    <n v="201612"/>
    <x v="6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5844.32"/>
    <n v="0"/>
    <n v="0"/>
    <m/>
    <s v="CET-PD-IR-TR-TRSJOA"/>
    <x v="30"/>
    <x v="9"/>
    <x v="1"/>
  </r>
  <r>
    <x v="2"/>
    <s v="355 - TRN-POLES&amp;FIX - ELE"/>
    <s v="Addition"/>
    <n v="201612"/>
    <x v="19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862.28"/>
    <n v="0"/>
    <n v="0"/>
    <m/>
    <s v="CET-PD-IR-TR-TRMETE"/>
    <x v="30"/>
    <x v="9"/>
    <x v="1"/>
  </r>
  <r>
    <x v="2"/>
    <s v="355 - TRN-POLES&amp;FIX - ELE"/>
    <s v="Addition"/>
    <n v="201612"/>
    <x v="15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3710.75"/>
    <n v="0"/>
    <n v="0"/>
    <m/>
    <s v="CET-PD-IR-TR-TRMETE"/>
    <x v="30"/>
    <x v="9"/>
    <x v="1"/>
  </r>
  <r>
    <x v="2"/>
    <s v="355 - TRN-POLES&amp;FIX - ELE"/>
    <s v="Addition"/>
    <n v="201612"/>
    <x v="6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105.45"/>
    <n v="0"/>
    <n v="0"/>
    <m/>
    <s v="CET-PD-IR-TR-TRMETW"/>
    <x v="30"/>
    <x v="9"/>
    <x v="1"/>
  </r>
  <r>
    <x v="2"/>
    <s v="355 - TRN-POLES&amp;FIX - ELE"/>
    <s v="Addition"/>
    <n v="201612"/>
    <x v="649"/>
    <n v="116.37"/>
    <n v="321.62"/>
    <n v="189.94"/>
    <n v="0"/>
    <n v="0"/>
    <n v="0"/>
    <n v="0"/>
    <n v="0"/>
    <n v="0"/>
    <n v="11728.67"/>
    <n v="0"/>
    <n v="0"/>
    <n v="0"/>
    <n v="1868.94"/>
    <n v="0"/>
    <n v="0"/>
    <n v="0"/>
    <n v="0"/>
    <n v="1821.15"/>
    <n v="0"/>
    <n v="6487.42"/>
    <n v="0"/>
    <n v="1812.69"/>
    <n v="0"/>
    <n v="0"/>
    <n v="0"/>
    <n v="0"/>
    <n v="0"/>
    <n v="0"/>
    <n v="1"/>
    <n v="24346.799999999999"/>
    <n v="0"/>
    <s v="CET-PD-IR-TR-TRMETW"/>
    <x v="30"/>
    <x v="9"/>
    <x v="1"/>
  </r>
  <r>
    <x v="2"/>
    <s v="355 - TRN-POLES&amp;FIX - ELE"/>
    <s v="Addition"/>
    <n v="201612"/>
    <x v="15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7851.45"/>
    <n v="0"/>
    <n v="0"/>
    <m/>
    <s v="CET-PD-IR-TR-TRMETE"/>
    <x v="30"/>
    <x v="9"/>
    <x v="1"/>
  </r>
  <r>
    <x v="2"/>
    <s v="355 - TRN-POLES&amp;FIX - ELE"/>
    <s v="Addition"/>
    <n v="201612"/>
    <x v="6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5757.75"/>
    <n v="0"/>
    <n v="0"/>
    <m/>
    <s v="CET-PD-IR-TR-TRMETW"/>
    <x v="30"/>
    <x v="9"/>
    <x v="1"/>
  </r>
  <r>
    <x v="2"/>
    <s v="355 - TRN-POLES&amp;FIX - ELE"/>
    <s v="Addition"/>
    <n v="201612"/>
    <x v="15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794.61"/>
    <n v="0"/>
    <n v="0"/>
    <m/>
    <s v="CET-PD-IR-TR-TRMETE"/>
    <x v="30"/>
    <x v="9"/>
    <x v="1"/>
  </r>
  <r>
    <x v="2"/>
    <s v="355 - TRN-POLES&amp;FIX - ELE"/>
    <s v="Addition"/>
    <n v="201612"/>
    <x v="19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8807.92"/>
    <n v="0"/>
    <n v="0"/>
    <m/>
    <s v="CET-PD-IR-TR-TRMETE"/>
    <x v="30"/>
    <x v="9"/>
    <x v="1"/>
  </r>
  <r>
    <x v="2"/>
    <s v="355 - TRN-POLES&amp;FIX - ELE"/>
    <s v="Addition"/>
    <n v="201612"/>
    <x v="651"/>
    <n v="0"/>
    <n v="0"/>
    <n v="0"/>
    <n v="0"/>
    <n v="0"/>
    <n v="0"/>
    <n v="0"/>
    <n v="0"/>
    <n v="0"/>
    <n v="0"/>
    <n v="0"/>
    <n v="-75.34"/>
    <n v="0"/>
    <n v="0"/>
    <n v="0"/>
    <n v="0"/>
    <n v="0"/>
    <n v="0"/>
    <n v="0"/>
    <n v="0"/>
    <n v="0"/>
    <n v="0"/>
    <n v="0"/>
    <n v="0"/>
    <n v="0"/>
    <n v="0"/>
    <n v="0"/>
    <n v="0"/>
    <n v="-17608.419999999998"/>
    <n v="0"/>
    <n v="0"/>
    <m/>
    <s v="CET-PD-IR-TR-TRMETE"/>
    <x v="30"/>
    <x v="9"/>
    <x v="1"/>
  </r>
  <r>
    <x v="2"/>
    <s v="355 - TRN-POLES&amp;FIX - ELE"/>
    <s v="Addition"/>
    <n v="201612"/>
    <x v="1145"/>
    <n v="0"/>
    <n v="0"/>
    <n v="0"/>
    <n v="0"/>
    <n v="0"/>
    <n v="0"/>
    <n v="0"/>
    <n v="0"/>
    <n v="0"/>
    <n v="0"/>
    <n v="0"/>
    <n v="-111.32"/>
    <n v="0"/>
    <n v="0"/>
    <n v="0"/>
    <n v="0"/>
    <n v="0"/>
    <n v="0"/>
    <n v="0"/>
    <n v="0"/>
    <n v="0"/>
    <n v="0"/>
    <n v="0"/>
    <n v="0"/>
    <n v="0"/>
    <n v="0"/>
    <n v="0"/>
    <n v="0"/>
    <n v="-49371.66"/>
    <n v="0"/>
    <n v="0"/>
    <m/>
    <s v="CET-PD-IR-TR-TRMETE"/>
    <x v="30"/>
    <x v="9"/>
    <x v="1"/>
  </r>
  <r>
    <x v="2"/>
    <s v="355 - TRN-POLES&amp;FIX - ELE"/>
    <s v="Addition"/>
    <n v="201612"/>
    <x v="19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9686.26"/>
    <n v="0"/>
    <n v="0"/>
    <m/>
    <s v="CET-PD-IR-TR-TRMETE"/>
    <x v="30"/>
    <x v="9"/>
    <x v="1"/>
  </r>
  <r>
    <x v="2"/>
    <s v="355 - TRN-POLES&amp;FIX - ELE"/>
    <s v="Addition"/>
    <n v="201612"/>
    <x v="19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403.9699999999993"/>
    <n v="0"/>
    <n v="0"/>
    <m/>
    <s v="CET-PD-IR-TR-TRMETE"/>
    <x v="30"/>
    <x v="9"/>
    <x v="1"/>
  </r>
  <r>
    <x v="2"/>
    <s v="355 - TRN-POLES&amp;FIX - ELE"/>
    <s v="Addition"/>
    <n v="201612"/>
    <x v="15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9446.43"/>
    <n v="0"/>
    <n v="0"/>
    <m/>
    <s v="CET-PD-IR-TR-TRMETE"/>
    <x v="30"/>
    <x v="9"/>
    <x v="1"/>
  </r>
  <r>
    <x v="2"/>
    <s v="355 - TRN-POLES&amp;FIX - ELE"/>
    <s v="Addition"/>
    <n v="201612"/>
    <x v="15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339.63"/>
    <n v="0"/>
    <n v="0"/>
    <m/>
    <s v="CET-PD-IR-TR-TRMETE"/>
    <x v="30"/>
    <x v="9"/>
    <x v="1"/>
  </r>
  <r>
    <x v="2"/>
    <s v="355 - TRN-POLES&amp;FIX - ELE"/>
    <s v="Addition"/>
    <n v="201612"/>
    <x v="15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9108.740000000005"/>
    <n v="0"/>
    <n v="0"/>
    <m/>
    <s v="CET-PD-IR-TR-TRSJOA"/>
    <x v="30"/>
    <x v="9"/>
    <x v="1"/>
  </r>
  <r>
    <x v="2"/>
    <s v="355 - TRN-POLES&amp;FIX - ELE"/>
    <s v="Addition"/>
    <n v="201612"/>
    <x v="15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684.099999999999"/>
    <n v="0"/>
    <n v="0"/>
    <m/>
    <s v="CET-PD-IR-TR-TRMETE"/>
    <x v="30"/>
    <x v="9"/>
    <x v="1"/>
  </r>
  <r>
    <x v="2"/>
    <s v="355 - TRN-POLES&amp;FIX - ELE"/>
    <s v="Addition"/>
    <n v="201612"/>
    <x v="15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061.77"/>
    <n v="0"/>
    <n v="0"/>
    <m/>
    <s v="CET-PD-IR-TR-TRMETE"/>
    <x v="30"/>
    <x v="9"/>
    <x v="1"/>
  </r>
  <r>
    <x v="2"/>
    <s v="355 - TRN-POLES&amp;FIX - ELE"/>
    <s v="Addition"/>
    <n v="201612"/>
    <x v="6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446.2"/>
    <n v="0"/>
    <n v="0"/>
    <m/>
    <s v="CET-PD-IR-TR-TRMETE"/>
    <x v="30"/>
    <x v="9"/>
    <x v="1"/>
  </r>
  <r>
    <x v="2"/>
    <s v="355 - TRN-POLES&amp;FIX - ELE"/>
    <s v="Addition"/>
    <n v="201612"/>
    <x v="15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7588.95"/>
    <n v="0"/>
    <n v="0"/>
    <m/>
    <s v="CET-PD-IR-TR-TRMETE"/>
    <x v="30"/>
    <x v="9"/>
    <x v="1"/>
  </r>
  <r>
    <x v="2"/>
    <s v="355 - TRN-POLES&amp;FIX - ELE"/>
    <s v="Addition"/>
    <n v="201612"/>
    <x v="25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401.95"/>
    <n v="0"/>
    <n v="0"/>
    <m/>
    <s v="CET-PD-IR-TR-TREAST"/>
    <x v="30"/>
    <x v="9"/>
    <x v="1"/>
  </r>
  <r>
    <x v="2"/>
    <s v="355 - TRN-POLES&amp;FIX - ELE"/>
    <s v="Addition"/>
    <n v="201612"/>
    <x v="1572"/>
    <n v="0"/>
    <n v="0"/>
    <n v="8.3800000000000008"/>
    <n v="0"/>
    <n v="0"/>
    <n v="0"/>
    <n v="0"/>
    <n v="0"/>
    <n v="0"/>
    <n v="1269.23"/>
    <n v="0"/>
    <n v="0"/>
    <n v="0"/>
    <n v="174.09"/>
    <n v="0"/>
    <n v="0"/>
    <n v="0"/>
    <n v="0"/>
    <n v="0"/>
    <n v="0"/>
    <n v="0"/>
    <n v="0"/>
    <n v="53.43"/>
    <n v="0"/>
    <n v="0"/>
    <n v="0"/>
    <n v="0"/>
    <n v="0"/>
    <n v="-29569.83"/>
    <n v="0"/>
    <n v="1505.13"/>
    <n v="0"/>
    <s v="CET-PD-IR-TR-TRMETE"/>
    <x v="30"/>
    <x v="9"/>
    <x v="1"/>
  </r>
  <r>
    <x v="2"/>
    <s v="355 - TRN-POLES&amp;FIX - ELE"/>
    <s v="Addition"/>
    <n v="201612"/>
    <x v="15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998.95"/>
    <n v="0"/>
    <n v="0"/>
    <m/>
    <s v="CET-PD-IR-TR-TRMETE"/>
    <x v="30"/>
    <x v="9"/>
    <x v="1"/>
  </r>
  <r>
    <x v="2"/>
    <s v="355 - TRN-POLES&amp;FIX - ELE"/>
    <s v="Addition"/>
    <n v="201612"/>
    <x v="653"/>
    <n v="0"/>
    <n v="0"/>
    <n v="0"/>
    <n v="0"/>
    <n v="0"/>
    <n v="0"/>
    <n v="0"/>
    <n v="0"/>
    <n v="0"/>
    <n v="0"/>
    <n v="0"/>
    <n v="-25.03"/>
    <n v="0"/>
    <n v="0"/>
    <n v="0"/>
    <n v="0"/>
    <n v="0"/>
    <n v="0"/>
    <n v="0"/>
    <n v="0"/>
    <n v="0"/>
    <n v="0"/>
    <n v="0"/>
    <n v="0"/>
    <n v="0"/>
    <n v="0"/>
    <n v="0"/>
    <n v="0"/>
    <n v="-20597.72"/>
    <n v="0"/>
    <n v="0"/>
    <m/>
    <s v="CET-PD-IR-TR-TRMETE"/>
    <x v="30"/>
    <x v="9"/>
    <x v="1"/>
  </r>
  <r>
    <x v="2"/>
    <s v="355 - TRN-POLES&amp;FIX - ELE"/>
    <s v="Addition"/>
    <n v="201612"/>
    <x v="25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4013.28"/>
    <n v="0"/>
    <n v="0"/>
    <m/>
    <s v="CET-PD-IR-TR-TRMETE"/>
    <x v="30"/>
    <x v="9"/>
    <x v="1"/>
  </r>
  <r>
    <x v="2"/>
    <s v="355 - TRN-POLES&amp;FIX - ELE"/>
    <s v="Addition"/>
    <n v="201612"/>
    <x v="23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5626.33"/>
    <n v="0"/>
    <n v="0"/>
    <m/>
    <s v="CET-PD-IR-TR-TRMETE"/>
    <x v="30"/>
    <x v="9"/>
    <x v="1"/>
  </r>
  <r>
    <x v="2"/>
    <s v="355 - TRN-POLES&amp;FIX - ELE"/>
    <s v="Addition"/>
    <n v="201612"/>
    <x v="15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4507.42"/>
    <n v="0"/>
    <n v="0"/>
    <m/>
    <s v="CET-PD-IR-TR-TRMETE"/>
    <x v="30"/>
    <x v="9"/>
    <x v="1"/>
  </r>
  <r>
    <x v="2"/>
    <s v="355 - TRN-POLES&amp;FIX - ELE"/>
    <s v="Addition"/>
    <n v="201612"/>
    <x v="19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136.74"/>
    <n v="0"/>
    <n v="0"/>
    <m/>
    <s v="CET-PD-IR-TR-TRMETE"/>
    <x v="30"/>
    <x v="9"/>
    <x v="1"/>
  </r>
  <r>
    <x v="2"/>
    <s v="355 - TRN-POLES&amp;FIX - ELE"/>
    <s v="Addition"/>
    <n v="201612"/>
    <x v="15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2727.01"/>
    <n v="0"/>
    <n v="0"/>
    <m/>
    <s v="CET-PD-IR-TR-TRMETE"/>
    <x v="30"/>
    <x v="9"/>
    <x v="1"/>
  </r>
  <r>
    <x v="2"/>
    <s v="355 - TRN-POLES&amp;FIX - ELE"/>
    <s v="Addition"/>
    <n v="201612"/>
    <x v="19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9734.19"/>
    <n v="0"/>
    <n v="0"/>
    <m/>
    <s v="CET-PD-IR-TR-TRMETE"/>
    <x v="30"/>
    <x v="9"/>
    <x v="1"/>
  </r>
  <r>
    <x v="2"/>
    <s v="355 - TRN-POLES&amp;FIX - ELE"/>
    <s v="Addition"/>
    <n v="201612"/>
    <x v="23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90.51"/>
    <n v="0"/>
    <n v="0"/>
    <m/>
    <s v="CET-PD-IR-TR-TRMETE"/>
    <x v="30"/>
    <x v="9"/>
    <x v="1"/>
  </r>
  <r>
    <x v="2"/>
    <s v="355 - TRN-POLES&amp;FIX - ELE"/>
    <s v="Addition"/>
    <n v="201612"/>
    <x v="19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3837.36"/>
    <n v="0"/>
    <n v="0"/>
    <m/>
    <s v="CET-PD-IR-TR-TRMETE"/>
    <x v="30"/>
    <x v="9"/>
    <x v="1"/>
  </r>
  <r>
    <x v="2"/>
    <s v="355 - TRN-POLES&amp;FIX - ELE"/>
    <s v="Addition"/>
    <n v="201612"/>
    <x v="19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9831.31"/>
    <n v="0"/>
    <n v="0"/>
    <m/>
    <s v="CET-PD-IR-TR-TRMETE"/>
    <x v="30"/>
    <x v="9"/>
    <x v="1"/>
  </r>
  <r>
    <x v="2"/>
    <s v="355 - TRN-POLES&amp;FIX - ELE"/>
    <s v="Addition"/>
    <n v="201612"/>
    <x v="2843"/>
    <n v="0"/>
    <n v="0"/>
    <n v="0"/>
    <n v="0"/>
    <n v="0"/>
    <n v="0"/>
    <n v="0"/>
    <n v="0"/>
    <n v="0"/>
    <n v="0"/>
    <n v="0"/>
    <n v="-135.44"/>
    <n v="0"/>
    <n v="0"/>
    <n v="0"/>
    <n v="0"/>
    <n v="0"/>
    <n v="0"/>
    <n v="0"/>
    <n v="0"/>
    <n v="0"/>
    <n v="0"/>
    <n v="0"/>
    <n v="0"/>
    <n v="0"/>
    <n v="0"/>
    <n v="0"/>
    <n v="0"/>
    <n v="-185506.03"/>
    <n v="0"/>
    <n v="0"/>
    <m/>
    <s v="CET-PD-OT-PJ-TRHIGH"/>
    <x v="27"/>
    <x v="53"/>
    <x v="1"/>
  </r>
  <r>
    <x v="2"/>
    <s v="355 - TRN-POLES&amp;FIX - ELE"/>
    <s v="Addition"/>
    <n v="201612"/>
    <x v="3435"/>
    <n v="79.08"/>
    <n v="214.35"/>
    <n v="277.75"/>
    <n v="0"/>
    <n v="0"/>
    <n v="0"/>
    <n v="0"/>
    <n v="0"/>
    <n v="0"/>
    <n v="5012.8500000000004"/>
    <n v="0"/>
    <n v="0"/>
    <n v="0"/>
    <n v="1316.08"/>
    <n v="0"/>
    <n v="0"/>
    <n v="0"/>
    <n v="0"/>
    <n v="2830.99"/>
    <n v="0"/>
    <n v="9161.09"/>
    <n v="0"/>
    <n v="3243.13"/>
    <n v="0"/>
    <n v="0"/>
    <n v="0"/>
    <n v="0"/>
    <n v="0"/>
    <n v="0"/>
    <n v="1"/>
    <n v="22135.32"/>
    <n v="0"/>
    <s v="CET-PD-IR-TR-TRMETE"/>
    <x v="30"/>
    <x v="9"/>
    <x v="1"/>
  </r>
  <r>
    <x v="2"/>
    <s v="355 - TRN-POLES&amp;FIX - ELE"/>
    <s v="Addition"/>
    <n v="201612"/>
    <x v="655"/>
    <n v="0"/>
    <n v="0"/>
    <n v="0"/>
    <n v="0"/>
    <n v="0"/>
    <n v="0"/>
    <n v="0"/>
    <n v="0"/>
    <n v="0"/>
    <n v="0"/>
    <n v="0"/>
    <n v="-25.47"/>
    <n v="0"/>
    <n v="0"/>
    <n v="0"/>
    <n v="0"/>
    <n v="0"/>
    <n v="0"/>
    <n v="0"/>
    <n v="0"/>
    <n v="0"/>
    <n v="0"/>
    <n v="0"/>
    <n v="0"/>
    <n v="0"/>
    <n v="0"/>
    <n v="0"/>
    <n v="0"/>
    <n v="-24715.17"/>
    <n v="0"/>
    <n v="0"/>
    <m/>
    <s v="CET-PD-IR-TR-TRSJAC"/>
    <x v="30"/>
    <x v="9"/>
    <x v="1"/>
  </r>
  <r>
    <x v="2"/>
    <s v="355 - TRN-POLES&amp;FIX - ELE"/>
    <s v="Addition"/>
    <n v="201612"/>
    <x v="15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559.669999999998"/>
    <n v="0"/>
    <n v="0"/>
    <m/>
    <s v="CET-PD-IR-TR-TRMETW"/>
    <x v="30"/>
    <x v="9"/>
    <x v="1"/>
  </r>
  <r>
    <x v="2"/>
    <s v="355 - TRN-POLES&amp;FIX - ELE"/>
    <s v="Addition"/>
    <n v="201612"/>
    <x v="1965"/>
    <n v="0"/>
    <n v="0"/>
    <n v="0"/>
    <n v="0"/>
    <n v="0"/>
    <n v="0"/>
    <n v="0"/>
    <n v="0"/>
    <n v="0"/>
    <n v="0"/>
    <n v="0"/>
    <n v="-52.1"/>
    <n v="0"/>
    <n v="0"/>
    <n v="0"/>
    <n v="0"/>
    <n v="0"/>
    <n v="0"/>
    <n v="0"/>
    <n v="0"/>
    <n v="0"/>
    <n v="0"/>
    <n v="0"/>
    <n v="0"/>
    <n v="0"/>
    <n v="0"/>
    <n v="0"/>
    <n v="0"/>
    <n v="-47436.21"/>
    <n v="0"/>
    <n v="0"/>
    <m/>
    <s v="CET-PD-IR-TR-TRORAN"/>
    <x v="30"/>
    <x v="9"/>
    <x v="1"/>
  </r>
  <r>
    <x v="2"/>
    <s v="355 - TRN-POLES&amp;FIX - ELE"/>
    <s v="Addition"/>
    <n v="201612"/>
    <x v="23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696.59"/>
    <n v="0"/>
    <n v="0"/>
    <m/>
    <s v="CET-PD-IR-TR-TRORAN"/>
    <x v="30"/>
    <x v="9"/>
    <x v="1"/>
  </r>
  <r>
    <x v="2"/>
    <s v="355 - TRN-POLES&amp;FIX - ELE"/>
    <s v="Addition"/>
    <n v="201612"/>
    <x v="23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527.62"/>
    <n v="0"/>
    <n v="0"/>
    <m/>
    <s v="CET-PD-IR-TR-TRORAN"/>
    <x v="30"/>
    <x v="9"/>
    <x v="1"/>
  </r>
  <r>
    <x v="2"/>
    <s v="355 - TRN-POLES&amp;FIX - ELE"/>
    <s v="Addition"/>
    <n v="201612"/>
    <x v="11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9431.5"/>
    <n v="0"/>
    <n v="0"/>
    <m/>
    <s v="CET-PD-IR-TR-TRORAN"/>
    <x v="30"/>
    <x v="9"/>
    <x v="1"/>
  </r>
  <r>
    <x v="2"/>
    <s v="355 - TRN-POLES&amp;FIX - ELE"/>
    <s v="Addition"/>
    <n v="201612"/>
    <x v="23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487.65"/>
    <n v="0"/>
    <n v="0"/>
    <m/>
    <s v="CET-PD-IR-TR-TRORAN"/>
    <x v="30"/>
    <x v="9"/>
    <x v="1"/>
  </r>
  <r>
    <x v="2"/>
    <s v="355 - TRN-POLES&amp;FIX - ELE"/>
    <s v="Addition"/>
    <n v="201612"/>
    <x v="656"/>
    <n v="0"/>
    <n v="0"/>
    <n v="0"/>
    <n v="0"/>
    <n v="0"/>
    <n v="0"/>
    <n v="0"/>
    <n v="0"/>
    <n v="0"/>
    <n v="0"/>
    <n v="0"/>
    <n v="-45.79"/>
    <n v="0"/>
    <n v="0"/>
    <n v="0"/>
    <n v="0"/>
    <n v="0"/>
    <n v="0"/>
    <n v="0"/>
    <n v="0"/>
    <n v="0"/>
    <n v="0"/>
    <n v="0"/>
    <n v="0"/>
    <n v="0"/>
    <n v="0"/>
    <n v="0"/>
    <n v="0"/>
    <n v="-46221.32"/>
    <n v="0"/>
    <n v="0"/>
    <m/>
    <s v="CET-PD-IR-TR-TREAST"/>
    <x v="30"/>
    <x v="9"/>
    <x v="1"/>
  </r>
  <r>
    <x v="2"/>
    <s v="355 - TRN-POLES&amp;FIX - ELE"/>
    <s v="Addition"/>
    <n v="201612"/>
    <x v="1577"/>
    <n v="0"/>
    <n v="0"/>
    <n v="0"/>
    <n v="0"/>
    <n v="0"/>
    <n v="0"/>
    <n v="0"/>
    <n v="0"/>
    <n v="0"/>
    <n v="0"/>
    <n v="0"/>
    <n v="-29.49"/>
    <n v="0"/>
    <n v="0"/>
    <n v="0"/>
    <n v="0"/>
    <n v="0"/>
    <n v="0"/>
    <n v="0"/>
    <n v="0"/>
    <n v="0"/>
    <n v="0"/>
    <n v="0"/>
    <n v="0"/>
    <n v="0"/>
    <n v="0"/>
    <n v="0"/>
    <n v="0"/>
    <n v="-14568.03"/>
    <n v="0"/>
    <n v="0"/>
    <m/>
    <s v="CET-PD-IR-TR-TREAST"/>
    <x v="30"/>
    <x v="9"/>
    <x v="1"/>
  </r>
  <r>
    <x v="2"/>
    <s v="355 - TRN-POLES&amp;FIX - ELE"/>
    <s v="Addition"/>
    <n v="201612"/>
    <x v="19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7453.129999999997"/>
    <n v="0"/>
    <n v="0"/>
    <m/>
    <s v="CET-PD-IR-TR-TRMETE"/>
    <x v="30"/>
    <x v="9"/>
    <x v="1"/>
  </r>
  <r>
    <x v="2"/>
    <s v="355 - TRN-POLES&amp;FIX - ELE"/>
    <s v="Addition"/>
    <n v="201612"/>
    <x v="15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305.25"/>
    <n v="0"/>
    <n v="0"/>
    <m/>
    <s v="CET-PD-IR-TR-TRMETE"/>
    <x v="30"/>
    <x v="9"/>
    <x v="1"/>
  </r>
  <r>
    <x v="2"/>
    <s v="355 - TRN-POLES&amp;FIX - ELE"/>
    <s v="Addition"/>
    <n v="201612"/>
    <x v="15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814.41"/>
    <n v="0"/>
    <n v="0"/>
    <m/>
    <s v="CET-PD-IR-TR-TRNCST"/>
    <x v="30"/>
    <x v="9"/>
    <x v="1"/>
  </r>
  <r>
    <x v="2"/>
    <s v="355 - TRN-POLES&amp;FIX - ELE"/>
    <s v="Addition"/>
    <n v="201612"/>
    <x v="23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117.72"/>
    <n v="0"/>
    <n v="0"/>
    <m/>
    <s v="CET-PD-IR-TR-TRMETW"/>
    <x v="30"/>
    <x v="9"/>
    <x v="1"/>
  </r>
  <r>
    <x v="2"/>
    <s v="355 - TRN-POLES&amp;FIX - ELE"/>
    <s v="Addition"/>
    <n v="201612"/>
    <x v="1967"/>
    <n v="0"/>
    <n v="0"/>
    <n v="0"/>
    <n v="0"/>
    <n v="0"/>
    <n v="0"/>
    <n v="0"/>
    <n v="0"/>
    <n v="0"/>
    <n v="0"/>
    <n v="0"/>
    <n v="-3.29"/>
    <n v="0"/>
    <n v="0"/>
    <n v="0"/>
    <n v="0"/>
    <n v="0"/>
    <n v="0"/>
    <n v="0"/>
    <n v="0"/>
    <n v="0"/>
    <n v="0"/>
    <n v="0"/>
    <n v="0"/>
    <n v="0"/>
    <n v="0"/>
    <n v="0"/>
    <n v="0"/>
    <n v="-27982.15"/>
    <n v="0"/>
    <n v="0"/>
    <m/>
    <s v="CET-PD-IR-TR-TRMETE"/>
    <x v="30"/>
    <x v="9"/>
    <x v="1"/>
  </r>
  <r>
    <x v="2"/>
    <s v="355 - TRN-POLES&amp;FIX - ELE"/>
    <s v="Addition"/>
    <n v="201612"/>
    <x v="49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92.06"/>
    <n v="0"/>
    <n v="0"/>
    <m/>
    <s v="CET-PD-IR-TR-TRHIGH"/>
    <x v="30"/>
    <x v="9"/>
    <x v="1"/>
  </r>
  <r>
    <x v="2"/>
    <s v="355 - TRN-POLES&amp;FIX - ELE"/>
    <s v="Addition"/>
    <n v="201612"/>
    <x v="1581"/>
    <n v="0"/>
    <n v="0"/>
    <n v="0"/>
    <n v="0"/>
    <n v="0"/>
    <n v="0"/>
    <n v="0"/>
    <n v="0"/>
    <n v="0"/>
    <n v="0"/>
    <n v="0"/>
    <n v="-93.12"/>
    <n v="0"/>
    <n v="0"/>
    <n v="0"/>
    <n v="0"/>
    <n v="0"/>
    <n v="0"/>
    <n v="0"/>
    <n v="0"/>
    <n v="0"/>
    <n v="0"/>
    <n v="0"/>
    <n v="0"/>
    <n v="0"/>
    <n v="0"/>
    <n v="0"/>
    <n v="0"/>
    <n v="-28138.71"/>
    <n v="0"/>
    <n v="0"/>
    <m/>
    <s v="CET-PD-IR-TR-TREAST"/>
    <x v="30"/>
    <x v="9"/>
    <x v="1"/>
  </r>
  <r>
    <x v="2"/>
    <s v="355 - TRN-POLES&amp;FIX - ELE"/>
    <s v="Addition"/>
    <n v="201612"/>
    <x v="658"/>
    <n v="0"/>
    <n v="0"/>
    <n v="0"/>
    <n v="0"/>
    <n v="0"/>
    <n v="0"/>
    <n v="0"/>
    <n v="0"/>
    <n v="0"/>
    <n v="0"/>
    <n v="0"/>
    <n v="-19.649999999999999"/>
    <n v="0"/>
    <n v="0"/>
    <n v="0"/>
    <n v="0"/>
    <n v="0"/>
    <n v="0"/>
    <n v="0"/>
    <n v="0"/>
    <n v="0"/>
    <n v="0"/>
    <n v="0"/>
    <n v="0"/>
    <n v="0"/>
    <n v="0"/>
    <n v="0"/>
    <n v="0"/>
    <n v="-14609.72"/>
    <n v="0"/>
    <n v="0"/>
    <m/>
    <s v="CET-PD-IR-TR-TREAST"/>
    <x v="30"/>
    <x v="9"/>
    <x v="1"/>
  </r>
  <r>
    <x v="2"/>
    <s v="355 - TRN-POLES&amp;FIX - ELE"/>
    <s v="Addition"/>
    <n v="201612"/>
    <x v="6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3800.97"/>
    <n v="0"/>
    <n v="0"/>
    <m/>
    <s v="CET-PD-IR-TR-TRNCST"/>
    <x v="30"/>
    <x v="9"/>
    <x v="1"/>
  </r>
  <r>
    <x v="2"/>
    <s v="355 - TRN-POLES&amp;FIX - ELE"/>
    <s v="Addition"/>
    <n v="201612"/>
    <x v="660"/>
    <n v="0"/>
    <n v="0"/>
    <n v="0"/>
    <n v="0"/>
    <n v="0"/>
    <n v="0"/>
    <n v="0"/>
    <n v="0"/>
    <n v="0"/>
    <n v="0"/>
    <n v="0"/>
    <n v="-57.8"/>
    <n v="0"/>
    <n v="0"/>
    <n v="0"/>
    <n v="0"/>
    <n v="0"/>
    <n v="0"/>
    <n v="0"/>
    <n v="0"/>
    <n v="0"/>
    <n v="0"/>
    <n v="0"/>
    <n v="0"/>
    <n v="0"/>
    <n v="0"/>
    <n v="0"/>
    <n v="0"/>
    <n v="-12885.71"/>
    <n v="0"/>
    <n v="0"/>
    <m/>
    <s v="CET-PD-IR-TR-TRSJAC"/>
    <x v="30"/>
    <x v="9"/>
    <x v="1"/>
  </r>
  <r>
    <x v="2"/>
    <s v="355 - TRN-POLES&amp;FIX - ELE"/>
    <s v="Addition"/>
    <n v="201612"/>
    <x v="661"/>
    <n v="0"/>
    <n v="0"/>
    <n v="0"/>
    <n v="0"/>
    <n v="0"/>
    <n v="0"/>
    <n v="0"/>
    <n v="0"/>
    <n v="0"/>
    <n v="0"/>
    <n v="0"/>
    <n v="-126.38"/>
    <n v="0"/>
    <n v="0"/>
    <n v="0"/>
    <n v="0"/>
    <n v="0"/>
    <n v="0"/>
    <n v="0"/>
    <n v="0"/>
    <n v="0"/>
    <n v="0"/>
    <n v="0"/>
    <n v="0"/>
    <n v="0"/>
    <n v="0"/>
    <n v="0"/>
    <n v="0"/>
    <n v="-109159.98"/>
    <n v="0"/>
    <n v="0"/>
    <m/>
    <s v="CET-PD-IR-TR-TRNCST"/>
    <x v="30"/>
    <x v="9"/>
    <x v="1"/>
  </r>
  <r>
    <x v="2"/>
    <s v="355 - TRN-POLES&amp;FIX - ELE"/>
    <s v="Addition"/>
    <n v="201612"/>
    <x v="11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0734.370000000003"/>
    <n v="0"/>
    <n v="0"/>
    <m/>
    <s v="CET-PD-IR-TR-TRNCST"/>
    <x v="30"/>
    <x v="9"/>
    <x v="1"/>
  </r>
  <r>
    <x v="2"/>
    <s v="355 - TRN-POLES&amp;FIX - ELE"/>
    <s v="Addition"/>
    <n v="201612"/>
    <x v="1968"/>
    <n v="536.46"/>
    <n v="1609.6"/>
    <n v="4437.3500000000004"/>
    <n v="0"/>
    <n v="0"/>
    <n v="0"/>
    <n v="0"/>
    <n v="0"/>
    <n v="0"/>
    <n v="13359.07"/>
    <n v="0"/>
    <n v="0"/>
    <n v="0"/>
    <n v="20022.900000000001"/>
    <n v="0"/>
    <n v="0"/>
    <n v="0"/>
    <n v="0"/>
    <n v="71041.69"/>
    <n v="0"/>
    <n v="48173.47"/>
    <n v="0"/>
    <n v="56003.34"/>
    <n v="0"/>
    <n v="0"/>
    <n v="0"/>
    <n v="0"/>
    <n v="0"/>
    <n v="0"/>
    <n v="15"/>
    <n v="215183.88"/>
    <n v="0"/>
    <s v="CET-PD-IR-TR-TREAST"/>
    <x v="30"/>
    <x v="9"/>
    <x v="1"/>
  </r>
  <r>
    <x v="2"/>
    <s v="355 - TRN-POLES&amp;FIX - ELE"/>
    <s v="Addition"/>
    <n v="201612"/>
    <x v="6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5199.48"/>
    <n v="0"/>
    <n v="0"/>
    <m/>
    <s v="CET-PD-IR-TR-TREAST"/>
    <x v="30"/>
    <x v="9"/>
    <x v="1"/>
  </r>
  <r>
    <x v="2"/>
    <s v="355 - TRN-POLES&amp;FIX - ELE"/>
    <s v="Addition"/>
    <n v="201612"/>
    <x v="6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011.73"/>
    <n v="0"/>
    <n v="0"/>
    <m/>
    <s v="CET-PD-IR-TR-TREAST"/>
    <x v="30"/>
    <x v="9"/>
    <x v="1"/>
  </r>
  <r>
    <x v="2"/>
    <s v="355 - TRN-POLES&amp;FIX - ELE"/>
    <s v="Addition"/>
    <n v="201612"/>
    <x v="6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431.759999999998"/>
    <n v="0"/>
    <n v="0"/>
    <m/>
    <s v="CET-PD-IR-TR-TREAST"/>
    <x v="30"/>
    <x v="9"/>
    <x v="1"/>
  </r>
  <r>
    <x v="2"/>
    <s v="355 - TRN-POLES&amp;FIX - ELE"/>
    <s v="Addition"/>
    <n v="201612"/>
    <x v="1583"/>
    <n v="0"/>
    <n v="0"/>
    <n v="0"/>
    <n v="0"/>
    <n v="0"/>
    <n v="0"/>
    <n v="0"/>
    <n v="0"/>
    <n v="0"/>
    <n v="0"/>
    <n v="0"/>
    <n v="-143.16999999999999"/>
    <n v="0"/>
    <n v="0"/>
    <n v="0"/>
    <n v="0"/>
    <n v="0"/>
    <n v="0"/>
    <n v="0"/>
    <n v="0"/>
    <n v="0"/>
    <n v="0"/>
    <n v="0"/>
    <n v="0"/>
    <n v="0"/>
    <n v="0"/>
    <n v="0"/>
    <n v="0"/>
    <n v="-54035.58"/>
    <n v="0"/>
    <n v="0"/>
    <m/>
    <s v="CET-PD-IR-TR-TRMETE"/>
    <x v="30"/>
    <x v="9"/>
    <x v="1"/>
  </r>
  <r>
    <x v="2"/>
    <s v="355 - TRN-POLES&amp;FIX - ELE"/>
    <s v="Addition"/>
    <n v="201612"/>
    <x v="6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388.12"/>
    <n v="0"/>
    <n v="0"/>
    <m/>
    <s v="CET-PD-IR-TR-TRSJOA"/>
    <x v="30"/>
    <x v="9"/>
    <x v="1"/>
  </r>
  <r>
    <x v="2"/>
    <s v="355 - TRN-POLES&amp;FIX - ELE"/>
    <s v="Addition"/>
    <n v="201612"/>
    <x v="1584"/>
    <n v="0"/>
    <n v="0"/>
    <n v="43.43"/>
    <n v="0"/>
    <n v="0"/>
    <n v="0"/>
    <n v="0"/>
    <n v="0"/>
    <n v="0"/>
    <n v="6580.64"/>
    <n v="0"/>
    <n v="0"/>
    <n v="0"/>
    <n v="902.66"/>
    <n v="0"/>
    <n v="0"/>
    <n v="0"/>
    <n v="0"/>
    <n v="0"/>
    <n v="0"/>
    <n v="0"/>
    <n v="0"/>
    <n v="277.05"/>
    <n v="0"/>
    <n v="0"/>
    <n v="0"/>
    <n v="0"/>
    <n v="0"/>
    <n v="-13006.98"/>
    <n v="0"/>
    <n v="7803.78"/>
    <n v="0"/>
    <s v="CET-PD-IR-TR-TRSJOA"/>
    <x v="30"/>
    <x v="9"/>
    <x v="1"/>
  </r>
  <r>
    <x v="2"/>
    <s v="355 - TRN-POLES&amp;FIX - ELE"/>
    <s v="Addition"/>
    <n v="201612"/>
    <x v="6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449.64"/>
    <n v="0"/>
    <n v="0"/>
    <m/>
    <s v="CET-PD-IR-TR-TRSJOA"/>
    <x v="30"/>
    <x v="9"/>
    <x v="1"/>
  </r>
  <r>
    <x v="2"/>
    <s v="355 - TRN-POLES&amp;FIX - ELE"/>
    <s v="Addition"/>
    <n v="201612"/>
    <x v="1969"/>
    <n v="0"/>
    <n v="0"/>
    <n v="0"/>
    <n v="0"/>
    <n v="0"/>
    <n v="0"/>
    <n v="0"/>
    <n v="0"/>
    <n v="0"/>
    <n v="0"/>
    <n v="0"/>
    <n v="-26.97"/>
    <n v="0"/>
    <n v="0"/>
    <n v="0"/>
    <n v="0"/>
    <n v="0"/>
    <n v="0"/>
    <n v="0"/>
    <n v="0"/>
    <n v="0"/>
    <n v="0"/>
    <n v="0"/>
    <n v="0"/>
    <n v="0"/>
    <n v="0"/>
    <n v="0"/>
    <n v="0"/>
    <n v="-25452.92"/>
    <n v="0"/>
    <n v="0"/>
    <m/>
    <s v="CET-PD-IR-TR-TRMETE"/>
    <x v="30"/>
    <x v="9"/>
    <x v="1"/>
  </r>
  <r>
    <x v="2"/>
    <s v="355 - TRN-POLES&amp;FIX - ELE"/>
    <s v="Addition"/>
    <n v="201612"/>
    <x v="11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897.71"/>
    <n v="0"/>
    <n v="0"/>
    <m/>
    <s v="CET-PD-IR-TR-TRMETE"/>
    <x v="30"/>
    <x v="9"/>
    <x v="1"/>
  </r>
  <r>
    <x v="2"/>
    <s v="355 - TRN-POLES&amp;FIX - ELE"/>
    <s v="Addition"/>
    <n v="201612"/>
    <x v="6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563.52"/>
    <n v="0"/>
    <n v="0"/>
    <m/>
    <s v="CET-PD-IR-TR-TRSJOA"/>
    <x v="30"/>
    <x v="9"/>
    <x v="1"/>
  </r>
  <r>
    <x v="2"/>
    <s v="355 - TRN-POLES&amp;FIX - ELE"/>
    <s v="Addition"/>
    <n v="201612"/>
    <x v="6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260.91"/>
    <n v="0"/>
    <n v="0"/>
    <m/>
    <s v="CET-PD-IR-TR-TRMETE"/>
    <x v="30"/>
    <x v="9"/>
    <x v="1"/>
  </r>
  <r>
    <x v="2"/>
    <s v="355 - TRN-POLES&amp;FIX - ELE"/>
    <s v="Addition"/>
    <n v="201612"/>
    <x v="19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035.02"/>
    <n v="0"/>
    <n v="0"/>
    <m/>
    <s v="CET-PD-IR-TR-TRSJOA"/>
    <x v="30"/>
    <x v="9"/>
    <x v="1"/>
  </r>
  <r>
    <x v="2"/>
    <s v="355 - TRN-POLES&amp;FIX - ELE"/>
    <s v="Addition"/>
    <n v="201612"/>
    <x v="669"/>
    <n v="0"/>
    <n v="0"/>
    <n v="52.84"/>
    <n v="0"/>
    <n v="0"/>
    <n v="0"/>
    <n v="0"/>
    <n v="0"/>
    <n v="0"/>
    <n v="8006.45"/>
    <n v="0"/>
    <n v="0"/>
    <n v="0"/>
    <n v="1098.22"/>
    <n v="0"/>
    <n v="0"/>
    <n v="0"/>
    <n v="0"/>
    <n v="0"/>
    <n v="0"/>
    <n v="0"/>
    <n v="0"/>
    <n v="337.08"/>
    <n v="0"/>
    <n v="0"/>
    <n v="0"/>
    <n v="0"/>
    <n v="0"/>
    <n v="-9093.65"/>
    <n v="0"/>
    <n v="9494.59"/>
    <n v="0"/>
    <s v="CET-PD-IR-TR-TRSJOA"/>
    <x v="30"/>
    <x v="9"/>
    <x v="1"/>
  </r>
  <r>
    <x v="2"/>
    <s v="355 - TRN-POLES&amp;FIX - ELE"/>
    <s v="Addition"/>
    <n v="201612"/>
    <x v="3004"/>
    <n v="0"/>
    <n v="0"/>
    <n v="0"/>
    <n v="0"/>
    <n v="0"/>
    <n v="0"/>
    <n v="0"/>
    <n v="0"/>
    <n v="0"/>
    <n v="4938.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812.81"/>
    <n v="0"/>
    <n v="4938.75"/>
    <n v="0"/>
    <s v="CET-PD-IR-TR-TRMETE"/>
    <x v="30"/>
    <x v="9"/>
    <x v="1"/>
  </r>
  <r>
    <x v="2"/>
    <s v="355 - TRN-POLES&amp;FIX - ELE"/>
    <s v="Addition"/>
    <n v="201612"/>
    <x v="15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746.669999999998"/>
    <n v="0"/>
    <n v="0"/>
    <m/>
    <s v="CET-PD-IR-TR-TRMETE"/>
    <x v="30"/>
    <x v="9"/>
    <x v="1"/>
  </r>
  <r>
    <x v="2"/>
    <s v="355 - TRN-POLES&amp;FIX - ELE"/>
    <s v="Addition"/>
    <n v="201612"/>
    <x v="6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109.77"/>
    <n v="0"/>
    <n v="0"/>
    <m/>
    <s v="CET-PD-IR-TR-TRMETE"/>
    <x v="30"/>
    <x v="9"/>
    <x v="1"/>
  </r>
  <r>
    <x v="2"/>
    <s v="355 - TRN-POLES&amp;FIX - ELE"/>
    <s v="Addition"/>
    <n v="201612"/>
    <x v="30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4641.769999999997"/>
    <n v="0"/>
    <n v="0"/>
    <m/>
    <s v="CET-PD-IR-TR-TRMETE"/>
    <x v="30"/>
    <x v="9"/>
    <x v="1"/>
  </r>
  <r>
    <x v="2"/>
    <s v="355 - TRN-POLES&amp;FIX - ELE"/>
    <s v="Addition"/>
    <n v="201612"/>
    <x v="19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1121.34"/>
    <n v="0"/>
    <n v="0"/>
    <m/>
    <s v="CET-PD-IR-TR-TRMETE"/>
    <x v="30"/>
    <x v="9"/>
    <x v="1"/>
  </r>
  <r>
    <x v="2"/>
    <s v="355 - TRN-POLES&amp;FIX - ELE"/>
    <s v="Addition"/>
    <n v="201612"/>
    <x v="6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987.17"/>
    <n v="0"/>
    <n v="0"/>
    <m/>
    <s v="CET-PD-IR-TR-TRMETE"/>
    <x v="30"/>
    <x v="9"/>
    <x v="1"/>
  </r>
  <r>
    <x v="2"/>
    <s v="355 - TRN-POLES&amp;FIX - ELE"/>
    <s v="Addition"/>
    <n v="201612"/>
    <x v="6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372.35"/>
    <n v="0"/>
    <n v="0"/>
    <m/>
    <s v="CET-PD-IR-TR-TRMETE"/>
    <x v="30"/>
    <x v="9"/>
    <x v="1"/>
  </r>
  <r>
    <x v="2"/>
    <s v="355 - TRN-POLES&amp;FIX - ELE"/>
    <s v="Addition"/>
    <n v="201612"/>
    <x v="19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1717.12"/>
    <n v="0"/>
    <n v="0"/>
    <m/>
    <s v="CET-PD-IR-TR-TRMETE"/>
    <x v="30"/>
    <x v="9"/>
    <x v="1"/>
  </r>
  <r>
    <x v="2"/>
    <s v="355 - TRN-POLES&amp;FIX - ELE"/>
    <s v="Addition"/>
    <n v="201612"/>
    <x v="2589"/>
    <n v="23.23"/>
    <n v="67.930000000000007"/>
    <n v="236.7"/>
    <n v="0"/>
    <n v="0"/>
    <n v="0"/>
    <n v="0"/>
    <n v="0"/>
    <n v="0"/>
    <n v="7148.09"/>
    <n v="0"/>
    <n v="0"/>
    <n v="0"/>
    <n v="1608.34"/>
    <n v="0"/>
    <n v="0"/>
    <n v="0"/>
    <n v="0"/>
    <n v="1104.5"/>
    <n v="0"/>
    <n v="3454.17"/>
    <n v="0"/>
    <n v="1424.94"/>
    <n v="0"/>
    <n v="0"/>
    <n v="0"/>
    <n v="0"/>
    <n v="0"/>
    <n v="0"/>
    <n v="1"/>
    <n v="15067.9"/>
    <n v="0"/>
    <s v="CET-PD-IR-TR-TRMETE"/>
    <x v="30"/>
    <x v="9"/>
    <x v="1"/>
  </r>
  <r>
    <x v="2"/>
    <s v="355 - TRN-POLES&amp;FIX - ELE"/>
    <s v="Addition"/>
    <n v="201612"/>
    <x v="25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114.6"/>
    <n v="0"/>
    <n v="0"/>
    <m/>
    <s v="CET-PD-IR-TR-TRMETE"/>
    <x v="30"/>
    <x v="9"/>
    <x v="1"/>
  </r>
  <r>
    <x v="2"/>
    <s v="355 - TRN-POLES&amp;FIX - ELE"/>
    <s v="Addition"/>
    <n v="201612"/>
    <x v="15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6533.91"/>
    <n v="0"/>
    <n v="0"/>
    <m/>
    <s v="CET-PD-IR-TR-TRMETE"/>
    <x v="30"/>
    <x v="9"/>
    <x v="1"/>
  </r>
  <r>
    <x v="2"/>
    <s v="355 - TRN-POLES&amp;FIX - ELE"/>
    <s v="Addition"/>
    <n v="201612"/>
    <x v="3006"/>
    <n v="133.29"/>
    <n v="398.79"/>
    <n v="1164.9100000000001"/>
    <n v="0"/>
    <n v="0"/>
    <n v="0"/>
    <n v="0"/>
    <n v="0"/>
    <n v="0"/>
    <n v="46610.48"/>
    <n v="0"/>
    <n v="0"/>
    <n v="0"/>
    <n v="12699.81"/>
    <n v="0"/>
    <n v="0"/>
    <n v="0"/>
    <n v="0"/>
    <n v="843.97"/>
    <n v="0"/>
    <n v="22893.87"/>
    <n v="0"/>
    <n v="4042.1"/>
    <n v="0"/>
    <n v="0"/>
    <n v="0"/>
    <n v="0"/>
    <n v="0"/>
    <n v="0"/>
    <n v="6"/>
    <n v="88787.22"/>
    <n v="0"/>
    <s v="CET-PD-IR-TR-TRMETE"/>
    <x v="30"/>
    <x v="9"/>
    <x v="1"/>
  </r>
  <r>
    <x v="2"/>
    <s v="355 - TRN-POLES&amp;FIX - ELE"/>
    <s v="Addition"/>
    <n v="201612"/>
    <x v="19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8014.81"/>
    <n v="0"/>
    <n v="0"/>
    <m/>
    <s v="CET-PD-IR-TR-TRMETE"/>
    <x v="30"/>
    <x v="9"/>
    <x v="1"/>
  </r>
  <r>
    <x v="2"/>
    <s v="355 - TRN-POLES&amp;FIX - ELE"/>
    <s v="Addition"/>
    <n v="201612"/>
    <x v="6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9739.820000000007"/>
    <n v="0"/>
    <n v="0"/>
    <m/>
    <s v="CET-PD-IR-TR-TRMETE"/>
    <x v="30"/>
    <x v="9"/>
    <x v="1"/>
  </r>
  <r>
    <x v="2"/>
    <s v="355 - TRN-POLES&amp;FIX - ELE"/>
    <s v="Addition"/>
    <n v="201612"/>
    <x v="11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1491.64000000001"/>
    <n v="0"/>
    <n v="0"/>
    <m/>
    <s v="CET-PD-IR-TR-TRMETE"/>
    <x v="30"/>
    <x v="9"/>
    <x v="1"/>
  </r>
  <r>
    <x v="2"/>
    <s v="355 - TRN-POLES&amp;FIX - ELE"/>
    <s v="Addition"/>
    <n v="201612"/>
    <x v="3007"/>
    <n v="91.03"/>
    <n v="271.89"/>
    <n v="1260.55"/>
    <n v="0"/>
    <n v="0"/>
    <n v="0"/>
    <n v="0"/>
    <n v="0"/>
    <n v="0"/>
    <n v="63215.6"/>
    <n v="0"/>
    <n v="0"/>
    <n v="0"/>
    <n v="14377.59"/>
    <n v="0"/>
    <n v="0"/>
    <n v="0"/>
    <n v="0"/>
    <n v="1720.24"/>
    <n v="0"/>
    <n v="17677.900000000001"/>
    <n v="0"/>
    <n v="5520.35"/>
    <n v="0"/>
    <n v="0"/>
    <n v="0"/>
    <n v="0"/>
    <n v="0"/>
    <n v="0"/>
    <n v="5"/>
    <n v="104135.15"/>
    <n v="0"/>
    <s v="CET-PD-IR-TR-TRMETE"/>
    <x v="30"/>
    <x v="9"/>
    <x v="1"/>
  </r>
  <r>
    <x v="2"/>
    <s v="355 - TRN-POLES&amp;FIX - ELE"/>
    <s v="Addition"/>
    <n v="201612"/>
    <x v="6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271.360000000001"/>
    <n v="0"/>
    <n v="0"/>
    <m/>
    <s v="CET-PD-IR-TR-TRMETE"/>
    <x v="30"/>
    <x v="9"/>
    <x v="1"/>
  </r>
  <r>
    <x v="2"/>
    <s v="355 - TRN-POLES&amp;FIX - ELE"/>
    <s v="Addition"/>
    <n v="201612"/>
    <x v="19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031.13"/>
    <n v="0"/>
    <n v="0"/>
    <m/>
    <s v="CET-PD-IR-TR-TRMETE"/>
    <x v="30"/>
    <x v="9"/>
    <x v="1"/>
  </r>
  <r>
    <x v="2"/>
    <s v="355 - TRN-POLES&amp;FIX - ELE"/>
    <s v="Addition"/>
    <n v="201612"/>
    <x v="6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477.55"/>
    <n v="0"/>
    <n v="0"/>
    <m/>
    <s v="CET-PD-IR-TR-TRMETE"/>
    <x v="30"/>
    <x v="9"/>
    <x v="1"/>
  </r>
  <r>
    <x v="2"/>
    <s v="355 - TRN-POLES&amp;FIX - ELE"/>
    <s v="Addition"/>
    <n v="201612"/>
    <x v="6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6315.03"/>
    <n v="0"/>
    <n v="0"/>
    <m/>
    <s v="CET-PD-IR-TR-TRMETE"/>
    <x v="30"/>
    <x v="9"/>
    <x v="1"/>
  </r>
  <r>
    <x v="2"/>
    <s v="355 - TRN-POLES&amp;FIX - ELE"/>
    <s v="Addition"/>
    <n v="201612"/>
    <x v="6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9344.34"/>
    <n v="0"/>
    <n v="0"/>
    <m/>
    <s v="CET-PD-IR-TR-TRMETE"/>
    <x v="30"/>
    <x v="9"/>
    <x v="1"/>
  </r>
  <r>
    <x v="2"/>
    <s v="355 - TRN-POLES&amp;FIX - ELE"/>
    <s v="Addition"/>
    <n v="201612"/>
    <x v="15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5441.25"/>
    <n v="0"/>
    <n v="0"/>
    <m/>
    <s v="CET-PD-IR-TR-TRMETE"/>
    <x v="30"/>
    <x v="9"/>
    <x v="1"/>
  </r>
  <r>
    <x v="2"/>
    <s v="355 - TRN-POLES&amp;FIX - ELE"/>
    <s v="Addition"/>
    <n v="201612"/>
    <x v="19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8910.49"/>
    <n v="0"/>
    <n v="0"/>
    <m/>
    <s v="CET-PD-IR-TR-TRMETE"/>
    <x v="30"/>
    <x v="9"/>
    <x v="1"/>
  </r>
  <r>
    <x v="2"/>
    <s v="355 - TRN-POLES&amp;FIX - ELE"/>
    <s v="Addition"/>
    <n v="201612"/>
    <x v="52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2106.62"/>
    <n v="0"/>
    <n v="0"/>
    <m/>
    <s v="CET-PD-IR-TR-TRMETE"/>
    <x v="30"/>
    <x v="9"/>
    <x v="1"/>
  </r>
  <r>
    <x v="2"/>
    <s v="355 - TRN-POLES&amp;FIX - ELE"/>
    <s v="Addition"/>
    <n v="201612"/>
    <x v="15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879.45"/>
    <n v="0"/>
    <n v="0"/>
    <m/>
    <s v="CET-PD-IR-TR-TRMETW"/>
    <x v="30"/>
    <x v="9"/>
    <x v="1"/>
  </r>
  <r>
    <x v="2"/>
    <s v="355 - TRN-POLES&amp;FIX - ELE"/>
    <s v="Addition"/>
    <n v="201612"/>
    <x v="15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500.62"/>
    <n v="0"/>
    <n v="0"/>
    <m/>
    <s v="CET-PD-IR-TR-TRMETW"/>
    <x v="30"/>
    <x v="9"/>
    <x v="1"/>
  </r>
  <r>
    <x v="2"/>
    <s v="355 - TRN-POLES&amp;FIX - ELE"/>
    <s v="Addition"/>
    <n v="201612"/>
    <x v="19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052.22"/>
    <n v="0"/>
    <n v="0"/>
    <m/>
    <s v="CET-PD-IR-TR-TRMETW"/>
    <x v="30"/>
    <x v="9"/>
    <x v="1"/>
  </r>
  <r>
    <x v="2"/>
    <s v="355 - TRN-POLES&amp;FIX - ELE"/>
    <s v="Addition"/>
    <n v="201612"/>
    <x v="19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578.68"/>
    <n v="0"/>
    <n v="0"/>
    <m/>
    <s v="CET-PD-IR-TR-TRNCST"/>
    <x v="30"/>
    <x v="9"/>
    <x v="1"/>
  </r>
  <r>
    <x v="2"/>
    <s v="355 - TRN-POLES&amp;FIX - ELE"/>
    <s v="Addition"/>
    <n v="201612"/>
    <x v="6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3731.62"/>
    <n v="0"/>
    <n v="0"/>
    <m/>
    <s v="CET-PD-IR-TR-TRNCST"/>
    <x v="30"/>
    <x v="9"/>
    <x v="1"/>
  </r>
  <r>
    <x v="2"/>
    <s v="355 - TRN-POLES&amp;FIX - ELE"/>
    <s v="Addition"/>
    <n v="201612"/>
    <x v="28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294.3"/>
    <n v="0"/>
    <n v="0"/>
    <m/>
    <s v="CET-PD-IR-TR-TREAST"/>
    <x v="30"/>
    <x v="9"/>
    <x v="1"/>
  </r>
  <r>
    <x v="2"/>
    <s v="355 - TRN-POLES&amp;FIX - ELE"/>
    <s v="Addition"/>
    <n v="201612"/>
    <x v="15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612.49"/>
    <n v="0"/>
    <n v="0"/>
    <m/>
    <s v="CET-PD-IR-TR-TRMETE"/>
    <x v="30"/>
    <x v="9"/>
    <x v="1"/>
  </r>
  <r>
    <x v="2"/>
    <s v="355 - TRN-POLES&amp;FIX - ELE"/>
    <s v="Addition"/>
    <n v="201612"/>
    <x v="11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8172.07"/>
    <n v="0"/>
    <n v="0"/>
    <m/>
    <s v="CET-PD-IR-TR-TRMETE"/>
    <x v="30"/>
    <x v="9"/>
    <x v="1"/>
  </r>
  <r>
    <x v="2"/>
    <s v="355 - TRN-POLES&amp;FIX - ELE"/>
    <s v="Addition"/>
    <n v="201612"/>
    <x v="11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9883.35"/>
    <n v="0"/>
    <n v="0"/>
    <m/>
    <s v="CET-PD-IR-TR-TRMETE"/>
    <x v="30"/>
    <x v="9"/>
    <x v="1"/>
  </r>
  <r>
    <x v="2"/>
    <s v="355 - TRN-POLES&amp;FIX - ELE"/>
    <s v="Addition"/>
    <n v="201612"/>
    <x v="23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8166.7"/>
    <n v="0"/>
    <n v="0"/>
    <m/>
    <s v="CET-PD-IR-TR-TRMETE"/>
    <x v="30"/>
    <x v="9"/>
    <x v="1"/>
  </r>
  <r>
    <x v="2"/>
    <s v="355 - TRN-POLES&amp;FIX - ELE"/>
    <s v="Addition"/>
    <n v="201612"/>
    <x v="19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725.29"/>
    <n v="0"/>
    <n v="0"/>
    <m/>
    <s v="CET-PD-IR-TR-TRMETE"/>
    <x v="30"/>
    <x v="9"/>
    <x v="1"/>
  </r>
  <r>
    <x v="2"/>
    <s v="355 - TRN-POLES&amp;FIX - ELE"/>
    <s v="Addition"/>
    <n v="201612"/>
    <x v="6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6933.15"/>
    <n v="0"/>
    <n v="0"/>
    <m/>
    <s v="CET-PD-IR-TR-TRMETE"/>
    <x v="30"/>
    <x v="9"/>
    <x v="1"/>
  </r>
  <r>
    <x v="2"/>
    <s v="355 - TRN-POLES&amp;FIX - ELE"/>
    <s v="Addition"/>
    <n v="201612"/>
    <x v="6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3838.16"/>
    <n v="0"/>
    <n v="0"/>
    <m/>
    <s v="CET-PD-IR-TR-TRMETE"/>
    <x v="30"/>
    <x v="9"/>
    <x v="1"/>
  </r>
  <r>
    <x v="2"/>
    <s v="355 - TRN-POLES&amp;FIX - ELE"/>
    <s v="Addition"/>
    <n v="201612"/>
    <x v="682"/>
    <n v="0"/>
    <n v="0"/>
    <n v="36.47"/>
    <n v="0"/>
    <n v="0"/>
    <n v="0"/>
    <n v="0"/>
    <n v="0"/>
    <n v="0"/>
    <n v="5526.37"/>
    <n v="0"/>
    <n v="0"/>
    <n v="0"/>
    <n v="758.02"/>
    <n v="0"/>
    <n v="0"/>
    <n v="0"/>
    <n v="0"/>
    <n v="0"/>
    <n v="0"/>
    <n v="0"/>
    <n v="0"/>
    <n v="232.66"/>
    <n v="0"/>
    <n v="0"/>
    <n v="0"/>
    <n v="0"/>
    <n v="0"/>
    <n v="-231149.9"/>
    <n v="0"/>
    <n v="6553.52"/>
    <n v="0"/>
    <s v="CET-PD-IR-TR-TRMETE"/>
    <x v="30"/>
    <x v="9"/>
    <x v="1"/>
  </r>
  <r>
    <x v="2"/>
    <s v="355 - TRN-POLES&amp;FIX - ELE"/>
    <s v="Addition"/>
    <n v="201612"/>
    <x v="11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9581.22"/>
    <n v="0"/>
    <n v="0"/>
    <m/>
    <s v="CET-PD-IR-TR-TRMETE"/>
    <x v="30"/>
    <x v="9"/>
    <x v="1"/>
  </r>
  <r>
    <x v="2"/>
    <s v="355 - TRN-POLES&amp;FIX - ELE"/>
    <s v="Addition"/>
    <n v="201612"/>
    <x v="11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191.14"/>
    <n v="0"/>
    <n v="0"/>
    <m/>
    <s v="CET-PD-IR-TR-TRMETE"/>
    <x v="30"/>
    <x v="9"/>
    <x v="1"/>
  </r>
  <r>
    <x v="2"/>
    <s v="355 - TRN-POLES&amp;FIX - ELE"/>
    <s v="Addition"/>
    <n v="201612"/>
    <x v="6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117.15"/>
    <n v="0"/>
    <n v="0"/>
    <m/>
    <s v="CET-PD-IR-TR-TRMETE"/>
    <x v="30"/>
    <x v="9"/>
    <x v="1"/>
  </r>
  <r>
    <x v="2"/>
    <s v="355 - TRN-POLES&amp;FIX - ELE"/>
    <s v="Addition"/>
    <n v="201612"/>
    <x v="15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7207.15"/>
    <n v="0"/>
    <n v="0"/>
    <m/>
    <s v="CET-PD-IR-TR-TRMETE"/>
    <x v="30"/>
    <x v="9"/>
    <x v="1"/>
  </r>
  <r>
    <x v="2"/>
    <s v="355 - TRN-POLES&amp;FIX - ELE"/>
    <s v="Addition"/>
    <n v="201612"/>
    <x v="25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886.959999999999"/>
    <n v="0"/>
    <n v="0"/>
    <m/>
    <s v="CET-PD-IR-TR-TRMETE"/>
    <x v="30"/>
    <x v="9"/>
    <x v="1"/>
  </r>
  <r>
    <x v="2"/>
    <s v="355 - TRN-POLES&amp;FIX - ELE"/>
    <s v="Addition"/>
    <n v="201612"/>
    <x v="11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3051.15"/>
    <n v="0"/>
    <n v="0"/>
    <m/>
    <s v="CET-PD-IR-TR-TRMETE"/>
    <x v="30"/>
    <x v="9"/>
    <x v="1"/>
  </r>
  <r>
    <x v="2"/>
    <s v="355 - TRN-POLES&amp;FIX - ELE"/>
    <s v="Addition"/>
    <n v="201612"/>
    <x v="11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7875.46"/>
    <n v="0"/>
    <n v="0"/>
    <m/>
    <s v="CET-PD-IR-TR-TRMETE"/>
    <x v="30"/>
    <x v="9"/>
    <x v="1"/>
  </r>
  <r>
    <x v="2"/>
    <s v="355 - TRN-POLES&amp;FIX - ELE"/>
    <s v="Addition"/>
    <n v="201612"/>
    <x v="15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1553.94"/>
    <n v="0"/>
    <n v="0"/>
    <m/>
    <s v="CET-PD-IR-TR-TRMETE"/>
    <x v="30"/>
    <x v="9"/>
    <x v="1"/>
  </r>
  <r>
    <x v="2"/>
    <s v="355 - TRN-POLES&amp;FIX - ELE"/>
    <s v="Addition"/>
    <n v="201612"/>
    <x v="6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862.39"/>
    <n v="0"/>
    <n v="0"/>
    <m/>
    <s v="CET-PD-IR-TR-TRMETE"/>
    <x v="30"/>
    <x v="9"/>
    <x v="1"/>
  </r>
  <r>
    <x v="2"/>
    <s v="355 - TRN-POLES&amp;FIX - ELE"/>
    <s v="Addition"/>
    <n v="201612"/>
    <x v="6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3988.38"/>
    <n v="0"/>
    <n v="0"/>
    <m/>
    <s v="CET-PD-IR-TR-TRMETE"/>
    <x v="30"/>
    <x v="9"/>
    <x v="1"/>
  </r>
  <r>
    <x v="2"/>
    <s v="355 - TRN-POLES&amp;FIX - ELE"/>
    <s v="Addition"/>
    <n v="201612"/>
    <x v="1593"/>
    <n v="0"/>
    <n v="0"/>
    <n v="96.1"/>
    <n v="0"/>
    <n v="0"/>
    <n v="0"/>
    <n v="0"/>
    <n v="0"/>
    <n v="0"/>
    <n v="14559.51"/>
    <n v="0"/>
    <n v="0"/>
    <n v="0"/>
    <n v="1997.1"/>
    <n v="0"/>
    <n v="0"/>
    <n v="0"/>
    <n v="0"/>
    <n v="0"/>
    <n v="0"/>
    <n v="0"/>
    <n v="0"/>
    <n v="612.97"/>
    <n v="0"/>
    <n v="0"/>
    <n v="0"/>
    <n v="0"/>
    <n v="0"/>
    <n v="-48990.99"/>
    <n v="0"/>
    <n v="17265.68"/>
    <n v="0"/>
    <s v="CET-PD-IR-TR-TRMETE"/>
    <x v="30"/>
    <x v="9"/>
    <x v="1"/>
  </r>
  <r>
    <x v="2"/>
    <s v="355 - TRN-POLES&amp;FIX - ELE"/>
    <s v="Addition"/>
    <n v="201612"/>
    <x v="15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440.57"/>
    <n v="0"/>
    <n v="0"/>
    <m/>
    <s v="CET-PD-IR-TR-TRMETE"/>
    <x v="30"/>
    <x v="9"/>
    <x v="1"/>
  </r>
  <r>
    <x v="2"/>
    <s v="355 - TRN-POLES&amp;FIX - ELE"/>
    <s v="Addition"/>
    <n v="201612"/>
    <x v="11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129.83"/>
    <n v="0"/>
    <n v="0"/>
    <m/>
    <s v="CET-PD-IR-TR-TRMETE"/>
    <x v="30"/>
    <x v="9"/>
    <x v="1"/>
  </r>
  <r>
    <x v="2"/>
    <s v="355 - TRN-POLES&amp;FIX - ELE"/>
    <s v="Addition"/>
    <n v="201612"/>
    <x v="3008"/>
    <n v="11.87"/>
    <n v="35.69"/>
    <n v="309.7"/>
    <n v="0"/>
    <n v="0"/>
    <n v="0"/>
    <n v="0"/>
    <n v="0"/>
    <n v="0"/>
    <n v="11805.12"/>
    <n v="0"/>
    <n v="0"/>
    <n v="0"/>
    <n v="1930.53"/>
    <n v="0"/>
    <n v="0"/>
    <n v="0"/>
    <n v="0"/>
    <n v="675.26"/>
    <n v="0"/>
    <n v="5682.22"/>
    <n v="741.2"/>
    <n v="1493.98"/>
    <n v="0"/>
    <n v="0"/>
    <n v="0"/>
    <n v="0"/>
    <n v="0"/>
    <n v="0"/>
    <n v="1"/>
    <n v="22685.57"/>
    <n v="0"/>
    <s v="CET-PD-IR-TR-TRMETE"/>
    <x v="30"/>
    <x v="9"/>
    <x v="1"/>
  </r>
  <r>
    <x v="2"/>
    <s v="355 - TRN-POLES&amp;FIX - ELE"/>
    <s v="Addition"/>
    <n v="201612"/>
    <x v="15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047.29"/>
    <n v="0"/>
    <n v="0"/>
    <m/>
    <s v="CET-PD-IR-TR-TRMETE"/>
    <x v="30"/>
    <x v="9"/>
    <x v="1"/>
  </r>
  <r>
    <x v="2"/>
    <s v="355 - TRN-POLES&amp;FIX - ELE"/>
    <s v="Addition"/>
    <n v="201612"/>
    <x v="19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3394.85"/>
    <n v="0"/>
    <n v="0"/>
    <m/>
    <s v="CET-PD-IR-TR-TRMETE"/>
    <x v="30"/>
    <x v="9"/>
    <x v="1"/>
  </r>
  <r>
    <x v="2"/>
    <s v="355 - TRN-POLES&amp;FIX - ELE"/>
    <s v="Addition"/>
    <n v="201612"/>
    <x v="6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6587.47"/>
    <n v="0"/>
    <n v="0"/>
    <m/>
    <s v="CET-PD-IR-TR-TRMETE"/>
    <x v="30"/>
    <x v="9"/>
    <x v="1"/>
  </r>
  <r>
    <x v="2"/>
    <s v="355 - TRN-POLES&amp;FIX - ELE"/>
    <s v="Addition"/>
    <n v="201612"/>
    <x v="25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612.14"/>
    <n v="0"/>
    <n v="0"/>
    <m/>
    <s v="CET-PD-IR-TR-TRMETE"/>
    <x v="30"/>
    <x v="9"/>
    <x v="1"/>
  </r>
  <r>
    <x v="2"/>
    <s v="355 - TRN-POLES&amp;FIX - ELE"/>
    <s v="Addition"/>
    <n v="201612"/>
    <x v="687"/>
    <n v="0"/>
    <n v="0"/>
    <n v="0"/>
    <n v="0"/>
    <n v="0"/>
    <n v="0"/>
    <n v="0"/>
    <n v="0"/>
    <n v="0"/>
    <n v="0"/>
    <n v="0"/>
    <n v="-52.04"/>
    <n v="0"/>
    <n v="0"/>
    <n v="0"/>
    <n v="0"/>
    <n v="0"/>
    <n v="0"/>
    <n v="0"/>
    <n v="0"/>
    <n v="0"/>
    <n v="0"/>
    <n v="0"/>
    <n v="0"/>
    <n v="0"/>
    <n v="0"/>
    <n v="0"/>
    <n v="0"/>
    <n v="-26613.59"/>
    <n v="0"/>
    <n v="0"/>
    <m/>
    <s v="CET-PD-IR-TR-TRMETE"/>
    <x v="30"/>
    <x v="9"/>
    <x v="1"/>
  </r>
  <r>
    <x v="2"/>
    <s v="355 - TRN-POLES&amp;FIX - ELE"/>
    <s v="Addition"/>
    <n v="201612"/>
    <x v="15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061.8"/>
    <n v="0"/>
    <n v="0"/>
    <m/>
    <s v="CET-PD-IR-TR-TRMETE"/>
    <x v="30"/>
    <x v="9"/>
    <x v="1"/>
  </r>
  <r>
    <x v="2"/>
    <s v="355 - TRN-POLES&amp;FIX - ELE"/>
    <s v="Addition"/>
    <n v="201612"/>
    <x v="6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8881.19"/>
    <n v="0"/>
    <n v="0"/>
    <m/>
    <s v="CET-PD-IR-TR-TREAST"/>
    <x v="30"/>
    <x v="9"/>
    <x v="1"/>
  </r>
  <r>
    <x v="2"/>
    <s v="355 - TRN-POLES&amp;FIX - ELE"/>
    <s v="Addition"/>
    <n v="201612"/>
    <x v="25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5510.13"/>
    <n v="0"/>
    <n v="0"/>
    <m/>
    <s v="CET-PD-IR-TR-TRHIGH"/>
    <x v="30"/>
    <x v="9"/>
    <x v="1"/>
  </r>
  <r>
    <x v="2"/>
    <s v="355 - TRN-POLES&amp;FIX - ELE"/>
    <s v="Addition"/>
    <n v="201612"/>
    <x v="3009"/>
    <n v="9.1999999999999993"/>
    <n v="27.51"/>
    <n v="232.59"/>
    <n v="0"/>
    <n v="0"/>
    <n v="0"/>
    <n v="0"/>
    <n v="0"/>
    <n v="0"/>
    <n v="10325.89"/>
    <n v="0"/>
    <n v="0"/>
    <n v="0"/>
    <n v="1291.8699999999999"/>
    <n v="0"/>
    <n v="0"/>
    <n v="0"/>
    <n v="0"/>
    <n v="972.03"/>
    <n v="0"/>
    <n v="3559.81"/>
    <n v="0"/>
    <n v="1275.56"/>
    <n v="0"/>
    <n v="0"/>
    <n v="0"/>
    <n v="0"/>
    <n v="0"/>
    <n v="0"/>
    <n v="1"/>
    <n v="17694.46"/>
    <n v="0"/>
    <s v="CET-PD-IR-TR-TRMETE"/>
    <x v="30"/>
    <x v="9"/>
    <x v="1"/>
  </r>
  <r>
    <x v="2"/>
    <s v="355 - TRN-POLES&amp;FIX - ELE"/>
    <s v="Addition"/>
    <n v="201612"/>
    <x v="15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0712.99"/>
    <n v="0"/>
    <n v="0"/>
    <m/>
    <s v="CET-PD-IR-TR-TRMETE"/>
    <x v="30"/>
    <x v="9"/>
    <x v="1"/>
  </r>
  <r>
    <x v="2"/>
    <s v="355 - TRN-POLES&amp;FIX - ELE"/>
    <s v="Addition"/>
    <n v="201612"/>
    <x v="11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889.47"/>
    <n v="0"/>
    <n v="0"/>
    <m/>
    <s v="CET-PD-IR-TR-TRMETE"/>
    <x v="30"/>
    <x v="9"/>
    <x v="1"/>
  </r>
  <r>
    <x v="2"/>
    <s v="355 - TRN-POLES&amp;FIX - ELE"/>
    <s v="Addition"/>
    <n v="201612"/>
    <x v="6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4031.18"/>
    <n v="0"/>
    <n v="0"/>
    <m/>
    <s v="CET-PD-IR-TR-TRMETE"/>
    <x v="30"/>
    <x v="9"/>
    <x v="1"/>
  </r>
  <r>
    <x v="2"/>
    <s v="355 - TRN-POLES&amp;FIX - ELE"/>
    <s v="Addition"/>
    <n v="201612"/>
    <x v="15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1259.22"/>
    <n v="0"/>
    <n v="0"/>
    <m/>
    <s v="CET-PD-IR-TR-TRMETE"/>
    <x v="30"/>
    <x v="9"/>
    <x v="1"/>
  </r>
  <r>
    <x v="2"/>
    <s v="355 - TRN-POLES&amp;FIX - ELE"/>
    <s v="Addition"/>
    <n v="201612"/>
    <x v="3010"/>
    <n v="124.87"/>
    <n v="373.91"/>
    <n v="662.47"/>
    <n v="0"/>
    <n v="0"/>
    <n v="0"/>
    <n v="0"/>
    <n v="0"/>
    <n v="0"/>
    <n v="31210.17"/>
    <n v="0"/>
    <n v="0"/>
    <n v="0"/>
    <n v="3501.83"/>
    <n v="0"/>
    <n v="0"/>
    <n v="0"/>
    <n v="0"/>
    <n v="2772.37"/>
    <n v="0"/>
    <n v="5759.7"/>
    <n v="0"/>
    <n v="3736.23"/>
    <n v="0"/>
    <n v="0"/>
    <n v="0"/>
    <n v="0"/>
    <n v="0"/>
    <n v="0"/>
    <n v="1"/>
    <n v="48141.55"/>
    <n v="0"/>
    <s v="CET-PD-IR-TR-TRMETE"/>
    <x v="30"/>
    <x v="9"/>
    <x v="1"/>
  </r>
  <r>
    <x v="2"/>
    <s v="355 - TRN-POLES&amp;FIX - ELE"/>
    <s v="Addition"/>
    <n v="201612"/>
    <x v="11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0465.449999999997"/>
    <n v="0"/>
    <n v="0"/>
    <m/>
    <s v="CET-PD-IR-TR-TRMETE"/>
    <x v="30"/>
    <x v="9"/>
    <x v="1"/>
  </r>
  <r>
    <x v="2"/>
    <s v="355 - TRN-POLES&amp;FIX - ELE"/>
    <s v="Addition"/>
    <n v="201612"/>
    <x v="1982"/>
    <n v="120"/>
    <n v="363.29"/>
    <n v="1703"/>
    <n v="0"/>
    <n v="0"/>
    <n v="0"/>
    <n v="0"/>
    <n v="0"/>
    <n v="0"/>
    <n v="58285.93"/>
    <n v="0"/>
    <n v="0"/>
    <n v="0"/>
    <n v="11322.8"/>
    <n v="0"/>
    <n v="0"/>
    <n v="0"/>
    <n v="0"/>
    <n v="6686.04"/>
    <n v="0"/>
    <n v="22708.06"/>
    <n v="0"/>
    <n v="9046.83"/>
    <n v="0"/>
    <n v="0"/>
    <n v="0"/>
    <n v="0"/>
    <n v="0"/>
    <n v="0"/>
    <n v="5"/>
    <n v="110235.95"/>
    <n v="0"/>
    <s v="CET-PD-IR-TR-TRMETE"/>
    <x v="30"/>
    <x v="9"/>
    <x v="1"/>
  </r>
  <r>
    <x v="2"/>
    <s v="355 - TRN-POLES&amp;FIX - ELE"/>
    <s v="Addition"/>
    <n v="201612"/>
    <x v="11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3163.87"/>
    <n v="0"/>
    <n v="0"/>
    <m/>
    <s v="CET-PD-IR-TR-TRMETE"/>
    <x v="30"/>
    <x v="9"/>
    <x v="1"/>
  </r>
  <r>
    <x v="2"/>
    <s v="355 - TRN-POLES&amp;FIX - ELE"/>
    <s v="Addition"/>
    <n v="201612"/>
    <x v="11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454.2"/>
    <n v="0"/>
    <n v="0"/>
    <m/>
    <s v="CET-PD-IR-TR-TRMETE"/>
    <x v="30"/>
    <x v="9"/>
    <x v="1"/>
  </r>
  <r>
    <x v="2"/>
    <s v="355 - TRN-POLES&amp;FIX - ELE"/>
    <s v="Addition"/>
    <n v="201612"/>
    <x v="3011"/>
    <n v="165.64"/>
    <n v="495.52"/>
    <n v="1636.52"/>
    <n v="0"/>
    <n v="0"/>
    <n v="0"/>
    <n v="0"/>
    <n v="0"/>
    <n v="0"/>
    <n v="54152.13"/>
    <n v="0"/>
    <n v="0"/>
    <n v="0"/>
    <n v="11905.51"/>
    <n v="0"/>
    <n v="0"/>
    <n v="0"/>
    <n v="0"/>
    <n v="4351.55"/>
    <n v="0"/>
    <n v="29341.89"/>
    <n v="0"/>
    <n v="7935.65"/>
    <n v="0"/>
    <n v="0"/>
    <n v="0"/>
    <n v="0"/>
    <n v="0"/>
    <n v="0"/>
    <n v="7"/>
    <n v="109984.41"/>
    <n v="0"/>
    <s v="CET-PD-IR-TR-TRMETE"/>
    <x v="30"/>
    <x v="9"/>
    <x v="1"/>
  </r>
  <r>
    <x v="2"/>
    <s v="355 - TRN-POLES&amp;FIX - ELE"/>
    <s v="Addition"/>
    <n v="201612"/>
    <x v="19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750.52"/>
    <n v="0"/>
    <n v="0"/>
    <m/>
    <s v="CET-PD-IR-TR-TRMETE"/>
    <x v="30"/>
    <x v="9"/>
    <x v="1"/>
  </r>
  <r>
    <x v="2"/>
    <s v="355 - TRN-POLES&amp;FIX - ELE"/>
    <s v="Addition"/>
    <n v="201612"/>
    <x v="6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079.400000000001"/>
    <n v="0"/>
    <n v="0"/>
    <m/>
    <s v="CET-PD-IR-TR-TRMETE"/>
    <x v="30"/>
    <x v="9"/>
    <x v="1"/>
  </r>
  <r>
    <x v="2"/>
    <s v="355 - TRN-POLES&amp;FIX - ELE"/>
    <s v="Addition"/>
    <n v="201612"/>
    <x v="11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534.04"/>
    <n v="0"/>
    <n v="0"/>
    <m/>
    <s v="CET-PD-IR-TR-TRMETE"/>
    <x v="30"/>
    <x v="9"/>
    <x v="1"/>
  </r>
  <r>
    <x v="2"/>
    <s v="355 - TRN-POLES&amp;FIX - ELE"/>
    <s v="Addition"/>
    <n v="201612"/>
    <x v="6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3584.38"/>
    <n v="0"/>
    <n v="0"/>
    <m/>
    <s v="CET-PD-IR-TR-TRMETE"/>
    <x v="30"/>
    <x v="9"/>
    <x v="1"/>
  </r>
  <r>
    <x v="2"/>
    <s v="355 - TRN-POLES&amp;FIX - ELE"/>
    <s v="Addition"/>
    <n v="201612"/>
    <x v="11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945.15"/>
    <n v="0"/>
    <n v="0"/>
    <m/>
    <s v="CET-PD-IR-TR-TRMETW"/>
    <x v="30"/>
    <x v="9"/>
    <x v="1"/>
  </r>
  <r>
    <x v="2"/>
    <s v="355 - TRN-POLES&amp;FIX - ELE"/>
    <s v="Addition"/>
    <n v="201612"/>
    <x v="51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6.02"/>
    <n v="0"/>
    <n v="0"/>
    <m/>
    <s v="CET-PD-IR-TR-TREAST"/>
    <x v="30"/>
    <x v="9"/>
    <x v="1"/>
  </r>
  <r>
    <x v="2"/>
    <s v="355 - TRN-POLES&amp;FIX - ELE"/>
    <s v="Addition"/>
    <n v="201612"/>
    <x v="11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205.66"/>
    <n v="0"/>
    <n v="0"/>
    <m/>
    <s v="CET-PD-IR-TR-TREAST"/>
    <x v="30"/>
    <x v="9"/>
    <x v="1"/>
  </r>
  <r>
    <x v="2"/>
    <s v="355 - TRN-POLES&amp;FIX - ELE"/>
    <s v="Addition"/>
    <n v="201612"/>
    <x v="6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837.33"/>
    <n v="0"/>
    <n v="0"/>
    <m/>
    <s v="CET-PD-IR-TR-TRORAN"/>
    <x v="30"/>
    <x v="9"/>
    <x v="1"/>
  </r>
  <r>
    <x v="2"/>
    <s v="355 - TRN-POLES&amp;FIX - ELE"/>
    <s v="Addition"/>
    <n v="201612"/>
    <x v="6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632.599999999999"/>
    <n v="0"/>
    <n v="0"/>
    <m/>
    <s v="CET-PD-IR-TR-TRMETE"/>
    <x v="30"/>
    <x v="9"/>
    <x v="1"/>
  </r>
  <r>
    <x v="2"/>
    <s v="355 - TRN-POLES&amp;FIX - ELE"/>
    <s v="Addition"/>
    <n v="201612"/>
    <x v="3012"/>
    <n v="91.92"/>
    <n v="271.42"/>
    <n v="259.83"/>
    <n v="0"/>
    <n v="0"/>
    <n v="0"/>
    <n v="0"/>
    <n v="0"/>
    <n v="0"/>
    <n v="8588.7800000000007"/>
    <n v="0"/>
    <n v="0"/>
    <n v="0"/>
    <n v="1409.21"/>
    <n v="0"/>
    <n v="0"/>
    <n v="0"/>
    <n v="0"/>
    <n v="1535.8"/>
    <n v="0"/>
    <n v="3760.07"/>
    <n v="0"/>
    <n v="1515.68"/>
    <n v="0"/>
    <n v="0"/>
    <n v="0"/>
    <n v="0"/>
    <n v="0"/>
    <n v="0"/>
    <n v="1"/>
    <n v="17432.71"/>
    <n v="0"/>
    <s v="CET-PD-IR-TR-TRMETE"/>
    <x v="30"/>
    <x v="9"/>
    <x v="1"/>
  </r>
  <r>
    <x v="2"/>
    <s v="355 - TRN-POLES&amp;FIX - ELE"/>
    <s v="Addition"/>
    <n v="201612"/>
    <x v="23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779.4"/>
    <n v="0"/>
    <n v="0"/>
    <m/>
    <s v="CET-PD-IR-TR-TRMETE"/>
    <x v="30"/>
    <x v="9"/>
    <x v="1"/>
  </r>
  <r>
    <x v="2"/>
    <s v="355 - TRN-POLES&amp;FIX - ELE"/>
    <s v="Addition"/>
    <n v="201612"/>
    <x v="2849"/>
    <n v="48.52"/>
    <n v="136.27000000000001"/>
    <n v="1339.9"/>
    <n v="0"/>
    <n v="0"/>
    <n v="0"/>
    <n v="0"/>
    <n v="0"/>
    <n v="0"/>
    <n v="25446.959999999999"/>
    <n v="78.89"/>
    <n v="0"/>
    <n v="0"/>
    <n v="9658.85"/>
    <n v="0"/>
    <n v="0"/>
    <n v="0"/>
    <n v="0"/>
    <n v="5445.79"/>
    <n v="0"/>
    <n v="28138.7"/>
    <n v="0"/>
    <n v="7596.44"/>
    <n v="0"/>
    <n v="0"/>
    <n v="0"/>
    <n v="0"/>
    <n v="0"/>
    <n v="0"/>
    <n v="4"/>
    <n v="77811.429999999993"/>
    <n v="0"/>
    <s v="CET-PD-IR-TR-TRMETE"/>
    <x v="30"/>
    <x v="9"/>
    <x v="1"/>
  </r>
  <r>
    <x v="2"/>
    <s v="355 - TRN-POLES&amp;FIX - ELE"/>
    <s v="Addition"/>
    <n v="201612"/>
    <x v="11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2746.2"/>
    <n v="0"/>
    <n v="0"/>
    <m/>
    <s v="CET-PD-IR-TR-TRMETE"/>
    <x v="30"/>
    <x v="9"/>
    <x v="1"/>
  </r>
  <r>
    <x v="2"/>
    <s v="355 - TRN-POLES&amp;FIX - ELE"/>
    <s v="Addition"/>
    <n v="201612"/>
    <x v="6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643"/>
    <n v="0"/>
    <n v="0"/>
    <m/>
    <s v="CET-PD-IR-TR-TREAST"/>
    <x v="30"/>
    <x v="9"/>
    <x v="1"/>
  </r>
  <r>
    <x v="2"/>
    <s v="355 - TRN-POLES&amp;FIX - ELE"/>
    <s v="Addition"/>
    <n v="201612"/>
    <x v="1984"/>
    <n v="0"/>
    <n v="0"/>
    <n v="0"/>
    <n v="0"/>
    <n v="0"/>
    <n v="0"/>
    <n v="0"/>
    <n v="0"/>
    <n v="0"/>
    <n v="0"/>
    <n v="0"/>
    <n v="-19.86"/>
    <n v="0"/>
    <n v="0"/>
    <n v="0"/>
    <n v="0"/>
    <n v="0"/>
    <n v="0"/>
    <n v="0"/>
    <n v="0"/>
    <n v="0"/>
    <n v="0"/>
    <n v="0"/>
    <n v="0"/>
    <n v="0"/>
    <n v="0"/>
    <n v="0"/>
    <n v="0"/>
    <n v="-16601.71"/>
    <n v="0"/>
    <n v="0"/>
    <m/>
    <s v="CET-PD-IR-TR-TRMETE"/>
    <x v="30"/>
    <x v="9"/>
    <x v="1"/>
  </r>
  <r>
    <x v="2"/>
    <s v="355 - TRN-POLES&amp;FIX - ELE"/>
    <s v="Addition"/>
    <n v="201612"/>
    <x v="696"/>
    <n v="0"/>
    <n v="0"/>
    <n v="0"/>
    <n v="0"/>
    <n v="0"/>
    <n v="0"/>
    <n v="0"/>
    <n v="0"/>
    <n v="0"/>
    <n v="0"/>
    <n v="0"/>
    <n v="-61.68"/>
    <n v="0"/>
    <n v="0"/>
    <n v="0"/>
    <n v="0"/>
    <n v="0"/>
    <n v="0"/>
    <n v="0"/>
    <n v="0"/>
    <n v="0"/>
    <n v="0"/>
    <n v="0"/>
    <n v="0"/>
    <n v="0"/>
    <n v="0"/>
    <n v="0"/>
    <n v="0"/>
    <n v="-37960.17"/>
    <n v="0"/>
    <n v="0"/>
    <m/>
    <s v="CET-PD-IR-TR-TRMETE"/>
    <x v="30"/>
    <x v="9"/>
    <x v="1"/>
  </r>
  <r>
    <x v="2"/>
    <s v="355 - TRN-POLES&amp;FIX - ELE"/>
    <s v="Addition"/>
    <n v="201612"/>
    <x v="1172"/>
    <n v="0"/>
    <n v="0"/>
    <n v="0"/>
    <n v="0"/>
    <n v="0"/>
    <n v="0"/>
    <n v="0"/>
    <n v="0"/>
    <n v="0"/>
    <n v="0"/>
    <n v="0"/>
    <n v="-10"/>
    <n v="0"/>
    <n v="0"/>
    <n v="0"/>
    <n v="0"/>
    <n v="0"/>
    <n v="0"/>
    <n v="0"/>
    <n v="0"/>
    <n v="0"/>
    <n v="0"/>
    <n v="0"/>
    <n v="0"/>
    <n v="0"/>
    <n v="0"/>
    <n v="0"/>
    <n v="0"/>
    <n v="-26972.35"/>
    <n v="0"/>
    <n v="0"/>
    <m/>
    <s v="CET-PD-IR-TR-TRMETE"/>
    <x v="30"/>
    <x v="9"/>
    <x v="1"/>
  </r>
  <r>
    <x v="2"/>
    <s v="355 - TRN-POLES&amp;FIX - ELE"/>
    <s v="Addition"/>
    <n v="201612"/>
    <x v="6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358.73"/>
    <n v="0"/>
    <n v="0"/>
    <m/>
    <s v="CET-PD-IR-TR-TRMETE"/>
    <x v="30"/>
    <x v="9"/>
    <x v="1"/>
  </r>
  <r>
    <x v="2"/>
    <s v="355 - TRN-POLES&amp;FIX - ELE"/>
    <s v="Addition"/>
    <n v="201612"/>
    <x v="50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18.61"/>
    <n v="0"/>
    <n v="0"/>
    <m/>
    <s v="CET-PD-IR-TR-TRMETE"/>
    <x v="30"/>
    <x v="9"/>
    <x v="1"/>
  </r>
  <r>
    <x v="2"/>
    <s v="355 - TRN-POLES&amp;FIX - ELE"/>
    <s v="Addition"/>
    <n v="201612"/>
    <x v="11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138.2"/>
    <n v="0"/>
    <n v="0"/>
    <m/>
    <s v="CET-PD-IR-TR-TRMETE"/>
    <x v="30"/>
    <x v="9"/>
    <x v="1"/>
  </r>
  <r>
    <x v="2"/>
    <s v="355 - TRN-POLES&amp;FIX - ELE"/>
    <s v="Addition"/>
    <n v="201612"/>
    <x v="16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528.55"/>
    <n v="0"/>
    <n v="0"/>
    <m/>
    <s v="CET-PD-IR-TR-TRMETE"/>
    <x v="30"/>
    <x v="9"/>
    <x v="1"/>
  </r>
  <r>
    <x v="2"/>
    <s v="355 - TRN-POLES&amp;FIX - ELE"/>
    <s v="Addition"/>
    <n v="201612"/>
    <x v="19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659.62"/>
    <n v="0"/>
    <n v="0"/>
    <m/>
    <s v="CET-PD-IR-TR-TRMETE"/>
    <x v="30"/>
    <x v="9"/>
    <x v="1"/>
  </r>
  <r>
    <x v="2"/>
    <s v="355 - TRN-POLES&amp;FIX - ELE"/>
    <s v="Addition"/>
    <n v="201612"/>
    <x v="1175"/>
    <n v="0"/>
    <n v="0"/>
    <n v="18.07"/>
    <n v="0"/>
    <n v="0"/>
    <n v="0"/>
    <n v="0"/>
    <n v="0"/>
    <n v="0"/>
    <n v="2738.23"/>
    <n v="0"/>
    <n v="0"/>
    <n v="0"/>
    <n v="375.59"/>
    <n v="0"/>
    <n v="0"/>
    <n v="0"/>
    <n v="0"/>
    <n v="0"/>
    <n v="0"/>
    <n v="0"/>
    <n v="0"/>
    <n v="115.28"/>
    <n v="0"/>
    <n v="0"/>
    <n v="0"/>
    <n v="0"/>
    <n v="0"/>
    <n v="0"/>
    <n v="0"/>
    <n v="3247.17"/>
    <n v="0"/>
    <s v="CET-PD-IR-TR-TRMETE"/>
    <x v="30"/>
    <x v="9"/>
    <x v="1"/>
  </r>
  <r>
    <x v="2"/>
    <s v="355 - TRN-POLES&amp;FIX - ELE"/>
    <s v="Addition"/>
    <n v="201612"/>
    <x v="6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3476.82"/>
    <n v="0"/>
    <n v="0"/>
    <m/>
    <s v="CET-PD-IR-TR-TRMETE"/>
    <x v="30"/>
    <x v="9"/>
    <x v="1"/>
  </r>
  <r>
    <x v="2"/>
    <s v="355 - TRN-POLES&amp;FIX - ELE"/>
    <s v="Addition"/>
    <n v="201612"/>
    <x v="6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2900.38"/>
    <n v="0"/>
    <n v="0"/>
    <m/>
    <s v="CET-PD-IR-TR-TRMETE"/>
    <x v="30"/>
    <x v="9"/>
    <x v="1"/>
  </r>
  <r>
    <x v="2"/>
    <s v="355 - TRN-POLES&amp;FIX - ELE"/>
    <s v="Addition"/>
    <n v="201612"/>
    <x v="2850"/>
    <n v="1235.6400000000001"/>
    <n v="3629.53"/>
    <n v="1269.4000000000001"/>
    <n v="0"/>
    <n v="0"/>
    <n v="0"/>
    <n v="0"/>
    <n v="0"/>
    <n v="0"/>
    <n v="102177.84"/>
    <n v="0"/>
    <n v="0"/>
    <n v="0"/>
    <n v="18724.27"/>
    <n v="0"/>
    <n v="0"/>
    <n v="0"/>
    <n v="0"/>
    <n v="5044.59"/>
    <n v="0"/>
    <n v="28143.46"/>
    <n v="0"/>
    <n v="10664.71"/>
    <n v="0"/>
    <n v="0"/>
    <n v="0"/>
    <n v="0"/>
    <n v="0"/>
    <n v="0"/>
    <n v="7"/>
    <n v="170889.44"/>
    <n v="0"/>
    <s v="CET-PD-IR-TR-TRMETE"/>
    <x v="30"/>
    <x v="9"/>
    <x v="1"/>
  </r>
  <r>
    <x v="2"/>
    <s v="355 - TRN-POLES&amp;FIX - ELE"/>
    <s v="Addition"/>
    <n v="201612"/>
    <x v="11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5163.87"/>
    <n v="0"/>
    <n v="0"/>
    <m/>
    <s v="CET-PD-IR-TR-TRMETE"/>
    <x v="30"/>
    <x v="9"/>
    <x v="1"/>
  </r>
  <r>
    <x v="2"/>
    <s v="355 - TRN-POLES&amp;FIX - ELE"/>
    <s v="Addition"/>
    <n v="201612"/>
    <x v="16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4766"/>
    <n v="0"/>
    <n v="0"/>
    <m/>
    <s v="CET-PD-IR-TR-TRMETE"/>
    <x v="30"/>
    <x v="9"/>
    <x v="1"/>
  </r>
  <r>
    <x v="2"/>
    <s v="355 - TRN-POLES&amp;FIX - ELE"/>
    <s v="Addition"/>
    <n v="201612"/>
    <x v="23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9435.39"/>
    <n v="0"/>
    <n v="0"/>
    <m/>
    <s v="CET-PD-IR-TR-TRMETE"/>
    <x v="30"/>
    <x v="9"/>
    <x v="1"/>
  </r>
  <r>
    <x v="2"/>
    <s v="355 - TRN-POLES&amp;FIX - ELE"/>
    <s v="Addition"/>
    <n v="201612"/>
    <x v="16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886.14"/>
    <n v="0"/>
    <n v="0"/>
    <m/>
    <s v="CET-PD-IR-TR-TRMETE"/>
    <x v="30"/>
    <x v="9"/>
    <x v="1"/>
  </r>
  <r>
    <x v="2"/>
    <s v="355 - TRN-POLES&amp;FIX - ELE"/>
    <s v="Addition"/>
    <n v="201612"/>
    <x v="7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029.96"/>
    <n v="0"/>
    <n v="0"/>
    <m/>
    <s v="CET-PD-IR-TR-TRMETE"/>
    <x v="30"/>
    <x v="9"/>
    <x v="1"/>
  </r>
  <r>
    <x v="2"/>
    <s v="355 - TRN-POLES&amp;FIX - ELE"/>
    <s v="Addition"/>
    <n v="201612"/>
    <x v="16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623.39"/>
    <n v="0"/>
    <n v="0"/>
    <m/>
    <s v="CET-PD-IR-TR-TRMETE"/>
    <x v="30"/>
    <x v="9"/>
    <x v="1"/>
  </r>
  <r>
    <x v="2"/>
    <s v="355 - TRN-POLES&amp;FIX - ELE"/>
    <s v="Addition"/>
    <n v="201612"/>
    <x v="11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597.16"/>
    <n v="0"/>
    <n v="0"/>
    <m/>
    <s v="CET-PD-IR-TR-TRMETE"/>
    <x v="30"/>
    <x v="9"/>
    <x v="1"/>
  </r>
  <r>
    <x v="2"/>
    <s v="355 - TRN-POLES&amp;FIX - ELE"/>
    <s v="Addition"/>
    <n v="201612"/>
    <x v="19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252.33"/>
    <n v="0"/>
    <n v="0"/>
    <m/>
    <s v="CET-PD-IR-TR-TRMETE"/>
    <x v="30"/>
    <x v="9"/>
    <x v="1"/>
  </r>
  <r>
    <x v="2"/>
    <s v="355 - TRN-POLES&amp;FIX - ELE"/>
    <s v="Addition"/>
    <n v="201612"/>
    <x v="16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650.99"/>
    <n v="0"/>
    <n v="0"/>
    <m/>
    <s v="CET-PD-IR-TR-TRMETE"/>
    <x v="30"/>
    <x v="9"/>
    <x v="1"/>
  </r>
  <r>
    <x v="2"/>
    <s v="355 - TRN-POLES&amp;FIX - ELE"/>
    <s v="Addition"/>
    <n v="201612"/>
    <x v="19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977.78"/>
    <n v="0"/>
    <n v="0"/>
    <m/>
    <s v="CET-PD-IR-TR-TRMETE"/>
    <x v="30"/>
    <x v="9"/>
    <x v="1"/>
  </r>
  <r>
    <x v="2"/>
    <s v="355 - TRN-POLES&amp;FIX - ELE"/>
    <s v="Addition"/>
    <n v="201612"/>
    <x v="19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840.93"/>
    <n v="0"/>
    <n v="0"/>
    <m/>
    <s v="CET-PD-IR-TR-TRMETE"/>
    <x v="30"/>
    <x v="9"/>
    <x v="1"/>
  </r>
  <r>
    <x v="2"/>
    <s v="355 - TRN-POLES&amp;FIX - ELE"/>
    <s v="Addition"/>
    <n v="201612"/>
    <x v="2851"/>
    <n v="417.21"/>
    <n v="1251.3699999999999"/>
    <n v="1247.8800000000001"/>
    <n v="0"/>
    <n v="0"/>
    <n v="0"/>
    <n v="0"/>
    <n v="0"/>
    <n v="0"/>
    <n v="41280.68"/>
    <n v="0"/>
    <n v="0"/>
    <n v="0"/>
    <n v="16584.349999999999"/>
    <n v="0"/>
    <n v="0"/>
    <n v="0"/>
    <n v="0"/>
    <n v="5680.39"/>
    <n v="0"/>
    <n v="13132.57"/>
    <n v="0"/>
    <n v="7047.69"/>
    <n v="0"/>
    <n v="0"/>
    <n v="0"/>
    <n v="0"/>
    <n v="0"/>
    <n v="0"/>
    <n v="3"/>
    <n v="86642.14"/>
    <n v="0"/>
    <s v="CET-PD-IR-TR-TRMETE"/>
    <x v="30"/>
    <x v="9"/>
    <x v="1"/>
  </r>
  <r>
    <x v="2"/>
    <s v="355 - TRN-POLES&amp;FIX - ELE"/>
    <s v="Addition"/>
    <n v="201612"/>
    <x v="7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4776.83"/>
    <n v="0"/>
    <n v="0"/>
    <m/>
    <s v="CET-PD-IR-TR-TRMETE"/>
    <x v="30"/>
    <x v="9"/>
    <x v="1"/>
  </r>
  <r>
    <x v="2"/>
    <s v="355 - TRN-POLES&amp;FIX - ELE"/>
    <s v="Addition"/>
    <n v="201612"/>
    <x v="28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7.77"/>
    <n v="0"/>
    <n v="0"/>
    <m/>
    <s v="CET-PD-IR-TR-TREAST"/>
    <x v="30"/>
    <x v="9"/>
    <x v="1"/>
  </r>
  <r>
    <x v="2"/>
    <s v="355 - TRN-POLES&amp;FIX - ELE"/>
    <s v="Addition"/>
    <n v="201612"/>
    <x v="7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128.51"/>
    <n v="0"/>
    <n v="0"/>
    <m/>
    <s v="CET-PD-IR-TR-TREAST"/>
    <x v="30"/>
    <x v="9"/>
    <x v="1"/>
  </r>
  <r>
    <x v="2"/>
    <s v="355 - TRN-POLES&amp;FIX - ELE"/>
    <s v="Addition"/>
    <n v="201612"/>
    <x v="7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5694.990000000005"/>
    <n v="0"/>
    <n v="0"/>
    <m/>
    <s v="CET-PD-IR-TR-TREAST"/>
    <x v="30"/>
    <x v="9"/>
    <x v="1"/>
  </r>
  <r>
    <x v="2"/>
    <s v="355 - TRN-POLES&amp;FIX - ELE"/>
    <s v="Addition"/>
    <n v="201612"/>
    <x v="704"/>
    <n v="0"/>
    <n v="0"/>
    <n v="0"/>
    <n v="0"/>
    <n v="0"/>
    <n v="0"/>
    <n v="0"/>
    <n v="0"/>
    <n v="0"/>
    <n v="0"/>
    <n v="0"/>
    <n v="-99.49"/>
    <n v="0"/>
    <n v="0"/>
    <n v="0"/>
    <n v="0"/>
    <n v="0"/>
    <n v="0"/>
    <n v="0"/>
    <n v="0"/>
    <n v="0"/>
    <n v="0"/>
    <n v="0"/>
    <n v="0"/>
    <n v="0"/>
    <n v="0"/>
    <n v="0"/>
    <n v="0"/>
    <n v="-50885.63"/>
    <n v="0"/>
    <n v="0"/>
    <m/>
    <s v="CET-PD-IR-TR-TREAST"/>
    <x v="30"/>
    <x v="9"/>
    <x v="1"/>
  </r>
  <r>
    <x v="2"/>
    <s v="355 - TRN-POLES&amp;FIX - ELE"/>
    <s v="Addition"/>
    <n v="201612"/>
    <x v="7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2625.599999999999"/>
    <n v="0"/>
    <n v="0"/>
    <m/>
    <s v="CET-PD-IR-TR-TREAST"/>
    <x v="30"/>
    <x v="9"/>
    <x v="1"/>
  </r>
  <r>
    <x v="2"/>
    <s v="355 - TRN-POLES&amp;FIX - ELE"/>
    <s v="Addition"/>
    <n v="201612"/>
    <x v="706"/>
    <n v="0"/>
    <n v="0"/>
    <n v="0"/>
    <n v="0"/>
    <n v="0"/>
    <n v="0"/>
    <n v="0"/>
    <n v="0"/>
    <n v="0"/>
    <n v="0"/>
    <n v="0"/>
    <n v="-23.29"/>
    <n v="0"/>
    <n v="0"/>
    <n v="0"/>
    <n v="0"/>
    <n v="0"/>
    <n v="0"/>
    <n v="0"/>
    <n v="0"/>
    <n v="0"/>
    <n v="0"/>
    <n v="0"/>
    <n v="0"/>
    <n v="0"/>
    <n v="0"/>
    <n v="0"/>
    <n v="0"/>
    <n v="-21324.74"/>
    <n v="0"/>
    <n v="0"/>
    <m/>
    <s v="CET-PD-IR-TR-TRMETE"/>
    <x v="30"/>
    <x v="9"/>
    <x v="1"/>
  </r>
  <r>
    <x v="2"/>
    <s v="355 - TRN-POLES&amp;FIX - ELE"/>
    <s v="Addition"/>
    <n v="201612"/>
    <x v="19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687.72"/>
    <n v="0"/>
    <n v="0"/>
    <m/>
    <s v="CET-PD-IR-TR-TRMETE"/>
    <x v="30"/>
    <x v="9"/>
    <x v="1"/>
  </r>
  <r>
    <x v="2"/>
    <s v="355 - TRN-POLES&amp;FIX - ELE"/>
    <s v="Addition"/>
    <n v="201612"/>
    <x v="19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863.490000000002"/>
    <n v="0"/>
    <n v="0"/>
    <m/>
    <s v="CET-PD-IR-TR-TRMETE"/>
    <x v="30"/>
    <x v="9"/>
    <x v="1"/>
  </r>
  <r>
    <x v="2"/>
    <s v="355 - TRN-POLES&amp;FIX - ELE"/>
    <s v="Addition"/>
    <n v="201612"/>
    <x v="16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386.26"/>
    <n v="0"/>
    <n v="0"/>
    <m/>
    <s v="CET-PD-IR-TR-TRMETE"/>
    <x v="30"/>
    <x v="9"/>
    <x v="1"/>
  </r>
  <r>
    <x v="2"/>
    <s v="355 - TRN-POLES&amp;FIX - ELE"/>
    <s v="Addition"/>
    <n v="201612"/>
    <x v="7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393.63"/>
    <n v="0"/>
    <n v="0"/>
    <m/>
    <s v="CET-PD-IR-TR-TRSJOA"/>
    <x v="30"/>
    <x v="9"/>
    <x v="1"/>
  </r>
  <r>
    <x v="2"/>
    <s v="355 - TRN-POLES&amp;FIX - ELE"/>
    <s v="Addition"/>
    <n v="201612"/>
    <x v="19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2714.48"/>
    <n v="0"/>
    <n v="0"/>
    <m/>
    <s v="CET-PD-IR-TR-TRNCST"/>
    <x v="30"/>
    <x v="9"/>
    <x v="1"/>
  </r>
  <r>
    <x v="2"/>
    <s v="355 - TRN-POLES&amp;FIX - ELE"/>
    <s v="Addition"/>
    <n v="201612"/>
    <x v="19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7176.81"/>
    <n v="0"/>
    <n v="0"/>
    <m/>
    <s v="CET-PD-IR-TR-TRMETW"/>
    <x v="30"/>
    <x v="9"/>
    <x v="1"/>
  </r>
  <r>
    <x v="2"/>
    <s v="355 - TRN-POLES&amp;FIX - ELE"/>
    <s v="Addition"/>
    <n v="201612"/>
    <x v="708"/>
    <n v="0"/>
    <n v="0"/>
    <n v="0"/>
    <n v="0"/>
    <n v="0"/>
    <n v="0"/>
    <n v="0"/>
    <n v="0"/>
    <n v="0"/>
    <n v="0"/>
    <n v="0"/>
    <n v="-48.98"/>
    <n v="0"/>
    <n v="0"/>
    <n v="0"/>
    <n v="0"/>
    <n v="0"/>
    <n v="0"/>
    <n v="0"/>
    <n v="0"/>
    <n v="0"/>
    <n v="0"/>
    <n v="0"/>
    <n v="0"/>
    <n v="0"/>
    <n v="0"/>
    <n v="0"/>
    <n v="0"/>
    <n v="-30248.35"/>
    <n v="0"/>
    <n v="0"/>
    <m/>
    <s v="CET-PD-IR-TL-TREAST"/>
    <x v="38"/>
    <x v="9"/>
    <x v="1"/>
  </r>
  <r>
    <x v="2"/>
    <s v="355 - TRN-POLES&amp;FIX - ELE"/>
    <s v="Addition"/>
    <n v="201612"/>
    <x v="7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3110.26"/>
    <n v="0"/>
    <n v="0"/>
    <m/>
    <s v="CET-PD-IR-TR-TREAST"/>
    <x v="30"/>
    <x v="9"/>
    <x v="1"/>
  </r>
  <r>
    <x v="2"/>
    <s v="355 - TRN-POLES&amp;FIX - ELE"/>
    <s v="Addition"/>
    <n v="201612"/>
    <x v="19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2703.37"/>
    <n v="0"/>
    <n v="0"/>
    <m/>
    <s v="CET-PD-IR-TR-TREAST"/>
    <x v="30"/>
    <x v="9"/>
    <x v="1"/>
  </r>
  <r>
    <x v="2"/>
    <s v="355 - TRN-POLES&amp;FIX - ELE"/>
    <s v="Addition"/>
    <n v="201612"/>
    <x v="16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709.87"/>
    <n v="0"/>
    <n v="0"/>
    <m/>
    <s v="CET-PD-IR-TR-TRMETW"/>
    <x v="30"/>
    <x v="9"/>
    <x v="1"/>
  </r>
  <r>
    <x v="2"/>
    <s v="355 - TRN-POLES&amp;FIX - ELE"/>
    <s v="Addition"/>
    <n v="201612"/>
    <x v="710"/>
    <n v="0"/>
    <n v="0"/>
    <n v="0"/>
    <n v="0"/>
    <n v="0"/>
    <n v="0"/>
    <n v="0"/>
    <n v="0"/>
    <n v="0"/>
    <n v="0"/>
    <n v="0"/>
    <n v="-35.520000000000003"/>
    <n v="0"/>
    <n v="0"/>
    <n v="0"/>
    <n v="0"/>
    <n v="0"/>
    <n v="0"/>
    <n v="0"/>
    <n v="0"/>
    <n v="0"/>
    <n v="0"/>
    <n v="0"/>
    <n v="0"/>
    <n v="0"/>
    <n v="0"/>
    <n v="0"/>
    <n v="0"/>
    <n v="-19425.830000000002"/>
    <n v="0"/>
    <n v="0"/>
    <m/>
    <s v="CET-PD-IR-TR-TREAST"/>
    <x v="30"/>
    <x v="9"/>
    <x v="1"/>
  </r>
  <r>
    <x v="2"/>
    <s v="355 - TRN-POLES&amp;FIX - ELE"/>
    <s v="Addition"/>
    <n v="201612"/>
    <x v="711"/>
    <n v="0"/>
    <n v="0"/>
    <n v="0"/>
    <n v="0"/>
    <n v="0"/>
    <n v="0"/>
    <n v="0"/>
    <n v="0"/>
    <n v="0"/>
    <n v="0"/>
    <n v="0"/>
    <n v="-143.83000000000001"/>
    <n v="0"/>
    <n v="0"/>
    <n v="0"/>
    <n v="0"/>
    <n v="0"/>
    <n v="0"/>
    <n v="0"/>
    <n v="0"/>
    <n v="0"/>
    <n v="0"/>
    <n v="0"/>
    <n v="0"/>
    <n v="0"/>
    <n v="0"/>
    <n v="0"/>
    <n v="0"/>
    <n v="-25672.959999999999"/>
    <n v="0"/>
    <n v="0"/>
    <m/>
    <s v="CET-PD-IR-TR-TREAST"/>
    <x v="30"/>
    <x v="9"/>
    <x v="1"/>
  </r>
  <r>
    <x v="2"/>
    <s v="355 - TRN-POLES&amp;FIX - ELE"/>
    <s v="Addition"/>
    <n v="201612"/>
    <x v="712"/>
    <n v="0"/>
    <n v="0"/>
    <n v="0"/>
    <n v="0"/>
    <n v="0"/>
    <n v="0"/>
    <n v="0"/>
    <n v="0"/>
    <n v="0"/>
    <n v="0"/>
    <n v="0"/>
    <n v="-45.55"/>
    <n v="0"/>
    <n v="0"/>
    <n v="0"/>
    <n v="0"/>
    <n v="0"/>
    <n v="0"/>
    <n v="0"/>
    <n v="0"/>
    <n v="0"/>
    <n v="0"/>
    <n v="0"/>
    <n v="0"/>
    <n v="0"/>
    <n v="0"/>
    <n v="0"/>
    <n v="0"/>
    <n v="-23511.26"/>
    <n v="0"/>
    <n v="0"/>
    <m/>
    <s v="CET-PD-IR-TR-TREAST"/>
    <x v="30"/>
    <x v="9"/>
    <x v="1"/>
  </r>
  <r>
    <x v="2"/>
    <s v="355 - TRN-POLES&amp;FIX - ELE"/>
    <s v="Addition"/>
    <n v="201612"/>
    <x v="16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4620.23"/>
    <n v="0"/>
    <n v="0"/>
    <m/>
    <s v="CET-PD-IR-TR-TRMETW"/>
    <x v="30"/>
    <x v="9"/>
    <x v="1"/>
  </r>
  <r>
    <x v="2"/>
    <s v="355 - TRN-POLES&amp;FIX - ELE"/>
    <s v="Addition"/>
    <n v="201612"/>
    <x v="7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874.849999999999"/>
    <n v="0"/>
    <n v="0"/>
    <m/>
    <s v="CET-PD-IR-TR-TRSJOA"/>
    <x v="30"/>
    <x v="9"/>
    <x v="1"/>
  </r>
  <r>
    <x v="2"/>
    <s v="355 - TRN-POLES&amp;FIX - ELE"/>
    <s v="Addition"/>
    <n v="201612"/>
    <x v="19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2092.51999999999"/>
    <n v="0"/>
    <n v="0"/>
    <m/>
    <s v="CET-PD-IR-TR-TRSJOA"/>
    <x v="30"/>
    <x v="9"/>
    <x v="1"/>
  </r>
  <r>
    <x v="2"/>
    <s v="355 - TRN-POLES&amp;FIX - ELE"/>
    <s v="Addition"/>
    <n v="201612"/>
    <x v="19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2916.17"/>
    <n v="0"/>
    <n v="0"/>
    <m/>
    <s v="CET-PD-IR-TR-TRMETE"/>
    <x v="30"/>
    <x v="9"/>
    <x v="1"/>
  </r>
  <r>
    <x v="2"/>
    <s v="355 - TRN-POLES&amp;FIX - ELE"/>
    <s v="Addition"/>
    <n v="201612"/>
    <x v="1998"/>
    <n v="0"/>
    <n v="0"/>
    <n v="0"/>
    <n v="0"/>
    <n v="0"/>
    <n v="0"/>
    <n v="0"/>
    <n v="0"/>
    <n v="0"/>
    <n v="0"/>
    <n v="0"/>
    <n v="-507.44"/>
    <n v="0"/>
    <n v="0"/>
    <n v="0"/>
    <n v="0"/>
    <n v="0"/>
    <n v="0"/>
    <n v="0"/>
    <n v="0"/>
    <n v="0"/>
    <n v="0"/>
    <n v="0"/>
    <n v="0"/>
    <n v="0"/>
    <n v="0"/>
    <n v="0"/>
    <n v="0"/>
    <n v="-182034.36"/>
    <n v="0"/>
    <n v="0"/>
    <m/>
    <s v="CET-PD-IR-TR-TRMETE"/>
    <x v="30"/>
    <x v="9"/>
    <x v="1"/>
  </r>
  <r>
    <x v="2"/>
    <s v="355 - TRN-POLES&amp;FIX - ELE"/>
    <s v="Addition"/>
    <n v="201612"/>
    <x v="7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710.79"/>
    <n v="0"/>
    <n v="0"/>
    <m/>
    <s v="CET-PD-IR-TR-TRMETE"/>
    <x v="30"/>
    <x v="9"/>
    <x v="1"/>
  </r>
  <r>
    <x v="2"/>
    <s v="355 - TRN-POLES&amp;FIX - ELE"/>
    <s v="Addition"/>
    <n v="201612"/>
    <x v="23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9915.7"/>
    <n v="0"/>
    <n v="0"/>
    <m/>
    <s v="CET-PD-IR-TR-TRMETE"/>
    <x v="30"/>
    <x v="9"/>
    <x v="1"/>
  </r>
  <r>
    <x v="2"/>
    <s v="355 - TRN-POLES&amp;FIX - ELE"/>
    <s v="Addition"/>
    <n v="201612"/>
    <x v="11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2117.87"/>
    <n v="0"/>
    <n v="0"/>
    <m/>
    <s v="CET-PD-IR-TR-TRMETE"/>
    <x v="30"/>
    <x v="9"/>
    <x v="1"/>
  </r>
  <r>
    <x v="2"/>
    <s v="355 - TRN-POLES&amp;FIX - ELE"/>
    <s v="Addition"/>
    <n v="201612"/>
    <x v="19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7559.57"/>
    <n v="0"/>
    <n v="0"/>
    <m/>
    <s v="CET-PD-IR-TR-TRMETE"/>
    <x v="30"/>
    <x v="9"/>
    <x v="1"/>
  </r>
  <r>
    <x v="2"/>
    <s v="355 - TRN-POLES&amp;FIX - ELE"/>
    <s v="Addition"/>
    <n v="201612"/>
    <x v="2000"/>
    <n v="0"/>
    <n v="0"/>
    <n v="0"/>
    <n v="0"/>
    <n v="0"/>
    <n v="0"/>
    <n v="0"/>
    <n v="0"/>
    <n v="0"/>
    <n v="0"/>
    <n v="0"/>
    <n v="-40.22"/>
    <n v="0"/>
    <n v="0"/>
    <n v="0"/>
    <n v="0"/>
    <n v="0"/>
    <n v="0"/>
    <n v="0"/>
    <n v="0"/>
    <n v="0"/>
    <n v="0"/>
    <n v="0"/>
    <n v="0"/>
    <n v="0"/>
    <n v="0"/>
    <n v="0"/>
    <n v="0"/>
    <n v="-54198.9"/>
    <n v="0"/>
    <n v="0"/>
    <m/>
    <s v="CET-PD-IR-TR-TREAST"/>
    <x v="30"/>
    <x v="9"/>
    <x v="1"/>
  </r>
  <r>
    <x v="2"/>
    <s v="355 - TRN-POLES&amp;FIX - ELE"/>
    <s v="Addition"/>
    <n v="201612"/>
    <x v="2001"/>
    <n v="0"/>
    <n v="0"/>
    <n v="0"/>
    <n v="0"/>
    <n v="0"/>
    <n v="0"/>
    <n v="0"/>
    <n v="0"/>
    <n v="0"/>
    <n v="0"/>
    <n v="0"/>
    <n v="-32.54"/>
    <n v="0"/>
    <n v="0"/>
    <n v="0"/>
    <n v="0"/>
    <n v="0"/>
    <n v="0"/>
    <n v="0"/>
    <n v="0"/>
    <n v="0"/>
    <n v="0"/>
    <n v="0"/>
    <n v="0"/>
    <n v="0"/>
    <n v="0"/>
    <n v="0"/>
    <n v="0"/>
    <n v="-28941.96"/>
    <n v="0"/>
    <n v="0"/>
    <m/>
    <s v="CET-PD-IR-PT-TRNCST"/>
    <x v="37"/>
    <x v="90"/>
    <x v="0"/>
  </r>
  <r>
    <x v="2"/>
    <s v="355 - TRN-POLES&amp;FIX - ELE"/>
    <s v="Addition"/>
    <n v="201612"/>
    <x v="2002"/>
    <n v="0"/>
    <n v="0"/>
    <n v="0"/>
    <n v="0"/>
    <n v="0"/>
    <n v="0"/>
    <n v="0"/>
    <n v="0"/>
    <n v="0"/>
    <n v="0"/>
    <n v="0"/>
    <n v="-13.78"/>
    <n v="0"/>
    <n v="0"/>
    <n v="0"/>
    <n v="0"/>
    <n v="0"/>
    <n v="0"/>
    <n v="0"/>
    <n v="0"/>
    <n v="0"/>
    <n v="0"/>
    <n v="0"/>
    <n v="0"/>
    <n v="0"/>
    <n v="0"/>
    <n v="0"/>
    <n v="0"/>
    <n v="-10918.54"/>
    <n v="0"/>
    <n v="0"/>
    <m/>
    <s v="CET-PD-IR-PT-TRNCST"/>
    <x v="37"/>
    <x v="90"/>
    <x v="0"/>
  </r>
  <r>
    <x v="2"/>
    <s v="355 - TRN-POLES&amp;FIX - ELE"/>
    <s v="Addition"/>
    <n v="201612"/>
    <x v="716"/>
    <n v="0"/>
    <n v="0"/>
    <n v="0"/>
    <n v="0"/>
    <n v="0"/>
    <n v="0"/>
    <n v="0"/>
    <n v="0"/>
    <n v="0"/>
    <n v="0"/>
    <n v="0"/>
    <n v="-64.3"/>
    <n v="0"/>
    <n v="0"/>
    <n v="0"/>
    <n v="0"/>
    <n v="0"/>
    <n v="0"/>
    <n v="0"/>
    <n v="0"/>
    <n v="0"/>
    <n v="0"/>
    <n v="0"/>
    <n v="0"/>
    <n v="0"/>
    <n v="0"/>
    <n v="0"/>
    <n v="0"/>
    <n v="-37924.639999999999"/>
    <n v="0"/>
    <n v="0"/>
    <m/>
    <s v="CET-PD-IR-PT-TRNCST"/>
    <x v="37"/>
    <x v="90"/>
    <x v="0"/>
  </r>
  <r>
    <x v="2"/>
    <s v="355 - TRN-POLES&amp;FIX - ELE"/>
    <s v="Addition"/>
    <n v="201612"/>
    <x v="11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504.35"/>
    <n v="0"/>
    <n v="0"/>
    <m/>
    <s v="CET-PD-IR-TR-TRMETE"/>
    <x v="30"/>
    <x v="9"/>
    <x v="1"/>
  </r>
  <r>
    <x v="2"/>
    <s v="355 - TRN-POLES&amp;FIX - ELE"/>
    <s v="Addition"/>
    <n v="201612"/>
    <x v="3015"/>
    <n v="0"/>
    <n v="0"/>
    <n v="0"/>
    <n v="0"/>
    <n v="0"/>
    <n v="0"/>
    <n v="0"/>
    <n v="0"/>
    <n v="0"/>
    <n v="0"/>
    <n v="0"/>
    <n v="-83.68"/>
    <n v="0"/>
    <n v="0"/>
    <n v="0"/>
    <n v="0"/>
    <n v="0"/>
    <n v="0"/>
    <n v="0"/>
    <n v="0"/>
    <n v="0"/>
    <n v="0"/>
    <n v="0"/>
    <n v="0"/>
    <n v="0"/>
    <n v="0"/>
    <n v="0"/>
    <n v="0"/>
    <n v="-21662.73"/>
    <n v="0"/>
    <n v="0"/>
    <m/>
    <s v="CET-PD-IR-PT-TRNCST"/>
    <x v="37"/>
    <x v="90"/>
    <x v="0"/>
  </r>
  <r>
    <x v="2"/>
    <s v="355 - TRN-POLES&amp;FIX - ELE"/>
    <s v="Addition"/>
    <n v="201612"/>
    <x v="717"/>
    <n v="0"/>
    <n v="0"/>
    <n v="0"/>
    <n v="0"/>
    <n v="0"/>
    <n v="0"/>
    <n v="0"/>
    <n v="0"/>
    <n v="0"/>
    <n v="0"/>
    <n v="0"/>
    <n v="-153.11000000000001"/>
    <n v="0"/>
    <n v="0"/>
    <n v="0"/>
    <n v="0"/>
    <n v="0"/>
    <n v="0"/>
    <n v="0"/>
    <n v="0"/>
    <n v="0"/>
    <n v="0"/>
    <n v="0"/>
    <n v="0"/>
    <n v="0"/>
    <n v="0"/>
    <n v="0"/>
    <n v="0"/>
    <n v="-59558.07"/>
    <n v="0"/>
    <n v="0"/>
    <m/>
    <s v="CET-PD-IR-PT-TRNCST"/>
    <x v="37"/>
    <x v="90"/>
    <x v="0"/>
  </r>
  <r>
    <x v="2"/>
    <s v="355 - TRN-POLES&amp;FIX - ELE"/>
    <s v="Addition"/>
    <n v="201612"/>
    <x v="53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SJAC"/>
    <x v="30"/>
    <x v="9"/>
    <x v="1"/>
  </r>
  <r>
    <x v="2"/>
    <s v="355 - TRN-POLES&amp;FIX - ELE"/>
    <s v="Addition"/>
    <n v="201612"/>
    <x v="23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4244.870000000003"/>
    <n v="0"/>
    <n v="0"/>
    <m/>
    <s v="CET-PD-IR-TR-TRMETE"/>
    <x v="30"/>
    <x v="9"/>
    <x v="1"/>
  </r>
  <r>
    <x v="2"/>
    <s v="355 - TRN-POLES&amp;FIX - ELE"/>
    <s v="Addition"/>
    <n v="201612"/>
    <x v="49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8.72"/>
    <n v="0"/>
    <n v="0"/>
    <m/>
    <s v="CET-PD-IR-TR-TREAST"/>
    <x v="30"/>
    <x v="9"/>
    <x v="1"/>
  </r>
  <r>
    <x v="2"/>
    <s v="355 - TRN-POLES&amp;FIX - ELE"/>
    <s v="Addition"/>
    <n v="201612"/>
    <x v="49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57.27"/>
    <n v="0"/>
    <n v="0"/>
    <m/>
    <s v="CET-PD-IR-TR-TREAST"/>
    <x v="30"/>
    <x v="9"/>
    <x v="1"/>
  </r>
  <r>
    <x v="2"/>
    <s v="355 - TRN-POLES&amp;FIX - ELE"/>
    <s v="Addition"/>
    <n v="201612"/>
    <x v="11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101.74"/>
    <n v="0"/>
    <n v="0"/>
    <m/>
    <s v="CET-PD-IR-TR-TRMETE"/>
    <x v="30"/>
    <x v="9"/>
    <x v="1"/>
  </r>
  <r>
    <x v="2"/>
    <s v="355 - TRN-POLES&amp;FIX - ELE"/>
    <s v="Addition"/>
    <n v="201612"/>
    <x v="2003"/>
    <n v="0"/>
    <n v="0"/>
    <n v="0"/>
    <n v="0"/>
    <n v="0"/>
    <n v="0"/>
    <n v="0"/>
    <n v="0"/>
    <n v="0"/>
    <n v="0"/>
    <n v="0"/>
    <n v="-114.24"/>
    <n v="0"/>
    <n v="0"/>
    <n v="0"/>
    <n v="0"/>
    <n v="0"/>
    <n v="0"/>
    <n v="0"/>
    <n v="0"/>
    <n v="0"/>
    <n v="0"/>
    <n v="0"/>
    <n v="0"/>
    <n v="0"/>
    <n v="0"/>
    <n v="0"/>
    <n v="0"/>
    <n v="-11224.32"/>
    <n v="0"/>
    <n v="0"/>
    <m/>
    <s v="CET-PD-IR-PT-TRNCST"/>
    <x v="37"/>
    <x v="90"/>
    <x v="0"/>
  </r>
  <r>
    <x v="2"/>
    <s v="355 - TRN-POLES&amp;FIX - ELE"/>
    <s v="Addition"/>
    <n v="201612"/>
    <x v="2319"/>
    <n v="0"/>
    <n v="0"/>
    <n v="0"/>
    <n v="0"/>
    <n v="0"/>
    <n v="0"/>
    <n v="0"/>
    <n v="0"/>
    <n v="0"/>
    <n v="0"/>
    <n v="0"/>
    <n v="-101.24"/>
    <n v="0"/>
    <n v="0"/>
    <n v="0"/>
    <n v="0"/>
    <n v="0"/>
    <n v="0"/>
    <n v="0"/>
    <n v="0"/>
    <n v="0"/>
    <n v="0"/>
    <n v="0"/>
    <n v="0"/>
    <n v="0"/>
    <n v="0"/>
    <n v="0"/>
    <n v="0"/>
    <n v="-21745.64"/>
    <n v="0"/>
    <n v="0"/>
    <m/>
    <s v="CET-PD-IR-PT-TRNCST"/>
    <x v="37"/>
    <x v="90"/>
    <x v="0"/>
  </r>
  <r>
    <x v="2"/>
    <s v="355 - TRN-POLES&amp;FIX - ELE"/>
    <s v="Addition"/>
    <n v="201612"/>
    <x v="2604"/>
    <n v="0"/>
    <n v="0"/>
    <n v="0"/>
    <n v="0"/>
    <n v="0"/>
    <n v="0"/>
    <n v="0"/>
    <n v="0"/>
    <n v="0"/>
    <n v="0"/>
    <n v="0"/>
    <n v="-147.69"/>
    <n v="0"/>
    <n v="0"/>
    <n v="0"/>
    <n v="0"/>
    <n v="0"/>
    <n v="0"/>
    <n v="0"/>
    <n v="0"/>
    <n v="0"/>
    <n v="0"/>
    <n v="0"/>
    <n v="0"/>
    <n v="0"/>
    <n v="0"/>
    <n v="0"/>
    <n v="0"/>
    <n v="-49697.16"/>
    <n v="0"/>
    <n v="0"/>
    <m/>
    <s v="CET-PD-IR-PT-TRNCST"/>
    <x v="37"/>
    <x v="90"/>
    <x v="0"/>
  </r>
  <r>
    <x v="2"/>
    <s v="355 - TRN-POLES&amp;FIX - ELE"/>
    <s v="Addition"/>
    <n v="201612"/>
    <x v="1182"/>
    <n v="0"/>
    <n v="0"/>
    <n v="0"/>
    <n v="0"/>
    <n v="0"/>
    <n v="0"/>
    <n v="0"/>
    <n v="0"/>
    <n v="0"/>
    <n v="0"/>
    <n v="0"/>
    <n v="-1096.3499999999999"/>
    <n v="0"/>
    <n v="0"/>
    <n v="0"/>
    <n v="0"/>
    <n v="0"/>
    <n v="0"/>
    <n v="0"/>
    <n v="0"/>
    <n v="0"/>
    <n v="0"/>
    <n v="0"/>
    <n v="0"/>
    <n v="0"/>
    <n v="0"/>
    <n v="0"/>
    <n v="0"/>
    <n v="-95980.52"/>
    <n v="0"/>
    <n v="0"/>
    <m/>
    <s v="CET-PD-IR-PT-TRNCST"/>
    <x v="37"/>
    <x v="90"/>
    <x v="0"/>
  </r>
  <r>
    <x v="2"/>
    <s v="355 - TRN-POLES&amp;FIX - ELE"/>
    <s v="Addition"/>
    <n v="201612"/>
    <x v="2005"/>
    <n v="0"/>
    <n v="0"/>
    <n v="0"/>
    <n v="0"/>
    <n v="0"/>
    <n v="0"/>
    <n v="0"/>
    <n v="0"/>
    <n v="0"/>
    <n v="0"/>
    <n v="0"/>
    <n v="-137.87"/>
    <n v="0"/>
    <n v="0"/>
    <n v="0"/>
    <n v="0"/>
    <n v="0"/>
    <n v="0"/>
    <n v="0"/>
    <n v="0"/>
    <n v="0"/>
    <n v="0"/>
    <n v="0"/>
    <n v="0"/>
    <n v="0"/>
    <n v="0"/>
    <n v="0"/>
    <n v="0"/>
    <n v="-31546.99"/>
    <n v="0"/>
    <n v="0"/>
    <m/>
    <s v="CET-PD-IR-PT-TRNCST"/>
    <x v="37"/>
    <x v="90"/>
    <x v="0"/>
  </r>
  <r>
    <x v="2"/>
    <s v="355 - TRN-POLES&amp;FIX - ELE"/>
    <s v="Addition"/>
    <n v="201612"/>
    <x v="719"/>
    <n v="0"/>
    <n v="0"/>
    <n v="0"/>
    <n v="0"/>
    <n v="0"/>
    <n v="0"/>
    <n v="0"/>
    <n v="0"/>
    <n v="0"/>
    <n v="0"/>
    <n v="0"/>
    <n v="-80.83"/>
    <n v="0"/>
    <n v="0"/>
    <n v="0"/>
    <n v="0"/>
    <n v="0"/>
    <n v="0"/>
    <n v="0"/>
    <n v="0"/>
    <n v="0"/>
    <n v="0"/>
    <n v="0"/>
    <n v="0"/>
    <n v="0"/>
    <n v="0"/>
    <n v="0"/>
    <n v="0"/>
    <n v="-21220.959999999999"/>
    <n v="0"/>
    <n v="0"/>
    <m/>
    <s v="CET-PD-IR-PT-TREAST"/>
    <x v="37"/>
    <x v="90"/>
    <x v="0"/>
  </r>
  <r>
    <x v="2"/>
    <s v="355 - TRN-POLES&amp;FIX - ELE"/>
    <s v="Addition"/>
    <n v="201612"/>
    <x v="3016"/>
    <n v="0"/>
    <n v="0"/>
    <n v="0"/>
    <n v="0"/>
    <n v="0"/>
    <n v="0"/>
    <n v="0"/>
    <n v="0"/>
    <n v="0"/>
    <n v="0"/>
    <n v="0"/>
    <n v="-50.96"/>
    <n v="0"/>
    <n v="0"/>
    <n v="0"/>
    <n v="0"/>
    <n v="0"/>
    <n v="0"/>
    <n v="0"/>
    <n v="0"/>
    <n v="0"/>
    <n v="0"/>
    <n v="0"/>
    <n v="0"/>
    <n v="0"/>
    <n v="0"/>
    <n v="0"/>
    <n v="0"/>
    <n v="-19027.61"/>
    <n v="0"/>
    <n v="0"/>
    <m/>
    <s v="CET-PD-IR-TR-TRNCST"/>
    <x v="30"/>
    <x v="9"/>
    <x v="1"/>
  </r>
  <r>
    <x v="2"/>
    <s v="355 - TRN-POLES&amp;FIX - ELE"/>
    <s v="Addition"/>
    <n v="201612"/>
    <x v="49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93.46"/>
    <n v="0"/>
    <n v="0"/>
    <m/>
    <s v="CET-PD-IR-TR-TRHIGH"/>
    <x v="30"/>
    <x v="9"/>
    <x v="1"/>
  </r>
  <r>
    <x v="2"/>
    <s v="355 - TRN-POLES&amp;FIX - ELE"/>
    <s v="Addition"/>
    <n v="201612"/>
    <x v="50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31.33"/>
    <n v="0"/>
    <n v="0"/>
    <m/>
    <s v="CET-PD-IR-TR-TRHIGH"/>
    <x v="30"/>
    <x v="9"/>
    <x v="1"/>
  </r>
  <r>
    <x v="2"/>
    <s v="355 - TRN-POLES&amp;FIX - ELE"/>
    <s v="Addition"/>
    <n v="201612"/>
    <x v="11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5545.42000000001"/>
    <n v="0"/>
    <n v="0"/>
    <m/>
    <s v="CET-PD-IR-TR-TRNCST"/>
    <x v="30"/>
    <x v="9"/>
    <x v="1"/>
  </r>
  <r>
    <x v="2"/>
    <s v="355 - TRN-POLES&amp;FIX - ELE"/>
    <s v="Addition"/>
    <n v="201612"/>
    <x v="5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38.56"/>
    <n v="0"/>
    <n v="0"/>
    <m/>
    <s v="CET-PD-IR-TR-TRHIGH"/>
    <x v="30"/>
    <x v="9"/>
    <x v="1"/>
  </r>
  <r>
    <x v="2"/>
    <s v="355 - TRN-POLES&amp;FIX - ELE"/>
    <s v="Addition"/>
    <n v="201612"/>
    <x v="7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7895.289999999994"/>
    <n v="0"/>
    <n v="0"/>
    <m/>
    <s v="CET-PD-IR-TR-TRHIGH"/>
    <x v="30"/>
    <x v="9"/>
    <x v="1"/>
  </r>
  <r>
    <x v="2"/>
    <s v="355 - TRN-POLES&amp;FIX - ELE"/>
    <s v="Addition"/>
    <n v="201612"/>
    <x v="30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4167.2"/>
    <n v="0"/>
    <n v="0"/>
    <m/>
    <s v="CET-PD-IR-TR-TRNCST"/>
    <x v="30"/>
    <x v="9"/>
    <x v="1"/>
  </r>
  <r>
    <x v="2"/>
    <s v="355 - TRN-POLES&amp;FIX - ELE"/>
    <s v="Addition"/>
    <n v="201612"/>
    <x v="51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89.48"/>
    <n v="0"/>
    <n v="0"/>
    <m/>
    <s v="CET-PD-IR-TR-TRHIGH"/>
    <x v="30"/>
    <x v="9"/>
    <x v="1"/>
  </r>
  <r>
    <x v="2"/>
    <s v="355 - TRN-POLES&amp;FIX - ELE"/>
    <s v="Addition"/>
    <n v="201612"/>
    <x v="5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9.29"/>
    <n v="0"/>
    <n v="0"/>
    <m/>
    <s v="CET-PD-IR-TR-TRHIGH"/>
    <x v="30"/>
    <x v="9"/>
    <x v="1"/>
  </r>
  <r>
    <x v="2"/>
    <s v="355 - TRN-POLES&amp;FIX - ELE"/>
    <s v="Addition"/>
    <n v="201612"/>
    <x v="2006"/>
    <n v="0"/>
    <n v="0"/>
    <n v="0"/>
    <n v="0"/>
    <n v="0"/>
    <n v="0"/>
    <n v="0"/>
    <n v="0"/>
    <n v="0"/>
    <n v="0"/>
    <n v="0"/>
    <n v="-74.77"/>
    <n v="0"/>
    <n v="0"/>
    <n v="0"/>
    <n v="0"/>
    <n v="0"/>
    <n v="0"/>
    <n v="0"/>
    <n v="0"/>
    <n v="0"/>
    <n v="0"/>
    <n v="0"/>
    <n v="0"/>
    <n v="0"/>
    <n v="0"/>
    <n v="0"/>
    <n v="0"/>
    <n v="-29964.09"/>
    <n v="0"/>
    <n v="0"/>
    <m/>
    <s v="CET-PD-IR-PT-TRNCST"/>
    <x v="37"/>
    <x v="90"/>
    <x v="0"/>
  </r>
  <r>
    <x v="2"/>
    <s v="355 - TRN-POLES&amp;FIX - ELE"/>
    <s v="Addition"/>
    <n v="201612"/>
    <x v="20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3828.06"/>
    <n v="0"/>
    <n v="0"/>
    <m/>
    <s v="CET-PD-IR-TR-TRMETE"/>
    <x v="30"/>
    <x v="9"/>
    <x v="1"/>
  </r>
  <r>
    <x v="2"/>
    <s v="355 - TRN-POLES&amp;FIX - ELE"/>
    <s v="Addition"/>
    <n v="201612"/>
    <x v="2605"/>
    <n v="0"/>
    <n v="0"/>
    <n v="0"/>
    <n v="0"/>
    <n v="0"/>
    <n v="0"/>
    <n v="0"/>
    <n v="0"/>
    <n v="0"/>
    <n v="0"/>
    <n v="0"/>
    <n v="-54.66"/>
    <n v="0"/>
    <n v="0"/>
    <n v="0"/>
    <n v="0"/>
    <n v="0"/>
    <n v="0"/>
    <n v="0"/>
    <n v="0"/>
    <n v="0"/>
    <n v="0"/>
    <n v="0"/>
    <n v="0"/>
    <n v="0"/>
    <n v="0"/>
    <n v="0"/>
    <n v="0"/>
    <n v="-19628.27"/>
    <n v="0"/>
    <n v="0"/>
    <m/>
    <s v="CET-PD-IR-TR-TRMETE"/>
    <x v="30"/>
    <x v="9"/>
    <x v="1"/>
  </r>
  <r>
    <x v="2"/>
    <s v="355 - TRN-POLES&amp;FIX - ELE"/>
    <s v="Addition"/>
    <n v="201612"/>
    <x v="7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553.85"/>
    <n v="0"/>
    <n v="0"/>
    <m/>
    <s v="CET-PD-IR-TR-TREAST"/>
    <x v="30"/>
    <x v="9"/>
    <x v="1"/>
  </r>
  <r>
    <x v="2"/>
    <s v="355 - TRN-POLES&amp;FIX - ELE"/>
    <s v="Addition"/>
    <n v="201612"/>
    <x v="2854"/>
    <n v="0"/>
    <n v="0"/>
    <n v="0"/>
    <n v="0"/>
    <n v="0"/>
    <n v="0"/>
    <n v="0"/>
    <n v="0"/>
    <n v="0"/>
    <n v="0"/>
    <n v="0"/>
    <n v="-147.69999999999999"/>
    <n v="0"/>
    <n v="0"/>
    <n v="0"/>
    <n v="0"/>
    <n v="0"/>
    <n v="0"/>
    <n v="0"/>
    <n v="0"/>
    <n v="0"/>
    <n v="0"/>
    <n v="0"/>
    <n v="0"/>
    <n v="0"/>
    <n v="0"/>
    <n v="0"/>
    <n v="0"/>
    <n v="-30236.58"/>
    <n v="0"/>
    <n v="0"/>
    <m/>
    <s v="CET-PD-IR-PT-TRNCST"/>
    <x v="37"/>
    <x v="90"/>
    <x v="0"/>
  </r>
  <r>
    <x v="2"/>
    <s v="355 - TRN-POLES&amp;FIX - ELE"/>
    <s v="Addition"/>
    <n v="201612"/>
    <x v="2606"/>
    <n v="0"/>
    <n v="0"/>
    <n v="0"/>
    <n v="0"/>
    <n v="0"/>
    <n v="0"/>
    <n v="0"/>
    <n v="0"/>
    <n v="0"/>
    <n v="0"/>
    <n v="0"/>
    <n v="-393.89"/>
    <n v="0"/>
    <n v="0"/>
    <n v="0"/>
    <n v="0"/>
    <n v="0"/>
    <n v="0"/>
    <n v="0"/>
    <n v="0"/>
    <n v="0"/>
    <n v="0"/>
    <n v="0"/>
    <n v="0"/>
    <n v="0"/>
    <n v="0"/>
    <n v="0"/>
    <n v="0"/>
    <n v="-45440.45"/>
    <n v="0"/>
    <n v="0"/>
    <m/>
    <s v="CET-PD-IR-PT-TRNCST"/>
    <x v="37"/>
    <x v="90"/>
    <x v="0"/>
  </r>
  <r>
    <x v="2"/>
    <s v="355 - TRN-POLES&amp;FIX - ELE"/>
    <s v="Addition"/>
    <n v="201612"/>
    <x v="2607"/>
    <n v="0"/>
    <n v="0"/>
    <n v="0"/>
    <n v="0"/>
    <n v="0"/>
    <n v="0"/>
    <n v="0"/>
    <n v="0"/>
    <n v="0"/>
    <n v="0"/>
    <n v="0"/>
    <n v="-77.540000000000006"/>
    <n v="0"/>
    <n v="0"/>
    <n v="0"/>
    <n v="0"/>
    <n v="0"/>
    <n v="0"/>
    <n v="0"/>
    <n v="0"/>
    <n v="0"/>
    <n v="0"/>
    <n v="0"/>
    <n v="0"/>
    <n v="0"/>
    <n v="0"/>
    <n v="0"/>
    <n v="0"/>
    <n v="-20038.97"/>
    <n v="0"/>
    <n v="0"/>
    <m/>
    <s v="CET-PD-IR-PT-TRNCST"/>
    <x v="37"/>
    <x v="90"/>
    <x v="0"/>
  </r>
  <r>
    <x v="2"/>
    <s v="355 - TRN-POLES&amp;FIX - ELE"/>
    <s v="Addition"/>
    <n v="201612"/>
    <x v="20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3130.400000000001"/>
    <n v="0"/>
    <n v="0"/>
    <m/>
    <s v="CET-PD-IR-TR-TRMETE"/>
    <x v="30"/>
    <x v="9"/>
    <x v="1"/>
  </r>
  <r>
    <x v="2"/>
    <s v="355 - TRN-POLES&amp;FIX - ELE"/>
    <s v="Addition"/>
    <n v="201612"/>
    <x v="20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363.65"/>
    <n v="0"/>
    <n v="0"/>
    <m/>
    <s v="CET-PD-IR-TR-TRHIGH"/>
    <x v="30"/>
    <x v="9"/>
    <x v="1"/>
  </r>
  <r>
    <x v="2"/>
    <s v="355 - TRN-POLES&amp;FIX - ELE"/>
    <s v="Addition"/>
    <n v="201612"/>
    <x v="722"/>
    <n v="0"/>
    <n v="0"/>
    <n v="0"/>
    <n v="0"/>
    <n v="0"/>
    <n v="0"/>
    <n v="0"/>
    <n v="0"/>
    <n v="0"/>
    <n v="0"/>
    <n v="0"/>
    <n v="-309.77999999999997"/>
    <n v="0"/>
    <n v="0"/>
    <n v="0"/>
    <n v="0"/>
    <n v="0"/>
    <n v="0"/>
    <n v="0"/>
    <n v="0"/>
    <n v="0"/>
    <n v="0"/>
    <n v="0"/>
    <n v="0"/>
    <n v="0"/>
    <n v="0"/>
    <n v="0"/>
    <n v="0"/>
    <n v="-62911.68"/>
    <n v="0"/>
    <n v="0"/>
    <m/>
    <s v="CET-PD-IR-PT-TRNCST"/>
    <x v="37"/>
    <x v="90"/>
    <x v="0"/>
  </r>
  <r>
    <x v="2"/>
    <s v="355 - TRN-POLES&amp;FIX - ELE"/>
    <s v="Addition"/>
    <n v="201612"/>
    <x v="11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7417.61"/>
    <n v="0"/>
    <n v="0"/>
    <m/>
    <s v="CET-PD-IR-TR-TRMETE"/>
    <x v="30"/>
    <x v="9"/>
    <x v="1"/>
  </r>
  <r>
    <x v="2"/>
    <s v="355 - TRN-POLES&amp;FIX - ELE"/>
    <s v="Addition"/>
    <n v="201612"/>
    <x v="53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23"/>
    <x v="46"/>
    <x v="0"/>
  </r>
  <r>
    <x v="2"/>
    <s v="355 - TRN-POLES&amp;FIX - ELE"/>
    <s v="Addition"/>
    <n v="201612"/>
    <x v="2010"/>
    <n v="0"/>
    <n v="0"/>
    <n v="68.86"/>
    <n v="0"/>
    <n v="0"/>
    <n v="0"/>
    <n v="0"/>
    <n v="0"/>
    <n v="0"/>
    <n v="10433.34"/>
    <n v="0"/>
    <n v="0"/>
    <n v="0"/>
    <n v="1431.13"/>
    <n v="0"/>
    <n v="0"/>
    <n v="0"/>
    <n v="0"/>
    <n v="0"/>
    <n v="0"/>
    <n v="0"/>
    <n v="0"/>
    <n v="439.25"/>
    <n v="0"/>
    <n v="0"/>
    <n v="0"/>
    <n v="0"/>
    <n v="0"/>
    <n v="-30983.74"/>
    <n v="0"/>
    <n v="12372.58"/>
    <n v="0"/>
    <s v="CET-PD-IR-TR-TRMETE"/>
    <x v="30"/>
    <x v="9"/>
    <x v="1"/>
  </r>
  <r>
    <x v="2"/>
    <s v="355 - TRN-POLES&amp;FIX - ELE"/>
    <s v="Addition"/>
    <n v="201612"/>
    <x v="7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348.95"/>
    <n v="0"/>
    <n v="0"/>
    <m/>
    <s v="CET-PD-IR-TR-TRSJAC"/>
    <x v="30"/>
    <x v="9"/>
    <x v="1"/>
  </r>
  <r>
    <x v="2"/>
    <s v="355 - TRN-POLES&amp;FIX - ELE"/>
    <s v="Addition"/>
    <n v="201612"/>
    <x v="7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539.56"/>
    <n v="0"/>
    <n v="0"/>
    <m/>
    <s v="CET-PD-IR-TR-TRSJOA"/>
    <x v="30"/>
    <x v="9"/>
    <x v="1"/>
  </r>
  <r>
    <x v="2"/>
    <s v="355 - TRN-POLES&amp;FIX - ELE"/>
    <s v="Addition"/>
    <n v="201612"/>
    <x v="23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2683.37"/>
    <n v="0"/>
    <n v="0"/>
    <m/>
    <s v="CET-PD-IR-TR-TRSJOA"/>
    <x v="30"/>
    <x v="9"/>
    <x v="1"/>
  </r>
  <r>
    <x v="2"/>
    <s v="355 - TRN-POLES&amp;FIX - ELE"/>
    <s v="Addition"/>
    <n v="201612"/>
    <x v="7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283.83"/>
    <n v="0"/>
    <n v="0"/>
    <m/>
    <s v="CET-PD-IR-TR-TRSJOA"/>
    <x v="30"/>
    <x v="9"/>
    <x v="1"/>
  </r>
  <r>
    <x v="2"/>
    <s v="355 - TRN-POLES&amp;FIX - ELE"/>
    <s v="Addition"/>
    <n v="201612"/>
    <x v="1185"/>
    <n v="0"/>
    <n v="0"/>
    <n v="0"/>
    <n v="0"/>
    <n v="0"/>
    <n v="0"/>
    <n v="0"/>
    <n v="0"/>
    <n v="0"/>
    <n v="0"/>
    <n v="0"/>
    <n v="-128.16999999999999"/>
    <n v="0"/>
    <n v="0"/>
    <n v="0"/>
    <n v="0"/>
    <n v="0"/>
    <n v="0"/>
    <n v="0"/>
    <n v="0"/>
    <n v="0"/>
    <n v="0"/>
    <n v="0"/>
    <n v="0"/>
    <n v="0"/>
    <n v="0"/>
    <n v="0"/>
    <n v="0"/>
    <n v="-71324.52"/>
    <n v="0"/>
    <n v="0"/>
    <m/>
    <s v="CET-PD-IR-TR-TRORAN"/>
    <x v="30"/>
    <x v="9"/>
    <x v="1"/>
  </r>
  <r>
    <x v="2"/>
    <s v="355 - TRN-POLES&amp;FIX - ELE"/>
    <s v="Addition"/>
    <n v="201612"/>
    <x v="7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657.07"/>
    <n v="0"/>
    <n v="0"/>
    <m/>
    <s v="CET-PD-IR-TR-TRORAN"/>
    <x v="30"/>
    <x v="9"/>
    <x v="1"/>
  </r>
  <r>
    <x v="2"/>
    <s v="355 - TRN-POLES&amp;FIX - ELE"/>
    <s v="Addition"/>
    <n v="201612"/>
    <x v="2608"/>
    <n v="13.27"/>
    <n v="39.26"/>
    <n v="432.82"/>
    <n v="0"/>
    <n v="0"/>
    <n v="0"/>
    <n v="0"/>
    <n v="0"/>
    <n v="0"/>
    <n v="14544.41"/>
    <n v="0"/>
    <n v="0"/>
    <n v="0"/>
    <n v="4455.96"/>
    <n v="0"/>
    <n v="0"/>
    <n v="0"/>
    <n v="0"/>
    <n v="2749.44"/>
    <n v="0"/>
    <n v="4049.15"/>
    <n v="0"/>
    <n v="3802.12"/>
    <n v="0"/>
    <n v="0"/>
    <n v="0"/>
    <n v="0"/>
    <n v="0"/>
    <n v="0"/>
    <n v="1"/>
    <n v="30086.43"/>
    <n v="0"/>
    <s v="CET-PD-IR-TR-TRORAN"/>
    <x v="30"/>
    <x v="9"/>
    <x v="1"/>
  </r>
  <r>
    <x v="2"/>
    <s v="355 - TRN-POLES&amp;FIX - ELE"/>
    <s v="Addition"/>
    <n v="201612"/>
    <x v="23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5045.8"/>
    <n v="0"/>
    <n v="0"/>
    <m/>
    <s v="CET-PD-IR-TR-TRORAN"/>
    <x v="30"/>
    <x v="9"/>
    <x v="1"/>
  </r>
  <r>
    <x v="2"/>
    <s v="355 - TRN-POLES&amp;FIX - ELE"/>
    <s v="Addition"/>
    <n v="201612"/>
    <x v="23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1623.5"/>
    <n v="0"/>
    <n v="0"/>
    <m/>
    <s v="CET-PD-IR-TR-TRORAN"/>
    <x v="30"/>
    <x v="9"/>
    <x v="1"/>
  </r>
  <r>
    <x v="2"/>
    <s v="355 - TRN-POLES&amp;FIX - ELE"/>
    <s v="Addition"/>
    <n v="201612"/>
    <x v="16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290.66"/>
    <n v="0"/>
    <n v="0"/>
    <m/>
    <s v="CET-PD-IR-TR-TRORAN"/>
    <x v="30"/>
    <x v="9"/>
    <x v="1"/>
  </r>
  <r>
    <x v="2"/>
    <s v="355 - TRN-POLES&amp;FIX - ELE"/>
    <s v="Addition"/>
    <n v="201612"/>
    <x v="7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4014.45"/>
    <n v="0"/>
    <n v="0"/>
    <m/>
    <s v="CET-PD-IR-TR-TRORAN"/>
    <x v="30"/>
    <x v="9"/>
    <x v="1"/>
  </r>
  <r>
    <x v="2"/>
    <s v="355 - TRN-POLES&amp;FIX - ELE"/>
    <s v="Addition"/>
    <n v="201612"/>
    <x v="16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8176.36"/>
    <n v="0"/>
    <n v="0"/>
    <m/>
    <s v="CET-PD-IR-TR-TRORAN"/>
    <x v="30"/>
    <x v="9"/>
    <x v="1"/>
  </r>
  <r>
    <x v="2"/>
    <s v="355 - TRN-POLES&amp;FIX - ELE"/>
    <s v="Addition"/>
    <n v="201612"/>
    <x v="20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1941.46"/>
    <n v="0"/>
    <n v="0"/>
    <m/>
    <s v="CET-PD-IR-TR-TRORAN"/>
    <x v="30"/>
    <x v="9"/>
    <x v="1"/>
  </r>
  <r>
    <x v="2"/>
    <s v="355 - TRN-POLES&amp;FIX - ELE"/>
    <s v="Addition"/>
    <n v="201612"/>
    <x v="26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072.99"/>
    <n v="0"/>
    <n v="0"/>
    <m/>
    <s v="CET-PD-IR-TR-TREAST"/>
    <x v="30"/>
    <x v="9"/>
    <x v="1"/>
  </r>
  <r>
    <x v="2"/>
    <s v="355 - TRN-POLES&amp;FIX - ELE"/>
    <s v="Addition"/>
    <n v="201612"/>
    <x v="16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8236.160000000003"/>
    <n v="0"/>
    <n v="0"/>
    <m/>
    <s v="CET-PD-IR-TR-TRMETE"/>
    <x v="30"/>
    <x v="9"/>
    <x v="1"/>
  </r>
  <r>
    <x v="2"/>
    <s v="355 - TRN-POLES&amp;FIX - ELE"/>
    <s v="Addition"/>
    <n v="201612"/>
    <x v="2012"/>
    <n v="0"/>
    <n v="0"/>
    <n v="0"/>
    <n v="0"/>
    <n v="0"/>
    <n v="0"/>
    <n v="0"/>
    <n v="0"/>
    <n v="0"/>
    <n v="0"/>
    <n v="0"/>
    <n v="-97.85"/>
    <n v="0"/>
    <n v="0"/>
    <n v="0"/>
    <n v="0"/>
    <n v="0"/>
    <n v="0"/>
    <n v="0"/>
    <n v="0"/>
    <n v="0"/>
    <n v="0"/>
    <n v="0"/>
    <n v="0"/>
    <n v="0"/>
    <n v="0"/>
    <n v="0"/>
    <n v="0"/>
    <n v="-13830.06"/>
    <n v="0"/>
    <n v="0"/>
    <m/>
    <s v="CET-PD-IR-TR-TRNCST"/>
    <x v="30"/>
    <x v="9"/>
    <x v="1"/>
  </r>
  <r>
    <x v="2"/>
    <s v="355 - TRN-POLES&amp;FIX - ELE"/>
    <s v="Addition"/>
    <n v="201612"/>
    <x v="2611"/>
    <n v="0"/>
    <n v="0"/>
    <n v="0"/>
    <n v="0"/>
    <n v="0"/>
    <n v="0"/>
    <n v="0"/>
    <n v="0"/>
    <n v="0"/>
    <n v="0"/>
    <n v="0"/>
    <n v="-45.47"/>
    <n v="0"/>
    <n v="0"/>
    <n v="0"/>
    <n v="0"/>
    <n v="0"/>
    <n v="0"/>
    <n v="0"/>
    <n v="0"/>
    <n v="0"/>
    <n v="0"/>
    <n v="0"/>
    <n v="0"/>
    <n v="0"/>
    <n v="0"/>
    <n v="0"/>
    <n v="0"/>
    <n v="-6693.1"/>
    <n v="0"/>
    <n v="0"/>
    <m/>
    <s v="CET-PD-IR-TR-TRNCST"/>
    <x v="30"/>
    <x v="9"/>
    <x v="1"/>
  </r>
  <r>
    <x v="2"/>
    <s v="355 - TRN-POLES&amp;FIX - ELE"/>
    <s v="Addition"/>
    <n v="201612"/>
    <x v="1187"/>
    <n v="0"/>
    <n v="0"/>
    <n v="0"/>
    <n v="0"/>
    <n v="0"/>
    <n v="0"/>
    <n v="0"/>
    <n v="0"/>
    <n v="0"/>
    <n v="0"/>
    <n v="0"/>
    <n v="-25.2"/>
    <n v="0"/>
    <n v="0"/>
    <n v="0"/>
    <n v="0"/>
    <n v="0"/>
    <n v="0"/>
    <n v="0"/>
    <n v="0"/>
    <n v="0"/>
    <n v="0"/>
    <n v="0"/>
    <n v="0"/>
    <n v="0"/>
    <n v="0"/>
    <n v="0"/>
    <n v="0"/>
    <n v="-23997.74"/>
    <n v="0"/>
    <n v="0"/>
    <m/>
    <s v="CET-PD-IR-TR-TRORAN"/>
    <x v="30"/>
    <x v="9"/>
    <x v="1"/>
  </r>
  <r>
    <x v="2"/>
    <s v="355 - TRN-POLES&amp;FIX - ELE"/>
    <s v="Addition"/>
    <n v="201612"/>
    <x v="23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2825.370000000003"/>
    <n v="0"/>
    <n v="0"/>
    <m/>
    <s v="CET-PD-IR-TR-TRNCST"/>
    <x v="30"/>
    <x v="9"/>
    <x v="1"/>
  </r>
  <r>
    <x v="2"/>
    <s v="355 - TRN-POLES&amp;FIX - ELE"/>
    <s v="Addition"/>
    <n v="201612"/>
    <x v="2014"/>
    <n v="0"/>
    <n v="0"/>
    <n v="0"/>
    <n v="0"/>
    <n v="0"/>
    <n v="0"/>
    <n v="0"/>
    <n v="0"/>
    <n v="0"/>
    <n v="0"/>
    <n v="0"/>
    <n v="-51.81"/>
    <n v="0"/>
    <n v="0"/>
    <n v="0"/>
    <n v="0"/>
    <n v="0"/>
    <n v="0"/>
    <n v="0"/>
    <n v="0"/>
    <n v="0"/>
    <n v="0"/>
    <n v="0"/>
    <n v="0"/>
    <n v="0"/>
    <n v="0"/>
    <n v="0"/>
    <n v="0"/>
    <n v="-42436.72"/>
    <n v="0"/>
    <n v="0"/>
    <m/>
    <s v="CET-PD-IR-TR-TRNCST"/>
    <x v="30"/>
    <x v="9"/>
    <x v="1"/>
  </r>
  <r>
    <x v="2"/>
    <s v="355 - TRN-POLES&amp;FIX - ELE"/>
    <s v="Addition"/>
    <n v="201612"/>
    <x v="30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844.18"/>
    <n v="0"/>
    <n v="0"/>
    <m/>
    <s v="CET-PD-IR-TR-TRNCST"/>
    <x v="30"/>
    <x v="9"/>
    <x v="1"/>
  </r>
  <r>
    <x v="2"/>
    <s v="355 - TRN-POLES&amp;FIX - ELE"/>
    <s v="Addition"/>
    <n v="201612"/>
    <x v="2015"/>
    <n v="102.22"/>
    <n v="304.37"/>
    <n v="1007.24"/>
    <n v="0"/>
    <n v="0"/>
    <n v="0"/>
    <n v="0"/>
    <n v="0"/>
    <n v="0"/>
    <n v="14512.25"/>
    <n v="0"/>
    <n v="0"/>
    <n v="0"/>
    <n v="3009.83"/>
    <n v="0"/>
    <n v="0"/>
    <n v="0"/>
    <n v="0"/>
    <n v="3991.49"/>
    <n v="0"/>
    <n v="6227.87"/>
    <n v="0"/>
    <n v="3765.52"/>
    <n v="0"/>
    <n v="0"/>
    <n v="0"/>
    <n v="0"/>
    <n v="0"/>
    <n v="0"/>
    <n v="1"/>
    <n v="32920.79"/>
    <n v="0"/>
    <s v="CET-PD-IR-TR-TRNCST"/>
    <x v="30"/>
    <x v="9"/>
    <x v="1"/>
  </r>
  <r>
    <x v="2"/>
    <s v="355 - TRN-POLES&amp;FIX - ELE"/>
    <s v="Addition"/>
    <n v="201612"/>
    <x v="2016"/>
    <n v="0"/>
    <n v="0"/>
    <n v="0"/>
    <n v="0"/>
    <n v="0"/>
    <n v="0"/>
    <n v="0"/>
    <n v="0"/>
    <n v="0"/>
    <n v="0"/>
    <n v="0"/>
    <n v="-48.75"/>
    <n v="0"/>
    <n v="0"/>
    <n v="0"/>
    <n v="0"/>
    <n v="0"/>
    <n v="0"/>
    <n v="0"/>
    <n v="0"/>
    <n v="0"/>
    <n v="0"/>
    <n v="0"/>
    <n v="0"/>
    <n v="0"/>
    <n v="0"/>
    <n v="0"/>
    <n v="0"/>
    <n v="-25891.19"/>
    <n v="0"/>
    <n v="0"/>
    <m/>
    <s v="CET-PD-IR-TR-TRNCST"/>
    <x v="30"/>
    <x v="9"/>
    <x v="1"/>
  </r>
  <r>
    <x v="2"/>
    <s v="355 - TRN-POLES&amp;FIX - ELE"/>
    <s v="Addition"/>
    <n v="201612"/>
    <x v="2017"/>
    <n v="0"/>
    <n v="0"/>
    <n v="0"/>
    <n v="0"/>
    <n v="0"/>
    <n v="0"/>
    <n v="0"/>
    <n v="0"/>
    <n v="0"/>
    <n v="0"/>
    <n v="0"/>
    <n v="-16.989999999999998"/>
    <n v="0"/>
    <n v="0"/>
    <n v="0"/>
    <n v="0"/>
    <n v="0"/>
    <n v="0"/>
    <n v="0"/>
    <n v="0"/>
    <n v="0"/>
    <n v="0"/>
    <n v="0"/>
    <n v="0"/>
    <n v="0"/>
    <n v="0"/>
    <n v="0"/>
    <n v="0"/>
    <n v="-18666.810000000001"/>
    <n v="0"/>
    <n v="0"/>
    <m/>
    <s v="CET-PD-IR-TR-TRMETE"/>
    <x v="30"/>
    <x v="9"/>
    <x v="1"/>
  </r>
  <r>
    <x v="2"/>
    <s v="355 - TRN-POLES&amp;FIX - ELE"/>
    <s v="Addition"/>
    <n v="201612"/>
    <x v="2018"/>
    <n v="0"/>
    <n v="0"/>
    <n v="0"/>
    <n v="0"/>
    <n v="0"/>
    <n v="0"/>
    <n v="0"/>
    <n v="0"/>
    <n v="0"/>
    <n v="0"/>
    <n v="0"/>
    <n v="-35.81"/>
    <n v="0"/>
    <n v="0"/>
    <n v="0"/>
    <n v="0"/>
    <n v="0"/>
    <n v="0"/>
    <n v="0"/>
    <n v="0"/>
    <n v="0"/>
    <n v="0"/>
    <n v="0"/>
    <n v="0"/>
    <n v="0"/>
    <n v="0"/>
    <n v="0"/>
    <n v="0"/>
    <n v="-16463.59"/>
    <n v="0"/>
    <n v="0"/>
    <m/>
    <s v="CET-PD-IR-TR-TRMETE"/>
    <x v="30"/>
    <x v="9"/>
    <x v="1"/>
  </r>
  <r>
    <x v="2"/>
    <s v="355 - TRN-POLES&amp;FIX - ELE"/>
    <s v="Addition"/>
    <n v="201612"/>
    <x v="2019"/>
    <n v="0"/>
    <n v="0"/>
    <n v="0"/>
    <n v="0"/>
    <n v="0"/>
    <n v="0"/>
    <n v="0"/>
    <n v="0"/>
    <n v="0"/>
    <n v="0"/>
    <n v="0"/>
    <n v="-19.96"/>
    <n v="0"/>
    <n v="0"/>
    <n v="0"/>
    <n v="0"/>
    <n v="0"/>
    <n v="0"/>
    <n v="0"/>
    <n v="0"/>
    <n v="0"/>
    <n v="0"/>
    <n v="0"/>
    <n v="0"/>
    <n v="0"/>
    <n v="0"/>
    <n v="0"/>
    <n v="0"/>
    <n v="-15960.99"/>
    <n v="0"/>
    <n v="0"/>
    <m/>
    <s v="CET-PD-IR-TR-TRMETE"/>
    <x v="30"/>
    <x v="9"/>
    <x v="1"/>
  </r>
  <r>
    <x v="2"/>
    <s v="355 - TRN-POLES&amp;FIX - ELE"/>
    <s v="Addition"/>
    <n v="201612"/>
    <x v="2020"/>
    <n v="0"/>
    <n v="0"/>
    <n v="0"/>
    <n v="0"/>
    <n v="0"/>
    <n v="0"/>
    <n v="0"/>
    <n v="0"/>
    <n v="0"/>
    <n v="0"/>
    <n v="0"/>
    <n v="-30.99"/>
    <n v="0"/>
    <n v="0"/>
    <n v="0"/>
    <n v="0"/>
    <n v="0"/>
    <n v="0"/>
    <n v="0"/>
    <n v="0"/>
    <n v="0"/>
    <n v="0"/>
    <n v="0"/>
    <n v="0"/>
    <n v="0"/>
    <n v="0"/>
    <n v="0"/>
    <n v="0"/>
    <n v="-34888.44"/>
    <n v="0"/>
    <n v="0"/>
    <m/>
    <s v="CET-PD-IR-TR-TRMETE"/>
    <x v="30"/>
    <x v="9"/>
    <x v="1"/>
  </r>
  <r>
    <x v="2"/>
    <s v="355 - TRN-POLES&amp;FIX - ELE"/>
    <s v="Addition"/>
    <n v="201612"/>
    <x v="2021"/>
    <n v="0"/>
    <n v="0"/>
    <n v="0"/>
    <n v="0"/>
    <n v="0"/>
    <n v="0"/>
    <n v="0"/>
    <n v="0"/>
    <n v="0"/>
    <n v="0"/>
    <n v="0"/>
    <n v="-56.19"/>
    <n v="0"/>
    <n v="0"/>
    <n v="0"/>
    <n v="0"/>
    <n v="0"/>
    <n v="0"/>
    <n v="0"/>
    <n v="0"/>
    <n v="0"/>
    <n v="0"/>
    <n v="0"/>
    <n v="0"/>
    <n v="0"/>
    <n v="0"/>
    <n v="0"/>
    <n v="0"/>
    <n v="-29363.87"/>
    <n v="0"/>
    <n v="0"/>
    <m/>
    <s v="CET-PD-IR-TR-TRMETE"/>
    <x v="30"/>
    <x v="9"/>
    <x v="1"/>
  </r>
  <r>
    <x v="2"/>
    <s v="355 - TRN-POLES&amp;FIX - ELE"/>
    <s v="Addition"/>
    <n v="201612"/>
    <x v="2023"/>
    <n v="0"/>
    <n v="0"/>
    <n v="0"/>
    <n v="0"/>
    <n v="0"/>
    <n v="0"/>
    <n v="0"/>
    <n v="0"/>
    <n v="0"/>
    <n v="0"/>
    <n v="0"/>
    <n v="-119.96"/>
    <n v="0"/>
    <n v="0"/>
    <n v="0"/>
    <n v="0"/>
    <n v="0"/>
    <n v="0"/>
    <n v="0"/>
    <n v="0"/>
    <n v="0"/>
    <n v="0"/>
    <n v="0"/>
    <n v="0"/>
    <n v="0"/>
    <n v="0"/>
    <n v="0"/>
    <n v="0"/>
    <n v="-16243.26"/>
    <n v="0"/>
    <n v="0"/>
    <m/>
    <s v="CET-PD-IR-TR-TRMETE"/>
    <x v="30"/>
    <x v="9"/>
    <x v="1"/>
  </r>
  <r>
    <x v="2"/>
    <s v="355 - TRN-POLES&amp;FIX - ELE"/>
    <s v="Addition"/>
    <n v="201612"/>
    <x v="2024"/>
    <n v="0"/>
    <n v="0"/>
    <n v="0"/>
    <n v="0"/>
    <n v="0"/>
    <n v="0"/>
    <n v="0"/>
    <n v="0"/>
    <n v="0"/>
    <n v="0"/>
    <n v="0"/>
    <n v="-43.78"/>
    <n v="0"/>
    <n v="0"/>
    <n v="0"/>
    <n v="0"/>
    <n v="0"/>
    <n v="0"/>
    <n v="0"/>
    <n v="0"/>
    <n v="0"/>
    <n v="0"/>
    <n v="0"/>
    <n v="0"/>
    <n v="0"/>
    <n v="0"/>
    <n v="0"/>
    <n v="0"/>
    <n v="-21517.45"/>
    <n v="0"/>
    <n v="0"/>
    <m/>
    <s v="CET-PD-IR-TR-TRMETE"/>
    <x v="30"/>
    <x v="9"/>
    <x v="1"/>
  </r>
  <r>
    <x v="2"/>
    <s v="355 - TRN-POLES&amp;FIX - ELE"/>
    <s v="Addition"/>
    <n v="201612"/>
    <x v="2025"/>
    <n v="0"/>
    <n v="0"/>
    <n v="0"/>
    <n v="0"/>
    <n v="0"/>
    <n v="0"/>
    <n v="0"/>
    <n v="0"/>
    <n v="0"/>
    <n v="0"/>
    <n v="0"/>
    <n v="-27.71"/>
    <n v="0"/>
    <n v="0"/>
    <n v="0"/>
    <n v="0"/>
    <n v="0"/>
    <n v="0"/>
    <n v="0"/>
    <n v="0"/>
    <n v="0"/>
    <n v="0"/>
    <n v="0"/>
    <n v="0"/>
    <n v="0"/>
    <n v="0"/>
    <n v="0"/>
    <n v="0"/>
    <n v="-18657.740000000002"/>
    <n v="0"/>
    <n v="0"/>
    <m/>
    <s v="CET-PD-IR-TR-TRMETE"/>
    <x v="30"/>
    <x v="9"/>
    <x v="1"/>
  </r>
  <r>
    <x v="2"/>
    <s v="355 - TRN-POLES&amp;FIX - ELE"/>
    <s v="Addition"/>
    <n v="201612"/>
    <x v="3249"/>
    <n v="51.01"/>
    <n v="140.94"/>
    <n v="126.12"/>
    <n v="0"/>
    <n v="0"/>
    <n v="0"/>
    <n v="0"/>
    <n v="0"/>
    <n v="0"/>
    <n v="10540.86"/>
    <n v="0"/>
    <n v="0"/>
    <n v="0"/>
    <n v="2114.66"/>
    <n v="0"/>
    <n v="0"/>
    <n v="0"/>
    <n v="0"/>
    <n v="1519.4"/>
    <n v="0"/>
    <n v="5321.37"/>
    <n v="0"/>
    <n v="1741.62"/>
    <n v="0"/>
    <n v="0"/>
    <n v="0"/>
    <n v="0"/>
    <n v="0"/>
    <n v="0"/>
    <n v="1"/>
    <n v="21555.98"/>
    <n v="0"/>
    <s v="CET-PD-IR-TR-TRMETW"/>
    <x v="30"/>
    <x v="9"/>
    <x v="1"/>
  </r>
  <r>
    <x v="2"/>
    <s v="355 - TRN-POLES&amp;FIX - ELE"/>
    <s v="Addition"/>
    <n v="201612"/>
    <x v="20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08.73"/>
    <n v="0"/>
    <n v="0"/>
    <m/>
    <s v="CET-PD-IR-TR-TRMETW"/>
    <x v="30"/>
    <x v="9"/>
    <x v="1"/>
  </r>
  <r>
    <x v="2"/>
    <s v="355 - TRN-POLES&amp;FIX - ELE"/>
    <s v="Addition"/>
    <n v="201612"/>
    <x v="16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4166.97"/>
    <n v="0"/>
    <n v="0"/>
    <m/>
    <s v="CET-PD-IR-TR-TRMETE"/>
    <x v="30"/>
    <x v="9"/>
    <x v="1"/>
  </r>
  <r>
    <x v="2"/>
    <s v="355 - TRN-POLES&amp;FIX - ELE"/>
    <s v="Addition"/>
    <n v="201612"/>
    <x v="26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904.36"/>
    <n v="0"/>
    <n v="0"/>
    <m/>
    <s v="CET-PD-IR-TR-TRMETW"/>
    <x v="30"/>
    <x v="9"/>
    <x v="1"/>
  </r>
  <r>
    <x v="2"/>
    <s v="355 - TRN-POLES&amp;FIX - ELE"/>
    <s v="Addition"/>
    <n v="201612"/>
    <x v="26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794.71"/>
    <n v="0"/>
    <n v="0"/>
    <m/>
    <s v="CET-PD-IR-TR-TRMETW"/>
    <x v="30"/>
    <x v="9"/>
    <x v="1"/>
  </r>
  <r>
    <x v="2"/>
    <s v="355 - TRN-POLES&amp;FIX - ELE"/>
    <s v="Addition"/>
    <n v="201612"/>
    <x v="1623"/>
    <n v="0"/>
    <n v="0"/>
    <n v="0"/>
    <n v="0"/>
    <n v="0"/>
    <n v="0"/>
    <n v="0"/>
    <n v="0"/>
    <n v="0"/>
    <n v="0"/>
    <n v="0"/>
    <n v="-25.1"/>
    <n v="0"/>
    <n v="0"/>
    <n v="0"/>
    <n v="0"/>
    <n v="0"/>
    <n v="0"/>
    <n v="0"/>
    <n v="0"/>
    <n v="0"/>
    <n v="0"/>
    <n v="0"/>
    <n v="0"/>
    <n v="0"/>
    <n v="0"/>
    <n v="0"/>
    <n v="0"/>
    <n v="-37813.5"/>
    <n v="0"/>
    <n v="0"/>
    <m/>
    <s v="CET-PD-IR-TR-TRMETW"/>
    <x v="30"/>
    <x v="9"/>
    <x v="1"/>
  </r>
  <r>
    <x v="2"/>
    <s v="355 - TRN-POLES&amp;FIX - ELE"/>
    <s v="Addition"/>
    <n v="201612"/>
    <x v="20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899.55"/>
    <n v="0"/>
    <n v="0"/>
    <m/>
    <s v="CET-PD-IR-TR-TRMETE"/>
    <x v="30"/>
    <x v="9"/>
    <x v="1"/>
  </r>
  <r>
    <x v="2"/>
    <s v="355 - TRN-POLES&amp;FIX - ELE"/>
    <s v="Addition"/>
    <n v="201612"/>
    <x v="732"/>
    <n v="0"/>
    <n v="0"/>
    <n v="0"/>
    <n v="0"/>
    <n v="0"/>
    <n v="0"/>
    <n v="0"/>
    <n v="0"/>
    <n v="0"/>
    <n v="0"/>
    <n v="0"/>
    <n v="-8.23"/>
    <n v="0"/>
    <n v="0"/>
    <n v="0"/>
    <n v="0"/>
    <n v="0"/>
    <n v="0"/>
    <n v="0"/>
    <n v="0"/>
    <n v="0"/>
    <n v="0"/>
    <n v="0"/>
    <n v="0"/>
    <n v="0"/>
    <n v="0"/>
    <n v="0"/>
    <n v="0"/>
    <n v="-12118.2"/>
    <n v="0"/>
    <n v="0"/>
    <m/>
    <s v="CET-PD-IR-TR-TRORAN"/>
    <x v="30"/>
    <x v="9"/>
    <x v="1"/>
  </r>
  <r>
    <x v="2"/>
    <s v="355 - TRN-POLES&amp;FIX - ELE"/>
    <s v="Addition"/>
    <n v="201612"/>
    <x v="1624"/>
    <n v="0"/>
    <n v="0"/>
    <n v="0"/>
    <n v="0"/>
    <n v="0"/>
    <n v="0"/>
    <n v="0"/>
    <n v="0"/>
    <n v="0"/>
    <n v="0"/>
    <n v="0"/>
    <n v="-16.34"/>
    <n v="0"/>
    <n v="0"/>
    <n v="0"/>
    <n v="0"/>
    <n v="0"/>
    <n v="0"/>
    <n v="0"/>
    <n v="0"/>
    <n v="0"/>
    <n v="0"/>
    <n v="0"/>
    <n v="0"/>
    <n v="0"/>
    <n v="0"/>
    <n v="0"/>
    <n v="0"/>
    <n v="-23080.76"/>
    <n v="0"/>
    <n v="0"/>
    <m/>
    <s v="CET-PD-IR-TR-TRMETW"/>
    <x v="30"/>
    <x v="9"/>
    <x v="1"/>
  </r>
  <r>
    <x v="2"/>
    <s v="355 - TRN-POLES&amp;FIX - ELE"/>
    <s v="Addition"/>
    <n v="201612"/>
    <x v="23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491.63"/>
    <n v="0"/>
    <n v="0"/>
    <m/>
    <s v="CET-PD-IR-TR-TRMETW"/>
    <x v="30"/>
    <x v="9"/>
    <x v="1"/>
  </r>
  <r>
    <x v="2"/>
    <s v="355 - TRN-POLES&amp;FIX - ELE"/>
    <s v="Addition"/>
    <n v="201612"/>
    <x v="26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950.81"/>
    <n v="0"/>
    <n v="0"/>
    <m/>
    <s v="CET-PD-IR-TR-TRMETW"/>
    <x v="30"/>
    <x v="9"/>
    <x v="1"/>
  </r>
  <r>
    <x v="2"/>
    <s v="355 - TRN-POLES&amp;FIX - ELE"/>
    <s v="Addition"/>
    <n v="201612"/>
    <x v="23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526.22"/>
    <n v="0"/>
    <n v="0"/>
    <m/>
    <s v="CET-PD-IR-TR-TRMETW"/>
    <x v="30"/>
    <x v="9"/>
    <x v="1"/>
  </r>
  <r>
    <x v="2"/>
    <s v="355 - TRN-POLES&amp;FIX - ELE"/>
    <s v="Addition"/>
    <n v="201612"/>
    <x v="3445"/>
    <n v="13.73"/>
    <n v="37.96"/>
    <n v="400.78"/>
    <n v="0"/>
    <n v="0"/>
    <n v="0"/>
    <n v="0"/>
    <n v="0"/>
    <n v="0"/>
    <n v="1669.39"/>
    <n v="0"/>
    <n v="0"/>
    <n v="0"/>
    <n v="1654.85"/>
    <n v="0"/>
    <n v="0"/>
    <n v="0"/>
    <n v="0"/>
    <n v="4889.7"/>
    <n v="0"/>
    <n v="4799.74"/>
    <n v="0"/>
    <n v="3608.74"/>
    <n v="0"/>
    <n v="0"/>
    <n v="0"/>
    <n v="0"/>
    <n v="0"/>
    <n v="0"/>
    <n v="1"/>
    <n v="17074.89"/>
    <n v="0"/>
    <s v="CET-PD-IR-TR-TRMETW"/>
    <x v="30"/>
    <x v="9"/>
    <x v="1"/>
  </r>
  <r>
    <x v="2"/>
    <s v="355 - TRN-POLES&amp;FIX - ELE"/>
    <s v="Addition"/>
    <n v="201612"/>
    <x v="16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700.86"/>
    <n v="0"/>
    <n v="0"/>
    <m/>
    <s v="CET-PD-IR-TR-TRMETW"/>
    <x v="30"/>
    <x v="9"/>
    <x v="1"/>
  </r>
  <r>
    <x v="2"/>
    <s v="355 - TRN-POLES&amp;FIX - ELE"/>
    <s v="Addition"/>
    <n v="201612"/>
    <x v="1626"/>
    <n v="0"/>
    <n v="0"/>
    <n v="0"/>
    <n v="0"/>
    <n v="0"/>
    <n v="0"/>
    <n v="0"/>
    <n v="0"/>
    <n v="0"/>
    <n v="0"/>
    <n v="0"/>
    <n v="-14.34"/>
    <n v="0"/>
    <n v="0"/>
    <n v="0"/>
    <n v="0"/>
    <n v="0"/>
    <n v="0"/>
    <n v="0"/>
    <n v="0"/>
    <n v="0"/>
    <n v="0"/>
    <n v="0"/>
    <n v="0"/>
    <n v="0"/>
    <n v="0"/>
    <n v="0"/>
    <n v="0"/>
    <n v="-23343.119999999999"/>
    <n v="0"/>
    <n v="0"/>
    <m/>
    <s v="CET-PD-IR-TR-TRORAN"/>
    <x v="30"/>
    <x v="9"/>
    <x v="1"/>
  </r>
  <r>
    <x v="2"/>
    <s v="355 - TRN-POLES&amp;FIX - ELE"/>
    <s v="Addition"/>
    <n v="201612"/>
    <x v="1188"/>
    <n v="0"/>
    <n v="0"/>
    <n v="0"/>
    <n v="0"/>
    <n v="0"/>
    <n v="0"/>
    <n v="0"/>
    <n v="0"/>
    <n v="0"/>
    <n v="0"/>
    <n v="0"/>
    <n v="-40.200000000000003"/>
    <n v="0"/>
    <n v="0"/>
    <n v="0"/>
    <n v="0"/>
    <n v="0"/>
    <n v="0"/>
    <n v="0"/>
    <n v="0"/>
    <n v="0"/>
    <n v="0"/>
    <n v="0"/>
    <n v="0"/>
    <n v="0"/>
    <n v="0"/>
    <n v="0"/>
    <n v="0"/>
    <n v="-60432.9"/>
    <n v="0"/>
    <n v="0"/>
    <m/>
    <s v="CET-PD-IR-TR-TRORAN"/>
    <x v="30"/>
    <x v="9"/>
    <x v="1"/>
  </r>
  <r>
    <x v="2"/>
    <s v="355 - TRN-POLES&amp;FIX - ELE"/>
    <s v="Addition"/>
    <n v="201612"/>
    <x v="1189"/>
    <n v="0"/>
    <n v="0"/>
    <n v="0"/>
    <n v="0"/>
    <n v="0"/>
    <n v="0"/>
    <n v="0"/>
    <n v="0"/>
    <n v="0"/>
    <n v="0"/>
    <n v="0"/>
    <n v="-3.78"/>
    <n v="0"/>
    <n v="0"/>
    <n v="0"/>
    <n v="0"/>
    <n v="0"/>
    <n v="0"/>
    <n v="0"/>
    <n v="0"/>
    <n v="0"/>
    <n v="0"/>
    <n v="0"/>
    <n v="0"/>
    <n v="0"/>
    <n v="0"/>
    <n v="0"/>
    <n v="0"/>
    <n v="-83563.399999999994"/>
    <n v="0"/>
    <n v="0"/>
    <m/>
    <s v="CET-PD-IR-TR-TRORAN"/>
    <x v="30"/>
    <x v="9"/>
    <x v="1"/>
  </r>
  <r>
    <x v="2"/>
    <s v="355 - TRN-POLES&amp;FIX - ELE"/>
    <s v="Addition"/>
    <n v="201612"/>
    <x v="2327"/>
    <n v="0"/>
    <n v="0"/>
    <n v="0"/>
    <n v="0"/>
    <n v="0"/>
    <n v="0"/>
    <n v="0"/>
    <n v="0"/>
    <n v="0"/>
    <n v="0"/>
    <n v="0"/>
    <n v="-8"/>
    <n v="0"/>
    <n v="0"/>
    <n v="0"/>
    <n v="0"/>
    <n v="0"/>
    <n v="0"/>
    <n v="0"/>
    <n v="0"/>
    <n v="0"/>
    <n v="0"/>
    <n v="0"/>
    <n v="0"/>
    <n v="0"/>
    <n v="0"/>
    <n v="0"/>
    <n v="0"/>
    <n v="-18829.060000000001"/>
    <n v="0"/>
    <n v="0"/>
    <m/>
    <s v="CET-PD-IR-TR-TRORAN"/>
    <x v="30"/>
    <x v="9"/>
    <x v="1"/>
  </r>
  <r>
    <x v="2"/>
    <s v="355 - TRN-POLES&amp;FIX - ELE"/>
    <s v="Addition"/>
    <n v="201612"/>
    <x v="2328"/>
    <n v="0"/>
    <n v="0"/>
    <n v="0"/>
    <n v="0"/>
    <n v="0"/>
    <n v="0"/>
    <n v="0"/>
    <n v="0"/>
    <n v="0"/>
    <n v="0"/>
    <n v="0"/>
    <n v="-2.83"/>
    <n v="0"/>
    <n v="0"/>
    <n v="0"/>
    <n v="0"/>
    <n v="0"/>
    <n v="0"/>
    <n v="0"/>
    <n v="0"/>
    <n v="0"/>
    <n v="0"/>
    <n v="0"/>
    <n v="0"/>
    <n v="0"/>
    <n v="0"/>
    <n v="0"/>
    <n v="0"/>
    <n v="-18520.98"/>
    <n v="0"/>
    <n v="0"/>
    <m/>
    <s v="CET-PD-IR-TR-TRORAN"/>
    <x v="30"/>
    <x v="9"/>
    <x v="1"/>
  </r>
  <r>
    <x v="2"/>
    <s v="355 - TRN-POLES&amp;FIX - ELE"/>
    <s v="Addition"/>
    <n v="201612"/>
    <x v="1190"/>
    <n v="0"/>
    <n v="0"/>
    <n v="0"/>
    <n v="0"/>
    <n v="0"/>
    <n v="0"/>
    <n v="0"/>
    <n v="0"/>
    <n v="0"/>
    <n v="0"/>
    <n v="0"/>
    <n v="-21.5"/>
    <n v="0"/>
    <n v="0"/>
    <n v="0"/>
    <n v="0"/>
    <n v="0"/>
    <n v="0"/>
    <n v="0"/>
    <n v="0"/>
    <n v="0"/>
    <n v="0"/>
    <n v="0"/>
    <n v="0"/>
    <n v="0"/>
    <n v="0"/>
    <n v="0"/>
    <n v="0"/>
    <n v="-27553.46"/>
    <n v="0"/>
    <n v="0"/>
    <m/>
    <s v="CET-PD-IR-TR-TRORAN"/>
    <x v="30"/>
    <x v="9"/>
    <x v="1"/>
  </r>
  <r>
    <x v="2"/>
    <s v="355 - TRN-POLES&amp;FIX - ELE"/>
    <s v="Addition"/>
    <n v="201612"/>
    <x v="2329"/>
    <n v="0"/>
    <n v="0"/>
    <n v="0"/>
    <n v="0"/>
    <n v="0"/>
    <n v="0"/>
    <n v="0"/>
    <n v="0"/>
    <n v="0"/>
    <n v="0"/>
    <n v="0"/>
    <n v="-11.56"/>
    <n v="0"/>
    <n v="0"/>
    <n v="0"/>
    <n v="0"/>
    <n v="0"/>
    <n v="0"/>
    <n v="0"/>
    <n v="0"/>
    <n v="0"/>
    <n v="0"/>
    <n v="0"/>
    <n v="0"/>
    <n v="0"/>
    <n v="0"/>
    <n v="0"/>
    <n v="0"/>
    <n v="-48142.92"/>
    <n v="0"/>
    <n v="0"/>
    <m/>
    <s v="CET-PD-IR-TR-TRORAN"/>
    <x v="30"/>
    <x v="9"/>
    <x v="1"/>
  </r>
  <r>
    <x v="2"/>
    <s v="355 - TRN-POLES&amp;FIX - ELE"/>
    <s v="Addition"/>
    <n v="201612"/>
    <x v="2330"/>
    <n v="0"/>
    <n v="0"/>
    <n v="0"/>
    <n v="0"/>
    <n v="0"/>
    <n v="0"/>
    <n v="0"/>
    <n v="0"/>
    <n v="0"/>
    <n v="0"/>
    <n v="0"/>
    <n v="-13.02"/>
    <n v="0"/>
    <n v="0"/>
    <n v="0"/>
    <n v="0"/>
    <n v="0"/>
    <n v="0"/>
    <n v="0"/>
    <n v="0"/>
    <n v="0"/>
    <n v="0"/>
    <n v="0"/>
    <n v="0"/>
    <n v="0"/>
    <n v="0"/>
    <n v="0"/>
    <n v="0"/>
    <n v="-37765.129999999997"/>
    <n v="0"/>
    <n v="0"/>
    <m/>
    <s v="CET-PD-IR-TR-TRORAN"/>
    <x v="30"/>
    <x v="9"/>
    <x v="1"/>
  </r>
  <r>
    <x v="2"/>
    <s v="355 - TRN-POLES&amp;FIX - ELE"/>
    <s v="Addition"/>
    <n v="201612"/>
    <x v="2331"/>
    <n v="0"/>
    <n v="0"/>
    <n v="0"/>
    <n v="0"/>
    <n v="0"/>
    <n v="0"/>
    <n v="0"/>
    <n v="0"/>
    <n v="0"/>
    <n v="0"/>
    <n v="0"/>
    <n v="-6.01"/>
    <n v="0"/>
    <n v="0"/>
    <n v="0"/>
    <n v="0"/>
    <n v="0"/>
    <n v="0"/>
    <n v="0"/>
    <n v="0"/>
    <n v="0"/>
    <n v="0"/>
    <n v="0"/>
    <n v="0"/>
    <n v="0"/>
    <n v="0"/>
    <n v="0"/>
    <n v="0"/>
    <n v="-26912"/>
    <n v="0"/>
    <n v="0"/>
    <m/>
    <s v="CET-PD-IR-TR-TRORAN"/>
    <x v="30"/>
    <x v="9"/>
    <x v="1"/>
  </r>
  <r>
    <x v="2"/>
    <s v="355 - TRN-POLES&amp;FIX - ELE"/>
    <s v="Addition"/>
    <n v="201612"/>
    <x v="1627"/>
    <n v="0"/>
    <n v="0"/>
    <n v="0"/>
    <n v="0"/>
    <n v="0"/>
    <n v="0"/>
    <n v="0"/>
    <n v="0"/>
    <n v="0"/>
    <n v="0"/>
    <n v="0"/>
    <n v="-39.99"/>
    <n v="0"/>
    <n v="0"/>
    <n v="0"/>
    <n v="0"/>
    <n v="0"/>
    <n v="0"/>
    <n v="0"/>
    <n v="0"/>
    <n v="0"/>
    <n v="0"/>
    <n v="0"/>
    <n v="0"/>
    <n v="0"/>
    <n v="0"/>
    <n v="0"/>
    <n v="0"/>
    <n v="-30636.19"/>
    <n v="0"/>
    <n v="0"/>
    <m/>
    <s v="CET-PD-IR-TR-TRORAN"/>
    <x v="30"/>
    <x v="9"/>
    <x v="1"/>
  </r>
  <r>
    <x v="2"/>
    <s v="355 - TRN-POLES&amp;FIX - ELE"/>
    <s v="Addition"/>
    <n v="201612"/>
    <x v="734"/>
    <n v="0"/>
    <n v="0"/>
    <n v="0"/>
    <n v="0"/>
    <n v="0"/>
    <n v="0"/>
    <n v="0"/>
    <n v="0"/>
    <n v="0"/>
    <n v="0"/>
    <n v="0"/>
    <n v="-12.17"/>
    <n v="0"/>
    <n v="0"/>
    <n v="0"/>
    <n v="0"/>
    <n v="0"/>
    <n v="0"/>
    <n v="0"/>
    <n v="0"/>
    <n v="0"/>
    <n v="0"/>
    <n v="0"/>
    <n v="0"/>
    <n v="0"/>
    <n v="0"/>
    <n v="0"/>
    <n v="0"/>
    <n v="-38463.06"/>
    <n v="0"/>
    <n v="0"/>
    <m/>
    <s v="CET-PD-IR-TR-TRORAN"/>
    <x v="30"/>
    <x v="9"/>
    <x v="1"/>
  </r>
  <r>
    <x v="2"/>
    <s v="355 - TRN-POLES&amp;FIX - ELE"/>
    <s v="Addition"/>
    <n v="201612"/>
    <x v="1628"/>
    <n v="0"/>
    <n v="0"/>
    <n v="0"/>
    <n v="0"/>
    <n v="0"/>
    <n v="0"/>
    <n v="0"/>
    <n v="0"/>
    <n v="0"/>
    <n v="0"/>
    <n v="0"/>
    <n v="-417"/>
    <n v="0"/>
    <n v="0"/>
    <n v="0"/>
    <n v="0"/>
    <n v="0"/>
    <n v="0"/>
    <n v="0"/>
    <n v="0"/>
    <n v="0"/>
    <n v="0"/>
    <n v="0"/>
    <n v="0"/>
    <n v="0"/>
    <n v="0"/>
    <n v="0"/>
    <n v="0"/>
    <n v="-85081.69"/>
    <n v="0"/>
    <n v="0"/>
    <m/>
    <s v="CET-PD-IR-TR-TRORAN"/>
    <x v="30"/>
    <x v="9"/>
    <x v="1"/>
  </r>
  <r>
    <x v="2"/>
    <s v="355 - TRN-POLES&amp;FIX - ELE"/>
    <s v="Addition"/>
    <n v="201612"/>
    <x v="1629"/>
    <n v="6.92"/>
    <n v="21.38"/>
    <n v="165.28"/>
    <n v="0"/>
    <n v="0"/>
    <n v="0"/>
    <n v="0"/>
    <n v="0"/>
    <n v="0"/>
    <n v="4269.13"/>
    <n v="93.4"/>
    <n v="0"/>
    <n v="0"/>
    <n v="964.13"/>
    <n v="0"/>
    <n v="0"/>
    <n v="0"/>
    <n v="0"/>
    <n v="2561.33"/>
    <n v="0"/>
    <n v="2176.35"/>
    <n v="0"/>
    <n v="3861.39"/>
    <n v="0"/>
    <n v="0"/>
    <n v="0"/>
    <n v="0"/>
    <n v="0"/>
    <n v="0"/>
    <n v="1"/>
    <n v="14025.91"/>
    <n v="0"/>
    <s v="CET-PD-IR-TR-TRORAN"/>
    <x v="30"/>
    <x v="9"/>
    <x v="1"/>
  </r>
  <r>
    <x v="2"/>
    <s v="355 - TRN-POLES&amp;FIX - ELE"/>
    <s v="Addition"/>
    <n v="201612"/>
    <x v="16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652.9"/>
    <n v="0"/>
    <n v="0"/>
    <m/>
    <s v="CET-PD-IR-TR-TRMETW"/>
    <x v="30"/>
    <x v="9"/>
    <x v="1"/>
  </r>
  <r>
    <x v="2"/>
    <s v="355 - TRN-POLES&amp;FIX - ELE"/>
    <s v="Addition"/>
    <n v="201612"/>
    <x v="735"/>
    <n v="0"/>
    <n v="0"/>
    <n v="0"/>
    <n v="0"/>
    <n v="0"/>
    <n v="0"/>
    <n v="0"/>
    <n v="0"/>
    <n v="0"/>
    <n v="0"/>
    <n v="0"/>
    <n v="-30.3"/>
    <n v="0"/>
    <n v="0"/>
    <n v="0"/>
    <n v="0"/>
    <n v="0"/>
    <n v="0"/>
    <n v="0"/>
    <n v="0"/>
    <n v="0"/>
    <n v="0"/>
    <n v="0"/>
    <n v="0"/>
    <n v="0"/>
    <n v="0"/>
    <n v="0"/>
    <n v="0"/>
    <n v="-30892.01"/>
    <n v="0"/>
    <n v="0"/>
    <m/>
    <s v="CET-PD-IR-TR-TRMETW"/>
    <x v="30"/>
    <x v="9"/>
    <x v="1"/>
  </r>
  <r>
    <x v="2"/>
    <s v="355 - TRN-POLES&amp;FIX - ELE"/>
    <s v="Addition"/>
    <n v="201612"/>
    <x v="3252"/>
    <n v="47.67"/>
    <n v="134.68"/>
    <n v="318.98"/>
    <n v="0"/>
    <n v="0"/>
    <n v="0"/>
    <n v="0"/>
    <n v="0"/>
    <n v="0"/>
    <n v="18831.77"/>
    <n v="0"/>
    <n v="0"/>
    <n v="0"/>
    <n v="2328.33"/>
    <n v="0"/>
    <n v="0"/>
    <n v="0"/>
    <n v="0"/>
    <n v="87.83"/>
    <n v="0"/>
    <n v="5224.83"/>
    <n v="0"/>
    <n v="1042.1400000000001"/>
    <n v="0"/>
    <n v="0"/>
    <n v="0"/>
    <n v="0"/>
    <n v="0"/>
    <n v="0"/>
    <n v="2"/>
    <n v="28016.23"/>
    <n v="0"/>
    <s v="CET-PD-IR-TR-TRHIGH"/>
    <x v="30"/>
    <x v="9"/>
    <x v="1"/>
  </r>
  <r>
    <x v="2"/>
    <s v="355 - TRN-POLES&amp;FIX - ELE"/>
    <s v="Addition"/>
    <n v="201612"/>
    <x v="2033"/>
    <n v="0"/>
    <n v="0"/>
    <n v="0"/>
    <n v="0"/>
    <n v="0"/>
    <n v="0"/>
    <n v="0"/>
    <n v="0"/>
    <n v="0"/>
    <n v="0"/>
    <n v="0"/>
    <n v="-3.57"/>
    <n v="0"/>
    <n v="0"/>
    <n v="0"/>
    <n v="0"/>
    <n v="0"/>
    <n v="0"/>
    <n v="0"/>
    <n v="0"/>
    <n v="0"/>
    <n v="0"/>
    <n v="0"/>
    <n v="0"/>
    <n v="0"/>
    <n v="0"/>
    <n v="0"/>
    <n v="0"/>
    <n v="-17431.5"/>
    <n v="0"/>
    <n v="0"/>
    <m/>
    <s v="CET-PD-IR-TR-TRMETE"/>
    <x v="30"/>
    <x v="9"/>
    <x v="1"/>
  </r>
  <r>
    <x v="2"/>
    <s v="355 - TRN-POLES&amp;FIX - ELE"/>
    <s v="Addition"/>
    <n v="201612"/>
    <x v="2034"/>
    <n v="0"/>
    <n v="0"/>
    <n v="0"/>
    <n v="0"/>
    <n v="0"/>
    <n v="0"/>
    <n v="0"/>
    <n v="0"/>
    <n v="0"/>
    <n v="0"/>
    <n v="0"/>
    <n v="-12.56"/>
    <n v="0"/>
    <n v="0"/>
    <n v="0"/>
    <n v="0"/>
    <n v="0"/>
    <n v="0"/>
    <n v="0"/>
    <n v="0"/>
    <n v="0"/>
    <n v="0"/>
    <n v="0"/>
    <n v="0"/>
    <n v="0"/>
    <n v="0"/>
    <n v="0"/>
    <n v="0"/>
    <n v="-30526.9"/>
    <n v="0"/>
    <n v="0"/>
    <m/>
    <s v="CET-PD-IR-TR-TRMETE"/>
    <x v="30"/>
    <x v="9"/>
    <x v="1"/>
  </r>
  <r>
    <x v="2"/>
    <s v="355 - TRN-POLES&amp;FIX - ELE"/>
    <s v="Addition"/>
    <n v="201612"/>
    <x v="1632"/>
    <n v="0"/>
    <n v="0"/>
    <n v="0"/>
    <n v="0"/>
    <n v="0"/>
    <n v="0"/>
    <n v="0"/>
    <n v="0"/>
    <n v="0"/>
    <n v="0"/>
    <n v="0"/>
    <n v="-11.1"/>
    <n v="0"/>
    <n v="0"/>
    <n v="0"/>
    <n v="0"/>
    <n v="0"/>
    <n v="0"/>
    <n v="0"/>
    <n v="0"/>
    <n v="0"/>
    <n v="0"/>
    <n v="0"/>
    <n v="0"/>
    <n v="0"/>
    <n v="0"/>
    <n v="0"/>
    <n v="0"/>
    <n v="-32487.279999999999"/>
    <n v="0"/>
    <n v="0"/>
    <m/>
    <s v="CET-PD-IR-TR-TRMETE"/>
    <x v="30"/>
    <x v="9"/>
    <x v="1"/>
  </r>
  <r>
    <x v="2"/>
    <s v="355 - TRN-POLES&amp;FIX - ELE"/>
    <s v="Addition"/>
    <n v="201612"/>
    <x v="20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498.55"/>
    <n v="0"/>
    <n v="0"/>
    <m/>
    <s v="CET-PD-IR-TR-TRORAN"/>
    <x v="30"/>
    <x v="9"/>
    <x v="1"/>
  </r>
  <r>
    <x v="2"/>
    <s v="355 - TRN-POLES&amp;FIX - ELE"/>
    <s v="Addition"/>
    <n v="201612"/>
    <x v="2621"/>
    <n v="0"/>
    <n v="0"/>
    <n v="0"/>
    <n v="0"/>
    <n v="0"/>
    <n v="0"/>
    <n v="0"/>
    <n v="0"/>
    <n v="0"/>
    <n v="0"/>
    <n v="0"/>
    <n v="-9.1"/>
    <n v="0"/>
    <n v="0"/>
    <n v="0"/>
    <n v="0"/>
    <n v="0"/>
    <n v="0"/>
    <n v="0"/>
    <n v="0"/>
    <n v="0"/>
    <n v="0"/>
    <n v="0"/>
    <n v="0"/>
    <n v="0"/>
    <n v="0"/>
    <n v="0"/>
    <n v="0"/>
    <n v="-21895.75"/>
    <n v="0"/>
    <n v="0"/>
    <m/>
    <s v="CET-PD-IR-TR-TRMETE"/>
    <x v="30"/>
    <x v="9"/>
    <x v="1"/>
  </r>
  <r>
    <x v="2"/>
    <s v="355 - TRN-POLES&amp;FIX - ELE"/>
    <s v="Addition"/>
    <n v="201612"/>
    <x v="11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1322.43"/>
    <n v="0"/>
    <n v="0"/>
    <m/>
    <s v="CET-PD-IR-TR-TREAST"/>
    <x v="30"/>
    <x v="9"/>
    <x v="1"/>
  </r>
  <r>
    <x v="2"/>
    <s v="355 - TRN-POLES&amp;FIX - ELE"/>
    <s v="Addition"/>
    <n v="201612"/>
    <x v="2334"/>
    <n v="0"/>
    <n v="0"/>
    <n v="0"/>
    <n v="0"/>
    <n v="0"/>
    <n v="0"/>
    <n v="0"/>
    <n v="0"/>
    <n v="0"/>
    <n v="0"/>
    <n v="0"/>
    <n v="-13.73"/>
    <n v="0"/>
    <n v="0"/>
    <n v="0"/>
    <n v="0"/>
    <n v="0"/>
    <n v="0"/>
    <n v="0"/>
    <n v="0"/>
    <n v="0"/>
    <n v="0"/>
    <n v="0"/>
    <n v="0"/>
    <n v="0"/>
    <n v="0"/>
    <n v="0"/>
    <n v="0"/>
    <n v="-13484.79"/>
    <n v="0"/>
    <n v="0"/>
    <m/>
    <s v="CET-PD-IR-TR-TRMETW"/>
    <x v="30"/>
    <x v="9"/>
    <x v="1"/>
  </r>
  <r>
    <x v="2"/>
    <s v="355 - TRN-POLES&amp;FIX - ELE"/>
    <s v="Addition"/>
    <n v="201612"/>
    <x v="20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936.28"/>
    <n v="0"/>
    <n v="0"/>
    <m/>
    <s v="CET-PD-IR-TR-TRMETE"/>
    <x v="30"/>
    <x v="9"/>
    <x v="1"/>
  </r>
  <r>
    <x v="2"/>
    <s v="355 - TRN-POLES&amp;FIX - ELE"/>
    <s v="Addition"/>
    <n v="201612"/>
    <x v="1193"/>
    <n v="0"/>
    <n v="0"/>
    <n v="0"/>
    <n v="0"/>
    <n v="0"/>
    <n v="0"/>
    <n v="0"/>
    <n v="0"/>
    <n v="0"/>
    <n v="0"/>
    <n v="0"/>
    <n v="-24.96"/>
    <n v="0"/>
    <n v="0"/>
    <n v="0"/>
    <n v="0"/>
    <n v="0"/>
    <n v="0"/>
    <n v="0"/>
    <n v="0"/>
    <n v="0"/>
    <n v="0"/>
    <n v="0"/>
    <n v="0"/>
    <n v="0"/>
    <n v="0"/>
    <n v="0"/>
    <n v="0"/>
    <n v="-42388.84"/>
    <n v="0"/>
    <n v="0"/>
    <m/>
    <s v="CET-PD-IR-TR-TRMETE"/>
    <x v="30"/>
    <x v="9"/>
    <x v="1"/>
  </r>
  <r>
    <x v="2"/>
    <s v="355 - TRN-POLES&amp;FIX - ELE"/>
    <s v="Addition"/>
    <n v="201612"/>
    <x v="1194"/>
    <n v="0"/>
    <n v="0"/>
    <n v="0"/>
    <n v="0"/>
    <n v="0"/>
    <n v="0"/>
    <n v="0"/>
    <n v="0"/>
    <n v="0"/>
    <n v="0"/>
    <n v="0"/>
    <n v="-179.73"/>
    <n v="0"/>
    <n v="0"/>
    <n v="0"/>
    <n v="0"/>
    <n v="0"/>
    <n v="0"/>
    <n v="0"/>
    <n v="0"/>
    <n v="0"/>
    <n v="0"/>
    <n v="0"/>
    <n v="0"/>
    <n v="0"/>
    <n v="0"/>
    <n v="0"/>
    <n v="0"/>
    <n v="-29986.93"/>
    <n v="0"/>
    <n v="0"/>
    <m/>
    <s v="CET-PD-IR-TR-TRMETE"/>
    <x v="30"/>
    <x v="9"/>
    <x v="1"/>
  </r>
  <r>
    <x v="2"/>
    <s v="355 - TRN-POLES&amp;FIX - ELE"/>
    <s v="Addition"/>
    <n v="201612"/>
    <x v="2037"/>
    <n v="0"/>
    <n v="0"/>
    <n v="0"/>
    <n v="0"/>
    <n v="0"/>
    <n v="0"/>
    <n v="0"/>
    <n v="0"/>
    <n v="0"/>
    <n v="0"/>
    <n v="0"/>
    <n v="-13.17"/>
    <n v="0"/>
    <n v="0"/>
    <n v="0"/>
    <n v="0"/>
    <n v="0"/>
    <n v="0"/>
    <n v="0"/>
    <n v="0"/>
    <n v="0"/>
    <n v="0"/>
    <n v="0"/>
    <n v="0"/>
    <n v="0"/>
    <n v="0"/>
    <n v="0"/>
    <n v="0"/>
    <n v="-18893.72"/>
    <n v="0"/>
    <n v="0"/>
    <m/>
    <s v="CET-PD-IR-TR-TRMETE"/>
    <x v="30"/>
    <x v="9"/>
    <x v="1"/>
  </r>
  <r>
    <x v="2"/>
    <s v="355 - TRN-POLES&amp;FIX - ELE"/>
    <s v="Addition"/>
    <n v="201612"/>
    <x v="2038"/>
    <n v="0"/>
    <n v="0"/>
    <n v="0"/>
    <n v="0"/>
    <n v="0"/>
    <n v="0"/>
    <n v="0"/>
    <n v="0"/>
    <n v="0"/>
    <n v="0"/>
    <n v="0"/>
    <n v="-17.55"/>
    <n v="0"/>
    <n v="0"/>
    <n v="0"/>
    <n v="0"/>
    <n v="0"/>
    <n v="0"/>
    <n v="0"/>
    <n v="0"/>
    <n v="0"/>
    <n v="0"/>
    <n v="0"/>
    <n v="0"/>
    <n v="0"/>
    <n v="0"/>
    <n v="0"/>
    <n v="0"/>
    <n v="-21439.79"/>
    <n v="0"/>
    <n v="0"/>
    <m/>
    <s v="CET-PD-IR-TR-TRMETE"/>
    <x v="30"/>
    <x v="9"/>
    <x v="1"/>
  </r>
  <r>
    <x v="2"/>
    <s v="355 - TRN-POLES&amp;FIX - ELE"/>
    <s v="Addition"/>
    <n v="201612"/>
    <x v="739"/>
    <n v="0"/>
    <n v="0"/>
    <n v="0"/>
    <n v="0"/>
    <n v="0"/>
    <n v="0"/>
    <n v="0"/>
    <n v="0"/>
    <n v="0"/>
    <n v="0"/>
    <n v="0"/>
    <n v="-16.920000000000002"/>
    <n v="0"/>
    <n v="0"/>
    <n v="0"/>
    <n v="0"/>
    <n v="0"/>
    <n v="0"/>
    <n v="0"/>
    <n v="0"/>
    <n v="0"/>
    <n v="0"/>
    <n v="0"/>
    <n v="0"/>
    <n v="0"/>
    <n v="0"/>
    <n v="0"/>
    <n v="0"/>
    <n v="-22506.799999999999"/>
    <n v="0"/>
    <n v="0"/>
    <m/>
    <s v="CET-PD-IR-TR-TRMETE"/>
    <x v="30"/>
    <x v="9"/>
    <x v="1"/>
  </r>
  <r>
    <x v="2"/>
    <s v="355 - TRN-POLES&amp;FIX - ELE"/>
    <s v="Addition"/>
    <n v="201612"/>
    <x v="740"/>
    <n v="0"/>
    <n v="0"/>
    <n v="0"/>
    <n v="0"/>
    <n v="0"/>
    <n v="0"/>
    <n v="0"/>
    <n v="0"/>
    <n v="0"/>
    <n v="0"/>
    <n v="0"/>
    <n v="-11.84"/>
    <n v="0"/>
    <n v="0"/>
    <n v="0"/>
    <n v="0"/>
    <n v="0"/>
    <n v="0"/>
    <n v="0"/>
    <n v="0"/>
    <n v="0"/>
    <n v="0"/>
    <n v="0"/>
    <n v="0"/>
    <n v="0"/>
    <n v="0"/>
    <n v="0"/>
    <n v="0"/>
    <n v="-16155.17"/>
    <n v="0"/>
    <n v="0"/>
    <m/>
    <s v="CET-PD-IR-TR-TRMETE"/>
    <x v="30"/>
    <x v="9"/>
    <x v="1"/>
  </r>
  <r>
    <x v="2"/>
    <s v="355 - TRN-POLES&amp;FIX - ELE"/>
    <s v="Addition"/>
    <n v="201612"/>
    <x v="2625"/>
    <n v="48.52"/>
    <n v="141.13"/>
    <n v="393.56"/>
    <n v="0"/>
    <n v="0"/>
    <n v="0"/>
    <n v="0"/>
    <n v="0"/>
    <n v="0"/>
    <n v="15911.25"/>
    <n v="91.08"/>
    <n v="0"/>
    <n v="0"/>
    <n v="3726.71"/>
    <n v="0"/>
    <n v="0"/>
    <n v="0"/>
    <n v="0"/>
    <n v="1348.24"/>
    <n v="0"/>
    <n v="6174.99"/>
    <n v="0"/>
    <n v="2567.5700000000002"/>
    <n v="0"/>
    <n v="0"/>
    <n v="0"/>
    <n v="0"/>
    <n v="0"/>
    <n v="0"/>
    <n v="1"/>
    <n v="30311.97"/>
    <n v="0"/>
    <s v="CET-PD-IR-TR-TRMETE"/>
    <x v="30"/>
    <x v="9"/>
    <x v="1"/>
  </r>
  <r>
    <x v="2"/>
    <s v="355 - TRN-POLES&amp;FIX - ELE"/>
    <s v="Addition"/>
    <n v="201612"/>
    <x v="30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1120.9"/>
    <n v="0"/>
    <n v="0"/>
    <m/>
    <s v="CET-PD-IR-TR-TRHIGH"/>
    <x v="30"/>
    <x v="9"/>
    <x v="1"/>
  </r>
  <r>
    <x v="2"/>
    <s v="355 - TRN-POLES&amp;FIX - ELE"/>
    <s v="Addition"/>
    <n v="201612"/>
    <x v="20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326.61"/>
    <n v="0"/>
    <n v="0"/>
    <m/>
    <s v="CET-PD-IR-TR-TRMETE"/>
    <x v="30"/>
    <x v="9"/>
    <x v="1"/>
  </r>
  <r>
    <x v="2"/>
    <s v="355 - TRN-POLES&amp;FIX - ELE"/>
    <s v="Addition"/>
    <n v="201612"/>
    <x v="5106"/>
    <n v="0"/>
    <n v="0"/>
    <n v="0"/>
    <n v="0"/>
    <n v="0"/>
    <n v="0"/>
    <n v="0"/>
    <n v="0"/>
    <n v="0"/>
    <n v="0"/>
    <n v="0"/>
    <n v="-2.48"/>
    <n v="0"/>
    <n v="0"/>
    <n v="0"/>
    <n v="0"/>
    <n v="0"/>
    <n v="0"/>
    <n v="0"/>
    <n v="0"/>
    <n v="0"/>
    <n v="0"/>
    <n v="0"/>
    <n v="0"/>
    <n v="0"/>
    <n v="0"/>
    <n v="0"/>
    <n v="0"/>
    <n v="5.08"/>
    <n v="0"/>
    <n v="0"/>
    <m/>
    <s v="CET-PD-OT-PT-TRNCST"/>
    <x v="39"/>
    <x v="90"/>
    <x v="0"/>
  </r>
  <r>
    <x v="2"/>
    <s v="355 - TRN-POLES&amp;FIX - ELE"/>
    <s v="Addition"/>
    <n v="201612"/>
    <x v="2626"/>
    <n v="0"/>
    <n v="0"/>
    <n v="0"/>
    <n v="0"/>
    <n v="0"/>
    <n v="0"/>
    <n v="0"/>
    <n v="0"/>
    <n v="0"/>
    <n v="0"/>
    <n v="0"/>
    <n v="-81.62"/>
    <n v="0"/>
    <n v="0"/>
    <n v="0"/>
    <n v="0"/>
    <n v="0"/>
    <n v="0"/>
    <n v="0"/>
    <n v="0"/>
    <n v="0"/>
    <n v="0"/>
    <n v="0"/>
    <n v="0"/>
    <n v="0"/>
    <n v="0"/>
    <n v="0"/>
    <n v="0"/>
    <n v="-23164.23"/>
    <n v="0"/>
    <n v="0"/>
    <m/>
    <s v="CET-PD-IR-PT-TRNCST"/>
    <x v="37"/>
    <x v="90"/>
    <x v="0"/>
  </r>
  <r>
    <x v="2"/>
    <s v="355 - TRN-POLES&amp;FIX - ELE"/>
    <s v="Addition"/>
    <n v="201612"/>
    <x v="741"/>
    <n v="0"/>
    <n v="0"/>
    <n v="0"/>
    <n v="0"/>
    <n v="0"/>
    <n v="0"/>
    <n v="0"/>
    <n v="0"/>
    <n v="0"/>
    <n v="0"/>
    <n v="0"/>
    <n v="-86.86"/>
    <n v="0"/>
    <n v="0"/>
    <n v="0"/>
    <n v="0"/>
    <n v="0"/>
    <n v="0"/>
    <n v="0"/>
    <n v="0"/>
    <n v="0"/>
    <n v="0"/>
    <n v="0"/>
    <n v="0"/>
    <n v="0"/>
    <n v="0"/>
    <n v="0"/>
    <n v="0"/>
    <n v="-43127.93"/>
    <n v="0"/>
    <n v="0"/>
    <m/>
    <s v="CET-PD-IR-PT-TRNCST"/>
    <x v="37"/>
    <x v="90"/>
    <x v="0"/>
  </r>
  <r>
    <x v="2"/>
    <s v="355 - TRN-POLES&amp;FIX - ELE"/>
    <s v="Addition"/>
    <n v="201612"/>
    <x v="16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301.67"/>
    <n v="0"/>
    <n v="0"/>
    <m/>
    <s v="CET-PD-IR-TR-TRORAN"/>
    <x v="30"/>
    <x v="9"/>
    <x v="1"/>
  </r>
  <r>
    <x v="2"/>
    <s v="355 - TRN-POLES&amp;FIX - ELE"/>
    <s v="Addition"/>
    <n v="201612"/>
    <x v="11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418"/>
    <n v="0"/>
    <n v="0"/>
    <m/>
    <s v="CET-PD-IR-TR-TRSJAC"/>
    <x v="30"/>
    <x v="9"/>
    <x v="1"/>
  </r>
  <r>
    <x v="2"/>
    <s v="355 - TRN-POLES&amp;FIX - ELE"/>
    <s v="Addition"/>
    <n v="201612"/>
    <x v="742"/>
    <n v="0"/>
    <n v="0"/>
    <n v="0"/>
    <n v="0"/>
    <n v="0"/>
    <n v="0"/>
    <n v="0"/>
    <n v="0"/>
    <n v="0"/>
    <n v="0"/>
    <n v="0"/>
    <n v="-16.38"/>
    <n v="0"/>
    <n v="0"/>
    <n v="0"/>
    <n v="0"/>
    <n v="0"/>
    <n v="0"/>
    <n v="0"/>
    <n v="0"/>
    <n v="0"/>
    <n v="0"/>
    <n v="0"/>
    <n v="0"/>
    <n v="0"/>
    <n v="0"/>
    <n v="0"/>
    <n v="0"/>
    <n v="-8623.7999999999993"/>
    <n v="0"/>
    <n v="0"/>
    <m/>
    <s v="CET-PD-IR-TR-TREAST"/>
    <x v="30"/>
    <x v="9"/>
    <x v="1"/>
  </r>
  <r>
    <x v="2"/>
    <s v="355 - TRN-POLES&amp;FIX - ELE"/>
    <s v="Addition"/>
    <n v="201612"/>
    <x v="1197"/>
    <n v="0"/>
    <n v="0"/>
    <n v="0"/>
    <n v="0"/>
    <n v="0"/>
    <n v="0"/>
    <n v="0"/>
    <n v="0"/>
    <n v="0"/>
    <n v="0"/>
    <n v="0"/>
    <n v="-133.13999999999999"/>
    <n v="0"/>
    <n v="0"/>
    <n v="0"/>
    <n v="0"/>
    <n v="0"/>
    <n v="0"/>
    <n v="0"/>
    <n v="0"/>
    <n v="0"/>
    <n v="0"/>
    <n v="0"/>
    <n v="0"/>
    <n v="0"/>
    <n v="0"/>
    <n v="0"/>
    <n v="0"/>
    <n v="-20123.189999999999"/>
    <n v="0"/>
    <n v="0"/>
    <m/>
    <s v="CET-PD-IR-TR-TRORAN"/>
    <x v="30"/>
    <x v="9"/>
    <x v="1"/>
  </r>
  <r>
    <x v="2"/>
    <s v="355 - TRN-POLES&amp;FIX - ELE"/>
    <s v="Addition"/>
    <n v="201612"/>
    <x v="2041"/>
    <n v="0"/>
    <n v="0"/>
    <n v="0"/>
    <n v="0"/>
    <n v="0"/>
    <n v="0"/>
    <n v="0"/>
    <n v="0"/>
    <n v="0"/>
    <n v="0"/>
    <n v="0"/>
    <n v="-108.45"/>
    <n v="0"/>
    <n v="0"/>
    <n v="0"/>
    <n v="0"/>
    <n v="0"/>
    <n v="0"/>
    <n v="0"/>
    <n v="0"/>
    <n v="0"/>
    <n v="0"/>
    <n v="0"/>
    <n v="0"/>
    <n v="0"/>
    <n v="0"/>
    <n v="0"/>
    <n v="0"/>
    <n v="-28365.68"/>
    <n v="0"/>
    <n v="0"/>
    <m/>
    <s v="CET-PD-IR-TR-TRMETE"/>
    <x v="30"/>
    <x v="9"/>
    <x v="1"/>
  </r>
  <r>
    <x v="2"/>
    <s v="355 - TRN-POLES&amp;FIX - ELE"/>
    <s v="Addition"/>
    <n v="201612"/>
    <x v="744"/>
    <n v="0"/>
    <n v="0"/>
    <n v="0"/>
    <n v="0"/>
    <n v="0"/>
    <n v="0"/>
    <n v="0"/>
    <n v="0"/>
    <n v="0"/>
    <n v="0"/>
    <n v="0"/>
    <n v="-17.309999999999999"/>
    <n v="0"/>
    <n v="0"/>
    <n v="0"/>
    <n v="0"/>
    <n v="0"/>
    <n v="0"/>
    <n v="0"/>
    <n v="0"/>
    <n v="0"/>
    <n v="0"/>
    <n v="0"/>
    <n v="0"/>
    <n v="0"/>
    <n v="0"/>
    <n v="0"/>
    <n v="0"/>
    <n v="-22377.03"/>
    <n v="0"/>
    <n v="0"/>
    <m/>
    <s v="CET-PD-IR-TR-TREAST"/>
    <x v="30"/>
    <x v="9"/>
    <x v="1"/>
  </r>
  <r>
    <x v="2"/>
    <s v="355 - TRN-POLES&amp;FIX - ELE"/>
    <s v="Addition"/>
    <n v="201612"/>
    <x v="745"/>
    <n v="0"/>
    <n v="0"/>
    <n v="0"/>
    <n v="0"/>
    <n v="0"/>
    <n v="0"/>
    <n v="0"/>
    <n v="0"/>
    <n v="0"/>
    <n v="0"/>
    <n v="0"/>
    <n v="-45.85"/>
    <n v="0"/>
    <n v="0"/>
    <n v="0"/>
    <n v="0"/>
    <n v="0"/>
    <n v="0"/>
    <n v="0"/>
    <n v="0"/>
    <n v="0"/>
    <n v="0"/>
    <n v="0"/>
    <n v="0"/>
    <n v="0"/>
    <n v="0"/>
    <n v="0"/>
    <n v="0"/>
    <n v="-22831.56"/>
    <n v="0"/>
    <n v="0"/>
    <m/>
    <s v="CET-PD-IR-TR-TREAST"/>
    <x v="30"/>
    <x v="9"/>
    <x v="1"/>
  </r>
  <r>
    <x v="2"/>
    <s v="355 - TRN-POLES&amp;FIX - ELE"/>
    <s v="Addition"/>
    <n v="201612"/>
    <x v="7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567.71"/>
    <n v="0"/>
    <n v="0"/>
    <m/>
    <s v="CET-PD-IR-TR-TRMETW"/>
    <x v="30"/>
    <x v="9"/>
    <x v="1"/>
  </r>
  <r>
    <x v="2"/>
    <s v="355 - TRN-POLES&amp;FIX - ELE"/>
    <s v="Addition"/>
    <n v="201612"/>
    <x v="16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0007.08"/>
    <n v="0"/>
    <n v="0"/>
    <m/>
    <s v="CET-PD-IR-TR-TRMETW"/>
    <x v="30"/>
    <x v="9"/>
    <x v="1"/>
  </r>
  <r>
    <x v="2"/>
    <s v="355 - TRN-POLES&amp;FIX - ELE"/>
    <s v="Addition"/>
    <n v="201612"/>
    <x v="1199"/>
    <n v="0"/>
    <n v="0"/>
    <n v="0"/>
    <n v="0"/>
    <n v="0"/>
    <n v="0"/>
    <n v="0"/>
    <n v="0"/>
    <n v="0"/>
    <n v="0"/>
    <n v="0"/>
    <n v="-63.01"/>
    <n v="0"/>
    <n v="0"/>
    <n v="0"/>
    <n v="0"/>
    <n v="0"/>
    <n v="0"/>
    <n v="0"/>
    <n v="0"/>
    <n v="0"/>
    <n v="0"/>
    <n v="0"/>
    <n v="0"/>
    <n v="0"/>
    <n v="0"/>
    <n v="0"/>
    <n v="0"/>
    <n v="-22697.99"/>
    <n v="0"/>
    <n v="0"/>
    <m/>
    <s v="CET-PD-IR-TR-TREAST"/>
    <x v="30"/>
    <x v="9"/>
    <x v="1"/>
  </r>
  <r>
    <x v="2"/>
    <s v="355 - TRN-POLES&amp;FIX - ELE"/>
    <s v="Addition"/>
    <n v="201612"/>
    <x v="26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403.31"/>
    <n v="0"/>
    <n v="0"/>
    <m/>
    <s v="CET-PD-IR-TR-TRMETE"/>
    <x v="30"/>
    <x v="9"/>
    <x v="1"/>
  </r>
  <r>
    <x v="2"/>
    <s v="355 - TRN-POLES&amp;FIX - ELE"/>
    <s v="Addition"/>
    <n v="201612"/>
    <x v="3259"/>
    <n v="-0.4"/>
    <n v="10.08"/>
    <n v="111.77"/>
    <n v="0"/>
    <n v="0"/>
    <n v="0"/>
    <n v="0"/>
    <n v="0"/>
    <n v="0"/>
    <n v="6804.73"/>
    <n v="0"/>
    <n v="0"/>
    <n v="0"/>
    <n v="1121.92"/>
    <n v="0"/>
    <n v="0"/>
    <n v="0"/>
    <n v="0"/>
    <n v="104.11"/>
    <n v="0"/>
    <n v="974.63"/>
    <n v="0"/>
    <n v="428.28"/>
    <n v="0"/>
    <n v="0"/>
    <n v="0"/>
    <n v="0"/>
    <n v="0"/>
    <n v="0"/>
    <n v="1"/>
    <n v="9555.1200000000008"/>
    <n v="0"/>
    <s v="CET-PD-IR-TR-TRMETE"/>
    <x v="30"/>
    <x v="9"/>
    <x v="1"/>
  </r>
  <r>
    <x v="2"/>
    <s v="355 - TRN-POLES&amp;FIX - ELE"/>
    <s v="Addition"/>
    <n v="201612"/>
    <x v="7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464.07"/>
    <n v="0"/>
    <n v="0"/>
    <m/>
    <s v="CET-PD-IR-TR-TRMETE"/>
    <x v="30"/>
    <x v="9"/>
    <x v="1"/>
  </r>
  <r>
    <x v="2"/>
    <s v="355 - TRN-POLES&amp;FIX - ELE"/>
    <s v="Addition"/>
    <n v="201612"/>
    <x v="20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020.720000000001"/>
    <n v="0"/>
    <n v="0"/>
    <m/>
    <s v="CET-PD-IR-TR-TRMETE"/>
    <x v="30"/>
    <x v="9"/>
    <x v="1"/>
  </r>
  <r>
    <x v="2"/>
    <s v="355 - TRN-POLES&amp;FIX - ELE"/>
    <s v="Addition"/>
    <n v="201612"/>
    <x v="2044"/>
    <n v="0"/>
    <n v="0"/>
    <n v="0"/>
    <n v="0"/>
    <n v="0"/>
    <n v="0"/>
    <n v="0"/>
    <n v="0"/>
    <n v="0"/>
    <n v="0"/>
    <n v="0"/>
    <n v="-478.12"/>
    <n v="0"/>
    <n v="0"/>
    <n v="0"/>
    <n v="0"/>
    <n v="0"/>
    <n v="0"/>
    <n v="0"/>
    <n v="0"/>
    <n v="0"/>
    <n v="0"/>
    <n v="0"/>
    <n v="0"/>
    <n v="0"/>
    <n v="0"/>
    <n v="0"/>
    <n v="0"/>
    <n v="-56473.42"/>
    <n v="0"/>
    <n v="0"/>
    <m/>
    <s v="CET-PD-IR-PT-TRNCST"/>
    <x v="37"/>
    <x v="90"/>
    <x v="0"/>
  </r>
  <r>
    <x v="2"/>
    <s v="355 - TRN-POLES&amp;FIX - ELE"/>
    <s v="Addition"/>
    <n v="201612"/>
    <x v="2629"/>
    <n v="0"/>
    <n v="0"/>
    <n v="0"/>
    <n v="0"/>
    <n v="0"/>
    <n v="0"/>
    <n v="0"/>
    <n v="0"/>
    <n v="0"/>
    <n v="0"/>
    <n v="0"/>
    <n v="-21.85"/>
    <n v="0"/>
    <n v="0"/>
    <n v="0"/>
    <n v="0"/>
    <n v="0"/>
    <n v="0"/>
    <n v="0"/>
    <n v="0"/>
    <n v="0"/>
    <n v="0"/>
    <n v="0"/>
    <n v="0"/>
    <n v="0"/>
    <n v="0"/>
    <n v="0"/>
    <n v="0"/>
    <n v="-18240.939999999999"/>
    <n v="0"/>
    <n v="0"/>
    <m/>
    <s v="CET-PD-IR-PT-TRNCST"/>
    <x v="37"/>
    <x v="90"/>
    <x v="0"/>
  </r>
  <r>
    <x v="2"/>
    <s v="355 - TRN-POLES&amp;FIX - ELE"/>
    <s v="Addition"/>
    <n v="201612"/>
    <x v="2630"/>
    <n v="0"/>
    <n v="0"/>
    <n v="0"/>
    <n v="0"/>
    <n v="0"/>
    <n v="0"/>
    <n v="0"/>
    <n v="0"/>
    <n v="0"/>
    <n v="0"/>
    <n v="0"/>
    <n v="-49.84"/>
    <n v="0"/>
    <n v="0"/>
    <n v="0"/>
    <n v="0"/>
    <n v="0"/>
    <n v="0"/>
    <n v="0"/>
    <n v="0"/>
    <n v="0"/>
    <n v="0"/>
    <n v="0"/>
    <n v="0"/>
    <n v="0"/>
    <n v="0"/>
    <n v="0"/>
    <n v="0"/>
    <n v="-15813.55"/>
    <n v="0"/>
    <n v="0"/>
    <m/>
    <s v="CET-PD-IR-PT-TRNCST"/>
    <x v="37"/>
    <x v="90"/>
    <x v="0"/>
  </r>
  <r>
    <x v="2"/>
    <s v="355 - TRN-POLES&amp;FIX - ELE"/>
    <s v="Addition"/>
    <n v="201612"/>
    <x v="2337"/>
    <n v="0"/>
    <n v="0"/>
    <n v="0"/>
    <n v="0"/>
    <n v="0"/>
    <n v="0"/>
    <n v="0"/>
    <n v="0"/>
    <n v="0"/>
    <n v="0"/>
    <n v="0"/>
    <n v="-442.26"/>
    <n v="0"/>
    <n v="0"/>
    <n v="0"/>
    <n v="0"/>
    <n v="0"/>
    <n v="0"/>
    <n v="0"/>
    <n v="0"/>
    <n v="0"/>
    <n v="0"/>
    <n v="0"/>
    <n v="0"/>
    <n v="0"/>
    <n v="0"/>
    <n v="0"/>
    <n v="0"/>
    <n v="-52423.07"/>
    <n v="0"/>
    <n v="0"/>
    <m/>
    <s v="CET-PD-IR-TR-TRNCST"/>
    <x v="30"/>
    <x v="9"/>
    <x v="1"/>
  </r>
  <r>
    <x v="2"/>
    <s v="355 - TRN-POLES&amp;FIX - ELE"/>
    <s v="Addition"/>
    <n v="201612"/>
    <x v="5290"/>
    <n v="0"/>
    <n v="0"/>
    <n v="0"/>
    <n v="0"/>
    <n v="0"/>
    <n v="0"/>
    <n v="0"/>
    <n v="0"/>
    <n v="0"/>
    <n v="0"/>
    <n v="0"/>
    <n v="-53.54"/>
    <n v="0"/>
    <n v="0"/>
    <n v="0"/>
    <n v="0"/>
    <n v="0"/>
    <n v="0"/>
    <n v="0"/>
    <n v="0"/>
    <n v="0"/>
    <n v="0"/>
    <n v="0"/>
    <n v="0"/>
    <n v="0"/>
    <n v="0"/>
    <n v="0"/>
    <n v="0"/>
    <n v="-24991.45"/>
    <n v="0"/>
    <n v="0"/>
    <m/>
    <s v="CET-PD-IR-TR-TRMETE"/>
    <x v="30"/>
    <x v="9"/>
    <x v="1"/>
  </r>
  <r>
    <x v="2"/>
    <s v="355 - TRN-POLES&amp;FIX - ELE"/>
    <s v="Addition"/>
    <n v="201612"/>
    <x v="2045"/>
    <n v="0"/>
    <n v="0"/>
    <n v="0"/>
    <n v="0"/>
    <n v="0"/>
    <n v="0"/>
    <n v="0"/>
    <n v="0"/>
    <n v="0"/>
    <n v="0"/>
    <n v="0"/>
    <n v="-48.5"/>
    <n v="0"/>
    <n v="0"/>
    <n v="0"/>
    <n v="0"/>
    <n v="0"/>
    <n v="0"/>
    <n v="0"/>
    <n v="0"/>
    <n v="0"/>
    <n v="0"/>
    <n v="0"/>
    <n v="0"/>
    <n v="0"/>
    <n v="0"/>
    <n v="0"/>
    <n v="0"/>
    <n v="-26725.16"/>
    <n v="0"/>
    <n v="0"/>
    <m/>
    <s v="CET-PD-IR-TR-TRMETE"/>
    <x v="30"/>
    <x v="9"/>
    <x v="1"/>
  </r>
  <r>
    <x v="2"/>
    <s v="355 - TRN-POLES&amp;FIX - ELE"/>
    <s v="Addition"/>
    <n v="201612"/>
    <x v="3260"/>
    <n v="18.260000000000002"/>
    <n v="54.58"/>
    <n v="321.91000000000003"/>
    <n v="0"/>
    <n v="0"/>
    <n v="0"/>
    <n v="0"/>
    <n v="0"/>
    <n v="0"/>
    <n v="8654.02"/>
    <n v="33.26"/>
    <n v="0"/>
    <n v="0"/>
    <n v="5273.89"/>
    <n v="0"/>
    <n v="0"/>
    <n v="0"/>
    <n v="0"/>
    <n v="2049.16"/>
    <n v="0"/>
    <n v="3485.32"/>
    <n v="0"/>
    <n v="2126.0500000000002"/>
    <n v="0"/>
    <n v="0"/>
    <n v="0"/>
    <n v="0"/>
    <n v="0"/>
    <n v="0"/>
    <n v="1"/>
    <n v="21983.19"/>
    <n v="0"/>
    <s v="CET-PD-IR-TR-TRMETE"/>
    <x v="30"/>
    <x v="9"/>
    <x v="1"/>
  </r>
  <r>
    <x v="2"/>
    <s v="355 - TRN-POLES&amp;FIX - ELE"/>
    <s v="Addition"/>
    <n v="201612"/>
    <x v="16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064.7"/>
    <n v="0"/>
    <n v="0"/>
    <m/>
    <s v="CET-PD-IR-TR-TRHIGH"/>
    <x v="30"/>
    <x v="9"/>
    <x v="1"/>
  </r>
  <r>
    <x v="2"/>
    <s v="355 - TRN-POLES&amp;FIX - ELE"/>
    <s v="Addition"/>
    <n v="201612"/>
    <x v="7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1338.87"/>
    <n v="0"/>
    <n v="0"/>
    <m/>
    <s v="CET-PD-IR-TR-TRMETE"/>
    <x v="30"/>
    <x v="9"/>
    <x v="1"/>
  </r>
  <r>
    <x v="2"/>
    <s v="355 - TRN-POLES&amp;FIX - ELE"/>
    <s v="Addition"/>
    <n v="201612"/>
    <x v="7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42.55999999999995"/>
    <n v="0"/>
    <n v="0"/>
    <n v="0"/>
    <n v="0"/>
    <n v="0"/>
    <n v="0"/>
    <n v="0"/>
    <n v="0"/>
    <n v="0"/>
    <n v="542.55999999999995"/>
    <n v="0"/>
    <s v="CET-ET-LG-SU-541101"/>
    <x v="8"/>
    <x v="7"/>
    <x v="0"/>
  </r>
  <r>
    <x v="2"/>
    <s v="355 - TRN-POLES&amp;FIX - ELE"/>
    <s v="Addition"/>
    <n v="201612"/>
    <x v="23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975.32"/>
    <n v="0"/>
    <n v="0"/>
    <m/>
    <s v="CET-PD-IR-TR-TRORAN"/>
    <x v="30"/>
    <x v="9"/>
    <x v="1"/>
  </r>
  <r>
    <x v="2"/>
    <s v="355 - TRN-POLES&amp;FIX - ELE"/>
    <s v="Addition"/>
    <n v="201612"/>
    <x v="23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743.54"/>
    <n v="0"/>
    <n v="0"/>
    <m/>
    <s v="CET-PD-IR-TR-TRORAN"/>
    <x v="30"/>
    <x v="9"/>
    <x v="1"/>
  </r>
  <r>
    <x v="2"/>
    <s v="355 - TRN-POLES&amp;FIX - ELE"/>
    <s v="Addition"/>
    <n v="201612"/>
    <x v="7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000.11"/>
    <n v="0"/>
    <n v="0"/>
    <m/>
    <s v="CET-PD-IR-TR-TRMETE"/>
    <x v="30"/>
    <x v="9"/>
    <x v="1"/>
  </r>
  <r>
    <x v="2"/>
    <s v="355 - TRN-POLES&amp;FIX - ELE"/>
    <s v="Addition"/>
    <n v="201612"/>
    <x v="1642"/>
    <n v="0"/>
    <n v="0"/>
    <n v="109.02"/>
    <n v="0"/>
    <n v="0"/>
    <n v="0"/>
    <n v="0"/>
    <n v="0"/>
    <n v="0"/>
    <n v="16519.16"/>
    <n v="0"/>
    <n v="0"/>
    <n v="0"/>
    <n v="2265.89"/>
    <n v="0"/>
    <n v="0"/>
    <n v="0"/>
    <n v="0"/>
    <n v="0"/>
    <n v="0"/>
    <n v="0"/>
    <n v="0"/>
    <n v="695.48"/>
    <n v="0"/>
    <n v="0"/>
    <n v="0"/>
    <n v="0"/>
    <n v="0"/>
    <n v="-49775.41"/>
    <n v="0"/>
    <n v="19589.55"/>
    <n v="0"/>
    <s v="CET-PD-IR-TR-TRMETE"/>
    <x v="30"/>
    <x v="9"/>
    <x v="1"/>
  </r>
  <r>
    <x v="2"/>
    <s v="355 - TRN-POLES&amp;FIX - ELE"/>
    <s v="Addition"/>
    <n v="201612"/>
    <x v="754"/>
    <n v="0"/>
    <n v="0"/>
    <n v="0"/>
    <n v="0"/>
    <n v="0"/>
    <n v="0"/>
    <n v="0"/>
    <n v="0"/>
    <n v="0"/>
    <n v="0"/>
    <n v="0"/>
    <n v="-331"/>
    <n v="0"/>
    <n v="0"/>
    <n v="0"/>
    <n v="0"/>
    <n v="0"/>
    <n v="0"/>
    <n v="0"/>
    <n v="0"/>
    <n v="0"/>
    <n v="0"/>
    <n v="0"/>
    <n v="0"/>
    <n v="0"/>
    <n v="0"/>
    <n v="0"/>
    <n v="0"/>
    <n v="-146347.87"/>
    <n v="0"/>
    <n v="0"/>
    <m/>
    <s v="CET-PD-IR-TR-TRMETE"/>
    <x v="30"/>
    <x v="9"/>
    <x v="1"/>
  </r>
  <r>
    <x v="2"/>
    <s v="355 - TRN-POLES&amp;FIX - ELE"/>
    <s v="Addition"/>
    <n v="201612"/>
    <x v="755"/>
    <n v="0"/>
    <n v="0"/>
    <n v="0"/>
    <n v="0"/>
    <n v="0"/>
    <n v="0"/>
    <n v="0"/>
    <n v="0"/>
    <n v="0"/>
    <n v="0"/>
    <n v="0"/>
    <n v="-174.91"/>
    <n v="0"/>
    <n v="0"/>
    <n v="0"/>
    <n v="0"/>
    <n v="0"/>
    <n v="0"/>
    <n v="0"/>
    <n v="0"/>
    <n v="0"/>
    <n v="0"/>
    <n v="0"/>
    <n v="0"/>
    <n v="0"/>
    <n v="0"/>
    <n v="0"/>
    <n v="0"/>
    <n v="-106527.2"/>
    <n v="0"/>
    <n v="0"/>
    <m/>
    <s v="CET-PD-IR-PT-TRNCST"/>
    <x v="37"/>
    <x v="90"/>
    <x v="0"/>
  </r>
  <r>
    <x v="2"/>
    <s v="355 - TRN-POLES&amp;FIX - ELE"/>
    <s v="Addition"/>
    <n v="201612"/>
    <x v="756"/>
    <n v="124.41"/>
    <n v="360.02"/>
    <n v="5206.43"/>
    <n v="0"/>
    <n v="0"/>
    <n v="0"/>
    <n v="0"/>
    <n v="0"/>
    <n v="0"/>
    <n v="157970.54"/>
    <n v="250.59"/>
    <n v="0"/>
    <n v="0"/>
    <n v="25043.05"/>
    <n v="0"/>
    <n v="0"/>
    <n v="0"/>
    <n v="0"/>
    <n v="6478.37"/>
    <n v="0"/>
    <n v="40082.25"/>
    <n v="0"/>
    <n v="9019.2199999999993"/>
    <n v="0"/>
    <n v="0"/>
    <n v="0"/>
    <n v="0"/>
    <n v="0"/>
    <n v="0"/>
    <n v="8"/>
    <n v="244284.29"/>
    <n v="0"/>
    <s v="CET-PD-IR-PT-TRNCST"/>
    <x v="37"/>
    <x v="90"/>
    <x v="0"/>
  </r>
  <r>
    <x v="2"/>
    <s v="355 - TRN-POLES&amp;FIX - ELE"/>
    <s v="Addition"/>
    <n v="201612"/>
    <x v="26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420.11"/>
    <n v="0"/>
    <n v="0"/>
    <m/>
    <s v="CET-PD-IR-TR-TRMETE"/>
    <x v="30"/>
    <x v="9"/>
    <x v="1"/>
  </r>
  <r>
    <x v="2"/>
    <s v="355 - TRN-POLES&amp;FIX - ELE"/>
    <s v="Addition"/>
    <n v="201612"/>
    <x v="3035"/>
    <n v="0"/>
    <n v="0"/>
    <n v="0"/>
    <n v="0"/>
    <n v="0"/>
    <n v="0"/>
    <n v="0"/>
    <n v="0"/>
    <n v="0"/>
    <n v="0"/>
    <n v="0"/>
    <n v="-19.86"/>
    <n v="0"/>
    <n v="0"/>
    <n v="0"/>
    <n v="0"/>
    <n v="0"/>
    <n v="0"/>
    <n v="0"/>
    <n v="0"/>
    <n v="0"/>
    <n v="0"/>
    <n v="0"/>
    <n v="0"/>
    <n v="0"/>
    <n v="0"/>
    <n v="0"/>
    <n v="0"/>
    <n v="-11547.46"/>
    <n v="0"/>
    <n v="0"/>
    <m/>
    <s v="CET-PD-IR-PT-TRNCST"/>
    <x v="37"/>
    <x v="90"/>
    <x v="0"/>
  </r>
  <r>
    <x v="2"/>
    <s v="355 - TRN-POLES&amp;FIX - ELE"/>
    <s v="Addition"/>
    <n v="201612"/>
    <x v="757"/>
    <n v="0"/>
    <n v="0"/>
    <n v="0"/>
    <n v="0"/>
    <n v="0"/>
    <n v="0"/>
    <n v="0"/>
    <n v="0"/>
    <n v="0"/>
    <n v="0"/>
    <n v="0"/>
    <n v="-113.5"/>
    <n v="0"/>
    <n v="0"/>
    <n v="0"/>
    <n v="0"/>
    <n v="0"/>
    <n v="0"/>
    <n v="0"/>
    <n v="0"/>
    <n v="0"/>
    <n v="0"/>
    <n v="0"/>
    <n v="0"/>
    <n v="0"/>
    <n v="0"/>
    <n v="0"/>
    <n v="0"/>
    <n v="-41066.29"/>
    <n v="0"/>
    <n v="0"/>
    <m/>
    <s v="CET-PD-IR-PT-TRNCST"/>
    <x v="37"/>
    <x v="90"/>
    <x v="0"/>
  </r>
  <r>
    <x v="2"/>
    <s v="355 - TRN-POLES&amp;FIX - ELE"/>
    <s v="Addition"/>
    <n v="201612"/>
    <x v="1643"/>
    <n v="0"/>
    <n v="0"/>
    <n v="0"/>
    <n v="0"/>
    <n v="0"/>
    <n v="0"/>
    <n v="0"/>
    <n v="0"/>
    <n v="0"/>
    <n v="0"/>
    <n v="0"/>
    <n v="-68.44"/>
    <n v="0"/>
    <n v="0"/>
    <n v="0"/>
    <n v="0"/>
    <n v="0"/>
    <n v="0"/>
    <n v="0"/>
    <n v="0"/>
    <n v="0"/>
    <n v="0"/>
    <n v="0"/>
    <n v="0"/>
    <n v="0"/>
    <n v="0"/>
    <n v="0"/>
    <n v="0"/>
    <n v="-54251.14"/>
    <n v="0"/>
    <n v="0"/>
    <m/>
    <s v="CET-PD-IR-PT-TRNCST"/>
    <x v="37"/>
    <x v="90"/>
    <x v="0"/>
  </r>
  <r>
    <x v="2"/>
    <s v="355 - TRN-POLES&amp;FIX - ELE"/>
    <s v="Addition"/>
    <n v="201612"/>
    <x v="3036"/>
    <n v="44.03"/>
    <n v="132.01"/>
    <n v="412.26"/>
    <n v="0"/>
    <n v="0"/>
    <n v="0"/>
    <n v="0"/>
    <n v="0"/>
    <n v="0"/>
    <n v="14491.1"/>
    <n v="81.72"/>
    <n v="0"/>
    <n v="0"/>
    <n v="2387.29"/>
    <n v="0"/>
    <n v="0"/>
    <n v="0"/>
    <n v="0"/>
    <n v="2242"/>
    <n v="0"/>
    <n v="4547.42"/>
    <n v="0"/>
    <n v="2928.84"/>
    <n v="0"/>
    <n v="0"/>
    <n v="0"/>
    <n v="0"/>
    <n v="0"/>
    <n v="0"/>
    <n v="1"/>
    <n v="27184.95"/>
    <n v="0"/>
    <s v="CET-PD-IR-TR-TRMETE"/>
    <x v="30"/>
    <x v="9"/>
    <x v="1"/>
  </r>
  <r>
    <x v="2"/>
    <s v="355 - TRN-POLES&amp;FIX - ELE"/>
    <s v="Addition"/>
    <n v="201612"/>
    <x v="1644"/>
    <n v="0"/>
    <n v="0"/>
    <n v="0"/>
    <n v="0"/>
    <n v="0"/>
    <n v="0"/>
    <n v="0"/>
    <n v="0"/>
    <n v="0"/>
    <n v="0"/>
    <n v="0"/>
    <n v="-63.87"/>
    <n v="0"/>
    <n v="0"/>
    <n v="0"/>
    <n v="0"/>
    <n v="0"/>
    <n v="0"/>
    <n v="0"/>
    <n v="0"/>
    <n v="0"/>
    <n v="0"/>
    <n v="0"/>
    <n v="0"/>
    <n v="0"/>
    <n v="0"/>
    <n v="0"/>
    <n v="0"/>
    <n v="-101103.33"/>
    <n v="0"/>
    <n v="0"/>
    <m/>
    <s v="CET-PD-IR-TR-TRMETE"/>
    <x v="30"/>
    <x v="9"/>
    <x v="1"/>
  </r>
  <r>
    <x v="2"/>
    <s v="355 - TRN-POLES&amp;FIX - ELE"/>
    <s v="Addition"/>
    <n v="201612"/>
    <x v="1645"/>
    <n v="0"/>
    <n v="0"/>
    <n v="0"/>
    <n v="0"/>
    <n v="0"/>
    <n v="0"/>
    <n v="0"/>
    <n v="0"/>
    <n v="0"/>
    <n v="0"/>
    <n v="0"/>
    <n v="-23.95"/>
    <n v="0"/>
    <n v="0"/>
    <n v="0"/>
    <n v="0"/>
    <n v="0"/>
    <n v="0"/>
    <n v="0"/>
    <n v="0"/>
    <n v="0"/>
    <n v="0"/>
    <n v="0"/>
    <n v="0"/>
    <n v="0"/>
    <n v="0"/>
    <n v="0"/>
    <n v="0"/>
    <n v="-45310.64"/>
    <n v="0"/>
    <n v="0"/>
    <m/>
    <s v="CET-PD-IR-TR-TRMETE"/>
    <x v="30"/>
    <x v="9"/>
    <x v="1"/>
  </r>
  <r>
    <x v="2"/>
    <s v="355 - TRN-POLES&amp;FIX - ELE"/>
    <s v="Addition"/>
    <n v="201612"/>
    <x v="26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278.16"/>
    <n v="0"/>
    <n v="0"/>
    <m/>
    <s v="CET-PD-IR-TR-TRMETE"/>
    <x v="30"/>
    <x v="9"/>
    <x v="1"/>
  </r>
  <r>
    <x v="2"/>
    <s v="355 - TRN-POLES&amp;FIX - ELE"/>
    <s v="Addition"/>
    <n v="201612"/>
    <x v="20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749.62"/>
    <n v="0"/>
    <n v="0"/>
    <m/>
    <s v="CET-PD-IR-TR-TRMETE"/>
    <x v="30"/>
    <x v="9"/>
    <x v="1"/>
  </r>
  <r>
    <x v="2"/>
    <s v="355 - TRN-POLES&amp;FIX - ELE"/>
    <s v="Addition"/>
    <n v="201612"/>
    <x v="7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9520.17"/>
    <n v="0"/>
    <n v="0"/>
    <m/>
    <s v="CET-PD-IR-TR-TRSJOA"/>
    <x v="30"/>
    <x v="9"/>
    <x v="1"/>
  </r>
  <r>
    <x v="2"/>
    <s v="355 - TRN-POLES&amp;FIX - ELE"/>
    <s v="Addition"/>
    <n v="201612"/>
    <x v="2861"/>
    <n v="22.4"/>
    <n v="66.72"/>
    <n v="338.69"/>
    <n v="0"/>
    <n v="0"/>
    <n v="0"/>
    <n v="0"/>
    <n v="0"/>
    <n v="0"/>
    <n v="15332.35"/>
    <n v="42.89"/>
    <n v="0"/>
    <n v="0"/>
    <n v="4138.2"/>
    <n v="0"/>
    <n v="0"/>
    <n v="0"/>
    <n v="0"/>
    <n v="1574.77"/>
    <n v="0"/>
    <n v="4810.3500000000004"/>
    <n v="0"/>
    <n v="2249.14"/>
    <n v="0"/>
    <n v="0"/>
    <n v="0"/>
    <n v="0"/>
    <n v="0"/>
    <n v="0"/>
    <n v="1"/>
    <n v="28532.62"/>
    <n v="0"/>
    <s v="CET-PD-IR-TR-TRMETE"/>
    <x v="30"/>
    <x v="9"/>
    <x v="1"/>
  </r>
  <r>
    <x v="2"/>
    <s v="355 - TRN-POLES&amp;FIX - ELE"/>
    <s v="Addition"/>
    <n v="201612"/>
    <x v="7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4769.61"/>
    <n v="0"/>
    <n v="0"/>
    <m/>
    <s v="CET-PD-IR-TR-TRSJOA"/>
    <x v="30"/>
    <x v="9"/>
    <x v="1"/>
  </r>
  <r>
    <x v="2"/>
    <s v="355 - TRN-POLES&amp;FIX - ELE"/>
    <s v="Addition"/>
    <n v="201612"/>
    <x v="20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633.82"/>
    <n v="0"/>
    <n v="0"/>
    <m/>
    <s v="CET-PD-IR-TR-TRMETE"/>
    <x v="30"/>
    <x v="9"/>
    <x v="1"/>
  </r>
  <r>
    <x v="2"/>
    <s v="355 - TRN-POLES&amp;FIX - ELE"/>
    <s v="Addition"/>
    <n v="201612"/>
    <x v="20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906.07"/>
    <n v="0"/>
    <n v="0"/>
    <m/>
    <s v="CET-PD-IR-TR-TRMETE"/>
    <x v="30"/>
    <x v="9"/>
    <x v="1"/>
  </r>
  <r>
    <x v="2"/>
    <s v="355 - TRN-POLES&amp;FIX - ELE"/>
    <s v="Addition"/>
    <n v="201612"/>
    <x v="1201"/>
    <n v="0"/>
    <n v="0"/>
    <n v="0"/>
    <n v="0"/>
    <n v="0"/>
    <n v="0"/>
    <n v="0"/>
    <n v="0"/>
    <n v="0"/>
    <n v="0"/>
    <n v="0"/>
    <n v="-27.32"/>
    <n v="0"/>
    <n v="0"/>
    <n v="0"/>
    <n v="0"/>
    <n v="0"/>
    <n v="0"/>
    <n v="0"/>
    <n v="0"/>
    <n v="0"/>
    <n v="0"/>
    <n v="0"/>
    <n v="0"/>
    <n v="0"/>
    <n v="0"/>
    <n v="0"/>
    <n v="0"/>
    <n v="-19304.259999999998"/>
    <n v="0"/>
    <n v="0"/>
    <m/>
    <s v="CET-PD-IR-PT-TRNCST"/>
    <x v="37"/>
    <x v="90"/>
    <x v="0"/>
  </r>
  <r>
    <x v="2"/>
    <s v="355 - TRN-POLES&amp;FIX - ELE"/>
    <s v="Addition"/>
    <n v="201612"/>
    <x v="760"/>
    <n v="0"/>
    <n v="0"/>
    <n v="0"/>
    <n v="0"/>
    <n v="0"/>
    <n v="0"/>
    <n v="0"/>
    <n v="0"/>
    <n v="0"/>
    <n v="0"/>
    <n v="0"/>
    <n v="-33.96"/>
    <n v="0"/>
    <n v="0"/>
    <n v="0"/>
    <n v="0"/>
    <n v="0"/>
    <n v="0"/>
    <n v="0"/>
    <n v="0"/>
    <n v="0"/>
    <n v="0"/>
    <n v="0"/>
    <n v="0"/>
    <n v="0"/>
    <n v="0"/>
    <n v="0"/>
    <n v="0"/>
    <n v="-25935.03"/>
    <n v="0"/>
    <n v="0"/>
    <m/>
    <s v="CET-PD-IR-TR-TRNCST"/>
    <x v="30"/>
    <x v="9"/>
    <x v="1"/>
  </r>
  <r>
    <x v="2"/>
    <s v="355 - TRN-POLES&amp;FIX - ELE"/>
    <s v="Addition"/>
    <n v="201612"/>
    <x v="2049"/>
    <n v="0"/>
    <n v="0"/>
    <n v="0"/>
    <n v="0"/>
    <n v="0"/>
    <n v="0"/>
    <n v="0"/>
    <n v="0"/>
    <n v="0"/>
    <n v="0"/>
    <n v="0"/>
    <n v="-58.87"/>
    <n v="0"/>
    <n v="0"/>
    <n v="0"/>
    <n v="0"/>
    <n v="0"/>
    <n v="0"/>
    <n v="0"/>
    <n v="0"/>
    <n v="0"/>
    <n v="0"/>
    <n v="0"/>
    <n v="0"/>
    <n v="0"/>
    <n v="0"/>
    <n v="0"/>
    <n v="0"/>
    <n v="-24413.69"/>
    <n v="0"/>
    <n v="0"/>
    <m/>
    <s v="CET-PD-IR-PT-TRNCST"/>
    <x v="37"/>
    <x v="90"/>
    <x v="0"/>
  </r>
  <r>
    <x v="2"/>
    <s v="355 - TRN-POLES&amp;FIX - ELE"/>
    <s v="Addition"/>
    <n v="201612"/>
    <x v="1202"/>
    <n v="57.91"/>
    <n v="169.94"/>
    <n v="1313.17"/>
    <n v="0"/>
    <n v="0"/>
    <n v="0"/>
    <n v="0"/>
    <n v="0"/>
    <n v="0"/>
    <n v="28470.03"/>
    <n v="125.67"/>
    <n v="0"/>
    <n v="0"/>
    <n v="4617.8"/>
    <n v="0"/>
    <n v="0"/>
    <n v="0"/>
    <n v="0"/>
    <n v="1575.57"/>
    <n v="0"/>
    <n v="7013.07"/>
    <n v="0"/>
    <n v="2118.31"/>
    <n v="0"/>
    <n v="0"/>
    <n v="0"/>
    <n v="0"/>
    <n v="0"/>
    <n v="0"/>
    <n v="3"/>
    <n v="45335.8"/>
    <n v="0"/>
    <s v="CET-PD-IR-PT-TRNCST"/>
    <x v="37"/>
    <x v="90"/>
    <x v="0"/>
  </r>
  <r>
    <x v="2"/>
    <s v="355 - TRN-POLES&amp;FIX - ELE"/>
    <s v="Addition"/>
    <n v="201612"/>
    <x v="20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166.73"/>
    <n v="0"/>
    <n v="0"/>
    <m/>
    <s v="CET-PD-IR-TR-TRNCST"/>
    <x v="30"/>
    <x v="9"/>
    <x v="1"/>
  </r>
  <r>
    <x v="2"/>
    <s v="355 - TRN-POLES&amp;FIX - ELE"/>
    <s v="Addition"/>
    <n v="201612"/>
    <x v="2634"/>
    <n v="0"/>
    <n v="0"/>
    <n v="0"/>
    <n v="0"/>
    <n v="0"/>
    <n v="0"/>
    <n v="0"/>
    <n v="0"/>
    <n v="0"/>
    <n v="0"/>
    <n v="0"/>
    <n v="-225.09"/>
    <n v="0"/>
    <n v="0"/>
    <n v="0"/>
    <n v="0"/>
    <n v="0"/>
    <n v="0"/>
    <n v="0"/>
    <n v="0"/>
    <n v="0"/>
    <n v="0"/>
    <n v="0"/>
    <n v="0"/>
    <n v="0"/>
    <n v="0"/>
    <n v="0"/>
    <n v="0"/>
    <n v="-109676.62"/>
    <n v="0"/>
    <n v="0"/>
    <m/>
    <s v="CET-PD-IR-PT-TRNCST"/>
    <x v="37"/>
    <x v="90"/>
    <x v="0"/>
  </r>
  <r>
    <x v="2"/>
    <s v="355 - TRN-POLES&amp;FIX - ELE"/>
    <s v="Addition"/>
    <n v="201612"/>
    <x v="761"/>
    <n v="209.04"/>
    <n v="577.76"/>
    <n v="1186.1400000000001"/>
    <n v="0"/>
    <n v="0"/>
    <n v="0"/>
    <n v="0"/>
    <n v="0"/>
    <n v="0"/>
    <n v="72029.600000000006"/>
    <n v="498.78"/>
    <n v="0"/>
    <n v="0"/>
    <n v="11703.12"/>
    <n v="0"/>
    <n v="0"/>
    <n v="0"/>
    <n v="0"/>
    <n v="3088.33"/>
    <n v="0"/>
    <n v="31539.74"/>
    <n v="0"/>
    <n v="6493.18"/>
    <n v="0"/>
    <n v="0"/>
    <n v="0"/>
    <n v="0"/>
    <n v="0"/>
    <n v="0"/>
    <n v="6"/>
    <n v="126826.91"/>
    <n v="0"/>
    <s v="CET-PD-IR-PT-TRNCST"/>
    <x v="37"/>
    <x v="90"/>
    <x v="0"/>
  </r>
  <r>
    <x v="2"/>
    <s v="355 - TRN-POLES&amp;FIX - ELE"/>
    <s v="Addition"/>
    <n v="201612"/>
    <x v="1203"/>
    <n v="164.09"/>
    <n v="472.59"/>
    <n v="726.36"/>
    <n v="0"/>
    <n v="0"/>
    <n v="0"/>
    <n v="0"/>
    <n v="0"/>
    <n v="0"/>
    <n v="45903.9"/>
    <n v="332.91"/>
    <n v="0"/>
    <n v="0"/>
    <n v="9077.0400000000009"/>
    <n v="0"/>
    <n v="0"/>
    <n v="0"/>
    <n v="0"/>
    <n v="2578.0500000000002"/>
    <n v="0"/>
    <n v="20310.759999999998"/>
    <n v="0"/>
    <n v="5423.69"/>
    <n v="0"/>
    <n v="0"/>
    <n v="0"/>
    <n v="0"/>
    <n v="0"/>
    <n v="0"/>
    <n v="3"/>
    <n v="84656.48"/>
    <n v="0"/>
    <s v="CET-PD-IR-PT-TRNCST"/>
    <x v="37"/>
    <x v="90"/>
    <x v="0"/>
  </r>
  <r>
    <x v="2"/>
    <s v="355 - TRN-POLES&amp;FIX - ELE"/>
    <s v="Addition"/>
    <n v="201612"/>
    <x v="5291"/>
    <n v="0"/>
    <n v="0"/>
    <n v="0"/>
    <n v="0"/>
    <n v="0"/>
    <n v="0"/>
    <n v="0"/>
    <n v="0"/>
    <n v="0"/>
    <n v="0"/>
    <n v="0"/>
    <n v="-368.26"/>
    <n v="0"/>
    <n v="0"/>
    <n v="0"/>
    <n v="0"/>
    <n v="0"/>
    <n v="0"/>
    <n v="0"/>
    <n v="0"/>
    <n v="0"/>
    <n v="0"/>
    <n v="0"/>
    <n v="0"/>
    <n v="0"/>
    <n v="0"/>
    <n v="0"/>
    <n v="0"/>
    <n v="-120405.58"/>
    <n v="0"/>
    <n v="0"/>
    <m/>
    <s v="CET-PD-IR-PT-TRNCST"/>
    <x v="37"/>
    <x v="90"/>
    <x v="0"/>
  </r>
  <r>
    <x v="2"/>
    <s v="355 - TRN-POLES&amp;FIX - ELE"/>
    <s v="Addition"/>
    <n v="201612"/>
    <x v="762"/>
    <n v="0"/>
    <n v="0"/>
    <n v="0"/>
    <n v="0"/>
    <n v="0"/>
    <n v="0"/>
    <n v="0"/>
    <n v="0"/>
    <n v="0"/>
    <n v="0"/>
    <n v="0"/>
    <n v="-72.78"/>
    <n v="0"/>
    <n v="0"/>
    <n v="0"/>
    <n v="0"/>
    <n v="0"/>
    <n v="0"/>
    <n v="0"/>
    <n v="0"/>
    <n v="0"/>
    <n v="0"/>
    <n v="0"/>
    <n v="0"/>
    <n v="0"/>
    <n v="0"/>
    <n v="0"/>
    <n v="0"/>
    <n v="-70766.16"/>
    <n v="0"/>
    <n v="0"/>
    <m/>
    <s v="CET-PD-IR-PT-TRNCST"/>
    <x v="37"/>
    <x v="90"/>
    <x v="0"/>
  </r>
  <r>
    <x v="2"/>
    <s v="355 - TRN-POLES&amp;FIX - ELE"/>
    <s v="Addition"/>
    <n v="201612"/>
    <x v="1648"/>
    <n v="1374.35"/>
    <n v="3946.5"/>
    <n v="2849.15"/>
    <n v="0"/>
    <n v="0"/>
    <n v="0"/>
    <n v="0"/>
    <n v="0"/>
    <n v="0"/>
    <n v="162967.85"/>
    <n v="2749.43"/>
    <n v="0"/>
    <n v="0"/>
    <n v="37423.08"/>
    <n v="0"/>
    <n v="0"/>
    <n v="0"/>
    <n v="0"/>
    <n v="12519.96"/>
    <n v="0"/>
    <n v="82022.52"/>
    <n v="3.06"/>
    <n v="26451.91"/>
    <n v="0"/>
    <n v="0"/>
    <n v="0"/>
    <n v="0"/>
    <n v="0"/>
    <n v="0"/>
    <n v="10"/>
    <n v="329558.38"/>
    <n v="0"/>
    <s v="CET-PD-IR-PT-TRNCST"/>
    <x v="37"/>
    <x v="90"/>
    <x v="0"/>
  </r>
  <r>
    <x v="2"/>
    <s v="355 - TRN-POLES&amp;FIX - ELE"/>
    <s v="Addition"/>
    <n v="201612"/>
    <x v="763"/>
    <n v="0"/>
    <n v="0"/>
    <n v="0"/>
    <n v="0"/>
    <n v="0"/>
    <n v="0"/>
    <n v="0"/>
    <n v="0"/>
    <n v="0"/>
    <n v="0"/>
    <n v="0"/>
    <n v="-480.36"/>
    <n v="0"/>
    <n v="0"/>
    <n v="0"/>
    <n v="0"/>
    <n v="0"/>
    <n v="0"/>
    <n v="0"/>
    <n v="0"/>
    <n v="0"/>
    <n v="0"/>
    <n v="0"/>
    <n v="0"/>
    <n v="0"/>
    <n v="0"/>
    <n v="0"/>
    <n v="0"/>
    <n v="-113357.11"/>
    <n v="0"/>
    <n v="0"/>
    <m/>
    <s v="CET-PD-IR-PT-TRNCST"/>
    <x v="37"/>
    <x v="90"/>
    <x v="0"/>
  </r>
  <r>
    <x v="2"/>
    <s v="355 - TRN-POLES&amp;FIX - ELE"/>
    <s v="Addition"/>
    <n v="201612"/>
    <x v="7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6217.370000000003"/>
    <n v="0"/>
    <n v="0"/>
    <m/>
    <s v="CET-PD-IR-TR-TRNCST"/>
    <x v="30"/>
    <x v="9"/>
    <x v="1"/>
  </r>
  <r>
    <x v="2"/>
    <s v="355 - TRN-POLES&amp;FIX - ELE"/>
    <s v="Addition"/>
    <n v="201612"/>
    <x v="765"/>
    <n v="0"/>
    <n v="0"/>
    <n v="0"/>
    <n v="0"/>
    <n v="0"/>
    <n v="0"/>
    <n v="0"/>
    <n v="0"/>
    <n v="0"/>
    <n v="0"/>
    <n v="0"/>
    <n v="-1221.2"/>
    <n v="0"/>
    <n v="0"/>
    <n v="0"/>
    <n v="0"/>
    <n v="0"/>
    <n v="0"/>
    <n v="0"/>
    <n v="0"/>
    <n v="0"/>
    <n v="0"/>
    <n v="0"/>
    <n v="0"/>
    <n v="0"/>
    <n v="0"/>
    <n v="0"/>
    <n v="0"/>
    <n v="-322202.67"/>
    <n v="0"/>
    <n v="0"/>
    <m/>
    <s v="CET-PD-IR-PT-TRNCST"/>
    <x v="37"/>
    <x v="90"/>
    <x v="0"/>
  </r>
  <r>
    <x v="2"/>
    <s v="355 - TRN-POLES&amp;FIX - ELE"/>
    <s v="Addition"/>
    <n v="201612"/>
    <x v="7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2468.26"/>
    <n v="0"/>
    <n v="0"/>
    <m/>
    <s v="CET-PD-IR-TR-TRNCST"/>
    <x v="30"/>
    <x v="9"/>
    <x v="1"/>
  </r>
  <r>
    <x v="2"/>
    <s v="355 - TRN-POLES&amp;FIX - ELE"/>
    <s v="Addition"/>
    <n v="201612"/>
    <x v="5108"/>
    <n v="0"/>
    <n v="0"/>
    <n v="0"/>
    <n v="0"/>
    <n v="0"/>
    <n v="0"/>
    <n v="0"/>
    <n v="0"/>
    <n v="0"/>
    <n v="0"/>
    <n v="0"/>
    <n v="-13.24"/>
    <n v="0"/>
    <n v="0"/>
    <n v="0"/>
    <n v="0"/>
    <n v="0"/>
    <n v="0"/>
    <n v="0"/>
    <n v="0"/>
    <n v="0"/>
    <n v="0"/>
    <n v="0"/>
    <n v="0"/>
    <n v="0"/>
    <n v="0"/>
    <n v="0"/>
    <n v="0"/>
    <n v="2.33"/>
    <n v="0"/>
    <n v="0"/>
    <m/>
    <s v="CET-PD-IR-PT-TRNCST"/>
    <x v="37"/>
    <x v="90"/>
    <x v="0"/>
  </r>
  <r>
    <x v="2"/>
    <s v="355 - TRN-POLES&amp;FIX - ELE"/>
    <s v="Addition"/>
    <n v="201612"/>
    <x v="767"/>
    <n v="0"/>
    <n v="0"/>
    <n v="0"/>
    <n v="0"/>
    <n v="0"/>
    <n v="0"/>
    <n v="0"/>
    <n v="0"/>
    <n v="0"/>
    <n v="0"/>
    <n v="0"/>
    <n v="-2241.17"/>
    <n v="0"/>
    <n v="0"/>
    <n v="0"/>
    <n v="0"/>
    <n v="0"/>
    <n v="0"/>
    <n v="0"/>
    <n v="0"/>
    <n v="0"/>
    <n v="0"/>
    <n v="0"/>
    <n v="0"/>
    <n v="0"/>
    <n v="0"/>
    <n v="0"/>
    <n v="0"/>
    <n v="-257339.38"/>
    <n v="0"/>
    <n v="0"/>
    <m/>
    <s v="CET-PD-IR-PT-TRNCST"/>
    <x v="37"/>
    <x v="90"/>
    <x v="0"/>
  </r>
  <r>
    <x v="2"/>
    <s v="355 - TRN-POLES&amp;FIX - ELE"/>
    <s v="Addition"/>
    <n v="201612"/>
    <x v="768"/>
    <n v="0"/>
    <n v="0"/>
    <n v="0"/>
    <n v="0"/>
    <n v="0"/>
    <n v="0"/>
    <n v="0"/>
    <n v="0"/>
    <n v="0"/>
    <n v="0"/>
    <n v="0"/>
    <n v="-433.32"/>
    <n v="0"/>
    <n v="0"/>
    <n v="0"/>
    <n v="0"/>
    <n v="0"/>
    <n v="0"/>
    <n v="0"/>
    <n v="0"/>
    <n v="0"/>
    <n v="0"/>
    <n v="0"/>
    <n v="0"/>
    <n v="0"/>
    <n v="0"/>
    <n v="0"/>
    <n v="0"/>
    <n v="-84520.08"/>
    <n v="0"/>
    <n v="0"/>
    <m/>
    <s v="CET-PD-IR-PT-TRNCST"/>
    <x v="37"/>
    <x v="90"/>
    <x v="0"/>
  </r>
  <r>
    <x v="2"/>
    <s v="355 - TRN-POLES&amp;FIX - ELE"/>
    <s v="Addition"/>
    <n v="201612"/>
    <x v="16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678.13"/>
    <n v="0"/>
    <n v="0"/>
    <m/>
    <s v="CET-PD-IR-TR-TRMETW"/>
    <x v="30"/>
    <x v="9"/>
    <x v="1"/>
  </r>
  <r>
    <x v="2"/>
    <s v="355 - TRN-POLES&amp;FIX - ELE"/>
    <s v="Addition"/>
    <n v="201612"/>
    <x v="23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401.75"/>
    <n v="0"/>
    <n v="0"/>
    <m/>
    <s v="CET-PD-IR-TR-TRMETW"/>
    <x v="30"/>
    <x v="9"/>
    <x v="1"/>
  </r>
  <r>
    <x v="2"/>
    <s v="355 - TRN-POLES&amp;FIX - ELE"/>
    <s v="Addition"/>
    <n v="201612"/>
    <x v="16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3870.52"/>
    <n v="0"/>
    <n v="0"/>
    <m/>
    <s v="CET-PD-IR-TR-TRMETE"/>
    <x v="30"/>
    <x v="9"/>
    <x v="1"/>
  </r>
  <r>
    <x v="2"/>
    <s v="355 - TRN-POLES&amp;FIX - ELE"/>
    <s v="Addition"/>
    <n v="201612"/>
    <x v="7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976.61"/>
    <n v="0"/>
    <n v="0"/>
    <m/>
    <s v="CET-PD-IR-TR-TRMETE"/>
    <x v="30"/>
    <x v="9"/>
    <x v="1"/>
  </r>
  <r>
    <x v="2"/>
    <s v="355 - TRN-POLES&amp;FIX - ELE"/>
    <s v="Addition"/>
    <n v="201612"/>
    <x v="771"/>
    <n v="0"/>
    <n v="0"/>
    <n v="0"/>
    <n v="0"/>
    <n v="0"/>
    <n v="0"/>
    <n v="0"/>
    <n v="0"/>
    <n v="0"/>
    <n v="0"/>
    <n v="0"/>
    <n v="-163.76"/>
    <n v="0"/>
    <n v="0"/>
    <n v="0"/>
    <n v="0"/>
    <n v="0"/>
    <n v="0"/>
    <n v="0"/>
    <n v="0"/>
    <n v="0"/>
    <n v="0"/>
    <n v="0"/>
    <n v="0"/>
    <n v="0"/>
    <n v="0"/>
    <n v="0"/>
    <n v="0"/>
    <n v="-17451.2"/>
    <n v="0"/>
    <n v="0"/>
    <m/>
    <s v="CET-PD-IR-PT-TRNCST"/>
    <x v="37"/>
    <x v="90"/>
    <x v="0"/>
  </r>
  <r>
    <x v="2"/>
    <s v="355 - TRN-POLES&amp;FIX - ELE"/>
    <s v="Addition"/>
    <n v="201612"/>
    <x v="1204"/>
    <n v="0"/>
    <n v="0"/>
    <n v="0"/>
    <n v="0"/>
    <n v="0"/>
    <n v="0"/>
    <n v="0"/>
    <n v="0"/>
    <n v="0"/>
    <n v="0"/>
    <n v="0"/>
    <n v="-216.66"/>
    <n v="0"/>
    <n v="0"/>
    <n v="0"/>
    <n v="0"/>
    <n v="0"/>
    <n v="0"/>
    <n v="0"/>
    <n v="0"/>
    <n v="0"/>
    <n v="0"/>
    <n v="0"/>
    <n v="0"/>
    <n v="0"/>
    <n v="0"/>
    <n v="0"/>
    <n v="0"/>
    <n v="-39568.370000000003"/>
    <n v="0"/>
    <n v="0"/>
    <m/>
    <s v="CET-PD-IR-PT-TRNCST"/>
    <x v="37"/>
    <x v="90"/>
    <x v="0"/>
  </r>
  <r>
    <x v="2"/>
    <s v="355 - TRN-POLES&amp;FIX - ELE"/>
    <s v="Addition"/>
    <n v="201612"/>
    <x v="12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892.91"/>
    <n v="0"/>
    <n v="0"/>
    <m/>
    <s v="CET-PD-IR-TR-TRMETE"/>
    <x v="30"/>
    <x v="9"/>
    <x v="1"/>
  </r>
  <r>
    <x v="2"/>
    <s v="355 - TRN-POLES&amp;FIX - ELE"/>
    <s v="Addition"/>
    <n v="201612"/>
    <x v="20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050.42"/>
    <n v="0"/>
    <n v="0"/>
    <m/>
    <s v="CET-PD-IR-TR-TRMETE"/>
    <x v="30"/>
    <x v="9"/>
    <x v="1"/>
  </r>
  <r>
    <x v="2"/>
    <s v="355 - TRN-POLES&amp;FIX - ELE"/>
    <s v="Addition"/>
    <n v="201612"/>
    <x v="7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4715.620000000003"/>
    <n v="0"/>
    <n v="0"/>
    <m/>
    <s v="CET-PD-IR-TR-TRSJOA"/>
    <x v="30"/>
    <x v="9"/>
    <x v="1"/>
  </r>
  <r>
    <x v="2"/>
    <s v="355 - TRN-POLES&amp;FIX - ELE"/>
    <s v="Addition"/>
    <n v="201612"/>
    <x v="12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394.490000000002"/>
    <n v="0"/>
    <n v="0"/>
    <m/>
    <s v="CET-PD-IR-TR-TRSJOA"/>
    <x v="30"/>
    <x v="9"/>
    <x v="1"/>
  </r>
  <r>
    <x v="2"/>
    <s v="355 - TRN-POLES&amp;FIX - ELE"/>
    <s v="Addition"/>
    <n v="201612"/>
    <x v="12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779.42"/>
    <n v="0"/>
    <n v="0"/>
    <m/>
    <s v="CET-PD-IR-TR-TRSJOA"/>
    <x v="30"/>
    <x v="9"/>
    <x v="1"/>
  </r>
  <r>
    <x v="2"/>
    <s v="355 - TRN-POLES&amp;FIX - ELE"/>
    <s v="Addition"/>
    <n v="201612"/>
    <x v="23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554.68"/>
    <n v="0"/>
    <n v="0"/>
    <m/>
    <s v="CET-PD-IR-TR-TRSJOA"/>
    <x v="30"/>
    <x v="9"/>
    <x v="1"/>
  </r>
  <r>
    <x v="2"/>
    <s v="355 - TRN-POLES&amp;FIX - ELE"/>
    <s v="Addition"/>
    <n v="201612"/>
    <x v="50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5.47"/>
    <n v="0"/>
    <n v="0"/>
    <m/>
    <s v="CET-PD-IR-TR-TRSJOA"/>
    <x v="30"/>
    <x v="9"/>
    <x v="1"/>
  </r>
  <r>
    <x v="2"/>
    <s v="355 - TRN-POLES&amp;FIX - ELE"/>
    <s v="Addition"/>
    <n v="201612"/>
    <x v="16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7140.81"/>
    <n v="0"/>
    <n v="0"/>
    <m/>
    <s v="CET-PD-IR-TR-TRMETE"/>
    <x v="30"/>
    <x v="9"/>
    <x v="1"/>
  </r>
  <r>
    <x v="2"/>
    <s v="355 - TRN-POLES&amp;FIX - ELE"/>
    <s v="Addition"/>
    <n v="201612"/>
    <x v="7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2395.45"/>
    <n v="0"/>
    <n v="0"/>
    <m/>
    <s v="CET-PD-IR-TR-TRSJOA"/>
    <x v="30"/>
    <x v="9"/>
    <x v="1"/>
  </r>
  <r>
    <x v="2"/>
    <s v="355 - TRN-POLES&amp;FIX - ELE"/>
    <s v="Addition"/>
    <n v="201612"/>
    <x v="26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766.2"/>
    <n v="0"/>
    <n v="0"/>
    <m/>
    <s v="CET-PD-IR-TR-TRMETW"/>
    <x v="30"/>
    <x v="9"/>
    <x v="1"/>
  </r>
  <r>
    <x v="2"/>
    <s v="355 - TRN-POLES&amp;FIX - ELE"/>
    <s v="Addition"/>
    <n v="201612"/>
    <x v="2346"/>
    <n v="0"/>
    <n v="0"/>
    <n v="0"/>
    <n v="0"/>
    <n v="0"/>
    <n v="0"/>
    <n v="0"/>
    <n v="0"/>
    <n v="0"/>
    <n v="0"/>
    <n v="0"/>
    <n v="-31.25"/>
    <n v="0"/>
    <n v="0"/>
    <n v="0"/>
    <n v="0"/>
    <n v="0"/>
    <n v="0"/>
    <n v="0"/>
    <n v="0"/>
    <n v="0"/>
    <n v="0"/>
    <n v="0"/>
    <n v="0"/>
    <n v="0"/>
    <n v="0"/>
    <n v="0"/>
    <n v="0"/>
    <n v="-49021.25"/>
    <n v="0"/>
    <n v="0"/>
    <m/>
    <s v="CET-PD-IR-TR-TRORAN"/>
    <x v="30"/>
    <x v="9"/>
    <x v="1"/>
  </r>
  <r>
    <x v="2"/>
    <s v="355 - TRN-POLES&amp;FIX - ELE"/>
    <s v="Addition"/>
    <n v="201612"/>
    <x v="7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411.990000000002"/>
    <n v="0"/>
    <n v="0"/>
    <m/>
    <s v="CET-PD-IR-TR-TRSJOA"/>
    <x v="30"/>
    <x v="9"/>
    <x v="1"/>
  </r>
  <r>
    <x v="2"/>
    <s v="355 - TRN-POLES&amp;FIX - ELE"/>
    <s v="Addition"/>
    <n v="201612"/>
    <x v="12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750.37"/>
    <n v="0"/>
    <n v="0"/>
    <m/>
    <s v="CET-PD-IR-TR-TRORAN"/>
    <x v="30"/>
    <x v="9"/>
    <x v="1"/>
  </r>
  <r>
    <x v="2"/>
    <s v="355 - TRN-POLES&amp;FIX - ELE"/>
    <s v="Addition"/>
    <n v="201612"/>
    <x v="16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434.04"/>
    <n v="0"/>
    <n v="0"/>
    <m/>
    <s v="CET-PD-IR-TR-TRSJOA"/>
    <x v="30"/>
    <x v="9"/>
    <x v="1"/>
  </r>
  <r>
    <x v="2"/>
    <s v="355 - TRN-POLES&amp;FIX - ELE"/>
    <s v="Addition"/>
    <n v="201612"/>
    <x v="12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403.79"/>
    <n v="0"/>
    <n v="0"/>
    <m/>
    <s v="CET-PD-IR-TR-TRSJOA"/>
    <x v="30"/>
    <x v="9"/>
    <x v="1"/>
  </r>
  <r>
    <x v="2"/>
    <s v="355 - TRN-POLES&amp;FIX - ELE"/>
    <s v="Addition"/>
    <n v="201612"/>
    <x v="12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936.89"/>
    <n v="0"/>
    <n v="0"/>
    <m/>
    <s v="CET-PD-IR-TR-TRSJOA"/>
    <x v="30"/>
    <x v="9"/>
    <x v="1"/>
  </r>
  <r>
    <x v="2"/>
    <s v="355 - TRN-POLES&amp;FIX - ELE"/>
    <s v="Addition"/>
    <n v="201612"/>
    <x v="12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5407.91"/>
    <n v="0"/>
    <n v="0"/>
    <m/>
    <s v="CET-PD-IR-TR-TRMETE"/>
    <x v="30"/>
    <x v="9"/>
    <x v="1"/>
  </r>
  <r>
    <x v="2"/>
    <s v="355 - TRN-POLES&amp;FIX - ELE"/>
    <s v="Addition"/>
    <n v="201612"/>
    <x v="12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4023.71"/>
    <n v="0"/>
    <n v="0"/>
    <m/>
    <s v="CET-PD-IR-TR-TRMETE"/>
    <x v="30"/>
    <x v="9"/>
    <x v="1"/>
  </r>
  <r>
    <x v="2"/>
    <s v="355 - TRN-POLES&amp;FIX - ELE"/>
    <s v="Addition"/>
    <n v="201612"/>
    <x v="2639"/>
    <n v="0"/>
    <n v="0"/>
    <n v="17.670000000000002"/>
    <n v="0"/>
    <n v="0"/>
    <n v="0"/>
    <n v="0"/>
    <n v="0"/>
    <n v="0"/>
    <n v="2676.12"/>
    <n v="0"/>
    <n v="0"/>
    <n v="0"/>
    <n v="367.08"/>
    <n v="0"/>
    <n v="0"/>
    <n v="0"/>
    <n v="0"/>
    <n v="0"/>
    <n v="0"/>
    <n v="0"/>
    <n v="0"/>
    <n v="112.67"/>
    <n v="0"/>
    <n v="0"/>
    <n v="0"/>
    <n v="0"/>
    <n v="0"/>
    <n v="-69507.09"/>
    <n v="0"/>
    <n v="3173.54"/>
    <n v="0"/>
    <s v="CET-PD-IR-TR-TRMETE"/>
    <x v="30"/>
    <x v="9"/>
    <x v="1"/>
  </r>
  <r>
    <x v="2"/>
    <s v="355 - TRN-POLES&amp;FIX - ELE"/>
    <s v="Addition"/>
    <n v="201612"/>
    <x v="50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9.63"/>
    <n v="0"/>
    <n v="0"/>
    <m/>
    <s v="CET-PD-IR-TR-TREAST"/>
    <x v="30"/>
    <x v="9"/>
    <x v="1"/>
  </r>
  <r>
    <x v="2"/>
    <s v="355 - TRN-POLES&amp;FIX - ELE"/>
    <s v="Addition"/>
    <n v="201612"/>
    <x v="16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683.189999999999"/>
    <n v="0"/>
    <n v="0"/>
    <m/>
    <s v="CET-PD-IR-TR-TRMETE"/>
    <x v="30"/>
    <x v="9"/>
    <x v="1"/>
  </r>
  <r>
    <x v="2"/>
    <s v="355 - TRN-POLES&amp;FIX - ELE"/>
    <s v="Addition"/>
    <n v="201612"/>
    <x v="16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4495.56"/>
    <n v="0"/>
    <n v="0"/>
    <m/>
    <s v="CET-PD-IR-TR-TRMETE"/>
    <x v="30"/>
    <x v="9"/>
    <x v="1"/>
  </r>
  <r>
    <x v="2"/>
    <s v="355 - TRN-POLES&amp;FIX - ELE"/>
    <s v="Addition"/>
    <n v="201612"/>
    <x v="26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493.68"/>
    <n v="0"/>
    <n v="0"/>
    <m/>
    <s v="CET-PD-IR-TR-TRMETE"/>
    <x v="30"/>
    <x v="9"/>
    <x v="1"/>
  </r>
  <r>
    <x v="2"/>
    <s v="355 - TRN-POLES&amp;FIX - ELE"/>
    <s v="Addition"/>
    <n v="201612"/>
    <x v="12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7.38"/>
    <n v="0"/>
    <n v="0"/>
    <n v="0"/>
    <n v="0"/>
    <n v="0"/>
    <n v="-34601.410000000003"/>
    <n v="0"/>
    <n v="187.38"/>
    <n v="0"/>
    <s v="CET-PD-IR-TR-TRMETE"/>
    <x v="30"/>
    <x v="9"/>
    <x v="1"/>
  </r>
  <r>
    <x v="2"/>
    <s v="355 - TRN-POLES&amp;FIX - ELE"/>
    <s v="Addition"/>
    <n v="201612"/>
    <x v="2348"/>
    <n v="439.46"/>
    <n v="1301.8399999999999"/>
    <n v="1293"/>
    <n v="0"/>
    <n v="0"/>
    <n v="0"/>
    <n v="0"/>
    <n v="0"/>
    <n v="0"/>
    <n v="10223.51"/>
    <n v="0"/>
    <n v="0"/>
    <n v="0"/>
    <n v="7139.46"/>
    <n v="0"/>
    <n v="0"/>
    <n v="0"/>
    <n v="0"/>
    <n v="16860.580000000002"/>
    <n v="0"/>
    <n v="7669.3"/>
    <n v="16094.39"/>
    <n v="16255.52"/>
    <n v="0"/>
    <n v="0"/>
    <n v="0"/>
    <n v="0"/>
    <n v="0"/>
    <n v="0"/>
    <n v="2"/>
    <n v="77277.06"/>
    <n v="0"/>
    <s v="CET-PD-IR-TR-TRSJOA"/>
    <x v="30"/>
    <x v="9"/>
    <x v="1"/>
  </r>
  <r>
    <x v="2"/>
    <s v="355 - TRN-POLES&amp;FIX - ELE"/>
    <s v="Addition"/>
    <n v="201612"/>
    <x v="7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7110.65"/>
    <n v="0"/>
    <n v="0"/>
    <m/>
    <s v="CET-PD-IR-TR-TRSJOA"/>
    <x v="30"/>
    <x v="9"/>
    <x v="1"/>
  </r>
  <r>
    <x v="2"/>
    <s v="355 - TRN-POLES&amp;FIX - ELE"/>
    <s v="Addition"/>
    <n v="201612"/>
    <x v="12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1799.09000000003"/>
    <n v="0"/>
    <n v="0"/>
    <m/>
    <s v="CET-PD-IR-TR-TRSJOA"/>
    <x v="30"/>
    <x v="9"/>
    <x v="1"/>
  </r>
  <r>
    <x v="2"/>
    <s v="355 - TRN-POLES&amp;FIX - ELE"/>
    <s v="Addition"/>
    <n v="201612"/>
    <x v="7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8791.82"/>
    <n v="0"/>
    <n v="0"/>
    <m/>
    <s v="CET-PD-IR-TR-TRSJOA"/>
    <x v="30"/>
    <x v="9"/>
    <x v="1"/>
  </r>
  <r>
    <x v="2"/>
    <s v="355 - TRN-POLES&amp;FIX - ELE"/>
    <s v="Addition"/>
    <n v="201612"/>
    <x v="50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1.45999999999998"/>
    <n v="0"/>
    <n v="0"/>
    <m/>
    <s v="CET-PD-IR-TR-TRSJOA"/>
    <x v="30"/>
    <x v="9"/>
    <x v="1"/>
  </r>
  <r>
    <x v="2"/>
    <s v="355 - TRN-POLES&amp;FIX - ELE"/>
    <s v="Addition"/>
    <n v="201612"/>
    <x v="7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8945.55"/>
    <n v="0"/>
    <n v="0"/>
    <m/>
    <s v="CET-PD-IR-TR-TRSJOA"/>
    <x v="30"/>
    <x v="9"/>
    <x v="1"/>
  </r>
  <r>
    <x v="2"/>
    <s v="355 - TRN-POLES&amp;FIX - ELE"/>
    <s v="Addition"/>
    <n v="201612"/>
    <x v="16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8101.28"/>
    <n v="0"/>
    <n v="0"/>
    <m/>
    <s v="CET-PD-IR-TR-TRSJOA"/>
    <x v="30"/>
    <x v="9"/>
    <x v="1"/>
  </r>
  <r>
    <x v="2"/>
    <s v="355 - TRN-POLES&amp;FIX - ELE"/>
    <s v="Addition"/>
    <n v="201612"/>
    <x v="23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3251.67"/>
    <n v="0"/>
    <n v="0"/>
    <m/>
    <s v="CET-PD-IR-TR-TRSJOA"/>
    <x v="30"/>
    <x v="9"/>
    <x v="1"/>
  </r>
  <r>
    <x v="2"/>
    <s v="355 - TRN-POLES&amp;FIX - ELE"/>
    <s v="Addition"/>
    <n v="201612"/>
    <x v="780"/>
    <n v="21.7"/>
    <n v="63.14"/>
    <n v="871.94"/>
    <n v="0"/>
    <n v="0"/>
    <n v="0"/>
    <n v="0"/>
    <n v="0"/>
    <n v="0"/>
    <n v="391.72"/>
    <n v="43.82"/>
    <n v="0"/>
    <n v="0"/>
    <n v="1180.32"/>
    <n v="0"/>
    <n v="0"/>
    <n v="0"/>
    <n v="0"/>
    <n v="6171.94"/>
    <n v="0"/>
    <n v="3701.1"/>
    <n v="816.36"/>
    <n v="877.05"/>
    <n v="0"/>
    <n v="0"/>
    <n v="0"/>
    <n v="0"/>
    <n v="0"/>
    <n v="0"/>
    <n v="1"/>
    <n v="14095.27"/>
    <n v="0"/>
    <s v="CET-PD-IR-PT-TRNCST"/>
    <x v="37"/>
    <x v="90"/>
    <x v="0"/>
  </r>
  <r>
    <x v="2"/>
    <s v="355 - TRN-POLES&amp;FIX - ELE"/>
    <s v="Addition"/>
    <n v="201612"/>
    <x v="781"/>
    <n v="0"/>
    <n v="0"/>
    <n v="0"/>
    <n v="0"/>
    <n v="0"/>
    <n v="0"/>
    <n v="0"/>
    <n v="0"/>
    <n v="0"/>
    <n v="0"/>
    <n v="0"/>
    <n v="-63.51"/>
    <n v="0"/>
    <n v="0"/>
    <n v="0"/>
    <n v="0"/>
    <n v="0"/>
    <n v="0"/>
    <n v="0"/>
    <n v="0"/>
    <n v="0"/>
    <n v="0"/>
    <n v="0"/>
    <n v="0"/>
    <n v="0"/>
    <n v="0"/>
    <n v="0"/>
    <n v="0"/>
    <n v="-22117.97"/>
    <n v="0"/>
    <n v="0"/>
    <m/>
    <s v="CET-PD-IR-PT-TRNCST"/>
    <x v="37"/>
    <x v="90"/>
    <x v="0"/>
  </r>
  <r>
    <x v="2"/>
    <s v="355 - TRN-POLES&amp;FIX - ELE"/>
    <s v="Addition"/>
    <n v="201612"/>
    <x v="12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8346.47"/>
    <n v="0"/>
    <n v="0"/>
    <m/>
    <s v="CET-PD-IR-TR-TRNCST"/>
    <x v="30"/>
    <x v="9"/>
    <x v="1"/>
  </r>
  <r>
    <x v="2"/>
    <s v="355 - TRN-POLES&amp;FIX - ELE"/>
    <s v="Addition"/>
    <n v="201612"/>
    <x v="20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584.41"/>
    <n v="0"/>
    <n v="0"/>
    <m/>
    <s v="CET-PD-IR-TR-TRNCST"/>
    <x v="30"/>
    <x v="9"/>
    <x v="1"/>
  </r>
  <r>
    <x v="2"/>
    <s v="355 - TRN-POLES&amp;FIX - ELE"/>
    <s v="Addition"/>
    <n v="201612"/>
    <x v="1658"/>
    <n v="0"/>
    <n v="0"/>
    <n v="0"/>
    <n v="0"/>
    <n v="0"/>
    <n v="0"/>
    <n v="0"/>
    <n v="0"/>
    <n v="0"/>
    <n v="0"/>
    <n v="0"/>
    <n v="-21.91"/>
    <n v="0"/>
    <n v="0"/>
    <n v="0"/>
    <n v="0"/>
    <n v="0"/>
    <n v="0"/>
    <n v="0"/>
    <n v="0"/>
    <n v="0"/>
    <n v="0"/>
    <n v="0"/>
    <n v="0"/>
    <n v="0"/>
    <n v="0"/>
    <n v="0"/>
    <n v="0"/>
    <n v="-3991.86"/>
    <n v="0"/>
    <n v="0"/>
    <m/>
    <s v="CET-PD-IR-PT-TRNCST"/>
    <x v="37"/>
    <x v="90"/>
    <x v="0"/>
  </r>
  <r>
    <x v="2"/>
    <s v="355 - TRN-POLES&amp;FIX - ELE"/>
    <s v="Addition"/>
    <n v="201612"/>
    <x v="2056"/>
    <n v="0"/>
    <n v="0"/>
    <n v="0"/>
    <n v="0"/>
    <n v="0"/>
    <n v="0"/>
    <n v="0"/>
    <n v="0"/>
    <n v="0"/>
    <n v="0"/>
    <n v="0"/>
    <n v="-153.91"/>
    <n v="0"/>
    <n v="0"/>
    <n v="0"/>
    <n v="0"/>
    <n v="0"/>
    <n v="0"/>
    <n v="0"/>
    <n v="0"/>
    <n v="0"/>
    <n v="0"/>
    <n v="0"/>
    <n v="0"/>
    <n v="0"/>
    <n v="0"/>
    <n v="0"/>
    <n v="0"/>
    <n v="-19314.599999999999"/>
    <n v="0"/>
    <n v="0"/>
    <m/>
    <s v="CET-PD-IR-PT-TRNCST"/>
    <x v="37"/>
    <x v="90"/>
    <x v="0"/>
  </r>
  <r>
    <x v="2"/>
    <s v="355 - TRN-POLES&amp;FIX - ELE"/>
    <s v="Addition"/>
    <n v="201612"/>
    <x v="2057"/>
    <n v="0"/>
    <n v="0"/>
    <n v="0"/>
    <n v="0"/>
    <n v="0"/>
    <n v="0"/>
    <n v="0"/>
    <n v="0"/>
    <n v="0"/>
    <n v="0"/>
    <n v="0"/>
    <n v="-223.96"/>
    <n v="0"/>
    <n v="0"/>
    <n v="0"/>
    <n v="0"/>
    <n v="0"/>
    <n v="0"/>
    <n v="0"/>
    <n v="0"/>
    <n v="0"/>
    <n v="0"/>
    <n v="0"/>
    <n v="0"/>
    <n v="0"/>
    <n v="0"/>
    <n v="0"/>
    <n v="0"/>
    <n v="-33985.56"/>
    <n v="0"/>
    <n v="0"/>
    <m/>
    <s v="CET-PD-IR-PT-TRNCST"/>
    <x v="37"/>
    <x v="90"/>
    <x v="0"/>
  </r>
  <r>
    <x v="2"/>
    <s v="355 - TRN-POLES&amp;FIX - ELE"/>
    <s v="Addition"/>
    <n v="201612"/>
    <x v="16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9359.62"/>
    <n v="0"/>
    <n v="0"/>
    <m/>
    <s v="CET-PD-IR-TR-TRMETE"/>
    <x v="30"/>
    <x v="9"/>
    <x v="1"/>
  </r>
  <r>
    <x v="2"/>
    <s v="355 - TRN-POLES&amp;FIX - ELE"/>
    <s v="Addition"/>
    <n v="201612"/>
    <x v="785"/>
    <n v="0"/>
    <n v="0"/>
    <n v="56.15"/>
    <n v="0"/>
    <n v="0"/>
    <n v="0"/>
    <n v="0"/>
    <n v="0"/>
    <n v="0"/>
    <n v="8507.1"/>
    <n v="0"/>
    <n v="-7.88"/>
    <n v="0"/>
    <n v="1166.9000000000001"/>
    <n v="0"/>
    <n v="0"/>
    <n v="0"/>
    <n v="0"/>
    <n v="0"/>
    <n v="0"/>
    <n v="0"/>
    <n v="0"/>
    <n v="358.16"/>
    <n v="0"/>
    <n v="0"/>
    <n v="0"/>
    <n v="0"/>
    <n v="0"/>
    <n v="-13839.45"/>
    <n v="0"/>
    <n v="10088.31"/>
    <n v="0"/>
    <s v="CET-PD-IR-TR-TRMETE"/>
    <x v="30"/>
    <x v="9"/>
    <x v="1"/>
  </r>
  <r>
    <x v="2"/>
    <s v="355 - TRN-POLES&amp;FIX - ELE"/>
    <s v="Addition"/>
    <n v="201612"/>
    <x v="32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41.57"/>
    <n v="0"/>
    <n v="0"/>
    <m/>
    <s v="CET-PD-IR-TR-TREAST"/>
    <x v="30"/>
    <x v="9"/>
    <x v="1"/>
  </r>
  <r>
    <x v="2"/>
    <s v="355 - TRN-POLES&amp;FIX - ELE"/>
    <s v="Addition"/>
    <n v="201612"/>
    <x v="786"/>
    <n v="0"/>
    <n v="0"/>
    <n v="0"/>
    <n v="0"/>
    <n v="0"/>
    <n v="0"/>
    <n v="0"/>
    <n v="0"/>
    <n v="0"/>
    <n v="0"/>
    <n v="0"/>
    <n v="-34.24"/>
    <n v="0"/>
    <n v="0"/>
    <n v="0"/>
    <n v="0"/>
    <n v="0"/>
    <n v="0"/>
    <n v="0"/>
    <n v="0"/>
    <n v="0"/>
    <n v="0"/>
    <n v="0"/>
    <n v="0"/>
    <n v="0"/>
    <n v="0"/>
    <n v="0"/>
    <n v="0"/>
    <n v="-25485.31"/>
    <n v="0"/>
    <n v="0"/>
    <m/>
    <s v="CET-PD-IR-TR-TRMETE"/>
    <x v="30"/>
    <x v="9"/>
    <x v="1"/>
  </r>
  <r>
    <x v="2"/>
    <s v="355 - TRN-POLES&amp;FIX - ELE"/>
    <s v="Addition"/>
    <n v="201612"/>
    <x v="12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6561.24"/>
    <n v="0"/>
    <n v="0"/>
    <m/>
    <s v="CET-PD-IR-TR-TRORAN"/>
    <x v="30"/>
    <x v="9"/>
    <x v="1"/>
  </r>
  <r>
    <x v="2"/>
    <s v="355 - TRN-POLES&amp;FIX - ELE"/>
    <s v="Addition"/>
    <n v="201612"/>
    <x v="7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7239.78"/>
    <n v="0"/>
    <n v="0"/>
    <m/>
    <s v="CET-PD-IR-TR-TRORAN"/>
    <x v="30"/>
    <x v="9"/>
    <x v="1"/>
  </r>
  <r>
    <x v="2"/>
    <s v="355 - TRN-POLES&amp;FIX - ELE"/>
    <s v="Addition"/>
    <n v="201612"/>
    <x v="2350"/>
    <n v="34.479999999999997"/>
    <n v="102.31"/>
    <n v="350.99"/>
    <n v="0"/>
    <n v="0"/>
    <n v="0"/>
    <n v="0"/>
    <n v="0"/>
    <n v="0"/>
    <n v="14713.88"/>
    <n v="0"/>
    <n v="0"/>
    <n v="0"/>
    <n v="4245.8999999999996"/>
    <n v="0"/>
    <n v="0"/>
    <n v="0"/>
    <n v="0"/>
    <n v="2308.41"/>
    <n v="0"/>
    <n v="3123.28"/>
    <n v="0"/>
    <n v="2952.69"/>
    <n v="0"/>
    <n v="0"/>
    <n v="0"/>
    <n v="0"/>
    <n v="0"/>
    <n v="0"/>
    <n v="1"/>
    <n v="27831.94"/>
    <n v="0"/>
    <s v="CET-PD-IR-TR-TRORAN"/>
    <x v="30"/>
    <x v="9"/>
    <x v="1"/>
  </r>
  <r>
    <x v="2"/>
    <s v="355 - TRN-POLES&amp;FIX - ELE"/>
    <s v="Addition"/>
    <n v="201612"/>
    <x v="7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859.45"/>
    <n v="0"/>
    <n v="0"/>
    <m/>
    <s v="CET-PD-IR-TR-TRORAN"/>
    <x v="30"/>
    <x v="9"/>
    <x v="1"/>
  </r>
  <r>
    <x v="2"/>
    <s v="355 - TRN-POLES&amp;FIX - ELE"/>
    <s v="Addition"/>
    <n v="201612"/>
    <x v="7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161.11"/>
    <n v="0"/>
    <n v="0"/>
    <m/>
    <s v="CET-PD-IR-TR-TRORAN"/>
    <x v="30"/>
    <x v="9"/>
    <x v="1"/>
  </r>
  <r>
    <x v="2"/>
    <s v="355 - TRN-POLES&amp;FIX - ELE"/>
    <s v="Addition"/>
    <n v="201612"/>
    <x v="16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9295.56"/>
    <n v="0"/>
    <n v="0"/>
    <m/>
    <s v="CET-PD-IR-TR-TRORAN"/>
    <x v="30"/>
    <x v="9"/>
    <x v="1"/>
  </r>
  <r>
    <x v="2"/>
    <s v="355 - TRN-POLES&amp;FIX - ELE"/>
    <s v="Addition"/>
    <n v="201612"/>
    <x v="7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9920.21"/>
    <n v="0"/>
    <n v="0"/>
    <m/>
    <s v="CET-PD-IR-TR-TRORAN"/>
    <x v="30"/>
    <x v="9"/>
    <x v="1"/>
  </r>
  <r>
    <x v="2"/>
    <s v="355 - TRN-POLES&amp;FIX - ELE"/>
    <s v="Addition"/>
    <n v="201612"/>
    <x v="791"/>
    <n v="18.79"/>
    <n v="51.91"/>
    <n v="528.71"/>
    <n v="0"/>
    <n v="0"/>
    <n v="0"/>
    <n v="0"/>
    <n v="0"/>
    <n v="0"/>
    <n v="76336.52"/>
    <n v="0"/>
    <n v="0"/>
    <n v="0"/>
    <n v="13132.86"/>
    <n v="0"/>
    <n v="0"/>
    <n v="0"/>
    <n v="0"/>
    <n v="6889.49"/>
    <n v="0"/>
    <n v="24957.14"/>
    <n v="0"/>
    <n v="9661.2999999999993"/>
    <n v="0"/>
    <n v="0"/>
    <n v="0"/>
    <n v="0"/>
    <n v="0"/>
    <n v="0"/>
    <n v="5"/>
    <n v="131576.72"/>
    <n v="0"/>
    <s v="CET-PD-IR-TR-TRORAN"/>
    <x v="30"/>
    <x v="9"/>
    <x v="1"/>
  </r>
  <r>
    <x v="2"/>
    <s v="355 - TRN-POLES&amp;FIX - ELE"/>
    <s v="Addition"/>
    <n v="201612"/>
    <x v="2642"/>
    <n v="66.38"/>
    <n v="198.89"/>
    <n v="2761.75"/>
    <n v="0"/>
    <n v="0"/>
    <n v="0"/>
    <n v="0"/>
    <n v="0"/>
    <n v="0"/>
    <n v="60793.85"/>
    <n v="0"/>
    <n v="0"/>
    <n v="0"/>
    <n v="18619.18"/>
    <n v="0"/>
    <n v="0"/>
    <n v="0"/>
    <n v="0"/>
    <n v="14986.1"/>
    <n v="0"/>
    <n v="30069.32"/>
    <n v="0"/>
    <n v="16978.8"/>
    <n v="0"/>
    <n v="0"/>
    <n v="0"/>
    <n v="0"/>
    <n v="0"/>
    <n v="0"/>
    <n v="6"/>
    <n v="144474.26999999999"/>
    <n v="0"/>
    <s v="CET-PD-IR-TR-TRORAN"/>
    <x v="30"/>
    <x v="9"/>
    <x v="1"/>
  </r>
  <r>
    <x v="2"/>
    <s v="355 - TRN-POLES&amp;FIX - ELE"/>
    <s v="Addition"/>
    <n v="201612"/>
    <x v="28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0941.52"/>
    <n v="0"/>
    <n v="0"/>
    <m/>
    <s v="CET-PD-IR-TR-TRORAN"/>
    <x v="30"/>
    <x v="9"/>
    <x v="1"/>
  </r>
  <r>
    <x v="2"/>
    <s v="355 - TRN-POLES&amp;FIX - ELE"/>
    <s v="Addition"/>
    <n v="201612"/>
    <x v="12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3582.89"/>
    <n v="0"/>
    <n v="0"/>
    <m/>
    <s v="CET-PD-IR-TR-TRORAN"/>
    <x v="30"/>
    <x v="9"/>
    <x v="1"/>
  </r>
  <r>
    <x v="2"/>
    <s v="355 - TRN-POLES&amp;FIX - ELE"/>
    <s v="Addition"/>
    <n v="201612"/>
    <x v="26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9223.25"/>
    <n v="0"/>
    <n v="0"/>
    <m/>
    <s v="CET-PD-IR-TR-TRORAN"/>
    <x v="30"/>
    <x v="9"/>
    <x v="1"/>
  </r>
  <r>
    <x v="2"/>
    <s v="355 - TRN-POLES&amp;FIX - ELE"/>
    <s v="Addition"/>
    <n v="201612"/>
    <x v="16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890.13"/>
    <n v="0"/>
    <n v="0"/>
    <m/>
    <s v="CET-PD-IR-TR-TRORAN"/>
    <x v="30"/>
    <x v="9"/>
    <x v="1"/>
  </r>
  <r>
    <x v="2"/>
    <s v="355 - TRN-POLES&amp;FIX - ELE"/>
    <s v="Addition"/>
    <n v="201612"/>
    <x v="7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581.71"/>
    <n v="0"/>
    <n v="0"/>
    <m/>
    <s v="CET-PD-IR-TR-TRORAN"/>
    <x v="30"/>
    <x v="9"/>
    <x v="1"/>
  </r>
  <r>
    <x v="2"/>
    <s v="355 - TRN-POLES&amp;FIX - ELE"/>
    <s v="Addition"/>
    <n v="201612"/>
    <x v="5356"/>
    <n v="0"/>
    <n v="0"/>
    <n v="0"/>
    <n v="0"/>
    <n v="0"/>
    <n v="0"/>
    <n v="0"/>
    <n v="0"/>
    <n v="0"/>
    <n v="0"/>
    <n v="0"/>
    <n v="0"/>
    <n v="0"/>
    <n v="296.29000000000002"/>
    <n v="0"/>
    <n v="0"/>
    <n v="0"/>
    <n v="0"/>
    <n v="0"/>
    <n v="0"/>
    <n v="0"/>
    <n v="0"/>
    <n v="142.36000000000001"/>
    <n v="0"/>
    <n v="0"/>
    <n v="0"/>
    <n v="0"/>
    <n v="0"/>
    <n v="0"/>
    <n v="0"/>
    <n v="438.65"/>
    <n v="0"/>
    <s v="CET-PD-IR-TR-TRORAN"/>
    <x v="30"/>
    <x v="9"/>
    <x v="1"/>
  </r>
  <r>
    <x v="2"/>
    <s v="355 - TRN-POLES&amp;FIX - ELE"/>
    <s v="Addition"/>
    <n v="201612"/>
    <x v="5357"/>
    <n v="0"/>
    <n v="0"/>
    <n v="0"/>
    <n v="0"/>
    <n v="0"/>
    <n v="0"/>
    <n v="0"/>
    <n v="0"/>
    <n v="0"/>
    <n v="0"/>
    <n v="0"/>
    <n v="0"/>
    <n v="0"/>
    <n v="296.29000000000002"/>
    <n v="0"/>
    <n v="0"/>
    <n v="0"/>
    <n v="0"/>
    <n v="0"/>
    <n v="0"/>
    <n v="0"/>
    <n v="0"/>
    <n v="142.36000000000001"/>
    <n v="0"/>
    <n v="0"/>
    <n v="0"/>
    <n v="0"/>
    <n v="0"/>
    <n v="0"/>
    <n v="0"/>
    <n v="438.65"/>
    <n v="0"/>
    <s v="CET-PD-IR-TR-TRORAN"/>
    <x v="30"/>
    <x v="9"/>
    <x v="1"/>
  </r>
  <r>
    <x v="2"/>
    <s v="355 - TRN-POLES&amp;FIX - ELE"/>
    <s v="Addition"/>
    <n v="201612"/>
    <x v="12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680.400000000001"/>
    <n v="0"/>
    <n v="0"/>
    <m/>
    <s v="CET-PD-IR-TR-TRORAN"/>
    <x v="30"/>
    <x v="9"/>
    <x v="1"/>
  </r>
  <r>
    <x v="2"/>
    <s v="355 - TRN-POLES&amp;FIX - ELE"/>
    <s v="Addition"/>
    <n v="201612"/>
    <x v="2864"/>
    <n v="107.57"/>
    <n v="323.55"/>
    <n v="640.74"/>
    <n v="0"/>
    <n v="0"/>
    <n v="0"/>
    <n v="0"/>
    <n v="0"/>
    <n v="0"/>
    <n v="39701.17"/>
    <n v="0"/>
    <n v="0"/>
    <n v="0"/>
    <n v="4547.51"/>
    <n v="0"/>
    <n v="0"/>
    <n v="0"/>
    <n v="0"/>
    <n v="4139.26"/>
    <n v="0"/>
    <n v="11095.33"/>
    <n v="0"/>
    <n v="5417.13"/>
    <n v="0"/>
    <n v="0"/>
    <n v="0"/>
    <n v="0"/>
    <n v="0"/>
    <n v="0"/>
    <n v="2"/>
    <n v="65972.259999999995"/>
    <n v="0"/>
    <s v="CET-PD-IR-TR-TRORAN"/>
    <x v="30"/>
    <x v="9"/>
    <x v="1"/>
  </r>
  <r>
    <x v="2"/>
    <s v="355 - TRN-POLES&amp;FIX - ELE"/>
    <s v="Addition"/>
    <n v="201612"/>
    <x v="26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2387.35999999999"/>
    <n v="0"/>
    <n v="0"/>
    <m/>
    <s v="CET-PD-IR-TR-TRORAN"/>
    <x v="30"/>
    <x v="9"/>
    <x v="1"/>
  </r>
  <r>
    <x v="2"/>
    <s v="355 - TRN-POLES&amp;FIX - ELE"/>
    <s v="Addition"/>
    <n v="201612"/>
    <x v="12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600.98"/>
    <n v="0"/>
    <n v="0"/>
    <m/>
    <s v="CET-PD-IR-TR-TRORAN"/>
    <x v="30"/>
    <x v="9"/>
    <x v="1"/>
  </r>
  <r>
    <x v="2"/>
    <s v="355 - TRN-POLES&amp;FIX - ELE"/>
    <s v="Addition"/>
    <n v="201612"/>
    <x v="2058"/>
    <n v="203.01"/>
    <n v="594.53"/>
    <n v="915.54"/>
    <n v="0"/>
    <n v="0"/>
    <n v="0"/>
    <n v="0"/>
    <n v="0"/>
    <n v="0"/>
    <n v="2264.81"/>
    <n v="407.71"/>
    <n v="0"/>
    <n v="0"/>
    <n v="2662.76"/>
    <n v="0"/>
    <n v="0"/>
    <n v="0"/>
    <n v="0"/>
    <n v="10273"/>
    <n v="0"/>
    <n v="9568.07"/>
    <n v="1188.48"/>
    <n v="9005.7000000000007"/>
    <n v="0"/>
    <n v="0"/>
    <n v="0"/>
    <n v="0"/>
    <n v="0"/>
    <n v="0"/>
    <n v="1"/>
    <n v="36675.9"/>
    <n v="0"/>
    <s v="CET-PD-IR-PT-TRNCST"/>
    <x v="37"/>
    <x v="90"/>
    <x v="0"/>
  </r>
  <r>
    <x v="2"/>
    <s v="355 - TRN-POLES&amp;FIX - ELE"/>
    <s v="Addition"/>
    <n v="201612"/>
    <x v="26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10.1"/>
    <n v="0"/>
    <n v="0"/>
    <m/>
    <s v="CET-PD-IR-TR-TREAST"/>
    <x v="30"/>
    <x v="9"/>
    <x v="1"/>
  </r>
  <r>
    <x v="2"/>
    <s v="355 - TRN-POLES&amp;FIX - ELE"/>
    <s v="Addition"/>
    <n v="201612"/>
    <x v="793"/>
    <n v="0"/>
    <n v="0"/>
    <n v="0"/>
    <n v="0"/>
    <n v="0"/>
    <n v="0"/>
    <n v="0"/>
    <n v="0"/>
    <n v="0"/>
    <n v="0"/>
    <n v="0"/>
    <n v="-94.72"/>
    <n v="0"/>
    <n v="0"/>
    <n v="0"/>
    <n v="0"/>
    <n v="0"/>
    <n v="0"/>
    <n v="0"/>
    <n v="0"/>
    <n v="0"/>
    <n v="0"/>
    <n v="0"/>
    <n v="0"/>
    <n v="0"/>
    <n v="0"/>
    <n v="0"/>
    <n v="0"/>
    <n v="-28015.17"/>
    <n v="0"/>
    <n v="0"/>
    <m/>
    <s v="CET-PD-IR-TR-TREAST"/>
    <x v="30"/>
    <x v="9"/>
    <x v="1"/>
  </r>
  <r>
    <x v="2"/>
    <s v="355 - TRN-POLES&amp;FIX - ELE"/>
    <s v="Addition"/>
    <n v="201612"/>
    <x v="16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561.82"/>
    <n v="0"/>
    <n v="0"/>
    <m/>
    <s v="CET-PD-IR-TR-TREAST"/>
    <x v="30"/>
    <x v="9"/>
    <x v="1"/>
  </r>
  <r>
    <x v="2"/>
    <s v="355 - TRN-POLES&amp;FIX - ELE"/>
    <s v="Addition"/>
    <n v="201612"/>
    <x v="2646"/>
    <n v="24.23"/>
    <n v="73.150000000000006"/>
    <n v="181.43"/>
    <n v="0"/>
    <n v="0"/>
    <n v="0"/>
    <n v="0"/>
    <n v="0"/>
    <n v="0"/>
    <n v="9629.7000000000007"/>
    <n v="0"/>
    <n v="0"/>
    <n v="0"/>
    <n v="2224.16"/>
    <n v="0"/>
    <n v="0"/>
    <n v="0"/>
    <n v="0"/>
    <n v="807.89"/>
    <n v="0"/>
    <n v="3061.24"/>
    <n v="0"/>
    <n v="1619.39"/>
    <n v="0"/>
    <n v="0"/>
    <n v="0"/>
    <n v="0"/>
    <n v="0"/>
    <n v="0"/>
    <n v="1"/>
    <n v="17621.189999999999"/>
    <n v="0"/>
    <s v="CET-PD-IR-TR-TREAST"/>
    <x v="30"/>
    <x v="9"/>
    <x v="1"/>
  </r>
  <r>
    <x v="2"/>
    <s v="355 - TRN-POLES&amp;FIX - ELE"/>
    <s v="Addition"/>
    <n v="201612"/>
    <x v="7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941.46"/>
    <n v="0"/>
    <n v="0"/>
    <m/>
    <s v="CET-PD-IR-TR-TREAST"/>
    <x v="30"/>
    <x v="9"/>
    <x v="1"/>
  </r>
  <r>
    <x v="2"/>
    <s v="355 - TRN-POLES&amp;FIX - ELE"/>
    <s v="Addition"/>
    <n v="201612"/>
    <x v="7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1278.720000000001"/>
    <n v="0"/>
    <n v="0"/>
    <m/>
    <s v="CET-PD-IR-TR-TREAST"/>
    <x v="30"/>
    <x v="9"/>
    <x v="1"/>
  </r>
  <r>
    <x v="2"/>
    <s v="355 - TRN-POLES&amp;FIX - ELE"/>
    <s v="Addition"/>
    <n v="201612"/>
    <x v="7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291.53"/>
    <n v="0"/>
    <n v="0"/>
    <m/>
    <s v="CET-PD-IR-TR-TREAST"/>
    <x v="30"/>
    <x v="9"/>
    <x v="1"/>
  </r>
  <r>
    <x v="2"/>
    <s v="355 - TRN-POLES&amp;FIX - ELE"/>
    <s v="Addition"/>
    <n v="201612"/>
    <x v="797"/>
    <n v="0"/>
    <n v="0"/>
    <n v="0"/>
    <n v="0"/>
    <n v="0"/>
    <n v="0"/>
    <n v="0"/>
    <n v="0"/>
    <n v="0"/>
    <n v="0"/>
    <n v="0"/>
    <n v="-159.30000000000001"/>
    <n v="0"/>
    <n v="0"/>
    <n v="0"/>
    <n v="0"/>
    <n v="0"/>
    <n v="0"/>
    <n v="0"/>
    <n v="0"/>
    <n v="0"/>
    <n v="0"/>
    <n v="0"/>
    <n v="0"/>
    <n v="0"/>
    <n v="0"/>
    <n v="0"/>
    <n v="0"/>
    <n v="-86412.39"/>
    <n v="0"/>
    <n v="0"/>
    <m/>
    <s v="CET-PD-IR-PT-TREAST"/>
    <x v="37"/>
    <x v="90"/>
    <x v="0"/>
  </r>
  <r>
    <x v="2"/>
    <s v="355 - TRN-POLES&amp;FIX - ELE"/>
    <s v="Addition"/>
    <n v="201612"/>
    <x v="798"/>
    <n v="0"/>
    <n v="0"/>
    <n v="0"/>
    <n v="0"/>
    <n v="0"/>
    <n v="0"/>
    <n v="0"/>
    <n v="0"/>
    <n v="0"/>
    <n v="0"/>
    <n v="0"/>
    <n v="-29.24"/>
    <n v="0"/>
    <n v="0"/>
    <n v="0"/>
    <n v="0"/>
    <n v="0"/>
    <n v="0"/>
    <n v="0"/>
    <n v="0"/>
    <n v="0"/>
    <n v="0"/>
    <n v="0"/>
    <n v="0"/>
    <n v="0"/>
    <n v="0"/>
    <n v="0"/>
    <n v="0"/>
    <n v="-10711.79"/>
    <n v="0"/>
    <n v="0"/>
    <m/>
    <s v="CET-PD-IR-TR-TREAST"/>
    <x v="30"/>
    <x v="9"/>
    <x v="1"/>
  </r>
  <r>
    <x v="2"/>
    <s v="355 - TRN-POLES&amp;FIX - ELE"/>
    <s v="Addition"/>
    <n v="201612"/>
    <x v="16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478.73"/>
    <n v="0"/>
    <n v="0"/>
    <m/>
    <s v="CET-PD-IR-TR-TREAST"/>
    <x v="30"/>
    <x v="9"/>
    <x v="1"/>
  </r>
  <r>
    <x v="2"/>
    <s v="355 - TRN-POLES&amp;FIX - ELE"/>
    <s v="Addition"/>
    <n v="201612"/>
    <x v="16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180.810000000001"/>
    <n v="0"/>
    <n v="0"/>
    <m/>
    <s v="CET-PD-IR-TR-TREAST"/>
    <x v="30"/>
    <x v="9"/>
    <x v="1"/>
  </r>
  <r>
    <x v="2"/>
    <s v="355 - TRN-POLES&amp;FIX - ELE"/>
    <s v="Addition"/>
    <n v="201612"/>
    <x v="799"/>
    <n v="0"/>
    <n v="0"/>
    <n v="0"/>
    <n v="0"/>
    <n v="0"/>
    <n v="0"/>
    <n v="0"/>
    <n v="0"/>
    <n v="0"/>
    <n v="0"/>
    <n v="0"/>
    <n v="-58.72"/>
    <n v="0"/>
    <n v="0"/>
    <n v="0"/>
    <n v="0"/>
    <n v="0"/>
    <n v="0"/>
    <n v="0"/>
    <n v="0"/>
    <n v="0"/>
    <n v="0"/>
    <n v="0"/>
    <n v="0"/>
    <n v="0"/>
    <n v="0"/>
    <n v="0"/>
    <n v="0"/>
    <n v="-14706.75"/>
    <n v="0"/>
    <n v="0"/>
    <m/>
    <s v="CET-PD-IR-TR-TREAST"/>
    <x v="30"/>
    <x v="9"/>
    <x v="1"/>
  </r>
  <r>
    <x v="2"/>
    <s v="355 - TRN-POLES&amp;FIX - ELE"/>
    <s v="Addition"/>
    <n v="201612"/>
    <x v="800"/>
    <n v="0"/>
    <n v="0"/>
    <n v="0"/>
    <n v="0"/>
    <n v="0"/>
    <n v="0"/>
    <n v="0"/>
    <n v="0"/>
    <n v="0"/>
    <n v="0"/>
    <n v="0"/>
    <n v="-66.02"/>
    <n v="0"/>
    <n v="0"/>
    <n v="0"/>
    <n v="0"/>
    <n v="0"/>
    <n v="0"/>
    <n v="0"/>
    <n v="0"/>
    <n v="0"/>
    <n v="0"/>
    <n v="0"/>
    <n v="0"/>
    <n v="0"/>
    <n v="0"/>
    <n v="0"/>
    <n v="0"/>
    <n v="-25421.07"/>
    <n v="0"/>
    <n v="0"/>
    <m/>
    <s v="CET-PD-IR-TR-TREAST"/>
    <x v="30"/>
    <x v="9"/>
    <x v="1"/>
  </r>
  <r>
    <x v="2"/>
    <s v="355 - TRN-POLES&amp;FIX - ELE"/>
    <s v="Addition"/>
    <n v="201612"/>
    <x v="1221"/>
    <n v="0"/>
    <n v="0"/>
    <n v="0"/>
    <n v="0"/>
    <n v="0"/>
    <n v="0"/>
    <n v="0"/>
    <n v="0"/>
    <n v="0"/>
    <n v="0"/>
    <n v="0"/>
    <n v="-144.58000000000001"/>
    <n v="0"/>
    <n v="0"/>
    <n v="0"/>
    <n v="0"/>
    <n v="0"/>
    <n v="0"/>
    <n v="0"/>
    <n v="0"/>
    <n v="0"/>
    <n v="0"/>
    <n v="0"/>
    <n v="0"/>
    <n v="0"/>
    <n v="0"/>
    <n v="0"/>
    <n v="0"/>
    <n v="-118497.12"/>
    <n v="0"/>
    <n v="0"/>
    <m/>
    <s v="CET-PD-IR-PT-TREAST"/>
    <x v="37"/>
    <x v="90"/>
    <x v="0"/>
  </r>
  <r>
    <x v="2"/>
    <s v="355 - TRN-POLES&amp;FIX - ELE"/>
    <s v="Addition"/>
    <n v="201612"/>
    <x v="20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2936.63"/>
    <n v="0"/>
    <n v="0"/>
    <m/>
    <s v="CET-PD-IR-TR-TREAST"/>
    <x v="30"/>
    <x v="9"/>
    <x v="1"/>
  </r>
  <r>
    <x v="2"/>
    <s v="355 - TRN-POLES&amp;FIX - ELE"/>
    <s v="Addition"/>
    <n v="201612"/>
    <x v="8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0407.199999999997"/>
    <n v="0"/>
    <n v="0"/>
    <m/>
    <s v="CET-PD-IR-TR-TREAST"/>
    <x v="30"/>
    <x v="9"/>
    <x v="1"/>
  </r>
  <r>
    <x v="2"/>
    <s v="355 - TRN-POLES&amp;FIX - ELE"/>
    <s v="Addition"/>
    <n v="201612"/>
    <x v="28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8.08"/>
    <n v="0"/>
    <n v="0"/>
    <n v="0"/>
    <n v="0"/>
    <n v="0"/>
    <n v="-20072.39"/>
    <n v="0"/>
    <n v="-188.08"/>
    <n v="0"/>
    <s v="CET-PD-IR-TR-TREAST"/>
    <x v="30"/>
    <x v="9"/>
    <x v="1"/>
  </r>
  <r>
    <x v="2"/>
    <s v="355 - TRN-POLES&amp;FIX - ELE"/>
    <s v="Addition"/>
    <n v="201612"/>
    <x v="30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0350.85"/>
    <n v="0"/>
    <n v="0"/>
    <m/>
    <s v="CET-PD-IR-TR-TREAST"/>
    <x v="30"/>
    <x v="9"/>
    <x v="1"/>
  </r>
  <r>
    <x v="2"/>
    <s v="355 - TRN-POLES&amp;FIX - ELE"/>
    <s v="Addition"/>
    <n v="201612"/>
    <x v="2061"/>
    <n v="0"/>
    <n v="0"/>
    <n v="0"/>
    <n v="0"/>
    <n v="0"/>
    <n v="0"/>
    <n v="0"/>
    <n v="0"/>
    <n v="0"/>
    <n v="0"/>
    <n v="0"/>
    <n v="-278.13"/>
    <n v="0"/>
    <n v="0"/>
    <n v="0"/>
    <n v="0"/>
    <n v="0"/>
    <n v="0"/>
    <n v="0"/>
    <n v="0"/>
    <n v="0"/>
    <n v="0"/>
    <n v="0"/>
    <n v="0"/>
    <n v="0"/>
    <n v="0"/>
    <n v="0"/>
    <n v="0"/>
    <n v="-25169.51"/>
    <n v="0"/>
    <n v="0"/>
    <m/>
    <s v="CET-PD-IR-TR-TREAST"/>
    <x v="30"/>
    <x v="9"/>
    <x v="1"/>
  </r>
  <r>
    <x v="2"/>
    <s v="355 - TRN-POLES&amp;FIX - ELE"/>
    <s v="Addition"/>
    <n v="201612"/>
    <x v="32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599.5"/>
    <n v="0"/>
    <n v="0"/>
    <m/>
    <s v="CET-PD-IR-TR-TRMETW"/>
    <x v="30"/>
    <x v="9"/>
    <x v="1"/>
  </r>
  <r>
    <x v="2"/>
    <s v="355 - TRN-POLES&amp;FIX - ELE"/>
    <s v="Addition"/>
    <n v="201612"/>
    <x v="16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296.55"/>
    <n v="0"/>
    <n v="0"/>
    <m/>
    <s v="CET-PD-IR-TR-TRMETW"/>
    <x v="30"/>
    <x v="9"/>
    <x v="1"/>
  </r>
  <r>
    <x v="2"/>
    <s v="355 - TRN-POLES&amp;FIX - ELE"/>
    <s v="Addition"/>
    <n v="201612"/>
    <x v="2647"/>
    <n v="0"/>
    <n v="0"/>
    <n v="0"/>
    <n v="0"/>
    <n v="0"/>
    <n v="0"/>
    <n v="0"/>
    <n v="0"/>
    <n v="0"/>
    <n v="0"/>
    <n v="0"/>
    <n v="-96.51"/>
    <n v="0"/>
    <n v="0"/>
    <n v="0"/>
    <n v="0"/>
    <n v="0"/>
    <n v="0"/>
    <n v="0"/>
    <n v="0"/>
    <n v="0"/>
    <n v="0"/>
    <n v="0"/>
    <n v="0"/>
    <n v="0"/>
    <n v="0"/>
    <n v="0"/>
    <n v="0"/>
    <n v="-17526.43"/>
    <n v="0"/>
    <n v="0"/>
    <m/>
    <s v="CET-PD-IR-TR-TRMETW"/>
    <x v="30"/>
    <x v="9"/>
    <x v="1"/>
  </r>
  <r>
    <x v="2"/>
    <s v="355 - TRN-POLES&amp;FIX - ELE"/>
    <s v="Addition"/>
    <n v="201612"/>
    <x v="3457"/>
    <n v="13.32"/>
    <n v="36.799999999999997"/>
    <n v="196.11"/>
    <n v="0"/>
    <n v="0"/>
    <n v="0"/>
    <n v="0"/>
    <n v="0"/>
    <n v="0"/>
    <n v="0"/>
    <n v="58.68"/>
    <n v="0"/>
    <n v="0"/>
    <n v="1584.44"/>
    <n v="0"/>
    <n v="0"/>
    <n v="0"/>
    <n v="0"/>
    <n v="10321.790000000001"/>
    <n v="0"/>
    <n v="9978.23"/>
    <n v="0"/>
    <n v="7234.14"/>
    <n v="0"/>
    <n v="0"/>
    <n v="0"/>
    <n v="0"/>
    <n v="0"/>
    <n v="0"/>
    <n v="2"/>
    <n v="29364.83"/>
    <n v="0"/>
    <s v="CET-PD-IR-TR-TRMETW"/>
    <x v="30"/>
    <x v="9"/>
    <x v="1"/>
  </r>
  <r>
    <x v="2"/>
    <s v="355 - TRN-POLES&amp;FIX - ELE"/>
    <s v="Addition"/>
    <n v="201612"/>
    <x v="2351"/>
    <n v="0"/>
    <n v="0"/>
    <n v="0"/>
    <n v="0"/>
    <n v="0"/>
    <n v="0"/>
    <n v="0"/>
    <n v="0"/>
    <n v="0"/>
    <n v="0"/>
    <n v="0"/>
    <n v="-25.7"/>
    <n v="0"/>
    <n v="0"/>
    <n v="0"/>
    <n v="0"/>
    <n v="0"/>
    <n v="0"/>
    <n v="0"/>
    <n v="0"/>
    <n v="0"/>
    <n v="0"/>
    <n v="0"/>
    <n v="0"/>
    <n v="0"/>
    <n v="0"/>
    <n v="0"/>
    <n v="0"/>
    <n v="-37323.11"/>
    <n v="0"/>
    <n v="0"/>
    <m/>
    <s v="CET-PD-IR-PT-TRNCST"/>
    <x v="37"/>
    <x v="90"/>
    <x v="0"/>
  </r>
  <r>
    <x v="2"/>
    <s v="355 - TRN-POLES&amp;FIX - ELE"/>
    <s v="Addition"/>
    <n v="201612"/>
    <x v="1222"/>
    <n v="0"/>
    <n v="0"/>
    <n v="0"/>
    <n v="0"/>
    <n v="0"/>
    <n v="0"/>
    <n v="0"/>
    <n v="0"/>
    <n v="0"/>
    <n v="0"/>
    <n v="0"/>
    <n v="-22.21"/>
    <n v="0"/>
    <n v="0"/>
    <n v="0"/>
    <n v="0"/>
    <n v="0"/>
    <n v="0"/>
    <n v="0"/>
    <n v="0"/>
    <n v="0"/>
    <n v="0"/>
    <n v="0"/>
    <n v="0"/>
    <n v="0"/>
    <n v="0"/>
    <n v="0"/>
    <n v="0"/>
    <n v="-19545.68"/>
    <n v="0"/>
    <n v="0"/>
    <m/>
    <s v="CET-PD-IR-TR-TRMETE"/>
    <x v="30"/>
    <x v="9"/>
    <x v="1"/>
  </r>
  <r>
    <x v="2"/>
    <s v="355 - TRN-POLES&amp;FIX - ELE"/>
    <s v="Addition"/>
    <n v="201612"/>
    <x v="3040"/>
    <n v="43.27"/>
    <n v="127.26"/>
    <n v="334.1"/>
    <n v="0"/>
    <n v="0"/>
    <n v="0"/>
    <n v="0"/>
    <n v="0"/>
    <n v="0"/>
    <n v="14225.35"/>
    <n v="77.260000000000005"/>
    <n v="0"/>
    <n v="0"/>
    <n v="2386.6"/>
    <n v="0"/>
    <n v="0"/>
    <n v="0"/>
    <n v="0"/>
    <n v="1674.9"/>
    <n v="0"/>
    <n v="5632.15"/>
    <n v="0"/>
    <n v="2061.0500000000002"/>
    <n v="0"/>
    <n v="0"/>
    <n v="0"/>
    <n v="0"/>
    <n v="0"/>
    <n v="0"/>
    <n v="1"/>
    <n v="26484.68"/>
    <n v="0"/>
    <s v="CET-PD-IR-TR-TRMETE"/>
    <x v="30"/>
    <x v="9"/>
    <x v="1"/>
  </r>
  <r>
    <x v="2"/>
    <s v="355 - TRN-POLES&amp;FIX - ELE"/>
    <s v="Addition"/>
    <n v="201612"/>
    <x v="3041"/>
    <n v="59.74"/>
    <n v="175.11"/>
    <n v="590.61"/>
    <n v="0"/>
    <n v="0"/>
    <n v="0"/>
    <n v="0"/>
    <n v="0"/>
    <n v="0"/>
    <n v="25222.06"/>
    <n v="0"/>
    <n v="0"/>
    <n v="0"/>
    <n v="6614.26"/>
    <n v="0"/>
    <n v="0"/>
    <n v="0"/>
    <n v="0"/>
    <n v="1553.5"/>
    <n v="0"/>
    <n v="10451.65"/>
    <n v="0"/>
    <n v="3240.93"/>
    <n v="0"/>
    <n v="0"/>
    <n v="0"/>
    <n v="0"/>
    <n v="0"/>
    <n v="0"/>
    <n v="2"/>
    <n v="47907.86"/>
    <n v="0"/>
    <s v="CET-PD-IR-TR-TRORAN"/>
    <x v="30"/>
    <x v="9"/>
    <x v="1"/>
  </r>
  <r>
    <x v="2"/>
    <s v="355 - TRN-POLES&amp;FIX - ELE"/>
    <s v="Addition"/>
    <n v="201612"/>
    <x v="23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5842.76"/>
    <n v="0"/>
    <n v="0"/>
    <m/>
    <s v="CET-PD-IR-TR-TRORAN"/>
    <x v="30"/>
    <x v="9"/>
    <x v="1"/>
  </r>
  <r>
    <x v="2"/>
    <s v="355 - TRN-POLES&amp;FIX - ELE"/>
    <s v="Addition"/>
    <n v="201612"/>
    <x v="20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041.87"/>
    <n v="0"/>
    <n v="0"/>
    <m/>
    <s v="CET-PD-IR-TR-TREAST"/>
    <x v="30"/>
    <x v="9"/>
    <x v="1"/>
  </r>
  <r>
    <x v="2"/>
    <s v="355 - TRN-POLES&amp;FIX - ELE"/>
    <s v="Addition"/>
    <n v="201612"/>
    <x v="5358"/>
    <n v="1764.2"/>
    <n v="5324.52"/>
    <n v="2487.4899999999998"/>
    <n v="0"/>
    <n v="0"/>
    <n v="0"/>
    <n v="0"/>
    <n v="0"/>
    <n v="0"/>
    <n v="144331.34"/>
    <n v="0"/>
    <n v="0"/>
    <n v="0"/>
    <n v="25320.71"/>
    <n v="0"/>
    <n v="0"/>
    <n v="0"/>
    <n v="0"/>
    <n v="9983.81"/>
    <n v="0"/>
    <n v="62436.5"/>
    <n v="0"/>
    <n v="40544.480000000003"/>
    <n v="0"/>
    <n v="0"/>
    <n v="0"/>
    <n v="0"/>
    <n v="0"/>
    <n v="0"/>
    <n v="13"/>
    <n v="292193.05"/>
    <n v="0"/>
    <s v="CET-PD-IR-TR-TREAST"/>
    <x v="30"/>
    <x v="9"/>
    <x v="1"/>
  </r>
  <r>
    <x v="2"/>
    <s v="355 - TRN-POLES&amp;FIX - ELE"/>
    <s v="Addition"/>
    <n v="201612"/>
    <x v="2353"/>
    <n v="14.09"/>
    <n v="42.82"/>
    <n v="323.69"/>
    <n v="0"/>
    <n v="0"/>
    <n v="0"/>
    <n v="0"/>
    <n v="0"/>
    <n v="0"/>
    <n v="13783.5"/>
    <n v="0"/>
    <n v="0"/>
    <n v="0"/>
    <n v="3444.22"/>
    <n v="0"/>
    <n v="0"/>
    <n v="0"/>
    <n v="0"/>
    <n v="1064.57"/>
    <n v="0"/>
    <n v="6302.56"/>
    <n v="0"/>
    <n v="1812.65"/>
    <n v="0"/>
    <n v="0"/>
    <n v="0"/>
    <n v="0"/>
    <n v="0"/>
    <n v="0"/>
    <n v="1"/>
    <n v="26788.1"/>
    <n v="0"/>
    <s v="CET-PD-IR-TR-TREAST"/>
    <x v="30"/>
    <x v="9"/>
    <x v="1"/>
  </r>
  <r>
    <x v="2"/>
    <s v="355 - TRN-POLES&amp;FIX - ELE"/>
    <s v="Addition"/>
    <n v="201612"/>
    <x v="3043"/>
    <n v="62.79"/>
    <n v="188.66"/>
    <n v="787.71"/>
    <n v="0"/>
    <n v="0"/>
    <n v="0"/>
    <n v="0"/>
    <n v="0"/>
    <n v="0"/>
    <n v="7662.33"/>
    <n v="0"/>
    <n v="0"/>
    <n v="0"/>
    <n v="4120.4399999999996"/>
    <n v="0"/>
    <n v="0"/>
    <n v="0"/>
    <n v="0"/>
    <n v="11083.94"/>
    <n v="0"/>
    <n v="7265.85"/>
    <n v="0"/>
    <n v="7391.41"/>
    <n v="0"/>
    <n v="0"/>
    <n v="0"/>
    <n v="0"/>
    <n v="0"/>
    <n v="0"/>
    <n v="3"/>
    <n v="38563.129999999997"/>
    <n v="0"/>
    <s v="CET-PD-IR-TR-TREAST"/>
    <x v="30"/>
    <x v="9"/>
    <x v="1"/>
  </r>
  <r>
    <x v="2"/>
    <s v="355 - TRN-POLES&amp;FIX - ELE"/>
    <s v="Addition"/>
    <n v="201612"/>
    <x v="20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082.02"/>
    <n v="0"/>
    <n v="0"/>
    <m/>
    <s v="CET-PD-IR-TR-TREAST"/>
    <x v="30"/>
    <x v="9"/>
    <x v="1"/>
  </r>
  <r>
    <x v="2"/>
    <s v="355 - TRN-POLES&amp;FIX - ELE"/>
    <s v="Addition"/>
    <n v="201612"/>
    <x v="16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504.650000000001"/>
    <n v="0"/>
    <n v="0"/>
    <m/>
    <s v="CET-PD-IR-TR-TREAST"/>
    <x v="30"/>
    <x v="9"/>
    <x v="1"/>
  </r>
  <r>
    <x v="2"/>
    <s v="355 - TRN-POLES&amp;FIX - ELE"/>
    <s v="Addition"/>
    <n v="201612"/>
    <x v="2355"/>
    <n v="49.04"/>
    <n v="149.36000000000001"/>
    <n v="973.76"/>
    <n v="0"/>
    <n v="0"/>
    <n v="0"/>
    <n v="0"/>
    <n v="0"/>
    <n v="0"/>
    <n v="4729.22"/>
    <n v="0"/>
    <n v="0"/>
    <n v="0"/>
    <n v="2841.87"/>
    <n v="0"/>
    <n v="0"/>
    <n v="0"/>
    <n v="0"/>
    <n v="9099.4599999999991"/>
    <n v="0"/>
    <n v="5146.59"/>
    <n v="0"/>
    <n v="8918.0499999999993"/>
    <n v="0"/>
    <n v="0"/>
    <n v="0"/>
    <n v="0"/>
    <n v="0"/>
    <n v="0"/>
    <n v="1"/>
    <n v="31907.35"/>
    <n v="0"/>
    <s v="CET-PD-IR-TR-TREAST"/>
    <x v="30"/>
    <x v="9"/>
    <x v="1"/>
  </r>
  <r>
    <x v="2"/>
    <s v="355 - TRN-POLES&amp;FIX - ELE"/>
    <s v="Addition"/>
    <n v="201612"/>
    <x v="2648"/>
    <n v="18.600000000000001"/>
    <n v="56.27"/>
    <n v="1096.1500000000001"/>
    <n v="0"/>
    <n v="0"/>
    <n v="0"/>
    <n v="0"/>
    <n v="0"/>
    <n v="0"/>
    <n v="3034.9"/>
    <n v="37.74"/>
    <n v="0"/>
    <n v="0"/>
    <n v="5393.22"/>
    <n v="0"/>
    <n v="0"/>
    <n v="0"/>
    <n v="0"/>
    <n v="10288.06"/>
    <n v="0"/>
    <n v="13069.9"/>
    <n v="0"/>
    <n v="10612.83"/>
    <n v="0"/>
    <n v="0"/>
    <n v="0"/>
    <n v="0"/>
    <n v="0"/>
    <n v="0"/>
    <n v="2"/>
    <n v="43569.93"/>
    <n v="0"/>
    <s v="CET-PD-IR-TR-TREAST"/>
    <x v="30"/>
    <x v="9"/>
    <x v="1"/>
  </r>
  <r>
    <x v="2"/>
    <s v="355 - TRN-POLES&amp;FIX - ELE"/>
    <s v="Addition"/>
    <n v="201612"/>
    <x v="3279"/>
    <n v="21.27"/>
    <n v="63.88"/>
    <n v="512.41"/>
    <n v="0"/>
    <n v="0"/>
    <n v="0"/>
    <n v="0"/>
    <n v="0"/>
    <n v="0"/>
    <n v="888.7"/>
    <n v="0"/>
    <n v="0"/>
    <n v="0"/>
    <n v="2876.35"/>
    <n v="0"/>
    <n v="0"/>
    <n v="0"/>
    <n v="0"/>
    <n v="5148.6400000000003"/>
    <n v="0"/>
    <n v="5868.46"/>
    <n v="0"/>
    <n v="4519.95"/>
    <n v="0"/>
    <n v="0"/>
    <n v="0"/>
    <n v="0"/>
    <n v="0"/>
    <n v="0"/>
    <n v="1"/>
    <n v="19899.66"/>
    <n v="0"/>
    <s v="CET-PD-IR-TR-TREAST"/>
    <x v="30"/>
    <x v="9"/>
    <x v="1"/>
  </r>
  <r>
    <x v="2"/>
    <s v="355 - TRN-POLES&amp;FIX - ELE"/>
    <s v="Addition"/>
    <n v="201612"/>
    <x v="2649"/>
    <n v="81.62"/>
    <n v="246.92"/>
    <n v="1204.72"/>
    <n v="0"/>
    <n v="0"/>
    <n v="0"/>
    <n v="0"/>
    <n v="0"/>
    <n v="0"/>
    <n v="2247.91"/>
    <n v="0"/>
    <n v="0"/>
    <n v="0"/>
    <n v="3834.06"/>
    <n v="0"/>
    <n v="0"/>
    <n v="0"/>
    <n v="0"/>
    <n v="13025.96"/>
    <n v="0"/>
    <n v="8435.0499999999993"/>
    <n v="0"/>
    <n v="14042.33"/>
    <n v="0"/>
    <n v="0"/>
    <n v="0"/>
    <n v="0"/>
    <n v="0"/>
    <n v="0"/>
    <n v="3"/>
    <n v="43118.57"/>
    <n v="0"/>
    <s v="CET-PD-IR-TR-TREAST"/>
    <x v="30"/>
    <x v="9"/>
    <x v="1"/>
  </r>
  <r>
    <x v="2"/>
    <s v="355 - TRN-POLES&amp;FIX - ELE"/>
    <s v="Addition"/>
    <n v="201612"/>
    <x v="2650"/>
    <n v="26.39"/>
    <n v="79.89"/>
    <n v="379.91"/>
    <n v="0"/>
    <n v="0"/>
    <n v="0"/>
    <n v="0"/>
    <n v="0"/>
    <n v="0"/>
    <n v="8059.01"/>
    <n v="0"/>
    <n v="0"/>
    <n v="0"/>
    <n v="1952.36"/>
    <n v="0"/>
    <n v="0"/>
    <n v="0"/>
    <n v="0"/>
    <n v="2041.98"/>
    <n v="0"/>
    <n v="4597.6000000000004"/>
    <n v="15.67"/>
    <n v="2211.5"/>
    <n v="0"/>
    <n v="0"/>
    <n v="0"/>
    <n v="0"/>
    <n v="0"/>
    <n v="0"/>
    <n v="1"/>
    <n v="19364.310000000001"/>
    <n v="0"/>
    <s v="CET-PD-IR-TR-TREAST"/>
    <x v="30"/>
    <x v="9"/>
    <x v="1"/>
  </r>
  <r>
    <x v="2"/>
    <s v="355 - TRN-POLES&amp;FIX - ELE"/>
    <s v="Addition"/>
    <n v="201612"/>
    <x v="3281"/>
    <n v="366.24"/>
    <n v="1098.51"/>
    <n v="3137.86"/>
    <n v="0"/>
    <n v="0"/>
    <n v="0"/>
    <n v="0"/>
    <n v="0"/>
    <n v="0"/>
    <n v="4664.1000000000004"/>
    <n v="0"/>
    <n v="0"/>
    <n v="0"/>
    <n v="11925.06"/>
    <n v="0"/>
    <n v="0"/>
    <n v="0"/>
    <n v="0"/>
    <n v="32423.46"/>
    <n v="0"/>
    <n v="17094.080000000002"/>
    <n v="62.7"/>
    <n v="27114.53"/>
    <n v="0"/>
    <n v="0"/>
    <n v="0"/>
    <n v="0"/>
    <n v="0"/>
    <n v="0"/>
    <n v="5"/>
    <n v="97886.54"/>
    <n v="0"/>
    <s v="CET-PD-IR-TR-TREAST"/>
    <x v="30"/>
    <x v="9"/>
    <x v="1"/>
  </r>
  <r>
    <x v="2"/>
    <s v="355 - TRN-POLES&amp;FIX - ELE"/>
    <s v="Addition"/>
    <n v="201612"/>
    <x v="8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806.29"/>
    <n v="0"/>
    <n v="0"/>
    <m/>
    <s v="CET-PD-IR-TR-TREAST"/>
    <x v="30"/>
    <x v="9"/>
    <x v="1"/>
  </r>
  <r>
    <x v="2"/>
    <s v="355 - TRN-POLES&amp;FIX - ELE"/>
    <s v="Addition"/>
    <n v="201612"/>
    <x v="5359"/>
    <n v="0"/>
    <n v="0"/>
    <n v="47.36"/>
    <n v="0"/>
    <n v="0"/>
    <n v="0"/>
    <n v="0"/>
    <n v="0"/>
    <n v="0"/>
    <n v="0"/>
    <n v="0"/>
    <n v="0"/>
    <n v="0"/>
    <n v="732.14"/>
    <n v="0"/>
    <n v="0"/>
    <n v="0"/>
    <n v="0"/>
    <n v="0"/>
    <n v="0"/>
    <n v="0"/>
    <n v="0"/>
    <n v="211.44"/>
    <n v="0"/>
    <n v="0"/>
    <n v="0"/>
    <n v="0"/>
    <n v="0"/>
    <n v="0"/>
    <n v="0"/>
    <n v="990.94"/>
    <n v="0"/>
    <s v="CET-PD-IR-TR-TREAST"/>
    <x v="30"/>
    <x v="9"/>
    <x v="1"/>
  </r>
  <r>
    <x v="2"/>
    <s v="355 - TRN-POLES&amp;FIX - ELE"/>
    <s v="Addition"/>
    <n v="201612"/>
    <x v="20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8588.41"/>
    <n v="0"/>
    <n v="0"/>
    <m/>
    <s v="CET-PD-IR-TR-TRMETE"/>
    <x v="30"/>
    <x v="9"/>
    <x v="1"/>
  </r>
  <r>
    <x v="2"/>
    <s v="355 - TRN-POLES&amp;FIX - ELE"/>
    <s v="Addition"/>
    <n v="201612"/>
    <x v="2357"/>
    <n v="0"/>
    <n v="0"/>
    <n v="0"/>
    <n v="0"/>
    <n v="0"/>
    <n v="0"/>
    <n v="0"/>
    <n v="0"/>
    <n v="0"/>
    <n v="0"/>
    <n v="0"/>
    <n v="-28.89"/>
    <n v="0"/>
    <n v="0"/>
    <n v="0"/>
    <n v="0"/>
    <n v="0"/>
    <n v="0"/>
    <n v="0"/>
    <n v="0"/>
    <n v="0"/>
    <n v="0"/>
    <n v="0"/>
    <n v="0"/>
    <n v="0"/>
    <n v="0"/>
    <n v="0"/>
    <n v="0"/>
    <n v="-13626.74"/>
    <n v="0"/>
    <n v="0"/>
    <m/>
    <s v="CET-PD-IR-TR-TRMETW"/>
    <x v="30"/>
    <x v="9"/>
    <x v="1"/>
  </r>
  <r>
    <x v="2"/>
    <s v="355 - TRN-POLES&amp;FIX - ELE"/>
    <s v="Addition"/>
    <n v="201612"/>
    <x v="1223"/>
    <n v="0"/>
    <n v="0"/>
    <n v="0"/>
    <n v="0"/>
    <n v="0"/>
    <n v="0"/>
    <n v="0"/>
    <n v="0"/>
    <n v="0"/>
    <n v="0"/>
    <n v="0"/>
    <n v="-21.54"/>
    <n v="0"/>
    <n v="0"/>
    <n v="0"/>
    <n v="0"/>
    <n v="0"/>
    <n v="0"/>
    <n v="0"/>
    <n v="0"/>
    <n v="0"/>
    <n v="0"/>
    <n v="0"/>
    <n v="0"/>
    <n v="0"/>
    <n v="0"/>
    <n v="0"/>
    <n v="0"/>
    <n v="-11253.94"/>
    <n v="0"/>
    <n v="0"/>
    <m/>
    <s v="CET-PD-IR-TR-TRMETW"/>
    <x v="30"/>
    <x v="9"/>
    <x v="1"/>
  </r>
  <r>
    <x v="2"/>
    <s v="355 - TRN-POLES&amp;FIX - ELE"/>
    <s v="Addition"/>
    <n v="201612"/>
    <x v="8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2305.11"/>
    <n v="0"/>
    <n v="0"/>
    <m/>
    <s v="CET-PD-IR-TR-TRNCST"/>
    <x v="30"/>
    <x v="9"/>
    <x v="1"/>
  </r>
  <r>
    <x v="2"/>
    <s v="355 - TRN-POLES&amp;FIX - ELE"/>
    <s v="Addition"/>
    <n v="201612"/>
    <x v="806"/>
    <n v="0"/>
    <n v="0"/>
    <n v="0"/>
    <n v="0"/>
    <n v="0"/>
    <n v="0"/>
    <n v="0"/>
    <n v="0"/>
    <n v="0"/>
    <n v="0"/>
    <n v="0"/>
    <n v="-91.89"/>
    <n v="0"/>
    <n v="0"/>
    <n v="0"/>
    <n v="0"/>
    <n v="0"/>
    <n v="0"/>
    <n v="0"/>
    <n v="0"/>
    <n v="0"/>
    <n v="0"/>
    <n v="0"/>
    <n v="0"/>
    <n v="0"/>
    <n v="0"/>
    <n v="0"/>
    <n v="0"/>
    <n v="-28815.439999999999"/>
    <n v="0"/>
    <n v="0"/>
    <m/>
    <s v="CET-PD-IR-TR-TRMETW"/>
    <x v="30"/>
    <x v="9"/>
    <x v="1"/>
  </r>
  <r>
    <x v="2"/>
    <s v="355 - TRN-POLES&amp;FIX - ELE"/>
    <s v="Addition"/>
    <n v="201612"/>
    <x v="2067"/>
    <n v="0"/>
    <n v="0"/>
    <n v="0"/>
    <n v="0"/>
    <n v="0"/>
    <n v="0"/>
    <n v="0"/>
    <n v="0"/>
    <n v="0"/>
    <n v="0"/>
    <n v="0"/>
    <n v="-55.36"/>
    <n v="0"/>
    <n v="0"/>
    <n v="0"/>
    <n v="0"/>
    <n v="0"/>
    <n v="0"/>
    <n v="0"/>
    <n v="0"/>
    <n v="0"/>
    <n v="0"/>
    <n v="0"/>
    <n v="0"/>
    <n v="0"/>
    <n v="0"/>
    <n v="0"/>
    <n v="0"/>
    <n v="-16912.53"/>
    <n v="0"/>
    <n v="0"/>
    <m/>
    <s v="CET-PD-IR-TR-TRMETW"/>
    <x v="30"/>
    <x v="9"/>
    <x v="1"/>
  </r>
  <r>
    <x v="2"/>
    <s v="355 - TRN-POLES&amp;FIX - ELE"/>
    <s v="Addition"/>
    <n v="201612"/>
    <x v="20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278.76"/>
    <n v="0"/>
    <n v="0"/>
    <m/>
    <s v="CET-PD-IR-TR-TRMETW"/>
    <x v="30"/>
    <x v="9"/>
    <x v="1"/>
  </r>
  <r>
    <x v="2"/>
    <s v="355 - TRN-POLES&amp;FIX - ELE"/>
    <s v="Addition"/>
    <n v="201612"/>
    <x v="16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959.63"/>
    <n v="0"/>
    <n v="0"/>
    <m/>
    <s v="CET-PD-IR-TR-TRMETW"/>
    <x v="30"/>
    <x v="9"/>
    <x v="1"/>
  </r>
  <r>
    <x v="2"/>
    <s v="355 - TRN-POLES&amp;FIX - ELE"/>
    <s v="Addition"/>
    <n v="201612"/>
    <x v="2652"/>
    <n v="0"/>
    <n v="0"/>
    <n v="0"/>
    <n v="0"/>
    <n v="0"/>
    <n v="0"/>
    <n v="0"/>
    <n v="0"/>
    <n v="0"/>
    <n v="0"/>
    <n v="0"/>
    <n v="-48.84"/>
    <n v="0"/>
    <n v="0"/>
    <n v="0"/>
    <n v="0"/>
    <n v="0"/>
    <n v="0"/>
    <n v="0"/>
    <n v="0"/>
    <n v="0"/>
    <n v="0"/>
    <n v="0"/>
    <n v="0"/>
    <n v="0"/>
    <n v="0"/>
    <n v="0"/>
    <n v="0"/>
    <n v="-14202.67"/>
    <n v="0"/>
    <n v="0"/>
    <m/>
    <s v="CET-PD-IR-TR-TRMETW"/>
    <x v="30"/>
    <x v="9"/>
    <x v="1"/>
  </r>
  <r>
    <x v="2"/>
    <s v="355 - TRN-POLES&amp;FIX - ELE"/>
    <s v="Addition"/>
    <n v="201612"/>
    <x v="2653"/>
    <n v="0"/>
    <n v="0"/>
    <n v="0"/>
    <n v="0"/>
    <n v="0"/>
    <n v="0"/>
    <n v="0"/>
    <n v="0"/>
    <n v="0"/>
    <n v="0"/>
    <n v="0"/>
    <n v="-44.55"/>
    <n v="0"/>
    <n v="0"/>
    <n v="0"/>
    <n v="0"/>
    <n v="0"/>
    <n v="0"/>
    <n v="0"/>
    <n v="0"/>
    <n v="0"/>
    <n v="0"/>
    <n v="0"/>
    <n v="0"/>
    <n v="0"/>
    <n v="0"/>
    <n v="0"/>
    <n v="0"/>
    <n v="-46564.13"/>
    <n v="0"/>
    <n v="0"/>
    <m/>
    <s v="CET-PD-IR-TR-TRMETE"/>
    <x v="30"/>
    <x v="9"/>
    <x v="1"/>
  </r>
  <r>
    <x v="2"/>
    <s v="355 - TRN-POLES&amp;FIX - ELE"/>
    <s v="Addition"/>
    <n v="201612"/>
    <x v="16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595.23"/>
    <n v="0"/>
    <n v="0"/>
    <m/>
    <s v="CET-PD-IR-TR-TRSJOA"/>
    <x v="30"/>
    <x v="9"/>
    <x v="1"/>
  </r>
  <r>
    <x v="2"/>
    <s v="355 - TRN-POLES&amp;FIX - ELE"/>
    <s v="Addition"/>
    <n v="201612"/>
    <x v="8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889.83"/>
    <n v="0"/>
    <n v="0"/>
    <m/>
    <s v="CET-PD-IR-TR-TRSJOA"/>
    <x v="30"/>
    <x v="9"/>
    <x v="1"/>
  </r>
  <r>
    <x v="2"/>
    <s v="355 - TRN-POLES&amp;FIX - ELE"/>
    <s v="Addition"/>
    <n v="201612"/>
    <x v="2655"/>
    <n v="0"/>
    <n v="0"/>
    <n v="0"/>
    <n v="0"/>
    <n v="0"/>
    <n v="0"/>
    <n v="0"/>
    <n v="0"/>
    <n v="0"/>
    <n v="0"/>
    <n v="0"/>
    <n v="-92.4"/>
    <n v="0"/>
    <n v="0"/>
    <n v="0"/>
    <n v="0"/>
    <n v="0"/>
    <n v="0"/>
    <n v="0"/>
    <n v="0"/>
    <n v="0"/>
    <n v="0"/>
    <n v="0"/>
    <n v="0"/>
    <n v="0"/>
    <n v="0"/>
    <n v="0"/>
    <n v="0"/>
    <n v="-30661.24"/>
    <n v="0"/>
    <n v="0"/>
    <m/>
    <s v="CET-PD-IR-PT-TRNCST"/>
    <x v="37"/>
    <x v="90"/>
    <x v="0"/>
  </r>
  <r>
    <x v="2"/>
    <s v="355 - TRN-POLES&amp;FIX - ELE"/>
    <s v="Addition"/>
    <n v="201612"/>
    <x v="2071"/>
    <n v="0"/>
    <n v="0"/>
    <n v="0"/>
    <n v="0"/>
    <n v="0"/>
    <n v="0"/>
    <n v="0"/>
    <n v="0"/>
    <n v="0"/>
    <n v="0"/>
    <n v="0"/>
    <n v="-49.94"/>
    <n v="0"/>
    <n v="0"/>
    <n v="0"/>
    <n v="0"/>
    <n v="0"/>
    <n v="0"/>
    <n v="0"/>
    <n v="0"/>
    <n v="0"/>
    <n v="0"/>
    <n v="0"/>
    <n v="0"/>
    <n v="0"/>
    <n v="0"/>
    <n v="0"/>
    <n v="0"/>
    <n v="-20997.57"/>
    <n v="0"/>
    <n v="0"/>
    <m/>
    <s v="CET-PD-IR-PT-TRNCST"/>
    <x v="37"/>
    <x v="90"/>
    <x v="0"/>
  </r>
  <r>
    <x v="2"/>
    <s v="355 - TRN-POLES&amp;FIX - ELE"/>
    <s v="Addition"/>
    <n v="201612"/>
    <x v="23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182.99"/>
    <n v="0"/>
    <n v="0"/>
    <m/>
    <s v="CET-PD-IR-TR-TRORAN"/>
    <x v="30"/>
    <x v="9"/>
    <x v="1"/>
  </r>
  <r>
    <x v="2"/>
    <s v="355 - TRN-POLES&amp;FIX - ELE"/>
    <s v="Addition"/>
    <n v="201612"/>
    <x v="8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5822.93"/>
    <n v="0"/>
    <n v="0"/>
    <m/>
    <s v="CET-PD-IR-TR-TRORAN"/>
    <x v="30"/>
    <x v="9"/>
    <x v="1"/>
  </r>
  <r>
    <x v="2"/>
    <s v="355 - TRN-POLES&amp;FIX - ELE"/>
    <s v="Addition"/>
    <n v="201612"/>
    <x v="813"/>
    <n v="0"/>
    <n v="0"/>
    <n v="27.38"/>
    <n v="0"/>
    <n v="0"/>
    <n v="0"/>
    <n v="0"/>
    <n v="0"/>
    <n v="0"/>
    <n v="4148.17"/>
    <n v="0"/>
    <n v="0"/>
    <n v="0"/>
    <n v="569"/>
    <n v="0"/>
    <n v="0"/>
    <n v="0"/>
    <n v="0"/>
    <n v="0"/>
    <n v="0"/>
    <n v="0"/>
    <n v="0"/>
    <n v="174.64"/>
    <n v="0"/>
    <n v="0"/>
    <n v="0"/>
    <n v="0"/>
    <n v="0"/>
    <n v="-24437.360000000001"/>
    <n v="0"/>
    <n v="4919.1899999999996"/>
    <n v="0"/>
    <s v="CET-PD-IR-TR-TRORAN"/>
    <x v="30"/>
    <x v="9"/>
    <x v="1"/>
  </r>
  <r>
    <x v="2"/>
    <s v="355 - TRN-POLES&amp;FIX - ELE"/>
    <s v="Addition"/>
    <n v="201612"/>
    <x v="16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9865.12"/>
    <n v="0"/>
    <n v="0"/>
    <m/>
    <s v="CET-PD-IR-TR-TRORAN"/>
    <x v="30"/>
    <x v="9"/>
    <x v="1"/>
  </r>
  <r>
    <x v="2"/>
    <s v="355 - TRN-POLES&amp;FIX - ELE"/>
    <s v="Addition"/>
    <n v="201612"/>
    <x v="20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967.64"/>
    <n v="0"/>
    <n v="0"/>
    <m/>
    <s v="CET-PD-IR-TR-TRORAN"/>
    <x v="30"/>
    <x v="9"/>
    <x v="1"/>
  </r>
  <r>
    <x v="2"/>
    <s v="355 - TRN-POLES&amp;FIX - ELE"/>
    <s v="Addition"/>
    <n v="201612"/>
    <x v="2656"/>
    <n v="198.46"/>
    <n v="591.9"/>
    <n v="1088.6300000000001"/>
    <n v="0"/>
    <n v="0"/>
    <n v="0"/>
    <n v="0"/>
    <n v="0"/>
    <n v="0"/>
    <n v="32964.18"/>
    <n v="0"/>
    <n v="0"/>
    <n v="0"/>
    <n v="9549.8799999999992"/>
    <n v="0"/>
    <n v="0"/>
    <n v="0"/>
    <n v="0"/>
    <n v="6593.72"/>
    <n v="0"/>
    <n v="15031.73"/>
    <n v="0"/>
    <n v="8706.1"/>
    <n v="0"/>
    <n v="0"/>
    <n v="0"/>
    <n v="0"/>
    <n v="0"/>
    <n v="0"/>
    <n v="3"/>
    <n v="74724.600000000006"/>
    <n v="0"/>
    <s v="CET-PD-IR-TR-TRORAN"/>
    <x v="30"/>
    <x v="9"/>
    <x v="1"/>
  </r>
  <r>
    <x v="2"/>
    <s v="355 - TRN-POLES&amp;FIX - ELE"/>
    <s v="Addition"/>
    <n v="201612"/>
    <x v="23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178.3"/>
    <n v="0"/>
    <n v="0"/>
    <m/>
    <s v="CET-PD-IR-TR-TRORAN"/>
    <x v="30"/>
    <x v="9"/>
    <x v="1"/>
  </r>
  <r>
    <x v="2"/>
    <s v="355 - TRN-POLES&amp;FIX - ELE"/>
    <s v="Addition"/>
    <n v="201612"/>
    <x v="12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514.31"/>
    <n v="0"/>
    <n v="0"/>
    <m/>
    <s v="CET-PD-IR-TR-TRORAN"/>
    <x v="30"/>
    <x v="9"/>
    <x v="1"/>
  </r>
  <r>
    <x v="2"/>
    <s v="355 - TRN-POLES&amp;FIX - ELE"/>
    <s v="Addition"/>
    <n v="201612"/>
    <x v="2657"/>
    <n v="27.29"/>
    <n v="80.040000000000006"/>
    <n v="200.87"/>
    <n v="0"/>
    <n v="0"/>
    <n v="0"/>
    <n v="0"/>
    <n v="0"/>
    <n v="0"/>
    <n v="14961.82"/>
    <n v="0"/>
    <n v="0"/>
    <n v="0"/>
    <n v="3113.1"/>
    <n v="0"/>
    <n v="0"/>
    <n v="0"/>
    <n v="0"/>
    <n v="220.49"/>
    <n v="0"/>
    <n v="4402.3100000000004"/>
    <n v="0"/>
    <n v="1100.6300000000001"/>
    <n v="0"/>
    <n v="0"/>
    <n v="0"/>
    <n v="0"/>
    <n v="0"/>
    <n v="0"/>
    <n v="1"/>
    <n v="24106.55"/>
    <n v="0"/>
    <s v="CET-PD-IR-TR-TRORAN"/>
    <x v="30"/>
    <x v="9"/>
    <x v="1"/>
  </r>
  <r>
    <x v="2"/>
    <s v="355 - TRN-POLES&amp;FIX - ELE"/>
    <s v="Addition"/>
    <n v="201612"/>
    <x v="3045"/>
    <n v="79.930000000000007"/>
    <n v="232.84"/>
    <n v="1031.9100000000001"/>
    <n v="0"/>
    <n v="0"/>
    <n v="0"/>
    <n v="0"/>
    <n v="0"/>
    <n v="0"/>
    <n v="37151.33"/>
    <n v="0"/>
    <n v="0"/>
    <n v="0"/>
    <n v="5083.47"/>
    <n v="0"/>
    <n v="0"/>
    <n v="0"/>
    <n v="0"/>
    <n v="6524.71"/>
    <n v="0"/>
    <n v="10289.11"/>
    <n v="0"/>
    <n v="7418.27"/>
    <n v="0"/>
    <n v="0"/>
    <n v="0"/>
    <n v="0"/>
    <n v="0"/>
    <n v="0"/>
    <n v="3"/>
    <n v="67811.570000000007"/>
    <n v="0"/>
    <s v="CET-PD-IR-TR-TRORAN"/>
    <x v="30"/>
    <x v="9"/>
    <x v="1"/>
  </r>
  <r>
    <x v="2"/>
    <s v="355 - TRN-POLES&amp;FIX - ELE"/>
    <s v="Addition"/>
    <n v="201612"/>
    <x v="26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335.74"/>
    <n v="0"/>
    <n v="0"/>
    <m/>
    <s v="CET-PD-IR-TR-TRMETE"/>
    <x v="30"/>
    <x v="9"/>
    <x v="1"/>
  </r>
  <r>
    <x v="2"/>
    <s v="355 - TRN-POLES&amp;FIX - ELE"/>
    <s v="Addition"/>
    <n v="201612"/>
    <x v="12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050.41"/>
    <n v="0"/>
    <n v="0"/>
    <m/>
    <s v="CET-PD-IR-TR-TRSJOA"/>
    <x v="30"/>
    <x v="9"/>
    <x v="1"/>
  </r>
  <r>
    <x v="2"/>
    <s v="355 - TRN-POLES&amp;FIX - ELE"/>
    <s v="Addition"/>
    <n v="201612"/>
    <x v="2073"/>
    <n v="0"/>
    <n v="0"/>
    <n v="0"/>
    <n v="0"/>
    <n v="0"/>
    <n v="0"/>
    <n v="0"/>
    <n v="0"/>
    <n v="0"/>
    <n v="0"/>
    <n v="0"/>
    <n v="-38.4"/>
    <n v="0"/>
    <n v="0"/>
    <n v="0"/>
    <n v="0"/>
    <n v="0"/>
    <n v="0"/>
    <n v="0"/>
    <n v="0"/>
    <n v="0"/>
    <n v="0"/>
    <n v="0"/>
    <n v="0"/>
    <n v="0"/>
    <n v="0"/>
    <n v="0"/>
    <n v="0"/>
    <n v="-13547.49"/>
    <n v="0"/>
    <n v="0"/>
    <m/>
    <s v="CET-PD-IR-TR-TRMETW"/>
    <x v="30"/>
    <x v="9"/>
    <x v="1"/>
  </r>
  <r>
    <x v="2"/>
    <s v="355 - TRN-POLES&amp;FIX - ELE"/>
    <s v="Addition"/>
    <n v="201612"/>
    <x v="51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.04"/>
    <n v="0"/>
    <n v="0"/>
    <m/>
    <s v="CET-PD-IR-TR-TREAST"/>
    <x v="30"/>
    <x v="9"/>
    <x v="1"/>
  </r>
  <r>
    <x v="2"/>
    <s v="355 - TRN-POLES&amp;FIX - ELE"/>
    <s v="Addition"/>
    <n v="201612"/>
    <x v="12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120.51"/>
    <n v="0"/>
    <n v="0"/>
    <m/>
    <s v="CET-PD-IR-TR-TRMETE"/>
    <x v="30"/>
    <x v="9"/>
    <x v="1"/>
  </r>
  <r>
    <x v="2"/>
    <s v="355 - TRN-POLES&amp;FIX - ELE"/>
    <s v="Addition"/>
    <n v="201612"/>
    <x v="20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0237.19"/>
    <n v="0"/>
    <n v="0"/>
    <m/>
    <s v="CET-PD-IR-TR-TRMETW"/>
    <x v="30"/>
    <x v="9"/>
    <x v="1"/>
  </r>
  <r>
    <x v="2"/>
    <s v="355 - TRN-POLES&amp;FIX - ELE"/>
    <s v="Addition"/>
    <n v="201612"/>
    <x v="23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466.75"/>
    <n v="0"/>
    <n v="0"/>
    <m/>
    <s v="CET-PD-IR-TR-TRORAN"/>
    <x v="30"/>
    <x v="9"/>
    <x v="1"/>
  </r>
  <r>
    <x v="2"/>
    <s v="355 - TRN-POLES&amp;FIX - ELE"/>
    <s v="Addition"/>
    <n v="201612"/>
    <x v="1672"/>
    <n v="0"/>
    <n v="0"/>
    <n v="0"/>
    <n v="0"/>
    <n v="0"/>
    <n v="0"/>
    <n v="0"/>
    <n v="0"/>
    <n v="0"/>
    <n v="0"/>
    <n v="0"/>
    <n v="-18.440000000000001"/>
    <n v="0"/>
    <n v="0"/>
    <n v="0"/>
    <n v="0"/>
    <n v="0"/>
    <n v="0"/>
    <n v="0"/>
    <n v="0"/>
    <n v="0"/>
    <n v="0"/>
    <n v="0"/>
    <n v="0"/>
    <n v="0"/>
    <n v="0"/>
    <n v="0"/>
    <n v="0"/>
    <n v="-18592.77"/>
    <n v="0"/>
    <n v="0"/>
    <m/>
    <s v="CET-PD-IR-TR-TRORAN"/>
    <x v="30"/>
    <x v="9"/>
    <x v="1"/>
  </r>
  <r>
    <x v="2"/>
    <s v="355 - TRN-POLES&amp;FIX - ELE"/>
    <s v="Addition"/>
    <n v="201612"/>
    <x v="20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881.34"/>
    <n v="0"/>
    <n v="0"/>
    <m/>
    <s v="CET-PD-IR-TR-TREAST"/>
    <x v="30"/>
    <x v="9"/>
    <x v="1"/>
  </r>
  <r>
    <x v="2"/>
    <s v="355 - TRN-POLES&amp;FIX - ELE"/>
    <s v="Addition"/>
    <n v="201612"/>
    <x v="8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660.720000000001"/>
    <n v="0"/>
    <n v="0"/>
    <m/>
    <s v="CET-PD-IR-TR-TRHIGH"/>
    <x v="30"/>
    <x v="9"/>
    <x v="1"/>
  </r>
  <r>
    <x v="2"/>
    <s v="355 - TRN-POLES&amp;FIX - ELE"/>
    <s v="Addition"/>
    <n v="201612"/>
    <x v="822"/>
    <n v="0"/>
    <n v="0"/>
    <n v="0"/>
    <n v="0"/>
    <n v="0"/>
    <n v="0"/>
    <n v="0"/>
    <n v="0"/>
    <n v="0"/>
    <n v="0"/>
    <n v="0"/>
    <n v="-71.77"/>
    <n v="0"/>
    <n v="0"/>
    <n v="0"/>
    <n v="0"/>
    <n v="0"/>
    <n v="0"/>
    <n v="0"/>
    <n v="0"/>
    <n v="0"/>
    <n v="0"/>
    <n v="0"/>
    <n v="0"/>
    <n v="0"/>
    <n v="0"/>
    <n v="0"/>
    <n v="0"/>
    <n v="-26119.35"/>
    <n v="0"/>
    <n v="0"/>
    <m/>
    <s v="CET-PD-IR-TR-TRMETW"/>
    <x v="30"/>
    <x v="9"/>
    <x v="1"/>
  </r>
  <r>
    <x v="2"/>
    <s v="355 - TRN-POLES&amp;FIX - ELE"/>
    <s v="Addition"/>
    <n v="201612"/>
    <x v="825"/>
    <n v="0"/>
    <n v="0"/>
    <n v="0"/>
    <n v="0"/>
    <n v="0"/>
    <n v="0"/>
    <n v="0"/>
    <n v="0"/>
    <n v="0"/>
    <n v="0"/>
    <n v="0"/>
    <n v="-45.37"/>
    <n v="0"/>
    <n v="0"/>
    <n v="0"/>
    <n v="0"/>
    <n v="0"/>
    <n v="0"/>
    <n v="0"/>
    <n v="0"/>
    <n v="0"/>
    <n v="0"/>
    <n v="0"/>
    <n v="0"/>
    <n v="0"/>
    <n v="0"/>
    <n v="0"/>
    <n v="0"/>
    <n v="-14161.63"/>
    <n v="0"/>
    <n v="0"/>
    <m/>
    <s v="CET-PD-IR-TR-TRMETE"/>
    <x v="30"/>
    <x v="9"/>
    <x v="1"/>
  </r>
  <r>
    <x v="2"/>
    <s v="355 - TRN-POLES&amp;FIX - ELE"/>
    <s v="Addition"/>
    <n v="201612"/>
    <x v="16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368.41"/>
    <n v="0"/>
    <n v="0"/>
    <m/>
    <s v="CET-PD-IR-TR-TRMETE"/>
    <x v="30"/>
    <x v="9"/>
    <x v="1"/>
  </r>
  <r>
    <x v="2"/>
    <s v="355 - TRN-POLES&amp;FIX - ELE"/>
    <s v="Addition"/>
    <n v="201612"/>
    <x v="2364"/>
    <n v="0"/>
    <n v="0"/>
    <n v="0"/>
    <n v="0"/>
    <n v="0"/>
    <n v="0"/>
    <n v="0"/>
    <n v="0"/>
    <n v="0"/>
    <n v="0"/>
    <n v="0"/>
    <n v="-65.31"/>
    <n v="0"/>
    <n v="0"/>
    <n v="0"/>
    <n v="0"/>
    <n v="0"/>
    <n v="0"/>
    <n v="0"/>
    <n v="0"/>
    <n v="0"/>
    <n v="0"/>
    <n v="0"/>
    <n v="0"/>
    <n v="0"/>
    <n v="0"/>
    <n v="0"/>
    <n v="0"/>
    <n v="-28997.47"/>
    <n v="0"/>
    <n v="0"/>
    <m/>
    <s v="CET-PD-IR-TR-TRMETE"/>
    <x v="30"/>
    <x v="9"/>
    <x v="1"/>
  </r>
  <r>
    <x v="2"/>
    <s v="355 - TRN-POLES&amp;FIX - ELE"/>
    <s v="Addition"/>
    <n v="201612"/>
    <x v="1234"/>
    <n v="0"/>
    <n v="0"/>
    <n v="0"/>
    <n v="0"/>
    <n v="0"/>
    <n v="0"/>
    <n v="0"/>
    <n v="0"/>
    <n v="0"/>
    <n v="0"/>
    <n v="0"/>
    <n v="-52.61"/>
    <n v="0"/>
    <n v="0"/>
    <n v="0"/>
    <n v="0"/>
    <n v="0"/>
    <n v="0"/>
    <n v="0"/>
    <n v="0"/>
    <n v="0"/>
    <n v="0"/>
    <n v="0"/>
    <n v="0"/>
    <n v="0"/>
    <n v="0"/>
    <n v="0"/>
    <n v="0"/>
    <n v="-42636.92"/>
    <n v="0"/>
    <n v="0"/>
    <m/>
    <s v="CET-PD-IR-TR-TRMETE"/>
    <x v="30"/>
    <x v="9"/>
    <x v="1"/>
  </r>
  <r>
    <x v="2"/>
    <s v="355 - TRN-POLES&amp;FIX - ELE"/>
    <s v="Addition"/>
    <n v="201612"/>
    <x v="1676"/>
    <n v="0"/>
    <n v="0"/>
    <n v="0"/>
    <n v="0"/>
    <n v="0"/>
    <n v="0"/>
    <n v="0"/>
    <n v="0"/>
    <n v="0"/>
    <n v="0"/>
    <n v="0"/>
    <n v="-212.33"/>
    <n v="0"/>
    <n v="0"/>
    <n v="0"/>
    <n v="0"/>
    <n v="0"/>
    <n v="0"/>
    <n v="0"/>
    <n v="0"/>
    <n v="0"/>
    <n v="0"/>
    <n v="0"/>
    <n v="0"/>
    <n v="0"/>
    <n v="0"/>
    <n v="0"/>
    <n v="0"/>
    <n v="-43107.37"/>
    <n v="0"/>
    <n v="0"/>
    <m/>
    <s v="CET-PD-IR-TR-TRSJOA"/>
    <x v="30"/>
    <x v="9"/>
    <x v="1"/>
  </r>
  <r>
    <x v="2"/>
    <s v="355 - TRN-POLES&amp;FIX - ELE"/>
    <s v="Addition"/>
    <n v="201612"/>
    <x v="20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810.959999999999"/>
    <n v="0"/>
    <n v="0"/>
    <m/>
    <s v="CET-PD-IR-TR-TRMETE"/>
    <x v="30"/>
    <x v="9"/>
    <x v="1"/>
  </r>
  <r>
    <x v="2"/>
    <s v="355 - TRN-POLES&amp;FIX - ELE"/>
    <s v="Addition"/>
    <n v="201612"/>
    <x v="32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071.28"/>
    <n v="0"/>
    <n v="0"/>
    <m/>
    <s v="CET-PD-IR-TR-TRNCST"/>
    <x v="30"/>
    <x v="9"/>
    <x v="1"/>
  </r>
  <r>
    <x v="2"/>
    <s v="355 - TRN-POLES&amp;FIX - ELE"/>
    <s v="Addition"/>
    <n v="201612"/>
    <x v="16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726.66"/>
    <n v="0"/>
    <n v="0"/>
    <m/>
    <s v="CET-PD-IR-TR-TRNCST"/>
    <x v="30"/>
    <x v="9"/>
    <x v="1"/>
  </r>
  <r>
    <x v="2"/>
    <s v="355 - TRN-POLES&amp;FIX - ELE"/>
    <s v="Addition"/>
    <n v="201612"/>
    <x v="26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0708.239999999998"/>
    <n v="0"/>
    <n v="0"/>
    <m/>
    <s v="CET-PD-IR-TR-TRNCST"/>
    <x v="30"/>
    <x v="9"/>
    <x v="1"/>
  </r>
  <r>
    <x v="2"/>
    <s v="355 - TRN-POLES&amp;FIX - ELE"/>
    <s v="Addition"/>
    <n v="201612"/>
    <x v="28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02.33"/>
    <n v="0"/>
    <n v="0"/>
    <m/>
    <s v="CET-PD-IR-TR-TREAST"/>
    <x v="30"/>
    <x v="9"/>
    <x v="1"/>
  </r>
  <r>
    <x v="2"/>
    <s v="355 - TRN-POLES&amp;FIX - ELE"/>
    <s v="Addition"/>
    <n v="201612"/>
    <x v="23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574.32"/>
    <n v="0"/>
    <n v="0"/>
    <m/>
    <s v="CET-PD-IR-TR-TRSJOA"/>
    <x v="30"/>
    <x v="9"/>
    <x v="1"/>
  </r>
  <r>
    <x v="2"/>
    <s v="355 - TRN-POLES&amp;FIX - ELE"/>
    <s v="Addition"/>
    <n v="201612"/>
    <x v="12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898.09"/>
    <n v="0"/>
    <n v="0"/>
    <m/>
    <s v="CET-PD-IR-TR-TRMETE"/>
    <x v="30"/>
    <x v="9"/>
    <x v="1"/>
  </r>
  <r>
    <x v="2"/>
    <s v="355 - TRN-POLES&amp;FIX - ELE"/>
    <s v="Addition"/>
    <n v="201612"/>
    <x v="50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6.66000000000003"/>
    <n v="0"/>
    <n v="0"/>
    <m/>
    <s v="CET-PD-IR-TR-TRHIGH"/>
    <x v="30"/>
    <x v="9"/>
    <x v="1"/>
  </r>
  <r>
    <x v="2"/>
    <s v="355 - TRN-POLES&amp;FIX - ELE"/>
    <s v="Addition"/>
    <n v="201612"/>
    <x v="827"/>
    <n v="0"/>
    <n v="0"/>
    <n v="0"/>
    <n v="0"/>
    <n v="0"/>
    <n v="0"/>
    <n v="0"/>
    <n v="0"/>
    <n v="0"/>
    <n v="0"/>
    <n v="0"/>
    <n v="-354.79"/>
    <n v="0"/>
    <n v="0"/>
    <n v="0"/>
    <n v="0"/>
    <n v="0"/>
    <n v="0"/>
    <n v="0"/>
    <n v="0"/>
    <n v="0"/>
    <n v="0"/>
    <n v="0"/>
    <n v="0"/>
    <n v="0"/>
    <n v="0"/>
    <n v="0"/>
    <n v="0"/>
    <n v="-95650.99"/>
    <n v="0"/>
    <n v="0"/>
    <m/>
    <s v="CET-PD-IR-PT-TRNCST"/>
    <x v="37"/>
    <x v="90"/>
    <x v="0"/>
  </r>
  <r>
    <x v="2"/>
    <s v="355 - TRN-POLES&amp;FIX - ELE"/>
    <s v="Addition"/>
    <n v="201612"/>
    <x v="1237"/>
    <n v="0"/>
    <n v="0"/>
    <n v="0"/>
    <n v="0"/>
    <n v="0"/>
    <n v="0"/>
    <n v="0"/>
    <n v="0"/>
    <n v="0"/>
    <n v="0"/>
    <n v="0"/>
    <n v="-21.62"/>
    <n v="0"/>
    <n v="0"/>
    <n v="0"/>
    <n v="0"/>
    <n v="0"/>
    <n v="0"/>
    <n v="0"/>
    <n v="0"/>
    <n v="0"/>
    <n v="0"/>
    <n v="0"/>
    <n v="0"/>
    <n v="0"/>
    <n v="0"/>
    <n v="0"/>
    <n v="0"/>
    <n v="-28234.880000000001"/>
    <n v="0"/>
    <n v="0"/>
    <m/>
    <s v="CET-PD-IR-PT-TRNCST"/>
    <x v="37"/>
    <x v="90"/>
    <x v="0"/>
  </r>
  <r>
    <x v="2"/>
    <s v="355 - TRN-POLES&amp;FIX - ELE"/>
    <s v="Addition"/>
    <n v="201612"/>
    <x v="2666"/>
    <n v="0"/>
    <n v="0"/>
    <n v="0"/>
    <n v="0"/>
    <n v="0"/>
    <n v="0"/>
    <n v="0"/>
    <n v="0"/>
    <n v="0"/>
    <n v="0"/>
    <n v="0"/>
    <n v="-98.13"/>
    <n v="0"/>
    <n v="0"/>
    <n v="0"/>
    <n v="0"/>
    <n v="0"/>
    <n v="0"/>
    <n v="0"/>
    <n v="0"/>
    <n v="0"/>
    <n v="0"/>
    <n v="0"/>
    <n v="0"/>
    <n v="0"/>
    <n v="0"/>
    <n v="0"/>
    <n v="0"/>
    <n v="-31629.11"/>
    <n v="0"/>
    <n v="0"/>
    <m/>
    <s v="CET-PD-IR-PT-TRNCST"/>
    <x v="37"/>
    <x v="90"/>
    <x v="0"/>
  </r>
  <r>
    <x v="2"/>
    <s v="355 - TRN-POLES&amp;FIX - ELE"/>
    <s v="Addition"/>
    <n v="201612"/>
    <x v="828"/>
    <n v="0"/>
    <n v="0"/>
    <n v="0"/>
    <n v="0"/>
    <n v="0"/>
    <n v="0"/>
    <n v="0"/>
    <n v="0"/>
    <n v="0"/>
    <n v="0"/>
    <n v="0"/>
    <n v="-91.96"/>
    <n v="0"/>
    <n v="0"/>
    <n v="0"/>
    <n v="0"/>
    <n v="0"/>
    <n v="0"/>
    <n v="0"/>
    <n v="0"/>
    <n v="0"/>
    <n v="0"/>
    <n v="0"/>
    <n v="0"/>
    <n v="0"/>
    <n v="0"/>
    <n v="0"/>
    <n v="0"/>
    <n v="-54570.23"/>
    <n v="0"/>
    <n v="0"/>
    <m/>
    <s v="CET-PD-IR-PT-TRNCST"/>
    <x v="37"/>
    <x v="90"/>
    <x v="0"/>
  </r>
  <r>
    <x v="2"/>
    <s v="355 - TRN-POLES&amp;FIX - ELE"/>
    <s v="Addition"/>
    <n v="201612"/>
    <x v="829"/>
    <n v="0"/>
    <n v="0"/>
    <n v="0"/>
    <n v="0"/>
    <n v="0"/>
    <n v="0"/>
    <n v="0"/>
    <n v="0"/>
    <n v="0"/>
    <n v="0"/>
    <n v="0"/>
    <n v="-55.78"/>
    <n v="0"/>
    <n v="0"/>
    <n v="0"/>
    <n v="0"/>
    <n v="0"/>
    <n v="0"/>
    <n v="0"/>
    <n v="0"/>
    <n v="0"/>
    <n v="0"/>
    <n v="0"/>
    <n v="0"/>
    <n v="0"/>
    <n v="0"/>
    <n v="0"/>
    <n v="0"/>
    <n v="-26788.63"/>
    <n v="0"/>
    <n v="0"/>
    <m/>
    <s v="CET-PD-IR-PT-TRNCST"/>
    <x v="37"/>
    <x v="90"/>
    <x v="0"/>
  </r>
  <r>
    <x v="2"/>
    <s v="355 - TRN-POLES&amp;FIX - ELE"/>
    <s v="Addition"/>
    <n v="201612"/>
    <x v="830"/>
    <n v="0"/>
    <n v="0"/>
    <n v="0"/>
    <n v="0"/>
    <n v="0"/>
    <n v="0"/>
    <n v="0"/>
    <n v="0"/>
    <n v="0"/>
    <n v="0"/>
    <n v="0"/>
    <n v="-145.06"/>
    <n v="0"/>
    <n v="0"/>
    <n v="0"/>
    <n v="0"/>
    <n v="0"/>
    <n v="0"/>
    <n v="0"/>
    <n v="0"/>
    <n v="0"/>
    <n v="0"/>
    <n v="0"/>
    <n v="0"/>
    <n v="0"/>
    <n v="0"/>
    <n v="0"/>
    <n v="0"/>
    <n v="-22374.720000000001"/>
    <n v="0"/>
    <n v="0"/>
    <m/>
    <s v="CET-PD-IR-PT-TRNCST"/>
    <x v="37"/>
    <x v="90"/>
    <x v="0"/>
  </r>
  <r>
    <x v="2"/>
    <s v="355 - TRN-POLES&amp;FIX - ELE"/>
    <s v="Addition"/>
    <n v="201612"/>
    <x v="2367"/>
    <n v="0"/>
    <n v="0"/>
    <n v="0"/>
    <n v="0"/>
    <n v="0"/>
    <n v="0"/>
    <n v="0"/>
    <n v="0"/>
    <n v="0"/>
    <n v="0"/>
    <n v="0"/>
    <n v="-34.81"/>
    <n v="0"/>
    <n v="0"/>
    <n v="0"/>
    <n v="0"/>
    <n v="0"/>
    <n v="0"/>
    <n v="0"/>
    <n v="0"/>
    <n v="0"/>
    <n v="0"/>
    <n v="0"/>
    <n v="0"/>
    <n v="0"/>
    <n v="0"/>
    <n v="0"/>
    <n v="0"/>
    <n v="-14701.9"/>
    <n v="0"/>
    <n v="0"/>
    <m/>
    <s v="CET-PD-OT-PT-TRNCST"/>
    <x v="39"/>
    <x v="90"/>
    <x v="0"/>
  </r>
  <r>
    <x v="2"/>
    <s v="355 - TRN-POLES&amp;FIX - ELE"/>
    <s v="Addition"/>
    <n v="201612"/>
    <x v="1679"/>
    <n v="0"/>
    <n v="0"/>
    <n v="0"/>
    <n v="0"/>
    <n v="0"/>
    <n v="0"/>
    <n v="0"/>
    <n v="0"/>
    <n v="0"/>
    <n v="0"/>
    <n v="0"/>
    <n v="-58.13"/>
    <n v="0"/>
    <n v="0"/>
    <n v="0"/>
    <n v="0"/>
    <n v="0"/>
    <n v="0"/>
    <n v="0"/>
    <n v="0"/>
    <n v="0"/>
    <n v="0"/>
    <n v="0"/>
    <n v="0"/>
    <n v="0"/>
    <n v="0"/>
    <n v="0"/>
    <n v="0"/>
    <n v="-34660.339999999997"/>
    <n v="0"/>
    <n v="0"/>
    <m/>
    <s v="CET-PD-IR-PT-TRNCST"/>
    <x v="37"/>
    <x v="90"/>
    <x v="0"/>
  </r>
  <r>
    <x v="2"/>
    <s v="355 - TRN-POLES&amp;FIX - ELE"/>
    <s v="Addition"/>
    <n v="201612"/>
    <x v="831"/>
    <n v="0"/>
    <n v="0"/>
    <n v="0"/>
    <n v="0"/>
    <n v="0"/>
    <n v="0"/>
    <n v="0"/>
    <n v="0"/>
    <n v="0"/>
    <n v="0"/>
    <n v="0"/>
    <n v="-54.12"/>
    <n v="0"/>
    <n v="0"/>
    <n v="0"/>
    <n v="0"/>
    <n v="0"/>
    <n v="0"/>
    <n v="0"/>
    <n v="0"/>
    <n v="0"/>
    <n v="0"/>
    <n v="0"/>
    <n v="0"/>
    <n v="0"/>
    <n v="0"/>
    <n v="0"/>
    <n v="0"/>
    <n v="-27156.95"/>
    <n v="0"/>
    <n v="0"/>
    <m/>
    <s v="CET-PD-IR-PT-TRNCST"/>
    <x v="37"/>
    <x v="90"/>
    <x v="0"/>
  </r>
  <r>
    <x v="2"/>
    <s v="355 - TRN-POLES&amp;FIX - ELE"/>
    <s v="Addition"/>
    <n v="201612"/>
    <x v="30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9731.57"/>
    <n v="0"/>
    <n v="0"/>
    <m/>
    <s v="CET-PD-IR-TR-TRORAN"/>
    <x v="30"/>
    <x v="9"/>
    <x v="1"/>
  </r>
  <r>
    <x v="2"/>
    <s v="355 - TRN-POLES&amp;FIX - ELE"/>
    <s v="Addition"/>
    <n v="201612"/>
    <x v="23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944.8"/>
    <n v="0"/>
    <n v="0"/>
    <m/>
    <s v="CET-PD-IR-TR-TRORAN"/>
    <x v="30"/>
    <x v="9"/>
    <x v="1"/>
  </r>
  <r>
    <x v="2"/>
    <s v="355 - TRN-POLES&amp;FIX - ELE"/>
    <s v="Addition"/>
    <n v="201612"/>
    <x v="23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555.27"/>
    <n v="0"/>
    <n v="0"/>
    <m/>
    <s v="CET-PD-IR-TR-TRORAN"/>
    <x v="30"/>
    <x v="9"/>
    <x v="1"/>
  </r>
  <r>
    <x v="2"/>
    <s v="355 - TRN-POLES&amp;FIX - ELE"/>
    <s v="Addition"/>
    <n v="201612"/>
    <x v="23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154.7"/>
    <n v="0"/>
    <n v="0"/>
    <m/>
    <s v="CET-PD-IR-TR-TRORAN"/>
    <x v="30"/>
    <x v="9"/>
    <x v="1"/>
  </r>
  <r>
    <x v="2"/>
    <s v="355 - TRN-POLES&amp;FIX - ELE"/>
    <s v="Addition"/>
    <n v="201612"/>
    <x v="16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501.86"/>
    <n v="0"/>
    <n v="0"/>
    <m/>
    <s v="CET-PD-IR-TR-TRORAN"/>
    <x v="30"/>
    <x v="9"/>
    <x v="1"/>
  </r>
  <r>
    <x v="2"/>
    <s v="355 - TRN-POLES&amp;FIX - ELE"/>
    <s v="Addition"/>
    <n v="201612"/>
    <x v="16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396.18"/>
    <n v="0"/>
    <n v="0"/>
    <m/>
    <s v="CET-PD-IR-TR-TRORAN"/>
    <x v="30"/>
    <x v="9"/>
    <x v="1"/>
  </r>
  <r>
    <x v="2"/>
    <s v="355 - TRN-POLES&amp;FIX - ELE"/>
    <s v="Addition"/>
    <n v="201612"/>
    <x v="51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.6900000000000004"/>
    <n v="0"/>
    <n v="0"/>
    <m/>
    <s v="CET-PD-IR-PT-TRSJAC"/>
    <x v="37"/>
    <x v="90"/>
    <x v="0"/>
  </r>
  <r>
    <x v="2"/>
    <s v="355 - TRN-POLES&amp;FIX - ELE"/>
    <s v="Addition"/>
    <n v="201612"/>
    <x v="1238"/>
    <n v="0"/>
    <n v="0"/>
    <n v="0"/>
    <n v="0"/>
    <n v="0"/>
    <n v="0"/>
    <n v="0"/>
    <n v="0"/>
    <n v="0"/>
    <n v="0"/>
    <n v="0"/>
    <n v="-140.51"/>
    <n v="0"/>
    <n v="0"/>
    <n v="0"/>
    <n v="0"/>
    <n v="0"/>
    <n v="0"/>
    <n v="0"/>
    <n v="0"/>
    <n v="0"/>
    <n v="0"/>
    <n v="0"/>
    <n v="0"/>
    <n v="0"/>
    <n v="0"/>
    <n v="0"/>
    <n v="0"/>
    <n v="-25868.68"/>
    <n v="0"/>
    <n v="0"/>
    <m/>
    <s v="CET-PD-IR-PT-TRSJAC"/>
    <x v="37"/>
    <x v="90"/>
    <x v="0"/>
  </r>
  <r>
    <x v="2"/>
    <s v="355 - TRN-POLES&amp;FIX - ELE"/>
    <s v="Addition"/>
    <n v="201612"/>
    <x v="26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306.93"/>
    <n v="0"/>
    <n v="0"/>
    <m/>
    <s v="CET-PD-IR-TR-TRORAN"/>
    <x v="30"/>
    <x v="9"/>
    <x v="1"/>
  </r>
  <r>
    <x v="2"/>
    <s v="355 - TRN-POLES&amp;FIX - ELE"/>
    <s v="Addition"/>
    <n v="201612"/>
    <x v="832"/>
    <n v="0"/>
    <n v="0"/>
    <n v="0"/>
    <n v="0"/>
    <n v="0"/>
    <n v="0"/>
    <n v="0"/>
    <n v="0"/>
    <n v="0"/>
    <n v="0"/>
    <n v="0"/>
    <n v="0"/>
    <n v="0"/>
    <n v="35.270000000000003"/>
    <n v="0"/>
    <n v="0"/>
    <n v="0"/>
    <n v="0"/>
    <n v="0"/>
    <n v="0"/>
    <n v="0"/>
    <n v="0"/>
    <n v="11.25"/>
    <n v="0"/>
    <n v="0"/>
    <n v="0"/>
    <n v="0"/>
    <n v="0"/>
    <n v="-37587.879999999997"/>
    <n v="0"/>
    <n v="46.52"/>
    <n v="0"/>
    <s v="CET-PD-IR-TR-TRORAN"/>
    <x v="30"/>
    <x v="9"/>
    <x v="1"/>
  </r>
  <r>
    <x v="2"/>
    <s v="355 - TRN-POLES&amp;FIX - ELE"/>
    <s v="Addition"/>
    <n v="201612"/>
    <x v="5360"/>
    <n v="1.28"/>
    <n v="3.54"/>
    <n v="420.19"/>
    <n v="0"/>
    <n v="0"/>
    <n v="0"/>
    <n v="0"/>
    <n v="0"/>
    <n v="0"/>
    <n v="12452.98"/>
    <n v="0"/>
    <n v="0"/>
    <n v="0"/>
    <n v="2635.66"/>
    <n v="0"/>
    <n v="0"/>
    <n v="0"/>
    <n v="0"/>
    <n v="1945.01"/>
    <n v="0"/>
    <n v="10394.48"/>
    <n v="0"/>
    <n v="3450.54"/>
    <n v="0"/>
    <n v="0"/>
    <n v="0"/>
    <n v="0"/>
    <n v="0"/>
    <n v="0"/>
    <n v="2"/>
    <n v="31303.68"/>
    <n v="0"/>
    <s v="CET-PD-IR-TR-TRORAN"/>
    <x v="30"/>
    <x v="9"/>
    <x v="1"/>
  </r>
  <r>
    <x v="2"/>
    <s v="355 - TRN-POLES&amp;FIX - ELE"/>
    <s v="Addition"/>
    <n v="201612"/>
    <x v="2872"/>
    <n v="45.74"/>
    <n v="136.34"/>
    <n v="248.27"/>
    <n v="0"/>
    <n v="0"/>
    <n v="0"/>
    <n v="0"/>
    <n v="0"/>
    <n v="0"/>
    <n v="8778.8700000000008"/>
    <n v="0"/>
    <n v="0"/>
    <n v="0"/>
    <n v="2013.72"/>
    <n v="0"/>
    <n v="0"/>
    <n v="0"/>
    <n v="0"/>
    <n v="1108.1500000000001"/>
    <n v="0"/>
    <n v="3595.97"/>
    <n v="0"/>
    <n v="1603.53"/>
    <n v="0"/>
    <n v="0"/>
    <n v="0"/>
    <n v="0"/>
    <n v="0"/>
    <n v="0"/>
    <n v="1"/>
    <n v="17530.59"/>
    <n v="0"/>
    <s v="CET-PD-IR-TR-TRORAN"/>
    <x v="30"/>
    <x v="9"/>
    <x v="1"/>
  </r>
  <r>
    <x v="2"/>
    <s v="355 - TRN-POLES&amp;FIX - ELE"/>
    <s v="Addition"/>
    <n v="201612"/>
    <x v="20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261.44"/>
    <n v="0"/>
    <n v="0"/>
    <m/>
    <s v="CET-PD-IR-TR-TRORAN"/>
    <x v="30"/>
    <x v="9"/>
    <x v="1"/>
  </r>
  <r>
    <x v="2"/>
    <s v="355 - TRN-POLES&amp;FIX - ELE"/>
    <s v="Addition"/>
    <n v="201612"/>
    <x v="2670"/>
    <n v="20.38"/>
    <n v="60.17"/>
    <n v="298.39"/>
    <n v="0"/>
    <n v="0"/>
    <n v="0"/>
    <n v="0"/>
    <n v="0"/>
    <n v="0"/>
    <n v="20565.900000000001"/>
    <n v="0"/>
    <n v="0"/>
    <n v="0"/>
    <n v="4453.95"/>
    <n v="0"/>
    <n v="0"/>
    <n v="0"/>
    <n v="0"/>
    <n v="151.07"/>
    <n v="0"/>
    <n v="6893.27"/>
    <n v="0"/>
    <n v="1405.37"/>
    <n v="0"/>
    <n v="0"/>
    <n v="0"/>
    <n v="0"/>
    <n v="0"/>
    <n v="0"/>
    <n v="2"/>
    <n v="33848.5"/>
    <n v="0"/>
    <s v="CET-PD-IR-TR-TRORAN"/>
    <x v="30"/>
    <x v="9"/>
    <x v="1"/>
  </r>
  <r>
    <x v="2"/>
    <s v="355 - TRN-POLES&amp;FIX - ELE"/>
    <s v="Addition"/>
    <n v="201612"/>
    <x v="16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0954.26"/>
    <n v="0"/>
    <n v="0"/>
    <m/>
    <s v="CET-PD-IR-TR-TRORAN"/>
    <x v="30"/>
    <x v="9"/>
    <x v="1"/>
  </r>
  <r>
    <x v="2"/>
    <s v="355 - TRN-POLES&amp;FIX - ELE"/>
    <s v="Addition"/>
    <n v="201612"/>
    <x v="12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415.92"/>
    <n v="0"/>
    <n v="0"/>
    <m/>
    <s v="CET-PD-IR-TR-TRORAN"/>
    <x v="30"/>
    <x v="9"/>
    <x v="1"/>
  </r>
  <r>
    <x v="2"/>
    <s v="355 - TRN-POLES&amp;FIX - ELE"/>
    <s v="Addition"/>
    <n v="201612"/>
    <x v="28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393.799999999999"/>
    <n v="0"/>
    <n v="0"/>
    <m/>
    <s v="CET-PD-IR-TR-TRORAN"/>
    <x v="30"/>
    <x v="9"/>
    <x v="1"/>
  </r>
  <r>
    <x v="2"/>
    <s v="355 - TRN-POLES&amp;FIX - ELE"/>
    <s v="Addition"/>
    <n v="201612"/>
    <x v="23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013.9"/>
    <n v="0"/>
    <n v="0"/>
    <m/>
    <s v="CET-PD-IR-TR-TRORAN"/>
    <x v="30"/>
    <x v="9"/>
    <x v="1"/>
  </r>
  <r>
    <x v="2"/>
    <s v="355 - TRN-POLES&amp;FIX - ELE"/>
    <s v="Addition"/>
    <n v="201612"/>
    <x v="23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6626.97"/>
    <n v="0"/>
    <n v="0"/>
    <m/>
    <s v="CET-PD-IR-TR-TRORAN"/>
    <x v="30"/>
    <x v="9"/>
    <x v="1"/>
  </r>
  <r>
    <x v="2"/>
    <s v="355 - TRN-POLES&amp;FIX - ELE"/>
    <s v="Addition"/>
    <n v="201612"/>
    <x v="23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430.87"/>
    <n v="0"/>
    <n v="0"/>
    <m/>
    <s v="CET-PD-IR-TR-TRORAN"/>
    <x v="30"/>
    <x v="9"/>
    <x v="1"/>
  </r>
  <r>
    <x v="2"/>
    <s v="355 - TRN-POLES&amp;FIX - ELE"/>
    <s v="Addition"/>
    <n v="201612"/>
    <x v="16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338.79"/>
    <n v="0"/>
    <n v="0"/>
    <m/>
    <s v="CET-PD-IR-TR-TRORAN"/>
    <x v="30"/>
    <x v="9"/>
    <x v="1"/>
  </r>
  <r>
    <x v="2"/>
    <s v="355 - TRN-POLES&amp;FIX - ELE"/>
    <s v="Addition"/>
    <n v="201612"/>
    <x v="16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977.040000000001"/>
    <n v="0"/>
    <n v="0"/>
    <m/>
    <s v="CET-PD-IR-TR-TRORAN"/>
    <x v="30"/>
    <x v="9"/>
    <x v="1"/>
  </r>
  <r>
    <x v="2"/>
    <s v="355 - TRN-POLES&amp;FIX - ELE"/>
    <s v="Addition"/>
    <n v="201612"/>
    <x v="26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898.47"/>
    <n v="0"/>
    <n v="0"/>
    <m/>
    <s v="CET-PD-IR-TR-TRORAN"/>
    <x v="30"/>
    <x v="9"/>
    <x v="1"/>
  </r>
  <r>
    <x v="2"/>
    <s v="355 - TRN-POLES&amp;FIX - ELE"/>
    <s v="Addition"/>
    <n v="201612"/>
    <x v="5361"/>
    <n v="152.32"/>
    <n v="457.91"/>
    <n v="1008.28"/>
    <n v="0"/>
    <n v="0"/>
    <n v="0"/>
    <n v="0"/>
    <n v="0"/>
    <n v="0"/>
    <n v="43053.31"/>
    <n v="0"/>
    <n v="0"/>
    <n v="0"/>
    <n v="11784.42"/>
    <n v="0"/>
    <n v="0"/>
    <n v="0"/>
    <n v="0"/>
    <n v="3633.41"/>
    <n v="0"/>
    <n v="18886.27"/>
    <n v="0"/>
    <n v="6886.86"/>
    <n v="0"/>
    <n v="0"/>
    <n v="0"/>
    <n v="0"/>
    <n v="0"/>
    <n v="0"/>
    <n v="4"/>
    <n v="85862.78"/>
    <n v="0"/>
    <s v="CET-PD-IR-TR-TRORAN"/>
    <x v="30"/>
    <x v="9"/>
    <x v="1"/>
  </r>
  <r>
    <x v="2"/>
    <s v="355 - TRN-POLES&amp;FIX - ELE"/>
    <s v="Addition"/>
    <n v="201612"/>
    <x v="16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236.05"/>
    <n v="0"/>
    <n v="0"/>
    <m/>
    <s v="CET-PD-IR-TR-TRMETE"/>
    <x v="30"/>
    <x v="9"/>
    <x v="1"/>
  </r>
  <r>
    <x v="2"/>
    <s v="355 - TRN-POLES&amp;FIX - ELE"/>
    <s v="Addition"/>
    <n v="201612"/>
    <x v="3460"/>
    <n v="15.87"/>
    <n v="43.87"/>
    <n v="244.98"/>
    <n v="0"/>
    <n v="0"/>
    <n v="0"/>
    <n v="0"/>
    <n v="0"/>
    <n v="0"/>
    <n v="8258.15"/>
    <n v="0"/>
    <n v="0"/>
    <n v="0"/>
    <n v="1977.7"/>
    <n v="0"/>
    <n v="0"/>
    <n v="0"/>
    <n v="0"/>
    <n v="2611.15"/>
    <n v="0"/>
    <n v="5820.99"/>
    <n v="0"/>
    <n v="2443.56"/>
    <n v="0"/>
    <n v="0"/>
    <n v="0"/>
    <n v="0"/>
    <n v="0"/>
    <n v="0"/>
    <n v="1"/>
    <n v="21416.27"/>
    <n v="0"/>
    <s v="CET-PD-IR-TR-TRMETW"/>
    <x v="30"/>
    <x v="9"/>
    <x v="1"/>
  </r>
  <r>
    <x v="2"/>
    <s v="355 - TRN-POLES&amp;FIX - ELE"/>
    <s v="Addition"/>
    <n v="201612"/>
    <x v="30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906.83"/>
    <n v="0"/>
    <n v="0"/>
    <m/>
    <s v="CET-PD-IR-TR-TRMETW"/>
    <x v="30"/>
    <x v="9"/>
    <x v="1"/>
  </r>
  <r>
    <x v="2"/>
    <s v="355 - TRN-POLES&amp;FIX - ELE"/>
    <s v="Addition"/>
    <n v="201612"/>
    <x v="2081"/>
    <n v="0"/>
    <n v="0"/>
    <n v="0"/>
    <n v="0"/>
    <n v="0"/>
    <n v="0"/>
    <n v="0"/>
    <n v="0"/>
    <n v="0"/>
    <n v="0"/>
    <n v="0"/>
    <n v="-871.11"/>
    <n v="0"/>
    <n v="0"/>
    <n v="0"/>
    <n v="0"/>
    <n v="0"/>
    <n v="0"/>
    <n v="0"/>
    <n v="0"/>
    <n v="0"/>
    <n v="0"/>
    <n v="0"/>
    <n v="0"/>
    <n v="0"/>
    <n v="0"/>
    <n v="0"/>
    <n v="0"/>
    <n v="-58047.03"/>
    <n v="0"/>
    <n v="0"/>
    <m/>
    <s v="CET-PD-IR-TR-TRMETE"/>
    <x v="30"/>
    <x v="9"/>
    <x v="1"/>
  </r>
  <r>
    <x v="2"/>
    <s v="355 - TRN-POLES&amp;FIX - ELE"/>
    <s v="Addition"/>
    <n v="201612"/>
    <x v="2082"/>
    <n v="0"/>
    <n v="0"/>
    <n v="0"/>
    <n v="0"/>
    <n v="0"/>
    <n v="0"/>
    <n v="0"/>
    <n v="0"/>
    <n v="0"/>
    <n v="0"/>
    <n v="0"/>
    <n v="-9"/>
    <n v="0"/>
    <n v="0"/>
    <n v="0"/>
    <n v="0"/>
    <n v="0"/>
    <n v="0"/>
    <n v="0"/>
    <n v="0"/>
    <n v="0"/>
    <n v="0"/>
    <n v="0"/>
    <n v="0"/>
    <n v="0"/>
    <n v="0"/>
    <n v="0"/>
    <n v="0"/>
    <n v="-37107.32"/>
    <n v="0"/>
    <n v="0"/>
    <m/>
    <s v="CET-PD-IR-TR-TRMETE"/>
    <x v="30"/>
    <x v="9"/>
    <x v="1"/>
  </r>
  <r>
    <x v="2"/>
    <s v="355 - TRN-POLES&amp;FIX - ELE"/>
    <s v="Addition"/>
    <n v="201612"/>
    <x v="2875"/>
    <n v="0"/>
    <n v="0"/>
    <n v="0"/>
    <n v="0"/>
    <n v="0"/>
    <n v="0"/>
    <n v="0"/>
    <n v="0"/>
    <n v="0"/>
    <n v="0"/>
    <n v="0"/>
    <n v="-553.66999999999996"/>
    <n v="0"/>
    <n v="0"/>
    <n v="0"/>
    <n v="0"/>
    <n v="0"/>
    <n v="0"/>
    <n v="0"/>
    <n v="0"/>
    <n v="0"/>
    <n v="0"/>
    <n v="-449.23"/>
    <n v="0"/>
    <n v="0"/>
    <n v="0"/>
    <n v="0"/>
    <n v="0"/>
    <n v="-57937.26"/>
    <n v="0"/>
    <n v="-449.23"/>
    <n v="0"/>
    <s v="CET-PD-IR-TR-TRMETE"/>
    <x v="30"/>
    <x v="9"/>
    <x v="1"/>
  </r>
  <r>
    <x v="2"/>
    <s v="355 - TRN-POLES&amp;FIX - ELE"/>
    <s v="Addition"/>
    <n v="201612"/>
    <x v="16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954.57"/>
    <n v="0"/>
    <n v="0"/>
    <m/>
    <s v="CET-PD-IR-TR-TRSJOA"/>
    <x v="30"/>
    <x v="9"/>
    <x v="1"/>
  </r>
  <r>
    <x v="2"/>
    <s v="355 - TRN-POLES&amp;FIX - ELE"/>
    <s v="Addition"/>
    <n v="201612"/>
    <x v="8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071.33"/>
    <n v="0"/>
    <n v="0"/>
    <m/>
    <s v="CET-PD-IR-TR-TRSJOA"/>
    <x v="30"/>
    <x v="9"/>
    <x v="1"/>
  </r>
  <r>
    <x v="2"/>
    <s v="355 - TRN-POLES&amp;FIX - ELE"/>
    <s v="Addition"/>
    <n v="201612"/>
    <x v="12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361.85"/>
    <n v="0"/>
    <n v="0"/>
    <m/>
    <s v="CET-PD-IR-TR-TRSJOA"/>
    <x v="30"/>
    <x v="9"/>
    <x v="1"/>
  </r>
  <r>
    <x v="2"/>
    <s v="355 - TRN-POLES&amp;FIX - ELE"/>
    <s v="Addition"/>
    <n v="201612"/>
    <x v="8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061.67"/>
    <n v="0"/>
    <n v="0"/>
    <m/>
    <s v="CET-PD-IR-TR-TRSJOA"/>
    <x v="30"/>
    <x v="9"/>
    <x v="1"/>
  </r>
  <r>
    <x v="2"/>
    <s v="355 - TRN-POLES&amp;FIX - ELE"/>
    <s v="Addition"/>
    <n v="201612"/>
    <x v="20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5953.48"/>
    <n v="0"/>
    <n v="0"/>
    <m/>
    <s v="CET-PD-IR-TR-TRSJOA"/>
    <x v="30"/>
    <x v="9"/>
    <x v="1"/>
  </r>
  <r>
    <x v="2"/>
    <s v="355 - TRN-POLES&amp;FIX - ELE"/>
    <s v="Addition"/>
    <n v="201612"/>
    <x v="8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367.34"/>
    <n v="0"/>
    <n v="0"/>
    <m/>
    <s v="CET-PD-IR-TR-TRSJOA"/>
    <x v="30"/>
    <x v="9"/>
    <x v="1"/>
  </r>
  <r>
    <x v="2"/>
    <s v="355 - TRN-POLES&amp;FIX - ELE"/>
    <s v="Addition"/>
    <n v="201612"/>
    <x v="836"/>
    <n v="0"/>
    <n v="0"/>
    <n v="0"/>
    <n v="0"/>
    <n v="0"/>
    <n v="0"/>
    <n v="0"/>
    <n v="0"/>
    <n v="0"/>
    <n v="0"/>
    <n v="0"/>
    <n v="-30.33"/>
    <n v="0"/>
    <n v="0"/>
    <n v="0"/>
    <n v="0"/>
    <n v="0"/>
    <n v="0"/>
    <n v="0"/>
    <n v="0"/>
    <n v="0"/>
    <n v="0"/>
    <n v="0"/>
    <n v="0"/>
    <n v="0"/>
    <n v="0"/>
    <n v="0"/>
    <n v="0"/>
    <n v="-18420.96"/>
    <n v="0"/>
    <n v="0"/>
    <m/>
    <s v="CET-PD-IR-TR-TRSJOA"/>
    <x v="30"/>
    <x v="9"/>
    <x v="1"/>
  </r>
  <r>
    <x v="2"/>
    <s v="355 - TRN-POLES&amp;FIX - ELE"/>
    <s v="Addition"/>
    <n v="201612"/>
    <x v="837"/>
    <n v="44.72"/>
    <n v="122.44"/>
    <n v="184.76"/>
    <n v="0"/>
    <n v="0"/>
    <n v="0"/>
    <n v="0"/>
    <n v="0"/>
    <n v="0"/>
    <n v="14699.6"/>
    <n v="0"/>
    <n v="0"/>
    <n v="0"/>
    <n v="2655.27"/>
    <n v="0"/>
    <n v="0"/>
    <n v="0"/>
    <n v="0"/>
    <n v="1972.98"/>
    <n v="0"/>
    <n v="4731.83"/>
    <n v="0"/>
    <n v="2880.6"/>
    <n v="0"/>
    <n v="0"/>
    <n v="0"/>
    <n v="0"/>
    <n v="0"/>
    <n v="0"/>
    <n v="1"/>
    <n v="27292.2"/>
    <n v="0"/>
    <s v="CET-PD-IR-TR-TRMETW"/>
    <x v="30"/>
    <x v="9"/>
    <x v="1"/>
  </r>
  <r>
    <x v="2"/>
    <s v="355 - TRN-POLES&amp;FIX - ELE"/>
    <s v="Addition"/>
    <n v="201612"/>
    <x v="16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796.82"/>
    <n v="0"/>
    <n v="0"/>
    <m/>
    <s v="CET-PD-IR-TR-TRMETE"/>
    <x v="30"/>
    <x v="9"/>
    <x v="1"/>
  </r>
  <r>
    <x v="2"/>
    <s v="355 - TRN-POLES&amp;FIX - ELE"/>
    <s v="Addition"/>
    <n v="201612"/>
    <x v="20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506.46"/>
    <n v="0"/>
    <n v="0"/>
    <m/>
    <s v="CET-PD-IR-TR-TRMETE"/>
    <x v="30"/>
    <x v="9"/>
    <x v="1"/>
  </r>
  <r>
    <x v="2"/>
    <s v="355 - TRN-POLES&amp;FIX - ELE"/>
    <s v="Addition"/>
    <n v="201612"/>
    <x v="12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6145.29"/>
    <n v="0"/>
    <n v="0"/>
    <m/>
    <s v="CET-PD-IR-TR-TRMETE"/>
    <x v="30"/>
    <x v="9"/>
    <x v="1"/>
  </r>
  <r>
    <x v="2"/>
    <s v="355 - TRN-POLES&amp;FIX - ELE"/>
    <s v="Addition"/>
    <n v="201612"/>
    <x v="8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9233.259999999995"/>
    <n v="0"/>
    <n v="0"/>
    <m/>
    <s v="CET-PD-IR-TR-TRMETE"/>
    <x v="30"/>
    <x v="9"/>
    <x v="1"/>
  </r>
  <r>
    <x v="2"/>
    <s v="355 - TRN-POLES&amp;FIX - ELE"/>
    <s v="Addition"/>
    <n v="201612"/>
    <x v="8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2956.22"/>
    <n v="0"/>
    <n v="0"/>
    <m/>
    <s v="CET-PD-IR-TR-TRMETE"/>
    <x v="30"/>
    <x v="9"/>
    <x v="1"/>
  </r>
  <r>
    <x v="2"/>
    <s v="355 - TRN-POLES&amp;FIX - ELE"/>
    <s v="Addition"/>
    <n v="201612"/>
    <x v="8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226.62"/>
    <n v="0"/>
    <n v="0"/>
    <m/>
    <s v="CET-PD-IR-TR-TRMETE"/>
    <x v="30"/>
    <x v="9"/>
    <x v="1"/>
  </r>
  <r>
    <x v="2"/>
    <s v="355 - TRN-POLES&amp;FIX - ELE"/>
    <s v="Addition"/>
    <n v="201612"/>
    <x v="28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2.89"/>
    <n v="0"/>
    <n v="0"/>
    <n v="0"/>
    <n v="0"/>
    <n v="0"/>
    <n v="-46782.58"/>
    <n v="0"/>
    <n v="92.89"/>
    <n v="0"/>
    <s v="CET-PD-IR-TR-TRMETE"/>
    <x v="30"/>
    <x v="9"/>
    <x v="1"/>
  </r>
  <r>
    <x v="2"/>
    <s v="355 - TRN-POLES&amp;FIX - ELE"/>
    <s v="Addition"/>
    <n v="201612"/>
    <x v="16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8742.69"/>
    <n v="0"/>
    <n v="0"/>
    <m/>
    <s v="CET-PD-IR-TR-TRMETE"/>
    <x v="30"/>
    <x v="9"/>
    <x v="1"/>
  </r>
  <r>
    <x v="2"/>
    <s v="355 - TRN-POLES&amp;FIX - ELE"/>
    <s v="Addition"/>
    <n v="201612"/>
    <x v="841"/>
    <n v="0"/>
    <n v="0"/>
    <n v="0"/>
    <n v="0"/>
    <n v="0"/>
    <n v="0"/>
    <n v="0"/>
    <n v="0"/>
    <n v="0"/>
    <n v="0"/>
    <n v="0"/>
    <n v="-318.49"/>
    <n v="0"/>
    <n v="0"/>
    <n v="0"/>
    <n v="0"/>
    <n v="0"/>
    <n v="0"/>
    <n v="0"/>
    <n v="0"/>
    <n v="0"/>
    <n v="0"/>
    <n v="0"/>
    <n v="0"/>
    <n v="0"/>
    <n v="0"/>
    <n v="0"/>
    <n v="0"/>
    <n v="-100743.33"/>
    <n v="0"/>
    <n v="0"/>
    <m/>
    <s v="CET-PD-IR-PT-TRNCST"/>
    <x v="37"/>
    <x v="90"/>
    <x v="0"/>
  </r>
  <r>
    <x v="2"/>
    <s v="355 - TRN-POLES&amp;FIX - ELE"/>
    <s v="Addition"/>
    <n v="201612"/>
    <x v="842"/>
    <n v="158.81"/>
    <n v="445.62"/>
    <n v="1492.94"/>
    <n v="0"/>
    <n v="0"/>
    <n v="0"/>
    <n v="0"/>
    <n v="0"/>
    <n v="0"/>
    <n v="71322.3"/>
    <n v="319.54000000000002"/>
    <n v="0"/>
    <n v="0"/>
    <n v="11749.25"/>
    <n v="0"/>
    <n v="0"/>
    <n v="0"/>
    <n v="0"/>
    <n v="2544.64"/>
    <n v="0"/>
    <n v="20850.580000000002"/>
    <n v="0"/>
    <n v="3961.91"/>
    <n v="0"/>
    <n v="0"/>
    <n v="0"/>
    <n v="0"/>
    <n v="0"/>
    <n v="0"/>
    <n v="5"/>
    <n v="112526.05"/>
    <n v="0"/>
    <s v="CET-PD-IR-PT-TRNCST"/>
    <x v="37"/>
    <x v="90"/>
    <x v="0"/>
  </r>
  <r>
    <x v="2"/>
    <s v="355 - TRN-POLES&amp;FIX - ELE"/>
    <s v="Addition"/>
    <n v="201612"/>
    <x v="2086"/>
    <n v="0"/>
    <n v="0"/>
    <n v="0"/>
    <n v="0"/>
    <n v="0"/>
    <n v="0"/>
    <n v="0"/>
    <n v="0"/>
    <n v="0"/>
    <n v="0"/>
    <n v="0"/>
    <n v="-17.86"/>
    <n v="0"/>
    <n v="0"/>
    <n v="0"/>
    <n v="0"/>
    <n v="0"/>
    <n v="0"/>
    <n v="0"/>
    <n v="0"/>
    <n v="0"/>
    <n v="0"/>
    <n v="0"/>
    <n v="0"/>
    <n v="0"/>
    <n v="0"/>
    <n v="0"/>
    <n v="0"/>
    <n v="-22567.65"/>
    <n v="0"/>
    <n v="0"/>
    <m/>
    <s v="CET-PD-IR-PT-TRNCST"/>
    <x v="37"/>
    <x v="90"/>
    <x v="0"/>
  </r>
  <r>
    <x v="2"/>
    <s v="355 - TRN-POLES&amp;FIX - ELE"/>
    <s v="Addition"/>
    <n v="201612"/>
    <x v="2376"/>
    <n v="0"/>
    <n v="0"/>
    <n v="0"/>
    <n v="0"/>
    <n v="0"/>
    <n v="0"/>
    <n v="0"/>
    <n v="0"/>
    <n v="0"/>
    <n v="0"/>
    <n v="0"/>
    <n v="-6.31"/>
    <n v="0"/>
    <n v="0"/>
    <n v="0"/>
    <n v="0"/>
    <n v="0"/>
    <n v="0"/>
    <n v="0"/>
    <n v="0"/>
    <n v="0"/>
    <n v="0"/>
    <n v="0"/>
    <n v="0"/>
    <n v="0"/>
    <n v="0"/>
    <n v="0"/>
    <n v="0"/>
    <n v="-37261.21"/>
    <n v="0"/>
    <n v="0"/>
    <m/>
    <s v="CET-PD-IR-PT-TRNCST"/>
    <x v="37"/>
    <x v="90"/>
    <x v="0"/>
  </r>
  <r>
    <x v="2"/>
    <s v="355 - TRN-POLES&amp;FIX - ELE"/>
    <s v="Addition"/>
    <n v="201612"/>
    <x v="2377"/>
    <n v="0"/>
    <n v="0"/>
    <n v="0"/>
    <n v="0"/>
    <n v="0"/>
    <n v="0"/>
    <n v="0"/>
    <n v="0"/>
    <n v="0"/>
    <n v="0"/>
    <n v="0"/>
    <n v="-1.78"/>
    <n v="0"/>
    <n v="0"/>
    <n v="0"/>
    <n v="0"/>
    <n v="0"/>
    <n v="0"/>
    <n v="0"/>
    <n v="0"/>
    <n v="0"/>
    <n v="0"/>
    <n v="0"/>
    <n v="0"/>
    <n v="0"/>
    <n v="0"/>
    <n v="0"/>
    <n v="0"/>
    <n v="-34433"/>
    <n v="0"/>
    <n v="0"/>
    <m/>
    <s v="CET-PD-IR-PT-TRNCST"/>
    <x v="37"/>
    <x v="90"/>
    <x v="0"/>
  </r>
  <r>
    <x v="2"/>
    <s v="355 - TRN-POLES&amp;FIX - ELE"/>
    <s v="Addition"/>
    <n v="201612"/>
    <x v="20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8.15"/>
    <n v="0"/>
    <n v="0"/>
    <m/>
    <s v="CET-PD-IR-PT-TRNCST"/>
    <x v="37"/>
    <x v="90"/>
    <x v="0"/>
  </r>
  <r>
    <x v="2"/>
    <s v="355 - TRN-POLES&amp;FIX - ELE"/>
    <s v="Addition"/>
    <n v="201612"/>
    <x v="1692"/>
    <n v="0"/>
    <n v="0"/>
    <n v="0"/>
    <n v="0"/>
    <n v="0"/>
    <n v="0"/>
    <n v="0"/>
    <n v="0"/>
    <n v="0"/>
    <n v="0"/>
    <n v="0"/>
    <n v="-22.34"/>
    <n v="0"/>
    <n v="0"/>
    <n v="0"/>
    <n v="0"/>
    <n v="0"/>
    <n v="0"/>
    <n v="0"/>
    <n v="0"/>
    <n v="0"/>
    <n v="0"/>
    <n v="0"/>
    <n v="0"/>
    <n v="0"/>
    <n v="0"/>
    <n v="0"/>
    <n v="0"/>
    <n v="-22014.44"/>
    <n v="0"/>
    <n v="0"/>
    <m/>
    <s v="CET-PD-IR-PT-TRNCST"/>
    <x v="37"/>
    <x v="90"/>
    <x v="0"/>
  </r>
  <r>
    <x v="2"/>
    <s v="355 - TRN-POLES&amp;FIX - ELE"/>
    <s v="Addition"/>
    <n v="201612"/>
    <x v="2673"/>
    <n v="0"/>
    <n v="0"/>
    <n v="0"/>
    <n v="0"/>
    <n v="0"/>
    <n v="0"/>
    <n v="0"/>
    <n v="0"/>
    <n v="0"/>
    <n v="0"/>
    <n v="0"/>
    <n v="-48.45"/>
    <n v="0"/>
    <n v="0"/>
    <n v="0"/>
    <n v="0"/>
    <n v="0"/>
    <n v="0"/>
    <n v="0"/>
    <n v="0"/>
    <n v="0"/>
    <n v="0"/>
    <n v="0"/>
    <n v="0"/>
    <n v="0"/>
    <n v="0"/>
    <n v="0"/>
    <n v="0"/>
    <n v="-40575.25"/>
    <n v="0"/>
    <n v="0"/>
    <m/>
    <s v="CET-PD-IR-PT-TRNCST"/>
    <x v="37"/>
    <x v="90"/>
    <x v="0"/>
  </r>
  <r>
    <x v="2"/>
    <s v="355 - TRN-POLES&amp;FIX - ELE"/>
    <s v="Addition"/>
    <n v="201612"/>
    <x v="844"/>
    <n v="0"/>
    <n v="0"/>
    <n v="0"/>
    <n v="0"/>
    <n v="0"/>
    <n v="0"/>
    <n v="0"/>
    <n v="0"/>
    <n v="0"/>
    <n v="0"/>
    <n v="0"/>
    <n v="-371.67"/>
    <n v="0"/>
    <n v="0"/>
    <n v="0"/>
    <n v="0"/>
    <n v="0"/>
    <n v="0"/>
    <n v="0"/>
    <n v="0"/>
    <n v="0"/>
    <n v="0"/>
    <n v="0"/>
    <n v="0"/>
    <n v="0"/>
    <n v="0"/>
    <n v="0"/>
    <n v="0"/>
    <n v="-130525.38"/>
    <n v="0"/>
    <n v="0"/>
    <m/>
    <s v="CET-PD-IR-PT-TRNCST"/>
    <x v="37"/>
    <x v="90"/>
    <x v="0"/>
  </r>
  <r>
    <x v="2"/>
    <s v="355 - TRN-POLES&amp;FIX - ELE"/>
    <s v="Addition"/>
    <n v="201612"/>
    <x v="5362"/>
    <n v="0"/>
    <n v="0"/>
    <n v="37.67"/>
    <n v="0"/>
    <n v="0"/>
    <n v="0"/>
    <n v="0"/>
    <n v="0"/>
    <n v="0"/>
    <n v="0"/>
    <n v="0"/>
    <n v="0"/>
    <n v="0"/>
    <n v="582.34"/>
    <n v="0"/>
    <n v="0"/>
    <n v="0"/>
    <n v="0"/>
    <n v="0"/>
    <n v="0"/>
    <n v="0"/>
    <n v="0"/>
    <n v="168.17"/>
    <n v="0"/>
    <n v="0"/>
    <n v="0"/>
    <n v="0"/>
    <n v="0"/>
    <n v="0"/>
    <n v="0"/>
    <n v="788.18"/>
    <n v="0"/>
    <s v="CET-PD-IR-TR-TRSJAC"/>
    <x v="30"/>
    <x v="9"/>
    <x v="1"/>
  </r>
  <r>
    <x v="2"/>
    <s v="355 - TRN-POLES&amp;FIX - ELE"/>
    <s v="Addition"/>
    <n v="201612"/>
    <x v="16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0843.21"/>
    <n v="0"/>
    <n v="0"/>
    <m/>
    <s v="CET-PD-IR-TR-TRSJAC"/>
    <x v="30"/>
    <x v="9"/>
    <x v="1"/>
  </r>
  <r>
    <x v="2"/>
    <s v="355 - TRN-POLES&amp;FIX - ELE"/>
    <s v="Addition"/>
    <n v="201612"/>
    <x v="16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196.42"/>
    <n v="0"/>
    <n v="0"/>
    <m/>
    <s v="CET-PD-IR-TR-TRSJAC"/>
    <x v="30"/>
    <x v="9"/>
    <x v="1"/>
  </r>
  <r>
    <x v="2"/>
    <s v="355 - TRN-POLES&amp;FIX - ELE"/>
    <s v="Addition"/>
    <n v="201612"/>
    <x v="23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333.53"/>
    <n v="0"/>
    <n v="0"/>
    <m/>
    <s v="CET-PD-IR-TR-TRORAN"/>
    <x v="30"/>
    <x v="9"/>
    <x v="1"/>
  </r>
  <r>
    <x v="2"/>
    <s v="355 - TRN-POLES&amp;FIX - ELE"/>
    <s v="Addition"/>
    <n v="201612"/>
    <x v="2383"/>
    <n v="91.39"/>
    <n v="272.99"/>
    <n v="648.76"/>
    <n v="0"/>
    <n v="0"/>
    <n v="0"/>
    <n v="0"/>
    <n v="0"/>
    <n v="0"/>
    <n v="12769.04"/>
    <n v="0"/>
    <n v="0"/>
    <n v="0"/>
    <n v="4605.34"/>
    <n v="0"/>
    <n v="0"/>
    <n v="0"/>
    <n v="0"/>
    <n v="4959.8900000000003"/>
    <n v="0"/>
    <n v="7278.65"/>
    <n v="0"/>
    <n v="6010.18"/>
    <n v="0"/>
    <n v="0"/>
    <n v="0"/>
    <n v="0"/>
    <n v="0"/>
    <n v="0"/>
    <n v="1"/>
    <n v="36636.239999999998"/>
    <n v="0"/>
    <s v="CET-PD-IR-TR-TRORAN"/>
    <x v="30"/>
    <x v="9"/>
    <x v="1"/>
  </r>
  <r>
    <x v="2"/>
    <s v="355 - TRN-POLES&amp;FIX - ELE"/>
    <s v="Addition"/>
    <n v="201612"/>
    <x v="23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782.8"/>
    <n v="0"/>
    <n v="0"/>
    <m/>
    <s v="CET-PD-IR-TR-TRMETE"/>
    <x v="30"/>
    <x v="9"/>
    <x v="1"/>
  </r>
  <r>
    <x v="2"/>
    <s v="355 - TRN-POLES&amp;FIX - ELE"/>
    <s v="Addition"/>
    <n v="201612"/>
    <x v="1247"/>
    <n v="0"/>
    <n v="0"/>
    <n v="0"/>
    <n v="0"/>
    <n v="0"/>
    <n v="0"/>
    <n v="0"/>
    <n v="0"/>
    <n v="0"/>
    <n v="0"/>
    <n v="0"/>
    <n v="-15.39"/>
    <n v="0"/>
    <n v="0"/>
    <n v="0"/>
    <n v="0"/>
    <n v="0"/>
    <n v="0"/>
    <n v="0"/>
    <n v="0"/>
    <n v="0"/>
    <n v="0"/>
    <n v="0"/>
    <n v="0"/>
    <n v="0"/>
    <n v="0"/>
    <n v="0"/>
    <n v="0"/>
    <n v="-20309.13"/>
    <n v="0"/>
    <n v="0"/>
    <m/>
    <s v="CET-PD-IR-TR-TRMETE"/>
    <x v="30"/>
    <x v="9"/>
    <x v="1"/>
  </r>
  <r>
    <x v="2"/>
    <s v="355 - TRN-POLES&amp;FIX - ELE"/>
    <s v="Addition"/>
    <n v="201612"/>
    <x v="12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8106.58"/>
    <n v="0"/>
    <n v="0"/>
    <m/>
    <s v="CET-PD-IR-TR-TRMETE"/>
    <x v="30"/>
    <x v="9"/>
    <x v="1"/>
  </r>
  <r>
    <x v="2"/>
    <s v="355 - TRN-POLES&amp;FIX - ELE"/>
    <s v="Addition"/>
    <n v="201612"/>
    <x v="2675"/>
    <n v="0"/>
    <n v="0"/>
    <n v="0"/>
    <n v="0"/>
    <n v="0"/>
    <n v="0"/>
    <n v="0"/>
    <n v="0"/>
    <n v="0"/>
    <n v="0"/>
    <n v="0"/>
    <n v="-38.119999999999997"/>
    <n v="0"/>
    <n v="0"/>
    <n v="0"/>
    <n v="0"/>
    <n v="0"/>
    <n v="0"/>
    <n v="0"/>
    <n v="0"/>
    <n v="0"/>
    <n v="0"/>
    <n v="0"/>
    <n v="0"/>
    <n v="0"/>
    <n v="0"/>
    <n v="0"/>
    <n v="0"/>
    <n v="-20506.810000000001"/>
    <n v="0"/>
    <n v="0"/>
    <m/>
    <s v="CET-PD-OT-PT-TRNCST"/>
    <x v="39"/>
    <x v="90"/>
    <x v="0"/>
  </r>
  <r>
    <x v="2"/>
    <s v="355 - TRN-POLES&amp;FIX - ELE"/>
    <s v="Addition"/>
    <n v="201612"/>
    <x v="8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2342.9"/>
    <n v="0"/>
    <n v="0"/>
    <m/>
    <s v="CET-PD-IR-TR-TRMETE"/>
    <x v="30"/>
    <x v="9"/>
    <x v="1"/>
  </r>
  <r>
    <x v="2"/>
    <s v="355 - TRN-POLES&amp;FIX - ELE"/>
    <s v="Addition"/>
    <n v="201612"/>
    <x v="20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524.560000000001"/>
    <n v="0"/>
    <n v="0"/>
    <m/>
    <s v="CET-PD-IR-TR-TRMETE"/>
    <x v="30"/>
    <x v="9"/>
    <x v="1"/>
  </r>
  <r>
    <x v="2"/>
    <s v="355 - TRN-POLES&amp;FIX - ELE"/>
    <s v="Addition"/>
    <n v="201612"/>
    <x v="20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269.82"/>
    <n v="0"/>
    <n v="0"/>
    <m/>
    <s v="CET-PD-IR-TR-TRMETE"/>
    <x v="30"/>
    <x v="9"/>
    <x v="1"/>
  </r>
  <r>
    <x v="2"/>
    <s v="355 - TRN-POLES&amp;FIX - ELE"/>
    <s v="Addition"/>
    <n v="201612"/>
    <x v="8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9170.73"/>
    <n v="0"/>
    <n v="0"/>
    <m/>
    <s v="CET-PD-IR-TR-TRMETE"/>
    <x v="30"/>
    <x v="9"/>
    <x v="1"/>
  </r>
  <r>
    <x v="2"/>
    <s v="355 - TRN-POLES&amp;FIX - ELE"/>
    <s v="Addition"/>
    <n v="201612"/>
    <x v="30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5556.97"/>
    <n v="0"/>
    <n v="0"/>
    <m/>
    <s v="CET-PD-IR-TR-TRMETE"/>
    <x v="30"/>
    <x v="9"/>
    <x v="1"/>
  </r>
  <r>
    <x v="2"/>
    <s v="355 - TRN-POLES&amp;FIX - ELE"/>
    <s v="Addition"/>
    <n v="201612"/>
    <x v="12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6679.89"/>
    <n v="0"/>
    <n v="0"/>
    <m/>
    <s v="CET-PD-IR-TR-TREAST"/>
    <x v="30"/>
    <x v="9"/>
    <x v="1"/>
  </r>
  <r>
    <x v="2"/>
    <s v="355 - TRN-POLES&amp;FIX - ELE"/>
    <s v="Addition"/>
    <n v="201612"/>
    <x v="1696"/>
    <n v="0"/>
    <n v="0"/>
    <n v="0"/>
    <n v="0"/>
    <n v="0"/>
    <n v="0"/>
    <n v="0"/>
    <n v="0"/>
    <n v="0"/>
    <n v="0"/>
    <n v="0"/>
    <n v="-40"/>
    <n v="0"/>
    <n v="0"/>
    <n v="0"/>
    <n v="0"/>
    <n v="0"/>
    <n v="0"/>
    <n v="0"/>
    <n v="0"/>
    <n v="0"/>
    <n v="0"/>
    <n v="0"/>
    <n v="0"/>
    <n v="0"/>
    <n v="0"/>
    <n v="0"/>
    <n v="0"/>
    <n v="-23054.400000000001"/>
    <n v="0"/>
    <n v="0"/>
    <m/>
    <s v="CET-PD-OT-PT-TRNCST"/>
    <x v="39"/>
    <x v="90"/>
    <x v="0"/>
  </r>
  <r>
    <x v="2"/>
    <s v="355 - TRN-POLES&amp;FIX - ELE"/>
    <s v="Addition"/>
    <n v="201612"/>
    <x v="848"/>
    <n v="0"/>
    <n v="0"/>
    <n v="0"/>
    <n v="0"/>
    <n v="0"/>
    <n v="0"/>
    <n v="0"/>
    <n v="0"/>
    <n v="0"/>
    <n v="0"/>
    <n v="0"/>
    <n v="-76.66"/>
    <n v="0"/>
    <n v="0"/>
    <n v="0"/>
    <n v="0"/>
    <n v="0"/>
    <n v="0"/>
    <n v="0"/>
    <n v="0"/>
    <n v="0"/>
    <n v="0"/>
    <n v="0"/>
    <n v="0"/>
    <n v="0"/>
    <n v="0"/>
    <n v="0"/>
    <n v="0"/>
    <n v="-11670.96"/>
    <n v="0"/>
    <n v="0"/>
    <m/>
    <s v="CET-PD-IR-PT-TRNCST"/>
    <x v="37"/>
    <x v="90"/>
    <x v="0"/>
  </r>
  <r>
    <x v="2"/>
    <s v="355 - TRN-POLES&amp;FIX - ELE"/>
    <s v="Addition"/>
    <n v="201612"/>
    <x v="1251"/>
    <n v="0"/>
    <n v="0"/>
    <n v="0"/>
    <n v="0"/>
    <n v="0"/>
    <n v="0"/>
    <n v="0"/>
    <n v="0"/>
    <n v="0"/>
    <n v="0"/>
    <n v="0"/>
    <n v="-256.95"/>
    <n v="0"/>
    <n v="0"/>
    <n v="0"/>
    <n v="0"/>
    <n v="0"/>
    <n v="0"/>
    <n v="0"/>
    <n v="0"/>
    <n v="0"/>
    <n v="0"/>
    <n v="0"/>
    <n v="0"/>
    <n v="0"/>
    <n v="0"/>
    <n v="0"/>
    <n v="0"/>
    <n v="-65066.54"/>
    <n v="0"/>
    <n v="0"/>
    <m/>
    <s v="CET-PD-IR-PT-TRNCST"/>
    <x v="37"/>
    <x v="90"/>
    <x v="0"/>
  </r>
  <r>
    <x v="2"/>
    <s v="355 - TRN-POLES&amp;FIX - ELE"/>
    <s v="Addition"/>
    <n v="201612"/>
    <x v="28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058.52"/>
    <n v="0"/>
    <n v="0"/>
    <m/>
    <s v="CET-PD-IR-TR-TRMETE"/>
    <x v="30"/>
    <x v="9"/>
    <x v="1"/>
  </r>
  <r>
    <x v="2"/>
    <s v="355 - TRN-POLES&amp;FIX - ELE"/>
    <s v="Addition"/>
    <n v="201612"/>
    <x v="850"/>
    <n v="0"/>
    <n v="0"/>
    <n v="0"/>
    <n v="0"/>
    <n v="0"/>
    <n v="0"/>
    <n v="0"/>
    <n v="0"/>
    <n v="0"/>
    <n v="0"/>
    <n v="0"/>
    <n v="-5.81"/>
    <n v="0"/>
    <n v="0"/>
    <n v="0"/>
    <n v="0"/>
    <n v="0"/>
    <n v="0"/>
    <n v="0"/>
    <n v="0"/>
    <n v="0"/>
    <n v="0"/>
    <n v="0"/>
    <n v="0"/>
    <n v="0"/>
    <n v="0"/>
    <n v="0"/>
    <n v="0"/>
    <n v="-20236.39"/>
    <n v="0"/>
    <n v="0"/>
    <m/>
    <s v="CET-PD-IR-PT-TRMETE"/>
    <x v="37"/>
    <x v="90"/>
    <x v="0"/>
  </r>
  <r>
    <x v="2"/>
    <s v="355 - TRN-POLES&amp;FIX - ELE"/>
    <s v="Addition"/>
    <n v="201612"/>
    <x v="8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401.02"/>
    <n v="0"/>
    <n v="0"/>
    <m/>
    <s v="CET-PD-IR-TR-TRMETE"/>
    <x v="30"/>
    <x v="9"/>
    <x v="1"/>
  </r>
  <r>
    <x v="2"/>
    <s v="355 - TRN-POLES&amp;FIX - ELE"/>
    <s v="Addition"/>
    <n v="201612"/>
    <x v="20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918.73"/>
    <n v="0"/>
    <n v="0"/>
    <m/>
    <s v="CET-PD-IR-TR-TRMETE"/>
    <x v="30"/>
    <x v="9"/>
    <x v="1"/>
  </r>
  <r>
    <x v="2"/>
    <s v="355 - TRN-POLES&amp;FIX - ELE"/>
    <s v="Addition"/>
    <n v="201612"/>
    <x v="16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2832.9"/>
    <n v="0"/>
    <n v="0"/>
    <m/>
    <s v="CET-PD-IR-TR-TRMETE"/>
    <x v="30"/>
    <x v="9"/>
    <x v="1"/>
  </r>
  <r>
    <x v="2"/>
    <s v="355 - TRN-POLES&amp;FIX - ELE"/>
    <s v="Addition"/>
    <n v="201612"/>
    <x v="16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792.580000000002"/>
    <n v="0"/>
    <n v="0"/>
    <m/>
    <s v="CET-PD-IR-TR-TRMETE"/>
    <x v="30"/>
    <x v="9"/>
    <x v="1"/>
  </r>
  <r>
    <x v="2"/>
    <s v="355 - TRN-POLES&amp;FIX - ELE"/>
    <s v="Addition"/>
    <n v="201612"/>
    <x v="17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4393.120000000003"/>
    <n v="0"/>
    <n v="0"/>
    <m/>
    <s v="CET-PD-IR-TR-TREAST"/>
    <x v="30"/>
    <x v="9"/>
    <x v="1"/>
  </r>
  <r>
    <x v="2"/>
    <s v="355 - TRN-POLES&amp;FIX - ELE"/>
    <s v="Addition"/>
    <n v="201612"/>
    <x v="8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421.11"/>
    <n v="0"/>
    <n v="0"/>
    <m/>
    <s v="CET-PD-IR-TR-TREAST"/>
    <x v="30"/>
    <x v="9"/>
    <x v="1"/>
  </r>
  <r>
    <x v="2"/>
    <s v="355 - TRN-POLES&amp;FIX - ELE"/>
    <s v="Addition"/>
    <n v="201612"/>
    <x v="8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7595.04"/>
    <n v="0"/>
    <n v="0"/>
    <m/>
    <s v="CET-PD-IR-TR-TRMETE"/>
    <x v="30"/>
    <x v="9"/>
    <x v="1"/>
  </r>
  <r>
    <x v="2"/>
    <s v="355 - TRN-POLES&amp;FIX - ELE"/>
    <s v="Addition"/>
    <n v="201612"/>
    <x v="2676"/>
    <n v="0"/>
    <n v="0"/>
    <n v="0"/>
    <n v="0"/>
    <n v="0"/>
    <n v="0"/>
    <n v="0"/>
    <n v="0"/>
    <n v="0"/>
    <n v="0"/>
    <n v="0"/>
    <n v="-176.73"/>
    <n v="0"/>
    <n v="0"/>
    <n v="0"/>
    <n v="0"/>
    <n v="0"/>
    <n v="0"/>
    <n v="0"/>
    <n v="0"/>
    <n v="0"/>
    <n v="0"/>
    <n v="0"/>
    <n v="0"/>
    <n v="0"/>
    <n v="0"/>
    <n v="0"/>
    <n v="0"/>
    <n v="-82854.23"/>
    <n v="0"/>
    <n v="0"/>
    <m/>
    <s v="CET-PD-IR-PT-TRNCST"/>
    <x v="37"/>
    <x v="90"/>
    <x v="0"/>
  </r>
  <r>
    <x v="2"/>
    <s v="355 - TRN-POLES&amp;FIX - ELE"/>
    <s v="Addition"/>
    <n v="201612"/>
    <x v="2677"/>
    <n v="0"/>
    <n v="0"/>
    <n v="0"/>
    <n v="0"/>
    <n v="0"/>
    <n v="0"/>
    <n v="0"/>
    <n v="0"/>
    <n v="0"/>
    <n v="0"/>
    <n v="0"/>
    <n v="-129.03"/>
    <n v="0"/>
    <n v="0"/>
    <n v="0"/>
    <n v="0"/>
    <n v="0"/>
    <n v="0"/>
    <n v="0"/>
    <n v="0"/>
    <n v="0"/>
    <n v="0"/>
    <n v="0"/>
    <n v="0"/>
    <n v="0"/>
    <n v="0"/>
    <n v="0"/>
    <n v="0"/>
    <n v="-17714.84"/>
    <n v="0"/>
    <n v="0"/>
    <m/>
    <s v="CET-PD-IR-TR-TRNCST"/>
    <x v="30"/>
    <x v="9"/>
    <x v="1"/>
  </r>
  <r>
    <x v="2"/>
    <s v="355 - TRN-POLES&amp;FIX - ELE"/>
    <s v="Addition"/>
    <n v="201612"/>
    <x v="20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759.75"/>
    <n v="0"/>
    <n v="0"/>
    <m/>
    <s v="CET-PD-IR-TR-TRMETE"/>
    <x v="30"/>
    <x v="9"/>
    <x v="1"/>
  </r>
  <r>
    <x v="2"/>
    <s v="355 - TRN-POLES&amp;FIX - ELE"/>
    <s v="Addition"/>
    <n v="201612"/>
    <x v="20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2752.84"/>
    <n v="0"/>
    <n v="0"/>
    <m/>
    <s v="CET-PD-IR-PT-TRMETE"/>
    <x v="37"/>
    <x v="90"/>
    <x v="0"/>
  </r>
  <r>
    <x v="2"/>
    <s v="355 - TRN-POLES&amp;FIX - ELE"/>
    <s v="Addition"/>
    <n v="201612"/>
    <x v="23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176.080000000002"/>
    <n v="0"/>
    <n v="0"/>
    <m/>
    <s v="CET-PD-IR-TR-TRORAN"/>
    <x v="30"/>
    <x v="9"/>
    <x v="1"/>
  </r>
  <r>
    <x v="2"/>
    <s v="355 - TRN-POLES&amp;FIX - ELE"/>
    <s v="Addition"/>
    <n v="201612"/>
    <x v="12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2358.71"/>
    <n v="0"/>
    <n v="0"/>
    <m/>
    <s v="CET-PD-IR-TR-TRORAN"/>
    <x v="30"/>
    <x v="9"/>
    <x v="1"/>
  </r>
  <r>
    <x v="2"/>
    <s v="355 - TRN-POLES&amp;FIX - ELE"/>
    <s v="Addition"/>
    <n v="201612"/>
    <x v="20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404.93"/>
    <n v="0"/>
    <n v="0"/>
    <m/>
    <s v="CET-PD-IR-TR-TRORAN"/>
    <x v="30"/>
    <x v="9"/>
    <x v="1"/>
  </r>
  <r>
    <x v="2"/>
    <s v="355 - TRN-POLES&amp;FIX - ELE"/>
    <s v="Addition"/>
    <n v="201612"/>
    <x v="17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3428.36"/>
    <n v="0"/>
    <n v="0"/>
    <m/>
    <s v="CET-PD-IR-TR-TRORAN"/>
    <x v="30"/>
    <x v="9"/>
    <x v="1"/>
  </r>
  <r>
    <x v="2"/>
    <s v="355 - TRN-POLES&amp;FIX - ELE"/>
    <s v="Addition"/>
    <n v="201612"/>
    <x v="20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8918.17"/>
    <n v="0"/>
    <n v="0"/>
    <m/>
    <s v="CET-PD-IR-TR-TRORAN"/>
    <x v="30"/>
    <x v="9"/>
    <x v="1"/>
  </r>
  <r>
    <x v="2"/>
    <s v="355 - TRN-POLES&amp;FIX - ELE"/>
    <s v="Addition"/>
    <n v="201612"/>
    <x v="12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0654.320000000007"/>
    <n v="0"/>
    <n v="0"/>
    <m/>
    <s v="CET-PD-IR-TR-TRORAN"/>
    <x v="30"/>
    <x v="9"/>
    <x v="1"/>
  </r>
  <r>
    <x v="2"/>
    <s v="355 - TRN-POLES&amp;FIX - ELE"/>
    <s v="Addition"/>
    <n v="201612"/>
    <x v="854"/>
    <n v="0"/>
    <n v="0"/>
    <n v="0"/>
    <n v="0"/>
    <n v="0"/>
    <n v="0"/>
    <n v="0"/>
    <n v="0"/>
    <n v="0"/>
    <n v="0"/>
    <n v="0"/>
    <n v="-128.44999999999999"/>
    <n v="0"/>
    <n v="0"/>
    <n v="0"/>
    <n v="0"/>
    <n v="0"/>
    <n v="0"/>
    <n v="0"/>
    <n v="0"/>
    <n v="0"/>
    <n v="0"/>
    <n v="0"/>
    <n v="0"/>
    <n v="0"/>
    <n v="0"/>
    <n v="0"/>
    <n v="0"/>
    <n v="-24472.71"/>
    <n v="0"/>
    <n v="0"/>
    <m/>
    <s v="CET-PD-IR-PT-TRORAN"/>
    <x v="37"/>
    <x v="90"/>
    <x v="0"/>
  </r>
  <r>
    <x v="2"/>
    <s v="355 - TRN-POLES&amp;FIX - ELE"/>
    <s v="Addition"/>
    <n v="201612"/>
    <x v="17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215.02"/>
    <n v="0"/>
    <n v="0"/>
    <m/>
    <s v="CET-PD-IR-TR-TRORAN"/>
    <x v="30"/>
    <x v="9"/>
    <x v="1"/>
  </r>
  <r>
    <x v="2"/>
    <s v="355 - TRN-POLES&amp;FIX - ELE"/>
    <s v="Addition"/>
    <n v="201612"/>
    <x v="20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268.34"/>
    <n v="0"/>
    <n v="0"/>
    <m/>
    <s v="CET-PD-IR-TR-TRORAN"/>
    <x v="30"/>
    <x v="9"/>
    <x v="1"/>
  </r>
  <r>
    <x v="2"/>
    <s v="355 - TRN-POLES&amp;FIX - ELE"/>
    <s v="Addition"/>
    <n v="201612"/>
    <x v="855"/>
    <n v="0"/>
    <n v="0"/>
    <n v="0"/>
    <n v="0"/>
    <n v="0"/>
    <n v="0"/>
    <n v="0"/>
    <n v="0"/>
    <n v="0"/>
    <n v="0"/>
    <n v="0"/>
    <n v="-31.41"/>
    <n v="0"/>
    <n v="0"/>
    <n v="0"/>
    <n v="0"/>
    <n v="0"/>
    <n v="0"/>
    <n v="0"/>
    <n v="0"/>
    <n v="0"/>
    <n v="0"/>
    <n v="0"/>
    <n v="0"/>
    <n v="0"/>
    <n v="0"/>
    <n v="0"/>
    <n v="0"/>
    <n v="-21959.919999999998"/>
    <n v="0"/>
    <n v="0"/>
    <m/>
    <s v="CET-PD-IR-TR-TRORAN"/>
    <x v="30"/>
    <x v="9"/>
    <x v="1"/>
  </r>
  <r>
    <x v="2"/>
    <s v="355 - TRN-POLES&amp;FIX - ELE"/>
    <s v="Addition"/>
    <n v="201612"/>
    <x v="26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2766.33"/>
    <n v="0"/>
    <n v="0"/>
    <m/>
    <s v="CET-PD-IR-TR-TRORAN"/>
    <x v="30"/>
    <x v="9"/>
    <x v="1"/>
  </r>
  <r>
    <x v="2"/>
    <s v="355 - TRN-POLES&amp;FIX - ELE"/>
    <s v="Addition"/>
    <n v="201612"/>
    <x v="5363"/>
    <n v="0"/>
    <n v="0"/>
    <n v="1.18"/>
    <n v="0"/>
    <n v="0"/>
    <n v="0"/>
    <n v="0"/>
    <n v="0"/>
    <n v="0"/>
    <n v="0"/>
    <n v="0"/>
    <n v="0"/>
    <n v="0"/>
    <n v="18.22"/>
    <n v="0"/>
    <n v="0"/>
    <n v="0"/>
    <n v="0"/>
    <n v="0"/>
    <n v="0"/>
    <n v="0"/>
    <n v="0"/>
    <n v="5.26"/>
    <n v="0"/>
    <n v="0"/>
    <n v="0"/>
    <n v="0"/>
    <n v="0"/>
    <n v="0"/>
    <n v="0"/>
    <n v="24.66"/>
    <n v="0"/>
    <s v="CET-PD-IR-TR-TRHIGH"/>
    <x v="30"/>
    <x v="9"/>
    <x v="1"/>
  </r>
  <r>
    <x v="2"/>
    <s v="355 - TRN-POLES&amp;FIX - ELE"/>
    <s v="Addition"/>
    <n v="201612"/>
    <x v="5364"/>
    <n v="0"/>
    <n v="0"/>
    <n v="1.18"/>
    <n v="0"/>
    <n v="0"/>
    <n v="0"/>
    <n v="0"/>
    <n v="0"/>
    <n v="0"/>
    <n v="178.5"/>
    <n v="0"/>
    <n v="0"/>
    <n v="0"/>
    <n v="18.21"/>
    <n v="0"/>
    <n v="0"/>
    <n v="0"/>
    <n v="0"/>
    <n v="0"/>
    <n v="0"/>
    <n v="0"/>
    <n v="0"/>
    <n v="5.26"/>
    <n v="0"/>
    <n v="0"/>
    <n v="0"/>
    <n v="0"/>
    <n v="0"/>
    <n v="0"/>
    <n v="0"/>
    <n v="203.15"/>
    <n v="0"/>
    <s v="CET-PD-IR-TR-TRHIGH"/>
    <x v="30"/>
    <x v="9"/>
    <x v="1"/>
  </r>
  <r>
    <x v="2"/>
    <s v="355 - TRN-POLES&amp;FIX - ELE"/>
    <s v="Addition"/>
    <n v="201612"/>
    <x v="5365"/>
    <n v="0"/>
    <n v="0"/>
    <n v="1.18"/>
    <n v="0"/>
    <n v="0"/>
    <n v="0"/>
    <n v="0"/>
    <n v="0"/>
    <n v="0"/>
    <n v="178.5"/>
    <n v="0"/>
    <n v="0"/>
    <n v="0"/>
    <n v="18.21"/>
    <n v="0"/>
    <n v="0"/>
    <n v="0"/>
    <n v="0"/>
    <n v="0"/>
    <n v="0"/>
    <n v="0"/>
    <n v="0"/>
    <n v="5.26"/>
    <n v="0"/>
    <n v="0"/>
    <n v="0"/>
    <n v="0"/>
    <n v="0"/>
    <n v="0"/>
    <n v="0"/>
    <n v="203.15"/>
    <n v="0"/>
    <s v="CET-PD-IR-TR-TRHIGH"/>
    <x v="30"/>
    <x v="9"/>
    <x v="1"/>
  </r>
  <r>
    <x v="2"/>
    <s v="355 - TRN-POLES&amp;FIX - ELE"/>
    <s v="Addition"/>
    <n v="201612"/>
    <x v="51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150.37"/>
    <n v="0"/>
    <n v="0"/>
    <m/>
    <s v="CET-PD-IR-TR-TRHIGH"/>
    <x v="30"/>
    <x v="9"/>
    <x v="1"/>
  </r>
  <r>
    <x v="2"/>
    <s v="355 - TRN-POLES&amp;FIX - ELE"/>
    <s v="Addition"/>
    <n v="201612"/>
    <x v="1254"/>
    <n v="0"/>
    <n v="0"/>
    <n v="0"/>
    <n v="0"/>
    <n v="0"/>
    <n v="0"/>
    <n v="0"/>
    <n v="0"/>
    <n v="0"/>
    <n v="0"/>
    <n v="0"/>
    <n v="-133.13"/>
    <n v="0"/>
    <n v="0"/>
    <n v="0"/>
    <n v="0"/>
    <n v="0"/>
    <n v="0"/>
    <n v="0"/>
    <n v="0"/>
    <n v="0"/>
    <n v="0"/>
    <n v="0"/>
    <n v="0"/>
    <n v="0"/>
    <n v="0"/>
    <n v="0"/>
    <n v="0"/>
    <n v="-105028.33"/>
    <n v="0"/>
    <n v="0"/>
    <m/>
    <s v="CET-PD-IR-TR-TRHIGH"/>
    <x v="30"/>
    <x v="9"/>
    <x v="1"/>
  </r>
  <r>
    <x v="2"/>
    <s v="355 - TRN-POLES&amp;FIX - ELE"/>
    <s v="Addition"/>
    <n v="201612"/>
    <x v="23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276.36"/>
    <n v="0"/>
    <n v="0"/>
    <m/>
    <s v="CET-PD-IR-TR-TRORAN"/>
    <x v="30"/>
    <x v="9"/>
    <x v="1"/>
  </r>
  <r>
    <x v="2"/>
    <s v="355 - TRN-POLES&amp;FIX - ELE"/>
    <s v="Addition"/>
    <n v="201612"/>
    <x v="26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356.68"/>
    <n v="0"/>
    <n v="0"/>
    <m/>
    <s v="CET-PD-IR-TR-TRMETW"/>
    <x v="30"/>
    <x v="9"/>
    <x v="1"/>
  </r>
  <r>
    <x v="2"/>
    <s v="355 - TRN-POLES&amp;FIX - ELE"/>
    <s v="Addition"/>
    <n v="201612"/>
    <x v="2391"/>
    <n v="0"/>
    <n v="0"/>
    <n v="0"/>
    <n v="0"/>
    <n v="0"/>
    <n v="0"/>
    <n v="0"/>
    <n v="0"/>
    <n v="0"/>
    <n v="0"/>
    <n v="0"/>
    <n v="-22.71"/>
    <n v="0"/>
    <n v="0"/>
    <n v="0"/>
    <n v="0"/>
    <n v="0"/>
    <n v="0"/>
    <n v="0"/>
    <n v="0"/>
    <n v="0"/>
    <n v="0"/>
    <n v="0"/>
    <n v="0"/>
    <n v="0"/>
    <n v="0"/>
    <n v="0"/>
    <n v="0"/>
    <n v="-10084.280000000001"/>
    <n v="0"/>
    <n v="0"/>
    <m/>
    <s v="CET-PD-IR-TR-TRMETW"/>
    <x v="30"/>
    <x v="9"/>
    <x v="1"/>
  </r>
  <r>
    <x v="2"/>
    <s v="355 - TRN-POLES&amp;FIX - ELE"/>
    <s v="Addition"/>
    <n v="201612"/>
    <x v="2682"/>
    <n v="0"/>
    <n v="0"/>
    <n v="0"/>
    <n v="0"/>
    <n v="0"/>
    <n v="0"/>
    <n v="0"/>
    <n v="0"/>
    <n v="0"/>
    <n v="0"/>
    <n v="0"/>
    <n v="-42.55"/>
    <n v="0"/>
    <n v="0"/>
    <n v="0"/>
    <n v="0"/>
    <n v="0"/>
    <n v="0"/>
    <n v="0"/>
    <n v="0"/>
    <n v="0"/>
    <n v="0"/>
    <n v="0"/>
    <n v="0"/>
    <n v="0"/>
    <n v="0"/>
    <n v="0"/>
    <n v="0"/>
    <n v="-22116.09"/>
    <n v="0"/>
    <n v="0"/>
    <m/>
    <s v="CET-PD-IR-TR-TRMETW"/>
    <x v="30"/>
    <x v="9"/>
    <x v="1"/>
  </r>
  <r>
    <x v="2"/>
    <s v="355 - TRN-POLES&amp;FIX - ELE"/>
    <s v="Addition"/>
    <n v="201612"/>
    <x v="858"/>
    <n v="0"/>
    <n v="0"/>
    <n v="0"/>
    <n v="0"/>
    <n v="0"/>
    <n v="0"/>
    <n v="0"/>
    <n v="0"/>
    <n v="0"/>
    <n v="0"/>
    <n v="0"/>
    <n v="-67.709999999999994"/>
    <n v="0"/>
    <n v="0"/>
    <n v="0"/>
    <n v="0"/>
    <n v="0"/>
    <n v="0"/>
    <n v="0"/>
    <n v="0"/>
    <n v="0"/>
    <n v="0"/>
    <n v="0"/>
    <n v="0"/>
    <n v="0"/>
    <n v="0"/>
    <n v="0"/>
    <n v="0"/>
    <n v="-21438.33"/>
    <n v="0"/>
    <n v="0"/>
    <m/>
    <s v="CET-PD-IR-TR-TRMETW"/>
    <x v="30"/>
    <x v="9"/>
    <x v="1"/>
  </r>
  <r>
    <x v="2"/>
    <s v="355 - TRN-POLES&amp;FIX - ELE"/>
    <s v="Addition"/>
    <n v="201612"/>
    <x v="23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830.23"/>
    <n v="0"/>
    <n v="0"/>
    <m/>
    <s v="CET-PD-IR-TR-TRMETW"/>
    <x v="30"/>
    <x v="9"/>
    <x v="1"/>
  </r>
  <r>
    <x v="2"/>
    <s v="355 - TRN-POLES&amp;FIX - ELE"/>
    <s v="Addition"/>
    <n v="201612"/>
    <x v="1703"/>
    <n v="12.15"/>
    <n v="33.57"/>
    <n v="580.69000000000005"/>
    <n v="0"/>
    <n v="0"/>
    <n v="0"/>
    <n v="0"/>
    <n v="0"/>
    <n v="0"/>
    <n v="4139.32"/>
    <n v="0"/>
    <n v="0"/>
    <n v="0"/>
    <n v="1093.45"/>
    <n v="0"/>
    <n v="0"/>
    <n v="0"/>
    <n v="0"/>
    <n v="3744.65"/>
    <n v="0"/>
    <n v="3073.45"/>
    <n v="0"/>
    <n v="3430.78"/>
    <n v="0"/>
    <n v="0"/>
    <n v="0"/>
    <n v="0"/>
    <n v="0"/>
    <n v="0"/>
    <n v="1"/>
    <n v="16108.06"/>
    <n v="0"/>
    <s v="CET-PD-IR-TR-TRMETW"/>
    <x v="30"/>
    <x v="9"/>
    <x v="1"/>
  </r>
  <r>
    <x v="2"/>
    <s v="355 - TRN-POLES&amp;FIX - ELE"/>
    <s v="Addition"/>
    <n v="201612"/>
    <x v="1255"/>
    <n v="0"/>
    <n v="0"/>
    <n v="0"/>
    <n v="0"/>
    <n v="0"/>
    <n v="0"/>
    <n v="0"/>
    <n v="0"/>
    <n v="0"/>
    <n v="0"/>
    <n v="0"/>
    <n v="-37.21"/>
    <n v="0"/>
    <n v="0"/>
    <n v="0"/>
    <n v="0"/>
    <n v="0"/>
    <n v="0"/>
    <n v="0"/>
    <n v="0"/>
    <n v="0"/>
    <n v="0"/>
    <n v="0"/>
    <n v="0"/>
    <n v="0"/>
    <n v="0"/>
    <n v="0"/>
    <n v="0"/>
    <n v="-23719.74"/>
    <n v="0"/>
    <n v="0"/>
    <m/>
    <s v="CET-PD-IR-PT-TRMETE"/>
    <x v="37"/>
    <x v="90"/>
    <x v="0"/>
  </r>
  <r>
    <x v="2"/>
    <s v="355 - TRN-POLES&amp;FIX - ELE"/>
    <s v="Addition"/>
    <n v="201612"/>
    <x v="1256"/>
    <n v="0"/>
    <n v="0"/>
    <n v="0"/>
    <n v="0"/>
    <n v="0"/>
    <n v="0"/>
    <n v="0"/>
    <n v="0"/>
    <n v="0"/>
    <n v="0"/>
    <n v="0"/>
    <n v="-16.36"/>
    <n v="0"/>
    <n v="0"/>
    <n v="0"/>
    <n v="0"/>
    <n v="0"/>
    <n v="0"/>
    <n v="0"/>
    <n v="0"/>
    <n v="0"/>
    <n v="0"/>
    <n v="0"/>
    <n v="0"/>
    <n v="0"/>
    <n v="0"/>
    <n v="0"/>
    <n v="0"/>
    <n v="-34431.269999999997"/>
    <n v="0"/>
    <n v="0"/>
    <m/>
    <s v="CET-PD-IR-PT-TRMETE"/>
    <x v="37"/>
    <x v="90"/>
    <x v="0"/>
  </r>
  <r>
    <x v="2"/>
    <s v="355 - TRN-POLES&amp;FIX - ELE"/>
    <s v="Addition"/>
    <n v="201612"/>
    <x v="1257"/>
    <n v="0"/>
    <n v="0"/>
    <n v="0"/>
    <n v="0"/>
    <n v="0"/>
    <n v="0"/>
    <n v="0"/>
    <n v="0"/>
    <n v="0"/>
    <n v="0"/>
    <n v="0"/>
    <n v="-7.05"/>
    <n v="0"/>
    <n v="0"/>
    <n v="0"/>
    <n v="0"/>
    <n v="0"/>
    <n v="0"/>
    <n v="0"/>
    <n v="0"/>
    <n v="0"/>
    <n v="0"/>
    <n v="0"/>
    <n v="0"/>
    <n v="0"/>
    <n v="0"/>
    <n v="0"/>
    <n v="0"/>
    <n v="-15350.43"/>
    <n v="0"/>
    <n v="0"/>
    <m/>
    <s v="CET-PD-IR-PT-TRMETE"/>
    <x v="37"/>
    <x v="90"/>
    <x v="0"/>
  </r>
  <r>
    <x v="2"/>
    <s v="355 - TRN-POLES&amp;FIX - ELE"/>
    <s v="Addition"/>
    <n v="201612"/>
    <x v="860"/>
    <n v="0"/>
    <n v="0"/>
    <n v="0"/>
    <n v="0"/>
    <n v="0"/>
    <n v="0"/>
    <n v="0"/>
    <n v="0"/>
    <n v="0"/>
    <n v="0"/>
    <n v="0"/>
    <n v="-117.68"/>
    <n v="0"/>
    <n v="0"/>
    <n v="0"/>
    <n v="0"/>
    <n v="0"/>
    <n v="0"/>
    <n v="0"/>
    <n v="0"/>
    <n v="0"/>
    <n v="0"/>
    <n v="0"/>
    <n v="0"/>
    <n v="0"/>
    <n v="0"/>
    <n v="0"/>
    <n v="0"/>
    <n v="-17714.48"/>
    <n v="0"/>
    <n v="0"/>
    <m/>
    <s v="CET-PD-IR-PT-TRSJAC"/>
    <x v="37"/>
    <x v="90"/>
    <x v="0"/>
  </r>
  <r>
    <x v="2"/>
    <s v="355 - TRN-POLES&amp;FIX - ELE"/>
    <s v="Addition"/>
    <n v="201612"/>
    <x v="861"/>
    <n v="0"/>
    <n v="0"/>
    <n v="0"/>
    <n v="0"/>
    <n v="0"/>
    <n v="0"/>
    <n v="0"/>
    <n v="0"/>
    <n v="0"/>
    <n v="0"/>
    <n v="0"/>
    <n v="-162.38"/>
    <n v="0"/>
    <n v="0"/>
    <n v="0"/>
    <n v="0"/>
    <n v="0"/>
    <n v="0"/>
    <n v="0"/>
    <n v="0"/>
    <n v="0"/>
    <n v="0"/>
    <n v="0"/>
    <n v="0"/>
    <n v="0"/>
    <n v="0"/>
    <n v="0"/>
    <n v="0"/>
    <n v="-19523.169999999998"/>
    <n v="0"/>
    <n v="0"/>
    <m/>
    <s v="CET-PD-IR-PT-TRSJAC"/>
    <x v="37"/>
    <x v="90"/>
    <x v="0"/>
  </r>
  <r>
    <x v="2"/>
    <s v="355 - TRN-POLES&amp;FIX - ELE"/>
    <s v="Addition"/>
    <n v="201612"/>
    <x v="1704"/>
    <n v="0"/>
    <n v="0"/>
    <n v="0"/>
    <n v="0"/>
    <n v="0"/>
    <n v="0"/>
    <n v="0"/>
    <n v="0"/>
    <n v="0"/>
    <n v="0"/>
    <n v="0"/>
    <n v="-29.41"/>
    <n v="0"/>
    <n v="0"/>
    <n v="0"/>
    <n v="0"/>
    <n v="0"/>
    <n v="0"/>
    <n v="0"/>
    <n v="0"/>
    <n v="0"/>
    <n v="0"/>
    <n v="0"/>
    <n v="0"/>
    <n v="0"/>
    <n v="0"/>
    <n v="0"/>
    <n v="0"/>
    <n v="-21099.1"/>
    <n v="0"/>
    <n v="0"/>
    <m/>
    <s v="CET-PD-IR-PT-TRMETE"/>
    <x v="37"/>
    <x v="90"/>
    <x v="0"/>
  </r>
  <r>
    <x v="2"/>
    <s v="355 - TRN-POLES&amp;FIX - ELE"/>
    <s v="Addition"/>
    <n v="201612"/>
    <x v="1705"/>
    <n v="0"/>
    <n v="0"/>
    <n v="0"/>
    <n v="0"/>
    <n v="0"/>
    <n v="0"/>
    <n v="0"/>
    <n v="0"/>
    <n v="0"/>
    <n v="0"/>
    <n v="0"/>
    <n v="-26.55"/>
    <n v="0"/>
    <n v="0"/>
    <n v="0"/>
    <n v="0"/>
    <n v="0"/>
    <n v="0"/>
    <n v="0"/>
    <n v="0"/>
    <n v="0"/>
    <n v="0"/>
    <n v="0"/>
    <n v="0"/>
    <n v="0"/>
    <n v="0"/>
    <n v="0"/>
    <n v="0"/>
    <n v="-35388.17"/>
    <n v="0"/>
    <n v="0"/>
    <m/>
    <s v="CET-PD-IR-PT-TRMETE"/>
    <x v="37"/>
    <x v="90"/>
    <x v="0"/>
  </r>
  <r>
    <x v="2"/>
    <s v="355 - TRN-POLES&amp;FIX - ELE"/>
    <s v="Addition"/>
    <n v="201612"/>
    <x v="17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097.5"/>
    <n v="0"/>
    <n v="0"/>
    <m/>
    <s v="CET-PD-IR-TR-TRMETE"/>
    <x v="30"/>
    <x v="9"/>
    <x v="1"/>
  </r>
  <r>
    <x v="2"/>
    <s v="355 - TRN-POLES&amp;FIX - ELE"/>
    <s v="Addition"/>
    <n v="201612"/>
    <x v="12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749.54"/>
    <n v="0"/>
    <n v="0"/>
    <m/>
    <s v="CET-PD-IR-TR-TREAST"/>
    <x v="30"/>
    <x v="9"/>
    <x v="1"/>
  </r>
  <r>
    <x v="2"/>
    <s v="355 - TRN-POLES&amp;FIX - ELE"/>
    <s v="Addition"/>
    <n v="201612"/>
    <x v="3061"/>
    <n v="22.23"/>
    <n v="65.83"/>
    <n v="299.70999999999998"/>
    <n v="0"/>
    <n v="0"/>
    <n v="0"/>
    <n v="0"/>
    <n v="0"/>
    <n v="0"/>
    <n v="17336.86"/>
    <n v="0"/>
    <n v="0"/>
    <n v="0"/>
    <n v="2588.6999999999998"/>
    <n v="0"/>
    <n v="0"/>
    <n v="0"/>
    <n v="0"/>
    <n v="600.84"/>
    <n v="0"/>
    <n v="4922.7"/>
    <n v="0"/>
    <n v="1545.93"/>
    <n v="0"/>
    <n v="0"/>
    <n v="0"/>
    <n v="0"/>
    <n v="0"/>
    <n v="0"/>
    <n v="1"/>
    <n v="27382.799999999999"/>
    <n v="0"/>
    <s v="CET-PD-IR-TR-TRMETE"/>
    <x v="30"/>
    <x v="9"/>
    <x v="1"/>
  </r>
  <r>
    <x v="2"/>
    <s v="355 - TRN-POLES&amp;FIX - ELE"/>
    <s v="Addition"/>
    <n v="201612"/>
    <x v="2099"/>
    <n v="0"/>
    <n v="0"/>
    <n v="0"/>
    <n v="0"/>
    <n v="0"/>
    <n v="0"/>
    <n v="0"/>
    <n v="0"/>
    <n v="0"/>
    <n v="0"/>
    <n v="0"/>
    <n v="-14.93"/>
    <n v="0"/>
    <n v="0"/>
    <n v="0"/>
    <n v="0"/>
    <n v="0"/>
    <n v="0"/>
    <n v="0"/>
    <n v="0"/>
    <n v="0"/>
    <n v="0"/>
    <n v="0"/>
    <n v="0"/>
    <n v="0"/>
    <n v="0"/>
    <n v="0"/>
    <n v="0"/>
    <n v="-59616.05"/>
    <n v="0"/>
    <n v="0"/>
    <m/>
    <s v="CET-PD-IR-TR-TRMETE"/>
    <x v="30"/>
    <x v="9"/>
    <x v="1"/>
  </r>
  <r>
    <x v="2"/>
    <s v="355 - TRN-POLES&amp;FIX - ELE"/>
    <s v="Addition"/>
    <n v="201612"/>
    <x v="23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712.42"/>
    <n v="0"/>
    <n v="0"/>
    <m/>
    <s v="CET-PD-IR-TR-TRMETE"/>
    <x v="30"/>
    <x v="9"/>
    <x v="1"/>
  </r>
  <r>
    <x v="2"/>
    <s v="355 - TRN-POLES&amp;FIX - ELE"/>
    <s v="Addition"/>
    <n v="201612"/>
    <x v="862"/>
    <n v="0"/>
    <n v="0"/>
    <n v="0"/>
    <n v="0"/>
    <n v="0"/>
    <n v="0"/>
    <n v="0"/>
    <n v="0"/>
    <n v="0"/>
    <n v="0"/>
    <n v="0"/>
    <n v="-13.99"/>
    <n v="0"/>
    <n v="0"/>
    <n v="0"/>
    <n v="0"/>
    <n v="0"/>
    <n v="0"/>
    <n v="0"/>
    <n v="0"/>
    <n v="0"/>
    <n v="0"/>
    <n v="0"/>
    <n v="0"/>
    <n v="0"/>
    <n v="0"/>
    <n v="0"/>
    <n v="0"/>
    <n v="-23700.78"/>
    <n v="0"/>
    <n v="0"/>
    <m/>
    <s v="CET-PD-IR-TR-TRMETE"/>
    <x v="30"/>
    <x v="9"/>
    <x v="1"/>
  </r>
  <r>
    <x v="2"/>
    <s v="355 - TRN-POLES&amp;FIX - ELE"/>
    <s v="Addition"/>
    <n v="201612"/>
    <x v="2395"/>
    <n v="87.98"/>
    <n v="267.76"/>
    <n v="673.49"/>
    <n v="0"/>
    <n v="0"/>
    <n v="0"/>
    <n v="0"/>
    <n v="0"/>
    <n v="0"/>
    <n v="19769.060000000001"/>
    <n v="178.62"/>
    <n v="0"/>
    <n v="0"/>
    <n v="4382.0600000000004"/>
    <n v="0"/>
    <n v="0"/>
    <n v="0"/>
    <n v="0"/>
    <n v="1812.51"/>
    <n v="0"/>
    <n v="16491.52"/>
    <n v="0"/>
    <n v="3221.11"/>
    <n v="0"/>
    <n v="0"/>
    <n v="0"/>
    <n v="0"/>
    <n v="0"/>
    <n v="0"/>
    <n v="3"/>
    <n v="46705.49"/>
    <n v="0"/>
    <s v="CET-PD-IR-TR-TREAST"/>
    <x v="30"/>
    <x v="9"/>
    <x v="1"/>
  </r>
  <r>
    <x v="2"/>
    <s v="355 - TRN-POLES&amp;FIX - ELE"/>
    <s v="Addition"/>
    <n v="201612"/>
    <x v="2683"/>
    <n v="0"/>
    <n v="0"/>
    <n v="0"/>
    <n v="0"/>
    <n v="0"/>
    <n v="0"/>
    <n v="0"/>
    <n v="0"/>
    <n v="0"/>
    <n v="0"/>
    <n v="0"/>
    <n v="-77.66"/>
    <n v="0"/>
    <n v="0"/>
    <n v="0"/>
    <n v="0"/>
    <n v="0"/>
    <n v="0"/>
    <n v="0"/>
    <n v="0"/>
    <n v="0"/>
    <n v="0"/>
    <n v="0"/>
    <n v="0"/>
    <n v="0"/>
    <n v="0"/>
    <n v="0"/>
    <n v="0"/>
    <n v="-30079.88"/>
    <n v="0"/>
    <n v="0"/>
    <m/>
    <s v="CET-PD-IR-PT-TRNCST"/>
    <x v="37"/>
    <x v="90"/>
    <x v="0"/>
  </r>
  <r>
    <x v="2"/>
    <s v="355 - TRN-POLES&amp;FIX - ELE"/>
    <s v="Addition"/>
    <n v="201612"/>
    <x v="863"/>
    <n v="0"/>
    <n v="0"/>
    <n v="0"/>
    <n v="0"/>
    <n v="0"/>
    <n v="0"/>
    <n v="0"/>
    <n v="0"/>
    <n v="0"/>
    <n v="0"/>
    <n v="0"/>
    <n v="-31.45"/>
    <n v="0"/>
    <n v="0"/>
    <n v="0"/>
    <n v="0"/>
    <n v="0"/>
    <n v="0"/>
    <n v="0"/>
    <n v="0"/>
    <n v="0"/>
    <n v="0"/>
    <n v="0"/>
    <n v="0"/>
    <n v="0"/>
    <n v="0"/>
    <n v="0"/>
    <n v="0"/>
    <n v="-51977.61"/>
    <n v="0"/>
    <n v="0"/>
    <m/>
    <s v="CET-PD-IR-TR-TRMETE"/>
    <x v="30"/>
    <x v="9"/>
    <x v="1"/>
  </r>
  <r>
    <x v="2"/>
    <s v="355 - TRN-POLES&amp;FIX - ELE"/>
    <s v="Addition"/>
    <n v="201612"/>
    <x v="8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3298.699999999997"/>
    <n v="0"/>
    <n v="0"/>
    <m/>
    <s v="CET-PD-IR-TR-TREAST"/>
    <x v="30"/>
    <x v="9"/>
    <x v="1"/>
  </r>
  <r>
    <x v="2"/>
    <s v="355 - TRN-POLES&amp;FIX - ELE"/>
    <s v="Addition"/>
    <n v="201612"/>
    <x v="17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883.29"/>
    <n v="0"/>
    <n v="0"/>
    <m/>
    <s v="CET-PD-IR-TR-TRMETE"/>
    <x v="30"/>
    <x v="9"/>
    <x v="1"/>
  </r>
  <r>
    <x v="2"/>
    <s v="355 - TRN-POLES&amp;FIX - ELE"/>
    <s v="Addition"/>
    <n v="201612"/>
    <x v="865"/>
    <n v="0"/>
    <n v="0"/>
    <n v="0"/>
    <n v="0"/>
    <n v="0"/>
    <n v="0"/>
    <n v="0"/>
    <n v="0"/>
    <n v="0"/>
    <n v="0"/>
    <n v="0"/>
    <n v="-72.95"/>
    <n v="0"/>
    <n v="0"/>
    <n v="0"/>
    <n v="0"/>
    <n v="0"/>
    <n v="0"/>
    <n v="0"/>
    <n v="0"/>
    <n v="0"/>
    <n v="0"/>
    <n v="0"/>
    <n v="0"/>
    <n v="0"/>
    <n v="0"/>
    <n v="0"/>
    <n v="0"/>
    <n v="-62281.99"/>
    <n v="0"/>
    <n v="0"/>
    <m/>
    <s v="CET-PD-IR-TR-TRMETE"/>
    <x v="30"/>
    <x v="9"/>
    <x v="1"/>
  </r>
  <r>
    <x v="2"/>
    <s v="355 - TRN-POLES&amp;FIX - ELE"/>
    <s v="Addition"/>
    <n v="201612"/>
    <x v="2880"/>
    <n v="0"/>
    <n v="0"/>
    <n v="0"/>
    <n v="0"/>
    <n v="0"/>
    <n v="0"/>
    <n v="0"/>
    <n v="0"/>
    <n v="0"/>
    <n v="0"/>
    <n v="0"/>
    <n v="-271.06"/>
    <n v="0"/>
    <n v="0"/>
    <n v="0"/>
    <n v="0"/>
    <n v="0"/>
    <n v="0"/>
    <n v="0"/>
    <n v="0"/>
    <n v="0"/>
    <n v="0"/>
    <n v="0"/>
    <n v="0"/>
    <n v="0"/>
    <n v="0"/>
    <n v="0"/>
    <n v="0"/>
    <n v="-48400.85"/>
    <n v="0"/>
    <n v="0"/>
    <m/>
    <s v="CET-PD-IR-PT-TRNCST"/>
    <x v="37"/>
    <x v="90"/>
    <x v="0"/>
  </r>
  <r>
    <x v="2"/>
    <s v="355 - TRN-POLES&amp;FIX - ELE"/>
    <s v="Addition"/>
    <n v="201612"/>
    <x v="1259"/>
    <n v="0"/>
    <n v="0"/>
    <n v="0"/>
    <n v="0"/>
    <n v="0"/>
    <n v="0"/>
    <n v="0"/>
    <n v="0"/>
    <n v="0"/>
    <n v="0"/>
    <n v="0"/>
    <n v="-83.71"/>
    <n v="0"/>
    <n v="0"/>
    <n v="0"/>
    <n v="0"/>
    <n v="0"/>
    <n v="0"/>
    <n v="0"/>
    <n v="0"/>
    <n v="0"/>
    <n v="0"/>
    <n v="0"/>
    <n v="0"/>
    <n v="0"/>
    <n v="0"/>
    <n v="0"/>
    <n v="0"/>
    <n v="-25663.98"/>
    <n v="0"/>
    <n v="0"/>
    <m/>
    <s v="CET-PD-IR-PT-TRNCST"/>
    <x v="37"/>
    <x v="90"/>
    <x v="0"/>
  </r>
  <r>
    <x v="2"/>
    <s v="355 - TRN-POLES&amp;FIX - ELE"/>
    <s v="Addition"/>
    <n v="201612"/>
    <x v="30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167.41"/>
    <n v="0"/>
    <n v="0"/>
    <m/>
    <s v="CET-PD-IR-TR-TRMETW"/>
    <x v="30"/>
    <x v="9"/>
    <x v="1"/>
  </r>
  <r>
    <x v="2"/>
    <s v="355 - TRN-POLES&amp;FIX - ELE"/>
    <s v="Addition"/>
    <n v="201612"/>
    <x v="21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700.92"/>
    <n v="0"/>
    <n v="0"/>
    <m/>
    <s v="CET-PD-IR-TR-TRORAN"/>
    <x v="30"/>
    <x v="9"/>
    <x v="1"/>
  </r>
  <r>
    <x v="2"/>
    <s v="355 - TRN-POLES&amp;FIX - ELE"/>
    <s v="Addition"/>
    <n v="201612"/>
    <x v="21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837.81"/>
    <n v="0"/>
    <n v="0"/>
    <m/>
    <s v="CET-PD-IR-TR-TRMETE"/>
    <x v="30"/>
    <x v="9"/>
    <x v="1"/>
  </r>
  <r>
    <x v="2"/>
    <s v="355 - TRN-POLES&amp;FIX - ELE"/>
    <s v="Addition"/>
    <n v="201612"/>
    <x v="12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729.46"/>
    <n v="0"/>
    <n v="0"/>
    <m/>
    <s v="CET-PD-IR-TR-TREAST"/>
    <x v="30"/>
    <x v="9"/>
    <x v="1"/>
  </r>
  <r>
    <x v="2"/>
    <s v="355 - TRN-POLES&amp;FIX - ELE"/>
    <s v="Addition"/>
    <n v="201612"/>
    <x v="2685"/>
    <n v="0"/>
    <n v="0"/>
    <n v="0"/>
    <n v="0"/>
    <n v="0"/>
    <n v="0"/>
    <n v="0"/>
    <n v="0"/>
    <n v="0"/>
    <n v="0"/>
    <n v="0"/>
    <n v="-21.06"/>
    <n v="0"/>
    <n v="0"/>
    <n v="0"/>
    <n v="0"/>
    <n v="0"/>
    <n v="0"/>
    <n v="0"/>
    <n v="0"/>
    <n v="0"/>
    <n v="0"/>
    <n v="0"/>
    <n v="0"/>
    <n v="0"/>
    <n v="0"/>
    <n v="0"/>
    <n v="0"/>
    <n v="-22580.16"/>
    <n v="0"/>
    <n v="0"/>
    <m/>
    <s v="CET-PD-IR-TR-TRMETE"/>
    <x v="30"/>
    <x v="9"/>
    <x v="1"/>
  </r>
  <r>
    <x v="2"/>
    <s v="355 - TRN-POLES&amp;FIX - ELE"/>
    <s v="Addition"/>
    <n v="201612"/>
    <x v="866"/>
    <n v="0"/>
    <n v="0"/>
    <n v="0"/>
    <n v="0"/>
    <n v="0"/>
    <n v="0"/>
    <n v="0"/>
    <n v="0"/>
    <n v="0"/>
    <n v="0"/>
    <n v="0"/>
    <n v="-179.37"/>
    <n v="0"/>
    <n v="0"/>
    <n v="0"/>
    <n v="0"/>
    <n v="0"/>
    <n v="0"/>
    <n v="0"/>
    <n v="0"/>
    <n v="0"/>
    <n v="0"/>
    <n v="0"/>
    <n v="0"/>
    <n v="0"/>
    <n v="0"/>
    <n v="0"/>
    <n v="0"/>
    <n v="-30692.54"/>
    <n v="0"/>
    <n v="0"/>
    <m/>
    <s v="CET-PD-IR-PT-TRHIGH"/>
    <x v="37"/>
    <x v="90"/>
    <x v="0"/>
  </r>
  <r>
    <x v="2"/>
    <s v="355 - TRN-POLES&amp;FIX - ELE"/>
    <s v="Addition"/>
    <n v="201612"/>
    <x v="8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330.96"/>
    <n v="0"/>
    <n v="0"/>
    <m/>
    <s v="CET-PD-IR-TR-TRSJOA"/>
    <x v="30"/>
    <x v="9"/>
    <x v="1"/>
  </r>
  <r>
    <x v="2"/>
    <s v="355 - TRN-POLES&amp;FIX - ELE"/>
    <s v="Addition"/>
    <n v="201612"/>
    <x v="26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3996.17"/>
    <n v="0"/>
    <n v="0"/>
    <m/>
    <s v="CET-PD-IR-TR-TRORAN"/>
    <x v="30"/>
    <x v="9"/>
    <x v="1"/>
  </r>
  <r>
    <x v="2"/>
    <s v="355 - TRN-POLES&amp;FIX - ELE"/>
    <s v="Addition"/>
    <n v="201612"/>
    <x v="23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868.01"/>
    <n v="0"/>
    <n v="0"/>
    <m/>
    <s v="CET-PD-IR-TR-TRORAN"/>
    <x v="30"/>
    <x v="9"/>
    <x v="1"/>
  </r>
  <r>
    <x v="2"/>
    <s v="355 - TRN-POLES&amp;FIX - ELE"/>
    <s v="Addition"/>
    <n v="201612"/>
    <x v="3299"/>
    <n v="175"/>
    <n v="510.66"/>
    <n v="1156.53"/>
    <n v="0"/>
    <n v="0"/>
    <n v="0"/>
    <n v="0"/>
    <n v="0"/>
    <n v="0"/>
    <n v="6704.75"/>
    <n v="0"/>
    <n v="0"/>
    <n v="0"/>
    <n v="7976.96"/>
    <n v="0"/>
    <n v="0"/>
    <n v="0"/>
    <n v="0"/>
    <n v="16361.69"/>
    <n v="0"/>
    <n v="2253.13"/>
    <n v="3168.95"/>
    <n v="14486.84"/>
    <n v="0"/>
    <n v="0"/>
    <n v="0"/>
    <n v="0"/>
    <n v="0"/>
    <n v="0"/>
    <n v="1"/>
    <n v="52794.51"/>
    <n v="0"/>
    <s v="CET-PD-IR-TR-TRHIGH"/>
    <x v="30"/>
    <x v="9"/>
    <x v="1"/>
  </r>
  <r>
    <x v="2"/>
    <s v="355 - TRN-POLES&amp;FIX - ELE"/>
    <s v="Addition"/>
    <n v="201612"/>
    <x v="26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5830.990000000005"/>
    <n v="0"/>
    <n v="0"/>
    <m/>
    <s v="CET-PD-IR-TR-TRNCST"/>
    <x v="30"/>
    <x v="9"/>
    <x v="1"/>
  </r>
  <r>
    <x v="2"/>
    <s v="355 - TRN-POLES&amp;FIX - ELE"/>
    <s v="Addition"/>
    <n v="201612"/>
    <x v="21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4979.17"/>
    <n v="0"/>
    <n v="0"/>
    <m/>
    <s v="CET-PD-IR-TR-TRORAN"/>
    <x v="30"/>
    <x v="9"/>
    <x v="1"/>
  </r>
  <r>
    <x v="2"/>
    <s v="355 - TRN-POLES&amp;FIX - ELE"/>
    <s v="Addition"/>
    <n v="201612"/>
    <x v="8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9121.379999999997"/>
    <n v="0"/>
    <n v="0"/>
    <m/>
    <s v="CET-PD-IR-TR-TREAST"/>
    <x v="30"/>
    <x v="9"/>
    <x v="1"/>
  </r>
  <r>
    <x v="2"/>
    <s v="355 - TRN-POLES&amp;FIX - ELE"/>
    <s v="Addition"/>
    <n v="201612"/>
    <x v="5366"/>
    <n v="0"/>
    <n v="0"/>
    <n v="0"/>
    <n v="0"/>
    <n v="0"/>
    <n v="0"/>
    <n v="0"/>
    <n v="0"/>
    <n v="0"/>
    <n v="0"/>
    <n v="0"/>
    <n v="0"/>
    <n v="0"/>
    <n v="12.01"/>
    <n v="0"/>
    <n v="0"/>
    <n v="0"/>
    <n v="0"/>
    <n v="0"/>
    <n v="0"/>
    <n v="0"/>
    <n v="0"/>
    <n v="5.77"/>
    <n v="0"/>
    <n v="0"/>
    <n v="0"/>
    <n v="0"/>
    <n v="0"/>
    <n v="0"/>
    <n v="0"/>
    <n v="17.78"/>
    <n v="0"/>
    <s v="CET-PD-IR-TR-TRHIGH"/>
    <x v="30"/>
    <x v="9"/>
    <x v="1"/>
  </r>
  <r>
    <x v="2"/>
    <s v="355 - TRN-POLES&amp;FIX - ELE"/>
    <s v="Addition"/>
    <n v="201612"/>
    <x v="8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1138.77"/>
    <n v="0"/>
    <n v="0"/>
    <m/>
    <s v="CET-PD-IR-TP-TRSJOA"/>
    <x v="5"/>
    <x v="9"/>
    <x v="1"/>
  </r>
  <r>
    <x v="2"/>
    <s v="355 - TRN-POLES&amp;FIX - ELE"/>
    <s v="Addition"/>
    <n v="201612"/>
    <x v="8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2686.74"/>
    <n v="0"/>
    <n v="0"/>
    <m/>
    <s v="CET-PD-IR-TR-TRSJOA"/>
    <x v="30"/>
    <x v="9"/>
    <x v="1"/>
  </r>
  <r>
    <x v="2"/>
    <s v="355 - TRN-POLES&amp;FIX - ELE"/>
    <s v="Addition"/>
    <n v="201612"/>
    <x v="17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924.61"/>
    <n v="0"/>
    <n v="0"/>
    <m/>
    <s v="CET-PD-IR-TR-TRMETW"/>
    <x v="30"/>
    <x v="9"/>
    <x v="1"/>
  </r>
  <r>
    <x v="2"/>
    <s v="355 - TRN-POLES&amp;FIX - ELE"/>
    <s v="Addition"/>
    <n v="201612"/>
    <x v="8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424.18"/>
    <n v="0"/>
    <n v="0"/>
    <m/>
    <s v="CET-PD-IR-TR-TRORAN"/>
    <x v="30"/>
    <x v="9"/>
    <x v="1"/>
  </r>
  <r>
    <x v="2"/>
    <s v="355 - TRN-POLES&amp;FIX - ELE"/>
    <s v="Addition"/>
    <n v="201612"/>
    <x v="2882"/>
    <n v="0"/>
    <n v="0"/>
    <n v="0"/>
    <n v="0"/>
    <n v="0"/>
    <n v="0"/>
    <n v="0"/>
    <n v="0"/>
    <n v="0"/>
    <n v="0"/>
    <n v="0"/>
    <n v="-110.11"/>
    <n v="0"/>
    <n v="0"/>
    <n v="0"/>
    <n v="0"/>
    <n v="0"/>
    <n v="0"/>
    <n v="0"/>
    <n v="0"/>
    <n v="0"/>
    <n v="0"/>
    <n v="0"/>
    <n v="0"/>
    <n v="0"/>
    <n v="0"/>
    <n v="0"/>
    <n v="0"/>
    <n v="-56038.95"/>
    <n v="0"/>
    <n v="0"/>
    <m/>
    <s v="CET-PD-IR-PT-TRNCST"/>
    <x v="37"/>
    <x v="90"/>
    <x v="0"/>
  </r>
  <r>
    <x v="2"/>
    <s v="355 - TRN-POLES&amp;FIX - ELE"/>
    <s v="Addition"/>
    <n v="201612"/>
    <x v="3466"/>
    <n v="9.23"/>
    <n v="25.5"/>
    <n v="411.87"/>
    <n v="0"/>
    <n v="0"/>
    <n v="0"/>
    <n v="0"/>
    <n v="0"/>
    <n v="0"/>
    <n v="0"/>
    <n v="0"/>
    <n v="0"/>
    <n v="0"/>
    <n v="894.25"/>
    <n v="0"/>
    <n v="0"/>
    <n v="0"/>
    <n v="0"/>
    <n v="5076.2299999999996"/>
    <n v="0"/>
    <n v="3077.52"/>
    <n v="0"/>
    <n v="3801.99"/>
    <n v="0"/>
    <n v="0"/>
    <n v="0"/>
    <n v="0"/>
    <n v="0"/>
    <n v="0"/>
    <n v="1"/>
    <n v="13296.59"/>
    <n v="0"/>
    <s v="CET-PD-IR-TR-TRMETW"/>
    <x v="30"/>
    <x v="9"/>
    <x v="1"/>
  </r>
  <r>
    <x v="2"/>
    <s v="355 - TRN-POLES&amp;FIX - ELE"/>
    <s v="Addition"/>
    <n v="201612"/>
    <x v="1710"/>
    <n v="0"/>
    <n v="0"/>
    <n v="0"/>
    <n v="0"/>
    <n v="0"/>
    <n v="0"/>
    <n v="0"/>
    <n v="0"/>
    <n v="0"/>
    <n v="0"/>
    <n v="0"/>
    <n v="-24.59"/>
    <n v="0"/>
    <n v="0"/>
    <n v="0"/>
    <n v="0"/>
    <n v="0"/>
    <n v="0"/>
    <n v="0"/>
    <n v="0"/>
    <n v="0"/>
    <n v="0"/>
    <n v="0"/>
    <n v="0"/>
    <n v="0"/>
    <n v="0"/>
    <n v="0"/>
    <n v="0"/>
    <n v="-16273.64"/>
    <n v="0"/>
    <n v="0"/>
    <m/>
    <s v="CET-PD-IR-TR-TRMETE"/>
    <x v="30"/>
    <x v="9"/>
    <x v="1"/>
  </r>
  <r>
    <x v="2"/>
    <s v="355 - TRN-POLES&amp;FIX - ELE"/>
    <s v="Addition"/>
    <n v="201612"/>
    <x v="877"/>
    <n v="18.39"/>
    <n v="53.09"/>
    <n v="184.42"/>
    <n v="0"/>
    <n v="0"/>
    <n v="0"/>
    <n v="0"/>
    <n v="0"/>
    <n v="0"/>
    <n v="6028.32"/>
    <n v="101"/>
    <n v="0"/>
    <n v="0"/>
    <n v="1815.11"/>
    <n v="0"/>
    <n v="0"/>
    <n v="0"/>
    <n v="0"/>
    <n v="2694.78"/>
    <n v="0"/>
    <n v="5708.44"/>
    <n v="909.94"/>
    <n v="1882.05"/>
    <n v="0"/>
    <n v="0"/>
    <n v="0"/>
    <n v="0"/>
    <n v="0"/>
    <n v="0"/>
    <n v="1"/>
    <n v="19294.54"/>
    <n v="0"/>
    <s v="CET-PD-IR-TR-TRMETW"/>
    <x v="30"/>
    <x v="9"/>
    <x v="1"/>
  </r>
  <r>
    <x v="2"/>
    <s v="355 - TRN-POLES&amp;FIX - ELE"/>
    <s v="Addition"/>
    <n v="201612"/>
    <x v="17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344.86"/>
    <n v="0"/>
    <n v="0"/>
    <m/>
    <s v="CET-PD-IR-TR-TRMETW"/>
    <x v="30"/>
    <x v="9"/>
    <x v="1"/>
  </r>
  <r>
    <x v="2"/>
    <s v="355 - TRN-POLES&amp;FIX - ELE"/>
    <s v="Addition"/>
    <n v="201612"/>
    <x v="1263"/>
    <n v="28.88"/>
    <n v="81.16"/>
    <n v="116.55"/>
    <n v="0"/>
    <n v="0"/>
    <n v="0"/>
    <n v="0"/>
    <n v="0"/>
    <n v="0"/>
    <n v="6708.27"/>
    <n v="57.87"/>
    <n v="0"/>
    <n v="0"/>
    <n v="1480.74"/>
    <n v="0"/>
    <n v="0"/>
    <n v="0"/>
    <n v="0"/>
    <n v="1782.18"/>
    <n v="0"/>
    <n v="3921.56"/>
    <n v="0"/>
    <n v="1994.83"/>
    <n v="0"/>
    <n v="0"/>
    <n v="0"/>
    <n v="0"/>
    <n v="0"/>
    <n v="0"/>
    <n v="1"/>
    <n v="16114.17"/>
    <n v="0"/>
    <s v="CET-PD-IR-TR-TRMETW"/>
    <x v="30"/>
    <x v="9"/>
    <x v="1"/>
  </r>
  <r>
    <x v="2"/>
    <s v="355 - TRN-POLES&amp;FIX - ELE"/>
    <s v="Addition"/>
    <n v="201612"/>
    <x v="1264"/>
    <n v="82.23"/>
    <n v="229.37"/>
    <n v="377.72"/>
    <n v="0"/>
    <n v="0"/>
    <n v="0"/>
    <n v="0"/>
    <n v="0"/>
    <n v="0"/>
    <n v="6582.02"/>
    <n v="173.62"/>
    <n v="0"/>
    <n v="0"/>
    <n v="1684.13"/>
    <n v="0"/>
    <n v="0"/>
    <n v="0"/>
    <n v="0"/>
    <n v="3822.45"/>
    <n v="0"/>
    <n v="3828.25"/>
    <n v="0"/>
    <n v="2238.04"/>
    <n v="0"/>
    <n v="0"/>
    <n v="0"/>
    <n v="0"/>
    <n v="0"/>
    <n v="0"/>
    <n v="1"/>
    <n v="18844.21"/>
    <n v="0"/>
    <s v="CET-PD-IR-TR-TRMETW"/>
    <x v="30"/>
    <x v="9"/>
    <x v="1"/>
  </r>
  <r>
    <x v="2"/>
    <s v="355 - TRN-POLES&amp;FIX - ELE"/>
    <s v="Addition"/>
    <n v="201612"/>
    <x v="3467"/>
    <n v="89.65"/>
    <n v="247.77"/>
    <n v="216.82"/>
    <n v="0"/>
    <n v="0"/>
    <n v="0"/>
    <n v="0"/>
    <n v="0"/>
    <n v="0"/>
    <n v="20744.55"/>
    <n v="0"/>
    <n v="0"/>
    <n v="0"/>
    <n v="2881.02"/>
    <n v="0"/>
    <n v="0"/>
    <n v="0"/>
    <n v="0"/>
    <n v="3107.09"/>
    <n v="0"/>
    <n v="6198.42"/>
    <n v="0"/>
    <n v="3251.27"/>
    <n v="0"/>
    <n v="0"/>
    <n v="0"/>
    <n v="0"/>
    <n v="0"/>
    <n v="0"/>
    <n v="1"/>
    <n v="36736.589999999997"/>
    <n v="0"/>
    <s v="CET-PD-IR-TR-TRMETW"/>
    <x v="30"/>
    <x v="9"/>
    <x v="1"/>
  </r>
  <r>
    <x v="2"/>
    <s v="355 - TRN-POLES&amp;FIX - ELE"/>
    <s v="Addition"/>
    <n v="201612"/>
    <x v="3069"/>
    <n v="20.94"/>
    <n v="57.88"/>
    <n v="335.79"/>
    <n v="0"/>
    <n v="0"/>
    <n v="0"/>
    <n v="0"/>
    <n v="0"/>
    <n v="0"/>
    <n v="2027.04"/>
    <n v="0"/>
    <n v="0"/>
    <n v="0"/>
    <n v="904.73"/>
    <n v="0"/>
    <n v="0"/>
    <n v="0"/>
    <n v="0"/>
    <n v="3261.9"/>
    <n v="0"/>
    <n v="3338.13"/>
    <n v="156.75"/>
    <n v="2365.35"/>
    <n v="0"/>
    <n v="0"/>
    <n v="0"/>
    <n v="0"/>
    <n v="0"/>
    <n v="0"/>
    <n v="1"/>
    <n v="12468.51"/>
    <n v="0"/>
    <s v="CET-PD-IR-TR-TRMETW"/>
    <x v="30"/>
    <x v="9"/>
    <x v="1"/>
  </r>
  <r>
    <x v="2"/>
    <s v="355 - TRN-POLES&amp;FIX - ELE"/>
    <s v="Addition"/>
    <n v="201612"/>
    <x v="880"/>
    <n v="0"/>
    <n v="0"/>
    <n v="0"/>
    <n v="0"/>
    <n v="0"/>
    <n v="0"/>
    <n v="0"/>
    <n v="0"/>
    <n v="0"/>
    <n v="0"/>
    <n v="0"/>
    <n v="-292.29000000000002"/>
    <n v="0"/>
    <n v="0"/>
    <n v="0"/>
    <n v="0"/>
    <n v="0"/>
    <n v="0"/>
    <n v="0"/>
    <n v="0"/>
    <n v="0"/>
    <n v="0"/>
    <n v="0"/>
    <n v="0"/>
    <n v="0"/>
    <n v="0"/>
    <n v="0"/>
    <n v="0"/>
    <n v="-33420.11"/>
    <n v="0"/>
    <n v="0"/>
    <m/>
    <s v="CET-PD-IR-PT-TRHIGH"/>
    <x v="37"/>
    <x v="90"/>
    <x v="0"/>
  </r>
  <r>
    <x v="2"/>
    <s v="355 - TRN-POLES&amp;FIX - ELE"/>
    <s v="Addition"/>
    <n v="201612"/>
    <x v="882"/>
    <n v="0"/>
    <n v="0"/>
    <n v="287.08999999999997"/>
    <n v="0"/>
    <n v="0"/>
    <n v="0"/>
    <n v="0"/>
    <n v="0"/>
    <n v="0"/>
    <n v="43497.93"/>
    <n v="0"/>
    <n v="-72.78"/>
    <n v="0"/>
    <n v="5966.51"/>
    <n v="0"/>
    <n v="0"/>
    <n v="0"/>
    <n v="0"/>
    <n v="0"/>
    <n v="0"/>
    <n v="0"/>
    <n v="0"/>
    <n v="1831.31"/>
    <n v="0"/>
    <n v="0"/>
    <n v="0"/>
    <n v="0"/>
    <n v="0"/>
    <n v="-30963.439999999999"/>
    <n v="0"/>
    <n v="51582.84"/>
    <n v="0"/>
    <s v="CET-PD-IR-PT-TREAST"/>
    <x v="37"/>
    <x v="90"/>
    <x v="0"/>
  </r>
  <r>
    <x v="2"/>
    <s v="355 - TRN-POLES&amp;FIX - ELE"/>
    <s v="Addition"/>
    <n v="201612"/>
    <x v="1265"/>
    <n v="0"/>
    <n v="0"/>
    <n v="0"/>
    <n v="0"/>
    <n v="0"/>
    <n v="0"/>
    <n v="0"/>
    <n v="0"/>
    <n v="0"/>
    <n v="0"/>
    <n v="0"/>
    <n v="-171.02"/>
    <n v="0"/>
    <n v="0"/>
    <n v="0"/>
    <n v="0"/>
    <n v="0"/>
    <n v="0"/>
    <n v="0"/>
    <n v="0"/>
    <n v="0"/>
    <n v="0"/>
    <n v="0"/>
    <n v="0"/>
    <n v="0"/>
    <n v="0"/>
    <n v="0"/>
    <n v="0"/>
    <n v="-43792.04"/>
    <n v="0"/>
    <n v="0"/>
    <m/>
    <s v="CET-PD-OT-PT-TRNCST"/>
    <x v="39"/>
    <x v="90"/>
    <x v="0"/>
  </r>
  <r>
    <x v="2"/>
    <s v="355 - TRN-POLES&amp;FIX - ELE"/>
    <s v="Addition"/>
    <n v="201612"/>
    <x v="50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5.21"/>
    <n v="0"/>
    <n v="0"/>
    <m/>
    <s v="CET-PD-IR-PT-TREAST"/>
    <x v="37"/>
    <x v="90"/>
    <x v="0"/>
  </r>
  <r>
    <x v="2"/>
    <s v="355 - TRN-POLES&amp;FIX - ELE"/>
    <s v="Addition"/>
    <n v="201612"/>
    <x v="883"/>
    <n v="0"/>
    <n v="0"/>
    <n v="0"/>
    <n v="0"/>
    <n v="0"/>
    <n v="0"/>
    <n v="0"/>
    <n v="0"/>
    <n v="0"/>
    <n v="0"/>
    <n v="0"/>
    <n v="-4.6399999999999997"/>
    <n v="0"/>
    <n v="0"/>
    <n v="0"/>
    <n v="0"/>
    <n v="0"/>
    <n v="0"/>
    <n v="0"/>
    <n v="0"/>
    <n v="0"/>
    <n v="0"/>
    <n v="0"/>
    <n v="0"/>
    <n v="0"/>
    <n v="0"/>
    <n v="0"/>
    <n v="0"/>
    <n v="-28102.48"/>
    <n v="0"/>
    <n v="0"/>
    <m/>
    <s v="CET-PD-IR-TR-TRMETE"/>
    <x v="30"/>
    <x v="9"/>
    <x v="1"/>
  </r>
  <r>
    <x v="2"/>
    <s v="355 - TRN-POLES&amp;FIX - ELE"/>
    <s v="Addition"/>
    <n v="201612"/>
    <x v="8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835.5"/>
    <n v="0"/>
    <n v="0"/>
    <m/>
    <s v="CET-PD-IR-TR-TRSJOA"/>
    <x v="30"/>
    <x v="9"/>
    <x v="1"/>
  </r>
  <r>
    <x v="2"/>
    <s v="355 - TRN-POLES&amp;FIX - ELE"/>
    <s v="Addition"/>
    <n v="201612"/>
    <x v="1266"/>
    <n v="69.62"/>
    <n v="201.7"/>
    <n v="451.89"/>
    <n v="0"/>
    <n v="0"/>
    <n v="0"/>
    <n v="0"/>
    <n v="0"/>
    <n v="0"/>
    <n v="29844.01"/>
    <n v="0"/>
    <n v="0"/>
    <n v="0"/>
    <n v="6320.45"/>
    <n v="0"/>
    <n v="0"/>
    <n v="0"/>
    <n v="0"/>
    <n v="4282.38"/>
    <n v="0"/>
    <n v="10759.08"/>
    <n v="0"/>
    <n v="5601.86"/>
    <n v="0"/>
    <n v="0"/>
    <n v="0"/>
    <n v="0"/>
    <n v="0"/>
    <n v="0"/>
    <n v="2"/>
    <n v="57530.99"/>
    <n v="0"/>
    <s v="CET-PD-IR-TR-TRMETW"/>
    <x v="30"/>
    <x v="9"/>
    <x v="1"/>
  </r>
  <r>
    <x v="2"/>
    <s v="355 - TRN-POLES&amp;FIX - ELE"/>
    <s v="Addition"/>
    <n v="201612"/>
    <x v="885"/>
    <n v="0"/>
    <n v="0"/>
    <n v="0"/>
    <n v="0"/>
    <n v="0"/>
    <n v="0"/>
    <n v="0"/>
    <n v="0"/>
    <n v="0"/>
    <n v="0"/>
    <n v="0"/>
    <n v="-67.959999999999994"/>
    <n v="0"/>
    <n v="0"/>
    <n v="0"/>
    <n v="0"/>
    <n v="0"/>
    <n v="0"/>
    <n v="0"/>
    <n v="0"/>
    <n v="0"/>
    <n v="0"/>
    <n v="0"/>
    <n v="0"/>
    <n v="0"/>
    <n v="0"/>
    <n v="0"/>
    <n v="0"/>
    <n v="-21272.35"/>
    <n v="0"/>
    <n v="0"/>
    <m/>
    <s v="CET-PD-IR-PT-TRNCST"/>
    <x v="37"/>
    <x v="90"/>
    <x v="0"/>
  </r>
  <r>
    <x v="2"/>
    <s v="355 - TRN-POLES&amp;FIX - ELE"/>
    <s v="Addition"/>
    <n v="201612"/>
    <x v="21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606.35"/>
    <n v="0"/>
    <n v="0"/>
    <m/>
    <s v="CET-PD-IR-TR-TREAST"/>
    <x v="30"/>
    <x v="9"/>
    <x v="1"/>
  </r>
  <r>
    <x v="2"/>
    <s v="355 - TRN-POLES&amp;FIX - ELE"/>
    <s v="Addition"/>
    <n v="201612"/>
    <x v="12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917.200000000001"/>
    <n v="0"/>
    <n v="0"/>
    <m/>
    <s v="CET-PD-IR-TR-TREAST"/>
    <x v="30"/>
    <x v="9"/>
    <x v="1"/>
  </r>
  <r>
    <x v="2"/>
    <s v="355 - TRN-POLES&amp;FIX - ELE"/>
    <s v="Addition"/>
    <n v="201612"/>
    <x v="17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216.36"/>
    <n v="0"/>
    <n v="0"/>
    <m/>
    <s v="CET-PD-IR-TR-TRMETE"/>
    <x v="30"/>
    <x v="9"/>
    <x v="1"/>
  </r>
  <r>
    <x v="2"/>
    <s v="355 - TRN-POLES&amp;FIX - ELE"/>
    <s v="Addition"/>
    <n v="201612"/>
    <x v="1268"/>
    <n v="0"/>
    <n v="0"/>
    <n v="0"/>
    <n v="0"/>
    <n v="0"/>
    <n v="0"/>
    <n v="0"/>
    <n v="0"/>
    <n v="0"/>
    <n v="0"/>
    <n v="0"/>
    <n v="-138.28"/>
    <n v="0"/>
    <n v="0"/>
    <n v="0"/>
    <n v="0"/>
    <n v="0"/>
    <n v="0"/>
    <n v="0"/>
    <n v="0"/>
    <n v="0"/>
    <n v="0"/>
    <n v="0"/>
    <n v="0"/>
    <n v="0"/>
    <n v="0"/>
    <n v="0"/>
    <n v="0"/>
    <n v="-25916.92"/>
    <n v="0"/>
    <n v="0"/>
    <m/>
    <s v="CET-PD-IR-PT-TRNCST"/>
    <x v="37"/>
    <x v="90"/>
    <x v="0"/>
  </r>
  <r>
    <x v="2"/>
    <s v="355 - TRN-POLES&amp;FIX - ELE"/>
    <s v="Addition"/>
    <n v="201612"/>
    <x v="1714"/>
    <n v="34.81"/>
    <n v="104.11"/>
    <n v="388.6"/>
    <n v="0"/>
    <n v="0"/>
    <n v="0"/>
    <n v="0"/>
    <n v="0"/>
    <n v="0"/>
    <n v="11298.46"/>
    <n v="70.739999999999995"/>
    <n v="0"/>
    <n v="0"/>
    <n v="2481.37"/>
    <n v="0"/>
    <n v="0"/>
    <n v="0"/>
    <n v="0"/>
    <n v="1246.83"/>
    <n v="0"/>
    <n v="6776.82"/>
    <n v="0"/>
    <n v="1323.21"/>
    <n v="0"/>
    <n v="0"/>
    <n v="0"/>
    <n v="0"/>
    <n v="0"/>
    <n v="0"/>
    <n v="1"/>
    <n v="23654.21"/>
    <n v="0"/>
    <s v="CET-PD-IR-TR-TRSJOA"/>
    <x v="30"/>
    <x v="9"/>
    <x v="1"/>
  </r>
  <r>
    <x v="2"/>
    <s v="355 - TRN-POLES&amp;FIX - ELE"/>
    <s v="Addition"/>
    <n v="201612"/>
    <x v="12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739.26"/>
    <n v="0"/>
    <n v="0"/>
    <m/>
    <s v="CET-PD-IR-TR-TRORAN"/>
    <x v="30"/>
    <x v="9"/>
    <x v="1"/>
  </r>
  <r>
    <x v="2"/>
    <s v="355 - TRN-POLES&amp;FIX - ELE"/>
    <s v="Addition"/>
    <n v="201612"/>
    <x v="12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8114.400000000001"/>
    <n v="0"/>
    <n v="0"/>
    <m/>
    <s v="CET-PD-IR-TR-TRNCST"/>
    <x v="30"/>
    <x v="9"/>
    <x v="1"/>
  </r>
  <r>
    <x v="2"/>
    <s v="355 - TRN-POLES&amp;FIX - ELE"/>
    <s v="Addition"/>
    <n v="201612"/>
    <x v="8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883.83"/>
    <n v="0"/>
    <n v="0"/>
    <m/>
    <s v="CET-PD-IR-TR-TRNCST"/>
    <x v="30"/>
    <x v="9"/>
    <x v="1"/>
  </r>
  <r>
    <x v="2"/>
    <s v="355 - TRN-POLES&amp;FIX - ELE"/>
    <s v="Addition"/>
    <n v="201612"/>
    <x v="17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809.759999999998"/>
    <n v="0"/>
    <n v="0"/>
    <m/>
    <s v="CET-PD-IR-TR-TRMETE"/>
    <x v="30"/>
    <x v="9"/>
    <x v="1"/>
  </r>
  <r>
    <x v="2"/>
    <s v="355 - TRN-POLES&amp;FIX - ELE"/>
    <s v="Addition"/>
    <n v="201612"/>
    <x v="21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436.259999999998"/>
    <n v="0"/>
    <n v="0"/>
    <m/>
    <s v="CET-PD-IR-TR-TRMETE"/>
    <x v="30"/>
    <x v="9"/>
    <x v="1"/>
  </r>
  <r>
    <x v="2"/>
    <s v="355 - TRN-POLES&amp;FIX - ELE"/>
    <s v="Addition"/>
    <n v="201612"/>
    <x v="1717"/>
    <n v="0"/>
    <n v="0"/>
    <n v="0"/>
    <n v="0"/>
    <n v="0"/>
    <n v="0"/>
    <n v="0"/>
    <n v="0"/>
    <n v="0"/>
    <n v="0"/>
    <n v="0"/>
    <n v="-83.46"/>
    <n v="0"/>
    <n v="0"/>
    <n v="0"/>
    <n v="0"/>
    <n v="0"/>
    <n v="0"/>
    <n v="0"/>
    <n v="0"/>
    <n v="0"/>
    <n v="0"/>
    <n v="0"/>
    <n v="0"/>
    <n v="0"/>
    <n v="0"/>
    <n v="0"/>
    <n v="0"/>
    <n v="-27861.15"/>
    <n v="0"/>
    <n v="0"/>
    <m/>
    <s v="CET-PD-IR-TR-TRSJOA"/>
    <x v="30"/>
    <x v="9"/>
    <x v="1"/>
  </r>
  <r>
    <x v="2"/>
    <s v="355 - TRN-POLES&amp;FIX - ELE"/>
    <s v="Addition"/>
    <n v="201612"/>
    <x v="887"/>
    <n v="0"/>
    <n v="0"/>
    <n v="0"/>
    <n v="0"/>
    <n v="0"/>
    <n v="0"/>
    <n v="0"/>
    <n v="0"/>
    <n v="0"/>
    <n v="0"/>
    <n v="0"/>
    <n v="-58.87"/>
    <n v="0"/>
    <n v="0"/>
    <n v="0"/>
    <n v="0"/>
    <n v="0"/>
    <n v="0"/>
    <n v="0"/>
    <n v="0"/>
    <n v="0"/>
    <n v="0"/>
    <n v="0"/>
    <n v="0"/>
    <n v="0"/>
    <n v="0"/>
    <n v="0"/>
    <n v="0"/>
    <n v="-13138.96"/>
    <n v="0"/>
    <n v="0"/>
    <m/>
    <s v="CET-PD-IR-PT-TRSJOA"/>
    <x v="37"/>
    <x v="90"/>
    <x v="0"/>
  </r>
  <r>
    <x v="2"/>
    <s v="355 - TRN-POLES&amp;FIX - ELE"/>
    <s v="Addition"/>
    <n v="201612"/>
    <x v="1718"/>
    <n v="0"/>
    <n v="0"/>
    <n v="0"/>
    <n v="0"/>
    <n v="0"/>
    <n v="0"/>
    <n v="0"/>
    <n v="0"/>
    <n v="0"/>
    <n v="0"/>
    <n v="0"/>
    <n v="-62.82"/>
    <n v="0"/>
    <n v="0"/>
    <n v="0"/>
    <n v="0"/>
    <n v="0"/>
    <n v="0"/>
    <n v="0"/>
    <n v="0"/>
    <n v="0"/>
    <n v="0"/>
    <n v="0"/>
    <n v="0"/>
    <n v="0"/>
    <n v="0"/>
    <n v="0"/>
    <n v="0"/>
    <n v="-15740.41"/>
    <n v="0"/>
    <n v="0"/>
    <m/>
    <s v="CET-PD-IR-TR-TRSJOA"/>
    <x v="30"/>
    <x v="9"/>
    <x v="1"/>
  </r>
  <r>
    <x v="2"/>
    <s v="355 - TRN-POLES&amp;FIX - ELE"/>
    <s v="Addition"/>
    <n v="201612"/>
    <x v="21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616.759999999998"/>
    <n v="0"/>
    <n v="0"/>
    <m/>
    <s v="CET-PD-IR-TR-TRORAN"/>
    <x v="30"/>
    <x v="9"/>
    <x v="1"/>
  </r>
  <r>
    <x v="2"/>
    <s v="355 - TRN-POLES&amp;FIX - ELE"/>
    <s v="Addition"/>
    <n v="201612"/>
    <x v="2109"/>
    <n v="0"/>
    <n v="0"/>
    <n v="0"/>
    <n v="0"/>
    <n v="0"/>
    <n v="0"/>
    <n v="0"/>
    <n v="0"/>
    <n v="0"/>
    <n v="0"/>
    <n v="0"/>
    <n v="-21.93"/>
    <n v="0"/>
    <n v="0"/>
    <n v="0"/>
    <n v="0"/>
    <n v="0"/>
    <n v="0"/>
    <n v="0"/>
    <n v="0"/>
    <n v="0"/>
    <n v="0"/>
    <n v="0"/>
    <n v="0"/>
    <n v="0"/>
    <n v="0"/>
    <n v="0"/>
    <n v="0"/>
    <n v="-19694.03"/>
    <n v="0"/>
    <n v="0"/>
    <m/>
    <s v="CET-PD-IR-TR-TRORAN"/>
    <x v="30"/>
    <x v="9"/>
    <x v="1"/>
  </r>
  <r>
    <x v="2"/>
    <s v="355 - TRN-POLES&amp;FIX - ELE"/>
    <s v="Addition"/>
    <n v="201612"/>
    <x v="8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017.200000000001"/>
    <n v="0"/>
    <n v="0"/>
    <m/>
    <s v="CET-PD-IR-TR-TRSJAC"/>
    <x v="30"/>
    <x v="9"/>
    <x v="1"/>
  </r>
  <r>
    <x v="2"/>
    <s v="355 - TRN-POLES&amp;FIX - ELE"/>
    <s v="Addition"/>
    <n v="201612"/>
    <x v="889"/>
    <n v="0"/>
    <n v="0"/>
    <n v="0"/>
    <n v="0"/>
    <n v="0"/>
    <n v="0"/>
    <n v="0"/>
    <n v="0"/>
    <n v="0"/>
    <n v="0"/>
    <n v="0"/>
    <n v="-1756.33"/>
    <n v="0"/>
    <n v="0"/>
    <n v="0"/>
    <n v="0"/>
    <n v="0"/>
    <n v="0"/>
    <n v="0"/>
    <n v="0"/>
    <n v="0"/>
    <n v="0"/>
    <n v="0"/>
    <n v="0"/>
    <n v="0"/>
    <n v="0"/>
    <n v="0"/>
    <n v="0"/>
    <n v="-120560.24"/>
    <n v="0"/>
    <n v="0"/>
    <m/>
    <s v="CET-PD-IR-TR-TRHIGH"/>
    <x v="30"/>
    <x v="9"/>
    <x v="1"/>
  </r>
  <r>
    <x v="2"/>
    <s v="355 - TRN-POLES&amp;FIX - ELE"/>
    <s v="Addition"/>
    <n v="201612"/>
    <x v="8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5037.800000000003"/>
    <n v="0"/>
    <n v="0"/>
    <m/>
    <s v="CET-PD-IR-TR-TREAST"/>
    <x v="30"/>
    <x v="9"/>
    <x v="1"/>
  </r>
  <r>
    <x v="2"/>
    <s v="355 - TRN-POLES&amp;FIX - ELE"/>
    <s v="Addition"/>
    <n v="201612"/>
    <x v="891"/>
    <n v="0"/>
    <n v="0"/>
    <n v="0"/>
    <n v="0"/>
    <n v="0"/>
    <n v="0"/>
    <n v="0"/>
    <n v="0"/>
    <n v="0"/>
    <n v="0"/>
    <n v="0"/>
    <n v="-22.23"/>
    <n v="0"/>
    <n v="0"/>
    <n v="0"/>
    <n v="0"/>
    <n v="0"/>
    <n v="0"/>
    <n v="0"/>
    <n v="0"/>
    <n v="0"/>
    <n v="0"/>
    <n v="0"/>
    <n v="0"/>
    <n v="0"/>
    <n v="0"/>
    <n v="0"/>
    <n v="0"/>
    <n v="-7977.77"/>
    <n v="0"/>
    <n v="0"/>
    <m/>
    <s v="CET-PD-IR-PT-TREAST"/>
    <x v="37"/>
    <x v="90"/>
    <x v="0"/>
  </r>
  <r>
    <x v="2"/>
    <s v="355 - TRN-POLES&amp;FIX - ELE"/>
    <s v="Addition"/>
    <n v="201612"/>
    <x v="12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268.22"/>
    <n v="0"/>
    <n v="0"/>
    <m/>
    <s v="CET-PD-IR-TR-TRNCST"/>
    <x v="30"/>
    <x v="9"/>
    <x v="1"/>
  </r>
  <r>
    <x v="2"/>
    <s v="355 - TRN-POLES&amp;FIX - ELE"/>
    <s v="Addition"/>
    <n v="201612"/>
    <x v="893"/>
    <n v="0"/>
    <n v="0"/>
    <n v="0"/>
    <n v="0"/>
    <n v="0"/>
    <n v="0"/>
    <n v="0"/>
    <n v="0"/>
    <n v="0"/>
    <n v="0"/>
    <n v="0"/>
    <n v="-91.51"/>
    <n v="0"/>
    <n v="0"/>
    <n v="0"/>
    <n v="0"/>
    <n v="0"/>
    <n v="0"/>
    <n v="0"/>
    <n v="0"/>
    <n v="0"/>
    <n v="0"/>
    <n v="0"/>
    <n v="0"/>
    <n v="0"/>
    <n v="0"/>
    <n v="0"/>
    <n v="0"/>
    <n v="-81683"/>
    <n v="0"/>
    <n v="0"/>
    <m/>
    <s v="CET-PD-IR-TR-TRNCST"/>
    <x v="30"/>
    <x v="9"/>
    <x v="1"/>
  </r>
  <r>
    <x v="2"/>
    <s v="355 - TRN-POLES&amp;FIX - ELE"/>
    <s v="Addition"/>
    <n v="201612"/>
    <x v="2110"/>
    <n v="0"/>
    <n v="0"/>
    <n v="0"/>
    <n v="0"/>
    <n v="0"/>
    <n v="0"/>
    <n v="0"/>
    <n v="0"/>
    <n v="0"/>
    <n v="0"/>
    <n v="0"/>
    <n v="-84.18"/>
    <n v="0"/>
    <n v="0"/>
    <n v="0"/>
    <n v="0"/>
    <n v="0"/>
    <n v="0"/>
    <n v="0"/>
    <n v="0"/>
    <n v="0"/>
    <n v="0"/>
    <n v="0"/>
    <n v="0"/>
    <n v="0"/>
    <n v="0"/>
    <n v="0"/>
    <n v="0"/>
    <n v="-24224.98"/>
    <n v="0"/>
    <n v="0"/>
    <m/>
    <s v="CET-PD-IR-TR-TRNCST"/>
    <x v="30"/>
    <x v="9"/>
    <x v="1"/>
  </r>
  <r>
    <x v="2"/>
    <s v="355 - TRN-POLES&amp;FIX - ELE"/>
    <s v="Addition"/>
    <n v="201612"/>
    <x v="2696"/>
    <n v="0"/>
    <n v="0"/>
    <n v="0"/>
    <n v="0"/>
    <n v="0"/>
    <n v="0"/>
    <n v="0"/>
    <n v="0"/>
    <n v="0"/>
    <n v="0"/>
    <n v="0"/>
    <n v="-76.17"/>
    <n v="0"/>
    <n v="0"/>
    <n v="0"/>
    <n v="0"/>
    <n v="0"/>
    <n v="0"/>
    <n v="0"/>
    <n v="0"/>
    <n v="0"/>
    <n v="0"/>
    <n v="0"/>
    <n v="0"/>
    <n v="0"/>
    <n v="0"/>
    <n v="0"/>
    <n v="0"/>
    <n v="-57958.63"/>
    <n v="0"/>
    <n v="0"/>
    <m/>
    <s v="CET-PD-IR-PT-TRNCST"/>
    <x v="37"/>
    <x v="90"/>
    <x v="0"/>
  </r>
  <r>
    <x v="2"/>
    <s v="355 - TRN-POLES&amp;FIX - ELE"/>
    <s v="Addition"/>
    <n v="201612"/>
    <x v="2111"/>
    <n v="268.37"/>
    <n v="806.64"/>
    <n v="2370.7600000000002"/>
    <n v="0"/>
    <n v="0"/>
    <n v="0"/>
    <n v="0"/>
    <n v="0"/>
    <n v="0"/>
    <n v="91847.48"/>
    <n v="546.26"/>
    <n v="0"/>
    <n v="0"/>
    <n v="19437.009999999998"/>
    <n v="0"/>
    <n v="0"/>
    <n v="0"/>
    <n v="0"/>
    <n v="12891.15"/>
    <n v="0"/>
    <n v="18510.400000000001"/>
    <n v="0"/>
    <n v="16290.56"/>
    <n v="0"/>
    <n v="0"/>
    <n v="0"/>
    <n v="0"/>
    <n v="0"/>
    <n v="0"/>
    <n v="5"/>
    <n v="162422.37"/>
    <n v="0"/>
    <s v="CET-PD-IR-PT-TRNCST"/>
    <x v="37"/>
    <x v="90"/>
    <x v="0"/>
  </r>
  <r>
    <x v="2"/>
    <s v="355 - TRN-POLES&amp;FIX - ELE"/>
    <s v="Addition"/>
    <n v="201612"/>
    <x v="2112"/>
    <n v="106.87"/>
    <n v="320.60000000000002"/>
    <n v="1569.05"/>
    <n v="0"/>
    <n v="0"/>
    <n v="0"/>
    <n v="0"/>
    <n v="0"/>
    <n v="0"/>
    <n v="27880.28"/>
    <n v="215.88"/>
    <n v="0"/>
    <n v="0"/>
    <n v="5230.5600000000004"/>
    <n v="0"/>
    <n v="0"/>
    <n v="0"/>
    <n v="0"/>
    <n v="3750.58"/>
    <n v="0"/>
    <n v="9108.8799999999992"/>
    <n v="0"/>
    <n v="3006.58"/>
    <n v="0"/>
    <n v="0"/>
    <n v="0"/>
    <n v="0"/>
    <n v="0"/>
    <n v="0"/>
    <n v="2"/>
    <n v="50973.4"/>
    <n v="0"/>
    <s v="CET-PD-IR-PT-TRNCST"/>
    <x v="37"/>
    <x v="90"/>
    <x v="0"/>
  </r>
  <r>
    <x v="2"/>
    <s v="355 - TRN-POLES&amp;FIX - ELE"/>
    <s v="Addition"/>
    <n v="201612"/>
    <x v="2697"/>
    <n v="0"/>
    <n v="0"/>
    <n v="0"/>
    <n v="0"/>
    <n v="0"/>
    <n v="0"/>
    <n v="0"/>
    <n v="0"/>
    <n v="0"/>
    <n v="0"/>
    <n v="0"/>
    <n v="-93.38"/>
    <n v="0"/>
    <n v="0"/>
    <n v="0"/>
    <n v="0"/>
    <n v="0"/>
    <n v="0"/>
    <n v="0"/>
    <n v="0"/>
    <n v="0"/>
    <n v="0"/>
    <n v="0"/>
    <n v="0"/>
    <n v="0"/>
    <n v="0"/>
    <n v="0"/>
    <n v="0"/>
    <n v="-11457.39"/>
    <n v="0"/>
    <n v="0"/>
    <m/>
    <s v="CET-PD-IR-PT-TRNCST"/>
    <x v="37"/>
    <x v="90"/>
    <x v="0"/>
  </r>
  <r>
    <x v="2"/>
    <s v="355 - TRN-POLES&amp;FIX - ELE"/>
    <s v="Addition"/>
    <n v="201612"/>
    <x v="895"/>
    <n v="0"/>
    <n v="0"/>
    <n v="0"/>
    <n v="0"/>
    <n v="0"/>
    <n v="0"/>
    <n v="0"/>
    <n v="0"/>
    <n v="0"/>
    <n v="0"/>
    <n v="0"/>
    <n v="-29.36"/>
    <n v="0"/>
    <n v="0"/>
    <n v="0"/>
    <n v="0"/>
    <n v="0"/>
    <n v="0"/>
    <n v="0"/>
    <n v="0"/>
    <n v="0"/>
    <n v="0"/>
    <n v="0"/>
    <n v="0"/>
    <n v="0"/>
    <n v="0"/>
    <n v="0"/>
    <n v="0"/>
    <n v="-15475.11"/>
    <n v="0"/>
    <n v="0"/>
    <m/>
    <s v="CET-PD-IR-PT-TRNCST"/>
    <x v="37"/>
    <x v="90"/>
    <x v="0"/>
  </r>
  <r>
    <x v="2"/>
    <s v="355 - TRN-POLES&amp;FIX - ELE"/>
    <s v="Addition"/>
    <n v="201612"/>
    <x v="1272"/>
    <n v="0"/>
    <n v="0"/>
    <n v="0"/>
    <n v="0"/>
    <n v="0"/>
    <n v="0"/>
    <n v="0"/>
    <n v="0"/>
    <n v="0"/>
    <n v="0"/>
    <n v="0"/>
    <n v="-70.41"/>
    <n v="0"/>
    <n v="0"/>
    <n v="0"/>
    <n v="0"/>
    <n v="0"/>
    <n v="0"/>
    <n v="0"/>
    <n v="0"/>
    <n v="0"/>
    <n v="0"/>
    <n v="0"/>
    <n v="0"/>
    <n v="0"/>
    <n v="0"/>
    <n v="0"/>
    <n v="0"/>
    <n v="-24558.14"/>
    <n v="0"/>
    <n v="0"/>
    <m/>
    <s v="CET-PD-IR-PT-TRNCST"/>
    <x v="37"/>
    <x v="90"/>
    <x v="0"/>
  </r>
  <r>
    <x v="2"/>
    <s v="355 - TRN-POLES&amp;FIX - ELE"/>
    <s v="Addition"/>
    <n v="201612"/>
    <x v="12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510.91"/>
    <n v="0"/>
    <n v="0"/>
    <m/>
    <s v="CET-PD-IR-TR-TRORAN"/>
    <x v="30"/>
    <x v="9"/>
    <x v="1"/>
  </r>
  <r>
    <x v="2"/>
    <s v="355 - TRN-POLES&amp;FIX - ELE"/>
    <s v="Addition"/>
    <n v="201612"/>
    <x v="24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778.19"/>
    <n v="0"/>
    <n v="0"/>
    <m/>
    <s v="CET-PD-IR-TR-TRORAN"/>
    <x v="30"/>
    <x v="9"/>
    <x v="1"/>
  </r>
  <r>
    <x v="2"/>
    <s v="355 - TRN-POLES&amp;FIX - ELE"/>
    <s v="Addition"/>
    <n v="201612"/>
    <x v="897"/>
    <n v="0"/>
    <n v="0"/>
    <n v="0"/>
    <n v="0"/>
    <n v="0"/>
    <n v="0"/>
    <n v="0"/>
    <n v="0"/>
    <n v="0"/>
    <n v="0"/>
    <n v="0"/>
    <n v="-114.19"/>
    <n v="0"/>
    <n v="0"/>
    <n v="0"/>
    <n v="0"/>
    <n v="0"/>
    <n v="0"/>
    <n v="0"/>
    <n v="0"/>
    <n v="0"/>
    <n v="0"/>
    <n v="0"/>
    <n v="0"/>
    <n v="0"/>
    <n v="0"/>
    <n v="0"/>
    <n v="0"/>
    <n v="-38021.269999999997"/>
    <n v="0"/>
    <n v="0"/>
    <m/>
    <s v="CET-PD-IR-TR-TRORAN"/>
    <x v="30"/>
    <x v="9"/>
    <x v="1"/>
  </r>
  <r>
    <x v="2"/>
    <s v="355 - TRN-POLES&amp;FIX - ELE"/>
    <s v="Addition"/>
    <n v="201612"/>
    <x v="8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617.16"/>
    <n v="0"/>
    <n v="0"/>
    <m/>
    <s v="CET-PD-IR-TR-TRORAN"/>
    <x v="30"/>
    <x v="9"/>
    <x v="1"/>
  </r>
  <r>
    <x v="2"/>
    <s v="355 - TRN-POLES&amp;FIX - ELE"/>
    <s v="Addition"/>
    <n v="201612"/>
    <x v="17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8071.42"/>
    <n v="0"/>
    <n v="0"/>
    <m/>
    <s v="CET-PD-IR-TR-TRHIGH"/>
    <x v="30"/>
    <x v="9"/>
    <x v="1"/>
  </r>
  <r>
    <x v="2"/>
    <s v="355 - TRN-POLES&amp;FIX - ELE"/>
    <s v="Addition"/>
    <n v="201612"/>
    <x v="899"/>
    <n v="81.69"/>
    <n v="225.74"/>
    <n v="261.14"/>
    <n v="0"/>
    <n v="0"/>
    <n v="0"/>
    <n v="0"/>
    <n v="0"/>
    <n v="0"/>
    <n v="13993.26"/>
    <n v="163.1"/>
    <n v="0"/>
    <n v="0"/>
    <n v="2524.3000000000002"/>
    <n v="0"/>
    <n v="0"/>
    <n v="0"/>
    <n v="0"/>
    <n v="3186.32"/>
    <n v="0"/>
    <n v="5393.51"/>
    <n v="0"/>
    <n v="3373.16"/>
    <n v="0"/>
    <n v="0"/>
    <n v="0"/>
    <n v="0"/>
    <n v="0"/>
    <n v="0"/>
    <n v="1"/>
    <n v="29039.119999999999"/>
    <n v="0"/>
    <s v="CET-PD-IR-TR-TRMETW"/>
    <x v="30"/>
    <x v="9"/>
    <x v="1"/>
  </r>
  <r>
    <x v="2"/>
    <s v="355 - TRN-POLES&amp;FIX - ELE"/>
    <s v="Addition"/>
    <n v="201612"/>
    <x v="1274"/>
    <n v="5.38"/>
    <n v="16.36"/>
    <n v="416.54"/>
    <n v="0"/>
    <n v="0"/>
    <n v="0"/>
    <n v="0"/>
    <n v="0"/>
    <n v="0"/>
    <n v="11021.98"/>
    <n v="0"/>
    <n v="0"/>
    <n v="0"/>
    <n v="2717.72"/>
    <n v="0"/>
    <n v="0"/>
    <n v="0"/>
    <n v="0"/>
    <n v="4064.44"/>
    <n v="0"/>
    <n v="3624.1"/>
    <n v="0"/>
    <n v="3249.31"/>
    <n v="0"/>
    <n v="0"/>
    <n v="0"/>
    <n v="0"/>
    <n v="0"/>
    <n v="0"/>
    <n v="1"/>
    <n v="25115.83"/>
    <n v="0"/>
    <s v="CET-PD-IR-TR-TRMETW"/>
    <x v="30"/>
    <x v="9"/>
    <x v="1"/>
  </r>
  <r>
    <x v="2"/>
    <s v="355 - TRN-POLES&amp;FIX - ELE"/>
    <s v="Addition"/>
    <n v="201612"/>
    <x v="1275"/>
    <n v="33.979999999999997"/>
    <n v="95.35"/>
    <n v="321.14999999999998"/>
    <n v="0"/>
    <n v="0"/>
    <n v="0"/>
    <n v="0"/>
    <n v="0"/>
    <n v="0"/>
    <n v="15307.73"/>
    <n v="0"/>
    <n v="0"/>
    <n v="0"/>
    <n v="3194.81"/>
    <n v="0"/>
    <n v="0"/>
    <n v="0"/>
    <n v="0"/>
    <n v="2849.25"/>
    <n v="0"/>
    <n v="4530.78"/>
    <n v="0"/>
    <n v="1294.81"/>
    <n v="0"/>
    <n v="0"/>
    <n v="0"/>
    <n v="0"/>
    <n v="0"/>
    <n v="0"/>
    <n v="1"/>
    <n v="27627.86"/>
    <n v="0"/>
    <s v="CET-PD-IR-TR-TRMETW"/>
    <x v="30"/>
    <x v="9"/>
    <x v="1"/>
  </r>
  <r>
    <x v="2"/>
    <s v="355 - TRN-POLES&amp;FIX - ELE"/>
    <s v="Addition"/>
    <n v="201612"/>
    <x v="3306"/>
    <n v="149.35"/>
    <n v="441.52"/>
    <n v="157.22"/>
    <n v="0"/>
    <n v="0"/>
    <n v="0"/>
    <n v="0"/>
    <n v="0"/>
    <n v="0"/>
    <n v="7218.61"/>
    <n v="0"/>
    <n v="0"/>
    <n v="0"/>
    <n v="3764.39"/>
    <n v="0"/>
    <n v="0"/>
    <n v="0"/>
    <n v="0"/>
    <n v="1637.91"/>
    <n v="0"/>
    <n v="5209.26"/>
    <n v="1168.93"/>
    <n v="1698.31"/>
    <n v="0"/>
    <n v="0"/>
    <n v="0"/>
    <n v="0"/>
    <n v="0"/>
    <n v="0"/>
    <n v="1"/>
    <n v="21445.5"/>
    <n v="0"/>
    <s v="CET-PD-IR-TR-TRMETE"/>
    <x v="30"/>
    <x v="9"/>
    <x v="1"/>
  </r>
  <r>
    <x v="2"/>
    <s v="355 - TRN-POLES&amp;FIX - ELE"/>
    <s v="Addition"/>
    <n v="201612"/>
    <x v="49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70046.12"/>
    <n v="0"/>
    <n v="0"/>
    <m/>
    <s v="CET-PD-CR-TR-TRMETW"/>
    <x v="35"/>
    <x v="84"/>
    <x v="1"/>
  </r>
  <r>
    <x v="2"/>
    <s v="355 - TRN-POLES&amp;FIX - ELE"/>
    <s v="Addition"/>
    <n v="201612"/>
    <x v="53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LG-TS-431200"/>
    <x v="11"/>
    <x v="186"/>
    <x v="1"/>
  </r>
  <r>
    <x v="2"/>
    <s v="355 - TRN-POLES&amp;FIX - ELE"/>
    <s v="Addition"/>
    <n v="201612"/>
    <x v="901"/>
    <n v="0"/>
    <n v="0"/>
    <n v="11249.36"/>
    <n v="0"/>
    <n v="0"/>
    <n v="0"/>
    <n v="0"/>
    <n v="0"/>
    <n v="0"/>
    <n v="39278.51"/>
    <n v="24789.8"/>
    <n v="0"/>
    <n v="0"/>
    <n v="25828.87"/>
    <n v="0"/>
    <n v="0"/>
    <n v="0"/>
    <n v="0"/>
    <n v="1490.12"/>
    <n v="0"/>
    <n v="169699.23"/>
    <n v="24532.01"/>
    <n v="30899.33"/>
    <n v="0"/>
    <n v="0"/>
    <n v="0"/>
    <n v="0"/>
    <n v="0"/>
    <n v="0"/>
    <n v="1"/>
    <n v="302977.43"/>
    <n v="0"/>
    <s v="CET-ET-TP-EC-484705"/>
    <x v="7"/>
    <x v="11"/>
    <x v="1"/>
  </r>
  <r>
    <x v="2"/>
    <s v="355 - TRN-POLES&amp;FIX - ELE"/>
    <s v="Addition"/>
    <n v="201612"/>
    <x v="53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23"/>
    <x v="46"/>
    <x v="0"/>
  </r>
  <r>
    <x v="2"/>
    <s v="355 - TRN-POLES&amp;FIX - ELE"/>
    <s v="Addition"/>
    <n v="201612"/>
    <x v="5056"/>
    <n v="0"/>
    <n v="0"/>
    <n v="0"/>
    <n v="0"/>
    <n v="0"/>
    <n v="0"/>
    <n v="0"/>
    <n v="0"/>
    <n v="0"/>
    <n v="0"/>
    <n v="0"/>
    <n v="-126.88"/>
    <n v="0"/>
    <n v="0"/>
    <n v="0"/>
    <n v="0"/>
    <n v="0"/>
    <n v="0"/>
    <n v="0"/>
    <n v="0"/>
    <n v="0"/>
    <n v="0"/>
    <n v="0"/>
    <n v="0"/>
    <n v="0"/>
    <n v="0"/>
    <n v="0"/>
    <n v="0"/>
    <n v="-50232.76"/>
    <n v="0"/>
    <n v="0"/>
    <m/>
    <s v="CSB-50-WP-D"/>
    <x v="43"/>
    <x v="106"/>
    <x v="2"/>
  </r>
  <r>
    <x v="2"/>
    <s v="355 - TRN-POLES&amp;FIX - ELE"/>
    <s v="Addition"/>
    <n v="201612"/>
    <x v="5057"/>
    <n v="0"/>
    <n v="0"/>
    <n v="0"/>
    <n v="0"/>
    <n v="0"/>
    <n v="0"/>
    <n v="0"/>
    <n v="0"/>
    <n v="0"/>
    <n v="0"/>
    <n v="0"/>
    <n v="-132.62"/>
    <n v="0"/>
    <n v="0"/>
    <n v="0"/>
    <n v="0"/>
    <n v="0"/>
    <n v="0"/>
    <n v="0"/>
    <n v="0"/>
    <n v="0"/>
    <n v="0"/>
    <n v="0"/>
    <n v="0"/>
    <n v="0"/>
    <n v="0"/>
    <n v="0"/>
    <n v="0"/>
    <n v="-31770.36"/>
    <n v="0"/>
    <n v="0"/>
    <m/>
    <s v="CSB-50-WP-D"/>
    <x v="43"/>
    <x v="106"/>
    <x v="2"/>
  </r>
  <r>
    <x v="2"/>
    <s v="355 - TRN-POLES&amp;FIX - ELE"/>
    <s v="Addition"/>
    <n v="201612"/>
    <x v="5235"/>
    <n v="0"/>
    <n v="0"/>
    <n v="0"/>
    <n v="0"/>
    <n v="0"/>
    <n v="0"/>
    <n v="0"/>
    <n v="0"/>
    <n v="0"/>
    <n v="0"/>
    <n v="0"/>
    <n v="-692.53"/>
    <n v="0"/>
    <n v="0"/>
    <n v="0"/>
    <n v="0"/>
    <n v="0"/>
    <n v="0"/>
    <n v="0"/>
    <n v="0"/>
    <n v="0"/>
    <n v="0"/>
    <n v="0"/>
    <n v="0"/>
    <n v="0"/>
    <n v="0"/>
    <n v="0"/>
    <n v="0"/>
    <n v="-82919.240000000005"/>
    <n v="0"/>
    <n v="0"/>
    <m/>
    <s v="CET-PD-CL-TC-TRMETW"/>
    <x v="42"/>
    <x v="82"/>
    <x v="1"/>
  </r>
  <r>
    <x v="2"/>
    <s v="355 - TRN-POLES&amp;FIX - ELE"/>
    <s v="Addition"/>
    <n v="201612"/>
    <x v="3470"/>
    <n v="7949.92"/>
    <n v="18771.52"/>
    <n v="12344.53"/>
    <n v="0"/>
    <n v="0"/>
    <n v="0"/>
    <n v="0"/>
    <n v="0"/>
    <n v="0"/>
    <n v="147757.96"/>
    <n v="17244.169999999998"/>
    <n v="0"/>
    <n v="0"/>
    <n v="21109.08"/>
    <n v="0"/>
    <n v="0"/>
    <n v="0"/>
    <n v="0"/>
    <n v="71101.899999999994"/>
    <n v="0"/>
    <n v="60868.77"/>
    <n v="960.5"/>
    <n v="71373.89"/>
    <n v="0"/>
    <n v="0"/>
    <n v="0"/>
    <n v="0"/>
    <n v="0"/>
    <n v="0"/>
    <n v="17"/>
    <n v="412238.07"/>
    <n v="0"/>
    <s v="CET-ET-TP-RL-668533"/>
    <x v="6"/>
    <x v="16"/>
    <x v="0"/>
  </r>
  <r>
    <x v="2"/>
    <s v="355 - TRN-POLES&amp;FIX - ELE"/>
    <s v="Addition"/>
    <n v="201612"/>
    <x v="2403"/>
    <n v="0"/>
    <n v="0"/>
    <n v="0.22"/>
    <n v="0"/>
    <n v="0"/>
    <n v="0"/>
    <n v="0"/>
    <n v="0"/>
    <n v="0"/>
    <n v="571.99"/>
    <n v="0"/>
    <n v="0"/>
    <n v="0"/>
    <n v="4.6500000000000004"/>
    <n v="0"/>
    <n v="0"/>
    <n v="0"/>
    <n v="0"/>
    <n v="0"/>
    <n v="0"/>
    <n v="0"/>
    <n v="96.42"/>
    <n v="1.43"/>
    <n v="0"/>
    <n v="0"/>
    <n v="0"/>
    <n v="0"/>
    <n v="0"/>
    <n v="0"/>
    <n v="0"/>
    <n v="674.71"/>
    <n v="0"/>
    <s v="CET-ET-TP-RL-668529"/>
    <x v="6"/>
    <x v="16"/>
    <x v="0"/>
  </r>
  <r>
    <x v="2"/>
    <s v="355 - TRN-POLES&amp;FIX - ELE"/>
    <s v="Addition"/>
    <n v="201612"/>
    <x v="3471"/>
    <n v="0"/>
    <n v="0"/>
    <n v="3538.14"/>
    <n v="0"/>
    <n v="0"/>
    <n v="0"/>
    <n v="0"/>
    <n v="0"/>
    <n v="0"/>
    <n v="508130.03"/>
    <n v="49867.49"/>
    <n v="0"/>
    <n v="0"/>
    <n v="26678.47"/>
    <n v="0"/>
    <n v="0"/>
    <n v="0"/>
    <n v="0"/>
    <n v="4874.96"/>
    <n v="0"/>
    <n v="182009.43"/>
    <n v="4742.3"/>
    <n v="11218.53"/>
    <n v="0"/>
    <n v="0"/>
    <n v="0"/>
    <n v="0"/>
    <n v="0"/>
    <n v="0"/>
    <n v="1"/>
    <n v="741191.86"/>
    <n v="0"/>
    <s v="CET-ET-TP-RN-484700"/>
    <x v="9"/>
    <x v="11"/>
    <x v="1"/>
  </r>
  <r>
    <x v="2"/>
    <s v="355 - TRN-POLES&amp;FIX - ELE"/>
    <s v="Addition"/>
    <n v="201612"/>
    <x v="52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26.72"/>
    <n v="0"/>
    <n v="0"/>
    <m/>
    <s v="CET-PD-CL-TC-TRHIGH"/>
    <x v="42"/>
    <x v="82"/>
    <x v="1"/>
  </r>
  <r>
    <x v="2"/>
    <s v="355 - TRN-POLES&amp;FIX - ELE"/>
    <s v="Addition"/>
    <n v="201612"/>
    <x v="50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752.400000000001"/>
    <n v="0"/>
    <n v="0"/>
    <m/>
    <s v="CSB-50-WP-D"/>
    <x v="43"/>
    <x v="106"/>
    <x v="2"/>
  </r>
  <r>
    <x v="2"/>
    <s v="355 - TRN-POLES&amp;FIX - ELE"/>
    <s v="Addition"/>
    <n v="201612"/>
    <x v="21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778.05"/>
    <n v="0"/>
    <n v="0"/>
    <m/>
    <s v="CET-PD-CL-TC-TREAST"/>
    <x v="42"/>
    <x v="82"/>
    <x v="1"/>
  </r>
  <r>
    <x v="2"/>
    <s v="355 - TRN-POLES&amp;FIX - ELE"/>
    <s v="Addition"/>
    <n v="201612"/>
    <x v="50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1681.839999999997"/>
    <n v="0"/>
    <n v="0"/>
    <m/>
    <s v="CET-PD-CL-TC-TRHIGH"/>
    <x v="42"/>
    <x v="82"/>
    <x v="1"/>
  </r>
  <r>
    <x v="2"/>
    <s v="355 - TRN-POLES&amp;FIX - ELE"/>
    <s v="Addition"/>
    <n v="201612"/>
    <x v="24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308.62"/>
    <n v="0"/>
    <n v="0"/>
    <m/>
    <s v="CET-PD-CL-TC-TRMETW"/>
    <x v="42"/>
    <x v="82"/>
    <x v="1"/>
  </r>
  <r>
    <x v="2"/>
    <s v="355 - TRN-POLES&amp;FIX - ELE"/>
    <s v="Addition"/>
    <n v="201612"/>
    <x v="50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130.14"/>
    <n v="0"/>
    <n v="0"/>
    <m/>
    <s v="CET-PD-CL-TC-TRSJAC"/>
    <x v="42"/>
    <x v="82"/>
    <x v="1"/>
  </r>
  <r>
    <x v="2"/>
    <s v="355 - TRN-POLES&amp;FIX - ELE"/>
    <s v="Addition"/>
    <n v="201612"/>
    <x v="51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475.47"/>
    <n v="0"/>
    <n v="0"/>
    <m/>
    <s v="CET-PD-CL-TC-TRNCST"/>
    <x v="42"/>
    <x v="82"/>
    <x v="1"/>
  </r>
  <r>
    <x v="2"/>
    <s v="355 - TRN-POLES&amp;FIX - ELE"/>
    <s v="Addition"/>
    <n v="201612"/>
    <x v="51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99.93"/>
    <n v="0"/>
    <n v="0"/>
    <m/>
    <s v="CET-PD-OT-NF-098001"/>
    <x v="23"/>
    <x v="46"/>
    <x v="0"/>
  </r>
  <r>
    <x v="2"/>
    <s v="355 - TRN-POLES&amp;FIX - ELE"/>
    <s v="Addition"/>
    <n v="201612"/>
    <x v="52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2.05"/>
    <n v="0"/>
    <n v="0"/>
    <m/>
    <s v="CET-PD-ST-TS-TRHIGH"/>
    <x v="32"/>
    <x v="82"/>
    <x v="1"/>
  </r>
  <r>
    <x v="2"/>
    <s v="355 - TRN-POLES&amp;FIX - ELE"/>
    <s v="Addition"/>
    <n v="201612"/>
    <x v="52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161.12"/>
    <n v="0"/>
    <n v="0"/>
    <m/>
    <s v="CET-PD-CL-TC-TRHIGH"/>
    <x v="42"/>
    <x v="82"/>
    <x v="1"/>
  </r>
  <r>
    <x v="2"/>
    <s v="355 - TRN-POLES&amp;FIX - ELE"/>
    <s v="Addition"/>
    <n v="201612"/>
    <x v="50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894.37"/>
    <n v="0"/>
    <n v="0"/>
    <m/>
    <s v="CET-PD-CL-TC-TREAST"/>
    <x v="42"/>
    <x v="82"/>
    <x v="1"/>
  </r>
  <r>
    <x v="2"/>
    <s v="355 - TRN-POLES&amp;FIX - ELE"/>
    <s v="Addition"/>
    <n v="201612"/>
    <x v="50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418.57"/>
    <n v="0"/>
    <n v="0"/>
    <m/>
    <s v="CET-PD-CL-TC-TRHIGH"/>
    <x v="42"/>
    <x v="82"/>
    <x v="1"/>
  </r>
  <r>
    <x v="2"/>
    <s v="355 - TRN-POLES&amp;FIX - ELE"/>
    <s v="Addition"/>
    <n v="201612"/>
    <x v="50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507.73"/>
    <n v="0"/>
    <n v="0"/>
    <m/>
    <s v="CET-PD-CL-TC-TRNCST"/>
    <x v="42"/>
    <x v="82"/>
    <x v="1"/>
  </r>
  <r>
    <x v="2"/>
    <s v="355 - TRN-POLES&amp;FIX - ELE"/>
    <s v="Addition"/>
    <n v="201612"/>
    <x v="52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5.46"/>
    <n v="0"/>
    <n v="0"/>
    <m/>
    <s v="CET-PD-ST-TS-TREAST"/>
    <x v="32"/>
    <x v="82"/>
    <x v="1"/>
  </r>
  <r>
    <x v="2"/>
    <s v="355 - TRN-POLES&amp;FIX - ELE"/>
    <s v="Addition"/>
    <n v="201612"/>
    <x v="52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137.439999999999"/>
    <n v="0"/>
    <n v="0"/>
    <m/>
    <s v="CET-PD-CL-TC-TREAST"/>
    <x v="42"/>
    <x v="82"/>
    <x v="1"/>
  </r>
  <r>
    <x v="2"/>
    <s v="355 - TRN-POLES&amp;FIX - ELE"/>
    <s v="Addition"/>
    <n v="201612"/>
    <x v="49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051.7"/>
    <n v="0"/>
    <n v="0"/>
    <m/>
    <s v="CSB-50-WP-D"/>
    <x v="43"/>
    <x v="106"/>
    <x v="2"/>
  </r>
  <r>
    <x v="2"/>
    <s v="355 - TRN-POLES&amp;FIX - ELE"/>
    <s v="Addition"/>
    <n v="201612"/>
    <x v="50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649.33"/>
    <n v="0"/>
    <n v="0"/>
    <m/>
    <s v="CET-PD-CL-TC-TRNCST"/>
    <x v="42"/>
    <x v="82"/>
    <x v="1"/>
  </r>
  <r>
    <x v="2"/>
    <s v="355 - TRN-POLES&amp;FIX - ELE"/>
    <s v="Addition"/>
    <n v="201612"/>
    <x v="50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035.07"/>
    <n v="0"/>
    <n v="0"/>
    <m/>
    <s v="CET-PD-CL-TC-TRHIGH"/>
    <x v="42"/>
    <x v="82"/>
    <x v="1"/>
  </r>
  <r>
    <x v="2"/>
    <s v="355 - TRN-POLES&amp;FIX - ELE"/>
    <s v="Addition"/>
    <n v="201612"/>
    <x v="50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351.09"/>
    <n v="0"/>
    <n v="0"/>
    <m/>
    <s v="CET-PD-CL-TC-TRHIGH"/>
    <x v="42"/>
    <x v="82"/>
    <x v="1"/>
  </r>
  <r>
    <x v="2"/>
    <s v="355 - TRN-POLES&amp;FIX - ELE"/>
    <s v="Addition"/>
    <n v="201612"/>
    <x v="50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057.11"/>
    <n v="0"/>
    <n v="0"/>
    <m/>
    <s v="CET-PD-CL-TC-TRNCST"/>
    <x v="42"/>
    <x v="82"/>
    <x v="1"/>
  </r>
  <r>
    <x v="2"/>
    <s v="355 - TRN-POLES&amp;FIX - ELE"/>
    <s v="Addition"/>
    <n v="201612"/>
    <x v="51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809.89"/>
    <n v="0"/>
    <n v="0"/>
    <m/>
    <s v="CET-PD-CL-TC-TRMETW"/>
    <x v="42"/>
    <x v="82"/>
    <x v="1"/>
  </r>
  <r>
    <x v="2"/>
    <s v="355 - TRN-POLES&amp;FIX - ELE"/>
    <s v="Addition"/>
    <n v="201612"/>
    <x v="12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33599.11"/>
    <n v="0"/>
    <n v="0"/>
    <m/>
    <s v="CET-PD-ST-TS-TRNCST"/>
    <x v="32"/>
    <x v="82"/>
    <x v="1"/>
  </r>
  <r>
    <x v="2"/>
    <s v="355 - TRN-POLES&amp;FIX - ELE"/>
    <s v="Addition"/>
    <n v="201612"/>
    <x v="21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7042.67"/>
    <n v="0"/>
    <n v="0"/>
    <m/>
    <s v="CET-PD-ST-TS-TRNCST"/>
    <x v="32"/>
    <x v="82"/>
    <x v="1"/>
  </r>
  <r>
    <x v="2"/>
    <s v="355 - TRN-POLES&amp;FIX - ELE"/>
    <s v="Addition"/>
    <n v="201612"/>
    <x v="51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671.72"/>
    <n v="0"/>
    <n v="0"/>
    <m/>
    <s v="CET-PD-CL-TC-TRSJOA"/>
    <x v="42"/>
    <x v="82"/>
    <x v="1"/>
  </r>
  <r>
    <x v="2"/>
    <s v="355 - TRN-POLES&amp;FIX - ELE"/>
    <s v="Addition"/>
    <n v="201612"/>
    <x v="52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419.98"/>
    <n v="0"/>
    <n v="0"/>
    <m/>
    <s v="CET-PD-CL-TC-TRHIGH"/>
    <x v="42"/>
    <x v="82"/>
    <x v="1"/>
  </r>
  <r>
    <x v="2"/>
    <s v="355 - TRN-POLES&amp;FIX - ELE"/>
    <s v="Addition"/>
    <n v="201612"/>
    <x v="52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020.14"/>
    <n v="0"/>
    <n v="0"/>
    <m/>
    <s v="CET-PD-CL-TC-TREAST"/>
    <x v="42"/>
    <x v="82"/>
    <x v="1"/>
  </r>
  <r>
    <x v="2"/>
    <s v="355 - TRN-POLES&amp;FIX - ELE"/>
    <s v="Addition"/>
    <n v="201612"/>
    <x v="51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753.46"/>
    <n v="0"/>
    <n v="0"/>
    <m/>
    <s v="CET-PD-CL-TC-TRMETW"/>
    <x v="42"/>
    <x v="82"/>
    <x v="1"/>
  </r>
  <r>
    <x v="2"/>
    <s v="355 - TRN-POLES&amp;FIX - ELE"/>
    <s v="Addition"/>
    <n v="201612"/>
    <x v="52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5302.379999999997"/>
    <n v="0"/>
    <n v="0"/>
    <m/>
    <s v="CET-PD-CL-TC-TRMETE"/>
    <x v="42"/>
    <x v="82"/>
    <x v="1"/>
  </r>
  <r>
    <x v="2"/>
    <s v="355 - TRN-POLES&amp;FIX - ELE"/>
    <s v="Addition"/>
    <n v="201612"/>
    <x v="52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5800.02"/>
    <n v="0"/>
    <n v="0"/>
    <m/>
    <s v="CET-PD-CL-TC-TRORAN"/>
    <x v="42"/>
    <x v="82"/>
    <x v="1"/>
  </r>
  <r>
    <x v="2"/>
    <s v="355 - TRN-POLES&amp;FIX - ELE"/>
    <s v="Addition"/>
    <n v="201612"/>
    <x v="52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542.28"/>
    <n v="0"/>
    <n v="0"/>
    <m/>
    <s v="CET-PD-CL-TC-TRSJOA"/>
    <x v="42"/>
    <x v="82"/>
    <x v="1"/>
  </r>
  <r>
    <x v="2"/>
    <s v="355 - TRN-POLES&amp;FIX - ELE"/>
    <s v="Addition"/>
    <n v="201612"/>
    <x v="52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213.56"/>
    <n v="0"/>
    <n v="0"/>
    <m/>
    <s v="CET-PD-CL-TC-TRHIGH"/>
    <x v="42"/>
    <x v="82"/>
    <x v="1"/>
  </r>
  <r>
    <x v="2"/>
    <s v="355 - TRN-POLES&amp;FIX - ELE"/>
    <s v="Addition"/>
    <n v="201612"/>
    <x v="52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242.89"/>
    <n v="0"/>
    <n v="0"/>
    <m/>
    <s v="CET-PD-CL-TC-TRHIGH"/>
    <x v="42"/>
    <x v="82"/>
    <x v="1"/>
  </r>
  <r>
    <x v="2"/>
    <s v="355 - TRN-POLES&amp;FIX - ELE"/>
    <s v="Addition"/>
    <n v="201612"/>
    <x v="52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938.77"/>
    <n v="0"/>
    <n v="0"/>
    <m/>
    <s v="CET-PD-CL-TC-TREAST"/>
    <x v="42"/>
    <x v="82"/>
    <x v="1"/>
  </r>
  <r>
    <x v="2"/>
    <s v="355 - TRN-POLES&amp;FIX - ELE"/>
    <s v="Addition"/>
    <n v="201612"/>
    <x v="52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6146.39"/>
    <n v="0"/>
    <n v="0"/>
    <m/>
    <s v="CET-PD-CL-TC-TRMETW"/>
    <x v="42"/>
    <x v="82"/>
    <x v="1"/>
  </r>
  <r>
    <x v="2"/>
    <s v="355 - TRN-POLES&amp;FIX - ELE"/>
    <s v="Addition"/>
    <n v="201612"/>
    <x v="9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5436.93"/>
    <n v="0"/>
    <n v="0"/>
    <m/>
    <s v="CET-PD-BM-TU-TRMETW"/>
    <x v="33"/>
    <x v="9"/>
    <x v="1"/>
  </r>
  <r>
    <x v="2"/>
    <s v="355 - TRN-POLES&amp;FIX - ELE"/>
    <s v="Addition"/>
    <n v="201612"/>
    <x v="52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697.13"/>
    <n v="0"/>
    <n v="0"/>
    <m/>
    <s v="CET-PD-CL-TC-TRNCST"/>
    <x v="42"/>
    <x v="82"/>
    <x v="1"/>
  </r>
  <r>
    <x v="2"/>
    <s v="355 - TRN-POLES&amp;FIX - ELE"/>
    <s v="Addition"/>
    <n v="201612"/>
    <x v="52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136.9"/>
    <n v="0"/>
    <n v="0"/>
    <m/>
    <s v="CET-PD-CL-TC-TRSJOA"/>
    <x v="42"/>
    <x v="82"/>
    <x v="1"/>
  </r>
  <r>
    <x v="2"/>
    <s v="355 - TRN-POLES&amp;FIX - ELE"/>
    <s v="Addition"/>
    <n v="201612"/>
    <x v="51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6.49"/>
    <n v="0"/>
    <n v="0"/>
    <m/>
    <s v="CET-PD-BM-TU-TRMETW"/>
    <x v="33"/>
    <x v="9"/>
    <x v="1"/>
  </r>
  <r>
    <x v="2"/>
    <s v="355 - TRN-POLES&amp;FIX - ELE"/>
    <s v="Addition"/>
    <n v="201612"/>
    <x v="52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9516.379999999997"/>
    <n v="0"/>
    <n v="0"/>
    <m/>
    <s v="CET-PD-CL-TC-TRORAN"/>
    <x v="42"/>
    <x v="82"/>
    <x v="1"/>
  </r>
  <r>
    <x v="2"/>
    <s v="355 - TRN-POLES&amp;FIX - ELE"/>
    <s v="Addition"/>
    <n v="201612"/>
    <x v="17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747.37"/>
    <n v="0"/>
    <n v="0"/>
    <m/>
    <s v="CET-PD-BM-TU-TRMETW"/>
    <x v="33"/>
    <x v="9"/>
    <x v="1"/>
  </r>
  <r>
    <x v="2"/>
    <s v="355 - TRN-POLES&amp;FIX - ELE"/>
    <s v="Addition"/>
    <n v="201612"/>
    <x v="49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2051.35"/>
    <n v="0"/>
    <n v="0"/>
    <m/>
    <s v="CET-PD-CL-TC-TRMETE"/>
    <x v="42"/>
    <x v="82"/>
    <x v="1"/>
  </r>
  <r>
    <x v="2"/>
    <s v="355 - TRN-POLES&amp;FIX - ELE"/>
    <s v="Addition"/>
    <n v="201612"/>
    <x v="52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319.36"/>
    <n v="0"/>
    <n v="0"/>
    <m/>
    <s v="CET-PD-CL-TC-TRMETW"/>
    <x v="42"/>
    <x v="82"/>
    <x v="1"/>
  </r>
  <r>
    <x v="2"/>
    <s v="355 - TRN-POLES&amp;FIX - ELE"/>
    <s v="Addition"/>
    <n v="201612"/>
    <x v="52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558.2"/>
    <n v="0"/>
    <n v="0"/>
    <m/>
    <s v="CET-PD-CL-TC-TRORAN"/>
    <x v="42"/>
    <x v="82"/>
    <x v="1"/>
  </r>
  <r>
    <x v="2"/>
    <s v="355 - TRN-POLES&amp;FIX - ELE"/>
    <s v="Addition"/>
    <n v="201612"/>
    <x v="50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76.2399999999998"/>
    <n v="0"/>
    <n v="0"/>
    <m/>
    <s v="CET-PD-BM-TU-TRORAN"/>
    <x v="33"/>
    <x v="9"/>
    <x v="1"/>
  </r>
  <r>
    <x v="2"/>
    <s v="355 - TRN-POLES&amp;FIX - ELE"/>
    <s v="Addition"/>
    <n v="201612"/>
    <x v="12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4446.83"/>
    <n v="0"/>
    <n v="0"/>
    <m/>
    <s v="CET-PD-IR-TR-TRMETE"/>
    <x v="30"/>
    <x v="9"/>
    <x v="1"/>
  </r>
  <r>
    <x v="2"/>
    <s v="355 - TRN-POLES&amp;FIX - ELE"/>
    <s v="Addition"/>
    <n v="201612"/>
    <x v="30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582.6"/>
    <n v="0"/>
    <n v="0"/>
    <m/>
    <s v="CET-PD-IR-TP-TRHIGH"/>
    <x v="5"/>
    <x v="9"/>
    <x v="1"/>
  </r>
  <r>
    <x v="2"/>
    <s v="355 - TRN-POLES&amp;FIX - ELE"/>
    <s v="Addition"/>
    <n v="201612"/>
    <x v="51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13.45"/>
    <n v="0"/>
    <n v="0"/>
    <m/>
    <s v="CET-PD-BM-TU-TRORAN"/>
    <x v="33"/>
    <x v="9"/>
    <x v="1"/>
  </r>
  <r>
    <x v="2"/>
    <s v="355 - TRN-POLES&amp;FIX - ELE"/>
    <s v="Addition"/>
    <n v="201612"/>
    <x v="52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7151.14"/>
    <n v="0"/>
    <n v="0"/>
    <m/>
    <s v="CET-PD-CL-TC-TREAST"/>
    <x v="42"/>
    <x v="82"/>
    <x v="1"/>
  </r>
  <r>
    <x v="2"/>
    <s v="355 - TRN-POLES&amp;FIX - ELE"/>
    <s v="Addition"/>
    <n v="201612"/>
    <x v="52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933.7"/>
    <n v="0"/>
    <n v="0"/>
    <m/>
    <s v="CET-PD-CL-TC-TRMETW"/>
    <x v="42"/>
    <x v="82"/>
    <x v="1"/>
  </r>
  <r>
    <x v="2"/>
    <s v="355 - TRN-POLES&amp;FIX - ELE"/>
    <s v="Addition"/>
    <n v="201612"/>
    <x v="52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141.3599999999997"/>
    <n v="0"/>
    <n v="0"/>
    <m/>
    <s v="CET-PD-CL-TC-TRMETE"/>
    <x v="42"/>
    <x v="82"/>
    <x v="1"/>
  </r>
  <r>
    <x v="2"/>
    <s v="355 - TRN-POLES&amp;FIX - ELE"/>
    <s v="Addition"/>
    <n v="201612"/>
    <x v="50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895.47"/>
    <n v="0"/>
    <n v="0"/>
    <m/>
    <s v="CET-PD-CL-TC-TRNCST"/>
    <x v="42"/>
    <x v="82"/>
    <x v="1"/>
  </r>
  <r>
    <x v="2"/>
    <s v="355 - TRN-POLES&amp;FIX - ELE"/>
    <s v="Addition"/>
    <n v="201612"/>
    <x v="52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597.169999999998"/>
    <n v="0"/>
    <n v="0"/>
    <m/>
    <s v="CET-PD-CL-TC-TRMETW"/>
    <x v="42"/>
    <x v="82"/>
    <x v="1"/>
  </r>
  <r>
    <x v="2"/>
    <s v="355 - TRN-POLES&amp;FIX - ELE"/>
    <s v="Addition"/>
    <n v="201612"/>
    <x v="52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501.98"/>
    <n v="0"/>
    <n v="0"/>
    <m/>
    <s v="CET-PD-CL-TC-TRMETW"/>
    <x v="42"/>
    <x v="82"/>
    <x v="1"/>
  </r>
  <r>
    <x v="2"/>
    <s v="355 - TRN-POLES&amp;FIX - ELE"/>
    <s v="Addition"/>
    <n v="201612"/>
    <x v="50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4071.93"/>
    <n v="0"/>
    <n v="0"/>
    <m/>
    <s v="CET-PD-CL-TC-TRORAN"/>
    <x v="42"/>
    <x v="82"/>
    <x v="1"/>
  </r>
  <r>
    <x v="2"/>
    <s v="355 - TRN-POLES&amp;FIX - ELE"/>
    <s v="Addition"/>
    <n v="201612"/>
    <x v="30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622.54"/>
    <n v="0"/>
    <n v="0"/>
    <m/>
    <s v="CET-PD-ST-TS-TREAST"/>
    <x v="32"/>
    <x v="82"/>
    <x v="1"/>
  </r>
  <r>
    <x v="2"/>
    <s v="355 - TRN-POLES&amp;FIX - ELE"/>
    <s v="Addition"/>
    <n v="201612"/>
    <x v="52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634.17"/>
    <n v="0"/>
    <n v="0"/>
    <m/>
    <s v="CET-PD-CL-TC-TREAST"/>
    <x v="42"/>
    <x v="82"/>
    <x v="1"/>
  </r>
  <r>
    <x v="2"/>
    <s v="355 - TRN-POLES&amp;FIX - ELE"/>
    <s v="Addition"/>
    <n v="201612"/>
    <x v="51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090.73"/>
    <n v="0"/>
    <n v="0"/>
    <m/>
    <s v="CET-PD-CL-TC-TRSJOA"/>
    <x v="42"/>
    <x v="82"/>
    <x v="1"/>
  </r>
  <r>
    <x v="2"/>
    <s v="355 - TRN-POLES&amp;FIX - ELE"/>
    <s v="Addition"/>
    <n v="201612"/>
    <x v="52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802.12"/>
    <n v="0"/>
    <n v="0"/>
    <m/>
    <s v="CET-PD-CL-TC-TREAST"/>
    <x v="42"/>
    <x v="82"/>
    <x v="1"/>
  </r>
  <r>
    <x v="2"/>
    <s v="355 - TRN-POLES&amp;FIX - ELE"/>
    <s v="Addition"/>
    <n v="201612"/>
    <x v="52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168.21"/>
    <n v="0"/>
    <n v="0"/>
    <m/>
    <s v="CET-PD-CL-TC-TRMETW"/>
    <x v="42"/>
    <x v="82"/>
    <x v="1"/>
  </r>
  <r>
    <x v="2"/>
    <s v="355 - TRN-POLES&amp;FIX - ELE"/>
    <s v="Addition"/>
    <n v="201612"/>
    <x v="49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038.31"/>
    <n v="0"/>
    <n v="0"/>
    <m/>
    <s v="CET-PD-CL-TC-TRMETW"/>
    <x v="42"/>
    <x v="82"/>
    <x v="1"/>
  </r>
  <r>
    <x v="2"/>
    <s v="355 - TRN-POLES&amp;FIX - ELE"/>
    <s v="Addition"/>
    <n v="201612"/>
    <x v="53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2.70999999999998"/>
    <n v="0"/>
    <n v="0"/>
    <m/>
    <s v="CET-PD-BM-TU-TRORAN"/>
    <x v="33"/>
    <x v="9"/>
    <x v="1"/>
  </r>
  <r>
    <x v="2"/>
    <s v="355 - TRN-POLES&amp;FIX - ELE"/>
    <s v="Addition"/>
    <n v="201612"/>
    <x v="33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6.53"/>
    <n v="0"/>
    <n v="0"/>
    <m/>
    <s v="CET-PD-ST-TS-TREAST"/>
    <x v="32"/>
    <x v="82"/>
    <x v="1"/>
  </r>
  <r>
    <x v="2"/>
    <s v="355 - TRN-POLES&amp;FIX - ELE"/>
    <s v="Addition"/>
    <n v="201612"/>
    <x v="51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802.36"/>
    <n v="0"/>
    <n v="0"/>
    <m/>
    <s v="CET-PD-CL-TC-TRMETE"/>
    <x v="42"/>
    <x v="82"/>
    <x v="1"/>
  </r>
  <r>
    <x v="2"/>
    <s v="355 - TRN-POLES&amp;FIX - ELE"/>
    <s v="Addition"/>
    <n v="201612"/>
    <x v="52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2221.26"/>
    <n v="0"/>
    <n v="0"/>
    <m/>
    <s v="CET-PD-CL-TC-TREAST"/>
    <x v="42"/>
    <x v="82"/>
    <x v="1"/>
  </r>
  <r>
    <x v="2"/>
    <s v="355 - TRN-POLES&amp;FIX - ELE"/>
    <s v="Addition"/>
    <n v="201612"/>
    <x v="52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890.63"/>
    <n v="0"/>
    <n v="0"/>
    <m/>
    <s v="CET-PD-CL-TC-TREAST"/>
    <x v="42"/>
    <x v="82"/>
    <x v="1"/>
  </r>
  <r>
    <x v="2"/>
    <s v="355 - TRN-POLES&amp;FIX - ELE"/>
    <s v="Addition"/>
    <n v="201612"/>
    <x v="53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ST-TS-TRSJOA"/>
    <x v="32"/>
    <x v="82"/>
    <x v="1"/>
  </r>
  <r>
    <x v="2"/>
    <s v="355 - TRN-POLES&amp;FIX - ELE"/>
    <s v="Addition"/>
    <n v="201612"/>
    <x v="50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039.74"/>
    <n v="0"/>
    <n v="0"/>
    <m/>
    <s v="CET-PD-CL-TC-TRSJAC"/>
    <x v="42"/>
    <x v="82"/>
    <x v="1"/>
  </r>
  <r>
    <x v="2"/>
    <s v="355 - TRN-POLES&amp;FIX - ELE"/>
    <s v="Addition"/>
    <n v="201612"/>
    <x v="52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772.64"/>
    <n v="0"/>
    <n v="0"/>
    <m/>
    <s v="CET-PD-CL-TC-TRMETE"/>
    <x v="42"/>
    <x v="82"/>
    <x v="1"/>
  </r>
  <r>
    <x v="2"/>
    <s v="355 - TRN-POLES&amp;FIX - ELE"/>
    <s v="Addition"/>
    <n v="201612"/>
    <x v="49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776"/>
    <n v="0"/>
    <n v="0"/>
    <m/>
    <s v="CET-PD-CL-TC-TRSJOA"/>
    <x v="42"/>
    <x v="82"/>
    <x v="1"/>
  </r>
  <r>
    <x v="2"/>
    <s v="355 - TRN-POLES&amp;FIX - ELE"/>
    <s v="Addition"/>
    <n v="201612"/>
    <x v="9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298.93"/>
    <n v="0"/>
    <n v="0"/>
    <m/>
    <s v="CET-PD-IR-TP-TRMETE"/>
    <x v="5"/>
    <x v="9"/>
    <x v="1"/>
  </r>
  <r>
    <x v="2"/>
    <s v="355 - TRN-POLES&amp;FIX - ELE"/>
    <s v="Addition"/>
    <n v="201612"/>
    <x v="21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774.3"/>
    <n v="0"/>
    <n v="0"/>
    <m/>
    <s v="CET-PD-ST-TS-TREAST"/>
    <x v="32"/>
    <x v="82"/>
    <x v="1"/>
  </r>
  <r>
    <x v="2"/>
    <s v="355 - TRN-POLES&amp;FIX - ELE"/>
    <s v="Addition"/>
    <n v="201612"/>
    <x v="24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127.94"/>
    <n v="0"/>
    <n v="0"/>
    <m/>
    <s v="CET-PD-ST-TS-TREAST"/>
    <x v="32"/>
    <x v="82"/>
    <x v="1"/>
  </r>
  <r>
    <x v="2"/>
    <s v="355 - TRN-POLES&amp;FIX - ELE"/>
    <s v="Addition"/>
    <n v="201612"/>
    <x v="51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62.17999999999995"/>
    <n v="0"/>
    <n v="0"/>
    <m/>
    <s v="CET-PD-IR-TR-TRHIGH"/>
    <x v="30"/>
    <x v="9"/>
    <x v="1"/>
  </r>
  <r>
    <x v="2"/>
    <s v="355 - TRN-POLES&amp;FIX - ELE"/>
    <s v="Addition"/>
    <n v="201612"/>
    <x v="51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784.72"/>
    <n v="0"/>
    <n v="0"/>
    <m/>
    <s v="CET-PD-CL-TC-TRNCST"/>
    <x v="42"/>
    <x v="82"/>
    <x v="1"/>
  </r>
  <r>
    <x v="2"/>
    <s v="355 - TRN-POLES&amp;FIX - ELE"/>
    <s v="Addition"/>
    <n v="201612"/>
    <x v="51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357.8"/>
    <n v="0"/>
    <n v="0"/>
    <m/>
    <s v="CET-PD-CL-TC-TREAST"/>
    <x v="42"/>
    <x v="82"/>
    <x v="1"/>
  </r>
  <r>
    <x v="2"/>
    <s v="355 - TRN-POLES&amp;FIX - ELE"/>
    <s v="Addition"/>
    <n v="201612"/>
    <x v="50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073.060000000001"/>
    <n v="0"/>
    <n v="0"/>
    <m/>
    <s v="CET-PD-CL-TC-TRSJOA"/>
    <x v="42"/>
    <x v="82"/>
    <x v="1"/>
  </r>
  <r>
    <x v="2"/>
    <s v="355 - TRN-POLES&amp;FIX - ELE"/>
    <s v="Addition"/>
    <n v="201612"/>
    <x v="51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419.61"/>
    <n v="0"/>
    <n v="0"/>
    <m/>
    <s v="CET-PD-CL-TC-TRSJAC"/>
    <x v="42"/>
    <x v="82"/>
    <x v="1"/>
  </r>
  <r>
    <x v="2"/>
    <s v="355 - TRN-POLES&amp;FIX - ELE"/>
    <s v="Addition"/>
    <n v="201612"/>
    <x v="17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499.200000000001"/>
    <n v="0"/>
    <n v="0"/>
    <m/>
    <s v="CET-PD-BM-TU-TRORAN"/>
    <x v="33"/>
    <x v="9"/>
    <x v="1"/>
  </r>
  <r>
    <x v="2"/>
    <s v="355 - TRN-POLES&amp;FIX - ELE"/>
    <s v="Addition"/>
    <n v="201612"/>
    <x v="51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735.59"/>
    <n v="0"/>
    <n v="0"/>
    <m/>
    <s v="CET-PD-CL-TC-TRMETE"/>
    <x v="42"/>
    <x v="82"/>
    <x v="1"/>
  </r>
  <r>
    <x v="2"/>
    <s v="355 - TRN-POLES&amp;FIX - ELE"/>
    <s v="Addition"/>
    <n v="201612"/>
    <x v="28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5688.839999999997"/>
    <n v="0"/>
    <n v="0"/>
    <m/>
    <s v="CET-PD-BM-TU-TRNCST"/>
    <x v="33"/>
    <x v="9"/>
    <x v="1"/>
  </r>
  <r>
    <x v="2"/>
    <s v="355 - TRN-POLES&amp;FIX - ELE"/>
    <s v="Addition"/>
    <n v="201612"/>
    <x v="52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583.439999999999"/>
    <n v="0"/>
    <n v="0"/>
    <m/>
    <s v="CET-PD-CL-TC-TRNCST"/>
    <x v="42"/>
    <x v="82"/>
    <x v="1"/>
  </r>
  <r>
    <x v="2"/>
    <s v="355 - TRN-POLES&amp;FIX - ELE"/>
    <s v="Addition"/>
    <n v="201612"/>
    <x v="17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638.94"/>
    <n v="0"/>
    <n v="0"/>
    <m/>
    <s v="CET-PD-IR-TR-TRHIGH"/>
    <x v="30"/>
    <x v="9"/>
    <x v="1"/>
  </r>
  <r>
    <x v="2"/>
    <s v="355 - TRN-POLES&amp;FIX - ELE"/>
    <s v="Addition"/>
    <n v="201612"/>
    <x v="52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536.52"/>
    <n v="0"/>
    <n v="0"/>
    <m/>
    <s v="CET-PD-CL-TC-TREAST"/>
    <x v="42"/>
    <x v="82"/>
    <x v="1"/>
  </r>
  <r>
    <x v="2"/>
    <s v="355 - TRN-POLES&amp;FIX - ELE"/>
    <s v="Addition"/>
    <n v="201612"/>
    <x v="28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496.96"/>
    <n v="0"/>
    <n v="0"/>
    <m/>
    <s v="CET-PD-BM-TU-TRNCST"/>
    <x v="33"/>
    <x v="9"/>
    <x v="1"/>
  </r>
  <r>
    <x v="2"/>
    <s v="355 - TRN-POLES&amp;FIX - ELE"/>
    <s v="Addition"/>
    <n v="201612"/>
    <x v="3472"/>
    <n v="7.19"/>
    <n v="19.86"/>
    <n v="1019.07"/>
    <n v="0"/>
    <n v="0"/>
    <n v="0"/>
    <n v="0"/>
    <n v="0"/>
    <n v="0"/>
    <n v="3377.61"/>
    <n v="0"/>
    <n v="0"/>
    <n v="0"/>
    <n v="3179.98"/>
    <n v="0"/>
    <n v="0"/>
    <n v="0"/>
    <n v="0"/>
    <n v="9362.09"/>
    <n v="0"/>
    <n v="3349.19"/>
    <n v="0"/>
    <n v="7809.02"/>
    <n v="0"/>
    <n v="0"/>
    <n v="0"/>
    <n v="0"/>
    <n v="0"/>
    <n v="0"/>
    <n v="1"/>
    <n v="28124.01"/>
    <n v="0"/>
    <s v="CET-PD-IR-TP-TRMETE"/>
    <x v="5"/>
    <x v="9"/>
    <x v="1"/>
  </r>
  <r>
    <x v="2"/>
    <s v="355 - TRN-POLES&amp;FIX - ELE"/>
    <s v="Addition"/>
    <n v="201612"/>
    <x v="9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295.6"/>
    <n v="0"/>
    <n v="0"/>
    <m/>
    <s v="CET-PD-ST-TS-TRNCST"/>
    <x v="32"/>
    <x v="82"/>
    <x v="1"/>
  </r>
  <r>
    <x v="2"/>
    <s v="355 - TRN-POLES&amp;FIX - ELE"/>
    <s v="Addition"/>
    <n v="201612"/>
    <x v="21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5257.67"/>
    <n v="0"/>
    <n v="0"/>
    <m/>
    <s v="CET-PD-ST-TS-TRSJOA"/>
    <x v="32"/>
    <x v="82"/>
    <x v="1"/>
  </r>
  <r>
    <x v="2"/>
    <s v="355 - TRN-POLES&amp;FIX - ELE"/>
    <s v="Addition"/>
    <n v="201612"/>
    <x v="53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272.919999999998"/>
    <n v="0"/>
    <n v="0"/>
    <m/>
    <s v="CET-PD-CL-TC-TREAST"/>
    <x v="42"/>
    <x v="82"/>
    <x v="1"/>
  </r>
  <r>
    <x v="2"/>
    <s v="355 - TRN-POLES&amp;FIX - ELE"/>
    <s v="Addition"/>
    <n v="201612"/>
    <x v="52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390.02"/>
    <n v="0"/>
    <n v="0"/>
    <m/>
    <s v="CET-PD-CL-TC-TRSJAC"/>
    <x v="42"/>
    <x v="82"/>
    <x v="1"/>
  </r>
  <r>
    <x v="2"/>
    <s v="355 - TRN-POLES&amp;FIX - ELE"/>
    <s v="Addition"/>
    <n v="201612"/>
    <x v="52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154.57"/>
    <n v="0"/>
    <n v="0"/>
    <m/>
    <s v="CET-PD-CL-TC-TRSJOA"/>
    <x v="42"/>
    <x v="82"/>
    <x v="1"/>
  </r>
  <r>
    <x v="2"/>
    <s v="355 - TRN-POLES&amp;FIX - ELE"/>
    <s v="Addition"/>
    <n v="201612"/>
    <x v="2125"/>
    <n v="0"/>
    <n v="0"/>
    <n v="0"/>
    <n v="0"/>
    <n v="0"/>
    <n v="0"/>
    <n v="0"/>
    <n v="0"/>
    <n v="0"/>
    <n v="0"/>
    <n v="0"/>
    <n v="-25.82"/>
    <n v="0"/>
    <n v="0"/>
    <n v="0"/>
    <n v="0"/>
    <n v="0"/>
    <n v="0"/>
    <n v="0"/>
    <n v="0"/>
    <n v="0"/>
    <n v="0"/>
    <n v="0"/>
    <n v="0"/>
    <n v="0"/>
    <n v="0"/>
    <n v="0"/>
    <n v="0"/>
    <n v="-351970.38"/>
    <n v="0"/>
    <n v="0"/>
    <m/>
    <s v="CET-PD-ST-TS-TRMETE"/>
    <x v="32"/>
    <x v="82"/>
    <x v="1"/>
  </r>
  <r>
    <x v="2"/>
    <s v="355 - TRN-POLES&amp;FIX - ELE"/>
    <s v="Addition"/>
    <n v="201612"/>
    <x v="27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583.13"/>
    <n v="0"/>
    <n v="0"/>
    <m/>
    <s v="CET-PD-IR-TP-TRMETE"/>
    <x v="5"/>
    <x v="9"/>
    <x v="1"/>
  </r>
  <r>
    <x v="2"/>
    <s v="355 - TRN-POLES&amp;FIX - ELE"/>
    <s v="Addition"/>
    <n v="201612"/>
    <x v="53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051.3"/>
    <n v="0"/>
    <n v="0"/>
    <m/>
    <s v="CET-PD-CL-TC-TRNCST"/>
    <x v="42"/>
    <x v="82"/>
    <x v="1"/>
  </r>
  <r>
    <x v="2"/>
    <s v="355 - TRN-POLES&amp;FIX - ELE"/>
    <s v="Addition"/>
    <n v="201612"/>
    <x v="27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393.68"/>
    <n v="0"/>
    <n v="0"/>
    <m/>
    <s v="CET-PD-BM-TU-TRNCST"/>
    <x v="33"/>
    <x v="9"/>
    <x v="1"/>
  </r>
  <r>
    <x v="2"/>
    <s v="355 - TRN-POLES&amp;FIX - ELE"/>
    <s v="Addition"/>
    <n v="201612"/>
    <x v="52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872.98"/>
    <n v="0"/>
    <n v="0"/>
    <m/>
    <s v="CET-PD-CL-TC-TRSJAC"/>
    <x v="42"/>
    <x v="82"/>
    <x v="1"/>
  </r>
  <r>
    <x v="2"/>
    <s v="355 - TRN-POLES&amp;FIX - ELE"/>
    <s v="Addition"/>
    <n v="201612"/>
    <x v="51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533.56"/>
    <n v="0"/>
    <n v="0"/>
    <m/>
    <s v="CET-PD-CL-TC-TRMETE"/>
    <x v="42"/>
    <x v="82"/>
    <x v="1"/>
  </r>
  <r>
    <x v="2"/>
    <s v="355 - TRN-POLES&amp;FIX - ELE"/>
    <s v="Addition"/>
    <n v="201612"/>
    <x v="52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063.42"/>
    <n v="0"/>
    <n v="0"/>
    <m/>
    <s v="CET-PD-CL-TC-TRMETE"/>
    <x v="42"/>
    <x v="82"/>
    <x v="1"/>
  </r>
  <r>
    <x v="2"/>
    <s v="355 - TRN-POLES&amp;FIX - ELE"/>
    <s v="Addition"/>
    <n v="201612"/>
    <x v="51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488.4"/>
    <n v="0"/>
    <n v="0"/>
    <m/>
    <s v="CET-PD-CL-TC-TRSJAC"/>
    <x v="42"/>
    <x v="82"/>
    <x v="1"/>
  </r>
  <r>
    <x v="2"/>
    <s v="355 - TRN-POLES&amp;FIX - ELE"/>
    <s v="Addition"/>
    <n v="201612"/>
    <x v="51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318.43"/>
    <n v="0"/>
    <n v="0"/>
    <m/>
    <s v="CET-PD-CL-TC-TRHIGH"/>
    <x v="42"/>
    <x v="82"/>
    <x v="1"/>
  </r>
  <r>
    <x v="2"/>
    <s v="355 - TRN-POLES&amp;FIX - ELE"/>
    <s v="Addition"/>
    <n v="201612"/>
    <x v="51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333.16"/>
    <n v="0"/>
    <n v="0"/>
    <m/>
    <s v="CET-PD-CL-TC-TREAST"/>
    <x v="42"/>
    <x v="82"/>
    <x v="1"/>
  </r>
  <r>
    <x v="2"/>
    <s v="355 - TRN-POLES&amp;FIX - ELE"/>
    <s v="Addition"/>
    <n v="201612"/>
    <x v="9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3819.919999999998"/>
    <n v="0"/>
    <n v="0"/>
    <m/>
    <s v="CET-PD-ST-TS-TRSJOA"/>
    <x v="32"/>
    <x v="82"/>
    <x v="1"/>
  </r>
  <r>
    <x v="2"/>
    <s v="355 - TRN-POLES&amp;FIX - ELE"/>
    <s v="Addition"/>
    <n v="201612"/>
    <x v="5370"/>
    <n v="0"/>
    <n v="0"/>
    <n v="142.44"/>
    <n v="0"/>
    <n v="0"/>
    <n v="0"/>
    <n v="-11509.27"/>
    <n v="0"/>
    <n v="0"/>
    <n v="1280.0999999999999"/>
    <n v="0"/>
    <n v="0"/>
    <n v="0"/>
    <n v="884.85"/>
    <n v="0"/>
    <n v="0"/>
    <n v="0"/>
    <n v="0"/>
    <n v="5050.38"/>
    <n v="0"/>
    <n v="1575.7"/>
    <n v="431.23"/>
    <n v="2359.69"/>
    <n v="0"/>
    <n v="0"/>
    <n v="0"/>
    <n v="0"/>
    <n v="0"/>
    <n v="0"/>
    <n v="1"/>
    <n v="215.12"/>
    <n v="0"/>
    <s v="CET-PD-CL-TC-TREAST"/>
    <x v="42"/>
    <x v="82"/>
    <x v="1"/>
  </r>
  <r>
    <x v="2"/>
    <s v="355 - TRN-POLES&amp;FIX - ELE"/>
    <s v="Addition"/>
    <n v="201612"/>
    <x v="53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492.73"/>
    <n v="0"/>
    <n v="0"/>
    <m/>
    <s v="CET-PD-CL-TC-TRORAN"/>
    <x v="42"/>
    <x v="82"/>
    <x v="1"/>
  </r>
  <r>
    <x v="2"/>
    <s v="355 - TRN-POLES&amp;FIX - ELE"/>
    <s v="Addition"/>
    <n v="201612"/>
    <x v="52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707.06"/>
    <n v="0"/>
    <n v="0"/>
    <m/>
    <s v="CET-PD-CL-TC-TRNCST"/>
    <x v="42"/>
    <x v="82"/>
    <x v="1"/>
  </r>
  <r>
    <x v="2"/>
    <s v="355 - TRN-POLES&amp;FIX - ELE"/>
    <s v="Addition"/>
    <n v="201612"/>
    <x v="28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546.5"/>
    <n v="0"/>
    <n v="0"/>
    <m/>
    <s v="CET-PD-ST-TS-TRORAN"/>
    <x v="32"/>
    <x v="82"/>
    <x v="1"/>
  </r>
  <r>
    <x v="2"/>
    <s v="355 - TRN-POLES&amp;FIX - ELE"/>
    <s v="Addition"/>
    <n v="201612"/>
    <x v="17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0199.730000000003"/>
    <n v="0"/>
    <n v="0"/>
    <m/>
    <s v="CET-PD-ST-TS-TRHIGH"/>
    <x v="32"/>
    <x v="82"/>
    <x v="1"/>
  </r>
  <r>
    <x v="2"/>
    <s v="355 - TRN-POLES&amp;FIX - ELE"/>
    <s v="Addition"/>
    <n v="201612"/>
    <x v="52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897.31"/>
    <n v="0"/>
    <n v="0"/>
    <m/>
    <s v="CET-PD-CL-TC-TRSJOA"/>
    <x v="42"/>
    <x v="82"/>
    <x v="1"/>
  </r>
  <r>
    <x v="2"/>
    <s v="355 - TRN-POLES&amp;FIX - ELE"/>
    <s v="Addition"/>
    <n v="201612"/>
    <x v="12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0026.56"/>
    <n v="0"/>
    <n v="0"/>
    <m/>
    <s v="CET-PD-ST-TS-TRNCST"/>
    <x v="32"/>
    <x v="82"/>
    <x v="1"/>
  </r>
  <r>
    <x v="2"/>
    <s v="355 - TRN-POLES&amp;FIX - ELE"/>
    <s v="Addition"/>
    <n v="201612"/>
    <x v="5371"/>
    <n v="0"/>
    <n v="0"/>
    <n v="624.53"/>
    <n v="0"/>
    <n v="0"/>
    <n v="0"/>
    <n v="-23693.45"/>
    <n v="0"/>
    <n v="0"/>
    <n v="3518.22"/>
    <n v="0"/>
    <n v="0"/>
    <n v="0"/>
    <n v="2177.83"/>
    <n v="0"/>
    <n v="0"/>
    <n v="0"/>
    <n v="0"/>
    <n v="10405.35"/>
    <n v="0"/>
    <n v="3370.5"/>
    <n v="30"/>
    <n v="4206.6499999999996"/>
    <n v="0"/>
    <n v="0"/>
    <n v="0"/>
    <n v="0"/>
    <n v="0"/>
    <n v="0"/>
    <n v="1"/>
    <n v="639.63"/>
    <n v="0"/>
    <s v="CET-PD-CL-TC-TRHIGH"/>
    <x v="42"/>
    <x v="82"/>
    <x v="1"/>
  </r>
  <r>
    <x v="2"/>
    <s v="355 - TRN-POLES&amp;FIX - ELE"/>
    <s v="Addition"/>
    <n v="201612"/>
    <x v="52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601.55"/>
    <n v="0"/>
    <n v="0"/>
    <m/>
    <s v="CET-PD-CL-TC-TRHIGH"/>
    <x v="42"/>
    <x v="82"/>
    <x v="1"/>
  </r>
  <r>
    <x v="2"/>
    <s v="355 - TRN-POLES&amp;FIX - ELE"/>
    <s v="Addition"/>
    <n v="201612"/>
    <x v="12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798.09"/>
    <n v="0"/>
    <n v="0"/>
    <m/>
    <s v="CET-PD-BM-TU-TRORAN"/>
    <x v="33"/>
    <x v="9"/>
    <x v="1"/>
  </r>
  <r>
    <x v="2"/>
    <s v="355 - TRN-POLES&amp;FIX - ELE"/>
    <s v="Addition"/>
    <n v="201612"/>
    <x v="52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475.67"/>
    <n v="0"/>
    <n v="0"/>
    <m/>
    <s v="CET-PD-CL-TC-TRSJOA"/>
    <x v="42"/>
    <x v="82"/>
    <x v="1"/>
  </r>
  <r>
    <x v="2"/>
    <s v="355 - TRN-POLES&amp;FIX - ELE"/>
    <s v="Addition"/>
    <n v="201612"/>
    <x v="51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339.24"/>
    <n v="0"/>
    <n v="0"/>
    <m/>
    <s v="CET-PD-CL-TC-TRSJAC"/>
    <x v="42"/>
    <x v="82"/>
    <x v="1"/>
  </r>
  <r>
    <x v="2"/>
    <s v="355 - TRN-POLES&amp;FIX - ELE"/>
    <s v="Addition"/>
    <n v="201612"/>
    <x v="1283"/>
    <n v="347.38"/>
    <n v="1037.6600000000001"/>
    <n v="2600.7199999999998"/>
    <n v="0"/>
    <n v="0"/>
    <n v="0"/>
    <n v="0"/>
    <n v="0"/>
    <n v="0"/>
    <n v="13443.42"/>
    <n v="0"/>
    <n v="0"/>
    <n v="0"/>
    <n v="11698.14"/>
    <n v="0"/>
    <n v="0"/>
    <n v="0"/>
    <n v="0"/>
    <n v="50190.080000000002"/>
    <n v="0"/>
    <n v="27789.24"/>
    <n v="5536.08"/>
    <n v="56537.69"/>
    <n v="0"/>
    <n v="0"/>
    <n v="0"/>
    <n v="0"/>
    <n v="0"/>
    <n v="0"/>
    <n v="7"/>
    <n v="169180.41"/>
    <n v="0"/>
    <s v="CET-PD-ST-TS-TRHIGH"/>
    <x v="32"/>
    <x v="82"/>
    <x v="1"/>
  </r>
  <r>
    <x v="2"/>
    <s v="355 - TRN-POLES&amp;FIX - ELE"/>
    <s v="Addition"/>
    <n v="201612"/>
    <x v="21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8606.45"/>
    <n v="0"/>
    <n v="0"/>
    <m/>
    <s v="CET-PD-ST-TS-TRMETE"/>
    <x v="32"/>
    <x v="82"/>
    <x v="1"/>
  </r>
  <r>
    <x v="2"/>
    <s v="355 - TRN-POLES&amp;FIX - ELE"/>
    <s v="Addition"/>
    <n v="201612"/>
    <x v="5372"/>
    <n v="0"/>
    <n v="0"/>
    <n v="1724.03"/>
    <n v="0"/>
    <n v="0"/>
    <n v="0"/>
    <n v="-24311.63"/>
    <n v="0"/>
    <n v="0"/>
    <n v="1671.21"/>
    <n v="0"/>
    <n v="0"/>
    <n v="0"/>
    <n v="2248.9499999999998"/>
    <n v="0"/>
    <n v="0"/>
    <n v="0"/>
    <n v="0"/>
    <n v="10394.89"/>
    <n v="0"/>
    <n v="4538.3900000000003"/>
    <n v="30.32"/>
    <n v="4036.17"/>
    <n v="0"/>
    <n v="0"/>
    <n v="0"/>
    <n v="0"/>
    <n v="0"/>
    <n v="0"/>
    <n v="1"/>
    <n v="332.33"/>
    <n v="0"/>
    <s v="CET-PD-CL-TC-TRHIGH"/>
    <x v="42"/>
    <x v="82"/>
    <x v="1"/>
  </r>
  <r>
    <x v="2"/>
    <s v="355 - TRN-POLES&amp;FIX - ELE"/>
    <s v="Addition"/>
    <n v="201612"/>
    <x v="9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067.96"/>
    <n v="0"/>
    <n v="0"/>
    <m/>
    <s v="CET-PD-ST-TS-TRHIGH"/>
    <x v="32"/>
    <x v="82"/>
    <x v="1"/>
  </r>
  <r>
    <x v="2"/>
    <s v="355 - TRN-POLES&amp;FIX - ELE"/>
    <s v="Addition"/>
    <n v="201612"/>
    <x v="9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9677.620000000003"/>
    <n v="0"/>
    <n v="0"/>
    <m/>
    <s v="CET-PD-ST-TS-TRORAN"/>
    <x v="32"/>
    <x v="82"/>
    <x v="1"/>
  </r>
  <r>
    <x v="2"/>
    <s v="355 - TRN-POLES&amp;FIX - ELE"/>
    <s v="Addition"/>
    <n v="201612"/>
    <x v="9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690.25"/>
    <n v="0"/>
    <n v="0"/>
    <m/>
    <s v="CET-PD-ST-TS-TRSJOA"/>
    <x v="32"/>
    <x v="82"/>
    <x v="1"/>
  </r>
  <r>
    <x v="2"/>
    <s v="355 - TRN-POLES&amp;FIX - ELE"/>
    <s v="Addition"/>
    <n v="201612"/>
    <x v="9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6998.75"/>
    <n v="0"/>
    <n v="0"/>
    <m/>
    <s v="CET-PD-IR-PT-TRNCST"/>
    <x v="37"/>
    <x v="90"/>
    <x v="0"/>
  </r>
  <r>
    <x v="2"/>
    <s v="355 - TRN-POLES&amp;FIX - ELE"/>
    <s v="Addition"/>
    <n v="201612"/>
    <x v="52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527.18"/>
    <n v="0"/>
    <n v="0"/>
    <m/>
    <s v="CET-PD-CL-TC-TRMETE"/>
    <x v="42"/>
    <x v="82"/>
    <x v="1"/>
  </r>
  <r>
    <x v="2"/>
    <s v="355 - TRN-POLES&amp;FIX - ELE"/>
    <s v="Addition"/>
    <n v="201612"/>
    <x v="52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721.52"/>
    <n v="0"/>
    <n v="0"/>
    <m/>
    <s v="CET-PD-CL-TC-TRSJOA"/>
    <x v="42"/>
    <x v="82"/>
    <x v="1"/>
  </r>
  <r>
    <x v="2"/>
    <s v="355 - TRN-POLES&amp;FIX - ELE"/>
    <s v="Addition"/>
    <n v="201612"/>
    <x v="9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721.95"/>
    <n v="0"/>
    <n v="0"/>
    <m/>
    <s v="CET-PD-ST-TS-TREAST"/>
    <x v="32"/>
    <x v="82"/>
    <x v="1"/>
  </r>
  <r>
    <x v="2"/>
    <s v="355 - TRN-POLES&amp;FIX - ELE"/>
    <s v="Addition"/>
    <n v="201612"/>
    <x v="9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2610.71"/>
    <n v="0"/>
    <n v="0"/>
    <m/>
    <s v="CET-PD-ST-TS-TRNCST"/>
    <x v="32"/>
    <x v="82"/>
    <x v="1"/>
  </r>
  <r>
    <x v="2"/>
    <s v="355 - TRN-POLES&amp;FIX - ELE"/>
    <s v="Addition"/>
    <n v="201612"/>
    <x v="52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113.74"/>
    <n v="0"/>
    <n v="0"/>
    <m/>
    <s v="CET-PD-CL-TC-TRSJOA"/>
    <x v="42"/>
    <x v="82"/>
    <x v="1"/>
  </r>
  <r>
    <x v="2"/>
    <s v="355 - TRN-POLES&amp;FIX - ELE"/>
    <s v="Addition"/>
    <n v="201612"/>
    <x v="17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5849.69"/>
    <n v="0"/>
    <n v="0"/>
    <m/>
    <s v="CET-PD-BM-TU-TRMETW"/>
    <x v="33"/>
    <x v="9"/>
    <x v="1"/>
  </r>
  <r>
    <x v="2"/>
    <s v="355 - TRN-POLES&amp;FIX - ELE"/>
    <s v="Addition"/>
    <n v="201612"/>
    <x v="12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6920.24"/>
    <n v="0"/>
    <n v="0"/>
    <m/>
    <s v="CET-PD-ST-TS-TRNCST"/>
    <x v="32"/>
    <x v="82"/>
    <x v="1"/>
  </r>
  <r>
    <x v="2"/>
    <s v="355 - TRN-POLES&amp;FIX - ELE"/>
    <s v="Addition"/>
    <n v="201612"/>
    <x v="52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184.740000000002"/>
    <n v="0"/>
    <n v="0"/>
    <m/>
    <s v="CET-PD-CL-TC-TRSJOA"/>
    <x v="42"/>
    <x v="82"/>
    <x v="1"/>
  </r>
  <r>
    <x v="2"/>
    <s v="355 - TRN-POLES&amp;FIX - ELE"/>
    <s v="Addition"/>
    <n v="201612"/>
    <x v="17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5954.01"/>
    <n v="0"/>
    <n v="0"/>
    <m/>
    <s v="CET-PD-ST-TS-TRORAN"/>
    <x v="32"/>
    <x v="82"/>
    <x v="1"/>
  </r>
  <r>
    <x v="2"/>
    <s v="355 - TRN-POLES&amp;FIX - ELE"/>
    <s v="Addition"/>
    <n v="201612"/>
    <x v="5373"/>
    <n v="0"/>
    <n v="0"/>
    <n v="435.99"/>
    <n v="0"/>
    <n v="0"/>
    <n v="0"/>
    <n v="-17055.28"/>
    <n v="0"/>
    <n v="0"/>
    <n v="364.72"/>
    <n v="0"/>
    <n v="0"/>
    <n v="0"/>
    <n v="1384.88"/>
    <n v="0"/>
    <n v="0"/>
    <n v="0"/>
    <n v="0"/>
    <n v="6059"/>
    <n v="0"/>
    <n v="4853.87"/>
    <n v="354.45"/>
    <n v="3447.78"/>
    <n v="0"/>
    <n v="0"/>
    <n v="0"/>
    <n v="0"/>
    <n v="0"/>
    <n v="0"/>
    <n v="1"/>
    <n v="-154.59"/>
    <n v="0"/>
    <s v="CET-PD-CL-TC-TREAST"/>
    <x v="42"/>
    <x v="82"/>
    <x v="1"/>
  </r>
  <r>
    <x v="2"/>
    <s v="355 - TRN-POLES&amp;FIX - ELE"/>
    <s v="Addition"/>
    <n v="201612"/>
    <x v="17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031.45"/>
    <n v="0"/>
    <n v="0"/>
    <m/>
    <s v="CET-PD-BM-TU-TRSJAC"/>
    <x v="33"/>
    <x v="9"/>
    <x v="1"/>
  </r>
  <r>
    <x v="2"/>
    <s v="355 - TRN-POLES&amp;FIX - ELE"/>
    <s v="Addition"/>
    <n v="201612"/>
    <x v="17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3914.05"/>
    <n v="0"/>
    <n v="0"/>
    <m/>
    <s v="CET-PD-IR-TP-TRHIGH"/>
    <x v="5"/>
    <x v="9"/>
    <x v="1"/>
  </r>
  <r>
    <x v="2"/>
    <s v="355 - TRN-POLES&amp;FIX - ELE"/>
    <s v="Addition"/>
    <n v="201612"/>
    <x v="5374"/>
    <n v="0"/>
    <n v="0"/>
    <n v="665.41"/>
    <n v="0"/>
    <n v="0"/>
    <n v="0"/>
    <n v="-38380.33"/>
    <n v="0"/>
    <n v="0"/>
    <n v="22184.05"/>
    <n v="0"/>
    <n v="0"/>
    <n v="0"/>
    <n v="4087.39"/>
    <n v="0"/>
    <n v="0"/>
    <n v="0"/>
    <n v="0"/>
    <n v="3377.65"/>
    <n v="0"/>
    <n v="3280.07"/>
    <n v="13.46"/>
    <n v="5104.6899999999996"/>
    <n v="0"/>
    <n v="0"/>
    <n v="0"/>
    <n v="0"/>
    <n v="0"/>
    <n v="0"/>
    <n v="1"/>
    <n v="332.39"/>
    <n v="0"/>
    <s v="CET-PD-CL-TC-TRSJOA"/>
    <x v="42"/>
    <x v="82"/>
    <x v="1"/>
  </r>
  <r>
    <x v="2"/>
    <s v="355 - TRN-POLES&amp;FIX - ELE"/>
    <s v="Addition"/>
    <n v="201612"/>
    <x v="24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487.41"/>
    <n v="0"/>
    <n v="0"/>
    <m/>
    <s v="CET-PD-BM-TU-TRORAN"/>
    <x v="33"/>
    <x v="9"/>
    <x v="1"/>
  </r>
  <r>
    <x v="2"/>
    <s v="355 - TRN-POLES&amp;FIX - ELE"/>
    <s v="Addition"/>
    <n v="201612"/>
    <x v="21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826.2"/>
    <n v="0"/>
    <n v="0"/>
    <m/>
    <s v="CET-PD-BM-TU-TRMETW"/>
    <x v="33"/>
    <x v="9"/>
    <x v="1"/>
  </r>
  <r>
    <x v="2"/>
    <s v="355 - TRN-POLES&amp;FIX - ELE"/>
    <s v="Addition"/>
    <n v="201612"/>
    <x v="21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639.88"/>
    <n v="0"/>
    <n v="0"/>
    <m/>
    <s v="CET-PD-ST-TS-TRHIGH"/>
    <x v="32"/>
    <x v="82"/>
    <x v="1"/>
  </r>
  <r>
    <x v="2"/>
    <s v="355 - TRN-POLES&amp;FIX - ELE"/>
    <s v="Addition"/>
    <n v="201612"/>
    <x v="5375"/>
    <n v="0"/>
    <n v="0"/>
    <n v="620.61"/>
    <n v="0"/>
    <n v="0"/>
    <n v="0"/>
    <n v="-16799.91"/>
    <n v="0"/>
    <n v="0"/>
    <n v="2187.48"/>
    <n v="0"/>
    <n v="0"/>
    <n v="0"/>
    <n v="1682.64"/>
    <n v="0"/>
    <n v="0"/>
    <n v="0"/>
    <n v="0"/>
    <n v="6328.43"/>
    <n v="0"/>
    <n v="3029.49"/>
    <n v="88.68"/>
    <n v="2945.03"/>
    <n v="0"/>
    <n v="0"/>
    <n v="0"/>
    <n v="0"/>
    <n v="0"/>
    <n v="0"/>
    <n v="1"/>
    <n v="82.45"/>
    <n v="0"/>
    <s v="CET-PD-CL-TC-TRSJOA"/>
    <x v="42"/>
    <x v="82"/>
    <x v="1"/>
  </r>
  <r>
    <x v="2"/>
    <s v="355 - TRN-POLES&amp;FIX - ELE"/>
    <s v="Addition"/>
    <n v="201612"/>
    <x v="2894"/>
    <n v="0"/>
    <n v="0"/>
    <n v="12.86"/>
    <n v="0"/>
    <n v="0"/>
    <n v="0"/>
    <n v="0"/>
    <n v="0"/>
    <n v="0"/>
    <n v="0"/>
    <n v="0"/>
    <n v="0"/>
    <n v="0"/>
    <n v="26.24"/>
    <n v="0"/>
    <n v="0"/>
    <n v="0"/>
    <n v="0"/>
    <n v="34.520000000000003"/>
    <n v="0"/>
    <n v="0"/>
    <n v="0"/>
    <n v="183.49"/>
    <n v="0"/>
    <n v="0"/>
    <n v="0"/>
    <n v="0"/>
    <n v="0"/>
    <n v="-19501.97"/>
    <n v="0"/>
    <n v="257.11"/>
    <n v="0"/>
    <s v="CET-PD-ST-TS-TRNCST"/>
    <x v="32"/>
    <x v="82"/>
    <x v="1"/>
  </r>
  <r>
    <x v="2"/>
    <s v="355 - TRN-POLES&amp;FIX - ELE"/>
    <s v="Addition"/>
    <n v="201612"/>
    <x v="21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521.58"/>
    <n v="0"/>
    <n v="0"/>
    <m/>
    <s v="CET-PD-ST-TS-TRNCST"/>
    <x v="32"/>
    <x v="82"/>
    <x v="1"/>
  </r>
  <r>
    <x v="2"/>
    <s v="355 - TRN-POLES&amp;FIX - ELE"/>
    <s v="Addition"/>
    <n v="201612"/>
    <x v="24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997.24"/>
    <n v="0"/>
    <n v="0"/>
    <m/>
    <s v="CET-PD-ST-TS-TRNCST"/>
    <x v="32"/>
    <x v="82"/>
    <x v="1"/>
  </r>
  <r>
    <x v="2"/>
    <s v="355 - TRN-POLES&amp;FIX - ELE"/>
    <s v="Addition"/>
    <n v="201612"/>
    <x v="53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297.400000000001"/>
    <n v="0"/>
    <n v="0"/>
    <m/>
    <s v="CET-PD-CL-TC-TREAST"/>
    <x v="42"/>
    <x v="82"/>
    <x v="1"/>
  </r>
  <r>
    <x v="2"/>
    <s v="355 - TRN-POLES&amp;FIX - ELE"/>
    <s v="Addition"/>
    <n v="201612"/>
    <x v="24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4814.42"/>
    <n v="0"/>
    <n v="0"/>
    <m/>
    <s v="CET-PD-ST-TS-TRHIGH"/>
    <x v="32"/>
    <x v="82"/>
    <x v="1"/>
  </r>
  <r>
    <x v="2"/>
    <s v="355 - TRN-POLES&amp;FIX - ELE"/>
    <s v="Addition"/>
    <n v="201612"/>
    <x v="5376"/>
    <n v="0"/>
    <n v="0"/>
    <n v="2007.82"/>
    <n v="0"/>
    <n v="0"/>
    <n v="0"/>
    <n v="-39878.94"/>
    <n v="0"/>
    <n v="0"/>
    <n v="1169.43"/>
    <n v="0"/>
    <n v="0"/>
    <n v="0"/>
    <n v="5050.53"/>
    <n v="0"/>
    <n v="0"/>
    <n v="0"/>
    <n v="0"/>
    <n v="21679.11"/>
    <n v="0"/>
    <n v="4094.65"/>
    <n v="48.38"/>
    <n v="6500.05"/>
    <n v="0"/>
    <n v="0"/>
    <n v="0"/>
    <n v="0"/>
    <n v="0"/>
    <n v="0"/>
    <n v="1"/>
    <n v="671.03"/>
    <n v="0"/>
    <s v="CET-PD-CL-TC-TRHIGH"/>
    <x v="42"/>
    <x v="82"/>
    <x v="1"/>
  </r>
  <r>
    <x v="2"/>
    <s v="355 - TRN-POLES&amp;FIX - ELE"/>
    <s v="Addition"/>
    <n v="201612"/>
    <x v="3476"/>
    <n v="4703.59"/>
    <n v="14103.31"/>
    <n v="42240.57"/>
    <n v="0"/>
    <n v="0"/>
    <n v="0"/>
    <n v="0"/>
    <n v="0"/>
    <n v="0"/>
    <n v="125528.96000000001"/>
    <n v="0"/>
    <n v="0"/>
    <n v="0"/>
    <n v="133520.48000000001"/>
    <n v="0"/>
    <n v="0"/>
    <n v="0"/>
    <n v="0"/>
    <n v="361680.09"/>
    <n v="0"/>
    <n v="197095.06"/>
    <n v="28869.4"/>
    <n v="319087.23"/>
    <n v="0"/>
    <n v="0"/>
    <n v="0"/>
    <n v="0"/>
    <n v="0"/>
    <n v="0"/>
    <n v="42"/>
    <n v="1226828.69"/>
    <n v="0"/>
    <s v="CET-OT-CM-ST-CEMAST"/>
    <x v="44"/>
    <x v="108"/>
    <x v="2"/>
  </r>
  <r>
    <x v="2"/>
    <s v="355 - TRN-POLES&amp;FIX - ELE"/>
    <s v="Addition"/>
    <n v="201612"/>
    <x v="2895"/>
    <n v="4.57"/>
    <n v="13.69"/>
    <n v="662.62"/>
    <n v="0"/>
    <n v="0"/>
    <n v="0"/>
    <n v="0"/>
    <n v="0"/>
    <n v="0"/>
    <n v="31239.54"/>
    <n v="0"/>
    <n v="0"/>
    <n v="0"/>
    <n v="3881.19"/>
    <n v="0"/>
    <n v="0"/>
    <n v="0"/>
    <n v="0"/>
    <n v="2015.14"/>
    <n v="0"/>
    <n v="6717.42"/>
    <n v="0"/>
    <n v="3612.36"/>
    <n v="0"/>
    <n v="0"/>
    <n v="0"/>
    <n v="0"/>
    <n v="0"/>
    <n v="0"/>
    <n v="1"/>
    <n v="48146.53"/>
    <n v="0"/>
    <s v="CET-OT-CM-ST-CEMAST"/>
    <x v="44"/>
    <x v="108"/>
    <x v="2"/>
  </r>
  <r>
    <x v="2"/>
    <s v="355 - TRN-POLES&amp;FIX - ELE"/>
    <s v="Addition"/>
    <n v="201612"/>
    <x v="33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436.41"/>
    <n v="0"/>
    <n v="0"/>
    <m/>
    <s v="CET-PD-BM-TU-TRSJOA"/>
    <x v="33"/>
    <x v="9"/>
    <x v="1"/>
  </r>
  <r>
    <x v="2"/>
    <s v="355 - TRN-POLES&amp;FIX - ELE"/>
    <s v="Addition"/>
    <n v="201612"/>
    <x v="3087"/>
    <n v="66.37"/>
    <n v="199"/>
    <n v="5063.42"/>
    <n v="0"/>
    <n v="0"/>
    <n v="0"/>
    <n v="0"/>
    <n v="0"/>
    <n v="0"/>
    <n v="25779.45"/>
    <n v="0"/>
    <n v="0"/>
    <n v="0"/>
    <n v="8534.69"/>
    <n v="0"/>
    <n v="0"/>
    <n v="0"/>
    <n v="0"/>
    <n v="66034.27"/>
    <n v="0"/>
    <n v="54987.67"/>
    <n v="1769.46"/>
    <n v="49222.19"/>
    <n v="0"/>
    <n v="0"/>
    <n v="0"/>
    <n v="0"/>
    <n v="0"/>
    <n v="0"/>
    <n v="11"/>
    <n v="211656.52"/>
    <n v="0"/>
    <s v="CET-PD-ST-TS-TREAST"/>
    <x v="32"/>
    <x v="82"/>
    <x v="1"/>
  </r>
  <r>
    <x v="2"/>
    <s v="355 - TRN-POLES&amp;FIX - ELE"/>
    <s v="Addition"/>
    <n v="201612"/>
    <x v="30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9.239999999999995"/>
    <n v="327.58999999999997"/>
    <n v="0"/>
    <n v="0"/>
    <n v="0"/>
    <n v="0"/>
    <n v="0"/>
    <n v="0"/>
    <n v="0"/>
    <n v="0"/>
    <n v="406.83"/>
    <n v="0"/>
    <s v="CET-PD-ST-TS-TREAST"/>
    <x v="32"/>
    <x v="82"/>
    <x v="1"/>
  </r>
  <r>
    <x v="2"/>
    <s v="355 - TRN-POLES&amp;FIX - ELE"/>
    <s v="Addition"/>
    <n v="201612"/>
    <x v="33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"/>
    <n v="0"/>
    <n v="0"/>
    <n v="0"/>
    <n v="0"/>
    <n v="0"/>
    <n v="-17133.37"/>
    <n v="0"/>
    <n v="2"/>
    <n v="0"/>
    <s v="CET-PD-BM-TU-TRORAN"/>
    <x v="33"/>
    <x v="9"/>
    <x v="1"/>
  </r>
  <r>
    <x v="2"/>
    <s v="355 - TRN-POLES&amp;FIX - ELE"/>
    <s v="Addition"/>
    <n v="201612"/>
    <x v="21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397.32"/>
    <n v="0"/>
    <n v="0"/>
    <m/>
    <s v="CET-PD-IR-TR-TRMETE"/>
    <x v="30"/>
    <x v="9"/>
    <x v="1"/>
  </r>
  <r>
    <x v="2"/>
    <s v="355 - TRN-POLES&amp;FIX - ELE"/>
    <s v="Addition"/>
    <n v="201612"/>
    <x v="2132"/>
    <n v="0"/>
    <n v="0"/>
    <n v="0"/>
    <n v="0"/>
    <n v="0"/>
    <n v="0"/>
    <n v="0"/>
    <n v="0"/>
    <n v="0"/>
    <n v="0"/>
    <n v="0"/>
    <n v="-48.9"/>
    <n v="0"/>
    <n v="0"/>
    <n v="0"/>
    <n v="0"/>
    <n v="0"/>
    <n v="0"/>
    <n v="0"/>
    <n v="0"/>
    <n v="0"/>
    <n v="0"/>
    <n v="0"/>
    <n v="0"/>
    <n v="0"/>
    <n v="0"/>
    <n v="0"/>
    <n v="0"/>
    <n v="-20057.060000000001"/>
    <n v="0"/>
    <n v="0"/>
    <m/>
    <s v="CET-PD-OT-PT-TRNCST"/>
    <x v="39"/>
    <x v="90"/>
    <x v="0"/>
  </r>
  <r>
    <x v="2"/>
    <s v="355 - TRN-POLES&amp;FIX - ELE"/>
    <s v="Addition"/>
    <n v="201612"/>
    <x v="1289"/>
    <n v="0"/>
    <n v="0"/>
    <n v="0"/>
    <n v="0"/>
    <n v="0"/>
    <n v="0"/>
    <n v="0"/>
    <n v="0"/>
    <n v="0"/>
    <n v="0"/>
    <n v="0"/>
    <n v="-196.32"/>
    <n v="0"/>
    <n v="0"/>
    <n v="0"/>
    <n v="0"/>
    <n v="0"/>
    <n v="0"/>
    <n v="0"/>
    <n v="0"/>
    <n v="0"/>
    <n v="0"/>
    <n v="0"/>
    <n v="0"/>
    <n v="0"/>
    <n v="0"/>
    <n v="0"/>
    <n v="0"/>
    <n v="-46137.84"/>
    <n v="0"/>
    <n v="0"/>
    <m/>
    <s v="CET-PD-IR-PT-TRHIGH"/>
    <x v="37"/>
    <x v="90"/>
    <x v="0"/>
  </r>
  <r>
    <x v="2"/>
    <s v="355 - TRN-POLES&amp;FIX - ELE"/>
    <s v="Addition"/>
    <n v="201612"/>
    <x v="1290"/>
    <n v="0"/>
    <n v="0"/>
    <n v="0"/>
    <n v="0"/>
    <n v="0"/>
    <n v="0"/>
    <n v="0"/>
    <n v="0"/>
    <n v="0"/>
    <n v="0"/>
    <n v="0"/>
    <n v="-144.54"/>
    <n v="0"/>
    <n v="0"/>
    <n v="0"/>
    <n v="0"/>
    <n v="0"/>
    <n v="0"/>
    <n v="0"/>
    <n v="0"/>
    <n v="0"/>
    <n v="0"/>
    <n v="0"/>
    <n v="0"/>
    <n v="0"/>
    <n v="0"/>
    <n v="0"/>
    <n v="0"/>
    <n v="-19965.89"/>
    <n v="0"/>
    <n v="0"/>
    <m/>
    <s v="CET-PD-IR-PT-TRHIGH"/>
    <x v="37"/>
    <x v="90"/>
    <x v="0"/>
  </r>
  <r>
    <x v="2"/>
    <s v="355 - TRN-POLES&amp;FIX - ELE"/>
    <s v="Addition"/>
    <n v="201612"/>
    <x v="928"/>
    <n v="0"/>
    <n v="0"/>
    <n v="0"/>
    <n v="0"/>
    <n v="0"/>
    <n v="0"/>
    <n v="0"/>
    <n v="0"/>
    <n v="0"/>
    <n v="0"/>
    <n v="0"/>
    <n v="-45.18"/>
    <n v="0"/>
    <n v="0"/>
    <n v="0"/>
    <n v="0"/>
    <n v="0"/>
    <n v="0"/>
    <n v="0"/>
    <n v="0"/>
    <n v="0"/>
    <n v="0"/>
    <n v="0"/>
    <n v="0"/>
    <n v="0"/>
    <n v="0"/>
    <n v="0"/>
    <n v="0"/>
    <n v="-14703.57"/>
    <n v="0"/>
    <n v="0"/>
    <m/>
    <s v="CET-PD-IR-TR-TRSJOA"/>
    <x v="30"/>
    <x v="9"/>
    <x v="1"/>
  </r>
  <r>
    <x v="2"/>
    <s v="355 - TRN-POLES&amp;FIX - ELE"/>
    <s v="Addition"/>
    <n v="201612"/>
    <x v="12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800.8"/>
    <n v="0"/>
    <n v="0"/>
    <m/>
    <s v="CET-PD-IR-TR-TRSJOA"/>
    <x v="30"/>
    <x v="9"/>
    <x v="1"/>
  </r>
  <r>
    <x v="2"/>
    <s v="355 - TRN-POLES&amp;FIX - ELE"/>
    <s v="Addition"/>
    <n v="201612"/>
    <x v="9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443.72"/>
    <n v="0"/>
    <n v="0"/>
    <m/>
    <s v="CET-PD-IR-TR-TRSJOA"/>
    <x v="30"/>
    <x v="9"/>
    <x v="1"/>
  </r>
  <r>
    <x v="2"/>
    <s v="355 - TRN-POLES&amp;FIX - ELE"/>
    <s v="Addition"/>
    <n v="201612"/>
    <x v="930"/>
    <n v="0"/>
    <n v="0"/>
    <n v="0"/>
    <n v="0"/>
    <n v="0"/>
    <n v="0"/>
    <n v="0"/>
    <n v="0"/>
    <n v="0"/>
    <n v="0"/>
    <n v="0"/>
    <n v="-83.62"/>
    <n v="0"/>
    <n v="0"/>
    <n v="0"/>
    <n v="0"/>
    <n v="0"/>
    <n v="0"/>
    <n v="0"/>
    <n v="0"/>
    <n v="0"/>
    <n v="0"/>
    <n v="0"/>
    <n v="0"/>
    <n v="0"/>
    <n v="0"/>
    <n v="0"/>
    <n v="0"/>
    <n v="-31206.79"/>
    <n v="0"/>
    <n v="0"/>
    <m/>
    <s v="CET-PD-OT-PT-TRNCST"/>
    <x v="39"/>
    <x v="90"/>
    <x v="0"/>
  </r>
  <r>
    <x v="2"/>
    <s v="355 - TRN-POLES&amp;FIX - ELE"/>
    <s v="Addition"/>
    <n v="201612"/>
    <x v="27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6293.1"/>
    <n v="0"/>
    <n v="0"/>
    <m/>
    <s v="CET-PD-IR-TR-TREAST"/>
    <x v="30"/>
    <x v="9"/>
    <x v="1"/>
  </r>
  <r>
    <x v="2"/>
    <s v="355 - TRN-POLES&amp;FIX - ELE"/>
    <s v="Addition"/>
    <n v="201612"/>
    <x v="2416"/>
    <n v="12.98"/>
    <n v="39.03"/>
    <n v="184.28"/>
    <n v="0"/>
    <n v="0"/>
    <n v="0"/>
    <n v="0"/>
    <n v="0"/>
    <n v="0"/>
    <n v="6096.78"/>
    <n v="26.19"/>
    <n v="0"/>
    <n v="0"/>
    <n v="1870.33"/>
    <n v="0"/>
    <n v="0"/>
    <n v="0"/>
    <n v="0"/>
    <n v="304.83999999999997"/>
    <n v="0"/>
    <n v="5406.45"/>
    <n v="0"/>
    <n v="813"/>
    <n v="0"/>
    <n v="0"/>
    <n v="0"/>
    <n v="0"/>
    <n v="0"/>
    <n v="0"/>
    <n v="1"/>
    <n v="14727.69"/>
    <n v="0"/>
    <s v="CET-PD-IR-TR-TREAST"/>
    <x v="30"/>
    <x v="9"/>
    <x v="1"/>
  </r>
  <r>
    <x v="2"/>
    <s v="355 - TRN-POLES&amp;FIX - ELE"/>
    <s v="Addition"/>
    <n v="201612"/>
    <x v="1739"/>
    <n v="0"/>
    <n v="0"/>
    <n v="0"/>
    <n v="0"/>
    <n v="0"/>
    <n v="0"/>
    <n v="0"/>
    <n v="0"/>
    <n v="0"/>
    <n v="0"/>
    <n v="0"/>
    <n v="-28.8"/>
    <n v="0"/>
    <n v="0"/>
    <n v="0"/>
    <n v="0"/>
    <n v="0"/>
    <n v="0"/>
    <n v="0"/>
    <n v="0"/>
    <n v="0"/>
    <n v="0"/>
    <n v="0"/>
    <n v="0"/>
    <n v="0"/>
    <n v="0"/>
    <n v="0"/>
    <n v="0"/>
    <n v="-19576.5"/>
    <n v="0"/>
    <n v="0"/>
    <m/>
    <s v="CET-PD-IR-PT-TREAST"/>
    <x v="37"/>
    <x v="90"/>
    <x v="0"/>
  </r>
  <r>
    <x v="2"/>
    <s v="355 - TRN-POLES&amp;FIX - ELE"/>
    <s v="Addition"/>
    <n v="201612"/>
    <x v="3482"/>
    <n v="31.63"/>
    <n v="93.71"/>
    <n v="348.26"/>
    <n v="0"/>
    <n v="0"/>
    <n v="0"/>
    <n v="0"/>
    <n v="0"/>
    <n v="0"/>
    <n v="11848.79"/>
    <n v="0"/>
    <n v="0"/>
    <n v="0"/>
    <n v="3593.03"/>
    <n v="0"/>
    <n v="0"/>
    <n v="0"/>
    <n v="0"/>
    <n v="697.31"/>
    <n v="0"/>
    <n v="7890.06"/>
    <n v="0"/>
    <n v="1321.15"/>
    <n v="0"/>
    <n v="0"/>
    <n v="0"/>
    <n v="0"/>
    <n v="0"/>
    <n v="0"/>
    <n v="1"/>
    <n v="25823.94"/>
    <n v="0"/>
    <s v="CET-PD-IR-TR-TRMETE"/>
    <x v="30"/>
    <x v="9"/>
    <x v="1"/>
  </r>
  <r>
    <x v="2"/>
    <s v="355 - TRN-POLES&amp;FIX - ELE"/>
    <s v="Addition"/>
    <n v="201612"/>
    <x v="9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730.06"/>
    <n v="0"/>
    <n v="0"/>
    <m/>
    <s v="CET-PD-IR-TP-TRORAN"/>
    <x v="5"/>
    <x v="9"/>
    <x v="1"/>
  </r>
  <r>
    <x v="2"/>
    <s v="355 - TRN-POLES&amp;FIX - ELE"/>
    <s v="Addition"/>
    <n v="201612"/>
    <x v="21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455.9"/>
    <n v="0"/>
    <n v="0"/>
    <m/>
    <s v="CET-PD-IR-TR-TRMETE"/>
    <x v="30"/>
    <x v="9"/>
    <x v="1"/>
  </r>
  <r>
    <x v="2"/>
    <s v="355 - TRN-POLES&amp;FIX - ELE"/>
    <s v="Addition"/>
    <n v="201612"/>
    <x v="1292"/>
    <n v="0"/>
    <n v="0"/>
    <n v="0"/>
    <n v="0"/>
    <n v="0"/>
    <n v="0"/>
    <n v="0"/>
    <n v="0"/>
    <n v="0"/>
    <n v="0"/>
    <n v="0"/>
    <n v="-7.63"/>
    <n v="0"/>
    <n v="0"/>
    <n v="0"/>
    <n v="0"/>
    <n v="0"/>
    <n v="0"/>
    <n v="0"/>
    <n v="0"/>
    <n v="0"/>
    <n v="0"/>
    <n v="0"/>
    <n v="0"/>
    <n v="0"/>
    <n v="0"/>
    <n v="0"/>
    <n v="0"/>
    <n v="-19436.650000000001"/>
    <n v="0"/>
    <n v="0"/>
    <m/>
    <s v="CET-PD-IR-TR-TRMETE"/>
    <x v="30"/>
    <x v="9"/>
    <x v="1"/>
  </r>
  <r>
    <x v="2"/>
    <s v="355 - TRN-POLES&amp;FIX - ELE"/>
    <s v="Addition"/>
    <n v="201612"/>
    <x v="21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338.02"/>
    <n v="0"/>
    <n v="0"/>
    <m/>
    <s v="CET-PD-IR-TR-TRMETE"/>
    <x v="30"/>
    <x v="9"/>
    <x v="1"/>
  </r>
  <r>
    <x v="2"/>
    <s v="355 - TRN-POLES&amp;FIX - ELE"/>
    <s v="Addition"/>
    <n v="201612"/>
    <x v="2714"/>
    <n v="0"/>
    <n v="0"/>
    <n v="0"/>
    <n v="0"/>
    <n v="0"/>
    <n v="0"/>
    <n v="0"/>
    <n v="0"/>
    <n v="0"/>
    <n v="0"/>
    <n v="0"/>
    <n v="-229.39"/>
    <n v="0"/>
    <n v="0"/>
    <n v="0"/>
    <n v="0"/>
    <n v="0"/>
    <n v="0"/>
    <n v="0"/>
    <n v="0"/>
    <n v="0"/>
    <n v="0"/>
    <n v="0"/>
    <n v="0"/>
    <n v="0"/>
    <n v="0"/>
    <n v="0"/>
    <n v="0"/>
    <n v="-32835.65"/>
    <n v="0"/>
    <n v="0"/>
    <m/>
    <s v="CET-PD-IR-TR-TRORAN"/>
    <x v="30"/>
    <x v="9"/>
    <x v="1"/>
  </r>
  <r>
    <x v="2"/>
    <s v="355 - TRN-POLES&amp;FIX - ELE"/>
    <s v="Addition"/>
    <n v="201612"/>
    <x v="9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536.55"/>
    <n v="0"/>
    <n v="0"/>
    <m/>
    <s v="CET-PD-IR-TR-TRORAN"/>
    <x v="30"/>
    <x v="9"/>
    <x v="1"/>
  </r>
  <r>
    <x v="2"/>
    <s v="355 - TRN-POLES&amp;FIX - ELE"/>
    <s v="Addition"/>
    <n v="201612"/>
    <x v="933"/>
    <n v="0"/>
    <n v="0"/>
    <n v="0"/>
    <n v="0"/>
    <n v="0"/>
    <n v="0"/>
    <n v="0"/>
    <n v="0"/>
    <n v="0"/>
    <n v="0"/>
    <n v="0"/>
    <n v="-36.840000000000003"/>
    <n v="0"/>
    <n v="0"/>
    <n v="0"/>
    <n v="0"/>
    <n v="0"/>
    <n v="0"/>
    <n v="0"/>
    <n v="0"/>
    <n v="0"/>
    <n v="0"/>
    <n v="0"/>
    <n v="0"/>
    <n v="0"/>
    <n v="0"/>
    <n v="0"/>
    <n v="0"/>
    <n v="-20713.82"/>
    <n v="0"/>
    <n v="0"/>
    <m/>
    <s v="CET-PD-OT-PT-TRNCST"/>
    <x v="39"/>
    <x v="90"/>
    <x v="0"/>
  </r>
  <r>
    <x v="2"/>
    <s v="355 - TRN-POLES&amp;FIX - ELE"/>
    <s v="Addition"/>
    <n v="201612"/>
    <x v="2137"/>
    <n v="0"/>
    <n v="0"/>
    <n v="0"/>
    <n v="0"/>
    <n v="0"/>
    <n v="0"/>
    <n v="0"/>
    <n v="0"/>
    <n v="0"/>
    <n v="0"/>
    <n v="0"/>
    <n v="-170.59"/>
    <n v="0"/>
    <n v="0"/>
    <n v="0"/>
    <n v="0"/>
    <n v="0"/>
    <n v="0"/>
    <n v="0"/>
    <n v="0"/>
    <n v="0"/>
    <n v="0"/>
    <n v="0"/>
    <n v="0"/>
    <n v="0"/>
    <n v="0"/>
    <n v="0"/>
    <n v="0"/>
    <n v="-39962.74"/>
    <n v="0"/>
    <n v="0"/>
    <m/>
    <s v="CET-PD-IR-PT-TRNCST"/>
    <x v="37"/>
    <x v="90"/>
    <x v="0"/>
  </r>
  <r>
    <x v="2"/>
    <s v="355 - TRN-POLES&amp;FIX - ELE"/>
    <s v="Addition"/>
    <n v="201612"/>
    <x v="2138"/>
    <n v="0"/>
    <n v="0"/>
    <n v="0"/>
    <n v="0"/>
    <n v="0"/>
    <n v="0"/>
    <n v="0"/>
    <n v="0"/>
    <n v="0"/>
    <n v="0"/>
    <n v="0"/>
    <n v="-67.53"/>
    <n v="0"/>
    <n v="0"/>
    <n v="0"/>
    <n v="0"/>
    <n v="0"/>
    <n v="0"/>
    <n v="0"/>
    <n v="0"/>
    <n v="0"/>
    <n v="0"/>
    <n v="0"/>
    <n v="0"/>
    <n v="0"/>
    <n v="0"/>
    <n v="0"/>
    <n v="0"/>
    <n v="-19189.84"/>
    <n v="0"/>
    <n v="0"/>
    <m/>
    <s v="CET-PD-IR-TR-TRMETE"/>
    <x v="30"/>
    <x v="9"/>
    <x v="1"/>
  </r>
  <r>
    <x v="2"/>
    <s v="355 - TRN-POLES&amp;FIX - ELE"/>
    <s v="Addition"/>
    <n v="201612"/>
    <x v="2417"/>
    <n v="0"/>
    <n v="0"/>
    <n v="0"/>
    <n v="0"/>
    <n v="0"/>
    <n v="0"/>
    <n v="0"/>
    <n v="0"/>
    <n v="0"/>
    <n v="0"/>
    <n v="0"/>
    <n v="-72.819999999999993"/>
    <n v="0"/>
    <n v="0"/>
    <n v="0"/>
    <n v="0"/>
    <n v="0"/>
    <n v="0"/>
    <n v="0"/>
    <n v="0"/>
    <n v="0"/>
    <n v="0"/>
    <n v="0"/>
    <n v="0"/>
    <n v="0"/>
    <n v="0"/>
    <n v="0"/>
    <n v="0"/>
    <n v="-17154.73"/>
    <n v="0"/>
    <n v="0"/>
    <m/>
    <s v="CET-PD-IR-TR-TRMETE"/>
    <x v="30"/>
    <x v="9"/>
    <x v="1"/>
  </r>
  <r>
    <x v="2"/>
    <s v="355 - TRN-POLES&amp;FIX - ELE"/>
    <s v="Addition"/>
    <n v="201612"/>
    <x v="1293"/>
    <n v="0"/>
    <n v="0"/>
    <n v="0"/>
    <n v="0"/>
    <n v="0"/>
    <n v="0"/>
    <n v="0"/>
    <n v="0"/>
    <n v="0"/>
    <n v="0"/>
    <n v="0"/>
    <n v="-58.83"/>
    <n v="0"/>
    <n v="0"/>
    <n v="0"/>
    <n v="0"/>
    <n v="0"/>
    <n v="0"/>
    <n v="0"/>
    <n v="0"/>
    <n v="0"/>
    <n v="0"/>
    <n v="0"/>
    <n v="0"/>
    <n v="0"/>
    <n v="0"/>
    <n v="0"/>
    <n v="0"/>
    <n v="-40338.67"/>
    <n v="0"/>
    <n v="0"/>
    <m/>
    <s v="CET-PD-IR-TR-TRMETE"/>
    <x v="30"/>
    <x v="9"/>
    <x v="1"/>
  </r>
  <r>
    <x v="2"/>
    <s v="355 - TRN-POLES&amp;FIX - ELE"/>
    <s v="Addition"/>
    <n v="201612"/>
    <x v="2716"/>
    <n v="66.959999999999994"/>
    <n v="201.67"/>
    <n v="571.20000000000005"/>
    <n v="0"/>
    <n v="0"/>
    <n v="0"/>
    <n v="0"/>
    <n v="0"/>
    <n v="0"/>
    <n v="12621.49"/>
    <n v="141.66"/>
    <n v="0"/>
    <n v="0"/>
    <n v="3340.81"/>
    <n v="0"/>
    <n v="0"/>
    <n v="0"/>
    <n v="0"/>
    <n v="2290.65"/>
    <n v="0"/>
    <n v="7988.68"/>
    <n v="0"/>
    <n v="3022.43"/>
    <n v="0"/>
    <n v="0"/>
    <n v="0"/>
    <n v="0"/>
    <n v="0"/>
    <n v="0"/>
    <n v="1"/>
    <n v="30103.89"/>
    <n v="0"/>
    <s v="CET-PD-IR-TR-TRMETE"/>
    <x v="30"/>
    <x v="9"/>
    <x v="1"/>
  </r>
  <r>
    <x v="2"/>
    <s v="355 - TRN-POLES&amp;FIX - ELE"/>
    <s v="Addition"/>
    <n v="201612"/>
    <x v="1741"/>
    <n v="0"/>
    <n v="0"/>
    <n v="0"/>
    <n v="0"/>
    <n v="0"/>
    <n v="0"/>
    <n v="0"/>
    <n v="0"/>
    <n v="0"/>
    <n v="0"/>
    <n v="0"/>
    <n v="-26.53"/>
    <n v="0"/>
    <n v="0"/>
    <n v="0"/>
    <n v="0"/>
    <n v="0"/>
    <n v="0"/>
    <n v="0"/>
    <n v="0"/>
    <n v="0"/>
    <n v="0"/>
    <n v="0"/>
    <n v="0"/>
    <n v="0"/>
    <n v="0"/>
    <n v="0"/>
    <n v="0"/>
    <n v="-16229.44"/>
    <n v="0"/>
    <n v="0"/>
    <m/>
    <s v="CET-PD-IR-TR-TRMETE"/>
    <x v="30"/>
    <x v="9"/>
    <x v="1"/>
  </r>
  <r>
    <x v="2"/>
    <s v="355 - TRN-POLES&amp;FIX - ELE"/>
    <s v="Addition"/>
    <n v="201612"/>
    <x v="21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719.72"/>
    <n v="0"/>
    <n v="0"/>
    <m/>
    <s v="CET-PD-IR-TR-TRMETE"/>
    <x v="30"/>
    <x v="9"/>
    <x v="1"/>
  </r>
  <r>
    <x v="2"/>
    <s v="355 - TRN-POLES&amp;FIX - ELE"/>
    <s v="Addition"/>
    <n v="201612"/>
    <x v="2141"/>
    <n v="155.93"/>
    <n v="451.87"/>
    <n v="459.84"/>
    <n v="0"/>
    <n v="0"/>
    <n v="0"/>
    <n v="0"/>
    <n v="0"/>
    <n v="0"/>
    <n v="20748.740000000002"/>
    <n v="312.68"/>
    <n v="0"/>
    <n v="0"/>
    <n v="6103"/>
    <n v="0"/>
    <n v="0"/>
    <n v="0"/>
    <n v="0"/>
    <n v="3162.39"/>
    <n v="0"/>
    <n v="9060.34"/>
    <n v="0"/>
    <n v="4672.4399999999996"/>
    <n v="0"/>
    <n v="0"/>
    <n v="0"/>
    <n v="0"/>
    <n v="0"/>
    <n v="0"/>
    <n v="1"/>
    <n v="44814.55"/>
    <n v="0"/>
    <s v="CET-PD-IR-TR-TRMETE"/>
    <x v="30"/>
    <x v="9"/>
    <x v="1"/>
  </r>
  <r>
    <x v="2"/>
    <s v="355 - TRN-POLES&amp;FIX - ELE"/>
    <s v="Addition"/>
    <n v="201612"/>
    <x v="2142"/>
    <n v="0"/>
    <n v="0"/>
    <n v="0"/>
    <n v="0"/>
    <n v="0"/>
    <n v="0"/>
    <n v="0"/>
    <n v="0"/>
    <n v="0"/>
    <n v="0"/>
    <n v="0"/>
    <n v="-14.26"/>
    <n v="0"/>
    <n v="0"/>
    <n v="0"/>
    <n v="0"/>
    <n v="0"/>
    <n v="0"/>
    <n v="0"/>
    <n v="0"/>
    <n v="0"/>
    <n v="0"/>
    <n v="0"/>
    <n v="0"/>
    <n v="0"/>
    <n v="0"/>
    <n v="0"/>
    <n v="0"/>
    <n v="-8907.6200000000008"/>
    <n v="0"/>
    <n v="0"/>
    <m/>
    <s v="CET-PD-IR-PT-TRMETE"/>
    <x v="37"/>
    <x v="90"/>
    <x v="0"/>
  </r>
  <r>
    <x v="2"/>
    <s v="355 - TRN-POLES&amp;FIX - ELE"/>
    <s v="Addition"/>
    <n v="201612"/>
    <x v="17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428.01"/>
    <n v="0"/>
    <n v="0"/>
    <m/>
    <s v="CET-PD-IR-TR-TRORAN"/>
    <x v="30"/>
    <x v="9"/>
    <x v="1"/>
  </r>
  <r>
    <x v="2"/>
    <s v="355 - TRN-POLES&amp;FIX - ELE"/>
    <s v="Addition"/>
    <n v="201612"/>
    <x v="30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7515.660000000003"/>
    <n v="0"/>
    <n v="0"/>
    <m/>
    <s v="CET-PD-IR-TR-TRMETE"/>
    <x v="30"/>
    <x v="9"/>
    <x v="1"/>
  </r>
  <r>
    <x v="2"/>
    <s v="355 - TRN-POLES&amp;FIX - ELE"/>
    <s v="Addition"/>
    <n v="201612"/>
    <x v="935"/>
    <n v="0"/>
    <n v="0"/>
    <n v="0"/>
    <n v="0"/>
    <n v="0"/>
    <n v="0"/>
    <n v="0"/>
    <n v="0"/>
    <n v="0"/>
    <n v="0"/>
    <n v="0"/>
    <n v="-113.22"/>
    <n v="0"/>
    <n v="0"/>
    <n v="0"/>
    <n v="0"/>
    <n v="0"/>
    <n v="0"/>
    <n v="0"/>
    <n v="0"/>
    <n v="0"/>
    <n v="0"/>
    <n v="0"/>
    <n v="0"/>
    <n v="0"/>
    <n v="0"/>
    <n v="0"/>
    <n v="0"/>
    <n v="-12220.28"/>
    <n v="0"/>
    <n v="0"/>
    <m/>
    <s v="CET-PD-IR-TR-TRHIGH"/>
    <x v="30"/>
    <x v="9"/>
    <x v="1"/>
  </r>
  <r>
    <x v="2"/>
    <s v="355 - TRN-POLES&amp;FIX - ELE"/>
    <s v="Addition"/>
    <n v="201612"/>
    <x v="1743"/>
    <n v="0"/>
    <n v="0"/>
    <n v="0"/>
    <n v="0"/>
    <n v="0"/>
    <n v="0"/>
    <n v="0"/>
    <n v="0"/>
    <n v="0"/>
    <n v="0"/>
    <n v="0"/>
    <n v="-564.9"/>
    <n v="0"/>
    <n v="0"/>
    <n v="0"/>
    <n v="0"/>
    <n v="0"/>
    <n v="0"/>
    <n v="0"/>
    <n v="0"/>
    <n v="0"/>
    <n v="0"/>
    <n v="0"/>
    <n v="0"/>
    <n v="0"/>
    <n v="0"/>
    <n v="0"/>
    <n v="0"/>
    <n v="-114210.11"/>
    <n v="0"/>
    <n v="0"/>
    <m/>
    <s v="CET-PD-IR-PT-TRNCST"/>
    <x v="37"/>
    <x v="90"/>
    <x v="0"/>
  </r>
  <r>
    <x v="2"/>
    <s v="355 - TRN-POLES&amp;FIX - ELE"/>
    <s v="Addition"/>
    <n v="201612"/>
    <x v="12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372.52"/>
    <n v="0"/>
    <n v="0"/>
    <m/>
    <s v="CET-PD-IR-TR-TRORAN"/>
    <x v="30"/>
    <x v="9"/>
    <x v="1"/>
  </r>
  <r>
    <x v="2"/>
    <s v="355 - TRN-POLES&amp;FIX - ELE"/>
    <s v="Addition"/>
    <n v="201612"/>
    <x v="936"/>
    <n v="0"/>
    <n v="0"/>
    <n v="0"/>
    <n v="0"/>
    <n v="0"/>
    <n v="0"/>
    <n v="0"/>
    <n v="0"/>
    <n v="0"/>
    <n v="0"/>
    <n v="0"/>
    <n v="-109.14"/>
    <n v="0"/>
    <n v="0"/>
    <n v="0"/>
    <n v="0"/>
    <n v="0"/>
    <n v="0"/>
    <n v="0"/>
    <n v="0"/>
    <n v="0"/>
    <n v="0"/>
    <n v="0"/>
    <n v="0"/>
    <n v="0"/>
    <n v="0"/>
    <n v="0"/>
    <n v="0"/>
    <n v="-19225.240000000002"/>
    <n v="0"/>
    <n v="0"/>
    <m/>
    <s v="CET-PD-IR-PT-TRHIGH"/>
    <x v="37"/>
    <x v="90"/>
    <x v="0"/>
  </r>
  <r>
    <x v="2"/>
    <s v="355 - TRN-POLES&amp;FIX - ELE"/>
    <s v="Addition"/>
    <n v="201612"/>
    <x v="2418"/>
    <n v="0"/>
    <n v="0"/>
    <n v="0"/>
    <n v="0"/>
    <n v="0"/>
    <n v="0"/>
    <n v="0"/>
    <n v="0"/>
    <n v="0"/>
    <n v="0"/>
    <n v="0"/>
    <n v="-122.95"/>
    <n v="0"/>
    <n v="0"/>
    <n v="0"/>
    <n v="0"/>
    <n v="0"/>
    <n v="0"/>
    <n v="0"/>
    <n v="0"/>
    <n v="0"/>
    <n v="0"/>
    <n v="0"/>
    <n v="0"/>
    <n v="0"/>
    <n v="0"/>
    <n v="0"/>
    <n v="0"/>
    <n v="-17309.5"/>
    <n v="0"/>
    <n v="0"/>
    <m/>
    <s v="CET-PD-IR-PT-TRHIGH"/>
    <x v="37"/>
    <x v="90"/>
    <x v="0"/>
  </r>
  <r>
    <x v="2"/>
    <s v="355 - TRN-POLES&amp;FIX - ELE"/>
    <s v="Addition"/>
    <n v="201612"/>
    <x v="3095"/>
    <n v="191.41"/>
    <n v="575.5"/>
    <n v="1525.66"/>
    <n v="0"/>
    <n v="0"/>
    <n v="0"/>
    <n v="0"/>
    <n v="0"/>
    <n v="0"/>
    <n v="50461.52"/>
    <n v="0"/>
    <n v="0"/>
    <n v="0"/>
    <n v="7811"/>
    <n v="0"/>
    <n v="0"/>
    <n v="0"/>
    <n v="0"/>
    <n v="2265.21"/>
    <n v="0"/>
    <n v="24875.23"/>
    <n v="0"/>
    <n v="5584.03"/>
    <n v="0"/>
    <n v="0"/>
    <n v="0"/>
    <n v="0"/>
    <n v="0"/>
    <n v="0"/>
    <n v="5"/>
    <n v="93289.56"/>
    <n v="0"/>
    <s v="CET-PD-IR-TR-TRNCST"/>
    <x v="30"/>
    <x v="9"/>
    <x v="1"/>
  </r>
  <r>
    <x v="2"/>
    <s v="355 - TRN-POLES&amp;FIX - ELE"/>
    <s v="Addition"/>
    <n v="201612"/>
    <x v="937"/>
    <n v="0"/>
    <n v="0"/>
    <n v="0"/>
    <n v="0"/>
    <n v="0"/>
    <n v="0"/>
    <n v="0"/>
    <n v="0"/>
    <n v="0"/>
    <n v="0"/>
    <n v="0"/>
    <n v="-38.799999999999997"/>
    <n v="0"/>
    <n v="0"/>
    <n v="0"/>
    <n v="0"/>
    <n v="0"/>
    <n v="0"/>
    <n v="0"/>
    <n v="0"/>
    <n v="0"/>
    <n v="0"/>
    <n v="0"/>
    <n v="0"/>
    <n v="0"/>
    <n v="0"/>
    <n v="0"/>
    <n v="0"/>
    <n v="-29386.880000000001"/>
    <n v="0"/>
    <n v="0"/>
    <m/>
    <s v="CET-PD-IR-PT-TRNCST"/>
    <x v="37"/>
    <x v="90"/>
    <x v="0"/>
  </r>
  <r>
    <x v="2"/>
    <s v="355 - TRN-POLES&amp;FIX - ELE"/>
    <s v="Addition"/>
    <n v="201612"/>
    <x v="27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533.439999999999"/>
    <n v="0"/>
    <n v="0"/>
    <m/>
    <s v="CET-PD-IR-TR-TRNCST"/>
    <x v="30"/>
    <x v="9"/>
    <x v="1"/>
  </r>
  <r>
    <x v="2"/>
    <s v="355 - TRN-POLES&amp;FIX - ELE"/>
    <s v="Addition"/>
    <n v="201612"/>
    <x v="3096"/>
    <n v="399.19"/>
    <n v="1199.98"/>
    <n v="2622.5"/>
    <n v="0"/>
    <n v="0"/>
    <n v="0"/>
    <n v="0"/>
    <n v="0"/>
    <n v="0"/>
    <n v="122934.17"/>
    <n v="0"/>
    <n v="0"/>
    <n v="0"/>
    <n v="28771.84"/>
    <n v="0"/>
    <n v="0"/>
    <n v="0"/>
    <n v="0"/>
    <n v="6890.3"/>
    <n v="0"/>
    <n v="53787.24"/>
    <n v="0"/>
    <n v="14669.62"/>
    <n v="0"/>
    <n v="0"/>
    <n v="0"/>
    <n v="0"/>
    <n v="0"/>
    <n v="0"/>
    <n v="8"/>
    <n v="231274.84"/>
    <n v="0"/>
    <s v="CET-PD-IR-TR-TRNCST"/>
    <x v="30"/>
    <x v="9"/>
    <x v="1"/>
  </r>
  <r>
    <x v="2"/>
    <s v="355 - TRN-POLES&amp;FIX - ELE"/>
    <s v="Addition"/>
    <n v="201612"/>
    <x v="938"/>
    <n v="0"/>
    <n v="0"/>
    <n v="0"/>
    <n v="0"/>
    <n v="0"/>
    <n v="0"/>
    <n v="0"/>
    <n v="0"/>
    <n v="0"/>
    <n v="0"/>
    <n v="0"/>
    <n v="-59.01"/>
    <n v="0"/>
    <n v="0"/>
    <n v="0"/>
    <n v="0"/>
    <n v="0"/>
    <n v="0"/>
    <n v="0"/>
    <n v="0"/>
    <n v="0"/>
    <n v="0"/>
    <n v="0"/>
    <n v="0"/>
    <n v="0"/>
    <n v="0"/>
    <n v="0"/>
    <n v="0"/>
    <n v="-36716.47"/>
    <n v="0"/>
    <n v="0"/>
    <m/>
    <s v="CET-PD-IR-PT-TRNCST"/>
    <x v="37"/>
    <x v="90"/>
    <x v="0"/>
  </r>
  <r>
    <x v="2"/>
    <s v="355 - TRN-POLES&amp;FIX - ELE"/>
    <s v="Addition"/>
    <n v="201612"/>
    <x v="2719"/>
    <n v="0"/>
    <n v="0"/>
    <n v="0"/>
    <n v="0"/>
    <n v="0"/>
    <n v="0"/>
    <n v="0"/>
    <n v="0"/>
    <n v="0"/>
    <n v="0"/>
    <n v="0"/>
    <n v="-167.66"/>
    <n v="0"/>
    <n v="0"/>
    <n v="0"/>
    <n v="0"/>
    <n v="0"/>
    <n v="0"/>
    <n v="0"/>
    <n v="0"/>
    <n v="0"/>
    <n v="0"/>
    <n v="0"/>
    <n v="0"/>
    <n v="0"/>
    <n v="0"/>
    <n v="0"/>
    <n v="0"/>
    <n v="-61534.720000000001"/>
    <n v="0"/>
    <n v="0"/>
    <m/>
    <s v="CET-PD-IR-PT-TRNCST"/>
    <x v="37"/>
    <x v="90"/>
    <x v="0"/>
  </r>
  <r>
    <x v="2"/>
    <s v="355 - TRN-POLES&amp;FIX - ELE"/>
    <s v="Addition"/>
    <n v="201612"/>
    <x v="27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003.37"/>
    <n v="0"/>
    <n v="0"/>
    <m/>
    <s v="CET-PD-IR-TR-TRNCST"/>
    <x v="30"/>
    <x v="9"/>
    <x v="1"/>
  </r>
  <r>
    <x v="2"/>
    <s v="355 - TRN-POLES&amp;FIX - ELE"/>
    <s v="Addition"/>
    <n v="201612"/>
    <x v="2900"/>
    <n v="219.88"/>
    <n v="658.97"/>
    <n v="4152.1499999999996"/>
    <n v="0"/>
    <n v="0"/>
    <n v="0"/>
    <n v="0"/>
    <n v="0"/>
    <n v="0"/>
    <n v="5326.34"/>
    <n v="444.54"/>
    <n v="0"/>
    <n v="0"/>
    <n v="5298.7"/>
    <n v="0"/>
    <n v="0"/>
    <n v="0"/>
    <n v="0"/>
    <n v="18325"/>
    <n v="0"/>
    <n v="6353.12"/>
    <n v="0"/>
    <n v="16462.05"/>
    <n v="0"/>
    <n v="0"/>
    <n v="0"/>
    <n v="0"/>
    <n v="0"/>
    <n v="0"/>
    <n v="2"/>
    <n v="56796.21"/>
    <n v="0"/>
    <s v="CET-PD-IR-TR-TRORAN"/>
    <x v="30"/>
    <x v="9"/>
    <x v="1"/>
  </r>
  <r>
    <x v="2"/>
    <s v="355 - TRN-POLES&amp;FIX - ELE"/>
    <s v="Addition"/>
    <n v="201612"/>
    <x v="2721"/>
    <n v="269.18"/>
    <n v="774.24"/>
    <n v="593.47"/>
    <n v="0"/>
    <n v="0"/>
    <n v="0"/>
    <n v="0"/>
    <n v="0"/>
    <n v="0"/>
    <n v="42496.15"/>
    <n v="0"/>
    <n v="0"/>
    <n v="0"/>
    <n v="9038.74"/>
    <n v="0"/>
    <n v="0"/>
    <n v="0"/>
    <n v="0"/>
    <n v="2131.86"/>
    <n v="0"/>
    <n v="15288.9"/>
    <n v="0"/>
    <n v="4928.6899999999996"/>
    <n v="0"/>
    <n v="0"/>
    <n v="0"/>
    <n v="0"/>
    <n v="0"/>
    <n v="0"/>
    <n v="4"/>
    <n v="75521.23"/>
    <n v="0"/>
    <s v="CET-PD-IR-TR-TRORAN"/>
    <x v="30"/>
    <x v="9"/>
    <x v="1"/>
  </r>
  <r>
    <x v="2"/>
    <s v="355 - TRN-POLES&amp;FIX - ELE"/>
    <s v="Addition"/>
    <n v="201612"/>
    <x v="17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477.81"/>
    <n v="0"/>
    <n v="0"/>
    <m/>
    <s v="CET-PD-IR-TR-TRORAN"/>
    <x v="30"/>
    <x v="9"/>
    <x v="1"/>
  </r>
  <r>
    <x v="2"/>
    <s v="355 - TRN-POLES&amp;FIX - ELE"/>
    <s v="Addition"/>
    <n v="201612"/>
    <x v="2722"/>
    <n v="471.19"/>
    <n v="1419.79"/>
    <n v="2302.31"/>
    <n v="0"/>
    <n v="0"/>
    <n v="0"/>
    <n v="0"/>
    <n v="0"/>
    <n v="0"/>
    <n v="8221.36"/>
    <n v="0"/>
    <n v="0"/>
    <n v="0"/>
    <n v="5746.75"/>
    <n v="0"/>
    <n v="0"/>
    <n v="0"/>
    <n v="0"/>
    <n v="25727.74"/>
    <n v="0"/>
    <n v="13207.91"/>
    <n v="271.5"/>
    <n v="20729.66"/>
    <n v="0"/>
    <n v="0"/>
    <n v="0"/>
    <n v="0"/>
    <n v="0"/>
    <n v="0"/>
    <n v="4"/>
    <n v="78098.210000000006"/>
    <n v="0"/>
    <s v="CET-PD-IR-TR-TRSJOA"/>
    <x v="30"/>
    <x v="9"/>
    <x v="1"/>
  </r>
  <r>
    <x v="2"/>
    <s v="355 - TRN-POLES&amp;FIX - ELE"/>
    <s v="Addition"/>
    <n v="201612"/>
    <x v="2723"/>
    <n v="27.58"/>
    <n v="81.739999999999995"/>
    <n v="325.14"/>
    <n v="0"/>
    <n v="0"/>
    <n v="0"/>
    <n v="0"/>
    <n v="0"/>
    <n v="0"/>
    <n v="15573.33"/>
    <n v="0"/>
    <n v="0"/>
    <n v="0"/>
    <n v="3416.86"/>
    <n v="0"/>
    <n v="0"/>
    <n v="0"/>
    <n v="0"/>
    <n v="1905.95"/>
    <n v="0"/>
    <n v="3819.78"/>
    <n v="0"/>
    <n v="2671.98"/>
    <n v="0"/>
    <n v="0"/>
    <n v="0"/>
    <n v="0"/>
    <n v="0"/>
    <n v="0"/>
    <n v="1"/>
    <n v="27822.36"/>
    <n v="0"/>
    <s v="CET-PD-IR-TR-TRORAN"/>
    <x v="30"/>
    <x v="9"/>
    <x v="1"/>
  </r>
  <r>
    <x v="2"/>
    <s v="355 - TRN-POLES&amp;FIX - ELE"/>
    <s v="Addition"/>
    <n v="201612"/>
    <x v="2724"/>
    <n v="19.690000000000001"/>
    <n v="57.57"/>
    <n v="402.91"/>
    <n v="0"/>
    <n v="0"/>
    <n v="0"/>
    <n v="0"/>
    <n v="0"/>
    <n v="0"/>
    <n v="7587.4"/>
    <n v="0"/>
    <n v="0"/>
    <n v="0"/>
    <n v="2719.57"/>
    <n v="0"/>
    <n v="0"/>
    <n v="0"/>
    <n v="0"/>
    <n v="2361.3200000000002"/>
    <n v="0"/>
    <n v="5165.18"/>
    <n v="0"/>
    <n v="2598.67"/>
    <n v="0"/>
    <n v="0"/>
    <n v="0"/>
    <n v="0"/>
    <n v="0"/>
    <n v="0"/>
    <n v="1"/>
    <n v="20912.310000000001"/>
    <n v="0"/>
    <s v="CET-PD-IR-TR-TRORAN"/>
    <x v="30"/>
    <x v="9"/>
    <x v="1"/>
  </r>
  <r>
    <x v="2"/>
    <s v="355 - TRN-POLES&amp;FIX - ELE"/>
    <s v="Addition"/>
    <n v="201612"/>
    <x v="2902"/>
    <n v="33.369999999999997"/>
    <n v="98.39"/>
    <n v="302.64"/>
    <n v="0"/>
    <n v="0"/>
    <n v="0"/>
    <n v="0"/>
    <n v="0"/>
    <n v="0"/>
    <n v="10561.97"/>
    <n v="0"/>
    <n v="0"/>
    <n v="0"/>
    <n v="3129.8"/>
    <n v="0"/>
    <n v="0"/>
    <n v="0"/>
    <n v="0"/>
    <n v="1142.25"/>
    <n v="0"/>
    <n v="4951.42"/>
    <n v="359.56"/>
    <n v="1821.38"/>
    <n v="0"/>
    <n v="0"/>
    <n v="0"/>
    <n v="0"/>
    <n v="0"/>
    <n v="0"/>
    <n v="1"/>
    <n v="22400.78"/>
    <n v="0"/>
    <s v="CET-PD-IR-TR-TRORAN"/>
    <x v="30"/>
    <x v="9"/>
    <x v="1"/>
  </r>
  <r>
    <x v="2"/>
    <s v="355 - TRN-POLES&amp;FIX - ELE"/>
    <s v="Addition"/>
    <n v="201612"/>
    <x v="17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337.98"/>
    <n v="0"/>
    <n v="0"/>
    <m/>
    <s v="CET-PD-IR-TR-TRORAN"/>
    <x v="30"/>
    <x v="9"/>
    <x v="1"/>
  </r>
  <r>
    <x v="2"/>
    <s v="355 - TRN-POLES&amp;FIX - ELE"/>
    <s v="Addition"/>
    <n v="201612"/>
    <x v="17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7910.24"/>
    <n v="0"/>
    <n v="0"/>
    <m/>
    <s v="CET-PD-IR-TR-TRORAN"/>
    <x v="30"/>
    <x v="9"/>
    <x v="1"/>
  </r>
  <r>
    <x v="2"/>
    <s v="355 - TRN-POLES&amp;FIX - ELE"/>
    <s v="Addition"/>
    <n v="201612"/>
    <x v="17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401.4"/>
    <n v="0"/>
    <n v="0"/>
    <m/>
    <s v="CET-PD-IR-TR-TRORAN"/>
    <x v="30"/>
    <x v="9"/>
    <x v="1"/>
  </r>
  <r>
    <x v="2"/>
    <s v="355 - TRN-POLES&amp;FIX - ELE"/>
    <s v="Addition"/>
    <n v="201612"/>
    <x v="12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988.46"/>
    <n v="0"/>
    <n v="0"/>
    <m/>
    <s v="CET-PD-IR-TR-TRORAN"/>
    <x v="30"/>
    <x v="9"/>
    <x v="1"/>
  </r>
  <r>
    <x v="2"/>
    <s v="355 - TRN-POLES&amp;FIX - ELE"/>
    <s v="Addition"/>
    <n v="201612"/>
    <x v="1752"/>
    <n v="0"/>
    <n v="0"/>
    <n v="0"/>
    <n v="0"/>
    <n v="0"/>
    <n v="0"/>
    <n v="0"/>
    <n v="0"/>
    <n v="0"/>
    <n v="0"/>
    <n v="0"/>
    <n v="-63.07"/>
    <n v="0"/>
    <n v="0"/>
    <n v="0"/>
    <n v="0"/>
    <n v="0"/>
    <n v="0"/>
    <n v="0"/>
    <n v="0"/>
    <n v="0"/>
    <n v="0"/>
    <n v="0"/>
    <n v="0"/>
    <n v="0"/>
    <n v="0"/>
    <n v="0"/>
    <n v="0"/>
    <n v="-16291.36"/>
    <n v="0"/>
    <n v="0"/>
    <m/>
    <s v="CET-PD-IR-TR-TRORAN"/>
    <x v="30"/>
    <x v="9"/>
    <x v="1"/>
  </r>
  <r>
    <x v="2"/>
    <s v="355 - TRN-POLES&amp;FIX - ELE"/>
    <s v="Addition"/>
    <n v="201612"/>
    <x v="12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162.81"/>
    <n v="0"/>
    <n v="0"/>
    <m/>
    <s v="CET-PD-IR-TR-TRORAN"/>
    <x v="30"/>
    <x v="9"/>
    <x v="1"/>
  </r>
  <r>
    <x v="2"/>
    <s v="355 - TRN-POLES&amp;FIX - ELE"/>
    <s v="Addition"/>
    <n v="201612"/>
    <x v="2725"/>
    <n v="31.77"/>
    <n v="94.82"/>
    <n v="1656.17"/>
    <n v="0"/>
    <n v="0"/>
    <n v="0"/>
    <n v="0"/>
    <n v="0"/>
    <n v="0"/>
    <n v="65478.85"/>
    <n v="0"/>
    <n v="0"/>
    <n v="0"/>
    <n v="17213.509999999998"/>
    <n v="0"/>
    <n v="0"/>
    <n v="0"/>
    <n v="0"/>
    <n v="5723.7"/>
    <n v="0"/>
    <n v="25288.25"/>
    <n v="0"/>
    <n v="9892.4699999999993"/>
    <n v="0"/>
    <n v="0"/>
    <n v="0"/>
    <n v="0"/>
    <n v="0"/>
    <n v="0"/>
    <n v="5"/>
    <n v="125379.54"/>
    <n v="0"/>
    <s v="CET-PD-IR-TR-TRORAN"/>
    <x v="30"/>
    <x v="9"/>
    <x v="1"/>
  </r>
  <r>
    <x v="2"/>
    <s v="355 - TRN-POLES&amp;FIX - ELE"/>
    <s v="Addition"/>
    <n v="201612"/>
    <x v="9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0627.95"/>
    <n v="0"/>
    <n v="0"/>
    <m/>
    <s v="CET-PD-IR-TR-TRORAN"/>
    <x v="30"/>
    <x v="9"/>
    <x v="1"/>
  </r>
  <r>
    <x v="2"/>
    <s v="355 - TRN-POLES&amp;FIX - ELE"/>
    <s v="Addition"/>
    <n v="201612"/>
    <x v="21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1600.79"/>
    <n v="0"/>
    <n v="0"/>
    <m/>
    <s v="CET-PD-IR-TR-TRORAN"/>
    <x v="30"/>
    <x v="9"/>
    <x v="1"/>
  </r>
  <r>
    <x v="2"/>
    <s v="355 - TRN-POLES&amp;FIX - ELE"/>
    <s v="Addition"/>
    <n v="201612"/>
    <x v="17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749.150000000001"/>
    <n v="0"/>
    <n v="0"/>
    <m/>
    <s v="CET-PD-IR-TR-TRORAN"/>
    <x v="30"/>
    <x v="9"/>
    <x v="1"/>
  </r>
  <r>
    <x v="2"/>
    <s v="355 - TRN-POLES&amp;FIX - ELE"/>
    <s v="Addition"/>
    <n v="201612"/>
    <x v="9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5799.47"/>
    <n v="0"/>
    <n v="0"/>
    <m/>
    <s v="CET-PD-IR-TR-TRORAN"/>
    <x v="30"/>
    <x v="9"/>
    <x v="1"/>
  </r>
  <r>
    <x v="2"/>
    <s v="355 - TRN-POLES&amp;FIX - ELE"/>
    <s v="Addition"/>
    <n v="201612"/>
    <x v="24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718.69"/>
    <n v="0"/>
    <n v="0"/>
    <m/>
    <s v="CET-PD-IR-TR-TRORAN"/>
    <x v="30"/>
    <x v="9"/>
    <x v="1"/>
  </r>
  <r>
    <x v="2"/>
    <s v="355 - TRN-POLES&amp;FIX - ELE"/>
    <s v="Addition"/>
    <n v="201612"/>
    <x v="17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346.650000000001"/>
    <n v="0"/>
    <n v="0"/>
    <m/>
    <s v="CET-PD-IR-TR-TRORAN"/>
    <x v="30"/>
    <x v="9"/>
    <x v="1"/>
  </r>
  <r>
    <x v="2"/>
    <s v="355 - TRN-POLES&amp;FIX - ELE"/>
    <s v="Addition"/>
    <n v="201612"/>
    <x v="17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971.95"/>
    <n v="0"/>
    <n v="0"/>
    <m/>
    <s v="CET-PD-IR-TR-TRORAN"/>
    <x v="30"/>
    <x v="9"/>
    <x v="1"/>
  </r>
  <r>
    <x v="2"/>
    <s v="355 - TRN-POLES&amp;FIX - ELE"/>
    <s v="Addition"/>
    <n v="201612"/>
    <x v="9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439.099999999999"/>
    <n v="0"/>
    <n v="0"/>
    <m/>
    <s v="CET-PD-IR-TR-TRORAN"/>
    <x v="30"/>
    <x v="9"/>
    <x v="1"/>
  </r>
  <r>
    <x v="2"/>
    <s v="355 - TRN-POLES&amp;FIX - ELE"/>
    <s v="Addition"/>
    <n v="201612"/>
    <x v="33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3.56"/>
    <n v="0"/>
    <n v="0"/>
    <m/>
    <s v="CET-PD-IR-TR-TREAST"/>
    <x v="30"/>
    <x v="9"/>
    <x v="1"/>
  </r>
  <r>
    <x v="2"/>
    <s v="355 - TRN-POLES&amp;FIX - ELE"/>
    <s v="Addition"/>
    <n v="201612"/>
    <x v="21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9487.850000000006"/>
    <n v="0"/>
    <n v="0"/>
    <m/>
    <s v="CET-PD-IR-TR-TRORAN"/>
    <x v="30"/>
    <x v="9"/>
    <x v="1"/>
  </r>
  <r>
    <x v="2"/>
    <s v="355 - TRN-POLES&amp;FIX - ELE"/>
    <s v="Addition"/>
    <n v="201612"/>
    <x v="21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386.09"/>
    <n v="0"/>
    <n v="0"/>
    <m/>
    <s v="CET-PD-IR-TR-TRORAN"/>
    <x v="30"/>
    <x v="9"/>
    <x v="1"/>
  </r>
  <r>
    <x v="2"/>
    <s v="355 - TRN-POLES&amp;FIX - ELE"/>
    <s v="Addition"/>
    <n v="201612"/>
    <x v="3100"/>
    <n v="58.3"/>
    <n v="169.44"/>
    <n v="391.53"/>
    <n v="0"/>
    <n v="0"/>
    <n v="0"/>
    <n v="0"/>
    <n v="0"/>
    <n v="0"/>
    <n v="12349.1"/>
    <n v="100.54"/>
    <n v="0"/>
    <n v="0"/>
    <n v="1830.17"/>
    <n v="0"/>
    <n v="0"/>
    <n v="0"/>
    <n v="0"/>
    <n v="2658.95"/>
    <n v="0"/>
    <n v="5987.29"/>
    <n v="0"/>
    <n v="3107.68"/>
    <n v="0"/>
    <n v="0"/>
    <n v="0"/>
    <n v="0"/>
    <n v="0"/>
    <n v="0"/>
    <n v="1"/>
    <n v="26552.46"/>
    <n v="0"/>
    <s v="CET-PD-IR-TR-TRMETE"/>
    <x v="30"/>
    <x v="9"/>
    <x v="1"/>
  </r>
  <r>
    <x v="2"/>
    <s v="355 - TRN-POLES&amp;FIX - ELE"/>
    <s v="Addition"/>
    <n v="201612"/>
    <x v="24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676.38"/>
    <n v="0"/>
    <n v="0"/>
    <m/>
    <s v="CET-PD-IR-TR-TRORAN"/>
    <x v="30"/>
    <x v="9"/>
    <x v="1"/>
  </r>
  <r>
    <x v="2"/>
    <s v="355 - TRN-POLES&amp;FIX - ELE"/>
    <s v="Addition"/>
    <n v="201612"/>
    <x v="24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571.61"/>
    <n v="0"/>
    <n v="0"/>
    <m/>
    <s v="CET-PD-IR-TR-TRORAN"/>
    <x v="30"/>
    <x v="9"/>
    <x v="1"/>
  </r>
  <r>
    <x v="2"/>
    <s v="355 - TRN-POLES&amp;FIX - ELE"/>
    <s v="Addition"/>
    <n v="201612"/>
    <x v="12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422.560000000001"/>
    <n v="0"/>
    <n v="0"/>
    <m/>
    <s v="CET-PD-IR-TR-TRORAN"/>
    <x v="30"/>
    <x v="9"/>
    <x v="1"/>
  </r>
  <r>
    <x v="2"/>
    <s v="355 - TRN-POLES&amp;FIX - ELE"/>
    <s v="Addition"/>
    <n v="201612"/>
    <x v="2422"/>
    <n v="25.55"/>
    <n v="76.099999999999994"/>
    <n v="446.48"/>
    <n v="0"/>
    <n v="0"/>
    <n v="0"/>
    <n v="0"/>
    <n v="0"/>
    <n v="0"/>
    <n v="14186.32"/>
    <n v="51.63"/>
    <n v="0"/>
    <n v="0"/>
    <n v="5143.79"/>
    <n v="0"/>
    <n v="0"/>
    <n v="0"/>
    <n v="0"/>
    <n v="2002.13"/>
    <n v="0"/>
    <n v="7094.78"/>
    <n v="0"/>
    <n v="2864.29"/>
    <n v="0"/>
    <n v="0"/>
    <n v="0"/>
    <n v="0"/>
    <n v="0"/>
    <n v="0"/>
    <n v="1"/>
    <n v="31839.439999999999"/>
    <n v="0"/>
    <s v="CET-PD-IR-TR-TRORAN"/>
    <x v="30"/>
    <x v="9"/>
    <x v="1"/>
  </r>
  <r>
    <x v="2"/>
    <s v="355 - TRN-POLES&amp;FIX - ELE"/>
    <s v="Addition"/>
    <n v="201612"/>
    <x v="12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708.04"/>
    <n v="0"/>
    <n v="0"/>
    <m/>
    <s v="CET-PD-IR-TR-TRORAN"/>
    <x v="30"/>
    <x v="9"/>
    <x v="1"/>
  </r>
  <r>
    <x v="2"/>
    <s v="355 - TRN-POLES&amp;FIX - ELE"/>
    <s v="Addition"/>
    <n v="201612"/>
    <x v="21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3065.75"/>
    <n v="0"/>
    <n v="0"/>
    <m/>
    <s v="CET-PD-IR-TR-TRORAN"/>
    <x v="30"/>
    <x v="9"/>
    <x v="1"/>
  </r>
  <r>
    <x v="2"/>
    <s v="355 - TRN-POLES&amp;FIX - ELE"/>
    <s v="Addition"/>
    <n v="201612"/>
    <x v="9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334.79"/>
    <n v="0"/>
    <n v="0"/>
    <m/>
    <s v="CET-PD-IR-TR-TRORAN"/>
    <x v="30"/>
    <x v="9"/>
    <x v="1"/>
  </r>
  <r>
    <x v="2"/>
    <s v="355 - TRN-POLES&amp;FIX - ELE"/>
    <s v="Addition"/>
    <n v="201612"/>
    <x v="9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203.29"/>
    <n v="0"/>
    <n v="0"/>
    <m/>
    <s v="CET-PD-IR-TR-TRORAN"/>
    <x v="30"/>
    <x v="9"/>
    <x v="1"/>
  </r>
  <r>
    <x v="2"/>
    <s v="355 - TRN-POLES&amp;FIX - ELE"/>
    <s v="Addition"/>
    <n v="201612"/>
    <x v="24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165.360000000001"/>
    <n v="0"/>
    <n v="0"/>
    <m/>
    <s v="CET-PD-IR-TR-TRMETE"/>
    <x v="30"/>
    <x v="9"/>
    <x v="1"/>
  </r>
  <r>
    <x v="2"/>
    <s v="355 - TRN-POLES&amp;FIX - ELE"/>
    <s v="Addition"/>
    <n v="201612"/>
    <x v="3101"/>
    <n v="66.540000000000006"/>
    <n v="192.12"/>
    <n v="276.57"/>
    <n v="0"/>
    <n v="0"/>
    <n v="0"/>
    <n v="0"/>
    <n v="0"/>
    <n v="0"/>
    <n v="7680.18"/>
    <n v="0"/>
    <n v="0"/>
    <n v="0"/>
    <n v="1459.36"/>
    <n v="0"/>
    <n v="0"/>
    <n v="0"/>
    <n v="0"/>
    <n v="3828.66"/>
    <n v="0"/>
    <n v="4657.41"/>
    <n v="0"/>
    <n v="3306.08"/>
    <n v="0"/>
    <n v="0"/>
    <n v="0"/>
    <n v="0"/>
    <n v="0"/>
    <n v="0"/>
    <n v="1"/>
    <n v="21466.92"/>
    <n v="0"/>
    <s v="CET-PD-IR-TR-TRMETE"/>
    <x v="30"/>
    <x v="9"/>
    <x v="1"/>
  </r>
  <r>
    <x v="2"/>
    <s v="355 - TRN-POLES&amp;FIX - ELE"/>
    <s v="Addition"/>
    <n v="201612"/>
    <x v="3102"/>
    <n v="64.489999999999995"/>
    <n v="188.45"/>
    <n v="339.62"/>
    <n v="0"/>
    <n v="0"/>
    <n v="0"/>
    <n v="0"/>
    <n v="0"/>
    <n v="0"/>
    <n v="8847.91"/>
    <n v="0"/>
    <n v="0"/>
    <n v="0"/>
    <n v="1525"/>
    <n v="0"/>
    <n v="0"/>
    <n v="0"/>
    <n v="0"/>
    <n v="2946.41"/>
    <n v="0"/>
    <n v="5361.46"/>
    <n v="0"/>
    <n v="2809.5"/>
    <n v="0"/>
    <n v="0"/>
    <n v="0"/>
    <n v="0"/>
    <n v="0"/>
    <n v="0"/>
    <n v="1"/>
    <n v="22082.84"/>
    <n v="0"/>
    <s v="CET-PD-IR-TR-TRMETE"/>
    <x v="30"/>
    <x v="9"/>
    <x v="1"/>
  </r>
  <r>
    <x v="2"/>
    <s v="355 - TRN-POLES&amp;FIX - ELE"/>
    <s v="Addition"/>
    <n v="201612"/>
    <x v="13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23"/>
    <x v="46"/>
    <x v="0"/>
  </r>
  <r>
    <x v="2"/>
    <s v="355 - TRN-POLES&amp;FIX - ELE"/>
    <s v="Addition"/>
    <n v="201612"/>
    <x v="13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945.040000000001"/>
    <n v="0"/>
    <n v="0"/>
    <m/>
    <s v="CET-PD-IR-TP-TRSJAC"/>
    <x v="5"/>
    <x v="9"/>
    <x v="1"/>
  </r>
  <r>
    <x v="2"/>
    <s v="355 - TRN-POLES&amp;FIX - ELE"/>
    <s v="Addition"/>
    <n v="201612"/>
    <x v="17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631.79"/>
    <n v="0"/>
    <n v="0"/>
    <m/>
    <s v="CET-PD-IR-TR-TRMETE"/>
    <x v="30"/>
    <x v="9"/>
    <x v="1"/>
  </r>
  <r>
    <x v="2"/>
    <s v="355 - TRN-POLES&amp;FIX - ELE"/>
    <s v="Addition"/>
    <n v="201612"/>
    <x v="13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7877.820000000007"/>
    <n v="0"/>
    <n v="0"/>
    <m/>
    <s v="CET-PD-IR-TR-TRORAN"/>
    <x v="30"/>
    <x v="9"/>
    <x v="1"/>
  </r>
  <r>
    <x v="2"/>
    <s v="355 - TRN-POLES&amp;FIX - ELE"/>
    <s v="Addition"/>
    <n v="201612"/>
    <x v="2152"/>
    <n v="0"/>
    <n v="0"/>
    <n v="0"/>
    <n v="0"/>
    <n v="0"/>
    <n v="0"/>
    <n v="0"/>
    <n v="0"/>
    <n v="0"/>
    <n v="0"/>
    <n v="0"/>
    <n v="-18.89"/>
    <n v="0"/>
    <n v="0"/>
    <n v="0"/>
    <n v="0"/>
    <n v="0"/>
    <n v="0"/>
    <n v="0"/>
    <n v="0"/>
    <n v="0"/>
    <n v="0"/>
    <n v="0"/>
    <n v="0"/>
    <n v="0"/>
    <n v="0"/>
    <n v="0"/>
    <n v="0"/>
    <n v="-21081.43"/>
    <n v="0"/>
    <n v="0"/>
    <m/>
    <s v="CET-PD-IR-TR-TRORAN"/>
    <x v="30"/>
    <x v="9"/>
    <x v="1"/>
  </r>
  <r>
    <x v="2"/>
    <s v="355 - TRN-POLES&amp;FIX - ELE"/>
    <s v="Addition"/>
    <n v="201612"/>
    <x v="13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9030.57"/>
    <n v="0"/>
    <n v="0"/>
    <m/>
    <s v="CET-PD-IR-TR-TRORAN"/>
    <x v="30"/>
    <x v="9"/>
    <x v="1"/>
  </r>
  <r>
    <x v="2"/>
    <s v="355 - TRN-POLES&amp;FIX - ELE"/>
    <s v="Addition"/>
    <n v="201612"/>
    <x v="17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4314.56"/>
    <n v="0"/>
    <n v="0"/>
    <m/>
    <s v="CET-PD-IR-TR-TRORAN"/>
    <x v="30"/>
    <x v="9"/>
    <x v="1"/>
  </r>
  <r>
    <x v="2"/>
    <s v="355 - TRN-POLES&amp;FIX - ELE"/>
    <s v="Addition"/>
    <n v="201612"/>
    <x v="17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829.49"/>
    <n v="0"/>
    <n v="0"/>
    <m/>
    <s v="CET-PD-IR-TR-TRORAN"/>
    <x v="30"/>
    <x v="9"/>
    <x v="1"/>
  </r>
  <r>
    <x v="2"/>
    <s v="355 - TRN-POLES&amp;FIX - ELE"/>
    <s v="Addition"/>
    <n v="201612"/>
    <x v="21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385.46"/>
    <n v="0"/>
    <n v="0"/>
    <m/>
    <s v="CET-PD-IR-TR-TRORAN"/>
    <x v="30"/>
    <x v="9"/>
    <x v="1"/>
  </r>
  <r>
    <x v="2"/>
    <s v="355 - TRN-POLES&amp;FIX - ELE"/>
    <s v="Addition"/>
    <n v="201612"/>
    <x v="2726"/>
    <n v="81.47"/>
    <n v="238.26"/>
    <n v="260.10000000000002"/>
    <n v="0"/>
    <n v="0"/>
    <n v="0"/>
    <n v="0"/>
    <n v="0"/>
    <n v="0"/>
    <n v="17588.72"/>
    <n v="0"/>
    <n v="0"/>
    <n v="0"/>
    <n v="3429.5"/>
    <n v="0"/>
    <n v="0"/>
    <n v="0"/>
    <n v="0"/>
    <n v="973.68"/>
    <n v="0"/>
    <n v="3666.46"/>
    <n v="0"/>
    <n v="1846.95"/>
    <n v="0"/>
    <n v="0"/>
    <n v="0"/>
    <n v="0"/>
    <n v="0"/>
    <n v="0"/>
    <n v="1"/>
    <n v="28085.14"/>
    <n v="0"/>
    <s v="CET-PD-IR-TR-TRORAN"/>
    <x v="30"/>
    <x v="9"/>
    <x v="1"/>
  </r>
  <r>
    <x v="2"/>
    <s v="355 - TRN-POLES&amp;FIX - ELE"/>
    <s v="Addition"/>
    <n v="201612"/>
    <x v="2727"/>
    <n v="108.46"/>
    <n v="335.77"/>
    <n v="2297.98"/>
    <n v="0"/>
    <n v="0"/>
    <n v="0"/>
    <n v="0"/>
    <n v="0"/>
    <n v="0"/>
    <n v="108043.75"/>
    <n v="0"/>
    <n v="0"/>
    <n v="0"/>
    <n v="26392.32"/>
    <n v="0"/>
    <n v="0"/>
    <n v="0"/>
    <n v="0"/>
    <n v="10735.6"/>
    <n v="0"/>
    <n v="22064.99"/>
    <n v="0"/>
    <n v="16361.12"/>
    <n v="0"/>
    <n v="0"/>
    <n v="0"/>
    <n v="0"/>
    <n v="0"/>
    <n v="0"/>
    <n v="6"/>
    <n v="186339.99"/>
    <n v="0"/>
    <s v="CET-PD-IR-TR-TRORAN"/>
    <x v="30"/>
    <x v="9"/>
    <x v="1"/>
  </r>
  <r>
    <x v="2"/>
    <s v="355 - TRN-POLES&amp;FIX - ELE"/>
    <s v="Addition"/>
    <n v="201612"/>
    <x v="13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170.1"/>
    <n v="0"/>
    <n v="0"/>
    <m/>
    <s v="CET-PD-IR-TR-TRORAN"/>
    <x v="30"/>
    <x v="9"/>
    <x v="1"/>
  </r>
  <r>
    <x v="2"/>
    <s v="355 - TRN-POLES&amp;FIX - ELE"/>
    <s v="Addition"/>
    <n v="201612"/>
    <x v="21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5884.7"/>
    <n v="0"/>
    <n v="0"/>
    <m/>
    <s v="CET-PD-IR-TR-TRORAN"/>
    <x v="30"/>
    <x v="9"/>
    <x v="1"/>
  </r>
  <r>
    <x v="2"/>
    <s v="355 - TRN-POLES&amp;FIX - ELE"/>
    <s v="Addition"/>
    <n v="201612"/>
    <x v="29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7982.35"/>
    <n v="0"/>
    <n v="0"/>
    <m/>
    <s v="CET-PD-IR-TR-TRORAN"/>
    <x v="30"/>
    <x v="9"/>
    <x v="1"/>
  </r>
  <r>
    <x v="2"/>
    <s v="355 - TRN-POLES&amp;FIX - ELE"/>
    <s v="Addition"/>
    <n v="201612"/>
    <x v="31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5408.4"/>
    <n v="0"/>
    <n v="0"/>
    <m/>
    <s v="CET-PD-IR-TR-TRORAN"/>
    <x v="30"/>
    <x v="9"/>
    <x v="1"/>
  </r>
  <r>
    <x v="2"/>
    <s v="355 - TRN-POLES&amp;FIX - ELE"/>
    <s v="Addition"/>
    <n v="201612"/>
    <x v="21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229.74"/>
    <n v="0"/>
    <n v="0"/>
    <m/>
    <s v="CET-PD-IR-TR-TRORAN"/>
    <x v="30"/>
    <x v="9"/>
    <x v="1"/>
  </r>
  <r>
    <x v="2"/>
    <s v="355 - TRN-POLES&amp;FIX - ELE"/>
    <s v="Addition"/>
    <n v="201612"/>
    <x v="3105"/>
    <n v="0"/>
    <n v="0"/>
    <n v="0"/>
    <n v="0"/>
    <n v="0"/>
    <n v="0"/>
    <n v="0"/>
    <n v="0"/>
    <n v="0"/>
    <n v="4319.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497.47"/>
    <n v="0"/>
    <n v="4319.34"/>
    <n v="0"/>
    <s v="CET-PD-IR-TR-TRMETE"/>
    <x v="30"/>
    <x v="9"/>
    <x v="1"/>
  </r>
  <r>
    <x v="2"/>
    <s v="355 - TRN-POLES&amp;FIX - ELE"/>
    <s v="Addition"/>
    <n v="201612"/>
    <x v="2425"/>
    <n v="0"/>
    <n v="0"/>
    <n v="0"/>
    <n v="0"/>
    <n v="0"/>
    <n v="0"/>
    <n v="0"/>
    <n v="0"/>
    <n v="0"/>
    <n v="0"/>
    <n v="0"/>
    <n v="-228.26"/>
    <n v="0"/>
    <n v="0"/>
    <n v="0"/>
    <n v="0"/>
    <n v="0"/>
    <n v="0"/>
    <n v="0"/>
    <n v="0"/>
    <n v="0"/>
    <n v="0"/>
    <n v="0"/>
    <n v="0"/>
    <n v="0"/>
    <n v="0"/>
    <n v="0"/>
    <n v="0"/>
    <n v="-81313.67"/>
    <n v="0"/>
    <n v="0"/>
    <m/>
    <s v="CET-PD-IR-TR-TRHIGH"/>
    <x v="30"/>
    <x v="9"/>
    <x v="1"/>
  </r>
  <r>
    <x v="2"/>
    <s v="355 - TRN-POLES&amp;FIX - ELE"/>
    <s v="Addition"/>
    <n v="201612"/>
    <x v="9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3133.03"/>
    <n v="0"/>
    <n v="0"/>
    <m/>
    <s v="CET-PD-IR-TR-TRSJOA"/>
    <x v="30"/>
    <x v="9"/>
    <x v="1"/>
  </r>
  <r>
    <x v="2"/>
    <s v="355 - TRN-POLES&amp;FIX - ELE"/>
    <s v="Addition"/>
    <n v="201612"/>
    <x v="9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7460.62"/>
    <n v="0"/>
    <n v="0"/>
    <m/>
    <s v="CET-PD-IR-TR-TRSJOA"/>
    <x v="30"/>
    <x v="9"/>
    <x v="1"/>
  </r>
  <r>
    <x v="2"/>
    <s v="355 - TRN-POLES&amp;FIX - ELE"/>
    <s v="Addition"/>
    <n v="201612"/>
    <x v="2728"/>
    <n v="266.20999999999998"/>
    <n v="792.28"/>
    <n v="3300.8"/>
    <n v="0"/>
    <n v="0"/>
    <n v="0"/>
    <n v="0"/>
    <n v="0"/>
    <n v="0"/>
    <n v="31570.71"/>
    <n v="0"/>
    <n v="0"/>
    <n v="0"/>
    <n v="15995.75"/>
    <n v="0"/>
    <n v="0"/>
    <n v="0"/>
    <n v="0"/>
    <n v="31975.3"/>
    <n v="0"/>
    <n v="15361.14"/>
    <n v="8080.78"/>
    <n v="33432.43"/>
    <n v="0"/>
    <n v="0"/>
    <n v="0"/>
    <n v="0"/>
    <n v="0"/>
    <n v="0"/>
    <n v="4"/>
    <n v="140775.4"/>
    <n v="0"/>
    <s v="CET-PD-IR-TR-TRSJOA"/>
    <x v="30"/>
    <x v="9"/>
    <x v="1"/>
  </r>
  <r>
    <x v="2"/>
    <s v="355 - TRN-POLES&amp;FIX - ELE"/>
    <s v="Addition"/>
    <n v="201612"/>
    <x v="2426"/>
    <n v="155.16999999999999"/>
    <n v="461.96"/>
    <n v="1779.65"/>
    <n v="0"/>
    <n v="0"/>
    <n v="0"/>
    <n v="0"/>
    <n v="0"/>
    <n v="0"/>
    <n v="23926.35"/>
    <n v="0"/>
    <n v="0"/>
    <n v="0"/>
    <n v="10141.450000000001"/>
    <n v="0"/>
    <n v="0"/>
    <n v="0"/>
    <n v="0"/>
    <n v="17923.080000000002"/>
    <n v="0"/>
    <n v="10006.26"/>
    <n v="550.79999999999995"/>
    <n v="19028.02"/>
    <n v="0"/>
    <n v="0"/>
    <n v="0"/>
    <n v="0"/>
    <n v="0"/>
    <n v="0"/>
    <n v="2"/>
    <n v="83972.74"/>
    <n v="0"/>
    <s v="CET-PD-IR-TR-TRSJOA"/>
    <x v="30"/>
    <x v="9"/>
    <x v="1"/>
  </r>
  <r>
    <x v="2"/>
    <s v="355 - TRN-POLES&amp;FIX - ELE"/>
    <s v="Addition"/>
    <n v="201612"/>
    <x v="17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0588.210000000006"/>
    <n v="0"/>
    <n v="0"/>
    <m/>
    <s v="CET-PD-IR-TR-TRSJOA"/>
    <x v="30"/>
    <x v="9"/>
    <x v="1"/>
  </r>
  <r>
    <x v="2"/>
    <s v="355 - TRN-POLES&amp;FIX - ELE"/>
    <s v="Addition"/>
    <n v="201612"/>
    <x v="9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3457.24"/>
    <n v="0"/>
    <n v="0"/>
    <m/>
    <s v="CET-PD-IR-TR-TRHIGH"/>
    <x v="30"/>
    <x v="9"/>
    <x v="1"/>
  </r>
  <r>
    <x v="2"/>
    <s v="355 - TRN-POLES&amp;FIX - ELE"/>
    <s v="Addition"/>
    <n v="201612"/>
    <x v="9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117.18"/>
    <n v="0"/>
    <n v="0"/>
    <m/>
    <s v="CET-PD-IR-TR-TRHIGH"/>
    <x v="30"/>
    <x v="9"/>
    <x v="1"/>
  </r>
  <r>
    <x v="2"/>
    <s v="355 - TRN-POLES&amp;FIX - ELE"/>
    <s v="Addition"/>
    <n v="201612"/>
    <x v="13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0028.95"/>
    <n v="0"/>
    <n v="0"/>
    <m/>
    <s v="CET-PD-IR-TR-TRHIGH"/>
    <x v="30"/>
    <x v="9"/>
    <x v="1"/>
  </r>
  <r>
    <x v="2"/>
    <s v="355 - TRN-POLES&amp;FIX - ELE"/>
    <s v="Addition"/>
    <n v="201612"/>
    <x v="21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1653.73"/>
    <n v="0"/>
    <n v="0"/>
    <m/>
    <s v="CET-PD-IR-TR-TRHIGH"/>
    <x v="30"/>
    <x v="9"/>
    <x v="1"/>
  </r>
  <r>
    <x v="2"/>
    <s v="355 - TRN-POLES&amp;FIX - ELE"/>
    <s v="Addition"/>
    <n v="201612"/>
    <x v="13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8649.070000000007"/>
    <n v="0"/>
    <n v="0"/>
    <m/>
    <s v="CET-PD-IR-TR-TRHIGH"/>
    <x v="30"/>
    <x v="9"/>
    <x v="1"/>
  </r>
  <r>
    <x v="2"/>
    <s v="355 - TRN-POLES&amp;FIX - ELE"/>
    <s v="Addition"/>
    <n v="201612"/>
    <x v="949"/>
    <n v="0"/>
    <n v="0"/>
    <n v="0"/>
    <n v="0"/>
    <n v="0"/>
    <n v="0"/>
    <n v="0"/>
    <n v="0"/>
    <n v="0"/>
    <n v="0"/>
    <n v="0"/>
    <n v="-23.98"/>
    <n v="0"/>
    <n v="0"/>
    <n v="0"/>
    <n v="0"/>
    <n v="0"/>
    <n v="0"/>
    <n v="0"/>
    <n v="0"/>
    <n v="0"/>
    <n v="0"/>
    <n v="0"/>
    <n v="0"/>
    <n v="0"/>
    <n v="0"/>
    <n v="0"/>
    <n v="0"/>
    <n v="-18308.39"/>
    <n v="0"/>
    <n v="0"/>
    <m/>
    <s v="CET-PD-IR-TR-TREAST"/>
    <x v="30"/>
    <x v="9"/>
    <x v="1"/>
  </r>
  <r>
    <x v="2"/>
    <s v="355 - TRN-POLES&amp;FIX - ELE"/>
    <s v="Addition"/>
    <n v="201612"/>
    <x v="2427"/>
    <n v="0"/>
    <n v="0"/>
    <n v="0"/>
    <n v="0"/>
    <n v="0"/>
    <n v="0"/>
    <n v="0"/>
    <n v="0"/>
    <n v="0"/>
    <n v="0"/>
    <n v="0"/>
    <n v="-66.87"/>
    <n v="0"/>
    <n v="0"/>
    <n v="0"/>
    <n v="0"/>
    <n v="0"/>
    <n v="0"/>
    <n v="0"/>
    <n v="0"/>
    <n v="0"/>
    <n v="0"/>
    <n v="0"/>
    <n v="0"/>
    <n v="0"/>
    <n v="0"/>
    <n v="0"/>
    <n v="0"/>
    <n v="-27793.439999999999"/>
    <n v="0"/>
    <n v="0"/>
    <m/>
    <s v="CET-PD-IR-TR-TREAST"/>
    <x v="30"/>
    <x v="9"/>
    <x v="1"/>
  </r>
  <r>
    <x v="2"/>
    <s v="355 - TRN-POLES&amp;FIX - ELE"/>
    <s v="Addition"/>
    <n v="201612"/>
    <x v="21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643.17"/>
    <n v="0"/>
    <n v="0"/>
    <m/>
    <s v="CET-PD-IR-TR-TRORAN"/>
    <x v="30"/>
    <x v="9"/>
    <x v="1"/>
  </r>
  <r>
    <x v="2"/>
    <s v="355 - TRN-POLES&amp;FIX - ELE"/>
    <s v="Addition"/>
    <n v="201612"/>
    <x v="1763"/>
    <n v="0"/>
    <n v="0"/>
    <n v="0"/>
    <n v="0"/>
    <n v="0"/>
    <n v="0"/>
    <n v="0"/>
    <n v="0"/>
    <n v="0"/>
    <n v="0"/>
    <n v="0"/>
    <n v="-115.68"/>
    <n v="0"/>
    <n v="0"/>
    <n v="0"/>
    <n v="0"/>
    <n v="0"/>
    <n v="0"/>
    <n v="0"/>
    <n v="0"/>
    <n v="0"/>
    <n v="0"/>
    <n v="0"/>
    <n v="0"/>
    <n v="0"/>
    <n v="0"/>
    <n v="0"/>
    <n v="0"/>
    <n v="-26260.400000000001"/>
    <n v="0"/>
    <n v="0"/>
    <m/>
    <s v="CET-PD-IR-TR-TRORAN"/>
    <x v="30"/>
    <x v="9"/>
    <x v="1"/>
  </r>
  <r>
    <x v="2"/>
    <s v="355 - TRN-POLES&amp;FIX - ELE"/>
    <s v="Addition"/>
    <n v="201612"/>
    <x v="1764"/>
    <n v="0"/>
    <n v="0"/>
    <n v="0"/>
    <n v="0"/>
    <n v="0"/>
    <n v="0"/>
    <n v="0"/>
    <n v="0"/>
    <n v="0"/>
    <n v="0"/>
    <n v="0"/>
    <n v="-28.72"/>
    <n v="0"/>
    <n v="0"/>
    <n v="0"/>
    <n v="0"/>
    <n v="0"/>
    <n v="0"/>
    <n v="0"/>
    <n v="0"/>
    <n v="0"/>
    <n v="0"/>
    <n v="0"/>
    <n v="0"/>
    <n v="0"/>
    <n v="0"/>
    <n v="0"/>
    <n v="0"/>
    <n v="-27432.83"/>
    <n v="0"/>
    <n v="0"/>
    <m/>
    <s v="CET-PD-IR-TR-TRORAN"/>
    <x v="30"/>
    <x v="9"/>
    <x v="1"/>
  </r>
  <r>
    <x v="2"/>
    <s v="355 - TRN-POLES&amp;FIX - ELE"/>
    <s v="Addition"/>
    <n v="201612"/>
    <x v="13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8708.66"/>
    <n v="0"/>
    <n v="0"/>
    <m/>
    <s v="CET-PD-IR-TR-TRORAN"/>
    <x v="30"/>
    <x v="9"/>
    <x v="1"/>
  </r>
  <r>
    <x v="2"/>
    <s v="355 - TRN-POLES&amp;FIX - ELE"/>
    <s v="Addition"/>
    <n v="201612"/>
    <x v="2729"/>
    <n v="22.22"/>
    <n v="63.61"/>
    <n v="589.72"/>
    <n v="0"/>
    <n v="0"/>
    <n v="0"/>
    <n v="0"/>
    <n v="0"/>
    <n v="0"/>
    <n v="24146.7"/>
    <n v="0"/>
    <n v="0"/>
    <n v="0"/>
    <n v="2889.92"/>
    <n v="0"/>
    <n v="0"/>
    <n v="0"/>
    <n v="0"/>
    <n v="1549.95"/>
    <n v="0"/>
    <n v="11813.97"/>
    <n v="0"/>
    <n v="2892.98"/>
    <n v="0"/>
    <n v="0"/>
    <n v="0"/>
    <n v="0"/>
    <n v="0"/>
    <n v="0"/>
    <n v="2"/>
    <n v="43969.07"/>
    <n v="0"/>
    <s v="CET-PD-IR-TR-TRORAN"/>
    <x v="30"/>
    <x v="9"/>
    <x v="1"/>
  </r>
  <r>
    <x v="2"/>
    <s v="355 - TRN-POLES&amp;FIX - ELE"/>
    <s v="Addition"/>
    <n v="201612"/>
    <x v="17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8746.5"/>
    <n v="0"/>
    <n v="0"/>
    <m/>
    <s v="CET-PD-IR-TR-TRSJOA"/>
    <x v="30"/>
    <x v="9"/>
    <x v="1"/>
  </r>
  <r>
    <x v="2"/>
    <s v="355 - TRN-POLES&amp;FIX - ELE"/>
    <s v="Addition"/>
    <n v="201612"/>
    <x v="13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450.03"/>
    <n v="0"/>
    <n v="0"/>
    <m/>
    <s v="CET-PD-IR-TR-TREAST"/>
    <x v="30"/>
    <x v="9"/>
    <x v="1"/>
  </r>
  <r>
    <x v="2"/>
    <s v="355 - TRN-POLES&amp;FIX - ELE"/>
    <s v="Addition"/>
    <n v="201612"/>
    <x v="9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504.7"/>
    <n v="0"/>
    <n v="0"/>
    <m/>
    <s v="CET-PD-IR-TR-TRSJAC"/>
    <x v="30"/>
    <x v="9"/>
    <x v="1"/>
  </r>
  <r>
    <x v="2"/>
    <s v="355 - TRN-POLES&amp;FIX - ELE"/>
    <s v="Addition"/>
    <n v="201612"/>
    <x v="9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220.38"/>
    <n v="0"/>
    <n v="0"/>
    <m/>
    <s v="CET-PD-IR-TR-TRSJAC"/>
    <x v="30"/>
    <x v="9"/>
    <x v="1"/>
  </r>
  <r>
    <x v="2"/>
    <s v="355 - TRN-POLES&amp;FIX - ELE"/>
    <s v="Addition"/>
    <n v="201612"/>
    <x v="17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895.81"/>
    <n v="0"/>
    <n v="0"/>
    <m/>
    <s v="CET-PD-IR-TR-TRSJAC"/>
    <x v="30"/>
    <x v="9"/>
    <x v="1"/>
  </r>
  <r>
    <x v="2"/>
    <s v="355 - TRN-POLES&amp;FIX - ELE"/>
    <s v="Addition"/>
    <n v="201612"/>
    <x v="21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039.900000000001"/>
    <n v="0"/>
    <n v="0"/>
    <m/>
    <s v="CET-PD-IR-TR-TRORAN"/>
    <x v="30"/>
    <x v="9"/>
    <x v="1"/>
  </r>
  <r>
    <x v="2"/>
    <s v="355 - TRN-POLES&amp;FIX - ELE"/>
    <s v="Addition"/>
    <n v="201612"/>
    <x v="9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121"/>
    <n v="0"/>
    <n v="0"/>
    <m/>
    <s v="CET-PD-IR-TR-TRORAN"/>
    <x v="30"/>
    <x v="9"/>
    <x v="1"/>
  </r>
  <r>
    <x v="2"/>
    <s v="355 - TRN-POLES&amp;FIX - ELE"/>
    <s v="Addition"/>
    <n v="201612"/>
    <x v="27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8986.2"/>
    <n v="0"/>
    <n v="0"/>
    <m/>
    <s v="CET-PD-IR-TR-TRSJOA"/>
    <x v="30"/>
    <x v="9"/>
    <x v="1"/>
  </r>
  <r>
    <x v="2"/>
    <s v="355 - TRN-POLES&amp;FIX - ELE"/>
    <s v="Addition"/>
    <n v="201612"/>
    <x v="17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6913.37"/>
    <n v="0"/>
    <n v="0"/>
    <m/>
    <s v="CET-PD-IR-TR-TRSJOA"/>
    <x v="30"/>
    <x v="9"/>
    <x v="1"/>
  </r>
  <r>
    <x v="2"/>
    <s v="355 - TRN-POLES&amp;FIX - ELE"/>
    <s v="Addition"/>
    <n v="201612"/>
    <x v="9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2614.94"/>
    <n v="0"/>
    <n v="0"/>
    <m/>
    <s v="CET-PD-IR-TR-TRSJOA"/>
    <x v="30"/>
    <x v="9"/>
    <x v="1"/>
  </r>
  <r>
    <x v="2"/>
    <s v="355 - TRN-POLES&amp;FIX - ELE"/>
    <s v="Addition"/>
    <n v="201612"/>
    <x v="13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008.43"/>
    <n v="0"/>
    <n v="0"/>
    <m/>
    <s v="CET-PD-IR-TR-TRORAN"/>
    <x v="30"/>
    <x v="9"/>
    <x v="1"/>
  </r>
  <r>
    <x v="2"/>
    <s v="355 - TRN-POLES&amp;FIX - ELE"/>
    <s v="Addition"/>
    <n v="201612"/>
    <x v="9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3345.42"/>
    <n v="0"/>
    <n v="0"/>
    <m/>
    <s v="CET-PD-IR-TR-TRHIGH"/>
    <x v="30"/>
    <x v="9"/>
    <x v="1"/>
  </r>
  <r>
    <x v="2"/>
    <s v="355 - TRN-POLES&amp;FIX - ELE"/>
    <s v="Addition"/>
    <n v="201612"/>
    <x v="3490"/>
    <n v="19.21"/>
    <n v="53.09"/>
    <n v="155.31"/>
    <n v="0"/>
    <n v="0"/>
    <n v="0"/>
    <n v="0"/>
    <n v="0"/>
    <n v="0"/>
    <n v="7571.75"/>
    <n v="0"/>
    <n v="0"/>
    <n v="0"/>
    <n v="1904.68"/>
    <n v="0"/>
    <n v="0"/>
    <n v="0"/>
    <n v="0"/>
    <n v="5110.8900000000003"/>
    <n v="0"/>
    <n v="3987.72"/>
    <n v="0"/>
    <n v="4508.42"/>
    <n v="0"/>
    <n v="0"/>
    <n v="0"/>
    <n v="0"/>
    <n v="0"/>
    <n v="0"/>
    <n v="1"/>
    <n v="23311.07"/>
    <n v="0"/>
    <s v="CET-PD-IR-TR-TRMETW"/>
    <x v="30"/>
    <x v="9"/>
    <x v="1"/>
  </r>
  <r>
    <x v="2"/>
    <s v="355 - TRN-POLES&amp;FIX - ELE"/>
    <s v="Addition"/>
    <n v="201612"/>
    <x v="1314"/>
    <n v="4.4400000000000004"/>
    <n v="13.54"/>
    <n v="425.71"/>
    <n v="0"/>
    <n v="0"/>
    <n v="0"/>
    <n v="0"/>
    <n v="0"/>
    <n v="0"/>
    <n v="11695.79"/>
    <n v="0"/>
    <n v="0"/>
    <n v="0"/>
    <n v="2583.13"/>
    <n v="0"/>
    <n v="0"/>
    <n v="0"/>
    <n v="0"/>
    <n v="3058.28"/>
    <n v="0"/>
    <n v="4231.3599999999997"/>
    <n v="0"/>
    <n v="2217.6999999999998"/>
    <n v="0"/>
    <n v="0"/>
    <n v="0"/>
    <n v="0"/>
    <n v="0"/>
    <n v="0"/>
    <n v="1"/>
    <n v="24229.95"/>
    <n v="0"/>
    <s v="CET-PD-IR-TR-TRMETW"/>
    <x v="30"/>
    <x v="9"/>
    <x v="1"/>
  </r>
  <r>
    <x v="2"/>
    <s v="355 - TRN-POLES&amp;FIX - ELE"/>
    <s v="Addition"/>
    <n v="201612"/>
    <x v="17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043.79"/>
    <n v="0"/>
    <n v="0"/>
    <m/>
    <s v="CET-PD-IR-TR-TRMETW"/>
    <x v="30"/>
    <x v="9"/>
    <x v="1"/>
  </r>
  <r>
    <x v="2"/>
    <s v="355 - TRN-POLES&amp;FIX - ELE"/>
    <s v="Addition"/>
    <n v="201612"/>
    <x v="21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7410.639999999999"/>
    <n v="0"/>
    <n v="0"/>
    <m/>
    <s v="CET-PD-IR-TR-TRSJOA"/>
    <x v="30"/>
    <x v="9"/>
    <x v="1"/>
  </r>
  <r>
    <x v="2"/>
    <s v="355 - TRN-POLES&amp;FIX - ELE"/>
    <s v="Addition"/>
    <n v="201612"/>
    <x v="27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246.14"/>
    <n v="0"/>
    <n v="0"/>
    <m/>
    <s v="CET-PD-IR-TR-TRMETE"/>
    <x v="30"/>
    <x v="9"/>
    <x v="1"/>
  </r>
  <r>
    <x v="2"/>
    <s v="355 - TRN-POLES&amp;FIX - ELE"/>
    <s v="Addition"/>
    <n v="201612"/>
    <x v="17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4356.19"/>
    <n v="0"/>
    <n v="0"/>
    <m/>
    <s v="CET-PD-IR-TR-TRORAN"/>
    <x v="30"/>
    <x v="9"/>
    <x v="1"/>
  </r>
  <r>
    <x v="2"/>
    <s v="355 - TRN-POLES&amp;FIX - ELE"/>
    <s v="Addition"/>
    <n v="201612"/>
    <x v="9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7806.6"/>
    <n v="0"/>
    <n v="0"/>
    <m/>
    <s v="CET-PD-IR-TR-TRMETE"/>
    <x v="30"/>
    <x v="9"/>
    <x v="1"/>
  </r>
  <r>
    <x v="2"/>
    <s v="355 - TRN-POLES&amp;FIX - ELE"/>
    <s v="Addition"/>
    <n v="201612"/>
    <x v="9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5522.61"/>
    <n v="0"/>
    <n v="0"/>
    <m/>
    <s v="CET-PD-IR-TR-TRMETE"/>
    <x v="30"/>
    <x v="9"/>
    <x v="1"/>
  </r>
  <r>
    <x v="2"/>
    <s v="355 - TRN-POLES&amp;FIX - ELE"/>
    <s v="Addition"/>
    <n v="201612"/>
    <x v="13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433.95"/>
    <n v="0"/>
    <n v="0"/>
    <m/>
    <s v="CET-PD-IR-TR-TRMETE"/>
    <x v="30"/>
    <x v="9"/>
    <x v="1"/>
  </r>
  <r>
    <x v="2"/>
    <s v="355 - TRN-POLES&amp;FIX - ELE"/>
    <s v="Addition"/>
    <n v="201612"/>
    <x v="13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504.959999999999"/>
    <n v="0"/>
    <n v="0"/>
    <m/>
    <s v="CET-PD-IR-TR-TRMETE"/>
    <x v="30"/>
    <x v="9"/>
    <x v="1"/>
  </r>
  <r>
    <x v="2"/>
    <s v="355 - TRN-POLES&amp;FIX - ELE"/>
    <s v="Addition"/>
    <n v="201612"/>
    <x v="5377"/>
    <n v="0"/>
    <n v="0"/>
    <n v="919.27"/>
    <n v="0"/>
    <n v="0"/>
    <n v="0"/>
    <n v="-31079.58"/>
    <n v="0"/>
    <n v="0"/>
    <n v="0"/>
    <n v="0"/>
    <n v="0"/>
    <n v="0"/>
    <n v="4573.12"/>
    <n v="0"/>
    <n v="0"/>
    <n v="0"/>
    <n v="0"/>
    <n v="14422.68"/>
    <n v="0"/>
    <n v="5655.21"/>
    <n v="436.48"/>
    <n v="6877.07"/>
    <n v="0"/>
    <n v="0"/>
    <n v="0"/>
    <n v="0"/>
    <n v="0"/>
    <n v="0"/>
    <n v="1"/>
    <n v="1804.25"/>
    <n v="0"/>
    <s v="CET-PD-CR-TR-TRSJAC"/>
    <x v="35"/>
    <x v="84"/>
    <x v="1"/>
  </r>
  <r>
    <x v="2"/>
    <s v="355 - TRN-POLES&amp;FIX - ELE"/>
    <s v="Addition"/>
    <n v="201612"/>
    <x v="3323"/>
    <n v="15.32"/>
    <n v="45.81"/>
    <n v="175.79"/>
    <n v="0"/>
    <n v="0"/>
    <n v="0"/>
    <n v="0"/>
    <n v="0"/>
    <n v="0"/>
    <n v="12922.61"/>
    <n v="0"/>
    <n v="0"/>
    <n v="0"/>
    <n v="4721.75"/>
    <n v="0"/>
    <n v="0"/>
    <n v="0"/>
    <n v="0"/>
    <n v="178.62"/>
    <n v="0"/>
    <n v="3944.51"/>
    <n v="0"/>
    <n v="830.43"/>
    <n v="0"/>
    <n v="0"/>
    <n v="0"/>
    <n v="0"/>
    <n v="0"/>
    <n v="0"/>
    <n v="1"/>
    <n v="22834.84"/>
    <n v="0"/>
    <s v="CET-PD-IR-TR-TRMETE"/>
    <x v="30"/>
    <x v="9"/>
    <x v="1"/>
  </r>
  <r>
    <x v="2"/>
    <s v="355 - TRN-POLES&amp;FIX - ELE"/>
    <s v="Addition"/>
    <n v="201612"/>
    <x v="13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0747.789999999994"/>
    <n v="0"/>
    <n v="0"/>
    <m/>
    <s v="CET-PD-IR-TR-TREAST"/>
    <x v="30"/>
    <x v="9"/>
    <x v="1"/>
  </r>
  <r>
    <x v="2"/>
    <s v="355 - TRN-POLES&amp;FIX - ELE"/>
    <s v="Addition"/>
    <n v="201612"/>
    <x v="2738"/>
    <n v="0"/>
    <n v="0"/>
    <n v="74.97"/>
    <n v="0"/>
    <n v="0"/>
    <n v="0"/>
    <n v="0"/>
    <n v="0"/>
    <n v="0"/>
    <n v="2309.9"/>
    <n v="0"/>
    <n v="0"/>
    <n v="0"/>
    <n v="613.35"/>
    <n v="0"/>
    <n v="0"/>
    <n v="0"/>
    <n v="0"/>
    <n v="184.87"/>
    <n v="0"/>
    <n v="1620.93"/>
    <n v="0"/>
    <n v="291.19"/>
    <n v="0"/>
    <n v="0"/>
    <n v="0"/>
    <n v="0"/>
    <n v="0"/>
    <n v="0"/>
    <n v="1"/>
    <n v="5095.21"/>
    <n v="0"/>
    <s v="CET-PD-IR-TR-TRSJOA"/>
    <x v="30"/>
    <x v="9"/>
    <x v="1"/>
  </r>
  <r>
    <x v="2"/>
    <s v="355 - TRN-POLES&amp;FIX - ELE"/>
    <s v="Addition"/>
    <n v="201612"/>
    <x v="21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927.38"/>
    <n v="0"/>
    <n v="0"/>
    <m/>
    <s v="CET-PD-IR-TR-TRMETE"/>
    <x v="30"/>
    <x v="9"/>
    <x v="1"/>
  </r>
  <r>
    <x v="2"/>
    <s v="355 - TRN-POLES&amp;FIX - ELE"/>
    <s v="Addition"/>
    <n v="201612"/>
    <x v="21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502.080000000002"/>
    <n v="0"/>
    <n v="0"/>
    <m/>
    <s v="CET-PD-IR-TR-TRSJOA"/>
    <x v="30"/>
    <x v="9"/>
    <x v="1"/>
  </r>
  <r>
    <x v="2"/>
    <s v="355 - TRN-POLES&amp;FIX - ELE"/>
    <s v="Addition"/>
    <n v="201612"/>
    <x v="2739"/>
    <n v="0"/>
    <n v="0"/>
    <n v="0"/>
    <n v="0"/>
    <n v="0"/>
    <n v="0"/>
    <n v="0"/>
    <n v="0"/>
    <n v="0"/>
    <n v="0"/>
    <n v="0"/>
    <n v="-487.02"/>
    <n v="0"/>
    <n v="0"/>
    <n v="0"/>
    <n v="0"/>
    <n v="0"/>
    <n v="0"/>
    <n v="0"/>
    <n v="0"/>
    <n v="0"/>
    <n v="0"/>
    <n v="0"/>
    <n v="0"/>
    <n v="0"/>
    <n v="0"/>
    <n v="0"/>
    <n v="0"/>
    <n v="-67760.990000000005"/>
    <n v="0"/>
    <n v="0"/>
    <m/>
    <s v="CET-PD-IR-PT-TRNCST"/>
    <x v="37"/>
    <x v="90"/>
    <x v="0"/>
  </r>
  <r>
    <x v="2"/>
    <s v="355 - TRN-POLES&amp;FIX - ELE"/>
    <s v="Addition"/>
    <n v="201612"/>
    <x v="2162"/>
    <n v="0"/>
    <n v="0"/>
    <n v="0"/>
    <n v="0"/>
    <n v="0"/>
    <n v="0"/>
    <n v="0"/>
    <n v="0"/>
    <n v="0"/>
    <n v="0"/>
    <n v="0"/>
    <n v="-524.5"/>
    <n v="0"/>
    <n v="0"/>
    <n v="0"/>
    <n v="0"/>
    <n v="0"/>
    <n v="0"/>
    <n v="0"/>
    <n v="0"/>
    <n v="0"/>
    <n v="0"/>
    <n v="0"/>
    <n v="0"/>
    <n v="0"/>
    <n v="0"/>
    <n v="0"/>
    <n v="0"/>
    <n v="-259441.2"/>
    <n v="0"/>
    <n v="0"/>
    <m/>
    <s v="CET-PD-IR-PT-TRNCST"/>
    <x v="37"/>
    <x v="90"/>
    <x v="0"/>
  </r>
  <r>
    <x v="2"/>
    <s v="355 - TRN-POLES&amp;FIX - ELE"/>
    <s v="Addition"/>
    <n v="201612"/>
    <x v="1770"/>
    <n v="274.3"/>
    <n v="816.91"/>
    <n v="2413.37"/>
    <n v="0"/>
    <n v="0"/>
    <n v="0"/>
    <n v="0"/>
    <n v="0"/>
    <n v="0"/>
    <n v="43967.16"/>
    <n v="635.95000000000005"/>
    <n v="0"/>
    <n v="0"/>
    <n v="11328.8"/>
    <n v="0"/>
    <n v="0"/>
    <n v="0"/>
    <n v="0"/>
    <n v="4149.71"/>
    <n v="0"/>
    <n v="34934.85"/>
    <n v="0"/>
    <n v="8225.7099999999991"/>
    <n v="0"/>
    <n v="0"/>
    <n v="0"/>
    <n v="0"/>
    <n v="0"/>
    <n v="0"/>
    <n v="4"/>
    <n v="106110.81"/>
    <n v="0"/>
    <s v="CET-PD-IR-PT-TRNCST"/>
    <x v="37"/>
    <x v="90"/>
    <x v="0"/>
  </r>
  <r>
    <x v="2"/>
    <s v="355 - TRN-POLES&amp;FIX - ELE"/>
    <s v="Addition"/>
    <n v="201612"/>
    <x v="13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701.849999999999"/>
    <n v="0"/>
    <n v="0"/>
    <m/>
    <s v="CET-PD-IR-TR-TRNCST"/>
    <x v="30"/>
    <x v="9"/>
    <x v="1"/>
  </r>
  <r>
    <x v="2"/>
    <s v="355 - TRN-POLES&amp;FIX - ELE"/>
    <s v="Addition"/>
    <n v="201612"/>
    <x v="29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4242.300000000003"/>
    <n v="0"/>
    <n v="0"/>
    <m/>
    <s v="CET-PD-IR-TR-TRNCST"/>
    <x v="30"/>
    <x v="9"/>
    <x v="1"/>
  </r>
  <r>
    <x v="2"/>
    <s v="355 - TRN-POLES&amp;FIX - ELE"/>
    <s v="Addition"/>
    <n v="201612"/>
    <x v="3327"/>
    <n v="12.13"/>
    <n v="35.92"/>
    <n v="238.13"/>
    <n v="0"/>
    <n v="0"/>
    <n v="0"/>
    <n v="0"/>
    <n v="0"/>
    <n v="0"/>
    <n v="9603.01"/>
    <n v="0"/>
    <n v="0"/>
    <n v="0"/>
    <n v="4929.92"/>
    <n v="0"/>
    <n v="0"/>
    <n v="0"/>
    <n v="0"/>
    <n v="980.22"/>
    <n v="0"/>
    <n v="4354.9399999999996"/>
    <n v="0"/>
    <n v="1384.08"/>
    <n v="0"/>
    <n v="0"/>
    <n v="0"/>
    <n v="0"/>
    <n v="0"/>
    <n v="0"/>
    <n v="1"/>
    <n v="21538.35"/>
    <n v="0"/>
    <s v="CET-PD-IR-TR-TRMETE"/>
    <x v="30"/>
    <x v="9"/>
    <x v="1"/>
  </r>
  <r>
    <x v="2"/>
    <s v="355 - TRN-POLES&amp;FIX - ELE"/>
    <s v="Addition"/>
    <n v="201612"/>
    <x v="2164"/>
    <n v="0"/>
    <n v="0"/>
    <n v="0"/>
    <n v="0"/>
    <n v="0"/>
    <n v="0"/>
    <n v="0"/>
    <n v="0"/>
    <n v="0"/>
    <n v="0"/>
    <n v="0"/>
    <n v="-54.91"/>
    <n v="0"/>
    <n v="0"/>
    <n v="0"/>
    <n v="0"/>
    <n v="0"/>
    <n v="0"/>
    <n v="0"/>
    <n v="0"/>
    <n v="0"/>
    <n v="0"/>
    <n v="0"/>
    <n v="0"/>
    <n v="0"/>
    <n v="0"/>
    <n v="0"/>
    <n v="0"/>
    <n v="-16502.32"/>
    <n v="0"/>
    <n v="0"/>
    <m/>
    <s v="CET-PD-IR-PT-TRNCST"/>
    <x v="37"/>
    <x v="90"/>
    <x v="0"/>
  </r>
  <r>
    <x v="2"/>
    <s v="355 - TRN-POLES&amp;FIX - ELE"/>
    <s v="Addition"/>
    <n v="201612"/>
    <x v="1771"/>
    <n v="0"/>
    <n v="0"/>
    <n v="0"/>
    <n v="0"/>
    <n v="0"/>
    <n v="0"/>
    <n v="0"/>
    <n v="0"/>
    <n v="0"/>
    <n v="0"/>
    <n v="0"/>
    <n v="-60.87"/>
    <n v="0"/>
    <n v="0"/>
    <n v="0"/>
    <n v="0"/>
    <n v="0"/>
    <n v="0"/>
    <n v="0"/>
    <n v="0"/>
    <n v="0"/>
    <n v="0"/>
    <n v="0"/>
    <n v="0"/>
    <n v="0"/>
    <n v="0"/>
    <n v="0"/>
    <n v="0"/>
    <n v="-20484.89"/>
    <n v="0"/>
    <n v="0"/>
    <m/>
    <s v="CET-PD-IR-PT-TRNCST"/>
    <x v="37"/>
    <x v="90"/>
    <x v="0"/>
  </r>
  <r>
    <x v="2"/>
    <s v="355 - TRN-POLES&amp;FIX - ELE"/>
    <s v="Addition"/>
    <n v="201612"/>
    <x v="17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812.71"/>
    <n v="0"/>
    <n v="0"/>
    <m/>
    <s v="CET-PD-IR-TR-TRHIGH"/>
    <x v="30"/>
    <x v="9"/>
    <x v="1"/>
  </r>
  <r>
    <x v="2"/>
    <s v="355 - TRN-POLES&amp;FIX - ELE"/>
    <s v="Addition"/>
    <n v="201612"/>
    <x v="17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430.740000000002"/>
    <n v="0"/>
    <n v="0"/>
    <m/>
    <s v="CET-PD-IR-TR-TRSJOA"/>
    <x v="30"/>
    <x v="9"/>
    <x v="1"/>
  </r>
  <r>
    <x v="2"/>
    <s v="355 - TRN-POLES&amp;FIX - ELE"/>
    <s v="Addition"/>
    <n v="201612"/>
    <x v="1321"/>
    <n v="0"/>
    <n v="0"/>
    <n v="0"/>
    <n v="0"/>
    <n v="0"/>
    <n v="0"/>
    <n v="0"/>
    <n v="0"/>
    <n v="0"/>
    <n v="0"/>
    <n v="0"/>
    <n v="-28.23"/>
    <n v="0"/>
    <n v="0"/>
    <n v="0"/>
    <n v="0"/>
    <n v="0"/>
    <n v="0"/>
    <n v="0"/>
    <n v="0"/>
    <n v="0"/>
    <n v="0"/>
    <n v="0"/>
    <n v="0"/>
    <n v="0"/>
    <n v="0"/>
    <n v="0"/>
    <n v="0"/>
    <n v="-24659.31"/>
    <n v="0"/>
    <n v="0"/>
    <m/>
    <s v="CET-PD-IR-TR-TRNCST"/>
    <x v="30"/>
    <x v="9"/>
    <x v="1"/>
  </r>
  <r>
    <x v="2"/>
    <s v="355 - TRN-POLES&amp;FIX - ELE"/>
    <s v="Addition"/>
    <n v="201612"/>
    <x v="2168"/>
    <n v="0"/>
    <n v="0"/>
    <n v="0"/>
    <n v="0"/>
    <n v="0"/>
    <n v="0"/>
    <n v="0"/>
    <n v="0"/>
    <n v="0"/>
    <n v="0"/>
    <n v="0"/>
    <n v="-33.31"/>
    <n v="0"/>
    <n v="0"/>
    <n v="0"/>
    <n v="0"/>
    <n v="0"/>
    <n v="0"/>
    <n v="0"/>
    <n v="0"/>
    <n v="0"/>
    <n v="0"/>
    <n v="0"/>
    <n v="0"/>
    <n v="0"/>
    <n v="0"/>
    <n v="0"/>
    <n v="0"/>
    <n v="-11686.96"/>
    <n v="0"/>
    <n v="0"/>
    <m/>
    <s v="CET-PD-IR-PT-TRNCST"/>
    <x v="37"/>
    <x v="90"/>
    <x v="0"/>
  </r>
  <r>
    <x v="2"/>
    <s v="355 - TRN-POLES&amp;FIX - ELE"/>
    <s v="Addition"/>
    <n v="201612"/>
    <x v="2169"/>
    <n v="0"/>
    <n v="0"/>
    <n v="0"/>
    <n v="0"/>
    <n v="0"/>
    <n v="0"/>
    <n v="0"/>
    <n v="0"/>
    <n v="0"/>
    <n v="0"/>
    <n v="0"/>
    <n v="-56.92"/>
    <n v="0"/>
    <n v="0"/>
    <n v="0"/>
    <n v="0"/>
    <n v="0"/>
    <n v="0"/>
    <n v="0"/>
    <n v="0"/>
    <n v="0"/>
    <n v="0"/>
    <n v="0"/>
    <n v="0"/>
    <n v="0"/>
    <n v="0"/>
    <n v="0"/>
    <n v="0"/>
    <n v="-19126.38"/>
    <n v="0"/>
    <n v="0"/>
    <m/>
    <s v="CET-PD-IR-PT-TRNCST"/>
    <x v="37"/>
    <x v="90"/>
    <x v="0"/>
  </r>
  <r>
    <x v="2"/>
    <s v="355 - TRN-POLES&amp;FIX - ELE"/>
    <s v="Addition"/>
    <n v="201612"/>
    <x v="2170"/>
    <n v="0"/>
    <n v="0"/>
    <n v="0"/>
    <n v="0"/>
    <n v="0"/>
    <n v="0"/>
    <n v="0"/>
    <n v="0"/>
    <n v="0"/>
    <n v="0"/>
    <n v="0"/>
    <n v="-54.82"/>
    <n v="0"/>
    <n v="0"/>
    <n v="0"/>
    <n v="0"/>
    <n v="0"/>
    <n v="0"/>
    <n v="0"/>
    <n v="0"/>
    <n v="0"/>
    <n v="0"/>
    <n v="0"/>
    <n v="0"/>
    <n v="0"/>
    <n v="0"/>
    <n v="0"/>
    <n v="0"/>
    <n v="-12353.42"/>
    <n v="0"/>
    <n v="0"/>
    <m/>
    <s v="CET-PD-IR-TR-TRNCST"/>
    <x v="30"/>
    <x v="9"/>
    <x v="1"/>
  </r>
  <r>
    <x v="2"/>
    <s v="355 - TRN-POLES&amp;FIX - ELE"/>
    <s v="Addition"/>
    <n v="201612"/>
    <x v="962"/>
    <n v="0"/>
    <n v="0"/>
    <n v="0"/>
    <n v="0"/>
    <n v="0"/>
    <n v="0"/>
    <n v="0"/>
    <n v="0"/>
    <n v="0"/>
    <n v="0"/>
    <n v="0"/>
    <n v="-33.549999999999997"/>
    <n v="0"/>
    <n v="0"/>
    <n v="0"/>
    <n v="0"/>
    <n v="0"/>
    <n v="0"/>
    <n v="0"/>
    <n v="0"/>
    <n v="0"/>
    <n v="0"/>
    <n v="0"/>
    <n v="0"/>
    <n v="0"/>
    <n v="0"/>
    <n v="0"/>
    <n v="0"/>
    <n v="-19549.939999999999"/>
    <n v="0"/>
    <n v="0"/>
    <m/>
    <s v="CET-PD-IR-TR-TRSJOA"/>
    <x v="30"/>
    <x v="9"/>
    <x v="1"/>
  </r>
  <r>
    <x v="2"/>
    <s v="355 - TRN-POLES&amp;FIX - ELE"/>
    <s v="Addition"/>
    <n v="201612"/>
    <x v="1774"/>
    <n v="0"/>
    <n v="0"/>
    <n v="0"/>
    <n v="0"/>
    <n v="0"/>
    <n v="0"/>
    <n v="0"/>
    <n v="0"/>
    <n v="0"/>
    <n v="0"/>
    <n v="0"/>
    <n v="-76.55"/>
    <n v="0"/>
    <n v="0"/>
    <n v="0"/>
    <n v="0"/>
    <n v="0"/>
    <n v="0"/>
    <n v="0"/>
    <n v="0"/>
    <n v="0"/>
    <n v="0"/>
    <n v="0"/>
    <n v="0"/>
    <n v="0"/>
    <n v="0"/>
    <n v="0"/>
    <n v="0"/>
    <n v="-36073.75"/>
    <n v="0"/>
    <n v="0"/>
    <m/>
    <s v="CET-PD-IR-PT-TRSJOA"/>
    <x v="37"/>
    <x v="90"/>
    <x v="0"/>
  </r>
  <r>
    <x v="2"/>
    <s v="355 - TRN-POLES&amp;FIX - ELE"/>
    <s v="Addition"/>
    <n v="201612"/>
    <x v="9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3754.74"/>
    <n v="0"/>
    <n v="0"/>
    <m/>
    <s v="CET-PD-IR-TR-TRHIGH"/>
    <x v="30"/>
    <x v="9"/>
    <x v="1"/>
  </r>
  <r>
    <x v="2"/>
    <s v="355 - TRN-POLES&amp;FIX - ELE"/>
    <s v="Addition"/>
    <n v="201612"/>
    <x v="2171"/>
    <n v="0"/>
    <n v="0"/>
    <n v="0"/>
    <n v="0"/>
    <n v="0"/>
    <n v="0"/>
    <n v="0"/>
    <n v="0"/>
    <n v="0"/>
    <n v="0"/>
    <n v="0"/>
    <n v="-33.659999999999997"/>
    <n v="0"/>
    <n v="0"/>
    <n v="0"/>
    <n v="0"/>
    <n v="0"/>
    <n v="0"/>
    <n v="0"/>
    <n v="0"/>
    <n v="0"/>
    <n v="0"/>
    <n v="0"/>
    <n v="0"/>
    <n v="0"/>
    <n v="0"/>
    <n v="0"/>
    <n v="0"/>
    <n v="-10722.94"/>
    <n v="0"/>
    <n v="0"/>
    <m/>
    <s v="CET-PD-IR-PT-TRHIGH"/>
    <x v="37"/>
    <x v="90"/>
    <x v="0"/>
  </r>
  <r>
    <x v="2"/>
    <s v="355 - TRN-POLES&amp;FIX - ELE"/>
    <s v="Addition"/>
    <n v="201612"/>
    <x v="1775"/>
    <n v="0"/>
    <n v="0"/>
    <n v="0"/>
    <n v="0"/>
    <n v="0"/>
    <n v="0"/>
    <n v="0"/>
    <n v="0"/>
    <n v="0"/>
    <n v="0"/>
    <n v="0"/>
    <n v="-53.73"/>
    <n v="0"/>
    <n v="0"/>
    <n v="0"/>
    <n v="0"/>
    <n v="0"/>
    <n v="0"/>
    <n v="0"/>
    <n v="0"/>
    <n v="0"/>
    <n v="0"/>
    <n v="0"/>
    <n v="0"/>
    <n v="0"/>
    <n v="0"/>
    <n v="0"/>
    <n v="0"/>
    <n v="-15121.5"/>
    <n v="0"/>
    <n v="0"/>
    <m/>
    <s v="CET-PD-IR-PT-TRSJOA"/>
    <x v="37"/>
    <x v="90"/>
    <x v="0"/>
  </r>
  <r>
    <x v="2"/>
    <s v="355 - TRN-POLES&amp;FIX - ELE"/>
    <s v="Addition"/>
    <n v="201612"/>
    <x v="13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438.39"/>
    <n v="0"/>
    <n v="0"/>
    <m/>
    <s v="CET-PD-IR-TR-TRHIGH"/>
    <x v="30"/>
    <x v="9"/>
    <x v="1"/>
  </r>
  <r>
    <x v="2"/>
    <s v="355 - TRN-POLES&amp;FIX - ELE"/>
    <s v="Addition"/>
    <n v="201612"/>
    <x v="964"/>
    <n v="0"/>
    <n v="0"/>
    <n v="0"/>
    <n v="0"/>
    <n v="0"/>
    <n v="0"/>
    <n v="0"/>
    <n v="0"/>
    <n v="0"/>
    <n v="0"/>
    <n v="0"/>
    <n v="-30.92"/>
    <n v="0"/>
    <n v="0"/>
    <n v="0"/>
    <n v="0"/>
    <n v="0"/>
    <n v="0"/>
    <n v="0"/>
    <n v="0"/>
    <n v="0"/>
    <n v="0"/>
    <n v="0"/>
    <n v="0"/>
    <n v="0"/>
    <n v="0"/>
    <n v="0"/>
    <n v="0"/>
    <n v="-13880.87"/>
    <n v="0"/>
    <n v="0"/>
    <m/>
    <s v="CET-PD-IR-PT-TRSJOA"/>
    <x v="37"/>
    <x v="90"/>
    <x v="0"/>
  </r>
  <r>
    <x v="2"/>
    <s v="355 - TRN-POLES&amp;FIX - ELE"/>
    <s v="Addition"/>
    <n v="201612"/>
    <x v="1776"/>
    <n v="0"/>
    <n v="0"/>
    <n v="0"/>
    <n v="0"/>
    <n v="0"/>
    <n v="0"/>
    <n v="0"/>
    <n v="0"/>
    <n v="0"/>
    <n v="0"/>
    <n v="0"/>
    <n v="-36.86"/>
    <n v="0"/>
    <n v="0"/>
    <n v="0"/>
    <n v="0"/>
    <n v="0"/>
    <n v="0"/>
    <n v="0"/>
    <n v="0"/>
    <n v="0"/>
    <n v="0"/>
    <n v="0"/>
    <n v="0"/>
    <n v="0"/>
    <n v="0"/>
    <n v="0"/>
    <n v="0"/>
    <n v="-18176.12"/>
    <n v="0"/>
    <n v="0"/>
    <m/>
    <s v="CET-PD-IR-PT-TRSJOA"/>
    <x v="37"/>
    <x v="90"/>
    <x v="0"/>
  </r>
  <r>
    <x v="2"/>
    <s v="355 - TRN-POLES&amp;FIX - ELE"/>
    <s v="Addition"/>
    <n v="201612"/>
    <x v="17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409.400000000001"/>
    <n v="0"/>
    <n v="0"/>
    <m/>
    <s v="CET-PD-IR-TR-TRSJOA"/>
    <x v="30"/>
    <x v="9"/>
    <x v="1"/>
  </r>
  <r>
    <x v="2"/>
    <s v="355 - TRN-POLES&amp;FIX - ELE"/>
    <s v="Addition"/>
    <n v="201612"/>
    <x v="13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1630.1"/>
    <n v="0"/>
    <n v="0"/>
    <m/>
    <s v="CET-PD-IR-TR-TRSJOA"/>
    <x v="30"/>
    <x v="9"/>
    <x v="1"/>
  </r>
  <r>
    <x v="2"/>
    <s v="355 - TRN-POLES&amp;FIX - ELE"/>
    <s v="Addition"/>
    <n v="201612"/>
    <x v="13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057.03"/>
    <n v="0"/>
    <n v="0"/>
    <m/>
    <s v="CET-PD-IR-TR-TRHIGH"/>
    <x v="30"/>
    <x v="9"/>
    <x v="1"/>
  </r>
  <r>
    <x v="2"/>
    <s v="355 - TRN-POLES&amp;FIX - ELE"/>
    <s v="Addition"/>
    <n v="201612"/>
    <x v="17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461.02"/>
    <n v="0"/>
    <n v="0"/>
    <m/>
    <s v="CET-PD-IR-TR-TRHIGH"/>
    <x v="30"/>
    <x v="9"/>
    <x v="1"/>
  </r>
  <r>
    <x v="2"/>
    <s v="355 - TRN-POLES&amp;FIX - ELE"/>
    <s v="Addition"/>
    <n v="201612"/>
    <x v="21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951.54"/>
    <n v="0"/>
    <n v="0"/>
    <m/>
    <s v="CET-PD-IR-TR-TRHIGH"/>
    <x v="30"/>
    <x v="9"/>
    <x v="1"/>
  </r>
  <r>
    <x v="2"/>
    <s v="355 - TRN-POLES&amp;FIX - ELE"/>
    <s v="Addition"/>
    <n v="201612"/>
    <x v="24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6712.66"/>
    <n v="0"/>
    <n v="0"/>
    <m/>
    <s v="CET-PD-IR-TR-TRHIGH"/>
    <x v="30"/>
    <x v="9"/>
    <x v="1"/>
  </r>
  <r>
    <x v="2"/>
    <s v="355 - TRN-POLES&amp;FIX - ELE"/>
    <s v="Addition"/>
    <n v="201612"/>
    <x v="13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907.9"/>
    <n v="0"/>
    <n v="0"/>
    <m/>
    <s v="CET-PD-IR-TR-TRHIGH"/>
    <x v="30"/>
    <x v="9"/>
    <x v="1"/>
  </r>
  <r>
    <x v="2"/>
    <s v="355 - TRN-POLES&amp;FIX - ELE"/>
    <s v="Addition"/>
    <n v="201612"/>
    <x v="51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8857.54"/>
    <n v="0"/>
    <n v="0"/>
    <m/>
    <s v="CET-PD-IR-TR-TRHIGH"/>
    <x v="30"/>
    <x v="9"/>
    <x v="1"/>
  </r>
  <r>
    <x v="2"/>
    <s v="355 - TRN-POLES&amp;FIX - ELE"/>
    <s v="Addition"/>
    <n v="201612"/>
    <x v="17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859.6"/>
    <n v="0"/>
    <n v="0"/>
    <m/>
    <s v="CET-PD-IR-TR-TRHIGH"/>
    <x v="30"/>
    <x v="9"/>
    <x v="1"/>
  </r>
  <r>
    <x v="2"/>
    <s v="355 - TRN-POLES&amp;FIX - ELE"/>
    <s v="Addition"/>
    <n v="201612"/>
    <x v="1780"/>
    <n v="0"/>
    <n v="0"/>
    <n v="0"/>
    <n v="0"/>
    <n v="0"/>
    <n v="0"/>
    <n v="0"/>
    <n v="0"/>
    <n v="0"/>
    <n v="0"/>
    <n v="0"/>
    <n v="-305.82"/>
    <n v="0"/>
    <n v="0"/>
    <n v="0"/>
    <n v="0"/>
    <n v="0"/>
    <n v="0"/>
    <n v="0"/>
    <n v="0"/>
    <n v="0"/>
    <n v="0"/>
    <n v="0"/>
    <n v="0"/>
    <n v="0"/>
    <n v="0"/>
    <n v="0"/>
    <n v="0"/>
    <n v="-71890.09"/>
    <n v="0"/>
    <n v="0"/>
    <m/>
    <s v="CET-PD-IR-PT-TRSJOA"/>
    <x v="37"/>
    <x v="90"/>
    <x v="0"/>
  </r>
  <r>
    <x v="2"/>
    <s v="355 - TRN-POLES&amp;FIX - ELE"/>
    <s v="Addition"/>
    <n v="201612"/>
    <x v="2431"/>
    <n v="0"/>
    <n v="0"/>
    <n v="0"/>
    <n v="0"/>
    <n v="0"/>
    <n v="0"/>
    <n v="0"/>
    <n v="0"/>
    <n v="0"/>
    <n v="0"/>
    <n v="0"/>
    <n v="-108.28"/>
    <n v="0"/>
    <n v="0"/>
    <n v="0"/>
    <n v="0"/>
    <n v="0"/>
    <n v="0"/>
    <n v="0"/>
    <n v="0"/>
    <n v="0"/>
    <n v="0"/>
    <n v="0"/>
    <n v="0"/>
    <n v="0"/>
    <n v="0"/>
    <n v="0"/>
    <n v="0"/>
    <n v="-36156.82"/>
    <n v="0"/>
    <n v="0"/>
    <m/>
    <s v="CET-PD-IR-PT-TRSJOA"/>
    <x v="37"/>
    <x v="90"/>
    <x v="0"/>
  </r>
  <r>
    <x v="2"/>
    <s v="355 - TRN-POLES&amp;FIX - ELE"/>
    <s v="Addition"/>
    <n v="201612"/>
    <x v="9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2207.49"/>
    <n v="0"/>
    <n v="0"/>
    <m/>
    <s v="CET-PD-IR-TR-TRHIGH"/>
    <x v="30"/>
    <x v="9"/>
    <x v="1"/>
  </r>
  <r>
    <x v="2"/>
    <s v="355 - TRN-POLES&amp;FIX - ELE"/>
    <s v="Addition"/>
    <n v="201612"/>
    <x v="13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7080.05"/>
    <n v="0"/>
    <n v="0"/>
    <m/>
    <s v="CET-PD-IR-TR-TRHIGH"/>
    <x v="30"/>
    <x v="9"/>
    <x v="1"/>
  </r>
  <r>
    <x v="2"/>
    <s v="355 - TRN-POLES&amp;FIX - ELE"/>
    <s v="Addition"/>
    <n v="201612"/>
    <x v="21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6914.72"/>
    <n v="0"/>
    <n v="0"/>
    <m/>
    <s v="CET-PD-IR-TR-TRHIGH"/>
    <x v="30"/>
    <x v="9"/>
    <x v="1"/>
  </r>
  <r>
    <x v="2"/>
    <s v="355 - TRN-POLES&amp;FIX - ELE"/>
    <s v="Addition"/>
    <n v="201612"/>
    <x v="9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957.77"/>
    <n v="0"/>
    <n v="0"/>
    <m/>
    <s v="CET-PD-IR-TR-TRHIGH"/>
    <x v="30"/>
    <x v="9"/>
    <x v="1"/>
  </r>
  <r>
    <x v="2"/>
    <s v="355 - TRN-POLES&amp;FIX - ELE"/>
    <s v="Addition"/>
    <n v="201612"/>
    <x v="17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1425.02"/>
    <n v="0"/>
    <n v="0"/>
    <m/>
    <s v="CET-PD-IR-TR-TRHIGH"/>
    <x v="30"/>
    <x v="9"/>
    <x v="1"/>
  </r>
  <r>
    <x v="2"/>
    <s v="355 - TRN-POLES&amp;FIX - ELE"/>
    <s v="Addition"/>
    <n v="201612"/>
    <x v="21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5367.98"/>
    <n v="0"/>
    <n v="0"/>
    <m/>
    <s v="CET-PD-IR-TR-TRHIGH"/>
    <x v="30"/>
    <x v="9"/>
    <x v="1"/>
  </r>
  <r>
    <x v="2"/>
    <s v="355 - TRN-POLES&amp;FIX - ELE"/>
    <s v="Addition"/>
    <n v="201612"/>
    <x v="21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2695.8"/>
    <n v="0"/>
    <n v="0"/>
    <m/>
    <s v="CET-PD-IR-TR-TRHIGH"/>
    <x v="30"/>
    <x v="9"/>
    <x v="1"/>
  </r>
  <r>
    <x v="2"/>
    <s v="355 - TRN-POLES&amp;FIX - ELE"/>
    <s v="Addition"/>
    <n v="201612"/>
    <x v="50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9.39"/>
    <n v="0"/>
    <n v="0"/>
    <m/>
    <s v="CET-PD-IR-TR-TRHIGH"/>
    <x v="30"/>
    <x v="9"/>
    <x v="1"/>
  </r>
  <r>
    <x v="2"/>
    <s v="355 - TRN-POLES&amp;FIX - ELE"/>
    <s v="Addition"/>
    <n v="201612"/>
    <x v="21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035.67"/>
    <n v="0"/>
    <n v="0"/>
    <m/>
    <s v="CET-PD-IR-TR-TRHIGH"/>
    <x v="30"/>
    <x v="9"/>
    <x v="1"/>
  </r>
  <r>
    <x v="2"/>
    <s v="355 - TRN-POLES&amp;FIX - ELE"/>
    <s v="Addition"/>
    <n v="201612"/>
    <x v="2742"/>
    <n v="28.44"/>
    <n v="85.65"/>
    <n v="437.63"/>
    <n v="0"/>
    <n v="0"/>
    <n v="0"/>
    <n v="0"/>
    <n v="0"/>
    <n v="0"/>
    <n v="14235.5"/>
    <n v="57.68"/>
    <n v="0"/>
    <n v="0"/>
    <n v="3363.49"/>
    <n v="0"/>
    <n v="0"/>
    <n v="0"/>
    <n v="0"/>
    <n v="1783.41"/>
    <n v="0"/>
    <n v="5963.98"/>
    <n v="0"/>
    <n v="2766.47"/>
    <n v="0"/>
    <n v="0"/>
    <n v="0"/>
    <n v="0"/>
    <n v="0"/>
    <n v="0"/>
    <n v="1"/>
    <n v="28664.57"/>
    <n v="0"/>
    <s v="CET-PD-IR-TR-TRORAN"/>
    <x v="30"/>
    <x v="9"/>
    <x v="1"/>
  </r>
  <r>
    <x v="2"/>
    <s v="355 - TRN-POLES&amp;FIX - ELE"/>
    <s v="Addition"/>
    <n v="201612"/>
    <x v="21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232.21"/>
    <n v="0"/>
    <n v="0"/>
    <m/>
    <s v="CET-PD-IR-TR-TRORAN"/>
    <x v="30"/>
    <x v="9"/>
    <x v="1"/>
  </r>
  <r>
    <x v="2"/>
    <s v="355 - TRN-POLES&amp;FIX - ELE"/>
    <s v="Addition"/>
    <n v="201612"/>
    <x v="24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561.93"/>
    <n v="0"/>
    <n v="0"/>
    <m/>
    <s v="CET-PD-IR-TR-TRORAN"/>
    <x v="30"/>
    <x v="9"/>
    <x v="1"/>
  </r>
  <r>
    <x v="2"/>
    <s v="355 - TRN-POLES&amp;FIX - ELE"/>
    <s v="Addition"/>
    <n v="201612"/>
    <x v="2436"/>
    <n v="35.46"/>
    <n v="106.39"/>
    <n v="397.12"/>
    <n v="0"/>
    <n v="0"/>
    <n v="0"/>
    <n v="0"/>
    <n v="0"/>
    <n v="0"/>
    <n v="13302.55"/>
    <n v="0"/>
    <n v="0"/>
    <n v="0"/>
    <n v="3762.09"/>
    <n v="0"/>
    <n v="0"/>
    <n v="0"/>
    <n v="0"/>
    <n v="1772.11"/>
    <n v="0"/>
    <n v="4742.57"/>
    <n v="0"/>
    <n v="2465.98"/>
    <n v="0"/>
    <n v="0"/>
    <n v="0"/>
    <n v="0"/>
    <n v="0"/>
    <n v="0"/>
    <n v="1"/>
    <n v="26584.27"/>
    <n v="0"/>
    <s v="CET-PD-IR-TR-TRORAN"/>
    <x v="30"/>
    <x v="9"/>
    <x v="1"/>
  </r>
  <r>
    <x v="2"/>
    <s v="355 - TRN-POLES&amp;FIX - ELE"/>
    <s v="Addition"/>
    <n v="201612"/>
    <x v="24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802.52"/>
    <n v="0"/>
    <n v="0"/>
    <m/>
    <s v="CET-PD-IR-TR-TRORAN"/>
    <x v="30"/>
    <x v="9"/>
    <x v="1"/>
  </r>
  <r>
    <x v="2"/>
    <s v="355 - TRN-POLES&amp;FIX - ELE"/>
    <s v="Addition"/>
    <n v="201612"/>
    <x v="968"/>
    <n v="0"/>
    <n v="0"/>
    <n v="0"/>
    <n v="0"/>
    <n v="0"/>
    <n v="0"/>
    <n v="0"/>
    <n v="0"/>
    <n v="0"/>
    <n v="0"/>
    <n v="0"/>
    <n v="-110.99"/>
    <n v="0"/>
    <n v="0"/>
    <n v="0"/>
    <n v="0"/>
    <n v="0"/>
    <n v="0"/>
    <n v="0"/>
    <n v="0"/>
    <n v="0"/>
    <n v="0"/>
    <n v="0"/>
    <n v="0"/>
    <n v="0"/>
    <n v="0"/>
    <n v="0"/>
    <n v="0"/>
    <n v="-21830.28"/>
    <n v="0"/>
    <n v="0"/>
    <m/>
    <s v="CET-PD-IR-TR-TRHIGH"/>
    <x v="30"/>
    <x v="9"/>
    <x v="1"/>
  </r>
  <r>
    <x v="2"/>
    <s v="355 - TRN-POLES&amp;FIX - ELE"/>
    <s v="Addition"/>
    <n v="201612"/>
    <x v="21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995.8"/>
    <n v="0"/>
    <n v="0"/>
    <m/>
    <s v="CET-PD-IR-TR-TRORAN"/>
    <x v="30"/>
    <x v="9"/>
    <x v="1"/>
  </r>
  <r>
    <x v="2"/>
    <s v="355 - TRN-POLES&amp;FIX - ELE"/>
    <s v="Addition"/>
    <n v="201612"/>
    <x v="969"/>
    <n v="0"/>
    <n v="0"/>
    <n v="0"/>
    <n v="0"/>
    <n v="0"/>
    <n v="0"/>
    <n v="0"/>
    <n v="0"/>
    <n v="0"/>
    <n v="0"/>
    <n v="0"/>
    <n v="-102.5"/>
    <n v="0"/>
    <n v="0"/>
    <n v="0"/>
    <n v="0"/>
    <n v="0"/>
    <n v="0"/>
    <n v="0"/>
    <n v="0"/>
    <n v="0"/>
    <n v="0"/>
    <n v="0"/>
    <n v="0"/>
    <n v="0"/>
    <n v="0"/>
    <n v="0"/>
    <n v="0"/>
    <n v="-20309.330000000002"/>
    <n v="0"/>
    <n v="0"/>
    <m/>
    <s v="CET-PD-IR-TR-TRHIGH"/>
    <x v="30"/>
    <x v="9"/>
    <x v="1"/>
  </r>
  <r>
    <x v="2"/>
    <s v="355 - TRN-POLES&amp;FIX - ELE"/>
    <s v="Addition"/>
    <n v="201612"/>
    <x v="17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691.56"/>
    <n v="0"/>
    <n v="0"/>
    <m/>
    <s v="CET-PD-IR-TR-TRORAN"/>
    <x v="30"/>
    <x v="9"/>
    <x v="1"/>
  </r>
  <r>
    <x v="2"/>
    <s v="355 - TRN-POLES&amp;FIX - ELE"/>
    <s v="Addition"/>
    <n v="201612"/>
    <x v="17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0735.68"/>
    <n v="0"/>
    <n v="0"/>
    <m/>
    <s v="CET-PD-IR-TR-TRORAN"/>
    <x v="30"/>
    <x v="9"/>
    <x v="1"/>
  </r>
  <r>
    <x v="2"/>
    <s v="355 - TRN-POLES&amp;FIX - ELE"/>
    <s v="Addition"/>
    <n v="201612"/>
    <x v="2743"/>
    <n v="18.55"/>
    <n v="57.13"/>
    <n v="328.03"/>
    <n v="0"/>
    <n v="0"/>
    <n v="0"/>
    <n v="0"/>
    <n v="0"/>
    <n v="0"/>
    <n v="15231.13"/>
    <n v="0"/>
    <n v="0"/>
    <n v="0"/>
    <n v="3996.57"/>
    <n v="0"/>
    <n v="0"/>
    <n v="0"/>
    <n v="0"/>
    <n v="1391.33"/>
    <n v="0"/>
    <n v="4380.05"/>
    <n v="0"/>
    <n v="2415.92"/>
    <n v="0"/>
    <n v="0"/>
    <n v="0"/>
    <n v="0"/>
    <n v="0"/>
    <n v="0"/>
    <n v="1"/>
    <n v="27818.71"/>
    <n v="0"/>
    <s v="CET-PD-IR-TR-TRORAN"/>
    <x v="30"/>
    <x v="9"/>
    <x v="1"/>
  </r>
  <r>
    <x v="2"/>
    <s v="355 - TRN-POLES&amp;FIX - ELE"/>
    <s v="Addition"/>
    <n v="201612"/>
    <x v="29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011.509999999998"/>
    <n v="0"/>
    <n v="0"/>
    <m/>
    <s v="CET-PD-IR-TR-TRORAN"/>
    <x v="30"/>
    <x v="9"/>
    <x v="1"/>
  </r>
  <r>
    <x v="2"/>
    <s v="355 - TRN-POLES&amp;FIX - ELE"/>
    <s v="Addition"/>
    <n v="201612"/>
    <x v="2744"/>
    <n v="0"/>
    <n v="0"/>
    <n v="0"/>
    <n v="0"/>
    <n v="0"/>
    <n v="0"/>
    <n v="0"/>
    <n v="0"/>
    <n v="0"/>
    <n v="0"/>
    <n v="0"/>
    <n v="-47.05"/>
    <n v="0"/>
    <n v="0"/>
    <n v="0"/>
    <n v="0"/>
    <n v="0"/>
    <n v="0"/>
    <n v="0"/>
    <n v="0"/>
    <n v="0"/>
    <n v="0"/>
    <n v="0"/>
    <n v="0"/>
    <n v="0"/>
    <n v="0"/>
    <n v="0"/>
    <n v="0"/>
    <n v="-22153.78"/>
    <n v="0"/>
    <n v="0"/>
    <m/>
    <s v="CET-PD-IR-TR-TRORAN"/>
    <x v="30"/>
    <x v="9"/>
    <x v="1"/>
  </r>
  <r>
    <x v="2"/>
    <s v="355 - TRN-POLES&amp;FIX - ELE"/>
    <s v="Addition"/>
    <n v="201612"/>
    <x v="2745"/>
    <n v="15.22"/>
    <n v="45.92"/>
    <n v="923.48"/>
    <n v="0"/>
    <n v="0"/>
    <n v="0"/>
    <n v="0"/>
    <n v="0"/>
    <n v="0"/>
    <n v="55053.46"/>
    <n v="0"/>
    <n v="0"/>
    <n v="0"/>
    <n v="10629.3"/>
    <n v="0"/>
    <n v="0"/>
    <n v="0"/>
    <n v="0"/>
    <n v="42.14"/>
    <n v="0"/>
    <n v="14860.27"/>
    <n v="0"/>
    <n v="3214.05"/>
    <n v="0"/>
    <n v="0"/>
    <n v="0"/>
    <n v="0"/>
    <n v="0"/>
    <n v="0"/>
    <n v="3"/>
    <n v="84783.84"/>
    <n v="0"/>
    <s v="CET-PD-IR-TR-TRORAN"/>
    <x v="30"/>
    <x v="9"/>
    <x v="1"/>
  </r>
  <r>
    <x v="2"/>
    <s v="355 - TRN-POLES&amp;FIX - ELE"/>
    <s v="Addition"/>
    <n v="201612"/>
    <x v="2746"/>
    <n v="9.84"/>
    <n v="29.76"/>
    <n v="385.07"/>
    <n v="0"/>
    <n v="0"/>
    <n v="0"/>
    <n v="0"/>
    <n v="0"/>
    <n v="0"/>
    <n v="18107.12"/>
    <n v="0"/>
    <n v="0"/>
    <n v="0"/>
    <n v="3777.32"/>
    <n v="0"/>
    <n v="0"/>
    <n v="0"/>
    <n v="0"/>
    <n v="1655.24"/>
    <n v="0"/>
    <n v="3998.62"/>
    <n v="0"/>
    <n v="2702.49"/>
    <n v="0"/>
    <n v="0"/>
    <n v="0"/>
    <n v="0"/>
    <n v="0"/>
    <n v="0"/>
    <n v="1"/>
    <n v="30665.46"/>
    <n v="0"/>
    <s v="CET-PD-IR-TR-TRORAN"/>
    <x v="30"/>
    <x v="9"/>
    <x v="1"/>
  </r>
  <r>
    <x v="2"/>
    <s v="355 - TRN-POLES&amp;FIX - ELE"/>
    <s v="Addition"/>
    <n v="201612"/>
    <x v="17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865.330000000002"/>
    <n v="0"/>
    <n v="0"/>
    <m/>
    <s v="CET-PD-IR-TR-TRORAN"/>
    <x v="30"/>
    <x v="9"/>
    <x v="1"/>
  </r>
  <r>
    <x v="2"/>
    <s v="355 - TRN-POLES&amp;FIX - ELE"/>
    <s v="Addition"/>
    <n v="201612"/>
    <x v="21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766.830000000002"/>
    <n v="0"/>
    <n v="0"/>
    <m/>
    <s v="CET-PD-IR-TR-TRORAN"/>
    <x v="30"/>
    <x v="9"/>
    <x v="1"/>
  </r>
  <r>
    <x v="2"/>
    <s v="355 - TRN-POLES&amp;FIX - ELE"/>
    <s v="Addition"/>
    <n v="201612"/>
    <x v="5307"/>
    <n v="0"/>
    <n v="0"/>
    <n v="0"/>
    <n v="0"/>
    <n v="0"/>
    <n v="0"/>
    <n v="0"/>
    <n v="0"/>
    <n v="0"/>
    <n v="0"/>
    <n v="0"/>
    <n v="-19.79"/>
    <n v="0"/>
    <n v="0"/>
    <n v="0"/>
    <n v="0"/>
    <n v="0"/>
    <n v="0"/>
    <n v="0"/>
    <n v="0"/>
    <n v="0"/>
    <n v="0"/>
    <n v="0"/>
    <n v="0"/>
    <n v="0"/>
    <n v="0"/>
    <n v="0"/>
    <n v="0"/>
    <n v="-13545.79"/>
    <n v="0"/>
    <n v="0"/>
    <m/>
    <s v="CET-PD-IR-TR-TRORAN"/>
    <x v="30"/>
    <x v="9"/>
    <x v="1"/>
  </r>
  <r>
    <x v="2"/>
    <s v="355 - TRN-POLES&amp;FIX - ELE"/>
    <s v="Addition"/>
    <n v="201612"/>
    <x v="2182"/>
    <n v="0"/>
    <n v="0"/>
    <n v="0"/>
    <n v="0"/>
    <n v="0"/>
    <n v="0"/>
    <n v="0"/>
    <n v="0"/>
    <n v="0"/>
    <n v="0"/>
    <n v="0"/>
    <n v="-62.92"/>
    <n v="0"/>
    <n v="0"/>
    <n v="0"/>
    <n v="0"/>
    <n v="0"/>
    <n v="0"/>
    <n v="0"/>
    <n v="0"/>
    <n v="0"/>
    <n v="0"/>
    <n v="0"/>
    <n v="0"/>
    <n v="0"/>
    <n v="0"/>
    <n v="0"/>
    <n v="0"/>
    <n v="-34037.78"/>
    <n v="0"/>
    <n v="0"/>
    <m/>
    <s v="CET-PD-IR-TR-TRORAN"/>
    <x v="30"/>
    <x v="9"/>
    <x v="1"/>
  </r>
  <r>
    <x v="2"/>
    <s v="355 - TRN-POLES&amp;FIX - ELE"/>
    <s v="Addition"/>
    <n v="201612"/>
    <x v="21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058.29"/>
    <n v="0"/>
    <n v="0"/>
    <m/>
    <s v="CET-PD-IR-TR-TRORAN"/>
    <x v="30"/>
    <x v="9"/>
    <x v="1"/>
  </r>
  <r>
    <x v="2"/>
    <s v="355 - TRN-POLES&amp;FIX - ELE"/>
    <s v="Addition"/>
    <n v="201612"/>
    <x v="5308"/>
    <n v="0"/>
    <n v="0"/>
    <n v="0"/>
    <n v="0"/>
    <n v="0"/>
    <n v="0"/>
    <n v="0"/>
    <n v="0"/>
    <n v="0"/>
    <n v="0"/>
    <n v="0"/>
    <n v="-35.21"/>
    <n v="0"/>
    <n v="0"/>
    <n v="0"/>
    <n v="0"/>
    <n v="0"/>
    <n v="0"/>
    <n v="0"/>
    <n v="0"/>
    <n v="0"/>
    <n v="0"/>
    <n v="0"/>
    <n v="0"/>
    <n v="0"/>
    <n v="0"/>
    <n v="0"/>
    <n v="0"/>
    <n v="-15922.65"/>
    <n v="0"/>
    <n v="0"/>
    <m/>
    <s v="CET-PD-IR-TR-TRORAN"/>
    <x v="30"/>
    <x v="9"/>
    <x v="1"/>
  </r>
  <r>
    <x v="2"/>
    <s v="355 - TRN-POLES&amp;FIX - ELE"/>
    <s v="Addition"/>
    <n v="201612"/>
    <x v="2439"/>
    <n v="0"/>
    <n v="0"/>
    <n v="0"/>
    <n v="0"/>
    <n v="0"/>
    <n v="0"/>
    <n v="0"/>
    <n v="0"/>
    <n v="0"/>
    <n v="0"/>
    <n v="0"/>
    <n v="-17.100000000000001"/>
    <n v="0"/>
    <n v="0"/>
    <n v="0"/>
    <n v="0"/>
    <n v="0"/>
    <n v="0"/>
    <n v="0"/>
    <n v="0"/>
    <n v="0"/>
    <n v="0"/>
    <n v="0"/>
    <n v="0"/>
    <n v="0"/>
    <n v="0"/>
    <n v="0"/>
    <n v="0"/>
    <n v="-32833.32"/>
    <n v="0"/>
    <n v="0"/>
    <m/>
    <s v="CET-PD-IR-TR-TRORAN"/>
    <x v="30"/>
    <x v="9"/>
    <x v="1"/>
  </r>
  <r>
    <x v="2"/>
    <s v="355 - TRN-POLES&amp;FIX - ELE"/>
    <s v="Addition"/>
    <n v="201612"/>
    <x v="2184"/>
    <n v="0"/>
    <n v="0"/>
    <n v="0"/>
    <n v="0"/>
    <n v="0"/>
    <n v="0"/>
    <n v="0"/>
    <n v="0"/>
    <n v="0"/>
    <n v="0"/>
    <n v="0"/>
    <n v="-50.21"/>
    <n v="0"/>
    <n v="0"/>
    <n v="0"/>
    <n v="0"/>
    <n v="0"/>
    <n v="0"/>
    <n v="0"/>
    <n v="0"/>
    <n v="0"/>
    <n v="0"/>
    <n v="0"/>
    <n v="0"/>
    <n v="0"/>
    <n v="0"/>
    <n v="0"/>
    <n v="0"/>
    <n v="-13407.49"/>
    <n v="0"/>
    <n v="0"/>
    <m/>
    <s v="CET-PD-IR-PT-TRSJAC"/>
    <x v="37"/>
    <x v="90"/>
    <x v="0"/>
  </r>
  <r>
    <x v="2"/>
    <s v="355 - TRN-POLES&amp;FIX - ELE"/>
    <s v="Addition"/>
    <n v="201612"/>
    <x v="3332"/>
    <n v="0"/>
    <n v="0"/>
    <n v="0"/>
    <n v="0"/>
    <n v="0"/>
    <n v="0"/>
    <n v="0"/>
    <n v="0"/>
    <n v="0"/>
    <n v="0"/>
    <n v="0"/>
    <n v="-73.47"/>
    <n v="0"/>
    <n v="0"/>
    <n v="0"/>
    <n v="0"/>
    <n v="0"/>
    <n v="0"/>
    <n v="0"/>
    <n v="0"/>
    <n v="0"/>
    <n v="0"/>
    <n v="0"/>
    <n v="0"/>
    <n v="0"/>
    <n v="0"/>
    <n v="0"/>
    <n v="0"/>
    <n v="-8528.08"/>
    <n v="0"/>
    <n v="0"/>
    <m/>
    <s v="CET-PD-IR-PT-TRSJAC"/>
    <x v="37"/>
    <x v="90"/>
    <x v="0"/>
  </r>
  <r>
    <x v="2"/>
    <s v="355 - TRN-POLES&amp;FIX - ELE"/>
    <s v="Addition"/>
    <n v="201612"/>
    <x v="2440"/>
    <n v="0"/>
    <n v="0"/>
    <n v="0"/>
    <n v="0"/>
    <n v="0"/>
    <n v="0"/>
    <n v="0"/>
    <n v="0"/>
    <n v="0"/>
    <n v="0"/>
    <n v="0"/>
    <n v="-52.91"/>
    <n v="0"/>
    <n v="0"/>
    <n v="0"/>
    <n v="0"/>
    <n v="0"/>
    <n v="0"/>
    <n v="0"/>
    <n v="0"/>
    <n v="0"/>
    <n v="0"/>
    <n v="0"/>
    <n v="0"/>
    <n v="0"/>
    <n v="0"/>
    <n v="0"/>
    <n v="0"/>
    <n v="-15059.06"/>
    <n v="0"/>
    <n v="0"/>
    <m/>
    <s v="CET-PD-IR-PT-TRSJAC"/>
    <x v="37"/>
    <x v="90"/>
    <x v="0"/>
  </r>
  <r>
    <x v="2"/>
    <s v="355 - TRN-POLES&amp;FIX - ELE"/>
    <s v="Addition"/>
    <n v="201612"/>
    <x v="17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565.259999999998"/>
    <n v="0"/>
    <n v="0"/>
    <m/>
    <s v="CET-PD-IR-TR-TRORAN"/>
    <x v="30"/>
    <x v="9"/>
    <x v="1"/>
  </r>
  <r>
    <x v="2"/>
    <s v="355 - TRN-POLES&amp;FIX - ELE"/>
    <s v="Addition"/>
    <n v="201612"/>
    <x v="2911"/>
    <n v="0"/>
    <n v="0"/>
    <n v="0"/>
    <n v="0"/>
    <n v="0"/>
    <n v="0"/>
    <n v="0"/>
    <n v="0"/>
    <n v="0"/>
    <n v="0"/>
    <n v="0"/>
    <n v="-22.99"/>
    <n v="0"/>
    <n v="0"/>
    <n v="0"/>
    <n v="0"/>
    <n v="0"/>
    <n v="0"/>
    <n v="0"/>
    <n v="0"/>
    <n v="0"/>
    <n v="0"/>
    <n v="0"/>
    <n v="0"/>
    <n v="0"/>
    <n v="0"/>
    <n v="0"/>
    <n v="0"/>
    <n v="-22326.13"/>
    <n v="0"/>
    <n v="0"/>
    <m/>
    <s v="CET-PD-IR-TR-TRMETE"/>
    <x v="30"/>
    <x v="9"/>
    <x v="1"/>
  </r>
  <r>
    <x v="2"/>
    <s v="355 - TRN-POLES&amp;FIX - ELE"/>
    <s v="Addition"/>
    <n v="201612"/>
    <x v="2185"/>
    <n v="0"/>
    <n v="0"/>
    <n v="0"/>
    <n v="0"/>
    <n v="0"/>
    <n v="0"/>
    <n v="0"/>
    <n v="0"/>
    <n v="0"/>
    <n v="0"/>
    <n v="0"/>
    <n v="-30.21"/>
    <n v="0"/>
    <n v="0"/>
    <n v="0"/>
    <n v="0"/>
    <n v="0"/>
    <n v="0"/>
    <n v="0"/>
    <n v="0"/>
    <n v="0"/>
    <n v="0"/>
    <n v="0"/>
    <n v="0"/>
    <n v="0"/>
    <n v="0"/>
    <n v="0"/>
    <n v="0"/>
    <n v="-20927.54"/>
    <n v="0"/>
    <n v="0"/>
    <m/>
    <s v="CET-PD-IR-TR-TRSJOA"/>
    <x v="30"/>
    <x v="9"/>
    <x v="1"/>
  </r>
  <r>
    <x v="2"/>
    <s v="355 - TRN-POLES&amp;FIX - ELE"/>
    <s v="Addition"/>
    <n v="201612"/>
    <x v="27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748.5"/>
    <n v="0"/>
    <n v="0"/>
    <m/>
    <s v="CET-PD-IR-TR-TRSJOA"/>
    <x v="30"/>
    <x v="9"/>
    <x v="1"/>
  </r>
  <r>
    <x v="2"/>
    <s v="355 - TRN-POLES&amp;FIX - ELE"/>
    <s v="Addition"/>
    <n v="201612"/>
    <x v="21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884.38"/>
    <n v="0"/>
    <n v="0"/>
    <m/>
    <s v="CET-PD-IR-TR-TRSJOA"/>
    <x v="30"/>
    <x v="9"/>
    <x v="1"/>
  </r>
  <r>
    <x v="2"/>
    <s v="355 - TRN-POLES&amp;FIX - ELE"/>
    <s v="Addition"/>
    <n v="201612"/>
    <x v="2187"/>
    <n v="0"/>
    <n v="0"/>
    <n v="0"/>
    <n v="0"/>
    <n v="0"/>
    <n v="0"/>
    <n v="0"/>
    <n v="0"/>
    <n v="0"/>
    <n v="0"/>
    <n v="0"/>
    <n v="-34.6"/>
    <n v="0"/>
    <n v="0"/>
    <n v="0"/>
    <n v="0"/>
    <n v="0"/>
    <n v="0"/>
    <n v="0"/>
    <n v="0"/>
    <n v="0"/>
    <n v="0"/>
    <n v="0"/>
    <n v="0"/>
    <n v="0"/>
    <n v="0"/>
    <n v="0"/>
    <n v="0"/>
    <n v="-13181.11"/>
    <n v="0"/>
    <n v="0"/>
    <m/>
    <s v="CET-PD-IR-TR-TRSJOA"/>
    <x v="30"/>
    <x v="9"/>
    <x v="1"/>
  </r>
  <r>
    <x v="2"/>
    <s v="355 - TRN-POLES&amp;FIX - ELE"/>
    <s v="Addition"/>
    <n v="201612"/>
    <x v="973"/>
    <n v="0"/>
    <n v="0"/>
    <n v="0"/>
    <n v="0"/>
    <n v="0"/>
    <n v="0"/>
    <n v="0"/>
    <n v="0"/>
    <n v="0"/>
    <n v="0"/>
    <n v="0"/>
    <n v="-44.86"/>
    <n v="0"/>
    <n v="0"/>
    <n v="0"/>
    <n v="0"/>
    <n v="0"/>
    <n v="0"/>
    <n v="0"/>
    <n v="0"/>
    <n v="0"/>
    <n v="0"/>
    <n v="0"/>
    <n v="0"/>
    <n v="0"/>
    <n v="0"/>
    <n v="0"/>
    <n v="0"/>
    <n v="-6826.71"/>
    <n v="0"/>
    <n v="0"/>
    <m/>
    <s v="CET-PD-IR-TR-TRSJOA"/>
    <x v="30"/>
    <x v="9"/>
    <x v="1"/>
  </r>
  <r>
    <x v="2"/>
    <s v="355 - TRN-POLES&amp;FIX - ELE"/>
    <s v="Addition"/>
    <n v="201612"/>
    <x v="3118"/>
    <n v="13.78"/>
    <n v="41.28"/>
    <n v="228.11"/>
    <n v="0"/>
    <n v="0"/>
    <n v="0"/>
    <n v="0"/>
    <n v="0"/>
    <n v="0"/>
    <n v="10548.91"/>
    <n v="0"/>
    <n v="0"/>
    <n v="0"/>
    <n v="1584.38"/>
    <n v="0"/>
    <n v="0"/>
    <n v="0"/>
    <n v="0"/>
    <n v="565.34"/>
    <n v="0"/>
    <n v="4016.44"/>
    <n v="382.5"/>
    <n v="1180.79"/>
    <n v="0"/>
    <n v="0"/>
    <n v="0"/>
    <n v="0"/>
    <n v="0"/>
    <n v="0"/>
    <n v="1"/>
    <n v="18561.53"/>
    <n v="0"/>
    <s v="CET-PD-IR-TR-TRMETE"/>
    <x v="30"/>
    <x v="9"/>
    <x v="1"/>
  </r>
  <r>
    <x v="2"/>
    <s v="355 - TRN-POLES&amp;FIX - ELE"/>
    <s v="Addition"/>
    <n v="201612"/>
    <x v="974"/>
    <n v="0"/>
    <n v="0"/>
    <n v="0"/>
    <n v="0"/>
    <n v="0"/>
    <n v="0"/>
    <n v="0"/>
    <n v="0"/>
    <n v="0"/>
    <n v="0"/>
    <n v="0"/>
    <n v="-99.18"/>
    <n v="0"/>
    <n v="0"/>
    <n v="0"/>
    <n v="0"/>
    <n v="0"/>
    <n v="0"/>
    <n v="0"/>
    <n v="0"/>
    <n v="0"/>
    <n v="0"/>
    <n v="0"/>
    <n v="0"/>
    <n v="0"/>
    <n v="0"/>
    <n v="0"/>
    <n v="0"/>
    <n v="-19186.490000000002"/>
    <n v="0"/>
    <n v="0"/>
    <m/>
    <s v="CET-PD-IR-PT-TRHIGH"/>
    <x v="37"/>
    <x v="90"/>
    <x v="0"/>
  </r>
  <r>
    <x v="2"/>
    <s v="355 - TRN-POLES&amp;FIX - ELE"/>
    <s v="Addition"/>
    <n v="201612"/>
    <x v="2441"/>
    <n v="0"/>
    <n v="0"/>
    <n v="0"/>
    <n v="0"/>
    <n v="0"/>
    <n v="0"/>
    <n v="0"/>
    <n v="0"/>
    <n v="0"/>
    <n v="0"/>
    <n v="0"/>
    <n v="-346.35"/>
    <n v="0"/>
    <n v="0"/>
    <n v="0"/>
    <n v="0"/>
    <n v="0"/>
    <n v="0"/>
    <n v="0"/>
    <n v="0"/>
    <n v="0"/>
    <n v="0"/>
    <n v="0"/>
    <n v="0"/>
    <n v="0"/>
    <n v="0"/>
    <n v="0"/>
    <n v="0"/>
    <n v="-38704.36"/>
    <n v="0"/>
    <n v="0"/>
    <m/>
    <s v="CET-PD-IR-PT-TRHIGH"/>
    <x v="37"/>
    <x v="90"/>
    <x v="0"/>
  </r>
  <r>
    <x v="2"/>
    <s v="355 - TRN-POLES&amp;FIX - ELE"/>
    <s v="Addition"/>
    <n v="201612"/>
    <x v="5378"/>
    <n v="0"/>
    <n v="0"/>
    <n v="513.17999999999995"/>
    <n v="0"/>
    <n v="0"/>
    <n v="0"/>
    <n v="-27703.17"/>
    <n v="0"/>
    <n v="0"/>
    <n v="1476.6"/>
    <n v="0"/>
    <n v="0"/>
    <n v="0"/>
    <n v="2739.19"/>
    <n v="0"/>
    <n v="0"/>
    <n v="0"/>
    <n v="0"/>
    <n v="10807.5"/>
    <n v="0"/>
    <n v="8068.51"/>
    <n v="66.05"/>
    <n v="5877.41"/>
    <n v="0"/>
    <n v="0"/>
    <n v="0"/>
    <n v="0"/>
    <n v="0"/>
    <n v="0"/>
    <n v="2"/>
    <n v="1845.27"/>
    <n v="0"/>
    <s v="CET-PD-CR-TR-TRHIGH"/>
    <x v="35"/>
    <x v="84"/>
    <x v="1"/>
  </r>
  <r>
    <x v="2"/>
    <s v="355 - TRN-POLES&amp;FIX - ELE"/>
    <s v="Addition"/>
    <n v="201612"/>
    <x v="17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442.04"/>
    <n v="0"/>
    <n v="0"/>
    <m/>
    <s v="CET-PD-IR-TR-TRHIGH"/>
    <x v="30"/>
    <x v="9"/>
    <x v="1"/>
  </r>
  <r>
    <x v="2"/>
    <s v="355 - TRN-POLES&amp;FIX - ELE"/>
    <s v="Addition"/>
    <n v="201612"/>
    <x v="9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557.65"/>
    <n v="0"/>
    <n v="0"/>
    <m/>
    <s v="CET-PD-IR-TR-TRHIGH"/>
    <x v="30"/>
    <x v="9"/>
    <x v="1"/>
  </r>
  <r>
    <x v="2"/>
    <s v="355 - TRN-POLES&amp;FIX - ELE"/>
    <s v="Addition"/>
    <n v="201612"/>
    <x v="2188"/>
    <n v="0"/>
    <n v="0"/>
    <n v="0"/>
    <n v="0"/>
    <n v="0"/>
    <n v="0"/>
    <n v="0"/>
    <n v="0"/>
    <n v="0"/>
    <n v="0"/>
    <n v="0"/>
    <n v="-20.43"/>
    <n v="0"/>
    <n v="0"/>
    <n v="0"/>
    <n v="0"/>
    <n v="0"/>
    <n v="0"/>
    <n v="0"/>
    <n v="0"/>
    <n v="0"/>
    <n v="0"/>
    <n v="0"/>
    <n v="0"/>
    <n v="0"/>
    <n v="0"/>
    <n v="0"/>
    <n v="0"/>
    <n v="-6866.17"/>
    <n v="0"/>
    <n v="0"/>
    <m/>
    <s v="CET-PD-IR-PT-TRNCST"/>
    <x v="37"/>
    <x v="90"/>
    <x v="0"/>
  </r>
  <r>
    <x v="2"/>
    <s v="355 - TRN-POLES&amp;FIX - ELE"/>
    <s v="Addition"/>
    <n v="201612"/>
    <x v="1330"/>
    <n v="0"/>
    <n v="0"/>
    <n v="0"/>
    <n v="0"/>
    <n v="0"/>
    <n v="0"/>
    <n v="0"/>
    <n v="0"/>
    <n v="0"/>
    <n v="0"/>
    <n v="0"/>
    <n v="-16.59"/>
    <n v="0"/>
    <n v="0"/>
    <n v="0"/>
    <n v="0"/>
    <n v="0"/>
    <n v="0"/>
    <n v="0"/>
    <n v="0"/>
    <n v="0"/>
    <n v="0"/>
    <n v="0"/>
    <n v="0"/>
    <n v="0"/>
    <n v="0"/>
    <n v="0"/>
    <n v="0"/>
    <n v="-8262.7800000000007"/>
    <n v="0"/>
    <n v="0"/>
    <m/>
    <s v="CET-PD-IR-TR-TRNCST"/>
    <x v="30"/>
    <x v="9"/>
    <x v="1"/>
  </r>
  <r>
    <x v="2"/>
    <s v="355 - TRN-POLES&amp;FIX - ELE"/>
    <s v="Addition"/>
    <n v="201612"/>
    <x v="21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743.5"/>
    <n v="0"/>
    <n v="0"/>
    <m/>
    <s v="CET-PD-IR-TR-TRNCST"/>
    <x v="30"/>
    <x v="9"/>
    <x v="1"/>
  </r>
  <r>
    <x v="2"/>
    <s v="355 - TRN-POLES&amp;FIX - ELE"/>
    <s v="Addition"/>
    <n v="201612"/>
    <x v="2190"/>
    <n v="0"/>
    <n v="0"/>
    <n v="0"/>
    <n v="0"/>
    <n v="0"/>
    <n v="0"/>
    <n v="0"/>
    <n v="0"/>
    <n v="0"/>
    <n v="0"/>
    <n v="0"/>
    <n v="-57.3"/>
    <n v="0"/>
    <n v="0"/>
    <n v="0"/>
    <n v="0"/>
    <n v="0"/>
    <n v="0"/>
    <n v="0"/>
    <n v="0"/>
    <n v="0"/>
    <n v="0"/>
    <n v="0"/>
    <n v="0"/>
    <n v="0"/>
    <n v="0"/>
    <n v="0"/>
    <n v="0"/>
    <n v="-10433.44"/>
    <n v="0"/>
    <n v="0"/>
    <m/>
    <s v="CET-PD-IR-PT-TRNCST"/>
    <x v="37"/>
    <x v="90"/>
    <x v="0"/>
  </r>
  <r>
    <x v="2"/>
    <s v="355 - TRN-POLES&amp;FIX - ELE"/>
    <s v="Addition"/>
    <n v="201612"/>
    <x v="1331"/>
    <n v="0"/>
    <n v="0"/>
    <n v="0"/>
    <n v="0"/>
    <n v="0"/>
    <n v="0"/>
    <n v="0"/>
    <n v="0"/>
    <n v="0"/>
    <n v="0"/>
    <n v="0"/>
    <n v="-34.11"/>
    <n v="0"/>
    <n v="0"/>
    <n v="0"/>
    <n v="0"/>
    <n v="0"/>
    <n v="0"/>
    <n v="0"/>
    <n v="0"/>
    <n v="0"/>
    <n v="0"/>
    <n v="0"/>
    <n v="0"/>
    <n v="0"/>
    <n v="0"/>
    <n v="0"/>
    <n v="0"/>
    <n v="-32887.85"/>
    <n v="0"/>
    <n v="0"/>
    <m/>
    <s v="CET-PD-IR-PT-TRNCST"/>
    <x v="37"/>
    <x v="90"/>
    <x v="0"/>
  </r>
  <r>
    <x v="2"/>
    <s v="355 - TRN-POLES&amp;FIX - ELE"/>
    <s v="Addition"/>
    <n v="201612"/>
    <x v="3121"/>
    <n v="281.73"/>
    <n v="846.73"/>
    <n v="3217.06"/>
    <n v="0"/>
    <n v="0"/>
    <n v="0"/>
    <n v="0"/>
    <n v="0"/>
    <n v="0"/>
    <n v="5866.31"/>
    <n v="0"/>
    <n v="0"/>
    <n v="0"/>
    <n v="10553.14"/>
    <n v="0"/>
    <n v="0"/>
    <n v="0"/>
    <n v="0"/>
    <n v="31381.75"/>
    <n v="0"/>
    <n v="30141.03"/>
    <n v="0"/>
    <n v="30279.01"/>
    <n v="0"/>
    <n v="0"/>
    <n v="0"/>
    <n v="0"/>
    <n v="0"/>
    <n v="0"/>
    <n v="8"/>
    <n v="112566.76"/>
    <n v="0"/>
    <s v="CET-PD-IR-TR-TRSJOA"/>
    <x v="30"/>
    <x v="9"/>
    <x v="1"/>
  </r>
  <r>
    <x v="2"/>
    <s v="355 - TRN-POLES&amp;FIX - ELE"/>
    <s v="Addition"/>
    <n v="201612"/>
    <x v="2758"/>
    <n v="20.7"/>
    <n v="60.07"/>
    <n v="373.77"/>
    <n v="0"/>
    <n v="0"/>
    <n v="0"/>
    <n v="0"/>
    <n v="0"/>
    <n v="0"/>
    <n v="13216.75"/>
    <n v="31.27"/>
    <n v="0"/>
    <n v="0"/>
    <n v="3030.23"/>
    <n v="0"/>
    <n v="0"/>
    <n v="0"/>
    <n v="0"/>
    <n v="1170.8"/>
    <n v="0"/>
    <n v="6473.05"/>
    <n v="0"/>
    <n v="1787.6"/>
    <n v="0"/>
    <n v="0"/>
    <n v="0"/>
    <n v="0"/>
    <n v="0"/>
    <n v="0"/>
    <n v="1"/>
    <n v="26132.97"/>
    <n v="0"/>
    <s v="CET-PD-IR-TR-TRORAN"/>
    <x v="30"/>
    <x v="9"/>
    <x v="1"/>
  </r>
  <r>
    <x v="2"/>
    <s v="355 - TRN-POLES&amp;FIX - ELE"/>
    <s v="Addition"/>
    <n v="201612"/>
    <x v="2912"/>
    <n v="0"/>
    <n v="0"/>
    <n v="0"/>
    <n v="0"/>
    <n v="0"/>
    <n v="0"/>
    <n v="0"/>
    <n v="0"/>
    <n v="0"/>
    <n v="0"/>
    <n v="0"/>
    <n v="-149.01"/>
    <n v="0"/>
    <n v="0"/>
    <n v="0"/>
    <n v="0"/>
    <n v="0"/>
    <n v="0"/>
    <n v="0"/>
    <n v="0"/>
    <n v="0"/>
    <n v="0"/>
    <n v="0"/>
    <n v="0"/>
    <n v="0"/>
    <n v="0"/>
    <n v="0"/>
    <n v="0"/>
    <n v="-31044.39"/>
    <n v="0"/>
    <n v="0"/>
    <m/>
    <s v="CET-PD-OT-PT-TRNCST"/>
    <x v="39"/>
    <x v="90"/>
    <x v="0"/>
  </r>
  <r>
    <x v="2"/>
    <s v="355 - TRN-POLES&amp;FIX - ELE"/>
    <s v="Addition"/>
    <n v="201612"/>
    <x v="21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660.83"/>
    <n v="0"/>
    <n v="0"/>
    <m/>
    <s v="CET-PD-IR-TR-TREAST"/>
    <x v="30"/>
    <x v="9"/>
    <x v="1"/>
  </r>
  <r>
    <x v="2"/>
    <s v="355 - TRN-POLES&amp;FIX - ELE"/>
    <s v="Addition"/>
    <n v="201612"/>
    <x v="3122"/>
    <n v="0"/>
    <n v="0"/>
    <n v="0"/>
    <n v="0"/>
    <n v="0"/>
    <n v="0"/>
    <n v="0"/>
    <n v="0"/>
    <n v="0"/>
    <n v="0"/>
    <n v="0"/>
    <n v="-58.18"/>
    <n v="0"/>
    <n v="0"/>
    <n v="0"/>
    <n v="0"/>
    <n v="0"/>
    <n v="0"/>
    <n v="0"/>
    <n v="0"/>
    <n v="0"/>
    <n v="0"/>
    <n v="0"/>
    <n v="0"/>
    <n v="0"/>
    <n v="0"/>
    <n v="0"/>
    <n v="0"/>
    <n v="-5314.98"/>
    <n v="0"/>
    <n v="0"/>
    <m/>
    <s v="CET-PD-IR-TR-TRMETE"/>
    <x v="30"/>
    <x v="9"/>
    <x v="1"/>
  </r>
  <r>
    <x v="2"/>
    <s v="355 - TRN-POLES&amp;FIX - ELE"/>
    <s v="Addition"/>
    <n v="201612"/>
    <x v="3338"/>
    <n v="35.520000000000003"/>
    <n v="106.46"/>
    <n v="610.34"/>
    <n v="0"/>
    <n v="0"/>
    <n v="0"/>
    <n v="0"/>
    <n v="0"/>
    <n v="0"/>
    <n v="27086.6"/>
    <n v="69.72"/>
    <n v="0"/>
    <n v="0"/>
    <n v="3322.55"/>
    <n v="0"/>
    <n v="0"/>
    <n v="0"/>
    <n v="0"/>
    <n v="1854.05"/>
    <n v="0"/>
    <n v="7134.52"/>
    <n v="0"/>
    <n v="2452.34"/>
    <n v="0"/>
    <n v="0"/>
    <n v="0"/>
    <n v="0"/>
    <n v="0"/>
    <n v="0"/>
    <n v="1"/>
    <n v="42602.38"/>
    <n v="0"/>
    <s v="CET-PD-IR-TR-TRMETE"/>
    <x v="30"/>
    <x v="9"/>
    <x v="1"/>
  </r>
  <r>
    <x v="2"/>
    <s v="355 - TRN-POLES&amp;FIX - ELE"/>
    <s v="Addition"/>
    <n v="201612"/>
    <x v="2444"/>
    <n v="0"/>
    <n v="0"/>
    <n v="0"/>
    <n v="0"/>
    <n v="0"/>
    <n v="0"/>
    <n v="0"/>
    <n v="0"/>
    <n v="0"/>
    <n v="0"/>
    <n v="0"/>
    <n v="-49.98"/>
    <n v="0"/>
    <n v="0"/>
    <n v="0"/>
    <n v="0"/>
    <n v="0"/>
    <n v="0"/>
    <n v="0"/>
    <n v="0"/>
    <n v="0"/>
    <n v="0"/>
    <n v="0"/>
    <n v="0"/>
    <n v="0"/>
    <n v="0"/>
    <n v="0"/>
    <n v="0"/>
    <n v="-26063.9"/>
    <n v="0"/>
    <n v="0"/>
    <m/>
    <s v="CET-PD-IR-TR-TREAST"/>
    <x v="30"/>
    <x v="9"/>
    <x v="1"/>
  </r>
  <r>
    <x v="2"/>
    <s v="355 - TRN-POLES&amp;FIX - ELE"/>
    <s v="Addition"/>
    <n v="201612"/>
    <x v="21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600.57"/>
    <n v="0"/>
    <n v="0"/>
    <m/>
    <s v="CET-PD-IR-TR-TRORAN"/>
    <x v="30"/>
    <x v="9"/>
    <x v="1"/>
  </r>
  <r>
    <x v="2"/>
    <s v="355 - TRN-POLES&amp;FIX - ELE"/>
    <s v="Addition"/>
    <n v="201612"/>
    <x v="21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104.89"/>
    <n v="0"/>
    <n v="0"/>
    <m/>
    <s v="CET-PD-IR-TR-TRORAN"/>
    <x v="30"/>
    <x v="9"/>
    <x v="1"/>
  </r>
  <r>
    <x v="2"/>
    <s v="355 - TRN-POLES&amp;FIX - ELE"/>
    <s v="Addition"/>
    <n v="201612"/>
    <x v="21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703.9"/>
    <n v="0"/>
    <n v="0"/>
    <m/>
    <s v="CET-PD-IR-TR-TRORAN"/>
    <x v="30"/>
    <x v="9"/>
    <x v="1"/>
  </r>
  <r>
    <x v="2"/>
    <s v="355 - TRN-POLES&amp;FIX - ELE"/>
    <s v="Addition"/>
    <n v="201612"/>
    <x v="1332"/>
    <n v="0"/>
    <n v="0"/>
    <n v="0"/>
    <n v="0"/>
    <n v="0"/>
    <n v="0"/>
    <n v="0"/>
    <n v="0"/>
    <n v="0"/>
    <n v="0"/>
    <n v="0"/>
    <n v="-58.83"/>
    <n v="0"/>
    <n v="0"/>
    <n v="0"/>
    <n v="0"/>
    <n v="0"/>
    <n v="0"/>
    <n v="0"/>
    <n v="0"/>
    <n v="0"/>
    <n v="0"/>
    <n v="0"/>
    <n v="0"/>
    <n v="0"/>
    <n v="0"/>
    <n v="0"/>
    <n v="0"/>
    <n v="-27455.91"/>
    <n v="0"/>
    <n v="0"/>
    <m/>
    <s v="CET-PD-IR-PT-TRORAN"/>
    <x v="37"/>
    <x v="90"/>
    <x v="0"/>
  </r>
  <r>
    <x v="2"/>
    <s v="355 - TRN-POLES&amp;FIX - ELE"/>
    <s v="Addition"/>
    <n v="201612"/>
    <x v="3124"/>
    <n v="8.8800000000000008"/>
    <n v="26.67"/>
    <n v="300.33"/>
    <n v="0"/>
    <n v="0"/>
    <n v="0"/>
    <n v="0"/>
    <n v="0"/>
    <n v="0"/>
    <n v="15882.35"/>
    <n v="17.899999999999999"/>
    <n v="0"/>
    <n v="0"/>
    <n v="7876.01"/>
    <n v="0"/>
    <n v="0"/>
    <n v="0"/>
    <n v="0"/>
    <n v="344.06"/>
    <n v="0"/>
    <n v="5705.45"/>
    <n v="0"/>
    <n v="1391.05"/>
    <n v="0"/>
    <n v="0"/>
    <n v="0"/>
    <n v="0"/>
    <n v="0"/>
    <n v="0"/>
    <n v="1"/>
    <n v="31534.799999999999"/>
    <n v="0"/>
    <s v="CET-PD-IR-TR-TRMETE"/>
    <x v="30"/>
    <x v="9"/>
    <x v="1"/>
  </r>
  <r>
    <x v="2"/>
    <s v="355 - TRN-POLES&amp;FIX - ELE"/>
    <s v="Addition"/>
    <n v="201612"/>
    <x v="13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712.2"/>
    <n v="0"/>
    <n v="0"/>
    <m/>
    <s v="CET-PD-IR-TR-TRMETE"/>
    <x v="30"/>
    <x v="9"/>
    <x v="1"/>
  </r>
  <r>
    <x v="2"/>
    <s v="355 - TRN-POLES&amp;FIX - ELE"/>
    <s v="Addition"/>
    <n v="201612"/>
    <x v="13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6815.699999999997"/>
    <n v="0"/>
    <n v="0"/>
    <m/>
    <s v="CET-PD-IR-TR-TRMETE"/>
    <x v="30"/>
    <x v="9"/>
    <x v="1"/>
  </r>
  <r>
    <x v="2"/>
    <s v="355 - TRN-POLES&amp;FIX - ELE"/>
    <s v="Addition"/>
    <n v="201612"/>
    <x v="1789"/>
    <n v="0"/>
    <n v="0"/>
    <n v="0"/>
    <n v="0"/>
    <n v="0"/>
    <n v="0"/>
    <n v="0"/>
    <n v="0"/>
    <n v="0"/>
    <n v="0"/>
    <n v="0"/>
    <n v="-29.17"/>
    <n v="0"/>
    <n v="0"/>
    <n v="0"/>
    <n v="0"/>
    <n v="0"/>
    <n v="0"/>
    <n v="0"/>
    <n v="0"/>
    <n v="0"/>
    <n v="0"/>
    <n v="0"/>
    <n v="0"/>
    <n v="0"/>
    <n v="0"/>
    <n v="0"/>
    <n v="0"/>
    <n v="-25540.45"/>
    <n v="0"/>
    <n v="0"/>
    <m/>
    <s v="CET-PD-IR-PT-TREAST"/>
    <x v="37"/>
    <x v="90"/>
    <x v="0"/>
  </r>
  <r>
    <x v="2"/>
    <s v="355 - TRN-POLES&amp;FIX - ELE"/>
    <s v="Addition"/>
    <n v="201612"/>
    <x v="17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134.91"/>
    <n v="0"/>
    <n v="0"/>
    <m/>
    <s v="CET-PD-IR-TR-TRMETE"/>
    <x v="30"/>
    <x v="9"/>
    <x v="1"/>
  </r>
  <r>
    <x v="2"/>
    <s v="355 - TRN-POLES&amp;FIX - ELE"/>
    <s v="Addition"/>
    <n v="201612"/>
    <x v="2913"/>
    <n v="0"/>
    <n v="0"/>
    <n v="0"/>
    <n v="0"/>
    <n v="0"/>
    <n v="0"/>
    <n v="0"/>
    <n v="0"/>
    <n v="0"/>
    <n v="0"/>
    <n v="0"/>
    <n v="-45.5"/>
    <n v="0"/>
    <n v="0"/>
    <n v="0"/>
    <n v="0"/>
    <n v="0"/>
    <n v="0"/>
    <n v="0"/>
    <n v="0"/>
    <n v="0"/>
    <n v="0"/>
    <n v="0"/>
    <n v="0"/>
    <n v="0"/>
    <n v="0"/>
    <n v="0"/>
    <n v="0"/>
    <n v="-32413.11"/>
    <n v="0"/>
    <n v="0"/>
    <m/>
    <s v="CET-PD-IR-TR-TREAST"/>
    <x v="30"/>
    <x v="9"/>
    <x v="1"/>
  </r>
  <r>
    <x v="2"/>
    <s v="355 - TRN-POLES&amp;FIX - ELE"/>
    <s v="Addition"/>
    <n v="201612"/>
    <x v="3340"/>
    <n v="33.83"/>
    <n v="101.56"/>
    <n v="531.41"/>
    <n v="0"/>
    <n v="0"/>
    <n v="0"/>
    <n v="0"/>
    <n v="0"/>
    <n v="0"/>
    <n v="3152.04"/>
    <n v="68.489999999999995"/>
    <n v="0"/>
    <n v="0"/>
    <n v="4076.61"/>
    <n v="0"/>
    <n v="0"/>
    <n v="0"/>
    <n v="0"/>
    <n v="5833.11"/>
    <n v="0"/>
    <n v="2922.45"/>
    <n v="0"/>
    <n v="4950.2700000000004"/>
    <n v="0"/>
    <n v="0"/>
    <n v="0"/>
    <n v="0"/>
    <n v="0"/>
    <n v="0"/>
    <n v="2"/>
    <n v="21601.279999999999"/>
    <n v="0"/>
    <s v="CET-PD-IR-PT-TREAST"/>
    <x v="37"/>
    <x v="90"/>
    <x v="0"/>
  </r>
  <r>
    <x v="2"/>
    <s v="355 - TRN-POLES&amp;FIX - ELE"/>
    <s v="Addition"/>
    <n v="201612"/>
    <x v="17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6019.29"/>
    <n v="0"/>
    <n v="0"/>
    <m/>
    <s v="CET-PD-IR-TR-TRMETE"/>
    <x v="30"/>
    <x v="9"/>
    <x v="1"/>
  </r>
  <r>
    <x v="2"/>
    <s v="355 - TRN-POLES&amp;FIX - ELE"/>
    <s v="Addition"/>
    <n v="201612"/>
    <x v="24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229.24"/>
    <n v="0"/>
    <n v="0"/>
    <m/>
    <s v="CET-PD-IR-TR-TRORAN"/>
    <x v="30"/>
    <x v="9"/>
    <x v="1"/>
  </r>
  <r>
    <x v="2"/>
    <s v="355 - TRN-POLES&amp;FIX - ELE"/>
    <s v="Addition"/>
    <n v="201612"/>
    <x v="2447"/>
    <n v="0"/>
    <n v="0"/>
    <n v="0"/>
    <n v="0"/>
    <n v="0"/>
    <n v="0"/>
    <n v="0"/>
    <n v="0"/>
    <n v="0"/>
    <n v="0"/>
    <n v="0"/>
    <n v="-356.37"/>
    <n v="0"/>
    <n v="0"/>
    <n v="0"/>
    <n v="0"/>
    <n v="0"/>
    <n v="0"/>
    <n v="0"/>
    <n v="0"/>
    <n v="0"/>
    <n v="0"/>
    <n v="0"/>
    <n v="0"/>
    <n v="0"/>
    <n v="0"/>
    <n v="0"/>
    <n v="0"/>
    <n v="-49783.040000000001"/>
    <n v="0"/>
    <n v="0"/>
    <m/>
    <s v="CET-PD-IR-TR-TRHIGH"/>
    <x v="30"/>
    <x v="9"/>
    <x v="1"/>
  </r>
  <r>
    <x v="2"/>
    <s v="355 - TRN-POLES&amp;FIX - ELE"/>
    <s v="Addition"/>
    <n v="201612"/>
    <x v="27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5692.06"/>
    <n v="0"/>
    <n v="0"/>
    <m/>
    <s v="CET-PD-IR-TR-TRORAN"/>
    <x v="30"/>
    <x v="9"/>
    <x v="1"/>
  </r>
  <r>
    <x v="2"/>
    <s v="355 - TRN-POLES&amp;FIX - ELE"/>
    <s v="Addition"/>
    <n v="201612"/>
    <x v="21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984.07"/>
    <n v="0"/>
    <n v="0"/>
    <m/>
    <s v="CET-PD-IR-TR-TRORAN"/>
    <x v="30"/>
    <x v="9"/>
    <x v="1"/>
  </r>
  <r>
    <x v="2"/>
    <s v="355 - TRN-POLES&amp;FIX - ELE"/>
    <s v="Addition"/>
    <n v="201612"/>
    <x v="24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780.67"/>
    <n v="0"/>
    <n v="0"/>
    <m/>
    <s v="CET-PD-IR-TR-TRORAN"/>
    <x v="30"/>
    <x v="9"/>
    <x v="1"/>
  </r>
  <r>
    <x v="2"/>
    <s v="355 - TRN-POLES&amp;FIX - ELE"/>
    <s v="Addition"/>
    <n v="201612"/>
    <x v="31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6639.47"/>
    <n v="0"/>
    <n v="0"/>
    <m/>
    <s v="CET-PD-IR-TR-TREAST"/>
    <x v="30"/>
    <x v="9"/>
    <x v="1"/>
  </r>
  <r>
    <x v="2"/>
    <s v="355 - TRN-POLES&amp;FIX - ELE"/>
    <s v="Addition"/>
    <n v="201612"/>
    <x v="17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167.5"/>
    <n v="0"/>
    <n v="0"/>
    <m/>
    <s v="CET-PD-IR-TR-TREAST"/>
    <x v="30"/>
    <x v="9"/>
    <x v="1"/>
  </r>
  <r>
    <x v="2"/>
    <s v="355 - TRN-POLES&amp;FIX - ELE"/>
    <s v="Addition"/>
    <n v="201612"/>
    <x v="24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8872.05"/>
    <n v="0"/>
    <n v="0"/>
    <m/>
    <s v="CET-PD-IR-TR-TREAST"/>
    <x v="30"/>
    <x v="9"/>
    <x v="1"/>
  </r>
  <r>
    <x v="2"/>
    <s v="355 - TRN-POLES&amp;FIX - ELE"/>
    <s v="Addition"/>
    <n v="201612"/>
    <x v="9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357.77"/>
    <n v="0"/>
    <n v="0"/>
    <m/>
    <s v="CET-PD-IR-TR-TRMETE"/>
    <x v="30"/>
    <x v="9"/>
    <x v="1"/>
  </r>
  <r>
    <x v="2"/>
    <s v="355 - TRN-POLES&amp;FIX - ELE"/>
    <s v="Addition"/>
    <n v="201612"/>
    <x v="31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478.62"/>
    <n v="0"/>
    <n v="0"/>
    <m/>
    <s v="CET-PD-IR-TR-TREAST"/>
    <x v="30"/>
    <x v="9"/>
    <x v="1"/>
  </r>
  <r>
    <x v="2"/>
    <s v="355 - TRN-POLES&amp;FIX - ELE"/>
    <s v="Addition"/>
    <n v="201612"/>
    <x v="3343"/>
    <n v="31.02"/>
    <n v="93.52"/>
    <n v="366.18"/>
    <n v="0"/>
    <n v="0"/>
    <n v="0"/>
    <n v="0"/>
    <n v="0"/>
    <n v="0"/>
    <n v="1690.45"/>
    <n v="0"/>
    <n v="0"/>
    <n v="0"/>
    <n v="2124.12"/>
    <n v="0"/>
    <n v="0"/>
    <n v="0"/>
    <n v="0"/>
    <n v="4205.12"/>
    <n v="0"/>
    <n v="2756.49"/>
    <n v="0"/>
    <n v="3564.21"/>
    <n v="0"/>
    <n v="0"/>
    <n v="0"/>
    <n v="0"/>
    <n v="0"/>
    <n v="0"/>
    <n v="1"/>
    <n v="14831.11"/>
    <n v="0"/>
    <s v="CET-PD-IR-TR-TREAST"/>
    <x v="30"/>
    <x v="9"/>
    <x v="1"/>
  </r>
  <r>
    <x v="2"/>
    <s v="355 - TRN-POLES&amp;FIX - ELE"/>
    <s v="Addition"/>
    <n v="201612"/>
    <x v="3131"/>
    <n v="10.48"/>
    <n v="31.55"/>
    <n v="255.12"/>
    <n v="0"/>
    <n v="0"/>
    <n v="0"/>
    <n v="0"/>
    <n v="0"/>
    <n v="0"/>
    <n v="14321.77"/>
    <n v="0"/>
    <n v="0"/>
    <n v="0"/>
    <n v="1443.64"/>
    <n v="0"/>
    <n v="0"/>
    <n v="0"/>
    <n v="0"/>
    <n v="1132.58"/>
    <n v="0"/>
    <n v="4197.8100000000004"/>
    <n v="0"/>
    <n v="1440.79"/>
    <n v="0"/>
    <n v="0"/>
    <n v="0"/>
    <n v="0"/>
    <n v="0"/>
    <n v="0"/>
    <n v="1"/>
    <n v="22833.74"/>
    <n v="0"/>
    <s v="CET-PD-IR-TR-TRMETE"/>
    <x v="30"/>
    <x v="9"/>
    <x v="1"/>
  </r>
  <r>
    <x v="2"/>
    <s v="355 - TRN-POLES&amp;FIX - ELE"/>
    <s v="Addition"/>
    <n v="201612"/>
    <x v="1335"/>
    <n v="0"/>
    <n v="0"/>
    <n v="0"/>
    <n v="0"/>
    <n v="0"/>
    <n v="0"/>
    <n v="0"/>
    <n v="0"/>
    <n v="0"/>
    <n v="0"/>
    <n v="0"/>
    <n v="-36.15"/>
    <n v="0"/>
    <n v="0"/>
    <n v="0"/>
    <n v="0"/>
    <n v="0"/>
    <n v="0"/>
    <n v="0"/>
    <n v="0"/>
    <n v="0"/>
    <n v="0"/>
    <n v="0"/>
    <n v="0"/>
    <n v="0"/>
    <n v="0"/>
    <n v="0"/>
    <n v="0"/>
    <n v="-26591.45"/>
    <n v="0"/>
    <n v="0"/>
    <m/>
    <s v="CET-PD-IR-PT-TRNCST"/>
    <x v="37"/>
    <x v="90"/>
    <x v="0"/>
  </r>
  <r>
    <x v="2"/>
    <s v="355 - TRN-POLES&amp;FIX - ELE"/>
    <s v="Addition"/>
    <n v="201612"/>
    <x v="17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4355.46"/>
    <n v="0"/>
    <n v="0"/>
    <m/>
    <s v="CET-PD-IR-TR-TRORAN"/>
    <x v="30"/>
    <x v="9"/>
    <x v="1"/>
  </r>
  <r>
    <x v="2"/>
    <s v="355 - TRN-POLES&amp;FIX - ELE"/>
    <s v="Addition"/>
    <n v="201612"/>
    <x v="21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4388.4"/>
    <n v="0"/>
    <n v="0"/>
    <m/>
    <s v="CET-PD-IR-TR-TRORAN"/>
    <x v="30"/>
    <x v="9"/>
    <x v="1"/>
  </r>
  <r>
    <x v="2"/>
    <s v="355 - TRN-POLES&amp;FIX - ELE"/>
    <s v="Addition"/>
    <n v="201612"/>
    <x v="9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062.06"/>
    <n v="0"/>
    <n v="0"/>
    <m/>
    <s v="CET-PD-IR-TR-TREAST"/>
    <x v="30"/>
    <x v="9"/>
    <x v="1"/>
  </r>
  <r>
    <x v="2"/>
    <s v="355 - TRN-POLES&amp;FIX - ELE"/>
    <s v="Addition"/>
    <n v="201612"/>
    <x v="13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055.29"/>
    <n v="0"/>
    <n v="0"/>
    <m/>
    <s v="CET-PD-IR-TR-TREAST"/>
    <x v="30"/>
    <x v="9"/>
    <x v="1"/>
  </r>
  <r>
    <x v="2"/>
    <s v="355 - TRN-POLES&amp;FIX - ELE"/>
    <s v="Addition"/>
    <n v="201612"/>
    <x v="3346"/>
    <n v="39.83"/>
    <n v="116.96"/>
    <n v="344.53"/>
    <n v="0"/>
    <n v="0"/>
    <n v="0"/>
    <n v="0"/>
    <n v="0"/>
    <n v="0"/>
    <n v="14719.11"/>
    <n v="0"/>
    <n v="0"/>
    <n v="0"/>
    <n v="7694.59"/>
    <n v="0"/>
    <n v="0"/>
    <n v="0"/>
    <n v="0"/>
    <n v="2590.9299999999998"/>
    <n v="0"/>
    <n v="5445.37"/>
    <n v="0"/>
    <n v="2846.36"/>
    <n v="0"/>
    <n v="0"/>
    <n v="0"/>
    <n v="0"/>
    <n v="0"/>
    <n v="0"/>
    <n v="1"/>
    <n v="33797.68"/>
    <n v="0"/>
    <s v="CET-PD-IR-TR-TRMETE"/>
    <x v="30"/>
    <x v="9"/>
    <x v="1"/>
  </r>
  <r>
    <x v="2"/>
    <s v="355 - TRN-POLES&amp;FIX - ELE"/>
    <s v="Addition"/>
    <n v="201612"/>
    <x v="2451"/>
    <n v="0"/>
    <n v="0"/>
    <n v="0"/>
    <n v="0"/>
    <n v="0"/>
    <n v="0"/>
    <n v="0"/>
    <n v="0"/>
    <n v="0"/>
    <n v="0"/>
    <n v="0"/>
    <n v="-104.61"/>
    <n v="0"/>
    <n v="0"/>
    <n v="0"/>
    <n v="0"/>
    <n v="0"/>
    <n v="0"/>
    <n v="0"/>
    <n v="0"/>
    <n v="0"/>
    <n v="0"/>
    <n v="0"/>
    <n v="0"/>
    <n v="0"/>
    <n v="0"/>
    <n v="0"/>
    <n v="0"/>
    <n v="-24631.15"/>
    <n v="0"/>
    <n v="0"/>
    <m/>
    <s v="CET-PD-IR-PT-TRSJAC"/>
    <x v="37"/>
    <x v="90"/>
    <x v="0"/>
  </r>
  <r>
    <x v="2"/>
    <s v="355 - TRN-POLES&amp;FIX - ELE"/>
    <s v="Addition"/>
    <n v="201612"/>
    <x v="2452"/>
    <n v="0"/>
    <n v="0"/>
    <n v="0"/>
    <n v="0"/>
    <n v="0"/>
    <n v="0"/>
    <n v="0"/>
    <n v="0"/>
    <n v="0"/>
    <n v="0"/>
    <n v="0"/>
    <n v="-161.09"/>
    <n v="0"/>
    <n v="0"/>
    <n v="0"/>
    <n v="0"/>
    <n v="0"/>
    <n v="0"/>
    <n v="0"/>
    <n v="0"/>
    <n v="0"/>
    <n v="0"/>
    <n v="0"/>
    <n v="0"/>
    <n v="0"/>
    <n v="0"/>
    <n v="0"/>
    <n v="0"/>
    <n v="-28495.29"/>
    <n v="0"/>
    <n v="0"/>
    <m/>
    <s v="CET-PD-IR-PT-TRSJAC"/>
    <x v="37"/>
    <x v="90"/>
    <x v="0"/>
  </r>
  <r>
    <x v="2"/>
    <s v="355 - TRN-POLES&amp;FIX - ELE"/>
    <s v="Addition"/>
    <n v="201612"/>
    <x v="1337"/>
    <n v="0"/>
    <n v="0"/>
    <n v="0"/>
    <n v="0"/>
    <n v="0"/>
    <n v="0"/>
    <n v="0"/>
    <n v="0"/>
    <n v="0"/>
    <n v="0"/>
    <n v="0"/>
    <n v="-39.450000000000003"/>
    <n v="0"/>
    <n v="0"/>
    <n v="0"/>
    <n v="0"/>
    <n v="0"/>
    <n v="0"/>
    <n v="0"/>
    <n v="0"/>
    <n v="0"/>
    <n v="0"/>
    <n v="0"/>
    <n v="0"/>
    <n v="0"/>
    <n v="0"/>
    <n v="0"/>
    <n v="0"/>
    <n v="-13256.81"/>
    <n v="0"/>
    <n v="0"/>
    <m/>
    <s v="CET-PD-IR-PT-TRSJAC"/>
    <x v="37"/>
    <x v="90"/>
    <x v="0"/>
  </r>
  <r>
    <x v="2"/>
    <s v="355 - TRN-POLES&amp;FIX - ELE"/>
    <s v="Addition"/>
    <n v="201612"/>
    <x v="1338"/>
    <n v="0"/>
    <n v="0"/>
    <n v="0"/>
    <n v="0"/>
    <n v="0"/>
    <n v="0"/>
    <n v="0"/>
    <n v="0"/>
    <n v="0"/>
    <n v="0"/>
    <n v="0"/>
    <n v="-50.68"/>
    <n v="0"/>
    <n v="0"/>
    <n v="0"/>
    <n v="0"/>
    <n v="0"/>
    <n v="0"/>
    <n v="0"/>
    <n v="0"/>
    <n v="0"/>
    <n v="0"/>
    <n v="0"/>
    <n v="0"/>
    <n v="0"/>
    <n v="0"/>
    <n v="0"/>
    <n v="0"/>
    <n v="-20915.62"/>
    <n v="0"/>
    <n v="0"/>
    <m/>
    <s v="CET-PD-IR-TR-TRSJAC"/>
    <x v="30"/>
    <x v="9"/>
    <x v="1"/>
  </r>
  <r>
    <x v="2"/>
    <s v="355 - TRN-POLES&amp;FIX - ELE"/>
    <s v="Addition"/>
    <n v="201612"/>
    <x v="1795"/>
    <n v="0"/>
    <n v="0"/>
    <n v="0"/>
    <n v="0"/>
    <n v="0"/>
    <n v="0"/>
    <n v="0"/>
    <n v="0"/>
    <n v="0"/>
    <n v="0"/>
    <n v="0"/>
    <n v="-26.79"/>
    <n v="0"/>
    <n v="0"/>
    <n v="0"/>
    <n v="0"/>
    <n v="0"/>
    <n v="0"/>
    <n v="0"/>
    <n v="0"/>
    <n v="0"/>
    <n v="0"/>
    <n v="0"/>
    <n v="0"/>
    <n v="0"/>
    <n v="0"/>
    <n v="0"/>
    <n v="0"/>
    <n v="-8105.19"/>
    <n v="0"/>
    <n v="0"/>
    <m/>
    <s v="CET-PD-IR-TR-TRSJAC"/>
    <x v="30"/>
    <x v="9"/>
    <x v="1"/>
  </r>
  <r>
    <x v="2"/>
    <s v="355 - TRN-POLES&amp;FIX - ELE"/>
    <s v="Addition"/>
    <n v="201612"/>
    <x v="1796"/>
    <n v="0"/>
    <n v="0"/>
    <n v="0"/>
    <n v="0"/>
    <n v="0"/>
    <n v="0"/>
    <n v="0"/>
    <n v="0"/>
    <n v="0"/>
    <n v="0"/>
    <n v="0"/>
    <n v="-32.75"/>
    <n v="0"/>
    <n v="0"/>
    <n v="0"/>
    <n v="0"/>
    <n v="0"/>
    <n v="0"/>
    <n v="0"/>
    <n v="0"/>
    <n v="0"/>
    <n v="0"/>
    <n v="0"/>
    <n v="0"/>
    <n v="0"/>
    <n v="0"/>
    <n v="0"/>
    <n v="0"/>
    <n v="-17236.55"/>
    <n v="0"/>
    <n v="0"/>
    <m/>
    <s v="CET-PD-IR-PT-TRSJAC"/>
    <x v="37"/>
    <x v="90"/>
    <x v="0"/>
  </r>
  <r>
    <x v="2"/>
    <s v="355 - TRN-POLES&amp;FIX - ELE"/>
    <s v="Addition"/>
    <n v="201612"/>
    <x v="1343"/>
    <n v="0"/>
    <n v="0"/>
    <n v="0"/>
    <n v="0"/>
    <n v="0"/>
    <n v="0"/>
    <n v="0"/>
    <n v="0"/>
    <n v="0"/>
    <n v="0"/>
    <n v="0"/>
    <n v="-36.08"/>
    <n v="0"/>
    <n v="0"/>
    <n v="0"/>
    <n v="0"/>
    <n v="0"/>
    <n v="0"/>
    <n v="0"/>
    <n v="0"/>
    <n v="0"/>
    <n v="0"/>
    <n v="0"/>
    <n v="0"/>
    <n v="0"/>
    <n v="0"/>
    <n v="0"/>
    <n v="0"/>
    <n v="-12813.86"/>
    <n v="0"/>
    <n v="0"/>
    <m/>
    <s v="CET-PD-IR-TR-TRSJAC"/>
    <x v="30"/>
    <x v="9"/>
    <x v="1"/>
  </r>
  <r>
    <x v="2"/>
    <s v="355 - TRN-POLES&amp;FIX - ELE"/>
    <s v="Addition"/>
    <n v="201612"/>
    <x v="1344"/>
    <n v="0"/>
    <n v="0"/>
    <n v="0"/>
    <n v="0"/>
    <n v="0"/>
    <n v="0"/>
    <n v="0"/>
    <n v="0"/>
    <n v="0"/>
    <n v="0"/>
    <n v="0"/>
    <n v="-69.209999999999994"/>
    <n v="0"/>
    <n v="0"/>
    <n v="0"/>
    <n v="0"/>
    <n v="0"/>
    <n v="0"/>
    <n v="0"/>
    <n v="0"/>
    <n v="0"/>
    <n v="0"/>
    <n v="0"/>
    <n v="0"/>
    <n v="0"/>
    <n v="0"/>
    <n v="0"/>
    <n v="0"/>
    <n v="-22993.63"/>
    <n v="0"/>
    <n v="0"/>
    <m/>
    <s v="CET-PD-IR-PT-TRSJAC"/>
    <x v="37"/>
    <x v="90"/>
    <x v="0"/>
  </r>
  <r>
    <x v="2"/>
    <s v="355 - TRN-POLES&amp;FIX - ELE"/>
    <s v="Addition"/>
    <n v="201612"/>
    <x v="1797"/>
    <n v="0"/>
    <n v="0"/>
    <n v="0"/>
    <n v="0"/>
    <n v="0"/>
    <n v="0"/>
    <n v="0"/>
    <n v="0"/>
    <n v="0"/>
    <n v="0"/>
    <n v="0"/>
    <n v="-45.23"/>
    <n v="0"/>
    <n v="0"/>
    <n v="0"/>
    <n v="0"/>
    <n v="0"/>
    <n v="0"/>
    <n v="0"/>
    <n v="0"/>
    <n v="0"/>
    <n v="0"/>
    <n v="0"/>
    <n v="0"/>
    <n v="0"/>
    <n v="0"/>
    <n v="0"/>
    <n v="0"/>
    <n v="-22658.73"/>
    <n v="0"/>
    <n v="0"/>
    <m/>
    <s v="CET-PD-IR-PT-TRSJAC"/>
    <x v="37"/>
    <x v="90"/>
    <x v="0"/>
  </r>
  <r>
    <x v="2"/>
    <s v="355 - TRN-POLES&amp;FIX - ELE"/>
    <s v="Addition"/>
    <n v="201612"/>
    <x v="3347"/>
    <n v="5.87"/>
    <n v="17.59"/>
    <n v="177.33"/>
    <n v="0"/>
    <n v="0"/>
    <n v="0"/>
    <n v="0"/>
    <n v="0"/>
    <n v="0"/>
    <n v="7618.36"/>
    <n v="28.77"/>
    <n v="0"/>
    <n v="0"/>
    <n v="2878.25"/>
    <n v="0"/>
    <n v="0"/>
    <n v="0"/>
    <n v="0"/>
    <n v="1729.25"/>
    <n v="0"/>
    <n v="2170.02"/>
    <n v="286.16000000000003"/>
    <n v="1593.36"/>
    <n v="0"/>
    <n v="0"/>
    <n v="0"/>
    <n v="0"/>
    <n v="0"/>
    <n v="0"/>
    <n v="1"/>
    <n v="16476.189999999999"/>
    <n v="0"/>
    <s v="CET-PD-IR-TR-TRMETE"/>
    <x v="30"/>
    <x v="9"/>
    <x v="1"/>
  </r>
  <r>
    <x v="2"/>
    <s v="355 - TRN-POLES&amp;FIX - ELE"/>
    <s v="Addition"/>
    <n v="201612"/>
    <x v="22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065.14"/>
    <n v="0"/>
    <n v="0"/>
    <m/>
    <s v="CET-PD-IR-TR-TRMETE"/>
    <x v="30"/>
    <x v="9"/>
    <x v="1"/>
  </r>
  <r>
    <x v="2"/>
    <s v="355 - TRN-POLES&amp;FIX - ELE"/>
    <s v="Addition"/>
    <n v="201612"/>
    <x v="22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936.32"/>
    <n v="0"/>
    <n v="0"/>
    <m/>
    <s v="CET-PD-IR-TR-TRORAN"/>
    <x v="30"/>
    <x v="9"/>
    <x v="1"/>
  </r>
  <r>
    <x v="2"/>
    <s v="355 - TRN-POLES&amp;FIX - ELE"/>
    <s v="Addition"/>
    <n v="201612"/>
    <x v="24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434.36"/>
    <n v="0"/>
    <n v="0"/>
    <m/>
    <s v="CET-PD-IR-TR-TRORAN"/>
    <x v="30"/>
    <x v="9"/>
    <x v="1"/>
  </r>
  <r>
    <x v="2"/>
    <s v="355 - TRN-POLES&amp;FIX - ELE"/>
    <s v="Addition"/>
    <n v="201612"/>
    <x v="13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021.51"/>
    <n v="0"/>
    <n v="0"/>
    <m/>
    <s v="CET-PD-IR-TR-TRMETE"/>
    <x v="30"/>
    <x v="9"/>
    <x v="1"/>
  </r>
  <r>
    <x v="2"/>
    <s v="355 - TRN-POLES&amp;FIX - ELE"/>
    <s v="Addition"/>
    <n v="201612"/>
    <x v="3348"/>
    <n v="160.72999999999999"/>
    <n v="487.38"/>
    <n v="1091.23"/>
    <n v="0"/>
    <n v="0"/>
    <n v="0"/>
    <n v="0"/>
    <n v="0"/>
    <n v="0"/>
    <n v="3075.78"/>
    <n v="412.37"/>
    <n v="0"/>
    <n v="0"/>
    <n v="3921.13"/>
    <n v="0"/>
    <n v="0"/>
    <n v="0"/>
    <n v="0"/>
    <n v="13164.5"/>
    <n v="0"/>
    <n v="8875.24"/>
    <n v="1873.52"/>
    <n v="13906.46"/>
    <n v="0"/>
    <n v="0"/>
    <n v="0"/>
    <n v="0"/>
    <n v="0"/>
    <n v="0"/>
    <n v="1"/>
    <n v="46555.97"/>
    <n v="0"/>
    <s v="CET-PD-IR-TR-TREAST"/>
    <x v="30"/>
    <x v="9"/>
    <x v="1"/>
  </r>
  <r>
    <x v="2"/>
    <s v="355 - TRN-POLES&amp;FIX - ELE"/>
    <s v="Addition"/>
    <n v="201612"/>
    <x v="13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7487.59"/>
    <n v="0"/>
    <n v="0"/>
    <m/>
    <s v="CET-PD-IR-TR-TREAST"/>
    <x v="30"/>
    <x v="9"/>
    <x v="1"/>
  </r>
  <r>
    <x v="2"/>
    <s v="355 - TRN-POLES&amp;FIX - ELE"/>
    <s v="Addition"/>
    <n v="201612"/>
    <x v="982"/>
    <n v="0"/>
    <n v="0"/>
    <n v="0"/>
    <n v="0"/>
    <n v="0"/>
    <n v="0"/>
    <n v="0"/>
    <n v="0"/>
    <n v="0"/>
    <n v="0"/>
    <n v="0"/>
    <n v="-74.150000000000006"/>
    <n v="0"/>
    <n v="0"/>
    <n v="0"/>
    <n v="0"/>
    <n v="0"/>
    <n v="0"/>
    <n v="0"/>
    <n v="0"/>
    <n v="0"/>
    <n v="0"/>
    <n v="0"/>
    <n v="0"/>
    <n v="0"/>
    <n v="0"/>
    <n v="0"/>
    <n v="0"/>
    <n v="-13586.03"/>
    <n v="0"/>
    <n v="0"/>
    <m/>
    <s v="CET-PD-IR-PT-TRHIGH"/>
    <x v="37"/>
    <x v="90"/>
    <x v="0"/>
  </r>
  <r>
    <x v="2"/>
    <s v="355 - TRN-POLES&amp;FIX - ELE"/>
    <s v="Addition"/>
    <n v="201612"/>
    <x v="2767"/>
    <n v="0"/>
    <n v="0"/>
    <n v="0"/>
    <n v="0"/>
    <n v="0"/>
    <n v="0"/>
    <n v="0"/>
    <n v="0"/>
    <n v="0"/>
    <n v="0"/>
    <n v="0"/>
    <n v="-122.75"/>
    <n v="0"/>
    <n v="0"/>
    <n v="0"/>
    <n v="0"/>
    <n v="0"/>
    <n v="0"/>
    <n v="0"/>
    <n v="0"/>
    <n v="0"/>
    <n v="0"/>
    <n v="0"/>
    <n v="0"/>
    <n v="0"/>
    <n v="0"/>
    <n v="0"/>
    <n v="0"/>
    <n v="-45522.62"/>
    <n v="0"/>
    <n v="0"/>
    <m/>
    <s v="CET-PD-IR-PT-TRNCST"/>
    <x v="37"/>
    <x v="90"/>
    <x v="0"/>
  </r>
  <r>
    <x v="2"/>
    <s v="355 - TRN-POLES&amp;FIX - ELE"/>
    <s v="Addition"/>
    <n v="201612"/>
    <x v="1347"/>
    <n v="0"/>
    <n v="0"/>
    <n v="0"/>
    <n v="0"/>
    <n v="0"/>
    <n v="0"/>
    <n v="0"/>
    <n v="0"/>
    <n v="0"/>
    <n v="0"/>
    <n v="0"/>
    <n v="-209.9"/>
    <n v="0"/>
    <n v="0"/>
    <n v="0"/>
    <n v="0"/>
    <n v="0"/>
    <n v="0"/>
    <n v="0"/>
    <n v="0"/>
    <n v="0"/>
    <n v="0"/>
    <n v="0"/>
    <n v="0"/>
    <n v="0"/>
    <n v="0"/>
    <n v="0"/>
    <n v="0"/>
    <n v="-103224.07"/>
    <n v="0"/>
    <n v="0"/>
    <m/>
    <s v="CET-ET-IR-CB-432913"/>
    <x v="10"/>
    <x v="15"/>
    <x v="1"/>
  </r>
  <r>
    <x v="2"/>
    <s v="355 - TRN-POLES&amp;FIX - ELE"/>
    <s v="Addition"/>
    <n v="201612"/>
    <x v="1799"/>
    <n v="0"/>
    <n v="0"/>
    <n v="0"/>
    <n v="0"/>
    <n v="0"/>
    <n v="0"/>
    <n v="0"/>
    <n v="0"/>
    <n v="0"/>
    <n v="0"/>
    <n v="0"/>
    <n v="-36.31"/>
    <n v="0"/>
    <n v="0"/>
    <n v="0"/>
    <n v="0"/>
    <n v="0"/>
    <n v="0"/>
    <n v="0"/>
    <n v="0"/>
    <n v="0"/>
    <n v="0"/>
    <n v="0"/>
    <n v="0"/>
    <n v="0"/>
    <n v="0"/>
    <n v="0"/>
    <n v="0"/>
    <n v="-13472.74"/>
    <n v="0"/>
    <n v="0"/>
    <m/>
    <s v="CET-PD-IR-PT-TREAST"/>
    <x v="37"/>
    <x v="90"/>
    <x v="0"/>
  </r>
  <r>
    <x v="2"/>
    <s v="355 - TRN-POLES&amp;FIX - ELE"/>
    <s v="Addition"/>
    <n v="201612"/>
    <x v="24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1556.36"/>
    <n v="0"/>
    <n v="0"/>
    <m/>
    <s v="CET-PD-IR-TR-TREAST"/>
    <x v="30"/>
    <x v="9"/>
    <x v="1"/>
  </r>
  <r>
    <x v="2"/>
    <s v="355 - TRN-POLES&amp;FIX - ELE"/>
    <s v="Addition"/>
    <n v="201612"/>
    <x v="2916"/>
    <n v="879.05"/>
    <n v="2611.5500000000002"/>
    <n v="3982.62"/>
    <n v="0"/>
    <n v="0"/>
    <n v="0"/>
    <n v="0"/>
    <n v="0"/>
    <n v="0"/>
    <n v="73162.490000000005"/>
    <n v="0"/>
    <n v="0"/>
    <n v="0"/>
    <n v="22851.34"/>
    <n v="0"/>
    <n v="0"/>
    <n v="0"/>
    <n v="0"/>
    <n v="14367.89"/>
    <n v="0"/>
    <n v="31389.71"/>
    <n v="0"/>
    <n v="17021.23"/>
    <n v="0"/>
    <n v="0"/>
    <n v="0"/>
    <n v="0"/>
    <n v="0"/>
    <n v="0"/>
    <n v="8"/>
    <n v="166265.88"/>
    <n v="0"/>
    <s v="CET-PD-IR-TR-TRORAN"/>
    <x v="30"/>
    <x v="9"/>
    <x v="1"/>
  </r>
  <r>
    <x v="2"/>
    <s v="355 - TRN-POLES&amp;FIX - ELE"/>
    <s v="Addition"/>
    <n v="201612"/>
    <x v="1800"/>
    <n v="0"/>
    <n v="0"/>
    <n v="0"/>
    <n v="0"/>
    <n v="0"/>
    <n v="0"/>
    <n v="0"/>
    <n v="0"/>
    <n v="0"/>
    <n v="0"/>
    <n v="0"/>
    <n v="-135.84"/>
    <n v="0"/>
    <n v="0"/>
    <n v="0"/>
    <n v="0"/>
    <n v="0"/>
    <n v="0"/>
    <n v="0"/>
    <n v="0"/>
    <n v="0"/>
    <n v="0"/>
    <n v="0"/>
    <n v="0"/>
    <n v="0"/>
    <n v="0"/>
    <n v="0"/>
    <n v="0"/>
    <n v="-13475.9"/>
    <n v="0"/>
    <n v="0"/>
    <m/>
    <s v="CET-PD-IR-PT-TRHIGH"/>
    <x v="37"/>
    <x v="90"/>
    <x v="0"/>
  </r>
  <r>
    <x v="2"/>
    <s v="355 - TRN-POLES&amp;FIX - ELE"/>
    <s v="Addition"/>
    <n v="201612"/>
    <x v="9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590.68"/>
    <n v="0"/>
    <n v="0"/>
    <m/>
    <s v="CET-PD-IR-TR-TRSJOA"/>
    <x v="30"/>
    <x v="9"/>
    <x v="1"/>
  </r>
  <r>
    <x v="2"/>
    <s v="355 - TRN-POLES&amp;FIX - ELE"/>
    <s v="Addition"/>
    <n v="201612"/>
    <x v="984"/>
    <n v="0"/>
    <n v="0"/>
    <n v="0"/>
    <n v="0"/>
    <n v="0"/>
    <n v="0"/>
    <n v="0"/>
    <n v="0"/>
    <n v="0"/>
    <n v="0"/>
    <n v="0"/>
    <n v="-52.62"/>
    <n v="0"/>
    <n v="0"/>
    <n v="0"/>
    <n v="0"/>
    <n v="0"/>
    <n v="0"/>
    <n v="0"/>
    <n v="0"/>
    <n v="0"/>
    <n v="0"/>
    <n v="0"/>
    <n v="0"/>
    <n v="0"/>
    <n v="0"/>
    <n v="0"/>
    <n v="0"/>
    <n v="-12243.9"/>
    <n v="0"/>
    <n v="0"/>
    <m/>
    <s v="CET-PD-IR-PT-TRHIGH"/>
    <x v="37"/>
    <x v="90"/>
    <x v="0"/>
  </r>
  <r>
    <x v="2"/>
    <s v="355 - TRN-POLES&amp;FIX - ELE"/>
    <s v="Addition"/>
    <n v="201612"/>
    <x v="24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964.59"/>
    <n v="0"/>
    <n v="0"/>
    <m/>
    <s v="CET-PD-IR-TR-TRORAN"/>
    <x v="30"/>
    <x v="9"/>
    <x v="1"/>
  </r>
  <r>
    <x v="2"/>
    <s v="355 - TRN-POLES&amp;FIX - ELE"/>
    <s v="Addition"/>
    <n v="201612"/>
    <x v="18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599.24"/>
    <n v="0"/>
    <n v="0"/>
    <m/>
    <s v="CET-PD-IR-TR-TRORAN"/>
    <x v="30"/>
    <x v="9"/>
    <x v="1"/>
  </r>
  <r>
    <x v="2"/>
    <s v="355 - TRN-POLES&amp;FIX - ELE"/>
    <s v="Addition"/>
    <n v="201612"/>
    <x v="985"/>
    <n v="0"/>
    <n v="0"/>
    <n v="0"/>
    <n v="0"/>
    <n v="0"/>
    <n v="0"/>
    <n v="0"/>
    <n v="0"/>
    <n v="0"/>
    <n v="0"/>
    <n v="0"/>
    <n v="-96.12"/>
    <n v="0"/>
    <n v="0"/>
    <n v="0"/>
    <n v="0"/>
    <n v="0"/>
    <n v="0"/>
    <n v="0"/>
    <n v="0"/>
    <n v="0"/>
    <n v="0"/>
    <n v="0"/>
    <n v="0"/>
    <n v="0"/>
    <n v="0"/>
    <n v="0"/>
    <n v="0"/>
    <n v="-16992.509999999998"/>
    <n v="0"/>
    <n v="0"/>
    <m/>
    <s v="CET-PD-IR-PT-TRHIGH"/>
    <x v="37"/>
    <x v="90"/>
    <x v="0"/>
  </r>
  <r>
    <x v="2"/>
    <s v="355 - TRN-POLES&amp;FIX - ELE"/>
    <s v="Addition"/>
    <n v="201612"/>
    <x v="1802"/>
    <n v="0"/>
    <n v="0"/>
    <n v="0"/>
    <n v="0"/>
    <n v="0"/>
    <n v="0"/>
    <n v="0"/>
    <n v="0"/>
    <n v="0"/>
    <n v="0"/>
    <n v="0"/>
    <n v="-23.14"/>
    <n v="0"/>
    <n v="0"/>
    <n v="0"/>
    <n v="0"/>
    <n v="0"/>
    <n v="0"/>
    <n v="0"/>
    <n v="0"/>
    <n v="0"/>
    <n v="0"/>
    <n v="0"/>
    <n v="0"/>
    <n v="0"/>
    <n v="0"/>
    <n v="0"/>
    <n v="0"/>
    <n v="-8435.43"/>
    <n v="0"/>
    <n v="0"/>
    <m/>
    <s v="CET-PD-IR-TR-TRNCST"/>
    <x v="30"/>
    <x v="9"/>
    <x v="1"/>
  </r>
  <r>
    <x v="2"/>
    <s v="355 - TRN-POLES&amp;FIX - ELE"/>
    <s v="Addition"/>
    <n v="201612"/>
    <x v="986"/>
    <n v="0"/>
    <n v="0"/>
    <n v="0"/>
    <n v="0"/>
    <n v="0"/>
    <n v="0"/>
    <n v="0"/>
    <n v="0"/>
    <n v="0"/>
    <n v="0"/>
    <n v="0"/>
    <n v="-309.94"/>
    <n v="0"/>
    <n v="0"/>
    <n v="0"/>
    <n v="0"/>
    <n v="0"/>
    <n v="0"/>
    <n v="0"/>
    <n v="0"/>
    <n v="0"/>
    <n v="0"/>
    <n v="0"/>
    <n v="0"/>
    <n v="0"/>
    <n v="0"/>
    <n v="0"/>
    <n v="0"/>
    <n v="-63360.62"/>
    <n v="0"/>
    <n v="0"/>
    <m/>
    <s v="CET-PD-IR-PT-TRHIGH"/>
    <x v="37"/>
    <x v="90"/>
    <x v="0"/>
  </r>
  <r>
    <x v="2"/>
    <s v="355 - TRN-POLES&amp;FIX - ELE"/>
    <s v="Addition"/>
    <n v="201612"/>
    <x v="13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283.45"/>
    <n v="0"/>
    <n v="0"/>
    <m/>
    <s v="CET-PD-IR-TR-TRORAN"/>
    <x v="30"/>
    <x v="9"/>
    <x v="1"/>
  </r>
  <r>
    <x v="2"/>
    <s v="355 - TRN-POLES&amp;FIX - ELE"/>
    <s v="Addition"/>
    <n v="201612"/>
    <x v="2458"/>
    <n v="0"/>
    <n v="0"/>
    <n v="0"/>
    <n v="0"/>
    <n v="0"/>
    <n v="0"/>
    <n v="0"/>
    <n v="0"/>
    <n v="0"/>
    <n v="0"/>
    <n v="0"/>
    <n v="-90.69"/>
    <n v="0"/>
    <n v="0"/>
    <n v="0"/>
    <n v="0"/>
    <n v="0"/>
    <n v="0"/>
    <n v="0"/>
    <n v="0"/>
    <n v="0"/>
    <n v="0"/>
    <n v="0"/>
    <n v="0"/>
    <n v="0"/>
    <n v="0"/>
    <n v="0"/>
    <n v="0"/>
    <n v="-22330.7"/>
    <n v="0"/>
    <n v="0"/>
    <m/>
    <s v="CET-PD-IR-TR-TRSJAC"/>
    <x v="30"/>
    <x v="9"/>
    <x v="1"/>
  </r>
  <r>
    <x v="2"/>
    <s v="355 - TRN-POLES&amp;FIX - ELE"/>
    <s v="Addition"/>
    <n v="201612"/>
    <x v="2204"/>
    <n v="0"/>
    <n v="0"/>
    <n v="0"/>
    <n v="0"/>
    <n v="0"/>
    <n v="0"/>
    <n v="0"/>
    <n v="0"/>
    <n v="0"/>
    <n v="0"/>
    <n v="0"/>
    <n v="-25.49"/>
    <n v="0"/>
    <n v="0"/>
    <n v="0"/>
    <n v="0"/>
    <n v="0"/>
    <n v="0"/>
    <n v="0"/>
    <n v="0"/>
    <n v="0"/>
    <n v="0"/>
    <n v="0"/>
    <n v="0"/>
    <n v="0"/>
    <n v="0"/>
    <n v="0"/>
    <n v="0"/>
    <n v="-6598.19"/>
    <n v="0"/>
    <n v="0"/>
    <m/>
    <s v="CET-PD-IR-PT-TRSJAC"/>
    <x v="37"/>
    <x v="90"/>
    <x v="0"/>
  </r>
  <r>
    <x v="2"/>
    <s v="355 - TRN-POLES&amp;FIX - ELE"/>
    <s v="Addition"/>
    <n v="201612"/>
    <x v="1349"/>
    <n v="0"/>
    <n v="0"/>
    <n v="0"/>
    <n v="0"/>
    <n v="0"/>
    <n v="0"/>
    <n v="0"/>
    <n v="0"/>
    <n v="0"/>
    <n v="0"/>
    <n v="0"/>
    <n v="-26.3"/>
    <n v="0"/>
    <n v="0"/>
    <n v="0"/>
    <n v="0"/>
    <n v="0"/>
    <n v="0"/>
    <n v="0"/>
    <n v="0"/>
    <n v="0"/>
    <n v="0"/>
    <n v="0"/>
    <n v="0"/>
    <n v="0"/>
    <n v="0"/>
    <n v="0"/>
    <n v="0"/>
    <n v="-16208.53"/>
    <n v="0"/>
    <n v="0"/>
    <m/>
    <s v="CET-PD-IR-PT-TRSJAC"/>
    <x v="37"/>
    <x v="90"/>
    <x v="0"/>
  </r>
  <r>
    <x v="2"/>
    <s v="355 - TRN-POLES&amp;FIX - ELE"/>
    <s v="Addition"/>
    <n v="201612"/>
    <x v="9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622.61"/>
    <n v="0"/>
    <n v="0"/>
    <m/>
    <s v="CET-PD-IR-TR-TRSJOA"/>
    <x v="30"/>
    <x v="9"/>
    <x v="1"/>
  </r>
  <r>
    <x v="2"/>
    <s v="355 - TRN-POLES&amp;FIX - ELE"/>
    <s v="Addition"/>
    <n v="201612"/>
    <x v="9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042.6"/>
    <n v="0"/>
    <n v="0"/>
    <m/>
    <s v="CET-PD-IR-TR-TRHIGH"/>
    <x v="30"/>
    <x v="9"/>
    <x v="1"/>
  </r>
  <r>
    <x v="2"/>
    <s v="355 - TRN-POLES&amp;FIX - ELE"/>
    <s v="Addition"/>
    <n v="201612"/>
    <x v="1803"/>
    <n v="0"/>
    <n v="0"/>
    <n v="0"/>
    <n v="0"/>
    <n v="0"/>
    <n v="0"/>
    <n v="0"/>
    <n v="0"/>
    <n v="0"/>
    <n v="0"/>
    <n v="0"/>
    <n v="-181.57"/>
    <n v="0"/>
    <n v="0"/>
    <n v="0"/>
    <n v="0"/>
    <n v="0"/>
    <n v="0"/>
    <n v="0"/>
    <n v="0"/>
    <n v="0"/>
    <n v="0"/>
    <n v="0"/>
    <n v="0"/>
    <n v="0"/>
    <n v="0"/>
    <n v="0"/>
    <n v="0"/>
    <n v="-25266.58"/>
    <n v="0"/>
    <n v="0"/>
    <m/>
    <s v="CET-PD-IR-PT-TRSJOA"/>
    <x v="37"/>
    <x v="90"/>
    <x v="0"/>
  </r>
  <r>
    <x v="2"/>
    <s v="355 - TRN-POLES&amp;FIX - ELE"/>
    <s v="Addition"/>
    <n v="201612"/>
    <x v="1804"/>
    <n v="0"/>
    <n v="0"/>
    <n v="0"/>
    <n v="0"/>
    <n v="0"/>
    <n v="0"/>
    <n v="0"/>
    <n v="0"/>
    <n v="0"/>
    <n v="0"/>
    <n v="0"/>
    <n v="-205.12"/>
    <n v="0"/>
    <n v="0"/>
    <n v="0"/>
    <n v="0"/>
    <n v="0"/>
    <n v="0"/>
    <n v="0"/>
    <n v="0"/>
    <n v="0"/>
    <n v="0"/>
    <n v="0"/>
    <n v="0"/>
    <n v="0"/>
    <n v="0"/>
    <n v="0"/>
    <n v="0"/>
    <n v="-48333.81"/>
    <n v="0"/>
    <n v="0"/>
    <m/>
    <s v="CET-PD-IR-PT-TRSJOA"/>
    <x v="37"/>
    <x v="90"/>
    <x v="0"/>
  </r>
  <r>
    <x v="2"/>
    <s v="355 - TRN-POLES&amp;FIX - ELE"/>
    <s v="Addition"/>
    <n v="201612"/>
    <x v="24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451.79"/>
    <n v="0"/>
    <n v="0"/>
    <m/>
    <s v="CET-PD-IR-TR-TREAST"/>
    <x v="30"/>
    <x v="9"/>
    <x v="1"/>
  </r>
  <r>
    <x v="2"/>
    <s v="355 - TRN-POLES&amp;FIX - ELE"/>
    <s v="Addition"/>
    <n v="201612"/>
    <x v="2772"/>
    <n v="0"/>
    <n v="0"/>
    <n v="0"/>
    <n v="0"/>
    <n v="0"/>
    <n v="0"/>
    <n v="0"/>
    <n v="0"/>
    <n v="0"/>
    <n v="0"/>
    <n v="0"/>
    <n v="-76.48"/>
    <n v="0"/>
    <n v="0"/>
    <n v="0"/>
    <n v="0"/>
    <n v="0"/>
    <n v="0"/>
    <n v="0"/>
    <n v="0"/>
    <n v="0"/>
    <n v="0"/>
    <n v="0"/>
    <n v="0"/>
    <n v="0"/>
    <n v="0"/>
    <n v="0"/>
    <n v="0"/>
    <n v="-29805.39"/>
    <n v="0"/>
    <n v="0"/>
    <m/>
    <s v="CET-PD-IR-PT-TREAST"/>
    <x v="37"/>
    <x v="90"/>
    <x v="0"/>
  </r>
  <r>
    <x v="2"/>
    <s v="355 - TRN-POLES&amp;FIX - ELE"/>
    <s v="Addition"/>
    <n v="201612"/>
    <x v="1805"/>
    <n v="0"/>
    <n v="0"/>
    <n v="0"/>
    <n v="0"/>
    <n v="0"/>
    <n v="0"/>
    <n v="0"/>
    <n v="0"/>
    <n v="0"/>
    <n v="0"/>
    <n v="0"/>
    <n v="-9.2799999999999994"/>
    <n v="0"/>
    <n v="0"/>
    <n v="0"/>
    <n v="0"/>
    <n v="0"/>
    <n v="0"/>
    <n v="0"/>
    <n v="0"/>
    <n v="0"/>
    <n v="0"/>
    <n v="0"/>
    <n v="0"/>
    <n v="0"/>
    <n v="0"/>
    <n v="0"/>
    <n v="0"/>
    <n v="-26092.67"/>
    <n v="0"/>
    <n v="0"/>
    <m/>
    <s v="CET-PD-IR-TR-TREAST"/>
    <x v="30"/>
    <x v="9"/>
    <x v="1"/>
  </r>
  <r>
    <x v="2"/>
    <s v="355 - TRN-POLES&amp;FIX - ELE"/>
    <s v="Addition"/>
    <n v="201612"/>
    <x v="18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230.34"/>
    <n v="0"/>
    <n v="0"/>
    <m/>
    <s v="CET-PD-IR-TR-TREAST"/>
    <x v="30"/>
    <x v="9"/>
    <x v="1"/>
  </r>
  <r>
    <x v="2"/>
    <s v="355 - TRN-POLES&amp;FIX - ELE"/>
    <s v="Addition"/>
    <n v="201612"/>
    <x v="3135"/>
    <n v="5.15"/>
    <n v="15.44"/>
    <n v="143.66"/>
    <n v="0"/>
    <n v="0"/>
    <n v="0"/>
    <n v="0"/>
    <n v="0"/>
    <n v="0"/>
    <n v="9565.4500000000007"/>
    <n v="33.85"/>
    <n v="0"/>
    <n v="0"/>
    <n v="1022.76"/>
    <n v="0"/>
    <n v="0"/>
    <n v="0"/>
    <n v="0"/>
    <n v="785.31"/>
    <n v="0"/>
    <n v="1124.29"/>
    <n v="0"/>
    <n v="1226.03"/>
    <n v="0"/>
    <n v="0"/>
    <n v="0"/>
    <n v="0"/>
    <n v="0"/>
    <n v="0"/>
    <n v="1"/>
    <n v="13888.09"/>
    <n v="0"/>
    <s v="CET-PD-IR-PT-TRMETE"/>
    <x v="37"/>
    <x v="90"/>
    <x v="0"/>
  </r>
  <r>
    <x v="2"/>
    <s v="355 - TRN-POLES&amp;FIX - ELE"/>
    <s v="Addition"/>
    <n v="201612"/>
    <x v="3353"/>
    <n v="43.94"/>
    <n v="132.44"/>
    <n v="463.93"/>
    <n v="0"/>
    <n v="0"/>
    <n v="0"/>
    <n v="0"/>
    <n v="0"/>
    <n v="0"/>
    <n v="17063.88"/>
    <n v="91.07"/>
    <n v="0"/>
    <n v="0"/>
    <n v="8169.28"/>
    <n v="0"/>
    <n v="0"/>
    <n v="0"/>
    <n v="0"/>
    <n v="1901.17"/>
    <n v="0"/>
    <n v="6436.79"/>
    <n v="0"/>
    <n v="2523.7199999999998"/>
    <n v="0"/>
    <n v="0"/>
    <n v="0"/>
    <n v="0"/>
    <n v="0"/>
    <n v="0"/>
    <n v="1"/>
    <n v="36735.15"/>
    <n v="0"/>
    <s v="CET-PD-IR-TR-TRMETE"/>
    <x v="30"/>
    <x v="9"/>
    <x v="1"/>
  </r>
  <r>
    <x v="2"/>
    <s v="355 - TRN-POLES&amp;FIX - ELE"/>
    <s v="Addition"/>
    <n v="201612"/>
    <x v="38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METW"/>
    <x v="30"/>
    <x v="9"/>
    <x v="1"/>
  </r>
  <r>
    <x v="2"/>
    <s v="355 - TRN-POLES&amp;FIX - ELE"/>
    <s v="Addition"/>
    <n v="201612"/>
    <x v="1807"/>
    <n v="0"/>
    <n v="0"/>
    <n v="0"/>
    <n v="0"/>
    <n v="0"/>
    <n v="0"/>
    <n v="0"/>
    <n v="0"/>
    <n v="0"/>
    <n v="0"/>
    <n v="0"/>
    <n v="-51.1"/>
    <n v="0"/>
    <n v="0"/>
    <n v="0"/>
    <n v="0"/>
    <n v="0"/>
    <n v="0"/>
    <n v="0"/>
    <n v="0"/>
    <n v="0"/>
    <n v="0"/>
    <n v="0"/>
    <n v="0"/>
    <n v="0"/>
    <n v="0"/>
    <n v="0"/>
    <n v="0"/>
    <n v="-13750.94"/>
    <n v="0"/>
    <n v="0"/>
    <m/>
    <s v="CET-PD-IR-PT-TRHIGH"/>
    <x v="37"/>
    <x v="90"/>
    <x v="0"/>
  </r>
  <r>
    <x v="2"/>
    <s v="355 - TRN-POLES&amp;FIX - ELE"/>
    <s v="Addition"/>
    <n v="201612"/>
    <x v="2921"/>
    <n v="13.2"/>
    <n v="39.61"/>
    <n v="272.08"/>
    <n v="0"/>
    <n v="0"/>
    <n v="0"/>
    <n v="0"/>
    <n v="0"/>
    <n v="0"/>
    <n v="12207.92"/>
    <n v="0"/>
    <n v="0"/>
    <n v="0"/>
    <n v="4291.1899999999996"/>
    <n v="0"/>
    <n v="0"/>
    <n v="0"/>
    <n v="0"/>
    <n v="740.13"/>
    <n v="0"/>
    <n v="4753.28"/>
    <n v="0"/>
    <n v="1668.63"/>
    <n v="0"/>
    <n v="0"/>
    <n v="0"/>
    <n v="0"/>
    <n v="0"/>
    <n v="0"/>
    <n v="1"/>
    <n v="23986.04"/>
    <n v="0"/>
    <s v="CET-PD-IR-TR-TRMETE"/>
    <x v="30"/>
    <x v="9"/>
    <x v="1"/>
  </r>
  <r>
    <x v="2"/>
    <s v="355 - TRN-POLES&amp;FIX - ELE"/>
    <s v="Addition"/>
    <n v="201612"/>
    <x v="33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289.75"/>
    <n v="0"/>
    <n v="0"/>
    <m/>
    <s v="CET-PD-IR-TR-TRMETE"/>
    <x v="30"/>
    <x v="9"/>
    <x v="1"/>
  </r>
  <r>
    <x v="2"/>
    <s v="355 - TRN-POLES&amp;FIX - ELE"/>
    <s v="Addition"/>
    <n v="201612"/>
    <x v="9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313.21"/>
    <n v="0"/>
    <n v="0"/>
    <m/>
    <s v="CET-PD-IR-TR-TRORAN"/>
    <x v="30"/>
    <x v="9"/>
    <x v="1"/>
  </r>
  <r>
    <x v="2"/>
    <s v="355 - TRN-POLES&amp;FIX - ELE"/>
    <s v="Addition"/>
    <n v="201612"/>
    <x v="3141"/>
    <n v="24.5"/>
    <n v="73.55"/>
    <n v="289.75"/>
    <n v="0"/>
    <n v="0"/>
    <n v="0"/>
    <n v="0"/>
    <n v="0"/>
    <n v="0"/>
    <n v="12464.9"/>
    <n v="49.53"/>
    <n v="0"/>
    <n v="0"/>
    <n v="1800.27"/>
    <n v="0"/>
    <n v="0"/>
    <n v="0"/>
    <n v="0"/>
    <n v="850.15"/>
    <n v="0"/>
    <n v="5090.1400000000003"/>
    <n v="0"/>
    <n v="1581.35"/>
    <n v="0"/>
    <n v="0"/>
    <n v="0"/>
    <n v="0"/>
    <n v="0"/>
    <n v="0"/>
    <n v="1"/>
    <n v="22174.61"/>
    <n v="0"/>
    <s v="CET-PD-IR-TR-TRMETE"/>
    <x v="30"/>
    <x v="9"/>
    <x v="1"/>
  </r>
  <r>
    <x v="2"/>
    <s v="355 - TRN-POLES&amp;FIX - ELE"/>
    <s v="Addition"/>
    <n v="201612"/>
    <x v="3142"/>
    <n v="14.73"/>
    <n v="44.08"/>
    <n v="307.83999999999997"/>
    <n v="0"/>
    <n v="0"/>
    <n v="0"/>
    <n v="0"/>
    <n v="0"/>
    <n v="0"/>
    <n v="15911.46"/>
    <n v="0"/>
    <n v="0"/>
    <n v="0"/>
    <n v="2040.31"/>
    <n v="0"/>
    <n v="0"/>
    <n v="0"/>
    <n v="0"/>
    <n v="220.71"/>
    <n v="0"/>
    <n v="6385.44"/>
    <n v="0"/>
    <n v="1070.72"/>
    <n v="0"/>
    <n v="0"/>
    <n v="0"/>
    <n v="0"/>
    <n v="0"/>
    <n v="0"/>
    <n v="1"/>
    <n v="25995.29"/>
    <n v="0"/>
    <s v="CET-PD-IR-TR-TRMETE"/>
    <x v="30"/>
    <x v="9"/>
    <x v="1"/>
  </r>
  <r>
    <x v="2"/>
    <s v="355 - TRN-POLES&amp;FIX - ELE"/>
    <s v="Addition"/>
    <n v="201612"/>
    <x v="2460"/>
    <n v="0"/>
    <n v="0"/>
    <n v="0"/>
    <n v="0"/>
    <n v="0"/>
    <n v="0"/>
    <n v="0"/>
    <n v="0"/>
    <n v="0"/>
    <n v="0"/>
    <n v="0"/>
    <n v="-61.83"/>
    <n v="0"/>
    <n v="0"/>
    <n v="0"/>
    <n v="0"/>
    <n v="0"/>
    <n v="0"/>
    <n v="0"/>
    <n v="0"/>
    <n v="0"/>
    <n v="0"/>
    <n v="0"/>
    <n v="0"/>
    <n v="0"/>
    <n v="0"/>
    <n v="0"/>
    <n v="0"/>
    <n v="-31284"/>
    <n v="0"/>
    <n v="0"/>
    <m/>
    <s v="CET-PD-IR-PT-TRMETE"/>
    <x v="37"/>
    <x v="90"/>
    <x v="0"/>
  </r>
  <r>
    <x v="2"/>
    <s v="355 - TRN-POLES&amp;FIX - ELE"/>
    <s v="Addition"/>
    <n v="201612"/>
    <x v="3143"/>
    <n v="30.01"/>
    <n v="90.5"/>
    <n v="398.27"/>
    <n v="0"/>
    <n v="0"/>
    <n v="0"/>
    <n v="0"/>
    <n v="0"/>
    <n v="0"/>
    <n v="13613.32"/>
    <n v="64.56"/>
    <n v="0"/>
    <n v="0"/>
    <n v="1976.71"/>
    <n v="0"/>
    <n v="0"/>
    <n v="0"/>
    <n v="0"/>
    <n v="1237.8900000000001"/>
    <n v="0"/>
    <n v="5682.22"/>
    <n v="0"/>
    <n v="1705.43"/>
    <n v="0"/>
    <n v="0"/>
    <n v="0"/>
    <n v="0"/>
    <n v="0"/>
    <n v="0"/>
    <n v="1"/>
    <n v="24734.35"/>
    <n v="0"/>
    <s v="CET-PD-IR-PT-TRMETE"/>
    <x v="37"/>
    <x v="90"/>
    <x v="0"/>
  </r>
  <r>
    <x v="2"/>
    <s v="355 - TRN-POLES&amp;FIX - ELE"/>
    <s v="Addition"/>
    <n v="201612"/>
    <x v="9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056.12"/>
    <n v="0"/>
    <n v="0"/>
    <m/>
    <s v="CET-PD-IR-TR-TRHIGH"/>
    <x v="30"/>
    <x v="9"/>
    <x v="1"/>
  </r>
  <r>
    <x v="2"/>
    <s v="355 - TRN-POLES&amp;FIX - ELE"/>
    <s v="Addition"/>
    <n v="201612"/>
    <x v="9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519.68"/>
    <n v="0"/>
    <n v="0"/>
    <m/>
    <s v="CET-PD-IR-TR-TRHIGH"/>
    <x v="30"/>
    <x v="9"/>
    <x v="1"/>
  </r>
  <r>
    <x v="2"/>
    <s v="355 - TRN-POLES&amp;FIX - ELE"/>
    <s v="Addition"/>
    <n v="201612"/>
    <x v="9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2482.51"/>
    <n v="0"/>
    <n v="0"/>
    <m/>
    <s v="CET-PD-IR-TR-TRHIGH"/>
    <x v="30"/>
    <x v="9"/>
    <x v="1"/>
  </r>
  <r>
    <x v="2"/>
    <s v="355 - TRN-POLES&amp;FIX - ELE"/>
    <s v="Addition"/>
    <n v="201612"/>
    <x v="3507"/>
    <n v="102.76"/>
    <n v="306.32"/>
    <n v="57.78"/>
    <n v="0"/>
    <n v="0"/>
    <n v="0"/>
    <n v="0"/>
    <n v="0"/>
    <n v="0"/>
    <n v="238"/>
    <n v="0"/>
    <n v="0"/>
    <n v="0"/>
    <n v="1032.7"/>
    <n v="0"/>
    <n v="0"/>
    <n v="0"/>
    <n v="0"/>
    <n v="3698.38"/>
    <n v="0"/>
    <n v="3816.15"/>
    <n v="0"/>
    <n v="3678.02"/>
    <n v="0"/>
    <n v="0"/>
    <n v="0"/>
    <n v="0"/>
    <n v="0"/>
    <n v="0"/>
    <n v="1"/>
    <n v="12930.11"/>
    <n v="0"/>
    <s v="CET-PD-IR-TR-TRHIGH"/>
    <x v="30"/>
    <x v="9"/>
    <x v="1"/>
  </r>
  <r>
    <x v="2"/>
    <s v="355 - TRN-POLES&amp;FIX - ELE"/>
    <s v="Addition"/>
    <n v="201612"/>
    <x v="24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7186.12"/>
    <n v="0"/>
    <n v="0"/>
    <m/>
    <s v="CET-PD-IR-TR-TRHIGH"/>
    <x v="30"/>
    <x v="9"/>
    <x v="1"/>
  </r>
  <r>
    <x v="2"/>
    <s v="355 - TRN-POLES&amp;FIX - ELE"/>
    <s v="Addition"/>
    <n v="201612"/>
    <x v="22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805.82"/>
    <n v="0"/>
    <n v="0"/>
    <m/>
    <s v="CET-PD-IR-TR-TRNCST"/>
    <x v="30"/>
    <x v="9"/>
    <x v="1"/>
  </r>
  <r>
    <x v="2"/>
    <s v="355 - TRN-POLES&amp;FIX - ELE"/>
    <s v="Addition"/>
    <n v="201612"/>
    <x v="27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4603.28"/>
    <n v="0"/>
    <n v="0"/>
    <m/>
    <s v="CET-PD-IR-TR-TRNCST"/>
    <x v="30"/>
    <x v="9"/>
    <x v="1"/>
  </r>
  <r>
    <x v="2"/>
    <s v="355 - TRN-POLES&amp;FIX - ELE"/>
    <s v="Addition"/>
    <n v="201612"/>
    <x v="27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4466.92"/>
    <n v="0"/>
    <n v="0"/>
    <m/>
    <s v="CET-PD-IR-TR-TRNCST"/>
    <x v="30"/>
    <x v="9"/>
    <x v="1"/>
  </r>
  <r>
    <x v="2"/>
    <s v="355 - TRN-POLES&amp;FIX - ELE"/>
    <s v="Addition"/>
    <n v="201612"/>
    <x v="24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435.23"/>
    <n v="0"/>
    <n v="0"/>
    <m/>
    <s v="CET-PD-IR-TR-TRMETE"/>
    <x v="30"/>
    <x v="9"/>
    <x v="1"/>
  </r>
  <r>
    <x v="2"/>
    <s v="355 - TRN-POLES&amp;FIX - ELE"/>
    <s v="Addition"/>
    <n v="201612"/>
    <x v="22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048.52"/>
    <n v="0"/>
    <n v="0"/>
    <m/>
    <s v="CET-PD-IR-TR-TRSJOA"/>
    <x v="30"/>
    <x v="9"/>
    <x v="1"/>
  </r>
  <r>
    <x v="2"/>
    <s v="355 - TRN-POLES&amp;FIX - ELE"/>
    <s v="Addition"/>
    <n v="201612"/>
    <x v="18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097.25"/>
    <n v="0"/>
    <n v="0"/>
    <m/>
    <s v="CET-PD-IR-TR-TRSJOA"/>
    <x v="30"/>
    <x v="9"/>
    <x v="1"/>
  </r>
  <r>
    <x v="2"/>
    <s v="355 - TRN-POLES&amp;FIX - ELE"/>
    <s v="Addition"/>
    <n v="201612"/>
    <x v="2465"/>
    <n v="0"/>
    <n v="0"/>
    <n v="0"/>
    <n v="0"/>
    <n v="0"/>
    <n v="0"/>
    <n v="0"/>
    <n v="0"/>
    <n v="0"/>
    <n v="0"/>
    <n v="0"/>
    <n v="-156.77000000000001"/>
    <n v="0"/>
    <n v="0"/>
    <n v="0"/>
    <n v="0"/>
    <n v="0"/>
    <n v="0"/>
    <n v="0"/>
    <n v="0"/>
    <n v="0"/>
    <n v="0"/>
    <n v="0"/>
    <n v="0"/>
    <n v="0"/>
    <n v="0"/>
    <n v="0"/>
    <n v="0"/>
    <n v="-76906.350000000006"/>
    <n v="0"/>
    <n v="0"/>
    <m/>
    <s v="CET-PD-IR-PT-TRSJOA"/>
    <x v="37"/>
    <x v="90"/>
    <x v="0"/>
  </r>
  <r>
    <x v="2"/>
    <s v="355 - TRN-POLES&amp;FIX - ELE"/>
    <s v="Addition"/>
    <n v="201612"/>
    <x v="3363"/>
    <n v="141.85"/>
    <n v="425.77"/>
    <n v="414.27"/>
    <n v="0"/>
    <n v="0"/>
    <n v="0"/>
    <n v="0"/>
    <n v="0"/>
    <n v="0"/>
    <n v="4631.62"/>
    <n v="0"/>
    <n v="0"/>
    <n v="0"/>
    <n v="3953.64"/>
    <n v="0"/>
    <n v="0"/>
    <n v="0"/>
    <n v="0"/>
    <n v="6280.55"/>
    <n v="0"/>
    <n v="5645.45"/>
    <n v="630"/>
    <n v="5540.92"/>
    <n v="0"/>
    <n v="0"/>
    <n v="0"/>
    <n v="0"/>
    <n v="0"/>
    <n v="0"/>
    <n v="2"/>
    <n v="27664.07"/>
    <n v="0"/>
    <s v="CET-PD-IR-TR-TRHIGH"/>
    <x v="30"/>
    <x v="9"/>
    <x v="1"/>
  </r>
  <r>
    <x v="2"/>
    <s v="355 - TRN-POLES&amp;FIX - ELE"/>
    <s v="Addition"/>
    <n v="201612"/>
    <x v="9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3528.800000000003"/>
    <n v="0"/>
    <n v="0"/>
    <m/>
    <s v="CET-PD-IR-TR-TREAST"/>
    <x v="30"/>
    <x v="9"/>
    <x v="1"/>
  </r>
  <r>
    <x v="2"/>
    <s v="355 - TRN-POLES&amp;FIX - ELE"/>
    <s v="Addition"/>
    <n v="201612"/>
    <x v="27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9581.15"/>
    <n v="0"/>
    <n v="0"/>
    <m/>
    <s v="CET-PD-IR-TR-TRHIGH"/>
    <x v="30"/>
    <x v="9"/>
    <x v="1"/>
  </r>
  <r>
    <x v="2"/>
    <s v="355 - TRN-POLES&amp;FIX - ELE"/>
    <s v="Addition"/>
    <n v="201612"/>
    <x v="24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745.5"/>
    <n v="0"/>
    <n v="0"/>
    <m/>
    <s v="CET-PD-IR-TR-TRSJAC"/>
    <x v="30"/>
    <x v="9"/>
    <x v="1"/>
  </r>
  <r>
    <x v="2"/>
    <s v="355 - TRN-POLES&amp;FIX - ELE"/>
    <s v="Addition"/>
    <n v="201612"/>
    <x v="1809"/>
    <n v="0"/>
    <n v="0"/>
    <n v="0"/>
    <n v="0"/>
    <n v="0"/>
    <n v="0"/>
    <n v="0"/>
    <n v="0"/>
    <n v="0"/>
    <n v="0"/>
    <n v="0"/>
    <n v="-125.5"/>
    <n v="0"/>
    <n v="0"/>
    <n v="0"/>
    <n v="0"/>
    <n v="0"/>
    <n v="0"/>
    <n v="0"/>
    <n v="0"/>
    <n v="0"/>
    <n v="0"/>
    <n v="0"/>
    <n v="0"/>
    <n v="0"/>
    <n v="0"/>
    <n v="0"/>
    <n v="0"/>
    <n v="-26545.8"/>
    <n v="0"/>
    <n v="0"/>
    <m/>
    <s v="CET-PD-IR-PT-TRHIGH"/>
    <x v="37"/>
    <x v="90"/>
    <x v="0"/>
  </r>
  <r>
    <x v="2"/>
    <s v="355 - TRN-POLES&amp;FIX - ELE"/>
    <s v="Addition"/>
    <n v="201612"/>
    <x v="3519"/>
    <n v="122.9"/>
    <n v="369.15"/>
    <n v="269.72000000000003"/>
    <n v="0"/>
    <n v="0"/>
    <n v="0"/>
    <n v="0"/>
    <n v="0"/>
    <n v="0"/>
    <n v="958.72"/>
    <n v="0"/>
    <n v="0"/>
    <n v="0"/>
    <n v="2542.1999999999998"/>
    <n v="0"/>
    <n v="0"/>
    <n v="0"/>
    <n v="0"/>
    <n v="5544.36"/>
    <n v="0"/>
    <n v="6975.1"/>
    <n v="0"/>
    <n v="5089.8"/>
    <n v="0"/>
    <n v="0"/>
    <n v="0"/>
    <n v="0"/>
    <n v="0"/>
    <n v="0"/>
    <n v="3"/>
    <n v="21871.95"/>
    <n v="0"/>
    <s v="CET-PD-IR-TR-TRHIGH"/>
    <x v="30"/>
    <x v="9"/>
    <x v="1"/>
  </r>
  <r>
    <x v="2"/>
    <s v="355 - TRN-POLES&amp;FIX - ELE"/>
    <s v="Addition"/>
    <n v="201612"/>
    <x v="1810"/>
    <n v="0"/>
    <n v="0"/>
    <n v="0"/>
    <n v="0"/>
    <n v="0"/>
    <n v="0"/>
    <n v="0"/>
    <n v="0"/>
    <n v="0"/>
    <n v="0"/>
    <n v="0"/>
    <n v="-12.89"/>
    <n v="0"/>
    <n v="0"/>
    <n v="0"/>
    <n v="0"/>
    <n v="0"/>
    <n v="0"/>
    <n v="0"/>
    <n v="0"/>
    <n v="0"/>
    <n v="0"/>
    <n v="0"/>
    <n v="0"/>
    <n v="0"/>
    <n v="0"/>
    <n v="0"/>
    <n v="0"/>
    <n v="-19477.47"/>
    <n v="0"/>
    <n v="0"/>
    <m/>
    <s v="CET-PD-IR-TR-TREAST"/>
    <x v="30"/>
    <x v="9"/>
    <x v="1"/>
  </r>
  <r>
    <x v="2"/>
    <s v="355 - TRN-POLES&amp;FIX - ELE"/>
    <s v="Addition"/>
    <n v="201612"/>
    <x v="18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012.19"/>
    <n v="0"/>
    <n v="0"/>
    <m/>
    <s v="CET-PD-IR-TR-TREAST"/>
    <x v="30"/>
    <x v="9"/>
    <x v="1"/>
  </r>
  <r>
    <x v="2"/>
    <s v="355 - TRN-POLES&amp;FIX - ELE"/>
    <s v="Addition"/>
    <n v="201612"/>
    <x v="22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839.52"/>
    <n v="0"/>
    <n v="0"/>
    <m/>
    <s v="CET-PD-IR-TR-TREAST"/>
    <x v="30"/>
    <x v="9"/>
    <x v="1"/>
  </r>
  <r>
    <x v="2"/>
    <s v="355 - TRN-POLES&amp;FIX - ELE"/>
    <s v="Addition"/>
    <n v="201612"/>
    <x v="22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796.11"/>
    <n v="0"/>
    <n v="0"/>
    <m/>
    <s v="CET-PD-BM-TU-TRNCST"/>
    <x v="33"/>
    <x v="9"/>
    <x v="1"/>
  </r>
  <r>
    <x v="2"/>
    <s v="355 - TRN-POLES&amp;FIX - ELE"/>
    <s v="Addition"/>
    <n v="201612"/>
    <x v="24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111.91"/>
    <n v="0"/>
    <n v="0"/>
    <m/>
    <s v="CET-PD-IR-TR-TREAST"/>
    <x v="30"/>
    <x v="9"/>
    <x v="1"/>
  </r>
  <r>
    <x v="2"/>
    <s v="355 - TRN-POLES&amp;FIX - ELE"/>
    <s v="Addition"/>
    <n v="201612"/>
    <x v="18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2591.119999999999"/>
    <n v="0"/>
    <n v="0"/>
    <m/>
    <s v="CET-PD-IR-TR-TREAST"/>
    <x v="30"/>
    <x v="9"/>
    <x v="1"/>
  </r>
  <r>
    <x v="2"/>
    <s v="355 - TRN-POLES&amp;FIX - ELE"/>
    <s v="Addition"/>
    <n v="201612"/>
    <x v="3524"/>
    <n v="110.88"/>
    <n v="332.99"/>
    <n v="122.71"/>
    <n v="0"/>
    <n v="0"/>
    <n v="0"/>
    <n v="0"/>
    <n v="0"/>
    <n v="0"/>
    <n v="2968.59"/>
    <n v="0"/>
    <n v="0"/>
    <n v="0"/>
    <n v="2114.5700000000002"/>
    <n v="0"/>
    <n v="0"/>
    <n v="0"/>
    <n v="0"/>
    <n v="4798.7700000000004"/>
    <n v="0"/>
    <n v="5646.16"/>
    <n v="365.16"/>
    <n v="4827.82"/>
    <n v="0"/>
    <n v="0"/>
    <n v="0"/>
    <n v="0"/>
    <n v="0"/>
    <n v="0"/>
    <n v="2"/>
    <n v="21287.65"/>
    <n v="0"/>
    <s v="CET-PD-IR-TR-TRHIGH"/>
    <x v="30"/>
    <x v="9"/>
    <x v="1"/>
  </r>
  <r>
    <x v="2"/>
    <s v="355 - TRN-POLES&amp;FIX - ELE"/>
    <s v="Addition"/>
    <n v="201612"/>
    <x v="3147"/>
    <n v="16.88"/>
    <n v="50.84"/>
    <n v="340.17"/>
    <n v="0"/>
    <n v="0"/>
    <n v="0"/>
    <n v="0"/>
    <n v="0"/>
    <n v="0"/>
    <n v="15681.94"/>
    <n v="0"/>
    <n v="0"/>
    <n v="0"/>
    <n v="2048.88"/>
    <n v="0"/>
    <n v="0"/>
    <n v="0"/>
    <n v="0"/>
    <n v="886.19"/>
    <n v="0"/>
    <n v="5492.31"/>
    <n v="0"/>
    <n v="1795.65"/>
    <n v="0"/>
    <n v="0"/>
    <n v="0"/>
    <n v="0"/>
    <n v="0"/>
    <n v="0"/>
    <n v="1"/>
    <n v="26312.86"/>
    <n v="0"/>
    <s v="CET-PD-IR-TR-TRMETE"/>
    <x v="30"/>
    <x v="9"/>
    <x v="1"/>
  </r>
  <r>
    <x v="2"/>
    <s v="355 - TRN-POLES&amp;FIX - ELE"/>
    <s v="Addition"/>
    <n v="201612"/>
    <x v="31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468.55"/>
    <n v="0"/>
    <n v="0"/>
    <m/>
    <s v="CET-PD-IR-TR-TRMETE"/>
    <x v="30"/>
    <x v="9"/>
    <x v="1"/>
  </r>
  <r>
    <x v="2"/>
    <s v="355 - TRN-POLES&amp;FIX - ELE"/>
    <s v="Addition"/>
    <n v="201612"/>
    <x v="3368"/>
    <n v="71.739999999999995"/>
    <n v="214.65"/>
    <n v="641.46"/>
    <n v="0"/>
    <n v="0"/>
    <n v="0"/>
    <n v="0"/>
    <n v="0"/>
    <n v="0"/>
    <n v="19421.43"/>
    <n v="146.88"/>
    <n v="0"/>
    <n v="0"/>
    <n v="11234.8"/>
    <n v="0"/>
    <n v="0"/>
    <n v="0"/>
    <n v="0"/>
    <n v="4910.97"/>
    <n v="0"/>
    <n v="12860.29"/>
    <n v="1799.04"/>
    <n v="5373.26"/>
    <n v="0"/>
    <n v="0"/>
    <n v="0"/>
    <n v="0"/>
    <n v="0"/>
    <n v="0"/>
    <n v="2"/>
    <n v="56527.64"/>
    <n v="0"/>
    <s v="CET-PD-IR-TR-TRMETE"/>
    <x v="30"/>
    <x v="9"/>
    <x v="1"/>
  </r>
  <r>
    <x v="2"/>
    <s v="355 - TRN-POLES&amp;FIX - ELE"/>
    <s v="Addition"/>
    <n v="201612"/>
    <x v="24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087.330000000002"/>
    <n v="0"/>
    <n v="0"/>
    <m/>
    <s v="CET-PD-IR-TR-TRMETE"/>
    <x v="30"/>
    <x v="9"/>
    <x v="1"/>
  </r>
  <r>
    <x v="2"/>
    <s v="355 - TRN-POLES&amp;FIX - ELE"/>
    <s v="Addition"/>
    <n v="201612"/>
    <x v="31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633.84"/>
    <n v="0"/>
    <n v="0"/>
    <m/>
    <s v="CET-PD-IR-TR-TREAST"/>
    <x v="30"/>
    <x v="9"/>
    <x v="1"/>
  </r>
  <r>
    <x v="2"/>
    <s v="355 - TRN-POLES&amp;FIX - ELE"/>
    <s v="Addition"/>
    <n v="201612"/>
    <x v="31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267.67"/>
    <n v="0"/>
    <n v="0"/>
    <m/>
    <s v="CET-PD-IR-TR-TRMETE"/>
    <x v="30"/>
    <x v="9"/>
    <x v="1"/>
  </r>
  <r>
    <x v="2"/>
    <s v="355 - TRN-POLES&amp;FIX - ELE"/>
    <s v="Addition"/>
    <n v="201612"/>
    <x v="27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6619.019999999997"/>
    <n v="0"/>
    <n v="0"/>
    <m/>
    <s v="CET-PD-IR-TR-TRNCST"/>
    <x v="30"/>
    <x v="9"/>
    <x v="1"/>
  </r>
  <r>
    <x v="2"/>
    <s v="355 - TRN-POLES&amp;FIX - ELE"/>
    <s v="Addition"/>
    <n v="201612"/>
    <x v="27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383.490000000002"/>
    <n v="0"/>
    <n v="0"/>
    <m/>
    <s v="CET-PD-IR-TR-TRNCST"/>
    <x v="30"/>
    <x v="9"/>
    <x v="1"/>
  </r>
  <r>
    <x v="2"/>
    <s v="355 - TRN-POLES&amp;FIX - ELE"/>
    <s v="Addition"/>
    <n v="201612"/>
    <x v="33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347.9"/>
    <n v="0"/>
    <n v="0"/>
    <m/>
    <s v="CET-PD-IR-TR-TRSJOA"/>
    <x v="30"/>
    <x v="9"/>
    <x v="1"/>
  </r>
  <r>
    <x v="2"/>
    <s v="355 - TRN-POLES&amp;FIX - ELE"/>
    <s v="Addition"/>
    <n v="201612"/>
    <x v="3537"/>
    <n v="126.12"/>
    <n v="380.8"/>
    <n v="419.52"/>
    <n v="0"/>
    <n v="0"/>
    <n v="0"/>
    <n v="0"/>
    <n v="0"/>
    <n v="0"/>
    <n v="1091.02"/>
    <n v="0"/>
    <n v="0"/>
    <n v="0"/>
    <n v="2253.4499999999998"/>
    <n v="0"/>
    <n v="0"/>
    <n v="0"/>
    <n v="0"/>
    <n v="4436.6899999999996"/>
    <n v="0"/>
    <n v="7442.75"/>
    <n v="0"/>
    <n v="4637.5600000000004"/>
    <n v="0"/>
    <n v="0"/>
    <n v="0"/>
    <n v="0"/>
    <n v="0"/>
    <n v="0"/>
    <n v="3"/>
    <n v="20787.91"/>
    <n v="0"/>
    <s v="CET-PD-IR-TR-TRHIGH"/>
    <x v="30"/>
    <x v="9"/>
    <x v="1"/>
  </r>
  <r>
    <x v="2"/>
    <s v="355 - TRN-POLES&amp;FIX - ELE"/>
    <s v="Addition"/>
    <n v="201612"/>
    <x v="2930"/>
    <n v="0"/>
    <n v="0"/>
    <n v="0"/>
    <n v="0"/>
    <n v="0"/>
    <n v="0"/>
    <n v="0"/>
    <n v="0"/>
    <n v="0"/>
    <n v="0"/>
    <n v="0"/>
    <n v="-14.12"/>
    <n v="0"/>
    <n v="0"/>
    <n v="0"/>
    <n v="0"/>
    <n v="0"/>
    <n v="0"/>
    <n v="0"/>
    <n v="0"/>
    <n v="0"/>
    <n v="0"/>
    <n v="0"/>
    <n v="0"/>
    <n v="0"/>
    <n v="0"/>
    <n v="0"/>
    <n v="0"/>
    <n v="-34641.870000000003"/>
    <n v="0"/>
    <n v="0"/>
    <m/>
    <s v="CET-PD-IR-TR-TRMETE"/>
    <x v="30"/>
    <x v="9"/>
    <x v="1"/>
  </r>
  <r>
    <x v="2"/>
    <s v="355 - TRN-POLES&amp;FIX - ELE"/>
    <s v="Addition"/>
    <n v="201612"/>
    <x v="3381"/>
    <n v="47.17"/>
    <n v="141.78"/>
    <n v="701.72"/>
    <n v="0"/>
    <n v="0"/>
    <n v="0"/>
    <n v="0"/>
    <n v="0"/>
    <n v="0"/>
    <n v="31041.919999999998"/>
    <n v="95.78"/>
    <n v="0"/>
    <n v="0"/>
    <n v="14740.07"/>
    <n v="0"/>
    <n v="0"/>
    <n v="0"/>
    <n v="0"/>
    <n v="2726.5"/>
    <n v="0"/>
    <n v="9756.9500000000007"/>
    <n v="0"/>
    <n v="4079.18"/>
    <n v="0"/>
    <n v="0"/>
    <n v="0"/>
    <n v="0"/>
    <n v="0"/>
    <n v="0"/>
    <n v="3"/>
    <n v="63235.29"/>
    <n v="0"/>
    <s v="CET-PD-IR-TR-TRMETE"/>
    <x v="30"/>
    <x v="9"/>
    <x v="1"/>
  </r>
  <r>
    <x v="2"/>
    <s v="355 - TRN-POLES&amp;FIX - ELE"/>
    <s v="Addition"/>
    <n v="201612"/>
    <x v="3157"/>
    <n v="11.1"/>
    <n v="33.44"/>
    <n v="339.83"/>
    <n v="0"/>
    <n v="0"/>
    <n v="0"/>
    <n v="0"/>
    <n v="0"/>
    <n v="0"/>
    <n v="12263.97"/>
    <n v="0"/>
    <n v="0"/>
    <n v="0"/>
    <n v="1751.25"/>
    <n v="0"/>
    <n v="0"/>
    <n v="0"/>
    <n v="0"/>
    <n v="950.39"/>
    <n v="0"/>
    <n v="4533.68"/>
    <n v="0"/>
    <n v="1369.1"/>
    <n v="0"/>
    <n v="0"/>
    <n v="0"/>
    <n v="0"/>
    <n v="0"/>
    <n v="0"/>
    <n v="1"/>
    <n v="21252.76"/>
    <n v="0"/>
    <s v="CET-PD-IR-TR-TRMETE"/>
    <x v="30"/>
    <x v="9"/>
    <x v="1"/>
  </r>
  <r>
    <x v="2"/>
    <s v="355 - TRN-POLES&amp;FIX - ELE"/>
    <s v="Addition"/>
    <n v="201612"/>
    <x v="22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205.29"/>
    <n v="0"/>
    <n v="0"/>
    <m/>
    <s v="CET-PD-IR-TR-TRMETE"/>
    <x v="30"/>
    <x v="9"/>
    <x v="1"/>
  </r>
  <r>
    <x v="2"/>
    <s v="355 - TRN-POLES&amp;FIX - ELE"/>
    <s v="Addition"/>
    <n v="201612"/>
    <x v="31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061.91"/>
    <n v="0"/>
    <n v="0"/>
    <m/>
    <s v="CET-PD-IR-TR-TRMETE"/>
    <x v="30"/>
    <x v="9"/>
    <x v="1"/>
  </r>
  <r>
    <x v="2"/>
    <s v="355 - TRN-POLES&amp;FIX - ELE"/>
    <s v="Addition"/>
    <n v="201612"/>
    <x v="3159"/>
    <n v="30.62"/>
    <n v="92.26"/>
    <n v="707.55"/>
    <n v="0"/>
    <n v="0"/>
    <n v="0"/>
    <n v="0"/>
    <n v="0"/>
    <n v="0"/>
    <n v="18491.88"/>
    <n v="63.3"/>
    <n v="0"/>
    <n v="0"/>
    <n v="3719.71"/>
    <n v="0"/>
    <n v="0"/>
    <n v="0"/>
    <n v="0"/>
    <n v="2626.36"/>
    <n v="0"/>
    <n v="14825.57"/>
    <n v="0"/>
    <n v="3557.6"/>
    <n v="0"/>
    <n v="0"/>
    <n v="0"/>
    <n v="0"/>
    <n v="0"/>
    <n v="0"/>
    <n v="2"/>
    <n v="44051.55"/>
    <n v="0"/>
    <s v="CET-PD-IR-TR-TRMETE"/>
    <x v="30"/>
    <x v="9"/>
    <x v="1"/>
  </r>
  <r>
    <x v="2"/>
    <s v="355 - TRN-POLES&amp;FIX - ELE"/>
    <s v="Addition"/>
    <n v="201612"/>
    <x v="3160"/>
    <n v="15.47"/>
    <n v="46.64"/>
    <n v="195.43"/>
    <n v="0"/>
    <n v="0"/>
    <n v="0"/>
    <n v="0"/>
    <n v="0"/>
    <n v="0"/>
    <n v="9655.9699999999993"/>
    <n v="31.39"/>
    <n v="0"/>
    <n v="0"/>
    <n v="1347.72"/>
    <n v="0"/>
    <n v="0"/>
    <n v="0"/>
    <n v="0"/>
    <n v="136"/>
    <n v="0"/>
    <n v="4160.7700000000004"/>
    <n v="0"/>
    <n v="729.63"/>
    <n v="0"/>
    <n v="0"/>
    <n v="0"/>
    <n v="0"/>
    <n v="0"/>
    <n v="0"/>
    <n v="1"/>
    <n v="16287.63"/>
    <n v="0"/>
    <s v="CET-PD-IR-TR-TRMETE"/>
    <x v="30"/>
    <x v="9"/>
    <x v="1"/>
  </r>
  <r>
    <x v="2"/>
    <s v="355 - TRN-POLES&amp;FIX - ELE"/>
    <s v="Addition"/>
    <n v="201612"/>
    <x v="13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632.29"/>
    <n v="0"/>
    <n v="0"/>
    <m/>
    <s v="CET-PD-IR-TP-TREAST"/>
    <x v="5"/>
    <x v="9"/>
    <x v="1"/>
  </r>
  <r>
    <x v="2"/>
    <s v="355 - TRN-POLES&amp;FIX - ELE"/>
    <s v="Addition"/>
    <n v="201612"/>
    <x v="18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967.95"/>
    <n v="0"/>
    <n v="0"/>
    <m/>
    <s v="CET-PD-BM-TU-TRMETE"/>
    <x v="33"/>
    <x v="9"/>
    <x v="1"/>
  </r>
  <r>
    <x v="2"/>
    <s v="355 - TRN-POLES&amp;FIX - ELE"/>
    <s v="Addition"/>
    <n v="201612"/>
    <x v="22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5655.92"/>
    <n v="0"/>
    <n v="0"/>
    <m/>
    <s v="CET-PD-IR-TR-TRHIGH"/>
    <x v="30"/>
    <x v="9"/>
    <x v="1"/>
  </r>
  <r>
    <x v="2"/>
    <s v="355 - TRN-POLES&amp;FIX - ELE"/>
    <s v="Addition"/>
    <n v="201612"/>
    <x v="22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144.03"/>
    <n v="0"/>
    <n v="0"/>
    <m/>
    <s v="CET-PD-IR-TR-TRHIGH"/>
    <x v="30"/>
    <x v="9"/>
    <x v="1"/>
  </r>
  <r>
    <x v="2"/>
    <s v="355 - TRN-POLES&amp;FIX - ELE"/>
    <s v="Addition"/>
    <n v="201612"/>
    <x v="29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373.31"/>
    <n v="0"/>
    <n v="0"/>
    <m/>
    <s v="CET-PD-IR-TR-TRNCST"/>
    <x v="30"/>
    <x v="9"/>
    <x v="1"/>
  </r>
  <r>
    <x v="2"/>
    <s v="355 - TRN-POLES&amp;FIX - ELE"/>
    <s v="Addition"/>
    <n v="201612"/>
    <x v="50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.26"/>
    <n v="0"/>
    <n v="0"/>
    <m/>
    <s v="CET-PD-IR-TR-TRHIGH"/>
    <x v="30"/>
    <x v="9"/>
    <x v="1"/>
  </r>
  <r>
    <x v="2"/>
    <s v="355 - TRN-POLES&amp;FIX - ELE"/>
    <s v="Addition"/>
    <n v="201612"/>
    <x v="5379"/>
    <n v="0"/>
    <n v="0"/>
    <n v="686.33"/>
    <n v="0"/>
    <n v="0"/>
    <n v="0"/>
    <n v="0"/>
    <n v="0"/>
    <n v="0"/>
    <n v="598.03"/>
    <n v="59.26"/>
    <n v="0"/>
    <n v="0"/>
    <n v="2281.58"/>
    <n v="0"/>
    <n v="0"/>
    <n v="0"/>
    <n v="0"/>
    <n v="6516.12"/>
    <n v="0"/>
    <n v="4733.04"/>
    <n v="0"/>
    <n v="9041.08"/>
    <n v="0"/>
    <n v="0"/>
    <n v="0"/>
    <n v="0"/>
    <n v="0"/>
    <n v="0"/>
    <n v="1"/>
    <n v="23856.18"/>
    <n v="0"/>
    <s v="CET-PD-IR-PT-TRSJAC"/>
    <x v="37"/>
    <x v="90"/>
    <x v="0"/>
  </r>
  <r>
    <x v="2"/>
    <s v="355 - TRN-POLES&amp;FIX - ELE"/>
    <s v="Addition"/>
    <n v="201612"/>
    <x v="2936"/>
    <n v="0"/>
    <n v="0"/>
    <n v="0"/>
    <n v="0"/>
    <n v="0"/>
    <n v="0"/>
    <n v="0"/>
    <n v="0"/>
    <n v="0"/>
    <n v="0"/>
    <n v="0"/>
    <n v="-27.57"/>
    <n v="0"/>
    <n v="0"/>
    <n v="0"/>
    <n v="0"/>
    <n v="0"/>
    <n v="0"/>
    <n v="0"/>
    <n v="0"/>
    <n v="0"/>
    <n v="0"/>
    <n v="0"/>
    <n v="0"/>
    <n v="0"/>
    <n v="0"/>
    <n v="0"/>
    <n v="0"/>
    <n v="-21888.77"/>
    <n v="0"/>
    <n v="0"/>
    <m/>
    <s v="CET-PD-IR-PT-TRSJAC"/>
    <x v="37"/>
    <x v="90"/>
    <x v="0"/>
  </r>
  <r>
    <x v="2"/>
    <s v="355 - TRN-POLES&amp;FIX - ELE"/>
    <s v="Addition"/>
    <n v="201612"/>
    <x v="24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2564.02"/>
    <n v="0"/>
    <n v="0"/>
    <m/>
    <s v="CET-PD-IR-TR-TRSJOA"/>
    <x v="30"/>
    <x v="9"/>
    <x v="1"/>
  </r>
  <r>
    <x v="2"/>
    <s v="355 - TRN-POLES&amp;FIX - ELE"/>
    <s v="Addition"/>
    <n v="201612"/>
    <x v="2473"/>
    <n v="11.9"/>
    <n v="36.229999999999997"/>
    <n v="559.34"/>
    <n v="0"/>
    <n v="0"/>
    <n v="0"/>
    <n v="0"/>
    <n v="0"/>
    <n v="0"/>
    <n v="1299.1099999999999"/>
    <n v="0"/>
    <n v="0"/>
    <n v="0"/>
    <n v="2137.08"/>
    <n v="0"/>
    <n v="0"/>
    <n v="0"/>
    <n v="0"/>
    <n v="6338.63"/>
    <n v="0"/>
    <n v="3050.12"/>
    <n v="78"/>
    <n v="6735.14"/>
    <n v="0"/>
    <n v="0"/>
    <n v="0"/>
    <n v="0"/>
    <n v="0"/>
    <n v="0"/>
    <n v="1"/>
    <n v="20245.55"/>
    <n v="0"/>
    <s v="CET-PD-IR-TR-TRSJOA"/>
    <x v="30"/>
    <x v="9"/>
    <x v="1"/>
  </r>
  <r>
    <x v="2"/>
    <s v="355 - TRN-POLES&amp;FIX - ELE"/>
    <s v="Addition"/>
    <n v="201612"/>
    <x v="29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512.41"/>
    <n v="0"/>
    <n v="0"/>
    <m/>
    <s v="CET-PD-IR-TR-TRSJOA"/>
    <x v="30"/>
    <x v="9"/>
    <x v="1"/>
  </r>
  <r>
    <x v="2"/>
    <s v="355 - TRN-POLES&amp;FIX - ELE"/>
    <s v="Addition"/>
    <n v="201612"/>
    <x v="24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2058.559999999998"/>
    <n v="0"/>
    <n v="0"/>
    <m/>
    <s v="CET-PD-IR-TR-TRSJOA"/>
    <x v="30"/>
    <x v="9"/>
    <x v="1"/>
  </r>
  <r>
    <x v="2"/>
    <s v="355 - TRN-POLES&amp;FIX - ELE"/>
    <s v="Addition"/>
    <n v="201612"/>
    <x v="3388"/>
    <n v="21.08"/>
    <n v="63.28"/>
    <n v="528.87"/>
    <n v="0"/>
    <n v="0"/>
    <n v="0"/>
    <n v="0"/>
    <n v="0"/>
    <n v="0"/>
    <n v="21407.23"/>
    <n v="0"/>
    <n v="0"/>
    <n v="0"/>
    <n v="11403.13"/>
    <n v="0"/>
    <n v="0"/>
    <n v="0"/>
    <n v="0"/>
    <n v="1350.8"/>
    <n v="0"/>
    <n v="8834.1"/>
    <n v="0"/>
    <n v="2646.24"/>
    <n v="0"/>
    <n v="0"/>
    <n v="0"/>
    <n v="0"/>
    <n v="0"/>
    <n v="0"/>
    <n v="1"/>
    <n v="46254.73"/>
    <n v="0"/>
    <s v="CET-PD-IR-TR-TRMETE"/>
    <x v="30"/>
    <x v="9"/>
    <x v="1"/>
  </r>
  <r>
    <x v="2"/>
    <s v="355 - TRN-POLES&amp;FIX - ELE"/>
    <s v="Addition"/>
    <n v="201612"/>
    <x v="22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828.87"/>
    <n v="0"/>
    <n v="0"/>
    <m/>
    <s v="CET-PD-IR-TR-TRSJOA"/>
    <x v="30"/>
    <x v="9"/>
    <x v="1"/>
  </r>
  <r>
    <x v="2"/>
    <s v="355 - TRN-POLES&amp;FIX - ELE"/>
    <s v="Addition"/>
    <n v="201612"/>
    <x v="2797"/>
    <n v="174.77"/>
    <n v="528.21"/>
    <n v="3424.65"/>
    <n v="0"/>
    <n v="0"/>
    <n v="0"/>
    <n v="0"/>
    <n v="0"/>
    <n v="0"/>
    <n v="17128.95"/>
    <n v="0"/>
    <n v="0"/>
    <n v="0"/>
    <n v="13633.97"/>
    <n v="0"/>
    <n v="0"/>
    <n v="0"/>
    <n v="0"/>
    <n v="34819.230000000003"/>
    <n v="0"/>
    <n v="18226.72"/>
    <n v="655.20000000000005"/>
    <n v="33565.51"/>
    <n v="0"/>
    <n v="0"/>
    <n v="0"/>
    <n v="0"/>
    <n v="0"/>
    <n v="0"/>
    <n v="10"/>
    <n v="122157.21"/>
    <n v="0"/>
    <s v="CET-PD-IR-TR-TRSJOA"/>
    <x v="30"/>
    <x v="9"/>
    <x v="1"/>
  </r>
  <r>
    <x v="2"/>
    <s v="355 - TRN-POLES&amp;FIX - ELE"/>
    <s v="Addition"/>
    <n v="201612"/>
    <x v="3543"/>
    <n v="7.12"/>
    <n v="21.34"/>
    <n v="98.03"/>
    <n v="0"/>
    <n v="0"/>
    <n v="0"/>
    <n v="0"/>
    <n v="0"/>
    <n v="0"/>
    <n v="1089.58"/>
    <n v="0"/>
    <n v="0"/>
    <n v="0"/>
    <n v="1110.05"/>
    <n v="0"/>
    <n v="0"/>
    <n v="0"/>
    <n v="0"/>
    <n v="3765.19"/>
    <n v="0"/>
    <n v="2450.42"/>
    <n v="0"/>
    <n v="4224.24"/>
    <n v="0"/>
    <n v="0"/>
    <n v="0"/>
    <n v="0"/>
    <n v="0"/>
    <n v="0"/>
    <n v="1"/>
    <n v="12765.97"/>
    <n v="0"/>
    <s v="CET-PD-IR-TR-TRSJOA"/>
    <x v="30"/>
    <x v="9"/>
    <x v="1"/>
  </r>
  <r>
    <x v="2"/>
    <s v="355 - TRN-POLES&amp;FIX - ELE"/>
    <s v="Addition"/>
    <n v="201612"/>
    <x v="22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775.27"/>
    <n v="0"/>
    <n v="0"/>
    <m/>
    <s v="CET-PD-IR-TR-TRSJOA"/>
    <x v="30"/>
    <x v="9"/>
    <x v="1"/>
  </r>
  <r>
    <x v="2"/>
    <s v="355 - TRN-POLES&amp;FIX - ELE"/>
    <s v="Addition"/>
    <n v="201612"/>
    <x v="31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7123.99"/>
    <n v="0"/>
    <n v="0"/>
    <m/>
    <s v="CET-PD-IR-TR-TRSJOA"/>
    <x v="30"/>
    <x v="9"/>
    <x v="1"/>
  </r>
  <r>
    <x v="2"/>
    <s v="355 - TRN-POLES&amp;FIX - ELE"/>
    <s v="Addition"/>
    <n v="201612"/>
    <x v="2798"/>
    <n v="106.57"/>
    <n v="322.62"/>
    <n v="1350.06"/>
    <n v="0"/>
    <n v="0"/>
    <n v="0"/>
    <n v="0"/>
    <n v="0"/>
    <n v="0"/>
    <n v="48380.59"/>
    <n v="0"/>
    <n v="0"/>
    <n v="0"/>
    <n v="9532.16"/>
    <n v="0"/>
    <n v="0"/>
    <n v="0"/>
    <n v="0"/>
    <n v="7454.45"/>
    <n v="0"/>
    <n v="16137.95"/>
    <n v="0"/>
    <n v="9294.35"/>
    <n v="0"/>
    <n v="0"/>
    <n v="0"/>
    <n v="0"/>
    <n v="0"/>
    <n v="0"/>
    <n v="6"/>
    <n v="92578.75"/>
    <n v="0"/>
    <s v="CET-PD-IR-TR-TRSJOA"/>
    <x v="30"/>
    <x v="9"/>
    <x v="1"/>
  </r>
  <r>
    <x v="2"/>
    <s v="355 - TRN-POLES&amp;FIX - ELE"/>
    <s v="Addition"/>
    <n v="201612"/>
    <x v="24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2268.35"/>
    <n v="0"/>
    <n v="0"/>
    <m/>
    <s v="CET-PD-IR-TR-TRSJOA"/>
    <x v="30"/>
    <x v="9"/>
    <x v="1"/>
  </r>
  <r>
    <x v="2"/>
    <s v="355 - TRN-POLES&amp;FIX - ELE"/>
    <s v="Addition"/>
    <n v="201612"/>
    <x v="27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9681.01"/>
    <n v="0"/>
    <n v="0"/>
    <m/>
    <s v="CET-PD-IR-TR-TRSJOA"/>
    <x v="30"/>
    <x v="9"/>
    <x v="1"/>
  </r>
  <r>
    <x v="2"/>
    <s v="355 - TRN-POLES&amp;FIX - ELE"/>
    <s v="Addition"/>
    <n v="201612"/>
    <x v="28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5845.56"/>
    <n v="0"/>
    <n v="0"/>
    <m/>
    <s v="CET-PD-IR-TR-TRSJOA"/>
    <x v="30"/>
    <x v="9"/>
    <x v="1"/>
  </r>
  <r>
    <x v="2"/>
    <s v="355 - TRN-POLES&amp;FIX - ELE"/>
    <s v="Addition"/>
    <n v="201612"/>
    <x v="3389"/>
    <n v="55.14"/>
    <n v="165.4"/>
    <n v="1805.78"/>
    <n v="0"/>
    <n v="0"/>
    <n v="0"/>
    <n v="0"/>
    <n v="0"/>
    <n v="0"/>
    <n v="8699.01"/>
    <n v="0"/>
    <n v="0"/>
    <n v="0"/>
    <n v="13627.46"/>
    <n v="0"/>
    <n v="0"/>
    <n v="0"/>
    <n v="0"/>
    <n v="14952.41"/>
    <n v="0"/>
    <n v="17787.86"/>
    <n v="0"/>
    <n v="13404.33"/>
    <n v="0"/>
    <n v="0"/>
    <n v="0"/>
    <n v="0"/>
    <n v="0"/>
    <n v="0"/>
    <n v="6"/>
    <n v="70497.39"/>
    <n v="0"/>
    <s v="CET-PD-IR-TR-TRSJOA"/>
    <x v="30"/>
    <x v="9"/>
    <x v="1"/>
  </r>
  <r>
    <x v="2"/>
    <s v="355 - TRN-POLES&amp;FIX - ELE"/>
    <s v="Addition"/>
    <n v="201612"/>
    <x v="3163"/>
    <n v="9.82"/>
    <n v="29.5"/>
    <n v="467.67"/>
    <n v="0"/>
    <n v="0"/>
    <n v="0"/>
    <n v="0"/>
    <n v="0"/>
    <n v="0"/>
    <n v="10534.73"/>
    <n v="19.95"/>
    <n v="0"/>
    <n v="0"/>
    <n v="2935.1"/>
    <n v="0"/>
    <n v="0"/>
    <n v="0"/>
    <n v="0"/>
    <n v="1752.26"/>
    <n v="0"/>
    <n v="8149.11"/>
    <n v="0"/>
    <n v="1983.28"/>
    <n v="0"/>
    <n v="0"/>
    <n v="0"/>
    <n v="0"/>
    <n v="0"/>
    <n v="0"/>
    <n v="1"/>
    <n v="25861.47"/>
    <n v="0"/>
    <s v="CET-PD-IR-TR-TRMETE"/>
    <x v="30"/>
    <x v="9"/>
    <x v="1"/>
  </r>
  <r>
    <x v="2"/>
    <s v="355 - TRN-POLES&amp;FIX - ELE"/>
    <s v="Addition"/>
    <n v="201612"/>
    <x v="52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444.6"/>
    <n v="0"/>
    <n v="0"/>
    <m/>
    <s v="CET-PD-IR-TR-TRMETE"/>
    <x v="30"/>
    <x v="9"/>
    <x v="1"/>
  </r>
  <r>
    <x v="2"/>
    <s v="355 - TRN-POLES&amp;FIX - ELE"/>
    <s v="Addition"/>
    <n v="201612"/>
    <x v="3391"/>
    <n v="34.880000000000003"/>
    <n v="104.76"/>
    <n v="636.24"/>
    <n v="0"/>
    <n v="0"/>
    <n v="0"/>
    <n v="0"/>
    <n v="0"/>
    <n v="0"/>
    <n v="5574.92"/>
    <n v="0"/>
    <n v="0"/>
    <n v="0"/>
    <n v="4253.84"/>
    <n v="0"/>
    <n v="0"/>
    <n v="0"/>
    <n v="0"/>
    <n v="6134.97"/>
    <n v="0"/>
    <n v="3241.2"/>
    <n v="587.57000000000005"/>
    <n v="5738.71"/>
    <n v="0"/>
    <n v="0"/>
    <n v="0"/>
    <n v="0"/>
    <n v="0"/>
    <n v="0"/>
    <n v="1"/>
    <n v="26307.09"/>
    <n v="0"/>
    <s v="CET-PD-IR-TR-TRHIGH"/>
    <x v="30"/>
    <x v="9"/>
    <x v="1"/>
  </r>
  <r>
    <x v="2"/>
    <s v="355 - TRN-POLES&amp;FIX - ELE"/>
    <s v="Addition"/>
    <n v="201612"/>
    <x v="3392"/>
    <n v="80.84"/>
    <n v="242.38"/>
    <n v="972.59"/>
    <n v="0"/>
    <n v="0"/>
    <n v="0"/>
    <n v="0"/>
    <n v="0"/>
    <n v="0"/>
    <n v="5627.1"/>
    <n v="0"/>
    <n v="0"/>
    <n v="0"/>
    <n v="4887.92"/>
    <n v="0"/>
    <n v="0"/>
    <n v="0"/>
    <n v="0"/>
    <n v="7521.92"/>
    <n v="0"/>
    <n v="9177.98"/>
    <n v="318.95"/>
    <n v="7070.48"/>
    <n v="0"/>
    <n v="0"/>
    <n v="0"/>
    <n v="0"/>
    <n v="0"/>
    <n v="0"/>
    <n v="3"/>
    <n v="35900.160000000003"/>
    <n v="0"/>
    <s v="CET-PD-IR-TR-TRHIGH"/>
    <x v="30"/>
    <x v="9"/>
    <x v="1"/>
  </r>
  <r>
    <x v="2"/>
    <s v="355 - TRN-POLES&amp;FIX - ELE"/>
    <s v="Addition"/>
    <n v="201612"/>
    <x v="2939"/>
    <n v="0"/>
    <n v="0"/>
    <n v="0"/>
    <n v="0"/>
    <n v="0"/>
    <n v="0"/>
    <n v="0"/>
    <n v="0"/>
    <n v="0"/>
    <n v="0"/>
    <n v="0"/>
    <n v="-30.89"/>
    <n v="0"/>
    <n v="0"/>
    <n v="0"/>
    <n v="0"/>
    <n v="0"/>
    <n v="0"/>
    <n v="0"/>
    <n v="0"/>
    <n v="0"/>
    <n v="0"/>
    <n v="0"/>
    <n v="0"/>
    <n v="0"/>
    <n v="0"/>
    <n v="0"/>
    <n v="0"/>
    <n v="-5990.17"/>
    <n v="0"/>
    <n v="0"/>
    <m/>
    <s v="CET-PD-IR-PT-TREAST"/>
    <x v="37"/>
    <x v="90"/>
    <x v="0"/>
  </r>
  <r>
    <x v="2"/>
    <s v="355 - TRN-POLES&amp;FIX - ELE"/>
    <s v="Addition"/>
    <n v="201612"/>
    <x v="18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789.18"/>
    <n v="0"/>
    <n v="0"/>
    <m/>
    <s v="CET-PD-IR-TR-TRHIGH"/>
    <x v="30"/>
    <x v="9"/>
    <x v="1"/>
  </r>
  <r>
    <x v="2"/>
    <s v="355 - TRN-POLES&amp;FIX - ELE"/>
    <s v="Addition"/>
    <n v="201612"/>
    <x v="28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904.45"/>
    <n v="0"/>
    <n v="0"/>
    <m/>
    <s v="CET-PD-IR-TR-TRSJOA"/>
    <x v="30"/>
    <x v="9"/>
    <x v="1"/>
  </r>
  <r>
    <x v="2"/>
    <s v="355 - TRN-POLES&amp;FIX - ELE"/>
    <s v="Addition"/>
    <n v="201612"/>
    <x v="24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930.16"/>
    <n v="0"/>
    <n v="0"/>
    <m/>
    <s v="CET-PD-IR-TR-TRSJOA"/>
    <x v="30"/>
    <x v="9"/>
    <x v="1"/>
  </r>
  <r>
    <x v="2"/>
    <s v="355 - TRN-POLES&amp;FIX - ELE"/>
    <s v="Addition"/>
    <n v="201612"/>
    <x v="5380"/>
    <n v="204.59"/>
    <n v="613.79"/>
    <n v="3888.53"/>
    <n v="0"/>
    <n v="0"/>
    <n v="0"/>
    <n v="0"/>
    <n v="0"/>
    <n v="0"/>
    <n v="11167.86"/>
    <n v="0"/>
    <n v="0"/>
    <n v="0"/>
    <n v="10889.55"/>
    <n v="0"/>
    <n v="0"/>
    <n v="0"/>
    <n v="0"/>
    <n v="41602.31"/>
    <n v="0"/>
    <n v="18169.52"/>
    <n v="509.6"/>
    <n v="43182.31"/>
    <n v="0"/>
    <n v="0"/>
    <n v="0"/>
    <n v="0"/>
    <n v="0"/>
    <n v="0"/>
    <n v="7"/>
    <n v="130228.06"/>
    <n v="0"/>
    <s v="CET-PD-IR-TR-TRSJOA"/>
    <x v="30"/>
    <x v="9"/>
    <x v="1"/>
  </r>
  <r>
    <x v="2"/>
    <s v="355 - TRN-POLES&amp;FIX - ELE"/>
    <s v="Addition"/>
    <n v="201612"/>
    <x v="1817"/>
    <n v="0"/>
    <n v="0"/>
    <n v="0"/>
    <n v="0"/>
    <n v="0"/>
    <n v="0"/>
    <n v="0"/>
    <n v="0"/>
    <n v="0"/>
    <n v="0"/>
    <n v="0"/>
    <n v="-260.04000000000002"/>
    <n v="0"/>
    <n v="0"/>
    <n v="0"/>
    <n v="0"/>
    <n v="0"/>
    <n v="0"/>
    <n v="0"/>
    <n v="0"/>
    <n v="0"/>
    <n v="0"/>
    <n v="0"/>
    <n v="0"/>
    <n v="0"/>
    <n v="0"/>
    <n v="0"/>
    <n v="0"/>
    <n v="-160111.95000000001"/>
    <n v="0"/>
    <n v="0"/>
    <m/>
    <s v="CET-PD-IR-PT-TRHIGH"/>
    <x v="37"/>
    <x v="90"/>
    <x v="0"/>
  </r>
  <r>
    <x v="2"/>
    <s v="355 - TRN-POLES&amp;FIX - ELE"/>
    <s v="Addition"/>
    <n v="201612"/>
    <x v="3167"/>
    <n v="0"/>
    <n v="0"/>
    <n v="0"/>
    <n v="0"/>
    <n v="0"/>
    <n v="0"/>
    <n v="0"/>
    <n v="0"/>
    <n v="0"/>
    <n v="0"/>
    <n v="0"/>
    <n v="-19.02"/>
    <n v="0"/>
    <n v="0"/>
    <n v="0"/>
    <n v="0"/>
    <n v="0"/>
    <n v="0"/>
    <n v="0"/>
    <n v="0"/>
    <n v="0"/>
    <n v="0"/>
    <n v="0"/>
    <n v="0"/>
    <n v="0"/>
    <n v="0"/>
    <n v="0"/>
    <n v="0"/>
    <n v="-8017.67"/>
    <n v="0"/>
    <n v="0"/>
    <m/>
    <s v="CET-PD-IR-PT-TRNCST"/>
    <x v="37"/>
    <x v="90"/>
    <x v="0"/>
  </r>
  <r>
    <x v="2"/>
    <s v="355 - TRN-POLES&amp;FIX - ELE"/>
    <s v="Addition"/>
    <n v="201612"/>
    <x v="3399"/>
    <n v="0"/>
    <n v="0"/>
    <n v="0"/>
    <n v="0"/>
    <n v="0"/>
    <n v="0"/>
    <n v="0"/>
    <n v="0"/>
    <n v="0"/>
    <n v="0"/>
    <n v="0"/>
    <n v="-153.76"/>
    <n v="0"/>
    <n v="0"/>
    <n v="0"/>
    <n v="0"/>
    <n v="0"/>
    <n v="0"/>
    <n v="0"/>
    <n v="0"/>
    <n v="0"/>
    <n v="0"/>
    <n v="0"/>
    <n v="0"/>
    <n v="0"/>
    <n v="0"/>
    <n v="0"/>
    <n v="0"/>
    <n v="-54370.37"/>
    <n v="0"/>
    <n v="0"/>
    <m/>
    <s v="CET-PD-OT-PJ-TRHIGH"/>
    <x v="27"/>
    <x v="53"/>
    <x v="1"/>
  </r>
  <r>
    <x v="2"/>
    <s v="355 - TRN-POLES&amp;FIX - ELE"/>
    <s v="Addition"/>
    <n v="201612"/>
    <x v="3400"/>
    <n v="50.25"/>
    <n v="151.25"/>
    <n v="1038.0899999999999"/>
    <n v="0"/>
    <n v="0"/>
    <n v="0"/>
    <n v="0"/>
    <n v="0"/>
    <n v="0"/>
    <n v="3999.12"/>
    <n v="116.64"/>
    <n v="0"/>
    <n v="0"/>
    <n v="5563.32"/>
    <n v="0"/>
    <n v="0"/>
    <n v="0"/>
    <n v="0"/>
    <n v="10023.25"/>
    <n v="0"/>
    <n v="12082.01"/>
    <n v="0"/>
    <n v="8184.53"/>
    <n v="0"/>
    <n v="0"/>
    <n v="0"/>
    <n v="0"/>
    <n v="0"/>
    <n v="0"/>
    <n v="1"/>
    <n v="41091.82"/>
    <n v="0"/>
    <s v="CET-PD-IR-TR-TREAST"/>
    <x v="30"/>
    <x v="9"/>
    <x v="1"/>
  </r>
  <r>
    <x v="2"/>
    <s v="355 - TRN-POLES&amp;FIX - ELE"/>
    <s v="Addition"/>
    <n v="201612"/>
    <x v="2807"/>
    <n v="6.47"/>
    <n v="19.41"/>
    <n v="557.9"/>
    <n v="0"/>
    <n v="0"/>
    <n v="0"/>
    <n v="0"/>
    <n v="0"/>
    <n v="0"/>
    <n v="2643.8"/>
    <n v="0"/>
    <n v="0"/>
    <n v="0"/>
    <n v="1787.22"/>
    <n v="0"/>
    <n v="0"/>
    <n v="0"/>
    <n v="0"/>
    <n v="5361.64"/>
    <n v="0"/>
    <n v="3120.87"/>
    <n v="78"/>
    <n v="4549.8900000000003"/>
    <n v="0"/>
    <n v="0"/>
    <n v="0"/>
    <n v="0"/>
    <n v="0"/>
    <n v="0"/>
    <n v="1"/>
    <n v="18125.2"/>
    <n v="0"/>
    <s v="CET-PD-IR-TR-TRSJOA"/>
    <x v="30"/>
    <x v="9"/>
    <x v="1"/>
  </r>
  <r>
    <x v="2"/>
    <s v="355 - TRN-POLES&amp;FIX - ELE"/>
    <s v="Addition"/>
    <n v="201612"/>
    <x v="3401"/>
    <n v="16.89"/>
    <n v="50.64"/>
    <n v="273.67"/>
    <n v="0"/>
    <n v="0"/>
    <n v="0"/>
    <n v="0"/>
    <n v="0"/>
    <n v="0"/>
    <n v="7788.72"/>
    <n v="0"/>
    <n v="0"/>
    <n v="0"/>
    <n v="3873.86"/>
    <n v="0"/>
    <n v="0"/>
    <n v="0"/>
    <n v="0"/>
    <n v="2542.88"/>
    <n v="0"/>
    <n v="3021.1"/>
    <n v="0"/>
    <n v="2265.67"/>
    <n v="0"/>
    <n v="0"/>
    <n v="0"/>
    <n v="0"/>
    <n v="0"/>
    <n v="0"/>
    <n v="1"/>
    <n v="19833.43"/>
    <n v="0"/>
    <s v="CET-PD-IR-TR-TRMETE"/>
    <x v="30"/>
    <x v="9"/>
    <x v="1"/>
  </r>
  <r>
    <x v="2"/>
    <s v="355 - TRN-POLES&amp;FIX - ELE"/>
    <s v="Addition"/>
    <n v="201612"/>
    <x v="28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8778.910000000003"/>
    <n v="0"/>
    <n v="0"/>
    <m/>
    <s v="CET-PD-IR-TR-TRSJAC"/>
    <x v="30"/>
    <x v="9"/>
    <x v="1"/>
  </r>
  <r>
    <x v="2"/>
    <s v="355 - TRN-POLES&amp;FIX - ELE"/>
    <s v="Transfer"/>
    <n v="201601"/>
    <x v="9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92905"/>
    <x v="9"/>
    <x v="39"/>
    <x v="1"/>
  </r>
  <r>
    <x v="2"/>
    <s v="355 - TRN-POLES&amp;FIX - ELE"/>
    <s v="Transfer"/>
    <n v="201603"/>
    <x v="998"/>
    <n v="0"/>
    <n v="0"/>
    <n v="0"/>
    <n v="0"/>
    <n v="0"/>
    <n v="0"/>
    <n v="73.760000000000005"/>
    <n v="0"/>
    <n v="0"/>
    <n v="0"/>
    <n v="0"/>
    <n v="0"/>
    <n v="0"/>
    <n v="0"/>
    <n v="-762.33"/>
    <n v="0"/>
    <n v="0"/>
    <n v="0"/>
    <n v="0"/>
    <n v="0"/>
    <n v="0"/>
    <n v="0"/>
    <n v="-68.53"/>
    <n v="0"/>
    <n v="0"/>
    <n v="0"/>
    <n v="0"/>
    <n v="0"/>
    <n v="0"/>
    <n v="-2"/>
    <n v="-757.1"/>
    <n v="0"/>
    <s v="CET-PD-IR-TR-TRMETW"/>
    <x v="30"/>
    <x v="9"/>
    <x v="1"/>
  </r>
  <r>
    <x v="2"/>
    <s v="355 - TRN-POLES&amp;FIX - ELE"/>
    <s v="Transfer"/>
    <n v="201603"/>
    <x v="1006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P-TRMETW"/>
    <x v="5"/>
    <x v="9"/>
    <x v="1"/>
  </r>
  <r>
    <x v="2"/>
    <s v="355 - TRN-POLES&amp;FIX - ELE"/>
    <s v="Transfer"/>
    <n v="201603"/>
    <x v="5381"/>
    <n v="0"/>
    <n v="0"/>
    <n v="0"/>
    <n v="0"/>
    <n v="0"/>
    <n v="0"/>
    <n v="42142.82"/>
    <n v="0"/>
    <n v="0"/>
    <n v="0"/>
    <n v="-315.48"/>
    <n v="0"/>
    <n v="0"/>
    <n v="0"/>
    <n v="-54537.2"/>
    <n v="0"/>
    <n v="0"/>
    <n v="0"/>
    <n v="0"/>
    <n v="0"/>
    <n v="0"/>
    <n v="0"/>
    <n v="-15658.53"/>
    <n v="0"/>
    <n v="0"/>
    <n v="0"/>
    <n v="0"/>
    <n v="0"/>
    <n v="0"/>
    <n v="-11"/>
    <n v="-28052.91"/>
    <n v="0"/>
    <s v="CET-PD-CR-TB-TREAST"/>
    <x v="67"/>
    <x v="110"/>
    <x v="1"/>
  </r>
  <r>
    <x v="2"/>
    <s v="355 - TRN-POLES&amp;FIX - ELE"/>
    <s v="Transfer"/>
    <n v="201604"/>
    <x v="3412"/>
    <n v="0"/>
    <n v="0"/>
    <n v="0"/>
    <n v="0"/>
    <n v="0"/>
    <n v="0"/>
    <n v="65"/>
    <n v="0"/>
    <n v="0"/>
    <n v="0"/>
    <n v="0"/>
    <n v="0"/>
    <n v="0"/>
    <n v="0"/>
    <n v="-658.44"/>
    <n v="0"/>
    <n v="0"/>
    <n v="0"/>
    <n v="0"/>
    <n v="0"/>
    <n v="0"/>
    <n v="0"/>
    <n v="-60.48"/>
    <n v="0"/>
    <n v="0"/>
    <n v="0"/>
    <n v="0"/>
    <n v="0"/>
    <n v="0"/>
    <n v="-2"/>
    <n v="-653.91999999999996"/>
    <n v="0"/>
    <s v="CET-PD-IR-TP-TRSJOA"/>
    <x v="5"/>
    <x v="9"/>
    <x v="1"/>
  </r>
  <r>
    <x v="2"/>
    <s v="355 - TRN-POLES&amp;FIX - ELE"/>
    <s v="Transfer"/>
    <n v="201604"/>
    <x v="21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47202"/>
    <x v="9"/>
    <x v="104"/>
    <x v="1"/>
  </r>
  <r>
    <x v="2"/>
    <s v="355 - TRN-POLES&amp;FIX - ELE"/>
    <s v="Transfer"/>
    <n v="201608"/>
    <x v="445"/>
    <n v="0"/>
    <n v="0"/>
    <n v="0"/>
    <n v="0"/>
    <n v="0"/>
    <n v="0"/>
    <n v="37.99"/>
    <n v="0"/>
    <n v="0"/>
    <n v="0"/>
    <n v="0"/>
    <n v="0"/>
    <n v="0"/>
    <n v="0"/>
    <n v="-385.11"/>
    <n v="0"/>
    <n v="0"/>
    <n v="0"/>
    <n v="0"/>
    <n v="0"/>
    <n v="0"/>
    <n v="0"/>
    <n v="-35.130000000000003"/>
    <n v="0"/>
    <n v="0"/>
    <n v="0"/>
    <n v="0"/>
    <n v="0"/>
    <n v="0"/>
    <n v="-1"/>
    <n v="-382.25"/>
    <n v="0"/>
    <s v="CET-PD-IR-TR-TRMETW"/>
    <x v="30"/>
    <x v="9"/>
    <x v="1"/>
  </r>
  <r>
    <x v="2"/>
    <s v="355 - TRN-POLES&amp;FIX - ELE"/>
    <s v="Transfer"/>
    <n v="201608"/>
    <x v="21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47202"/>
    <x v="9"/>
    <x v="104"/>
    <x v="1"/>
  </r>
  <r>
    <x v="2"/>
    <s v="355 - TRN-POLES&amp;FIX - ELE"/>
    <s v="Transfer"/>
    <n v="201608"/>
    <x v="9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24301"/>
    <x v="9"/>
    <x v="92"/>
    <x v="1"/>
  </r>
  <r>
    <x v="2"/>
    <s v="355 - TRN-POLES&amp;FIX - ELE"/>
    <s v="Transfer"/>
    <n v="201608"/>
    <x v="27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24300"/>
    <x v="9"/>
    <x v="92"/>
    <x v="1"/>
  </r>
  <r>
    <x v="2"/>
    <s v="355 - TRN-POLES&amp;FIX - ELE"/>
    <s v="Transfer"/>
    <n v="201608"/>
    <x v="2711"/>
    <n v="0"/>
    <n v="0"/>
    <n v="0"/>
    <n v="0"/>
    <n v="0"/>
    <n v="0"/>
    <n v="61.07"/>
    <n v="0"/>
    <n v="0"/>
    <n v="0"/>
    <n v="0"/>
    <n v="0"/>
    <n v="0"/>
    <n v="0"/>
    <n v="-715.06"/>
    <n v="0"/>
    <n v="0"/>
    <n v="0"/>
    <n v="0"/>
    <n v="0"/>
    <n v="0"/>
    <n v="0"/>
    <n v="-65.25"/>
    <n v="0"/>
    <n v="0"/>
    <n v="0"/>
    <n v="0"/>
    <n v="0"/>
    <n v="0"/>
    <n v="-1"/>
    <n v="-719.24"/>
    <n v="0"/>
    <s v="CET-PD-BM-TU-TRMETW"/>
    <x v="33"/>
    <x v="9"/>
    <x v="1"/>
  </r>
  <r>
    <x v="2"/>
    <s v="355 - TRN-POLES&amp;FIX - ELE"/>
    <s v="Transfer"/>
    <n v="201609"/>
    <x v="5382"/>
    <n v="2.65"/>
    <n v="7.11"/>
    <n v="10.82"/>
    <n v="0"/>
    <n v="0"/>
    <n v="0"/>
    <n v="-180.69"/>
    <n v="0"/>
    <n v="0"/>
    <n v="342.12"/>
    <n v="2.52"/>
    <n v="0"/>
    <n v="0.17"/>
    <n v="92.35"/>
    <n v="1268.44"/>
    <n v="0"/>
    <n v="0"/>
    <n v="0"/>
    <n v="31.62"/>
    <n v="0"/>
    <n v="122.91"/>
    <n v="1.1000000000000001"/>
    <n v="143.5"/>
    <n v="0"/>
    <n v="0"/>
    <n v="0"/>
    <n v="0"/>
    <n v="0"/>
    <n v="0"/>
    <n v="1"/>
    <n v="1842.1"/>
    <n v="0"/>
    <s v="CET-PD-CR-2B-MTEONT"/>
    <x v="70"/>
    <x v="113"/>
    <x v="2"/>
  </r>
  <r>
    <x v="2"/>
    <s v="355 - TRN-POLES&amp;FIX - ELE"/>
    <s v="Transfer"/>
    <n v="201612"/>
    <x v="4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CR-JT-TRSJOA"/>
    <x v="34"/>
    <x v="9"/>
    <x v="1"/>
  </r>
  <r>
    <x v="2"/>
    <s v="355 - TRN-POLES&amp;FIX - ELE"/>
    <s v="Transfer"/>
    <n v="201612"/>
    <x v="428"/>
    <n v="0"/>
    <n v="0"/>
    <n v="0"/>
    <n v="0"/>
    <n v="0"/>
    <n v="0"/>
    <n v="0"/>
    <n v="0"/>
    <n v="0"/>
    <n v="0"/>
    <n v="0"/>
    <n v="0"/>
    <n v="0"/>
    <n v="0"/>
    <n v="0"/>
    <n v="0"/>
    <n v="-6881"/>
    <n v="0"/>
    <n v="0"/>
    <n v="0"/>
    <n v="0"/>
    <n v="-55"/>
    <n v="0"/>
    <n v="0"/>
    <n v="0"/>
    <n v="0"/>
    <n v="0"/>
    <n v="0"/>
    <n v="0"/>
    <n v="6"/>
    <n v="-6936"/>
    <n v="0"/>
    <s v="CET-PD-CR-JT-TRMETW"/>
    <x v="34"/>
    <x v="9"/>
    <x v="1"/>
  </r>
  <r>
    <x v="2"/>
    <s v="355 - TRN-POLES&amp;FIX - ELE"/>
    <s v="Transfer"/>
    <n v="201612"/>
    <x v="9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5"/>
    <x v="7"/>
    <x v="11"/>
    <x v="1"/>
  </r>
  <r>
    <x v="2"/>
    <s v="355 - TRN-POLES&amp;FIX - ELE"/>
    <s v="Transfer"/>
    <n v="201612"/>
    <x v="34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484700"/>
    <x v="9"/>
    <x v="11"/>
    <x v="1"/>
  </r>
  <r>
    <x v="2"/>
    <s v="355 - TRN-POLES&amp;FIX - ELE"/>
    <s v="Retirement"/>
    <n v="201601"/>
    <x v="4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LG-TS-610700"/>
    <x v="11"/>
    <x v="49"/>
    <x v="0"/>
  </r>
  <r>
    <x v="2"/>
    <s v="355 - TRN-POLES&amp;FIX - ELE"/>
    <s v="Retirement"/>
    <n v="201601"/>
    <x v="49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CR-TR-TRMETW"/>
    <x v="35"/>
    <x v="84"/>
    <x v="1"/>
  </r>
  <r>
    <x v="2"/>
    <s v="355 - TRN-POLES&amp;FIX - ELE"/>
    <s v="Retirement"/>
    <n v="201601"/>
    <x v="4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NCST"/>
    <x v="30"/>
    <x v="9"/>
    <x v="1"/>
  </r>
  <r>
    <x v="2"/>
    <s v="355 - TRN-POLES&amp;FIX - ELE"/>
    <s v="Retirement"/>
    <n v="201601"/>
    <x v="4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PJ-729801"/>
    <x v="27"/>
    <x v="53"/>
    <x v="1"/>
  </r>
  <r>
    <x v="2"/>
    <s v="355 - TRN-POLES&amp;FIX - ELE"/>
    <s v="Retirement"/>
    <n v="201601"/>
    <x v="4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PJ-729800"/>
    <x v="27"/>
    <x v="53"/>
    <x v="1"/>
  </r>
  <r>
    <x v="2"/>
    <s v="355 - TRN-POLES&amp;FIX - ELE"/>
    <s v="Retirement"/>
    <n v="201601"/>
    <x v="451"/>
    <n v="0"/>
    <n v="0"/>
    <n v="0"/>
    <n v="0"/>
    <n v="0"/>
    <n v="0"/>
    <n v="1.0900000000000001"/>
    <n v="0"/>
    <n v="0"/>
    <n v="0"/>
    <n v="0"/>
    <n v="0"/>
    <n v="0"/>
    <n v="0"/>
    <n v="-120.23"/>
    <n v="0"/>
    <n v="0"/>
    <n v="0"/>
    <n v="0"/>
    <n v="0"/>
    <n v="0"/>
    <n v="0"/>
    <n v="-11.93"/>
    <n v="0"/>
    <n v="0"/>
    <n v="0"/>
    <n v="0"/>
    <n v="0"/>
    <n v="0"/>
    <n v="-1"/>
    <n v="-131.07"/>
    <n v="0"/>
    <s v="CET-PD-IR-TR-TRHIGH"/>
    <x v="30"/>
    <x v="9"/>
    <x v="1"/>
  </r>
  <r>
    <x v="2"/>
    <s v="355 - TRN-POLES&amp;FIX - ELE"/>
    <s v="Retirement"/>
    <n v="201601"/>
    <x v="5084"/>
    <n v="0"/>
    <n v="0"/>
    <n v="0"/>
    <n v="0"/>
    <n v="0"/>
    <n v="0"/>
    <n v="6661.28"/>
    <n v="0"/>
    <n v="0"/>
    <n v="0"/>
    <n v="0"/>
    <n v="0"/>
    <n v="0"/>
    <n v="0"/>
    <n v="-25123.66"/>
    <n v="0"/>
    <n v="0"/>
    <n v="0"/>
    <n v="0"/>
    <n v="0"/>
    <n v="0"/>
    <n v="0"/>
    <n v="-3978.3"/>
    <n v="0"/>
    <n v="0"/>
    <n v="0"/>
    <n v="0"/>
    <n v="0"/>
    <n v="0"/>
    <n v="-8"/>
    <n v="-22440.68"/>
    <n v="0"/>
    <s v="CET-PD-CR-TR-TREAST"/>
    <x v="35"/>
    <x v="84"/>
    <x v="1"/>
  </r>
  <r>
    <x v="2"/>
    <s v="355 - TRN-POLES&amp;FIX - ELE"/>
    <s v="Retirement"/>
    <n v="201601"/>
    <x v="4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PJ-729801"/>
    <x v="27"/>
    <x v="53"/>
    <x v="1"/>
  </r>
  <r>
    <x v="2"/>
    <s v="355 - TRN-POLES&amp;FIX - ELE"/>
    <s v="Retirement"/>
    <n v="201601"/>
    <x v="455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NCST"/>
    <x v="30"/>
    <x v="9"/>
    <x v="1"/>
  </r>
  <r>
    <x v="2"/>
    <s v="355 - TRN-POLES&amp;FIX - ELE"/>
    <s v="Retirement"/>
    <n v="201601"/>
    <x v="4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P-TRMETW"/>
    <x v="5"/>
    <x v="9"/>
    <x v="1"/>
  </r>
  <r>
    <x v="2"/>
    <s v="355 - TRN-POLES&amp;FIX - ELE"/>
    <s v="Retirement"/>
    <n v="201601"/>
    <x v="4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P-TRNCST"/>
    <x v="5"/>
    <x v="9"/>
    <x v="1"/>
  </r>
  <r>
    <x v="2"/>
    <s v="355 - TRN-POLES&amp;FIX - ELE"/>
    <s v="Retirement"/>
    <n v="201601"/>
    <x v="4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P-TRHIGH"/>
    <x v="5"/>
    <x v="9"/>
    <x v="1"/>
  </r>
  <r>
    <x v="2"/>
    <s v="355 - TRN-POLES&amp;FIX - ELE"/>
    <s v="Retirement"/>
    <n v="201601"/>
    <x v="4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SJOA"/>
    <x v="30"/>
    <x v="9"/>
    <x v="1"/>
  </r>
  <r>
    <x v="2"/>
    <s v="355 - TRN-POLES&amp;FIX - ELE"/>
    <s v="Retirement"/>
    <n v="201601"/>
    <x v="4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HIGH"/>
    <x v="30"/>
    <x v="9"/>
    <x v="1"/>
  </r>
  <r>
    <x v="2"/>
    <s v="355 - TRN-POLES&amp;FIX - ELE"/>
    <s v="Retirement"/>
    <n v="201601"/>
    <x v="4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HIGH"/>
    <x v="30"/>
    <x v="9"/>
    <x v="1"/>
  </r>
  <r>
    <x v="2"/>
    <s v="355 - TRN-POLES&amp;FIX - ELE"/>
    <s v="Retirement"/>
    <n v="201601"/>
    <x v="1372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SJOA"/>
    <x v="30"/>
    <x v="9"/>
    <x v="1"/>
  </r>
  <r>
    <x v="2"/>
    <s v="355 - TRN-POLES&amp;FIX - ELE"/>
    <s v="Retirement"/>
    <n v="201601"/>
    <x v="4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P-TRMETE"/>
    <x v="5"/>
    <x v="9"/>
    <x v="1"/>
  </r>
  <r>
    <x v="2"/>
    <s v="355 - TRN-POLES&amp;FIX - ELE"/>
    <s v="Retirement"/>
    <n v="201601"/>
    <x v="475"/>
    <n v="-49.61"/>
    <n v="-128.63"/>
    <n v="0"/>
    <n v="0"/>
    <n v="0"/>
    <n v="0"/>
    <n v="827.78"/>
    <n v="0"/>
    <n v="0"/>
    <n v="0"/>
    <n v="-30.67"/>
    <n v="0"/>
    <n v="0"/>
    <n v="0"/>
    <n v="-25692.97"/>
    <n v="0"/>
    <n v="0"/>
    <n v="0"/>
    <n v="0"/>
    <n v="0"/>
    <n v="0"/>
    <n v="0"/>
    <n v="-3381.31"/>
    <n v="0"/>
    <n v="0"/>
    <n v="0"/>
    <n v="0"/>
    <n v="0"/>
    <n v="0"/>
    <n v="-2"/>
    <n v="-28424.74"/>
    <n v="0"/>
    <s v="CET-PD-IR-TP-TRHIGH"/>
    <x v="5"/>
    <x v="9"/>
    <x v="1"/>
  </r>
  <r>
    <x v="2"/>
    <s v="355 - TRN-POLES&amp;FIX - ELE"/>
    <s v="Retirement"/>
    <n v="201601"/>
    <x v="477"/>
    <n v="0"/>
    <n v="0"/>
    <n v="0"/>
    <n v="0"/>
    <n v="0"/>
    <n v="0"/>
    <n v="13.54"/>
    <n v="0"/>
    <n v="0"/>
    <n v="0"/>
    <n v="0"/>
    <n v="0"/>
    <n v="0"/>
    <n v="0"/>
    <n v="-1160.5899999999999"/>
    <n v="0"/>
    <n v="0"/>
    <n v="0"/>
    <n v="0"/>
    <n v="0"/>
    <n v="0"/>
    <n v="0"/>
    <n v="-153.62"/>
    <n v="0"/>
    <n v="0"/>
    <n v="0"/>
    <n v="0"/>
    <n v="0"/>
    <n v="0"/>
    <n v="-2"/>
    <n v="-1300.67"/>
    <n v="0"/>
    <s v="CET-PD-IR-TR-TRSJOA"/>
    <x v="30"/>
    <x v="9"/>
    <x v="1"/>
  </r>
  <r>
    <x v="2"/>
    <s v="355 - TRN-POLES&amp;FIX - ELE"/>
    <s v="Retirement"/>
    <n v="201601"/>
    <x v="488"/>
    <n v="0"/>
    <n v="0"/>
    <n v="0"/>
    <n v="0"/>
    <n v="0"/>
    <n v="0"/>
    <n v="126.15"/>
    <n v="0"/>
    <n v="0"/>
    <n v="0"/>
    <n v="0"/>
    <n v="0"/>
    <n v="0"/>
    <n v="0"/>
    <n v="-1275.31"/>
    <n v="0"/>
    <n v="0"/>
    <n v="0"/>
    <n v="0"/>
    <n v="0"/>
    <n v="0"/>
    <n v="0"/>
    <n v="-116.11"/>
    <n v="0"/>
    <n v="0"/>
    <n v="0"/>
    <n v="0"/>
    <n v="0"/>
    <n v="0"/>
    <n v="-2"/>
    <n v="-1265.27"/>
    <n v="0"/>
    <s v="CET-PD-IR-TR-TRSJOA"/>
    <x v="30"/>
    <x v="9"/>
    <x v="1"/>
  </r>
  <r>
    <x v="2"/>
    <s v="355 - TRN-POLES&amp;FIX - ELE"/>
    <s v="Retirement"/>
    <n v="201601"/>
    <x v="4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SJOA"/>
    <x v="30"/>
    <x v="9"/>
    <x v="1"/>
  </r>
  <r>
    <x v="2"/>
    <s v="355 - TRN-POLES&amp;FIX - ELE"/>
    <s v="Retirement"/>
    <n v="201601"/>
    <x v="494"/>
    <n v="0"/>
    <n v="0"/>
    <n v="0"/>
    <n v="0"/>
    <n v="0"/>
    <n v="0"/>
    <n v="3641.26"/>
    <n v="0"/>
    <n v="0"/>
    <n v="0"/>
    <n v="0"/>
    <n v="0"/>
    <n v="0"/>
    <n v="0"/>
    <n v="-10429.91"/>
    <n v="0"/>
    <n v="0"/>
    <n v="0"/>
    <n v="0"/>
    <n v="0"/>
    <n v="0"/>
    <n v="0"/>
    <n v="-1612.48"/>
    <n v="0"/>
    <n v="0"/>
    <n v="0"/>
    <n v="0"/>
    <n v="0"/>
    <n v="0"/>
    <n v="-3"/>
    <n v="-8401.1299999999992"/>
    <n v="0"/>
    <s v="CET-PD-IR-TR-TRSJOA"/>
    <x v="30"/>
    <x v="9"/>
    <x v="1"/>
  </r>
  <r>
    <x v="2"/>
    <s v="355 - TRN-POLES&amp;FIX - ELE"/>
    <s v="Retirement"/>
    <n v="201601"/>
    <x v="4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SJAC"/>
    <x v="30"/>
    <x v="9"/>
    <x v="1"/>
  </r>
  <r>
    <x v="2"/>
    <s v="355 - TRN-POLES&amp;FIX - ELE"/>
    <s v="Retirement"/>
    <n v="201601"/>
    <x v="4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SJAC"/>
    <x v="30"/>
    <x v="9"/>
    <x v="1"/>
  </r>
  <r>
    <x v="2"/>
    <s v="355 - TRN-POLES&amp;FIX - ELE"/>
    <s v="Retirement"/>
    <n v="201601"/>
    <x v="4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SJAC"/>
    <x v="30"/>
    <x v="9"/>
    <x v="1"/>
  </r>
  <r>
    <x v="2"/>
    <s v="355 - TRN-POLES&amp;FIX - ELE"/>
    <s v="Retirement"/>
    <n v="201601"/>
    <x v="5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SJAC"/>
    <x v="30"/>
    <x v="9"/>
    <x v="1"/>
  </r>
  <r>
    <x v="2"/>
    <s v="355 - TRN-POLES&amp;FIX - ELE"/>
    <s v="Retirement"/>
    <n v="201601"/>
    <x v="503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"/>
    <n v="0"/>
    <s v="CET-PD-IR-TR-TRHIGH"/>
    <x v="30"/>
    <x v="9"/>
    <x v="1"/>
  </r>
  <r>
    <x v="2"/>
    <s v="355 - TRN-POLES&amp;FIX - ELE"/>
    <s v="Retirement"/>
    <n v="201601"/>
    <x v="5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METW"/>
    <x v="30"/>
    <x v="9"/>
    <x v="1"/>
  </r>
  <r>
    <x v="2"/>
    <s v="355 - TRN-POLES&amp;FIX - ELE"/>
    <s v="Retirement"/>
    <n v="201601"/>
    <x v="529"/>
    <n v="0"/>
    <n v="0"/>
    <n v="0"/>
    <n v="0"/>
    <n v="0"/>
    <n v="0"/>
    <n v="0"/>
    <n v="0"/>
    <n v="0"/>
    <n v="0"/>
    <n v="0"/>
    <n v="0"/>
    <n v="0"/>
    <n v="0"/>
    <n v="-1057.06"/>
    <n v="0"/>
    <n v="0"/>
    <n v="0"/>
    <n v="0"/>
    <n v="0"/>
    <n v="0"/>
    <n v="0"/>
    <n v="-42.18"/>
    <n v="0"/>
    <n v="0"/>
    <n v="0"/>
    <n v="0"/>
    <n v="0"/>
    <n v="0"/>
    <n v="-2"/>
    <n v="-1099.24"/>
    <n v="0"/>
    <s v="CET-PD-IR-TR-TRSJOA"/>
    <x v="30"/>
    <x v="9"/>
    <x v="1"/>
  </r>
  <r>
    <x v="2"/>
    <s v="355 - TRN-POLES&amp;FIX - ELE"/>
    <s v="Retirement"/>
    <n v="201601"/>
    <x v="5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EAST"/>
    <x v="30"/>
    <x v="9"/>
    <x v="1"/>
  </r>
  <r>
    <x v="2"/>
    <s v="355 - TRN-POLES&amp;FIX - ELE"/>
    <s v="Retirement"/>
    <n v="201601"/>
    <x v="5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SJAC"/>
    <x v="30"/>
    <x v="9"/>
    <x v="1"/>
  </r>
  <r>
    <x v="2"/>
    <s v="355 - TRN-POLES&amp;FIX - ELE"/>
    <s v="Retirement"/>
    <n v="201601"/>
    <x v="554"/>
    <n v="0"/>
    <n v="0"/>
    <n v="0"/>
    <n v="0"/>
    <n v="0"/>
    <n v="0"/>
    <n v="126.16"/>
    <n v="0"/>
    <n v="0"/>
    <n v="0"/>
    <n v="0"/>
    <n v="0"/>
    <n v="0"/>
    <n v="0"/>
    <n v="-1275.32"/>
    <n v="0"/>
    <n v="0"/>
    <n v="0"/>
    <n v="0"/>
    <n v="0"/>
    <n v="0"/>
    <n v="0"/>
    <n v="-116.11"/>
    <n v="0"/>
    <n v="0"/>
    <n v="0"/>
    <n v="0"/>
    <n v="0"/>
    <n v="0"/>
    <n v="-2"/>
    <n v="-1265.27"/>
    <n v="0"/>
    <s v="CET-PD-IR-TR-TREAST"/>
    <x v="30"/>
    <x v="9"/>
    <x v="1"/>
  </r>
  <r>
    <x v="2"/>
    <s v="355 - TRN-POLES&amp;FIX - ELE"/>
    <s v="Retirement"/>
    <n v="201601"/>
    <x v="556"/>
    <n v="0"/>
    <n v="0"/>
    <n v="0"/>
    <n v="0"/>
    <n v="0"/>
    <n v="0"/>
    <n v="98.02"/>
    <n v="0"/>
    <n v="0"/>
    <n v="0"/>
    <n v="0"/>
    <n v="0"/>
    <n v="0"/>
    <n v="0"/>
    <n v="-2793.34"/>
    <n v="0"/>
    <n v="0"/>
    <n v="0"/>
    <n v="0"/>
    <n v="0"/>
    <n v="0"/>
    <n v="0"/>
    <n v="-318.89"/>
    <n v="0"/>
    <n v="0"/>
    <n v="0"/>
    <n v="0"/>
    <n v="0"/>
    <n v="0"/>
    <n v="-4"/>
    <n v="-3014.21"/>
    <n v="0"/>
    <s v="CET-PD-IR-TR-TREAST"/>
    <x v="30"/>
    <x v="9"/>
    <x v="1"/>
  </r>
  <r>
    <x v="2"/>
    <s v="355 - TRN-POLES&amp;FIX - ELE"/>
    <s v="Retirement"/>
    <n v="201601"/>
    <x v="5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METW"/>
    <x v="30"/>
    <x v="9"/>
    <x v="1"/>
  </r>
  <r>
    <x v="2"/>
    <s v="355 - TRN-POLES&amp;FIX - ELE"/>
    <s v="Retirement"/>
    <n v="201601"/>
    <x v="5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METW"/>
    <x v="30"/>
    <x v="9"/>
    <x v="1"/>
  </r>
  <r>
    <x v="2"/>
    <s v="355 - TRN-POLES&amp;FIX - ELE"/>
    <s v="Retirement"/>
    <n v="201601"/>
    <x v="568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EAST"/>
    <x v="30"/>
    <x v="9"/>
    <x v="1"/>
  </r>
  <r>
    <x v="2"/>
    <s v="355 - TRN-POLES&amp;FIX - ELE"/>
    <s v="Retirement"/>
    <n v="201601"/>
    <x v="569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EAST"/>
    <x v="30"/>
    <x v="9"/>
    <x v="1"/>
  </r>
  <r>
    <x v="2"/>
    <s v="355 - TRN-POLES&amp;FIX - ELE"/>
    <s v="Retirement"/>
    <n v="201601"/>
    <x v="572"/>
    <n v="-1663.08"/>
    <n v="-2980.19"/>
    <n v="0"/>
    <n v="0"/>
    <n v="0"/>
    <n v="0"/>
    <n v="8619.1200000000008"/>
    <n v="0"/>
    <n v="0"/>
    <n v="0"/>
    <n v="-20.48"/>
    <n v="0"/>
    <n v="0"/>
    <n v="0"/>
    <n v="-57034.22"/>
    <n v="0"/>
    <n v="0"/>
    <n v="0"/>
    <n v="0"/>
    <n v="0"/>
    <n v="0"/>
    <n v="0"/>
    <n v="-9697.76"/>
    <n v="0"/>
    <n v="0"/>
    <n v="0"/>
    <n v="0"/>
    <n v="0"/>
    <n v="0"/>
    <n v="-4"/>
    <n v="-62756.13"/>
    <n v="0"/>
    <s v="CET-PD-IR-TR-TREAST"/>
    <x v="30"/>
    <x v="9"/>
    <x v="1"/>
  </r>
  <r>
    <x v="2"/>
    <s v="355 - TRN-POLES&amp;FIX - ELE"/>
    <s v="Retirement"/>
    <n v="201601"/>
    <x v="5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METW"/>
    <x v="30"/>
    <x v="9"/>
    <x v="1"/>
  </r>
  <r>
    <x v="2"/>
    <s v="355 - TRN-POLES&amp;FIX - ELE"/>
    <s v="Retirement"/>
    <n v="201601"/>
    <x v="5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HIGH"/>
    <x v="30"/>
    <x v="9"/>
    <x v="1"/>
  </r>
  <r>
    <x v="2"/>
    <s v="355 - TRN-POLES&amp;FIX - ELE"/>
    <s v="Retirement"/>
    <n v="201601"/>
    <x v="5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PJ-TRHIGH"/>
    <x v="27"/>
    <x v="53"/>
    <x v="1"/>
  </r>
  <r>
    <x v="2"/>
    <s v="355 - TRN-POLES&amp;FIX - ELE"/>
    <s v="Retirement"/>
    <n v="201601"/>
    <x v="5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PJ-TRHIGH"/>
    <x v="27"/>
    <x v="53"/>
    <x v="1"/>
  </r>
  <r>
    <x v="2"/>
    <s v="355 - TRN-POLES&amp;FIX - ELE"/>
    <s v="Retirement"/>
    <n v="201601"/>
    <x v="599"/>
    <n v="0"/>
    <n v="0"/>
    <n v="0"/>
    <n v="0"/>
    <n v="0"/>
    <n v="0"/>
    <n v="49.01"/>
    <n v="0"/>
    <n v="0"/>
    <n v="0"/>
    <n v="0"/>
    <n v="0"/>
    <n v="0"/>
    <n v="0"/>
    <n v="-1396.68"/>
    <n v="0"/>
    <n v="0"/>
    <n v="0"/>
    <n v="0"/>
    <n v="0"/>
    <n v="0"/>
    <n v="0"/>
    <n v="-159.44"/>
    <n v="0"/>
    <n v="0"/>
    <n v="0"/>
    <n v="0"/>
    <n v="0"/>
    <n v="0"/>
    <n v="-2"/>
    <n v="-1507.11"/>
    <n v="0"/>
    <s v="CET-PD-IR-TR-TREAST"/>
    <x v="30"/>
    <x v="9"/>
    <x v="1"/>
  </r>
  <r>
    <x v="2"/>
    <s v="355 - TRN-POLES&amp;FIX - ELE"/>
    <s v="Retirement"/>
    <n v="201601"/>
    <x v="6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HIGH"/>
    <x v="37"/>
    <x v="90"/>
    <x v="0"/>
  </r>
  <r>
    <x v="2"/>
    <s v="355 - TRN-POLES&amp;FIX - ELE"/>
    <s v="Retirement"/>
    <n v="201601"/>
    <x v="6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SJAC"/>
    <x v="30"/>
    <x v="9"/>
    <x v="1"/>
  </r>
  <r>
    <x v="2"/>
    <s v="355 - TRN-POLES&amp;FIX - ELE"/>
    <s v="Retirement"/>
    <n v="201601"/>
    <x v="703"/>
    <n v="0"/>
    <n v="0"/>
    <n v="0"/>
    <n v="0"/>
    <n v="0"/>
    <n v="0"/>
    <n v="146.09"/>
    <n v="0"/>
    <n v="0"/>
    <n v="0"/>
    <n v="0"/>
    <n v="0"/>
    <n v="0"/>
    <n v="0"/>
    <n v="-1468.71"/>
    <n v="0"/>
    <n v="0"/>
    <n v="0"/>
    <n v="0"/>
    <n v="0"/>
    <n v="0"/>
    <n v="0"/>
    <n v="-134.75"/>
    <n v="0"/>
    <n v="0"/>
    <n v="0"/>
    <n v="0"/>
    <n v="0"/>
    <n v="0"/>
    <n v="-3"/>
    <n v="-1457.37"/>
    <n v="0"/>
    <s v="CET-PD-IR-TR-TREAST"/>
    <x v="30"/>
    <x v="9"/>
    <x v="1"/>
  </r>
  <r>
    <x v="2"/>
    <s v="355 - TRN-POLES&amp;FIX - ELE"/>
    <s v="Retirement"/>
    <n v="201601"/>
    <x v="715"/>
    <n v="0"/>
    <n v="0"/>
    <n v="0"/>
    <n v="0"/>
    <n v="0"/>
    <n v="0"/>
    <n v="73.52"/>
    <n v="0"/>
    <n v="0"/>
    <n v="0"/>
    <n v="0"/>
    <n v="0"/>
    <n v="0"/>
    <n v="0"/>
    <n v="-2095.0100000000002"/>
    <n v="0"/>
    <n v="0"/>
    <n v="0"/>
    <n v="0"/>
    <n v="0"/>
    <n v="0"/>
    <n v="0"/>
    <n v="-239.17"/>
    <n v="0"/>
    <n v="0"/>
    <n v="0"/>
    <n v="0"/>
    <n v="0"/>
    <n v="0"/>
    <n v="-3"/>
    <n v="-2260.66"/>
    <n v="0"/>
    <s v="CET-PD-IR-TR-TREAST"/>
    <x v="30"/>
    <x v="9"/>
    <x v="1"/>
  </r>
  <r>
    <x v="2"/>
    <s v="355 - TRN-POLES&amp;FIX - ELE"/>
    <s v="Retirement"/>
    <n v="201601"/>
    <x v="7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HIGH"/>
    <x v="30"/>
    <x v="9"/>
    <x v="1"/>
  </r>
  <r>
    <x v="2"/>
    <s v="355 - TRN-POLES&amp;FIX - ELE"/>
    <s v="Retirement"/>
    <n v="201601"/>
    <x v="726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ORAN"/>
    <x v="30"/>
    <x v="9"/>
    <x v="1"/>
  </r>
  <r>
    <x v="2"/>
    <s v="355 - TRN-POLES&amp;FIX - ELE"/>
    <s v="Retirement"/>
    <n v="201601"/>
    <x v="744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EAST"/>
    <x v="30"/>
    <x v="9"/>
    <x v="1"/>
  </r>
  <r>
    <x v="2"/>
    <s v="355 - TRN-POLES&amp;FIX - ELE"/>
    <s v="Retirement"/>
    <n v="201601"/>
    <x v="7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METE"/>
    <x v="30"/>
    <x v="9"/>
    <x v="1"/>
  </r>
  <r>
    <x v="2"/>
    <s v="355 - TRN-POLES&amp;FIX - ELE"/>
    <s v="Retirement"/>
    <n v="201601"/>
    <x v="770"/>
    <n v="0"/>
    <n v="0"/>
    <n v="0"/>
    <n v="0"/>
    <n v="0"/>
    <n v="0"/>
    <n v="787.12"/>
    <n v="0"/>
    <n v="0"/>
    <n v="0"/>
    <n v="0"/>
    <n v="0"/>
    <n v="0"/>
    <n v="0"/>
    <n v="-2133.71"/>
    <n v="0"/>
    <n v="0"/>
    <n v="0"/>
    <n v="0"/>
    <n v="0"/>
    <n v="0"/>
    <n v="0"/>
    <n v="-281.02"/>
    <n v="0"/>
    <n v="0"/>
    <n v="0"/>
    <n v="0"/>
    <n v="0"/>
    <n v="0"/>
    <n v="-1"/>
    <n v="-1627.61"/>
    <n v="0"/>
    <s v="CET-PD-IR-TR-TRMETE"/>
    <x v="30"/>
    <x v="9"/>
    <x v="1"/>
  </r>
  <r>
    <x v="2"/>
    <s v="355 - TRN-POLES&amp;FIX - ELE"/>
    <s v="Retirement"/>
    <n v="201601"/>
    <x v="772"/>
    <n v="0"/>
    <n v="0"/>
    <n v="0"/>
    <n v="0"/>
    <n v="0"/>
    <n v="0"/>
    <n v="13.54"/>
    <n v="0"/>
    <n v="0"/>
    <n v="0"/>
    <n v="0"/>
    <n v="0"/>
    <n v="0"/>
    <n v="0"/>
    <n v="-1160.5899999999999"/>
    <n v="0"/>
    <n v="0"/>
    <n v="0"/>
    <n v="0"/>
    <n v="0"/>
    <n v="0"/>
    <n v="0"/>
    <n v="-153.61000000000001"/>
    <n v="0"/>
    <n v="0"/>
    <n v="0"/>
    <n v="0"/>
    <n v="0"/>
    <n v="0"/>
    <n v="-2"/>
    <n v="-1300.6600000000001"/>
    <n v="0"/>
    <s v="CET-PD-IR-TR-TRSJOA"/>
    <x v="30"/>
    <x v="9"/>
    <x v="1"/>
  </r>
  <r>
    <x v="2"/>
    <s v="355 - TRN-POLES&amp;FIX - ELE"/>
    <s v="Retirement"/>
    <n v="201601"/>
    <x v="7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912"/>
    <x v="9"/>
    <x v="91"/>
    <x v="1"/>
  </r>
  <r>
    <x v="2"/>
    <s v="355 - TRN-POLES&amp;FIX - ELE"/>
    <s v="Retirement"/>
    <n v="201601"/>
    <x v="802"/>
    <n v="0"/>
    <n v="0"/>
    <n v="0"/>
    <n v="0"/>
    <n v="0"/>
    <n v="0"/>
    <n v="49.01"/>
    <n v="0"/>
    <n v="0"/>
    <n v="0"/>
    <n v="0"/>
    <n v="0"/>
    <n v="0"/>
    <n v="0"/>
    <n v="-1396.68"/>
    <n v="0"/>
    <n v="0"/>
    <n v="0"/>
    <n v="0"/>
    <n v="0"/>
    <n v="0"/>
    <n v="0"/>
    <n v="-159.44"/>
    <n v="0"/>
    <n v="0"/>
    <n v="0"/>
    <n v="0"/>
    <n v="0"/>
    <n v="0"/>
    <n v="-2"/>
    <n v="-1507.11"/>
    <n v="0"/>
    <s v="CET-PD-IR-TR-TREAST"/>
    <x v="30"/>
    <x v="9"/>
    <x v="1"/>
  </r>
  <r>
    <x v="2"/>
    <s v="355 - TRN-POLES&amp;FIX - ELE"/>
    <s v="Retirement"/>
    <n v="201601"/>
    <x v="8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HIGH"/>
    <x v="30"/>
    <x v="9"/>
    <x v="1"/>
  </r>
  <r>
    <x v="2"/>
    <s v="355 - TRN-POLES&amp;FIX - ELE"/>
    <s v="Retirement"/>
    <n v="201601"/>
    <x v="836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SJOA"/>
    <x v="30"/>
    <x v="9"/>
    <x v="1"/>
  </r>
  <r>
    <x v="2"/>
    <s v="355 - TRN-POLES&amp;FIX - ELE"/>
    <s v="Retirement"/>
    <n v="201601"/>
    <x v="1694"/>
    <n v="0"/>
    <n v="0"/>
    <n v="0"/>
    <n v="0"/>
    <n v="0"/>
    <n v="0"/>
    <n v="49.01"/>
    <n v="0"/>
    <n v="0"/>
    <n v="0"/>
    <n v="0"/>
    <n v="0"/>
    <n v="0"/>
    <n v="0"/>
    <n v="-1396.68"/>
    <n v="0"/>
    <n v="0"/>
    <n v="0"/>
    <n v="0"/>
    <n v="0"/>
    <n v="0"/>
    <n v="0"/>
    <n v="-159.44"/>
    <n v="0"/>
    <n v="0"/>
    <n v="0"/>
    <n v="0"/>
    <n v="0"/>
    <n v="0"/>
    <n v="-2"/>
    <n v="-1507.11"/>
    <n v="0"/>
    <s v="CET-PD-IR-TR-TRSJAC"/>
    <x v="30"/>
    <x v="9"/>
    <x v="1"/>
  </r>
  <r>
    <x v="2"/>
    <s v="355 - TRN-POLES&amp;FIX - ELE"/>
    <s v="Retirement"/>
    <n v="201601"/>
    <x v="8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SJAC"/>
    <x v="37"/>
    <x v="90"/>
    <x v="0"/>
  </r>
  <r>
    <x v="2"/>
    <s v="355 - TRN-POLES&amp;FIX - ELE"/>
    <s v="Retirement"/>
    <n v="201601"/>
    <x v="8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HIGH"/>
    <x v="30"/>
    <x v="9"/>
    <x v="1"/>
  </r>
  <r>
    <x v="2"/>
    <s v="355 - TRN-POLES&amp;FIX - ELE"/>
    <s v="Retirement"/>
    <n v="201601"/>
    <x v="873"/>
    <n v="0"/>
    <n v="0"/>
    <n v="0"/>
    <n v="0"/>
    <n v="0"/>
    <n v="0"/>
    <n v="126.15"/>
    <n v="0"/>
    <n v="0"/>
    <n v="0"/>
    <n v="0"/>
    <n v="0"/>
    <n v="0"/>
    <n v="0"/>
    <n v="-1275.31"/>
    <n v="0"/>
    <n v="0"/>
    <n v="0"/>
    <n v="0"/>
    <n v="0"/>
    <n v="0"/>
    <n v="0"/>
    <n v="-116.11"/>
    <n v="0"/>
    <n v="0"/>
    <n v="0"/>
    <n v="0"/>
    <n v="0"/>
    <n v="0"/>
    <n v="-2"/>
    <n v="-1265.27"/>
    <n v="0"/>
    <s v="CET-PD-IR-TR-TRSJOA"/>
    <x v="30"/>
    <x v="9"/>
    <x v="1"/>
  </r>
  <r>
    <x v="2"/>
    <s v="355 - TRN-POLES&amp;FIX - ELE"/>
    <s v="Retirement"/>
    <n v="201601"/>
    <x v="49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SB-50-WP-D"/>
    <x v="43"/>
    <x v="106"/>
    <x v="2"/>
  </r>
  <r>
    <x v="2"/>
    <s v="355 - TRN-POLES&amp;FIX - ELE"/>
    <s v="Retirement"/>
    <n v="201601"/>
    <x v="49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OS-00-RE-MA-NE0001"/>
    <x v="13"/>
    <x v="22"/>
    <x v="0"/>
  </r>
  <r>
    <x v="2"/>
    <s v="355 - TRN-POLES&amp;FIX - ELE"/>
    <s v="Retirement"/>
    <n v="201601"/>
    <x v="49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SB-50-WP-D"/>
    <x v="43"/>
    <x v="106"/>
    <x v="2"/>
  </r>
  <r>
    <x v="2"/>
    <s v="355 - TRN-POLES&amp;FIX - ELE"/>
    <s v="Retirement"/>
    <n v="201601"/>
    <x v="9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BM-TU-TRMETW"/>
    <x v="33"/>
    <x v="9"/>
    <x v="1"/>
  </r>
  <r>
    <x v="2"/>
    <s v="355 - TRN-POLES&amp;FIX - ELE"/>
    <s v="Retirement"/>
    <n v="201601"/>
    <x v="49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CL-TC-TREAST"/>
    <x v="42"/>
    <x v="82"/>
    <x v="1"/>
  </r>
  <r>
    <x v="2"/>
    <s v="355 - TRN-POLES&amp;FIX - ELE"/>
    <s v="Retirement"/>
    <n v="201601"/>
    <x v="5271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CL-TC-TRMETW"/>
    <x v="42"/>
    <x v="82"/>
    <x v="1"/>
  </r>
  <r>
    <x v="2"/>
    <s v="355 - TRN-POLES&amp;FIX - ELE"/>
    <s v="Retirement"/>
    <n v="201601"/>
    <x v="49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CL-TC-TRMETW"/>
    <x v="42"/>
    <x v="82"/>
    <x v="1"/>
  </r>
  <r>
    <x v="2"/>
    <s v="355 - TRN-POLES&amp;FIX - ELE"/>
    <s v="Retirement"/>
    <n v="201601"/>
    <x v="49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CL-TC-TRSJOA"/>
    <x v="42"/>
    <x v="82"/>
    <x v="1"/>
  </r>
  <r>
    <x v="2"/>
    <s v="355 - TRN-POLES&amp;FIX - ELE"/>
    <s v="Retirement"/>
    <n v="201601"/>
    <x v="9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P-TRMETE"/>
    <x v="5"/>
    <x v="9"/>
    <x v="1"/>
  </r>
  <r>
    <x v="2"/>
    <s v="355 - TRN-POLES&amp;FIX - ELE"/>
    <s v="Retirement"/>
    <n v="201601"/>
    <x v="5150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CL-TC-TREAST"/>
    <x v="42"/>
    <x v="82"/>
    <x v="1"/>
  </r>
  <r>
    <x v="2"/>
    <s v="355 - TRN-POLES&amp;FIX - ELE"/>
    <s v="Retirement"/>
    <n v="201601"/>
    <x v="9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ST-TS-TRSJOA"/>
    <x v="32"/>
    <x v="82"/>
    <x v="1"/>
  </r>
  <r>
    <x v="2"/>
    <s v="355 - TRN-POLES&amp;FIX - ELE"/>
    <s v="Retirement"/>
    <n v="201601"/>
    <x v="5226"/>
    <n v="-23.8"/>
    <n v="-64.14"/>
    <n v="0"/>
    <n v="0"/>
    <n v="0"/>
    <n v="0"/>
    <n v="0"/>
    <n v="0"/>
    <n v="0"/>
    <n v="0"/>
    <n v="-7.31"/>
    <n v="0"/>
    <n v="0"/>
    <n v="0"/>
    <n v="-9441.11"/>
    <n v="0"/>
    <n v="0"/>
    <n v="0"/>
    <n v="0"/>
    <n v="0"/>
    <n v="0"/>
    <n v="0"/>
    <n v="-1912.2"/>
    <n v="0"/>
    <n v="0"/>
    <n v="0"/>
    <n v="0"/>
    <n v="0"/>
    <n v="0"/>
    <n v="-1"/>
    <n v="-11441.25"/>
    <n v="0"/>
    <s v="CET-PD-CL-TC-TRHIGH"/>
    <x v="42"/>
    <x v="82"/>
    <x v="1"/>
  </r>
  <r>
    <x v="2"/>
    <s v="355 - TRN-POLES&amp;FIX - ELE"/>
    <s v="Retirement"/>
    <n v="201601"/>
    <x v="5383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CL-TC-TRNCST"/>
    <x v="42"/>
    <x v="82"/>
    <x v="1"/>
  </r>
  <r>
    <x v="2"/>
    <s v="355 - TRN-POLES&amp;FIX - ELE"/>
    <s v="Retirement"/>
    <n v="201601"/>
    <x v="5182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"/>
    <n v="0"/>
    <s v="CET-PD-CL-TC-TRSJAC"/>
    <x v="42"/>
    <x v="82"/>
    <x v="1"/>
  </r>
  <r>
    <x v="2"/>
    <s v="355 - TRN-POLES&amp;FIX - ELE"/>
    <s v="Retirement"/>
    <n v="201601"/>
    <x v="922"/>
    <n v="-23.8"/>
    <n v="-64.14"/>
    <n v="0"/>
    <n v="0"/>
    <n v="0"/>
    <n v="0"/>
    <n v="0"/>
    <n v="0"/>
    <n v="0"/>
    <n v="0"/>
    <n v="-7.31"/>
    <n v="0"/>
    <n v="0"/>
    <n v="0"/>
    <n v="-9441.11"/>
    <n v="0"/>
    <n v="0"/>
    <n v="0"/>
    <n v="0"/>
    <n v="0"/>
    <n v="0"/>
    <n v="0"/>
    <n v="-1912.2"/>
    <n v="0"/>
    <n v="0"/>
    <n v="0"/>
    <n v="0"/>
    <n v="0"/>
    <n v="0"/>
    <n v="-1"/>
    <n v="-11441.25"/>
    <n v="0"/>
    <s v="CET-PD-ST-TS-TRHIGH"/>
    <x v="32"/>
    <x v="82"/>
    <x v="1"/>
  </r>
  <r>
    <x v="2"/>
    <s v="355 - TRN-POLES&amp;FIX - ELE"/>
    <s v="Retirement"/>
    <n v="201601"/>
    <x v="940"/>
    <n v="0"/>
    <n v="0"/>
    <n v="0"/>
    <n v="0"/>
    <n v="0"/>
    <n v="0"/>
    <n v="146.1"/>
    <n v="0"/>
    <n v="0"/>
    <n v="0"/>
    <n v="0"/>
    <n v="0"/>
    <n v="0"/>
    <n v="0"/>
    <n v="-1468.72"/>
    <n v="0"/>
    <n v="0"/>
    <n v="0"/>
    <n v="0"/>
    <n v="0"/>
    <n v="0"/>
    <n v="0"/>
    <n v="-134.75"/>
    <n v="0"/>
    <n v="0"/>
    <n v="0"/>
    <n v="0"/>
    <n v="0"/>
    <n v="0"/>
    <n v="-3"/>
    <n v="-1457.37"/>
    <n v="0"/>
    <s v="CET-PD-IR-TR-TRORAN"/>
    <x v="30"/>
    <x v="9"/>
    <x v="1"/>
  </r>
  <r>
    <x v="2"/>
    <s v="355 - TRN-POLES&amp;FIX - ELE"/>
    <s v="Retirement"/>
    <n v="201601"/>
    <x v="942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ORAN"/>
    <x v="30"/>
    <x v="9"/>
    <x v="1"/>
  </r>
  <r>
    <x v="2"/>
    <s v="355 - TRN-POLES&amp;FIX - ELE"/>
    <s v="Retirement"/>
    <n v="201601"/>
    <x v="943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ORAN"/>
    <x v="30"/>
    <x v="9"/>
    <x v="1"/>
  </r>
  <r>
    <x v="2"/>
    <s v="355 - TRN-POLES&amp;FIX - ELE"/>
    <s v="Retirement"/>
    <n v="201601"/>
    <x v="9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SJOA"/>
    <x v="30"/>
    <x v="9"/>
    <x v="1"/>
  </r>
  <r>
    <x v="2"/>
    <s v="355 - TRN-POLES&amp;FIX - ELE"/>
    <s v="Retirement"/>
    <n v="201601"/>
    <x v="1766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"/>
    <n v="0"/>
    <s v="CET-PD-IR-TR-TRSJAC"/>
    <x v="30"/>
    <x v="9"/>
    <x v="1"/>
  </r>
  <r>
    <x v="2"/>
    <s v="355 - TRN-POLES&amp;FIX - ELE"/>
    <s v="Retirement"/>
    <n v="201601"/>
    <x v="955"/>
    <n v="0"/>
    <n v="0"/>
    <n v="0"/>
    <n v="0"/>
    <n v="0"/>
    <n v="0"/>
    <n v="49.01"/>
    <n v="0"/>
    <n v="0"/>
    <n v="0"/>
    <n v="0"/>
    <n v="0"/>
    <n v="0"/>
    <n v="0"/>
    <n v="-1396.68"/>
    <n v="0"/>
    <n v="0"/>
    <n v="0"/>
    <n v="0"/>
    <n v="0"/>
    <n v="0"/>
    <n v="0"/>
    <n v="-159.44"/>
    <n v="0"/>
    <n v="0"/>
    <n v="0"/>
    <n v="0"/>
    <n v="0"/>
    <n v="0"/>
    <n v="-2"/>
    <n v="-1507.11"/>
    <n v="0"/>
    <s v="CET-PD-IR-TR-TRHIGH"/>
    <x v="30"/>
    <x v="9"/>
    <x v="1"/>
  </r>
  <r>
    <x v="2"/>
    <s v="355 - TRN-POLES&amp;FIX - ELE"/>
    <s v="Retirement"/>
    <n v="201601"/>
    <x v="963"/>
    <n v="-97.2"/>
    <n v="-256.92"/>
    <n v="0"/>
    <n v="0"/>
    <n v="0"/>
    <n v="0"/>
    <n v="827.77"/>
    <n v="0"/>
    <n v="0"/>
    <n v="0"/>
    <n v="-45.3"/>
    <n v="0"/>
    <n v="0"/>
    <n v="0"/>
    <n v="-44575.19"/>
    <n v="0"/>
    <n v="0"/>
    <n v="0"/>
    <n v="0"/>
    <n v="0"/>
    <n v="0"/>
    <n v="0"/>
    <n v="-7205.7"/>
    <n v="0"/>
    <n v="0"/>
    <n v="0"/>
    <n v="0"/>
    <n v="0"/>
    <n v="0"/>
    <n v="-4"/>
    <n v="-51307.24"/>
    <n v="0"/>
    <s v="CET-PD-IR-TR-TRHIGH"/>
    <x v="30"/>
    <x v="9"/>
    <x v="1"/>
  </r>
  <r>
    <x v="2"/>
    <s v="355 - TRN-POLES&amp;FIX - ELE"/>
    <s v="Retirement"/>
    <n v="201601"/>
    <x v="966"/>
    <n v="0"/>
    <n v="0"/>
    <n v="0"/>
    <n v="0"/>
    <n v="0"/>
    <n v="0"/>
    <n v="1.53"/>
    <n v="0"/>
    <n v="0"/>
    <n v="0"/>
    <n v="0"/>
    <n v="0"/>
    <n v="0"/>
    <n v="0"/>
    <n v="-198.52"/>
    <n v="0"/>
    <n v="0"/>
    <n v="0"/>
    <n v="0"/>
    <n v="0"/>
    <n v="0"/>
    <n v="0"/>
    <n v="-19.739999999999998"/>
    <n v="0"/>
    <n v="0"/>
    <n v="0"/>
    <n v="0"/>
    <n v="0"/>
    <n v="0"/>
    <n v="-2"/>
    <n v="-216.73"/>
    <n v="0"/>
    <s v="CET-PD-IR-TR-TRHIGH"/>
    <x v="30"/>
    <x v="9"/>
    <x v="1"/>
  </r>
  <r>
    <x v="2"/>
    <s v="355 - TRN-POLES&amp;FIX - ELE"/>
    <s v="Retirement"/>
    <n v="201602"/>
    <x v="53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BM-TU-TRHIGH"/>
    <x v="33"/>
    <x v="9"/>
    <x v="1"/>
  </r>
  <r>
    <x v="2"/>
    <s v="355 - TRN-POLES&amp;FIX - ELE"/>
    <s v="Retirement"/>
    <n v="201602"/>
    <x v="997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ORAN"/>
    <x v="30"/>
    <x v="9"/>
    <x v="1"/>
  </r>
  <r>
    <x v="2"/>
    <s v="355 - TRN-POLES&amp;FIX - ELE"/>
    <s v="Retirement"/>
    <n v="201602"/>
    <x v="461"/>
    <n v="0"/>
    <n v="0"/>
    <n v="0"/>
    <n v="0"/>
    <n v="0"/>
    <n v="0"/>
    <n v="1446.65"/>
    <n v="0"/>
    <n v="0"/>
    <n v="0"/>
    <n v="0"/>
    <n v="0"/>
    <n v="0"/>
    <n v="0"/>
    <n v="-10161.89"/>
    <n v="0"/>
    <n v="0"/>
    <n v="0"/>
    <n v="0"/>
    <n v="0"/>
    <n v="0"/>
    <n v="0"/>
    <n v="-2188.75"/>
    <n v="0"/>
    <n v="0"/>
    <n v="0"/>
    <n v="0"/>
    <n v="0"/>
    <n v="0"/>
    <n v="-11"/>
    <n v="-10903.99"/>
    <n v="0"/>
    <s v="CET-PD-IR-TR-TREAST"/>
    <x v="30"/>
    <x v="9"/>
    <x v="1"/>
  </r>
  <r>
    <x v="2"/>
    <s v="355 - TRN-POLES&amp;FIX - ELE"/>
    <s v="Retirement"/>
    <n v="201602"/>
    <x v="471"/>
    <n v="0"/>
    <n v="0"/>
    <n v="0"/>
    <n v="0"/>
    <n v="0"/>
    <n v="0"/>
    <n v="49.01"/>
    <n v="0"/>
    <n v="0"/>
    <n v="0"/>
    <n v="0"/>
    <n v="0"/>
    <n v="0"/>
    <n v="0"/>
    <n v="-1396.68"/>
    <n v="0"/>
    <n v="0"/>
    <n v="0"/>
    <n v="0"/>
    <n v="0"/>
    <n v="0"/>
    <n v="0"/>
    <n v="-159.44"/>
    <n v="0"/>
    <n v="0"/>
    <n v="0"/>
    <n v="0"/>
    <n v="0"/>
    <n v="0"/>
    <n v="-2"/>
    <n v="-1507.11"/>
    <n v="0"/>
    <s v="CET-PD-IR-TR-TRSJAC"/>
    <x v="30"/>
    <x v="9"/>
    <x v="1"/>
  </r>
  <r>
    <x v="2"/>
    <s v="355 - TRN-POLES&amp;FIX - ELE"/>
    <s v="Retirement"/>
    <n v="201602"/>
    <x v="10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SJAC"/>
    <x v="30"/>
    <x v="9"/>
    <x v="1"/>
  </r>
  <r>
    <x v="2"/>
    <s v="355 - TRN-POLES&amp;FIX - ELE"/>
    <s v="Retirement"/>
    <n v="201602"/>
    <x v="1021"/>
    <n v="0"/>
    <n v="0"/>
    <n v="0"/>
    <n v="0"/>
    <n v="0"/>
    <n v="0"/>
    <n v="146.09"/>
    <n v="0"/>
    <n v="0"/>
    <n v="0"/>
    <n v="0"/>
    <n v="0"/>
    <n v="0"/>
    <n v="0"/>
    <n v="-1468.71"/>
    <n v="0"/>
    <n v="0"/>
    <n v="0"/>
    <n v="0"/>
    <n v="0"/>
    <n v="0"/>
    <n v="0"/>
    <n v="-134.75"/>
    <n v="0"/>
    <n v="0"/>
    <n v="0"/>
    <n v="0"/>
    <n v="0"/>
    <n v="0"/>
    <n v="-3"/>
    <n v="-1457.37"/>
    <n v="0"/>
    <s v="CET-PD-IR-TR-TRMETE"/>
    <x v="30"/>
    <x v="9"/>
    <x v="1"/>
  </r>
  <r>
    <x v="2"/>
    <s v="355 - TRN-POLES&amp;FIX - ELE"/>
    <s v="Retirement"/>
    <n v="201602"/>
    <x v="1022"/>
    <n v="0"/>
    <n v="0"/>
    <n v="0"/>
    <n v="0"/>
    <n v="0"/>
    <n v="0"/>
    <n v="240.28"/>
    <n v="0"/>
    <n v="0"/>
    <n v="0"/>
    <n v="0"/>
    <n v="0"/>
    <n v="0"/>
    <n v="0"/>
    <n v="-2316.67"/>
    <n v="0"/>
    <n v="0"/>
    <n v="0"/>
    <n v="0"/>
    <n v="0"/>
    <n v="0"/>
    <n v="0"/>
    <n v="-209.78"/>
    <n v="0"/>
    <n v="0"/>
    <n v="0"/>
    <n v="0"/>
    <n v="0"/>
    <n v="0"/>
    <n v="-4"/>
    <n v="-2286.17"/>
    <n v="0"/>
    <s v="CET-PD-IR-TR-TREAST"/>
    <x v="30"/>
    <x v="9"/>
    <x v="1"/>
  </r>
  <r>
    <x v="2"/>
    <s v="355 - TRN-POLES&amp;FIX - ELE"/>
    <s v="Retirement"/>
    <n v="201602"/>
    <x v="10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P-TRHIGH"/>
    <x v="5"/>
    <x v="9"/>
    <x v="1"/>
  </r>
  <r>
    <x v="2"/>
    <s v="355 - TRN-POLES&amp;FIX - ELE"/>
    <s v="Retirement"/>
    <n v="201602"/>
    <x v="49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PJ-729802"/>
    <x v="27"/>
    <x v="53"/>
    <x v="1"/>
  </r>
  <r>
    <x v="2"/>
    <s v="355 - TRN-POLES&amp;FIX - ELE"/>
    <s v="Retirement"/>
    <n v="201602"/>
    <x v="10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NCST"/>
    <x v="30"/>
    <x v="9"/>
    <x v="1"/>
  </r>
  <r>
    <x v="2"/>
    <s v="355 - TRN-POLES&amp;FIX - ELE"/>
    <s v="Retirement"/>
    <n v="201602"/>
    <x v="10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NCST"/>
    <x v="30"/>
    <x v="9"/>
    <x v="1"/>
  </r>
  <r>
    <x v="2"/>
    <s v="355 - TRN-POLES&amp;FIX - ELE"/>
    <s v="Retirement"/>
    <n v="201602"/>
    <x v="10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NCST"/>
    <x v="30"/>
    <x v="9"/>
    <x v="1"/>
  </r>
  <r>
    <x v="2"/>
    <s v="355 - TRN-POLES&amp;FIX - ELE"/>
    <s v="Retirement"/>
    <n v="201602"/>
    <x v="489"/>
    <n v="0"/>
    <n v="0"/>
    <n v="0"/>
    <n v="0"/>
    <n v="0"/>
    <n v="0"/>
    <n v="1949.42"/>
    <n v="0"/>
    <n v="0"/>
    <n v="0"/>
    <n v="0"/>
    <n v="0"/>
    <n v="0"/>
    <n v="0"/>
    <n v="-9323.35"/>
    <n v="0"/>
    <n v="0"/>
    <n v="0"/>
    <n v="0"/>
    <n v="0"/>
    <n v="0"/>
    <n v="0"/>
    <n v="-1927.19"/>
    <n v="0"/>
    <n v="0"/>
    <n v="0"/>
    <n v="0"/>
    <n v="0"/>
    <n v="0"/>
    <n v="-9"/>
    <n v="-9301.1200000000008"/>
    <n v="0"/>
    <s v="CET-PD-IR-TR-TRSJOA"/>
    <x v="30"/>
    <x v="9"/>
    <x v="1"/>
  </r>
  <r>
    <x v="2"/>
    <s v="355 - TRN-POLES&amp;FIX - ELE"/>
    <s v="Retirement"/>
    <n v="201602"/>
    <x v="491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"/>
    <n v="0"/>
    <s v="CET-PD-IR-TR-TRSJAC"/>
    <x v="30"/>
    <x v="9"/>
    <x v="1"/>
  </r>
  <r>
    <x v="2"/>
    <s v="355 - TRN-POLES&amp;FIX - ELE"/>
    <s v="Retirement"/>
    <n v="201602"/>
    <x v="10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SJAC"/>
    <x v="30"/>
    <x v="9"/>
    <x v="1"/>
  </r>
  <r>
    <x v="2"/>
    <s v="355 - TRN-POLES&amp;FIX - ELE"/>
    <s v="Retirement"/>
    <n v="201602"/>
    <x v="493"/>
    <n v="0"/>
    <n v="0"/>
    <n v="0"/>
    <n v="0"/>
    <n v="0"/>
    <n v="0"/>
    <n v="98.02"/>
    <n v="0"/>
    <n v="0"/>
    <n v="0"/>
    <n v="0"/>
    <n v="0"/>
    <n v="0"/>
    <n v="0"/>
    <n v="-2793.34"/>
    <n v="0"/>
    <n v="0"/>
    <n v="0"/>
    <n v="0"/>
    <n v="0"/>
    <n v="0"/>
    <n v="0"/>
    <n v="-318.89"/>
    <n v="0"/>
    <n v="0"/>
    <n v="0"/>
    <n v="0"/>
    <n v="0"/>
    <n v="0"/>
    <n v="-4"/>
    <n v="-3014.21"/>
    <n v="0"/>
    <s v="CET-PD-IR-TR-TRSJAC"/>
    <x v="30"/>
    <x v="9"/>
    <x v="1"/>
  </r>
  <r>
    <x v="2"/>
    <s v="355 - TRN-POLES&amp;FIX - ELE"/>
    <s v="Retirement"/>
    <n v="201602"/>
    <x v="10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SJAC"/>
    <x v="30"/>
    <x v="9"/>
    <x v="1"/>
  </r>
  <r>
    <x v="2"/>
    <s v="355 - TRN-POLES&amp;FIX - ELE"/>
    <s v="Retirement"/>
    <n v="201602"/>
    <x v="10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SJAC"/>
    <x v="30"/>
    <x v="9"/>
    <x v="1"/>
  </r>
  <r>
    <x v="2"/>
    <s v="355 - TRN-POLES&amp;FIX - ELE"/>
    <s v="Retirement"/>
    <n v="201602"/>
    <x v="10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SJAC"/>
    <x v="30"/>
    <x v="9"/>
    <x v="1"/>
  </r>
  <r>
    <x v="2"/>
    <s v="355 - TRN-POLES&amp;FIX - ELE"/>
    <s v="Retirement"/>
    <n v="201602"/>
    <x v="1041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"/>
    <n v="0"/>
    <s v="CET-PD-IR-TR-TRSJAC"/>
    <x v="30"/>
    <x v="9"/>
    <x v="1"/>
  </r>
  <r>
    <x v="2"/>
    <s v="355 - TRN-POLES&amp;FIX - ELE"/>
    <s v="Retirement"/>
    <n v="201602"/>
    <x v="1861"/>
    <n v="0"/>
    <n v="0"/>
    <n v="0"/>
    <n v="0"/>
    <n v="0"/>
    <n v="0"/>
    <n v="98.02"/>
    <n v="0"/>
    <n v="0"/>
    <n v="0"/>
    <n v="0"/>
    <n v="0"/>
    <n v="0"/>
    <n v="0"/>
    <n v="-2793.34"/>
    <n v="0"/>
    <n v="0"/>
    <n v="0"/>
    <n v="0"/>
    <n v="0"/>
    <n v="0"/>
    <n v="0"/>
    <n v="-318.89"/>
    <n v="0"/>
    <n v="0"/>
    <n v="0"/>
    <n v="0"/>
    <n v="0"/>
    <n v="0"/>
    <n v="-4"/>
    <n v="-3014.21"/>
    <n v="0"/>
    <s v="CET-PD-IR-TR-TRSJAC"/>
    <x v="30"/>
    <x v="9"/>
    <x v="1"/>
  </r>
  <r>
    <x v="2"/>
    <s v="355 - TRN-POLES&amp;FIX - ELE"/>
    <s v="Retirement"/>
    <n v="201602"/>
    <x v="501"/>
    <n v="-24.63"/>
    <n v="-52.21"/>
    <n v="0"/>
    <n v="0"/>
    <n v="0"/>
    <n v="0"/>
    <n v="14317.72"/>
    <n v="0"/>
    <n v="0"/>
    <n v="0"/>
    <n v="-96"/>
    <n v="0"/>
    <n v="0"/>
    <n v="0"/>
    <n v="-76703.16"/>
    <n v="0"/>
    <n v="0"/>
    <n v="0"/>
    <n v="0"/>
    <n v="0"/>
    <n v="0"/>
    <n v="0"/>
    <n v="-11918.8"/>
    <n v="0"/>
    <n v="0"/>
    <n v="0"/>
    <n v="0"/>
    <n v="0"/>
    <n v="0"/>
    <n v="-69"/>
    <n v="-74381.08"/>
    <n v="0"/>
    <s v="CET-PD-LG-TS-750800"/>
    <x v="36"/>
    <x v="86"/>
    <x v="1"/>
  </r>
  <r>
    <x v="2"/>
    <s v="355 - TRN-POLES&amp;FIX - ELE"/>
    <s v="Retirement"/>
    <n v="201602"/>
    <x v="5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HIGH"/>
    <x v="30"/>
    <x v="9"/>
    <x v="1"/>
  </r>
  <r>
    <x v="2"/>
    <s v="355 - TRN-POLES&amp;FIX - ELE"/>
    <s v="Retirement"/>
    <n v="201602"/>
    <x v="517"/>
    <n v="0"/>
    <n v="0"/>
    <n v="0"/>
    <n v="0"/>
    <n v="0"/>
    <n v="0"/>
    <n v="126.16"/>
    <n v="0"/>
    <n v="0"/>
    <n v="0"/>
    <n v="0"/>
    <n v="0"/>
    <n v="0"/>
    <n v="0"/>
    <n v="-1275.32"/>
    <n v="0"/>
    <n v="0"/>
    <n v="0"/>
    <n v="0"/>
    <n v="0"/>
    <n v="0"/>
    <n v="0"/>
    <n v="-116.11"/>
    <n v="0"/>
    <n v="0"/>
    <n v="0"/>
    <n v="0"/>
    <n v="0"/>
    <n v="0"/>
    <n v="-2"/>
    <n v="-1265.27"/>
    <n v="0"/>
    <s v="CET-PD-IR-TR-TRMETE"/>
    <x v="30"/>
    <x v="9"/>
    <x v="1"/>
  </r>
  <r>
    <x v="2"/>
    <s v="355 - TRN-POLES&amp;FIX - ELE"/>
    <s v="Retirement"/>
    <n v="201602"/>
    <x v="1426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"/>
    <n v="0"/>
    <s v="CET-PD-IR-TR-TRSJAC"/>
    <x v="30"/>
    <x v="9"/>
    <x v="1"/>
  </r>
  <r>
    <x v="2"/>
    <s v="355 - TRN-POLES&amp;FIX - ELE"/>
    <s v="Retirement"/>
    <n v="201602"/>
    <x v="1878"/>
    <n v="0"/>
    <n v="0"/>
    <n v="0"/>
    <n v="0"/>
    <n v="0"/>
    <n v="0"/>
    <n v="13.54"/>
    <n v="0"/>
    <n v="0"/>
    <n v="0"/>
    <n v="0"/>
    <n v="0"/>
    <n v="0"/>
    <n v="0"/>
    <n v="-1160.5899999999999"/>
    <n v="0"/>
    <n v="0"/>
    <n v="0"/>
    <n v="0"/>
    <n v="0"/>
    <n v="0"/>
    <n v="0"/>
    <n v="-153.62"/>
    <n v="0"/>
    <n v="0"/>
    <n v="0"/>
    <n v="0"/>
    <n v="0"/>
    <n v="0"/>
    <n v="-2"/>
    <n v="-1300.67"/>
    <n v="0"/>
    <s v="CET-PD-IR-TR-TRSJOA"/>
    <x v="30"/>
    <x v="9"/>
    <x v="1"/>
  </r>
  <r>
    <x v="2"/>
    <s v="355 - TRN-POLES&amp;FIX - ELE"/>
    <s v="Retirement"/>
    <n v="201602"/>
    <x v="49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PJ-729801"/>
    <x v="27"/>
    <x v="53"/>
    <x v="1"/>
  </r>
  <r>
    <x v="2"/>
    <s v="355 - TRN-POLES&amp;FIX - ELE"/>
    <s v="Retirement"/>
    <n v="201602"/>
    <x v="1068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"/>
    <n v="0"/>
    <s v="CET-PD-IR-TR-TREAST"/>
    <x v="30"/>
    <x v="9"/>
    <x v="1"/>
  </r>
  <r>
    <x v="2"/>
    <s v="355 - TRN-POLES&amp;FIX - ELE"/>
    <s v="Retirement"/>
    <n v="201602"/>
    <x v="5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NCST"/>
    <x v="30"/>
    <x v="9"/>
    <x v="1"/>
  </r>
  <r>
    <x v="2"/>
    <s v="355 - TRN-POLES&amp;FIX - ELE"/>
    <s v="Retirement"/>
    <n v="201602"/>
    <x v="10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NCST"/>
    <x v="30"/>
    <x v="9"/>
    <x v="1"/>
  </r>
  <r>
    <x v="2"/>
    <s v="355 - TRN-POLES&amp;FIX - ELE"/>
    <s v="Retirement"/>
    <n v="201602"/>
    <x v="1081"/>
    <n v="0"/>
    <n v="0"/>
    <n v="0"/>
    <n v="0"/>
    <n v="0"/>
    <n v="0"/>
    <n v="3056.47"/>
    <n v="0"/>
    <n v="0"/>
    <n v="0"/>
    <n v="0"/>
    <n v="0"/>
    <n v="0"/>
    <n v="0"/>
    <n v="-35974.18"/>
    <n v="0"/>
    <n v="0"/>
    <n v="0"/>
    <n v="0"/>
    <n v="0"/>
    <n v="0"/>
    <n v="0"/>
    <n v="-3233.14"/>
    <n v="0"/>
    <n v="0"/>
    <n v="0"/>
    <n v="0"/>
    <n v="0"/>
    <n v="0"/>
    <n v="-1"/>
    <n v="-36150.85"/>
    <n v="0"/>
    <s v="CET-PD-IR-TR-TRMETE"/>
    <x v="30"/>
    <x v="9"/>
    <x v="1"/>
  </r>
  <r>
    <x v="2"/>
    <s v="355 - TRN-POLES&amp;FIX - ELE"/>
    <s v="Retirement"/>
    <n v="201602"/>
    <x v="555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2"/>
    <x v="1088"/>
    <n v="0"/>
    <n v="0"/>
    <n v="0"/>
    <n v="0"/>
    <n v="0"/>
    <n v="0"/>
    <n v="1841.45"/>
    <n v="0"/>
    <n v="0"/>
    <n v="0"/>
    <n v="0"/>
    <n v="0"/>
    <n v="0"/>
    <n v="0"/>
    <n v="-8150.35"/>
    <n v="0"/>
    <n v="0"/>
    <n v="0"/>
    <n v="0"/>
    <n v="0"/>
    <n v="0"/>
    <n v="0"/>
    <n v="-1480.56"/>
    <n v="0"/>
    <n v="0"/>
    <n v="0"/>
    <n v="0"/>
    <n v="0"/>
    <n v="0"/>
    <n v="-8"/>
    <n v="-7789.46"/>
    <n v="0"/>
    <s v="CET-PD-IR-TR-TRMETE"/>
    <x v="30"/>
    <x v="9"/>
    <x v="1"/>
  </r>
  <r>
    <x v="2"/>
    <s v="355 - TRN-POLES&amp;FIX - ELE"/>
    <s v="Retirement"/>
    <n v="201602"/>
    <x v="1092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"/>
    <n v="0"/>
    <s v="CET-PD-IR-TR-TREAST"/>
    <x v="30"/>
    <x v="9"/>
    <x v="1"/>
  </r>
  <r>
    <x v="2"/>
    <s v="355 - TRN-POLES&amp;FIX - ELE"/>
    <s v="Retirement"/>
    <n v="201602"/>
    <x v="1093"/>
    <n v="0"/>
    <n v="0"/>
    <n v="0"/>
    <n v="0"/>
    <n v="0"/>
    <n v="0"/>
    <n v="1446.65"/>
    <n v="0"/>
    <n v="0"/>
    <n v="0"/>
    <n v="0"/>
    <n v="0"/>
    <n v="0"/>
    <n v="0"/>
    <n v="-10161.879999999999"/>
    <n v="0"/>
    <n v="0"/>
    <n v="0"/>
    <n v="0"/>
    <n v="0"/>
    <n v="0"/>
    <n v="0"/>
    <n v="-2188.7600000000002"/>
    <n v="0"/>
    <n v="0"/>
    <n v="0"/>
    <n v="0"/>
    <n v="0"/>
    <n v="0"/>
    <n v="-11"/>
    <n v="-10903.99"/>
    <n v="0"/>
    <s v="CET-PD-IR-TR-TRMETW"/>
    <x v="30"/>
    <x v="9"/>
    <x v="1"/>
  </r>
  <r>
    <x v="2"/>
    <s v="355 - TRN-POLES&amp;FIX - ELE"/>
    <s v="Retirement"/>
    <n v="201602"/>
    <x v="10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SJOA"/>
    <x v="30"/>
    <x v="9"/>
    <x v="1"/>
  </r>
  <r>
    <x v="2"/>
    <s v="355 - TRN-POLES&amp;FIX - ELE"/>
    <s v="Retirement"/>
    <n v="201602"/>
    <x v="1100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W"/>
    <x v="30"/>
    <x v="9"/>
    <x v="1"/>
  </r>
  <r>
    <x v="2"/>
    <s v="355 - TRN-POLES&amp;FIX - ELE"/>
    <s v="Retirement"/>
    <n v="201602"/>
    <x v="11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METW"/>
    <x v="30"/>
    <x v="9"/>
    <x v="1"/>
  </r>
  <r>
    <x v="2"/>
    <s v="355 - TRN-POLES&amp;FIX - ELE"/>
    <s v="Retirement"/>
    <n v="201602"/>
    <x v="571"/>
    <n v="0"/>
    <n v="0"/>
    <n v="0"/>
    <n v="0"/>
    <n v="0"/>
    <n v="0"/>
    <n v="98.02"/>
    <n v="0"/>
    <n v="0"/>
    <n v="0"/>
    <n v="0"/>
    <n v="0"/>
    <n v="0"/>
    <n v="0"/>
    <n v="-2793.34"/>
    <n v="0"/>
    <n v="0"/>
    <n v="0"/>
    <n v="0"/>
    <n v="0"/>
    <n v="0"/>
    <n v="0"/>
    <n v="-318.89"/>
    <n v="0"/>
    <n v="0"/>
    <n v="0"/>
    <n v="0"/>
    <n v="0"/>
    <n v="0"/>
    <n v="-4"/>
    <n v="-3014.21"/>
    <n v="0"/>
    <s v="CET-PD-IR-TR-TREAST"/>
    <x v="30"/>
    <x v="9"/>
    <x v="1"/>
  </r>
  <r>
    <x v="2"/>
    <s v="355 - TRN-POLES&amp;FIX - ELE"/>
    <s v="Retirement"/>
    <n v="201602"/>
    <x v="1108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2"/>
    <x v="1110"/>
    <n v="0"/>
    <n v="0"/>
    <n v="0"/>
    <n v="0"/>
    <n v="0"/>
    <n v="0"/>
    <n v="781.63"/>
    <n v="0"/>
    <n v="0"/>
    <n v="0"/>
    <n v="0"/>
    <n v="0"/>
    <n v="0"/>
    <n v="0"/>
    <n v="-4657.6400000000003"/>
    <n v="0"/>
    <n v="0"/>
    <n v="0"/>
    <n v="0"/>
    <n v="0"/>
    <n v="0"/>
    <n v="0"/>
    <n v="-701.74"/>
    <n v="0"/>
    <n v="0"/>
    <n v="0"/>
    <n v="0"/>
    <n v="0"/>
    <n v="0"/>
    <n v="-6"/>
    <n v="-4577.75"/>
    <n v="0"/>
    <s v="CET-PD-IR-TR-TRMETE"/>
    <x v="30"/>
    <x v="9"/>
    <x v="1"/>
  </r>
  <r>
    <x v="2"/>
    <s v="355 - TRN-POLES&amp;FIX - ELE"/>
    <s v="Retirement"/>
    <n v="201602"/>
    <x v="11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NCST"/>
    <x v="30"/>
    <x v="9"/>
    <x v="1"/>
  </r>
  <r>
    <x v="2"/>
    <s v="355 - TRN-POLES&amp;FIX - ELE"/>
    <s v="Retirement"/>
    <n v="201602"/>
    <x v="1116"/>
    <n v="0"/>
    <n v="0"/>
    <n v="0"/>
    <n v="0"/>
    <n v="0"/>
    <n v="0"/>
    <n v="633"/>
    <n v="0"/>
    <n v="0"/>
    <n v="0"/>
    <n v="0"/>
    <n v="0"/>
    <n v="0"/>
    <n v="0"/>
    <n v="-4037.36"/>
    <n v="0"/>
    <n v="0"/>
    <n v="0"/>
    <n v="0"/>
    <n v="0"/>
    <n v="0"/>
    <n v="0"/>
    <n v="-607.34"/>
    <n v="0"/>
    <n v="0"/>
    <n v="0"/>
    <n v="0"/>
    <n v="0"/>
    <n v="0"/>
    <n v="-5"/>
    <n v="-4011.7"/>
    <n v="0"/>
    <s v="CET-PD-IR-TR-TRNCST"/>
    <x v="30"/>
    <x v="9"/>
    <x v="1"/>
  </r>
  <r>
    <x v="2"/>
    <s v="355 - TRN-POLES&amp;FIX - ELE"/>
    <s v="Retirement"/>
    <n v="201602"/>
    <x v="1117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EAST"/>
    <x v="30"/>
    <x v="9"/>
    <x v="1"/>
  </r>
  <r>
    <x v="2"/>
    <s v="355 - TRN-POLES&amp;FIX - ELE"/>
    <s v="Retirement"/>
    <n v="201602"/>
    <x v="583"/>
    <n v="0"/>
    <n v="0"/>
    <n v="0"/>
    <n v="0"/>
    <n v="0"/>
    <n v="0"/>
    <n v="126.16"/>
    <n v="0"/>
    <n v="0"/>
    <n v="0"/>
    <n v="0"/>
    <n v="0"/>
    <n v="0"/>
    <n v="0"/>
    <n v="-1275.32"/>
    <n v="0"/>
    <n v="0"/>
    <n v="0"/>
    <n v="0"/>
    <n v="0"/>
    <n v="0"/>
    <n v="0"/>
    <n v="-116.11"/>
    <n v="0"/>
    <n v="0"/>
    <n v="0"/>
    <n v="0"/>
    <n v="0"/>
    <n v="0"/>
    <n v="-2"/>
    <n v="-1265.27"/>
    <n v="0"/>
    <s v="CET-PD-IR-TR-TREAST"/>
    <x v="30"/>
    <x v="9"/>
    <x v="1"/>
  </r>
  <r>
    <x v="2"/>
    <s v="355 - TRN-POLES&amp;FIX - ELE"/>
    <s v="Retirement"/>
    <n v="201602"/>
    <x v="11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NCST"/>
    <x v="30"/>
    <x v="9"/>
    <x v="1"/>
  </r>
  <r>
    <x v="2"/>
    <s v="355 - TRN-POLES&amp;FIX - ELE"/>
    <s v="Retirement"/>
    <n v="201602"/>
    <x v="1122"/>
    <n v="-41.33"/>
    <n v="-104.58"/>
    <n v="0"/>
    <n v="0"/>
    <n v="0"/>
    <n v="0"/>
    <n v="0"/>
    <n v="0"/>
    <n v="0"/>
    <n v="0"/>
    <n v="0"/>
    <n v="0"/>
    <n v="0"/>
    <n v="0"/>
    <n v="-16852.759999999998"/>
    <n v="0"/>
    <n v="0"/>
    <n v="0"/>
    <n v="0"/>
    <n v="0"/>
    <n v="0"/>
    <n v="0"/>
    <n v="-1762.18"/>
    <n v="0"/>
    <n v="0"/>
    <n v="0"/>
    <n v="0"/>
    <n v="0"/>
    <n v="0"/>
    <n v="-1"/>
    <n v="-18760.849999999999"/>
    <n v="0"/>
    <s v="CET-PD-IR-TR-TRMETW"/>
    <x v="30"/>
    <x v="9"/>
    <x v="1"/>
  </r>
  <r>
    <x v="2"/>
    <s v="355 - TRN-POLES&amp;FIX - ELE"/>
    <s v="Retirement"/>
    <n v="201602"/>
    <x v="588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EAST"/>
    <x v="30"/>
    <x v="9"/>
    <x v="1"/>
  </r>
  <r>
    <x v="2"/>
    <s v="355 - TRN-POLES&amp;FIX - ELE"/>
    <s v="Retirement"/>
    <n v="201602"/>
    <x v="11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SJOA"/>
    <x v="30"/>
    <x v="9"/>
    <x v="1"/>
  </r>
  <r>
    <x v="2"/>
    <s v="355 - TRN-POLES&amp;FIX - ELE"/>
    <s v="Retirement"/>
    <n v="201602"/>
    <x v="590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SJOA"/>
    <x v="30"/>
    <x v="9"/>
    <x v="1"/>
  </r>
  <r>
    <x v="2"/>
    <s v="355 - TRN-POLES&amp;FIX - ELE"/>
    <s v="Retirement"/>
    <n v="201602"/>
    <x v="600"/>
    <n v="0"/>
    <n v="0"/>
    <n v="0"/>
    <n v="0"/>
    <n v="0"/>
    <n v="0"/>
    <n v="126.15"/>
    <n v="0"/>
    <n v="0"/>
    <n v="0"/>
    <n v="0"/>
    <n v="0"/>
    <n v="0"/>
    <n v="0"/>
    <n v="-1275.31"/>
    <n v="0"/>
    <n v="0"/>
    <n v="0"/>
    <n v="0"/>
    <n v="0"/>
    <n v="0"/>
    <n v="0"/>
    <n v="-116.11"/>
    <n v="0"/>
    <n v="0"/>
    <n v="0"/>
    <n v="0"/>
    <n v="0"/>
    <n v="0"/>
    <n v="-2"/>
    <n v="-1265.27"/>
    <n v="0"/>
    <s v="CET-PD-IR-TR-TREAST"/>
    <x v="30"/>
    <x v="9"/>
    <x v="1"/>
  </r>
  <r>
    <x v="2"/>
    <s v="355 - TRN-POLES&amp;FIX - ELE"/>
    <s v="Retirement"/>
    <n v="201602"/>
    <x v="601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"/>
    <n v="0"/>
    <s v="CET-PD-IR-TR-TREAST"/>
    <x v="30"/>
    <x v="9"/>
    <x v="1"/>
  </r>
  <r>
    <x v="2"/>
    <s v="355 - TRN-POLES&amp;FIX - ELE"/>
    <s v="Retirement"/>
    <n v="201602"/>
    <x v="603"/>
    <n v="0"/>
    <n v="0"/>
    <n v="0"/>
    <n v="0"/>
    <n v="0"/>
    <n v="0"/>
    <n v="49.01"/>
    <n v="0"/>
    <n v="0"/>
    <n v="0"/>
    <n v="0"/>
    <n v="0"/>
    <n v="0"/>
    <n v="0"/>
    <n v="-1396.68"/>
    <n v="0"/>
    <n v="0"/>
    <n v="0"/>
    <n v="0"/>
    <n v="0"/>
    <n v="0"/>
    <n v="0"/>
    <n v="-159.44"/>
    <n v="0"/>
    <n v="0"/>
    <n v="0"/>
    <n v="0"/>
    <n v="0"/>
    <n v="0"/>
    <n v="-2"/>
    <n v="-1507.11"/>
    <n v="0"/>
    <s v="CET-PD-IR-TR-TREAST"/>
    <x v="30"/>
    <x v="9"/>
    <x v="1"/>
  </r>
  <r>
    <x v="2"/>
    <s v="355 - TRN-POLES&amp;FIX - ELE"/>
    <s v="Retirement"/>
    <n v="201602"/>
    <x v="1131"/>
    <n v="0"/>
    <n v="0"/>
    <n v="0"/>
    <n v="0"/>
    <n v="0"/>
    <n v="0"/>
    <n v="98.02"/>
    <n v="0"/>
    <n v="0"/>
    <n v="0"/>
    <n v="0"/>
    <n v="0"/>
    <n v="0"/>
    <n v="0"/>
    <n v="-2793.34"/>
    <n v="0"/>
    <n v="0"/>
    <n v="0"/>
    <n v="0"/>
    <n v="0"/>
    <n v="0"/>
    <n v="0"/>
    <n v="-318.89"/>
    <n v="0"/>
    <n v="0"/>
    <n v="0"/>
    <n v="0"/>
    <n v="0"/>
    <n v="0"/>
    <n v="-4"/>
    <n v="-3014.21"/>
    <n v="0"/>
    <s v="CET-PD-IR-TR-TREAST"/>
    <x v="30"/>
    <x v="9"/>
    <x v="1"/>
  </r>
  <r>
    <x v="2"/>
    <s v="355 - TRN-POLES&amp;FIX - ELE"/>
    <s v="Retirement"/>
    <n v="201602"/>
    <x v="604"/>
    <n v="0"/>
    <n v="0"/>
    <n v="0"/>
    <n v="0"/>
    <n v="0"/>
    <n v="0"/>
    <n v="146.09"/>
    <n v="0"/>
    <n v="0"/>
    <n v="0"/>
    <n v="0"/>
    <n v="0"/>
    <n v="0"/>
    <n v="0"/>
    <n v="-1468.71"/>
    <n v="0"/>
    <n v="0"/>
    <n v="0"/>
    <n v="0"/>
    <n v="0"/>
    <n v="0"/>
    <n v="0"/>
    <n v="-134.75"/>
    <n v="0"/>
    <n v="0"/>
    <n v="0"/>
    <n v="0"/>
    <n v="0"/>
    <n v="0"/>
    <n v="-3"/>
    <n v="-1457.37"/>
    <n v="0"/>
    <s v="CET-PD-IR-TR-TREAST"/>
    <x v="30"/>
    <x v="9"/>
    <x v="1"/>
  </r>
  <r>
    <x v="2"/>
    <s v="355 - TRN-POLES&amp;FIX - ELE"/>
    <s v="Retirement"/>
    <n v="201602"/>
    <x v="606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"/>
    <n v="0"/>
    <s v="CET-PD-IR-TR-TREAST"/>
    <x v="30"/>
    <x v="9"/>
    <x v="1"/>
  </r>
  <r>
    <x v="2"/>
    <s v="355 - TRN-POLES&amp;FIX - ELE"/>
    <s v="Retirement"/>
    <n v="201602"/>
    <x v="609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"/>
    <n v="0"/>
    <s v="CET-PD-IR-TR-TREAST"/>
    <x v="30"/>
    <x v="9"/>
    <x v="1"/>
  </r>
  <r>
    <x v="2"/>
    <s v="355 - TRN-POLES&amp;FIX - ELE"/>
    <s v="Retirement"/>
    <n v="201602"/>
    <x v="611"/>
    <n v="0"/>
    <n v="0"/>
    <n v="0"/>
    <n v="0"/>
    <n v="0"/>
    <n v="0"/>
    <n v="240.28"/>
    <n v="0"/>
    <n v="0"/>
    <n v="0"/>
    <n v="0"/>
    <n v="0"/>
    <n v="0"/>
    <n v="0"/>
    <n v="-2316.67"/>
    <n v="0"/>
    <n v="0"/>
    <n v="0"/>
    <n v="0"/>
    <n v="0"/>
    <n v="0"/>
    <n v="0"/>
    <n v="-209.78"/>
    <n v="0"/>
    <n v="0"/>
    <n v="0"/>
    <n v="0"/>
    <n v="0"/>
    <n v="0"/>
    <n v="-4"/>
    <n v="-2286.17"/>
    <n v="0"/>
    <s v="CET-PD-IR-TR-TREAST"/>
    <x v="30"/>
    <x v="9"/>
    <x v="1"/>
  </r>
  <r>
    <x v="2"/>
    <s v="355 - TRN-POLES&amp;FIX - ELE"/>
    <s v="Retirement"/>
    <n v="201602"/>
    <x v="11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METW"/>
    <x v="30"/>
    <x v="9"/>
    <x v="1"/>
  </r>
  <r>
    <x v="2"/>
    <s v="355 - TRN-POLES&amp;FIX - ELE"/>
    <s v="Retirement"/>
    <n v="201602"/>
    <x v="1965"/>
    <n v="0"/>
    <n v="0"/>
    <n v="0"/>
    <n v="0"/>
    <n v="0"/>
    <n v="0"/>
    <n v="126.16"/>
    <n v="0"/>
    <n v="0"/>
    <n v="0"/>
    <n v="0"/>
    <n v="0"/>
    <n v="0"/>
    <n v="0"/>
    <n v="-1275.32"/>
    <n v="0"/>
    <n v="0"/>
    <n v="0"/>
    <n v="0"/>
    <n v="0"/>
    <n v="0"/>
    <n v="0"/>
    <n v="-116.11"/>
    <n v="0"/>
    <n v="0"/>
    <n v="0"/>
    <n v="0"/>
    <n v="0"/>
    <n v="0"/>
    <n v="-2"/>
    <n v="-1265.27"/>
    <n v="0"/>
    <s v="CET-PD-IR-TR-TRORAN"/>
    <x v="30"/>
    <x v="9"/>
    <x v="1"/>
  </r>
  <r>
    <x v="2"/>
    <s v="355 - TRN-POLES&amp;FIX - ELE"/>
    <s v="Retirement"/>
    <n v="201602"/>
    <x v="656"/>
    <n v="0"/>
    <n v="0"/>
    <n v="0"/>
    <n v="0"/>
    <n v="0"/>
    <n v="0"/>
    <n v="126.15"/>
    <n v="0"/>
    <n v="0"/>
    <n v="0"/>
    <n v="0"/>
    <n v="0"/>
    <n v="0"/>
    <n v="0"/>
    <n v="-1275.31"/>
    <n v="0"/>
    <n v="0"/>
    <n v="0"/>
    <n v="0"/>
    <n v="0"/>
    <n v="0"/>
    <n v="0"/>
    <n v="-116.11"/>
    <n v="0"/>
    <n v="0"/>
    <n v="0"/>
    <n v="0"/>
    <n v="0"/>
    <n v="0"/>
    <n v="-2"/>
    <n v="-1265.27"/>
    <n v="0"/>
    <s v="CET-PD-IR-TR-TREAST"/>
    <x v="30"/>
    <x v="9"/>
    <x v="1"/>
  </r>
  <r>
    <x v="2"/>
    <s v="355 - TRN-POLES&amp;FIX - ELE"/>
    <s v="Retirement"/>
    <n v="201602"/>
    <x v="658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"/>
    <n v="0"/>
    <s v="CET-PD-IR-TR-TREAST"/>
    <x v="30"/>
    <x v="9"/>
    <x v="1"/>
  </r>
  <r>
    <x v="2"/>
    <s v="355 - TRN-POLES&amp;FIX - ELE"/>
    <s v="Retirement"/>
    <n v="201602"/>
    <x v="11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NCST"/>
    <x v="30"/>
    <x v="9"/>
    <x v="1"/>
  </r>
  <r>
    <x v="2"/>
    <s v="355 - TRN-POLES&amp;FIX - ELE"/>
    <s v="Retirement"/>
    <n v="201602"/>
    <x v="662"/>
    <n v="0"/>
    <n v="0"/>
    <n v="0"/>
    <n v="0"/>
    <n v="0"/>
    <n v="0"/>
    <n v="633"/>
    <n v="0"/>
    <n v="0"/>
    <n v="0"/>
    <n v="0"/>
    <n v="0"/>
    <n v="0"/>
    <n v="0"/>
    <n v="-4037.35"/>
    <n v="0"/>
    <n v="0"/>
    <n v="0"/>
    <n v="0"/>
    <n v="0"/>
    <n v="0"/>
    <n v="0"/>
    <n v="-607.34"/>
    <n v="0"/>
    <n v="0"/>
    <n v="0"/>
    <n v="0"/>
    <n v="0"/>
    <n v="0"/>
    <n v="-5"/>
    <n v="-4011.69"/>
    <n v="0"/>
    <s v="CET-PD-IR-TR-TREAST"/>
    <x v="30"/>
    <x v="9"/>
    <x v="1"/>
  </r>
  <r>
    <x v="2"/>
    <s v="355 - TRN-POLES&amp;FIX - ELE"/>
    <s v="Retirement"/>
    <n v="201602"/>
    <x v="664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EAST"/>
    <x v="30"/>
    <x v="9"/>
    <x v="1"/>
  </r>
  <r>
    <x v="2"/>
    <s v="355 - TRN-POLES&amp;FIX - ELE"/>
    <s v="Retirement"/>
    <n v="201602"/>
    <x v="689"/>
    <n v="0"/>
    <n v="0"/>
    <n v="0"/>
    <n v="0"/>
    <n v="0"/>
    <n v="0"/>
    <n v="439.22"/>
    <n v="0"/>
    <n v="0"/>
    <n v="0"/>
    <n v="0"/>
    <n v="0"/>
    <n v="0"/>
    <n v="0"/>
    <n v="-9723.7900000000009"/>
    <n v="0"/>
    <n v="0"/>
    <n v="0"/>
    <n v="0"/>
    <n v="0"/>
    <n v="0"/>
    <n v="0"/>
    <n v="-1205.33"/>
    <n v="0"/>
    <n v="0"/>
    <n v="0"/>
    <n v="0"/>
    <n v="0"/>
    <n v="0"/>
    <n v="-11"/>
    <n v="-10489.9"/>
    <n v="0"/>
    <s v="CET-PD-IR-TR-TREAST"/>
    <x v="30"/>
    <x v="9"/>
    <x v="1"/>
  </r>
  <r>
    <x v="2"/>
    <s v="355 - TRN-POLES&amp;FIX - ELE"/>
    <s v="Retirement"/>
    <n v="201602"/>
    <x v="705"/>
    <n v="0"/>
    <n v="0"/>
    <n v="0"/>
    <n v="0"/>
    <n v="0"/>
    <n v="0"/>
    <n v="49.01"/>
    <n v="0"/>
    <n v="0"/>
    <n v="0"/>
    <n v="0"/>
    <n v="0"/>
    <n v="0"/>
    <n v="0"/>
    <n v="-1396.68"/>
    <n v="0"/>
    <n v="0"/>
    <n v="0"/>
    <n v="0"/>
    <n v="0"/>
    <n v="0"/>
    <n v="0"/>
    <n v="-159.44"/>
    <n v="0"/>
    <n v="0"/>
    <n v="0"/>
    <n v="0"/>
    <n v="0"/>
    <n v="0"/>
    <n v="-2"/>
    <n v="-1507.11"/>
    <n v="0"/>
    <s v="CET-PD-IR-TR-TREAST"/>
    <x v="30"/>
    <x v="9"/>
    <x v="1"/>
  </r>
  <r>
    <x v="2"/>
    <s v="355 - TRN-POLES&amp;FIX - ELE"/>
    <s v="Retirement"/>
    <n v="201602"/>
    <x v="709"/>
    <n v="0"/>
    <n v="0"/>
    <n v="0"/>
    <n v="0"/>
    <n v="0"/>
    <n v="0"/>
    <n v="126.16"/>
    <n v="0"/>
    <n v="0"/>
    <n v="0"/>
    <n v="0"/>
    <n v="0"/>
    <n v="0"/>
    <n v="0"/>
    <n v="-1275.32"/>
    <n v="0"/>
    <n v="0"/>
    <n v="0"/>
    <n v="0"/>
    <n v="0"/>
    <n v="0"/>
    <n v="0"/>
    <n v="-116.11"/>
    <n v="0"/>
    <n v="0"/>
    <n v="0"/>
    <n v="0"/>
    <n v="0"/>
    <n v="0"/>
    <n v="-2"/>
    <n v="-1265.27"/>
    <n v="0"/>
    <s v="CET-PD-IR-TR-TREAST"/>
    <x v="30"/>
    <x v="9"/>
    <x v="1"/>
  </r>
  <r>
    <x v="2"/>
    <s v="355 - TRN-POLES&amp;FIX - ELE"/>
    <s v="Retirement"/>
    <n v="201602"/>
    <x v="721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"/>
    <n v="0"/>
    <s v="CET-PD-IR-TR-TREAST"/>
    <x v="30"/>
    <x v="9"/>
    <x v="1"/>
  </r>
  <r>
    <x v="2"/>
    <s v="355 - TRN-POLES&amp;FIX - ELE"/>
    <s v="Retirement"/>
    <n v="201602"/>
    <x v="49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HIGH"/>
    <x v="30"/>
    <x v="9"/>
    <x v="1"/>
  </r>
  <r>
    <x v="2"/>
    <s v="355 - TRN-POLES&amp;FIX - ELE"/>
    <s v="Retirement"/>
    <n v="201602"/>
    <x v="723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"/>
    <n v="0"/>
    <s v="CET-PD-IR-TR-TRSJAC"/>
    <x v="30"/>
    <x v="9"/>
    <x v="1"/>
  </r>
  <r>
    <x v="2"/>
    <s v="355 - TRN-POLES&amp;FIX - ELE"/>
    <s v="Retirement"/>
    <n v="201602"/>
    <x v="725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SJOA"/>
    <x v="30"/>
    <x v="9"/>
    <x v="1"/>
  </r>
  <r>
    <x v="2"/>
    <s v="355 - TRN-POLES&amp;FIX - ELE"/>
    <s v="Retirement"/>
    <n v="201602"/>
    <x v="1189"/>
    <n v="0"/>
    <n v="0"/>
    <n v="0"/>
    <n v="0"/>
    <n v="0"/>
    <n v="0"/>
    <n v="146.1"/>
    <n v="0"/>
    <n v="0"/>
    <n v="0"/>
    <n v="0"/>
    <n v="0"/>
    <n v="0"/>
    <n v="0"/>
    <n v="-1468.72"/>
    <n v="0"/>
    <n v="0"/>
    <n v="0"/>
    <n v="0"/>
    <n v="0"/>
    <n v="0"/>
    <n v="0"/>
    <n v="-134.75"/>
    <n v="0"/>
    <n v="0"/>
    <n v="0"/>
    <n v="0"/>
    <n v="0"/>
    <n v="0"/>
    <n v="-3"/>
    <n v="-1457.37"/>
    <n v="0"/>
    <s v="CET-PD-IR-TR-TRORAN"/>
    <x v="30"/>
    <x v="9"/>
    <x v="1"/>
  </r>
  <r>
    <x v="2"/>
    <s v="355 - TRN-POLES&amp;FIX - ELE"/>
    <s v="Retirement"/>
    <n v="201602"/>
    <x v="742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"/>
    <n v="0"/>
    <s v="CET-PD-IR-TR-TREAST"/>
    <x v="30"/>
    <x v="9"/>
    <x v="1"/>
  </r>
  <r>
    <x v="2"/>
    <s v="355 - TRN-POLES&amp;FIX - ELE"/>
    <s v="Retirement"/>
    <n v="201602"/>
    <x v="12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NCST"/>
    <x v="37"/>
    <x v="90"/>
    <x v="0"/>
  </r>
  <r>
    <x v="2"/>
    <s v="355 - TRN-POLES&amp;FIX - ELE"/>
    <s v="Retirement"/>
    <n v="201602"/>
    <x v="12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SJOA"/>
    <x v="30"/>
    <x v="9"/>
    <x v="1"/>
  </r>
  <r>
    <x v="2"/>
    <s v="355 - TRN-POLES&amp;FIX - ELE"/>
    <s v="Retirement"/>
    <n v="201602"/>
    <x v="7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NCST"/>
    <x v="37"/>
    <x v="90"/>
    <x v="0"/>
  </r>
  <r>
    <x v="2"/>
    <s v="355 - TRN-POLES&amp;FIX - ELE"/>
    <s v="Retirement"/>
    <n v="201602"/>
    <x v="784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"/>
    <n v="0"/>
    <s v="CET-PD-IR-TR-TREAST"/>
    <x v="30"/>
    <x v="9"/>
    <x v="1"/>
  </r>
  <r>
    <x v="2"/>
    <s v="355 - TRN-POLES&amp;FIX - ELE"/>
    <s v="Retirement"/>
    <n v="201602"/>
    <x v="1220"/>
    <n v="0"/>
    <n v="0"/>
    <n v="0"/>
    <n v="0"/>
    <n v="0"/>
    <n v="0"/>
    <n v="73.52"/>
    <n v="0"/>
    <n v="0"/>
    <n v="0"/>
    <n v="0"/>
    <n v="0"/>
    <n v="0"/>
    <n v="0"/>
    <n v="-2095.0100000000002"/>
    <n v="0"/>
    <n v="0"/>
    <n v="0"/>
    <n v="0"/>
    <n v="0"/>
    <n v="0"/>
    <n v="0"/>
    <n v="-239.17"/>
    <n v="0"/>
    <n v="0"/>
    <n v="0"/>
    <n v="0"/>
    <n v="0"/>
    <n v="0"/>
    <n v="-3"/>
    <n v="-2260.66"/>
    <n v="0"/>
    <s v="CET-PD-IR-PT-TREAST"/>
    <x v="37"/>
    <x v="90"/>
    <x v="0"/>
  </r>
  <r>
    <x v="2"/>
    <s v="355 - TRN-POLES&amp;FIX - ELE"/>
    <s v="Retirement"/>
    <n v="201602"/>
    <x v="797"/>
    <n v="0"/>
    <n v="0"/>
    <n v="0"/>
    <n v="0"/>
    <n v="0"/>
    <n v="0"/>
    <n v="220.55"/>
    <n v="0"/>
    <n v="0"/>
    <n v="0"/>
    <n v="0"/>
    <n v="0"/>
    <n v="0"/>
    <n v="0"/>
    <n v="-6285.03"/>
    <n v="0"/>
    <n v="0"/>
    <n v="0"/>
    <n v="0"/>
    <n v="0"/>
    <n v="0"/>
    <n v="0"/>
    <n v="-717.5"/>
    <n v="0"/>
    <n v="0"/>
    <n v="0"/>
    <n v="0"/>
    <n v="0"/>
    <n v="0"/>
    <n v="-9"/>
    <n v="-6781.98"/>
    <n v="0"/>
    <s v="CET-PD-IR-PT-TREAST"/>
    <x v="37"/>
    <x v="90"/>
    <x v="0"/>
  </r>
  <r>
    <x v="2"/>
    <s v="355 - TRN-POLES&amp;FIX - ELE"/>
    <s v="Retirement"/>
    <n v="201602"/>
    <x v="804"/>
    <n v="0"/>
    <n v="0"/>
    <n v="0"/>
    <n v="0"/>
    <n v="0"/>
    <n v="0"/>
    <n v="49.01"/>
    <n v="0"/>
    <n v="0"/>
    <n v="0"/>
    <n v="0"/>
    <n v="0"/>
    <n v="0"/>
    <n v="0"/>
    <n v="-1396.68"/>
    <n v="0"/>
    <n v="0"/>
    <n v="0"/>
    <n v="0"/>
    <n v="0"/>
    <n v="0"/>
    <n v="0"/>
    <n v="-159.44"/>
    <n v="0"/>
    <n v="0"/>
    <n v="0"/>
    <n v="0"/>
    <n v="0"/>
    <n v="0"/>
    <n v="-2"/>
    <n v="-1507.11"/>
    <n v="0"/>
    <s v="CET-PD-IR-TR-TREAST"/>
    <x v="30"/>
    <x v="9"/>
    <x v="1"/>
  </r>
  <r>
    <x v="2"/>
    <s v="355 - TRN-POLES&amp;FIX - ELE"/>
    <s v="Retirement"/>
    <n v="201602"/>
    <x v="811"/>
    <n v="0"/>
    <n v="0"/>
    <n v="0"/>
    <n v="0"/>
    <n v="0"/>
    <n v="0"/>
    <n v="0"/>
    <n v="0"/>
    <n v="0"/>
    <n v="0"/>
    <n v="0"/>
    <n v="0"/>
    <n v="0"/>
    <n v="0"/>
    <n v="-318.79000000000002"/>
    <n v="0"/>
    <n v="0"/>
    <n v="0"/>
    <n v="0"/>
    <n v="0"/>
    <n v="0"/>
    <n v="0"/>
    <n v="-23.02"/>
    <n v="0"/>
    <n v="0"/>
    <n v="0"/>
    <n v="0"/>
    <n v="0"/>
    <n v="0"/>
    <n v="-1"/>
    <n v="-341.81"/>
    <n v="0"/>
    <s v="CET-PD-IR-TR-TRSJOA"/>
    <x v="30"/>
    <x v="9"/>
    <x v="1"/>
  </r>
  <r>
    <x v="2"/>
    <s v="355 - TRN-POLES&amp;FIX - ELE"/>
    <s v="Retirement"/>
    <n v="201602"/>
    <x v="12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HIGH"/>
    <x v="37"/>
    <x v="90"/>
    <x v="0"/>
  </r>
  <r>
    <x v="2"/>
    <s v="355 - TRN-POLES&amp;FIX - ELE"/>
    <s v="Retirement"/>
    <n v="201602"/>
    <x v="12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NCST"/>
    <x v="37"/>
    <x v="90"/>
    <x v="0"/>
  </r>
  <r>
    <x v="2"/>
    <s v="355 - TRN-POLES&amp;FIX - ELE"/>
    <s v="Retirement"/>
    <n v="201602"/>
    <x v="12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SJAC"/>
    <x v="37"/>
    <x v="90"/>
    <x v="0"/>
  </r>
  <r>
    <x v="2"/>
    <s v="355 - TRN-POLES&amp;FIX - ELE"/>
    <s v="Retirement"/>
    <n v="201602"/>
    <x v="12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HIGH"/>
    <x v="37"/>
    <x v="90"/>
    <x v="0"/>
  </r>
  <r>
    <x v="2"/>
    <s v="355 - TRN-POLES&amp;FIX - ELE"/>
    <s v="Retirement"/>
    <n v="201602"/>
    <x v="8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HIGH"/>
    <x v="30"/>
    <x v="9"/>
    <x v="1"/>
  </r>
  <r>
    <x v="2"/>
    <s v="355 - TRN-POLES&amp;FIX - ELE"/>
    <s v="Retirement"/>
    <n v="201602"/>
    <x v="12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HIGH"/>
    <x v="30"/>
    <x v="9"/>
    <x v="1"/>
  </r>
  <r>
    <x v="2"/>
    <s v="355 - TRN-POLES&amp;FIX - ELE"/>
    <s v="Retirement"/>
    <n v="201602"/>
    <x v="864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EAST"/>
    <x v="30"/>
    <x v="9"/>
    <x v="1"/>
  </r>
  <r>
    <x v="2"/>
    <s v="355 - TRN-POLES&amp;FIX - ELE"/>
    <s v="Retirement"/>
    <n v="201602"/>
    <x v="870"/>
    <n v="0"/>
    <n v="0"/>
    <n v="0"/>
    <n v="0"/>
    <n v="0"/>
    <n v="0"/>
    <n v="49.01"/>
    <n v="0"/>
    <n v="0"/>
    <n v="0"/>
    <n v="0"/>
    <n v="0"/>
    <n v="0"/>
    <n v="0"/>
    <n v="-1396.68"/>
    <n v="0"/>
    <n v="0"/>
    <n v="0"/>
    <n v="0"/>
    <n v="0"/>
    <n v="0"/>
    <n v="0"/>
    <n v="-159.44"/>
    <n v="0"/>
    <n v="0"/>
    <n v="0"/>
    <n v="0"/>
    <n v="0"/>
    <n v="0"/>
    <n v="-2"/>
    <n v="-1507.11"/>
    <n v="0"/>
    <s v="CET-PD-IR-TR-TREAST"/>
    <x v="30"/>
    <x v="9"/>
    <x v="1"/>
  </r>
  <r>
    <x v="2"/>
    <s v="355 - TRN-POLES&amp;FIX - ELE"/>
    <s v="Retirement"/>
    <n v="201602"/>
    <x v="872"/>
    <n v="0"/>
    <n v="0"/>
    <n v="0"/>
    <n v="0"/>
    <n v="0"/>
    <n v="0"/>
    <n v="-0.41"/>
    <n v="0"/>
    <n v="0"/>
    <n v="0"/>
    <n v="0"/>
    <n v="0"/>
    <n v="0"/>
    <n v="0"/>
    <n v="-1896.48"/>
    <n v="0"/>
    <n v="0"/>
    <n v="0"/>
    <n v="0"/>
    <n v="0"/>
    <n v="0"/>
    <n v="0"/>
    <n v="-75.459999999999994"/>
    <n v="0"/>
    <n v="0"/>
    <n v="0"/>
    <n v="0"/>
    <n v="0"/>
    <n v="0"/>
    <n v="-4"/>
    <n v="-1972.35"/>
    <n v="0"/>
    <s v="CET-PD-IR-TP-TRSJOA"/>
    <x v="5"/>
    <x v="9"/>
    <x v="1"/>
  </r>
  <r>
    <x v="2"/>
    <s v="355 - TRN-POLES&amp;FIX - ELE"/>
    <s v="Retirement"/>
    <n v="201602"/>
    <x v="49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23"/>
    <x v="46"/>
    <x v="0"/>
  </r>
  <r>
    <x v="2"/>
    <s v="355 - TRN-POLES&amp;FIX - ELE"/>
    <s v="Retirement"/>
    <n v="201602"/>
    <x v="882"/>
    <n v="0"/>
    <n v="0"/>
    <n v="0"/>
    <n v="0"/>
    <n v="0"/>
    <n v="0"/>
    <n v="122.53"/>
    <n v="0"/>
    <n v="0"/>
    <n v="0"/>
    <n v="0"/>
    <n v="0"/>
    <n v="0"/>
    <n v="0"/>
    <n v="-3491.69"/>
    <n v="0"/>
    <n v="0"/>
    <n v="0"/>
    <n v="0"/>
    <n v="0"/>
    <n v="0"/>
    <n v="0"/>
    <n v="-398.61"/>
    <n v="0"/>
    <n v="0"/>
    <n v="0"/>
    <n v="0"/>
    <n v="0"/>
    <n v="0"/>
    <n v="-5"/>
    <n v="-3767.77"/>
    <n v="0"/>
    <s v="CET-PD-IR-PT-TREAST"/>
    <x v="37"/>
    <x v="90"/>
    <x v="0"/>
  </r>
  <r>
    <x v="2"/>
    <s v="355 - TRN-POLES&amp;FIX - ELE"/>
    <s v="Retirement"/>
    <n v="201602"/>
    <x v="1267"/>
    <n v="0"/>
    <n v="0"/>
    <n v="0"/>
    <n v="0"/>
    <n v="0"/>
    <n v="0"/>
    <n v="787.12"/>
    <n v="0"/>
    <n v="0"/>
    <n v="0"/>
    <n v="0"/>
    <n v="0"/>
    <n v="0"/>
    <n v="0"/>
    <n v="-2133.71"/>
    <n v="0"/>
    <n v="0"/>
    <n v="0"/>
    <n v="0"/>
    <n v="0"/>
    <n v="0"/>
    <n v="0"/>
    <n v="-281.02999999999997"/>
    <n v="0"/>
    <n v="0"/>
    <n v="0"/>
    <n v="0"/>
    <n v="0"/>
    <n v="0"/>
    <n v="-1"/>
    <n v="-1627.62"/>
    <n v="0"/>
    <s v="CET-PD-IR-TR-TREAST"/>
    <x v="30"/>
    <x v="9"/>
    <x v="1"/>
  </r>
  <r>
    <x v="2"/>
    <s v="355 - TRN-POLES&amp;FIX - ELE"/>
    <s v="Retirement"/>
    <n v="201602"/>
    <x v="889"/>
    <n v="0"/>
    <n v="0"/>
    <n v="0"/>
    <n v="0"/>
    <n v="0"/>
    <n v="0"/>
    <n v="1841.45"/>
    <n v="0"/>
    <n v="0"/>
    <n v="0"/>
    <n v="0"/>
    <n v="0"/>
    <n v="0"/>
    <n v="0"/>
    <n v="-8150.36"/>
    <n v="0"/>
    <n v="0"/>
    <n v="0"/>
    <n v="0"/>
    <n v="0"/>
    <n v="0"/>
    <n v="0"/>
    <n v="-1480.56"/>
    <n v="0"/>
    <n v="0"/>
    <n v="0"/>
    <n v="0"/>
    <n v="0"/>
    <n v="0"/>
    <n v="-8"/>
    <n v="-7789.47"/>
    <n v="0"/>
    <s v="CET-PD-IR-TR-TRHIGH"/>
    <x v="30"/>
    <x v="9"/>
    <x v="1"/>
  </r>
  <r>
    <x v="2"/>
    <s v="355 - TRN-POLES&amp;FIX - ELE"/>
    <s v="Retirement"/>
    <n v="201602"/>
    <x v="5381"/>
    <n v="0"/>
    <n v="0"/>
    <n v="0"/>
    <n v="0"/>
    <n v="0"/>
    <n v="0"/>
    <n v="4003.24"/>
    <n v="0"/>
    <n v="0"/>
    <n v="0"/>
    <n v="0"/>
    <n v="0"/>
    <n v="0"/>
    <n v="0"/>
    <n v="-17157.939999999999"/>
    <n v="0"/>
    <n v="0"/>
    <n v="0"/>
    <n v="0"/>
    <n v="0"/>
    <n v="0"/>
    <n v="0"/>
    <n v="-1826.81"/>
    <n v="0"/>
    <n v="0"/>
    <n v="0"/>
    <n v="0"/>
    <n v="0"/>
    <n v="0"/>
    <n v="-16"/>
    <n v="-14981.51"/>
    <n v="0"/>
    <s v="CET-PD-CR-TB-TREAST"/>
    <x v="67"/>
    <x v="110"/>
    <x v="1"/>
  </r>
  <r>
    <x v="2"/>
    <s v="355 - TRN-POLES&amp;FIX - ELE"/>
    <s v="Retirement"/>
    <n v="201602"/>
    <x v="890"/>
    <n v="0"/>
    <n v="0"/>
    <n v="0"/>
    <n v="0"/>
    <n v="0"/>
    <n v="0"/>
    <n v="49.01"/>
    <n v="0"/>
    <n v="0"/>
    <n v="0"/>
    <n v="0"/>
    <n v="0"/>
    <n v="0"/>
    <n v="0"/>
    <n v="-1396.68"/>
    <n v="0"/>
    <n v="0"/>
    <n v="0"/>
    <n v="0"/>
    <n v="0"/>
    <n v="0"/>
    <n v="0"/>
    <n v="-159.44"/>
    <n v="0"/>
    <n v="0"/>
    <n v="0"/>
    <n v="0"/>
    <n v="0"/>
    <n v="0"/>
    <n v="-2"/>
    <n v="-1507.11"/>
    <n v="0"/>
    <s v="CET-PD-IR-TR-TREAST"/>
    <x v="30"/>
    <x v="9"/>
    <x v="1"/>
  </r>
  <r>
    <x v="2"/>
    <s v="355 - TRN-POLES&amp;FIX - ELE"/>
    <s v="Retirement"/>
    <n v="201602"/>
    <x v="12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NCST"/>
    <x v="30"/>
    <x v="9"/>
    <x v="1"/>
  </r>
  <r>
    <x v="2"/>
    <s v="355 - TRN-POLES&amp;FIX - ELE"/>
    <s v="Retirement"/>
    <n v="201602"/>
    <x v="5168"/>
    <n v="0"/>
    <n v="0"/>
    <n v="0"/>
    <n v="0"/>
    <n v="0"/>
    <n v="0"/>
    <n v="633"/>
    <n v="0"/>
    <n v="0"/>
    <n v="0"/>
    <n v="0"/>
    <n v="0"/>
    <n v="0"/>
    <n v="0"/>
    <n v="-4037.35"/>
    <n v="0"/>
    <n v="0"/>
    <n v="0"/>
    <n v="0"/>
    <n v="0"/>
    <n v="0"/>
    <n v="0"/>
    <n v="-607.34"/>
    <n v="0"/>
    <n v="0"/>
    <n v="0"/>
    <n v="0"/>
    <n v="0"/>
    <n v="0"/>
    <n v="-5"/>
    <n v="-4011.69"/>
    <n v="0"/>
    <s v="CET-PD-CR-TR-TRNCST"/>
    <x v="35"/>
    <x v="84"/>
    <x v="1"/>
  </r>
  <r>
    <x v="2"/>
    <s v="355 - TRN-POLES&amp;FIX - ELE"/>
    <s v="Retirement"/>
    <n v="201602"/>
    <x v="49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CR-TR-TRMETW"/>
    <x v="35"/>
    <x v="84"/>
    <x v="1"/>
  </r>
  <r>
    <x v="2"/>
    <s v="355 - TRN-POLES&amp;FIX - ELE"/>
    <s v="Retirement"/>
    <n v="201602"/>
    <x v="49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CR-TR-TREAST"/>
    <x v="35"/>
    <x v="84"/>
    <x v="1"/>
  </r>
  <r>
    <x v="2"/>
    <s v="355 - TRN-POLES&amp;FIX - ELE"/>
    <s v="Retirement"/>
    <n v="201602"/>
    <x v="49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CL-TC-TRNCST"/>
    <x v="42"/>
    <x v="82"/>
    <x v="1"/>
  </r>
  <r>
    <x v="2"/>
    <s v="355 - TRN-POLES&amp;FIX - ELE"/>
    <s v="Retirement"/>
    <n v="201602"/>
    <x v="49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CL-TC-TRMETE"/>
    <x v="42"/>
    <x v="82"/>
    <x v="1"/>
  </r>
  <r>
    <x v="2"/>
    <s v="355 - TRN-POLES&amp;FIX - ELE"/>
    <s v="Retirement"/>
    <n v="201602"/>
    <x v="12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METE"/>
    <x v="30"/>
    <x v="9"/>
    <x v="1"/>
  </r>
  <r>
    <x v="2"/>
    <s v="355 - TRN-POLES&amp;FIX - ELE"/>
    <s v="Retirement"/>
    <n v="201602"/>
    <x v="49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CL-TC-TRHIGH"/>
    <x v="42"/>
    <x v="82"/>
    <x v="1"/>
  </r>
  <r>
    <x v="2"/>
    <s v="355 - TRN-POLES&amp;FIX - ELE"/>
    <s v="Retirement"/>
    <n v="201602"/>
    <x v="12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ST-TS-TRHIGH"/>
    <x v="32"/>
    <x v="82"/>
    <x v="1"/>
  </r>
  <r>
    <x v="2"/>
    <s v="355 - TRN-POLES&amp;FIX - ELE"/>
    <s v="Retirement"/>
    <n v="201602"/>
    <x v="9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BM-TU-TRHIGH"/>
    <x v="33"/>
    <x v="9"/>
    <x v="1"/>
  </r>
  <r>
    <x v="2"/>
    <s v="355 - TRN-POLES&amp;FIX - ELE"/>
    <s v="Retirement"/>
    <n v="201602"/>
    <x v="5385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CL-TC-TRMETE"/>
    <x v="42"/>
    <x v="82"/>
    <x v="1"/>
  </r>
  <r>
    <x v="2"/>
    <s v="355 - TRN-POLES&amp;FIX - ELE"/>
    <s v="Retirement"/>
    <n v="201602"/>
    <x v="924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ST-TS-TRSJOA"/>
    <x v="32"/>
    <x v="82"/>
    <x v="1"/>
  </r>
  <r>
    <x v="2"/>
    <s v="355 - TRN-POLES&amp;FIX - ELE"/>
    <s v="Retirement"/>
    <n v="201602"/>
    <x v="1305"/>
    <n v="0"/>
    <n v="0"/>
    <n v="0"/>
    <n v="0"/>
    <n v="0"/>
    <n v="0"/>
    <n v="6.67"/>
    <n v="0"/>
    <n v="0"/>
    <n v="0"/>
    <n v="0"/>
    <n v="0"/>
    <n v="0"/>
    <n v="0"/>
    <n v="-732.44"/>
    <n v="0"/>
    <n v="0"/>
    <n v="0"/>
    <n v="0"/>
    <n v="0"/>
    <n v="0"/>
    <n v="0"/>
    <n v="-72.709999999999994"/>
    <n v="0"/>
    <n v="0"/>
    <n v="0"/>
    <n v="0"/>
    <n v="0"/>
    <n v="0"/>
    <n v="-4"/>
    <n v="-798.48"/>
    <n v="0"/>
    <s v="CET-PD-IR-TR-TRHIGH"/>
    <x v="30"/>
    <x v="9"/>
    <x v="1"/>
  </r>
  <r>
    <x v="2"/>
    <s v="355 - TRN-POLES&amp;FIX - ELE"/>
    <s v="Retirement"/>
    <n v="201602"/>
    <x v="13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NCST"/>
    <x v="30"/>
    <x v="9"/>
    <x v="1"/>
  </r>
  <r>
    <x v="2"/>
    <s v="355 - TRN-POLES&amp;FIX - ELE"/>
    <s v="Retirement"/>
    <n v="201602"/>
    <x v="13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HIGH"/>
    <x v="30"/>
    <x v="9"/>
    <x v="1"/>
  </r>
  <r>
    <x v="2"/>
    <s v="355 - TRN-POLES&amp;FIX - ELE"/>
    <s v="Retirement"/>
    <n v="201602"/>
    <x v="13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HIGH"/>
    <x v="37"/>
    <x v="90"/>
    <x v="0"/>
  </r>
  <r>
    <x v="2"/>
    <s v="355 - TRN-POLES&amp;FIX - ELE"/>
    <s v="Retirement"/>
    <n v="201602"/>
    <x v="13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SJAC"/>
    <x v="30"/>
    <x v="9"/>
    <x v="1"/>
  </r>
  <r>
    <x v="2"/>
    <s v="355 - TRN-POLES&amp;FIX - ELE"/>
    <s v="Retirement"/>
    <n v="201602"/>
    <x v="960"/>
    <n v="-73.400000000000006"/>
    <n v="-192.78"/>
    <n v="0"/>
    <n v="0"/>
    <n v="0"/>
    <n v="0"/>
    <n v="827.78"/>
    <n v="0"/>
    <n v="0"/>
    <n v="0"/>
    <n v="-37.979999999999997"/>
    <n v="0"/>
    <n v="0"/>
    <n v="0"/>
    <n v="-35134.089999999997"/>
    <n v="0"/>
    <n v="0"/>
    <n v="0"/>
    <n v="0"/>
    <n v="0"/>
    <n v="0"/>
    <n v="0"/>
    <n v="-5293.5"/>
    <n v="0"/>
    <n v="0"/>
    <n v="0"/>
    <n v="0"/>
    <n v="0"/>
    <n v="0"/>
    <n v="-3"/>
    <n v="-39865.99"/>
    <n v="0"/>
    <s v="CET-PD-IR-TR-TRHIGH"/>
    <x v="30"/>
    <x v="9"/>
    <x v="1"/>
  </r>
  <r>
    <x v="2"/>
    <s v="355 - TRN-POLES&amp;FIX - ELE"/>
    <s v="Retirement"/>
    <n v="201602"/>
    <x v="1323"/>
    <n v="-171.82"/>
    <n v="-460.04"/>
    <n v="0"/>
    <n v="0"/>
    <n v="0"/>
    <n v="0"/>
    <n v="827.78"/>
    <n v="0"/>
    <n v="0"/>
    <n v="0"/>
    <n v="-203.67"/>
    <n v="0"/>
    <n v="0"/>
    <n v="0"/>
    <n v="-52899.25"/>
    <n v="0"/>
    <n v="0"/>
    <n v="0"/>
    <n v="0"/>
    <n v="0"/>
    <n v="0"/>
    <n v="0"/>
    <n v="-7251.94"/>
    <n v="0"/>
    <n v="0"/>
    <n v="0"/>
    <n v="0"/>
    <n v="0"/>
    <n v="0"/>
    <n v="-4"/>
    <n v="-59955.27"/>
    <n v="0"/>
    <s v="CET-PD-IR-TR-TRSJOA"/>
    <x v="30"/>
    <x v="9"/>
    <x v="1"/>
  </r>
  <r>
    <x v="2"/>
    <s v="355 - TRN-POLES&amp;FIX - ELE"/>
    <s v="Retirement"/>
    <n v="201602"/>
    <x v="9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HIGH"/>
    <x v="30"/>
    <x v="9"/>
    <x v="1"/>
  </r>
  <r>
    <x v="2"/>
    <s v="355 - TRN-POLES&amp;FIX - ELE"/>
    <s v="Retirement"/>
    <n v="201602"/>
    <x v="13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SJAC"/>
    <x v="30"/>
    <x v="9"/>
    <x v="1"/>
  </r>
  <r>
    <x v="2"/>
    <s v="355 - TRN-POLES&amp;FIX - ELE"/>
    <s v="Retirement"/>
    <n v="201602"/>
    <x v="974"/>
    <n v="0"/>
    <n v="0"/>
    <n v="0"/>
    <n v="0"/>
    <n v="0"/>
    <n v="0"/>
    <n v="49.01"/>
    <n v="0"/>
    <n v="0"/>
    <n v="0"/>
    <n v="0"/>
    <n v="0"/>
    <n v="0"/>
    <n v="0"/>
    <n v="-1396.68"/>
    <n v="0"/>
    <n v="0"/>
    <n v="0"/>
    <n v="0"/>
    <n v="0"/>
    <n v="0"/>
    <n v="0"/>
    <n v="-159.44"/>
    <n v="0"/>
    <n v="0"/>
    <n v="0"/>
    <n v="0"/>
    <n v="0"/>
    <n v="0"/>
    <n v="-2"/>
    <n v="-1507.11"/>
    <n v="0"/>
    <s v="CET-PD-IR-PT-TRHIGH"/>
    <x v="37"/>
    <x v="90"/>
    <x v="0"/>
  </r>
  <r>
    <x v="2"/>
    <s v="355 - TRN-POLES&amp;FIX - ELE"/>
    <s v="Retirement"/>
    <n v="201602"/>
    <x v="13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SJAC"/>
    <x v="37"/>
    <x v="90"/>
    <x v="0"/>
  </r>
  <r>
    <x v="2"/>
    <s v="355 - TRN-POLES&amp;FIX - ELE"/>
    <s v="Retirement"/>
    <n v="201602"/>
    <x v="982"/>
    <n v="0"/>
    <n v="0"/>
    <n v="0"/>
    <n v="0"/>
    <n v="0"/>
    <n v="0"/>
    <n v="49.01"/>
    <n v="0"/>
    <n v="0"/>
    <n v="0"/>
    <n v="0"/>
    <n v="0"/>
    <n v="0"/>
    <n v="0"/>
    <n v="-1396.68"/>
    <n v="0"/>
    <n v="0"/>
    <n v="0"/>
    <n v="0"/>
    <n v="0"/>
    <n v="0"/>
    <n v="0"/>
    <n v="-159.44"/>
    <n v="0"/>
    <n v="0"/>
    <n v="0"/>
    <n v="0"/>
    <n v="0"/>
    <n v="0"/>
    <n v="-2"/>
    <n v="-1507.11"/>
    <n v="0"/>
    <s v="CET-PD-IR-PT-TRHIGH"/>
    <x v="37"/>
    <x v="90"/>
    <x v="0"/>
  </r>
  <r>
    <x v="2"/>
    <s v="355 - TRN-POLES&amp;FIX - ELE"/>
    <s v="Retirement"/>
    <n v="201602"/>
    <x v="9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HIGH"/>
    <x v="30"/>
    <x v="9"/>
    <x v="1"/>
  </r>
  <r>
    <x v="2"/>
    <s v="355 - TRN-POLES&amp;FIX - ELE"/>
    <s v="Retirement"/>
    <n v="201602"/>
    <x v="994"/>
    <n v="-282.77999999999997"/>
    <n v="-669.06"/>
    <n v="0"/>
    <n v="0"/>
    <n v="0"/>
    <n v="0"/>
    <n v="8615.26"/>
    <n v="0"/>
    <n v="0"/>
    <n v="0"/>
    <n v="-81.94"/>
    <n v="0"/>
    <n v="0"/>
    <n v="0"/>
    <n v="-99933.15"/>
    <n v="0"/>
    <n v="0"/>
    <n v="0"/>
    <n v="0"/>
    <n v="0"/>
    <n v="0"/>
    <n v="0"/>
    <n v="-18398.46"/>
    <n v="0"/>
    <n v="0"/>
    <n v="0"/>
    <n v="0"/>
    <n v="0"/>
    <n v="0"/>
    <n v="-6"/>
    <n v="-110668.19"/>
    <n v="0"/>
    <s v="CET-PD-IR-TR-TREAST"/>
    <x v="30"/>
    <x v="9"/>
    <x v="1"/>
  </r>
  <r>
    <x v="2"/>
    <s v="355 - TRN-POLES&amp;FIX - ELE"/>
    <s v="Retirement"/>
    <n v="201603"/>
    <x v="432"/>
    <n v="0"/>
    <n v="0"/>
    <n v="0"/>
    <n v="0"/>
    <n v="0"/>
    <n v="0"/>
    <n v="781.64"/>
    <n v="0"/>
    <n v="0"/>
    <n v="0"/>
    <n v="0"/>
    <n v="0"/>
    <n v="0"/>
    <n v="0"/>
    <n v="-4657.6400000000003"/>
    <n v="0"/>
    <n v="0"/>
    <n v="0"/>
    <n v="0"/>
    <n v="0"/>
    <n v="0"/>
    <n v="0"/>
    <n v="-701.74"/>
    <n v="0"/>
    <n v="0"/>
    <n v="0"/>
    <n v="0"/>
    <n v="0"/>
    <n v="0"/>
    <n v="-6"/>
    <n v="-4577.74"/>
    <n v="0"/>
    <s v="CET-PD-CR-TR-TRMETE"/>
    <x v="35"/>
    <x v="84"/>
    <x v="1"/>
  </r>
  <r>
    <x v="2"/>
    <s v="355 - TRN-POLES&amp;FIX - ELE"/>
    <s v="Retirement"/>
    <n v="201603"/>
    <x v="5077"/>
    <n v="0"/>
    <n v="0"/>
    <n v="0"/>
    <n v="0"/>
    <n v="0"/>
    <n v="0"/>
    <n v="633"/>
    <n v="0"/>
    <n v="0"/>
    <n v="0"/>
    <n v="0"/>
    <n v="0"/>
    <n v="0"/>
    <n v="0"/>
    <n v="-4037.35"/>
    <n v="0"/>
    <n v="0"/>
    <n v="0"/>
    <n v="0"/>
    <n v="0"/>
    <n v="0"/>
    <n v="0"/>
    <n v="-607.35"/>
    <n v="0"/>
    <n v="0"/>
    <n v="0"/>
    <n v="0"/>
    <n v="0"/>
    <n v="0"/>
    <n v="-5"/>
    <n v="-4011.7"/>
    <n v="0"/>
    <s v="CET-PD-CR-TR-TRMETE"/>
    <x v="35"/>
    <x v="84"/>
    <x v="1"/>
  </r>
  <r>
    <x v="2"/>
    <s v="355 - TRN-POLES&amp;FIX - ELE"/>
    <s v="Retirement"/>
    <n v="201603"/>
    <x v="5386"/>
    <n v="0"/>
    <n v="0"/>
    <n v="0"/>
    <n v="0"/>
    <n v="0"/>
    <n v="0"/>
    <n v="146.09"/>
    <n v="0"/>
    <n v="0"/>
    <n v="0"/>
    <n v="0"/>
    <n v="0"/>
    <n v="0"/>
    <n v="0"/>
    <n v="-1468.71"/>
    <n v="0"/>
    <n v="0"/>
    <n v="0"/>
    <n v="0"/>
    <n v="0"/>
    <n v="0"/>
    <n v="0"/>
    <n v="-134.75"/>
    <n v="0"/>
    <n v="0"/>
    <n v="0"/>
    <n v="0"/>
    <n v="0"/>
    <n v="0"/>
    <n v="-3"/>
    <n v="-1457.37"/>
    <n v="0"/>
    <s v="CET-PD-CR-TR-TRMETE"/>
    <x v="35"/>
    <x v="84"/>
    <x v="1"/>
  </r>
  <r>
    <x v="2"/>
    <s v="355 - TRN-POLES&amp;FIX - ELE"/>
    <s v="Retirement"/>
    <n v="201603"/>
    <x v="49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BM-TU-TRORAN"/>
    <x v="33"/>
    <x v="9"/>
    <x v="1"/>
  </r>
  <r>
    <x v="2"/>
    <s v="355 - TRN-POLES&amp;FIX - ELE"/>
    <s v="Retirement"/>
    <n v="201603"/>
    <x v="49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METW"/>
    <x v="30"/>
    <x v="9"/>
    <x v="1"/>
  </r>
  <r>
    <x v="2"/>
    <s v="355 - TRN-POLES&amp;FIX - ELE"/>
    <s v="Retirement"/>
    <n v="201603"/>
    <x v="49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CR-TR-TRMETE"/>
    <x v="35"/>
    <x v="84"/>
    <x v="1"/>
  </r>
  <r>
    <x v="2"/>
    <s v="355 - TRN-POLES&amp;FIX - ELE"/>
    <s v="Retirement"/>
    <n v="201603"/>
    <x v="49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METE"/>
    <x v="30"/>
    <x v="9"/>
    <x v="1"/>
  </r>
  <r>
    <x v="2"/>
    <s v="355 - TRN-POLES&amp;FIX - ELE"/>
    <s v="Retirement"/>
    <n v="201603"/>
    <x v="49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METE"/>
    <x v="30"/>
    <x v="9"/>
    <x v="1"/>
  </r>
  <r>
    <x v="2"/>
    <s v="355 - TRN-POLES&amp;FIX - ELE"/>
    <s v="Retirement"/>
    <n v="201603"/>
    <x v="1360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W"/>
    <x v="30"/>
    <x v="9"/>
    <x v="1"/>
  </r>
  <r>
    <x v="2"/>
    <s v="355 - TRN-POLES&amp;FIX - ELE"/>
    <s v="Retirement"/>
    <n v="201603"/>
    <x v="1001"/>
    <n v="0"/>
    <n v="0"/>
    <n v="0"/>
    <n v="0"/>
    <n v="0"/>
    <n v="0"/>
    <n v="1841.46"/>
    <n v="0"/>
    <n v="0"/>
    <n v="0"/>
    <n v="0"/>
    <n v="0"/>
    <n v="0"/>
    <n v="0"/>
    <n v="-8150.36"/>
    <n v="0"/>
    <n v="0"/>
    <n v="0"/>
    <n v="0"/>
    <n v="0"/>
    <n v="0"/>
    <n v="0"/>
    <n v="-1480.57"/>
    <n v="0"/>
    <n v="0"/>
    <n v="0"/>
    <n v="0"/>
    <n v="0"/>
    <n v="0"/>
    <n v="-8"/>
    <n v="-7789.47"/>
    <n v="0"/>
    <s v="CET-PD-IR-TR-TRNCST"/>
    <x v="30"/>
    <x v="9"/>
    <x v="1"/>
  </r>
  <r>
    <x v="2"/>
    <s v="355 - TRN-POLES&amp;FIX - ELE"/>
    <s v="Retirement"/>
    <n v="201603"/>
    <x v="1003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3"/>
    <x v="450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W"/>
    <x v="30"/>
    <x v="9"/>
    <x v="1"/>
  </r>
  <r>
    <x v="2"/>
    <s v="355 - TRN-POLES&amp;FIX - ELE"/>
    <s v="Retirement"/>
    <n v="201603"/>
    <x v="4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HIGH"/>
    <x v="30"/>
    <x v="9"/>
    <x v="1"/>
  </r>
  <r>
    <x v="2"/>
    <s v="355 - TRN-POLES&amp;FIX - ELE"/>
    <s v="Retirement"/>
    <n v="201603"/>
    <x v="452"/>
    <n v="-145.21"/>
    <n v="-366.78"/>
    <n v="0"/>
    <n v="0"/>
    <n v="0"/>
    <n v="0"/>
    <n v="0"/>
    <n v="0"/>
    <n v="0"/>
    <n v="0"/>
    <n v="-20.48"/>
    <n v="0"/>
    <n v="0"/>
    <n v="0"/>
    <n v="-49275.35"/>
    <n v="0"/>
    <n v="0"/>
    <n v="0"/>
    <n v="0"/>
    <n v="0"/>
    <n v="0"/>
    <n v="0"/>
    <n v="-6576.73"/>
    <n v="0"/>
    <n v="0"/>
    <n v="0"/>
    <n v="0"/>
    <n v="0"/>
    <n v="0"/>
    <n v="-2"/>
    <n v="-56364.07"/>
    <n v="0"/>
    <s v="CET-PD-IR-TR-TRHIGH"/>
    <x v="30"/>
    <x v="9"/>
    <x v="1"/>
  </r>
  <r>
    <x v="2"/>
    <s v="355 - TRN-POLES&amp;FIX - ELE"/>
    <s v="Retirement"/>
    <n v="201603"/>
    <x v="5387"/>
    <n v="0"/>
    <n v="0"/>
    <n v="0"/>
    <n v="0"/>
    <n v="0"/>
    <n v="0"/>
    <n v="126.16"/>
    <n v="0"/>
    <n v="0"/>
    <n v="0"/>
    <n v="0"/>
    <n v="0"/>
    <n v="0"/>
    <n v="0"/>
    <n v="-1275.32"/>
    <n v="0"/>
    <n v="0"/>
    <n v="0"/>
    <n v="0"/>
    <n v="0"/>
    <n v="0"/>
    <n v="0"/>
    <n v="-116.11"/>
    <n v="0"/>
    <n v="0"/>
    <n v="0"/>
    <n v="0"/>
    <n v="0"/>
    <n v="0"/>
    <n v="-2"/>
    <n v="-1265.27"/>
    <n v="0"/>
    <s v="CET-PD-CR-TR-TRMETE"/>
    <x v="35"/>
    <x v="84"/>
    <x v="1"/>
  </r>
  <r>
    <x v="2"/>
    <s v="355 - TRN-POLES&amp;FIX - ELE"/>
    <s v="Retirement"/>
    <n v="201603"/>
    <x v="4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NCST"/>
    <x v="30"/>
    <x v="9"/>
    <x v="1"/>
  </r>
  <r>
    <x v="2"/>
    <s v="355 - TRN-POLES&amp;FIX - ELE"/>
    <s v="Retirement"/>
    <n v="201603"/>
    <x v="1006"/>
    <n v="0"/>
    <n v="0"/>
    <n v="0"/>
    <n v="0"/>
    <n v="0"/>
    <n v="0"/>
    <n v="146.1"/>
    <n v="0"/>
    <n v="0"/>
    <n v="0"/>
    <n v="0"/>
    <n v="0"/>
    <n v="0"/>
    <n v="0"/>
    <n v="-1468.72"/>
    <n v="0"/>
    <n v="0"/>
    <n v="0"/>
    <n v="0"/>
    <n v="0"/>
    <n v="0"/>
    <n v="0"/>
    <n v="-134.75"/>
    <n v="0"/>
    <n v="0"/>
    <n v="0"/>
    <n v="0"/>
    <n v="0"/>
    <n v="0"/>
    <n v="-3"/>
    <n v="-1457.37"/>
    <n v="0"/>
    <s v="CET-PD-IR-TP-TRMETW"/>
    <x v="5"/>
    <x v="9"/>
    <x v="1"/>
  </r>
  <r>
    <x v="2"/>
    <s v="355 - TRN-POLES&amp;FIX - ELE"/>
    <s v="Retirement"/>
    <n v="201603"/>
    <x v="1007"/>
    <n v="-38.42"/>
    <n v="-100.76"/>
    <n v="0"/>
    <n v="0"/>
    <n v="0"/>
    <n v="0"/>
    <n v="-6391.71"/>
    <n v="0"/>
    <n v="0"/>
    <n v="0"/>
    <n v="-20.48"/>
    <n v="0"/>
    <n v="0"/>
    <n v="0"/>
    <n v="-9831.5499999999993"/>
    <n v="0"/>
    <n v="0"/>
    <n v="0"/>
    <n v="0"/>
    <n v="0"/>
    <n v="0"/>
    <n v="0"/>
    <n v="-1731.49"/>
    <n v="0"/>
    <n v="0"/>
    <n v="0"/>
    <n v="0"/>
    <n v="0"/>
    <n v="0"/>
    <n v="-2"/>
    <n v="-18093.93"/>
    <n v="0"/>
    <s v="CET-PD-IR-TP-TREAST"/>
    <x v="5"/>
    <x v="9"/>
    <x v="1"/>
  </r>
  <r>
    <x v="2"/>
    <s v="355 - TRN-POLES&amp;FIX - ELE"/>
    <s v="Retirement"/>
    <n v="201603"/>
    <x v="1008"/>
    <n v="0"/>
    <n v="0"/>
    <n v="0"/>
    <n v="0"/>
    <n v="0"/>
    <n v="0"/>
    <n v="147.03"/>
    <n v="0"/>
    <n v="0"/>
    <n v="0"/>
    <n v="0"/>
    <n v="0"/>
    <n v="0"/>
    <n v="0"/>
    <n v="-4190.0200000000004"/>
    <n v="0"/>
    <n v="0"/>
    <n v="0"/>
    <n v="0"/>
    <n v="0"/>
    <n v="0"/>
    <n v="0"/>
    <n v="-478.33"/>
    <n v="0"/>
    <n v="0"/>
    <n v="0"/>
    <n v="0"/>
    <n v="0"/>
    <n v="0"/>
    <n v="-6"/>
    <n v="-4521.32"/>
    <n v="0"/>
    <s v="CET-PD-IR-TP-TREAST"/>
    <x v="5"/>
    <x v="9"/>
    <x v="1"/>
  </r>
  <r>
    <x v="2"/>
    <s v="355 - TRN-POLES&amp;FIX - ELE"/>
    <s v="Retirement"/>
    <n v="201603"/>
    <x v="2222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CR-TR-TRORAN"/>
    <x v="35"/>
    <x v="84"/>
    <x v="1"/>
  </r>
  <r>
    <x v="2"/>
    <s v="355 - TRN-POLES&amp;FIX - ELE"/>
    <s v="Retirement"/>
    <n v="201603"/>
    <x v="1009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3"/>
    <x v="5388"/>
    <n v="-303.98"/>
    <n v="-642.52"/>
    <n v="0"/>
    <n v="0"/>
    <n v="0"/>
    <n v="0"/>
    <n v="37130.519999999997"/>
    <n v="0"/>
    <n v="0"/>
    <n v="0"/>
    <n v="0"/>
    <n v="0"/>
    <n v="0"/>
    <n v="0"/>
    <n v="-236801.57"/>
    <n v="0"/>
    <n v="0"/>
    <n v="0"/>
    <n v="0"/>
    <n v="0"/>
    <n v="0"/>
    <n v="0"/>
    <n v="-46677.23"/>
    <n v="0"/>
    <n v="0"/>
    <n v="0"/>
    <n v="0"/>
    <n v="0"/>
    <n v="0"/>
    <n v="-11"/>
    <n v="-247294.78"/>
    <n v="0"/>
    <s v="CET-PD-CR-TR-TRMETE"/>
    <x v="35"/>
    <x v="84"/>
    <x v="1"/>
  </r>
  <r>
    <x v="2"/>
    <s v="355 - TRN-POLES&amp;FIX - ELE"/>
    <s v="Retirement"/>
    <n v="201603"/>
    <x v="1010"/>
    <n v="0"/>
    <n v="0"/>
    <n v="0"/>
    <n v="0"/>
    <n v="0"/>
    <n v="0"/>
    <n v="2816.78"/>
    <n v="0"/>
    <n v="0"/>
    <n v="0"/>
    <n v="0"/>
    <n v="0"/>
    <n v="0"/>
    <n v="0"/>
    <n v="-6184.47"/>
    <n v="0"/>
    <n v="0"/>
    <n v="0"/>
    <n v="0"/>
    <n v="0"/>
    <n v="0"/>
    <n v="0"/>
    <n v="-695.52"/>
    <n v="0"/>
    <n v="0"/>
    <n v="0"/>
    <n v="0"/>
    <n v="0"/>
    <n v="0"/>
    <n v="-2"/>
    <n v="-4063.21"/>
    <n v="0"/>
    <s v="CET-PD-IR-TR-TRMETW"/>
    <x v="30"/>
    <x v="9"/>
    <x v="1"/>
  </r>
  <r>
    <x v="2"/>
    <s v="355 - TRN-POLES&amp;FIX - ELE"/>
    <s v="Retirement"/>
    <n v="201603"/>
    <x v="1011"/>
    <n v="0"/>
    <n v="0"/>
    <n v="0"/>
    <n v="0"/>
    <n v="0"/>
    <n v="0"/>
    <n v="2816.8"/>
    <n v="0"/>
    <n v="0"/>
    <n v="0"/>
    <n v="0"/>
    <n v="0"/>
    <n v="0"/>
    <n v="0"/>
    <n v="-6184.5"/>
    <n v="0"/>
    <n v="0"/>
    <n v="0"/>
    <n v="0"/>
    <n v="0"/>
    <n v="0"/>
    <n v="0"/>
    <n v="-695.52"/>
    <n v="0"/>
    <n v="0"/>
    <n v="0"/>
    <n v="0"/>
    <n v="0"/>
    <n v="0"/>
    <n v="-2"/>
    <n v="-4063.22"/>
    <n v="0"/>
    <s v="CET-PD-IR-TR-TRMETW"/>
    <x v="30"/>
    <x v="9"/>
    <x v="1"/>
  </r>
  <r>
    <x v="2"/>
    <s v="355 - TRN-POLES&amp;FIX - ELE"/>
    <s v="Retirement"/>
    <n v="201603"/>
    <x v="1012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W"/>
    <x v="30"/>
    <x v="9"/>
    <x v="1"/>
  </r>
  <r>
    <x v="2"/>
    <s v="355 - TRN-POLES&amp;FIX - ELE"/>
    <s v="Retirement"/>
    <n v="201603"/>
    <x v="5032"/>
    <n v="0"/>
    <n v="0"/>
    <n v="0"/>
    <n v="0"/>
    <n v="0"/>
    <n v="0"/>
    <n v="146.09"/>
    <n v="0"/>
    <n v="0"/>
    <n v="0"/>
    <n v="0"/>
    <n v="0"/>
    <n v="0"/>
    <n v="0"/>
    <n v="-1468.71"/>
    <n v="0"/>
    <n v="0"/>
    <n v="0"/>
    <n v="0"/>
    <n v="0"/>
    <n v="0"/>
    <n v="0"/>
    <n v="-134.75"/>
    <n v="0"/>
    <n v="0"/>
    <n v="0"/>
    <n v="0"/>
    <n v="0"/>
    <n v="0"/>
    <n v="-3"/>
    <n v="-1457.37"/>
    <n v="0"/>
    <s v="CET-PD-CR-TR-TRSJOA"/>
    <x v="35"/>
    <x v="84"/>
    <x v="1"/>
  </r>
  <r>
    <x v="2"/>
    <s v="355 - TRN-POLES&amp;FIX - ELE"/>
    <s v="Retirement"/>
    <n v="201603"/>
    <x v="1013"/>
    <n v="0"/>
    <n v="0"/>
    <n v="0"/>
    <n v="0"/>
    <n v="0"/>
    <n v="0"/>
    <n v="1177.9000000000001"/>
    <n v="0"/>
    <n v="0"/>
    <n v="0"/>
    <n v="0"/>
    <n v="0"/>
    <n v="0"/>
    <n v="0"/>
    <n v="-17778.57"/>
    <n v="0"/>
    <n v="0"/>
    <n v="0"/>
    <n v="0"/>
    <n v="0"/>
    <n v="0"/>
    <n v="0"/>
    <n v="-1661.7"/>
    <n v="0"/>
    <n v="0"/>
    <n v="0"/>
    <n v="0"/>
    <n v="0"/>
    <n v="0"/>
    <n v="-1"/>
    <n v="-18262.37"/>
    <n v="0"/>
    <s v="CET-PD-IR-TP-TRHIGH"/>
    <x v="5"/>
    <x v="9"/>
    <x v="1"/>
  </r>
  <r>
    <x v="2"/>
    <s v="355 - TRN-POLES&amp;FIX - ELE"/>
    <s v="Retirement"/>
    <n v="201603"/>
    <x v="463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"/>
    <n v="0"/>
    <s v="CET-PD-IR-TR-TRSJAC"/>
    <x v="30"/>
    <x v="9"/>
    <x v="1"/>
  </r>
  <r>
    <x v="2"/>
    <s v="355 - TRN-POLES&amp;FIX - ELE"/>
    <s v="Retirement"/>
    <n v="201603"/>
    <x v="1834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W"/>
    <x v="30"/>
    <x v="9"/>
    <x v="1"/>
  </r>
  <r>
    <x v="2"/>
    <s v="355 - TRN-POLES&amp;FIX - ELE"/>
    <s v="Retirement"/>
    <n v="201603"/>
    <x v="1366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3"/>
    <x v="29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HIGH"/>
    <x v="30"/>
    <x v="9"/>
    <x v="1"/>
  </r>
  <r>
    <x v="2"/>
    <s v="355 - TRN-POLES&amp;FIX - ELE"/>
    <s v="Retirement"/>
    <n v="201603"/>
    <x v="2228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ORAN"/>
    <x v="30"/>
    <x v="9"/>
    <x v="1"/>
  </r>
  <r>
    <x v="2"/>
    <s v="355 - TRN-POLES&amp;FIX - ELE"/>
    <s v="Retirement"/>
    <n v="201603"/>
    <x v="1369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"/>
    <n v="0"/>
    <s v="CET-PD-IR-TR-TRHIGH"/>
    <x v="30"/>
    <x v="9"/>
    <x v="1"/>
  </r>
  <r>
    <x v="2"/>
    <s v="355 - TRN-POLES&amp;FIX - ELE"/>
    <s v="Retirement"/>
    <n v="201603"/>
    <x v="49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HIGH"/>
    <x v="30"/>
    <x v="9"/>
    <x v="1"/>
  </r>
  <r>
    <x v="2"/>
    <s v="355 - TRN-POLES&amp;FIX - ELE"/>
    <s v="Retirement"/>
    <n v="201603"/>
    <x v="49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HIGH"/>
    <x v="30"/>
    <x v="9"/>
    <x v="1"/>
  </r>
  <r>
    <x v="2"/>
    <s v="355 - TRN-POLES&amp;FIX - ELE"/>
    <s v="Retirement"/>
    <n v="201603"/>
    <x v="1371"/>
    <n v="0"/>
    <n v="0"/>
    <n v="0"/>
    <n v="0"/>
    <n v="0"/>
    <n v="0"/>
    <n v="1941.05"/>
    <n v="0"/>
    <n v="0"/>
    <n v="0"/>
    <n v="0"/>
    <n v="0"/>
    <n v="0"/>
    <n v="0"/>
    <n v="-10460.15"/>
    <n v="0"/>
    <n v="0"/>
    <n v="0"/>
    <n v="0"/>
    <n v="0"/>
    <n v="0"/>
    <n v="0"/>
    <n v="-2841.3"/>
    <n v="0"/>
    <n v="0"/>
    <n v="0"/>
    <n v="0"/>
    <n v="0"/>
    <n v="0"/>
    <n v="-10"/>
    <n v="-11360.4"/>
    <n v="0"/>
    <s v="CET-PD-IR-TR-TRMETE"/>
    <x v="30"/>
    <x v="9"/>
    <x v="1"/>
  </r>
  <r>
    <x v="2"/>
    <s v="355 - TRN-POLES&amp;FIX - ELE"/>
    <s v="Retirement"/>
    <n v="201603"/>
    <x v="13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SJOA"/>
    <x v="30"/>
    <x v="9"/>
    <x v="1"/>
  </r>
  <r>
    <x v="2"/>
    <s v="355 - TRN-POLES&amp;FIX - ELE"/>
    <s v="Retirement"/>
    <n v="201603"/>
    <x v="1374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P-TRMETE"/>
    <x v="5"/>
    <x v="9"/>
    <x v="1"/>
  </r>
  <r>
    <x v="2"/>
    <s v="355 - TRN-POLES&amp;FIX - ELE"/>
    <s v="Retirement"/>
    <n v="201603"/>
    <x v="49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P-TREAST"/>
    <x v="5"/>
    <x v="9"/>
    <x v="1"/>
  </r>
  <r>
    <x v="2"/>
    <s v="355 - TRN-POLES&amp;FIX - ELE"/>
    <s v="Retirement"/>
    <n v="201603"/>
    <x v="472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"/>
    <n v="0"/>
    <s v="CET-PD-IR-TP-TREAST"/>
    <x v="5"/>
    <x v="9"/>
    <x v="1"/>
  </r>
  <r>
    <x v="2"/>
    <s v="355 - TRN-POLES&amp;FIX - ELE"/>
    <s v="Retirement"/>
    <n v="201603"/>
    <x v="473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EAST"/>
    <x v="30"/>
    <x v="9"/>
    <x v="1"/>
  </r>
  <r>
    <x v="2"/>
    <s v="355 - TRN-POLES&amp;FIX - ELE"/>
    <s v="Retirement"/>
    <n v="201603"/>
    <x v="474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EAST"/>
    <x v="30"/>
    <x v="9"/>
    <x v="1"/>
  </r>
  <r>
    <x v="2"/>
    <s v="355 - TRN-POLES&amp;FIX - ELE"/>
    <s v="Retirement"/>
    <n v="201603"/>
    <x v="49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P-TRHIGH"/>
    <x v="5"/>
    <x v="9"/>
    <x v="1"/>
  </r>
  <r>
    <x v="2"/>
    <s v="355 - TRN-POLES&amp;FIX - ELE"/>
    <s v="Retirement"/>
    <n v="201603"/>
    <x v="4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P-TRHIGH"/>
    <x v="5"/>
    <x v="9"/>
    <x v="1"/>
  </r>
  <r>
    <x v="2"/>
    <s v="355 - TRN-POLES&amp;FIX - ELE"/>
    <s v="Retirement"/>
    <n v="201603"/>
    <x v="4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SJOA"/>
    <x v="30"/>
    <x v="9"/>
    <x v="1"/>
  </r>
  <r>
    <x v="2"/>
    <s v="355 - TRN-POLES&amp;FIX - ELE"/>
    <s v="Retirement"/>
    <n v="201603"/>
    <x v="1024"/>
    <n v="0"/>
    <n v="0"/>
    <n v="0"/>
    <n v="0"/>
    <n v="0"/>
    <n v="0"/>
    <n v="73.52"/>
    <n v="0"/>
    <n v="0"/>
    <n v="0"/>
    <n v="0"/>
    <n v="0"/>
    <n v="0"/>
    <n v="0"/>
    <n v="-2095.0100000000002"/>
    <n v="0"/>
    <n v="0"/>
    <n v="0"/>
    <n v="0"/>
    <n v="0"/>
    <n v="0"/>
    <n v="0"/>
    <n v="-239.17"/>
    <n v="0"/>
    <n v="0"/>
    <n v="0"/>
    <n v="0"/>
    <n v="0"/>
    <n v="0"/>
    <n v="-3"/>
    <n v="-2260.66"/>
    <n v="0"/>
    <s v="CET-PD-IR-TR-TREAST"/>
    <x v="30"/>
    <x v="9"/>
    <x v="1"/>
  </r>
  <r>
    <x v="2"/>
    <s v="355 - TRN-POLES&amp;FIX - ELE"/>
    <s v="Retirement"/>
    <n v="201603"/>
    <x v="49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EAST"/>
    <x v="30"/>
    <x v="9"/>
    <x v="1"/>
  </r>
  <r>
    <x v="2"/>
    <s v="355 - TRN-POLES&amp;FIX - ELE"/>
    <s v="Retirement"/>
    <n v="201603"/>
    <x v="1380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NCST"/>
    <x v="30"/>
    <x v="9"/>
    <x v="1"/>
  </r>
  <r>
    <x v="2"/>
    <s v="355 - TRN-POLES&amp;FIX - ELE"/>
    <s v="Retirement"/>
    <n v="201603"/>
    <x v="479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3"/>
    <x v="1384"/>
    <n v="0"/>
    <n v="0"/>
    <n v="0"/>
    <n v="0"/>
    <n v="0"/>
    <n v="0"/>
    <n v="633"/>
    <n v="0"/>
    <n v="0"/>
    <n v="0"/>
    <n v="0"/>
    <n v="0"/>
    <n v="0"/>
    <n v="0"/>
    <n v="-4037.35"/>
    <n v="0"/>
    <n v="0"/>
    <n v="0"/>
    <n v="0"/>
    <n v="0"/>
    <n v="0"/>
    <n v="0"/>
    <n v="-607.34"/>
    <n v="0"/>
    <n v="0"/>
    <n v="0"/>
    <n v="0"/>
    <n v="0"/>
    <n v="0"/>
    <n v="-5"/>
    <n v="-4011.69"/>
    <n v="0"/>
    <s v="CET-PD-IR-TR-TRSJOA"/>
    <x v="30"/>
    <x v="9"/>
    <x v="1"/>
  </r>
  <r>
    <x v="2"/>
    <s v="355 - TRN-POLES&amp;FIX - ELE"/>
    <s v="Retirement"/>
    <n v="201603"/>
    <x v="4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P-TRHIGH"/>
    <x v="5"/>
    <x v="9"/>
    <x v="1"/>
  </r>
  <r>
    <x v="2"/>
    <s v="355 - TRN-POLES&amp;FIX - ELE"/>
    <s v="Retirement"/>
    <n v="201603"/>
    <x v="483"/>
    <n v="0"/>
    <n v="0"/>
    <n v="0"/>
    <n v="0"/>
    <n v="0"/>
    <n v="0"/>
    <n v="240.28"/>
    <n v="0"/>
    <n v="0"/>
    <n v="0"/>
    <n v="0"/>
    <n v="0"/>
    <n v="0"/>
    <n v="0"/>
    <n v="-2316.67"/>
    <n v="0"/>
    <n v="0"/>
    <n v="0"/>
    <n v="0"/>
    <n v="0"/>
    <n v="0"/>
    <n v="0"/>
    <n v="-209.78"/>
    <n v="0"/>
    <n v="0"/>
    <n v="0"/>
    <n v="0"/>
    <n v="0"/>
    <n v="0"/>
    <n v="-4"/>
    <n v="-2286.17"/>
    <n v="0"/>
    <s v="CET-PD-IR-TR-TRNCST"/>
    <x v="30"/>
    <x v="9"/>
    <x v="1"/>
  </r>
  <r>
    <x v="2"/>
    <s v="355 - TRN-POLES&amp;FIX - ELE"/>
    <s v="Retirement"/>
    <n v="201603"/>
    <x v="1387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NCST"/>
    <x v="30"/>
    <x v="9"/>
    <x v="1"/>
  </r>
  <r>
    <x v="2"/>
    <s v="355 - TRN-POLES&amp;FIX - ELE"/>
    <s v="Retirement"/>
    <n v="201603"/>
    <x v="2240"/>
    <n v="0"/>
    <n v="0"/>
    <n v="0"/>
    <n v="0"/>
    <n v="0"/>
    <n v="0"/>
    <n v="633"/>
    <n v="0"/>
    <n v="0"/>
    <n v="0"/>
    <n v="0"/>
    <n v="0"/>
    <n v="0"/>
    <n v="0"/>
    <n v="-4037.35"/>
    <n v="0"/>
    <n v="0"/>
    <n v="0"/>
    <n v="0"/>
    <n v="0"/>
    <n v="0"/>
    <n v="0"/>
    <n v="-607.34"/>
    <n v="0"/>
    <n v="0"/>
    <n v="0"/>
    <n v="0"/>
    <n v="0"/>
    <n v="0"/>
    <n v="-5"/>
    <n v="-4011.69"/>
    <n v="0"/>
    <s v="CET-PD-IR-TR-TRSJOA"/>
    <x v="30"/>
    <x v="9"/>
    <x v="1"/>
  </r>
  <r>
    <x v="2"/>
    <s v="355 - TRN-POLES&amp;FIX - ELE"/>
    <s v="Retirement"/>
    <n v="201603"/>
    <x v="1388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3"/>
    <x v="4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SJOA"/>
    <x v="30"/>
    <x v="9"/>
    <x v="1"/>
  </r>
  <r>
    <x v="2"/>
    <s v="355 - TRN-POLES&amp;FIX - ELE"/>
    <s v="Retirement"/>
    <n v="201603"/>
    <x v="1031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3"/>
    <x v="1389"/>
    <n v="0"/>
    <n v="0"/>
    <n v="0"/>
    <n v="0"/>
    <n v="0"/>
    <n v="0"/>
    <n v="126.15"/>
    <n v="0"/>
    <n v="0"/>
    <n v="0"/>
    <n v="0"/>
    <n v="0"/>
    <n v="0"/>
    <n v="0"/>
    <n v="-1275.31"/>
    <n v="0"/>
    <n v="0"/>
    <n v="0"/>
    <n v="0"/>
    <n v="0"/>
    <n v="0"/>
    <n v="0"/>
    <n v="-116.11"/>
    <n v="0"/>
    <n v="0"/>
    <n v="0"/>
    <n v="0"/>
    <n v="0"/>
    <n v="0"/>
    <n v="-2"/>
    <n v="-1265.27"/>
    <n v="0"/>
    <s v="CET-PD-IR-TR-TRMETE"/>
    <x v="30"/>
    <x v="9"/>
    <x v="1"/>
  </r>
  <r>
    <x v="2"/>
    <s v="355 - TRN-POLES&amp;FIX - ELE"/>
    <s v="Retirement"/>
    <n v="201603"/>
    <x v="1032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3"/>
    <x v="5389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3"/>
    <x v="1034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3"/>
    <x v="1391"/>
    <n v="0"/>
    <n v="0"/>
    <n v="0"/>
    <n v="0"/>
    <n v="0"/>
    <n v="0"/>
    <n v="126.16"/>
    <n v="0"/>
    <n v="0"/>
    <n v="0"/>
    <n v="0"/>
    <n v="0"/>
    <n v="0"/>
    <n v="0"/>
    <n v="-1275.32"/>
    <n v="0"/>
    <n v="0"/>
    <n v="0"/>
    <n v="0"/>
    <n v="0"/>
    <n v="0"/>
    <n v="0"/>
    <n v="-116.11"/>
    <n v="0"/>
    <n v="0"/>
    <n v="0"/>
    <n v="0"/>
    <n v="0"/>
    <n v="0"/>
    <n v="-2"/>
    <n v="-1265.27"/>
    <n v="0"/>
    <s v="CET-PD-IR-TR-TRMETE"/>
    <x v="30"/>
    <x v="9"/>
    <x v="1"/>
  </r>
  <r>
    <x v="2"/>
    <s v="355 - TRN-POLES&amp;FIX - ELE"/>
    <s v="Retirement"/>
    <n v="201603"/>
    <x v="4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SJAC"/>
    <x v="30"/>
    <x v="9"/>
    <x v="1"/>
  </r>
  <r>
    <x v="2"/>
    <s v="355 - TRN-POLES&amp;FIX - ELE"/>
    <s v="Retirement"/>
    <n v="201603"/>
    <x v="492"/>
    <n v="0"/>
    <n v="0"/>
    <n v="0"/>
    <n v="0"/>
    <n v="0"/>
    <n v="0"/>
    <n v="122.53"/>
    <n v="0"/>
    <n v="0"/>
    <n v="0"/>
    <n v="0"/>
    <n v="0"/>
    <n v="0"/>
    <n v="0"/>
    <n v="-3491.69"/>
    <n v="0"/>
    <n v="0"/>
    <n v="0"/>
    <n v="0"/>
    <n v="0"/>
    <n v="0"/>
    <n v="0"/>
    <n v="-398.61"/>
    <n v="0"/>
    <n v="0"/>
    <n v="0"/>
    <n v="0"/>
    <n v="0"/>
    <n v="0"/>
    <n v="-5"/>
    <n v="-3767.77"/>
    <n v="0"/>
    <s v="CET-PD-IR-TR-TRSJAC"/>
    <x v="30"/>
    <x v="9"/>
    <x v="1"/>
  </r>
  <r>
    <x v="2"/>
    <s v="355 - TRN-POLES&amp;FIX - ELE"/>
    <s v="Retirement"/>
    <n v="201603"/>
    <x v="4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SJOA"/>
    <x v="30"/>
    <x v="9"/>
    <x v="1"/>
  </r>
  <r>
    <x v="2"/>
    <s v="355 - TRN-POLES&amp;FIX - ELE"/>
    <s v="Retirement"/>
    <n v="201603"/>
    <x v="49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SJOA"/>
    <x v="30"/>
    <x v="9"/>
    <x v="1"/>
  </r>
  <r>
    <x v="2"/>
    <s v="355 - TRN-POLES&amp;FIX - ELE"/>
    <s v="Retirement"/>
    <n v="201603"/>
    <x v="1395"/>
    <n v="0"/>
    <n v="0"/>
    <n v="0"/>
    <n v="0"/>
    <n v="0"/>
    <n v="0"/>
    <n v="126.15"/>
    <n v="0"/>
    <n v="0"/>
    <n v="0"/>
    <n v="0"/>
    <n v="0"/>
    <n v="0"/>
    <n v="0"/>
    <n v="-1275.31"/>
    <n v="0"/>
    <n v="0"/>
    <n v="0"/>
    <n v="0"/>
    <n v="0"/>
    <n v="0"/>
    <n v="0"/>
    <n v="-116.11"/>
    <n v="0"/>
    <n v="0"/>
    <n v="0"/>
    <n v="0"/>
    <n v="0"/>
    <n v="0"/>
    <n v="-2"/>
    <n v="-1265.27"/>
    <n v="0"/>
    <s v="CET-PD-IR-TR-TRMETE"/>
    <x v="30"/>
    <x v="9"/>
    <x v="1"/>
  </r>
  <r>
    <x v="2"/>
    <s v="355 - TRN-POLES&amp;FIX - ELE"/>
    <s v="Retirement"/>
    <n v="201603"/>
    <x v="495"/>
    <n v="0"/>
    <n v="0"/>
    <n v="0"/>
    <n v="0"/>
    <n v="0"/>
    <n v="0"/>
    <n v="49.01"/>
    <n v="0"/>
    <n v="0"/>
    <n v="0"/>
    <n v="0"/>
    <n v="0"/>
    <n v="0"/>
    <n v="0"/>
    <n v="-1396.68"/>
    <n v="0"/>
    <n v="0"/>
    <n v="0"/>
    <n v="0"/>
    <n v="0"/>
    <n v="0"/>
    <n v="0"/>
    <n v="-159.44"/>
    <n v="0"/>
    <n v="0"/>
    <n v="0"/>
    <n v="0"/>
    <n v="0"/>
    <n v="0"/>
    <n v="-2"/>
    <n v="-1507.11"/>
    <n v="0"/>
    <s v="CET-PD-IR-TR-TRSJAC"/>
    <x v="30"/>
    <x v="9"/>
    <x v="1"/>
  </r>
  <r>
    <x v="2"/>
    <s v="355 - TRN-POLES&amp;FIX - ELE"/>
    <s v="Retirement"/>
    <n v="201603"/>
    <x v="10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SJAC"/>
    <x v="30"/>
    <x v="9"/>
    <x v="1"/>
  </r>
  <r>
    <x v="2"/>
    <s v="355 - TRN-POLES&amp;FIX - ELE"/>
    <s v="Retirement"/>
    <n v="201603"/>
    <x v="1397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3"/>
    <x v="1398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3"/>
    <x v="5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HIGH"/>
    <x v="30"/>
    <x v="9"/>
    <x v="1"/>
  </r>
  <r>
    <x v="2"/>
    <s v="355 - TRN-POLES&amp;FIX - ELE"/>
    <s v="Retirement"/>
    <n v="201603"/>
    <x v="5095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3"/>
    <x v="5096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3"/>
    <x v="49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CR-TR-TREAST"/>
    <x v="35"/>
    <x v="84"/>
    <x v="1"/>
  </r>
  <r>
    <x v="2"/>
    <s v="355 - TRN-POLES&amp;FIX - ELE"/>
    <s v="Retirement"/>
    <n v="201603"/>
    <x v="1044"/>
    <n v="0"/>
    <n v="0"/>
    <n v="0"/>
    <n v="0"/>
    <n v="0"/>
    <n v="0"/>
    <n v="126.16"/>
    <n v="0"/>
    <n v="0"/>
    <n v="0"/>
    <n v="0"/>
    <n v="0"/>
    <n v="0"/>
    <n v="0"/>
    <n v="-1275.32"/>
    <n v="0"/>
    <n v="0"/>
    <n v="0"/>
    <n v="0"/>
    <n v="0"/>
    <n v="0"/>
    <n v="0"/>
    <n v="-116.11"/>
    <n v="0"/>
    <n v="0"/>
    <n v="0"/>
    <n v="0"/>
    <n v="0"/>
    <n v="0"/>
    <n v="-2"/>
    <n v="-1265.27"/>
    <n v="0"/>
    <s v="CET-PD-IR-TR-TRMETW"/>
    <x v="30"/>
    <x v="9"/>
    <x v="1"/>
  </r>
  <r>
    <x v="2"/>
    <s v="355 - TRN-POLES&amp;FIX - ELE"/>
    <s v="Retirement"/>
    <n v="201603"/>
    <x v="49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SJAC"/>
    <x v="30"/>
    <x v="9"/>
    <x v="1"/>
  </r>
  <r>
    <x v="2"/>
    <s v="355 - TRN-POLES&amp;FIX - ELE"/>
    <s v="Retirement"/>
    <n v="201603"/>
    <x v="1402"/>
    <n v="0"/>
    <n v="0"/>
    <n v="0"/>
    <n v="0"/>
    <n v="0"/>
    <n v="0"/>
    <n v="146.09"/>
    <n v="0"/>
    <n v="0"/>
    <n v="0"/>
    <n v="0"/>
    <n v="0"/>
    <n v="0"/>
    <n v="0"/>
    <n v="-1468.71"/>
    <n v="0"/>
    <n v="0"/>
    <n v="0"/>
    <n v="0"/>
    <n v="0"/>
    <n v="0"/>
    <n v="0"/>
    <n v="-134.75"/>
    <n v="0"/>
    <n v="0"/>
    <n v="0"/>
    <n v="0"/>
    <n v="0"/>
    <n v="0"/>
    <n v="-3"/>
    <n v="-1457.37"/>
    <n v="0"/>
    <s v="CET-PD-IR-TR-TRMETE"/>
    <x v="30"/>
    <x v="9"/>
    <x v="1"/>
  </r>
  <r>
    <x v="2"/>
    <s v="355 - TRN-POLES&amp;FIX - ELE"/>
    <s v="Retirement"/>
    <n v="201603"/>
    <x v="1403"/>
    <n v="0"/>
    <n v="0"/>
    <n v="0"/>
    <n v="0"/>
    <n v="0"/>
    <n v="0"/>
    <n v="633"/>
    <n v="0"/>
    <n v="0"/>
    <n v="0"/>
    <n v="0"/>
    <n v="0"/>
    <n v="0"/>
    <n v="0"/>
    <n v="-4037.35"/>
    <n v="0"/>
    <n v="0"/>
    <n v="0"/>
    <n v="0"/>
    <n v="0"/>
    <n v="0"/>
    <n v="0"/>
    <n v="-607.34"/>
    <n v="0"/>
    <n v="0"/>
    <n v="0"/>
    <n v="0"/>
    <n v="0"/>
    <n v="0"/>
    <n v="-5"/>
    <n v="-4011.69"/>
    <n v="0"/>
    <s v="CET-PD-IR-TR-TRMETE"/>
    <x v="30"/>
    <x v="9"/>
    <x v="1"/>
  </r>
  <r>
    <x v="2"/>
    <s v="355 - TRN-POLES&amp;FIX - ELE"/>
    <s v="Retirement"/>
    <n v="201603"/>
    <x v="506"/>
    <n v="0"/>
    <n v="0"/>
    <n v="0"/>
    <n v="0"/>
    <n v="0"/>
    <n v="0"/>
    <n v="126.15"/>
    <n v="0"/>
    <n v="0"/>
    <n v="0"/>
    <n v="0"/>
    <n v="0"/>
    <n v="0"/>
    <n v="0"/>
    <n v="-1275.31"/>
    <n v="0"/>
    <n v="0"/>
    <n v="0"/>
    <n v="0"/>
    <n v="0"/>
    <n v="0"/>
    <n v="0"/>
    <n v="-116.11"/>
    <n v="0"/>
    <n v="0"/>
    <n v="0"/>
    <n v="0"/>
    <n v="0"/>
    <n v="0"/>
    <n v="-2"/>
    <n v="-1265.27"/>
    <n v="0"/>
    <s v="CET-PD-IR-TR-TRMETE"/>
    <x v="30"/>
    <x v="9"/>
    <x v="1"/>
  </r>
  <r>
    <x v="2"/>
    <s v="355 - TRN-POLES&amp;FIX - ELE"/>
    <s v="Retirement"/>
    <n v="201603"/>
    <x v="1404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3"/>
    <x v="2246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ORAN"/>
    <x v="30"/>
    <x v="9"/>
    <x v="1"/>
  </r>
  <r>
    <x v="2"/>
    <s v="355 - TRN-POLES&amp;FIX - ELE"/>
    <s v="Retirement"/>
    <n v="201603"/>
    <x v="1406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3"/>
    <x v="510"/>
    <n v="0"/>
    <n v="0"/>
    <n v="0"/>
    <n v="0"/>
    <n v="0"/>
    <n v="0"/>
    <n v="126.16"/>
    <n v="0"/>
    <n v="0"/>
    <n v="0"/>
    <n v="0"/>
    <n v="0"/>
    <n v="0"/>
    <n v="0"/>
    <n v="-1275.32"/>
    <n v="0"/>
    <n v="0"/>
    <n v="0"/>
    <n v="0"/>
    <n v="0"/>
    <n v="0"/>
    <n v="0"/>
    <n v="-116.11"/>
    <n v="0"/>
    <n v="0"/>
    <n v="0"/>
    <n v="0"/>
    <n v="0"/>
    <n v="0"/>
    <n v="-2"/>
    <n v="-1265.27"/>
    <n v="0"/>
    <s v="CET-PD-IR-TR-TRMETE"/>
    <x v="30"/>
    <x v="9"/>
    <x v="1"/>
  </r>
  <r>
    <x v="2"/>
    <s v="355 - TRN-POLES&amp;FIX - ELE"/>
    <s v="Retirement"/>
    <n v="201603"/>
    <x v="2247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ORAN"/>
    <x v="30"/>
    <x v="9"/>
    <x v="1"/>
  </r>
  <r>
    <x v="2"/>
    <s v="355 - TRN-POLES&amp;FIX - ELE"/>
    <s v="Retirement"/>
    <n v="201603"/>
    <x v="1046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ORAN"/>
    <x v="30"/>
    <x v="9"/>
    <x v="1"/>
  </r>
  <r>
    <x v="2"/>
    <s v="355 - TRN-POLES&amp;FIX - ELE"/>
    <s v="Retirement"/>
    <n v="201603"/>
    <x v="516"/>
    <n v="0"/>
    <n v="0"/>
    <n v="0"/>
    <n v="0"/>
    <n v="0"/>
    <n v="0"/>
    <n v="86.54"/>
    <n v="0"/>
    <n v="0"/>
    <n v="0"/>
    <n v="0"/>
    <n v="0"/>
    <n v="0"/>
    <n v="0"/>
    <n v="-978.79"/>
    <n v="0"/>
    <n v="0"/>
    <n v="0"/>
    <n v="0"/>
    <n v="0"/>
    <n v="0"/>
    <n v="0"/>
    <n v="-89.43"/>
    <n v="0"/>
    <n v="0"/>
    <n v="0"/>
    <n v="0"/>
    <n v="0"/>
    <n v="0"/>
    <n v="-2"/>
    <n v="-981.68"/>
    <n v="0"/>
    <s v="CET-PD-IR-TR-TREAST"/>
    <x v="30"/>
    <x v="9"/>
    <x v="1"/>
  </r>
  <r>
    <x v="2"/>
    <s v="355 - TRN-POLES&amp;FIX - ELE"/>
    <s v="Retirement"/>
    <n v="201603"/>
    <x v="1047"/>
    <n v="0"/>
    <n v="0"/>
    <n v="0"/>
    <n v="0"/>
    <n v="0"/>
    <n v="0"/>
    <n v="146.1"/>
    <n v="0"/>
    <n v="0"/>
    <n v="0"/>
    <n v="0"/>
    <n v="0"/>
    <n v="0"/>
    <n v="0"/>
    <n v="-1468.72"/>
    <n v="0"/>
    <n v="0"/>
    <n v="0"/>
    <n v="0"/>
    <n v="0"/>
    <n v="0"/>
    <n v="0"/>
    <n v="-134.75"/>
    <n v="0"/>
    <n v="0"/>
    <n v="0"/>
    <n v="0"/>
    <n v="0"/>
    <n v="0"/>
    <n v="-3"/>
    <n v="-1457.37"/>
    <n v="0"/>
    <s v="CET-PD-IR-TR-TREAST"/>
    <x v="30"/>
    <x v="9"/>
    <x v="1"/>
  </r>
  <r>
    <x v="2"/>
    <s v="355 - TRN-POLES&amp;FIX - ELE"/>
    <s v="Retirement"/>
    <n v="201603"/>
    <x v="1410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W"/>
    <x v="30"/>
    <x v="9"/>
    <x v="1"/>
  </r>
  <r>
    <x v="2"/>
    <s v="355 - TRN-POLES&amp;FIX - ELE"/>
    <s v="Retirement"/>
    <n v="201603"/>
    <x v="1048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3"/>
    <x v="1412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3"/>
    <x v="1050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3"/>
    <x v="1051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3"/>
    <x v="1414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3"/>
    <x v="518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3"/>
    <x v="1415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3"/>
    <x v="1416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3"/>
    <x v="1418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3"/>
    <x v="521"/>
    <n v="0"/>
    <n v="0"/>
    <n v="0"/>
    <n v="0"/>
    <n v="0"/>
    <n v="0"/>
    <n v="126.15"/>
    <n v="0"/>
    <n v="0"/>
    <n v="0"/>
    <n v="0"/>
    <n v="0"/>
    <n v="0"/>
    <n v="0"/>
    <n v="-1275.31"/>
    <n v="0"/>
    <n v="0"/>
    <n v="0"/>
    <n v="0"/>
    <n v="0"/>
    <n v="0"/>
    <n v="0"/>
    <n v="-116.11"/>
    <n v="0"/>
    <n v="0"/>
    <n v="0"/>
    <n v="0"/>
    <n v="0"/>
    <n v="0"/>
    <n v="-2"/>
    <n v="-1265.27"/>
    <n v="0"/>
    <s v="CET-PD-IR-TR-TRORAN"/>
    <x v="30"/>
    <x v="9"/>
    <x v="1"/>
  </r>
  <r>
    <x v="2"/>
    <s v="355 - TRN-POLES&amp;FIX - ELE"/>
    <s v="Retirement"/>
    <n v="201603"/>
    <x v="2251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ORAN"/>
    <x v="30"/>
    <x v="9"/>
    <x v="1"/>
  </r>
  <r>
    <x v="2"/>
    <s v="355 - TRN-POLES&amp;FIX - ELE"/>
    <s v="Retirement"/>
    <n v="201603"/>
    <x v="523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ORAN"/>
    <x v="30"/>
    <x v="9"/>
    <x v="1"/>
  </r>
  <r>
    <x v="2"/>
    <s v="355 - TRN-POLES&amp;FIX - ELE"/>
    <s v="Retirement"/>
    <n v="201603"/>
    <x v="525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"/>
    <n v="0"/>
    <s v="CET-PD-IR-TR-TRSJAC"/>
    <x v="30"/>
    <x v="9"/>
    <x v="1"/>
  </r>
  <r>
    <x v="2"/>
    <s v="355 - TRN-POLES&amp;FIX - ELE"/>
    <s v="Retirement"/>
    <n v="201603"/>
    <x v="14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SJAC"/>
    <x v="30"/>
    <x v="9"/>
    <x v="1"/>
  </r>
  <r>
    <x v="2"/>
    <s v="355 - TRN-POLES&amp;FIX - ELE"/>
    <s v="Retirement"/>
    <n v="201603"/>
    <x v="1427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3"/>
    <x v="1429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3"/>
    <x v="49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SJOA"/>
    <x v="30"/>
    <x v="9"/>
    <x v="1"/>
  </r>
  <r>
    <x v="2"/>
    <s v="355 - TRN-POLES&amp;FIX - ELE"/>
    <s v="Retirement"/>
    <n v="201603"/>
    <x v="5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SJOA"/>
    <x v="30"/>
    <x v="9"/>
    <x v="1"/>
  </r>
  <r>
    <x v="2"/>
    <s v="355 - TRN-POLES&amp;FIX - ELE"/>
    <s v="Retirement"/>
    <n v="201603"/>
    <x v="5390"/>
    <n v="0"/>
    <n v="0"/>
    <n v="0"/>
    <n v="0"/>
    <n v="0"/>
    <n v="0"/>
    <n v="146.1"/>
    <n v="0"/>
    <n v="0"/>
    <n v="0"/>
    <n v="0"/>
    <n v="0"/>
    <n v="0"/>
    <n v="0"/>
    <n v="-1468.72"/>
    <n v="0"/>
    <n v="0"/>
    <n v="0"/>
    <n v="0"/>
    <n v="0"/>
    <n v="0"/>
    <n v="0"/>
    <n v="-134.75"/>
    <n v="0"/>
    <n v="0"/>
    <n v="0"/>
    <n v="0"/>
    <n v="0"/>
    <n v="0"/>
    <n v="-3"/>
    <n v="-1457.37"/>
    <n v="0"/>
    <s v="CET-PD-CR-TR-TRMETE"/>
    <x v="35"/>
    <x v="84"/>
    <x v="1"/>
  </r>
  <r>
    <x v="2"/>
    <s v="355 - TRN-POLES&amp;FIX - ELE"/>
    <s v="Retirement"/>
    <n v="201603"/>
    <x v="2256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ORAN"/>
    <x v="30"/>
    <x v="9"/>
    <x v="1"/>
  </r>
  <r>
    <x v="2"/>
    <s v="355 - TRN-POLES&amp;FIX - ELE"/>
    <s v="Retirement"/>
    <n v="201603"/>
    <x v="1063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W"/>
    <x v="30"/>
    <x v="9"/>
    <x v="1"/>
  </r>
  <r>
    <x v="2"/>
    <s v="355 - TRN-POLES&amp;FIX - ELE"/>
    <s v="Retirement"/>
    <n v="201603"/>
    <x v="2259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ORAN"/>
    <x v="30"/>
    <x v="9"/>
    <x v="1"/>
  </r>
  <r>
    <x v="2"/>
    <s v="355 - TRN-POLES&amp;FIX - ELE"/>
    <s v="Retirement"/>
    <n v="201603"/>
    <x v="1066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EAST"/>
    <x v="30"/>
    <x v="9"/>
    <x v="1"/>
  </r>
  <r>
    <x v="2"/>
    <s v="355 - TRN-POLES&amp;FIX - ELE"/>
    <s v="Retirement"/>
    <n v="201603"/>
    <x v="537"/>
    <n v="0"/>
    <n v="0"/>
    <n v="0"/>
    <n v="0"/>
    <n v="0"/>
    <n v="0"/>
    <n v="1949.43"/>
    <n v="0"/>
    <n v="0"/>
    <n v="0"/>
    <n v="0"/>
    <n v="0"/>
    <n v="0"/>
    <n v="0"/>
    <n v="-9323.36"/>
    <n v="0"/>
    <n v="0"/>
    <n v="0"/>
    <n v="0"/>
    <n v="0"/>
    <n v="0"/>
    <n v="0"/>
    <n v="-1927.19"/>
    <n v="0"/>
    <n v="0"/>
    <n v="0"/>
    <n v="0"/>
    <n v="0"/>
    <n v="0"/>
    <n v="-9"/>
    <n v="-9301.1200000000008"/>
    <n v="0"/>
    <s v="CET-PD-IR-TR-TRSJOA"/>
    <x v="30"/>
    <x v="9"/>
    <x v="1"/>
  </r>
  <r>
    <x v="2"/>
    <s v="355 - TRN-POLES&amp;FIX - ELE"/>
    <s v="Retirement"/>
    <n v="201603"/>
    <x v="2261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ORAN"/>
    <x v="30"/>
    <x v="9"/>
    <x v="1"/>
  </r>
  <r>
    <x v="2"/>
    <s v="355 - TRN-POLES&amp;FIX - ELE"/>
    <s v="Retirement"/>
    <n v="201603"/>
    <x v="538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W"/>
    <x v="30"/>
    <x v="9"/>
    <x v="1"/>
  </r>
  <r>
    <x v="2"/>
    <s v="355 - TRN-POLES&amp;FIX - ELE"/>
    <s v="Retirement"/>
    <n v="201603"/>
    <x v="1071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NCST"/>
    <x v="30"/>
    <x v="9"/>
    <x v="1"/>
  </r>
  <r>
    <x v="2"/>
    <s v="355 - TRN-POLES&amp;FIX - ELE"/>
    <s v="Retirement"/>
    <n v="201603"/>
    <x v="1439"/>
    <n v="0"/>
    <n v="0"/>
    <n v="0"/>
    <n v="0"/>
    <n v="0"/>
    <n v="0"/>
    <n v="86.53"/>
    <n v="0"/>
    <n v="0"/>
    <n v="0"/>
    <n v="0"/>
    <n v="0"/>
    <n v="0"/>
    <n v="0"/>
    <n v="-978.78"/>
    <n v="0"/>
    <n v="0"/>
    <n v="0"/>
    <n v="0"/>
    <n v="0"/>
    <n v="0"/>
    <n v="0"/>
    <n v="-89.43"/>
    <n v="0"/>
    <n v="0"/>
    <n v="0"/>
    <n v="0"/>
    <n v="0"/>
    <n v="0"/>
    <n v="-2"/>
    <n v="-981.68"/>
    <n v="0"/>
    <s v="CET-PD-IR-TR-TRMETE"/>
    <x v="30"/>
    <x v="9"/>
    <x v="1"/>
  </r>
  <r>
    <x v="2"/>
    <s v="355 - TRN-POLES&amp;FIX - ELE"/>
    <s v="Retirement"/>
    <n v="201603"/>
    <x v="1440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3"/>
    <x v="1441"/>
    <n v="0"/>
    <n v="0"/>
    <n v="0"/>
    <n v="0"/>
    <n v="0"/>
    <n v="0"/>
    <n v="146.09"/>
    <n v="0"/>
    <n v="0"/>
    <n v="0"/>
    <n v="0"/>
    <n v="0"/>
    <n v="0"/>
    <n v="0"/>
    <n v="-1468.71"/>
    <n v="0"/>
    <n v="0"/>
    <n v="0"/>
    <n v="0"/>
    <n v="0"/>
    <n v="0"/>
    <n v="0"/>
    <n v="-134.75"/>
    <n v="0"/>
    <n v="0"/>
    <n v="0"/>
    <n v="0"/>
    <n v="0"/>
    <n v="0"/>
    <n v="-3"/>
    <n v="-1457.37"/>
    <n v="0"/>
    <s v="CET-PD-IR-TR-TRMETE"/>
    <x v="30"/>
    <x v="9"/>
    <x v="1"/>
  </r>
  <r>
    <x v="2"/>
    <s v="355 - TRN-POLES&amp;FIX - ELE"/>
    <s v="Retirement"/>
    <n v="201603"/>
    <x v="1442"/>
    <n v="0"/>
    <n v="0"/>
    <n v="0"/>
    <n v="0"/>
    <n v="0"/>
    <n v="0"/>
    <n v="86.54"/>
    <n v="0"/>
    <n v="0"/>
    <n v="0"/>
    <n v="0"/>
    <n v="0"/>
    <n v="0"/>
    <n v="0"/>
    <n v="-978.79"/>
    <n v="0"/>
    <n v="0"/>
    <n v="0"/>
    <n v="0"/>
    <n v="0"/>
    <n v="0"/>
    <n v="0"/>
    <n v="-89.43"/>
    <n v="0"/>
    <n v="0"/>
    <n v="0"/>
    <n v="0"/>
    <n v="0"/>
    <n v="0"/>
    <n v="-2"/>
    <n v="-981.68"/>
    <n v="0"/>
    <s v="CET-PD-IR-TR-TRMETE"/>
    <x v="30"/>
    <x v="9"/>
    <x v="1"/>
  </r>
  <r>
    <x v="2"/>
    <s v="355 - TRN-POLES&amp;FIX - ELE"/>
    <s v="Retirement"/>
    <n v="201603"/>
    <x v="1444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3"/>
    <x v="1446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3"/>
    <x v="1447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3"/>
    <x v="1076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W"/>
    <x v="30"/>
    <x v="9"/>
    <x v="1"/>
  </r>
  <r>
    <x v="2"/>
    <s v="355 - TRN-POLES&amp;FIX - ELE"/>
    <s v="Retirement"/>
    <n v="201603"/>
    <x v="1078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ORAN"/>
    <x v="30"/>
    <x v="9"/>
    <x v="1"/>
  </r>
  <r>
    <x v="2"/>
    <s v="355 - TRN-POLES&amp;FIX - ELE"/>
    <s v="Retirement"/>
    <n v="201603"/>
    <x v="1079"/>
    <n v="0"/>
    <n v="0"/>
    <n v="0"/>
    <n v="0"/>
    <n v="0"/>
    <n v="0"/>
    <n v="126.15"/>
    <n v="0"/>
    <n v="0"/>
    <n v="0"/>
    <n v="0"/>
    <n v="0"/>
    <n v="0"/>
    <n v="0"/>
    <n v="-1275.31"/>
    <n v="0"/>
    <n v="0"/>
    <n v="0"/>
    <n v="0"/>
    <n v="0"/>
    <n v="0"/>
    <n v="0"/>
    <n v="-116.11"/>
    <n v="0"/>
    <n v="0"/>
    <n v="0"/>
    <n v="0"/>
    <n v="0"/>
    <n v="0"/>
    <n v="-2"/>
    <n v="-1265.27"/>
    <n v="0"/>
    <s v="CET-PD-IR-TR-TRMETW"/>
    <x v="30"/>
    <x v="9"/>
    <x v="1"/>
  </r>
  <r>
    <x v="2"/>
    <s v="355 - TRN-POLES&amp;FIX - ELE"/>
    <s v="Retirement"/>
    <n v="201603"/>
    <x v="1448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3"/>
    <x v="1449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3"/>
    <x v="1450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3"/>
    <x v="1080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W"/>
    <x v="30"/>
    <x v="9"/>
    <x v="1"/>
  </r>
  <r>
    <x v="2"/>
    <s v="355 - TRN-POLES&amp;FIX - ELE"/>
    <s v="Retirement"/>
    <n v="201603"/>
    <x v="551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3"/>
    <x v="1082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W"/>
    <x v="30"/>
    <x v="9"/>
    <x v="1"/>
  </r>
  <r>
    <x v="2"/>
    <s v="355 - TRN-POLES&amp;FIX - ELE"/>
    <s v="Retirement"/>
    <n v="201603"/>
    <x v="1452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W"/>
    <x v="30"/>
    <x v="9"/>
    <x v="1"/>
  </r>
  <r>
    <x v="2"/>
    <s v="355 - TRN-POLES&amp;FIX - ELE"/>
    <s v="Retirement"/>
    <n v="201603"/>
    <x v="1453"/>
    <n v="0"/>
    <n v="0"/>
    <n v="0"/>
    <n v="0"/>
    <n v="0"/>
    <n v="0"/>
    <n v="633"/>
    <n v="0"/>
    <n v="0"/>
    <n v="0"/>
    <n v="0"/>
    <n v="0"/>
    <n v="0"/>
    <n v="0"/>
    <n v="-4037.35"/>
    <n v="0"/>
    <n v="0"/>
    <n v="0"/>
    <n v="0"/>
    <n v="0"/>
    <n v="0"/>
    <n v="0"/>
    <n v="-607.35"/>
    <n v="0"/>
    <n v="0"/>
    <n v="0"/>
    <n v="0"/>
    <n v="0"/>
    <n v="0"/>
    <n v="-5"/>
    <n v="-4011.7"/>
    <n v="0"/>
    <s v="CET-PD-IR-TR-TRMETW"/>
    <x v="30"/>
    <x v="9"/>
    <x v="1"/>
  </r>
  <r>
    <x v="2"/>
    <s v="355 - TRN-POLES&amp;FIX - ELE"/>
    <s v="Retirement"/>
    <n v="201603"/>
    <x v="1083"/>
    <n v="0"/>
    <n v="0"/>
    <n v="0"/>
    <n v="0"/>
    <n v="0"/>
    <n v="0"/>
    <n v="633"/>
    <n v="0"/>
    <n v="0"/>
    <n v="0"/>
    <n v="0"/>
    <n v="0"/>
    <n v="0"/>
    <n v="0"/>
    <n v="-4037.35"/>
    <n v="0"/>
    <n v="0"/>
    <n v="0"/>
    <n v="0"/>
    <n v="0"/>
    <n v="0"/>
    <n v="0"/>
    <n v="-607.35"/>
    <n v="0"/>
    <n v="0"/>
    <n v="0"/>
    <n v="0"/>
    <n v="0"/>
    <n v="0"/>
    <n v="-5"/>
    <n v="-4011.7"/>
    <n v="0"/>
    <s v="CET-PD-IR-TR-TRMETW"/>
    <x v="30"/>
    <x v="9"/>
    <x v="1"/>
  </r>
  <r>
    <x v="2"/>
    <s v="355 - TRN-POLES&amp;FIX - ELE"/>
    <s v="Retirement"/>
    <n v="201603"/>
    <x v="1085"/>
    <n v="0"/>
    <n v="0"/>
    <n v="0"/>
    <n v="0"/>
    <n v="0"/>
    <n v="0"/>
    <n v="-0.24"/>
    <n v="0"/>
    <n v="0"/>
    <n v="0"/>
    <n v="0"/>
    <n v="0"/>
    <n v="0"/>
    <n v="0"/>
    <n v="-384"/>
    <n v="0"/>
    <n v="0"/>
    <n v="0"/>
    <n v="0"/>
    <n v="0"/>
    <n v="0"/>
    <n v="0"/>
    <n v="-15.2"/>
    <n v="0"/>
    <n v="0"/>
    <n v="0"/>
    <n v="0"/>
    <n v="0"/>
    <n v="0"/>
    <n v="-1"/>
    <n v="-399.44"/>
    <n v="0"/>
    <s v="CET-ET-IR-CB-432913"/>
    <x v="10"/>
    <x v="15"/>
    <x v="1"/>
  </r>
  <r>
    <x v="2"/>
    <s v="355 - TRN-POLES&amp;FIX - ELE"/>
    <s v="Retirement"/>
    <n v="201603"/>
    <x v="1454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W"/>
    <x v="30"/>
    <x v="9"/>
    <x v="1"/>
  </r>
  <r>
    <x v="2"/>
    <s v="355 - TRN-POLES&amp;FIX - ELE"/>
    <s v="Retirement"/>
    <n v="201603"/>
    <x v="5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EAST"/>
    <x v="30"/>
    <x v="9"/>
    <x v="1"/>
  </r>
  <r>
    <x v="2"/>
    <s v="355 - TRN-POLES&amp;FIX - ELE"/>
    <s v="Retirement"/>
    <n v="201603"/>
    <x v="49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EAST"/>
    <x v="30"/>
    <x v="9"/>
    <x v="1"/>
  </r>
  <r>
    <x v="2"/>
    <s v="355 - TRN-POLES&amp;FIX - ELE"/>
    <s v="Retirement"/>
    <n v="201603"/>
    <x v="5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EAST"/>
    <x v="30"/>
    <x v="9"/>
    <x v="1"/>
  </r>
  <r>
    <x v="2"/>
    <s v="355 - TRN-POLES&amp;FIX - ELE"/>
    <s v="Retirement"/>
    <n v="201603"/>
    <x v="1456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3"/>
    <x v="1457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3"/>
    <x v="1458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3"/>
    <x v="14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METE"/>
    <x v="30"/>
    <x v="9"/>
    <x v="1"/>
  </r>
  <r>
    <x v="2"/>
    <s v="355 - TRN-POLES&amp;FIX - ELE"/>
    <s v="Retirement"/>
    <n v="201603"/>
    <x v="1460"/>
    <n v="0"/>
    <n v="0"/>
    <n v="0"/>
    <n v="0"/>
    <n v="0"/>
    <n v="0"/>
    <n v="787.12"/>
    <n v="0"/>
    <n v="0"/>
    <n v="0"/>
    <n v="0"/>
    <n v="0"/>
    <n v="0"/>
    <n v="0"/>
    <n v="-2133.71"/>
    <n v="0"/>
    <n v="0"/>
    <n v="0"/>
    <n v="0"/>
    <n v="0"/>
    <n v="0"/>
    <n v="0"/>
    <n v="-281.02999999999997"/>
    <n v="0"/>
    <n v="0"/>
    <n v="0"/>
    <n v="0"/>
    <n v="0"/>
    <n v="0"/>
    <n v="-1"/>
    <n v="-1627.62"/>
    <n v="0"/>
    <s v="CET-PD-IR-TR-TRMETE"/>
    <x v="30"/>
    <x v="9"/>
    <x v="1"/>
  </r>
  <r>
    <x v="2"/>
    <s v="355 - TRN-POLES&amp;FIX - ELE"/>
    <s v="Retirement"/>
    <n v="201603"/>
    <x v="1461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3"/>
    <x v="1462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3"/>
    <x v="1463"/>
    <n v="0"/>
    <n v="0"/>
    <n v="0"/>
    <n v="0"/>
    <n v="0"/>
    <n v="0"/>
    <n v="86.53"/>
    <n v="0"/>
    <n v="0"/>
    <n v="0"/>
    <n v="0"/>
    <n v="0"/>
    <n v="0"/>
    <n v="0"/>
    <n v="-978.78"/>
    <n v="0"/>
    <n v="0"/>
    <n v="0"/>
    <n v="0"/>
    <n v="0"/>
    <n v="0"/>
    <n v="0"/>
    <n v="-89.43"/>
    <n v="0"/>
    <n v="0"/>
    <n v="0"/>
    <n v="0"/>
    <n v="0"/>
    <n v="0"/>
    <n v="-2"/>
    <n v="-981.68"/>
    <n v="0"/>
    <s v="CET-PD-IR-TR-TRMETE"/>
    <x v="30"/>
    <x v="9"/>
    <x v="1"/>
  </r>
  <r>
    <x v="2"/>
    <s v="355 - TRN-POLES&amp;FIX - ELE"/>
    <s v="Retirement"/>
    <n v="201603"/>
    <x v="1464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3"/>
    <x v="1465"/>
    <n v="0"/>
    <n v="0"/>
    <n v="0"/>
    <n v="0"/>
    <n v="0"/>
    <n v="0"/>
    <n v="86.54"/>
    <n v="0"/>
    <n v="0"/>
    <n v="0"/>
    <n v="0"/>
    <n v="0"/>
    <n v="0"/>
    <n v="0"/>
    <n v="-978.79"/>
    <n v="0"/>
    <n v="0"/>
    <n v="0"/>
    <n v="0"/>
    <n v="0"/>
    <n v="0"/>
    <n v="0"/>
    <n v="-89.43"/>
    <n v="0"/>
    <n v="0"/>
    <n v="0"/>
    <n v="0"/>
    <n v="0"/>
    <n v="0"/>
    <n v="-2"/>
    <n v="-981.68"/>
    <n v="0"/>
    <s v="CET-PD-IR-TR-TRMETW"/>
    <x v="30"/>
    <x v="9"/>
    <x v="1"/>
  </r>
  <r>
    <x v="2"/>
    <s v="355 - TRN-POLES&amp;FIX - ELE"/>
    <s v="Retirement"/>
    <n v="201603"/>
    <x v="1466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ORAN"/>
    <x v="30"/>
    <x v="9"/>
    <x v="1"/>
  </r>
  <r>
    <x v="2"/>
    <s v="355 - TRN-POLES&amp;FIX - ELE"/>
    <s v="Retirement"/>
    <n v="201603"/>
    <x v="1095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W"/>
    <x v="30"/>
    <x v="9"/>
    <x v="1"/>
  </r>
  <r>
    <x v="2"/>
    <s v="355 - TRN-POLES&amp;FIX - ELE"/>
    <s v="Retirement"/>
    <n v="201603"/>
    <x v="1467"/>
    <n v="0"/>
    <n v="0"/>
    <n v="0"/>
    <n v="0"/>
    <n v="0"/>
    <n v="0"/>
    <n v="126.16"/>
    <n v="0"/>
    <n v="0"/>
    <n v="0"/>
    <n v="0"/>
    <n v="0"/>
    <n v="0"/>
    <n v="0"/>
    <n v="-1275.32"/>
    <n v="0"/>
    <n v="0"/>
    <n v="0"/>
    <n v="0"/>
    <n v="0"/>
    <n v="0"/>
    <n v="0"/>
    <n v="-116.11"/>
    <n v="0"/>
    <n v="0"/>
    <n v="0"/>
    <n v="0"/>
    <n v="0"/>
    <n v="0"/>
    <n v="-2"/>
    <n v="-1265.27"/>
    <n v="0"/>
    <s v="CET-PD-IR-TR-TRMETW"/>
    <x v="30"/>
    <x v="9"/>
    <x v="1"/>
  </r>
  <r>
    <x v="2"/>
    <s v="355 - TRN-POLES&amp;FIX - ELE"/>
    <s v="Retirement"/>
    <n v="201603"/>
    <x v="1468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W"/>
    <x v="30"/>
    <x v="9"/>
    <x v="1"/>
  </r>
  <r>
    <x v="2"/>
    <s v="355 - TRN-POLES&amp;FIX - ELE"/>
    <s v="Retirement"/>
    <n v="201603"/>
    <x v="1470"/>
    <n v="0"/>
    <n v="0"/>
    <n v="0"/>
    <n v="0"/>
    <n v="0"/>
    <n v="0"/>
    <n v="1198.67"/>
    <n v="0"/>
    <n v="0"/>
    <n v="0"/>
    <n v="0"/>
    <n v="0"/>
    <n v="0"/>
    <n v="0"/>
    <n v="-5683.1"/>
    <n v="0"/>
    <n v="0"/>
    <n v="0"/>
    <n v="0"/>
    <n v="0"/>
    <n v="0"/>
    <n v="0"/>
    <n v="-918.09"/>
    <n v="0"/>
    <n v="0"/>
    <n v="0"/>
    <n v="0"/>
    <n v="0"/>
    <n v="0"/>
    <n v="-7"/>
    <n v="-5402.52"/>
    <n v="0"/>
    <s v="CET-PD-IR-TR-TRMETW"/>
    <x v="30"/>
    <x v="9"/>
    <x v="1"/>
  </r>
  <r>
    <x v="2"/>
    <s v="355 - TRN-POLES&amp;FIX - ELE"/>
    <s v="Retirement"/>
    <n v="201603"/>
    <x v="1096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W"/>
    <x v="30"/>
    <x v="9"/>
    <x v="1"/>
  </r>
  <r>
    <x v="2"/>
    <s v="355 - TRN-POLES&amp;FIX - ELE"/>
    <s v="Retirement"/>
    <n v="201603"/>
    <x v="5391"/>
    <n v="-725.76"/>
    <n v="-1487.15"/>
    <n v="0"/>
    <n v="0"/>
    <n v="0"/>
    <n v="0"/>
    <n v="36838.550000000003"/>
    <n v="0"/>
    <n v="0"/>
    <n v="0"/>
    <n v="-1377.28"/>
    <n v="0"/>
    <n v="0"/>
    <n v="0"/>
    <n v="-217380.99"/>
    <n v="0"/>
    <n v="0"/>
    <n v="0"/>
    <n v="0"/>
    <n v="0"/>
    <n v="0"/>
    <n v="0"/>
    <n v="-28304.560000000001"/>
    <n v="0"/>
    <n v="0"/>
    <n v="0"/>
    <n v="0"/>
    <n v="0"/>
    <n v="0"/>
    <n v="-13"/>
    <n v="-211059.91"/>
    <n v="0"/>
    <s v="CET-PD-CR-TR-TRMETE"/>
    <x v="35"/>
    <x v="84"/>
    <x v="1"/>
  </r>
  <r>
    <x v="2"/>
    <s v="355 - TRN-POLES&amp;FIX - ELE"/>
    <s v="Retirement"/>
    <n v="201603"/>
    <x v="1471"/>
    <n v="0"/>
    <n v="0"/>
    <n v="0"/>
    <n v="0"/>
    <n v="0"/>
    <n v="0"/>
    <n v="1944.5"/>
    <n v="0"/>
    <n v="0"/>
    <n v="0"/>
    <n v="0"/>
    <n v="0"/>
    <n v="0"/>
    <n v="0"/>
    <n v="-12552.95"/>
    <n v="0"/>
    <n v="0"/>
    <n v="0"/>
    <n v="0"/>
    <n v="0"/>
    <n v="0"/>
    <n v="0"/>
    <n v="-1518.73"/>
    <n v="0"/>
    <n v="0"/>
    <n v="0"/>
    <n v="0"/>
    <n v="0"/>
    <n v="0"/>
    <n v="-12"/>
    <n v="-12127.18"/>
    <n v="0"/>
    <s v="CET-PD-IR-TR-TRMETW"/>
    <x v="30"/>
    <x v="9"/>
    <x v="1"/>
  </r>
  <r>
    <x v="2"/>
    <s v="355 - TRN-POLES&amp;FIX - ELE"/>
    <s v="Retirement"/>
    <n v="201603"/>
    <x v="1101"/>
    <n v="0"/>
    <n v="0"/>
    <n v="0"/>
    <n v="0"/>
    <n v="0"/>
    <n v="0"/>
    <n v="240.28"/>
    <n v="0"/>
    <n v="0"/>
    <n v="0"/>
    <n v="0"/>
    <n v="0"/>
    <n v="0"/>
    <n v="0"/>
    <n v="-2316.67"/>
    <n v="0"/>
    <n v="0"/>
    <n v="0"/>
    <n v="0"/>
    <n v="0"/>
    <n v="0"/>
    <n v="0"/>
    <n v="-209.78"/>
    <n v="0"/>
    <n v="0"/>
    <n v="0"/>
    <n v="0"/>
    <n v="0"/>
    <n v="0"/>
    <n v="-4"/>
    <n v="-2286.17"/>
    <n v="0"/>
    <s v="CET-PD-IR-TR-TRMETW"/>
    <x v="30"/>
    <x v="9"/>
    <x v="1"/>
  </r>
  <r>
    <x v="2"/>
    <s v="355 - TRN-POLES&amp;FIX - ELE"/>
    <s v="Retirement"/>
    <n v="201603"/>
    <x v="49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EAST"/>
    <x v="30"/>
    <x v="9"/>
    <x v="1"/>
  </r>
  <r>
    <x v="2"/>
    <s v="355 - TRN-POLES&amp;FIX - ELE"/>
    <s v="Retirement"/>
    <n v="201603"/>
    <x v="49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SJOA"/>
    <x v="30"/>
    <x v="9"/>
    <x v="1"/>
  </r>
  <r>
    <x v="2"/>
    <s v="355 - TRN-POLES&amp;FIX - ELE"/>
    <s v="Retirement"/>
    <n v="201603"/>
    <x v="1476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W"/>
    <x v="30"/>
    <x v="9"/>
    <x v="1"/>
  </r>
  <r>
    <x v="2"/>
    <s v="355 - TRN-POLES&amp;FIX - ELE"/>
    <s v="Retirement"/>
    <n v="201603"/>
    <x v="1477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W"/>
    <x v="30"/>
    <x v="9"/>
    <x v="1"/>
  </r>
  <r>
    <x v="2"/>
    <s v="355 - TRN-POLES&amp;FIX - ELE"/>
    <s v="Retirement"/>
    <n v="201603"/>
    <x v="1103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W"/>
    <x v="30"/>
    <x v="9"/>
    <x v="1"/>
  </r>
  <r>
    <x v="2"/>
    <s v="355 - TRN-POLES&amp;FIX - ELE"/>
    <s v="Retirement"/>
    <n v="201603"/>
    <x v="1479"/>
    <n v="0"/>
    <n v="0"/>
    <n v="0"/>
    <n v="0"/>
    <n v="0"/>
    <n v="0"/>
    <n v="86.53"/>
    <n v="0"/>
    <n v="0"/>
    <n v="0"/>
    <n v="0"/>
    <n v="0"/>
    <n v="0"/>
    <n v="0"/>
    <n v="-978.78"/>
    <n v="0"/>
    <n v="0"/>
    <n v="0"/>
    <n v="0"/>
    <n v="0"/>
    <n v="0"/>
    <n v="0"/>
    <n v="-89.43"/>
    <n v="0"/>
    <n v="0"/>
    <n v="0"/>
    <n v="0"/>
    <n v="0"/>
    <n v="0"/>
    <n v="-2"/>
    <n v="-981.68"/>
    <n v="0"/>
    <s v="CET-PD-IR-TR-TRNCST"/>
    <x v="30"/>
    <x v="9"/>
    <x v="1"/>
  </r>
  <r>
    <x v="2"/>
    <s v="355 - TRN-POLES&amp;FIX - ELE"/>
    <s v="Retirement"/>
    <n v="201603"/>
    <x v="2272"/>
    <n v="0"/>
    <n v="0"/>
    <n v="0"/>
    <n v="0"/>
    <n v="0"/>
    <n v="0"/>
    <n v="742.02"/>
    <n v="0"/>
    <n v="0"/>
    <n v="0"/>
    <n v="0"/>
    <n v="0"/>
    <n v="0"/>
    <n v="0"/>
    <n v="-4361.1099999999997"/>
    <n v="0"/>
    <n v="0"/>
    <n v="0"/>
    <n v="0"/>
    <n v="0"/>
    <n v="0"/>
    <n v="0"/>
    <n v="-675.06"/>
    <n v="0"/>
    <n v="0"/>
    <n v="0"/>
    <n v="0"/>
    <n v="0"/>
    <n v="0"/>
    <n v="-6"/>
    <n v="-4294.1499999999996"/>
    <n v="0"/>
    <s v="CET-PD-IR-TR-TRMETE"/>
    <x v="30"/>
    <x v="9"/>
    <x v="1"/>
  </r>
  <r>
    <x v="2"/>
    <s v="355 - TRN-POLES&amp;FIX - ELE"/>
    <s v="Retirement"/>
    <n v="201603"/>
    <x v="5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EAST"/>
    <x v="30"/>
    <x v="9"/>
    <x v="1"/>
  </r>
  <r>
    <x v="2"/>
    <s v="355 - TRN-POLES&amp;FIX - ELE"/>
    <s v="Retirement"/>
    <n v="201603"/>
    <x v="5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EAST"/>
    <x v="30"/>
    <x v="9"/>
    <x v="1"/>
  </r>
  <r>
    <x v="2"/>
    <s v="355 - TRN-POLES&amp;FIX - ELE"/>
    <s v="Retirement"/>
    <n v="201603"/>
    <x v="1105"/>
    <n v="0"/>
    <n v="0"/>
    <n v="0"/>
    <n v="0"/>
    <n v="0"/>
    <n v="0"/>
    <n v="126.16"/>
    <n v="0"/>
    <n v="0"/>
    <n v="0"/>
    <n v="0"/>
    <n v="0"/>
    <n v="0"/>
    <n v="0"/>
    <n v="-1275.32"/>
    <n v="0"/>
    <n v="0"/>
    <n v="0"/>
    <n v="0"/>
    <n v="0"/>
    <n v="0"/>
    <n v="0"/>
    <n v="-116.11"/>
    <n v="0"/>
    <n v="0"/>
    <n v="0"/>
    <n v="0"/>
    <n v="0"/>
    <n v="0"/>
    <n v="-2"/>
    <n v="-1265.27"/>
    <n v="0"/>
    <s v="CET-PD-IR-TR-TRMETW"/>
    <x v="30"/>
    <x v="9"/>
    <x v="1"/>
  </r>
  <r>
    <x v="2"/>
    <s v="355 - TRN-POLES&amp;FIX - ELE"/>
    <s v="Retirement"/>
    <n v="201603"/>
    <x v="1106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"/>
    <n v="0"/>
    <s v="CET-PD-IR-TR-TREAST"/>
    <x v="30"/>
    <x v="9"/>
    <x v="1"/>
  </r>
  <r>
    <x v="2"/>
    <s v="355 - TRN-POLES&amp;FIX - ELE"/>
    <s v="Retirement"/>
    <n v="201603"/>
    <x v="5134"/>
    <n v="0"/>
    <n v="0"/>
    <n v="0"/>
    <n v="0"/>
    <n v="0"/>
    <n v="0"/>
    <n v="12846.35"/>
    <n v="0"/>
    <n v="0"/>
    <n v="0"/>
    <n v="0"/>
    <n v="0"/>
    <n v="0"/>
    <n v="0"/>
    <n v="-49997.95"/>
    <n v="0"/>
    <n v="0"/>
    <n v="0"/>
    <n v="0"/>
    <n v="0"/>
    <n v="0"/>
    <n v="0"/>
    <n v="-6040.98"/>
    <n v="0"/>
    <n v="0"/>
    <n v="0"/>
    <n v="0"/>
    <n v="0"/>
    <n v="0"/>
    <n v="-4"/>
    <n v="-43192.58"/>
    <n v="0"/>
    <s v="CET-PD-CR-TR-TRMETE"/>
    <x v="35"/>
    <x v="84"/>
    <x v="1"/>
  </r>
  <r>
    <x v="2"/>
    <s v="355 - TRN-POLES&amp;FIX - ELE"/>
    <s v="Retirement"/>
    <n v="201603"/>
    <x v="5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EAST"/>
    <x v="30"/>
    <x v="9"/>
    <x v="1"/>
  </r>
  <r>
    <x v="2"/>
    <s v="355 - TRN-POLES&amp;FIX - ELE"/>
    <s v="Retirement"/>
    <n v="201603"/>
    <x v="573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EAST"/>
    <x v="30"/>
    <x v="9"/>
    <x v="1"/>
  </r>
  <r>
    <x v="2"/>
    <s v="355 - TRN-POLES&amp;FIX - ELE"/>
    <s v="Retirement"/>
    <n v="201603"/>
    <x v="1482"/>
    <n v="0"/>
    <n v="0"/>
    <n v="0"/>
    <n v="0"/>
    <n v="0"/>
    <n v="0"/>
    <n v="86.54"/>
    <n v="0"/>
    <n v="0"/>
    <n v="0"/>
    <n v="0"/>
    <n v="0"/>
    <n v="0"/>
    <n v="0"/>
    <n v="-978.79"/>
    <n v="0"/>
    <n v="0"/>
    <n v="0"/>
    <n v="0"/>
    <n v="0"/>
    <n v="0"/>
    <n v="0"/>
    <n v="-89.43"/>
    <n v="0"/>
    <n v="0"/>
    <n v="0"/>
    <n v="0"/>
    <n v="0"/>
    <n v="0"/>
    <n v="-2"/>
    <n v="-981.68"/>
    <n v="0"/>
    <s v="CET-PD-IR-TR-TRMETE"/>
    <x v="30"/>
    <x v="9"/>
    <x v="1"/>
  </r>
  <r>
    <x v="2"/>
    <s v="355 - TRN-POLES&amp;FIX - ELE"/>
    <s v="Retirement"/>
    <n v="201603"/>
    <x v="1109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3"/>
    <x v="1483"/>
    <n v="0"/>
    <n v="0"/>
    <n v="0"/>
    <n v="0"/>
    <n v="0"/>
    <n v="0"/>
    <n v="86.53"/>
    <n v="0"/>
    <n v="0"/>
    <n v="0"/>
    <n v="0"/>
    <n v="0"/>
    <n v="0"/>
    <n v="0"/>
    <n v="-978.78"/>
    <n v="0"/>
    <n v="0"/>
    <n v="0"/>
    <n v="0"/>
    <n v="0"/>
    <n v="0"/>
    <n v="0"/>
    <n v="-89.43"/>
    <n v="0"/>
    <n v="0"/>
    <n v="0"/>
    <n v="0"/>
    <n v="0"/>
    <n v="0"/>
    <n v="-2"/>
    <n v="-981.68"/>
    <n v="0"/>
    <s v="CET-PD-IR-TR-TRMETE"/>
    <x v="30"/>
    <x v="9"/>
    <x v="1"/>
  </r>
  <r>
    <x v="2"/>
    <s v="355 - TRN-POLES&amp;FIX - ELE"/>
    <s v="Retirement"/>
    <n v="201603"/>
    <x v="574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3"/>
    <x v="49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CR-TR-TREAST"/>
    <x v="35"/>
    <x v="84"/>
    <x v="1"/>
  </r>
  <r>
    <x v="2"/>
    <s v="355 - TRN-POLES&amp;FIX - ELE"/>
    <s v="Retirement"/>
    <n v="201603"/>
    <x v="2274"/>
    <n v="0"/>
    <n v="0"/>
    <n v="0"/>
    <n v="0"/>
    <n v="0"/>
    <n v="0"/>
    <n v="146.09"/>
    <n v="0"/>
    <n v="0"/>
    <n v="0"/>
    <n v="0"/>
    <n v="0"/>
    <n v="0"/>
    <n v="0"/>
    <n v="-1468.71"/>
    <n v="0"/>
    <n v="0"/>
    <n v="0"/>
    <n v="0"/>
    <n v="0"/>
    <n v="0"/>
    <n v="0"/>
    <n v="-134.75"/>
    <n v="0"/>
    <n v="0"/>
    <n v="0"/>
    <n v="0"/>
    <n v="0"/>
    <n v="0"/>
    <n v="-3"/>
    <n v="-1457.37"/>
    <n v="0"/>
    <s v="CET-PD-IR-TR-TRMETE"/>
    <x v="30"/>
    <x v="9"/>
    <x v="1"/>
  </r>
  <r>
    <x v="2"/>
    <s v="355 - TRN-POLES&amp;FIX - ELE"/>
    <s v="Retirement"/>
    <n v="201603"/>
    <x v="1484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3"/>
    <x v="1485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3"/>
    <x v="1486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3"/>
    <x v="1487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3"/>
    <x v="49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HIGH"/>
    <x v="30"/>
    <x v="9"/>
    <x v="1"/>
  </r>
  <r>
    <x v="2"/>
    <s v="355 - TRN-POLES&amp;FIX - ELE"/>
    <s v="Retirement"/>
    <n v="201603"/>
    <x v="2275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3"/>
    <x v="578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"/>
    <n v="0"/>
    <s v="CET-PD-IR-TR-TRSJAC"/>
    <x v="30"/>
    <x v="9"/>
    <x v="1"/>
  </r>
  <r>
    <x v="2"/>
    <s v="355 - TRN-POLES&amp;FIX - ELE"/>
    <s v="Retirement"/>
    <n v="201603"/>
    <x v="1489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3"/>
    <x v="1490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3"/>
    <x v="1491"/>
    <n v="0"/>
    <n v="0"/>
    <n v="0"/>
    <n v="0"/>
    <n v="0"/>
    <n v="0"/>
    <n v="146.09"/>
    <n v="0"/>
    <n v="0"/>
    <n v="0"/>
    <n v="0"/>
    <n v="0"/>
    <n v="0"/>
    <n v="0"/>
    <n v="-1468.71"/>
    <n v="0"/>
    <n v="0"/>
    <n v="0"/>
    <n v="0"/>
    <n v="0"/>
    <n v="0"/>
    <n v="0"/>
    <n v="-134.75"/>
    <n v="0"/>
    <n v="0"/>
    <n v="0"/>
    <n v="0"/>
    <n v="0"/>
    <n v="0"/>
    <n v="-3"/>
    <n v="-1457.37"/>
    <n v="0"/>
    <s v="CET-PD-IR-TR-TRMETE"/>
    <x v="30"/>
    <x v="9"/>
    <x v="1"/>
  </r>
  <r>
    <x v="2"/>
    <s v="355 - TRN-POLES&amp;FIX - ELE"/>
    <s v="Retirement"/>
    <n v="201603"/>
    <x v="1114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W"/>
    <x v="30"/>
    <x v="9"/>
    <x v="1"/>
  </r>
  <r>
    <x v="2"/>
    <s v="355 - TRN-POLES&amp;FIX - ELE"/>
    <s v="Retirement"/>
    <n v="201603"/>
    <x v="1910"/>
    <n v="0"/>
    <n v="0"/>
    <n v="0"/>
    <n v="0"/>
    <n v="0"/>
    <n v="0"/>
    <n v="146.1"/>
    <n v="0"/>
    <n v="0"/>
    <n v="0"/>
    <n v="0"/>
    <n v="0"/>
    <n v="0"/>
    <n v="0"/>
    <n v="-1468.72"/>
    <n v="0"/>
    <n v="0"/>
    <n v="0"/>
    <n v="0"/>
    <n v="0"/>
    <n v="0"/>
    <n v="0"/>
    <n v="-134.75"/>
    <n v="0"/>
    <n v="0"/>
    <n v="0"/>
    <n v="0"/>
    <n v="0"/>
    <n v="0"/>
    <n v="-3"/>
    <n v="-1457.37"/>
    <n v="0"/>
    <s v="CET-PD-IR-TR-TRSJOA"/>
    <x v="30"/>
    <x v="9"/>
    <x v="1"/>
  </r>
  <r>
    <x v="2"/>
    <s v="355 - TRN-POLES&amp;FIX - ELE"/>
    <s v="Retirement"/>
    <n v="201603"/>
    <x v="581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3"/>
    <x v="1494"/>
    <n v="0"/>
    <n v="0"/>
    <n v="0"/>
    <n v="0"/>
    <n v="0"/>
    <n v="0"/>
    <n v="86.54"/>
    <n v="0"/>
    <n v="0"/>
    <n v="0"/>
    <n v="0"/>
    <n v="0"/>
    <n v="0"/>
    <n v="0"/>
    <n v="-978.79"/>
    <n v="0"/>
    <n v="0"/>
    <n v="0"/>
    <n v="0"/>
    <n v="0"/>
    <n v="0"/>
    <n v="0"/>
    <n v="-89.43"/>
    <n v="0"/>
    <n v="0"/>
    <n v="0"/>
    <n v="0"/>
    <n v="0"/>
    <n v="0"/>
    <n v="-2"/>
    <n v="-981.68"/>
    <n v="0"/>
    <s v="CET-PD-IR-TR-TRORAN"/>
    <x v="30"/>
    <x v="9"/>
    <x v="1"/>
  </r>
  <r>
    <x v="2"/>
    <s v="355 - TRN-POLES&amp;FIX - ELE"/>
    <s v="Retirement"/>
    <n v="201603"/>
    <x v="2277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ORAN"/>
    <x v="30"/>
    <x v="9"/>
    <x v="1"/>
  </r>
  <r>
    <x v="2"/>
    <s v="355 - TRN-POLES&amp;FIX - ELE"/>
    <s v="Retirement"/>
    <n v="201603"/>
    <x v="582"/>
    <n v="0"/>
    <n v="0"/>
    <n v="0"/>
    <n v="0"/>
    <n v="0"/>
    <n v="0"/>
    <n v="86.53"/>
    <n v="0"/>
    <n v="0"/>
    <n v="0"/>
    <n v="0"/>
    <n v="0"/>
    <n v="0"/>
    <n v="0"/>
    <n v="-978.78"/>
    <n v="0"/>
    <n v="0"/>
    <n v="0"/>
    <n v="0"/>
    <n v="0"/>
    <n v="0"/>
    <n v="0"/>
    <n v="-89.43"/>
    <n v="0"/>
    <n v="0"/>
    <n v="0"/>
    <n v="0"/>
    <n v="0"/>
    <n v="0"/>
    <n v="-2"/>
    <n v="-981.68"/>
    <n v="0"/>
    <s v="CET-PD-IR-TR-TRMETE"/>
    <x v="30"/>
    <x v="9"/>
    <x v="1"/>
  </r>
  <r>
    <x v="2"/>
    <s v="355 - TRN-POLES&amp;FIX - ELE"/>
    <s v="Retirement"/>
    <n v="201603"/>
    <x v="5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EAST"/>
    <x v="30"/>
    <x v="9"/>
    <x v="1"/>
  </r>
  <r>
    <x v="2"/>
    <s v="355 - TRN-POLES&amp;FIX - ELE"/>
    <s v="Retirement"/>
    <n v="201603"/>
    <x v="584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3"/>
    <x v="1495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3"/>
    <x v="1496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3"/>
    <x v="1497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3"/>
    <x v="1498"/>
    <n v="0"/>
    <n v="0"/>
    <n v="0"/>
    <n v="0"/>
    <n v="0"/>
    <n v="0"/>
    <n v="86.54"/>
    <n v="0"/>
    <n v="0"/>
    <n v="0"/>
    <n v="0"/>
    <n v="0"/>
    <n v="0"/>
    <n v="0"/>
    <n v="-978.79"/>
    <n v="0"/>
    <n v="0"/>
    <n v="0"/>
    <n v="0"/>
    <n v="0"/>
    <n v="0"/>
    <n v="0"/>
    <n v="-89.43"/>
    <n v="0"/>
    <n v="0"/>
    <n v="0"/>
    <n v="0"/>
    <n v="0"/>
    <n v="0"/>
    <n v="-2"/>
    <n v="-981.68"/>
    <n v="0"/>
    <s v="CET-PD-IR-TR-TRMETE"/>
    <x v="30"/>
    <x v="9"/>
    <x v="1"/>
  </r>
  <r>
    <x v="2"/>
    <s v="355 - TRN-POLES&amp;FIX - ELE"/>
    <s v="Retirement"/>
    <n v="201603"/>
    <x v="1499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3"/>
    <x v="1500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3"/>
    <x v="1501"/>
    <n v="0"/>
    <n v="0"/>
    <n v="0"/>
    <n v="0"/>
    <n v="0"/>
    <n v="0"/>
    <n v="146.1"/>
    <n v="0"/>
    <n v="0"/>
    <n v="0"/>
    <n v="0"/>
    <n v="0"/>
    <n v="0"/>
    <n v="0"/>
    <n v="-1468.72"/>
    <n v="0"/>
    <n v="0"/>
    <n v="0"/>
    <n v="0"/>
    <n v="0"/>
    <n v="0"/>
    <n v="0"/>
    <n v="-134.75"/>
    <n v="0"/>
    <n v="0"/>
    <n v="0"/>
    <n v="0"/>
    <n v="0"/>
    <n v="0"/>
    <n v="-3"/>
    <n v="-1457.37"/>
    <n v="0"/>
    <s v="CET-PD-IR-TR-TRMETE"/>
    <x v="30"/>
    <x v="9"/>
    <x v="1"/>
  </r>
  <r>
    <x v="2"/>
    <s v="355 - TRN-POLES&amp;FIX - ELE"/>
    <s v="Retirement"/>
    <n v="201603"/>
    <x v="586"/>
    <n v="0"/>
    <n v="0"/>
    <n v="0"/>
    <n v="0"/>
    <n v="0"/>
    <n v="0"/>
    <n v="146.09"/>
    <n v="0"/>
    <n v="0"/>
    <n v="0"/>
    <n v="0"/>
    <n v="0"/>
    <n v="0"/>
    <n v="0"/>
    <n v="-1468.71"/>
    <n v="0"/>
    <n v="0"/>
    <n v="0"/>
    <n v="0"/>
    <n v="0"/>
    <n v="0"/>
    <n v="0"/>
    <n v="-134.75"/>
    <n v="0"/>
    <n v="0"/>
    <n v="0"/>
    <n v="0"/>
    <n v="0"/>
    <n v="0"/>
    <n v="-3"/>
    <n v="-1457.37"/>
    <n v="0"/>
    <s v="CET-PD-IR-TR-TRMETE"/>
    <x v="30"/>
    <x v="9"/>
    <x v="1"/>
  </r>
  <r>
    <x v="2"/>
    <s v="355 - TRN-POLES&amp;FIX - ELE"/>
    <s v="Retirement"/>
    <n v="201603"/>
    <x v="1502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3"/>
    <x v="1503"/>
    <n v="0"/>
    <n v="0"/>
    <n v="0"/>
    <n v="0"/>
    <n v="0"/>
    <n v="0"/>
    <n v="86.53"/>
    <n v="0"/>
    <n v="0"/>
    <n v="0"/>
    <n v="0"/>
    <n v="0"/>
    <n v="0"/>
    <n v="0"/>
    <n v="-978.78"/>
    <n v="0"/>
    <n v="0"/>
    <n v="0"/>
    <n v="0"/>
    <n v="0"/>
    <n v="0"/>
    <n v="0"/>
    <n v="-89.43"/>
    <n v="0"/>
    <n v="0"/>
    <n v="0"/>
    <n v="0"/>
    <n v="0"/>
    <n v="0"/>
    <n v="-2"/>
    <n v="-981.68"/>
    <n v="0"/>
    <s v="CET-PD-IR-TR-TRMETE"/>
    <x v="30"/>
    <x v="9"/>
    <x v="1"/>
  </r>
  <r>
    <x v="2"/>
    <s v="355 - TRN-POLES&amp;FIX - ELE"/>
    <s v="Retirement"/>
    <n v="201603"/>
    <x v="1119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ORAN"/>
    <x v="30"/>
    <x v="9"/>
    <x v="1"/>
  </r>
  <r>
    <x v="2"/>
    <s v="355 - TRN-POLES&amp;FIX - ELE"/>
    <s v="Retirement"/>
    <n v="201603"/>
    <x v="2281"/>
    <n v="0"/>
    <n v="0"/>
    <n v="0"/>
    <n v="0"/>
    <n v="0"/>
    <n v="0"/>
    <n v="86.54"/>
    <n v="0"/>
    <n v="0"/>
    <n v="0"/>
    <n v="0"/>
    <n v="0"/>
    <n v="0"/>
    <n v="0"/>
    <n v="-978.79"/>
    <n v="0"/>
    <n v="0"/>
    <n v="0"/>
    <n v="0"/>
    <n v="0"/>
    <n v="0"/>
    <n v="0"/>
    <n v="-89.43"/>
    <n v="0"/>
    <n v="0"/>
    <n v="0"/>
    <n v="0"/>
    <n v="0"/>
    <n v="0"/>
    <n v="-2"/>
    <n v="-981.68"/>
    <n v="0"/>
    <s v="CET-PD-IR-TR-TRMETE"/>
    <x v="30"/>
    <x v="9"/>
    <x v="1"/>
  </r>
  <r>
    <x v="2"/>
    <s v="355 - TRN-POLES&amp;FIX - ELE"/>
    <s v="Retirement"/>
    <n v="201603"/>
    <x v="1121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W"/>
    <x v="30"/>
    <x v="9"/>
    <x v="1"/>
  </r>
  <r>
    <x v="2"/>
    <s v="355 - TRN-POLES&amp;FIX - ELE"/>
    <s v="Retirement"/>
    <n v="201603"/>
    <x v="1511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W"/>
    <x v="30"/>
    <x v="9"/>
    <x v="1"/>
  </r>
  <r>
    <x v="2"/>
    <s v="355 - TRN-POLES&amp;FIX - ELE"/>
    <s v="Retirement"/>
    <n v="201603"/>
    <x v="1512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3"/>
    <x v="2284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ORAN"/>
    <x v="30"/>
    <x v="9"/>
    <x v="1"/>
  </r>
  <r>
    <x v="2"/>
    <s v="355 - TRN-POLES&amp;FIX - ELE"/>
    <s v="Retirement"/>
    <n v="201603"/>
    <x v="591"/>
    <n v="0"/>
    <n v="0"/>
    <n v="0"/>
    <n v="0"/>
    <n v="0"/>
    <n v="0"/>
    <n v="42.83"/>
    <n v="0"/>
    <n v="0"/>
    <n v="0"/>
    <n v="0"/>
    <n v="0"/>
    <n v="0"/>
    <n v="0"/>
    <n v="-4728.96"/>
    <n v="0"/>
    <n v="0"/>
    <n v="0"/>
    <n v="0"/>
    <n v="0"/>
    <n v="0"/>
    <n v="0"/>
    <n v="-469.82"/>
    <n v="0"/>
    <n v="0"/>
    <n v="0"/>
    <n v="0"/>
    <n v="0"/>
    <n v="0"/>
    <n v="-15"/>
    <n v="-5155.95"/>
    <n v="0"/>
    <s v="CET-PD-IR-TR-TRHIGH"/>
    <x v="30"/>
    <x v="9"/>
    <x v="1"/>
  </r>
  <r>
    <x v="2"/>
    <s v="355 - TRN-POLES&amp;FIX - ELE"/>
    <s v="Retirement"/>
    <n v="201603"/>
    <x v="1126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W"/>
    <x v="30"/>
    <x v="9"/>
    <x v="1"/>
  </r>
  <r>
    <x v="2"/>
    <s v="355 - TRN-POLES&amp;FIX - ELE"/>
    <s v="Retirement"/>
    <n v="201603"/>
    <x v="595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EAST"/>
    <x v="30"/>
    <x v="9"/>
    <x v="1"/>
  </r>
  <r>
    <x v="2"/>
    <s v="355 - TRN-POLES&amp;FIX - ELE"/>
    <s v="Retirement"/>
    <n v="201603"/>
    <x v="1520"/>
    <n v="0"/>
    <n v="0"/>
    <n v="0"/>
    <n v="0"/>
    <n v="0"/>
    <n v="0"/>
    <n v="2126.02"/>
    <n v="0"/>
    <n v="0"/>
    <n v="0"/>
    <n v="0"/>
    <n v="0"/>
    <n v="0"/>
    <n v="0"/>
    <n v="-12930.59"/>
    <n v="0"/>
    <n v="0"/>
    <n v="0"/>
    <n v="0"/>
    <n v="0"/>
    <n v="0"/>
    <n v="0"/>
    <n v="-1647.99"/>
    <n v="0"/>
    <n v="0"/>
    <n v="0"/>
    <n v="0"/>
    <n v="0"/>
    <n v="0"/>
    <n v="-13"/>
    <n v="-12452.56"/>
    <n v="0"/>
    <s v="CET-PD-IR-TR-TRMETE"/>
    <x v="30"/>
    <x v="9"/>
    <x v="1"/>
  </r>
  <r>
    <x v="2"/>
    <s v="355 - TRN-POLES&amp;FIX - ELE"/>
    <s v="Retirement"/>
    <n v="201603"/>
    <x v="2288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ORAN"/>
    <x v="30"/>
    <x v="9"/>
    <x v="1"/>
  </r>
  <r>
    <x v="2"/>
    <s v="355 - TRN-POLES&amp;FIX - ELE"/>
    <s v="Retirement"/>
    <n v="201603"/>
    <x v="49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EAST"/>
    <x v="30"/>
    <x v="9"/>
    <x v="1"/>
  </r>
  <r>
    <x v="2"/>
    <s v="355 - TRN-POLES&amp;FIX - ELE"/>
    <s v="Retirement"/>
    <n v="201603"/>
    <x v="5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EAST"/>
    <x v="30"/>
    <x v="9"/>
    <x v="1"/>
  </r>
  <r>
    <x v="2"/>
    <s v="355 - TRN-POLES&amp;FIX - ELE"/>
    <s v="Retirement"/>
    <n v="201603"/>
    <x v="49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EAST"/>
    <x v="30"/>
    <x v="9"/>
    <x v="1"/>
  </r>
  <r>
    <x v="2"/>
    <s v="355 - TRN-POLES&amp;FIX - ELE"/>
    <s v="Retirement"/>
    <n v="201603"/>
    <x v="602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EAST"/>
    <x v="30"/>
    <x v="9"/>
    <x v="1"/>
  </r>
  <r>
    <x v="2"/>
    <s v="355 - TRN-POLES&amp;FIX - ELE"/>
    <s v="Retirement"/>
    <n v="201603"/>
    <x v="6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EAST"/>
    <x v="30"/>
    <x v="9"/>
    <x v="1"/>
  </r>
  <r>
    <x v="2"/>
    <s v="355 - TRN-POLES&amp;FIX - ELE"/>
    <s v="Retirement"/>
    <n v="201603"/>
    <x v="32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EAST"/>
    <x v="30"/>
    <x v="9"/>
    <x v="1"/>
  </r>
  <r>
    <x v="2"/>
    <s v="355 - TRN-POLES&amp;FIX - ELE"/>
    <s v="Retirement"/>
    <n v="201603"/>
    <x v="608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EAST"/>
    <x v="30"/>
    <x v="9"/>
    <x v="1"/>
  </r>
  <r>
    <x v="2"/>
    <s v="355 - TRN-POLES&amp;FIX - ELE"/>
    <s v="Retirement"/>
    <n v="201603"/>
    <x v="610"/>
    <n v="0"/>
    <n v="0"/>
    <n v="0"/>
    <n v="0"/>
    <n v="0"/>
    <n v="0"/>
    <n v="86.53"/>
    <n v="0"/>
    <n v="0"/>
    <n v="0"/>
    <n v="0"/>
    <n v="0"/>
    <n v="0"/>
    <n v="0"/>
    <n v="-978.78"/>
    <n v="0"/>
    <n v="0"/>
    <n v="0"/>
    <n v="0"/>
    <n v="0"/>
    <n v="0"/>
    <n v="0"/>
    <n v="-89.43"/>
    <n v="0"/>
    <n v="0"/>
    <n v="0"/>
    <n v="0"/>
    <n v="0"/>
    <n v="0"/>
    <n v="-2"/>
    <n v="-981.68"/>
    <n v="0"/>
    <s v="CET-PD-IR-TR-TREAST"/>
    <x v="30"/>
    <x v="9"/>
    <x v="1"/>
  </r>
  <r>
    <x v="2"/>
    <s v="355 - TRN-POLES&amp;FIX - ELE"/>
    <s v="Retirement"/>
    <n v="201603"/>
    <x v="49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HIGH"/>
    <x v="30"/>
    <x v="9"/>
    <x v="1"/>
  </r>
  <r>
    <x v="2"/>
    <s v="355 - TRN-POLES&amp;FIX - ELE"/>
    <s v="Retirement"/>
    <n v="201603"/>
    <x v="49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EAST"/>
    <x v="30"/>
    <x v="9"/>
    <x v="1"/>
  </r>
  <r>
    <x v="2"/>
    <s v="355 - TRN-POLES&amp;FIX - ELE"/>
    <s v="Retirement"/>
    <n v="201603"/>
    <x v="615"/>
    <n v="0"/>
    <n v="0"/>
    <n v="0"/>
    <n v="0"/>
    <n v="0"/>
    <n v="0"/>
    <n v="1949.41"/>
    <n v="0"/>
    <n v="0"/>
    <n v="0"/>
    <n v="0"/>
    <n v="0"/>
    <n v="0"/>
    <n v="0"/>
    <n v="-9323.34"/>
    <n v="0"/>
    <n v="0"/>
    <n v="0"/>
    <n v="0"/>
    <n v="0"/>
    <n v="0"/>
    <n v="0"/>
    <n v="-1927.19"/>
    <n v="0"/>
    <n v="0"/>
    <n v="0"/>
    <n v="0"/>
    <n v="0"/>
    <n v="0"/>
    <n v="-9"/>
    <n v="-9301.1200000000008"/>
    <n v="0"/>
    <s v="CET-PD-IR-TR-TRSJOA"/>
    <x v="30"/>
    <x v="9"/>
    <x v="1"/>
  </r>
  <r>
    <x v="2"/>
    <s v="355 - TRN-POLES&amp;FIX - ELE"/>
    <s v="Retirement"/>
    <n v="201603"/>
    <x v="622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"/>
    <n v="0"/>
    <s v="CET-PD-IR-TR-TREAST"/>
    <x v="30"/>
    <x v="9"/>
    <x v="1"/>
  </r>
  <r>
    <x v="2"/>
    <s v="355 - TRN-POLES&amp;FIX - ELE"/>
    <s v="Retirement"/>
    <n v="201603"/>
    <x v="1537"/>
    <n v="0"/>
    <n v="0"/>
    <n v="0"/>
    <n v="0"/>
    <n v="0"/>
    <n v="0"/>
    <n v="86.54"/>
    <n v="0"/>
    <n v="0"/>
    <n v="0"/>
    <n v="0"/>
    <n v="0"/>
    <n v="0"/>
    <n v="0"/>
    <n v="-978.79"/>
    <n v="0"/>
    <n v="0"/>
    <n v="0"/>
    <n v="0"/>
    <n v="0"/>
    <n v="0"/>
    <n v="0"/>
    <n v="-89.43"/>
    <n v="0"/>
    <n v="0"/>
    <n v="0"/>
    <n v="0"/>
    <n v="0"/>
    <n v="0"/>
    <n v="-2"/>
    <n v="-981.68"/>
    <n v="0"/>
    <s v="CET-PD-IR-TR-TRMETW"/>
    <x v="30"/>
    <x v="9"/>
    <x v="1"/>
  </r>
  <r>
    <x v="2"/>
    <s v="355 - TRN-POLES&amp;FIX - ELE"/>
    <s v="Retirement"/>
    <n v="201603"/>
    <x v="1541"/>
    <n v="0"/>
    <n v="0"/>
    <n v="0"/>
    <n v="0"/>
    <n v="0"/>
    <n v="0"/>
    <n v="787.12"/>
    <n v="0"/>
    <n v="0"/>
    <n v="0"/>
    <n v="0"/>
    <n v="0"/>
    <n v="0"/>
    <n v="0"/>
    <n v="-2133.71"/>
    <n v="0"/>
    <n v="0"/>
    <n v="0"/>
    <n v="0"/>
    <n v="0"/>
    <n v="0"/>
    <n v="0"/>
    <n v="-281.02999999999997"/>
    <n v="0"/>
    <n v="0"/>
    <n v="0"/>
    <n v="0"/>
    <n v="0"/>
    <n v="0"/>
    <n v="-1"/>
    <n v="-1627.62"/>
    <n v="0"/>
    <s v="CET-PD-IR-TR-TRMETW"/>
    <x v="30"/>
    <x v="9"/>
    <x v="1"/>
  </r>
  <r>
    <x v="2"/>
    <s v="355 - TRN-POLES&amp;FIX - ELE"/>
    <s v="Retirement"/>
    <n v="201603"/>
    <x v="1542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W"/>
    <x v="30"/>
    <x v="9"/>
    <x v="1"/>
  </r>
  <r>
    <x v="2"/>
    <s v="355 - TRN-POLES&amp;FIX - ELE"/>
    <s v="Retirement"/>
    <n v="201603"/>
    <x v="1544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W"/>
    <x v="30"/>
    <x v="9"/>
    <x v="1"/>
  </r>
  <r>
    <x v="2"/>
    <s v="355 - TRN-POLES&amp;FIX - ELE"/>
    <s v="Retirement"/>
    <n v="201603"/>
    <x v="1548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W"/>
    <x v="30"/>
    <x v="9"/>
    <x v="1"/>
  </r>
  <r>
    <x v="2"/>
    <s v="355 - TRN-POLES&amp;FIX - ELE"/>
    <s v="Retirement"/>
    <n v="201603"/>
    <x v="1142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W"/>
    <x v="30"/>
    <x v="9"/>
    <x v="1"/>
  </r>
  <r>
    <x v="2"/>
    <s v="355 - TRN-POLES&amp;FIX - ELE"/>
    <s v="Retirement"/>
    <n v="201603"/>
    <x v="2300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L-TRORAN"/>
    <x v="38"/>
    <x v="9"/>
    <x v="1"/>
  </r>
  <r>
    <x v="2"/>
    <s v="355 - TRN-POLES&amp;FIX - ELE"/>
    <s v="Retirement"/>
    <n v="201603"/>
    <x v="1553"/>
    <n v="0"/>
    <n v="0"/>
    <n v="0"/>
    <n v="0"/>
    <n v="0"/>
    <n v="0"/>
    <n v="86.53"/>
    <n v="0"/>
    <n v="0"/>
    <n v="0"/>
    <n v="0"/>
    <n v="0"/>
    <n v="0"/>
    <n v="0"/>
    <n v="-978.78"/>
    <n v="0"/>
    <n v="0"/>
    <n v="0"/>
    <n v="0"/>
    <n v="0"/>
    <n v="0"/>
    <n v="0"/>
    <n v="-89.43"/>
    <n v="0"/>
    <n v="0"/>
    <n v="0"/>
    <n v="0"/>
    <n v="0"/>
    <n v="0"/>
    <n v="-2"/>
    <n v="-981.68"/>
    <n v="0"/>
    <s v="CET-PD-IR-TR-TRMETE"/>
    <x v="30"/>
    <x v="9"/>
    <x v="1"/>
  </r>
  <r>
    <x v="2"/>
    <s v="355 - TRN-POLES&amp;FIX - ELE"/>
    <s v="Retirement"/>
    <n v="201603"/>
    <x v="1554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3"/>
    <x v="1559"/>
    <n v="0"/>
    <n v="0"/>
    <n v="0"/>
    <n v="0"/>
    <n v="0"/>
    <n v="0"/>
    <n v="86.54"/>
    <n v="0"/>
    <n v="0"/>
    <n v="0"/>
    <n v="0"/>
    <n v="0"/>
    <n v="0"/>
    <n v="0"/>
    <n v="-978.79"/>
    <n v="0"/>
    <n v="0"/>
    <n v="0"/>
    <n v="0"/>
    <n v="0"/>
    <n v="0"/>
    <n v="0"/>
    <n v="-89.43"/>
    <n v="0"/>
    <n v="0"/>
    <n v="0"/>
    <n v="0"/>
    <n v="0"/>
    <n v="0"/>
    <n v="-2"/>
    <n v="-981.68"/>
    <n v="0"/>
    <s v="CET-PD-IR-TR-TRMETE"/>
    <x v="30"/>
    <x v="9"/>
    <x v="1"/>
  </r>
  <r>
    <x v="2"/>
    <s v="355 - TRN-POLES&amp;FIX - ELE"/>
    <s v="Retirement"/>
    <n v="201603"/>
    <x v="1561"/>
    <n v="0"/>
    <n v="0"/>
    <n v="0"/>
    <n v="0"/>
    <n v="0"/>
    <n v="0"/>
    <n v="146.09"/>
    <n v="0"/>
    <n v="0"/>
    <n v="0"/>
    <n v="0"/>
    <n v="0"/>
    <n v="0"/>
    <n v="0"/>
    <n v="-1468.71"/>
    <n v="0"/>
    <n v="0"/>
    <n v="0"/>
    <n v="0"/>
    <n v="0"/>
    <n v="0"/>
    <n v="0"/>
    <n v="-134.75"/>
    <n v="0"/>
    <n v="0"/>
    <n v="0"/>
    <n v="0"/>
    <n v="0"/>
    <n v="0"/>
    <n v="-3"/>
    <n v="-1457.37"/>
    <n v="0"/>
    <s v="CET-PD-IR-TR-TRMETE"/>
    <x v="30"/>
    <x v="9"/>
    <x v="1"/>
  </r>
  <r>
    <x v="2"/>
    <s v="355 - TRN-POLES&amp;FIX - ELE"/>
    <s v="Retirement"/>
    <n v="201603"/>
    <x v="1569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3"/>
    <x v="1573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3"/>
    <x v="2304"/>
    <n v="0"/>
    <n v="0"/>
    <n v="0"/>
    <n v="0"/>
    <n v="0"/>
    <n v="0"/>
    <n v="1198.67"/>
    <n v="0"/>
    <n v="0"/>
    <n v="0"/>
    <n v="0"/>
    <n v="0"/>
    <n v="0"/>
    <n v="0"/>
    <n v="-5683.11"/>
    <n v="0"/>
    <n v="0"/>
    <n v="0"/>
    <n v="0"/>
    <n v="0"/>
    <n v="0"/>
    <n v="0"/>
    <n v="-918.08"/>
    <n v="0"/>
    <n v="0"/>
    <n v="0"/>
    <n v="0"/>
    <n v="0"/>
    <n v="0"/>
    <n v="-7"/>
    <n v="-5402.52"/>
    <n v="0"/>
    <s v="CET-PD-IR-TR-TRMETE"/>
    <x v="30"/>
    <x v="9"/>
    <x v="1"/>
  </r>
  <r>
    <x v="2"/>
    <s v="355 - TRN-POLES&amp;FIX - ELE"/>
    <s v="Retirement"/>
    <n v="201603"/>
    <x v="2307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ORAN"/>
    <x v="30"/>
    <x v="9"/>
    <x v="1"/>
  </r>
  <r>
    <x v="2"/>
    <s v="355 - TRN-POLES&amp;FIX - ELE"/>
    <s v="Retirement"/>
    <n v="201603"/>
    <x v="1577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EAST"/>
    <x v="30"/>
    <x v="9"/>
    <x v="1"/>
  </r>
  <r>
    <x v="2"/>
    <s v="355 - TRN-POLES&amp;FIX - ELE"/>
    <s v="Retirement"/>
    <n v="201603"/>
    <x v="2309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W"/>
    <x v="30"/>
    <x v="9"/>
    <x v="1"/>
  </r>
  <r>
    <x v="2"/>
    <s v="355 - TRN-POLES&amp;FIX - ELE"/>
    <s v="Retirement"/>
    <n v="201603"/>
    <x v="49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HIGH"/>
    <x v="30"/>
    <x v="9"/>
    <x v="1"/>
  </r>
  <r>
    <x v="2"/>
    <s v="355 - TRN-POLES&amp;FIX - ELE"/>
    <s v="Retirement"/>
    <n v="201603"/>
    <x v="663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EAST"/>
    <x v="30"/>
    <x v="9"/>
    <x v="1"/>
  </r>
  <r>
    <x v="2"/>
    <s v="355 - TRN-POLES&amp;FIX - ELE"/>
    <s v="Retirement"/>
    <n v="201603"/>
    <x v="1588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W"/>
    <x v="30"/>
    <x v="9"/>
    <x v="1"/>
  </r>
  <r>
    <x v="2"/>
    <s v="355 - TRN-POLES&amp;FIX - ELE"/>
    <s v="Retirement"/>
    <n v="201603"/>
    <x v="1589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W"/>
    <x v="30"/>
    <x v="9"/>
    <x v="1"/>
  </r>
  <r>
    <x v="2"/>
    <s v="355 - TRN-POLES&amp;FIX - ELE"/>
    <s v="Retirement"/>
    <n v="201603"/>
    <x v="1595"/>
    <n v="0"/>
    <n v="0"/>
    <n v="0"/>
    <n v="0"/>
    <n v="0"/>
    <n v="0"/>
    <n v="86.54"/>
    <n v="0"/>
    <n v="0"/>
    <n v="0"/>
    <n v="0"/>
    <n v="0"/>
    <n v="0"/>
    <n v="0"/>
    <n v="-978.79"/>
    <n v="0"/>
    <n v="0"/>
    <n v="0"/>
    <n v="0"/>
    <n v="0"/>
    <n v="0"/>
    <n v="0"/>
    <n v="-89.43"/>
    <n v="0"/>
    <n v="0"/>
    <n v="0"/>
    <n v="0"/>
    <n v="0"/>
    <n v="0"/>
    <n v="-2"/>
    <n v="-981.68"/>
    <n v="0"/>
    <s v="CET-PD-IR-TR-TRMETE"/>
    <x v="30"/>
    <x v="9"/>
    <x v="1"/>
  </r>
  <r>
    <x v="2"/>
    <s v="355 - TRN-POLES&amp;FIX - ELE"/>
    <s v="Retirement"/>
    <n v="201603"/>
    <x v="1170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EAST"/>
    <x v="30"/>
    <x v="9"/>
    <x v="1"/>
  </r>
  <r>
    <x v="2"/>
    <s v="355 - TRN-POLES&amp;FIX - ELE"/>
    <s v="Retirement"/>
    <n v="201603"/>
    <x v="2313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3"/>
    <x v="695"/>
    <n v="0"/>
    <n v="0"/>
    <n v="0"/>
    <n v="0"/>
    <n v="0"/>
    <n v="0"/>
    <n v="126.16"/>
    <n v="0"/>
    <n v="0"/>
    <n v="0"/>
    <n v="0"/>
    <n v="0"/>
    <n v="0"/>
    <n v="0"/>
    <n v="-1275.32"/>
    <n v="0"/>
    <n v="0"/>
    <n v="0"/>
    <n v="0"/>
    <n v="0"/>
    <n v="0"/>
    <n v="0"/>
    <n v="-116.11"/>
    <n v="0"/>
    <n v="0"/>
    <n v="0"/>
    <n v="0"/>
    <n v="0"/>
    <n v="0"/>
    <n v="-2"/>
    <n v="-1265.27"/>
    <n v="0"/>
    <s v="CET-PD-IR-TR-TREAST"/>
    <x v="30"/>
    <x v="9"/>
    <x v="1"/>
  </r>
  <r>
    <x v="2"/>
    <s v="355 - TRN-POLES&amp;FIX - ELE"/>
    <s v="Retirement"/>
    <n v="201603"/>
    <x v="697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3"/>
    <x v="1606"/>
    <n v="0"/>
    <n v="0"/>
    <n v="0"/>
    <n v="0"/>
    <n v="0"/>
    <n v="0"/>
    <n v="86.53"/>
    <n v="0"/>
    <n v="0"/>
    <n v="0"/>
    <n v="0"/>
    <n v="0"/>
    <n v="0"/>
    <n v="0"/>
    <n v="-978.78"/>
    <n v="0"/>
    <n v="0"/>
    <n v="0"/>
    <n v="0"/>
    <n v="0"/>
    <n v="0"/>
    <n v="0"/>
    <n v="-89.43"/>
    <n v="0"/>
    <n v="0"/>
    <n v="0"/>
    <n v="0"/>
    <n v="0"/>
    <n v="0"/>
    <n v="-2"/>
    <n v="-981.68"/>
    <n v="0"/>
    <s v="CET-PD-IR-TR-TRMETE"/>
    <x v="30"/>
    <x v="9"/>
    <x v="1"/>
  </r>
  <r>
    <x v="2"/>
    <s v="355 - TRN-POLES&amp;FIX - ELE"/>
    <s v="Retirement"/>
    <n v="201603"/>
    <x v="28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EAST"/>
    <x v="30"/>
    <x v="9"/>
    <x v="1"/>
  </r>
  <r>
    <x v="2"/>
    <s v="355 - TRN-POLES&amp;FIX - ELE"/>
    <s v="Retirement"/>
    <n v="201603"/>
    <x v="702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"/>
    <n v="0"/>
    <s v="CET-PD-IR-TR-TREAST"/>
    <x v="30"/>
    <x v="9"/>
    <x v="1"/>
  </r>
  <r>
    <x v="2"/>
    <s v="355 - TRN-POLES&amp;FIX - ELE"/>
    <s v="Retirement"/>
    <n v="201603"/>
    <x v="7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EAST"/>
    <x v="30"/>
    <x v="9"/>
    <x v="1"/>
  </r>
  <r>
    <x v="2"/>
    <s v="355 - TRN-POLES&amp;FIX - ELE"/>
    <s v="Retirement"/>
    <n v="201603"/>
    <x v="704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EAST"/>
    <x v="30"/>
    <x v="9"/>
    <x v="1"/>
  </r>
  <r>
    <x v="2"/>
    <s v="355 - TRN-POLES&amp;FIX - ELE"/>
    <s v="Retirement"/>
    <n v="201603"/>
    <x v="1610"/>
    <n v="0"/>
    <n v="0"/>
    <n v="0"/>
    <n v="0"/>
    <n v="0"/>
    <n v="0"/>
    <n v="86.54"/>
    <n v="0"/>
    <n v="0"/>
    <n v="0"/>
    <n v="0"/>
    <n v="0"/>
    <n v="0"/>
    <n v="0"/>
    <n v="-978.79"/>
    <n v="0"/>
    <n v="0"/>
    <n v="0"/>
    <n v="0"/>
    <n v="0"/>
    <n v="0"/>
    <n v="0"/>
    <n v="-89.43"/>
    <n v="0"/>
    <n v="0"/>
    <n v="0"/>
    <n v="0"/>
    <n v="0"/>
    <n v="0"/>
    <n v="-2"/>
    <n v="-981.68"/>
    <n v="0"/>
    <s v="CET-PD-IR-TR-TRMETE"/>
    <x v="30"/>
    <x v="9"/>
    <x v="1"/>
  </r>
  <r>
    <x v="2"/>
    <s v="355 - TRN-POLES&amp;FIX - ELE"/>
    <s v="Retirement"/>
    <n v="201603"/>
    <x v="708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L-TREAST"/>
    <x v="38"/>
    <x v="9"/>
    <x v="1"/>
  </r>
  <r>
    <x v="2"/>
    <s v="355 - TRN-POLES&amp;FIX - ELE"/>
    <s v="Retirement"/>
    <n v="201603"/>
    <x v="1611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W"/>
    <x v="30"/>
    <x v="9"/>
    <x v="1"/>
  </r>
  <r>
    <x v="2"/>
    <s v="355 - TRN-POLES&amp;FIX - ELE"/>
    <s v="Retirement"/>
    <n v="201603"/>
    <x v="710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EAST"/>
    <x v="30"/>
    <x v="9"/>
    <x v="1"/>
  </r>
  <r>
    <x v="2"/>
    <s v="355 - TRN-POLES&amp;FIX - ELE"/>
    <s v="Retirement"/>
    <n v="201603"/>
    <x v="711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EAST"/>
    <x v="30"/>
    <x v="9"/>
    <x v="1"/>
  </r>
  <r>
    <x v="2"/>
    <s v="355 - TRN-POLES&amp;FIX - ELE"/>
    <s v="Retirement"/>
    <n v="201603"/>
    <x v="712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EAST"/>
    <x v="30"/>
    <x v="9"/>
    <x v="1"/>
  </r>
  <r>
    <x v="2"/>
    <s v="355 - TRN-POLES&amp;FIX - ELE"/>
    <s v="Retirement"/>
    <n v="201603"/>
    <x v="1613"/>
    <n v="0"/>
    <n v="0"/>
    <n v="0"/>
    <n v="0"/>
    <n v="0"/>
    <n v="0"/>
    <n v="126.15"/>
    <n v="0"/>
    <n v="0"/>
    <n v="0"/>
    <n v="0"/>
    <n v="0"/>
    <n v="0"/>
    <n v="0"/>
    <n v="-1275.31"/>
    <n v="0"/>
    <n v="0"/>
    <n v="0"/>
    <n v="0"/>
    <n v="0"/>
    <n v="0"/>
    <n v="0"/>
    <n v="-116.11"/>
    <n v="0"/>
    <n v="0"/>
    <n v="0"/>
    <n v="0"/>
    <n v="0"/>
    <n v="0"/>
    <n v="-2"/>
    <n v="-1265.27"/>
    <n v="0"/>
    <s v="CET-PD-IR-TR-TRMETW"/>
    <x v="30"/>
    <x v="9"/>
    <x v="1"/>
  </r>
  <r>
    <x v="2"/>
    <s v="355 - TRN-POLES&amp;FIX - ELE"/>
    <s v="Retirement"/>
    <n v="201603"/>
    <x v="7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EAST"/>
    <x v="30"/>
    <x v="9"/>
    <x v="1"/>
  </r>
  <r>
    <x v="2"/>
    <s v="355 - TRN-POLES&amp;FIX - ELE"/>
    <s v="Retirement"/>
    <n v="201603"/>
    <x v="49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EAST"/>
    <x v="30"/>
    <x v="9"/>
    <x v="1"/>
  </r>
  <r>
    <x v="2"/>
    <s v="355 - TRN-POLES&amp;FIX - ELE"/>
    <s v="Retirement"/>
    <n v="201603"/>
    <x v="49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EAST"/>
    <x v="30"/>
    <x v="9"/>
    <x v="1"/>
  </r>
  <r>
    <x v="2"/>
    <s v="355 - TRN-POLES&amp;FIX - ELE"/>
    <s v="Retirement"/>
    <n v="201603"/>
    <x v="719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"/>
    <n v="0"/>
    <s v="CET-PD-IR-PT-TREAST"/>
    <x v="37"/>
    <x v="90"/>
    <x v="0"/>
  </r>
  <r>
    <x v="2"/>
    <s v="355 - TRN-POLES&amp;FIX - ELE"/>
    <s v="Retirement"/>
    <n v="201603"/>
    <x v="49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HIGH"/>
    <x v="30"/>
    <x v="9"/>
    <x v="1"/>
  </r>
  <r>
    <x v="2"/>
    <s v="355 - TRN-POLES&amp;FIX - ELE"/>
    <s v="Retirement"/>
    <n v="201603"/>
    <x v="50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HIGH"/>
    <x v="30"/>
    <x v="9"/>
    <x v="1"/>
  </r>
  <r>
    <x v="2"/>
    <s v="355 - TRN-POLES&amp;FIX - ELE"/>
    <s v="Retirement"/>
    <n v="201603"/>
    <x v="1183"/>
    <n v="0"/>
    <n v="0"/>
    <n v="0"/>
    <n v="0"/>
    <n v="0"/>
    <n v="0"/>
    <n v="1198.67"/>
    <n v="0"/>
    <n v="0"/>
    <n v="0"/>
    <n v="0"/>
    <n v="0"/>
    <n v="0"/>
    <n v="0"/>
    <n v="-5683.11"/>
    <n v="0"/>
    <n v="0"/>
    <n v="0"/>
    <n v="0"/>
    <n v="0"/>
    <n v="0"/>
    <n v="0"/>
    <n v="-918.08"/>
    <n v="0"/>
    <n v="0"/>
    <n v="0"/>
    <n v="0"/>
    <n v="0"/>
    <n v="0"/>
    <n v="-7"/>
    <n v="-5402.52"/>
    <n v="0"/>
    <s v="CET-PD-IR-TR-TRNCST"/>
    <x v="30"/>
    <x v="9"/>
    <x v="1"/>
  </r>
  <r>
    <x v="2"/>
    <s v="355 - TRN-POLES&amp;FIX - ELE"/>
    <s v="Retirement"/>
    <n v="201603"/>
    <x v="5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HIGH"/>
    <x v="30"/>
    <x v="9"/>
    <x v="1"/>
  </r>
  <r>
    <x v="2"/>
    <s v="355 - TRN-POLES&amp;FIX - ELE"/>
    <s v="Retirement"/>
    <n v="201603"/>
    <x v="5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HIGH"/>
    <x v="30"/>
    <x v="9"/>
    <x v="1"/>
  </r>
  <r>
    <x v="2"/>
    <s v="355 - TRN-POLES&amp;FIX - ELE"/>
    <s v="Retirement"/>
    <n v="201603"/>
    <x v="1614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W"/>
    <x v="30"/>
    <x v="9"/>
    <x v="1"/>
  </r>
  <r>
    <x v="2"/>
    <s v="355 - TRN-POLES&amp;FIX - ELE"/>
    <s v="Retirement"/>
    <n v="201603"/>
    <x v="20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HIGH"/>
    <x v="30"/>
    <x v="9"/>
    <x v="1"/>
  </r>
  <r>
    <x v="2"/>
    <s v="355 - TRN-POLES&amp;FIX - ELE"/>
    <s v="Retirement"/>
    <n v="201603"/>
    <x v="724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SJOA"/>
    <x v="30"/>
    <x v="9"/>
    <x v="1"/>
  </r>
  <r>
    <x v="2"/>
    <s v="355 - TRN-POLES&amp;FIX - ELE"/>
    <s v="Retirement"/>
    <n v="201603"/>
    <x v="7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ORAN"/>
    <x v="30"/>
    <x v="9"/>
    <x v="1"/>
  </r>
  <r>
    <x v="2"/>
    <s v="355 - TRN-POLES&amp;FIX - ELE"/>
    <s v="Retirement"/>
    <n v="201603"/>
    <x v="728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"/>
    <n v="0"/>
    <s v="CET-PD-IR-TR-TREAST"/>
    <x v="30"/>
    <x v="9"/>
    <x v="1"/>
  </r>
  <r>
    <x v="2"/>
    <s v="355 - TRN-POLES&amp;FIX - ELE"/>
    <s v="Retirement"/>
    <n v="201603"/>
    <x v="2323"/>
    <n v="0"/>
    <n v="0"/>
    <n v="0"/>
    <n v="0"/>
    <n v="0"/>
    <n v="0"/>
    <n v="86.53"/>
    <n v="0"/>
    <n v="0"/>
    <n v="0"/>
    <n v="0"/>
    <n v="0"/>
    <n v="0"/>
    <n v="0"/>
    <n v="-978.78"/>
    <n v="0"/>
    <n v="0"/>
    <n v="0"/>
    <n v="0"/>
    <n v="0"/>
    <n v="0"/>
    <n v="0"/>
    <n v="-89.43"/>
    <n v="0"/>
    <n v="0"/>
    <n v="0"/>
    <n v="0"/>
    <n v="0"/>
    <n v="0"/>
    <n v="-2"/>
    <n v="-981.68"/>
    <n v="0"/>
    <s v="CET-PD-IR-TR-TRORAN"/>
    <x v="30"/>
    <x v="9"/>
    <x v="1"/>
  </r>
  <r>
    <x v="2"/>
    <s v="355 - TRN-POLES&amp;FIX - ELE"/>
    <s v="Retirement"/>
    <n v="201603"/>
    <x v="1616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ORAN"/>
    <x v="30"/>
    <x v="9"/>
    <x v="1"/>
  </r>
  <r>
    <x v="2"/>
    <s v="355 - TRN-POLES&amp;FIX - ELE"/>
    <s v="Retirement"/>
    <n v="201603"/>
    <x v="1622"/>
    <n v="0"/>
    <n v="0"/>
    <n v="0"/>
    <n v="0"/>
    <n v="0"/>
    <n v="0"/>
    <n v="126.16"/>
    <n v="0"/>
    <n v="0"/>
    <n v="0"/>
    <n v="0"/>
    <n v="0"/>
    <n v="0"/>
    <n v="0"/>
    <n v="-1275.32"/>
    <n v="0"/>
    <n v="0"/>
    <n v="0"/>
    <n v="0"/>
    <n v="0"/>
    <n v="0"/>
    <n v="0"/>
    <n v="-116.11"/>
    <n v="0"/>
    <n v="0"/>
    <n v="0"/>
    <n v="0"/>
    <n v="0"/>
    <n v="0"/>
    <n v="-2"/>
    <n v="-1265.27"/>
    <n v="0"/>
    <s v="CET-PD-IR-TR-TRMETW"/>
    <x v="30"/>
    <x v="9"/>
    <x v="1"/>
  </r>
  <r>
    <x v="2"/>
    <s v="355 - TRN-POLES&amp;FIX - ELE"/>
    <s v="Retirement"/>
    <n v="201603"/>
    <x v="1623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W"/>
    <x v="30"/>
    <x v="9"/>
    <x v="1"/>
  </r>
  <r>
    <x v="2"/>
    <s v="355 - TRN-POLES&amp;FIX - ELE"/>
    <s v="Retirement"/>
    <n v="201603"/>
    <x v="2327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ORAN"/>
    <x v="30"/>
    <x v="9"/>
    <x v="1"/>
  </r>
  <r>
    <x v="2"/>
    <s v="355 - TRN-POLES&amp;FIX - ELE"/>
    <s v="Retirement"/>
    <n v="201603"/>
    <x v="2328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ORAN"/>
    <x v="30"/>
    <x v="9"/>
    <x v="1"/>
  </r>
  <r>
    <x v="2"/>
    <s v="355 - TRN-POLES&amp;FIX - ELE"/>
    <s v="Retirement"/>
    <n v="201603"/>
    <x v="2329"/>
    <n v="0"/>
    <n v="0"/>
    <n v="0"/>
    <n v="0"/>
    <n v="0"/>
    <n v="0"/>
    <n v="86.54"/>
    <n v="0"/>
    <n v="0"/>
    <n v="0"/>
    <n v="0"/>
    <n v="0"/>
    <n v="0"/>
    <n v="0"/>
    <n v="-978.79"/>
    <n v="0"/>
    <n v="0"/>
    <n v="0"/>
    <n v="0"/>
    <n v="0"/>
    <n v="0"/>
    <n v="0"/>
    <n v="-89.43"/>
    <n v="0"/>
    <n v="0"/>
    <n v="0"/>
    <n v="0"/>
    <n v="0"/>
    <n v="0"/>
    <n v="-2"/>
    <n v="-981.68"/>
    <n v="0"/>
    <s v="CET-PD-IR-TR-TRORAN"/>
    <x v="30"/>
    <x v="9"/>
    <x v="1"/>
  </r>
  <r>
    <x v="2"/>
    <s v="355 - TRN-POLES&amp;FIX - ELE"/>
    <s v="Retirement"/>
    <n v="201603"/>
    <x v="2330"/>
    <n v="0"/>
    <n v="0"/>
    <n v="0"/>
    <n v="0"/>
    <n v="0"/>
    <n v="0"/>
    <n v="86.53"/>
    <n v="0"/>
    <n v="0"/>
    <n v="0"/>
    <n v="0"/>
    <n v="0"/>
    <n v="0"/>
    <n v="0"/>
    <n v="-978.78"/>
    <n v="0"/>
    <n v="0"/>
    <n v="0"/>
    <n v="0"/>
    <n v="0"/>
    <n v="0"/>
    <n v="0"/>
    <n v="-89.43"/>
    <n v="0"/>
    <n v="0"/>
    <n v="0"/>
    <n v="0"/>
    <n v="0"/>
    <n v="0"/>
    <n v="-2"/>
    <n v="-981.68"/>
    <n v="0"/>
    <s v="CET-PD-IR-TR-TRORAN"/>
    <x v="30"/>
    <x v="9"/>
    <x v="1"/>
  </r>
  <r>
    <x v="2"/>
    <s v="355 - TRN-POLES&amp;FIX - ELE"/>
    <s v="Retirement"/>
    <n v="201603"/>
    <x v="2331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ORAN"/>
    <x v="30"/>
    <x v="9"/>
    <x v="1"/>
  </r>
  <r>
    <x v="2"/>
    <s v="355 - TRN-POLES&amp;FIX - ELE"/>
    <s v="Retirement"/>
    <n v="201603"/>
    <x v="734"/>
    <n v="0"/>
    <n v="0"/>
    <n v="0"/>
    <n v="0"/>
    <n v="0"/>
    <n v="0"/>
    <n v="86.54"/>
    <n v="0"/>
    <n v="0"/>
    <n v="0"/>
    <n v="0"/>
    <n v="0"/>
    <n v="0"/>
    <n v="0"/>
    <n v="-978.79"/>
    <n v="0"/>
    <n v="0"/>
    <n v="0"/>
    <n v="0"/>
    <n v="0"/>
    <n v="0"/>
    <n v="0"/>
    <n v="-89.43"/>
    <n v="0"/>
    <n v="0"/>
    <n v="0"/>
    <n v="0"/>
    <n v="0"/>
    <n v="0"/>
    <n v="-2"/>
    <n v="-981.68"/>
    <n v="0"/>
    <s v="CET-PD-IR-TR-TRORAN"/>
    <x v="30"/>
    <x v="9"/>
    <x v="1"/>
  </r>
  <r>
    <x v="2"/>
    <s v="355 - TRN-POLES&amp;FIX - ELE"/>
    <s v="Retirement"/>
    <n v="201603"/>
    <x v="1191"/>
    <n v="0"/>
    <n v="0"/>
    <n v="0"/>
    <n v="0"/>
    <n v="0"/>
    <n v="0"/>
    <n v="146.09"/>
    <n v="0"/>
    <n v="0"/>
    <n v="0"/>
    <n v="0"/>
    <n v="0"/>
    <n v="0"/>
    <n v="0"/>
    <n v="-1468.71"/>
    <n v="0"/>
    <n v="0"/>
    <n v="0"/>
    <n v="0"/>
    <n v="0"/>
    <n v="0"/>
    <n v="0"/>
    <n v="-134.75"/>
    <n v="0"/>
    <n v="0"/>
    <n v="0"/>
    <n v="0"/>
    <n v="0"/>
    <n v="0"/>
    <n v="-3"/>
    <n v="-1457.37"/>
    <n v="0"/>
    <s v="CET-PD-IR-TR-TREAST"/>
    <x v="30"/>
    <x v="9"/>
    <x v="1"/>
  </r>
  <r>
    <x v="2"/>
    <s v="355 - TRN-POLES&amp;FIX - ELE"/>
    <s v="Retirement"/>
    <n v="201603"/>
    <x v="743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"/>
    <n v="0"/>
    <s v="CET-PD-IR-TR-TREAST"/>
    <x v="30"/>
    <x v="9"/>
    <x v="1"/>
  </r>
  <r>
    <x v="2"/>
    <s v="355 - TRN-POLES&amp;FIX - ELE"/>
    <s v="Retirement"/>
    <n v="201603"/>
    <x v="7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EAST"/>
    <x v="30"/>
    <x v="9"/>
    <x v="1"/>
  </r>
  <r>
    <x v="2"/>
    <s v="355 - TRN-POLES&amp;FIX - ELE"/>
    <s v="Retirement"/>
    <n v="201603"/>
    <x v="745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EAST"/>
    <x v="30"/>
    <x v="9"/>
    <x v="1"/>
  </r>
  <r>
    <x v="2"/>
    <s v="355 - TRN-POLES&amp;FIX - ELE"/>
    <s v="Retirement"/>
    <n v="201603"/>
    <x v="2339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ORAN"/>
    <x v="30"/>
    <x v="9"/>
    <x v="1"/>
  </r>
  <r>
    <x v="2"/>
    <s v="355 - TRN-POLES&amp;FIX - ELE"/>
    <s v="Retirement"/>
    <n v="201603"/>
    <x v="7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METE"/>
    <x v="30"/>
    <x v="9"/>
    <x v="1"/>
  </r>
  <r>
    <x v="2"/>
    <s v="355 - TRN-POLES&amp;FIX - ELE"/>
    <s v="Retirement"/>
    <n v="201603"/>
    <x v="7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SJOA"/>
    <x v="30"/>
    <x v="9"/>
    <x v="1"/>
  </r>
  <r>
    <x v="2"/>
    <s v="355 - TRN-POLES&amp;FIX - ELE"/>
    <s v="Retirement"/>
    <n v="201603"/>
    <x v="1207"/>
    <n v="0"/>
    <n v="0"/>
    <n v="0"/>
    <n v="0"/>
    <n v="0"/>
    <n v="0"/>
    <n v="-3.56"/>
    <n v="0"/>
    <n v="0"/>
    <n v="0"/>
    <n v="0"/>
    <n v="0"/>
    <n v="0"/>
    <n v="0"/>
    <n v="-1679.21"/>
    <n v="0"/>
    <n v="0"/>
    <n v="0"/>
    <n v="0"/>
    <n v="0"/>
    <n v="0"/>
    <n v="0"/>
    <n v="-237.72"/>
    <n v="0"/>
    <n v="0"/>
    <n v="0"/>
    <n v="0"/>
    <n v="0"/>
    <n v="0"/>
    <n v="-1"/>
    <n v="-1920.49"/>
    <n v="0"/>
    <s v="CET-PD-IR-TR-TRSJOA"/>
    <x v="30"/>
    <x v="9"/>
    <x v="1"/>
  </r>
  <r>
    <x v="2"/>
    <s v="355 - TRN-POLES&amp;FIX - ELE"/>
    <s v="Retirement"/>
    <n v="201603"/>
    <x v="50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SJOA"/>
    <x v="30"/>
    <x v="9"/>
    <x v="1"/>
  </r>
  <r>
    <x v="2"/>
    <s v="355 - TRN-POLES&amp;FIX - ELE"/>
    <s v="Retirement"/>
    <n v="201603"/>
    <x v="2346"/>
    <n v="0"/>
    <n v="0"/>
    <n v="0"/>
    <n v="0"/>
    <n v="0"/>
    <n v="0"/>
    <n v="86.53"/>
    <n v="0"/>
    <n v="0"/>
    <n v="0"/>
    <n v="0"/>
    <n v="0"/>
    <n v="0"/>
    <n v="0"/>
    <n v="-978.78"/>
    <n v="0"/>
    <n v="0"/>
    <n v="0"/>
    <n v="0"/>
    <n v="0"/>
    <n v="0"/>
    <n v="0"/>
    <n v="-89.43"/>
    <n v="0"/>
    <n v="0"/>
    <n v="0"/>
    <n v="0"/>
    <n v="0"/>
    <n v="0"/>
    <n v="-2"/>
    <n v="-981.68"/>
    <n v="0"/>
    <s v="CET-PD-IR-TR-TRORAN"/>
    <x v="30"/>
    <x v="9"/>
    <x v="1"/>
  </r>
  <r>
    <x v="2"/>
    <s v="355 - TRN-POLES&amp;FIX - ELE"/>
    <s v="Retirement"/>
    <n v="201603"/>
    <x v="1654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SJOA"/>
    <x v="30"/>
    <x v="9"/>
    <x v="1"/>
  </r>
  <r>
    <x v="2"/>
    <s v="355 - TRN-POLES&amp;FIX - ELE"/>
    <s v="Retirement"/>
    <n v="201603"/>
    <x v="50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EAST"/>
    <x v="30"/>
    <x v="9"/>
    <x v="1"/>
  </r>
  <r>
    <x v="2"/>
    <s v="355 - TRN-POLES&amp;FIX - ELE"/>
    <s v="Retirement"/>
    <n v="201603"/>
    <x v="50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SJOA"/>
    <x v="30"/>
    <x v="9"/>
    <x v="1"/>
  </r>
  <r>
    <x v="2"/>
    <s v="355 - TRN-POLES&amp;FIX - ELE"/>
    <s v="Retirement"/>
    <n v="201603"/>
    <x v="792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ORAN"/>
    <x v="30"/>
    <x v="9"/>
    <x v="1"/>
  </r>
  <r>
    <x v="2"/>
    <s v="355 - TRN-POLES&amp;FIX - ELE"/>
    <s v="Retirement"/>
    <n v="201603"/>
    <x v="793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EAST"/>
    <x v="30"/>
    <x v="9"/>
    <x v="1"/>
  </r>
  <r>
    <x v="2"/>
    <s v="355 - TRN-POLES&amp;FIX - ELE"/>
    <s v="Retirement"/>
    <n v="201603"/>
    <x v="794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"/>
    <n v="0"/>
    <s v="CET-PD-IR-TR-TREAST"/>
    <x v="30"/>
    <x v="9"/>
    <x v="1"/>
  </r>
  <r>
    <x v="2"/>
    <s v="355 - TRN-POLES&amp;FIX - ELE"/>
    <s v="Retirement"/>
    <n v="201603"/>
    <x v="795"/>
    <n v="0"/>
    <n v="0"/>
    <n v="0"/>
    <n v="0"/>
    <n v="0"/>
    <n v="0"/>
    <n v="73.52"/>
    <n v="0"/>
    <n v="0"/>
    <n v="0"/>
    <n v="0"/>
    <n v="0"/>
    <n v="0"/>
    <n v="0"/>
    <n v="-2095.0100000000002"/>
    <n v="0"/>
    <n v="0"/>
    <n v="0"/>
    <n v="0"/>
    <n v="0"/>
    <n v="0"/>
    <n v="0"/>
    <n v="-239.17"/>
    <n v="0"/>
    <n v="0"/>
    <n v="0"/>
    <n v="0"/>
    <n v="0"/>
    <n v="0"/>
    <n v="-3"/>
    <n v="-2260.66"/>
    <n v="0"/>
    <s v="CET-PD-IR-TR-TREAST"/>
    <x v="30"/>
    <x v="9"/>
    <x v="1"/>
  </r>
  <r>
    <x v="2"/>
    <s v="355 - TRN-POLES&amp;FIX - ELE"/>
    <s v="Retirement"/>
    <n v="201603"/>
    <x v="796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"/>
    <n v="0"/>
    <s v="CET-PD-IR-TR-TREAST"/>
    <x v="30"/>
    <x v="9"/>
    <x v="1"/>
  </r>
  <r>
    <x v="2"/>
    <s v="355 - TRN-POLES&amp;FIX - ELE"/>
    <s v="Retirement"/>
    <n v="201603"/>
    <x v="7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EAST"/>
    <x v="37"/>
    <x v="90"/>
    <x v="0"/>
  </r>
  <r>
    <x v="2"/>
    <s v="355 - TRN-POLES&amp;FIX - ELE"/>
    <s v="Retirement"/>
    <n v="201603"/>
    <x v="1663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EAST"/>
    <x v="30"/>
    <x v="9"/>
    <x v="1"/>
  </r>
  <r>
    <x v="2"/>
    <s v="355 - TRN-POLES&amp;FIX - ELE"/>
    <s v="Retirement"/>
    <n v="201603"/>
    <x v="800"/>
    <n v="-38.42"/>
    <n v="-100.76"/>
    <n v="0"/>
    <n v="0"/>
    <n v="0"/>
    <n v="0"/>
    <n v="0"/>
    <n v="0"/>
    <n v="0"/>
    <n v="0"/>
    <n v="-20.48"/>
    <n v="0"/>
    <n v="0"/>
    <n v="0"/>
    <n v="-14739.86"/>
    <n v="0"/>
    <n v="0"/>
    <n v="0"/>
    <n v="0"/>
    <n v="0"/>
    <n v="0"/>
    <n v="0"/>
    <n v="-3214.89"/>
    <n v="0"/>
    <n v="0"/>
    <n v="0"/>
    <n v="0"/>
    <n v="0"/>
    <n v="0"/>
    <n v="-1"/>
    <n v="-18093.93"/>
    <n v="0"/>
    <s v="CET-PD-IR-TR-TREAST"/>
    <x v="30"/>
    <x v="9"/>
    <x v="1"/>
  </r>
  <r>
    <x v="2"/>
    <s v="355 - TRN-POLES&amp;FIX - ELE"/>
    <s v="Retirement"/>
    <n v="201603"/>
    <x v="1221"/>
    <n v="0"/>
    <n v="0"/>
    <n v="0"/>
    <n v="0"/>
    <n v="0"/>
    <n v="0"/>
    <n v="359.48"/>
    <n v="0"/>
    <n v="0"/>
    <n v="0"/>
    <n v="0"/>
    <n v="0"/>
    <n v="0"/>
    <n v="0"/>
    <n v="-9496.48"/>
    <n v="0"/>
    <n v="0"/>
    <n v="0"/>
    <n v="0"/>
    <n v="0"/>
    <n v="0"/>
    <n v="0"/>
    <n v="-1449.09"/>
    <n v="0"/>
    <n v="0"/>
    <n v="0"/>
    <n v="0"/>
    <n v="0"/>
    <n v="0"/>
    <n v="-10"/>
    <n v="-10586.09"/>
    <n v="0"/>
    <s v="CET-PD-IR-PT-TREAST"/>
    <x v="37"/>
    <x v="90"/>
    <x v="0"/>
  </r>
  <r>
    <x v="2"/>
    <s v="355 - TRN-POLES&amp;FIX - ELE"/>
    <s v="Retirement"/>
    <n v="201603"/>
    <x v="801"/>
    <n v="0"/>
    <n v="0"/>
    <n v="0"/>
    <n v="0"/>
    <n v="0"/>
    <n v="0"/>
    <n v="196.04"/>
    <n v="0"/>
    <n v="0"/>
    <n v="0"/>
    <n v="0"/>
    <n v="0"/>
    <n v="0"/>
    <n v="0"/>
    <n v="-5586.69"/>
    <n v="0"/>
    <n v="0"/>
    <n v="0"/>
    <n v="0"/>
    <n v="0"/>
    <n v="0"/>
    <n v="0"/>
    <n v="-637.78"/>
    <n v="0"/>
    <n v="0"/>
    <n v="0"/>
    <n v="0"/>
    <n v="0"/>
    <n v="0"/>
    <n v="-8"/>
    <n v="-6028.43"/>
    <n v="0"/>
    <s v="CET-PD-IR-PT-TREAST"/>
    <x v="37"/>
    <x v="90"/>
    <x v="0"/>
  </r>
  <r>
    <x v="2"/>
    <s v="355 - TRN-POLES&amp;FIX - ELE"/>
    <s v="Retirement"/>
    <n v="201603"/>
    <x v="8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EAST"/>
    <x v="30"/>
    <x v="9"/>
    <x v="1"/>
  </r>
  <r>
    <x v="2"/>
    <s v="355 - TRN-POLES&amp;FIX - ELE"/>
    <s v="Retirement"/>
    <n v="201603"/>
    <x v="2352"/>
    <n v="0"/>
    <n v="0"/>
    <n v="0"/>
    <n v="0"/>
    <n v="0"/>
    <n v="0"/>
    <n v="86.54"/>
    <n v="0"/>
    <n v="0"/>
    <n v="0"/>
    <n v="0"/>
    <n v="0"/>
    <n v="0"/>
    <n v="0"/>
    <n v="-978.79"/>
    <n v="0"/>
    <n v="0"/>
    <n v="0"/>
    <n v="0"/>
    <n v="0"/>
    <n v="0"/>
    <n v="0"/>
    <n v="-89.43"/>
    <n v="0"/>
    <n v="0"/>
    <n v="0"/>
    <n v="0"/>
    <n v="0"/>
    <n v="0"/>
    <n v="-2"/>
    <n v="-981.68"/>
    <n v="0"/>
    <s v="CET-PD-IR-TR-TRORAN"/>
    <x v="30"/>
    <x v="9"/>
    <x v="1"/>
  </r>
  <r>
    <x v="2"/>
    <s v="355 - TRN-POLES&amp;FIX - ELE"/>
    <s v="Retirement"/>
    <n v="201603"/>
    <x v="1667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W"/>
    <x v="30"/>
    <x v="9"/>
    <x v="1"/>
  </r>
  <r>
    <x v="2"/>
    <s v="355 - TRN-POLES&amp;FIX - ELE"/>
    <s v="Retirement"/>
    <n v="201603"/>
    <x v="2358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ORAN"/>
    <x v="30"/>
    <x v="9"/>
    <x v="1"/>
  </r>
  <r>
    <x v="2"/>
    <s v="355 - TRN-POLES&amp;FIX - ELE"/>
    <s v="Retirement"/>
    <n v="201603"/>
    <x v="815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"/>
    <n v="0"/>
    <s v="CET-PD-IR-TR-TREAST"/>
    <x v="30"/>
    <x v="9"/>
    <x v="1"/>
  </r>
  <r>
    <x v="2"/>
    <s v="355 - TRN-POLES&amp;FIX - ELE"/>
    <s v="Retirement"/>
    <n v="201603"/>
    <x v="1676"/>
    <n v="-23.8"/>
    <n v="-64.150000000000006"/>
    <n v="0"/>
    <n v="0"/>
    <n v="0"/>
    <n v="0"/>
    <n v="0"/>
    <n v="0"/>
    <n v="0"/>
    <n v="0"/>
    <n v="-7.31"/>
    <n v="0"/>
    <n v="0"/>
    <n v="0"/>
    <n v="-9441.1"/>
    <n v="0"/>
    <n v="0"/>
    <n v="0"/>
    <n v="0"/>
    <n v="0"/>
    <n v="0"/>
    <n v="0"/>
    <n v="-1912.2"/>
    <n v="0"/>
    <n v="0"/>
    <n v="0"/>
    <n v="0"/>
    <n v="0"/>
    <n v="0"/>
    <n v="-1"/>
    <n v="-11441.25"/>
    <n v="0"/>
    <s v="CET-PD-IR-TR-TRSJOA"/>
    <x v="30"/>
    <x v="9"/>
    <x v="1"/>
  </r>
  <r>
    <x v="2"/>
    <s v="355 - TRN-POLES&amp;FIX - ELE"/>
    <s v="Retirement"/>
    <n v="201603"/>
    <x v="50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HIGH"/>
    <x v="30"/>
    <x v="9"/>
    <x v="1"/>
  </r>
  <r>
    <x v="2"/>
    <s v="355 - TRN-POLES&amp;FIX - ELE"/>
    <s v="Retirement"/>
    <n v="201603"/>
    <x v="2368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ORAN"/>
    <x v="30"/>
    <x v="9"/>
    <x v="1"/>
  </r>
  <r>
    <x v="2"/>
    <s v="355 - TRN-POLES&amp;FIX - ELE"/>
    <s v="Retirement"/>
    <n v="201603"/>
    <x v="2369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ORAN"/>
    <x v="30"/>
    <x v="9"/>
    <x v="1"/>
  </r>
  <r>
    <x v="2"/>
    <s v="355 - TRN-POLES&amp;FIX - ELE"/>
    <s v="Retirement"/>
    <n v="201603"/>
    <x v="1687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3"/>
    <x v="1688"/>
    <n v="0"/>
    <n v="0"/>
    <n v="0"/>
    <n v="0"/>
    <n v="0"/>
    <n v="0"/>
    <n v="126.15"/>
    <n v="0"/>
    <n v="0"/>
    <n v="0"/>
    <n v="0"/>
    <n v="0"/>
    <n v="0"/>
    <n v="0"/>
    <n v="-1275.31"/>
    <n v="0"/>
    <n v="0"/>
    <n v="0"/>
    <n v="0"/>
    <n v="0"/>
    <n v="0"/>
    <n v="0"/>
    <n v="-116.11"/>
    <n v="0"/>
    <n v="0"/>
    <n v="0"/>
    <n v="0"/>
    <n v="0"/>
    <n v="0"/>
    <n v="-2"/>
    <n v="-1265.27"/>
    <n v="0"/>
    <s v="CET-PD-IR-TR-TRSJOA"/>
    <x v="30"/>
    <x v="9"/>
    <x v="1"/>
  </r>
  <r>
    <x v="2"/>
    <s v="355 - TRN-POLES&amp;FIX - ELE"/>
    <s v="Retirement"/>
    <n v="201603"/>
    <x v="1241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SJOA"/>
    <x v="30"/>
    <x v="9"/>
    <x v="1"/>
  </r>
  <r>
    <x v="2"/>
    <s v="355 - TRN-POLES&amp;FIX - ELE"/>
    <s v="Retirement"/>
    <n v="201603"/>
    <x v="8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SJOA"/>
    <x v="30"/>
    <x v="9"/>
    <x v="1"/>
  </r>
  <r>
    <x v="2"/>
    <s v="355 - TRN-POLES&amp;FIX - ELE"/>
    <s v="Retirement"/>
    <n v="201603"/>
    <x v="1690"/>
    <n v="0"/>
    <n v="0"/>
    <n v="0"/>
    <n v="0"/>
    <n v="0"/>
    <n v="0"/>
    <n v="86.53"/>
    <n v="0"/>
    <n v="0"/>
    <n v="0"/>
    <n v="0"/>
    <n v="0"/>
    <n v="0"/>
    <n v="0"/>
    <n v="-978.78"/>
    <n v="0"/>
    <n v="0"/>
    <n v="0"/>
    <n v="0"/>
    <n v="0"/>
    <n v="0"/>
    <n v="0"/>
    <n v="-89.43"/>
    <n v="0"/>
    <n v="0"/>
    <n v="0"/>
    <n v="0"/>
    <n v="0"/>
    <n v="0"/>
    <n v="-2"/>
    <n v="-981.68"/>
    <n v="0"/>
    <s v="CET-PD-IR-TR-TRMETE"/>
    <x v="30"/>
    <x v="9"/>
    <x v="1"/>
  </r>
  <r>
    <x v="2"/>
    <s v="355 - TRN-POLES&amp;FIX - ELE"/>
    <s v="Retirement"/>
    <n v="201603"/>
    <x v="16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SJAC"/>
    <x v="30"/>
    <x v="9"/>
    <x v="1"/>
  </r>
  <r>
    <x v="2"/>
    <s v="355 - TRN-POLES&amp;FIX - ELE"/>
    <s v="Retirement"/>
    <n v="201603"/>
    <x v="1250"/>
    <n v="0"/>
    <n v="0"/>
    <n v="0"/>
    <n v="0"/>
    <n v="0"/>
    <n v="0"/>
    <n v="1949.41"/>
    <n v="0"/>
    <n v="0"/>
    <n v="0"/>
    <n v="0"/>
    <n v="0"/>
    <n v="0"/>
    <n v="0"/>
    <n v="-9323.34"/>
    <n v="0"/>
    <n v="0"/>
    <n v="0"/>
    <n v="0"/>
    <n v="0"/>
    <n v="0"/>
    <n v="0"/>
    <n v="-1927.19"/>
    <n v="0"/>
    <n v="0"/>
    <n v="0"/>
    <n v="0"/>
    <n v="0"/>
    <n v="0"/>
    <n v="-9"/>
    <n v="-9301.1200000000008"/>
    <n v="0"/>
    <s v="CET-PD-IR-TR-TREAST"/>
    <x v="30"/>
    <x v="9"/>
    <x v="1"/>
  </r>
  <r>
    <x v="2"/>
    <s v="355 - TRN-POLES&amp;FIX - ELE"/>
    <s v="Retirement"/>
    <n v="201603"/>
    <x v="849"/>
    <n v="0"/>
    <n v="0"/>
    <n v="0"/>
    <n v="0"/>
    <n v="0"/>
    <n v="0"/>
    <n v="359.48"/>
    <n v="0"/>
    <n v="0"/>
    <n v="0"/>
    <n v="0"/>
    <n v="0"/>
    <n v="0"/>
    <n v="0"/>
    <n v="-9496.48"/>
    <n v="0"/>
    <n v="0"/>
    <n v="0"/>
    <n v="0"/>
    <n v="0"/>
    <n v="0"/>
    <n v="0"/>
    <n v="-1449.09"/>
    <n v="0"/>
    <n v="0"/>
    <n v="0"/>
    <n v="0"/>
    <n v="0"/>
    <n v="0"/>
    <n v="-10"/>
    <n v="-10586.09"/>
    <n v="0"/>
    <s v="CET-PD-IR-TR-TREAST"/>
    <x v="30"/>
    <x v="9"/>
    <x v="1"/>
  </r>
  <r>
    <x v="2"/>
    <s v="355 - TRN-POLES&amp;FIX - ELE"/>
    <s v="Retirement"/>
    <n v="201603"/>
    <x v="852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EAST"/>
    <x v="30"/>
    <x v="9"/>
    <x v="1"/>
  </r>
  <r>
    <x v="2"/>
    <s v="355 - TRN-POLES&amp;FIX - ELE"/>
    <s v="Retirement"/>
    <n v="201603"/>
    <x v="1702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ORAN"/>
    <x v="30"/>
    <x v="9"/>
    <x v="1"/>
  </r>
  <r>
    <x v="2"/>
    <s v="355 - TRN-POLES&amp;FIX - ELE"/>
    <s v="Retirement"/>
    <n v="201603"/>
    <x v="5392"/>
    <n v="0"/>
    <n v="0"/>
    <n v="0"/>
    <n v="0"/>
    <n v="0"/>
    <n v="0"/>
    <n v="787.12"/>
    <n v="0"/>
    <n v="0"/>
    <n v="0"/>
    <n v="0"/>
    <n v="0"/>
    <n v="0"/>
    <n v="0"/>
    <n v="-2133.6999999999998"/>
    <n v="0"/>
    <n v="0"/>
    <n v="0"/>
    <n v="0"/>
    <n v="0"/>
    <n v="0"/>
    <n v="0"/>
    <n v="-281.02999999999997"/>
    <n v="0"/>
    <n v="0"/>
    <n v="0"/>
    <n v="0"/>
    <n v="0"/>
    <n v="0"/>
    <n v="-1"/>
    <n v="-1627.61"/>
    <n v="0"/>
    <s v="CET-PD-CR-TR-TREAST"/>
    <x v="35"/>
    <x v="84"/>
    <x v="1"/>
  </r>
  <r>
    <x v="2"/>
    <s v="355 - TRN-POLES&amp;FIX - ELE"/>
    <s v="Retirement"/>
    <n v="201603"/>
    <x v="2390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ORAN"/>
    <x v="30"/>
    <x v="9"/>
    <x v="1"/>
  </r>
  <r>
    <x v="2"/>
    <s v="355 - TRN-POLES&amp;FIX - ELE"/>
    <s v="Retirement"/>
    <n v="201603"/>
    <x v="1703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W"/>
    <x v="30"/>
    <x v="9"/>
    <x v="1"/>
  </r>
  <r>
    <x v="2"/>
    <s v="355 - TRN-POLES&amp;FIX - ELE"/>
    <s v="Retirement"/>
    <n v="201603"/>
    <x v="1258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EAST"/>
    <x v="30"/>
    <x v="9"/>
    <x v="1"/>
  </r>
  <r>
    <x v="2"/>
    <s v="355 - TRN-POLES&amp;FIX - ELE"/>
    <s v="Retirement"/>
    <n v="201603"/>
    <x v="1260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EAST"/>
    <x v="30"/>
    <x v="9"/>
    <x v="1"/>
  </r>
  <r>
    <x v="2"/>
    <s v="355 - TRN-POLES&amp;FIX - ELE"/>
    <s v="Retirement"/>
    <n v="201603"/>
    <x v="869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SJOA"/>
    <x v="30"/>
    <x v="9"/>
    <x v="1"/>
  </r>
  <r>
    <x v="2"/>
    <s v="355 - TRN-POLES&amp;FIX - ELE"/>
    <s v="Retirement"/>
    <n v="201603"/>
    <x v="8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SJOA"/>
    <x v="30"/>
    <x v="9"/>
    <x v="1"/>
  </r>
  <r>
    <x v="2"/>
    <s v="355 - TRN-POLES&amp;FIX - ELE"/>
    <s v="Retirement"/>
    <n v="201603"/>
    <x v="50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CR-TR-TRORAN"/>
    <x v="35"/>
    <x v="84"/>
    <x v="1"/>
  </r>
  <r>
    <x v="2"/>
    <s v="355 - TRN-POLES&amp;FIX - ELE"/>
    <s v="Retirement"/>
    <n v="201603"/>
    <x v="50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EAST"/>
    <x v="37"/>
    <x v="90"/>
    <x v="0"/>
  </r>
  <r>
    <x v="2"/>
    <s v="355 - TRN-POLES&amp;FIX - ELE"/>
    <s v="Retirement"/>
    <n v="201603"/>
    <x v="891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PT-TREAST"/>
    <x v="37"/>
    <x v="90"/>
    <x v="0"/>
  </r>
  <r>
    <x v="2"/>
    <s v="355 - TRN-POLES&amp;FIX - ELE"/>
    <s v="Retirement"/>
    <n v="201603"/>
    <x v="892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"/>
    <n v="0"/>
    <s v="CET-PD-IR-TR-TREAST"/>
    <x v="30"/>
    <x v="9"/>
    <x v="1"/>
  </r>
  <r>
    <x v="2"/>
    <s v="355 - TRN-POLES&amp;FIX - ELE"/>
    <s v="Retirement"/>
    <n v="201603"/>
    <x v="2402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ORAN"/>
    <x v="30"/>
    <x v="9"/>
    <x v="1"/>
  </r>
  <r>
    <x v="2"/>
    <s v="355 - TRN-POLES&amp;FIX - ELE"/>
    <s v="Retirement"/>
    <n v="201603"/>
    <x v="50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CR-TR-TREAST"/>
    <x v="35"/>
    <x v="84"/>
    <x v="1"/>
  </r>
  <r>
    <x v="2"/>
    <s v="355 - TRN-POLES&amp;FIX - ELE"/>
    <s v="Retirement"/>
    <n v="201603"/>
    <x v="50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CR-TR-TRORAN"/>
    <x v="35"/>
    <x v="84"/>
    <x v="1"/>
  </r>
  <r>
    <x v="2"/>
    <s v="355 - TRN-POLES&amp;FIX - ELE"/>
    <s v="Retirement"/>
    <n v="201603"/>
    <x v="50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SJOA"/>
    <x v="30"/>
    <x v="9"/>
    <x v="1"/>
  </r>
  <r>
    <x v="2"/>
    <s v="355 - TRN-POLES&amp;FIX - ELE"/>
    <s v="Retirement"/>
    <n v="201603"/>
    <x v="50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23"/>
    <x v="46"/>
    <x v="0"/>
  </r>
  <r>
    <x v="2"/>
    <s v="355 - TRN-POLES&amp;FIX - ELE"/>
    <s v="Retirement"/>
    <n v="201603"/>
    <x v="50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CL-TC-TRNCST"/>
    <x v="42"/>
    <x v="82"/>
    <x v="1"/>
  </r>
  <r>
    <x v="2"/>
    <s v="355 - TRN-POLES&amp;FIX - ELE"/>
    <s v="Retirement"/>
    <n v="201603"/>
    <x v="17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BM-TU-TRMETW"/>
    <x v="33"/>
    <x v="9"/>
    <x v="1"/>
  </r>
  <r>
    <x v="2"/>
    <s v="355 - TRN-POLES&amp;FIX - ELE"/>
    <s v="Retirement"/>
    <n v="201603"/>
    <x v="50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BM-TU-TRORAN"/>
    <x v="33"/>
    <x v="9"/>
    <x v="1"/>
  </r>
  <r>
    <x v="2"/>
    <s v="355 - TRN-POLES&amp;FIX - ELE"/>
    <s v="Retirement"/>
    <n v="201603"/>
    <x v="50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CL-TC-TRNCST"/>
    <x v="42"/>
    <x v="82"/>
    <x v="1"/>
  </r>
  <r>
    <x v="2"/>
    <s v="355 - TRN-POLES&amp;FIX - ELE"/>
    <s v="Retirement"/>
    <n v="201603"/>
    <x v="50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CL-TC-TRORAN"/>
    <x v="42"/>
    <x v="82"/>
    <x v="1"/>
  </r>
  <r>
    <x v="2"/>
    <s v="355 - TRN-POLES&amp;FIX - ELE"/>
    <s v="Retirement"/>
    <n v="201603"/>
    <x v="5393"/>
    <n v="0"/>
    <n v="0"/>
    <n v="0"/>
    <n v="0"/>
    <n v="0"/>
    <n v="0"/>
    <n v="787.12"/>
    <n v="0"/>
    <n v="0"/>
    <n v="0"/>
    <n v="0"/>
    <n v="0"/>
    <n v="0"/>
    <n v="0"/>
    <n v="-2133.71"/>
    <n v="0"/>
    <n v="0"/>
    <n v="0"/>
    <n v="0"/>
    <n v="0"/>
    <n v="0"/>
    <n v="0"/>
    <n v="-281.02"/>
    <n v="0"/>
    <n v="0"/>
    <n v="0"/>
    <n v="0"/>
    <n v="0"/>
    <n v="0"/>
    <n v="-1"/>
    <n v="-1627.61"/>
    <n v="0"/>
    <s v="CET-PD-CL-TC-TRHIGH"/>
    <x v="42"/>
    <x v="82"/>
    <x v="1"/>
  </r>
  <r>
    <x v="2"/>
    <s v="355 - TRN-POLES&amp;FIX - ELE"/>
    <s v="Retirement"/>
    <n v="201603"/>
    <x v="5394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CL-TC-TRORAN"/>
    <x v="42"/>
    <x v="82"/>
    <x v="1"/>
  </r>
  <r>
    <x v="2"/>
    <s v="355 - TRN-POLES&amp;FIX - ELE"/>
    <s v="Retirement"/>
    <n v="201603"/>
    <x v="50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CL-TC-TRHIGH"/>
    <x v="42"/>
    <x v="82"/>
    <x v="1"/>
  </r>
  <r>
    <x v="2"/>
    <s v="355 - TRN-POLES&amp;FIX - ELE"/>
    <s v="Retirement"/>
    <n v="201603"/>
    <x v="5395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CL-TC-TRORAN"/>
    <x v="42"/>
    <x v="82"/>
    <x v="1"/>
  </r>
  <r>
    <x v="2"/>
    <s v="355 - TRN-POLES&amp;FIX - ELE"/>
    <s v="Retirement"/>
    <n v="201603"/>
    <x v="50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CL-TC-TRSJOA"/>
    <x v="42"/>
    <x v="82"/>
    <x v="1"/>
  </r>
  <r>
    <x v="2"/>
    <s v="355 - TRN-POLES&amp;FIX - ELE"/>
    <s v="Retirement"/>
    <n v="201603"/>
    <x v="5177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CL-TC-TRMETE"/>
    <x v="42"/>
    <x v="82"/>
    <x v="1"/>
  </r>
  <r>
    <x v="2"/>
    <s v="355 - TRN-POLES&amp;FIX - ELE"/>
    <s v="Retirement"/>
    <n v="201603"/>
    <x v="5396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"/>
    <n v="0"/>
    <s v="CET-PD-CL-TC-TREAST"/>
    <x v="42"/>
    <x v="82"/>
    <x v="1"/>
  </r>
  <r>
    <x v="2"/>
    <s v="355 - TRN-POLES&amp;FIX - ELE"/>
    <s v="Retirement"/>
    <n v="201603"/>
    <x v="5275"/>
    <n v="0"/>
    <n v="0"/>
    <n v="0"/>
    <n v="0"/>
    <n v="0"/>
    <n v="0"/>
    <n v="787.12"/>
    <n v="0"/>
    <n v="0"/>
    <n v="0"/>
    <n v="0"/>
    <n v="0"/>
    <n v="0"/>
    <n v="0"/>
    <n v="-2133.71"/>
    <n v="0"/>
    <n v="0"/>
    <n v="0"/>
    <n v="0"/>
    <n v="0"/>
    <n v="0"/>
    <n v="0"/>
    <n v="-281.02"/>
    <n v="0"/>
    <n v="0"/>
    <n v="0"/>
    <n v="0"/>
    <n v="0"/>
    <n v="0"/>
    <n v="-1"/>
    <n v="-1627.61"/>
    <n v="0"/>
    <s v="CET-PD-CL-TC-TREAST"/>
    <x v="42"/>
    <x v="82"/>
    <x v="1"/>
  </r>
  <r>
    <x v="2"/>
    <s v="355 - TRN-POLES&amp;FIX - ELE"/>
    <s v="Retirement"/>
    <n v="201603"/>
    <x v="5397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"/>
    <n v="0"/>
    <s v="CET-PD-CL-TC-TREAST"/>
    <x v="42"/>
    <x v="82"/>
    <x v="1"/>
  </r>
  <r>
    <x v="2"/>
    <s v="355 - TRN-POLES&amp;FIX - ELE"/>
    <s v="Retirement"/>
    <n v="201603"/>
    <x v="5225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"/>
    <n v="0"/>
    <s v="CET-PD-CL-TC-TREAST"/>
    <x v="42"/>
    <x v="82"/>
    <x v="1"/>
  </r>
  <r>
    <x v="2"/>
    <s v="355 - TRN-POLES&amp;FIX - ELE"/>
    <s v="Retirement"/>
    <n v="201603"/>
    <x v="5130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CL-TC-TRMETE"/>
    <x v="42"/>
    <x v="82"/>
    <x v="1"/>
  </r>
  <r>
    <x v="2"/>
    <s v="355 - TRN-POLES&amp;FIX - ELE"/>
    <s v="Retirement"/>
    <n v="201603"/>
    <x v="5181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"/>
    <n v="0"/>
    <s v="CET-PD-CL-TC-TREAST"/>
    <x v="42"/>
    <x v="82"/>
    <x v="1"/>
  </r>
  <r>
    <x v="2"/>
    <s v="355 - TRN-POLES&amp;FIX - ELE"/>
    <s v="Retirement"/>
    <n v="201603"/>
    <x v="5277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CL-TC-TREAST"/>
    <x v="42"/>
    <x v="82"/>
    <x v="1"/>
  </r>
  <r>
    <x v="2"/>
    <s v="355 - TRN-POLES&amp;FIX - ELE"/>
    <s v="Retirement"/>
    <n v="201603"/>
    <x v="5281"/>
    <n v="0"/>
    <n v="0"/>
    <n v="0"/>
    <n v="0"/>
    <n v="0"/>
    <n v="0"/>
    <n v="0"/>
    <n v="0"/>
    <n v="0"/>
    <n v="0"/>
    <n v="0"/>
    <n v="0"/>
    <n v="0"/>
    <n v="0"/>
    <n v="-13864.36"/>
    <n v="0"/>
    <n v="0"/>
    <n v="0"/>
    <n v="0"/>
    <n v="0"/>
    <n v="0"/>
    <n v="0"/>
    <n v="-4472.25"/>
    <n v="0"/>
    <n v="0"/>
    <n v="0"/>
    <n v="0"/>
    <n v="0"/>
    <n v="0"/>
    <n v="-1"/>
    <n v="-18336.61"/>
    <n v="0"/>
    <s v="CET-PD-CL-TC-TRMETE"/>
    <x v="42"/>
    <x v="82"/>
    <x v="1"/>
  </r>
  <r>
    <x v="2"/>
    <s v="355 - TRN-POLES&amp;FIX - ELE"/>
    <s v="Retirement"/>
    <n v="201603"/>
    <x v="5227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CL-TC-TRSJOA"/>
    <x v="42"/>
    <x v="82"/>
    <x v="1"/>
  </r>
  <r>
    <x v="2"/>
    <s v="355 - TRN-POLES&amp;FIX - ELE"/>
    <s v="Retirement"/>
    <n v="201603"/>
    <x v="5282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CL-TC-TRSJOA"/>
    <x v="42"/>
    <x v="82"/>
    <x v="1"/>
  </r>
  <r>
    <x v="2"/>
    <s v="355 - TRN-POLES&amp;FIX - ELE"/>
    <s v="Retirement"/>
    <n v="201603"/>
    <x v="5283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CL-TC-TRSJOA"/>
    <x v="42"/>
    <x v="82"/>
    <x v="1"/>
  </r>
  <r>
    <x v="2"/>
    <s v="355 - TRN-POLES&amp;FIX - ELE"/>
    <s v="Retirement"/>
    <n v="201603"/>
    <x v="1736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ST-TS-TRORAN"/>
    <x v="32"/>
    <x v="82"/>
    <x v="1"/>
  </r>
  <r>
    <x v="2"/>
    <s v="355 - TRN-POLES&amp;FIX - ELE"/>
    <s v="Retirement"/>
    <n v="201603"/>
    <x v="5398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CL-TC-TRSJOA"/>
    <x v="42"/>
    <x v="82"/>
    <x v="1"/>
  </r>
  <r>
    <x v="2"/>
    <s v="355 - TRN-POLES&amp;FIX - ELE"/>
    <s v="Retirement"/>
    <n v="201603"/>
    <x v="1289"/>
    <n v="-23.79"/>
    <n v="-64.14"/>
    <n v="0"/>
    <n v="0"/>
    <n v="0"/>
    <n v="0"/>
    <n v="0"/>
    <n v="0"/>
    <n v="0"/>
    <n v="0"/>
    <n v="-7.31"/>
    <n v="0"/>
    <n v="0"/>
    <n v="0"/>
    <n v="-9441.1200000000008"/>
    <n v="0"/>
    <n v="0"/>
    <n v="0"/>
    <n v="0"/>
    <n v="0"/>
    <n v="0"/>
    <n v="0"/>
    <n v="-1912.2"/>
    <n v="0"/>
    <n v="0"/>
    <n v="0"/>
    <n v="0"/>
    <n v="0"/>
    <n v="0"/>
    <n v="-1"/>
    <n v="-11441.25"/>
    <n v="0"/>
    <s v="CET-PD-IR-PT-TRHIGH"/>
    <x v="37"/>
    <x v="90"/>
    <x v="0"/>
  </r>
  <r>
    <x v="2"/>
    <s v="355 - TRN-POLES&amp;FIX - ELE"/>
    <s v="Retirement"/>
    <n v="201603"/>
    <x v="1290"/>
    <n v="-23.8"/>
    <n v="-64.14"/>
    <n v="0"/>
    <n v="0"/>
    <n v="0"/>
    <n v="0"/>
    <n v="0"/>
    <n v="0"/>
    <n v="0"/>
    <n v="0"/>
    <n v="-7.31"/>
    <n v="0"/>
    <n v="0"/>
    <n v="0"/>
    <n v="-9441.11"/>
    <n v="0"/>
    <n v="0"/>
    <n v="0"/>
    <n v="0"/>
    <n v="0"/>
    <n v="0"/>
    <n v="0"/>
    <n v="-1912.2"/>
    <n v="0"/>
    <n v="0"/>
    <n v="0"/>
    <n v="0"/>
    <n v="0"/>
    <n v="0"/>
    <n v="-1"/>
    <n v="-11441.25"/>
    <n v="0"/>
    <s v="CET-PD-IR-PT-TRHIGH"/>
    <x v="37"/>
    <x v="90"/>
    <x v="0"/>
  </r>
  <r>
    <x v="2"/>
    <s v="355 - TRN-POLES&amp;FIX - ELE"/>
    <s v="Retirement"/>
    <n v="201603"/>
    <x v="928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SJOA"/>
    <x v="30"/>
    <x v="9"/>
    <x v="1"/>
  </r>
  <r>
    <x v="2"/>
    <s v="355 - TRN-POLES&amp;FIX - ELE"/>
    <s v="Retirement"/>
    <n v="201603"/>
    <x v="935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"/>
    <n v="0"/>
    <s v="CET-PD-IR-TR-TRHIGH"/>
    <x v="30"/>
    <x v="9"/>
    <x v="1"/>
  </r>
  <r>
    <x v="2"/>
    <s v="355 - TRN-POLES&amp;FIX - ELE"/>
    <s v="Retirement"/>
    <n v="201603"/>
    <x v="936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"/>
    <n v="0"/>
    <s v="CET-PD-IR-PT-TRHIGH"/>
    <x v="37"/>
    <x v="90"/>
    <x v="0"/>
  </r>
  <r>
    <x v="2"/>
    <s v="355 - TRN-POLES&amp;FIX - ELE"/>
    <s v="Retirement"/>
    <n v="201603"/>
    <x v="939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"/>
    <n v="0"/>
    <s v="CET-PD-IR-PT-TRHIGH"/>
    <x v="37"/>
    <x v="90"/>
    <x v="0"/>
  </r>
  <r>
    <x v="2"/>
    <s v="355 - TRN-POLES&amp;FIX - ELE"/>
    <s v="Retirement"/>
    <n v="201603"/>
    <x v="9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ORAN"/>
    <x v="30"/>
    <x v="9"/>
    <x v="1"/>
  </r>
  <r>
    <x v="2"/>
    <s v="355 - TRN-POLES&amp;FIX - ELE"/>
    <s v="Retirement"/>
    <n v="201603"/>
    <x v="9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ORAN"/>
    <x v="30"/>
    <x v="9"/>
    <x v="1"/>
  </r>
  <r>
    <x v="2"/>
    <s v="355 - TRN-POLES&amp;FIX - ELE"/>
    <s v="Retirement"/>
    <n v="201603"/>
    <x v="948"/>
    <n v="0"/>
    <n v="0"/>
    <n v="0"/>
    <n v="0"/>
    <n v="0"/>
    <n v="0"/>
    <n v="1.1000000000000001"/>
    <n v="0"/>
    <n v="0"/>
    <n v="0"/>
    <n v="0"/>
    <n v="0"/>
    <n v="0"/>
    <n v="0"/>
    <n v="-120.24"/>
    <n v="0"/>
    <n v="0"/>
    <n v="0"/>
    <n v="0"/>
    <n v="0"/>
    <n v="0"/>
    <n v="0"/>
    <n v="-11.93"/>
    <n v="0"/>
    <n v="0"/>
    <n v="0"/>
    <n v="0"/>
    <n v="0"/>
    <n v="0"/>
    <n v="-1"/>
    <n v="-131.07"/>
    <n v="0"/>
    <s v="CET-PD-IR-TR-TRHIGH"/>
    <x v="30"/>
    <x v="9"/>
    <x v="1"/>
  </r>
  <r>
    <x v="2"/>
    <s v="355 - TRN-POLES&amp;FIX - ELE"/>
    <s v="Retirement"/>
    <n v="201603"/>
    <x v="949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EAST"/>
    <x v="30"/>
    <x v="9"/>
    <x v="1"/>
  </r>
  <r>
    <x v="2"/>
    <s v="355 - TRN-POLES&amp;FIX - ELE"/>
    <s v="Retirement"/>
    <n v="201603"/>
    <x v="1765"/>
    <n v="-47.59"/>
    <n v="-128.29"/>
    <n v="0"/>
    <n v="0"/>
    <n v="0"/>
    <n v="0"/>
    <n v="0"/>
    <n v="0"/>
    <n v="0"/>
    <n v="0"/>
    <n v="-14.63"/>
    <n v="0"/>
    <n v="0"/>
    <n v="0"/>
    <n v="-18882.23"/>
    <n v="0"/>
    <n v="0"/>
    <n v="0"/>
    <n v="0"/>
    <n v="0"/>
    <n v="0"/>
    <n v="0"/>
    <n v="-3824.39"/>
    <n v="0"/>
    <n v="0"/>
    <n v="0"/>
    <n v="0"/>
    <n v="0"/>
    <n v="0"/>
    <n v="-2"/>
    <n v="-22882.5"/>
    <n v="0"/>
    <s v="CET-PD-IR-TR-TRSJOA"/>
    <x v="30"/>
    <x v="9"/>
    <x v="1"/>
  </r>
  <r>
    <x v="2"/>
    <s v="355 - TRN-POLES&amp;FIX - ELE"/>
    <s v="Retirement"/>
    <n v="201603"/>
    <x v="95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"/>
    <n v="0"/>
    <s v="CET-PD-IR-TR-TRSJAC"/>
    <x v="30"/>
    <x v="9"/>
    <x v="1"/>
  </r>
  <r>
    <x v="2"/>
    <s v="355 - TRN-POLES&amp;FIX - ELE"/>
    <s v="Retirement"/>
    <n v="201603"/>
    <x v="951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"/>
    <n v="0"/>
    <s v="CET-PD-IR-TR-TRSJAC"/>
    <x v="30"/>
    <x v="9"/>
    <x v="1"/>
  </r>
  <r>
    <x v="2"/>
    <s v="355 - TRN-POLES&amp;FIX - ELE"/>
    <s v="Retirement"/>
    <n v="201603"/>
    <x v="17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SJAC"/>
    <x v="30"/>
    <x v="9"/>
    <x v="1"/>
  </r>
  <r>
    <x v="2"/>
    <s v="355 - TRN-POLES&amp;FIX - ELE"/>
    <s v="Retirement"/>
    <n v="201603"/>
    <x v="9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HIGH"/>
    <x v="30"/>
    <x v="9"/>
    <x v="1"/>
  </r>
  <r>
    <x v="2"/>
    <s v="355 - TRN-POLES&amp;FIX - ELE"/>
    <s v="Retirement"/>
    <n v="201603"/>
    <x v="1772"/>
    <n v="-23.79"/>
    <n v="-64.14"/>
    <n v="0"/>
    <n v="0"/>
    <n v="0"/>
    <n v="0"/>
    <n v="0"/>
    <n v="0"/>
    <n v="0"/>
    <n v="0"/>
    <n v="-7.31"/>
    <n v="0"/>
    <n v="0"/>
    <n v="0"/>
    <n v="-9441.1200000000008"/>
    <n v="0"/>
    <n v="0"/>
    <n v="0"/>
    <n v="0"/>
    <n v="0"/>
    <n v="0"/>
    <n v="0"/>
    <n v="-1912.2"/>
    <n v="0"/>
    <n v="0"/>
    <n v="0"/>
    <n v="0"/>
    <n v="0"/>
    <n v="0"/>
    <n v="-1"/>
    <n v="-11441.25"/>
    <n v="0"/>
    <s v="CET-PD-IR-TR-TRHIGH"/>
    <x v="30"/>
    <x v="9"/>
    <x v="1"/>
  </r>
  <r>
    <x v="2"/>
    <s v="355 - TRN-POLES&amp;FIX - ELE"/>
    <s v="Retirement"/>
    <n v="201603"/>
    <x v="959"/>
    <n v="-47.59"/>
    <n v="-128.29"/>
    <n v="0"/>
    <n v="0"/>
    <n v="0"/>
    <n v="0"/>
    <n v="0"/>
    <n v="0"/>
    <n v="0"/>
    <n v="0"/>
    <n v="-14.63"/>
    <n v="0"/>
    <n v="0"/>
    <n v="0"/>
    <n v="-18882.23"/>
    <n v="0"/>
    <n v="0"/>
    <n v="0"/>
    <n v="0"/>
    <n v="0"/>
    <n v="0"/>
    <n v="0"/>
    <n v="-3824.39"/>
    <n v="0"/>
    <n v="0"/>
    <n v="0"/>
    <n v="0"/>
    <n v="0"/>
    <n v="0"/>
    <n v="-2"/>
    <n v="-22882.5"/>
    <n v="0"/>
    <s v="CET-PD-IR-TR-TRHIGH"/>
    <x v="30"/>
    <x v="9"/>
    <x v="1"/>
  </r>
  <r>
    <x v="2"/>
    <s v="355 - TRN-POLES&amp;FIX - ELE"/>
    <s v="Retirement"/>
    <n v="201603"/>
    <x v="962"/>
    <n v="-23.79"/>
    <n v="-64.14"/>
    <n v="0"/>
    <n v="0"/>
    <n v="0"/>
    <n v="0"/>
    <n v="0"/>
    <n v="0"/>
    <n v="0"/>
    <n v="0"/>
    <n v="-7.31"/>
    <n v="0"/>
    <n v="0"/>
    <n v="0"/>
    <n v="-9441.1200000000008"/>
    <n v="0"/>
    <n v="0"/>
    <n v="0"/>
    <n v="0"/>
    <n v="0"/>
    <n v="0"/>
    <n v="0"/>
    <n v="-1912.2"/>
    <n v="0"/>
    <n v="0"/>
    <n v="0"/>
    <n v="0"/>
    <n v="0"/>
    <n v="0"/>
    <n v="-1"/>
    <n v="-11441.25"/>
    <n v="0"/>
    <s v="CET-PD-IR-TR-TRSJOA"/>
    <x v="30"/>
    <x v="9"/>
    <x v="1"/>
  </r>
  <r>
    <x v="2"/>
    <s v="355 - TRN-POLES&amp;FIX - ELE"/>
    <s v="Retirement"/>
    <n v="201603"/>
    <x v="1774"/>
    <n v="-23.8"/>
    <n v="-64.150000000000006"/>
    <n v="0"/>
    <n v="0"/>
    <n v="0"/>
    <n v="0"/>
    <n v="0"/>
    <n v="0"/>
    <n v="0"/>
    <n v="0"/>
    <n v="-7.31"/>
    <n v="0"/>
    <n v="0"/>
    <n v="0"/>
    <n v="-9441.1"/>
    <n v="0"/>
    <n v="0"/>
    <n v="0"/>
    <n v="0"/>
    <n v="0"/>
    <n v="0"/>
    <n v="0"/>
    <n v="-1912.2"/>
    <n v="0"/>
    <n v="0"/>
    <n v="0"/>
    <n v="0"/>
    <n v="0"/>
    <n v="0"/>
    <n v="-1"/>
    <n v="-11441.25"/>
    <n v="0"/>
    <s v="CET-PD-IR-PT-TRSJOA"/>
    <x v="37"/>
    <x v="90"/>
    <x v="0"/>
  </r>
  <r>
    <x v="2"/>
    <s v="355 - TRN-POLES&amp;FIX - ELE"/>
    <s v="Retirement"/>
    <n v="201603"/>
    <x v="9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HIGH"/>
    <x v="30"/>
    <x v="9"/>
    <x v="1"/>
  </r>
  <r>
    <x v="2"/>
    <s v="355 - TRN-POLES&amp;FIX - ELE"/>
    <s v="Retirement"/>
    <n v="201603"/>
    <x v="1775"/>
    <n v="-23.79"/>
    <n v="-64.14"/>
    <n v="0"/>
    <n v="0"/>
    <n v="0"/>
    <n v="0"/>
    <n v="0"/>
    <n v="0"/>
    <n v="0"/>
    <n v="0"/>
    <n v="-7.31"/>
    <n v="0"/>
    <n v="0"/>
    <n v="0"/>
    <n v="-9441.1200000000008"/>
    <n v="0"/>
    <n v="0"/>
    <n v="0"/>
    <n v="0"/>
    <n v="0"/>
    <n v="0"/>
    <n v="0"/>
    <n v="-1912.2"/>
    <n v="0"/>
    <n v="0"/>
    <n v="0"/>
    <n v="0"/>
    <n v="0"/>
    <n v="0"/>
    <n v="-1"/>
    <n v="-11441.25"/>
    <n v="0"/>
    <s v="CET-PD-IR-PT-TRSJOA"/>
    <x v="37"/>
    <x v="90"/>
    <x v="0"/>
  </r>
  <r>
    <x v="2"/>
    <s v="355 - TRN-POLES&amp;FIX - ELE"/>
    <s v="Retirement"/>
    <n v="201603"/>
    <x v="1322"/>
    <n v="-23.8"/>
    <n v="-64.150000000000006"/>
    <n v="0"/>
    <n v="0"/>
    <n v="0"/>
    <n v="0"/>
    <n v="0"/>
    <n v="0"/>
    <n v="0"/>
    <n v="0"/>
    <n v="-7.31"/>
    <n v="0"/>
    <n v="0"/>
    <n v="0"/>
    <n v="-9441.1"/>
    <n v="0"/>
    <n v="0"/>
    <n v="0"/>
    <n v="0"/>
    <n v="0"/>
    <n v="0"/>
    <n v="0"/>
    <n v="-1912.2"/>
    <n v="0"/>
    <n v="0"/>
    <n v="0"/>
    <n v="0"/>
    <n v="0"/>
    <n v="0"/>
    <n v="-1"/>
    <n v="-11441.25"/>
    <n v="0"/>
    <s v="CET-PD-IR-TR-TRHIGH"/>
    <x v="30"/>
    <x v="9"/>
    <x v="1"/>
  </r>
  <r>
    <x v="2"/>
    <s v="355 - TRN-POLES&amp;FIX - ELE"/>
    <s v="Retirement"/>
    <n v="201603"/>
    <x v="964"/>
    <n v="-23.79"/>
    <n v="-64.14"/>
    <n v="0"/>
    <n v="0"/>
    <n v="0"/>
    <n v="0"/>
    <n v="0"/>
    <n v="0"/>
    <n v="0"/>
    <n v="0"/>
    <n v="-7.31"/>
    <n v="0"/>
    <n v="0"/>
    <n v="0"/>
    <n v="-9441.1200000000008"/>
    <n v="0"/>
    <n v="0"/>
    <n v="0"/>
    <n v="0"/>
    <n v="0"/>
    <n v="0"/>
    <n v="0"/>
    <n v="-1912.2"/>
    <n v="0"/>
    <n v="0"/>
    <n v="0"/>
    <n v="0"/>
    <n v="0"/>
    <n v="0"/>
    <n v="-1"/>
    <n v="-11441.25"/>
    <n v="0"/>
    <s v="CET-PD-IR-PT-TRSJOA"/>
    <x v="37"/>
    <x v="90"/>
    <x v="0"/>
  </r>
  <r>
    <x v="2"/>
    <s v="355 - TRN-POLES&amp;FIX - ELE"/>
    <s v="Retirement"/>
    <n v="201603"/>
    <x v="1776"/>
    <n v="-23.8"/>
    <n v="-64.14"/>
    <n v="0"/>
    <n v="0"/>
    <n v="0"/>
    <n v="0"/>
    <n v="0"/>
    <n v="0"/>
    <n v="0"/>
    <n v="0"/>
    <n v="-7.31"/>
    <n v="0"/>
    <n v="0"/>
    <n v="0"/>
    <n v="-9441.11"/>
    <n v="0"/>
    <n v="0"/>
    <n v="0"/>
    <n v="0"/>
    <n v="0"/>
    <n v="0"/>
    <n v="0"/>
    <n v="-1912.2"/>
    <n v="0"/>
    <n v="0"/>
    <n v="0"/>
    <n v="0"/>
    <n v="0"/>
    <n v="0"/>
    <n v="-1"/>
    <n v="-11441.25"/>
    <n v="0"/>
    <s v="CET-PD-IR-PT-TRSJOA"/>
    <x v="37"/>
    <x v="90"/>
    <x v="0"/>
  </r>
  <r>
    <x v="2"/>
    <s v="355 - TRN-POLES&amp;FIX - ELE"/>
    <s v="Retirement"/>
    <n v="201603"/>
    <x v="1777"/>
    <n v="-23.79"/>
    <n v="-64.14"/>
    <n v="0"/>
    <n v="0"/>
    <n v="0"/>
    <n v="0"/>
    <n v="0"/>
    <n v="0"/>
    <n v="0"/>
    <n v="0"/>
    <n v="-7.31"/>
    <n v="0"/>
    <n v="0"/>
    <n v="0"/>
    <n v="-9441.1200000000008"/>
    <n v="0"/>
    <n v="0"/>
    <n v="0"/>
    <n v="0"/>
    <n v="0"/>
    <n v="0"/>
    <n v="0"/>
    <n v="-1912.2"/>
    <n v="0"/>
    <n v="0"/>
    <n v="0"/>
    <n v="0"/>
    <n v="0"/>
    <n v="0"/>
    <n v="-1"/>
    <n v="-11441.25"/>
    <n v="0"/>
    <s v="CET-PD-IR-TR-TRSJOA"/>
    <x v="30"/>
    <x v="9"/>
    <x v="1"/>
  </r>
  <r>
    <x v="2"/>
    <s v="355 - TRN-POLES&amp;FIX - ELE"/>
    <s v="Retirement"/>
    <n v="201603"/>
    <x v="1324"/>
    <n v="0"/>
    <n v="0"/>
    <n v="0"/>
    <n v="0"/>
    <n v="0"/>
    <n v="0"/>
    <n v="1.0900000000000001"/>
    <n v="0"/>
    <n v="0"/>
    <n v="0"/>
    <n v="0"/>
    <n v="0"/>
    <n v="0"/>
    <n v="0"/>
    <n v="-120.23"/>
    <n v="0"/>
    <n v="0"/>
    <n v="0"/>
    <n v="0"/>
    <n v="0"/>
    <n v="0"/>
    <n v="0"/>
    <n v="-11.93"/>
    <n v="0"/>
    <n v="0"/>
    <n v="0"/>
    <n v="0"/>
    <n v="0"/>
    <n v="0"/>
    <n v="-1"/>
    <n v="-131.07"/>
    <n v="0"/>
    <s v="CET-PD-IR-TR-TRHIGH"/>
    <x v="30"/>
    <x v="9"/>
    <x v="1"/>
  </r>
  <r>
    <x v="2"/>
    <s v="355 - TRN-POLES&amp;FIX - ELE"/>
    <s v="Retirement"/>
    <n v="201603"/>
    <x v="1325"/>
    <n v="-47.59"/>
    <n v="-128.29"/>
    <n v="0"/>
    <n v="0"/>
    <n v="0"/>
    <n v="0"/>
    <n v="0"/>
    <n v="0"/>
    <n v="0"/>
    <n v="0"/>
    <n v="-14.63"/>
    <n v="0"/>
    <n v="0"/>
    <n v="0"/>
    <n v="-18882.23"/>
    <n v="0"/>
    <n v="0"/>
    <n v="0"/>
    <n v="0"/>
    <n v="0"/>
    <n v="0"/>
    <n v="0"/>
    <n v="-3824.39"/>
    <n v="0"/>
    <n v="0"/>
    <n v="0"/>
    <n v="0"/>
    <n v="0"/>
    <n v="0"/>
    <n v="-2"/>
    <n v="-22882.5"/>
    <n v="0"/>
    <s v="CET-PD-IR-TR-TRHIGH"/>
    <x v="30"/>
    <x v="9"/>
    <x v="1"/>
  </r>
  <r>
    <x v="2"/>
    <s v="355 - TRN-POLES&amp;FIX - ELE"/>
    <s v="Retirement"/>
    <n v="201603"/>
    <x v="1779"/>
    <n v="-23.8"/>
    <n v="-64.14"/>
    <n v="0"/>
    <n v="0"/>
    <n v="0"/>
    <n v="0"/>
    <n v="0"/>
    <n v="0"/>
    <n v="0"/>
    <n v="0"/>
    <n v="-7.31"/>
    <n v="0"/>
    <n v="0"/>
    <n v="0"/>
    <n v="-9441.11"/>
    <n v="0"/>
    <n v="0"/>
    <n v="0"/>
    <n v="0"/>
    <n v="0"/>
    <n v="0"/>
    <n v="0"/>
    <n v="-1912.2"/>
    <n v="0"/>
    <n v="0"/>
    <n v="0"/>
    <n v="0"/>
    <n v="0"/>
    <n v="0"/>
    <n v="-1"/>
    <n v="-11441.25"/>
    <n v="0"/>
    <s v="CET-PD-IR-TR-TRHIGH"/>
    <x v="30"/>
    <x v="9"/>
    <x v="1"/>
  </r>
  <r>
    <x v="2"/>
    <s v="355 - TRN-POLES&amp;FIX - ELE"/>
    <s v="Retirement"/>
    <n v="201603"/>
    <x v="1780"/>
    <n v="-148.03"/>
    <n v="-395.9"/>
    <n v="0"/>
    <n v="0"/>
    <n v="0"/>
    <n v="0"/>
    <n v="827.77"/>
    <n v="0"/>
    <n v="0"/>
    <n v="0"/>
    <n v="-196.36"/>
    <n v="0"/>
    <n v="0"/>
    <n v="0"/>
    <n v="-43458.11"/>
    <n v="0"/>
    <n v="0"/>
    <n v="0"/>
    <n v="0"/>
    <n v="0"/>
    <n v="0"/>
    <n v="0"/>
    <n v="-5339.75"/>
    <n v="0"/>
    <n v="0"/>
    <n v="0"/>
    <n v="0"/>
    <n v="0"/>
    <n v="0"/>
    <n v="-3"/>
    <n v="-48514.02"/>
    <n v="0"/>
    <s v="CET-PD-IR-PT-TRSJOA"/>
    <x v="37"/>
    <x v="90"/>
    <x v="0"/>
  </r>
  <r>
    <x v="2"/>
    <s v="355 - TRN-POLES&amp;FIX - ELE"/>
    <s v="Retirement"/>
    <n v="201603"/>
    <x v="9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HIGH"/>
    <x v="30"/>
    <x v="9"/>
    <x v="1"/>
  </r>
  <r>
    <x v="2"/>
    <s v="355 - TRN-POLES&amp;FIX - ELE"/>
    <s v="Retirement"/>
    <n v="201603"/>
    <x v="50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HIGH"/>
    <x v="30"/>
    <x v="9"/>
    <x v="1"/>
  </r>
  <r>
    <x v="2"/>
    <s v="355 - TRN-POLES&amp;FIX - ELE"/>
    <s v="Retirement"/>
    <n v="201603"/>
    <x v="968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"/>
    <n v="0"/>
    <s v="CET-PD-IR-TR-TRHIGH"/>
    <x v="30"/>
    <x v="9"/>
    <x v="1"/>
  </r>
  <r>
    <x v="2"/>
    <s v="355 - TRN-POLES&amp;FIX - ELE"/>
    <s v="Retirement"/>
    <n v="201603"/>
    <x v="969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"/>
    <n v="0"/>
    <s v="CET-PD-IR-TR-TRHIGH"/>
    <x v="30"/>
    <x v="9"/>
    <x v="1"/>
  </r>
  <r>
    <x v="2"/>
    <s v="355 - TRN-POLES&amp;FIX - ELE"/>
    <s v="Retirement"/>
    <n v="201603"/>
    <x v="97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"/>
    <n v="0"/>
    <s v="CET-PD-IR-PT-TRSJAC"/>
    <x v="37"/>
    <x v="90"/>
    <x v="0"/>
  </r>
  <r>
    <x v="2"/>
    <s v="355 - TRN-POLES&amp;FIX - ELE"/>
    <s v="Retirement"/>
    <n v="201603"/>
    <x v="972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"/>
    <n v="0"/>
    <s v="CET-PD-IR-PT-TRSJAC"/>
    <x v="37"/>
    <x v="90"/>
    <x v="0"/>
  </r>
  <r>
    <x v="2"/>
    <s v="355 - TRN-POLES&amp;FIX - ELE"/>
    <s v="Retirement"/>
    <n v="201603"/>
    <x v="1328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"/>
    <n v="0"/>
    <s v="CET-PD-IR-PT-TRSJAC"/>
    <x v="37"/>
    <x v="90"/>
    <x v="0"/>
  </r>
  <r>
    <x v="2"/>
    <s v="355 - TRN-POLES&amp;FIX - ELE"/>
    <s v="Retirement"/>
    <n v="201603"/>
    <x v="975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"/>
    <n v="0"/>
    <s v="CET-PD-IR-PT-TRHIGH"/>
    <x v="37"/>
    <x v="90"/>
    <x v="0"/>
  </r>
  <r>
    <x v="2"/>
    <s v="355 - TRN-POLES&amp;FIX - ELE"/>
    <s v="Retirement"/>
    <n v="201603"/>
    <x v="976"/>
    <n v="0"/>
    <n v="0"/>
    <n v="0"/>
    <n v="0"/>
    <n v="0"/>
    <n v="0"/>
    <n v="49.01"/>
    <n v="0"/>
    <n v="0"/>
    <n v="0"/>
    <n v="0"/>
    <n v="0"/>
    <n v="0"/>
    <n v="0"/>
    <n v="-1396.68"/>
    <n v="0"/>
    <n v="0"/>
    <n v="0"/>
    <n v="0"/>
    <n v="0"/>
    <n v="0"/>
    <n v="0"/>
    <n v="-159.44"/>
    <n v="0"/>
    <n v="0"/>
    <n v="0"/>
    <n v="0"/>
    <n v="0"/>
    <n v="0"/>
    <n v="-2"/>
    <n v="-1507.11"/>
    <n v="0"/>
    <s v="CET-PD-IR-TR-TRHIGH"/>
    <x v="30"/>
    <x v="9"/>
    <x v="1"/>
  </r>
  <r>
    <x v="2"/>
    <s v="355 - TRN-POLES&amp;FIX - ELE"/>
    <s v="Retirement"/>
    <n v="201603"/>
    <x v="5378"/>
    <n v="-47.59"/>
    <n v="-128.29"/>
    <n v="0"/>
    <n v="0"/>
    <n v="0"/>
    <n v="0"/>
    <n v="0"/>
    <n v="0"/>
    <n v="0"/>
    <n v="0"/>
    <n v="-14.62"/>
    <n v="0"/>
    <n v="0"/>
    <n v="0"/>
    <n v="-18882.23"/>
    <n v="0"/>
    <n v="0"/>
    <n v="0"/>
    <n v="0"/>
    <n v="0"/>
    <n v="0"/>
    <n v="0"/>
    <n v="-3824.39"/>
    <n v="0"/>
    <n v="0"/>
    <n v="0"/>
    <n v="0"/>
    <n v="0"/>
    <n v="0"/>
    <n v="-2"/>
    <n v="-22882.5"/>
    <n v="0"/>
    <s v="CET-PD-CR-TR-TRHIGH"/>
    <x v="35"/>
    <x v="84"/>
    <x v="1"/>
  </r>
  <r>
    <x v="2"/>
    <s v="355 - TRN-POLES&amp;FIX - ELE"/>
    <s v="Retirement"/>
    <n v="201603"/>
    <x v="1329"/>
    <n v="-23.79"/>
    <n v="-64.14"/>
    <n v="0"/>
    <n v="0"/>
    <n v="0"/>
    <n v="0"/>
    <n v="0"/>
    <n v="0"/>
    <n v="0"/>
    <n v="0"/>
    <n v="-7.31"/>
    <n v="0"/>
    <n v="0"/>
    <n v="0"/>
    <n v="-9820.61"/>
    <n v="0"/>
    <n v="0"/>
    <n v="0"/>
    <n v="0"/>
    <n v="0"/>
    <n v="0"/>
    <n v="0"/>
    <n v="-1932.87"/>
    <n v="0"/>
    <n v="0"/>
    <n v="0"/>
    <n v="0"/>
    <n v="0"/>
    <n v="0"/>
    <n v="-1"/>
    <n v="-11841.41"/>
    <n v="0"/>
    <s v="CET-PD-IR-PT-TRHIGH"/>
    <x v="37"/>
    <x v="90"/>
    <x v="0"/>
  </r>
  <r>
    <x v="2"/>
    <s v="355 - TRN-POLES&amp;FIX - ELE"/>
    <s v="Retirement"/>
    <n v="201603"/>
    <x v="1788"/>
    <n v="-23.79"/>
    <n v="-64.14"/>
    <n v="0"/>
    <n v="0"/>
    <n v="0"/>
    <n v="0"/>
    <n v="0"/>
    <n v="0"/>
    <n v="0"/>
    <n v="0"/>
    <n v="-7.31"/>
    <n v="0"/>
    <n v="0"/>
    <n v="0"/>
    <n v="-9441.1200000000008"/>
    <n v="0"/>
    <n v="0"/>
    <n v="0"/>
    <n v="0"/>
    <n v="0"/>
    <n v="0"/>
    <n v="0"/>
    <n v="-1912.2"/>
    <n v="0"/>
    <n v="0"/>
    <n v="0"/>
    <n v="0"/>
    <n v="0"/>
    <n v="0"/>
    <n v="-1"/>
    <n v="-11441.25"/>
    <n v="0"/>
    <s v="CET-PD-IR-TR-TRHIGH"/>
    <x v="30"/>
    <x v="9"/>
    <x v="1"/>
  </r>
  <r>
    <x v="2"/>
    <s v="355 - TRN-POLES&amp;FIX - ELE"/>
    <s v="Retirement"/>
    <n v="201603"/>
    <x v="977"/>
    <n v="-23.8"/>
    <n v="-64.150000000000006"/>
    <n v="0"/>
    <n v="0"/>
    <n v="0"/>
    <n v="0"/>
    <n v="10020.06"/>
    <n v="0"/>
    <n v="0"/>
    <n v="0"/>
    <n v="-7.31"/>
    <n v="0"/>
    <n v="0"/>
    <n v="0"/>
    <n v="-16847.12"/>
    <n v="0"/>
    <n v="0"/>
    <n v="0"/>
    <n v="0"/>
    <n v="0"/>
    <n v="0"/>
    <n v="0"/>
    <n v="-4530.5"/>
    <n v="0"/>
    <n v="0"/>
    <n v="0"/>
    <n v="0"/>
    <n v="0"/>
    <n v="0"/>
    <n v="-2"/>
    <n v="-11445.51"/>
    <n v="0"/>
    <s v="CET-PD-IR-TR-TRHIGH"/>
    <x v="30"/>
    <x v="9"/>
    <x v="1"/>
  </r>
  <r>
    <x v="2"/>
    <s v="355 - TRN-POLES&amp;FIX - ELE"/>
    <s v="Retirement"/>
    <n v="201603"/>
    <x v="981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"/>
    <n v="0"/>
    <s v="CET-PD-IR-TR-TRSJAC"/>
    <x v="30"/>
    <x v="9"/>
    <x v="1"/>
  </r>
  <r>
    <x v="2"/>
    <s v="355 - TRN-POLES&amp;FIX - ELE"/>
    <s v="Retirement"/>
    <n v="201603"/>
    <x v="1339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"/>
    <n v="0"/>
    <s v="CET-PD-IR-PT-TRSJAC"/>
    <x v="37"/>
    <x v="90"/>
    <x v="0"/>
  </r>
  <r>
    <x v="2"/>
    <s v="355 - TRN-POLES&amp;FIX - ELE"/>
    <s v="Retirement"/>
    <n v="201603"/>
    <x v="1341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"/>
    <n v="0"/>
    <s v="CET-PD-IR-PT-TRSJAC"/>
    <x v="37"/>
    <x v="90"/>
    <x v="0"/>
  </r>
  <r>
    <x v="2"/>
    <s v="355 - TRN-POLES&amp;FIX - ELE"/>
    <s v="Retirement"/>
    <n v="201603"/>
    <x v="1342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"/>
    <n v="0"/>
    <s v="CET-PD-IR-PT-TRSJAC"/>
    <x v="37"/>
    <x v="90"/>
    <x v="0"/>
  </r>
  <r>
    <x v="2"/>
    <s v="355 - TRN-POLES&amp;FIX - ELE"/>
    <s v="Retirement"/>
    <n v="201603"/>
    <x v="1798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"/>
    <n v="0"/>
    <s v="CET-PD-IR-PT-TRSJAC"/>
    <x v="37"/>
    <x v="90"/>
    <x v="0"/>
  </r>
  <r>
    <x v="2"/>
    <s v="355 - TRN-POLES&amp;FIX - ELE"/>
    <s v="Retirement"/>
    <n v="201603"/>
    <x v="984"/>
    <n v="0"/>
    <n v="0"/>
    <n v="0"/>
    <n v="0"/>
    <n v="0"/>
    <n v="0"/>
    <n v="49.01"/>
    <n v="0"/>
    <n v="0"/>
    <n v="0"/>
    <n v="0"/>
    <n v="0"/>
    <n v="0"/>
    <n v="0"/>
    <n v="-1396.68"/>
    <n v="0"/>
    <n v="0"/>
    <n v="0"/>
    <n v="0"/>
    <n v="0"/>
    <n v="0"/>
    <n v="0"/>
    <n v="-159.44"/>
    <n v="0"/>
    <n v="0"/>
    <n v="0"/>
    <n v="0"/>
    <n v="0"/>
    <n v="0"/>
    <n v="-2"/>
    <n v="-1507.11"/>
    <n v="0"/>
    <s v="CET-PD-IR-PT-TRHIGH"/>
    <x v="37"/>
    <x v="90"/>
    <x v="0"/>
  </r>
  <r>
    <x v="2"/>
    <s v="355 - TRN-POLES&amp;FIX - ELE"/>
    <s v="Retirement"/>
    <n v="201603"/>
    <x v="985"/>
    <n v="0"/>
    <n v="0"/>
    <n v="0"/>
    <n v="0"/>
    <n v="0"/>
    <n v="0"/>
    <n v="49.01"/>
    <n v="0"/>
    <n v="0"/>
    <n v="0"/>
    <n v="0"/>
    <n v="0"/>
    <n v="0"/>
    <n v="0"/>
    <n v="-1396.68"/>
    <n v="0"/>
    <n v="0"/>
    <n v="0"/>
    <n v="0"/>
    <n v="0"/>
    <n v="0"/>
    <n v="0"/>
    <n v="-159.44"/>
    <n v="0"/>
    <n v="0"/>
    <n v="0"/>
    <n v="0"/>
    <n v="0"/>
    <n v="0"/>
    <n v="-2"/>
    <n v="-1507.11"/>
    <n v="0"/>
    <s v="CET-PD-IR-PT-TRHIGH"/>
    <x v="37"/>
    <x v="90"/>
    <x v="0"/>
  </r>
  <r>
    <x v="2"/>
    <s v="355 - TRN-POLES&amp;FIX - ELE"/>
    <s v="Retirement"/>
    <n v="201603"/>
    <x v="986"/>
    <n v="0"/>
    <n v="0"/>
    <n v="0"/>
    <n v="0"/>
    <n v="0"/>
    <n v="0"/>
    <n v="147.03"/>
    <n v="0"/>
    <n v="0"/>
    <n v="0"/>
    <n v="0"/>
    <n v="0"/>
    <n v="0"/>
    <n v="0"/>
    <n v="-4190.0200000000004"/>
    <n v="0"/>
    <n v="0"/>
    <n v="0"/>
    <n v="0"/>
    <n v="0"/>
    <n v="0"/>
    <n v="0"/>
    <n v="-478.33"/>
    <n v="0"/>
    <n v="0"/>
    <n v="0"/>
    <n v="0"/>
    <n v="0"/>
    <n v="0"/>
    <n v="-6"/>
    <n v="-4521.32"/>
    <n v="0"/>
    <s v="CET-PD-IR-PT-TRHIGH"/>
    <x v="37"/>
    <x v="90"/>
    <x v="0"/>
  </r>
  <r>
    <x v="2"/>
    <s v="355 - TRN-POLES&amp;FIX - ELE"/>
    <s v="Retirement"/>
    <n v="201603"/>
    <x v="989"/>
    <n v="-23.79"/>
    <n v="-64.14"/>
    <n v="0"/>
    <n v="0"/>
    <n v="0"/>
    <n v="0"/>
    <n v="0"/>
    <n v="0"/>
    <n v="0"/>
    <n v="0"/>
    <n v="-7.31"/>
    <n v="0"/>
    <n v="0"/>
    <n v="0"/>
    <n v="-9441.1200000000008"/>
    <n v="0"/>
    <n v="0"/>
    <n v="0"/>
    <n v="0"/>
    <n v="0"/>
    <n v="0"/>
    <n v="0"/>
    <n v="-1912.2"/>
    <n v="0"/>
    <n v="0"/>
    <n v="0"/>
    <n v="0"/>
    <n v="0"/>
    <n v="0"/>
    <n v="-1"/>
    <n v="-11441.25"/>
    <n v="0"/>
    <s v="CET-PD-IR-TR-TRHIGH"/>
    <x v="30"/>
    <x v="9"/>
    <x v="1"/>
  </r>
  <r>
    <x v="2"/>
    <s v="355 - TRN-POLES&amp;FIX - ELE"/>
    <s v="Retirement"/>
    <n v="201603"/>
    <x v="1807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"/>
    <n v="0"/>
    <s v="CET-PD-IR-PT-TRHIGH"/>
    <x v="37"/>
    <x v="90"/>
    <x v="0"/>
  </r>
  <r>
    <x v="2"/>
    <s v="355 - TRN-POLES&amp;FIX - ELE"/>
    <s v="Retirement"/>
    <n v="201603"/>
    <x v="993"/>
    <n v="-212.6"/>
    <n v="-563.66"/>
    <n v="0"/>
    <n v="0"/>
    <n v="0"/>
    <n v="0"/>
    <n v="0"/>
    <n v="0"/>
    <n v="0"/>
    <n v="0"/>
    <n v="-200.33"/>
    <n v="0"/>
    <n v="0"/>
    <n v="0"/>
    <n v="-60834.62"/>
    <n v="0"/>
    <n v="0"/>
    <n v="0"/>
    <n v="0"/>
    <n v="0"/>
    <n v="0"/>
    <n v="0"/>
    <n v="-9089.82"/>
    <n v="0"/>
    <n v="0"/>
    <n v="0"/>
    <n v="0"/>
    <n v="0"/>
    <n v="0"/>
    <n v="-5"/>
    <n v="-70700.7"/>
    <n v="0"/>
    <s v="CET-PD-IR-TR-TRHIGH"/>
    <x v="30"/>
    <x v="9"/>
    <x v="1"/>
  </r>
  <r>
    <x v="2"/>
    <s v="355 - TRN-POLES&amp;FIX - ELE"/>
    <s v="Retirement"/>
    <n v="201603"/>
    <x v="1809"/>
    <n v="-49.61"/>
    <n v="-128.63999999999999"/>
    <n v="0"/>
    <n v="0"/>
    <n v="0"/>
    <n v="0"/>
    <n v="827.78"/>
    <n v="0"/>
    <n v="0"/>
    <n v="0"/>
    <n v="-30.67"/>
    <n v="0"/>
    <n v="0"/>
    <n v="0"/>
    <n v="-26745.5"/>
    <n v="0"/>
    <n v="0"/>
    <n v="0"/>
    <n v="0"/>
    <n v="0"/>
    <n v="0"/>
    <n v="0"/>
    <n v="-3426.02"/>
    <n v="0"/>
    <n v="0"/>
    <n v="0"/>
    <n v="0"/>
    <n v="0"/>
    <n v="0"/>
    <n v="-2"/>
    <n v="-29521.99"/>
    <n v="0"/>
    <s v="CET-PD-IR-PT-TRHIGH"/>
    <x v="37"/>
    <x v="90"/>
    <x v="0"/>
  </r>
  <r>
    <x v="2"/>
    <s v="355 - TRN-POLES&amp;FIX - ELE"/>
    <s v="Retirement"/>
    <n v="201603"/>
    <x v="995"/>
    <n v="-49.6"/>
    <n v="-128.63"/>
    <n v="0"/>
    <n v="0"/>
    <n v="0"/>
    <n v="0"/>
    <n v="827.78"/>
    <n v="0"/>
    <n v="0"/>
    <n v="0"/>
    <n v="-30.67"/>
    <n v="0"/>
    <n v="0"/>
    <n v="0"/>
    <n v="-26366.03"/>
    <n v="0"/>
    <n v="0"/>
    <n v="0"/>
    <n v="0"/>
    <n v="0"/>
    <n v="0"/>
    <n v="0"/>
    <n v="-3405.35"/>
    <n v="0"/>
    <n v="0"/>
    <n v="0"/>
    <n v="0"/>
    <n v="0"/>
    <n v="0"/>
    <n v="-2"/>
    <n v="-29121.83"/>
    <n v="0"/>
    <s v="CET-PD-IR-PT-TRHIGH"/>
    <x v="37"/>
    <x v="90"/>
    <x v="0"/>
  </r>
  <r>
    <x v="2"/>
    <s v="355 - TRN-POLES&amp;FIX - ELE"/>
    <s v="Retirement"/>
    <n v="201603"/>
    <x v="1810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EAST"/>
    <x v="30"/>
    <x v="9"/>
    <x v="1"/>
  </r>
  <r>
    <x v="2"/>
    <s v="355 - TRN-POLES&amp;FIX - ELE"/>
    <s v="Retirement"/>
    <n v="201603"/>
    <x v="1812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"/>
    <n v="0"/>
    <s v="CET-PD-IR-TR-TRHIGH"/>
    <x v="30"/>
    <x v="9"/>
    <x v="1"/>
  </r>
  <r>
    <x v="2"/>
    <s v="355 - TRN-POLES&amp;FIX - ELE"/>
    <s v="Retirement"/>
    <n v="201603"/>
    <x v="1816"/>
    <n v="0"/>
    <n v="0"/>
    <n v="0"/>
    <n v="0"/>
    <n v="0"/>
    <n v="0"/>
    <n v="1.0900000000000001"/>
    <n v="0"/>
    <n v="0"/>
    <n v="0"/>
    <n v="0"/>
    <n v="0"/>
    <n v="0"/>
    <n v="0"/>
    <n v="-120.23"/>
    <n v="0"/>
    <n v="0"/>
    <n v="0"/>
    <n v="0"/>
    <n v="0"/>
    <n v="0"/>
    <n v="0"/>
    <n v="-11.93"/>
    <n v="0"/>
    <n v="0"/>
    <n v="0"/>
    <n v="0"/>
    <n v="0"/>
    <n v="0"/>
    <n v="-1"/>
    <n v="-131.07"/>
    <n v="0"/>
    <s v="CET-PD-IR-TR-TRHIGH"/>
    <x v="30"/>
    <x v="9"/>
    <x v="1"/>
  </r>
  <r>
    <x v="2"/>
    <s v="355 - TRN-POLES&amp;FIX - ELE"/>
    <s v="Retirement"/>
    <n v="201603"/>
    <x v="5399"/>
    <n v="0"/>
    <n v="0"/>
    <n v="0"/>
    <n v="0"/>
    <n v="0"/>
    <n v="0"/>
    <n v="7022.2"/>
    <n v="0"/>
    <n v="0"/>
    <n v="0"/>
    <n v="0"/>
    <n v="0"/>
    <n v="0"/>
    <n v="0"/>
    <n v="-27245.919999999998"/>
    <n v="0"/>
    <n v="0"/>
    <n v="0"/>
    <n v="0"/>
    <n v="0"/>
    <n v="0"/>
    <n v="0"/>
    <n v="-6469.62"/>
    <n v="0"/>
    <n v="0"/>
    <n v="0"/>
    <n v="0"/>
    <n v="0"/>
    <n v="0"/>
    <n v="-2"/>
    <n v="-26693.34"/>
    <n v="0"/>
    <s v="CET-ET-LG-SU-669104"/>
    <x v="8"/>
    <x v="8"/>
    <x v="0"/>
  </r>
  <r>
    <x v="2"/>
    <s v="355 - TRN-POLES&amp;FIX - ELE"/>
    <s v="Retirement"/>
    <n v="201604"/>
    <x v="50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BM-TU-TRHIGH"/>
    <x v="33"/>
    <x v="9"/>
    <x v="1"/>
  </r>
  <r>
    <x v="2"/>
    <s v="355 - TRN-POLES&amp;FIX - ELE"/>
    <s v="Retirement"/>
    <n v="201604"/>
    <x v="1352"/>
    <n v="0"/>
    <n v="0"/>
    <n v="0"/>
    <n v="0"/>
    <n v="0"/>
    <n v="0"/>
    <n v="1475.1"/>
    <n v="0"/>
    <n v="0"/>
    <n v="0"/>
    <n v="0"/>
    <n v="0"/>
    <n v="0"/>
    <n v="0"/>
    <n v="-8589.23"/>
    <n v="0"/>
    <n v="0"/>
    <n v="0"/>
    <n v="0"/>
    <n v="0"/>
    <n v="0"/>
    <n v="0"/>
    <n v="-1683.5"/>
    <n v="0"/>
    <n v="0"/>
    <n v="0"/>
    <n v="0"/>
    <n v="0"/>
    <n v="0"/>
    <n v="-8"/>
    <n v="-8797.6299999999992"/>
    <n v="0"/>
    <s v="CET-PD-IR-TR-TRNCST"/>
    <x v="30"/>
    <x v="9"/>
    <x v="1"/>
  </r>
  <r>
    <x v="2"/>
    <s v="355 - TRN-POLES&amp;FIX - ELE"/>
    <s v="Retirement"/>
    <n v="201604"/>
    <x v="50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BM-TU-TRHIGH"/>
    <x v="33"/>
    <x v="9"/>
    <x v="1"/>
  </r>
  <r>
    <x v="2"/>
    <s v="355 - TRN-POLES&amp;FIX - ELE"/>
    <s v="Retirement"/>
    <n v="201604"/>
    <x v="435"/>
    <n v="0"/>
    <n v="0"/>
    <n v="0"/>
    <n v="0"/>
    <n v="0"/>
    <n v="0"/>
    <n v="206.35"/>
    <n v="0"/>
    <n v="0"/>
    <n v="0"/>
    <n v="0"/>
    <n v="0"/>
    <n v="0"/>
    <n v="0"/>
    <n v="-1786.4"/>
    <n v="0"/>
    <n v="0"/>
    <n v="0"/>
    <n v="0"/>
    <n v="0"/>
    <n v="0"/>
    <n v="0"/>
    <n v="-225.74"/>
    <n v="0"/>
    <n v="0"/>
    <n v="0"/>
    <n v="0"/>
    <n v="0"/>
    <n v="0"/>
    <n v="-3"/>
    <n v="-1805.79"/>
    <n v="0"/>
    <s v="CET-PD-IR-TP-TRHIGH"/>
    <x v="5"/>
    <x v="9"/>
    <x v="1"/>
  </r>
  <r>
    <x v="2"/>
    <s v="355 - TRN-POLES&amp;FIX - ELE"/>
    <s v="Retirement"/>
    <n v="201604"/>
    <x v="436"/>
    <n v="0"/>
    <n v="0"/>
    <n v="0"/>
    <n v="0"/>
    <n v="0"/>
    <n v="0"/>
    <n v="86.53"/>
    <n v="0"/>
    <n v="0"/>
    <n v="0"/>
    <n v="0"/>
    <n v="0"/>
    <n v="0"/>
    <n v="0"/>
    <n v="-978.78"/>
    <n v="0"/>
    <n v="0"/>
    <n v="0"/>
    <n v="0"/>
    <n v="0"/>
    <n v="0"/>
    <n v="0"/>
    <n v="-89.43"/>
    <n v="0"/>
    <n v="0"/>
    <n v="0"/>
    <n v="0"/>
    <n v="0"/>
    <n v="0"/>
    <n v="-2"/>
    <n v="-981.68"/>
    <n v="0"/>
    <s v="CET-PD-CR-TR-TRNCST"/>
    <x v="35"/>
    <x v="84"/>
    <x v="1"/>
  </r>
  <r>
    <x v="2"/>
    <s v="355 - TRN-POLES&amp;FIX - ELE"/>
    <s v="Retirement"/>
    <n v="201604"/>
    <x v="439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W"/>
    <x v="30"/>
    <x v="9"/>
    <x v="1"/>
  </r>
  <r>
    <x v="2"/>
    <s v="355 - TRN-POLES&amp;FIX - ELE"/>
    <s v="Retirement"/>
    <n v="201604"/>
    <x v="1359"/>
    <n v="0"/>
    <n v="0"/>
    <n v="0"/>
    <n v="0"/>
    <n v="0"/>
    <n v="0"/>
    <n v="633"/>
    <n v="0"/>
    <n v="0"/>
    <n v="0"/>
    <n v="0"/>
    <n v="0"/>
    <n v="0"/>
    <n v="0"/>
    <n v="-4037.35"/>
    <n v="0"/>
    <n v="0"/>
    <n v="0"/>
    <n v="0"/>
    <n v="0"/>
    <n v="0"/>
    <n v="0"/>
    <n v="-607.34"/>
    <n v="0"/>
    <n v="0"/>
    <n v="0"/>
    <n v="0"/>
    <n v="0"/>
    <n v="0"/>
    <n v="-5"/>
    <n v="-4011.69"/>
    <n v="0"/>
    <s v="CET-ET-LG-AF-729901"/>
    <x v="41"/>
    <x v="99"/>
    <x v="0"/>
  </r>
  <r>
    <x v="2"/>
    <s v="355 - TRN-POLES&amp;FIX - ELE"/>
    <s v="Retirement"/>
    <n v="201604"/>
    <x v="50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P-TRHIGH"/>
    <x v="5"/>
    <x v="9"/>
    <x v="1"/>
  </r>
  <r>
    <x v="2"/>
    <s v="355 - TRN-POLES&amp;FIX - ELE"/>
    <s v="Retirement"/>
    <n v="201604"/>
    <x v="50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NCST"/>
    <x v="30"/>
    <x v="9"/>
    <x v="1"/>
  </r>
  <r>
    <x v="2"/>
    <s v="355 - TRN-POLES&amp;FIX - ELE"/>
    <s v="Retirement"/>
    <n v="201604"/>
    <x v="18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CR-TR-TRMETW"/>
    <x v="35"/>
    <x v="84"/>
    <x v="1"/>
  </r>
  <r>
    <x v="2"/>
    <s v="355 - TRN-POLES&amp;FIX - ELE"/>
    <s v="Retirement"/>
    <n v="201604"/>
    <x v="50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NCST"/>
    <x v="30"/>
    <x v="9"/>
    <x v="1"/>
  </r>
  <r>
    <x v="2"/>
    <s v="355 - TRN-POLES&amp;FIX - ELE"/>
    <s v="Retirement"/>
    <n v="201604"/>
    <x v="31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METW"/>
    <x v="30"/>
    <x v="9"/>
    <x v="1"/>
  </r>
  <r>
    <x v="2"/>
    <s v="355 - TRN-POLES&amp;FIX - ELE"/>
    <s v="Retirement"/>
    <n v="201604"/>
    <x v="1363"/>
    <n v="-23.79"/>
    <n v="-64.14"/>
    <n v="0"/>
    <n v="0"/>
    <n v="0"/>
    <n v="0"/>
    <n v="0"/>
    <n v="0"/>
    <n v="0"/>
    <n v="0"/>
    <n v="-7.31"/>
    <n v="0"/>
    <n v="0"/>
    <n v="0"/>
    <n v="-9820.61"/>
    <n v="0"/>
    <n v="0"/>
    <n v="0"/>
    <n v="0"/>
    <n v="0"/>
    <n v="0"/>
    <n v="0"/>
    <n v="-1932.87"/>
    <n v="0"/>
    <n v="0"/>
    <n v="0"/>
    <n v="0"/>
    <n v="0"/>
    <n v="0"/>
    <n v="-1"/>
    <n v="-11841.41"/>
    <n v="0"/>
    <s v="CET-PD-IR-TR-TRHIGH"/>
    <x v="30"/>
    <x v="9"/>
    <x v="1"/>
  </r>
  <r>
    <x v="2"/>
    <s v="355 - TRN-POLES&amp;FIX - ELE"/>
    <s v="Retirement"/>
    <n v="201604"/>
    <x v="2484"/>
    <n v="-148.03"/>
    <n v="-395.9"/>
    <n v="0"/>
    <n v="0"/>
    <n v="0"/>
    <n v="0"/>
    <n v="827.78"/>
    <n v="0"/>
    <n v="0"/>
    <n v="0"/>
    <n v="-196.36"/>
    <n v="0"/>
    <n v="0"/>
    <n v="0"/>
    <n v="-43966.39"/>
    <n v="0"/>
    <n v="0"/>
    <n v="0"/>
    <n v="0"/>
    <n v="0"/>
    <n v="0"/>
    <n v="0"/>
    <n v="-5380.52"/>
    <n v="0"/>
    <n v="0"/>
    <n v="0"/>
    <n v="0"/>
    <n v="0"/>
    <n v="0"/>
    <n v="-3"/>
    <n v="-49063.06"/>
    <n v="0"/>
    <s v="CET-PD-OT-PJ-729801"/>
    <x v="27"/>
    <x v="53"/>
    <x v="1"/>
  </r>
  <r>
    <x v="2"/>
    <s v="355 - TRN-POLES&amp;FIX - ELE"/>
    <s v="Retirement"/>
    <n v="201604"/>
    <x v="2221"/>
    <n v="0"/>
    <n v="0"/>
    <n v="0"/>
    <n v="0"/>
    <n v="0"/>
    <n v="0"/>
    <n v="86.54"/>
    <n v="0"/>
    <n v="0"/>
    <n v="0"/>
    <n v="0"/>
    <n v="0"/>
    <n v="0"/>
    <n v="0"/>
    <n v="-978.79"/>
    <n v="0"/>
    <n v="0"/>
    <n v="0"/>
    <n v="0"/>
    <n v="0"/>
    <n v="0"/>
    <n v="0"/>
    <n v="-89.43"/>
    <n v="0"/>
    <n v="0"/>
    <n v="0"/>
    <n v="0"/>
    <n v="0"/>
    <n v="0"/>
    <n v="-2"/>
    <n v="-981.68"/>
    <n v="0"/>
    <s v="CET-PD-IR-TR-TRSJOA"/>
    <x v="30"/>
    <x v="9"/>
    <x v="1"/>
  </r>
  <r>
    <x v="2"/>
    <s v="355 - TRN-POLES&amp;FIX - ELE"/>
    <s v="Retirement"/>
    <n v="201604"/>
    <x v="1832"/>
    <n v="0"/>
    <n v="0"/>
    <n v="0"/>
    <n v="0"/>
    <n v="0"/>
    <n v="0"/>
    <n v="146.11000000000001"/>
    <n v="0"/>
    <n v="0"/>
    <n v="0"/>
    <n v="0"/>
    <n v="0"/>
    <n v="0"/>
    <n v="0"/>
    <n v="-1468.73"/>
    <n v="0"/>
    <n v="0"/>
    <n v="0"/>
    <n v="0"/>
    <n v="0"/>
    <n v="0"/>
    <n v="0"/>
    <n v="-134.75"/>
    <n v="0"/>
    <n v="0"/>
    <n v="0"/>
    <n v="0"/>
    <n v="0"/>
    <n v="0"/>
    <n v="-3"/>
    <n v="-1457.37"/>
    <n v="0"/>
    <s v="CET-PD-IR-TR-TRMETW"/>
    <x v="30"/>
    <x v="9"/>
    <x v="1"/>
  </r>
  <r>
    <x v="2"/>
    <s v="355 - TRN-POLES&amp;FIX - ELE"/>
    <s v="Retirement"/>
    <n v="201604"/>
    <x v="4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P-TRHIGH"/>
    <x v="5"/>
    <x v="9"/>
    <x v="1"/>
  </r>
  <r>
    <x v="2"/>
    <s v="355 - TRN-POLES&amp;FIX - ELE"/>
    <s v="Retirement"/>
    <n v="201604"/>
    <x v="1835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W"/>
    <x v="30"/>
    <x v="9"/>
    <x v="1"/>
  </r>
  <r>
    <x v="2"/>
    <s v="355 - TRN-POLES&amp;FIX - ELE"/>
    <s v="Retirement"/>
    <n v="201604"/>
    <x v="1015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W"/>
    <x v="30"/>
    <x v="9"/>
    <x v="1"/>
  </r>
  <r>
    <x v="2"/>
    <s v="355 - TRN-POLES&amp;FIX - ELE"/>
    <s v="Retirement"/>
    <n v="201604"/>
    <x v="2492"/>
    <n v="-360.64"/>
    <n v="-959.55"/>
    <n v="0"/>
    <n v="0"/>
    <n v="0"/>
    <n v="0"/>
    <n v="827.77"/>
    <n v="0"/>
    <n v="0"/>
    <n v="0"/>
    <n v="-396.68"/>
    <n v="0"/>
    <n v="0"/>
    <n v="0"/>
    <n v="-105810.7"/>
    <n v="0"/>
    <n v="0"/>
    <n v="0"/>
    <n v="0"/>
    <n v="0"/>
    <n v="0"/>
    <n v="0"/>
    <n v="-14512.23"/>
    <n v="0"/>
    <n v="0"/>
    <n v="0"/>
    <n v="0"/>
    <n v="0"/>
    <n v="0"/>
    <n v="-8"/>
    <n v="-120815.35"/>
    <n v="0"/>
    <s v="CET-PD-IR-TR-TRHIGH"/>
    <x v="30"/>
    <x v="9"/>
    <x v="1"/>
  </r>
  <r>
    <x v="2"/>
    <s v="355 - TRN-POLES&amp;FIX - ELE"/>
    <s v="Retirement"/>
    <n v="201604"/>
    <x v="1016"/>
    <n v="0"/>
    <n v="0"/>
    <n v="0"/>
    <n v="0"/>
    <n v="0"/>
    <n v="0"/>
    <n v="1.53"/>
    <n v="0"/>
    <n v="0"/>
    <n v="0"/>
    <n v="0"/>
    <n v="0"/>
    <n v="0"/>
    <n v="0"/>
    <n v="-198.52"/>
    <n v="0"/>
    <n v="0"/>
    <n v="0"/>
    <n v="0"/>
    <n v="0"/>
    <n v="0"/>
    <n v="0"/>
    <n v="-19.739999999999998"/>
    <n v="0"/>
    <n v="0"/>
    <n v="0"/>
    <n v="0"/>
    <n v="0"/>
    <n v="0"/>
    <n v="-2"/>
    <n v="-216.73"/>
    <n v="0"/>
    <s v="CET-PD-IR-TR-TRHIGH"/>
    <x v="30"/>
    <x v="9"/>
    <x v="1"/>
  </r>
  <r>
    <x v="2"/>
    <s v="355 - TRN-POLES&amp;FIX - ELE"/>
    <s v="Retirement"/>
    <n v="201604"/>
    <x v="1017"/>
    <n v="-148.03"/>
    <n v="-395.9"/>
    <n v="0"/>
    <n v="0"/>
    <n v="0"/>
    <n v="0"/>
    <n v="827.78"/>
    <n v="0"/>
    <n v="0"/>
    <n v="0"/>
    <n v="-196.36"/>
    <n v="0"/>
    <n v="0"/>
    <n v="0"/>
    <n v="-43837.599999999999"/>
    <n v="0"/>
    <n v="0"/>
    <n v="0"/>
    <n v="0"/>
    <n v="0"/>
    <n v="0"/>
    <n v="0"/>
    <n v="-5360.43"/>
    <n v="0"/>
    <n v="0"/>
    <n v="0"/>
    <n v="0"/>
    <n v="0"/>
    <n v="0"/>
    <n v="-3"/>
    <n v="-48914.18"/>
    <n v="0"/>
    <s v="CET-PD-IR-TR-TRHIGH"/>
    <x v="30"/>
    <x v="9"/>
    <x v="1"/>
  </r>
  <r>
    <x v="2"/>
    <s v="355 - TRN-POLES&amp;FIX - ELE"/>
    <s v="Retirement"/>
    <n v="201604"/>
    <x v="1840"/>
    <n v="0"/>
    <n v="0"/>
    <n v="0"/>
    <n v="0"/>
    <n v="0"/>
    <n v="0"/>
    <n v="40.200000000000003"/>
    <n v="0"/>
    <n v="0"/>
    <n v="0"/>
    <n v="0"/>
    <n v="0"/>
    <n v="0"/>
    <n v="0"/>
    <n v="-409.31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ORAN"/>
    <x v="30"/>
    <x v="9"/>
    <x v="1"/>
  </r>
  <r>
    <x v="2"/>
    <s v="355 - TRN-POLES&amp;FIX - ELE"/>
    <s v="Retirement"/>
    <n v="201604"/>
    <x v="1368"/>
    <n v="0"/>
    <n v="0"/>
    <n v="0"/>
    <n v="0"/>
    <n v="0"/>
    <n v="0"/>
    <n v="86.53"/>
    <n v="0"/>
    <n v="0"/>
    <n v="0"/>
    <n v="0"/>
    <n v="0"/>
    <n v="0"/>
    <n v="0"/>
    <n v="-978.78"/>
    <n v="0"/>
    <n v="0"/>
    <n v="0"/>
    <n v="0"/>
    <n v="0"/>
    <n v="0"/>
    <n v="0"/>
    <n v="-89.43"/>
    <n v="0"/>
    <n v="0"/>
    <n v="0"/>
    <n v="0"/>
    <n v="0"/>
    <n v="0"/>
    <n v="-2"/>
    <n v="-981.68"/>
    <n v="0"/>
    <s v="CET-PD-IR-TR-TRMETE"/>
    <x v="30"/>
    <x v="9"/>
    <x v="1"/>
  </r>
  <r>
    <x v="2"/>
    <s v="355 - TRN-POLES&amp;FIX - ELE"/>
    <s v="Retirement"/>
    <n v="201604"/>
    <x v="1370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4"/>
    <x v="1018"/>
    <n v="0"/>
    <n v="0"/>
    <n v="0"/>
    <n v="0"/>
    <n v="0"/>
    <n v="0"/>
    <n v="44.09"/>
    <n v="0"/>
    <n v="0"/>
    <n v="0"/>
    <n v="0"/>
    <n v="0"/>
    <n v="0"/>
    <n v="0"/>
    <n v="-451.98"/>
    <n v="0"/>
    <n v="0"/>
    <n v="0"/>
    <n v="0"/>
    <n v="0"/>
    <n v="0"/>
    <n v="0"/>
    <n v="-42.62"/>
    <n v="0"/>
    <n v="0"/>
    <n v="0"/>
    <n v="0"/>
    <n v="0"/>
    <n v="0"/>
    <n v="-2"/>
    <n v="-450.51"/>
    <n v="0"/>
    <s v="CET-PD-IR-TR-TRMETE"/>
    <x v="30"/>
    <x v="9"/>
    <x v="1"/>
  </r>
  <r>
    <x v="2"/>
    <s v="355 - TRN-POLES&amp;FIX - ELE"/>
    <s v="Retirement"/>
    <n v="201604"/>
    <x v="1842"/>
    <n v="0"/>
    <n v="0"/>
    <n v="0"/>
    <n v="0"/>
    <n v="0"/>
    <n v="0"/>
    <n v="178.69"/>
    <n v="0"/>
    <n v="0"/>
    <n v="0"/>
    <n v="-0.21"/>
    <n v="0"/>
    <n v="0"/>
    <n v="0"/>
    <n v="-1836.69"/>
    <n v="0"/>
    <n v="0"/>
    <n v="0"/>
    <n v="0"/>
    <n v="0"/>
    <n v="0"/>
    <n v="0"/>
    <n v="-167.96"/>
    <n v="0"/>
    <n v="0"/>
    <n v="0"/>
    <n v="0"/>
    <n v="0"/>
    <n v="0"/>
    <n v="-6"/>
    <n v="-1825.96"/>
    <n v="0"/>
    <s v="CET-PD-IR-TR-TRMETE"/>
    <x v="30"/>
    <x v="9"/>
    <x v="1"/>
  </r>
  <r>
    <x v="2"/>
    <s v="355 - TRN-POLES&amp;FIX - ELE"/>
    <s v="Retirement"/>
    <n v="201604"/>
    <x v="1377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P-TRORAN"/>
    <x v="5"/>
    <x v="9"/>
    <x v="1"/>
  </r>
  <r>
    <x v="2"/>
    <s v="355 - TRN-POLES&amp;FIX - ELE"/>
    <s v="Retirement"/>
    <n v="201604"/>
    <x v="1845"/>
    <n v="0"/>
    <n v="0"/>
    <n v="0"/>
    <n v="0"/>
    <n v="0"/>
    <n v="0"/>
    <n v="86.54"/>
    <n v="0"/>
    <n v="0"/>
    <n v="0"/>
    <n v="0"/>
    <n v="0"/>
    <n v="0"/>
    <n v="0"/>
    <n v="-978.79"/>
    <n v="0"/>
    <n v="0"/>
    <n v="0"/>
    <n v="0"/>
    <n v="0"/>
    <n v="0"/>
    <n v="0"/>
    <n v="-89.43"/>
    <n v="0"/>
    <n v="0"/>
    <n v="0"/>
    <n v="0"/>
    <n v="0"/>
    <n v="0"/>
    <n v="-2"/>
    <n v="-981.68"/>
    <n v="0"/>
    <s v="CET-PD-IR-TR-TRNCST"/>
    <x v="30"/>
    <x v="9"/>
    <x v="1"/>
  </r>
  <r>
    <x v="2"/>
    <s v="355 - TRN-POLES&amp;FIX - ELE"/>
    <s v="Retirement"/>
    <n v="201604"/>
    <x v="1383"/>
    <n v="0"/>
    <n v="0"/>
    <n v="0"/>
    <n v="0"/>
    <n v="0"/>
    <n v="0"/>
    <n v="491.08"/>
    <n v="0"/>
    <n v="0"/>
    <n v="0"/>
    <n v="0"/>
    <n v="0"/>
    <n v="0"/>
    <n v="0"/>
    <n v="-4885.84"/>
    <n v="0"/>
    <n v="0"/>
    <n v="0"/>
    <n v="0"/>
    <n v="0"/>
    <n v="0"/>
    <n v="0"/>
    <n v="-456.49"/>
    <n v="0"/>
    <n v="0"/>
    <n v="0"/>
    <n v="0"/>
    <n v="0"/>
    <n v="0"/>
    <n v="-4"/>
    <n v="-4851.25"/>
    <n v="0"/>
    <s v="CET-PD-IR-TR-TRSJOA"/>
    <x v="30"/>
    <x v="9"/>
    <x v="1"/>
  </r>
  <r>
    <x v="2"/>
    <s v="355 - TRN-POLES&amp;FIX - ELE"/>
    <s v="Retirement"/>
    <n v="201604"/>
    <x v="1385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NCST"/>
    <x v="30"/>
    <x v="9"/>
    <x v="1"/>
  </r>
  <r>
    <x v="2"/>
    <s v="355 - TRN-POLES&amp;FIX - ELE"/>
    <s v="Retirement"/>
    <n v="201604"/>
    <x v="1852"/>
    <n v="0"/>
    <n v="0"/>
    <n v="0"/>
    <n v="0"/>
    <n v="0"/>
    <n v="0"/>
    <n v="146.1"/>
    <n v="0"/>
    <n v="0"/>
    <n v="0"/>
    <n v="0"/>
    <n v="0"/>
    <n v="0"/>
    <n v="0"/>
    <n v="-1468.72"/>
    <n v="0"/>
    <n v="0"/>
    <n v="0"/>
    <n v="0"/>
    <n v="0"/>
    <n v="0"/>
    <n v="0"/>
    <n v="-134.75"/>
    <n v="0"/>
    <n v="0"/>
    <n v="0"/>
    <n v="0"/>
    <n v="0"/>
    <n v="0"/>
    <n v="-3"/>
    <n v="-1457.37"/>
    <n v="0"/>
    <s v="CET-PD-IR-TR-TRNCST"/>
    <x v="30"/>
    <x v="9"/>
    <x v="1"/>
  </r>
  <r>
    <x v="2"/>
    <s v="355 - TRN-POLES&amp;FIX - ELE"/>
    <s v="Retirement"/>
    <n v="201604"/>
    <x v="10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NCST"/>
    <x v="30"/>
    <x v="9"/>
    <x v="1"/>
  </r>
  <r>
    <x v="2"/>
    <s v="355 - TRN-POLES&amp;FIX - ELE"/>
    <s v="Retirement"/>
    <n v="201604"/>
    <x v="1853"/>
    <n v="0"/>
    <n v="0"/>
    <n v="0"/>
    <n v="0"/>
    <n v="0"/>
    <n v="0"/>
    <n v="686.97"/>
    <n v="0"/>
    <n v="0"/>
    <n v="0"/>
    <n v="7.0000000000000007E-2"/>
    <n v="0"/>
    <n v="0"/>
    <n v="0"/>
    <n v="-3689.72"/>
    <n v="0"/>
    <n v="0"/>
    <n v="0"/>
    <n v="0"/>
    <n v="0"/>
    <n v="0"/>
    <n v="0"/>
    <n v="-612.77"/>
    <n v="0"/>
    <n v="0"/>
    <n v="0"/>
    <n v="0"/>
    <n v="0"/>
    <n v="0"/>
    <n v="-3"/>
    <n v="-3615.52"/>
    <n v="0"/>
    <s v="CET-PD-IR-TR-TRNCST"/>
    <x v="30"/>
    <x v="9"/>
    <x v="1"/>
  </r>
  <r>
    <x v="2"/>
    <s v="355 - TRN-POLES&amp;FIX - ELE"/>
    <s v="Retirement"/>
    <n v="201604"/>
    <x v="1856"/>
    <n v="0"/>
    <n v="0"/>
    <n v="0"/>
    <n v="0"/>
    <n v="0"/>
    <n v="0"/>
    <n v="86.54"/>
    <n v="0"/>
    <n v="0"/>
    <n v="0"/>
    <n v="0"/>
    <n v="0"/>
    <n v="0"/>
    <n v="0"/>
    <n v="-978.79"/>
    <n v="0"/>
    <n v="0"/>
    <n v="0"/>
    <n v="0"/>
    <n v="0"/>
    <n v="0"/>
    <n v="0"/>
    <n v="-89.43"/>
    <n v="0"/>
    <n v="0"/>
    <n v="0"/>
    <n v="0"/>
    <n v="0"/>
    <n v="0"/>
    <n v="-2"/>
    <n v="-981.68"/>
    <n v="0"/>
    <s v="CET-PD-IR-TR-TRNCST"/>
    <x v="30"/>
    <x v="9"/>
    <x v="1"/>
  </r>
  <r>
    <x v="2"/>
    <s v="355 - TRN-POLES&amp;FIX - ELE"/>
    <s v="Retirement"/>
    <n v="201604"/>
    <x v="1857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NCST"/>
    <x v="30"/>
    <x v="9"/>
    <x v="1"/>
  </r>
  <r>
    <x v="2"/>
    <s v="355 - TRN-POLES&amp;FIX - ELE"/>
    <s v="Retirement"/>
    <n v="201604"/>
    <x v="487"/>
    <n v="0"/>
    <n v="0"/>
    <n v="0"/>
    <n v="0"/>
    <n v="0"/>
    <n v="0"/>
    <n v="1198.67"/>
    <n v="0"/>
    <n v="0"/>
    <n v="0"/>
    <n v="0"/>
    <n v="0"/>
    <n v="0"/>
    <n v="0"/>
    <n v="-5683.11"/>
    <n v="0"/>
    <n v="0"/>
    <n v="0"/>
    <n v="0"/>
    <n v="0"/>
    <n v="0"/>
    <n v="0"/>
    <n v="-918.08"/>
    <n v="0"/>
    <n v="0"/>
    <n v="0"/>
    <n v="0"/>
    <n v="0"/>
    <n v="0"/>
    <n v="-7"/>
    <n v="-5402.52"/>
    <n v="0"/>
    <s v="CET-PD-IR-TR-TRSJOA"/>
    <x v="30"/>
    <x v="9"/>
    <x v="1"/>
  </r>
  <r>
    <x v="2"/>
    <s v="355 - TRN-POLES&amp;FIX - ELE"/>
    <s v="Retirement"/>
    <n v="201604"/>
    <x v="50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SJOA"/>
    <x v="30"/>
    <x v="9"/>
    <x v="1"/>
  </r>
  <r>
    <x v="2"/>
    <s v="355 - TRN-POLES&amp;FIX - ELE"/>
    <s v="Retirement"/>
    <n v="201604"/>
    <x v="1033"/>
    <n v="0"/>
    <n v="0"/>
    <n v="0"/>
    <n v="0"/>
    <n v="0"/>
    <n v="0"/>
    <n v="240.28"/>
    <n v="0"/>
    <n v="0"/>
    <n v="0"/>
    <n v="0"/>
    <n v="0"/>
    <n v="0"/>
    <n v="0"/>
    <n v="-2316.67"/>
    <n v="0"/>
    <n v="0"/>
    <n v="0"/>
    <n v="0"/>
    <n v="0"/>
    <n v="0"/>
    <n v="0"/>
    <n v="-209.78"/>
    <n v="0"/>
    <n v="0"/>
    <n v="0"/>
    <n v="0"/>
    <n v="0"/>
    <n v="0"/>
    <n v="-4"/>
    <n v="-2286.17"/>
    <n v="0"/>
    <s v="CET-PD-IR-TR-TRMETE"/>
    <x v="30"/>
    <x v="9"/>
    <x v="1"/>
  </r>
  <r>
    <x v="2"/>
    <s v="355 - TRN-POLES&amp;FIX - ELE"/>
    <s v="Retirement"/>
    <n v="201604"/>
    <x v="1394"/>
    <n v="0"/>
    <n v="0"/>
    <n v="0"/>
    <n v="0"/>
    <n v="0"/>
    <n v="0"/>
    <n v="1198.67"/>
    <n v="0"/>
    <n v="0"/>
    <n v="0"/>
    <n v="0"/>
    <n v="0"/>
    <n v="0"/>
    <n v="0"/>
    <n v="-5683.1"/>
    <n v="0"/>
    <n v="0"/>
    <n v="0"/>
    <n v="0"/>
    <n v="0"/>
    <n v="0"/>
    <n v="0"/>
    <n v="-918.09"/>
    <n v="0"/>
    <n v="0"/>
    <n v="0"/>
    <n v="0"/>
    <n v="0"/>
    <n v="0"/>
    <n v="-7"/>
    <n v="-5402.52"/>
    <n v="0"/>
    <s v="CET-PD-IR-TR-TRMETE"/>
    <x v="30"/>
    <x v="9"/>
    <x v="1"/>
  </r>
  <r>
    <x v="2"/>
    <s v="355 - TRN-POLES&amp;FIX - ELE"/>
    <s v="Retirement"/>
    <n v="201604"/>
    <x v="1038"/>
    <n v="0"/>
    <n v="0"/>
    <n v="0"/>
    <n v="0"/>
    <n v="0"/>
    <n v="0"/>
    <n v="86.54"/>
    <n v="0"/>
    <n v="0"/>
    <n v="0"/>
    <n v="0"/>
    <n v="0"/>
    <n v="0"/>
    <n v="0"/>
    <n v="-978.79"/>
    <n v="0"/>
    <n v="0"/>
    <n v="0"/>
    <n v="0"/>
    <n v="0"/>
    <n v="0"/>
    <n v="0"/>
    <n v="-89.43"/>
    <n v="0"/>
    <n v="0"/>
    <n v="0"/>
    <n v="0"/>
    <n v="0"/>
    <n v="0"/>
    <n v="-2"/>
    <n v="-981.68"/>
    <n v="0"/>
    <s v="CET-PD-IR-TR-TRMETE"/>
    <x v="30"/>
    <x v="9"/>
    <x v="1"/>
  </r>
  <r>
    <x v="2"/>
    <s v="355 - TRN-POLES&amp;FIX - ELE"/>
    <s v="Retirement"/>
    <n v="201604"/>
    <x v="498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"/>
    <n v="0"/>
    <s v="CET-PD-IR-TR-TRSJAC"/>
    <x v="30"/>
    <x v="9"/>
    <x v="1"/>
  </r>
  <r>
    <x v="2"/>
    <s v="355 - TRN-POLES&amp;FIX - ELE"/>
    <s v="Retirement"/>
    <n v="201604"/>
    <x v="1399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4"/>
    <x v="140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"/>
    <n v="0"/>
    <s v="CET-PD-IR-TR-TRHIGH"/>
    <x v="30"/>
    <x v="9"/>
    <x v="1"/>
  </r>
  <r>
    <x v="2"/>
    <s v="355 - TRN-POLES&amp;FIX - ELE"/>
    <s v="Retirement"/>
    <n v="201604"/>
    <x v="1863"/>
    <n v="-196.85"/>
    <n v="-534.52"/>
    <n v="-7.4"/>
    <n v="0"/>
    <n v="0"/>
    <n v="0"/>
    <n v="0"/>
    <n v="0"/>
    <n v="0"/>
    <n v="-1120.73"/>
    <n v="-282.95999999999998"/>
    <n v="0"/>
    <n v="0"/>
    <n v="-157.38"/>
    <n v="-34273.56"/>
    <n v="0"/>
    <n v="0"/>
    <n v="0"/>
    <n v="0"/>
    <n v="0"/>
    <n v="0"/>
    <n v="0"/>
    <n v="-3945.2"/>
    <n v="0"/>
    <n v="0"/>
    <n v="0"/>
    <n v="0"/>
    <n v="0"/>
    <n v="0"/>
    <n v="-2"/>
    <n v="-40235.64"/>
    <n v="0"/>
    <s v="CET-PD-IR-TR-TRHIGH"/>
    <x v="30"/>
    <x v="9"/>
    <x v="1"/>
  </r>
  <r>
    <x v="2"/>
    <s v="355 - TRN-POLES&amp;FIX - ELE"/>
    <s v="Retirement"/>
    <n v="201604"/>
    <x v="1401"/>
    <n v="0"/>
    <n v="0"/>
    <n v="0"/>
    <n v="0"/>
    <n v="0"/>
    <n v="0"/>
    <n v="86.53"/>
    <n v="0"/>
    <n v="0"/>
    <n v="0"/>
    <n v="0"/>
    <n v="0"/>
    <n v="0"/>
    <n v="0"/>
    <n v="-978.78"/>
    <n v="0"/>
    <n v="0"/>
    <n v="0"/>
    <n v="0"/>
    <n v="0"/>
    <n v="0"/>
    <n v="0"/>
    <n v="-89.43"/>
    <n v="0"/>
    <n v="0"/>
    <n v="0"/>
    <n v="0"/>
    <n v="0"/>
    <n v="0"/>
    <n v="-2"/>
    <n v="-981.68"/>
    <n v="0"/>
    <s v="CET-PD-IR-TR-TRORAN"/>
    <x v="30"/>
    <x v="9"/>
    <x v="1"/>
  </r>
  <r>
    <x v="2"/>
    <s v="355 - TRN-POLES&amp;FIX - ELE"/>
    <s v="Retirement"/>
    <n v="201604"/>
    <x v="508"/>
    <n v="0"/>
    <n v="0"/>
    <n v="0"/>
    <n v="0"/>
    <n v="0"/>
    <n v="0"/>
    <n v="742.02"/>
    <n v="0"/>
    <n v="0"/>
    <n v="0"/>
    <n v="0"/>
    <n v="0"/>
    <n v="0"/>
    <n v="0"/>
    <n v="-4361.1099999999997"/>
    <n v="0"/>
    <n v="0"/>
    <n v="0"/>
    <n v="0"/>
    <n v="0"/>
    <n v="0"/>
    <n v="0"/>
    <n v="-675.06"/>
    <n v="0"/>
    <n v="0"/>
    <n v="0"/>
    <n v="0"/>
    <n v="0"/>
    <n v="0"/>
    <n v="-6"/>
    <n v="-4294.1499999999996"/>
    <n v="0"/>
    <s v="CET-PD-IR-TR-TRMETE"/>
    <x v="30"/>
    <x v="9"/>
    <x v="1"/>
  </r>
  <r>
    <x v="2"/>
    <s v="355 - TRN-POLES&amp;FIX - ELE"/>
    <s v="Retirement"/>
    <n v="201604"/>
    <x v="1866"/>
    <n v="-23.8"/>
    <n v="-64.150000000000006"/>
    <n v="0"/>
    <n v="0"/>
    <n v="0"/>
    <n v="0"/>
    <n v="0"/>
    <n v="0"/>
    <n v="0"/>
    <n v="0"/>
    <n v="-7.31"/>
    <n v="0"/>
    <n v="0"/>
    <n v="0"/>
    <n v="-9820.6"/>
    <n v="0"/>
    <n v="0"/>
    <n v="0"/>
    <n v="0"/>
    <n v="0"/>
    <n v="0"/>
    <n v="0"/>
    <n v="-1932.86"/>
    <n v="0"/>
    <n v="0"/>
    <n v="0"/>
    <n v="0"/>
    <n v="0"/>
    <n v="0"/>
    <n v="-1"/>
    <n v="-11841.41"/>
    <n v="0"/>
    <s v="CET-PD-IR-TR-TRHIGH"/>
    <x v="30"/>
    <x v="9"/>
    <x v="1"/>
  </r>
  <r>
    <x v="2"/>
    <s v="355 - TRN-POLES&amp;FIX - ELE"/>
    <s v="Retirement"/>
    <n v="201604"/>
    <x v="1045"/>
    <n v="-336.83"/>
    <n v="-895.38"/>
    <n v="0"/>
    <n v="0"/>
    <n v="0"/>
    <n v="0"/>
    <n v="827.77"/>
    <n v="0"/>
    <n v="0"/>
    <n v="0"/>
    <n v="-389.37"/>
    <n v="0"/>
    <n v="0"/>
    <n v="0"/>
    <n v="-95990.14"/>
    <n v="0"/>
    <n v="0"/>
    <n v="0"/>
    <n v="0"/>
    <n v="0"/>
    <n v="0"/>
    <n v="0"/>
    <n v="-12579.36"/>
    <n v="0"/>
    <n v="0"/>
    <n v="0"/>
    <n v="0"/>
    <n v="0"/>
    <n v="0"/>
    <n v="-7"/>
    <n v="-108973.94"/>
    <n v="0"/>
    <s v="CET-PD-IR-TR-TRHIGH"/>
    <x v="30"/>
    <x v="9"/>
    <x v="1"/>
  </r>
  <r>
    <x v="2"/>
    <s v="355 - TRN-POLES&amp;FIX - ELE"/>
    <s v="Retirement"/>
    <n v="201604"/>
    <x v="50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METE"/>
    <x v="30"/>
    <x v="9"/>
    <x v="1"/>
  </r>
  <r>
    <x v="2"/>
    <s v="355 - TRN-POLES&amp;FIX - ELE"/>
    <s v="Retirement"/>
    <n v="201604"/>
    <x v="509"/>
    <n v="0"/>
    <n v="0"/>
    <n v="0"/>
    <n v="0"/>
    <n v="0"/>
    <n v="0"/>
    <n v="40.200000000000003"/>
    <n v="0"/>
    <n v="0"/>
    <n v="0"/>
    <n v="0"/>
    <n v="0"/>
    <n v="0"/>
    <n v="0"/>
    <n v="-409.31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ORAN"/>
    <x v="30"/>
    <x v="9"/>
    <x v="1"/>
  </r>
  <r>
    <x v="2"/>
    <s v="355 - TRN-POLES&amp;FIX - ELE"/>
    <s v="Retirement"/>
    <n v="201604"/>
    <x v="1408"/>
    <n v="0"/>
    <n v="0"/>
    <n v="0"/>
    <n v="0"/>
    <n v="0"/>
    <n v="0"/>
    <n v="86.53"/>
    <n v="0"/>
    <n v="0"/>
    <n v="0"/>
    <n v="0"/>
    <n v="0"/>
    <n v="0"/>
    <n v="0"/>
    <n v="-978.78"/>
    <n v="0"/>
    <n v="0"/>
    <n v="0"/>
    <n v="0"/>
    <n v="0"/>
    <n v="0"/>
    <n v="0"/>
    <n v="-89.43"/>
    <n v="0"/>
    <n v="0"/>
    <n v="0"/>
    <n v="0"/>
    <n v="0"/>
    <n v="0"/>
    <n v="-2"/>
    <n v="-981.68"/>
    <n v="0"/>
    <s v="CET-PD-IR-TR-TRMETE"/>
    <x v="30"/>
    <x v="9"/>
    <x v="1"/>
  </r>
  <r>
    <x v="2"/>
    <s v="355 - TRN-POLES&amp;FIX - ELE"/>
    <s v="Retirement"/>
    <n v="201604"/>
    <x v="1409"/>
    <n v="0"/>
    <n v="0"/>
    <n v="0"/>
    <n v="0"/>
    <n v="0"/>
    <n v="0"/>
    <n v="86.54"/>
    <n v="0"/>
    <n v="0"/>
    <n v="0"/>
    <n v="0"/>
    <n v="0"/>
    <n v="0"/>
    <n v="0"/>
    <n v="-978.79"/>
    <n v="0"/>
    <n v="0"/>
    <n v="0"/>
    <n v="0"/>
    <n v="0"/>
    <n v="0"/>
    <n v="0"/>
    <n v="-89.43"/>
    <n v="0"/>
    <n v="0"/>
    <n v="0"/>
    <n v="0"/>
    <n v="0"/>
    <n v="0"/>
    <n v="-2"/>
    <n v="-981.68"/>
    <n v="0"/>
    <s v="CET-PD-IR-TR-TRMETW"/>
    <x v="30"/>
    <x v="9"/>
    <x v="1"/>
  </r>
  <r>
    <x v="2"/>
    <s v="355 - TRN-POLES&amp;FIX - ELE"/>
    <s v="Retirement"/>
    <n v="201604"/>
    <x v="1411"/>
    <n v="0"/>
    <n v="0"/>
    <n v="0"/>
    <n v="0"/>
    <n v="0"/>
    <n v="0"/>
    <n v="89.63"/>
    <n v="0"/>
    <n v="0"/>
    <n v="0"/>
    <n v="0"/>
    <n v="0"/>
    <n v="0"/>
    <n v="0"/>
    <n v="-927.39"/>
    <n v="0"/>
    <n v="0"/>
    <n v="0"/>
    <n v="0"/>
    <n v="0"/>
    <n v="0"/>
    <n v="0"/>
    <n v="-83.8"/>
    <n v="0"/>
    <n v="0"/>
    <n v="0"/>
    <n v="0"/>
    <n v="0"/>
    <n v="0"/>
    <n v="-1"/>
    <n v="-921.56"/>
    <n v="0"/>
    <s v="CET-PD-IR-TR-TRMETE"/>
    <x v="30"/>
    <x v="9"/>
    <x v="1"/>
  </r>
  <r>
    <x v="2"/>
    <s v="355 - TRN-POLES&amp;FIX - ELE"/>
    <s v="Retirement"/>
    <n v="201604"/>
    <x v="1871"/>
    <n v="0"/>
    <n v="0"/>
    <n v="0"/>
    <n v="0"/>
    <n v="0"/>
    <n v="0"/>
    <n v="1.1000000000000001"/>
    <n v="0"/>
    <n v="0"/>
    <n v="0"/>
    <n v="0"/>
    <n v="0"/>
    <n v="0"/>
    <n v="0"/>
    <n v="-120.24"/>
    <n v="0"/>
    <n v="0"/>
    <n v="0"/>
    <n v="0"/>
    <n v="0"/>
    <n v="0"/>
    <n v="0"/>
    <n v="-11.93"/>
    <n v="0"/>
    <n v="0"/>
    <n v="0"/>
    <n v="0"/>
    <n v="0"/>
    <n v="0"/>
    <n v="-1"/>
    <n v="-131.07"/>
    <n v="0"/>
    <s v="CET-PD-IR-TR-TRHIGH"/>
    <x v="30"/>
    <x v="9"/>
    <x v="1"/>
  </r>
  <r>
    <x v="2"/>
    <s v="355 - TRN-POLES&amp;FIX - ELE"/>
    <s v="Retirement"/>
    <n v="201604"/>
    <x v="1421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ORAN"/>
    <x v="30"/>
    <x v="9"/>
    <x v="1"/>
  </r>
  <r>
    <x v="2"/>
    <s v="355 - TRN-POLES&amp;FIX - ELE"/>
    <s v="Retirement"/>
    <n v="201604"/>
    <x v="524"/>
    <n v="0"/>
    <n v="0"/>
    <n v="0"/>
    <n v="0"/>
    <n v="0"/>
    <n v="0"/>
    <n v="86.53"/>
    <n v="0"/>
    <n v="0"/>
    <n v="0"/>
    <n v="0"/>
    <n v="0"/>
    <n v="0"/>
    <n v="0"/>
    <n v="-978.78"/>
    <n v="0"/>
    <n v="0"/>
    <n v="0"/>
    <n v="0"/>
    <n v="0"/>
    <n v="0"/>
    <n v="0"/>
    <n v="-89.43"/>
    <n v="0"/>
    <n v="0"/>
    <n v="0"/>
    <n v="0"/>
    <n v="0"/>
    <n v="0"/>
    <n v="-2"/>
    <n v="-981.68"/>
    <n v="0"/>
    <s v="CET-PD-IR-TR-TRORAN"/>
    <x v="30"/>
    <x v="9"/>
    <x v="1"/>
  </r>
  <r>
    <x v="2"/>
    <s v="355 - TRN-POLES&amp;FIX - ELE"/>
    <s v="Retirement"/>
    <n v="201604"/>
    <x v="1422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ORAN"/>
    <x v="30"/>
    <x v="9"/>
    <x v="1"/>
  </r>
  <r>
    <x v="2"/>
    <s v="355 - TRN-POLES&amp;FIX - ELE"/>
    <s v="Retirement"/>
    <n v="201604"/>
    <x v="1875"/>
    <n v="0"/>
    <n v="0"/>
    <n v="0"/>
    <n v="0"/>
    <n v="0"/>
    <n v="0"/>
    <n v="86.54"/>
    <n v="0"/>
    <n v="0"/>
    <n v="0"/>
    <n v="0"/>
    <n v="0"/>
    <n v="0"/>
    <n v="0"/>
    <n v="-978.79"/>
    <n v="0"/>
    <n v="0"/>
    <n v="0"/>
    <n v="0"/>
    <n v="0"/>
    <n v="0"/>
    <n v="0"/>
    <n v="-89.43"/>
    <n v="0"/>
    <n v="0"/>
    <n v="0"/>
    <n v="0"/>
    <n v="0"/>
    <n v="0"/>
    <n v="-2"/>
    <n v="-981.68"/>
    <n v="0"/>
    <s v="CET-PD-IR-TR-TRORAN"/>
    <x v="30"/>
    <x v="9"/>
    <x v="1"/>
  </r>
  <r>
    <x v="2"/>
    <s v="355 - TRN-POLES&amp;FIX - ELE"/>
    <s v="Retirement"/>
    <n v="201604"/>
    <x v="1424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ORAN"/>
    <x v="30"/>
    <x v="9"/>
    <x v="1"/>
  </r>
  <r>
    <x v="2"/>
    <s v="355 - TRN-POLES&amp;FIX - ELE"/>
    <s v="Retirement"/>
    <n v="201604"/>
    <x v="527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EAST"/>
    <x v="30"/>
    <x v="9"/>
    <x v="1"/>
  </r>
  <r>
    <x v="2"/>
    <s v="355 - TRN-POLES&amp;FIX - ELE"/>
    <s v="Retirement"/>
    <n v="201604"/>
    <x v="1428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4"/>
    <x v="528"/>
    <n v="0"/>
    <n v="0"/>
    <n v="0"/>
    <n v="0"/>
    <n v="0"/>
    <n v="0"/>
    <n v="146.1"/>
    <n v="0"/>
    <n v="0"/>
    <n v="0"/>
    <n v="0"/>
    <n v="0"/>
    <n v="0"/>
    <n v="0"/>
    <n v="-1468.72"/>
    <n v="0"/>
    <n v="0"/>
    <n v="0"/>
    <n v="0"/>
    <n v="0"/>
    <n v="0"/>
    <n v="0"/>
    <n v="-134.75"/>
    <n v="0"/>
    <n v="0"/>
    <n v="0"/>
    <n v="0"/>
    <n v="0"/>
    <n v="0"/>
    <n v="-3"/>
    <n v="-1457.37"/>
    <n v="0"/>
    <s v="CET-PD-IR-TR-TREAST"/>
    <x v="30"/>
    <x v="9"/>
    <x v="1"/>
  </r>
  <r>
    <x v="2"/>
    <s v="355 - TRN-POLES&amp;FIX - ELE"/>
    <s v="Retirement"/>
    <n v="201604"/>
    <x v="1430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ORAN"/>
    <x v="30"/>
    <x v="9"/>
    <x v="1"/>
  </r>
  <r>
    <x v="2"/>
    <s v="355 - TRN-POLES&amp;FIX - ELE"/>
    <s v="Retirement"/>
    <n v="201604"/>
    <x v="530"/>
    <n v="0"/>
    <n v="0"/>
    <n v="0"/>
    <n v="0"/>
    <n v="0"/>
    <n v="0"/>
    <n v="-0.35"/>
    <n v="0"/>
    <n v="0"/>
    <n v="0"/>
    <n v="0"/>
    <n v="0"/>
    <n v="0"/>
    <n v="0"/>
    <n v="-11493.58"/>
    <n v="0"/>
    <n v="0"/>
    <n v="0"/>
    <n v="0"/>
    <n v="0"/>
    <n v="0"/>
    <n v="0"/>
    <n v="-920.5"/>
    <n v="0"/>
    <n v="0"/>
    <n v="0"/>
    <n v="0"/>
    <n v="0"/>
    <n v="0"/>
    <n v="-8"/>
    <n v="-12414.43"/>
    <n v="0"/>
    <s v="CET-PD-IR-TR-TRSJOA"/>
    <x v="30"/>
    <x v="9"/>
    <x v="1"/>
  </r>
  <r>
    <x v="2"/>
    <s v="355 - TRN-POLES&amp;FIX - ELE"/>
    <s v="Retirement"/>
    <n v="201604"/>
    <x v="1431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ORAN"/>
    <x v="30"/>
    <x v="9"/>
    <x v="1"/>
  </r>
  <r>
    <x v="2"/>
    <s v="355 - TRN-POLES&amp;FIX - ELE"/>
    <s v="Retirement"/>
    <n v="201604"/>
    <x v="1881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ORAN"/>
    <x v="30"/>
    <x v="9"/>
    <x v="1"/>
  </r>
  <r>
    <x v="2"/>
    <s v="355 - TRN-POLES&amp;FIX - ELE"/>
    <s v="Retirement"/>
    <n v="201604"/>
    <x v="1432"/>
    <n v="0"/>
    <n v="0"/>
    <n v="0"/>
    <n v="0"/>
    <n v="0"/>
    <n v="0"/>
    <n v="40.200000000000003"/>
    <n v="0"/>
    <n v="0"/>
    <n v="0"/>
    <n v="0"/>
    <n v="0"/>
    <n v="0"/>
    <n v="0"/>
    <n v="-409.31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ORAN"/>
    <x v="30"/>
    <x v="9"/>
    <x v="1"/>
  </r>
  <r>
    <x v="2"/>
    <s v="355 - TRN-POLES&amp;FIX - ELE"/>
    <s v="Retirement"/>
    <n v="201604"/>
    <x v="1433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ORAN"/>
    <x v="30"/>
    <x v="9"/>
    <x v="1"/>
  </r>
  <r>
    <x v="2"/>
    <s v="355 - TRN-POLES&amp;FIX - ELE"/>
    <s v="Retirement"/>
    <n v="201604"/>
    <x v="1436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ORAN"/>
    <x v="30"/>
    <x v="9"/>
    <x v="1"/>
  </r>
  <r>
    <x v="2"/>
    <s v="355 - TRN-POLES&amp;FIX - ELE"/>
    <s v="Retirement"/>
    <n v="201604"/>
    <x v="50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HIGH"/>
    <x v="30"/>
    <x v="9"/>
    <x v="1"/>
  </r>
  <r>
    <x v="2"/>
    <s v="355 - TRN-POLES&amp;FIX - ELE"/>
    <s v="Retirement"/>
    <n v="201604"/>
    <x v="5161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"/>
    <n v="0"/>
    <s v="CET-PD-CR-TR-TRSJAC"/>
    <x v="35"/>
    <x v="84"/>
    <x v="1"/>
  </r>
  <r>
    <x v="2"/>
    <s v="355 - TRN-POLES&amp;FIX - ELE"/>
    <s v="Retirement"/>
    <n v="201604"/>
    <x v="1885"/>
    <n v="0"/>
    <n v="0"/>
    <n v="0"/>
    <n v="0"/>
    <n v="0"/>
    <n v="0"/>
    <n v="30.79"/>
    <n v="0"/>
    <n v="0"/>
    <n v="0"/>
    <n v="0"/>
    <n v="0"/>
    <n v="0"/>
    <n v="0"/>
    <n v="-311.57"/>
    <n v="0"/>
    <n v="0"/>
    <n v="0"/>
    <n v="0"/>
    <n v="0"/>
    <n v="0"/>
    <n v="0"/>
    <n v="-28.95"/>
    <n v="0"/>
    <n v="0"/>
    <n v="0"/>
    <n v="0"/>
    <n v="0"/>
    <n v="0"/>
    <n v="-1"/>
    <n v="-309.73"/>
    <n v="0"/>
    <s v="CET-PD-IR-TR-TRNCST"/>
    <x v="30"/>
    <x v="9"/>
    <x v="1"/>
  </r>
  <r>
    <x v="2"/>
    <s v="355 - TRN-POLES&amp;FIX - ELE"/>
    <s v="Retirement"/>
    <n v="201604"/>
    <x v="1443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CR-TR-TRMETW"/>
    <x v="35"/>
    <x v="84"/>
    <x v="1"/>
  </r>
  <r>
    <x v="2"/>
    <s v="355 - TRN-POLES&amp;FIX - ELE"/>
    <s v="Retirement"/>
    <n v="201604"/>
    <x v="50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METE"/>
    <x v="30"/>
    <x v="9"/>
    <x v="1"/>
  </r>
  <r>
    <x v="2"/>
    <s v="355 - TRN-POLES&amp;FIX - ELE"/>
    <s v="Retirement"/>
    <n v="201604"/>
    <x v="1073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4"/>
    <x v="10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NCST"/>
    <x v="30"/>
    <x v="9"/>
    <x v="1"/>
  </r>
  <r>
    <x v="2"/>
    <s v="355 - TRN-POLES&amp;FIX - ELE"/>
    <s v="Retirement"/>
    <n v="201604"/>
    <x v="50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EAST"/>
    <x v="30"/>
    <x v="9"/>
    <x v="1"/>
  </r>
  <r>
    <x v="2"/>
    <s v="355 - TRN-POLES&amp;FIX - ELE"/>
    <s v="Retirement"/>
    <n v="201604"/>
    <x v="2538"/>
    <n v="0"/>
    <n v="0"/>
    <n v="0"/>
    <n v="0"/>
    <n v="0"/>
    <n v="0"/>
    <n v="1914.42"/>
    <n v="0"/>
    <n v="0"/>
    <n v="0"/>
    <n v="0"/>
    <n v="0"/>
    <n v="0"/>
    <n v="0"/>
    <n v="-10264.94"/>
    <n v="0"/>
    <n v="0"/>
    <n v="0"/>
    <n v="0"/>
    <n v="0"/>
    <n v="0"/>
    <n v="0"/>
    <n v="-2828.71"/>
    <n v="0"/>
    <n v="0"/>
    <n v="0"/>
    <n v="0"/>
    <n v="0"/>
    <n v="0"/>
    <n v="-10"/>
    <n v="-11179.23"/>
    <n v="0"/>
    <s v="CET-PD-IR-TR-TRSJOA"/>
    <x v="30"/>
    <x v="9"/>
    <x v="1"/>
  </r>
  <r>
    <x v="2"/>
    <s v="355 - TRN-POLES&amp;FIX - ELE"/>
    <s v="Retirement"/>
    <n v="201604"/>
    <x v="50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METE"/>
    <x v="30"/>
    <x v="9"/>
    <x v="1"/>
  </r>
  <r>
    <x v="2"/>
    <s v="355 - TRN-POLES&amp;FIX - ELE"/>
    <s v="Retirement"/>
    <n v="201604"/>
    <x v="1084"/>
    <n v="0"/>
    <n v="0"/>
    <n v="0"/>
    <n v="0"/>
    <n v="0"/>
    <n v="0"/>
    <n v="86.53"/>
    <n v="0"/>
    <n v="0"/>
    <n v="0"/>
    <n v="0"/>
    <n v="0"/>
    <n v="0"/>
    <n v="0"/>
    <n v="-978.78"/>
    <n v="0"/>
    <n v="0"/>
    <n v="0"/>
    <n v="0"/>
    <n v="0"/>
    <n v="0"/>
    <n v="0"/>
    <n v="-89.43"/>
    <n v="0"/>
    <n v="0"/>
    <n v="0"/>
    <n v="0"/>
    <n v="0"/>
    <n v="0"/>
    <n v="-2"/>
    <n v="-981.68"/>
    <n v="0"/>
    <s v="CET-PD-IR-TR-TRSJOA"/>
    <x v="30"/>
    <x v="9"/>
    <x v="1"/>
  </r>
  <r>
    <x v="2"/>
    <s v="355 - TRN-POLES&amp;FIX - ELE"/>
    <s v="Retirement"/>
    <n v="201604"/>
    <x v="1455"/>
    <n v="0"/>
    <n v="0"/>
    <n v="0"/>
    <n v="0"/>
    <n v="0"/>
    <n v="0"/>
    <n v="1198.6600000000001"/>
    <n v="0"/>
    <n v="0"/>
    <n v="0"/>
    <n v="0"/>
    <n v="0"/>
    <n v="0"/>
    <n v="0"/>
    <n v="-5683.1"/>
    <n v="0"/>
    <n v="0"/>
    <n v="0"/>
    <n v="0"/>
    <n v="0"/>
    <n v="0"/>
    <n v="0"/>
    <n v="-918.08"/>
    <n v="0"/>
    <n v="0"/>
    <n v="0"/>
    <n v="0"/>
    <n v="0"/>
    <n v="0"/>
    <n v="-7"/>
    <n v="-5402.52"/>
    <n v="0"/>
    <s v="CET-PD-IR-TR-TRNCST"/>
    <x v="30"/>
    <x v="9"/>
    <x v="1"/>
  </r>
  <r>
    <x v="2"/>
    <s v="355 - TRN-POLES&amp;FIX - ELE"/>
    <s v="Retirement"/>
    <n v="201604"/>
    <x v="1086"/>
    <n v="0"/>
    <n v="0"/>
    <n v="0"/>
    <n v="0"/>
    <n v="0"/>
    <n v="0"/>
    <n v="694.66"/>
    <n v="0"/>
    <n v="0"/>
    <n v="0"/>
    <n v="0"/>
    <n v="0"/>
    <n v="0"/>
    <n v="0"/>
    <n v="-16057.24"/>
    <n v="0"/>
    <n v="0"/>
    <n v="0"/>
    <n v="0"/>
    <n v="0"/>
    <n v="0"/>
    <n v="0"/>
    <n v="-3657.97"/>
    <n v="0"/>
    <n v="0"/>
    <n v="0"/>
    <n v="0"/>
    <n v="0"/>
    <n v="0"/>
    <n v="-5"/>
    <n v="-19020.55"/>
    <n v="0"/>
    <s v="CET-PD-IR-TR-TREAST"/>
    <x v="30"/>
    <x v="9"/>
    <x v="1"/>
  </r>
  <r>
    <x v="2"/>
    <s v="355 - TRN-POLES&amp;FIX - ELE"/>
    <s v="Retirement"/>
    <n v="201604"/>
    <x v="559"/>
    <n v="0"/>
    <n v="0"/>
    <n v="0"/>
    <n v="0"/>
    <n v="0"/>
    <n v="0"/>
    <n v="491.08"/>
    <n v="0"/>
    <n v="0"/>
    <n v="0"/>
    <n v="0"/>
    <n v="0"/>
    <n v="0"/>
    <n v="0"/>
    <n v="-4885.84"/>
    <n v="0"/>
    <n v="0"/>
    <n v="0"/>
    <n v="0"/>
    <n v="0"/>
    <n v="0"/>
    <n v="0"/>
    <n v="-456.49"/>
    <n v="0"/>
    <n v="0"/>
    <n v="0"/>
    <n v="0"/>
    <n v="0"/>
    <n v="0"/>
    <n v="-4"/>
    <n v="-4851.25"/>
    <n v="0"/>
    <s v="CET-PD-IR-TR-TRMETW"/>
    <x v="30"/>
    <x v="9"/>
    <x v="1"/>
  </r>
  <r>
    <x v="2"/>
    <s v="355 - TRN-POLES&amp;FIX - ELE"/>
    <s v="Retirement"/>
    <n v="201604"/>
    <x v="50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METW"/>
    <x v="30"/>
    <x v="9"/>
    <x v="1"/>
  </r>
  <r>
    <x v="2"/>
    <s v="355 - TRN-POLES&amp;FIX - ELE"/>
    <s v="Retirement"/>
    <n v="201604"/>
    <x v="1469"/>
    <n v="0"/>
    <n v="0"/>
    <n v="0"/>
    <n v="0"/>
    <n v="0"/>
    <n v="0"/>
    <n v="633"/>
    <n v="0"/>
    <n v="0"/>
    <n v="0"/>
    <n v="0"/>
    <n v="0"/>
    <n v="0"/>
    <n v="0"/>
    <n v="-4037.35"/>
    <n v="0"/>
    <n v="0"/>
    <n v="0"/>
    <n v="0"/>
    <n v="0"/>
    <n v="0"/>
    <n v="0"/>
    <n v="-607.35"/>
    <n v="0"/>
    <n v="0"/>
    <n v="0"/>
    <n v="0"/>
    <n v="0"/>
    <n v="0"/>
    <n v="-5"/>
    <n v="-4011.7"/>
    <n v="0"/>
    <s v="CET-PD-IR-TR-TRMETW"/>
    <x v="30"/>
    <x v="9"/>
    <x v="1"/>
  </r>
  <r>
    <x v="2"/>
    <s v="355 - TRN-POLES&amp;FIX - ELE"/>
    <s v="Retirement"/>
    <n v="201604"/>
    <x v="1097"/>
    <n v="0"/>
    <n v="0"/>
    <n v="0"/>
    <n v="0"/>
    <n v="0"/>
    <n v="0"/>
    <n v="73.52"/>
    <n v="0"/>
    <n v="0"/>
    <n v="0"/>
    <n v="0"/>
    <n v="0"/>
    <n v="0"/>
    <n v="0"/>
    <n v="-2095.0100000000002"/>
    <n v="0"/>
    <n v="0"/>
    <n v="0"/>
    <n v="0"/>
    <n v="0"/>
    <n v="0"/>
    <n v="0"/>
    <n v="-239.17"/>
    <n v="0"/>
    <n v="0"/>
    <n v="0"/>
    <n v="0"/>
    <n v="0"/>
    <n v="0"/>
    <n v="-3"/>
    <n v="-2260.66"/>
    <n v="0"/>
    <s v="CET-PD-IR-TR-TREAST"/>
    <x v="30"/>
    <x v="9"/>
    <x v="1"/>
  </r>
  <r>
    <x v="2"/>
    <s v="355 - TRN-POLES&amp;FIX - ELE"/>
    <s v="Retirement"/>
    <n v="201604"/>
    <x v="564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n v="0"/>
    <s v="CET-PD-IR-TR-TRMETE"/>
    <x v="30"/>
    <x v="9"/>
    <x v="1"/>
  </r>
  <r>
    <x v="2"/>
    <s v="355 - TRN-POLES&amp;FIX - ELE"/>
    <s v="Retirement"/>
    <n v="201604"/>
    <x v="1099"/>
    <n v="0"/>
    <n v="0"/>
    <n v="0"/>
    <n v="0"/>
    <n v="0"/>
    <n v="0"/>
    <n v="49.01"/>
    <n v="0"/>
    <n v="0"/>
    <n v="0"/>
    <n v="0"/>
    <n v="0"/>
    <n v="0"/>
    <n v="0"/>
    <n v="-1396.68"/>
    <n v="0"/>
    <n v="0"/>
    <n v="0"/>
    <n v="0"/>
    <n v="0"/>
    <n v="0"/>
    <n v="0"/>
    <n v="-159.44"/>
    <n v="0"/>
    <n v="0"/>
    <n v="0"/>
    <n v="0"/>
    <n v="0"/>
    <n v="0"/>
    <n v="-2"/>
    <n v="-1507.11"/>
    <n v="0"/>
    <s v="CET-PD-IR-TR-TREAST"/>
    <x v="30"/>
    <x v="9"/>
    <x v="1"/>
  </r>
  <r>
    <x v="2"/>
    <s v="355 - TRN-POLES&amp;FIX - ELE"/>
    <s v="Retirement"/>
    <n v="201604"/>
    <x v="1474"/>
    <n v="0"/>
    <n v="0"/>
    <n v="0"/>
    <n v="0"/>
    <n v="0"/>
    <n v="0"/>
    <n v="86.54"/>
    <n v="0"/>
    <n v="0"/>
    <n v="0"/>
    <n v="0"/>
    <n v="0"/>
    <n v="0"/>
    <n v="0"/>
    <n v="-978.79"/>
    <n v="0"/>
    <n v="0"/>
    <n v="0"/>
    <n v="0"/>
    <n v="0"/>
    <n v="0"/>
    <n v="0"/>
    <n v="-89.43"/>
    <n v="0"/>
    <n v="0"/>
    <n v="0"/>
    <n v="0"/>
    <n v="0"/>
    <n v="0"/>
    <n v="-2"/>
    <n v="-981.68"/>
    <n v="0"/>
    <s v="CET-PD-IR-TR-TRMETW"/>
    <x v="30"/>
    <x v="9"/>
    <x v="1"/>
  </r>
  <r>
    <x v="2"/>
    <s v="355 - TRN-POLES&amp;FIX - ELE"/>
    <s v="Retirement"/>
    <n v="201604"/>
    <x v="1475"/>
    <n v="0"/>
    <n v="0"/>
    <n v="0"/>
    <n v="0"/>
    <n v="0"/>
    <n v="0"/>
    <n v="49.01"/>
    <n v="0"/>
    <n v="0"/>
    <n v="0"/>
    <n v="0"/>
    <n v="0"/>
    <n v="0"/>
    <n v="0"/>
    <n v="-1396.68"/>
    <n v="0"/>
    <n v="0"/>
    <n v="0"/>
    <n v="0"/>
    <n v="0"/>
    <n v="0"/>
    <n v="0"/>
    <n v="-159.44"/>
    <n v="0"/>
    <n v="0"/>
    <n v="0"/>
    <n v="0"/>
    <n v="0"/>
    <n v="0"/>
    <n v="-2"/>
    <n v="-1507.11"/>
    <n v="0"/>
    <s v="CET-PD-IR-TR-TREAST"/>
    <x v="30"/>
    <x v="9"/>
    <x v="1"/>
  </r>
  <r>
    <x v="2"/>
    <s v="355 - TRN-POLES&amp;FIX - ELE"/>
    <s v="Retirement"/>
    <n v="201604"/>
    <x v="1899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W"/>
    <x v="30"/>
    <x v="9"/>
    <x v="1"/>
  </r>
  <r>
    <x v="2"/>
    <s v="355 - TRN-POLES&amp;FIX - ELE"/>
    <s v="Retirement"/>
    <n v="201604"/>
    <x v="565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ORAN"/>
    <x v="30"/>
    <x v="9"/>
    <x v="1"/>
  </r>
  <r>
    <x v="2"/>
    <s v="355 - TRN-POLES&amp;FIX - ELE"/>
    <s v="Retirement"/>
    <n v="201604"/>
    <x v="50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METW"/>
    <x v="30"/>
    <x v="9"/>
    <x v="1"/>
  </r>
  <r>
    <x v="2"/>
    <s v="355 - TRN-POLES&amp;FIX - ELE"/>
    <s v="Retirement"/>
    <n v="201604"/>
    <x v="1478"/>
    <n v="0"/>
    <n v="0"/>
    <n v="0"/>
    <n v="0"/>
    <n v="0"/>
    <n v="0"/>
    <n v="2182.96"/>
    <n v="0"/>
    <n v="0"/>
    <n v="0"/>
    <n v="0"/>
    <n v="0"/>
    <n v="0"/>
    <n v="0"/>
    <n v="-14944.13"/>
    <n v="0"/>
    <n v="0"/>
    <n v="0"/>
    <n v="0"/>
    <n v="0"/>
    <n v="0"/>
    <n v="0"/>
    <n v="-1735.19"/>
    <n v="0"/>
    <n v="0"/>
    <n v="0"/>
    <n v="0"/>
    <n v="0"/>
    <n v="0"/>
    <n v="-12"/>
    <n v="-14496.36"/>
    <n v="0"/>
    <s v="CET-PD-IR-TR-TRMETE"/>
    <x v="30"/>
    <x v="9"/>
    <x v="1"/>
  </r>
  <r>
    <x v="2"/>
    <s v="355 - TRN-POLES&amp;FIX - ELE"/>
    <s v="Retirement"/>
    <n v="201604"/>
    <x v="1480"/>
    <n v="0"/>
    <n v="0"/>
    <n v="0"/>
    <n v="0"/>
    <n v="0"/>
    <n v="0"/>
    <n v="493.45"/>
    <n v="0"/>
    <n v="0"/>
    <n v="0"/>
    <n v="0"/>
    <n v="0"/>
    <n v="0"/>
    <n v="0"/>
    <n v="-4856.25"/>
    <n v="0"/>
    <n v="0"/>
    <n v="0"/>
    <n v="0"/>
    <n v="0"/>
    <n v="0"/>
    <n v="0"/>
    <n v="-439.58"/>
    <n v="0"/>
    <n v="0"/>
    <n v="0"/>
    <n v="0"/>
    <n v="0"/>
    <n v="0"/>
    <n v="-4"/>
    <n v="-4802.38"/>
    <n v="0"/>
    <s v="CET-PD-IR-TR-TREAST"/>
    <x v="30"/>
    <x v="9"/>
    <x v="1"/>
  </r>
  <r>
    <x v="2"/>
    <s v="355 - TRN-POLES&amp;FIX - ELE"/>
    <s v="Retirement"/>
    <n v="201604"/>
    <x v="570"/>
    <n v="0"/>
    <n v="0"/>
    <n v="0"/>
    <n v="0"/>
    <n v="0"/>
    <n v="0"/>
    <n v="122.53"/>
    <n v="0"/>
    <n v="0"/>
    <n v="0"/>
    <n v="0"/>
    <n v="0"/>
    <n v="0"/>
    <n v="0"/>
    <n v="-3491.69"/>
    <n v="0"/>
    <n v="0"/>
    <n v="0"/>
    <n v="0"/>
    <n v="0"/>
    <n v="0"/>
    <n v="0"/>
    <n v="-398.61"/>
    <n v="0"/>
    <n v="0"/>
    <n v="0"/>
    <n v="0"/>
    <n v="0"/>
    <n v="0"/>
    <n v="-5"/>
    <n v="-3767.77"/>
    <n v="0"/>
    <s v="CET-PD-IR-TR-TREAST"/>
    <x v="30"/>
    <x v="9"/>
    <x v="1"/>
  </r>
  <r>
    <x v="2"/>
    <s v="355 - TRN-POLES&amp;FIX - ELE"/>
    <s v="Retirement"/>
    <n v="201604"/>
    <x v="1107"/>
    <n v="-23.8"/>
    <n v="-64.150000000000006"/>
    <n v="0"/>
    <n v="0"/>
    <n v="0"/>
    <n v="0"/>
    <n v="0"/>
    <n v="0"/>
    <n v="0"/>
    <n v="0"/>
    <n v="-7.31"/>
    <n v="0"/>
    <n v="0"/>
    <n v="0"/>
    <n v="-9820.59"/>
    <n v="0"/>
    <n v="0"/>
    <n v="0"/>
    <n v="0"/>
    <n v="0"/>
    <n v="0"/>
    <n v="0"/>
    <n v="-1932.87"/>
    <n v="0"/>
    <n v="0"/>
    <n v="0"/>
    <n v="0"/>
    <n v="0"/>
    <n v="0"/>
    <n v="-1"/>
    <n v="-11841.41"/>
    <n v="0"/>
    <s v="CET-PD-IR-TR-TRHIGH"/>
    <x v="30"/>
    <x v="9"/>
    <x v="1"/>
  </r>
  <r>
    <x v="2"/>
    <s v="355 - TRN-POLES&amp;FIX - ELE"/>
    <s v="Retirement"/>
    <n v="201604"/>
    <x v="50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METE"/>
    <x v="30"/>
    <x v="9"/>
    <x v="1"/>
  </r>
  <r>
    <x v="2"/>
    <s v="355 - TRN-POLES&amp;FIX - ELE"/>
    <s v="Retirement"/>
    <n v="201604"/>
    <x v="575"/>
    <n v="-23.79"/>
    <n v="-64.14"/>
    <n v="0"/>
    <n v="0"/>
    <n v="0"/>
    <n v="0"/>
    <n v="17070.05"/>
    <n v="0"/>
    <n v="0"/>
    <n v="0"/>
    <n v="-7.31"/>
    <n v="0"/>
    <n v="0"/>
    <n v="0"/>
    <n v="-23903.56"/>
    <n v="0"/>
    <n v="0"/>
    <n v="0"/>
    <n v="0"/>
    <n v="0"/>
    <n v="0"/>
    <n v="0"/>
    <n v="-4922.9799999999996"/>
    <n v="0"/>
    <n v="0"/>
    <n v="0"/>
    <n v="0"/>
    <n v="0"/>
    <n v="0"/>
    <n v="-2"/>
    <n v="-11844.42"/>
    <n v="0"/>
    <s v="CET-ET-CR-WC-758103"/>
    <x v="18"/>
    <x v="89"/>
    <x v="0"/>
  </r>
  <r>
    <x v="2"/>
    <s v="355 - TRN-POLES&amp;FIX - ELE"/>
    <s v="Retirement"/>
    <n v="201604"/>
    <x v="1905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NCST"/>
    <x v="30"/>
    <x v="9"/>
    <x v="1"/>
  </r>
  <r>
    <x v="2"/>
    <s v="355 - TRN-POLES&amp;FIX - ELE"/>
    <s v="Retirement"/>
    <n v="201604"/>
    <x v="1907"/>
    <n v="0"/>
    <n v="0"/>
    <n v="0"/>
    <n v="0"/>
    <n v="0"/>
    <n v="0"/>
    <n v="146.09"/>
    <n v="0"/>
    <n v="0"/>
    <n v="0"/>
    <n v="0"/>
    <n v="0"/>
    <n v="0"/>
    <n v="0"/>
    <n v="-1468.71"/>
    <n v="0"/>
    <n v="0"/>
    <n v="0"/>
    <n v="0"/>
    <n v="0"/>
    <n v="0"/>
    <n v="0"/>
    <n v="-134.75"/>
    <n v="0"/>
    <n v="0"/>
    <n v="0"/>
    <n v="0"/>
    <n v="0"/>
    <n v="0"/>
    <n v="-3"/>
    <n v="-1457.37"/>
    <n v="0"/>
    <s v="CET-PD-IR-TR-TRMETE"/>
    <x v="30"/>
    <x v="9"/>
    <x v="1"/>
  </r>
  <r>
    <x v="2"/>
    <s v="355 - TRN-POLES&amp;FIX - ELE"/>
    <s v="Retirement"/>
    <n v="201604"/>
    <x v="577"/>
    <n v="0"/>
    <n v="0"/>
    <n v="0"/>
    <n v="0"/>
    <n v="0"/>
    <n v="0"/>
    <n v="493.45"/>
    <n v="0"/>
    <n v="0"/>
    <n v="0"/>
    <n v="0"/>
    <n v="0"/>
    <n v="0"/>
    <n v="0"/>
    <n v="-4856.25"/>
    <n v="0"/>
    <n v="0"/>
    <n v="0"/>
    <n v="0"/>
    <n v="0"/>
    <n v="0"/>
    <n v="0"/>
    <n v="-439.58"/>
    <n v="0"/>
    <n v="0"/>
    <n v="0"/>
    <n v="0"/>
    <n v="0"/>
    <n v="0"/>
    <n v="-4"/>
    <n v="-4802.38"/>
    <n v="0"/>
    <s v="CET-PD-IR-TR-TRMETE"/>
    <x v="30"/>
    <x v="9"/>
    <x v="1"/>
  </r>
  <r>
    <x v="2"/>
    <s v="355 - TRN-POLES&amp;FIX - ELE"/>
    <s v="Retirement"/>
    <n v="201604"/>
    <x v="1908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4"/>
    <x v="1488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4"/>
    <x v="1113"/>
    <n v="0"/>
    <n v="0"/>
    <n v="0"/>
    <n v="0"/>
    <n v="0"/>
    <n v="0"/>
    <n v="161.34"/>
    <n v="0"/>
    <n v="0"/>
    <n v="0"/>
    <n v="0"/>
    <n v="0"/>
    <n v="0"/>
    <n v="0"/>
    <n v="-1632.41"/>
    <n v="0"/>
    <n v="0"/>
    <n v="0"/>
    <n v="0"/>
    <n v="0"/>
    <n v="0"/>
    <n v="0"/>
    <n v="-154.04"/>
    <n v="0"/>
    <n v="0"/>
    <n v="0"/>
    <n v="0"/>
    <n v="0"/>
    <n v="0"/>
    <n v="-3"/>
    <n v="-1625.11"/>
    <n v="0"/>
    <s v="CET-PD-IR-TR-TRMETE"/>
    <x v="30"/>
    <x v="9"/>
    <x v="1"/>
  </r>
  <r>
    <x v="2"/>
    <s v="355 - TRN-POLES&amp;FIX - ELE"/>
    <s v="Retirement"/>
    <n v="201604"/>
    <x v="580"/>
    <n v="-176.27"/>
    <n v="-437.93"/>
    <n v="0"/>
    <n v="0"/>
    <n v="0"/>
    <n v="0"/>
    <n v="0"/>
    <n v="0"/>
    <n v="0"/>
    <n v="0"/>
    <n v="-61.45"/>
    <n v="0"/>
    <n v="0"/>
    <n v="0"/>
    <n v="-70457.490000000005"/>
    <n v="0"/>
    <n v="0"/>
    <n v="0"/>
    <n v="0"/>
    <n v="0"/>
    <n v="0"/>
    <n v="0"/>
    <n v="-14752.57"/>
    <n v="0"/>
    <n v="0"/>
    <n v="0"/>
    <n v="0"/>
    <n v="0"/>
    <n v="0"/>
    <n v="-4"/>
    <n v="-85824.26"/>
    <n v="0"/>
    <s v="CET-PD-IR-TR-TRHIGH"/>
    <x v="30"/>
    <x v="9"/>
    <x v="1"/>
  </r>
  <r>
    <x v="2"/>
    <s v="355 - TRN-POLES&amp;FIX - ELE"/>
    <s v="Retirement"/>
    <n v="201604"/>
    <x v="1493"/>
    <n v="-145.19999999999999"/>
    <n v="-366.77"/>
    <n v="0"/>
    <n v="0"/>
    <n v="0"/>
    <n v="0"/>
    <n v="0"/>
    <n v="0"/>
    <n v="0"/>
    <n v="0"/>
    <n v="-20.48"/>
    <n v="0"/>
    <n v="0"/>
    <n v="0"/>
    <n v="-49275.37"/>
    <n v="0"/>
    <n v="0"/>
    <n v="0"/>
    <n v="0"/>
    <n v="0"/>
    <n v="0"/>
    <n v="0"/>
    <n v="-6576.73"/>
    <n v="0"/>
    <n v="0"/>
    <n v="0"/>
    <n v="0"/>
    <n v="0"/>
    <n v="0"/>
    <n v="-2"/>
    <n v="-56364.07"/>
    <n v="0"/>
    <s v="CET-PD-IR-TR-TRHIGH"/>
    <x v="30"/>
    <x v="9"/>
    <x v="1"/>
  </r>
  <r>
    <x v="2"/>
    <s v="355 - TRN-POLES&amp;FIX - ELE"/>
    <s v="Retirement"/>
    <n v="201604"/>
    <x v="1913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NCST"/>
    <x v="30"/>
    <x v="9"/>
    <x v="1"/>
  </r>
  <r>
    <x v="2"/>
    <s v="355 - TRN-POLES&amp;FIX - ELE"/>
    <s v="Retirement"/>
    <n v="201604"/>
    <x v="1915"/>
    <n v="0"/>
    <n v="0"/>
    <n v="0"/>
    <n v="0"/>
    <n v="0"/>
    <n v="0"/>
    <n v="40.200000000000003"/>
    <n v="0"/>
    <n v="0"/>
    <n v="0"/>
    <n v="0"/>
    <n v="0"/>
    <n v="0"/>
    <n v="0"/>
    <n v="-409.31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ORAN"/>
    <x v="30"/>
    <x v="9"/>
    <x v="1"/>
  </r>
  <r>
    <x v="2"/>
    <s v="355 - TRN-POLES&amp;FIX - ELE"/>
    <s v="Retirement"/>
    <n v="201604"/>
    <x v="1916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ORAN"/>
    <x v="30"/>
    <x v="9"/>
    <x v="1"/>
  </r>
  <r>
    <x v="2"/>
    <s v="355 - TRN-POLES&amp;FIX - ELE"/>
    <s v="Retirement"/>
    <n v="201604"/>
    <x v="2554"/>
    <n v="0"/>
    <n v="0"/>
    <n v="0"/>
    <n v="0"/>
    <n v="0"/>
    <n v="0"/>
    <n v="40.200000000000003"/>
    <n v="0"/>
    <n v="0"/>
    <n v="0"/>
    <n v="0"/>
    <n v="0"/>
    <n v="0"/>
    <n v="0"/>
    <n v="-409.31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ORAN"/>
    <x v="30"/>
    <x v="9"/>
    <x v="1"/>
  </r>
  <r>
    <x v="2"/>
    <s v="355 - TRN-POLES&amp;FIX - ELE"/>
    <s v="Retirement"/>
    <n v="201604"/>
    <x v="2278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SJOA"/>
    <x v="30"/>
    <x v="9"/>
    <x v="1"/>
  </r>
  <r>
    <x v="2"/>
    <s v="355 - TRN-POLES&amp;FIX - ELE"/>
    <s v="Retirement"/>
    <n v="201604"/>
    <x v="50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METE"/>
    <x v="30"/>
    <x v="9"/>
    <x v="1"/>
  </r>
  <r>
    <x v="2"/>
    <s v="355 - TRN-POLES&amp;FIX - ELE"/>
    <s v="Retirement"/>
    <n v="201604"/>
    <x v="585"/>
    <n v="0"/>
    <n v="0"/>
    <n v="0"/>
    <n v="0"/>
    <n v="0"/>
    <n v="0"/>
    <n v="633"/>
    <n v="0"/>
    <n v="0"/>
    <n v="0"/>
    <n v="0"/>
    <n v="0"/>
    <n v="0"/>
    <n v="0"/>
    <n v="-4037.35"/>
    <n v="0"/>
    <n v="0"/>
    <n v="0"/>
    <n v="0"/>
    <n v="0"/>
    <n v="0"/>
    <n v="0"/>
    <n v="-607.34"/>
    <n v="0"/>
    <n v="0"/>
    <n v="0"/>
    <n v="0"/>
    <n v="0"/>
    <n v="0"/>
    <n v="-5"/>
    <n v="-4011.69"/>
    <n v="0"/>
    <s v="CET-PD-IR-TR-TRMETE"/>
    <x v="30"/>
    <x v="9"/>
    <x v="1"/>
  </r>
  <r>
    <x v="2"/>
    <s v="355 - TRN-POLES&amp;FIX - ELE"/>
    <s v="Retirement"/>
    <n v="201604"/>
    <x v="50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METE"/>
    <x v="30"/>
    <x v="9"/>
    <x v="1"/>
  </r>
  <r>
    <x v="2"/>
    <s v="355 - TRN-POLES&amp;FIX - ELE"/>
    <s v="Retirement"/>
    <n v="201604"/>
    <x v="1507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W"/>
    <x v="30"/>
    <x v="9"/>
    <x v="1"/>
  </r>
  <r>
    <x v="2"/>
    <s v="355 - TRN-POLES&amp;FIX - ELE"/>
    <s v="Retirement"/>
    <n v="201604"/>
    <x v="1919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W"/>
    <x v="30"/>
    <x v="9"/>
    <x v="1"/>
  </r>
  <r>
    <x v="2"/>
    <s v="355 - TRN-POLES&amp;FIX - ELE"/>
    <s v="Retirement"/>
    <n v="201604"/>
    <x v="1513"/>
    <n v="0"/>
    <n v="0"/>
    <n v="0"/>
    <n v="0"/>
    <n v="0"/>
    <n v="0"/>
    <n v="1970.68"/>
    <n v="0"/>
    <n v="0"/>
    <n v="0"/>
    <n v="0"/>
    <n v="0"/>
    <n v="0"/>
    <n v="0"/>
    <n v="-3153.28"/>
    <n v="0"/>
    <n v="0"/>
    <n v="0"/>
    <n v="0"/>
    <n v="0"/>
    <n v="0"/>
    <n v="0"/>
    <n v="-307.45"/>
    <n v="0"/>
    <n v="0"/>
    <n v="0"/>
    <n v="0"/>
    <n v="0"/>
    <n v="0"/>
    <n v="-1"/>
    <n v="-1490.05"/>
    <n v="0"/>
    <s v="CET-PD-IR-TR-TRMETE"/>
    <x v="30"/>
    <x v="9"/>
    <x v="1"/>
  </r>
  <r>
    <x v="2"/>
    <s v="355 - TRN-POLES&amp;FIX - ELE"/>
    <s v="Retirement"/>
    <n v="201604"/>
    <x v="1921"/>
    <n v="0"/>
    <n v="0"/>
    <n v="0"/>
    <n v="0"/>
    <n v="0"/>
    <n v="0"/>
    <n v="43.76"/>
    <n v="0"/>
    <n v="0"/>
    <n v="0"/>
    <n v="0"/>
    <n v="0"/>
    <n v="0"/>
    <n v="0"/>
    <n v="-493.55"/>
    <n v="0"/>
    <n v="0"/>
    <n v="0"/>
    <n v="0"/>
    <n v="0"/>
    <n v="0"/>
    <n v="0"/>
    <n v="-59.54"/>
    <n v="0"/>
    <n v="0"/>
    <n v="0"/>
    <n v="0"/>
    <n v="0"/>
    <n v="0"/>
    <n v="-1"/>
    <n v="-509.33"/>
    <n v="0"/>
    <s v="CET-PD-IR-TR-TRNCST"/>
    <x v="30"/>
    <x v="9"/>
    <x v="1"/>
  </r>
  <r>
    <x v="2"/>
    <s v="355 - TRN-POLES&amp;FIX - ELE"/>
    <s v="Retirement"/>
    <n v="201604"/>
    <x v="589"/>
    <n v="0"/>
    <n v="0"/>
    <n v="0"/>
    <n v="0"/>
    <n v="0"/>
    <n v="0"/>
    <n v="86.54"/>
    <n v="0"/>
    <n v="0"/>
    <n v="0"/>
    <n v="0"/>
    <n v="0"/>
    <n v="0"/>
    <n v="0"/>
    <n v="-978.79"/>
    <n v="0"/>
    <n v="0"/>
    <n v="0"/>
    <n v="0"/>
    <n v="0"/>
    <n v="0"/>
    <n v="0"/>
    <n v="-89.43"/>
    <n v="0"/>
    <n v="0"/>
    <n v="0"/>
    <n v="0"/>
    <n v="0"/>
    <n v="0"/>
    <n v="-2"/>
    <n v="-981.68"/>
    <n v="0"/>
    <s v="CET-PD-IR-TR-TRSJOA"/>
    <x v="30"/>
    <x v="9"/>
    <x v="1"/>
  </r>
  <r>
    <x v="2"/>
    <s v="355 - TRN-POLES&amp;FIX - ELE"/>
    <s v="Retirement"/>
    <n v="201604"/>
    <x v="1922"/>
    <n v="0"/>
    <n v="0"/>
    <n v="0"/>
    <n v="0"/>
    <n v="0"/>
    <n v="0"/>
    <n v="40.200000000000003"/>
    <n v="0"/>
    <n v="0"/>
    <n v="0"/>
    <n v="0"/>
    <n v="0"/>
    <n v="0"/>
    <n v="0"/>
    <n v="-409.31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SJOA"/>
    <x v="30"/>
    <x v="9"/>
    <x v="1"/>
  </r>
  <r>
    <x v="2"/>
    <s v="355 - TRN-POLES&amp;FIX - ELE"/>
    <s v="Retirement"/>
    <n v="201604"/>
    <x v="1125"/>
    <n v="-208.49"/>
    <n v="-543.49"/>
    <n v="-4.99"/>
    <n v="0"/>
    <n v="0"/>
    <n v="0"/>
    <n v="1655.55"/>
    <n v="0"/>
    <n v="0"/>
    <n v="-560.36"/>
    <n v="-201.87"/>
    <n v="0"/>
    <n v="0"/>
    <n v="-87.49"/>
    <n v="-76741.53"/>
    <n v="0"/>
    <n v="0"/>
    <n v="0"/>
    <n v="-2.68"/>
    <n v="0"/>
    <n v="0"/>
    <n v="-47.81"/>
    <n v="-9666.7999999999993"/>
    <n v="0"/>
    <n v="0"/>
    <n v="0"/>
    <n v="0"/>
    <n v="0"/>
    <n v="0"/>
    <n v="-5"/>
    <n v="-86208.09"/>
    <n v="0"/>
    <s v="CET-PD-IR-TR-TRHIGH"/>
    <x v="30"/>
    <x v="9"/>
    <x v="1"/>
  </r>
  <r>
    <x v="2"/>
    <s v="355 - TRN-POLES&amp;FIX - ELE"/>
    <s v="Retirement"/>
    <n v="201604"/>
    <x v="1923"/>
    <n v="-379.55"/>
    <n v="-1013.52"/>
    <n v="-12.39"/>
    <n v="0"/>
    <n v="0"/>
    <n v="0"/>
    <n v="16279.86"/>
    <n v="0"/>
    <n v="0"/>
    <n v="-1681.09"/>
    <n v="-461.46"/>
    <n v="0"/>
    <n v="0"/>
    <n v="-244.86"/>
    <n v="-105979.29"/>
    <n v="0"/>
    <n v="0"/>
    <n v="0"/>
    <n v="-2.68"/>
    <n v="0"/>
    <n v="0"/>
    <n v="-47.81"/>
    <n v="-15682.48"/>
    <n v="0"/>
    <n v="0"/>
    <n v="0"/>
    <n v="0"/>
    <n v="0"/>
    <n v="0"/>
    <n v="-7"/>
    <n v="-108763.81"/>
    <n v="0"/>
    <s v="CET-PD-IR-TR-TRHIGH"/>
    <x v="30"/>
    <x v="9"/>
    <x v="1"/>
  </r>
  <r>
    <x v="2"/>
    <s v="355 - TRN-POLES&amp;FIX - ELE"/>
    <s v="Retirement"/>
    <n v="201604"/>
    <x v="1514"/>
    <n v="-148.03"/>
    <n v="-395.88"/>
    <n v="0"/>
    <n v="0"/>
    <n v="0"/>
    <n v="0"/>
    <n v="827.77"/>
    <n v="0"/>
    <n v="0"/>
    <n v="0"/>
    <n v="-196.36"/>
    <n v="0"/>
    <n v="0"/>
    <n v="0"/>
    <n v="-43882.3"/>
    <n v="0"/>
    <n v="0"/>
    <n v="0"/>
    <n v="0"/>
    <n v="0"/>
    <n v="0"/>
    <n v="0"/>
    <n v="-5375.74"/>
    <n v="0"/>
    <n v="0"/>
    <n v="0"/>
    <n v="0"/>
    <n v="0"/>
    <n v="0"/>
    <n v="-3"/>
    <n v="-48974.18"/>
    <n v="0"/>
    <s v="CET-PD-IR-TR-TRHIGH"/>
    <x v="30"/>
    <x v="9"/>
    <x v="1"/>
  </r>
  <r>
    <x v="2"/>
    <s v="355 - TRN-POLES&amp;FIX - ELE"/>
    <s v="Retirement"/>
    <n v="201604"/>
    <x v="1926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NCST"/>
    <x v="30"/>
    <x v="9"/>
    <x v="1"/>
  </r>
  <r>
    <x v="2"/>
    <s v="355 - TRN-POLES&amp;FIX - ELE"/>
    <s v="Retirement"/>
    <n v="201604"/>
    <x v="1517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W"/>
    <x v="30"/>
    <x v="9"/>
    <x v="1"/>
  </r>
  <r>
    <x v="2"/>
    <s v="355 - TRN-POLES&amp;FIX - ELE"/>
    <s v="Retirement"/>
    <n v="201604"/>
    <x v="1518"/>
    <n v="0"/>
    <n v="0"/>
    <n v="0"/>
    <n v="0"/>
    <n v="0"/>
    <n v="0"/>
    <n v="146.1"/>
    <n v="0"/>
    <n v="0"/>
    <n v="0"/>
    <n v="0"/>
    <n v="0"/>
    <n v="0"/>
    <n v="0"/>
    <n v="-1468.72"/>
    <n v="0"/>
    <n v="0"/>
    <n v="0"/>
    <n v="0"/>
    <n v="0"/>
    <n v="0"/>
    <n v="0"/>
    <n v="-134.75"/>
    <n v="0"/>
    <n v="0"/>
    <n v="0"/>
    <n v="0"/>
    <n v="0"/>
    <n v="0"/>
    <n v="-3"/>
    <n v="-1457.37"/>
    <n v="0"/>
    <s v="CET-PD-IR-TR-TRMETE"/>
    <x v="30"/>
    <x v="9"/>
    <x v="1"/>
  </r>
  <r>
    <x v="2"/>
    <s v="355 - TRN-POLES&amp;FIX - ELE"/>
    <s v="Retirement"/>
    <n v="201604"/>
    <x v="1519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4"/>
    <x v="50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METE"/>
    <x v="30"/>
    <x v="9"/>
    <x v="1"/>
  </r>
  <r>
    <x v="2"/>
    <s v="355 - TRN-POLES&amp;FIX - ELE"/>
    <s v="Retirement"/>
    <n v="201604"/>
    <x v="1521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W"/>
    <x v="30"/>
    <x v="9"/>
    <x v="1"/>
  </r>
  <r>
    <x v="2"/>
    <s v="355 - TRN-POLES&amp;FIX - ELE"/>
    <s v="Retirement"/>
    <n v="201604"/>
    <x v="1928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NCST"/>
    <x v="30"/>
    <x v="9"/>
    <x v="1"/>
  </r>
  <r>
    <x v="2"/>
    <s v="355 - TRN-POLES&amp;FIX - ELE"/>
    <s v="Retirement"/>
    <n v="201604"/>
    <x v="1930"/>
    <n v="0"/>
    <n v="0"/>
    <n v="0"/>
    <n v="0"/>
    <n v="0"/>
    <n v="0"/>
    <n v="46.13"/>
    <n v="0"/>
    <n v="0"/>
    <n v="0"/>
    <n v="0"/>
    <n v="0"/>
    <n v="0"/>
    <n v="0"/>
    <n v="-463.96"/>
    <n v="0"/>
    <n v="0"/>
    <n v="0"/>
    <n v="0"/>
    <n v="0"/>
    <n v="0"/>
    <n v="0"/>
    <n v="-42.63"/>
    <n v="0"/>
    <n v="0"/>
    <n v="0"/>
    <n v="0"/>
    <n v="0"/>
    <n v="0"/>
    <n v="-1"/>
    <n v="-460.46"/>
    <n v="0"/>
    <s v="CET-PD-IR-TR-TRNCST"/>
    <x v="30"/>
    <x v="9"/>
    <x v="1"/>
  </r>
  <r>
    <x v="2"/>
    <s v="355 - TRN-POLES&amp;FIX - ELE"/>
    <s v="Retirement"/>
    <n v="201604"/>
    <x v="1932"/>
    <n v="0"/>
    <n v="0"/>
    <n v="0"/>
    <n v="0"/>
    <n v="0"/>
    <n v="0"/>
    <n v="40.200000000000003"/>
    <n v="0"/>
    <n v="0"/>
    <n v="0"/>
    <n v="0"/>
    <n v="0"/>
    <n v="0"/>
    <n v="0"/>
    <n v="-409.31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NCST"/>
    <x v="30"/>
    <x v="9"/>
    <x v="1"/>
  </r>
  <r>
    <x v="2"/>
    <s v="355 - TRN-POLES&amp;FIX - ELE"/>
    <s v="Retirement"/>
    <n v="201604"/>
    <x v="596"/>
    <n v="0"/>
    <n v="0"/>
    <n v="0"/>
    <n v="0"/>
    <n v="0"/>
    <n v="0"/>
    <n v="40.200000000000003"/>
    <n v="0"/>
    <n v="0"/>
    <n v="0"/>
    <n v="0"/>
    <n v="0"/>
    <n v="0"/>
    <n v="0"/>
    <n v="-409.31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NCST"/>
    <x v="30"/>
    <x v="9"/>
    <x v="1"/>
  </r>
  <r>
    <x v="2"/>
    <s v="355 - TRN-POLES&amp;FIX - ELE"/>
    <s v="Retirement"/>
    <n v="201604"/>
    <x v="1129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NCST"/>
    <x v="30"/>
    <x v="9"/>
    <x v="1"/>
  </r>
  <r>
    <x v="2"/>
    <s v="355 - TRN-POLES&amp;FIX - ELE"/>
    <s v="Retirement"/>
    <n v="201604"/>
    <x v="1523"/>
    <n v="0"/>
    <n v="0"/>
    <n v="0"/>
    <n v="0"/>
    <n v="0"/>
    <n v="0"/>
    <n v="40.200000000000003"/>
    <n v="0"/>
    <n v="0"/>
    <n v="0"/>
    <n v="0"/>
    <n v="0"/>
    <n v="0"/>
    <n v="0"/>
    <n v="-409.31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NCST"/>
    <x v="30"/>
    <x v="9"/>
    <x v="1"/>
  </r>
  <r>
    <x v="2"/>
    <s v="355 - TRN-POLES&amp;FIX - ELE"/>
    <s v="Retirement"/>
    <n v="201604"/>
    <x v="50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METW"/>
    <x v="30"/>
    <x v="9"/>
    <x v="1"/>
  </r>
  <r>
    <x v="2"/>
    <s v="355 - TRN-POLES&amp;FIX - ELE"/>
    <s v="Retirement"/>
    <n v="201604"/>
    <x v="607"/>
    <n v="0"/>
    <n v="0"/>
    <n v="0"/>
    <n v="0"/>
    <n v="0"/>
    <n v="0"/>
    <n v="742.01"/>
    <n v="0"/>
    <n v="0"/>
    <n v="0"/>
    <n v="0"/>
    <n v="0"/>
    <n v="0"/>
    <n v="0"/>
    <n v="-4361.1099999999997"/>
    <n v="0"/>
    <n v="0"/>
    <n v="0"/>
    <n v="0"/>
    <n v="0"/>
    <n v="0"/>
    <n v="0"/>
    <n v="-675.06"/>
    <n v="0"/>
    <n v="0"/>
    <n v="0"/>
    <n v="0"/>
    <n v="0"/>
    <n v="0"/>
    <n v="-6"/>
    <n v="-4294.16"/>
    <n v="0"/>
    <s v="CET-PD-IR-TR-TREAST"/>
    <x v="30"/>
    <x v="9"/>
    <x v="1"/>
  </r>
  <r>
    <x v="2"/>
    <s v="355 - TRN-POLES&amp;FIX - ELE"/>
    <s v="Retirement"/>
    <n v="201604"/>
    <x v="1524"/>
    <n v="-38.42"/>
    <n v="-100.76"/>
    <n v="0"/>
    <n v="0"/>
    <n v="0"/>
    <n v="0"/>
    <n v="0"/>
    <n v="0"/>
    <n v="0"/>
    <n v="0"/>
    <n v="-20.48"/>
    <n v="0"/>
    <n v="0"/>
    <n v="0"/>
    <n v="-14739.86"/>
    <n v="0"/>
    <n v="0"/>
    <n v="0"/>
    <n v="0"/>
    <n v="0"/>
    <n v="0"/>
    <n v="0"/>
    <n v="-3214.89"/>
    <n v="0"/>
    <n v="0"/>
    <n v="0"/>
    <n v="0"/>
    <n v="0"/>
    <n v="0"/>
    <n v="-1"/>
    <n v="-18093.93"/>
    <n v="0"/>
    <s v="CET-PD-IR-TR-TREAST"/>
    <x v="30"/>
    <x v="9"/>
    <x v="1"/>
  </r>
  <r>
    <x v="2"/>
    <s v="355 - TRN-POLES&amp;FIX - ELE"/>
    <s v="Retirement"/>
    <n v="201604"/>
    <x v="1939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"/>
    <n v="0"/>
    <s v="CET-PD-IR-TR-TREAST"/>
    <x v="30"/>
    <x v="9"/>
    <x v="1"/>
  </r>
  <r>
    <x v="2"/>
    <s v="355 - TRN-POLES&amp;FIX - ELE"/>
    <s v="Retirement"/>
    <n v="201604"/>
    <x v="1940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ORAN"/>
    <x v="30"/>
    <x v="9"/>
    <x v="1"/>
  </r>
  <r>
    <x v="2"/>
    <s v="355 - TRN-POLES&amp;FIX - ELE"/>
    <s v="Retirement"/>
    <n v="201604"/>
    <x v="1941"/>
    <n v="0"/>
    <n v="0"/>
    <n v="0"/>
    <n v="0"/>
    <n v="0"/>
    <n v="0"/>
    <n v="1905.27"/>
    <n v="0"/>
    <n v="0"/>
    <n v="0"/>
    <n v="0"/>
    <n v="0"/>
    <n v="0"/>
    <n v="0"/>
    <n v="-10196.25"/>
    <n v="0"/>
    <n v="0"/>
    <n v="0"/>
    <n v="0"/>
    <n v="0"/>
    <n v="0"/>
    <n v="0"/>
    <n v="-2817.4"/>
    <n v="0"/>
    <n v="0"/>
    <n v="0"/>
    <n v="0"/>
    <n v="0"/>
    <n v="0"/>
    <n v="-10"/>
    <n v="-11108.38"/>
    <n v="0"/>
    <s v="CET-PD-IR-TR-TRSJOA"/>
    <x v="30"/>
    <x v="9"/>
    <x v="1"/>
  </r>
  <r>
    <x v="2"/>
    <s v="355 - TRN-POLES&amp;FIX - ELE"/>
    <s v="Retirement"/>
    <n v="201604"/>
    <x v="614"/>
    <n v="0"/>
    <n v="0"/>
    <n v="0"/>
    <n v="0"/>
    <n v="0"/>
    <n v="0"/>
    <n v="146.11000000000001"/>
    <n v="0"/>
    <n v="0"/>
    <n v="0"/>
    <n v="0"/>
    <n v="0"/>
    <n v="0"/>
    <n v="0"/>
    <n v="-1468.73"/>
    <n v="0"/>
    <n v="0"/>
    <n v="0"/>
    <n v="0"/>
    <n v="0"/>
    <n v="0"/>
    <n v="0"/>
    <n v="-134.75"/>
    <n v="0"/>
    <n v="0"/>
    <n v="0"/>
    <n v="0"/>
    <n v="0"/>
    <n v="0"/>
    <n v="-3"/>
    <n v="-1457.37"/>
    <n v="0"/>
    <s v="CET-PD-IR-TR-TRSJOA"/>
    <x v="30"/>
    <x v="9"/>
    <x v="1"/>
  </r>
  <r>
    <x v="2"/>
    <s v="355 - TRN-POLES&amp;FIX - ELE"/>
    <s v="Retirement"/>
    <n v="201604"/>
    <x v="1133"/>
    <n v="0"/>
    <n v="0"/>
    <n v="0"/>
    <n v="0"/>
    <n v="0"/>
    <n v="0"/>
    <n v="1455.65"/>
    <n v="0"/>
    <n v="0"/>
    <n v="0"/>
    <n v="0"/>
    <n v="0"/>
    <n v="0"/>
    <n v="0"/>
    <n v="-10163.450000000001"/>
    <n v="0"/>
    <n v="0"/>
    <n v="0"/>
    <n v="0"/>
    <n v="0"/>
    <n v="0"/>
    <n v="0"/>
    <n v="-2193.11"/>
    <n v="0"/>
    <n v="0"/>
    <n v="0"/>
    <n v="0"/>
    <n v="0"/>
    <n v="0"/>
    <n v="-11"/>
    <n v="-10900.91"/>
    <n v="0"/>
    <s v="CET-PD-IR-TR-TRSJOA"/>
    <x v="30"/>
    <x v="9"/>
    <x v="1"/>
  </r>
  <r>
    <x v="2"/>
    <s v="355 - TRN-POLES&amp;FIX - ELE"/>
    <s v="Retirement"/>
    <n v="201604"/>
    <x v="621"/>
    <n v="0"/>
    <n v="0"/>
    <n v="0"/>
    <n v="0"/>
    <n v="0"/>
    <n v="0"/>
    <n v="86.54"/>
    <n v="0"/>
    <n v="0"/>
    <n v="0"/>
    <n v="0"/>
    <n v="0"/>
    <n v="0"/>
    <n v="0"/>
    <n v="-978.79"/>
    <n v="0"/>
    <n v="0"/>
    <n v="0"/>
    <n v="0"/>
    <n v="0"/>
    <n v="0"/>
    <n v="0"/>
    <n v="-89.43"/>
    <n v="0"/>
    <n v="0"/>
    <n v="0"/>
    <n v="0"/>
    <n v="0"/>
    <n v="0"/>
    <n v="-2"/>
    <n v="-981.68"/>
    <n v="0"/>
    <s v="CET-PD-IR-TR-TRSJOA"/>
    <x v="30"/>
    <x v="9"/>
    <x v="1"/>
  </r>
  <r>
    <x v="2"/>
    <s v="355 - TRN-POLES&amp;FIX - ELE"/>
    <s v="Retirement"/>
    <n v="201604"/>
    <x v="627"/>
    <n v="0"/>
    <n v="0"/>
    <n v="0"/>
    <n v="0"/>
    <n v="0"/>
    <n v="0"/>
    <n v="146.09"/>
    <n v="0"/>
    <n v="0"/>
    <n v="0"/>
    <n v="0"/>
    <n v="0"/>
    <n v="0"/>
    <n v="0"/>
    <n v="-1468.71"/>
    <n v="0"/>
    <n v="0"/>
    <n v="0"/>
    <n v="0"/>
    <n v="0"/>
    <n v="0"/>
    <n v="0"/>
    <n v="-134.75"/>
    <n v="0"/>
    <n v="0"/>
    <n v="0"/>
    <n v="0"/>
    <n v="0"/>
    <n v="0"/>
    <n v="-3"/>
    <n v="-1457.37"/>
    <n v="0"/>
    <s v="CET-PD-IR-TR-TRSJOA"/>
    <x v="30"/>
    <x v="9"/>
    <x v="1"/>
  </r>
  <r>
    <x v="2"/>
    <s v="355 - TRN-POLES&amp;FIX - ELE"/>
    <s v="Retirement"/>
    <n v="201604"/>
    <x v="1138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SJOA"/>
    <x v="30"/>
    <x v="9"/>
    <x v="1"/>
  </r>
  <r>
    <x v="2"/>
    <s v="355 - TRN-POLES&amp;FIX - ELE"/>
    <s v="Retirement"/>
    <n v="201604"/>
    <x v="5220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CR-TR-TRMETE"/>
    <x v="35"/>
    <x v="84"/>
    <x v="1"/>
  </r>
  <r>
    <x v="2"/>
    <s v="355 - TRN-POLES&amp;FIX - ELE"/>
    <s v="Retirement"/>
    <n v="201604"/>
    <x v="1951"/>
    <n v="0"/>
    <n v="0"/>
    <n v="0"/>
    <n v="0"/>
    <n v="0"/>
    <n v="0"/>
    <n v="40.200000000000003"/>
    <n v="0"/>
    <n v="0"/>
    <n v="0"/>
    <n v="0"/>
    <n v="0"/>
    <n v="0"/>
    <n v="0"/>
    <n v="-409.31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W"/>
    <x v="30"/>
    <x v="9"/>
    <x v="1"/>
  </r>
  <r>
    <x v="2"/>
    <s v="355 - TRN-POLES&amp;FIX - ELE"/>
    <s v="Retirement"/>
    <n v="201604"/>
    <x v="1954"/>
    <n v="0"/>
    <n v="0"/>
    <n v="0"/>
    <n v="0"/>
    <n v="0"/>
    <n v="0"/>
    <n v="109.85"/>
    <n v="0"/>
    <n v="0"/>
    <n v="0"/>
    <n v="0"/>
    <n v="0"/>
    <n v="0"/>
    <n v="0"/>
    <n v="-1133.5899999999999"/>
    <n v="0"/>
    <n v="0"/>
    <n v="0"/>
    <n v="0"/>
    <n v="0"/>
    <n v="0"/>
    <n v="0"/>
    <n v="-98.96"/>
    <n v="0"/>
    <n v="0"/>
    <n v="0"/>
    <n v="0"/>
    <n v="0"/>
    <n v="0"/>
    <n v="-1"/>
    <n v="-1122.7"/>
    <n v="0"/>
    <s v="CET-PD-IR-TR-TRMETW"/>
    <x v="30"/>
    <x v="9"/>
    <x v="1"/>
  </r>
  <r>
    <x v="2"/>
    <s v="355 - TRN-POLES&amp;FIX - ELE"/>
    <s v="Retirement"/>
    <n v="201604"/>
    <x v="1543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W"/>
    <x v="30"/>
    <x v="9"/>
    <x v="1"/>
  </r>
  <r>
    <x v="2"/>
    <s v="355 - TRN-POLES&amp;FIX - ELE"/>
    <s v="Retirement"/>
    <n v="201604"/>
    <x v="1546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W"/>
    <x v="30"/>
    <x v="9"/>
    <x v="1"/>
  </r>
  <r>
    <x v="2"/>
    <s v="355 - TRN-POLES&amp;FIX - ELE"/>
    <s v="Retirement"/>
    <n v="201604"/>
    <x v="1547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W"/>
    <x v="30"/>
    <x v="9"/>
    <x v="1"/>
  </r>
  <r>
    <x v="2"/>
    <s v="355 - TRN-POLES&amp;FIX - ELE"/>
    <s v="Retirement"/>
    <n v="201604"/>
    <x v="1956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n v="0"/>
    <s v="CET-PD-IR-TL-TRNCST"/>
    <x v="38"/>
    <x v="9"/>
    <x v="1"/>
  </r>
  <r>
    <x v="2"/>
    <s v="355 - TRN-POLES&amp;FIX - ELE"/>
    <s v="Retirement"/>
    <n v="201604"/>
    <x v="1551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4"/>
    <x v="1552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4"/>
    <x v="645"/>
    <n v="0"/>
    <n v="0"/>
    <n v="0"/>
    <n v="0"/>
    <n v="0"/>
    <n v="0"/>
    <n v="86.53"/>
    <n v="0"/>
    <n v="0"/>
    <n v="0"/>
    <n v="0"/>
    <n v="0"/>
    <n v="0"/>
    <n v="0"/>
    <n v="-978.78"/>
    <n v="0"/>
    <n v="0"/>
    <n v="0"/>
    <n v="0"/>
    <n v="0"/>
    <n v="0"/>
    <n v="0"/>
    <n v="-89.43"/>
    <n v="0"/>
    <n v="0"/>
    <n v="0"/>
    <n v="0"/>
    <n v="0"/>
    <n v="0"/>
    <n v="-2"/>
    <n v="-981.68"/>
    <n v="0"/>
    <s v="CET-PD-IR-TR-TRMETE"/>
    <x v="30"/>
    <x v="9"/>
    <x v="1"/>
  </r>
  <r>
    <x v="2"/>
    <s v="355 - TRN-POLES&amp;FIX - ELE"/>
    <s v="Retirement"/>
    <n v="201604"/>
    <x v="2301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4"/>
    <x v="1555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4"/>
    <x v="1557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4"/>
    <x v="1144"/>
    <n v="0"/>
    <n v="0"/>
    <n v="0"/>
    <n v="0"/>
    <n v="0"/>
    <n v="0"/>
    <n v="86.54"/>
    <n v="0"/>
    <n v="0"/>
    <n v="0"/>
    <n v="0"/>
    <n v="0"/>
    <n v="0"/>
    <n v="0"/>
    <n v="-978.79"/>
    <n v="0"/>
    <n v="0"/>
    <n v="0"/>
    <n v="0"/>
    <n v="0"/>
    <n v="0"/>
    <n v="0"/>
    <n v="-89.43"/>
    <n v="0"/>
    <n v="0"/>
    <n v="0"/>
    <n v="0"/>
    <n v="0"/>
    <n v="0"/>
    <n v="-2"/>
    <n v="-981.68"/>
    <n v="0"/>
    <s v="CET-PD-IR-TR-TRMETE"/>
    <x v="30"/>
    <x v="9"/>
    <x v="1"/>
  </r>
  <r>
    <x v="2"/>
    <s v="355 - TRN-POLES&amp;FIX - ELE"/>
    <s v="Retirement"/>
    <n v="201604"/>
    <x v="646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4"/>
    <x v="1558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4"/>
    <x v="1560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4"/>
    <x v="1562"/>
    <n v="0"/>
    <n v="0"/>
    <n v="0"/>
    <n v="0"/>
    <n v="0"/>
    <n v="0"/>
    <n v="1455.66"/>
    <n v="0"/>
    <n v="0"/>
    <n v="0"/>
    <n v="0"/>
    <n v="0"/>
    <n v="0"/>
    <n v="0"/>
    <n v="-10163.459999999999"/>
    <n v="0"/>
    <n v="0"/>
    <n v="0"/>
    <n v="0"/>
    <n v="0"/>
    <n v="0"/>
    <n v="0"/>
    <n v="-2193.11"/>
    <n v="0"/>
    <n v="0"/>
    <n v="0"/>
    <n v="0"/>
    <n v="0"/>
    <n v="0"/>
    <n v="-11"/>
    <n v="-10900.91"/>
    <n v="0"/>
    <s v="CET-PD-IR-TR-TRMETE"/>
    <x v="30"/>
    <x v="9"/>
    <x v="1"/>
  </r>
  <r>
    <x v="2"/>
    <s v="355 - TRN-POLES&amp;FIX - ELE"/>
    <s v="Retirement"/>
    <n v="201604"/>
    <x v="1563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4"/>
    <x v="1958"/>
    <n v="0"/>
    <n v="0"/>
    <n v="0"/>
    <n v="0"/>
    <n v="0"/>
    <n v="0"/>
    <n v="633"/>
    <n v="0"/>
    <n v="0"/>
    <n v="0"/>
    <n v="0"/>
    <n v="0"/>
    <n v="0"/>
    <n v="0"/>
    <n v="-4037.35"/>
    <n v="0"/>
    <n v="0"/>
    <n v="0"/>
    <n v="0"/>
    <n v="0"/>
    <n v="0"/>
    <n v="0"/>
    <n v="-607.35"/>
    <n v="0"/>
    <n v="0"/>
    <n v="0"/>
    <n v="0"/>
    <n v="0"/>
    <n v="0"/>
    <n v="-5"/>
    <n v="-4011.7"/>
    <n v="0"/>
    <s v="CET-PD-IR-TR-TRMETE"/>
    <x v="30"/>
    <x v="9"/>
    <x v="1"/>
  </r>
  <r>
    <x v="2"/>
    <s v="355 - TRN-POLES&amp;FIX - ELE"/>
    <s v="Retirement"/>
    <n v="201604"/>
    <x v="651"/>
    <n v="0"/>
    <n v="0"/>
    <n v="0"/>
    <n v="0"/>
    <n v="0"/>
    <n v="0"/>
    <n v="86.53"/>
    <n v="0"/>
    <n v="0"/>
    <n v="0"/>
    <n v="0"/>
    <n v="0"/>
    <n v="0"/>
    <n v="0"/>
    <n v="-978.78"/>
    <n v="0"/>
    <n v="0"/>
    <n v="0"/>
    <n v="0"/>
    <n v="0"/>
    <n v="0"/>
    <n v="0"/>
    <n v="-89.43"/>
    <n v="0"/>
    <n v="0"/>
    <n v="0"/>
    <n v="0"/>
    <n v="0"/>
    <n v="0"/>
    <n v="-2"/>
    <n v="-981.68"/>
    <n v="0"/>
    <s v="CET-PD-IR-TR-TRMETE"/>
    <x v="30"/>
    <x v="9"/>
    <x v="1"/>
  </r>
  <r>
    <x v="2"/>
    <s v="355 - TRN-POLES&amp;FIX - ELE"/>
    <s v="Retirement"/>
    <n v="201604"/>
    <x v="1959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4"/>
    <x v="1564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4"/>
    <x v="1565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4"/>
    <x v="1566"/>
    <n v="0"/>
    <n v="0"/>
    <n v="0"/>
    <n v="0"/>
    <n v="0"/>
    <n v="0"/>
    <n v="86.54"/>
    <n v="0"/>
    <n v="0"/>
    <n v="0"/>
    <n v="0"/>
    <n v="0"/>
    <n v="0"/>
    <n v="0"/>
    <n v="-978.79"/>
    <n v="0"/>
    <n v="0"/>
    <n v="0"/>
    <n v="0"/>
    <n v="0"/>
    <n v="0"/>
    <n v="0"/>
    <n v="-89.43"/>
    <n v="0"/>
    <n v="0"/>
    <n v="0"/>
    <n v="0"/>
    <n v="0"/>
    <n v="0"/>
    <n v="-2"/>
    <n v="-981.68"/>
    <n v="0"/>
    <s v="CET-PD-IR-TR-TRMETE"/>
    <x v="30"/>
    <x v="9"/>
    <x v="1"/>
  </r>
  <r>
    <x v="2"/>
    <s v="355 - TRN-POLES&amp;FIX - ELE"/>
    <s v="Retirement"/>
    <n v="201604"/>
    <x v="1567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4"/>
    <x v="1568"/>
    <n v="-188.81"/>
    <n v="-499.51"/>
    <n v="0"/>
    <n v="0"/>
    <n v="0"/>
    <n v="0"/>
    <n v="0"/>
    <n v="0"/>
    <n v="0"/>
    <n v="0"/>
    <n v="-193.02"/>
    <n v="0"/>
    <n v="0"/>
    <n v="0"/>
    <n v="-52152.480000000003"/>
    <n v="0"/>
    <n v="0"/>
    <n v="0"/>
    <n v="0"/>
    <n v="0"/>
    <n v="0"/>
    <n v="0"/>
    <n v="-7218.96"/>
    <n v="0"/>
    <n v="0"/>
    <n v="0"/>
    <n v="0"/>
    <n v="0"/>
    <n v="0"/>
    <n v="-4"/>
    <n v="-60059.76"/>
    <n v="0"/>
    <s v="CET-PD-IR-TR-TRSJOA"/>
    <x v="30"/>
    <x v="9"/>
    <x v="1"/>
  </r>
  <r>
    <x v="2"/>
    <s v="355 - TRN-POLES&amp;FIX - ELE"/>
    <s v="Retirement"/>
    <n v="201604"/>
    <x v="1570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4"/>
    <x v="652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4"/>
    <x v="1571"/>
    <n v="0"/>
    <n v="0"/>
    <n v="0"/>
    <n v="0"/>
    <n v="0"/>
    <n v="0"/>
    <n v="1198.6600000000001"/>
    <n v="0"/>
    <n v="0"/>
    <n v="0"/>
    <n v="0"/>
    <n v="0"/>
    <n v="0"/>
    <n v="0"/>
    <n v="-5683.1"/>
    <n v="0"/>
    <n v="0"/>
    <n v="0"/>
    <n v="0"/>
    <n v="0"/>
    <n v="0"/>
    <n v="0"/>
    <n v="-918.08"/>
    <n v="0"/>
    <n v="0"/>
    <n v="0"/>
    <n v="0"/>
    <n v="0"/>
    <n v="0"/>
    <n v="-7"/>
    <n v="-5402.52"/>
    <n v="0"/>
    <s v="CET-PD-IR-TR-TRMETE"/>
    <x v="30"/>
    <x v="9"/>
    <x v="1"/>
  </r>
  <r>
    <x v="2"/>
    <s v="355 - TRN-POLES&amp;FIX - ELE"/>
    <s v="Retirement"/>
    <n v="201604"/>
    <x v="1572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4"/>
    <x v="1574"/>
    <n v="0"/>
    <n v="0"/>
    <n v="0"/>
    <n v="0"/>
    <n v="0"/>
    <n v="0"/>
    <n v="1198.67"/>
    <n v="0"/>
    <n v="0"/>
    <n v="0"/>
    <n v="0"/>
    <n v="0"/>
    <n v="0"/>
    <n v="0"/>
    <n v="-5683.1"/>
    <n v="0"/>
    <n v="0"/>
    <n v="0"/>
    <n v="0"/>
    <n v="0"/>
    <n v="0"/>
    <n v="0"/>
    <n v="-918.09"/>
    <n v="0"/>
    <n v="0"/>
    <n v="0"/>
    <n v="0"/>
    <n v="0"/>
    <n v="0"/>
    <n v="-7"/>
    <n v="-5402.52"/>
    <n v="0"/>
    <s v="CET-PD-IR-TR-TRMETE"/>
    <x v="30"/>
    <x v="9"/>
    <x v="1"/>
  </r>
  <r>
    <x v="2"/>
    <s v="355 - TRN-POLES&amp;FIX - ELE"/>
    <s v="Retirement"/>
    <n v="201604"/>
    <x v="1575"/>
    <n v="0"/>
    <n v="0"/>
    <n v="0"/>
    <n v="0"/>
    <n v="0"/>
    <n v="0"/>
    <n v="146.09"/>
    <n v="0"/>
    <n v="0"/>
    <n v="0"/>
    <n v="0"/>
    <n v="0"/>
    <n v="0"/>
    <n v="0"/>
    <n v="-1468.71"/>
    <n v="0"/>
    <n v="0"/>
    <n v="0"/>
    <n v="0"/>
    <n v="0"/>
    <n v="0"/>
    <n v="0"/>
    <n v="-134.75"/>
    <n v="0"/>
    <n v="0"/>
    <n v="0"/>
    <n v="0"/>
    <n v="0"/>
    <n v="0"/>
    <n v="-3"/>
    <n v="-1457.37"/>
    <n v="0"/>
    <s v="CET-PD-IR-TR-TRMETE"/>
    <x v="30"/>
    <x v="9"/>
    <x v="1"/>
  </r>
  <r>
    <x v="2"/>
    <s v="355 - TRN-POLES&amp;FIX - ELE"/>
    <s v="Retirement"/>
    <n v="201604"/>
    <x v="1962"/>
    <n v="0"/>
    <n v="0"/>
    <n v="0"/>
    <n v="0"/>
    <n v="0"/>
    <n v="0"/>
    <n v="491.08"/>
    <n v="0"/>
    <n v="0"/>
    <n v="0"/>
    <n v="0"/>
    <n v="0"/>
    <n v="0"/>
    <n v="0"/>
    <n v="-4885.84"/>
    <n v="0"/>
    <n v="0"/>
    <n v="0"/>
    <n v="0"/>
    <n v="0"/>
    <n v="0"/>
    <n v="0"/>
    <n v="-456.49"/>
    <n v="0"/>
    <n v="0"/>
    <n v="0"/>
    <n v="0"/>
    <n v="0"/>
    <n v="0"/>
    <n v="-4"/>
    <n v="-4851.25"/>
    <n v="0"/>
    <s v="CET-PD-IR-TR-TRMETE"/>
    <x v="30"/>
    <x v="9"/>
    <x v="1"/>
  </r>
  <r>
    <x v="2"/>
    <s v="355 - TRN-POLES&amp;FIX - ELE"/>
    <s v="Retirement"/>
    <n v="201604"/>
    <x v="1963"/>
    <n v="0"/>
    <n v="0"/>
    <n v="0"/>
    <n v="0"/>
    <n v="0"/>
    <n v="0"/>
    <n v="2126.02"/>
    <n v="0"/>
    <n v="0"/>
    <n v="0"/>
    <n v="0"/>
    <n v="0"/>
    <n v="0"/>
    <n v="0"/>
    <n v="-12930.59"/>
    <n v="0"/>
    <n v="0"/>
    <n v="0"/>
    <n v="0"/>
    <n v="0"/>
    <n v="0"/>
    <n v="0"/>
    <n v="-1647.99"/>
    <n v="0"/>
    <n v="0"/>
    <n v="0"/>
    <n v="0"/>
    <n v="0"/>
    <n v="0"/>
    <n v="-13"/>
    <n v="-12452.56"/>
    <n v="0"/>
    <s v="CET-PD-IR-TR-TRMETE"/>
    <x v="30"/>
    <x v="9"/>
    <x v="1"/>
  </r>
  <r>
    <x v="2"/>
    <s v="355 - TRN-POLES&amp;FIX - ELE"/>
    <s v="Retirement"/>
    <n v="201604"/>
    <x v="1966"/>
    <n v="0"/>
    <n v="0"/>
    <n v="0"/>
    <n v="0"/>
    <n v="0"/>
    <n v="0"/>
    <n v="86.54"/>
    <n v="0"/>
    <n v="0"/>
    <n v="0"/>
    <n v="0"/>
    <n v="0"/>
    <n v="0"/>
    <n v="0"/>
    <n v="-978.79"/>
    <n v="0"/>
    <n v="0"/>
    <n v="0"/>
    <n v="0"/>
    <n v="0"/>
    <n v="0"/>
    <n v="0"/>
    <n v="-89.43"/>
    <n v="0"/>
    <n v="0"/>
    <n v="0"/>
    <n v="0"/>
    <n v="0"/>
    <n v="0"/>
    <n v="-2"/>
    <n v="-981.68"/>
    <n v="0"/>
    <s v="CET-PD-IR-TR-TRMETE"/>
    <x v="30"/>
    <x v="9"/>
    <x v="1"/>
  </r>
  <r>
    <x v="2"/>
    <s v="355 - TRN-POLES&amp;FIX - ELE"/>
    <s v="Retirement"/>
    <n v="201604"/>
    <x v="1578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4"/>
    <x v="1579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NCST"/>
    <x v="30"/>
    <x v="9"/>
    <x v="1"/>
  </r>
  <r>
    <x v="2"/>
    <s v="355 - TRN-POLES&amp;FIX - ELE"/>
    <s v="Retirement"/>
    <n v="201604"/>
    <x v="1967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4"/>
    <x v="1580"/>
    <n v="0"/>
    <n v="0"/>
    <n v="0"/>
    <n v="0"/>
    <n v="0"/>
    <n v="0"/>
    <n v="491.08"/>
    <n v="0"/>
    <n v="0"/>
    <n v="0"/>
    <n v="0"/>
    <n v="0"/>
    <n v="0"/>
    <n v="0"/>
    <n v="-4885.84"/>
    <n v="0"/>
    <n v="0"/>
    <n v="0"/>
    <n v="0"/>
    <n v="0"/>
    <n v="0"/>
    <n v="0"/>
    <n v="-456.49"/>
    <n v="0"/>
    <n v="0"/>
    <n v="0"/>
    <n v="0"/>
    <n v="0"/>
    <n v="0"/>
    <n v="-4"/>
    <n v="-4851.25"/>
    <n v="0"/>
    <s v="CET-PD-IR-TR-TRMETE"/>
    <x v="30"/>
    <x v="9"/>
    <x v="1"/>
  </r>
  <r>
    <x v="2"/>
    <s v="355 - TRN-POLES&amp;FIX - ELE"/>
    <s v="Retirement"/>
    <n v="201604"/>
    <x v="1583"/>
    <n v="0"/>
    <n v="0"/>
    <n v="0"/>
    <n v="0"/>
    <n v="0"/>
    <n v="0"/>
    <n v="146.09"/>
    <n v="0"/>
    <n v="0"/>
    <n v="0"/>
    <n v="0"/>
    <n v="0"/>
    <n v="0"/>
    <n v="0"/>
    <n v="-1468.71"/>
    <n v="0"/>
    <n v="0"/>
    <n v="0"/>
    <n v="0"/>
    <n v="0"/>
    <n v="0"/>
    <n v="0"/>
    <n v="-134.75"/>
    <n v="0"/>
    <n v="0"/>
    <n v="0"/>
    <n v="0"/>
    <n v="0"/>
    <n v="0"/>
    <n v="-3"/>
    <n v="-1457.37"/>
    <n v="0"/>
    <s v="CET-PD-IR-TR-TRMETE"/>
    <x v="30"/>
    <x v="9"/>
    <x v="1"/>
  </r>
  <r>
    <x v="2"/>
    <s v="355 - TRN-POLES&amp;FIX - ELE"/>
    <s v="Retirement"/>
    <n v="201604"/>
    <x v="1969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4"/>
    <x v="1151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4"/>
    <x v="668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4"/>
    <x v="1585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4"/>
    <x v="670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4"/>
    <x v="1971"/>
    <n v="0"/>
    <n v="0"/>
    <n v="0"/>
    <n v="0"/>
    <n v="0"/>
    <n v="0"/>
    <n v="633"/>
    <n v="0"/>
    <n v="0"/>
    <n v="0"/>
    <n v="0"/>
    <n v="0"/>
    <n v="0"/>
    <n v="0"/>
    <n v="-4037.35"/>
    <n v="0"/>
    <n v="0"/>
    <n v="0"/>
    <n v="0"/>
    <n v="0"/>
    <n v="0"/>
    <n v="0"/>
    <n v="-607.34"/>
    <n v="0"/>
    <n v="0"/>
    <n v="0"/>
    <n v="0"/>
    <n v="0"/>
    <n v="0"/>
    <n v="-5"/>
    <n v="-4011.69"/>
    <n v="0"/>
    <s v="CET-PD-IR-TR-TRMETE"/>
    <x v="30"/>
    <x v="9"/>
    <x v="1"/>
  </r>
  <r>
    <x v="2"/>
    <s v="355 - TRN-POLES&amp;FIX - ELE"/>
    <s v="Retirement"/>
    <n v="201604"/>
    <x v="671"/>
    <n v="0"/>
    <n v="0"/>
    <n v="0"/>
    <n v="0"/>
    <n v="0"/>
    <n v="0"/>
    <n v="40.200000000000003"/>
    <n v="0"/>
    <n v="0"/>
    <n v="0"/>
    <n v="0"/>
    <n v="0"/>
    <n v="0"/>
    <n v="0"/>
    <n v="-409.31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4"/>
    <x v="1973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4"/>
    <x v="1586"/>
    <n v="0"/>
    <n v="0"/>
    <n v="0"/>
    <n v="0"/>
    <n v="0"/>
    <n v="0"/>
    <n v="491.08"/>
    <n v="0"/>
    <n v="0"/>
    <n v="0"/>
    <n v="0"/>
    <n v="0"/>
    <n v="0"/>
    <n v="0"/>
    <n v="-4885.84"/>
    <n v="0"/>
    <n v="0"/>
    <n v="0"/>
    <n v="0"/>
    <n v="0"/>
    <n v="0"/>
    <n v="0"/>
    <n v="-456.49"/>
    <n v="0"/>
    <n v="0"/>
    <n v="0"/>
    <n v="0"/>
    <n v="0"/>
    <n v="0"/>
    <n v="-4"/>
    <n v="-4851.25"/>
    <n v="0"/>
    <s v="CET-PD-IR-TR-TRMETE"/>
    <x v="30"/>
    <x v="9"/>
    <x v="1"/>
  </r>
  <r>
    <x v="2"/>
    <s v="355 - TRN-POLES&amp;FIX - ELE"/>
    <s v="Retirement"/>
    <n v="201604"/>
    <x v="1974"/>
    <n v="0"/>
    <n v="0"/>
    <n v="0"/>
    <n v="0"/>
    <n v="0"/>
    <n v="0"/>
    <n v="86.53"/>
    <n v="0"/>
    <n v="0"/>
    <n v="0"/>
    <n v="0"/>
    <n v="0"/>
    <n v="0"/>
    <n v="0"/>
    <n v="-978.78"/>
    <n v="0"/>
    <n v="0"/>
    <n v="0"/>
    <n v="0"/>
    <n v="0"/>
    <n v="0"/>
    <n v="0"/>
    <n v="-89.43"/>
    <n v="0"/>
    <n v="0"/>
    <n v="0"/>
    <n v="0"/>
    <n v="0"/>
    <n v="0"/>
    <n v="-2"/>
    <n v="-981.68"/>
    <n v="0"/>
    <s v="CET-PD-IR-TR-TRMETE"/>
    <x v="30"/>
    <x v="9"/>
    <x v="1"/>
  </r>
  <r>
    <x v="2"/>
    <s v="355 - TRN-POLES&amp;FIX - ELE"/>
    <s v="Retirement"/>
    <n v="201604"/>
    <x v="673"/>
    <n v="0"/>
    <n v="0"/>
    <n v="0"/>
    <n v="0"/>
    <n v="0"/>
    <n v="0"/>
    <n v="491.08"/>
    <n v="0"/>
    <n v="0"/>
    <n v="0"/>
    <n v="0"/>
    <n v="0"/>
    <n v="0"/>
    <n v="0"/>
    <n v="-4885.84"/>
    <n v="0"/>
    <n v="0"/>
    <n v="0"/>
    <n v="0"/>
    <n v="0"/>
    <n v="0"/>
    <n v="0"/>
    <n v="-456.49"/>
    <n v="0"/>
    <n v="0"/>
    <n v="0"/>
    <n v="0"/>
    <n v="0"/>
    <n v="0"/>
    <n v="-4"/>
    <n v="-4851.25"/>
    <n v="0"/>
    <s v="CET-PD-IR-TR-TRMETE"/>
    <x v="30"/>
    <x v="9"/>
    <x v="1"/>
  </r>
  <r>
    <x v="2"/>
    <s v="355 - TRN-POLES&amp;FIX - ELE"/>
    <s v="Retirement"/>
    <n v="201604"/>
    <x v="1152"/>
    <n v="0"/>
    <n v="0"/>
    <n v="0"/>
    <n v="0"/>
    <n v="0"/>
    <n v="0"/>
    <n v="742.02"/>
    <n v="0"/>
    <n v="0"/>
    <n v="0"/>
    <n v="0"/>
    <n v="0"/>
    <n v="0"/>
    <n v="0"/>
    <n v="-4361.12"/>
    <n v="0"/>
    <n v="0"/>
    <n v="0"/>
    <n v="0"/>
    <n v="0"/>
    <n v="0"/>
    <n v="0"/>
    <n v="-675.06"/>
    <n v="0"/>
    <n v="0"/>
    <n v="0"/>
    <n v="0"/>
    <n v="0"/>
    <n v="0"/>
    <n v="-6"/>
    <n v="-4294.16"/>
    <n v="0"/>
    <s v="CET-PD-IR-TR-TRMETE"/>
    <x v="30"/>
    <x v="9"/>
    <x v="1"/>
  </r>
  <r>
    <x v="2"/>
    <s v="355 - TRN-POLES&amp;FIX - ELE"/>
    <s v="Retirement"/>
    <n v="201604"/>
    <x v="674"/>
    <n v="0"/>
    <n v="0"/>
    <n v="0"/>
    <n v="0"/>
    <n v="0"/>
    <n v="0"/>
    <n v="488.24"/>
    <n v="0"/>
    <n v="0"/>
    <n v="0"/>
    <n v="0"/>
    <n v="0"/>
    <n v="0"/>
    <n v="0"/>
    <n v="-2743.38"/>
    <n v="0"/>
    <n v="0"/>
    <n v="0"/>
    <n v="0"/>
    <n v="0"/>
    <n v="0"/>
    <n v="0"/>
    <n v="-483.66"/>
    <n v="0"/>
    <n v="0"/>
    <n v="0"/>
    <n v="0"/>
    <n v="0"/>
    <n v="0"/>
    <n v="-1"/>
    <n v="-2738.8"/>
    <n v="0"/>
    <s v="CET-PD-IR-TR-TRMETE"/>
    <x v="30"/>
    <x v="9"/>
    <x v="1"/>
  </r>
  <r>
    <x v="2"/>
    <s v="355 - TRN-POLES&amp;FIX - ELE"/>
    <s v="Retirement"/>
    <n v="201604"/>
    <x v="675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4"/>
    <x v="676"/>
    <n v="0"/>
    <n v="0"/>
    <n v="0"/>
    <n v="0"/>
    <n v="0"/>
    <n v="0"/>
    <n v="491.08"/>
    <n v="0"/>
    <n v="0"/>
    <n v="0"/>
    <n v="0"/>
    <n v="0"/>
    <n v="0"/>
    <n v="0"/>
    <n v="-4885.84"/>
    <n v="0"/>
    <n v="0"/>
    <n v="0"/>
    <n v="0"/>
    <n v="0"/>
    <n v="0"/>
    <n v="0"/>
    <n v="-456.49"/>
    <n v="0"/>
    <n v="0"/>
    <n v="0"/>
    <n v="0"/>
    <n v="0"/>
    <n v="0"/>
    <n v="-4"/>
    <n v="-4851.25"/>
    <n v="0"/>
    <s v="CET-PD-IR-TR-TRMETE"/>
    <x v="30"/>
    <x v="9"/>
    <x v="1"/>
  </r>
  <r>
    <x v="2"/>
    <s v="355 - TRN-POLES&amp;FIX - ELE"/>
    <s v="Retirement"/>
    <n v="201604"/>
    <x v="1587"/>
    <n v="0"/>
    <n v="0"/>
    <n v="0"/>
    <n v="0"/>
    <n v="0"/>
    <n v="0"/>
    <n v="742.01"/>
    <n v="0"/>
    <n v="0"/>
    <n v="0"/>
    <n v="0"/>
    <n v="0"/>
    <n v="0"/>
    <n v="0"/>
    <n v="-4361.1000000000004"/>
    <n v="0"/>
    <n v="0"/>
    <n v="0"/>
    <n v="0"/>
    <n v="0"/>
    <n v="0"/>
    <n v="0"/>
    <n v="-675.06"/>
    <n v="0"/>
    <n v="0"/>
    <n v="0"/>
    <n v="0"/>
    <n v="0"/>
    <n v="0"/>
    <n v="-6"/>
    <n v="-4294.1499999999996"/>
    <n v="0"/>
    <s v="CET-PD-IR-TR-TRMETE"/>
    <x v="30"/>
    <x v="9"/>
    <x v="1"/>
  </r>
  <r>
    <x v="2"/>
    <s v="355 - TRN-POLES&amp;FIX - ELE"/>
    <s v="Retirement"/>
    <n v="201604"/>
    <x v="1976"/>
    <n v="0"/>
    <n v="0"/>
    <n v="0"/>
    <n v="0"/>
    <n v="0"/>
    <n v="0"/>
    <n v="491.08"/>
    <n v="0"/>
    <n v="0"/>
    <n v="0"/>
    <n v="0"/>
    <n v="0"/>
    <n v="0"/>
    <n v="0"/>
    <n v="-4885.84"/>
    <n v="0"/>
    <n v="0"/>
    <n v="0"/>
    <n v="0"/>
    <n v="0"/>
    <n v="0"/>
    <n v="0"/>
    <n v="-456.49"/>
    <n v="0"/>
    <n v="0"/>
    <n v="0"/>
    <n v="0"/>
    <n v="0"/>
    <n v="0"/>
    <n v="-4"/>
    <n v="-4851.25"/>
    <n v="0"/>
    <s v="CET-PD-IR-TR-TRMETE"/>
    <x v="30"/>
    <x v="9"/>
    <x v="1"/>
  </r>
  <r>
    <x v="2"/>
    <s v="355 - TRN-POLES&amp;FIX - ELE"/>
    <s v="Retirement"/>
    <n v="201604"/>
    <x v="1977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W"/>
    <x v="30"/>
    <x v="9"/>
    <x v="1"/>
  </r>
  <r>
    <x v="2"/>
    <s v="355 - TRN-POLES&amp;FIX - ELE"/>
    <s v="Retirement"/>
    <n v="201604"/>
    <x v="1979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NCST"/>
    <x v="30"/>
    <x v="9"/>
    <x v="1"/>
  </r>
  <r>
    <x v="2"/>
    <s v="355 - TRN-POLES&amp;FIX - ELE"/>
    <s v="Retirement"/>
    <n v="201604"/>
    <x v="1590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4"/>
    <x v="1153"/>
    <n v="0"/>
    <n v="0"/>
    <n v="0"/>
    <n v="0"/>
    <n v="0"/>
    <n v="0"/>
    <n v="86.54"/>
    <n v="0"/>
    <n v="0"/>
    <n v="0"/>
    <n v="0"/>
    <n v="0"/>
    <n v="0"/>
    <n v="0"/>
    <n v="-978.79"/>
    <n v="0"/>
    <n v="0"/>
    <n v="0"/>
    <n v="0"/>
    <n v="0"/>
    <n v="0"/>
    <n v="0"/>
    <n v="-89.43"/>
    <n v="0"/>
    <n v="0"/>
    <n v="0"/>
    <n v="0"/>
    <n v="0"/>
    <n v="0"/>
    <n v="-2"/>
    <n v="-981.68"/>
    <n v="0"/>
    <s v="CET-PD-IR-TR-TRMETE"/>
    <x v="30"/>
    <x v="9"/>
    <x v="1"/>
  </r>
  <r>
    <x v="2"/>
    <s v="355 - TRN-POLES&amp;FIX - ELE"/>
    <s v="Retirement"/>
    <n v="201604"/>
    <x v="1980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4"/>
    <x v="680"/>
    <n v="0"/>
    <n v="0"/>
    <n v="0"/>
    <n v="0"/>
    <n v="0"/>
    <n v="0"/>
    <n v="86.53"/>
    <n v="0"/>
    <n v="0"/>
    <n v="0"/>
    <n v="0"/>
    <n v="0"/>
    <n v="0"/>
    <n v="0"/>
    <n v="-978.78"/>
    <n v="0"/>
    <n v="0"/>
    <n v="0"/>
    <n v="0"/>
    <n v="0"/>
    <n v="0"/>
    <n v="0"/>
    <n v="-89.43"/>
    <n v="0"/>
    <n v="0"/>
    <n v="0"/>
    <n v="0"/>
    <n v="0"/>
    <n v="0"/>
    <n v="-2"/>
    <n v="-981.68"/>
    <n v="0"/>
    <s v="CET-PD-IR-TR-TRMETE"/>
    <x v="30"/>
    <x v="9"/>
    <x v="1"/>
  </r>
  <r>
    <x v="2"/>
    <s v="355 - TRN-POLES&amp;FIX - ELE"/>
    <s v="Retirement"/>
    <n v="201604"/>
    <x v="681"/>
    <n v="0"/>
    <n v="0"/>
    <n v="0"/>
    <n v="0"/>
    <n v="0"/>
    <n v="0"/>
    <n v="86.53"/>
    <n v="0"/>
    <n v="0"/>
    <n v="0"/>
    <n v="0"/>
    <n v="0"/>
    <n v="0"/>
    <n v="0"/>
    <n v="-978.78"/>
    <n v="0"/>
    <n v="0"/>
    <n v="0"/>
    <n v="0"/>
    <n v="0"/>
    <n v="0"/>
    <n v="0"/>
    <n v="-89.43"/>
    <n v="0"/>
    <n v="0"/>
    <n v="0"/>
    <n v="0"/>
    <n v="0"/>
    <n v="0"/>
    <n v="-2"/>
    <n v="-981.68"/>
    <n v="0"/>
    <s v="CET-PD-IR-TR-TRMETE"/>
    <x v="30"/>
    <x v="9"/>
    <x v="1"/>
  </r>
  <r>
    <x v="2"/>
    <s v="355 - TRN-POLES&amp;FIX - ELE"/>
    <s v="Retirement"/>
    <n v="201604"/>
    <x v="682"/>
    <n v="0"/>
    <n v="0"/>
    <n v="0"/>
    <n v="0"/>
    <n v="0"/>
    <n v="0"/>
    <n v="742.02"/>
    <n v="0"/>
    <n v="0"/>
    <n v="0"/>
    <n v="0"/>
    <n v="0"/>
    <n v="0"/>
    <n v="0"/>
    <n v="-4361.1099999999997"/>
    <n v="0"/>
    <n v="0"/>
    <n v="0"/>
    <n v="0"/>
    <n v="0"/>
    <n v="0"/>
    <n v="0"/>
    <n v="-675.06"/>
    <n v="0"/>
    <n v="0"/>
    <n v="0"/>
    <n v="0"/>
    <n v="0"/>
    <n v="0"/>
    <n v="-6"/>
    <n v="-4294.1499999999996"/>
    <n v="0"/>
    <s v="CET-PD-IR-TR-TRMETE"/>
    <x v="30"/>
    <x v="9"/>
    <x v="1"/>
  </r>
  <r>
    <x v="2"/>
    <s v="355 - TRN-POLES&amp;FIX - ELE"/>
    <s v="Retirement"/>
    <n v="201604"/>
    <x v="1155"/>
    <n v="0"/>
    <n v="0"/>
    <n v="0"/>
    <n v="0"/>
    <n v="0"/>
    <n v="0"/>
    <n v="86.54"/>
    <n v="0"/>
    <n v="0"/>
    <n v="0"/>
    <n v="0"/>
    <n v="0"/>
    <n v="0"/>
    <n v="0"/>
    <n v="-978.79"/>
    <n v="0"/>
    <n v="0"/>
    <n v="0"/>
    <n v="0"/>
    <n v="0"/>
    <n v="0"/>
    <n v="0"/>
    <n v="-89.43"/>
    <n v="0"/>
    <n v="0"/>
    <n v="0"/>
    <n v="0"/>
    <n v="0"/>
    <n v="0"/>
    <n v="-2"/>
    <n v="-981.68"/>
    <n v="0"/>
    <s v="CET-PD-IR-TR-TRMETE"/>
    <x v="30"/>
    <x v="9"/>
    <x v="1"/>
  </r>
  <r>
    <x v="2"/>
    <s v="355 - TRN-POLES&amp;FIX - ELE"/>
    <s v="Retirement"/>
    <n v="201604"/>
    <x v="1156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4"/>
    <x v="683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4"/>
    <x v="1591"/>
    <n v="0"/>
    <n v="0"/>
    <n v="0"/>
    <n v="0"/>
    <n v="0"/>
    <n v="0"/>
    <n v="742.01"/>
    <n v="0"/>
    <n v="0"/>
    <n v="0"/>
    <n v="0"/>
    <n v="0"/>
    <n v="0"/>
    <n v="0"/>
    <n v="-4361.1099999999997"/>
    <n v="0"/>
    <n v="0"/>
    <n v="0"/>
    <n v="0"/>
    <n v="0"/>
    <n v="0"/>
    <n v="0"/>
    <n v="-675.06"/>
    <n v="0"/>
    <n v="0"/>
    <n v="0"/>
    <n v="0"/>
    <n v="0"/>
    <n v="0"/>
    <n v="-6"/>
    <n v="-4294.16"/>
    <n v="0"/>
    <s v="CET-PD-IR-TR-TRMETE"/>
    <x v="30"/>
    <x v="9"/>
    <x v="1"/>
  </r>
  <r>
    <x v="2"/>
    <s v="355 - TRN-POLES&amp;FIX - ELE"/>
    <s v="Retirement"/>
    <n v="201604"/>
    <x v="1157"/>
    <n v="0"/>
    <n v="0"/>
    <n v="0"/>
    <n v="0"/>
    <n v="0"/>
    <n v="0"/>
    <n v="146.1"/>
    <n v="0"/>
    <n v="0"/>
    <n v="0"/>
    <n v="0"/>
    <n v="0"/>
    <n v="0"/>
    <n v="0"/>
    <n v="-1468.72"/>
    <n v="0"/>
    <n v="0"/>
    <n v="0"/>
    <n v="0"/>
    <n v="0"/>
    <n v="0"/>
    <n v="0"/>
    <n v="-134.75"/>
    <n v="0"/>
    <n v="0"/>
    <n v="0"/>
    <n v="0"/>
    <n v="0"/>
    <n v="0"/>
    <n v="-3"/>
    <n v="-1457.37"/>
    <n v="0"/>
    <s v="CET-PD-IR-TR-TRMETE"/>
    <x v="30"/>
    <x v="9"/>
    <x v="1"/>
  </r>
  <r>
    <x v="2"/>
    <s v="355 - TRN-POLES&amp;FIX - ELE"/>
    <s v="Retirement"/>
    <n v="201604"/>
    <x v="1592"/>
    <n v="0"/>
    <n v="0"/>
    <n v="0"/>
    <n v="0"/>
    <n v="0"/>
    <n v="0"/>
    <n v="491.08"/>
    <n v="0"/>
    <n v="0"/>
    <n v="0"/>
    <n v="0"/>
    <n v="0"/>
    <n v="0"/>
    <n v="0"/>
    <n v="-4885.84"/>
    <n v="0"/>
    <n v="0"/>
    <n v="0"/>
    <n v="0"/>
    <n v="0"/>
    <n v="0"/>
    <n v="0"/>
    <n v="-456.49"/>
    <n v="0"/>
    <n v="0"/>
    <n v="0"/>
    <n v="0"/>
    <n v="0"/>
    <n v="0"/>
    <n v="-4"/>
    <n v="-4851.25"/>
    <n v="0"/>
    <s v="CET-PD-IR-TR-TRMETE"/>
    <x v="30"/>
    <x v="9"/>
    <x v="1"/>
  </r>
  <r>
    <x v="2"/>
    <s v="355 - TRN-POLES&amp;FIX - ELE"/>
    <s v="Retirement"/>
    <n v="201604"/>
    <x v="684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4"/>
    <x v="685"/>
    <n v="0"/>
    <n v="0"/>
    <n v="0"/>
    <n v="0"/>
    <n v="0"/>
    <n v="0"/>
    <n v="742.02"/>
    <n v="0"/>
    <n v="0"/>
    <n v="0"/>
    <n v="0"/>
    <n v="0"/>
    <n v="0"/>
    <n v="0"/>
    <n v="-4361.1099999999997"/>
    <n v="0"/>
    <n v="0"/>
    <n v="0"/>
    <n v="0"/>
    <n v="0"/>
    <n v="0"/>
    <n v="0"/>
    <n v="-675.06"/>
    <n v="0"/>
    <n v="0"/>
    <n v="0"/>
    <n v="0"/>
    <n v="0"/>
    <n v="0"/>
    <n v="-6"/>
    <n v="-4294.1499999999996"/>
    <n v="0"/>
    <s v="CET-PD-IR-TR-TRMETE"/>
    <x v="30"/>
    <x v="9"/>
    <x v="1"/>
  </r>
  <r>
    <x v="2"/>
    <s v="355 - TRN-POLES&amp;FIX - ELE"/>
    <s v="Retirement"/>
    <n v="201604"/>
    <x v="1594"/>
    <n v="0"/>
    <n v="0"/>
    <n v="0"/>
    <n v="0"/>
    <n v="0"/>
    <n v="0"/>
    <n v="86.53"/>
    <n v="0"/>
    <n v="0"/>
    <n v="0"/>
    <n v="0"/>
    <n v="0"/>
    <n v="0"/>
    <n v="0"/>
    <n v="-978.78"/>
    <n v="0"/>
    <n v="0"/>
    <n v="0"/>
    <n v="0"/>
    <n v="0"/>
    <n v="0"/>
    <n v="0"/>
    <n v="-89.43"/>
    <n v="0"/>
    <n v="0"/>
    <n v="0"/>
    <n v="0"/>
    <n v="0"/>
    <n v="0"/>
    <n v="-2"/>
    <n v="-981.68"/>
    <n v="0"/>
    <s v="CET-PD-IR-TR-TRMETE"/>
    <x v="30"/>
    <x v="9"/>
    <x v="1"/>
  </r>
  <r>
    <x v="2"/>
    <s v="355 - TRN-POLES&amp;FIX - ELE"/>
    <s v="Retirement"/>
    <n v="201604"/>
    <x v="1159"/>
    <n v="0"/>
    <n v="0"/>
    <n v="0"/>
    <n v="0"/>
    <n v="0"/>
    <n v="0"/>
    <n v="787.12"/>
    <n v="0"/>
    <n v="0"/>
    <n v="0"/>
    <n v="0"/>
    <n v="0"/>
    <n v="0"/>
    <n v="0"/>
    <n v="-2133.71"/>
    <n v="0"/>
    <n v="0"/>
    <n v="0"/>
    <n v="0"/>
    <n v="0"/>
    <n v="0"/>
    <n v="0"/>
    <n v="-281.02"/>
    <n v="0"/>
    <n v="0"/>
    <n v="0"/>
    <n v="0"/>
    <n v="0"/>
    <n v="0"/>
    <n v="-1"/>
    <n v="-1627.61"/>
    <n v="0"/>
    <s v="CET-PD-IR-TR-TRMETE"/>
    <x v="30"/>
    <x v="9"/>
    <x v="1"/>
  </r>
  <r>
    <x v="2"/>
    <s v="355 - TRN-POLES&amp;FIX - ELE"/>
    <s v="Retirement"/>
    <n v="201604"/>
    <x v="1981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4"/>
    <x v="686"/>
    <n v="0"/>
    <n v="0"/>
    <n v="0"/>
    <n v="0"/>
    <n v="0"/>
    <n v="0"/>
    <n v="86.54"/>
    <n v="0"/>
    <n v="0"/>
    <n v="0"/>
    <n v="0"/>
    <n v="0"/>
    <n v="0"/>
    <n v="0"/>
    <n v="-978.79"/>
    <n v="0"/>
    <n v="0"/>
    <n v="0"/>
    <n v="0"/>
    <n v="0"/>
    <n v="0"/>
    <n v="0"/>
    <n v="-89.43"/>
    <n v="0"/>
    <n v="0"/>
    <n v="0"/>
    <n v="0"/>
    <n v="0"/>
    <n v="0"/>
    <n v="-2"/>
    <n v="-981.68"/>
    <n v="0"/>
    <s v="CET-PD-IR-TR-TRMETE"/>
    <x v="30"/>
    <x v="9"/>
    <x v="1"/>
  </r>
  <r>
    <x v="2"/>
    <s v="355 - TRN-POLES&amp;FIX - ELE"/>
    <s v="Retirement"/>
    <n v="201604"/>
    <x v="687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4"/>
    <x v="1596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4"/>
    <x v="1160"/>
    <n v="0"/>
    <n v="0"/>
    <n v="0"/>
    <n v="0"/>
    <n v="0"/>
    <n v="0"/>
    <n v="373.05"/>
    <n v="0"/>
    <n v="0"/>
    <n v="0"/>
    <n v="0"/>
    <n v="0"/>
    <n v="0"/>
    <n v="0"/>
    <n v="-5591.53"/>
    <n v="0"/>
    <n v="0"/>
    <n v="0"/>
    <n v="0"/>
    <n v="0"/>
    <n v="0"/>
    <n v="0"/>
    <n v="-856.07"/>
    <n v="0"/>
    <n v="0"/>
    <n v="0"/>
    <n v="0"/>
    <n v="0"/>
    <n v="0"/>
    <n v="-2"/>
    <n v="-6074.55"/>
    <n v="0"/>
    <s v="CET-PD-IR-TR-TRMETE"/>
    <x v="30"/>
    <x v="9"/>
    <x v="1"/>
  </r>
  <r>
    <x v="2"/>
    <s v="355 - TRN-POLES&amp;FIX - ELE"/>
    <s v="Retirement"/>
    <n v="201604"/>
    <x v="690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4"/>
    <x v="1161"/>
    <n v="0"/>
    <n v="0"/>
    <n v="0"/>
    <n v="0"/>
    <n v="0"/>
    <n v="0"/>
    <n v="86.53"/>
    <n v="0"/>
    <n v="0"/>
    <n v="0"/>
    <n v="0"/>
    <n v="0"/>
    <n v="0"/>
    <n v="0"/>
    <n v="-978.78"/>
    <n v="0"/>
    <n v="0"/>
    <n v="0"/>
    <n v="0"/>
    <n v="0"/>
    <n v="0"/>
    <n v="0"/>
    <n v="-89.43"/>
    <n v="0"/>
    <n v="0"/>
    <n v="0"/>
    <n v="0"/>
    <n v="0"/>
    <n v="0"/>
    <n v="-2"/>
    <n v="-981.68"/>
    <n v="0"/>
    <s v="CET-PD-IR-TR-TRMETE"/>
    <x v="30"/>
    <x v="9"/>
    <x v="1"/>
  </r>
  <r>
    <x v="2"/>
    <s v="355 - TRN-POLES&amp;FIX - ELE"/>
    <s v="Retirement"/>
    <n v="201604"/>
    <x v="1162"/>
    <n v="0"/>
    <n v="0"/>
    <n v="0"/>
    <n v="0"/>
    <n v="0"/>
    <n v="0"/>
    <n v="146.09"/>
    <n v="0"/>
    <n v="0"/>
    <n v="0"/>
    <n v="0"/>
    <n v="0"/>
    <n v="0"/>
    <n v="0"/>
    <n v="-1468.71"/>
    <n v="0"/>
    <n v="0"/>
    <n v="0"/>
    <n v="0"/>
    <n v="0"/>
    <n v="0"/>
    <n v="0"/>
    <n v="-134.75"/>
    <n v="0"/>
    <n v="0"/>
    <n v="0"/>
    <n v="0"/>
    <n v="0"/>
    <n v="0"/>
    <n v="-3"/>
    <n v="-1457.37"/>
    <n v="0"/>
    <s v="CET-PD-IR-TR-TRMETE"/>
    <x v="30"/>
    <x v="9"/>
    <x v="1"/>
  </r>
  <r>
    <x v="2"/>
    <s v="355 - TRN-POLES&amp;FIX - ELE"/>
    <s v="Retirement"/>
    <n v="201604"/>
    <x v="1163"/>
    <n v="0"/>
    <n v="0"/>
    <n v="0"/>
    <n v="0"/>
    <n v="0"/>
    <n v="0"/>
    <n v="86.54"/>
    <n v="0"/>
    <n v="0"/>
    <n v="0"/>
    <n v="0"/>
    <n v="0"/>
    <n v="0"/>
    <n v="0"/>
    <n v="-978.79"/>
    <n v="0"/>
    <n v="0"/>
    <n v="0"/>
    <n v="0"/>
    <n v="0"/>
    <n v="0"/>
    <n v="0"/>
    <n v="-89.43"/>
    <n v="0"/>
    <n v="0"/>
    <n v="0"/>
    <n v="0"/>
    <n v="0"/>
    <n v="0"/>
    <n v="-2"/>
    <n v="-981.68"/>
    <n v="0"/>
    <s v="CET-PD-IR-TR-TRMETE"/>
    <x v="30"/>
    <x v="9"/>
    <x v="1"/>
  </r>
  <r>
    <x v="2"/>
    <s v="355 - TRN-POLES&amp;FIX - ELE"/>
    <s v="Retirement"/>
    <n v="201604"/>
    <x v="1164"/>
    <n v="0"/>
    <n v="0"/>
    <n v="0"/>
    <n v="0"/>
    <n v="0"/>
    <n v="0"/>
    <n v="2816.78"/>
    <n v="0"/>
    <n v="0"/>
    <n v="0"/>
    <n v="0"/>
    <n v="0"/>
    <n v="0"/>
    <n v="0"/>
    <n v="-6184.47"/>
    <n v="0"/>
    <n v="0"/>
    <n v="0"/>
    <n v="0"/>
    <n v="0"/>
    <n v="0"/>
    <n v="0"/>
    <n v="-695.52"/>
    <n v="0"/>
    <n v="0"/>
    <n v="0"/>
    <n v="0"/>
    <n v="0"/>
    <n v="0"/>
    <n v="-2"/>
    <n v="-4063.21"/>
    <n v="0"/>
    <s v="CET-PD-IR-TR-TRMETE"/>
    <x v="30"/>
    <x v="9"/>
    <x v="1"/>
  </r>
  <r>
    <x v="2"/>
    <s v="355 - TRN-POLES&amp;FIX - ELE"/>
    <s v="Retirement"/>
    <n v="201604"/>
    <x v="691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4"/>
    <x v="1166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4"/>
    <x v="1167"/>
    <n v="0"/>
    <n v="0"/>
    <n v="0"/>
    <n v="0"/>
    <n v="0"/>
    <n v="0"/>
    <n v="787.12"/>
    <n v="0"/>
    <n v="0"/>
    <n v="0"/>
    <n v="0"/>
    <n v="0"/>
    <n v="0"/>
    <n v="0"/>
    <n v="-2133.71"/>
    <n v="0"/>
    <n v="0"/>
    <n v="0"/>
    <n v="0"/>
    <n v="0"/>
    <n v="0"/>
    <n v="0"/>
    <n v="-281.02"/>
    <n v="0"/>
    <n v="0"/>
    <n v="0"/>
    <n v="0"/>
    <n v="0"/>
    <n v="0"/>
    <n v="-1"/>
    <n v="-1627.61"/>
    <n v="0"/>
    <s v="CET-PD-IR-TR-TRMETE"/>
    <x v="30"/>
    <x v="9"/>
    <x v="1"/>
  </r>
  <r>
    <x v="2"/>
    <s v="355 - TRN-POLES&amp;FIX - ELE"/>
    <s v="Retirement"/>
    <n v="201604"/>
    <x v="692"/>
    <n v="0"/>
    <n v="0"/>
    <n v="0"/>
    <n v="0"/>
    <n v="0"/>
    <n v="0"/>
    <n v="86.53"/>
    <n v="0"/>
    <n v="0"/>
    <n v="0"/>
    <n v="0"/>
    <n v="0"/>
    <n v="0"/>
    <n v="0"/>
    <n v="-978.78"/>
    <n v="0"/>
    <n v="0"/>
    <n v="0"/>
    <n v="0"/>
    <n v="0"/>
    <n v="0"/>
    <n v="0"/>
    <n v="-89.43"/>
    <n v="0"/>
    <n v="0"/>
    <n v="0"/>
    <n v="0"/>
    <n v="0"/>
    <n v="0"/>
    <n v="-2"/>
    <n v="-981.68"/>
    <n v="0"/>
    <s v="CET-PD-IR-TR-TRMETE"/>
    <x v="30"/>
    <x v="9"/>
    <x v="1"/>
  </r>
  <r>
    <x v="2"/>
    <s v="355 - TRN-POLES&amp;FIX - ELE"/>
    <s v="Retirement"/>
    <n v="201604"/>
    <x v="694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4"/>
    <x v="1171"/>
    <n v="0"/>
    <n v="0"/>
    <n v="0"/>
    <n v="0"/>
    <n v="0"/>
    <n v="0"/>
    <n v="86.54"/>
    <n v="0"/>
    <n v="0"/>
    <n v="0"/>
    <n v="0"/>
    <n v="0"/>
    <n v="0"/>
    <n v="0"/>
    <n v="-978.79"/>
    <n v="0"/>
    <n v="0"/>
    <n v="0"/>
    <n v="0"/>
    <n v="0"/>
    <n v="0"/>
    <n v="0"/>
    <n v="-89.43"/>
    <n v="0"/>
    <n v="0"/>
    <n v="0"/>
    <n v="0"/>
    <n v="0"/>
    <n v="0"/>
    <n v="-2"/>
    <n v="-981.68"/>
    <n v="0"/>
    <s v="CET-PD-IR-TR-TRMETE"/>
    <x v="30"/>
    <x v="9"/>
    <x v="1"/>
  </r>
  <r>
    <x v="2"/>
    <s v="355 - TRN-POLES&amp;FIX - ELE"/>
    <s v="Retirement"/>
    <n v="201604"/>
    <x v="1984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4"/>
    <x v="696"/>
    <n v="0"/>
    <n v="0"/>
    <n v="0"/>
    <n v="0"/>
    <n v="0"/>
    <n v="0"/>
    <n v="86.53"/>
    <n v="0"/>
    <n v="0"/>
    <n v="0"/>
    <n v="0"/>
    <n v="0"/>
    <n v="0"/>
    <n v="0"/>
    <n v="-978.78"/>
    <n v="0"/>
    <n v="0"/>
    <n v="0"/>
    <n v="0"/>
    <n v="0"/>
    <n v="0"/>
    <n v="0"/>
    <n v="-89.43"/>
    <n v="0"/>
    <n v="0"/>
    <n v="0"/>
    <n v="0"/>
    <n v="0"/>
    <n v="0"/>
    <n v="-2"/>
    <n v="-981.68"/>
    <n v="0"/>
    <s v="CET-PD-IR-TR-TRMETE"/>
    <x v="30"/>
    <x v="9"/>
    <x v="1"/>
  </r>
  <r>
    <x v="2"/>
    <s v="355 - TRN-POLES&amp;FIX - ELE"/>
    <s v="Retirement"/>
    <n v="201604"/>
    <x v="1172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4"/>
    <x v="50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METE"/>
    <x v="30"/>
    <x v="9"/>
    <x v="1"/>
  </r>
  <r>
    <x v="2"/>
    <s v="355 - TRN-POLES&amp;FIX - ELE"/>
    <s v="Retirement"/>
    <n v="201604"/>
    <x v="1173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4"/>
    <x v="1174"/>
    <n v="0"/>
    <n v="0"/>
    <n v="0"/>
    <n v="0"/>
    <n v="0"/>
    <n v="0"/>
    <n v="25.47"/>
    <n v="0"/>
    <n v="0"/>
    <n v="0"/>
    <n v="0"/>
    <n v="0"/>
    <n v="0"/>
    <n v="0"/>
    <n v="-260.89"/>
    <n v="0"/>
    <n v="0"/>
    <n v="0"/>
    <n v="0"/>
    <n v="0"/>
    <n v="0"/>
    <n v="0"/>
    <n v="-24.1"/>
    <n v="0"/>
    <n v="0"/>
    <n v="0"/>
    <n v="0"/>
    <n v="0"/>
    <n v="0"/>
    <n v="-1"/>
    <n v="-259.52"/>
    <n v="0"/>
    <s v="CET-PD-IR-TR-TRMETE"/>
    <x v="30"/>
    <x v="9"/>
    <x v="1"/>
  </r>
  <r>
    <x v="2"/>
    <s v="355 - TRN-POLES&amp;FIX - ELE"/>
    <s v="Retirement"/>
    <n v="201604"/>
    <x v="1600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4"/>
    <x v="1601"/>
    <n v="0"/>
    <n v="0"/>
    <n v="0"/>
    <n v="0"/>
    <n v="0"/>
    <n v="0"/>
    <n v="86.54"/>
    <n v="0"/>
    <n v="0"/>
    <n v="0"/>
    <n v="0"/>
    <n v="0"/>
    <n v="0"/>
    <n v="0"/>
    <n v="-978.79"/>
    <n v="0"/>
    <n v="0"/>
    <n v="0"/>
    <n v="0"/>
    <n v="0"/>
    <n v="0"/>
    <n v="0"/>
    <n v="-89.43"/>
    <n v="0"/>
    <n v="0"/>
    <n v="0"/>
    <n v="0"/>
    <n v="0"/>
    <n v="0"/>
    <n v="-2"/>
    <n v="-981.68"/>
    <n v="0"/>
    <s v="CET-PD-IR-TR-TRMETE"/>
    <x v="30"/>
    <x v="9"/>
    <x v="1"/>
  </r>
  <r>
    <x v="2"/>
    <s v="355 - TRN-POLES&amp;FIX - ELE"/>
    <s v="Retirement"/>
    <n v="201604"/>
    <x v="1985"/>
    <n v="0"/>
    <n v="0"/>
    <n v="0"/>
    <n v="0"/>
    <n v="0"/>
    <n v="0"/>
    <n v="86.53"/>
    <n v="0"/>
    <n v="0"/>
    <n v="0"/>
    <n v="0"/>
    <n v="0"/>
    <n v="0"/>
    <n v="0"/>
    <n v="-978.78"/>
    <n v="0"/>
    <n v="0"/>
    <n v="0"/>
    <n v="0"/>
    <n v="0"/>
    <n v="0"/>
    <n v="0"/>
    <n v="-89.43"/>
    <n v="0"/>
    <n v="0"/>
    <n v="0"/>
    <n v="0"/>
    <n v="0"/>
    <n v="0"/>
    <n v="-2"/>
    <n v="-981.68"/>
    <n v="0"/>
    <s v="CET-PD-IR-TR-TRMETE"/>
    <x v="30"/>
    <x v="9"/>
    <x v="1"/>
  </r>
  <r>
    <x v="2"/>
    <s v="355 - TRN-POLES&amp;FIX - ELE"/>
    <s v="Retirement"/>
    <n v="201604"/>
    <x v="1175"/>
    <n v="0"/>
    <n v="0"/>
    <n v="0"/>
    <n v="0"/>
    <n v="0"/>
    <n v="0"/>
    <n v="1105.26"/>
    <n v="0"/>
    <n v="0"/>
    <n v="0"/>
    <n v="0"/>
    <n v="0"/>
    <n v="0"/>
    <n v="0"/>
    <n v="-5853.99"/>
    <n v="0"/>
    <n v="0"/>
    <n v="0"/>
    <n v="0"/>
    <n v="0"/>
    <n v="0"/>
    <n v="0"/>
    <n v="-1232.6600000000001"/>
    <n v="0"/>
    <n v="0"/>
    <n v="0"/>
    <n v="0"/>
    <n v="0"/>
    <n v="0"/>
    <n v="-2"/>
    <n v="-5981.39"/>
    <n v="0"/>
    <s v="CET-PD-IR-TR-TRMETE"/>
    <x v="30"/>
    <x v="9"/>
    <x v="1"/>
  </r>
  <r>
    <x v="2"/>
    <s v="355 - TRN-POLES&amp;FIX - ELE"/>
    <s v="Retirement"/>
    <n v="201604"/>
    <x v="698"/>
    <n v="0"/>
    <n v="0"/>
    <n v="0"/>
    <n v="0"/>
    <n v="0"/>
    <n v="0"/>
    <n v="491.08"/>
    <n v="0"/>
    <n v="0"/>
    <n v="0"/>
    <n v="0"/>
    <n v="0"/>
    <n v="0"/>
    <n v="0"/>
    <n v="-4885.84"/>
    <n v="0"/>
    <n v="0"/>
    <n v="0"/>
    <n v="0"/>
    <n v="0"/>
    <n v="0"/>
    <n v="0"/>
    <n v="-456.49"/>
    <n v="0"/>
    <n v="0"/>
    <n v="0"/>
    <n v="0"/>
    <n v="0"/>
    <n v="0"/>
    <n v="-4"/>
    <n v="-4851.25"/>
    <n v="0"/>
    <s v="CET-PD-IR-TR-TRMETE"/>
    <x v="30"/>
    <x v="9"/>
    <x v="1"/>
  </r>
  <r>
    <x v="2"/>
    <s v="355 - TRN-POLES&amp;FIX - ELE"/>
    <s v="Retirement"/>
    <n v="201604"/>
    <x v="699"/>
    <n v="0"/>
    <n v="0"/>
    <n v="0"/>
    <n v="0"/>
    <n v="0"/>
    <n v="0"/>
    <n v="742.02"/>
    <n v="0"/>
    <n v="0"/>
    <n v="0"/>
    <n v="0"/>
    <n v="0"/>
    <n v="0"/>
    <n v="0"/>
    <n v="-4361.1099999999997"/>
    <n v="0"/>
    <n v="0"/>
    <n v="0"/>
    <n v="0"/>
    <n v="0"/>
    <n v="0"/>
    <n v="0"/>
    <n v="-675.06"/>
    <n v="0"/>
    <n v="0"/>
    <n v="0"/>
    <n v="0"/>
    <n v="0"/>
    <n v="0"/>
    <n v="-6"/>
    <n v="-4294.1499999999996"/>
    <n v="0"/>
    <s v="CET-PD-IR-TR-TRMETE"/>
    <x v="30"/>
    <x v="9"/>
    <x v="1"/>
  </r>
  <r>
    <x v="2"/>
    <s v="355 - TRN-POLES&amp;FIX - ELE"/>
    <s v="Retirement"/>
    <n v="201604"/>
    <x v="1602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4"/>
    <x v="1986"/>
    <n v="0"/>
    <n v="0"/>
    <n v="0"/>
    <n v="0"/>
    <n v="0"/>
    <n v="0"/>
    <n v="491.08"/>
    <n v="0"/>
    <n v="0"/>
    <n v="0"/>
    <n v="0"/>
    <n v="0"/>
    <n v="0"/>
    <n v="0"/>
    <n v="-4885.84"/>
    <n v="0"/>
    <n v="0"/>
    <n v="0"/>
    <n v="0"/>
    <n v="0"/>
    <n v="0"/>
    <n v="0"/>
    <n v="-456.49"/>
    <n v="0"/>
    <n v="0"/>
    <n v="0"/>
    <n v="0"/>
    <n v="0"/>
    <n v="0"/>
    <n v="-4"/>
    <n v="-4851.25"/>
    <n v="0"/>
    <s v="CET-PD-IR-TR-TRMETE"/>
    <x v="30"/>
    <x v="9"/>
    <x v="1"/>
  </r>
  <r>
    <x v="2"/>
    <s v="355 - TRN-POLES&amp;FIX - ELE"/>
    <s v="Retirement"/>
    <n v="201604"/>
    <x v="1603"/>
    <n v="0"/>
    <n v="0"/>
    <n v="0"/>
    <n v="0"/>
    <n v="0"/>
    <n v="0"/>
    <n v="787.12"/>
    <n v="0"/>
    <n v="0"/>
    <n v="0"/>
    <n v="0"/>
    <n v="0"/>
    <n v="0"/>
    <n v="0"/>
    <n v="-2133.71"/>
    <n v="0"/>
    <n v="0"/>
    <n v="0"/>
    <n v="0"/>
    <n v="0"/>
    <n v="0"/>
    <n v="0"/>
    <n v="-281.02999999999997"/>
    <n v="0"/>
    <n v="0"/>
    <n v="0"/>
    <n v="0"/>
    <n v="0"/>
    <n v="0"/>
    <n v="-1"/>
    <n v="-1627.62"/>
    <n v="0"/>
    <s v="CET-PD-IR-TR-TRMETE"/>
    <x v="30"/>
    <x v="9"/>
    <x v="1"/>
  </r>
  <r>
    <x v="2"/>
    <s v="355 - TRN-POLES&amp;FIX - ELE"/>
    <s v="Retirement"/>
    <n v="201604"/>
    <x v="1604"/>
    <n v="0"/>
    <n v="0"/>
    <n v="0"/>
    <n v="0"/>
    <n v="0"/>
    <n v="0"/>
    <n v="1115.1199999999999"/>
    <n v="0"/>
    <n v="0"/>
    <n v="0"/>
    <n v="0"/>
    <n v="0"/>
    <n v="0"/>
    <n v="0"/>
    <n v="-4758.05"/>
    <n v="0"/>
    <n v="0"/>
    <n v="0"/>
    <n v="0"/>
    <n v="0"/>
    <n v="0"/>
    <n v="0"/>
    <n v="-811.93"/>
    <n v="0"/>
    <n v="0"/>
    <n v="0"/>
    <n v="0"/>
    <n v="0"/>
    <n v="0"/>
    <n v="-2"/>
    <n v="-4454.8599999999997"/>
    <n v="0"/>
    <s v="CET-PD-IR-TR-TRMETE"/>
    <x v="30"/>
    <x v="9"/>
    <x v="1"/>
  </r>
  <r>
    <x v="2"/>
    <s v="355 - TRN-POLES&amp;FIX - ELE"/>
    <s v="Retirement"/>
    <n v="201604"/>
    <x v="700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4"/>
    <x v="1177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4"/>
    <x v="1987"/>
    <n v="0"/>
    <n v="0"/>
    <n v="0"/>
    <n v="0"/>
    <n v="0"/>
    <n v="0"/>
    <n v="86.53"/>
    <n v="0"/>
    <n v="0"/>
    <n v="0"/>
    <n v="0"/>
    <n v="0"/>
    <n v="0"/>
    <n v="0"/>
    <n v="-978.78"/>
    <n v="0"/>
    <n v="0"/>
    <n v="0"/>
    <n v="0"/>
    <n v="0"/>
    <n v="0"/>
    <n v="0"/>
    <n v="-89.43"/>
    <n v="0"/>
    <n v="0"/>
    <n v="0"/>
    <n v="0"/>
    <n v="0"/>
    <n v="0"/>
    <n v="-2"/>
    <n v="-981.68"/>
    <n v="0"/>
    <s v="CET-PD-IR-TR-TRMETE"/>
    <x v="30"/>
    <x v="9"/>
    <x v="1"/>
  </r>
  <r>
    <x v="2"/>
    <s v="355 - TRN-POLES&amp;FIX - ELE"/>
    <s v="Retirement"/>
    <n v="201604"/>
    <x v="1607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4"/>
    <x v="1988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4"/>
    <x v="1989"/>
    <n v="0"/>
    <n v="0"/>
    <n v="0"/>
    <n v="0"/>
    <n v="0"/>
    <n v="0"/>
    <n v="101.25"/>
    <n v="0"/>
    <n v="0"/>
    <n v="0"/>
    <n v="0"/>
    <n v="0"/>
    <n v="0"/>
    <n v="0"/>
    <n v="-1038.5"/>
    <n v="0"/>
    <n v="0"/>
    <n v="0"/>
    <n v="0"/>
    <n v="0"/>
    <n v="0"/>
    <n v="0"/>
    <n v="-96.82"/>
    <n v="0"/>
    <n v="0"/>
    <n v="0"/>
    <n v="0"/>
    <n v="0"/>
    <n v="0"/>
    <n v="-4"/>
    <n v="-1034.07"/>
    <n v="0"/>
    <s v="CET-PD-IR-TR-TRMETE"/>
    <x v="30"/>
    <x v="9"/>
    <x v="1"/>
  </r>
  <r>
    <x v="2"/>
    <s v="355 - TRN-POLES&amp;FIX - ELE"/>
    <s v="Retirement"/>
    <n v="201604"/>
    <x v="701"/>
    <n v="0"/>
    <n v="0"/>
    <n v="0"/>
    <n v="0"/>
    <n v="0"/>
    <n v="0"/>
    <n v="94.43"/>
    <n v="0"/>
    <n v="0"/>
    <n v="0"/>
    <n v="0"/>
    <n v="0"/>
    <n v="0"/>
    <n v="0"/>
    <n v="-769.86"/>
    <n v="0"/>
    <n v="0"/>
    <n v="0"/>
    <n v="0"/>
    <n v="0"/>
    <n v="0"/>
    <n v="0"/>
    <n v="-74.47"/>
    <n v="0"/>
    <n v="0"/>
    <n v="0"/>
    <n v="0"/>
    <n v="0"/>
    <n v="0"/>
    <n v="-2"/>
    <n v="-749.9"/>
    <n v="0"/>
    <s v="CET-PD-IR-TR-TRMETE"/>
    <x v="30"/>
    <x v="9"/>
    <x v="1"/>
  </r>
  <r>
    <x v="2"/>
    <s v="355 - TRN-POLES&amp;FIX - ELE"/>
    <s v="Retirement"/>
    <n v="201604"/>
    <x v="706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4"/>
    <x v="1608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4"/>
    <x v="1609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4"/>
    <x v="1991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4"/>
    <x v="707"/>
    <n v="0"/>
    <n v="0"/>
    <n v="0"/>
    <n v="0"/>
    <n v="0"/>
    <n v="0"/>
    <n v="40.200000000000003"/>
    <n v="0"/>
    <n v="0"/>
    <n v="0"/>
    <n v="0"/>
    <n v="0"/>
    <n v="0"/>
    <n v="0"/>
    <n v="-409.31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SJOA"/>
    <x v="30"/>
    <x v="9"/>
    <x v="1"/>
  </r>
  <r>
    <x v="2"/>
    <s v="355 - TRN-POLES&amp;FIX - ELE"/>
    <s v="Retirement"/>
    <n v="201604"/>
    <x v="1993"/>
    <n v="0"/>
    <n v="0"/>
    <n v="0"/>
    <n v="0"/>
    <n v="0"/>
    <n v="0"/>
    <n v="742.01"/>
    <n v="0"/>
    <n v="0"/>
    <n v="0"/>
    <n v="0"/>
    <n v="0"/>
    <n v="0"/>
    <n v="0"/>
    <n v="-4361.1099999999997"/>
    <n v="0"/>
    <n v="0"/>
    <n v="0"/>
    <n v="0"/>
    <n v="0"/>
    <n v="0"/>
    <n v="0"/>
    <n v="-675.06"/>
    <n v="0"/>
    <n v="0"/>
    <n v="0"/>
    <n v="0"/>
    <n v="0"/>
    <n v="0"/>
    <n v="-6"/>
    <n v="-4294.16"/>
    <n v="0"/>
    <s v="CET-PD-IR-TR-TRMETW"/>
    <x v="30"/>
    <x v="9"/>
    <x v="1"/>
  </r>
  <r>
    <x v="2"/>
    <s v="355 - TRN-POLES&amp;FIX - ELE"/>
    <s v="Retirement"/>
    <n v="201604"/>
    <x v="1178"/>
    <n v="0"/>
    <n v="0"/>
    <n v="0"/>
    <n v="0"/>
    <n v="0"/>
    <n v="0"/>
    <n v="2816.78"/>
    <n v="0"/>
    <n v="0"/>
    <n v="0"/>
    <n v="0"/>
    <n v="0"/>
    <n v="0"/>
    <n v="0"/>
    <n v="-6184.47"/>
    <n v="0"/>
    <n v="0"/>
    <n v="0"/>
    <n v="0"/>
    <n v="0"/>
    <n v="0"/>
    <n v="0"/>
    <n v="-695.52"/>
    <n v="0"/>
    <n v="0"/>
    <n v="0"/>
    <n v="0"/>
    <n v="0"/>
    <n v="0"/>
    <n v="-2"/>
    <n v="-4063.21"/>
    <n v="0"/>
    <s v="CET-PD-IR-TR-TRMETW"/>
    <x v="30"/>
    <x v="9"/>
    <x v="1"/>
  </r>
  <r>
    <x v="2"/>
    <s v="355 - TRN-POLES&amp;FIX - ELE"/>
    <s v="Retirement"/>
    <n v="201604"/>
    <x v="1612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W"/>
    <x v="30"/>
    <x v="9"/>
    <x v="1"/>
  </r>
  <r>
    <x v="2"/>
    <s v="355 - TRN-POLES&amp;FIX - ELE"/>
    <s v="Retirement"/>
    <n v="201604"/>
    <x v="1996"/>
    <n v="0"/>
    <n v="0"/>
    <n v="0"/>
    <n v="0"/>
    <n v="0"/>
    <n v="0"/>
    <n v="1455.66"/>
    <n v="0"/>
    <n v="0"/>
    <n v="0"/>
    <n v="0"/>
    <n v="0"/>
    <n v="0"/>
    <n v="0"/>
    <n v="-10163.469999999999"/>
    <n v="0"/>
    <n v="0"/>
    <n v="0"/>
    <n v="0"/>
    <n v="0"/>
    <n v="0"/>
    <n v="0"/>
    <n v="-2193.11"/>
    <n v="0"/>
    <n v="0"/>
    <n v="0"/>
    <n v="0"/>
    <n v="0"/>
    <n v="0"/>
    <n v="-11"/>
    <n v="-10900.92"/>
    <n v="0"/>
    <s v="CET-PD-IR-TR-TRSJOA"/>
    <x v="30"/>
    <x v="9"/>
    <x v="1"/>
  </r>
  <r>
    <x v="2"/>
    <s v="355 - TRN-POLES&amp;FIX - ELE"/>
    <s v="Retirement"/>
    <n v="201604"/>
    <x v="1997"/>
    <n v="0"/>
    <n v="0"/>
    <n v="0"/>
    <n v="0"/>
    <n v="0"/>
    <n v="0"/>
    <n v="146.1"/>
    <n v="0"/>
    <n v="0"/>
    <n v="0"/>
    <n v="0"/>
    <n v="0"/>
    <n v="0"/>
    <n v="0"/>
    <n v="-1468.72"/>
    <n v="0"/>
    <n v="0"/>
    <n v="0"/>
    <n v="0"/>
    <n v="0"/>
    <n v="0"/>
    <n v="0"/>
    <n v="-134.75"/>
    <n v="0"/>
    <n v="0"/>
    <n v="0"/>
    <n v="0"/>
    <n v="0"/>
    <n v="0"/>
    <n v="-3"/>
    <n v="-1457.37"/>
    <n v="0"/>
    <s v="CET-PD-IR-TR-TRMETE"/>
    <x v="30"/>
    <x v="9"/>
    <x v="1"/>
  </r>
  <r>
    <x v="2"/>
    <s v="355 - TRN-POLES&amp;FIX - ELE"/>
    <s v="Retirement"/>
    <n v="201604"/>
    <x v="1998"/>
    <n v="0"/>
    <n v="0"/>
    <n v="0"/>
    <n v="0"/>
    <n v="0"/>
    <n v="0"/>
    <n v="2183.67"/>
    <n v="0"/>
    <n v="0"/>
    <n v="0"/>
    <n v="0"/>
    <n v="0"/>
    <n v="0"/>
    <n v="0"/>
    <n v="-15009.08"/>
    <n v="0"/>
    <n v="0"/>
    <n v="0"/>
    <n v="0"/>
    <n v="0"/>
    <n v="0"/>
    <n v="0"/>
    <n v="-1755.64"/>
    <n v="0"/>
    <n v="0"/>
    <n v="0"/>
    <n v="0"/>
    <n v="0"/>
    <n v="0"/>
    <n v="-12"/>
    <n v="-14581.05"/>
    <n v="0"/>
    <s v="CET-PD-IR-TR-TRMETE"/>
    <x v="30"/>
    <x v="9"/>
    <x v="1"/>
  </r>
  <r>
    <x v="2"/>
    <s v="355 - TRN-POLES&amp;FIX - ELE"/>
    <s v="Retirement"/>
    <n v="201604"/>
    <x v="714"/>
    <n v="0"/>
    <n v="0"/>
    <n v="0"/>
    <n v="0"/>
    <n v="0"/>
    <n v="0"/>
    <n v="40.200000000000003"/>
    <n v="0"/>
    <n v="0"/>
    <n v="0"/>
    <n v="0"/>
    <n v="0"/>
    <n v="0"/>
    <n v="0"/>
    <n v="-409.31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4"/>
    <x v="1179"/>
    <n v="0"/>
    <n v="0"/>
    <n v="0"/>
    <n v="0"/>
    <n v="0"/>
    <n v="0"/>
    <n v="86.54"/>
    <n v="0"/>
    <n v="0"/>
    <n v="0"/>
    <n v="0"/>
    <n v="0"/>
    <n v="0"/>
    <n v="0"/>
    <n v="-978.79"/>
    <n v="0"/>
    <n v="0"/>
    <n v="0"/>
    <n v="0"/>
    <n v="0"/>
    <n v="0"/>
    <n v="0"/>
    <n v="-89.43"/>
    <n v="0"/>
    <n v="0"/>
    <n v="0"/>
    <n v="0"/>
    <n v="0"/>
    <n v="0"/>
    <n v="-2"/>
    <n v="-981.68"/>
    <n v="0"/>
    <s v="CET-PD-IR-TR-TRMETE"/>
    <x v="30"/>
    <x v="9"/>
    <x v="1"/>
  </r>
  <r>
    <x v="2"/>
    <s v="355 - TRN-POLES&amp;FIX - ELE"/>
    <s v="Retirement"/>
    <n v="201604"/>
    <x v="2000"/>
    <n v="0"/>
    <n v="0"/>
    <n v="0"/>
    <n v="0"/>
    <n v="0"/>
    <n v="0"/>
    <n v="491.08"/>
    <n v="0"/>
    <n v="0"/>
    <n v="0"/>
    <n v="0"/>
    <n v="0"/>
    <n v="0"/>
    <n v="0"/>
    <n v="-4885.84"/>
    <n v="0"/>
    <n v="0"/>
    <n v="0"/>
    <n v="0"/>
    <n v="0"/>
    <n v="0"/>
    <n v="0"/>
    <n v="-456.49"/>
    <n v="0"/>
    <n v="0"/>
    <n v="0"/>
    <n v="0"/>
    <n v="0"/>
    <n v="0"/>
    <n v="-4"/>
    <n v="-4851.25"/>
    <n v="0"/>
    <s v="CET-PD-IR-TR-TREAST"/>
    <x v="30"/>
    <x v="9"/>
    <x v="1"/>
  </r>
  <r>
    <x v="2"/>
    <s v="355 - TRN-POLES&amp;FIX - ELE"/>
    <s v="Retirement"/>
    <n v="201604"/>
    <x v="2001"/>
    <n v="0"/>
    <n v="0"/>
    <n v="0"/>
    <n v="0"/>
    <n v="0"/>
    <n v="0"/>
    <n v="40.200000000000003"/>
    <n v="0"/>
    <n v="0"/>
    <n v="0"/>
    <n v="0"/>
    <n v="0"/>
    <n v="0"/>
    <n v="0"/>
    <n v="-409.31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PT-TRNCST"/>
    <x v="37"/>
    <x v="90"/>
    <x v="0"/>
  </r>
  <r>
    <x v="2"/>
    <s v="355 - TRN-POLES&amp;FIX - ELE"/>
    <s v="Retirement"/>
    <n v="201604"/>
    <x v="718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4"/>
    <x v="1181"/>
    <n v="0"/>
    <n v="0"/>
    <n v="0"/>
    <n v="0"/>
    <n v="0"/>
    <n v="0"/>
    <n v="32.5"/>
    <n v="0"/>
    <n v="0"/>
    <n v="0"/>
    <n v="0"/>
    <n v="0"/>
    <n v="0"/>
    <n v="0"/>
    <n v="-329.22"/>
    <n v="0"/>
    <n v="0"/>
    <n v="0"/>
    <n v="0"/>
    <n v="0"/>
    <n v="0"/>
    <n v="0"/>
    <n v="-30.24"/>
    <n v="0"/>
    <n v="0"/>
    <n v="0"/>
    <n v="0"/>
    <n v="0"/>
    <n v="0"/>
    <n v="-1"/>
    <n v="-326.95999999999998"/>
    <n v="0"/>
    <s v="CET-PD-IR-TR-TRMETE"/>
    <x v="30"/>
    <x v="9"/>
    <x v="1"/>
  </r>
  <r>
    <x v="2"/>
    <s v="355 - TRN-POLES&amp;FIX - ELE"/>
    <s v="Retirement"/>
    <n v="201604"/>
    <x v="2006"/>
    <n v="0"/>
    <n v="0"/>
    <n v="0"/>
    <n v="0"/>
    <n v="0"/>
    <n v="0"/>
    <n v="86.53"/>
    <n v="0"/>
    <n v="0"/>
    <n v="0"/>
    <n v="0"/>
    <n v="0"/>
    <n v="0"/>
    <n v="0"/>
    <n v="-978.78"/>
    <n v="0"/>
    <n v="0"/>
    <n v="0"/>
    <n v="0"/>
    <n v="0"/>
    <n v="0"/>
    <n v="0"/>
    <n v="-89.43"/>
    <n v="0"/>
    <n v="0"/>
    <n v="0"/>
    <n v="0"/>
    <n v="0"/>
    <n v="0"/>
    <n v="-2"/>
    <n v="-981.68"/>
    <n v="0"/>
    <s v="CET-PD-IR-PT-TRNCST"/>
    <x v="37"/>
    <x v="90"/>
    <x v="0"/>
  </r>
  <r>
    <x v="2"/>
    <s v="355 - TRN-POLES&amp;FIX - ELE"/>
    <s v="Retirement"/>
    <n v="201604"/>
    <x v="2007"/>
    <n v="0"/>
    <n v="0"/>
    <n v="0"/>
    <n v="0"/>
    <n v="0"/>
    <n v="0"/>
    <n v="86.53"/>
    <n v="0"/>
    <n v="0"/>
    <n v="0"/>
    <n v="0"/>
    <n v="0"/>
    <n v="0"/>
    <n v="0"/>
    <n v="-978.78"/>
    <n v="0"/>
    <n v="0"/>
    <n v="0"/>
    <n v="0"/>
    <n v="0"/>
    <n v="0"/>
    <n v="0"/>
    <n v="-89.43"/>
    <n v="0"/>
    <n v="0"/>
    <n v="0"/>
    <n v="0"/>
    <n v="0"/>
    <n v="0"/>
    <n v="-2"/>
    <n v="-981.68"/>
    <n v="0"/>
    <s v="CET-PD-IR-TR-TRMETE"/>
    <x v="30"/>
    <x v="9"/>
    <x v="1"/>
  </r>
  <r>
    <x v="2"/>
    <s v="355 - TRN-POLES&amp;FIX - ELE"/>
    <s v="Retirement"/>
    <n v="201604"/>
    <x v="20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HIGH"/>
    <x v="30"/>
    <x v="9"/>
    <x v="1"/>
  </r>
  <r>
    <x v="2"/>
    <s v="355 - TRN-POLES&amp;FIX - ELE"/>
    <s v="Retirement"/>
    <n v="201604"/>
    <x v="1615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4"/>
    <x v="1184"/>
    <n v="0"/>
    <n v="0"/>
    <n v="0"/>
    <n v="0"/>
    <n v="0"/>
    <n v="0"/>
    <n v="491.08"/>
    <n v="0"/>
    <n v="0"/>
    <n v="0"/>
    <n v="0"/>
    <n v="0"/>
    <n v="0"/>
    <n v="0"/>
    <n v="-4885.84"/>
    <n v="0"/>
    <n v="0"/>
    <n v="0"/>
    <n v="0"/>
    <n v="0"/>
    <n v="0"/>
    <n v="0"/>
    <n v="-456.49"/>
    <n v="0"/>
    <n v="0"/>
    <n v="0"/>
    <n v="0"/>
    <n v="0"/>
    <n v="0"/>
    <n v="-4"/>
    <n v="-4851.25"/>
    <n v="0"/>
    <s v="CET-PD-IR-TR-TRMETE"/>
    <x v="30"/>
    <x v="9"/>
    <x v="1"/>
  </r>
  <r>
    <x v="2"/>
    <s v="355 - TRN-POLES&amp;FIX - ELE"/>
    <s v="Retirement"/>
    <n v="201604"/>
    <x v="2010"/>
    <n v="0"/>
    <n v="0"/>
    <n v="0"/>
    <n v="0"/>
    <n v="0"/>
    <n v="0"/>
    <n v="86.54"/>
    <n v="0"/>
    <n v="0"/>
    <n v="0"/>
    <n v="0"/>
    <n v="0"/>
    <n v="0"/>
    <n v="0"/>
    <n v="-978.79"/>
    <n v="0"/>
    <n v="0"/>
    <n v="0"/>
    <n v="0"/>
    <n v="0"/>
    <n v="0"/>
    <n v="0"/>
    <n v="-89.43"/>
    <n v="0"/>
    <n v="0"/>
    <n v="0"/>
    <n v="0"/>
    <n v="0"/>
    <n v="0"/>
    <n v="-2"/>
    <n v="-981.68"/>
    <n v="0"/>
    <s v="CET-PD-IR-TR-TRMETE"/>
    <x v="30"/>
    <x v="9"/>
    <x v="1"/>
  </r>
  <r>
    <x v="2"/>
    <s v="355 - TRN-POLES&amp;FIX - ELE"/>
    <s v="Retirement"/>
    <n v="201604"/>
    <x v="727"/>
    <n v="0"/>
    <n v="0"/>
    <n v="0"/>
    <n v="0"/>
    <n v="0"/>
    <n v="0"/>
    <n v="49.01"/>
    <n v="0"/>
    <n v="0"/>
    <n v="0"/>
    <n v="0"/>
    <n v="0"/>
    <n v="0"/>
    <n v="0"/>
    <n v="-1396.68"/>
    <n v="0"/>
    <n v="0"/>
    <n v="0"/>
    <n v="0"/>
    <n v="0"/>
    <n v="0"/>
    <n v="0"/>
    <n v="-159.44"/>
    <n v="0"/>
    <n v="0"/>
    <n v="0"/>
    <n v="0"/>
    <n v="0"/>
    <n v="0"/>
    <n v="-2"/>
    <n v="-1507.11"/>
    <n v="0"/>
    <s v="CET-PD-IR-TR-TREAST"/>
    <x v="30"/>
    <x v="9"/>
    <x v="1"/>
  </r>
  <r>
    <x v="2"/>
    <s v="355 - TRN-POLES&amp;FIX - ELE"/>
    <s v="Retirement"/>
    <n v="201604"/>
    <x v="1617"/>
    <n v="0"/>
    <n v="0"/>
    <n v="0"/>
    <n v="0"/>
    <n v="0"/>
    <n v="0"/>
    <n v="491.08"/>
    <n v="0"/>
    <n v="0"/>
    <n v="0"/>
    <n v="0"/>
    <n v="0"/>
    <n v="0"/>
    <n v="0"/>
    <n v="-4885.84"/>
    <n v="0"/>
    <n v="0"/>
    <n v="0"/>
    <n v="0"/>
    <n v="0"/>
    <n v="0"/>
    <n v="0"/>
    <n v="-456.49"/>
    <n v="0"/>
    <n v="0"/>
    <n v="0"/>
    <n v="0"/>
    <n v="0"/>
    <n v="0"/>
    <n v="-4"/>
    <n v="-4851.25"/>
    <n v="0"/>
    <s v="CET-PD-IR-TR-TRORAN"/>
    <x v="30"/>
    <x v="9"/>
    <x v="1"/>
  </r>
  <r>
    <x v="2"/>
    <s v="355 - TRN-POLES&amp;FIX - ELE"/>
    <s v="Retirement"/>
    <n v="201604"/>
    <x v="2014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n v="0"/>
    <s v="CET-PD-IR-TR-TRNCST"/>
    <x v="30"/>
    <x v="9"/>
    <x v="1"/>
  </r>
  <r>
    <x v="2"/>
    <s v="355 - TRN-POLES&amp;FIX - ELE"/>
    <s v="Retirement"/>
    <n v="201604"/>
    <x v="2016"/>
    <n v="0"/>
    <n v="0"/>
    <n v="0"/>
    <n v="0"/>
    <n v="0"/>
    <n v="0"/>
    <n v="40.200000000000003"/>
    <n v="0"/>
    <n v="0"/>
    <n v="0"/>
    <n v="0"/>
    <n v="0"/>
    <n v="0"/>
    <n v="0"/>
    <n v="-409.31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NCST"/>
    <x v="30"/>
    <x v="9"/>
    <x v="1"/>
  </r>
  <r>
    <x v="2"/>
    <s v="355 - TRN-POLES&amp;FIX - ELE"/>
    <s v="Retirement"/>
    <n v="201604"/>
    <x v="2017"/>
    <n v="0"/>
    <n v="0"/>
    <n v="0"/>
    <n v="0"/>
    <n v="0"/>
    <n v="0"/>
    <n v="26.96"/>
    <n v="0"/>
    <n v="0"/>
    <n v="0"/>
    <n v="0"/>
    <n v="0"/>
    <n v="0"/>
    <n v="0"/>
    <n v="-278.94"/>
    <n v="0"/>
    <n v="0"/>
    <n v="0"/>
    <n v="0"/>
    <n v="0"/>
    <n v="0"/>
    <n v="0"/>
    <n v="-26.17"/>
    <n v="0"/>
    <n v="0"/>
    <n v="0"/>
    <n v="0"/>
    <n v="0"/>
    <n v="0"/>
    <n v="-1"/>
    <n v="-278.14999999999998"/>
    <n v="0"/>
    <s v="CET-PD-IR-TR-TRMETE"/>
    <x v="30"/>
    <x v="9"/>
    <x v="1"/>
  </r>
  <r>
    <x v="2"/>
    <s v="355 - TRN-POLES&amp;FIX - ELE"/>
    <s v="Retirement"/>
    <n v="201604"/>
    <x v="2018"/>
    <n v="0"/>
    <n v="0"/>
    <n v="0"/>
    <n v="0"/>
    <n v="0"/>
    <n v="0"/>
    <n v="40.200000000000003"/>
    <n v="0"/>
    <n v="0"/>
    <n v="0"/>
    <n v="0"/>
    <n v="0"/>
    <n v="0"/>
    <n v="0"/>
    <n v="-409.31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4"/>
    <x v="2019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4"/>
    <x v="2020"/>
    <n v="0"/>
    <n v="0"/>
    <n v="0"/>
    <n v="0"/>
    <n v="0"/>
    <n v="0"/>
    <n v="40.200000000000003"/>
    <n v="0"/>
    <n v="0"/>
    <n v="0"/>
    <n v="0"/>
    <n v="0"/>
    <n v="0"/>
    <n v="0"/>
    <n v="-409.31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4"/>
    <x v="2021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4"/>
    <x v="2022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4"/>
    <x v="731"/>
    <n v="0"/>
    <n v="0"/>
    <n v="0"/>
    <n v="0"/>
    <n v="0"/>
    <n v="0"/>
    <n v="85.89"/>
    <n v="0"/>
    <n v="0"/>
    <n v="0"/>
    <n v="0"/>
    <n v="0"/>
    <n v="0"/>
    <n v="0"/>
    <n v="-855.6"/>
    <n v="0"/>
    <n v="0"/>
    <n v="0"/>
    <n v="0"/>
    <n v="0"/>
    <n v="0"/>
    <n v="0"/>
    <n v="-77.89"/>
    <n v="0"/>
    <n v="0"/>
    <n v="0"/>
    <n v="0"/>
    <n v="0"/>
    <n v="0"/>
    <n v="-1"/>
    <n v="-847.6"/>
    <n v="0"/>
    <s v="CET-PD-IR-TR-TRMETE"/>
    <x v="30"/>
    <x v="9"/>
    <x v="1"/>
  </r>
  <r>
    <x v="2"/>
    <s v="355 - TRN-POLES&amp;FIX - ELE"/>
    <s v="Retirement"/>
    <n v="201604"/>
    <x v="2023"/>
    <n v="0"/>
    <n v="0"/>
    <n v="0"/>
    <n v="0"/>
    <n v="0"/>
    <n v="0"/>
    <n v="787.12"/>
    <n v="0"/>
    <n v="0"/>
    <n v="0"/>
    <n v="0"/>
    <n v="0"/>
    <n v="0"/>
    <n v="0"/>
    <n v="-2133.71"/>
    <n v="0"/>
    <n v="0"/>
    <n v="0"/>
    <n v="0"/>
    <n v="0"/>
    <n v="0"/>
    <n v="0"/>
    <n v="-281.02"/>
    <n v="0"/>
    <n v="0"/>
    <n v="0"/>
    <n v="0"/>
    <n v="0"/>
    <n v="0"/>
    <n v="-1"/>
    <n v="-1627.61"/>
    <n v="0"/>
    <s v="CET-PD-IR-TR-TRMETE"/>
    <x v="30"/>
    <x v="9"/>
    <x v="1"/>
  </r>
  <r>
    <x v="2"/>
    <s v="355 - TRN-POLES&amp;FIX - ELE"/>
    <s v="Retirement"/>
    <n v="201604"/>
    <x v="2024"/>
    <n v="0"/>
    <n v="0"/>
    <n v="0"/>
    <n v="0"/>
    <n v="0"/>
    <n v="0"/>
    <n v="40.200000000000003"/>
    <n v="0"/>
    <n v="0"/>
    <n v="0"/>
    <n v="0"/>
    <n v="0"/>
    <n v="0"/>
    <n v="0"/>
    <n v="-409.31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4"/>
    <x v="2025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4"/>
    <x v="2027"/>
    <n v="0"/>
    <n v="0"/>
    <n v="0"/>
    <n v="0"/>
    <n v="0"/>
    <n v="0"/>
    <n v="40.200000000000003"/>
    <n v="0"/>
    <n v="0"/>
    <n v="0"/>
    <n v="0"/>
    <n v="0"/>
    <n v="0"/>
    <n v="0"/>
    <n v="-409.31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4"/>
    <x v="1620"/>
    <n v="0"/>
    <n v="0"/>
    <n v="0"/>
    <n v="0"/>
    <n v="0"/>
    <n v="0"/>
    <n v="86.54"/>
    <n v="0"/>
    <n v="0"/>
    <n v="0"/>
    <n v="0"/>
    <n v="0"/>
    <n v="0"/>
    <n v="0"/>
    <n v="-978.79"/>
    <n v="0"/>
    <n v="0"/>
    <n v="0"/>
    <n v="0"/>
    <n v="0"/>
    <n v="0"/>
    <n v="0"/>
    <n v="-89.43"/>
    <n v="0"/>
    <n v="0"/>
    <n v="0"/>
    <n v="0"/>
    <n v="0"/>
    <n v="0"/>
    <n v="-2"/>
    <n v="-981.68"/>
    <n v="0"/>
    <s v="CET-PD-IR-TR-TRMETE"/>
    <x v="30"/>
    <x v="9"/>
    <x v="1"/>
  </r>
  <r>
    <x v="2"/>
    <s v="355 - TRN-POLES&amp;FIX - ELE"/>
    <s v="Retirement"/>
    <n v="201604"/>
    <x v="2030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4"/>
    <x v="1625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"/>
    <n v="0"/>
    <s v="CET-PD-IR-TR-TRMETW"/>
    <x v="30"/>
    <x v="9"/>
    <x v="1"/>
  </r>
  <r>
    <x v="2"/>
    <s v="355 - TRN-POLES&amp;FIX - ELE"/>
    <s v="Retirement"/>
    <n v="201604"/>
    <x v="1190"/>
    <n v="0"/>
    <n v="0"/>
    <n v="0"/>
    <n v="0"/>
    <n v="0"/>
    <n v="0"/>
    <n v="40.200000000000003"/>
    <n v="0"/>
    <n v="0"/>
    <n v="0"/>
    <n v="0"/>
    <n v="0"/>
    <n v="0"/>
    <n v="0"/>
    <n v="-409.31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ORAN"/>
    <x v="30"/>
    <x v="9"/>
    <x v="1"/>
  </r>
  <r>
    <x v="2"/>
    <s v="355 - TRN-POLES&amp;FIX - ELE"/>
    <s v="Retirement"/>
    <n v="201604"/>
    <x v="1627"/>
    <n v="0"/>
    <n v="0"/>
    <n v="0"/>
    <n v="0"/>
    <n v="0"/>
    <n v="0"/>
    <n v="40.200000000000003"/>
    <n v="0"/>
    <n v="0"/>
    <n v="0"/>
    <n v="0"/>
    <n v="0"/>
    <n v="0"/>
    <n v="0"/>
    <n v="-409.31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ORAN"/>
    <x v="30"/>
    <x v="9"/>
    <x v="1"/>
  </r>
  <r>
    <x v="2"/>
    <s v="355 - TRN-POLES&amp;FIX - ELE"/>
    <s v="Retirement"/>
    <n v="201604"/>
    <x v="1630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W"/>
    <x v="30"/>
    <x v="9"/>
    <x v="1"/>
  </r>
  <r>
    <x v="2"/>
    <s v="355 - TRN-POLES&amp;FIX - ELE"/>
    <s v="Retirement"/>
    <n v="201604"/>
    <x v="2033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4"/>
    <x v="1632"/>
    <n v="0"/>
    <n v="0"/>
    <n v="0"/>
    <n v="0"/>
    <n v="0"/>
    <n v="0"/>
    <n v="40.200000000000003"/>
    <n v="0"/>
    <n v="0"/>
    <n v="0"/>
    <n v="0"/>
    <n v="0"/>
    <n v="0"/>
    <n v="0"/>
    <n v="-409.31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4"/>
    <x v="736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4"/>
    <x v="1193"/>
    <n v="0"/>
    <n v="0"/>
    <n v="0"/>
    <n v="0"/>
    <n v="0"/>
    <n v="0"/>
    <n v="86.54"/>
    <n v="0"/>
    <n v="0"/>
    <n v="0"/>
    <n v="0"/>
    <n v="0"/>
    <n v="0"/>
    <n v="0"/>
    <n v="-978.79"/>
    <n v="0"/>
    <n v="0"/>
    <n v="0"/>
    <n v="0"/>
    <n v="0"/>
    <n v="0"/>
    <n v="0"/>
    <n v="-89.43"/>
    <n v="0"/>
    <n v="0"/>
    <n v="0"/>
    <n v="0"/>
    <n v="0"/>
    <n v="0"/>
    <n v="-2"/>
    <n v="-981.68"/>
    <n v="0"/>
    <s v="CET-PD-IR-TR-TRMETE"/>
    <x v="30"/>
    <x v="9"/>
    <x v="1"/>
  </r>
  <r>
    <x v="2"/>
    <s v="355 - TRN-POLES&amp;FIX - ELE"/>
    <s v="Retirement"/>
    <n v="201604"/>
    <x v="739"/>
    <n v="0"/>
    <n v="0"/>
    <n v="0"/>
    <n v="0"/>
    <n v="0"/>
    <n v="0"/>
    <n v="40.200000000000003"/>
    <n v="0"/>
    <n v="0"/>
    <n v="0"/>
    <n v="0"/>
    <n v="0"/>
    <n v="0"/>
    <n v="0"/>
    <n v="-409.31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4"/>
    <x v="740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4"/>
    <x v="2039"/>
    <n v="0"/>
    <n v="0"/>
    <n v="0"/>
    <n v="0"/>
    <n v="0"/>
    <n v="0"/>
    <n v="40.200000000000003"/>
    <n v="0"/>
    <n v="0"/>
    <n v="0"/>
    <n v="0"/>
    <n v="0"/>
    <n v="0"/>
    <n v="0"/>
    <n v="-409.31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4"/>
    <x v="741"/>
    <n v="0"/>
    <n v="0"/>
    <n v="0"/>
    <n v="0"/>
    <n v="0"/>
    <n v="0"/>
    <n v="86.53"/>
    <n v="0"/>
    <n v="0"/>
    <n v="0"/>
    <n v="0"/>
    <n v="0"/>
    <n v="0"/>
    <n v="0"/>
    <n v="-978.78"/>
    <n v="0"/>
    <n v="0"/>
    <n v="0"/>
    <n v="0"/>
    <n v="0"/>
    <n v="0"/>
    <n v="0"/>
    <n v="-89.43"/>
    <n v="0"/>
    <n v="0"/>
    <n v="0"/>
    <n v="0"/>
    <n v="0"/>
    <n v="0"/>
    <n v="-2"/>
    <n v="-981.68"/>
    <n v="0"/>
    <s v="CET-PD-IR-PT-TRNCST"/>
    <x v="37"/>
    <x v="90"/>
    <x v="0"/>
  </r>
  <r>
    <x v="2"/>
    <s v="355 - TRN-POLES&amp;FIX - ELE"/>
    <s v="Retirement"/>
    <n v="201604"/>
    <x v="2041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4"/>
    <x v="1637"/>
    <n v="0"/>
    <n v="0"/>
    <n v="0"/>
    <n v="0"/>
    <n v="0"/>
    <n v="0"/>
    <n v="86.53"/>
    <n v="0"/>
    <n v="0"/>
    <n v="0"/>
    <n v="0"/>
    <n v="0"/>
    <n v="0"/>
    <n v="0"/>
    <n v="-978.78"/>
    <n v="0"/>
    <n v="0"/>
    <n v="0"/>
    <n v="0"/>
    <n v="0"/>
    <n v="0"/>
    <n v="0"/>
    <n v="-89.43"/>
    <n v="0"/>
    <n v="0"/>
    <n v="0"/>
    <n v="0"/>
    <n v="0"/>
    <n v="0"/>
    <n v="-2"/>
    <n v="-981.68"/>
    <n v="0"/>
    <s v="CET-PD-IR-TR-TRMETW"/>
    <x v="30"/>
    <x v="9"/>
    <x v="1"/>
  </r>
  <r>
    <x v="2"/>
    <s v="355 - TRN-POLES&amp;FIX - ELE"/>
    <s v="Retirement"/>
    <n v="201604"/>
    <x v="1638"/>
    <n v="0"/>
    <n v="0"/>
    <n v="0"/>
    <n v="0"/>
    <n v="0"/>
    <n v="0"/>
    <n v="40.200000000000003"/>
    <n v="0"/>
    <n v="0"/>
    <n v="0"/>
    <n v="0"/>
    <n v="0"/>
    <n v="0"/>
    <n v="0"/>
    <n v="-409.31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W"/>
    <x v="30"/>
    <x v="9"/>
    <x v="1"/>
  </r>
  <r>
    <x v="2"/>
    <s v="355 - TRN-POLES&amp;FIX - ELE"/>
    <s v="Retirement"/>
    <n v="201604"/>
    <x v="1639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4"/>
    <x v="748"/>
    <n v="0"/>
    <n v="0"/>
    <n v="0"/>
    <n v="0"/>
    <n v="0"/>
    <n v="0"/>
    <n v="40.200000000000003"/>
    <n v="0"/>
    <n v="0"/>
    <n v="0"/>
    <n v="0"/>
    <n v="0"/>
    <n v="0"/>
    <n v="0"/>
    <n v="-409.31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4"/>
    <x v="2043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4"/>
    <x v="1640"/>
    <n v="0"/>
    <n v="0"/>
    <n v="0"/>
    <n v="0"/>
    <n v="0"/>
    <n v="0"/>
    <n v="787.12"/>
    <n v="0"/>
    <n v="0"/>
    <n v="0"/>
    <n v="0"/>
    <n v="0"/>
    <n v="0"/>
    <n v="0"/>
    <n v="-2133.71"/>
    <n v="0"/>
    <n v="0"/>
    <n v="0"/>
    <n v="0"/>
    <n v="0"/>
    <n v="0"/>
    <n v="0"/>
    <n v="-281.02999999999997"/>
    <n v="0"/>
    <n v="0"/>
    <n v="0"/>
    <n v="0"/>
    <n v="0"/>
    <n v="0"/>
    <n v="-1"/>
    <n v="-1627.62"/>
    <n v="0"/>
    <s v="CET-PD-IR-TR-TRHIGH"/>
    <x v="30"/>
    <x v="9"/>
    <x v="1"/>
  </r>
  <r>
    <x v="2"/>
    <s v="355 - TRN-POLES&amp;FIX - ELE"/>
    <s v="Retirement"/>
    <n v="201604"/>
    <x v="753"/>
    <n v="0"/>
    <n v="0"/>
    <n v="0"/>
    <n v="0"/>
    <n v="0"/>
    <n v="0"/>
    <n v="40.200000000000003"/>
    <n v="0"/>
    <n v="0"/>
    <n v="0"/>
    <n v="0"/>
    <n v="0"/>
    <n v="0"/>
    <n v="0"/>
    <n v="-409.31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4"/>
    <x v="754"/>
    <n v="0"/>
    <n v="0"/>
    <n v="0"/>
    <n v="0"/>
    <n v="0"/>
    <n v="0"/>
    <n v="467.33"/>
    <n v="0"/>
    <n v="0"/>
    <n v="0"/>
    <n v="0"/>
    <n v="0"/>
    <n v="0"/>
    <n v="0"/>
    <n v="-4596.1000000000004"/>
    <n v="0"/>
    <n v="0"/>
    <n v="0"/>
    <n v="0"/>
    <n v="0"/>
    <n v="0"/>
    <n v="0"/>
    <n v="-416.36"/>
    <n v="0"/>
    <n v="0"/>
    <n v="0"/>
    <n v="0"/>
    <n v="0"/>
    <n v="0"/>
    <n v="-4"/>
    <n v="-4545.13"/>
    <n v="0"/>
    <s v="CET-PD-IR-TR-TRMETE"/>
    <x v="30"/>
    <x v="9"/>
    <x v="1"/>
  </r>
  <r>
    <x v="2"/>
    <s v="355 - TRN-POLES&amp;FIX - ELE"/>
    <s v="Retirement"/>
    <n v="201604"/>
    <x v="1644"/>
    <n v="0"/>
    <n v="0"/>
    <n v="0"/>
    <n v="0"/>
    <n v="0"/>
    <n v="0"/>
    <n v="175.64"/>
    <n v="0"/>
    <n v="0"/>
    <n v="0"/>
    <n v="0"/>
    <n v="0"/>
    <n v="0"/>
    <n v="0"/>
    <n v="-1767.09"/>
    <n v="0"/>
    <n v="0"/>
    <n v="0"/>
    <n v="0"/>
    <n v="0"/>
    <n v="0"/>
    <n v="0"/>
    <n v="-161.46"/>
    <n v="0"/>
    <n v="0"/>
    <n v="0"/>
    <n v="0"/>
    <n v="0"/>
    <n v="0"/>
    <n v="-3"/>
    <n v="-1752.91"/>
    <n v="0"/>
    <s v="CET-PD-IR-TR-TRMETE"/>
    <x v="30"/>
    <x v="9"/>
    <x v="1"/>
  </r>
  <r>
    <x v="2"/>
    <s v="355 - TRN-POLES&amp;FIX - ELE"/>
    <s v="Retirement"/>
    <n v="201604"/>
    <x v="1645"/>
    <n v="0"/>
    <n v="0"/>
    <n v="0"/>
    <n v="0"/>
    <n v="0"/>
    <n v="0"/>
    <n v="86.54"/>
    <n v="0"/>
    <n v="0"/>
    <n v="0"/>
    <n v="0"/>
    <n v="0"/>
    <n v="0"/>
    <n v="0"/>
    <n v="-978.79"/>
    <n v="0"/>
    <n v="0"/>
    <n v="0"/>
    <n v="0"/>
    <n v="0"/>
    <n v="0"/>
    <n v="0"/>
    <n v="-89.43"/>
    <n v="0"/>
    <n v="0"/>
    <n v="0"/>
    <n v="0"/>
    <n v="0"/>
    <n v="0"/>
    <n v="-2"/>
    <n v="-981.68"/>
    <n v="0"/>
    <s v="CET-PD-IR-TR-TRMETE"/>
    <x v="30"/>
    <x v="9"/>
    <x v="1"/>
  </r>
  <r>
    <x v="2"/>
    <s v="355 - TRN-POLES&amp;FIX - ELE"/>
    <s v="Retirement"/>
    <n v="201604"/>
    <x v="2046"/>
    <n v="0"/>
    <n v="0"/>
    <n v="0"/>
    <n v="0"/>
    <n v="0"/>
    <n v="0"/>
    <n v="40.200000000000003"/>
    <n v="0"/>
    <n v="0"/>
    <n v="0"/>
    <n v="0"/>
    <n v="0"/>
    <n v="0"/>
    <n v="0"/>
    <n v="-409.31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4"/>
    <x v="2047"/>
    <n v="0"/>
    <n v="0"/>
    <n v="0"/>
    <n v="0"/>
    <n v="0"/>
    <n v="0"/>
    <n v="40.200000000000003"/>
    <n v="0"/>
    <n v="0"/>
    <n v="0"/>
    <n v="0"/>
    <n v="0"/>
    <n v="0"/>
    <n v="0"/>
    <n v="-409.31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4"/>
    <x v="5400"/>
    <n v="0"/>
    <n v="0"/>
    <n v="0"/>
    <n v="0"/>
    <n v="0"/>
    <n v="0"/>
    <n v="86.54"/>
    <n v="0"/>
    <n v="0"/>
    <n v="0"/>
    <n v="0"/>
    <n v="0"/>
    <n v="0"/>
    <n v="0"/>
    <n v="-978.79"/>
    <n v="0"/>
    <n v="0"/>
    <n v="0"/>
    <n v="0"/>
    <n v="0"/>
    <n v="0"/>
    <n v="0"/>
    <n v="-89.43"/>
    <n v="0"/>
    <n v="0"/>
    <n v="0"/>
    <n v="0"/>
    <n v="0"/>
    <n v="0"/>
    <n v="-2"/>
    <n v="-981.68"/>
    <n v="0"/>
    <s v="CET-PD-IR-TR-TRMETE"/>
    <x v="30"/>
    <x v="9"/>
    <x v="1"/>
  </r>
  <r>
    <x v="2"/>
    <s v="355 - TRN-POLES&amp;FIX - ELE"/>
    <s v="Retirement"/>
    <n v="201604"/>
    <x v="1646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4"/>
    <x v="2049"/>
    <n v="0"/>
    <n v="0"/>
    <n v="0"/>
    <n v="0"/>
    <n v="0"/>
    <n v="0"/>
    <n v="40.200000000000003"/>
    <n v="0"/>
    <n v="0"/>
    <n v="0"/>
    <n v="0"/>
    <n v="0"/>
    <n v="0"/>
    <n v="0"/>
    <n v="-409.31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PT-TRNCST"/>
    <x v="37"/>
    <x v="90"/>
    <x v="0"/>
  </r>
  <r>
    <x v="2"/>
    <s v="355 - TRN-POLES&amp;FIX - ELE"/>
    <s v="Retirement"/>
    <n v="201604"/>
    <x v="2050"/>
    <n v="0"/>
    <n v="0"/>
    <n v="0"/>
    <n v="0"/>
    <n v="0"/>
    <n v="0"/>
    <n v="103.05"/>
    <n v="0"/>
    <n v="0"/>
    <n v="0"/>
    <n v="0"/>
    <n v="0"/>
    <n v="0"/>
    <n v="0"/>
    <n v="-1047.1400000000001"/>
    <n v="0"/>
    <n v="0"/>
    <n v="0"/>
    <n v="0"/>
    <n v="0"/>
    <n v="0"/>
    <n v="0"/>
    <n v="-93.99"/>
    <n v="0"/>
    <n v="0"/>
    <n v="0"/>
    <n v="0"/>
    <n v="0"/>
    <n v="0"/>
    <n v="-1"/>
    <n v="-1038.08"/>
    <n v="0"/>
    <s v="CET-PD-IR-TR-TRNCST"/>
    <x v="30"/>
    <x v="9"/>
    <x v="1"/>
  </r>
  <r>
    <x v="2"/>
    <s v="355 - TRN-POLES&amp;FIX - ELE"/>
    <s v="Retirement"/>
    <n v="201604"/>
    <x v="1205"/>
    <n v="0"/>
    <n v="0"/>
    <n v="0"/>
    <n v="0"/>
    <n v="0"/>
    <n v="0"/>
    <n v="2816.8"/>
    <n v="0"/>
    <n v="0"/>
    <n v="0"/>
    <n v="0"/>
    <n v="0"/>
    <n v="0"/>
    <n v="0"/>
    <n v="-6184.5"/>
    <n v="0"/>
    <n v="0"/>
    <n v="0"/>
    <n v="0"/>
    <n v="0"/>
    <n v="0"/>
    <n v="0"/>
    <n v="-695.52"/>
    <n v="0"/>
    <n v="0"/>
    <n v="0"/>
    <n v="0"/>
    <n v="0"/>
    <n v="0"/>
    <n v="-2"/>
    <n v="-4063.22"/>
    <n v="0"/>
    <s v="CET-PD-IR-TR-TRMETE"/>
    <x v="30"/>
    <x v="9"/>
    <x v="1"/>
  </r>
  <r>
    <x v="2"/>
    <s v="355 - TRN-POLES&amp;FIX - ELE"/>
    <s v="Retirement"/>
    <n v="201604"/>
    <x v="2053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4"/>
    <x v="2343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SJOA"/>
    <x v="30"/>
    <x v="9"/>
    <x v="1"/>
  </r>
  <r>
    <x v="2"/>
    <s v="355 - TRN-POLES&amp;FIX - ELE"/>
    <s v="Retirement"/>
    <n v="201604"/>
    <x v="1653"/>
    <n v="0"/>
    <n v="0"/>
    <n v="0"/>
    <n v="0"/>
    <n v="0"/>
    <n v="0"/>
    <n v="86.53"/>
    <n v="0"/>
    <n v="0"/>
    <n v="0"/>
    <n v="0"/>
    <n v="0"/>
    <n v="0"/>
    <n v="0"/>
    <n v="-978.78"/>
    <n v="0"/>
    <n v="0"/>
    <n v="0"/>
    <n v="0"/>
    <n v="0"/>
    <n v="0"/>
    <n v="0"/>
    <n v="-89.43"/>
    <n v="0"/>
    <n v="0"/>
    <n v="0"/>
    <n v="0"/>
    <n v="0"/>
    <n v="0"/>
    <n v="-2"/>
    <n v="-981.68"/>
    <n v="0"/>
    <s v="CET-PD-IR-TR-TRMETE"/>
    <x v="30"/>
    <x v="9"/>
    <x v="1"/>
  </r>
  <r>
    <x v="2"/>
    <s v="355 - TRN-POLES&amp;FIX - ELE"/>
    <s v="Retirement"/>
    <n v="201604"/>
    <x v="1211"/>
    <n v="0"/>
    <n v="0"/>
    <n v="0"/>
    <n v="0"/>
    <n v="0"/>
    <n v="0"/>
    <n v="659.53"/>
    <n v="0"/>
    <n v="0"/>
    <n v="0"/>
    <n v="0"/>
    <n v="0"/>
    <n v="0"/>
    <n v="0"/>
    <n v="-4932.9799999999996"/>
    <n v="0"/>
    <n v="0"/>
    <n v="0"/>
    <n v="0"/>
    <n v="0"/>
    <n v="0"/>
    <n v="0"/>
    <n v="-530.34"/>
    <n v="0"/>
    <n v="0"/>
    <n v="0"/>
    <n v="0"/>
    <n v="0"/>
    <n v="0"/>
    <n v="-8"/>
    <n v="-4803.79"/>
    <n v="0"/>
    <s v="CET-PD-IR-TR-TRMETE"/>
    <x v="30"/>
    <x v="9"/>
    <x v="1"/>
  </r>
  <r>
    <x v="2"/>
    <s v="355 - TRN-POLES&amp;FIX - ELE"/>
    <s v="Retirement"/>
    <n v="201604"/>
    <x v="1656"/>
    <n v="0"/>
    <n v="0"/>
    <n v="0"/>
    <n v="0"/>
    <n v="0"/>
    <n v="0"/>
    <n v="86.53"/>
    <n v="0"/>
    <n v="0"/>
    <n v="0"/>
    <n v="0"/>
    <n v="0"/>
    <n v="0"/>
    <n v="0"/>
    <n v="-978.78"/>
    <n v="0"/>
    <n v="0"/>
    <n v="0"/>
    <n v="0"/>
    <n v="0"/>
    <n v="0"/>
    <n v="0"/>
    <n v="-89.43"/>
    <n v="0"/>
    <n v="0"/>
    <n v="0"/>
    <n v="0"/>
    <n v="0"/>
    <n v="0"/>
    <n v="-2"/>
    <n v="-981.68"/>
    <n v="0"/>
    <s v="CET-PD-IR-TR-TRMETE"/>
    <x v="30"/>
    <x v="9"/>
    <x v="1"/>
  </r>
  <r>
    <x v="2"/>
    <s v="355 - TRN-POLES&amp;FIX - ELE"/>
    <s v="Retirement"/>
    <n v="201604"/>
    <x v="779"/>
    <n v="0"/>
    <n v="0"/>
    <n v="0"/>
    <n v="0"/>
    <n v="0"/>
    <n v="0"/>
    <n v="633.01"/>
    <n v="0"/>
    <n v="0"/>
    <n v="0"/>
    <n v="0"/>
    <n v="0"/>
    <n v="0"/>
    <n v="0"/>
    <n v="-4037.36"/>
    <n v="0"/>
    <n v="0"/>
    <n v="0"/>
    <n v="0"/>
    <n v="0"/>
    <n v="0"/>
    <n v="0"/>
    <n v="-607.34"/>
    <n v="0"/>
    <n v="0"/>
    <n v="0"/>
    <n v="0"/>
    <n v="0"/>
    <n v="0"/>
    <n v="-5"/>
    <n v="-4011.69"/>
    <n v="0"/>
    <s v="CET-PD-IR-TR-TRSJOA"/>
    <x v="30"/>
    <x v="9"/>
    <x v="1"/>
  </r>
  <r>
    <x v="2"/>
    <s v="355 - TRN-POLES&amp;FIX - ELE"/>
    <s v="Retirement"/>
    <n v="201604"/>
    <x v="2054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NCST"/>
    <x v="30"/>
    <x v="9"/>
    <x v="1"/>
  </r>
  <r>
    <x v="2"/>
    <s v="355 - TRN-POLES&amp;FIX - ELE"/>
    <s v="Retirement"/>
    <n v="201604"/>
    <x v="1659"/>
    <n v="0"/>
    <n v="0"/>
    <n v="0"/>
    <n v="0"/>
    <n v="0"/>
    <n v="0"/>
    <n v="86.54"/>
    <n v="0"/>
    <n v="0"/>
    <n v="0"/>
    <n v="0"/>
    <n v="0"/>
    <n v="0"/>
    <n v="0"/>
    <n v="-978.79"/>
    <n v="0"/>
    <n v="0"/>
    <n v="0"/>
    <n v="0"/>
    <n v="0"/>
    <n v="0"/>
    <n v="0"/>
    <n v="-89.43"/>
    <n v="0"/>
    <n v="0"/>
    <n v="0"/>
    <n v="0"/>
    <n v="0"/>
    <n v="0"/>
    <n v="-2"/>
    <n v="-981.68"/>
    <n v="0"/>
    <s v="CET-PD-IR-TR-TRMETE"/>
    <x v="30"/>
    <x v="9"/>
    <x v="1"/>
  </r>
  <r>
    <x v="2"/>
    <s v="355 - TRN-POLES&amp;FIX - ELE"/>
    <s v="Retirement"/>
    <n v="201604"/>
    <x v="785"/>
    <n v="0"/>
    <n v="0"/>
    <n v="0"/>
    <n v="0"/>
    <n v="0"/>
    <n v="0"/>
    <n v="40.200000000000003"/>
    <n v="0"/>
    <n v="0"/>
    <n v="0"/>
    <n v="0"/>
    <n v="0"/>
    <n v="0"/>
    <n v="0"/>
    <n v="-409.31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4"/>
    <x v="786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4"/>
    <x v="788"/>
    <n v="0"/>
    <n v="0"/>
    <n v="0"/>
    <n v="0"/>
    <n v="0"/>
    <n v="0"/>
    <n v="40.200000000000003"/>
    <n v="0"/>
    <n v="0"/>
    <n v="0"/>
    <n v="0"/>
    <n v="0"/>
    <n v="0"/>
    <n v="0"/>
    <n v="-409.31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ORAN"/>
    <x v="30"/>
    <x v="9"/>
    <x v="1"/>
  </r>
  <r>
    <x v="2"/>
    <s v="355 - TRN-POLES&amp;FIX - ELE"/>
    <s v="Retirement"/>
    <n v="201604"/>
    <x v="1660"/>
    <n v="0"/>
    <n v="0"/>
    <n v="0"/>
    <n v="0"/>
    <n v="0"/>
    <n v="0"/>
    <n v="86.53"/>
    <n v="0"/>
    <n v="0"/>
    <n v="0"/>
    <n v="0"/>
    <n v="0"/>
    <n v="0"/>
    <n v="0"/>
    <n v="-978.78"/>
    <n v="0"/>
    <n v="0"/>
    <n v="0"/>
    <n v="0"/>
    <n v="0"/>
    <n v="0"/>
    <n v="0"/>
    <n v="-89.43"/>
    <n v="0"/>
    <n v="0"/>
    <n v="0"/>
    <n v="0"/>
    <n v="0"/>
    <n v="0"/>
    <n v="-2"/>
    <n v="-981.68"/>
    <n v="0"/>
    <s v="CET-PD-IR-TR-TRORAN"/>
    <x v="30"/>
    <x v="9"/>
    <x v="1"/>
  </r>
  <r>
    <x v="2"/>
    <s v="355 - TRN-POLES&amp;FIX - ELE"/>
    <s v="Retirement"/>
    <n v="201604"/>
    <x v="1661"/>
    <n v="0"/>
    <n v="0"/>
    <n v="0"/>
    <n v="0"/>
    <n v="0"/>
    <n v="0"/>
    <n v="40.200000000000003"/>
    <n v="0"/>
    <n v="0"/>
    <n v="0"/>
    <n v="0"/>
    <n v="0"/>
    <n v="0"/>
    <n v="0"/>
    <n v="-409.31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ORAN"/>
    <x v="30"/>
    <x v="9"/>
    <x v="1"/>
  </r>
  <r>
    <x v="2"/>
    <s v="355 - TRN-POLES&amp;FIX - ELE"/>
    <s v="Retirement"/>
    <n v="201604"/>
    <x v="1219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ORAN"/>
    <x v="30"/>
    <x v="9"/>
    <x v="1"/>
  </r>
  <r>
    <x v="2"/>
    <s v="355 - TRN-POLES&amp;FIX - ELE"/>
    <s v="Retirement"/>
    <n v="201604"/>
    <x v="798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EAST"/>
    <x v="30"/>
    <x v="9"/>
    <x v="1"/>
  </r>
  <r>
    <x v="2"/>
    <s v="355 - TRN-POLES&amp;FIX - ELE"/>
    <s v="Retirement"/>
    <n v="201604"/>
    <x v="799"/>
    <n v="0"/>
    <n v="0"/>
    <n v="0"/>
    <n v="0"/>
    <n v="0"/>
    <n v="0"/>
    <n v="149.11000000000001"/>
    <n v="0"/>
    <n v="0"/>
    <n v="0"/>
    <n v="0"/>
    <n v="0"/>
    <n v="0"/>
    <n v="0"/>
    <n v="-1388.16"/>
    <n v="0"/>
    <n v="0"/>
    <n v="0"/>
    <n v="0"/>
    <n v="0"/>
    <n v="0"/>
    <n v="0"/>
    <n v="-123.8"/>
    <n v="0"/>
    <n v="0"/>
    <n v="0"/>
    <n v="0"/>
    <n v="0"/>
    <n v="0"/>
    <n v="-1"/>
    <n v="-1362.85"/>
    <n v="0"/>
    <s v="CET-PD-IR-TR-TREAST"/>
    <x v="30"/>
    <x v="9"/>
    <x v="1"/>
  </r>
  <r>
    <x v="2"/>
    <s v="355 - TRN-POLES&amp;FIX - ELE"/>
    <s v="Retirement"/>
    <n v="201604"/>
    <x v="2062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2"/>
    <n v="0"/>
    <s v="CET-PD-IR-TR-TRMETE"/>
    <x v="30"/>
    <x v="9"/>
    <x v="1"/>
  </r>
  <r>
    <x v="2"/>
    <s v="355 - TRN-POLES&amp;FIX - ELE"/>
    <s v="Retirement"/>
    <n v="201604"/>
    <x v="1665"/>
    <n v="0"/>
    <n v="0"/>
    <n v="0"/>
    <n v="0"/>
    <n v="0"/>
    <n v="0"/>
    <n v="40.200000000000003"/>
    <n v="0"/>
    <n v="0"/>
    <n v="0"/>
    <n v="0"/>
    <n v="0"/>
    <n v="0"/>
    <n v="0"/>
    <n v="-409.31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W"/>
    <x v="30"/>
    <x v="9"/>
    <x v="1"/>
  </r>
  <r>
    <x v="2"/>
    <s v="355 - TRN-POLES&amp;FIX - ELE"/>
    <s v="Retirement"/>
    <n v="201604"/>
    <x v="5401"/>
    <n v="0"/>
    <n v="0"/>
    <n v="0"/>
    <n v="0"/>
    <n v="0"/>
    <n v="0"/>
    <n v="77.75"/>
    <n v="0"/>
    <n v="0"/>
    <n v="0"/>
    <n v="0"/>
    <n v="0"/>
    <n v="0"/>
    <n v="0"/>
    <n v="-839.5"/>
    <n v="0"/>
    <n v="0"/>
    <n v="0"/>
    <n v="0"/>
    <n v="0"/>
    <n v="0"/>
    <n v="0"/>
    <n v="-91.28"/>
    <n v="0"/>
    <n v="0"/>
    <n v="0"/>
    <n v="0"/>
    <n v="0"/>
    <n v="0"/>
    <n v="-2"/>
    <n v="-853.03"/>
    <n v="0"/>
    <s v="CET-PD-IR-TR-TRMETE"/>
    <x v="30"/>
    <x v="9"/>
    <x v="1"/>
  </r>
  <r>
    <x v="2"/>
    <s v="355 - TRN-POLES&amp;FIX - ELE"/>
    <s v="Retirement"/>
    <n v="201604"/>
    <x v="1222"/>
    <n v="0"/>
    <n v="0"/>
    <n v="0"/>
    <n v="0"/>
    <n v="0"/>
    <n v="0"/>
    <n v="40.200000000000003"/>
    <n v="0"/>
    <n v="0"/>
    <n v="0"/>
    <n v="0"/>
    <n v="0"/>
    <n v="0"/>
    <n v="0"/>
    <n v="-409.31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4"/>
    <x v="2066"/>
    <n v="0"/>
    <n v="0"/>
    <n v="0"/>
    <n v="0"/>
    <n v="0"/>
    <n v="0"/>
    <n v="86.54"/>
    <n v="0"/>
    <n v="0"/>
    <n v="0"/>
    <n v="0"/>
    <n v="0"/>
    <n v="0"/>
    <n v="0"/>
    <n v="-978.79"/>
    <n v="0"/>
    <n v="0"/>
    <n v="0"/>
    <n v="0"/>
    <n v="0"/>
    <n v="0"/>
    <n v="0"/>
    <n v="-89.43"/>
    <n v="0"/>
    <n v="0"/>
    <n v="0"/>
    <n v="0"/>
    <n v="0"/>
    <n v="0"/>
    <n v="-2"/>
    <n v="-981.68"/>
    <n v="0"/>
    <s v="CET-PD-IR-TR-TRMETE"/>
    <x v="30"/>
    <x v="9"/>
    <x v="1"/>
  </r>
  <r>
    <x v="2"/>
    <s v="355 - TRN-POLES&amp;FIX - ELE"/>
    <s v="Retirement"/>
    <n v="201604"/>
    <x v="1223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W"/>
    <x v="30"/>
    <x v="9"/>
    <x v="1"/>
  </r>
  <r>
    <x v="2"/>
    <s v="355 - TRN-POLES&amp;FIX - ELE"/>
    <s v="Retirement"/>
    <n v="201604"/>
    <x v="2073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W"/>
    <x v="30"/>
    <x v="9"/>
    <x v="1"/>
  </r>
  <r>
    <x v="2"/>
    <s v="355 - TRN-POLES&amp;FIX - ELE"/>
    <s v="Retirement"/>
    <n v="201604"/>
    <x v="1231"/>
    <n v="0"/>
    <n v="0"/>
    <n v="0"/>
    <n v="0"/>
    <n v="0"/>
    <n v="0"/>
    <n v="52.55"/>
    <n v="0"/>
    <n v="0"/>
    <n v="0"/>
    <n v="0"/>
    <n v="0"/>
    <n v="0"/>
    <n v="0"/>
    <n v="-540.26"/>
    <n v="0"/>
    <n v="0"/>
    <n v="0"/>
    <n v="0"/>
    <n v="0"/>
    <n v="0"/>
    <n v="0"/>
    <n v="-51.46"/>
    <n v="0"/>
    <n v="0"/>
    <n v="0"/>
    <n v="0"/>
    <n v="0"/>
    <n v="0"/>
    <n v="-1"/>
    <n v="-539.16999999999996"/>
    <n v="0"/>
    <s v="CET-PD-IR-TR-TRMETE"/>
    <x v="30"/>
    <x v="9"/>
    <x v="1"/>
  </r>
  <r>
    <x v="2"/>
    <s v="355 - TRN-POLES&amp;FIX - ELE"/>
    <s v="Retirement"/>
    <n v="201604"/>
    <x v="825"/>
    <n v="0"/>
    <n v="0"/>
    <n v="0"/>
    <n v="0"/>
    <n v="0"/>
    <n v="0"/>
    <n v="40.200000000000003"/>
    <n v="0"/>
    <n v="0"/>
    <n v="0"/>
    <n v="0"/>
    <n v="0"/>
    <n v="0"/>
    <n v="0"/>
    <n v="-409.31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4"/>
    <x v="12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METW"/>
    <x v="30"/>
    <x v="9"/>
    <x v="1"/>
  </r>
  <r>
    <x v="2"/>
    <s v="355 - TRN-POLES&amp;FIX - ELE"/>
    <s v="Retirement"/>
    <n v="201604"/>
    <x v="1675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4"/>
    <x v="1234"/>
    <n v="0"/>
    <n v="0"/>
    <n v="0"/>
    <n v="0"/>
    <n v="0"/>
    <n v="0"/>
    <n v="46.13"/>
    <n v="0"/>
    <n v="0"/>
    <n v="0"/>
    <n v="0"/>
    <n v="0"/>
    <n v="0"/>
    <n v="0"/>
    <n v="-463.96"/>
    <n v="0"/>
    <n v="0"/>
    <n v="0"/>
    <n v="0"/>
    <n v="0"/>
    <n v="0"/>
    <n v="0"/>
    <n v="-42.63"/>
    <n v="0"/>
    <n v="0"/>
    <n v="0"/>
    <n v="0"/>
    <n v="0"/>
    <n v="0"/>
    <n v="-1"/>
    <n v="-460.46"/>
    <n v="0"/>
    <s v="CET-PD-IR-TR-TRMETE"/>
    <x v="30"/>
    <x v="9"/>
    <x v="1"/>
  </r>
  <r>
    <x v="2"/>
    <s v="355 - TRN-POLES&amp;FIX - ELE"/>
    <s v="Retirement"/>
    <n v="201604"/>
    <x v="1236"/>
    <n v="0"/>
    <n v="0"/>
    <n v="0"/>
    <n v="0"/>
    <n v="0"/>
    <n v="0"/>
    <n v="70.08"/>
    <n v="0"/>
    <n v="0"/>
    <n v="0"/>
    <n v="0"/>
    <n v="0"/>
    <n v="0"/>
    <n v="0"/>
    <n v="-716.65"/>
    <n v="0"/>
    <n v="0"/>
    <n v="0"/>
    <n v="0"/>
    <n v="0"/>
    <n v="0"/>
    <n v="0"/>
    <n v="-69.599999999999994"/>
    <n v="0"/>
    <n v="0"/>
    <n v="0"/>
    <n v="0"/>
    <n v="0"/>
    <n v="0"/>
    <n v="-1"/>
    <n v="-716.17"/>
    <n v="0"/>
    <s v="CET-PD-IR-TR-TRMETE"/>
    <x v="30"/>
    <x v="9"/>
    <x v="1"/>
  </r>
  <r>
    <x v="2"/>
    <s v="355 - TRN-POLES&amp;FIX - ELE"/>
    <s v="Retirement"/>
    <n v="201604"/>
    <x v="1680"/>
    <n v="0"/>
    <n v="0"/>
    <n v="0"/>
    <n v="0"/>
    <n v="0"/>
    <n v="0"/>
    <n v="86.54"/>
    <n v="0"/>
    <n v="0"/>
    <n v="0"/>
    <n v="0"/>
    <n v="0"/>
    <n v="0"/>
    <n v="0"/>
    <n v="-978.79"/>
    <n v="0"/>
    <n v="0"/>
    <n v="0"/>
    <n v="0"/>
    <n v="0"/>
    <n v="0"/>
    <n v="0"/>
    <n v="-89.43"/>
    <n v="0"/>
    <n v="0"/>
    <n v="0"/>
    <n v="0"/>
    <n v="0"/>
    <n v="0"/>
    <n v="-2"/>
    <n v="-981.68"/>
    <n v="0"/>
    <s v="CET-PD-IR-TR-TRORAN"/>
    <x v="30"/>
    <x v="9"/>
    <x v="1"/>
  </r>
  <r>
    <x v="2"/>
    <s v="355 - TRN-POLES&amp;FIX - ELE"/>
    <s v="Retirement"/>
    <n v="201604"/>
    <x v="1681"/>
    <n v="0"/>
    <n v="0"/>
    <n v="0"/>
    <n v="0"/>
    <n v="0"/>
    <n v="0"/>
    <n v="40.200000000000003"/>
    <n v="0"/>
    <n v="0"/>
    <n v="0"/>
    <n v="0"/>
    <n v="0"/>
    <n v="0"/>
    <n v="0"/>
    <n v="-409.31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ORAN"/>
    <x v="30"/>
    <x v="9"/>
    <x v="1"/>
  </r>
  <r>
    <x v="2"/>
    <s v="355 - TRN-POLES&amp;FIX - ELE"/>
    <s v="Retirement"/>
    <n v="201604"/>
    <x v="2668"/>
    <n v="0"/>
    <n v="0"/>
    <n v="0"/>
    <n v="0"/>
    <n v="0"/>
    <n v="0"/>
    <n v="40.200000000000003"/>
    <n v="0"/>
    <n v="0"/>
    <n v="0"/>
    <n v="0"/>
    <n v="0"/>
    <n v="0"/>
    <n v="0"/>
    <n v="-409.31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ORAN"/>
    <x v="30"/>
    <x v="9"/>
    <x v="1"/>
  </r>
  <r>
    <x v="2"/>
    <s v="355 - TRN-POLES&amp;FIX - ELE"/>
    <s v="Retirement"/>
    <n v="201604"/>
    <x v="1685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ORAN"/>
    <x v="30"/>
    <x v="9"/>
    <x v="1"/>
  </r>
  <r>
    <x v="2"/>
    <s v="355 - TRN-POLES&amp;FIX - ELE"/>
    <s v="Retirement"/>
    <n v="201604"/>
    <x v="2081"/>
    <n v="0"/>
    <n v="0"/>
    <n v="0"/>
    <n v="0"/>
    <n v="0"/>
    <n v="0"/>
    <n v="32.51"/>
    <n v="0"/>
    <n v="0"/>
    <n v="0"/>
    <n v="0"/>
    <n v="0"/>
    <n v="0"/>
    <n v="0"/>
    <n v="-343.17"/>
    <n v="0"/>
    <n v="0"/>
    <n v="0"/>
    <n v="0"/>
    <n v="0"/>
    <n v="0"/>
    <n v="0"/>
    <n v="-32.4"/>
    <n v="0"/>
    <n v="0"/>
    <n v="0"/>
    <n v="0"/>
    <n v="0"/>
    <n v="0"/>
    <n v="-2"/>
    <n v="-343.06"/>
    <n v="0"/>
    <s v="CET-PD-IR-TR-TRMETE"/>
    <x v="30"/>
    <x v="9"/>
    <x v="1"/>
  </r>
  <r>
    <x v="2"/>
    <s v="355 - TRN-POLES&amp;FIX - ELE"/>
    <s v="Retirement"/>
    <n v="201604"/>
    <x v="2082"/>
    <n v="0"/>
    <n v="0"/>
    <n v="0"/>
    <n v="0"/>
    <n v="0"/>
    <n v="0"/>
    <n v="579.41"/>
    <n v="0"/>
    <n v="0"/>
    <n v="0"/>
    <n v="0"/>
    <n v="0"/>
    <n v="0"/>
    <n v="0"/>
    <n v="-2975.31"/>
    <n v="0"/>
    <n v="0"/>
    <n v="0"/>
    <n v="0"/>
    <n v="0"/>
    <n v="0"/>
    <n v="0"/>
    <n v="-505.81"/>
    <n v="0"/>
    <n v="0"/>
    <n v="0"/>
    <n v="0"/>
    <n v="0"/>
    <n v="0"/>
    <n v="-1"/>
    <n v="-2901.71"/>
    <n v="0"/>
    <s v="CET-PD-IR-TR-TRMETE"/>
    <x v="30"/>
    <x v="9"/>
    <x v="1"/>
  </r>
  <r>
    <x v="2"/>
    <s v="355 - TRN-POLES&amp;FIX - ELE"/>
    <s v="Retirement"/>
    <n v="201604"/>
    <x v="2375"/>
    <n v="0"/>
    <n v="0"/>
    <n v="0"/>
    <n v="0"/>
    <n v="0"/>
    <n v="0"/>
    <n v="40.200000000000003"/>
    <n v="0"/>
    <n v="0"/>
    <n v="0"/>
    <n v="0"/>
    <n v="0"/>
    <n v="0"/>
    <n v="0"/>
    <n v="-409.31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SJOA"/>
    <x v="30"/>
    <x v="9"/>
    <x v="1"/>
  </r>
  <r>
    <x v="2"/>
    <s v="355 - TRN-POLES&amp;FIX - ELE"/>
    <s v="Retirement"/>
    <n v="201604"/>
    <x v="1689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4"/>
    <x v="2084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4"/>
    <x v="1243"/>
    <n v="0"/>
    <n v="0"/>
    <n v="0"/>
    <n v="0"/>
    <n v="0"/>
    <n v="0"/>
    <n v="26.78"/>
    <n v="0"/>
    <n v="0"/>
    <n v="0"/>
    <n v="0"/>
    <n v="0"/>
    <n v="0"/>
    <n v="0"/>
    <n v="-272.74"/>
    <n v="0"/>
    <n v="0"/>
    <n v="0"/>
    <n v="0"/>
    <n v="0"/>
    <n v="0"/>
    <n v="0"/>
    <n v="-25.47"/>
    <n v="0"/>
    <n v="0"/>
    <n v="0"/>
    <n v="0"/>
    <n v="0"/>
    <n v="0"/>
    <n v="-1"/>
    <n v="-271.43"/>
    <n v="0"/>
    <s v="CET-PD-IR-TR-TRMETE"/>
    <x v="30"/>
    <x v="9"/>
    <x v="1"/>
  </r>
  <r>
    <x v="2"/>
    <s v="355 - TRN-POLES&amp;FIX - ELE"/>
    <s v="Retirement"/>
    <n v="201604"/>
    <x v="838"/>
    <n v="0"/>
    <n v="0"/>
    <n v="0"/>
    <n v="0"/>
    <n v="0"/>
    <n v="0"/>
    <n v="134.13999999999999"/>
    <n v="0"/>
    <n v="0"/>
    <n v="0"/>
    <n v="0"/>
    <n v="0"/>
    <n v="0"/>
    <n v="0"/>
    <n v="-1360.47"/>
    <n v="0"/>
    <n v="0"/>
    <n v="0"/>
    <n v="0"/>
    <n v="0"/>
    <n v="0"/>
    <n v="0"/>
    <n v="-125.66"/>
    <n v="0"/>
    <n v="0"/>
    <n v="0"/>
    <n v="0"/>
    <n v="0"/>
    <n v="0"/>
    <n v="-3"/>
    <n v="-1351.99"/>
    <n v="0"/>
    <s v="CET-PD-IR-TR-TRMETE"/>
    <x v="30"/>
    <x v="9"/>
    <x v="1"/>
  </r>
  <r>
    <x v="2"/>
    <s v="355 - TRN-POLES&amp;FIX - ELE"/>
    <s v="Retirement"/>
    <n v="201604"/>
    <x v="839"/>
    <n v="0"/>
    <n v="0"/>
    <n v="0"/>
    <n v="0"/>
    <n v="0"/>
    <n v="0"/>
    <n v="32.520000000000003"/>
    <n v="0"/>
    <n v="0"/>
    <n v="0"/>
    <n v="0"/>
    <n v="0"/>
    <n v="0"/>
    <n v="0"/>
    <n v="-340.33"/>
    <n v="0"/>
    <n v="0"/>
    <n v="0"/>
    <n v="0"/>
    <n v="0"/>
    <n v="0"/>
    <n v="0"/>
    <n v="-32.32"/>
    <n v="0"/>
    <n v="0"/>
    <n v="0"/>
    <n v="0"/>
    <n v="0"/>
    <n v="0"/>
    <n v="-2"/>
    <n v="-340.13"/>
    <n v="0"/>
    <s v="CET-PD-IR-TR-TRMETE"/>
    <x v="30"/>
    <x v="9"/>
    <x v="1"/>
  </r>
  <r>
    <x v="2"/>
    <s v="355 - TRN-POLES&amp;FIX - ELE"/>
    <s v="Retirement"/>
    <n v="201604"/>
    <x v="2086"/>
    <n v="0"/>
    <n v="0"/>
    <n v="0"/>
    <n v="0"/>
    <n v="0"/>
    <n v="0"/>
    <n v="40.200000000000003"/>
    <n v="0"/>
    <n v="0"/>
    <n v="0"/>
    <n v="0"/>
    <n v="0"/>
    <n v="0"/>
    <n v="0"/>
    <n v="-409.31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PT-TRNCST"/>
    <x v="37"/>
    <x v="90"/>
    <x v="0"/>
  </r>
  <r>
    <x v="2"/>
    <s v="355 - TRN-POLES&amp;FIX - ELE"/>
    <s v="Retirement"/>
    <n v="201604"/>
    <x v="1246"/>
    <n v="0"/>
    <n v="0"/>
    <n v="0"/>
    <n v="0"/>
    <n v="0"/>
    <n v="0"/>
    <n v="2564.56"/>
    <n v="0"/>
    <n v="0"/>
    <n v="0"/>
    <n v="0"/>
    <n v="0"/>
    <n v="0"/>
    <n v="0"/>
    <n v="-13164.3"/>
    <n v="0"/>
    <n v="0"/>
    <n v="0"/>
    <n v="0"/>
    <n v="0"/>
    <n v="0"/>
    <n v="0"/>
    <n v="-2767.7"/>
    <n v="0"/>
    <n v="0"/>
    <n v="0"/>
    <n v="0"/>
    <n v="0"/>
    <n v="0"/>
    <n v="-3"/>
    <n v="-13367.44"/>
    <n v="0"/>
    <s v="CET-PD-IR-PT-TRNCST"/>
    <x v="37"/>
    <x v="90"/>
    <x v="0"/>
  </r>
  <r>
    <x v="2"/>
    <s v="355 - TRN-POLES&amp;FIX - ELE"/>
    <s v="Retirement"/>
    <n v="201604"/>
    <x v="1247"/>
    <n v="0"/>
    <n v="0"/>
    <n v="0"/>
    <n v="0"/>
    <n v="0"/>
    <n v="0"/>
    <n v="40.200000000000003"/>
    <n v="0"/>
    <n v="0"/>
    <n v="0"/>
    <n v="0"/>
    <n v="0"/>
    <n v="0"/>
    <n v="0"/>
    <n v="-409.31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4"/>
    <x v="846"/>
    <n v="0"/>
    <n v="0"/>
    <n v="0"/>
    <n v="0"/>
    <n v="0"/>
    <n v="0"/>
    <n v="86.53"/>
    <n v="0"/>
    <n v="0"/>
    <n v="0"/>
    <n v="0"/>
    <n v="0"/>
    <n v="0"/>
    <n v="0"/>
    <n v="-978.78"/>
    <n v="0"/>
    <n v="0"/>
    <n v="0"/>
    <n v="0"/>
    <n v="0"/>
    <n v="0"/>
    <n v="0"/>
    <n v="-89.43"/>
    <n v="0"/>
    <n v="0"/>
    <n v="0"/>
    <n v="0"/>
    <n v="0"/>
    <n v="0"/>
    <n v="-2"/>
    <n v="-981.68"/>
    <n v="0"/>
    <s v="CET-PD-IR-TR-TRMETE"/>
    <x v="30"/>
    <x v="9"/>
    <x v="1"/>
  </r>
  <r>
    <x v="2"/>
    <s v="355 - TRN-POLES&amp;FIX - ELE"/>
    <s v="Retirement"/>
    <n v="201604"/>
    <x v="847"/>
    <n v="0"/>
    <n v="0"/>
    <n v="0"/>
    <n v="0"/>
    <n v="0"/>
    <n v="0"/>
    <n v="86.53"/>
    <n v="0"/>
    <n v="0"/>
    <n v="0"/>
    <n v="0"/>
    <n v="0"/>
    <n v="0"/>
    <n v="0"/>
    <n v="-978.78"/>
    <n v="0"/>
    <n v="0"/>
    <n v="0"/>
    <n v="0"/>
    <n v="0"/>
    <n v="0"/>
    <n v="0"/>
    <n v="-89.43"/>
    <n v="0"/>
    <n v="0"/>
    <n v="0"/>
    <n v="0"/>
    <n v="0"/>
    <n v="0"/>
    <n v="-2"/>
    <n v="-981.68"/>
    <n v="0"/>
    <s v="CET-PD-IR-TR-TRMETE"/>
    <x v="30"/>
    <x v="9"/>
    <x v="1"/>
  </r>
  <r>
    <x v="2"/>
    <s v="355 - TRN-POLES&amp;FIX - ELE"/>
    <s v="Retirement"/>
    <n v="201604"/>
    <x v="1696"/>
    <n v="0"/>
    <n v="0"/>
    <n v="0"/>
    <n v="0"/>
    <n v="0"/>
    <n v="0"/>
    <n v="40.200000000000003"/>
    <n v="0"/>
    <n v="0"/>
    <n v="0"/>
    <n v="0"/>
    <n v="0"/>
    <n v="0"/>
    <n v="0"/>
    <n v="-409.31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OT-PT-TRNCST"/>
    <x v="39"/>
    <x v="90"/>
    <x v="0"/>
  </r>
  <r>
    <x v="2"/>
    <s v="355 - TRN-POLES&amp;FIX - ELE"/>
    <s v="Retirement"/>
    <n v="201604"/>
    <x v="850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PT-TRMETE"/>
    <x v="37"/>
    <x v="90"/>
    <x v="0"/>
  </r>
  <r>
    <x v="2"/>
    <s v="355 - TRN-POLES&amp;FIX - ELE"/>
    <s v="Retirement"/>
    <n v="201604"/>
    <x v="851"/>
    <n v="0"/>
    <n v="0"/>
    <n v="0"/>
    <n v="0"/>
    <n v="0"/>
    <n v="0"/>
    <n v="787.12"/>
    <n v="0"/>
    <n v="0"/>
    <n v="0"/>
    <n v="0"/>
    <n v="0"/>
    <n v="0"/>
    <n v="0"/>
    <n v="-2133.71"/>
    <n v="0"/>
    <n v="0"/>
    <n v="0"/>
    <n v="0"/>
    <n v="0"/>
    <n v="0"/>
    <n v="0"/>
    <n v="-281.02999999999997"/>
    <n v="0"/>
    <n v="0"/>
    <n v="0"/>
    <n v="0"/>
    <n v="0"/>
    <n v="0"/>
    <n v="-1"/>
    <n v="-1627.62"/>
    <n v="0"/>
    <s v="CET-PD-IR-TR-TRMETE"/>
    <x v="30"/>
    <x v="9"/>
    <x v="1"/>
  </r>
  <r>
    <x v="2"/>
    <s v="355 - TRN-POLES&amp;FIX - ELE"/>
    <s v="Retirement"/>
    <n v="201604"/>
    <x v="1698"/>
    <n v="0"/>
    <n v="0"/>
    <n v="0"/>
    <n v="0"/>
    <n v="0"/>
    <n v="0"/>
    <n v="144.77000000000001"/>
    <n v="0"/>
    <n v="0"/>
    <n v="0"/>
    <n v="0"/>
    <n v="0"/>
    <n v="0"/>
    <n v="0"/>
    <n v="-1293.98"/>
    <n v="0"/>
    <n v="0"/>
    <n v="0"/>
    <n v="0"/>
    <n v="0"/>
    <n v="0"/>
    <n v="0"/>
    <n v="-123.69"/>
    <n v="0"/>
    <n v="0"/>
    <n v="0"/>
    <n v="0"/>
    <n v="0"/>
    <n v="0"/>
    <n v="-4"/>
    <n v="-1272.9000000000001"/>
    <n v="0"/>
    <s v="CET-PD-IR-TR-TRMETE"/>
    <x v="30"/>
    <x v="9"/>
    <x v="1"/>
  </r>
  <r>
    <x v="2"/>
    <s v="355 - TRN-POLES&amp;FIX - ELE"/>
    <s v="Retirement"/>
    <n v="201604"/>
    <x v="2097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ORAN"/>
    <x v="30"/>
    <x v="9"/>
    <x v="1"/>
  </r>
  <r>
    <x v="2"/>
    <s v="355 - TRN-POLES&amp;FIX - ELE"/>
    <s v="Retirement"/>
    <n v="201604"/>
    <x v="2678"/>
    <n v="0"/>
    <n v="0"/>
    <n v="0"/>
    <n v="0"/>
    <n v="0"/>
    <n v="0"/>
    <n v="86.53"/>
    <n v="0"/>
    <n v="0"/>
    <n v="0"/>
    <n v="0"/>
    <n v="0"/>
    <n v="0"/>
    <n v="0"/>
    <n v="-978.78"/>
    <n v="0"/>
    <n v="0"/>
    <n v="0"/>
    <n v="0"/>
    <n v="0"/>
    <n v="0"/>
    <n v="0"/>
    <n v="-89.43"/>
    <n v="0"/>
    <n v="0"/>
    <n v="0"/>
    <n v="0"/>
    <n v="0"/>
    <n v="0"/>
    <n v="-2"/>
    <n v="-981.68"/>
    <n v="0"/>
    <s v="CET-PD-IR-TR-TRORAN"/>
    <x v="30"/>
    <x v="9"/>
    <x v="1"/>
  </r>
  <r>
    <x v="2"/>
    <s v="355 - TRN-POLES&amp;FIX - ELE"/>
    <s v="Retirement"/>
    <n v="201604"/>
    <x v="1255"/>
    <n v="0"/>
    <n v="0"/>
    <n v="0"/>
    <n v="0"/>
    <n v="0"/>
    <n v="0"/>
    <n v="33.99"/>
    <n v="0"/>
    <n v="0"/>
    <n v="0"/>
    <n v="0"/>
    <n v="0"/>
    <n v="0"/>
    <n v="0"/>
    <n v="-345.95"/>
    <n v="0"/>
    <n v="0"/>
    <n v="0"/>
    <n v="0"/>
    <n v="0"/>
    <n v="0"/>
    <n v="0"/>
    <n v="-31.74"/>
    <n v="0"/>
    <n v="0"/>
    <n v="0"/>
    <n v="0"/>
    <n v="0"/>
    <n v="0"/>
    <n v="-1"/>
    <n v="-343.7"/>
    <n v="0"/>
    <s v="CET-PD-IR-PT-TRMETE"/>
    <x v="37"/>
    <x v="90"/>
    <x v="0"/>
  </r>
  <r>
    <x v="2"/>
    <s v="355 - TRN-POLES&amp;FIX - ELE"/>
    <s v="Retirement"/>
    <n v="201604"/>
    <x v="1256"/>
    <n v="0"/>
    <n v="0"/>
    <n v="0"/>
    <n v="0"/>
    <n v="0"/>
    <n v="0"/>
    <n v="52.51"/>
    <n v="0"/>
    <n v="0"/>
    <n v="0"/>
    <n v="0"/>
    <n v="0"/>
    <n v="0"/>
    <n v="0"/>
    <n v="-533.02"/>
    <n v="0"/>
    <n v="0"/>
    <n v="0"/>
    <n v="0"/>
    <n v="0"/>
    <n v="0"/>
    <n v="0"/>
    <n v="-49.65"/>
    <n v="0"/>
    <n v="0"/>
    <n v="0"/>
    <n v="0"/>
    <n v="0"/>
    <n v="0"/>
    <n v="-2"/>
    <n v="-530.16"/>
    <n v="0"/>
    <s v="CET-PD-IR-PT-TRMETE"/>
    <x v="37"/>
    <x v="90"/>
    <x v="0"/>
  </r>
  <r>
    <x v="2"/>
    <s v="355 - TRN-POLES&amp;FIX - ELE"/>
    <s v="Retirement"/>
    <n v="201604"/>
    <x v="1257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PT-TRMETE"/>
    <x v="37"/>
    <x v="90"/>
    <x v="0"/>
  </r>
  <r>
    <x v="2"/>
    <s v="355 - TRN-POLES&amp;FIX - ELE"/>
    <s v="Retirement"/>
    <n v="201604"/>
    <x v="86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"/>
    <n v="0"/>
    <s v="CET-PD-IR-PT-TRSJAC"/>
    <x v="37"/>
    <x v="90"/>
    <x v="0"/>
  </r>
  <r>
    <x v="2"/>
    <s v="355 - TRN-POLES&amp;FIX - ELE"/>
    <s v="Retirement"/>
    <n v="201604"/>
    <x v="1706"/>
    <n v="0"/>
    <n v="0"/>
    <n v="0"/>
    <n v="0"/>
    <n v="0"/>
    <n v="0"/>
    <n v="40.200000000000003"/>
    <n v="0"/>
    <n v="0"/>
    <n v="0"/>
    <n v="0"/>
    <n v="0"/>
    <n v="0"/>
    <n v="0"/>
    <n v="-409.31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4"/>
    <x v="862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n v="0"/>
    <s v="CET-PD-IR-TR-TRMETE"/>
    <x v="30"/>
    <x v="9"/>
    <x v="1"/>
  </r>
  <r>
    <x v="2"/>
    <s v="355 - TRN-POLES&amp;FIX - ELE"/>
    <s v="Retirement"/>
    <n v="201604"/>
    <x v="863"/>
    <n v="0"/>
    <n v="0"/>
    <n v="0"/>
    <n v="0"/>
    <n v="0"/>
    <n v="0"/>
    <n v="814.43"/>
    <n v="0"/>
    <n v="0"/>
    <n v="0"/>
    <n v="0"/>
    <n v="0"/>
    <n v="0"/>
    <n v="0"/>
    <n v="-8306.44"/>
    <n v="0"/>
    <n v="0"/>
    <n v="0"/>
    <n v="0"/>
    <n v="0"/>
    <n v="0"/>
    <n v="0"/>
    <n v="-903.42"/>
    <n v="0"/>
    <n v="0"/>
    <n v="0"/>
    <n v="0"/>
    <n v="0"/>
    <n v="0"/>
    <n v="-1"/>
    <n v="-8395.43"/>
    <n v="0"/>
    <s v="CET-PD-IR-TR-TRMETE"/>
    <x v="30"/>
    <x v="9"/>
    <x v="1"/>
  </r>
  <r>
    <x v="2"/>
    <s v="355 - TRN-POLES&amp;FIX - ELE"/>
    <s v="Retirement"/>
    <n v="201604"/>
    <x v="865"/>
    <n v="0"/>
    <n v="0"/>
    <n v="0"/>
    <n v="0"/>
    <n v="0"/>
    <n v="0"/>
    <n v="69.489999999999995"/>
    <n v="0"/>
    <n v="0"/>
    <n v="0"/>
    <n v="0"/>
    <n v="0"/>
    <n v="0"/>
    <n v="0"/>
    <n v="-711.45"/>
    <n v="0"/>
    <n v="0"/>
    <n v="0"/>
    <n v="0"/>
    <n v="0"/>
    <n v="0"/>
    <n v="0"/>
    <n v="-65.69"/>
    <n v="0"/>
    <n v="0"/>
    <n v="0"/>
    <n v="0"/>
    <n v="0"/>
    <n v="0"/>
    <n v="-2"/>
    <n v="-707.65"/>
    <n v="0"/>
    <s v="CET-PD-IR-TR-TRMETE"/>
    <x v="30"/>
    <x v="9"/>
    <x v="1"/>
  </r>
  <r>
    <x v="2"/>
    <s v="355 - TRN-POLES&amp;FIX - ELE"/>
    <s v="Retirement"/>
    <n v="201604"/>
    <x v="2102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4"/>
    <x v="2686"/>
    <n v="0"/>
    <n v="0"/>
    <n v="0"/>
    <n v="0"/>
    <n v="0"/>
    <n v="0"/>
    <n v="146.1"/>
    <n v="0"/>
    <n v="0"/>
    <n v="0"/>
    <n v="0"/>
    <n v="0"/>
    <n v="0"/>
    <n v="0"/>
    <n v="-1468.72"/>
    <n v="0"/>
    <n v="0"/>
    <n v="0"/>
    <n v="0"/>
    <n v="0"/>
    <n v="0"/>
    <n v="0"/>
    <n v="-134.75"/>
    <n v="0"/>
    <n v="0"/>
    <n v="0"/>
    <n v="0"/>
    <n v="0"/>
    <n v="0"/>
    <n v="-3"/>
    <n v="-1457.37"/>
    <n v="0"/>
    <s v="CET-PD-IR-TR-TRORAN"/>
    <x v="30"/>
    <x v="9"/>
    <x v="1"/>
  </r>
  <r>
    <x v="2"/>
    <s v="355 - TRN-POLES&amp;FIX - ELE"/>
    <s v="Retirement"/>
    <n v="201604"/>
    <x v="2397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ORAN"/>
    <x v="30"/>
    <x v="9"/>
    <x v="1"/>
  </r>
  <r>
    <x v="2"/>
    <s v="355 - TRN-POLES&amp;FIX - ELE"/>
    <s v="Retirement"/>
    <n v="201604"/>
    <x v="875"/>
    <n v="0"/>
    <n v="0"/>
    <n v="0"/>
    <n v="0"/>
    <n v="0"/>
    <n v="0"/>
    <n v="40.200000000000003"/>
    <n v="0"/>
    <n v="0"/>
    <n v="0"/>
    <n v="0"/>
    <n v="0"/>
    <n v="0"/>
    <n v="0"/>
    <n v="-409.31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ORAN"/>
    <x v="30"/>
    <x v="9"/>
    <x v="1"/>
  </r>
  <r>
    <x v="2"/>
    <s v="355 - TRN-POLES&amp;FIX - ELE"/>
    <s v="Retirement"/>
    <n v="201604"/>
    <x v="1709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4"/>
    <x v="1711"/>
    <n v="0"/>
    <n v="0"/>
    <n v="0"/>
    <n v="0"/>
    <n v="0"/>
    <n v="0"/>
    <n v="40.200000000000003"/>
    <n v="0"/>
    <n v="0"/>
    <n v="0"/>
    <n v="0"/>
    <n v="0"/>
    <n v="0"/>
    <n v="0"/>
    <n v="-409.31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W"/>
    <x v="30"/>
    <x v="9"/>
    <x v="1"/>
  </r>
  <r>
    <x v="2"/>
    <s v="355 - TRN-POLES&amp;FIX - ELE"/>
    <s v="Retirement"/>
    <n v="201604"/>
    <x v="880"/>
    <n v="0"/>
    <n v="0"/>
    <n v="0"/>
    <n v="0"/>
    <n v="0"/>
    <n v="0"/>
    <n v="49.01"/>
    <n v="0"/>
    <n v="0"/>
    <n v="0"/>
    <n v="0"/>
    <n v="0"/>
    <n v="0"/>
    <n v="0"/>
    <n v="-1396.68"/>
    <n v="0"/>
    <n v="0"/>
    <n v="0"/>
    <n v="0"/>
    <n v="0"/>
    <n v="0"/>
    <n v="0"/>
    <n v="-159.44"/>
    <n v="0"/>
    <n v="0"/>
    <n v="0"/>
    <n v="0"/>
    <n v="0"/>
    <n v="0"/>
    <n v="-2"/>
    <n v="-1507.11"/>
    <n v="0"/>
    <s v="CET-PD-IR-PT-TRHIGH"/>
    <x v="37"/>
    <x v="90"/>
    <x v="0"/>
  </r>
  <r>
    <x v="2"/>
    <s v="355 - TRN-POLES&amp;FIX - ELE"/>
    <s v="Retirement"/>
    <n v="201604"/>
    <x v="881"/>
    <n v="0"/>
    <n v="0"/>
    <n v="0"/>
    <n v="0"/>
    <n v="0"/>
    <n v="0"/>
    <n v="25.46"/>
    <n v="0"/>
    <n v="0"/>
    <n v="0"/>
    <n v="0"/>
    <n v="0"/>
    <n v="0"/>
    <n v="0"/>
    <n v="-263.73"/>
    <n v="0"/>
    <n v="0"/>
    <n v="0"/>
    <n v="0"/>
    <n v="0"/>
    <n v="0"/>
    <n v="0"/>
    <n v="-24.18"/>
    <n v="0"/>
    <n v="0"/>
    <n v="0"/>
    <n v="0"/>
    <n v="0"/>
    <n v="0"/>
    <n v="-1"/>
    <n v="-262.45"/>
    <n v="0"/>
    <s v="CET-PD-IR-TR-TRMETE"/>
    <x v="30"/>
    <x v="9"/>
    <x v="1"/>
  </r>
  <r>
    <x v="2"/>
    <s v="355 - TRN-POLES&amp;FIX - ELE"/>
    <s v="Retirement"/>
    <n v="201604"/>
    <x v="1712"/>
    <n v="0"/>
    <n v="0"/>
    <n v="0"/>
    <n v="0"/>
    <n v="0"/>
    <n v="0"/>
    <n v="49.01"/>
    <n v="0"/>
    <n v="0"/>
    <n v="0"/>
    <n v="0"/>
    <n v="0"/>
    <n v="0"/>
    <n v="0"/>
    <n v="-1396.68"/>
    <n v="0"/>
    <n v="0"/>
    <n v="0"/>
    <n v="0"/>
    <n v="0"/>
    <n v="0"/>
    <n v="0"/>
    <n v="-159.44"/>
    <n v="0"/>
    <n v="0"/>
    <n v="0"/>
    <n v="0"/>
    <n v="0"/>
    <n v="0"/>
    <n v="-2"/>
    <n v="-1507.11"/>
    <n v="0"/>
    <s v="CET-PD-IR-PT-TRHIGH"/>
    <x v="37"/>
    <x v="90"/>
    <x v="0"/>
  </r>
  <r>
    <x v="2"/>
    <s v="355 - TRN-POLES&amp;FIX - ELE"/>
    <s v="Retirement"/>
    <n v="201604"/>
    <x v="885"/>
    <n v="0"/>
    <n v="0"/>
    <n v="0"/>
    <n v="0"/>
    <n v="0"/>
    <n v="0"/>
    <n v="40.200000000000003"/>
    <n v="0"/>
    <n v="0"/>
    <n v="0"/>
    <n v="0"/>
    <n v="0"/>
    <n v="0"/>
    <n v="0"/>
    <n v="-409.31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PT-TRNCST"/>
    <x v="37"/>
    <x v="90"/>
    <x v="0"/>
  </r>
  <r>
    <x v="2"/>
    <s v="355 - TRN-POLES&amp;FIX - ELE"/>
    <s v="Retirement"/>
    <n v="201604"/>
    <x v="1713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4"/>
    <x v="1716"/>
    <n v="0"/>
    <n v="0"/>
    <n v="0"/>
    <n v="0"/>
    <n v="0"/>
    <n v="0"/>
    <n v="40.200000000000003"/>
    <n v="0"/>
    <n v="0"/>
    <n v="0"/>
    <n v="0"/>
    <n v="0"/>
    <n v="0"/>
    <n v="0"/>
    <n v="-409.31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4"/>
    <x v="2107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4"/>
    <x v="1718"/>
    <n v="0"/>
    <n v="0"/>
    <n v="0"/>
    <n v="0"/>
    <n v="0"/>
    <n v="0"/>
    <n v="40.200000000000003"/>
    <n v="0"/>
    <n v="0"/>
    <n v="0"/>
    <n v="0"/>
    <n v="0"/>
    <n v="0"/>
    <n v="0"/>
    <n v="-409.31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SJOA"/>
    <x v="30"/>
    <x v="9"/>
    <x v="1"/>
  </r>
  <r>
    <x v="2"/>
    <s v="355 - TRN-POLES&amp;FIX - ELE"/>
    <s v="Retirement"/>
    <n v="201604"/>
    <x v="888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"/>
    <n v="0"/>
    <s v="CET-PD-IR-TR-TRSJAC"/>
    <x v="30"/>
    <x v="9"/>
    <x v="1"/>
  </r>
  <r>
    <x v="2"/>
    <s v="355 - TRN-POLES&amp;FIX - ELE"/>
    <s v="Retirement"/>
    <n v="201604"/>
    <x v="12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NCST"/>
    <x v="30"/>
    <x v="9"/>
    <x v="1"/>
  </r>
  <r>
    <x v="2"/>
    <s v="355 - TRN-POLES&amp;FIX - ELE"/>
    <s v="Retirement"/>
    <n v="201604"/>
    <x v="896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PT-TRNCST"/>
    <x v="37"/>
    <x v="90"/>
    <x v="0"/>
  </r>
  <r>
    <x v="2"/>
    <s v="355 - TRN-POLES&amp;FIX - ELE"/>
    <s v="Retirement"/>
    <n v="201604"/>
    <x v="897"/>
    <n v="0"/>
    <n v="0"/>
    <n v="0"/>
    <n v="0"/>
    <n v="0"/>
    <n v="0"/>
    <n v="40.200000000000003"/>
    <n v="0"/>
    <n v="0"/>
    <n v="0"/>
    <n v="0"/>
    <n v="0"/>
    <n v="0"/>
    <n v="0"/>
    <n v="-409.31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ORAN"/>
    <x v="30"/>
    <x v="9"/>
    <x v="1"/>
  </r>
  <r>
    <x v="2"/>
    <s v="355 - TRN-POLES&amp;FIX - ELE"/>
    <s v="Retirement"/>
    <n v="201604"/>
    <x v="1720"/>
    <n v="-15.09"/>
    <n v="-27.73"/>
    <n v="0"/>
    <n v="0"/>
    <n v="0"/>
    <n v="0"/>
    <n v="1207.55"/>
    <n v="0"/>
    <n v="0"/>
    <n v="0"/>
    <n v="0"/>
    <n v="0"/>
    <n v="0"/>
    <n v="0"/>
    <n v="-21710.14"/>
    <n v="0"/>
    <n v="0"/>
    <n v="0"/>
    <n v="0"/>
    <n v="0"/>
    <n v="0"/>
    <n v="0"/>
    <n v="-2433.3000000000002"/>
    <n v="0"/>
    <n v="0"/>
    <n v="0"/>
    <n v="0"/>
    <n v="0"/>
    <n v="0"/>
    <n v="-3"/>
    <n v="-22978.71"/>
    <n v="0"/>
    <s v="CET-PD-IR-TR-TRHIGH"/>
    <x v="30"/>
    <x v="9"/>
    <x v="1"/>
  </r>
  <r>
    <x v="2"/>
    <s v="355 - TRN-POLES&amp;FIX - ELE"/>
    <s v="Retirement"/>
    <n v="201604"/>
    <x v="5402"/>
    <n v="-49.61"/>
    <n v="-128.63999999999999"/>
    <n v="0"/>
    <n v="0"/>
    <n v="0"/>
    <n v="0"/>
    <n v="827.78"/>
    <n v="0"/>
    <n v="0"/>
    <n v="0"/>
    <n v="-30.67"/>
    <n v="0"/>
    <n v="0"/>
    <n v="0"/>
    <n v="-26745.5"/>
    <n v="0"/>
    <n v="0"/>
    <n v="0"/>
    <n v="0"/>
    <n v="0"/>
    <n v="0"/>
    <n v="0"/>
    <n v="-3426.02"/>
    <n v="0"/>
    <n v="0"/>
    <n v="0"/>
    <n v="0"/>
    <n v="0"/>
    <n v="0"/>
    <n v="-2"/>
    <n v="-29521.99"/>
    <n v="0"/>
    <s v="CET-PD-CR-TR-TRHIGH"/>
    <x v="35"/>
    <x v="84"/>
    <x v="1"/>
  </r>
  <r>
    <x v="2"/>
    <s v="355 - TRN-POLES&amp;FIX - ELE"/>
    <s v="Retirement"/>
    <n v="201604"/>
    <x v="1721"/>
    <n v="0"/>
    <n v="0"/>
    <n v="0"/>
    <n v="0"/>
    <n v="0"/>
    <n v="0"/>
    <n v="359.48"/>
    <n v="0"/>
    <n v="0"/>
    <n v="0"/>
    <n v="0"/>
    <n v="0"/>
    <n v="0"/>
    <n v="0"/>
    <n v="-9496.48"/>
    <n v="0"/>
    <n v="0"/>
    <n v="0"/>
    <n v="0"/>
    <n v="0"/>
    <n v="0"/>
    <n v="0"/>
    <n v="-1449.09"/>
    <n v="0"/>
    <n v="0"/>
    <n v="0"/>
    <n v="0"/>
    <n v="0"/>
    <n v="0"/>
    <n v="-10"/>
    <n v="-10586.09"/>
    <n v="0"/>
    <s v="CET-PD-IR-TR-TRHIGH"/>
    <x v="30"/>
    <x v="9"/>
    <x v="1"/>
  </r>
  <r>
    <x v="2"/>
    <s v="355 - TRN-POLES&amp;FIX - ELE"/>
    <s v="Retirement"/>
    <n v="201604"/>
    <x v="50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CR-TB-TREAST"/>
    <x v="67"/>
    <x v="110"/>
    <x v="1"/>
  </r>
  <r>
    <x v="2"/>
    <s v="355 - TRN-POLES&amp;FIX - ELE"/>
    <s v="Retirement"/>
    <n v="201604"/>
    <x v="50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SB-50-WP-D"/>
    <x v="43"/>
    <x v="106"/>
    <x v="2"/>
  </r>
  <r>
    <x v="2"/>
    <s v="355 - TRN-POLES&amp;FIX - ELE"/>
    <s v="Retirement"/>
    <n v="201604"/>
    <x v="1730"/>
    <n v="0"/>
    <n v="0"/>
    <n v="0"/>
    <n v="0"/>
    <n v="0"/>
    <n v="0"/>
    <n v="633"/>
    <n v="0"/>
    <n v="0"/>
    <n v="0"/>
    <n v="0"/>
    <n v="0"/>
    <n v="0"/>
    <n v="0"/>
    <n v="-4037.35"/>
    <n v="0"/>
    <n v="0"/>
    <n v="0"/>
    <n v="0"/>
    <n v="0"/>
    <n v="0"/>
    <n v="0"/>
    <n v="-607.35"/>
    <n v="0"/>
    <n v="0"/>
    <n v="0"/>
    <n v="0"/>
    <n v="0"/>
    <n v="0"/>
    <n v="-5"/>
    <n v="-4011.7"/>
    <n v="0"/>
    <s v="CET-PD-IR-TR-TRMETE"/>
    <x v="30"/>
    <x v="9"/>
    <x v="1"/>
  </r>
  <r>
    <x v="2"/>
    <s v="355 - TRN-POLES&amp;FIX - ELE"/>
    <s v="Retirement"/>
    <n v="201604"/>
    <x v="50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CL-TC-TRHIGH"/>
    <x v="42"/>
    <x v="82"/>
    <x v="1"/>
  </r>
  <r>
    <x v="2"/>
    <s v="355 - TRN-POLES&amp;FIX - ELE"/>
    <s v="Retirement"/>
    <n v="201604"/>
    <x v="5403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n v="0"/>
    <s v="CET-PD-CL-TC-TRMETE"/>
    <x v="42"/>
    <x v="82"/>
    <x v="1"/>
  </r>
  <r>
    <x v="2"/>
    <s v="355 - TRN-POLES&amp;FIX - ELE"/>
    <s v="Retirement"/>
    <n v="201604"/>
    <x v="1732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BM-TU-TRORAN"/>
    <x v="33"/>
    <x v="9"/>
    <x v="1"/>
  </r>
  <r>
    <x v="2"/>
    <s v="355 - TRN-POLES&amp;FIX - ELE"/>
    <s v="Retirement"/>
    <n v="201604"/>
    <x v="1733"/>
    <n v="-23.79"/>
    <n v="-64.14"/>
    <n v="0"/>
    <n v="0"/>
    <n v="0"/>
    <n v="0"/>
    <n v="0"/>
    <n v="0"/>
    <n v="0"/>
    <n v="0"/>
    <n v="-7.31"/>
    <n v="0"/>
    <n v="0"/>
    <n v="0"/>
    <n v="-9820.61"/>
    <n v="0"/>
    <n v="0"/>
    <n v="0"/>
    <n v="0"/>
    <n v="0"/>
    <n v="0"/>
    <n v="0"/>
    <n v="-1932.87"/>
    <n v="0"/>
    <n v="0"/>
    <n v="0"/>
    <n v="0"/>
    <n v="0"/>
    <n v="0"/>
    <n v="-1"/>
    <n v="-11841.41"/>
    <n v="0"/>
    <s v="CET-PD-IR-TR-TRHIGH"/>
    <x v="30"/>
    <x v="9"/>
    <x v="1"/>
  </r>
  <r>
    <x v="2"/>
    <s v="355 - TRN-POLES&amp;FIX - ELE"/>
    <s v="Retirement"/>
    <n v="201604"/>
    <x v="2124"/>
    <n v="0"/>
    <n v="0"/>
    <n v="0"/>
    <n v="0"/>
    <n v="0"/>
    <n v="0"/>
    <n v="742.02"/>
    <n v="0"/>
    <n v="0"/>
    <n v="0"/>
    <n v="0"/>
    <n v="0"/>
    <n v="0"/>
    <n v="0"/>
    <n v="-4361.12"/>
    <n v="0"/>
    <n v="0"/>
    <n v="0"/>
    <n v="0"/>
    <n v="0"/>
    <n v="0"/>
    <n v="0"/>
    <n v="-675.06"/>
    <n v="0"/>
    <n v="0"/>
    <n v="0"/>
    <n v="0"/>
    <n v="0"/>
    <n v="0"/>
    <n v="-6"/>
    <n v="-4294.16"/>
    <n v="0"/>
    <s v="CET-PD-ST-TS-TRSJOA"/>
    <x v="32"/>
    <x v="82"/>
    <x v="1"/>
  </r>
  <r>
    <x v="2"/>
    <s v="355 - TRN-POLES&amp;FIX - ELE"/>
    <s v="Retirement"/>
    <n v="201604"/>
    <x v="5212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2"/>
    <n v="0"/>
    <s v="CET-PD-CL-TC-TRMETE"/>
    <x v="42"/>
    <x v="82"/>
    <x v="1"/>
  </r>
  <r>
    <x v="2"/>
    <s v="355 - TRN-POLES&amp;FIX - ELE"/>
    <s v="Retirement"/>
    <n v="201604"/>
    <x v="5404"/>
    <n v="-23.79"/>
    <n v="-64.14"/>
    <n v="0"/>
    <n v="0"/>
    <n v="0"/>
    <n v="0"/>
    <n v="0"/>
    <n v="0"/>
    <n v="0"/>
    <n v="0"/>
    <n v="-7.31"/>
    <n v="0"/>
    <n v="0"/>
    <n v="0"/>
    <n v="-9820.61"/>
    <n v="0"/>
    <n v="0"/>
    <n v="0"/>
    <n v="0"/>
    <n v="0"/>
    <n v="0"/>
    <n v="0"/>
    <n v="-1932.87"/>
    <n v="0"/>
    <n v="0"/>
    <n v="0"/>
    <n v="0"/>
    <n v="0"/>
    <n v="0"/>
    <n v="-1"/>
    <n v="-11841.41"/>
    <n v="0"/>
    <s v="CET-PD-CL-TC-TRHIGH"/>
    <x v="42"/>
    <x v="82"/>
    <x v="1"/>
  </r>
  <r>
    <x v="2"/>
    <s v="355 - TRN-POLES&amp;FIX - ELE"/>
    <s v="Retirement"/>
    <n v="201604"/>
    <x v="5405"/>
    <n v="0"/>
    <n v="0"/>
    <n v="0"/>
    <n v="0"/>
    <n v="0"/>
    <n v="0"/>
    <n v="65.67"/>
    <n v="0"/>
    <n v="0"/>
    <n v="0"/>
    <n v="0"/>
    <n v="0"/>
    <n v="0"/>
    <n v="0"/>
    <n v="-670.2"/>
    <n v="0"/>
    <n v="0"/>
    <n v="0"/>
    <n v="0"/>
    <n v="0"/>
    <n v="0"/>
    <n v="0"/>
    <n v="-61.55"/>
    <n v="0"/>
    <n v="0"/>
    <n v="0"/>
    <n v="0"/>
    <n v="0"/>
    <n v="0"/>
    <n v="-2"/>
    <n v="-666.08"/>
    <n v="0"/>
    <s v="CET-PD-CL-TC-TRNCST"/>
    <x v="42"/>
    <x v="82"/>
    <x v="1"/>
  </r>
  <r>
    <x v="2"/>
    <s v="355 - TRN-POLES&amp;FIX - ELE"/>
    <s v="Retirement"/>
    <n v="201604"/>
    <x v="5371"/>
    <n v="-23.8"/>
    <n v="-64.150000000000006"/>
    <n v="0"/>
    <n v="0"/>
    <n v="0"/>
    <n v="0"/>
    <n v="0"/>
    <n v="0"/>
    <n v="0"/>
    <n v="0"/>
    <n v="-7.31"/>
    <n v="0"/>
    <n v="0"/>
    <n v="0"/>
    <n v="-9820.59"/>
    <n v="0"/>
    <n v="0"/>
    <n v="0"/>
    <n v="0"/>
    <n v="0"/>
    <n v="0"/>
    <n v="0"/>
    <n v="-1932.87"/>
    <n v="0"/>
    <n v="0"/>
    <n v="0"/>
    <n v="0"/>
    <n v="0"/>
    <n v="0"/>
    <n v="-1"/>
    <n v="-11841.41"/>
    <n v="0"/>
    <s v="CET-PD-CL-TC-TRHIGH"/>
    <x v="42"/>
    <x v="82"/>
    <x v="1"/>
  </r>
  <r>
    <x v="2"/>
    <s v="355 - TRN-POLES&amp;FIX - ELE"/>
    <s v="Retirement"/>
    <n v="201604"/>
    <x v="2126"/>
    <n v="0"/>
    <n v="0"/>
    <n v="0"/>
    <n v="0"/>
    <n v="0"/>
    <n v="0"/>
    <n v="86.54"/>
    <n v="0"/>
    <n v="0"/>
    <n v="0"/>
    <n v="0"/>
    <n v="0"/>
    <n v="0"/>
    <n v="0"/>
    <n v="-978.79"/>
    <n v="0"/>
    <n v="0"/>
    <n v="0"/>
    <n v="0"/>
    <n v="0"/>
    <n v="0"/>
    <n v="0"/>
    <n v="-89.43"/>
    <n v="0"/>
    <n v="0"/>
    <n v="0"/>
    <n v="0"/>
    <n v="0"/>
    <n v="0"/>
    <n v="-2"/>
    <n v="-981.68"/>
    <n v="0"/>
    <s v="CET-PD-ST-TS-TRMETE"/>
    <x v="32"/>
    <x v="82"/>
    <x v="1"/>
  </r>
  <r>
    <x v="2"/>
    <s v="355 - TRN-POLES&amp;FIX - ELE"/>
    <s v="Retirement"/>
    <n v="201604"/>
    <x v="1285"/>
    <n v="0"/>
    <n v="0"/>
    <n v="0"/>
    <n v="0"/>
    <n v="0"/>
    <n v="0"/>
    <n v="198.92"/>
    <n v="0"/>
    <n v="0"/>
    <n v="0"/>
    <n v="0"/>
    <n v="0"/>
    <n v="0"/>
    <n v="0"/>
    <n v="-2079.14"/>
    <n v="0"/>
    <n v="0"/>
    <n v="0"/>
    <n v="0"/>
    <n v="0"/>
    <n v="0"/>
    <n v="0"/>
    <n v="-205.83"/>
    <n v="0"/>
    <n v="0"/>
    <n v="0"/>
    <n v="0"/>
    <n v="0"/>
    <n v="0"/>
    <n v="-6"/>
    <n v="-2086.0500000000002"/>
    <n v="0"/>
    <s v="CET-PD-ST-TS-TRNCST"/>
    <x v="32"/>
    <x v="82"/>
    <x v="1"/>
  </r>
  <r>
    <x v="2"/>
    <s v="355 - TRN-POLES&amp;FIX - ELE"/>
    <s v="Retirement"/>
    <n v="201604"/>
    <x v="5406"/>
    <n v="-15.67"/>
    <n v="-43.3"/>
    <n v="-1.29"/>
    <n v="0"/>
    <n v="0"/>
    <n v="0"/>
    <n v="0"/>
    <n v="0"/>
    <n v="0"/>
    <n v="0"/>
    <n v="-0.96"/>
    <n v="0"/>
    <n v="0"/>
    <n v="-8.8000000000000007"/>
    <n v="-10335.76"/>
    <n v="0"/>
    <n v="0"/>
    <n v="0"/>
    <n v="-2.69"/>
    <n v="0"/>
    <n v="0"/>
    <n v="-47.81"/>
    <n v="-3289.06"/>
    <n v="0"/>
    <n v="0"/>
    <n v="0"/>
    <n v="0"/>
    <n v="0"/>
    <n v="0"/>
    <n v="-1"/>
    <n v="-13744.38"/>
    <n v="0"/>
    <s v="CET-PD-CL-TC-TRHIGH"/>
    <x v="42"/>
    <x v="82"/>
    <x v="1"/>
  </r>
  <r>
    <x v="2"/>
    <s v="355 - TRN-POLES&amp;FIX - ELE"/>
    <s v="Retirement"/>
    <n v="201604"/>
    <x v="1287"/>
    <n v="-49.6"/>
    <n v="-128.63"/>
    <n v="0"/>
    <n v="0"/>
    <n v="0"/>
    <n v="0"/>
    <n v="827.77"/>
    <n v="0"/>
    <n v="0"/>
    <n v="0"/>
    <n v="-30.67"/>
    <n v="0"/>
    <n v="0"/>
    <n v="0"/>
    <n v="-26745.51"/>
    <n v="0"/>
    <n v="0"/>
    <n v="0"/>
    <n v="0"/>
    <n v="0"/>
    <n v="0"/>
    <n v="0"/>
    <n v="-3426.02"/>
    <n v="0"/>
    <n v="0"/>
    <n v="0"/>
    <n v="0"/>
    <n v="0"/>
    <n v="0"/>
    <n v="-2"/>
    <n v="-29521.99"/>
    <n v="0"/>
    <s v="CET-PD-ST-TS-TRHIGH"/>
    <x v="32"/>
    <x v="82"/>
    <x v="1"/>
  </r>
  <r>
    <x v="2"/>
    <s v="355 - TRN-POLES&amp;FIX - ELE"/>
    <s v="Retirement"/>
    <n v="201604"/>
    <x v="5373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"/>
    <n v="0"/>
    <s v="CET-PD-CL-TC-TREAST"/>
    <x v="42"/>
    <x v="82"/>
    <x v="1"/>
  </r>
  <r>
    <x v="2"/>
    <s v="355 - TRN-POLES&amp;FIX - ELE"/>
    <s v="Retirement"/>
    <n v="201604"/>
    <x v="1737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"/>
    <n v="0"/>
    <s v="CET-PD-BM-TU-TRSJAC"/>
    <x v="33"/>
    <x v="9"/>
    <x v="1"/>
  </r>
  <r>
    <x v="2"/>
    <s v="355 - TRN-POLES&amp;FIX - ELE"/>
    <s v="Retirement"/>
    <n v="201604"/>
    <x v="5407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CL-TC-TRSJOA"/>
    <x v="42"/>
    <x v="82"/>
    <x v="1"/>
  </r>
  <r>
    <x v="2"/>
    <s v="355 - TRN-POLES&amp;FIX - ELE"/>
    <s v="Retirement"/>
    <n v="201604"/>
    <x v="5374"/>
    <n v="-42.79"/>
    <n v="-103.95"/>
    <n v="0"/>
    <n v="0"/>
    <n v="0"/>
    <n v="0"/>
    <n v="0"/>
    <n v="0"/>
    <n v="0"/>
    <n v="0"/>
    <n v="-12.7"/>
    <n v="0"/>
    <n v="0"/>
    <n v="0"/>
    <n v="-15419.18"/>
    <n v="0"/>
    <n v="0"/>
    <n v="0"/>
    <n v="0"/>
    <n v="0"/>
    <n v="0"/>
    <n v="0"/>
    <n v="-1418.82"/>
    <n v="0"/>
    <n v="0"/>
    <n v="0"/>
    <n v="0"/>
    <n v="0"/>
    <n v="0"/>
    <n v="-1"/>
    <n v="-16984.740000000002"/>
    <n v="0"/>
    <s v="CET-PD-CL-TC-TRSJOA"/>
    <x v="42"/>
    <x v="82"/>
    <x v="1"/>
  </r>
  <r>
    <x v="2"/>
    <s v="355 - TRN-POLES&amp;FIX - ELE"/>
    <s v="Retirement"/>
    <n v="201604"/>
    <x v="5408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CL-TC-TRSJOA"/>
    <x v="42"/>
    <x v="82"/>
    <x v="1"/>
  </r>
  <r>
    <x v="2"/>
    <s v="355 - TRN-POLES&amp;FIX - ELE"/>
    <s v="Retirement"/>
    <n v="201604"/>
    <x v="5409"/>
    <n v="-23.8"/>
    <n v="-64.150000000000006"/>
    <n v="0"/>
    <n v="0"/>
    <n v="0"/>
    <n v="0"/>
    <n v="0"/>
    <n v="0"/>
    <n v="0"/>
    <n v="0"/>
    <n v="-7.31"/>
    <n v="0"/>
    <n v="0"/>
    <n v="0"/>
    <n v="-9820.59"/>
    <n v="0"/>
    <n v="0"/>
    <n v="0"/>
    <n v="0"/>
    <n v="0"/>
    <n v="0"/>
    <n v="0"/>
    <n v="-1932.87"/>
    <n v="0"/>
    <n v="0"/>
    <n v="0"/>
    <n v="0"/>
    <n v="0"/>
    <n v="0"/>
    <n v="-1"/>
    <n v="-11841.41"/>
    <n v="0"/>
    <s v="CET-PD-CL-TC-TRSJOA"/>
    <x v="42"/>
    <x v="82"/>
    <x v="1"/>
  </r>
  <r>
    <x v="2"/>
    <s v="355 - TRN-POLES&amp;FIX - ELE"/>
    <s v="Retirement"/>
    <n v="201604"/>
    <x v="2128"/>
    <n v="-23.79"/>
    <n v="-64.14"/>
    <n v="0"/>
    <n v="0"/>
    <n v="0"/>
    <n v="0"/>
    <n v="0"/>
    <n v="0"/>
    <n v="0"/>
    <n v="0"/>
    <n v="-7.31"/>
    <n v="0"/>
    <n v="0"/>
    <n v="0"/>
    <n v="-9904.7199999999993"/>
    <n v="0"/>
    <n v="0"/>
    <n v="0"/>
    <n v="0"/>
    <n v="0"/>
    <n v="0"/>
    <n v="0"/>
    <n v="-1937.64"/>
    <n v="0"/>
    <n v="0"/>
    <n v="0"/>
    <n v="0"/>
    <n v="0"/>
    <n v="0"/>
    <n v="-1"/>
    <n v="-11930.29"/>
    <n v="0"/>
    <s v="CET-PD-ST-TS-TRHIGH"/>
    <x v="32"/>
    <x v="82"/>
    <x v="1"/>
  </r>
  <r>
    <x v="2"/>
    <s v="355 - TRN-POLES&amp;FIX - ELE"/>
    <s v="Retirement"/>
    <n v="201604"/>
    <x v="2132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OT-PT-TRNCST"/>
    <x v="39"/>
    <x v="90"/>
    <x v="0"/>
  </r>
  <r>
    <x v="2"/>
    <s v="355 - TRN-POLES&amp;FIX - ELE"/>
    <s v="Retirement"/>
    <n v="201604"/>
    <x v="929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SJOA"/>
    <x v="30"/>
    <x v="9"/>
    <x v="1"/>
  </r>
  <r>
    <x v="2"/>
    <s v="355 - TRN-POLES&amp;FIX - ELE"/>
    <s v="Retirement"/>
    <n v="201604"/>
    <x v="930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OT-PT-TRNCST"/>
    <x v="39"/>
    <x v="90"/>
    <x v="0"/>
  </r>
  <r>
    <x v="2"/>
    <s v="355 - TRN-POLES&amp;FIX - ELE"/>
    <s v="Retirement"/>
    <n v="201604"/>
    <x v="1292"/>
    <n v="0"/>
    <n v="0"/>
    <n v="0"/>
    <n v="0"/>
    <n v="0"/>
    <n v="0"/>
    <n v="40.200000000000003"/>
    <n v="0"/>
    <n v="0"/>
    <n v="0"/>
    <n v="0"/>
    <n v="0"/>
    <n v="0"/>
    <n v="0"/>
    <n v="-409.31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4"/>
    <x v="933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OT-PT-TRNCST"/>
    <x v="39"/>
    <x v="90"/>
    <x v="0"/>
  </r>
  <r>
    <x v="2"/>
    <s v="355 - TRN-POLES&amp;FIX - ELE"/>
    <s v="Retirement"/>
    <n v="201604"/>
    <x v="2138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4"/>
    <x v="2139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4"/>
    <x v="1293"/>
    <n v="0"/>
    <n v="0"/>
    <n v="0"/>
    <n v="0"/>
    <n v="0"/>
    <n v="0"/>
    <n v="68.97"/>
    <n v="0"/>
    <n v="0"/>
    <n v="0"/>
    <n v="0"/>
    <n v="0"/>
    <n v="0"/>
    <n v="0"/>
    <n v="-506.13"/>
    <n v="0"/>
    <n v="0"/>
    <n v="0"/>
    <n v="0"/>
    <n v="0"/>
    <n v="0"/>
    <n v="0"/>
    <n v="-50.29"/>
    <n v="0"/>
    <n v="0"/>
    <n v="0"/>
    <n v="0"/>
    <n v="0"/>
    <n v="0"/>
    <n v="-1"/>
    <n v="-487.45"/>
    <n v="0"/>
    <s v="CET-PD-IR-TR-TRMETE"/>
    <x v="30"/>
    <x v="9"/>
    <x v="1"/>
  </r>
  <r>
    <x v="2"/>
    <s v="355 - TRN-POLES&amp;FIX - ELE"/>
    <s v="Retirement"/>
    <n v="201604"/>
    <x v="1741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4"/>
    <x v="2142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PT-TRMETE"/>
    <x v="37"/>
    <x v="90"/>
    <x v="0"/>
  </r>
  <r>
    <x v="2"/>
    <s v="355 - TRN-POLES&amp;FIX - ELE"/>
    <s v="Retirement"/>
    <n v="201604"/>
    <x v="944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ORAN"/>
    <x v="30"/>
    <x v="9"/>
    <x v="1"/>
  </r>
  <r>
    <x v="2"/>
    <s v="355 - TRN-POLES&amp;FIX - ELE"/>
    <s v="Retirement"/>
    <n v="201604"/>
    <x v="945"/>
    <n v="0"/>
    <n v="0"/>
    <n v="0"/>
    <n v="0"/>
    <n v="0"/>
    <n v="0"/>
    <n v="-0.41"/>
    <n v="0"/>
    <n v="0"/>
    <n v="0"/>
    <n v="0"/>
    <n v="0"/>
    <n v="0"/>
    <n v="0"/>
    <n v="-1896.48"/>
    <n v="0"/>
    <n v="0"/>
    <n v="0"/>
    <n v="0"/>
    <n v="0"/>
    <n v="0"/>
    <n v="0"/>
    <n v="-75.459999999999994"/>
    <n v="0"/>
    <n v="0"/>
    <n v="0"/>
    <n v="0"/>
    <n v="0"/>
    <n v="0"/>
    <n v="-4"/>
    <n v="-1972.35"/>
    <n v="0"/>
    <s v="CET-PD-IR-TR-TRSJOA"/>
    <x v="30"/>
    <x v="9"/>
    <x v="1"/>
  </r>
  <r>
    <x v="2"/>
    <s v="355 - TRN-POLES&amp;FIX - ELE"/>
    <s v="Retirement"/>
    <n v="201604"/>
    <x v="1762"/>
    <n v="0"/>
    <n v="0"/>
    <n v="0"/>
    <n v="0"/>
    <n v="0"/>
    <n v="0"/>
    <n v="-0.41"/>
    <n v="0"/>
    <n v="0"/>
    <n v="0"/>
    <n v="0"/>
    <n v="0"/>
    <n v="0"/>
    <n v="0"/>
    <n v="-1896.48"/>
    <n v="0"/>
    <n v="0"/>
    <n v="0"/>
    <n v="0"/>
    <n v="0"/>
    <n v="0"/>
    <n v="0"/>
    <n v="-75.459999999999994"/>
    <n v="0"/>
    <n v="0"/>
    <n v="0"/>
    <n v="0"/>
    <n v="0"/>
    <n v="0"/>
    <n v="-4"/>
    <n v="-1972.35"/>
    <n v="0"/>
    <s v="CET-PD-IR-TR-TRSJOA"/>
    <x v="30"/>
    <x v="9"/>
    <x v="1"/>
  </r>
  <r>
    <x v="2"/>
    <s v="355 - TRN-POLES&amp;FIX - ELE"/>
    <s v="Retirement"/>
    <n v="201604"/>
    <x v="1306"/>
    <n v="0"/>
    <n v="0"/>
    <n v="0"/>
    <n v="0"/>
    <n v="0"/>
    <n v="0"/>
    <n v="1.53"/>
    <n v="0"/>
    <n v="0"/>
    <n v="0"/>
    <n v="0"/>
    <n v="0"/>
    <n v="0"/>
    <n v="0"/>
    <n v="-198.52"/>
    <n v="0"/>
    <n v="0"/>
    <n v="0"/>
    <n v="0"/>
    <n v="0"/>
    <n v="0"/>
    <n v="0"/>
    <n v="-19.739999999999998"/>
    <n v="0"/>
    <n v="0"/>
    <n v="0"/>
    <n v="0"/>
    <n v="0"/>
    <n v="0"/>
    <n v="-2"/>
    <n v="-216.73"/>
    <n v="0"/>
    <s v="CET-PD-IR-TR-TRHIGH"/>
    <x v="30"/>
    <x v="9"/>
    <x v="1"/>
  </r>
  <r>
    <x v="2"/>
    <s v="355 - TRN-POLES&amp;FIX - ELE"/>
    <s v="Retirement"/>
    <n v="201604"/>
    <x v="952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ORAN"/>
    <x v="30"/>
    <x v="9"/>
    <x v="1"/>
  </r>
  <r>
    <x v="2"/>
    <s v="355 - TRN-POLES&amp;FIX - ELE"/>
    <s v="Retirement"/>
    <n v="201604"/>
    <x v="953"/>
    <n v="0"/>
    <n v="0"/>
    <n v="0"/>
    <n v="0"/>
    <n v="0"/>
    <n v="0"/>
    <n v="491.08"/>
    <n v="0"/>
    <n v="0"/>
    <n v="0"/>
    <n v="0"/>
    <n v="0"/>
    <n v="0"/>
    <n v="0"/>
    <n v="-4885.84"/>
    <n v="0"/>
    <n v="0"/>
    <n v="0"/>
    <n v="0"/>
    <n v="0"/>
    <n v="0"/>
    <n v="0"/>
    <n v="-456.49"/>
    <n v="0"/>
    <n v="0"/>
    <n v="0"/>
    <n v="0"/>
    <n v="0"/>
    <n v="0"/>
    <n v="-4"/>
    <n v="-4851.25"/>
    <n v="0"/>
    <s v="CET-PD-IR-TR-TRSJOA"/>
    <x v="30"/>
    <x v="9"/>
    <x v="1"/>
  </r>
  <r>
    <x v="2"/>
    <s v="355 - TRN-POLES&amp;FIX - ELE"/>
    <s v="Retirement"/>
    <n v="201604"/>
    <x v="5410"/>
    <n v="0"/>
    <n v="0"/>
    <n v="0"/>
    <n v="0"/>
    <n v="0"/>
    <n v="0"/>
    <n v="32.5"/>
    <n v="0"/>
    <n v="0"/>
    <n v="0"/>
    <n v="0"/>
    <n v="0"/>
    <n v="0"/>
    <n v="0"/>
    <n v="-329.22"/>
    <n v="0"/>
    <n v="0"/>
    <n v="0"/>
    <n v="0"/>
    <n v="0"/>
    <n v="0"/>
    <n v="0"/>
    <n v="-30.24"/>
    <n v="0"/>
    <n v="0"/>
    <n v="0"/>
    <n v="0"/>
    <n v="0"/>
    <n v="0"/>
    <n v="-1"/>
    <n v="-326.95999999999998"/>
    <n v="0"/>
    <s v="CET-PD-IR-PT-TRMETE"/>
    <x v="37"/>
    <x v="90"/>
    <x v="0"/>
  </r>
  <r>
    <x v="2"/>
    <s v="355 - TRN-POLES&amp;FIX - ELE"/>
    <s v="Retirement"/>
    <n v="201604"/>
    <x v="956"/>
    <n v="0"/>
    <n v="0"/>
    <n v="0"/>
    <n v="0"/>
    <n v="0"/>
    <n v="0"/>
    <n v="72"/>
    <n v="0"/>
    <n v="0"/>
    <n v="0"/>
    <n v="0"/>
    <n v="0"/>
    <n v="0"/>
    <n v="0"/>
    <n v="-743.5"/>
    <n v="0"/>
    <n v="0"/>
    <n v="0"/>
    <n v="0"/>
    <n v="0"/>
    <n v="0"/>
    <n v="0"/>
    <n v="-69.52"/>
    <n v="0"/>
    <n v="0"/>
    <n v="0"/>
    <n v="0"/>
    <n v="0"/>
    <n v="0"/>
    <n v="-3"/>
    <n v="-741.02"/>
    <n v="0"/>
    <s v="CET-PD-IR-TR-TRMETE"/>
    <x v="30"/>
    <x v="9"/>
    <x v="1"/>
  </r>
  <r>
    <x v="2"/>
    <s v="355 - TRN-POLES&amp;FIX - ELE"/>
    <s v="Retirement"/>
    <n v="201604"/>
    <x v="957"/>
    <n v="0"/>
    <n v="0"/>
    <n v="0"/>
    <n v="0"/>
    <n v="0"/>
    <n v="0"/>
    <n v="230.49"/>
    <n v="0"/>
    <n v="0"/>
    <n v="0"/>
    <n v="0"/>
    <n v="0"/>
    <n v="0"/>
    <n v="0"/>
    <n v="-2448.5100000000002"/>
    <n v="0"/>
    <n v="0"/>
    <n v="0"/>
    <n v="0"/>
    <n v="0"/>
    <n v="0"/>
    <n v="0"/>
    <n v="-231.19"/>
    <n v="0"/>
    <n v="0"/>
    <n v="0"/>
    <n v="0"/>
    <n v="0"/>
    <n v="0"/>
    <n v="-5"/>
    <n v="-2449.21"/>
    <n v="0"/>
    <s v="CET-PD-IR-TR-TRMETE"/>
    <x v="30"/>
    <x v="9"/>
    <x v="1"/>
  </r>
  <r>
    <x v="2"/>
    <s v="355 - TRN-POLES&amp;FIX - ELE"/>
    <s v="Retirement"/>
    <n v="201604"/>
    <x v="1316"/>
    <n v="0"/>
    <n v="0"/>
    <n v="0"/>
    <n v="0"/>
    <n v="0"/>
    <n v="0"/>
    <n v="86.53"/>
    <n v="0"/>
    <n v="0"/>
    <n v="0"/>
    <n v="0"/>
    <n v="0"/>
    <n v="0"/>
    <n v="0"/>
    <n v="-978.78"/>
    <n v="0"/>
    <n v="0"/>
    <n v="0"/>
    <n v="0"/>
    <n v="0"/>
    <n v="0"/>
    <n v="0"/>
    <n v="-89.43"/>
    <n v="0"/>
    <n v="0"/>
    <n v="0"/>
    <n v="0"/>
    <n v="0"/>
    <n v="0"/>
    <n v="-2"/>
    <n v="-981.68"/>
    <n v="0"/>
    <s v="CET-PD-IR-TR-TRMETE"/>
    <x v="30"/>
    <x v="9"/>
    <x v="1"/>
  </r>
  <r>
    <x v="2"/>
    <s v="355 - TRN-POLES&amp;FIX - ELE"/>
    <s v="Retirement"/>
    <n v="201604"/>
    <x v="1317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n v="0"/>
    <s v="CET-PD-IR-TR-TRMETE"/>
    <x v="30"/>
    <x v="9"/>
    <x v="1"/>
  </r>
  <r>
    <x v="2"/>
    <s v="355 - TRN-POLES&amp;FIX - ELE"/>
    <s v="Retirement"/>
    <n v="201604"/>
    <x v="1318"/>
    <n v="0"/>
    <n v="0"/>
    <n v="0"/>
    <n v="0"/>
    <n v="0"/>
    <n v="0"/>
    <n v="3359.47"/>
    <n v="0"/>
    <n v="0"/>
    <n v="0"/>
    <n v="0"/>
    <n v="0"/>
    <n v="0"/>
    <n v="0"/>
    <n v="-25260.12"/>
    <n v="0"/>
    <n v="0"/>
    <n v="0"/>
    <n v="0"/>
    <n v="0"/>
    <n v="0"/>
    <n v="0"/>
    <n v="-5172.2"/>
    <n v="0"/>
    <n v="0"/>
    <n v="0"/>
    <n v="0"/>
    <n v="0"/>
    <n v="0"/>
    <n v="-6"/>
    <n v="-27072.85"/>
    <n v="0"/>
    <s v="CET-PD-IR-TR-TREAST"/>
    <x v="30"/>
    <x v="9"/>
    <x v="1"/>
  </r>
  <r>
    <x v="2"/>
    <s v="355 - TRN-POLES&amp;FIX - ELE"/>
    <s v="Retirement"/>
    <n v="201604"/>
    <x v="1771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PT-TRNCST"/>
    <x v="37"/>
    <x v="90"/>
    <x v="0"/>
  </r>
  <r>
    <x v="2"/>
    <s v="355 - TRN-POLES&amp;FIX - ELE"/>
    <s v="Retirement"/>
    <n v="201604"/>
    <x v="1773"/>
    <n v="-23.79"/>
    <n v="-64.14"/>
    <n v="0"/>
    <n v="0"/>
    <n v="0"/>
    <n v="0"/>
    <n v="0"/>
    <n v="0"/>
    <n v="0"/>
    <n v="0"/>
    <n v="-7.31"/>
    <n v="0"/>
    <n v="0"/>
    <n v="0"/>
    <n v="-9820.61"/>
    <n v="0"/>
    <n v="0"/>
    <n v="0"/>
    <n v="0"/>
    <n v="0"/>
    <n v="0"/>
    <n v="0"/>
    <n v="-1932.87"/>
    <n v="0"/>
    <n v="0"/>
    <n v="0"/>
    <n v="0"/>
    <n v="0"/>
    <n v="0"/>
    <n v="-1"/>
    <n v="-11841.41"/>
    <n v="0"/>
    <s v="CET-PD-IR-TR-TRSJOA"/>
    <x v="30"/>
    <x v="9"/>
    <x v="1"/>
  </r>
  <r>
    <x v="2"/>
    <s v="355 - TRN-POLES&amp;FIX - ELE"/>
    <s v="Retirement"/>
    <n v="201604"/>
    <x v="961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PT-TRNCST"/>
    <x v="37"/>
    <x v="90"/>
    <x v="0"/>
  </r>
  <r>
    <x v="2"/>
    <s v="355 - TRN-POLES&amp;FIX - ELE"/>
    <s v="Retirement"/>
    <n v="201604"/>
    <x v="1778"/>
    <n v="-23.8"/>
    <n v="-64.150000000000006"/>
    <n v="0"/>
    <n v="0"/>
    <n v="0"/>
    <n v="0"/>
    <n v="0"/>
    <n v="0"/>
    <n v="0"/>
    <n v="0"/>
    <n v="-7.31"/>
    <n v="0"/>
    <n v="0"/>
    <n v="0"/>
    <n v="-9820.59"/>
    <n v="0"/>
    <n v="0"/>
    <n v="0"/>
    <n v="0"/>
    <n v="0"/>
    <n v="0"/>
    <n v="0"/>
    <n v="-1932.87"/>
    <n v="0"/>
    <n v="0"/>
    <n v="0"/>
    <n v="0"/>
    <n v="0"/>
    <n v="0"/>
    <n v="-1"/>
    <n v="-11841.41"/>
    <n v="0"/>
    <s v="CET-PD-IR-TR-TRHIGH"/>
    <x v="30"/>
    <x v="9"/>
    <x v="1"/>
  </r>
  <r>
    <x v="2"/>
    <s v="355 - TRN-POLES&amp;FIX - ELE"/>
    <s v="Retirement"/>
    <n v="201604"/>
    <x v="5133"/>
    <n v="-148.02000000000001"/>
    <n v="-395.89"/>
    <n v="0"/>
    <n v="0"/>
    <n v="0"/>
    <n v="0"/>
    <n v="827.78"/>
    <n v="0"/>
    <n v="0"/>
    <n v="0"/>
    <n v="-196.36"/>
    <n v="0"/>
    <n v="0"/>
    <n v="0"/>
    <n v="-43837.63"/>
    <n v="0"/>
    <n v="0"/>
    <n v="0"/>
    <n v="0"/>
    <n v="0"/>
    <n v="0"/>
    <n v="0"/>
    <n v="-5360.42"/>
    <n v="0"/>
    <n v="0"/>
    <n v="0"/>
    <n v="0"/>
    <n v="0"/>
    <n v="0"/>
    <n v="-3"/>
    <n v="-48914.18"/>
    <n v="0"/>
    <s v="CET-PD-IR-TR-TRHIGH"/>
    <x v="30"/>
    <x v="9"/>
    <x v="1"/>
  </r>
  <r>
    <x v="2"/>
    <s v="355 - TRN-POLES&amp;FIX - ELE"/>
    <s v="Retirement"/>
    <n v="201604"/>
    <x v="1781"/>
    <n v="-49.61"/>
    <n v="-128.63999999999999"/>
    <n v="0"/>
    <n v="0"/>
    <n v="0"/>
    <n v="0"/>
    <n v="827.77"/>
    <n v="0"/>
    <n v="0"/>
    <n v="0"/>
    <n v="-30.67"/>
    <n v="0"/>
    <n v="0"/>
    <n v="0"/>
    <n v="-26745.49"/>
    <n v="0"/>
    <n v="0"/>
    <n v="0"/>
    <n v="0"/>
    <n v="0"/>
    <n v="0"/>
    <n v="0"/>
    <n v="-3426.02"/>
    <n v="0"/>
    <n v="0"/>
    <n v="0"/>
    <n v="0"/>
    <n v="0"/>
    <n v="0"/>
    <n v="-2"/>
    <n v="-29521.99"/>
    <n v="0"/>
    <s v="CET-PD-IR-TR-TRHIGH"/>
    <x v="30"/>
    <x v="9"/>
    <x v="1"/>
  </r>
  <r>
    <x v="2"/>
    <s v="355 - TRN-POLES&amp;FIX - ELE"/>
    <s v="Retirement"/>
    <n v="201604"/>
    <x v="1326"/>
    <n v="0"/>
    <n v="0"/>
    <n v="0"/>
    <n v="0"/>
    <n v="0"/>
    <n v="0"/>
    <n v="14"/>
    <n v="0"/>
    <n v="0"/>
    <n v="0"/>
    <n v="0"/>
    <n v="0"/>
    <n v="0"/>
    <n v="0"/>
    <n v="-1486.51"/>
    <n v="0"/>
    <n v="0"/>
    <n v="0"/>
    <n v="0"/>
    <n v="0"/>
    <n v="0"/>
    <n v="0"/>
    <n v="-147.52000000000001"/>
    <n v="0"/>
    <n v="0"/>
    <n v="0"/>
    <n v="0"/>
    <n v="0"/>
    <n v="0"/>
    <n v="-6"/>
    <n v="-1620.03"/>
    <n v="0"/>
    <s v="CET-PD-IR-TR-TRHIGH"/>
    <x v="30"/>
    <x v="9"/>
    <x v="1"/>
  </r>
  <r>
    <x v="2"/>
    <s v="355 - TRN-POLES&amp;FIX - ELE"/>
    <s v="Retirement"/>
    <n v="201604"/>
    <x v="967"/>
    <n v="0"/>
    <n v="0"/>
    <n v="0"/>
    <n v="0"/>
    <n v="0"/>
    <n v="0"/>
    <n v="1.53"/>
    <n v="0"/>
    <n v="0"/>
    <n v="0"/>
    <n v="0"/>
    <n v="0"/>
    <n v="0"/>
    <n v="0"/>
    <n v="-198.52"/>
    <n v="0"/>
    <n v="0"/>
    <n v="0"/>
    <n v="0"/>
    <n v="0"/>
    <n v="0"/>
    <n v="0"/>
    <n v="-19.739999999999998"/>
    <n v="0"/>
    <n v="0"/>
    <n v="0"/>
    <n v="0"/>
    <n v="0"/>
    <n v="0"/>
    <n v="-2"/>
    <n v="-216.73"/>
    <n v="0"/>
    <s v="CET-PD-IR-TR-TRHIGH"/>
    <x v="30"/>
    <x v="9"/>
    <x v="1"/>
  </r>
  <r>
    <x v="2"/>
    <s v="355 - TRN-POLES&amp;FIX - ELE"/>
    <s v="Retirement"/>
    <n v="201604"/>
    <x v="1782"/>
    <n v="0"/>
    <n v="0"/>
    <n v="0"/>
    <n v="0"/>
    <n v="0"/>
    <n v="0"/>
    <n v="1.53"/>
    <n v="0"/>
    <n v="0"/>
    <n v="0"/>
    <n v="0"/>
    <n v="0"/>
    <n v="0"/>
    <n v="0"/>
    <n v="-198.52"/>
    <n v="0"/>
    <n v="0"/>
    <n v="0"/>
    <n v="0"/>
    <n v="0"/>
    <n v="0"/>
    <n v="0"/>
    <n v="-19.739999999999998"/>
    <n v="0"/>
    <n v="0"/>
    <n v="0"/>
    <n v="0"/>
    <n v="0"/>
    <n v="0"/>
    <n v="-2"/>
    <n v="-216.73"/>
    <n v="0"/>
    <s v="CET-PD-IR-TR-TRHIGH"/>
    <x v="30"/>
    <x v="9"/>
    <x v="1"/>
  </r>
  <r>
    <x v="2"/>
    <s v="355 - TRN-POLES&amp;FIX - ELE"/>
    <s v="Retirement"/>
    <n v="201604"/>
    <x v="1783"/>
    <n v="-171.82"/>
    <n v="-460.04"/>
    <n v="0"/>
    <n v="0"/>
    <n v="0"/>
    <n v="0"/>
    <n v="827.78"/>
    <n v="0"/>
    <n v="0"/>
    <n v="0"/>
    <n v="-203.68"/>
    <n v="0"/>
    <n v="0"/>
    <n v="0"/>
    <n v="-53658.23"/>
    <n v="0"/>
    <n v="0"/>
    <n v="0"/>
    <n v="0"/>
    <n v="0"/>
    <n v="0"/>
    <n v="0"/>
    <n v="-7293.28"/>
    <n v="0"/>
    <n v="0"/>
    <n v="0"/>
    <n v="0"/>
    <n v="0"/>
    <n v="0"/>
    <n v="-4"/>
    <n v="-60755.59"/>
    <n v="0"/>
    <s v="CET-PD-IR-TR-TRHIGH"/>
    <x v="30"/>
    <x v="9"/>
    <x v="1"/>
  </r>
  <r>
    <x v="2"/>
    <s v="355 - TRN-POLES&amp;FIX - ELE"/>
    <s v="Retirement"/>
    <n v="201604"/>
    <x v="1334"/>
    <n v="0"/>
    <n v="0"/>
    <n v="0"/>
    <n v="0"/>
    <n v="0"/>
    <n v="0"/>
    <n v="129.24"/>
    <n v="0"/>
    <n v="0"/>
    <n v="0"/>
    <n v="0"/>
    <n v="0"/>
    <n v="0"/>
    <n v="0"/>
    <n v="-1310.69"/>
    <n v="0"/>
    <n v="0"/>
    <n v="0"/>
    <n v="0"/>
    <n v="0"/>
    <n v="0"/>
    <n v="0"/>
    <n v="-119.66"/>
    <n v="0"/>
    <n v="0"/>
    <n v="0"/>
    <n v="0"/>
    <n v="0"/>
    <n v="0"/>
    <n v="-2"/>
    <n v="-1301.1099999999999"/>
    <n v="0"/>
    <s v="CET-PD-IR-TR-TRMETE"/>
    <x v="30"/>
    <x v="9"/>
    <x v="1"/>
  </r>
  <r>
    <x v="2"/>
    <s v="355 - TRN-POLES&amp;FIX - ELE"/>
    <s v="Retirement"/>
    <n v="201604"/>
    <x v="1790"/>
    <n v="0"/>
    <n v="0"/>
    <n v="0"/>
    <n v="0"/>
    <n v="0"/>
    <n v="0"/>
    <n v="40.19"/>
    <n v="0"/>
    <n v="0"/>
    <n v="0"/>
    <n v="0"/>
    <n v="0"/>
    <n v="0"/>
    <n v="0"/>
    <n v="-409.3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4"/>
    <x v="980"/>
    <n v="0"/>
    <n v="0"/>
    <n v="0"/>
    <n v="0"/>
    <n v="0"/>
    <n v="0"/>
    <n v="138.93"/>
    <n v="0"/>
    <n v="0"/>
    <n v="0"/>
    <n v="0"/>
    <n v="0"/>
    <n v="0"/>
    <n v="0"/>
    <n v="-3211.45"/>
    <n v="0"/>
    <n v="0"/>
    <n v="0"/>
    <n v="0"/>
    <n v="0"/>
    <n v="0"/>
    <n v="0"/>
    <n v="-731.59"/>
    <n v="0"/>
    <n v="0"/>
    <n v="0"/>
    <n v="0"/>
    <n v="0"/>
    <n v="0"/>
    <n v="-1"/>
    <n v="-3804.11"/>
    <n v="0"/>
    <s v="CET-PD-IR-TR-TREAST"/>
    <x v="30"/>
    <x v="9"/>
    <x v="1"/>
  </r>
  <r>
    <x v="2"/>
    <s v="355 - TRN-POLES&amp;FIX - ELE"/>
    <s v="Retirement"/>
    <n v="201604"/>
    <x v="1345"/>
    <n v="0"/>
    <n v="0"/>
    <n v="0"/>
    <n v="0"/>
    <n v="0"/>
    <n v="0"/>
    <n v="108.17"/>
    <n v="0"/>
    <n v="0"/>
    <n v="0"/>
    <n v="0"/>
    <n v="0"/>
    <n v="0"/>
    <n v="0"/>
    <n v="-1082.71"/>
    <n v="0"/>
    <n v="0"/>
    <n v="0"/>
    <n v="0"/>
    <n v="0"/>
    <n v="0"/>
    <n v="0"/>
    <n v="-98.35"/>
    <n v="0"/>
    <n v="0"/>
    <n v="0"/>
    <n v="0"/>
    <n v="0"/>
    <n v="0"/>
    <n v="-1"/>
    <n v="-1072.8900000000001"/>
    <n v="0"/>
    <s v="CET-PD-IR-TR-TRMETE"/>
    <x v="30"/>
    <x v="9"/>
    <x v="1"/>
  </r>
  <r>
    <x v="2"/>
    <s v="355 - TRN-POLES&amp;FIX - ELE"/>
    <s v="Retirement"/>
    <n v="201604"/>
    <x v="1346"/>
    <n v="0"/>
    <n v="0"/>
    <n v="0"/>
    <n v="0"/>
    <n v="0"/>
    <n v="0"/>
    <n v="776.7"/>
    <n v="0"/>
    <n v="0"/>
    <n v="0"/>
    <n v="0"/>
    <n v="0"/>
    <n v="0"/>
    <n v="0"/>
    <n v="-10961.73"/>
    <n v="0"/>
    <n v="0"/>
    <n v="0"/>
    <n v="0"/>
    <n v="0"/>
    <n v="0"/>
    <n v="0"/>
    <n v="-1632.46"/>
    <n v="0"/>
    <n v="0"/>
    <n v="0"/>
    <n v="0"/>
    <n v="0"/>
    <n v="0"/>
    <n v="-4"/>
    <n v="-11817.49"/>
    <n v="0"/>
    <s v="CET-PD-IR-TR-TREAST"/>
    <x v="30"/>
    <x v="9"/>
    <x v="1"/>
  </r>
  <r>
    <x v="2"/>
    <s v="355 - TRN-POLES&amp;FIX - ELE"/>
    <s v="Retirement"/>
    <n v="201604"/>
    <x v="1347"/>
    <n v="0"/>
    <n v="0"/>
    <n v="0"/>
    <n v="0"/>
    <n v="0"/>
    <n v="0"/>
    <n v="3056.47"/>
    <n v="0"/>
    <n v="0"/>
    <n v="0"/>
    <n v="0"/>
    <n v="0"/>
    <n v="0"/>
    <n v="0"/>
    <n v="-35974.18"/>
    <n v="0"/>
    <n v="0"/>
    <n v="0"/>
    <n v="0"/>
    <n v="0"/>
    <n v="0"/>
    <n v="0"/>
    <n v="-3233.14"/>
    <n v="0"/>
    <n v="0"/>
    <n v="0"/>
    <n v="0"/>
    <n v="0"/>
    <n v="0"/>
    <n v="-1"/>
    <n v="-36150.85"/>
    <n v="0"/>
    <s v="CET-ET-IR-CB-432913"/>
    <x v="10"/>
    <x v="15"/>
    <x v="1"/>
  </r>
  <r>
    <x v="2"/>
    <s v="355 - TRN-POLES&amp;FIX - ELE"/>
    <s v="Retirement"/>
    <n v="201604"/>
    <x v="180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"/>
    <n v="0"/>
    <s v="CET-PD-IR-PT-TRHIGH"/>
    <x v="37"/>
    <x v="90"/>
    <x v="0"/>
  </r>
  <r>
    <x v="2"/>
    <s v="355 - TRN-POLES&amp;FIX - ELE"/>
    <s v="Retirement"/>
    <n v="201604"/>
    <x v="1803"/>
    <n v="-23.79"/>
    <n v="-64.14"/>
    <n v="0"/>
    <n v="0"/>
    <n v="0"/>
    <n v="0"/>
    <n v="0"/>
    <n v="0"/>
    <n v="0"/>
    <n v="0"/>
    <n v="-7.31"/>
    <n v="0"/>
    <n v="0"/>
    <n v="0"/>
    <n v="-9820.61"/>
    <n v="0"/>
    <n v="0"/>
    <n v="0"/>
    <n v="0"/>
    <n v="0"/>
    <n v="0"/>
    <n v="0"/>
    <n v="-1932.87"/>
    <n v="0"/>
    <n v="0"/>
    <n v="0"/>
    <n v="0"/>
    <n v="0"/>
    <n v="0"/>
    <n v="-1"/>
    <n v="-11841.41"/>
    <n v="0"/>
    <s v="CET-PD-IR-PT-TRSJOA"/>
    <x v="37"/>
    <x v="90"/>
    <x v="0"/>
  </r>
  <r>
    <x v="2"/>
    <s v="355 - TRN-POLES&amp;FIX - ELE"/>
    <s v="Retirement"/>
    <n v="201604"/>
    <x v="1804"/>
    <n v="-49.61"/>
    <n v="-128.63999999999999"/>
    <n v="0"/>
    <n v="0"/>
    <n v="0"/>
    <n v="0"/>
    <n v="827.77"/>
    <n v="0"/>
    <n v="0"/>
    <n v="0"/>
    <n v="-30.67"/>
    <n v="0"/>
    <n v="0"/>
    <n v="0"/>
    <n v="-26745.49"/>
    <n v="0"/>
    <n v="0"/>
    <n v="0"/>
    <n v="0"/>
    <n v="0"/>
    <n v="0"/>
    <n v="0"/>
    <n v="-3426.02"/>
    <n v="0"/>
    <n v="0"/>
    <n v="0"/>
    <n v="0"/>
    <n v="0"/>
    <n v="0"/>
    <n v="-2"/>
    <n v="-29521.99"/>
    <n v="0"/>
    <s v="CET-PD-IR-PT-TRSJOA"/>
    <x v="37"/>
    <x v="90"/>
    <x v="0"/>
  </r>
  <r>
    <x v="2"/>
    <s v="355 - TRN-POLES&amp;FIX - ELE"/>
    <s v="Retirement"/>
    <n v="201604"/>
    <x v="991"/>
    <n v="-188.8"/>
    <n v="-499.5"/>
    <n v="0"/>
    <n v="0"/>
    <n v="0"/>
    <n v="0"/>
    <n v="0"/>
    <n v="0"/>
    <n v="0"/>
    <n v="0"/>
    <n v="-193.02"/>
    <n v="0"/>
    <n v="0"/>
    <n v="0"/>
    <n v="-52152.52"/>
    <n v="0"/>
    <n v="0"/>
    <n v="0"/>
    <n v="0"/>
    <n v="0"/>
    <n v="0"/>
    <n v="0"/>
    <n v="-7218.95"/>
    <n v="0"/>
    <n v="0"/>
    <n v="0"/>
    <n v="0"/>
    <n v="0"/>
    <n v="0"/>
    <n v="-4"/>
    <n v="-60059.77"/>
    <n v="0"/>
    <s v="CET-PD-IR-TR-TRHIGH"/>
    <x v="30"/>
    <x v="9"/>
    <x v="1"/>
  </r>
  <r>
    <x v="2"/>
    <s v="355 - TRN-POLES&amp;FIX - ELE"/>
    <s v="Retirement"/>
    <n v="201604"/>
    <x v="992"/>
    <n v="-148.02000000000001"/>
    <n v="-395.89"/>
    <n v="0"/>
    <n v="0"/>
    <n v="0"/>
    <n v="0"/>
    <n v="827.78"/>
    <n v="0"/>
    <n v="0"/>
    <n v="0"/>
    <n v="-196.36"/>
    <n v="0"/>
    <n v="0"/>
    <n v="0"/>
    <n v="-43837.62"/>
    <n v="0"/>
    <n v="0"/>
    <n v="0"/>
    <n v="0"/>
    <n v="0"/>
    <n v="0"/>
    <n v="0"/>
    <n v="-5360.43"/>
    <n v="0"/>
    <n v="0"/>
    <n v="0"/>
    <n v="0"/>
    <n v="0"/>
    <n v="0"/>
    <n v="-3"/>
    <n v="-48914.18"/>
    <n v="0"/>
    <s v="CET-PD-IR-TR-TRHIGH"/>
    <x v="30"/>
    <x v="9"/>
    <x v="1"/>
  </r>
  <r>
    <x v="2"/>
    <s v="355 - TRN-POLES&amp;FIX - ELE"/>
    <s v="Retirement"/>
    <n v="201604"/>
    <x v="2207"/>
    <n v="0"/>
    <n v="0"/>
    <n v="0"/>
    <n v="0"/>
    <n v="0"/>
    <n v="0"/>
    <n v="846.11"/>
    <n v="0"/>
    <n v="0"/>
    <n v="0"/>
    <n v="0"/>
    <n v="0"/>
    <n v="0"/>
    <n v="0"/>
    <n v="-3031.22"/>
    <n v="0"/>
    <n v="0"/>
    <n v="0"/>
    <n v="0"/>
    <n v="0"/>
    <n v="0"/>
    <n v="0"/>
    <n v="-388.07"/>
    <n v="0"/>
    <n v="0"/>
    <n v="0"/>
    <n v="0"/>
    <n v="0"/>
    <n v="0"/>
    <n v="-1"/>
    <n v="-2573.1799999999998"/>
    <n v="0"/>
    <s v="CET-PD-IR-PT-TRHIGH"/>
    <x v="37"/>
    <x v="90"/>
    <x v="0"/>
  </r>
  <r>
    <x v="2"/>
    <s v="355 - TRN-POLES&amp;FIX - ELE"/>
    <s v="Retirement"/>
    <n v="201604"/>
    <x v="1814"/>
    <n v="-23.8"/>
    <n v="-64.150000000000006"/>
    <n v="0"/>
    <n v="0"/>
    <n v="0"/>
    <n v="0"/>
    <n v="0"/>
    <n v="0"/>
    <n v="0"/>
    <n v="0"/>
    <n v="-7.31"/>
    <n v="0"/>
    <n v="0"/>
    <n v="0"/>
    <n v="-9820.59"/>
    <n v="0"/>
    <n v="0"/>
    <n v="0"/>
    <n v="0"/>
    <n v="0"/>
    <n v="0"/>
    <n v="0"/>
    <n v="-1932.87"/>
    <n v="0"/>
    <n v="0"/>
    <n v="0"/>
    <n v="0"/>
    <n v="0"/>
    <n v="0"/>
    <n v="-1"/>
    <n v="-11841.41"/>
    <n v="0"/>
    <s v="CET-PD-IR-TR-TRHIGH"/>
    <x v="30"/>
    <x v="9"/>
    <x v="1"/>
  </r>
  <r>
    <x v="2"/>
    <s v="355 - TRN-POLES&amp;FIX - ELE"/>
    <s v="Retirement"/>
    <n v="201604"/>
    <x v="50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HIGH"/>
    <x v="30"/>
    <x v="9"/>
    <x v="1"/>
  </r>
  <r>
    <x v="2"/>
    <s v="355 - TRN-POLES&amp;FIX - ELE"/>
    <s v="Retirement"/>
    <n v="201604"/>
    <x v="1817"/>
    <n v="0"/>
    <n v="0"/>
    <n v="0"/>
    <n v="0"/>
    <n v="0"/>
    <n v="0"/>
    <n v="220.55"/>
    <n v="0"/>
    <n v="0"/>
    <n v="0"/>
    <n v="0"/>
    <n v="0"/>
    <n v="0"/>
    <n v="0"/>
    <n v="-6285.03"/>
    <n v="0"/>
    <n v="0"/>
    <n v="0"/>
    <n v="0"/>
    <n v="0"/>
    <n v="0"/>
    <n v="0"/>
    <n v="-717.5"/>
    <n v="0"/>
    <n v="0"/>
    <n v="0"/>
    <n v="0"/>
    <n v="0"/>
    <n v="0"/>
    <n v="-9"/>
    <n v="-6781.98"/>
    <n v="0"/>
    <s v="CET-PD-IR-PT-TRHIGH"/>
    <x v="37"/>
    <x v="90"/>
    <x v="0"/>
  </r>
  <r>
    <x v="2"/>
    <s v="355 - TRN-POLES&amp;FIX - ELE"/>
    <s v="Retirement"/>
    <n v="201605"/>
    <x v="1357"/>
    <n v="0"/>
    <n v="0"/>
    <n v="0"/>
    <n v="0"/>
    <n v="0"/>
    <n v="0"/>
    <n v="588.97"/>
    <n v="0"/>
    <n v="0"/>
    <n v="0"/>
    <n v="7.0000000000000007E-2"/>
    <n v="0"/>
    <n v="0"/>
    <n v="0"/>
    <n v="-2696.03"/>
    <n v="0"/>
    <n v="0"/>
    <n v="0"/>
    <n v="0"/>
    <n v="0"/>
    <n v="0"/>
    <n v="0"/>
    <n v="-521.57000000000005"/>
    <n v="0"/>
    <n v="0"/>
    <n v="0"/>
    <n v="0"/>
    <n v="0"/>
    <n v="0"/>
    <n v="-1"/>
    <n v="-2628.63"/>
    <n v="0"/>
    <s v="CET-PD-IR-TR-TRMETE"/>
    <x v="30"/>
    <x v="9"/>
    <x v="1"/>
  </r>
  <r>
    <x v="2"/>
    <s v="355 - TRN-POLES&amp;FIX - ELE"/>
    <s v="Retirement"/>
    <n v="201605"/>
    <x v="1821"/>
    <n v="0"/>
    <n v="0"/>
    <n v="0"/>
    <n v="0"/>
    <n v="0"/>
    <n v="0"/>
    <n v="1570.17"/>
    <n v="0"/>
    <n v="0"/>
    <n v="0"/>
    <n v="0"/>
    <n v="0"/>
    <n v="0"/>
    <n v="0"/>
    <n v="-9951.2800000000007"/>
    <n v="0"/>
    <n v="0"/>
    <n v="0"/>
    <n v="0"/>
    <n v="0"/>
    <n v="0"/>
    <n v="0"/>
    <n v="-799.55"/>
    <n v="0"/>
    <n v="0"/>
    <n v="0"/>
    <n v="0"/>
    <n v="0"/>
    <n v="0"/>
    <n v="-2"/>
    <n v="-9180.66"/>
    <n v="0"/>
    <s v="CET-PD-IR-TR-TRORAN"/>
    <x v="30"/>
    <x v="9"/>
    <x v="1"/>
  </r>
  <r>
    <x v="2"/>
    <s v="355 - TRN-POLES&amp;FIX - ELE"/>
    <s v="Retirement"/>
    <n v="201605"/>
    <x v="448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2"/>
    <n v="0"/>
    <s v="CET-PD-IR-TR-TRORAN"/>
    <x v="30"/>
    <x v="9"/>
    <x v="1"/>
  </r>
  <r>
    <x v="2"/>
    <s v="355 - TRN-POLES&amp;FIX - ELE"/>
    <s v="Retirement"/>
    <n v="201605"/>
    <x v="5411"/>
    <n v="0"/>
    <n v="0"/>
    <n v="0"/>
    <n v="0"/>
    <n v="0"/>
    <n v="0"/>
    <n v="22444.28"/>
    <n v="0"/>
    <n v="0"/>
    <n v="0"/>
    <n v="0"/>
    <n v="0"/>
    <n v="0"/>
    <n v="0"/>
    <n v="-32183.61"/>
    <n v="0"/>
    <n v="0"/>
    <n v="0"/>
    <n v="0"/>
    <n v="0"/>
    <n v="0"/>
    <n v="0"/>
    <n v="-4209.05"/>
    <n v="0"/>
    <n v="0"/>
    <n v="0"/>
    <n v="0"/>
    <n v="0"/>
    <n v="0"/>
    <n v="-9"/>
    <n v="-13948.38"/>
    <n v="0"/>
    <s v="CET-PD-CR-TR-TRSJAC"/>
    <x v="35"/>
    <x v="84"/>
    <x v="1"/>
  </r>
  <r>
    <x v="2"/>
    <s v="355 - TRN-POLES&amp;FIX - ELE"/>
    <s v="Retirement"/>
    <n v="201605"/>
    <x v="2811"/>
    <n v="-35.270000000000003"/>
    <n v="-82.76"/>
    <n v="0.17"/>
    <n v="0"/>
    <n v="0"/>
    <n v="0"/>
    <n v="6122.05"/>
    <n v="0"/>
    <n v="0"/>
    <n v="1.51"/>
    <n v="-0.39"/>
    <n v="0"/>
    <n v="0"/>
    <n v="0.83"/>
    <n v="-14025.49"/>
    <n v="0"/>
    <n v="0"/>
    <n v="0"/>
    <n v="0.22"/>
    <n v="0"/>
    <n v="4.7"/>
    <n v="-0.15"/>
    <n v="-2287.17"/>
    <n v="0"/>
    <n v="0"/>
    <n v="0"/>
    <n v="0"/>
    <n v="0"/>
    <n v="0"/>
    <n v="-1"/>
    <n v="-10301.36"/>
    <n v="0"/>
    <s v="CET-PD-IR-TR-TRNCST"/>
    <x v="30"/>
    <x v="9"/>
    <x v="1"/>
  </r>
  <r>
    <x v="2"/>
    <s v="355 - TRN-POLES&amp;FIX - ELE"/>
    <s v="Retirement"/>
    <n v="201605"/>
    <x v="5160"/>
    <n v="0"/>
    <n v="0"/>
    <n v="0"/>
    <n v="0"/>
    <n v="0"/>
    <n v="0"/>
    <n v="160.62"/>
    <n v="0"/>
    <n v="0"/>
    <n v="0"/>
    <n v="0"/>
    <n v="0"/>
    <n v="0"/>
    <n v="0"/>
    <n v="-1648.27"/>
    <n v="0"/>
    <n v="0"/>
    <n v="0"/>
    <n v="0"/>
    <n v="0"/>
    <n v="0"/>
    <n v="0"/>
    <n v="-150.19999999999999"/>
    <n v="0"/>
    <n v="0"/>
    <n v="0"/>
    <n v="0"/>
    <n v="0"/>
    <n v="0"/>
    <n v="-3"/>
    <n v="-1637.85"/>
    <n v="0"/>
    <s v="CET-PD-IR-TR-TRSJOA"/>
    <x v="30"/>
    <x v="9"/>
    <x v="1"/>
  </r>
  <r>
    <x v="2"/>
    <s v="355 - TRN-POLES&amp;FIX - ELE"/>
    <s v="Retirement"/>
    <n v="201605"/>
    <x v="50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23"/>
    <x v="46"/>
    <x v="0"/>
  </r>
  <r>
    <x v="2"/>
    <s v="355 - TRN-POLES&amp;FIX - ELE"/>
    <s v="Retirement"/>
    <n v="201605"/>
    <x v="5412"/>
    <n v="-0.06"/>
    <n v="-0.17"/>
    <n v="0"/>
    <n v="0"/>
    <n v="0"/>
    <n v="0"/>
    <n v="139888.09"/>
    <n v="0"/>
    <n v="0"/>
    <n v="0"/>
    <n v="0"/>
    <n v="0"/>
    <n v="0"/>
    <n v="0"/>
    <n v="-716830.08"/>
    <n v="0"/>
    <n v="0"/>
    <n v="0"/>
    <n v="0"/>
    <n v="0"/>
    <n v="0"/>
    <n v="0"/>
    <n v="-87523.59"/>
    <n v="0"/>
    <n v="0"/>
    <n v="0"/>
    <n v="0"/>
    <n v="0"/>
    <n v="0"/>
    <n v="-54"/>
    <n v="-664465.81000000006"/>
    <n v="0"/>
    <s v="CET-PD-CR-TR-TRMETE"/>
    <x v="35"/>
    <x v="84"/>
    <x v="1"/>
  </r>
  <r>
    <x v="2"/>
    <s v="355 - TRN-POLES&amp;FIX - ELE"/>
    <s v="Retirement"/>
    <n v="201605"/>
    <x v="2223"/>
    <n v="0"/>
    <n v="0"/>
    <n v="0"/>
    <n v="0"/>
    <n v="0"/>
    <n v="0"/>
    <n v="1781.1"/>
    <n v="0"/>
    <n v="0"/>
    <n v="0"/>
    <n v="0"/>
    <n v="0"/>
    <n v="0"/>
    <n v="0"/>
    <n v="-8762.3700000000008"/>
    <n v="0"/>
    <n v="0"/>
    <n v="0"/>
    <n v="0"/>
    <n v="0"/>
    <n v="0"/>
    <n v="0"/>
    <n v="-2669.69"/>
    <n v="0"/>
    <n v="0"/>
    <n v="0"/>
    <n v="0"/>
    <n v="0"/>
    <n v="0"/>
    <n v="-3"/>
    <n v="-9650.9599999999991"/>
    <n v="0"/>
    <s v="CET-PD-IR-TR-TRNCST"/>
    <x v="30"/>
    <x v="9"/>
    <x v="1"/>
  </r>
  <r>
    <x v="2"/>
    <s v="355 - TRN-POLES&amp;FIX - ELE"/>
    <s v="Retirement"/>
    <n v="201605"/>
    <x v="54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BM-TU-TRHIGH"/>
    <x v="33"/>
    <x v="9"/>
    <x v="1"/>
  </r>
  <r>
    <x v="2"/>
    <s v="355 - TRN-POLES&amp;FIX - ELE"/>
    <s v="Retirement"/>
    <n v="201605"/>
    <x v="2225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n v="0"/>
    <s v="CET-PD-IR-TR-TRMETW"/>
    <x v="30"/>
    <x v="9"/>
    <x v="1"/>
  </r>
  <r>
    <x v="2"/>
    <s v="355 - TRN-POLES&amp;FIX - ELE"/>
    <s v="Retirement"/>
    <n v="201605"/>
    <x v="1014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2"/>
    <n v="0"/>
    <s v="CET-PD-IR-TP-TRORAN"/>
    <x v="5"/>
    <x v="9"/>
    <x v="1"/>
  </r>
  <r>
    <x v="2"/>
    <s v="355 - TRN-POLES&amp;FIX - ELE"/>
    <s v="Retirement"/>
    <n v="201605"/>
    <x v="2227"/>
    <n v="0"/>
    <n v="0"/>
    <n v="0"/>
    <n v="0"/>
    <n v="0"/>
    <n v="0"/>
    <n v="43.76"/>
    <n v="0"/>
    <n v="0"/>
    <n v="0"/>
    <n v="0"/>
    <n v="0"/>
    <n v="0"/>
    <n v="0"/>
    <n v="-493.55"/>
    <n v="0"/>
    <n v="0"/>
    <n v="0"/>
    <n v="0"/>
    <n v="0"/>
    <n v="0"/>
    <n v="0"/>
    <n v="-59.54"/>
    <n v="0"/>
    <n v="0"/>
    <n v="0"/>
    <n v="0"/>
    <n v="0"/>
    <n v="0"/>
    <n v="-1"/>
    <n v="-509.33"/>
    <n v="0"/>
    <s v="CET-PD-IR-TR-TRMETW"/>
    <x v="30"/>
    <x v="9"/>
    <x v="1"/>
  </r>
  <r>
    <x v="2"/>
    <s v="355 - TRN-POLES&amp;FIX - ELE"/>
    <s v="Retirement"/>
    <n v="201605"/>
    <x v="5414"/>
    <n v="0"/>
    <n v="0"/>
    <n v="0"/>
    <n v="0"/>
    <n v="0"/>
    <n v="0"/>
    <n v="25.47"/>
    <n v="0"/>
    <n v="0"/>
    <n v="0"/>
    <n v="0"/>
    <n v="0"/>
    <n v="0"/>
    <n v="0"/>
    <n v="-260.89"/>
    <n v="0"/>
    <n v="0"/>
    <n v="0"/>
    <n v="0"/>
    <n v="0"/>
    <n v="0"/>
    <n v="0"/>
    <n v="-24.1"/>
    <n v="0"/>
    <n v="0"/>
    <n v="0"/>
    <n v="0"/>
    <n v="0"/>
    <n v="0"/>
    <n v="-1"/>
    <n v="-259.52"/>
    <n v="0"/>
    <s v="CET-PD-IR-TR-TRMETE"/>
    <x v="30"/>
    <x v="9"/>
    <x v="1"/>
  </r>
  <r>
    <x v="2"/>
    <s v="355 - TRN-POLES&amp;FIX - ELE"/>
    <s v="Retirement"/>
    <n v="201605"/>
    <x v="468"/>
    <n v="0"/>
    <n v="0"/>
    <n v="0"/>
    <n v="0"/>
    <n v="0"/>
    <n v="0"/>
    <n v="68.97"/>
    <n v="0"/>
    <n v="0"/>
    <n v="0"/>
    <n v="0"/>
    <n v="0"/>
    <n v="0"/>
    <n v="0"/>
    <n v="-506.13"/>
    <n v="0"/>
    <n v="0"/>
    <n v="0"/>
    <n v="0"/>
    <n v="0"/>
    <n v="0"/>
    <n v="0"/>
    <n v="-50.29"/>
    <n v="0"/>
    <n v="0"/>
    <n v="0"/>
    <n v="0"/>
    <n v="0"/>
    <n v="0"/>
    <n v="-1"/>
    <n v="-487.45"/>
    <n v="0"/>
    <s v="CET-PD-IR-TR-TRORAN"/>
    <x v="30"/>
    <x v="9"/>
    <x v="1"/>
  </r>
  <r>
    <x v="2"/>
    <s v="355 - TRN-POLES&amp;FIX - ELE"/>
    <s v="Retirement"/>
    <n v="201605"/>
    <x v="1367"/>
    <n v="0"/>
    <n v="0"/>
    <n v="0"/>
    <n v="0"/>
    <n v="0"/>
    <n v="0"/>
    <n v="45.94"/>
    <n v="0"/>
    <n v="0"/>
    <n v="0"/>
    <n v="0"/>
    <n v="0"/>
    <n v="0"/>
    <n v="0"/>
    <n v="-474.3"/>
    <n v="0"/>
    <n v="0"/>
    <n v="0"/>
    <n v="0"/>
    <n v="0"/>
    <n v="0"/>
    <n v="0"/>
    <n v="-44.56"/>
    <n v="0"/>
    <n v="0"/>
    <n v="0"/>
    <n v="0"/>
    <n v="0"/>
    <n v="0"/>
    <n v="-2"/>
    <n v="-472.92"/>
    <n v="0"/>
    <s v="CET-PD-IR-TR-TRMETE"/>
    <x v="30"/>
    <x v="9"/>
    <x v="1"/>
  </r>
  <r>
    <x v="2"/>
    <s v="355 - TRN-POLES&amp;FIX - ELE"/>
    <s v="Retirement"/>
    <n v="201605"/>
    <x v="1841"/>
    <n v="0"/>
    <n v="0"/>
    <n v="0"/>
    <n v="0"/>
    <n v="0"/>
    <n v="0"/>
    <n v="68.12"/>
    <n v="0"/>
    <n v="0"/>
    <n v="0"/>
    <n v="0"/>
    <n v="0"/>
    <n v="0"/>
    <n v="0"/>
    <n v="-794.5"/>
    <n v="0"/>
    <n v="0"/>
    <n v="0"/>
    <n v="0"/>
    <n v="0"/>
    <n v="0"/>
    <n v="0"/>
    <n v="-73.48"/>
    <n v="0"/>
    <n v="0"/>
    <n v="0"/>
    <n v="0"/>
    <n v="0"/>
    <n v="0"/>
    <n v="-2"/>
    <n v="-799.86"/>
    <n v="0"/>
    <s v="CET-PD-IR-TR-TRMETE"/>
    <x v="30"/>
    <x v="9"/>
    <x v="1"/>
  </r>
  <r>
    <x v="2"/>
    <s v="355 - TRN-POLES&amp;FIX - ELE"/>
    <s v="Retirement"/>
    <n v="201605"/>
    <x v="2230"/>
    <n v="0"/>
    <n v="0"/>
    <n v="0"/>
    <n v="0"/>
    <n v="0"/>
    <n v="0"/>
    <n v="493.02"/>
    <n v="0"/>
    <n v="0"/>
    <n v="0"/>
    <n v="0"/>
    <n v="0"/>
    <n v="0"/>
    <n v="0"/>
    <n v="-4872.1000000000004"/>
    <n v="0"/>
    <n v="0"/>
    <n v="0"/>
    <n v="0"/>
    <n v="0"/>
    <n v="0"/>
    <n v="0"/>
    <n v="-458.7"/>
    <n v="0"/>
    <n v="0"/>
    <n v="0"/>
    <n v="0"/>
    <n v="0"/>
    <n v="0"/>
    <n v="-17"/>
    <n v="-4837.78"/>
    <n v="0"/>
    <s v="CET-PD-IR-TR-TRMETE"/>
    <x v="30"/>
    <x v="9"/>
    <x v="1"/>
  </r>
  <r>
    <x v="2"/>
    <s v="355 - TRN-POLES&amp;FIX - ELE"/>
    <s v="Retirement"/>
    <n v="201605"/>
    <x v="2239"/>
    <n v="0"/>
    <n v="0"/>
    <n v="0"/>
    <n v="0"/>
    <n v="0"/>
    <n v="0"/>
    <n v="46.13"/>
    <n v="0"/>
    <n v="0"/>
    <n v="0"/>
    <n v="0"/>
    <n v="0"/>
    <n v="0"/>
    <n v="0"/>
    <n v="-463.96"/>
    <n v="0"/>
    <n v="0"/>
    <n v="0"/>
    <n v="0"/>
    <n v="0"/>
    <n v="0"/>
    <n v="0"/>
    <n v="-42.63"/>
    <n v="0"/>
    <n v="0"/>
    <n v="0"/>
    <n v="0"/>
    <n v="0"/>
    <n v="0"/>
    <n v="-1"/>
    <n v="-460.46"/>
    <n v="0"/>
    <s v="CET-PD-IR-TR-TRNCST"/>
    <x v="30"/>
    <x v="9"/>
    <x v="1"/>
  </r>
  <r>
    <x v="2"/>
    <s v="355 - TRN-POLES&amp;FIX - ELE"/>
    <s v="Retirement"/>
    <n v="201605"/>
    <x v="1390"/>
    <n v="0"/>
    <n v="0"/>
    <n v="0"/>
    <n v="0"/>
    <n v="0"/>
    <n v="0"/>
    <n v="2192.98"/>
    <n v="0"/>
    <n v="0"/>
    <n v="0"/>
    <n v="0"/>
    <n v="0"/>
    <n v="0"/>
    <n v="0"/>
    <n v="-10682.37"/>
    <n v="0"/>
    <n v="0"/>
    <n v="0"/>
    <n v="0"/>
    <n v="0"/>
    <n v="0"/>
    <n v="0"/>
    <n v="-684.68"/>
    <n v="0"/>
    <n v="0"/>
    <n v="0"/>
    <n v="0"/>
    <n v="0"/>
    <n v="0"/>
    <n v="-2"/>
    <n v="-9174.07"/>
    <n v="0"/>
    <s v="CET-PD-IR-TR-TRMETE"/>
    <x v="30"/>
    <x v="9"/>
    <x v="1"/>
  </r>
  <r>
    <x v="2"/>
    <s v="355 - TRN-POLES&amp;FIX - ELE"/>
    <s v="Retirement"/>
    <n v="201605"/>
    <x v="1859"/>
    <n v="0"/>
    <n v="0"/>
    <n v="0"/>
    <n v="0"/>
    <n v="0"/>
    <n v="0"/>
    <n v="92.75"/>
    <n v="0"/>
    <n v="0"/>
    <n v="0"/>
    <n v="0"/>
    <n v="0"/>
    <n v="0"/>
    <n v="0"/>
    <n v="-949.57"/>
    <n v="0"/>
    <n v="0"/>
    <n v="0"/>
    <n v="0"/>
    <n v="0"/>
    <n v="0"/>
    <n v="0"/>
    <n v="-88.91"/>
    <n v="0"/>
    <n v="0"/>
    <n v="0"/>
    <n v="0"/>
    <n v="0"/>
    <n v="0"/>
    <n v="-2"/>
    <n v="-945.73"/>
    <n v="0"/>
    <s v="CET-PD-IR-TR-TRMETE"/>
    <x v="30"/>
    <x v="9"/>
    <x v="1"/>
  </r>
  <r>
    <x v="2"/>
    <s v="355 - TRN-POLES&amp;FIX - ELE"/>
    <s v="Retirement"/>
    <n v="201605"/>
    <x v="1393"/>
    <n v="0"/>
    <n v="0"/>
    <n v="0"/>
    <n v="0"/>
    <n v="0"/>
    <n v="0"/>
    <n v="73.52"/>
    <n v="0"/>
    <n v="0"/>
    <n v="0"/>
    <n v="0"/>
    <n v="0"/>
    <n v="0"/>
    <n v="0"/>
    <n v="-2095.0100000000002"/>
    <n v="0"/>
    <n v="0"/>
    <n v="0"/>
    <n v="0"/>
    <n v="0"/>
    <n v="0"/>
    <n v="0"/>
    <n v="-239.17"/>
    <n v="0"/>
    <n v="0"/>
    <n v="0"/>
    <n v="0"/>
    <n v="0"/>
    <n v="0"/>
    <n v="-3"/>
    <n v="-2260.66"/>
    <n v="0"/>
    <s v="CET-PD-IR-TR-TRSJAC"/>
    <x v="30"/>
    <x v="9"/>
    <x v="1"/>
  </r>
  <r>
    <x v="2"/>
    <s v="355 - TRN-POLES&amp;FIX - ELE"/>
    <s v="Retirement"/>
    <n v="201605"/>
    <x v="2242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n v="0"/>
    <s v="CET-PD-IR-TR-TRORAN"/>
    <x v="30"/>
    <x v="9"/>
    <x v="1"/>
  </r>
  <r>
    <x v="2"/>
    <s v="355 - TRN-POLES&amp;FIX - ELE"/>
    <s v="Retirement"/>
    <n v="201605"/>
    <x v="1043"/>
    <n v="0"/>
    <n v="0"/>
    <n v="0"/>
    <n v="0"/>
    <n v="0"/>
    <n v="0"/>
    <n v="52.51"/>
    <n v="0"/>
    <n v="0"/>
    <n v="0"/>
    <n v="0"/>
    <n v="0"/>
    <n v="0"/>
    <n v="0"/>
    <n v="-533.02"/>
    <n v="0"/>
    <n v="0"/>
    <n v="0"/>
    <n v="0"/>
    <n v="0"/>
    <n v="0"/>
    <n v="0"/>
    <n v="-49.65"/>
    <n v="0"/>
    <n v="0"/>
    <n v="0"/>
    <n v="0"/>
    <n v="0"/>
    <n v="0"/>
    <n v="-2"/>
    <n v="-530.16"/>
    <n v="0"/>
    <s v="CET-PD-IR-TR-TRMETE"/>
    <x v="30"/>
    <x v="9"/>
    <x v="1"/>
  </r>
  <r>
    <x v="2"/>
    <s v="355 - TRN-POLES&amp;FIX - ELE"/>
    <s v="Retirement"/>
    <n v="201605"/>
    <x v="1868"/>
    <n v="0"/>
    <n v="0"/>
    <n v="0"/>
    <n v="0"/>
    <n v="0"/>
    <n v="0"/>
    <n v="70.08"/>
    <n v="0"/>
    <n v="0"/>
    <n v="0"/>
    <n v="0"/>
    <n v="0"/>
    <n v="0"/>
    <n v="0"/>
    <n v="-716.65"/>
    <n v="0"/>
    <n v="0"/>
    <n v="0"/>
    <n v="0"/>
    <n v="0"/>
    <n v="0"/>
    <n v="0"/>
    <n v="-69.599999999999994"/>
    <n v="0"/>
    <n v="0"/>
    <n v="0"/>
    <n v="0"/>
    <n v="0"/>
    <n v="0"/>
    <n v="-1"/>
    <n v="-716.17"/>
    <n v="0"/>
    <s v="CET-PD-IR-TR-TRORAN"/>
    <x v="30"/>
    <x v="9"/>
    <x v="1"/>
  </r>
  <r>
    <x v="2"/>
    <s v="355 - TRN-POLES&amp;FIX - ELE"/>
    <s v="Retirement"/>
    <n v="201605"/>
    <x v="2248"/>
    <n v="0"/>
    <n v="0"/>
    <n v="0"/>
    <n v="0"/>
    <n v="0"/>
    <n v="0"/>
    <n v="3241.24"/>
    <n v="0"/>
    <n v="0"/>
    <n v="0"/>
    <n v="0"/>
    <n v="0"/>
    <n v="0"/>
    <n v="0"/>
    <n v="-13818.79"/>
    <n v="0"/>
    <n v="0"/>
    <n v="0"/>
    <n v="0"/>
    <n v="0"/>
    <n v="0"/>
    <n v="0"/>
    <n v="-2606.8000000000002"/>
    <n v="0"/>
    <n v="0"/>
    <n v="0"/>
    <n v="0"/>
    <n v="0"/>
    <n v="0"/>
    <n v="-11"/>
    <n v="-13184.35"/>
    <n v="0"/>
    <s v="CET-PD-IR-TR-TRMETE"/>
    <x v="30"/>
    <x v="9"/>
    <x v="1"/>
  </r>
  <r>
    <x v="2"/>
    <s v="355 - TRN-POLES&amp;FIX - ELE"/>
    <s v="Retirement"/>
    <n v="201605"/>
    <x v="2249"/>
    <n v="-46.43"/>
    <n v="-110.76"/>
    <n v="-0.01"/>
    <n v="0"/>
    <n v="0"/>
    <n v="0"/>
    <n v="30.98"/>
    <n v="0"/>
    <n v="0"/>
    <n v="-1.2"/>
    <n v="-1.55"/>
    <n v="0"/>
    <n v="0"/>
    <n v="-0.25"/>
    <n v="-16215.35"/>
    <n v="0"/>
    <n v="0"/>
    <n v="0"/>
    <n v="-1"/>
    <n v="0"/>
    <n v="0"/>
    <n v="0"/>
    <n v="-2231.29"/>
    <n v="0"/>
    <n v="0"/>
    <n v="0"/>
    <n v="0"/>
    <n v="0"/>
    <n v="0"/>
    <n v="-2"/>
    <n v="-18575.310000000001"/>
    <n v="0"/>
    <s v="CET-PD-IR-TR-TRMETE"/>
    <x v="30"/>
    <x v="9"/>
    <x v="1"/>
  </r>
  <r>
    <x v="2"/>
    <s v="355 - TRN-POLES&amp;FIX - ELE"/>
    <s v="Retirement"/>
    <n v="201605"/>
    <x v="1417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n v="0"/>
    <s v="CET-PD-IR-TR-TRMETE"/>
    <x v="30"/>
    <x v="9"/>
    <x v="1"/>
  </r>
  <r>
    <x v="2"/>
    <s v="355 - TRN-POLES&amp;FIX - ELE"/>
    <s v="Retirement"/>
    <n v="201605"/>
    <x v="1869"/>
    <n v="0"/>
    <n v="0"/>
    <n v="0"/>
    <n v="0"/>
    <n v="0"/>
    <n v="0"/>
    <n v="76.27"/>
    <n v="0"/>
    <n v="0"/>
    <n v="0"/>
    <n v="0"/>
    <n v="0"/>
    <n v="0"/>
    <n v="0"/>
    <n v="-836.72"/>
    <n v="0"/>
    <n v="0"/>
    <n v="0"/>
    <n v="0"/>
    <n v="0"/>
    <n v="0"/>
    <n v="0"/>
    <n v="-91.94"/>
    <n v="0"/>
    <n v="0"/>
    <n v="0"/>
    <n v="0"/>
    <n v="0"/>
    <n v="0"/>
    <n v="-3"/>
    <n v="-852.39"/>
    <n v="0"/>
    <s v="CET-PD-IR-TR-TRMETE"/>
    <x v="30"/>
    <x v="9"/>
    <x v="1"/>
  </r>
  <r>
    <x v="2"/>
    <s v="355 - TRN-POLES&amp;FIX - ELE"/>
    <s v="Retirement"/>
    <n v="201605"/>
    <x v="520"/>
    <n v="0"/>
    <n v="0"/>
    <n v="0"/>
    <n v="0"/>
    <n v="0"/>
    <n v="0"/>
    <n v="168.38"/>
    <n v="0"/>
    <n v="0"/>
    <n v="0"/>
    <n v="0"/>
    <n v="0"/>
    <n v="0"/>
    <n v="0"/>
    <n v="-1695.82"/>
    <n v="0"/>
    <n v="0"/>
    <n v="0"/>
    <n v="0"/>
    <n v="0"/>
    <n v="0"/>
    <n v="0"/>
    <n v="-155.21"/>
    <n v="0"/>
    <n v="0"/>
    <n v="0"/>
    <n v="0"/>
    <n v="0"/>
    <n v="0"/>
    <n v="-3"/>
    <n v="-1682.65"/>
    <n v="0"/>
    <s v="CET-PD-IR-TR-TRORAN"/>
    <x v="30"/>
    <x v="9"/>
    <x v="1"/>
  </r>
  <r>
    <x v="2"/>
    <s v="355 - TRN-POLES&amp;FIX - ELE"/>
    <s v="Retirement"/>
    <n v="201605"/>
    <x v="532"/>
    <n v="0"/>
    <n v="0"/>
    <n v="0"/>
    <n v="0"/>
    <n v="0"/>
    <n v="0"/>
    <n v="90.22"/>
    <n v="0"/>
    <n v="0"/>
    <n v="0"/>
    <n v="0"/>
    <n v="0"/>
    <n v="0"/>
    <n v="0"/>
    <n v="-915.94"/>
    <n v="0"/>
    <n v="0"/>
    <n v="0"/>
    <n v="0"/>
    <n v="0"/>
    <n v="0"/>
    <n v="0"/>
    <n v="-85.25"/>
    <n v="0"/>
    <n v="0"/>
    <n v="0"/>
    <n v="0"/>
    <n v="0"/>
    <n v="0"/>
    <n v="-3"/>
    <n v="-910.97"/>
    <n v="0"/>
    <s v="CET-PD-IR-TR-TRORAN"/>
    <x v="30"/>
    <x v="9"/>
    <x v="1"/>
  </r>
  <r>
    <x v="2"/>
    <s v="355 - TRN-POLES&amp;FIX - ELE"/>
    <s v="Retirement"/>
    <n v="201605"/>
    <x v="533"/>
    <n v="0"/>
    <n v="0"/>
    <n v="0"/>
    <n v="0"/>
    <n v="0"/>
    <n v="0"/>
    <n v="33.99"/>
    <n v="0"/>
    <n v="0"/>
    <n v="0"/>
    <n v="0"/>
    <n v="0"/>
    <n v="0"/>
    <n v="0"/>
    <n v="-345.95"/>
    <n v="0"/>
    <n v="0"/>
    <n v="0"/>
    <n v="0"/>
    <n v="0"/>
    <n v="0"/>
    <n v="0"/>
    <n v="-31.74"/>
    <n v="0"/>
    <n v="0"/>
    <n v="0"/>
    <n v="0"/>
    <n v="0"/>
    <n v="0"/>
    <n v="-1"/>
    <n v="-343.7"/>
    <n v="0"/>
    <s v="CET-PD-IR-TR-TRORAN"/>
    <x v="30"/>
    <x v="9"/>
    <x v="1"/>
  </r>
  <r>
    <x v="2"/>
    <s v="355 - TRN-POLES&amp;FIX - ELE"/>
    <s v="Retirement"/>
    <n v="201605"/>
    <x v="2255"/>
    <n v="0"/>
    <n v="0"/>
    <n v="0"/>
    <n v="0"/>
    <n v="0"/>
    <n v="0"/>
    <n v="128.34"/>
    <n v="0"/>
    <n v="0"/>
    <n v="0"/>
    <n v="0"/>
    <n v="0"/>
    <n v="0"/>
    <n v="0"/>
    <n v="-1289.26"/>
    <n v="0"/>
    <n v="0"/>
    <n v="0"/>
    <n v="0"/>
    <n v="0"/>
    <n v="0"/>
    <n v="0"/>
    <n v="-117.01"/>
    <n v="0"/>
    <n v="0"/>
    <n v="0"/>
    <n v="0"/>
    <n v="0"/>
    <n v="0"/>
    <n v="-1"/>
    <n v="-1277.93"/>
    <n v="0"/>
    <s v="CET-PD-IR-TR-TRORAN"/>
    <x v="30"/>
    <x v="9"/>
    <x v="1"/>
  </r>
  <r>
    <x v="2"/>
    <s v="355 - TRN-POLES&amp;FIX - ELE"/>
    <s v="Retirement"/>
    <n v="201605"/>
    <x v="535"/>
    <n v="0"/>
    <n v="0"/>
    <n v="0"/>
    <n v="0"/>
    <n v="0"/>
    <n v="0"/>
    <n v="100.69"/>
    <n v="0"/>
    <n v="0"/>
    <n v="0"/>
    <n v="0"/>
    <n v="0"/>
    <n v="0"/>
    <n v="0"/>
    <n v="-1011.59"/>
    <n v="0"/>
    <n v="0"/>
    <n v="0"/>
    <n v="0"/>
    <n v="0"/>
    <n v="0"/>
    <n v="0"/>
    <n v="-91.93"/>
    <n v="0"/>
    <n v="0"/>
    <n v="0"/>
    <n v="0"/>
    <n v="0"/>
    <n v="0"/>
    <n v="-1"/>
    <n v="-1002.83"/>
    <n v="0"/>
    <s v="CET-PD-IR-TR-TRORAN"/>
    <x v="30"/>
    <x v="9"/>
    <x v="1"/>
  </r>
  <r>
    <x v="2"/>
    <s v="355 - TRN-POLES&amp;FIX - ELE"/>
    <s v="Retirement"/>
    <n v="201605"/>
    <x v="539"/>
    <n v="0"/>
    <n v="0"/>
    <n v="0"/>
    <n v="0"/>
    <n v="0"/>
    <n v="0"/>
    <n v="101.49"/>
    <n v="0"/>
    <n v="0"/>
    <n v="0"/>
    <n v="0"/>
    <n v="0"/>
    <n v="0"/>
    <n v="0"/>
    <n v="-846.46"/>
    <n v="0"/>
    <n v="0"/>
    <n v="0"/>
    <n v="0"/>
    <n v="0"/>
    <n v="0"/>
    <n v="0"/>
    <n v="-82.61"/>
    <n v="0"/>
    <n v="0"/>
    <n v="0"/>
    <n v="0"/>
    <n v="0"/>
    <n v="0"/>
    <n v="-3"/>
    <n v="-827.58"/>
    <n v="0"/>
    <s v="CET-PD-IR-TR-TRMETE"/>
    <x v="30"/>
    <x v="9"/>
    <x v="1"/>
  </r>
  <r>
    <x v="2"/>
    <s v="355 - TRN-POLES&amp;FIX - ELE"/>
    <s v="Retirement"/>
    <n v="201605"/>
    <x v="1074"/>
    <n v="-1.05"/>
    <n v="-0.02"/>
    <n v="0"/>
    <n v="0"/>
    <n v="0"/>
    <n v="0"/>
    <n v="4845.66"/>
    <n v="0"/>
    <n v="0"/>
    <n v="0"/>
    <n v="1.41"/>
    <n v="0"/>
    <n v="0"/>
    <n v="0"/>
    <n v="-19502.72"/>
    <n v="0"/>
    <n v="0"/>
    <n v="0"/>
    <n v="0"/>
    <n v="0"/>
    <n v="0"/>
    <n v="0"/>
    <n v="-2442.9899999999998"/>
    <n v="0"/>
    <n v="0"/>
    <n v="0"/>
    <n v="0"/>
    <n v="0"/>
    <n v="0"/>
    <n v="-2"/>
    <n v="-17101.12"/>
    <n v="0"/>
    <s v="CET-PD-IR-TR-TRMETE"/>
    <x v="30"/>
    <x v="9"/>
    <x v="1"/>
  </r>
  <r>
    <x v="2"/>
    <s v="355 - TRN-POLES&amp;FIX - ELE"/>
    <s v="Retirement"/>
    <n v="201605"/>
    <x v="2264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2"/>
    <n v="0"/>
    <s v="CET-PD-IR-TR-TRNCST"/>
    <x v="30"/>
    <x v="9"/>
    <x v="1"/>
  </r>
  <r>
    <x v="2"/>
    <s v="355 - TRN-POLES&amp;FIX - ELE"/>
    <s v="Retirement"/>
    <n v="201605"/>
    <x v="2266"/>
    <n v="0"/>
    <n v="0"/>
    <n v="0"/>
    <n v="0"/>
    <n v="0"/>
    <n v="0"/>
    <n v="126.5"/>
    <n v="0"/>
    <n v="0"/>
    <n v="0"/>
    <n v="-0.21"/>
    <n v="0"/>
    <n v="0"/>
    <n v="0"/>
    <n v="-1288.05"/>
    <n v="0"/>
    <n v="0"/>
    <n v="0"/>
    <n v="0"/>
    <n v="0"/>
    <n v="0"/>
    <n v="0"/>
    <n v="-117.19"/>
    <n v="0"/>
    <n v="0"/>
    <n v="0"/>
    <n v="0"/>
    <n v="0"/>
    <n v="0"/>
    <n v="-3"/>
    <n v="-1278.74"/>
    <n v="0"/>
    <s v="CET-PD-IR-TR-TRSJOA"/>
    <x v="30"/>
    <x v="9"/>
    <x v="1"/>
  </r>
  <r>
    <x v="2"/>
    <s v="355 - TRN-POLES&amp;FIX - ELE"/>
    <s v="Retirement"/>
    <n v="201605"/>
    <x v="1895"/>
    <n v="0"/>
    <n v="0"/>
    <n v="0"/>
    <n v="0"/>
    <n v="0"/>
    <n v="0"/>
    <n v="470.27"/>
    <n v="0"/>
    <n v="0"/>
    <n v="0"/>
    <n v="0"/>
    <n v="0"/>
    <n v="0"/>
    <n v="0"/>
    <n v="-4623.9799999999996"/>
    <n v="0"/>
    <n v="0"/>
    <n v="0"/>
    <n v="0"/>
    <n v="0"/>
    <n v="0"/>
    <n v="0"/>
    <n v="-417.3"/>
    <n v="0"/>
    <n v="0"/>
    <n v="0"/>
    <n v="0"/>
    <n v="0"/>
    <n v="0"/>
    <n v="-3"/>
    <n v="-4571.01"/>
    <n v="0"/>
    <s v="CET-PD-IR-TR-TRNCST"/>
    <x v="30"/>
    <x v="9"/>
    <x v="1"/>
  </r>
  <r>
    <x v="2"/>
    <s v="355 - TRN-POLES&amp;FIX - ELE"/>
    <s v="Retirement"/>
    <n v="201605"/>
    <x v="1897"/>
    <n v="0"/>
    <n v="0"/>
    <n v="0"/>
    <n v="0"/>
    <n v="0"/>
    <n v="0"/>
    <n v="40.200000000000003"/>
    <n v="0"/>
    <n v="0"/>
    <n v="0"/>
    <n v="0"/>
    <n v="0"/>
    <n v="0"/>
    <n v="0"/>
    <n v="-409.31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NCST"/>
    <x v="30"/>
    <x v="9"/>
    <x v="1"/>
  </r>
  <r>
    <x v="2"/>
    <s v="355 - TRN-POLES&amp;FIX - ELE"/>
    <s v="Retirement"/>
    <n v="201605"/>
    <x v="2271"/>
    <n v="0"/>
    <n v="0"/>
    <n v="0"/>
    <n v="0"/>
    <n v="0"/>
    <n v="0"/>
    <n v="39.549999999999997"/>
    <n v="0"/>
    <n v="0"/>
    <n v="0"/>
    <n v="0"/>
    <n v="0"/>
    <n v="0"/>
    <n v="0"/>
    <n v="-408.66"/>
    <n v="0"/>
    <n v="0"/>
    <n v="0"/>
    <n v="0"/>
    <n v="0"/>
    <n v="0"/>
    <n v="0"/>
    <n v="-38.46"/>
    <n v="0"/>
    <n v="0"/>
    <n v="0"/>
    <n v="0"/>
    <n v="0"/>
    <n v="0"/>
    <n v="-2"/>
    <n v="-407.57"/>
    <n v="0"/>
    <s v="CET-PD-IR-TR-TRORAN"/>
    <x v="30"/>
    <x v="9"/>
    <x v="1"/>
  </r>
  <r>
    <x v="2"/>
    <s v="355 - TRN-POLES&amp;FIX - ELE"/>
    <s v="Retirement"/>
    <n v="201605"/>
    <x v="1900"/>
    <n v="0"/>
    <n v="0"/>
    <n v="0"/>
    <n v="0"/>
    <n v="0"/>
    <n v="0"/>
    <n v="81.08"/>
    <n v="0"/>
    <n v="0"/>
    <n v="0"/>
    <n v="0"/>
    <n v="0"/>
    <n v="0"/>
    <n v="0"/>
    <n v="-918.86"/>
    <n v="0"/>
    <n v="0"/>
    <n v="0"/>
    <n v="0"/>
    <n v="0"/>
    <n v="0"/>
    <n v="0"/>
    <n v="-84.67"/>
    <n v="0"/>
    <n v="0"/>
    <n v="0"/>
    <n v="0"/>
    <n v="0"/>
    <n v="0"/>
    <n v="-2"/>
    <n v="-922.45"/>
    <n v="0"/>
    <s v="CET-PD-IR-TR-TRMETE"/>
    <x v="30"/>
    <x v="9"/>
    <x v="1"/>
  </r>
  <r>
    <x v="2"/>
    <s v="355 - TRN-POLES&amp;FIX - ELE"/>
    <s v="Retirement"/>
    <n v="201605"/>
    <x v="567"/>
    <n v="0"/>
    <n v="0"/>
    <n v="0"/>
    <n v="0"/>
    <n v="0"/>
    <n v="0"/>
    <n v="103.05"/>
    <n v="0"/>
    <n v="0"/>
    <n v="0"/>
    <n v="0"/>
    <n v="0"/>
    <n v="0"/>
    <n v="0"/>
    <n v="-1047.1400000000001"/>
    <n v="0"/>
    <n v="0"/>
    <n v="0"/>
    <n v="0"/>
    <n v="0"/>
    <n v="0"/>
    <n v="0"/>
    <n v="-93.99"/>
    <n v="0"/>
    <n v="0"/>
    <n v="0"/>
    <n v="0"/>
    <n v="0"/>
    <n v="0"/>
    <n v="-1"/>
    <n v="-1038.08"/>
    <n v="0"/>
    <s v="CET-PD-IR-TR-TRMETW"/>
    <x v="30"/>
    <x v="9"/>
    <x v="1"/>
  </r>
  <r>
    <x v="2"/>
    <s v="355 - TRN-POLES&amp;FIX - ELE"/>
    <s v="Retirement"/>
    <n v="201605"/>
    <x v="1104"/>
    <n v="0"/>
    <n v="0"/>
    <n v="0"/>
    <n v="0"/>
    <n v="0"/>
    <n v="0"/>
    <n v="26.96"/>
    <n v="0"/>
    <n v="0"/>
    <n v="0"/>
    <n v="0"/>
    <n v="0"/>
    <n v="0"/>
    <n v="0"/>
    <n v="-278.94"/>
    <n v="0"/>
    <n v="0"/>
    <n v="0"/>
    <n v="0"/>
    <n v="0"/>
    <n v="0"/>
    <n v="0"/>
    <n v="-26.17"/>
    <n v="0"/>
    <n v="0"/>
    <n v="0"/>
    <n v="0"/>
    <n v="0"/>
    <n v="0"/>
    <n v="-1"/>
    <n v="-278.14999999999998"/>
    <n v="0"/>
    <s v="CET-PD-IR-TR-TRMETE"/>
    <x v="30"/>
    <x v="9"/>
    <x v="1"/>
  </r>
  <r>
    <x v="2"/>
    <s v="355 - TRN-POLES&amp;FIX - ELE"/>
    <s v="Retirement"/>
    <n v="201605"/>
    <x v="1481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"/>
    <n v="0"/>
    <s v="CET-PD-IR-TR-TREAST"/>
    <x v="30"/>
    <x v="9"/>
    <x v="1"/>
  </r>
  <r>
    <x v="2"/>
    <s v="355 - TRN-POLES&amp;FIX - ELE"/>
    <s v="Retirement"/>
    <n v="201605"/>
    <x v="576"/>
    <n v="0"/>
    <n v="0"/>
    <n v="0"/>
    <n v="0"/>
    <n v="0"/>
    <n v="0"/>
    <n v="73.55"/>
    <n v="0"/>
    <n v="0"/>
    <n v="0"/>
    <n v="0"/>
    <n v="0"/>
    <n v="0"/>
    <n v="0"/>
    <n v="-765.72"/>
    <n v="0"/>
    <n v="0"/>
    <n v="0"/>
    <n v="0"/>
    <n v="0"/>
    <n v="0"/>
    <n v="0"/>
    <n v="-72.290000000000006"/>
    <n v="0"/>
    <n v="0"/>
    <n v="0"/>
    <n v="0"/>
    <n v="0"/>
    <n v="0"/>
    <n v="-4"/>
    <n v="-764.46"/>
    <n v="0"/>
    <s v="CET-PD-IR-TR-TRMETE"/>
    <x v="30"/>
    <x v="9"/>
    <x v="1"/>
  </r>
  <r>
    <x v="2"/>
    <s v="355 - TRN-POLES&amp;FIX - ELE"/>
    <s v="Retirement"/>
    <n v="201605"/>
    <x v="2276"/>
    <n v="0"/>
    <n v="0"/>
    <n v="0"/>
    <n v="0"/>
    <n v="0"/>
    <n v="0"/>
    <n v="124.86"/>
    <n v="0"/>
    <n v="0"/>
    <n v="0"/>
    <n v="0"/>
    <n v="0"/>
    <n v="0"/>
    <n v="0"/>
    <n v="-1332.91"/>
    <n v="0"/>
    <n v="0"/>
    <n v="0"/>
    <n v="0"/>
    <n v="0"/>
    <n v="0"/>
    <n v="0"/>
    <n v="-138.72999999999999"/>
    <n v="0"/>
    <n v="0"/>
    <n v="0"/>
    <n v="0"/>
    <n v="0"/>
    <n v="0"/>
    <n v="-3"/>
    <n v="-1346.78"/>
    <n v="0"/>
    <s v="CET-PD-IR-TR-TRMETE"/>
    <x v="30"/>
    <x v="9"/>
    <x v="1"/>
  </r>
  <r>
    <x v="2"/>
    <s v="355 - TRN-POLES&amp;FIX - ELE"/>
    <s v="Retirement"/>
    <n v="201605"/>
    <x v="1492"/>
    <n v="0"/>
    <n v="0"/>
    <n v="0"/>
    <n v="0"/>
    <n v="0"/>
    <n v="0"/>
    <n v="724.69"/>
    <n v="0"/>
    <n v="0"/>
    <n v="0"/>
    <n v="0"/>
    <n v="0"/>
    <n v="0"/>
    <n v="0"/>
    <n v="-5497.86"/>
    <n v="0"/>
    <n v="0"/>
    <n v="0"/>
    <n v="0"/>
    <n v="0"/>
    <n v="0"/>
    <n v="0"/>
    <n v="-587.64"/>
    <n v="0"/>
    <n v="0"/>
    <n v="0"/>
    <n v="0"/>
    <n v="0"/>
    <n v="0"/>
    <n v="-10"/>
    <n v="-5360.81"/>
    <n v="0"/>
    <s v="CET-PD-IR-TR-TRMETE"/>
    <x v="30"/>
    <x v="9"/>
    <x v="1"/>
  </r>
  <r>
    <x v="2"/>
    <s v="355 - TRN-POLES&amp;FIX - ELE"/>
    <s v="Retirement"/>
    <n v="201605"/>
    <x v="1912"/>
    <n v="0"/>
    <n v="0"/>
    <n v="0"/>
    <n v="0"/>
    <n v="0"/>
    <n v="0"/>
    <n v="470.31"/>
    <n v="0"/>
    <n v="0"/>
    <n v="0"/>
    <n v="0"/>
    <n v="0"/>
    <n v="0"/>
    <n v="0"/>
    <n v="-4463.8"/>
    <n v="0"/>
    <n v="0"/>
    <n v="0"/>
    <n v="0"/>
    <n v="0"/>
    <n v="0"/>
    <n v="0"/>
    <n v="-410.3"/>
    <n v="0"/>
    <n v="0"/>
    <n v="0"/>
    <n v="0"/>
    <n v="0"/>
    <n v="0"/>
    <n v="-9"/>
    <n v="-4403.79"/>
    <n v="0"/>
    <s v="CET-PD-IR-TR-TRNCST"/>
    <x v="30"/>
    <x v="9"/>
    <x v="1"/>
  </r>
  <r>
    <x v="2"/>
    <s v="355 - TRN-POLES&amp;FIX - ELE"/>
    <s v="Retirement"/>
    <n v="201605"/>
    <x v="1917"/>
    <n v="0"/>
    <n v="0"/>
    <n v="0"/>
    <n v="0"/>
    <n v="0"/>
    <n v="0"/>
    <n v="1870.73"/>
    <n v="0"/>
    <n v="0"/>
    <n v="0"/>
    <n v="0"/>
    <n v="0"/>
    <n v="0"/>
    <n v="0"/>
    <n v="-12084.37"/>
    <n v="0"/>
    <n v="0"/>
    <n v="0"/>
    <n v="0"/>
    <n v="0"/>
    <n v="0"/>
    <n v="0"/>
    <n v="-2596.61"/>
    <n v="0"/>
    <n v="0"/>
    <n v="0"/>
    <n v="0"/>
    <n v="0"/>
    <n v="0"/>
    <n v="-5"/>
    <n v="-12810.25"/>
    <n v="0"/>
    <s v="CET-PD-IR-TR-TRMETE"/>
    <x v="30"/>
    <x v="9"/>
    <x v="1"/>
  </r>
  <r>
    <x v="2"/>
    <s v="355 - TRN-POLES&amp;FIX - ELE"/>
    <s v="Retirement"/>
    <n v="201605"/>
    <x v="2279"/>
    <n v="0"/>
    <n v="0"/>
    <n v="0"/>
    <n v="0"/>
    <n v="0"/>
    <n v="0"/>
    <n v="2547.1"/>
    <n v="0"/>
    <n v="0"/>
    <n v="0"/>
    <n v="7.0000000000000007E-2"/>
    <n v="0"/>
    <n v="0"/>
    <n v="0"/>
    <n v="-14505.94"/>
    <n v="0"/>
    <n v="0"/>
    <n v="0"/>
    <n v="0"/>
    <n v="0"/>
    <n v="0"/>
    <n v="0"/>
    <n v="-3563.66"/>
    <n v="0"/>
    <n v="0"/>
    <n v="0"/>
    <n v="0"/>
    <n v="0"/>
    <n v="0"/>
    <n v="-7"/>
    <n v="-15522.5"/>
    <n v="0"/>
    <s v="CET-PD-IR-TR-TRMETE"/>
    <x v="30"/>
    <x v="9"/>
    <x v="1"/>
  </r>
  <r>
    <x v="2"/>
    <s v="355 - TRN-POLES&amp;FIX - ELE"/>
    <s v="Retirement"/>
    <n v="201605"/>
    <x v="51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L-TRNCST"/>
    <x v="38"/>
    <x v="9"/>
    <x v="1"/>
  </r>
  <r>
    <x v="2"/>
    <s v="355 - TRN-POLES&amp;FIX - ELE"/>
    <s v="Retirement"/>
    <n v="201605"/>
    <x v="1920"/>
    <n v="0"/>
    <n v="0"/>
    <n v="0"/>
    <n v="0"/>
    <n v="0"/>
    <n v="0"/>
    <n v="40.200000000000003"/>
    <n v="0"/>
    <n v="0"/>
    <n v="0"/>
    <n v="0"/>
    <n v="0"/>
    <n v="0"/>
    <n v="0"/>
    <n v="-409.31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SJOA"/>
    <x v="30"/>
    <x v="9"/>
    <x v="1"/>
  </r>
  <r>
    <x v="2"/>
    <s v="355 - TRN-POLES&amp;FIX - ELE"/>
    <s v="Retirement"/>
    <n v="201605"/>
    <x v="2287"/>
    <n v="0"/>
    <n v="0"/>
    <n v="0"/>
    <n v="0"/>
    <n v="0"/>
    <n v="0"/>
    <n v="25.47"/>
    <n v="0"/>
    <n v="0"/>
    <n v="0"/>
    <n v="0"/>
    <n v="0"/>
    <n v="0"/>
    <n v="0"/>
    <n v="-260.89"/>
    <n v="0"/>
    <n v="0"/>
    <n v="0"/>
    <n v="0"/>
    <n v="0"/>
    <n v="0"/>
    <n v="0"/>
    <n v="-24.1"/>
    <n v="0"/>
    <n v="0"/>
    <n v="0"/>
    <n v="0"/>
    <n v="0"/>
    <n v="0"/>
    <n v="-1"/>
    <n v="-259.52"/>
    <n v="0"/>
    <s v="CET-PD-IR-TR-TRNCST"/>
    <x v="30"/>
    <x v="9"/>
    <x v="1"/>
  </r>
  <r>
    <x v="2"/>
    <s v="355 - TRN-POLES&amp;FIX - ELE"/>
    <s v="Retirement"/>
    <n v="201605"/>
    <x v="1929"/>
    <n v="0"/>
    <n v="0"/>
    <n v="0"/>
    <n v="0"/>
    <n v="0"/>
    <n v="0"/>
    <n v="107.74"/>
    <n v="0"/>
    <n v="0"/>
    <n v="0"/>
    <n v="0"/>
    <n v="0"/>
    <n v="0"/>
    <n v="0"/>
    <n v="-1091.03"/>
    <n v="0"/>
    <n v="0"/>
    <n v="0"/>
    <n v="0"/>
    <n v="0"/>
    <n v="0"/>
    <n v="0"/>
    <n v="-100.15"/>
    <n v="0"/>
    <n v="0"/>
    <n v="0"/>
    <n v="0"/>
    <n v="0"/>
    <n v="0"/>
    <n v="-2"/>
    <n v="-1083.44"/>
    <n v="0"/>
    <s v="CET-PD-IR-TR-TRMETE"/>
    <x v="30"/>
    <x v="9"/>
    <x v="1"/>
  </r>
  <r>
    <x v="2"/>
    <s v="355 - TRN-POLES&amp;FIX - ELE"/>
    <s v="Retirement"/>
    <n v="201605"/>
    <x v="1931"/>
    <n v="0"/>
    <n v="0"/>
    <n v="0"/>
    <n v="0"/>
    <n v="0"/>
    <n v="0"/>
    <n v="2925.65"/>
    <n v="0"/>
    <n v="0"/>
    <n v="0"/>
    <n v="0"/>
    <n v="0"/>
    <n v="0"/>
    <n v="0"/>
    <n v="-9005.7199999999993"/>
    <n v="0"/>
    <n v="0"/>
    <n v="0"/>
    <n v="0"/>
    <n v="0"/>
    <n v="0"/>
    <n v="0"/>
    <n v="-823.26"/>
    <n v="0"/>
    <n v="0"/>
    <n v="0"/>
    <n v="0"/>
    <n v="0"/>
    <n v="0"/>
    <n v="-1"/>
    <n v="-6903.33"/>
    <n v="0"/>
    <s v="CET-PD-IR-TR-TRNCST"/>
    <x v="30"/>
    <x v="9"/>
    <x v="1"/>
  </r>
  <r>
    <x v="2"/>
    <s v="355 - TRN-POLES&amp;FIX - ELE"/>
    <s v="Retirement"/>
    <n v="201605"/>
    <x v="605"/>
    <n v="0"/>
    <n v="0"/>
    <n v="0"/>
    <n v="0"/>
    <n v="0"/>
    <n v="0"/>
    <n v="165.06"/>
    <n v="0"/>
    <n v="0"/>
    <n v="0"/>
    <n v="0"/>
    <n v="0"/>
    <n v="0"/>
    <n v="0"/>
    <n v="-1692.91"/>
    <n v="0"/>
    <n v="0"/>
    <n v="0"/>
    <n v="0"/>
    <n v="0"/>
    <n v="0"/>
    <n v="0"/>
    <n v="-157.04"/>
    <n v="0"/>
    <n v="0"/>
    <n v="0"/>
    <n v="0"/>
    <n v="0"/>
    <n v="0"/>
    <n v="-6"/>
    <n v="-1684.89"/>
    <n v="0"/>
    <s v="CET-PD-IR-TR-TREAST"/>
    <x v="30"/>
    <x v="9"/>
    <x v="1"/>
  </r>
  <r>
    <x v="2"/>
    <s v="355 - TRN-POLES&amp;FIX - ELE"/>
    <s v="Retirement"/>
    <n v="201605"/>
    <x v="5415"/>
    <n v="0"/>
    <n v="0"/>
    <n v="0"/>
    <n v="0"/>
    <n v="0"/>
    <n v="0"/>
    <n v="7127.64"/>
    <n v="0"/>
    <n v="0"/>
    <n v="0"/>
    <n v="0"/>
    <n v="0"/>
    <n v="0"/>
    <n v="0"/>
    <n v="-18916.02"/>
    <n v="0"/>
    <n v="0"/>
    <n v="0"/>
    <n v="0"/>
    <n v="0"/>
    <n v="0"/>
    <n v="0"/>
    <n v="-1931.02"/>
    <n v="0"/>
    <n v="0"/>
    <n v="0"/>
    <n v="0"/>
    <n v="0"/>
    <n v="0"/>
    <n v="-10"/>
    <n v="-13719.4"/>
    <n v="0"/>
    <s v="CET-PD-CR-TR-TRSJAC"/>
    <x v="35"/>
    <x v="84"/>
    <x v="1"/>
  </r>
  <r>
    <x v="2"/>
    <s v="355 - TRN-POLES&amp;FIX - ELE"/>
    <s v="Retirement"/>
    <n v="201605"/>
    <x v="1942"/>
    <n v="0"/>
    <n v="0"/>
    <n v="0"/>
    <n v="0"/>
    <n v="0"/>
    <n v="0"/>
    <n v="485.11"/>
    <n v="0"/>
    <n v="0"/>
    <n v="0"/>
    <n v="0"/>
    <n v="0"/>
    <n v="0"/>
    <n v="0"/>
    <n v="-5031.83"/>
    <n v="0"/>
    <n v="0"/>
    <n v="0"/>
    <n v="0"/>
    <n v="0"/>
    <n v="0"/>
    <n v="0"/>
    <n v="-466.24"/>
    <n v="0"/>
    <n v="0"/>
    <n v="0"/>
    <n v="0"/>
    <n v="0"/>
    <n v="0"/>
    <n v="-10"/>
    <n v="-5012.96"/>
    <n v="0"/>
    <s v="CET-PD-IR-TR-TRSJOA"/>
    <x v="30"/>
    <x v="9"/>
    <x v="1"/>
  </r>
  <r>
    <x v="2"/>
    <s v="355 - TRN-POLES&amp;FIX - ELE"/>
    <s v="Retirement"/>
    <n v="201605"/>
    <x v="619"/>
    <n v="0"/>
    <n v="0"/>
    <n v="0"/>
    <n v="0"/>
    <n v="0"/>
    <n v="0"/>
    <n v="418.02"/>
    <n v="0"/>
    <n v="0"/>
    <n v="0"/>
    <n v="0"/>
    <n v="0"/>
    <n v="0"/>
    <n v="0"/>
    <n v="-4096.09"/>
    <n v="0"/>
    <n v="0"/>
    <n v="0"/>
    <n v="0"/>
    <n v="0"/>
    <n v="0"/>
    <n v="0"/>
    <n v="-378.51"/>
    <n v="0"/>
    <n v="0"/>
    <n v="0"/>
    <n v="0"/>
    <n v="0"/>
    <n v="0"/>
    <n v="-10"/>
    <n v="-4056.58"/>
    <n v="0"/>
    <s v="CET-PD-IR-TR-TRSJOA"/>
    <x v="30"/>
    <x v="9"/>
    <x v="1"/>
  </r>
  <r>
    <x v="2"/>
    <s v="355 - TRN-POLES&amp;FIX - ELE"/>
    <s v="Retirement"/>
    <n v="201605"/>
    <x v="1525"/>
    <n v="0"/>
    <n v="0"/>
    <n v="0"/>
    <n v="0"/>
    <n v="0"/>
    <n v="0"/>
    <n v="154.88"/>
    <n v="0"/>
    <n v="0"/>
    <n v="0"/>
    <n v="0"/>
    <n v="0"/>
    <n v="0"/>
    <n v="0"/>
    <n v="-1635.59"/>
    <n v="0"/>
    <n v="0"/>
    <n v="0"/>
    <n v="0"/>
    <n v="0"/>
    <n v="0"/>
    <n v="0"/>
    <n v="-169.1"/>
    <n v="0"/>
    <n v="0"/>
    <n v="0"/>
    <n v="0"/>
    <n v="0"/>
    <n v="0"/>
    <n v="-4"/>
    <n v="-1649.81"/>
    <n v="0"/>
    <s v="CET-PD-IR-TR-TRSJOA"/>
    <x v="30"/>
    <x v="9"/>
    <x v="1"/>
  </r>
  <r>
    <x v="2"/>
    <s v="355 - TRN-POLES&amp;FIX - ELE"/>
    <s v="Retirement"/>
    <n v="201605"/>
    <x v="1530"/>
    <n v="0"/>
    <n v="0"/>
    <n v="0"/>
    <n v="0"/>
    <n v="0"/>
    <n v="0"/>
    <n v="43.76"/>
    <n v="0"/>
    <n v="0"/>
    <n v="0"/>
    <n v="0"/>
    <n v="0"/>
    <n v="0"/>
    <n v="0"/>
    <n v="-493.55"/>
    <n v="0"/>
    <n v="0"/>
    <n v="0"/>
    <n v="0"/>
    <n v="0"/>
    <n v="0"/>
    <n v="0"/>
    <n v="-59.54"/>
    <n v="0"/>
    <n v="0"/>
    <n v="0"/>
    <n v="0"/>
    <n v="0"/>
    <n v="0"/>
    <n v="-1"/>
    <n v="-509.33"/>
    <n v="0"/>
    <s v="CET-PD-IR-TR-TRSJOA"/>
    <x v="30"/>
    <x v="9"/>
    <x v="1"/>
  </r>
  <r>
    <x v="2"/>
    <s v="355 - TRN-POLES&amp;FIX - ELE"/>
    <s v="Retirement"/>
    <n v="201605"/>
    <x v="1532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2"/>
    <n v="0"/>
    <s v="CET-PD-IR-TR-TRSJOA"/>
    <x v="30"/>
    <x v="9"/>
    <x v="1"/>
  </r>
  <r>
    <x v="2"/>
    <s v="355 - TRN-POLES&amp;FIX - ELE"/>
    <s v="Retirement"/>
    <n v="201605"/>
    <x v="1135"/>
    <n v="0"/>
    <n v="0"/>
    <n v="0"/>
    <n v="0"/>
    <n v="0"/>
    <n v="0"/>
    <n v="595.09"/>
    <n v="0"/>
    <n v="0"/>
    <n v="0"/>
    <n v="0"/>
    <n v="0"/>
    <n v="0"/>
    <n v="0"/>
    <n v="-3133.98"/>
    <n v="0"/>
    <n v="0"/>
    <n v="0"/>
    <n v="0"/>
    <n v="0"/>
    <n v="0"/>
    <n v="0"/>
    <n v="-544.17999999999995"/>
    <n v="0"/>
    <n v="0"/>
    <n v="0"/>
    <n v="0"/>
    <n v="0"/>
    <n v="0"/>
    <n v="-2"/>
    <n v="-3083.07"/>
    <n v="0"/>
    <s v="CET-PD-IR-TR-TRSJOA"/>
    <x v="30"/>
    <x v="9"/>
    <x v="1"/>
  </r>
  <r>
    <x v="2"/>
    <s v="355 - TRN-POLES&amp;FIX - ELE"/>
    <s v="Retirement"/>
    <n v="201605"/>
    <x v="624"/>
    <n v="0"/>
    <n v="0"/>
    <n v="0"/>
    <n v="0"/>
    <n v="0"/>
    <n v="0"/>
    <n v="1017.8"/>
    <n v="0"/>
    <n v="0"/>
    <n v="0"/>
    <n v="-0.21"/>
    <n v="0"/>
    <n v="0"/>
    <n v="0"/>
    <n v="-6604.86"/>
    <n v="0"/>
    <n v="0"/>
    <n v="0"/>
    <n v="0"/>
    <n v="0"/>
    <n v="0"/>
    <n v="0"/>
    <n v="-1020.3"/>
    <n v="0"/>
    <n v="0"/>
    <n v="0"/>
    <n v="0"/>
    <n v="0"/>
    <n v="0"/>
    <n v="-9"/>
    <n v="-6607.36"/>
    <n v="0"/>
    <s v="CET-PD-IR-TR-TRSJOA"/>
    <x v="30"/>
    <x v="9"/>
    <x v="1"/>
  </r>
  <r>
    <x v="2"/>
    <s v="355 - TRN-POLES&amp;FIX - ELE"/>
    <s v="Retirement"/>
    <n v="201605"/>
    <x v="626"/>
    <n v="0"/>
    <n v="0"/>
    <n v="0"/>
    <n v="0"/>
    <n v="0"/>
    <n v="0"/>
    <n v="1374.96"/>
    <n v="0"/>
    <n v="0"/>
    <n v="0"/>
    <n v="0"/>
    <n v="0"/>
    <n v="0"/>
    <n v="0"/>
    <n v="-7780.74"/>
    <n v="0"/>
    <n v="0"/>
    <n v="0"/>
    <n v="0"/>
    <n v="0"/>
    <n v="0"/>
    <n v="0"/>
    <n v="-1607.02"/>
    <n v="0"/>
    <n v="0"/>
    <n v="0"/>
    <n v="0"/>
    <n v="0"/>
    <n v="0"/>
    <n v="-8"/>
    <n v="-8012.8"/>
    <n v="0"/>
    <s v="CET-PD-IR-TR-TRSJOA"/>
    <x v="30"/>
    <x v="9"/>
    <x v="1"/>
  </r>
  <r>
    <x v="2"/>
    <s v="355 - TRN-POLES&amp;FIX - ELE"/>
    <s v="Retirement"/>
    <n v="201605"/>
    <x v="1137"/>
    <n v="0"/>
    <n v="0"/>
    <n v="0"/>
    <n v="0"/>
    <n v="0"/>
    <n v="0"/>
    <n v="2088.71"/>
    <n v="0"/>
    <n v="0"/>
    <n v="0"/>
    <n v="0"/>
    <n v="0"/>
    <n v="0"/>
    <n v="0"/>
    <n v="-11440.35"/>
    <n v="0"/>
    <n v="0"/>
    <n v="0"/>
    <n v="0"/>
    <n v="0"/>
    <n v="0"/>
    <n v="0"/>
    <n v="-775.81"/>
    <n v="0"/>
    <n v="0"/>
    <n v="0"/>
    <n v="0"/>
    <n v="0"/>
    <n v="0"/>
    <n v="-6"/>
    <n v="-10127.450000000001"/>
    <n v="0"/>
    <s v="CET-PD-IR-TR-TRSJOA"/>
    <x v="30"/>
    <x v="9"/>
    <x v="1"/>
  </r>
  <r>
    <x v="2"/>
    <s v="355 - TRN-POLES&amp;FIX - ELE"/>
    <s v="Retirement"/>
    <n v="201605"/>
    <x v="5164"/>
    <n v="0"/>
    <n v="0"/>
    <n v="0"/>
    <n v="0"/>
    <n v="0"/>
    <n v="0"/>
    <n v="814.43"/>
    <n v="0"/>
    <n v="0"/>
    <n v="0"/>
    <n v="0"/>
    <n v="0"/>
    <n v="0"/>
    <n v="0"/>
    <n v="-8306.44"/>
    <n v="0"/>
    <n v="0"/>
    <n v="0"/>
    <n v="0"/>
    <n v="0"/>
    <n v="0"/>
    <n v="0"/>
    <n v="-903.42"/>
    <n v="0"/>
    <n v="0"/>
    <n v="0"/>
    <n v="0"/>
    <n v="0"/>
    <n v="0"/>
    <n v="-1"/>
    <n v="-8395.43"/>
    <n v="0"/>
    <s v="CET-PD-IR-TR-TRMETW"/>
    <x v="30"/>
    <x v="9"/>
    <x v="1"/>
  </r>
  <r>
    <x v="2"/>
    <s v="355 - TRN-POLES&amp;FIX - ELE"/>
    <s v="Retirement"/>
    <n v="201605"/>
    <x v="634"/>
    <n v="0"/>
    <n v="0"/>
    <n v="0"/>
    <n v="0"/>
    <n v="0"/>
    <n v="0"/>
    <n v="1638.14"/>
    <n v="0"/>
    <n v="0"/>
    <n v="0"/>
    <n v="0"/>
    <n v="0"/>
    <n v="0"/>
    <n v="0"/>
    <n v="-6161.29"/>
    <n v="0"/>
    <n v="0"/>
    <n v="0"/>
    <n v="0"/>
    <n v="0"/>
    <n v="0"/>
    <n v="0"/>
    <n v="-1634.21"/>
    <n v="0"/>
    <n v="0"/>
    <n v="0"/>
    <n v="0"/>
    <n v="0"/>
    <n v="0"/>
    <n v="-1"/>
    <n v="-6157.36"/>
    <n v="0"/>
    <s v="CET-PD-IR-TR-TRMETW"/>
    <x v="30"/>
    <x v="9"/>
    <x v="1"/>
  </r>
  <r>
    <x v="2"/>
    <s v="355 - TRN-POLES&amp;FIX - ELE"/>
    <s v="Retirement"/>
    <n v="201605"/>
    <x v="2296"/>
    <n v="0"/>
    <n v="0"/>
    <n v="0"/>
    <n v="0"/>
    <n v="0"/>
    <n v="0"/>
    <n v="488.24"/>
    <n v="0"/>
    <n v="0"/>
    <n v="0"/>
    <n v="0"/>
    <n v="0"/>
    <n v="0"/>
    <n v="0"/>
    <n v="-2743.38"/>
    <n v="0"/>
    <n v="0"/>
    <n v="0"/>
    <n v="0"/>
    <n v="0"/>
    <n v="0"/>
    <n v="0"/>
    <n v="-483.66"/>
    <n v="0"/>
    <n v="0"/>
    <n v="0"/>
    <n v="0"/>
    <n v="0"/>
    <n v="0"/>
    <n v="-1"/>
    <n v="-2738.8"/>
    <n v="0"/>
    <s v="CET-PD-IR-TR-TRMETW"/>
    <x v="30"/>
    <x v="9"/>
    <x v="1"/>
  </r>
  <r>
    <x v="2"/>
    <s v="355 - TRN-POLES&amp;FIX - ELE"/>
    <s v="Retirement"/>
    <n v="201605"/>
    <x v="647"/>
    <n v="0"/>
    <n v="0"/>
    <n v="0"/>
    <n v="0"/>
    <n v="0"/>
    <n v="0"/>
    <n v="207.9"/>
    <n v="0"/>
    <n v="0"/>
    <n v="0"/>
    <n v="0"/>
    <n v="0"/>
    <n v="0"/>
    <n v="0"/>
    <n v="-2077.42"/>
    <n v="0"/>
    <n v="0"/>
    <n v="0"/>
    <n v="0"/>
    <n v="0"/>
    <n v="0"/>
    <n v="0"/>
    <n v="-210.94"/>
    <n v="0"/>
    <n v="0"/>
    <n v="0"/>
    <n v="0"/>
    <n v="0"/>
    <n v="0"/>
    <n v="-6"/>
    <n v="-2080.46"/>
    <n v="0"/>
    <s v="CET-PD-IR-TR-TRSJOA"/>
    <x v="30"/>
    <x v="9"/>
    <x v="1"/>
  </r>
  <r>
    <x v="2"/>
    <s v="355 - TRN-POLES&amp;FIX - ELE"/>
    <s v="Retirement"/>
    <n v="201605"/>
    <x v="1576"/>
    <n v="-23.5"/>
    <n v="-62.04"/>
    <n v="-0.09"/>
    <n v="0"/>
    <n v="0"/>
    <n v="0"/>
    <n v="1028.0999999999999"/>
    <n v="0"/>
    <n v="0"/>
    <n v="-0.88"/>
    <n v="-2.13"/>
    <n v="0"/>
    <n v="0"/>
    <n v="-1.22"/>
    <n v="-14076.77"/>
    <n v="0"/>
    <n v="0"/>
    <n v="0"/>
    <n v="-0.19"/>
    <n v="0"/>
    <n v="0"/>
    <n v="0"/>
    <n v="-1841.03"/>
    <n v="0"/>
    <n v="0"/>
    <n v="0"/>
    <n v="0"/>
    <n v="0"/>
    <n v="0"/>
    <n v="-1"/>
    <n v="-14977.62"/>
    <n v="0"/>
    <s v="CET-PD-IR-TR-TRMETW"/>
    <x v="30"/>
    <x v="9"/>
    <x v="1"/>
  </r>
  <r>
    <x v="2"/>
    <s v="355 - TRN-POLES&amp;FIX - ELE"/>
    <s v="Retirement"/>
    <n v="201605"/>
    <x v="2306"/>
    <n v="0"/>
    <n v="0"/>
    <n v="0"/>
    <n v="0"/>
    <n v="0"/>
    <n v="0"/>
    <n v="37.99"/>
    <n v="0"/>
    <n v="0"/>
    <n v="0"/>
    <n v="0"/>
    <n v="0"/>
    <n v="0"/>
    <n v="0"/>
    <n v="-385.12"/>
    <n v="0"/>
    <n v="0"/>
    <n v="0"/>
    <n v="0"/>
    <n v="0"/>
    <n v="0"/>
    <n v="0"/>
    <n v="-35.130000000000003"/>
    <n v="0"/>
    <n v="0"/>
    <n v="0"/>
    <n v="0"/>
    <n v="0"/>
    <n v="0"/>
    <n v="-1"/>
    <n v="-382.26"/>
    <n v="0"/>
    <s v="CET-PD-IR-TR-TRORAN"/>
    <x v="30"/>
    <x v="9"/>
    <x v="1"/>
  </r>
  <r>
    <x v="2"/>
    <s v="355 - TRN-POLES&amp;FIX - ELE"/>
    <s v="Retirement"/>
    <n v="201605"/>
    <x v="1581"/>
    <n v="0"/>
    <n v="0"/>
    <n v="0"/>
    <n v="0"/>
    <n v="0"/>
    <n v="0"/>
    <n v="100.69"/>
    <n v="0"/>
    <n v="0"/>
    <n v="0"/>
    <n v="0"/>
    <n v="0"/>
    <n v="0"/>
    <n v="0"/>
    <n v="-1011.59"/>
    <n v="0"/>
    <n v="0"/>
    <n v="0"/>
    <n v="0"/>
    <n v="0"/>
    <n v="0"/>
    <n v="0"/>
    <n v="-91.93"/>
    <n v="0"/>
    <n v="0"/>
    <n v="0"/>
    <n v="0"/>
    <n v="0"/>
    <n v="0"/>
    <n v="-1"/>
    <n v="-1002.83"/>
    <n v="0"/>
    <s v="CET-PD-IR-TR-TREAST"/>
    <x v="30"/>
    <x v="9"/>
    <x v="1"/>
  </r>
  <r>
    <x v="2"/>
    <s v="355 - TRN-POLES&amp;FIX - ELE"/>
    <s v="Retirement"/>
    <n v="201605"/>
    <x v="2310"/>
    <n v="0"/>
    <n v="0"/>
    <n v="0"/>
    <n v="0"/>
    <n v="0"/>
    <n v="0"/>
    <n v="40.200000000000003"/>
    <n v="0"/>
    <n v="0"/>
    <n v="0"/>
    <n v="0"/>
    <n v="0"/>
    <n v="0"/>
    <n v="0"/>
    <n v="-409.31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W"/>
    <x v="30"/>
    <x v="9"/>
    <x v="1"/>
  </r>
  <r>
    <x v="2"/>
    <s v="355 - TRN-POLES&amp;FIX - ELE"/>
    <s v="Retirement"/>
    <n v="201605"/>
    <x v="1582"/>
    <n v="0"/>
    <n v="0"/>
    <n v="0"/>
    <n v="0"/>
    <n v="0"/>
    <n v="0"/>
    <n v="147.03"/>
    <n v="0"/>
    <n v="0"/>
    <n v="0"/>
    <n v="0"/>
    <n v="0"/>
    <n v="0"/>
    <n v="0"/>
    <n v="-4190.0200000000004"/>
    <n v="0"/>
    <n v="0"/>
    <n v="0"/>
    <n v="0"/>
    <n v="0"/>
    <n v="0"/>
    <n v="0"/>
    <n v="-478.33"/>
    <n v="0"/>
    <n v="0"/>
    <n v="0"/>
    <n v="0"/>
    <n v="0"/>
    <n v="0"/>
    <n v="-6"/>
    <n v="-4521.32"/>
    <n v="0"/>
    <s v="CET-PD-IR-TR-TREAST"/>
    <x v="30"/>
    <x v="9"/>
    <x v="1"/>
  </r>
  <r>
    <x v="2"/>
    <s v="355 - TRN-POLES&amp;FIX - ELE"/>
    <s v="Retirement"/>
    <n v="201605"/>
    <x v="1584"/>
    <n v="0"/>
    <n v="0"/>
    <n v="0"/>
    <n v="0"/>
    <n v="0"/>
    <n v="0"/>
    <n v="25.46"/>
    <n v="0"/>
    <n v="0"/>
    <n v="0"/>
    <n v="0"/>
    <n v="0"/>
    <n v="0"/>
    <n v="0"/>
    <n v="-263.73"/>
    <n v="0"/>
    <n v="0"/>
    <n v="0"/>
    <n v="0"/>
    <n v="0"/>
    <n v="0"/>
    <n v="0"/>
    <n v="-24.18"/>
    <n v="0"/>
    <n v="0"/>
    <n v="0"/>
    <n v="0"/>
    <n v="0"/>
    <n v="0"/>
    <n v="-1"/>
    <n v="-262.45"/>
    <n v="0"/>
    <s v="CET-PD-IR-TR-TRSJOA"/>
    <x v="30"/>
    <x v="9"/>
    <x v="1"/>
  </r>
  <r>
    <x v="2"/>
    <s v="355 - TRN-POLES&amp;FIX - ELE"/>
    <s v="Retirement"/>
    <n v="201605"/>
    <x v="666"/>
    <n v="0"/>
    <n v="0"/>
    <n v="0"/>
    <n v="0"/>
    <n v="0"/>
    <n v="0"/>
    <n v="1006.79"/>
    <n v="0"/>
    <n v="0"/>
    <n v="0"/>
    <n v="0"/>
    <n v="0"/>
    <n v="0"/>
    <n v="0"/>
    <n v="-3672.59"/>
    <n v="0"/>
    <n v="0"/>
    <n v="0"/>
    <n v="0"/>
    <n v="0"/>
    <n v="0"/>
    <n v="0"/>
    <n v="-714.33"/>
    <n v="0"/>
    <n v="0"/>
    <n v="0"/>
    <n v="0"/>
    <n v="0"/>
    <n v="0"/>
    <n v="-2"/>
    <n v="-3380.13"/>
    <n v="0"/>
    <s v="CET-PD-IR-TR-TRSJOA"/>
    <x v="30"/>
    <x v="9"/>
    <x v="1"/>
  </r>
  <r>
    <x v="2"/>
    <s v="355 - TRN-POLES&amp;FIX - ELE"/>
    <s v="Retirement"/>
    <n v="201605"/>
    <x v="1970"/>
    <n v="0"/>
    <n v="0"/>
    <n v="0"/>
    <n v="0"/>
    <n v="0"/>
    <n v="0"/>
    <n v="32.520000000000003"/>
    <n v="0"/>
    <n v="0"/>
    <n v="0"/>
    <n v="0"/>
    <n v="0"/>
    <n v="0"/>
    <n v="0"/>
    <n v="-340.33"/>
    <n v="0"/>
    <n v="0"/>
    <n v="0"/>
    <n v="0"/>
    <n v="0"/>
    <n v="0"/>
    <n v="0"/>
    <n v="-32.32"/>
    <n v="0"/>
    <n v="0"/>
    <n v="0"/>
    <n v="0"/>
    <n v="0"/>
    <n v="0"/>
    <n v="-2"/>
    <n v="-340.13"/>
    <n v="0"/>
    <s v="CET-PD-IR-TR-TRSJOA"/>
    <x v="30"/>
    <x v="9"/>
    <x v="1"/>
  </r>
  <r>
    <x v="2"/>
    <s v="355 - TRN-POLES&amp;FIX - ELE"/>
    <s v="Retirement"/>
    <n v="201605"/>
    <x v="669"/>
    <n v="0"/>
    <n v="0"/>
    <n v="0"/>
    <n v="0"/>
    <n v="0"/>
    <n v="0"/>
    <n v="46.13"/>
    <n v="0"/>
    <n v="0"/>
    <n v="0"/>
    <n v="0"/>
    <n v="0"/>
    <n v="0"/>
    <n v="0"/>
    <n v="-463.96"/>
    <n v="0"/>
    <n v="0"/>
    <n v="0"/>
    <n v="0"/>
    <n v="0"/>
    <n v="0"/>
    <n v="0"/>
    <n v="-42.63"/>
    <n v="0"/>
    <n v="0"/>
    <n v="0"/>
    <n v="0"/>
    <n v="0"/>
    <n v="0"/>
    <n v="-1"/>
    <n v="-460.46"/>
    <n v="0"/>
    <s v="CET-PD-IR-TR-TRSJOA"/>
    <x v="30"/>
    <x v="9"/>
    <x v="1"/>
  </r>
  <r>
    <x v="2"/>
    <s v="355 - TRN-POLES&amp;FIX - ELE"/>
    <s v="Retirement"/>
    <n v="201605"/>
    <x v="1972"/>
    <n v="0"/>
    <n v="0"/>
    <n v="0"/>
    <n v="0"/>
    <n v="0"/>
    <n v="0"/>
    <n v="3018.43"/>
    <n v="0"/>
    <n v="0"/>
    <n v="0"/>
    <n v="0"/>
    <n v="0"/>
    <n v="0"/>
    <n v="0"/>
    <n v="-19972.8"/>
    <n v="0"/>
    <n v="0"/>
    <n v="0"/>
    <n v="0"/>
    <n v="0"/>
    <n v="0"/>
    <n v="0"/>
    <n v="-1794.75"/>
    <n v="0"/>
    <n v="0"/>
    <n v="0"/>
    <n v="0"/>
    <n v="0"/>
    <n v="0"/>
    <n v="-5"/>
    <n v="-18749.12"/>
    <n v="0"/>
    <s v="CET-PD-IR-TR-TRMETE"/>
    <x v="30"/>
    <x v="9"/>
    <x v="1"/>
  </r>
  <r>
    <x v="2"/>
    <s v="355 - TRN-POLES&amp;FIX - ELE"/>
    <s v="Retirement"/>
    <n v="201605"/>
    <x v="1978"/>
    <n v="0"/>
    <n v="0"/>
    <n v="0"/>
    <n v="0"/>
    <n v="0"/>
    <n v="0"/>
    <n v="52.55"/>
    <n v="0"/>
    <n v="0"/>
    <n v="0"/>
    <n v="0"/>
    <n v="0"/>
    <n v="0"/>
    <n v="0"/>
    <n v="-540.26"/>
    <n v="0"/>
    <n v="0"/>
    <n v="0"/>
    <n v="0"/>
    <n v="0"/>
    <n v="0"/>
    <n v="0"/>
    <n v="-51.46"/>
    <n v="0"/>
    <n v="0"/>
    <n v="0"/>
    <n v="0"/>
    <n v="0"/>
    <n v="0"/>
    <n v="-1"/>
    <n v="-539.16999999999996"/>
    <n v="0"/>
    <s v="CET-PD-IR-TR-TRNCST"/>
    <x v="30"/>
    <x v="9"/>
    <x v="1"/>
  </r>
  <r>
    <x v="2"/>
    <s v="355 - TRN-POLES&amp;FIX - ELE"/>
    <s v="Retirement"/>
    <n v="201605"/>
    <x v="1154"/>
    <n v="-130.66999999999999"/>
    <n v="-26.05"/>
    <n v="0"/>
    <n v="0"/>
    <n v="0"/>
    <n v="0"/>
    <n v="7560.7"/>
    <n v="0"/>
    <n v="0"/>
    <n v="0"/>
    <n v="-43.74"/>
    <n v="0"/>
    <n v="0"/>
    <n v="0"/>
    <n v="-15213.72"/>
    <n v="0"/>
    <n v="0"/>
    <n v="0"/>
    <n v="0"/>
    <n v="0"/>
    <n v="0"/>
    <n v="0"/>
    <n v="-4106.43"/>
    <n v="0"/>
    <n v="0"/>
    <n v="0"/>
    <n v="0"/>
    <n v="0"/>
    <n v="0"/>
    <n v="-3"/>
    <n v="-11916.17"/>
    <n v="0"/>
    <s v="CET-PD-IR-TR-TRMETE"/>
    <x v="30"/>
    <x v="9"/>
    <x v="1"/>
  </r>
  <r>
    <x v="2"/>
    <s v="355 - TRN-POLES&amp;FIX - ELE"/>
    <s v="Retirement"/>
    <n v="201605"/>
    <x v="1593"/>
    <n v="0"/>
    <n v="0"/>
    <n v="0"/>
    <n v="0"/>
    <n v="0"/>
    <n v="0"/>
    <n v="177.92"/>
    <n v="0"/>
    <n v="0"/>
    <n v="0"/>
    <n v="0"/>
    <n v="0"/>
    <n v="0"/>
    <n v="0"/>
    <n v="-1801.21"/>
    <n v="0"/>
    <n v="0"/>
    <n v="0"/>
    <n v="0"/>
    <n v="0"/>
    <n v="0"/>
    <n v="0"/>
    <n v="-164.75"/>
    <n v="0"/>
    <n v="0"/>
    <n v="0"/>
    <n v="0"/>
    <n v="0"/>
    <n v="0"/>
    <n v="-3"/>
    <n v="-1788.04"/>
    <n v="0"/>
    <s v="CET-PD-IR-TR-TRMETE"/>
    <x v="30"/>
    <x v="9"/>
    <x v="1"/>
  </r>
  <r>
    <x v="2"/>
    <s v="355 - TRN-POLES&amp;FIX - ELE"/>
    <s v="Retirement"/>
    <n v="201605"/>
    <x v="1165"/>
    <n v="0"/>
    <n v="0"/>
    <n v="0"/>
    <n v="0"/>
    <n v="0"/>
    <n v="0"/>
    <n v="90.95"/>
    <n v="0"/>
    <n v="0"/>
    <n v="0"/>
    <n v="0"/>
    <n v="0"/>
    <n v="0"/>
    <n v="0"/>
    <n v="-914.25"/>
    <n v="0"/>
    <n v="0"/>
    <n v="0"/>
    <n v="0"/>
    <n v="0"/>
    <n v="0"/>
    <n v="0"/>
    <n v="-82.98"/>
    <n v="0"/>
    <n v="0"/>
    <n v="0"/>
    <n v="0"/>
    <n v="0"/>
    <n v="0"/>
    <n v="-1"/>
    <n v="-906.28"/>
    <n v="0"/>
    <s v="CET-PD-IR-TR-TRMETE"/>
    <x v="30"/>
    <x v="9"/>
    <x v="1"/>
  </r>
  <r>
    <x v="2"/>
    <s v="355 - TRN-POLES&amp;FIX - ELE"/>
    <s v="Retirement"/>
    <n v="201605"/>
    <x v="1168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2"/>
    <n v="0"/>
    <s v="CET-PD-IR-TR-TRMETW"/>
    <x v="30"/>
    <x v="9"/>
    <x v="1"/>
  </r>
  <r>
    <x v="2"/>
    <s v="355 - TRN-POLES&amp;FIX - ELE"/>
    <s v="Retirement"/>
    <n v="201605"/>
    <x v="693"/>
    <n v="0"/>
    <n v="0"/>
    <n v="0"/>
    <n v="0"/>
    <n v="0"/>
    <n v="0"/>
    <n v="32.5"/>
    <n v="0"/>
    <n v="0"/>
    <n v="0"/>
    <n v="0"/>
    <n v="0"/>
    <n v="0"/>
    <n v="0"/>
    <n v="-329.22"/>
    <n v="0"/>
    <n v="0"/>
    <n v="0"/>
    <n v="0"/>
    <n v="0"/>
    <n v="0"/>
    <n v="0"/>
    <n v="-30.24"/>
    <n v="0"/>
    <n v="0"/>
    <n v="0"/>
    <n v="0"/>
    <n v="0"/>
    <n v="0"/>
    <n v="-1"/>
    <n v="-326.95999999999998"/>
    <n v="0"/>
    <s v="CET-PD-IR-TR-TRORAN"/>
    <x v="30"/>
    <x v="9"/>
    <x v="1"/>
  </r>
  <r>
    <x v="2"/>
    <s v="355 - TRN-POLES&amp;FIX - ELE"/>
    <s v="Retirement"/>
    <n v="201605"/>
    <x v="1176"/>
    <n v="0"/>
    <n v="0"/>
    <n v="0"/>
    <n v="0"/>
    <n v="0"/>
    <n v="0"/>
    <n v="1476.02"/>
    <n v="0"/>
    <n v="0"/>
    <n v="0"/>
    <n v="0"/>
    <n v="0"/>
    <n v="0"/>
    <n v="0"/>
    <n v="-8134.23"/>
    <n v="0"/>
    <n v="0"/>
    <n v="0"/>
    <n v="0"/>
    <n v="0"/>
    <n v="0"/>
    <n v="0"/>
    <n v="-1117.5899999999999"/>
    <n v="0"/>
    <n v="0"/>
    <n v="0"/>
    <n v="0"/>
    <n v="0"/>
    <n v="0"/>
    <n v="-4"/>
    <n v="-7775.8"/>
    <n v="0"/>
    <s v="CET-PD-IR-TR-TRMETE"/>
    <x v="30"/>
    <x v="9"/>
    <x v="1"/>
  </r>
  <r>
    <x v="2"/>
    <s v="355 - TRN-POLES&amp;FIX - ELE"/>
    <s v="Retirement"/>
    <n v="201605"/>
    <x v="1990"/>
    <n v="0"/>
    <n v="0"/>
    <n v="0"/>
    <n v="0"/>
    <n v="0"/>
    <n v="0"/>
    <n v="40.200000000000003"/>
    <n v="0"/>
    <n v="0"/>
    <n v="0"/>
    <n v="0"/>
    <n v="0"/>
    <n v="0"/>
    <n v="0"/>
    <n v="-409.31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5"/>
    <x v="1992"/>
    <n v="0"/>
    <n v="0"/>
    <n v="0"/>
    <n v="0"/>
    <n v="0"/>
    <n v="0"/>
    <n v="26.96"/>
    <n v="0"/>
    <n v="0"/>
    <n v="0"/>
    <n v="0"/>
    <n v="0"/>
    <n v="0"/>
    <n v="0"/>
    <n v="-278.94"/>
    <n v="0"/>
    <n v="0"/>
    <n v="0"/>
    <n v="0"/>
    <n v="0"/>
    <n v="0"/>
    <n v="0"/>
    <n v="-26.17"/>
    <n v="0"/>
    <n v="0"/>
    <n v="0"/>
    <n v="0"/>
    <n v="0"/>
    <n v="0"/>
    <n v="-1"/>
    <n v="-278.14999999999998"/>
    <n v="0"/>
    <s v="CET-PD-IR-TR-TRNCST"/>
    <x v="30"/>
    <x v="9"/>
    <x v="1"/>
  </r>
  <r>
    <x v="2"/>
    <s v="355 - TRN-POLES&amp;FIX - ELE"/>
    <s v="Retirement"/>
    <n v="201605"/>
    <x v="713"/>
    <n v="0"/>
    <n v="0"/>
    <n v="0"/>
    <n v="0"/>
    <n v="0"/>
    <n v="0"/>
    <n v="25.47"/>
    <n v="0"/>
    <n v="0"/>
    <n v="0"/>
    <n v="0"/>
    <n v="0"/>
    <n v="0"/>
    <n v="0"/>
    <n v="-260.89"/>
    <n v="0"/>
    <n v="0"/>
    <n v="0"/>
    <n v="0"/>
    <n v="0"/>
    <n v="0"/>
    <n v="0"/>
    <n v="-24.1"/>
    <n v="0"/>
    <n v="0"/>
    <n v="0"/>
    <n v="0"/>
    <n v="0"/>
    <n v="0"/>
    <n v="-1"/>
    <n v="-259.52"/>
    <n v="0"/>
    <s v="CET-PD-IR-TR-TRSJOA"/>
    <x v="30"/>
    <x v="9"/>
    <x v="1"/>
  </r>
  <r>
    <x v="2"/>
    <s v="355 - TRN-POLES&amp;FIX - ELE"/>
    <s v="Retirement"/>
    <n v="201605"/>
    <x v="1180"/>
    <n v="0"/>
    <n v="0"/>
    <n v="0"/>
    <n v="0"/>
    <n v="0"/>
    <n v="0"/>
    <n v="588.97"/>
    <n v="0"/>
    <n v="0"/>
    <n v="0"/>
    <n v="7.0000000000000007E-2"/>
    <n v="0"/>
    <n v="0"/>
    <n v="0"/>
    <n v="-2696.03"/>
    <n v="0"/>
    <n v="0"/>
    <n v="0"/>
    <n v="0"/>
    <n v="0"/>
    <n v="0"/>
    <n v="0"/>
    <n v="-521.57000000000005"/>
    <n v="0"/>
    <n v="0"/>
    <n v="0"/>
    <n v="0"/>
    <n v="0"/>
    <n v="0"/>
    <n v="-1"/>
    <n v="-2628.63"/>
    <n v="0"/>
    <s v="CET-PD-IR-TR-TRMETE"/>
    <x v="30"/>
    <x v="9"/>
    <x v="1"/>
  </r>
  <r>
    <x v="2"/>
    <s v="355 - TRN-POLES&amp;FIX - ELE"/>
    <s v="Retirement"/>
    <n v="201605"/>
    <x v="2319"/>
    <n v="0"/>
    <n v="0"/>
    <n v="0"/>
    <n v="0"/>
    <n v="0"/>
    <n v="0"/>
    <n v="846.11"/>
    <n v="0"/>
    <n v="0"/>
    <n v="0"/>
    <n v="0"/>
    <n v="0"/>
    <n v="0"/>
    <n v="0"/>
    <n v="-3031.22"/>
    <n v="0"/>
    <n v="0"/>
    <n v="0"/>
    <n v="0"/>
    <n v="0"/>
    <n v="0"/>
    <n v="0"/>
    <n v="-388.07"/>
    <n v="0"/>
    <n v="0"/>
    <n v="0"/>
    <n v="0"/>
    <n v="0"/>
    <n v="0"/>
    <n v="-1"/>
    <n v="-2573.1799999999998"/>
    <n v="0"/>
    <s v="CET-PD-IR-PT-TRNCST"/>
    <x v="37"/>
    <x v="90"/>
    <x v="0"/>
  </r>
  <r>
    <x v="2"/>
    <s v="355 - TRN-POLES&amp;FIX - ELE"/>
    <s v="Retirement"/>
    <n v="201605"/>
    <x v="2005"/>
    <n v="0"/>
    <n v="0"/>
    <n v="0"/>
    <n v="0"/>
    <n v="0"/>
    <n v="0"/>
    <n v="43.76"/>
    <n v="0"/>
    <n v="0"/>
    <n v="0"/>
    <n v="0"/>
    <n v="0"/>
    <n v="0"/>
    <n v="0"/>
    <n v="-493.55"/>
    <n v="0"/>
    <n v="0"/>
    <n v="0"/>
    <n v="0"/>
    <n v="0"/>
    <n v="0"/>
    <n v="0"/>
    <n v="-59.54"/>
    <n v="0"/>
    <n v="0"/>
    <n v="0"/>
    <n v="0"/>
    <n v="0"/>
    <n v="0"/>
    <n v="-1"/>
    <n v="-509.33"/>
    <n v="0"/>
    <s v="CET-PD-IR-PT-TRNCST"/>
    <x v="37"/>
    <x v="90"/>
    <x v="0"/>
  </r>
  <r>
    <x v="2"/>
    <s v="355 - TRN-POLES&amp;FIX - ELE"/>
    <s v="Retirement"/>
    <n v="201605"/>
    <x v="2008"/>
    <n v="-34.03"/>
    <n v="-77.19"/>
    <n v="0"/>
    <n v="0"/>
    <n v="0"/>
    <n v="0"/>
    <n v="962.93"/>
    <n v="0"/>
    <n v="0"/>
    <n v="0"/>
    <n v="0"/>
    <n v="0"/>
    <n v="0"/>
    <n v="0"/>
    <n v="-13594.6"/>
    <n v="0"/>
    <n v="0"/>
    <n v="0"/>
    <n v="0"/>
    <n v="0"/>
    <n v="0"/>
    <n v="0"/>
    <n v="-2789.45"/>
    <n v="0"/>
    <n v="0"/>
    <n v="0"/>
    <n v="0"/>
    <n v="0"/>
    <n v="0"/>
    <n v="-2"/>
    <n v="-15532.34"/>
    <n v="0"/>
    <s v="CET-PD-IR-TR-TRMETE"/>
    <x v="30"/>
    <x v="9"/>
    <x v="1"/>
  </r>
  <r>
    <x v="2"/>
    <s v="355 - TRN-POLES&amp;FIX - ELE"/>
    <s v="Retirement"/>
    <n v="201605"/>
    <x v="729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2"/>
    <n v="0"/>
    <s v="CET-PD-IR-TR-TRORAN"/>
    <x v="30"/>
    <x v="9"/>
    <x v="1"/>
  </r>
  <r>
    <x v="2"/>
    <s v="355 - TRN-POLES&amp;FIX - ELE"/>
    <s v="Retirement"/>
    <n v="201605"/>
    <x v="1619"/>
    <n v="-725.76"/>
    <n v="-1487.15"/>
    <n v="0"/>
    <n v="0"/>
    <n v="0"/>
    <n v="0"/>
    <n v="75.599999999999994"/>
    <n v="0"/>
    <n v="0"/>
    <n v="0"/>
    <n v="-1377.28"/>
    <n v="0"/>
    <n v="0"/>
    <n v="0"/>
    <n v="-20095.16"/>
    <n v="0"/>
    <n v="0"/>
    <n v="0"/>
    <n v="0"/>
    <n v="0"/>
    <n v="0"/>
    <n v="0"/>
    <n v="-4235.18"/>
    <n v="0"/>
    <n v="0"/>
    <n v="0"/>
    <n v="0"/>
    <n v="0"/>
    <n v="0"/>
    <n v="-1"/>
    <n v="-26467.65"/>
    <n v="0"/>
    <s v="CET-PD-IR-TR-TRMETE"/>
    <x v="30"/>
    <x v="9"/>
    <x v="1"/>
  </r>
  <r>
    <x v="2"/>
    <s v="355 - TRN-POLES&amp;FIX - ELE"/>
    <s v="Retirement"/>
    <n v="201605"/>
    <x v="2029"/>
    <n v="0"/>
    <n v="0"/>
    <n v="0"/>
    <n v="0"/>
    <n v="0"/>
    <n v="0"/>
    <n v="108.17"/>
    <n v="0"/>
    <n v="0"/>
    <n v="0"/>
    <n v="0"/>
    <n v="0"/>
    <n v="0"/>
    <n v="0"/>
    <n v="-1082.71"/>
    <n v="0"/>
    <n v="0"/>
    <n v="0"/>
    <n v="0"/>
    <n v="0"/>
    <n v="0"/>
    <n v="0"/>
    <n v="-98.35"/>
    <n v="0"/>
    <n v="0"/>
    <n v="0"/>
    <n v="0"/>
    <n v="0"/>
    <n v="0"/>
    <n v="-1"/>
    <n v="-1072.8900000000001"/>
    <n v="0"/>
    <s v="CET-PD-IR-TR-TRMETW"/>
    <x v="30"/>
    <x v="9"/>
    <x v="1"/>
  </r>
  <r>
    <x v="2"/>
    <s v="355 - TRN-POLES&amp;FIX - ELE"/>
    <s v="Retirement"/>
    <n v="201605"/>
    <x v="732"/>
    <n v="0"/>
    <n v="0"/>
    <n v="0"/>
    <n v="0"/>
    <n v="0"/>
    <n v="0"/>
    <n v="85.89"/>
    <n v="0"/>
    <n v="0"/>
    <n v="0"/>
    <n v="0"/>
    <n v="0"/>
    <n v="0"/>
    <n v="0"/>
    <n v="-855.6"/>
    <n v="0"/>
    <n v="0"/>
    <n v="0"/>
    <n v="0"/>
    <n v="0"/>
    <n v="0"/>
    <n v="0"/>
    <n v="-77.89"/>
    <n v="0"/>
    <n v="0"/>
    <n v="0"/>
    <n v="0"/>
    <n v="0"/>
    <n v="0"/>
    <n v="-1"/>
    <n v="-847.6"/>
    <n v="0"/>
    <s v="CET-PD-IR-TR-TRORAN"/>
    <x v="30"/>
    <x v="9"/>
    <x v="1"/>
  </r>
  <r>
    <x v="2"/>
    <s v="355 - TRN-POLES&amp;FIX - ELE"/>
    <s v="Retirement"/>
    <n v="201605"/>
    <x v="1624"/>
    <n v="0"/>
    <n v="0"/>
    <n v="0"/>
    <n v="0"/>
    <n v="0"/>
    <n v="0"/>
    <n v="40.200000000000003"/>
    <n v="0"/>
    <n v="0"/>
    <n v="0"/>
    <n v="0"/>
    <n v="0"/>
    <n v="0"/>
    <n v="0"/>
    <n v="-409.31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W"/>
    <x v="30"/>
    <x v="9"/>
    <x v="1"/>
  </r>
  <r>
    <x v="2"/>
    <s v="355 - TRN-POLES&amp;FIX - ELE"/>
    <s v="Retirement"/>
    <n v="201605"/>
    <x v="2325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n v="0"/>
    <s v="CET-PD-IR-TR-TRMETW"/>
    <x v="30"/>
    <x v="9"/>
    <x v="1"/>
  </r>
  <r>
    <x v="2"/>
    <s v="355 - TRN-POLES&amp;FIX - ELE"/>
    <s v="Retirement"/>
    <n v="201605"/>
    <x v="1626"/>
    <n v="0"/>
    <n v="0"/>
    <n v="0"/>
    <n v="0"/>
    <n v="0"/>
    <n v="0"/>
    <n v="33.99"/>
    <n v="0"/>
    <n v="0"/>
    <n v="0"/>
    <n v="0"/>
    <n v="0"/>
    <n v="0"/>
    <n v="0"/>
    <n v="-345.95"/>
    <n v="0"/>
    <n v="0"/>
    <n v="0"/>
    <n v="0"/>
    <n v="0"/>
    <n v="0"/>
    <n v="0"/>
    <n v="-31.74"/>
    <n v="0"/>
    <n v="0"/>
    <n v="0"/>
    <n v="0"/>
    <n v="0"/>
    <n v="0"/>
    <n v="-1"/>
    <n v="-343.7"/>
    <n v="0"/>
    <s v="CET-PD-IR-TR-TRORAN"/>
    <x v="30"/>
    <x v="9"/>
    <x v="1"/>
  </r>
  <r>
    <x v="2"/>
    <s v="355 - TRN-POLES&amp;FIX - ELE"/>
    <s v="Retirement"/>
    <n v="201605"/>
    <x v="735"/>
    <n v="0"/>
    <n v="0"/>
    <n v="0"/>
    <n v="0"/>
    <n v="0"/>
    <n v="0"/>
    <n v="37.99"/>
    <n v="0"/>
    <n v="0"/>
    <n v="0"/>
    <n v="0"/>
    <n v="0"/>
    <n v="0"/>
    <n v="0"/>
    <n v="-385.12"/>
    <n v="0"/>
    <n v="0"/>
    <n v="0"/>
    <n v="0"/>
    <n v="0"/>
    <n v="0"/>
    <n v="0"/>
    <n v="-35.130000000000003"/>
    <n v="0"/>
    <n v="0"/>
    <n v="0"/>
    <n v="0"/>
    <n v="0"/>
    <n v="0"/>
    <n v="-1"/>
    <n v="-382.26"/>
    <n v="0"/>
    <s v="CET-PD-IR-TR-TRMETW"/>
    <x v="30"/>
    <x v="9"/>
    <x v="1"/>
  </r>
  <r>
    <x v="2"/>
    <s v="355 - TRN-POLES&amp;FIX - ELE"/>
    <s v="Retirement"/>
    <n v="201605"/>
    <x v="1194"/>
    <n v="0"/>
    <n v="0"/>
    <n v="0"/>
    <n v="0"/>
    <n v="0"/>
    <n v="0"/>
    <n v="28.55"/>
    <n v="0"/>
    <n v="0"/>
    <n v="0"/>
    <n v="0"/>
    <n v="0"/>
    <n v="0"/>
    <n v="0"/>
    <n v="-299.10000000000002"/>
    <n v="0"/>
    <n v="0"/>
    <n v="0"/>
    <n v="0"/>
    <n v="0"/>
    <n v="0"/>
    <n v="0"/>
    <n v="-27.73"/>
    <n v="0"/>
    <n v="0"/>
    <n v="0"/>
    <n v="0"/>
    <n v="0"/>
    <n v="0"/>
    <n v="-1"/>
    <n v="-298.27999999999997"/>
    <n v="0"/>
    <s v="CET-PD-IR-TR-TRMETE"/>
    <x v="30"/>
    <x v="9"/>
    <x v="1"/>
  </r>
  <r>
    <x v="2"/>
    <s v="355 - TRN-POLES&amp;FIX - ELE"/>
    <s v="Retirement"/>
    <n v="201605"/>
    <x v="2037"/>
    <n v="0"/>
    <n v="0"/>
    <n v="0"/>
    <n v="0"/>
    <n v="0"/>
    <n v="0"/>
    <n v="25.46"/>
    <n v="0"/>
    <n v="0"/>
    <n v="0"/>
    <n v="0"/>
    <n v="0"/>
    <n v="0"/>
    <n v="0"/>
    <n v="-263.73"/>
    <n v="0"/>
    <n v="0"/>
    <n v="0"/>
    <n v="0"/>
    <n v="0"/>
    <n v="0"/>
    <n v="0"/>
    <n v="-24.18"/>
    <n v="0"/>
    <n v="0"/>
    <n v="0"/>
    <n v="0"/>
    <n v="0"/>
    <n v="0"/>
    <n v="-1"/>
    <n v="-262.45"/>
    <n v="0"/>
    <s v="CET-PD-IR-TR-TRMETE"/>
    <x v="30"/>
    <x v="9"/>
    <x v="1"/>
  </r>
  <r>
    <x v="2"/>
    <s v="355 - TRN-POLES&amp;FIX - ELE"/>
    <s v="Retirement"/>
    <n v="201605"/>
    <x v="2038"/>
    <n v="0"/>
    <n v="0"/>
    <n v="0"/>
    <n v="0"/>
    <n v="0"/>
    <n v="0"/>
    <n v="68.97"/>
    <n v="0"/>
    <n v="0"/>
    <n v="0"/>
    <n v="0"/>
    <n v="0"/>
    <n v="0"/>
    <n v="0"/>
    <n v="-506.13"/>
    <n v="0"/>
    <n v="0"/>
    <n v="0"/>
    <n v="0"/>
    <n v="0"/>
    <n v="0"/>
    <n v="0"/>
    <n v="-50.29"/>
    <n v="0"/>
    <n v="0"/>
    <n v="0"/>
    <n v="0"/>
    <n v="0"/>
    <n v="0"/>
    <n v="-1"/>
    <n v="-487.45"/>
    <n v="0"/>
    <s v="CET-PD-IR-TR-TRMETE"/>
    <x v="30"/>
    <x v="9"/>
    <x v="1"/>
  </r>
  <r>
    <x v="2"/>
    <s v="355 - TRN-POLES&amp;FIX - ELE"/>
    <s v="Retirement"/>
    <n v="201605"/>
    <x v="51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PT-TRNCST"/>
    <x v="39"/>
    <x v="90"/>
    <x v="0"/>
  </r>
  <r>
    <x v="2"/>
    <s v="355 - TRN-POLES&amp;FIX - ELE"/>
    <s v="Retirement"/>
    <n v="201605"/>
    <x v="51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PT-TRNCST"/>
    <x v="39"/>
    <x v="90"/>
    <x v="0"/>
  </r>
  <r>
    <x v="2"/>
    <s v="355 - TRN-POLES&amp;FIX - ELE"/>
    <s v="Retirement"/>
    <n v="201605"/>
    <x v="1199"/>
    <n v="0"/>
    <n v="0"/>
    <n v="0"/>
    <n v="0"/>
    <n v="0"/>
    <n v="0"/>
    <n v="46.13"/>
    <n v="0"/>
    <n v="0"/>
    <n v="0"/>
    <n v="0"/>
    <n v="0"/>
    <n v="0"/>
    <n v="0"/>
    <n v="-463.96"/>
    <n v="0"/>
    <n v="0"/>
    <n v="0"/>
    <n v="0"/>
    <n v="0"/>
    <n v="0"/>
    <n v="0"/>
    <n v="-42.63"/>
    <n v="0"/>
    <n v="0"/>
    <n v="0"/>
    <n v="0"/>
    <n v="0"/>
    <n v="0"/>
    <n v="-1"/>
    <n v="-460.46"/>
    <n v="0"/>
    <s v="CET-PD-IR-TR-TREAST"/>
    <x v="30"/>
    <x v="9"/>
    <x v="1"/>
  </r>
  <r>
    <x v="2"/>
    <s v="355 - TRN-POLES&amp;FIX - ELE"/>
    <s v="Retirement"/>
    <n v="201605"/>
    <x v="2045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n v="0"/>
    <s v="CET-PD-IR-TR-TRMETE"/>
    <x v="30"/>
    <x v="9"/>
    <x v="1"/>
  </r>
  <r>
    <x v="2"/>
    <s v="355 - TRN-POLES&amp;FIX - ELE"/>
    <s v="Retirement"/>
    <n v="201605"/>
    <x v="2340"/>
    <n v="0"/>
    <n v="0"/>
    <n v="0"/>
    <n v="0"/>
    <n v="0"/>
    <n v="0"/>
    <n v="37.04"/>
    <n v="0"/>
    <n v="0"/>
    <n v="0"/>
    <n v="0"/>
    <n v="0"/>
    <n v="0"/>
    <n v="0"/>
    <n v="-372.54"/>
    <n v="0"/>
    <n v="0"/>
    <n v="0"/>
    <n v="0"/>
    <n v="0"/>
    <n v="0"/>
    <n v="0"/>
    <n v="-34.4"/>
    <n v="0"/>
    <n v="0"/>
    <n v="0"/>
    <n v="0"/>
    <n v="0"/>
    <n v="0"/>
    <n v="-1"/>
    <n v="-369.9"/>
    <n v="0"/>
    <s v="CET-PD-IR-TR-TRORAN"/>
    <x v="30"/>
    <x v="9"/>
    <x v="1"/>
  </r>
  <r>
    <x v="2"/>
    <s v="355 - TRN-POLES&amp;FIX - ELE"/>
    <s v="Retirement"/>
    <n v="201605"/>
    <x v="758"/>
    <n v="0"/>
    <n v="0"/>
    <n v="0"/>
    <n v="0"/>
    <n v="0"/>
    <n v="0"/>
    <n v="487.06"/>
    <n v="0"/>
    <n v="0"/>
    <n v="0"/>
    <n v="0"/>
    <n v="0"/>
    <n v="0"/>
    <n v="0"/>
    <n v="-4789.3999999999996"/>
    <n v="0"/>
    <n v="0"/>
    <n v="0"/>
    <n v="0"/>
    <n v="0"/>
    <n v="0"/>
    <n v="0"/>
    <n v="-433.61"/>
    <n v="0"/>
    <n v="0"/>
    <n v="0"/>
    <n v="0"/>
    <n v="0"/>
    <n v="0"/>
    <n v="-4"/>
    <n v="-4735.95"/>
    <n v="0"/>
    <s v="CET-PD-IR-TR-TRSJOA"/>
    <x v="30"/>
    <x v="9"/>
    <x v="1"/>
  </r>
  <r>
    <x v="2"/>
    <s v="355 - TRN-POLES&amp;FIX - ELE"/>
    <s v="Retirement"/>
    <n v="201605"/>
    <x v="1647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n v="0"/>
    <s v="CET-PD-IR-TR-TRORAN"/>
    <x v="30"/>
    <x v="9"/>
    <x v="1"/>
  </r>
  <r>
    <x v="2"/>
    <s v="355 - TRN-POLES&amp;FIX - ELE"/>
    <s v="Retirement"/>
    <n v="201605"/>
    <x v="51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NCST"/>
    <x v="37"/>
    <x v="90"/>
    <x v="0"/>
  </r>
  <r>
    <x v="2"/>
    <s v="355 - TRN-POLES&amp;FIX - ELE"/>
    <s v="Retirement"/>
    <n v="201605"/>
    <x v="1649"/>
    <n v="0"/>
    <n v="0"/>
    <n v="0"/>
    <n v="0"/>
    <n v="0"/>
    <n v="0"/>
    <n v="46.13"/>
    <n v="0"/>
    <n v="0"/>
    <n v="0"/>
    <n v="0"/>
    <n v="0"/>
    <n v="0"/>
    <n v="0"/>
    <n v="-463.96"/>
    <n v="0"/>
    <n v="0"/>
    <n v="0"/>
    <n v="0"/>
    <n v="0"/>
    <n v="0"/>
    <n v="0"/>
    <n v="-42.63"/>
    <n v="0"/>
    <n v="0"/>
    <n v="0"/>
    <n v="0"/>
    <n v="0"/>
    <n v="0"/>
    <n v="-1"/>
    <n v="-460.46"/>
    <n v="0"/>
    <s v="CET-PD-IR-TR-TRMETW"/>
    <x v="30"/>
    <x v="9"/>
    <x v="1"/>
  </r>
  <r>
    <x v="2"/>
    <s v="355 - TRN-POLES&amp;FIX - ELE"/>
    <s v="Retirement"/>
    <n v="201605"/>
    <x v="2342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2"/>
    <n v="0"/>
    <s v="CET-PD-IR-TR-TRMETW"/>
    <x v="30"/>
    <x v="9"/>
    <x v="1"/>
  </r>
  <r>
    <x v="2"/>
    <s v="355 - TRN-POLES&amp;FIX - ELE"/>
    <s v="Retirement"/>
    <n v="201605"/>
    <x v="776"/>
    <n v="0"/>
    <n v="0"/>
    <n v="0"/>
    <n v="0"/>
    <n v="0"/>
    <n v="0"/>
    <n v="42.53"/>
    <n v="0"/>
    <n v="0"/>
    <n v="0"/>
    <n v="0"/>
    <n v="0"/>
    <n v="0"/>
    <n v="0"/>
    <n v="-432.51"/>
    <n v="0"/>
    <n v="0"/>
    <n v="0"/>
    <n v="0"/>
    <n v="0"/>
    <n v="0"/>
    <n v="0"/>
    <n v="-39.520000000000003"/>
    <n v="0"/>
    <n v="0"/>
    <n v="0"/>
    <n v="0"/>
    <n v="0"/>
    <n v="0"/>
    <n v="-1"/>
    <n v="-429.5"/>
    <n v="0"/>
    <s v="CET-PD-IR-TR-TRSJOA"/>
    <x v="30"/>
    <x v="9"/>
    <x v="1"/>
  </r>
  <r>
    <x v="2"/>
    <s v="355 - TRN-POLES&amp;FIX - ELE"/>
    <s v="Retirement"/>
    <n v="201605"/>
    <x v="1209"/>
    <n v="0"/>
    <n v="0"/>
    <n v="0"/>
    <n v="0"/>
    <n v="0"/>
    <n v="0"/>
    <n v="40.200000000000003"/>
    <n v="0"/>
    <n v="0"/>
    <n v="0"/>
    <n v="0"/>
    <n v="0"/>
    <n v="0"/>
    <n v="0"/>
    <n v="-409.31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SJOA"/>
    <x v="30"/>
    <x v="9"/>
    <x v="1"/>
  </r>
  <r>
    <x v="2"/>
    <s v="355 - TRN-POLES&amp;FIX - ELE"/>
    <s v="Retirement"/>
    <n v="201605"/>
    <x v="1212"/>
    <n v="0"/>
    <n v="0"/>
    <n v="0"/>
    <n v="0"/>
    <n v="0"/>
    <n v="0"/>
    <n v="123.67"/>
    <n v="0"/>
    <n v="0"/>
    <n v="0"/>
    <n v="0"/>
    <n v="0"/>
    <n v="0"/>
    <n v="0"/>
    <n v="-1259.1199999999999"/>
    <n v="0"/>
    <n v="0"/>
    <n v="0"/>
    <n v="0"/>
    <n v="0"/>
    <n v="0"/>
    <n v="0"/>
    <n v="-116.09"/>
    <n v="0"/>
    <n v="0"/>
    <n v="0"/>
    <n v="0"/>
    <n v="0"/>
    <n v="0"/>
    <n v="-4"/>
    <n v="-1251.54"/>
    <n v="0"/>
    <s v="CET-PD-IR-TR-TRMETE"/>
    <x v="30"/>
    <x v="9"/>
    <x v="1"/>
  </r>
  <r>
    <x v="2"/>
    <s v="355 - TRN-POLES&amp;FIX - ELE"/>
    <s v="Retirement"/>
    <n v="201605"/>
    <x v="1655"/>
    <n v="0"/>
    <n v="0"/>
    <n v="0"/>
    <n v="0"/>
    <n v="0"/>
    <n v="0"/>
    <n v="43.76"/>
    <n v="0"/>
    <n v="0"/>
    <n v="0"/>
    <n v="0"/>
    <n v="0"/>
    <n v="0"/>
    <n v="0"/>
    <n v="-493.55"/>
    <n v="0"/>
    <n v="0"/>
    <n v="0"/>
    <n v="0"/>
    <n v="0"/>
    <n v="0"/>
    <n v="0"/>
    <n v="-59.54"/>
    <n v="0"/>
    <n v="0"/>
    <n v="0"/>
    <n v="0"/>
    <n v="0"/>
    <n v="0"/>
    <n v="-1"/>
    <n v="-509.33"/>
    <n v="0"/>
    <s v="CET-PD-IR-TR-TRMETE"/>
    <x v="30"/>
    <x v="9"/>
    <x v="1"/>
  </r>
  <r>
    <x v="2"/>
    <s v="355 - TRN-POLES&amp;FIX - ELE"/>
    <s v="Retirement"/>
    <n v="201605"/>
    <x v="2349"/>
    <n v="0"/>
    <n v="0"/>
    <n v="0"/>
    <n v="0"/>
    <n v="0"/>
    <n v="0"/>
    <n v="86.54"/>
    <n v="0"/>
    <n v="0"/>
    <n v="0"/>
    <n v="0"/>
    <n v="0"/>
    <n v="0"/>
    <n v="0"/>
    <n v="-975.95"/>
    <n v="0"/>
    <n v="0"/>
    <n v="0"/>
    <n v="0"/>
    <n v="0"/>
    <n v="0"/>
    <n v="0"/>
    <n v="-89.36"/>
    <n v="0"/>
    <n v="0"/>
    <n v="0"/>
    <n v="0"/>
    <n v="0"/>
    <n v="0"/>
    <n v="-2"/>
    <n v="-978.77"/>
    <n v="0"/>
    <s v="CET-PD-IR-TR-TRSJOA"/>
    <x v="30"/>
    <x v="9"/>
    <x v="1"/>
  </r>
  <r>
    <x v="2"/>
    <s v="355 - TRN-POLES&amp;FIX - ELE"/>
    <s v="Retirement"/>
    <n v="201605"/>
    <x v="789"/>
    <n v="0"/>
    <n v="0"/>
    <n v="0"/>
    <n v="0"/>
    <n v="0"/>
    <n v="0"/>
    <n v="103.05"/>
    <n v="0"/>
    <n v="0"/>
    <n v="0"/>
    <n v="0"/>
    <n v="0"/>
    <n v="0"/>
    <n v="0"/>
    <n v="-1047.1400000000001"/>
    <n v="0"/>
    <n v="0"/>
    <n v="0"/>
    <n v="0"/>
    <n v="0"/>
    <n v="0"/>
    <n v="0"/>
    <n v="-93.99"/>
    <n v="0"/>
    <n v="0"/>
    <n v="0"/>
    <n v="0"/>
    <n v="0"/>
    <n v="0"/>
    <n v="-1"/>
    <n v="-1038.08"/>
    <n v="0"/>
    <s v="CET-PD-IR-TR-TRORAN"/>
    <x v="30"/>
    <x v="9"/>
    <x v="1"/>
  </r>
  <r>
    <x v="2"/>
    <s v="355 - TRN-POLES&amp;FIX - ELE"/>
    <s v="Retirement"/>
    <n v="201605"/>
    <x v="2351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n v="0"/>
    <s v="CET-PD-IR-PT-TRNCST"/>
    <x v="37"/>
    <x v="90"/>
    <x v="0"/>
  </r>
  <r>
    <x v="2"/>
    <s v="355 - TRN-POLES&amp;FIX - ELE"/>
    <s v="Retirement"/>
    <n v="201605"/>
    <x v="2357"/>
    <n v="0"/>
    <n v="0"/>
    <n v="0"/>
    <n v="0"/>
    <n v="0"/>
    <n v="0"/>
    <n v="42.53"/>
    <n v="0"/>
    <n v="0"/>
    <n v="0"/>
    <n v="0"/>
    <n v="0"/>
    <n v="0"/>
    <n v="0"/>
    <n v="-432.51"/>
    <n v="0"/>
    <n v="0"/>
    <n v="0"/>
    <n v="0"/>
    <n v="0"/>
    <n v="0"/>
    <n v="0"/>
    <n v="-39.520000000000003"/>
    <n v="0"/>
    <n v="0"/>
    <n v="0"/>
    <n v="0"/>
    <n v="0"/>
    <n v="0"/>
    <n v="-1"/>
    <n v="-429.5"/>
    <n v="0"/>
    <s v="CET-PD-IR-TR-TRMETW"/>
    <x v="30"/>
    <x v="9"/>
    <x v="1"/>
  </r>
  <r>
    <x v="2"/>
    <s v="355 - TRN-POLES&amp;FIX - ELE"/>
    <s v="Retirement"/>
    <n v="201605"/>
    <x v="806"/>
    <n v="0"/>
    <n v="0"/>
    <n v="0"/>
    <n v="0"/>
    <n v="0"/>
    <n v="0"/>
    <n v="89.63"/>
    <n v="0"/>
    <n v="0"/>
    <n v="0"/>
    <n v="0"/>
    <n v="0"/>
    <n v="0"/>
    <n v="0"/>
    <n v="-927.39"/>
    <n v="0"/>
    <n v="0"/>
    <n v="0"/>
    <n v="0"/>
    <n v="0"/>
    <n v="0"/>
    <n v="0"/>
    <n v="-83.8"/>
    <n v="0"/>
    <n v="0"/>
    <n v="0"/>
    <n v="0"/>
    <n v="0"/>
    <n v="0"/>
    <n v="-1"/>
    <n v="-921.56"/>
    <n v="0"/>
    <s v="CET-PD-IR-TR-TRMETW"/>
    <x v="30"/>
    <x v="9"/>
    <x v="1"/>
  </r>
  <r>
    <x v="2"/>
    <s v="355 - TRN-POLES&amp;FIX - ELE"/>
    <s v="Retirement"/>
    <n v="201605"/>
    <x v="2067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2"/>
    <n v="0"/>
    <s v="CET-PD-IR-TR-TRMETW"/>
    <x v="30"/>
    <x v="9"/>
    <x v="1"/>
  </r>
  <r>
    <x v="2"/>
    <s v="355 - TRN-POLES&amp;FIX - ELE"/>
    <s v="Retirement"/>
    <n v="201605"/>
    <x v="1670"/>
    <n v="0"/>
    <n v="0"/>
    <n v="0"/>
    <n v="0"/>
    <n v="0"/>
    <n v="0"/>
    <n v="30.79"/>
    <n v="0"/>
    <n v="0"/>
    <n v="0"/>
    <n v="0"/>
    <n v="0"/>
    <n v="0"/>
    <n v="0"/>
    <n v="-311.57"/>
    <n v="0"/>
    <n v="0"/>
    <n v="0"/>
    <n v="0"/>
    <n v="0"/>
    <n v="0"/>
    <n v="0"/>
    <n v="-28.95"/>
    <n v="0"/>
    <n v="0"/>
    <n v="0"/>
    <n v="0"/>
    <n v="0"/>
    <n v="0"/>
    <n v="-1"/>
    <n v="-309.73"/>
    <n v="0"/>
    <s v="CET-PD-IR-TR-TRSJOA"/>
    <x v="30"/>
    <x v="9"/>
    <x v="1"/>
  </r>
  <r>
    <x v="2"/>
    <s v="355 - TRN-POLES&amp;FIX - ELE"/>
    <s v="Retirement"/>
    <n v="201605"/>
    <x v="813"/>
    <n v="0"/>
    <n v="0"/>
    <n v="0"/>
    <n v="0"/>
    <n v="0"/>
    <n v="0"/>
    <n v="149.43"/>
    <n v="0"/>
    <n v="0"/>
    <n v="0"/>
    <n v="0"/>
    <n v="0"/>
    <n v="0"/>
    <n v="0"/>
    <n v="-1499.93"/>
    <n v="0"/>
    <n v="0"/>
    <n v="0"/>
    <n v="0"/>
    <n v="0"/>
    <n v="0"/>
    <n v="0"/>
    <n v="-136.34"/>
    <n v="0"/>
    <n v="0"/>
    <n v="0"/>
    <n v="0"/>
    <n v="0"/>
    <n v="0"/>
    <n v="-2"/>
    <n v="-1486.84"/>
    <n v="0"/>
    <s v="CET-PD-IR-TR-TRORAN"/>
    <x v="30"/>
    <x v="9"/>
    <x v="1"/>
  </r>
  <r>
    <x v="2"/>
    <s v="355 - TRN-POLES&amp;FIX - ELE"/>
    <s v="Retirement"/>
    <n v="201605"/>
    <x v="2359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n v="0"/>
    <s v="CET-PD-IR-TR-TRORAN"/>
    <x v="30"/>
    <x v="9"/>
    <x v="1"/>
  </r>
  <r>
    <x v="2"/>
    <s v="355 - TRN-POLES&amp;FIX - ELE"/>
    <s v="Retirement"/>
    <n v="201605"/>
    <x v="2078"/>
    <n v="0"/>
    <n v="0"/>
    <n v="0"/>
    <n v="0"/>
    <n v="0"/>
    <n v="0"/>
    <n v="32.5"/>
    <n v="0"/>
    <n v="0"/>
    <n v="0"/>
    <n v="0"/>
    <n v="0"/>
    <n v="0"/>
    <n v="0"/>
    <n v="-329.22"/>
    <n v="0"/>
    <n v="0"/>
    <n v="0"/>
    <n v="0"/>
    <n v="0"/>
    <n v="0"/>
    <n v="0"/>
    <n v="-30.24"/>
    <n v="0"/>
    <n v="0"/>
    <n v="0"/>
    <n v="0"/>
    <n v="0"/>
    <n v="0"/>
    <n v="-1"/>
    <n v="-326.95999999999998"/>
    <n v="0"/>
    <s v="CET-PD-IR-TR-TRMETE"/>
    <x v="30"/>
    <x v="9"/>
    <x v="1"/>
  </r>
  <r>
    <x v="2"/>
    <s v="355 - TRN-POLES&amp;FIX - ELE"/>
    <s v="Retirement"/>
    <n v="201605"/>
    <x v="2366"/>
    <n v="0"/>
    <n v="0"/>
    <n v="0"/>
    <n v="0"/>
    <n v="0"/>
    <n v="0"/>
    <n v="0"/>
    <n v="0"/>
    <n v="0"/>
    <n v="0"/>
    <n v="0"/>
    <n v="0"/>
    <n v="0"/>
    <n v="0"/>
    <n v="-318.8"/>
    <n v="0"/>
    <n v="0"/>
    <n v="0"/>
    <n v="0"/>
    <n v="0"/>
    <n v="0"/>
    <n v="0"/>
    <n v="-23.02"/>
    <n v="0"/>
    <n v="0"/>
    <n v="0"/>
    <n v="0"/>
    <n v="0"/>
    <n v="0"/>
    <n v="-1"/>
    <n v="-341.82"/>
    <n v="0"/>
    <s v="CET-PD-IR-TR-TRSJOA"/>
    <x v="30"/>
    <x v="9"/>
    <x v="1"/>
  </r>
  <r>
    <x v="2"/>
    <s v="355 - TRN-POLES&amp;FIX - ELE"/>
    <s v="Retirement"/>
    <n v="201605"/>
    <x v="2367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n v="0"/>
    <s v="CET-PD-OT-PT-TRNCST"/>
    <x v="39"/>
    <x v="90"/>
    <x v="0"/>
  </r>
  <r>
    <x v="2"/>
    <s v="355 - TRN-POLES&amp;FIX - ELE"/>
    <s v="Retirement"/>
    <n v="201605"/>
    <x v="2370"/>
    <n v="0"/>
    <n v="0"/>
    <n v="0"/>
    <n v="0"/>
    <n v="0"/>
    <n v="0"/>
    <n v="43.76"/>
    <n v="0"/>
    <n v="0"/>
    <n v="0"/>
    <n v="0"/>
    <n v="0"/>
    <n v="0"/>
    <n v="0"/>
    <n v="-493.55"/>
    <n v="0"/>
    <n v="0"/>
    <n v="0"/>
    <n v="0"/>
    <n v="0"/>
    <n v="0"/>
    <n v="0"/>
    <n v="-59.54"/>
    <n v="0"/>
    <n v="0"/>
    <n v="0"/>
    <n v="0"/>
    <n v="0"/>
    <n v="0"/>
    <n v="-1"/>
    <n v="-509.33"/>
    <n v="0"/>
    <s v="CET-PD-IR-TR-TRORAN"/>
    <x v="30"/>
    <x v="9"/>
    <x v="1"/>
  </r>
  <r>
    <x v="2"/>
    <s v="355 - TRN-POLES&amp;FIX - ELE"/>
    <s v="Retirement"/>
    <n v="201605"/>
    <x v="2373"/>
    <n v="0"/>
    <n v="0"/>
    <n v="0"/>
    <n v="0"/>
    <n v="0"/>
    <n v="0"/>
    <n v="25.46"/>
    <n v="0"/>
    <n v="0"/>
    <n v="0"/>
    <n v="0"/>
    <n v="0"/>
    <n v="0"/>
    <n v="0"/>
    <n v="-263.73"/>
    <n v="0"/>
    <n v="0"/>
    <n v="0"/>
    <n v="0"/>
    <n v="0"/>
    <n v="0"/>
    <n v="0"/>
    <n v="-24.18"/>
    <n v="0"/>
    <n v="0"/>
    <n v="0"/>
    <n v="0"/>
    <n v="0"/>
    <n v="0"/>
    <n v="-1"/>
    <n v="-262.45"/>
    <n v="0"/>
    <s v="CET-PD-IR-TR-TRORAN"/>
    <x v="30"/>
    <x v="9"/>
    <x v="1"/>
  </r>
  <r>
    <x v="2"/>
    <s v="355 - TRN-POLES&amp;FIX - ELE"/>
    <s v="Retirement"/>
    <n v="201605"/>
    <x v="835"/>
    <n v="0"/>
    <n v="0"/>
    <n v="0"/>
    <n v="0"/>
    <n v="0"/>
    <n v="0"/>
    <n v="100.69"/>
    <n v="0"/>
    <n v="0"/>
    <n v="0"/>
    <n v="0"/>
    <n v="0"/>
    <n v="0"/>
    <n v="0"/>
    <n v="-1011.59"/>
    <n v="0"/>
    <n v="0"/>
    <n v="0"/>
    <n v="0"/>
    <n v="0"/>
    <n v="0"/>
    <n v="0"/>
    <n v="-91.93"/>
    <n v="0"/>
    <n v="0"/>
    <n v="0"/>
    <n v="0"/>
    <n v="0"/>
    <n v="0"/>
    <n v="-1"/>
    <n v="-1002.83"/>
    <n v="0"/>
    <s v="CET-PD-IR-TR-TRSJOA"/>
    <x v="30"/>
    <x v="9"/>
    <x v="1"/>
  </r>
  <r>
    <x v="2"/>
    <s v="355 - TRN-POLES&amp;FIX - ELE"/>
    <s v="Retirement"/>
    <n v="201605"/>
    <x v="840"/>
    <n v="0"/>
    <n v="0"/>
    <n v="0"/>
    <n v="0"/>
    <n v="0"/>
    <n v="0"/>
    <n v="52.55"/>
    <n v="0"/>
    <n v="0"/>
    <n v="0"/>
    <n v="0"/>
    <n v="0"/>
    <n v="0"/>
    <n v="0"/>
    <n v="-540.26"/>
    <n v="0"/>
    <n v="0"/>
    <n v="0"/>
    <n v="0"/>
    <n v="0"/>
    <n v="0"/>
    <n v="0"/>
    <n v="-51.46"/>
    <n v="0"/>
    <n v="0"/>
    <n v="0"/>
    <n v="0"/>
    <n v="0"/>
    <n v="0"/>
    <n v="-1"/>
    <n v="-539.16999999999996"/>
    <n v="0"/>
    <s v="CET-PD-IR-TR-TRMETE"/>
    <x v="30"/>
    <x v="9"/>
    <x v="1"/>
  </r>
  <r>
    <x v="2"/>
    <s v="355 - TRN-POLES&amp;FIX - ELE"/>
    <s v="Retirement"/>
    <n v="201605"/>
    <x v="1692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n v="0"/>
    <s v="CET-PD-IR-PT-TRNCST"/>
    <x v="37"/>
    <x v="90"/>
    <x v="0"/>
  </r>
  <r>
    <x v="2"/>
    <s v="355 - TRN-POLES&amp;FIX - ELE"/>
    <s v="Retirement"/>
    <n v="201605"/>
    <x v="2381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2"/>
    <n v="0"/>
    <s v="CET-PD-IR-TR-TRORAN"/>
    <x v="30"/>
    <x v="9"/>
    <x v="1"/>
  </r>
  <r>
    <x v="2"/>
    <s v="355 - TRN-POLES&amp;FIX - ELE"/>
    <s v="Retirement"/>
    <n v="201605"/>
    <x v="2090"/>
    <n v="0"/>
    <n v="0"/>
    <n v="0"/>
    <n v="0"/>
    <n v="0"/>
    <n v="0"/>
    <n v="588.97"/>
    <n v="0"/>
    <n v="0"/>
    <n v="0"/>
    <n v="7.0000000000000007E-2"/>
    <n v="0"/>
    <n v="0"/>
    <n v="0"/>
    <n v="-2696.03"/>
    <n v="0"/>
    <n v="0"/>
    <n v="0"/>
    <n v="0"/>
    <n v="0"/>
    <n v="0"/>
    <n v="0"/>
    <n v="-521.57000000000005"/>
    <n v="0"/>
    <n v="0"/>
    <n v="0"/>
    <n v="0"/>
    <n v="0"/>
    <n v="0"/>
    <n v="-1"/>
    <n v="-2628.63"/>
    <n v="0"/>
    <s v="CET-PD-IR-TR-TRMETE"/>
    <x v="30"/>
    <x v="9"/>
    <x v="1"/>
  </r>
  <r>
    <x v="2"/>
    <s v="355 - TRN-POLES&amp;FIX - ELE"/>
    <s v="Retirement"/>
    <n v="201605"/>
    <x v="2091"/>
    <n v="0"/>
    <n v="0"/>
    <n v="0"/>
    <n v="0"/>
    <n v="0"/>
    <n v="0"/>
    <n v="61.07"/>
    <n v="0"/>
    <n v="0"/>
    <n v="0"/>
    <n v="0"/>
    <n v="0"/>
    <n v="0"/>
    <n v="0"/>
    <n v="-715.06"/>
    <n v="0"/>
    <n v="0"/>
    <n v="0"/>
    <n v="0"/>
    <n v="0"/>
    <n v="0"/>
    <n v="0"/>
    <n v="-65.260000000000005"/>
    <n v="0"/>
    <n v="0"/>
    <n v="0"/>
    <n v="0"/>
    <n v="0"/>
    <n v="0"/>
    <n v="-1"/>
    <n v="-719.25"/>
    <n v="0"/>
    <s v="CET-PD-IR-TR-TRMETE"/>
    <x v="30"/>
    <x v="9"/>
    <x v="1"/>
  </r>
  <r>
    <x v="2"/>
    <s v="355 - TRN-POLES&amp;FIX - ELE"/>
    <s v="Retirement"/>
    <n v="201605"/>
    <x v="2092"/>
    <n v="0"/>
    <n v="0"/>
    <n v="0"/>
    <n v="0"/>
    <n v="0"/>
    <n v="0"/>
    <n v="98.8"/>
    <n v="0"/>
    <n v="0"/>
    <n v="0"/>
    <n v="0"/>
    <n v="0"/>
    <n v="0"/>
    <n v="0"/>
    <n v="-996.1"/>
    <n v="0"/>
    <n v="0"/>
    <n v="0"/>
    <n v="0"/>
    <n v="0"/>
    <n v="0"/>
    <n v="0"/>
    <n v="-95.11"/>
    <n v="0"/>
    <n v="0"/>
    <n v="0"/>
    <n v="0"/>
    <n v="0"/>
    <n v="0"/>
    <n v="-1"/>
    <n v="-992.41"/>
    <n v="0"/>
    <s v="CET-PD-IR-TR-TRMETE"/>
    <x v="30"/>
    <x v="9"/>
    <x v="1"/>
  </r>
  <r>
    <x v="2"/>
    <s v="355 - TRN-POLES&amp;FIX - ELE"/>
    <s v="Retirement"/>
    <n v="201605"/>
    <x v="853"/>
    <n v="0"/>
    <n v="0"/>
    <n v="0"/>
    <n v="0"/>
    <n v="0"/>
    <n v="0"/>
    <n v="460.41"/>
    <n v="0"/>
    <n v="0"/>
    <n v="0"/>
    <n v="0"/>
    <n v="0"/>
    <n v="0"/>
    <n v="0"/>
    <n v="-2830.93"/>
    <n v="0"/>
    <n v="0"/>
    <n v="0"/>
    <n v="0"/>
    <n v="0"/>
    <n v="0"/>
    <n v="0"/>
    <n v="-338.91"/>
    <n v="0"/>
    <n v="0"/>
    <n v="0"/>
    <n v="0"/>
    <n v="0"/>
    <n v="0"/>
    <n v="-5"/>
    <n v="-2709.43"/>
    <n v="0"/>
    <s v="CET-PD-IR-TR-TRMETE"/>
    <x v="30"/>
    <x v="9"/>
    <x v="1"/>
  </r>
  <r>
    <x v="2"/>
    <s v="355 - TRN-POLES&amp;FIX - ELE"/>
    <s v="Retirement"/>
    <n v="201605"/>
    <x v="2093"/>
    <n v="0"/>
    <n v="0"/>
    <n v="0"/>
    <n v="0"/>
    <n v="0"/>
    <n v="0"/>
    <n v="46.13"/>
    <n v="0"/>
    <n v="0"/>
    <n v="0"/>
    <n v="0"/>
    <n v="0"/>
    <n v="0"/>
    <n v="0"/>
    <n v="-463.96"/>
    <n v="0"/>
    <n v="0"/>
    <n v="0"/>
    <n v="0"/>
    <n v="0"/>
    <n v="0"/>
    <n v="0"/>
    <n v="-42.63"/>
    <n v="0"/>
    <n v="0"/>
    <n v="0"/>
    <n v="0"/>
    <n v="0"/>
    <n v="0"/>
    <n v="-1"/>
    <n v="-460.46"/>
    <n v="0"/>
    <s v="CET-PD-IR-TR-TRMETE"/>
    <x v="30"/>
    <x v="9"/>
    <x v="1"/>
  </r>
  <r>
    <x v="2"/>
    <s v="355 - TRN-POLES&amp;FIX - ELE"/>
    <s v="Retirement"/>
    <n v="201605"/>
    <x v="2094"/>
    <n v="0"/>
    <n v="0"/>
    <n v="0"/>
    <n v="0"/>
    <n v="0"/>
    <n v="0"/>
    <n v="33.56"/>
    <n v="0"/>
    <n v="0"/>
    <n v="0"/>
    <n v="-0.21"/>
    <n v="0"/>
    <n v="0"/>
    <n v="0"/>
    <n v="-353.01"/>
    <n v="0"/>
    <n v="0"/>
    <n v="0"/>
    <n v="0"/>
    <n v="0"/>
    <n v="0"/>
    <n v="0"/>
    <n v="-31.08"/>
    <n v="0"/>
    <n v="0"/>
    <n v="0"/>
    <n v="0"/>
    <n v="0"/>
    <n v="0"/>
    <n v="-1"/>
    <n v="-350.53"/>
    <n v="0"/>
    <s v="CET-PD-IR-PT-TRMETE"/>
    <x v="37"/>
    <x v="90"/>
    <x v="0"/>
  </r>
  <r>
    <x v="2"/>
    <s v="355 - TRN-POLES&amp;FIX - ELE"/>
    <s v="Retirement"/>
    <n v="201605"/>
    <x v="2389"/>
    <n v="0"/>
    <n v="0"/>
    <n v="0"/>
    <n v="0"/>
    <n v="0"/>
    <n v="0"/>
    <n v="70.08"/>
    <n v="0"/>
    <n v="0"/>
    <n v="0"/>
    <n v="0"/>
    <n v="0"/>
    <n v="0"/>
    <n v="0"/>
    <n v="-716.65"/>
    <n v="0"/>
    <n v="0"/>
    <n v="0"/>
    <n v="0"/>
    <n v="0"/>
    <n v="0"/>
    <n v="0"/>
    <n v="-69.599999999999994"/>
    <n v="0"/>
    <n v="0"/>
    <n v="0"/>
    <n v="0"/>
    <n v="0"/>
    <n v="0"/>
    <n v="-1"/>
    <n v="-716.17"/>
    <n v="0"/>
    <s v="CET-PD-IR-TR-TRORAN"/>
    <x v="30"/>
    <x v="9"/>
    <x v="1"/>
  </r>
  <r>
    <x v="2"/>
    <s v="355 - TRN-POLES&amp;FIX - ELE"/>
    <s v="Retirement"/>
    <n v="201605"/>
    <x v="2392"/>
    <n v="0"/>
    <n v="0"/>
    <n v="0"/>
    <n v="0"/>
    <n v="0"/>
    <n v="0"/>
    <n v="787.12"/>
    <n v="0"/>
    <n v="0"/>
    <n v="0"/>
    <n v="0"/>
    <n v="0"/>
    <n v="0"/>
    <n v="0"/>
    <n v="-2133.71"/>
    <n v="0"/>
    <n v="0"/>
    <n v="0"/>
    <n v="0"/>
    <n v="0"/>
    <n v="0"/>
    <n v="0"/>
    <n v="-281.02999999999997"/>
    <n v="0"/>
    <n v="0"/>
    <n v="0"/>
    <n v="0"/>
    <n v="0"/>
    <n v="0"/>
    <n v="-1"/>
    <n v="-1627.62"/>
    <n v="0"/>
    <s v="CET-PD-IR-TR-TRMETW"/>
    <x v="30"/>
    <x v="9"/>
    <x v="1"/>
  </r>
  <r>
    <x v="2"/>
    <s v="355 - TRN-POLES&amp;FIX - ELE"/>
    <s v="Retirement"/>
    <n v="201605"/>
    <x v="1704"/>
    <n v="0"/>
    <n v="0"/>
    <n v="0"/>
    <n v="0"/>
    <n v="0"/>
    <n v="0"/>
    <n v="109.85"/>
    <n v="0"/>
    <n v="0"/>
    <n v="0"/>
    <n v="0"/>
    <n v="0"/>
    <n v="0"/>
    <n v="0"/>
    <n v="-1133.5899999999999"/>
    <n v="0"/>
    <n v="0"/>
    <n v="0"/>
    <n v="0"/>
    <n v="0"/>
    <n v="0"/>
    <n v="0"/>
    <n v="-98.96"/>
    <n v="0"/>
    <n v="0"/>
    <n v="0"/>
    <n v="0"/>
    <n v="0"/>
    <n v="0"/>
    <n v="-1"/>
    <n v="-1122.7"/>
    <n v="0"/>
    <s v="CET-PD-IR-PT-TRMETE"/>
    <x v="37"/>
    <x v="90"/>
    <x v="0"/>
  </r>
  <r>
    <x v="2"/>
    <s v="355 - TRN-POLES&amp;FIX - ELE"/>
    <s v="Retirement"/>
    <n v="201605"/>
    <x v="2099"/>
    <n v="0"/>
    <n v="0"/>
    <n v="0"/>
    <n v="0"/>
    <n v="0"/>
    <n v="0"/>
    <n v="69.59"/>
    <n v="0"/>
    <n v="0"/>
    <n v="0"/>
    <n v="0"/>
    <n v="0"/>
    <n v="0"/>
    <n v="0"/>
    <n v="-715.75"/>
    <n v="0"/>
    <n v="0"/>
    <n v="0"/>
    <n v="0"/>
    <n v="0"/>
    <n v="0"/>
    <n v="0"/>
    <n v="-67.150000000000006"/>
    <n v="0"/>
    <n v="0"/>
    <n v="0"/>
    <n v="0"/>
    <n v="0"/>
    <n v="0"/>
    <n v="-3"/>
    <n v="-713.31"/>
    <n v="0"/>
    <s v="CET-PD-IR-TR-TRMETE"/>
    <x v="30"/>
    <x v="9"/>
    <x v="1"/>
  </r>
  <r>
    <x v="2"/>
    <s v="355 - TRN-POLES&amp;FIX - ELE"/>
    <s v="Retirement"/>
    <n v="201605"/>
    <x v="1710"/>
    <n v="0"/>
    <n v="0"/>
    <n v="0"/>
    <n v="0"/>
    <n v="0"/>
    <n v="0"/>
    <n v="68.97"/>
    <n v="0"/>
    <n v="0"/>
    <n v="0"/>
    <n v="0"/>
    <n v="0"/>
    <n v="0"/>
    <n v="0"/>
    <n v="-506.13"/>
    <n v="0"/>
    <n v="0"/>
    <n v="0"/>
    <n v="0"/>
    <n v="0"/>
    <n v="0"/>
    <n v="0"/>
    <n v="-50.29"/>
    <n v="0"/>
    <n v="0"/>
    <n v="0"/>
    <n v="0"/>
    <n v="0"/>
    <n v="0"/>
    <n v="-1"/>
    <n v="-487.45"/>
    <n v="0"/>
    <s v="CET-PD-IR-TR-TRMETE"/>
    <x v="30"/>
    <x v="9"/>
    <x v="1"/>
  </r>
  <r>
    <x v="2"/>
    <s v="355 - TRN-POLES&amp;FIX - ELE"/>
    <s v="Retirement"/>
    <n v="201605"/>
    <x v="883"/>
    <n v="0"/>
    <n v="0"/>
    <n v="0"/>
    <n v="0"/>
    <n v="0"/>
    <n v="0"/>
    <n v="33.99"/>
    <n v="0"/>
    <n v="0"/>
    <n v="0"/>
    <n v="0"/>
    <n v="0"/>
    <n v="0"/>
    <n v="0"/>
    <n v="-345.95"/>
    <n v="0"/>
    <n v="0"/>
    <n v="0"/>
    <n v="0"/>
    <n v="0"/>
    <n v="0"/>
    <n v="0"/>
    <n v="-31.74"/>
    <n v="0"/>
    <n v="0"/>
    <n v="0"/>
    <n v="0"/>
    <n v="0"/>
    <n v="0"/>
    <n v="-1"/>
    <n v="-343.7"/>
    <n v="0"/>
    <s v="CET-PD-IR-TR-TRMETE"/>
    <x v="30"/>
    <x v="9"/>
    <x v="1"/>
  </r>
  <r>
    <x v="2"/>
    <s v="355 - TRN-POLES&amp;FIX - ELE"/>
    <s v="Retirement"/>
    <n v="201605"/>
    <x v="886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2"/>
    <n v="0"/>
    <s v="CET-PD-IR-TR-TRNCST"/>
    <x v="30"/>
    <x v="9"/>
    <x v="1"/>
  </r>
  <r>
    <x v="2"/>
    <s v="355 - TRN-POLES&amp;FIX - ELE"/>
    <s v="Retirement"/>
    <n v="201605"/>
    <x v="1717"/>
    <n v="0"/>
    <n v="0"/>
    <n v="0"/>
    <n v="0"/>
    <n v="0"/>
    <n v="0"/>
    <n v="986.78"/>
    <n v="0"/>
    <n v="0"/>
    <n v="0"/>
    <n v="0"/>
    <n v="0"/>
    <n v="0"/>
    <n v="0"/>
    <n v="-3468.79"/>
    <n v="0"/>
    <n v="0"/>
    <n v="0"/>
    <n v="0"/>
    <n v="0"/>
    <n v="0"/>
    <n v="0"/>
    <n v="-694.92"/>
    <n v="0"/>
    <n v="0"/>
    <n v="0"/>
    <n v="0"/>
    <n v="0"/>
    <n v="0"/>
    <n v="-1"/>
    <n v="-3176.93"/>
    <n v="0"/>
    <s v="CET-PD-IR-TR-TRSJOA"/>
    <x v="30"/>
    <x v="9"/>
    <x v="1"/>
  </r>
  <r>
    <x v="2"/>
    <s v="355 - TRN-POLES&amp;FIX - ELE"/>
    <s v="Retirement"/>
    <n v="201605"/>
    <x v="51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23"/>
    <x v="46"/>
    <x v="0"/>
  </r>
  <r>
    <x v="2"/>
    <s v="355 - TRN-POLES&amp;FIX - ELE"/>
    <s v="Retirement"/>
    <n v="201605"/>
    <x v="51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CL-TC-TRMETW"/>
    <x v="42"/>
    <x v="82"/>
    <x v="1"/>
  </r>
  <r>
    <x v="2"/>
    <s v="355 - TRN-POLES&amp;FIX - ELE"/>
    <s v="Retirement"/>
    <n v="201605"/>
    <x v="1278"/>
    <n v="-311.58"/>
    <n v="-734.23"/>
    <n v="4.2300000000000004"/>
    <n v="0"/>
    <n v="0"/>
    <n v="0"/>
    <n v="0"/>
    <n v="0"/>
    <n v="0"/>
    <n v="0"/>
    <n v="0"/>
    <n v="0"/>
    <n v="0"/>
    <n v="6.47"/>
    <n v="-410780.48"/>
    <n v="0"/>
    <n v="0"/>
    <n v="0"/>
    <n v="10.32"/>
    <n v="0"/>
    <n v="0"/>
    <n v="0"/>
    <n v="-24530.73"/>
    <n v="0"/>
    <n v="0"/>
    <n v="0"/>
    <n v="0"/>
    <n v="0"/>
    <n v="0"/>
    <n v="0"/>
    <n v="-436336"/>
    <n v="0"/>
    <s v="CET-PD-ST-TS-TRNCST"/>
    <x v="32"/>
    <x v="82"/>
    <x v="1"/>
  </r>
  <r>
    <x v="2"/>
    <s v="355 - TRN-POLES&amp;FIX - ELE"/>
    <s v="Retirement"/>
    <n v="201605"/>
    <x v="5269"/>
    <n v="-31.75"/>
    <n v="-83.58"/>
    <n v="-87.46"/>
    <n v="0"/>
    <n v="0"/>
    <n v="0"/>
    <n v="0"/>
    <n v="0"/>
    <n v="0"/>
    <n v="-132.18"/>
    <n v="-8.58"/>
    <n v="0"/>
    <n v="0"/>
    <n v="-182.15"/>
    <n v="-11338.36"/>
    <n v="0"/>
    <n v="0"/>
    <n v="0"/>
    <n v="-650.16"/>
    <n v="0"/>
    <n v="-633.19000000000005"/>
    <n v="-429.43"/>
    <n v="-3198.08"/>
    <n v="0"/>
    <n v="0"/>
    <n v="0"/>
    <n v="0"/>
    <n v="0"/>
    <n v="0"/>
    <n v="-1"/>
    <n v="-16766.34"/>
    <n v="0"/>
    <s v="CET-PD-CL-TC-TREAST"/>
    <x v="42"/>
    <x v="82"/>
    <x v="1"/>
  </r>
  <r>
    <x v="2"/>
    <s v="355 - TRN-POLES&amp;FIX - ELE"/>
    <s v="Retirement"/>
    <n v="201605"/>
    <x v="5272"/>
    <n v="0"/>
    <n v="0"/>
    <n v="0"/>
    <n v="0"/>
    <n v="0"/>
    <n v="0"/>
    <n v="43.76"/>
    <n v="0"/>
    <n v="0"/>
    <n v="0"/>
    <n v="0"/>
    <n v="0"/>
    <n v="0"/>
    <n v="0"/>
    <n v="-493.55"/>
    <n v="0"/>
    <n v="0"/>
    <n v="0"/>
    <n v="0"/>
    <n v="0"/>
    <n v="0"/>
    <n v="0"/>
    <n v="-59.54"/>
    <n v="0"/>
    <n v="0"/>
    <n v="0"/>
    <n v="0"/>
    <n v="0"/>
    <n v="0"/>
    <n v="-1"/>
    <n v="-509.33"/>
    <n v="0"/>
    <s v="CET-PD-CL-TC-TREAST"/>
    <x v="42"/>
    <x v="82"/>
    <x v="1"/>
  </r>
  <r>
    <x v="2"/>
    <s v="355 - TRN-POLES&amp;FIX - ELE"/>
    <s v="Retirement"/>
    <n v="201605"/>
    <x v="5416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"/>
    <n v="0"/>
    <s v="CET-PD-CL-TC-TREAST"/>
    <x v="42"/>
    <x v="82"/>
    <x v="1"/>
  </r>
  <r>
    <x v="2"/>
    <s v="355 - TRN-POLES&amp;FIX - ELE"/>
    <s v="Retirement"/>
    <n v="201605"/>
    <x v="2123"/>
    <n v="-22.25"/>
    <n v="-61.48"/>
    <n v="0"/>
    <n v="0"/>
    <n v="0"/>
    <n v="0"/>
    <n v="0"/>
    <n v="0"/>
    <n v="0"/>
    <n v="0"/>
    <n v="0"/>
    <n v="0"/>
    <n v="0"/>
    <n v="0"/>
    <n v="-9360.4"/>
    <n v="0"/>
    <n v="0"/>
    <n v="0"/>
    <n v="0"/>
    <n v="0"/>
    <n v="0"/>
    <n v="0"/>
    <n v="-2068.29"/>
    <n v="0"/>
    <n v="0"/>
    <n v="0"/>
    <n v="0"/>
    <n v="0"/>
    <n v="0"/>
    <n v="-1"/>
    <n v="-11512.42"/>
    <n v="0"/>
    <s v="CET-PD-ST-TS-TREAST"/>
    <x v="32"/>
    <x v="82"/>
    <x v="1"/>
  </r>
  <r>
    <x v="2"/>
    <s v="355 - TRN-POLES&amp;FIX - ELE"/>
    <s v="Retirement"/>
    <n v="201605"/>
    <x v="5273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n v="0"/>
    <s v="CET-PD-CL-TC-TRMETE"/>
    <x v="42"/>
    <x v="82"/>
    <x v="1"/>
  </r>
  <r>
    <x v="2"/>
    <s v="355 - TRN-POLES&amp;FIX - ELE"/>
    <s v="Retirement"/>
    <n v="201605"/>
    <x v="2889"/>
    <n v="0"/>
    <n v="0"/>
    <n v="0"/>
    <n v="0"/>
    <n v="0"/>
    <n v="0"/>
    <n v="586.46"/>
    <n v="0"/>
    <n v="0"/>
    <n v="0"/>
    <n v="0"/>
    <n v="0"/>
    <n v="0"/>
    <n v="0"/>
    <n v="-3054.75"/>
    <n v="0"/>
    <n v="0"/>
    <n v="0"/>
    <n v="0"/>
    <n v="0"/>
    <n v="0"/>
    <n v="0"/>
    <n v="-514.03"/>
    <n v="0"/>
    <n v="0"/>
    <n v="0"/>
    <n v="0"/>
    <n v="0"/>
    <n v="0"/>
    <n v="-2"/>
    <n v="-2982.32"/>
    <n v="0"/>
    <s v="CET-PD-BM-TU-TRNCST"/>
    <x v="33"/>
    <x v="9"/>
    <x v="1"/>
  </r>
  <r>
    <x v="2"/>
    <s v="355 - TRN-POLES&amp;FIX - ELE"/>
    <s v="Retirement"/>
    <n v="201605"/>
    <x v="5417"/>
    <n v="0"/>
    <n v="0"/>
    <n v="0"/>
    <n v="0"/>
    <n v="0"/>
    <n v="0"/>
    <n v="37.99"/>
    <n v="0"/>
    <n v="0"/>
    <n v="0"/>
    <n v="0"/>
    <n v="0"/>
    <n v="0"/>
    <n v="0"/>
    <n v="-385.12"/>
    <n v="0"/>
    <n v="0"/>
    <n v="0"/>
    <n v="0"/>
    <n v="0"/>
    <n v="0"/>
    <n v="0"/>
    <n v="-35.130000000000003"/>
    <n v="0"/>
    <n v="0"/>
    <n v="0"/>
    <n v="0"/>
    <n v="0"/>
    <n v="0"/>
    <n v="-1"/>
    <n v="-382.26"/>
    <n v="0"/>
    <s v="CET-PD-CL-TC-TREAST"/>
    <x v="42"/>
    <x v="82"/>
    <x v="1"/>
  </r>
  <r>
    <x v="2"/>
    <s v="355 - TRN-POLES&amp;FIX - ELE"/>
    <s v="Retirement"/>
    <n v="201605"/>
    <x v="2125"/>
    <n v="0"/>
    <n v="0"/>
    <n v="0"/>
    <n v="0"/>
    <n v="0"/>
    <n v="0"/>
    <n v="4809.43"/>
    <n v="0"/>
    <n v="0"/>
    <n v="0"/>
    <n v="0"/>
    <n v="0"/>
    <n v="0"/>
    <n v="0"/>
    <n v="-31366.13"/>
    <n v="0"/>
    <n v="0"/>
    <n v="0"/>
    <n v="0"/>
    <n v="0"/>
    <n v="0"/>
    <n v="0"/>
    <n v="-3207.17"/>
    <n v="0"/>
    <n v="0"/>
    <n v="0"/>
    <n v="0"/>
    <n v="0"/>
    <n v="0"/>
    <n v="-16"/>
    <n v="-29763.87"/>
    <n v="0"/>
    <s v="CET-PD-ST-TS-TRMETE"/>
    <x v="32"/>
    <x v="82"/>
    <x v="1"/>
  </r>
  <r>
    <x v="2"/>
    <s v="355 - TRN-POLES&amp;FIX - ELE"/>
    <s v="Retirement"/>
    <n v="201605"/>
    <x v="5302"/>
    <n v="0"/>
    <n v="0"/>
    <n v="0"/>
    <n v="0"/>
    <n v="0"/>
    <n v="0"/>
    <n v="52.55"/>
    <n v="0"/>
    <n v="0"/>
    <n v="0"/>
    <n v="0"/>
    <n v="0"/>
    <n v="0"/>
    <n v="0"/>
    <n v="-540.26"/>
    <n v="0"/>
    <n v="0"/>
    <n v="0"/>
    <n v="0"/>
    <n v="0"/>
    <n v="0"/>
    <n v="0"/>
    <n v="-51.46"/>
    <n v="0"/>
    <n v="0"/>
    <n v="0"/>
    <n v="0"/>
    <n v="0"/>
    <n v="0"/>
    <n v="-1"/>
    <n v="-539.16999999999996"/>
    <n v="0"/>
    <s v="CET-PD-CL-TC-TRNCST"/>
    <x v="42"/>
    <x v="82"/>
    <x v="1"/>
  </r>
  <r>
    <x v="2"/>
    <s v="355 - TRN-POLES&amp;FIX - ELE"/>
    <s v="Retirement"/>
    <n v="201605"/>
    <x v="537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"/>
    <n v="0"/>
    <s v="CET-PD-CL-TC-TREAST"/>
    <x v="42"/>
    <x v="82"/>
    <x v="1"/>
  </r>
  <r>
    <x v="2"/>
    <s v="355 - TRN-POLES&amp;FIX - ELE"/>
    <s v="Retirement"/>
    <n v="201605"/>
    <x v="1281"/>
    <n v="0"/>
    <n v="0"/>
    <n v="0"/>
    <n v="0"/>
    <n v="0"/>
    <n v="0"/>
    <n v="1841.71"/>
    <n v="0"/>
    <n v="0"/>
    <n v="0"/>
    <n v="0"/>
    <n v="0"/>
    <n v="0"/>
    <n v="0"/>
    <n v="-11126.04"/>
    <n v="0"/>
    <n v="0"/>
    <n v="0"/>
    <n v="0"/>
    <n v="0"/>
    <n v="0"/>
    <n v="0"/>
    <n v="-621.27"/>
    <n v="0"/>
    <n v="0"/>
    <n v="0"/>
    <n v="0"/>
    <n v="0"/>
    <n v="0"/>
    <n v="-3"/>
    <n v="-9905.6"/>
    <n v="0"/>
    <s v="CET-PD-ST-TS-TRNCST"/>
    <x v="32"/>
    <x v="82"/>
    <x v="1"/>
  </r>
  <r>
    <x v="2"/>
    <s v="355 - TRN-POLES&amp;FIX - ELE"/>
    <s v="Retirement"/>
    <n v="201605"/>
    <x v="5372"/>
    <n v="0"/>
    <n v="0"/>
    <n v="0"/>
    <n v="0"/>
    <n v="0"/>
    <n v="0"/>
    <n v="138.93"/>
    <n v="0"/>
    <n v="0"/>
    <n v="0"/>
    <n v="0"/>
    <n v="0"/>
    <n v="0"/>
    <n v="0"/>
    <n v="-3211.45"/>
    <n v="0"/>
    <n v="0"/>
    <n v="0"/>
    <n v="0"/>
    <n v="0"/>
    <n v="0"/>
    <n v="0"/>
    <n v="-731.59"/>
    <n v="0"/>
    <n v="0"/>
    <n v="0"/>
    <n v="0"/>
    <n v="0"/>
    <n v="0"/>
    <n v="-1"/>
    <n v="-3804.11"/>
    <n v="0"/>
    <s v="CET-PD-CL-TC-TRHIGH"/>
    <x v="42"/>
    <x v="82"/>
    <x v="1"/>
  </r>
  <r>
    <x v="2"/>
    <s v="355 - TRN-POLES&amp;FIX - ELE"/>
    <s v="Retirement"/>
    <n v="201605"/>
    <x v="926"/>
    <n v="0"/>
    <n v="0"/>
    <n v="0"/>
    <n v="0"/>
    <n v="0"/>
    <n v="0"/>
    <n v="484.5"/>
    <n v="0"/>
    <n v="0"/>
    <n v="0"/>
    <n v="0"/>
    <n v="0"/>
    <n v="0"/>
    <n v="0"/>
    <n v="3654.69"/>
    <n v="0"/>
    <n v="0"/>
    <n v="0"/>
    <n v="0"/>
    <n v="0"/>
    <n v="0"/>
    <n v="0"/>
    <n v="-9100.58"/>
    <n v="0"/>
    <n v="0"/>
    <n v="0"/>
    <n v="0"/>
    <n v="0"/>
    <n v="0"/>
    <n v="-1"/>
    <n v="-4961.3900000000003"/>
    <n v="0"/>
    <s v="CET-PD-ST-TS-TREAST"/>
    <x v="32"/>
    <x v="82"/>
    <x v="1"/>
  </r>
  <r>
    <x v="2"/>
    <s v="355 - TRN-POLES&amp;FIX - ELE"/>
    <s v="Retirement"/>
    <n v="201605"/>
    <x v="5418"/>
    <n v="0"/>
    <n v="0"/>
    <n v="0"/>
    <n v="0"/>
    <n v="0"/>
    <n v="0"/>
    <n v="0.5"/>
    <n v="0"/>
    <n v="0"/>
    <n v="0"/>
    <n v="0"/>
    <n v="0"/>
    <n v="0"/>
    <n v="0"/>
    <n v="-54.36"/>
    <n v="0"/>
    <n v="0"/>
    <n v="0"/>
    <n v="0"/>
    <n v="0"/>
    <n v="0"/>
    <n v="0"/>
    <n v="-5.4"/>
    <n v="0"/>
    <n v="0"/>
    <n v="0"/>
    <n v="0"/>
    <n v="0"/>
    <n v="0"/>
    <n v="-1"/>
    <n v="-59.26"/>
    <n v="0"/>
    <s v="CET-PD-CL-TC-TRHIGH"/>
    <x v="42"/>
    <x v="82"/>
    <x v="1"/>
  </r>
  <r>
    <x v="2"/>
    <s v="355 - TRN-POLES&amp;FIX - ELE"/>
    <s v="Retirement"/>
    <n v="201605"/>
    <x v="5419"/>
    <n v="0"/>
    <n v="0"/>
    <n v="0"/>
    <n v="0"/>
    <n v="0"/>
    <n v="0"/>
    <n v="32.5"/>
    <n v="0"/>
    <n v="0"/>
    <n v="0"/>
    <n v="0"/>
    <n v="0"/>
    <n v="0"/>
    <n v="0"/>
    <n v="-329.22"/>
    <n v="0"/>
    <n v="0"/>
    <n v="0"/>
    <n v="0"/>
    <n v="0"/>
    <n v="0"/>
    <n v="0"/>
    <n v="-30.24"/>
    <n v="0"/>
    <n v="0"/>
    <n v="0"/>
    <n v="0"/>
    <n v="0"/>
    <n v="0"/>
    <n v="-1"/>
    <n v="-326.95999999999998"/>
    <n v="0"/>
    <s v="CET-PD-CL-TC-TRSJOA"/>
    <x v="42"/>
    <x v="82"/>
    <x v="1"/>
  </r>
  <r>
    <x v="2"/>
    <s v="355 - TRN-POLES&amp;FIX - ELE"/>
    <s v="Retirement"/>
    <n v="201605"/>
    <x v="542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"/>
    <n v="0"/>
    <s v="CET-PD-CL-TC-TRSJAC"/>
    <x v="42"/>
    <x v="82"/>
    <x v="1"/>
  </r>
  <r>
    <x v="2"/>
    <s v="355 - TRN-POLES&amp;FIX - ELE"/>
    <s v="Retirement"/>
    <n v="201605"/>
    <x v="5421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"/>
    <n v="0"/>
    <s v="CET-PD-CL-TC-TRSJAC"/>
    <x v="42"/>
    <x v="82"/>
    <x v="1"/>
  </r>
  <r>
    <x v="2"/>
    <s v="355 - TRN-POLES&amp;FIX - ELE"/>
    <s v="Retirement"/>
    <n v="201605"/>
    <x v="5422"/>
    <n v="-220.77"/>
    <n v="-610.13"/>
    <n v="330.69"/>
    <n v="0"/>
    <n v="0"/>
    <n v="0"/>
    <n v="0"/>
    <n v="0"/>
    <n v="0"/>
    <n v="-3667.91"/>
    <n v="-439.08"/>
    <n v="0"/>
    <n v="0"/>
    <n v="-1683.22"/>
    <n v="0"/>
    <n v="0"/>
    <n v="0"/>
    <n v="0"/>
    <n v="-6998.84"/>
    <n v="0"/>
    <n v="-10121.4"/>
    <n v="0"/>
    <n v="-7999.38"/>
    <n v="0"/>
    <n v="0"/>
    <n v="0"/>
    <n v="0"/>
    <n v="0"/>
    <n v="0"/>
    <n v="-2"/>
    <n v="-30970.959999999999"/>
    <n v="0"/>
    <s v="CET-PD-CL-TC-TRHIGH"/>
    <x v="42"/>
    <x v="82"/>
    <x v="1"/>
  </r>
  <r>
    <x v="2"/>
    <s v="355 - TRN-POLES&amp;FIX - ELE"/>
    <s v="Retirement"/>
    <n v="201605"/>
    <x v="5375"/>
    <n v="0"/>
    <n v="0"/>
    <n v="0"/>
    <n v="0"/>
    <n v="0"/>
    <n v="0"/>
    <n v="33.56"/>
    <n v="0"/>
    <n v="0"/>
    <n v="0"/>
    <n v="-0.21"/>
    <n v="0"/>
    <n v="0"/>
    <n v="0"/>
    <n v="-353.01"/>
    <n v="0"/>
    <n v="0"/>
    <n v="0"/>
    <n v="0"/>
    <n v="0"/>
    <n v="0"/>
    <n v="0"/>
    <n v="-31.08"/>
    <n v="0"/>
    <n v="0"/>
    <n v="0"/>
    <n v="0"/>
    <n v="0"/>
    <n v="0"/>
    <n v="-1"/>
    <n v="-350.53"/>
    <n v="0"/>
    <s v="CET-PD-CL-TC-TRSJOA"/>
    <x v="42"/>
    <x v="82"/>
    <x v="1"/>
  </r>
  <r>
    <x v="2"/>
    <s v="355 - TRN-POLES&amp;FIX - ELE"/>
    <s v="Retirement"/>
    <n v="201605"/>
    <x v="2130"/>
    <n v="0"/>
    <n v="0"/>
    <n v="0"/>
    <n v="0"/>
    <n v="0"/>
    <n v="0"/>
    <n v="25.46"/>
    <n v="0"/>
    <n v="0"/>
    <n v="0"/>
    <n v="0"/>
    <n v="0"/>
    <n v="0"/>
    <n v="0"/>
    <n v="-263.73"/>
    <n v="0"/>
    <n v="0"/>
    <n v="0"/>
    <n v="0"/>
    <n v="0"/>
    <n v="0"/>
    <n v="0"/>
    <n v="-24.18"/>
    <n v="0"/>
    <n v="0"/>
    <n v="0"/>
    <n v="0"/>
    <n v="0"/>
    <n v="0"/>
    <n v="-1"/>
    <n v="-262.45"/>
    <n v="0"/>
    <s v="CET-PD-ST-TS-TRNCST"/>
    <x v="32"/>
    <x v="82"/>
    <x v="1"/>
  </r>
  <r>
    <x v="2"/>
    <s v="355 - TRN-POLES&amp;FIX - ELE"/>
    <s v="Retirement"/>
    <n v="201605"/>
    <x v="2133"/>
    <n v="0"/>
    <n v="0"/>
    <n v="0"/>
    <n v="0"/>
    <n v="0"/>
    <n v="0"/>
    <n v="1753.86"/>
    <n v="0"/>
    <n v="0"/>
    <n v="0"/>
    <n v="0"/>
    <n v="0"/>
    <n v="0"/>
    <n v="0"/>
    <n v="-10138.24"/>
    <n v="0"/>
    <n v="0"/>
    <n v="0"/>
    <n v="0"/>
    <n v="0"/>
    <n v="0"/>
    <n v="0"/>
    <n v="-530.54999999999995"/>
    <n v="0"/>
    <n v="0"/>
    <n v="0"/>
    <n v="0"/>
    <n v="0"/>
    <n v="0"/>
    <n v="-1"/>
    <n v="-8914.93"/>
    <n v="0"/>
    <s v="CET-PD-IR-TR-TRSJOA"/>
    <x v="30"/>
    <x v="9"/>
    <x v="1"/>
  </r>
  <r>
    <x v="2"/>
    <s v="355 - TRN-POLES&amp;FIX - ELE"/>
    <s v="Retirement"/>
    <n v="201605"/>
    <x v="51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EAST"/>
    <x v="37"/>
    <x v="90"/>
    <x v="0"/>
  </r>
  <r>
    <x v="2"/>
    <s v="355 - TRN-POLES&amp;FIX - ELE"/>
    <s v="Retirement"/>
    <n v="201605"/>
    <x v="1739"/>
    <n v="0"/>
    <n v="0"/>
    <n v="0"/>
    <n v="0"/>
    <n v="0"/>
    <n v="0"/>
    <n v="70.08"/>
    <n v="0"/>
    <n v="0"/>
    <n v="0"/>
    <n v="0"/>
    <n v="0"/>
    <n v="0"/>
    <n v="0"/>
    <n v="-716.65"/>
    <n v="0"/>
    <n v="0"/>
    <n v="0"/>
    <n v="0"/>
    <n v="0"/>
    <n v="0"/>
    <n v="0"/>
    <n v="-69.599999999999994"/>
    <n v="0"/>
    <n v="0"/>
    <n v="0"/>
    <n v="0"/>
    <n v="0"/>
    <n v="0"/>
    <n v="-1"/>
    <n v="-716.17"/>
    <n v="0"/>
    <s v="CET-PD-IR-PT-TREAST"/>
    <x v="37"/>
    <x v="90"/>
    <x v="0"/>
  </r>
  <r>
    <x v="2"/>
    <s v="355 - TRN-POLES&amp;FIX - ELE"/>
    <s v="Retirement"/>
    <n v="201605"/>
    <x v="2135"/>
    <n v="0"/>
    <n v="0"/>
    <n v="0"/>
    <n v="0"/>
    <n v="0"/>
    <n v="0"/>
    <n v="149.11000000000001"/>
    <n v="0"/>
    <n v="0"/>
    <n v="0"/>
    <n v="0"/>
    <n v="0"/>
    <n v="0"/>
    <n v="0"/>
    <n v="-1388.16"/>
    <n v="0"/>
    <n v="0"/>
    <n v="0"/>
    <n v="0"/>
    <n v="0"/>
    <n v="0"/>
    <n v="0"/>
    <n v="-123.8"/>
    <n v="0"/>
    <n v="0"/>
    <n v="0"/>
    <n v="0"/>
    <n v="0"/>
    <n v="0"/>
    <n v="-1"/>
    <n v="-1362.85"/>
    <n v="0"/>
    <s v="CET-PD-IR-TR-TRMETE"/>
    <x v="30"/>
    <x v="9"/>
    <x v="1"/>
  </r>
  <r>
    <x v="2"/>
    <s v="355 - TRN-POLES&amp;FIX - ELE"/>
    <s v="Retirement"/>
    <n v="201605"/>
    <x v="2136"/>
    <n v="0"/>
    <n v="0"/>
    <n v="0"/>
    <n v="0"/>
    <n v="0"/>
    <n v="0"/>
    <n v="1082.68"/>
    <n v="0"/>
    <n v="0"/>
    <n v="0"/>
    <n v="0"/>
    <n v="0"/>
    <n v="0"/>
    <n v="0"/>
    <n v="-6332.44"/>
    <n v="0"/>
    <n v="0"/>
    <n v="0"/>
    <n v="0"/>
    <n v="0"/>
    <n v="0"/>
    <n v="0"/>
    <n v="-1839.69"/>
    <n v="0"/>
    <n v="0"/>
    <n v="0"/>
    <n v="0"/>
    <n v="0"/>
    <n v="0"/>
    <n v="-1"/>
    <n v="-7089.45"/>
    <n v="0"/>
    <s v="CET-PD-IR-TR-TRMETE"/>
    <x v="30"/>
    <x v="9"/>
    <x v="1"/>
  </r>
  <r>
    <x v="2"/>
    <s v="355 - TRN-POLES&amp;FIX - ELE"/>
    <s v="Retirement"/>
    <n v="201605"/>
    <x v="1750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n v="0"/>
    <s v="CET-PD-IR-TR-TRORAN"/>
    <x v="30"/>
    <x v="9"/>
    <x v="1"/>
  </r>
  <r>
    <x v="2"/>
    <s v="355 - TRN-POLES&amp;FIX - ELE"/>
    <s v="Retirement"/>
    <n v="201605"/>
    <x v="1753"/>
    <n v="0"/>
    <n v="0"/>
    <n v="0"/>
    <n v="0"/>
    <n v="0"/>
    <n v="0"/>
    <n v="42.53"/>
    <n v="0"/>
    <n v="0"/>
    <n v="0"/>
    <n v="0"/>
    <n v="0"/>
    <n v="0"/>
    <n v="0"/>
    <n v="-432.51"/>
    <n v="0"/>
    <n v="0"/>
    <n v="0"/>
    <n v="0"/>
    <n v="0"/>
    <n v="0"/>
    <n v="0"/>
    <n v="-39.520000000000003"/>
    <n v="0"/>
    <n v="0"/>
    <n v="0"/>
    <n v="0"/>
    <n v="0"/>
    <n v="0"/>
    <n v="-1"/>
    <n v="-429.5"/>
    <n v="0"/>
    <s v="CET-PD-IR-TR-TRORAN"/>
    <x v="30"/>
    <x v="9"/>
    <x v="1"/>
  </r>
  <r>
    <x v="2"/>
    <s v="355 - TRN-POLES&amp;FIX - ELE"/>
    <s v="Retirement"/>
    <n v="201605"/>
    <x v="941"/>
    <n v="0"/>
    <n v="0"/>
    <n v="0"/>
    <n v="0"/>
    <n v="0"/>
    <n v="0"/>
    <n v="88.98"/>
    <n v="0"/>
    <n v="0"/>
    <n v="0"/>
    <n v="0"/>
    <n v="0"/>
    <n v="0"/>
    <n v="0"/>
    <n v="-709.93"/>
    <n v="0"/>
    <n v="0"/>
    <n v="0"/>
    <n v="0"/>
    <n v="0"/>
    <n v="0"/>
    <n v="0"/>
    <n v="-69.7"/>
    <n v="0"/>
    <n v="0"/>
    <n v="0"/>
    <n v="0"/>
    <n v="0"/>
    <n v="0"/>
    <n v="-2"/>
    <n v="-690.65"/>
    <n v="0"/>
    <s v="CET-PD-IR-TR-TRORAN"/>
    <x v="30"/>
    <x v="9"/>
    <x v="1"/>
  </r>
  <r>
    <x v="2"/>
    <s v="355 - TRN-POLES&amp;FIX - ELE"/>
    <s v="Retirement"/>
    <n v="201605"/>
    <x v="2148"/>
    <n v="0"/>
    <n v="0"/>
    <n v="0"/>
    <n v="0"/>
    <n v="0"/>
    <n v="0"/>
    <n v="1982.23"/>
    <n v="0"/>
    <n v="0"/>
    <n v="0"/>
    <n v="0"/>
    <n v="0"/>
    <n v="0"/>
    <n v="0"/>
    <n v="-10340.700000000001"/>
    <n v="0"/>
    <n v="0"/>
    <n v="0"/>
    <n v="0"/>
    <n v="0"/>
    <n v="0"/>
    <n v="0"/>
    <n v="-668.71"/>
    <n v="0"/>
    <n v="0"/>
    <n v="0"/>
    <n v="0"/>
    <n v="0"/>
    <n v="0"/>
    <n v="-2"/>
    <n v="-9027.18"/>
    <n v="0"/>
    <s v="CET-PD-IR-TR-TRORAN"/>
    <x v="30"/>
    <x v="9"/>
    <x v="1"/>
  </r>
  <r>
    <x v="2"/>
    <s v="355 - TRN-POLES&amp;FIX - ELE"/>
    <s v="Retirement"/>
    <n v="201605"/>
    <x v="2420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n v="0"/>
    <s v="CET-PD-IR-TR-TRORAN"/>
    <x v="30"/>
    <x v="9"/>
    <x v="1"/>
  </r>
  <r>
    <x v="2"/>
    <s v="355 - TRN-POLES&amp;FIX - ELE"/>
    <s v="Retirement"/>
    <n v="201605"/>
    <x v="2421"/>
    <n v="0"/>
    <n v="0"/>
    <n v="0"/>
    <n v="0"/>
    <n v="0"/>
    <n v="0"/>
    <n v="43.76"/>
    <n v="0"/>
    <n v="0"/>
    <n v="0"/>
    <n v="0"/>
    <n v="0"/>
    <n v="0"/>
    <n v="0"/>
    <n v="-493.55"/>
    <n v="0"/>
    <n v="0"/>
    <n v="0"/>
    <n v="0"/>
    <n v="0"/>
    <n v="0"/>
    <n v="0"/>
    <n v="-59.54"/>
    <n v="0"/>
    <n v="0"/>
    <n v="0"/>
    <n v="0"/>
    <n v="0"/>
    <n v="0"/>
    <n v="-1"/>
    <n v="-509.33"/>
    <n v="0"/>
    <s v="CET-PD-IR-TR-TRORAN"/>
    <x v="30"/>
    <x v="9"/>
    <x v="1"/>
  </r>
  <r>
    <x v="2"/>
    <s v="355 - TRN-POLES&amp;FIX - ELE"/>
    <s v="Retirement"/>
    <n v="201605"/>
    <x v="1758"/>
    <n v="0"/>
    <n v="0"/>
    <n v="0"/>
    <n v="0"/>
    <n v="0"/>
    <n v="0"/>
    <n v="26.78"/>
    <n v="0"/>
    <n v="0"/>
    <n v="0"/>
    <n v="0"/>
    <n v="0"/>
    <n v="0"/>
    <n v="0"/>
    <n v="-272.74"/>
    <n v="0"/>
    <n v="0"/>
    <n v="0"/>
    <n v="0"/>
    <n v="0"/>
    <n v="0"/>
    <n v="0"/>
    <n v="-25.47"/>
    <n v="0"/>
    <n v="0"/>
    <n v="0"/>
    <n v="0"/>
    <n v="0"/>
    <n v="0"/>
    <n v="-1"/>
    <n v="-271.43"/>
    <n v="0"/>
    <s v="CET-PD-IR-TR-TRMETE"/>
    <x v="30"/>
    <x v="9"/>
    <x v="1"/>
  </r>
  <r>
    <x v="2"/>
    <s v="355 - TRN-POLES&amp;FIX - ELE"/>
    <s v="Retirement"/>
    <n v="201605"/>
    <x v="2153"/>
    <n v="0"/>
    <n v="0"/>
    <n v="0"/>
    <n v="0"/>
    <n v="0"/>
    <n v="0"/>
    <n v="32.5"/>
    <n v="0"/>
    <n v="0"/>
    <n v="0"/>
    <n v="0"/>
    <n v="0"/>
    <n v="0"/>
    <n v="0"/>
    <n v="-329.22"/>
    <n v="0"/>
    <n v="0"/>
    <n v="0"/>
    <n v="0"/>
    <n v="0"/>
    <n v="0"/>
    <n v="0"/>
    <n v="-30.24"/>
    <n v="0"/>
    <n v="0"/>
    <n v="0"/>
    <n v="0"/>
    <n v="0"/>
    <n v="0"/>
    <n v="-1"/>
    <n v="-326.95999999999998"/>
    <n v="0"/>
    <s v="CET-PD-IR-TR-TRORAN"/>
    <x v="30"/>
    <x v="9"/>
    <x v="1"/>
  </r>
  <r>
    <x v="2"/>
    <s v="355 - TRN-POLES&amp;FIX - ELE"/>
    <s v="Retirement"/>
    <n v="201605"/>
    <x v="947"/>
    <n v="0"/>
    <n v="0"/>
    <n v="0"/>
    <n v="0"/>
    <n v="0"/>
    <n v="0"/>
    <n v="9.1"/>
    <n v="0"/>
    <n v="0"/>
    <n v="0"/>
    <n v="0"/>
    <n v="0"/>
    <n v="0"/>
    <n v="0"/>
    <n v="-999.13"/>
    <n v="0"/>
    <n v="0"/>
    <n v="0"/>
    <n v="0"/>
    <n v="0"/>
    <n v="0"/>
    <n v="0"/>
    <n v="-99.18"/>
    <n v="0"/>
    <n v="0"/>
    <n v="0"/>
    <n v="0"/>
    <n v="0"/>
    <n v="0"/>
    <n v="-4"/>
    <n v="-1089.21"/>
    <n v="0"/>
    <s v="CET-PD-IR-TR-TRHIGH"/>
    <x v="30"/>
    <x v="9"/>
    <x v="1"/>
  </r>
  <r>
    <x v="2"/>
    <s v="355 - TRN-POLES&amp;FIX - ELE"/>
    <s v="Retirement"/>
    <n v="201605"/>
    <x v="2156"/>
    <n v="0"/>
    <n v="0"/>
    <n v="0"/>
    <n v="0"/>
    <n v="0"/>
    <n v="0"/>
    <n v="8.2799999999999994"/>
    <n v="0"/>
    <n v="0"/>
    <n v="0"/>
    <n v="0"/>
    <n v="0"/>
    <n v="0"/>
    <n v="0"/>
    <n v="-909.92"/>
    <n v="0"/>
    <n v="0"/>
    <n v="0"/>
    <n v="0"/>
    <n v="0"/>
    <n v="0"/>
    <n v="0"/>
    <n v="-90.32"/>
    <n v="0"/>
    <n v="0"/>
    <n v="0"/>
    <n v="0"/>
    <n v="0"/>
    <n v="0"/>
    <n v="-4"/>
    <n v="-991.96"/>
    <n v="0"/>
    <s v="CET-PD-IR-TR-TRHIGH"/>
    <x v="30"/>
    <x v="9"/>
    <x v="1"/>
  </r>
  <r>
    <x v="2"/>
    <s v="355 - TRN-POLES&amp;FIX - ELE"/>
    <s v="Retirement"/>
    <n v="201605"/>
    <x v="51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L-TREAST"/>
    <x v="38"/>
    <x v="9"/>
    <x v="1"/>
  </r>
  <r>
    <x v="2"/>
    <s v="355 - TRN-POLES&amp;FIX - ELE"/>
    <s v="Retirement"/>
    <n v="201605"/>
    <x v="2159"/>
    <n v="0"/>
    <n v="0"/>
    <n v="0"/>
    <n v="0"/>
    <n v="0"/>
    <n v="0"/>
    <n v="-0.41"/>
    <n v="0"/>
    <n v="0"/>
    <n v="0"/>
    <n v="0"/>
    <n v="0"/>
    <n v="0"/>
    <n v="0"/>
    <n v="-839.42"/>
    <n v="0"/>
    <n v="0"/>
    <n v="0"/>
    <n v="0"/>
    <n v="0"/>
    <n v="0"/>
    <n v="0"/>
    <n v="-33.28"/>
    <n v="0"/>
    <n v="0"/>
    <n v="0"/>
    <n v="0"/>
    <n v="0"/>
    <n v="0"/>
    <n v="-2"/>
    <n v="-873.11"/>
    <n v="0"/>
    <s v="CET-PD-IR-TR-TRSJOA"/>
    <x v="30"/>
    <x v="9"/>
    <x v="1"/>
  </r>
  <r>
    <x v="2"/>
    <s v="355 - TRN-POLES&amp;FIX - ELE"/>
    <s v="Retirement"/>
    <n v="201605"/>
    <x v="2160"/>
    <n v="0"/>
    <n v="0"/>
    <n v="0"/>
    <n v="0"/>
    <n v="0"/>
    <n v="0"/>
    <n v="33.99"/>
    <n v="0"/>
    <n v="0"/>
    <n v="0"/>
    <n v="0"/>
    <n v="0"/>
    <n v="0"/>
    <n v="0"/>
    <n v="-345.95"/>
    <n v="0"/>
    <n v="0"/>
    <n v="0"/>
    <n v="0"/>
    <n v="0"/>
    <n v="0"/>
    <n v="0"/>
    <n v="-31.74"/>
    <n v="0"/>
    <n v="0"/>
    <n v="0"/>
    <n v="0"/>
    <n v="0"/>
    <n v="0"/>
    <n v="-1"/>
    <n v="-343.7"/>
    <n v="0"/>
    <s v="CET-PD-IR-TR-TRMETE"/>
    <x v="30"/>
    <x v="9"/>
    <x v="1"/>
  </r>
  <r>
    <x v="2"/>
    <s v="355 - TRN-POLES&amp;FIX - ELE"/>
    <s v="Retirement"/>
    <n v="201605"/>
    <x v="2432"/>
    <n v="0"/>
    <n v="0"/>
    <n v="0"/>
    <n v="0"/>
    <n v="0"/>
    <n v="0"/>
    <n v="0.5"/>
    <n v="0"/>
    <n v="0"/>
    <n v="0"/>
    <n v="0"/>
    <n v="0"/>
    <n v="0"/>
    <n v="0"/>
    <n v="-54.36"/>
    <n v="0"/>
    <n v="0"/>
    <n v="0"/>
    <n v="0"/>
    <n v="0"/>
    <n v="0"/>
    <n v="0"/>
    <n v="-5.4"/>
    <n v="0"/>
    <n v="0"/>
    <n v="0"/>
    <n v="0"/>
    <n v="0"/>
    <n v="0"/>
    <n v="-1"/>
    <n v="-59.26"/>
    <n v="0"/>
    <s v="CET-PD-IR-PT-TRHIGH"/>
    <x v="37"/>
    <x v="90"/>
    <x v="0"/>
  </r>
  <r>
    <x v="2"/>
    <s v="355 - TRN-POLES&amp;FIX - ELE"/>
    <s v="Retirement"/>
    <n v="201605"/>
    <x v="2175"/>
    <n v="0"/>
    <n v="0"/>
    <n v="0"/>
    <n v="0"/>
    <n v="0"/>
    <n v="0"/>
    <n v="28.28"/>
    <n v="0"/>
    <n v="0"/>
    <n v="0"/>
    <n v="0"/>
    <n v="0"/>
    <n v="0"/>
    <n v="0"/>
    <n v="-3106.35"/>
    <n v="0"/>
    <n v="0"/>
    <n v="0"/>
    <n v="0"/>
    <n v="0"/>
    <n v="0"/>
    <n v="0"/>
    <n v="-308.33999999999997"/>
    <n v="0"/>
    <n v="0"/>
    <n v="0"/>
    <n v="0"/>
    <n v="0"/>
    <n v="0"/>
    <n v="-4"/>
    <n v="-3386.41"/>
    <n v="0"/>
    <s v="CET-PD-IR-TR-TRHIGH"/>
    <x v="30"/>
    <x v="9"/>
    <x v="1"/>
  </r>
  <r>
    <x v="2"/>
    <s v="355 - TRN-POLES&amp;FIX - ELE"/>
    <s v="Retirement"/>
    <n v="201605"/>
    <x v="2176"/>
    <n v="0"/>
    <n v="0"/>
    <n v="0"/>
    <n v="0"/>
    <n v="0"/>
    <n v="0"/>
    <n v="4.0999999999999996"/>
    <n v="0"/>
    <n v="0"/>
    <n v="0"/>
    <n v="0"/>
    <n v="0"/>
    <n v="0"/>
    <n v="0"/>
    <n v="-387.36"/>
    <n v="0"/>
    <n v="0"/>
    <n v="0"/>
    <n v="0"/>
    <n v="0"/>
    <n v="0"/>
    <n v="0"/>
    <n v="-38.39"/>
    <n v="0"/>
    <n v="0"/>
    <n v="0"/>
    <n v="0"/>
    <n v="0"/>
    <n v="0"/>
    <n v="-2"/>
    <n v="-421.65"/>
    <n v="0"/>
    <s v="CET-PD-IR-TR-TRHIGH"/>
    <x v="30"/>
    <x v="9"/>
    <x v="1"/>
  </r>
  <r>
    <x v="2"/>
    <s v="355 - TRN-POLES&amp;FIX - ELE"/>
    <s v="Retirement"/>
    <n v="201605"/>
    <x v="2177"/>
    <n v="0"/>
    <n v="0"/>
    <n v="0"/>
    <n v="0"/>
    <n v="0"/>
    <n v="0"/>
    <n v="3.28"/>
    <n v="0"/>
    <n v="0"/>
    <n v="0"/>
    <n v="0"/>
    <n v="0"/>
    <n v="0"/>
    <n v="0"/>
    <n v="-379.73"/>
    <n v="0"/>
    <n v="0"/>
    <n v="0"/>
    <n v="0"/>
    <n v="0"/>
    <n v="0"/>
    <n v="0"/>
    <n v="-37.72"/>
    <n v="0"/>
    <n v="0"/>
    <n v="0"/>
    <n v="0"/>
    <n v="0"/>
    <n v="0"/>
    <n v="-3"/>
    <n v="-414.17"/>
    <n v="0"/>
    <s v="CET-PD-IR-TR-TRHIGH"/>
    <x v="30"/>
    <x v="9"/>
    <x v="1"/>
  </r>
  <r>
    <x v="2"/>
    <s v="355 - TRN-POLES&amp;FIX - ELE"/>
    <s v="Retirement"/>
    <n v="201605"/>
    <x v="973"/>
    <n v="0"/>
    <n v="0"/>
    <n v="0"/>
    <n v="0"/>
    <n v="0"/>
    <n v="0"/>
    <n v="46.13"/>
    <n v="0"/>
    <n v="0"/>
    <n v="0"/>
    <n v="0"/>
    <n v="0"/>
    <n v="0"/>
    <n v="0"/>
    <n v="-463.96"/>
    <n v="0"/>
    <n v="0"/>
    <n v="0"/>
    <n v="0"/>
    <n v="0"/>
    <n v="0"/>
    <n v="0"/>
    <n v="-42.63"/>
    <n v="0"/>
    <n v="0"/>
    <n v="0"/>
    <n v="0"/>
    <n v="0"/>
    <n v="0"/>
    <n v="-1"/>
    <n v="-460.46"/>
    <n v="0"/>
    <s v="CET-PD-IR-TR-TRSJOA"/>
    <x v="30"/>
    <x v="9"/>
    <x v="1"/>
  </r>
  <r>
    <x v="2"/>
    <s v="355 - TRN-POLES&amp;FIX - ELE"/>
    <s v="Retirement"/>
    <n v="201605"/>
    <x v="2194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n v="0"/>
    <s v="CET-PD-IR-TR-TRORAN"/>
    <x v="30"/>
    <x v="9"/>
    <x v="1"/>
  </r>
  <r>
    <x v="2"/>
    <s v="355 - TRN-POLES&amp;FIX - ELE"/>
    <s v="Retirement"/>
    <n v="201605"/>
    <x v="1789"/>
    <n v="0"/>
    <n v="0"/>
    <n v="0"/>
    <n v="0"/>
    <n v="0"/>
    <n v="0"/>
    <n v="26.96"/>
    <n v="0"/>
    <n v="0"/>
    <n v="0"/>
    <n v="0"/>
    <n v="0"/>
    <n v="0"/>
    <n v="0"/>
    <n v="-278.94"/>
    <n v="0"/>
    <n v="0"/>
    <n v="0"/>
    <n v="0"/>
    <n v="0"/>
    <n v="0"/>
    <n v="0"/>
    <n v="-26.17"/>
    <n v="0"/>
    <n v="0"/>
    <n v="0"/>
    <n v="0"/>
    <n v="0"/>
    <n v="0"/>
    <n v="-1"/>
    <n v="-278.14999999999998"/>
    <n v="0"/>
    <s v="CET-PD-IR-PT-TREAST"/>
    <x v="37"/>
    <x v="90"/>
    <x v="0"/>
  </r>
  <r>
    <x v="2"/>
    <s v="355 - TRN-POLES&amp;FIX - ELE"/>
    <s v="Retirement"/>
    <n v="201605"/>
    <x v="1791"/>
    <n v="0"/>
    <n v="0"/>
    <n v="0"/>
    <n v="0"/>
    <n v="0"/>
    <n v="0"/>
    <n v="110.96"/>
    <n v="0"/>
    <n v="0"/>
    <n v="0"/>
    <n v="0"/>
    <n v="0"/>
    <n v="0"/>
    <n v="0"/>
    <n v="-1118.05"/>
    <n v="0"/>
    <n v="0"/>
    <n v="0"/>
    <n v="0"/>
    <n v="0"/>
    <n v="0"/>
    <n v="0"/>
    <n v="-102.39"/>
    <n v="0"/>
    <n v="0"/>
    <n v="0"/>
    <n v="0"/>
    <n v="0"/>
    <n v="0"/>
    <n v="-2"/>
    <n v="-1109.48"/>
    <n v="0"/>
    <s v="CET-PD-IR-TR-TRMETE"/>
    <x v="30"/>
    <x v="9"/>
    <x v="1"/>
  </r>
  <r>
    <x v="2"/>
    <s v="355 - TRN-POLES&amp;FIX - ELE"/>
    <s v="Retirement"/>
    <n v="201605"/>
    <x v="2447"/>
    <n v="0"/>
    <n v="0"/>
    <n v="0"/>
    <n v="0"/>
    <n v="0"/>
    <n v="0"/>
    <n v="49.01"/>
    <n v="0"/>
    <n v="0"/>
    <n v="0"/>
    <n v="0"/>
    <n v="0"/>
    <n v="0"/>
    <n v="0"/>
    <n v="-1396.67"/>
    <n v="0"/>
    <n v="0"/>
    <n v="0"/>
    <n v="0"/>
    <n v="0"/>
    <n v="0"/>
    <n v="0"/>
    <n v="-159.44"/>
    <n v="0"/>
    <n v="0"/>
    <n v="0"/>
    <n v="0"/>
    <n v="0"/>
    <n v="0"/>
    <n v="-2"/>
    <n v="-1507.1"/>
    <n v="0"/>
    <s v="CET-PD-IR-TR-TRHIGH"/>
    <x v="30"/>
    <x v="9"/>
    <x v="1"/>
  </r>
  <r>
    <x v="2"/>
    <s v="355 - TRN-POLES&amp;FIX - ELE"/>
    <s v="Retirement"/>
    <n v="201605"/>
    <x v="2198"/>
    <n v="0"/>
    <n v="0"/>
    <n v="0"/>
    <n v="0"/>
    <n v="0"/>
    <n v="0"/>
    <n v="100.69"/>
    <n v="0"/>
    <n v="0"/>
    <n v="0"/>
    <n v="0"/>
    <n v="0"/>
    <n v="0"/>
    <n v="0"/>
    <n v="-1011.59"/>
    <n v="0"/>
    <n v="0"/>
    <n v="0"/>
    <n v="0"/>
    <n v="0"/>
    <n v="0"/>
    <n v="0"/>
    <n v="-91.93"/>
    <n v="0"/>
    <n v="0"/>
    <n v="0"/>
    <n v="0"/>
    <n v="0"/>
    <n v="0"/>
    <n v="-1"/>
    <n v="-1002.83"/>
    <n v="0"/>
    <s v="CET-PD-IR-TR-TRORAN"/>
    <x v="30"/>
    <x v="9"/>
    <x v="1"/>
  </r>
  <r>
    <x v="2"/>
    <s v="355 - TRN-POLES&amp;FIX - ELE"/>
    <s v="Retirement"/>
    <n v="201605"/>
    <x v="2448"/>
    <n v="0"/>
    <n v="0"/>
    <n v="0"/>
    <n v="0"/>
    <n v="0"/>
    <n v="0"/>
    <n v="1638.14"/>
    <n v="0"/>
    <n v="0"/>
    <n v="0"/>
    <n v="0"/>
    <n v="0"/>
    <n v="0"/>
    <n v="0"/>
    <n v="-6161.29"/>
    <n v="0"/>
    <n v="0"/>
    <n v="0"/>
    <n v="0"/>
    <n v="0"/>
    <n v="0"/>
    <n v="0"/>
    <n v="-1634.21"/>
    <n v="0"/>
    <n v="0"/>
    <n v="0"/>
    <n v="0"/>
    <n v="0"/>
    <n v="0"/>
    <n v="-1"/>
    <n v="-6157.36"/>
    <n v="0"/>
    <s v="CET-PD-IR-TR-TRORAN"/>
    <x v="30"/>
    <x v="9"/>
    <x v="1"/>
  </r>
  <r>
    <x v="2"/>
    <s v="355 - TRN-POLES&amp;FIX - ELE"/>
    <s v="Retirement"/>
    <n v="201605"/>
    <x v="978"/>
    <n v="0"/>
    <n v="0"/>
    <n v="0"/>
    <n v="0"/>
    <n v="0"/>
    <n v="0"/>
    <n v="32.520000000000003"/>
    <n v="0"/>
    <n v="0"/>
    <n v="0"/>
    <n v="0"/>
    <n v="0"/>
    <n v="0"/>
    <n v="0"/>
    <n v="-340.33"/>
    <n v="0"/>
    <n v="0"/>
    <n v="0"/>
    <n v="0"/>
    <n v="0"/>
    <n v="0"/>
    <n v="0"/>
    <n v="-32.32"/>
    <n v="0"/>
    <n v="0"/>
    <n v="0"/>
    <n v="0"/>
    <n v="0"/>
    <n v="0"/>
    <n v="-2"/>
    <n v="-340.13"/>
    <n v="0"/>
    <s v="CET-PD-IR-TR-TRMETE"/>
    <x v="30"/>
    <x v="9"/>
    <x v="1"/>
  </r>
  <r>
    <x v="2"/>
    <s v="355 - TRN-POLES&amp;FIX - ELE"/>
    <s v="Retirement"/>
    <n v="201605"/>
    <x v="1336"/>
    <n v="0"/>
    <n v="0"/>
    <n v="0"/>
    <n v="0"/>
    <n v="0"/>
    <n v="0"/>
    <n v="98.02"/>
    <n v="0"/>
    <n v="0"/>
    <n v="0"/>
    <n v="0"/>
    <n v="0"/>
    <n v="0"/>
    <n v="0"/>
    <n v="-2793.35"/>
    <n v="0"/>
    <n v="0"/>
    <n v="0"/>
    <n v="0"/>
    <n v="0"/>
    <n v="0"/>
    <n v="0"/>
    <n v="-318.89"/>
    <n v="0"/>
    <n v="0"/>
    <n v="0"/>
    <n v="0"/>
    <n v="0"/>
    <n v="0"/>
    <n v="-4"/>
    <n v="-3014.22"/>
    <n v="0"/>
    <s v="CET-PD-IR-TR-TREAST"/>
    <x v="30"/>
    <x v="9"/>
    <x v="1"/>
  </r>
  <r>
    <x v="2"/>
    <s v="355 - TRN-POLES&amp;FIX - ELE"/>
    <s v="Retirement"/>
    <n v="201605"/>
    <x v="983"/>
    <n v="0"/>
    <n v="0"/>
    <n v="0"/>
    <n v="0"/>
    <n v="0"/>
    <n v="0"/>
    <n v="25.46"/>
    <n v="0"/>
    <n v="0"/>
    <n v="0"/>
    <n v="0"/>
    <n v="0"/>
    <n v="0"/>
    <n v="0"/>
    <n v="-263.73"/>
    <n v="0"/>
    <n v="0"/>
    <n v="0"/>
    <n v="0"/>
    <n v="0"/>
    <n v="0"/>
    <n v="0"/>
    <n v="-24.18"/>
    <n v="0"/>
    <n v="0"/>
    <n v="0"/>
    <n v="0"/>
    <n v="0"/>
    <n v="0"/>
    <n v="-1"/>
    <n v="-262.45"/>
    <n v="0"/>
    <s v="CET-PD-IR-TR-TRSJOA"/>
    <x v="30"/>
    <x v="9"/>
    <x v="1"/>
  </r>
  <r>
    <x v="2"/>
    <s v="355 - TRN-POLES&amp;FIX - ELE"/>
    <s v="Retirement"/>
    <n v="201605"/>
    <x v="1348"/>
    <n v="0"/>
    <n v="0"/>
    <n v="0"/>
    <n v="0"/>
    <n v="0"/>
    <n v="0"/>
    <n v="37.99"/>
    <n v="0"/>
    <n v="0"/>
    <n v="0"/>
    <n v="0"/>
    <n v="0"/>
    <n v="0"/>
    <n v="0"/>
    <n v="-385.12"/>
    <n v="0"/>
    <n v="0"/>
    <n v="0"/>
    <n v="0"/>
    <n v="0"/>
    <n v="0"/>
    <n v="0"/>
    <n v="-35.130000000000003"/>
    <n v="0"/>
    <n v="0"/>
    <n v="0"/>
    <n v="0"/>
    <n v="0"/>
    <n v="0"/>
    <n v="-1"/>
    <n v="-382.26"/>
    <n v="0"/>
    <s v="CET-PD-IR-TR-TRORAN"/>
    <x v="30"/>
    <x v="9"/>
    <x v="1"/>
  </r>
  <r>
    <x v="2"/>
    <s v="355 - TRN-POLES&amp;FIX - ELE"/>
    <s v="Retirement"/>
    <n v="201605"/>
    <x v="1813"/>
    <n v="0"/>
    <n v="0"/>
    <n v="0"/>
    <n v="0"/>
    <n v="0"/>
    <n v="0"/>
    <n v="18.63"/>
    <n v="0"/>
    <n v="0"/>
    <n v="0"/>
    <n v="0"/>
    <n v="0"/>
    <n v="0"/>
    <n v="0"/>
    <n v="-981.53"/>
    <n v="0"/>
    <n v="0"/>
    <n v="0"/>
    <n v="0"/>
    <n v="0"/>
    <n v="0"/>
    <n v="0"/>
    <n v="-72.739999999999995"/>
    <n v="0"/>
    <n v="0"/>
    <n v="0"/>
    <n v="0"/>
    <n v="0"/>
    <n v="0"/>
    <n v="-2"/>
    <n v="-1035.6400000000001"/>
    <n v="0"/>
    <s v="CET-PD-IR-TR-TREAST"/>
    <x v="30"/>
    <x v="9"/>
    <x v="1"/>
  </r>
  <r>
    <x v="2"/>
    <s v="355 - TRN-POLES&amp;FIX - ELE"/>
    <s v="Retirement"/>
    <n v="201605"/>
    <x v="2215"/>
    <n v="0"/>
    <n v="0"/>
    <n v="0"/>
    <n v="0"/>
    <n v="0"/>
    <n v="0"/>
    <n v="98.02"/>
    <n v="0"/>
    <n v="0"/>
    <n v="0"/>
    <n v="0"/>
    <n v="0"/>
    <n v="0"/>
    <n v="0"/>
    <n v="-2793.35"/>
    <n v="0"/>
    <n v="0"/>
    <n v="0"/>
    <n v="0"/>
    <n v="0"/>
    <n v="0"/>
    <n v="0"/>
    <n v="-318.89"/>
    <n v="0"/>
    <n v="0"/>
    <n v="0"/>
    <n v="0"/>
    <n v="0"/>
    <n v="0"/>
    <n v="-4"/>
    <n v="-3014.22"/>
    <n v="0"/>
    <s v="CET-PD-IR-TR-TRHIGH"/>
    <x v="30"/>
    <x v="9"/>
    <x v="1"/>
  </r>
  <r>
    <x v="2"/>
    <s v="355 - TRN-POLES&amp;FIX - ELE"/>
    <s v="Retirement"/>
    <n v="201605"/>
    <x v="2216"/>
    <n v="0"/>
    <n v="0"/>
    <n v="0"/>
    <n v="0"/>
    <n v="0"/>
    <n v="0"/>
    <n v="49.01"/>
    <n v="0"/>
    <n v="0"/>
    <n v="0"/>
    <n v="0"/>
    <n v="0"/>
    <n v="0"/>
    <n v="0"/>
    <n v="-1396.67"/>
    <n v="0"/>
    <n v="0"/>
    <n v="0"/>
    <n v="0"/>
    <n v="0"/>
    <n v="0"/>
    <n v="0"/>
    <n v="-159.44"/>
    <n v="0"/>
    <n v="0"/>
    <n v="0"/>
    <n v="0"/>
    <n v="0"/>
    <n v="0"/>
    <n v="-2"/>
    <n v="-1507.1"/>
    <n v="0"/>
    <s v="CET-PD-IR-TR-TRHIGH"/>
    <x v="30"/>
    <x v="9"/>
    <x v="1"/>
  </r>
  <r>
    <x v="2"/>
    <s v="355 - TRN-POLES&amp;FIX - ELE"/>
    <s v="Retirement"/>
    <n v="201606"/>
    <x v="54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CR-TR-TRHIGH"/>
    <x v="35"/>
    <x v="84"/>
    <x v="1"/>
  </r>
  <r>
    <x v="2"/>
    <s v="355 - TRN-POLES&amp;FIX - ELE"/>
    <s v="Retirement"/>
    <n v="201606"/>
    <x v="2482"/>
    <n v="0"/>
    <n v="0"/>
    <n v="0"/>
    <n v="0"/>
    <n v="0"/>
    <n v="0"/>
    <n v="125.88"/>
    <n v="0"/>
    <n v="0"/>
    <n v="0"/>
    <n v="0"/>
    <n v="0"/>
    <n v="0"/>
    <n v="0"/>
    <n v="-1281.93"/>
    <n v="0"/>
    <n v="0"/>
    <n v="0"/>
    <n v="0"/>
    <n v="0"/>
    <n v="0"/>
    <n v="0"/>
    <n v="-118.54"/>
    <n v="0"/>
    <n v="0"/>
    <n v="0"/>
    <n v="0"/>
    <n v="0"/>
    <n v="0"/>
    <n v="-4"/>
    <n v="-1274.5899999999999"/>
    <n v="0"/>
    <s v="CET-PD-IR-TR-TRNCST"/>
    <x v="30"/>
    <x v="9"/>
    <x v="1"/>
  </r>
  <r>
    <x v="2"/>
    <s v="355 - TRN-POLES&amp;FIX - ELE"/>
    <s v="Retirement"/>
    <n v="201606"/>
    <x v="1000"/>
    <n v="0"/>
    <n v="0"/>
    <n v="0"/>
    <n v="0"/>
    <n v="0"/>
    <n v="0"/>
    <n v="68.97"/>
    <n v="0"/>
    <n v="0"/>
    <n v="0"/>
    <n v="0"/>
    <n v="0"/>
    <n v="0"/>
    <n v="0"/>
    <n v="-506.13"/>
    <n v="0"/>
    <n v="0"/>
    <n v="0"/>
    <n v="0"/>
    <n v="0"/>
    <n v="0"/>
    <n v="0"/>
    <n v="-50.29"/>
    <n v="0"/>
    <n v="0"/>
    <n v="0"/>
    <n v="0"/>
    <n v="0"/>
    <n v="0"/>
    <n v="-1"/>
    <n v="-487.45"/>
    <n v="0"/>
    <s v="CET-PD-IR-TR-TRORAN"/>
    <x v="30"/>
    <x v="9"/>
    <x v="1"/>
  </r>
  <r>
    <x v="2"/>
    <s v="355 - TRN-POLES&amp;FIX - ELE"/>
    <s v="Retirement"/>
    <n v="201606"/>
    <x v="1361"/>
    <n v="-772.32"/>
    <n v="-1738.72"/>
    <n v="0"/>
    <n v="0"/>
    <n v="0"/>
    <n v="0"/>
    <n v="3777.73"/>
    <n v="0"/>
    <n v="0"/>
    <n v="0"/>
    <n v="-3144.63"/>
    <n v="0"/>
    <n v="0"/>
    <n v="0"/>
    <n v="-46368.72"/>
    <n v="0"/>
    <n v="0"/>
    <n v="0"/>
    <n v="-2.1"/>
    <n v="0"/>
    <n v="0"/>
    <n v="0"/>
    <n v="-7433.57"/>
    <n v="0"/>
    <n v="0"/>
    <n v="0"/>
    <n v="0"/>
    <n v="0"/>
    <n v="0"/>
    <n v="-1"/>
    <n v="-52537.7"/>
    <n v="0"/>
    <s v="CET-PD-IR-TR-TRSJOA"/>
    <x v="30"/>
    <x v="9"/>
    <x v="1"/>
  </r>
  <r>
    <x v="2"/>
    <s v="355 - TRN-POLES&amp;FIX - ELE"/>
    <s v="Retirement"/>
    <n v="201606"/>
    <x v="449"/>
    <n v="0"/>
    <n v="0"/>
    <n v="0"/>
    <n v="0"/>
    <n v="0"/>
    <n v="0"/>
    <n v="689.66"/>
    <n v="0"/>
    <n v="0"/>
    <n v="0"/>
    <n v="7.0000000000000007E-2"/>
    <n v="0"/>
    <n v="0"/>
    <n v="0"/>
    <n v="-3707.62"/>
    <n v="0"/>
    <n v="0"/>
    <n v="0"/>
    <n v="0"/>
    <n v="0"/>
    <n v="0"/>
    <n v="0"/>
    <n v="-613.5"/>
    <n v="0"/>
    <n v="0"/>
    <n v="0"/>
    <n v="0"/>
    <n v="0"/>
    <n v="0"/>
    <n v="-2"/>
    <n v="-3631.46"/>
    <n v="0"/>
    <s v="CET-PD-IR-TR-TRORAN"/>
    <x v="30"/>
    <x v="9"/>
    <x v="1"/>
  </r>
  <r>
    <x v="2"/>
    <s v="355 - TRN-POLES&amp;FIX - ELE"/>
    <s v="Retirement"/>
    <n v="201606"/>
    <x v="2224"/>
    <n v="0"/>
    <n v="0"/>
    <n v="0"/>
    <n v="0"/>
    <n v="0"/>
    <n v="0"/>
    <n v="1695.27"/>
    <n v="0"/>
    <n v="0"/>
    <n v="0"/>
    <n v="0"/>
    <n v="0"/>
    <n v="0"/>
    <n v="0"/>
    <n v="-16838.82"/>
    <n v="0"/>
    <n v="0"/>
    <n v="0"/>
    <n v="0"/>
    <n v="0"/>
    <n v="0"/>
    <n v="0"/>
    <n v="-1517.33"/>
    <n v="0"/>
    <n v="0"/>
    <n v="0"/>
    <n v="0"/>
    <n v="0"/>
    <n v="0"/>
    <n v="-2"/>
    <n v="-16660.88"/>
    <n v="0"/>
    <s v="CET-PD-IR-TR-TRNCST"/>
    <x v="30"/>
    <x v="9"/>
    <x v="1"/>
  </r>
  <r>
    <x v="2"/>
    <s v="355 - TRN-POLES&amp;FIX - ELE"/>
    <s v="Retirement"/>
    <n v="201606"/>
    <x v="462"/>
    <n v="0"/>
    <n v="0"/>
    <n v="0"/>
    <n v="0"/>
    <n v="0"/>
    <n v="0"/>
    <n v="50.81"/>
    <n v="0"/>
    <n v="0"/>
    <n v="0"/>
    <n v="0"/>
    <n v="0"/>
    <n v="0"/>
    <n v="0"/>
    <n v="-572.99"/>
    <n v="0"/>
    <n v="0"/>
    <n v="0"/>
    <n v="0"/>
    <n v="0"/>
    <n v="0"/>
    <n v="0"/>
    <n v="-67.760000000000005"/>
    <n v="0"/>
    <n v="0"/>
    <n v="0"/>
    <n v="0"/>
    <n v="0"/>
    <n v="0"/>
    <n v="-2"/>
    <n v="-589.94000000000005"/>
    <n v="0"/>
    <s v="CET-PD-IR-TP-TRNCST"/>
    <x v="5"/>
    <x v="9"/>
    <x v="1"/>
  </r>
  <r>
    <x v="2"/>
    <s v="355 - TRN-POLES&amp;FIX - ELE"/>
    <s v="Retirement"/>
    <n v="201606"/>
    <x v="2490"/>
    <n v="0"/>
    <n v="0"/>
    <n v="0"/>
    <n v="0"/>
    <n v="0"/>
    <n v="0"/>
    <n v="98.63"/>
    <n v="0"/>
    <n v="0"/>
    <n v="0"/>
    <n v="0"/>
    <n v="0"/>
    <n v="0"/>
    <n v="0"/>
    <n v="-1015.75"/>
    <n v="0"/>
    <n v="0"/>
    <n v="0"/>
    <n v="0"/>
    <n v="0"/>
    <n v="0"/>
    <n v="0"/>
    <n v="-97.33"/>
    <n v="0"/>
    <n v="0"/>
    <n v="0"/>
    <n v="0"/>
    <n v="0"/>
    <n v="0"/>
    <n v="-2"/>
    <n v="-1014.45"/>
    <n v="0"/>
    <s v="CET-PD-IR-TP-TRNCST"/>
    <x v="5"/>
    <x v="9"/>
    <x v="1"/>
  </r>
  <r>
    <x v="2"/>
    <s v="355 - TRN-POLES&amp;FIX - ELE"/>
    <s v="Retirement"/>
    <n v="201606"/>
    <x v="2491"/>
    <n v="0"/>
    <n v="0"/>
    <n v="0"/>
    <n v="0"/>
    <n v="0"/>
    <n v="0"/>
    <n v="103.05"/>
    <n v="0"/>
    <n v="0"/>
    <n v="0"/>
    <n v="0"/>
    <n v="0"/>
    <n v="0"/>
    <n v="0"/>
    <n v="-1047.1400000000001"/>
    <n v="0"/>
    <n v="0"/>
    <n v="0"/>
    <n v="0"/>
    <n v="0"/>
    <n v="0"/>
    <n v="0"/>
    <n v="-93.99"/>
    <n v="0"/>
    <n v="0"/>
    <n v="0"/>
    <n v="0"/>
    <n v="0"/>
    <n v="0"/>
    <n v="-1"/>
    <n v="-1038.08"/>
    <n v="0"/>
    <s v="CET-PD-IR-TR-TRMETW"/>
    <x v="30"/>
    <x v="9"/>
    <x v="1"/>
  </r>
  <r>
    <x v="2"/>
    <s v="355 - TRN-POLES&amp;FIX - ELE"/>
    <s v="Retirement"/>
    <n v="201606"/>
    <x v="467"/>
    <n v="0"/>
    <n v="0"/>
    <n v="0"/>
    <n v="0"/>
    <n v="0"/>
    <n v="0"/>
    <n v="50.93"/>
    <n v="0"/>
    <n v="0"/>
    <n v="0"/>
    <n v="0"/>
    <n v="0"/>
    <n v="0"/>
    <n v="0"/>
    <n v="-524.62"/>
    <n v="0"/>
    <n v="0"/>
    <n v="0"/>
    <n v="0"/>
    <n v="0"/>
    <n v="0"/>
    <n v="0"/>
    <n v="-48.28"/>
    <n v="0"/>
    <n v="0"/>
    <n v="0"/>
    <n v="0"/>
    <n v="0"/>
    <n v="0"/>
    <n v="-2"/>
    <n v="-521.97"/>
    <n v="0"/>
    <s v="CET-PD-IR-TR-TRORAN"/>
    <x v="30"/>
    <x v="9"/>
    <x v="1"/>
  </r>
  <r>
    <x v="2"/>
    <s v="355 - TRN-POLES&amp;FIX - ELE"/>
    <s v="Retirement"/>
    <n v="201606"/>
    <x v="1375"/>
    <n v="0"/>
    <n v="0"/>
    <n v="0"/>
    <n v="0"/>
    <n v="0"/>
    <n v="0"/>
    <n v="919.45"/>
    <n v="0"/>
    <n v="0"/>
    <n v="0"/>
    <n v="0"/>
    <n v="0"/>
    <n v="0"/>
    <n v="0"/>
    <n v="-5598.21"/>
    <n v="0"/>
    <n v="0"/>
    <n v="0"/>
    <n v="0"/>
    <n v="0"/>
    <n v="0"/>
    <n v="0"/>
    <n v="-926.74"/>
    <n v="0"/>
    <n v="0"/>
    <n v="0"/>
    <n v="0"/>
    <n v="0"/>
    <n v="0"/>
    <n v="-4"/>
    <n v="-5605.5"/>
    <n v="0"/>
    <s v="CET-PD-IR-TR-TRMETE"/>
    <x v="30"/>
    <x v="9"/>
    <x v="1"/>
  </r>
  <r>
    <x v="2"/>
    <s v="355 - TRN-POLES&amp;FIX - ELE"/>
    <s v="Retirement"/>
    <n v="201606"/>
    <x v="2232"/>
    <n v="0"/>
    <n v="0"/>
    <n v="0"/>
    <n v="0"/>
    <n v="0"/>
    <n v="0"/>
    <n v="220.55"/>
    <n v="0"/>
    <n v="0"/>
    <n v="0"/>
    <n v="0"/>
    <n v="0"/>
    <n v="0"/>
    <n v="0"/>
    <n v="-6285.03"/>
    <n v="0"/>
    <n v="0"/>
    <n v="0"/>
    <n v="0"/>
    <n v="0"/>
    <n v="0"/>
    <n v="0"/>
    <n v="-717.5"/>
    <n v="0"/>
    <n v="0"/>
    <n v="0"/>
    <n v="0"/>
    <n v="0"/>
    <n v="0"/>
    <n v="-9"/>
    <n v="-6781.98"/>
    <n v="0"/>
    <s v="CET-PD-IR-TP-TRHIGH"/>
    <x v="5"/>
    <x v="9"/>
    <x v="1"/>
  </r>
  <r>
    <x v="2"/>
    <s v="355 - TRN-POLES&amp;FIX - ELE"/>
    <s v="Retirement"/>
    <n v="201606"/>
    <x v="476"/>
    <n v="0"/>
    <n v="0"/>
    <n v="0"/>
    <n v="0"/>
    <n v="0"/>
    <n v="0"/>
    <n v="61.07"/>
    <n v="0"/>
    <n v="0"/>
    <n v="0"/>
    <n v="0"/>
    <n v="0"/>
    <n v="0"/>
    <n v="0"/>
    <n v="-715.06"/>
    <n v="0"/>
    <n v="0"/>
    <n v="0"/>
    <n v="0"/>
    <n v="0"/>
    <n v="0"/>
    <n v="0"/>
    <n v="-65.25"/>
    <n v="0"/>
    <n v="0"/>
    <n v="0"/>
    <n v="0"/>
    <n v="0"/>
    <n v="0"/>
    <n v="-1"/>
    <n v="-719.24"/>
    <n v="0"/>
    <s v="CET-PD-IR-TR-TRORAN"/>
    <x v="30"/>
    <x v="9"/>
    <x v="1"/>
  </r>
  <r>
    <x v="2"/>
    <s v="355 - TRN-POLES&amp;FIX - ELE"/>
    <s v="Retirement"/>
    <n v="201606"/>
    <x v="2496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n v="0"/>
    <s v="CET-PD-IR-TR-TRNCST"/>
    <x v="30"/>
    <x v="9"/>
    <x v="1"/>
  </r>
  <r>
    <x v="2"/>
    <s v="355 - TRN-POLES&amp;FIX - ELE"/>
    <s v="Retirement"/>
    <n v="201606"/>
    <x v="1379"/>
    <n v="0"/>
    <n v="0"/>
    <n v="0"/>
    <n v="0"/>
    <n v="0"/>
    <n v="0"/>
    <n v="25.46"/>
    <n v="0"/>
    <n v="0"/>
    <n v="0"/>
    <n v="0"/>
    <n v="0"/>
    <n v="0"/>
    <n v="0"/>
    <n v="-263.73"/>
    <n v="0"/>
    <n v="0"/>
    <n v="0"/>
    <n v="0"/>
    <n v="0"/>
    <n v="0"/>
    <n v="0"/>
    <n v="-24.18"/>
    <n v="0"/>
    <n v="0"/>
    <n v="0"/>
    <n v="0"/>
    <n v="0"/>
    <n v="0"/>
    <n v="-1"/>
    <n v="-262.45"/>
    <n v="0"/>
    <s v="CET-PD-IR-TR-TREAST"/>
    <x v="30"/>
    <x v="9"/>
    <x v="1"/>
  </r>
  <r>
    <x v="2"/>
    <s v="355 - TRN-POLES&amp;FIX - ELE"/>
    <s v="Retirement"/>
    <n v="201606"/>
    <x v="2499"/>
    <n v="0"/>
    <n v="0"/>
    <n v="0"/>
    <n v="0"/>
    <n v="0"/>
    <n v="0"/>
    <n v="25.47"/>
    <n v="0"/>
    <n v="0"/>
    <n v="0"/>
    <n v="0"/>
    <n v="0"/>
    <n v="0"/>
    <n v="0"/>
    <n v="-260.89"/>
    <n v="0"/>
    <n v="0"/>
    <n v="0"/>
    <n v="0"/>
    <n v="0"/>
    <n v="0"/>
    <n v="0"/>
    <n v="-24.1"/>
    <n v="0"/>
    <n v="0"/>
    <n v="0"/>
    <n v="0"/>
    <n v="0"/>
    <n v="0"/>
    <n v="-1"/>
    <n v="-259.52"/>
    <n v="0"/>
    <s v="CET-PD-IR-TR-TRNCST"/>
    <x v="30"/>
    <x v="9"/>
    <x v="1"/>
  </r>
  <r>
    <x v="2"/>
    <s v="355 - TRN-POLES&amp;FIX - ELE"/>
    <s v="Retirement"/>
    <n v="201606"/>
    <x v="2500"/>
    <n v="0"/>
    <n v="0"/>
    <n v="0"/>
    <n v="0"/>
    <n v="0"/>
    <n v="0"/>
    <n v="513.70000000000005"/>
    <n v="0"/>
    <n v="0"/>
    <n v="0"/>
    <n v="0"/>
    <n v="0"/>
    <n v="0"/>
    <n v="0"/>
    <n v="-3007.1"/>
    <n v="0"/>
    <n v="0"/>
    <n v="0"/>
    <n v="0"/>
    <n v="0"/>
    <n v="0"/>
    <n v="0"/>
    <n v="-507.84"/>
    <n v="0"/>
    <n v="0"/>
    <n v="0"/>
    <n v="0"/>
    <n v="0"/>
    <n v="0"/>
    <n v="-2"/>
    <n v="-3001.24"/>
    <n v="0"/>
    <s v="CET-PD-IR-TR-TRNCST"/>
    <x v="30"/>
    <x v="9"/>
    <x v="1"/>
  </r>
  <r>
    <x v="2"/>
    <s v="355 - TRN-POLES&amp;FIX - ELE"/>
    <s v="Retirement"/>
    <n v="201606"/>
    <x v="1025"/>
    <n v="0"/>
    <n v="0"/>
    <n v="0"/>
    <n v="0"/>
    <n v="0"/>
    <n v="0"/>
    <n v="488.24"/>
    <n v="0"/>
    <n v="0"/>
    <n v="0"/>
    <n v="0"/>
    <n v="0"/>
    <n v="0"/>
    <n v="0"/>
    <n v="-2743.37"/>
    <n v="0"/>
    <n v="0"/>
    <n v="0"/>
    <n v="0"/>
    <n v="0"/>
    <n v="0"/>
    <n v="0"/>
    <n v="-483.66"/>
    <n v="0"/>
    <n v="0"/>
    <n v="0"/>
    <n v="0"/>
    <n v="0"/>
    <n v="0"/>
    <n v="-1"/>
    <n v="-2738.79"/>
    <n v="0"/>
    <s v="CET-PD-IR-TR-TRMETE"/>
    <x v="30"/>
    <x v="9"/>
    <x v="1"/>
  </r>
  <r>
    <x v="2"/>
    <s v="355 - TRN-POLES&amp;FIX - ELE"/>
    <s v="Retirement"/>
    <n v="201606"/>
    <x v="2501"/>
    <n v="0"/>
    <n v="0"/>
    <n v="0"/>
    <n v="0"/>
    <n v="0"/>
    <n v="0"/>
    <n v="30.79"/>
    <n v="0"/>
    <n v="0"/>
    <n v="0"/>
    <n v="0"/>
    <n v="0"/>
    <n v="0"/>
    <n v="0"/>
    <n v="-311.57"/>
    <n v="0"/>
    <n v="0"/>
    <n v="0"/>
    <n v="0"/>
    <n v="0"/>
    <n v="0"/>
    <n v="0"/>
    <n v="-28.95"/>
    <n v="0"/>
    <n v="0"/>
    <n v="0"/>
    <n v="0"/>
    <n v="0"/>
    <n v="0"/>
    <n v="-1"/>
    <n v="-309.73"/>
    <n v="0"/>
    <s v="CET-PD-IR-TR-TRNCST"/>
    <x v="30"/>
    <x v="9"/>
    <x v="1"/>
  </r>
  <r>
    <x v="2"/>
    <s v="355 - TRN-POLES&amp;FIX - ELE"/>
    <s v="Retirement"/>
    <n v="201606"/>
    <x v="2503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2"/>
    <n v="0"/>
    <s v="CET-PD-IR-TR-TRNCST"/>
    <x v="30"/>
    <x v="9"/>
    <x v="1"/>
  </r>
  <r>
    <x v="2"/>
    <s v="355 - TRN-POLES&amp;FIX - ELE"/>
    <s v="Retirement"/>
    <n v="201606"/>
    <x v="1851"/>
    <n v="0"/>
    <n v="0"/>
    <n v="0"/>
    <n v="0"/>
    <n v="0"/>
    <n v="0"/>
    <n v="65.02"/>
    <n v="0"/>
    <n v="0"/>
    <n v="0"/>
    <n v="0"/>
    <n v="0"/>
    <n v="0"/>
    <n v="0"/>
    <n v="-669.55"/>
    <n v="0"/>
    <n v="0"/>
    <n v="0"/>
    <n v="0"/>
    <n v="0"/>
    <n v="0"/>
    <n v="0"/>
    <n v="-62.56"/>
    <n v="0"/>
    <n v="0"/>
    <n v="0"/>
    <n v="0"/>
    <n v="0"/>
    <n v="0"/>
    <n v="-3"/>
    <n v="-667.09"/>
    <n v="0"/>
    <s v="CET-PD-IR-TR-TRNCST"/>
    <x v="30"/>
    <x v="9"/>
    <x v="1"/>
  </r>
  <r>
    <x v="2"/>
    <s v="355 - TRN-POLES&amp;FIX - ELE"/>
    <s v="Retirement"/>
    <n v="201606"/>
    <x v="2236"/>
    <n v="0"/>
    <n v="0"/>
    <n v="0"/>
    <n v="0"/>
    <n v="0"/>
    <n v="0"/>
    <n v="27.06"/>
    <n v="0"/>
    <n v="0"/>
    <n v="0"/>
    <n v="0"/>
    <n v="0"/>
    <n v="0"/>
    <n v="0"/>
    <n v="-283.24"/>
    <n v="0"/>
    <n v="0"/>
    <n v="0"/>
    <n v="0"/>
    <n v="0"/>
    <n v="0"/>
    <n v="0"/>
    <n v="-27.63"/>
    <n v="0"/>
    <n v="0"/>
    <n v="0"/>
    <n v="0"/>
    <n v="0"/>
    <n v="0"/>
    <n v="-2"/>
    <n v="-283.81"/>
    <n v="0"/>
    <s v="CET-PD-IR-TR-TRNCST"/>
    <x v="30"/>
    <x v="9"/>
    <x v="1"/>
  </r>
  <r>
    <x v="2"/>
    <s v="355 - TRN-POLES&amp;FIX - ELE"/>
    <s v="Retirement"/>
    <n v="201606"/>
    <x v="2506"/>
    <n v="0"/>
    <n v="0"/>
    <n v="0"/>
    <n v="0"/>
    <n v="0"/>
    <n v="0"/>
    <n v="90.95"/>
    <n v="0"/>
    <n v="0"/>
    <n v="0"/>
    <n v="0"/>
    <n v="0"/>
    <n v="0"/>
    <n v="0"/>
    <n v="-914.25"/>
    <n v="0"/>
    <n v="0"/>
    <n v="0"/>
    <n v="0"/>
    <n v="0"/>
    <n v="0"/>
    <n v="0"/>
    <n v="-82.98"/>
    <n v="0"/>
    <n v="0"/>
    <n v="0"/>
    <n v="0"/>
    <n v="0"/>
    <n v="0"/>
    <n v="-1"/>
    <n v="-906.28"/>
    <n v="0"/>
    <s v="CET-PD-IR-TR-TRNCST"/>
    <x v="30"/>
    <x v="9"/>
    <x v="1"/>
  </r>
  <r>
    <x v="2"/>
    <s v="355 - TRN-POLES&amp;FIX - ELE"/>
    <s v="Retirement"/>
    <n v="201606"/>
    <x v="2507"/>
    <n v="0"/>
    <n v="0"/>
    <n v="0"/>
    <n v="0"/>
    <n v="0"/>
    <n v="0"/>
    <n v="52.52"/>
    <n v="0"/>
    <n v="0"/>
    <n v="0"/>
    <n v="0"/>
    <n v="0"/>
    <n v="0"/>
    <n v="0"/>
    <n v="-546.97"/>
    <n v="0"/>
    <n v="0"/>
    <n v="0"/>
    <n v="0"/>
    <n v="0"/>
    <n v="0"/>
    <n v="0"/>
    <n v="-51.81"/>
    <n v="0"/>
    <n v="0"/>
    <n v="0"/>
    <n v="0"/>
    <n v="0"/>
    <n v="0"/>
    <n v="-3"/>
    <n v="-546.26"/>
    <n v="0"/>
    <s v="CET-PD-IR-TR-TRNCST"/>
    <x v="30"/>
    <x v="9"/>
    <x v="1"/>
  </r>
  <r>
    <x v="2"/>
    <s v="355 - TRN-POLES&amp;FIX - ELE"/>
    <s v="Retirement"/>
    <n v="201606"/>
    <x v="2509"/>
    <n v="0"/>
    <n v="0"/>
    <n v="0"/>
    <n v="0"/>
    <n v="0"/>
    <n v="0"/>
    <n v="70.08"/>
    <n v="0"/>
    <n v="0"/>
    <n v="0"/>
    <n v="0"/>
    <n v="0"/>
    <n v="0"/>
    <n v="0"/>
    <n v="-716.65"/>
    <n v="0"/>
    <n v="0"/>
    <n v="0"/>
    <n v="0"/>
    <n v="0"/>
    <n v="0"/>
    <n v="0"/>
    <n v="-69.599999999999994"/>
    <n v="0"/>
    <n v="0"/>
    <n v="0"/>
    <n v="0"/>
    <n v="0"/>
    <n v="0"/>
    <n v="-1"/>
    <n v="-716.17"/>
    <n v="0"/>
    <s v="CET-PD-IR-TR-TRNCST"/>
    <x v="30"/>
    <x v="9"/>
    <x v="1"/>
  </r>
  <r>
    <x v="2"/>
    <s v="355 - TRN-POLES&amp;FIX - ELE"/>
    <s v="Retirement"/>
    <n v="201606"/>
    <x v="486"/>
    <n v="0"/>
    <n v="0"/>
    <n v="0"/>
    <n v="0"/>
    <n v="0"/>
    <n v="0"/>
    <n v="86.33"/>
    <n v="0"/>
    <n v="0"/>
    <n v="0"/>
    <n v="0"/>
    <n v="0"/>
    <n v="0"/>
    <n v="0"/>
    <n v="-873.27"/>
    <n v="0"/>
    <n v="0"/>
    <n v="0"/>
    <n v="0"/>
    <n v="0"/>
    <n v="0"/>
    <n v="0"/>
    <n v="-80.08"/>
    <n v="0"/>
    <n v="0"/>
    <n v="0"/>
    <n v="0"/>
    <n v="0"/>
    <n v="0"/>
    <n v="-2"/>
    <n v="-867.02"/>
    <n v="0"/>
    <s v="CET-PD-IR-TR-TRNCST"/>
    <x v="30"/>
    <x v="9"/>
    <x v="1"/>
  </r>
  <r>
    <x v="2"/>
    <s v="355 - TRN-POLES&amp;FIX - ELE"/>
    <s v="Retirement"/>
    <n v="201606"/>
    <x v="2510"/>
    <n v="0"/>
    <n v="0"/>
    <n v="0"/>
    <n v="0"/>
    <n v="0"/>
    <n v="0"/>
    <n v="297.10000000000002"/>
    <n v="0"/>
    <n v="0"/>
    <n v="0"/>
    <n v="0"/>
    <n v="0"/>
    <n v="0"/>
    <n v="0"/>
    <n v="-3015.8"/>
    <n v="0"/>
    <n v="0"/>
    <n v="0"/>
    <n v="0"/>
    <n v="0"/>
    <n v="0"/>
    <n v="0"/>
    <n v="-544.80999999999995"/>
    <n v="0"/>
    <n v="0"/>
    <n v="0"/>
    <n v="0"/>
    <n v="0"/>
    <n v="0"/>
    <n v="-1"/>
    <n v="-3263.51"/>
    <n v="0"/>
    <s v="CET-PD-IR-TR-TRNCST"/>
    <x v="30"/>
    <x v="9"/>
    <x v="1"/>
  </r>
  <r>
    <x v="2"/>
    <s v="355 - TRN-POLES&amp;FIX - ELE"/>
    <s v="Retirement"/>
    <n v="201606"/>
    <x v="2514"/>
    <n v="0"/>
    <n v="0"/>
    <n v="0"/>
    <n v="0"/>
    <n v="0"/>
    <n v="0"/>
    <n v="33.99"/>
    <n v="0"/>
    <n v="0"/>
    <n v="0"/>
    <n v="0"/>
    <n v="0"/>
    <n v="0"/>
    <n v="0"/>
    <n v="-345.95"/>
    <n v="0"/>
    <n v="0"/>
    <n v="0"/>
    <n v="0"/>
    <n v="0"/>
    <n v="0"/>
    <n v="0"/>
    <n v="-31.74"/>
    <n v="0"/>
    <n v="0"/>
    <n v="0"/>
    <n v="0"/>
    <n v="0"/>
    <n v="0"/>
    <n v="-1"/>
    <n v="-343.7"/>
    <n v="0"/>
    <s v="CET-PD-IR-TR-TRNCST"/>
    <x v="30"/>
    <x v="9"/>
    <x v="1"/>
  </r>
  <r>
    <x v="2"/>
    <s v="355 - TRN-POLES&amp;FIX - ELE"/>
    <s v="Retirement"/>
    <n v="201606"/>
    <x v="2518"/>
    <n v="0"/>
    <n v="0"/>
    <n v="0"/>
    <n v="0"/>
    <n v="0"/>
    <n v="0"/>
    <n v="1800.45"/>
    <n v="0"/>
    <n v="0"/>
    <n v="0"/>
    <n v="0"/>
    <n v="0"/>
    <n v="0"/>
    <n v="0"/>
    <n v="-7672.92"/>
    <n v="0"/>
    <n v="0"/>
    <n v="0"/>
    <n v="0"/>
    <n v="0"/>
    <n v="0"/>
    <n v="0"/>
    <n v="-1791.78"/>
    <n v="0"/>
    <n v="0"/>
    <n v="0"/>
    <n v="0"/>
    <n v="0"/>
    <n v="0"/>
    <n v="-5"/>
    <n v="-7664.25"/>
    <n v="0"/>
    <s v="CET-PD-IR-TR-TRMETE"/>
    <x v="30"/>
    <x v="9"/>
    <x v="1"/>
  </r>
  <r>
    <x v="2"/>
    <s v="355 - TRN-POLES&amp;FIX - ELE"/>
    <s v="Retirement"/>
    <n v="201606"/>
    <x v="2521"/>
    <n v="0"/>
    <n v="0"/>
    <n v="0"/>
    <n v="0"/>
    <n v="0"/>
    <n v="0"/>
    <n v="73.52"/>
    <n v="0"/>
    <n v="0"/>
    <n v="0"/>
    <n v="0"/>
    <n v="0"/>
    <n v="0"/>
    <n v="0"/>
    <n v="-2095.0100000000002"/>
    <n v="0"/>
    <n v="0"/>
    <n v="0"/>
    <n v="0"/>
    <n v="0"/>
    <n v="0"/>
    <n v="0"/>
    <n v="-239.17"/>
    <n v="0"/>
    <n v="0"/>
    <n v="0"/>
    <n v="0"/>
    <n v="0"/>
    <n v="0"/>
    <n v="-3"/>
    <n v="-2260.66"/>
    <n v="0"/>
    <s v="CET-PD-IR-TR-TRSJAC"/>
    <x v="30"/>
    <x v="9"/>
    <x v="1"/>
  </r>
  <r>
    <x v="2"/>
    <s v="355 - TRN-POLES&amp;FIX - ELE"/>
    <s v="Retirement"/>
    <n v="201606"/>
    <x v="2522"/>
    <n v="0"/>
    <n v="0"/>
    <n v="0"/>
    <n v="0"/>
    <n v="0"/>
    <n v="0"/>
    <n v="73.52"/>
    <n v="0"/>
    <n v="0"/>
    <n v="0"/>
    <n v="0"/>
    <n v="0"/>
    <n v="0"/>
    <n v="0"/>
    <n v="-2095.0100000000002"/>
    <n v="0"/>
    <n v="0"/>
    <n v="0"/>
    <n v="0"/>
    <n v="0"/>
    <n v="0"/>
    <n v="0"/>
    <n v="-239.17"/>
    <n v="0"/>
    <n v="0"/>
    <n v="0"/>
    <n v="0"/>
    <n v="0"/>
    <n v="0"/>
    <n v="-3"/>
    <n v="-2260.66"/>
    <n v="0"/>
    <s v="CET-PD-IR-TR-TRSJAC"/>
    <x v="30"/>
    <x v="9"/>
    <x v="1"/>
  </r>
  <r>
    <x v="2"/>
    <s v="355 - TRN-POLES&amp;FIX - ELE"/>
    <s v="Retirement"/>
    <n v="201606"/>
    <x v="1042"/>
    <n v="0"/>
    <n v="0"/>
    <n v="0"/>
    <n v="0"/>
    <n v="0"/>
    <n v="0"/>
    <n v="73.52"/>
    <n v="0"/>
    <n v="0"/>
    <n v="0"/>
    <n v="0"/>
    <n v="0"/>
    <n v="0"/>
    <n v="0"/>
    <n v="-2095.0100000000002"/>
    <n v="0"/>
    <n v="0"/>
    <n v="0"/>
    <n v="0"/>
    <n v="0"/>
    <n v="0"/>
    <n v="0"/>
    <n v="-239.17"/>
    <n v="0"/>
    <n v="0"/>
    <n v="0"/>
    <n v="0"/>
    <n v="0"/>
    <n v="0"/>
    <n v="-3"/>
    <n v="-2260.66"/>
    <n v="0"/>
    <s v="CET-PD-IR-TR-TRSJAC"/>
    <x v="30"/>
    <x v="9"/>
    <x v="1"/>
  </r>
  <r>
    <x v="2"/>
    <s v="355 - TRN-POLES&amp;FIX - ELE"/>
    <s v="Retirement"/>
    <n v="201606"/>
    <x v="1865"/>
    <n v="0"/>
    <n v="0"/>
    <n v="0"/>
    <n v="0"/>
    <n v="0"/>
    <n v="0"/>
    <n v="61.07"/>
    <n v="0"/>
    <n v="0"/>
    <n v="0"/>
    <n v="0"/>
    <n v="0"/>
    <n v="0"/>
    <n v="0"/>
    <n v="-715.06"/>
    <n v="0"/>
    <n v="0"/>
    <n v="0"/>
    <n v="0"/>
    <n v="0"/>
    <n v="0"/>
    <n v="0"/>
    <n v="-65.25"/>
    <n v="0"/>
    <n v="0"/>
    <n v="0"/>
    <n v="0"/>
    <n v="0"/>
    <n v="0"/>
    <n v="-1"/>
    <n v="-719.24"/>
    <n v="0"/>
    <s v="CET-PD-IR-TR-TRMETE"/>
    <x v="30"/>
    <x v="9"/>
    <x v="1"/>
  </r>
  <r>
    <x v="2"/>
    <s v="355 - TRN-POLES&amp;FIX - ELE"/>
    <s v="Retirement"/>
    <n v="201606"/>
    <x v="507"/>
    <n v="0"/>
    <n v="0"/>
    <n v="0"/>
    <n v="0"/>
    <n v="0"/>
    <n v="0"/>
    <n v="54.05"/>
    <n v="0"/>
    <n v="0"/>
    <n v="0"/>
    <n v="-0.21"/>
    <n v="0"/>
    <n v="0"/>
    <n v="0"/>
    <n v="-577.54"/>
    <n v="0"/>
    <n v="0"/>
    <n v="0"/>
    <n v="0"/>
    <n v="0"/>
    <n v="0"/>
    <n v="0"/>
    <n v="-53.62"/>
    <n v="0"/>
    <n v="0"/>
    <n v="0"/>
    <n v="0"/>
    <n v="0"/>
    <n v="0"/>
    <n v="-3"/>
    <n v="-577.11"/>
    <n v="0"/>
    <s v="CET-PD-IR-TR-TRMETE"/>
    <x v="30"/>
    <x v="9"/>
    <x v="1"/>
  </r>
  <r>
    <x v="2"/>
    <s v="355 - TRN-POLES&amp;FIX - ELE"/>
    <s v="Retirement"/>
    <n v="201606"/>
    <x v="1405"/>
    <n v="0"/>
    <n v="0"/>
    <n v="0"/>
    <n v="0"/>
    <n v="0"/>
    <n v="0"/>
    <n v="37.99"/>
    <n v="0"/>
    <n v="0"/>
    <n v="0"/>
    <n v="0"/>
    <n v="0"/>
    <n v="0"/>
    <n v="0"/>
    <n v="-385.12"/>
    <n v="0"/>
    <n v="0"/>
    <n v="0"/>
    <n v="0"/>
    <n v="0"/>
    <n v="0"/>
    <n v="0"/>
    <n v="-35.130000000000003"/>
    <n v="0"/>
    <n v="0"/>
    <n v="0"/>
    <n v="0"/>
    <n v="0"/>
    <n v="0"/>
    <n v="-1"/>
    <n v="-382.26"/>
    <n v="0"/>
    <s v="CET-PD-IR-TR-TRMETE"/>
    <x v="30"/>
    <x v="9"/>
    <x v="1"/>
  </r>
  <r>
    <x v="2"/>
    <s v="355 - TRN-POLES&amp;FIX - ELE"/>
    <s v="Retirement"/>
    <n v="201606"/>
    <x v="511"/>
    <n v="0"/>
    <n v="0"/>
    <n v="0"/>
    <n v="0"/>
    <n v="0"/>
    <n v="0"/>
    <n v="67.55"/>
    <n v="0"/>
    <n v="0"/>
    <n v="0"/>
    <n v="-0.21"/>
    <n v="0"/>
    <n v="0"/>
    <n v="0"/>
    <n v="-698.96"/>
    <n v="0"/>
    <n v="0"/>
    <n v="0"/>
    <n v="0"/>
    <n v="0"/>
    <n v="0"/>
    <n v="0"/>
    <n v="-62.82"/>
    <n v="0"/>
    <n v="0"/>
    <n v="0"/>
    <n v="0"/>
    <n v="0"/>
    <n v="0"/>
    <n v="-2"/>
    <n v="-694.23"/>
    <n v="0"/>
    <s v="CET-PD-IR-TR-TRORAN"/>
    <x v="30"/>
    <x v="9"/>
    <x v="1"/>
  </r>
  <r>
    <x v="2"/>
    <s v="355 - TRN-POLES&amp;FIX - ELE"/>
    <s v="Retirement"/>
    <n v="201606"/>
    <x v="513"/>
    <n v="-149.38999999999999"/>
    <n v="-351.51"/>
    <n v="0"/>
    <n v="0"/>
    <n v="0"/>
    <n v="0"/>
    <n v="2642.71"/>
    <n v="0"/>
    <n v="0"/>
    <n v="0"/>
    <n v="-25.06"/>
    <n v="0"/>
    <n v="0"/>
    <n v="0"/>
    <n v="-25984.79"/>
    <n v="0"/>
    <n v="0"/>
    <n v="0"/>
    <n v="0"/>
    <n v="0"/>
    <n v="0"/>
    <n v="0"/>
    <n v="-6170.01"/>
    <n v="0"/>
    <n v="0"/>
    <n v="0"/>
    <n v="0"/>
    <n v="0"/>
    <n v="0"/>
    <n v="-3"/>
    <n v="-30012.99"/>
    <n v="0"/>
    <s v="CET-PD-IR-TR-TRORAN"/>
    <x v="30"/>
    <x v="9"/>
    <x v="1"/>
  </r>
  <r>
    <x v="2"/>
    <s v="355 - TRN-POLES&amp;FIX - ELE"/>
    <s v="Retirement"/>
    <n v="201606"/>
    <x v="515"/>
    <n v="0"/>
    <n v="0"/>
    <n v="0"/>
    <n v="0"/>
    <n v="0"/>
    <n v="0"/>
    <n v="37.840000000000003"/>
    <n v="0"/>
    <n v="0"/>
    <n v="0"/>
    <n v="0"/>
    <n v="0"/>
    <n v="0"/>
    <n v="0"/>
    <n v="-391.01"/>
    <n v="0"/>
    <n v="0"/>
    <n v="0"/>
    <n v="0"/>
    <n v="0"/>
    <n v="0"/>
    <n v="0"/>
    <n v="-37.17"/>
    <n v="0"/>
    <n v="0"/>
    <n v="0"/>
    <n v="0"/>
    <n v="0"/>
    <n v="0"/>
    <n v="-2"/>
    <n v="-390.34"/>
    <n v="0"/>
    <s v="CET-PD-IR-TR-TRORAN"/>
    <x v="30"/>
    <x v="9"/>
    <x v="1"/>
  </r>
  <r>
    <x v="2"/>
    <s v="355 - TRN-POLES&amp;FIX - ELE"/>
    <s v="Retirement"/>
    <n v="201606"/>
    <x v="1049"/>
    <n v="0"/>
    <n v="0"/>
    <n v="0"/>
    <n v="0"/>
    <n v="0"/>
    <n v="0"/>
    <n v="47.25"/>
    <n v="0"/>
    <n v="0"/>
    <n v="0"/>
    <n v="0"/>
    <n v="0"/>
    <n v="0"/>
    <n v="0"/>
    <n v="-488.75"/>
    <n v="0"/>
    <n v="0"/>
    <n v="0"/>
    <n v="0"/>
    <n v="0"/>
    <n v="0"/>
    <n v="0"/>
    <n v="-45.67"/>
    <n v="0"/>
    <n v="0"/>
    <n v="0"/>
    <n v="0"/>
    <n v="0"/>
    <n v="0"/>
    <n v="-2"/>
    <n v="-487.17"/>
    <n v="0"/>
    <s v="CET-PD-IR-TR-TRMETE"/>
    <x v="30"/>
    <x v="9"/>
    <x v="1"/>
  </r>
  <r>
    <x v="2"/>
    <s v="355 - TRN-POLES&amp;FIX - ELE"/>
    <s v="Retirement"/>
    <n v="201606"/>
    <x v="519"/>
    <n v="0"/>
    <n v="0"/>
    <n v="0"/>
    <n v="0"/>
    <n v="0"/>
    <n v="0"/>
    <n v="98.64"/>
    <n v="0"/>
    <n v="0"/>
    <n v="0"/>
    <n v="0"/>
    <n v="0"/>
    <n v="0"/>
    <n v="0"/>
    <n v="-996.98"/>
    <n v="0"/>
    <n v="0"/>
    <n v="0"/>
    <n v="0"/>
    <n v="0"/>
    <n v="0"/>
    <n v="0"/>
    <n v="-92.28"/>
    <n v="0"/>
    <n v="0"/>
    <n v="0"/>
    <n v="0"/>
    <n v="0"/>
    <n v="0"/>
    <n v="-3"/>
    <n v="-990.62"/>
    <n v="0"/>
    <s v="CET-PD-IR-TR-TRORAN"/>
    <x v="30"/>
    <x v="9"/>
    <x v="1"/>
  </r>
  <r>
    <x v="2"/>
    <s v="355 - TRN-POLES&amp;FIX - ELE"/>
    <s v="Retirement"/>
    <n v="201606"/>
    <x v="1052"/>
    <n v="0"/>
    <n v="0"/>
    <n v="0"/>
    <n v="0"/>
    <n v="0"/>
    <n v="0"/>
    <n v="1307.9000000000001"/>
    <n v="0"/>
    <n v="0"/>
    <n v="0"/>
    <n v="0"/>
    <n v="0"/>
    <n v="0"/>
    <n v="0"/>
    <n v="-8057.81"/>
    <n v="0"/>
    <n v="0"/>
    <n v="0"/>
    <n v="0"/>
    <n v="0"/>
    <n v="0"/>
    <n v="0"/>
    <n v="-2449.11"/>
    <n v="0"/>
    <n v="0"/>
    <n v="0"/>
    <n v="0"/>
    <n v="0"/>
    <n v="0"/>
    <n v="-2"/>
    <n v="-9199.02"/>
    <n v="0"/>
    <s v="CET-PD-IR-TR-TRMETE"/>
    <x v="30"/>
    <x v="9"/>
    <x v="1"/>
  </r>
  <r>
    <x v="2"/>
    <s v="355 - TRN-POLES&amp;FIX - ELE"/>
    <s v="Retirement"/>
    <n v="201606"/>
    <x v="1054"/>
    <n v="0"/>
    <n v="0"/>
    <n v="0"/>
    <n v="0"/>
    <n v="0"/>
    <n v="0"/>
    <n v="37.99"/>
    <n v="0"/>
    <n v="0"/>
    <n v="0"/>
    <n v="0"/>
    <n v="0"/>
    <n v="0"/>
    <n v="0"/>
    <n v="-385.12"/>
    <n v="0"/>
    <n v="0"/>
    <n v="0"/>
    <n v="0"/>
    <n v="0"/>
    <n v="0"/>
    <n v="0"/>
    <n v="-35.130000000000003"/>
    <n v="0"/>
    <n v="0"/>
    <n v="0"/>
    <n v="0"/>
    <n v="0"/>
    <n v="0"/>
    <n v="-1"/>
    <n v="-382.26"/>
    <n v="0"/>
    <s v="CET-PD-IR-TR-TRORAN"/>
    <x v="30"/>
    <x v="9"/>
    <x v="1"/>
  </r>
  <r>
    <x v="2"/>
    <s v="355 - TRN-POLES&amp;FIX - ELE"/>
    <s v="Retirement"/>
    <n v="201606"/>
    <x v="522"/>
    <n v="0"/>
    <n v="0"/>
    <n v="0"/>
    <n v="0"/>
    <n v="0"/>
    <n v="0"/>
    <n v="161.08000000000001"/>
    <n v="0"/>
    <n v="0"/>
    <n v="0"/>
    <n v="0"/>
    <n v="0"/>
    <n v="0"/>
    <n v="0"/>
    <n v="-1466.16"/>
    <n v="0"/>
    <n v="0"/>
    <n v="0"/>
    <n v="0"/>
    <n v="0"/>
    <n v="0"/>
    <n v="0"/>
    <n v="-142.30000000000001"/>
    <n v="0"/>
    <n v="0"/>
    <n v="0"/>
    <n v="0"/>
    <n v="0"/>
    <n v="0"/>
    <n v="-5"/>
    <n v="-1447.38"/>
    <n v="0"/>
    <s v="CET-PD-IR-TR-TRORAN"/>
    <x v="30"/>
    <x v="9"/>
    <x v="1"/>
  </r>
  <r>
    <x v="2"/>
    <s v="355 - TRN-POLES&amp;FIX - ELE"/>
    <s v="Retirement"/>
    <n v="201606"/>
    <x v="2252"/>
    <n v="0"/>
    <n v="0"/>
    <n v="0"/>
    <n v="0"/>
    <n v="0"/>
    <n v="0"/>
    <n v="1013.56"/>
    <n v="0"/>
    <n v="0"/>
    <n v="0"/>
    <n v="0"/>
    <n v="0"/>
    <n v="0"/>
    <n v="0"/>
    <n v="-3741.53"/>
    <n v="0"/>
    <n v="0"/>
    <n v="0"/>
    <n v="0"/>
    <n v="0"/>
    <n v="0"/>
    <n v="0"/>
    <n v="-720.39"/>
    <n v="0"/>
    <n v="0"/>
    <n v="0"/>
    <n v="0"/>
    <n v="0"/>
    <n v="0"/>
    <n v="-2"/>
    <n v="-3448.36"/>
    <n v="0"/>
    <s v="CET-PD-IR-TR-TRORAN"/>
    <x v="30"/>
    <x v="9"/>
    <x v="1"/>
  </r>
  <r>
    <x v="2"/>
    <s v="355 - TRN-POLES&amp;FIX - ELE"/>
    <s v="Retirement"/>
    <n v="201606"/>
    <x v="1055"/>
    <n v="0"/>
    <n v="0"/>
    <n v="0"/>
    <n v="0"/>
    <n v="0"/>
    <n v="0"/>
    <n v="624.88"/>
    <n v="0"/>
    <n v="0"/>
    <n v="0"/>
    <n v="0"/>
    <n v="0"/>
    <n v="0"/>
    <n v="0"/>
    <n v="-3442.84"/>
    <n v="0"/>
    <n v="0"/>
    <n v="0"/>
    <n v="0"/>
    <n v="0"/>
    <n v="0"/>
    <n v="0"/>
    <n v="-549.4"/>
    <n v="0"/>
    <n v="0"/>
    <n v="0"/>
    <n v="0"/>
    <n v="0"/>
    <n v="0"/>
    <n v="-3"/>
    <n v="-3367.36"/>
    <n v="0"/>
    <s v="CET-PD-IR-TR-TRORAN"/>
    <x v="30"/>
    <x v="9"/>
    <x v="1"/>
  </r>
  <r>
    <x v="2"/>
    <s v="355 - TRN-POLES&amp;FIX - ELE"/>
    <s v="Retirement"/>
    <n v="201606"/>
    <x v="1874"/>
    <n v="0"/>
    <n v="0"/>
    <n v="0"/>
    <n v="0"/>
    <n v="0"/>
    <n v="0"/>
    <n v="43.76"/>
    <n v="0"/>
    <n v="0"/>
    <n v="0"/>
    <n v="0"/>
    <n v="0"/>
    <n v="0"/>
    <n v="0"/>
    <n v="-493.55"/>
    <n v="0"/>
    <n v="0"/>
    <n v="0"/>
    <n v="0"/>
    <n v="0"/>
    <n v="0"/>
    <n v="0"/>
    <n v="-59.54"/>
    <n v="0"/>
    <n v="0"/>
    <n v="0"/>
    <n v="0"/>
    <n v="0"/>
    <n v="0"/>
    <n v="-1"/>
    <n v="-509.33"/>
    <n v="0"/>
    <s v="CET-PD-IR-TR-TRORAN"/>
    <x v="30"/>
    <x v="9"/>
    <x v="1"/>
  </r>
  <r>
    <x v="2"/>
    <s v="355 - TRN-POLES&amp;FIX - ELE"/>
    <s v="Retirement"/>
    <n v="201606"/>
    <x v="1425"/>
    <n v="0"/>
    <n v="0"/>
    <n v="0"/>
    <n v="0"/>
    <n v="0"/>
    <n v="0"/>
    <n v="77.75"/>
    <n v="0"/>
    <n v="0"/>
    <n v="0"/>
    <n v="0"/>
    <n v="0"/>
    <n v="0"/>
    <n v="0"/>
    <n v="-839.5"/>
    <n v="0"/>
    <n v="0"/>
    <n v="0"/>
    <n v="0"/>
    <n v="0"/>
    <n v="0"/>
    <n v="0"/>
    <n v="-91.28"/>
    <n v="0"/>
    <n v="0"/>
    <n v="0"/>
    <n v="0"/>
    <n v="0"/>
    <n v="0"/>
    <n v="-2"/>
    <n v="-853.03"/>
    <n v="0"/>
    <s v="CET-PD-IR-TR-TRORAN"/>
    <x v="30"/>
    <x v="9"/>
    <x v="1"/>
  </r>
  <r>
    <x v="2"/>
    <s v="355 - TRN-POLES&amp;FIX - ELE"/>
    <s v="Retirement"/>
    <n v="201606"/>
    <x v="526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"/>
    <n v="0"/>
    <s v="CET-PD-IR-TR-TRSJAC"/>
    <x v="30"/>
    <x v="9"/>
    <x v="1"/>
  </r>
  <r>
    <x v="2"/>
    <s v="355 - TRN-POLES&amp;FIX - ELE"/>
    <s v="Retirement"/>
    <n v="201606"/>
    <x v="1876"/>
    <n v="0"/>
    <n v="0"/>
    <n v="0"/>
    <n v="0"/>
    <n v="0"/>
    <n v="0"/>
    <n v="25.47"/>
    <n v="0"/>
    <n v="0"/>
    <n v="0"/>
    <n v="0"/>
    <n v="0"/>
    <n v="0"/>
    <n v="0"/>
    <n v="-260.89"/>
    <n v="0"/>
    <n v="0"/>
    <n v="0"/>
    <n v="0"/>
    <n v="0"/>
    <n v="0"/>
    <n v="0"/>
    <n v="-24.1"/>
    <n v="0"/>
    <n v="0"/>
    <n v="0"/>
    <n v="0"/>
    <n v="0"/>
    <n v="0"/>
    <n v="-1"/>
    <n v="-259.52"/>
    <n v="0"/>
    <s v="CET-PD-IR-TR-TRSJOA"/>
    <x v="30"/>
    <x v="9"/>
    <x v="1"/>
  </r>
  <r>
    <x v="2"/>
    <s v="355 - TRN-POLES&amp;FIX - ELE"/>
    <s v="Retirement"/>
    <n v="201606"/>
    <x v="531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n v="0"/>
    <s v="CET-PD-IR-TR-TRORAN"/>
    <x v="30"/>
    <x v="9"/>
    <x v="1"/>
  </r>
  <r>
    <x v="2"/>
    <s v="355 - TRN-POLES&amp;FIX - ELE"/>
    <s v="Retirement"/>
    <n v="201606"/>
    <x v="1060"/>
    <n v="0"/>
    <n v="0"/>
    <n v="0"/>
    <n v="0"/>
    <n v="0"/>
    <n v="0"/>
    <n v="26.96"/>
    <n v="0"/>
    <n v="0"/>
    <n v="0"/>
    <n v="0"/>
    <n v="0"/>
    <n v="0"/>
    <n v="0"/>
    <n v="-278.94"/>
    <n v="0"/>
    <n v="0"/>
    <n v="0"/>
    <n v="0"/>
    <n v="0"/>
    <n v="0"/>
    <n v="0"/>
    <n v="-26.17"/>
    <n v="0"/>
    <n v="0"/>
    <n v="0"/>
    <n v="0"/>
    <n v="0"/>
    <n v="0"/>
    <n v="-1"/>
    <n v="-278.14999999999998"/>
    <n v="0"/>
    <s v="CET-PD-IR-TR-TRORAN"/>
    <x v="30"/>
    <x v="9"/>
    <x v="1"/>
  </r>
  <r>
    <x v="2"/>
    <s v="355 - TRN-POLES&amp;FIX - ELE"/>
    <s v="Retirement"/>
    <n v="201606"/>
    <x v="1061"/>
    <n v="0"/>
    <n v="0"/>
    <n v="0"/>
    <n v="0"/>
    <n v="0"/>
    <n v="0"/>
    <n v="1391.85"/>
    <n v="0"/>
    <n v="0"/>
    <n v="0"/>
    <n v="0"/>
    <n v="0"/>
    <n v="0"/>
    <n v="0"/>
    <n v="-7258.7"/>
    <n v="0"/>
    <n v="0"/>
    <n v="0"/>
    <n v="0"/>
    <n v="0"/>
    <n v="0"/>
    <n v="0"/>
    <n v="-1031.54"/>
    <n v="0"/>
    <n v="0"/>
    <n v="0"/>
    <n v="0"/>
    <n v="0"/>
    <n v="0"/>
    <n v="-1"/>
    <n v="-6898.39"/>
    <n v="0"/>
    <s v="CET-PD-IR-TR-TRORAN"/>
    <x v="30"/>
    <x v="9"/>
    <x v="1"/>
  </r>
  <r>
    <x v="2"/>
    <s v="355 - TRN-POLES&amp;FIX - ELE"/>
    <s v="Retirement"/>
    <n v="201606"/>
    <x v="1064"/>
    <n v="0"/>
    <n v="0"/>
    <n v="0"/>
    <n v="0"/>
    <n v="0"/>
    <n v="0"/>
    <n v="40.200000000000003"/>
    <n v="0"/>
    <n v="0"/>
    <n v="0"/>
    <n v="0"/>
    <n v="0"/>
    <n v="0"/>
    <n v="0"/>
    <n v="-409.31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ORAN"/>
    <x v="30"/>
    <x v="9"/>
    <x v="1"/>
  </r>
  <r>
    <x v="2"/>
    <s v="355 - TRN-POLES&amp;FIX - ELE"/>
    <s v="Retirement"/>
    <n v="201606"/>
    <x v="1065"/>
    <n v="0"/>
    <n v="0"/>
    <n v="0"/>
    <n v="0"/>
    <n v="0"/>
    <n v="0"/>
    <n v="26.96"/>
    <n v="0"/>
    <n v="0"/>
    <n v="0"/>
    <n v="0"/>
    <n v="0"/>
    <n v="0"/>
    <n v="0"/>
    <n v="-278.94"/>
    <n v="0"/>
    <n v="0"/>
    <n v="0"/>
    <n v="0"/>
    <n v="0"/>
    <n v="0"/>
    <n v="0"/>
    <n v="-26.17"/>
    <n v="0"/>
    <n v="0"/>
    <n v="0"/>
    <n v="0"/>
    <n v="0"/>
    <n v="0"/>
    <n v="-1"/>
    <n v="-278.14999999999998"/>
    <n v="0"/>
    <s v="CET-PD-IR-TR-TRORAN"/>
    <x v="30"/>
    <x v="9"/>
    <x v="1"/>
  </r>
  <r>
    <x v="2"/>
    <s v="355 - TRN-POLES&amp;FIX - ELE"/>
    <s v="Retirement"/>
    <n v="201606"/>
    <x v="536"/>
    <n v="0"/>
    <n v="0"/>
    <n v="0"/>
    <n v="0"/>
    <n v="0"/>
    <n v="0"/>
    <n v="108.17"/>
    <n v="0"/>
    <n v="0"/>
    <n v="0"/>
    <n v="0"/>
    <n v="0"/>
    <n v="0"/>
    <n v="0"/>
    <n v="-1082.71"/>
    <n v="0"/>
    <n v="0"/>
    <n v="0"/>
    <n v="0"/>
    <n v="0"/>
    <n v="0"/>
    <n v="0"/>
    <n v="-98.35"/>
    <n v="0"/>
    <n v="0"/>
    <n v="0"/>
    <n v="0"/>
    <n v="0"/>
    <n v="0"/>
    <n v="-1"/>
    <n v="-1072.8900000000001"/>
    <n v="0"/>
    <s v="CET-PD-IR-TR-TRORAN"/>
    <x v="30"/>
    <x v="9"/>
    <x v="1"/>
  </r>
  <r>
    <x v="2"/>
    <s v="355 - TRN-POLES&amp;FIX - ELE"/>
    <s v="Retirement"/>
    <n v="201606"/>
    <x v="1069"/>
    <n v="0"/>
    <n v="0"/>
    <n v="0"/>
    <n v="0"/>
    <n v="0"/>
    <n v="0"/>
    <n v="98.8"/>
    <n v="0"/>
    <n v="0"/>
    <n v="0"/>
    <n v="0"/>
    <n v="0"/>
    <n v="0"/>
    <n v="0"/>
    <n v="-996.1"/>
    <n v="0"/>
    <n v="0"/>
    <n v="0"/>
    <n v="0"/>
    <n v="0"/>
    <n v="0"/>
    <n v="0"/>
    <n v="-95.11"/>
    <n v="0"/>
    <n v="0"/>
    <n v="0"/>
    <n v="0"/>
    <n v="0"/>
    <n v="0"/>
    <n v="-1"/>
    <n v="-992.41"/>
    <n v="0"/>
    <s v="CET-PD-IR-TR-TRNCST"/>
    <x v="30"/>
    <x v="9"/>
    <x v="1"/>
  </r>
  <r>
    <x v="2"/>
    <s v="355 - TRN-POLES&amp;FIX - ELE"/>
    <s v="Retirement"/>
    <n v="201606"/>
    <x v="541"/>
    <n v="0"/>
    <n v="0"/>
    <n v="0"/>
    <n v="0"/>
    <n v="0"/>
    <n v="0"/>
    <n v="1411.86"/>
    <n v="0"/>
    <n v="0"/>
    <n v="0"/>
    <n v="0"/>
    <n v="0"/>
    <n v="0"/>
    <n v="0"/>
    <n v="-7462.5"/>
    <n v="0"/>
    <n v="0"/>
    <n v="0"/>
    <n v="0"/>
    <n v="0"/>
    <n v="0"/>
    <n v="0"/>
    <n v="-1050.95"/>
    <n v="0"/>
    <n v="0"/>
    <n v="0"/>
    <n v="0"/>
    <n v="0"/>
    <n v="0"/>
    <n v="-2"/>
    <n v="-7101.59"/>
    <n v="0"/>
    <s v="CET-PD-IR-TR-TRNCST"/>
    <x v="30"/>
    <x v="9"/>
    <x v="1"/>
  </r>
  <r>
    <x v="2"/>
    <s v="355 - TRN-POLES&amp;FIX - ELE"/>
    <s v="Retirement"/>
    <n v="201606"/>
    <x v="1070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n v="0"/>
    <s v="CET-PD-IR-TR-TRNCST"/>
    <x v="30"/>
    <x v="9"/>
    <x v="1"/>
  </r>
  <r>
    <x v="2"/>
    <s v="355 - TRN-POLES&amp;FIX - ELE"/>
    <s v="Retirement"/>
    <n v="201606"/>
    <x v="1886"/>
    <n v="0"/>
    <n v="0"/>
    <n v="0"/>
    <n v="0"/>
    <n v="0"/>
    <n v="0"/>
    <n v="103.58"/>
    <n v="0"/>
    <n v="0"/>
    <n v="0"/>
    <n v="0"/>
    <n v="0"/>
    <n v="0"/>
    <n v="0"/>
    <n v="-1061.7"/>
    <n v="0"/>
    <n v="0"/>
    <n v="0"/>
    <n v="0"/>
    <n v="0"/>
    <n v="0"/>
    <n v="0"/>
    <n v="-98.89"/>
    <n v="0"/>
    <n v="0"/>
    <n v="0"/>
    <n v="0"/>
    <n v="0"/>
    <n v="0"/>
    <n v="-4"/>
    <n v="-1057.01"/>
    <n v="0"/>
    <s v="CET-PD-IR-TR-TRMETE"/>
    <x v="30"/>
    <x v="9"/>
    <x v="1"/>
  </r>
  <r>
    <x v="2"/>
    <s v="355 - TRN-POLES&amp;FIX - ELE"/>
    <s v="Retirement"/>
    <n v="201606"/>
    <x v="1072"/>
    <n v="0"/>
    <n v="0"/>
    <n v="0"/>
    <n v="0"/>
    <n v="0"/>
    <n v="0"/>
    <n v="89.63"/>
    <n v="0"/>
    <n v="0"/>
    <n v="0"/>
    <n v="0"/>
    <n v="0"/>
    <n v="0"/>
    <n v="0"/>
    <n v="-927.39"/>
    <n v="0"/>
    <n v="0"/>
    <n v="0"/>
    <n v="0"/>
    <n v="0"/>
    <n v="0"/>
    <n v="0"/>
    <n v="-83.8"/>
    <n v="0"/>
    <n v="0"/>
    <n v="0"/>
    <n v="0"/>
    <n v="0"/>
    <n v="0"/>
    <n v="-1"/>
    <n v="-921.56"/>
    <n v="0"/>
    <s v="CET-PD-IR-TR-TRMETE"/>
    <x v="30"/>
    <x v="9"/>
    <x v="1"/>
  </r>
  <r>
    <x v="2"/>
    <s v="355 - TRN-POLES&amp;FIX - ELE"/>
    <s v="Retirement"/>
    <n v="201606"/>
    <x v="1445"/>
    <n v="0"/>
    <n v="0"/>
    <n v="0"/>
    <n v="0"/>
    <n v="0"/>
    <n v="0"/>
    <n v="1026.98"/>
    <n v="0"/>
    <n v="0"/>
    <n v="0"/>
    <n v="0"/>
    <n v="0"/>
    <n v="0"/>
    <n v="0"/>
    <n v="-3878.1"/>
    <n v="0"/>
    <n v="0"/>
    <n v="0"/>
    <n v="0"/>
    <n v="0"/>
    <n v="0"/>
    <n v="0"/>
    <n v="-732.37"/>
    <n v="0"/>
    <n v="0"/>
    <n v="0"/>
    <n v="0"/>
    <n v="0"/>
    <n v="0"/>
    <n v="-2"/>
    <n v="-3583.49"/>
    <n v="0"/>
    <s v="CET-PD-IR-TR-TRMETE"/>
    <x v="30"/>
    <x v="9"/>
    <x v="1"/>
  </r>
  <r>
    <x v="2"/>
    <s v="355 - TRN-POLES&amp;FIX - ELE"/>
    <s v="Retirement"/>
    <n v="201606"/>
    <x v="2537"/>
    <n v="0"/>
    <n v="0"/>
    <n v="0"/>
    <n v="0"/>
    <n v="0"/>
    <n v="0"/>
    <n v="42.53"/>
    <n v="0"/>
    <n v="0"/>
    <n v="0"/>
    <n v="0"/>
    <n v="0"/>
    <n v="0"/>
    <n v="0"/>
    <n v="-432.51"/>
    <n v="0"/>
    <n v="0"/>
    <n v="0"/>
    <n v="0"/>
    <n v="0"/>
    <n v="0"/>
    <n v="0"/>
    <n v="-39.520000000000003"/>
    <n v="0"/>
    <n v="0"/>
    <n v="0"/>
    <n v="0"/>
    <n v="0"/>
    <n v="0"/>
    <n v="-1"/>
    <n v="-429.5"/>
    <n v="0"/>
    <s v="CET-PD-IR-TR-TRNCST"/>
    <x v="30"/>
    <x v="9"/>
    <x v="1"/>
  </r>
  <r>
    <x v="2"/>
    <s v="355 - TRN-POLES&amp;FIX - ELE"/>
    <s v="Retirement"/>
    <n v="201606"/>
    <x v="5219"/>
    <n v="0"/>
    <n v="0"/>
    <n v="0"/>
    <n v="0"/>
    <n v="0"/>
    <n v="0"/>
    <n v="151.93"/>
    <n v="0"/>
    <n v="0"/>
    <n v="0"/>
    <n v="0"/>
    <n v="0"/>
    <n v="0"/>
    <n v="0"/>
    <n v="-1576.26"/>
    <n v="0"/>
    <n v="0"/>
    <n v="0"/>
    <n v="0"/>
    <n v="0"/>
    <n v="0"/>
    <n v="0"/>
    <n v="-157.88999999999999"/>
    <n v="0"/>
    <n v="0"/>
    <n v="0"/>
    <n v="0"/>
    <n v="0"/>
    <n v="0"/>
    <n v="-2"/>
    <n v="-1582.22"/>
    <n v="0"/>
    <s v="CET-PD-IR-TR-TRNCST"/>
    <x v="30"/>
    <x v="9"/>
    <x v="1"/>
  </r>
  <r>
    <x v="2"/>
    <s v="355 - TRN-POLES&amp;FIX - ELE"/>
    <s v="Retirement"/>
    <n v="201606"/>
    <x v="548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n v="0"/>
    <s v="CET-PD-IR-TR-TRORAN"/>
    <x v="30"/>
    <x v="9"/>
    <x v="1"/>
  </r>
  <r>
    <x v="2"/>
    <s v="355 - TRN-POLES&amp;FIX - ELE"/>
    <s v="Retirement"/>
    <n v="201606"/>
    <x v="2540"/>
    <n v="0"/>
    <n v="0"/>
    <n v="0"/>
    <n v="0"/>
    <n v="0"/>
    <n v="0"/>
    <n v="40.200000000000003"/>
    <n v="0"/>
    <n v="0"/>
    <n v="0"/>
    <n v="0"/>
    <n v="0"/>
    <n v="0"/>
    <n v="0"/>
    <n v="-409.31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P-TREAST"/>
    <x v="5"/>
    <x v="9"/>
    <x v="1"/>
  </r>
  <r>
    <x v="2"/>
    <s v="355 - TRN-POLES&amp;FIX - ELE"/>
    <s v="Retirement"/>
    <n v="201606"/>
    <x v="552"/>
    <n v="0"/>
    <n v="0"/>
    <n v="0"/>
    <n v="0"/>
    <n v="0"/>
    <n v="0"/>
    <n v="2380.9299999999998"/>
    <n v="0"/>
    <n v="0"/>
    <n v="0"/>
    <n v="0"/>
    <n v="0"/>
    <n v="0"/>
    <n v="0"/>
    <n v="-15302.95"/>
    <n v="0"/>
    <n v="0"/>
    <n v="0"/>
    <n v="0"/>
    <n v="0"/>
    <n v="0"/>
    <n v="0"/>
    <n v="-1550.45"/>
    <n v="0"/>
    <n v="0"/>
    <n v="0"/>
    <n v="0"/>
    <n v="0"/>
    <n v="0"/>
    <n v="-11"/>
    <n v="-14472.47"/>
    <n v="0"/>
    <s v="CET-PD-IR-TR-TRORAN"/>
    <x v="30"/>
    <x v="9"/>
    <x v="1"/>
  </r>
  <r>
    <x v="2"/>
    <s v="355 - TRN-POLES&amp;FIX - ELE"/>
    <s v="Retirement"/>
    <n v="201606"/>
    <x v="2268"/>
    <n v="0"/>
    <n v="0"/>
    <n v="0"/>
    <n v="0"/>
    <n v="0"/>
    <n v="0"/>
    <n v="42.53"/>
    <n v="0"/>
    <n v="0"/>
    <n v="0"/>
    <n v="0"/>
    <n v="0"/>
    <n v="0"/>
    <n v="0"/>
    <n v="-432.51"/>
    <n v="0"/>
    <n v="0"/>
    <n v="0"/>
    <n v="0"/>
    <n v="0"/>
    <n v="0"/>
    <n v="0"/>
    <n v="-39.520000000000003"/>
    <n v="0"/>
    <n v="0"/>
    <n v="0"/>
    <n v="0"/>
    <n v="0"/>
    <n v="0"/>
    <n v="-1"/>
    <n v="-429.5"/>
    <n v="0"/>
    <s v="CET-PD-IR-TR-TRMETE"/>
    <x v="30"/>
    <x v="9"/>
    <x v="1"/>
  </r>
  <r>
    <x v="2"/>
    <s v="355 - TRN-POLES&amp;FIX - ELE"/>
    <s v="Retirement"/>
    <n v="201606"/>
    <x v="1087"/>
    <n v="0"/>
    <n v="0"/>
    <n v="0"/>
    <n v="0"/>
    <n v="0"/>
    <n v="0"/>
    <n v="1615.98"/>
    <n v="0"/>
    <n v="0"/>
    <n v="0"/>
    <n v="0"/>
    <n v="0"/>
    <n v="0"/>
    <n v="0"/>
    <n v="-6055.9"/>
    <n v="0"/>
    <n v="0"/>
    <n v="0"/>
    <n v="0"/>
    <n v="0"/>
    <n v="0"/>
    <n v="0"/>
    <n v="-1284.06"/>
    <n v="0"/>
    <n v="0"/>
    <n v="0"/>
    <n v="0"/>
    <n v="0"/>
    <n v="0"/>
    <n v="-3"/>
    <n v="-5723.98"/>
    <n v="0"/>
    <s v="CET-PD-IR-TR-TRMETE"/>
    <x v="30"/>
    <x v="9"/>
    <x v="1"/>
  </r>
  <r>
    <x v="2"/>
    <s v="355 - TRN-POLES&amp;FIX - ELE"/>
    <s v="Retirement"/>
    <n v="201606"/>
    <x v="1089"/>
    <n v="0"/>
    <n v="0"/>
    <n v="0"/>
    <n v="0"/>
    <n v="0"/>
    <n v="0"/>
    <n v="143.84"/>
    <n v="0"/>
    <n v="0"/>
    <n v="0"/>
    <n v="0"/>
    <n v="0"/>
    <n v="0"/>
    <n v="0"/>
    <n v="-1479.54"/>
    <n v="0"/>
    <n v="0"/>
    <n v="0"/>
    <n v="0"/>
    <n v="0"/>
    <n v="0"/>
    <n v="0"/>
    <n v="-130.69999999999999"/>
    <n v="0"/>
    <n v="0"/>
    <n v="0"/>
    <n v="0"/>
    <n v="0"/>
    <n v="0"/>
    <n v="-2"/>
    <n v="-1466.4"/>
    <n v="0"/>
    <s v="CET-PD-IR-TR-TRORAN"/>
    <x v="30"/>
    <x v="9"/>
    <x v="1"/>
  </r>
  <r>
    <x v="2"/>
    <s v="355 - TRN-POLES&amp;FIX - ELE"/>
    <s v="Retirement"/>
    <n v="201606"/>
    <x v="1091"/>
    <n v="0"/>
    <n v="0"/>
    <n v="0"/>
    <n v="0"/>
    <n v="0"/>
    <n v="0"/>
    <n v="68.97"/>
    <n v="0"/>
    <n v="0"/>
    <n v="0"/>
    <n v="0"/>
    <n v="0"/>
    <n v="0"/>
    <n v="0"/>
    <n v="-506.13"/>
    <n v="0"/>
    <n v="0"/>
    <n v="0"/>
    <n v="0"/>
    <n v="0"/>
    <n v="0"/>
    <n v="0"/>
    <n v="-50.29"/>
    <n v="0"/>
    <n v="0"/>
    <n v="0"/>
    <n v="0"/>
    <n v="0"/>
    <n v="0"/>
    <n v="-1"/>
    <n v="-487.45"/>
    <n v="0"/>
    <s v="CET-PD-IR-TR-TRORAN"/>
    <x v="30"/>
    <x v="9"/>
    <x v="1"/>
  </r>
  <r>
    <x v="2"/>
    <s v="355 - TRN-POLES&amp;FIX - ELE"/>
    <s v="Retirement"/>
    <n v="201606"/>
    <x v="2544"/>
    <n v="0"/>
    <n v="0"/>
    <n v="0"/>
    <n v="0"/>
    <n v="0"/>
    <n v="0"/>
    <n v="1030.8699999999999"/>
    <n v="0"/>
    <n v="0"/>
    <n v="0"/>
    <n v="0"/>
    <n v="0"/>
    <n v="0"/>
    <n v="0"/>
    <n v="-3920.77"/>
    <n v="0"/>
    <n v="0"/>
    <n v="0"/>
    <n v="0"/>
    <n v="0"/>
    <n v="0"/>
    <n v="0"/>
    <n v="-737.54"/>
    <n v="0"/>
    <n v="0"/>
    <n v="0"/>
    <n v="0"/>
    <n v="0"/>
    <n v="0"/>
    <n v="-3"/>
    <n v="-3627.44"/>
    <n v="0"/>
    <s v="CET-PD-IR-TR-TRNCST"/>
    <x v="30"/>
    <x v="9"/>
    <x v="1"/>
  </r>
  <r>
    <x v="2"/>
    <s v="355 - TRN-POLES&amp;FIX - ELE"/>
    <s v="Retirement"/>
    <n v="201606"/>
    <x v="2546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2"/>
    <n v="0"/>
    <s v="CET-PD-IR-TR-TRNCST"/>
    <x v="30"/>
    <x v="9"/>
    <x v="1"/>
  </r>
  <r>
    <x v="2"/>
    <s v="355 - TRN-POLES&amp;FIX - ELE"/>
    <s v="Retirement"/>
    <n v="201606"/>
    <x v="2548"/>
    <n v="0"/>
    <n v="0"/>
    <n v="0"/>
    <n v="0"/>
    <n v="0"/>
    <n v="0"/>
    <n v="100.69"/>
    <n v="0"/>
    <n v="0"/>
    <n v="0"/>
    <n v="0"/>
    <n v="0"/>
    <n v="0"/>
    <n v="0"/>
    <n v="-1011.59"/>
    <n v="0"/>
    <n v="0"/>
    <n v="0"/>
    <n v="0"/>
    <n v="0"/>
    <n v="0"/>
    <n v="0"/>
    <n v="-91.93"/>
    <n v="0"/>
    <n v="0"/>
    <n v="0"/>
    <n v="0"/>
    <n v="0"/>
    <n v="0"/>
    <n v="-1"/>
    <n v="-1002.83"/>
    <n v="0"/>
    <s v="CET-PD-IR-TR-TRNCST"/>
    <x v="30"/>
    <x v="9"/>
    <x v="1"/>
  </r>
  <r>
    <x v="2"/>
    <s v="355 - TRN-POLES&amp;FIX - ELE"/>
    <s v="Retirement"/>
    <n v="201606"/>
    <x v="2551"/>
    <n v="0"/>
    <n v="0"/>
    <n v="0"/>
    <n v="0"/>
    <n v="0"/>
    <n v="0"/>
    <n v="98.8"/>
    <n v="0"/>
    <n v="0"/>
    <n v="0"/>
    <n v="0"/>
    <n v="0"/>
    <n v="0"/>
    <n v="0"/>
    <n v="-996.1"/>
    <n v="0"/>
    <n v="0"/>
    <n v="0"/>
    <n v="0"/>
    <n v="0"/>
    <n v="0"/>
    <n v="0"/>
    <n v="-95.11"/>
    <n v="0"/>
    <n v="0"/>
    <n v="0"/>
    <n v="0"/>
    <n v="0"/>
    <n v="0"/>
    <n v="-1"/>
    <n v="-992.41"/>
    <n v="0"/>
    <s v="CET-PD-IR-TR-TRNCST"/>
    <x v="30"/>
    <x v="9"/>
    <x v="1"/>
  </r>
  <r>
    <x v="2"/>
    <s v="355 - TRN-POLES&amp;FIX - ELE"/>
    <s v="Retirement"/>
    <n v="201606"/>
    <x v="2273"/>
    <n v="0"/>
    <n v="0"/>
    <n v="0"/>
    <n v="0"/>
    <n v="0"/>
    <n v="0"/>
    <n v="971.67"/>
    <n v="0"/>
    <n v="0"/>
    <n v="0"/>
    <n v="7.0000000000000007E-2"/>
    <n v="0"/>
    <n v="0"/>
    <n v="0"/>
    <n v="-6678.06"/>
    <n v="0"/>
    <n v="0"/>
    <n v="0"/>
    <n v="0"/>
    <n v="0"/>
    <n v="0"/>
    <n v="0"/>
    <n v="-887.96"/>
    <n v="0"/>
    <n v="0"/>
    <n v="0"/>
    <n v="0"/>
    <n v="0"/>
    <n v="0"/>
    <n v="-11"/>
    <n v="-6594.35"/>
    <n v="0"/>
    <s v="CET-PD-IR-TR-TRMETE"/>
    <x v="30"/>
    <x v="9"/>
    <x v="1"/>
  </r>
  <r>
    <x v="2"/>
    <s v="355 - TRN-POLES&amp;FIX - ELE"/>
    <s v="Retirement"/>
    <n v="201606"/>
    <x v="1909"/>
    <n v="0"/>
    <n v="0"/>
    <n v="0"/>
    <n v="0"/>
    <n v="0"/>
    <n v="0"/>
    <n v="174.58"/>
    <n v="0"/>
    <n v="0"/>
    <n v="0"/>
    <n v="0"/>
    <n v="0"/>
    <n v="0"/>
    <n v="0"/>
    <n v="-1649.05"/>
    <n v="0"/>
    <n v="0"/>
    <n v="0"/>
    <n v="0"/>
    <n v="0"/>
    <n v="0"/>
    <n v="0"/>
    <n v="-147.9"/>
    <n v="0"/>
    <n v="0"/>
    <n v="0"/>
    <n v="0"/>
    <n v="0"/>
    <n v="0"/>
    <n v="-2"/>
    <n v="-1622.37"/>
    <n v="0"/>
    <s v="CET-PD-IR-TR-TRMETE"/>
    <x v="30"/>
    <x v="9"/>
    <x v="1"/>
  </r>
  <r>
    <x v="2"/>
    <s v="355 - TRN-POLES&amp;FIX - ELE"/>
    <s v="Retirement"/>
    <n v="201606"/>
    <x v="1115"/>
    <n v="0"/>
    <n v="0"/>
    <n v="0"/>
    <n v="0"/>
    <n v="0"/>
    <n v="0"/>
    <n v="70.08"/>
    <n v="0"/>
    <n v="0"/>
    <n v="0"/>
    <n v="0"/>
    <n v="0"/>
    <n v="0"/>
    <n v="0"/>
    <n v="-716.65"/>
    <n v="0"/>
    <n v="0"/>
    <n v="0"/>
    <n v="0"/>
    <n v="0"/>
    <n v="0"/>
    <n v="0"/>
    <n v="-69.599999999999994"/>
    <n v="0"/>
    <n v="0"/>
    <n v="0"/>
    <n v="0"/>
    <n v="0"/>
    <n v="0"/>
    <n v="-1"/>
    <n v="-716.17"/>
    <n v="0"/>
    <s v="CET-PD-IR-TR-TRORAN"/>
    <x v="30"/>
    <x v="9"/>
    <x v="1"/>
  </r>
  <r>
    <x v="2"/>
    <s v="355 - TRN-POLES&amp;FIX - ELE"/>
    <s v="Retirement"/>
    <n v="201606"/>
    <x v="2285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n v="0"/>
    <s v="CET-PD-IR-TR-TRNCST"/>
    <x v="30"/>
    <x v="9"/>
    <x v="1"/>
  </r>
  <r>
    <x v="2"/>
    <s v="355 - TRN-POLES&amp;FIX - ELE"/>
    <s v="Retirement"/>
    <n v="201606"/>
    <x v="2557"/>
    <n v="0"/>
    <n v="0"/>
    <n v="0"/>
    <n v="0"/>
    <n v="0"/>
    <n v="0"/>
    <n v="43.76"/>
    <n v="0"/>
    <n v="0"/>
    <n v="0"/>
    <n v="0"/>
    <n v="0"/>
    <n v="0"/>
    <n v="0"/>
    <n v="-493.55"/>
    <n v="0"/>
    <n v="0"/>
    <n v="0"/>
    <n v="0"/>
    <n v="0"/>
    <n v="0"/>
    <n v="0"/>
    <n v="-59.54"/>
    <n v="0"/>
    <n v="0"/>
    <n v="0"/>
    <n v="0"/>
    <n v="0"/>
    <n v="0"/>
    <n v="-1"/>
    <n v="-509.33"/>
    <n v="0"/>
    <s v="CET-PD-IR-TR-TRNCST"/>
    <x v="30"/>
    <x v="9"/>
    <x v="1"/>
  </r>
  <r>
    <x v="2"/>
    <s v="355 - TRN-POLES&amp;FIX - ELE"/>
    <s v="Retirement"/>
    <n v="201606"/>
    <x v="2558"/>
    <n v="0"/>
    <n v="0"/>
    <n v="0"/>
    <n v="0"/>
    <n v="0"/>
    <n v="0"/>
    <n v="53.18"/>
    <n v="0"/>
    <n v="0"/>
    <n v="0"/>
    <n v="0"/>
    <n v="0"/>
    <n v="0"/>
    <n v="0"/>
    <n v="-543.4"/>
    <n v="0"/>
    <n v="0"/>
    <n v="0"/>
    <n v="0"/>
    <n v="0"/>
    <n v="0"/>
    <n v="0"/>
    <n v="-50.85"/>
    <n v="0"/>
    <n v="0"/>
    <n v="0"/>
    <n v="0"/>
    <n v="0"/>
    <n v="0"/>
    <n v="-2"/>
    <n v="-541.07000000000005"/>
    <n v="0"/>
    <s v="CET-PD-IR-TR-TRNCST"/>
    <x v="30"/>
    <x v="9"/>
    <x v="1"/>
  </r>
  <r>
    <x v="2"/>
    <s v="355 - TRN-POLES&amp;FIX - ELE"/>
    <s v="Retirement"/>
    <n v="201606"/>
    <x v="1934"/>
    <n v="0"/>
    <n v="0"/>
    <n v="0"/>
    <n v="0"/>
    <n v="0"/>
    <n v="0"/>
    <n v="33.99"/>
    <n v="0"/>
    <n v="0"/>
    <n v="0"/>
    <n v="0"/>
    <n v="0"/>
    <n v="0"/>
    <n v="0"/>
    <n v="-345.95"/>
    <n v="0"/>
    <n v="0"/>
    <n v="0"/>
    <n v="0"/>
    <n v="0"/>
    <n v="0"/>
    <n v="0"/>
    <n v="-31.74"/>
    <n v="0"/>
    <n v="0"/>
    <n v="0"/>
    <n v="0"/>
    <n v="0"/>
    <n v="0"/>
    <n v="-1"/>
    <n v="-343.7"/>
    <n v="0"/>
    <s v="CET-PD-IR-TR-TRNCST"/>
    <x v="30"/>
    <x v="9"/>
    <x v="1"/>
  </r>
  <r>
    <x v="2"/>
    <s v="355 - TRN-POLES&amp;FIX - ELE"/>
    <s v="Retirement"/>
    <n v="201606"/>
    <x v="2562"/>
    <n v="0"/>
    <n v="0"/>
    <n v="0"/>
    <n v="0"/>
    <n v="0"/>
    <n v="0"/>
    <n v="110.28"/>
    <n v="0"/>
    <n v="0"/>
    <n v="0"/>
    <n v="0"/>
    <n v="0"/>
    <n v="0"/>
    <n v="0"/>
    <n v="-1125.96"/>
    <n v="0"/>
    <n v="0"/>
    <n v="0"/>
    <n v="0"/>
    <n v="0"/>
    <n v="0"/>
    <n v="0"/>
    <n v="-107.05"/>
    <n v="0"/>
    <n v="0"/>
    <n v="0"/>
    <n v="0"/>
    <n v="0"/>
    <n v="0"/>
    <n v="-2"/>
    <n v="-1122.73"/>
    <n v="0"/>
    <s v="CET-PD-IR-TR-TRNCST"/>
    <x v="30"/>
    <x v="9"/>
    <x v="1"/>
  </r>
  <r>
    <x v="2"/>
    <s v="355 - TRN-POLES&amp;FIX - ELE"/>
    <s v="Retirement"/>
    <n v="201606"/>
    <x v="1132"/>
    <n v="0"/>
    <n v="0"/>
    <n v="0"/>
    <n v="0"/>
    <n v="0"/>
    <n v="0"/>
    <n v="25.47"/>
    <n v="0"/>
    <n v="0"/>
    <n v="0"/>
    <n v="0"/>
    <n v="0"/>
    <n v="0"/>
    <n v="0"/>
    <n v="-260.89"/>
    <n v="0"/>
    <n v="0"/>
    <n v="0"/>
    <n v="0"/>
    <n v="0"/>
    <n v="0"/>
    <n v="0"/>
    <n v="-24.1"/>
    <n v="0"/>
    <n v="0"/>
    <n v="0"/>
    <n v="0"/>
    <n v="0"/>
    <n v="0"/>
    <n v="-1"/>
    <n v="-259.52"/>
    <n v="0"/>
    <s v="CET-PD-IR-TR-TRORAN"/>
    <x v="30"/>
    <x v="9"/>
    <x v="1"/>
  </r>
  <r>
    <x v="2"/>
    <s v="355 - TRN-POLES&amp;FIX - ELE"/>
    <s v="Retirement"/>
    <n v="201606"/>
    <x v="616"/>
    <n v="0"/>
    <n v="0"/>
    <n v="0"/>
    <n v="0"/>
    <n v="0"/>
    <n v="0"/>
    <n v="59.56"/>
    <n v="0"/>
    <n v="0"/>
    <n v="0"/>
    <n v="0"/>
    <n v="0"/>
    <n v="0"/>
    <n v="0"/>
    <n v="-626.41"/>
    <n v="0"/>
    <n v="0"/>
    <n v="0"/>
    <n v="0"/>
    <n v="0"/>
    <n v="0"/>
    <n v="0"/>
    <n v="-60.04"/>
    <n v="0"/>
    <n v="0"/>
    <n v="0"/>
    <n v="0"/>
    <n v="0"/>
    <n v="0"/>
    <n v="-4"/>
    <n v="-626.89"/>
    <n v="0"/>
    <s v="CET-PD-IR-TR-TRSJOA"/>
    <x v="30"/>
    <x v="9"/>
    <x v="1"/>
  </r>
  <r>
    <x v="2"/>
    <s v="355 - TRN-POLES&amp;FIX - ELE"/>
    <s v="Retirement"/>
    <n v="201606"/>
    <x v="618"/>
    <n v="0"/>
    <n v="0"/>
    <n v="0"/>
    <n v="0"/>
    <n v="0"/>
    <n v="0"/>
    <n v="366.13"/>
    <n v="0"/>
    <n v="0"/>
    <n v="0"/>
    <n v="0"/>
    <n v="0"/>
    <n v="0"/>
    <n v="0"/>
    <n v="-3813.18"/>
    <n v="0"/>
    <n v="0"/>
    <n v="0"/>
    <n v="0"/>
    <n v="0"/>
    <n v="0"/>
    <n v="0"/>
    <n v="-351.07"/>
    <n v="0"/>
    <n v="0"/>
    <n v="0"/>
    <n v="0"/>
    <n v="0"/>
    <n v="0"/>
    <n v="-9"/>
    <n v="-3798.12"/>
    <n v="0"/>
    <s v="CET-PD-IR-TR-TRSJOA"/>
    <x v="30"/>
    <x v="9"/>
    <x v="1"/>
  </r>
  <r>
    <x v="2"/>
    <s v="355 - TRN-POLES&amp;FIX - ELE"/>
    <s v="Retirement"/>
    <n v="201606"/>
    <x v="1531"/>
    <n v="0"/>
    <n v="0"/>
    <n v="0"/>
    <n v="0"/>
    <n v="0"/>
    <n v="0"/>
    <n v="410.59"/>
    <n v="0"/>
    <n v="0"/>
    <n v="0"/>
    <n v="0"/>
    <n v="0"/>
    <n v="0"/>
    <n v="0"/>
    <n v="-4178.91"/>
    <n v="0"/>
    <n v="0"/>
    <n v="0"/>
    <n v="0"/>
    <n v="0"/>
    <n v="0"/>
    <n v="0"/>
    <n v="-381.42"/>
    <n v="0"/>
    <n v="0"/>
    <n v="0"/>
    <n v="0"/>
    <n v="0"/>
    <n v="0"/>
    <n v="-6"/>
    <n v="-4149.74"/>
    <n v="0"/>
    <s v="CET-PD-IR-TR-TRSJOA"/>
    <x v="30"/>
    <x v="9"/>
    <x v="1"/>
  </r>
  <r>
    <x v="2"/>
    <s v="355 - TRN-POLES&amp;FIX - ELE"/>
    <s v="Retirement"/>
    <n v="201606"/>
    <x v="1533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n v="0"/>
    <s v="CET-PD-IR-TR-TRMETW"/>
    <x v="30"/>
    <x v="9"/>
    <x v="1"/>
  </r>
  <r>
    <x v="2"/>
    <s v="355 - TRN-POLES&amp;FIX - ELE"/>
    <s v="Retirement"/>
    <n v="201606"/>
    <x v="1136"/>
    <n v="0"/>
    <n v="0"/>
    <n v="0"/>
    <n v="0"/>
    <n v="0"/>
    <n v="0"/>
    <n v="323.99"/>
    <n v="0"/>
    <n v="0"/>
    <n v="0"/>
    <n v="0"/>
    <n v="0"/>
    <n v="0"/>
    <n v="0"/>
    <n v="-3310.59"/>
    <n v="0"/>
    <n v="0"/>
    <n v="0"/>
    <n v="0"/>
    <n v="0"/>
    <n v="0"/>
    <n v="0"/>
    <n v="-308.81"/>
    <n v="0"/>
    <n v="0"/>
    <n v="0"/>
    <n v="0"/>
    <n v="0"/>
    <n v="0"/>
    <n v="-10"/>
    <n v="-3295.41"/>
    <n v="0"/>
    <s v="CET-PD-IR-TR-TRSJOA"/>
    <x v="30"/>
    <x v="9"/>
    <x v="1"/>
  </r>
  <r>
    <x v="2"/>
    <s v="355 - TRN-POLES&amp;FIX - ELE"/>
    <s v="Retirement"/>
    <n v="201606"/>
    <x v="2295"/>
    <n v="0"/>
    <n v="0"/>
    <n v="0"/>
    <n v="0"/>
    <n v="0"/>
    <n v="0"/>
    <n v="-0.84"/>
    <n v="0"/>
    <n v="0"/>
    <n v="0"/>
    <n v="0"/>
    <n v="0"/>
    <n v="0"/>
    <n v="0"/>
    <n v="-3792.97"/>
    <n v="0"/>
    <n v="0"/>
    <n v="0"/>
    <n v="0"/>
    <n v="0"/>
    <n v="0"/>
    <n v="0"/>
    <n v="-150.91999999999999"/>
    <n v="0"/>
    <n v="0"/>
    <n v="0"/>
    <n v="0"/>
    <n v="0"/>
    <n v="0"/>
    <n v="-8"/>
    <n v="-3944.73"/>
    <n v="0"/>
    <s v="CET-PD-IR-TR-TRSJOA"/>
    <x v="30"/>
    <x v="9"/>
    <x v="1"/>
  </r>
  <r>
    <x v="2"/>
    <s v="355 - TRN-POLES&amp;FIX - ELE"/>
    <s v="Retirement"/>
    <n v="201606"/>
    <x v="155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"/>
    <n v="0"/>
    <s v="CET-PD-IR-TR-TREAST"/>
    <x v="30"/>
    <x v="9"/>
    <x v="1"/>
  </r>
  <r>
    <x v="2"/>
    <s v="355 - TRN-POLES&amp;FIX - ELE"/>
    <s v="Retirement"/>
    <n v="201606"/>
    <x v="2302"/>
    <n v="0"/>
    <n v="0"/>
    <n v="0"/>
    <n v="0"/>
    <n v="0"/>
    <n v="0"/>
    <n v="252.82"/>
    <n v="0"/>
    <n v="0"/>
    <n v="0"/>
    <n v="0"/>
    <n v="0"/>
    <n v="0"/>
    <n v="0"/>
    <n v="-2440.88"/>
    <n v="0"/>
    <n v="0"/>
    <n v="0"/>
    <n v="0"/>
    <n v="0"/>
    <n v="0"/>
    <n v="0"/>
    <n v="-244.44"/>
    <n v="0"/>
    <n v="0"/>
    <n v="0"/>
    <n v="0"/>
    <n v="0"/>
    <n v="0"/>
    <n v="-8"/>
    <n v="-2432.5"/>
    <n v="0"/>
    <s v="CET-PD-IR-TR-TRMETE"/>
    <x v="30"/>
    <x v="9"/>
    <x v="1"/>
  </r>
  <r>
    <x v="2"/>
    <s v="355 - TRN-POLES&amp;FIX - ELE"/>
    <s v="Retirement"/>
    <n v="201606"/>
    <x v="1556"/>
    <n v="0"/>
    <n v="0"/>
    <n v="0"/>
    <n v="0"/>
    <n v="0"/>
    <n v="0"/>
    <n v="33.99"/>
    <n v="0"/>
    <n v="0"/>
    <n v="0"/>
    <n v="0"/>
    <n v="0"/>
    <n v="0"/>
    <n v="0"/>
    <n v="-345.95"/>
    <n v="0"/>
    <n v="0"/>
    <n v="0"/>
    <n v="0"/>
    <n v="0"/>
    <n v="0"/>
    <n v="0"/>
    <n v="-31.74"/>
    <n v="0"/>
    <n v="0"/>
    <n v="0"/>
    <n v="0"/>
    <n v="0"/>
    <n v="0"/>
    <n v="-1"/>
    <n v="-343.7"/>
    <n v="0"/>
    <s v="CET-PD-IR-TR-TRMETE"/>
    <x v="30"/>
    <x v="9"/>
    <x v="1"/>
  </r>
  <r>
    <x v="2"/>
    <s v="355 - TRN-POLES&amp;FIX - ELE"/>
    <s v="Retirement"/>
    <n v="201606"/>
    <x v="1957"/>
    <n v="0"/>
    <n v="0"/>
    <n v="0"/>
    <n v="0"/>
    <n v="0"/>
    <n v="0"/>
    <n v="75.95"/>
    <n v="0"/>
    <n v="0"/>
    <n v="0"/>
    <n v="0"/>
    <n v="0"/>
    <n v="0"/>
    <n v="0"/>
    <n v="-2575.73"/>
    <n v="0"/>
    <n v="0"/>
    <n v="0"/>
    <n v="0"/>
    <n v="0"/>
    <n v="0"/>
    <n v="0"/>
    <n v="-311.26"/>
    <n v="0"/>
    <n v="0"/>
    <n v="0"/>
    <n v="0"/>
    <n v="0"/>
    <n v="0"/>
    <n v="-1"/>
    <n v="-2811.04"/>
    <n v="0"/>
    <s v="CET-PD-IR-TR-TRMETE"/>
    <x v="30"/>
    <x v="9"/>
    <x v="1"/>
  </r>
  <r>
    <x v="2"/>
    <s v="355 - TRN-POLES&amp;FIX - ELE"/>
    <s v="Retirement"/>
    <n v="201606"/>
    <x v="1145"/>
    <n v="-80.239999999999995"/>
    <n v="-191.83"/>
    <n v="0.11"/>
    <n v="0"/>
    <n v="0"/>
    <n v="0"/>
    <n v="2129.69"/>
    <n v="0"/>
    <n v="0"/>
    <n v="46.82"/>
    <n v="-3.16"/>
    <n v="0"/>
    <n v="0"/>
    <n v="4.1900000000000004"/>
    <n v="-31104.37"/>
    <n v="0"/>
    <n v="0"/>
    <n v="0"/>
    <n v="-1.1399999999999999"/>
    <n v="0"/>
    <n v="-3.08"/>
    <n v="-1.42"/>
    <n v="-4658.75"/>
    <n v="0"/>
    <n v="0"/>
    <n v="0"/>
    <n v="0"/>
    <n v="0"/>
    <n v="0"/>
    <n v="-3"/>
    <n v="-33860.019999999997"/>
    <n v="0"/>
    <s v="CET-PD-IR-TR-TRMETE"/>
    <x v="30"/>
    <x v="9"/>
    <x v="1"/>
  </r>
  <r>
    <x v="2"/>
    <s v="355 - TRN-POLES&amp;FIX - ELE"/>
    <s v="Retirement"/>
    <n v="201606"/>
    <x v="1960"/>
    <n v="0"/>
    <n v="0"/>
    <n v="0"/>
    <n v="0"/>
    <n v="0"/>
    <n v="0"/>
    <n v="90.95"/>
    <n v="0"/>
    <n v="0"/>
    <n v="0"/>
    <n v="0"/>
    <n v="0"/>
    <n v="0"/>
    <n v="0"/>
    <n v="-914.25"/>
    <n v="0"/>
    <n v="0"/>
    <n v="0"/>
    <n v="0"/>
    <n v="0"/>
    <n v="0"/>
    <n v="0"/>
    <n v="-82.98"/>
    <n v="0"/>
    <n v="0"/>
    <n v="0"/>
    <n v="0"/>
    <n v="0"/>
    <n v="0"/>
    <n v="-1"/>
    <n v="-906.28"/>
    <n v="0"/>
    <s v="CET-PD-IR-TR-TRMETE"/>
    <x v="30"/>
    <x v="9"/>
    <x v="1"/>
  </r>
  <r>
    <x v="2"/>
    <s v="355 - TRN-POLES&amp;FIX - ELE"/>
    <s v="Retirement"/>
    <n v="201606"/>
    <x v="653"/>
    <n v="0"/>
    <n v="0"/>
    <n v="0"/>
    <n v="0"/>
    <n v="0"/>
    <n v="0"/>
    <n v="26.78"/>
    <n v="0"/>
    <n v="0"/>
    <n v="0"/>
    <n v="0"/>
    <n v="0"/>
    <n v="0"/>
    <n v="0"/>
    <n v="-272.74"/>
    <n v="0"/>
    <n v="0"/>
    <n v="0"/>
    <n v="0"/>
    <n v="0"/>
    <n v="0"/>
    <n v="0"/>
    <n v="-25.47"/>
    <n v="0"/>
    <n v="0"/>
    <n v="0"/>
    <n v="0"/>
    <n v="0"/>
    <n v="0"/>
    <n v="-1"/>
    <n v="-271.43"/>
    <n v="0"/>
    <s v="CET-PD-IR-TR-TRMETE"/>
    <x v="30"/>
    <x v="9"/>
    <x v="1"/>
  </r>
  <r>
    <x v="2"/>
    <s v="355 - TRN-POLES&amp;FIX - ELE"/>
    <s v="Retirement"/>
    <n v="201606"/>
    <x v="1961"/>
    <n v="0"/>
    <n v="0"/>
    <n v="0"/>
    <n v="0"/>
    <n v="0"/>
    <n v="0"/>
    <n v="360.73"/>
    <n v="0"/>
    <n v="0"/>
    <n v="0"/>
    <n v="0"/>
    <n v="0"/>
    <n v="0"/>
    <n v="0"/>
    <n v="-1802.35"/>
    <n v="0"/>
    <n v="0"/>
    <n v="0"/>
    <n v="0"/>
    <n v="0"/>
    <n v="0"/>
    <n v="0"/>
    <n v="-242.97"/>
    <n v="0"/>
    <n v="0"/>
    <n v="0"/>
    <n v="0"/>
    <n v="0"/>
    <n v="0"/>
    <n v="-1"/>
    <n v="-1684.59"/>
    <n v="0"/>
    <s v="CET-PD-IR-TR-TRMETE"/>
    <x v="30"/>
    <x v="9"/>
    <x v="1"/>
  </r>
  <r>
    <x v="2"/>
    <s v="355 - TRN-POLES&amp;FIX - ELE"/>
    <s v="Retirement"/>
    <n v="201606"/>
    <x v="1964"/>
    <n v="0"/>
    <n v="0"/>
    <n v="0"/>
    <n v="0"/>
    <n v="0"/>
    <n v="0"/>
    <n v="135.38999999999999"/>
    <n v="0"/>
    <n v="0"/>
    <n v="0"/>
    <n v="0"/>
    <n v="0"/>
    <n v="0"/>
    <n v="0"/>
    <n v="-1368.7"/>
    <n v="0"/>
    <n v="0"/>
    <n v="0"/>
    <n v="0"/>
    <n v="0"/>
    <n v="0"/>
    <n v="0"/>
    <n v="-125.23"/>
    <n v="0"/>
    <n v="0"/>
    <n v="0"/>
    <n v="0"/>
    <n v="0"/>
    <n v="0"/>
    <n v="-2"/>
    <n v="-1358.54"/>
    <n v="0"/>
    <s v="CET-PD-IR-TR-TRMETE"/>
    <x v="30"/>
    <x v="9"/>
    <x v="1"/>
  </r>
  <r>
    <x v="2"/>
    <s v="355 - TRN-POLES&amp;FIX - ELE"/>
    <s v="Retirement"/>
    <n v="201606"/>
    <x v="1146"/>
    <n v="0"/>
    <n v="0"/>
    <n v="0"/>
    <n v="0"/>
    <n v="0"/>
    <n v="0"/>
    <n v="66.5"/>
    <n v="0"/>
    <n v="0"/>
    <n v="0"/>
    <n v="0"/>
    <n v="0"/>
    <n v="0"/>
    <n v="0"/>
    <n v="-689.12"/>
    <n v="0"/>
    <n v="0"/>
    <n v="0"/>
    <n v="0"/>
    <n v="0"/>
    <n v="0"/>
    <n v="0"/>
    <n v="-64.14"/>
    <n v="0"/>
    <n v="0"/>
    <n v="0"/>
    <n v="0"/>
    <n v="0"/>
    <n v="0"/>
    <n v="-3"/>
    <n v="-686.76"/>
    <n v="0"/>
    <s v="CET-PD-IR-TR-TRORAN"/>
    <x v="30"/>
    <x v="9"/>
    <x v="1"/>
  </r>
  <r>
    <x v="2"/>
    <s v="355 - TRN-POLES&amp;FIX - ELE"/>
    <s v="Retirement"/>
    <n v="201606"/>
    <x v="2308"/>
    <n v="0"/>
    <n v="0"/>
    <n v="0"/>
    <n v="0"/>
    <n v="0"/>
    <n v="0"/>
    <n v="46.97"/>
    <n v="0"/>
    <n v="0"/>
    <n v="0"/>
    <n v="0"/>
    <n v="0"/>
    <n v="0"/>
    <n v="0"/>
    <n v="-482.74"/>
    <n v="0"/>
    <n v="0"/>
    <n v="0"/>
    <n v="0"/>
    <n v="0"/>
    <n v="0"/>
    <n v="0"/>
    <n v="-45.58"/>
    <n v="0"/>
    <n v="0"/>
    <n v="0"/>
    <n v="0"/>
    <n v="0"/>
    <n v="0"/>
    <n v="-2"/>
    <n v="-481.35"/>
    <n v="0"/>
    <s v="CET-PD-IR-TR-TRORAN"/>
    <x v="30"/>
    <x v="9"/>
    <x v="1"/>
  </r>
  <r>
    <x v="2"/>
    <s v="355 - TRN-POLES&amp;FIX - ELE"/>
    <s v="Retirement"/>
    <n v="201606"/>
    <x v="672"/>
    <n v="0"/>
    <n v="0"/>
    <n v="0"/>
    <n v="0"/>
    <n v="0"/>
    <n v="0"/>
    <n v="1753.86"/>
    <n v="0"/>
    <n v="0"/>
    <n v="0"/>
    <n v="0"/>
    <n v="0"/>
    <n v="0"/>
    <n v="0"/>
    <n v="-10138.24"/>
    <n v="0"/>
    <n v="0"/>
    <n v="0"/>
    <n v="0"/>
    <n v="0"/>
    <n v="0"/>
    <n v="0"/>
    <n v="-530.54999999999995"/>
    <n v="0"/>
    <n v="0"/>
    <n v="0"/>
    <n v="0"/>
    <n v="0"/>
    <n v="0"/>
    <n v="-1"/>
    <n v="-8914.93"/>
    <n v="0"/>
    <s v="CET-PD-IR-TR-TRMETE"/>
    <x v="30"/>
    <x v="9"/>
    <x v="1"/>
  </r>
  <r>
    <x v="2"/>
    <s v="355 - TRN-POLES&amp;FIX - ELE"/>
    <s v="Retirement"/>
    <n v="201606"/>
    <x v="1975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2"/>
    <n v="0"/>
    <s v="CET-PD-IR-TR-TRMETE"/>
    <x v="30"/>
    <x v="9"/>
    <x v="1"/>
  </r>
  <r>
    <x v="2"/>
    <s v="355 - TRN-POLES&amp;FIX - ELE"/>
    <s v="Retirement"/>
    <n v="201606"/>
    <x v="677"/>
    <n v="0"/>
    <n v="0"/>
    <n v="0"/>
    <n v="0"/>
    <n v="0"/>
    <n v="0"/>
    <n v="2326.79"/>
    <n v="0"/>
    <n v="0"/>
    <n v="0"/>
    <n v="0"/>
    <n v="0"/>
    <n v="0"/>
    <n v="0"/>
    <n v="-17268.25"/>
    <n v="0"/>
    <n v="0"/>
    <n v="0"/>
    <n v="0"/>
    <n v="0"/>
    <n v="0"/>
    <n v="0"/>
    <n v="-2614.85"/>
    <n v="0"/>
    <n v="0"/>
    <n v="0"/>
    <n v="0"/>
    <n v="0"/>
    <n v="0"/>
    <n v="-6"/>
    <n v="-17556.310000000001"/>
    <n v="0"/>
    <s v="CET-PD-IR-TR-TRMETE"/>
    <x v="30"/>
    <x v="9"/>
    <x v="1"/>
  </r>
  <r>
    <x v="2"/>
    <s v="355 - TRN-POLES&amp;FIX - ELE"/>
    <s v="Retirement"/>
    <n v="201606"/>
    <x v="1599"/>
    <n v="0"/>
    <n v="0"/>
    <n v="0"/>
    <n v="0"/>
    <n v="0"/>
    <n v="0"/>
    <n v="1970.68"/>
    <n v="0"/>
    <n v="0"/>
    <n v="0"/>
    <n v="0"/>
    <n v="0"/>
    <n v="0"/>
    <n v="0"/>
    <n v="-3153.28"/>
    <n v="0"/>
    <n v="0"/>
    <n v="0"/>
    <n v="0"/>
    <n v="0"/>
    <n v="0"/>
    <n v="0"/>
    <n v="-307.45"/>
    <n v="0"/>
    <n v="0"/>
    <n v="0"/>
    <n v="0"/>
    <n v="0"/>
    <n v="0"/>
    <n v="-1"/>
    <n v="-1490.05"/>
    <n v="0"/>
    <s v="CET-PD-IR-TR-TRMETE"/>
    <x v="30"/>
    <x v="9"/>
    <x v="1"/>
  </r>
  <r>
    <x v="2"/>
    <s v="355 - TRN-POLES&amp;FIX - ELE"/>
    <s v="Retirement"/>
    <n v="201606"/>
    <x v="1605"/>
    <n v="0"/>
    <n v="0"/>
    <n v="0"/>
    <n v="0"/>
    <n v="0"/>
    <n v="0"/>
    <n v="149.11000000000001"/>
    <n v="0"/>
    <n v="0"/>
    <n v="0"/>
    <n v="0"/>
    <n v="0"/>
    <n v="0"/>
    <n v="0"/>
    <n v="-1388.16"/>
    <n v="0"/>
    <n v="0"/>
    <n v="0"/>
    <n v="0"/>
    <n v="0"/>
    <n v="0"/>
    <n v="0"/>
    <n v="-123.8"/>
    <n v="0"/>
    <n v="0"/>
    <n v="0"/>
    <n v="0"/>
    <n v="0"/>
    <n v="0"/>
    <n v="-1"/>
    <n v="-1362.85"/>
    <n v="0"/>
    <s v="CET-PD-IR-TR-TRMETE"/>
    <x v="30"/>
    <x v="9"/>
    <x v="1"/>
  </r>
  <r>
    <x v="2"/>
    <s v="355 - TRN-POLES&amp;FIX - ELE"/>
    <s v="Retirement"/>
    <n v="201606"/>
    <x v="2602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n v="0"/>
    <s v="CET-PD-IR-TR-TRMETE"/>
    <x v="30"/>
    <x v="9"/>
    <x v="1"/>
  </r>
  <r>
    <x v="2"/>
    <s v="355 - TRN-POLES&amp;FIX - ELE"/>
    <s v="Retirement"/>
    <n v="201606"/>
    <x v="717"/>
    <n v="0"/>
    <n v="0"/>
    <n v="0"/>
    <n v="0"/>
    <n v="0"/>
    <n v="0"/>
    <n v="105.06"/>
    <n v="0"/>
    <n v="0"/>
    <n v="0"/>
    <n v="0"/>
    <n v="0"/>
    <n v="0"/>
    <n v="0"/>
    <n v="-1073.28"/>
    <n v="0"/>
    <n v="0"/>
    <n v="0"/>
    <n v="0"/>
    <n v="0"/>
    <n v="0"/>
    <n v="0"/>
    <n v="-101.11"/>
    <n v="0"/>
    <n v="0"/>
    <n v="0"/>
    <n v="0"/>
    <n v="0"/>
    <n v="0"/>
    <n v="-3"/>
    <n v="-1069.33"/>
    <n v="0"/>
    <s v="CET-PD-IR-PT-TRNCST"/>
    <x v="37"/>
    <x v="90"/>
    <x v="0"/>
  </r>
  <r>
    <x v="2"/>
    <s v="355 - TRN-POLES&amp;FIX - ELE"/>
    <s v="Retirement"/>
    <n v="201606"/>
    <x v="2604"/>
    <n v="0"/>
    <n v="0"/>
    <n v="0"/>
    <n v="0"/>
    <n v="0"/>
    <n v="0"/>
    <n v="55.51"/>
    <n v="0"/>
    <n v="0"/>
    <n v="0"/>
    <n v="0"/>
    <n v="0"/>
    <n v="0"/>
    <n v="0"/>
    <n v="-578.04"/>
    <n v="0"/>
    <n v="0"/>
    <n v="0"/>
    <n v="0"/>
    <n v="0"/>
    <n v="0"/>
    <n v="0"/>
    <n v="-53.9"/>
    <n v="0"/>
    <n v="0"/>
    <n v="0"/>
    <n v="0"/>
    <n v="0"/>
    <n v="0"/>
    <n v="-2"/>
    <n v="-576.42999999999995"/>
    <n v="0"/>
    <s v="CET-PD-IR-PT-TRNCST"/>
    <x v="37"/>
    <x v="90"/>
    <x v="0"/>
  </r>
  <r>
    <x v="2"/>
    <s v="355 - TRN-POLES&amp;FIX - ELE"/>
    <s v="Retirement"/>
    <n v="201606"/>
    <x v="1182"/>
    <n v="0"/>
    <n v="0"/>
    <n v="0"/>
    <n v="0"/>
    <n v="0"/>
    <n v="0"/>
    <n v="70.510000000000005"/>
    <n v="0"/>
    <n v="0"/>
    <n v="0"/>
    <n v="0"/>
    <n v="0"/>
    <n v="0"/>
    <n v="0"/>
    <n v="-725.45"/>
    <n v="0"/>
    <n v="0"/>
    <n v="0"/>
    <n v="0"/>
    <n v="0"/>
    <n v="0"/>
    <n v="0"/>
    <n v="-67.45"/>
    <n v="0"/>
    <n v="0"/>
    <n v="0"/>
    <n v="0"/>
    <n v="0"/>
    <n v="0"/>
    <n v="-3"/>
    <n v="-722.39"/>
    <n v="0"/>
    <s v="CET-PD-IR-PT-TRNCST"/>
    <x v="37"/>
    <x v="90"/>
    <x v="0"/>
  </r>
  <r>
    <x v="2"/>
    <s v="355 - TRN-POLES&amp;FIX - ELE"/>
    <s v="Retirement"/>
    <n v="201606"/>
    <x v="2605"/>
    <n v="0"/>
    <n v="0"/>
    <n v="0"/>
    <n v="0"/>
    <n v="0"/>
    <n v="0"/>
    <n v="26.96"/>
    <n v="0"/>
    <n v="0"/>
    <n v="0"/>
    <n v="0"/>
    <n v="0"/>
    <n v="0"/>
    <n v="0"/>
    <n v="-278.94"/>
    <n v="0"/>
    <n v="0"/>
    <n v="0"/>
    <n v="0"/>
    <n v="0"/>
    <n v="0"/>
    <n v="0"/>
    <n v="-26.17"/>
    <n v="0"/>
    <n v="0"/>
    <n v="0"/>
    <n v="0"/>
    <n v="0"/>
    <n v="0"/>
    <n v="-1"/>
    <n v="-278.14999999999998"/>
    <n v="0"/>
    <s v="CET-PD-IR-TR-TRMETE"/>
    <x v="30"/>
    <x v="9"/>
    <x v="1"/>
  </r>
  <r>
    <x v="2"/>
    <s v="355 - TRN-POLES&amp;FIX - ELE"/>
    <s v="Retirement"/>
    <n v="201606"/>
    <x v="2607"/>
    <n v="0"/>
    <n v="0"/>
    <n v="0"/>
    <n v="0"/>
    <n v="0"/>
    <n v="0"/>
    <n v="2925.65"/>
    <n v="0"/>
    <n v="0"/>
    <n v="0"/>
    <n v="0"/>
    <n v="0"/>
    <n v="0"/>
    <n v="0"/>
    <n v="-9005.7199999999993"/>
    <n v="0"/>
    <n v="0"/>
    <n v="0"/>
    <n v="0"/>
    <n v="0"/>
    <n v="0"/>
    <n v="0"/>
    <n v="-823.26"/>
    <n v="0"/>
    <n v="0"/>
    <n v="0"/>
    <n v="0"/>
    <n v="0"/>
    <n v="0"/>
    <n v="-1"/>
    <n v="-6903.33"/>
    <n v="0"/>
    <s v="CET-PD-IR-PT-TRNCST"/>
    <x v="37"/>
    <x v="90"/>
    <x v="0"/>
  </r>
  <r>
    <x v="2"/>
    <s v="355 - TRN-POLES&amp;FIX - ELE"/>
    <s v="Retirement"/>
    <n v="201606"/>
    <x v="1185"/>
    <n v="0"/>
    <n v="0"/>
    <n v="0"/>
    <n v="0"/>
    <n v="0"/>
    <n v="0"/>
    <n v="40.200000000000003"/>
    <n v="0"/>
    <n v="0"/>
    <n v="0"/>
    <n v="0"/>
    <n v="0"/>
    <n v="0"/>
    <n v="0"/>
    <n v="-409.31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ORAN"/>
    <x v="30"/>
    <x v="9"/>
    <x v="1"/>
  </r>
  <r>
    <x v="2"/>
    <s v="355 - TRN-POLES&amp;FIX - ELE"/>
    <s v="Retirement"/>
    <n v="201606"/>
    <x v="1186"/>
    <n v="0"/>
    <n v="0"/>
    <n v="0"/>
    <n v="0"/>
    <n v="0"/>
    <n v="0"/>
    <n v="134.63"/>
    <n v="0"/>
    <n v="0"/>
    <n v="0"/>
    <n v="0"/>
    <n v="0"/>
    <n v="0"/>
    <n v="0"/>
    <n v="-1179.17"/>
    <n v="0"/>
    <n v="0"/>
    <n v="0"/>
    <n v="0"/>
    <n v="0"/>
    <n v="0"/>
    <n v="0"/>
    <n v="-111.92"/>
    <n v="0"/>
    <n v="0"/>
    <n v="0"/>
    <n v="0"/>
    <n v="0"/>
    <n v="0"/>
    <n v="-3"/>
    <n v="-1156.46"/>
    <n v="0"/>
    <s v="CET-PD-IR-TR-TRORAN"/>
    <x v="30"/>
    <x v="9"/>
    <x v="1"/>
  </r>
  <r>
    <x v="2"/>
    <s v="355 - TRN-POLES&amp;FIX - ELE"/>
    <s v="Retirement"/>
    <n v="201606"/>
    <x v="2322"/>
    <n v="0"/>
    <n v="0"/>
    <n v="0"/>
    <n v="0"/>
    <n v="0"/>
    <n v="0"/>
    <n v="132.51"/>
    <n v="0"/>
    <n v="0"/>
    <n v="0"/>
    <n v="0"/>
    <n v="0"/>
    <n v="0"/>
    <n v="0"/>
    <n v="-1356.4"/>
    <n v="0"/>
    <n v="0"/>
    <n v="0"/>
    <n v="0"/>
    <n v="0"/>
    <n v="0"/>
    <n v="0"/>
    <n v="-127.78"/>
    <n v="0"/>
    <n v="0"/>
    <n v="0"/>
    <n v="0"/>
    <n v="0"/>
    <n v="0"/>
    <n v="-4"/>
    <n v="-1351.67"/>
    <n v="0"/>
    <s v="CET-PD-IR-TR-TRORAN"/>
    <x v="30"/>
    <x v="9"/>
    <x v="1"/>
  </r>
  <r>
    <x v="2"/>
    <s v="355 - TRN-POLES&amp;FIX - ELE"/>
    <s v="Retirement"/>
    <n v="201606"/>
    <x v="730"/>
    <n v="0"/>
    <n v="0"/>
    <n v="0"/>
    <n v="0"/>
    <n v="0"/>
    <n v="0"/>
    <n v="81.239999999999995"/>
    <n v="0"/>
    <n v="0"/>
    <n v="0"/>
    <n v="0"/>
    <n v="0"/>
    <n v="0"/>
    <n v="0"/>
    <n v="-834.7"/>
    <n v="0"/>
    <n v="0"/>
    <n v="0"/>
    <n v="0"/>
    <n v="0"/>
    <n v="0"/>
    <n v="0"/>
    <n v="-77.41"/>
    <n v="0"/>
    <n v="0"/>
    <n v="0"/>
    <n v="0"/>
    <n v="0"/>
    <n v="0"/>
    <n v="-3"/>
    <n v="-830.87"/>
    <n v="0"/>
    <s v="CET-PD-IR-TR-TRORAN"/>
    <x v="30"/>
    <x v="9"/>
    <x v="1"/>
  </r>
  <r>
    <x v="2"/>
    <s v="355 - TRN-POLES&amp;FIX - ELE"/>
    <s v="Retirement"/>
    <n v="201606"/>
    <x v="1187"/>
    <n v="0"/>
    <n v="0"/>
    <n v="0"/>
    <n v="0"/>
    <n v="0"/>
    <n v="0"/>
    <n v="13.44"/>
    <n v="0"/>
    <n v="0"/>
    <n v="0"/>
    <n v="0"/>
    <n v="0"/>
    <n v="0"/>
    <n v="0"/>
    <n v="-145.08000000000001"/>
    <n v="0"/>
    <n v="0"/>
    <n v="0"/>
    <n v="0"/>
    <n v="0"/>
    <n v="0"/>
    <n v="0"/>
    <n v="-14.32"/>
    <n v="0"/>
    <n v="0"/>
    <n v="0"/>
    <n v="0"/>
    <n v="0"/>
    <n v="0"/>
    <n v="-1"/>
    <n v="-145.96"/>
    <n v="0"/>
    <s v="CET-PD-IR-TR-TRORAN"/>
    <x v="30"/>
    <x v="9"/>
    <x v="1"/>
  </r>
  <r>
    <x v="2"/>
    <s v="355 - TRN-POLES&amp;FIX - ELE"/>
    <s v="Retirement"/>
    <n v="201606"/>
    <x v="1188"/>
    <n v="-1.05"/>
    <n v="-0.02"/>
    <n v="0"/>
    <n v="0"/>
    <n v="0"/>
    <n v="0"/>
    <n v="2733.81"/>
    <n v="0"/>
    <n v="0"/>
    <n v="0"/>
    <n v="1.41"/>
    <n v="0"/>
    <n v="0"/>
    <n v="0"/>
    <n v="-12081.49"/>
    <n v="0"/>
    <n v="0"/>
    <n v="0"/>
    <n v="0"/>
    <n v="0"/>
    <n v="0"/>
    <n v="0"/>
    <n v="-1002.41"/>
    <n v="0"/>
    <n v="0"/>
    <n v="0"/>
    <n v="0"/>
    <n v="0"/>
    <n v="0"/>
    <n v="-2"/>
    <n v="-10351.16"/>
    <n v="0"/>
    <s v="CET-PD-IR-TR-TRORAN"/>
    <x v="30"/>
    <x v="9"/>
    <x v="1"/>
  </r>
  <r>
    <x v="2"/>
    <s v="355 - TRN-POLES&amp;FIX - ELE"/>
    <s v="Retirement"/>
    <n v="201606"/>
    <x v="2620"/>
    <n v="0"/>
    <n v="0"/>
    <n v="0"/>
    <n v="0"/>
    <n v="0"/>
    <n v="0"/>
    <n v="575.08000000000004"/>
    <n v="0"/>
    <n v="0"/>
    <n v="0"/>
    <n v="0"/>
    <n v="0"/>
    <n v="0"/>
    <n v="0"/>
    <n v="-2930.18"/>
    <n v="0"/>
    <n v="0"/>
    <n v="0"/>
    <n v="0"/>
    <n v="0"/>
    <n v="0"/>
    <n v="0"/>
    <n v="-524.77"/>
    <n v="0"/>
    <n v="0"/>
    <n v="0"/>
    <n v="0"/>
    <n v="0"/>
    <n v="0"/>
    <n v="-1"/>
    <n v="-2879.87"/>
    <n v="0"/>
    <s v="CET-PD-IR-TR-TRORAN"/>
    <x v="30"/>
    <x v="9"/>
    <x v="1"/>
  </r>
  <r>
    <x v="2"/>
    <s v="355 - TRN-POLES&amp;FIX - ELE"/>
    <s v="Retirement"/>
    <n v="201606"/>
    <x v="2621"/>
    <n v="0"/>
    <n v="0"/>
    <n v="0"/>
    <n v="0"/>
    <n v="0"/>
    <n v="0"/>
    <n v="25.47"/>
    <n v="0"/>
    <n v="0"/>
    <n v="0"/>
    <n v="0"/>
    <n v="0"/>
    <n v="0"/>
    <n v="0"/>
    <n v="-260.89"/>
    <n v="0"/>
    <n v="0"/>
    <n v="0"/>
    <n v="0"/>
    <n v="0"/>
    <n v="0"/>
    <n v="0"/>
    <n v="-24.1"/>
    <n v="0"/>
    <n v="0"/>
    <n v="0"/>
    <n v="0"/>
    <n v="0"/>
    <n v="0"/>
    <n v="-1"/>
    <n v="-259.52"/>
    <n v="0"/>
    <s v="CET-PD-IR-TR-TRMETE"/>
    <x v="30"/>
    <x v="9"/>
    <x v="1"/>
  </r>
  <r>
    <x v="2"/>
    <s v="355 - TRN-POLES&amp;FIX - ELE"/>
    <s v="Retirement"/>
    <n v="201606"/>
    <x v="1633"/>
    <n v="0"/>
    <n v="0"/>
    <n v="0"/>
    <n v="0"/>
    <n v="0"/>
    <n v="0"/>
    <n v="1579.05"/>
    <n v="0"/>
    <n v="0"/>
    <n v="0"/>
    <n v="0"/>
    <n v="0"/>
    <n v="0"/>
    <n v="0"/>
    <n v="-5359.93"/>
    <n v="0"/>
    <n v="0"/>
    <n v="0"/>
    <n v="0"/>
    <n v="0"/>
    <n v="0"/>
    <n v="0"/>
    <n v="-913.02"/>
    <n v="0"/>
    <n v="0"/>
    <n v="0"/>
    <n v="0"/>
    <n v="0"/>
    <n v="0"/>
    <n v="-1"/>
    <n v="-4693.8999999999996"/>
    <n v="0"/>
    <s v="CET-PD-IR-TR-TRNCST"/>
    <x v="30"/>
    <x v="9"/>
    <x v="1"/>
  </r>
  <r>
    <x v="2"/>
    <s v="355 - TRN-POLES&amp;FIX - ELE"/>
    <s v="Retirement"/>
    <n v="201606"/>
    <x v="2334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n v="0"/>
    <s v="CET-PD-IR-TR-TRMETW"/>
    <x v="30"/>
    <x v="9"/>
    <x v="1"/>
  </r>
  <r>
    <x v="2"/>
    <s v="355 - TRN-POLES&amp;FIX - ELE"/>
    <s v="Retirement"/>
    <n v="201606"/>
    <x v="2626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2"/>
    <n v="0"/>
    <s v="CET-PD-IR-PT-TRNCST"/>
    <x v="37"/>
    <x v="90"/>
    <x v="0"/>
  </r>
  <r>
    <x v="2"/>
    <s v="355 - TRN-POLES&amp;FIX - ELE"/>
    <s v="Retirement"/>
    <n v="201606"/>
    <x v="1196"/>
    <n v="0"/>
    <n v="0"/>
    <n v="0"/>
    <n v="0"/>
    <n v="0"/>
    <n v="0"/>
    <n v="194.18"/>
    <n v="0"/>
    <n v="0"/>
    <n v="0"/>
    <n v="0"/>
    <n v="0"/>
    <n v="0"/>
    <n v="0"/>
    <n v="-2740.43"/>
    <n v="0"/>
    <n v="0"/>
    <n v="0"/>
    <n v="0"/>
    <n v="0"/>
    <n v="0"/>
    <n v="0"/>
    <n v="-408.12"/>
    <n v="0"/>
    <n v="0"/>
    <n v="0"/>
    <n v="0"/>
    <n v="0"/>
    <n v="0"/>
    <n v="-1"/>
    <n v="-2954.37"/>
    <n v="0"/>
    <s v="CET-PD-IR-TR-TRSJAC"/>
    <x v="30"/>
    <x v="9"/>
    <x v="1"/>
  </r>
  <r>
    <x v="2"/>
    <s v="355 - TRN-POLES&amp;FIX - ELE"/>
    <s v="Retirement"/>
    <n v="201606"/>
    <x v="746"/>
    <n v="0"/>
    <n v="0"/>
    <n v="0"/>
    <n v="0"/>
    <n v="0"/>
    <n v="0"/>
    <n v="46.13"/>
    <n v="0"/>
    <n v="0"/>
    <n v="0"/>
    <n v="0"/>
    <n v="0"/>
    <n v="0"/>
    <n v="0"/>
    <n v="-463.96"/>
    <n v="0"/>
    <n v="0"/>
    <n v="0"/>
    <n v="0"/>
    <n v="0"/>
    <n v="0"/>
    <n v="0"/>
    <n v="-42.63"/>
    <n v="0"/>
    <n v="0"/>
    <n v="0"/>
    <n v="0"/>
    <n v="0"/>
    <n v="0"/>
    <n v="-1"/>
    <n v="-460.46"/>
    <n v="0"/>
    <s v="CET-PD-IR-TR-TRMETW"/>
    <x v="30"/>
    <x v="9"/>
    <x v="1"/>
  </r>
  <r>
    <x v="2"/>
    <s v="355 - TRN-POLES&amp;FIX - ELE"/>
    <s v="Retirement"/>
    <n v="201606"/>
    <x v="2628"/>
    <n v="0"/>
    <n v="0"/>
    <n v="0"/>
    <n v="0"/>
    <n v="0"/>
    <n v="0"/>
    <n v="85.89"/>
    <n v="0"/>
    <n v="0"/>
    <n v="0"/>
    <n v="0"/>
    <n v="0"/>
    <n v="0"/>
    <n v="0"/>
    <n v="-855.6"/>
    <n v="0"/>
    <n v="0"/>
    <n v="0"/>
    <n v="0"/>
    <n v="0"/>
    <n v="0"/>
    <n v="0"/>
    <n v="-77.89"/>
    <n v="0"/>
    <n v="0"/>
    <n v="0"/>
    <n v="0"/>
    <n v="0"/>
    <n v="0"/>
    <n v="-1"/>
    <n v="-847.6"/>
    <n v="0"/>
    <s v="CET-PD-IR-TR-TRMETE"/>
    <x v="30"/>
    <x v="9"/>
    <x v="1"/>
  </r>
  <r>
    <x v="2"/>
    <s v="355 - TRN-POLES&amp;FIX - ELE"/>
    <s v="Retirement"/>
    <n v="201606"/>
    <x v="2629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n v="0"/>
    <s v="CET-PD-IR-PT-TRNCST"/>
    <x v="37"/>
    <x v="90"/>
    <x v="0"/>
  </r>
  <r>
    <x v="2"/>
    <s v="355 - TRN-POLES&amp;FIX - ELE"/>
    <s v="Retirement"/>
    <n v="201606"/>
    <x v="2630"/>
    <n v="0"/>
    <n v="0"/>
    <n v="0"/>
    <n v="0"/>
    <n v="0"/>
    <n v="0"/>
    <n v="13660.41"/>
    <n v="0"/>
    <n v="0"/>
    <n v="0"/>
    <n v="0"/>
    <n v="0"/>
    <n v="0"/>
    <n v="0"/>
    <n v="-39943.25"/>
    <n v="0"/>
    <n v="0"/>
    <n v="0"/>
    <n v="0"/>
    <n v="0"/>
    <n v="0"/>
    <n v="0"/>
    <n v="-7408.47"/>
    <n v="0"/>
    <n v="0"/>
    <n v="0"/>
    <n v="0"/>
    <n v="0"/>
    <n v="0"/>
    <n v="-1"/>
    <n v="-33691.31"/>
    <n v="0"/>
    <s v="CET-PD-IR-PT-TRNCST"/>
    <x v="37"/>
    <x v="90"/>
    <x v="0"/>
  </r>
  <r>
    <x v="2"/>
    <s v="355 - TRN-POLES&amp;FIX - ELE"/>
    <s v="Retirement"/>
    <n v="201606"/>
    <x v="1642"/>
    <n v="0"/>
    <n v="0"/>
    <n v="0"/>
    <n v="0"/>
    <n v="0"/>
    <n v="0"/>
    <n v="86.54"/>
    <n v="0"/>
    <n v="0"/>
    <n v="0"/>
    <n v="0"/>
    <n v="0"/>
    <n v="0"/>
    <n v="0"/>
    <n v="-886.21"/>
    <n v="0"/>
    <n v="0"/>
    <n v="0"/>
    <n v="0"/>
    <n v="0"/>
    <n v="0"/>
    <n v="0"/>
    <n v="-83.2"/>
    <n v="0"/>
    <n v="0"/>
    <n v="0"/>
    <n v="0"/>
    <n v="0"/>
    <n v="0"/>
    <n v="-2"/>
    <n v="-882.87"/>
    <n v="0"/>
    <s v="CET-PD-IR-TR-TRMETE"/>
    <x v="30"/>
    <x v="9"/>
    <x v="1"/>
  </r>
  <r>
    <x v="2"/>
    <s v="355 - TRN-POLES&amp;FIX - ELE"/>
    <s v="Retirement"/>
    <n v="201606"/>
    <x v="2341"/>
    <n v="0"/>
    <n v="0"/>
    <n v="0"/>
    <n v="0"/>
    <n v="0"/>
    <n v="0"/>
    <n v="42.53"/>
    <n v="0"/>
    <n v="0"/>
    <n v="0"/>
    <n v="0"/>
    <n v="0"/>
    <n v="0"/>
    <n v="0"/>
    <n v="-432.51"/>
    <n v="0"/>
    <n v="0"/>
    <n v="0"/>
    <n v="0"/>
    <n v="0"/>
    <n v="0"/>
    <n v="0"/>
    <n v="-39.520000000000003"/>
    <n v="0"/>
    <n v="0"/>
    <n v="0"/>
    <n v="0"/>
    <n v="0"/>
    <n v="0"/>
    <n v="-1"/>
    <n v="-429.5"/>
    <n v="0"/>
    <s v="CET-PD-IR-PT-TRNCST"/>
    <x v="37"/>
    <x v="90"/>
    <x v="0"/>
  </r>
  <r>
    <x v="2"/>
    <s v="355 - TRN-POLES&amp;FIX - ELE"/>
    <s v="Retirement"/>
    <n v="201606"/>
    <x v="2631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2"/>
    <n v="0"/>
    <s v="CET-PD-IR-TR-TRMETE"/>
    <x v="30"/>
    <x v="9"/>
    <x v="1"/>
  </r>
  <r>
    <x v="2"/>
    <s v="355 - TRN-POLES&amp;FIX - ELE"/>
    <s v="Retirement"/>
    <n v="201606"/>
    <x v="2632"/>
    <n v="0"/>
    <n v="0"/>
    <n v="0"/>
    <n v="0"/>
    <n v="0"/>
    <n v="0"/>
    <n v="43.76"/>
    <n v="0"/>
    <n v="0"/>
    <n v="0"/>
    <n v="0"/>
    <n v="0"/>
    <n v="0"/>
    <n v="0"/>
    <n v="-493.55"/>
    <n v="0"/>
    <n v="0"/>
    <n v="0"/>
    <n v="0"/>
    <n v="0"/>
    <n v="0"/>
    <n v="0"/>
    <n v="-59.54"/>
    <n v="0"/>
    <n v="0"/>
    <n v="0"/>
    <n v="0"/>
    <n v="0"/>
    <n v="0"/>
    <n v="-1"/>
    <n v="-509.33"/>
    <n v="0"/>
    <s v="CET-PD-IR-TR-TRMETE"/>
    <x v="30"/>
    <x v="9"/>
    <x v="1"/>
  </r>
  <r>
    <x v="2"/>
    <s v="355 - TRN-POLES&amp;FIX - ELE"/>
    <s v="Retirement"/>
    <n v="201606"/>
    <x v="2633"/>
    <n v="0"/>
    <n v="0"/>
    <n v="0"/>
    <n v="0"/>
    <n v="0"/>
    <n v="0"/>
    <n v="402.28"/>
    <n v="0"/>
    <n v="0"/>
    <n v="0"/>
    <n v="0"/>
    <n v="0"/>
    <n v="0"/>
    <n v="0"/>
    <n v="-3927.74"/>
    <n v="0"/>
    <n v="0"/>
    <n v="0"/>
    <n v="0"/>
    <n v="0"/>
    <n v="0"/>
    <n v="0"/>
    <n v="-353.6"/>
    <n v="0"/>
    <n v="0"/>
    <n v="0"/>
    <n v="0"/>
    <n v="0"/>
    <n v="0"/>
    <n v="-1"/>
    <n v="-3879.06"/>
    <n v="0"/>
    <s v="CET-PD-IR-TR-TRMETE"/>
    <x v="30"/>
    <x v="9"/>
    <x v="1"/>
  </r>
  <r>
    <x v="2"/>
    <s v="355 - TRN-POLES&amp;FIX - ELE"/>
    <s v="Retirement"/>
    <n v="201606"/>
    <x v="760"/>
    <n v="0"/>
    <n v="0"/>
    <n v="0"/>
    <n v="0"/>
    <n v="0"/>
    <n v="0"/>
    <n v="42.53"/>
    <n v="0"/>
    <n v="0"/>
    <n v="0"/>
    <n v="0"/>
    <n v="0"/>
    <n v="0"/>
    <n v="0"/>
    <n v="-432.51"/>
    <n v="0"/>
    <n v="0"/>
    <n v="0"/>
    <n v="0"/>
    <n v="0"/>
    <n v="0"/>
    <n v="0"/>
    <n v="-39.520000000000003"/>
    <n v="0"/>
    <n v="0"/>
    <n v="0"/>
    <n v="0"/>
    <n v="0"/>
    <n v="0"/>
    <n v="-1"/>
    <n v="-429.5"/>
    <n v="0"/>
    <s v="CET-PD-IR-TR-TRNCST"/>
    <x v="30"/>
    <x v="9"/>
    <x v="1"/>
  </r>
  <r>
    <x v="2"/>
    <s v="355 - TRN-POLES&amp;FIX - ELE"/>
    <s v="Retirement"/>
    <n v="201606"/>
    <x v="763"/>
    <n v="0"/>
    <n v="0"/>
    <n v="0"/>
    <n v="0"/>
    <n v="0"/>
    <n v="0"/>
    <n v="306.83"/>
    <n v="0"/>
    <n v="0"/>
    <n v="0"/>
    <n v="-0.21"/>
    <n v="0"/>
    <n v="0"/>
    <n v="0"/>
    <n v="-3187.37"/>
    <n v="0"/>
    <n v="0"/>
    <n v="0"/>
    <n v="0"/>
    <n v="0"/>
    <n v="0"/>
    <n v="0"/>
    <n v="-310.48"/>
    <n v="0"/>
    <n v="0"/>
    <n v="0"/>
    <n v="0"/>
    <n v="0"/>
    <n v="0"/>
    <n v="-8"/>
    <n v="-3191.02"/>
    <n v="0"/>
    <s v="CET-PD-IR-PT-TRNCST"/>
    <x v="37"/>
    <x v="90"/>
    <x v="0"/>
  </r>
  <r>
    <x v="2"/>
    <s v="355 - TRN-POLES&amp;FIX - ELE"/>
    <s v="Retirement"/>
    <n v="201606"/>
    <x v="767"/>
    <n v="-36.03"/>
    <n v="-82.75"/>
    <n v="-170"/>
    <n v="0"/>
    <n v="0"/>
    <n v="0"/>
    <n v="3180.6"/>
    <n v="0"/>
    <n v="0"/>
    <n v="-3127.85"/>
    <n v="-37.06"/>
    <n v="0"/>
    <n v="0"/>
    <n v="-472.34"/>
    <n v="-22678.77"/>
    <n v="0"/>
    <n v="0"/>
    <n v="0"/>
    <n v="-1299.92"/>
    <n v="0"/>
    <n v="-1184.9100000000001"/>
    <n v="-27.72"/>
    <n v="-6319.97"/>
    <n v="0"/>
    <n v="0"/>
    <n v="0"/>
    <n v="0"/>
    <n v="0"/>
    <n v="0"/>
    <n v="-10"/>
    <n v="-32219.66"/>
    <n v="0"/>
    <s v="CET-PD-IR-PT-TRNCST"/>
    <x v="37"/>
    <x v="90"/>
    <x v="0"/>
  </r>
  <r>
    <x v="2"/>
    <s v="355 - TRN-POLES&amp;FIX - ELE"/>
    <s v="Retirement"/>
    <n v="201606"/>
    <x v="1652"/>
    <n v="-51.26"/>
    <n v="-118.92"/>
    <n v="0"/>
    <n v="0"/>
    <n v="0"/>
    <n v="0"/>
    <n v="1467.98"/>
    <n v="0"/>
    <n v="0"/>
    <n v="0"/>
    <n v="-31.17"/>
    <n v="0"/>
    <n v="0"/>
    <n v="0"/>
    <n v="-15933.66"/>
    <n v="0"/>
    <n v="0"/>
    <n v="0"/>
    <n v="0"/>
    <n v="0"/>
    <n v="0"/>
    <n v="0"/>
    <n v="-3398.62"/>
    <n v="0"/>
    <n v="0"/>
    <n v="0"/>
    <n v="0"/>
    <n v="0"/>
    <n v="0"/>
    <n v="-3"/>
    <n v="-18034.48"/>
    <n v="0"/>
    <s v="CET-PD-IR-TR-TRMETE"/>
    <x v="30"/>
    <x v="9"/>
    <x v="1"/>
  </r>
  <r>
    <x v="2"/>
    <s v="355 - TRN-POLES&amp;FIX - ELE"/>
    <s v="Retirement"/>
    <n v="201606"/>
    <x v="2344"/>
    <n v="0"/>
    <n v="0"/>
    <n v="0"/>
    <n v="0"/>
    <n v="0"/>
    <n v="0"/>
    <n v="588.97"/>
    <n v="0"/>
    <n v="0"/>
    <n v="0"/>
    <n v="7.0000000000000007E-2"/>
    <n v="0"/>
    <n v="0"/>
    <n v="0"/>
    <n v="-2696.03"/>
    <n v="0"/>
    <n v="0"/>
    <n v="0"/>
    <n v="0"/>
    <n v="0"/>
    <n v="0"/>
    <n v="0"/>
    <n v="-521.57000000000005"/>
    <n v="0"/>
    <n v="0"/>
    <n v="0"/>
    <n v="0"/>
    <n v="0"/>
    <n v="0"/>
    <n v="-1"/>
    <n v="-2628.63"/>
    <n v="0"/>
    <s v="CET-PD-IR-TR-TRMETE"/>
    <x v="30"/>
    <x v="9"/>
    <x v="1"/>
  </r>
  <r>
    <x v="2"/>
    <s v="355 - TRN-POLES&amp;FIX - ELE"/>
    <s v="Retirement"/>
    <n v="201606"/>
    <x v="2638"/>
    <n v="-32.97"/>
    <n v="-73.989999999999995"/>
    <n v="0"/>
    <n v="0"/>
    <n v="0"/>
    <n v="0"/>
    <n v="5907.44"/>
    <n v="0"/>
    <n v="0"/>
    <n v="0"/>
    <n v="-27.1"/>
    <n v="0"/>
    <n v="0"/>
    <n v="0"/>
    <n v="-14971.56"/>
    <n v="0"/>
    <n v="0"/>
    <n v="0"/>
    <n v="0"/>
    <n v="0"/>
    <n v="0"/>
    <n v="0"/>
    <n v="-3571.86"/>
    <n v="0"/>
    <n v="0"/>
    <n v="0"/>
    <n v="0"/>
    <n v="0"/>
    <n v="0"/>
    <n v="-1"/>
    <n v="-12742.94"/>
    <n v="0"/>
    <s v="CET-PD-IR-TR-TRMETW"/>
    <x v="30"/>
    <x v="9"/>
    <x v="1"/>
  </r>
  <r>
    <x v="2"/>
    <s v="355 - TRN-POLES&amp;FIX - ELE"/>
    <s v="Retirement"/>
    <n v="201606"/>
    <x v="1208"/>
    <n v="0"/>
    <n v="0"/>
    <n v="0"/>
    <n v="0"/>
    <n v="0"/>
    <n v="0"/>
    <n v="40.200000000000003"/>
    <n v="0"/>
    <n v="0"/>
    <n v="0"/>
    <n v="0"/>
    <n v="0"/>
    <n v="0"/>
    <n v="0"/>
    <n v="-409.31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ORAN"/>
    <x v="30"/>
    <x v="9"/>
    <x v="1"/>
  </r>
  <r>
    <x v="2"/>
    <s v="355 - TRN-POLES&amp;FIX - ELE"/>
    <s v="Retirement"/>
    <n v="201606"/>
    <x v="2640"/>
    <n v="0"/>
    <n v="0"/>
    <n v="0"/>
    <n v="0"/>
    <n v="0"/>
    <n v="0"/>
    <n v="40.200000000000003"/>
    <n v="0"/>
    <n v="0"/>
    <n v="0"/>
    <n v="0"/>
    <n v="0"/>
    <n v="0"/>
    <n v="0"/>
    <n v="-409.31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6"/>
    <x v="2348"/>
    <n v="0"/>
    <n v="0"/>
    <n v="0"/>
    <n v="0"/>
    <n v="0"/>
    <n v="0"/>
    <n v="0"/>
    <n v="0"/>
    <n v="0"/>
    <n v="0"/>
    <n v="0"/>
    <n v="0"/>
    <n v="0"/>
    <n v="0"/>
    <n v="-637.70000000000005"/>
    <n v="0"/>
    <n v="0"/>
    <n v="0"/>
    <n v="0"/>
    <n v="0"/>
    <n v="0"/>
    <n v="0"/>
    <n v="-25.45"/>
    <n v="0"/>
    <n v="0"/>
    <n v="0"/>
    <n v="0"/>
    <n v="0"/>
    <n v="0"/>
    <n v="-2"/>
    <n v="-663.15"/>
    <n v="0"/>
    <s v="CET-PD-IR-TR-TRSJOA"/>
    <x v="30"/>
    <x v="9"/>
    <x v="1"/>
  </r>
  <r>
    <x v="2"/>
    <s v="355 - TRN-POLES&amp;FIX - ELE"/>
    <s v="Retirement"/>
    <n v="201606"/>
    <x v="1658"/>
    <n v="0"/>
    <n v="0"/>
    <n v="0"/>
    <n v="0"/>
    <n v="0"/>
    <n v="0"/>
    <n v="42.53"/>
    <n v="0"/>
    <n v="0"/>
    <n v="0"/>
    <n v="0"/>
    <n v="0"/>
    <n v="0"/>
    <n v="0"/>
    <n v="-432.51"/>
    <n v="0"/>
    <n v="0"/>
    <n v="0"/>
    <n v="0"/>
    <n v="0"/>
    <n v="0"/>
    <n v="0"/>
    <n v="-39.520000000000003"/>
    <n v="0"/>
    <n v="0"/>
    <n v="0"/>
    <n v="0"/>
    <n v="0"/>
    <n v="0"/>
    <n v="-1"/>
    <n v="-429.5"/>
    <n v="0"/>
    <s v="CET-PD-IR-PT-TRNCST"/>
    <x v="37"/>
    <x v="90"/>
    <x v="0"/>
  </r>
  <r>
    <x v="2"/>
    <s v="355 - TRN-POLES&amp;FIX - ELE"/>
    <s v="Retirement"/>
    <n v="201606"/>
    <x v="1217"/>
    <n v="0"/>
    <n v="0"/>
    <n v="0"/>
    <n v="0"/>
    <n v="0"/>
    <n v="0"/>
    <n v="121.48"/>
    <n v="0"/>
    <n v="0"/>
    <n v="0"/>
    <n v="0"/>
    <n v="0"/>
    <n v="0"/>
    <n v="0"/>
    <n v="-1039.1500000000001"/>
    <n v="0"/>
    <n v="0"/>
    <n v="0"/>
    <n v="0"/>
    <n v="0"/>
    <n v="0"/>
    <n v="0"/>
    <n v="-99.94"/>
    <n v="0"/>
    <n v="0"/>
    <n v="0"/>
    <n v="0"/>
    <n v="0"/>
    <n v="0"/>
    <n v="-3"/>
    <n v="-1017.61"/>
    <n v="0"/>
    <s v="CET-PD-IR-TR-TRORAN"/>
    <x v="30"/>
    <x v="9"/>
    <x v="1"/>
  </r>
  <r>
    <x v="2"/>
    <s v="355 - TRN-POLES&amp;FIX - ELE"/>
    <s v="Retirement"/>
    <n v="201606"/>
    <x v="2643"/>
    <n v="0"/>
    <n v="0"/>
    <n v="0"/>
    <n v="0"/>
    <n v="0"/>
    <n v="0"/>
    <n v="1370.68"/>
    <n v="0"/>
    <n v="0"/>
    <n v="0"/>
    <n v="-0.21"/>
    <n v="0"/>
    <n v="0"/>
    <n v="0"/>
    <n v="-9285.35"/>
    <n v="0"/>
    <n v="0"/>
    <n v="0"/>
    <n v="0"/>
    <n v="0"/>
    <n v="0"/>
    <n v="0"/>
    <n v="-2110.6799999999998"/>
    <n v="0"/>
    <n v="0"/>
    <n v="0"/>
    <n v="0"/>
    <n v="0"/>
    <n v="0"/>
    <n v="-9"/>
    <n v="-10025.35"/>
    <n v="0"/>
    <s v="CET-PD-IR-TR-TRORAN"/>
    <x v="30"/>
    <x v="9"/>
    <x v="1"/>
  </r>
  <r>
    <x v="2"/>
    <s v="355 - TRN-POLES&amp;FIX - ELE"/>
    <s v="Retirement"/>
    <n v="201606"/>
    <x v="1218"/>
    <n v="0"/>
    <n v="0"/>
    <n v="0"/>
    <n v="0"/>
    <n v="0"/>
    <n v="0"/>
    <n v="61.07"/>
    <n v="0"/>
    <n v="0"/>
    <n v="0"/>
    <n v="0"/>
    <n v="0"/>
    <n v="0"/>
    <n v="0"/>
    <n v="-715.06"/>
    <n v="0"/>
    <n v="0"/>
    <n v="0"/>
    <n v="0"/>
    <n v="0"/>
    <n v="0"/>
    <n v="0"/>
    <n v="-65.260000000000005"/>
    <n v="0"/>
    <n v="0"/>
    <n v="0"/>
    <n v="0"/>
    <n v="0"/>
    <n v="0"/>
    <n v="-1"/>
    <n v="-719.25"/>
    <n v="0"/>
    <s v="CET-PD-IR-TR-TRORAN"/>
    <x v="30"/>
    <x v="9"/>
    <x v="1"/>
  </r>
  <r>
    <x v="2"/>
    <s v="355 - TRN-POLES&amp;FIX - ELE"/>
    <s v="Retirement"/>
    <n v="201606"/>
    <x v="1662"/>
    <n v="0"/>
    <n v="0"/>
    <n v="0"/>
    <n v="0"/>
    <n v="0"/>
    <n v="0"/>
    <n v="26.78"/>
    <n v="0"/>
    <n v="0"/>
    <n v="0"/>
    <n v="0"/>
    <n v="0"/>
    <n v="0"/>
    <n v="0"/>
    <n v="-272.74"/>
    <n v="0"/>
    <n v="0"/>
    <n v="0"/>
    <n v="0"/>
    <n v="0"/>
    <n v="0"/>
    <n v="0"/>
    <n v="-25.47"/>
    <n v="0"/>
    <n v="0"/>
    <n v="0"/>
    <n v="0"/>
    <n v="0"/>
    <n v="0"/>
    <n v="-1"/>
    <n v="-271.43"/>
    <n v="0"/>
    <s v="CET-PD-IR-TR-TREAST"/>
    <x v="30"/>
    <x v="9"/>
    <x v="1"/>
  </r>
  <r>
    <x v="2"/>
    <s v="355 - TRN-POLES&amp;FIX - ELE"/>
    <s v="Retirement"/>
    <n v="201606"/>
    <x v="1664"/>
    <n v="0"/>
    <n v="0"/>
    <n v="0"/>
    <n v="0"/>
    <n v="0"/>
    <n v="0"/>
    <n v="25.47"/>
    <n v="0"/>
    <n v="0"/>
    <n v="0"/>
    <n v="0"/>
    <n v="0"/>
    <n v="0"/>
    <n v="0"/>
    <n v="-260.89"/>
    <n v="0"/>
    <n v="0"/>
    <n v="0"/>
    <n v="0"/>
    <n v="0"/>
    <n v="0"/>
    <n v="0"/>
    <n v="-24.1"/>
    <n v="0"/>
    <n v="0"/>
    <n v="0"/>
    <n v="0"/>
    <n v="0"/>
    <n v="0"/>
    <n v="-1"/>
    <n v="-259.52"/>
    <n v="0"/>
    <s v="CET-PD-IR-TR-TREAST"/>
    <x v="30"/>
    <x v="9"/>
    <x v="1"/>
  </r>
  <r>
    <x v="2"/>
    <s v="355 - TRN-POLES&amp;FIX - ELE"/>
    <s v="Retirement"/>
    <n v="201606"/>
    <x v="2061"/>
    <n v="0"/>
    <n v="0"/>
    <n v="0"/>
    <n v="0"/>
    <n v="0"/>
    <n v="0"/>
    <n v="108.17"/>
    <n v="0"/>
    <n v="0"/>
    <n v="0"/>
    <n v="0"/>
    <n v="0"/>
    <n v="0"/>
    <n v="0"/>
    <n v="-1082.71"/>
    <n v="0"/>
    <n v="0"/>
    <n v="0"/>
    <n v="0"/>
    <n v="0"/>
    <n v="0"/>
    <n v="0"/>
    <n v="-98.35"/>
    <n v="0"/>
    <n v="0"/>
    <n v="0"/>
    <n v="0"/>
    <n v="0"/>
    <n v="0"/>
    <n v="-1"/>
    <n v="-1072.8900000000001"/>
    <n v="0"/>
    <s v="CET-PD-IR-TR-TREAST"/>
    <x v="30"/>
    <x v="9"/>
    <x v="1"/>
  </r>
  <r>
    <x v="2"/>
    <s v="355 - TRN-POLES&amp;FIX - ELE"/>
    <s v="Retirement"/>
    <n v="201606"/>
    <x v="2652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n v="0"/>
    <s v="CET-PD-IR-TR-TRMETW"/>
    <x v="30"/>
    <x v="9"/>
    <x v="1"/>
  </r>
  <r>
    <x v="2"/>
    <s v="355 - TRN-POLES&amp;FIX - ELE"/>
    <s v="Retirement"/>
    <n v="201606"/>
    <x v="1226"/>
    <n v="0"/>
    <n v="0"/>
    <n v="0"/>
    <n v="0"/>
    <n v="0"/>
    <n v="0"/>
    <n v="294.52999999999997"/>
    <n v="0"/>
    <n v="0"/>
    <n v="0"/>
    <n v="0"/>
    <n v="0"/>
    <n v="0"/>
    <n v="0"/>
    <n v="-2971.14"/>
    <n v="0"/>
    <n v="0"/>
    <n v="0"/>
    <n v="0"/>
    <n v="0"/>
    <n v="0"/>
    <n v="0"/>
    <n v="-271.32"/>
    <n v="0"/>
    <n v="0"/>
    <n v="0"/>
    <n v="0"/>
    <n v="0"/>
    <n v="0"/>
    <n v="-5"/>
    <n v="-2947.93"/>
    <n v="0"/>
    <s v="CET-PD-IR-TR-TRORAN"/>
    <x v="30"/>
    <x v="9"/>
    <x v="1"/>
  </r>
  <r>
    <x v="2"/>
    <s v="355 - TRN-POLES&amp;FIX - ELE"/>
    <s v="Retirement"/>
    <n v="201606"/>
    <x v="814"/>
    <n v="0"/>
    <n v="0"/>
    <n v="0"/>
    <n v="0"/>
    <n v="0"/>
    <n v="0"/>
    <n v="164.23"/>
    <n v="0"/>
    <n v="0"/>
    <n v="0"/>
    <n v="-0.21"/>
    <n v="0"/>
    <n v="0"/>
    <n v="0"/>
    <n v="-1705.79"/>
    <n v="0"/>
    <n v="0"/>
    <n v="0"/>
    <n v="0"/>
    <n v="0"/>
    <n v="0"/>
    <n v="0"/>
    <n v="-154.84"/>
    <n v="0"/>
    <n v="0"/>
    <n v="0"/>
    <n v="0"/>
    <n v="0"/>
    <n v="0"/>
    <n v="-4"/>
    <n v="-1696.4"/>
    <n v="0"/>
    <s v="CET-PD-IR-TR-TRORAN"/>
    <x v="30"/>
    <x v="9"/>
    <x v="1"/>
  </r>
  <r>
    <x v="2"/>
    <s v="355 - TRN-POLES&amp;FIX - ELE"/>
    <s v="Retirement"/>
    <n v="201606"/>
    <x v="1227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n v="0"/>
    <s v="CET-PD-IR-TR-TRORAN"/>
    <x v="30"/>
    <x v="9"/>
    <x v="1"/>
  </r>
  <r>
    <x v="2"/>
    <s v="355 - TRN-POLES&amp;FIX - ELE"/>
    <s v="Retirement"/>
    <n v="201606"/>
    <x v="2361"/>
    <n v="0"/>
    <n v="0"/>
    <n v="0"/>
    <n v="0"/>
    <n v="0"/>
    <n v="0"/>
    <n v="88.03"/>
    <n v="0"/>
    <n v="0"/>
    <n v="0"/>
    <n v="0"/>
    <n v="0"/>
    <n v="0"/>
    <n v="0"/>
    <n v="-994"/>
    <n v="0"/>
    <n v="0"/>
    <n v="0"/>
    <n v="0"/>
    <n v="0"/>
    <n v="0"/>
    <n v="0"/>
    <n v="-91.43"/>
    <n v="0"/>
    <n v="0"/>
    <n v="0"/>
    <n v="0"/>
    <n v="0"/>
    <n v="0"/>
    <n v="-2"/>
    <n v="-997.4"/>
    <n v="0"/>
    <s v="CET-PD-IR-TR-TRORAN"/>
    <x v="30"/>
    <x v="9"/>
    <x v="1"/>
  </r>
  <r>
    <x v="2"/>
    <s v="355 - TRN-POLES&amp;FIX - ELE"/>
    <s v="Retirement"/>
    <n v="201606"/>
    <x v="822"/>
    <n v="0"/>
    <n v="0"/>
    <n v="0"/>
    <n v="0"/>
    <n v="0"/>
    <n v="0"/>
    <n v="70.08"/>
    <n v="0"/>
    <n v="0"/>
    <n v="0"/>
    <n v="0"/>
    <n v="0"/>
    <n v="0"/>
    <n v="0"/>
    <n v="-716.65"/>
    <n v="0"/>
    <n v="0"/>
    <n v="0"/>
    <n v="0"/>
    <n v="0"/>
    <n v="0"/>
    <n v="0"/>
    <n v="-69.599999999999994"/>
    <n v="0"/>
    <n v="0"/>
    <n v="0"/>
    <n v="0"/>
    <n v="0"/>
    <n v="0"/>
    <n v="-1"/>
    <n v="-716.17"/>
    <n v="0"/>
    <s v="CET-PD-IR-TR-TRMETW"/>
    <x v="30"/>
    <x v="9"/>
    <x v="1"/>
  </r>
  <r>
    <x v="2"/>
    <s v="355 - TRN-POLES&amp;FIX - ELE"/>
    <s v="Retirement"/>
    <n v="201606"/>
    <x v="2665"/>
    <n v="0"/>
    <n v="0"/>
    <n v="0"/>
    <n v="0"/>
    <n v="0"/>
    <n v="0"/>
    <n v="1942.03"/>
    <n v="0"/>
    <n v="0"/>
    <n v="0"/>
    <n v="0"/>
    <n v="0"/>
    <n v="0"/>
    <n v="0"/>
    <n v="-9931.39"/>
    <n v="0"/>
    <n v="0"/>
    <n v="0"/>
    <n v="0"/>
    <n v="0"/>
    <n v="0"/>
    <n v="0"/>
    <n v="-631.26"/>
    <n v="0"/>
    <n v="0"/>
    <n v="0"/>
    <n v="0"/>
    <n v="0"/>
    <n v="0"/>
    <n v="-1"/>
    <n v="-8620.6200000000008"/>
    <n v="0"/>
    <s v="CET-PD-IR-TR-TRMETE"/>
    <x v="30"/>
    <x v="9"/>
    <x v="1"/>
  </r>
  <r>
    <x v="2"/>
    <s v="355 - TRN-POLES&amp;FIX - ELE"/>
    <s v="Retirement"/>
    <n v="201606"/>
    <x v="829"/>
    <n v="0"/>
    <n v="0"/>
    <n v="0"/>
    <n v="0"/>
    <n v="0"/>
    <n v="0"/>
    <n v="846.11"/>
    <n v="0"/>
    <n v="0"/>
    <n v="0"/>
    <n v="0"/>
    <n v="0"/>
    <n v="0"/>
    <n v="0"/>
    <n v="-3031.22"/>
    <n v="0"/>
    <n v="0"/>
    <n v="0"/>
    <n v="0"/>
    <n v="0"/>
    <n v="0"/>
    <n v="0"/>
    <n v="-388.07"/>
    <n v="0"/>
    <n v="0"/>
    <n v="0"/>
    <n v="0"/>
    <n v="0"/>
    <n v="0"/>
    <n v="-1"/>
    <n v="-2573.1799999999998"/>
    <n v="0"/>
    <s v="CET-PD-IR-PT-TRNCST"/>
    <x v="37"/>
    <x v="90"/>
    <x v="0"/>
  </r>
  <r>
    <x v="2"/>
    <s v="355 - TRN-POLES&amp;FIX - ELE"/>
    <s v="Retirement"/>
    <n v="201606"/>
    <x v="832"/>
    <n v="0"/>
    <n v="0"/>
    <n v="0"/>
    <n v="0"/>
    <n v="0"/>
    <n v="0"/>
    <n v="440.27"/>
    <n v="0"/>
    <n v="0"/>
    <n v="0"/>
    <n v="0"/>
    <n v="0"/>
    <n v="0"/>
    <n v="0"/>
    <n v="-4312.8599999999997"/>
    <n v="0"/>
    <n v="0"/>
    <n v="0"/>
    <n v="0"/>
    <n v="0"/>
    <n v="0"/>
    <n v="0"/>
    <n v="-388.73"/>
    <n v="0"/>
    <n v="0"/>
    <n v="0"/>
    <n v="0"/>
    <n v="0"/>
    <n v="0"/>
    <n v="-2"/>
    <n v="-4261.32"/>
    <n v="0"/>
    <s v="CET-PD-IR-TR-TRORAN"/>
    <x v="30"/>
    <x v="9"/>
    <x v="1"/>
  </r>
  <r>
    <x v="2"/>
    <s v="355 - TRN-POLES&amp;FIX - ELE"/>
    <s v="Retirement"/>
    <n v="201606"/>
    <x v="2873"/>
    <n v="0"/>
    <n v="0"/>
    <n v="0"/>
    <n v="0"/>
    <n v="0"/>
    <n v="0"/>
    <n v="103.05"/>
    <n v="0"/>
    <n v="0"/>
    <n v="0"/>
    <n v="0"/>
    <n v="0"/>
    <n v="0"/>
    <n v="0"/>
    <n v="-1047.1400000000001"/>
    <n v="0"/>
    <n v="0"/>
    <n v="0"/>
    <n v="0"/>
    <n v="0"/>
    <n v="0"/>
    <n v="0"/>
    <n v="-93.99"/>
    <n v="0"/>
    <n v="0"/>
    <n v="0"/>
    <n v="0"/>
    <n v="0"/>
    <n v="0"/>
    <n v="-1"/>
    <n v="-1038.08"/>
    <n v="0"/>
    <s v="CET-PD-IR-TR-TRORAN"/>
    <x v="30"/>
    <x v="9"/>
    <x v="1"/>
  </r>
  <r>
    <x v="2"/>
    <s v="355 - TRN-POLES&amp;FIX - ELE"/>
    <s v="Retirement"/>
    <n v="201606"/>
    <x v="2376"/>
    <n v="0"/>
    <n v="0"/>
    <n v="0"/>
    <n v="0"/>
    <n v="0"/>
    <n v="0"/>
    <n v="90.95"/>
    <n v="0"/>
    <n v="0"/>
    <n v="0"/>
    <n v="0"/>
    <n v="0"/>
    <n v="0"/>
    <n v="0"/>
    <n v="-914.25"/>
    <n v="0"/>
    <n v="0"/>
    <n v="0"/>
    <n v="0"/>
    <n v="0"/>
    <n v="0"/>
    <n v="0"/>
    <n v="-82.98"/>
    <n v="0"/>
    <n v="0"/>
    <n v="0"/>
    <n v="0"/>
    <n v="0"/>
    <n v="0"/>
    <n v="-1"/>
    <n v="-906.28"/>
    <n v="0"/>
    <s v="CET-PD-IR-PT-TRNCST"/>
    <x v="37"/>
    <x v="90"/>
    <x v="0"/>
  </r>
  <r>
    <x v="2"/>
    <s v="355 - TRN-POLES&amp;FIX - ELE"/>
    <s v="Retirement"/>
    <n v="201606"/>
    <x v="2673"/>
    <n v="0"/>
    <n v="0"/>
    <n v="0"/>
    <n v="0"/>
    <n v="0"/>
    <n v="0"/>
    <n v="34.01"/>
    <n v="0"/>
    <n v="0"/>
    <n v="0"/>
    <n v="0"/>
    <n v="0"/>
    <n v="0"/>
    <n v="0"/>
    <n v="-358.38"/>
    <n v="0"/>
    <n v="0"/>
    <n v="0"/>
    <n v="0"/>
    <n v="0"/>
    <n v="0"/>
    <n v="0"/>
    <n v="-34.39"/>
    <n v="0"/>
    <n v="0"/>
    <n v="0"/>
    <n v="0"/>
    <n v="0"/>
    <n v="0"/>
    <n v="-2"/>
    <n v="-358.76"/>
    <n v="0"/>
    <s v="CET-PD-IR-PT-TRNCST"/>
    <x v="37"/>
    <x v="90"/>
    <x v="0"/>
  </r>
  <r>
    <x v="2"/>
    <s v="355 - TRN-POLES&amp;FIX - ELE"/>
    <s v="Retirement"/>
    <n v="201606"/>
    <x v="2382"/>
    <n v="0"/>
    <n v="0"/>
    <n v="0"/>
    <n v="0"/>
    <n v="0"/>
    <n v="0"/>
    <n v="205.96"/>
    <n v="0"/>
    <n v="0"/>
    <n v="0"/>
    <n v="0"/>
    <n v="0"/>
    <n v="0"/>
    <n v="0"/>
    <n v="-2098.46"/>
    <n v="0"/>
    <n v="0"/>
    <n v="0"/>
    <n v="0"/>
    <n v="0"/>
    <n v="0"/>
    <n v="0"/>
    <n v="-194.48"/>
    <n v="0"/>
    <n v="0"/>
    <n v="0"/>
    <n v="0"/>
    <n v="0"/>
    <n v="0"/>
    <n v="-7"/>
    <n v="-2086.98"/>
    <n v="0"/>
    <s v="CET-PD-IR-TR-TRORAN"/>
    <x v="30"/>
    <x v="9"/>
    <x v="1"/>
  </r>
  <r>
    <x v="2"/>
    <s v="355 - TRN-POLES&amp;FIX - ELE"/>
    <s v="Retirement"/>
    <n v="201606"/>
    <x v="2089"/>
    <n v="0"/>
    <n v="0"/>
    <n v="0"/>
    <n v="0"/>
    <n v="0"/>
    <n v="0"/>
    <n v="143.52000000000001"/>
    <n v="0"/>
    <n v="0"/>
    <n v="0"/>
    <n v="0"/>
    <n v="0"/>
    <n v="0"/>
    <n v="0"/>
    <n v="-1311.25"/>
    <n v="0"/>
    <n v="0"/>
    <n v="0"/>
    <n v="0"/>
    <n v="0"/>
    <n v="0"/>
    <n v="0"/>
    <n v="-138.78"/>
    <n v="0"/>
    <n v="0"/>
    <n v="0"/>
    <n v="0"/>
    <n v="0"/>
    <n v="0"/>
    <n v="-3"/>
    <n v="-1306.51"/>
    <n v="0"/>
    <s v="CET-PD-IR-TR-TRMETE"/>
    <x v="30"/>
    <x v="9"/>
    <x v="1"/>
  </r>
  <r>
    <x v="2"/>
    <s v="355 - TRN-POLES&amp;FIX - ELE"/>
    <s v="Retirement"/>
    <n v="201606"/>
    <x v="1248"/>
    <n v="0"/>
    <n v="0"/>
    <n v="0"/>
    <n v="0"/>
    <n v="0"/>
    <n v="0"/>
    <n v="66.14"/>
    <n v="0"/>
    <n v="0"/>
    <n v="0"/>
    <n v="0"/>
    <n v="0"/>
    <n v="0"/>
    <n v="0"/>
    <n v="-667.76"/>
    <n v="0"/>
    <n v="0"/>
    <n v="0"/>
    <n v="0"/>
    <n v="0"/>
    <n v="0"/>
    <n v="0"/>
    <n v="-62.04"/>
    <n v="0"/>
    <n v="0"/>
    <n v="0"/>
    <n v="0"/>
    <n v="0"/>
    <n v="0"/>
    <n v="-2"/>
    <n v="-663.66"/>
    <n v="0"/>
    <s v="CET-PD-IR-TR-TRMETE"/>
    <x v="30"/>
    <x v="9"/>
    <x v="1"/>
  </r>
  <r>
    <x v="2"/>
    <s v="355 - TRN-POLES&amp;FIX - ELE"/>
    <s v="Retirement"/>
    <n v="201606"/>
    <x v="2675"/>
    <n v="0"/>
    <n v="0"/>
    <n v="0"/>
    <n v="0"/>
    <n v="0"/>
    <n v="0"/>
    <n v="37.04"/>
    <n v="0"/>
    <n v="0"/>
    <n v="0"/>
    <n v="0"/>
    <n v="0"/>
    <n v="0"/>
    <n v="0"/>
    <n v="-372.54"/>
    <n v="0"/>
    <n v="0"/>
    <n v="0"/>
    <n v="0"/>
    <n v="0"/>
    <n v="0"/>
    <n v="0"/>
    <n v="-34.4"/>
    <n v="0"/>
    <n v="0"/>
    <n v="0"/>
    <n v="0"/>
    <n v="0"/>
    <n v="0"/>
    <n v="-1"/>
    <n v="-369.9"/>
    <n v="0"/>
    <s v="CET-PD-OT-PT-TRNCST"/>
    <x v="39"/>
    <x v="90"/>
    <x v="0"/>
  </r>
  <r>
    <x v="2"/>
    <s v="355 - TRN-POLES&amp;FIX - ELE"/>
    <s v="Retirement"/>
    <n v="201606"/>
    <x v="848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n v="0"/>
    <s v="CET-PD-IR-PT-TRNCST"/>
    <x v="37"/>
    <x v="90"/>
    <x v="0"/>
  </r>
  <r>
    <x v="2"/>
    <s v="355 - TRN-POLES&amp;FIX - ELE"/>
    <s v="Retirement"/>
    <n v="201606"/>
    <x v="1700"/>
    <n v="0"/>
    <n v="0"/>
    <n v="0"/>
    <n v="0"/>
    <n v="0"/>
    <n v="0"/>
    <n v="61.05"/>
    <n v="0"/>
    <n v="0"/>
    <n v="0"/>
    <n v="0"/>
    <n v="0"/>
    <n v="0"/>
    <n v="0"/>
    <n v="-629.19000000000005"/>
    <n v="0"/>
    <n v="0"/>
    <n v="0"/>
    <n v="0"/>
    <n v="0"/>
    <n v="0"/>
    <n v="0"/>
    <n v="-59.37"/>
    <n v="0"/>
    <n v="0"/>
    <n v="0"/>
    <n v="0"/>
    <n v="0"/>
    <n v="0"/>
    <n v="-3"/>
    <n v="-627.51"/>
    <n v="0"/>
    <s v="CET-PD-IR-TR-TREAST"/>
    <x v="30"/>
    <x v="9"/>
    <x v="1"/>
  </r>
  <r>
    <x v="2"/>
    <s v="355 - TRN-POLES&amp;FIX - ELE"/>
    <s v="Retirement"/>
    <n v="201606"/>
    <x v="2676"/>
    <n v="0"/>
    <n v="0"/>
    <n v="0"/>
    <n v="0"/>
    <n v="0"/>
    <n v="0"/>
    <n v="626.66"/>
    <n v="0"/>
    <n v="0"/>
    <n v="0"/>
    <n v="0"/>
    <n v="0"/>
    <n v="0"/>
    <n v="0"/>
    <n v="-3464.06"/>
    <n v="0"/>
    <n v="0"/>
    <n v="0"/>
    <n v="0"/>
    <n v="0"/>
    <n v="0"/>
    <n v="0"/>
    <n v="-551.48"/>
    <n v="0"/>
    <n v="0"/>
    <n v="0"/>
    <n v="0"/>
    <n v="0"/>
    <n v="0"/>
    <n v="-3"/>
    <n v="-3388.88"/>
    <n v="0"/>
    <s v="CET-PD-IR-PT-TRNCST"/>
    <x v="37"/>
    <x v="90"/>
    <x v="0"/>
  </r>
  <r>
    <x v="2"/>
    <s v="355 - TRN-POLES&amp;FIX - ELE"/>
    <s v="Retirement"/>
    <n v="201606"/>
    <x v="1252"/>
    <n v="0"/>
    <n v="0"/>
    <n v="0"/>
    <n v="0"/>
    <n v="0"/>
    <n v="0"/>
    <n v="1476.71"/>
    <n v="0"/>
    <n v="0"/>
    <n v="0"/>
    <n v="0"/>
    <n v="0"/>
    <n v="0"/>
    <n v="0"/>
    <n v="-6180.45"/>
    <n v="0"/>
    <n v="0"/>
    <n v="0"/>
    <n v="0"/>
    <n v="0"/>
    <n v="0"/>
    <n v="0"/>
    <n v="-1085.75"/>
    <n v="0"/>
    <n v="0"/>
    <n v="0"/>
    <n v="0"/>
    <n v="0"/>
    <n v="0"/>
    <n v="-4"/>
    <n v="-5789.49"/>
    <n v="0"/>
    <s v="CET-PD-IR-TR-TRORAN"/>
    <x v="30"/>
    <x v="9"/>
    <x v="1"/>
  </r>
  <r>
    <x v="2"/>
    <s v="355 - TRN-POLES&amp;FIX - ELE"/>
    <s v="Retirement"/>
    <n v="201606"/>
    <x v="1253"/>
    <n v="0"/>
    <n v="0"/>
    <n v="0"/>
    <n v="0"/>
    <n v="0"/>
    <n v="0"/>
    <n v="41.04"/>
    <n v="0"/>
    <n v="0"/>
    <n v="0"/>
    <n v="0"/>
    <n v="0"/>
    <n v="0"/>
    <n v="0"/>
    <n v="-425.39"/>
    <n v="0"/>
    <n v="0"/>
    <n v="0"/>
    <n v="0"/>
    <n v="0"/>
    <n v="0"/>
    <n v="0"/>
    <n v="-39.96"/>
    <n v="0"/>
    <n v="0"/>
    <n v="0"/>
    <n v="0"/>
    <n v="0"/>
    <n v="0"/>
    <n v="-2"/>
    <n v="-424.31"/>
    <n v="0"/>
    <s v="CET-PD-IR-TR-TRORAN"/>
    <x v="30"/>
    <x v="9"/>
    <x v="1"/>
  </r>
  <r>
    <x v="2"/>
    <s v="355 - TRN-POLES&amp;FIX - ELE"/>
    <s v="Retirement"/>
    <n v="201606"/>
    <x v="855"/>
    <n v="0"/>
    <n v="0"/>
    <n v="0"/>
    <n v="0"/>
    <n v="0"/>
    <n v="0"/>
    <n v="40.200000000000003"/>
    <n v="0"/>
    <n v="0"/>
    <n v="0"/>
    <n v="0"/>
    <n v="0"/>
    <n v="0"/>
    <n v="0"/>
    <n v="-409.31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ORAN"/>
    <x v="30"/>
    <x v="9"/>
    <x v="1"/>
  </r>
  <r>
    <x v="2"/>
    <s v="355 - TRN-POLES&amp;FIX - ELE"/>
    <s v="Retirement"/>
    <n v="201606"/>
    <x v="2682"/>
    <n v="0"/>
    <n v="0"/>
    <n v="0"/>
    <n v="0"/>
    <n v="0"/>
    <n v="0"/>
    <n v="25.46"/>
    <n v="0"/>
    <n v="0"/>
    <n v="0"/>
    <n v="0"/>
    <n v="0"/>
    <n v="0"/>
    <n v="0"/>
    <n v="-263.73"/>
    <n v="0"/>
    <n v="0"/>
    <n v="0"/>
    <n v="0"/>
    <n v="0"/>
    <n v="0"/>
    <n v="0"/>
    <n v="-24.18"/>
    <n v="0"/>
    <n v="0"/>
    <n v="0"/>
    <n v="0"/>
    <n v="0"/>
    <n v="0"/>
    <n v="-1"/>
    <n v="-262.45"/>
    <n v="0"/>
    <s v="CET-PD-IR-TR-TRMETW"/>
    <x v="30"/>
    <x v="9"/>
    <x v="1"/>
  </r>
  <r>
    <x v="2"/>
    <s v="355 - TRN-POLES&amp;FIX - ELE"/>
    <s v="Retirement"/>
    <n v="201606"/>
    <x v="1705"/>
    <n v="0"/>
    <n v="0"/>
    <n v="0"/>
    <n v="0"/>
    <n v="0"/>
    <n v="0"/>
    <n v="2162.7800000000002"/>
    <n v="0"/>
    <n v="0"/>
    <n v="0"/>
    <n v="0"/>
    <n v="0"/>
    <n v="0"/>
    <n v="0"/>
    <n v="-7945.85"/>
    <n v="0"/>
    <n v="0"/>
    <n v="0"/>
    <n v="0"/>
    <n v="0"/>
    <n v="0"/>
    <n v="0"/>
    <n v="-1488.86"/>
    <n v="0"/>
    <n v="0"/>
    <n v="0"/>
    <n v="0"/>
    <n v="0"/>
    <n v="0"/>
    <n v="-2"/>
    <n v="-7271.93"/>
    <n v="0"/>
    <s v="CET-PD-IR-PT-TRMETE"/>
    <x v="37"/>
    <x v="90"/>
    <x v="0"/>
  </r>
  <r>
    <x v="2"/>
    <s v="355 - TRN-POLES&amp;FIX - ELE"/>
    <s v="Retirement"/>
    <n v="201606"/>
    <x v="1708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2"/>
    <n v="0"/>
    <s v="CET-PD-IR-TR-TRMETW"/>
    <x v="30"/>
    <x v="9"/>
    <x v="1"/>
  </r>
  <r>
    <x v="2"/>
    <s v="355 - TRN-POLES&amp;FIX - ELE"/>
    <s v="Retirement"/>
    <n v="201606"/>
    <x v="2106"/>
    <n v="0"/>
    <n v="0"/>
    <n v="0"/>
    <n v="0"/>
    <n v="0"/>
    <n v="0"/>
    <n v="40.200000000000003"/>
    <n v="0"/>
    <n v="0"/>
    <n v="0"/>
    <n v="0"/>
    <n v="0"/>
    <n v="0"/>
    <n v="0"/>
    <n v="-409.31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EAST"/>
    <x v="30"/>
    <x v="9"/>
    <x v="1"/>
  </r>
  <r>
    <x v="2"/>
    <s v="355 - TRN-POLES&amp;FIX - ELE"/>
    <s v="Retirement"/>
    <n v="201606"/>
    <x v="1269"/>
    <n v="0"/>
    <n v="0"/>
    <n v="0"/>
    <n v="0"/>
    <n v="0"/>
    <n v="0"/>
    <n v="33.99"/>
    <n v="0"/>
    <n v="0"/>
    <n v="0"/>
    <n v="0"/>
    <n v="0"/>
    <n v="0"/>
    <n v="0"/>
    <n v="-345.95"/>
    <n v="0"/>
    <n v="0"/>
    <n v="0"/>
    <n v="0"/>
    <n v="0"/>
    <n v="0"/>
    <n v="0"/>
    <n v="-31.74"/>
    <n v="0"/>
    <n v="0"/>
    <n v="0"/>
    <n v="0"/>
    <n v="0"/>
    <n v="0"/>
    <n v="-1"/>
    <n v="-343.7"/>
    <n v="0"/>
    <s v="CET-PD-IR-TR-TRORAN"/>
    <x v="30"/>
    <x v="9"/>
    <x v="1"/>
  </r>
  <r>
    <x v="2"/>
    <s v="355 - TRN-POLES&amp;FIX - ELE"/>
    <s v="Retirement"/>
    <n v="201606"/>
    <x v="1719"/>
    <n v="0"/>
    <n v="0"/>
    <n v="0"/>
    <n v="0"/>
    <n v="0"/>
    <n v="0"/>
    <n v="131.88"/>
    <n v="0"/>
    <n v="0"/>
    <n v="0"/>
    <n v="0"/>
    <n v="0"/>
    <n v="0"/>
    <n v="0"/>
    <n v="-1416.22"/>
    <n v="0"/>
    <n v="0"/>
    <n v="0"/>
    <n v="0"/>
    <n v="0"/>
    <n v="0"/>
    <n v="0"/>
    <n v="-147.22999999999999"/>
    <n v="0"/>
    <n v="0"/>
    <n v="0"/>
    <n v="0"/>
    <n v="0"/>
    <n v="0"/>
    <n v="-6"/>
    <n v="-1431.57"/>
    <n v="0"/>
    <s v="CET-ET-LG-SU-405201"/>
    <x v="8"/>
    <x v="100"/>
    <x v="0"/>
  </r>
  <r>
    <x v="2"/>
    <s v="355 - TRN-POLES&amp;FIX - ELE"/>
    <s v="Retirement"/>
    <n v="201606"/>
    <x v="2401"/>
    <n v="0"/>
    <n v="0"/>
    <n v="0"/>
    <n v="0"/>
    <n v="0"/>
    <n v="0"/>
    <n v="25.47"/>
    <n v="0"/>
    <n v="0"/>
    <n v="0"/>
    <n v="0"/>
    <n v="0"/>
    <n v="0"/>
    <n v="0"/>
    <n v="-260.89"/>
    <n v="0"/>
    <n v="0"/>
    <n v="0"/>
    <n v="0"/>
    <n v="0"/>
    <n v="0"/>
    <n v="0"/>
    <n v="-24.1"/>
    <n v="0"/>
    <n v="0"/>
    <n v="0"/>
    <n v="0"/>
    <n v="0"/>
    <n v="0"/>
    <n v="-1"/>
    <n v="-259.52"/>
    <n v="0"/>
    <s v="CET-PD-IR-TR-TRMETE"/>
    <x v="30"/>
    <x v="9"/>
    <x v="1"/>
  </r>
  <r>
    <x v="2"/>
    <s v="355 - TRN-POLES&amp;FIX - ELE"/>
    <s v="Retirement"/>
    <n v="201606"/>
    <x v="1273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n v="0"/>
    <s v="CET-PD-IR-TR-TRORAN"/>
    <x v="30"/>
    <x v="9"/>
    <x v="1"/>
  </r>
  <r>
    <x v="2"/>
    <s v="355 - TRN-POLES&amp;FIX - ELE"/>
    <s v="Retirement"/>
    <n v="201606"/>
    <x v="898"/>
    <n v="0"/>
    <n v="0"/>
    <n v="0"/>
    <n v="0"/>
    <n v="0"/>
    <n v="0"/>
    <n v="42.53"/>
    <n v="0"/>
    <n v="0"/>
    <n v="0"/>
    <n v="0"/>
    <n v="0"/>
    <n v="0"/>
    <n v="0"/>
    <n v="-432.51"/>
    <n v="0"/>
    <n v="0"/>
    <n v="0"/>
    <n v="0"/>
    <n v="0"/>
    <n v="0"/>
    <n v="0"/>
    <n v="-39.520000000000003"/>
    <n v="0"/>
    <n v="0"/>
    <n v="0"/>
    <n v="0"/>
    <n v="0"/>
    <n v="0"/>
    <n v="-1"/>
    <n v="-429.5"/>
    <n v="0"/>
    <s v="CET-PD-IR-TR-TRORAN"/>
    <x v="30"/>
    <x v="9"/>
    <x v="1"/>
  </r>
  <r>
    <x v="2"/>
    <s v="355 - TRN-POLES&amp;FIX - ELE"/>
    <s v="Retirement"/>
    <n v="201606"/>
    <x v="51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CR-TR-TRSJOA"/>
    <x v="35"/>
    <x v="84"/>
    <x v="1"/>
  </r>
  <r>
    <x v="2"/>
    <s v="355 - TRN-POLES&amp;FIX - ELE"/>
    <s v="Retirement"/>
    <n v="201606"/>
    <x v="51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CL-TC-TRHIGH"/>
    <x v="42"/>
    <x v="82"/>
    <x v="1"/>
  </r>
  <r>
    <x v="2"/>
    <s v="355 - TRN-POLES&amp;FIX - ELE"/>
    <s v="Retirement"/>
    <n v="201606"/>
    <x v="51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CR-TR-TRMETW"/>
    <x v="35"/>
    <x v="84"/>
    <x v="1"/>
  </r>
  <r>
    <x v="2"/>
    <s v="355 - TRN-POLES&amp;FIX - ELE"/>
    <s v="Retirement"/>
    <n v="201606"/>
    <x v="907"/>
    <n v="0"/>
    <n v="0"/>
    <n v="0"/>
    <n v="0"/>
    <n v="0"/>
    <n v="0"/>
    <n v="1154.04"/>
    <n v="0"/>
    <n v="0"/>
    <n v="0"/>
    <n v="-0.21"/>
    <n v="0"/>
    <n v="0"/>
    <n v="0"/>
    <n v="-8709.98"/>
    <n v="0"/>
    <n v="0"/>
    <n v="0"/>
    <n v="0"/>
    <n v="0"/>
    <n v="0"/>
    <n v="0"/>
    <n v="-1076.3699999999999"/>
    <n v="0"/>
    <n v="0"/>
    <n v="0"/>
    <n v="0"/>
    <n v="0"/>
    <n v="0"/>
    <n v="-18"/>
    <n v="-8632.31"/>
    <n v="0"/>
    <s v="CET-ET-TP-RN-643908"/>
    <x v="9"/>
    <x v="91"/>
    <x v="1"/>
  </r>
  <r>
    <x v="2"/>
    <s v="355 - TRN-POLES&amp;FIX - ELE"/>
    <s v="Retirement"/>
    <n v="201606"/>
    <x v="908"/>
    <n v="0"/>
    <n v="0"/>
    <n v="0"/>
    <n v="0"/>
    <n v="0"/>
    <n v="0"/>
    <n v="2128.13"/>
    <n v="0"/>
    <n v="0"/>
    <n v="0"/>
    <n v="0"/>
    <n v="0"/>
    <n v="0"/>
    <n v="0"/>
    <n v="-15660.18"/>
    <n v="0"/>
    <n v="0"/>
    <n v="0"/>
    <n v="0"/>
    <n v="0"/>
    <n v="0"/>
    <n v="0"/>
    <n v="-1333.99"/>
    <n v="0"/>
    <n v="0"/>
    <n v="0"/>
    <n v="0"/>
    <n v="0"/>
    <n v="0"/>
    <n v="-15"/>
    <n v="-14866.04"/>
    <n v="0"/>
    <s v="CET-ET-TP-RN-643908"/>
    <x v="9"/>
    <x v="91"/>
    <x v="1"/>
  </r>
  <r>
    <x v="2"/>
    <s v="355 - TRN-POLES&amp;FIX - ELE"/>
    <s v="Retirement"/>
    <n v="201606"/>
    <x v="1724"/>
    <n v="0"/>
    <n v="0"/>
    <n v="0"/>
    <n v="0"/>
    <n v="0"/>
    <n v="0"/>
    <n v="1343.36"/>
    <n v="0"/>
    <n v="0"/>
    <n v="0"/>
    <n v="0"/>
    <n v="0"/>
    <n v="0"/>
    <n v="0"/>
    <n v="-9770.49"/>
    <n v="0"/>
    <n v="0"/>
    <n v="0"/>
    <n v="0"/>
    <n v="0"/>
    <n v="0"/>
    <n v="0"/>
    <n v="-1325.23"/>
    <n v="0"/>
    <n v="0"/>
    <n v="0"/>
    <n v="0"/>
    <n v="0"/>
    <n v="0"/>
    <n v="-14"/>
    <n v="-9752.36"/>
    <n v="0"/>
    <s v="CET-ET-TP-RN-643908"/>
    <x v="9"/>
    <x v="91"/>
    <x v="1"/>
  </r>
  <r>
    <x v="2"/>
    <s v="355 - TRN-POLES&amp;FIX - ELE"/>
    <s v="Retirement"/>
    <n v="201606"/>
    <x v="1277"/>
    <n v="0"/>
    <n v="0"/>
    <n v="0"/>
    <n v="0"/>
    <n v="0"/>
    <n v="0"/>
    <n v="859.11"/>
    <n v="0"/>
    <n v="0"/>
    <n v="0"/>
    <n v="0"/>
    <n v="0"/>
    <n v="0"/>
    <n v="0"/>
    <n v="-8639.18"/>
    <n v="0"/>
    <n v="0"/>
    <n v="0"/>
    <n v="0"/>
    <n v="0"/>
    <n v="0"/>
    <n v="0"/>
    <n v="-783.53"/>
    <n v="0"/>
    <n v="0"/>
    <n v="0"/>
    <n v="0"/>
    <n v="0"/>
    <n v="0"/>
    <n v="-9"/>
    <n v="-8563.6"/>
    <n v="0"/>
    <s v="CET-ET-TP-RN-643908"/>
    <x v="9"/>
    <x v="91"/>
    <x v="1"/>
  </r>
  <r>
    <x v="2"/>
    <s v="355 - TRN-POLES&amp;FIX - ELE"/>
    <s v="Retirement"/>
    <n v="201606"/>
    <x v="2118"/>
    <n v="-27.39"/>
    <n v="-60.16"/>
    <n v="0"/>
    <n v="0"/>
    <n v="0"/>
    <n v="0"/>
    <n v="2138.52"/>
    <n v="0"/>
    <n v="0"/>
    <n v="0"/>
    <n v="-9.73"/>
    <n v="0"/>
    <n v="0"/>
    <n v="0"/>
    <n v="-29756.66"/>
    <n v="0"/>
    <n v="0"/>
    <n v="0"/>
    <n v="0"/>
    <n v="0"/>
    <n v="0"/>
    <n v="0"/>
    <n v="-4939.67"/>
    <n v="0"/>
    <n v="0"/>
    <n v="0"/>
    <n v="0"/>
    <n v="0"/>
    <n v="0"/>
    <n v="-9"/>
    <n v="-32645.360000000001"/>
    <n v="0"/>
    <s v="CET-ET-TP-RN-643908"/>
    <x v="9"/>
    <x v="91"/>
    <x v="1"/>
  </r>
  <r>
    <x v="2"/>
    <s v="355 - TRN-POLES&amp;FIX - ELE"/>
    <s v="Retirement"/>
    <n v="201606"/>
    <x v="1725"/>
    <n v="0"/>
    <n v="0"/>
    <n v="0"/>
    <n v="0"/>
    <n v="0"/>
    <n v="0"/>
    <n v="413.02"/>
    <n v="0"/>
    <n v="0"/>
    <n v="0"/>
    <n v="0"/>
    <n v="0"/>
    <n v="0"/>
    <n v="0"/>
    <n v="-4255"/>
    <n v="0"/>
    <n v="0"/>
    <n v="0"/>
    <n v="0"/>
    <n v="0"/>
    <n v="0"/>
    <n v="0"/>
    <n v="-407.53"/>
    <n v="0"/>
    <n v="0"/>
    <n v="0"/>
    <n v="0"/>
    <n v="0"/>
    <n v="0"/>
    <n v="-11"/>
    <n v="-4249.51"/>
    <n v="0"/>
    <s v="CET-ET-TP-RN-643908"/>
    <x v="9"/>
    <x v="91"/>
    <x v="1"/>
  </r>
  <r>
    <x v="2"/>
    <s v="355 - TRN-POLES&amp;FIX - ELE"/>
    <s v="Retirement"/>
    <n v="201606"/>
    <x v="1726"/>
    <n v="0"/>
    <n v="0"/>
    <n v="0"/>
    <n v="0"/>
    <n v="0"/>
    <n v="0"/>
    <n v="2307.35"/>
    <n v="0"/>
    <n v="0"/>
    <n v="0"/>
    <n v="0"/>
    <n v="0"/>
    <n v="0"/>
    <n v="0"/>
    <n v="-12041.47"/>
    <n v="0"/>
    <n v="0"/>
    <n v="0"/>
    <n v="0"/>
    <n v="0"/>
    <n v="0"/>
    <n v="0"/>
    <n v="-3058"/>
    <n v="0"/>
    <n v="0"/>
    <n v="0"/>
    <n v="0"/>
    <n v="0"/>
    <n v="0"/>
    <n v="-10"/>
    <n v="-12792.12"/>
    <n v="0"/>
    <s v="CET-ET-TP-RN-643908"/>
    <x v="9"/>
    <x v="91"/>
    <x v="1"/>
  </r>
  <r>
    <x v="2"/>
    <s v="355 - TRN-POLES&amp;FIX - ELE"/>
    <s v="Retirement"/>
    <n v="201606"/>
    <x v="12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ST-TS-TRNCST"/>
    <x v="32"/>
    <x v="82"/>
    <x v="1"/>
  </r>
  <r>
    <x v="2"/>
    <s v="355 - TRN-POLES&amp;FIX - ELE"/>
    <s v="Retirement"/>
    <n v="201606"/>
    <x v="5267"/>
    <n v="0"/>
    <n v="0"/>
    <n v="0"/>
    <n v="0"/>
    <n v="0"/>
    <n v="0"/>
    <n v="26.96"/>
    <n v="0"/>
    <n v="0"/>
    <n v="0"/>
    <n v="0"/>
    <n v="0"/>
    <n v="0"/>
    <n v="0"/>
    <n v="-278.94"/>
    <n v="0"/>
    <n v="0"/>
    <n v="0"/>
    <n v="0"/>
    <n v="0"/>
    <n v="0"/>
    <n v="0"/>
    <n v="-26.17"/>
    <n v="0"/>
    <n v="0"/>
    <n v="0"/>
    <n v="0"/>
    <n v="0"/>
    <n v="0"/>
    <n v="-1"/>
    <n v="-278.14999999999998"/>
    <n v="0"/>
    <s v="CET-PD-CL-TC-TREAST"/>
    <x v="42"/>
    <x v="82"/>
    <x v="1"/>
  </r>
  <r>
    <x v="2"/>
    <s v="355 - TRN-POLES&amp;FIX - ELE"/>
    <s v="Retirement"/>
    <n v="201606"/>
    <x v="5209"/>
    <n v="0"/>
    <n v="0"/>
    <n v="0"/>
    <n v="0"/>
    <n v="0"/>
    <n v="0"/>
    <n v="70.08"/>
    <n v="0"/>
    <n v="0"/>
    <n v="0"/>
    <n v="0"/>
    <n v="0"/>
    <n v="0"/>
    <n v="0"/>
    <n v="-716.65"/>
    <n v="0"/>
    <n v="0"/>
    <n v="0"/>
    <n v="0"/>
    <n v="0"/>
    <n v="0"/>
    <n v="0"/>
    <n v="-69.599999999999994"/>
    <n v="0"/>
    <n v="0"/>
    <n v="0"/>
    <n v="0"/>
    <n v="0"/>
    <n v="0"/>
    <n v="-1"/>
    <n v="-716.17"/>
    <n v="0"/>
    <s v="CET-PD-CL-TC-TRMETE"/>
    <x v="42"/>
    <x v="82"/>
    <x v="1"/>
  </r>
  <r>
    <x v="2"/>
    <s v="355 - TRN-POLES&amp;FIX - ELE"/>
    <s v="Retirement"/>
    <n v="201606"/>
    <x v="915"/>
    <n v="0"/>
    <n v="0"/>
    <n v="0"/>
    <n v="0"/>
    <n v="0"/>
    <n v="0"/>
    <n v="37.04"/>
    <n v="0"/>
    <n v="0"/>
    <n v="0"/>
    <n v="0"/>
    <n v="0"/>
    <n v="0"/>
    <n v="0"/>
    <n v="-372.54"/>
    <n v="0"/>
    <n v="0"/>
    <n v="0"/>
    <n v="0"/>
    <n v="0"/>
    <n v="0"/>
    <n v="0"/>
    <n v="-34.4"/>
    <n v="0"/>
    <n v="0"/>
    <n v="0"/>
    <n v="0"/>
    <n v="0"/>
    <n v="0"/>
    <n v="-1"/>
    <n v="-369.9"/>
    <n v="0"/>
    <s v="CET-PD-ST-TS-TRNCST"/>
    <x v="32"/>
    <x v="82"/>
    <x v="1"/>
  </r>
  <r>
    <x v="2"/>
    <s v="355 - TRN-POLES&amp;FIX - ELE"/>
    <s v="Retirement"/>
    <n v="201606"/>
    <x v="2705"/>
    <n v="0"/>
    <n v="0"/>
    <n v="0"/>
    <n v="0"/>
    <n v="0"/>
    <n v="0"/>
    <n v="50.81"/>
    <n v="0"/>
    <n v="0"/>
    <n v="0"/>
    <n v="0"/>
    <n v="0"/>
    <n v="0"/>
    <n v="0"/>
    <n v="-572.99"/>
    <n v="0"/>
    <n v="0"/>
    <n v="0"/>
    <n v="0"/>
    <n v="0"/>
    <n v="0"/>
    <n v="0"/>
    <n v="-67.760000000000005"/>
    <n v="0"/>
    <n v="0"/>
    <n v="0"/>
    <n v="0"/>
    <n v="0"/>
    <n v="0"/>
    <n v="-2"/>
    <n v="-589.94000000000005"/>
    <n v="0"/>
    <s v="CET-PD-BM-TU-TRNCST"/>
    <x v="33"/>
    <x v="9"/>
    <x v="1"/>
  </r>
  <r>
    <x v="2"/>
    <s v="355 - TRN-POLES&amp;FIX - ELE"/>
    <s v="Retirement"/>
    <n v="201606"/>
    <x v="2706"/>
    <n v="0"/>
    <n v="0"/>
    <n v="0"/>
    <n v="0"/>
    <n v="0"/>
    <n v="0"/>
    <n v="40.200000000000003"/>
    <n v="0"/>
    <n v="0"/>
    <n v="0"/>
    <n v="0"/>
    <n v="0"/>
    <n v="0"/>
    <n v="0"/>
    <n v="-409.31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BM-TU-TRNCST"/>
    <x v="33"/>
    <x v="9"/>
    <x v="1"/>
  </r>
  <r>
    <x v="2"/>
    <s v="355 - TRN-POLES&amp;FIX - ELE"/>
    <s v="Retirement"/>
    <n v="201606"/>
    <x v="5280"/>
    <n v="-2749.52"/>
    <n v="-6249.38"/>
    <n v="0"/>
    <n v="0"/>
    <n v="0"/>
    <n v="0"/>
    <n v="0"/>
    <n v="0"/>
    <n v="0"/>
    <n v="0"/>
    <n v="-6279.94"/>
    <n v="0"/>
    <n v="0"/>
    <n v="0"/>
    <n v="-43477.14"/>
    <n v="0"/>
    <n v="0"/>
    <n v="0"/>
    <n v="0"/>
    <n v="0"/>
    <n v="0"/>
    <n v="0"/>
    <n v="-5407.22"/>
    <n v="0"/>
    <n v="0"/>
    <n v="0"/>
    <n v="0"/>
    <n v="0"/>
    <n v="0"/>
    <n v="-1"/>
    <n v="-57883.26"/>
    <n v="0"/>
    <s v="CET-PD-CL-TC-TRSJOA"/>
    <x v="42"/>
    <x v="82"/>
    <x v="1"/>
  </r>
  <r>
    <x v="2"/>
    <s v="355 - TRN-POLES&amp;FIX - ELE"/>
    <s v="Retirement"/>
    <n v="201606"/>
    <x v="5424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"/>
    <n v="0"/>
    <s v="CET-PD-CL-TC-TRSJAC"/>
    <x v="42"/>
    <x v="82"/>
    <x v="1"/>
  </r>
  <r>
    <x v="2"/>
    <s v="355 - TRN-POLES&amp;FIX - ELE"/>
    <s v="Retirement"/>
    <n v="201606"/>
    <x v="5425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"/>
    <n v="0"/>
    <s v="CET-PD-CL-TC-TRSJAC"/>
    <x v="42"/>
    <x v="82"/>
    <x v="1"/>
  </r>
  <r>
    <x v="2"/>
    <s v="355 - TRN-POLES&amp;FIX - ELE"/>
    <s v="Retirement"/>
    <n v="201606"/>
    <x v="5426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"/>
    <n v="0"/>
    <s v="CET-PD-CL-TC-TRSJAC"/>
    <x v="42"/>
    <x v="82"/>
    <x v="1"/>
  </r>
  <r>
    <x v="2"/>
    <s v="355 - TRN-POLES&amp;FIX - ELE"/>
    <s v="Retirement"/>
    <n v="201606"/>
    <x v="5427"/>
    <n v="0"/>
    <n v="0"/>
    <n v="0"/>
    <n v="0"/>
    <n v="0"/>
    <n v="0"/>
    <n v="2782.01"/>
    <n v="0"/>
    <n v="0"/>
    <n v="0"/>
    <n v="0"/>
    <n v="0"/>
    <n v="0"/>
    <n v="0"/>
    <n v="-22266.19"/>
    <n v="0"/>
    <n v="0"/>
    <n v="0"/>
    <n v="0"/>
    <n v="0"/>
    <n v="0"/>
    <n v="0"/>
    <n v="-1795.14"/>
    <n v="0"/>
    <n v="0"/>
    <n v="0"/>
    <n v="0"/>
    <n v="0"/>
    <n v="0"/>
    <n v="-7"/>
    <n v="-21279.32"/>
    <n v="0"/>
    <s v="CET-PD-CL-TC-TRNCST"/>
    <x v="42"/>
    <x v="82"/>
    <x v="1"/>
  </r>
  <r>
    <x v="2"/>
    <s v="355 - TRN-POLES&amp;FIX - ELE"/>
    <s v="Retirement"/>
    <n v="201606"/>
    <x v="5428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"/>
    <n v="0"/>
    <s v="CET-PD-CL-TC-TREAST"/>
    <x v="42"/>
    <x v="82"/>
    <x v="1"/>
  </r>
  <r>
    <x v="2"/>
    <s v="355 - TRN-POLES&amp;FIX - ELE"/>
    <s v="Retirement"/>
    <n v="201606"/>
    <x v="5429"/>
    <n v="-74.510000000000005"/>
    <n v="-187.85"/>
    <n v="0"/>
    <n v="0"/>
    <n v="0"/>
    <n v="0"/>
    <n v="0"/>
    <n v="0"/>
    <n v="0"/>
    <n v="0"/>
    <n v="-208.61"/>
    <n v="0"/>
    <n v="0"/>
    <n v="0"/>
    <n v="-22106.21"/>
    <n v="0"/>
    <n v="0"/>
    <n v="0"/>
    <n v="0"/>
    <n v="0"/>
    <n v="0"/>
    <n v="283.91000000000003"/>
    <n v="-9007.3799999999992"/>
    <n v="0"/>
    <n v="0"/>
    <n v="0"/>
    <n v="0"/>
    <n v="0"/>
    <n v="0"/>
    <n v="-1"/>
    <n v="-31092.04"/>
    <n v="0"/>
    <s v="CET-PD-CL-TC-TRHIGH"/>
    <x v="42"/>
    <x v="82"/>
    <x v="1"/>
  </r>
  <r>
    <x v="2"/>
    <s v="355 - TRN-POLES&amp;FIX - ELE"/>
    <s v="Retirement"/>
    <n v="201606"/>
    <x v="5430"/>
    <n v="0"/>
    <n v="0"/>
    <n v="0"/>
    <n v="0"/>
    <n v="0"/>
    <n v="0"/>
    <n v="26.78"/>
    <n v="0"/>
    <n v="0"/>
    <n v="0"/>
    <n v="0"/>
    <n v="0"/>
    <n v="0"/>
    <n v="0"/>
    <n v="-272.74"/>
    <n v="0"/>
    <n v="0"/>
    <n v="0"/>
    <n v="0"/>
    <n v="0"/>
    <n v="0"/>
    <n v="0"/>
    <n v="-25.47"/>
    <n v="0"/>
    <n v="0"/>
    <n v="0"/>
    <n v="0"/>
    <n v="0"/>
    <n v="0"/>
    <n v="-1"/>
    <n v="-271.43"/>
    <n v="0"/>
    <s v="CET-PD-CL-TC-TRNCST"/>
    <x v="42"/>
    <x v="82"/>
    <x v="1"/>
  </r>
  <r>
    <x v="2"/>
    <s v="355 - TRN-POLES&amp;FIX - ELE"/>
    <s v="Retirement"/>
    <n v="201606"/>
    <x v="5431"/>
    <n v="0"/>
    <n v="0"/>
    <n v="0"/>
    <n v="0"/>
    <n v="0"/>
    <n v="0"/>
    <n v="588.97"/>
    <n v="0"/>
    <n v="0"/>
    <n v="0"/>
    <n v="7.0000000000000007E-2"/>
    <n v="0"/>
    <n v="0"/>
    <n v="0"/>
    <n v="-2696.03"/>
    <n v="0"/>
    <n v="0"/>
    <n v="0"/>
    <n v="0"/>
    <n v="0"/>
    <n v="0"/>
    <n v="0"/>
    <n v="-521.57000000000005"/>
    <n v="0"/>
    <n v="0"/>
    <n v="0"/>
    <n v="0"/>
    <n v="0"/>
    <n v="0"/>
    <n v="-1"/>
    <n v="-2628.63"/>
    <n v="0"/>
    <s v="CET-PD-CL-TC-TRSJOA"/>
    <x v="42"/>
    <x v="82"/>
    <x v="1"/>
  </r>
  <r>
    <x v="2"/>
    <s v="355 - TRN-POLES&amp;FIX - ELE"/>
    <s v="Retirement"/>
    <n v="201606"/>
    <x v="5376"/>
    <n v="0"/>
    <n v="0"/>
    <n v="0"/>
    <n v="0"/>
    <n v="0"/>
    <n v="0"/>
    <n v="1.03"/>
    <n v="0"/>
    <n v="0"/>
    <n v="0"/>
    <n v="0"/>
    <n v="0"/>
    <n v="0"/>
    <n v="0"/>
    <n v="-144.16999999999999"/>
    <n v="0"/>
    <n v="0"/>
    <n v="0"/>
    <n v="0"/>
    <n v="0"/>
    <n v="0"/>
    <n v="0"/>
    <n v="-14.34"/>
    <n v="0"/>
    <n v="0"/>
    <n v="0"/>
    <n v="0"/>
    <n v="0"/>
    <n v="0"/>
    <n v="-1"/>
    <n v="-157.47999999999999"/>
    <n v="0"/>
    <s v="CET-PD-CL-TC-TRHIGH"/>
    <x v="42"/>
    <x v="82"/>
    <x v="1"/>
  </r>
  <r>
    <x v="2"/>
    <s v="355 - TRN-POLES&amp;FIX - ELE"/>
    <s v="Retirement"/>
    <n v="201606"/>
    <x v="932"/>
    <n v="0"/>
    <n v="0"/>
    <n v="0"/>
    <n v="0"/>
    <n v="0"/>
    <n v="0"/>
    <n v="33.99"/>
    <n v="0"/>
    <n v="0"/>
    <n v="0"/>
    <n v="0"/>
    <n v="0"/>
    <n v="0"/>
    <n v="0"/>
    <n v="-345.95"/>
    <n v="0"/>
    <n v="0"/>
    <n v="0"/>
    <n v="0"/>
    <n v="0"/>
    <n v="0"/>
    <n v="0"/>
    <n v="-31.74"/>
    <n v="0"/>
    <n v="0"/>
    <n v="0"/>
    <n v="0"/>
    <n v="0"/>
    <n v="0"/>
    <n v="-1"/>
    <n v="-343.7"/>
    <n v="0"/>
    <s v="CET-PD-IR-TR-TRORAN"/>
    <x v="30"/>
    <x v="9"/>
    <x v="1"/>
  </r>
  <r>
    <x v="2"/>
    <s v="355 - TRN-POLES&amp;FIX - ELE"/>
    <s v="Retirement"/>
    <n v="201606"/>
    <x v="2418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"/>
    <n v="0"/>
    <s v="CET-PD-IR-PT-TRHIGH"/>
    <x v="37"/>
    <x v="90"/>
    <x v="0"/>
  </r>
  <r>
    <x v="2"/>
    <s v="355 - TRN-POLES&amp;FIX - ELE"/>
    <s v="Retirement"/>
    <n v="201606"/>
    <x v="1748"/>
    <n v="-34.729999999999997"/>
    <n v="-77.66"/>
    <n v="0"/>
    <n v="0"/>
    <n v="0"/>
    <n v="0"/>
    <n v="326.89"/>
    <n v="0"/>
    <n v="0"/>
    <n v="0"/>
    <n v="-6.93"/>
    <n v="0"/>
    <n v="0"/>
    <n v="0"/>
    <n v="-13082.3"/>
    <n v="0"/>
    <n v="0"/>
    <n v="0"/>
    <n v="0"/>
    <n v="0"/>
    <n v="0"/>
    <n v="0"/>
    <n v="-2445.98"/>
    <n v="0"/>
    <n v="0"/>
    <n v="0"/>
    <n v="0"/>
    <n v="0"/>
    <n v="0"/>
    <n v="-2"/>
    <n v="-15313.78"/>
    <n v="0"/>
    <s v="CET-PD-IR-TR-TRORAN"/>
    <x v="30"/>
    <x v="9"/>
    <x v="1"/>
  </r>
  <r>
    <x v="2"/>
    <s v="355 - TRN-POLES&amp;FIX - ELE"/>
    <s v="Retirement"/>
    <n v="201606"/>
    <x v="1301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"/>
    <n v="0"/>
    <s v="CET-PD-IR-TP-TRSJAC"/>
    <x v="5"/>
    <x v="9"/>
    <x v="1"/>
  </r>
  <r>
    <x v="2"/>
    <s v="355 - TRN-POLES&amp;FIX - ELE"/>
    <s v="Retirement"/>
    <n v="201606"/>
    <x v="2728"/>
    <n v="0"/>
    <n v="0"/>
    <n v="0"/>
    <n v="0"/>
    <n v="0"/>
    <n v="0"/>
    <n v="0"/>
    <n v="0"/>
    <n v="0"/>
    <n v="0"/>
    <n v="0"/>
    <n v="0"/>
    <n v="0"/>
    <n v="0"/>
    <n v="-2114.14"/>
    <n v="0"/>
    <n v="0"/>
    <n v="0"/>
    <n v="0"/>
    <n v="0"/>
    <n v="0"/>
    <n v="0"/>
    <n v="-84.35"/>
    <n v="0"/>
    <n v="0"/>
    <n v="0"/>
    <n v="0"/>
    <n v="0"/>
    <n v="0"/>
    <n v="-4"/>
    <n v="-2198.4899999999998"/>
    <n v="0"/>
    <s v="CET-PD-IR-TR-TRSJOA"/>
    <x v="30"/>
    <x v="9"/>
    <x v="1"/>
  </r>
  <r>
    <x v="2"/>
    <s v="355 - TRN-POLES&amp;FIX - ELE"/>
    <s v="Retirement"/>
    <n v="201606"/>
    <x v="2426"/>
    <n v="0"/>
    <n v="0"/>
    <n v="0"/>
    <n v="0"/>
    <n v="0"/>
    <n v="0"/>
    <n v="-0.41"/>
    <n v="0"/>
    <n v="0"/>
    <n v="0"/>
    <n v="0"/>
    <n v="0"/>
    <n v="0"/>
    <n v="0"/>
    <n v="-839.42"/>
    <n v="0"/>
    <n v="0"/>
    <n v="0"/>
    <n v="0"/>
    <n v="0"/>
    <n v="0"/>
    <n v="0"/>
    <n v="-33.28"/>
    <n v="0"/>
    <n v="0"/>
    <n v="0"/>
    <n v="0"/>
    <n v="0"/>
    <n v="0"/>
    <n v="-2"/>
    <n v="-873.11"/>
    <n v="0"/>
    <s v="CET-PD-IR-TR-TRSJOA"/>
    <x v="30"/>
    <x v="9"/>
    <x v="1"/>
  </r>
  <r>
    <x v="2"/>
    <s v="355 - TRN-POLES&amp;FIX - ELE"/>
    <s v="Retirement"/>
    <n v="201606"/>
    <x v="2427"/>
    <n v="0"/>
    <n v="0"/>
    <n v="0"/>
    <n v="0"/>
    <n v="0"/>
    <n v="0"/>
    <n v="81.08"/>
    <n v="0"/>
    <n v="0"/>
    <n v="0"/>
    <n v="0"/>
    <n v="0"/>
    <n v="0"/>
    <n v="0"/>
    <n v="-918.86"/>
    <n v="0"/>
    <n v="0"/>
    <n v="0"/>
    <n v="0"/>
    <n v="0"/>
    <n v="0"/>
    <n v="0"/>
    <n v="-84.66"/>
    <n v="0"/>
    <n v="0"/>
    <n v="0"/>
    <n v="0"/>
    <n v="0"/>
    <n v="0"/>
    <n v="-2"/>
    <n v="-922.44"/>
    <n v="0"/>
    <s v="CET-PD-IR-TR-TREAST"/>
    <x v="30"/>
    <x v="9"/>
    <x v="1"/>
  </r>
  <r>
    <x v="2"/>
    <s v="355 - TRN-POLES&amp;FIX - ELE"/>
    <s v="Retirement"/>
    <n v="201606"/>
    <x v="1312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"/>
    <n v="0"/>
    <s v="CET-PD-IR-TR-TREAST"/>
    <x v="30"/>
    <x v="9"/>
    <x v="1"/>
  </r>
  <r>
    <x v="2"/>
    <s v="355 - TRN-POLES&amp;FIX - ELE"/>
    <s v="Retirement"/>
    <n v="201606"/>
    <x v="2435"/>
    <n v="0"/>
    <n v="0"/>
    <n v="0"/>
    <n v="0"/>
    <n v="0"/>
    <n v="0"/>
    <n v="49.01"/>
    <n v="0"/>
    <n v="0"/>
    <n v="0"/>
    <n v="0"/>
    <n v="0"/>
    <n v="0"/>
    <n v="0"/>
    <n v="-1396.67"/>
    <n v="0"/>
    <n v="0"/>
    <n v="0"/>
    <n v="0"/>
    <n v="0"/>
    <n v="0"/>
    <n v="0"/>
    <n v="-159.44"/>
    <n v="0"/>
    <n v="0"/>
    <n v="0"/>
    <n v="0"/>
    <n v="0"/>
    <n v="0"/>
    <n v="-2"/>
    <n v="-1507.1"/>
    <n v="0"/>
    <s v="CET-PD-IR-TR-TRHIGH"/>
    <x v="30"/>
    <x v="9"/>
    <x v="1"/>
  </r>
  <r>
    <x v="2"/>
    <s v="355 - TRN-POLES&amp;FIX - ELE"/>
    <s v="Retirement"/>
    <n v="201606"/>
    <x v="2755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2"/>
    <n v="0"/>
    <s v="CET-PD-IR-PT-TRMETE"/>
    <x v="37"/>
    <x v="90"/>
    <x v="0"/>
  </r>
  <r>
    <x v="2"/>
    <s v="355 - TRN-POLES&amp;FIX - ELE"/>
    <s v="Retirement"/>
    <n v="201606"/>
    <x v="2441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"/>
    <n v="0"/>
    <s v="CET-PD-IR-PT-TRHIGH"/>
    <x v="37"/>
    <x v="90"/>
    <x v="0"/>
  </r>
  <r>
    <x v="2"/>
    <s v="355 - TRN-POLES&amp;FIX - ELE"/>
    <s v="Retirement"/>
    <n v="201606"/>
    <x v="1333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n v="0"/>
    <s v="CET-PD-IR-TR-TRMETE"/>
    <x v="30"/>
    <x v="9"/>
    <x v="1"/>
  </r>
  <r>
    <x v="2"/>
    <s v="355 - TRN-POLES&amp;FIX - ELE"/>
    <s v="Retirement"/>
    <n v="201606"/>
    <x v="2762"/>
    <n v="0"/>
    <n v="0"/>
    <n v="0"/>
    <n v="0"/>
    <n v="0"/>
    <n v="0"/>
    <n v="26.78"/>
    <n v="0"/>
    <n v="0"/>
    <n v="0"/>
    <n v="0"/>
    <n v="0"/>
    <n v="0"/>
    <n v="0"/>
    <n v="-272.74"/>
    <n v="0"/>
    <n v="0"/>
    <n v="0"/>
    <n v="0"/>
    <n v="0"/>
    <n v="0"/>
    <n v="0"/>
    <n v="-25.47"/>
    <n v="0"/>
    <n v="0"/>
    <n v="0"/>
    <n v="0"/>
    <n v="0"/>
    <n v="0"/>
    <n v="-1"/>
    <n v="-271.43"/>
    <n v="0"/>
    <s v="CET-PD-IR-TR-TRMETE"/>
    <x v="30"/>
    <x v="9"/>
    <x v="1"/>
  </r>
  <r>
    <x v="2"/>
    <s v="355 - TRN-POLES&amp;FIX - ELE"/>
    <s v="Retirement"/>
    <n v="201606"/>
    <x v="1335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n v="0"/>
    <s v="CET-PD-IR-PT-TRNCST"/>
    <x v="37"/>
    <x v="90"/>
    <x v="0"/>
  </r>
  <r>
    <x v="2"/>
    <s v="355 - TRN-POLES&amp;FIX - ELE"/>
    <s v="Retirement"/>
    <n v="201606"/>
    <x v="1337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"/>
    <n v="0"/>
    <s v="CET-PD-IR-PT-TRSJAC"/>
    <x v="37"/>
    <x v="90"/>
    <x v="0"/>
  </r>
  <r>
    <x v="2"/>
    <s v="355 - TRN-POLES&amp;FIX - ELE"/>
    <s v="Retirement"/>
    <n v="201606"/>
    <x v="1338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"/>
    <n v="0"/>
    <s v="CET-PD-IR-TR-TRSJAC"/>
    <x v="30"/>
    <x v="9"/>
    <x v="1"/>
  </r>
  <r>
    <x v="2"/>
    <s v="355 - TRN-POLES&amp;FIX - ELE"/>
    <s v="Retirement"/>
    <n v="201606"/>
    <x v="1343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"/>
    <n v="0"/>
    <s v="CET-PD-IR-TR-TRSJAC"/>
    <x v="30"/>
    <x v="9"/>
    <x v="1"/>
  </r>
  <r>
    <x v="2"/>
    <s v="355 - TRN-POLES&amp;FIX - ELE"/>
    <s v="Retirement"/>
    <n v="201606"/>
    <x v="1799"/>
    <n v="0"/>
    <n v="0"/>
    <n v="0"/>
    <n v="0"/>
    <n v="0"/>
    <n v="0"/>
    <n v="33.99"/>
    <n v="0"/>
    <n v="0"/>
    <n v="0"/>
    <n v="0"/>
    <n v="0"/>
    <n v="0"/>
    <n v="0"/>
    <n v="-345.95"/>
    <n v="0"/>
    <n v="0"/>
    <n v="0"/>
    <n v="0"/>
    <n v="0"/>
    <n v="0"/>
    <n v="0"/>
    <n v="-31.74"/>
    <n v="0"/>
    <n v="0"/>
    <n v="0"/>
    <n v="0"/>
    <n v="0"/>
    <n v="0"/>
    <n v="-1"/>
    <n v="-343.7"/>
    <n v="0"/>
    <s v="CET-PD-IR-PT-TREAST"/>
    <x v="37"/>
    <x v="90"/>
    <x v="0"/>
  </r>
  <r>
    <x v="2"/>
    <s v="355 - TRN-POLES&amp;FIX - ELE"/>
    <s v="Retirement"/>
    <n v="201606"/>
    <x v="990"/>
    <n v="0"/>
    <n v="0"/>
    <n v="0"/>
    <n v="0"/>
    <n v="0"/>
    <n v="0"/>
    <n v="89.63"/>
    <n v="0"/>
    <n v="0"/>
    <n v="0"/>
    <n v="0"/>
    <n v="0"/>
    <n v="0"/>
    <n v="0"/>
    <n v="-927.39"/>
    <n v="0"/>
    <n v="0"/>
    <n v="0"/>
    <n v="0"/>
    <n v="0"/>
    <n v="0"/>
    <n v="0"/>
    <n v="-83.8"/>
    <n v="0"/>
    <n v="0"/>
    <n v="0"/>
    <n v="0"/>
    <n v="0"/>
    <n v="0"/>
    <n v="-1"/>
    <n v="-921.56"/>
    <n v="0"/>
    <s v="CET-PD-IR-TR-TRORAN"/>
    <x v="30"/>
    <x v="9"/>
    <x v="1"/>
  </r>
  <r>
    <x v="2"/>
    <s v="355 - TRN-POLES&amp;FIX - ELE"/>
    <s v="Retirement"/>
    <n v="201606"/>
    <x v="2460"/>
    <n v="0"/>
    <n v="0"/>
    <n v="0"/>
    <n v="0"/>
    <n v="0"/>
    <n v="0"/>
    <n v="579.41"/>
    <n v="0"/>
    <n v="0"/>
    <n v="0"/>
    <n v="0"/>
    <n v="0"/>
    <n v="0"/>
    <n v="0"/>
    <n v="-2975.31"/>
    <n v="0"/>
    <n v="0"/>
    <n v="0"/>
    <n v="0"/>
    <n v="0"/>
    <n v="0"/>
    <n v="0"/>
    <n v="-505.81"/>
    <n v="0"/>
    <n v="0"/>
    <n v="0"/>
    <n v="0"/>
    <n v="0"/>
    <n v="0"/>
    <n v="-1"/>
    <n v="-2901.71"/>
    <n v="0"/>
    <s v="CET-PD-IR-PT-TRMETE"/>
    <x v="37"/>
    <x v="90"/>
    <x v="0"/>
  </r>
  <r>
    <x v="2"/>
    <s v="355 - TRN-POLES&amp;FIX - ELE"/>
    <s v="Retirement"/>
    <n v="201606"/>
    <x v="2463"/>
    <n v="0"/>
    <n v="0"/>
    <n v="0"/>
    <n v="0"/>
    <n v="0"/>
    <n v="0"/>
    <n v="7.76"/>
    <n v="0"/>
    <n v="0"/>
    <n v="0"/>
    <n v="0"/>
    <n v="0"/>
    <n v="0"/>
    <n v="0"/>
    <n v="-847.4"/>
    <n v="0"/>
    <n v="0"/>
    <n v="0"/>
    <n v="0"/>
    <n v="0"/>
    <n v="0"/>
    <n v="0"/>
    <n v="-84.11"/>
    <n v="0"/>
    <n v="0"/>
    <n v="0"/>
    <n v="0"/>
    <n v="0"/>
    <n v="0"/>
    <n v="-1"/>
    <n v="-923.75"/>
    <n v="0"/>
    <s v="CET-PD-IR-PT-TRHIGH"/>
    <x v="37"/>
    <x v="90"/>
    <x v="0"/>
  </r>
  <r>
    <x v="2"/>
    <s v="355 - TRN-POLES&amp;FIX - ELE"/>
    <s v="Retirement"/>
    <n v="201606"/>
    <x v="1811"/>
    <n v="0"/>
    <n v="0"/>
    <n v="0"/>
    <n v="0"/>
    <n v="0"/>
    <n v="0"/>
    <n v="68.97"/>
    <n v="0"/>
    <n v="0"/>
    <n v="0"/>
    <n v="0"/>
    <n v="0"/>
    <n v="0"/>
    <n v="0"/>
    <n v="-506.13"/>
    <n v="0"/>
    <n v="0"/>
    <n v="0"/>
    <n v="0"/>
    <n v="0"/>
    <n v="0"/>
    <n v="0"/>
    <n v="-50.29"/>
    <n v="0"/>
    <n v="0"/>
    <n v="0"/>
    <n v="0"/>
    <n v="0"/>
    <n v="0"/>
    <n v="-1"/>
    <n v="-487.45"/>
    <n v="0"/>
    <s v="CET-PD-IR-TR-TREAST"/>
    <x v="30"/>
    <x v="9"/>
    <x v="1"/>
  </r>
  <r>
    <x v="2"/>
    <s v="355 - TRN-POLES&amp;FIX - ELE"/>
    <s v="Retirement"/>
    <n v="201606"/>
    <x v="2804"/>
    <n v="0"/>
    <n v="0"/>
    <n v="0"/>
    <n v="0"/>
    <n v="0"/>
    <n v="0"/>
    <n v="37.04"/>
    <n v="0"/>
    <n v="0"/>
    <n v="0"/>
    <n v="0"/>
    <n v="0"/>
    <n v="0"/>
    <n v="0"/>
    <n v="-372.54"/>
    <n v="0"/>
    <n v="0"/>
    <n v="0"/>
    <n v="0"/>
    <n v="0"/>
    <n v="0"/>
    <n v="0"/>
    <n v="-34.4"/>
    <n v="0"/>
    <n v="0"/>
    <n v="0"/>
    <n v="0"/>
    <n v="0"/>
    <n v="0"/>
    <n v="-1"/>
    <n v="-369.9"/>
    <n v="0"/>
    <s v="CET-PD-IR-TR-TRSJOA"/>
    <x v="30"/>
    <x v="9"/>
    <x v="1"/>
  </r>
  <r>
    <x v="2"/>
    <s v="355 - TRN-POLES&amp;FIX - ELE"/>
    <s v="Retirement"/>
    <n v="201607"/>
    <x v="434"/>
    <n v="0"/>
    <n v="0"/>
    <n v="0"/>
    <n v="0"/>
    <n v="0"/>
    <n v="0"/>
    <n v="2168.15"/>
    <n v="0"/>
    <n v="0"/>
    <n v="0"/>
    <n v="0"/>
    <n v="0"/>
    <n v="0"/>
    <n v="0"/>
    <n v="-10418.64"/>
    <n v="0"/>
    <n v="0"/>
    <n v="0"/>
    <n v="0"/>
    <n v="0"/>
    <n v="0"/>
    <n v="0"/>
    <n v="-660.5"/>
    <n v="0"/>
    <n v="0"/>
    <n v="0"/>
    <n v="0"/>
    <n v="0"/>
    <n v="0"/>
    <n v="-1"/>
    <n v="-8910.99"/>
    <n v="0"/>
    <s v="CET-PD-IR-TR-TRMETE"/>
    <x v="30"/>
    <x v="9"/>
    <x v="1"/>
  </r>
  <r>
    <x v="2"/>
    <s v="355 - TRN-POLES&amp;FIX - ELE"/>
    <s v="Retirement"/>
    <n v="201607"/>
    <x v="5432"/>
    <n v="0"/>
    <n v="0"/>
    <n v="0"/>
    <n v="0"/>
    <n v="0"/>
    <n v="0"/>
    <n v="220.83"/>
    <n v="0"/>
    <n v="0"/>
    <n v="0"/>
    <n v="0"/>
    <n v="0"/>
    <n v="0"/>
    <n v="0"/>
    <n v="-2267.7199999999998"/>
    <n v="0"/>
    <n v="0"/>
    <n v="0"/>
    <n v="0"/>
    <n v="0"/>
    <n v="0"/>
    <n v="0"/>
    <n v="-211.11"/>
    <n v="0"/>
    <n v="0"/>
    <n v="0"/>
    <n v="0"/>
    <n v="0"/>
    <n v="0"/>
    <n v="-9"/>
    <n v="-2258"/>
    <n v="0"/>
    <s v="CET-PD-CR-TR-TREAST"/>
    <x v="35"/>
    <x v="84"/>
    <x v="1"/>
  </r>
  <r>
    <x v="2"/>
    <s v="355 - TRN-POLES&amp;FIX - ELE"/>
    <s v="Retirement"/>
    <n v="201607"/>
    <x v="2815"/>
    <n v="0"/>
    <n v="0"/>
    <n v="0"/>
    <n v="0"/>
    <n v="0"/>
    <n v="0"/>
    <n v="5.26"/>
    <n v="0"/>
    <n v="0"/>
    <n v="0"/>
    <n v="0"/>
    <n v="0"/>
    <n v="0"/>
    <n v="0"/>
    <n v="-500.16"/>
    <n v="0"/>
    <n v="0"/>
    <n v="0"/>
    <n v="0"/>
    <n v="0"/>
    <n v="0"/>
    <n v="0"/>
    <n v="-49.58"/>
    <n v="0"/>
    <n v="0"/>
    <n v="0"/>
    <n v="0"/>
    <n v="0"/>
    <n v="0"/>
    <n v="-3"/>
    <n v="-544.48"/>
    <n v="0"/>
    <s v="CET-PD-IR-TR-TRHIGH"/>
    <x v="30"/>
    <x v="9"/>
    <x v="1"/>
  </r>
  <r>
    <x v="2"/>
    <s v="355 - TRN-POLES&amp;FIX - ELE"/>
    <s v="Retirement"/>
    <n v="201607"/>
    <x v="1004"/>
    <n v="0"/>
    <n v="0"/>
    <n v="0"/>
    <n v="0"/>
    <n v="0"/>
    <n v="0"/>
    <n v="99.2"/>
    <n v="0"/>
    <n v="0"/>
    <n v="0"/>
    <n v="0"/>
    <n v="0"/>
    <n v="0"/>
    <n v="0"/>
    <n v="-6863.3"/>
    <n v="0"/>
    <n v="0"/>
    <n v="0"/>
    <n v="0"/>
    <n v="0"/>
    <n v="0"/>
    <n v="0"/>
    <n v="-1551.58"/>
    <n v="0"/>
    <n v="0"/>
    <n v="0"/>
    <n v="0"/>
    <n v="0"/>
    <n v="0"/>
    <n v="-6"/>
    <n v="-8315.68"/>
    <n v="0"/>
    <s v="CET-PD-IR-TP-TREAST"/>
    <x v="5"/>
    <x v="9"/>
    <x v="1"/>
  </r>
  <r>
    <x v="2"/>
    <s v="355 - TRN-POLES&amp;FIX - ELE"/>
    <s v="Retirement"/>
    <n v="201607"/>
    <x v="1005"/>
    <n v="0"/>
    <n v="0"/>
    <n v="0"/>
    <n v="0"/>
    <n v="0"/>
    <n v="0"/>
    <n v="37.26"/>
    <n v="0"/>
    <n v="0"/>
    <n v="0"/>
    <n v="0"/>
    <n v="0"/>
    <n v="0"/>
    <n v="0"/>
    <n v="-1963.06"/>
    <n v="0"/>
    <n v="0"/>
    <n v="0"/>
    <n v="0"/>
    <n v="0"/>
    <n v="0"/>
    <n v="0"/>
    <n v="-145.47999999999999"/>
    <n v="0"/>
    <n v="0"/>
    <n v="0"/>
    <n v="0"/>
    <n v="0"/>
    <n v="0"/>
    <n v="-4"/>
    <n v="-2071.2800000000002"/>
    <n v="0"/>
    <s v="CET-PD-IR-TP-TREAST"/>
    <x v="5"/>
    <x v="9"/>
    <x v="1"/>
  </r>
  <r>
    <x v="2"/>
    <s v="355 - TRN-POLES&amp;FIX - ELE"/>
    <s v="Retirement"/>
    <n v="201607"/>
    <x v="458"/>
    <n v="0"/>
    <n v="0"/>
    <n v="0"/>
    <n v="0"/>
    <n v="0"/>
    <n v="0"/>
    <n v="1048.0899999999999"/>
    <n v="0"/>
    <n v="0"/>
    <n v="0"/>
    <n v="0"/>
    <n v="0"/>
    <n v="0"/>
    <n v="0"/>
    <n v="-8457.7800000000007"/>
    <n v="0"/>
    <n v="0"/>
    <n v="0"/>
    <n v="0"/>
    <n v="0"/>
    <n v="0"/>
    <n v="0"/>
    <n v="-1021.74"/>
    <n v="0"/>
    <n v="0"/>
    <n v="0"/>
    <n v="0"/>
    <n v="0"/>
    <n v="0"/>
    <n v="-12"/>
    <n v="-8431.43"/>
    <n v="0"/>
    <s v="CET-PD-IR-TR-TRORAN"/>
    <x v="30"/>
    <x v="9"/>
    <x v="1"/>
  </r>
  <r>
    <x v="2"/>
    <s v="355 - TRN-POLES&amp;FIX - ELE"/>
    <s v="Retirement"/>
    <n v="201607"/>
    <x v="1837"/>
    <n v="0"/>
    <n v="0"/>
    <n v="0"/>
    <n v="0"/>
    <n v="0"/>
    <n v="0"/>
    <n v="0"/>
    <n v="0"/>
    <n v="0"/>
    <n v="0"/>
    <n v="0"/>
    <n v="0"/>
    <n v="0"/>
    <n v="0"/>
    <n v="-6079"/>
    <n v="0"/>
    <n v="0"/>
    <n v="0"/>
    <n v="0"/>
    <n v="0"/>
    <n v="0"/>
    <n v="0"/>
    <n v="-528.24"/>
    <n v="0"/>
    <n v="0"/>
    <n v="0"/>
    <n v="0"/>
    <n v="0"/>
    <n v="0"/>
    <n v="-4"/>
    <n v="-6607.24"/>
    <n v="0"/>
    <s v="CET-PD-IR-TR-TRHIGH"/>
    <x v="30"/>
    <x v="9"/>
    <x v="1"/>
  </r>
  <r>
    <x v="2"/>
    <s v="355 - TRN-POLES&amp;FIX - ELE"/>
    <s v="Retirement"/>
    <n v="201607"/>
    <x v="5433"/>
    <n v="-115.25"/>
    <n v="-283.32"/>
    <n v="-0.01"/>
    <n v="0"/>
    <n v="0"/>
    <n v="0"/>
    <n v="10341.57"/>
    <n v="0"/>
    <n v="0"/>
    <n v="-0.77"/>
    <n v="-109.61"/>
    <n v="0"/>
    <n v="0"/>
    <n v="-0.1"/>
    <n v="-62527.28"/>
    <n v="0"/>
    <n v="0"/>
    <n v="0"/>
    <n v="0"/>
    <n v="0"/>
    <n v="0"/>
    <n v="0.19"/>
    <n v="-12131.95"/>
    <n v="0"/>
    <n v="0"/>
    <n v="0"/>
    <n v="0"/>
    <n v="0"/>
    <n v="0"/>
    <n v="-2"/>
    <n v="-64716.92"/>
    <n v="0"/>
    <s v="CET-PD-CR-TR-TRMETE"/>
    <x v="35"/>
    <x v="84"/>
    <x v="1"/>
  </r>
  <r>
    <x v="2"/>
    <s v="355 - TRN-POLES&amp;FIX - ELE"/>
    <s v="Retirement"/>
    <n v="201607"/>
    <x v="2233"/>
    <n v="0"/>
    <n v="0"/>
    <n v="0"/>
    <n v="0"/>
    <n v="0"/>
    <n v="0"/>
    <n v="2770.9"/>
    <n v="0"/>
    <n v="0"/>
    <n v="0"/>
    <n v="0"/>
    <n v="0"/>
    <n v="0"/>
    <n v="0"/>
    <n v="-19675.73"/>
    <n v="0"/>
    <n v="0"/>
    <n v="0"/>
    <n v="0"/>
    <n v="0"/>
    <n v="0"/>
    <n v="0"/>
    <n v="-1622.37"/>
    <n v="0"/>
    <n v="0"/>
    <n v="0"/>
    <n v="0"/>
    <n v="0"/>
    <n v="0"/>
    <n v="-3"/>
    <n v="-18527.2"/>
    <n v="0"/>
    <s v="CET-PD-IR-TR-TRNCST"/>
    <x v="30"/>
    <x v="9"/>
    <x v="1"/>
  </r>
  <r>
    <x v="2"/>
    <s v="355 - TRN-POLES&amp;FIX - ELE"/>
    <s v="Retirement"/>
    <n v="201607"/>
    <x v="2497"/>
    <n v="0"/>
    <n v="0"/>
    <n v="0"/>
    <n v="0"/>
    <n v="0"/>
    <n v="0"/>
    <n v="1724.16"/>
    <n v="0"/>
    <n v="0"/>
    <n v="0"/>
    <n v="0"/>
    <n v="0"/>
    <n v="0"/>
    <n v="0"/>
    <n v="-7196.23"/>
    <n v="0"/>
    <n v="0"/>
    <n v="0"/>
    <n v="0"/>
    <n v="0"/>
    <n v="0"/>
    <n v="0"/>
    <n v="-1401.81"/>
    <n v="0"/>
    <n v="0"/>
    <n v="0"/>
    <n v="0"/>
    <n v="0"/>
    <n v="0"/>
    <n v="-4"/>
    <n v="-6873.88"/>
    <n v="0"/>
    <s v="CET-PD-IR-TR-TRNCST"/>
    <x v="30"/>
    <x v="9"/>
    <x v="1"/>
  </r>
  <r>
    <x v="2"/>
    <s v="355 - TRN-POLES&amp;FIX - ELE"/>
    <s v="Retirement"/>
    <n v="201607"/>
    <x v="1843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2"/>
    <n v="0"/>
    <s v="CET-PD-IR-TR-TRNCST"/>
    <x v="30"/>
    <x v="9"/>
    <x v="1"/>
  </r>
  <r>
    <x v="2"/>
    <s v="355 - TRN-POLES&amp;FIX - ELE"/>
    <s v="Retirement"/>
    <n v="201607"/>
    <x v="1844"/>
    <n v="0"/>
    <n v="0"/>
    <n v="0"/>
    <n v="0"/>
    <n v="0"/>
    <n v="0"/>
    <n v="28.55"/>
    <n v="0"/>
    <n v="0"/>
    <n v="0"/>
    <n v="0"/>
    <n v="0"/>
    <n v="0"/>
    <n v="0"/>
    <n v="-299.10000000000002"/>
    <n v="0"/>
    <n v="0"/>
    <n v="0"/>
    <n v="0"/>
    <n v="0"/>
    <n v="0"/>
    <n v="0"/>
    <n v="-27.73"/>
    <n v="0"/>
    <n v="0"/>
    <n v="0"/>
    <n v="0"/>
    <n v="0"/>
    <n v="0"/>
    <n v="-1"/>
    <n v="-298.27999999999997"/>
    <n v="0"/>
    <s v="CET-PD-IR-TR-TRNCST"/>
    <x v="30"/>
    <x v="9"/>
    <x v="1"/>
  </r>
  <r>
    <x v="2"/>
    <s v="355 - TRN-POLES&amp;FIX - ELE"/>
    <s v="Retirement"/>
    <n v="201607"/>
    <x v="1846"/>
    <n v="0"/>
    <n v="0"/>
    <n v="0"/>
    <n v="0"/>
    <n v="0"/>
    <n v="0"/>
    <n v="26.96"/>
    <n v="0"/>
    <n v="0"/>
    <n v="0"/>
    <n v="0"/>
    <n v="0"/>
    <n v="0"/>
    <n v="0"/>
    <n v="-278.94"/>
    <n v="0"/>
    <n v="0"/>
    <n v="0"/>
    <n v="0"/>
    <n v="0"/>
    <n v="0"/>
    <n v="0"/>
    <n v="-26.17"/>
    <n v="0"/>
    <n v="0"/>
    <n v="0"/>
    <n v="0"/>
    <n v="0"/>
    <n v="0"/>
    <n v="-1"/>
    <n v="-278.14999999999998"/>
    <n v="0"/>
    <s v="CET-PD-IR-TR-TRNCST"/>
    <x v="30"/>
    <x v="9"/>
    <x v="1"/>
  </r>
  <r>
    <x v="2"/>
    <s v="355 - TRN-POLES&amp;FIX - ELE"/>
    <s v="Retirement"/>
    <n v="201607"/>
    <x v="2504"/>
    <n v="0"/>
    <n v="0"/>
    <n v="0"/>
    <n v="0"/>
    <n v="0"/>
    <n v="0"/>
    <n v="-25.34"/>
    <n v="0"/>
    <n v="0"/>
    <n v="0"/>
    <n v="0"/>
    <n v="0"/>
    <n v="0"/>
    <n v="0"/>
    <n v="-3029.46"/>
    <n v="0"/>
    <n v="0"/>
    <n v="0"/>
    <n v="0"/>
    <n v="0"/>
    <n v="0"/>
    <n v="0"/>
    <n v="-592.04"/>
    <n v="0"/>
    <n v="0"/>
    <n v="0"/>
    <n v="0"/>
    <n v="0"/>
    <n v="0"/>
    <n v="-1"/>
    <n v="-3646.84"/>
    <n v="0"/>
    <s v="CET-PD-IR-TR-TRNCST"/>
    <x v="30"/>
    <x v="9"/>
    <x v="1"/>
  </r>
  <r>
    <x v="2"/>
    <s v="355 - TRN-POLES&amp;FIX - ELE"/>
    <s v="Retirement"/>
    <n v="201607"/>
    <x v="2505"/>
    <n v="0"/>
    <n v="0"/>
    <n v="0"/>
    <n v="0"/>
    <n v="0"/>
    <n v="0"/>
    <n v="40.200000000000003"/>
    <n v="0"/>
    <n v="0"/>
    <n v="0"/>
    <n v="0"/>
    <n v="0"/>
    <n v="0"/>
    <n v="0"/>
    <n v="-409.31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NCST"/>
    <x v="30"/>
    <x v="9"/>
    <x v="1"/>
  </r>
  <r>
    <x v="2"/>
    <s v="355 - TRN-POLES&amp;FIX - ELE"/>
    <s v="Retirement"/>
    <n v="201607"/>
    <x v="2508"/>
    <n v="-23.5"/>
    <n v="-62.04"/>
    <n v="-0.15"/>
    <n v="0"/>
    <n v="0"/>
    <n v="0"/>
    <n v="1203.1400000000001"/>
    <n v="0"/>
    <n v="0"/>
    <n v="-18.98"/>
    <n v="-2.13"/>
    <n v="0"/>
    <n v="0"/>
    <n v="-1.21"/>
    <n v="-15850.45"/>
    <n v="0"/>
    <n v="0"/>
    <n v="0"/>
    <n v="-3.29"/>
    <n v="0"/>
    <n v="10.76"/>
    <n v="0"/>
    <n v="-2007.89"/>
    <n v="0"/>
    <n v="0"/>
    <n v="0"/>
    <n v="0"/>
    <n v="0"/>
    <n v="0"/>
    <n v="-4"/>
    <n v="-16753.61"/>
    <n v="0"/>
    <s v="CET-PD-IR-TR-TRNCST"/>
    <x v="30"/>
    <x v="9"/>
    <x v="1"/>
  </r>
  <r>
    <x v="2"/>
    <s v="355 - TRN-POLES&amp;FIX - ELE"/>
    <s v="Retirement"/>
    <n v="201607"/>
    <x v="1030"/>
    <n v="0"/>
    <n v="0"/>
    <n v="0"/>
    <n v="0"/>
    <n v="0"/>
    <n v="0"/>
    <n v="102.96"/>
    <n v="0"/>
    <n v="0"/>
    <n v="0"/>
    <n v="0"/>
    <n v="0"/>
    <n v="0"/>
    <n v="0"/>
    <n v="-852.08"/>
    <n v="0"/>
    <n v="0"/>
    <n v="0"/>
    <n v="0"/>
    <n v="0"/>
    <n v="0"/>
    <n v="0"/>
    <n v="-82.03"/>
    <n v="0"/>
    <n v="0"/>
    <n v="0"/>
    <n v="0"/>
    <n v="0"/>
    <n v="0"/>
    <n v="-2"/>
    <n v="-831.15"/>
    <n v="0"/>
    <s v="CET-PD-IR-TR-TRNCST"/>
    <x v="30"/>
    <x v="9"/>
    <x v="1"/>
  </r>
  <r>
    <x v="2"/>
    <s v="355 - TRN-POLES&amp;FIX - ELE"/>
    <s v="Retirement"/>
    <n v="201607"/>
    <x v="2513"/>
    <n v="0"/>
    <n v="0"/>
    <n v="0"/>
    <n v="0"/>
    <n v="0"/>
    <n v="0"/>
    <n v="25.47"/>
    <n v="0"/>
    <n v="0"/>
    <n v="0"/>
    <n v="0"/>
    <n v="0"/>
    <n v="0"/>
    <n v="0"/>
    <n v="-260.89"/>
    <n v="0"/>
    <n v="0"/>
    <n v="0"/>
    <n v="0"/>
    <n v="0"/>
    <n v="0"/>
    <n v="0"/>
    <n v="-24.1"/>
    <n v="0"/>
    <n v="0"/>
    <n v="0"/>
    <n v="0"/>
    <n v="0"/>
    <n v="0"/>
    <n v="-1"/>
    <n v="-259.52"/>
    <n v="0"/>
    <s v="CET-PD-IR-TR-TRNCST"/>
    <x v="30"/>
    <x v="9"/>
    <x v="1"/>
  </r>
  <r>
    <x v="2"/>
    <s v="355 - TRN-POLES&amp;FIX - ELE"/>
    <s v="Retirement"/>
    <n v="201607"/>
    <x v="2515"/>
    <n v="0"/>
    <n v="0"/>
    <n v="0"/>
    <n v="0"/>
    <n v="0"/>
    <n v="0"/>
    <n v="32.51"/>
    <n v="0"/>
    <n v="0"/>
    <n v="0"/>
    <n v="0"/>
    <n v="0"/>
    <n v="0"/>
    <n v="0"/>
    <n v="-343.17"/>
    <n v="0"/>
    <n v="0"/>
    <n v="0"/>
    <n v="0"/>
    <n v="0"/>
    <n v="0"/>
    <n v="0"/>
    <n v="-32.4"/>
    <n v="0"/>
    <n v="0"/>
    <n v="0"/>
    <n v="0"/>
    <n v="0"/>
    <n v="0"/>
    <n v="-2"/>
    <n v="-343.06"/>
    <n v="0"/>
    <s v="CET-PD-IR-TR-TRMETE"/>
    <x v="30"/>
    <x v="9"/>
    <x v="1"/>
  </r>
  <r>
    <x v="2"/>
    <s v="355 - TRN-POLES&amp;FIX - ELE"/>
    <s v="Retirement"/>
    <n v="201607"/>
    <x v="1039"/>
    <n v="0"/>
    <n v="0"/>
    <n v="0"/>
    <n v="0"/>
    <n v="0"/>
    <n v="0"/>
    <n v="196.04"/>
    <n v="0"/>
    <n v="0"/>
    <n v="0"/>
    <n v="0"/>
    <n v="0"/>
    <n v="0"/>
    <n v="0"/>
    <n v="-5586.69"/>
    <n v="0"/>
    <n v="0"/>
    <n v="0"/>
    <n v="0"/>
    <n v="0"/>
    <n v="0"/>
    <n v="0"/>
    <n v="-637.78"/>
    <n v="0"/>
    <n v="0"/>
    <n v="0"/>
    <n v="0"/>
    <n v="0"/>
    <n v="0"/>
    <n v="-8"/>
    <n v="-6028.43"/>
    <n v="0"/>
    <s v="CET-PD-IR-TR-TRSJAC"/>
    <x v="30"/>
    <x v="9"/>
    <x v="1"/>
  </r>
  <r>
    <x v="2"/>
    <s v="355 - TRN-POLES&amp;FIX - ELE"/>
    <s v="Retirement"/>
    <n v="201607"/>
    <x v="2823"/>
    <n v="0"/>
    <n v="0"/>
    <n v="0"/>
    <n v="0"/>
    <n v="0"/>
    <n v="0"/>
    <n v="419.28"/>
    <n v="0"/>
    <n v="0"/>
    <n v="0"/>
    <n v="0"/>
    <n v="0"/>
    <n v="0"/>
    <n v="0"/>
    <n v="-3812.2"/>
    <n v="0"/>
    <n v="0"/>
    <n v="0"/>
    <n v="0"/>
    <n v="0"/>
    <n v="0"/>
    <n v="0"/>
    <n v="-387.3"/>
    <n v="0"/>
    <n v="0"/>
    <n v="0"/>
    <n v="0"/>
    <n v="0"/>
    <n v="0"/>
    <n v="-4"/>
    <n v="-3780.22"/>
    <n v="0"/>
    <s v="CET-PD-IR-TP-TRHIGH"/>
    <x v="5"/>
    <x v="9"/>
    <x v="1"/>
  </r>
  <r>
    <x v="2"/>
    <s v="355 - TRN-POLES&amp;FIX - ELE"/>
    <s v="Retirement"/>
    <n v="201607"/>
    <x v="505"/>
    <n v="-408.54"/>
    <n v="-840.8"/>
    <n v="0"/>
    <n v="0"/>
    <n v="0"/>
    <n v="0"/>
    <n v="1614.91"/>
    <n v="0"/>
    <n v="0"/>
    <n v="0"/>
    <n v="-822.29"/>
    <n v="0"/>
    <n v="0"/>
    <n v="0"/>
    <n v="-40012.89"/>
    <n v="0"/>
    <n v="0"/>
    <n v="0"/>
    <n v="0"/>
    <n v="0"/>
    <n v="0"/>
    <n v="0"/>
    <n v="-5356.96"/>
    <n v="0"/>
    <n v="0"/>
    <n v="0"/>
    <n v="0"/>
    <n v="0"/>
    <n v="0"/>
    <n v="-7"/>
    <n v="-45004.28"/>
    <n v="0"/>
    <s v="CET-ET-LG-TS-667000"/>
    <x v="11"/>
    <x v="87"/>
    <x v="1"/>
  </r>
  <r>
    <x v="2"/>
    <s v="355 - TRN-POLES&amp;FIX - ELE"/>
    <s v="Retirement"/>
    <n v="201607"/>
    <x v="5218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2"/>
    <n v="0"/>
    <s v="CET-PD-IR-TR-TRORAN"/>
    <x v="30"/>
    <x v="9"/>
    <x v="1"/>
  </r>
  <r>
    <x v="2"/>
    <s v="355 - TRN-POLES&amp;FIX - ELE"/>
    <s v="Retirement"/>
    <n v="201607"/>
    <x v="5434"/>
    <n v="0"/>
    <n v="0"/>
    <n v="0"/>
    <n v="0"/>
    <n v="0"/>
    <n v="0"/>
    <n v="1565.53"/>
    <n v="0"/>
    <n v="0"/>
    <n v="0"/>
    <n v="0"/>
    <n v="0"/>
    <n v="0"/>
    <n v="0"/>
    <n v="-9683.9"/>
    <n v="0"/>
    <n v="0"/>
    <n v="0"/>
    <n v="0"/>
    <n v="0"/>
    <n v="0"/>
    <n v="0"/>
    <n v="-1779.91"/>
    <n v="0"/>
    <n v="0"/>
    <n v="0"/>
    <n v="0"/>
    <n v="0"/>
    <n v="0"/>
    <n v="-9"/>
    <n v="-9898.2800000000007"/>
    <n v="0"/>
    <s v="CET-PD-CR-TB-TRNCST"/>
    <x v="67"/>
    <x v="110"/>
    <x v="1"/>
  </r>
  <r>
    <x v="2"/>
    <s v="355 - TRN-POLES&amp;FIX - ELE"/>
    <s v="Retirement"/>
    <n v="201607"/>
    <x v="1413"/>
    <n v="0"/>
    <n v="0"/>
    <n v="0"/>
    <n v="0"/>
    <n v="0"/>
    <n v="0"/>
    <n v="88.03"/>
    <n v="0"/>
    <n v="0"/>
    <n v="0"/>
    <n v="0"/>
    <n v="0"/>
    <n v="0"/>
    <n v="0"/>
    <n v="-994"/>
    <n v="0"/>
    <n v="0"/>
    <n v="0"/>
    <n v="0"/>
    <n v="0"/>
    <n v="0"/>
    <n v="0"/>
    <n v="-91.42"/>
    <n v="0"/>
    <n v="0"/>
    <n v="0"/>
    <n v="0"/>
    <n v="0"/>
    <n v="0"/>
    <n v="-2"/>
    <n v="-997.39"/>
    <n v="0"/>
    <s v="CET-PD-IR-TR-TRMETE"/>
    <x v="30"/>
    <x v="9"/>
    <x v="1"/>
  </r>
  <r>
    <x v="2"/>
    <s v="355 - TRN-POLES&amp;FIX - ELE"/>
    <s v="Retirement"/>
    <n v="201607"/>
    <x v="1056"/>
    <n v="0"/>
    <n v="0"/>
    <n v="0"/>
    <n v="0"/>
    <n v="0"/>
    <n v="0"/>
    <n v="70.599999999999994"/>
    <n v="0"/>
    <n v="0"/>
    <n v="0"/>
    <n v="-0.21"/>
    <n v="0"/>
    <n v="0"/>
    <n v="0"/>
    <n v="-725.55"/>
    <n v="0"/>
    <n v="0"/>
    <n v="0"/>
    <n v="0"/>
    <n v="0"/>
    <n v="0"/>
    <n v="0"/>
    <n v="-65.48"/>
    <n v="0"/>
    <n v="0"/>
    <n v="0"/>
    <n v="0"/>
    <n v="0"/>
    <n v="0"/>
    <n v="-2"/>
    <n v="-720.43"/>
    <n v="0"/>
    <s v="CET-PD-IR-TR-TRORAN"/>
    <x v="30"/>
    <x v="9"/>
    <x v="1"/>
  </r>
  <r>
    <x v="2"/>
    <s v="355 - TRN-POLES&amp;FIX - ELE"/>
    <s v="Retirement"/>
    <n v="201607"/>
    <x v="1879"/>
    <n v="0"/>
    <n v="0"/>
    <n v="0"/>
    <n v="0"/>
    <n v="0"/>
    <n v="0"/>
    <n v="260.49"/>
    <n v="0"/>
    <n v="0"/>
    <n v="0"/>
    <n v="0"/>
    <n v="0"/>
    <n v="0"/>
    <n v="0"/>
    <n v="-2668.01"/>
    <n v="0"/>
    <n v="0"/>
    <n v="0"/>
    <n v="0"/>
    <n v="0"/>
    <n v="0"/>
    <n v="0"/>
    <n v="-248"/>
    <n v="0"/>
    <n v="0"/>
    <n v="0"/>
    <n v="0"/>
    <n v="0"/>
    <n v="0"/>
    <n v="-9"/>
    <n v="-2655.52"/>
    <n v="0"/>
    <s v="CET-PD-IR-TR-TRSJOA"/>
    <x v="30"/>
    <x v="9"/>
    <x v="1"/>
  </r>
  <r>
    <x v="2"/>
    <s v="355 - TRN-POLES&amp;FIX - ELE"/>
    <s v="Retirement"/>
    <n v="201607"/>
    <x v="534"/>
    <n v="0"/>
    <n v="0"/>
    <n v="0"/>
    <n v="0"/>
    <n v="0"/>
    <n v="0"/>
    <n v="251.5"/>
    <n v="0"/>
    <n v="0"/>
    <n v="0"/>
    <n v="0"/>
    <n v="0"/>
    <n v="0"/>
    <n v="0"/>
    <n v="-2564.87"/>
    <n v="0"/>
    <n v="0"/>
    <n v="0"/>
    <n v="0"/>
    <n v="0"/>
    <n v="0"/>
    <n v="0"/>
    <n v="-235.84"/>
    <n v="0"/>
    <n v="0"/>
    <n v="0"/>
    <n v="0"/>
    <n v="0"/>
    <n v="0"/>
    <n v="-6"/>
    <n v="-2549.21"/>
    <n v="0"/>
    <s v="CET-PD-IR-TR-TRORAN"/>
    <x v="30"/>
    <x v="9"/>
    <x v="1"/>
  </r>
  <r>
    <x v="2"/>
    <s v="355 - TRN-POLES&amp;FIX - ELE"/>
    <s v="Retirement"/>
    <n v="201607"/>
    <x v="1062"/>
    <n v="0"/>
    <n v="0"/>
    <n v="0"/>
    <n v="0"/>
    <n v="0"/>
    <n v="0"/>
    <n v="40.19"/>
    <n v="0"/>
    <n v="0"/>
    <n v="0"/>
    <n v="0"/>
    <n v="0"/>
    <n v="0"/>
    <n v="0"/>
    <n v="-409.31"/>
    <n v="0"/>
    <n v="0"/>
    <n v="0"/>
    <n v="0"/>
    <n v="0"/>
    <n v="0"/>
    <n v="0"/>
    <n v="-37.450000000000003"/>
    <n v="0"/>
    <n v="0"/>
    <n v="0"/>
    <n v="0"/>
    <n v="0"/>
    <n v="0"/>
    <n v="-1"/>
    <n v="-406.57"/>
    <n v="0"/>
    <s v="CET-PD-IR-TR-TRORAN"/>
    <x v="30"/>
    <x v="9"/>
    <x v="1"/>
  </r>
  <r>
    <x v="2"/>
    <s v="355 - TRN-POLES&amp;FIX - ELE"/>
    <s v="Retirement"/>
    <n v="201607"/>
    <x v="1438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2"/>
    <n v="0"/>
    <s v="CET-PD-IR-TR-TRNCST"/>
    <x v="30"/>
    <x v="9"/>
    <x v="1"/>
  </r>
  <r>
    <x v="2"/>
    <s v="355 - TRN-POLES&amp;FIX - ELE"/>
    <s v="Retirement"/>
    <n v="201607"/>
    <x v="543"/>
    <n v="0"/>
    <n v="0"/>
    <n v="0"/>
    <n v="0"/>
    <n v="0"/>
    <n v="0"/>
    <n v="420.3"/>
    <n v="0"/>
    <n v="0"/>
    <n v="0"/>
    <n v="0"/>
    <n v="0"/>
    <n v="0"/>
    <n v="0"/>
    <n v="-2411.39"/>
    <n v="0"/>
    <n v="0"/>
    <n v="0"/>
    <n v="0"/>
    <n v="0"/>
    <n v="0"/>
    <n v="0"/>
    <n v="-299.92"/>
    <n v="0"/>
    <n v="0"/>
    <n v="0"/>
    <n v="0"/>
    <n v="0"/>
    <n v="0"/>
    <n v="-3"/>
    <n v="-2291.0100000000002"/>
    <n v="0"/>
    <s v="CET-PD-IR-TR-TRNCST"/>
    <x v="30"/>
    <x v="9"/>
    <x v="1"/>
  </r>
  <r>
    <x v="2"/>
    <s v="355 - TRN-POLES&amp;FIX - ELE"/>
    <s v="Retirement"/>
    <n v="201607"/>
    <x v="544"/>
    <n v="0"/>
    <n v="0"/>
    <n v="0"/>
    <n v="0"/>
    <n v="0"/>
    <n v="0"/>
    <n v="43.76"/>
    <n v="0"/>
    <n v="0"/>
    <n v="0"/>
    <n v="0"/>
    <n v="0"/>
    <n v="0"/>
    <n v="0"/>
    <n v="-493.55"/>
    <n v="0"/>
    <n v="0"/>
    <n v="0"/>
    <n v="0"/>
    <n v="0"/>
    <n v="0"/>
    <n v="0"/>
    <n v="-59.54"/>
    <n v="0"/>
    <n v="0"/>
    <n v="0"/>
    <n v="0"/>
    <n v="0"/>
    <n v="0"/>
    <n v="-1"/>
    <n v="-509.33"/>
    <n v="0"/>
    <s v="CET-PD-IR-TR-TRNCST"/>
    <x v="30"/>
    <x v="9"/>
    <x v="1"/>
  </r>
  <r>
    <x v="2"/>
    <s v="355 - TRN-POLES&amp;FIX - ELE"/>
    <s v="Retirement"/>
    <n v="201607"/>
    <x v="5435"/>
    <n v="0"/>
    <n v="0"/>
    <n v="0"/>
    <n v="0"/>
    <n v="0"/>
    <n v="0"/>
    <n v="16861.32"/>
    <n v="0"/>
    <n v="0"/>
    <n v="0"/>
    <n v="0"/>
    <n v="0"/>
    <n v="0"/>
    <n v="0"/>
    <n v="-48533.07"/>
    <n v="0"/>
    <n v="0"/>
    <n v="0"/>
    <n v="0"/>
    <n v="0"/>
    <n v="0"/>
    <n v="0"/>
    <n v="-11974.4"/>
    <n v="0"/>
    <n v="0"/>
    <n v="0"/>
    <n v="0"/>
    <n v="0"/>
    <n v="0"/>
    <n v="-3"/>
    <n v="-43646.15"/>
    <n v="0"/>
    <s v="CET-PD-CR-TR-TRMETE"/>
    <x v="35"/>
    <x v="84"/>
    <x v="1"/>
  </r>
  <r>
    <x v="2"/>
    <s v="355 - TRN-POLES&amp;FIX - ELE"/>
    <s v="Retirement"/>
    <n v="201607"/>
    <x v="2827"/>
    <n v="0"/>
    <n v="0"/>
    <n v="0"/>
    <n v="0"/>
    <n v="0"/>
    <n v="0"/>
    <n v="32.5"/>
    <n v="0"/>
    <n v="0"/>
    <n v="0"/>
    <n v="0"/>
    <n v="0"/>
    <n v="0"/>
    <n v="0"/>
    <n v="-329.22"/>
    <n v="0"/>
    <n v="0"/>
    <n v="0"/>
    <n v="0"/>
    <n v="0"/>
    <n v="0"/>
    <n v="0"/>
    <n v="-30.24"/>
    <n v="0"/>
    <n v="0"/>
    <n v="0"/>
    <n v="0"/>
    <n v="0"/>
    <n v="0"/>
    <n v="-1"/>
    <n v="-326.95999999999998"/>
    <n v="0"/>
    <s v="CET-PD-IR-TR-TRNCST"/>
    <x v="30"/>
    <x v="9"/>
    <x v="1"/>
  </r>
  <r>
    <x v="2"/>
    <s v="355 - TRN-POLES&amp;FIX - ELE"/>
    <s v="Retirement"/>
    <n v="201607"/>
    <x v="558"/>
    <n v="0"/>
    <n v="0"/>
    <n v="0"/>
    <n v="0"/>
    <n v="0"/>
    <n v="0"/>
    <n v="2028.14"/>
    <n v="0"/>
    <n v="0"/>
    <n v="0"/>
    <n v="0"/>
    <n v="0"/>
    <n v="0"/>
    <n v="0"/>
    <n v="-8707.5"/>
    <n v="0"/>
    <n v="0"/>
    <n v="0"/>
    <n v="0"/>
    <n v="0"/>
    <n v="0"/>
    <n v="0"/>
    <n v="-1579.5"/>
    <n v="0"/>
    <n v="0"/>
    <n v="0"/>
    <n v="0"/>
    <n v="0"/>
    <n v="0"/>
    <n v="-8"/>
    <n v="-8258.86"/>
    <n v="0"/>
    <s v="CET-PD-IR-TR-TREAST"/>
    <x v="30"/>
    <x v="9"/>
    <x v="1"/>
  </r>
  <r>
    <x v="2"/>
    <s v="355 - TRN-POLES&amp;FIX - ELE"/>
    <s v="Retirement"/>
    <n v="201607"/>
    <x v="2831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n v="0"/>
    <s v="CET-PD-IR-TR-TRMETW"/>
    <x v="30"/>
    <x v="9"/>
    <x v="1"/>
  </r>
  <r>
    <x v="2"/>
    <s v="355 - TRN-POLES&amp;FIX - ELE"/>
    <s v="Retirement"/>
    <n v="201607"/>
    <x v="1472"/>
    <n v="0"/>
    <n v="0"/>
    <n v="0"/>
    <n v="0"/>
    <n v="0"/>
    <n v="0"/>
    <n v="150.41"/>
    <n v="0"/>
    <n v="0"/>
    <n v="0"/>
    <n v="0"/>
    <n v="0"/>
    <n v="0"/>
    <n v="0"/>
    <n v="-1521.09"/>
    <n v="0"/>
    <n v="0"/>
    <n v="0"/>
    <n v="0"/>
    <n v="0"/>
    <n v="0"/>
    <n v="0"/>
    <n v="-138.82"/>
    <n v="0"/>
    <n v="0"/>
    <n v="0"/>
    <n v="0"/>
    <n v="0"/>
    <n v="0"/>
    <n v="-3"/>
    <n v="-1509.5"/>
    <n v="0"/>
    <s v="CET-PD-IR-TR-TRNCST"/>
    <x v="30"/>
    <x v="9"/>
    <x v="1"/>
  </r>
  <r>
    <x v="2"/>
    <s v="355 - TRN-POLES&amp;FIX - ELE"/>
    <s v="Retirement"/>
    <n v="201607"/>
    <x v="2547"/>
    <n v="0"/>
    <n v="0"/>
    <n v="0"/>
    <n v="0"/>
    <n v="0"/>
    <n v="0"/>
    <n v="70.08"/>
    <n v="0"/>
    <n v="0"/>
    <n v="0"/>
    <n v="0"/>
    <n v="0"/>
    <n v="0"/>
    <n v="0"/>
    <n v="-716.65"/>
    <n v="0"/>
    <n v="0"/>
    <n v="0"/>
    <n v="0"/>
    <n v="0"/>
    <n v="0"/>
    <n v="0"/>
    <n v="-69.599999999999994"/>
    <n v="0"/>
    <n v="0"/>
    <n v="0"/>
    <n v="0"/>
    <n v="0"/>
    <n v="0"/>
    <n v="-1"/>
    <n v="-716.17"/>
    <n v="0"/>
    <s v="CET-PD-IR-TR-TRMETW"/>
    <x v="30"/>
    <x v="9"/>
    <x v="1"/>
  </r>
  <r>
    <x v="2"/>
    <s v="355 - TRN-POLES&amp;FIX - ELE"/>
    <s v="Retirement"/>
    <n v="201607"/>
    <x v="1473"/>
    <n v="0"/>
    <n v="0"/>
    <n v="0"/>
    <n v="0"/>
    <n v="0"/>
    <n v="0"/>
    <n v="2023.76"/>
    <n v="0"/>
    <n v="0"/>
    <n v="0"/>
    <n v="0"/>
    <n v="0"/>
    <n v="0"/>
    <n v="0"/>
    <n v="-12907.44"/>
    <n v="0"/>
    <n v="0"/>
    <n v="0"/>
    <n v="0"/>
    <n v="0"/>
    <n v="0"/>
    <n v="0"/>
    <n v="-785.72"/>
    <n v="0"/>
    <n v="0"/>
    <n v="0"/>
    <n v="0"/>
    <n v="0"/>
    <n v="0"/>
    <n v="-8"/>
    <n v="-11669.4"/>
    <n v="0"/>
    <s v="CET-PD-IR-TR-TRMETE"/>
    <x v="30"/>
    <x v="9"/>
    <x v="1"/>
  </r>
  <r>
    <x v="2"/>
    <s v="355 - TRN-POLES&amp;FIX - ELE"/>
    <s v="Retirement"/>
    <n v="201607"/>
    <x v="1898"/>
    <n v="0"/>
    <n v="0"/>
    <n v="0"/>
    <n v="0"/>
    <n v="0"/>
    <n v="0"/>
    <n v="250.58"/>
    <n v="0"/>
    <n v="0"/>
    <n v="0"/>
    <n v="0"/>
    <n v="0"/>
    <n v="0"/>
    <n v="0"/>
    <n v="-2587.19"/>
    <n v="0"/>
    <n v="0"/>
    <n v="0"/>
    <n v="0"/>
    <n v="0"/>
    <n v="0"/>
    <n v="0"/>
    <n v="-252.33"/>
    <n v="0"/>
    <n v="0"/>
    <n v="0"/>
    <n v="0"/>
    <n v="0"/>
    <n v="0"/>
    <n v="-6"/>
    <n v="-2588.94"/>
    <n v="0"/>
    <s v="CET-PD-IR-TR-TRMETE"/>
    <x v="30"/>
    <x v="9"/>
    <x v="1"/>
  </r>
  <r>
    <x v="2"/>
    <s v="355 - TRN-POLES&amp;FIX - ELE"/>
    <s v="Retirement"/>
    <n v="201607"/>
    <x v="1901"/>
    <n v="0"/>
    <n v="0"/>
    <n v="0"/>
    <n v="0"/>
    <n v="0"/>
    <n v="0"/>
    <n v="66.98"/>
    <n v="0"/>
    <n v="0"/>
    <n v="0"/>
    <n v="0"/>
    <n v="0"/>
    <n v="0"/>
    <n v="0"/>
    <n v="-682.05"/>
    <n v="0"/>
    <n v="0"/>
    <n v="0"/>
    <n v="0"/>
    <n v="0"/>
    <n v="0"/>
    <n v="0"/>
    <n v="-62.92"/>
    <n v="0"/>
    <n v="0"/>
    <n v="0"/>
    <n v="0"/>
    <n v="0"/>
    <n v="0"/>
    <n v="-2"/>
    <n v="-677.99"/>
    <n v="0"/>
    <s v="CET-PD-IR-TR-TRNCST"/>
    <x v="30"/>
    <x v="9"/>
    <x v="1"/>
  </r>
  <r>
    <x v="2"/>
    <s v="355 - TRN-POLES&amp;FIX - ELE"/>
    <s v="Retirement"/>
    <n v="201607"/>
    <x v="1904"/>
    <n v="0"/>
    <n v="0"/>
    <n v="0"/>
    <n v="0"/>
    <n v="0"/>
    <n v="0"/>
    <n v="575.08000000000004"/>
    <n v="0"/>
    <n v="0"/>
    <n v="0"/>
    <n v="0"/>
    <n v="0"/>
    <n v="0"/>
    <n v="0"/>
    <n v="-2930.18"/>
    <n v="0"/>
    <n v="0"/>
    <n v="0"/>
    <n v="0"/>
    <n v="0"/>
    <n v="0"/>
    <n v="0"/>
    <n v="-524.77"/>
    <n v="0"/>
    <n v="0"/>
    <n v="0"/>
    <n v="0"/>
    <n v="0"/>
    <n v="0"/>
    <n v="-1"/>
    <n v="-2879.87"/>
    <n v="0"/>
    <s v="CET-PD-IR-TR-TREAST"/>
    <x v="30"/>
    <x v="9"/>
    <x v="1"/>
  </r>
  <r>
    <x v="2"/>
    <s v="355 - TRN-POLES&amp;FIX - ELE"/>
    <s v="Retirement"/>
    <n v="201607"/>
    <x v="1112"/>
    <n v="0"/>
    <n v="0"/>
    <n v="0"/>
    <n v="0"/>
    <n v="0"/>
    <n v="0"/>
    <n v="30.79"/>
    <n v="0"/>
    <n v="0"/>
    <n v="0"/>
    <n v="0"/>
    <n v="0"/>
    <n v="0"/>
    <n v="0"/>
    <n v="-311.57"/>
    <n v="0"/>
    <n v="0"/>
    <n v="0"/>
    <n v="0"/>
    <n v="0"/>
    <n v="0"/>
    <n v="0"/>
    <n v="-28.95"/>
    <n v="0"/>
    <n v="0"/>
    <n v="0"/>
    <n v="0"/>
    <n v="0"/>
    <n v="0"/>
    <n v="-1"/>
    <n v="-309.73"/>
    <n v="0"/>
    <s v="CET-PD-IR-TR-TRORAN"/>
    <x v="30"/>
    <x v="9"/>
    <x v="1"/>
  </r>
  <r>
    <x v="2"/>
    <s v="355 - TRN-POLES&amp;FIX - ELE"/>
    <s v="Retirement"/>
    <n v="201607"/>
    <x v="2283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n v="0"/>
    <s v="CET-PD-IR-TR-TRMETW"/>
    <x v="30"/>
    <x v="9"/>
    <x v="1"/>
  </r>
  <r>
    <x v="2"/>
    <s v="355 - TRN-POLES&amp;FIX - ELE"/>
    <s v="Retirement"/>
    <n v="201607"/>
    <x v="2837"/>
    <n v="0"/>
    <n v="0"/>
    <n v="0"/>
    <n v="0"/>
    <n v="0"/>
    <n v="0"/>
    <n v="111.5"/>
    <n v="0"/>
    <n v="0"/>
    <n v="0"/>
    <n v="0"/>
    <n v="0"/>
    <n v="0"/>
    <n v="0"/>
    <n v="-938.64"/>
    <n v="0"/>
    <n v="0"/>
    <n v="0"/>
    <n v="0"/>
    <n v="0"/>
    <n v="0"/>
    <n v="0"/>
    <n v="-89.81"/>
    <n v="0"/>
    <n v="0"/>
    <n v="0"/>
    <n v="0"/>
    <n v="0"/>
    <n v="0"/>
    <n v="-2"/>
    <n v="-916.95"/>
    <n v="0"/>
    <s v="CET-PD-IR-TR-TRMETW"/>
    <x v="30"/>
    <x v="9"/>
    <x v="1"/>
  </r>
  <r>
    <x v="2"/>
    <s v="355 - TRN-POLES&amp;FIX - ELE"/>
    <s v="Retirement"/>
    <n v="201607"/>
    <x v="2560"/>
    <n v="0"/>
    <n v="0"/>
    <n v="0"/>
    <n v="0"/>
    <n v="0"/>
    <n v="0"/>
    <n v="59.46"/>
    <n v="0"/>
    <n v="0"/>
    <n v="0"/>
    <n v="0"/>
    <n v="0"/>
    <n v="0"/>
    <n v="0"/>
    <n v="-606.84"/>
    <n v="0"/>
    <n v="0"/>
    <n v="0"/>
    <n v="0"/>
    <n v="0"/>
    <n v="0"/>
    <n v="0"/>
    <n v="-55.84"/>
    <n v="0"/>
    <n v="0"/>
    <n v="0"/>
    <n v="0"/>
    <n v="0"/>
    <n v="0"/>
    <n v="-2"/>
    <n v="-603.22"/>
    <n v="0"/>
    <s v="CET-PD-IR-TR-TRNCST"/>
    <x v="30"/>
    <x v="9"/>
    <x v="1"/>
  </r>
  <r>
    <x v="2"/>
    <s v="355 - TRN-POLES&amp;FIX - ELE"/>
    <s v="Retirement"/>
    <n v="201607"/>
    <x v="1933"/>
    <n v="0"/>
    <n v="0"/>
    <n v="0"/>
    <n v="0"/>
    <n v="0"/>
    <n v="0"/>
    <n v="149.11000000000001"/>
    <n v="0"/>
    <n v="0"/>
    <n v="0"/>
    <n v="0"/>
    <n v="0"/>
    <n v="0"/>
    <n v="0"/>
    <n v="-1388.16"/>
    <n v="0"/>
    <n v="0"/>
    <n v="0"/>
    <n v="0"/>
    <n v="0"/>
    <n v="0"/>
    <n v="0"/>
    <n v="-123.8"/>
    <n v="0"/>
    <n v="0"/>
    <n v="0"/>
    <n v="0"/>
    <n v="0"/>
    <n v="0"/>
    <n v="-1"/>
    <n v="-1362.85"/>
    <n v="0"/>
    <s v="CET-PD-IR-TR-TRNCST"/>
    <x v="30"/>
    <x v="9"/>
    <x v="1"/>
  </r>
  <r>
    <x v="2"/>
    <s v="355 - TRN-POLES&amp;FIX - ELE"/>
    <s v="Retirement"/>
    <n v="201607"/>
    <x v="2561"/>
    <n v="0"/>
    <n v="0"/>
    <n v="0"/>
    <n v="0"/>
    <n v="0"/>
    <n v="0"/>
    <n v="26.96"/>
    <n v="0"/>
    <n v="0"/>
    <n v="0"/>
    <n v="0"/>
    <n v="0"/>
    <n v="0"/>
    <n v="0"/>
    <n v="-278.94"/>
    <n v="0"/>
    <n v="0"/>
    <n v="0"/>
    <n v="0"/>
    <n v="0"/>
    <n v="0"/>
    <n v="0"/>
    <n v="-26.17"/>
    <n v="0"/>
    <n v="0"/>
    <n v="0"/>
    <n v="0"/>
    <n v="0"/>
    <n v="0"/>
    <n v="-1"/>
    <n v="-278.14999999999998"/>
    <n v="0"/>
    <s v="CET-PD-IR-TR-TRNCST"/>
    <x v="30"/>
    <x v="9"/>
    <x v="1"/>
  </r>
  <r>
    <x v="2"/>
    <s v="355 - TRN-POLES&amp;FIX - ELE"/>
    <s v="Retirement"/>
    <n v="201607"/>
    <x v="2839"/>
    <n v="0"/>
    <n v="0"/>
    <n v="0"/>
    <n v="0"/>
    <n v="0"/>
    <n v="0"/>
    <n v="59.6"/>
    <n v="0"/>
    <n v="0"/>
    <n v="0"/>
    <n v="0"/>
    <n v="0"/>
    <n v="0"/>
    <n v="0"/>
    <n v="-619.70000000000005"/>
    <n v="0"/>
    <n v="0"/>
    <n v="0"/>
    <n v="0"/>
    <n v="0"/>
    <n v="0"/>
    <n v="0"/>
    <n v="-59.68"/>
    <n v="0"/>
    <n v="0"/>
    <n v="0"/>
    <n v="0"/>
    <n v="0"/>
    <n v="0"/>
    <n v="-2"/>
    <n v="-619.78"/>
    <n v="0"/>
    <s v="CET-PD-IR-TR-TRNCST"/>
    <x v="30"/>
    <x v="9"/>
    <x v="1"/>
  </r>
  <r>
    <x v="2"/>
    <s v="355 - TRN-POLES&amp;FIX - ELE"/>
    <s v="Retirement"/>
    <n v="201607"/>
    <x v="1935"/>
    <n v="0"/>
    <n v="0"/>
    <n v="0"/>
    <n v="0"/>
    <n v="0"/>
    <n v="0"/>
    <n v="46.13"/>
    <n v="0"/>
    <n v="0"/>
    <n v="0"/>
    <n v="0"/>
    <n v="0"/>
    <n v="0"/>
    <n v="0"/>
    <n v="-463.96"/>
    <n v="0"/>
    <n v="0"/>
    <n v="0"/>
    <n v="0"/>
    <n v="0"/>
    <n v="0"/>
    <n v="0"/>
    <n v="-42.63"/>
    <n v="0"/>
    <n v="0"/>
    <n v="0"/>
    <n v="0"/>
    <n v="0"/>
    <n v="0"/>
    <n v="-1"/>
    <n v="-460.46"/>
    <n v="0"/>
    <s v="CET-PD-IR-TR-TRNCST"/>
    <x v="30"/>
    <x v="9"/>
    <x v="1"/>
  </r>
  <r>
    <x v="2"/>
    <s v="355 - TRN-POLES&amp;FIX - ELE"/>
    <s v="Retirement"/>
    <n v="201607"/>
    <x v="2563"/>
    <n v="0"/>
    <n v="0"/>
    <n v="0"/>
    <n v="0"/>
    <n v="0"/>
    <n v="0"/>
    <n v="25.46"/>
    <n v="0"/>
    <n v="0"/>
    <n v="0"/>
    <n v="0"/>
    <n v="0"/>
    <n v="0"/>
    <n v="0"/>
    <n v="-263.73"/>
    <n v="0"/>
    <n v="0"/>
    <n v="0"/>
    <n v="0"/>
    <n v="0"/>
    <n v="0"/>
    <n v="0"/>
    <n v="-24.18"/>
    <n v="0"/>
    <n v="0"/>
    <n v="0"/>
    <n v="0"/>
    <n v="0"/>
    <n v="0"/>
    <n v="-1"/>
    <n v="-262.45"/>
    <n v="0"/>
    <s v="CET-PD-IR-TR-TRNCST"/>
    <x v="30"/>
    <x v="9"/>
    <x v="1"/>
  </r>
  <r>
    <x v="2"/>
    <s v="355 - TRN-POLES&amp;FIX - ELE"/>
    <s v="Retirement"/>
    <n v="201607"/>
    <x v="2564"/>
    <n v="0"/>
    <n v="0"/>
    <n v="0"/>
    <n v="0"/>
    <n v="0"/>
    <n v="0"/>
    <n v="49.01"/>
    <n v="0"/>
    <n v="0"/>
    <n v="0"/>
    <n v="0"/>
    <n v="0"/>
    <n v="0"/>
    <n v="0"/>
    <n v="-1396.67"/>
    <n v="0"/>
    <n v="0"/>
    <n v="0"/>
    <n v="0"/>
    <n v="0"/>
    <n v="0"/>
    <n v="0"/>
    <n v="-159.44"/>
    <n v="0"/>
    <n v="0"/>
    <n v="0"/>
    <n v="0"/>
    <n v="0"/>
    <n v="0"/>
    <n v="-2"/>
    <n v="-1507.1"/>
    <n v="0"/>
    <s v="CET-PD-IR-TR-TRHIGH"/>
    <x v="30"/>
    <x v="9"/>
    <x v="1"/>
  </r>
  <r>
    <x v="2"/>
    <s v="355 - TRN-POLES&amp;FIX - ELE"/>
    <s v="Retirement"/>
    <n v="201607"/>
    <x v="1938"/>
    <n v="0"/>
    <n v="0"/>
    <n v="0"/>
    <n v="0"/>
    <n v="0"/>
    <n v="0"/>
    <n v="0"/>
    <n v="0"/>
    <n v="0"/>
    <n v="0"/>
    <n v="0"/>
    <n v="0"/>
    <n v="0"/>
    <n v="0"/>
    <n v="-3039.5"/>
    <n v="0"/>
    <n v="0"/>
    <n v="0"/>
    <n v="0"/>
    <n v="0"/>
    <n v="0"/>
    <n v="0"/>
    <n v="-264.12"/>
    <n v="0"/>
    <n v="0"/>
    <n v="0"/>
    <n v="0"/>
    <n v="0"/>
    <n v="0"/>
    <n v="-2"/>
    <n v="-3303.62"/>
    <n v="0"/>
    <s v="CET-PD-IR-TR-TRHIGH"/>
    <x v="30"/>
    <x v="9"/>
    <x v="1"/>
  </r>
  <r>
    <x v="2"/>
    <s v="355 - TRN-POLES&amp;FIX - ELE"/>
    <s v="Retirement"/>
    <n v="201607"/>
    <x v="2566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2"/>
    <n v="0"/>
    <s v="CET-PD-IR-TR-TRORAN"/>
    <x v="30"/>
    <x v="9"/>
    <x v="1"/>
  </r>
  <r>
    <x v="2"/>
    <s v="355 - TRN-POLES&amp;FIX - ELE"/>
    <s v="Retirement"/>
    <n v="201607"/>
    <x v="1526"/>
    <n v="-22.98"/>
    <n v="-33.729999999999997"/>
    <n v="0"/>
    <n v="0"/>
    <n v="0"/>
    <n v="0"/>
    <n v="3047.36"/>
    <n v="0"/>
    <n v="0"/>
    <n v="0"/>
    <n v="0.06"/>
    <n v="0"/>
    <n v="0"/>
    <n v="0"/>
    <n v="-16172.95"/>
    <n v="0"/>
    <n v="0"/>
    <n v="0"/>
    <n v="0"/>
    <n v="0"/>
    <n v="0"/>
    <n v="0"/>
    <n v="-2445.7199999999998"/>
    <n v="0"/>
    <n v="0"/>
    <n v="0"/>
    <n v="0"/>
    <n v="0"/>
    <n v="0"/>
    <n v="-9"/>
    <n v="-15628.02"/>
    <n v="0"/>
    <s v="CET-PD-IR-TR-TRSJOA"/>
    <x v="30"/>
    <x v="9"/>
    <x v="1"/>
  </r>
  <r>
    <x v="2"/>
    <s v="355 - TRN-POLES&amp;FIX - ELE"/>
    <s v="Retirement"/>
    <n v="201607"/>
    <x v="625"/>
    <n v="0"/>
    <n v="0"/>
    <n v="0"/>
    <n v="0"/>
    <n v="0"/>
    <n v="0"/>
    <n v="1887.83"/>
    <n v="0"/>
    <n v="0"/>
    <n v="0"/>
    <n v="0"/>
    <n v="0"/>
    <n v="0"/>
    <n v="0"/>
    <n v="-17283.48"/>
    <n v="0"/>
    <n v="0"/>
    <n v="0"/>
    <n v="0"/>
    <n v="0"/>
    <n v="0"/>
    <n v="0"/>
    <n v="-1025.48"/>
    <n v="0"/>
    <n v="0"/>
    <n v="0"/>
    <n v="0"/>
    <n v="0"/>
    <n v="0"/>
    <n v="-4"/>
    <n v="-16421.13"/>
    <n v="0"/>
    <s v="CET-PD-IR-TR-TRSJOA"/>
    <x v="30"/>
    <x v="9"/>
    <x v="1"/>
  </r>
  <r>
    <x v="2"/>
    <s v="355 - TRN-POLES&amp;FIX - ELE"/>
    <s v="Retirement"/>
    <n v="201607"/>
    <x v="635"/>
    <n v="0"/>
    <n v="0"/>
    <n v="0"/>
    <n v="0"/>
    <n v="0"/>
    <n v="0"/>
    <n v="43.76"/>
    <n v="0"/>
    <n v="0"/>
    <n v="0"/>
    <n v="0"/>
    <n v="0"/>
    <n v="0"/>
    <n v="0"/>
    <n v="-493.55"/>
    <n v="0"/>
    <n v="0"/>
    <n v="0"/>
    <n v="0"/>
    <n v="0"/>
    <n v="0"/>
    <n v="0"/>
    <n v="-59.54"/>
    <n v="0"/>
    <n v="0"/>
    <n v="0"/>
    <n v="0"/>
    <n v="0"/>
    <n v="0"/>
    <n v="-1"/>
    <n v="-509.33"/>
    <n v="0"/>
    <s v="CET-PD-IR-TR-TRMETW"/>
    <x v="30"/>
    <x v="9"/>
    <x v="1"/>
  </r>
  <r>
    <x v="2"/>
    <s v="355 - TRN-POLES&amp;FIX - ELE"/>
    <s v="Retirement"/>
    <n v="201607"/>
    <x v="2575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n v="0"/>
    <s v="CET-PD-IR-TR-TRMETW"/>
    <x v="30"/>
    <x v="9"/>
    <x v="1"/>
  </r>
  <r>
    <x v="2"/>
    <s v="355 - TRN-POLES&amp;FIX - ELE"/>
    <s v="Retirement"/>
    <n v="201607"/>
    <x v="1540"/>
    <n v="0"/>
    <n v="0"/>
    <n v="0"/>
    <n v="0"/>
    <n v="0"/>
    <n v="0"/>
    <n v="1082.68"/>
    <n v="0"/>
    <n v="0"/>
    <n v="0"/>
    <n v="0"/>
    <n v="0"/>
    <n v="0"/>
    <n v="0"/>
    <n v="-6332.44"/>
    <n v="0"/>
    <n v="0"/>
    <n v="0"/>
    <n v="0"/>
    <n v="0"/>
    <n v="0"/>
    <n v="0"/>
    <n v="-1839.69"/>
    <n v="0"/>
    <n v="0"/>
    <n v="0"/>
    <n v="0"/>
    <n v="0"/>
    <n v="0"/>
    <n v="-1"/>
    <n v="-7089.45"/>
    <n v="0"/>
    <s v="CET-PD-IR-TR-TRMETW"/>
    <x v="30"/>
    <x v="9"/>
    <x v="1"/>
  </r>
  <r>
    <x v="2"/>
    <s v="355 - TRN-POLES&amp;FIX - ELE"/>
    <s v="Retirement"/>
    <n v="201607"/>
    <x v="2578"/>
    <n v="-46.43"/>
    <n v="-110.76"/>
    <n v="7.0000000000000007E-2"/>
    <n v="0"/>
    <n v="0"/>
    <n v="0"/>
    <n v="65.27"/>
    <n v="0"/>
    <n v="0"/>
    <n v="33.29"/>
    <n v="-1.55"/>
    <n v="0"/>
    <n v="0"/>
    <n v="4.78"/>
    <n v="-16657.669999999998"/>
    <n v="0"/>
    <n v="0"/>
    <n v="0"/>
    <n v="-1"/>
    <n v="0"/>
    <n v="-6.3"/>
    <n v="-1.42"/>
    <n v="-2269.81"/>
    <n v="0"/>
    <n v="0"/>
    <n v="0"/>
    <n v="0"/>
    <n v="0"/>
    <n v="0"/>
    <n v="-2"/>
    <n v="-18989.98"/>
    <n v="0"/>
    <s v="CET-PD-IR-TR-TRMETW"/>
    <x v="30"/>
    <x v="9"/>
    <x v="1"/>
  </r>
  <r>
    <x v="2"/>
    <s v="355 - TRN-POLES&amp;FIX - ELE"/>
    <s v="Retirement"/>
    <n v="201607"/>
    <x v="2840"/>
    <n v="0"/>
    <n v="0"/>
    <n v="0"/>
    <n v="0"/>
    <n v="0"/>
    <n v="0"/>
    <n v="37.99"/>
    <n v="0"/>
    <n v="0"/>
    <n v="0"/>
    <n v="0"/>
    <n v="0"/>
    <n v="0"/>
    <n v="0"/>
    <n v="-385.12"/>
    <n v="0"/>
    <n v="0"/>
    <n v="0"/>
    <n v="0"/>
    <n v="0"/>
    <n v="0"/>
    <n v="0"/>
    <n v="-35.130000000000003"/>
    <n v="0"/>
    <n v="0"/>
    <n v="0"/>
    <n v="0"/>
    <n v="0"/>
    <n v="0"/>
    <n v="-1"/>
    <n v="-382.26"/>
    <n v="0"/>
    <s v="CET-PD-IR-TR-TRMETW"/>
    <x v="30"/>
    <x v="9"/>
    <x v="1"/>
  </r>
  <r>
    <x v="2"/>
    <s v="355 - TRN-POLES&amp;FIX - ELE"/>
    <s v="Retirement"/>
    <n v="201607"/>
    <x v="644"/>
    <n v="0"/>
    <n v="0"/>
    <n v="0"/>
    <n v="0"/>
    <n v="0"/>
    <n v="0"/>
    <n v="198.56"/>
    <n v="0"/>
    <n v="0"/>
    <n v="0"/>
    <n v="0"/>
    <n v="0"/>
    <n v="0"/>
    <n v="0"/>
    <n v="-2028.98"/>
    <n v="0"/>
    <n v="0"/>
    <n v="0"/>
    <n v="0"/>
    <n v="0"/>
    <n v="0"/>
    <n v="0"/>
    <n v="-192.52"/>
    <n v="0"/>
    <n v="0"/>
    <n v="0"/>
    <n v="0"/>
    <n v="0"/>
    <n v="0"/>
    <n v="-6"/>
    <n v="-2022.94"/>
    <n v="0"/>
    <s v="CET-PD-IR-TR-TRSJOA"/>
    <x v="30"/>
    <x v="9"/>
    <x v="1"/>
  </r>
  <r>
    <x v="2"/>
    <s v="355 - TRN-POLES&amp;FIX - ELE"/>
    <s v="Retirement"/>
    <n v="201607"/>
    <x v="2584"/>
    <n v="0"/>
    <n v="0"/>
    <n v="0"/>
    <n v="0"/>
    <n v="0"/>
    <n v="0"/>
    <n v="731.02"/>
    <n v="0"/>
    <n v="0"/>
    <n v="0"/>
    <n v="0"/>
    <n v="0"/>
    <n v="0"/>
    <n v="0"/>
    <n v="-7391.21"/>
    <n v="0"/>
    <n v="0"/>
    <n v="0"/>
    <n v="0"/>
    <n v="0"/>
    <n v="0"/>
    <n v="0"/>
    <n v="-677.09"/>
    <n v="0"/>
    <n v="0"/>
    <n v="0"/>
    <n v="0"/>
    <n v="0"/>
    <n v="0"/>
    <n v="-12"/>
    <n v="-7337.28"/>
    <n v="0"/>
    <s v="CET-PD-IR-TR-TRMETE"/>
    <x v="30"/>
    <x v="9"/>
    <x v="1"/>
  </r>
  <r>
    <x v="2"/>
    <s v="355 - TRN-POLES&amp;FIX - ELE"/>
    <s v="Retirement"/>
    <n v="201607"/>
    <x v="2843"/>
    <n v="-1123.23"/>
    <n v="-920.3"/>
    <n v="0"/>
    <n v="0"/>
    <n v="0"/>
    <n v="0"/>
    <n v="15200.84"/>
    <n v="0"/>
    <n v="0"/>
    <n v="0"/>
    <n v="-98.4"/>
    <n v="0"/>
    <n v="0"/>
    <n v="0"/>
    <n v="-68781.789999999994"/>
    <n v="0"/>
    <n v="0"/>
    <n v="0"/>
    <n v="0"/>
    <n v="0"/>
    <n v="0"/>
    <n v="0"/>
    <n v="-12633.8"/>
    <n v="0"/>
    <n v="0"/>
    <n v="0"/>
    <n v="0"/>
    <n v="0"/>
    <n v="0"/>
    <n v="-6"/>
    <n v="-68258.28"/>
    <n v="0"/>
    <s v="CET-PD-OT-PJ-TRHIGH"/>
    <x v="27"/>
    <x v="53"/>
    <x v="1"/>
  </r>
  <r>
    <x v="2"/>
    <s v="355 - TRN-POLES&amp;FIX - ELE"/>
    <s v="Retirement"/>
    <n v="201607"/>
    <x v="655"/>
    <n v="0"/>
    <n v="0"/>
    <n v="0"/>
    <n v="0"/>
    <n v="0"/>
    <n v="0"/>
    <n v="358.05"/>
    <n v="0"/>
    <n v="0"/>
    <n v="0"/>
    <n v="0"/>
    <n v="0"/>
    <n v="0"/>
    <n v="0"/>
    <n v="-3185.68"/>
    <n v="0"/>
    <n v="0"/>
    <n v="0"/>
    <n v="0"/>
    <n v="0"/>
    <n v="0"/>
    <n v="0"/>
    <n v="-729.31"/>
    <n v="0"/>
    <n v="0"/>
    <n v="0"/>
    <n v="0"/>
    <n v="0"/>
    <n v="0"/>
    <n v="-1"/>
    <n v="-3556.94"/>
    <n v="0"/>
    <s v="CET-PD-IR-TR-TRSJAC"/>
    <x v="30"/>
    <x v="9"/>
    <x v="1"/>
  </r>
  <r>
    <x v="2"/>
    <s v="355 - TRN-POLES&amp;FIX - ELE"/>
    <s v="Retirement"/>
    <n v="201607"/>
    <x v="2590"/>
    <n v="0"/>
    <n v="0"/>
    <n v="0"/>
    <n v="0"/>
    <n v="0"/>
    <n v="0"/>
    <n v="32.5"/>
    <n v="0"/>
    <n v="0"/>
    <n v="0"/>
    <n v="0"/>
    <n v="0"/>
    <n v="0"/>
    <n v="0"/>
    <n v="-329.22"/>
    <n v="0"/>
    <n v="0"/>
    <n v="0"/>
    <n v="0"/>
    <n v="0"/>
    <n v="0"/>
    <n v="0"/>
    <n v="-30.24"/>
    <n v="0"/>
    <n v="0"/>
    <n v="0"/>
    <n v="0"/>
    <n v="0"/>
    <n v="0"/>
    <n v="-1"/>
    <n v="-326.95999999999998"/>
    <n v="0"/>
    <s v="CET-PD-IR-TR-TRMETE"/>
    <x v="30"/>
    <x v="9"/>
    <x v="1"/>
  </r>
  <r>
    <x v="2"/>
    <s v="355 - TRN-POLES&amp;FIX - ELE"/>
    <s v="Retirement"/>
    <n v="201607"/>
    <x v="2598"/>
    <n v="0"/>
    <n v="0"/>
    <n v="0"/>
    <n v="0"/>
    <n v="0"/>
    <n v="0"/>
    <n v="147.03"/>
    <n v="0"/>
    <n v="0"/>
    <n v="0"/>
    <n v="0"/>
    <n v="0"/>
    <n v="0"/>
    <n v="0"/>
    <n v="-4190.0200000000004"/>
    <n v="0"/>
    <n v="0"/>
    <n v="0"/>
    <n v="0"/>
    <n v="0"/>
    <n v="0"/>
    <n v="0"/>
    <n v="-478.33"/>
    <n v="0"/>
    <n v="0"/>
    <n v="0"/>
    <n v="0"/>
    <n v="0"/>
    <n v="0"/>
    <n v="-6"/>
    <n v="-4521.32"/>
    <n v="0"/>
    <s v="CET-PD-IR-TR-TRHIGH"/>
    <x v="30"/>
    <x v="9"/>
    <x v="1"/>
  </r>
  <r>
    <x v="2"/>
    <s v="355 - TRN-POLES&amp;FIX - ELE"/>
    <s v="Retirement"/>
    <n v="201607"/>
    <x v="1597"/>
    <n v="0"/>
    <n v="0"/>
    <n v="0"/>
    <n v="0"/>
    <n v="0"/>
    <n v="0"/>
    <n v="57.97"/>
    <n v="0"/>
    <n v="0"/>
    <n v="0"/>
    <n v="0"/>
    <n v="0"/>
    <n v="0"/>
    <n v="0"/>
    <n v="-590.11"/>
    <n v="0"/>
    <n v="0"/>
    <n v="0"/>
    <n v="0"/>
    <n v="0"/>
    <n v="0"/>
    <n v="0"/>
    <n v="-54.34"/>
    <n v="0"/>
    <n v="0"/>
    <n v="0"/>
    <n v="0"/>
    <n v="0"/>
    <n v="0"/>
    <n v="-2"/>
    <n v="-586.48"/>
    <n v="0"/>
    <s v="CET-PD-IR-TR-TRMETE"/>
    <x v="30"/>
    <x v="9"/>
    <x v="1"/>
  </r>
  <r>
    <x v="2"/>
    <s v="355 - TRN-POLES&amp;FIX - ELE"/>
    <s v="Retirement"/>
    <n v="201607"/>
    <x v="1598"/>
    <n v="0"/>
    <n v="0"/>
    <n v="0"/>
    <n v="0"/>
    <n v="0"/>
    <n v="0"/>
    <n v="50.81"/>
    <n v="0"/>
    <n v="0"/>
    <n v="0"/>
    <n v="0"/>
    <n v="0"/>
    <n v="0"/>
    <n v="0"/>
    <n v="-572.99"/>
    <n v="0"/>
    <n v="0"/>
    <n v="0"/>
    <n v="0"/>
    <n v="0"/>
    <n v="0"/>
    <n v="0"/>
    <n v="-67.760000000000005"/>
    <n v="0"/>
    <n v="0"/>
    <n v="0"/>
    <n v="0"/>
    <n v="0"/>
    <n v="0"/>
    <n v="-2"/>
    <n v="-589.94000000000005"/>
    <n v="0"/>
    <s v="CET-PD-IR-TR-TRMETE"/>
    <x v="30"/>
    <x v="9"/>
    <x v="1"/>
  </r>
  <r>
    <x v="2"/>
    <s v="355 - TRN-POLES&amp;FIX - ELE"/>
    <s v="Retirement"/>
    <n v="201607"/>
    <x v="1983"/>
    <n v="0"/>
    <n v="0"/>
    <n v="0"/>
    <n v="0"/>
    <n v="0"/>
    <n v="0"/>
    <n v="103.05"/>
    <n v="0"/>
    <n v="0"/>
    <n v="0"/>
    <n v="0"/>
    <n v="0"/>
    <n v="0"/>
    <n v="0"/>
    <n v="-1047.1400000000001"/>
    <n v="0"/>
    <n v="0"/>
    <n v="0"/>
    <n v="0"/>
    <n v="0"/>
    <n v="0"/>
    <n v="0"/>
    <n v="-93.99"/>
    <n v="0"/>
    <n v="0"/>
    <n v="0"/>
    <n v="0"/>
    <n v="0"/>
    <n v="0"/>
    <n v="-1"/>
    <n v="-1038.08"/>
    <n v="0"/>
    <s v="CET-PD-IR-TR-TRMETE"/>
    <x v="30"/>
    <x v="9"/>
    <x v="1"/>
  </r>
  <r>
    <x v="2"/>
    <s v="355 - TRN-POLES&amp;FIX - ELE"/>
    <s v="Retirement"/>
    <n v="201607"/>
    <x v="2003"/>
    <n v="0"/>
    <n v="0"/>
    <n v="0"/>
    <n v="0"/>
    <n v="0"/>
    <n v="0"/>
    <n v="1942.03"/>
    <n v="0"/>
    <n v="0"/>
    <n v="0"/>
    <n v="0"/>
    <n v="0"/>
    <n v="0"/>
    <n v="0"/>
    <n v="-9931.39"/>
    <n v="0"/>
    <n v="0"/>
    <n v="0"/>
    <n v="0"/>
    <n v="0"/>
    <n v="0"/>
    <n v="0"/>
    <n v="-631.26"/>
    <n v="0"/>
    <n v="0"/>
    <n v="0"/>
    <n v="0"/>
    <n v="0"/>
    <n v="0"/>
    <n v="-1"/>
    <n v="-8620.6200000000008"/>
    <n v="0"/>
    <s v="CET-PD-IR-PT-TRNCST"/>
    <x v="37"/>
    <x v="90"/>
    <x v="0"/>
  </r>
  <r>
    <x v="2"/>
    <s v="355 - TRN-POLES&amp;FIX - ELE"/>
    <s v="Retirement"/>
    <n v="201607"/>
    <x v="2603"/>
    <n v="0"/>
    <n v="0"/>
    <n v="0"/>
    <n v="0"/>
    <n v="0"/>
    <n v="0"/>
    <n v="33.99"/>
    <n v="0"/>
    <n v="0"/>
    <n v="0"/>
    <n v="0"/>
    <n v="0"/>
    <n v="0"/>
    <n v="0"/>
    <n v="-345.95"/>
    <n v="0"/>
    <n v="0"/>
    <n v="0"/>
    <n v="0"/>
    <n v="0"/>
    <n v="0"/>
    <n v="0"/>
    <n v="-31.74"/>
    <n v="0"/>
    <n v="0"/>
    <n v="0"/>
    <n v="0"/>
    <n v="0"/>
    <n v="0"/>
    <n v="-1"/>
    <n v="-343.7"/>
    <n v="0"/>
    <s v="CET-PD-IR-PT-TRNCST"/>
    <x v="37"/>
    <x v="90"/>
    <x v="0"/>
  </r>
  <r>
    <x v="2"/>
    <s v="355 - TRN-POLES&amp;FIX - ELE"/>
    <s v="Retirement"/>
    <n v="201607"/>
    <x v="5436"/>
    <n v="0"/>
    <n v="0"/>
    <n v="0"/>
    <n v="0"/>
    <n v="0"/>
    <n v="0"/>
    <n v="2817.44"/>
    <n v="0"/>
    <n v="0"/>
    <n v="0"/>
    <n v="7.0000000000000007E-2"/>
    <n v="0"/>
    <n v="0"/>
    <n v="0"/>
    <n v="-12659.61"/>
    <n v="0"/>
    <n v="0"/>
    <n v="0"/>
    <n v="0"/>
    <n v="0"/>
    <n v="0"/>
    <n v="0"/>
    <n v="-2739"/>
    <n v="0"/>
    <n v="0"/>
    <n v="0"/>
    <n v="0"/>
    <n v="0"/>
    <n v="0"/>
    <n v="-8"/>
    <n v="-12581.17"/>
    <n v="0"/>
    <s v="CET-PD-IR-TR-TRMETE"/>
    <x v="30"/>
    <x v="9"/>
    <x v="1"/>
  </r>
  <r>
    <x v="2"/>
    <s v="355 - TRN-POLES&amp;FIX - ELE"/>
    <s v="Retirement"/>
    <n v="201607"/>
    <x v="2606"/>
    <n v="0"/>
    <n v="0"/>
    <n v="0"/>
    <n v="0"/>
    <n v="0"/>
    <n v="0"/>
    <n v="108.17"/>
    <n v="0"/>
    <n v="0"/>
    <n v="0"/>
    <n v="0"/>
    <n v="0"/>
    <n v="0"/>
    <n v="0"/>
    <n v="-1082.71"/>
    <n v="0"/>
    <n v="0"/>
    <n v="0"/>
    <n v="0"/>
    <n v="0"/>
    <n v="0"/>
    <n v="0"/>
    <n v="-98.35"/>
    <n v="0"/>
    <n v="0"/>
    <n v="0"/>
    <n v="0"/>
    <n v="0"/>
    <n v="0"/>
    <n v="-1"/>
    <n v="-1072.8900000000001"/>
    <n v="0"/>
    <s v="CET-PD-IR-PT-TRNCST"/>
    <x v="37"/>
    <x v="90"/>
    <x v="0"/>
  </r>
  <r>
    <x v="2"/>
    <s v="355 - TRN-POLES&amp;FIX - ELE"/>
    <s v="Retirement"/>
    <n v="201607"/>
    <x v="722"/>
    <n v="0"/>
    <n v="0"/>
    <n v="0"/>
    <n v="0"/>
    <n v="0"/>
    <n v="0"/>
    <n v="955.33"/>
    <n v="0"/>
    <n v="0"/>
    <n v="0"/>
    <n v="0"/>
    <n v="0"/>
    <n v="0"/>
    <n v="0"/>
    <n v="-9724.15"/>
    <n v="0"/>
    <n v="0"/>
    <n v="0"/>
    <n v="0"/>
    <n v="0"/>
    <n v="0"/>
    <n v="0"/>
    <n v="-1032.2"/>
    <n v="0"/>
    <n v="0"/>
    <n v="0"/>
    <n v="0"/>
    <n v="0"/>
    <n v="0"/>
    <n v="-3"/>
    <n v="-9801.02"/>
    <n v="0"/>
    <s v="CET-PD-IR-PT-TRNCST"/>
    <x v="37"/>
    <x v="90"/>
    <x v="0"/>
  </r>
  <r>
    <x v="2"/>
    <s v="355 - TRN-POLES&amp;FIX - ELE"/>
    <s v="Retirement"/>
    <n v="201607"/>
    <x v="2611"/>
    <n v="0"/>
    <n v="0"/>
    <n v="0"/>
    <n v="0"/>
    <n v="0"/>
    <n v="0"/>
    <n v="1275.0999999999999"/>
    <n v="0"/>
    <n v="0"/>
    <n v="0"/>
    <n v="0"/>
    <n v="0"/>
    <n v="0"/>
    <n v="0"/>
    <n v="-2936.27"/>
    <n v="0"/>
    <n v="0"/>
    <n v="0"/>
    <n v="0"/>
    <n v="0"/>
    <n v="0"/>
    <n v="0"/>
    <n v="-418.44"/>
    <n v="0"/>
    <n v="0"/>
    <n v="0"/>
    <n v="0"/>
    <n v="0"/>
    <n v="0"/>
    <n v="-1"/>
    <n v="-2079.61"/>
    <n v="0"/>
    <s v="CET-PD-IR-TR-TRNCST"/>
    <x v="30"/>
    <x v="9"/>
    <x v="1"/>
  </r>
  <r>
    <x v="2"/>
    <s v="355 - TRN-POLES&amp;FIX - ELE"/>
    <s v="Retirement"/>
    <n v="201607"/>
    <x v="2324"/>
    <n v="0"/>
    <n v="0"/>
    <n v="0"/>
    <n v="0"/>
    <n v="0"/>
    <n v="0"/>
    <n v="109.85"/>
    <n v="0"/>
    <n v="0"/>
    <n v="0"/>
    <n v="0"/>
    <n v="0"/>
    <n v="0"/>
    <n v="0"/>
    <n v="-1133.5899999999999"/>
    <n v="0"/>
    <n v="0"/>
    <n v="0"/>
    <n v="0"/>
    <n v="0"/>
    <n v="0"/>
    <n v="0"/>
    <n v="-98.96"/>
    <n v="0"/>
    <n v="0"/>
    <n v="0"/>
    <n v="0"/>
    <n v="0"/>
    <n v="0"/>
    <n v="-1"/>
    <n v="-1122.7"/>
    <n v="0"/>
    <s v="CET-PD-IR-TR-TRNCST"/>
    <x v="30"/>
    <x v="9"/>
    <x v="1"/>
  </r>
  <r>
    <x v="2"/>
    <s v="355 - TRN-POLES&amp;FIX - ELE"/>
    <s v="Retirement"/>
    <n v="201607"/>
    <x v="2616"/>
    <n v="0"/>
    <n v="0"/>
    <n v="0"/>
    <n v="0"/>
    <n v="0"/>
    <n v="0"/>
    <n v="68.75"/>
    <n v="0"/>
    <n v="0"/>
    <n v="0"/>
    <n v="0"/>
    <n v="0"/>
    <n v="0"/>
    <n v="0"/>
    <n v="-708.41"/>
    <n v="0"/>
    <n v="0"/>
    <n v="0"/>
    <n v="0"/>
    <n v="0"/>
    <n v="0"/>
    <n v="0"/>
    <n v="-65.180000000000007"/>
    <n v="0"/>
    <n v="0"/>
    <n v="0"/>
    <n v="0"/>
    <n v="0"/>
    <n v="0"/>
    <n v="-2"/>
    <n v="-704.84"/>
    <n v="0"/>
    <s v="CET-PD-IR-TR-TRMETW"/>
    <x v="30"/>
    <x v="9"/>
    <x v="1"/>
  </r>
  <r>
    <x v="2"/>
    <s v="355 - TRN-POLES&amp;FIX - ELE"/>
    <s v="Retirement"/>
    <n v="201607"/>
    <x v="2619"/>
    <n v="0"/>
    <n v="0"/>
    <n v="0"/>
    <n v="0"/>
    <n v="0"/>
    <n v="0"/>
    <n v="68.97"/>
    <n v="0"/>
    <n v="0"/>
    <n v="0"/>
    <n v="0"/>
    <n v="0"/>
    <n v="0"/>
    <n v="0"/>
    <n v="-506.13"/>
    <n v="0"/>
    <n v="0"/>
    <n v="0"/>
    <n v="0"/>
    <n v="0"/>
    <n v="0"/>
    <n v="0"/>
    <n v="-50.29"/>
    <n v="0"/>
    <n v="0"/>
    <n v="0"/>
    <n v="0"/>
    <n v="0"/>
    <n v="0"/>
    <n v="-1"/>
    <n v="-487.45"/>
    <n v="0"/>
    <s v="CET-PD-IR-TR-TRMETW"/>
    <x v="30"/>
    <x v="9"/>
    <x v="1"/>
  </r>
  <r>
    <x v="2"/>
    <s v="355 - TRN-POLES&amp;FIX - ELE"/>
    <s v="Retirement"/>
    <n v="201607"/>
    <x v="2326"/>
    <n v="0"/>
    <n v="0"/>
    <n v="0"/>
    <n v="0"/>
    <n v="0"/>
    <n v="0"/>
    <n v="46.13"/>
    <n v="0"/>
    <n v="0"/>
    <n v="0"/>
    <n v="0"/>
    <n v="0"/>
    <n v="0"/>
    <n v="0"/>
    <n v="-463.96"/>
    <n v="0"/>
    <n v="0"/>
    <n v="0"/>
    <n v="0"/>
    <n v="0"/>
    <n v="0"/>
    <n v="0"/>
    <n v="-42.63"/>
    <n v="0"/>
    <n v="0"/>
    <n v="0"/>
    <n v="0"/>
    <n v="0"/>
    <n v="0"/>
    <n v="-1"/>
    <n v="-460.46"/>
    <n v="0"/>
    <s v="CET-PD-IR-TR-TRMETW"/>
    <x v="30"/>
    <x v="9"/>
    <x v="1"/>
  </r>
  <r>
    <x v="2"/>
    <s v="355 - TRN-POLES&amp;FIX - ELE"/>
    <s v="Retirement"/>
    <n v="201607"/>
    <x v="759"/>
    <n v="0"/>
    <n v="0"/>
    <n v="0"/>
    <n v="0"/>
    <n v="0"/>
    <n v="0"/>
    <n v="113.84"/>
    <n v="0"/>
    <n v="0"/>
    <n v="0"/>
    <n v="0"/>
    <n v="0"/>
    <n v="0"/>
    <n v="0"/>
    <n v="-1210.2"/>
    <n v="0"/>
    <n v="0"/>
    <n v="0"/>
    <n v="0"/>
    <n v="0"/>
    <n v="0"/>
    <n v="0"/>
    <n v="-129.13999999999999"/>
    <n v="0"/>
    <n v="0"/>
    <n v="0"/>
    <n v="0"/>
    <n v="0"/>
    <n v="0"/>
    <n v="-2"/>
    <n v="-1225.5"/>
    <n v="0"/>
    <s v="CET-PD-IR-TR-TRSJOA"/>
    <x v="30"/>
    <x v="9"/>
    <x v="1"/>
  </r>
  <r>
    <x v="2"/>
    <s v="355 - TRN-POLES&amp;FIX - ELE"/>
    <s v="Retirement"/>
    <n v="201607"/>
    <x v="2048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n v="0"/>
    <s v="CET-PD-IR-TR-TRMETE"/>
    <x v="30"/>
    <x v="9"/>
    <x v="1"/>
  </r>
  <r>
    <x v="2"/>
    <s v="355 - TRN-POLES&amp;FIX - ELE"/>
    <s v="Retirement"/>
    <n v="201607"/>
    <x v="2634"/>
    <n v="0"/>
    <n v="0"/>
    <n v="0"/>
    <n v="0"/>
    <n v="0"/>
    <n v="0"/>
    <n v="1471.32"/>
    <n v="0"/>
    <n v="0"/>
    <n v="0"/>
    <n v="0"/>
    <n v="0"/>
    <n v="0"/>
    <n v="0"/>
    <n v="-8069.34"/>
    <n v="0"/>
    <n v="0"/>
    <n v="0"/>
    <n v="0"/>
    <n v="0"/>
    <n v="0"/>
    <n v="0"/>
    <n v="-1106.79"/>
    <n v="0"/>
    <n v="0"/>
    <n v="0"/>
    <n v="0"/>
    <n v="0"/>
    <n v="0"/>
    <n v="-4"/>
    <n v="-7704.81"/>
    <n v="0"/>
    <s v="CET-PD-IR-PT-TRNCST"/>
    <x v="37"/>
    <x v="90"/>
    <x v="0"/>
  </r>
  <r>
    <x v="2"/>
    <s v="355 - TRN-POLES&amp;FIX - ELE"/>
    <s v="Retirement"/>
    <n v="201607"/>
    <x v="762"/>
    <n v="-130.66999999999999"/>
    <n v="-26.05"/>
    <n v="0.06"/>
    <n v="0"/>
    <n v="0"/>
    <n v="0"/>
    <n v="7535.26"/>
    <n v="0"/>
    <n v="0"/>
    <n v="0"/>
    <n v="-43.78"/>
    <n v="0"/>
    <n v="0"/>
    <n v="0.04"/>
    <n v="-14962.42"/>
    <n v="0"/>
    <n v="0"/>
    <n v="0"/>
    <n v="0"/>
    <n v="0"/>
    <n v="0"/>
    <n v="0"/>
    <n v="-4084.98"/>
    <n v="0"/>
    <n v="0"/>
    <n v="0"/>
    <n v="0"/>
    <n v="0"/>
    <n v="0"/>
    <n v="-3"/>
    <n v="-11668.76"/>
    <n v="0"/>
    <s v="CET-PD-IR-PT-TRNCST"/>
    <x v="37"/>
    <x v="90"/>
    <x v="0"/>
  </r>
  <r>
    <x v="2"/>
    <s v="355 - TRN-POLES&amp;FIX - ELE"/>
    <s v="Retirement"/>
    <n v="201607"/>
    <x v="764"/>
    <n v="0"/>
    <n v="0"/>
    <n v="0"/>
    <n v="0"/>
    <n v="0"/>
    <n v="0"/>
    <n v="127.47"/>
    <n v="0"/>
    <n v="0"/>
    <n v="0"/>
    <n v="0"/>
    <n v="0"/>
    <n v="0"/>
    <n v="0"/>
    <n v="-1284.33"/>
    <n v="0"/>
    <n v="0"/>
    <n v="0"/>
    <n v="0"/>
    <n v="0"/>
    <n v="0"/>
    <n v="0"/>
    <n v="-117.4"/>
    <n v="0"/>
    <n v="0"/>
    <n v="0"/>
    <n v="0"/>
    <n v="0"/>
    <n v="0"/>
    <n v="-2"/>
    <n v="-1274.26"/>
    <n v="0"/>
    <s v="CET-PD-IR-TR-TRNCST"/>
    <x v="30"/>
    <x v="9"/>
    <x v="1"/>
  </r>
  <r>
    <x v="2"/>
    <s v="355 - TRN-POLES&amp;FIX - ELE"/>
    <s v="Retirement"/>
    <n v="201607"/>
    <x v="771"/>
    <n v="0"/>
    <n v="0"/>
    <n v="0"/>
    <n v="0"/>
    <n v="0"/>
    <n v="0"/>
    <n v="37.04"/>
    <n v="0"/>
    <n v="0"/>
    <n v="0"/>
    <n v="0"/>
    <n v="0"/>
    <n v="0"/>
    <n v="0"/>
    <n v="-372.54"/>
    <n v="0"/>
    <n v="0"/>
    <n v="0"/>
    <n v="0"/>
    <n v="0"/>
    <n v="0"/>
    <n v="0"/>
    <n v="-34.4"/>
    <n v="0"/>
    <n v="0"/>
    <n v="0"/>
    <n v="0"/>
    <n v="0"/>
    <n v="0"/>
    <n v="-1"/>
    <n v="-369.9"/>
    <n v="0"/>
    <s v="CET-PD-IR-PT-TRNCST"/>
    <x v="37"/>
    <x v="90"/>
    <x v="0"/>
  </r>
  <r>
    <x v="2"/>
    <s v="355 - TRN-POLES&amp;FIX - ELE"/>
    <s v="Retirement"/>
    <n v="201607"/>
    <x v="1204"/>
    <n v="0"/>
    <n v="0"/>
    <n v="0"/>
    <n v="0"/>
    <n v="0"/>
    <n v="0"/>
    <n v="40.61"/>
    <n v="0"/>
    <n v="0"/>
    <n v="0"/>
    <n v="-0.21"/>
    <n v="0"/>
    <n v="0"/>
    <n v="0"/>
    <n v="-432.46"/>
    <n v="0"/>
    <n v="0"/>
    <n v="0"/>
    <n v="0"/>
    <n v="0"/>
    <n v="0"/>
    <n v="0"/>
    <n v="-39.299999999999997"/>
    <n v="0"/>
    <n v="0"/>
    <n v="0"/>
    <n v="0"/>
    <n v="0"/>
    <n v="0"/>
    <n v="-2"/>
    <n v="-431.15"/>
    <n v="0"/>
    <s v="CET-PD-IR-PT-TRNCST"/>
    <x v="37"/>
    <x v="90"/>
    <x v="0"/>
  </r>
  <r>
    <x v="2"/>
    <s v="355 - TRN-POLES&amp;FIX - ELE"/>
    <s v="Retirement"/>
    <n v="201607"/>
    <x v="778"/>
    <n v="0"/>
    <n v="0"/>
    <n v="0"/>
    <n v="0"/>
    <n v="0"/>
    <n v="0"/>
    <n v="845.66"/>
    <n v="0"/>
    <n v="0"/>
    <n v="0"/>
    <n v="7.0000000000000007E-2"/>
    <n v="0"/>
    <n v="0"/>
    <n v="0"/>
    <n v="-5353.97"/>
    <n v="0"/>
    <n v="0"/>
    <n v="0"/>
    <n v="0"/>
    <n v="0"/>
    <n v="0"/>
    <n v="0"/>
    <n v="-784.98"/>
    <n v="0"/>
    <n v="0"/>
    <n v="0"/>
    <n v="0"/>
    <n v="0"/>
    <n v="0"/>
    <n v="-7"/>
    <n v="-5293.29"/>
    <n v="0"/>
    <s v="CET-PD-IR-TR-TRSJOA"/>
    <x v="30"/>
    <x v="9"/>
    <x v="1"/>
  </r>
  <r>
    <x v="2"/>
    <s v="355 - TRN-POLES&amp;FIX - ELE"/>
    <s v="Retirement"/>
    <n v="201607"/>
    <x v="2056"/>
    <n v="0"/>
    <n v="0"/>
    <n v="0"/>
    <n v="0"/>
    <n v="0"/>
    <n v="0"/>
    <n v="45.47"/>
    <n v="0"/>
    <n v="0"/>
    <n v="0"/>
    <n v="0"/>
    <n v="0"/>
    <n v="0"/>
    <n v="0"/>
    <n v="-467.53"/>
    <n v="0"/>
    <n v="0"/>
    <n v="0"/>
    <n v="0"/>
    <n v="0"/>
    <n v="0"/>
    <n v="0"/>
    <n v="-43.59"/>
    <n v="0"/>
    <n v="0"/>
    <n v="0"/>
    <n v="0"/>
    <n v="0"/>
    <n v="0"/>
    <n v="-2"/>
    <n v="-465.65"/>
    <n v="0"/>
    <s v="CET-PD-IR-PT-TRNCST"/>
    <x v="37"/>
    <x v="90"/>
    <x v="0"/>
  </r>
  <r>
    <x v="2"/>
    <s v="355 - TRN-POLES&amp;FIX - ELE"/>
    <s v="Retirement"/>
    <n v="201607"/>
    <x v="1216"/>
    <n v="0"/>
    <n v="0"/>
    <n v="0"/>
    <n v="0"/>
    <n v="0"/>
    <n v="0"/>
    <n v="212.82"/>
    <n v="0"/>
    <n v="0"/>
    <n v="0"/>
    <n v="0"/>
    <n v="0"/>
    <n v="0"/>
    <n v="0"/>
    <n v="-2186.9699999999998"/>
    <n v="0"/>
    <n v="0"/>
    <n v="0"/>
    <n v="0"/>
    <n v="0"/>
    <n v="0"/>
    <n v="0"/>
    <n v="-204.11"/>
    <n v="0"/>
    <n v="0"/>
    <n v="0"/>
    <n v="0"/>
    <n v="0"/>
    <n v="0"/>
    <n v="-7"/>
    <n v="-2178.2600000000002"/>
    <n v="0"/>
    <s v="CET-PD-IR-TR-TRORAN"/>
    <x v="30"/>
    <x v="9"/>
    <x v="1"/>
  </r>
  <r>
    <x v="2"/>
    <s v="355 - TRN-POLES&amp;FIX - ELE"/>
    <s v="Retirement"/>
    <n v="201607"/>
    <x v="790"/>
    <n v="0"/>
    <n v="0"/>
    <n v="0"/>
    <n v="0"/>
    <n v="0"/>
    <n v="0"/>
    <n v="859"/>
    <n v="0"/>
    <n v="0"/>
    <n v="0"/>
    <n v="0"/>
    <n v="0"/>
    <n v="0"/>
    <n v="0"/>
    <n v="-5888.9"/>
    <n v="0"/>
    <n v="0"/>
    <n v="0"/>
    <n v="0"/>
    <n v="0"/>
    <n v="0"/>
    <n v="0"/>
    <n v="-772.97"/>
    <n v="0"/>
    <n v="0"/>
    <n v="0"/>
    <n v="0"/>
    <n v="0"/>
    <n v="0"/>
    <n v="-7"/>
    <n v="-5802.87"/>
    <n v="0"/>
    <s v="CET-PD-IR-TR-TRORAN"/>
    <x v="30"/>
    <x v="9"/>
    <x v="1"/>
  </r>
  <r>
    <x v="2"/>
    <s v="355 - TRN-POLES&amp;FIX - ELE"/>
    <s v="Retirement"/>
    <n v="201607"/>
    <x v="2863"/>
    <n v="-1.05"/>
    <n v="-0.02"/>
    <n v="0"/>
    <n v="0"/>
    <n v="0"/>
    <n v="0"/>
    <n v="4309.8900000000003"/>
    <n v="0"/>
    <n v="0"/>
    <n v="0"/>
    <n v="1.41"/>
    <n v="0"/>
    <n v="0"/>
    <n v="0"/>
    <n v="-21252.53"/>
    <n v="0"/>
    <n v="0"/>
    <n v="0"/>
    <n v="0"/>
    <n v="0"/>
    <n v="0"/>
    <n v="0"/>
    <n v="-2234.15"/>
    <n v="0"/>
    <n v="0"/>
    <n v="0"/>
    <n v="0"/>
    <n v="0"/>
    <n v="0"/>
    <n v="-10"/>
    <n v="-19177.86"/>
    <n v="0"/>
    <s v="CET-PD-IR-TR-TRORAN"/>
    <x v="30"/>
    <x v="9"/>
    <x v="1"/>
  </r>
  <r>
    <x v="2"/>
    <s v="355 - TRN-POLES&amp;FIX - ELE"/>
    <s v="Retirement"/>
    <n v="201607"/>
    <x v="2647"/>
    <n v="0"/>
    <n v="0"/>
    <n v="0"/>
    <n v="0"/>
    <n v="0"/>
    <n v="0"/>
    <n v="25.47"/>
    <n v="0"/>
    <n v="0"/>
    <n v="0"/>
    <n v="0"/>
    <n v="0"/>
    <n v="0"/>
    <n v="0"/>
    <n v="-260.89"/>
    <n v="0"/>
    <n v="0"/>
    <n v="0"/>
    <n v="0"/>
    <n v="0"/>
    <n v="0"/>
    <n v="0"/>
    <n v="-24.1"/>
    <n v="0"/>
    <n v="0"/>
    <n v="0"/>
    <n v="0"/>
    <n v="0"/>
    <n v="0"/>
    <n v="-1"/>
    <n v="-259.52"/>
    <n v="0"/>
    <s v="CET-PD-IR-TR-TRMETW"/>
    <x v="30"/>
    <x v="9"/>
    <x v="1"/>
  </r>
  <r>
    <x v="2"/>
    <s v="355 - TRN-POLES&amp;FIX - ELE"/>
    <s v="Retirement"/>
    <n v="201607"/>
    <x v="1666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"/>
    <n v="0"/>
    <s v="CET-PD-IR-TR-TREAST"/>
    <x v="30"/>
    <x v="9"/>
    <x v="1"/>
  </r>
  <r>
    <x v="2"/>
    <s v="355 - TRN-POLES&amp;FIX - ELE"/>
    <s v="Retirement"/>
    <n v="201607"/>
    <x v="2069"/>
    <n v="0"/>
    <n v="0"/>
    <n v="0"/>
    <n v="0"/>
    <n v="0"/>
    <n v="0"/>
    <n v="90.95"/>
    <n v="0"/>
    <n v="0"/>
    <n v="0"/>
    <n v="0"/>
    <n v="0"/>
    <n v="0"/>
    <n v="0"/>
    <n v="-914.25"/>
    <n v="0"/>
    <n v="0"/>
    <n v="0"/>
    <n v="0"/>
    <n v="0"/>
    <n v="0"/>
    <n v="0"/>
    <n v="-82.98"/>
    <n v="0"/>
    <n v="0"/>
    <n v="0"/>
    <n v="0"/>
    <n v="0"/>
    <n v="0"/>
    <n v="-1"/>
    <n v="-906.28"/>
    <n v="0"/>
    <s v="CET-PD-IR-TR-TRMETW"/>
    <x v="30"/>
    <x v="9"/>
    <x v="1"/>
  </r>
  <r>
    <x v="2"/>
    <s v="355 - TRN-POLES&amp;FIX - ELE"/>
    <s v="Retirement"/>
    <n v="201607"/>
    <x v="2655"/>
    <n v="0"/>
    <n v="0"/>
    <n v="0"/>
    <n v="0"/>
    <n v="0"/>
    <n v="0"/>
    <n v="103.05"/>
    <n v="0"/>
    <n v="0"/>
    <n v="0"/>
    <n v="0"/>
    <n v="0"/>
    <n v="0"/>
    <n v="0"/>
    <n v="-1047.1400000000001"/>
    <n v="0"/>
    <n v="0"/>
    <n v="0"/>
    <n v="0"/>
    <n v="0"/>
    <n v="0"/>
    <n v="0"/>
    <n v="-93.99"/>
    <n v="0"/>
    <n v="0"/>
    <n v="0"/>
    <n v="0"/>
    <n v="0"/>
    <n v="0"/>
    <n v="-1"/>
    <n v="-1038.08"/>
    <n v="0"/>
    <s v="CET-PD-IR-PT-TRNCST"/>
    <x v="37"/>
    <x v="90"/>
    <x v="0"/>
  </r>
  <r>
    <x v="2"/>
    <s v="355 - TRN-POLES&amp;FIX - ELE"/>
    <s v="Retirement"/>
    <n v="201607"/>
    <x v="1225"/>
    <n v="0"/>
    <n v="0"/>
    <n v="0"/>
    <n v="0"/>
    <n v="0"/>
    <n v="0"/>
    <n v="859.38"/>
    <n v="0"/>
    <n v="0"/>
    <n v="0"/>
    <n v="0"/>
    <n v="0"/>
    <n v="0"/>
    <n v="0"/>
    <n v="-4978.97"/>
    <n v="0"/>
    <n v="0"/>
    <n v="0"/>
    <n v="0"/>
    <n v="0"/>
    <n v="0"/>
    <n v="0"/>
    <n v="-871.28"/>
    <n v="0"/>
    <n v="0"/>
    <n v="0"/>
    <n v="0"/>
    <n v="0"/>
    <n v="0"/>
    <n v="-4"/>
    <n v="-4990.87"/>
    <n v="0"/>
    <s v="CET-PD-IR-TR-TRORAN"/>
    <x v="30"/>
    <x v="9"/>
    <x v="1"/>
  </r>
  <r>
    <x v="2"/>
    <s v="355 - TRN-POLES&amp;FIX - ELE"/>
    <s v="Retirement"/>
    <n v="201607"/>
    <x v="812"/>
    <n v="-30.06"/>
    <n v="-49.63"/>
    <n v="0"/>
    <n v="0"/>
    <n v="0"/>
    <n v="0"/>
    <n v="2484.96"/>
    <n v="0"/>
    <n v="0"/>
    <n v="0"/>
    <n v="-12.29"/>
    <n v="0"/>
    <n v="0"/>
    <n v="0"/>
    <n v="-19330.990000000002"/>
    <n v="0"/>
    <n v="0"/>
    <n v="0"/>
    <n v="0"/>
    <n v="0"/>
    <n v="0"/>
    <n v="0"/>
    <n v="-4953.12"/>
    <n v="0"/>
    <n v="0"/>
    <n v="0"/>
    <n v="0"/>
    <n v="0"/>
    <n v="0"/>
    <n v="-6"/>
    <n v="-21878.84"/>
    <n v="0"/>
    <s v="CET-PD-IR-TR-TRORAN"/>
    <x v="30"/>
    <x v="9"/>
    <x v="1"/>
  </r>
  <r>
    <x v="2"/>
    <s v="355 - TRN-POLES&amp;FIX - ELE"/>
    <s v="Retirement"/>
    <n v="201607"/>
    <x v="2072"/>
    <n v="0"/>
    <n v="0"/>
    <n v="0"/>
    <n v="0"/>
    <n v="0"/>
    <n v="0"/>
    <n v="89.63"/>
    <n v="0"/>
    <n v="0"/>
    <n v="0"/>
    <n v="0"/>
    <n v="0"/>
    <n v="0"/>
    <n v="0"/>
    <n v="-927.39"/>
    <n v="0"/>
    <n v="0"/>
    <n v="0"/>
    <n v="0"/>
    <n v="0"/>
    <n v="0"/>
    <n v="0"/>
    <n v="-83.8"/>
    <n v="0"/>
    <n v="0"/>
    <n v="0"/>
    <n v="0"/>
    <n v="0"/>
    <n v="0"/>
    <n v="-1"/>
    <n v="-921.56"/>
    <n v="0"/>
    <s v="CET-PD-IR-TR-TRORAN"/>
    <x v="30"/>
    <x v="9"/>
    <x v="1"/>
  </r>
  <r>
    <x v="2"/>
    <s v="355 - TRN-POLES&amp;FIX - ELE"/>
    <s v="Retirement"/>
    <n v="201607"/>
    <x v="2075"/>
    <n v="0"/>
    <n v="0"/>
    <n v="0"/>
    <n v="0"/>
    <n v="0"/>
    <n v="0"/>
    <n v="35.6"/>
    <n v="0"/>
    <n v="0"/>
    <n v="0"/>
    <n v="0"/>
    <n v="0"/>
    <n v="0"/>
    <n v="0"/>
    <n v="-378.54"/>
    <n v="0"/>
    <n v="0"/>
    <n v="0"/>
    <n v="0"/>
    <n v="0"/>
    <n v="0"/>
    <n v="0"/>
    <n v="-35.950000000000003"/>
    <n v="0"/>
    <n v="0"/>
    <n v="0"/>
    <n v="0"/>
    <n v="0"/>
    <n v="0"/>
    <n v="-2"/>
    <n v="-378.89"/>
    <n v="0"/>
    <s v="CET-PD-IR-TR-TRMETW"/>
    <x v="30"/>
    <x v="9"/>
    <x v="1"/>
  </r>
  <r>
    <x v="2"/>
    <s v="355 - TRN-POLES&amp;FIX - ELE"/>
    <s v="Retirement"/>
    <n v="201607"/>
    <x v="2076"/>
    <n v="0"/>
    <n v="0"/>
    <n v="0"/>
    <n v="0"/>
    <n v="0"/>
    <n v="0"/>
    <n v="86.32"/>
    <n v="0"/>
    <n v="0"/>
    <n v="0"/>
    <n v="0"/>
    <n v="0"/>
    <n v="0"/>
    <n v="0"/>
    <n v="-873.27"/>
    <n v="0"/>
    <n v="0"/>
    <n v="0"/>
    <n v="0"/>
    <n v="0"/>
    <n v="0"/>
    <n v="0"/>
    <n v="-80.08"/>
    <n v="0"/>
    <n v="0"/>
    <n v="0"/>
    <n v="0"/>
    <n v="0"/>
    <n v="0"/>
    <n v="-2"/>
    <n v="-867.03"/>
    <n v="0"/>
    <s v="CET-PD-IR-TR-TREAST"/>
    <x v="30"/>
    <x v="9"/>
    <x v="1"/>
  </r>
  <r>
    <x v="2"/>
    <s v="355 - TRN-POLES&amp;FIX - ELE"/>
    <s v="Retirement"/>
    <n v="201607"/>
    <x v="2666"/>
    <n v="0"/>
    <n v="0"/>
    <n v="0"/>
    <n v="0"/>
    <n v="0"/>
    <n v="0"/>
    <n v="32.5"/>
    <n v="0"/>
    <n v="0"/>
    <n v="0"/>
    <n v="0"/>
    <n v="0"/>
    <n v="0"/>
    <n v="0"/>
    <n v="-329.22"/>
    <n v="0"/>
    <n v="0"/>
    <n v="0"/>
    <n v="0"/>
    <n v="0"/>
    <n v="0"/>
    <n v="0"/>
    <n v="-30.24"/>
    <n v="0"/>
    <n v="0"/>
    <n v="0"/>
    <n v="0"/>
    <n v="0"/>
    <n v="0"/>
    <n v="-1"/>
    <n v="-326.95999999999998"/>
    <n v="0"/>
    <s v="CET-PD-IR-PT-TRNCST"/>
    <x v="37"/>
    <x v="90"/>
    <x v="0"/>
  </r>
  <r>
    <x v="2"/>
    <s v="355 - TRN-POLES&amp;FIX - ELE"/>
    <s v="Retirement"/>
    <n v="201607"/>
    <x v="2083"/>
    <n v="0"/>
    <n v="0"/>
    <n v="0"/>
    <n v="0"/>
    <n v="0"/>
    <n v="0"/>
    <n v="107.51"/>
    <n v="0"/>
    <n v="0"/>
    <n v="0"/>
    <n v="0"/>
    <n v="0"/>
    <n v="0"/>
    <n v="0"/>
    <n v="-273.95"/>
    <n v="0"/>
    <n v="0"/>
    <n v="0"/>
    <n v="0"/>
    <n v="0"/>
    <n v="0"/>
    <n v="0"/>
    <n v="-21.26"/>
    <n v="0"/>
    <n v="0"/>
    <n v="0"/>
    <n v="0"/>
    <n v="0"/>
    <n v="0"/>
    <n v="-2"/>
    <n v="-187.7"/>
    <n v="0"/>
    <s v="CET-PD-IR-TR-TRSJOA"/>
    <x v="30"/>
    <x v="9"/>
    <x v="1"/>
  </r>
  <r>
    <x v="2"/>
    <s v="355 - TRN-POLES&amp;FIX - ELE"/>
    <s v="Retirement"/>
    <n v="201607"/>
    <x v="844"/>
    <n v="0"/>
    <n v="0"/>
    <n v="0"/>
    <n v="0"/>
    <n v="0"/>
    <n v="0"/>
    <n v="111.79"/>
    <n v="0"/>
    <n v="0"/>
    <n v="0"/>
    <n v="0"/>
    <n v="0"/>
    <n v="0"/>
    <n v="0"/>
    <n v="-1134.1600000000001"/>
    <n v="0"/>
    <n v="0"/>
    <n v="0"/>
    <n v="0"/>
    <n v="0"/>
    <n v="0"/>
    <n v="0"/>
    <n v="-104.18"/>
    <n v="0"/>
    <n v="0"/>
    <n v="0"/>
    <n v="0"/>
    <n v="0"/>
    <n v="0"/>
    <n v="-3"/>
    <n v="-1126.55"/>
    <n v="0"/>
    <s v="CET-PD-IR-PT-TRNCST"/>
    <x v="37"/>
    <x v="90"/>
    <x v="0"/>
  </r>
  <r>
    <x v="2"/>
    <s v="355 - TRN-POLES&amp;FIX - ELE"/>
    <s v="Retirement"/>
    <n v="201607"/>
    <x v="1251"/>
    <n v="0"/>
    <n v="0"/>
    <n v="0"/>
    <n v="0"/>
    <n v="0"/>
    <n v="0"/>
    <n v="27.06"/>
    <n v="0"/>
    <n v="0"/>
    <n v="0"/>
    <n v="0"/>
    <n v="0"/>
    <n v="0"/>
    <n v="0"/>
    <n v="-283.24"/>
    <n v="0"/>
    <n v="0"/>
    <n v="0"/>
    <n v="0"/>
    <n v="0"/>
    <n v="0"/>
    <n v="0"/>
    <n v="-27.63"/>
    <n v="0"/>
    <n v="0"/>
    <n v="0"/>
    <n v="0"/>
    <n v="0"/>
    <n v="0"/>
    <n v="-2"/>
    <n v="-283.81"/>
    <n v="0"/>
    <s v="CET-PD-IR-PT-TRNCST"/>
    <x v="37"/>
    <x v="90"/>
    <x v="0"/>
  </r>
  <r>
    <x v="2"/>
    <s v="355 - TRN-POLES&amp;FIX - ELE"/>
    <s v="Retirement"/>
    <n v="201607"/>
    <x v="1699"/>
    <n v="0"/>
    <n v="0"/>
    <n v="0"/>
    <n v="0"/>
    <n v="0"/>
    <n v="0"/>
    <n v="25.46"/>
    <n v="0"/>
    <n v="0"/>
    <n v="0"/>
    <n v="0"/>
    <n v="0"/>
    <n v="0"/>
    <n v="0"/>
    <n v="-263.73"/>
    <n v="0"/>
    <n v="0"/>
    <n v="0"/>
    <n v="0"/>
    <n v="0"/>
    <n v="0"/>
    <n v="0"/>
    <n v="-24.18"/>
    <n v="0"/>
    <n v="0"/>
    <n v="0"/>
    <n v="0"/>
    <n v="0"/>
    <n v="0"/>
    <n v="-1"/>
    <n v="-262.45"/>
    <n v="0"/>
    <s v="CET-PD-IR-TR-TRMETE"/>
    <x v="30"/>
    <x v="9"/>
    <x v="1"/>
  </r>
  <r>
    <x v="2"/>
    <s v="355 - TRN-POLES&amp;FIX - ELE"/>
    <s v="Retirement"/>
    <n v="201607"/>
    <x v="854"/>
    <n v="0"/>
    <n v="0"/>
    <n v="0"/>
    <n v="0"/>
    <n v="0"/>
    <n v="0"/>
    <n v="43.76"/>
    <n v="0"/>
    <n v="0"/>
    <n v="0"/>
    <n v="0"/>
    <n v="0"/>
    <n v="0"/>
    <n v="0"/>
    <n v="-493.55"/>
    <n v="0"/>
    <n v="0"/>
    <n v="0"/>
    <n v="0"/>
    <n v="0"/>
    <n v="0"/>
    <n v="0"/>
    <n v="-59.54"/>
    <n v="0"/>
    <n v="0"/>
    <n v="0"/>
    <n v="0"/>
    <n v="0"/>
    <n v="0"/>
    <n v="-1"/>
    <n v="-509.33"/>
    <n v="0"/>
    <s v="CET-PD-IR-PT-TRORAN"/>
    <x v="37"/>
    <x v="90"/>
    <x v="0"/>
  </r>
  <r>
    <x v="2"/>
    <s v="355 - TRN-POLES&amp;FIX - ELE"/>
    <s v="Retirement"/>
    <n v="201607"/>
    <x v="2680"/>
    <n v="0"/>
    <n v="0"/>
    <n v="0"/>
    <n v="0"/>
    <n v="0"/>
    <n v="0"/>
    <n v="37.99"/>
    <n v="0"/>
    <n v="0"/>
    <n v="0"/>
    <n v="0"/>
    <n v="0"/>
    <n v="0"/>
    <n v="0"/>
    <n v="-385.12"/>
    <n v="0"/>
    <n v="0"/>
    <n v="0"/>
    <n v="0"/>
    <n v="0"/>
    <n v="0"/>
    <n v="0"/>
    <n v="-35.130000000000003"/>
    <n v="0"/>
    <n v="0"/>
    <n v="0"/>
    <n v="0"/>
    <n v="0"/>
    <n v="0"/>
    <n v="-1"/>
    <n v="-382.26"/>
    <n v="0"/>
    <s v="CET-PD-IR-TR-TRMETW"/>
    <x v="30"/>
    <x v="9"/>
    <x v="1"/>
  </r>
  <r>
    <x v="2"/>
    <s v="355 - TRN-POLES&amp;FIX - ELE"/>
    <s v="Retirement"/>
    <n v="201607"/>
    <x v="2391"/>
    <n v="0"/>
    <n v="0"/>
    <n v="0"/>
    <n v="0"/>
    <n v="0"/>
    <n v="0"/>
    <n v="52.55"/>
    <n v="0"/>
    <n v="0"/>
    <n v="0"/>
    <n v="0"/>
    <n v="0"/>
    <n v="0"/>
    <n v="0"/>
    <n v="-540.26"/>
    <n v="0"/>
    <n v="0"/>
    <n v="0"/>
    <n v="0"/>
    <n v="0"/>
    <n v="0"/>
    <n v="0"/>
    <n v="-51.46"/>
    <n v="0"/>
    <n v="0"/>
    <n v="0"/>
    <n v="0"/>
    <n v="0"/>
    <n v="0"/>
    <n v="-1"/>
    <n v="-539.16999999999996"/>
    <n v="0"/>
    <s v="CET-PD-IR-TR-TRMETW"/>
    <x v="30"/>
    <x v="9"/>
    <x v="1"/>
  </r>
  <r>
    <x v="2"/>
    <s v="355 - TRN-POLES&amp;FIX - ELE"/>
    <s v="Retirement"/>
    <n v="201607"/>
    <x v="858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n v="0"/>
    <s v="CET-PD-IR-TR-TRMETW"/>
    <x v="30"/>
    <x v="9"/>
    <x v="1"/>
  </r>
  <r>
    <x v="2"/>
    <s v="355 - TRN-POLES&amp;FIX - ELE"/>
    <s v="Retirement"/>
    <n v="201607"/>
    <x v="2683"/>
    <n v="0"/>
    <n v="0"/>
    <n v="0"/>
    <n v="0"/>
    <n v="0"/>
    <n v="0"/>
    <n v="26.78"/>
    <n v="0"/>
    <n v="0"/>
    <n v="0"/>
    <n v="0"/>
    <n v="0"/>
    <n v="0"/>
    <n v="0"/>
    <n v="-272.74"/>
    <n v="0"/>
    <n v="0"/>
    <n v="0"/>
    <n v="0"/>
    <n v="0"/>
    <n v="0"/>
    <n v="0"/>
    <n v="-25.47"/>
    <n v="0"/>
    <n v="0"/>
    <n v="0"/>
    <n v="0"/>
    <n v="0"/>
    <n v="0"/>
    <n v="-1"/>
    <n v="-271.43"/>
    <n v="0"/>
    <s v="CET-PD-IR-PT-TRNCST"/>
    <x v="37"/>
    <x v="90"/>
    <x v="0"/>
  </r>
  <r>
    <x v="2"/>
    <s v="355 - TRN-POLES&amp;FIX - ELE"/>
    <s v="Retirement"/>
    <n v="201607"/>
    <x v="887"/>
    <n v="0"/>
    <n v="0"/>
    <n v="0"/>
    <n v="0"/>
    <n v="0"/>
    <n v="0"/>
    <n v="100.69"/>
    <n v="0"/>
    <n v="0"/>
    <n v="0"/>
    <n v="0"/>
    <n v="0"/>
    <n v="0"/>
    <n v="0"/>
    <n v="-1011.59"/>
    <n v="0"/>
    <n v="0"/>
    <n v="0"/>
    <n v="0"/>
    <n v="0"/>
    <n v="0"/>
    <n v="0"/>
    <n v="-91.93"/>
    <n v="0"/>
    <n v="0"/>
    <n v="0"/>
    <n v="0"/>
    <n v="0"/>
    <n v="0"/>
    <n v="-1"/>
    <n v="-1002.83"/>
    <n v="0"/>
    <s v="CET-PD-IR-PT-TRSJOA"/>
    <x v="37"/>
    <x v="90"/>
    <x v="0"/>
  </r>
  <r>
    <x v="2"/>
    <s v="355 - TRN-POLES&amp;FIX - ELE"/>
    <s v="Retirement"/>
    <n v="201607"/>
    <x v="893"/>
    <n v="0"/>
    <n v="0"/>
    <n v="0"/>
    <n v="0"/>
    <n v="0"/>
    <n v="0"/>
    <n v="424.83"/>
    <n v="0"/>
    <n v="0"/>
    <n v="0"/>
    <n v="0"/>
    <n v="0"/>
    <n v="0"/>
    <n v="0"/>
    <n v="-2458.13"/>
    <n v="0"/>
    <n v="0"/>
    <n v="0"/>
    <n v="0"/>
    <n v="0"/>
    <n v="0"/>
    <n v="0"/>
    <n v="-305"/>
    <n v="0"/>
    <n v="0"/>
    <n v="0"/>
    <n v="0"/>
    <n v="0"/>
    <n v="0"/>
    <n v="-4"/>
    <n v="-2338.3000000000002"/>
    <n v="0"/>
    <s v="CET-PD-IR-TR-TRNCST"/>
    <x v="30"/>
    <x v="9"/>
    <x v="1"/>
  </r>
  <r>
    <x v="2"/>
    <s v="355 - TRN-POLES&amp;FIX - ELE"/>
    <s v="Retirement"/>
    <n v="201607"/>
    <x v="2110"/>
    <n v="0"/>
    <n v="0"/>
    <n v="0"/>
    <n v="0"/>
    <n v="0"/>
    <n v="0"/>
    <n v="33.99"/>
    <n v="0"/>
    <n v="0"/>
    <n v="0"/>
    <n v="0"/>
    <n v="0"/>
    <n v="0"/>
    <n v="0"/>
    <n v="-345.95"/>
    <n v="0"/>
    <n v="0"/>
    <n v="0"/>
    <n v="0"/>
    <n v="0"/>
    <n v="0"/>
    <n v="0"/>
    <n v="-31.74"/>
    <n v="0"/>
    <n v="0"/>
    <n v="0"/>
    <n v="0"/>
    <n v="0"/>
    <n v="0"/>
    <n v="-1"/>
    <n v="-343.7"/>
    <n v="0"/>
    <s v="CET-PD-IR-TR-TRNCST"/>
    <x v="30"/>
    <x v="9"/>
    <x v="1"/>
  </r>
  <r>
    <x v="2"/>
    <s v="355 - TRN-POLES&amp;FIX - ELE"/>
    <s v="Retirement"/>
    <n v="201607"/>
    <x v="2696"/>
    <n v="0"/>
    <n v="0"/>
    <n v="0"/>
    <n v="0"/>
    <n v="0"/>
    <n v="0"/>
    <n v="88.13"/>
    <n v="0"/>
    <n v="0"/>
    <n v="0"/>
    <n v="0"/>
    <n v="0"/>
    <n v="0"/>
    <n v="0"/>
    <n v="-998.3"/>
    <n v="0"/>
    <n v="0"/>
    <n v="0"/>
    <n v="0"/>
    <n v="0"/>
    <n v="0"/>
    <n v="0"/>
    <n v="-92.89"/>
    <n v="0"/>
    <n v="0"/>
    <n v="0"/>
    <n v="0"/>
    <n v="0"/>
    <n v="0"/>
    <n v="-3"/>
    <n v="-1003.06"/>
    <n v="0"/>
    <s v="CET-PD-IR-PT-TRNCST"/>
    <x v="37"/>
    <x v="90"/>
    <x v="0"/>
  </r>
  <r>
    <x v="2"/>
    <s v="355 - TRN-POLES&amp;FIX - ELE"/>
    <s v="Retirement"/>
    <n v="201607"/>
    <x v="2697"/>
    <n v="0"/>
    <n v="0"/>
    <n v="0"/>
    <n v="0"/>
    <n v="0"/>
    <n v="0"/>
    <n v="846.11"/>
    <n v="0"/>
    <n v="0"/>
    <n v="0"/>
    <n v="0"/>
    <n v="0"/>
    <n v="0"/>
    <n v="0"/>
    <n v="-3031.22"/>
    <n v="0"/>
    <n v="0"/>
    <n v="0"/>
    <n v="0"/>
    <n v="0"/>
    <n v="0"/>
    <n v="0"/>
    <n v="-388.07"/>
    <n v="0"/>
    <n v="0"/>
    <n v="0"/>
    <n v="0"/>
    <n v="0"/>
    <n v="0"/>
    <n v="-1"/>
    <n v="-2573.1799999999998"/>
    <n v="0"/>
    <s v="CET-PD-IR-PT-TRNCST"/>
    <x v="37"/>
    <x v="90"/>
    <x v="0"/>
  </r>
  <r>
    <x v="2"/>
    <s v="355 - TRN-POLES&amp;FIX - ELE"/>
    <s v="Retirement"/>
    <n v="201607"/>
    <x v="895"/>
    <n v="0"/>
    <n v="0"/>
    <n v="0"/>
    <n v="0"/>
    <n v="0"/>
    <n v="0"/>
    <n v="100.69"/>
    <n v="0"/>
    <n v="0"/>
    <n v="0"/>
    <n v="0"/>
    <n v="0"/>
    <n v="0"/>
    <n v="0"/>
    <n v="-1011.59"/>
    <n v="0"/>
    <n v="0"/>
    <n v="0"/>
    <n v="0"/>
    <n v="0"/>
    <n v="0"/>
    <n v="0"/>
    <n v="-91.93"/>
    <n v="0"/>
    <n v="0"/>
    <n v="0"/>
    <n v="0"/>
    <n v="0"/>
    <n v="0"/>
    <n v="-1"/>
    <n v="-1002.83"/>
    <n v="0"/>
    <s v="CET-PD-IR-PT-TRNCST"/>
    <x v="37"/>
    <x v="90"/>
    <x v="0"/>
  </r>
  <r>
    <x v="2"/>
    <s v="355 - TRN-POLES&amp;FIX - ELE"/>
    <s v="Retirement"/>
    <n v="201607"/>
    <x v="1272"/>
    <n v="0"/>
    <n v="0"/>
    <n v="0"/>
    <n v="0"/>
    <n v="0"/>
    <n v="0"/>
    <n v="68.97"/>
    <n v="0"/>
    <n v="0"/>
    <n v="0"/>
    <n v="0"/>
    <n v="0"/>
    <n v="0"/>
    <n v="0"/>
    <n v="-506.13"/>
    <n v="0"/>
    <n v="0"/>
    <n v="0"/>
    <n v="0"/>
    <n v="0"/>
    <n v="0"/>
    <n v="0"/>
    <n v="-50.29"/>
    <n v="0"/>
    <n v="0"/>
    <n v="0"/>
    <n v="0"/>
    <n v="0"/>
    <n v="0"/>
    <n v="-1"/>
    <n v="-487.45"/>
    <n v="0"/>
    <s v="CET-PD-IR-PT-TRNCST"/>
    <x v="37"/>
    <x v="90"/>
    <x v="0"/>
  </r>
  <r>
    <x v="2"/>
    <s v="355 - TRN-POLES&amp;FIX - ELE"/>
    <s v="Retirement"/>
    <n v="201607"/>
    <x v="910"/>
    <n v="-276.07"/>
    <n v="-533.95000000000005"/>
    <n v="0"/>
    <n v="0"/>
    <n v="0"/>
    <n v="0"/>
    <n v="2530.9"/>
    <n v="0"/>
    <n v="0"/>
    <n v="0"/>
    <n v="0"/>
    <n v="0"/>
    <n v="0"/>
    <n v="0"/>
    <n v="-24556.13"/>
    <n v="0"/>
    <n v="0"/>
    <n v="0"/>
    <n v="0"/>
    <n v="0"/>
    <n v="0"/>
    <n v="0"/>
    <n v="-3613.57"/>
    <n v="0"/>
    <n v="0"/>
    <n v="0"/>
    <n v="0"/>
    <n v="0"/>
    <n v="0"/>
    <n v="-2"/>
    <n v="-26448.82"/>
    <n v="0"/>
    <s v="CET-ET-TP-RL-668528"/>
    <x v="6"/>
    <x v="16"/>
    <x v="0"/>
  </r>
  <r>
    <x v="2"/>
    <s v="355 - TRN-POLES&amp;FIX - ELE"/>
    <s v="Retirement"/>
    <n v="201607"/>
    <x v="5266"/>
    <n v="0"/>
    <n v="0"/>
    <n v="0"/>
    <n v="0"/>
    <n v="0"/>
    <n v="0"/>
    <n v="1563.12"/>
    <n v="0"/>
    <n v="0"/>
    <n v="0"/>
    <n v="0"/>
    <n v="0"/>
    <n v="0"/>
    <n v="0"/>
    <n v="-9871.84"/>
    <n v="0"/>
    <n v="0"/>
    <n v="0"/>
    <n v="0"/>
    <n v="0"/>
    <n v="0"/>
    <n v="0"/>
    <n v="-791.33"/>
    <n v="0"/>
    <n v="0"/>
    <n v="0"/>
    <n v="0"/>
    <n v="0"/>
    <n v="0"/>
    <n v="-1"/>
    <n v="-9100.0499999999993"/>
    <n v="0"/>
    <s v="CET-PD-CL-TC-TRORAN"/>
    <x v="42"/>
    <x v="82"/>
    <x v="1"/>
  </r>
  <r>
    <x v="2"/>
    <s v="355 - TRN-POLES&amp;FIX - ELE"/>
    <s v="Retirement"/>
    <n v="201607"/>
    <x v="5437"/>
    <n v="0"/>
    <n v="0"/>
    <n v="0"/>
    <n v="0"/>
    <n v="0"/>
    <n v="0"/>
    <n v="49.01"/>
    <n v="0"/>
    <n v="0"/>
    <n v="0"/>
    <n v="0"/>
    <n v="0"/>
    <n v="0"/>
    <n v="0"/>
    <n v="-1396.67"/>
    <n v="0"/>
    <n v="0"/>
    <n v="0"/>
    <n v="0"/>
    <n v="0"/>
    <n v="0"/>
    <n v="0"/>
    <n v="-159.44"/>
    <n v="0"/>
    <n v="0"/>
    <n v="0"/>
    <n v="0"/>
    <n v="0"/>
    <n v="0"/>
    <n v="-2"/>
    <n v="-1507.1"/>
    <n v="0"/>
    <s v="CET-PD-CL-TC-TRHIGH"/>
    <x v="42"/>
    <x v="82"/>
    <x v="1"/>
  </r>
  <r>
    <x v="2"/>
    <s v="355 - TRN-POLES&amp;FIX - ELE"/>
    <s v="Retirement"/>
    <n v="201607"/>
    <x v="5268"/>
    <n v="0"/>
    <n v="0"/>
    <n v="0"/>
    <n v="0"/>
    <n v="0"/>
    <n v="0"/>
    <n v="68.97"/>
    <n v="0"/>
    <n v="0"/>
    <n v="0"/>
    <n v="0"/>
    <n v="0"/>
    <n v="0"/>
    <n v="0"/>
    <n v="-506.13"/>
    <n v="0"/>
    <n v="0"/>
    <n v="0"/>
    <n v="0"/>
    <n v="0"/>
    <n v="0"/>
    <n v="0"/>
    <n v="-50.29"/>
    <n v="0"/>
    <n v="0"/>
    <n v="0"/>
    <n v="0"/>
    <n v="0"/>
    <n v="0"/>
    <n v="-1"/>
    <n v="-487.45"/>
    <n v="0"/>
    <s v="CET-PD-CL-TC-TRMETW"/>
    <x v="42"/>
    <x v="82"/>
    <x v="1"/>
  </r>
  <r>
    <x v="2"/>
    <s v="355 - TRN-POLES&amp;FIX - ELE"/>
    <s v="Retirement"/>
    <n v="201607"/>
    <x v="5438"/>
    <n v="0"/>
    <n v="0"/>
    <n v="0"/>
    <n v="0"/>
    <n v="0"/>
    <n v="0"/>
    <n v="1186.72"/>
    <n v="0"/>
    <n v="0"/>
    <n v="0"/>
    <n v="0"/>
    <n v="0"/>
    <n v="0"/>
    <n v="0"/>
    <n v="-5846.54"/>
    <n v="0"/>
    <n v="0"/>
    <n v="0"/>
    <n v="0"/>
    <n v="0"/>
    <n v="0"/>
    <n v="0"/>
    <n v="-1427.62"/>
    <n v="0"/>
    <n v="0"/>
    <n v="0"/>
    <n v="0"/>
    <n v="0"/>
    <n v="0"/>
    <n v="-1"/>
    <n v="-6087.44"/>
    <n v="0"/>
    <s v="CET-PD-CL-TC-TRMETE"/>
    <x v="42"/>
    <x v="82"/>
    <x v="1"/>
  </r>
  <r>
    <x v="2"/>
    <s v="355 - TRN-POLES&amp;FIX - ELE"/>
    <s v="Retirement"/>
    <n v="201607"/>
    <x v="5439"/>
    <n v="0"/>
    <n v="0"/>
    <n v="0"/>
    <n v="0"/>
    <n v="0"/>
    <n v="0"/>
    <n v="2529.2600000000002"/>
    <n v="0"/>
    <n v="0"/>
    <n v="0"/>
    <n v="0"/>
    <n v="0"/>
    <n v="0"/>
    <n v="0"/>
    <n v="-10772.23"/>
    <n v="0"/>
    <n v="0"/>
    <n v="0"/>
    <n v="0"/>
    <n v="0"/>
    <n v="0"/>
    <n v="0"/>
    <n v="-817.66"/>
    <n v="0"/>
    <n v="0"/>
    <n v="0"/>
    <n v="0"/>
    <n v="0"/>
    <n v="0"/>
    <n v="-1"/>
    <n v="-9060.6299999999992"/>
    <n v="0"/>
    <s v="CET-PD-CL-TC-TRHIGH"/>
    <x v="42"/>
    <x v="82"/>
    <x v="1"/>
  </r>
  <r>
    <x v="2"/>
    <s v="355 - TRN-POLES&amp;FIX - ELE"/>
    <s v="Retirement"/>
    <n v="201607"/>
    <x v="5440"/>
    <n v="0"/>
    <n v="0"/>
    <n v="0"/>
    <n v="0"/>
    <n v="0"/>
    <n v="0"/>
    <n v="32.5"/>
    <n v="0"/>
    <n v="0"/>
    <n v="0"/>
    <n v="0"/>
    <n v="0"/>
    <n v="0"/>
    <n v="0"/>
    <n v="-329.22"/>
    <n v="0"/>
    <n v="0"/>
    <n v="0"/>
    <n v="0"/>
    <n v="0"/>
    <n v="0"/>
    <n v="0"/>
    <n v="-30.24"/>
    <n v="0"/>
    <n v="0"/>
    <n v="0"/>
    <n v="0"/>
    <n v="0"/>
    <n v="0"/>
    <n v="-1"/>
    <n v="-326.95999999999998"/>
    <n v="0"/>
    <s v="CET-PD-CL-TC-TRORAN"/>
    <x v="42"/>
    <x v="82"/>
    <x v="1"/>
  </r>
  <r>
    <x v="2"/>
    <s v="355 - TRN-POLES&amp;FIX - ELE"/>
    <s v="Retirement"/>
    <n v="201607"/>
    <x v="2888"/>
    <n v="0"/>
    <n v="0"/>
    <n v="0"/>
    <n v="0"/>
    <n v="0"/>
    <n v="0"/>
    <n v="25.47"/>
    <n v="0"/>
    <n v="0"/>
    <n v="0"/>
    <n v="0"/>
    <n v="0"/>
    <n v="0"/>
    <n v="0"/>
    <n v="-260.89"/>
    <n v="0"/>
    <n v="0"/>
    <n v="0"/>
    <n v="0"/>
    <n v="0"/>
    <n v="0"/>
    <n v="0"/>
    <n v="-24.1"/>
    <n v="0"/>
    <n v="0"/>
    <n v="0"/>
    <n v="0"/>
    <n v="0"/>
    <n v="0"/>
    <n v="-1"/>
    <n v="-259.52"/>
    <n v="0"/>
    <s v="CET-PD-BM-TU-TRNCST"/>
    <x v="33"/>
    <x v="9"/>
    <x v="1"/>
  </r>
  <r>
    <x v="2"/>
    <s v="355 - TRN-POLES&amp;FIX - ELE"/>
    <s v="Retirement"/>
    <n v="201607"/>
    <x v="5178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"/>
    <n v="0"/>
    <s v="CET-PD-CL-TC-TREAST"/>
    <x v="42"/>
    <x v="82"/>
    <x v="1"/>
  </r>
  <r>
    <x v="2"/>
    <s v="355 - TRN-POLES&amp;FIX - ELE"/>
    <s v="Retirement"/>
    <n v="201607"/>
    <x v="2704"/>
    <n v="0"/>
    <n v="0"/>
    <n v="0"/>
    <n v="0"/>
    <n v="0"/>
    <n v="0"/>
    <n v="98.8"/>
    <n v="0"/>
    <n v="0"/>
    <n v="0"/>
    <n v="0"/>
    <n v="0"/>
    <n v="0"/>
    <n v="0"/>
    <n v="-996.1"/>
    <n v="0"/>
    <n v="0"/>
    <n v="0"/>
    <n v="0"/>
    <n v="0"/>
    <n v="0"/>
    <n v="0"/>
    <n v="-95.11"/>
    <n v="0"/>
    <n v="0"/>
    <n v="0"/>
    <n v="0"/>
    <n v="0"/>
    <n v="0"/>
    <n v="-1"/>
    <n v="-992.41"/>
    <n v="0"/>
    <s v="CET-PD-IR-TP-TRMETE"/>
    <x v="5"/>
    <x v="9"/>
    <x v="1"/>
  </r>
  <r>
    <x v="2"/>
    <s v="355 - TRN-POLES&amp;FIX - ELE"/>
    <s v="Retirement"/>
    <n v="201607"/>
    <x v="5441"/>
    <n v="0"/>
    <n v="0"/>
    <n v="0"/>
    <n v="0"/>
    <n v="0"/>
    <n v="0"/>
    <n v="32.5"/>
    <n v="0"/>
    <n v="0"/>
    <n v="0"/>
    <n v="0"/>
    <n v="0"/>
    <n v="0"/>
    <n v="0"/>
    <n v="-329.22"/>
    <n v="0"/>
    <n v="0"/>
    <n v="0"/>
    <n v="0"/>
    <n v="0"/>
    <n v="0"/>
    <n v="0"/>
    <n v="-30.24"/>
    <n v="0"/>
    <n v="0"/>
    <n v="0"/>
    <n v="0"/>
    <n v="0"/>
    <n v="0"/>
    <n v="-1"/>
    <n v="-326.95999999999998"/>
    <n v="0"/>
    <s v="CET-PD-CL-TC-TRORAN"/>
    <x v="42"/>
    <x v="82"/>
    <x v="1"/>
  </r>
  <r>
    <x v="2"/>
    <s v="355 - TRN-POLES&amp;FIX - ELE"/>
    <s v="Retirement"/>
    <n v="201607"/>
    <x v="5442"/>
    <n v="0"/>
    <n v="0"/>
    <n v="0"/>
    <n v="0"/>
    <n v="0"/>
    <n v="0"/>
    <n v="25.47"/>
    <n v="0"/>
    <n v="0"/>
    <n v="0"/>
    <n v="0"/>
    <n v="0"/>
    <n v="0"/>
    <n v="0"/>
    <n v="-260.89"/>
    <n v="0"/>
    <n v="0"/>
    <n v="0"/>
    <n v="0"/>
    <n v="0"/>
    <n v="0"/>
    <n v="0"/>
    <n v="-24.1"/>
    <n v="0"/>
    <n v="0"/>
    <n v="0"/>
    <n v="0"/>
    <n v="0"/>
    <n v="0"/>
    <n v="-1"/>
    <n v="-259.52"/>
    <n v="0"/>
    <s v="CET-PD-CL-TC-TRORAN"/>
    <x v="42"/>
    <x v="82"/>
    <x v="1"/>
  </r>
  <r>
    <x v="2"/>
    <s v="355 - TRN-POLES&amp;FIX - ELE"/>
    <s v="Retirement"/>
    <n v="201607"/>
    <x v="2891"/>
    <n v="0"/>
    <n v="0"/>
    <n v="0"/>
    <n v="0"/>
    <n v="0"/>
    <n v="0"/>
    <n v="52.55"/>
    <n v="0"/>
    <n v="0"/>
    <n v="0"/>
    <n v="0"/>
    <n v="0"/>
    <n v="0"/>
    <n v="0"/>
    <n v="-540.26"/>
    <n v="0"/>
    <n v="0"/>
    <n v="0"/>
    <n v="0"/>
    <n v="0"/>
    <n v="0"/>
    <n v="0"/>
    <n v="-51.46"/>
    <n v="0"/>
    <n v="0"/>
    <n v="0"/>
    <n v="0"/>
    <n v="0"/>
    <n v="0"/>
    <n v="-1"/>
    <n v="-539.16999999999996"/>
    <n v="0"/>
    <s v="CET-PD-ST-TS-TRORAN"/>
    <x v="32"/>
    <x v="82"/>
    <x v="1"/>
  </r>
  <r>
    <x v="2"/>
    <s v="355 - TRN-POLES&amp;FIX - ELE"/>
    <s v="Retirement"/>
    <n v="201607"/>
    <x v="1735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n v="0"/>
    <s v="CET-PD-BM-TU-TRMETW"/>
    <x v="33"/>
    <x v="9"/>
    <x v="1"/>
  </r>
  <r>
    <x v="2"/>
    <s v="355 - TRN-POLES&amp;FIX - ELE"/>
    <s v="Retirement"/>
    <n v="201607"/>
    <x v="5443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"/>
    <n v="0"/>
    <s v="CET-PD-CL-TC-TRHIGH"/>
    <x v="42"/>
    <x v="82"/>
    <x v="1"/>
  </r>
  <r>
    <x v="2"/>
    <s v="355 - TRN-POLES&amp;FIX - ELE"/>
    <s v="Retirement"/>
    <n v="201607"/>
    <x v="5444"/>
    <n v="0"/>
    <n v="0"/>
    <n v="0"/>
    <n v="0"/>
    <n v="0"/>
    <n v="0"/>
    <n v="488.24"/>
    <n v="0"/>
    <n v="0"/>
    <n v="0"/>
    <n v="0"/>
    <n v="0"/>
    <n v="0"/>
    <n v="0"/>
    <n v="-2743.38"/>
    <n v="0"/>
    <n v="0"/>
    <n v="0"/>
    <n v="0"/>
    <n v="0"/>
    <n v="0"/>
    <n v="0"/>
    <n v="-483.66"/>
    <n v="0"/>
    <n v="0"/>
    <n v="0"/>
    <n v="0"/>
    <n v="0"/>
    <n v="0"/>
    <n v="-1"/>
    <n v="-2738.8"/>
    <n v="0"/>
    <s v="CET-PD-CL-TC-TRMETW"/>
    <x v="42"/>
    <x v="82"/>
    <x v="1"/>
  </r>
  <r>
    <x v="2"/>
    <s v="355 - TRN-POLES&amp;FIX - ELE"/>
    <s v="Retirement"/>
    <n v="201607"/>
    <x v="5445"/>
    <n v="0"/>
    <n v="0"/>
    <n v="0"/>
    <n v="0"/>
    <n v="0"/>
    <n v="0"/>
    <n v="672.97"/>
    <n v="0"/>
    <n v="0"/>
    <n v="0"/>
    <n v="0"/>
    <n v="0"/>
    <n v="0"/>
    <n v="0"/>
    <n v="-3229.67"/>
    <n v="0"/>
    <n v="0"/>
    <n v="0"/>
    <n v="0"/>
    <n v="0"/>
    <n v="0"/>
    <n v="0"/>
    <n v="-645.45000000000005"/>
    <n v="0"/>
    <n v="0"/>
    <n v="0"/>
    <n v="0"/>
    <n v="0"/>
    <n v="0"/>
    <n v="-1"/>
    <n v="-3202.15"/>
    <n v="0"/>
    <s v="CET-PD-CL-TC-TRSJAC"/>
    <x v="42"/>
    <x v="82"/>
    <x v="1"/>
  </r>
  <r>
    <x v="2"/>
    <s v="355 - TRN-POLES&amp;FIX - ELE"/>
    <s v="Retirement"/>
    <n v="201607"/>
    <x v="2894"/>
    <n v="0"/>
    <n v="0"/>
    <n v="0"/>
    <n v="0"/>
    <n v="0"/>
    <n v="0"/>
    <n v="40.19"/>
    <n v="0"/>
    <n v="0"/>
    <n v="0"/>
    <n v="0"/>
    <n v="0"/>
    <n v="0"/>
    <n v="0"/>
    <n v="-409.31"/>
    <n v="0"/>
    <n v="0"/>
    <n v="0"/>
    <n v="0"/>
    <n v="0"/>
    <n v="0"/>
    <n v="0"/>
    <n v="-37.450000000000003"/>
    <n v="0"/>
    <n v="0"/>
    <n v="0"/>
    <n v="0"/>
    <n v="0"/>
    <n v="0"/>
    <n v="-1"/>
    <n v="-406.57"/>
    <n v="0"/>
    <s v="CET-PD-ST-TS-TRNCST"/>
    <x v="32"/>
    <x v="82"/>
    <x v="1"/>
  </r>
  <r>
    <x v="2"/>
    <s v="355 - TRN-POLES&amp;FIX - ELE"/>
    <s v="Retirement"/>
    <n v="201607"/>
    <x v="2414"/>
    <n v="0"/>
    <n v="0"/>
    <n v="0"/>
    <n v="0"/>
    <n v="0"/>
    <n v="0"/>
    <n v="28.55"/>
    <n v="0"/>
    <n v="0"/>
    <n v="0"/>
    <n v="0"/>
    <n v="0"/>
    <n v="0"/>
    <n v="0"/>
    <n v="-299.10000000000002"/>
    <n v="0"/>
    <n v="0"/>
    <n v="0"/>
    <n v="0"/>
    <n v="0"/>
    <n v="0"/>
    <n v="0"/>
    <n v="-27.73"/>
    <n v="0"/>
    <n v="0"/>
    <n v="0"/>
    <n v="0"/>
    <n v="0"/>
    <n v="0"/>
    <n v="-1"/>
    <n v="-298.27999999999997"/>
    <n v="0"/>
    <s v="CET-PD-ST-TS-TRNCST"/>
    <x v="32"/>
    <x v="82"/>
    <x v="1"/>
  </r>
  <r>
    <x v="2"/>
    <s v="355 - TRN-POLES&amp;FIX - ELE"/>
    <s v="Retirement"/>
    <n v="201607"/>
    <x v="5446"/>
    <n v="0"/>
    <n v="0"/>
    <n v="0"/>
    <n v="0"/>
    <n v="0"/>
    <n v="0"/>
    <n v="259.14999999999998"/>
    <n v="0"/>
    <n v="0"/>
    <n v="0"/>
    <n v="0"/>
    <n v="0"/>
    <n v="0"/>
    <n v="0"/>
    <n v="-2822.77"/>
    <n v="0"/>
    <n v="0"/>
    <n v="0"/>
    <n v="0"/>
    <n v="0"/>
    <n v="0"/>
    <n v="0"/>
    <n v="-844.59"/>
    <n v="0"/>
    <n v="0"/>
    <n v="0"/>
    <n v="0"/>
    <n v="0"/>
    <n v="0"/>
    <n v="-1"/>
    <n v="-3408.21"/>
    <n v="0"/>
    <s v="CET-PD-CL-TC-TRHIGH"/>
    <x v="42"/>
    <x v="82"/>
    <x v="1"/>
  </r>
  <r>
    <x v="2"/>
    <s v="355 - TRN-POLES&amp;FIX - ELE"/>
    <s v="Retirement"/>
    <n v="201607"/>
    <x v="5213"/>
    <n v="0"/>
    <n v="0"/>
    <n v="0"/>
    <n v="0"/>
    <n v="0"/>
    <n v="0"/>
    <n v="1798.39"/>
    <n v="0"/>
    <n v="0"/>
    <n v="0"/>
    <n v="0"/>
    <n v="0"/>
    <n v="0"/>
    <n v="0"/>
    <n v="-18047"/>
    <n v="0"/>
    <n v="0"/>
    <n v="0"/>
    <n v="0"/>
    <n v="0"/>
    <n v="0"/>
    <n v="0"/>
    <n v="-1628.03"/>
    <n v="0"/>
    <n v="0"/>
    <n v="0"/>
    <n v="0"/>
    <n v="0"/>
    <n v="0"/>
    <n v="-1"/>
    <n v="-17876.64"/>
    <n v="0"/>
    <s v="CET-PD-CR-TR-TRNCST"/>
    <x v="35"/>
    <x v="84"/>
    <x v="1"/>
  </r>
  <r>
    <x v="2"/>
    <s v="355 - TRN-POLES&amp;FIX - ELE"/>
    <s v="Retirement"/>
    <n v="201607"/>
    <x v="1291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n v="0"/>
    <s v="CET-PD-IR-TR-TRSJOA"/>
    <x v="30"/>
    <x v="9"/>
    <x v="1"/>
  </r>
  <r>
    <x v="2"/>
    <s v="355 - TRN-POLES&amp;FIX - ELE"/>
    <s v="Retirement"/>
    <n v="201607"/>
    <x v="2137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2"/>
    <n v="0"/>
    <s v="CET-PD-IR-PT-TRNCST"/>
    <x v="37"/>
    <x v="90"/>
    <x v="0"/>
  </r>
  <r>
    <x v="2"/>
    <s v="355 - TRN-POLES&amp;FIX - ELE"/>
    <s v="Retirement"/>
    <n v="201607"/>
    <x v="5447"/>
    <n v="0"/>
    <n v="0"/>
    <n v="0"/>
    <n v="0"/>
    <n v="0"/>
    <n v="0"/>
    <n v="7.29"/>
    <n v="0"/>
    <n v="0"/>
    <n v="0"/>
    <n v="0"/>
    <n v="0"/>
    <n v="0"/>
    <n v="0"/>
    <n v="-801.14"/>
    <n v="0"/>
    <n v="0"/>
    <n v="0"/>
    <n v="0"/>
    <n v="0"/>
    <n v="0"/>
    <n v="0"/>
    <n v="-79.52"/>
    <n v="0"/>
    <n v="0"/>
    <n v="0"/>
    <n v="0"/>
    <n v="0"/>
    <n v="0"/>
    <n v="-3"/>
    <n v="-873.37"/>
    <n v="0"/>
    <s v="CET-PD-CR-TR-TRHIGH"/>
    <x v="35"/>
    <x v="84"/>
    <x v="1"/>
  </r>
  <r>
    <x v="2"/>
    <s v="355 - TRN-POLES&amp;FIX - ELE"/>
    <s v="Retirement"/>
    <n v="201607"/>
    <x v="2717"/>
    <n v="0"/>
    <n v="0"/>
    <n v="0"/>
    <n v="0"/>
    <n v="0"/>
    <n v="0"/>
    <n v="103.64"/>
    <n v="0"/>
    <n v="0"/>
    <n v="0"/>
    <n v="-0.21"/>
    <n v="0"/>
    <n v="0"/>
    <n v="0"/>
    <n v="-1069.6600000000001"/>
    <n v="0"/>
    <n v="0"/>
    <n v="0"/>
    <n v="0"/>
    <n v="0"/>
    <n v="0"/>
    <n v="0"/>
    <n v="-100.68"/>
    <n v="0"/>
    <n v="0"/>
    <n v="0"/>
    <n v="0"/>
    <n v="0"/>
    <n v="0"/>
    <n v="-2"/>
    <n v="-1066.7"/>
    <n v="0"/>
    <s v="CET-PD-IR-PT-TRNCST"/>
    <x v="37"/>
    <x v="90"/>
    <x v="0"/>
  </r>
  <r>
    <x v="2"/>
    <s v="355 - TRN-POLES&amp;FIX - ELE"/>
    <s v="Retirement"/>
    <n v="201607"/>
    <x v="938"/>
    <n v="0"/>
    <n v="0"/>
    <n v="0"/>
    <n v="0"/>
    <n v="0"/>
    <n v="0"/>
    <n v="814.43"/>
    <n v="0"/>
    <n v="0"/>
    <n v="0"/>
    <n v="0"/>
    <n v="0"/>
    <n v="0"/>
    <n v="0"/>
    <n v="-8306.44"/>
    <n v="0"/>
    <n v="0"/>
    <n v="0"/>
    <n v="0"/>
    <n v="0"/>
    <n v="0"/>
    <n v="0"/>
    <n v="-903.42"/>
    <n v="0"/>
    <n v="0"/>
    <n v="0"/>
    <n v="0"/>
    <n v="0"/>
    <n v="0"/>
    <n v="-1"/>
    <n v="-8395.43"/>
    <n v="0"/>
    <s v="CET-PD-IR-PT-TRNCST"/>
    <x v="37"/>
    <x v="90"/>
    <x v="0"/>
  </r>
  <r>
    <x v="2"/>
    <s v="355 - TRN-POLES&amp;FIX - ELE"/>
    <s v="Retirement"/>
    <n v="201607"/>
    <x v="1295"/>
    <n v="0"/>
    <n v="0"/>
    <n v="0"/>
    <n v="0"/>
    <n v="0"/>
    <n v="0"/>
    <n v="85.89"/>
    <n v="0"/>
    <n v="0"/>
    <n v="0"/>
    <n v="0"/>
    <n v="0"/>
    <n v="0"/>
    <n v="0"/>
    <n v="-855.6"/>
    <n v="0"/>
    <n v="0"/>
    <n v="0"/>
    <n v="0"/>
    <n v="0"/>
    <n v="0"/>
    <n v="0"/>
    <n v="-77.89"/>
    <n v="0"/>
    <n v="0"/>
    <n v="0"/>
    <n v="0"/>
    <n v="0"/>
    <n v="0"/>
    <n v="-1"/>
    <n v="-847.6"/>
    <n v="0"/>
    <s v="CET-PD-IR-TR-TRORAN"/>
    <x v="30"/>
    <x v="9"/>
    <x v="1"/>
  </r>
  <r>
    <x v="2"/>
    <s v="355 - TRN-POLES&amp;FIX - ELE"/>
    <s v="Retirement"/>
    <n v="201607"/>
    <x v="1296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n v="0"/>
    <s v="CET-PD-IR-TR-TRORAN"/>
    <x v="30"/>
    <x v="9"/>
    <x v="1"/>
  </r>
  <r>
    <x v="2"/>
    <s v="355 - TRN-POLES&amp;FIX - ELE"/>
    <s v="Retirement"/>
    <n v="201607"/>
    <x v="1303"/>
    <n v="0"/>
    <n v="0"/>
    <n v="0"/>
    <n v="0"/>
    <n v="0"/>
    <n v="0"/>
    <n v="82.73"/>
    <n v="0"/>
    <n v="0"/>
    <n v="0"/>
    <n v="0"/>
    <n v="0"/>
    <n v="0"/>
    <n v="0"/>
    <n v="-841.82"/>
    <n v="0"/>
    <n v="0"/>
    <n v="0"/>
    <n v="0"/>
    <n v="0"/>
    <n v="0"/>
    <n v="0"/>
    <n v="-76.97"/>
    <n v="0"/>
    <n v="0"/>
    <n v="0"/>
    <n v="0"/>
    <n v="0"/>
    <n v="0"/>
    <n v="-2"/>
    <n v="-836.06"/>
    <n v="0"/>
    <s v="CET-PD-IR-TR-TRORAN"/>
    <x v="30"/>
    <x v="9"/>
    <x v="1"/>
  </r>
  <r>
    <x v="2"/>
    <s v="355 - TRN-POLES&amp;FIX - ELE"/>
    <s v="Retirement"/>
    <n v="201607"/>
    <x v="1304"/>
    <n v="0"/>
    <n v="0"/>
    <n v="0"/>
    <n v="0"/>
    <n v="0"/>
    <n v="0"/>
    <n v="1287.02"/>
    <n v="0"/>
    <n v="0"/>
    <n v="0"/>
    <n v="0"/>
    <n v="0"/>
    <n v="0"/>
    <n v="0"/>
    <n v="-4271.17"/>
    <n v="0"/>
    <n v="0"/>
    <n v="0"/>
    <n v="0"/>
    <n v="0"/>
    <n v="0"/>
    <n v="0"/>
    <n v="-911.93"/>
    <n v="0"/>
    <n v="0"/>
    <n v="0"/>
    <n v="0"/>
    <n v="0"/>
    <n v="0"/>
    <n v="-2"/>
    <n v="-3896.08"/>
    <n v="0"/>
    <s v="CET-PD-IR-TR-TRORAN"/>
    <x v="30"/>
    <x v="9"/>
    <x v="1"/>
  </r>
  <r>
    <x v="2"/>
    <s v="355 - TRN-POLES&amp;FIX - ELE"/>
    <s v="Retirement"/>
    <n v="201607"/>
    <x v="1767"/>
    <n v="0"/>
    <n v="0"/>
    <n v="0"/>
    <n v="0"/>
    <n v="0"/>
    <n v="0"/>
    <n v="263.06"/>
    <n v="0"/>
    <n v="0"/>
    <n v="0"/>
    <n v="0"/>
    <n v="0"/>
    <n v="0"/>
    <n v="0"/>
    <n v="-2499.9299999999998"/>
    <n v="0"/>
    <n v="0"/>
    <n v="0"/>
    <n v="0"/>
    <n v="0"/>
    <n v="0"/>
    <n v="0"/>
    <n v="-236.12"/>
    <n v="0"/>
    <n v="0"/>
    <n v="0"/>
    <n v="0"/>
    <n v="0"/>
    <n v="0"/>
    <n v="-9"/>
    <n v="-2472.9899999999998"/>
    <n v="0"/>
    <s v="CET-PD-IR-TR-TRSJOA"/>
    <x v="30"/>
    <x v="9"/>
    <x v="1"/>
  </r>
  <r>
    <x v="2"/>
    <s v="355 - TRN-POLES&amp;FIX - ELE"/>
    <s v="Retirement"/>
    <n v="201607"/>
    <x v="954"/>
    <n v="0"/>
    <n v="0"/>
    <n v="0"/>
    <n v="0"/>
    <n v="0"/>
    <n v="0"/>
    <n v="735.98"/>
    <n v="0"/>
    <n v="0"/>
    <n v="0"/>
    <n v="0"/>
    <n v="0"/>
    <n v="0"/>
    <n v="0"/>
    <n v="-7503.19"/>
    <n v="0"/>
    <n v="0"/>
    <n v="0"/>
    <n v="0"/>
    <n v="0"/>
    <n v="0"/>
    <n v="0"/>
    <n v="-693.24"/>
    <n v="0"/>
    <n v="0"/>
    <n v="0"/>
    <n v="0"/>
    <n v="0"/>
    <n v="0"/>
    <n v="-10"/>
    <n v="-7460.45"/>
    <n v="0"/>
    <s v="CET-PD-IR-TR-TRSJOA"/>
    <x v="30"/>
    <x v="9"/>
    <x v="1"/>
  </r>
  <r>
    <x v="2"/>
    <s v="355 - TRN-POLES&amp;FIX - ELE"/>
    <s v="Retirement"/>
    <n v="201607"/>
    <x v="1313"/>
    <n v="0"/>
    <n v="0"/>
    <n v="0"/>
    <n v="0"/>
    <n v="0"/>
    <n v="0"/>
    <n v="26.96"/>
    <n v="0"/>
    <n v="0"/>
    <n v="0"/>
    <n v="0"/>
    <n v="0"/>
    <n v="0"/>
    <n v="0"/>
    <n v="-278.94"/>
    <n v="0"/>
    <n v="0"/>
    <n v="0"/>
    <n v="0"/>
    <n v="0"/>
    <n v="0"/>
    <n v="0"/>
    <n v="-26.17"/>
    <n v="0"/>
    <n v="0"/>
    <n v="0"/>
    <n v="0"/>
    <n v="0"/>
    <n v="0"/>
    <n v="-1"/>
    <n v="-278.14999999999998"/>
    <n v="0"/>
    <s v="CET-PD-IR-TR-TRORAN"/>
    <x v="30"/>
    <x v="9"/>
    <x v="1"/>
  </r>
  <r>
    <x v="2"/>
    <s v="355 - TRN-POLES&amp;FIX - ELE"/>
    <s v="Retirement"/>
    <n v="201607"/>
    <x v="1768"/>
    <n v="0"/>
    <n v="0"/>
    <n v="0"/>
    <n v="0"/>
    <n v="0"/>
    <n v="0"/>
    <n v="68.97"/>
    <n v="0"/>
    <n v="0"/>
    <n v="0"/>
    <n v="0"/>
    <n v="0"/>
    <n v="0"/>
    <n v="0"/>
    <n v="-506.13"/>
    <n v="0"/>
    <n v="0"/>
    <n v="0"/>
    <n v="0"/>
    <n v="0"/>
    <n v="0"/>
    <n v="0"/>
    <n v="-50.29"/>
    <n v="0"/>
    <n v="0"/>
    <n v="0"/>
    <n v="0"/>
    <n v="0"/>
    <n v="0"/>
    <n v="-1"/>
    <n v="-487.45"/>
    <n v="0"/>
    <s v="CET-PD-IR-TR-TRMETW"/>
    <x v="30"/>
    <x v="9"/>
    <x v="1"/>
  </r>
  <r>
    <x v="2"/>
    <s v="355 - TRN-POLES&amp;FIX - ELE"/>
    <s v="Retirement"/>
    <n v="201607"/>
    <x v="2737"/>
    <n v="0"/>
    <n v="0"/>
    <n v="0"/>
    <n v="0"/>
    <n v="0"/>
    <n v="0"/>
    <n v="588.97"/>
    <n v="0"/>
    <n v="0"/>
    <n v="0"/>
    <n v="7.0000000000000007E-2"/>
    <n v="0"/>
    <n v="0"/>
    <n v="0"/>
    <n v="-2696.03"/>
    <n v="0"/>
    <n v="0"/>
    <n v="0"/>
    <n v="0"/>
    <n v="0"/>
    <n v="0"/>
    <n v="0"/>
    <n v="-521.57000000000005"/>
    <n v="0"/>
    <n v="0"/>
    <n v="0"/>
    <n v="0"/>
    <n v="0"/>
    <n v="0"/>
    <n v="-1"/>
    <n v="-2628.63"/>
    <n v="0"/>
    <s v="CET-PD-IR-TR-TRMETE"/>
    <x v="30"/>
    <x v="9"/>
    <x v="1"/>
  </r>
  <r>
    <x v="2"/>
    <s v="355 - TRN-POLES&amp;FIX - ELE"/>
    <s v="Retirement"/>
    <n v="201607"/>
    <x v="2164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n v="0"/>
    <s v="CET-PD-IR-PT-TRNCST"/>
    <x v="37"/>
    <x v="90"/>
    <x v="0"/>
  </r>
  <r>
    <x v="2"/>
    <s v="355 - TRN-POLES&amp;FIX - ELE"/>
    <s v="Retirement"/>
    <n v="201607"/>
    <x v="2189"/>
    <n v="0"/>
    <n v="0"/>
    <n v="0"/>
    <n v="0"/>
    <n v="0"/>
    <n v="0"/>
    <n v="103.05"/>
    <n v="0"/>
    <n v="0"/>
    <n v="0"/>
    <n v="0"/>
    <n v="0"/>
    <n v="0"/>
    <n v="0"/>
    <n v="-1047.1400000000001"/>
    <n v="0"/>
    <n v="0"/>
    <n v="0"/>
    <n v="0"/>
    <n v="0"/>
    <n v="0"/>
    <n v="0"/>
    <n v="-93.99"/>
    <n v="0"/>
    <n v="0"/>
    <n v="0"/>
    <n v="0"/>
    <n v="0"/>
    <n v="0"/>
    <n v="-1"/>
    <n v="-1038.08"/>
    <n v="0"/>
    <s v="CET-PD-IR-TR-TRNCST"/>
    <x v="30"/>
    <x v="9"/>
    <x v="1"/>
  </r>
  <r>
    <x v="2"/>
    <s v="355 - TRN-POLES&amp;FIX - ELE"/>
    <s v="Retirement"/>
    <n v="201607"/>
    <x v="1792"/>
    <n v="0"/>
    <n v="0"/>
    <n v="0"/>
    <n v="0"/>
    <n v="0"/>
    <n v="0"/>
    <n v="787.12"/>
    <n v="0"/>
    <n v="0"/>
    <n v="0"/>
    <n v="0"/>
    <n v="0"/>
    <n v="0"/>
    <n v="0"/>
    <n v="-2133.71"/>
    <n v="0"/>
    <n v="0"/>
    <n v="0"/>
    <n v="0"/>
    <n v="0"/>
    <n v="0"/>
    <n v="0"/>
    <n v="-281.02999999999997"/>
    <n v="0"/>
    <n v="0"/>
    <n v="0"/>
    <n v="0"/>
    <n v="0"/>
    <n v="0"/>
    <n v="-1"/>
    <n v="-1627.62"/>
    <n v="0"/>
    <s v="CET-PD-IR-TR-TREAST"/>
    <x v="30"/>
    <x v="9"/>
    <x v="1"/>
  </r>
  <r>
    <x v="2"/>
    <s v="355 - TRN-POLES&amp;FIX - ELE"/>
    <s v="Retirement"/>
    <n v="201607"/>
    <x v="1796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"/>
    <n v="0"/>
    <s v="CET-PD-IR-PT-TRSJAC"/>
    <x v="37"/>
    <x v="90"/>
    <x v="0"/>
  </r>
  <r>
    <x v="2"/>
    <s v="355 - TRN-POLES&amp;FIX - ELE"/>
    <s v="Retirement"/>
    <n v="201607"/>
    <x v="1344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"/>
    <n v="0"/>
    <s v="CET-PD-IR-PT-TRSJAC"/>
    <x v="37"/>
    <x v="90"/>
    <x v="0"/>
  </r>
  <r>
    <x v="2"/>
    <s v="355 - TRN-POLES&amp;FIX - ELE"/>
    <s v="Retirement"/>
    <n v="201607"/>
    <x v="1797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"/>
    <n v="0"/>
    <s v="CET-PD-IR-PT-TRSJAC"/>
    <x v="37"/>
    <x v="90"/>
    <x v="0"/>
  </r>
  <r>
    <x v="2"/>
    <s v="355 - TRN-POLES&amp;FIX - ELE"/>
    <s v="Retirement"/>
    <n v="201607"/>
    <x v="2201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2"/>
    <n v="0"/>
    <s v="CET-PD-IR-TR-TRMETE"/>
    <x v="30"/>
    <x v="9"/>
    <x v="1"/>
  </r>
  <r>
    <x v="2"/>
    <s v="355 - TRN-POLES&amp;FIX - ELE"/>
    <s v="Retirement"/>
    <n v="201607"/>
    <x v="1349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"/>
    <n v="0"/>
    <s v="CET-PD-IR-PT-TRSJAC"/>
    <x v="37"/>
    <x v="90"/>
    <x v="0"/>
  </r>
  <r>
    <x v="2"/>
    <s v="355 - TRN-POLES&amp;FIX - ELE"/>
    <s v="Retirement"/>
    <n v="201607"/>
    <x v="1805"/>
    <n v="0"/>
    <n v="0"/>
    <n v="0"/>
    <n v="0"/>
    <n v="0"/>
    <n v="0"/>
    <n v="30.79"/>
    <n v="0"/>
    <n v="0"/>
    <n v="0"/>
    <n v="0"/>
    <n v="0"/>
    <n v="0"/>
    <n v="0"/>
    <n v="-311.57"/>
    <n v="0"/>
    <n v="0"/>
    <n v="0"/>
    <n v="0"/>
    <n v="0"/>
    <n v="0"/>
    <n v="0"/>
    <n v="-28.95"/>
    <n v="0"/>
    <n v="0"/>
    <n v="0"/>
    <n v="0"/>
    <n v="0"/>
    <n v="0"/>
    <n v="-1"/>
    <n v="-309.73"/>
    <n v="0"/>
    <s v="CET-PD-IR-TR-TREAST"/>
    <x v="30"/>
    <x v="9"/>
    <x v="1"/>
  </r>
  <r>
    <x v="2"/>
    <s v="355 - TRN-POLES&amp;FIX - ELE"/>
    <s v="Retirement"/>
    <n v="201607"/>
    <x v="2208"/>
    <n v="0"/>
    <n v="0"/>
    <n v="0"/>
    <n v="0"/>
    <n v="0"/>
    <n v="0"/>
    <n v="109.85"/>
    <n v="0"/>
    <n v="0"/>
    <n v="0"/>
    <n v="0"/>
    <n v="0"/>
    <n v="0"/>
    <n v="0"/>
    <n v="-1133.5899999999999"/>
    <n v="0"/>
    <n v="0"/>
    <n v="0"/>
    <n v="0"/>
    <n v="0"/>
    <n v="0"/>
    <n v="0"/>
    <n v="-98.96"/>
    <n v="0"/>
    <n v="0"/>
    <n v="0"/>
    <n v="0"/>
    <n v="0"/>
    <n v="0"/>
    <n v="-1"/>
    <n v="-1122.7"/>
    <n v="0"/>
    <s v="CET-PD-IR-TR-TRNCST"/>
    <x v="30"/>
    <x v="9"/>
    <x v="1"/>
  </r>
  <r>
    <x v="2"/>
    <s v="355 - TRN-POLES&amp;FIX - ELE"/>
    <s v="Retirement"/>
    <n v="201607"/>
    <x v="2785"/>
    <n v="0"/>
    <n v="0"/>
    <n v="0"/>
    <n v="0"/>
    <n v="0"/>
    <n v="0"/>
    <n v="37.99"/>
    <n v="0"/>
    <n v="0"/>
    <n v="0"/>
    <n v="0"/>
    <n v="0"/>
    <n v="0"/>
    <n v="0"/>
    <n v="-385.12"/>
    <n v="0"/>
    <n v="0"/>
    <n v="0"/>
    <n v="0"/>
    <n v="0"/>
    <n v="0"/>
    <n v="0"/>
    <n v="-35.130000000000003"/>
    <n v="0"/>
    <n v="0"/>
    <n v="0"/>
    <n v="0"/>
    <n v="0"/>
    <n v="0"/>
    <n v="-1"/>
    <n v="-382.26"/>
    <n v="0"/>
    <s v="CET-PD-IR-TR-TRNCST"/>
    <x v="30"/>
    <x v="9"/>
    <x v="1"/>
  </r>
  <r>
    <x v="2"/>
    <s v="355 - TRN-POLES&amp;FIX - ELE"/>
    <s v="Retirement"/>
    <n v="201607"/>
    <x v="2464"/>
    <n v="0"/>
    <n v="0"/>
    <n v="0"/>
    <n v="0"/>
    <n v="0"/>
    <n v="0"/>
    <n v="100.69"/>
    <n v="0"/>
    <n v="0"/>
    <n v="0"/>
    <n v="0"/>
    <n v="0"/>
    <n v="0"/>
    <n v="0"/>
    <n v="-1011.59"/>
    <n v="0"/>
    <n v="0"/>
    <n v="0"/>
    <n v="0"/>
    <n v="0"/>
    <n v="0"/>
    <n v="0"/>
    <n v="-91.93"/>
    <n v="0"/>
    <n v="0"/>
    <n v="0"/>
    <n v="0"/>
    <n v="0"/>
    <n v="0"/>
    <n v="-1"/>
    <n v="-1002.83"/>
    <n v="0"/>
    <s v="CET-PD-IR-TR-TRMETE"/>
    <x v="30"/>
    <x v="9"/>
    <x v="1"/>
  </r>
  <r>
    <x v="2"/>
    <s v="355 - TRN-POLES&amp;FIX - ELE"/>
    <s v="Retirement"/>
    <n v="201607"/>
    <x v="2790"/>
    <n v="0"/>
    <n v="0"/>
    <n v="0"/>
    <n v="0"/>
    <n v="0"/>
    <n v="0"/>
    <n v="70.08"/>
    <n v="0"/>
    <n v="0"/>
    <n v="0"/>
    <n v="0"/>
    <n v="0"/>
    <n v="0"/>
    <n v="0"/>
    <n v="-716.65"/>
    <n v="0"/>
    <n v="0"/>
    <n v="0"/>
    <n v="0"/>
    <n v="0"/>
    <n v="0"/>
    <n v="0"/>
    <n v="-69.599999999999994"/>
    <n v="0"/>
    <n v="0"/>
    <n v="0"/>
    <n v="0"/>
    <n v="0"/>
    <n v="0"/>
    <n v="-1"/>
    <n v="-716.17"/>
    <n v="0"/>
    <s v="CET-PD-IR-TR-TRNCST"/>
    <x v="30"/>
    <x v="9"/>
    <x v="1"/>
  </r>
  <r>
    <x v="2"/>
    <s v="355 - TRN-POLES&amp;FIX - ELE"/>
    <s v="Retirement"/>
    <n v="201607"/>
    <x v="1350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n v="0"/>
    <s v="CET-PD-IR-TP-TREAST"/>
    <x v="5"/>
    <x v="9"/>
    <x v="1"/>
  </r>
  <r>
    <x v="2"/>
    <s v="355 - TRN-POLES&amp;FIX - ELE"/>
    <s v="Retirement"/>
    <n v="201607"/>
    <x v="2935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"/>
    <n v="0"/>
    <s v="CET-PD-IR-TR-TRHIGH"/>
    <x v="30"/>
    <x v="9"/>
    <x v="1"/>
  </r>
  <r>
    <x v="2"/>
    <s v="355 - TRN-POLES&amp;FIX - ELE"/>
    <s v="Retirement"/>
    <n v="201607"/>
    <x v="5228"/>
    <n v="0"/>
    <n v="0"/>
    <n v="0"/>
    <n v="0"/>
    <n v="0"/>
    <n v="0"/>
    <n v="40.19"/>
    <n v="0"/>
    <n v="0"/>
    <n v="0"/>
    <n v="0"/>
    <n v="0"/>
    <n v="0"/>
    <n v="0"/>
    <n v="-409.31"/>
    <n v="0"/>
    <n v="0"/>
    <n v="0"/>
    <n v="0"/>
    <n v="0"/>
    <n v="0"/>
    <n v="0"/>
    <n v="-37.450000000000003"/>
    <n v="0"/>
    <n v="0"/>
    <n v="0"/>
    <n v="0"/>
    <n v="0"/>
    <n v="0"/>
    <n v="-1"/>
    <n v="-406.57"/>
    <n v="0"/>
    <s v="CET-PD-IR-TR-TRMETE"/>
    <x v="30"/>
    <x v="9"/>
    <x v="1"/>
  </r>
  <r>
    <x v="2"/>
    <s v="355 - TRN-POLES&amp;FIX - ELE"/>
    <s v="Retirement"/>
    <n v="201607"/>
    <x v="2808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"/>
    <n v="0"/>
    <s v="CET-PD-IR-TR-TRSJAC"/>
    <x v="30"/>
    <x v="9"/>
    <x v="1"/>
  </r>
  <r>
    <x v="2"/>
    <s v="355 - TRN-POLES&amp;FIX - ELE"/>
    <s v="Retirement"/>
    <n v="201608"/>
    <x v="31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CR-JT-TRMETE"/>
    <x v="34"/>
    <x v="9"/>
    <x v="1"/>
  </r>
  <r>
    <x v="2"/>
    <s v="355 - TRN-POLES&amp;FIX - ELE"/>
    <s v="Retirement"/>
    <n v="201608"/>
    <x v="51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CR-JT-TRSJAC"/>
    <x v="34"/>
    <x v="9"/>
    <x v="1"/>
  </r>
  <r>
    <x v="2"/>
    <s v="355 - TRN-POLES&amp;FIX - ELE"/>
    <s v="Retirement"/>
    <n v="201608"/>
    <x v="5448"/>
    <n v="0"/>
    <n v="0"/>
    <n v="0"/>
    <n v="0"/>
    <n v="0"/>
    <n v="0"/>
    <n v="186.11"/>
    <n v="0"/>
    <n v="0"/>
    <n v="0"/>
    <n v="0"/>
    <n v="0"/>
    <n v="0"/>
    <n v="0"/>
    <n v="-1712.15"/>
    <n v="0"/>
    <n v="0"/>
    <n v="0"/>
    <n v="0"/>
    <n v="0"/>
    <n v="0"/>
    <n v="0"/>
    <n v="-160.72999999999999"/>
    <n v="0"/>
    <n v="0"/>
    <n v="0"/>
    <n v="0"/>
    <n v="0"/>
    <n v="0"/>
    <n v="-4"/>
    <n v="-1686.77"/>
    <n v="0"/>
    <s v="CET-PD-CR-TC-TRORAN"/>
    <x v="69"/>
    <x v="110"/>
    <x v="1"/>
  </r>
  <r>
    <x v="2"/>
    <s v="355 - TRN-POLES&amp;FIX - ELE"/>
    <s v="Retirement"/>
    <n v="201608"/>
    <x v="5449"/>
    <n v="0"/>
    <n v="0"/>
    <n v="0"/>
    <n v="0"/>
    <n v="0"/>
    <n v="0"/>
    <n v="46.79"/>
    <n v="0"/>
    <n v="0"/>
    <n v="0"/>
    <n v="0"/>
    <n v="0"/>
    <n v="0"/>
    <n v="0"/>
    <n v="-476.54"/>
    <n v="0"/>
    <n v="0"/>
    <n v="0"/>
    <n v="0"/>
    <n v="0"/>
    <n v="0"/>
    <n v="0"/>
    <n v="-44.88"/>
    <n v="0"/>
    <n v="0"/>
    <n v="0"/>
    <n v="0"/>
    <n v="0"/>
    <n v="0"/>
    <n v="-2"/>
    <n v="-474.63"/>
    <n v="0"/>
    <s v="CET-PD-CR-TR-TRMETE"/>
    <x v="35"/>
    <x v="84"/>
    <x v="1"/>
  </r>
  <r>
    <x v="2"/>
    <s v="355 - TRN-POLES&amp;FIX - ELE"/>
    <s v="Retirement"/>
    <n v="201608"/>
    <x v="2810"/>
    <n v="0"/>
    <n v="0"/>
    <n v="0"/>
    <n v="0"/>
    <n v="0"/>
    <n v="0"/>
    <n v="137.09"/>
    <n v="0"/>
    <n v="0"/>
    <n v="0"/>
    <n v="0"/>
    <n v="0"/>
    <n v="0"/>
    <n v="0"/>
    <n v="-1300.6300000000001"/>
    <n v="0"/>
    <n v="0"/>
    <n v="0"/>
    <n v="0"/>
    <n v="0"/>
    <n v="0"/>
    <n v="0"/>
    <n v="-123.77"/>
    <n v="0"/>
    <n v="0"/>
    <n v="0"/>
    <n v="0"/>
    <n v="0"/>
    <n v="0"/>
    <n v="-3"/>
    <n v="-1287.31"/>
    <n v="0"/>
    <s v="CET-PD-IR-TR-TRORAN"/>
    <x v="30"/>
    <x v="9"/>
    <x v="1"/>
  </r>
  <r>
    <x v="2"/>
    <s v="355 - TRN-POLES&amp;FIX - ELE"/>
    <s v="Retirement"/>
    <n v="201608"/>
    <x v="999"/>
    <n v="0"/>
    <n v="0"/>
    <n v="0"/>
    <n v="0"/>
    <n v="0"/>
    <n v="0"/>
    <n v="41.04"/>
    <n v="0"/>
    <n v="0"/>
    <n v="0"/>
    <n v="0"/>
    <n v="0"/>
    <n v="0"/>
    <n v="0"/>
    <n v="-425.39"/>
    <n v="0"/>
    <n v="0"/>
    <n v="0"/>
    <n v="0"/>
    <n v="0"/>
    <n v="0"/>
    <n v="0"/>
    <n v="-39.96"/>
    <n v="0"/>
    <n v="0"/>
    <n v="0"/>
    <n v="0"/>
    <n v="0"/>
    <n v="0"/>
    <n v="-2"/>
    <n v="-424.31"/>
    <n v="0"/>
    <s v="CET-PD-IR-TR-TRORAN"/>
    <x v="30"/>
    <x v="9"/>
    <x v="1"/>
  </r>
  <r>
    <x v="2"/>
    <s v="355 - TRN-POLES&amp;FIX - ELE"/>
    <s v="Retirement"/>
    <n v="201608"/>
    <x v="1362"/>
    <n v="0"/>
    <n v="0"/>
    <n v="0"/>
    <n v="0"/>
    <n v="0"/>
    <n v="0"/>
    <n v="320.62"/>
    <n v="0"/>
    <n v="0"/>
    <n v="0"/>
    <n v="0"/>
    <n v="0"/>
    <n v="0"/>
    <n v="0"/>
    <n v="-6133.11"/>
    <n v="0"/>
    <n v="0"/>
    <n v="0"/>
    <n v="0"/>
    <n v="0"/>
    <n v="0"/>
    <n v="0"/>
    <n v="-2059.88"/>
    <n v="0"/>
    <n v="0"/>
    <n v="0"/>
    <n v="0"/>
    <n v="0"/>
    <n v="0"/>
    <n v="-1"/>
    <n v="-7872.37"/>
    <n v="0"/>
    <s v="CET-PD-IR-TR-TRSJAC"/>
    <x v="30"/>
    <x v="9"/>
    <x v="1"/>
  </r>
  <r>
    <x v="2"/>
    <s v="355 - TRN-POLES&amp;FIX - ELE"/>
    <s v="Retirement"/>
    <n v="201608"/>
    <x v="2483"/>
    <n v="0"/>
    <n v="0"/>
    <n v="0"/>
    <n v="0"/>
    <n v="0"/>
    <n v="0"/>
    <n v="26.78"/>
    <n v="0"/>
    <n v="0"/>
    <n v="0"/>
    <n v="0"/>
    <n v="0"/>
    <n v="0"/>
    <n v="0"/>
    <n v="-272.74"/>
    <n v="0"/>
    <n v="0"/>
    <n v="0"/>
    <n v="0"/>
    <n v="0"/>
    <n v="0"/>
    <n v="0"/>
    <n v="-25.47"/>
    <n v="0"/>
    <n v="0"/>
    <n v="0"/>
    <n v="0"/>
    <n v="0"/>
    <n v="0"/>
    <n v="-1"/>
    <n v="-271.43"/>
    <n v="0"/>
    <s v="CET-PD-IR-TR-TRMETW"/>
    <x v="30"/>
    <x v="9"/>
    <x v="1"/>
  </r>
  <r>
    <x v="2"/>
    <s v="355 - TRN-POLES&amp;FIX - ELE"/>
    <s v="Retirement"/>
    <n v="201608"/>
    <x v="453"/>
    <n v="-1844.83"/>
    <n v="-4898.26"/>
    <n v="-2577.4499999999998"/>
    <n v="0"/>
    <n v="0"/>
    <n v="0"/>
    <n v="0"/>
    <n v="0"/>
    <n v="0"/>
    <n v="-30320.14"/>
    <n v="0"/>
    <n v="0"/>
    <n v="0"/>
    <n v="-6184.37"/>
    <n v="0"/>
    <n v="0"/>
    <n v="0"/>
    <n v="0"/>
    <n v="-9962.26"/>
    <n v="0"/>
    <n v="-18348.86"/>
    <n v="-295.74"/>
    <n v="-11959.62"/>
    <n v="0"/>
    <n v="0"/>
    <n v="0"/>
    <n v="0"/>
    <n v="0"/>
    <n v="0"/>
    <n v="-5"/>
    <n v="-86391.53"/>
    <n v="0"/>
    <s v="CET-PD-IR-TR-TRSJOA"/>
    <x v="30"/>
    <x v="9"/>
    <x v="1"/>
  </r>
  <r>
    <x v="2"/>
    <s v="355 - TRN-POLES&amp;FIX - ELE"/>
    <s v="Retirement"/>
    <n v="201608"/>
    <x v="457"/>
    <n v="0"/>
    <n v="0"/>
    <n v="0"/>
    <n v="0"/>
    <n v="0"/>
    <n v="0"/>
    <n v="2654.35"/>
    <n v="0"/>
    <n v="0"/>
    <n v="0"/>
    <n v="-0.21"/>
    <n v="0"/>
    <n v="0"/>
    <n v="0"/>
    <n v="-13754.28"/>
    <n v="0"/>
    <n v="0"/>
    <n v="0"/>
    <n v="0"/>
    <n v="0"/>
    <n v="0"/>
    <n v="0"/>
    <n v="-2235.2399999999998"/>
    <n v="0"/>
    <n v="0"/>
    <n v="0"/>
    <n v="0"/>
    <n v="0"/>
    <n v="0"/>
    <n v="-14"/>
    <n v="-13335.17"/>
    <n v="0"/>
    <s v="CET-PD-IR-TR-TRORAN"/>
    <x v="30"/>
    <x v="9"/>
    <x v="1"/>
  </r>
  <r>
    <x v="2"/>
    <s v="355 - TRN-POLES&amp;FIX - ELE"/>
    <s v="Retirement"/>
    <n v="201608"/>
    <x v="1839"/>
    <n v="0"/>
    <n v="0"/>
    <n v="0"/>
    <n v="0"/>
    <n v="0"/>
    <n v="0"/>
    <n v="33.99"/>
    <n v="0"/>
    <n v="0"/>
    <n v="0"/>
    <n v="0"/>
    <n v="0"/>
    <n v="0"/>
    <n v="0"/>
    <n v="-345.95"/>
    <n v="0"/>
    <n v="0"/>
    <n v="0"/>
    <n v="0"/>
    <n v="0"/>
    <n v="0"/>
    <n v="0"/>
    <n v="-31.74"/>
    <n v="0"/>
    <n v="0"/>
    <n v="0"/>
    <n v="0"/>
    <n v="0"/>
    <n v="0"/>
    <n v="-1"/>
    <n v="-343.7"/>
    <n v="0"/>
    <s v="CET-PD-IR-TR-TRMETE"/>
    <x v="30"/>
    <x v="9"/>
    <x v="1"/>
  </r>
  <r>
    <x v="2"/>
    <s v="355 - TRN-POLES&amp;FIX - ELE"/>
    <s v="Retirement"/>
    <n v="201608"/>
    <x v="2959"/>
    <n v="0"/>
    <n v="0"/>
    <n v="0"/>
    <n v="0"/>
    <n v="0"/>
    <n v="0"/>
    <n v="67.16"/>
    <n v="0"/>
    <n v="0"/>
    <n v="0"/>
    <n v="0"/>
    <n v="0"/>
    <n v="0"/>
    <n v="0"/>
    <n v="-688.25"/>
    <n v="0"/>
    <n v="0"/>
    <n v="0"/>
    <n v="0"/>
    <n v="0"/>
    <n v="0"/>
    <n v="0"/>
    <n v="-63.62"/>
    <n v="0"/>
    <n v="0"/>
    <n v="0"/>
    <n v="0"/>
    <n v="0"/>
    <n v="0"/>
    <n v="-2"/>
    <n v="-684.71"/>
    <n v="0"/>
    <s v="CET-PD-IR-TR-TRNCST"/>
    <x v="30"/>
    <x v="9"/>
    <x v="1"/>
  </r>
  <r>
    <x v="2"/>
    <s v="355 - TRN-POLES&amp;FIX - ELE"/>
    <s v="Retirement"/>
    <n v="201608"/>
    <x v="1381"/>
    <n v="0"/>
    <n v="0"/>
    <n v="0"/>
    <n v="0"/>
    <n v="0"/>
    <n v="0"/>
    <n v="122.61"/>
    <n v="0"/>
    <n v="0"/>
    <n v="0"/>
    <n v="0"/>
    <n v="0"/>
    <n v="0"/>
    <n v="0"/>
    <n v="-1260.78"/>
    <n v="0"/>
    <n v="0"/>
    <n v="0"/>
    <n v="0"/>
    <n v="0"/>
    <n v="0"/>
    <n v="0"/>
    <n v="-121.33"/>
    <n v="0"/>
    <n v="0"/>
    <n v="0"/>
    <n v="0"/>
    <n v="0"/>
    <n v="0"/>
    <n v="-4"/>
    <n v="-1259.5"/>
    <n v="0"/>
    <s v="CET-PD-IR-TR-TRNCST"/>
    <x v="30"/>
    <x v="9"/>
    <x v="1"/>
  </r>
  <r>
    <x v="2"/>
    <s v="355 - TRN-POLES&amp;FIX - ELE"/>
    <s v="Retirement"/>
    <n v="201608"/>
    <x v="481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n v="0"/>
    <s v="CET-PD-IR-TR-TRNCST"/>
    <x v="30"/>
    <x v="9"/>
    <x v="1"/>
  </r>
  <r>
    <x v="2"/>
    <s v="355 - TRN-POLES&amp;FIX - ELE"/>
    <s v="Retirement"/>
    <n v="201608"/>
    <x v="2821"/>
    <n v="0"/>
    <n v="0"/>
    <n v="0"/>
    <n v="0"/>
    <n v="0"/>
    <n v="0"/>
    <n v="943.67"/>
    <n v="0"/>
    <n v="0"/>
    <n v="0"/>
    <n v="0"/>
    <n v="0"/>
    <n v="0"/>
    <n v="0"/>
    <n v="-5802.45"/>
    <n v="0"/>
    <n v="0"/>
    <n v="0"/>
    <n v="0"/>
    <n v="0"/>
    <n v="0"/>
    <n v="0"/>
    <n v="-944.01"/>
    <n v="0"/>
    <n v="0"/>
    <n v="0"/>
    <n v="0"/>
    <n v="0"/>
    <n v="0"/>
    <n v="-3"/>
    <n v="-5802.79"/>
    <n v="0"/>
    <s v="CET-PD-IR-TR-TRNCST"/>
    <x v="30"/>
    <x v="9"/>
    <x v="1"/>
  </r>
  <r>
    <x v="2"/>
    <s v="355 - TRN-POLES&amp;FIX - ELE"/>
    <s v="Retirement"/>
    <n v="201608"/>
    <x v="1855"/>
    <n v="0"/>
    <n v="0"/>
    <n v="0"/>
    <n v="0"/>
    <n v="0"/>
    <n v="0"/>
    <n v="1753.86"/>
    <n v="0"/>
    <n v="0"/>
    <n v="0"/>
    <n v="0"/>
    <n v="0"/>
    <n v="0"/>
    <n v="0"/>
    <n v="-10138.24"/>
    <n v="0"/>
    <n v="0"/>
    <n v="0"/>
    <n v="0"/>
    <n v="0"/>
    <n v="0"/>
    <n v="0"/>
    <n v="-530.54999999999995"/>
    <n v="0"/>
    <n v="0"/>
    <n v="0"/>
    <n v="0"/>
    <n v="0"/>
    <n v="0"/>
    <n v="-1"/>
    <n v="-8914.93"/>
    <n v="0"/>
    <s v="CET-PD-IR-TR-TRNCST"/>
    <x v="30"/>
    <x v="9"/>
    <x v="1"/>
  </r>
  <r>
    <x v="2"/>
    <s v="355 - TRN-POLES&amp;FIX - ELE"/>
    <s v="Retirement"/>
    <n v="201608"/>
    <x v="485"/>
    <n v="0"/>
    <n v="0"/>
    <n v="0"/>
    <n v="0"/>
    <n v="0"/>
    <n v="0"/>
    <n v="41.04"/>
    <n v="0"/>
    <n v="0"/>
    <n v="0"/>
    <n v="0"/>
    <n v="0"/>
    <n v="0"/>
    <n v="0"/>
    <n v="-425.39"/>
    <n v="0"/>
    <n v="0"/>
    <n v="0"/>
    <n v="0"/>
    <n v="0"/>
    <n v="0"/>
    <n v="0"/>
    <n v="-39.96"/>
    <n v="0"/>
    <n v="0"/>
    <n v="0"/>
    <n v="0"/>
    <n v="0"/>
    <n v="0"/>
    <n v="-2"/>
    <n v="-424.31"/>
    <n v="0"/>
    <s v="CET-PD-IR-TR-TRNCST"/>
    <x v="30"/>
    <x v="9"/>
    <x v="1"/>
  </r>
  <r>
    <x v="2"/>
    <s v="355 - TRN-POLES&amp;FIX - ELE"/>
    <s v="Retirement"/>
    <n v="201608"/>
    <x v="1392"/>
    <n v="0"/>
    <n v="0"/>
    <n v="0"/>
    <n v="0"/>
    <n v="0"/>
    <n v="0"/>
    <n v="49.01"/>
    <n v="0"/>
    <n v="0"/>
    <n v="0"/>
    <n v="0"/>
    <n v="0"/>
    <n v="0"/>
    <n v="0"/>
    <n v="-1396.67"/>
    <n v="0"/>
    <n v="0"/>
    <n v="0"/>
    <n v="0"/>
    <n v="0"/>
    <n v="0"/>
    <n v="0"/>
    <n v="-159.44"/>
    <n v="0"/>
    <n v="0"/>
    <n v="0"/>
    <n v="0"/>
    <n v="0"/>
    <n v="0"/>
    <n v="-2"/>
    <n v="-1507.1"/>
    <n v="0"/>
    <s v="CET-PD-IR-TR-TRSJAC"/>
    <x v="30"/>
    <x v="9"/>
    <x v="1"/>
  </r>
  <r>
    <x v="2"/>
    <s v="355 - TRN-POLES&amp;FIX - ELE"/>
    <s v="Retirement"/>
    <n v="201608"/>
    <x v="2520"/>
    <n v="0"/>
    <n v="0"/>
    <n v="0"/>
    <n v="0"/>
    <n v="0"/>
    <n v="0"/>
    <n v="144.44999999999999"/>
    <n v="0"/>
    <n v="0"/>
    <n v="0"/>
    <n v="0"/>
    <n v="0"/>
    <n v="0"/>
    <n v="0"/>
    <n v="-1505.14"/>
    <n v="0"/>
    <n v="0"/>
    <n v="0"/>
    <n v="0"/>
    <n v="0"/>
    <n v="0"/>
    <n v="0"/>
    <n v="-151.47"/>
    <n v="0"/>
    <n v="0"/>
    <n v="0"/>
    <n v="0"/>
    <n v="0"/>
    <n v="0"/>
    <n v="-2"/>
    <n v="-1512.16"/>
    <n v="0"/>
    <s v="CET-PD-IR-TR-TRMETE"/>
    <x v="30"/>
    <x v="9"/>
    <x v="1"/>
  </r>
  <r>
    <x v="2"/>
    <s v="355 - TRN-POLES&amp;FIX - ELE"/>
    <s v="Retirement"/>
    <n v="201608"/>
    <x v="5230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2"/>
    <n v="0"/>
    <s v="CET-PD-IR-TR-TRNCST"/>
    <x v="30"/>
    <x v="9"/>
    <x v="1"/>
  </r>
  <r>
    <x v="2"/>
    <s v="355 - TRN-POLES&amp;FIX - ELE"/>
    <s v="Retirement"/>
    <n v="201608"/>
    <x v="1396"/>
    <n v="0"/>
    <n v="0"/>
    <n v="0"/>
    <n v="0"/>
    <n v="0"/>
    <n v="0"/>
    <n v="49.01"/>
    <n v="0"/>
    <n v="0"/>
    <n v="0"/>
    <n v="0"/>
    <n v="0"/>
    <n v="0"/>
    <n v="0"/>
    <n v="-1396.67"/>
    <n v="0"/>
    <n v="0"/>
    <n v="0"/>
    <n v="0"/>
    <n v="0"/>
    <n v="0"/>
    <n v="0"/>
    <n v="-159.44"/>
    <n v="0"/>
    <n v="0"/>
    <n v="0"/>
    <n v="0"/>
    <n v="0"/>
    <n v="0"/>
    <n v="-2"/>
    <n v="-1507.1"/>
    <n v="0"/>
    <s v="CET-PD-IR-TR-TRSJAC"/>
    <x v="30"/>
    <x v="9"/>
    <x v="1"/>
  </r>
  <r>
    <x v="2"/>
    <s v="355 - TRN-POLES&amp;FIX - ELE"/>
    <s v="Retirement"/>
    <n v="201608"/>
    <x v="1862"/>
    <n v="0"/>
    <n v="0"/>
    <n v="0"/>
    <n v="0"/>
    <n v="0"/>
    <n v="0"/>
    <n v="37.04"/>
    <n v="0"/>
    <n v="0"/>
    <n v="0"/>
    <n v="0"/>
    <n v="0"/>
    <n v="0"/>
    <n v="0"/>
    <n v="-372.54"/>
    <n v="0"/>
    <n v="0"/>
    <n v="0"/>
    <n v="0"/>
    <n v="0"/>
    <n v="0"/>
    <n v="0"/>
    <n v="-34.4"/>
    <n v="0"/>
    <n v="0"/>
    <n v="0"/>
    <n v="0"/>
    <n v="0"/>
    <n v="0"/>
    <n v="-1"/>
    <n v="-369.9"/>
    <n v="0"/>
    <s v="CET-PD-IR-TR-TRMETE"/>
    <x v="30"/>
    <x v="9"/>
    <x v="1"/>
  </r>
  <r>
    <x v="2"/>
    <s v="355 - TRN-POLES&amp;FIX - ELE"/>
    <s v="Retirement"/>
    <n v="201608"/>
    <x v="1864"/>
    <n v="0"/>
    <n v="0"/>
    <n v="0"/>
    <n v="0"/>
    <n v="0"/>
    <n v="0"/>
    <n v="32.5"/>
    <n v="0"/>
    <n v="0"/>
    <n v="0"/>
    <n v="0"/>
    <n v="0"/>
    <n v="0"/>
    <n v="0"/>
    <n v="-329.22"/>
    <n v="0"/>
    <n v="0"/>
    <n v="0"/>
    <n v="0"/>
    <n v="0"/>
    <n v="0"/>
    <n v="0"/>
    <n v="-30.24"/>
    <n v="0"/>
    <n v="0"/>
    <n v="0"/>
    <n v="0"/>
    <n v="0"/>
    <n v="0"/>
    <n v="-1"/>
    <n v="-326.95999999999998"/>
    <n v="0"/>
    <s v="CET-PD-IR-TR-TRMETE"/>
    <x v="30"/>
    <x v="9"/>
    <x v="1"/>
  </r>
  <r>
    <x v="2"/>
    <s v="355 - TRN-POLES&amp;FIX - ELE"/>
    <s v="Retirement"/>
    <n v="201608"/>
    <x v="2245"/>
    <n v="0"/>
    <n v="0"/>
    <n v="0"/>
    <n v="0"/>
    <n v="0"/>
    <n v="0"/>
    <n v="25.46"/>
    <n v="0"/>
    <n v="0"/>
    <n v="0"/>
    <n v="0"/>
    <n v="0"/>
    <n v="0"/>
    <n v="0"/>
    <n v="-263.73"/>
    <n v="0"/>
    <n v="0"/>
    <n v="0"/>
    <n v="0"/>
    <n v="0"/>
    <n v="0"/>
    <n v="0"/>
    <n v="-24.18"/>
    <n v="0"/>
    <n v="0"/>
    <n v="0"/>
    <n v="0"/>
    <n v="0"/>
    <n v="0"/>
    <n v="-1"/>
    <n v="-262.45"/>
    <n v="0"/>
    <s v="CET-PD-IR-TR-TRMETE"/>
    <x v="30"/>
    <x v="9"/>
    <x v="1"/>
  </r>
  <r>
    <x v="2"/>
    <s v="355 - TRN-POLES&amp;FIX - ELE"/>
    <s v="Retirement"/>
    <n v="201608"/>
    <x v="512"/>
    <n v="0"/>
    <n v="0"/>
    <n v="0"/>
    <n v="0"/>
    <n v="0"/>
    <n v="0"/>
    <n v="1018.88"/>
    <n v="0"/>
    <n v="0"/>
    <n v="0"/>
    <n v="0"/>
    <n v="0"/>
    <n v="0"/>
    <n v="0"/>
    <n v="-6289.32"/>
    <n v="0"/>
    <n v="0"/>
    <n v="0"/>
    <n v="0"/>
    <n v="0"/>
    <n v="0"/>
    <n v="0"/>
    <n v="-888.85"/>
    <n v="0"/>
    <n v="0"/>
    <n v="0"/>
    <n v="0"/>
    <n v="0"/>
    <n v="0"/>
    <n v="-8"/>
    <n v="-6159.29"/>
    <n v="0"/>
    <s v="CET-PD-IR-TR-TRORAN"/>
    <x v="30"/>
    <x v="9"/>
    <x v="1"/>
  </r>
  <r>
    <x v="2"/>
    <s v="355 - TRN-POLES&amp;FIX - ELE"/>
    <s v="Retirement"/>
    <n v="201608"/>
    <x v="514"/>
    <n v="0"/>
    <n v="0"/>
    <n v="0"/>
    <n v="0"/>
    <n v="0"/>
    <n v="0"/>
    <n v="181.15"/>
    <n v="0"/>
    <n v="0"/>
    <n v="0"/>
    <n v="0"/>
    <n v="0"/>
    <n v="0"/>
    <n v="0"/>
    <n v="-1852.98"/>
    <n v="0"/>
    <n v="0"/>
    <n v="0"/>
    <n v="0"/>
    <n v="0"/>
    <n v="0"/>
    <n v="0"/>
    <n v="-175.23"/>
    <n v="0"/>
    <n v="0"/>
    <n v="0"/>
    <n v="0"/>
    <n v="0"/>
    <n v="0"/>
    <n v="-5"/>
    <n v="-1847.06"/>
    <n v="0"/>
    <s v="CET-PD-IR-TR-TRORAN"/>
    <x v="30"/>
    <x v="9"/>
    <x v="1"/>
  </r>
  <r>
    <x v="2"/>
    <s v="355 - TRN-POLES&amp;FIX - ELE"/>
    <s v="Retirement"/>
    <n v="201608"/>
    <x v="2824"/>
    <n v="0"/>
    <n v="0"/>
    <n v="0"/>
    <n v="0"/>
    <n v="0"/>
    <n v="0"/>
    <n v="33.99"/>
    <n v="0"/>
    <n v="0"/>
    <n v="0"/>
    <n v="0"/>
    <n v="0"/>
    <n v="0"/>
    <n v="0"/>
    <n v="-345.95"/>
    <n v="0"/>
    <n v="0"/>
    <n v="0"/>
    <n v="0"/>
    <n v="0"/>
    <n v="0"/>
    <n v="0"/>
    <n v="-31.74"/>
    <n v="0"/>
    <n v="0"/>
    <n v="0"/>
    <n v="0"/>
    <n v="0"/>
    <n v="0"/>
    <n v="-1"/>
    <n v="-343.7"/>
    <n v="0"/>
    <s v="CET-PD-IR-TR-TRMETE"/>
    <x v="30"/>
    <x v="9"/>
    <x v="1"/>
  </r>
  <r>
    <x v="2"/>
    <s v="355 - TRN-POLES&amp;FIX - ELE"/>
    <s v="Retirement"/>
    <n v="201608"/>
    <x v="1057"/>
    <n v="0"/>
    <n v="0"/>
    <n v="0"/>
    <n v="0"/>
    <n v="0"/>
    <n v="0"/>
    <n v="61.07"/>
    <n v="0"/>
    <n v="0"/>
    <n v="0"/>
    <n v="0"/>
    <n v="0"/>
    <n v="0"/>
    <n v="0"/>
    <n v="-715.06"/>
    <n v="0"/>
    <n v="0"/>
    <n v="0"/>
    <n v="0"/>
    <n v="0"/>
    <n v="0"/>
    <n v="0"/>
    <n v="-65.260000000000005"/>
    <n v="0"/>
    <n v="0"/>
    <n v="0"/>
    <n v="0"/>
    <n v="0"/>
    <n v="0"/>
    <n v="-1"/>
    <n v="-719.25"/>
    <n v="0"/>
    <s v="CET-PD-IR-TR-TRORAN"/>
    <x v="30"/>
    <x v="9"/>
    <x v="1"/>
  </r>
  <r>
    <x v="2"/>
    <s v="355 - TRN-POLES&amp;FIX - ELE"/>
    <s v="Retirement"/>
    <n v="201608"/>
    <x v="1058"/>
    <n v="0"/>
    <n v="0"/>
    <n v="0"/>
    <n v="0"/>
    <n v="0"/>
    <n v="0"/>
    <n v="1232.23"/>
    <n v="0"/>
    <n v="0"/>
    <n v="0"/>
    <n v="0"/>
    <n v="0"/>
    <n v="0"/>
    <n v="0"/>
    <n v="-7672.62"/>
    <n v="0"/>
    <n v="0"/>
    <n v="0"/>
    <n v="0"/>
    <n v="0"/>
    <n v="0"/>
    <n v="0"/>
    <n v="-1968.41"/>
    <n v="0"/>
    <n v="0"/>
    <n v="0"/>
    <n v="0"/>
    <n v="0"/>
    <n v="0"/>
    <n v="-6"/>
    <n v="-8408.7999999999993"/>
    <n v="0"/>
    <s v="CET-PD-IR-TR-TRORAN"/>
    <x v="30"/>
    <x v="9"/>
    <x v="1"/>
  </r>
  <r>
    <x v="2"/>
    <s v="355 - TRN-POLES&amp;FIX - ELE"/>
    <s v="Retirement"/>
    <n v="201608"/>
    <x v="1059"/>
    <n v="0"/>
    <n v="0"/>
    <n v="0"/>
    <n v="0"/>
    <n v="0"/>
    <n v="0"/>
    <n v="107.74"/>
    <n v="0"/>
    <n v="0"/>
    <n v="0"/>
    <n v="0"/>
    <n v="0"/>
    <n v="0"/>
    <n v="0"/>
    <n v="-1091.03"/>
    <n v="0"/>
    <n v="0"/>
    <n v="0"/>
    <n v="0"/>
    <n v="0"/>
    <n v="0"/>
    <n v="0"/>
    <n v="-100.15"/>
    <n v="0"/>
    <n v="0"/>
    <n v="0"/>
    <n v="0"/>
    <n v="0"/>
    <n v="0"/>
    <n v="-2"/>
    <n v="-1083.44"/>
    <n v="0"/>
    <s v="CET-PD-IR-TR-TRORAN"/>
    <x v="30"/>
    <x v="9"/>
    <x v="1"/>
  </r>
  <r>
    <x v="2"/>
    <s v="355 - TRN-POLES&amp;FIX - ELE"/>
    <s v="Retirement"/>
    <n v="201608"/>
    <x v="1435"/>
    <n v="0"/>
    <n v="0"/>
    <n v="0"/>
    <n v="0"/>
    <n v="0"/>
    <n v="0"/>
    <n v="70.08"/>
    <n v="0"/>
    <n v="0"/>
    <n v="0"/>
    <n v="0"/>
    <n v="0"/>
    <n v="0"/>
    <n v="0"/>
    <n v="-716.65"/>
    <n v="0"/>
    <n v="0"/>
    <n v="0"/>
    <n v="0"/>
    <n v="0"/>
    <n v="0"/>
    <n v="0"/>
    <n v="-69.599999999999994"/>
    <n v="0"/>
    <n v="0"/>
    <n v="0"/>
    <n v="0"/>
    <n v="0"/>
    <n v="0"/>
    <n v="-1"/>
    <n v="-716.17"/>
    <n v="0"/>
    <s v="CET-PD-IR-TR-TRORAN"/>
    <x v="30"/>
    <x v="9"/>
    <x v="1"/>
  </r>
  <r>
    <x v="2"/>
    <s v="355 - TRN-POLES&amp;FIX - ELE"/>
    <s v="Retirement"/>
    <n v="201608"/>
    <x v="5450"/>
    <n v="0"/>
    <n v="0"/>
    <n v="0"/>
    <n v="0"/>
    <n v="0"/>
    <n v="0"/>
    <n v="290.16000000000003"/>
    <n v="0"/>
    <n v="0"/>
    <n v="0"/>
    <n v="0"/>
    <n v="0"/>
    <n v="0"/>
    <n v="0"/>
    <n v="-3009.39"/>
    <n v="0"/>
    <n v="0"/>
    <n v="0"/>
    <n v="0"/>
    <n v="0"/>
    <n v="0"/>
    <n v="0"/>
    <n v="-297.44"/>
    <n v="0"/>
    <n v="0"/>
    <n v="0"/>
    <n v="0"/>
    <n v="0"/>
    <n v="0"/>
    <n v="-7"/>
    <n v="-3016.67"/>
    <n v="0"/>
    <s v="CET-PD-CR-TR-TRORAN"/>
    <x v="35"/>
    <x v="84"/>
    <x v="1"/>
  </r>
  <r>
    <x v="2"/>
    <s v="355 - TRN-POLES&amp;FIX - ELE"/>
    <s v="Retirement"/>
    <n v="201608"/>
    <x v="2262"/>
    <n v="0"/>
    <n v="0"/>
    <n v="0"/>
    <n v="0"/>
    <n v="0"/>
    <n v="0"/>
    <n v="61.07"/>
    <n v="0"/>
    <n v="0"/>
    <n v="0"/>
    <n v="0"/>
    <n v="0"/>
    <n v="0"/>
    <n v="0"/>
    <n v="-715.06"/>
    <n v="0"/>
    <n v="0"/>
    <n v="0"/>
    <n v="0"/>
    <n v="0"/>
    <n v="0"/>
    <n v="0"/>
    <n v="-65.260000000000005"/>
    <n v="0"/>
    <n v="0"/>
    <n v="0"/>
    <n v="0"/>
    <n v="0"/>
    <n v="0"/>
    <n v="-1"/>
    <n v="-719.25"/>
    <n v="0"/>
    <s v="CET-PD-IR-TR-TRNCST"/>
    <x v="30"/>
    <x v="9"/>
    <x v="1"/>
  </r>
  <r>
    <x v="2"/>
    <s v="355 - TRN-POLES&amp;FIX - ELE"/>
    <s v="Retirement"/>
    <n v="201608"/>
    <x v="2535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"/>
    <n v="0"/>
    <s v="CET-PD-IR-TR-TREAST"/>
    <x v="30"/>
    <x v="9"/>
    <x v="1"/>
  </r>
  <r>
    <x v="2"/>
    <s v="355 - TRN-POLES&amp;FIX - ELE"/>
    <s v="Retirement"/>
    <n v="201608"/>
    <x v="1882"/>
    <n v="0"/>
    <n v="0"/>
    <n v="0"/>
    <n v="0"/>
    <n v="0"/>
    <n v="0"/>
    <n v="1942.03"/>
    <n v="0"/>
    <n v="0"/>
    <n v="0"/>
    <n v="0"/>
    <n v="0"/>
    <n v="0"/>
    <n v="0"/>
    <n v="-9931.39"/>
    <n v="0"/>
    <n v="0"/>
    <n v="0"/>
    <n v="0"/>
    <n v="0"/>
    <n v="0"/>
    <n v="0"/>
    <n v="-631.26"/>
    <n v="0"/>
    <n v="0"/>
    <n v="0"/>
    <n v="0"/>
    <n v="0"/>
    <n v="0"/>
    <n v="-1"/>
    <n v="-8620.6200000000008"/>
    <n v="0"/>
    <s v="CET-PD-IR-TR-TRNCST"/>
    <x v="30"/>
    <x v="9"/>
    <x v="1"/>
  </r>
  <r>
    <x v="2"/>
    <s v="355 - TRN-POLES&amp;FIX - ELE"/>
    <s v="Retirement"/>
    <n v="201608"/>
    <x v="1884"/>
    <n v="0"/>
    <n v="0"/>
    <n v="0"/>
    <n v="0"/>
    <n v="0"/>
    <n v="0"/>
    <n v="138.21"/>
    <n v="0"/>
    <n v="0"/>
    <n v="0"/>
    <n v="0"/>
    <n v="0"/>
    <n v="0"/>
    <n v="0"/>
    <n v="-1417.1"/>
    <n v="0"/>
    <n v="0"/>
    <n v="0"/>
    <n v="0"/>
    <n v="0"/>
    <n v="0"/>
    <n v="0"/>
    <n v="-132.5"/>
    <n v="0"/>
    <n v="0"/>
    <n v="0"/>
    <n v="0"/>
    <n v="0"/>
    <n v="0"/>
    <n v="-4"/>
    <n v="-1411.39"/>
    <n v="0"/>
    <s v="CET-PD-IR-TR-TRNCST"/>
    <x v="30"/>
    <x v="9"/>
    <x v="1"/>
  </r>
  <r>
    <x v="2"/>
    <s v="355 - TRN-POLES&amp;FIX - ELE"/>
    <s v="Retirement"/>
    <n v="201608"/>
    <x v="1888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n v="0"/>
    <s v="CET-PD-IR-TR-TRNCST"/>
    <x v="30"/>
    <x v="9"/>
    <x v="1"/>
  </r>
  <r>
    <x v="2"/>
    <s v="355 - TRN-POLES&amp;FIX - ELE"/>
    <s v="Retirement"/>
    <n v="201608"/>
    <x v="2978"/>
    <n v="0"/>
    <n v="0"/>
    <n v="0"/>
    <n v="0"/>
    <n v="0"/>
    <n v="0"/>
    <n v="32.5"/>
    <n v="0"/>
    <n v="0"/>
    <n v="0"/>
    <n v="0"/>
    <n v="0"/>
    <n v="0"/>
    <n v="0"/>
    <n v="-329.22"/>
    <n v="0"/>
    <n v="0"/>
    <n v="0"/>
    <n v="0"/>
    <n v="0"/>
    <n v="0"/>
    <n v="0"/>
    <n v="-30.24"/>
    <n v="0"/>
    <n v="0"/>
    <n v="0"/>
    <n v="0"/>
    <n v="0"/>
    <n v="0"/>
    <n v="-1"/>
    <n v="-326.95999999999998"/>
    <n v="0"/>
    <s v="CET-PD-IR-TR-TRMETE"/>
    <x v="30"/>
    <x v="9"/>
    <x v="1"/>
  </r>
  <r>
    <x v="2"/>
    <s v="355 - TRN-POLES&amp;FIX - ELE"/>
    <s v="Retirement"/>
    <n v="201608"/>
    <x v="557"/>
    <n v="0"/>
    <n v="0"/>
    <n v="0"/>
    <n v="0"/>
    <n v="0"/>
    <n v="0"/>
    <n v="2378.59"/>
    <n v="0"/>
    <n v="0"/>
    <n v="0"/>
    <n v="-0.21"/>
    <n v="0"/>
    <n v="0"/>
    <n v="0"/>
    <n v="-12577.72"/>
    <n v="0"/>
    <n v="0"/>
    <n v="0"/>
    <n v="0"/>
    <n v="0"/>
    <n v="0"/>
    <n v="0"/>
    <n v="-870.05"/>
    <n v="0"/>
    <n v="0"/>
    <n v="0"/>
    <n v="0"/>
    <n v="0"/>
    <n v="0"/>
    <n v="-5"/>
    <n v="-11069.18"/>
    <n v="0"/>
    <s v="CET-PD-IR-TR-TRORAN"/>
    <x v="30"/>
    <x v="9"/>
    <x v="1"/>
  </r>
  <r>
    <x v="2"/>
    <s v="355 - TRN-POLES&amp;FIX - ELE"/>
    <s v="Retirement"/>
    <n v="201608"/>
    <x v="2979"/>
    <n v="0"/>
    <n v="0"/>
    <n v="0"/>
    <n v="0"/>
    <n v="0"/>
    <n v="0"/>
    <n v="305.23"/>
    <n v="0"/>
    <n v="0"/>
    <n v="0"/>
    <n v="0"/>
    <n v="0"/>
    <n v="0"/>
    <n v="0"/>
    <n v="-2930.43"/>
    <n v="0"/>
    <n v="0"/>
    <n v="0"/>
    <n v="0"/>
    <n v="0"/>
    <n v="0"/>
    <n v="0"/>
    <n v="-277.67"/>
    <n v="0"/>
    <n v="0"/>
    <n v="0"/>
    <n v="0"/>
    <n v="0"/>
    <n v="0"/>
    <n v="-9"/>
    <n v="-2902.87"/>
    <n v="0"/>
    <s v="CET-PD-IR-TR-TRMETW"/>
    <x v="30"/>
    <x v="9"/>
    <x v="1"/>
  </r>
  <r>
    <x v="2"/>
    <s v="355 - TRN-POLES&amp;FIX - ELE"/>
    <s v="Retirement"/>
    <n v="201608"/>
    <x v="1094"/>
    <n v="0"/>
    <n v="0"/>
    <n v="0"/>
    <n v="0"/>
    <n v="0"/>
    <n v="0"/>
    <n v="32.520000000000003"/>
    <n v="0"/>
    <n v="0"/>
    <n v="0"/>
    <n v="0"/>
    <n v="0"/>
    <n v="0"/>
    <n v="0"/>
    <n v="-340.33"/>
    <n v="0"/>
    <n v="0"/>
    <n v="0"/>
    <n v="0"/>
    <n v="0"/>
    <n v="0"/>
    <n v="0"/>
    <n v="-32.32"/>
    <n v="0"/>
    <n v="0"/>
    <n v="0"/>
    <n v="0"/>
    <n v="0"/>
    <n v="0"/>
    <n v="-2"/>
    <n v="-340.13"/>
    <n v="0"/>
    <s v="CET-PD-IR-TR-TRNCST"/>
    <x v="30"/>
    <x v="9"/>
    <x v="1"/>
  </r>
  <r>
    <x v="2"/>
    <s v="355 - TRN-POLES&amp;FIX - ELE"/>
    <s v="Retirement"/>
    <n v="201608"/>
    <x v="560"/>
    <n v="0"/>
    <n v="0"/>
    <n v="0"/>
    <n v="0"/>
    <n v="0"/>
    <n v="0"/>
    <n v="66.14"/>
    <n v="0"/>
    <n v="0"/>
    <n v="0"/>
    <n v="0"/>
    <n v="0"/>
    <n v="0"/>
    <n v="0"/>
    <n v="-667.76"/>
    <n v="0"/>
    <n v="0"/>
    <n v="0"/>
    <n v="0"/>
    <n v="0"/>
    <n v="0"/>
    <n v="0"/>
    <n v="-62.04"/>
    <n v="0"/>
    <n v="0"/>
    <n v="0"/>
    <n v="0"/>
    <n v="0"/>
    <n v="0"/>
    <n v="-2"/>
    <n v="-663.66"/>
    <n v="0"/>
    <s v="CET-PD-IR-TR-TRNCST"/>
    <x v="30"/>
    <x v="9"/>
    <x v="1"/>
  </r>
  <r>
    <x v="2"/>
    <s v="355 - TRN-POLES&amp;FIX - ELE"/>
    <s v="Retirement"/>
    <n v="201608"/>
    <x v="2270"/>
    <n v="0"/>
    <n v="0"/>
    <n v="0"/>
    <n v="0"/>
    <n v="0"/>
    <n v="0"/>
    <n v="1077.73"/>
    <n v="0"/>
    <n v="0"/>
    <n v="0"/>
    <n v="0"/>
    <n v="0"/>
    <n v="0"/>
    <n v="0"/>
    <n v="-4383.04"/>
    <n v="0"/>
    <n v="0"/>
    <n v="0"/>
    <n v="0"/>
    <n v="0"/>
    <n v="0"/>
    <n v="0"/>
    <n v="-777.9"/>
    <n v="0"/>
    <n v="0"/>
    <n v="0"/>
    <n v="0"/>
    <n v="0"/>
    <n v="0"/>
    <n v="-2"/>
    <n v="-4083.21"/>
    <n v="0"/>
    <s v="CET-PD-IR-TR-TRMETE"/>
    <x v="30"/>
    <x v="9"/>
    <x v="1"/>
  </r>
  <r>
    <x v="2"/>
    <s v="355 - TRN-POLES&amp;FIX - ELE"/>
    <s v="Retirement"/>
    <n v="201608"/>
    <x v="1906"/>
    <n v="0"/>
    <n v="0"/>
    <n v="0"/>
    <n v="0"/>
    <n v="0"/>
    <n v="0"/>
    <n v="1240.8900000000001"/>
    <n v="0"/>
    <n v="0"/>
    <n v="0"/>
    <n v="0"/>
    <n v="0"/>
    <n v="0"/>
    <n v="0"/>
    <n v="-3807.21"/>
    <n v="0"/>
    <n v="0"/>
    <n v="0"/>
    <n v="0"/>
    <n v="0"/>
    <n v="0"/>
    <n v="0"/>
    <n v="-869.3"/>
    <n v="0"/>
    <n v="0"/>
    <n v="0"/>
    <n v="0"/>
    <n v="0"/>
    <n v="0"/>
    <n v="-1"/>
    <n v="-3435.62"/>
    <n v="0"/>
    <s v="CET-PD-IR-TR-TRMETE"/>
    <x v="30"/>
    <x v="9"/>
    <x v="1"/>
  </r>
  <r>
    <x v="2"/>
    <s v="355 - TRN-POLES&amp;FIX - ELE"/>
    <s v="Retirement"/>
    <n v="201608"/>
    <x v="2983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n v="0"/>
    <s v="CET-PD-IR-TR-TRNCST"/>
    <x v="30"/>
    <x v="9"/>
    <x v="1"/>
  </r>
  <r>
    <x v="2"/>
    <s v="355 - TRN-POLES&amp;FIX - ELE"/>
    <s v="Retirement"/>
    <n v="201608"/>
    <x v="1506"/>
    <n v="0"/>
    <n v="0"/>
    <n v="0"/>
    <n v="0"/>
    <n v="0"/>
    <n v="0"/>
    <n v="46.13"/>
    <n v="0"/>
    <n v="0"/>
    <n v="0"/>
    <n v="0"/>
    <n v="0"/>
    <n v="0"/>
    <n v="0"/>
    <n v="-463.96"/>
    <n v="0"/>
    <n v="0"/>
    <n v="0"/>
    <n v="0"/>
    <n v="0"/>
    <n v="0"/>
    <n v="0"/>
    <n v="-42.63"/>
    <n v="0"/>
    <n v="0"/>
    <n v="0"/>
    <n v="0"/>
    <n v="0"/>
    <n v="0"/>
    <n v="-1"/>
    <n v="-460.46"/>
    <n v="0"/>
    <s v="CET-PD-IR-TR-TRMETW"/>
    <x v="30"/>
    <x v="9"/>
    <x v="1"/>
  </r>
  <r>
    <x v="2"/>
    <s v="355 - TRN-POLES&amp;FIX - ELE"/>
    <s v="Retirement"/>
    <n v="201608"/>
    <x v="2282"/>
    <n v="0"/>
    <n v="0"/>
    <n v="0"/>
    <n v="0"/>
    <n v="0"/>
    <n v="0"/>
    <n v="553.26"/>
    <n v="0"/>
    <n v="0"/>
    <n v="0"/>
    <n v="0"/>
    <n v="0"/>
    <n v="0"/>
    <n v="0"/>
    <n v="-3412.93"/>
    <n v="0"/>
    <n v="0"/>
    <n v="0"/>
    <n v="0"/>
    <n v="0"/>
    <n v="0"/>
    <n v="0"/>
    <n v="-546.22"/>
    <n v="0"/>
    <n v="0"/>
    <n v="0"/>
    <n v="0"/>
    <n v="0"/>
    <n v="0"/>
    <n v="-4"/>
    <n v="-3405.89"/>
    <n v="0"/>
    <s v="CET-PD-IR-TR-TRMETW"/>
    <x v="30"/>
    <x v="9"/>
    <x v="1"/>
  </r>
  <r>
    <x v="2"/>
    <s v="355 - TRN-POLES&amp;FIX - ELE"/>
    <s v="Retirement"/>
    <n v="201608"/>
    <x v="2984"/>
    <n v="0"/>
    <n v="0"/>
    <n v="0"/>
    <n v="0"/>
    <n v="0"/>
    <n v="0"/>
    <n v="33.99"/>
    <n v="0"/>
    <n v="0"/>
    <n v="0"/>
    <n v="0"/>
    <n v="0"/>
    <n v="0"/>
    <n v="0"/>
    <n v="-345.95"/>
    <n v="0"/>
    <n v="0"/>
    <n v="0"/>
    <n v="0"/>
    <n v="0"/>
    <n v="0"/>
    <n v="0"/>
    <n v="-31.74"/>
    <n v="0"/>
    <n v="0"/>
    <n v="0"/>
    <n v="0"/>
    <n v="0"/>
    <n v="0"/>
    <n v="-1"/>
    <n v="-343.7"/>
    <n v="0"/>
    <s v="CET-PD-IR-TR-TRNCST"/>
    <x v="30"/>
    <x v="9"/>
    <x v="1"/>
  </r>
  <r>
    <x v="2"/>
    <s v="355 - TRN-POLES&amp;FIX - ELE"/>
    <s v="Retirement"/>
    <n v="201608"/>
    <x v="1515"/>
    <n v="0"/>
    <n v="0"/>
    <n v="0"/>
    <n v="0"/>
    <n v="0"/>
    <n v="0"/>
    <n v="42.53"/>
    <n v="0"/>
    <n v="0"/>
    <n v="0"/>
    <n v="0"/>
    <n v="0"/>
    <n v="0"/>
    <n v="0"/>
    <n v="-432.51"/>
    <n v="0"/>
    <n v="0"/>
    <n v="0"/>
    <n v="0"/>
    <n v="0"/>
    <n v="0"/>
    <n v="0"/>
    <n v="-39.520000000000003"/>
    <n v="0"/>
    <n v="0"/>
    <n v="0"/>
    <n v="0"/>
    <n v="0"/>
    <n v="0"/>
    <n v="-1"/>
    <n v="-429.5"/>
    <n v="0"/>
    <s v="CET-PD-IR-TR-TRNCST"/>
    <x v="30"/>
    <x v="9"/>
    <x v="1"/>
  </r>
  <r>
    <x v="2"/>
    <s v="355 - TRN-POLES&amp;FIX - ELE"/>
    <s v="Retirement"/>
    <n v="201608"/>
    <x v="598"/>
    <n v="0"/>
    <n v="0"/>
    <n v="0"/>
    <n v="0"/>
    <n v="0"/>
    <n v="0"/>
    <n v="1193.77"/>
    <n v="0"/>
    <n v="0"/>
    <n v="0"/>
    <n v="0"/>
    <n v="0"/>
    <n v="0"/>
    <n v="0"/>
    <n v="-5925.98"/>
    <n v="0"/>
    <n v="0"/>
    <n v="0"/>
    <n v="0"/>
    <n v="0"/>
    <n v="0"/>
    <n v="0"/>
    <n v="-1435.84"/>
    <n v="0"/>
    <n v="0"/>
    <n v="0"/>
    <n v="0"/>
    <n v="0"/>
    <n v="0"/>
    <n v="-2"/>
    <n v="-6168.05"/>
    <n v="0"/>
    <s v="CET-PD-IR-TR-TRNCST"/>
    <x v="30"/>
    <x v="9"/>
    <x v="1"/>
  </r>
  <r>
    <x v="2"/>
    <s v="355 - TRN-POLES&amp;FIX - ELE"/>
    <s v="Retirement"/>
    <n v="201608"/>
    <x v="2985"/>
    <n v="-15.18"/>
    <n v="-30.39"/>
    <n v="0"/>
    <n v="0"/>
    <n v="0"/>
    <n v="0"/>
    <n v="9947.5300000000007"/>
    <n v="0"/>
    <n v="0"/>
    <n v="0"/>
    <n v="-86.31"/>
    <n v="0"/>
    <n v="0"/>
    <n v="0"/>
    <n v="-19396.259999999998"/>
    <n v="0"/>
    <n v="0"/>
    <n v="0"/>
    <n v="0"/>
    <n v="0"/>
    <n v="0"/>
    <n v="0"/>
    <n v="-4752.34"/>
    <n v="0"/>
    <n v="0"/>
    <n v="0"/>
    <n v="0"/>
    <n v="0"/>
    <n v="0"/>
    <n v="-7"/>
    <n v="-14246.64"/>
    <n v="0"/>
    <s v="CET-PD-IR-TR-TRSJOA"/>
    <x v="30"/>
    <x v="9"/>
    <x v="1"/>
  </r>
  <r>
    <x v="2"/>
    <s v="355 - TRN-POLES&amp;FIX - ELE"/>
    <s v="Retirement"/>
    <n v="201608"/>
    <x v="2290"/>
    <n v="0"/>
    <n v="0"/>
    <n v="0"/>
    <n v="0"/>
    <n v="0"/>
    <n v="0"/>
    <n v="183.1"/>
    <n v="0"/>
    <n v="0"/>
    <n v="0"/>
    <n v="0"/>
    <n v="0"/>
    <n v="0"/>
    <n v="0"/>
    <n v="-1734.11"/>
    <n v="0"/>
    <n v="0"/>
    <n v="0"/>
    <n v="0"/>
    <n v="0"/>
    <n v="0"/>
    <n v="0"/>
    <n v="-155.54"/>
    <n v="0"/>
    <n v="0"/>
    <n v="0"/>
    <n v="0"/>
    <n v="0"/>
    <n v="0"/>
    <n v="-2"/>
    <n v="-1706.55"/>
    <n v="0"/>
    <s v="CET-PD-IR-TR-TREAST"/>
    <x v="30"/>
    <x v="9"/>
    <x v="1"/>
  </r>
  <r>
    <x v="2"/>
    <s v="355 - TRN-POLES&amp;FIX - ELE"/>
    <s v="Retirement"/>
    <n v="201608"/>
    <x v="2291"/>
    <n v="0"/>
    <n v="0"/>
    <n v="0"/>
    <n v="0"/>
    <n v="0"/>
    <n v="0"/>
    <n v="773.26"/>
    <n v="0"/>
    <n v="0"/>
    <n v="0"/>
    <n v="7.0000000000000007E-2"/>
    <n v="0"/>
    <n v="0"/>
    <n v="0"/>
    <n v="-4595"/>
    <n v="0"/>
    <n v="0"/>
    <n v="0"/>
    <n v="0"/>
    <n v="0"/>
    <n v="0"/>
    <n v="0"/>
    <n v="-699.65"/>
    <n v="0"/>
    <n v="0"/>
    <n v="0"/>
    <n v="0"/>
    <n v="0"/>
    <n v="0"/>
    <n v="-9"/>
    <n v="-4521.3900000000003"/>
    <n v="0"/>
    <s v="CET-PD-IR-TR-TREAST"/>
    <x v="30"/>
    <x v="9"/>
    <x v="1"/>
  </r>
  <r>
    <x v="2"/>
    <s v="355 - TRN-POLES&amp;FIX - ELE"/>
    <s v="Retirement"/>
    <n v="201608"/>
    <x v="613"/>
    <n v="0"/>
    <n v="0"/>
    <n v="0"/>
    <n v="0"/>
    <n v="0"/>
    <n v="0"/>
    <n v="1955.21"/>
    <n v="0"/>
    <n v="0"/>
    <n v="0"/>
    <n v="0"/>
    <n v="0"/>
    <n v="0"/>
    <n v="0"/>
    <n v="-13154.71"/>
    <n v="0"/>
    <n v="0"/>
    <n v="0"/>
    <n v="0"/>
    <n v="0"/>
    <n v="0"/>
    <n v="0"/>
    <n v="-1730.6"/>
    <n v="0"/>
    <n v="0"/>
    <n v="0"/>
    <n v="0"/>
    <n v="0"/>
    <n v="0"/>
    <n v="-7"/>
    <n v="-12930.1"/>
    <n v="0"/>
    <s v="CET-PD-IR-TR-TRSJOA"/>
    <x v="30"/>
    <x v="9"/>
    <x v="1"/>
  </r>
  <r>
    <x v="2"/>
    <s v="355 - TRN-POLES&amp;FIX - ELE"/>
    <s v="Retirement"/>
    <n v="201608"/>
    <x v="617"/>
    <n v="0"/>
    <n v="0"/>
    <n v="0"/>
    <n v="0"/>
    <n v="0"/>
    <n v="0"/>
    <n v="92.72"/>
    <n v="0"/>
    <n v="0"/>
    <n v="0"/>
    <n v="0"/>
    <n v="0"/>
    <n v="0"/>
    <n v="0"/>
    <n v="-953.44"/>
    <n v="0"/>
    <n v="0"/>
    <n v="0"/>
    <n v="0"/>
    <n v="0"/>
    <n v="0"/>
    <n v="0"/>
    <n v="-89.18"/>
    <n v="0"/>
    <n v="0"/>
    <n v="0"/>
    <n v="0"/>
    <n v="0"/>
    <n v="0"/>
    <n v="-4"/>
    <n v="-949.9"/>
    <n v="0"/>
    <s v="CET-PD-IR-TR-TRSJOA"/>
    <x v="30"/>
    <x v="9"/>
    <x v="1"/>
  </r>
  <r>
    <x v="2"/>
    <s v="355 - TRN-POLES&amp;FIX - ELE"/>
    <s v="Retirement"/>
    <n v="201608"/>
    <x v="620"/>
    <n v="0"/>
    <n v="0"/>
    <n v="0"/>
    <n v="0"/>
    <n v="0"/>
    <n v="0"/>
    <n v="1638.14"/>
    <n v="0"/>
    <n v="0"/>
    <n v="0"/>
    <n v="0"/>
    <n v="0"/>
    <n v="0"/>
    <n v="0"/>
    <n v="-6161.29"/>
    <n v="0"/>
    <n v="0"/>
    <n v="0"/>
    <n v="0"/>
    <n v="0"/>
    <n v="0"/>
    <n v="0"/>
    <n v="-1634.21"/>
    <n v="0"/>
    <n v="0"/>
    <n v="0"/>
    <n v="0"/>
    <n v="0"/>
    <n v="0"/>
    <n v="-1"/>
    <n v="-6157.36"/>
    <n v="0"/>
    <s v="CET-PD-IR-TR-TRSJOA"/>
    <x v="30"/>
    <x v="9"/>
    <x v="1"/>
  </r>
  <r>
    <x v="2"/>
    <s v="355 - TRN-POLES&amp;FIX - ELE"/>
    <s v="Retirement"/>
    <n v="201608"/>
    <x v="2294"/>
    <n v="0"/>
    <n v="0"/>
    <n v="0"/>
    <n v="0"/>
    <n v="0"/>
    <n v="0"/>
    <n v="297.10000000000002"/>
    <n v="0"/>
    <n v="0"/>
    <n v="0"/>
    <n v="0"/>
    <n v="0"/>
    <n v="0"/>
    <n v="0"/>
    <n v="-3015.8"/>
    <n v="0"/>
    <n v="0"/>
    <n v="0"/>
    <n v="0"/>
    <n v="0"/>
    <n v="0"/>
    <n v="0"/>
    <n v="-544.80999999999995"/>
    <n v="0"/>
    <n v="0"/>
    <n v="0"/>
    <n v="0"/>
    <n v="0"/>
    <n v="0"/>
    <n v="-1"/>
    <n v="-3263.51"/>
    <n v="0"/>
    <s v="CET-PD-IR-TR-TRNCST"/>
    <x v="30"/>
    <x v="9"/>
    <x v="1"/>
  </r>
  <r>
    <x v="2"/>
    <s v="355 - TRN-POLES&amp;FIX - ELE"/>
    <s v="Retirement"/>
    <n v="201608"/>
    <x v="1536"/>
    <n v="0"/>
    <n v="0"/>
    <n v="0"/>
    <n v="0"/>
    <n v="0"/>
    <n v="0"/>
    <n v="241.28"/>
    <n v="0"/>
    <n v="0"/>
    <n v="0"/>
    <n v="0"/>
    <n v="0"/>
    <n v="0"/>
    <n v="0"/>
    <n v="-9184.35"/>
    <n v="0"/>
    <n v="0"/>
    <n v="0"/>
    <n v="0"/>
    <n v="0"/>
    <n v="0"/>
    <n v="0"/>
    <n v="-372.92"/>
    <n v="0"/>
    <n v="0"/>
    <n v="0"/>
    <n v="0"/>
    <n v="0"/>
    <n v="0"/>
    <n v="-2"/>
    <n v="-9315.99"/>
    <n v="0"/>
    <s v="CET-PD-IR-TR-TRSJOA"/>
    <x v="30"/>
    <x v="9"/>
    <x v="1"/>
  </r>
  <r>
    <x v="2"/>
    <s v="355 - TRN-POLES&amp;FIX - ELE"/>
    <s v="Retirement"/>
    <n v="201608"/>
    <x v="1952"/>
    <n v="0"/>
    <n v="0"/>
    <n v="0"/>
    <n v="0"/>
    <n v="0"/>
    <n v="0"/>
    <n v="1563.12"/>
    <n v="0"/>
    <n v="0"/>
    <n v="0"/>
    <n v="0"/>
    <n v="0"/>
    <n v="0"/>
    <n v="0"/>
    <n v="-9871.84"/>
    <n v="0"/>
    <n v="0"/>
    <n v="0"/>
    <n v="0"/>
    <n v="0"/>
    <n v="0"/>
    <n v="0"/>
    <n v="-791.33"/>
    <n v="0"/>
    <n v="0"/>
    <n v="0"/>
    <n v="0"/>
    <n v="0"/>
    <n v="0"/>
    <n v="-1"/>
    <n v="-9100.0499999999993"/>
    <n v="0"/>
    <s v="CET-PD-IR-TR-TRMETW"/>
    <x v="30"/>
    <x v="9"/>
    <x v="1"/>
  </r>
  <r>
    <x v="2"/>
    <s v="355 - TRN-POLES&amp;FIX - ELE"/>
    <s v="Retirement"/>
    <n v="201608"/>
    <x v="1141"/>
    <n v="0"/>
    <n v="0"/>
    <n v="0"/>
    <n v="0"/>
    <n v="0"/>
    <n v="0"/>
    <n v="745.53"/>
    <n v="0"/>
    <n v="0"/>
    <n v="0"/>
    <n v="7.0000000000000007E-2"/>
    <n v="0"/>
    <n v="0"/>
    <n v="0"/>
    <n v="-4288.74"/>
    <n v="0"/>
    <n v="0"/>
    <n v="0"/>
    <n v="0"/>
    <n v="0"/>
    <n v="0"/>
    <n v="0"/>
    <n v="-669.01"/>
    <n v="0"/>
    <n v="0"/>
    <n v="0"/>
    <n v="0"/>
    <n v="0"/>
    <n v="0"/>
    <n v="-6"/>
    <n v="-4212.22"/>
    <n v="0"/>
    <s v="CET-PD-IR-TR-TRSJOA"/>
    <x v="30"/>
    <x v="9"/>
    <x v="1"/>
  </r>
  <r>
    <x v="2"/>
    <s v="355 - TRN-POLES&amp;FIX - ELE"/>
    <s v="Retirement"/>
    <n v="201608"/>
    <x v="2841"/>
    <n v="0"/>
    <n v="0"/>
    <n v="0"/>
    <n v="0"/>
    <n v="0"/>
    <n v="0"/>
    <n v="73.52"/>
    <n v="0"/>
    <n v="0"/>
    <n v="0"/>
    <n v="0"/>
    <n v="0"/>
    <n v="0"/>
    <n v="0"/>
    <n v="-2095.0100000000002"/>
    <n v="0"/>
    <n v="0"/>
    <n v="0"/>
    <n v="0"/>
    <n v="0"/>
    <n v="0"/>
    <n v="0"/>
    <n v="-239.17"/>
    <n v="0"/>
    <n v="0"/>
    <n v="0"/>
    <n v="0"/>
    <n v="0"/>
    <n v="0"/>
    <n v="-3"/>
    <n v="-2260.66"/>
    <n v="0"/>
    <s v="CET-PD-IR-TR-TRHIGH"/>
    <x v="30"/>
    <x v="9"/>
    <x v="1"/>
  </r>
  <r>
    <x v="2"/>
    <s v="355 - TRN-POLES&amp;FIX - ELE"/>
    <s v="Retirement"/>
    <n v="201608"/>
    <x v="661"/>
    <n v="-71.8"/>
    <n v="-134.99"/>
    <n v="0"/>
    <n v="0"/>
    <n v="0"/>
    <n v="0"/>
    <n v="1061.72"/>
    <n v="0"/>
    <n v="0"/>
    <n v="0"/>
    <n v="-86.27"/>
    <n v="0"/>
    <n v="0"/>
    <n v="0"/>
    <n v="-18693.63"/>
    <n v="0"/>
    <n v="0"/>
    <n v="0"/>
    <n v="0"/>
    <n v="0"/>
    <n v="0"/>
    <n v="0"/>
    <n v="-4218.26"/>
    <n v="0"/>
    <n v="0"/>
    <n v="0"/>
    <n v="0"/>
    <n v="0"/>
    <n v="0"/>
    <n v="-4"/>
    <n v="-22056.959999999999"/>
    <n v="0"/>
    <s v="CET-PD-IR-TR-TRNCST"/>
    <x v="30"/>
    <x v="9"/>
    <x v="1"/>
  </r>
  <r>
    <x v="2"/>
    <s v="355 - TRN-POLES&amp;FIX - ELE"/>
    <s v="Retirement"/>
    <n v="201608"/>
    <x v="665"/>
    <n v="0"/>
    <n v="0"/>
    <n v="0"/>
    <n v="0"/>
    <n v="0"/>
    <n v="0"/>
    <n v="45.04"/>
    <n v="0"/>
    <n v="0"/>
    <n v="0"/>
    <n v="0"/>
    <n v="0"/>
    <n v="0"/>
    <n v="0"/>
    <n v="-464.56"/>
    <n v="0"/>
    <n v="0"/>
    <n v="0"/>
    <n v="0"/>
    <n v="0"/>
    <n v="0"/>
    <n v="0"/>
    <n v="-43.35"/>
    <n v="0"/>
    <n v="0"/>
    <n v="0"/>
    <n v="0"/>
    <n v="0"/>
    <n v="0"/>
    <n v="-2"/>
    <n v="-462.87"/>
    <n v="0"/>
    <s v="CET-PD-IR-TR-TRSJOA"/>
    <x v="30"/>
    <x v="9"/>
    <x v="1"/>
  </r>
  <r>
    <x v="2"/>
    <s v="355 - TRN-POLES&amp;FIX - ELE"/>
    <s v="Retirement"/>
    <n v="201608"/>
    <x v="667"/>
    <n v="0"/>
    <n v="0"/>
    <n v="0"/>
    <n v="0"/>
    <n v="0"/>
    <n v="0"/>
    <n v="100.69"/>
    <n v="0"/>
    <n v="0"/>
    <n v="0"/>
    <n v="0"/>
    <n v="0"/>
    <n v="0"/>
    <n v="0"/>
    <n v="-1011.59"/>
    <n v="0"/>
    <n v="0"/>
    <n v="0"/>
    <n v="0"/>
    <n v="0"/>
    <n v="0"/>
    <n v="0"/>
    <n v="-91.93"/>
    <n v="0"/>
    <n v="0"/>
    <n v="0"/>
    <n v="0"/>
    <n v="0"/>
    <n v="0"/>
    <n v="-1"/>
    <n v="-1002.83"/>
    <n v="0"/>
    <s v="CET-PD-IR-TR-TRSJOA"/>
    <x v="30"/>
    <x v="9"/>
    <x v="1"/>
  </r>
  <r>
    <x v="2"/>
    <s v="355 - TRN-POLES&amp;FIX - ELE"/>
    <s v="Retirement"/>
    <n v="201608"/>
    <x v="5232"/>
    <n v="-35.270000000000003"/>
    <n v="-82.76"/>
    <n v="0.17"/>
    <n v="0"/>
    <n v="0"/>
    <n v="0"/>
    <n v="6199.8"/>
    <n v="0"/>
    <n v="0"/>
    <n v="1.51"/>
    <n v="-0.39"/>
    <n v="0"/>
    <n v="0"/>
    <n v="0.83"/>
    <n v="-14864.99"/>
    <n v="0"/>
    <n v="0"/>
    <n v="0"/>
    <n v="0.22"/>
    <n v="0"/>
    <n v="4.7"/>
    <n v="-0.15"/>
    <n v="-2378.4499999999998"/>
    <n v="0"/>
    <n v="0"/>
    <n v="0"/>
    <n v="0"/>
    <n v="0"/>
    <n v="0"/>
    <n v="-3"/>
    <n v="-11154.39"/>
    <n v="0"/>
    <s v="CET-PD-IR-TR-TRMETE"/>
    <x v="30"/>
    <x v="9"/>
    <x v="1"/>
  </r>
  <r>
    <x v="2"/>
    <s v="355 - TRN-POLES&amp;FIX - ELE"/>
    <s v="Retirement"/>
    <n v="201608"/>
    <x v="2311"/>
    <n v="0"/>
    <n v="0"/>
    <n v="0"/>
    <n v="0"/>
    <n v="0"/>
    <n v="0"/>
    <n v="105.85"/>
    <n v="0"/>
    <n v="0"/>
    <n v="0"/>
    <n v="0"/>
    <n v="0"/>
    <n v="0"/>
    <n v="0"/>
    <n v="-1075.54"/>
    <n v="0"/>
    <n v="0"/>
    <n v="0"/>
    <n v="0"/>
    <n v="0"/>
    <n v="0"/>
    <n v="0"/>
    <n v="-103.33"/>
    <n v="0"/>
    <n v="0"/>
    <n v="0"/>
    <n v="0"/>
    <n v="0"/>
    <n v="0"/>
    <n v="-2"/>
    <n v="-1073.02"/>
    <n v="0"/>
    <s v="CET-PD-IR-TR-TRMETE"/>
    <x v="30"/>
    <x v="9"/>
    <x v="1"/>
  </r>
  <r>
    <x v="2"/>
    <s v="355 - TRN-POLES&amp;FIX - ELE"/>
    <s v="Retirement"/>
    <n v="201608"/>
    <x v="1158"/>
    <n v="0"/>
    <n v="0"/>
    <n v="0"/>
    <n v="0"/>
    <n v="0"/>
    <n v="0"/>
    <n v="183.6"/>
    <n v="0"/>
    <n v="0"/>
    <n v="0"/>
    <n v="-0.21"/>
    <n v="0"/>
    <n v="0"/>
    <n v="0"/>
    <n v="-1705.21"/>
    <n v="0"/>
    <n v="0"/>
    <n v="0"/>
    <n v="0"/>
    <n v="0"/>
    <n v="0"/>
    <n v="0"/>
    <n v="-160.9"/>
    <n v="0"/>
    <n v="0"/>
    <n v="0"/>
    <n v="0"/>
    <n v="0"/>
    <n v="0"/>
    <n v="-6"/>
    <n v="-1682.51"/>
    <n v="0"/>
    <s v="CET-PD-IR-TR-TRMETE"/>
    <x v="30"/>
    <x v="9"/>
    <x v="1"/>
  </r>
  <r>
    <x v="2"/>
    <s v="355 - TRN-POLES&amp;FIX - ELE"/>
    <s v="Retirement"/>
    <n v="201608"/>
    <x v="2314"/>
    <n v="0"/>
    <n v="0"/>
    <n v="0"/>
    <n v="0"/>
    <n v="0"/>
    <n v="0"/>
    <n v="922.06"/>
    <n v="0"/>
    <n v="0"/>
    <n v="0"/>
    <n v="0"/>
    <n v="0"/>
    <n v="0"/>
    <n v="0"/>
    <n v="-5606.95"/>
    <n v="0"/>
    <n v="0"/>
    <n v="0"/>
    <n v="0"/>
    <n v="0"/>
    <n v="0"/>
    <n v="0"/>
    <n v="-699.33"/>
    <n v="0"/>
    <n v="0"/>
    <n v="0"/>
    <n v="0"/>
    <n v="0"/>
    <n v="0"/>
    <n v="-2"/>
    <n v="-5384.22"/>
    <n v="0"/>
    <s v="CET-PD-IR-TR-TRMETE"/>
    <x v="30"/>
    <x v="9"/>
    <x v="1"/>
  </r>
  <r>
    <x v="2"/>
    <s v="355 - TRN-POLES&amp;FIX - ELE"/>
    <s v="Retirement"/>
    <n v="201608"/>
    <x v="1994"/>
    <n v="0"/>
    <n v="0"/>
    <n v="0"/>
    <n v="0"/>
    <n v="0"/>
    <n v="0"/>
    <n v="155.91"/>
    <n v="0"/>
    <n v="0"/>
    <n v="0"/>
    <n v="0"/>
    <n v="0"/>
    <n v="0"/>
    <n v="0"/>
    <n v="-1589.02"/>
    <n v="0"/>
    <n v="0"/>
    <n v="0"/>
    <n v="0"/>
    <n v="0"/>
    <n v="0"/>
    <n v="0"/>
    <n v="-147.22999999999999"/>
    <n v="0"/>
    <n v="0"/>
    <n v="0"/>
    <n v="0"/>
    <n v="0"/>
    <n v="0"/>
    <n v="-5"/>
    <n v="-1580.34"/>
    <n v="0"/>
    <s v="CET-PD-IR-TR-TREAST"/>
    <x v="30"/>
    <x v="9"/>
    <x v="1"/>
  </r>
  <r>
    <x v="2"/>
    <s v="355 - TRN-POLES&amp;FIX - ELE"/>
    <s v="Retirement"/>
    <n v="201608"/>
    <x v="2317"/>
    <n v="0"/>
    <n v="0"/>
    <n v="0"/>
    <n v="0"/>
    <n v="0"/>
    <n v="0"/>
    <n v="95.54"/>
    <n v="0"/>
    <n v="0"/>
    <n v="0"/>
    <n v="0"/>
    <n v="0"/>
    <n v="0"/>
    <n v="0"/>
    <n v="-980.38"/>
    <n v="0"/>
    <n v="0"/>
    <n v="0"/>
    <n v="0"/>
    <n v="0"/>
    <n v="0"/>
    <n v="0"/>
    <n v="-93.78"/>
    <n v="0"/>
    <n v="0"/>
    <n v="0"/>
    <n v="0"/>
    <n v="0"/>
    <n v="0"/>
    <n v="-2"/>
    <n v="-978.62"/>
    <n v="0"/>
    <s v="CET-PD-IR-TR-TRMETE"/>
    <x v="30"/>
    <x v="9"/>
    <x v="1"/>
  </r>
  <r>
    <x v="2"/>
    <s v="355 - TRN-POLES&amp;FIX - ELE"/>
    <s v="Retirement"/>
    <n v="201608"/>
    <x v="1999"/>
    <n v="0"/>
    <n v="0"/>
    <n v="0"/>
    <n v="0"/>
    <n v="0"/>
    <n v="0"/>
    <n v="194.71"/>
    <n v="0"/>
    <n v="0"/>
    <n v="0"/>
    <n v="0"/>
    <n v="0"/>
    <n v="0"/>
    <n v="0"/>
    <n v="-2058.66"/>
    <n v="0"/>
    <n v="0"/>
    <n v="0"/>
    <n v="0"/>
    <n v="0"/>
    <n v="0"/>
    <n v="0"/>
    <n v="-187.7"/>
    <n v="0"/>
    <n v="0"/>
    <n v="0"/>
    <n v="0"/>
    <n v="0"/>
    <n v="0"/>
    <n v="-3"/>
    <n v="-2051.65"/>
    <n v="0"/>
    <s v="CET-PD-IR-TR-TRMETE"/>
    <x v="30"/>
    <x v="9"/>
    <x v="1"/>
  </r>
  <r>
    <x v="2"/>
    <s v="355 - TRN-POLES&amp;FIX - ELE"/>
    <s v="Retirement"/>
    <n v="201608"/>
    <x v="716"/>
    <n v="0"/>
    <n v="0"/>
    <n v="0"/>
    <n v="0"/>
    <n v="0"/>
    <n v="0"/>
    <n v="85.89"/>
    <n v="0"/>
    <n v="0"/>
    <n v="0"/>
    <n v="0"/>
    <n v="0"/>
    <n v="0"/>
    <n v="0"/>
    <n v="-855.6"/>
    <n v="0"/>
    <n v="0"/>
    <n v="0"/>
    <n v="0"/>
    <n v="0"/>
    <n v="0"/>
    <n v="0"/>
    <n v="-77.89"/>
    <n v="0"/>
    <n v="0"/>
    <n v="0"/>
    <n v="0"/>
    <n v="0"/>
    <n v="0"/>
    <n v="-1"/>
    <n v="-847.6"/>
    <n v="0"/>
    <s v="CET-PD-IR-PT-TRNCST"/>
    <x v="37"/>
    <x v="90"/>
    <x v="0"/>
  </r>
  <r>
    <x v="2"/>
    <s v="355 - TRN-POLES&amp;FIX - ELE"/>
    <s v="Retirement"/>
    <n v="201608"/>
    <x v="3015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n v="0"/>
    <s v="CET-PD-IR-PT-TRNCST"/>
    <x v="37"/>
    <x v="90"/>
    <x v="0"/>
  </r>
  <r>
    <x v="2"/>
    <s v="355 - TRN-POLES&amp;FIX - ELE"/>
    <s v="Retirement"/>
    <n v="201608"/>
    <x v="2012"/>
    <n v="0"/>
    <n v="0"/>
    <n v="0"/>
    <n v="0"/>
    <n v="0"/>
    <n v="0"/>
    <n v="37.99"/>
    <n v="0"/>
    <n v="0"/>
    <n v="0"/>
    <n v="0"/>
    <n v="0"/>
    <n v="0"/>
    <n v="0"/>
    <n v="-385.12"/>
    <n v="0"/>
    <n v="0"/>
    <n v="0"/>
    <n v="0"/>
    <n v="0"/>
    <n v="0"/>
    <n v="0"/>
    <n v="-35.130000000000003"/>
    <n v="0"/>
    <n v="0"/>
    <n v="0"/>
    <n v="0"/>
    <n v="0"/>
    <n v="0"/>
    <n v="-1"/>
    <n v="-382.26"/>
    <n v="0"/>
    <s v="CET-PD-IR-TR-TRNCST"/>
    <x v="30"/>
    <x v="9"/>
    <x v="1"/>
  </r>
  <r>
    <x v="2"/>
    <s v="355 - TRN-POLES&amp;FIX - ELE"/>
    <s v="Retirement"/>
    <n v="201608"/>
    <x v="3022"/>
    <n v="0"/>
    <n v="0"/>
    <n v="0"/>
    <n v="0"/>
    <n v="0"/>
    <n v="0"/>
    <n v="13.44"/>
    <n v="0"/>
    <n v="0"/>
    <n v="0"/>
    <n v="0"/>
    <n v="0"/>
    <n v="0"/>
    <n v="0"/>
    <n v="-145.08000000000001"/>
    <n v="0"/>
    <n v="0"/>
    <n v="0"/>
    <n v="0"/>
    <n v="0"/>
    <n v="0"/>
    <n v="0"/>
    <n v="-14.32"/>
    <n v="0"/>
    <n v="0"/>
    <n v="0"/>
    <n v="0"/>
    <n v="0"/>
    <n v="0"/>
    <n v="-1"/>
    <n v="-145.96"/>
    <n v="0"/>
    <s v="CET-PD-IR-TR-TRNCST"/>
    <x v="30"/>
    <x v="9"/>
    <x v="1"/>
  </r>
  <r>
    <x v="2"/>
    <s v="355 - TRN-POLES&amp;FIX - ELE"/>
    <s v="Retirement"/>
    <n v="201608"/>
    <x v="2034"/>
    <n v="0"/>
    <n v="0"/>
    <n v="0"/>
    <n v="0"/>
    <n v="0"/>
    <n v="0"/>
    <n v="85.89"/>
    <n v="0"/>
    <n v="0"/>
    <n v="0"/>
    <n v="0"/>
    <n v="0"/>
    <n v="0"/>
    <n v="0"/>
    <n v="-855.6"/>
    <n v="0"/>
    <n v="0"/>
    <n v="0"/>
    <n v="0"/>
    <n v="0"/>
    <n v="0"/>
    <n v="0"/>
    <n v="-77.89"/>
    <n v="0"/>
    <n v="0"/>
    <n v="0"/>
    <n v="0"/>
    <n v="0"/>
    <n v="0"/>
    <n v="-1"/>
    <n v="-847.6"/>
    <n v="0"/>
    <s v="CET-PD-IR-TR-TRMETE"/>
    <x v="30"/>
    <x v="9"/>
    <x v="1"/>
  </r>
  <r>
    <x v="2"/>
    <s v="355 - TRN-POLES&amp;FIX - ELE"/>
    <s v="Retirement"/>
    <n v="201608"/>
    <x v="3032"/>
    <n v="0"/>
    <n v="0"/>
    <n v="0"/>
    <n v="0"/>
    <n v="0"/>
    <n v="0"/>
    <n v="1.54"/>
    <n v="0"/>
    <n v="0"/>
    <n v="0"/>
    <n v="0"/>
    <n v="0"/>
    <n v="0"/>
    <n v="0"/>
    <n v="-168.28"/>
    <n v="0"/>
    <n v="0"/>
    <n v="0"/>
    <n v="0"/>
    <n v="0"/>
    <n v="0"/>
    <n v="0"/>
    <n v="-16.71"/>
    <n v="0"/>
    <n v="0"/>
    <n v="0"/>
    <n v="0"/>
    <n v="0"/>
    <n v="0"/>
    <n v="-2"/>
    <n v="-183.45"/>
    <n v="0"/>
    <s v="CET-PD-IR-TR-TRHIGH"/>
    <x v="30"/>
    <x v="9"/>
    <x v="1"/>
  </r>
  <r>
    <x v="2"/>
    <s v="355 - TRN-POLES&amp;FIX - ELE"/>
    <s v="Retirement"/>
    <n v="201608"/>
    <x v="2044"/>
    <n v="0"/>
    <n v="0"/>
    <n v="0"/>
    <n v="0"/>
    <n v="0"/>
    <n v="0"/>
    <n v="72.56"/>
    <n v="0"/>
    <n v="0"/>
    <n v="0"/>
    <n v="0"/>
    <n v="0"/>
    <n v="0"/>
    <n v="0"/>
    <n v="-744.06"/>
    <n v="0"/>
    <n v="0"/>
    <n v="0"/>
    <n v="0"/>
    <n v="0"/>
    <n v="0"/>
    <n v="0"/>
    <n v="-70.87"/>
    <n v="0"/>
    <n v="0"/>
    <n v="0"/>
    <n v="0"/>
    <n v="0"/>
    <n v="0"/>
    <n v="-2"/>
    <n v="-742.37"/>
    <n v="0"/>
    <s v="CET-PD-IR-PT-TRNCST"/>
    <x v="37"/>
    <x v="90"/>
    <x v="0"/>
  </r>
  <r>
    <x v="2"/>
    <s v="355 - TRN-POLES&amp;FIX - ELE"/>
    <s v="Retirement"/>
    <n v="201608"/>
    <x v="755"/>
    <n v="0"/>
    <n v="0"/>
    <n v="0"/>
    <n v="0"/>
    <n v="0"/>
    <n v="0"/>
    <n v="106.71"/>
    <n v="0"/>
    <n v="0"/>
    <n v="0"/>
    <n v="0"/>
    <n v="0"/>
    <n v="0"/>
    <n v="0"/>
    <n v="-1095.5899999999999"/>
    <n v="0"/>
    <n v="0"/>
    <n v="0"/>
    <n v="0"/>
    <n v="0"/>
    <n v="0"/>
    <n v="0"/>
    <n v="-101.51"/>
    <n v="0"/>
    <n v="0"/>
    <n v="0"/>
    <n v="0"/>
    <n v="0"/>
    <n v="0"/>
    <n v="-4"/>
    <n v="-1090.3900000000001"/>
    <n v="0"/>
    <s v="CET-PD-IR-PT-TRNCST"/>
    <x v="37"/>
    <x v="90"/>
    <x v="0"/>
  </r>
  <r>
    <x v="2"/>
    <s v="355 - TRN-POLES&amp;FIX - ELE"/>
    <s v="Retirement"/>
    <n v="201608"/>
    <x v="3035"/>
    <n v="0"/>
    <n v="0"/>
    <n v="0"/>
    <n v="0"/>
    <n v="0"/>
    <n v="0"/>
    <n v="43.76"/>
    <n v="0"/>
    <n v="0"/>
    <n v="0"/>
    <n v="0"/>
    <n v="0"/>
    <n v="0"/>
    <n v="0"/>
    <n v="-493.55"/>
    <n v="0"/>
    <n v="0"/>
    <n v="0"/>
    <n v="0"/>
    <n v="0"/>
    <n v="0"/>
    <n v="0"/>
    <n v="-59.54"/>
    <n v="0"/>
    <n v="0"/>
    <n v="0"/>
    <n v="0"/>
    <n v="0"/>
    <n v="0"/>
    <n v="-1"/>
    <n v="-509.33"/>
    <n v="0"/>
    <s v="CET-PD-IR-PT-TRNCST"/>
    <x v="37"/>
    <x v="90"/>
    <x v="0"/>
  </r>
  <r>
    <x v="2"/>
    <s v="355 - TRN-POLES&amp;FIX - ELE"/>
    <s v="Retirement"/>
    <n v="201608"/>
    <x v="757"/>
    <n v="0"/>
    <n v="0"/>
    <n v="0"/>
    <n v="0"/>
    <n v="0"/>
    <n v="0"/>
    <n v="35.6"/>
    <n v="0"/>
    <n v="0"/>
    <n v="0"/>
    <n v="0"/>
    <n v="0"/>
    <n v="0"/>
    <n v="0"/>
    <n v="-378.54"/>
    <n v="0"/>
    <n v="0"/>
    <n v="0"/>
    <n v="0"/>
    <n v="0"/>
    <n v="0"/>
    <n v="0"/>
    <n v="-35.950000000000003"/>
    <n v="0"/>
    <n v="0"/>
    <n v="0"/>
    <n v="0"/>
    <n v="0"/>
    <n v="0"/>
    <n v="-2"/>
    <n v="-378.89"/>
    <n v="0"/>
    <s v="CET-PD-IR-PT-TRNCST"/>
    <x v="37"/>
    <x v="90"/>
    <x v="0"/>
  </r>
  <r>
    <x v="2"/>
    <s v="355 - TRN-POLES&amp;FIX - ELE"/>
    <s v="Retirement"/>
    <n v="201608"/>
    <x v="773"/>
    <n v="0"/>
    <n v="0"/>
    <n v="0"/>
    <n v="0"/>
    <n v="0"/>
    <n v="0"/>
    <n v="13.54"/>
    <n v="0"/>
    <n v="0"/>
    <n v="0"/>
    <n v="0"/>
    <n v="0"/>
    <n v="0"/>
    <n v="0"/>
    <n v="-1160.5899999999999"/>
    <n v="0"/>
    <n v="0"/>
    <n v="0"/>
    <n v="0"/>
    <n v="0"/>
    <n v="0"/>
    <n v="0"/>
    <n v="-153.63"/>
    <n v="0"/>
    <n v="0"/>
    <n v="0"/>
    <n v="0"/>
    <n v="0"/>
    <n v="0"/>
    <n v="-2"/>
    <n v="-1300.68"/>
    <n v="0"/>
    <s v="CET-PD-IR-TR-TRSJOA"/>
    <x v="30"/>
    <x v="9"/>
    <x v="1"/>
  </r>
  <r>
    <x v="2"/>
    <s v="355 - TRN-POLES&amp;FIX - ELE"/>
    <s v="Retirement"/>
    <n v="201608"/>
    <x v="1210"/>
    <n v="0"/>
    <n v="0"/>
    <n v="0"/>
    <n v="0"/>
    <n v="0"/>
    <n v="0"/>
    <n v="1970.68"/>
    <n v="0"/>
    <n v="0"/>
    <n v="0"/>
    <n v="0"/>
    <n v="0"/>
    <n v="0"/>
    <n v="0"/>
    <n v="-3153.28"/>
    <n v="0"/>
    <n v="0"/>
    <n v="0"/>
    <n v="0"/>
    <n v="0"/>
    <n v="0"/>
    <n v="0"/>
    <n v="-307.45"/>
    <n v="0"/>
    <n v="0"/>
    <n v="0"/>
    <n v="0"/>
    <n v="0"/>
    <n v="0"/>
    <n v="-1"/>
    <n v="-1490.05"/>
    <n v="0"/>
    <s v="CET-PD-IR-TR-TRSJOA"/>
    <x v="30"/>
    <x v="9"/>
    <x v="1"/>
  </r>
  <r>
    <x v="2"/>
    <s v="355 - TRN-POLES&amp;FIX - ELE"/>
    <s v="Retirement"/>
    <n v="201608"/>
    <x v="1213"/>
    <n v="0"/>
    <n v="0"/>
    <n v="0"/>
    <n v="0"/>
    <n v="0"/>
    <n v="0"/>
    <n v="65.66"/>
    <n v="0"/>
    <n v="0"/>
    <n v="0"/>
    <n v="0"/>
    <n v="0"/>
    <n v="0"/>
    <n v="0"/>
    <n v="-673.04"/>
    <n v="0"/>
    <n v="0"/>
    <n v="0"/>
    <n v="0"/>
    <n v="0"/>
    <n v="0"/>
    <n v="0"/>
    <n v="-61.63"/>
    <n v="0"/>
    <n v="0"/>
    <n v="0"/>
    <n v="0"/>
    <n v="0"/>
    <n v="0"/>
    <n v="-2"/>
    <n v="-669.01"/>
    <n v="0"/>
    <s v="CET-PD-IR-TR-TRMETE"/>
    <x v="30"/>
    <x v="9"/>
    <x v="1"/>
  </r>
  <r>
    <x v="2"/>
    <s v="355 - TRN-POLES&amp;FIX - ELE"/>
    <s v="Retirement"/>
    <n v="201608"/>
    <x v="777"/>
    <n v="0"/>
    <n v="0"/>
    <n v="0"/>
    <n v="0"/>
    <n v="0"/>
    <n v="0"/>
    <n v="574.47"/>
    <n v="0"/>
    <n v="0"/>
    <n v="0"/>
    <n v="0"/>
    <n v="0"/>
    <n v="0"/>
    <n v="0"/>
    <n v="-5676.69"/>
    <n v="0"/>
    <n v="0"/>
    <n v="0"/>
    <n v="0"/>
    <n v="0"/>
    <n v="0"/>
    <n v="0"/>
    <n v="-513.99"/>
    <n v="0"/>
    <n v="0"/>
    <n v="0"/>
    <n v="0"/>
    <n v="0"/>
    <n v="0"/>
    <n v="-5"/>
    <n v="-5616.21"/>
    <n v="0"/>
    <s v="CET-PD-IR-TR-TRSJOA"/>
    <x v="30"/>
    <x v="9"/>
    <x v="1"/>
  </r>
  <r>
    <x v="2"/>
    <s v="355 - TRN-POLES&amp;FIX - ELE"/>
    <s v="Retirement"/>
    <n v="201608"/>
    <x v="1657"/>
    <n v="0"/>
    <n v="0"/>
    <n v="0"/>
    <n v="0"/>
    <n v="0"/>
    <n v="0"/>
    <n v="303.63"/>
    <n v="0"/>
    <n v="0"/>
    <n v="0"/>
    <n v="0"/>
    <n v="0"/>
    <n v="0"/>
    <n v="0"/>
    <n v="-3157.02"/>
    <n v="0"/>
    <n v="0"/>
    <n v="0"/>
    <n v="0"/>
    <n v="0"/>
    <n v="0"/>
    <n v="0"/>
    <n v="-298.07"/>
    <n v="0"/>
    <n v="0"/>
    <n v="0"/>
    <n v="0"/>
    <n v="0"/>
    <n v="0"/>
    <n v="-5"/>
    <n v="-3151.46"/>
    <n v="0"/>
    <s v="CET-PD-IR-TR-TRSJOA"/>
    <x v="30"/>
    <x v="9"/>
    <x v="1"/>
  </r>
  <r>
    <x v="2"/>
    <s v="355 - TRN-POLES&amp;FIX - ELE"/>
    <s v="Retirement"/>
    <n v="201608"/>
    <x v="2057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n v="0"/>
    <s v="CET-PD-IR-PT-TRNCST"/>
    <x v="37"/>
    <x v="90"/>
    <x v="0"/>
  </r>
  <r>
    <x v="2"/>
    <s v="355 - TRN-POLES&amp;FIX - ELE"/>
    <s v="Retirement"/>
    <n v="201608"/>
    <x v="787"/>
    <n v="0"/>
    <n v="0"/>
    <n v="0"/>
    <n v="0"/>
    <n v="0"/>
    <n v="0"/>
    <n v="270.07"/>
    <n v="0"/>
    <n v="0"/>
    <n v="0"/>
    <n v="0"/>
    <n v="0"/>
    <n v="0"/>
    <n v="0"/>
    <n v="-2855.11"/>
    <n v="0"/>
    <n v="0"/>
    <n v="0"/>
    <n v="0"/>
    <n v="0"/>
    <n v="0"/>
    <n v="0"/>
    <n v="-265.14"/>
    <n v="0"/>
    <n v="0"/>
    <n v="0"/>
    <n v="0"/>
    <n v="0"/>
    <n v="0"/>
    <n v="-9"/>
    <n v="-2850.18"/>
    <n v="0"/>
    <s v="CET-PD-IR-TR-TRORAN"/>
    <x v="30"/>
    <x v="9"/>
    <x v="1"/>
  </r>
  <r>
    <x v="2"/>
    <s v="355 - TRN-POLES&amp;FIX - ELE"/>
    <s v="Retirement"/>
    <n v="201608"/>
    <x v="2060"/>
    <n v="0"/>
    <n v="0"/>
    <n v="0"/>
    <n v="0"/>
    <n v="0"/>
    <n v="0"/>
    <n v="2210.35"/>
    <n v="0"/>
    <n v="0"/>
    <n v="0"/>
    <n v="0"/>
    <n v="0"/>
    <n v="0"/>
    <n v="0"/>
    <n v="-20387.37"/>
    <n v="0"/>
    <n v="0"/>
    <n v="0"/>
    <n v="0"/>
    <n v="0"/>
    <n v="0"/>
    <n v="0"/>
    <n v="-1308.02"/>
    <n v="0"/>
    <n v="0"/>
    <n v="0"/>
    <n v="0"/>
    <n v="0"/>
    <n v="0"/>
    <n v="-3"/>
    <n v="-19485.04"/>
    <n v="0"/>
    <s v="CET-PD-IR-TR-TREAST"/>
    <x v="30"/>
    <x v="9"/>
    <x v="1"/>
  </r>
  <r>
    <x v="2"/>
    <s v="355 - TRN-POLES&amp;FIX - ELE"/>
    <s v="Retirement"/>
    <n v="201608"/>
    <x v="2071"/>
    <n v="0"/>
    <n v="0"/>
    <n v="0"/>
    <n v="0"/>
    <n v="0"/>
    <n v="0"/>
    <n v="108.17"/>
    <n v="0"/>
    <n v="0"/>
    <n v="0"/>
    <n v="0"/>
    <n v="0"/>
    <n v="0"/>
    <n v="0"/>
    <n v="-1082.71"/>
    <n v="0"/>
    <n v="0"/>
    <n v="0"/>
    <n v="0"/>
    <n v="0"/>
    <n v="0"/>
    <n v="0"/>
    <n v="-98.35"/>
    <n v="0"/>
    <n v="0"/>
    <n v="0"/>
    <n v="0"/>
    <n v="0"/>
    <n v="0"/>
    <n v="-1"/>
    <n v="-1072.8900000000001"/>
    <n v="0"/>
    <s v="CET-PD-IR-PT-TRNCST"/>
    <x v="37"/>
    <x v="90"/>
    <x v="0"/>
  </r>
  <r>
    <x v="2"/>
    <s v="355 - TRN-POLES&amp;FIX - ELE"/>
    <s v="Retirement"/>
    <n v="201608"/>
    <x v="2658"/>
    <n v="0"/>
    <n v="0"/>
    <n v="0"/>
    <n v="0"/>
    <n v="0"/>
    <n v="0"/>
    <n v="25.47"/>
    <n v="0"/>
    <n v="0"/>
    <n v="0"/>
    <n v="0"/>
    <n v="0"/>
    <n v="0"/>
    <n v="0"/>
    <n v="-260.89"/>
    <n v="0"/>
    <n v="0"/>
    <n v="0"/>
    <n v="0"/>
    <n v="0"/>
    <n v="0"/>
    <n v="0"/>
    <n v="-24.1"/>
    <n v="0"/>
    <n v="0"/>
    <n v="0"/>
    <n v="0"/>
    <n v="0"/>
    <n v="0"/>
    <n v="-1"/>
    <n v="-259.52"/>
    <n v="0"/>
    <s v="CET-PD-IR-TR-TRMETE"/>
    <x v="30"/>
    <x v="9"/>
    <x v="1"/>
  </r>
  <r>
    <x v="2"/>
    <s v="355 - TRN-POLES&amp;FIX - ELE"/>
    <s v="Retirement"/>
    <n v="201608"/>
    <x v="1228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2"/>
    <n v="0"/>
    <s v="CET-PD-IR-TR-TRSJOA"/>
    <x v="30"/>
    <x v="9"/>
    <x v="1"/>
  </r>
  <r>
    <x v="2"/>
    <s v="355 - TRN-POLES&amp;FIX - ELE"/>
    <s v="Retirement"/>
    <n v="201608"/>
    <x v="828"/>
    <n v="0"/>
    <n v="0"/>
    <n v="0"/>
    <n v="0"/>
    <n v="0"/>
    <n v="0"/>
    <n v="110.53"/>
    <n v="0"/>
    <n v="0"/>
    <n v="0"/>
    <n v="0"/>
    <n v="0"/>
    <n v="0"/>
    <n v="0"/>
    <n v="-1144.32"/>
    <n v="0"/>
    <n v="0"/>
    <n v="0"/>
    <n v="0"/>
    <n v="0"/>
    <n v="0"/>
    <n v="0"/>
    <n v="-107.96"/>
    <n v="0"/>
    <n v="0"/>
    <n v="0"/>
    <n v="0"/>
    <n v="0"/>
    <n v="0"/>
    <n v="-4"/>
    <n v="-1141.75"/>
    <n v="0"/>
    <s v="CET-PD-IR-PT-TRNCST"/>
    <x v="37"/>
    <x v="90"/>
    <x v="0"/>
  </r>
  <r>
    <x v="2"/>
    <s v="355 - TRN-POLES&amp;FIX - ELE"/>
    <s v="Retirement"/>
    <n v="201608"/>
    <x v="1679"/>
    <n v="-46.43"/>
    <n v="-110.76"/>
    <n v="7.0000000000000007E-2"/>
    <n v="0"/>
    <n v="0"/>
    <n v="0"/>
    <n v="4.2"/>
    <n v="0"/>
    <n v="0"/>
    <n v="33.29"/>
    <n v="-1.55"/>
    <n v="0"/>
    <n v="0"/>
    <n v="4.78"/>
    <n v="-15942.61"/>
    <n v="0"/>
    <n v="0"/>
    <n v="0"/>
    <n v="-1"/>
    <n v="0"/>
    <n v="-6.3"/>
    <n v="-1.42"/>
    <n v="-2204.5500000000002"/>
    <n v="0"/>
    <n v="0"/>
    <n v="0"/>
    <n v="0"/>
    <n v="0"/>
    <n v="0"/>
    <n v="-1"/>
    <n v="-18270.73"/>
    <n v="0"/>
    <s v="CET-PD-IR-PT-TRNCST"/>
    <x v="37"/>
    <x v="90"/>
    <x v="0"/>
  </r>
  <r>
    <x v="2"/>
    <s v="355 - TRN-POLES&amp;FIX - ELE"/>
    <s v="Retirement"/>
    <n v="201608"/>
    <x v="831"/>
    <n v="0"/>
    <n v="0"/>
    <n v="0"/>
    <n v="0"/>
    <n v="0"/>
    <n v="0"/>
    <n v="115.44"/>
    <n v="0"/>
    <n v="0"/>
    <n v="0"/>
    <n v="0"/>
    <n v="0"/>
    <n v="0"/>
    <n v="0"/>
    <n v="-1153.98"/>
    <n v="0"/>
    <n v="0"/>
    <n v="0"/>
    <n v="0"/>
    <n v="0"/>
    <n v="0"/>
    <n v="0"/>
    <n v="-104.6"/>
    <n v="0"/>
    <n v="0"/>
    <n v="0"/>
    <n v="0"/>
    <n v="0"/>
    <n v="0"/>
    <n v="-1"/>
    <n v="-1143.1400000000001"/>
    <n v="0"/>
    <s v="CET-PD-IR-PT-TRNCST"/>
    <x v="37"/>
    <x v="90"/>
    <x v="0"/>
  </r>
  <r>
    <x v="2"/>
    <s v="355 - TRN-POLES&amp;FIX - ELE"/>
    <s v="Retirement"/>
    <n v="201608"/>
    <x v="2079"/>
    <n v="0"/>
    <n v="0"/>
    <n v="0"/>
    <n v="0"/>
    <n v="0"/>
    <n v="0"/>
    <n v="25.46"/>
    <n v="0"/>
    <n v="0"/>
    <n v="0"/>
    <n v="0"/>
    <n v="0"/>
    <n v="0"/>
    <n v="0"/>
    <n v="-263.73"/>
    <n v="0"/>
    <n v="0"/>
    <n v="0"/>
    <n v="0"/>
    <n v="0"/>
    <n v="0"/>
    <n v="0"/>
    <n v="-24.18"/>
    <n v="0"/>
    <n v="0"/>
    <n v="0"/>
    <n v="0"/>
    <n v="0"/>
    <n v="0"/>
    <n v="-1"/>
    <n v="-262.45"/>
    <n v="0"/>
    <s v="CET-PD-IR-TR-TRORAN"/>
    <x v="30"/>
    <x v="9"/>
    <x v="1"/>
  </r>
  <r>
    <x v="2"/>
    <s v="355 - TRN-POLES&amp;FIX - ELE"/>
    <s v="Retirement"/>
    <n v="201608"/>
    <x v="1239"/>
    <n v="0"/>
    <n v="0"/>
    <n v="0"/>
    <n v="0"/>
    <n v="0"/>
    <n v="0"/>
    <n v="40.19"/>
    <n v="0"/>
    <n v="0"/>
    <n v="0"/>
    <n v="0"/>
    <n v="0"/>
    <n v="0"/>
    <n v="0"/>
    <n v="-409.31"/>
    <n v="0"/>
    <n v="0"/>
    <n v="0"/>
    <n v="0"/>
    <n v="0"/>
    <n v="0"/>
    <n v="0"/>
    <n v="-37.450000000000003"/>
    <n v="0"/>
    <n v="0"/>
    <n v="0"/>
    <n v="0"/>
    <n v="0"/>
    <n v="0"/>
    <n v="-1"/>
    <n v="-406.57"/>
    <n v="0"/>
    <s v="CET-PD-IR-TR-TRORAN"/>
    <x v="30"/>
    <x v="9"/>
    <x v="1"/>
  </r>
  <r>
    <x v="2"/>
    <s v="355 - TRN-POLES&amp;FIX - ELE"/>
    <s v="Retirement"/>
    <n v="201608"/>
    <x v="1686"/>
    <n v="0"/>
    <n v="0"/>
    <n v="0"/>
    <n v="0"/>
    <n v="0"/>
    <n v="0"/>
    <n v="108.17"/>
    <n v="0"/>
    <n v="0"/>
    <n v="0"/>
    <n v="0"/>
    <n v="0"/>
    <n v="0"/>
    <n v="0"/>
    <n v="-1082.71"/>
    <n v="0"/>
    <n v="0"/>
    <n v="0"/>
    <n v="0"/>
    <n v="0"/>
    <n v="0"/>
    <n v="0"/>
    <n v="-98.35"/>
    <n v="0"/>
    <n v="0"/>
    <n v="0"/>
    <n v="0"/>
    <n v="0"/>
    <n v="0"/>
    <n v="-1"/>
    <n v="-1072.8900000000001"/>
    <n v="0"/>
    <s v="CET-PD-IR-TR-TRORAN"/>
    <x v="30"/>
    <x v="9"/>
    <x v="1"/>
  </r>
  <r>
    <x v="2"/>
    <s v="355 - TRN-POLES&amp;FIX - ELE"/>
    <s v="Retirement"/>
    <n v="201608"/>
    <x v="833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n v="0"/>
    <s v="CET-PD-IR-TR-TRSJOA"/>
    <x v="30"/>
    <x v="9"/>
    <x v="1"/>
  </r>
  <r>
    <x v="2"/>
    <s v="355 - TRN-POLES&amp;FIX - ELE"/>
    <s v="Retirement"/>
    <n v="201608"/>
    <x v="834"/>
    <n v="0"/>
    <n v="0"/>
    <n v="0"/>
    <n v="0"/>
    <n v="0"/>
    <n v="0"/>
    <n v="33.99"/>
    <n v="0"/>
    <n v="0"/>
    <n v="0"/>
    <n v="0"/>
    <n v="0"/>
    <n v="0"/>
    <n v="0"/>
    <n v="-345.95"/>
    <n v="0"/>
    <n v="0"/>
    <n v="0"/>
    <n v="0"/>
    <n v="0"/>
    <n v="0"/>
    <n v="0"/>
    <n v="-31.74"/>
    <n v="0"/>
    <n v="0"/>
    <n v="0"/>
    <n v="0"/>
    <n v="0"/>
    <n v="0"/>
    <n v="-1"/>
    <n v="-343.7"/>
    <n v="0"/>
    <s v="CET-PD-IR-TR-TRSJOA"/>
    <x v="30"/>
    <x v="9"/>
    <x v="1"/>
  </r>
  <r>
    <x v="2"/>
    <s v="355 - TRN-POLES&amp;FIX - ELE"/>
    <s v="Retirement"/>
    <n v="201608"/>
    <x v="2377"/>
    <n v="0"/>
    <n v="0"/>
    <n v="0"/>
    <n v="0"/>
    <n v="0"/>
    <n v="0"/>
    <n v="100.69"/>
    <n v="0"/>
    <n v="0"/>
    <n v="0"/>
    <n v="0"/>
    <n v="0"/>
    <n v="0"/>
    <n v="0"/>
    <n v="-1011.59"/>
    <n v="0"/>
    <n v="0"/>
    <n v="0"/>
    <n v="0"/>
    <n v="0"/>
    <n v="0"/>
    <n v="0"/>
    <n v="-91.93"/>
    <n v="0"/>
    <n v="0"/>
    <n v="0"/>
    <n v="0"/>
    <n v="0"/>
    <n v="0"/>
    <n v="-1"/>
    <n v="-1002.83"/>
    <n v="0"/>
    <s v="CET-PD-IR-PT-TRNCST"/>
    <x v="37"/>
    <x v="90"/>
    <x v="0"/>
  </r>
  <r>
    <x v="2"/>
    <s v="355 - TRN-POLES&amp;FIX - ELE"/>
    <s v="Retirement"/>
    <n v="201608"/>
    <x v="1693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"/>
    <n v="0"/>
    <s v="CET-PD-IR-TR-TRSJAC"/>
    <x v="30"/>
    <x v="9"/>
    <x v="1"/>
  </r>
  <r>
    <x v="2"/>
    <s v="355 - TRN-POLES&amp;FIX - ELE"/>
    <s v="Retirement"/>
    <n v="201608"/>
    <x v="2393"/>
    <n v="0"/>
    <n v="0"/>
    <n v="0"/>
    <n v="0"/>
    <n v="0"/>
    <n v="0"/>
    <n v="68.97"/>
    <n v="0"/>
    <n v="0"/>
    <n v="0"/>
    <n v="0"/>
    <n v="0"/>
    <n v="0"/>
    <n v="0"/>
    <n v="-506.13"/>
    <n v="0"/>
    <n v="0"/>
    <n v="0"/>
    <n v="0"/>
    <n v="0"/>
    <n v="0"/>
    <n v="0"/>
    <n v="-50.29"/>
    <n v="0"/>
    <n v="0"/>
    <n v="0"/>
    <n v="0"/>
    <n v="0"/>
    <n v="0"/>
    <n v="-1"/>
    <n v="-487.45"/>
    <n v="0"/>
    <s v="CET-PD-IR-TR-TRMETE"/>
    <x v="30"/>
    <x v="9"/>
    <x v="1"/>
  </r>
  <r>
    <x v="2"/>
    <s v="355 - TRN-POLES&amp;FIX - ELE"/>
    <s v="Retirement"/>
    <n v="201608"/>
    <x v="2685"/>
    <n v="0"/>
    <n v="0"/>
    <n v="0"/>
    <n v="0"/>
    <n v="0"/>
    <n v="0"/>
    <n v="42.53"/>
    <n v="0"/>
    <n v="0"/>
    <n v="0"/>
    <n v="0"/>
    <n v="0"/>
    <n v="0"/>
    <n v="0"/>
    <n v="-432.51"/>
    <n v="0"/>
    <n v="0"/>
    <n v="0"/>
    <n v="0"/>
    <n v="0"/>
    <n v="0"/>
    <n v="0"/>
    <n v="-39.520000000000003"/>
    <n v="0"/>
    <n v="0"/>
    <n v="0"/>
    <n v="0"/>
    <n v="0"/>
    <n v="0"/>
    <n v="-1"/>
    <n v="-429.5"/>
    <n v="0"/>
    <s v="CET-PD-IR-TR-TRMETE"/>
    <x v="30"/>
    <x v="9"/>
    <x v="1"/>
  </r>
  <r>
    <x v="2"/>
    <s v="355 - TRN-POLES&amp;FIX - ELE"/>
    <s v="Retirement"/>
    <n v="201608"/>
    <x v="2881"/>
    <n v="0"/>
    <n v="0"/>
    <n v="0"/>
    <n v="0"/>
    <n v="0"/>
    <n v="0"/>
    <n v="-0.66"/>
    <n v="0"/>
    <n v="0"/>
    <n v="0"/>
    <n v="0"/>
    <n v="0"/>
    <n v="0"/>
    <n v="0"/>
    <n v="-1709.07"/>
    <n v="0"/>
    <n v="0"/>
    <n v="0"/>
    <n v="0"/>
    <n v="0"/>
    <n v="0"/>
    <n v="0"/>
    <n v="-67.87"/>
    <n v="0"/>
    <n v="0"/>
    <n v="0"/>
    <n v="0"/>
    <n v="0"/>
    <n v="0"/>
    <n v="-4"/>
    <n v="-1777.6"/>
    <n v="0"/>
    <s v="CET-PD-IR-TR-TRSJOA"/>
    <x v="30"/>
    <x v="9"/>
    <x v="1"/>
  </r>
  <r>
    <x v="2"/>
    <s v="355 - TRN-POLES&amp;FIX - ELE"/>
    <s v="Retirement"/>
    <n v="201608"/>
    <x v="884"/>
    <n v="0"/>
    <n v="0"/>
    <n v="0"/>
    <n v="0"/>
    <n v="0"/>
    <n v="0"/>
    <n v="128.34"/>
    <n v="0"/>
    <n v="0"/>
    <n v="0"/>
    <n v="0"/>
    <n v="0"/>
    <n v="0"/>
    <n v="0"/>
    <n v="-1289.26"/>
    <n v="0"/>
    <n v="0"/>
    <n v="0"/>
    <n v="0"/>
    <n v="0"/>
    <n v="0"/>
    <n v="0"/>
    <n v="-117.01"/>
    <n v="0"/>
    <n v="0"/>
    <n v="0"/>
    <n v="0"/>
    <n v="0"/>
    <n v="0"/>
    <n v="-1"/>
    <n v="-1277.93"/>
    <n v="0"/>
    <s v="CET-PD-IR-TR-TRSJOA"/>
    <x v="30"/>
    <x v="9"/>
    <x v="1"/>
  </r>
  <r>
    <x v="2"/>
    <s v="355 - TRN-POLES&amp;FIX - ELE"/>
    <s v="Retirement"/>
    <n v="201608"/>
    <x v="1270"/>
    <n v="0"/>
    <n v="0"/>
    <n v="0"/>
    <n v="0"/>
    <n v="0"/>
    <n v="0"/>
    <n v="33.99"/>
    <n v="0"/>
    <n v="0"/>
    <n v="0"/>
    <n v="0"/>
    <n v="0"/>
    <n v="0"/>
    <n v="0"/>
    <n v="-345.95"/>
    <n v="0"/>
    <n v="0"/>
    <n v="0"/>
    <n v="0"/>
    <n v="0"/>
    <n v="0"/>
    <n v="0"/>
    <n v="-31.74"/>
    <n v="0"/>
    <n v="0"/>
    <n v="0"/>
    <n v="0"/>
    <n v="0"/>
    <n v="0"/>
    <n v="-1"/>
    <n v="-343.7"/>
    <n v="0"/>
    <s v="CET-PD-IR-TR-TRNCST"/>
    <x v="30"/>
    <x v="9"/>
    <x v="1"/>
  </r>
  <r>
    <x v="2"/>
    <s v="355 - TRN-POLES&amp;FIX - ELE"/>
    <s v="Retirement"/>
    <n v="201608"/>
    <x v="51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CR-TR-TREAST"/>
    <x v="35"/>
    <x v="84"/>
    <x v="1"/>
  </r>
  <r>
    <x v="2"/>
    <s v="355 - TRN-POLES&amp;FIX - ELE"/>
    <s v="Retirement"/>
    <n v="201608"/>
    <x v="51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SB-50-MS-K"/>
    <x v="68"/>
    <x v="106"/>
    <x v="2"/>
  </r>
  <r>
    <x v="2"/>
    <s v="355 - TRN-POLES&amp;FIX - ELE"/>
    <s v="Retirement"/>
    <n v="201608"/>
    <x v="51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NCST"/>
    <x v="30"/>
    <x v="9"/>
    <x v="1"/>
  </r>
  <r>
    <x v="2"/>
    <s v="355 - TRN-POLES&amp;FIX - ELE"/>
    <s v="Retirement"/>
    <n v="201608"/>
    <x v="51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LG-TS-639600"/>
    <x v="36"/>
    <x v="184"/>
    <x v="1"/>
  </r>
  <r>
    <x v="2"/>
    <s v="355 - TRN-POLES&amp;FIX - ELE"/>
    <s v="Retirement"/>
    <n v="201608"/>
    <x v="52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CR-TR-TRSJOA"/>
    <x v="35"/>
    <x v="84"/>
    <x v="1"/>
  </r>
  <r>
    <x v="2"/>
    <s v="355 - TRN-POLES&amp;FIX - ELE"/>
    <s v="Retirement"/>
    <n v="201608"/>
    <x v="52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ST-TS-TRHIGH"/>
    <x v="32"/>
    <x v="82"/>
    <x v="1"/>
  </r>
  <r>
    <x v="2"/>
    <s v="355 - TRN-POLES&amp;FIX - ELE"/>
    <s v="Retirement"/>
    <n v="201608"/>
    <x v="3078"/>
    <n v="0"/>
    <n v="0"/>
    <n v="0"/>
    <n v="0"/>
    <n v="0"/>
    <n v="0"/>
    <n v="49.01"/>
    <n v="0"/>
    <n v="0"/>
    <n v="0"/>
    <n v="0"/>
    <n v="0"/>
    <n v="0"/>
    <n v="0"/>
    <n v="-1396.67"/>
    <n v="0"/>
    <n v="0"/>
    <n v="0"/>
    <n v="0"/>
    <n v="0"/>
    <n v="0"/>
    <n v="0"/>
    <n v="-159.44"/>
    <n v="0"/>
    <n v="0"/>
    <n v="0"/>
    <n v="0"/>
    <n v="0"/>
    <n v="0"/>
    <n v="-2"/>
    <n v="-1507.1"/>
    <n v="0"/>
    <s v="CET-PD-IR-TP-TRHIGH"/>
    <x v="5"/>
    <x v="9"/>
    <x v="1"/>
  </r>
  <r>
    <x v="2"/>
    <s v="355 - TRN-POLES&amp;FIX - ELE"/>
    <s v="Retirement"/>
    <n v="201608"/>
    <x v="3084"/>
    <n v="0"/>
    <n v="0"/>
    <n v="0"/>
    <n v="0"/>
    <n v="0"/>
    <n v="0"/>
    <n v="10.55"/>
    <n v="0"/>
    <n v="0"/>
    <n v="0"/>
    <n v="0"/>
    <n v="0"/>
    <n v="0"/>
    <n v="0"/>
    <n v="-1159.3"/>
    <n v="0"/>
    <n v="0"/>
    <n v="0"/>
    <n v="0"/>
    <n v="0"/>
    <n v="0"/>
    <n v="0"/>
    <n v="-115.07"/>
    <n v="0"/>
    <n v="0"/>
    <n v="0"/>
    <n v="0"/>
    <n v="0"/>
    <n v="0"/>
    <n v="-5"/>
    <n v="-1263.82"/>
    <n v="0"/>
    <s v="CET-PD-ST-TS-TRHIGH"/>
    <x v="32"/>
    <x v="82"/>
    <x v="1"/>
  </r>
  <r>
    <x v="2"/>
    <s v="355 - TRN-POLES&amp;FIX - ELE"/>
    <s v="Retirement"/>
    <n v="201608"/>
    <x v="5303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n v="0"/>
    <s v="CET-PD-CL-TC-TRORAN"/>
    <x v="42"/>
    <x v="82"/>
    <x v="1"/>
  </r>
  <r>
    <x v="2"/>
    <s v="355 - TRN-POLES&amp;FIX - ELE"/>
    <s v="Retirement"/>
    <n v="201608"/>
    <x v="5451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n v="0"/>
    <s v="CET-PD-CL-TC-TRMETE"/>
    <x v="42"/>
    <x v="82"/>
    <x v="1"/>
  </r>
  <r>
    <x v="2"/>
    <s v="355 - TRN-POLES&amp;FIX - ELE"/>
    <s v="Retirement"/>
    <n v="201608"/>
    <x v="5452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2"/>
    <n v="0"/>
    <s v="CET-PD-CL-TC-TRMETE"/>
    <x v="42"/>
    <x v="82"/>
    <x v="1"/>
  </r>
  <r>
    <x v="2"/>
    <s v="355 - TRN-POLES&amp;FIX - ELE"/>
    <s v="Retirement"/>
    <n v="201608"/>
    <x v="1282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2"/>
    <n v="0"/>
    <s v="CET-PD-BM-TU-TRORAN"/>
    <x v="33"/>
    <x v="9"/>
    <x v="1"/>
  </r>
  <r>
    <x v="2"/>
    <s v="355 - TRN-POLES&amp;FIX - ELE"/>
    <s v="Retirement"/>
    <n v="201608"/>
    <x v="923"/>
    <n v="0"/>
    <n v="0"/>
    <n v="0"/>
    <n v="0"/>
    <n v="0"/>
    <n v="0"/>
    <n v="622.53"/>
    <n v="0"/>
    <n v="0"/>
    <n v="0"/>
    <n v="-0.14000000000000001"/>
    <n v="0"/>
    <n v="0"/>
    <n v="0"/>
    <n v="-3049.05"/>
    <n v="0"/>
    <n v="0"/>
    <n v="0"/>
    <n v="0"/>
    <n v="0"/>
    <n v="0"/>
    <n v="0"/>
    <n v="-552.65"/>
    <n v="0"/>
    <n v="0"/>
    <n v="0"/>
    <n v="0"/>
    <n v="0"/>
    <n v="0"/>
    <n v="-2"/>
    <n v="-2979.17"/>
    <n v="0"/>
    <s v="CET-PD-ST-TS-TRORAN"/>
    <x v="32"/>
    <x v="82"/>
    <x v="1"/>
  </r>
  <r>
    <x v="2"/>
    <s v="355 - TRN-POLES&amp;FIX - ELE"/>
    <s v="Retirement"/>
    <n v="201608"/>
    <x v="925"/>
    <n v="0"/>
    <n v="0"/>
    <n v="0"/>
    <n v="0"/>
    <n v="0"/>
    <n v="0"/>
    <n v="40.19"/>
    <n v="0"/>
    <n v="0"/>
    <n v="0"/>
    <n v="0"/>
    <n v="0"/>
    <n v="0"/>
    <n v="0"/>
    <n v="-409.31"/>
    <n v="0"/>
    <n v="0"/>
    <n v="0"/>
    <n v="0"/>
    <n v="0"/>
    <n v="0"/>
    <n v="0"/>
    <n v="-37.450000000000003"/>
    <n v="0"/>
    <n v="0"/>
    <n v="0"/>
    <n v="0"/>
    <n v="0"/>
    <n v="0"/>
    <n v="-1"/>
    <n v="-406.57"/>
    <n v="0"/>
    <s v="CET-PD-IR-PT-TRNCST"/>
    <x v="37"/>
    <x v="90"/>
    <x v="0"/>
  </r>
  <r>
    <x v="2"/>
    <s v="355 - TRN-POLES&amp;FIX - ELE"/>
    <s v="Retirement"/>
    <n v="201608"/>
    <x v="927"/>
    <n v="0"/>
    <n v="0"/>
    <n v="0"/>
    <n v="0"/>
    <n v="0"/>
    <n v="0"/>
    <n v="37.99"/>
    <n v="0"/>
    <n v="0"/>
    <n v="0"/>
    <n v="0"/>
    <n v="0"/>
    <n v="0"/>
    <n v="0"/>
    <n v="-385.12"/>
    <n v="0"/>
    <n v="0"/>
    <n v="0"/>
    <n v="0"/>
    <n v="0"/>
    <n v="0"/>
    <n v="0"/>
    <n v="-35.130000000000003"/>
    <n v="0"/>
    <n v="0"/>
    <n v="0"/>
    <n v="0"/>
    <n v="0"/>
    <n v="0"/>
    <n v="-1"/>
    <n v="-382.26"/>
    <n v="0"/>
    <s v="CET-PD-ST-TS-TRNCST"/>
    <x v="32"/>
    <x v="82"/>
    <x v="1"/>
  </r>
  <r>
    <x v="2"/>
    <s v="355 - TRN-POLES&amp;FIX - ELE"/>
    <s v="Retirement"/>
    <n v="201608"/>
    <x v="5453"/>
    <n v="0"/>
    <n v="0"/>
    <n v="0"/>
    <n v="0"/>
    <n v="0"/>
    <n v="0"/>
    <n v="28.55"/>
    <n v="0"/>
    <n v="0"/>
    <n v="0"/>
    <n v="0"/>
    <n v="0"/>
    <n v="0"/>
    <n v="0"/>
    <n v="-299.10000000000002"/>
    <n v="0"/>
    <n v="0"/>
    <n v="0"/>
    <n v="0"/>
    <n v="0"/>
    <n v="0"/>
    <n v="0"/>
    <n v="-27.73"/>
    <n v="0"/>
    <n v="0"/>
    <n v="0"/>
    <n v="0"/>
    <n v="0"/>
    <n v="0"/>
    <n v="-1"/>
    <n v="-298.27999999999997"/>
    <n v="0"/>
    <s v="CET-PD-CL-TC-TRNCST"/>
    <x v="42"/>
    <x v="82"/>
    <x v="1"/>
  </r>
  <r>
    <x v="2"/>
    <s v="355 - TRN-POLES&amp;FIX - ELE"/>
    <s v="Retirement"/>
    <n v="201608"/>
    <x v="5454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"/>
    <n v="0"/>
    <s v="CET-PD-CL-TC-TREAST"/>
    <x v="42"/>
    <x v="82"/>
    <x v="1"/>
  </r>
  <r>
    <x v="2"/>
    <s v="355 - TRN-POLES&amp;FIX - ELE"/>
    <s v="Retirement"/>
    <n v="201608"/>
    <x v="5305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"/>
    <n v="0"/>
    <s v="CET-PD-CL-TC-TREAST"/>
    <x v="42"/>
    <x v="82"/>
    <x v="1"/>
  </r>
  <r>
    <x v="2"/>
    <s v="355 - TRN-POLES&amp;FIX - ELE"/>
    <s v="Retirement"/>
    <n v="201608"/>
    <x v="3088"/>
    <n v="0"/>
    <n v="0"/>
    <n v="0"/>
    <n v="0"/>
    <n v="0"/>
    <n v="0"/>
    <n v="49.01"/>
    <n v="0"/>
    <n v="0"/>
    <n v="0"/>
    <n v="0"/>
    <n v="0"/>
    <n v="0"/>
    <n v="0"/>
    <n v="-1396.67"/>
    <n v="0"/>
    <n v="0"/>
    <n v="0"/>
    <n v="0"/>
    <n v="0"/>
    <n v="0"/>
    <n v="0"/>
    <n v="-159.44"/>
    <n v="0"/>
    <n v="0"/>
    <n v="0"/>
    <n v="0"/>
    <n v="0"/>
    <n v="0"/>
    <n v="-2"/>
    <n v="-1507.1"/>
    <n v="0"/>
    <s v="CET-PD-ST-TS-TREAST"/>
    <x v="32"/>
    <x v="82"/>
    <x v="1"/>
  </r>
  <r>
    <x v="2"/>
    <s v="355 - TRN-POLES&amp;FIX - ELE"/>
    <s v="Retirement"/>
    <n v="201608"/>
    <x v="1294"/>
    <n v="0"/>
    <n v="0"/>
    <n v="0"/>
    <n v="0"/>
    <n v="0"/>
    <n v="0"/>
    <n v="43.76"/>
    <n v="0"/>
    <n v="0"/>
    <n v="0"/>
    <n v="0"/>
    <n v="0"/>
    <n v="0"/>
    <n v="0"/>
    <n v="-493.55"/>
    <n v="0"/>
    <n v="0"/>
    <n v="0"/>
    <n v="0"/>
    <n v="0"/>
    <n v="0"/>
    <n v="0"/>
    <n v="-59.54"/>
    <n v="0"/>
    <n v="0"/>
    <n v="0"/>
    <n v="0"/>
    <n v="0"/>
    <n v="0"/>
    <n v="-1"/>
    <n v="-509.33"/>
    <n v="0"/>
    <s v="CET-PD-IR-TR-TRORAN"/>
    <x v="30"/>
    <x v="9"/>
    <x v="1"/>
  </r>
  <r>
    <x v="2"/>
    <s v="355 - TRN-POLES&amp;FIX - ELE"/>
    <s v="Retirement"/>
    <n v="201608"/>
    <x v="937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n v="0"/>
    <s v="CET-PD-IR-PT-TRNCST"/>
    <x v="37"/>
    <x v="90"/>
    <x v="0"/>
  </r>
  <r>
    <x v="2"/>
    <s v="355 - TRN-POLES&amp;FIX - ELE"/>
    <s v="Retirement"/>
    <n v="201608"/>
    <x v="2718"/>
    <n v="0"/>
    <n v="0"/>
    <n v="0"/>
    <n v="0"/>
    <n v="0"/>
    <n v="0"/>
    <n v="42.53"/>
    <n v="0"/>
    <n v="0"/>
    <n v="0"/>
    <n v="0"/>
    <n v="0"/>
    <n v="0"/>
    <n v="0"/>
    <n v="-432.51"/>
    <n v="0"/>
    <n v="0"/>
    <n v="0"/>
    <n v="0"/>
    <n v="0"/>
    <n v="0"/>
    <n v="0"/>
    <n v="-39.520000000000003"/>
    <n v="0"/>
    <n v="0"/>
    <n v="0"/>
    <n v="0"/>
    <n v="0"/>
    <n v="0"/>
    <n v="-1"/>
    <n v="-429.5"/>
    <n v="0"/>
    <s v="CET-PD-IR-TR-TRNCST"/>
    <x v="30"/>
    <x v="9"/>
    <x v="1"/>
  </r>
  <r>
    <x v="2"/>
    <s v="355 - TRN-POLES&amp;FIX - ELE"/>
    <s v="Retirement"/>
    <n v="201608"/>
    <x v="1297"/>
    <n v="0"/>
    <n v="0"/>
    <n v="0"/>
    <n v="0"/>
    <n v="0"/>
    <n v="0"/>
    <n v="37.04"/>
    <n v="0"/>
    <n v="0"/>
    <n v="0"/>
    <n v="0"/>
    <n v="0"/>
    <n v="0"/>
    <n v="0"/>
    <n v="-372.54"/>
    <n v="0"/>
    <n v="0"/>
    <n v="0"/>
    <n v="0"/>
    <n v="0"/>
    <n v="0"/>
    <n v="0"/>
    <n v="-34.4"/>
    <n v="0"/>
    <n v="0"/>
    <n v="0"/>
    <n v="0"/>
    <n v="0"/>
    <n v="0"/>
    <n v="-1"/>
    <n v="-369.9"/>
    <n v="0"/>
    <s v="CET-PD-IR-TR-TRORAN"/>
    <x v="30"/>
    <x v="9"/>
    <x v="1"/>
  </r>
  <r>
    <x v="2"/>
    <s v="355 - TRN-POLES&amp;FIX - ELE"/>
    <s v="Retirement"/>
    <n v="201608"/>
    <x v="1755"/>
    <n v="0"/>
    <n v="0"/>
    <n v="0"/>
    <n v="0"/>
    <n v="0"/>
    <n v="0"/>
    <n v="30.79"/>
    <n v="0"/>
    <n v="0"/>
    <n v="0"/>
    <n v="0"/>
    <n v="0"/>
    <n v="0"/>
    <n v="0"/>
    <n v="-311.57"/>
    <n v="0"/>
    <n v="0"/>
    <n v="0"/>
    <n v="0"/>
    <n v="0"/>
    <n v="0"/>
    <n v="0"/>
    <n v="-28.95"/>
    <n v="0"/>
    <n v="0"/>
    <n v="0"/>
    <n v="0"/>
    <n v="0"/>
    <n v="0"/>
    <n v="-1"/>
    <n v="-309.73"/>
    <n v="0"/>
    <s v="CET-PD-IR-TR-TRORAN"/>
    <x v="30"/>
    <x v="9"/>
    <x v="1"/>
  </r>
  <r>
    <x v="2"/>
    <s v="355 - TRN-POLES&amp;FIX - ELE"/>
    <s v="Retirement"/>
    <n v="201608"/>
    <x v="1298"/>
    <n v="0"/>
    <n v="0"/>
    <n v="0"/>
    <n v="0"/>
    <n v="0"/>
    <n v="0"/>
    <n v="25.47"/>
    <n v="0"/>
    <n v="0"/>
    <n v="0"/>
    <n v="0"/>
    <n v="0"/>
    <n v="0"/>
    <n v="0"/>
    <n v="-260.89"/>
    <n v="0"/>
    <n v="0"/>
    <n v="0"/>
    <n v="0"/>
    <n v="0"/>
    <n v="0"/>
    <n v="0"/>
    <n v="-24.1"/>
    <n v="0"/>
    <n v="0"/>
    <n v="0"/>
    <n v="0"/>
    <n v="0"/>
    <n v="0"/>
    <n v="-1"/>
    <n v="-259.52"/>
    <n v="0"/>
    <s v="CET-PD-IR-TR-TRORAN"/>
    <x v="30"/>
    <x v="9"/>
    <x v="1"/>
  </r>
  <r>
    <x v="2"/>
    <s v="355 - TRN-POLES&amp;FIX - ELE"/>
    <s v="Retirement"/>
    <n v="201608"/>
    <x v="1299"/>
    <n v="0"/>
    <n v="0"/>
    <n v="0"/>
    <n v="0"/>
    <n v="0"/>
    <n v="0"/>
    <n v="46.13"/>
    <n v="0"/>
    <n v="0"/>
    <n v="0"/>
    <n v="0"/>
    <n v="0"/>
    <n v="0"/>
    <n v="0"/>
    <n v="-463.96"/>
    <n v="0"/>
    <n v="0"/>
    <n v="0"/>
    <n v="0"/>
    <n v="0"/>
    <n v="0"/>
    <n v="0"/>
    <n v="-42.63"/>
    <n v="0"/>
    <n v="0"/>
    <n v="0"/>
    <n v="0"/>
    <n v="0"/>
    <n v="0"/>
    <n v="-1"/>
    <n v="-460.46"/>
    <n v="0"/>
    <s v="CET-PD-IR-TR-TRORAN"/>
    <x v="30"/>
    <x v="9"/>
    <x v="1"/>
  </r>
  <r>
    <x v="2"/>
    <s v="355 - TRN-POLES&amp;FIX - ELE"/>
    <s v="Retirement"/>
    <n v="201608"/>
    <x v="1302"/>
    <n v="0"/>
    <n v="0"/>
    <n v="0"/>
    <n v="0"/>
    <n v="0"/>
    <n v="0"/>
    <n v="49.58"/>
    <n v="0"/>
    <n v="0"/>
    <n v="0"/>
    <n v="0"/>
    <n v="0"/>
    <n v="0"/>
    <n v="0"/>
    <n v="-511.95"/>
    <n v="0"/>
    <n v="0"/>
    <n v="0"/>
    <n v="0"/>
    <n v="0"/>
    <n v="0"/>
    <n v="0"/>
    <n v="-47.74"/>
    <n v="0"/>
    <n v="0"/>
    <n v="0"/>
    <n v="0"/>
    <n v="0"/>
    <n v="0"/>
    <n v="-2"/>
    <n v="-510.11"/>
    <n v="0"/>
    <s v="CET-PD-IR-TR-TRORAN"/>
    <x v="30"/>
    <x v="9"/>
    <x v="1"/>
  </r>
  <r>
    <x v="2"/>
    <s v="355 - TRN-POLES&amp;FIX - ELE"/>
    <s v="Retirement"/>
    <n v="201608"/>
    <x v="1760"/>
    <n v="0"/>
    <n v="0"/>
    <n v="0"/>
    <n v="0"/>
    <n v="0"/>
    <n v="0"/>
    <n v="658.88"/>
    <n v="0"/>
    <n v="0"/>
    <n v="0"/>
    <n v="0"/>
    <n v="0"/>
    <n v="0"/>
    <n v="0"/>
    <n v="-3785.95"/>
    <n v="0"/>
    <n v="0"/>
    <n v="0"/>
    <n v="0"/>
    <n v="0"/>
    <n v="0"/>
    <n v="0"/>
    <n v="-581.05999999999995"/>
    <n v="0"/>
    <n v="0"/>
    <n v="0"/>
    <n v="0"/>
    <n v="0"/>
    <n v="0"/>
    <n v="-4"/>
    <n v="-3708.13"/>
    <n v="0"/>
    <s v="CET-PD-IR-TR-TRORAN"/>
    <x v="30"/>
    <x v="9"/>
    <x v="1"/>
  </r>
  <r>
    <x v="2"/>
    <s v="355 - TRN-POLES&amp;FIX - ELE"/>
    <s v="Retirement"/>
    <n v="201608"/>
    <x v="2905"/>
    <n v="0"/>
    <n v="0"/>
    <n v="0"/>
    <n v="0"/>
    <n v="0"/>
    <n v="0"/>
    <n v="1710.8"/>
    <n v="0"/>
    <n v="0"/>
    <n v="0"/>
    <n v="0"/>
    <n v="0"/>
    <n v="0"/>
    <n v="0"/>
    <n v="-8051.39"/>
    <n v="0"/>
    <n v="0"/>
    <n v="0"/>
    <n v="0"/>
    <n v="0"/>
    <n v="0"/>
    <n v="0"/>
    <n v="-2611.36"/>
    <n v="0"/>
    <n v="0"/>
    <n v="0"/>
    <n v="0"/>
    <n v="0"/>
    <n v="0"/>
    <n v="-5"/>
    <n v="-8951.9500000000007"/>
    <n v="0"/>
    <s v="CET-PD-IR-TR-TRORAN"/>
    <x v="30"/>
    <x v="9"/>
    <x v="1"/>
  </r>
  <r>
    <x v="2"/>
    <s v="355 - TRN-POLES&amp;FIX - ELE"/>
    <s v="Retirement"/>
    <n v="201608"/>
    <x v="1764"/>
    <n v="-738.78"/>
    <n v="-542.91999999999996"/>
    <n v="0"/>
    <n v="0"/>
    <n v="0"/>
    <n v="0"/>
    <n v="0"/>
    <n v="0"/>
    <n v="0"/>
    <n v="0"/>
    <n v="0"/>
    <n v="0"/>
    <n v="0"/>
    <n v="0"/>
    <n v="-25864.3"/>
    <n v="0"/>
    <n v="0"/>
    <n v="0"/>
    <n v="0"/>
    <n v="0"/>
    <n v="0"/>
    <n v="0"/>
    <n v="-10890.31"/>
    <n v="0"/>
    <n v="0"/>
    <n v="0"/>
    <n v="0"/>
    <n v="0"/>
    <n v="0"/>
    <n v="-1"/>
    <n v="-38036.31"/>
    <n v="0"/>
    <s v="CET-PD-IR-TR-TRORAN"/>
    <x v="30"/>
    <x v="9"/>
    <x v="1"/>
  </r>
  <r>
    <x v="2"/>
    <s v="355 - TRN-POLES&amp;FIX - ELE"/>
    <s v="Retirement"/>
    <n v="201608"/>
    <x v="2730"/>
    <n v="-95.81"/>
    <n v="-210.71"/>
    <n v="-22.42"/>
    <n v="0"/>
    <n v="0"/>
    <n v="0"/>
    <n v="2251.79"/>
    <n v="0"/>
    <n v="0"/>
    <n v="-12.03"/>
    <n v="-82.19"/>
    <n v="0"/>
    <n v="0"/>
    <n v="-6.28"/>
    <n v="-22382.3"/>
    <n v="0"/>
    <n v="0"/>
    <n v="0"/>
    <n v="-44.95"/>
    <n v="0"/>
    <n v="-26.39"/>
    <n v="0"/>
    <n v="-6143.16"/>
    <n v="0"/>
    <n v="0"/>
    <n v="0"/>
    <n v="0"/>
    <n v="0"/>
    <n v="0"/>
    <n v="-10"/>
    <n v="-26692.26"/>
    <n v="0"/>
    <s v="CET-PD-IR-TR-TRSJOA"/>
    <x v="30"/>
    <x v="9"/>
    <x v="1"/>
  </r>
  <r>
    <x v="2"/>
    <s v="355 - TRN-POLES&amp;FIX - ELE"/>
    <s v="Retirement"/>
    <n v="201608"/>
    <x v="1769"/>
    <n v="0"/>
    <n v="0"/>
    <n v="0"/>
    <n v="0"/>
    <n v="0"/>
    <n v="0"/>
    <n v="26.78"/>
    <n v="0"/>
    <n v="0"/>
    <n v="0"/>
    <n v="0"/>
    <n v="0"/>
    <n v="0"/>
    <n v="0"/>
    <n v="-272.74"/>
    <n v="0"/>
    <n v="0"/>
    <n v="0"/>
    <n v="0"/>
    <n v="0"/>
    <n v="0"/>
    <n v="0"/>
    <n v="-25.47"/>
    <n v="0"/>
    <n v="0"/>
    <n v="0"/>
    <n v="0"/>
    <n v="0"/>
    <n v="0"/>
    <n v="-1"/>
    <n v="-271.43"/>
    <n v="0"/>
    <s v="CET-PD-IR-TR-TRORAN"/>
    <x v="30"/>
    <x v="9"/>
    <x v="1"/>
  </r>
  <r>
    <x v="2"/>
    <s v="355 - TRN-POLES&amp;FIX - ELE"/>
    <s v="Retirement"/>
    <n v="201608"/>
    <x v="2161"/>
    <n v="0"/>
    <n v="0"/>
    <n v="0"/>
    <n v="0"/>
    <n v="0"/>
    <n v="0"/>
    <n v="61.07"/>
    <n v="0"/>
    <n v="0"/>
    <n v="0"/>
    <n v="0"/>
    <n v="0"/>
    <n v="0"/>
    <n v="0"/>
    <n v="-715.06"/>
    <n v="0"/>
    <n v="0"/>
    <n v="0"/>
    <n v="0"/>
    <n v="0"/>
    <n v="0"/>
    <n v="0"/>
    <n v="-65.25"/>
    <n v="0"/>
    <n v="0"/>
    <n v="0"/>
    <n v="0"/>
    <n v="0"/>
    <n v="0"/>
    <n v="-1"/>
    <n v="-719.24"/>
    <n v="0"/>
    <s v="CET-PD-IR-TR-TRSJOA"/>
    <x v="30"/>
    <x v="9"/>
    <x v="1"/>
  </r>
  <r>
    <x v="2"/>
    <s v="355 - TRN-POLES&amp;FIX - ELE"/>
    <s v="Retirement"/>
    <n v="201608"/>
    <x v="2166"/>
    <n v="0"/>
    <n v="0"/>
    <n v="0"/>
    <n v="0"/>
    <n v="0"/>
    <n v="0"/>
    <n v="109.85"/>
    <n v="0"/>
    <n v="0"/>
    <n v="0"/>
    <n v="0"/>
    <n v="0"/>
    <n v="0"/>
    <n v="0"/>
    <n v="-1133.5899999999999"/>
    <n v="0"/>
    <n v="0"/>
    <n v="0"/>
    <n v="0"/>
    <n v="0"/>
    <n v="0"/>
    <n v="0"/>
    <n v="-98.97"/>
    <n v="0"/>
    <n v="0"/>
    <n v="0"/>
    <n v="0"/>
    <n v="0"/>
    <n v="0"/>
    <n v="-1"/>
    <n v="-1122.71"/>
    <n v="0"/>
    <s v="CET-PD-IR-PT-TRNCST"/>
    <x v="37"/>
    <x v="90"/>
    <x v="0"/>
  </r>
  <r>
    <x v="2"/>
    <s v="355 - TRN-POLES&amp;FIX - ELE"/>
    <s v="Retirement"/>
    <n v="201608"/>
    <x v="1321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n v="0"/>
    <s v="CET-PD-IR-TR-TRNCST"/>
    <x v="30"/>
    <x v="9"/>
    <x v="1"/>
  </r>
  <r>
    <x v="2"/>
    <s v="355 - TRN-POLES&amp;FIX - ELE"/>
    <s v="Retirement"/>
    <n v="201608"/>
    <x v="2168"/>
    <n v="0"/>
    <n v="0"/>
    <n v="0"/>
    <n v="0"/>
    <n v="0"/>
    <n v="0"/>
    <n v="25.47"/>
    <n v="0"/>
    <n v="0"/>
    <n v="0"/>
    <n v="0"/>
    <n v="0"/>
    <n v="0"/>
    <n v="0"/>
    <n v="-260.89"/>
    <n v="0"/>
    <n v="0"/>
    <n v="0"/>
    <n v="0"/>
    <n v="0"/>
    <n v="0"/>
    <n v="0"/>
    <n v="-24.1"/>
    <n v="0"/>
    <n v="0"/>
    <n v="0"/>
    <n v="0"/>
    <n v="0"/>
    <n v="0"/>
    <n v="-1"/>
    <n v="-259.52"/>
    <n v="0"/>
    <s v="CET-PD-IR-PT-TRNCST"/>
    <x v="37"/>
    <x v="90"/>
    <x v="0"/>
  </r>
  <r>
    <x v="2"/>
    <s v="355 - TRN-POLES&amp;FIX - ELE"/>
    <s v="Retirement"/>
    <n v="201608"/>
    <x v="2169"/>
    <n v="0"/>
    <n v="0"/>
    <n v="0"/>
    <n v="0"/>
    <n v="0"/>
    <n v="0"/>
    <n v="52.55"/>
    <n v="0"/>
    <n v="0"/>
    <n v="0"/>
    <n v="0"/>
    <n v="0"/>
    <n v="0"/>
    <n v="0"/>
    <n v="-540.26"/>
    <n v="0"/>
    <n v="0"/>
    <n v="0"/>
    <n v="0"/>
    <n v="0"/>
    <n v="0"/>
    <n v="0"/>
    <n v="-51.46"/>
    <n v="0"/>
    <n v="0"/>
    <n v="0"/>
    <n v="0"/>
    <n v="0"/>
    <n v="0"/>
    <n v="-1"/>
    <n v="-539.16999999999996"/>
    <n v="0"/>
    <s v="CET-PD-IR-PT-TRNCST"/>
    <x v="37"/>
    <x v="90"/>
    <x v="0"/>
  </r>
  <r>
    <x v="2"/>
    <s v="355 - TRN-POLES&amp;FIX - ELE"/>
    <s v="Retirement"/>
    <n v="201608"/>
    <x v="2170"/>
    <n v="0"/>
    <n v="0"/>
    <n v="0"/>
    <n v="0"/>
    <n v="0"/>
    <n v="0"/>
    <n v="33.99"/>
    <n v="0"/>
    <n v="0"/>
    <n v="0"/>
    <n v="0"/>
    <n v="0"/>
    <n v="0"/>
    <n v="0"/>
    <n v="-345.95"/>
    <n v="0"/>
    <n v="0"/>
    <n v="0"/>
    <n v="0"/>
    <n v="0"/>
    <n v="0"/>
    <n v="0"/>
    <n v="-31.74"/>
    <n v="0"/>
    <n v="0"/>
    <n v="0"/>
    <n v="0"/>
    <n v="0"/>
    <n v="0"/>
    <n v="-1"/>
    <n v="-343.7"/>
    <n v="0"/>
    <s v="CET-PD-IR-TR-TRNCST"/>
    <x v="30"/>
    <x v="9"/>
    <x v="1"/>
  </r>
  <r>
    <x v="2"/>
    <s v="355 - TRN-POLES&amp;FIX - ELE"/>
    <s v="Retirement"/>
    <n v="201608"/>
    <x v="2183"/>
    <n v="0"/>
    <n v="0"/>
    <n v="0"/>
    <n v="0"/>
    <n v="0"/>
    <n v="0"/>
    <n v="46.13"/>
    <n v="0"/>
    <n v="0"/>
    <n v="0"/>
    <n v="0"/>
    <n v="0"/>
    <n v="0"/>
    <n v="0"/>
    <n v="-463.96"/>
    <n v="0"/>
    <n v="0"/>
    <n v="0"/>
    <n v="0"/>
    <n v="0"/>
    <n v="0"/>
    <n v="0"/>
    <n v="-42.63"/>
    <n v="0"/>
    <n v="0"/>
    <n v="0"/>
    <n v="0"/>
    <n v="0"/>
    <n v="0"/>
    <n v="-1"/>
    <n v="-460.46"/>
    <n v="0"/>
    <s v="CET-PD-IR-TR-TRORAN"/>
    <x v="30"/>
    <x v="9"/>
    <x v="1"/>
  </r>
  <r>
    <x v="2"/>
    <s v="355 - TRN-POLES&amp;FIX - ELE"/>
    <s v="Retirement"/>
    <n v="201608"/>
    <x v="2184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"/>
    <n v="0"/>
    <s v="CET-PD-IR-PT-TRSJAC"/>
    <x v="37"/>
    <x v="90"/>
    <x v="0"/>
  </r>
  <r>
    <x v="2"/>
    <s v="355 - TRN-POLES&amp;FIX - ELE"/>
    <s v="Retirement"/>
    <n v="201608"/>
    <x v="244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"/>
    <n v="0"/>
    <s v="CET-PD-IR-PT-TRSJAC"/>
    <x v="37"/>
    <x v="90"/>
    <x v="0"/>
  </r>
  <r>
    <x v="2"/>
    <s v="355 - TRN-POLES&amp;FIX - ELE"/>
    <s v="Retirement"/>
    <n v="201608"/>
    <x v="2185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n v="0"/>
    <s v="CET-PD-IR-TR-TRSJOA"/>
    <x v="30"/>
    <x v="9"/>
    <x v="1"/>
  </r>
  <r>
    <x v="2"/>
    <s v="355 - TRN-POLES&amp;FIX - ELE"/>
    <s v="Retirement"/>
    <n v="201608"/>
    <x v="2756"/>
    <n v="0"/>
    <n v="0"/>
    <n v="0"/>
    <n v="0"/>
    <n v="0"/>
    <n v="0"/>
    <n v="360.73"/>
    <n v="0"/>
    <n v="0"/>
    <n v="0"/>
    <n v="0"/>
    <n v="0"/>
    <n v="0"/>
    <n v="0"/>
    <n v="-1802.35"/>
    <n v="0"/>
    <n v="0"/>
    <n v="0"/>
    <n v="0"/>
    <n v="0"/>
    <n v="0"/>
    <n v="0"/>
    <n v="-242.97"/>
    <n v="0"/>
    <n v="0"/>
    <n v="0"/>
    <n v="0"/>
    <n v="0"/>
    <n v="0"/>
    <n v="-1"/>
    <n v="-1684.59"/>
    <n v="0"/>
    <s v="CET-PD-IR-TR-TRSJOA"/>
    <x v="30"/>
    <x v="9"/>
    <x v="1"/>
  </r>
  <r>
    <x v="2"/>
    <s v="355 - TRN-POLES&amp;FIX - ELE"/>
    <s v="Retirement"/>
    <n v="201608"/>
    <x v="2187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n v="0"/>
    <s v="CET-PD-IR-TR-TRSJOA"/>
    <x v="30"/>
    <x v="9"/>
    <x v="1"/>
  </r>
  <r>
    <x v="2"/>
    <s v="355 - TRN-POLES&amp;FIX - ELE"/>
    <s v="Retirement"/>
    <n v="201608"/>
    <x v="1330"/>
    <n v="0"/>
    <n v="0"/>
    <n v="0"/>
    <n v="0"/>
    <n v="0"/>
    <n v="0"/>
    <n v="32.5"/>
    <n v="0"/>
    <n v="0"/>
    <n v="0"/>
    <n v="0"/>
    <n v="0"/>
    <n v="0"/>
    <n v="0"/>
    <n v="-329.22"/>
    <n v="0"/>
    <n v="0"/>
    <n v="0"/>
    <n v="0"/>
    <n v="0"/>
    <n v="0"/>
    <n v="0"/>
    <n v="-30.24"/>
    <n v="0"/>
    <n v="0"/>
    <n v="0"/>
    <n v="0"/>
    <n v="0"/>
    <n v="0"/>
    <n v="-1"/>
    <n v="-326.95999999999998"/>
    <n v="0"/>
    <s v="CET-PD-IR-TR-TRNCST"/>
    <x v="30"/>
    <x v="9"/>
    <x v="1"/>
  </r>
  <r>
    <x v="2"/>
    <s v="355 - TRN-POLES&amp;FIX - ELE"/>
    <s v="Retirement"/>
    <n v="201608"/>
    <x v="2190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2"/>
    <n v="0"/>
    <s v="CET-PD-IR-PT-TRNCST"/>
    <x v="37"/>
    <x v="90"/>
    <x v="0"/>
  </r>
  <r>
    <x v="2"/>
    <s v="355 - TRN-POLES&amp;FIX - ELE"/>
    <s v="Retirement"/>
    <n v="201608"/>
    <x v="1331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n v="0"/>
    <s v="CET-PD-IR-PT-TRNCST"/>
    <x v="37"/>
    <x v="90"/>
    <x v="0"/>
  </r>
  <r>
    <x v="2"/>
    <s v="355 - TRN-POLES&amp;FIX - ELE"/>
    <s v="Retirement"/>
    <n v="201608"/>
    <x v="1332"/>
    <n v="0"/>
    <n v="0"/>
    <n v="0"/>
    <n v="0"/>
    <n v="0"/>
    <n v="0"/>
    <n v="32.5"/>
    <n v="0"/>
    <n v="0"/>
    <n v="0"/>
    <n v="0"/>
    <n v="0"/>
    <n v="0"/>
    <n v="0"/>
    <n v="-329.22"/>
    <n v="0"/>
    <n v="0"/>
    <n v="0"/>
    <n v="0"/>
    <n v="0"/>
    <n v="0"/>
    <n v="0"/>
    <n v="-30.24"/>
    <n v="0"/>
    <n v="0"/>
    <n v="0"/>
    <n v="0"/>
    <n v="0"/>
    <n v="0"/>
    <n v="-1"/>
    <n v="-326.95999999999998"/>
    <n v="0"/>
    <s v="CET-PD-IR-PT-TRORAN"/>
    <x v="37"/>
    <x v="90"/>
    <x v="0"/>
  </r>
  <r>
    <x v="2"/>
    <s v="355 - TRN-POLES&amp;FIX - ELE"/>
    <s v="Retirement"/>
    <n v="201608"/>
    <x v="2449"/>
    <n v="0"/>
    <n v="0"/>
    <n v="0"/>
    <n v="0"/>
    <n v="0"/>
    <n v="0"/>
    <n v="75.040000000000006"/>
    <n v="0"/>
    <n v="0"/>
    <n v="0"/>
    <n v="0"/>
    <n v="0"/>
    <n v="0"/>
    <n v="0"/>
    <n v="-775.68"/>
    <n v="0"/>
    <n v="0"/>
    <n v="0"/>
    <n v="0"/>
    <n v="0"/>
    <n v="0"/>
    <n v="0"/>
    <n v="-71.92"/>
    <n v="0"/>
    <n v="0"/>
    <n v="0"/>
    <n v="0"/>
    <n v="0"/>
    <n v="0"/>
    <n v="-3"/>
    <n v="-772.56"/>
    <n v="0"/>
    <s v="CET-PD-IR-TR-TREAST"/>
    <x v="30"/>
    <x v="9"/>
    <x v="1"/>
  </r>
  <r>
    <x v="2"/>
    <s v="355 - TRN-POLES&amp;FIX - ELE"/>
    <s v="Retirement"/>
    <n v="201608"/>
    <x v="3130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2"/>
    <n v="0"/>
    <s v="CET-PD-IR-TR-TREAST"/>
    <x v="30"/>
    <x v="9"/>
    <x v="1"/>
  </r>
  <r>
    <x v="2"/>
    <s v="355 - TRN-POLES&amp;FIX - ELE"/>
    <s v="Retirement"/>
    <n v="201608"/>
    <x v="1795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"/>
    <n v="0"/>
    <s v="CET-PD-IR-TR-TRSJAC"/>
    <x v="30"/>
    <x v="9"/>
    <x v="1"/>
  </r>
  <r>
    <x v="2"/>
    <s v="355 - TRN-POLES&amp;FIX - ELE"/>
    <s v="Retirement"/>
    <n v="201608"/>
    <x v="5455"/>
    <n v="0"/>
    <n v="0"/>
    <n v="0"/>
    <n v="0"/>
    <n v="0"/>
    <n v="0"/>
    <n v="109.16"/>
    <n v="0"/>
    <n v="0"/>
    <n v="0"/>
    <n v="0"/>
    <n v="0"/>
    <n v="0"/>
    <n v="0"/>
    <n v="-915.44"/>
    <n v="0"/>
    <n v="0"/>
    <n v="0"/>
    <n v="0"/>
    <n v="0"/>
    <n v="0"/>
    <n v="0"/>
    <n v="-87.74"/>
    <n v="0"/>
    <n v="0"/>
    <n v="0"/>
    <n v="0"/>
    <n v="0"/>
    <n v="0"/>
    <n v="-2"/>
    <n v="-894.02"/>
    <n v="0"/>
    <s v="CET-ET-AF-CF-769300"/>
    <x v="24"/>
    <x v="187"/>
    <x v="0"/>
  </r>
  <r>
    <x v="2"/>
    <s v="355 - TRN-POLES&amp;FIX - ELE"/>
    <s v="Retirement"/>
    <n v="201608"/>
    <x v="1802"/>
    <n v="0"/>
    <n v="0"/>
    <n v="0"/>
    <n v="0"/>
    <n v="0"/>
    <n v="0"/>
    <n v="575.08000000000004"/>
    <n v="0"/>
    <n v="0"/>
    <n v="0"/>
    <n v="0"/>
    <n v="0"/>
    <n v="0"/>
    <n v="0"/>
    <n v="-2930.18"/>
    <n v="0"/>
    <n v="0"/>
    <n v="0"/>
    <n v="0"/>
    <n v="0"/>
    <n v="0"/>
    <n v="0"/>
    <n v="-524.77"/>
    <n v="0"/>
    <n v="0"/>
    <n v="0"/>
    <n v="0"/>
    <n v="0"/>
    <n v="0"/>
    <n v="-1"/>
    <n v="-2879.87"/>
    <n v="0"/>
    <s v="CET-PD-IR-TR-TRNCST"/>
    <x v="30"/>
    <x v="9"/>
    <x v="1"/>
  </r>
  <r>
    <x v="2"/>
    <s v="355 - TRN-POLES&amp;FIX - ELE"/>
    <s v="Retirement"/>
    <n v="201608"/>
    <x v="2458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"/>
    <n v="0"/>
    <s v="CET-PD-IR-TR-TRSJAC"/>
    <x v="30"/>
    <x v="9"/>
    <x v="1"/>
  </r>
  <r>
    <x v="2"/>
    <s v="355 - TRN-POLES&amp;FIX - ELE"/>
    <s v="Retirement"/>
    <n v="201608"/>
    <x v="2204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"/>
    <n v="0"/>
    <s v="CET-PD-IR-PT-TRSJAC"/>
    <x v="37"/>
    <x v="90"/>
    <x v="0"/>
  </r>
  <r>
    <x v="2"/>
    <s v="355 - TRN-POLES&amp;FIX - ELE"/>
    <s v="Retirement"/>
    <n v="201608"/>
    <x v="987"/>
    <n v="0"/>
    <n v="0"/>
    <n v="0"/>
    <n v="0"/>
    <n v="0"/>
    <n v="0"/>
    <n v="37.99"/>
    <n v="0"/>
    <n v="0"/>
    <n v="0"/>
    <n v="0"/>
    <n v="0"/>
    <n v="0"/>
    <n v="0"/>
    <n v="-385.12"/>
    <n v="0"/>
    <n v="0"/>
    <n v="0"/>
    <n v="0"/>
    <n v="0"/>
    <n v="0"/>
    <n v="0"/>
    <n v="-35.130000000000003"/>
    <n v="0"/>
    <n v="0"/>
    <n v="0"/>
    <n v="0"/>
    <n v="0"/>
    <n v="0"/>
    <n v="-1"/>
    <n v="-382.26"/>
    <n v="0"/>
    <s v="CET-PD-IR-TR-TRSJOA"/>
    <x v="30"/>
    <x v="9"/>
    <x v="1"/>
  </r>
  <r>
    <x v="2"/>
    <s v="355 - TRN-POLES&amp;FIX - ELE"/>
    <s v="Retirement"/>
    <n v="201608"/>
    <x v="1806"/>
    <n v="0"/>
    <n v="0"/>
    <n v="0"/>
    <n v="0"/>
    <n v="0"/>
    <n v="0"/>
    <n v="49.01"/>
    <n v="0"/>
    <n v="0"/>
    <n v="0"/>
    <n v="0"/>
    <n v="0"/>
    <n v="0"/>
    <n v="0"/>
    <n v="-1396.67"/>
    <n v="0"/>
    <n v="0"/>
    <n v="0"/>
    <n v="0"/>
    <n v="0"/>
    <n v="0"/>
    <n v="0"/>
    <n v="-159.44"/>
    <n v="0"/>
    <n v="0"/>
    <n v="0"/>
    <n v="0"/>
    <n v="0"/>
    <n v="0"/>
    <n v="-2"/>
    <n v="-1507.1"/>
    <n v="0"/>
    <s v="CET-PD-IR-TR-TREAST"/>
    <x v="30"/>
    <x v="9"/>
    <x v="1"/>
  </r>
  <r>
    <x v="2"/>
    <s v="355 - TRN-POLES&amp;FIX - ELE"/>
    <s v="Retirement"/>
    <n v="201608"/>
    <x v="2209"/>
    <n v="-97.9"/>
    <n v="-214.76"/>
    <n v="0"/>
    <n v="0"/>
    <n v="0"/>
    <n v="0"/>
    <n v="25.46"/>
    <n v="0"/>
    <n v="0"/>
    <n v="0"/>
    <n v="-94.62"/>
    <n v="0"/>
    <n v="0"/>
    <n v="0"/>
    <n v="-11903.52"/>
    <n v="0"/>
    <n v="0"/>
    <n v="0"/>
    <n v="0"/>
    <n v="0"/>
    <n v="0"/>
    <n v="0"/>
    <n v="-2670.74"/>
    <n v="0"/>
    <n v="0"/>
    <n v="0"/>
    <n v="0"/>
    <n v="0"/>
    <n v="0"/>
    <n v="-2"/>
    <n v="-14861.46"/>
    <n v="0"/>
    <s v="CET-PD-IR-TR-TRSJOA"/>
    <x v="30"/>
    <x v="9"/>
    <x v="1"/>
  </r>
  <r>
    <x v="2"/>
    <s v="355 - TRN-POLES&amp;FIX - ELE"/>
    <s v="Retirement"/>
    <n v="201608"/>
    <x v="1808"/>
    <n v="-34.03"/>
    <n v="-77.19"/>
    <n v="0"/>
    <n v="0"/>
    <n v="0"/>
    <n v="0"/>
    <n v="928.94"/>
    <n v="0"/>
    <n v="0"/>
    <n v="0"/>
    <n v="0"/>
    <n v="0"/>
    <n v="0"/>
    <n v="0"/>
    <n v="-13248.65"/>
    <n v="0"/>
    <n v="0"/>
    <n v="0"/>
    <n v="0"/>
    <n v="0"/>
    <n v="0"/>
    <n v="0"/>
    <n v="-2757.71"/>
    <n v="0"/>
    <n v="0"/>
    <n v="0"/>
    <n v="0"/>
    <n v="0"/>
    <n v="0"/>
    <n v="-1"/>
    <n v="-15188.64"/>
    <n v="0"/>
    <s v="CET-PD-IR-TR-TRSJOA"/>
    <x v="30"/>
    <x v="9"/>
    <x v="1"/>
  </r>
  <r>
    <x v="2"/>
    <s v="355 - TRN-POLES&amp;FIX - ELE"/>
    <s v="Retirement"/>
    <n v="201608"/>
    <x v="2465"/>
    <n v="0"/>
    <n v="0"/>
    <n v="0"/>
    <n v="0"/>
    <n v="0"/>
    <n v="0"/>
    <n v="1489.85"/>
    <n v="0"/>
    <n v="0"/>
    <n v="0"/>
    <n v="0"/>
    <n v="0"/>
    <n v="0"/>
    <n v="0"/>
    <n v="-8252.39"/>
    <n v="0"/>
    <n v="0"/>
    <n v="0"/>
    <n v="0"/>
    <n v="0"/>
    <n v="0"/>
    <n v="0"/>
    <n v="-1122.74"/>
    <n v="0"/>
    <n v="0"/>
    <n v="0"/>
    <n v="0"/>
    <n v="0"/>
    <n v="0"/>
    <n v="-3"/>
    <n v="-7885.28"/>
    <n v="0"/>
    <s v="CET-PD-IR-PT-TRSJOA"/>
    <x v="37"/>
    <x v="90"/>
    <x v="0"/>
  </r>
  <r>
    <x v="2"/>
    <s v="355 - TRN-POLES&amp;FIX - ELE"/>
    <s v="Retirement"/>
    <n v="201608"/>
    <x v="2210"/>
    <n v="0"/>
    <n v="0"/>
    <n v="0"/>
    <n v="0"/>
    <n v="0"/>
    <n v="0"/>
    <n v="108.17"/>
    <n v="0"/>
    <n v="0"/>
    <n v="0"/>
    <n v="0"/>
    <n v="0"/>
    <n v="0"/>
    <n v="0"/>
    <n v="-1082.71"/>
    <n v="0"/>
    <n v="0"/>
    <n v="0"/>
    <n v="0"/>
    <n v="0"/>
    <n v="0"/>
    <n v="0"/>
    <n v="-98.35"/>
    <n v="0"/>
    <n v="0"/>
    <n v="0"/>
    <n v="0"/>
    <n v="0"/>
    <n v="0"/>
    <n v="-1"/>
    <n v="-1072.8900000000001"/>
    <n v="0"/>
    <s v="CET-PD-IR-TR-TREAST"/>
    <x v="30"/>
    <x v="9"/>
    <x v="1"/>
  </r>
  <r>
    <x v="2"/>
    <s v="355 - TRN-POLES&amp;FIX - ELE"/>
    <s v="Retirement"/>
    <n v="201608"/>
    <x v="2933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2"/>
    <n v="0"/>
    <s v="CET-PD-IR-TR-TRNCST"/>
    <x v="30"/>
    <x v="9"/>
    <x v="1"/>
  </r>
  <r>
    <x v="2"/>
    <s v="355 - TRN-POLES&amp;FIX - ELE"/>
    <s v="Retirement"/>
    <n v="201608"/>
    <x v="2937"/>
    <n v="-1.05"/>
    <n v="-0.02"/>
    <n v="0"/>
    <n v="0"/>
    <n v="0"/>
    <n v="0"/>
    <n v="4100.1899999999996"/>
    <n v="0"/>
    <n v="0"/>
    <n v="0"/>
    <n v="1.41"/>
    <n v="0"/>
    <n v="0"/>
    <n v="0"/>
    <n v="-19079.3"/>
    <n v="0"/>
    <n v="0"/>
    <n v="0"/>
    <n v="0"/>
    <n v="0"/>
    <n v="0"/>
    <n v="0"/>
    <n v="-2009.85"/>
    <n v="0"/>
    <n v="0"/>
    <n v="0"/>
    <n v="0"/>
    <n v="0"/>
    <n v="0"/>
    <n v="-2"/>
    <n v="-16990.03"/>
    <n v="0"/>
    <s v="CET-PD-IR-TR-TRSJOA"/>
    <x v="30"/>
    <x v="9"/>
    <x v="1"/>
  </r>
  <r>
    <x v="2"/>
    <s v="355 - TRN-POLES&amp;FIX - ELE"/>
    <s v="Retirement"/>
    <n v="201608"/>
    <x v="2217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2"/>
    <n v="0"/>
    <s v="CET-PD-IR-TR-TRSJOA"/>
    <x v="30"/>
    <x v="9"/>
    <x v="1"/>
  </r>
  <r>
    <x v="2"/>
    <s v="355 - TRN-POLES&amp;FIX - ELE"/>
    <s v="Retirement"/>
    <n v="201608"/>
    <x v="2218"/>
    <n v="0"/>
    <n v="0"/>
    <n v="0"/>
    <n v="0"/>
    <n v="0"/>
    <n v="0"/>
    <n v="86.29"/>
    <n v="0"/>
    <n v="0"/>
    <n v="0"/>
    <n v="0"/>
    <n v="0"/>
    <n v="0"/>
    <n v="0"/>
    <n v="-926.06"/>
    <n v="0"/>
    <n v="0"/>
    <n v="0"/>
    <n v="0"/>
    <n v="0"/>
    <n v="0"/>
    <n v="0"/>
    <n v="-99.06"/>
    <n v="0"/>
    <n v="0"/>
    <n v="0"/>
    <n v="0"/>
    <n v="0"/>
    <n v="0"/>
    <n v="-2"/>
    <n v="-938.83"/>
    <n v="0"/>
    <s v="CET-PD-IR-TR-TRSJOA"/>
    <x v="30"/>
    <x v="9"/>
    <x v="1"/>
  </r>
  <r>
    <x v="2"/>
    <s v="355 - TRN-POLES&amp;FIX - ELE"/>
    <s v="Retirement"/>
    <n v="201608"/>
    <x v="2478"/>
    <n v="0"/>
    <n v="0"/>
    <n v="0"/>
    <n v="0"/>
    <n v="0"/>
    <n v="0"/>
    <n v="37.99"/>
    <n v="0"/>
    <n v="0"/>
    <n v="0"/>
    <n v="0"/>
    <n v="0"/>
    <n v="0"/>
    <n v="0"/>
    <n v="-385.12"/>
    <n v="0"/>
    <n v="0"/>
    <n v="0"/>
    <n v="0"/>
    <n v="0"/>
    <n v="0"/>
    <n v="0"/>
    <n v="-35.130000000000003"/>
    <n v="0"/>
    <n v="0"/>
    <n v="0"/>
    <n v="0"/>
    <n v="0"/>
    <n v="0"/>
    <n v="-1"/>
    <n v="-382.26"/>
    <n v="0"/>
    <s v="CET-PD-IR-TR-TRSJOA"/>
    <x v="30"/>
    <x v="9"/>
    <x v="1"/>
  </r>
  <r>
    <x v="2"/>
    <s v="355 - TRN-POLES&amp;FIX - ELE"/>
    <s v="Retirement"/>
    <n v="201609"/>
    <x v="5456"/>
    <n v="-54.92"/>
    <n v="0.41"/>
    <n v="0"/>
    <n v="0"/>
    <n v="0"/>
    <n v="0"/>
    <n v="32915.11"/>
    <n v="0"/>
    <n v="0"/>
    <n v="0"/>
    <n v="-4.6500000000000004"/>
    <n v="0"/>
    <n v="0"/>
    <n v="0"/>
    <n v="-63906.1"/>
    <n v="0"/>
    <n v="0"/>
    <n v="0"/>
    <n v="0"/>
    <n v="0"/>
    <n v="0"/>
    <n v="0"/>
    <n v="-15234.13"/>
    <n v="0"/>
    <n v="0"/>
    <n v="0"/>
    <n v="0"/>
    <n v="0"/>
    <n v="0"/>
    <n v="-2"/>
    <n v="-46279.63"/>
    <n v="0"/>
    <s v="CET-PD-CR-TR-TRMETE"/>
    <x v="35"/>
    <x v="84"/>
    <x v="1"/>
  </r>
  <r>
    <x v="2"/>
    <s v="355 - TRN-POLES&amp;FIX - ELE"/>
    <s v="Retirement"/>
    <n v="201609"/>
    <x v="1355"/>
    <n v="0"/>
    <n v="0"/>
    <n v="0"/>
    <n v="0"/>
    <n v="0"/>
    <n v="0"/>
    <n v="72.56"/>
    <n v="0"/>
    <n v="0"/>
    <n v="0"/>
    <n v="0"/>
    <n v="0"/>
    <n v="0"/>
    <n v="0"/>
    <n v="-744.06"/>
    <n v="0"/>
    <n v="0"/>
    <n v="0"/>
    <n v="0"/>
    <n v="0"/>
    <n v="0"/>
    <n v="0"/>
    <n v="-70.87"/>
    <n v="0"/>
    <n v="0"/>
    <n v="0"/>
    <n v="0"/>
    <n v="0"/>
    <n v="0"/>
    <n v="-2"/>
    <n v="-742.37"/>
    <n v="0"/>
    <s v="CET-PD-IR-TR-TRORAN"/>
    <x v="30"/>
    <x v="9"/>
    <x v="1"/>
  </r>
  <r>
    <x v="2"/>
    <s v="355 - TRN-POLES&amp;FIX - ELE"/>
    <s v="Retirement"/>
    <n v="201609"/>
    <x v="1818"/>
    <n v="0"/>
    <n v="0"/>
    <n v="0"/>
    <n v="0"/>
    <n v="0"/>
    <n v="0"/>
    <n v="77.13"/>
    <n v="0"/>
    <n v="0"/>
    <n v="0"/>
    <n v="0"/>
    <n v="0"/>
    <n v="0"/>
    <n v="0"/>
    <n v="-796.09"/>
    <n v="0"/>
    <n v="0"/>
    <n v="0"/>
    <n v="0"/>
    <n v="0"/>
    <n v="0"/>
    <n v="0"/>
    <n v="-77.819999999999993"/>
    <n v="0"/>
    <n v="0"/>
    <n v="0"/>
    <n v="0"/>
    <n v="0"/>
    <n v="0"/>
    <n v="-2"/>
    <n v="-796.78"/>
    <n v="0"/>
    <s v="CET-PD-IR-TR-TRORAN"/>
    <x v="30"/>
    <x v="9"/>
    <x v="1"/>
  </r>
  <r>
    <x v="2"/>
    <s v="355 - TRN-POLES&amp;FIX - ELE"/>
    <s v="Retirement"/>
    <n v="201609"/>
    <x v="5229"/>
    <n v="0"/>
    <n v="0"/>
    <n v="0"/>
    <n v="0"/>
    <n v="0"/>
    <n v="0"/>
    <n v="25.46"/>
    <n v="0"/>
    <n v="0"/>
    <n v="0"/>
    <n v="0"/>
    <n v="0"/>
    <n v="0"/>
    <n v="0"/>
    <n v="-263.73"/>
    <n v="0"/>
    <n v="0"/>
    <n v="0"/>
    <n v="0"/>
    <n v="0"/>
    <n v="0"/>
    <n v="0"/>
    <n v="-24.18"/>
    <n v="0"/>
    <n v="0"/>
    <n v="0"/>
    <n v="0"/>
    <n v="0"/>
    <n v="0"/>
    <n v="-1"/>
    <n v="-262.45"/>
    <n v="0"/>
    <s v="CET-PD-CR-TR-TRMETE"/>
    <x v="35"/>
    <x v="84"/>
    <x v="1"/>
  </r>
  <r>
    <x v="2"/>
    <s v="355 - TRN-POLES&amp;FIX - ELE"/>
    <s v="Retirement"/>
    <n v="201609"/>
    <x v="444"/>
    <n v="0"/>
    <n v="0"/>
    <n v="0"/>
    <n v="0"/>
    <n v="0"/>
    <n v="0"/>
    <n v="39.32"/>
    <n v="0"/>
    <n v="0"/>
    <n v="0"/>
    <n v="0"/>
    <n v="0"/>
    <n v="0"/>
    <n v="0"/>
    <n v="-4278.3100000000004"/>
    <n v="0"/>
    <n v="0"/>
    <n v="0"/>
    <n v="0"/>
    <n v="0"/>
    <n v="0"/>
    <n v="0"/>
    <n v="-424.62"/>
    <n v="0"/>
    <n v="0"/>
    <n v="0"/>
    <n v="0"/>
    <n v="0"/>
    <n v="0"/>
    <n v="-17"/>
    <n v="-4663.6099999999997"/>
    <n v="0"/>
    <s v="CET-ET-TP-RL-668536"/>
    <x v="6"/>
    <x v="16"/>
    <x v="0"/>
  </r>
  <r>
    <x v="2"/>
    <s v="355 - TRN-POLES&amp;FIX - ELE"/>
    <s v="Retirement"/>
    <n v="201609"/>
    <x v="3174"/>
    <n v="0"/>
    <n v="0"/>
    <n v="0"/>
    <n v="0"/>
    <n v="0"/>
    <n v="0"/>
    <n v="120.15"/>
    <n v="0"/>
    <n v="0"/>
    <n v="0"/>
    <n v="0"/>
    <n v="0"/>
    <n v="0"/>
    <n v="0"/>
    <n v="-1225.45"/>
    <n v="0"/>
    <n v="0"/>
    <n v="0"/>
    <n v="0"/>
    <n v="0"/>
    <n v="0"/>
    <n v="0"/>
    <n v="-113.77"/>
    <n v="0"/>
    <n v="0"/>
    <n v="0"/>
    <n v="0"/>
    <n v="0"/>
    <n v="0"/>
    <n v="-4"/>
    <n v="-1219.07"/>
    <n v="0"/>
    <s v="CET-PD-IR-TR-TREAST"/>
    <x v="30"/>
    <x v="9"/>
    <x v="1"/>
  </r>
  <r>
    <x v="2"/>
    <s v="355 - TRN-POLES&amp;FIX - ELE"/>
    <s v="Retirement"/>
    <n v="201609"/>
    <x v="445"/>
    <n v="0"/>
    <n v="0"/>
    <n v="0"/>
    <n v="0"/>
    <n v="0"/>
    <n v="0"/>
    <n v="13.44"/>
    <n v="0"/>
    <n v="0"/>
    <n v="0"/>
    <n v="0"/>
    <n v="0"/>
    <n v="0"/>
    <n v="0"/>
    <n v="-145.08000000000001"/>
    <n v="0"/>
    <n v="0"/>
    <n v="0"/>
    <n v="0"/>
    <n v="0"/>
    <n v="0"/>
    <n v="0"/>
    <n v="-14.32"/>
    <n v="0"/>
    <n v="0"/>
    <n v="0"/>
    <n v="0"/>
    <n v="0"/>
    <n v="0"/>
    <n v="-1"/>
    <n v="-145.96"/>
    <n v="0"/>
    <s v="CET-PD-IR-TR-TRMETW"/>
    <x v="30"/>
    <x v="9"/>
    <x v="1"/>
  </r>
  <r>
    <x v="2"/>
    <s v="355 - TRN-POLES&amp;FIX - ELE"/>
    <s v="Retirement"/>
    <n v="201609"/>
    <x v="2946"/>
    <n v="-24.63"/>
    <n v="-52.21"/>
    <n v="0"/>
    <n v="0"/>
    <n v="0"/>
    <n v="0"/>
    <n v="5967.82"/>
    <n v="0"/>
    <n v="0"/>
    <n v="0"/>
    <n v="-130.47999999999999"/>
    <n v="0"/>
    <n v="0"/>
    <n v="0"/>
    <n v="-17482.02"/>
    <n v="0"/>
    <n v="0"/>
    <n v="0"/>
    <n v="0"/>
    <n v="0"/>
    <n v="0"/>
    <n v="0"/>
    <n v="-4070.74"/>
    <n v="0"/>
    <n v="0"/>
    <n v="0"/>
    <n v="0"/>
    <n v="0"/>
    <n v="0"/>
    <n v="-8"/>
    <n v="-15661.78"/>
    <n v="0"/>
    <s v="CET-PD-IR-TR-TREAST"/>
    <x v="30"/>
    <x v="9"/>
    <x v="1"/>
  </r>
  <r>
    <x v="2"/>
    <s v="355 - TRN-POLES&amp;FIX - ELE"/>
    <s v="Retirement"/>
    <n v="201609"/>
    <x v="447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"/>
    <n v="0"/>
    <s v="CET-ET-LG-SU-669104"/>
    <x v="8"/>
    <x v="8"/>
    <x v="0"/>
  </r>
  <r>
    <x v="2"/>
    <s v="355 - TRN-POLES&amp;FIX - ELE"/>
    <s v="Retirement"/>
    <n v="201609"/>
    <x v="1364"/>
    <n v="0"/>
    <n v="0"/>
    <n v="0"/>
    <n v="0"/>
    <n v="0"/>
    <n v="0"/>
    <n v="37.26"/>
    <n v="0"/>
    <n v="0"/>
    <n v="0"/>
    <n v="0"/>
    <n v="0"/>
    <n v="0"/>
    <n v="0"/>
    <n v="-1963.06"/>
    <n v="0"/>
    <n v="0"/>
    <n v="0"/>
    <n v="0"/>
    <n v="0"/>
    <n v="0"/>
    <n v="0"/>
    <n v="-145.47999999999999"/>
    <n v="0"/>
    <n v="0"/>
    <n v="0"/>
    <n v="0"/>
    <n v="0"/>
    <n v="0"/>
    <n v="-4"/>
    <n v="-2071.2800000000002"/>
    <n v="0"/>
    <s v="CET-PD-IR-TP-TREAST"/>
    <x v="5"/>
    <x v="9"/>
    <x v="1"/>
  </r>
  <r>
    <x v="2"/>
    <s v="355 - TRN-POLES&amp;FIX - ELE"/>
    <s v="Retirement"/>
    <n v="201609"/>
    <x v="2486"/>
    <n v="-36.409999999999997"/>
    <n v="-83.28"/>
    <n v="0"/>
    <n v="0"/>
    <n v="0"/>
    <n v="0"/>
    <n v="321.23"/>
    <n v="0"/>
    <n v="0"/>
    <n v="0"/>
    <n v="-1.21"/>
    <n v="0"/>
    <n v="0"/>
    <n v="0"/>
    <n v="-14750.08"/>
    <n v="0"/>
    <n v="0"/>
    <n v="0"/>
    <n v="0"/>
    <n v="0"/>
    <n v="0"/>
    <n v="0"/>
    <n v="-3964.56"/>
    <n v="0"/>
    <n v="0"/>
    <n v="0"/>
    <n v="0"/>
    <n v="0"/>
    <n v="0"/>
    <n v="-1"/>
    <n v="-18513.099999999999"/>
    <n v="0"/>
    <s v="CET-PD-IR-TP-TRMETW"/>
    <x v="5"/>
    <x v="9"/>
    <x v="1"/>
  </r>
  <r>
    <x v="2"/>
    <s v="355 - TRN-POLES&amp;FIX - ELE"/>
    <s v="Retirement"/>
    <n v="201609"/>
    <x v="2953"/>
    <n v="0"/>
    <n v="0"/>
    <n v="0"/>
    <n v="0"/>
    <n v="0"/>
    <n v="0"/>
    <n v="1240.8900000000001"/>
    <n v="0"/>
    <n v="0"/>
    <n v="0"/>
    <n v="0"/>
    <n v="0"/>
    <n v="0"/>
    <n v="0"/>
    <n v="-3807.21"/>
    <n v="0"/>
    <n v="0"/>
    <n v="0"/>
    <n v="0"/>
    <n v="0"/>
    <n v="0"/>
    <n v="0"/>
    <n v="-869.3"/>
    <n v="0"/>
    <n v="0"/>
    <n v="0"/>
    <n v="0"/>
    <n v="0"/>
    <n v="0"/>
    <n v="-1"/>
    <n v="-3435.62"/>
    <n v="0"/>
    <s v="CET-PD-IR-TR-TRMETW"/>
    <x v="30"/>
    <x v="9"/>
    <x v="1"/>
  </r>
  <r>
    <x v="2"/>
    <s v="355 - TRN-POLES&amp;FIX - ELE"/>
    <s v="Retirement"/>
    <n v="201609"/>
    <x v="1836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n v="0"/>
    <s v="CET-PD-IR-TR-TRMETW"/>
    <x v="30"/>
    <x v="9"/>
    <x v="1"/>
  </r>
  <r>
    <x v="2"/>
    <s v="355 - TRN-POLES&amp;FIX - ELE"/>
    <s v="Retirement"/>
    <n v="201609"/>
    <x v="3179"/>
    <n v="0"/>
    <n v="0"/>
    <n v="0"/>
    <n v="0"/>
    <n v="0"/>
    <n v="0"/>
    <n v="43.76"/>
    <n v="0"/>
    <n v="0"/>
    <n v="0"/>
    <n v="0"/>
    <n v="0"/>
    <n v="0"/>
    <n v="0"/>
    <n v="-493.55"/>
    <n v="0"/>
    <n v="0"/>
    <n v="0"/>
    <n v="0"/>
    <n v="0"/>
    <n v="0"/>
    <n v="0"/>
    <n v="-59.54"/>
    <n v="0"/>
    <n v="0"/>
    <n v="0"/>
    <n v="0"/>
    <n v="0"/>
    <n v="0"/>
    <n v="-1"/>
    <n v="-509.33"/>
    <n v="0"/>
    <s v="CET-PD-IR-TR-TRMETW"/>
    <x v="30"/>
    <x v="9"/>
    <x v="1"/>
  </r>
  <r>
    <x v="2"/>
    <s v="355 - TRN-POLES&amp;FIX - ELE"/>
    <s v="Retirement"/>
    <n v="201609"/>
    <x v="2955"/>
    <n v="0"/>
    <n v="0"/>
    <n v="0"/>
    <n v="0"/>
    <n v="0"/>
    <n v="0"/>
    <n v="32.5"/>
    <n v="0"/>
    <n v="0"/>
    <n v="0"/>
    <n v="0"/>
    <n v="0"/>
    <n v="0"/>
    <n v="0"/>
    <n v="-329.22"/>
    <n v="0"/>
    <n v="0"/>
    <n v="0"/>
    <n v="0"/>
    <n v="0"/>
    <n v="0"/>
    <n v="0"/>
    <n v="-30.24"/>
    <n v="0"/>
    <n v="0"/>
    <n v="0"/>
    <n v="0"/>
    <n v="0"/>
    <n v="0"/>
    <n v="-1"/>
    <n v="-326.95999999999998"/>
    <n v="0"/>
    <s v="CET-PD-IR-TR-TRMETW"/>
    <x v="30"/>
    <x v="9"/>
    <x v="1"/>
  </r>
  <r>
    <x v="2"/>
    <s v="355 - TRN-POLES&amp;FIX - ELE"/>
    <s v="Retirement"/>
    <n v="201609"/>
    <x v="2229"/>
    <n v="0"/>
    <n v="0"/>
    <n v="0"/>
    <n v="0"/>
    <n v="0"/>
    <n v="0"/>
    <n v="26.96"/>
    <n v="0"/>
    <n v="0"/>
    <n v="0"/>
    <n v="0"/>
    <n v="0"/>
    <n v="0"/>
    <n v="0"/>
    <n v="-278.94"/>
    <n v="0"/>
    <n v="0"/>
    <n v="0"/>
    <n v="0"/>
    <n v="0"/>
    <n v="0"/>
    <n v="0"/>
    <n v="-26.17"/>
    <n v="0"/>
    <n v="0"/>
    <n v="0"/>
    <n v="0"/>
    <n v="0"/>
    <n v="0"/>
    <n v="-1"/>
    <n v="-278.14999999999998"/>
    <n v="0"/>
    <s v="CET-PD-IR-TR-TRORAN"/>
    <x v="30"/>
    <x v="9"/>
    <x v="1"/>
  </r>
  <r>
    <x v="2"/>
    <s v="355 - TRN-POLES&amp;FIX - ELE"/>
    <s v="Retirement"/>
    <n v="201609"/>
    <x v="2493"/>
    <n v="0"/>
    <n v="0"/>
    <n v="0"/>
    <n v="0"/>
    <n v="0"/>
    <n v="0"/>
    <n v="599.41999999999996"/>
    <n v="0"/>
    <n v="0"/>
    <n v="0"/>
    <n v="0"/>
    <n v="0"/>
    <n v="0"/>
    <n v="0"/>
    <n v="-3179.11"/>
    <n v="0"/>
    <n v="0"/>
    <n v="0"/>
    <n v="0"/>
    <n v="0"/>
    <n v="0"/>
    <n v="0"/>
    <n v="-525.22"/>
    <n v="0"/>
    <n v="0"/>
    <n v="0"/>
    <n v="0"/>
    <n v="0"/>
    <n v="0"/>
    <n v="-2"/>
    <n v="-3104.91"/>
    <n v="0"/>
    <s v="CET-PD-IR-TR-TRMETE"/>
    <x v="30"/>
    <x v="9"/>
    <x v="1"/>
  </r>
  <r>
    <x v="2"/>
    <s v="355 - TRN-POLES&amp;FIX - ELE"/>
    <s v="Retirement"/>
    <n v="201609"/>
    <x v="2958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n v="0"/>
    <s v="CET-PD-IR-TP-TRMETE"/>
    <x v="5"/>
    <x v="9"/>
    <x v="1"/>
  </r>
  <r>
    <x v="2"/>
    <s v="355 - TRN-POLES&amp;FIX - ELE"/>
    <s v="Retirement"/>
    <n v="201609"/>
    <x v="2820"/>
    <n v="0"/>
    <n v="0"/>
    <n v="0"/>
    <n v="0"/>
    <n v="0"/>
    <n v="0"/>
    <n v="25.46"/>
    <n v="0"/>
    <n v="0"/>
    <n v="0"/>
    <n v="0"/>
    <n v="0"/>
    <n v="0"/>
    <n v="0"/>
    <n v="-263.73"/>
    <n v="0"/>
    <n v="0"/>
    <n v="0"/>
    <n v="0"/>
    <n v="0"/>
    <n v="0"/>
    <n v="0"/>
    <n v="-24.18"/>
    <n v="0"/>
    <n v="0"/>
    <n v="0"/>
    <n v="0"/>
    <n v="0"/>
    <n v="0"/>
    <n v="-1"/>
    <n v="-262.45"/>
    <n v="0"/>
    <s v="CET-PD-IR-TR-TREAST"/>
    <x v="30"/>
    <x v="9"/>
    <x v="1"/>
  </r>
  <r>
    <x v="2"/>
    <s v="355 - TRN-POLES&amp;FIX - ELE"/>
    <s v="Retirement"/>
    <n v="201609"/>
    <x v="2234"/>
    <n v="0"/>
    <n v="0"/>
    <n v="0"/>
    <n v="0"/>
    <n v="0"/>
    <n v="0"/>
    <n v="78.19"/>
    <n v="0"/>
    <n v="0"/>
    <n v="0"/>
    <n v="0"/>
    <n v="0"/>
    <n v="0"/>
    <n v="0"/>
    <n v="-794.43"/>
    <n v="0"/>
    <n v="0"/>
    <n v="0"/>
    <n v="0"/>
    <n v="0"/>
    <n v="0"/>
    <n v="0"/>
    <n v="-72.58"/>
    <n v="0"/>
    <n v="0"/>
    <n v="0"/>
    <n v="0"/>
    <n v="0"/>
    <n v="0"/>
    <n v="-2"/>
    <n v="-788.82"/>
    <n v="0"/>
    <s v="CET-PD-IR-TR-TRNCST"/>
    <x v="30"/>
    <x v="9"/>
    <x v="1"/>
  </r>
  <r>
    <x v="2"/>
    <s v="355 - TRN-POLES&amp;FIX - ELE"/>
    <s v="Retirement"/>
    <n v="201609"/>
    <x v="482"/>
    <n v="0"/>
    <n v="0"/>
    <n v="0"/>
    <n v="0"/>
    <n v="0"/>
    <n v="0"/>
    <n v="176.51"/>
    <n v="0"/>
    <n v="0"/>
    <n v="0"/>
    <n v="0"/>
    <n v="0"/>
    <n v="0"/>
    <n v="0"/>
    <n v="-1869.04"/>
    <n v="0"/>
    <n v="0"/>
    <n v="0"/>
    <n v="0"/>
    <n v="0"/>
    <n v="0"/>
    <n v="0"/>
    <n v="-169.85"/>
    <n v="0"/>
    <n v="0"/>
    <n v="0"/>
    <n v="0"/>
    <n v="0"/>
    <n v="0"/>
    <n v="-2"/>
    <n v="-1862.38"/>
    <n v="0"/>
    <s v="CET-PD-IR-TR-TRNCST"/>
    <x v="30"/>
    <x v="9"/>
    <x v="1"/>
  </r>
  <r>
    <x v="2"/>
    <s v="355 - TRN-POLES&amp;FIX - ELE"/>
    <s v="Retirement"/>
    <n v="201609"/>
    <x v="2502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n v="0"/>
    <s v="CET-PD-IR-TR-TRNCST"/>
    <x v="30"/>
    <x v="9"/>
    <x v="1"/>
  </r>
  <r>
    <x v="2"/>
    <s v="355 - TRN-POLES&amp;FIX - ELE"/>
    <s v="Retirement"/>
    <n v="201609"/>
    <x v="1386"/>
    <n v="0"/>
    <n v="0"/>
    <n v="0"/>
    <n v="0"/>
    <n v="0"/>
    <n v="0"/>
    <n v="1314.9"/>
    <n v="0"/>
    <n v="0"/>
    <n v="0"/>
    <n v="0"/>
    <n v="0"/>
    <n v="0"/>
    <n v="0"/>
    <n v="-7133.05"/>
    <n v="0"/>
    <n v="0"/>
    <n v="0"/>
    <n v="0"/>
    <n v="0"/>
    <n v="0"/>
    <n v="0"/>
    <n v="-1545.38"/>
    <n v="0"/>
    <n v="0"/>
    <n v="0"/>
    <n v="0"/>
    <n v="0"/>
    <n v="0"/>
    <n v="-3"/>
    <n v="-7363.53"/>
    <n v="0"/>
    <s v="CET-PD-IR-TR-TRNCST"/>
    <x v="30"/>
    <x v="9"/>
    <x v="1"/>
  </r>
  <r>
    <x v="2"/>
    <s v="355 - TRN-POLES&amp;FIX - ELE"/>
    <s v="Retirement"/>
    <n v="201609"/>
    <x v="2238"/>
    <n v="0"/>
    <n v="0"/>
    <n v="0"/>
    <n v="0"/>
    <n v="0"/>
    <n v="0"/>
    <n v="25.47"/>
    <n v="0"/>
    <n v="0"/>
    <n v="0"/>
    <n v="0"/>
    <n v="0"/>
    <n v="0"/>
    <n v="0"/>
    <n v="-260.89"/>
    <n v="0"/>
    <n v="0"/>
    <n v="0"/>
    <n v="0"/>
    <n v="0"/>
    <n v="0"/>
    <n v="0"/>
    <n v="-24.1"/>
    <n v="0"/>
    <n v="0"/>
    <n v="0"/>
    <n v="0"/>
    <n v="0"/>
    <n v="0"/>
    <n v="-1"/>
    <n v="-259.52"/>
    <n v="0"/>
    <s v="CET-PD-IR-TR-TRNCST"/>
    <x v="30"/>
    <x v="9"/>
    <x v="1"/>
  </r>
  <r>
    <x v="2"/>
    <s v="355 - TRN-POLES&amp;FIX - ELE"/>
    <s v="Retirement"/>
    <n v="201609"/>
    <x v="1029"/>
    <n v="0"/>
    <n v="0"/>
    <n v="0"/>
    <n v="0"/>
    <n v="0"/>
    <n v="0"/>
    <n v="191.73"/>
    <n v="0"/>
    <n v="0"/>
    <n v="0"/>
    <n v="0"/>
    <n v="0"/>
    <n v="0"/>
    <n v="0"/>
    <n v="-1774.02"/>
    <n v="0"/>
    <n v="0"/>
    <n v="0"/>
    <n v="0"/>
    <n v="0"/>
    <n v="0"/>
    <n v="0"/>
    <n v="-168.84"/>
    <n v="0"/>
    <n v="0"/>
    <n v="0"/>
    <n v="0"/>
    <n v="0"/>
    <n v="0"/>
    <n v="-6"/>
    <n v="-1751.13"/>
    <n v="0"/>
    <s v="CET-PD-IR-TR-TRNCST"/>
    <x v="30"/>
    <x v="9"/>
    <x v="1"/>
  </r>
  <r>
    <x v="2"/>
    <s v="355 - TRN-POLES&amp;FIX - ELE"/>
    <s v="Retirement"/>
    <n v="201609"/>
    <x v="2511"/>
    <n v="0"/>
    <n v="0"/>
    <n v="0"/>
    <n v="0"/>
    <n v="0"/>
    <n v="0"/>
    <n v="143.22"/>
    <n v="0"/>
    <n v="0"/>
    <n v="0"/>
    <n v="0"/>
    <n v="0"/>
    <n v="0"/>
    <n v="0"/>
    <n v="-1444.1"/>
    <n v="0"/>
    <n v="0"/>
    <n v="0"/>
    <n v="0"/>
    <n v="0"/>
    <n v="0"/>
    <n v="0"/>
    <n v="-131.44999999999999"/>
    <n v="0"/>
    <n v="0"/>
    <n v="0"/>
    <n v="0"/>
    <n v="0"/>
    <n v="0"/>
    <n v="-2"/>
    <n v="-1432.33"/>
    <n v="0"/>
    <s v="CET-PD-IR-TR-TRNCST"/>
    <x v="30"/>
    <x v="9"/>
    <x v="1"/>
  </r>
  <r>
    <x v="2"/>
    <s v="355 - TRN-POLES&amp;FIX - ELE"/>
    <s v="Retirement"/>
    <n v="201609"/>
    <x v="2512"/>
    <n v="0"/>
    <n v="0"/>
    <n v="0"/>
    <n v="0"/>
    <n v="0"/>
    <n v="0"/>
    <n v="123.19"/>
    <n v="0"/>
    <n v="0"/>
    <n v="0"/>
    <n v="-0.21"/>
    <n v="0"/>
    <n v="0"/>
    <n v="0"/>
    <n v="-1280.4000000000001"/>
    <n v="0"/>
    <n v="0"/>
    <n v="0"/>
    <n v="0"/>
    <n v="0"/>
    <n v="0"/>
    <n v="0"/>
    <n v="-114.88"/>
    <n v="0"/>
    <n v="0"/>
    <n v="0"/>
    <n v="0"/>
    <n v="0"/>
    <n v="0"/>
    <n v="-2"/>
    <n v="-1272.0899999999999"/>
    <n v="0"/>
    <s v="CET-PD-IR-TR-TRNCST"/>
    <x v="30"/>
    <x v="9"/>
    <x v="1"/>
  </r>
  <r>
    <x v="2"/>
    <s v="355 - TRN-POLES&amp;FIX - ELE"/>
    <s v="Retirement"/>
    <n v="201609"/>
    <x v="2822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2"/>
    <n v="0"/>
    <s v="CET-PD-IR-TR-TRMETE"/>
    <x v="30"/>
    <x v="9"/>
    <x v="1"/>
  </r>
  <r>
    <x v="2"/>
    <s v="355 - TRN-POLES&amp;FIX - ELE"/>
    <s v="Retirement"/>
    <n v="201609"/>
    <x v="1858"/>
    <n v="0"/>
    <n v="0"/>
    <n v="0"/>
    <n v="0"/>
    <n v="0"/>
    <n v="0"/>
    <n v="1029.47"/>
    <n v="0"/>
    <n v="0"/>
    <n v="0"/>
    <n v="0"/>
    <n v="0"/>
    <n v="0"/>
    <n v="0"/>
    <n v="-7628.46"/>
    <n v="0"/>
    <n v="0"/>
    <n v="0"/>
    <n v="0"/>
    <n v="0"/>
    <n v="0"/>
    <n v="0"/>
    <n v="-978.85"/>
    <n v="0"/>
    <n v="0"/>
    <n v="0"/>
    <n v="0"/>
    <n v="0"/>
    <n v="0"/>
    <n v="-14"/>
    <n v="-7577.84"/>
    <n v="0"/>
    <s v="CET-PD-IR-TR-TRMETE"/>
    <x v="30"/>
    <x v="9"/>
    <x v="1"/>
  </r>
  <r>
    <x v="2"/>
    <s v="355 - TRN-POLES&amp;FIX - ELE"/>
    <s v="Retirement"/>
    <n v="201609"/>
    <x v="1860"/>
    <n v="0"/>
    <n v="0"/>
    <n v="0"/>
    <n v="0"/>
    <n v="0"/>
    <n v="0"/>
    <n v="360.73"/>
    <n v="0"/>
    <n v="0"/>
    <n v="0"/>
    <n v="0"/>
    <n v="0"/>
    <n v="0"/>
    <n v="0"/>
    <n v="-1802.35"/>
    <n v="0"/>
    <n v="0"/>
    <n v="0"/>
    <n v="0"/>
    <n v="0"/>
    <n v="0"/>
    <n v="0"/>
    <n v="-242.97"/>
    <n v="0"/>
    <n v="0"/>
    <n v="0"/>
    <n v="0"/>
    <n v="0"/>
    <n v="0"/>
    <n v="-1"/>
    <n v="-1684.59"/>
    <n v="0"/>
    <s v="CET-PD-IR-TR-TRORAN"/>
    <x v="30"/>
    <x v="9"/>
    <x v="1"/>
  </r>
  <r>
    <x v="2"/>
    <s v="355 - TRN-POLES&amp;FIX - ELE"/>
    <s v="Retirement"/>
    <n v="201609"/>
    <x v="2243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"/>
    <n v="0"/>
    <s v="CET-PD-IR-TR-TRSJAC"/>
    <x v="30"/>
    <x v="9"/>
    <x v="1"/>
  </r>
  <r>
    <x v="2"/>
    <s v="355 - TRN-POLES&amp;FIX - ELE"/>
    <s v="Retirement"/>
    <n v="201609"/>
    <x v="2244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"/>
    <n v="0"/>
    <s v="CET-PD-IR-TR-TRSJAC"/>
    <x v="30"/>
    <x v="9"/>
    <x v="1"/>
  </r>
  <r>
    <x v="2"/>
    <s v="355 - TRN-POLES&amp;FIX - ELE"/>
    <s v="Retirement"/>
    <n v="201609"/>
    <x v="2965"/>
    <n v="0"/>
    <n v="0"/>
    <n v="0"/>
    <n v="0"/>
    <n v="0"/>
    <n v="0"/>
    <n v="814.43"/>
    <n v="0"/>
    <n v="0"/>
    <n v="0"/>
    <n v="0"/>
    <n v="0"/>
    <n v="0"/>
    <n v="0"/>
    <n v="-8306.44"/>
    <n v="0"/>
    <n v="0"/>
    <n v="0"/>
    <n v="0"/>
    <n v="0"/>
    <n v="0"/>
    <n v="0"/>
    <n v="-903.42"/>
    <n v="0"/>
    <n v="0"/>
    <n v="0"/>
    <n v="0"/>
    <n v="0"/>
    <n v="0"/>
    <n v="-1"/>
    <n v="-8395.43"/>
    <n v="0"/>
    <s v="CET-PD-IR-TR-TRMETE"/>
    <x v="30"/>
    <x v="9"/>
    <x v="1"/>
  </r>
  <r>
    <x v="2"/>
    <s v="355 - TRN-POLES&amp;FIX - ELE"/>
    <s v="Retirement"/>
    <n v="201609"/>
    <x v="2966"/>
    <n v="0"/>
    <n v="0"/>
    <n v="0"/>
    <n v="0"/>
    <n v="0"/>
    <n v="0"/>
    <n v="1391.85"/>
    <n v="0"/>
    <n v="0"/>
    <n v="0"/>
    <n v="0"/>
    <n v="0"/>
    <n v="0"/>
    <n v="0"/>
    <n v="-7258.7"/>
    <n v="0"/>
    <n v="0"/>
    <n v="0"/>
    <n v="0"/>
    <n v="0"/>
    <n v="0"/>
    <n v="0"/>
    <n v="-1031.54"/>
    <n v="0"/>
    <n v="0"/>
    <n v="0"/>
    <n v="0"/>
    <n v="0"/>
    <n v="0"/>
    <n v="-1"/>
    <n v="-6898.39"/>
    <n v="0"/>
    <s v="CET-PD-IR-TR-TRMETW"/>
    <x v="30"/>
    <x v="9"/>
    <x v="1"/>
  </r>
  <r>
    <x v="2"/>
    <s v="355 - TRN-POLES&amp;FIX - ELE"/>
    <s v="Retirement"/>
    <n v="201609"/>
    <x v="1867"/>
    <n v="0"/>
    <n v="0"/>
    <n v="0"/>
    <n v="0"/>
    <n v="0"/>
    <n v="0"/>
    <n v="93.29"/>
    <n v="0"/>
    <n v="0"/>
    <n v="0"/>
    <n v="0"/>
    <n v="0"/>
    <n v="0"/>
    <n v="0"/>
    <n v="-960.34"/>
    <n v="0"/>
    <n v="0"/>
    <n v="0"/>
    <n v="0"/>
    <n v="0"/>
    <n v="0"/>
    <n v="0"/>
    <n v="-90.1"/>
    <n v="0"/>
    <n v="0"/>
    <n v="0"/>
    <n v="0"/>
    <n v="0"/>
    <n v="0"/>
    <n v="-4"/>
    <n v="-957.15"/>
    <n v="0"/>
    <s v="CET-PD-IR-TR-TRORAN"/>
    <x v="30"/>
    <x v="9"/>
    <x v="1"/>
  </r>
  <r>
    <x v="2"/>
    <s v="355 - TRN-POLES&amp;FIX - ELE"/>
    <s v="Retirement"/>
    <n v="201609"/>
    <x v="2968"/>
    <n v="0"/>
    <n v="0"/>
    <n v="0"/>
    <n v="0"/>
    <n v="0"/>
    <n v="0"/>
    <n v="245.48"/>
    <n v="0"/>
    <n v="0"/>
    <n v="0"/>
    <n v="0"/>
    <n v="0"/>
    <n v="0"/>
    <n v="0"/>
    <n v="-2508.54"/>
    <n v="0"/>
    <n v="0"/>
    <n v="0"/>
    <n v="0"/>
    <n v="0"/>
    <n v="0"/>
    <n v="0"/>
    <n v="-233.43"/>
    <n v="0"/>
    <n v="0"/>
    <n v="0"/>
    <n v="0"/>
    <n v="0"/>
    <n v="0"/>
    <n v="-9"/>
    <n v="-2496.4899999999998"/>
    <n v="0"/>
    <s v="CET-PD-IR-TR-TREAST"/>
    <x v="30"/>
    <x v="9"/>
    <x v="1"/>
  </r>
  <r>
    <x v="2"/>
    <s v="355 - TRN-POLES&amp;FIX - ELE"/>
    <s v="Retirement"/>
    <n v="201609"/>
    <x v="2250"/>
    <n v="0"/>
    <n v="0"/>
    <n v="0"/>
    <n v="0"/>
    <n v="0"/>
    <n v="0"/>
    <n v="63.46"/>
    <n v="0"/>
    <n v="0"/>
    <n v="0"/>
    <n v="0"/>
    <n v="0"/>
    <n v="0"/>
    <n v="0"/>
    <n v="-646.01"/>
    <n v="0"/>
    <n v="0"/>
    <n v="0"/>
    <n v="0"/>
    <n v="0"/>
    <n v="0"/>
    <n v="0"/>
    <n v="-59.23"/>
    <n v="0"/>
    <n v="0"/>
    <n v="0"/>
    <n v="0"/>
    <n v="0"/>
    <n v="0"/>
    <n v="-2"/>
    <n v="-641.78"/>
    <n v="0"/>
    <s v="CET-PD-IR-TR-TRORAN"/>
    <x v="30"/>
    <x v="9"/>
    <x v="1"/>
  </r>
  <r>
    <x v="2"/>
    <s v="355 - TRN-POLES&amp;FIX - ELE"/>
    <s v="Retirement"/>
    <n v="201609"/>
    <x v="1053"/>
    <n v="0"/>
    <n v="0"/>
    <n v="0"/>
    <n v="0"/>
    <n v="0"/>
    <n v="0"/>
    <n v="293.68"/>
    <n v="0"/>
    <n v="0"/>
    <n v="0"/>
    <n v="0"/>
    <n v="0"/>
    <n v="0"/>
    <n v="0"/>
    <n v="-2916.29"/>
    <n v="0"/>
    <n v="0"/>
    <n v="0"/>
    <n v="0"/>
    <n v="0"/>
    <n v="0"/>
    <n v="0"/>
    <n v="-284.72000000000003"/>
    <n v="0"/>
    <n v="0"/>
    <n v="0"/>
    <n v="0"/>
    <n v="0"/>
    <n v="0"/>
    <n v="-5"/>
    <n v="-2907.33"/>
    <n v="0"/>
    <s v="CET-PD-IR-TR-TRORAN"/>
    <x v="30"/>
    <x v="9"/>
    <x v="1"/>
  </r>
  <r>
    <x v="2"/>
    <s v="355 - TRN-POLES&amp;FIX - ELE"/>
    <s v="Retirement"/>
    <n v="201609"/>
    <x v="1870"/>
    <n v="0"/>
    <n v="0"/>
    <n v="0"/>
    <n v="0"/>
    <n v="0"/>
    <n v="0"/>
    <n v="623.63"/>
    <n v="0"/>
    <n v="0"/>
    <n v="0"/>
    <n v="0"/>
    <n v="0"/>
    <n v="0"/>
    <n v="0"/>
    <n v="-4112.07"/>
    <n v="0"/>
    <n v="0"/>
    <n v="0"/>
    <n v="0"/>
    <n v="0"/>
    <n v="0"/>
    <n v="0"/>
    <n v="-608.89"/>
    <n v="0"/>
    <n v="0"/>
    <n v="0"/>
    <n v="0"/>
    <n v="0"/>
    <n v="0"/>
    <n v="-3"/>
    <n v="-4097.33"/>
    <n v="0"/>
    <s v="CET-PD-IR-TR-TRORAN"/>
    <x v="30"/>
    <x v="9"/>
    <x v="1"/>
  </r>
  <r>
    <x v="2"/>
    <s v="355 - TRN-POLES&amp;FIX - ELE"/>
    <s v="Retirement"/>
    <n v="201609"/>
    <x v="1419"/>
    <n v="0"/>
    <n v="0"/>
    <n v="0"/>
    <n v="0"/>
    <n v="0"/>
    <n v="0"/>
    <n v="98.8"/>
    <n v="0"/>
    <n v="0"/>
    <n v="0"/>
    <n v="0"/>
    <n v="0"/>
    <n v="0"/>
    <n v="0"/>
    <n v="-996.1"/>
    <n v="0"/>
    <n v="0"/>
    <n v="0"/>
    <n v="0"/>
    <n v="0"/>
    <n v="0"/>
    <n v="0"/>
    <n v="-95.11"/>
    <n v="0"/>
    <n v="0"/>
    <n v="0"/>
    <n v="0"/>
    <n v="0"/>
    <n v="0"/>
    <n v="-1"/>
    <n v="-992.41"/>
    <n v="0"/>
    <s v="CET-PD-IR-TR-TRORAN"/>
    <x v="30"/>
    <x v="9"/>
    <x v="1"/>
  </r>
  <r>
    <x v="2"/>
    <s v="355 - TRN-POLES&amp;FIX - ELE"/>
    <s v="Retirement"/>
    <n v="201609"/>
    <x v="1872"/>
    <n v="0"/>
    <n v="0"/>
    <n v="0"/>
    <n v="0"/>
    <n v="0"/>
    <n v="0"/>
    <n v="1737.99"/>
    <n v="0"/>
    <n v="0"/>
    <n v="0"/>
    <n v="0"/>
    <n v="0"/>
    <n v="0"/>
    <n v="0"/>
    <n v="-15742.98"/>
    <n v="0"/>
    <n v="0"/>
    <n v="0"/>
    <n v="0"/>
    <n v="0"/>
    <n v="0"/>
    <n v="0"/>
    <n v="-884.82"/>
    <n v="0"/>
    <n v="0"/>
    <n v="0"/>
    <n v="0"/>
    <n v="0"/>
    <n v="0"/>
    <n v="-1"/>
    <n v="-14889.81"/>
    <n v="0"/>
    <s v="CET-PD-IR-TR-TRORAN"/>
    <x v="30"/>
    <x v="9"/>
    <x v="1"/>
  </r>
  <r>
    <x v="2"/>
    <s v="355 - TRN-POLES&amp;FIX - ELE"/>
    <s v="Retirement"/>
    <n v="201609"/>
    <x v="1420"/>
    <n v="0"/>
    <n v="0"/>
    <n v="0"/>
    <n v="0"/>
    <n v="0"/>
    <n v="0"/>
    <n v="1632.43"/>
    <n v="0"/>
    <n v="0"/>
    <n v="0"/>
    <n v="0"/>
    <n v="0"/>
    <n v="0"/>
    <n v="0"/>
    <n v="-6233.08"/>
    <n v="0"/>
    <n v="0"/>
    <n v="0"/>
    <n v="0"/>
    <n v="0"/>
    <n v="0"/>
    <n v="0"/>
    <n v="-1300.78"/>
    <n v="0"/>
    <n v="0"/>
    <n v="0"/>
    <n v="0"/>
    <n v="0"/>
    <n v="0"/>
    <n v="-4"/>
    <n v="-5901.43"/>
    <n v="0"/>
    <s v="CET-PD-IR-TR-TRORAN"/>
    <x v="30"/>
    <x v="9"/>
    <x v="1"/>
  </r>
  <r>
    <x v="2"/>
    <s v="355 - TRN-POLES&amp;FIX - ELE"/>
    <s v="Retirement"/>
    <n v="201609"/>
    <x v="2531"/>
    <n v="0"/>
    <n v="0"/>
    <n v="0"/>
    <n v="0"/>
    <n v="0"/>
    <n v="0"/>
    <n v="402.28"/>
    <n v="0"/>
    <n v="0"/>
    <n v="0"/>
    <n v="0"/>
    <n v="0"/>
    <n v="0"/>
    <n v="0"/>
    <n v="-3927.74"/>
    <n v="0"/>
    <n v="0"/>
    <n v="0"/>
    <n v="0"/>
    <n v="0"/>
    <n v="0"/>
    <n v="0"/>
    <n v="-353.6"/>
    <n v="0"/>
    <n v="0"/>
    <n v="0"/>
    <n v="0"/>
    <n v="0"/>
    <n v="0"/>
    <n v="-1"/>
    <n v="-3879.06"/>
    <n v="0"/>
    <s v="CET-PD-IR-TR-TRORAN"/>
    <x v="30"/>
    <x v="9"/>
    <x v="1"/>
  </r>
  <r>
    <x v="2"/>
    <s v="355 - TRN-POLES&amp;FIX - ELE"/>
    <s v="Retirement"/>
    <n v="201609"/>
    <x v="2254"/>
    <n v="-130.66999999999999"/>
    <n v="-26.05"/>
    <n v="0.06"/>
    <n v="0"/>
    <n v="0"/>
    <n v="0"/>
    <n v="7526.72"/>
    <n v="0"/>
    <n v="0"/>
    <n v="0"/>
    <n v="-43.78"/>
    <n v="0"/>
    <n v="0"/>
    <n v="0.04"/>
    <n v="-14864.93"/>
    <n v="0"/>
    <n v="0"/>
    <n v="0"/>
    <n v="0"/>
    <n v="0"/>
    <n v="0"/>
    <n v="0"/>
    <n v="-4074.69"/>
    <n v="0"/>
    <n v="0"/>
    <n v="0"/>
    <n v="0"/>
    <n v="0"/>
    <n v="0"/>
    <n v="-2"/>
    <n v="-11569.52"/>
    <n v="0"/>
    <s v="CET-PD-IR-TR-TRORAN"/>
    <x v="30"/>
    <x v="9"/>
    <x v="1"/>
  </r>
  <r>
    <x v="2"/>
    <s v="355 - TRN-POLES&amp;FIX - ELE"/>
    <s v="Retirement"/>
    <n v="201609"/>
    <x v="2970"/>
    <n v="0"/>
    <n v="0"/>
    <n v="0"/>
    <n v="0"/>
    <n v="0"/>
    <n v="0"/>
    <n v="133.19999999999999"/>
    <n v="0"/>
    <n v="0"/>
    <n v="0"/>
    <n v="0"/>
    <n v="0"/>
    <n v="0"/>
    <n v="0"/>
    <n v="-1354.76"/>
    <n v="0"/>
    <n v="0"/>
    <n v="0"/>
    <n v="0"/>
    <n v="0"/>
    <n v="0"/>
    <n v="0"/>
    <n v="-124.33"/>
    <n v="0"/>
    <n v="0"/>
    <n v="0"/>
    <n v="0"/>
    <n v="0"/>
    <n v="0"/>
    <n v="-3"/>
    <n v="-1345.89"/>
    <n v="0"/>
    <s v="CET-PD-IR-TR-TRORAN"/>
    <x v="30"/>
    <x v="9"/>
    <x v="1"/>
  </r>
  <r>
    <x v="2"/>
    <s v="355 - TRN-POLES&amp;FIX - ELE"/>
    <s v="Retirement"/>
    <n v="201609"/>
    <x v="1873"/>
    <n v="0"/>
    <n v="0"/>
    <n v="0"/>
    <n v="0"/>
    <n v="0"/>
    <n v="0"/>
    <n v="149.71"/>
    <n v="0"/>
    <n v="0"/>
    <n v="0"/>
    <n v="0"/>
    <n v="0"/>
    <n v="0"/>
    <n v="0"/>
    <n v="-1525.66"/>
    <n v="0"/>
    <n v="0"/>
    <n v="0"/>
    <n v="0"/>
    <n v="0"/>
    <n v="0"/>
    <n v="0"/>
    <n v="-141.52000000000001"/>
    <n v="0"/>
    <n v="0"/>
    <n v="0"/>
    <n v="0"/>
    <n v="0"/>
    <n v="0"/>
    <n v="-5"/>
    <n v="-1517.47"/>
    <n v="0"/>
    <s v="CET-PD-IR-TR-TRORAN"/>
    <x v="30"/>
    <x v="9"/>
    <x v="1"/>
  </r>
  <r>
    <x v="2"/>
    <s v="355 - TRN-POLES&amp;FIX - ELE"/>
    <s v="Retirement"/>
    <n v="201609"/>
    <x v="1423"/>
    <n v="0"/>
    <n v="0"/>
    <n v="0"/>
    <n v="0"/>
    <n v="0"/>
    <n v="0"/>
    <n v="32.5"/>
    <n v="0"/>
    <n v="0"/>
    <n v="0"/>
    <n v="0"/>
    <n v="0"/>
    <n v="0"/>
    <n v="0"/>
    <n v="-329.22"/>
    <n v="0"/>
    <n v="0"/>
    <n v="0"/>
    <n v="0"/>
    <n v="0"/>
    <n v="0"/>
    <n v="0"/>
    <n v="-30.24"/>
    <n v="0"/>
    <n v="0"/>
    <n v="0"/>
    <n v="0"/>
    <n v="0"/>
    <n v="0"/>
    <n v="-1"/>
    <n v="-326.95999999999998"/>
    <n v="0"/>
    <s v="CET-PD-IR-TR-TRORAN"/>
    <x v="30"/>
    <x v="9"/>
    <x v="1"/>
  </r>
  <r>
    <x v="2"/>
    <s v="355 - TRN-POLES&amp;FIX - ELE"/>
    <s v="Retirement"/>
    <n v="201609"/>
    <x v="1877"/>
    <n v="0"/>
    <n v="0"/>
    <n v="0"/>
    <n v="0"/>
    <n v="0"/>
    <n v="0"/>
    <n v="149.11000000000001"/>
    <n v="0"/>
    <n v="0"/>
    <n v="0"/>
    <n v="0"/>
    <n v="0"/>
    <n v="0"/>
    <n v="0"/>
    <n v="-1388.16"/>
    <n v="0"/>
    <n v="0"/>
    <n v="0"/>
    <n v="0"/>
    <n v="0"/>
    <n v="0"/>
    <n v="0"/>
    <n v="-123.8"/>
    <n v="0"/>
    <n v="0"/>
    <n v="0"/>
    <n v="0"/>
    <n v="0"/>
    <n v="0"/>
    <n v="-1"/>
    <n v="-1362.85"/>
    <n v="0"/>
    <s v="CET-PD-IR-TR-TRORAN"/>
    <x v="30"/>
    <x v="9"/>
    <x v="1"/>
  </r>
  <r>
    <x v="2"/>
    <s v="355 - TRN-POLES&amp;FIX - ELE"/>
    <s v="Retirement"/>
    <n v="201609"/>
    <x v="1434"/>
    <n v="0"/>
    <n v="0"/>
    <n v="0"/>
    <n v="0"/>
    <n v="0"/>
    <n v="0"/>
    <n v="28.55"/>
    <n v="0"/>
    <n v="0"/>
    <n v="0"/>
    <n v="0"/>
    <n v="0"/>
    <n v="0"/>
    <n v="0"/>
    <n v="-299.10000000000002"/>
    <n v="0"/>
    <n v="0"/>
    <n v="0"/>
    <n v="0"/>
    <n v="0"/>
    <n v="0"/>
    <n v="0"/>
    <n v="-27.73"/>
    <n v="0"/>
    <n v="0"/>
    <n v="0"/>
    <n v="0"/>
    <n v="0"/>
    <n v="0"/>
    <n v="-1"/>
    <n v="-298.27999999999997"/>
    <n v="0"/>
    <s v="CET-PD-IR-TR-TRORAN"/>
    <x v="30"/>
    <x v="9"/>
    <x v="1"/>
  </r>
  <r>
    <x v="2"/>
    <s v="355 - TRN-POLES&amp;FIX - ELE"/>
    <s v="Retirement"/>
    <n v="201609"/>
    <x v="2260"/>
    <n v="0"/>
    <n v="0"/>
    <n v="0"/>
    <n v="0"/>
    <n v="0"/>
    <n v="0"/>
    <n v="259.69"/>
    <n v="0"/>
    <n v="0"/>
    <n v="0"/>
    <n v="0"/>
    <n v="0"/>
    <n v="0"/>
    <n v="0"/>
    <n v="-2662.43"/>
    <n v="0"/>
    <n v="0"/>
    <n v="0"/>
    <n v="0"/>
    <n v="0"/>
    <n v="0"/>
    <n v="0"/>
    <n v="-249.43"/>
    <n v="0"/>
    <n v="0"/>
    <n v="0"/>
    <n v="0"/>
    <n v="0"/>
    <n v="0"/>
    <n v="-5"/>
    <n v="-2652.17"/>
    <n v="0"/>
    <s v="CET-PD-IR-TR-TREAST"/>
    <x v="30"/>
    <x v="9"/>
    <x v="1"/>
  </r>
  <r>
    <x v="2"/>
    <s v="355 - TRN-POLES&amp;FIX - ELE"/>
    <s v="Retirement"/>
    <n v="201609"/>
    <x v="1067"/>
    <n v="0"/>
    <n v="0"/>
    <n v="0"/>
    <n v="0"/>
    <n v="0"/>
    <n v="0"/>
    <n v="40.200000000000003"/>
    <n v="0"/>
    <n v="0"/>
    <n v="0"/>
    <n v="0"/>
    <n v="0"/>
    <n v="0"/>
    <n v="0"/>
    <n v="-409.31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W"/>
    <x v="30"/>
    <x v="9"/>
    <x v="1"/>
  </r>
  <r>
    <x v="2"/>
    <s v="355 - TRN-POLES&amp;FIX - ELE"/>
    <s v="Retirement"/>
    <n v="201609"/>
    <x v="1437"/>
    <n v="0"/>
    <n v="0"/>
    <n v="0"/>
    <n v="0"/>
    <n v="0"/>
    <n v="0"/>
    <n v="43.76"/>
    <n v="0"/>
    <n v="0"/>
    <n v="0"/>
    <n v="0"/>
    <n v="0"/>
    <n v="0"/>
    <n v="0"/>
    <n v="-493.55"/>
    <n v="0"/>
    <n v="0"/>
    <n v="0"/>
    <n v="0"/>
    <n v="0"/>
    <n v="0"/>
    <n v="0"/>
    <n v="-59.54"/>
    <n v="0"/>
    <n v="0"/>
    <n v="0"/>
    <n v="0"/>
    <n v="0"/>
    <n v="0"/>
    <n v="-1"/>
    <n v="-509.33"/>
    <n v="0"/>
    <s v="CET-PD-IR-TR-TRMETW"/>
    <x v="30"/>
    <x v="9"/>
    <x v="1"/>
  </r>
  <r>
    <x v="2"/>
    <s v="355 - TRN-POLES&amp;FIX - ELE"/>
    <s v="Retirement"/>
    <n v="201609"/>
    <x v="2536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"/>
    <n v="0"/>
    <s v="CET-PD-IR-TR-TREAST"/>
    <x v="30"/>
    <x v="9"/>
    <x v="1"/>
  </r>
  <r>
    <x v="2"/>
    <s v="355 - TRN-POLES&amp;FIX - ELE"/>
    <s v="Retirement"/>
    <n v="201609"/>
    <x v="542"/>
    <n v="0"/>
    <n v="0"/>
    <n v="0"/>
    <n v="0"/>
    <n v="0"/>
    <n v="0"/>
    <n v="121.5"/>
    <n v="0"/>
    <n v="0"/>
    <n v="0"/>
    <n v="0"/>
    <n v="0"/>
    <n v="0"/>
    <n v="0"/>
    <n v="-1050.26"/>
    <n v="0"/>
    <n v="0"/>
    <n v="0"/>
    <n v="0"/>
    <n v="0"/>
    <n v="0"/>
    <n v="0"/>
    <n v="-102.02"/>
    <n v="0"/>
    <n v="0"/>
    <n v="0"/>
    <n v="0"/>
    <n v="0"/>
    <n v="0"/>
    <n v="-4"/>
    <n v="-1030.78"/>
    <n v="0"/>
    <s v="CET-PD-IR-TR-TRNCST"/>
    <x v="30"/>
    <x v="9"/>
    <x v="1"/>
  </r>
  <r>
    <x v="2"/>
    <s v="355 - TRN-POLES&amp;FIX - ELE"/>
    <s v="Retirement"/>
    <n v="201609"/>
    <x v="2265"/>
    <n v="0"/>
    <n v="0"/>
    <n v="0"/>
    <n v="0"/>
    <n v="0"/>
    <n v="0"/>
    <n v="356.33"/>
    <n v="0"/>
    <n v="0"/>
    <n v="0"/>
    <n v="0"/>
    <n v="0"/>
    <n v="0"/>
    <n v="0"/>
    <n v="-3642.72"/>
    <n v="0"/>
    <n v="0"/>
    <n v="0"/>
    <n v="0"/>
    <n v="0"/>
    <n v="0"/>
    <n v="0"/>
    <n v="-330.28"/>
    <n v="0"/>
    <n v="0"/>
    <n v="0"/>
    <n v="0"/>
    <n v="0"/>
    <n v="0"/>
    <n v="-8"/>
    <n v="-3616.67"/>
    <n v="0"/>
    <s v="CET-PD-IR-TR-TRMETE"/>
    <x v="30"/>
    <x v="9"/>
    <x v="1"/>
  </r>
  <r>
    <x v="2"/>
    <s v="355 - TRN-POLES&amp;FIX - ELE"/>
    <s v="Retirement"/>
    <n v="201609"/>
    <x v="1451"/>
    <n v="0"/>
    <n v="0"/>
    <n v="0"/>
    <n v="0"/>
    <n v="0"/>
    <n v="0"/>
    <n v="2455.16"/>
    <n v="0"/>
    <n v="0"/>
    <n v="0"/>
    <n v="-0.14000000000000001"/>
    <n v="0"/>
    <n v="0"/>
    <n v="0"/>
    <n v="-15769.1"/>
    <n v="0"/>
    <n v="0"/>
    <n v="0"/>
    <n v="0"/>
    <n v="0"/>
    <n v="0"/>
    <n v="0"/>
    <n v="-1608.19"/>
    <n v="0"/>
    <n v="0"/>
    <n v="0"/>
    <n v="0"/>
    <n v="0"/>
    <n v="0"/>
    <n v="-12"/>
    <n v="-14922.13"/>
    <n v="0"/>
    <s v="CET-PD-IR-TR-TRMETE"/>
    <x v="30"/>
    <x v="9"/>
    <x v="1"/>
  </r>
  <r>
    <x v="2"/>
    <s v="355 - TRN-POLES&amp;FIX - ELE"/>
    <s v="Retirement"/>
    <n v="201609"/>
    <x v="2267"/>
    <n v="0"/>
    <n v="0"/>
    <n v="0"/>
    <n v="0"/>
    <n v="0"/>
    <n v="0"/>
    <n v="1674.9"/>
    <n v="0"/>
    <n v="0"/>
    <n v="0"/>
    <n v="0"/>
    <n v="0"/>
    <n v="0"/>
    <n v="0"/>
    <n v="-10366.549999999999"/>
    <n v="0"/>
    <n v="0"/>
    <n v="0"/>
    <n v="0"/>
    <n v="0"/>
    <n v="0"/>
    <n v="0"/>
    <n v="-1350.65"/>
    <n v="0"/>
    <n v="0"/>
    <n v="0"/>
    <n v="0"/>
    <n v="0"/>
    <n v="0"/>
    <n v="-20"/>
    <n v="-10042.299999999999"/>
    <n v="0"/>
    <s v="CET-PD-IR-TR-TRORAN"/>
    <x v="30"/>
    <x v="9"/>
    <x v="1"/>
  </r>
  <r>
    <x v="2"/>
    <s v="355 - TRN-POLES&amp;FIX - ELE"/>
    <s v="Retirement"/>
    <n v="201609"/>
    <x v="2977"/>
    <n v="0"/>
    <n v="0"/>
    <n v="0"/>
    <n v="0"/>
    <n v="0"/>
    <n v="0"/>
    <n v="1275.4000000000001"/>
    <n v="0"/>
    <n v="0"/>
    <n v="0"/>
    <n v="0"/>
    <n v="0"/>
    <n v="0"/>
    <n v="0"/>
    <n v="-7728.59"/>
    <n v="0"/>
    <n v="0"/>
    <n v="0"/>
    <n v="0"/>
    <n v="0"/>
    <n v="0"/>
    <n v="0"/>
    <n v="-2418.87"/>
    <n v="0"/>
    <n v="0"/>
    <n v="0"/>
    <n v="0"/>
    <n v="0"/>
    <n v="0"/>
    <n v="-1"/>
    <n v="-8872.06"/>
    <n v="0"/>
    <s v="CET-PD-IR-TR-TRMETE"/>
    <x v="30"/>
    <x v="9"/>
    <x v="1"/>
  </r>
  <r>
    <x v="2"/>
    <s v="355 - TRN-POLES&amp;FIX - ELE"/>
    <s v="Retirement"/>
    <n v="201609"/>
    <x v="2541"/>
    <n v="0"/>
    <n v="0"/>
    <n v="0"/>
    <n v="0"/>
    <n v="0"/>
    <n v="0"/>
    <n v="143.22"/>
    <n v="0"/>
    <n v="0"/>
    <n v="0"/>
    <n v="0"/>
    <n v="0"/>
    <n v="0"/>
    <n v="0"/>
    <n v="-1444.1"/>
    <n v="0"/>
    <n v="0"/>
    <n v="0"/>
    <n v="0"/>
    <n v="0"/>
    <n v="0"/>
    <n v="0"/>
    <n v="-131.44999999999999"/>
    <n v="0"/>
    <n v="0"/>
    <n v="0"/>
    <n v="0"/>
    <n v="0"/>
    <n v="0"/>
    <n v="-2"/>
    <n v="-1432.33"/>
    <n v="0"/>
    <s v="CET-PD-IR-TR-TRMETE"/>
    <x v="30"/>
    <x v="9"/>
    <x v="1"/>
  </r>
  <r>
    <x v="2"/>
    <s v="355 - TRN-POLES&amp;FIX - ELE"/>
    <s v="Retirement"/>
    <n v="201609"/>
    <x v="2542"/>
    <n v="0"/>
    <n v="0"/>
    <n v="0"/>
    <n v="0"/>
    <n v="0"/>
    <n v="0"/>
    <n v="91.17"/>
    <n v="0"/>
    <n v="0"/>
    <n v="0"/>
    <n v="0"/>
    <n v="0"/>
    <n v="0"/>
    <n v="0"/>
    <n v="-928.52"/>
    <n v="0"/>
    <n v="0"/>
    <n v="0"/>
    <n v="0"/>
    <n v="0"/>
    <n v="0"/>
    <n v="0"/>
    <n v="-85.98"/>
    <n v="0"/>
    <n v="0"/>
    <n v="0"/>
    <n v="0"/>
    <n v="0"/>
    <n v="0"/>
    <n v="-3"/>
    <n v="-923.33"/>
    <n v="0"/>
    <s v="CET-PD-IR-TR-TREAST"/>
    <x v="30"/>
    <x v="9"/>
    <x v="1"/>
  </r>
  <r>
    <x v="2"/>
    <s v="355 - TRN-POLES&amp;FIX - ELE"/>
    <s v="Retirement"/>
    <n v="201609"/>
    <x v="2552"/>
    <n v="0"/>
    <n v="0"/>
    <n v="0"/>
    <n v="0"/>
    <n v="0"/>
    <n v="0"/>
    <n v="100.87"/>
    <n v="0"/>
    <n v="0"/>
    <n v="0"/>
    <n v="0"/>
    <n v="0"/>
    <n v="0"/>
    <n v="0"/>
    <n v="-1028.22"/>
    <n v="0"/>
    <n v="0"/>
    <n v="0"/>
    <n v="0"/>
    <n v="0"/>
    <n v="0"/>
    <n v="0"/>
    <n v="-98.55"/>
    <n v="0"/>
    <n v="0"/>
    <n v="0"/>
    <n v="0"/>
    <n v="0"/>
    <n v="0"/>
    <n v="-2"/>
    <n v="-1025.9000000000001"/>
    <n v="0"/>
    <s v="CET-PD-IR-TR-TREAST"/>
    <x v="30"/>
    <x v="9"/>
    <x v="1"/>
  </r>
  <r>
    <x v="2"/>
    <s v="355 - TRN-POLES&amp;FIX - ELE"/>
    <s v="Retirement"/>
    <n v="201609"/>
    <x v="1902"/>
    <n v="-195.82"/>
    <n v="-462.27"/>
    <n v="-0.11"/>
    <n v="0"/>
    <n v="0"/>
    <n v="0"/>
    <n v="464.78"/>
    <n v="0"/>
    <n v="0"/>
    <n v="33.29"/>
    <n v="-26.61"/>
    <n v="0"/>
    <n v="0"/>
    <n v="3.95"/>
    <n v="-31375.35"/>
    <n v="0"/>
    <n v="0"/>
    <n v="0"/>
    <n v="-1"/>
    <n v="0"/>
    <n v="-7.81"/>
    <n v="-1.42"/>
    <n v="-7702.5"/>
    <n v="0"/>
    <n v="0"/>
    <n v="0"/>
    <n v="0"/>
    <n v="0"/>
    <n v="0"/>
    <n v="-3"/>
    <n v="-39244.26"/>
    <n v="0"/>
    <s v="CET-PD-IR-TR-TREAST"/>
    <x v="30"/>
    <x v="9"/>
    <x v="1"/>
  </r>
  <r>
    <x v="2"/>
    <s v="355 - TRN-POLES&amp;FIX - ELE"/>
    <s v="Retirement"/>
    <n v="201609"/>
    <x v="1903"/>
    <n v="0"/>
    <n v="0"/>
    <n v="0"/>
    <n v="0"/>
    <n v="0"/>
    <n v="0"/>
    <n v="49.01"/>
    <n v="0"/>
    <n v="0"/>
    <n v="0"/>
    <n v="0"/>
    <n v="0"/>
    <n v="0"/>
    <n v="0"/>
    <n v="-1396.67"/>
    <n v="0"/>
    <n v="0"/>
    <n v="0"/>
    <n v="0"/>
    <n v="0"/>
    <n v="0"/>
    <n v="0"/>
    <n v="-159.44"/>
    <n v="0"/>
    <n v="0"/>
    <n v="0"/>
    <n v="0"/>
    <n v="0"/>
    <n v="0"/>
    <n v="-2"/>
    <n v="-1507.1"/>
    <n v="0"/>
    <s v="CET-PD-IR-TR-TREAST"/>
    <x v="30"/>
    <x v="9"/>
    <x v="1"/>
  </r>
  <r>
    <x v="2"/>
    <s v="355 - TRN-POLES&amp;FIX - ELE"/>
    <s v="Retirement"/>
    <n v="201609"/>
    <x v="2981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n v="0"/>
    <s v="CET-PD-IR-TR-TRMETW"/>
    <x v="30"/>
    <x v="9"/>
    <x v="1"/>
  </r>
  <r>
    <x v="2"/>
    <s v="355 - TRN-POLES&amp;FIX - ELE"/>
    <s v="Retirement"/>
    <n v="201609"/>
    <x v="579"/>
    <n v="0"/>
    <n v="0"/>
    <n v="0"/>
    <n v="0"/>
    <n v="0"/>
    <n v="0"/>
    <n v="1843.1"/>
    <n v="0"/>
    <n v="0"/>
    <n v="0"/>
    <n v="0"/>
    <n v="0"/>
    <n v="0"/>
    <n v="0"/>
    <n v="-11096.48"/>
    <n v="0"/>
    <n v="0"/>
    <n v="0"/>
    <n v="0"/>
    <n v="0"/>
    <n v="0"/>
    <n v="0"/>
    <n v="-633.6"/>
    <n v="0"/>
    <n v="0"/>
    <n v="0"/>
    <n v="0"/>
    <n v="0"/>
    <n v="0"/>
    <n v="-4"/>
    <n v="-9886.98"/>
    <n v="0"/>
    <s v="CET-PD-IR-TR-TRMETE"/>
    <x v="30"/>
    <x v="9"/>
    <x v="1"/>
  </r>
  <r>
    <x v="2"/>
    <s v="355 - TRN-POLES&amp;FIX - ELE"/>
    <s v="Retirement"/>
    <n v="201609"/>
    <x v="2559"/>
    <n v="0"/>
    <n v="0"/>
    <n v="0"/>
    <n v="0"/>
    <n v="0"/>
    <n v="0"/>
    <n v="47.24"/>
    <n v="0"/>
    <n v="0"/>
    <n v="0"/>
    <n v="0"/>
    <n v="0"/>
    <n v="0"/>
    <n v="0"/>
    <n v="-488.75"/>
    <n v="0"/>
    <n v="0"/>
    <n v="0"/>
    <n v="0"/>
    <n v="0"/>
    <n v="0"/>
    <n v="0"/>
    <n v="-45.67"/>
    <n v="0"/>
    <n v="0"/>
    <n v="0"/>
    <n v="0"/>
    <n v="0"/>
    <n v="0"/>
    <n v="-2"/>
    <n v="-487.18"/>
    <n v="0"/>
    <s v="CET-PD-IR-TR-TRNCST"/>
    <x v="30"/>
    <x v="9"/>
    <x v="1"/>
  </r>
  <r>
    <x v="2"/>
    <s v="355 - TRN-POLES&amp;FIX - ELE"/>
    <s v="Retirement"/>
    <n v="201609"/>
    <x v="1522"/>
    <n v="0"/>
    <n v="0"/>
    <n v="0"/>
    <n v="0"/>
    <n v="0"/>
    <n v="0"/>
    <n v="26.78"/>
    <n v="0"/>
    <n v="0"/>
    <n v="0"/>
    <n v="0"/>
    <n v="0"/>
    <n v="0"/>
    <n v="0"/>
    <n v="-272.74"/>
    <n v="0"/>
    <n v="0"/>
    <n v="0"/>
    <n v="0"/>
    <n v="0"/>
    <n v="0"/>
    <n v="0"/>
    <n v="-25.47"/>
    <n v="0"/>
    <n v="0"/>
    <n v="0"/>
    <n v="0"/>
    <n v="0"/>
    <n v="0"/>
    <n v="-1"/>
    <n v="-271.43"/>
    <n v="0"/>
    <s v="CET-PD-IR-TR-TRNCST"/>
    <x v="30"/>
    <x v="9"/>
    <x v="1"/>
  </r>
  <r>
    <x v="2"/>
    <s v="355 - TRN-POLES&amp;FIX - ELE"/>
    <s v="Retirement"/>
    <n v="201609"/>
    <x v="597"/>
    <n v="0"/>
    <n v="0"/>
    <n v="0"/>
    <n v="0"/>
    <n v="0"/>
    <n v="0"/>
    <n v="903.38"/>
    <n v="0"/>
    <n v="0"/>
    <n v="0"/>
    <n v="0"/>
    <n v="0"/>
    <n v="0"/>
    <n v="0"/>
    <n v="-5511.3"/>
    <n v="0"/>
    <n v="0"/>
    <n v="0"/>
    <n v="0"/>
    <n v="0"/>
    <n v="0"/>
    <n v="0"/>
    <n v="-919.02"/>
    <n v="0"/>
    <n v="0"/>
    <n v="0"/>
    <n v="0"/>
    <n v="0"/>
    <n v="0"/>
    <n v="-4"/>
    <n v="-5526.94"/>
    <n v="0"/>
    <s v="CET-PD-IR-TR-TRNCST"/>
    <x v="30"/>
    <x v="9"/>
    <x v="1"/>
  </r>
  <r>
    <x v="2"/>
    <s v="355 - TRN-POLES&amp;FIX - ELE"/>
    <s v="Retirement"/>
    <n v="201609"/>
    <x v="1937"/>
    <n v="0"/>
    <n v="0"/>
    <n v="0"/>
    <n v="0"/>
    <n v="0"/>
    <n v="0"/>
    <n v="135.44999999999999"/>
    <n v="0"/>
    <n v="0"/>
    <n v="0"/>
    <n v="0"/>
    <n v="0"/>
    <n v="0"/>
    <n v="0"/>
    <n v="-1357.78"/>
    <n v="0"/>
    <n v="0"/>
    <n v="0"/>
    <n v="0"/>
    <n v="0"/>
    <n v="0"/>
    <n v="0"/>
    <n v="-124.01"/>
    <n v="0"/>
    <n v="0"/>
    <n v="0"/>
    <n v="0"/>
    <n v="0"/>
    <n v="0"/>
    <n v="-2"/>
    <n v="-1346.34"/>
    <n v="0"/>
    <s v="CET-PD-IR-TR-TREAST"/>
    <x v="30"/>
    <x v="9"/>
    <x v="1"/>
  </r>
  <r>
    <x v="2"/>
    <s v="355 - TRN-POLES&amp;FIX - ELE"/>
    <s v="Retirement"/>
    <n v="201609"/>
    <x v="1527"/>
    <n v="-244.17"/>
    <n v="-542.84"/>
    <n v="0"/>
    <n v="0"/>
    <n v="0"/>
    <n v="0"/>
    <n v="533.72"/>
    <n v="0"/>
    <n v="0"/>
    <n v="0"/>
    <n v="-57.02"/>
    <n v="0"/>
    <n v="0"/>
    <n v="0"/>
    <n v="-14473.9"/>
    <n v="0"/>
    <n v="0"/>
    <n v="0"/>
    <n v="0"/>
    <n v="0"/>
    <n v="0"/>
    <n v="0"/>
    <n v="-2998.4"/>
    <n v="0"/>
    <n v="0"/>
    <n v="0"/>
    <n v="0"/>
    <n v="0"/>
    <n v="0"/>
    <n v="-3"/>
    <n v="-17725.59"/>
    <n v="0"/>
    <s v="CET-PD-IR-TR-TRSJOA"/>
    <x v="30"/>
    <x v="9"/>
    <x v="1"/>
  </r>
  <r>
    <x v="2"/>
    <s v="355 - TRN-POLES&amp;FIX - ELE"/>
    <s v="Retirement"/>
    <n v="201609"/>
    <x v="1528"/>
    <n v="0"/>
    <n v="0"/>
    <n v="0"/>
    <n v="0"/>
    <n v="0"/>
    <n v="0"/>
    <n v="101.48"/>
    <n v="0"/>
    <n v="0"/>
    <n v="0"/>
    <n v="0"/>
    <n v="0"/>
    <n v="0"/>
    <n v="0"/>
    <n v="-849.3"/>
    <n v="0"/>
    <n v="0"/>
    <n v="0"/>
    <n v="0"/>
    <n v="0"/>
    <n v="0"/>
    <n v="0"/>
    <n v="-82.69"/>
    <n v="0"/>
    <n v="0"/>
    <n v="0"/>
    <n v="0"/>
    <n v="0"/>
    <n v="0"/>
    <n v="-3"/>
    <n v="-830.51"/>
    <n v="0"/>
    <s v="CET-PD-IR-TR-TRSJOA"/>
    <x v="30"/>
    <x v="9"/>
    <x v="1"/>
  </r>
  <r>
    <x v="2"/>
    <s v="355 - TRN-POLES&amp;FIX - ELE"/>
    <s v="Retirement"/>
    <n v="201609"/>
    <x v="1529"/>
    <n v="0"/>
    <n v="0"/>
    <n v="0"/>
    <n v="0"/>
    <n v="0"/>
    <n v="0"/>
    <n v="204.41"/>
    <n v="0"/>
    <n v="0"/>
    <n v="0"/>
    <n v="0"/>
    <n v="0"/>
    <n v="0"/>
    <n v="0"/>
    <n v="-2079.33"/>
    <n v="0"/>
    <n v="0"/>
    <n v="0"/>
    <n v="0"/>
    <n v="0"/>
    <n v="0"/>
    <n v="0"/>
    <n v="-196.23"/>
    <n v="0"/>
    <n v="0"/>
    <n v="0"/>
    <n v="0"/>
    <n v="0"/>
    <n v="0"/>
    <n v="-5"/>
    <n v="-2071.15"/>
    <n v="0"/>
    <s v="CET-PD-IR-TR-TRSJOA"/>
    <x v="30"/>
    <x v="9"/>
    <x v="1"/>
  </r>
  <r>
    <x v="2"/>
    <s v="355 - TRN-POLES&amp;FIX - ELE"/>
    <s v="Retirement"/>
    <n v="201609"/>
    <x v="3225"/>
    <n v="0"/>
    <n v="0"/>
    <n v="0"/>
    <n v="0"/>
    <n v="0"/>
    <n v="0"/>
    <n v="-1.01"/>
    <n v="0"/>
    <n v="0"/>
    <n v="0"/>
    <n v="0"/>
    <n v="0"/>
    <n v="0"/>
    <n v="0"/>
    <n v="-3676.96"/>
    <n v="0"/>
    <n v="0"/>
    <n v="0"/>
    <n v="0"/>
    <n v="0"/>
    <n v="0"/>
    <n v="0"/>
    <n v="-146.19999999999999"/>
    <n v="0"/>
    <n v="0"/>
    <n v="0"/>
    <n v="0"/>
    <n v="0"/>
    <n v="0"/>
    <n v="-8"/>
    <n v="-3824.17"/>
    <n v="0"/>
    <s v="CET-PD-IR-TR-TRHIGH"/>
    <x v="30"/>
    <x v="9"/>
    <x v="1"/>
  </r>
  <r>
    <x v="2"/>
    <s v="355 - TRN-POLES&amp;FIX - ELE"/>
    <s v="Retirement"/>
    <n v="201609"/>
    <x v="1538"/>
    <n v="0"/>
    <n v="0"/>
    <n v="0"/>
    <n v="0"/>
    <n v="0"/>
    <n v="0"/>
    <n v="168.38"/>
    <n v="0"/>
    <n v="0"/>
    <n v="0"/>
    <n v="0"/>
    <n v="0"/>
    <n v="0"/>
    <n v="0"/>
    <n v="-1695.82"/>
    <n v="0"/>
    <n v="0"/>
    <n v="0"/>
    <n v="0"/>
    <n v="0"/>
    <n v="0"/>
    <n v="0"/>
    <n v="-155.21"/>
    <n v="0"/>
    <n v="0"/>
    <n v="0"/>
    <n v="0"/>
    <n v="0"/>
    <n v="0"/>
    <n v="-3"/>
    <n v="-1682.65"/>
    <n v="0"/>
    <s v="CET-PD-IR-TR-TRMETW"/>
    <x v="30"/>
    <x v="9"/>
    <x v="1"/>
  </r>
  <r>
    <x v="2"/>
    <s v="355 - TRN-POLES&amp;FIX - ELE"/>
    <s v="Retirement"/>
    <n v="201609"/>
    <x v="2992"/>
    <n v="0"/>
    <n v="0"/>
    <n v="0"/>
    <n v="0"/>
    <n v="0"/>
    <n v="0"/>
    <n v="586.46"/>
    <n v="0"/>
    <n v="0"/>
    <n v="0"/>
    <n v="0"/>
    <n v="0"/>
    <n v="0"/>
    <n v="0"/>
    <n v="-3054.75"/>
    <n v="0"/>
    <n v="0"/>
    <n v="0"/>
    <n v="0"/>
    <n v="0"/>
    <n v="0"/>
    <n v="0"/>
    <n v="-514.03"/>
    <n v="0"/>
    <n v="0"/>
    <n v="0"/>
    <n v="0"/>
    <n v="0"/>
    <n v="0"/>
    <n v="-2"/>
    <n v="-2982.32"/>
    <n v="0"/>
    <s v="CET-PD-IR-TR-TRMETW"/>
    <x v="30"/>
    <x v="9"/>
    <x v="1"/>
  </r>
  <r>
    <x v="2"/>
    <s v="355 - TRN-POLES&amp;FIX - ELE"/>
    <s v="Retirement"/>
    <n v="201609"/>
    <x v="633"/>
    <n v="0"/>
    <n v="0"/>
    <n v="0"/>
    <n v="0"/>
    <n v="0"/>
    <n v="0"/>
    <n v="95.19"/>
    <n v="0"/>
    <n v="0"/>
    <n v="0"/>
    <n v="0"/>
    <n v="0"/>
    <n v="0"/>
    <n v="0"/>
    <n v="-1023.75"/>
    <n v="0"/>
    <n v="0"/>
    <n v="0"/>
    <n v="0"/>
    <n v="0"/>
    <n v="0"/>
    <n v="0"/>
    <n v="-108.99"/>
    <n v="0"/>
    <n v="0"/>
    <n v="0"/>
    <n v="0"/>
    <n v="0"/>
    <n v="0"/>
    <n v="-3"/>
    <n v="-1037.55"/>
    <n v="0"/>
    <s v="CET-PD-IR-TR-TRMETW"/>
    <x v="30"/>
    <x v="9"/>
    <x v="1"/>
  </r>
  <r>
    <x v="2"/>
    <s v="355 - TRN-POLES&amp;FIX - ELE"/>
    <s v="Retirement"/>
    <n v="201609"/>
    <x v="2995"/>
    <n v="0"/>
    <n v="0"/>
    <n v="0"/>
    <n v="0"/>
    <n v="0"/>
    <n v="0"/>
    <n v="848.97"/>
    <n v="0"/>
    <n v="0"/>
    <n v="0"/>
    <n v="0"/>
    <n v="0"/>
    <n v="0"/>
    <n v="0"/>
    <n v="-4545.7299999999996"/>
    <n v="0"/>
    <n v="0"/>
    <n v="0"/>
    <n v="0"/>
    <n v="0"/>
    <n v="0"/>
    <n v="0"/>
    <n v="-726.63"/>
    <n v="0"/>
    <n v="0"/>
    <n v="0"/>
    <n v="0"/>
    <n v="0"/>
    <n v="0"/>
    <n v="-2"/>
    <n v="-4423.3900000000003"/>
    <n v="0"/>
    <s v="CET-PD-IR-TR-TRMETW"/>
    <x v="30"/>
    <x v="9"/>
    <x v="1"/>
  </r>
  <r>
    <x v="2"/>
    <s v="355 - TRN-POLES&amp;FIX - ELE"/>
    <s v="Retirement"/>
    <n v="201609"/>
    <x v="2996"/>
    <n v="0"/>
    <n v="0"/>
    <n v="0"/>
    <n v="0"/>
    <n v="0"/>
    <n v="0"/>
    <n v="113.6"/>
    <n v="0"/>
    <n v="0"/>
    <n v="0"/>
    <n v="0"/>
    <n v="0"/>
    <n v="0"/>
    <n v="0"/>
    <n v="-1169.45"/>
    <n v="0"/>
    <n v="0"/>
    <n v="0"/>
    <n v="0"/>
    <n v="0"/>
    <n v="0"/>
    <n v="0"/>
    <n v="-110.83"/>
    <n v="0"/>
    <n v="0"/>
    <n v="0"/>
    <n v="0"/>
    <n v="0"/>
    <n v="0"/>
    <n v="-4"/>
    <n v="-1166.68"/>
    <n v="0"/>
    <s v="CET-PD-IR-TR-TRMETW"/>
    <x v="30"/>
    <x v="9"/>
    <x v="1"/>
  </r>
  <r>
    <x v="2"/>
    <s v="355 - TRN-POLES&amp;FIX - ELE"/>
    <s v="Retirement"/>
    <n v="201609"/>
    <x v="2998"/>
    <n v="0"/>
    <n v="0"/>
    <n v="0"/>
    <n v="0"/>
    <n v="0"/>
    <n v="0"/>
    <n v="1211.02"/>
    <n v="0"/>
    <n v="0"/>
    <n v="0"/>
    <n v="0"/>
    <n v="0"/>
    <n v="0"/>
    <n v="0"/>
    <n v="-7621.7"/>
    <n v="0"/>
    <n v="0"/>
    <n v="0"/>
    <n v="0"/>
    <n v="0"/>
    <n v="0"/>
    <n v="0"/>
    <n v="-1956.7"/>
    <n v="0"/>
    <n v="0"/>
    <n v="0"/>
    <n v="0"/>
    <n v="0"/>
    <n v="0"/>
    <n v="-2"/>
    <n v="-8367.3799999999992"/>
    <n v="0"/>
    <s v="CET-PD-IR-TR-TRMETW"/>
    <x v="30"/>
    <x v="9"/>
    <x v="1"/>
  </r>
  <r>
    <x v="2"/>
    <s v="355 - TRN-POLES&amp;FIX - ELE"/>
    <s v="Retirement"/>
    <n v="201609"/>
    <x v="2299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n v="0"/>
    <s v="CET-PD-IR-TR-TREAST"/>
    <x v="30"/>
    <x v="9"/>
    <x v="1"/>
  </r>
  <r>
    <x v="2"/>
    <s v="355 - TRN-POLES&amp;FIX - ELE"/>
    <s v="Retirement"/>
    <n v="201609"/>
    <x v="650"/>
    <n v="-34.22"/>
    <n v="-79.540000000000006"/>
    <n v="-292.48"/>
    <n v="0"/>
    <n v="0"/>
    <n v="0"/>
    <n v="0"/>
    <n v="0"/>
    <n v="0"/>
    <n v="-26912.81"/>
    <n v="0"/>
    <n v="0"/>
    <n v="0"/>
    <n v="-3872.28"/>
    <n v="0"/>
    <n v="0"/>
    <n v="0"/>
    <n v="0"/>
    <n v="-3324.26"/>
    <n v="0"/>
    <n v="-7136.74"/>
    <n v="0"/>
    <n v="-4408.28"/>
    <n v="0"/>
    <n v="0"/>
    <n v="0"/>
    <n v="0"/>
    <n v="0"/>
    <n v="0"/>
    <n v="-2"/>
    <n v="-46060.61"/>
    <n v="0"/>
    <s v="CET-PD-IR-TR-TRMETW"/>
    <x v="30"/>
    <x v="9"/>
    <x v="1"/>
  </r>
  <r>
    <x v="2"/>
    <s v="355 - TRN-POLES&amp;FIX - ELE"/>
    <s v="Retirement"/>
    <n v="201609"/>
    <x v="2303"/>
    <n v="-184.24"/>
    <n v="-496.29"/>
    <n v="-561.48"/>
    <n v="0"/>
    <n v="0"/>
    <n v="0"/>
    <n v="0"/>
    <n v="0"/>
    <n v="0"/>
    <n v="-736.1"/>
    <n v="0"/>
    <n v="0"/>
    <n v="0"/>
    <n v="-727.62"/>
    <n v="0"/>
    <n v="0"/>
    <n v="0"/>
    <n v="0"/>
    <n v="-2287.33"/>
    <n v="0"/>
    <n v="-5421.96"/>
    <n v="0"/>
    <n v="-1088.8699999999999"/>
    <n v="0"/>
    <n v="0"/>
    <n v="0"/>
    <n v="0"/>
    <n v="0"/>
    <n v="0"/>
    <n v="-1"/>
    <n v="-11503.89"/>
    <n v="0"/>
    <s v="CET-PD-IR-TR-TREAST"/>
    <x v="30"/>
    <x v="9"/>
    <x v="1"/>
  </r>
  <r>
    <x v="2"/>
    <s v="355 - TRN-POLES&amp;FIX - ELE"/>
    <s v="Retirement"/>
    <n v="201609"/>
    <x v="3000"/>
    <n v="0"/>
    <n v="0"/>
    <n v="0"/>
    <n v="0"/>
    <n v="0"/>
    <n v="0"/>
    <n v="50.94"/>
    <n v="0"/>
    <n v="0"/>
    <n v="0"/>
    <n v="0"/>
    <n v="0"/>
    <n v="0"/>
    <n v="0"/>
    <n v="-524.62"/>
    <n v="0"/>
    <n v="0"/>
    <n v="0"/>
    <n v="0"/>
    <n v="0"/>
    <n v="0"/>
    <n v="0"/>
    <n v="-48.28"/>
    <n v="0"/>
    <n v="0"/>
    <n v="0"/>
    <n v="0"/>
    <n v="0"/>
    <n v="0"/>
    <n v="-2"/>
    <n v="-521.96"/>
    <n v="0"/>
    <s v="CET-PD-IR-TR-TRMETW"/>
    <x v="30"/>
    <x v="9"/>
    <x v="1"/>
  </r>
  <r>
    <x v="2"/>
    <s v="355 - TRN-POLES&amp;FIX - ELE"/>
    <s v="Retirement"/>
    <n v="201609"/>
    <x v="1147"/>
    <n v="0"/>
    <n v="0"/>
    <n v="0"/>
    <n v="0"/>
    <n v="0"/>
    <n v="0"/>
    <n v="204.33"/>
    <n v="0"/>
    <n v="0"/>
    <n v="0"/>
    <n v="-0.21"/>
    <n v="0"/>
    <n v="0"/>
    <n v="0"/>
    <n v="-2081.2600000000002"/>
    <n v="0"/>
    <n v="0"/>
    <n v="0"/>
    <n v="0"/>
    <n v="0"/>
    <n v="0"/>
    <n v="0"/>
    <n v="-192.6"/>
    <n v="0"/>
    <n v="0"/>
    <n v="0"/>
    <n v="0"/>
    <n v="0"/>
    <n v="0"/>
    <n v="-3"/>
    <n v="-2069.5300000000002"/>
    <n v="0"/>
    <s v="CET-PD-IR-TR-TRNCST"/>
    <x v="30"/>
    <x v="9"/>
    <x v="1"/>
  </r>
  <r>
    <x v="2"/>
    <s v="355 - TRN-POLES&amp;FIX - ELE"/>
    <s v="Retirement"/>
    <n v="201609"/>
    <x v="659"/>
    <n v="0"/>
    <n v="0"/>
    <n v="0"/>
    <n v="0"/>
    <n v="0"/>
    <n v="0"/>
    <n v="2091.35"/>
    <n v="0"/>
    <n v="0"/>
    <n v="0"/>
    <n v="0"/>
    <n v="0"/>
    <n v="0"/>
    <n v="0"/>
    <n v="-11465.11"/>
    <n v="0"/>
    <n v="0"/>
    <n v="0"/>
    <n v="0"/>
    <n v="0"/>
    <n v="0"/>
    <n v="0"/>
    <n v="-774.33"/>
    <n v="0"/>
    <n v="0"/>
    <n v="0"/>
    <n v="0"/>
    <n v="0"/>
    <n v="0"/>
    <n v="-7"/>
    <n v="-10148.09"/>
    <n v="0"/>
    <s v="CET-PD-IR-TR-TRNCST"/>
    <x v="30"/>
    <x v="9"/>
    <x v="1"/>
  </r>
  <r>
    <x v="2"/>
    <s v="355 - TRN-POLES&amp;FIX - ELE"/>
    <s v="Retirement"/>
    <n v="201609"/>
    <x v="3004"/>
    <n v="0"/>
    <n v="0"/>
    <n v="0"/>
    <n v="0"/>
    <n v="0"/>
    <n v="0"/>
    <n v="588.97"/>
    <n v="0"/>
    <n v="0"/>
    <n v="0"/>
    <n v="7.0000000000000007E-2"/>
    <n v="0"/>
    <n v="0"/>
    <n v="0"/>
    <n v="-2696.03"/>
    <n v="0"/>
    <n v="0"/>
    <n v="0"/>
    <n v="0"/>
    <n v="0"/>
    <n v="0"/>
    <n v="0"/>
    <n v="-521.57000000000005"/>
    <n v="0"/>
    <n v="0"/>
    <n v="0"/>
    <n v="0"/>
    <n v="0"/>
    <n v="0"/>
    <n v="-1"/>
    <n v="-2628.63"/>
    <n v="0"/>
    <s v="CET-PD-IR-TR-TRMETE"/>
    <x v="30"/>
    <x v="9"/>
    <x v="1"/>
  </r>
  <r>
    <x v="2"/>
    <s v="355 - TRN-POLES&amp;FIX - ELE"/>
    <s v="Retirement"/>
    <n v="201609"/>
    <x v="3005"/>
    <n v="0"/>
    <n v="0"/>
    <n v="0"/>
    <n v="0"/>
    <n v="0"/>
    <n v="0"/>
    <n v="115.1"/>
    <n v="0"/>
    <n v="0"/>
    <n v="0"/>
    <n v="0"/>
    <n v="0"/>
    <n v="0"/>
    <n v="0"/>
    <n v="-970.09"/>
    <n v="0"/>
    <n v="0"/>
    <n v="0"/>
    <n v="0"/>
    <n v="0"/>
    <n v="0"/>
    <n v="0"/>
    <n v="-92.92"/>
    <n v="0"/>
    <n v="0"/>
    <n v="0"/>
    <n v="0"/>
    <n v="0"/>
    <n v="0"/>
    <n v="-2"/>
    <n v="-947.91"/>
    <n v="0"/>
    <s v="CET-PD-IR-TR-TRMETE"/>
    <x v="30"/>
    <x v="9"/>
    <x v="1"/>
  </r>
  <r>
    <x v="2"/>
    <s v="355 - TRN-POLES&amp;FIX - ELE"/>
    <s v="Retirement"/>
    <n v="201609"/>
    <x v="679"/>
    <n v="0"/>
    <n v="0"/>
    <n v="0"/>
    <n v="0"/>
    <n v="0"/>
    <n v="0"/>
    <n v="149.08000000000001"/>
    <n v="0"/>
    <n v="0"/>
    <n v="0"/>
    <n v="0"/>
    <n v="0"/>
    <n v="0"/>
    <n v="0"/>
    <n v="-1623.19"/>
    <n v="0"/>
    <n v="0"/>
    <n v="0"/>
    <n v="0"/>
    <n v="0"/>
    <n v="0"/>
    <n v="0"/>
    <n v="-150.80000000000001"/>
    <n v="0"/>
    <n v="0"/>
    <n v="0"/>
    <n v="0"/>
    <n v="0"/>
    <n v="0"/>
    <n v="-5"/>
    <n v="-1624.91"/>
    <n v="0"/>
    <s v="CET-PD-IR-TR-TRNCST"/>
    <x v="30"/>
    <x v="9"/>
    <x v="1"/>
  </r>
  <r>
    <x v="2"/>
    <s v="355 - TRN-POLES&amp;FIX - ELE"/>
    <s v="Retirement"/>
    <n v="201609"/>
    <x v="2595"/>
    <n v="0"/>
    <n v="0"/>
    <n v="0"/>
    <n v="0"/>
    <n v="0"/>
    <n v="0"/>
    <n v="37.04"/>
    <n v="0"/>
    <n v="0"/>
    <n v="0"/>
    <n v="0"/>
    <n v="0"/>
    <n v="0"/>
    <n v="0"/>
    <n v="-372.54"/>
    <n v="0"/>
    <n v="0"/>
    <n v="0"/>
    <n v="0"/>
    <n v="0"/>
    <n v="0"/>
    <n v="0"/>
    <n v="-34.39"/>
    <n v="0"/>
    <n v="0"/>
    <n v="0"/>
    <n v="0"/>
    <n v="0"/>
    <n v="0"/>
    <n v="-1"/>
    <n v="-369.89"/>
    <n v="0"/>
    <s v="CET-PD-IR-TR-TRMETE"/>
    <x v="30"/>
    <x v="9"/>
    <x v="1"/>
  </r>
  <r>
    <x v="2"/>
    <s v="355 - TRN-POLES&amp;FIX - ELE"/>
    <s v="Retirement"/>
    <n v="201609"/>
    <x v="2597"/>
    <n v="0"/>
    <n v="0"/>
    <n v="0"/>
    <n v="0"/>
    <n v="0"/>
    <n v="0"/>
    <n v="4992.45"/>
    <n v="0"/>
    <n v="0"/>
    <n v="0"/>
    <n v="0"/>
    <n v="0"/>
    <n v="0"/>
    <n v="0"/>
    <n v="-29103.5"/>
    <n v="0"/>
    <n v="0"/>
    <n v="0"/>
    <n v="0"/>
    <n v="0"/>
    <n v="0"/>
    <n v="0"/>
    <n v="-5757.31"/>
    <n v="0"/>
    <n v="0"/>
    <n v="0"/>
    <n v="0"/>
    <n v="0"/>
    <n v="0"/>
    <n v="-1"/>
    <n v="-29868.36"/>
    <n v="0"/>
    <s v="CET-PD-IR-TR-TRMETE"/>
    <x v="30"/>
    <x v="9"/>
    <x v="1"/>
  </r>
  <r>
    <x v="2"/>
    <s v="355 - TRN-POLES&amp;FIX - ELE"/>
    <s v="Retirement"/>
    <n v="201609"/>
    <x v="5457"/>
    <n v="0"/>
    <n v="0"/>
    <n v="0"/>
    <n v="0"/>
    <n v="0"/>
    <n v="0"/>
    <n v="49.01"/>
    <n v="0"/>
    <n v="0"/>
    <n v="0"/>
    <n v="0"/>
    <n v="0"/>
    <n v="0"/>
    <n v="0"/>
    <n v="-1396.67"/>
    <n v="0"/>
    <n v="0"/>
    <n v="0"/>
    <n v="0"/>
    <n v="0"/>
    <n v="0"/>
    <n v="0"/>
    <n v="-159.44"/>
    <n v="0"/>
    <n v="0"/>
    <n v="0"/>
    <n v="0"/>
    <n v="0"/>
    <n v="0"/>
    <n v="-2"/>
    <n v="-1507.1"/>
    <n v="0"/>
    <s v="CET-PD-CR-TR-TRSJAC"/>
    <x v="35"/>
    <x v="84"/>
    <x v="1"/>
  </r>
  <r>
    <x v="2"/>
    <s v="355 - TRN-POLES&amp;FIX - ELE"/>
    <s v="Retirement"/>
    <n v="201609"/>
    <x v="2002"/>
    <n v="0"/>
    <n v="0"/>
    <n v="0"/>
    <n v="0"/>
    <n v="0"/>
    <n v="0"/>
    <n v="85.89"/>
    <n v="0"/>
    <n v="0"/>
    <n v="0"/>
    <n v="0"/>
    <n v="0"/>
    <n v="0"/>
    <n v="0"/>
    <n v="-855.6"/>
    <n v="0"/>
    <n v="0"/>
    <n v="0"/>
    <n v="0"/>
    <n v="0"/>
    <n v="0"/>
    <n v="0"/>
    <n v="-77.89"/>
    <n v="0"/>
    <n v="0"/>
    <n v="0"/>
    <n v="0"/>
    <n v="0"/>
    <n v="0"/>
    <n v="-1"/>
    <n v="-847.6"/>
    <n v="0"/>
    <s v="CET-PD-IR-PT-TRNCST"/>
    <x v="37"/>
    <x v="90"/>
    <x v="0"/>
  </r>
  <r>
    <x v="2"/>
    <s v="355 - TRN-POLES&amp;FIX - ELE"/>
    <s v="Retirement"/>
    <n v="201609"/>
    <x v="2318"/>
    <n v="0"/>
    <n v="0"/>
    <n v="0"/>
    <n v="0"/>
    <n v="0"/>
    <n v="0"/>
    <n v="59.3"/>
    <n v="0"/>
    <n v="0"/>
    <n v="0"/>
    <n v="0"/>
    <n v="0"/>
    <n v="0"/>
    <n v="0"/>
    <n v="-613.07000000000005"/>
    <n v="0"/>
    <n v="0"/>
    <n v="0"/>
    <n v="0"/>
    <n v="0"/>
    <n v="0"/>
    <n v="0"/>
    <n v="-57.79"/>
    <n v="0"/>
    <n v="0"/>
    <n v="0"/>
    <n v="0"/>
    <n v="0"/>
    <n v="0"/>
    <n v="-3"/>
    <n v="-611.55999999999995"/>
    <n v="0"/>
    <s v="CET-PD-IR-TR-TRMETE"/>
    <x v="30"/>
    <x v="9"/>
    <x v="1"/>
  </r>
  <r>
    <x v="2"/>
    <s v="355 - TRN-POLES&amp;FIX - ELE"/>
    <s v="Retirement"/>
    <n v="201609"/>
    <x v="3016"/>
    <n v="0"/>
    <n v="0"/>
    <n v="0"/>
    <n v="0"/>
    <n v="0"/>
    <n v="0"/>
    <n v="43.76"/>
    <n v="0"/>
    <n v="0"/>
    <n v="0"/>
    <n v="0"/>
    <n v="0"/>
    <n v="0"/>
    <n v="0"/>
    <n v="-493.55"/>
    <n v="0"/>
    <n v="0"/>
    <n v="0"/>
    <n v="0"/>
    <n v="0"/>
    <n v="0"/>
    <n v="0"/>
    <n v="-59.54"/>
    <n v="0"/>
    <n v="0"/>
    <n v="0"/>
    <n v="0"/>
    <n v="0"/>
    <n v="0"/>
    <n v="-1"/>
    <n v="-509.33"/>
    <n v="0"/>
    <s v="CET-PD-IR-TR-TRNCST"/>
    <x v="30"/>
    <x v="9"/>
    <x v="1"/>
  </r>
  <r>
    <x v="2"/>
    <s v="355 - TRN-POLES&amp;FIX - ELE"/>
    <s v="Retirement"/>
    <n v="201609"/>
    <x v="3017"/>
    <n v="0"/>
    <n v="0"/>
    <n v="0"/>
    <n v="0"/>
    <n v="0"/>
    <n v="0"/>
    <n v="121.28"/>
    <n v="0"/>
    <n v="0"/>
    <n v="0"/>
    <n v="0"/>
    <n v="0"/>
    <n v="0"/>
    <n v="0"/>
    <n v="-1255.3800000000001"/>
    <n v="0"/>
    <n v="0"/>
    <n v="0"/>
    <n v="0"/>
    <n v="0"/>
    <n v="0"/>
    <n v="0"/>
    <n v="-116.98"/>
    <n v="0"/>
    <n v="0"/>
    <n v="0"/>
    <n v="0"/>
    <n v="0"/>
    <n v="0"/>
    <n v="-5"/>
    <n v="-1251.08"/>
    <n v="0"/>
    <s v="CET-PD-IR-TR-TRNCST"/>
    <x v="30"/>
    <x v="9"/>
    <x v="1"/>
  </r>
  <r>
    <x v="2"/>
    <s v="355 - TRN-POLES&amp;FIX - ELE"/>
    <s v="Retirement"/>
    <n v="201609"/>
    <x v="2854"/>
    <n v="0"/>
    <n v="0"/>
    <n v="0"/>
    <n v="0"/>
    <n v="0"/>
    <n v="0"/>
    <n v="259.14999999999998"/>
    <n v="0"/>
    <n v="0"/>
    <n v="0"/>
    <n v="0"/>
    <n v="0"/>
    <n v="0"/>
    <n v="0"/>
    <n v="-2822.77"/>
    <n v="0"/>
    <n v="0"/>
    <n v="0"/>
    <n v="0"/>
    <n v="0"/>
    <n v="0"/>
    <n v="0"/>
    <n v="-844.59"/>
    <n v="0"/>
    <n v="0"/>
    <n v="0"/>
    <n v="0"/>
    <n v="0"/>
    <n v="0"/>
    <n v="-1"/>
    <n v="-3408.21"/>
    <n v="0"/>
    <s v="CET-PD-IR-PT-TRNCST"/>
    <x v="37"/>
    <x v="90"/>
    <x v="0"/>
  </r>
  <r>
    <x v="2"/>
    <s v="355 - TRN-POLES&amp;FIX - ELE"/>
    <s v="Retirement"/>
    <n v="201609"/>
    <x v="2321"/>
    <n v="0"/>
    <n v="0"/>
    <n v="0"/>
    <n v="0"/>
    <n v="0"/>
    <n v="0"/>
    <n v="0"/>
    <n v="0"/>
    <n v="0"/>
    <n v="0"/>
    <n v="0"/>
    <n v="0"/>
    <n v="0"/>
    <n v="0"/>
    <n v="-519.4"/>
    <n v="0"/>
    <n v="0"/>
    <n v="0"/>
    <n v="0"/>
    <n v="0"/>
    <n v="0"/>
    <n v="0"/>
    <n v="-37.5"/>
    <n v="0"/>
    <n v="0"/>
    <n v="0"/>
    <n v="0"/>
    <n v="0"/>
    <n v="0"/>
    <n v="-2"/>
    <n v="-556.9"/>
    <n v="0"/>
    <s v="CET-PD-IR-TR-TRSJOA"/>
    <x v="30"/>
    <x v="9"/>
    <x v="1"/>
  </r>
  <r>
    <x v="2"/>
    <s v="355 - TRN-POLES&amp;FIX - ELE"/>
    <s v="Retirement"/>
    <n v="201609"/>
    <x v="1618"/>
    <n v="0"/>
    <n v="0"/>
    <n v="0"/>
    <n v="0"/>
    <n v="0"/>
    <n v="0"/>
    <n v="684.93"/>
    <n v="0"/>
    <n v="0"/>
    <n v="0"/>
    <n v="0"/>
    <n v="0"/>
    <n v="0"/>
    <n v="0"/>
    <n v="-4063.77"/>
    <n v="0"/>
    <n v="0"/>
    <n v="0"/>
    <n v="0"/>
    <n v="0"/>
    <n v="0"/>
    <n v="0"/>
    <n v="-623.73"/>
    <n v="0"/>
    <n v="0"/>
    <n v="0"/>
    <n v="0"/>
    <n v="0"/>
    <n v="0"/>
    <n v="-2"/>
    <n v="-4002.57"/>
    <n v="0"/>
    <s v="CET-PD-IR-TR-TRORAN"/>
    <x v="30"/>
    <x v="9"/>
    <x v="1"/>
  </r>
  <r>
    <x v="2"/>
    <s v="355 - TRN-POLES&amp;FIX - ELE"/>
    <s v="Retirement"/>
    <n v="201609"/>
    <x v="2011"/>
    <n v="0"/>
    <n v="0"/>
    <n v="0"/>
    <n v="0"/>
    <n v="0"/>
    <n v="0"/>
    <n v="128.94"/>
    <n v="0"/>
    <n v="0"/>
    <n v="0"/>
    <n v="0"/>
    <n v="0"/>
    <n v="0"/>
    <n v="0"/>
    <n v="-1299.3699999999999"/>
    <n v="0"/>
    <n v="0"/>
    <n v="0"/>
    <n v="0"/>
    <n v="0"/>
    <n v="0"/>
    <n v="0"/>
    <n v="-118.11"/>
    <n v="0"/>
    <n v="0"/>
    <n v="0"/>
    <n v="0"/>
    <n v="0"/>
    <n v="0"/>
    <n v="-2"/>
    <n v="-1288.54"/>
    <n v="0"/>
    <s v="CET-PD-IR-TR-TRORAN"/>
    <x v="30"/>
    <x v="9"/>
    <x v="1"/>
  </r>
  <r>
    <x v="2"/>
    <s v="355 - TRN-POLES&amp;FIX - ELE"/>
    <s v="Retirement"/>
    <n v="201609"/>
    <x v="2615"/>
    <n v="0"/>
    <n v="0"/>
    <n v="0"/>
    <n v="0"/>
    <n v="0"/>
    <n v="0"/>
    <n v="42.53"/>
    <n v="0"/>
    <n v="0"/>
    <n v="0"/>
    <n v="0"/>
    <n v="0"/>
    <n v="0"/>
    <n v="0"/>
    <n v="-432.51"/>
    <n v="0"/>
    <n v="0"/>
    <n v="0"/>
    <n v="0"/>
    <n v="0"/>
    <n v="0"/>
    <n v="0"/>
    <n v="-39.520000000000003"/>
    <n v="0"/>
    <n v="0"/>
    <n v="0"/>
    <n v="0"/>
    <n v="0"/>
    <n v="0"/>
    <n v="-1"/>
    <n v="-429.5"/>
    <n v="0"/>
    <s v="CET-PD-IR-TR-TRMETW"/>
    <x v="30"/>
    <x v="9"/>
    <x v="1"/>
  </r>
  <r>
    <x v="2"/>
    <s v="355 - TRN-POLES&amp;FIX - ELE"/>
    <s v="Retirement"/>
    <n v="201609"/>
    <x v="2032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n v="0"/>
    <s v="CET-PD-IR-TR-TRORAN"/>
    <x v="30"/>
    <x v="9"/>
    <x v="1"/>
  </r>
  <r>
    <x v="2"/>
    <s v="355 - TRN-POLES&amp;FIX - ELE"/>
    <s v="Retirement"/>
    <n v="201609"/>
    <x v="1628"/>
    <n v="0"/>
    <n v="0"/>
    <n v="0"/>
    <n v="0"/>
    <n v="0"/>
    <n v="0"/>
    <n v="1622.99"/>
    <n v="0"/>
    <n v="0"/>
    <n v="0"/>
    <n v="0"/>
    <n v="0"/>
    <n v="0"/>
    <n v="0"/>
    <n v="-10120.23"/>
    <n v="0"/>
    <n v="0"/>
    <n v="0"/>
    <n v="0"/>
    <n v="0"/>
    <n v="0"/>
    <n v="0"/>
    <n v="-1812.96"/>
    <n v="0"/>
    <n v="0"/>
    <n v="0"/>
    <n v="0"/>
    <n v="0"/>
    <n v="0"/>
    <n v="-3"/>
    <n v="-10310.200000000001"/>
    <n v="0"/>
    <s v="CET-PD-IR-TR-TRORAN"/>
    <x v="30"/>
    <x v="9"/>
    <x v="1"/>
  </r>
  <r>
    <x v="2"/>
    <s v="355 - TRN-POLES&amp;FIX - ELE"/>
    <s v="Retirement"/>
    <n v="201609"/>
    <x v="2035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2"/>
    <n v="0"/>
    <s v="CET-PD-IR-TR-TRORAN"/>
    <x v="30"/>
    <x v="9"/>
    <x v="1"/>
  </r>
  <r>
    <x v="2"/>
    <s v="355 - TRN-POLES&amp;FIX - ELE"/>
    <s v="Retirement"/>
    <n v="201609"/>
    <x v="2036"/>
    <n v="0"/>
    <n v="0"/>
    <n v="0"/>
    <n v="0"/>
    <n v="0"/>
    <n v="0"/>
    <n v="25.47"/>
    <n v="0"/>
    <n v="0"/>
    <n v="0"/>
    <n v="0"/>
    <n v="0"/>
    <n v="0"/>
    <n v="0"/>
    <n v="-260.89"/>
    <n v="0"/>
    <n v="0"/>
    <n v="0"/>
    <n v="0"/>
    <n v="0"/>
    <n v="0"/>
    <n v="0"/>
    <n v="-24.1"/>
    <n v="0"/>
    <n v="0"/>
    <n v="0"/>
    <n v="0"/>
    <n v="0"/>
    <n v="0"/>
    <n v="-1"/>
    <n v="-259.52"/>
    <n v="0"/>
    <s v="CET-PD-IR-TR-TRMETE"/>
    <x v="30"/>
    <x v="9"/>
    <x v="1"/>
  </r>
  <r>
    <x v="2"/>
    <s v="355 - TRN-POLES&amp;FIX - ELE"/>
    <s v="Retirement"/>
    <n v="201609"/>
    <x v="1636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n v="0"/>
    <s v="CET-PD-IR-TR-TRORAN"/>
    <x v="30"/>
    <x v="9"/>
    <x v="1"/>
  </r>
  <r>
    <x v="2"/>
    <s v="355 - TRN-POLES&amp;FIX - ELE"/>
    <s v="Retirement"/>
    <n v="201609"/>
    <x v="1197"/>
    <n v="0"/>
    <n v="0"/>
    <n v="0"/>
    <n v="0"/>
    <n v="0"/>
    <n v="0"/>
    <n v="1638.14"/>
    <n v="0"/>
    <n v="0"/>
    <n v="0"/>
    <n v="0"/>
    <n v="0"/>
    <n v="0"/>
    <n v="0"/>
    <n v="-6161.29"/>
    <n v="0"/>
    <n v="0"/>
    <n v="0"/>
    <n v="0"/>
    <n v="0"/>
    <n v="0"/>
    <n v="0"/>
    <n v="-1634.21"/>
    <n v="0"/>
    <n v="0"/>
    <n v="0"/>
    <n v="0"/>
    <n v="0"/>
    <n v="0"/>
    <n v="-1"/>
    <n v="-6157.36"/>
    <n v="0"/>
    <s v="CET-PD-IR-TR-TRORAN"/>
    <x v="30"/>
    <x v="9"/>
    <x v="1"/>
  </r>
  <r>
    <x v="2"/>
    <s v="355 - TRN-POLES&amp;FIX - ELE"/>
    <s v="Retirement"/>
    <n v="201609"/>
    <x v="5458"/>
    <n v="-2411.63"/>
    <n v="-3705.31"/>
    <n v="-1887.2"/>
    <n v="0"/>
    <n v="0"/>
    <n v="0"/>
    <n v="8617.19"/>
    <n v="0"/>
    <n v="0"/>
    <n v="-2823.49"/>
    <n v="-45.23"/>
    <n v="0"/>
    <n v="0"/>
    <n v="-2263.9699999999998"/>
    <n v="-103137.24"/>
    <n v="0"/>
    <n v="0"/>
    <n v="0"/>
    <n v="-6446.96"/>
    <n v="0"/>
    <n v="-7137.86"/>
    <n v="-2061.08"/>
    <n v="-25274.15"/>
    <n v="0"/>
    <n v="0"/>
    <n v="0"/>
    <n v="0"/>
    <n v="0"/>
    <n v="0"/>
    <n v="-9"/>
    <n v="-148531.70000000001"/>
    <n v="0"/>
    <s v="CET-PD-CR-TR-TREAST"/>
    <x v="35"/>
    <x v="84"/>
    <x v="1"/>
  </r>
  <r>
    <x v="2"/>
    <s v="355 - TRN-POLES&amp;FIX - ELE"/>
    <s v="Retirement"/>
    <n v="201609"/>
    <x v="2337"/>
    <n v="0"/>
    <n v="0"/>
    <n v="0"/>
    <n v="0"/>
    <n v="0"/>
    <n v="0"/>
    <n v="846.11"/>
    <n v="0"/>
    <n v="0"/>
    <n v="0"/>
    <n v="0"/>
    <n v="0"/>
    <n v="0"/>
    <n v="0"/>
    <n v="-3031.22"/>
    <n v="0"/>
    <n v="0"/>
    <n v="0"/>
    <n v="0"/>
    <n v="0"/>
    <n v="0"/>
    <n v="0"/>
    <n v="-388.07"/>
    <n v="0"/>
    <n v="0"/>
    <n v="0"/>
    <n v="0"/>
    <n v="0"/>
    <n v="0"/>
    <n v="-1"/>
    <n v="-2573.1799999999998"/>
    <n v="0"/>
    <s v="CET-PD-IR-TR-TRNCST"/>
    <x v="30"/>
    <x v="9"/>
    <x v="1"/>
  </r>
  <r>
    <x v="2"/>
    <s v="355 - TRN-POLES&amp;FIX - ELE"/>
    <s v="Retirement"/>
    <n v="201609"/>
    <x v="5290"/>
    <n v="0"/>
    <n v="0"/>
    <n v="0"/>
    <n v="0"/>
    <n v="0"/>
    <n v="0"/>
    <n v="46.13"/>
    <n v="0"/>
    <n v="0"/>
    <n v="0"/>
    <n v="0"/>
    <n v="0"/>
    <n v="0"/>
    <n v="0"/>
    <n v="-463.96"/>
    <n v="0"/>
    <n v="0"/>
    <n v="0"/>
    <n v="0"/>
    <n v="0"/>
    <n v="0"/>
    <n v="0"/>
    <n v="-42.63"/>
    <n v="0"/>
    <n v="0"/>
    <n v="0"/>
    <n v="0"/>
    <n v="0"/>
    <n v="0"/>
    <n v="-1"/>
    <n v="-460.46"/>
    <n v="0"/>
    <s v="CET-PD-IR-TR-TRMETE"/>
    <x v="30"/>
    <x v="9"/>
    <x v="1"/>
  </r>
  <r>
    <x v="2"/>
    <s v="355 - TRN-POLES&amp;FIX - ELE"/>
    <s v="Retirement"/>
    <n v="201609"/>
    <x v="751"/>
    <n v="-724.83"/>
    <n v="-328.11"/>
    <n v="0"/>
    <n v="0"/>
    <n v="0"/>
    <n v="0"/>
    <n v="31832.51"/>
    <n v="0"/>
    <n v="0"/>
    <n v="0"/>
    <n v="0"/>
    <n v="0"/>
    <n v="0"/>
    <n v="0"/>
    <n v="-108307.83"/>
    <n v="0"/>
    <n v="0"/>
    <n v="0"/>
    <n v="0"/>
    <n v="0"/>
    <n v="0"/>
    <n v="0"/>
    <n v="-18147.93"/>
    <n v="0"/>
    <n v="0"/>
    <n v="0"/>
    <n v="0"/>
    <n v="0"/>
    <n v="0"/>
    <n v="-9"/>
    <n v="-95676.19"/>
    <n v="0"/>
    <s v="CET-ET-LG-SU-541101"/>
    <x v="8"/>
    <x v="7"/>
    <x v="0"/>
  </r>
  <r>
    <x v="2"/>
    <s v="355 - TRN-POLES&amp;FIX - ELE"/>
    <s v="Retirement"/>
    <n v="201609"/>
    <x v="1643"/>
    <n v="0"/>
    <n v="0"/>
    <n v="0"/>
    <n v="0"/>
    <n v="0"/>
    <n v="0"/>
    <n v="20290.75"/>
    <n v="0"/>
    <n v="0"/>
    <n v="0"/>
    <n v="0"/>
    <n v="0"/>
    <n v="0"/>
    <n v="0"/>
    <n v="-97432.55"/>
    <n v="0"/>
    <n v="0"/>
    <n v="0"/>
    <n v="0"/>
    <n v="0"/>
    <n v="0"/>
    <n v="0"/>
    <n v="-11018.52"/>
    <n v="0"/>
    <n v="0"/>
    <n v="0"/>
    <n v="0"/>
    <n v="0"/>
    <n v="0"/>
    <n v="-2"/>
    <n v="-88160.320000000007"/>
    <n v="0"/>
    <s v="CET-PD-IR-PT-TRNCST"/>
    <x v="37"/>
    <x v="90"/>
    <x v="0"/>
  </r>
  <r>
    <x v="2"/>
    <s v="355 - TRN-POLES&amp;FIX - ELE"/>
    <s v="Retirement"/>
    <n v="201609"/>
    <x v="5291"/>
    <n v="0"/>
    <n v="0"/>
    <n v="0"/>
    <n v="0"/>
    <n v="0"/>
    <n v="0"/>
    <n v="363.99"/>
    <n v="0"/>
    <n v="0"/>
    <n v="0"/>
    <n v="0"/>
    <n v="0"/>
    <n v="0"/>
    <n v="0"/>
    <n v="-3608.29"/>
    <n v="0"/>
    <n v="0"/>
    <n v="0"/>
    <n v="0"/>
    <n v="0"/>
    <n v="0"/>
    <n v="0"/>
    <n v="-328.91"/>
    <n v="0"/>
    <n v="0"/>
    <n v="0"/>
    <n v="0"/>
    <n v="0"/>
    <n v="0"/>
    <n v="-6"/>
    <n v="-3573.21"/>
    <n v="0"/>
    <s v="CET-PD-IR-PT-TRNCST"/>
    <x v="37"/>
    <x v="90"/>
    <x v="0"/>
  </r>
  <r>
    <x v="2"/>
    <s v="355 - TRN-POLES&amp;FIX - ELE"/>
    <s v="Retirement"/>
    <n v="201609"/>
    <x v="768"/>
    <n v="0"/>
    <n v="0"/>
    <n v="0"/>
    <n v="0"/>
    <n v="0"/>
    <n v="0"/>
    <n v="96.27"/>
    <n v="0"/>
    <n v="0"/>
    <n v="0"/>
    <n v="0"/>
    <n v="0"/>
    <n v="0"/>
    <n v="0"/>
    <n v="-1026.57"/>
    <n v="0"/>
    <n v="0"/>
    <n v="0"/>
    <n v="0"/>
    <n v="0"/>
    <n v="0"/>
    <n v="0"/>
    <n v="-109.19"/>
    <n v="0"/>
    <n v="0"/>
    <n v="0"/>
    <n v="0"/>
    <n v="0"/>
    <n v="0"/>
    <n v="-3"/>
    <n v="-1039.49"/>
    <n v="0"/>
    <s v="CET-PD-IR-PT-TRNCST"/>
    <x v="37"/>
    <x v="90"/>
    <x v="0"/>
  </r>
  <r>
    <x v="2"/>
    <s v="355 - TRN-POLES&amp;FIX - ELE"/>
    <s v="Retirement"/>
    <n v="201609"/>
    <x v="2639"/>
    <n v="0"/>
    <n v="0"/>
    <n v="0"/>
    <n v="0"/>
    <n v="0"/>
    <n v="0"/>
    <n v="179.07"/>
    <n v="0"/>
    <n v="0"/>
    <n v="0"/>
    <n v="0"/>
    <n v="0"/>
    <n v="0"/>
    <n v="0"/>
    <n v="-1632.71"/>
    <n v="0"/>
    <n v="0"/>
    <n v="0"/>
    <n v="0"/>
    <n v="0"/>
    <n v="0"/>
    <n v="0"/>
    <n v="-152.5"/>
    <n v="0"/>
    <n v="0"/>
    <n v="0"/>
    <n v="0"/>
    <n v="0"/>
    <n v="0"/>
    <n v="-3"/>
    <n v="-1606.14"/>
    <n v="0"/>
    <s v="CET-PD-IR-TR-TRMETE"/>
    <x v="30"/>
    <x v="9"/>
    <x v="1"/>
  </r>
  <r>
    <x v="2"/>
    <s v="355 - TRN-POLES&amp;FIX - ELE"/>
    <s v="Retirement"/>
    <n v="201609"/>
    <x v="781"/>
    <n v="0"/>
    <n v="0"/>
    <n v="0"/>
    <n v="0"/>
    <n v="0"/>
    <n v="0"/>
    <n v="70.08"/>
    <n v="0"/>
    <n v="0"/>
    <n v="0"/>
    <n v="0"/>
    <n v="0"/>
    <n v="0"/>
    <n v="0"/>
    <n v="-716.65"/>
    <n v="0"/>
    <n v="0"/>
    <n v="0"/>
    <n v="0"/>
    <n v="0"/>
    <n v="0"/>
    <n v="0"/>
    <n v="-69.599999999999994"/>
    <n v="0"/>
    <n v="0"/>
    <n v="0"/>
    <n v="0"/>
    <n v="0"/>
    <n v="0"/>
    <n v="-1"/>
    <n v="-716.17"/>
    <n v="0"/>
    <s v="CET-PD-IR-PT-TRNCST"/>
    <x v="37"/>
    <x v="90"/>
    <x v="0"/>
  </r>
  <r>
    <x v="2"/>
    <s v="355 - TRN-POLES&amp;FIX - ELE"/>
    <s v="Retirement"/>
    <n v="201609"/>
    <x v="1215"/>
    <n v="0"/>
    <n v="0"/>
    <n v="0"/>
    <n v="0"/>
    <n v="0"/>
    <n v="0"/>
    <n v="977.48"/>
    <n v="0"/>
    <n v="0"/>
    <n v="0"/>
    <n v="0"/>
    <n v="0"/>
    <n v="0"/>
    <n v="0"/>
    <n v="-9987.41"/>
    <n v="0"/>
    <n v="0"/>
    <n v="0"/>
    <n v="0"/>
    <n v="0"/>
    <n v="0"/>
    <n v="0"/>
    <n v="-1060.81"/>
    <n v="0"/>
    <n v="0"/>
    <n v="0"/>
    <n v="0"/>
    <n v="0"/>
    <n v="0"/>
    <n v="-8"/>
    <n v="-10070.74"/>
    <n v="0"/>
    <s v="CET-PD-IR-TR-TRNCST"/>
    <x v="30"/>
    <x v="9"/>
    <x v="1"/>
  </r>
  <r>
    <x v="2"/>
    <s v="355 - TRN-POLES&amp;FIX - ELE"/>
    <s v="Retirement"/>
    <n v="201609"/>
    <x v="2865"/>
    <n v="0"/>
    <n v="0"/>
    <n v="0"/>
    <n v="0"/>
    <n v="0"/>
    <n v="0"/>
    <n v="787.12"/>
    <n v="0"/>
    <n v="0"/>
    <n v="0"/>
    <n v="0"/>
    <n v="0"/>
    <n v="0"/>
    <n v="0"/>
    <n v="-2133.71"/>
    <n v="0"/>
    <n v="0"/>
    <n v="0"/>
    <n v="0"/>
    <n v="0"/>
    <n v="0"/>
    <n v="0"/>
    <n v="-281.02999999999997"/>
    <n v="0"/>
    <n v="0"/>
    <n v="0"/>
    <n v="0"/>
    <n v="0"/>
    <n v="0"/>
    <n v="-1"/>
    <n v="-1627.62"/>
    <n v="0"/>
    <s v="CET-PD-IR-TR-TREAST"/>
    <x v="30"/>
    <x v="9"/>
    <x v="1"/>
  </r>
  <r>
    <x v="2"/>
    <s v="355 - TRN-POLES&amp;FIX - ELE"/>
    <s v="Retirement"/>
    <n v="201609"/>
    <x v="3278"/>
    <n v="0"/>
    <n v="0"/>
    <n v="0"/>
    <n v="0"/>
    <n v="0"/>
    <n v="0"/>
    <n v="100.69"/>
    <n v="0"/>
    <n v="0"/>
    <n v="0"/>
    <n v="0"/>
    <n v="0"/>
    <n v="0"/>
    <n v="0"/>
    <n v="-1011.59"/>
    <n v="0"/>
    <n v="0"/>
    <n v="0"/>
    <n v="0"/>
    <n v="0"/>
    <n v="0"/>
    <n v="0"/>
    <n v="-91.93"/>
    <n v="0"/>
    <n v="0"/>
    <n v="0"/>
    <n v="0"/>
    <n v="0"/>
    <n v="0"/>
    <n v="-1"/>
    <n v="-1002.83"/>
    <n v="0"/>
    <s v="CET-PD-IR-TR-TRMETW"/>
    <x v="30"/>
    <x v="9"/>
    <x v="1"/>
  </r>
  <r>
    <x v="2"/>
    <s v="355 - TRN-POLES&amp;FIX - ELE"/>
    <s v="Retirement"/>
    <n v="201609"/>
    <x v="2063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"/>
    <n v="0"/>
    <s v="CET-PD-IR-TR-TREAST"/>
    <x v="30"/>
    <x v="9"/>
    <x v="1"/>
  </r>
  <r>
    <x v="2"/>
    <s v="355 - TRN-POLES&amp;FIX - ELE"/>
    <s v="Retirement"/>
    <n v="201609"/>
    <x v="2354"/>
    <n v="0"/>
    <n v="0"/>
    <n v="0"/>
    <n v="0"/>
    <n v="0"/>
    <n v="0"/>
    <n v="61.07"/>
    <n v="0"/>
    <n v="0"/>
    <n v="0"/>
    <n v="0"/>
    <n v="0"/>
    <n v="0"/>
    <n v="0"/>
    <n v="-715.06"/>
    <n v="0"/>
    <n v="0"/>
    <n v="0"/>
    <n v="0"/>
    <n v="0"/>
    <n v="0"/>
    <n v="0"/>
    <n v="-65.25"/>
    <n v="0"/>
    <n v="0"/>
    <n v="0"/>
    <n v="0"/>
    <n v="0"/>
    <n v="0"/>
    <n v="-1"/>
    <n v="-719.24"/>
    <n v="0"/>
    <s v="CET-PD-IR-TR-TREAST"/>
    <x v="30"/>
    <x v="9"/>
    <x v="1"/>
  </r>
  <r>
    <x v="2"/>
    <s v="355 - TRN-POLES&amp;FIX - ELE"/>
    <s v="Retirement"/>
    <n v="201609"/>
    <x v="805"/>
    <n v="0"/>
    <n v="0"/>
    <n v="0"/>
    <n v="0"/>
    <n v="0"/>
    <n v="0"/>
    <n v="148.37"/>
    <n v="0"/>
    <n v="0"/>
    <n v="0"/>
    <n v="0"/>
    <n v="0"/>
    <n v="0"/>
    <n v="0"/>
    <n v="-1492.02"/>
    <n v="0"/>
    <n v="0"/>
    <n v="0"/>
    <n v="0"/>
    <n v="0"/>
    <n v="0"/>
    <n v="0"/>
    <n v="-135.80000000000001"/>
    <n v="0"/>
    <n v="0"/>
    <n v="0"/>
    <n v="0"/>
    <n v="0"/>
    <n v="0"/>
    <n v="-2"/>
    <n v="-1479.45"/>
    <n v="0"/>
    <s v="CET-PD-IR-TR-TRNCST"/>
    <x v="30"/>
    <x v="9"/>
    <x v="1"/>
  </r>
  <r>
    <x v="2"/>
    <s v="355 - TRN-POLES&amp;FIX - ELE"/>
    <s v="Retirement"/>
    <n v="201609"/>
    <x v="2653"/>
    <n v="0"/>
    <n v="0"/>
    <n v="0"/>
    <n v="0"/>
    <n v="0"/>
    <n v="0"/>
    <n v="63.31"/>
    <n v="0"/>
    <n v="0"/>
    <n v="0"/>
    <n v="0"/>
    <n v="0"/>
    <n v="0"/>
    <n v="0"/>
    <n v="-654.74"/>
    <n v="0"/>
    <n v="0"/>
    <n v="0"/>
    <n v="0"/>
    <n v="0"/>
    <n v="0"/>
    <n v="0"/>
    <n v="-61.35"/>
    <n v="0"/>
    <n v="0"/>
    <n v="0"/>
    <n v="0"/>
    <n v="0"/>
    <n v="0"/>
    <n v="-3"/>
    <n v="-652.78"/>
    <n v="0"/>
    <s v="CET-PD-IR-TR-TRMETE"/>
    <x v="30"/>
    <x v="9"/>
    <x v="1"/>
  </r>
  <r>
    <x v="2"/>
    <s v="355 - TRN-POLES&amp;FIX - ELE"/>
    <s v="Retirement"/>
    <n v="201609"/>
    <x v="1671"/>
    <n v="0"/>
    <n v="0"/>
    <n v="0"/>
    <n v="0"/>
    <n v="0"/>
    <n v="0"/>
    <n v="1177.27"/>
    <n v="0"/>
    <n v="0"/>
    <n v="0"/>
    <n v="0"/>
    <n v="0"/>
    <n v="0"/>
    <n v="0"/>
    <n v="-5417.99"/>
    <n v="0"/>
    <n v="0"/>
    <n v="0"/>
    <n v="0"/>
    <n v="0"/>
    <n v="0"/>
    <n v="0"/>
    <n v="-877.51"/>
    <n v="0"/>
    <n v="0"/>
    <n v="0"/>
    <n v="0"/>
    <n v="0"/>
    <n v="0"/>
    <n v="-9"/>
    <n v="-5118.2299999999996"/>
    <n v="0"/>
    <s v="CET-PD-IR-TR-TRORAN"/>
    <x v="30"/>
    <x v="9"/>
    <x v="1"/>
  </r>
  <r>
    <x v="2"/>
    <s v="355 - TRN-POLES&amp;FIX - ELE"/>
    <s v="Retirement"/>
    <n v="201609"/>
    <x v="1672"/>
    <n v="0"/>
    <n v="0"/>
    <n v="0"/>
    <n v="0"/>
    <n v="0"/>
    <n v="0"/>
    <n v="33.99"/>
    <n v="0"/>
    <n v="0"/>
    <n v="0"/>
    <n v="0"/>
    <n v="0"/>
    <n v="0"/>
    <n v="0"/>
    <n v="-345.95"/>
    <n v="0"/>
    <n v="0"/>
    <n v="0"/>
    <n v="0"/>
    <n v="0"/>
    <n v="0"/>
    <n v="0"/>
    <n v="-31.74"/>
    <n v="0"/>
    <n v="0"/>
    <n v="0"/>
    <n v="0"/>
    <n v="0"/>
    <n v="0"/>
    <n v="-1"/>
    <n v="-343.7"/>
    <n v="0"/>
    <s v="CET-PD-IR-TR-TRORAN"/>
    <x v="30"/>
    <x v="9"/>
    <x v="1"/>
  </r>
  <r>
    <x v="2"/>
    <s v="355 - TRN-POLES&amp;FIX - ELE"/>
    <s v="Retirement"/>
    <n v="201609"/>
    <x v="2364"/>
    <n v="-1.05"/>
    <n v="-0.02"/>
    <n v="0"/>
    <n v="0"/>
    <n v="0"/>
    <n v="0"/>
    <n v="2708.34"/>
    <n v="0"/>
    <n v="0"/>
    <n v="0"/>
    <n v="1.41"/>
    <n v="0"/>
    <n v="0"/>
    <n v="0"/>
    <n v="-11820.6"/>
    <n v="0"/>
    <n v="0"/>
    <n v="0"/>
    <n v="0"/>
    <n v="0"/>
    <n v="0"/>
    <n v="0"/>
    <n v="-978.31"/>
    <n v="0"/>
    <n v="0"/>
    <n v="0"/>
    <n v="0"/>
    <n v="0"/>
    <n v="0"/>
    <n v="-1"/>
    <n v="-10091.64"/>
    <n v="0"/>
    <s v="CET-PD-IR-TR-TRMETE"/>
    <x v="30"/>
    <x v="9"/>
    <x v="1"/>
  </r>
  <r>
    <x v="2"/>
    <s v="355 - TRN-POLES&amp;FIX - ELE"/>
    <s v="Retirement"/>
    <n v="201609"/>
    <x v="3285"/>
    <n v="0"/>
    <n v="0"/>
    <n v="0"/>
    <n v="0"/>
    <n v="0"/>
    <n v="0"/>
    <n v="43.76"/>
    <n v="0"/>
    <n v="0"/>
    <n v="0"/>
    <n v="0"/>
    <n v="0"/>
    <n v="0"/>
    <n v="0"/>
    <n v="-493.55"/>
    <n v="0"/>
    <n v="0"/>
    <n v="0"/>
    <n v="0"/>
    <n v="0"/>
    <n v="0"/>
    <n v="0"/>
    <n v="-59.54"/>
    <n v="0"/>
    <n v="0"/>
    <n v="0"/>
    <n v="0"/>
    <n v="0"/>
    <n v="0"/>
    <n v="-1"/>
    <n v="-509.33"/>
    <n v="0"/>
    <s v="CET-PD-IR-TR-TRNCST"/>
    <x v="30"/>
    <x v="9"/>
    <x v="1"/>
  </r>
  <r>
    <x v="2"/>
    <s v="355 - TRN-POLES&amp;FIX - ELE"/>
    <s v="Retirement"/>
    <n v="201609"/>
    <x v="1678"/>
    <n v="0"/>
    <n v="0"/>
    <n v="0"/>
    <n v="0"/>
    <n v="0"/>
    <n v="0"/>
    <n v="1391.85"/>
    <n v="0"/>
    <n v="0"/>
    <n v="0"/>
    <n v="0"/>
    <n v="0"/>
    <n v="0"/>
    <n v="0"/>
    <n v="-7258.7"/>
    <n v="0"/>
    <n v="0"/>
    <n v="0"/>
    <n v="0"/>
    <n v="0"/>
    <n v="0"/>
    <n v="0"/>
    <n v="-1031.54"/>
    <n v="0"/>
    <n v="0"/>
    <n v="0"/>
    <n v="0"/>
    <n v="0"/>
    <n v="0"/>
    <n v="-1"/>
    <n v="-6898.39"/>
    <n v="0"/>
    <s v="CET-PD-IR-TR-TRNCST"/>
    <x v="30"/>
    <x v="9"/>
    <x v="1"/>
  </r>
  <r>
    <x v="2"/>
    <s v="355 - TRN-POLES&amp;FIX - ELE"/>
    <s v="Retirement"/>
    <n v="201609"/>
    <x v="2662"/>
    <n v="0"/>
    <n v="0"/>
    <n v="0"/>
    <n v="0"/>
    <n v="0"/>
    <n v="0"/>
    <n v="1572.45"/>
    <n v="0"/>
    <n v="0"/>
    <n v="0"/>
    <n v="0"/>
    <n v="0"/>
    <n v="0"/>
    <n v="0"/>
    <n v="-6632.68"/>
    <n v="0"/>
    <n v="0"/>
    <n v="0"/>
    <n v="0"/>
    <n v="0"/>
    <n v="0"/>
    <n v="0"/>
    <n v="-2475.62"/>
    <n v="0"/>
    <n v="0"/>
    <n v="0"/>
    <n v="0"/>
    <n v="0"/>
    <n v="0"/>
    <n v="-1"/>
    <n v="-7535.85"/>
    <n v="0"/>
    <s v="CET-PD-IR-TR-TRNCST"/>
    <x v="30"/>
    <x v="9"/>
    <x v="1"/>
  </r>
  <r>
    <x v="2"/>
    <s v="355 - TRN-POLES&amp;FIX - ELE"/>
    <s v="Retirement"/>
    <n v="201609"/>
    <x v="2663"/>
    <n v="0"/>
    <n v="0"/>
    <n v="0"/>
    <n v="0"/>
    <n v="0"/>
    <n v="0"/>
    <n v="28.55"/>
    <n v="0"/>
    <n v="0"/>
    <n v="0"/>
    <n v="0"/>
    <n v="0"/>
    <n v="0"/>
    <n v="0"/>
    <n v="-299.10000000000002"/>
    <n v="0"/>
    <n v="0"/>
    <n v="0"/>
    <n v="0"/>
    <n v="0"/>
    <n v="0"/>
    <n v="0"/>
    <n v="-27.73"/>
    <n v="0"/>
    <n v="0"/>
    <n v="0"/>
    <n v="0"/>
    <n v="0"/>
    <n v="0"/>
    <n v="-1"/>
    <n v="-298.27999999999997"/>
    <n v="0"/>
    <s v="CET-PD-IR-TR-TRMETE"/>
    <x v="30"/>
    <x v="9"/>
    <x v="1"/>
  </r>
  <r>
    <x v="2"/>
    <s v="355 - TRN-POLES&amp;FIX - ELE"/>
    <s v="Retirement"/>
    <n v="201609"/>
    <x v="827"/>
    <n v="0"/>
    <n v="0"/>
    <n v="0"/>
    <n v="0"/>
    <n v="0"/>
    <n v="0"/>
    <n v="223.74"/>
    <n v="0"/>
    <n v="0"/>
    <n v="0"/>
    <n v="0"/>
    <n v="0"/>
    <n v="0"/>
    <n v="0"/>
    <n v="-2099.7800000000002"/>
    <n v="0"/>
    <n v="0"/>
    <n v="0"/>
    <n v="0"/>
    <n v="0"/>
    <n v="0"/>
    <n v="0"/>
    <n v="-198.13"/>
    <n v="0"/>
    <n v="0"/>
    <n v="0"/>
    <n v="0"/>
    <n v="0"/>
    <n v="0"/>
    <n v="-7"/>
    <n v="-2074.17"/>
    <n v="0"/>
    <s v="CET-PD-IR-PT-TRNCST"/>
    <x v="37"/>
    <x v="90"/>
    <x v="0"/>
  </r>
  <r>
    <x v="2"/>
    <s v="355 - TRN-POLES&amp;FIX - ELE"/>
    <s v="Retirement"/>
    <n v="201609"/>
    <x v="830"/>
    <n v="0"/>
    <n v="0"/>
    <n v="0"/>
    <n v="0"/>
    <n v="0"/>
    <n v="0"/>
    <n v="33.56"/>
    <n v="0"/>
    <n v="0"/>
    <n v="0"/>
    <n v="-0.21"/>
    <n v="0"/>
    <n v="0"/>
    <n v="0"/>
    <n v="-353.01"/>
    <n v="0"/>
    <n v="0"/>
    <n v="0"/>
    <n v="0"/>
    <n v="0"/>
    <n v="0"/>
    <n v="0"/>
    <n v="-31.08"/>
    <n v="0"/>
    <n v="0"/>
    <n v="0"/>
    <n v="0"/>
    <n v="0"/>
    <n v="0"/>
    <n v="-1"/>
    <n v="-350.53"/>
    <n v="0"/>
    <s v="CET-PD-IR-PT-TRNCST"/>
    <x v="37"/>
    <x v="90"/>
    <x v="0"/>
  </r>
  <r>
    <x v="2"/>
    <s v="355 - TRN-POLES&amp;FIX - ELE"/>
    <s v="Retirement"/>
    <n v="201609"/>
    <x v="3049"/>
    <n v="0"/>
    <n v="0"/>
    <n v="0"/>
    <n v="0"/>
    <n v="0"/>
    <n v="0"/>
    <n v="171.36"/>
    <n v="0"/>
    <n v="0"/>
    <n v="0"/>
    <n v="0"/>
    <n v="0"/>
    <n v="0"/>
    <n v="0"/>
    <n v="-1740.16"/>
    <n v="0"/>
    <n v="0"/>
    <n v="0"/>
    <n v="0"/>
    <n v="0"/>
    <n v="0"/>
    <n v="0"/>
    <n v="-165.98"/>
    <n v="0"/>
    <n v="0"/>
    <n v="0"/>
    <n v="0"/>
    <n v="0"/>
    <n v="0"/>
    <n v="-3"/>
    <n v="-1734.78"/>
    <n v="0"/>
    <s v="CET-PD-IR-TR-TRORAN"/>
    <x v="30"/>
    <x v="9"/>
    <x v="1"/>
  </r>
  <r>
    <x v="2"/>
    <s v="355 - TRN-POLES&amp;FIX - ELE"/>
    <s v="Retirement"/>
    <n v="201609"/>
    <x v="1682"/>
    <n v="0"/>
    <n v="0"/>
    <n v="0"/>
    <n v="0"/>
    <n v="0"/>
    <n v="0"/>
    <n v="64"/>
    <n v="0"/>
    <n v="0"/>
    <n v="0"/>
    <n v="0"/>
    <n v="0"/>
    <n v="0"/>
    <n v="0"/>
    <n v="-651.48"/>
    <n v="0"/>
    <n v="0"/>
    <n v="0"/>
    <n v="0"/>
    <n v="0"/>
    <n v="0"/>
    <n v="0"/>
    <n v="-60.57"/>
    <n v="0"/>
    <n v="0"/>
    <n v="0"/>
    <n v="0"/>
    <n v="0"/>
    <n v="0"/>
    <n v="-2"/>
    <n v="-648.04999999999995"/>
    <n v="0"/>
    <s v="CET-PD-IR-TR-TRORAN"/>
    <x v="30"/>
    <x v="9"/>
    <x v="1"/>
  </r>
  <r>
    <x v="2"/>
    <s v="355 - TRN-POLES&amp;FIX - ELE"/>
    <s v="Retirement"/>
    <n v="201609"/>
    <x v="2669"/>
    <n v="0"/>
    <n v="0"/>
    <n v="0"/>
    <n v="0"/>
    <n v="0"/>
    <n v="0"/>
    <n v="1470.85"/>
    <n v="0"/>
    <n v="0"/>
    <n v="0"/>
    <n v="0"/>
    <n v="0"/>
    <n v="0"/>
    <n v="0"/>
    <n v="-6162.85"/>
    <n v="0"/>
    <n v="0"/>
    <n v="0"/>
    <n v="0"/>
    <n v="0"/>
    <n v="0"/>
    <n v="0"/>
    <n v="-1091.26"/>
    <n v="0"/>
    <n v="0"/>
    <n v="0"/>
    <n v="0"/>
    <n v="0"/>
    <n v="0"/>
    <n v="-8"/>
    <n v="-5783.26"/>
    <n v="0"/>
    <s v="CET-PD-IR-TR-TRORAN"/>
    <x v="30"/>
    <x v="9"/>
    <x v="1"/>
  </r>
  <r>
    <x v="2"/>
    <s v="355 - TRN-POLES&amp;FIX - ELE"/>
    <s v="Retirement"/>
    <n v="201609"/>
    <x v="1683"/>
    <n v="0"/>
    <n v="0"/>
    <n v="0"/>
    <n v="0"/>
    <n v="0"/>
    <n v="0"/>
    <n v="766.34"/>
    <n v="0"/>
    <n v="0"/>
    <n v="0"/>
    <n v="7.0000000000000007E-2"/>
    <n v="0"/>
    <n v="0"/>
    <n v="0"/>
    <n v="-4655.42"/>
    <n v="0"/>
    <n v="0"/>
    <n v="0"/>
    <n v="0"/>
    <n v="0"/>
    <n v="0"/>
    <n v="0"/>
    <n v="-717.58"/>
    <n v="0"/>
    <n v="0"/>
    <n v="0"/>
    <n v="0"/>
    <n v="0"/>
    <n v="0"/>
    <n v="-7"/>
    <n v="-4606.66"/>
    <n v="0"/>
    <s v="CET-PD-IR-TR-TRORAN"/>
    <x v="30"/>
    <x v="9"/>
    <x v="1"/>
  </r>
  <r>
    <x v="2"/>
    <s v="355 - TRN-POLES&amp;FIX - ELE"/>
    <s v="Retirement"/>
    <n v="201609"/>
    <x v="3289"/>
    <n v="-49.29"/>
    <n v="-105.01"/>
    <n v="-7.84"/>
    <n v="0"/>
    <n v="0"/>
    <n v="0"/>
    <n v="2934.25"/>
    <n v="0"/>
    <n v="0"/>
    <n v="-1187.9100000000001"/>
    <n v="0"/>
    <n v="0"/>
    <n v="0"/>
    <n v="-160.71"/>
    <n v="-18674.02"/>
    <n v="0"/>
    <n v="0"/>
    <n v="0"/>
    <n v="-183.89"/>
    <n v="0"/>
    <n v="0"/>
    <n v="0"/>
    <n v="-4517.7"/>
    <n v="0"/>
    <n v="0"/>
    <n v="0"/>
    <n v="0"/>
    <n v="0"/>
    <n v="0"/>
    <n v="-1"/>
    <n v="-21952.12"/>
    <n v="0"/>
    <s v="CET-PD-IR-PT-TRNCST"/>
    <x v="37"/>
    <x v="90"/>
    <x v="0"/>
  </r>
  <r>
    <x v="2"/>
    <s v="355 - TRN-POLES&amp;FIX - ELE"/>
    <s v="Retirement"/>
    <n v="201609"/>
    <x v="3052"/>
    <n v="0"/>
    <n v="0"/>
    <n v="0"/>
    <n v="0"/>
    <n v="0"/>
    <n v="0"/>
    <n v="37.99"/>
    <n v="0"/>
    <n v="0"/>
    <n v="0"/>
    <n v="0"/>
    <n v="0"/>
    <n v="0"/>
    <n v="0"/>
    <n v="-385.12"/>
    <n v="0"/>
    <n v="0"/>
    <n v="0"/>
    <n v="0"/>
    <n v="0"/>
    <n v="0"/>
    <n v="0"/>
    <n v="-35.130000000000003"/>
    <n v="0"/>
    <n v="0"/>
    <n v="0"/>
    <n v="0"/>
    <n v="0"/>
    <n v="0"/>
    <n v="-1"/>
    <n v="-382.26"/>
    <n v="0"/>
    <s v="CET-PD-IR-TR-TRMETW"/>
    <x v="30"/>
    <x v="9"/>
    <x v="1"/>
  </r>
  <r>
    <x v="2"/>
    <s v="355 - TRN-POLES&amp;FIX - ELE"/>
    <s v="Retirement"/>
    <n v="201609"/>
    <x v="2875"/>
    <n v="0"/>
    <n v="0"/>
    <n v="0"/>
    <n v="0"/>
    <n v="0"/>
    <n v="0"/>
    <n v="488.24"/>
    <n v="0"/>
    <n v="0"/>
    <n v="0"/>
    <n v="0"/>
    <n v="0"/>
    <n v="0"/>
    <n v="0"/>
    <n v="-2743.37"/>
    <n v="0"/>
    <n v="0"/>
    <n v="0"/>
    <n v="0"/>
    <n v="0"/>
    <n v="0"/>
    <n v="0"/>
    <n v="-483.66"/>
    <n v="0"/>
    <n v="0"/>
    <n v="0"/>
    <n v="0"/>
    <n v="0"/>
    <n v="0"/>
    <n v="-1"/>
    <n v="-2738.79"/>
    <n v="0"/>
    <s v="CET-PD-IR-TR-TRMETE"/>
    <x v="30"/>
    <x v="9"/>
    <x v="1"/>
  </r>
  <r>
    <x v="2"/>
    <s v="355 - TRN-POLES&amp;FIX - ELE"/>
    <s v="Retirement"/>
    <n v="201609"/>
    <x v="2876"/>
    <n v="0"/>
    <n v="0"/>
    <n v="0"/>
    <n v="0"/>
    <n v="0"/>
    <n v="0"/>
    <n v="182.78"/>
    <n v="0"/>
    <n v="0"/>
    <n v="0"/>
    <n v="0"/>
    <n v="0"/>
    <n v="0"/>
    <n v="0"/>
    <n v="-1863.87"/>
    <n v="0"/>
    <n v="0"/>
    <n v="0"/>
    <n v="0"/>
    <n v="0"/>
    <n v="0"/>
    <n v="0"/>
    <n v="-172"/>
    <n v="0"/>
    <n v="0"/>
    <n v="0"/>
    <n v="0"/>
    <n v="0"/>
    <n v="0"/>
    <n v="-5"/>
    <n v="-1853.09"/>
    <n v="0"/>
    <s v="CET-PD-IR-TR-TRMETE"/>
    <x v="30"/>
    <x v="9"/>
    <x v="1"/>
  </r>
  <r>
    <x v="2"/>
    <s v="355 - TRN-POLES&amp;FIX - ELE"/>
    <s v="Retirement"/>
    <n v="201609"/>
    <x v="841"/>
    <n v="0"/>
    <n v="0"/>
    <n v="0"/>
    <n v="0"/>
    <n v="0"/>
    <n v="0"/>
    <n v="343.95"/>
    <n v="0"/>
    <n v="0"/>
    <n v="0"/>
    <n v="0"/>
    <n v="0"/>
    <n v="0"/>
    <n v="0"/>
    <n v="-3309.23"/>
    <n v="0"/>
    <n v="0"/>
    <n v="0"/>
    <n v="0"/>
    <n v="0"/>
    <n v="0"/>
    <n v="0"/>
    <n v="-301.43"/>
    <n v="0"/>
    <n v="0"/>
    <n v="0"/>
    <n v="0"/>
    <n v="0"/>
    <n v="0"/>
    <n v="-5"/>
    <n v="-3266.71"/>
    <n v="0"/>
    <s v="CET-PD-IR-PT-TRNCST"/>
    <x v="37"/>
    <x v="90"/>
    <x v="0"/>
  </r>
  <r>
    <x v="2"/>
    <s v="355 - TRN-POLES&amp;FIX - ELE"/>
    <s v="Retirement"/>
    <n v="201609"/>
    <x v="5459"/>
    <n v="-7.95"/>
    <n v="-17.77"/>
    <n v="0"/>
    <n v="0"/>
    <n v="0"/>
    <n v="0"/>
    <n v="1345.81"/>
    <n v="0"/>
    <n v="0"/>
    <n v="0"/>
    <n v="-58.41"/>
    <n v="0"/>
    <n v="0"/>
    <n v="0"/>
    <n v="-8222.2099999999991"/>
    <n v="0"/>
    <n v="0"/>
    <n v="0"/>
    <n v="0"/>
    <n v="0"/>
    <n v="0"/>
    <n v="0"/>
    <n v="-1988.72"/>
    <n v="0"/>
    <n v="0"/>
    <n v="0"/>
    <n v="0"/>
    <n v="0"/>
    <n v="0"/>
    <n v="-6"/>
    <n v="-8890.84"/>
    <n v="0"/>
    <s v="CET-ET-TP-RN-643912"/>
    <x v="9"/>
    <x v="91"/>
    <x v="1"/>
  </r>
  <r>
    <x v="2"/>
    <s v="355 - TRN-POLES&amp;FIX - ELE"/>
    <s v="Retirement"/>
    <n v="201609"/>
    <x v="1695"/>
    <n v="0"/>
    <n v="0"/>
    <n v="0"/>
    <n v="0"/>
    <n v="0"/>
    <n v="0"/>
    <n v="2290"/>
    <n v="0"/>
    <n v="0"/>
    <n v="0"/>
    <n v="0"/>
    <n v="0"/>
    <n v="0"/>
    <n v="0"/>
    <n v="-21408.16"/>
    <n v="0"/>
    <n v="0"/>
    <n v="0"/>
    <n v="0"/>
    <n v="0"/>
    <n v="0"/>
    <n v="0"/>
    <n v="-1423.48"/>
    <n v="0"/>
    <n v="0"/>
    <n v="0"/>
    <n v="0"/>
    <n v="0"/>
    <n v="0"/>
    <n v="-15"/>
    <n v="-20541.64"/>
    <n v="0"/>
    <s v="CET-PD-IR-TR-TRORAN"/>
    <x v="30"/>
    <x v="9"/>
    <x v="1"/>
  </r>
  <r>
    <x v="2"/>
    <s v="355 - TRN-POLES&amp;FIX - ELE"/>
    <s v="Retirement"/>
    <n v="201609"/>
    <x v="2384"/>
    <n v="0"/>
    <n v="0"/>
    <n v="0"/>
    <n v="0"/>
    <n v="0"/>
    <n v="0"/>
    <n v="40.200000000000003"/>
    <n v="0"/>
    <n v="0"/>
    <n v="0"/>
    <n v="0"/>
    <n v="0"/>
    <n v="0"/>
    <n v="0"/>
    <n v="-409.31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09"/>
    <x v="1697"/>
    <n v="0"/>
    <n v="0"/>
    <n v="0"/>
    <n v="0"/>
    <n v="0"/>
    <n v="0"/>
    <n v="42.53"/>
    <n v="0"/>
    <n v="0"/>
    <n v="0"/>
    <n v="0"/>
    <n v="0"/>
    <n v="0"/>
    <n v="0"/>
    <n v="-432.51"/>
    <n v="0"/>
    <n v="0"/>
    <n v="0"/>
    <n v="0"/>
    <n v="0"/>
    <n v="0"/>
    <n v="0"/>
    <n v="-39.520000000000003"/>
    <n v="0"/>
    <n v="0"/>
    <n v="0"/>
    <n v="0"/>
    <n v="0"/>
    <n v="0"/>
    <n v="-1"/>
    <n v="-429.5"/>
    <n v="0"/>
    <s v="CET-PD-IR-PT-TRNCST"/>
    <x v="37"/>
    <x v="90"/>
    <x v="0"/>
  </r>
  <r>
    <x v="2"/>
    <s v="355 - TRN-POLES&amp;FIX - ELE"/>
    <s v="Retirement"/>
    <n v="201609"/>
    <x v="2879"/>
    <n v="0"/>
    <n v="0"/>
    <n v="0"/>
    <n v="0"/>
    <n v="0"/>
    <n v="0"/>
    <n v="28.55"/>
    <n v="0"/>
    <n v="0"/>
    <n v="0"/>
    <n v="0"/>
    <n v="0"/>
    <n v="0"/>
    <n v="0"/>
    <n v="-299.10000000000002"/>
    <n v="0"/>
    <n v="0"/>
    <n v="0"/>
    <n v="0"/>
    <n v="0"/>
    <n v="0"/>
    <n v="0"/>
    <n v="-27.73"/>
    <n v="0"/>
    <n v="0"/>
    <n v="0"/>
    <n v="0"/>
    <n v="0"/>
    <n v="0"/>
    <n v="-1"/>
    <n v="-298.27999999999997"/>
    <n v="0"/>
    <s v="CET-PD-IR-TR-TRMETE"/>
    <x v="30"/>
    <x v="9"/>
    <x v="1"/>
  </r>
  <r>
    <x v="2"/>
    <s v="355 - TRN-POLES&amp;FIX - ELE"/>
    <s v="Retirement"/>
    <n v="201609"/>
    <x v="2677"/>
    <n v="0"/>
    <n v="0"/>
    <n v="0"/>
    <n v="0"/>
    <n v="0"/>
    <n v="0"/>
    <n v="360.73"/>
    <n v="0"/>
    <n v="0"/>
    <n v="0"/>
    <n v="0"/>
    <n v="0"/>
    <n v="0"/>
    <n v="0"/>
    <n v="-1802.35"/>
    <n v="0"/>
    <n v="0"/>
    <n v="0"/>
    <n v="0"/>
    <n v="0"/>
    <n v="0"/>
    <n v="0"/>
    <n v="-242.97"/>
    <n v="0"/>
    <n v="0"/>
    <n v="0"/>
    <n v="0"/>
    <n v="0"/>
    <n v="0"/>
    <n v="-1"/>
    <n v="-1684.59"/>
    <n v="0"/>
    <s v="CET-PD-IR-TR-TRNCST"/>
    <x v="30"/>
    <x v="9"/>
    <x v="1"/>
  </r>
  <r>
    <x v="2"/>
    <s v="355 - TRN-POLES&amp;FIX - ELE"/>
    <s v="Retirement"/>
    <n v="201609"/>
    <x v="2095"/>
    <n v="0"/>
    <n v="0"/>
    <n v="0"/>
    <n v="0"/>
    <n v="0"/>
    <n v="0"/>
    <n v="89.63"/>
    <n v="0"/>
    <n v="0"/>
    <n v="0"/>
    <n v="0"/>
    <n v="0"/>
    <n v="0"/>
    <n v="0"/>
    <n v="-927.39"/>
    <n v="0"/>
    <n v="0"/>
    <n v="0"/>
    <n v="0"/>
    <n v="0"/>
    <n v="0"/>
    <n v="0"/>
    <n v="-83.8"/>
    <n v="0"/>
    <n v="0"/>
    <n v="0"/>
    <n v="0"/>
    <n v="0"/>
    <n v="0"/>
    <n v="-1"/>
    <n v="-921.56"/>
    <n v="0"/>
    <s v="CET-PD-IR-TR-TRORAN"/>
    <x v="30"/>
    <x v="9"/>
    <x v="1"/>
  </r>
  <r>
    <x v="2"/>
    <s v="355 - TRN-POLES&amp;FIX - ELE"/>
    <s v="Retirement"/>
    <n v="201609"/>
    <x v="1701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n v="0"/>
    <s v="CET-PD-IR-TR-TRORAN"/>
    <x v="30"/>
    <x v="9"/>
    <x v="1"/>
  </r>
  <r>
    <x v="2"/>
    <s v="355 - TRN-POLES&amp;FIX - ELE"/>
    <s v="Retirement"/>
    <n v="201609"/>
    <x v="2096"/>
    <n v="0"/>
    <n v="0"/>
    <n v="0"/>
    <n v="0"/>
    <n v="0"/>
    <n v="0"/>
    <n v="2223.21"/>
    <n v="0"/>
    <n v="0"/>
    <n v="0"/>
    <n v="0"/>
    <n v="0"/>
    <n v="0"/>
    <n v="0"/>
    <n v="-8537.7199999999993"/>
    <n v="0"/>
    <n v="0"/>
    <n v="0"/>
    <n v="0"/>
    <n v="0"/>
    <n v="0"/>
    <n v="0"/>
    <n v="-1542.57"/>
    <n v="0"/>
    <n v="0"/>
    <n v="0"/>
    <n v="0"/>
    <n v="0"/>
    <n v="0"/>
    <n v="-2"/>
    <n v="-7857.08"/>
    <n v="0"/>
    <s v="CET-PD-IR-TR-TRORAN"/>
    <x v="30"/>
    <x v="9"/>
    <x v="1"/>
  </r>
  <r>
    <x v="2"/>
    <s v="355 - TRN-POLES&amp;FIX - ELE"/>
    <s v="Retirement"/>
    <n v="201609"/>
    <x v="1707"/>
    <n v="0"/>
    <n v="0"/>
    <n v="0"/>
    <n v="0"/>
    <n v="0"/>
    <n v="0"/>
    <n v="70.08"/>
    <n v="0"/>
    <n v="0"/>
    <n v="0"/>
    <n v="0"/>
    <n v="0"/>
    <n v="0"/>
    <n v="0"/>
    <n v="-716.65"/>
    <n v="0"/>
    <n v="0"/>
    <n v="0"/>
    <n v="0"/>
    <n v="0"/>
    <n v="0"/>
    <n v="0"/>
    <n v="-69.599999999999994"/>
    <n v="0"/>
    <n v="0"/>
    <n v="0"/>
    <n v="0"/>
    <n v="0"/>
    <n v="0"/>
    <n v="-1"/>
    <n v="-716.17"/>
    <n v="0"/>
    <s v="CET-PD-IR-TR-TRMETE"/>
    <x v="30"/>
    <x v="9"/>
    <x v="1"/>
  </r>
  <r>
    <x v="2"/>
    <s v="355 - TRN-POLES&amp;FIX - ELE"/>
    <s v="Retirement"/>
    <n v="201609"/>
    <x v="2880"/>
    <n v="0"/>
    <n v="0"/>
    <n v="0"/>
    <n v="0"/>
    <n v="0"/>
    <n v="0"/>
    <n v="25.47"/>
    <n v="0"/>
    <n v="0"/>
    <n v="0"/>
    <n v="0"/>
    <n v="0"/>
    <n v="0"/>
    <n v="0"/>
    <n v="-260.89"/>
    <n v="0"/>
    <n v="0"/>
    <n v="0"/>
    <n v="0"/>
    <n v="0"/>
    <n v="0"/>
    <n v="0"/>
    <n v="-24.1"/>
    <n v="0"/>
    <n v="0"/>
    <n v="0"/>
    <n v="0"/>
    <n v="0"/>
    <n v="0"/>
    <n v="-1"/>
    <n v="-259.52"/>
    <n v="0"/>
    <s v="CET-PD-IR-PT-TRNCST"/>
    <x v="37"/>
    <x v="90"/>
    <x v="0"/>
  </r>
  <r>
    <x v="2"/>
    <s v="355 - TRN-POLES&amp;FIX - ELE"/>
    <s v="Retirement"/>
    <n v="201609"/>
    <x v="3062"/>
    <n v="0"/>
    <n v="0"/>
    <n v="0"/>
    <n v="0"/>
    <n v="0"/>
    <n v="0"/>
    <n v="25.46"/>
    <n v="0"/>
    <n v="0"/>
    <n v="0"/>
    <n v="0"/>
    <n v="0"/>
    <n v="0"/>
    <n v="0"/>
    <n v="-263.73"/>
    <n v="0"/>
    <n v="0"/>
    <n v="0"/>
    <n v="0"/>
    <n v="0"/>
    <n v="0"/>
    <n v="0"/>
    <n v="-24.18"/>
    <n v="0"/>
    <n v="0"/>
    <n v="0"/>
    <n v="0"/>
    <n v="0"/>
    <n v="0"/>
    <n v="-1"/>
    <n v="-262.45"/>
    <n v="0"/>
    <s v="CET-PD-IR-TR-TRMETW"/>
    <x v="30"/>
    <x v="9"/>
    <x v="1"/>
  </r>
  <r>
    <x v="2"/>
    <s v="355 - TRN-POLES&amp;FIX - ELE"/>
    <s v="Retirement"/>
    <n v="201609"/>
    <x v="2101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n v="0"/>
    <s v="CET-PD-IR-TR-TRORAN"/>
    <x v="30"/>
    <x v="9"/>
    <x v="1"/>
  </r>
  <r>
    <x v="2"/>
    <s v="355 - TRN-POLES&amp;FIX - ELE"/>
    <s v="Retirement"/>
    <n v="201609"/>
    <x v="866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"/>
    <n v="0"/>
    <s v="CET-PD-IR-PT-TRHIGH"/>
    <x v="37"/>
    <x v="90"/>
    <x v="0"/>
  </r>
  <r>
    <x v="2"/>
    <s v="355 - TRN-POLES&amp;FIX - ELE"/>
    <s v="Retirement"/>
    <n v="201609"/>
    <x v="2687"/>
    <n v="0"/>
    <n v="0"/>
    <n v="0"/>
    <n v="0"/>
    <n v="0"/>
    <n v="0"/>
    <n v="99.06"/>
    <n v="0"/>
    <n v="0"/>
    <n v="0"/>
    <n v="0"/>
    <n v="0"/>
    <n v="0"/>
    <n v="0"/>
    <n v="-1100.18"/>
    <n v="0"/>
    <n v="0"/>
    <n v="0"/>
    <n v="0"/>
    <n v="0"/>
    <n v="0"/>
    <n v="0"/>
    <n v="-100.38"/>
    <n v="0"/>
    <n v="0"/>
    <n v="0"/>
    <n v="0"/>
    <n v="0"/>
    <n v="0"/>
    <n v="-2"/>
    <n v="-1101.5"/>
    <n v="0"/>
    <s v="CET-PD-IR-TR-TRNCST"/>
    <x v="30"/>
    <x v="9"/>
    <x v="1"/>
  </r>
  <r>
    <x v="2"/>
    <s v="355 - TRN-POLES&amp;FIX - ELE"/>
    <s v="Retirement"/>
    <n v="201609"/>
    <x v="2103"/>
    <n v="0"/>
    <n v="0"/>
    <n v="0"/>
    <n v="0"/>
    <n v="0"/>
    <n v="0"/>
    <n v="130.02000000000001"/>
    <n v="0"/>
    <n v="0"/>
    <n v="0"/>
    <n v="0"/>
    <n v="0"/>
    <n v="0"/>
    <n v="0"/>
    <n v="-1135.32"/>
    <n v="0"/>
    <n v="0"/>
    <n v="0"/>
    <n v="0"/>
    <n v="0"/>
    <n v="0"/>
    <n v="0"/>
    <n v="-109.66"/>
    <n v="0"/>
    <n v="0"/>
    <n v="0"/>
    <n v="0"/>
    <n v="0"/>
    <n v="0"/>
    <n v="-4"/>
    <n v="-1114.96"/>
    <n v="0"/>
    <s v="CET-PD-IR-TR-TRORAN"/>
    <x v="30"/>
    <x v="9"/>
    <x v="1"/>
  </r>
  <r>
    <x v="2"/>
    <s v="355 - TRN-POLES&amp;FIX - ELE"/>
    <s v="Retirement"/>
    <n v="201609"/>
    <x v="2882"/>
    <n v="0"/>
    <n v="0"/>
    <n v="0"/>
    <n v="0"/>
    <n v="0"/>
    <n v="0"/>
    <n v="625.54"/>
    <n v="0"/>
    <n v="0"/>
    <n v="0"/>
    <n v="0"/>
    <n v="0"/>
    <n v="0"/>
    <n v="0"/>
    <n v="-3439.27"/>
    <n v="0"/>
    <n v="0"/>
    <n v="0"/>
    <n v="0"/>
    <n v="0"/>
    <n v="0"/>
    <n v="0"/>
    <n v="-548.44000000000005"/>
    <n v="0"/>
    <n v="0"/>
    <n v="0"/>
    <n v="0"/>
    <n v="0"/>
    <n v="0"/>
    <n v="-2"/>
    <n v="-3362.17"/>
    <n v="0"/>
    <s v="CET-PD-IR-PT-TRNCST"/>
    <x v="37"/>
    <x v="90"/>
    <x v="0"/>
  </r>
  <r>
    <x v="2"/>
    <s v="355 - TRN-POLES&amp;FIX - ELE"/>
    <s v="Retirement"/>
    <n v="201609"/>
    <x v="5460"/>
    <n v="0"/>
    <n v="0"/>
    <n v="0"/>
    <n v="0"/>
    <n v="0"/>
    <n v="0"/>
    <n v="72.69"/>
    <n v="0"/>
    <n v="0"/>
    <n v="0"/>
    <n v="0"/>
    <n v="0"/>
    <n v="0"/>
    <n v="0"/>
    <n v="-738.53"/>
    <n v="0"/>
    <n v="0"/>
    <n v="0"/>
    <n v="0"/>
    <n v="0"/>
    <n v="0"/>
    <n v="0"/>
    <n v="-67.69"/>
    <n v="0"/>
    <n v="0"/>
    <n v="0"/>
    <n v="0"/>
    <n v="0"/>
    <n v="0"/>
    <n v="-2"/>
    <n v="-733.53"/>
    <n v="0"/>
    <s v="CET-ET-CR-WC-764605"/>
    <x v="18"/>
    <x v="188"/>
    <x v="0"/>
  </r>
  <r>
    <x v="2"/>
    <s v="355 - TRN-POLES&amp;FIX - ELE"/>
    <s v="Retirement"/>
    <n v="201609"/>
    <x v="1265"/>
    <n v="0"/>
    <n v="0"/>
    <n v="0"/>
    <n v="0"/>
    <n v="0"/>
    <n v="0"/>
    <n v="30.79"/>
    <n v="0"/>
    <n v="0"/>
    <n v="0"/>
    <n v="0"/>
    <n v="0"/>
    <n v="0"/>
    <n v="0"/>
    <n v="-311.57"/>
    <n v="0"/>
    <n v="0"/>
    <n v="0"/>
    <n v="0"/>
    <n v="0"/>
    <n v="0"/>
    <n v="0"/>
    <n v="-28.95"/>
    <n v="0"/>
    <n v="0"/>
    <n v="0"/>
    <n v="0"/>
    <n v="0"/>
    <n v="0"/>
    <n v="-1"/>
    <n v="-309.73"/>
    <n v="0"/>
    <s v="CET-PD-OT-PT-TRNCST"/>
    <x v="39"/>
    <x v="90"/>
    <x v="0"/>
  </r>
  <r>
    <x v="2"/>
    <s v="355 - TRN-POLES&amp;FIX - ELE"/>
    <s v="Retirement"/>
    <n v="201609"/>
    <x v="1268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n v="0"/>
    <s v="CET-PD-IR-PT-TRNCST"/>
    <x v="37"/>
    <x v="90"/>
    <x v="0"/>
  </r>
  <r>
    <x v="2"/>
    <s v="355 - TRN-POLES&amp;FIX - ELE"/>
    <s v="Retirement"/>
    <n v="201609"/>
    <x v="1715"/>
    <n v="0"/>
    <n v="0"/>
    <n v="0"/>
    <n v="0"/>
    <n v="0"/>
    <n v="0"/>
    <n v="43.76"/>
    <n v="0"/>
    <n v="0"/>
    <n v="0"/>
    <n v="0"/>
    <n v="0"/>
    <n v="0"/>
    <n v="0"/>
    <n v="-493.55"/>
    <n v="0"/>
    <n v="0"/>
    <n v="0"/>
    <n v="0"/>
    <n v="0"/>
    <n v="0"/>
    <n v="0"/>
    <n v="-59.54"/>
    <n v="0"/>
    <n v="0"/>
    <n v="0"/>
    <n v="0"/>
    <n v="0"/>
    <n v="0"/>
    <n v="-1"/>
    <n v="-509.33"/>
    <n v="0"/>
    <s v="CET-ET-LG-SU-405201"/>
    <x v="8"/>
    <x v="100"/>
    <x v="0"/>
  </r>
  <r>
    <x v="2"/>
    <s v="355 - TRN-POLES&amp;FIX - ELE"/>
    <s v="Retirement"/>
    <n v="201609"/>
    <x v="2108"/>
    <n v="0"/>
    <n v="0"/>
    <n v="0"/>
    <n v="0"/>
    <n v="0"/>
    <n v="0"/>
    <n v="802.76"/>
    <n v="0"/>
    <n v="0"/>
    <n v="0"/>
    <n v="0"/>
    <n v="0"/>
    <n v="0"/>
    <n v="0"/>
    <n v="-4387.58"/>
    <n v="0"/>
    <n v="0"/>
    <n v="0"/>
    <n v="0"/>
    <n v="0"/>
    <n v="0"/>
    <n v="0"/>
    <n v="-815.31"/>
    <n v="0"/>
    <n v="0"/>
    <n v="0"/>
    <n v="0"/>
    <n v="0"/>
    <n v="0"/>
    <n v="-1"/>
    <n v="-4400.13"/>
    <n v="0"/>
    <s v="CET-PD-IR-TR-TRORAN"/>
    <x v="30"/>
    <x v="9"/>
    <x v="1"/>
  </r>
  <r>
    <x v="2"/>
    <s v="355 - TRN-POLES&amp;FIX - ELE"/>
    <s v="Retirement"/>
    <n v="201609"/>
    <x v="2109"/>
    <n v="0"/>
    <n v="0"/>
    <n v="0"/>
    <n v="0"/>
    <n v="0"/>
    <n v="0"/>
    <n v="402.28"/>
    <n v="0"/>
    <n v="0"/>
    <n v="0"/>
    <n v="0"/>
    <n v="0"/>
    <n v="0"/>
    <n v="0"/>
    <n v="-3927.74"/>
    <n v="0"/>
    <n v="0"/>
    <n v="0"/>
    <n v="0"/>
    <n v="0"/>
    <n v="0"/>
    <n v="0"/>
    <n v="-353.6"/>
    <n v="0"/>
    <n v="0"/>
    <n v="0"/>
    <n v="0"/>
    <n v="0"/>
    <n v="0"/>
    <n v="-1"/>
    <n v="-3879.06"/>
    <n v="0"/>
    <s v="CET-PD-IR-TR-TRORAN"/>
    <x v="30"/>
    <x v="9"/>
    <x v="1"/>
  </r>
  <r>
    <x v="2"/>
    <s v="355 - TRN-POLES&amp;FIX - ELE"/>
    <s v="Retirement"/>
    <n v="201609"/>
    <x v="2113"/>
    <n v="-46.09"/>
    <n v="-124.8"/>
    <n v="-46.13"/>
    <n v="0"/>
    <n v="0"/>
    <n v="0"/>
    <n v="3113.89"/>
    <n v="0"/>
    <n v="0"/>
    <n v="-1719.03"/>
    <n v="-47.6"/>
    <n v="0"/>
    <n v="0"/>
    <n v="-348.49"/>
    <n v="-20935.43"/>
    <n v="0"/>
    <n v="0"/>
    <n v="0"/>
    <n v="-601.02"/>
    <n v="0"/>
    <n v="-690.37"/>
    <n v="-16.32"/>
    <n v="-3825.39"/>
    <n v="0"/>
    <n v="0"/>
    <n v="0"/>
    <n v="0"/>
    <n v="0"/>
    <n v="0"/>
    <n v="-4"/>
    <n v="-25239.18"/>
    <n v="0"/>
    <s v="CET-PD-IR-PT-TRNCST"/>
    <x v="37"/>
    <x v="90"/>
    <x v="0"/>
  </r>
  <r>
    <x v="2"/>
    <s v="355 - TRN-POLES&amp;FIX - ELE"/>
    <s v="Retirement"/>
    <n v="201609"/>
    <x v="52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CR-TR-TRSJAC"/>
    <x v="35"/>
    <x v="84"/>
    <x v="1"/>
  </r>
  <r>
    <x v="2"/>
    <s v="355 - TRN-POLES&amp;FIX - ELE"/>
    <s v="Retirement"/>
    <n v="201609"/>
    <x v="5297"/>
    <n v="0"/>
    <n v="0"/>
    <n v="0"/>
    <n v="0"/>
    <n v="0"/>
    <n v="0"/>
    <n v="37.04"/>
    <n v="0"/>
    <n v="0"/>
    <n v="0"/>
    <n v="0"/>
    <n v="0"/>
    <n v="0"/>
    <n v="0"/>
    <n v="-372.54"/>
    <n v="0"/>
    <n v="0"/>
    <n v="0"/>
    <n v="0"/>
    <n v="0"/>
    <n v="0"/>
    <n v="0"/>
    <n v="-34.4"/>
    <n v="0"/>
    <n v="0"/>
    <n v="0"/>
    <n v="0"/>
    <n v="0"/>
    <n v="0"/>
    <n v="-1"/>
    <n v="-369.9"/>
    <n v="0"/>
    <s v="CET-PD-CL-TC-TRMETW"/>
    <x v="42"/>
    <x v="82"/>
    <x v="1"/>
  </r>
  <r>
    <x v="2"/>
    <s v="355 - TRN-POLES&amp;FIX - ELE"/>
    <s v="Retirement"/>
    <n v="201609"/>
    <x v="5298"/>
    <n v="0"/>
    <n v="0"/>
    <n v="0"/>
    <n v="0"/>
    <n v="0"/>
    <n v="0"/>
    <n v="89.63"/>
    <n v="0"/>
    <n v="0"/>
    <n v="0"/>
    <n v="0"/>
    <n v="0"/>
    <n v="0"/>
    <n v="0"/>
    <n v="-927.39"/>
    <n v="0"/>
    <n v="0"/>
    <n v="0"/>
    <n v="0"/>
    <n v="0"/>
    <n v="0"/>
    <n v="0"/>
    <n v="-83.8"/>
    <n v="0"/>
    <n v="0"/>
    <n v="0"/>
    <n v="0"/>
    <n v="0"/>
    <n v="0"/>
    <n v="-1"/>
    <n v="-921.56"/>
    <n v="0"/>
    <s v="CET-PD-CL-TC-TRMETW"/>
    <x v="42"/>
    <x v="82"/>
    <x v="1"/>
  </r>
  <r>
    <x v="2"/>
    <s v="355 - TRN-POLES&amp;FIX - ELE"/>
    <s v="Retirement"/>
    <n v="201609"/>
    <x v="5299"/>
    <n v="0"/>
    <n v="0"/>
    <n v="0"/>
    <n v="0"/>
    <n v="0"/>
    <n v="0"/>
    <n v="1186.72"/>
    <n v="0"/>
    <n v="0"/>
    <n v="0"/>
    <n v="0"/>
    <n v="0"/>
    <n v="0"/>
    <n v="0"/>
    <n v="-5846.54"/>
    <n v="0"/>
    <n v="0"/>
    <n v="0"/>
    <n v="0"/>
    <n v="0"/>
    <n v="0"/>
    <n v="0"/>
    <n v="-1427.62"/>
    <n v="0"/>
    <n v="0"/>
    <n v="0"/>
    <n v="0"/>
    <n v="0"/>
    <n v="0"/>
    <n v="-1"/>
    <n v="-6087.44"/>
    <n v="0"/>
    <s v="CET-PD-CL-TC-TRMETW"/>
    <x v="42"/>
    <x v="82"/>
    <x v="1"/>
  </r>
  <r>
    <x v="2"/>
    <s v="355 - TRN-POLES&amp;FIX - ELE"/>
    <s v="Retirement"/>
    <n v="201609"/>
    <x v="3308"/>
    <n v="0"/>
    <n v="0"/>
    <n v="0"/>
    <n v="0"/>
    <n v="0"/>
    <n v="0"/>
    <n v="515.29999999999995"/>
    <n v="0"/>
    <n v="0"/>
    <n v="0"/>
    <n v="0"/>
    <n v="0"/>
    <n v="0"/>
    <n v="0"/>
    <n v="-3026.61"/>
    <n v="0"/>
    <n v="0"/>
    <n v="0"/>
    <n v="0"/>
    <n v="0"/>
    <n v="0"/>
    <n v="0"/>
    <n v="-511.29"/>
    <n v="0"/>
    <n v="0"/>
    <n v="0"/>
    <n v="0"/>
    <n v="0"/>
    <n v="0"/>
    <n v="-3"/>
    <n v="-3022.6"/>
    <n v="0"/>
    <s v="CET-PD-ST-TS-TRMETE"/>
    <x v="32"/>
    <x v="82"/>
    <x v="1"/>
  </r>
  <r>
    <x v="2"/>
    <s v="355 - TRN-POLES&amp;FIX - ELE"/>
    <s v="Retirement"/>
    <n v="201609"/>
    <x v="5461"/>
    <n v="0"/>
    <n v="0"/>
    <n v="0"/>
    <n v="0"/>
    <n v="0"/>
    <n v="0"/>
    <n v="13.44"/>
    <n v="0"/>
    <n v="0"/>
    <n v="0"/>
    <n v="0"/>
    <n v="0"/>
    <n v="0"/>
    <n v="0"/>
    <n v="-145.08000000000001"/>
    <n v="0"/>
    <n v="0"/>
    <n v="0"/>
    <n v="0"/>
    <n v="0"/>
    <n v="0"/>
    <n v="0"/>
    <n v="-14.32"/>
    <n v="0"/>
    <n v="0"/>
    <n v="0"/>
    <n v="0"/>
    <n v="0"/>
    <n v="0"/>
    <n v="-1"/>
    <n v="-145.96"/>
    <n v="0"/>
    <s v="CET-PD-CL-TC-TRMETW"/>
    <x v="42"/>
    <x v="82"/>
    <x v="1"/>
  </r>
  <r>
    <x v="2"/>
    <s v="355 - TRN-POLES&amp;FIX - ELE"/>
    <s v="Retirement"/>
    <n v="201609"/>
    <x v="1734"/>
    <n v="-6.45"/>
    <n v="-17.84"/>
    <n v="-329.18"/>
    <n v="0"/>
    <n v="0"/>
    <n v="0"/>
    <n v="0"/>
    <n v="0"/>
    <n v="0"/>
    <n v="-23018.92"/>
    <n v="0"/>
    <n v="0"/>
    <n v="0"/>
    <n v="-3360.6"/>
    <n v="0"/>
    <n v="0"/>
    <n v="0"/>
    <n v="0"/>
    <n v="-3857.78"/>
    <n v="0"/>
    <n v="-5921"/>
    <n v="0"/>
    <n v="-3712.25"/>
    <n v="0"/>
    <n v="0"/>
    <n v="0"/>
    <n v="0"/>
    <n v="0"/>
    <n v="0"/>
    <n v="-1"/>
    <n v="-40224.019999999997"/>
    <n v="0"/>
    <s v="CET-PD-ST-TS-TRHIGH"/>
    <x v="32"/>
    <x v="82"/>
    <x v="1"/>
  </r>
  <r>
    <x v="2"/>
    <s v="355 - TRN-POLES&amp;FIX - ELE"/>
    <s v="Retirement"/>
    <n v="201609"/>
    <x v="5462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"/>
    <n v="0"/>
    <s v="CET-PD-CL-TC-TREAST"/>
    <x v="42"/>
    <x v="82"/>
    <x v="1"/>
  </r>
  <r>
    <x v="2"/>
    <s v="355 - TRN-POLES&amp;FIX - ELE"/>
    <s v="Retirement"/>
    <n v="201609"/>
    <x v="5463"/>
    <n v="0"/>
    <n v="0"/>
    <n v="0"/>
    <n v="0"/>
    <n v="0"/>
    <n v="0"/>
    <n v="2925.65"/>
    <n v="0"/>
    <n v="0"/>
    <n v="0"/>
    <n v="0"/>
    <n v="0"/>
    <n v="0"/>
    <n v="0"/>
    <n v="-9005.7199999999993"/>
    <n v="0"/>
    <n v="0"/>
    <n v="0"/>
    <n v="0"/>
    <n v="0"/>
    <n v="0"/>
    <n v="0"/>
    <n v="-823.26"/>
    <n v="0"/>
    <n v="0"/>
    <n v="0"/>
    <n v="0"/>
    <n v="0"/>
    <n v="0"/>
    <n v="-1"/>
    <n v="-6903.33"/>
    <n v="0"/>
    <s v="CET-PD-CL-TC-TRNCST"/>
    <x v="42"/>
    <x v="82"/>
    <x v="1"/>
  </r>
  <r>
    <x v="2"/>
    <s v="355 - TRN-POLES&amp;FIX - ELE"/>
    <s v="Retirement"/>
    <n v="201609"/>
    <x v="5464"/>
    <n v="0"/>
    <n v="0"/>
    <n v="0"/>
    <n v="0"/>
    <n v="0"/>
    <n v="0"/>
    <n v="30.79"/>
    <n v="0"/>
    <n v="0"/>
    <n v="0"/>
    <n v="0"/>
    <n v="0"/>
    <n v="0"/>
    <n v="0"/>
    <n v="-311.57"/>
    <n v="0"/>
    <n v="0"/>
    <n v="0"/>
    <n v="0"/>
    <n v="0"/>
    <n v="0"/>
    <n v="0"/>
    <n v="-28.95"/>
    <n v="0"/>
    <n v="0"/>
    <n v="0"/>
    <n v="0"/>
    <n v="0"/>
    <n v="0"/>
    <n v="-1"/>
    <n v="-309.73"/>
    <n v="0"/>
    <s v="CET-PD-CL-TC-TRNCST"/>
    <x v="42"/>
    <x v="82"/>
    <x v="1"/>
  </r>
  <r>
    <x v="2"/>
    <s v="355 - TRN-POLES&amp;FIX - ELE"/>
    <s v="Retirement"/>
    <n v="201609"/>
    <x v="5465"/>
    <n v="0"/>
    <n v="0"/>
    <n v="0"/>
    <n v="0"/>
    <n v="0"/>
    <n v="0"/>
    <n v="68.12"/>
    <n v="0"/>
    <n v="0"/>
    <n v="0"/>
    <n v="0"/>
    <n v="0"/>
    <n v="0"/>
    <n v="0"/>
    <n v="-794.5"/>
    <n v="0"/>
    <n v="0"/>
    <n v="0"/>
    <n v="0"/>
    <n v="0"/>
    <n v="0"/>
    <n v="0"/>
    <n v="-73.48"/>
    <n v="0"/>
    <n v="0"/>
    <n v="0"/>
    <n v="0"/>
    <n v="0"/>
    <n v="0"/>
    <n v="-2"/>
    <n v="-799.86"/>
    <n v="0"/>
    <s v="CET-PD-CL-TC-TRORAN"/>
    <x v="42"/>
    <x v="82"/>
    <x v="1"/>
  </r>
  <r>
    <x v="2"/>
    <s v="355 - TRN-POLES&amp;FIX - ELE"/>
    <s v="Retirement"/>
    <n v="201609"/>
    <x v="2893"/>
    <n v="0"/>
    <n v="0"/>
    <n v="0"/>
    <n v="0"/>
    <n v="0"/>
    <n v="0"/>
    <n v="814.43"/>
    <n v="0"/>
    <n v="0"/>
    <n v="0"/>
    <n v="0"/>
    <n v="0"/>
    <n v="0"/>
    <n v="0"/>
    <n v="-8306.44"/>
    <n v="0"/>
    <n v="0"/>
    <n v="0"/>
    <n v="0"/>
    <n v="0"/>
    <n v="0"/>
    <n v="0"/>
    <n v="-903.42"/>
    <n v="0"/>
    <n v="0"/>
    <n v="0"/>
    <n v="0"/>
    <n v="0"/>
    <n v="0"/>
    <n v="-1"/>
    <n v="-8395.43"/>
    <n v="0"/>
    <s v="CET-PD-ST-TS-TRMETE"/>
    <x v="32"/>
    <x v="82"/>
    <x v="1"/>
  </r>
  <r>
    <x v="2"/>
    <s v="355 - TRN-POLES&amp;FIX - ELE"/>
    <s v="Retirement"/>
    <n v="201609"/>
    <x v="5466"/>
    <n v="0"/>
    <n v="0"/>
    <n v="0"/>
    <n v="0"/>
    <n v="0"/>
    <n v="0"/>
    <n v="42.53"/>
    <n v="0"/>
    <n v="0"/>
    <n v="0"/>
    <n v="0"/>
    <n v="0"/>
    <n v="0"/>
    <n v="0"/>
    <n v="-432.51"/>
    <n v="0"/>
    <n v="0"/>
    <n v="0"/>
    <n v="0"/>
    <n v="0"/>
    <n v="0"/>
    <n v="0"/>
    <n v="-39.520000000000003"/>
    <n v="0"/>
    <n v="0"/>
    <n v="0"/>
    <n v="0"/>
    <n v="0"/>
    <n v="0"/>
    <n v="-1"/>
    <n v="-429.5"/>
    <n v="0"/>
    <s v="CET-PD-CL-TC-TRMETE"/>
    <x v="42"/>
    <x v="82"/>
    <x v="1"/>
  </r>
  <r>
    <x v="2"/>
    <s v="355 - TRN-POLES&amp;FIX - ELE"/>
    <s v="Retirement"/>
    <n v="201609"/>
    <x v="5467"/>
    <n v="0"/>
    <n v="0"/>
    <n v="0"/>
    <n v="0"/>
    <n v="0"/>
    <n v="0"/>
    <n v="25.47"/>
    <n v="0"/>
    <n v="0"/>
    <n v="0"/>
    <n v="0"/>
    <n v="0"/>
    <n v="0"/>
    <n v="0"/>
    <n v="-260.89"/>
    <n v="0"/>
    <n v="0"/>
    <n v="0"/>
    <n v="0"/>
    <n v="0"/>
    <n v="0"/>
    <n v="0"/>
    <n v="-24.1"/>
    <n v="0"/>
    <n v="0"/>
    <n v="0"/>
    <n v="0"/>
    <n v="0"/>
    <n v="0"/>
    <n v="-1"/>
    <n v="-259.52"/>
    <n v="0"/>
    <s v="CET-PD-CL-TC-TRMETE"/>
    <x v="42"/>
    <x v="82"/>
    <x v="1"/>
  </r>
  <r>
    <x v="2"/>
    <s v="355 - TRN-POLES&amp;FIX - ELE"/>
    <s v="Retirement"/>
    <n v="201609"/>
    <x v="2412"/>
    <n v="0"/>
    <n v="0"/>
    <n v="0"/>
    <n v="0"/>
    <n v="0"/>
    <n v="0"/>
    <n v="43.76"/>
    <n v="0"/>
    <n v="0"/>
    <n v="0"/>
    <n v="0"/>
    <n v="0"/>
    <n v="0"/>
    <n v="0"/>
    <n v="-493.55"/>
    <n v="0"/>
    <n v="0"/>
    <n v="0"/>
    <n v="0"/>
    <n v="0"/>
    <n v="0"/>
    <n v="0"/>
    <n v="-59.54"/>
    <n v="0"/>
    <n v="0"/>
    <n v="0"/>
    <n v="0"/>
    <n v="0"/>
    <n v="0"/>
    <n v="-1"/>
    <n v="-509.33"/>
    <n v="0"/>
    <s v="CET-PD-BM-TU-TRORAN"/>
    <x v="33"/>
    <x v="9"/>
    <x v="1"/>
  </r>
  <r>
    <x v="2"/>
    <s v="355 - TRN-POLES&amp;FIX - ELE"/>
    <s v="Retirement"/>
    <n v="201609"/>
    <x v="2127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n v="0"/>
    <s v="CET-PD-BM-TU-TRMETW"/>
    <x v="33"/>
    <x v="9"/>
    <x v="1"/>
  </r>
  <r>
    <x v="2"/>
    <s v="355 - TRN-POLES&amp;FIX - ELE"/>
    <s v="Retirement"/>
    <n v="201609"/>
    <x v="5468"/>
    <n v="0"/>
    <n v="0"/>
    <n v="0"/>
    <n v="0"/>
    <n v="0"/>
    <n v="0"/>
    <n v="26.78"/>
    <n v="0"/>
    <n v="0"/>
    <n v="0"/>
    <n v="0"/>
    <n v="0"/>
    <n v="0"/>
    <n v="0"/>
    <n v="-272.74"/>
    <n v="0"/>
    <n v="0"/>
    <n v="0"/>
    <n v="0"/>
    <n v="0"/>
    <n v="0"/>
    <n v="0"/>
    <n v="-25.47"/>
    <n v="0"/>
    <n v="0"/>
    <n v="0"/>
    <n v="0"/>
    <n v="0"/>
    <n v="0"/>
    <n v="-1"/>
    <n v="-271.43"/>
    <n v="0"/>
    <s v="CET-PD-CL-TC-TRMETE"/>
    <x v="42"/>
    <x v="82"/>
    <x v="1"/>
  </r>
  <r>
    <x v="2"/>
    <s v="355 - TRN-POLES&amp;FIX - ELE"/>
    <s v="Retirement"/>
    <n v="201609"/>
    <x v="5469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2"/>
    <n v="0"/>
    <s v="CET-PD-CL-TC-TRMETE"/>
    <x v="42"/>
    <x v="82"/>
    <x v="1"/>
  </r>
  <r>
    <x v="2"/>
    <s v="355 - TRN-POLES&amp;FIX - ELE"/>
    <s v="Retirement"/>
    <n v="201609"/>
    <x v="5470"/>
    <n v="0"/>
    <n v="0"/>
    <n v="0"/>
    <n v="0"/>
    <n v="0"/>
    <n v="0"/>
    <n v="40.19"/>
    <n v="0"/>
    <n v="0"/>
    <n v="0"/>
    <n v="0"/>
    <n v="0"/>
    <n v="0"/>
    <n v="0"/>
    <n v="-409.31"/>
    <n v="0"/>
    <n v="0"/>
    <n v="0"/>
    <n v="0"/>
    <n v="0"/>
    <n v="0"/>
    <n v="0"/>
    <n v="-37.450000000000003"/>
    <n v="0"/>
    <n v="0"/>
    <n v="0"/>
    <n v="0"/>
    <n v="0"/>
    <n v="0"/>
    <n v="-1"/>
    <n v="-406.57"/>
    <n v="0"/>
    <s v="CET-PD-CL-TC-TRNCST"/>
    <x v="42"/>
    <x v="82"/>
    <x v="1"/>
  </r>
  <r>
    <x v="2"/>
    <s v="355 - TRN-POLES&amp;FIX - ELE"/>
    <s v="Retirement"/>
    <n v="201609"/>
    <x v="5471"/>
    <n v="0"/>
    <n v="0"/>
    <n v="0"/>
    <n v="0"/>
    <n v="0"/>
    <n v="0"/>
    <n v="33.99"/>
    <n v="0"/>
    <n v="0"/>
    <n v="0"/>
    <n v="0"/>
    <n v="0"/>
    <n v="0"/>
    <n v="0"/>
    <n v="-345.95"/>
    <n v="0"/>
    <n v="0"/>
    <n v="0"/>
    <n v="0"/>
    <n v="0"/>
    <n v="0"/>
    <n v="0"/>
    <n v="-31.74"/>
    <n v="0"/>
    <n v="0"/>
    <n v="0"/>
    <n v="0"/>
    <n v="0"/>
    <n v="0"/>
    <n v="-1"/>
    <n v="-343.7"/>
    <n v="0"/>
    <s v="CET-PD-CL-TC-TRSJOA"/>
    <x v="42"/>
    <x v="82"/>
    <x v="1"/>
  </r>
  <r>
    <x v="2"/>
    <s v="355 - TRN-POLES&amp;FIX - ELE"/>
    <s v="Retirement"/>
    <n v="201609"/>
    <x v="5472"/>
    <n v="0"/>
    <n v="0"/>
    <n v="0"/>
    <n v="0"/>
    <n v="0"/>
    <n v="0"/>
    <n v="25.46"/>
    <n v="0"/>
    <n v="0"/>
    <n v="0"/>
    <n v="0"/>
    <n v="0"/>
    <n v="0"/>
    <n v="0"/>
    <n v="-263.73"/>
    <n v="0"/>
    <n v="0"/>
    <n v="0"/>
    <n v="0"/>
    <n v="0"/>
    <n v="0"/>
    <n v="0"/>
    <n v="-24.18"/>
    <n v="0"/>
    <n v="0"/>
    <n v="0"/>
    <n v="0"/>
    <n v="0"/>
    <n v="0"/>
    <n v="-1"/>
    <n v="-262.45"/>
    <n v="0"/>
    <s v="CET-PD-CL-TC-TRSJOA"/>
    <x v="42"/>
    <x v="82"/>
    <x v="1"/>
  </r>
  <r>
    <x v="2"/>
    <s v="355 - TRN-POLES&amp;FIX - ELE"/>
    <s v="Retirement"/>
    <n v="201609"/>
    <x v="5473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n v="0"/>
    <s v="CET-PD-CL-TC-TRSJOA"/>
    <x v="42"/>
    <x v="82"/>
    <x v="1"/>
  </r>
  <r>
    <x v="2"/>
    <s v="355 - TRN-POLES&amp;FIX - ELE"/>
    <s v="Retirement"/>
    <n v="201609"/>
    <x v="5474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"/>
    <n v="0"/>
    <s v="CET-PD-CL-TC-TRSJAC"/>
    <x v="42"/>
    <x v="82"/>
    <x v="1"/>
  </r>
  <r>
    <x v="2"/>
    <s v="355 - TRN-POLES&amp;FIX - ELE"/>
    <s v="Retirement"/>
    <n v="201609"/>
    <x v="5475"/>
    <n v="0"/>
    <n v="0"/>
    <n v="0"/>
    <n v="0"/>
    <n v="0"/>
    <n v="0"/>
    <n v="28.55"/>
    <n v="0"/>
    <n v="0"/>
    <n v="0"/>
    <n v="0"/>
    <n v="0"/>
    <n v="0"/>
    <n v="0"/>
    <n v="-299.10000000000002"/>
    <n v="0"/>
    <n v="0"/>
    <n v="0"/>
    <n v="0"/>
    <n v="0"/>
    <n v="0"/>
    <n v="0"/>
    <n v="-27.73"/>
    <n v="0"/>
    <n v="0"/>
    <n v="0"/>
    <n v="0"/>
    <n v="0"/>
    <n v="0"/>
    <n v="-1"/>
    <n v="-298.27999999999997"/>
    <n v="0"/>
    <s v="CET-PD-CL-TC-TRSJOA"/>
    <x v="42"/>
    <x v="82"/>
    <x v="1"/>
  </r>
  <r>
    <x v="2"/>
    <s v="355 - TRN-POLES&amp;FIX - ELE"/>
    <s v="Retirement"/>
    <n v="201609"/>
    <x v="5476"/>
    <n v="0"/>
    <n v="0"/>
    <n v="0"/>
    <n v="0"/>
    <n v="0"/>
    <n v="0"/>
    <n v="70.08"/>
    <n v="0"/>
    <n v="0"/>
    <n v="0"/>
    <n v="0"/>
    <n v="0"/>
    <n v="0"/>
    <n v="0"/>
    <n v="-716.65"/>
    <n v="0"/>
    <n v="0"/>
    <n v="0"/>
    <n v="0"/>
    <n v="0"/>
    <n v="0"/>
    <n v="0"/>
    <n v="-69.599999999999994"/>
    <n v="0"/>
    <n v="0"/>
    <n v="0"/>
    <n v="0"/>
    <n v="0"/>
    <n v="0"/>
    <n v="-1"/>
    <n v="-716.17"/>
    <n v="0"/>
    <s v="CET-PD-CL-TC-TRSJOA"/>
    <x v="42"/>
    <x v="82"/>
    <x v="1"/>
  </r>
  <r>
    <x v="2"/>
    <s v="355 - TRN-POLES&amp;FIX - ELE"/>
    <s v="Retirement"/>
    <n v="201609"/>
    <x v="3312"/>
    <n v="0"/>
    <n v="0"/>
    <n v="0"/>
    <n v="0"/>
    <n v="0"/>
    <n v="0"/>
    <n v="68.97"/>
    <n v="0"/>
    <n v="0"/>
    <n v="0"/>
    <n v="0"/>
    <n v="0"/>
    <n v="0"/>
    <n v="0"/>
    <n v="-506.13"/>
    <n v="0"/>
    <n v="0"/>
    <n v="0"/>
    <n v="0"/>
    <n v="0"/>
    <n v="0"/>
    <n v="0"/>
    <n v="-50.29"/>
    <n v="0"/>
    <n v="0"/>
    <n v="0"/>
    <n v="0"/>
    <n v="0"/>
    <n v="0"/>
    <n v="-1"/>
    <n v="-487.45"/>
    <n v="0"/>
    <s v="CET-PD-BM-TU-TRSJOA"/>
    <x v="33"/>
    <x v="9"/>
    <x v="1"/>
  </r>
  <r>
    <x v="2"/>
    <s v="355 - TRN-POLES&amp;FIX - ELE"/>
    <s v="Retirement"/>
    <n v="201609"/>
    <x v="5477"/>
    <n v="0"/>
    <n v="0"/>
    <n v="0"/>
    <n v="0"/>
    <n v="0"/>
    <n v="0"/>
    <n v="52.55"/>
    <n v="0"/>
    <n v="0"/>
    <n v="0"/>
    <n v="0"/>
    <n v="0"/>
    <n v="0"/>
    <n v="0"/>
    <n v="-540.26"/>
    <n v="0"/>
    <n v="0"/>
    <n v="0"/>
    <n v="0"/>
    <n v="0"/>
    <n v="0"/>
    <n v="0"/>
    <n v="-51.46"/>
    <n v="0"/>
    <n v="0"/>
    <n v="0"/>
    <n v="0"/>
    <n v="0"/>
    <n v="0"/>
    <n v="-1"/>
    <n v="-539.16999999999996"/>
    <n v="0"/>
    <s v="CET-PD-CL-TC-TRSJOA"/>
    <x v="42"/>
    <x v="82"/>
    <x v="1"/>
  </r>
  <r>
    <x v="2"/>
    <s v="355 - TRN-POLES&amp;FIX - ELE"/>
    <s v="Retirement"/>
    <n v="201609"/>
    <x v="5478"/>
    <n v="-23.3"/>
    <n v="-55.1"/>
    <n v="0"/>
    <n v="0"/>
    <n v="0"/>
    <n v="0"/>
    <n v="0"/>
    <n v="0"/>
    <n v="0"/>
    <n v="0"/>
    <n v="-59.35"/>
    <n v="0"/>
    <n v="0"/>
    <n v="0"/>
    <n v="-11878.39"/>
    <n v="0"/>
    <n v="0"/>
    <n v="0"/>
    <n v="0"/>
    <n v="0"/>
    <n v="0"/>
    <n v="0"/>
    <n v="-889.91"/>
    <n v="0"/>
    <n v="0"/>
    <n v="0"/>
    <n v="0"/>
    <n v="0"/>
    <n v="0"/>
    <n v="-1"/>
    <n v="-12846.7"/>
    <n v="0"/>
    <s v="CET-PD-CL-TC-TRMETE"/>
    <x v="42"/>
    <x v="82"/>
    <x v="1"/>
  </r>
  <r>
    <x v="2"/>
    <s v="355 - TRN-POLES&amp;FIX - ELE"/>
    <s v="Retirement"/>
    <n v="201609"/>
    <x v="2416"/>
    <n v="-50.9"/>
    <n v="-133.32"/>
    <n v="-164.29"/>
    <n v="0"/>
    <n v="0"/>
    <n v="0"/>
    <n v="0"/>
    <n v="0"/>
    <n v="0"/>
    <n v="-562.16999999999996"/>
    <n v="-9.0500000000000007"/>
    <n v="0"/>
    <n v="0"/>
    <n v="-382.98"/>
    <n v="-9143.84"/>
    <n v="0"/>
    <n v="0"/>
    <n v="0"/>
    <n v="-1280.4100000000001"/>
    <n v="0"/>
    <n v="-1427.57"/>
    <n v="-394.32"/>
    <n v="-3145.39"/>
    <n v="0"/>
    <n v="0"/>
    <n v="0"/>
    <n v="0"/>
    <n v="0"/>
    <n v="0"/>
    <n v="-1"/>
    <n v="-16685.189999999999"/>
    <n v="0"/>
    <s v="CET-PD-IR-TR-TREAST"/>
    <x v="30"/>
    <x v="9"/>
    <x v="1"/>
  </r>
  <r>
    <x v="2"/>
    <s v="355 - TRN-POLES&amp;FIX - ELE"/>
    <s v="Retirement"/>
    <n v="201609"/>
    <x v="1740"/>
    <n v="0"/>
    <n v="0"/>
    <n v="0"/>
    <n v="0"/>
    <n v="0"/>
    <n v="0"/>
    <n v="46.13"/>
    <n v="0"/>
    <n v="0"/>
    <n v="0"/>
    <n v="0"/>
    <n v="0"/>
    <n v="0"/>
    <n v="0"/>
    <n v="-463.96"/>
    <n v="0"/>
    <n v="0"/>
    <n v="0"/>
    <n v="0"/>
    <n v="0"/>
    <n v="0"/>
    <n v="0"/>
    <n v="-42.63"/>
    <n v="0"/>
    <n v="0"/>
    <n v="0"/>
    <n v="0"/>
    <n v="0"/>
    <n v="0"/>
    <n v="-1"/>
    <n v="-460.46"/>
    <n v="0"/>
    <s v="CET-PD-IR-TR-TRMETE"/>
    <x v="30"/>
    <x v="9"/>
    <x v="1"/>
  </r>
  <r>
    <x v="2"/>
    <s v="355 - TRN-POLES&amp;FIX - ELE"/>
    <s v="Retirement"/>
    <n v="201609"/>
    <x v="2140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n v="0"/>
    <s v="CET-PD-IR-TR-TRMETE"/>
    <x v="30"/>
    <x v="9"/>
    <x v="1"/>
  </r>
  <r>
    <x v="2"/>
    <s v="355 - TRN-POLES&amp;FIX - ELE"/>
    <s v="Retirement"/>
    <n v="201609"/>
    <x v="1742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2"/>
    <n v="0"/>
    <s v="CET-PD-IR-TR-TRORAN"/>
    <x v="30"/>
    <x v="9"/>
    <x v="1"/>
  </r>
  <r>
    <x v="2"/>
    <s v="355 - TRN-POLES&amp;FIX - ELE"/>
    <s v="Retirement"/>
    <n v="201609"/>
    <x v="3092"/>
    <n v="0"/>
    <n v="0"/>
    <n v="0"/>
    <n v="0"/>
    <n v="0"/>
    <n v="0"/>
    <n v="90.95"/>
    <n v="0"/>
    <n v="0"/>
    <n v="0"/>
    <n v="0"/>
    <n v="0"/>
    <n v="0"/>
    <n v="0"/>
    <n v="-914.25"/>
    <n v="0"/>
    <n v="0"/>
    <n v="0"/>
    <n v="0"/>
    <n v="0"/>
    <n v="0"/>
    <n v="0"/>
    <n v="-82.98"/>
    <n v="0"/>
    <n v="0"/>
    <n v="0"/>
    <n v="0"/>
    <n v="0"/>
    <n v="0"/>
    <n v="-1"/>
    <n v="-906.28"/>
    <n v="0"/>
    <s v="CET-PD-IR-TR-TRMETE"/>
    <x v="30"/>
    <x v="9"/>
    <x v="1"/>
  </r>
  <r>
    <x v="2"/>
    <s v="355 - TRN-POLES&amp;FIX - ELE"/>
    <s v="Retirement"/>
    <n v="201609"/>
    <x v="2719"/>
    <n v="0"/>
    <n v="0"/>
    <n v="0"/>
    <n v="0"/>
    <n v="0"/>
    <n v="0"/>
    <n v="673.88"/>
    <n v="0"/>
    <n v="0"/>
    <n v="0"/>
    <n v="0"/>
    <n v="0"/>
    <n v="0"/>
    <n v="0"/>
    <n v="-3926.28"/>
    <n v="0"/>
    <n v="0"/>
    <n v="0"/>
    <n v="0"/>
    <n v="0"/>
    <n v="0"/>
    <n v="0"/>
    <n v="-619.88"/>
    <n v="0"/>
    <n v="0"/>
    <n v="0"/>
    <n v="0"/>
    <n v="0"/>
    <n v="0"/>
    <n v="-2"/>
    <n v="-3872.28"/>
    <n v="0"/>
    <s v="CET-PD-IR-PT-TRNCST"/>
    <x v="37"/>
    <x v="90"/>
    <x v="0"/>
  </r>
  <r>
    <x v="2"/>
    <s v="355 - TRN-POLES&amp;FIX - ELE"/>
    <s v="Retirement"/>
    <n v="201609"/>
    <x v="2720"/>
    <n v="0"/>
    <n v="0"/>
    <n v="0"/>
    <n v="0"/>
    <n v="0"/>
    <n v="0"/>
    <n v="37.99"/>
    <n v="0"/>
    <n v="0"/>
    <n v="0"/>
    <n v="0"/>
    <n v="0"/>
    <n v="0"/>
    <n v="0"/>
    <n v="-385.12"/>
    <n v="0"/>
    <n v="0"/>
    <n v="0"/>
    <n v="0"/>
    <n v="0"/>
    <n v="0"/>
    <n v="0"/>
    <n v="-35.130000000000003"/>
    <n v="0"/>
    <n v="0"/>
    <n v="0"/>
    <n v="0"/>
    <n v="0"/>
    <n v="0"/>
    <n v="-1"/>
    <n v="-382.26"/>
    <n v="0"/>
    <s v="CET-PD-IR-TR-TRNCST"/>
    <x v="30"/>
    <x v="9"/>
    <x v="1"/>
  </r>
  <r>
    <x v="2"/>
    <s v="355 - TRN-POLES&amp;FIX - ELE"/>
    <s v="Retirement"/>
    <n v="201609"/>
    <x v="1744"/>
    <n v="0"/>
    <n v="0"/>
    <n v="0"/>
    <n v="0"/>
    <n v="0"/>
    <n v="0"/>
    <n v="32.520000000000003"/>
    <n v="0"/>
    <n v="0"/>
    <n v="0"/>
    <n v="0"/>
    <n v="0"/>
    <n v="0"/>
    <n v="0"/>
    <n v="-340.33"/>
    <n v="0"/>
    <n v="0"/>
    <n v="0"/>
    <n v="0"/>
    <n v="0"/>
    <n v="0"/>
    <n v="0"/>
    <n v="-32.32"/>
    <n v="0"/>
    <n v="0"/>
    <n v="0"/>
    <n v="0"/>
    <n v="0"/>
    <n v="0"/>
    <n v="-2"/>
    <n v="-340.13"/>
    <n v="0"/>
    <s v="CET-PD-IR-TR-TRORAN"/>
    <x v="30"/>
    <x v="9"/>
    <x v="1"/>
  </r>
  <r>
    <x v="2"/>
    <s v="355 - TRN-POLES&amp;FIX - ELE"/>
    <s v="Retirement"/>
    <n v="201609"/>
    <x v="1745"/>
    <n v="0"/>
    <n v="0"/>
    <n v="0"/>
    <n v="0"/>
    <n v="0"/>
    <n v="0"/>
    <n v="579.41"/>
    <n v="0"/>
    <n v="0"/>
    <n v="0"/>
    <n v="0"/>
    <n v="0"/>
    <n v="0"/>
    <n v="0"/>
    <n v="-2975.31"/>
    <n v="0"/>
    <n v="0"/>
    <n v="0"/>
    <n v="0"/>
    <n v="0"/>
    <n v="0"/>
    <n v="0"/>
    <n v="-505.81"/>
    <n v="0"/>
    <n v="0"/>
    <n v="0"/>
    <n v="0"/>
    <n v="0"/>
    <n v="0"/>
    <n v="-1"/>
    <n v="-2901.71"/>
    <n v="0"/>
    <s v="CET-PD-IR-TR-TRORAN"/>
    <x v="30"/>
    <x v="9"/>
    <x v="1"/>
  </r>
  <r>
    <x v="2"/>
    <s v="355 - TRN-POLES&amp;FIX - ELE"/>
    <s v="Retirement"/>
    <n v="201609"/>
    <x v="1747"/>
    <n v="0"/>
    <n v="0"/>
    <n v="0"/>
    <n v="0"/>
    <n v="0"/>
    <n v="0"/>
    <n v="26.96"/>
    <n v="0"/>
    <n v="0"/>
    <n v="0"/>
    <n v="0"/>
    <n v="0"/>
    <n v="0"/>
    <n v="0"/>
    <n v="-278.94"/>
    <n v="0"/>
    <n v="0"/>
    <n v="0"/>
    <n v="0"/>
    <n v="0"/>
    <n v="0"/>
    <n v="0"/>
    <n v="-26.17"/>
    <n v="0"/>
    <n v="0"/>
    <n v="0"/>
    <n v="0"/>
    <n v="0"/>
    <n v="0"/>
    <n v="-1"/>
    <n v="-278.14999999999998"/>
    <n v="0"/>
    <s v="CET-PD-IR-TR-TRORAN"/>
    <x v="30"/>
    <x v="9"/>
    <x v="1"/>
  </r>
  <r>
    <x v="2"/>
    <s v="355 - TRN-POLES&amp;FIX - ELE"/>
    <s v="Retirement"/>
    <n v="201609"/>
    <x v="1749"/>
    <n v="0"/>
    <n v="0"/>
    <n v="0"/>
    <n v="0"/>
    <n v="0"/>
    <n v="0"/>
    <n v="140.79"/>
    <n v="0"/>
    <n v="0"/>
    <n v="0"/>
    <n v="0"/>
    <n v="0"/>
    <n v="0"/>
    <n v="0"/>
    <n v="-1447.16"/>
    <n v="0"/>
    <n v="0"/>
    <n v="0"/>
    <n v="0"/>
    <n v="0"/>
    <n v="0"/>
    <n v="0"/>
    <n v="-135.29"/>
    <n v="0"/>
    <n v="0"/>
    <n v="0"/>
    <n v="0"/>
    <n v="0"/>
    <n v="0"/>
    <n v="-6"/>
    <n v="-1441.66"/>
    <n v="0"/>
    <s v="CET-PD-IR-TR-TRORAN"/>
    <x v="30"/>
    <x v="9"/>
    <x v="1"/>
  </r>
  <r>
    <x v="2"/>
    <s v="355 - TRN-POLES&amp;FIX - ELE"/>
    <s v="Retirement"/>
    <n v="201609"/>
    <x v="1751"/>
    <n v="0"/>
    <n v="0"/>
    <n v="0"/>
    <n v="0"/>
    <n v="0"/>
    <n v="0"/>
    <n v="100.69"/>
    <n v="0"/>
    <n v="0"/>
    <n v="0"/>
    <n v="0"/>
    <n v="0"/>
    <n v="0"/>
    <n v="0"/>
    <n v="-1011.59"/>
    <n v="0"/>
    <n v="0"/>
    <n v="0"/>
    <n v="0"/>
    <n v="0"/>
    <n v="0"/>
    <n v="0"/>
    <n v="-91.93"/>
    <n v="0"/>
    <n v="0"/>
    <n v="0"/>
    <n v="0"/>
    <n v="0"/>
    <n v="0"/>
    <n v="-1"/>
    <n v="-1002.83"/>
    <n v="0"/>
    <s v="CET-PD-IR-TR-TRORAN"/>
    <x v="30"/>
    <x v="9"/>
    <x v="1"/>
  </r>
  <r>
    <x v="2"/>
    <s v="355 - TRN-POLES&amp;FIX - ELE"/>
    <s v="Retirement"/>
    <n v="201609"/>
    <x v="1752"/>
    <n v="0"/>
    <n v="0"/>
    <n v="0"/>
    <n v="0"/>
    <n v="0"/>
    <n v="0"/>
    <n v="25.46"/>
    <n v="0"/>
    <n v="0"/>
    <n v="0"/>
    <n v="0"/>
    <n v="0"/>
    <n v="0"/>
    <n v="0"/>
    <n v="-263.73"/>
    <n v="0"/>
    <n v="0"/>
    <n v="0"/>
    <n v="0"/>
    <n v="0"/>
    <n v="0"/>
    <n v="0"/>
    <n v="-24.18"/>
    <n v="0"/>
    <n v="0"/>
    <n v="0"/>
    <n v="0"/>
    <n v="0"/>
    <n v="0"/>
    <n v="-1"/>
    <n v="-262.45"/>
    <n v="0"/>
    <s v="CET-PD-IR-TR-TRORAN"/>
    <x v="30"/>
    <x v="9"/>
    <x v="1"/>
  </r>
  <r>
    <x v="2"/>
    <s v="355 - TRN-POLES&amp;FIX - ELE"/>
    <s v="Retirement"/>
    <n v="201609"/>
    <x v="2146"/>
    <n v="0"/>
    <n v="0"/>
    <n v="0"/>
    <n v="0"/>
    <n v="0"/>
    <n v="0"/>
    <n v="1981.88"/>
    <n v="0"/>
    <n v="0"/>
    <n v="0"/>
    <n v="-0.21"/>
    <n v="0"/>
    <n v="0"/>
    <n v="0"/>
    <n v="-12500.03"/>
    <n v="0"/>
    <n v="0"/>
    <n v="0"/>
    <n v="0"/>
    <n v="0"/>
    <n v="0"/>
    <n v="0"/>
    <n v="-759.04"/>
    <n v="0"/>
    <n v="0"/>
    <n v="0"/>
    <n v="0"/>
    <n v="0"/>
    <n v="0"/>
    <n v="-5"/>
    <n v="-11277.19"/>
    <n v="0"/>
    <s v="CET-PD-IR-TR-TRORAN"/>
    <x v="30"/>
    <x v="9"/>
    <x v="1"/>
  </r>
  <r>
    <x v="2"/>
    <s v="355 - TRN-POLES&amp;FIX - ELE"/>
    <s v="Retirement"/>
    <n v="201609"/>
    <x v="2419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2"/>
    <n v="0"/>
    <s v="CET-PD-IR-TR-TRORAN"/>
    <x v="30"/>
    <x v="9"/>
    <x v="1"/>
  </r>
  <r>
    <x v="2"/>
    <s v="355 - TRN-POLES&amp;FIX - ELE"/>
    <s v="Retirement"/>
    <n v="201609"/>
    <x v="1754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n v="0"/>
    <s v="CET-PD-IR-TR-TRORAN"/>
    <x v="30"/>
    <x v="9"/>
    <x v="1"/>
  </r>
  <r>
    <x v="2"/>
    <s v="355 - TRN-POLES&amp;FIX - ELE"/>
    <s v="Retirement"/>
    <n v="201609"/>
    <x v="2147"/>
    <n v="0"/>
    <n v="0"/>
    <n v="0"/>
    <n v="0"/>
    <n v="0"/>
    <n v="0"/>
    <n v="2278.23"/>
    <n v="0"/>
    <n v="0"/>
    <n v="0"/>
    <n v="0"/>
    <n v="0"/>
    <n v="0"/>
    <n v="0"/>
    <n v="-9096.99"/>
    <n v="0"/>
    <n v="0"/>
    <n v="0"/>
    <n v="0"/>
    <n v="0"/>
    <n v="0"/>
    <n v="0"/>
    <n v="-1593.38"/>
    <n v="0"/>
    <n v="0"/>
    <n v="0"/>
    <n v="0"/>
    <n v="0"/>
    <n v="0"/>
    <n v="-3"/>
    <n v="-8412.14"/>
    <n v="0"/>
    <s v="CET-PD-IR-TR-TRORAN"/>
    <x v="30"/>
    <x v="9"/>
    <x v="1"/>
  </r>
  <r>
    <x v="2"/>
    <s v="355 - TRN-POLES&amp;FIX - ELE"/>
    <s v="Retirement"/>
    <n v="201609"/>
    <x v="2150"/>
    <n v="0"/>
    <n v="0"/>
    <n v="0"/>
    <n v="0"/>
    <n v="0"/>
    <n v="0"/>
    <n v="93.37"/>
    <n v="0"/>
    <n v="0"/>
    <n v="0"/>
    <n v="0"/>
    <n v="0"/>
    <n v="0"/>
    <n v="0"/>
    <n v="-952.71"/>
    <n v="0"/>
    <n v="0"/>
    <n v="0"/>
    <n v="0"/>
    <n v="0"/>
    <n v="0"/>
    <n v="0"/>
    <n v="-88.3"/>
    <n v="0"/>
    <n v="0"/>
    <n v="0"/>
    <n v="0"/>
    <n v="0"/>
    <n v="0"/>
    <n v="-3"/>
    <n v="-947.64"/>
    <n v="0"/>
    <s v="CET-PD-IR-TR-TRORAN"/>
    <x v="30"/>
    <x v="9"/>
    <x v="1"/>
  </r>
  <r>
    <x v="2"/>
    <s v="355 - TRN-POLES&amp;FIX - ELE"/>
    <s v="Retirement"/>
    <n v="201609"/>
    <x v="2423"/>
    <n v="0"/>
    <n v="0"/>
    <n v="0"/>
    <n v="0"/>
    <n v="0"/>
    <n v="0"/>
    <n v="61.07"/>
    <n v="0"/>
    <n v="0"/>
    <n v="0"/>
    <n v="0"/>
    <n v="0"/>
    <n v="0"/>
    <n v="0"/>
    <n v="-715.06"/>
    <n v="0"/>
    <n v="0"/>
    <n v="0"/>
    <n v="0"/>
    <n v="0"/>
    <n v="0"/>
    <n v="0"/>
    <n v="-65.25"/>
    <n v="0"/>
    <n v="0"/>
    <n v="0"/>
    <n v="0"/>
    <n v="0"/>
    <n v="0"/>
    <n v="-1"/>
    <n v="-719.24"/>
    <n v="0"/>
    <s v="CET-PD-IR-TR-TRMETE"/>
    <x v="30"/>
    <x v="9"/>
    <x v="1"/>
  </r>
  <r>
    <x v="2"/>
    <s v="355 - TRN-POLES&amp;FIX - ELE"/>
    <s v="Retirement"/>
    <n v="201609"/>
    <x v="2424"/>
    <n v="0"/>
    <n v="0"/>
    <n v="0"/>
    <n v="0"/>
    <n v="0"/>
    <n v="0"/>
    <n v="986.78"/>
    <n v="0"/>
    <n v="0"/>
    <n v="0"/>
    <n v="0"/>
    <n v="0"/>
    <n v="0"/>
    <n v="0"/>
    <n v="-3468.79"/>
    <n v="0"/>
    <n v="0"/>
    <n v="0"/>
    <n v="0"/>
    <n v="0"/>
    <n v="0"/>
    <n v="0"/>
    <n v="-694.92"/>
    <n v="0"/>
    <n v="0"/>
    <n v="0"/>
    <n v="0"/>
    <n v="0"/>
    <n v="0"/>
    <n v="-1"/>
    <n v="-3176.93"/>
    <n v="0"/>
    <s v="CET-PD-IR-TR-TRMETE"/>
    <x v="30"/>
    <x v="9"/>
    <x v="1"/>
  </r>
  <r>
    <x v="2"/>
    <s v="355 - TRN-POLES&amp;FIX - ELE"/>
    <s v="Retirement"/>
    <n v="201609"/>
    <x v="2152"/>
    <n v="0"/>
    <n v="0"/>
    <n v="0"/>
    <n v="0"/>
    <n v="0"/>
    <n v="0"/>
    <n v="33.99"/>
    <n v="0"/>
    <n v="0"/>
    <n v="0"/>
    <n v="0"/>
    <n v="0"/>
    <n v="0"/>
    <n v="0"/>
    <n v="-345.95"/>
    <n v="0"/>
    <n v="0"/>
    <n v="0"/>
    <n v="0"/>
    <n v="0"/>
    <n v="0"/>
    <n v="0"/>
    <n v="-31.74"/>
    <n v="0"/>
    <n v="0"/>
    <n v="0"/>
    <n v="0"/>
    <n v="0"/>
    <n v="0"/>
    <n v="-1"/>
    <n v="-343.7"/>
    <n v="0"/>
    <s v="CET-PD-IR-TR-TRORAN"/>
    <x v="30"/>
    <x v="9"/>
    <x v="1"/>
  </r>
  <r>
    <x v="2"/>
    <s v="355 - TRN-POLES&amp;FIX - ELE"/>
    <s v="Retirement"/>
    <n v="201609"/>
    <x v="1759"/>
    <n v="0"/>
    <n v="0"/>
    <n v="0"/>
    <n v="0"/>
    <n v="0"/>
    <n v="0"/>
    <n v="68.97"/>
    <n v="0"/>
    <n v="0"/>
    <n v="0"/>
    <n v="0"/>
    <n v="0"/>
    <n v="0"/>
    <n v="0"/>
    <n v="-506.13"/>
    <n v="0"/>
    <n v="0"/>
    <n v="0"/>
    <n v="0"/>
    <n v="0"/>
    <n v="0"/>
    <n v="0"/>
    <n v="-50.29"/>
    <n v="0"/>
    <n v="0"/>
    <n v="0"/>
    <n v="0"/>
    <n v="0"/>
    <n v="0"/>
    <n v="-1"/>
    <n v="-487.45"/>
    <n v="0"/>
    <s v="CET-PD-IR-TR-TRORAN"/>
    <x v="30"/>
    <x v="9"/>
    <x v="1"/>
  </r>
  <r>
    <x v="2"/>
    <s v="355 - TRN-POLES&amp;FIX - ELE"/>
    <s v="Retirement"/>
    <n v="201609"/>
    <x v="1761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2"/>
    <n v="0"/>
    <s v="CET-PD-IR-TR-TRORAN"/>
    <x v="30"/>
    <x v="9"/>
    <x v="1"/>
  </r>
  <r>
    <x v="2"/>
    <s v="355 - TRN-POLES&amp;FIX - ELE"/>
    <s v="Retirement"/>
    <n v="201609"/>
    <x v="2904"/>
    <n v="0"/>
    <n v="0"/>
    <n v="0"/>
    <n v="0"/>
    <n v="0"/>
    <n v="0"/>
    <n v="149.4"/>
    <n v="0"/>
    <n v="0"/>
    <n v="0"/>
    <n v="0"/>
    <n v="0"/>
    <n v="0"/>
    <n v="0"/>
    <n v="-1556.2"/>
    <n v="0"/>
    <n v="0"/>
    <n v="0"/>
    <n v="0"/>
    <n v="0"/>
    <n v="0"/>
    <n v="0"/>
    <n v="-139.59"/>
    <n v="0"/>
    <n v="0"/>
    <n v="0"/>
    <n v="0"/>
    <n v="0"/>
    <n v="0"/>
    <n v="-4"/>
    <n v="-1546.39"/>
    <n v="0"/>
    <s v="CET-PD-IR-TR-TRORAN"/>
    <x v="30"/>
    <x v="9"/>
    <x v="1"/>
  </r>
  <r>
    <x v="2"/>
    <s v="355 - TRN-POLES&amp;FIX - ELE"/>
    <s v="Retirement"/>
    <n v="201609"/>
    <x v="2154"/>
    <n v="0"/>
    <n v="0"/>
    <n v="0"/>
    <n v="0"/>
    <n v="0"/>
    <n v="0"/>
    <n v="525.59"/>
    <n v="0"/>
    <n v="0"/>
    <n v="0"/>
    <n v="0"/>
    <n v="0"/>
    <n v="0"/>
    <n v="0"/>
    <n v="-3485.14"/>
    <n v="0"/>
    <n v="0"/>
    <n v="0"/>
    <n v="0"/>
    <n v="0"/>
    <n v="0"/>
    <n v="0"/>
    <n v="-401.66"/>
    <n v="0"/>
    <n v="0"/>
    <n v="0"/>
    <n v="0"/>
    <n v="0"/>
    <n v="0"/>
    <n v="-5"/>
    <n v="-3361.21"/>
    <n v="0"/>
    <s v="CET-PD-IR-TR-TRORAN"/>
    <x v="30"/>
    <x v="9"/>
    <x v="1"/>
  </r>
  <r>
    <x v="2"/>
    <s v="355 - TRN-POLES&amp;FIX - ELE"/>
    <s v="Retirement"/>
    <n v="201609"/>
    <x v="3103"/>
    <n v="0"/>
    <n v="0"/>
    <n v="0"/>
    <n v="0"/>
    <n v="0"/>
    <n v="0"/>
    <n v="70.819999999999993"/>
    <n v="0"/>
    <n v="0"/>
    <n v="0"/>
    <n v="0"/>
    <n v="0"/>
    <n v="0"/>
    <n v="0"/>
    <n v="-776.79"/>
    <n v="0"/>
    <n v="0"/>
    <n v="0"/>
    <n v="0"/>
    <n v="0"/>
    <n v="0"/>
    <n v="0"/>
    <n v="-87.17"/>
    <n v="0"/>
    <n v="0"/>
    <n v="0"/>
    <n v="0"/>
    <n v="0"/>
    <n v="0"/>
    <n v="-3"/>
    <n v="-793.14"/>
    <n v="0"/>
    <s v="CET-PD-IR-TR-TRORAN"/>
    <x v="30"/>
    <x v="9"/>
    <x v="1"/>
  </r>
  <r>
    <x v="2"/>
    <s v="355 - TRN-POLES&amp;FIX - ELE"/>
    <s v="Retirement"/>
    <n v="201609"/>
    <x v="2155"/>
    <n v="0"/>
    <n v="0"/>
    <n v="0"/>
    <n v="0"/>
    <n v="0"/>
    <n v="0"/>
    <n v="52.55"/>
    <n v="0"/>
    <n v="0"/>
    <n v="0"/>
    <n v="0"/>
    <n v="0"/>
    <n v="0"/>
    <n v="0"/>
    <n v="-540.26"/>
    <n v="0"/>
    <n v="0"/>
    <n v="0"/>
    <n v="0"/>
    <n v="0"/>
    <n v="0"/>
    <n v="0"/>
    <n v="-51.46"/>
    <n v="0"/>
    <n v="0"/>
    <n v="0"/>
    <n v="0"/>
    <n v="0"/>
    <n v="0"/>
    <n v="-1"/>
    <n v="-539.16999999999996"/>
    <n v="0"/>
    <s v="CET-PD-IR-TR-TRORAN"/>
    <x v="30"/>
    <x v="9"/>
    <x v="1"/>
  </r>
  <r>
    <x v="2"/>
    <s v="355 - TRN-POLES&amp;FIX - ELE"/>
    <s v="Retirement"/>
    <n v="201609"/>
    <x v="5479"/>
    <n v="0"/>
    <n v="0"/>
    <n v="0"/>
    <n v="0"/>
    <n v="0"/>
    <n v="0"/>
    <n v="64.95"/>
    <n v="0"/>
    <n v="0"/>
    <n v="0"/>
    <n v="0"/>
    <n v="0"/>
    <n v="0"/>
    <n v="0"/>
    <n v="-664.06"/>
    <n v="0"/>
    <n v="0"/>
    <n v="0"/>
    <n v="0"/>
    <n v="0"/>
    <n v="0"/>
    <n v="0"/>
    <n v="-61.3"/>
    <n v="0"/>
    <n v="0"/>
    <n v="0"/>
    <n v="0"/>
    <n v="0"/>
    <n v="0"/>
    <n v="-2"/>
    <n v="-660.41"/>
    <n v="0"/>
    <s v="CET-PD-IR-TR-TREAST"/>
    <x v="30"/>
    <x v="9"/>
    <x v="1"/>
  </r>
  <r>
    <x v="2"/>
    <s v="355 - TRN-POLES&amp;FIX - ELE"/>
    <s v="Retirement"/>
    <n v="201609"/>
    <x v="2157"/>
    <n v="0"/>
    <n v="0"/>
    <n v="0"/>
    <n v="0"/>
    <n v="0"/>
    <n v="0"/>
    <n v="32.5"/>
    <n v="0"/>
    <n v="0"/>
    <n v="0"/>
    <n v="0"/>
    <n v="0"/>
    <n v="0"/>
    <n v="0"/>
    <n v="-329.22"/>
    <n v="0"/>
    <n v="0"/>
    <n v="0"/>
    <n v="0"/>
    <n v="0"/>
    <n v="0"/>
    <n v="0"/>
    <n v="-30.24"/>
    <n v="0"/>
    <n v="0"/>
    <n v="0"/>
    <n v="0"/>
    <n v="0"/>
    <n v="0"/>
    <n v="-1"/>
    <n v="-326.95999999999998"/>
    <n v="0"/>
    <s v="CET-PD-IR-TR-TRORAN"/>
    <x v="30"/>
    <x v="9"/>
    <x v="1"/>
  </r>
  <r>
    <x v="2"/>
    <s v="355 - TRN-POLES&amp;FIX - ELE"/>
    <s v="Retirement"/>
    <n v="201609"/>
    <x v="1763"/>
    <n v="0"/>
    <n v="0"/>
    <n v="0"/>
    <n v="0"/>
    <n v="0"/>
    <n v="0"/>
    <n v="40.200000000000003"/>
    <n v="0"/>
    <n v="0"/>
    <n v="0"/>
    <n v="0"/>
    <n v="0"/>
    <n v="0"/>
    <n v="0"/>
    <n v="-409.31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ORAN"/>
    <x v="30"/>
    <x v="9"/>
    <x v="1"/>
  </r>
  <r>
    <x v="2"/>
    <s v="355 - TRN-POLES&amp;FIX - ELE"/>
    <s v="Retirement"/>
    <n v="201609"/>
    <x v="1310"/>
    <n v="0"/>
    <n v="0"/>
    <n v="0"/>
    <n v="0"/>
    <n v="0"/>
    <n v="0"/>
    <n v="78.08"/>
    <n v="0"/>
    <n v="0"/>
    <n v="0"/>
    <n v="0"/>
    <n v="0"/>
    <n v="0"/>
    <n v="0"/>
    <n v="-797.93"/>
    <n v="0"/>
    <n v="0"/>
    <n v="0"/>
    <n v="0"/>
    <n v="0"/>
    <n v="0"/>
    <n v="0"/>
    <n v="-74.36"/>
    <n v="0"/>
    <n v="0"/>
    <n v="0"/>
    <n v="0"/>
    <n v="0"/>
    <n v="0"/>
    <n v="-3"/>
    <n v="-794.21"/>
    <n v="0"/>
    <s v="CET-PD-IR-TR-TRORAN"/>
    <x v="30"/>
    <x v="9"/>
    <x v="1"/>
  </r>
  <r>
    <x v="2"/>
    <s v="355 - TRN-POLES&amp;FIX - ELE"/>
    <s v="Retirement"/>
    <n v="201609"/>
    <x v="2158"/>
    <n v="0"/>
    <n v="0"/>
    <n v="0"/>
    <n v="0"/>
    <n v="0"/>
    <n v="0"/>
    <n v="28.55"/>
    <n v="0"/>
    <n v="0"/>
    <n v="0"/>
    <n v="0"/>
    <n v="0"/>
    <n v="0"/>
    <n v="0"/>
    <n v="-299.10000000000002"/>
    <n v="0"/>
    <n v="0"/>
    <n v="0"/>
    <n v="0"/>
    <n v="0"/>
    <n v="0"/>
    <n v="0"/>
    <n v="-27.72"/>
    <n v="0"/>
    <n v="0"/>
    <n v="0"/>
    <n v="0"/>
    <n v="0"/>
    <n v="0"/>
    <n v="-1"/>
    <n v="-298.27"/>
    <n v="0"/>
    <s v="CET-PD-IR-TR-TRORAN"/>
    <x v="30"/>
    <x v="9"/>
    <x v="1"/>
  </r>
  <r>
    <x v="2"/>
    <s v="355 - TRN-POLES&amp;FIX - ELE"/>
    <s v="Retirement"/>
    <n v="201609"/>
    <x v="2736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2"/>
    <n v="0"/>
    <s v="CET-PD-IR-TR-TRMETE"/>
    <x v="30"/>
    <x v="9"/>
    <x v="1"/>
  </r>
  <r>
    <x v="2"/>
    <s v="355 - TRN-POLES&amp;FIX - ELE"/>
    <s v="Retirement"/>
    <n v="201609"/>
    <x v="2739"/>
    <n v="0"/>
    <n v="0"/>
    <n v="0"/>
    <n v="0"/>
    <n v="0"/>
    <n v="0"/>
    <n v="3805.6"/>
    <n v="0"/>
    <n v="0"/>
    <n v="0"/>
    <n v="0"/>
    <n v="0"/>
    <n v="0"/>
    <n v="0"/>
    <n v="-28524.33"/>
    <n v="0"/>
    <n v="0"/>
    <n v="0"/>
    <n v="0"/>
    <n v="0"/>
    <n v="0"/>
    <n v="0"/>
    <n v="-4471.32"/>
    <n v="0"/>
    <n v="0"/>
    <n v="0"/>
    <n v="0"/>
    <n v="0"/>
    <n v="0"/>
    <n v="-4"/>
    <n v="-29190.05"/>
    <n v="0"/>
    <s v="CET-PD-IR-PT-TRNCST"/>
    <x v="37"/>
    <x v="90"/>
    <x v="0"/>
  </r>
  <r>
    <x v="2"/>
    <s v="355 - TRN-POLES&amp;FIX - ELE"/>
    <s v="Retirement"/>
    <n v="201609"/>
    <x v="2162"/>
    <n v="0"/>
    <n v="0"/>
    <n v="0"/>
    <n v="0"/>
    <n v="0"/>
    <n v="0"/>
    <n v="4214.6000000000004"/>
    <n v="0"/>
    <n v="0"/>
    <n v="0"/>
    <n v="7.0000000000000007E-2"/>
    <n v="0"/>
    <n v="0"/>
    <n v="0"/>
    <n v="-20407.560000000001"/>
    <n v="0"/>
    <n v="0"/>
    <n v="0"/>
    <n v="0"/>
    <n v="0"/>
    <n v="0"/>
    <n v="0"/>
    <n v="-3735.81"/>
    <n v="0"/>
    <n v="0"/>
    <n v="0"/>
    <n v="0"/>
    <n v="0"/>
    <n v="0"/>
    <n v="-8"/>
    <n v="-19928.77"/>
    <n v="0"/>
    <s v="CET-PD-IR-PT-TRNCST"/>
    <x v="37"/>
    <x v="90"/>
    <x v="0"/>
  </r>
  <r>
    <x v="2"/>
    <s v="355 - TRN-POLES&amp;FIX - ELE"/>
    <s v="Retirement"/>
    <n v="201609"/>
    <x v="1320"/>
    <n v="0"/>
    <n v="0"/>
    <n v="0"/>
    <n v="0"/>
    <n v="0"/>
    <n v="0"/>
    <n v="1579.05"/>
    <n v="0"/>
    <n v="0"/>
    <n v="0"/>
    <n v="0"/>
    <n v="0"/>
    <n v="0"/>
    <n v="0"/>
    <n v="-5359.93"/>
    <n v="0"/>
    <n v="0"/>
    <n v="0"/>
    <n v="0"/>
    <n v="0"/>
    <n v="0"/>
    <n v="0"/>
    <n v="-913.02"/>
    <n v="0"/>
    <n v="0"/>
    <n v="0"/>
    <n v="0"/>
    <n v="0"/>
    <n v="0"/>
    <n v="-1"/>
    <n v="-4693.8999999999996"/>
    <n v="0"/>
    <s v="CET-PD-IR-TR-TRNCST"/>
    <x v="30"/>
    <x v="9"/>
    <x v="1"/>
  </r>
  <r>
    <x v="2"/>
    <s v="355 - TRN-POLES&amp;FIX - ELE"/>
    <s v="Retirement"/>
    <n v="201609"/>
    <x v="2907"/>
    <n v="0"/>
    <n v="0"/>
    <n v="0"/>
    <n v="0"/>
    <n v="0"/>
    <n v="0"/>
    <n v="100.69"/>
    <n v="0"/>
    <n v="0"/>
    <n v="0"/>
    <n v="0"/>
    <n v="0"/>
    <n v="0"/>
    <n v="0"/>
    <n v="-1011.59"/>
    <n v="0"/>
    <n v="0"/>
    <n v="0"/>
    <n v="0"/>
    <n v="0"/>
    <n v="0"/>
    <n v="0"/>
    <n v="-91.93"/>
    <n v="0"/>
    <n v="0"/>
    <n v="0"/>
    <n v="0"/>
    <n v="0"/>
    <n v="0"/>
    <n v="-1"/>
    <n v="-1002.83"/>
    <n v="0"/>
    <s v="CET-PD-IR-TR-TRNCST"/>
    <x v="30"/>
    <x v="9"/>
    <x v="1"/>
  </r>
  <r>
    <x v="2"/>
    <s v="355 - TRN-POLES&amp;FIX - ELE"/>
    <s v="Retirement"/>
    <n v="201609"/>
    <x v="2179"/>
    <n v="-27.39"/>
    <n v="-60.16"/>
    <n v="0"/>
    <n v="0"/>
    <n v="0"/>
    <n v="0"/>
    <n v="20.010000000000002"/>
    <n v="0"/>
    <n v="0"/>
    <n v="0"/>
    <n v="-9.73"/>
    <n v="0"/>
    <n v="0"/>
    <n v="0"/>
    <n v="-14396.48"/>
    <n v="0"/>
    <n v="0"/>
    <n v="0"/>
    <n v="0"/>
    <n v="0"/>
    <n v="0"/>
    <n v="0"/>
    <n v="-2495.88"/>
    <n v="0"/>
    <n v="0"/>
    <n v="0"/>
    <n v="0"/>
    <n v="0"/>
    <n v="0"/>
    <n v="-2"/>
    <n v="-16959.900000000001"/>
    <n v="0"/>
    <s v="CET-PD-IR-TR-TRORAN"/>
    <x v="30"/>
    <x v="9"/>
    <x v="1"/>
  </r>
  <r>
    <x v="2"/>
    <s v="355 - TRN-POLES&amp;FIX - ELE"/>
    <s v="Retirement"/>
    <n v="201609"/>
    <x v="2180"/>
    <n v="0"/>
    <n v="0"/>
    <n v="0"/>
    <n v="0"/>
    <n v="0"/>
    <n v="0"/>
    <n v="68.97"/>
    <n v="0"/>
    <n v="0"/>
    <n v="0"/>
    <n v="0"/>
    <n v="0"/>
    <n v="0"/>
    <n v="0"/>
    <n v="-506.13"/>
    <n v="0"/>
    <n v="0"/>
    <n v="0"/>
    <n v="0"/>
    <n v="0"/>
    <n v="0"/>
    <n v="0"/>
    <n v="-50.29"/>
    <n v="0"/>
    <n v="0"/>
    <n v="0"/>
    <n v="0"/>
    <n v="0"/>
    <n v="0"/>
    <n v="-1"/>
    <n v="-487.45"/>
    <n v="0"/>
    <s v="CET-PD-IR-TR-TRORAN"/>
    <x v="30"/>
    <x v="9"/>
    <x v="1"/>
  </r>
  <r>
    <x v="2"/>
    <s v="355 - TRN-POLES&amp;FIX - ELE"/>
    <s v="Retirement"/>
    <n v="201609"/>
    <x v="1784"/>
    <n v="0"/>
    <n v="0"/>
    <n v="0"/>
    <n v="0"/>
    <n v="0"/>
    <n v="0"/>
    <n v="47.24"/>
    <n v="0"/>
    <n v="0"/>
    <n v="0"/>
    <n v="0"/>
    <n v="0"/>
    <n v="0"/>
    <n v="0"/>
    <n v="-488.75"/>
    <n v="0"/>
    <n v="0"/>
    <n v="0"/>
    <n v="0"/>
    <n v="0"/>
    <n v="0"/>
    <n v="0"/>
    <n v="-45.67"/>
    <n v="0"/>
    <n v="0"/>
    <n v="0"/>
    <n v="0"/>
    <n v="0"/>
    <n v="0"/>
    <n v="-2"/>
    <n v="-487.18"/>
    <n v="0"/>
    <s v="CET-PD-IR-TR-TRORAN"/>
    <x v="30"/>
    <x v="9"/>
    <x v="1"/>
  </r>
  <r>
    <x v="2"/>
    <s v="355 - TRN-POLES&amp;FIX - ELE"/>
    <s v="Retirement"/>
    <n v="201609"/>
    <x v="1785"/>
    <n v="0"/>
    <n v="0"/>
    <n v="0"/>
    <n v="0"/>
    <n v="0"/>
    <n v="0"/>
    <n v="218.06"/>
    <n v="0"/>
    <n v="0"/>
    <n v="0"/>
    <n v="0"/>
    <n v="0"/>
    <n v="0"/>
    <n v="0"/>
    <n v="-2215.5"/>
    <n v="0"/>
    <n v="0"/>
    <n v="0"/>
    <n v="0"/>
    <n v="0"/>
    <n v="0"/>
    <n v="0"/>
    <n v="-201.21"/>
    <n v="0"/>
    <n v="0"/>
    <n v="0"/>
    <n v="0"/>
    <n v="0"/>
    <n v="0"/>
    <n v="-3"/>
    <n v="-2198.65"/>
    <n v="0"/>
    <s v="CET-PD-IR-TR-TRORAN"/>
    <x v="30"/>
    <x v="9"/>
    <x v="1"/>
  </r>
  <r>
    <x v="2"/>
    <s v="355 - TRN-POLES&amp;FIX - ELE"/>
    <s v="Retirement"/>
    <n v="201609"/>
    <x v="2908"/>
    <n v="0"/>
    <n v="0"/>
    <n v="0"/>
    <n v="0"/>
    <n v="0"/>
    <n v="0"/>
    <n v="33.99"/>
    <n v="0"/>
    <n v="0"/>
    <n v="0"/>
    <n v="0"/>
    <n v="0"/>
    <n v="0"/>
    <n v="0"/>
    <n v="-345.95"/>
    <n v="0"/>
    <n v="0"/>
    <n v="0"/>
    <n v="0"/>
    <n v="0"/>
    <n v="0"/>
    <n v="0"/>
    <n v="-31.74"/>
    <n v="0"/>
    <n v="0"/>
    <n v="0"/>
    <n v="0"/>
    <n v="0"/>
    <n v="0"/>
    <n v="-1"/>
    <n v="-343.7"/>
    <n v="0"/>
    <s v="CET-PD-IR-TR-TRORAN"/>
    <x v="30"/>
    <x v="9"/>
    <x v="1"/>
  </r>
  <r>
    <x v="2"/>
    <s v="355 - TRN-POLES&amp;FIX - ELE"/>
    <s v="Retirement"/>
    <n v="201609"/>
    <x v="2744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n v="0"/>
    <s v="CET-PD-IR-TR-TRORAN"/>
    <x v="30"/>
    <x v="9"/>
    <x v="1"/>
  </r>
  <r>
    <x v="2"/>
    <s v="355 - TRN-POLES&amp;FIX - ELE"/>
    <s v="Retirement"/>
    <n v="201609"/>
    <x v="2909"/>
    <n v="0"/>
    <n v="0"/>
    <n v="0"/>
    <n v="0"/>
    <n v="0"/>
    <n v="0"/>
    <n v="43.76"/>
    <n v="0"/>
    <n v="0"/>
    <n v="0"/>
    <n v="0"/>
    <n v="0"/>
    <n v="0"/>
    <n v="0"/>
    <n v="-493.55"/>
    <n v="0"/>
    <n v="0"/>
    <n v="0"/>
    <n v="0"/>
    <n v="0"/>
    <n v="0"/>
    <n v="0"/>
    <n v="-59.54"/>
    <n v="0"/>
    <n v="0"/>
    <n v="0"/>
    <n v="0"/>
    <n v="0"/>
    <n v="0"/>
    <n v="-1"/>
    <n v="-509.33"/>
    <n v="0"/>
    <s v="CET-PD-IR-TR-TRORAN"/>
    <x v="30"/>
    <x v="9"/>
    <x v="1"/>
  </r>
  <r>
    <x v="2"/>
    <s v="355 - TRN-POLES&amp;FIX - ELE"/>
    <s v="Retirement"/>
    <n v="201609"/>
    <x v="1786"/>
    <n v="0"/>
    <n v="0"/>
    <n v="0"/>
    <n v="0"/>
    <n v="0"/>
    <n v="0"/>
    <n v="61.07"/>
    <n v="0"/>
    <n v="0"/>
    <n v="0"/>
    <n v="0"/>
    <n v="0"/>
    <n v="0"/>
    <n v="0"/>
    <n v="-715.06"/>
    <n v="0"/>
    <n v="0"/>
    <n v="0"/>
    <n v="0"/>
    <n v="0"/>
    <n v="0"/>
    <n v="0"/>
    <n v="-65.260000000000005"/>
    <n v="0"/>
    <n v="0"/>
    <n v="0"/>
    <n v="0"/>
    <n v="0"/>
    <n v="0"/>
    <n v="-1"/>
    <n v="-719.25"/>
    <n v="0"/>
    <s v="CET-PD-IR-TR-TRORAN"/>
    <x v="30"/>
    <x v="9"/>
    <x v="1"/>
  </r>
  <r>
    <x v="2"/>
    <s v="355 - TRN-POLES&amp;FIX - ELE"/>
    <s v="Retirement"/>
    <n v="201609"/>
    <x v="2181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2"/>
    <n v="0"/>
    <s v="CET-PD-IR-TR-TRORAN"/>
    <x v="30"/>
    <x v="9"/>
    <x v="1"/>
  </r>
  <r>
    <x v="2"/>
    <s v="355 - TRN-POLES&amp;FIX - ELE"/>
    <s v="Retirement"/>
    <n v="201609"/>
    <x v="5307"/>
    <n v="0"/>
    <n v="0"/>
    <n v="0"/>
    <n v="0"/>
    <n v="0"/>
    <n v="0"/>
    <n v="149.11000000000001"/>
    <n v="0"/>
    <n v="0"/>
    <n v="0"/>
    <n v="0"/>
    <n v="0"/>
    <n v="0"/>
    <n v="0"/>
    <n v="-1388.16"/>
    <n v="0"/>
    <n v="0"/>
    <n v="0"/>
    <n v="0"/>
    <n v="0"/>
    <n v="0"/>
    <n v="0"/>
    <n v="-123.8"/>
    <n v="0"/>
    <n v="0"/>
    <n v="0"/>
    <n v="0"/>
    <n v="0"/>
    <n v="0"/>
    <n v="-1"/>
    <n v="-1362.85"/>
    <n v="0"/>
    <s v="CET-PD-IR-TR-TRORAN"/>
    <x v="30"/>
    <x v="9"/>
    <x v="1"/>
  </r>
  <r>
    <x v="2"/>
    <s v="355 - TRN-POLES&amp;FIX - ELE"/>
    <s v="Retirement"/>
    <n v="201609"/>
    <x v="5308"/>
    <n v="0"/>
    <n v="0"/>
    <n v="0"/>
    <n v="0"/>
    <n v="0"/>
    <n v="0"/>
    <n v="1638.14"/>
    <n v="0"/>
    <n v="0"/>
    <n v="0"/>
    <n v="0"/>
    <n v="0"/>
    <n v="0"/>
    <n v="0"/>
    <n v="-6161.29"/>
    <n v="0"/>
    <n v="0"/>
    <n v="0"/>
    <n v="0"/>
    <n v="0"/>
    <n v="0"/>
    <n v="0"/>
    <n v="-1634.21"/>
    <n v="0"/>
    <n v="0"/>
    <n v="0"/>
    <n v="0"/>
    <n v="0"/>
    <n v="0"/>
    <n v="-1"/>
    <n v="-6157.36"/>
    <n v="0"/>
    <s v="CET-PD-IR-TR-TRORAN"/>
    <x v="30"/>
    <x v="9"/>
    <x v="1"/>
  </r>
  <r>
    <x v="2"/>
    <s v="355 - TRN-POLES&amp;FIX - ELE"/>
    <s v="Retirement"/>
    <n v="201609"/>
    <x v="2439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n v="0"/>
    <s v="CET-PD-IR-TR-TRORAN"/>
    <x v="30"/>
    <x v="9"/>
    <x v="1"/>
  </r>
  <r>
    <x v="2"/>
    <s v="355 - TRN-POLES&amp;FIX - ELE"/>
    <s v="Retirement"/>
    <n v="201609"/>
    <x v="1787"/>
    <n v="0"/>
    <n v="0"/>
    <n v="0"/>
    <n v="0"/>
    <n v="0"/>
    <n v="0"/>
    <n v="25.46"/>
    <n v="0"/>
    <n v="0"/>
    <n v="0"/>
    <n v="0"/>
    <n v="0"/>
    <n v="0"/>
    <n v="0"/>
    <n v="-263.73"/>
    <n v="0"/>
    <n v="0"/>
    <n v="0"/>
    <n v="0"/>
    <n v="0"/>
    <n v="0"/>
    <n v="0"/>
    <n v="-24.18"/>
    <n v="0"/>
    <n v="0"/>
    <n v="0"/>
    <n v="0"/>
    <n v="0"/>
    <n v="0"/>
    <n v="-1"/>
    <n v="-262.45"/>
    <n v="0"/>
    <s v="CET-PD-IR-TR-TRORAN"/>
    <x v="30"/>
    <x v="9"/>
    <x v="1"/>
  </r>
  <r>
    <x v="2"/>
    <s v="355 - TRN-POLES&amp;FIX - ELE"/>
    <s v="Retirement"/>
    <n v="201609"/>
    <x v="2911"/>
    <n v="0"/>
    <n v="0"/>
    <n v="0"/>
    <n v="0"/>
    <n v="0"/>
    <n v="0"/>
    <n v="25.47"/>
    <n v="0"/>
    <n v="0"/>
    <n v="0"/>
    <n v="0"/>
    <n v="0"/>
    <n v="0"/>
    <n v="0"/>
    <n v="-260.89"/>
    <n v="0"/>
    <n v="0"/>
    <n v="0"/>
    <n v="0"/>
    <n v="0"/>
    <n v="0"/>
    <n v="0"/>
    <n v="-24.1"/>
    <n v="0"/>
    <n v="0"/>
    <n v="0"/>
    <n v="0"/>
    <n v="0"/>
    <n v="0"/>
    <n v="-1"/>
    <n v="-259.52"/>
    <n v="0"/>
    <s v="CET-PD-IR-TR-TRMETE"/>
    <x v="30"/>
    <x v="9"/>
    <x v="1"/>
  </r>
  <r>
    <x v="2"/>
    <s v="355 - TRN-POLES&amp;FIX - ELE"/>
    <s v="Retirement"/>
    <n v="201609"/>
    <x v="2186"/>
    <n v="0"/>
    <n v="0"/>
    <n v="0"/>
    <n v="0"/>
    <n v="0"/>
    <n v="0"/>
    <n v="128.34"/>
    <n v="0"/>
    <n v="0"/>
    <n v="0"/>
    <n v="0"/>
    <n v="0"/>
    <n v="0"/>
    <n v="0"/>
    <n v="-1289.26"/>
    <n v="0"/>
    <n v="0"/>
    <n v="0"/>
    <n v="0"/>
    <n v="0"/>
    <n v="0"/>
    <n v="0"/>
    <n v="-117.01"/>
    <n v="0"/>
    <n v="0"/>
    <n v="0"/>
    <n v="0"/>
    <n v="0"/>
    <n v="0"/>
    <n v="-1"/>
    <n v="-1277.93"/>
    <n v="0"/>
    <s v="CET-PD-IR-TR-TRSJOA"/>
    <x v="30"/>
    <x v="9"/>
    <x v="1"/>
  </r>
  <r>
    <x v="2"/>
    <s v="355 - TRN-POLES&amp;FIX - ELE"/>
    <s v="Retirement"/>
    <n v="201609"/>
    <x v="2912"/>
    <n v="0"/>
    <n v="0"/>
    <n v="0"/>
    <n v="0"/>
    <n v="0"/>
    <n v="0"/>
    <n v="30.79"/>
    <n v="0"/>
    <n v="0"/>
    <n v="0"/>
    <n v="0"/>
    <n v="0"/>
    <n v="0"/>
    <n v="0"/>
    <n v="-311.57"/>
    <n v="0"/>
    <n v="0"/>
    <n v="0"/>
    <n v="0"/>
    <n v="0"/>
    <n v="0"/>
    <n v="0"/>
    <n v="-28.95"/>
    <n v="0"/>
    <n v="0"/>
    <n v="0"/>
    <n v="0"/>
    <n v="0"/>
    <n v="0"/>
    <n v="-1"/>
    <n v="-309.73"/>
    <n v="0"/>
    <s v="CET-PD-OT-PT-TRNCST"/>
    <x v="39"/>
    <x v="90"/>
    <x v="0"/>
  </r>
  <r>
    <x v="2"/>
    <s v="355 - TRN-POLES&amp;FIX - ELE"/>
    <s v="Retirement"/>
    <n v="201609"/>
    <x v="2191"/>
    <n v="0"/>
    <n v="0"/>
    <n v="0"/>
    <n v="0"/>
    <n v="0"/>
    <n v="0"/>
    <n v="402.28"/>
    <n v="0"/>
    <n v="0"/>
    <n v="0"/>
    <n v="0"/>
    <n v="0"/>
    <n v="0"/>
    <n v="0"/>
    <n v="-3927.74"/>
    <n v="0"/>
    <n v="0"/>
    <n v="0"/>
    <n v="0"/>
    <n v="0"/>
    <n v="0"/>
    <n v="0"/>
    <n v="-353.6"/>
    <n v="0"/>
    <n v="0"/>
    <n v="0"/>
    <n v="0"/>
    <n v="0"/>
    <n v="0"/>
    <n v="-1"/>
    <n v="-3879.06"/>
    <n v="0"/>
    <s v="CET-PD-IR-TR-TREAST"/>
    <x v="30"/>
    <x v="9"/>
    <x v="1"/>
  </r>
  <r>
    <x v="2"/>
    <s v="355 - TRN-POLES&amp;FIX - ELE"/>
    <s v="Retirement"/>
    <n v="201609"/>
    <x v="3122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n v="0"/>
    <s v="CET-PD-IR-TR-TRMETE"/>
    <x v="30"/>
    <x v="9"/>
    <x v="1"/>
  </r>
  <r>
    <x v="2"/>
    <s v="355 - TRN-POLES&amp;FIX - ELE"/>
    <s v="Retirement"/>
    <n v="201609"/>
    <x v="2444"/>
    <n v="0"/>
    <n v="0"/>
    <n v="0"/>
    <n v="0"/>
    <n v="0"/>
    <n v="0"/>
    <n v="26.96"/>
    <n v="0"/>
    <n v="0"/>
    <n v="0"/>
    <n v="0"/>
    <n v="0"/>
    <n v="0"/>
    <n v="0"/>
    <n v="-278.94"/>
    <n v="0"/>
    <n v="0"/>
    <n v="0"/>
    <n v="0"/>
    <n v="0"/>
    <n v="0"/>
    <n v="0"/>
    <n v="-26.17"/>
    <n v="0"/>
    <n v="0"/>
    <n v="0"/>
    <n v="0"/>
    <n v="0"/>
    <n v="0"/>
    <n v="-1"/>
    <n v="-278.14999999999998"/>
    <n v="0"/>
    <s v="CET-PD-IR-TR-TREAST"/>
    <x v="30"/>
    <x v="9"/>
    <x v="1"/>
  </r>
  <r>
    <x v="2"/>
    <s v="355 - TRN-POLES&amp;FIX - ELE"/>
    <s v="Retirement"/>
    <n v="201609"/>
    <x v="2195"/>
    <n v="0"/>
    <n v="0"/>
    <n v="0"/>
    <n v="0"/>
    <n v="0"/>
    <n v="0"/>
    <n v="32.5"/>
    <n v="0"/>
    <n v="0"/>
    <n v="0"/>
    <n v="0"/>
    <n v="0"/>
    <n v="0"/>
    <n v="0"/>
    <n v="-329.22"/>
    <n v="0"/>
    <n v="0"/>
    <n v="0"/>
    <n v="0"/>
    <n v="0"/>
    <n v="0"/>
    <n v="0"/>
    <n v="-30.24"/>
    <n v="0"/>
    <n v="0"/>
    <n v="0"/>
    <n v="0"/>
    <n v="0"/>
    <n v="0"/>
    <n v="-1"/>
    <n v="-326.95999999999998"/>
    <n v="0"/>
    <s v="CET-PD-IR-TR-TRORAN"/>
    <x v="30"/>
    <x v="9"/>
    <x v="1"/>
  </r>
  <r>
    <x v="2"/>
    <s v="355 - TRN-POLES&amp;FIX - ELE"/>
    <s v="Retirement"/>
    <n v="201609"/>
    <x v="2196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2"/>
    <n v="0"/>
    <s v="CET-PD-IR-TR-TRORAN"/>
    <x v="30"/>
    <x v="9"/>
    <x v="1"/>
  </r>
  <r>
    <x v="2"/>
    <s v="355 - TRN-POLES&amp;FIX - ELE"/>
    <s v="Retirement"/>
    <n v="201609"/>
    <x v="2913"/>
    <n v="0"/>
    <n v="0"/>
    <n v="0"/>
    <n v="0"/>
    <n v="0"/>
    <n v="0"/>
    <n v="9977.3700000000008"/>
    <n v="0"/>
    <n v="0"/>
    <n v="0"/>
    <n v="0"/>
    <n v="0"/>
    <n v="0"/>
    <n v="0"/>
    <n v="-67637.11"/>
    <n v="0"/>
    <n v="0"/>
    <n v="0"/>
    <n v="0"/>
    <n v="0"/>
    <n v="0"/>
    <n v="0"/>
    <n v="-26323.62"/>
    <n v="0"/>
    <n v="0"/>
    <n v="0"/>
    <n v="0"/>
    <n v="0"/>
    <n v="0"/>
    <n v="-1"/>
    <n v="-83983.360000000001"/>
    <n v="0"/>
    <s v="CET-PD-IR-TR-TREAST"/>
    <x v="30"/>
    <x v="9"/>
    <x v="1"/>
  </r>
  <r>
    <x v="2"/>
    <s v="355 - TRN-POLES&amp;FIX - ELE"/>
    <s v="Retirement"/>
    <n v="201609"/>
    <x v="2197"/>
    <n v="0"/>
    <n v="0"/>
    <n v="0"/>
    <n v="0"/>
    <n v="0"/>
    <n v="0"/>
    <n v="46.13"/>
    <n v="0"/>
    <n v="0"/>
    <n v="0"/>
    <n v="0"/>
    <n v="0"/>
    <n v="0"/>
    <n v="0"/>
    <n v="-463.96"/>
    <n v="0"/>
    <n v="0"/>
    <n v="0"/>
    <n v="0"/>
    <n v="0"/>
    <n v="0"/>
    <n v="0"/>
    <n v="-42.63"/>
    <n v="0"/>
    <n v="0"/>
    <n v="0"/>
    <n v="0"/>
    <n v="0"/>
    <n v="0"/>
    <n v="-1"/>
    <n v="-460.46"/>
    <n v="0"/>
    <s v="CET-PD-IR-TR-TRORAN"/>
    <x v="30"/>
    <x v="9"/>
    <x v="1"/>
  </r>
  <r>
    <x v="2"/>
    <s v="355 - TRN-POLES&amp;FIX - ELE"/>
    <s v="Retirement"/>
    <n v="201609"/>
    <x v="3129"/>
    <n v="-5003.4799999999996"/>
    <n v="-11338.8"/>
    <n v="-0.08"/>
    <n v="0"/>
    <n v="0"/>
    <n v="0"/>
    <n v="19.71"/>
    <n v="0"/>
    <n v="0"/>
    <n v="-12.38"/>
    <n v="-9324.85"/>
    <n v="0"/>
    <n v="0"/>
    <n v="-1.74"/>
    <n v="-95949.08"/>
    <n v="0"/>
    <n v="0"/>
    <n v="0"/>
    <n v="0"/>
    <n v="0"/>
    <n v="0"/>
    <n v="0"/>
    <n v="-13146.41"/>
    <n v="0"/>
    <n v="0"/>
    <n v="0"/>
    <n v="0"/>
    <n v="0"/>
    <n v="0"/>
    <n v="-2"/>
    <n v="-125432.26"/>
    <n v="0"/>
    <s v="CET-PD-IR-TR-TREAST"/>
    <x v="30"/>
    <x v="9"/>
    <x v="1"/>
  </r>
  <r>
    <x v="2"/>
    <s v="355 - TRN-POLES&amp;FIX - ELE"/>
    <s v="Retirement"/>
    <n v="201609"/>
    <x v="1794"/>
    <n v="0"/>
    <n v="0"/>
    <n v="0"/>
    <n v="0"/>
    <n v="0"/>
    <n v="0"/>
    <n v="85.24"/>
    <n v="0"/>
    <n v="0"/>
    <n v="0"/>
    <n v="0"/>
    <n v="0"/>
    <n v="0"/>
    <n v="0"/>
    <n v="-873.87"/>
    <n v="0"/>
    <n v="0"/>
    <n v="0"/>
    <n v="0"/>
    <n v="0"/>
    <n v="0"/>
    <n v="0"/>
    <n v="-80.8"/>
    <n v="0"/>
    <n v="0"/>
    <n v="0"/>
    <n v="0"/>
    <n v="0"/>
    <n v="0"/>
    <n v="-3"/>
    <n v="-869.43"/>
    <n v="0"/>
    <s v="CET-PD-IR-TR-TRORAN"/>
    <x v="30"/>
    <x v="9"/>
    <x v="1"/>
  </r>
  <r>
    <x v="2"/>
    <s v="355 - TRN-POLES&amp;FIX - ELE"/>
    <s v="Retirement"/>
    <n v="201609"/>
    <x v="979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"/>
    <n v="0"/>
    <s v="CET-PD-IR-PT-TRHIGH"/>
    <x v="37"/>
    <x v="90"/>
    <x v="0"/>
  </r>
  <r>
    <x v="2"/>
    <s v="355 - TRN-POLES&amp;FIX - ELE"/>
    <s v="Retirement"/>
    <n v="201609"/>
    <x v="2451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"/>
    <n v="0"/>
    <s v="CET-PD-IR-PT-TRSJAC"/>
    <x v="37"/>
    <x v="90"/>
    <x v="0"/>
  </r>
  <r>
    <x v="2"/>
    <s v="355 - TRN-POLES&amp;FIX - ELE"/>
    <s v="Retirement"/>
    <n v="201609"/>
    <x v="2452"/>
    <n v="0"/>
    <n v="0"/>
    <n v="0"/>
    <n v="0"/>
    <n v="0"/>
    <n v="0"/>
    <n v="49.01"/>
    <n v="0"/>
    <n v="0"/>
    <n v="0"/>
    <n v="0"/>
    <n v="0"/>
    <n v="0"/>
    <n v="0"/>
    <n v="-1396.67"/>
    <n v="0"/>
    <n v="0"/>
    <n v="0"/>
    <n v="0"/>
    <n v="0"/>
    <n v="0"/>
    <n v="0"/>
    <n v="-159.44"/>
    <n v="0"/>
    <n v="0"/>
    <n v="0"/>
    <n v="0"/>
    <n v="0"/>
    <n v="0"/>
    <n v="-2"/>
    <n v="-1507.1"/>
    <n v="0"/>
    <s v="CET-PD-IR-PT-TRSJAC"/>
    <x v="37"/>
    <x v="90"/>
    <x v="0"/>
  </r>
  <r>
    <x v="2"/>
    <s v="355 - TRN-POLES&amp;FIX - ELE"/>
    <s v="Retirement"/>
    <n v="201609"/>
    <x v="2202"/>
    <n v="0"/>
    <n v="0"/>
    <n v="0"/>
    <n v="0"/>
    <n v="0"/>
    <n v="0"/>
    <n v="90.95"/>
    <n v="0"/>
    <n v="0"/>
    <n v="0"/>
    <n v="0"/>
    <n v="0"/>
    <n v="0"/>
    <n v="0"/>
    <n v="-914.25"/>
    <n v="0"/>
    <n v="0"/>
    <n v="0"/>
    <n v="0"/>
    <n v="0"/>
    <n v="0"/>
    <n v="0"/>
    <n v="-82.98"/>
    <n v="0"/>
    <n v="0"/>
    <n v="0"/>
    <n v="0"/>
    <n v="0"/>
    <n v="0"/>
    <n v="-1"/>
    <n v="-906.28"/>
    <n v="0"/>
    <s v="CET-PD-IR-TR-TRORAN"/>
    <x v="30"/>
    <x v="9"/>
    <x v="1"/>
  </r>
  <r>
    <x v="2"/>
    <s v="355 - TRN-POLES&amp;FIX - ELE"/>
    <s v="Retirement"/>
    <n v="201609"/>
    <x v="3348"/>
    <n v="0"/>
    <n v="0"/>
    <n v="0"/>
    <n v="0"/>
    <n v="0"/>
    <n v="0"/>
    <n v="0"/>
    <n v="0"/>
    <n v="0"/>
    <n v="0"/>
    <n v="-2543.13"/>
    <n v="0"/>
    <n v="0"/>
    <n v="0"/>
    <n v="-24581.72"/>
    <n v="0"/>
    <n v="0"/>
    <n v="0"/>
    <n v="0"/>
    <n v="0"/>
    <n v="0"/>
    <n v="0"/>
    <n v="-7831.43"/>
    <n v="0"/>
    <n v="0"/>
    <n v="0"/>
    <n v="0"/>
    <n v="0"/>
    <n v="0"/>
    <n v="-1"/>
    <n v="-32413.15"/>
    <n v="0"/>
    <s v="CET-PD-IR-TR-TREAST"/>
    <x v="30"/>
    <x v="9"/>
    <x v="1"/>
  </r>
  <r>
    <x v="2"/>
    <s v="355 - TRN-POLES&amp;FIX - ELE"/>
    <s v="Retirement"/>
    <n v="201609"/>
    <x v="2767"/>
    <n v="0"/>
    <n v="0"/>
    <n v="0"/>
    <n v="0"/>
    <n v="0"/>
    <n v="0"/>
    <n v="33.99"/>
    <n v="0"/>
    <n v="0"/>
    <n v="0"/>
    <n v="0"/>
    <n v="0"/>
    <n v="0"/>
    <n v="0"/>
    <n v="-345.95"/>
    <n v="0"/>
    <n v="0"/>
    <n v="0"/>
    <n v="0"/>
    <n v="0"/>
    <n v="0"/>
    <n v="0"/>
    <n v="-31.74"/>
    <n v="0"/>
    <n v="0"/>
    <n v="0"/>
    <n v="0"/>
    <n v="0"/>
    <n v="0"/>
    <n v="-1"/>
    <n v="-343.7"/>
    <n v="0"/>
    <s v="CET-PD-IR-PT-TRNCST"/>
    <x v="37"/>
    <x v="90"/>
    <x v="0"/>
  </r>
  <r>
    <x v="2"/>
    <s v="355 - TRN-POLES&amp;FIX - ELE"/>
    <s v="Retirement"/>
    <n v="201609"/>
    <x v="2455"/>
    <n v="0"/>
    <n v="0"/>
    <n v="0"/>
    <n v="0"/>
    <n v="0"/>
    <n v="0"/>
    <n v="149.41"/>
    <n v="0"/>
    <n v="0"/>
    <n v="0"/>
    <n v="0"/>
    <n v="0"/>
    <n v="0"/>
    <n v="0"/>
    <n v="-1529.65"/>
    <n v="0"/>
    <n v="0"/>
    <n v="0"/>
    <n v="0"/>
    <n v="0"/>
    <n v="0"/>
    <n v="0"/>
    <n v="-146.53"/>
    <n v="0"/>
    <n v="0"/>
    <n v="0"/>
    <n v="0"/>
    <n v="0"/>
    <n v="0"/>
    <n v="-3"/>
    <n v="-1526.77"/>
    <n v="0"/>
    <s v="CET-PD-IR-TR-TREAST"/>
    <x v="30"/>
    <x v="9"/>
    <x v="1"/>
  </r>
  <r>
    <x v="2"/>
    <s v="355 - TRN-POLES&amp;FIX - ELE"/>
    <s v="Retirement"/>
    <n v="201609"/>
    <x v="2457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n v="0"/>
    <s v="CET-PD-IR-TR-TRORAN"/>
    <x v="30"/>
    <x v="9"/>
    <x v="1"/>
  </r>
  <r>
    <x v="2"/>
    <s v="355 - TRN-POLES&amp;FIX - ELE"/>
    <s v="Retirement"/>
    <n v="201609"/>
    <x v="1801"/>
    <n v="0"/>
    <n v="0"/>
    <n v="0"/>
    <n v="0"/>
    <n v="0"/>
    <n v="0"/>
    <n v="42.53"/>
    <n v="0"/>
    <n v="0"/>
    <n v="0"/>
    <n v="0"/>
    <n v="0"/>
    <n v="0"/>
    <n v="0"/>
    <n v="-432.51"/>
    <n v="0"/>
    <n v="0"/>
    <n v="0"/>
    <n v="0"/>
    <n v="0"/>
    <n v="0"/>
    <n v="0"/>
    <n v="-39.520000000000003"/>
    <n v="0"/>
    <n v="0"/>
    <n v="0"/>
    <n v="0"/>
    <n v="0"/>
    <n v="0"/>
    <n v="-1"/>
    <n v="-429.5"/>
    <n v="0"/>
    <s v="CET-PD-IR-TR-TRORAN"/>
    <x v="30"/>
    <x v="9"/>
    <x v="1"/>
  </r>
  <r>
    <x v="2"/>
    <s v="355 - TRN-POLES&amp;FIX - ELE"/>
    <s v="Retirement"/>
    <n v="201609"/>
    <x v="2459"/>
    <n v="0"/>
    <n v="0"/>
    <n v="0"/>
    <n v="0"/>
    <n v="0"/>
    <n v="0"/>
    <n v="934.05"/>
    <n v="0"/>
    <n v="0"/>
    <n v="0"/>
    <n v="0"/>
    <n v="0"/>
    <n v="0"/>
    <n v="0"/>
    <n v="-3670.48"/>
    <n v="0"/>
    <n v="0"/>
    <n v="0"/>
    <n v="0"/>
    <n v="0"/>
    <n v="0"/>
    <n v="0"/>
    <n v="-427.46"/>
    <n v="0"/>
    <n v="0"/>
    <n v="0"/>
    <n v="0"/>
    <n v="0"/>
    <n v="0"/>
    <n v="-1"/>
    <n v="-3163.89"/>
    <n v="0"/>
    <s v="CET-PD-IR-TR-TREAST"/>
    <x v="30"/>
    <x v="9"/>
    <x v="1"/>
  </r>
  <r>
    <x v="2"/>
    <s v="355 - TRN-POLES&amp;FIX - ELE"/>
    <s v="Retirement"/>
    <n v="201609"/>
    <x v="2205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2"/>
    <n v="0"/>
    <s v="CET-PD-IR-TR-TREAST"/>
    <x v="30"/>
    <x v="9"/>
    <x v="1"/>
  </r>
  <r>
    <x v="2"/>
    <s v="355 - TRN-POLES&amp;FIX - ELE"/>
    <s v="Retirement"/>
    <n v="201609"/>
    <x v="2772"/>
    <n v="0"/>
    <n v="0"/>
    <n v="0"/>
    <n v="0"/>
    <n v="0"/>
    <n v="0"/>
    <n v="59.03"/>
    <n v="0"/>
    <n v="0"/>
    <n v="0"/>
    <n v="-0.21"/>
    <n v="0"/>
    <n v="0"/>
    <n v="0"/>
    <n v="-613.91"/>
    <n v="0"/>
    <n v="0"/>
    <n v="0"/>
    <n v="0"/>
    <n v="0"/>
    <n v="0"/>
    <n v="0"/>
    <n v="-55.18"/>
    <n v="0"/>
    <n v="0"/>
    <n v="0"/>
    <n v="0"/>
    <n v="0"/>
    <n v="0"/>
    <n v="-2"/>
    <n v="-610.05999999999995"/>
    <n v="0"/>
    <s v="CET-PD-IR-PT-TREAST"/>
    <x v="37"/>
    <x v="90"/>
    <x v="0"/>
  </r>
  <r>
    <x v="2"/>
    <s v="355 - TRN-POLES&amp;FIX - ELE"/>
    <s v="Retirement"/>
    <n v="201609"/>
    <x v="2784"/>
    <n v="0"/>
    <n v="0"/>
    <n v="0"/>
    <n v="0"/>
    <n v="0"/>
    <n v="0"/>
    <n v="191.48"/>
    <n v="0"/>
    <n v="0"/>
    <n v="0"/>
    <n v="0"/>
    <n v="0"/>
    <n v="0"/>
    <n v="0"/>
    <n v="-1998.87"/>
    <n v="0"/>
    <n v="0"/>
    <n v="0"/>
    <n v="0"/>
    <n v="0"/>
    <n v="0"/>
    <n v="0"/>
    <n v="-198.52"/>
    <n v="0"/>
    <n v="0"/>
    <n v="0"/>
    <n v="0"/>
    <n v="0"/>
    <n v="0"/>
    <n v="-5"/>
    <n v="-2005.91"/>
    <n v="0"/>
    <s v="CET-PD-IR-TR-TRNCST"/>
    <x v="30"/>
    <x v="9"/>
    <x v="1"/>
  </r>
  <r>
    <x v="2"/>
    <s v="355 - TRN-POLES&amp;FIX - ELE"/>
    <s v="Retirement"/>
    <n v="201609"/>
    <x v="2212"/>
    <n v="0"/>
    <n v="0"/>
    <n v="0"/>
    <n v="0"/>
    <n v="0"/>
    <n v="0"/>
    <n v="488.24"/>
    <n v="0"/>
    <n v="0"/>
    <n v="0"/>
    <n v="0"/>
    <n v="0"/>
    <n v="0"/>
    <n v="0"/>
    <n v="-2743.38"/>
    <n v="0"/>
    <n v="0"/>
    <n v="0"/>
    <n v="0"/>
    <n v="0"/>
    <n v="0"/>
    <n v="0"/>
    <n v="-483.66"/>
    <n v="0"/>
    <n v="0"/>
    <n v="0"/>
    <n v="0"/>
    <n v="0"/>
    <n v="0"/>
    <n v="-1"/>
    <n v="-2738.8"/>
    <n v="0"/>
    <s v="CET-PD-BM-TU-TRNCST"/>
    <x v="33"/>
    <x v="9"/>
    <x v="1"/>
  </r>
  <r>
    <x v="2"/>
    <s v="355 - TRN-POLES&amp;FIX - ELE"/>
    <s v="Retirement"/>
    <n v="201609"/>
    <x v="2468"/>
    <n v="0"/>
    <n v="0"/>
    <n v="0"/>
    <n v="0"/>
    <n v="0"/>
    <n v="0"/>
    <n v="68.97"/>
    <n v="0"/>
    <n v="0"/>
    <n v="0"/>
    <n v="0"/>
    <n v="0"/>
    <n v="0"/>
    <n v="0"/>
    <n v="-506.13"/>
    <n v="0"/>
    <n v="0"/>
    <n v="0"/>
    <n v="0"/>
    <n v="0"/>
    <n v="0"/>
    <n v="0"/>
    <n v="-50.29"/>
    <n v="0"/>
    <n v="0"/>
    <n v="0"/>
    <n v="0"/>
    <n v="0"/>
    <n v="0"/>
    <n v="-1"/>
    <n v="-487.45"/>
    <n v="0"/>
    <s v="CET-PD-IR-TR-TREAST"/>
    <x v="30"/>
    <x v="9"/>
    <x v="1"/>
  </r>
  <r>
    <x v="2"/>
    <s v="355 - TRN-POLES&amp;FIX - ELE"/>
    <s v="Retirement"/>
    <n v="201609"/>
    <x v="5309"/>
    <n v="0"/>
    <n v="0"/>
    <n v="0"/>
    <n v="0"/>
    <n v="0"/>
    <n v="0"/>
    <n v="103.05"/>
    <n v="0"/>
    <n v="0"/>
    <n v="0"/>
    <n v="0"/>
    <n v="0"/>
    <n v="0"/>
    <n v="0"/>
    <n v="-1047.1400000000001"/>
    <n v="0"/>
    <n v="0"/>
    <n v="0"/>
    <n v="0"/>
    <n v="0"/>
    <n v="0"/>
    <n v="0"/>
    <n v="-93.99"/>
    <n v="0"/>
    <n v="0"/>
    <n v="0"/>
    <n v="0"/>
    <n v="0"/>
    <n v="0"/>
    <n v="-1"/>
    <n v="-1038.08"/>
    <n v="0"/>
    <s v="CET-PD-IR-PT-TRMETE"/>
    <x v="37"/>
    <x v="90"/>
    <x v="0"/>
  </r>
  <r>
    <x v="2"/>
    <s v="355 - TRN-POLES&amp;FIX - ELE"/>
    <s v="Retirement"/>
    <n v="201609"/>
    <x v="2470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2"/>
    <n v="0"/>
    <s v="CET-PD-IR-TR-TRMETE"/>
    <x v="30"/>
    <x v="9"/>
    <x v="1"/>
  </r>
  <r>
    <x v="2"/>
    <s v="355 - TRN-POLES&amp;FIX - ELE"/>
    <s v="Retirement"/>
    <n v="201609"/>
    <x v="3151"/>
    <n v="0"/>
    <n v="0"/>
    <n v="0"/>
    <n v="0"/>
    <n v="0"/>
    <n v="0"/>
    <n v="40.19"/>
    <n v="0"/>
    <n v="0"/>
    <n v="0"/>
    <n v="0"/>
    <n v="0"/>
    <n v="0"/>
    <n v="0"/>
    <n v="-409.31"/>
    <n v="0"/>
    <n v="0"/>
    <n v="0"/>
    <n v="0"/>
    <n v="0"/>
    <n v="0"/>
    <n v="0"/>
    <n v="-37.450000000000003"/>
    <n v="0"/>
    <n v="0"/>
    <n v="0"/>
    <n v="0"/>
    <n v="0"/>
    <n v="0"/>
    <n v="-1"/>
    <n v="-406.57"/>
    <n v="0"/>
    <s v="CET-PD-IR-TR-TREAST"/>
    <x v="30"/>
    <x v="9"/>
    <x v="1"/>
  </r>
  <r>
    <x v="2"/>
    <s v="355 - TRN-POLES&amp;FIX - ELE"/>
    <s v="Retirement"/>
    <n v="201609"/>
    <x v="3154"/>
    <n v="0"/>
    <n v="0"/>
    <n v="0"/>
    <n v="0"/>
    <n v="0"/>
    <n v="0"/>
    <n v="98.8"/>
    <n v="0"/>
    <n v="0"/>
    <n v="0"/>
    <n v="0"/>
    <n v="0"/>
    <n v="0"/>
    <n v="0"/>
    <n v="-996.1"/>
    <n v="0"/>
    <n v="0"/>
    <n v="0"/>
    <n v="0"/>
    <n v="0"/>
    <n v="0"/>
    <n v="0"/>
    <n v="-95.11"/>
    <n v="0"/>
    <n v="0"/>
    <n v="0"/>
    <n v="0"/>
    <n v="0"/>
    <n v="0"/>
    <n v="-1"/>
    <n v="-992.41"/>
    <n v="0"/>
    <s v="CET-PD-IR-TR-TRMETE"/>
    <x v="30"/>
    <x v="9"/>
    <x v="1"/>
  </r>
  <r>
    <x v="2"/>
    <s v="355 - TRN-POLES&amp;FIX - ELE"/>
    <s v="Retirement"/>
    <n v="201609"/>
    <x v="2789"/>
    <n v="0"/>
    <n v="0"/>
    <n v="0"/>
    <n v="0"/>
    <n v="0"/>
    <n v="0"/>
    <n v="69.59"/>
    <n v="0"/>
    <n v="0"/>
    <n v="0"/>
    <n v="0"/>
    <n v="0"/>
    <n v="0"/>
    <n v="0"/>
    <n v="-724.49"/>
    <n v="0"/>
    <n v="0"/>
    <n v="0"/>
    <n v="0"/>
    <n v="0"/>
    <n v="0"/>
    <n v="0"/>
    <n v="-67.680000000000007"/>
    <n v="0"/>
    <n v="0"/>
    <n v="0"/>
    <n v="0"/>
    <n v="0"/>
    <n v="0"/>
    <n v="-3"/>
    <n v="-722.58"/>
    <n v="0"/>
    <s v="CET-PD-IR-TR-TRNCST"/>
    <x v="30"/>
    <x v="9"/>
    <x v="1"/>
  </r>
  <r>
    <x v="2"/>
    <s v="355 - TRN-POLES&amp;FIX - ELE"/>
    <s v="Retirement"/>
    <n v="201609"/>
    <x v="5310"/>
    <n v="-34.729999999999997"/>
    <n v="-77.66"/>
    <n v="0"/>
    <n v="0"/>
    <n v="0"/>
    <n v="0"/>
    <n v="1179.75"/>
    <n v="0"/>
    <n v="0"/>
    <n v="0"/>
    <n v="-6.93"/>
    <n v="0"/>
    <n v="0"/>
    <n v="0"/>
    <n v="-17975.07"/>
    <n v="0"/>
    <n v="0"/>
    <n v="0"/>
    <n v="0"/>
    <n v="0"/>
    <n v="0"/>
    <n v="0"/>
    <n v="-3308.51"/>
    <n v="0"/>
    <n v="0"/>
    <n v="0"/>
    <n v="0"/>
    <n v="0"/>
    <n v="0"/>
    <n v="-5"/>
    <n v="-20216.22"/>
    <n v="0"/>
    <s v="CET-PD-CR-TR-TRMETW"/>
    <x v="35"/>
    <x v="84"/>
    <x v="1"/>
  </r>
  <r>
    <x v="2"/>
    <s v="355 - TRN-POLES&amp;FIX - ELE"/>
    <s v="Retirement"/>
    <n v="201609"/>
    <x v="3373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2"/>
    <n v="0"/>
    <s v="CET-PD-IR-TR-TRSJOA"/>
    <x v="30"/>
    <x v="9"/>
    <x v="1"/>
  </r>
  <r>
    <x v="2"/>
    <s v="355 - TRN-POLES&amp;FIX - ELE"/>
    <s v="Retirement"/>
    <n v="201609"/>
    <x v="2214"/>
    <n v="0"/>
    <n v="0"/>
    <n v="0"/>
    <n v="0"/>
    <n v="0"/>
    <n v="0"/>
    <n v="100.69"/>
    <n v="0"/>
    <n v="0"/>
    <n v="0"/>
    <n v="0"/>
    <n v="0"/>
    <n v="0"/>
    <n v="0"/>
    <n v="-1011.59"/>
    <n v="0"/>
    <n v="0"/>
    <n v="0"/>
    <n v="0"/>
    <n v="0"/>
    <n v="0"/>
    <n v="0"/>
    <n v="-91.93"/>
    <n v="0"/>
    <n v="0"/>
    <n v="0"/>
    <n v="0"/>
    <n v="0"/>
    <n v="0"/>
    <n v="-1"/>
    <n v="-1002.83"/>
    <n v="0"/>
    <s v="CET-PD-IR-TR-TRMETE"/>
    <x v="30"/>
    <x v="9"/>
    <x v="1"/>
  </r>
  <r>
    <x v="2"/>
    <s v="355 - TRN-POLES&amp;FIX - ELE"/>
    <s v="Retirement"/>
    <n v="201609"/>
    <x v="3158"/>
    <n v="0"/>
    <n v="0"/>
    <n v="0"/>
    <n v="0"/>
    <n v="0"/>
    <n v="0"/>
    <n v="61.07"/>
    <n v="0"/>
    <n v="0"/>
    <n v="0"/>
    <n v="0"/>
    <n v="0"/>
    <n v="0"/>
    <n v="0"/>
    <n v="-715.06"/>
    <n v="0"/>
    <n v="0"/>
    <n v="0"/>
    <n v="0"/>
    <n v="0"/>
    <n v="0"/>
    <n v="0"/>
    <n v="-65.260000000000005"/>
    <n v="0"/>
    <n v="0"/>
    <n v="0"/>
    <n v="0"/>
    <n v="0"/>
    <n v="0"/>
    <n v="-1"/>
    <n v="-719.25"/>
    <n v="0"/>
    <s v="CET-PD-IR-TR-TRMETE"/>
    <x v="30"/>
    <x v="9"/>
    <x v="1"/>
  </r>
  <r>
    <x v="2"/>
    <s v="355 - TRN-POLES&amp;FIX - ELE"/>
    <s v="Retirement"/>
    <n v="201609"/>
    <x v="1815"/>
    <n v="0"/>
    <n v="0"/>
    <n v="0"/>
    <n v="0"/>
    <n v="0"/>
    <n v="0"/>
    <n v="25.46"/>
    <n v="0"/>
    <n v="0"/>
    <n v="0"/>
    <n v="0"/>
    <n v="0"/>
    <n v="0"/>
    <n v="0"/>
    <n v="-263.73"/>
    <n v="0"/>
    <n v="0"/>
    <n v="0"/>
    <n v="0"/>
    <n v="0"/>
    <n v="0"/>
    <n v="0"/>
    <n v="-24.18"/>
    <n v="0"/>
    <n v="0"/>
    <n v="0"/>
    <n v="0"/>
    <n v="0"/>
    <n v="0"/>
    <n v="-1"/>
    <n v="-262.45"/>
    <n v="0"/>
    <s v="CET-PD-BM-TU-TRMETE"/>
    <x v="33"/>
    <x v="9"/>
    <x v="1"/>
  </r>
  <r>
    <x v="2"/>
    <s v="355 - TRN-POLES&amp;FIX - ELE"/>
    <s v="Retirement"/>
    <n v="201609"/>
    <x v="2472"/>
    <n v="0"/>
    <n v="0"/>
    <n v="0"/>
    <n v="0"/>
    <n v="0"/>
    <n v="0"/>
    <n v="49.58"/>
    <n v="0"/>
    <n v="0"/>
    <n v="0"/>
    <n v="0"/>
    <n v="0"/>
    <n v="0"/>
    <n v="0"/>
    <n v="-511.95"/>
    <n v="0"/>
    <n v="0"/>
    <n v="0"/>
    <n v="0"/>
    <n v="0"/>
    <n v="0"/>
    <n v="0"/>
    <n v="-47.74"/>
    <n v="0"/>
    <n v="0"/>
    <n v="0"/>
    <n v="0"/>
    <n v="0"/>
    <n v="0"/>
    <n v="-2"/>
    <n v="-510.11"/>
    <n v="0"/>
    <s v="CET-PD-IR-TR-TRSJOA"/>
    <x v="30"/>
    <x v="9"/>
    <x v="1"/>
  </r>
  <r>
    <x v="2"/>
    <s v="355 - TRN-POLES&amp;FIX - ELE"/>
    <s v="Retirement"/>
    <n v="201609"/>
    <x v="2474"/>
    <n v="0"/>
    <n v="0"/>
    <n v="0"/>
    <n v="0"/>
    <n v="0"/>
    <n v="0"/>
    <n v="32.5"/>
    <n v="0"/>
    <n v="0"/>
    <n v="0"/>
    <n v="0"/>
    <n v="0"/>
    <n v="0"/>
    <n v="0"/>
    <n v="-329.22"/>
    <n v="0"/>
    <n v="0"/>
    <n v="0"/>
    <n v="0"/>
    <n v="0"/>
    <n v="0"/>
    <n v="0"/>
    <n v="-30.24"/>
    <n v="0"/>
    <n v="0"/>
    <n v="0"/>
    <n v="0"/>
    <n v="0"/>
    <n v="0"/>
    <n v="-1"/>
    <n v="-326.95999999999998"/>
    <n v="0"/>
    <s v="CET-PD-IR-TR-TRSJOA"/>
    <x v="30"/>
    <x v="9"/>
    <x v="1"/>
  </r>
  <r>
    <x v="2"/>
    <s v="355 - TRN-POLES&amp;FIX - ELE"/>
    <s v="Retirement"/>
    <n v="201609"/>
    <x v="2796"/>
    <n v="0"/>
    <n v="0"/>
    <n v="0"/>
    <n v="0"/>
    <n v="0"/>
    <n v="0"/>
    <n v="26.96"/>
    <n v="0"/>
    <n v="0"/>
    <n v="0"/>
    <n v="0"/>
    <n v="0"/>
    <n v="0"/>
    <n v="0"/>
    <n v="-278.94"/>
    <n v="0"/>
    <n v="0"/>
    <n v="0"/>
    <n v="0"/>
    <n v="0"/>
    <n v="0"/>
    <n v="0"/>
    <n v="-26.17"/>
    <n v="0"/>
    <n v="0"/>
    <n v="0"/>
    <n v="0"/>
    <n v="0"/>
    <n v="0"/>
    <n v="-1"/>
    <n v="-278.14999999999998"/>
    <n v="0"/>
    <s v="CET-PD-IR-TR-TRSJOA"/>
    <x v="30"/>
    <x v="9"/>
    <x v="1"/>
  </r>
  <r>
    <x v="2"/>
    <s v="355 - TRN-POLES&amp;FIX - ELE"/>
    <s v="Retirement"/>
    <n v="201609"/>
    <x v="2938"/>
    <n v="0"/>
    <n v="0"/>
    <n v="0"/>
    <n v="0"/>
    <n v="0"/>
    <n v="0"/>
    <n v="37.04"/>
    <n v="0"/>
    <n v="0"/>
    <n v="0"/>
    <n v="0"/>
    <n v="0"/>
    <n v="0"/>
    <n v="0"/>
    <n v="-372.54"/>
    <n v="0"/>
    <n v="0"/>
    <n v="0"/>
    <n v="0"/>
    <n v="0"/>
    <n v="0"/>
    <n v="0"/>
    <n v="-34.4"/>
    <n v="0"/>
    <n v="0"/>
    <n v="0"/>
    <n v="0"/>
    <n v="0"/>
    <n v="0"/>
    <n v="-1"/>
    <n v="-369.9"/>
    <n v="0"/>
    <s v="CET-PD-IR-TR-TRSJOA"/>
    <x v="30"/>
    <x v="9"/>
    <x v="1"/>
  </r>
  <r>
    <x v="2"/>
    <s v="355 - TRN-POLES&amp;FIX - ELE"/>
    <s v="Retirement"/>
    <n v="201609"/>
    <x v="2475"/>
    <n v="0"/>
    <n v="0"/>
    <n v="0"/>
    <n v="0"/>
    <n v="0"/>
    <n v="0"/>
    <n v="78.19"/>
    <n v="0"/>
    <n v="0"/>
    <n v="0"/>
    <n v="0"/>
    <n v="0"/>
    <n v="0"/>
    <n v="0"/>
    <n v="-794.43"/>
    <n v="0"/>
    <n v="0"/>
    <n v="0"/>
    <n v="0"/>
    <n v="0"/>
    <n v="0"/>
    <n v="0"/>
    <n v="-72.58"/>
    <n v="0"/>
    <n v="0"/>
    <n v="0"/>
    <n v="0"/>
    <n v="0"/>
    <n v="0"/>
    <n v="-2"/>
    <n v="-788.82"/>
    <n v="0"/>
    <s v="CET-PD-IR-TR-TRSJOA"/>
    <x v="30"/>
    <x v="9"/>
    <x v="1"/>
  </r>
  <r>
    <x v="2"/>
    <s v="355 - TRN-POLES&amp;FIX - ELE"/>
    <s v="Retirement"/>
    <n v="201609"/>
    <x v="2219"/>
    <n v="0"/>
    <n v="0"/>
    <n v="0"/>
    <n v="0"/>
    <n v="0"/>
    <n v="0"/>
    <n v="0"/>
    <n v="0"/>
    <n v="0"/>
    <n v="0"/>
    <n v="0"/>
    <n v="0"/>
    <n v="0"/>
    <n v="0"/>
    <n v="-827.02"/>
    <n v="0"/>
    <n v="0"/>
    <n v="0"/>
    <n v="0"/>
    <n v="0"/>
    <n v="0"/>
    <n v="0"/>
    <n v="-59.71"/>
    <n v="0"/>
    <n v="0"/>
    <n v="0"/>
    <n v="0"/>
    <n v="0"/>
    <n v="0"/>
    <n v="-3"/>
    <n v="-886.73"/>
    <n v="0"/>
    <s v="CET-PD-IR-TR-TRSJOA"/>
    <x v="30"/>
    <x v="9"/>
    <x v="1"/>
  </r>
  <r>
    <x v="2"/>
    <s v="355 - TRN-POLES&amp;FIX - ELE"/>
    <s v="Retirement"/>
    <n v="201609"/>
    <x v="3162"/>
    <n v="0"/>
    <n v="0"/>
    <n v="0"/>
    <n v="0"/>
    <n v="0"/>
    <n v="0"/>
    <n v="27.06"/>
    <n v="0"/>
    <n v="0"/>
    <n v="0"/>
    <n v="0"/>
    <n v="0"/>
    <n v="0"/>
    <n v="0"/>
    <n v="-283.24"/>
    <n v="0"/>
    <n v="0"/>
    <n v="0"/>
    <n v="0"/>
    <n v="0"/>
    <n v="0"/>
    <n v="0"/>
    <n v="-27.63"/>
    <n v="0"/>
    <n v="0"/>
    <n v="0"/>
    <n v="0"/>
    <n v="0"/>
    <n v="0"/>
    <n v="-2"/>
    <n v="-283.81"/>
    <n v="0"/>
    <s v="CET-PD-IR-TR-TRSJOA"/>
    <x v="30"/>
    <x v="9"/>
    <x v="1"/>
  </r>
  <r>
    <x v="2"/>
    <s v="355 - TRN-POLES&amp;FIX - ELE"/>
    <s v="Retirement"/>
    <n v="201609"/>
    <x v="2476"/>
    <n v="-23.5"/>
    <n v="-62.04"/>
    <n v="-0.14000000000000001"/>
    <n v="0"/>
    <n v="0"/>
    <n v="0"/>
    <n v="1132.8699999999999"/>
    <n v="0"/>
    <n v="0"/>
    <n v="-19.3"/>
    <n v="-2.13"/>
    <n v="0"/>
    <n v="0"/>
    <n v="-1.1499999999999999"/>
    <n v="-14916.27"/>
    <n v="0"/>
    <n v="0"/>
    <n v="0"/>
    <n v="-3.29"/>
    <n v="0"/>
    <n v="10.98"/>
    <n v="0"/>
    <n v="-1934.87"/>
    <n v="0"/>
    <n v="0"/>
    <n v="0"/>
    <n v="0"/>
    <n v="0"/>
    <n v="0"/>
    <n v="-3"/>
    <n v="-15816.71"/>
    <n v="0"/>
    <s v="CET-PD-IR-TR-TRSJOA"/>
    <x v="30"/>
    <x v="9"/>
    <x v="1"/>
  </r>
  <r>
    <x v="2"/>
    <s v="355 - TRN-POLES&amp;FIX - ELE"/>
    <s v="Retirement"/>
    <n v="201609"/>
    <x v="2799"/>
    <n v="0"/>
    <n v="0"/>
    <n v="0"/>
    <n v="0"/>
    <n v="0"/>
    <n v="0"/>
    <n v="32.520000000000003"/>
    <n v="0"/>
    <n v="0"/>
    <n v="0"/>
    <n v="0"/>
    <n v="0"/>
    <n v="0"/>
    <n v="0"/>
    <n v="-340.33"/>
    <n v="0"/>
    <n v="0"/>
    <n v="0"/>
    <n v="0"/>
    <n v="0"/>
    <n v="0"/>
    <n v="0"/>
    <n v="-32.32"/>
    <n v="0"/>
    <n v="0"/>
    <n v="0"/>
    <n v="0"/>
    <n v="0"/>
    <n v="0"/>
    <n v="-2"/>
    <n v="-340.13"/>
    <n v="0"/>
    <s v="CET-PD-IR-TR-TRSJOA"/>
    <x v="30"/>
    <x v="9"/>
    <x v="1"/>
  </r>
  <r>
    <x v="2"/>
    <s v="355 - TRN-POLES&amp;FIX - ELE"/>
    <s v="Retirement"/>
    <n v="201609"/>
    <x v="2800"/>
    <n v="0"/>
    <n v="0"/>
    <n v="0"/>
    <n v="0"/>
    <n v="0"/>
    <n v="0"/>
    <n v="2283.5"/>
    <n v="0"/>
    <n v="0"/>
    <n v="0"/>
    <n v="0"/>
    <n v="0"/>
    <n v="0"/>
    <n v="0"/>
    <n v="-11552.23"/>
    <n v="0"/>
    <n v="0"/>
    <n v="0"/>
    <n v="0"/>
    <n v="0"/>
    <n v="0"/>
    <n v="0"/>
    <n v="-759.47"/>
    <n v="0"/>
    <n v="0"/>
    <n v="0"/>
    <n v="0"/>
    <n v="0"/>
    <n v="0"/>
    <n v="-2"/>
    <n v="-10028.200000000001"/>
    <n v="0"/>
    <s v="CET-PD-IR-TR-TRSJOA"/>
    <x v="30"/>
    <x v="9"/>
    <x v="1"/>
  </r>
  <r>
    <x v="2"/>
    <s v="355 - TRN-POLES&amp;FIX - ELE"/>
    <s v="Retirement"/>
    <n v="201609"/>
    <x v="2939"/>
    <n v="0"/>
    <n v="0"/>
    <n v="0"/>
    <n v="0"/>
    <n v="0"/>
    <n v="0"/>
    <n v="68.97"/>
    <n v="0"/>
    <n v="0"/>
    <n v="0"/>
    <n v="0"/>
    <n v="0"/>
    <n v="0"/>
    <n v="0"/>
    <n v="-506.13"/>
    <n v="0"/>
    <n v="0"/>
    <n v="0"/>
    <n v="0"/>
    <n v="0"/>
    <n v="0"/>
    <n v="0"/>
    <n v="-50.29"/>
    <n v="0"/>
    <n v="0"/>
    <n v="0"/>
    <n v="0"/>
    <n v="0"/>
    <n v="0"/>
    <n v="-1"/>
    <n v="-487.45"/>
    <n v="0"/>
    <s v="CET-PD-IR-PT-TREAST"/>
    <x v="37"/>
    <x v="90"/>
    <x v="0"/>
  </r>
  <r>
    <x v="2"/>
    <s v="355 - TRN-POLES&amp;FIX - ELE"/>
    <s v="Retirement"/>
    <n v="201609"/>
    <x v="3166"/>
    <n v="-533.34"/>
    <n v="-1114.52"/>
    <n v="0.72"/>
    <n v="0"/>
    <n v="0"/>
    <n v="0"/>
    <n v="522.09"/>
    <n v="0"/>
    <n v="0"/>
    <n v="109.04"/>
    <n v="-139.4"/>
    <n v="0"/>
    <n v="0"/>
    <n v="13.83"/>
    <n v="-60777.48"/>
    <n v="0"/>
    <n v="0"/>
    <n v="0"/>
    <n v="0"/>
    <n v="0"/>
    <n v="0"/>
    <n v="0"/>
    <n v="-11555.98"/>
    <n v="0"/>
    <n v="0"/>
    <n v="0"/>
    <n v="0"/>
    <n v="0"/>
    <n v="0"/>
    <n v="-4"/>
    <n v="-73335.64"/>
    <n v="0"/>
    <s v="CET-PD-IR-PT-TRHIGH"/>
    <x v="37"/>
    <x v="90"/>
    <x v="0"/>
  </r>
  <r>
    <x v="2"/>
    <s v="355 - TRN-POLES&amp;FIX - ELE"/>
    <s v="Retirement"/>
    <n v="201609"/>
    <x v="548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"/>
    <n v="0"/>
    <s v="CET-PD-CR-TR-TRHIGH"/>
    <x v="35"/>
    <x v="84"/>
    <x v="1"/>
  </r>
  <r>
    <x v="2"/>
    <s v="355 - TRN-POLES&amp;FIX - ELE"/>
    <s v="Retirement"/>
    <n v="201610"/>
    <x v="2816"/>
    <n v="0"/>
    <n v="0"/>
    <n v="0"/>
    <n v="0"/>
    <n v="0"/>
    <n v="0"/>
    <n v="155.58000000000001"/>
    <n v="0"/>
    <n v="0"/>
    <n v="0"/>
    <n v="0"/>
    <n v="0"/>
    <n v="0"/>
    <n v="0"/>
    <n v="-1613.56"/>
    <n v="0"/>
    <n v="0"/>
    <n v="0"/>
    <n v="0"/>
    <n v="0"/>
    <n v="0"/>
    <n v="0"/>
    <n v="-154.79"/>
    <n v="0"/>
    <n v="0"/>
    <n v="0"/>
    <n v="0"/>
    <n v="0"/>
    <n v="0"/>
    <n v="-6"/>
    <n v="-1612.77"/>
    <n v="0"/>
    <s v="CET-PD-IR-TR-TRORAN"/>
    <x v="30"/>
    <x v="9"/>
    <x v="1"/>
  </r>
  <r>
    <x v="2"/>
    <s v="355 - TRN-POLES&amp;FIX - ELE"/>
    <s v="Retirement"/>
    <n v="201610"/>
    <x v="3408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2"/>
    <n v="0"/>
    <s v="CET-PD-IR-TR-TRMETW"/>
    <x v="30"/>
    <x v="9"/>
    <x v="1"/>
  </r>
  <r>
    <x v="2"/>
    <s v="355 - TRN-POLES&amp;FIX - ELE"/>
    <s v="Retirement"/>
    <n v="201610"/>
    <x v="3409"/>
    <n v="0"/>
    <n v="0"/>
    <n v="0"/>
    <n v="0"/>
    <n v="0"/>
    <n v="0"/>
    <n v="149.11000000000001"/>
    <n v="0"/>
    <n v="0"/>
    <n v="0"/>
    <n v="0"/>
    <n v="0"/>
    <n v="0"/>
    <n v="0"/>
    <n v="-1388.16"/>
    <n v="0"/>
    <n v="0"/>
    <n v="0"/>
    <n v="0"/>
    <n v="0"/>
    <n v="0"/>
    <n v="0"/>
    <n v="-123.8"/>
    <n v="0"/>
    <n v="0"/>
    <n v="0"/>
    <n v="0"/>
    <n v="0"/>
    <n v="0"/>
    <n v="-1"/>
    <n v="-1362.85"/>
    <n v="0"/>
    <s v="CET-PD-IR-TR-TRMETW"/>
    <x v="30"/>
    <x v="9"/>
    <x v="1"/>
  </r>
  <r>
    <x v="2"/>
    <s v="355 - TRN-POLES&amp;FIX - ELE"/>
    <s v="Retirement"/>
    <n v="201610"/>
    <x v="1365"/>
    <n v="0"/>
    <n v="0"/>
    <n v="0"/>
    <n v="0"/>
    <n v="0"/>
    <n v="0"/>
    <n v="577.88"/>
    <n v="0"/>
    <n v="0"/>
    <n v="0"/>
    <n v="0"/>
    <n v="0"/>
    <n v="0"/>
    <n v="0"/>
    <n v="-3670.76"/>
    <n v="0"/>
    <n v="0"/>
    <n v="0"/>
    <n v="0"/>
    <n v="0"/>
    <n v="0"/>
    <n v="0"/>
    <n v="-567.46"/>
    <n v="0"/>
    <n v="0"/>
    <n v="0"/>
    <n v="0"/>
    <n v="0"/>
    <n v="0"/>
    <n v="-2"/>
    <n v="-3660.34"/>
    <n v="0"/>
    <s v="CET-PD-IR-TP-TRORAN"/>
    <x v="5"/>
    <x v="9"/>
    <x v="1"/>
  </r>
  <r>
    <x v="2"/>
    <s v="355 - TRN-POLES&amp;FIX - ELE"/>
    <s v="Retirement"/>
    <n v="201610"/>
    <x v="2489"/>
    <n v="0"/>
    <n v="0"/>
    <n v="0"/>
    <n v="0"/>
    <n v="0"/>
    <n v="0"/>
    <n v="37.99"/>
    <n v="0"/>
    <n v="0"/>
    <n v="0"/>
    <n v="0"/>
    <n v="0"/>
    <n v="0"/>
    <n v="0"/>
    <n v="-385.12"/>
    <n v="0"/>
    <n v="0"/>
    <n v="0"/>
    <n v="0"/>
    <n v="0"/>
    <n v="0"/>
    <n v="0"/>
    <n v="-35.130000000000003"/>
    <n v="0"/>
    <n v="0"/>
    <n v="0"/>
    <n v="0"/>
    <n v="0"/>
    <n v="0"/>
    <n v="-1"/>
    <n v="-382.26"/>
    <n v="0"/>
    <s v="CET-PD-IR-TR-TRORAN"/>
    <x v="30"/>
    <x v="9"/>
    <x v="1"/>
  </r>
  <r>
    <x v="2"/>
    <s v="355 - TRN-POLES&amp;FIX - ELE"/>
    <s v="Retirement"/>
    <n v="201610"/>
    <x v="3412"/>
    <n v="0"/>
    <n v="0"/>
    <n v="0"/>
    <n v="0"/>
    <n v="0"/>
    <n v="0"/>
    <n v="835.28"/>
    <n v="0"/>
    <n v="0"/>
    <n v="0"/>
    <n v="0"/>
    <n v="0"/>
    <n v="0"/>
    <n v="0"/>
    <n v="-4727.91"/>
    <n v="0"/>
    <n v="0"/>
    <n v="0"/>
    <n v="0"/>
    <n v="0"/>
    <n v="0"/>
    <n v="0"/>
    <n v="-847.63"/>
    <n v="0"/>
    <n v="0"/>
    <n v="0"/>
    <n v="0"/>
    <n v="0"/>
    <n v="0"/>
    <n v="-3"/>
    <n v="-4740.26"/>
    <n v="0"/>
    <s v="CET-PD-IR-TP-TRSJOA"/>
    <x v="5"/>
    <x v="9"/>
    <x v="1"/>
  </r>
  <r>
    <x v="2"/>
    <s v="355 - TRN-POLES&amp;FIX - ELE"/>
    <s v="Retirement"/>
    <n v="201610"/>
    <x v="5320"/>
    <n v="0"/>
    <n v="0"/>
    <n v="0"/>
    <n v="0"/>
    <n v="0"/>
    <n v="0"/>
    <n v="101.24"/>
    <n v="0"/>
    <n v="0"/>
    <n v="0"/>
    <n v="0"/>
    <n v="0"/>
    <n v="0"/>
    <n v="0"/>
    <n v="-1038.5"/>
    <n v="0"/>
    <n v="0"/>
    <n v="0"/>
    <n v="0"/>
    <n v="0"/>
    <n v="0"/>
    <n v="0"/>
    <n v="-96.82"/>
    <n v="0"/>
    <n v="0"/>
    <n v="0"/>
    <n v="0"/>
    <n v="0"/>
    <n v="0"/>
    <n v="-4"/>
    <n v="-1034.08"/>
    <n v="0"/>
    <s v="CET-PD-IR-TR-TRNCST"/>
    <x v="30"/>
    <x v="9"/>
    <x v="1"/>
  </r>
  <r>
    <x v="2"/>
    <s v="355 - TRN-POLES&amp;FIX - ELE"/>
    <s v="Retirement"/>
    <n v="201610"/>
    <x v="1849"/>
    <n v="0"/>
    <n v="0"/>
    <n v="0"/>
    <n v="0"/>
    <n v="0"/>
    <n v="0"/>
    <n v="150.69999999999999"/>
    <n v="0"/>
    <n v="0"/>
    <n v="0"/>
    <n v="0"/>
    <n v="0"/>
    <n v="0"/>
    <n v="0"/>
    <n v="-1515.22"/>
    <n v="0"/>
    <n v="0"/>
    <n v="0"/>
    <n v="0"/>
    <n v="0"/>
    <n v="0"/>
    <n v="0"/>
    <n v="-137.87"/>
    <n v="0"/>
    <n v="0"/>
    <n v="0"/>
    <n v="0"/>
    <n v="0"/>
    <n v="0"/>
    <n v="-2"/>
    <n v="-1502.39"/>
    <n v="0"/>
    <s v="CET-PD-IR-TR-TRNCST"/>
    <x v="30"/>
    <x v="9"/>
    <x v="1"/>
  </r>
  <r>
    <x v="2"/>
    <s v="355 - TRN-POLES&amp;FIX - ELE"/>
    <s v="Retirement"/>
    <n v="201610"/>
    <x v="2237"/>
    <n v="0"/>
    <n v="0"/>
    <n v="0"/>
    <n v="0"/>
    <n v="0"/>
    <n v="0"/>
    <n v="70.72"/>
    <n v="0"/>
    <n v="0"/>
    <n v="0"/>
    <n v="0"/>
    <n v="0"/>
    <n v="0"/>
    <n v="0"/>
    <n v="-772.49"/>
    <n v="0"/>
    <n v="0"/>
    <n v="0"/>
    <n v="0"/>
    <n v="0"/>
    <n v="0"/>
    <n v="0"/>
    <n v="-85.71"/>
    <n v="0"/>
    <n v="0"/>
    <n v="0"/>
    <n v="0"/>
    <n v="0"/>
    <n v="0"/>
    <n v="-2"/>
    <n v="-787.48"/>
    <n v="0"/>
    <s v="CET-PD-IR-TR-TRNCST"/>
    <x v="30"/>
    <x v="9"/>
    <x v="1"/>
  </r>
  <r>
    <x v="2"/>
    <s v="355 - TRN-POLES&amp;FIX - ELE"/>
    <s v="Retirement"/>
    <n v="201610"/>
    <x v="3416"/>
    <n v="0"/>
    <n v="0"/>
    <n v="0"/>
    <n v="0"/>
    <n v="0"/>
    <n v="0"/>
    <n v="46.13"/>
    <n v="0"/>
    <n v="0"/>
    <n v="0"/>
    <n v="0"/>
    <n v="0"/>
    <n v="0"/>
    <n v="0"/>
    <n v="-463.96"/>
    <n v="0"/>
    <n v="0"/>
    <n v="0"/>
    <n v="0"/>
    <n v="0"/>
    <n v="0"/>
    <n v="0"/>
    <n v="-42.63"/>
    <n v="0"/>
    <n v="0"/>
    <n v="0"/>
    <n v="0"/>
    <n v="0"/>
    <n v="0"/>
    <n v="-1"/>
    <n v="-460.46"/>
    <n v="0"/>
    <s v="CET-PD-IR-TR-TRMETW"/>
    <x v="30"/>
    <x v="9"/>
    <x v="1"/>
  </r>
  <r>
    <x v="2"/>
    <s v="355 - TRN-POLES&amp;FIX - ELE"/>
    <s v="Retirement"/>
    <n v="201610"/>
    <x v="2526"/>
    <n v="-298.97000000000003"/>
    <n v="-789.55"/>
    <n v="-821.21"/>
    <n v="0"/>
    <n v="0"/>
    <n v="0"/>
    <n v="0"/>
    <n v="0"/>
    <n v="0"/>
    <n v="-2810.85"/>
    <n v="-45.22"/>
    <n v="0"/>
    <n v="0"/>
    <n v="-1896.87"/>
    <n v="-64439.99"/>
    <n v="0"/>
    <n v="0"/>
    <n v="0"/>
    <n v="-6402.04"/>
    <n v="0"/>
    <n v="-7137.86"/>
    <n v="-1971.57"/>
    <n v="-19861.330000000002"/>
    <n v="0"/>
    <n v="0"/>
    <n v="0"/>
    <n v="0"/>
    <n v="0"/>
    <n v="0"/>
    <n v="-7"/>
    <n v="-106430.24"/>
    <n v="0"/>
    <s v="CET-PD-IR-TR-TREAST"/>
    <x v="30"/>
    <x v="9"/>
    <x v="1"/>
  </r>
  <r>
    <x v="2"/>
    <s v="355 - TRN-POLES&amp;FIX - ELE"/>
    <s v="Retirement"/>
    <n v="201610"/>
    <x v="3417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n v="0"/>
    <s v="CET-PD-IR-TR-TRMETW"/>
    <x v="30"/>
    <x v="9"/>
    <x v="1"/>
  </r>
  <r>
    <x v="2"/>
    <s v="355 - TRN-POLES&amp;FIX - ELE"/>
    <s v="Retirement"/>
    <n v="201610"/>
    <x v="2530"/>
    <n v="0"/>
    <n v="0"/>
    <n v="0"/>
    <n v="0"/>
    <n v="0"/>
    <n v="0"/>
    <n v="1240.8900000000001"/>
    <n v="0"/>
    <n v="0"/>
    <n v="0"/>
    <n v="0"/>
    <n v="0"/>
    <n v="0"/>
    <n v="0"/>
    <n v="-3807.21"/>
    <n v="0"/>
    <n v="0"/>
    <n v="0"/>
    <n v="0"/>
    <n v="0"/>
    <n v="0"/>
    <n v="0"/>
    <n v="-869.3"/>
    <n v="0"/>
    <n v="0"/>
    <n v="0"/>
    <n v="0"/>
    <n v="0"/>
    <n v="0"/>
    <n v="-1"/>
    <n v="-3435.62"/>
    <n v="0"/>
    <s v="CET-PD-IR-TR-TRORAN"/>
    <x v="30"/>
    <x v="9"/>
    <x v="1"/>
  </r>
  <r>
    <x v="2"/>
    <s v="355 - TRN-POLES&amp;FIX - ELE"/>
    <s v="Retirement"/>
    <n v="201610"/>
    <x v="2534"/>
    <n v="0"/>
    <n v="0"/>
    <n v="0"/>
    <n v="0"/>
    <n v="0"/>
    <n v="0"/>
    <n v="25.46"/>
    <n v="0"/>
    <n v="0"/>
    <n v="0"/>
    <n v="0"/>
    <n v="0"/>
    <n v="0"/>
    <n v="0"/>
    <n v="-263.73"/>
    <n v="0"/>
    <n v="0"/>
    <n v="0"/>
    <n v="0"/>
    <n v="0"/>
    <n v="0"/>
    <n v="0"/>
    <n v="-24.18"/>
    <n v="0"/>
    <n v="0"/>
    <n v="0"/>
    <n v="0"/>
    <n v="0"/>
    <n v="0"/>
    <n v="-1"/>
    <n v="-262.45"/>
    <n v="0"/>
    <s v="CET-PD-IR-TR-TRORAN"/>
    <x v="30"/>
    <x v="9"/>
    <x v="1"/>
  </r>
  <r>
    <x v="2"/>
    <s v="355 - TRN-POLES&amp;FIX - ELE"/>
    <s v="Retirement"/>
    <n v="201610"/>
    <x v="1880"/>
    <n v="-46.43"/>
    <n v="-110.76"/>
    <n v="-0.11"/>
    <n v="0"/>
    <n v="0"/>
    <n v="0"/>
    <n v="798.83"/>
    <n v="0"/>
    <n v="0"/>
    <n v="33.29"/>
    <n v="-1.55"/>
    <n v="0"/>
    <n v="0"/>
    <n v="3.95"/>
    <n v="-20927.18"/>
    <n v="0"/>
    <n v="0"/>
    <n v="0"/>
    <n v="-1"/>
    <n v="0"/>
    <n v="-7.81"/>
    <n v="-1.42"/>
    <n v="-2925.61"/>
    <n v="0"/>
    <n v="0"/>
    <n v="0"/>
    <n v="0"/>
    <n v="0"/>
    <n v="0"/>
    <n v="-10"/>
    <n v="-23184.25"/>
    <n v="0"/>
    <s v="CET-PD-IR-TR-TRORAN"/>
    <x v="30"/>
    <x v="9"/>
    <x v="1"/>
  </r>
  <r>
    <x v="2"/>
    <s v="355 - TRN-POLES&amp;FIX - ELE"/>
    <s v="Retirement"/>
    <n v="201610"/>
    <x v="2257"/>
    <n v="0"/>
    <n v="0"/>
    <n v="0"/>
    <n v="0"/>
    <n v="0"/>
    <n v="0"/>
    <n v="52.55"/>
    <n v="0"/>
    <n v="0"/>
    <n v="0"/>
    <n v="0"/>
    <n v="0"/>
    <n v="0"/>
    <n v="0"/>
    <n v="-540.26"/>
    <n v="0"/>
    <n v="0"/>
    <n v="0"/>
    <n v="0"/>
    <n v="0"/>
    <n v="0"/>
    <n v="0"/>
    <n v="-51.46"/>
    <n v="0"/>
    <n v="0"/>
    <n v="0"/>
    <n v="0"/>
    <n v="0"/>
    <n v="0"/>
    <n v="-1"/>
    <n v="-539.16999999999996"/>
    <n v="0"/>
    <s v="CET-PD-IR-TR-TRORAN"/>
    <x v="30"/>
    <x v="9"/>
    <x v="1"/>
  </r>
  <r>
    <x v="2"/>
    <s v="355 - TRN-POLES&amp;FIX - ELE"/>
    <s v="Retirement"/>
    <n v="201610"/>
    <x v="2258"/>
    <n v="-35.270000000000003"/>
    <n v="-82.76"/>
    <n v="0.17"/>
    <n v="0"/>
    <n v="0"/>
    <n v="0"/>
    <n v="6217.11"/>
    <n v="0"/>
    <n v="0"/>
    <n v="1.51"/>
    <n v="-0.39"/>
    <n v="0"/>
    <n v="0"/>
    <n v="0.79"/>
    <n v="-15086.5"/>
    <n v="0"/>
    <n v="0"/>
    <n v="0"/>
    <n v="0.22"/>
    <n v="0"/>
    <n v="4.7"/>
    <n v="-0.23"/>
    <n v="-2384.1799999999998"/>
    <n v="0"/>
    <n v="0"/>
    <n v="0"/>
    <n v="0"/>
    <n v="0"/>
    <n v="0"/>
    <n v="-3"/>
    <n v="-11364.44"/>
    <n v="0"/>
    <s v="CET-PD-IR-TR-TRORAN"/>
    <x v="30"/>
    <x v="9"/>
    <x v="1"/>
  </r>
  <r>
    <x v="2"/>
    <s v="355 - TRN-POLES&amp;FIX - ELE"/>
    <s v="Retirement"/>
    <n v="201610"/>
    <x v="5481"/>
    <n v="0"/>
    <n v="0"/>
    <n v="0"/>
    <n v="0"/>
    <n v="0"/>
    <n v="0"/>
    <n v="1085.58"/>
    <n v="0"/>
    <n v="0"/>
    <n v="0"/>
    <n v="0"/>
    <n v="0"/>
    <n v="0"/>
    <n v="0"/>
    <n v="-11160.79"/>
    <n v="0"/>
    <n v="0"/>
    <n v="0"/>
    <n v="0"/>
    <n v="0"/>
    <n v="0"/>
    <n v="0"/>
    <n v="-1060.3499999999999"/>
    <n v="0"/>
    <n v="0"/>
    <n v="0"/>
    <n v="0"/>
    <n v="0"/>
    <n v="0"/>
    <n v="-29"/>
    <n v="-11135.56"/>
    <n v="0"/>
    <s v="CET-PD-CR-TB-TRORAN"/>
    <x v="67"/>
    <x v="110"/>
    <x v="1"/>
  </r>
  <r>
    <x v="2"/>
    <s v="355 - TRN-POLES&amp;FIX - ELE"/>
    <s v="Retirement"/>
    <n v="201610"/>
    <x v="2974"/>
    <n v="0"/>
    <n v="0"/>
    <n v="0"/>
    <n v="0"/>
    <n v="0"/>
    <n v="0"/>
    <n v="68.97"/>
    <n v="0"/>
    <n v="0"/>
    <n v="0"/>
    <n v="0"/>
    <n v="0"/>
    <n v="0"/>
    <n v="0"/>
    <n v="-506.13"/>
    <n v="0"/>
    <n v="0"/>
    <n v="0"/>
    <n v="0"/>
    <n v="0"/>
    <n v="0"/>
    <n v="0"/>
    <n v="-50.29"/>
    <n v="0"/>
    <n v="0"/>
    <n v="0"/>
    <n v="0"/>
    <n v="0"/>
    <n v="0"/>
    <n v="-1"/>
    <n v="-487.45"/>
    <n v="0"/>
    <s v="CET-PD-IR-TR-TRMETE"/>
    <x v="30"/>
    <x v="9"/>
    <x v="1"/>
  </r>
  <r>
    <x v="2"/>
    <s v="355 - TRN-POLES&amp;FIX - ELE"/>
    <s v="Retirement"/>
    <n v="201610"/>
    <x v="3421"/>
    <n v="0"/>
    <n v="0"/>
    <n v="0"/>
    <n v="0"/>
    <n v="0"/>
    <n v="0"/>
    <n v="37.04"/>
    <n v="0"/>
    <n v="0"/>
    <n v="0"/>
    <n v="0"/>
    <n v="0"/>
    <n v="0"/>
    <n v="0"/>
    <n v="-372.54"/>
    <n v="0"/>
    <n v="0"/>
    <n v="0"/>
    <n v="0"/>
    <n v="0"/>
    <n v="0"/>
    <n v="0"/>
    <n v="-34.39"/>
    <n v="0"/>
    <n v="0"/>
    <n v="0"/>
    <n v="0"/>
    <n v="0"/>
    <n v="0"/>
    <n v="-1"/>
    <n v="-369.89"/>
    <n v="0"/>
    <s v="CET-PD-IR-TR-TRMETW"/>
    <x v="30"/>
    <x v="9"/>
    <x v="1"/>
  </r>
  <r>
    <x v="2"/>
    <s v="355 - TRN-POLES&amp;FIX - ELE"/>
    <s v="Retirement"/>
    <n v="201610"/>
    <x v="2976"/>
    <n v="0"/>
    <n v="0"/>
    <n v="0"/>
    <n v="0"/>
    <n v="0"/>
    <n v="0"/>
    <n v="6925.18"/>
    <n v="0"/>
    <n v="0"/>
    <n v="0"/>
    <n v="-0.08"/>
    <n v="0"/>
    <n v="0"/>
    <n v="0"/>
    <n v="-49225.4"/>
    <n v="0"/>
    <n v="0"/>
    <n v="0"/>
    <n v="0"/>
    <n v="0"/>
    <n v="0"/>
    <n v="0"/>
    <n v="-5805.69"/>
    <n v="0"/>
    <n v="0"/>
    <n v="0"/>
    <n v="0"/>
    <n v="0"/>
    <n v="0"/>
    <n v="-52"/>
    <n v="-48105.91"/>
    <n v="0"/>
    <s v="CET-PD-IR-TR-TRORAN"/>
    <x v="30"/>
    <x v="9"/>
    <x v="1"/>
  </r>
  <r>
    <x v="2"/>
    <s v="355 - TRN-POLES&amp;FIX - ELE"/>
    <s v="Retirement"/>
    <n v="201610"/>
    <x v="2828"/>
    <n v="0"/>
    <n v="0"/>
    <n v="0"/>
    <n v="0"/>
    <n v="0"/>
    <n v="0"/>
    <n v="4574.4799999999996"/>
    <n v="0"/>
    <n v="0"/>
    <n v="0"/>
    <n v="0"/>
    <n v="0"/>
    <n v="0"/>
    <n v="0"/>
    <n v="-29937.65"/>
    <n v="0"/>
    <n v="0"/>
    <n v="0"/>
    <n v="0"/>
    <n v="0"/>
    <n v="0"/>
    <n v="0"/>
    <n v="-6536.15"/>
    <n v="0"/>
    <n v="0"/>
    <n v="0"/>
    <n v="0"/>
    <n v="0"/>
    <n v="0"/>
    <n v="-9"/>
    <n v="-31899.32"/>
    <n v="0"/>
    <s v="CET-PD-IR-TR-TRNCST"/>
    <x v="30"/>
    <x v="9"/>
    <x v="1"/>
  </r>
  <r>
    <x v="2"/>
    <s v="355 - TRN-POLES&amp;FIX - ELE"/>
    <s v="Retirement"/>
    <n v="201610"/>
    <x v="3422"/>
    <n v="0"/>
    <n v="0"/>
    <n v="0"/>
    <n v="0"/>
    <n v="0"/>
    <n v="0"/>
    <n v="103.05"/>
    <n v="0"/>
    <n v="0"/>
    <n v="0"/>
    <n v="0"/>
    <n v="0"/>
    <n v="0"/>
    <n v="0"/>
    <n v="-1047.1400000000001"/>
    <n v="0"/>
    <n v="0"/>
    <n v="0"/>
    <n v="0"/>
    <n v="0"/>
    <n v="0"/>
    <n v="0"/>
    <n v="-93.99"/>
    <n v="0"/>
    <n v="0"/>
    <n v="0"/>
    <n v="0"/>
    <n v="0"/>
    <n v="0"/>
    <n v="-1"/>
    <n v="-1038.08"/>
    <n v="0"/>
    <s v="CET-PD-IR-TR-TRMETW"/>
    <x v="30"/>
    <x v="9"/>
    <x v="1"/>
  </r>
  <r>
    <x v="2"/>
    <s v="355 - TRN-POLES&amp;FIX - ELE"/>
    <s v="Retirement"/>
    <n v="201610"/>
    <x v="562"/>
    <n v="0"/>
    <n v="0"/>
    <n v="0"/>
    <n v="0"/>
    <n v="0"/>
    <n v="0"/>
    <n v="598.6"/>
    <n v="0"/>
    <n v="0"/>
    <n v="0"/>
    <n v="0"/>
    <n v="0"/>
    <n v="0"/>
    <n v="0"/>
    <n v="-3860"/>
    <n v="0"/>
    <n v="0"/>
    <n v="0"/>
    <n v="0"/>
    <n v="0"/>
    <n v="0"/>
    <n v="0"/>
    <n v="-586.53"/>
    <n v="0"/>
    <n v="0"/>
    <n v="0"/>
    <n v="0"/>
    <n v="0"/>
    <n v="0"/>
    <n v="-4"/>
    <n v="-3847.93"/>
    <n v="0"/>
    <s v="CET-PD-IR-TR-TRNCST"/>
    <x v="30"/>
    <x v="9"/>
    <x v="1"/>
  </r>
  <r>
    <x v="2"/>
    <s v="355 - TRN-POLES&amp;FIX - ELE"/>
    <s v="Retirement"/>
    <n v="201610"/>
    <x v="3205"/>
    <n v="0"/>
    <n v="0"/>
    <n v="0"/>
    <n v="0"/>
    <n v="0"/>
    <n v="0"/>
    <n v="47.24"/>
    <n v="0"/>
    <n v="0"/>
    <n v="0"/>
    <n v="0"/>
    <n v="0"/>
    <n v="0"/>
    <n v="0"/>
    <n v="-488.75"/>
    <n v="0"/>
    <n v="0"/>
    <n v="0"/>
    <n v="0"/>
    <n v="0"/>
    <n v="0"/>
    <n v="0"/>
    <n v="-45.67"/>
    <n v="0"/>
    <n v="0"/>
    <n v="0"/>
    <n v="0"/>
    <n v="0"/>
    <n v="0"/>
    <n v="-2"/>
    <n v="-487.18"/>
    <n v="0"/>
    <s v="CET-PD-IR-TR-TRMETE"/>
    <x v="30"/>
    <x v="9"/>
    <x v="1"/>
  </r>
  <r>
    <x v="2"/>
    <s v="355 - TRN-POLES&amp;FIX - ELE"/>
    <s v="Retirement"/>
    <n v="201610"/>
    <x v="2549"/>
    <n v="0"/>
    <n v="0"/>
    <n v="0"/>
    <n v="0"/>
    <n v="0"/>
    <n v="0"/>
    <n v="94.44"/>
    <n v="0"/>
    <n v="0"/>
    <n v="0"/>
    <n v="0"/>
    <n v="0"/>
    <n v="0"/>
    <n v="0"/>
    <n v="-769.86"/>
    <n v="0"/>
    <n v="0"/>
    <n v="0"/>
    <n v="0"/>
    <n v="0"/>
    <n v="0"/>
    <n v="0"/>
    <n v="-74.47"/>
    <n v="0"/>
    <n v="0"/>
    <n v="0"/>
    <n v="0"/>
    <n v="0"/>
    <n v="0"/>
    <n v="-2"/>
    <n v="-749.89"/>
    <n v="0"/>
    <s v="CET-PD-IR-TR-TRMETE"/>
    <x v="30"/>
    <x v="9"/>
    <x v="1"/>
  </r>
  <r>
    <x v="2"/>
    <s v="355 - TRN-POLES&amp;FIX - ELE"/>
    <s v="Retirement"/>
    <n v="201610"/>
    <x v="3424"/>
    <n v="0"/>
    <n v="0"/>
    <n v="0"/>
    <n v="0"/>
    <n v="0"/>
    <n v="0"/>
    <n v="623.16999999999996"/>
    <n v="0"/>
    <n v="0"/>
    <n v="0"/>
    <n v="0"/>
    <n v="0"/>
    <n v="0"/>
    <n v="0"/>
    <n v="-3468.86"/>
    <n v="0"/>
    <n v="0"/>
    <n v="0"/>
    <n v="0"/>
    <n v="0"/>
    <n v="0"/>
    <n v="0"/>
    <n v="-565.35"/>
    <n v="0"/>
    <n v="0"/>
    <n v="0"/>
    <n v="0"/>
    <n v="0"/>
    <n v="0"/>
    <n v="-2"/>
    <n v="-3411.04"/>
    <n v="0"/>
    <s v="CET-PD-IR-TR-TRMETW"/>
    <x v="30"/>
    <x v="9"/>
    <x v="1"/>
  </r>
  <r>
    <x v="2"/>
    <s v="355 - TRN-POLES&amp;FIX - ELE"/>
    <s v="Retirement"/>
    <n v="201610"/>
    <x v="3426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n v="0"/>
    <s v="CET-PD-IR-TR-TRMETW"/>
    <x v="30"/>
    <x v="9"/>
    <x v="1"/>
  </r>
  <r>
    <x v="2"/>
    <s v="355 - TRN-POLES&amp;FIX - ELE"/>
    <s v="Retirement"/>
    <n v="201610"/>
    <x v="1911"/>
    <n v="0"/>
    <n v="0"/>
    <n v="0"/>
    <n v="0"/>
    <n v="0"/>
    <n v="0"/>
    <n v="54"/>
    <n v="0"/>
    <n v="0"/>
    <n v="0"/>
    <n v="0"/>
    <n v="0"/>
    <n v="0"/>
    <n v="0"/>
    <n v="-549.75"/>
    <n v="0"/>
    <n v="0"/>
    <n v="0"/>
    <n v="0"/>
    <n v="0"/>
    <n v="0"/>
    <n v="0"/>
    <n v="-51.15"/>
    <n v="0"/>
    <n v="0"/>
    <n v="0"/>
    <n v="0"/>
    <n v="0"/>
    <n v="0"/>
    <n v="-2"/>
    <n v="-546.9"/>
    <n v="0"/>
    <s v="CET-PD-IR-TR-TRMETE"/>
    <x v="30"/>
    <x v="9"/>
    <x v="1"/>
  </r>
  <r>
    <x v="2"/>
    <s v="355 - TRN-POLES&amp;FIX - ELE"/>
    <s v="Retirement"/>
    <n v="201610"/>
    <x v="5482"/>
    <n v="0"/>
    <n v="0"/>
    <n v="0"/>
    <n v="0"/>
    <n v="0"/>
    <n v="0"/>
    <n v="26.96"/>
    <n v="0"/>
    <n v="0"/>
    <n v="0"/>
    <n v="0"/>
    <n v="0"/>
    <n v="0"/>
    <n v="0"/>
    <n v="-278.94"/>
    <n v="0"/>
    <n v="0"/>
    <n v="0"/>
    <n v="0"/>
    <n v="0"/>
    <n v="0"/>
    <n v="0"/>
    <n v="-26.17"/>
    <n v="0"/>
    <n v="0"/>
    <n v="0"/>
    <n v="0"/>
    <n v="0"/>
    <n v="0"/>
    <n v="-1"/>
    <n v="-278.14999999999998"/>
    <n v="0"/>
    <s v="CET-PD-CR-TR-TRMETE"/>
    <x v="35"/>
    <x v="84"/>
    <x v="1"/>
  </r>
  <r>
    <x v="2"/>
    <s v="355 - TRN-POLES&amp;FIX - ELE"/>
    <s v="Retirement"/>
    <n v="201610"/>
    <x v="1505"/>
    <n v="0"/>
    <n v="0"/>
    <n v="0"/>
    <n v="0"/>
    <n v="0"/>
    <n v="0"/>
    <n v="46.13"/>
    <n v="0"/>
    <n v="0"/>
    <n v="0"/>
    <n v="0"/>
    <n v="0"/>
    <n v="0"/>
    <n v="0"/>
    <n v="-463.96"/>
    <n v="0"/>
    <n v="0"/>
    <n v="0"/>
    <n v="0"/>
    <n v="0"/>
    <n v="0"/>
    <n v="0"/>
    <n v="-42.63"/>
    <n v="0"/>
    <n v="0"/>
    <n v="0"/>
    <n v="0"/>
    <n v="0"/>
    <n v="0"/>
    <n v="-1"/>
    <n v="-460.46"/>
    <n v="0"/>
    <s v="CET-PD-IR-TR-TRMETW"/>
    <x v="30"/>
    <x v="9"/>
    <x v="1"/>
  </r>
  <r>
    <x v="2"/>
    <s v="355 - TRN-POLES&amp;FIX - ELE"/>
    <s v="Retirement"/>
    <n v="201610"/>
    <x v="2838"/>
    <n v="-24.55"/>
    <n v="-62.06"/>
    <n v="-0.14000000000000001"/>
    <n v="0"/>
    <n v="0"/>
    <n v="0"/>
    <n v="3913.98"/>
    <n v="0"/>
    <n v="0"/>
    <n v="-19.3"/>
    <n v="-0.72"/>
    <n v="0"/>
    <n v="0"/>
    <n v="-1.1499999999999999"/>
    <n v="-27435.19"/>
    <n v="0"/>
    <n v="0"/>
    <n v="0"/>
    <n v="-3.29"/>
    <n v="0"/>
    <n v="10.98"/>
    <n v="0"/>
    <n v="-2964.84"/>
    <n v="0"/>
    <n v="0"/>
    <n v="0"/>
    <n v="0"/>
    <n v="0"/>
    <n v="0"/>
    <n v="-7"/>
    <n v="-26585.56"/>
    <n v="0"/>
    <s v="CET-PD-IR-TR-TRMETE"/>
    <x v="30"/>
    <x v="9"/>
    <x v="1"/>
  </r>
  <r>
    <x v="2"/>
    <s v="355 - TRN-POLES&amp;FIX - ELE"/>
    <s v="Retirement"/>
    <n v="201610"/>
    <x v="2289"/>
    <n v="0"/>
    <n v="0"/>
    <n v="0"/>
    <n v="0"/>
    <n v="0"/>
    <n v="0"/>
    <n v="367.58"/>
    <n v="0"/>
    <n v="0"/>
    <n v="0"/>
    <n v="0"/>
    <n v="0"/>
    <n v="0"/>
    <n v="0"/>
    <n v="-10475.049999999999"/>
    <n v="0"/>
    <n v="0"/>
    <n v="0"/>
    <n v="0"/>
    <n v="0"/>
    <n v="0"/>
    <n v="0"/>
    <n v="-1195.83"/>
    <n v="0"/>
    <n v="0"/>
    <n v="0"/>
    <n v="0"/>
    <n v="0"/>
    <n v="0"/>
    <n v="-15"/>
    <n v="-11303.3"/>
    <n v="0"/>
    <s v="CET-PD-IR-TR-TREAST"/>
    <x v="30"/>
    <x v="9"/>
    <x v="1"/>
  </r>
  <r>
    <x v="2"/>
    <s v="355 - TRN-POLES&amp;FIX - ELE"/>
    <s v="Retirement"/>
    <n v="201610"/>
    <x v="1943"/>
    <n v="-97.71"/>
    <n v="-190.99"/>
    <n v="0"/>
    <n v="0"/>
    <n v="0"/>
    <n v="0"/>
    <n v="322.61"/>
    <n v="0"/>
    <n v="0"/>
    <n v="0"/>
    <n v="-3.38"/>
    <n v="0"/>
    <n v="0"/>
    <n v="0"/>
    <n v="-24215.75"/>
    <n v="0"/>
    <n v="0"/>
    <n v="0"/>
    <n v="0"/>
    <n v="0"/>
    <n v="0"/>
    <n v="0"/>
    <n v="-7746.5"/>
    <n v="0"/>
    <n v="0"/>
    <n v="0"/>
    <n v="0"/>
    <n v="0"/>
    <n v="0"/>
    <n v="-3"/>
    <n v="-31928.34"/>
    <n v="0"/>
    <s v="CET-PD-IR-TR-TRSJOA"/>
    <x v="30"/>
    <x v="9"/>
    <x v="1"/>
  </r>
  <r>
    <x v="2"/>
    <s v="355 - TRN-POLES&amp;FIX - ELE"/>
    <s v="Retirement"/>
    <n v="201610"/>
    <x v="2569"/>
    <n v="0"/>
    <n v="0"/>
    <n v="0"/>
    <n v="0"/>
    <n v="0"/>
    <n v="0"/>
    <n v="40.19"/>
    <n v="0"/>
    <n v="0"/>
    <n v="0"/>
    <n v="0"/>
    <n v="0"/>
    <n v="0"/>
    <n v="0"/>
    <n v="-409.31"/>
    <n v="0"/>
    <n v="0"/>
    <n v="0"/>
    <n v="0"/>
    <n v="0"/>
    <n v="0"/>
    <n v="0"/>
    <n v="-37.450000000000003"/>
    <n v="0"/>
    <n v="0"/>
    <n v="0"/>
    <n v="0"/>
    <n v="0"/>
    <n v="0"/>
    <n v="-1"/>
    <n v="-406.57"/>
    <n v="0"/>
    <s v="CET-PD-IR-TR-TRMETW"/>
    <x v="30"/>
    <x v="9"/>
    <x v="1"/>
  </r>
  <r>
    <x v="2"/>
    <s v="355 - TRN-POLES&amp;FIX - ELE"/>
    <s v="Retirement"/>
    <n v="201610"/>
    <x v="1534"/>
    <n v="0"/>
    <n v="0"/>
    <n v="0"/>
    <n v="0"/>
    <n v="0"/>
    <n v="0"/>
    <n v="148.13999999999999"/>
    <n v="0"/>
    <n v="0"/>
    <n v="0"/>
    <n v="-0.21"/>
    <n v="0"/>
    <n v="0"/>
    <n v="0"/>
    <n v="-1537.35"/>
    <n v="0"/>
    <n v="0"/>
    <n v="0"/>
    <n v="0"/>
    <n v="0"/>
    <n v="0"/>
    <n v="0"/>
    <n v="-141.47"/>
    <n v="0"/>
    <n v="0"/>
    <n v="0"/>
    <n v="0"/>
    <n v="0"/>
    <n v="0"/>
    <n v="-6"/>
    <n v="-1530.68"/>
    <n v="0"/>
    <s v="CET-PD-IR-TR-TRSJOA"/>
    <x v="30"/>
    <x v="9"/>
    <x v="1"/>
  </r>
  <r>
    <x v="2"/>
    <s v="355 - TRN-POLES&amp;FIX - ELE"/>
    <s v="Retirement"/>
    <n v="201610"/>
    <x v="1945"/>
    <n v="0"/>
    <n v="0"/>
    <n v="0"/>
    <n v="0"/>
    <n v="0"/>
    <n v="0"/>
    <n v="54"/>
    <n v="0"/>
    <n v="0"/>
    <n v="0"/>
    <n v="0"/>
    <n v="0"/>
    <n v="0"/>
    <n v="0"/>
    <n v="-549.75"/>
    <n v="0"/>
    <n v="0"/>
    <n v="0"/>
    <n v="0"/>
    <n v="0"/>
    <n v="0"/>
    <n v="0"/>
    <n v="-51.15"/>
    <n v="0"/>
    <n v="0"/>
    <n v="0"/>
    <n v="0"/>
    <n v="0"/>
    <n v="0"/>
    <n v="-2"/>
    <n v="-546.9"/>
    <n v="0"/>
    <s v="CET-PD-IR-TR-TRSJOA"/>
    <x v="30"/>
    <x v="9"/>
    <x v="1"/>
  </r>
  <r>
    <x v="2"/>
    <s v="355 - TRN-POLES&amp;FIX - ELE"/>
    <s v="Retirement"/>
    <n v="201610"/>
    <x v="3431"/>
    <n v="0"/>
    <n v="0"/>
    <n v="0"/>
    <n v="0"/>
    <n v="0"/>
    <n v="0"/>
    <n v="100.69"/>
    <n v="0"/>
    <n v="0"/>
    <n v="0"/>
    <n v="0"/>
    <n v="0"/>
    <n v="0"/>
    <n v="0"/>
    <n v="-1011.59"/>
    <n v="0"/>
    <n v="0"/>
    <n v="0"/>
    <n v="0"/>
    <n v="0"/>
    <n v="0"/>
    <n v="0"/>
    <n v="-91.93"/>
    <n v="0"/>
    <n v="0"/>
    <n v="0"/>
    <n v="0"/>
    <n v="0"/>
    <n v="0"/>
    <n v="-1"/>
    <n v="-1002.83"/>
    <n v="0"/>
    <s v="CET-PD-IR-TR-TRMETW"/>
    <x v="30"/>
    <x v="9"/>
    <x v="1"/>
  </r>
  <r>
    <x v="2"/>
    <s v="355 - TRN-POLES&amp;FIX - ELE"/>
    <s v="Retirement"/>
    <n v="201610"/>
    <x v="3432"/>
    <n v="0"/>
    <n v="0"/>
    <n v="0"/>
    <n v="0"/>
    <n v="0"/>
    <n v="0"/>
    <n v="149.11000000000001"/>
    <n v="0"/>
    <n v="0"/>
    <n v="0"/>
    <n v="0"/>
    <n v="0"/>
    <n v="0"/>
    <n v="0"/>
    <n v="-1388.16"/>
    <n v="0"/>
    <n v="0"/>
    <n v="0"/>
    <n v="0"/>
    <n v="0"/>
    <n v="0"/>
    <n v="0"/>
    <n v="-123.8"/>
    <n v="0"/>
    <n v="0"/>
    <n v="0"/>
    <n v="0"/>
    <n v="0"/>
    <n v="0"/>
    <n v="-1"/>
    <n v="-1362.85"/>
    <n v="0"/>
    <s v="CET-PD-IR-TR-TRMETW"/>
    <x v="30"/>
    <x v="9"/>
    <x v="1"/>
  </r>
  <r>
    <x v="2"/>
    <s v="355 - TRN-POLES&amp;FIX - ELE"/>
    <s v="Retirement"/>
    <n v="201610"/>
    <x v="1949"/>
    <n v="0"/>
    <n v="0"/>
    <n v="0"/>
    <n v="0"/>
    <n v="0"/>
    <n v="0"/>
    <n v="25.47"/>
    <n v="0"/>
    <n v="0"/>
    <n v="0"/>
    <n v="0"/>
    <n v="0"/>
    <n v="0"/>
    <n v="0"/>
    <n v="-260.89"/>
    <n v="0"/>
    <n v="0"/>
    <n v="0"/>
    <n v="0"/>
    <n v="0"/>
    <n v="0"/>
    <n v="0"/>
    <n v="-24.1"/>
    <n v="0"/>
    <n v="0"/>
    <n v="0"/>
    <n v="0"/>
    <n v="0"/>
    <n v="0"/>
    <n v="-1"/>
    <n v="-259.52"/>
    <n v="0"/>
    <s v="CET-PD-IR-TR-TRSJOA"/>
    <x v="30"/>
    <x v="9"/>
    <x v="1"/>
  </r>
  <r>
    <x v="2"/>
    <s v="355 - TRN-POLES&amp;FIX - ELE"/>
    <s v="Retirement"/>
    <n v="201610"/>
    <x v="2577"/>
    <n v="0"/>
    <n v="0"/>
    <n v="0"/>
    <n v="0"/>
    <n v="0"/>
    <n v="0"/>
    <n v="98.8"/>
    <n v="0"/>
    <n v="0"/>
    <n v="0"/>
    <n v="0"/>
    <n v="0"/>
    <n v="0"/>
    <n v="0"/>
    <n v="-996.1"/>
    <n v="0"/>
    <n v="0"/>
    <n v="0"/>
    <n v="0"/>
    <n v="0"/>
    <n v="0"/>
    <n v="0"/>
    <n v="-95.11"/>
    <n v="0"/>
    <n v="0"/>
    <n v="0"/>
    <n v="0"/>
    <n v="0"/>
    <n v="0"/>
    <n v="-1"/>
    <n v="-992.41"/>
    <n v="0"/>
    <s v="CET-PD-IR-TR-TRMETW"/>
    <x v="30"/>
    <x v="9"/>
    <x v="1"/>
  </r>
  <r>
    <x v="2"/>
    <s v="355 - TRN-POLES&amp;FIX - ELE"/>
    <s v="Retirement"/>
    <n v="201610"/>
    <x v="1953"/>
    <n v="0"/>
    <n v="0"/>
    <n v="0"/>
    <n v="0"/>
    <n v="0"/>
    <n v="0"/>
    <n v="151.93"/>
    <n v="0"/>
    <n v="0"/>
    <n v="0"/>
    <n v="0"/>
    <n v="0"/>
    <n v="0"/>
    <n v="0"/>
    <n v="-1576.26"/>
    <n v="0"/>
    <n v="0"/>
    <n v="0"/>
    <n v="0"/>
    <n v="0"/>
    <n v="0"/>
    <n v="0"/>
    <n v="-157.88999999999999"/>
    <n v="0"/>
    <n v="0"/>
    <n v="0"/>
    <n v="0"/>
    <n v="0"/>
    <n v="0"/>
    <n v="-2"/>
    <n v="-1582.22"/>
    <n v="0"/>
    <s v="CET-PD-IR-TR-TRMETW"/>
    <x v="30"/>
    <x v="9"/>
    <x v="1"/>
  </r>
  <r>
    <x v="2"/>
    <s v="355 - TRN-POLES&amp;FIX - ELE"/>
    <s v="Retirement"/>
    <n v="201610"/>
    <x v="2994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n v="0"/>
    <s v="CET-PD-IR-TR-TRMETW"/>
    <x v="30"/>
    <x v="9"/>
    <x v="1"/>
  </r>
  <r>
    <x v="2"/>
    <s v="355 - TRN-POLES&amp;FIX - ELE"/>
    <s v="Retirement"/>
    <n v="201610"/>
    <x v="2997"/>
    <n v="0"/>
    <n v="0"/>
    <n v="0"/>
    <n v="0"/>
    <n v="0"/>
    <n v="0"/>
    <n v="68.97"/>
    <n v="0"/>
    <n v="0"/>
    <n v="0"/>
    <n v="0"/>
    <n v="0"/>
    <n v="0"/>
    <n v="0"/>
    <n v="-506.13"/>
    <n v="0"/>
    <n v="0"/>
    <n v="0"/>
    <n v="0"/>
    <n v="0"/>
    <n v="0"/>
    <n v="0"/>
    <n v="-50.29"/>
    <n v="0"/>
    <n v="0"/>
    <n v="0"/>
    <n v="0"/>
    <n v="0"/>
    <n v="0"/>
    <n v="-1"/>
    <n v="-487.45"/>
    <n v="0"/>
    <s v="CET-PD-IR-TR-TRMETW"/>
    <x v="30"/>
    <x v="9"/>
    <x v="1"/>
  </r>
  <r>
    <x v="2"/>
    <s v="355 - TRN-POLES&amp;FIX - ELE"/>
    <s v="Retirement"/>
    <n v="201610"/>
    <x v="3227"/>
    <n v="0"/>
    <n v="0"/>
    <n v="0"/>
    <n v="0"/>
    <n v="0"/>
    <n v="0"/>
    <n v="46.13"/>
    <n v="0"/>
    <n v="0"/>
    <n v="0"/>
    <n v="0"/>
    <n v="0"/>
    <n v="0"/>
    <n v="0"/>
    <n v="-463.96"/>
    <n v="0"/>
    <n v="0"/>
    <n v="0"/>
    <n v="0"/>
    <n v="0"/>
    <n v="0"/>
    <n v="0"/>
    <n v="-42.63"/>
    <n v="0"/>
    <n v="0"/>
    <n v="0"/>
    <n v="0"/>
    <n v="0"/>
    <n v="0"/>
    <n v="-1"/>
    <n v="-460.46"/>
    <n v="0"/>
    <s v="CET-PD-IR-TR-TRMETE"/>
    <x v="30"/>
    <x v="9"/>
    <x v="1"/>
  </r>
  <r>
    <x v="2"/>
    <s v="355 - TRN-POLES&amp;FIX - ELE"/>
    <s v="Retirement"/>
    <n v="201610"/>
    <x v="3435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2"/>
    <n v="0"/>
    <s v="CET-PD-IR-TR-TRMETE"/>
    <x v="30"/>
    <x v="9"/>
    <x v="1"/>
  </r>
  <r>
    <x v="2"/>
    <s v="355 - TRN-POLES&amp;FIX - ELE"/>
    <s v="Retirement"/>
    <n v="201610"/>
    <x v="1968"/>
    <n v="0"/>
    <n v="0"/>
    <n v="0"/>
    <n v="0"/>
    <n v="0"/>
    <n v="0"/>
    <n v="515.17999999999995"/>
    <n v="0"/>
    <n v="0"/>
    <n v="0"/>
    <n v="0"/>
    <n v="0"/>
    <n v="0"/>
    <n v="0"/>
    <n v="-5374.82"/>
    <n v="0"/>
    <n v="0"/>
    <n v="0"/>
    <n v="0"/>
    <n v="0"/>
    <n v="0"/>
    <n v="0"/>
    <n v="-498.63"/>
    <n v="0"/>
    <n v="0"/>
    <n v="0"/>
    <n v="0"/>
    <n v="0"/>
    <n v="0"/>
    <n v="-15"/>
    <n v="-5358.27"/>
    <n v="0"/>
    <s v="CET-PD-IR-TR-TREAST"/>
    <x v="30"/>
    <x v="9"/>
    <x v="1"/>
  </r>
  <r>
    <x v="2"/>
    <s v="355 - TRN-POLES&amp;FIX - ELE"/>
    <s v="Retirement"/>
    <n v="201610"/>
    <x v="2589"/>
    <n v="0"/>
    <n v="0"/>
    <n v="0"/>
    <n v="0"/>
    <n v="0"/>
    <n v="0"/>
    <n v="1753.86"/>
    <n v="0"/>
    <n v="0"/>
    <n v="0"/>
    <n v="0"/>
    <n v="0"/>
    <n v="0"/>
    <n v="0"/>
    <n v="-10138.24"/>
    <n v="0"/>
    <n v="0"/>
    <n v="0"/>
    <n v="0"/>
    <n v="0"/>
    <n v="0"/>
    <n v="0"/>
    <n v="-530.54999999999995"/>
    <n v="0"/>
    <n v="0"/>
    <n v="0"/>
    <n v="0"/>
    <n v="0"/>
    <n v="0"/>
    <n v="-1"/>
    <n v="-8914.93"/>
    <n v="0"/>
    <s v="CET-PD-IR-TR-TRMETE"/>
    <x v="30"/>
    <x v="9"/>
    <x v="1"/>
  </r>
  <r>
    <x v="2"/>
    <s v="355 - TRN-POLES&amp;FIX - ELE"/>
    <s v="Retirement"/>
    <n v="201610"/>
    <x v="3006"/>
    <n v="-1713.85"/>
    <n v="-65.45"/>
    <n v="0"/>
    <n v="0"/>
    <n v="0"/>
    <n v="0"/>
    <n v="5033.21"/>
    <n v="0"/>
    <n v="0"/>
    <n v="0"/>
    <n v="-181.32"/>
    <n v="0"/>
    <n v="0"/>
    <n v="0"/>
    <n v="-36911.39"/>
    <n v="0"/>
    <n v="0"/>
    <n v="0"/>
    <n v="0"/>
    <n v="0"/>
    <n v="0"/>
    <n v="0"/>
    <n v="-13686.43"/>
    <n v="0"/>
    <n v="0"/>
    <n v="0"/>
    <n v="0"/>
    <n v="0"/>
    <n v="0"/>
    <n v="-6"/>
    <n v="-47343.91"/>
    <n v="0"/>
    <s v="CET-PD-IR-TR-TRMETE"/>
    <x v="30"/>
    <x v="9"/>
    <x v="1"/>
  </r>
  <r>
    <x v="2"/>
    <s v="355 - TRN-POLES&amp;FIX - ELE"/>
    <s v="Retirement"/>
    <n v="201610"/>
    <x v="3007"/>
    <n v="0"/>
    <n v="0"/>
    <n v="0"/>
    <n v="0"/>
    <n v="0"/>
    <n v="0"/>
    <n v="143.52000000000001"/>
    <n v="0"/>
    <n v="0"/>
    <n v="0"/>
    <n v="0"/>
    <n v="0"/>
    <n v="0"/>
    <n v="0"/>
    <n v="-1515.32"/>
    <n v="0"/>
    <n v="0"/>
    <n v="0"/>
    <n v="0"/>
    <n v="0"/>
    <n v="0"/>
    <n v="0"/>
    <n v="-154.86000000000001"/>
    <n v="0"/>
    <n v="0"/>
    <n v="0"/>
    <n v="0"/>
    <n v="0"/>
    <n v="0"/>
    <n v="-5"/>
    <n v="-1526.66"/>
    <n v="0"/>
    <s v="CET-PD-IR-TR-TRMETE"/>
    <x v="30"/>
    <x v="9"/>
    <x v="1"/>
  </r>
  <r>
    <x v="2"/>
    <s v="355 - TRN-POLES&amp;FIX - ELE"/>
    <s v="Retirement"/>
    <n v="201610"/>
    <x v="2845"/>
    <n v="0"/>
    <n v="0"/>
    <n v="0"/>
    <n v="0"/>
    <n v="0"/>
    <n v="0"/>
    <n v="27.86"/>
    <n v="0"/>
    <n v="0"/>
    <n v="0"/>
    <n v="0"/>
    <n v="0"/>
    <n v="0"/>
    <n v="0"/>
    <n v="-270.8"/>
    <n v="0"/>
    <n v="0"/>
    <n v="0"/>
    <n v="0"/>
    <n v="0"/>
    <n v="0"/>
    <n v="0"/>
    <n v="-24.3"/>
    <n v="0"/>
    <n v="0"/>
    <n v="0"/>
    <n v="0"/>
    <n v="0"/>
    <n v="0"/>
    <n v="-1"/>
    <n v="-267.24"/>
    <n v="0"/>
    <s v="CET-PD-IR-TR-TREAST"/>
    <x v="30"/>
    <x v="9"/>
    <x v="1"/>
  </r>
  <r>
    <x v="2"/>
    <s v="355 - TRN-POLES&amp;FIX - ELE"/>
    <s v="Retirement"/>
    <n v="201610"/>
    <x v="3009"/>
    <n v="0"/>
    <n v="0"/>
    <n v="0"/>
    <n v="0"/>
    <n v="0"/>
    <n v="0"/>
    <n v="802.76"/>
    <n v="0"/>
    <n v="0"/>
    <n v="0"/>
    <n v="0"/>
    <n v="0"/>
    <n v="0"/>
    <n v="0"/>
    <n v="-4387.58"/>
    <n v="0"/>
    <n v="0"/>
    <n v="0"/>
    <n v="0"/>
    <n v="0"/>
    <n v="0"/>
    <n v="0"/>
    <n v="-815.31"/>
    <n v="0"/>
    <n v="0"/>
    <n v="0"/>
    <n v="0"/>
    <n v="0"/>
    <n v="0"/>
    <n v="-1"/>
    <n v="-4400.13"/>
    <n v="0"/>
    <s v="CET-PD-IR-TR-TRMETE"/>
    <x v="30"/>
    <x v="9"/>
    <x v="1"/>
  </r>
  <r>
    <x v="2"/>
    <s v="355 - TRN-POLES&amp;FIX - ELE"/>
    <s v="Retirement"/>
    <n v="201610"/>
    <x v="3010"/>
    <n v="0"/>
    <n v="0"/>
    <n v="0"/>
    <n v="0"/>
    <n v="0"/>
    <n v="0"/>
    <n v="46.13"/>
    <n v="0"/>
    <n v="0"/>
    <n v="0"/>
    <n v="0"/>
    <n v="0"/>
    <n v="0"/>
    <n v="0"/>
    <n v="-463.96"/>
    <n v="0"/>
    <n v="0"/>
    <n v="0"/>
    <n v="0"/>
    <n v="0"/>
    <n v="0"/>
    <n v="0"/>
    <n v="-42.63"/>
    <n v="0"/>
    <n v="0"/>
    <n v="0"/>
    <n v="0"/>
    <n v="0"/>
    <n v="0"/>
    <n v="-1"/>
    <n v="-460.46"/>
    <n v="0"/>
    <s v="CET-PD-IR-TR-TRMETE"/>
    <x v="30"/>
    <x v="9"/>
    <x v="1"/>
  </r>
  <r>
    <x v="2"/>
    <s v="355 - TRN-POLES&amp;FIX - ELE"/>
    <s v="Retirement"/>
    <n v="201610"/>
    <x v="1982"/>
    <n v="0"/>
    <n v="0"/>
    <n v="0"/>
    <n v="0"/>
    <n v="0"/>
    <n v="0"/>
    <n v="4525.9799999999996"/>
    <n v="0"/>
    <n v="0"/>
    <n v="0"/>
    <n v="0"/>
    <n v="0"/>
    <n v="0"/>
    <n v="0"/>
    <n v="-13925.15"/>
    <n v="0"/>
    <n v="0"/>
    <n v="0"/>
    <n v="0"/>
    <n v="0"/>
    <n v="0"/>
    <n v="0"/>
    <n v="-1675.88"/>
    <n v="0"/>
    <n v="0"/>
    <n v="0"/>
    <n v="0"/>
    <n v="0"/>
    <n v="0"/>
    <n v="-5"/>
    <n v="-11075.05"/>
    <n v="0"/>
    <s v="CET-PD-IR-TR-TRMETE"/>
    <x v="30"/>
    <x v="9"/>
    <x v="1"/>
  </r>
  <r>
    <x v="2"/>
    <s v="355 - TRN-POLES&amp;FIX - ELE"/>
    <s v="Retirement"/>
    <n v="201610"/>
    <x v="3011"/>
    <n v="0"/>
    <n v="0"/>
    <n v="0"/>
    <n v="0"/>
    <n v="0"/>
    <n v="0"/>
    <n v="145.80000000000001"/>
    <n v="0"/>
    <n v="0"/>
    <n v="0"/>
    <n v="0"/>
    <n v="0"/>
    <n v="0"/>
    <n v="0"/>
    <n v="-1505.99"/>
    <n v="0"/>
    <n v="0"/>
    <n v="0"/>
    <n v="0"/>
    <n v="0"/>
    <n v="0"/>
    <n v="0"/>
    <n v="-141.34"/>
    <n v="0"/>
    <n v="0"/>
    <n v="0"/>
    <n v="0"/>
    <n v="0"/>
    <n v="0"/>
    <n v="-7"/>
    <n v="-1501.53"/>
    <n v="0"/>
    <s v="CET-PD-IR-TR-TRMETE"/>
    <x v="30"/>
    <x v="9"/>
    <x v="1"/>
  </r>
  <r>
    <x v="2"/>
    <s v="355 - TRN-POLES&amp;FIX - ELE"/>
    <s v="Retirement"/>
    <n v="201610"/>
    <x v="3012"/>
    <n v="0"/>
    <n v="0"/>
    <n v="0"/>
    <n v="0"/>
    <n v="0"/>
    <n v="0"/>
    <n v="70.08"/>
    <n v="0"/>
    <n v="0"/>
    <n v="0"/>
    <n v="0"/>
    <n v="0"/>
    <n v="0"/>
    <n v="0"/>
    <n v="-716.65"/>
    <n v="0"/>
    <n v="0"/>
    <n v="0"/>
    <n v="0"/>
    <n v="0"/>
    <n v="0"/>
    <n v="0"/>
    <n v="-69.599999999999994"/>
    <n v="0"/>
    <n v="0"/>
    <n v="0"/>
    <n v="0"/>
    <n v="0"/>
    <n v="0"/>
    <n v="-1"/>
    <n v="-716.17"/>
    <n v="0"/>
    <s v="CET-PD-IR-TR-TRMETE"/>
    <x v="30"/>
    <x v="9"/>
    <x v="1"/>
  </r>
  <r>
    <x v="2"/>
    <s v="355 - TRN-POLES&amp;FIX - ELE"/>
    <s v="Retirement"/>
    <n v="201610"/>
    <x v="2849"/>
    <n v="0"/>
    <n v="0"/>
    <n v="0"/>
    <n v="0"/>
    <n v="0"/>
    <n v="0"/>
    <n v="106.01"/>
    <n v="0"/>
    <n v="0"/>
    <n v="0"/>
    <n v="0"/>
    <n v="0"/>
    <n v="0"/>
    <n v="0"/>
    <n v="-878.67"/>
    <n v="0"/>
    <n v="0"/>
    <n v="0"/>
    <n v="0"/>
    <n v="0"/>
    <n v="0"/>
    <n v="0"/>
    <n v="-84.68"/>
    <n v="0"/>
    <n v="0"/>
    <n v="0"/>
    <n v="0"/>
    <n v="0"/>
    <n v="0"/>
    <n v="-2"/>
    <n v="-857.34"/>
    <n v="0"/>
    <s v="CET-PD-IR-TR-TRMETE"/>
    <x v="30"/>
    <x v="9"/>
    <x v="1"/>
  </r>
  <r>
    <x v="2"/>
    <s v="355 - TRN-POLES&amp;FIX - ELE"/>
    <s v="Retirement"/>
    <n v="201610"/>
    <x v="3237"/>
    <n v="0"/>
    <n v="0"/>
    <n v="0"/>
    <n v="0"/>
    <n v="0"/>
    <n v="0"/>
    <n v="481.95"/>
    <n v="0"/>
    <n v="0"/>
    <n v="0"/>
    <n v="0"/>
    <n v="0"/>
    <n v="0"/>
    <n v="0"/>
    <n v="-4941.13"/>
    <n v="0"/>
    <n v="0"/>
    <n v="0"/>
    <n v="0"/>
    <n v="0"/>
    <n v="0"/>
    <n v="0"/>
    <n v="-448.83"/>
    <n v="0"/>
    <n v="0"/>
    <n v="0"/>
    <n v="0"/>
    <n v="0"/>
    <n v="0"/>
    <n v="-10"/>
    <n v="-4908.01"/>
    <n v="0"/>
    <s v="CET-PD-IR-TR-TRMETE"/>
    <x v="30"/>
    <x v="9"/>
    <x v="1"/>
  </r>
  <r>
    <x v="2"/>
    <s v="355 - TRN-POLES&amp;FIX - ELE"/>
    <s v="Retirement"/>
    <n v="201610"/>
    <x v="2851"/>
    <n v="0"/>
    <n v="0"/>
    <n v="0"/>
    <n v="0"/>
    <n v="0"/>
    <n v="0"/>
    <n v="2163.67"/>
    <n v="0"/>
    <n v="0"/>
    <n v="0"/>
    <n v="0"/>
    <n v="0"/>
    <n v="0"/>
    <n v="0"/>
    <n v="-13062.91"/>
    <n v="0"/>
    <n v="0"/>
    <n v="0"/>
    <n v="0"/>
    <n v="0"/>
    <n v="0"/>
    <n v="0"/>
    <n v="-1340.2"/>
    <n v="0"/>
    <n v="0"/>
    <n v="0"/>
    <n v="0"/>
    <n v="0"/>
    <n v="0"/>
    <n v="-3"/>
    <n v="-12239.44"/>
    <n v="0"/>
    <s v="CET-PD-IR-TR-TRMETE"/>
    <x v="30"/>
    <x v="9"/>
    <x v="1"/>
  </r>
  <r>
    <x v="2"/>
    <s v="355 - TRN-POLES&amp;FIX - ELE"/>
    <s v="Retirement"/>
    <n v="201610"/>
    <x v="2608"/>
    <n v="0"/>
    <n v="0"/>
    <n v="0"/>
    <n v="0"/>
    <n v="0"/>
    <n v="0"/>
    <n v="33.99"/>
    <n v="0"/>
    <n v="0"/>
    <n v="0"/>
    <n v="0"/>
    <n v="0"/>
    <n v="0"/>
    <n v="0"/>
    <n v="-345.95"/>
    <n v="0"/>
    <n v="0"/>
    <n v="0"/>
    <n v="0"/>
    <n v="0"/>
    <n v="0"/>
    <n v="0"/>
    <n v="-31.74"/>
    <n v="0"/>
    <n v="0"/>
    <n v="0"/>
    <n v="0"/>
    <n v="0"/>
    <n v="0"/>
    <n v="-1"/>
    <n v="-343.7"/>
    <n v="0"/>
    <s v="CET-PD-IR-TR-TRORAN"/>
    <x v="30"/>
    <x v="9"/>
    <x v="1"/>
  </r>
  <r>
    <x v="2"/>
    <s v="355 - TRN-POLES&amp;FIX - ELE"/>
    <s v="Retirement"/>
    <n v="201610"/>
    <x v="2610"/>
    <n v="0"/>
    <n v="0"/>
    <n v="0"/>
    <n v="0"/>
    <n v="0"/>
    <n v="0"/>
    <n v="986.78"/>
    <n v="0"/>
    <n v="0"/>
    <n v="0"/>
    <n v="0"/>
    <n v="0"/>
    <n v="0"/>
    <n v="0"/>
    <n v="-3468.79"/>
    <n v="0"/>
    <n v="0"/>
    <n v="0"/>
    <n v="0"/>
    <n v="0"/>
    <n v="0"/>
    <n v="0"/>
    <n v="-694.92"/>
    <n v="0"/>
    <n v="0"/>
    <n v="0"/>
    <n v="0"/>
    <n v="0"/>
    <n v="0"/>
    <n v="-1"/>
    <n v="-3176.93"/>
    <n v="0"/>
    <s v="CET-PD-IR-TR-TREAST"/>
    <x v="30"/>
    <x v="9"/>
    <x v="1"/>
  </r>
  <r>
    <x v="2"/>
    <s v="355 - TRN-POLES&amp;FIX - ELE"/>
    <s v="Retirement"/>
    <n v="201610"/>
    <x v="2015"/>
    <n v="0"/>
    <n v="0"/>
    <n v="0"/>
    <n v="0"/>
    <n v="0"/>
    <n v="0"/>
    <n v="25.47"/>
    <n v="0"/>
    <n v="0"/>
    <n v="0"/>
    <n v="0"/>
    <n v="0"/>
    <n v="0"/>
    <n v="0"/>
    <n v="-263.73"/>
    <n v="0"/>
    <n v="0"/>
    <n v="0"/>
    <n v="0"/>
    <n v="0"/>
    <n v="0"/>
    <n v="0"/>
    <n v="-24.18"/>
    <n v="0"/>
    <n v="0"/>
    <n v="0"/>
    <n v="0"/>
    <n v="0"/>
    <n v="0"/>
    <n v="-1"/>
    <n v="-262.44"/>
    <n v="0"/>
    <s v="CET-PD-IR-TR-TRNCST"/>
    <x v="30"/>
    <x v="9"/>
    <x v="1"/>
  </r>
  <r>
    <x v="2"/>
    <s v="355 - TRN-POLES&amp;FIX - ELE"/>
    <s v="Retirement"/>
    <n v="201610"/>
    <x v="3249"/>
    <n v="0"/>
    <n v="0"/>
    <n v="0"/>
    <n v="0"/>
    <n v="0"/>
    <n v="0"/>
    <n v="43.76"/>
    <n v="0"/>
    <n v="0"/>
    <n v="0"/>
    <n v="0"/>
    <n v="0"/>
    <n v="0"/>
    <n v="0"/>
    <n v="-493.55"/>
    <n v="0"/>
    <n v="0"/>
    <n v="0"/>
    <n v="0"/>
    <n v="0"/>
    <n v="0"/>
    <n v="0"/>
    <n v="-59.54"/>
    <n v="0"/>
    <n v="0"/>
    <n v="0"/>
    <n v="0"/>
    <n v="0"/>
    <n v="0"/>
    <n v="-1"/>
    <n v="-509.33"/>
    <n v="0"/>
    <s v="CET-PD-IR-TR-TRMETW"/>
    <x v="30"/>
    <x v="9"/>
    <x v="1"/>
  </r>
  <r>
    <x v="2"/>
    <s v="355 - TRN-POLES&amp;FIX - ELE"/>
    <s v="Retirement"/>
    <n v="201610"/>
    <x v="3445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n v="0"/>
    <s v="CET-PD-IR-TR-TRMETW"/>
    <x v="30"/>
    <x v="9"/>
    <x v="1"/>
  </r>
  <r>
    <x v="2"/>
    <s v="355 - TRN-POLES&amp;FIX - ELE"/>
    <s v="Retirement"/>
    <n v="201610"/>
    <x v="3252"/>
    <n v="0"/>
    <n v="0"/>
    <n v="0"/>
    <n v="0"/>
    <n v="0"/>
    <n v="0"/>
    <n v="11.23"/>
    <n v="0"/>
    <n v="0"/>
    <n v="0"/>
    <n v="0"/>
    <n v="0"/>
    <n v="0"/>
    <n v="0"/>
    <n v="-1232.8499999999999"/>
    <n v="0"/>
    <n v="0"/>
    <n v="0"/>
    <n v="0"/>
    <n v="0"/>
    <n v="0"/>
    <n v="0"/>
    <n v="-122.38"/>
    <n v="0"/>
    <n v="0"/>
    <n v="0"/>
    <n v="0"/>
    <n v="0"/>
    <n v="0"/>
    <n v="-2"/>
    <n v="-1344"/>
    <n v="0"/>
    <s v="CET-PD-IR-TR-TRHIGH"/>
    <x v="30"/>
    <x v="9"/>
    <x v="1"/>
  </r>
  <r>
    <x v="2"/>
    <s v="355 - TRN-POLES&amp;FIX - ELE"/>
    <s v="Retirement"/>
    <n v="201610"/>
    <x v="2625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2"/>
    <n v="0"/>
    <s v="CET-PD-IR-TR-TRMETE"/>
    <x v="30"/>
    <x v="9"/>
    <x v="1"/>
  </r>
  <r>
    <x v="2"/>
    <s v="355 - TRN-POLES&amp;FIX - ELE"/>
    <s v="Retirement"/>
    <n v="201610"/>
    <x v="3259"/>
    <n v="0"/>
    <n v="0"/>
    <n v="0"/>
    <n v="0"/>
    <n v="0"/>
    <n v="0"/>
    <n v="61.07"/>
    <n v="0"/>
    <n v="0"/>
    <n v="0"/>
    <n v="0"/>
    <n v="0"/>
    <n v="0"/>
    <n v="0"/>
    <n v="-715.06"/>
    <n v="0"/>
    <n v="0"/>
    <n v="0"/>
    <n v="0"/>
    <n v="0"/>
    <n v="0"/>
    <n v="0"/>
    <n v="-65.25"/>
    <n v="0"/>
    <n v="0"/>
    <n v="0"/>
    <n v="0"/>
    <n v="0"/>
    <n v="0"/>
    <n v="-1"/>
    <n v="-719.24"/>
    <n v="0"/>
    <s v="CET-PD-IR-TR-TRMETE"/>
    <x v="30"/>
    <x v="9"/>
    <x v="1"/>
  </r>
  <r>
    <x v="2"/>
    <s v="355 - TRN-POLES&amp;FIX - ELE"/>
    <s v="Retirement"/>
    <n v="201610"/>
    <x v="3260"/>
    <n v="0"/>
    <n v="0"/>
    <n v="0"/>
    <n v="0"/>
    <n v="0"/>
    <n v="0"/>
    <n v="85.89"/>
    <n v="0"/>
    <n v="0"/>
    <n v="0"/>
    <n v="0"/>
    <n v="0"/>
    <n v="0"/>
    <n v="0"/>
    <n v="-855.6"/>
    <n v="0"/>
    <n v="0"/>
    <n v="0"/>
    <n v="0"/>
    <n v="0"/>
    <n v="0"/>
    <n v="0"/>
    <n v="-77.89"/>
    <n v="0"/>
    <n v="0"/>
    <n v="0"/>
    <n v="0"/>
    <n v="0"/>
    <n v="0"/>
    <n v="-1"/>
    <n v="-847.6"/>
    <n v="0"/>
    <s v="CET-PD-IR-TR-TRMETE"/>
    <x v="30"/>
    <x v="9"/>
    <x v="1"/>
  </r>
  <r>
    <x v="2"/>
    <s v="355 - TRN-POLES&amp;FIX - ELE"/>
    <s v="Retirement"/>
    <n v="201610"/>
    <x v="756"/>
    <n v="0"/>
    <n v="0"/>
    <n v="0"/>
    <n v="0"/>
    <n v="0"/>
    <n v="0"/>
    <n v="329.46"/>
    <n v="0"/>
    <n v="0"/>
    <n v="0"/>
    <n v="0"/>
    <n v="0"/>
    <n v="0"/>
    <n v="0"/>
    <n v="-3354.71"/>
    <n v="0"/>
    <n v="0"/>
    <n v="0"/>
    <n v="0"/>
    <n v="0"/>
    <n v="0"/>
    <n v="0"/>
    <n v="-310.55"/>
    <n v="0"/>
    <n v="0"/>
    <n v="0"/>
    <n v="0"/>
    <n v="0"/>
    <n v="0"/>
    <n v="-8"/>
    <n v="-3335.8"/>
    <n v="0"/>
    <s v="CET-PD-IR-PT-TRNCST"/>
    <x v="37"/>
    <x v="90"/>
    <x v="0"/>
  </r>
  <r>
    <x v="2"/>
    <s v="355 - TRN-POLES&amp;FIX - ELE"/>
    <s v="Retirement"/>
    <n v="201610"/>
    <x v="3036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2"/>
    <n v="0"/>
    <s v="CET-PD-IR-TR-TRMETE"/>
    <x v="30"/>
    <x v="9"/>
    <x v="1"/>
  </r>
  <r>
    <x v="2"/>
    <s v="355 - TRN-POLES&amp;FIX - ELE"/>
    <s v="Retirement"/>
    <n v="201610"/>
    <x v="2861"/>
    <n v="0"/>
    <n v="0"/>
    <n v="0"/>
    <n v="0"/>
    <n v="0"/>
    <n v="0"/>
    <n v="30.79"/>
    <n v="0"/>
    <n v="0"/>
    <n v="0"/>
    <n v="0"/>
    <n v="0"/>
    <n v="0"/>
    <n v="0"/>
    <n v="-311.57"/>
    <n v="0"/>
    <n v="0"/>
    <n v="0"/>
    <n v="0"/>
    <n v="0"/>
    <n v="0"/>
    <n v="0"/>
    <n v="-28.95"/>
    <n v="0"/>
    <n v="0"/>
    <n v="0"/>
    <n v="0"/>
    <n v="0"/>
    <n v="0"/>
    <n v="-1"/>
    <n v="-309.73"/>
    <n v="0"/>
    <s v="CET-PD-IR-TR-TRMETE"/>
    <x v="30"/>
    <x v="9"/>
    <x v="1"/>
  </r>
  <r>
    <x v="2"/>
    <s v="355 - TRN-POLES&amp;FIX - ELE"/>
    <s v="Retirement"/>
    <n v="201610"/>
    <x v="1202"/>
    <n v="0"/>
    <n v="0"/>
    <n v="0"/>
    <n v="0"/>
    <n v="0"/>
    <n v="0"/>
    <n v="2290.0700000000002"/>
    <n v="0"/>
    <n v="0"/>
    <n v="0"/>
    <n v="0"/>
    <n v="0"/>
    <n v="0"/>
    <n v="0"/>
    <n v="-11593.78"/>
    <n v="0"/>
    <n v="0"/>
    <n v="0"/>
    <n v="0"/>
    <n v="0"/>
    <n v="0"/>
    <n v="0"/>
    <n v="-767.58"/>
    <n v="0"/>
    <n v="0"/>
    <n v="0"/>
    <n v="0"/>
    <n v="0"/>
    <n v="0"/>
    <n v="-3"/>
    <n v="-10071.290000000001"/>
    <n v="0"/>
    <s v="CET-PD-IR-PT-TRNCST"/>
    <x v="37"/>
    <x v="90"/>
    <x v="0"/>
  </r>
  <r>
    <x v="2"/>
    <s v="355 - TRN-POLES&amp;FIX - ELE"/>
    <s v="Retirement"/>
    <n v="201610"/>
    <x v="761"/>
    <n v="0"/>
    <n v="0"/>
    <n v="0"/>
    <n v="0"/>
    <n v="0"/>
    <n v="0"/>
    <n v="185.04"/>
    <n v="0"/>
    <n v="0"/>
    <n v="0"/>
    <n v="0"/>
    <n v="0"/>
    <n v="0"/>
    <n v="0"/>
    <n v="-1707.2"/>
    <n v="0"/>
    <n v="0"/>
    <n v="0"/>
    <n v="0"/>
    <n v="0"/>
    <n v="0"/>
    <n v="0"/>
    <n v="-162.18"/>
    <n v="0"/>
    <n v="0"/>
    <n v="0"/>
    <n v="0"/>
    <n v="0"/>
    <n v="0"/>
    <n v="-6"/>
    <n v="-1684.34"/>
    <n v="0"/>
    <s v="CET-PD-IR-PT-TRNCST"/>
    <x v="37"/>
    <x v="90"/>
    <x v="0"/>
  </r>
  <r>
    <x v="2"/>
    <s v="355 - TRN-POLES&amp;FIX - ELE"/>
    <s v="Retirement"/>
    <n v="201610"/>
    <x v="1203"/>
    <n v="0"/>
    <n v="0"/>
    <n v="0"/>
    <n v="0"/>
    <n v="0"/>
    <n v="0"/>
    <n v="161.74"/>
    <n v="0"/>
    <n v="0"/>
    <n v="0"/>
    <n v="-0.21"/>
    <n v="0"/>
    <n v="0"/>
    <n v="0"/>
    <n v="-1639.52"/>
    <n v="0"/>
    <n v="0"/>
    <n v="0"/>
    <n v="0"/>
    <n v="0"/>
    <n v="0"/>
    <n v="0"/>
    <n v="-148.84"/>
    <n v="0"/>
    <n v="0"/>
    <n v="0"/>
    <n v="0"/>
    <n v="0"/>
    <n v="0"/>
    <n v="-3"/>
    <n v="-1626.62"/>
    <n v="0"/>
    <s v="CET-PD-IR-PT-TRNCST"/>
    <x v="37"/>
    <x v="90"/>
    <x v="0"/>
  </r>
  <r>
    <x v="2"/>
    <s v="355 - TRN-POLES&amp;FIX - ELE"/>
    <s v="Retirement"/>
    <n v="201610"/>
    <x v="1648"/>
    <n v="0"/>
    <n v="0"/>
    <n v="0"/>
    <n v="0"/>
    <n v="0"/>
    <n v="0"/>
    <n v="1231.81"/>
    <n v="0"/>
    <n v="0"/>
    <n v="0"/>
    <n v="7.0000000000000007E-2"/>
    <n v="0"/>
    <n v="0"/>
    <n v="0"/>
    <n v="-9145.7900000000009"/>
    <n v="0"/>
    <n v="0"/>
    <n v="0"/>
    <n v="0"/>
    <n v="0"/>
    <n v="0"/>
    <n v="0"/>
    <n v="-1127.8900000000001"/>
    <n v="0"/>
    <n v="0"/>
    <n v="0"/>
    <n v="0"/>
    <n v="0"/>
    <n v="0"/>
    <n v="-10"/>
    <n v="-9041.8700000000008"/>
    <n v="0"/>
    <s v="CET-PD-IR-PT-TRNCST"/>
    <x v="37"/>
    <x v="90"/>
    <x v="0"/>
  </r>
  <r>
    <x v="2"/>
    <s v="355 - TRN-POLES&amp;FIX - ELE"/>
    <s v="Retirement"/>
    <n v="201610"/>
    <x v="765"/>
    <n v="0"/>
    <n v="0"/>
    <n v="0"/>
    <n v="0"/>
    <n v="0"/>
    <n v="0"/>
    <n v="2116.1"/>
    <n v="0"/>
    <n v="0"/>
    <n v="0"/>
    <n v="0"/>
    <n v="0"/>
    <n v="0"/>
    <n v="0"/>
    <n v="-12768.54"/>
    <n v="0"/>
    <n v="0"/>
    <n v="0"/>
    <n v="0"/>
    <n v="0"/>
    <n v="0"/>
    <n v="0"/>
    <n v="-2741.91"/>
    <n v="0"/>
    <n v="0"/>
    <n v="0"/>
    <n v="0"/>
    <n v="0"/>
    <n v="0"/>
    <n v="-10"/>
    <n v="-13394.35"/>
    <n v="0"/>
    <s v="CET-PD-IR-PT-TRNCST"/>
    <x v="37"/>
    <x v="90"/>
    <x v="0"/>
  </r>
  <r>
    <x v="2"/>
    <s v="355 - TRN-POLES&amp;FIX - ELE"/>
    <s v="Retirement"/>
    <n v="201610"/>
    <x v="766"/>
    <n v="0"/>
    <n v="0"/>
    <n v="0"/>
    <n v="0"/>
    <n v="0"/>
    <n v="0"/>
    <n v="2266.1"/>
    <n v="0"/>
    <n v="0"/>
    <n v="0"/>
    <n v="0"/>
    <n v="0"/>
    <n v="0"/>
    <n v="0"/>
    <n v="-13316.13"/>
    <n v="0"/>
    <n v="0"/>
    <n v="0"/>
    <n v="0"/>
    <n v="0"/>
    <n v="0"/>
    <n v="0"/>
    <n v="-942.69"/>
    <n v="0"/>
    <n v="0"/>
    <n v="0"/>
    <n v="0"/>
    <n v="0"/>
    <n v="0"/>
    <n v="-9"/>
    <n v="-11992.72"/>
    <n v="0"/>
    <s v="CET-PD-IR-TR-TRNCST"/>
    <x v="30"/>
    <x v="9"/>
    <x v="1"/>
  </r>
  <r>
    <x v="2"/>
    <s v="355 - TRN-POLES&amp;FIX - ELE"/>
    <s v="Retirement"/>
    <n v="201610"/>
    <x v="780"/>
    <n v="0"/>
    <n v="0"/>
    <n v="0"/>
    <n v="0"/>
    <n v="0"/>
    <n v="0"/>
    <n v="25.47"/>
    <n v="0"/>
    <n v="0"/>
    <n v="0"/>
    <n v="0"/>
    <n v="0"/>
    <n v="0"/>
    <n v="0"/>
    <n v="-260.89"/>
    <n v="0"/>
    <n v="0"/>
    <n v="0"/>
    <n v="0"/>
    <n v="0"/>
    <n v="0"/>
    <n v="0"/>
    <n v="-24.1"/>
    <n v="0"/>
    <n v="0"/>
    <n v="0"/>
    <n v="0"/>
    <n v="0"/>
    <n v="0"/>
    <n v="-1"/>
    <n v="-259.52"/>
    <n v="0"/>
    <s v="CET-PD-IR-PT-TRNCST"/>
    <x v="37"/>
    <x v="90"/>
    <x v="0"/>
  </r>
  <r>
    <x v="2"/>
    <s v="355 - TRN-POLES&amp;FIX - ELE"/>
    <s v="Retirement"/>
    <n v="201610"/>
    <x v="2350"/>
    <n v="0"/>
    <n v="0"/>
    <n v="0"/>
    <n v="0"/>
    <n v="0"/>
    <n v="0"/>
    <n v="103.05"/>
    <n v="0"/>
    <n v="0"/>
    <n v="0"/>
    <n v="0"/>
    <n v="0"/>
    <n v="0"/>
    <n v="0"/>
    <n v="-1047.1400000000001"/>
    <n v="0"/>
    <n v="0"/>
    <n v="0"/>
    <n v="0"/>
    <n v="0"/>
    <n v="0"/>
    <n v="0"/>
    <n v="-93.99"/>
    <n v="0"/>
    <n v="0"/>
    <n v="0"/>
    <n v="0"/>
    <n v="0"/>
    <n v="0"/>
    <n v="-1"/>
    <n v="-1038.08"/>
    <n v="0"/>
    <s v="CET-PD-IR-TR-TRORAN"/>
    <x v="30"/>
    <x v="9"/>
    <x v="1"/>
  </r>
  <r>
    <x v="2"/>
    <s v="355 - TRN-POLES&amp;FIX - ELE"/>
    <s v="Retirement"/>
    <n v="201610"/>
    <x v="791"/>
    <n v="0"/>
    <n v="0"/>
    <n v="0"/>
    <n v="0"/>
    <n v="0"/>
    <n v="0"/>
    <n v="271.13"/>
    <n v="0"/>
    <n v="0"/>
    <n v="0"/>
    <n v="0"/>
    <n v="0"/>
    <n v="0"/>
    <n v="0"/>
    <n v="-2615.48"/>
    <n v="0"/>
    <n v="0"/>
    <n v="0"/>
    <n v="0"/>
    <n v="0"/>
    <n v="0"/>
    <n v="0"/>
    <n v="-264.62"/>
    <n v="0"/>
    <n v="0"/>
    <n v="0"/>
    <n v="0"/>
    <n v="0"/>
    <n v="0"/>
    <n v="-5"/>
    <n v="-2608.9699999999998"/>
    <n v="0"/>
    <s v="CET-PD-IR-TR-TRORAN"/>
    <x v="30"/>
    <x v="9"/>
    <x v="1"/>
  </r>
  <r>
    <x v="2"/>
    <s v="355 - TRN-POLES&amp;FIX - ELE"/>
    <s v="Retirement"/>
    <n v="201610"/>
    <x v="2642"/>
    <n v="0"/>
    <n v="0"/>
    <n v="0"/>
    <n v="0"/>
    <n v="0"/>
    <n v="0"/>
    <n v="3481.75"/>
    <n v="0"/>
    <n v="0"/>
    <n v="0"/>
    <n v="0"/>
    <n v="0"/>
    <n v="0"/>
    <n v="0"/>
    <n v="-12550.99"/>
    <n v="0"/>
    <n v="0"/>
    <n v="0"/>
    <n v="0"/>
    <n v="0"/>
    <n v="0"/>
    <n v="0"/>
    <n v="-2432.52"/>
    <n v="0"/>
    <n v="0"/>
    <n v="0"/>
    <n v="0"/>
    <n v="0"/>
    <n v="0"/>
    <n v="-6"/>
    <n v="-11501.76"/>
    <n v="0"/>
    <s v="CET-PD-IR-TR-TRORAN"/>
    <x v="30"/>
    <x v="9"/>
    <x v="1"/>
  </r>
  <r>
    <x v="2"/>
    <s v="355 - TRN-POLES&amp;FIX - ELE"/>
    <s v="Retirement"/>
    <n v="201610"/>
    <x v="2864"/>
    <n v="0"/>
    <n v="0"/>
    <n v="0"/>
    <n v="0"/>
    <n v="0"/>
    <n v="0"/>
    <n v="66.14"/>
    <n v="0"/>
    <n v="0"/>
    <n v="0"/>
    <n v="0"/>
    <n v="0"/>
    <n v="0"/>
    <n v="0"/>
    <n v="-667.76"/>
    <n v="0"/>
    <n v="0"/>
    <n v="0"/>
    <n v="0"/>
    <n v="0"/>
    <n v="0"/>
    <n v="0"/>
    <n v="-62.04"/>
    <n v="0"/>
    <n v="0"/>
    <n v="0"/>
    <n v="0"/>
    <n v="0"/>
    <n v="0"/>
    <n v="-2"/>
    <n v="-663.66"/>
    <n v="0"/>
    <s v="CET-PD-IR-TR-TRORAN"/>
    <x v="30"/>
    <x v="9"/>
    <x v="1"/>
  </r>
  <r>
    <x v="2"/>
    <s v="355 - TRN-POLES&amp;FIX - ELE"/>
    <s v="Retirement"/>
    <n v="201610"/>
    <x v="2644"/>
    <n v="-130.66999999999999"/>
    <n v="-26.05"/>
    <n v="0.06"/>
    <n v="0"/>
    <n v="0"/>
    <n v="0"/>
    <n v="7636.51"/>
    <n v="0"/>
    <n v="0"/>
    <n v="0"/>
    <n v="-43.78"/>
    <n v="0"/>
    <n v="0"/>
    <n v="0.04"/>
    <n v="-16011.16"/>
    <n v="0"/>
    <n v="0"/>
    <n v="0"/>
    <n v="0"/>
    <n v="0"/>
    <n v="0"/>
    <n v="0"/>
    <n v="-4182.49"/>
    <n v="0"/>
    <n v="0"/>
    <n v="0"/>
    <n v="0"/>
    <n v="0"/>
    <n v="0"/>
    <n v="-7"/>
    <n v="-12713.76"/>
    <n v="0"/>
    <s v="CET-PD-IR-TR-TRORAN"/>
    <x v="30"/>
    <x v="9"/>
    <x v="1"/>
  </r>
  <r>
    <x v="2"/>
    <s v="355 - TRN-POLES&amp;FIX - ELE"/>
    <s v="Retirement"/>
    <n v="201610"/>
    <x v="2058"/>
    <n v="0"/>
    <n v="0"/>
    <n v="0"/>
    <n v="0"/>
    <n v="0"/>
    <n v="0"/>
    <n v="42.53"/>
    <n v="0"/>
    <n v="0"/>
    <n v="0"/>
    <n v="0"/>
    <n v="0"/>
    <n v="0"/>
    <n v="0"/>
    <n v="-432.51"/>
    <n v="0"/>
    <n v="0"/>
    <n v="0"/>
    <n v="0"/>
    <n v="0"/>
    <n v="0"/>
    <n v="0"/>
    <n v="-39.520000000000003"/>
    <n v="0"/>
    <n v="0"/>
    <n v="0"/>
    <n v="0"/>
    <n v="0"/>
    <n v="0"/>
    <n v="-1"/>
    <n v="-429.5"/>
    <n v="0"/>
    <s v="CET-PD-IR-PT-TRNCST"/>
    <x v="37"/>
    <x v="90"/>
    <x v="0"/>
  </r>
  <r>
    <x v="2"/>
    <s v="355 - TRN-POLES&amp;FIX - ELE"/>
    <s v="Retirement"/>
    <n v="201610"/>
    <x v="2646"/>
    <n v="0"/>
    <n v="0"/>
    <n v="0"/>
    <n v="0"/>
    <n v="0"/>
    <n v="0"/>
    <n v="1638.14"/>
    <n v="0"/>
    <n v="0"/>
    <n v="0"/>
    <n v="0"/>
    <n v="0"/>
    <n v="0"/>
    <n v="0"/>
    <n v="-6161.29"/>
    <n v="0"/>
    <n v="0"/>
    <n v="0"/>
    <n v="0"/>
    <n v="0"/>
    <n v="0"/>
    <n v="0"/>
    <n v="-1634.21"/>
    <n v="0"/>
    <n v="0"/>
    <n v="0"/>
    <n v="0"/>
    <n v="0"/>
    <n v="0"/>
    <n v="-1"/>
    <n v="-6157.36"/>
    <n v="0"/>
    <s v="CET-PD-IR-TR-TREAST"/>
    <x v="30"/>
    <x v="9"/>
    <x v="1"/>
  </r>
  <r>
    <x v="2"/>
    <s v="355 - TRN-POLES&amp;FIX - ELE"/>
    <s v="Retirement"/>
    <n v="201610"/>
    <x v="2059"/>
    <n v="0"/>
    <n v="0"/>
    <n v="0"/>
    <n v="0"/>
    <n v="0"/>
    <n v="0"/>
    <n v="1579.04"/>
    <n v="0"/>
    <n v="0"/>
    <n v="0"/>
    <n v="0"/>
    <n v="0"/>
    <n v="0"/>
    <n v="0"/>
    <n v="-5359.93"/>
    <n v="0"/>
    <n v="0"/>
    <n v="0"/>
    <n v="0"/>
    <n v="0"/>
    <n v="0"/>
    <n v="0"/>
    <n v="-913.02"/>
    <n v="0"/>
    <n v="0"/>
    <n v="0"/>
    <n v="0"/>
    <n v="0"/>
    <n v="0"/>
    <n v="-1"/>
    <n v="-4693.91"/>
    <n v="0"/>
    <s v="CET-PD-IR-TR-TREAST"/>
    <x v="30"/>
    <x v="9"/>
    <x v="1"/>
  </r>
  <r>
    <x v="2"/>
    <s v="355 - TRN-POLES&amp;FIX - ELE"/>
    <s v="Retirement"/>
    <n v="201610"/>
    <x v="3039"/>
    <n v="0"/>
    <n v="0"/>
    <n v="0"/>
    <n v="0"/>
    <n v="0"/>
    <n v="0"/>
    <n v="49.01"/>
    <n v="0"/>
    <n v="0"/>
    <n v="0"/>
    <n v="0"/>
    <n v="0"/>
    <n v="0"/>
    <n v="0"/>
    <n v="-1396.67"/>
    <n v="0"/>
    <n v="0"/>
    <n v="0"/>
    <n v="0"/>
    <n v="0"/>
    <n v="0"/>
    <n v="0"/>
    <n v="-159.44"/>
    <n v="0"/>
    <n v="0"/>
    <n v="0"/>
    <n v="0"/>
    <n v="0"/>
    <n v="0"/>
    <n v="-2"/>
    <n v="-1507.1"/>
    <n v="0"/>
    <s v="CET-PD-IR-TR-TREAST"/>
    <x v="30"/>
    <x v="9"/>
    <x v="1"/>
  </r>
  <r>
    <x v="2"/>
    <s v="355 - TRN-POLES&amp;FIX - ELE"/>
    <s v="Retirement"/>
    <n v="201610"/>
    <x v="3457"/>
    <n v="0"/>
    <n v="0"/>
    <n v="0"/>
    <n v="0"/>
    <n v="0"/>
    <n v="0"/>
    <n v="617.4"/>
    <n v="0"/>
    <n v="0"/>
    <n v="0"/>
    <n v="0"/>
    <n v="0"/>
    <n v="0"/>
    <n v="0"/>
    <n v="-3360.43"/>
    <n v="0"/>
    <n v="0"/>
    <n v="0"/>
    <n v="0"/>
    <n v="0"/>
    <n v="0"/>
    <n v="0"/>
    <n v="-540.94000000000005"/>
    <n v="0"/>
    <n v="0"/>
    <n v="0"/>
    <n v="0"/>
    <n v="0"/>
    <n v="0"/>
    <n v="-2"/>
    <n v="-3283.97"/>
    <n v="0"/>
    <s v="CET-PD-IR-TR-TRMETW"/>
    <x v="30"/>
    <x v="9"/>
    <x v="1"/>
  </r>
  <r>
    <x v="2"/>
    <s v="355 - TRN-POLES&amp;FIX - ELE"/>
    <s v="Retirement"/>
    <n v="201610"/>
    <x v="3040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2"/>
    <n v="0"/>
    <s v="CET-PD-IR-TR-TRMETE"/>
    <x v="30"/>
    <x v="9"/>
    <x v="1"/>
  </r>
  <r>
    <x v="2"/>
    <s v="355 - TRN-POLES&amp;FIX - ELE"/>
    <s v="Retirement"/>
    <n v="201610"/>
    <x v="3041"/>
    <n v="0"/>
    <n v="0"/>
    <n v="0"/>
    <n v="0"/>
    <n v="0"/>
    <n v="0"/>
    <n v="41.04"/>
    <n v="0"/>
    <n v="0"/>
    <n v="0"/>
    <n v="0"/>
    <n v="0"/>
    <n v="0"/>
    <n v="0"/>
    <n v="-425.39"/>
    <n v="0"/>
    <n v="0"/>
    <n v="0"/>
    <n v="0"/>
    <n v="0"/>
    <n v="0"/>
    <n v="0"/>
    <n v="-39.96"/>
    <n v="0"/>
    <n v="0"/>
    <n v="0"/>
    <n v="0"/>
    <n v="0"/>
    <n v="0"/>
    <n v="-2"/>
    <n v="-424.31"/>
    <n v="0"/>
    <s v="CET-PD-IR-TR-TRORAN"/>
    <x v="30"/>
    <x v="9"/>
    <x v="1"/>
  </r>
  <r>
    <x v="2"/>
    <s v="355 - TRN-POLES&amp;FIX - ELE"/>
    <s v="Retirement"/>
    <n v="201610"/>
    <x v="2353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"/>
    <n v="0"/>
    <s v="CET-PD-IR-TR-TREAST"/>
    <x v="30"/>
    <x v="9"/>
    <x v="1"/>
  </r>
  <r>
    <x v="2"/>
    <s v="355 - TRN-POLES&amp;FIX - ELE"/>
    <s v="Retirement"/>
    <n v="201610"/>
    <x v="3043"/>
    <n v="0"/>
    <n v="0"/>
    <n v="0"/>
    <n v="0"/>
    <n v="0"/>
    <n v="0"/>
    <n v="1385.14"/>
    <n v="0"/>
    <n v="0"/>
    <n v="0"/>
    <n v="0"/>
    <n v="0"/>
    <n v="0"/>
    <n v="0"/>
    <n v="-7852.45"/>
    <n v="0"/>
    <n v="0"/>
    <n v="0"/>
    <n v="0"/>
    <n v="0"/>
    <n v="0"/>
    <n v="0"/>
    <n v="-1614.22"/>
    <n v="0"/>
    <n v="0"/>
    <n v="0"/>
    <n v="0"/>
    <n v="0"/>
    <n v="0"/>
    <n v="-3"/>
    <n v="-8081.53"/>
    <n v="0"/>
    <s v="CET-PD-IR-TR-TREAST"/>
    <x v="30"/>
    <x v="9"/>
    <x v="1"/>
  </r>
  <r>
    <x v="2"/>
    <s v="355 - TRN-POLES&amp;FIX - ELE"/>
    <s v="Retirement"/>
    <n v="201610"/>
    <x v="2064"/>
    <n v="0"/>
    <n v="0"/>
    <n v="0"/>
    <n v="0"/>
    <n v="0"/>
    <n v="0"/>
    <n v="297.10000000000002"/>
    <n v="0"/>
    <n v="0"/>
    <n v="0"/>
    <n v="0"/>
    <n v="0"/>
    <n v="0"/>
    <n v="0"/>
    <n v="-3015.8"/>
    <n v="0"/>
    <n v="0"/>
    <n v="0"/>
    <n v="0"/>
    <n v="0"/>
    <n v="0"/>
    <n v="0"/>
    <n v="-544.80999999999995"/>
    <n v="0"/>
    <n v="0"/>
    <n v="0"/>
    <n v="0"/>
    <n v="0"/>
    <n v="0"/>
    <n v="-1"/>
    <n v="-3263.51"/>
    <n v="0"/>
    <s v="CET-PD-IR-TR-TREAST"/>
    <x v="30"/>
    <x v="9"/>
    <x v="1"/>
  </r>
  <r>
    <x v="2"/>
    <s v="355 - TRN-POLES&amp;FIX - ELE"/>
    <s v="Retirement"/>
    <n v="201610"/>
    <x v="2355"/>
    <n v="-34.03"/>
    <n v="-77.19"/>
    <n v="0"/>
    <n v="0"/>
    <n v="0"/>
    <n v="0"/>
    <n v="928.94"/>
    <n v="0"/>
    <n v="0"/>
    <n v="0"/>
    <n v="0"/>
    <n v="0"/>
    <n v="0"/>
    <n v="0"/>
    <n v="-13248.65"/>
    <n v="0"/>
    <n v="0"/>
    <n v="0"/>
    <n v="0"/>
    <n v="0"/>
    <n v="0"/>
    <n v="0"/>
    <n v="-2757.71"/>
    <n v="0"/>
    <n v="0"/>
    <n v="0"/>
    <n v="0"/>
    <n v="0"/>
    <n v="0"/>
    <n v="-1"/>
    <n v="-15188.64"/>
    <n v="0"/>
    <s v="CET-PD-IR-TR-TREAST"/>
    <x v="30"/>
    <x v="9"/>
    <x v="1"/>
  </r>
  <r>
    <x v="2"/>
    <s v="355 - TRN-POLES&amp;FIX - ELE"/>
    <s v="Retirement"/>
    <n v="201610"/>
    <x v="2648"/>
    <n v="0"/>
    <n v="0"/>
    <n v="0"/>
    <n v="0"/>
    <n v="0"/>
    <n v="0"/>
    <n v="32.520000000000003"/>
    <n v="0"/>
    <n v="0"/>
    <n v="0"/>
    <n v="0"/>
    <n v="0"/>
    <n v="0"/>
    <n v="0"/>
    <n v="-343.17"/>
    <n v="0"/>
    <n v="0"/>
    <n v="0"/>
    <n v="0"/>
    <n v="0"/>
    <n v="0"/>
    <n v="0"/>
    <n v="-32.4"/>
    <n v="0"/>
    <n v="0"/>
    <n v="0"/>
    <n v="0"/>
    <n v="0"/>
    <n v="0"/>
    <n v="-2"/>
    <n v="-343.05"/>
    <n v="0"/>
    <s v="CET-PD-IR-TR-TREAST"/>
    <x v="30"/>
    <x v="9"/>
    <x v="1"/>
  </r>
  <r>
    <x v="2"/>
    <s v="355 - TRN-POLES&amp;FIX - ELE"/>
    <s v="Retirement"/>
    <n v="201610"/>
    <x v="3279"/>
    <n v="0"/>
    <n v="0"/>
    <n v="0"/>
    <n v="0"/>
    <n v="0"/>
    <n v="0"/>
    <n v="43.76"/>
    <n v="0"/>
    <n v="0"/>
    <n v="0"/>
    <n v="0"/>
    <n v="0"/>
    <n v="0"/>
    <n v="0"/>
    <n v="-493.55"/>
    <n v="0"/>
    <n v="0"/>
    <n v="0"/>
    <n v="0"/>
    <n v="0"/>
    <n v="0"/>
    <n v="0"/>
    <n v="-59.54"/>
    <n v="0"/>
    <n v="0"/>
    <n v="0"/>
    <n v="0"/>
    <n v="0"/>
    <n v="0"/>
    <n v="-1"/>
    <n v="-509.33"/>
    <n v="0"/>
    <s v="CET-PD-IR-TR-TREAST"/>
    <x v="30"/>
    <x v="9"/>
    <x v="1"/>
  </r>
  <r>
    <x v="2"/>
    <s v="355 - TRN-POLES&amp;FIX - ELE"/>
    <s v="Retirement"/>
    <n v="201610"/>
    <x v="2649"/>
    <n v="0"/>
    <n v="0"/>
    <n v="0"/>
    <n v="0"/>
    <n v="0"/>
    <n v="0"/>
    <n v="79.290000000000006"/>
    <n v="0"/>
    <n v="0"/>
    <n v="0"/>
    <n v="0"/>
    <n v="0"/>
    <n v="0"/>
    <n v="0"/>
    <n v="-805.76"/>
    <n v="0"/>
    <n v="0"/>
    <n v="0"/>
    <n v="0"/>
    <n v="0"/>
    <n v="0"/>
    <n v="0"/>
    <n v="-75.12"/>
    <n v="0"/>
    <n v="0"/>
    <n v="0"/>
    <n v="0"/>
    <n v="0"/>
    <n v="0"/>
    <n v="-3"/>
    <n v="-801.59"/>
    <n v="0"/>
    <s v="CET-PD-IR-TR-TREAST"/>
    <x v="30"/>
    <x v="9"/>
    <x v="1"/>
  </r>
  <r>
    <x v="2"/>
    <s v="355 - TRN-POLES&amp;FIX - ELE"/>
    <s v="Retirement"/>
    <n v="201610"/>
    <x v="2650"/>
    <n v="0"/>
    <n v="0"/>
    <n v="0"/>
    <n v="0"/>
    <n v="0"/>
    <n v="0"/>
    <n v="40.200000000000003"/>
    <n v="0"/>
    <n v="0"/>
    <n v="0"/>
    <n v="0"/>
    <n v="0"/>
    <n v="0"/>
    <n v="0"/>
    <n v="-409.31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EAST"/>
    <x v="30"/>
    <x v="9"/>
    <x v="1"/>
  </r>
  <r>
    <x v="2"/>
    <s v="355 - TRN-POLES&amp;FIX - ELE"/>
    <s v="Retirement"/>
    <n v="201610"/>
    <x v="3281"/>
    <n v="0"/>
    <n v="0"/>
    <n v="0"/>
    <n v="0"/>
    <n v="0"/>
    <n v="0"/>
    <n v="154.66"/>
    <n v="0"/>
    <n v="0"/>
    <n v="0"/>
    <n v="0"/>
    <n v="0"/>
    <n v="0"/>
    <n v="0"/>
    <n v="-1389.86"/>
    <n v="0"/>
    <n v="0"/>
    <n v="0"/>
    <n v="0"/>
    <n v="0"/>
    <n v="0"/>
    <n v="0"/>
    <n v="-133.47"/>
    <n v="0"/>
    <n v="0"/>
    <n v="0"/>
    <n v="0"/>
    <n v="0"/>
    <n v="0"/>
    <n v="-5"/>
    <n v="-1368.67"/>
    <n v="0"/>
    <s v="CET-PD-IR-TR-TREAST"/>
    <x v="30"/>
    <x v="9"/>
    <x v="1"/>
  </r>
  <r>
    <x v="2"/>
    <s v="355 - TRN-POLES&amp;FIX - ELE"/>
    <s v="Retirement"/>
    <n v="201610"/>
    <x v="3282"/>
    <n v="0"/>
    <n v="0"/>
    <n v="0"/>
    <n v="0"/>
    <n v="0"/>
    <n v="0"/>
    <n v="259.14999999999998"/>
    <n v="0"/>
    <n v="0"/>
    <n v="0"/>
    <n v="0"/>
    <n v="0"/>
    <n v="0"/>
    <n v="0"/>
    <n v="-2822.77"/>
    <n v="0"/>
    <n v="0"/>
    <n v="0"/>
    <n v="0"/>
    <n v="0"/>
    <n v="0"/>
    <n v="0"/>
    <n v="-844.59"/>
    <n v="0"/>
    <n v="0"/>
    <n v="0"/>
    <n v="0"/>
    <n v="0"/>
    <n v="0"/>
    <n v="-1"/>
    <n v="-3408.21"/>
    <n v="0"/>
    <s v="CET-PD-IR-TR-TRMETE"/>
    <x v="30"/>
    <x v="9"/>
    <x v="1"/>
  </r>
  <r>
    <x v="2"/>
    <s v="355 - TRN-POLES&amp;FIX - ELE"/>
    <s v="Retirement"/>
    <n v="201610"/>
    <x v="2656"/>
    <n v="0"/>
    <n v="0"/>
    <n v="0"/>
    <n v="0"/>
    <n v="0"/>
    <n v="0"/>
    <n v="1024.6099999999999"/>
    <n v="0"/>
    <n v="0"/>
    <n v="0"/>
    <n v="0"/>
    <n v="0"/>
    <n v="0"/>
    <n v="0"/>
    <n v="-10409.66"/>
    <n v="0"/>
    <n v="0"/>
    <n v="0"/>
    <n v="0"/>
    <n v="0"/>
    <n v="0"/>
    <n v="0"/>
    <n v="-1092.47"/>
    <n v="0"/>
    <n v="0"/>
    <n v="0"/>
    <n v="0"/>
    <n v="0"/>
    <n v="0"/>
    <n v="-3"/>
    <n v="-10477.52"/>
    <n v="0"/>
    <s v="CET-PD-IR-TR-TRORAN"/>
    <x v="30"/>
    <x v="9"/>
    <x v="1"/>
  </r>
  <r>
    <x v="2"/>
    <s v="355 - TRN-POLES&amp;FIX - ELE"/>
    <s v="Retirement"/>
    <n v="201610"/>
    <x v="2657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2"/>
    <n v="0"/>
    <s v="CET-PD-IR-TR-TRORAN"/>
    <x v="30"/>
    <x v="9"/>
    <x v="1"/>
  </r>
  <r>
    <x v="2"/>
    <s v="355 - TRN-POLES&amp;FIX - ELE"/>
    <s v="Retirement"/>
    <n v="201610"/>
    <x v="3045"/>
    <n v="0"/>
    <n v="0"/>
    <n v="0"/>
    <n v="0"/>
    <n v="0"/>
    <n v="0"/>
    <n v="252.01"/>
    <n v="0"/>
    <n v="0"/>
    <n v="0"/>
    <n v="0"/>
    <n v="0"/>
    <n v="0"/>
    <n v="0"/>
    <n v="-2562.25"/>
    <n v="0"/>
    <n v="0"/>
    <n v="0"/>
    <n v="0"/>
    <n v="0"/>
    <n v="0"/>
    <n v="0"/>
    <n v="-229.06"/>
    <n v="0"/>
    <n v="0"/>
    <n v="0"/>
    <n v="0"/>
    <n v="0"/>
    <n v="0"/>
    <n v="-3"/>
    <n v="-2539.3000000000002"/>
    <n v="0"/>
    <s v="CET-PD-IR-TR-TRORAN"/>
    <x v="30"/>
    <x v="9"/>
    <x v="1"/>
  </r>
  <r>
    <x v="2"/>
    <s v="355 - TRN-POLES&amp;FIX - ELE"/>
    <s v="Retirement"/>
    <n v="201610"/>
    <x v="2362"/>
    <n v="0"/>
    <n v="0"/>
    <n v="0"/>
    <n v="0"/>
    <n v="0"/>
    <n v="0"/>
    <n v="42.53"/>
    <n v="0"/>
    <n v="0"/>
    <n v="0"/>
    <n v="0"/>
    <n v="0"/>
    <n v="0"/>
    <n v="0"/>
    <n v="-432.51"/>
    <n v="0"/>
    <n v="0"/>
    <n v="0"/>
    <n v="0"/>
    <n v="0"/>
    <n v="0"/>
    <n v="0"/>
    <n v="-39.520000000000003"/>
    <n v="0"/>
    <n v="0"/>
    <n v="0"/>
    <n v="0"/>
    <n v="0"/>
    <n v="0"/>
    <n v="-1"/>
    <n v="-429.5"/>
    <n v="0"/>
    <s v="CET-PD-IR-TR-TRORAN"/>
    <x v="30"/>
    <x v="9"/>
    <x v="1"/>
  </r>
  <r>
    <x v="2"/>
    <s v="355 - TRN-POLES&amp;FIX - ELE"/>
    <s v="Retirement"/>
    <n v="201610"/>
    <x v="5360"/>
    <n v="0"/>
    <n v="0"/>
    <n v="0"/>
    <n v="0"/>
    <n v="0"/>
    <n v="0"/>
    <n v="96.68"/>
    <n v="0"/>
    <n v="0"/>
    <n v="0"/>
    <n v="0"/>
    <n v="0"/>
    <n v="0"/>
    <n v="0"/>
    <n v="-1006.83"/>
    <n v="0"/>
    <n v="0"/>
    <n v="0"/>
    <n v="0"/>
    <n v="0"/>
    <n v="0"/>
    <n v="0"/>
    <n v="-92.02"/>
    <n v="0"/>
    <n v="0"/>
    <n v="0"/>
    <n v="0"/>
    <n v="0"/>
    <n v="0"/>
    <n v="-2"/>
    <n v="-1002.17"/>
    <n v="0"/>
    <s v="CET-PD-IR-TR-TRORAN"/>
    <x v="30"/>
    <x v="9"/>
    <x v="1"/>
  </r>
  <r>
    <x v="2"/>
    <s v="355 - TRN-POLES&amp;FIX - ELE"/>
    <s v="Retirement"/>
    <n v="201610"/>
    <x v="5292"/>
    <n v="0"/>
    <n v="0"/>
    <n v="0"/>
    <n v="0"/>
    <n v="0"/>
    <n v="0"/>
    <n v="449.95"/>
    <n v="0"/>
    <n v="0"/>
    <n v="0"/>
    <n v="-0.21"/>
    <n v="0"/>
    <n v="0"/>
    <n v="0"/>
    <n v="-4598.4799999999996"/>
    <n v="0"/>
    <n v="0"/>
    <n v="0"/>
    <n v="0"/>
    <n v="0"/>
    <n v="0"/>
    <n v="0"/>
    <n v="-424.61"/>
    <n v="0"/>
    <n v="0"/>
    <n v="0"/>
    <n v="0"/>
    <n v="0"/>
    <n v="0"/>
    <n v="-12"/>
    <n v="-4573.1400000000003"/>
    <n v="0"/>
    <s v="CET-PD-IR-TR-TRORAN"/>
    <x v="30"/>
    <x v="9"/>
    <x v="1"/>
  </r>
  <r>
    <x v="2"/>
    <s v="355 - TRN-POLES&amp;FIX - ELE"/>
    <s v="Retirement"/>
    <n v="201610"/>
    <x v="2872"/>
    <n v="0"/>
    <n v="0"/>
    <n v="0"/>
    <n v="0"/>
    <n v="0"/>
    <n v="0"/>
    <n v="43.76"/>
    <n v="0"/>
    <n v="0"/>
    <n v="0"/>
    <n v="0"/>
    <n v="0"/>
    <n v="0"/>
    <n v="0"/>
    <n v="-493.55"/>
    <n v="0"/>
    <n v="0"/>
    <n v="0"/>
    <n v="0"/>
    <n v="0"/>
    <n v="0"/>
    <n v="0"/>
    <n v="-59.54"/>
    <n v="0"/>
    <n v="0"/>
    <n v="0"/>
    <n v="0"/>
    <n v="0"/>
    <n v="0"/>
    <n v="-1"/>
    <n v="-509.33"/>
    <n v="0"/>
    <s v="CET-PD-IR-TR-TRORAN"/>
    <x v="30"/>
    <x v="9"/>
    <x v="1"/>
  </r>
  <r>
    <x v="2"/>
    <s v="355 - TRN-POLES&amp;FIX - ELE"/>
    <s v="Retirement"/>
    <n v="201610"/>
    <x v="2670"/>
    <n v="0"/>
    <n v="0"/>
    <n v="0"/>
    <n v="0"/>
    <n v="0"/>
    <n v="0"/>
    <n v="1603.17"/>
    <n v="0"/>
    <n v="0"/>
    <n v="0"/>
    <n v="0"/>
    <n v="0"/>
    <n v="0"/>
    <n v="0"/>
    <n v="-5925.65"/>
    <n v="0"/>
    <n v="0"/>
    <n v="0"/>
    <n v="0"/>
    <n v="0"/>
    <n v="0"/>
    <n v="0"/>
    <n v="-1270.83"/>
    <n v="0"/>
    <n v="0"/>
    <n v="0"/>
    <n v="0"/>
    <n v="0"/>
    <n v="0"/>
    <n v="-2"/>
    <n v="-5593.31"/>
    <n v="0"/>
    <s v="CET-PD-IR-TR-TRORAN"/>
    <x v="30"/>
    <x v="9"/>
    <x v="1"/>
  </r>
  <r>
    <x v="2"/>
    <s v="355 - TRN-POLES&amp;FIX - ELE"/>
    <s v="Retirement"/>
    <n v="201610"/>
    <x v="2371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n v="0"/>
    <s v="CET-PD-IR-TR-TRORAN"/>
    <x v="30"/>
    <x v="9"/>
    <x v="1"/>
  </r>
  <r>
    <x v="2"/>
    <s v="355 - TRN-POLES&amp;FIX - ELE"/>
    <s v="Retirement"/>
    <n v="201610"/>
    <x v="2372"/>
    <n v="0"/>
    <n v="0"/>
    <n v="0"/>
    <n v="0"/>
    <n v="0"/>
    <n v="0"/>
    <n v="33.99"/>
    <n v="0"/>
    <n v="0"/>
    <n v="0"/>
    <n v="0"/>
    <n v="0"/>
    <n v="0"/>
    <n v="0"/>
    <n v="-345.95"/>
    <n v="0"/>
    <n v="0"/>
    <n v="0"/>
    <n v="0"/>
    <n v="0"/>
    <n v="0"/>
    <n v="0"/>
    <n v="-31.74"/>
    <n v="0"/>
    <n v="0"/>
    <n v="0"/>
    <n v="0"/>
    <n v="0"/>
    <n v="0"/>
    <n v="-1"/>
    <n v="-343.7"/>
    <n v="0"/>
    <s v="CET-PD-IR-TR-TRORAN"/>
    <x v="30"/>
    <x v="9"/>
    <x v="1"/>
  </r>
  <r>
    <x v="2"/>
    <s v="355 - TRN-POLES&amp;FIX - ELE"/>
    <s v="Retirement"/>
    <n v="201610"/>
    <x v="2374"/>
    <n v="0"/>
    <n v="0"/>
    <n v="0"/>
    <n v="0"/>
    <n v="0"/>
    <n v="0"/>
    <n v="619.76"/>
    <n v="0"/>
    <n v="0"/>
    <n v="0"/>
    <n v="7.0000000000000007E-2"/>
    <n v="0"/>
    <n v="0"/>
    <n v="0"/>
    <n v="-3007.6"/>
    <n v="0"/>
    <n v="0"/>
    <n v="0"/>
    <n v="0"/>
    <n v="0"/>
    <n v="0"/>
    <n v="0"/>
    <n v="-550.52"/>
    <n v="0"/>
    <n v="0"/>
    <n v="0"/>
    <n v="0"/>
    <n v="0"/>
    <n v="0"/>
    <n v="-2"/>
    <n v="-2938.36"/>
    <n v="0"/>
    <s v="CET-PD-IR-TR-TRORAN"/>
    <x v="30"/>
    <x v="9"/>
    <x v="1"/>
  </r>
  <r>
    <x v="2"/>
    <s v="355 - TRN-POLES&amp;FIX - ELE"/>
    <s v="Retirement"/>
    <n v="201610"/>
    <x v="2671"/>
    <n v="0"/>
    <n v="0"/>
    <n v="0"/>
    <n v="0"/>
    <n v="0"/>
    <n v="0"/>
    <n v="1737.99"/>
    <n v="0"/>
    <n v="0"/>
    <n v="0"/>
    <n v="0"/>
    <n v="0"/>
    <n v="0"/>
    <n v="0"/>
    <n v="-15742.98"/>
    <n v="0"/>
    <n v="0"/>
    <n v="0"/>
    <n v="0"/>
    <n v="0"/>
    <n v="0"/>
    <n v="0"/>
    <n v="-884.82"/>
    <n v="0"/>
    <n v="0"/>
    <n v="0"/>
    <n v="0"/>
    <n v="0"/>
    <n v="0"/>
    <n v="-1"/>
    <n v="-14889.81"/>
    <n v="0"/>
    <s v="CET-PD-IR-TR-TRORAN"/>
    <x v="30"/>
    <x v="9"/>
    <x v="1"/>
  </r>
  <r>
    <x v="2"/>
    <s v="355 - TRN-POLES&amp;FIX - ELE"/>
    <s v="Retirement"/>
    <n v="201610"/>
    <x v="5361"/>
    <n v="0"/>
    <n v="0"/>
    <n v="0"/>
    <n v="0"/>
    <n v="0"/>
    <n v="0"/>
    <n v="154.65"/>
    <n v="0"/>
    <n v="0"/>
    <n v="0"/>
    <n v="0"/>
    <n v="0"/>
    <n v="0"/>
    <n v="0"/>
    <n v="-1378.75"/>
    <n v="0"/>
    <n v="0"/>
    <n v="0"/>
    <n v="0"/>
    <n v="0"/>
    <n v="0"/>
    <n v="0"/>
    <n v="-131.38"/>
    <n v="0"/>
    <n v="0"/>
    <n v="0"/>
    <n v="0"/>
    <n v="0"/>
    <n v="0"/>
    <n v="-4"/>
    <n v="-1355.48"/>
    <n v="0"/>
    <s v="CET-PD-IR-TR-TRORAN"/>
    <x v="30"/>
    <x v="9"/>
    <x v="1"/>
  </r>
  <r>
    <x v="2"/>
    <s v="355 - TRN-POLES&amp;FIX - ELE"/>
    <s v="Retirement"/>
    <n v="201610"/>
    <x v="3460"/>
    <n v="0"/>
    <n v="0"/>
    <n v="0"/>
    <n v="0"/>
    <n v="0"/>
    <n v="0"/>
    <n v="25.47"/>
    <n v="0"/>
    <n v="0"/>
    <n v="0"/>
    <n v="0"/>
    <n v="0"/>
    <n v="0"/>
    <n v="0"/>
    <n v="-260.89"/>
    <n v="0"/>
    <n v="0"/>
    <n v="0"/>
    <n v="0"/>
    <n v="0"/>
    <n v="0"/>
    <n v="0"/>
    <n v="-24.1"/>
    <n v="0"/>
    <n v="0"/>
    <n v="0"/>
    <n v="0"/>
    <n v="0"/>
    <n v="0"/>
    <n v="-1"/>
    <n v="-259.52"/>
    <n v="0"/>
    <s v="CET-PD-IR-TR-TRMETW"/>
    <x v="30"/>
    <x v="9"/>
    <x v="1"/>
  </r>
  <r>
    <x v="2"/>
    <s v="355 - TRN-POLES&amp;FIX - ELE"/>
    <s v="Retirement"/>
    <n v="201610"/>
    <x v="842"/>
    <n v="0"/>
    <n v="0"/>
    <n v="0"/>
    <n v="0"/>
    <n v="0"/>
    <n v="0"/>
    <n v="135.26"/>
    <n v="0"/>
    <n v="0"/>
    <n v="0"/>
    <n v="0"/>
    <n v="0"/>
    <n v="0"/>
    <n v="0"/>
    <n v="-1388.79"/>
    <n v="0"/>
    <n v="0"/>
    <n v="0"/>
    <n v="0"/>
    <n v="0"/>
    <n v="0"/>
    <n v="0"/>
    <n v="-128.78"/>
    <n v="0"/>
    <n v="0"/>
    <n v="0"/>
    <n v="0"/>
    <n v="0"/>
    <n v="0"/>
    <n v="-5"/>
    <n v="-1382.31"/>
    <n v="0"/>
    <s v="CET-PD-IR-PT-TRNCST"/>
    <x v="37"/>
    <x v="90"/>
    <x v="0"/>
  </r>
  <r>
    <x v="2"/>
    <s v="355 - TRN-POLES&amp;FIX - ELE"/>
    <s v="Retirement"/>
    <n v="201610"/>
    <x v="2383"/>
    <n v="0"/>
    <n v="0"/>
    <n v="0"/>
    <n v="0"/>
    <n v="0"/>
    <n v="0"/>
    <n v="986.78"/>
    <n v="0"/>
    <n v="0"/>
    <n v="0"/>
    <n v="0"/>
    <n v="0"/>
    <n v="0"/>
    <n v="0"/>
    <n v="-3468.79"/>
    <n v="0"/>
    <n v="0"/>
    <n v="0"/>
    <n v="0"/>
    <n v="0"/>
    <n v="0"/>
    <n v="0"/>
    <n v="-694.92"/>
    <n v="0"/>
    <n v="0"/>
    <n v="0"/>
    <n v="0"/>
    <n v="0"/>
    <n v="0"/>
    <n v="-1"/>
    <n v="-3176.93"/>
    <n v="0"/>
    <s v="CET-PD-IR-TR-TRORAN"/>
    <x v="30"/>
    <x v="9"/>
    <x v="1"/>
  </r>
  <r>
    <x v="2"/>
    <s v="355 - TRN-POLES&amp;FIX - ELE"/>
    <s v="Retirement"/>
    <n v="201610"/>
    <x v="3055"/>
    <n v="0"/>
    <n v="0"/>
    <n v="0"/>
    <n v="0"/>
    <n v="0"/>
    <n v="0"/>
    <n v="119.12"/>
    <n v="0"/>
    <n v="0"/>
    <n v="0"/>
    <n v="0"/>
    <n v="0"/>
    <n v="0"/>
    <n v="0"/>
    <n v="-1240.27"/>
    <n v="0"/>
    <n v="0"/>
    <n v="0"/>
    <n v="0"/>
    <n v="0"/>
    <n v="0"/>
    <n v="0"/>
    <n v="-119.85"/>
    <n v="0"/>
    <n v="0"/>
    <n v="0"/>
    <n v="0"/>
    <n v="0"/>
    <n v="0"/>
    <n v="-4"/>
    <n v="-1241"/>
    <n v="0"/>
    <s v="CET-PD-IR-TR-TRMETE"/>
    <x v="30"/>
    <x v="9"/>
    <x v="1"/>
  </r>
  <r>
    <x v="2"/>
    <s v="355 - TRN-POLES&amp;FIX - ELE"/>
    <s v="Retirement"/>
    <n v="201610"/>
    <x v="2388"/>
    <n v="0"/>
    <n v="0"/>
    <n v="0"/>
    <n v="0"/>
    <n v="0"/>
    <n v="0"/>
    <n v="33.99"/>
    <n v="0"/>
    <n v="0"/>
    <n v="0"/>
    <n v="0"/>
    <n v="0"/>
    <n v="0"/>
    <n v="0"/>
    <n v="-345.95"/>
    <n v="0"/>
    <n v="0"/>
    <n v="0"/>
    <n v="0"/>
    <n v="0"/>
    <n v="0"/>
    <n v="0"/>
    <n v="-31.74"/>
    <n v="0"/>
    <n v="0"/>
    <n v="0"/>
    <n v="0"/>
    <n v="0"/>
    <n v="0"/>
    <n v="-1"/>
    <n v="-343.7"/>
    <n v="0"/>
    <s v="CET-PD-IR-TR-TRORAN"/>
    <x v="30"/>
    <x v="9"/>
    <x v="1"/>
  </r>
  <r>
    <x v="2"/>
    <s v="355 - TRN-POLES&amp;FIX - ELE"/>
    <s v="Retirement"/>
    <n v="201610"/>
    <x v="5483"/>
    <n v="-196.97"/>
    <n v="-523.80999999999995"/>
    <n v="-561.48"/>
    <n v="0"/>
    <n v="0"/>
    <n v="0"/>
    <n v="1607.67"/>
    <n v="0"/>
    <n v="0"/>
    <n v="-736.1"/>
    <n v="-17.489999999999998"/>
    <n v="0"/>
    <n v="0"/>
    <n v="-727.61"/>
    <n v="-10703.78"/>
    <n v="0"/>
    <n v="0"/>
    <n v="0"/>
    <n v="-2287.3200000000002"/>
    <n v="0"/>
    <n v="-5421.96"/>
    <n v="0"/>
    <n v="-4759.2"/>
    <n v="0"/>
    <n v="0"/>
    <n v="0"/>
    <n v="0"/>
    <n v="0"/>
    <n v="0"/>
    <n v="-2"/>
    <n v="-24310.560000000001"/>
    <n v="0"/>
    <s v="CET-PD-CR-TR-TREAST"/>
    <x v="35"/>
    <x v="84"/>
    <x v="1"/>
  </r>
  <r>
    <x v="2"/>
    <s v="355 - TRN-POLES&amp;FIX - ELE"/>
    <s v="Retirement"/>
    <n v="201610"/>
    <x v="3061"/>
    <n v="0"/>
    <n v="0"/>
    <n v="0"/>
    <n v="0"/>
    <n v="0"/>
    <n v="0"/>
    <n v="37.04"/>
    <n v="0"/>
    <n v="0"/>
    <n v="0"/>
    <n v="0"/>
    <n v="0"/>
    <n v="0"/>
    <n v="0"/>
    <n v="-372.54"/>
    <n v="0"/>
    <n v="0"/>
    <n v="0"/>
    <n v="0"/>
    <n v="0"/>
    <n v="0"/>
    <n v="0"/>
    <n v="-34.39"/>
    <n v="0"/>
    <n v="0"/>
    <n v="0"/>
    <n v="0"/>
    <n v="0"/>
    <n v="0"/>
    <n v="-1"/>
    <n v="-369.89"/>
    <n v="0"/>
    <s v="CET-PD-IR-TR-TRMETE"/>
    <x v="30"/>
    <x v="9"/>
    <x v="1"/>
  </r>
  <r>
    <x v="2"/>
    <s v="355 - TRN-POLES&amp;FIX - ELE"/>
    <s v="Retirement"/>
    <n v="201610"/>
    <x v="2395"/>
    <n v="0"/>
    <n v="0"/>
    <n v="0"/>
    <n v="0"/>
    <n v="0"/>
    <n v="0"/>
    <n v="73.52"/>
    <n v="0"/>
    <n v="0"/>
    <n v="0"/>
    <n v="0"/>
    <n v="0"/>
    <n v="0"/>
    <n v="0"/>
    <n v="-2095.0100000000002"/>
    <n v="0"/>
    <n v="0"/>
    <n v="0"/>
    <n v="0"/>
    <n v="0"/>
    <n v="0"/>
    <n v="0"/>
    <n v="-239.17"/>
    <n v="0"/>
    <n v="0"/>
    <n v="0"/>
    <n v="0"/>
    <n v="0"/>
    <n v="0"/>
    <n v="-3"/>
    <n v="-2260.66"/>
    <n v="0"/>
    <s v="CET-PD-IR-TR-TREAST"/>
    <x v="30"/>
    <x v="9"/>
    <x v="1"/>
  </r>
  <r>
    <x v="2"/>
    <s v="355 - TRN-POLES&amp;FIX - ELE"/>
    <s v="Retirement"/>
    <n v="201610"/>
    <x v="1259"/>
    <n v="0"/>
    <n v="0"/>
    <n v="0"/>
    <n v="0"/>
    <n v="0"/>
    <n v="0"/>
    <n v="26.78"/>
    <n v="0"/>
    <n v="0"/>
    <n v="0"/>
    <n v="0"/>
    <n v="0"/>
    <n v="0"/>
    <n v="0"/>
    <n v="-272.74"/>
    <n v="0"/>
    <n v="0"/>
    <n v="0"/>
    <n v="0"/>
    <n v="0"/>
    <n v="0"/>
    <n v="0"/>
    <n v="-25.46"/>
    <n v="0"/>
    <n v="0"/>
    <n v="0"/>
    <n v="0"/>
    <n v="0"/>
    <n v="0"/>
    <n v="-1"/>
    <n v="-271.42"/>
    <n v="0"/>
    <s v="CET-PD-IR-PT-TRNCST"/>
    <x v="37"/>
    <x v="90"/>
    <x v="0"/>
  </r>
  <r>
    <x v="2"/>
    <s v="355 - TRN-POLES&amp;FIX - ELE"/>
    <s v="Retirement"/>
    <n v="201610"/>
    <x v="3299"/>
    <n v="0"/>
    <n v="0"/>
    <n v="0"/>
    <n v="0"/>
    <n v="0"/>
    <n v="0"/>
    <n v="10.62"/>
    <n v="0"/>
    <n v="0"/>
    <n v="0"/>
    <n v="0"/>
    <n v="0"/>
    <n v="0"/>
    <n v="0"/>
    <n v="-1166.1300000000001"/>
    <n v="0"/>
    <n v="0"/>
    <n v="0"/>
    <n v="0"/>
    <n v="0"/>
    <n v="0"/>
    <n v="0"/>
    <n v="-115.75"/>
    <n v="0"/>
    <n v="0"/>
    <n v="0"/>
    <n v="0"/>
    <n v="0"/>
    <n v="0"/>
    <n v="-1"/>
    <n v="-1271.26"/>
    <n v="0"/>
    <s v="CET-PD-IR-TR-TRHIGH"/>
    <x v="30"/>
    <x v="9"/>
    <x v="1"/>
  </r>
  <r>
    <x v="2"/>
    <s v="355 - TRN-POLES&amp;FIX - ELE"/>
    <s v="Retirement"/>
    <n v="201610"/>
    <x v="3466"/>
    <n v="0"/>
    <n v="0"/>
    <n v="0"/>
    <n v="0"/>
    <n v="0"/>
    <n v="0"/>
    <n v="61.07"/>
    <n v="0"/>
    <n v="0"/>
    <n v="0"/>
    <n v="0"/>
    <n v="0"/>
    <n v="0"/>
    <n v="0"/>
    <n v="-715.06"/>
    <n v="0"/>
    <n v="0"/>
    <n v="0"/>
    <n v="0"/>
    <n v="0"/>
    <n v="0"/>
    <n v="0"/>
    <n v="-65.25"/>
    <n v="0"/>
    <n v="0"/>
    <n v="0"/>
    <n v="0"/>
    <n v="0"/>
    <n v="0"/>
    <n v="-1"/>
    <n v="-719.24"/>
    <n v="0"/>
    <s v="CET-PD-IR-TR-TRMETW"/>
    <x v="30"/>
    <x v="9"/>
    <x v="1"/>
  </r>
  <r>
    <x v="2"/>
    <s v="355 - TRN-POLES&amp;FIX - ELE"/>
    <s v="Retirement"/>
    <n v="201610"/>
    <x v="3069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n v="0"/>
    <s v="CET-PD-IR-TR-TRMETW"/>
    <x v="30"/>
    <x v="9"/>
    <x v="1"/>
  </r>
  <r>
    <x v="2"/>
    <s v="355 - TRN-POLES&amp;FIX - ELE"/>
    <s v="Retirement"/>
    <n v="201610"/>
    <x v="1266"/>
    <n v="0"/>
    <n v="0"/>
    <n v="0"/>
    <n v="0"/>
    <n v="0"/>
    <n v="0"/>
    <n v="63.77"/>
    <n v="0"/>
    <n v="0"/>
    <n v="0"/>
    <n v="0"/>
    <n v="0"/>
    <n v="0"/>
    <n v="0"/>
    <n v="-697.35"/>
    <n v="0"/>
    <n v="0"/>
    <n v="0"/>
    <n v="0"/>
    <n v="0"/>
    <n v="0"/>
    <n v="0"/>
    <n v="-78.95"/>
    <n v="0"/>
    <n v="0"/>
    <n v="0"/>
    <n v="0"/>
    <n v="0"/>
    <n v="0"/>
    <n v="-2"/>
    <n v="-712.53"/>
    <n v="0"/>
    <s v="CET-PD-IR-TR-TRMETW"/>
    <x v="30"/>
    <x v="9"/>
    <x v="1"/>
  </r>
  <r>
    <x v="2"/>
    <s v="355 - TRN-POLES&amp;FIX - ELE"/>
    <s v="Retirement"/>
    <n v="201610"/>
    <x v="1714"/>
    <n v="0"/>
    <n v="0"/>
    <n v="0"/>
    <n v="0"/>
    <n v="0"/>
    <n v="0"/>
    <n v="85.89"/>
    <n v="0"/>
    <n v="0"/>
    <n v="0"/>
    <n v="0"/>
    <n v="0"/>
    <n v="0"/>
    <n v="0"/>
    <n v="-855.6"/>
    <n v="0"/>
    <n v="0"/>
    <n v="0"/>
    <n v="0"/>
    <n v="0"/>
    <n v="0"/>
    <n v="0"/>
    <n v="-77.89"/>
    <n v="0"/>
    <n v="0"/>
    <n v="0"/>
    <n v="0"/>
    <n v="0"/>
    <n v="0"/>
    <n v="-1"/>
    <n v="-847.6"/>
    <n v="0"/>
    <s v="CET-PD-IR-TR-TRSJOA"/>
    <x v="30"/>
    <x v="9"/>
    <x v="1"/>
  </r>
  <r>
    <x v="2"/>
    <s v="355 - TRN-POLES&amp;FIX - ELE"/>
    <s v="Retirement"/>
    <n v="201610"/>
    <x v="2111"/>
    <n v="0"/>
    <n v="0"/>
    <n v="0"/>
    <n v="0"/>
    <n v="0"/>
    <n v="0"/>
    <n v="587.91"/>
    <n v="0"/>
    <n v="0"/>
    <n v="0"/>
    <n v="0"/>
    <n v="0"/>
    <n v="0"/>
    <n v="0"/>
    <n v="-3771.96"/>
    <n v="0"/>
    <n v="0"/>
    <n v="0"/>
    <n v="0"/>
    <n v="0"/>
    <n v="0"/>
    <n v="0"/>
    <n v="-579.6"/>
    <n v="0"/>
    <n v="0"/>
    <n v="0"/>
    <n v="0"/>
    <n v="0"/>
    <n v="0"/>
    <n v="-5"/>
    <n v="-3763.65"/>
    <n v="0"/>
    <s v="CET-PD-IR-PT-TRNCST"/>
    <x v="37"/>
    <x v="90"/>
    <x v="0"/>
  </r>
  <r>
    <x v="2"/>
    <s v="355 - TRN-POLES&amp;FIX - ELE"/>
    <s v="Retirement"/>
    <n v="201610"/>
    <x v="2112"/>
    <n v="0"/>
    <n v="0"/>
    <n v="0"/>
    <n v="0"/>
    <n v="0"/>
    <n v="0"/>
    <n v="78.010000000000005"/>
    <n v="0"/>
    <n v="0"/>
    <n v="0"/>
    <n v="0"/>
    <n v="0"/>
    <n v="0"/>
    <n v="0"/>
    <n v="-803.99"/>
    <n v="0"/>
    <n v="0"/>
    <n v="0"/>
    <n v="0"/>
    <n v="0"/>
    <n v="0"/>
    <n v="0"/>
    <n v="-75.64"/>
    <n v="0"/>
    <n v="0"/>
    <n v="0"/>
    <n v="0"/>
    <n v="0"/>
    <n v="0"/>
    <n v="-2"/>
    <n v="-801.62"/>
    <n v="0"/>
    <s v="CET-PD-IR-PT-TRNCST"/>
    <x v="37"/>
    <x v="90"/>
    <x v="0"/>
  </r>
  <r>
    <x v="2"/>
    <s v="355 - TRN-POLES&amp;FIX - ELE"/>
    <s v="Retirement"/>
    <n v="201610"/>
    <x v="899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2"/>
    <n v="0"/>
    <s v="CET-PD-IR-TR-TRMETW"/>
    <x v="30"/>
    <x v="9"/>
    <x v="1"/>
  </r>
  <r>
    <x v="2"/>
    <s v="355 - TRN-POLES&amp;FIX - ELE"/>
    <s v="Retirement"/>
    <n v="201610"/>
    <x v="1274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n v="0"/>
    <s v="CET-PD-IR-TR-TRMETW"/>
    <x v="30"/>
    <x v="9"/>
    <x v="1"/>
  </r>
  <r>
    <x v="2"/>
    <s v="355 - TRN-POLES&amp;FIX - ELE"/>
    <s v="Retirement"/>
    <n v="201610"/>
    <x v="1275"/>
    <n v="0"/>
    <n v="0"/>
    <n v="0"/>
    <n v="0"/>
    <n v="0"/>
    <n v="0"/>
    <n v="46.13"/>
    <n v="0"/>
    <n v="0"/>
    <n v="0"/>
    <n v="0"/>
    <n v="0"/>
    <n v="0"/>
    <n v="0"/>
    <n v="-463.96"/>
    <n v="0"/>
    <n v="0"/>
    <n v="0"/>
    <n v="0"/>
    <n v="0"/>
    <n v="0"/>
    <n v="0"/>
    <n v="-42.63"/>
    <n v="0"/>
    <n v="0"/>
    <n v="0"/>
    <n v="0"/>
    <n v="0"/>
    <n v="0"/>
    <n v="-1"/>
    <n v="-460.46"/>
    <n v="0"/>
    <s v="CET-PD-IR-TR-TRMETW"/>
    <x v="30"/>
    <x v="9"/>
    <x v="1"/>
  </r>
  <r>
    <x v="2"/>
    <s v="355 - TRN-POLES&amp;FIX - ELE"/>
    <s v="Retirement"/>
    <n v="201610"/>
    <x v="3306"/>
    <n v="0"/>
    <n v="0"/>
    <n v="0"/>
    <n v="0"/>
    <n v="0"/>
    <n v="0"/>
    <n v="115.44"/>
    <n v="0"/>
    <n v="0"/>
    <n v="0"/>
    <n v="0"/>
    <n v="0"/>
    <n v="0"/>
    <n v="0"/>
    <n v="-1153.98"/>
    <n v="0"/>
    <n v="0"/>
    <n v="0"/>
    <n v="0"/>
    <n v="0"/>
    <n v="0"/>
    <n v="0"/>
    <n v="-104.6"/>
    <n v="0"/>
    <n v="0"/>
    <n v="0"/>
    <n v="0"/>
    <n v="0"/>
    <n v="0"/>
    <n v="-1"/>
    <n v="-1143.1400000000001"/>
    <n v="0"/>
    <s v="CET-PD-IR-TR-TRMETE"/>
    <x v="30"/>
    <x v="9"/>
    <x v="1"/>
  </r>
  <r>
    <x v="2"/>
    <s v="355 - TRN-POLES&amp;FIX - ELE"/>
    <s v="Retirement"/>
    <n v="201610"/>
    <x v="3074"/>
    <n v="0"/>
    <n v="0"/>
    <n v="0"/>
    <n v="0"/>
    <n v="0"/>
    <n v="0"/>
    <n v="3751.74"/>
    <n v="0"/>
    <n v="0"/>
    <n v="0"/>
    <n v="-0.34"/>
    <n v="0"/>
    <n v="0"/>
    <n v="0"/>
    <n v="-28307.86"/>
    <n v="0"/>
    <n v="0"/>
    <n v="0"/>
    <n v="0"/>
    <n v="0"/>
    <n v="0"/>
    <n v="0"/>
    <n v="-3306.33"/>
    <n v="0"/>
    <n v="0"/>
    <n v="0"/>
    <n v="0"/>
    <n v="0"/>
    <n v="0"/>
    <n v="-64"/>
    <n v="-27862.45"/>
    <n v="0"/>
    <s v="CET-PD-LG-TS-602800"/>
    <x v="36"/>
    <x v="109"/>
    <x v="1"/>
  </r>
  <r>
    <x v="2"/>
    <s v="355 - TRN-POLES&amp;FIX - ELE"/>
    <s v="Retirement"/>
    <n v="201610"/>
    <x v="3080"/>
    <n v="0"/>
    <n v="0"/>
    <n v="0"/>
    <n v="0"/>
    <n v="0"/>
    <n v="0"/>
    <n v="108.17"/>
    <n v="0"/>
    <n v="0"/>
    <n v="0"/>
    <n v="0"/>
    <n v="0"/>
    <n v="0"/>
    <n v="0"/>
    <n v="-1082.71"/>
    <n v="0"/>
    <n v="0"/>
    <n v="0"/>
    <n v="0"/>
    <n v="0"/>
    <n v="0"/>
    <n v="0"/>
    <n v="-98.35"/>
    <n v="0"/>
    <n v="0"/>
    <n v="0"/>
    <n v="0"/>
    <n v="0"/>
    <n v="0"/>
    <n v="-1"/>
    <n v="-1072.8900000000001"/>
    <n v="0"/>
    <s v="CET-PD-ST-TS-TREAST"/>
    <x v="32"/>
    <x v="82"/>
    <x v="1"/>
  </r>
  <r>
    <x v="2"/>
    <s v="355 - TRN-POLES&amp;FIX - ELE"/>
    <s v="Retirement"/>
    <n v="201610"/>
    <x v="2409"/>
    <n v="0"/>
    <n v="0"/>
    <n v="0"/>
    <n v="0"/>
    <n v="0"/>
    <n v="0"/>
    <n v="90.95"/>
    <n v="0"/>
    <n v="0"/>
    <n v="0"/>
    <n v="0"/>
    <n v="0"/>
    <n v="0"/>
    <n v="0"/>
    <n v="-914.25"/>
    <n v="0"/>
    <n v="0"/>
    <n v="0"/>
    <n v="0"/>
    <n v="0"/>
    <n v="0"/>
    <n v="0"/>
    <n v="-82.98"/>
    <n v="0"/>
    <n v="0"/>
    <n v="0"/>
    <n v="0"/>
    <n v="0"/>
    <n v="0"/>
    <n v="-1"/>
    <n v="-906.28"/>
    <n v="0"/>
    <s v="CET-PD-ST-TS-TREAST"/>
    <x v="32"/>
    <x v="82"/>
    <x v="1"/>
  </r>
  <r>
    <x v="2"/>
    <s v="355 - TRN-POLES&amp;FIX - ELE"/>
    <s v="Retirement"/>
    <n v="201610"/>
    <x v="3472"/>
    <n v="0"/>
    <n v="0"/>
    <n v="0"/>
    <n v="0"/>
    <n v="0"/>
    <n v="0"/>
    <n v="149.11000000000001"/>
    <n v="0"/>
    <n v="0"/>
    <n v="0"/>
    <n v="0"/>
    <n v="0"/>
    <n v="0"/>
    <n v="0"/>
    <n v="-1388.16"/>
    <n v="0"/>
    <n v="0"/>
    <n v="0"/>
    <n v="0"/>
    <n v="0"/>
    <n v="0"/>
    <n v="0"/>
    <n v="-123.8"/>
    <n v="0"/>
    <n v="0"/>
    <n v="0"/>
    <n v="0"/>
    <n v="0"/>
    <n v="0"/>
    <n v="-1"/>
    <n v="-1362.85"/>
    <n v="0"/>
    <s v="CET-PD-IR-TP-TRMETE"/>
    <x v="5"/>
    <x v="9"/>
    <x v="1"/>
  </r>
  <r>
    <x v="2"/>
    <s v="355 - TRN-POLES&amp;FIX - ELE"/>
    <s v="Retirement"/>
    <n v="201610"/>
    <x v="46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SP-SUBSNW"/>
    <x v="22"/>
    <x v="21"/>
    <x v="1"/>
  </r>
  <r>
    <x v="2"/>
    <s v="355 - TRN-POLES&amp;FIX - ELE"/>
    <s v="Retirement"/>
    <n v="201610"/>
    <x v="5484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"/>
    <n v="0"/>
    <s v="CET-PD-CL-TC-TREAST"/>
    <x v="42"/>
    <x v="82"/>
    <x v="1"/>
  </r>
  <r>
    <x v="2"/>
    <s v="355 - TRN-POLES&amp;FIX - ELE"/>
    <s v="Retirement"/>
    <n v="201610"/>
    <x v="3476"/>
    <n v="0"/>
    <n v="0"/>
    <n v="0"/>
    <n v="0"/>
    <n v="0"/>
    <n v="0"/>
    <n v="82.47"/>
    <n v="0"/>
    <n v="0"/>
    <n v="0"/>
    <n v="0"/>
    <n v="0"/>
    <n v="0"/>
    <n v="0"/>
    <n v="-8868.26"/>
    <n v="0"/>
    <n v="0"/>
    <n v="0"/>
    <n v="0"/>
    <n v="0"/>
    <n v="0"/>
    <n v="0"/>
    <n v="-880.11"/>
    <n v="0"/>
    <n v="0"/>
    <n v="0"/>
    <n v="0"/>
    <n v="0"/>
    <n v="0"/>
    <n v="-42"/>
    <n v="-9665.9"/>
    <n v="0"/>
    <s v="CET-OT-CM-ST-CEMAST"/>
    <x v="44"/>
    <x v="108"/>
    <x v="2"/>
  </r>
  <r>
    <x v="2"/>
    <s v="355 - TRN-POLES&amp;FIX - ELE"/>
    <s v="Retirement"/>
    <n v="201610"/>
    <x v="3087"/>
    <n v="-8957.43"/>
    <n v="-20177.759999999998"/>
    <n v="-0.08"/>
    <n v="0"/>
    <n v="0"/>
    <n v="0"/>
    <n v="29911.41"/>
    <n v="0"/>
    <n v="0"/>
    <n v="-12.38"/>
    <n v="-16821.02"/>
    <n v="0"/>
    <n v="0"/>
    <n v="-1.74"/>
    <n v="-256342.22"/>
    <n v="0"/>
    <n v="0"/>
    <n v="0"/>
    <n v="0"/>
    <n v="0"/>
    <n v="0"/>
    <n v="0"/>
    <n v="-37606.18"/>
    <n v="0"/>
    <n v="0"/>
    <n v="0"/>
    <n v="0"/>
    <n v="0"/>
    <n v="0"/>
    <n v="-11"/>
    <n v="-293186.38"/>
    <n v="0"/>
    <s v="CET-PD-ST-TS-TREAST"/>
    <x v="32"/>
    <x v="82"/>
    <x v="1"/>
  </r>
  <r>
    <x v="2"/>
    <s v="355 - TRN-POLES&amp;FIX - ELE"/>
    <s v="Retirement"/>
    <n v="201610"/>
    <x v="5485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"/>
    <n v="0"/>
    <s v="CET-PD-CL-TC-TRHIGH"/>
    <x v="42"/>
    <x v="82"/>
    <x v="1"/>
  </r>
  <r>
    <x v="2"/>
    <s v="355 - TRN-POLES&amp;FIX - ELE"/>
    <s v="Retirement"/>
    <n v="201610"/>
    <x v="3315"/>
    <n v="0"/>
    <n v="0"/>
    <n v="0"/>
    <n v="0"/>
    <n v="0"/>
    <n v="0"/>
    <n v="575.08000000000004"/>
    <n v="0"/>
    <n v="0"/>
    <n v="0"/>
    <n v="0"/>
    <n v="0"/>
    <n v="0"/>
    <n v="0"/>
    <n v="-2930.18"/>
    <n v="0"/>
    <n v="0"/>
    <n v="0"/>
    <n v="0"/>
    <n v="0"/>
    <n v="0"/>
    <n v="0"/>
    <n v="-524.77"/>
    <n v="0"/>
    <n v="0"/>
    <n v="0"/>
    <n v="0"/>
    <n v="0"/>
    <n v="0"/>
    <n v="-1"/>
    <n v="-2879.87"/>
    <n v="0"/>
    <s v="CET-PD-BM-TU-TRORAN"/>
    <x v="33"/>
    <x v="9"/>
    <x v="1"/>
  </r>
  <r>
    <x v="2"/>
    <s v="355 - TRN-POLES&amp;FIX - ELE"/>
    <s v="Retirement"/>
    <n v="201610"/>
    <x v="2131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n v="0"/>
    <s v="CET-PD-IR-TR-TRMETE"/>
    <x v="30"/>
    <x v="9"/>
    <x v="1"/>
  </r>
  <r>
    <x v="2"/>
    <s v="355 - TRN-POLES&amp;FIX - ELE"/>
    <s v="Retirement"/>
    <n v="201610"/>
    <x v="2712"/>
    <n v="-61.02"/>
    <n v="-135.65"/>
    <n v="0"/>
    <n v="0"/>
    <n v="0"/>
    <n v="0"/>
    <n v="0"/>
    <n v="0"/>
    <n v="0"/>
    <n v="0"/>
    <n v="0"/>
    <n v="0"/>
    <n v="0"/>
    <n v="0"/>
    <n v="-26237.9"/>
    <n v="0"/>
    <n v="0"/>
    <n v="0"/>
    <n v="0"/>
    <n v="0"/>
    <n v="0"/>
    <n v="0"/>
    <n v="-5107.8900000000003"/>
    <n v="0"/>
    <n v="0"/>
    <n v="0"/>
    <n v="0"/>
    <n v="0"/>
    <n v="0"/>
    <n v="-1"/>
    <n v="-31542.46"/>
    <n v="0"/>
    <s v="CET-PD-IR-TR-TREAST"/>
    <x v="30"/>
    <x v="9"/>
    <x v="1"/>
  </r>
  <r>
    <x v="2"/>
    <s v="355 - TRN-POLES&amp;FIX - ELE"/>
    <s v="Retirement"/>
    <n v="201610"/>
    <x v="3482"/>
    <n v="0"/>
    <n v="0"/>
    <n v="0"/>
    <n v="0"/>
    <n v="0"/>
    <n v="0"/>
    <n v="2173.65"/>
    <n v="0"/>
    <n v="0"/>
    <n v="0"/>
    <n v="0"/>
    <n v="0"/>
    <n v="0"/>
    <n v="0"/>
    <n v="-10418.64"/>
    <n v="0"/>
    <n v="0"/>
    <n v="0"/>
    <n v="0"/>
    <n v="0"/>
    <n v="0"/>
    <n v="0"/>
    <n v="-660.5"/>
    <n v="0"/>
    <n v="0"/>
    <n v="0"/>
    <n v="0"/>
    <n v="0"/>
    <n v="0"/>
    <n v="-1"/>
    <n v="-8905.49"/>
    <n v="0"/>
    <s v="CET-PD-IR-TR-TRMETE"/>
    <x v="30"/>
    <x v="9"/>
    <x v="1"/>
  </r>
  <r>
    <x v="2"/>
    <s v="355 - TRN-POLES&amp;FIX - ELE"/>
    <s v="Retirement"/>
    <n v="201610"/>
    <x v="2714"/>
    <n v="-247.03"/>
    <n v="-532.20000000000005"/>
    <n v="0"/>
    <n v="0"/>
    <n v="0"/>
    <n v="0"/>
    <n v="0"/>
    <n v="0"/>
    <n v="0"/>
    <n v="0"/>
    <n v="-237.17"/>
    <n v="0"/>
    <n v="0"/>
    <n v="0"/>
    <n v="-31474.73"/>
    <n v="0"/>
    <n v="0"/>
    <n v="0"/>
    <n v="0"/>
    <n v="0"/>
    <n v="0"/>
    <n v="0"/>
    <n v="-5528.37"/>
    <n v="0"/>
    <n v="0"/>
    <n v="0"/>
    <n v="0"/>
    <n v="0"/>
    <n v="0"/>
    <n v="-1"/>
    <n v="-37782.33"/>
    <n v="0"/>
    <s v="CET-PD-IR-TR-TRORAN"/>
    <x v="30"/>
    <x v="9"/>
    <x v="1"/>
  </r>
  <r>
    <x v="2"/>
    <s v="355 - TRN-POLES&amp;FIX - ELE"/>
    <s v="Retirement"/>
    <n v="201610"/>
    <x v="2417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2"/>
    <n v="0"/>
    <s v="CET-PD-IR-TR-TRMETE"/>
    <x v="30"/>
    <x v="9"/>
    <x v="1"/>
  </r>
  <r>
    <x v="2"/>
    <s v="355 - TRN-POLES&amp;FIX - ELE"/>
    <s v="Retirement"/>
    <n v="201610"/>
    <x v="2716"/>
    <n v="0"/>
    <n v="0"/>
    <n v="0"/>
    <n v="0"/>
    <n v="0"/>
    <n v="0"/>
    <n v="109.85"/>
    <n v="0"/>
    <n v="0"/>
    <n v="0"/>
    <n v="0"/>
    <n v="0"/>
    <n v="0"/>
    <n v="0"/>
    <n v="-1133.5899999999999"/>
    <n v="0"/>
    <n v="0"/>
    <n v="0"/>
    <n v="0"/>
    <n v="0"/>
    <n v="0"/>
    <n v="0"/>
    <n v="-98.97"/>
    <n v="0"/>
    <n v="0"/>
    <n v="0"/>
    <n v="0"/>
    <n v="0"/>
    <n v="0"/>
    <n v="-1"/>
    <n v="-1122.71"/>
    <n v="0"/>
    <s v="CET-PD-IR-TR-TRMETE"/>
    <x v="30"/>
    <x v="9"/>
    <x v="1"/>
  </r>
  <r>
    <x v="2"/>
    <s v="355 - TRN-POLES&amp;FIX - ELE"/>
    <s v="Retirement"/>
    <n v="201610"/>
    <x v="5486"/>
    <n v="-33.81"/>
    <n v="-81.069999999999993"/>
    <n v="-0.36"/>
    <n v="0"/>
    <n v="0"/>
    <n v="0"/>
    <n v="2034.54"/>
    <n v="0"/>
    <n v="0"/>
    <n v="13.48"/>
    <n v="-1.61"/>
    <n v="0"/>
    <n v="0"/>
    <n v="-0.12"/>
    <n v="-14247.51"/>
    <n v="0"/>
    <n v="0"/>
    <n v="0"/>
    <n v="-0.14000000000000001"/>
    <n v="0"/>
    <n v="-10.88"/>
    <n v="0"/>
    <n v="-2371.2600000000002"/>
    <n v="0"/>
    <n v="0"/>
    <n v="0"/>
    <n v="0"/>
    <n v="0"/>
    <n v="0"/>
    <n v="-1"/>
    <n v="-14697.13"/>
    <n v="0"/>
    <s v="CET-PD-IR-TR-TRMETE"/>
    <x v="30"/>
    <x v="9"/>
    <x v="1"/>
  </r>
  <r>
    <x v="2"/>
    <s v="355 - TRN-POLES&amp;FIX - ELE"/>
    <s v="Retirement"/>
    <n v="201610"/>
    <x v="2141"/>
    <n v="0"/>
    <n v="0"/>
    <n v="0"/>
    <n v="0"/>
    <n v="0"/>
    <n v="0"/>
    <n v="3056.47"/>
    <n v="0"/>
    <n v="0"/>
    <n v="0"/>
    <n v="0"/>
    <n v="0"/>
    <n v="0"/>
    <n v="0"/>
    <n v="-35974.18"/>
    <n v="0"/>
    <n v="0"/>
    <n v="0"/>
    <n v="0"/>
    <n v="0"/>
    <n v="0"/>
    <n v="0"/>
    <n v="-3233.14"/>
    <n v="0"/>
    <n v="0"/>
    <n v="0"/>
    <n v="0"/>
    <n v="0"/>
    <n v="0"/>
    <n v="-1"/>
    <n v="-36150.85"/>
    <n v="0"/>
    <s v="CET-PD-IR-TR-TRMETE"/>
    <x v="30"/>
    <x v="9"/>
    <x v="1"/>
  </r>
  <r>
    <x v="2"/>
    <s v="355 - TRN-POLES&amp;FIX - ELE"/>
    <s v="Retirement"/>
    <n v="201610"/>
    <x v="1743"/>
    <n v="0"/>
    <n v="0"/>
    <n v="0"/>
    <n v="0"/>
    <n v="0"/>
    <n v="0"/>
    <n v="561.78"/>
    <n v="0"/>
    <n v="0"/>
    <n v="0"/>
    <n v="0"/>
    <n v="0"/>
    <n v="0"/>
    <n v="0"/>
    <n v="-3511.94"/>
    <n v="0"/>
    <n v="0"/>
    <n v="0"/>
    <n v="0"/>
    <n v="0"/>
    <n v="0"/>
    <n v="0"/>
    <n v="-556.03"/>
    <n v="0"/>
    <n v="0"/>
    <n v="0"/>
    <n v="0"/>
    <n v="0"/>
    <n v="0"/>
    <n v="-5"/>
    <n v="-3506.19"/>
    <n v="0"/>
    <s v="CET-PD-IR-PT-TRNCST"/>
    <x v="37"/>
    <x v="90"/>
    <x v="0"/>
  </r>
  <r>
    <x v="2"/>
    <s v="355 - TRN-POLES&amp;FIX - ELE"/>
    <s v="Retirement"/>
    <n v="201610"/>
    <x v="2900"/>
    <n v="0"/>
    <n v="0"/>
    <n v="0"/>
    <n v="0"/>
    <n v="0"/>
    <n v="0"/>
    <n v="40.19"/>
    <n v="0"/>
    <n v="0"/>
    <n v="0"/>
    <n v="0"/>
    <n v="0"/>
    <n v="0"/>
    <n v="0"/>
    <n v="-409.31"/>
    <n v="0"/>
    <n v="0"/>
    <n v="0"/>
    <n v="0"/>
    <n v="0"/>
    <n v="0"/>
    <n v="0"/>
    <n v="-37.450000000000003"/>
    <n v="0"/>
    <n v="0"/>
    <n v="0"/>
    <n v="0"/>
    <n v="0"/>
    <n v="0"/>
    <n v="-1"/>
    <n v="-406.57"/>
    <n v="0"/>
    <s v="CET-PD-IR-TR-TRORAN"/>
    <x v="30"/>
    <x v="9"/>
    <x v="1"/>
  </r>
  <r>
    <x v="2"/>
    <s v="355 - TRN-POLES&amp;FIX - ELE"/>
    <s v="Retirement"/>
    <n v="201610"/>
    <x v="2721"/>
    <n v="0"/>
    <n v="0"/>
    <n v="0"/>
    <n v="0"/>
    <n v="0"/>
    <n v="0"/>
    <n v="2795.32"/>
    <n v="0"/>
    <n v="0"/>
    <n v="0"/>
    <n v="0"/>
    <n v="0"/>
    <n v="0"/>
    <n v="0"/>
    <n v="-16183.07"/>
    <n v="0"/>
    <n v="0"/>
    <n v="0"/>
    <n v="0"/>
    <n v="0"/>
    <n v="0"/>
    <n v="0"/>
    <n v="-2262.46"/>
    <n v="0"/>
    <n v="0"/>
    <n v="0"/>
    <n v="0"/>
    <n v="0"/>
    <n v="0"/>
    <n v="-4"/>
    <n v="-15650.21"/>
    <n v="0"/>
    <s v="CET-PD-IR-TR-TRORAN"/>
    <x v="30"/>
    <x v="9"/>
    <x v="1"/>
  </r>
  <r>
    <x v="2"/>
    <s v="355 - TRN-POLES&amp;FIX - ELE"/>
    <s v="Retirement"/>
    <n v="201610"/>
    <x v="2723"/>
    <n v="0"/>
    <n v="0"/>
    <n v="0"/>
    <n v="0"/>
    <n v="0"/>
    <n v="0"/>
    <n v="1753.86"/>
    <n v="0"/>
    <n v="0"/>
    <n v="0"/>
    <n v="0"/>
    <n v="0"/>
    <n v="0"/>
    <n v="0"/>
    <n v="-10138.24"/>
    <n v="0"/>
    <n v="0"/>
    <n v="0"/>
    <n v="0"/>
    <n v="0"/>
    <n v="0"/>
    <n v="0"/>
    <n v="-530.54999999999995"/>
    <n v="0"/>
    <n v="0"/>
    <n v="0"/>
    <n v="0"/>
    <n v="0"/>
    <n v="0"/>
    <n v="-1"/>
    <n v="-8914.93"/>
    <n v="0"/>
    <s v="CET-PD-IR-TR-TRORAN"/>
    <x v="30"/>
    <x v="9"/>
    <x v="1"/>
  </r>
  <r>
    <x v="2"/>
    <s v="355 - TRN-POLES&amp;FIX - ELE"/>
    <s v="Retirement"/>
    <n v="201610"/>
    <x v="2724"/>
    <n v="0"/>
    <n v="0"/>
    <n v="0"/>
    <n v="0"/>
    <n v="0"/>
    <n v="0"/>
    <n v="46.13"/>
    <n v="0"/>
    <n v="0"/>
    <n v="0"/>
    <n v="0"/>
    <n v="0"/>
    <n v="0"/>
    <n v="0"/>
    <n v="-463.96"/>
    <n v="0"/>
    <n v="0"/>
    <n v="0"/>
    <n v="0"/>
    <n v="0"/>
    <n v="0"/>
    <n v="0"/>
    <n v="-42.63"/>
    <n v="0"/>
    <n v="0"/>
    <n v="0"/>
    <n v="0"/>
    <n v="0"/>
    <n v="0"/>
    <n v="-1"/>
    <n v="-460.46"/>
    <n v="0"/>
    <s v="CET-PD-IR-TR-TRORAN"/>
    <x v="30"/>
    <x v="9"/>
    <x v="1"/>
  </r>
  <r>
    <x v="2"/>
    <s v="355 - TRN-POLES&amp;FIX - ELE"/>
    <s v="Retirement"/>
    <n v="201610"/>
    <x v="2902"/>
    <n v="0"/>
    <n v="0"/>
    <n v="0"/>
    <n v="0"/>
    <n v="0"/>
    <n v="0"/>
    <n v="26.96"/>
    <n v="0"/>
    <n v="0"/>
    <n v="0"/>
    <n v="0"/>
    <n v="0"/>
    <n v="0"/>
    <n v="0"/>
    <n v="-278.94"/>
    <n v="0"/>
    <n v="0"/>
    <n v="0"/>
    <n v="0"/>
    <n v="0"/>
    <n v="0"/>
    <n v="0"/>
    <n v="-26.17"/>
    <n v="0"/>
    <n v="0"/>
    <n v="0"/>
    <n v="0"/>
    <n v="0"/>
    <n v="0"/>
    <n v="-1"/>
    <n v="-278.14999999999998"/>
    <n v="0"/>
    <s v="CET-PD-IR-TR-TRORAN"/>
    <x v="30"/>
    <x v="9"/>
    <x v="1"/>
  </r>
  <r>
    <x v="2"/>
    <s v="355 - TRN-POLES&amp;FIX - ELE"/>
    <s v="Retirement"/>
    <n v="201610"/>
    <x v="2725"/>
    <n v="0"/>
    <n v="0"/>
    <n v="0"/>
    <n v="0"/>
    <n v="0"/>
    <n v="0"/>
    <n v="217.57"/>
    <n v="0"/>
    <n v="0"/>
    <n v="0"/>
    <n v="0"/>
    <n v="0"/>
    <n v="0"/>
    <n v="0"/>
    <n v="-2296.4699999999998"/>
    <n v="0"/>
    <n v="0"/>
    <n v="0"/>
    <n v="0"/>
    <n v="0"/>
    <n v="0"/>
    <n v="0"/>
    <n v="-229.39"/>
    <n v="0"/>
    <n v="0"/>
    <n v="0"/>
    <n v="0"/>
    <n v="0"/>
    <n v="0"/>
    <n v="-5"/>
    <n v="-2308.29"/>
    <n v="0"/>
    <s v="CET-PD-IR-TR-TRORAN"/>
    <x v="30"/>
    <x v="9"/>
    <x v="1"/>
  </r>
  <r>
    <x v="2"/>
    <s v="355 - TRN-POLES&amp;FIX - ELE"/>
    <s v="Retirement"/>
    <n v="201610"/>
    <x v="3100"/>
    <n v="0"/>
    <n v="0"/>
    <n v="0"/>
    <n v="0"/>
    <n v="0"/>
    <n v="0"/>
    <n v="42.53"/>
    <n v="0"/>
    <n v="0"/>
    <n v="0"/>
    <n v="0"/>
    <n v="0"/>
    <n v="0"/>
    <n v="0"/>
    <n v="-432.51"/>
    <n v="0"/>
    <n v="0"/>
    <n v="0"/>
    <n v="0"/>
    <n v="0"/>
    <n v="0"/>
    <n v="0"/>
    <n v="-39.520000000000003"/>
    <n v="0"/>
    <n v="0"/>
    <n v="0"/>
    <n v="0"/>
    <n v="0"/>
    <n v="0"/>
    <n v="-1"/>
    <n v="-429.5"/>
    <n v="0"/>
    <s v="CET-PD-IR-TR-TRMETE"/>
    <x v="30"/>
    <x v="9"/>
    <x v="1"/>
  </r>
  <r>
    <x v="2"/>
    <s v="355 - TRN-POLES&amp;FIX - ELE"/>
    <s v="Retirement"/>
    <n v="201610"/>
    <x v="2422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2"/>
    <n v="0"/>
    <s v="CET-PD-IR-TR-TRORAN"/>
    <x v="30"/>
    <x v="9"/>
    <x v="1"/>
  </r>
  <r>
    <x v="2"/>
    <s v="355 - TRN-POLES&amp;FIX - ELE"/>
    <s v="Retirement"/>
    <n v="201610"/>
    <x v="3101"/>
    <n v="0"/>
    <n v="0"/>
    <n v="0"/>
    <n v="0"/>
    <n v="0"/>
    <n v="0"/>
    <n v="814.43"/>
    <n v="0"/>
    <n v="0"/>
    <n v="0"/>
    <n v="0"/>
    <n v="0"/>
    <n v="0"/>
    <n v="0"/>
    <n v="-8306.44"/>
    <n v="0"/>
    <n v="0"/>
    <n v="0"/>
    <n v="0"/>
    <n v="0"/>
    <n v="0"/>
    <n v="0"/>
    <n v="-903.42"/>
    <n v="0"/>
    <n v="0"/>
    <n v="0"/>
    <n v="0"/>
    <n v="0"/>
    <n v="0"/>
    <n v="-1"/>
    <n v="-8395.43"/>
    <n v="0"/>
    <s v="CET-PD-IR-TR-TRMETE"/>
    <x v="30"/>
    <x v="9"/>
    <x v="1"/>
  </r>
  <r>
    <x v="2"/>
    <s v="355 - TRN-POLES&amp;FIX - ELE"/>
    <s v="Retirement"/>
    <n v="201610"/>
    <x v="3102"/>
    <n v="0"/>
    <n v="0"/>
    <n v="0"/>
    <n v="0"/>
    <n v="0"/>
    <n v="0"/>
    <n v="2925.65"/>
    <n v="0"/>
    <n v="0"/>
    <n v="0"/>
    <n v="0"/>
    <n v="0"/>
    <n v="0"/>
    <n v="0"/>
    <n v="-9005.7199999999993"/>
    <n v="0"/>
    <n v="0"/>
    <n v="0"/>
    <n v="0"/>
    <n v="0"/>
    <n v="0"/>
    <n v="0"/>
    <n v="-823.26"/>
    <n v="0"/>
    <n v="0"/>
    <n v="0"/>
    <n v="0"/>
    <n v="0"/>
    <n v="0"/>
    <n v="-1"/>
    <n v="-6903.33"/>
    <n v="0"/>
    <s v="CET-PD-IR-TR-TRMETE"/>
    <x v="30"/>
    <x v="9"/>
    <x v="1"/>
  </r>
  <r>
    <x v="2"/>
    <s v="355 - TRN-POLES&amp;FIX - ELE"/>
    <s v="Retirement"/>
    <n v="201610"/>
    <x v="2726"/>
    <n v="0"/>
    <n v="0"/>
    <n v="0"/>
    <n v="0"/>
    <n v="0"/>
    <n v="0"/>
    <n v="128.34"/>
    <n v="0"/>
    <n v="0"/>
    <n v="0"/>
    <n v="0"/>
    <n v="0"/>
    <n v="0"/>
    <n v="0"/>
    <n v="-1289.26"/>
    <n v="0"/>
    <n v="0"/>
    <n v="0"/>
    <n v="0"/>
    <n v="0"/>
    <n v="0"/>
    <n v="0"/>
    <n v="-117.01"/>
    <n v="0"/>
    <n v="0"/>
    <n v="0"/>
    <n v="0"/>
    <n v="0"/>
    <n v="0"/>
    <n v="-1"/>
    <n v="-1277.93"/>
    <n v="0"/>
    <s v="CET-PD-IR-TR-TRORAN"/>
    <x v="30"/>
    <x v="9"/>
    <x v="1"/>
  </r>
  <r>
    <x v="2"/>
    <s v="355 - TRN-POLES&amp;FIX - ELE"/>
    <s v="Retirement"/>
    <n v="201610"/>
    <x v="2727"/>
    <n v="0"/>
    <n v="0"/>
    <n v="0"/>
    <n v="0"/>
    <n v="0"/>
    <n v="0"/>
    <n v="139.22"/>
    <n v="0"/>
    <n v="0"/>
    <n v="0"/>
    <n v="0"/>
    <n v="0"/>
    <n v="0"/>
    <n v="0"/>
    <n v="-1438.76"/>
    <n v="0"/>
    <n v="0"/>
    <n v="0"/>
    <n v="0"/>
    <n v="0"/>
    <n v="0"/>
    <n v="0"/>
    <n v="-133.91999999999999"/>
    <n v="0"/>
    <n v="0"/>
    <n v="0"/>
    <n v="0"/>
    <n v="0"/>
    <n v="0"/>
    <n v="-6"/>
    <n v="-1433.46"/>
    <n v="0"/>
    <s v="CET-PD-IR-TR-TRORAN"/>
    <x v="30"/>
    <x v="9"/>
    <x v="1"/>
  </r>
  <r>
    <x v="2"/>
    <s v="355 - TRN-POLES&amp;FIX - ELE"/>
    <s v="Retirement"/>
    <n v="201610"/>
    <x v="2729"/>
    <n v="0"/>
    <n v="0"/>
    <n v="0"/>
    <n v="0"/>
    <n v="0"/>
    <n v="0"/>
    <n v="88.98"/>
    <n v="0"/>
    <n v="0"/>
    <n v="0"/>
    <n v="0"/>
    <n v="0"/>
    <n v="0"/>
    <n v="0"/>
    <n v="-709.93"/>
    <n v="0"/>
    <n v="0"/>
    <n v="0"/>
    <n v="0"/>
    <n v="0"/>
    <n v="0"/>
    <n v="0"/>
    <n v="-69.7"/>
    <n v="0"/>
    <n v="0"/>
    <n v="0"/>
    <n v="0"/>
    <n v="0"/>
    <n v="0"/>
    <n v="-2"/>
    <n v="-690.65"/>
    <n v="0"/>
    <s v="CET-PD-IR-TR-TRORAN"/>
    <x v="30"/>
    <x v="9"/>
    <x v="1"/>
  </r>
  <r>
    <x v="2"/>
    <s v="355 - TRN-POLES&amp;FIX - ELE"/>
    <s v="Retirement"/>
    <n v="201610"/>
    <x v="3490"/>
    <n v="0"/>
    <n v="0"/>
    <n v="0"/>
    <n v="0"/>
    <n v="0"/>
    <n v="0"/>
    <n v="30.79"/>
    <n v="0"/>
    <n v="0"/>
    <n v="0"/>
    <n v="0"/>
    <n v="0"/>
    <n v="0"/>
    <n v="0"/>
    <n v="-311.57"/>
    <n v="0"/>
    <n v="0"/>
    <n v="0"/>
    <n v="0"/>
    <n v="0"/>
    <n v="0"/>
    <n v="0"/>
    <n v="-28.95"/>
    <n v="0"/>
    <n v="0"/>
    <n v="0"/>
    <n v="0"/>
    <n v="0"/>
    <n v="0"/>
    <n v="-1"/>
    <n v="-309.73"/>
    <n v="0"/>
    <s v="CET-PD-IR-TR-TRMETW"/>
    <x v="30"/>
    <x v="9"/>
    <x v="1"/>
  </r>
  <r>
    <x v="2"/>
    <s v="355 - TRN-POLES&amp;FIX - ELE"/>
    <s v="Retirement"/>
    <n v="201610"/>
    <x v="1314"/>
    <n v="0"/>
    <n v="0"/>
    <n v="0"/>
    <n v="0"/>
    <n v="0"/>
    <n v="0"/>
    <n v="28.55"/>
    <n v="0"/>
    <n v="0"/>
    <n v="0"/>
    <n v="0"/>
    <n v="0"/>
    <n v="0"/>
    <n v="0"/>
    <n v="-299.10000000000002"/>
    <n v="0"/>
    <n v="0"/>
    <n v="0"/>
    <n v="0"/>
    <n v="0"/>
    <n v="0"/>
    <n v="0"/>
    <n v="-27.72"/>
    <n v="0"/>
    <n v="0"/>
    <n v="0"/>
    <n v="0"/>
    <n v="0"/>
    <n v="0"/>
    <n v="-1"/>
    <n v="-298.27"/>
    <n v="0"/>
    <s v="CET-PD-IR-TR-TRMETW"/>
    <x v="30"/>
    <x v="9"/>
    <x v="1"/>
  </r>
  <r>
    <x v="2"/>
    <s v="355 - TRN-POLES&amp;FIX - ELE"/>
    <s v="Retirement"/>
    <n v="201610"/>
    <x v="1770"/>
    <n v="-66.61"/>
    <n v="-144.65"/>
    <n v="0"/>
    <n v="0"/>
    <n v="0"/>
    <n v="0"/>
    <n v="2053.5500000000002"/>
    <n v="0"/>
    <n v="0"/>
    <n v="0"/>
    <n v="-25.09"/>
    <n v="0"/>
    <n v="0"/>
    <n v="0"/>
    <n v="-19856.98"/>
    <n v="0"/>
    <n v="0"/>
    <n v="0"/>
    <n v="0"/>
    <n v="0"/>
    <n v="0"/>
    <n v="0"/>
    <n v="-4687.93"/>
    <n v="0"/>
    <n v="0"/>
    <n v="0"/>
    <n v="0"/>
    <n v="0"/>
    <n v="0"/>
    <n v="-4"/>
    <n v="-22702.62"/>
    <n v="0"/>
    <s v="CET-PD-IR-PT-TRNCST"/>
    <x v="37"/>
    <x v="90"/>
    <x v="0"/>
  </r>
  <r>
    <x v="2"/>
    <s v="355 - TRN-POLES&amp;FIX - ELE"/>
    <s v="Retirement"/>
    <n v="201610"/>
    <x v="2742"/>
    <n v="0"/>
    <n v="0"/>
    <n v="0"/>
    <n v="0"/>
    <n v="0"/>
    <n v="0"/>
    <n v="32.5"/>
    <n v="0"/>
    <n v="0"/>
    <n v="0"/>
    <n v="0"/>
    <n v="0"/>
    <n v="0"/>
    <n v="0"/>
    <n v="-329.22"/>
    <n v="0"/>
    <n v="0"/>
    <n v="0"/>
    <n v="0"/>
    <n v="0"/>
    <n v="0"/>
    <n v="0"/>
    <n v="-30.24"/>
    <n v="0"/>
    <n v="0"/>
    <n v="0"/>
    <n v="0"/>
    <n v="0"/>
    <n v="0"/>
    <n v="-1"/>
    <n v="-326.95999999999998"/>
    <n v="0"/>
    <s v="CET-PD-IR-TR-TRORAN"/>
    <x v="30"/>
    <x v="9"/>
    <x v="1"/>
  </r>
  <r>
    <x v="2"/>
    <s v="355 - TRN-POLES&amp;FIX - ELE"/>
    <s v="Retirement"/>
    <n v="201610"/>
    <x v="2434"/>
    <n v="0"/>
    <n v="0"/>
    <n v="0"/>
    <n v="0"/>
    <n v="0"/>
    <n v="0"/>
    <n v="37.99"/>
    <n v="0"/>
    <n v="0"/>
    <n v="0"/>
    <n v="0"/>
    <n v="0"/>
    <n v="0"/>
    <n v="0"/>
    <n v="-385.12"/>
    <n v="0"/>
    <n v="0"/>
    <n v="0"/>
    <n v="0"/>
    <n v="0"/>
    <n v="0"/>
    <n v="0"/>
    <n v="-35.130000000000003"/>
    <n v="0"/>
    <n v="0"/>
    <n v="0"/>
    <n v="0"/>
    <n v="0"/>
    <n v="0"/>
    <n v="-1"/>
    <n v="-382.26"/>
    <n v="0"/>
    <s v="CET-PD-IR-TR-TRORAN"/>
    <x v="30"/>
    <x v="9"/>
    <x v="1"/>
  </r>
  <r>
    <x v="2"/>
    <s v="355 - TRN-POLES&amp;FIX - ELE"/>
    <s v="Retirement"/>
    <n v="201610"/>
    <x v="2436"/>
    <n v="0"/>
    <n v="0"/>
    <n v="0"/>
    <n v="0"/>
    <n v="0"/>
    <n v="0"/>
    <n v="1082.68"/>
    <n v="0"/>
    <n v="0"/>
    <n v="0"/>
    <n v="0"/>
    <n v="0"/>
    <n v="0"/>
    <n v="0"/>
    <n v="-6332.44"/>
    <n v="0"/>
    <n v="0"/>
    <n v="0"/>
    <n v="0"/>
    <n v="0"/>
    <n v="0"/>
    <n v="0"/>
    <n v="-1839.69"/>
    <n v="0"/>
    <n v="0"/>
    <n v="0"/>
    <n v="0"/>
    <n v="0"/>
    <n v="0"/>
    <n v="-1"/>
    <n v="-7089.45"/>
    <n v="0"/>
    <s v="CET-PD-IR-TR-TRORAN"/>
    <x v="30"/>
    <x v="9"/>
    <x v="1"/>
  </r>
  <r>
    <x v="2"/>
    <s v="355 - TRN-POLES&amp;FIX - ELE"/>
    <s v="Retirement"/>
    <n v="201610"/>
    <x v="2437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2"/>
    <n v="0"/>
    <s v="CET-PD-IR-TR-TRORAN"/>
    <x v="30"/>
    <x v="9"/>
    <x v="1"/>
  </r>
  <r>
    <x v="2"/>
    <s v="355 - TRN-POLES&amp;FIX - ELE"/>
    <s v="Retirement"/>
    <n v="201610"/>
    <x v="2743"/>
    <n v="0"/>
    <n v="0"/>
    <n v="0"/>
    <n v="0"/>
    <n v="0"/>
    <n v="0"/>
    <n v="46.13"/>
    <n v="0"/>
    <n v="0"/>
    <n v="0"/>
    <n v="0"/>
    <n v="0"/>
    <n v="0"/>
    <n v="0"/>
    <n v="-463.96"/>
    <n v="0"/>
    <n v="0"/>
    <n v="0"/>
    <n v="0"/>
    <n v="0"/>
    <n v="0"/>
    <n v="0"/>
    <n v="-42.63"/>
    <n v="0"/>
    <n v="0"/>
    <n v="0"/>
    <n v="0"/>
    <n v="0"/>
    <n v="0"/>
    <n v="-1"/>
    <n v="-460.46"/>
    <n v="0"/>
    <s v="CET-PD-IR-TR-TRORAN"/>
    <x v="30"/>
    <x v="9"/>
    <x v="1"/>
  </r>
  <r>
    <x v="2"/>
    <s v="355 - TRN-POLES&amp;FIX - ELE"/>
    <s v="Retirement"/>
    <n v="201610"/>
    <x v="2745"/>
    <n v="0"/>
    <n v="0"/>
    <n v="0"/>
    <n v="0"/>
    <n v="0"/>
    <n v="0"/>
    <n v="84.8"/>
    <n v="0"/>
    <n v="0"/>
    <n v="0"/>
    <n v="0"/>
    <n v="0"/>
    <n v="0"/>
    <n v="0"/>
    <n v="-918.94"/>
    <n v="0"/>
    <n v="0"/>
    <n v="0"/>
    <n v="0"/>
    <n v="0"/>
    <n v="0"/>
    <n v="0"/>
    <n v="-99.5"/>
    <n v="0"/>
    <n v="0"/>
    <n v="0"/>
    <n v="0"/>
    <n v="0"/>
    <n v="0"/>
    <n v="-3"/>
    <n v="-933.64"/>
    <n v="0"/>
    <s v="CET-PD-IR-TR-TRORAN"/>
    <x v="30"/>
    <x v="9"/>
    <x v="1"/>
  </r>
  <r>
    <x v="2"/>
    <s v="355 - TRN-POLES&amp;FIX - ELE"/>
    <s v="Retirement"/>
    <n v="201610"/>
    <x v="2746"/>
    <n v="0"/>
    <n v="0"/>
    <n v="0"/>
    <n v="0"/>
    <n v="0"/>
    <n v="0"/>
    <n v="40.19"/>
    <n v="0"/>
    <n v="0"/>
    <n v="0"/>
    <n v="0"/>
    <n v="0"/>
    <n v="0"/>
    <n v="0"/>
    <n v="-409.31"/>
    <n v="0"/>
    <n v="0"/>
    <n v="0"/>
    <n v="0"/>
    <n v="0"/>
    <n v="0"/>
    <n v="0"/>
    <n v="-37.450000000000003"/>
    <n v="0"/>
    <n v="0"/>
    <n v="0"/>
    <n v="0"/>
    <n v="0"/>
    <n v="0"/>
    <n v="-1"/>
    <n v="-406.57"/>
    <n v="0"/>
    <s v="CET-PD-IR-TR-TRORAN"/>
    <x v="30"/>
    <x v="9"/>
    <x v="1"/>
  </r>
  <r>
    <x v="2"/>
    <s v="355 - TRN-POLES&amp;FIX - ELE"/>
    <s v="Retirement"/>
    <n v="201610"/>
    <x v="2182"/>
    <n v="0"/>
    <n v="0"/>
    <n v="0"/>
    <n v="0"/>
    <n v="0"/>
    <n v="0"/>
    <n v="68"/>
    <n v="0"/>
    <n v="0"/>
    <n v="0"/>
    <n v="0"/>
    <n v="0"/>
    <n v="0"/>
    <n v="0"/>
    <n v="-693.4"/>
    <n v="0"/>
    <n v="0"/>
    <n v="0"/>
    <n v="0"/>
    <n v="0"/>
    <n v="0"/>
    <n v="0"/>
    <n v="-63.62"/>
    <n v="0"/>
    <n v="0"/>
    <n v="0"/>
    <n v="0"/>
    <n v="0"/>
    <n v="0"/>
    <n v="-2"/>
    <n v="-689.02"/>
    <n v="0"/>
    <s v="CET-PD-IR-TR-TRORAN"/>
    <x v="30"/>
    <x v="9"/>
    <x v="1"/>
  </r>
  <r>
    <x v="2"/>
    <s v="355 - TRN-POLES&amp;FIX - ELE"/>
    <s v="Retirement"/>
    <n v="201610"/>
    <x v="3332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"/>
    <n v="0"/>
    <s v="CET-PD-IR-PT-TRSJAC"/>
    <x v="37"/>
    <x v="90"/>
    <x v="0"/>
  </r>
  <r>
    <x v="2"/>
    <s v="355 - TRN-POLES&amp;FIX - ELE"/>
    <s v="Retirement"/>
    <n v="201610"/>
    <x v="3118"/>
    <n v="0"/>
    <n v="0"/>
    <n v="0"/>
    <n v="0"/>
    <n v="0"/>
    <n v="0"/>
    <n v="25.46"/>
    <n v="0"/>
    <n v="0"/>
    <n v="0"/>
    <n v="0"/>
    <n v="0"/>
    <n v="0"/>
    <n v="0"/>
    <n v="-263.73"/>
    <n v="0"/>
    <n v="0"/>
    <n v="0"/>
    <n v="0"/>
    <n v="0"/>
    <n v="0"/>
    <n v="0"/>
    <n v="-24.18"/>
    <n v="0"/>
    <n v="0"/>
    <n v="0"/>
    <n v="0"/>
    <n v="0"/>
    <n v="0"/>
    <n v="-1"/>
    <n v="-262.45"/>
    <n v="0"/>
    <s v="CET-PD-IR-TR-TRMETE"/>
    <x v="30"/>
    <x v="9"/>
    <x v="1"/>
  </r>
  <r>
    <x v="2"/>
    <s v="355 - TRN-POLES&amp;FIX - ELE"/>
    <s v="Retirement"/>
    <n v="201610"/>
    <x v="3119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n v="0"/>
    <s v="CET-PD-IR-TR-TRMETE"/>
    <x v="30"/>
    <x v="9"/>
    <x v="1"/>
  </r>
  <r>
    <x v="2"/>
    <s v="355 - TRN-POLES&amp;FIX - ELE"/>
    <s v="Retirement"/>
    <n v="201610"/>
    <x v="2188"/>
    <n v="0"/>
    <n v="0"/>
    <n v="0"/>
    <n v="0"/>
    <n v="0"/>
    <n v="0"/>
    <n v="100.69"/>
    <n v="0"/>
    <n v="0"/>
    <n v="0"/>
    <n v="0"/>
    <n v="0"/>
    <n v="0"/>
    <n v="0"/>
    <n v="-1011.59"/>
    <n v="0"/>
    <n v="0"/>
    <n v="0"/>
    <n v="0"/>
    <n v="0"/>
    <n v="0"/>
    <n v="0"/>
    <n v="-91.93"/>
    <n v="0"/>
    <n v="0"/>
    <n v="0"/>
    <n v="0"/>
    <n v="0"/>
    <n v="0"/>
    <n v="-1"/>
    <n v="-1002.83"/>
    <n v="0"/>
    <s v="CET-PD-IR-PT-TRNCST"/>
    <x v="37"/>
    <x v="90"/>
    <x v="0"/>
  </r>
  <r>
    <x v="2"/>
    <s v="355 - TRN-POLES&amp;FIX - ELE"/>
    <s v="Retirement"/>
    <n v="201610"/>
    <x v="2758"/>
    <n v="0"/>
    <n v="0"/>
    <n v="0"/>
    <n v="0"/>
    <n v="0"/>
    <n v="0"/>
    <n v="26.78"/>
    <n v="0"/>
    <n v="0"/>
    <n v="0"/>
    <n v="0"/>
    <n v="0"/>
    <n v="0"/>
    <n v="0"/>
    <n v="-272.74"/>
    <n v="0"/>
    <n v="0"/>
    <n v="0"/>
    <n v="0"/>
    <n v="0"/>
    <n v="0"/>
    <n v="0"/>
    <n v="-25.47"/>
    <n v="0"/>
    <n v="0"/>
    <n v="0"/>
    <n v="0"/>
    <n v="0"/>
    <n v="0"/>
    <n v="-1"/>
    <n v="-271.43"/>
    <n v="0"/>
    <s v="CET-PD-IR-TR-TRORAN"/>
    <x v="30"/>
    <x v="9"/>
    <x v="1"/>
  </r>
  <r>
    <x v="2"/>
    <s v="355 - TRN-POLES&amp;FIX - ELE"/>
    <s v="Retirement"/>
    <n v="201610"/>
    <x v="3340"/>
    <n v="0"/>
    <n v="0"/>
    <n v="0"/>
    <n v="0"/>
    <n v="0"/>
    <n v="0"/>
    <n v="72.56"/>
    <n v="0"/>
    <n v="0"/>
    <n v="0"/>
    <n v="0"/>
    <n v="0"/>
    <n v="0"/>
    <n v="0"/>
    <n v="-744.06"/>
    <n v="0"/>
    <n v="0"/>
    <n v="0"/>
    <n v="0"/>
    <n v="0"/>
    <n v="0"/>
    <n v="0"/>
    <n v="-70.87"/>
    <n v="0"/>
    <n v="0"/>
    <n v="0"/>
    <n v="0"/>
    <n v="0"/>
    <n v="0"/>
    <n v="-2"/>
    <n v="-742.37"/>
    <n v="0"/>
    <s v="CET-PD-IR-PT-TREAST"/>
    <x v="37"/>
    <x v="90"/>
    <x v="0"/>
  </r>
  <r>
    <x v="2"/>
    <s v="355 - TRN-POLES&amp;FIX - ELE"/>
    <s v="Retirement"/>
    <n v="201610"/>
    <x v="2446"/>
    <n v="0"/>
    <n v="0"/>
    <n v="0"/>
    <n v="0"/>
    <n v="0"/>
    <n v="0"/>
    <n v="108.17"/>
    <n v="0"/>
    <n v="0"/>
    <n v="0"/>
    <n v="0"/>
    <n v="0"/>
    <n v="0"/>
    <n v="0"/>
    <n v="-1082.71"/>
    <n v="0"/>
    <n v="0"/>
    <n v="0"/>
    <n v="0"/>
    <n v="0"/>
    <n v="0"/>
    <n v="0"/>
    <n v="-98.35"/>
    <n v="0"/>
    <n v="0"/>
    <n v="0"/>
    <n v="0"/>
    <n v="0"/>
    <n v="0"/>
    <n v="-1"/>
    <n v="-1072.8900000000001"/>
    <n v="0"/>
    <s v="CET-PD-IR-TR-TRORAN"/>
    <x v="30"/>
    <x v="9"/>
    <x v="1"/>
  </r>
  <r>
    <x v="2"/>
    <s v="355 - TRN-POLES&amp;FIX - ELE"/>
    <s v="Retirement"/>
    <n v="201610"/>
    <x v="2761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n v="0"/>
    <s v="CET-PD-IR-TR-TRORAN"/>
    <x v="30"/>
    <x v="9"/>
    <x v="1"/>
  </r>
  <r>
    <x v="2"/>
    <s v="355 - TRN-POLES&amp;FIX - ELE"/>
    <s v="Retirement"/>
    <n v="201610"/>
    <x v="3343"/>
    <n v="0"/>
    <n v="0"/>
    <n v="0"/>
    <n v="0"/>
    <n v="0"/>
    <n v="0"/>
    <n v="26.96"/>
    <n v="0"/>
    <n v="0"/>
    <n v="0"/>
    <n v="0"/>
    <n v="0"/>
    <n v="0"/>
    <n v="0"/>
    <n v="-278.94"/>
    <n v="0"/>
    <n v="0"/>
    <n v="0"/>
    <n v="0"/>
    <n v="0"/>
    <n v="0"/>
    <n v="0"/>
    <n v="-26.17"/>
    <n v="0"/>
    <n v="0"/>
    <n v="0"/>
    <n v="0"/>
    <n v="0"/>
    <n v="0"/>
    <n v="-1"/>
    <n v="-278.14999999999998"/>
    <n v="0"/>
    <s v="CET-PD-IR-TR-TREAST"/>
    <x v="30"/>
    <x v="9"/>
    <x v="1"/>
  </r>
  <r>
    <x v="2"/>
    <s v="355 - TRN-POLES&amp;FIX - ELE"/>
    <s v="Retirement"/>
    <n v="201610"/>
    <x v="2766"/>
    <n v="0"/>
    <n v="0"/>
    <n v="0"/>
    <n v="0"/>
    <n v="0"/>
    <n v="0"/>
    <n v="61.07"/>
    <n v="0"/>
    <n v="0"/>
    <n v="0"/>
    <n v="0"/>
    <n v="0"/>
    <n v="0"/>
    <n v="0"/>
    <n v="-715.06"/>
    <n v="0"/>
    <n v="0"/>
    <n v="0"/>
    <n v="0"/>
    <n v="0"/>
    <n v="0"/>
    <n v="0"/>
    <n v="-65.260000000000005"/>
    <n v="0"/>
    <n v="0"/>
    <n v="0"/>
    <n v="0"/>
    <n v="0"/>
    <n v="0"/>
    <n v="-1"/>
    <n v="-719.25"/>
    <n v="0"/>
    <s v="CET-PD-IR-TR-TRMETE"/>
    <x v="30"/>
    <x v="9"/>
    <x v="1"/>
  </r>
  <r>
    <x v="2"/>
    <s v="355 - TRN-POLES&amp;FIX - ELE"/>
    <s v="Retirement"/>
    <n v="201610"/>
    <x v="3131"/>
    <n v="0"/>
    <n v="0"/>
    <n v="0"/>
    <n v="0"/>
    <n v="0"/>
    <n v="0"/>
    <n v="85.89"/>
    <n v="0"/>
    <n v="0"/>
    <n v="0"/>
    <n v="0"/>
    <n v="0"/>
    <n v="0"/>
    <n v="0"/>
    <n v="-855.6"/>
    <n v="0"/>
    <n v="0"/>
    <n v="0"/>
    <n v="0"/>
    <n v="0"/>
    <n v="0"/>
    <n v="0"/>
    <n v="-77.89"/>
    <n v="0"/>
    <n v="0"/>
    <n v="0"/>
    <n v="0"/>
    <n v="0"/>
    <n v="0"/>
    <n v="-1"/>
    <n v="-847.6"/>
    <n v="0"/>
    <s v="CET-PD-IR-TR-TRMETE"/>
    <x v="30"/>
    <x v="9"/>
    <x v="1"/>
  </r>
  <r>
    <x v="2"/>
    <s v="355 - TRN-POLES&amp;FIX - ELE"/>
    <s v="Retirement"/>
    <n v="201610"/>
    <x v="2199"/>
    <n v="0"/>
    <n v="0"/>
    <n v="0"/>
    <n v="0"/>
    <n v="0"/>
    <n v="0"/>
    <n v="360.73"/>
    <n v="0"/>
    <n v="0"/>
    <n v="0"/>
    <n v="0"/>
    <n v="0"/>
    <n v="0"/>
    <n v="0"/>
    <n v="-1802.35"/>
    <n v="0"/>
    <n v="0"/>
    <n v="0"/>
    <n v="0"/>
    <n v="0"/>
    <n v="0"/>
    <n v="0"/>
    <n v="-242.97"/>
    <n v="0"/>
    <n v="0"/>
    <n v="0"/>
    <n v="0"/>
    <n v="0"/>
    <n v="0"/>
    <n v="-1"/>
    <n v="-1684.59"/>
    <n v="0"/>
    <s v="CET-PD-IR-TR-TRORAN"/>
    <x v="30"/>
    <x v="9"/>
    <x v="1"/>
  </r>
  <r>
    <x v="2"/>
    <s v="355 - TRN-POLES&amp;FIX - ELE"/>
    <s v="Retirement"/>
    <n v="201610"/>
    <x v="2453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n v="0"/>
    <s v="CET-PD-IR-TR-TRORAN"/>
    <x v="30"/>
    <x v="9"/>
    <x v="1"/>
  </r>
  <r>
    <x v="2"/>
    <s v="355 - TRN-POLES&amp;FIX - ELE"/>
    <s v="Retirement"/>
    <n v="201610"/>
    <x v="2916"/>
    <n v="0"/>
    <n v="0"/>
    <n v="0"/>
    <n v="0"/>
    <n v="0"/>
    <n v="0"/>
    <n v="364.57"/>
    <n v="0"/>
    <n v="0"/>
    <n v="0"/>
    <n v="0"/>
    <n v="0"/>
    <n v="0"/>
    <n v="0"/>
    <n v="-3518.27"/>
    <n v="0"/>
    <n v="0"/>
    <n v="0"/>
    <n v="0"/>
    <n v="0"/>
    <n v="0"/>
    <n v="0"/>
    <n v="-335.91"/>
    <n v="0"/>
    <n v="0"/>
    <n v="0"/>
    <n v="0"/>
    <n v="0"/>
    <n v="0"/>
    <n v="-8"/>
    <n v="-3489.61"/>
    <n v="0"/>
    <s v="CET-PD-IR-TR-TRORAN"/>
    <x v="30"/>
    <x v="9"/>
    <x v="1"/>
  </r>
  <r>
    <x v="2"/>
    <s v="355 - TRN-POLES&amp;FIX - ELE"/>
    <s v="Retirement"/>
    <n v="201610"/>
    <x v="3135"/>
    <n v="0"/>
    <n v="0"/>
    <n v="0"/>
    <n v="0"/>
    <n v="0"/>
    <n v="0"/>
    <n v="588.97"/>
    <n v="0"/>
    <n v="0"/>
    <n v="0"/>
    <n v="7.0000000000000007E-2"/>
    <n v="0"/>
    <n v="0"/>
    <n v="0"/>
    <n v="-2696.03"/>
    <n v="0"/>
    <n v="0"/>
    <n v="0"/>
    <n v="0"/>
    <n v="0"/>
    <n v="0"/>
    <n v="0"/>
    <n v="-521.57000000000005"/>
    <n v="0"/>
    <n v="0"/>
    <n v="0"/>
    <n v="0"/>
    <n v="0"/>
    <n v="0"/>
    <n v="-1"/>
    <n v="-2628.63"/>
    <n v="0"/>
    <s v="CET-PD-IR-PT-TRMETE"/>
    <x v="37"/>
    <x v="90"/>
    <x v="0"/>
  </r>
  <r>
    <x v="2"/>
    <s v="355 - TRN-POLES&amp;FIX - ELE"/>
    <s v="Retirement"/>
    <n v="201610"/>
    <x v="2921"/>
    <n v="0"/>
    <n v="0"/>
    <n v="0"/>
    <n v="0"/>
    <n v="0"/>
    <n v="0"/>
    <n v="90.95"/>
    <n v="0"/>
    <n v="0"/>
    <n v="0"/>
    <n v="0"/>
    <n v="0"/>
    <n v="0"/>
    <n v="0"/>
    <n v="-914.25"/>
    <n v="0"/>
    <n v="0"/>
    <n v="0"/>
    <n v="0"/>
    <n v="0"/>
    <n v="0"/>
    <n v="0"/>
    <n v="-82.98"/>
    <n v="0"/>
    <n v="0"/>
    <n v="0"/>
    <n v="0"/>
    <n v="0"/>
    <n v="0"/>
    <n v="-1"/>
    <n v="-906.28"/>
    <n v="0"/>
    <s v="CET-PD-IR-TR-TRMETE"/>
    <x v="30"/>
    <x v="9"/>
    <x v="1"/>
  </r>
  <r>
    <x v="2"/>
    <s v="355 - TRN-POLES&amp;FIX - ELE"/>
    <s v="Retirement"/>
    <n v="201610"/>
    <x v="3359"/>
    <n v="0"/>
    <n v="0"/>
    <n v="0"/>
    <n v="0"/>
    <n v="0"/>
    <n v="0"/>
    <n v="25.47"/>
    <n v="0"/>
    <n v="0"/>
    <n v="0"/>
    <n v="0"/>
    <n v="0"/>
    <n v="0"/>
    <n v="0"/>
    <n v="-263.73"/>
    <n v="0"/>
    <n v="0"/>
    <n v="0"/>
    <n v="0"/>
    <n v="0"/>
    <n v="0"/>
    <n v="0"/>
    <n v="-24.18"/>
    <n v="0"/>
    <n v="0"/>
    <n v="0"/>
    <n v="0"/>
    <n v="0"/>
    <n v="0"/>
    <n v="-1"/>
    <n v="-262.44"/>
    <n v="0"/>
    <s v="CET-PD-IR-TR-TRMETE"/>
    <x v="30"/>
    <x v="9"/>
    <x v="1"/>
  </r>
  <r>
    <x v="2"/>
    <s v="355 - TRN-POLES&amp;FIX - ELE"/>
    <s v="Retirement"/>
    <n v="201610"/>
    <x v="5487"/>
    <n v="0"/>
    <n v="0"/>
    <n v="0"/>
    <n v="0"/>
    <n v="0"/>
    <n v="0"/>
    <n v="1942.03"/>
    <n v="0"/>
    <n v="0"/>
    <n v="0"/>
    <n v="0"/>
    <n v="0"/>
    <n v="0"/>
    <n v="0"/>
    <n v="-9931.39"/>
    <n v="0"/>
    <n v="0"/>
    <n v="0"/>
    <n v="0"/>
    <n v="0"/>
    <n v="0"/>
    <n v="0"/>
    <n v="-631.26"/>
    <n v="0"/>
    <n v="0"/>
    <n v="0"/>
    <n v="0"/>
    <n v="0"/>
    <n v="0"/>
    <n v="-1"/>
    <n v="-8620.6200000000008"/>
    <n v="0"/>
    <s v="CET-PD-CR-TR-TRORAN"/>
    <x v="35"/>
    <x v="84"/>
    <x v="1"/>
  </r>
  <r>
    <x v="2"/>
    <s v="355 - TRN-POLES&amp;FIX - ELE"/>
    <s v="Retirement"/>
    <n v="201610"/>
    <x v="3141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n v="0"/>
    <s v="CET-PD-IR-TR-TRMETE"/>
    <x v="30"/>
    <x v="9"/>
    <x v="1"/>
  </r>
  <r>
    <x v="2"/>
    <s v="355 - TRN-POLES&amp;FIX - ELE"/>
    <s v="Retirement"/>
    <n v="201610"/>
    <x v="3142"/>
    <n v="0"/>
    <n v="0"/>
    <n v="0"/>
    <n v="0"/>
    <n v="0"/>
    <n v="0"/>
    <n v="46.13"/>
    <n v="0"/>
    <n v="0"/>
    <n v="0"/>
    <n v="0"/>
    <n v="0"/>
    <n v="0"/>
    <n v="0"/>
    <n v="-463.96"/>
    <n v="0"/>
    <n v="0"/>
    <n v="0"/>
    <n v="0"/>
    <n v="0"/>
    <n v="0"/>
    <n v="0"/>
    <n v="-42.63"/>
    <n v="0"/>
    <n v="0"/>
    <n v="0"/>
    <n v="0"/>
    <n v="0"/>
    <n v="0"/>
    <n v="-1"/>
    <n v="-460.46"/>
    <n v="0"/>
    <s v="CET-PD-IR-TR-TRMETE"/>
    <x v="30"/>
    <x v="9"/>
    <x v="1"/>
  </r>
  <r>
    <x v="2"/>
    <s v="355 - TRN-POLES&amp;FIX - ELE"/>
    <s v="Retirement"/>
    <n v="201610"/>
    <x v="3143"/>
    <n v="0"/>
    <n v="0"/>
    <n v="0"/>
    <n v="0"/>
    <n v="0"/>
    <n v="0"/>
    <n v="-25.34"/>
    <n v="0"/>
    <n v="0"/>
    <n v="0"/>
    <n v="0"/>
    <n v="0"/>
    <n v="0"/>
    <n v="0"/>
    <n v="-3029.46"/>
    <n v="0"/>
    <n v="0"/>
    <n v="0"/>
    <n v="0"/>
    <n v="0"/>
    <n v="0"/>
    <n v="0"/>
    <n v="-592.04"/>
    <n v="0"/>
    <n v="0"/>
    <n v="0"/>
    <n v="0"/>
    <n v="0"/>
    <n v="0"/>
    <n v="-1"/>
    <n v="-3646.84"/>
    <n v="0"/>
    <s v="CET-PD-IR-PT-TRMETE"/>
    <x v="37"/>
    <x v="90"/>
    <x v="0"/>
  </r>
  <r>
    <x v="2"/>
    <s v="355 - TRN-POLES&amp;FIX - ELE"/>
    <s v="Retirement"/>
    <n v="201610"/>
    <x v="3363"/>
    <n v="0"/>
    <n v="0"/>
    <n v="0"/>
    <n v="0"/>
    <n v="0"/>
    <n v="0"/>
    <n v="63.77"/>
    <n v="0"/>
    <n v="0"/>
    <n v="0"/>
    <n v="0"/>
    <n v="0"/>
    <n v="0"/>
    <n v="0"/>
    <n v="-697.35"/>
    <n v="0"/>
    <n v="0"/>
    <n v="0"/>
    <n v="0"/>
    <n v="0"/>
    <n v="0"/>
    <n v="0"/>
    <n v="-78.95"/>
    <n v="0"/>
    <n v="0"/>
    <n v="0"/>
    <n v="0"/>
    <n v="0"/>
    <n v="0"/>
    <n v="-2"/>
    <n v="-712.53"/>
    <n v="0"/>
    <s v="CET-PD-IR-TR-TRHIGH"/>
    <x v="30"/>
    <x v="9"/>
    <x v="1"/>
  </r>
  <r>
    <x v="2"/>
    <s v="355 - TRN-POLES&amp;FIX - ELE"/>
    <s v="Retirement"/>
    <n v="201610"/>
    <x v="2466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"/>
    <n v="0"/>
    <s v="CET-PD-IR-TR-TRSJAC"/>
    <x v="30"/>
    <x v="9"/>
    <x v="1"/>
  </r>
  <r>
    <x v="2"/>
    <s v="355 - TRN-POLES&amp;FIX - ELE"/>
    <s v="Retirement"/>
    <n v="201610"/>
    <x v="3519"/>
    <n v="0"/>
    <n v="0"/>
    <n v="0"/>
    <n v="0"/>
    <n v="0"/>
    <n v="0"/>
    <n v="451.86"/>
    <n v="0"/>
    <n v="0"/>
    <n v="0"/>
    <n v="0"/>
    <n v="0"/>
    <n v="0"/>
    <n v="0"/>
    <n v="-4439.6899999999996"/>
    <n v="0"/>
    <n v="0"/>
    <n v="0"/>
    <n v="0"/>
    <n v="0"/>
    <n v="0"/>
    <n v="0"/>
    <n v="-401.34"/>
    <n v="0"/>
    <n v="0"/>
    <n v="0"/>
    <n v="0"/>
    <n v="0"/>
    <n v="0"/>
    <n v="-3"/>
    <n v="-4389.17"/>
    <n v="0"/>
    <s v="CET-PD-IR-TR-TRHIGH"/>
    <x v="30"/>
    <x v="9"/>
    <x v="1"/>
  </r>
  <r>
    <x v="2"/>
    <s v="355 - TRN-POLES&amp;FIX - ELE"/>
    <s v="Retirement"/>
    <n v="201610"/>
    <x v="2211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"/>
    <n v="0"/>
    <s v="CET-PD-IR-TR-TREAST"/>
    <x v="30"/>
    <x v="9"/>
    <x v="1"/>
  </r>
  <r>
    <x v="2"/>
    <s v="355 - TRN-POLES&amp;FIX - ELE"/>
    <s v="Retirement"/>
    <n v="201610"/>
    <x v="5488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"/>
    <n v="0"/>
    <s v="CET-PD-CR-TR-TRSJAC"/>
    <x v="35"/>
    <x v="84"/>
    <x v="1"/>
  </r>
  <r>
    <x v="2"/>
    <s v="355 - TRN-POLES&amp;FIX - ELE"/>
    <s v="Retirement"/>
    <n v="201610"/>
    <x v="3524"/>
    <n v="0"/>
    <n v="0"/>
    <n v="0"/>
    <n v="0"/>
    <n v="0"/>
    <n v="0"/>
    <n v="14.06"/>
    <n v="0"/>
    <n v="0"/>
    <n v="0"/>
    <n v="0"/>
    <n v="0"/>
    <n v="0"/>
    <n v="0"/>
    <n v="-1549.76"/>
    <n v="0"/>
    <n v="0"/>
    <n v="0"/>
    <n v="0"/>
    <n v="0"/>
    <n v="0"/>
    <n v="0"/>
    <n v="-154.24"/>
    <n v="0"/>
    <n v="0"/>
    <n v="0"/>
    <n v="0"/>
    <n v="0"/>
    <n v="0"/>
    <n v="-2"/>
    <n v="-1689.94"/>
    <n v="0"/>
    <s v="CET-PD-IR-TR-TRHIGH"/>
    <x v="30"/>
    <x v="9"/>
    <x v="1"/>
  </r>
  <r>
    <x v="2"/>
    <s v="355 - TRN-POLES&amp;FIX - ELE"/>
    <s v="Retirement"/>
    <n v="201610"/>
    <x v="3148"/>
    <n v="0"/>
    <n v="0"/>
    <n v="0"/>
    <n v="0"/>
    <n v="0"/>
    <n v="0"/>
    <n v="32.5"/>
    <n v="0"/>
    <n v="0"/>
    <n v="0"/>
    <n v="0"/>
    <n v="0"/>
    <n v="0"/>
    <n v="0"/>
    <n v="-329.22"/>
    <n v="0"/>
    <n v="0"/>
    <n v="0"/>
    <n v="0"/>
    <n v="0"/>
    <n v="0"/>
    <n v="0"/>
    <n v="-30.24"/>
    <n v="0"/>
    <n v="0"/>
    <n v="0"/>
    <n v="0"/>
    <n v="0"/>
    <n v="0"/>
    <n v="-1"/>
    <n v="-326.95999999999998"/>
    <n v="0"/>
    <s v="CET-PD-IR-TR-TRMETE"/>
    <x v="30"/>
    <x v="9"/>
    <x v="1"/>
  </r>
  <r>
    <x v="2"/>
    <s v="355 - TRN-POLES&amp;FIX - ELE"/>
    <s v="Retirement"/>
    <n v="201610"/>
    <x v="3537"/>
    <n v="0"/>
    <n v="0"/>
    <n v="0"/>
    <n v="0"/>
    <n v="0"/>
    <n v="0"/>
    <n v="2009.25"/>
    <n v="0"/>
    <n v="0"/>
    <n v="0"/>
    <n v="0"/>
    <n v="0"/>
    <n v="0"/>
    <n v="0"/>
    <n v="-10619.13"/>
    <n v="0"/>
    <n v="0"/>
    <n v="0"/>
    <n v="0"/>
    <n v="0"/>
    <n v="0"/>
    <n v="0"/>
    <n v="-1572.48"/>
    <n v="0"/>
    <n v="0"/>
    <n v="0"/>
    <n v="0"/>
    <n v="0"/>
    <n v="0"/>
    <n v="-3"/>
    <n v="-10182.36"/>
    <n v="0"/>
    <s v="CET-PD-IR-TR-TRHIGH"/>
    <x v="30"/>
    <x v="9"/>
    <x v="1"/>
  </r>
  <r>
    <x v="2"/>
    <s v="355 - TRN-POLES&amp;FIX - ELE"/>
    <s v="Retirement"/>
    <n v="201610"/>
    <x v="2930"/>
    <n v="0"/>
    <n v="0"/>
    <n v="0"/>
    <n v="0"/>
    <n v="0"/>
    <n v="0"/>
    <n v="993.83"/>
    <n v="0"/>
    <n v="0"/>
    <n v="0"/>
    <n v="0"/>
    <n v="0"/>
    <n v="0"/>
    <n v="0"/>
    <n v="-3548.23"/>
    <n v="0"/>
    <n v="0"/>
    <n v="0"/>
    <n v="0"/>
    <n v="0"/>
    <n v="0"/>
    <n v="0"/>
    <n v="-703.14"/>
    <n v="0"/>
    <n v="0"/>
    <n v="0"/>
    <n v="0"/>
    <n v="0"/>
    <n v="0"/>
    <n v="-2"/>
    <n v="-3257.54"/>
    <n v="0"/>
    <s v="CET-PD-IR-TR-TRMETE"/>
    <x v="30"/>
    <x v="9"/>
    <x v="1"/>
  </r>
  <r>
    <x v="2"/>
    <s v="355 - TRN-POLES&amp;FIX - ELE"/>
    <s v="Retirement"/>
    <n v="201610"/>
    <x v="3159"/>
    <n v="0"/>
    <n v="0"/>
    <n v="0"/>
    <n v="0"/>
    <n v="0"/>
    <n v="0"/>
    <n v="45.48"/>
    <n v="0"/>
    <n v="0"/>
    <n v="0"/>
    <n v="0"/>
    <n v="0"/>
    <n v="0"/>
    <n v="0"/>
    <n v="-464.69"/>
    <n v="0"/>
    <n v="0"/>
    <n v="0"/>
    <n v="0"/>
    <n v="0"/>
    <n v="0"/>
    <n v="0"/>
    <n v="-43.51"/>
    <n v="0"/>
    <n v="0"/>
    <n v="0"/>
    <n v="0"/>
    <n v="0"/>
    <n v="0"/>
    <n v="-2"/>
    <n v="-462.72"/>
    <n v="0"/>
    <s v="CET-PD-IR-TR-TRMETE"/>
    <x v="30"/>
    <x v="9"/>
    <x v="1"/>
  </r>
  <r>
    <x v="2"/>
    <s v="355 - TRN-POLES&amp;FIX - ELE"/>
    <s v="Retirement"/>
    <n v="201610"/>
    <x v="3160"/>
    <n v="0"/>
    <n v="0"/>
    <n v="0"/>
    <n v="0"/>
    <n v="0"/>
    <n v="0"/>
    <n v="40.19"/>
    <n v="0"/>
    <n v="0"/>
    <n v="0"/>
    <n v="0"/>
    <n v="0"/>
    <n v="0"/>
    <n v="0"/>
    <n v="-409.31"/>
    <n v="0"/>
    <n v="0"/>
    <n v="0"/>
    <n v="0"/>
    <n v="0"/>
    <n v="0"/>
    <n v="0"/>
    <n v="-37.450000000000003"/>
    <n v="0"/>
    <n v="0"/>
    <n v="0"/>
    <n v="0"/>
    <n v="0"/>
    <n v="0"/>
    <n v="-1"/>
    <n v="-406.57"/>
    <n v="0"/>
    <s v="CET-PD-IR-TR-TRMETE"/>
    <x v="30"/>
    <x v="9"/>
    <x v="1"/>
  </r>
  <r>
    <x v="2"/>
    <s v="355 - TRN-POLES&amp;FIX - ELE"/>
    <s v="Retirement"/>
    <n v="201610"/>
    <x v="5379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"/>
    <n v="0"/>
    <s v="CET-PD-IR-PT-TRSJAC"/>
    <x v="37"/>
    <x v="90"/>
    <x v="0"/>
  </r>
  <r>
    <x v="2"/>
    <s v="355 - TRN-POLES&amp;FIX - ELE"/>
    <s v="Retirement"/>
    <n v="201610"/>
    <x v="2936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"/>
    <n v="0"/>
    <s v="CET-PD-IR-PT-TRSJAC"/>
    <x v="37"/>
    <x v="90"/>
    <x v="0"/>
  </r>
  <r>
    <x v="2"/>
    <s v="355 - TRN-POLES&amp;FIX - ELE"/>
    <s v="Retirement"/>
    <n v="201610"/>
    <x v="2797"/>
    <n v="0"/>
    <n v="0"/>
    <n v="0"/>
    <n v="0"/>
    <n v="0"/>
    <n v="0"/>
    <n v="1927.29"/>
    <n v="0"/>
    <n v="0"/>
    <n v="0"/>
    <n v="0"/>
    <n v="0"/>
    <n v="0"/>
    <n v="0"/>
    <n v="-9131.3700000000008"/>
    <n v="0"/>
    <n v="0"/>
    <n v="0"/>
    <n v="0"/>
    <n v="0"/>
    <n v="0"/>
    <n v="0"/>
    <n v="-1908.28"/>
    <n v="0"/>
    <n v="0"/>
    <n v="0"/>
    <n v="0"/>
    <n v="0"/>
    <n v="0"/>
    <n v="-10"/>
    <n v="-9112.36"/>
    <n v="0"/>
    <s v="CET-PD-IR-TR-TRSJOA"/>
    <x v="30"/>
    <x v="9"/>
    <x v="1"/>
  </r>
  <r>
    <x v="2"/>
    <s v="355 - TRN-POLES&amp;FIX - ELE"/>
    <s v="Retirement"/>
    <n v="201610"/>
    <x v="2798"/>
    <n v="0"/>
    <n v="0"/>
    <n v="0"/>
    <n v="0"/>
    <n v="0"/>
    <n v="0"/>
    <n v="231.44"/>
    <n v="0"/>
    <n v="0"/>
    <n v="0"/>
    <n v="-0.21"/>
    <n v="0"/>
    <n v="0"/>
    <n v="0"/>
    <n v="-2184.1"/>
    <n v="0"/>
    <n v="0"/>
    <n v="0"/>
    <n v="0"/>
    <n v="0"/>
    <n v="0"/>
    <n v="0"/>
    <n v="-206.04"/>
    <n v="0"/>
    <n v="0"/>
    <n v="0"/>
    <n v="0"/>
    <n v="0"/>
    <n v="0"/>
    <n v="-6"/>
    <n v="-2158.6999999999998"/>
    <n v="0"/>
    <s v="CET-PD-IR-TR-TRSJOA"/>
    <x v="30"/>
    <x v="9"/>
    <x v="1"/>
  </r>
  <r>
    <x v="2"/>
    <s v="355 - TRN-POLES&amp;FIX - ELE"/>
    <s v="Retirement"/>
    <n v="201610"/>
    <x v="3391"/>
    <n v="0"/>
    <n v="0"/>
    <n v="0"/>
    <n v="0"/>
    <n v="0"/>
    <n v="0"/>
    <n v="0"/>
    <n v="0"/>
    <n v="0"/>
    <n v="0"/>
    <n v="0"/>
    <n v="0"/>
    <n v="0"/>
    <n v="0"/>
    <n v="-7077.03"/>
    <n v="0"/>
    <n v="0"/>
    <n v="0"/>
    <n v="0"/>
    <n v="0"/>
    <n v="0"/>
    <n v="0"/>
    <n v="-4307.41"/>
    <n v="0"/>
    <n v="0"/>
    <n v="0"/>
    <n v="0"/>
    <n v="0"/>
    <n v="0"/>
    <n v="-1"/>
    <n v="-11384.44"/>
    <n v="0"/>
    <s v="CET-PD-IR-TR-TRHIGH"/>
    <x v="30"/>
    <x v="9"/>
    <x v="1"/>
  </r>
  <r>
    <x v="2"/>
    <s v="355 - TRN-POLES&amp;FIX - ELE"/>
    <s v="Retirement"/>
    <n v="201610"/>
    <x v="3392"/>
    <n v="-166.36"/>
    <n v="-428.11"/>
    <n v="-507.41"/>
    <n v="0"/>
    <n v="0"/>
    <n v="0"/>
    <n v="0"/>
    <n v="0"/>
    <n v="0"/>
    <n v="-2670.38"/>
    <n v="-45.3"/>
    <n v="0"/>
    <n v="0"/>
    <n v="-1067.94"/>
    <n v="-35555.410000000003"/>
    <n v="0"/>
    <n v="0"/>
    <n v="0"/>
    <n v="-4418.6899999999996"/>
    <n v="0"/>
    <n v="-4160.45"/>
    <n v="-788.63"/>
    <n v="-9774.9599999999991"/>
    <n v="0"/>
    <n v="0"/>
    <n v="0"/>
    <n v="0"/>
    <n v="0"/>
    <n v="0"/>
    <n v="-3"/>
    <n v="-59538.34"/>
    <n v="0"/>
    <s v="CET-PD-IR-TR-TRHIGH"/>
    <x v="30"/>
    <x v="9"/>
    <x v="1"/>
  </r>
  <r>
    <x v="2"/>
    <s v="355 - TRN-POLES&amp;FIX - ELE"/>
    <s v="Retirement"/>
    <n v="201610"/>
    <x v="2477"/>
    <n v="0"/>
    <n v="0"/>
    <n v="0"/>
    <n v="0"/>
    <n v="0"/>
    <n v="0"/>
    <n v="593.96"/>
    <n v="0"/>
    <n v="0"/>
    <n v="0"/>
    <n v="0"/>
    <n v="0"/>
    <n v="0"/>
    <n v="0"/>
    <n v="-6303.28"/>
    <n v="0"/>
    <n v="0"/>
    <n v="0"/>
    <n v="0"/>
    <n v="0"/>
    <n v="0"/>
    <n v="0"/>
    <n v="-1727.18"/>
    <n v="0"/>
    <n v="0"/>
    <n v="0"/>
    <n v="0"/>
    <n v="0"/>
    <n v="0"/>
    <n v="-1"/>
    <n v="-7436.5"/>
    <n v="0"/>
    <s v="CET-PD-IR-TR-TREAST"/>
    <x v="30"/>
    <x v="9"/>
    <x v="1"/>
  </r>
  <r>
    <x v="2"/>
    <s v="355 - TRN-POLES&amp;FIX - ELE"/>
    <s v="Retirement"/>
    <n v="201610"/>
    <x v="5380"/>
    <n v="0"/>
    <n v="0"/>
    <n v="0"/>
    <n v="0"/>
    <n v="0"/>
    <n v="0"/>
    <n v="216.61"/>
    <n v="0"/>
    <n v="0"/>
    <n v="0"/>
    <n v="0"/>
    <n v="0"/>
    <n v="0"/>
    <n v="0"/>
    <n v="-2256.9"/>
    <n v="0"/>
    <n v="0"/>
    <n v="0"/>
    <n v="0"/>
    <n v="0"/>
    <n v="0"/>
    <n v="0"/>
    <n v="-223.09"/>
    <n v="0"/>
    <n v="0"/>
    <n v="0"/>
    <n v="0"/>
    <n v="0"/>
    <n v="0"/>
    <n v="-7"/>
    <n v="-2263.38"/>
    <n v="0"/>
    <s v="CET-PD-IR-TR-TRSJOA"/>
    <x v="30"/>
    <x v="9"/>
    <x v="1"/>
  </r>
  <r>
    <x v="2"/>
    <s v="355 - TRN-POLES&amp;FIX - ELE"/>
    <s v="Retirement"/>
    <n v="201610"/>
    <x v="3167"/>
    <n v="0"/>
    <n v="0"/>
    <n v="0"/>
    <n v="0"/>
    <n v="0"/>
    <n v="0"/>
    <n v="61.07"/>
    <n v="0"/>
    <n v="0"/>
    <n v="0"/>
    <n v="0"/>
    <n v="0"/>
    <n v="0"/>
    <n v="0"/>
    <n v="-715.06"/>
    <n v="0"/>
    <n v="0"/>
    <n v="0"/>
    <n v="0"/>
    <n v="0"/>
    <n v="0"/>
    <n v="0"/>
    <n v="-65.25"/>
    <n v="0"/>
    <n v="0"/>
    <n v="0"/>
    <n v="0"/>
    <n v="0"/>
    <n v="0"/>
    <n v="-1"/>
    <n v="-719.24"/>
    <n v="0"/>
    <s v="CET-PD-IR-PT-TRNCST"/>
    <x v="37"/>
    <x v="90"/>
    <x v="0"/>
  </r>
  <r>
    <x v="2"/>
    <s v="355 - TRN-POLES&amp;FIX - ELE"/>
    <s v="Retirement"/>
    <n v="201610"/>
    <x v="5489"/>
    <n v="0"/>
    <n v="0"/>
    <n v="0"/>
    <n v="0"/>
    <n v="0"/>
    <n v="0"/>
    <n v="100.69"/>
    <n v="0"/>
    <n v="0"/>
    <n v="0"/>
    <n v="0"/>
    <n v="0"/>
    <n v="0"/>
    <n v="0"/>
    <n v="-1011.59"/>
    <n v="0"/>
    <n v="0"/>
    <n v="0"/>
    <n v="0"/>
    <n v="0"/>
    <n v="0"/>
    <n v="0"/>
    <n v="-91.93"/>
    <n v="0"/>
    <n v="0"/>
    <n v="0"/>
    <n v="0"/>
    <n v="0"/>
    <n v="0"/>
    <n v="-1"/>
    <n v="-1002.83"/>
    <n v="0"/>
    <s v="CET-PD-CR-TR-TREAST"/>
    <x v="35"/>
    <x v="84"/>
    <x v="1"/>
  </r>
  <r>
    <x v="2"/>
    <s v="355 - TRN-POLES&amp;FIX - ELE"/>
    <s v="Retirement"/>
    <n v="201610"/>
    <x v="3400"/>
    <n v="0"/>
    <n v="0"/>
    <n v="0"/>
    <n v="0"/>
    <n v="0"/>
    <n v="0"/>
    <n v="109.85"/>
    <n v="0"/>
    <n v="0"/>
    <n v="0"/>
    <n v="0"/>
    <n v="0"/>
    <n v="0"/>
    <n v="0"/>
    <n v="-1133.5899999999999"/>
    <n v="0"/>
    <n v="0"/>
    <n v="0"/>
    <n v="0"/>
    <n v="0"/>
    <n v="0"/>
    <n v="0"/>
    <n v="-98.96"/>
    <n v="0"/>
    <n v="0"/>
    <n v="0"/>
    <n v="0"/>
    <n v="0"/>
    <n v="0"/>
    <n v="-1"/>
    <n v="-1122.7"/>
    <n v="0"/>
    <s v="CET-PD-IR-TR-TREAST"/>
    <x v="30"/>
    <x v="9"/>
    <x v="1"/>
  </r>
  <r>
    <x v="2"/>
    <s v="355 - TRN-POLES&amp;FIX - ELE"/>
    <s v="Retirement"/>
    <n v="201611"/>
    <x v="5490"/>
    <n v="0"/>
    <n v="0"/>
    <n v="0"/>
    <n v="0"/>
    <n v="0"/>
    <n v="0"/>
    <n v="1848.84"/>
    <n v="0"/>
    <n v="0"/>
    <n v="0"/>
    <n v="0"/>
    <n v="0"/>
    <n v="0"/>
    <n v="0"/>
    <n v="-10348.700000000001"/>
    <n v="0"/>
    <n v="0"/>
    <n v="0"/>
    <n v="0"/>
    <n v="0"/>
    <n v="0"/>
    <n v="0"/>
    <n v="-2073.4699999999998"/>
    <n v="0"/>
    <n v="0"/>
    <n v="0"/>
    <n v="0"/>
    <n v="0"/>
    <n v="0"/>
    <n v="-6"/>
    <n v="-10573.33"/>
    <n v="0"/>
    <s v="CET-PD-CR-TR-TRMETW"/>
    <x v="35"/>
    <x v="84"/>
    <x v="1"/>
  </r>
  <r>
    <x v="2"/>
    <s v="355 - TRN-POLES&amp;FIX - ELE"/>
    <s v="Retirement"/>
    <n v="201611"/>
    <x v="5491"/>
    <n v="0"/>
    <n v="0"/>
    <n v="0"/>
    <n v="0"/>
    <n v="0"/>
    <n v="0"/>
    <n v="3853.16"/>
    <n v="0"/>
    <n v="0"/>
    <n v="0"/>
    <n v="0"/>
    <n v="0"/>
    <n v="0"/>
    <n v="0"/>
    <n v="-37502.06"/>
    <n v="0"/>
    <n v="0"/>
    <n v="0"/>
    <n v="0"/>
    <n v="0"/>
    <n v="0"/>
    <n v="0"/>
    <n v="-5949.24"/>
    <n v="0"/>
    <n v="0"/>
    <n v="0"/>
    <n v="0"/>
    <n v="0"/>
    <n v="0"/>
    <n v="-4"/>
    <n v="-39598.14"/>
    <n v="0"/>
    <s v="CET-PD-CR-TR-TRMETE"/>
    <x v="35"/>
    <x v="84"/>
    <x v="1"/>
  </r>
  <r>
    <x v="2"/>
    <s v="355 - TRN-POLES&amp;FIX - ELE"/>
    <s v="Retirement"/>
    <n v="201611"/>
    <x v="1819"/>
    <n v="0"/>
    <n v="0"/>
    <n v="0"/>
    <n v="0"/>
    <n v="0"/>
    <n v="0"/>
    <n v="32.5"/>
    <n v="0"/>
    <n v="0"/>
    <n v="0"/>
    <n v="0"/>
    <n v="0"/>
    <n v="0"/>
    <n v="0"/>
    <n v="-329.22"/>
    <n v="0"/>
    <n v="0"/>
    <n v="0"/>
    <n v="0"/>
    <n v="0"/>
    <n v="0"/>
    <n v="0"/>
    <n v="-30.24"/>
    <n v="0"/>
    <n v="0"/>
    <n v="0"/>
    <n v="0"/>
    <n v="0"/>
    <n v="0"/>
    <n v="-1"/>
    <n v="-326.95999999999998"/>
    <n v="0"/>
    <s v="CET-PD-IR-TR-TRMETW"/>
    <x v="30"/>
    <x v="9"/>
    <x v="1"/>
  </r>
  <r>
    <x v="2"/>
    <s v="355 - TRN-POLES&amp;FIX - ELE"/>
    <s v="Retirement"/>
    <n v="201611"/>
    <x v="5492"/>
    <n v="0"/>
    <n v="0"/>
    <n v="0"/>
    <n v="0"/>
    <n v="0"/>
    <n v="0"/>
    <n v="1588.26"/>
    <n v="0"/>
    <n v="0"/>
    <n v="0"/>
    <n v="0"/>
    <n v="0"/>
    <n v="0"/>
    <n v="0"/>
    <n v="-12525.98"/>
    <n v="0"/>
    <n v="0"/>
    <n v="0"/>
    <n v="0"/>
    <n v="0"/>
    <n v="0"/>
    <n v="0"/>
    <n v="-2633.62"/>
    <n v="0"/>
    <n v="0"/>
    <n v="0"/>
    <n v="0"/>
    <n v="0"/>
    <n v="0"/>
    <n v="-8"/>
    <n v="-13571.34"/>
    <n v="0"/>
    <s v="CET-PD-CR-TR-TRSJAC"/>
    <x v="35"/>
    <x v="84"/>
    <x v="1"/>
  </r>
  <r>
    <x v="2"/>
    <s v="355 - TRN-POLES&amp;FIX - ELE"/>
    <s v="Retirement"/>
    <n v="201611"/>
    <x v="2485"/>
    <n v="0"/>
    <n v="0"/>
    <n v="0"/>
    <n v="0"/>
    <n v="0"/>
    <n v="0"/>
    <n v="111.36"/>
    <n v="0"/>
    <n v="0"/>
    <n v="0"/>
    <n v="0"/>
    <n v="0"/>
    <n v="0"/>
    <n v="0"/>
    <n v="-1116.49"/>
    <n v="0"/>
    <n v="0"/>
    <n v="0"/>
    <n v="0"/>
    <n v="0"/>
    <n v="0"/>
    <n v="0"/>
    <n v="-101.99"/>
    <n v="0"/>
    <n v="0"/>
    <n v="0"/>
    <n v="0"/>
    <n v="0"/>
    <n v="0"/>
    <n v="-2"/>
    <n v="-1107.1199999999999"/>
    <n v="0"/>
    <s v="CET-PD-IR-TP-TRMETW"/>
    <x v="5"/>
    <x v="9"/>
    <x v="1"/>
  </r>
  <r>
    <x v="2"/>
    <s v="355 - TRN-POLES&amp;FIX - ELE"/>
    <s v="Retirement"/>
    <n v="201611"/>
    <x v="2487"/>
    <n v="0"/>
    <n v="0"/>
    <n v="0"/>
    <n v="0"/>
    <n v="0"/>
    <n v="0"/>
    <n v="8900.5300000000007"/>
    <n v="0"/>
    <n v="0"/>
    <n v="0"/>
    <n v="0"/>
    <n v="0"/>
    <n v="0"/>
    <n v="0"/>
    <n v="-37102.57"/>
    <n v="0"/>
    <n v="0"/>
    <n v="0"/>
    <n v="0"/>
    <n v="0"/>
    <n v="0"/>
    <n v="0"/>
    <n v="-5455.99"/>
    <n v="0"/>
    <n v="0"/>
    <n v="0"/>
    <n v="0"/>
    <n v="0"/>
    <n v="0"/>
    <n v="-2"/>
    <n v="-33658.03"/>
    <n v="0"/>
    <s v="CET-ET-LG-AF-745801"/>
    <x v="41"/>
    <x v="107"/>
    <x v="0"/>
  </r>
  <r>
    <x v="2"/>
    <s v="355 - TRN-POLES&amp;FIX - ELE"/>
    <s v="Retirement"/>
    <n v="201611"/>
    <x v="2494"/>
    <n v="0"/>
    <n v="0"/>
    <n v="0"/>
    <n v="0"/>
    <n v="0"/>
    <n v="0"/>
    <n v="37.99"/>
    <n v="0"/>
    <n v="0"/>
    <n v="0"/>
    <n v="0"/>
    <n v="0"/>
    <n v="0"/>
    <n v="0"/>
    <n v="-385.12"/>
    <n v="0"/>
    <n v="0"/>
    <n v="0"/>
    <n v="0"/>
    <n v="0"/>
    <n v="0"/>
    <n v="0"/>
    <n v="-35.130000000000003"/>
    <n v="0"/>
    <n v="0"/>
    <n v="0"/>
    <n v="0"/>
    <n v="0"/>
    <n v="0"/>
    <n v="-1"/>
    <n v="-382.26"/>
    <n v="0"/>
    <s v="CET-PD-IR-TR-TRMETE"/>
    <x v="30"/>
    <x v="9"/>
    <x v="1"/>
  </r>
  <r>
    <x v="2"/>
    <s v="355 - TRN-POLES&amp;FIX - ELE"/>
    <s v="Retirement"/>
    <n v="201611"/>
    <x v="1373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n v="0"/>
    <s v="CET-PD-IR-TP-TRMETE"/>
    <x v="5"/>
    <x v="9"/>
    <x v="1"/>
  </r>
  <r>
    <x v="2"/>
    <s v="355 - TRN-POLES&amp;FIX - ELE"/>
    <s v="Retirement"/>
    <n v="201611"/>
    <x v="1854"/>
    <n v="0"/>
    <n v="0"/>
    <n v="0"/>
    <n v="0"/>
    <n v="0"/>
    <n v="0"/>
    <n v="165.14"/>
    <n v="0"/>
    <n v="0"/>
    <n v="0"/>
    <n v="0"/>
    <n v="0"/>
    <n v="0"/>
    <n v="0"/>
    <n v="-1777.66"/>
    <n v="0"/>
    <n v="0"/>
    <n v="0"/>
    <n v="0"/>
    <n v="0"/>
    <n v="0"/>
    <n v="0"/>
    <n v="-166.6"/>
    <n v="0"/>
    <n v="0"/>
    <n v="0"/>
    <n v="0"/>
    <n v="0"/>
    <n v="0"/>
    <n v="-3"/>
    <n v="-1779.12"/>
    <n v="0"/>
    <s v="CET-PD-IR-TR-TRNCST"/>
    <x v="30"/>
    <x v="9"/>
    <x v="1"/>
  </r>
  <r>
    <x v="2"/>
    <s v="355 - TRN-POLES&amp;FIX - ELE"/>
    <s v="Retirement"/>
    <n v="201611"/>
    <x v="484"/>
    <n v="0"/>
    <n v="0"/>
    <n v="0"/>
    <n v="0"/>
    <n v="0"/>
    <n v="0"/>
    <n v="25.47"/>
    <n v="0"/>
    <n v="0"/>
    <n v="0"/>
    <n v="0"/>
    <n v="0"/>
    <n v="0"/>
    <n v="0"/>
    <n v="-263.73"/>
    <n v="0"/>
    <n v="0"/>
    <n v="0"/>
    <n v="0"/>
    <n v="0"/>
    <n v="0"/>
    <n v="0"/>
    <n v="-24.18"/>
    <n v="0"/>
    <n v="0"/>
    <n v="0"/>
    <n v="0"/>
    <n v="0"/>
    <n v="0"/>
    <n v="-1"/>
    <n v="-262.44"/>
    <n v="0"/>
    <s v="CET-PD-IR-TR-TRNCST"/>
    <x v="30"/>
    <x v="9"/>
    <x v="1"/>
  </r>
  <r>
    <x v="2"/>
    <s v="355 - TRN-POLES&amp;FIX - ELE"/>
    <s v="Retirement"/>
    <n v="201611"/>
    <x v="2964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2"/>
    <n v="0"/>
    <s v="CET-PD-IR-TR-TRMETE"/>
    <x v="30"/>
    <x v="9"/>
    <x v="1"/>
  </r>
  <r>
    <x v="2"/>
    <s v="355 - TRN-POLES&amp;FIX - ELE"/>
    <s v="Retirement"/>
    <n v="201611"/>
    <x v="2525"/>
    <n v="0"/>
    <n v="0"/>
    <n v="0"/>
    <n v="0"/>
    <n v="0"/>
    <n v="0"/>
    <n v="4088.26"/>
    <n v="0"/>
    <n v="0"/>
    <n v="0"/>
    <n v="0"/>
    <n v="0"/>
    <n v="0"/>
    <n v="0"/>
    <n v="-20916.7"/>
    <n v="0"/>
    <n v="0"/>
    <n v="0"/>
    <n v="0"/>
    <n v="0"/>
    <n v="0"/>
    <n v="0"/>
    <n v="-2076.1"/>
    <n v="0"/>
    <n v="0"/>
    <n v="0"/>
    <n v="0"/>
    <n v="0"/>
    <n v="0"/>
    <n v="-12"/>
    <n v="-18904.54"/>
    <n v="0"/>
    <s v="CET-PD-IR-TR-TRORAN"/>
    <x v="30"/>
    <x v="9"/>
    <x v="1"/>
  </r>
  <r>
    <x v="2"/>
    <s v="355 - TRN-POLES&amp;FIX - ELE"/>
    <s v="Retirement"/>
    <n v="201611"/>
    <x v="319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"/>
    <n v="0"/>
    <s v="CET-PD-IR-TR-TREAST"/>
    <x v="30"/>
    <x v="9"/>
    <x v="1"/>
  </r>
  <r>
    <x v="2"/>
    <s v="355 - TRN-POLES&amp;FIX - ELE"/>
    <s v="Retirement"/>
    <n v="201611"/>
    <x v="2527"/>
    <n v="0"/>
    <n v="0"/>
    <n v="0"/>
    <n v="0"/>
    <n v="0"/>
    <n v="0"/>
    <n v="1652.65"/>
    <n v="0"/>
    <n v="0"/>
    <n v="0"/>
    <n v="0"/>
    <n v="0"/>
    <n v="0"/>
    <n v="0"/>
    <n v="-11947.79"/>
    <n v="0"/>
    <n v="0"/>
    <n v="0"/>
    <n v="0"/>
    <n v="0"/>
    <n v="0"/>
    <n v="0"/>
    <n v="-2347.46"/>
    <n v="0"/>
    <n v="0"/>
    <n v="0"/>
    <n v="0"/>
    <n v="0"/>
    <n v="0"/>
    <n v="-5"/>
    <n v="-12642.6"/>
    <n v="0"/>
    <s v="CET-PD-IR-TR-TRMETE"/>
    <x v="30"/>
    <x v="9"/>
    <x v="1"/>
  </r>
  <r>
    <x v="2"/>
    <s v="355 - TRN-POLES&amp;FIX - ELE"/>
    <s v="Retirement"/>
    <n v="201611"/>
    <x v="3191"/>
    <n v="0"/>
    <n v="0"/>
    <n v="0"/>
    <n v="0"/>
    <n v="0"/>
    <n v="0"/>
    <n v="166.64"/>
    <n v="0"/>
    <n v="0"/>
    <n v="0"/>
    <n v="0"/>
    <n v="0"/>
    <n v="0"/>
    <n v="0"/>
    <n v="-1715.26"/>
    <n v="0"/>
    <n v="0"/>
    <n v="0"/>
    <n v="0"/>
    <n v="0"/>
    <n v="0"/>
    <n v="0"/>
    <n v="-160.58000000000001"/>
    <n v="0"/>
    <n v="0"/>
    <n v="0"/>
    <n v="0"/>
    <n v="0"/>
    <n v="0"/>
    <n v="-7"/>
    <n v="-1709.2"/>
    <n v="0"/>
    <s v="CET-PD-IR-TR-TRMETE"/>
    <x v="30"/>
    <x v="9"/>
    <x v="1"/>
  </r>
  <r>
    <x v="2"/>
    <s v="355 - TRN-POLES&amp;FIX - ELE"/>
    <s v="Retirement"/>
    <n v="201611"/>
    <x v="2253"/>
    <n v="0"/>
    <n v="0"/>
    <n v="0"/>
    <n v="0"/>
    <n v="0"/>
    <n v="0"/>
    <n v="109.16"/>
    <n v="0"/>
    <n v="0"/>
    <n v="0"/>
    <n v="0"/>
    <n v="0"/>
    <n v="0"/>
    <n v="0"/>
    <n v="-915.44"/>
    <n v="0"/>
    <n v="0"/>
    <n v="0"/>
    <n v="0"/>
    <n v="0"/>
    <n v="0"/>
    <n v="0"/>
    <n v="-87.74"/>
    <n v="0"/>
    <n v="0"/>
    <n v="0"/>
    <n v="0"/>
    <n v="0"/>
    <n v="0"/>
    <n v="-2"/>
    <n v="-894.02"/>
    <n v="0"/>
    <s v="CET-PD-IR-TR-TRORAN"/>
    <x v="30"/>
    <x v="9"/>
    <x v="1"/>
  </r>
  <r>
    <x v="2"/>
    <s v="355 - TRN-POLES&amp;FIX - ELE"/>
    <s v="Retirement"/>
    <n v="201611"/>
    <x v="2532"/>
    <n v="0"/>
    <n v="0"/>
    <n v="0"/>
    <n v="0"/>
    <n v="0"/>
    <n v="0"/>
    <n v="801.89"/>
    <n v="0"/>
    <n v="0"/>
    <n v="0"/>
    <n v="7.0000000000000007E-2"/>
    <n v="0"/>
    <n v="0"/>
    <n v="0"/>
    <n v="-4902.09"/>
    <n v="0"/>
    <n v="0"/>
    <n v="0"/>
    <n v="0"/>
    <n v="0"/>
    <n v="0"/>
    <n v="0"/>
    <n v="-718.65"/>
    <n v="0"/>
    <n v="0"/>
    <n v="0"/>
    <n v="0"/>
    <n v="0"/>
    <n v="0"/>
    <n v="-4"/>
    <n v="-4818.8500000000004"/>
    <n v="0"/>
    <s v="CET-PD-IR-TR-TRORAN"/>
    <x v="30"/>
    <x v="9"/>
    <x v="1"/>
  </r>
  <r>
    <x v="2"/>
    <s v="355 - TRN-POLES&amp;FIX - ELE"/>
    <s v="Retirement"/>
    <n v="201611"/>
    <x v="550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n v="0"/>
    <s v="CET-PD-IR-TR-TRMETW"/>
    <x v="30"/>
    <x v="9"/>
    <x v="1"/>
  </r>
  <r>
    <x v="2"/>
    <s v="355 - TRN-POLES&amp;FIX - ELE"/>
    <s v="Retirement"/>
    <n v="201611"/>
    <x v="3204"/>
    <n v="0"/>
    <n v="0"/>
    <n v="0"/>
    <n v="0"/>
    <n v="0"/>
    <n v="0"/>
    <n v="57.97"/>
    <n v="0"/>
    <n v="0"/>
    <n v="0"/>
    <n v="0"/>
    <n v="0"/>
    <n v="0"/>
    <n v="0"/>
    <n v="-590.11"/>
    <n v="0"/>
    <n v="0"/>
    <n v="0"/>
    <n v="0"/>
    <n v="0"/>
    <n v="0"/>
    <n v="0"/>
    <n v="-54.34"/>
    <n v="0"/>
    <n v="0"/>
    <n v="0"/>
    <n v="0"/>
    <n v="0"/>
    <n v="0"/>
    <n v="-2"/>
    <n v="-586.48"/>
    <n v="0"/>
    <s v="CET-PD-IR-TR-TRMETE"/>
    <x v="30"/>
    <x v="9"/>
    <x v="1"/>
  </r>
  <r>
    <x v="2"/>
    <s v="355 - TRN-POLES&amp;FIX - ELE"/>
    <s v="Retirement"/>
    <n v="201611"/>
    <x v="3573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2"/>
    <n v="0"/>
    <s v="CET-PD-IR-TR-TREAST"/>
    <x v="30"/>
    <x v="9"/>
    <x v="1"/>
  </r>
  <r>
    <x v="2"/>
    <s v="355 - TRN-POLES&amp;FIX - ELE"/>
    <s v="Retirement"/>
    <n v="201611"/>
    <x v="3207"/>
    <n v="0"/>
    <n v="0"/>
    <n v="0"/>
    <n v="0"/>
    <n v="0"/>
    <n v="0"/>
    <n v="43.76"/>
    <n v="0"/>
    <n v="0"/>
    <n v="0"/>
    <n v="0"/>
    <n v="0"/>
    <n v="0"/>
    <n v="0"/>
    <n v="-493.55"/>
    <n v="0"/>
    <n v="0"/>
    <n v="0"/>
    <n v="0"/>
    <n v="0"/>
    <n v="0"/>
    <n v="0"/>
    <n v="-59.54"/>
    <n v="0"/>
    <n v="0"/>
    <n v="0"/>
    <n v="0"/>
    <n v="0"/>
    <n v="0"/>
    <n v="-1"/>
    <n v="-509.33"/>
    <n v="0"/>
    <s v="CET-PD-IR-TR-TREAST"/>
    <x v="30"/>
    <x v="9"/>
    <x v="1"/>
  </r>
  <r>
    <x v="2"/>
    <s v="355 - TRN-POLES&amp;FIX - ELE"/>
    <s v="Retirement"/>
    <n v="201611"/>
    <x v="2834"/>
    <n v="0"/>
    <n v="0"/>
    <n v="0"/>
    <n v="0"/>
    <n v="0"/>
    <n v="0"/>
    <n v="2056.65"/>
    <n v="0"/>
    <n v="0"/>
    <n v="0"/>
    <n v="0"/>
    <n v="0"/>
    <n v="0"/>
    <n v="0"/>
    <n v="-11120.44"/>
    <n v="0"/>
    <n v="0"/>
    <n v="0"/>
    <n v="0"/>
    <n v="0"/>
    <n v="0"/>
    <n v="0"/>
    <n v="-742.31"/>
    <n v="0"/>
    <n v="0"/>
    <n v="0"/>
    <n v="0"/>
    <n v="0"/>
    <n v="0"/>
    <n v="-6"/>
    <n v="-9806.1"/>
    <n v="0"/>
    <s v="CET-PD-IR-TR-TRMETE"/>
    <x v="30"/>
    <x v="9"/>
    <x v="1"/>
  </r>
  <r>
    <x v="2"/>
    <s v="355 - TRN-POLES&amp;FIX - ELE"/>
    <s v="Retirement"/>
    <n v="201611"/>
    <x v="3427"/>
    <n v="0"/>
    <n v="0"/>
    <n v="0"/>
    <n v="0"/>
    <n v="0"/>
    <n v="0"/>
    <n v="49.01"/>
    <n v="0"/>
    <n v="0"/>
    <n v="0"/>
    <n v="0"/>
    <n v="0"/>
    <n v="0"/>
    <n v="0"/>
    <n v="-1396.67"/>
    <n v="0"/>
    <n v="0"/>
    <n v="0"/>
    <n v="0"/>
    <n v="0"/>
    <n v="0"/>
    <n v="0"/>
    <n v="-159.44"/>
    <n v="0"/>
    <n v="0"/>
    <n v="0"/>
    <n v="0"/>
    <n v="0"/>
    <n v="0"/>
    <n v="-2"/>
    <n v="-1507.1"/>
    <n v="0"/>
    <s v="CET-PD-IR-TR-TRHIGH"/>
    <x v="30"/>
    <x v="9"/>
    <x v="1"/>
  </r>
  <r>
    <x v="2"/>
    <s v="355 - TRN-POLES&amp;FIX - ELE"/>
    <s v="Retirement"/>
    <n v="201611"/>
    <x v="1504"/>
    <n v="0"/>
    <n v="0"/>
    <n v="0"/>
    <n v="0"/>
    <n v="0"/>
    <n v="0"/>
    <n v="42.53"/>
    <n v="0"/>
    <n v="0"/>
    <n v="0"/>
    <n v="0"/>
    <n v="0"/>
    <n v="0"/>
    <n v="0"/>
    <n v="-432.51"/>
    <n v="0"/>
    <n v="0"/>
    <n v="0"/>
    <n v="0"/>
    <n v="0"/>
    <n v="0"/>
    <n v="0"/>
    <n v="-39.520000000000003"/>
    <n v="0"/>
    <n v="0"/>
    <n v="0"/>
    <n v="0"/>
    <n v="0"/>
    <n v="0"/>
    <n v="-1"/>
    <n v="-429.5"/>
    <n v="0"/>
    <s v="CET-PD-IR-TR-TRMETW"/>
    <x v="30"/>
    <x v="9"/>
    <x v="1"/>
  </r>
  <r>
    <x v="2"/>
    <s v="355 - TRN-POLES&amp;FIX - ELE"/>
    <s v="Retirement"/>
    <n v="201611"/>
    <x v="3211"/>
    <n v="0"/>
    <n v="0"/>
    <n v="0"/>
    <n v="0"/>
    <n v="0"/>
    <n v="0"/>
    <n v="1349.06"/>
    <n v="0"/>
    <n v="0"/>
    <n v="0"/>
    <n v="0"/>
    <n v="0"/>
    <n v="0"/>
    <n v="0"/>
    <n v="-4889.92"/>
    <n v="0"/>
    <n v="0"/>
    <n v="0"/>
    <n v="0"/>
    <n v="0"/>
    <n v="0"/>
    <n v="0"/>
    <n v="-967.65"/>
    <n v="0"/>
    <n v="0"/>
    <n v="0"/>
    <n v="0"/>
    <n v="0"/>
    <n v="0"/>
    <n v="-2"/>
    <n v="-4508.51"/>
    <n v="0"/>
    <s v="CET-PD-IR-TR-TRSJOA"/>
    <x v="30"/>
    <x v="9"/>
    <x v="1"/>
  </r>
  <r>
    <x v="2"/>
    <s v="355 - TRN-POLES&amp;FIX - ELE"/>
    <s v="Retirement"/>
    <n v="201611"/>
    <x v="1516"/>
    <n v="0"/>
    <n v="0"/>
    <n v="0"/>
    <n v="0"/>
    <n v="0"/>
    <n v="0"/>
    <n v="177.54"/>
    <n v="0"/>
    <n v="0"/>
    <n v="0"/>
    <n v="0"/>
    <n v="0"/>
    <n v="0"/>
    <n v="0"/>
    <n v="-1903.47"/>
    <n v="0"/>
    <n v="0"/>
    <n v="0"/>
    <n v="0"/>
    <n v="0"/>
    <n v="0"/>
    <n v="0"/>
    <n v="-175.25"/>
    <n v="0"/>
    <n v="0"/>
    <n v="0"/>
    <n v="0"/>
    <n v="0"/>
    <n v="0"/>
    <n v="-5"/>
    <n v="-1901.18"/>
    <n v="0"/>
    <s v="CET-PD-IR-TR-TRMETW"/>
    <x v="30"/>
    <x v="9"/>
    <x v="1"/>
  </r>
  <r>
    <x v="2"/>
    <s v="355 - TRN-POLES&amp;FIX - ELE"/>
    <s v="Retirement"/>
    <n v="201611"/>
    <x v="3213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"/>
    <n v="0"/>
    <s v="CET-PD-IR-TR-TREAST"/>
    <x v="30"/>
    <x v="9"/>
    <x v="1"/>
  </r>
  <r>
    <x v="2"/>
    <s v="355 - TRN-POLES&amp;FIX - ELE"/>
    <s v="Retirement"/>
    <n v="201611"/>
    <x v="3429"/>
    <n v="0"/>
    <n v="0"/>
    <n v="0"/>
    <n v="0"/>
    <n v="0"/>
    <n v="0"/>
    <n v="49.01"/>
    <n v="0"/>
    <n v="0"/>
    <n v="0"/>
    <n v="0"/>
    <n v="0"/>
    <n v="0"/>
    <n v="0"/>
    <n v="-1396.67"/>
    <n v="0"/>
    <n v="0"/>
    <n v="0"/>
    <n v="0"/>
    <n v="0"/>
    <n v="0"/>
    <n v="0"/>
    <n v="-159.44"/>
    <n v="0"/>
    <n v="0"/>
    <n v="0"/>
    <n v="0"/>
    <n v="0"/>
    <n v="0"/>
    <n v="-2"/>
    <n v="-1507.1"/>
    <n v="0"/>
    <s v="CET-PD-IR-TR-TREAST"/>
    <x v="30"/>
    <x v="9"/>
    <x v="1"/>
  </r>
  <r>
    <x v="2"/>
    <s v="355 - TRN-POLES&amp;FIX - ELE"/>
    <s v="Retirement"/>
    <n v="201611"/>
    <x v="3584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n v="0"/>
    <s v="CET-PD-IR-TR-TRMETW"/>
    <x v="30"/>
    <x v="9"/>
    <x v="1"/>
  </r>
  <r>
    <x v="2"/>
    <s v="355 - TRN-POLES&amp;FIX - ELE"/>
    <s v="Retirement"/>
    <n v="201611"/>
    <x v="2567"/>
    <n v="0"/>
    <n v="0"/>
    <n v="0"/>
    <n v="0"/>
    <n v="0"/>
    <n v="0"/>
    <n v="100.69"/>
    <n v="0"/>
    <n v="0"/>
    <n v="0"/>
    <n v="0"/>
    <n v="0"/>
    <n v="0"/>
    <n v="0"/>
    <n v="-1011.59"/>
    <n v="0"/>
    <n v="0"/>
    <n v="0"/>
    <n v="0"/>
    <n v="0"/>
    <n v="0"/>
    <n v="0"/>
    <n v="-91.93"/>
    <n v="0"/>
    <n v="0"/>
    <n v="0"/>
    <n v="0"/>
    <n v="0"/>
    <n v="0"/>
    <n v="-1"/>
    <n v="-1002.83"/>
    <n v="0"/>
    <s v="CET-PD-IR-TR-TRSJOA"/>
    <x v="30"/>
    <x v="9"/>
    <x v="1"/>
  </r>
  <r>
    <x v="2"/>
    <s v="355 - TRN-POLES&amp;FIX - ELE"/>
    <s v="Retirement"/>
    <n v="201611"/>
    <x v="2568"/>
    <n v="0"/>
    <n v="0"/>
    <n v="0"/>
    <n v="0"/>
    <n v="0"/>
    <n v="0"/>
    <n v="46.13"/>
    <n v="0"/>
    <n v="0"/>
    <n v="0"/>
    <n v="0"/>
    <n v="0"/>
    <n v="0"/>
    <n v="0"/>
    <n v="-463.96"/>
    <n v="0"/>
    <n v="0"/>
    <n v="0"/>
    <n v="0"/>
    <n v="0"/>
    <n v="0"/>
    <n v="0"/>
    <n v="-42.63"/>
    <n v="0"/>
    <n v="0"/>
    <n v="0"/>
    <n v="0"/>
    <n v="0"/>
    <n v="0"/>
    <n v="-1"/>
    <n v="-460.46"/>
    <n v="0"/>
    <s v="CET-PD-IR-TR-TRSJOA"/>
    <x v="30"/>
    <x v="9"/>
    <x v="1"/>
  </r>
  <r>
    <x v="2"/>
    <s v="355 - TRN-POLES&amp;FIX - ELE"/>
    <s v="Retirement"/>
    <n v="201611"/>
    <x v="1944"/>
    <n v="0"/>
    <n v="0"/>
    <n v="0"/>
    <n v="0"/>
    <n v="0"/>
    <n v="0"/>
    <n v="456.28"/>
    <n v="0"/>
    <n v="0"/>
    <n v="0"/>
    <n v="0"/>
    <n v="0"/>
    <n v="0"/>
    <n v="0"/>
    <n v="-2779.89"/>
    <n v="0"/>
    <n v="0"/>
    <n v="0"/>
    <n v="0"/>
    <n v="0"/>
    <n v="0"/>
    <n v="0"/>
    <n v="-336.66"/>
    <n v="0"/>
    <n v="0"/>
    <n v="0"/>
    <n v="0"/>
    <n v="0"/>
    <n v="0"/>
    <n v="-3"/>
    <n v="-2660.27"/>
    <n v="0"/>
    <s v="CET-PD-IR-TR-TRSJOA"/>
    <x v="30"/>
    <x v="9"/>
    <x v="1"/>
  </r>
  <r>
    <x v="2"/>
    <s v="355 - TRN-POLES&amp;FIX - ELE"/>
    <s v="Retirement"/>
    <n v="201611"/>
    <x v="3221"/>
    <n v="0"/>
    <n v="0"/>
    <n v="0"/>
    <n v="0"/>
    <n v="0"/>
    <n v="0"/>
    <n v="1700.27"/>
    <n v="0"/>
    <n v="0"/>
    <n v="0"/>
    <n v="0"/>
    <n v="0"/>
    <n v="0"/>
    <n v="0"/>
    <n v="-11281.66"/>
    <n v="0"/>
    <n v="0"/>
    <n v="0"/>
    <n v="0"/>
    <n v="0"/>
    <n v="0"/>
    <n v="0"/>
    <n v="-921.18"/>
    <n v="0"/>
    <n v="0"/>
    <n v="0"/>
    <n v="0"/>
    <n v="0"/>
    <n v="0"/>
    <n v="-5"/>
    <n v="-10502.57"/>
    <n v="0"/>
    <s v="CET-PD-IR-TR-TRSJOA"/>
    <x v="30"/>
    <x v="9"/>
    <x v="1"/>
  </r>
  <r>
    <x v="2"/>
    <s v="355 - TRN-POLES&amp;FIX - ELE"/>
    <s v="Retirement"/>
    <n v="201611"/>
    <x v="628"/>
    <n v="0"/>
    <n v="0"/>
    <n v="0"/>
    <n v="0"/>
    <n v="0"/>
    <n v="0"/>
    <n v="68.97"/>
    <n v="0"/>
    <n v="0"/>
    <n v="0"/>
    <n v="0"/>
    <n v="0"/>
    <n v="0"/>
    <n v="0"/>
    <n v="-506.13"/>
    <n v="0"/>
    <n v="0"/>
    <n v="0"/>
    <n v="0"/>
    <n v="0"/>
    <n v="0"/>
    <n v="0"/>
    <n v="-50.29"/>
    <n v="0"/>
    <n v="0"/>
    <n v="0"/>
    <n v="0"/>
    <n v="0"/>
    <n v="0"/>
    <n v="-1"/>
    <n v="-487.45"/>
    <n v="0"/>
    <s v="CET-PD-IR-TR-TRMETW"/>
    <x v="30"/>
    <x v="9"/>
    <x v="1"/>
  </r>
  <r>
    <x v="2"/>
    <s v="355 - TRN-POLES&amp;FIX - ELE"/>
    <s v="Retirement"/>
    <n v="201611"/>
    <x v="2293"/>
    <n v="0"/>
    <n v="0"/>
    <n v="0"/>
    <n v="0"/>
    <n v="0"/>
    <n v="0"/>
    <n v="26.96"/>
    <n v="0"/>
    <n v="0"/>
    <n v="0"/>
    <n v="0"/>
    <n v="0"/>
    <n v="0"/>
    <n v="0"/>
    <n v="-278.94"/>
    <n v="0"/>
    <n v="0"/>
    <n v="0"/>
    <n v="0"/>
    <n v="0"/>
    <n v="0"/>
    <n v="0"/>
    <n v="-26.17"/>
    <n v="0"/>
    <n v="0"/>
    <n v="0"/>
    <n v="0"/>
    <n v="0"/>
    <n v="0"/>
    <n v="-1"/>
    <n v="-278.14999999999998"/>
    <n v="0"/>
    <s v="CET-PD-IR-TR-TRMETW"/>
    <x v="30"/>
    <x v="9"/>
    <x v="1"/>
  </r>
  <r>
    <x v="2"/>
    <s v="355 - TRN-POLES&amp;FIX - ELE"/>
    <s v="Retirement"/>
    <n v="201611"/>
    <x v="629"/>
    <n v="0"/>
    <n v="0"/>
    <n v="0"/>
    <n v="0"/>
    <n v="0"/>
    <n v="0"/>
    <n v="33.99"/>
    <n v="0"/>
    <n v="0"/>
    <n v="0"/>
    <n v="0"/>
    <n v="0"/>
    <n v="0"/>
    <n v="0"/>
    <n v="-345.95"/>
    <n v="0"/>
    <n v="0"/>
    <n v="0"/>
    <n v="0"/>
    <n v="0"/>
    <n v="0"/>
    <n v="0"/>
    <n v="-31.74"/>
    <n v="0"/>
    <n v="0"/>
    <n v="0"/>
    <n v="0"/>
    <n v="0"/>
    <n v="0"/>
    <n v="-1"/>
    <n v="-343.7"/>
    <n v="0"/>
    <s v="CET-PD-IR-TR-TRMETW"/>
    <x v="30"/>
    <x v="9"/>
    <x v="1"/>
  </r>
  <r>
    <x v="2"/>
    <s v="355 - TRN-POLES&amp;FIX - ELE"/>
    <s v="Retirement"/>
    <n v="201611"/>
    <x v="630"/>
    <n v="0"/>
    <n v="0"/>
    <n v="0"/>
    <n v="0"/>
    <n v="0"/>
    <n v="0"/>
    <n v="128.34"/>
    <n v="0"/>
    <n v="0"/>
    <n v="0"/>
    <n v="0"/>
    <n v="0"/>
    <n v="0"/>
    <n v="0"/>
    <n v="-1289.26"/>
    <n v="0"/>
    <n v="0"/>
    <n v="0"/>
    <n v="0"/>
    <n v="0"/>
    <n v="0"/>
    <n v="0"/>
    <n v="-117.01"/>
    <n v="0"/>
    <n v="0"/>
    <n v="0"/>
    <n v="0"/>
    <n v="0"/>
    <n v="0"/>
    <n v="-1"/>
    <n v="-1277.93"/>
    <n v="0"/>
    <s v="CET-PD-IR-TR-TRMETW"/>
    <x v="30"/>
    <x v="9"/>
    <x v="1"/>
  </r>
  <r>
    <x v="2"/>
    <s v="355 - TRN-POLES&amp;FIX - ELE"/>
    <s v="Retirement"/>
    <n v="201611"/>
    <x v="3433"/>
    <n v="0"/>
    <n v="0"/>
    <n v="0"/>
    <n v="0"/>
    <n v="0"/>
    <n v="0"/>
    <n v="43.76"/>
    <n v="0"/>
    <n v="0"/>
    <n v="0"/>
    <n v="0"/>
    <n v="0"/>
    <n v="0"/>
    <n v="0"/>
    <n v="-493.55"/>
    <n v="0"/>
    <n v="0"/>
    <n v="0"/>
    <n v="0"/>
    <n v="0"/>
    <n v="0"/>
    <n v="0"/>
    <n v="-59.54"/>
    <n v="0"/>
    <n v="0"/>
    <n v="0"/>
    <n v="0"/>
    <n v="0"/>
    <n v="0"/>
    <n v="-1"/>
    <n v="-509.33"/>
    <n v="0"/>
    <s v="CET-PD-IR-TR-TRMETW"/>
    <x v="30"/>
    <x v="9"/>
    <x v="1"/>
  </r>
  <r>
    <x v="2"/>
    <s v="355 - TRN-POLES&amp;FIX - ELE"/>
    <s v="Retirement"/>
    <n v="201611"/>
    <x v="2574"/>
    <n v="0"/>
    <n v="0"/>
    <n v="0"/>
    <n v="0"/>
    <n v="0"/>
    <n v="0"/>
    <n v="40.19"/>
    <n v="0"/>
    <n v="0"/>
    <n v="0"/>
    <n v="0"/>
    <n v="0"/>
    <n v="0"/>
    <n v="0"/>
    <n v="-409.31"/>
    <n v="0"/>
    <n v="0"/>
    <n v="0"/>
    <n v="0"/>
    <n v="0"/>
    <n v="0"/>
    <n v="0"/>
    <n v="-37.450000000000003"/>
    <n v="0"/>
    <n v="0"/>
    <n v="0"/>
    <n v="0"/>
    <n v="0"/>
    <n v="0"/>
    <n v="-1"/>
    <n v="-406.57"/>
    <n v="0"/>
    <s v="CET-PD-IR-TR-TRMETW"/>
    <x v="30"/>
    <x v="9"/>
    <x v="1"/>
  </r>
  <r>
    <x v="2"/>
    <s v="355 - TRN-POLES&amp;FIX - ELE"/>
    <s v="Retirement"/>
    <n v="201611"/>
    <x v="3587"/>
    <n v="0"/>
    <n v="0"/>
    <n v="0"/>
    <n v="0"/>
    <n v="0"/>
    <n v="0"/>
    <n v="52.55"/>
    <n v="0"/>
    <n v="0"/>
    <n v="0"/>
    <n v="0"/>
    <n v="0"/>
    <n v="0"/>
    <n v="0"/>
    <n v="-540.26"/>
    <n v="0"/>
    <n v="0"/>
    <n v="0"/>
    <n v="0"/>
    <n v="0"/>
    <n v="0"/>
    <n v="0"/>
    <n v="-51.46"/>
    <n v="0"/>
    <n v="0"/>
    <n v="0"/>
    <n v="0"/>
    <n v="0"/>
    <n v="0"/>
    <n v="-1"/>
    <n v="-539.16999999999996"/>
    <n v="0"/>
    <s v="CET-PD-IR-TR-TRMETW"/>
    <x v="30"/>
    <x v="9"/>
    <x v="1"/>
  </r>
  <r>
    <x v="2"/>
    <s v="355 - TRN-POLES&amp;FIX - ELE"/>
    <s v="Retirement"/>
    <n v="201611"/>
    <x v="637"/>
    <n v="0"/>
    <n v="0"/>
    <n v="0"/>
    <n v="0"/>
    <n v="0"/>
    <n v="0"/>
    <n v="27.06"/>
    <n v="0"/>
    <n v="0"/>
    <n v="0"/>
    <n v="0"/>
    <n v="0"/>
    <n v="0"/>
    <n v="0"/>
    <n v="-283.24"/>
    <n v="0"/>
    <n v="0"/>
    <n v="0"/>
    <n v="0"/>
    <n v="0"/>
    <n v="0"/>
    <n v="0"/>
    <n v="-27.63"/>
    <n v="0"/>
    <n v="0"/>
    <n v="0"/>
    <n v="0"/>
    <n v="0"/>
    <n v="0"/>
    <n v="-2"/>
    <n v="-283.81"/>
    <n v="0"/>
    <s v="CET-PD-IR-TR-TRMETW"/>
    <x v="30"/>
    <x v="9"/>
    <x v="1"/>
  </r>
  <r>
    <x v="2"/>
    <s v="355 - TRN-POLES&amp;FIX - ELE"/>
    <s v="Retirement"/>
    <n v="201611"/>
    <x v="3434"/>
    <n v="0"/>
    <n v="0"/>
    <n v="0"/>
    <n v="0"/>
    <n v="0"/>
    <n v="0"/>
    <n v="67.989999999999995"/>
    <n v="0"/>
    <n v="0"/>
    <n v="0"/>
    <n v="0"/>
    <n v="0"/>
    <n v="0"/>
    <n v="0"/>
    <n v="-696.24"/>
    <n v="0"/>
    <n v="0"/>
    <n v="0"/>
    <n v="0"/>
    <n v="0"/>
    <n v="0"/>
    <n v="0"/>
    <n v="-63.7"/>
    <n v="0"/>
    <n v="0"/>
    <n v="0"/>
    <n v="0"/>
    <n v="0"/>
    <n v="0"/>
    <n v="-2"/>
    <n v="-691.95"/>
    <n v="0"/>
    <s v="CET-PD-IR-TR-TRMETW"/>
    <x v="30"/>
    <x v="9"/>
    <x v="1"/>
  </r>
  <r>
    <x v="2"/>
    <s v="355 - TRN-POLES&amp;FIX - ELE"/>
    <s v="Retirement"/>
    <n v="201611"/>
    <x v="639"/>
    <n v="0"/>
    <n v="0"/>
    <n v="0"/>
    <n v="0"/>
    <n v="0"/>
    <n v="0"/>
    <n v="125.36"/>
    <n v="0"/>
    <n v="0"/>
    <n v="0"/>
    <n v="-0.21"/>
    <n v="0"/>
    <n v="0"/>
    <n v="0"/>
    <n v="-1295.31"/>
    <n v="0"/>
    <n v="0"/>
    <n v="0"/>
    <n v="0"/>
    <n v="0"/>
    <n v="0"/>
    <n v="0"/>
    <n v="-119.1"/>
    <n v="0"/>
    <n v="0"/>
    <n v="0"/>
    <n v="0"/>
    <n v="0"/>
    <n v="0"/>
    <n v="-5"/>
    <n v="-1289.05"/>
    <n v="0"/>
    <s v="CET-PD-IR-TR-TRMETW"/>
    <x v="30"/>
    <x v="9"/>
    <x v="1"/>
  </r>
  <r>
    <x v="2"/>
    <s v="355 - TRN-POLES&amp;FIX - ELE"/>
    <s v="Retirement"/>
    <n v="201611"/>
    <x v="1549"/>
    <n v="0"/>
    <n v="0"/>
    <n v="0"/>
    <n v="0"/>
    <n v="0"/>
    <n v="0"/>
    <n v="575.08000000000004"/>
    <n v="0"/>
    <n v="0"/>
    <n v="0"/>
    <n v="0"/>
    <n v="0"/>
    <n v="0"/>
    <n v="0"/>
    <n v="-2930.18"/>
    <n v="0"/>
    <n v="0"/>
    <n v="0"/>
    <n v="0"/>
    <n v="0"/>
    <n v="0"/>
    <n v="0"/>
    <n v="-524.77"/>
    <n v="0"/>
    <n v="0"/>
    <n v="0"/>
    <n v="0"/>
    <n v="0"/>
    <n v="0"/>
    <n v="-1"/>
    <n v="-2879.87"/>
    <n v="0"/>
    <s v="CET-PD-IR-TR-TRMETW"/>
    <x v="30"/>
    <x v="9"/>
    <x v="1"/>
  </r>
  <r>
    <x v="2"/>
    <s v="355 - TRN-POLES&amp;FIX - ELE"/>
    <s v="Retirement"/>
    <n v="201611"/>
    <x v="649"/>
    <n v="-1.05"/>
    <n v="-0.02"/>
    <n v="0"/>
    <n v="0"/>
    <n v="0"/>
    <n v="0"/>
    <n v="2708.34"/>
    <n v="0"/>
    <n v="0"/>
    <n v="0"/>
    <n v="1.41"/>
    <n v="0"/>
    <n v="0"/>
    <n v="0"/>
    <n v="-11820.6"/>
    <n v="0"/>
    <n v="0"/>
    <n v="0"/>
    <n v="0"/>
    <n v="0"/>
    <n v="0"/>
    <n v="0"/>
    <n v="-978.31"/>
    <n v="0"/>
    <n v="0"/>
    <n v="0"/>
    <n v="0"/>
    <n v="0"/>
    <n v="0"/>
    <n v="-1"/>
    <n v="-10091.64"/>
    <n v="0"/>
    <s v="CET-PD-IR-TR-TRMETW"/>
    <x v="30"/>
    <x v="9"/>
    <x v="1"/>
  </r>
  <r>
    <x v="2"/>
    <s v="355 - TRN-POLES&amp;FIX - ELE"/>
    <s v="Retirement"/>
    <n v="201611"/>
    <x v="3228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n v="0"/>
    <s v="CET-PD-IR-TR-TRMETE"/>
    <x v="30"/>
    <x v="9"/>
    <x v="1"/>
  </r>
  <r>
    <x v="2"/>
    <s v="355 - TRN-POLES&amp;FIX - ELE"/>
    <s v="Retirement"/>
    <n v="201611"/>
    <x v="3592"/>
    <n v="0"/>
    <n v="0"/>
    <n v="0"/>
    <n v="0"/>
    <n v="0"/>
    <n v="0"/>
    <n v="66.14"/>
    <n v="0"/>
    <n v="0"/>
    <n v="0"/>
    <n v="0"/>
    <n v="0"/>
    <n v="0"/>
    <n v="0"/>
    <n v="-667.76"/>
    <n v="0"/>
    <n v="0"/>
    <n v="0"/>
    <n v="0"/>
    <n v="0"/>
    <n v="0"/>
    <n v="0"/>
    <n v="-62.04"/>
    <n v="0"/>
    <n v="0"/>
    <n v="0"/>
    <n v="0"/>
    <n v="0"/>
    <n v="0"/>
    <n v="-2"/>
    <n v="-663.66"/>
    <n v="0"/>
    <s v="CET-PD-IR-TR-TRMETW"/>
    <x v="30"/>
    <x v="9"/>
    <x v="1"/>
  </r>
  <r>
    <x v="2"/>
    <s v="355 - TRN-POLES&amp;FIX - ELE"/>
    <s v="Retirement"/>
    <n v="201611"/>
    <x v="3003"/>
    <n v="0"/>
    <n v="0"/>
    <n v="0"/>
    <n v="0"/>
    <n v="0"/>
    <n v="0"/>
    <n v="37.99"/>
    <n v="0"/>
    <n v="0"/>
    <n v="0"/>
    <n v="0"/>
    <n v="0"/>
    <n v="0"/>
    <n v="0"/>
    <n v="-385.12"/>
    <n v="0"/>
    <n v="0"/>
    <n v="0"/>
    <n v="0"/>
    <n v="0"/>
    <n v="0"/>
    <n v="0"/>
    <n v="-35.130000000000003"/>
    <n v="0"/>
    <n v="0"/>
    <n v="0"/>
    <n v="0"/>
    <n v="0"/>
    <n v="0"/>
    <n v="-1"/>
    <n v="-382.26"/>
    <n v="0"/>
    <s v="CET-PD-IR-TR-TRMETE"/>
    <x v="30"/>
    <x v="9"/>
    <x v="1"/>
  </r>
  <r>
    <x v="2"/>
    <s v="355 - TRN-POLES&amp;FIX - ELE"/>
    <s v="Retirement"/>
    <n v="201611"/>
    <x v="3440"/>
    <n v="0"/>
    <n v="0"/>
    <n v="0"/>
    <n v="0"/>
    <n v="0"/>
    <n v="0"/>
    <n v="1672.13"/>
    <n v="0"/>
    <n v="0"/>
    <n v="0"/>
    <n v="0"/>
    <n v="0"/>
    <n v="0"/>
    <n v="0"/>
    <n v="-6507.24"/>
    <n v="0"/>
    <n v="0"/>
    <n v="0"/>
    <n v="0"/>
    <n v="0"/>
    <n v="0"/>
    <n v="0"/>
    <n v="-1665.95"/>
    <n v="0"/>
    <n v="0"/>
    <n v="0"/>
    <n v="0"/>
    <n v="0"/>
    <n v="0"/>
    <n v="-2"/>
    <n v="-6501.06"/>
    <n v="0"/>
    <s v="CET-PD-IR-TR-TRMETE"/>
    <x v="30"/>
    <x v="9"/>
    <x v="1"/>
  </r>
  <r>
    <x v="2"/>
    <s v="355 - TRN-POLES&amp;FIX - ELE"/>
    <s v="Retirement"/>
    <n v="201611"/>
    <x v="3008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n v="0"/>
    <s v="CET-PD-IR-TR-TRMETE"/>
    <x v="30"/>
    <x v="9"/>
    <x v="1"/>
  </r>
  <r>
    <x v="2"/>
    <s v="355 - TRN-POLES&amp;FIX - ELE"/>
    <s v="Retirement"/>
    <n v="201611"/>
    <x v="2312"/>
    <n v="0"/>
    <n v="0"/>
    <n v="0"/>
    <n v="0"/>
    <n v="0"/>
    <n v="0"/>
    <n v="40.200000000000003"/>
    <n v="0"/>
    <n v="0"/>
    <n v="0"/>
    <n v="0"/>
    <n v="0"/>
    <n v="0"/>
    <n v="0"/>
    <n v="-409.31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W"/>
    <x v="30"/>
    <x v="9"/>
    <x v="1"/>
  </r>
  <r>
    <x v="2"/>
    <s v="355 - TRN-POLES&amp;FIX - ELE"/>
    <s v="Retirement"/>
    <n v="201611"/>
    <x v="3594"/>
    <n v="-27.39"/>
    <n v="-60.16"/>
    <n v="0"/>
    <n v="0"/>
    <n v="0"/>
    <n v="0"/>
    <n v="98.8"/>
    <n v="0"/>
    <n v="0"/>
    <n v="0"/>
    <n v="-9.73"/>
    <n v="0"/>
    <n v="0"/>
    <n v="0"/>
    <n v="-15188.78"/>
    <n v="0"/>
    <n v="0"/>
    <n v="0"/>
    <n v="0"/>
    <n v="0"/>
    <n v="0"/>
    <n v="0"/>
    <n v="-2571.58"/>
    <n v="0"/>
    <n v="0"/>
    <n v="0"/>
    <n v="0"/>
    <n v="0"/>
    <n v="0"/>
    <n v="-2"/>
    <n v="-17749.11"/>
    <n v="0"/>
    <s v="CET-PD-IR-TR-TRMETW"/>
    <x v="30"/>
    <x v="9"/>
    <x v="1"/>
  </r>
  <r>
    <x v="2"/>
    <s v="355 - TRN-POLES&amp;FIX - ELE"/>
    <s v="Retirement"/>
    <n v="201611"/>
    <x v="3013"/>
    <n v="0"/>
    <n v="0"/>
    <n v="0"/>
    <n v="0"/>
    <n v="0"/>
    <n v="0"/>
    <n v="62.51"/>
    <n v="0"/>
    <n v="0"/>
    <n v="0"/>
    <n v="0"/>
    <n v="0"/>
    <n v="0"/>
    <n v="0"/>
    <n v="-636.27"/>
    <n v="0"/>
    <n v="0"/>
    <n v="0"/>
    <n v="0"/>
    <n v="0"/>
    <n v="0"/>
    <n v="0"/>
    <n v="-58.58"/>
    <n v="0"/>
    <n v="0"/>
    <n v="0"/>
    <n v="0"/>
    <n v="0"/>
    <n v="0"/>
    <n v="-2"/>
    <n v="-632.34"/>
    <n v="0"/>
    <s v="CET-PD-IR-TR-TRMETE"/>
    <x v="30"/>
    <x v="9"/>
    <x v="1"/>
  </r>
  <r>
    <x v="2"/>
    <s v="355 - TRN-POLES&amp;FIX - ELE"/>
    <s v="Retirement"/>
    <n v="201611"/>
    <x v="2850"/>
    <n v="0"/>
    <n v="0"/>
    <n v="0"/>
    <n v="0"/>
    <n v="0"/>
    <n v="0"/>
    <n v="1151.18"/>
    <n v="0"/>
    <n v="0"/>
    <n v="0"/>
    <n v="0"/>
    <n v="0"/>
    <n v="0"/>
    <n v="0"/>
    <n v="-5300.97"/>
    <n v="0"/>
    <n v="0"/>
    <n v="0"/>
    <n v="0"/>
    <n v="0"/>
    <n v="0"/>
    <n v="0"/>
    <n v="-879.67"/>
    <n v="0"/>
    <n v="0"/>
    <n v="0"/>
    <n v="0"/>
    <n v="0"/>
    <n v="0"/>
    <n v="-7"/>
    <n v="-5029.46"/>
    <n v="0"/>
    <s v="CET-PD-IR-TR-TRMETE"/>
    <x v="30"/>
    <x v="9"/>
    <x v="1"/>
  </r>
  <r>
    <x v="2"/>
    <s v="355 - TRN-POLES&amp;FIX - ELE"/>
    <s v="Retirement"/>
    <n v="201611"/>
    <x v="2316"/>
    <n v="0"/>
    <n v="0"/>
    <n v="0"/>
    <n v="0"/>
    <n v="0"/>
    <n v="0"/>
    <n v="68.97"/>
    <n v="0"/>
    <n v="0"/>
    <n v="0"/>
    <n v="0"/>
    <n v="0"/>
    <n v="0"/>
    <n v="0"/>
    <n v="-506.13"/>
    <n v="0"/>
    <n v="0"/>
    <n v="0"/>
    <n v="0"/>
    <n v="0"/>
    <n v="0"/>
    <n v="0"/>
    <n v="-50.29"/>
    <n v="0"/>
    <n v="0"/>
    <n v="0"/>
    <n v="0"/>
    <n v="0"/>
    <n v="0"/>
    <n v="-1"/>
    <n v="-487.45"/>
    <n v="0"/>
    <s v="CET-PD-IR-TR-TREAST"/>
    <x v="30"/>
    <x v="9"/>
    <x v="1"/>
  </r>
  <r>
    <x v="2"/>
    <s v="355 - TRN-POLES&amp;FIX - ELE"/>
    <s v="Retirement"/>
    <n v="201611"/>
    <x v="1995"/>
    <n v="0"/>
    <n v="0"/>
    <n v="0"/>
    <n v="0"/>
    <n v="0"/>
    <n v="0"/>
    <n v="802.76"/>
    <n v="0"/>
    <n v="0"/>
    <n v="0"/>
    <n v="0"/>
    <n v="0"/>
    <n v="0"/>
    <n v="0"/>
    <n v="-4387.58"/>
    <n v="0"/>
    <n v="0"/>
    <n v="0"/>
    <n v="0"/>
    <n v="0"/>
    <n v="0"/>
    <n v="0"/>
    <n v="-815.31"/>
    <n v="0"/>
    <n v="0"/>
    <n v="0"/>
    <n v="0"/>
    <n v="0"/>
    <n v="0"/>
    <n v="-1"/>
    <n v="-4400.13"/>
    <n v="0"/>
    <s v="CET-PD-IR-TR-TRMETW"/>
    <x v="30"/>
    <x v="9"/>
    <x v="1"/>
  </r>
  <r>
    <x v="2"/>
    <s v="355 - TRN-POLES&amp;FIX - ELE"/>
    <s v="Retirement"/>
    <n v="201611"/>
    <x v="2855"/>
    <n v="0"/>
    <n v="0"/>
    <n v="0"/>
    <n v="0"/>
    <n v="0"/>
    <n v="0"/>
    <n v="89.5"/>
    <n v="0"/>
    <n v="0"/>
    <n v="0"/>
    <n v="0"/>
    <n v="0"/>
    <n v="0"/>
    <n v="0"/>
    <n v="-915.25"/>
    <n v="0"/>
    <n v="0"/>
    <n v="0"/>
    <n v="0"/>
    <n v="0"/>
    <n v="0"/>
    <n v="0"/>
    <n v="-85.1"/>
    <n v="0"/>
    <n v="0"/>
    <n v="0"/>
    <n v="0"/>
    <n v="0"/>
    <n v="0"/>
    <n v="-3"/>
    <n v="-910.85"/>
    <n v="0"/>
    <s v="CET-PD-IR-TR-TRORAN"/>
    <x v="30"/>
    <x v="9"/>
    <x v="1"/>
  </r>
  <r>
    <x v="2"/>
    <s v="355 - TRN-POLES&amp;FIX - ELE"/>
    <s v="Retirement"/>
    <n v="201611"/>
    <x v="2609"/>
    <n v="0"/>
    <n v="0"/>
    <n v="0"/>
    <n v="0"/>
    <n v="0"/>
    <n v="0"/>
    <n v="77.13"/>
    <n v="0"/>
    <n v="0"/>
    <n v="0"/>
    <n v="0"/>
    <n v="0"/>
    <n v="0"/>
    <n v="0"/>
    <n v="-796.09"/>
    <n v="0"/>
    <n v="0"/>
    <n v="0"/>
    <n v="0"/>
    <n v="0"/>
    <n v="0"/>
    <n v="0"/>
    <n v="-77.819999999999993"/>
    <n v="0"/>
    <n v="0"/>
    <n v="0"/>
    <n v="0"/>
    <n v="0"/>
    <n v="0"/>
    <n v="-2"/>
    <n v="-796.78"/>
    <n v="0"/>
    <s v="CET-PD-IR-TR-TRORAN"/>
    <x v="30"/>
    <x v="9"/>
    <x v="1"/>
  </r>
  <r>
    <x v="2"/>
    <s v="355 - TRN-POLES&amp;FIX - ELE"/>
    <s v="Retirement"/>
    <n v="201611"/>
    <x v="2028"/>
    <n v="0"/>
    <n v="0"/>
    <n v="0"/>
    <n v="0"/>
    <n v="0"/>
    <n v="0"/>
    <n v="28.55"/>
    <n v="0"/>
    <n v="0"/>
    <n v="0"/>
    <n v="0"/>
    <n v="0"/>
    <n v="0"/>
    <n v="0"/>
    <n v="-299.10000000000002"/>
    <n v="0"/>
    <n v="0"/>
    <n v="0"/>
    <n v="0"/>
    <n v="0"/>
    <n v="0"/>
    <n v="0"/>
    <n v="-27.72"/>
    <n v="0"/>
    <n v="0"/>
    <n v="0"/>
    <n v="0"/>
    <n v="0"/>
    <n v="0"/>
    <n v="-1"/>
    <n v="-298.27"/>
    <n v="0"/>
    <s v="CET-PD-IR-TR-TRMETW"/>
    <x v="30"/>
    <x v="9"/>
    <x v="1"/>
  </r>
  <r>
    <x v="2"/>
    <s v="355 - TRN-POLES&amp;FIX - ELE"/>
    <s v="Retirement"/>
    <n v="201611"/>
    <x v="2031"/>
    <n v="0"/>
    <n v="0"/>
    <n v="0"/>
    <n v="0"/>
    <n v="0"/>
    <n v="0"/>
    <n v="33.99"/>
    <n v="0"/>
    <n v="0"/>
    <n v="0"/>
    <n v="0"/>
    <n v="0"/>
    <n v="0"/>
    <n v="0"/>
    <n v="-345.95"/>
    <n v="0"/>
    <n v="0"/>
    <n v="0"/>
    <n v="0"/>
    <n v="0"/>
    <n v="0"/>
    <n v="0"/>
    <n v="-31.74"/>
    <n v="0"/>
    <n v="0"/>
    <n v="0"/>
    <n v="0"/>
    <n v="0"/>
    <n v="0"/>
    <n v="-1"/>
    <n v="-343.7"/>
    <n v="0"/>
    <s v="CET-PD-IR-TR-TRMETW"/>
    <x v="30"/>
    <x v="9"/>
    <x v="1"/>
  </r>
  <r>
    <x v="2"/>
    <s v="355 - TRN-POLES&amp;FIX - ELE"/>
    <s v="Retirement"/>
    <n v="201611"/>
    <x v="733"/>
    <n v="0"/>
    <n v="0"/>
    <n v="0"/>
    <n v="0"/>
    <n v="0"/>
    <n v="0"/>
    <n v="90.95"/>
    <n v="0"/>
    <n v="0"/>
    <n v="0"/>
    <n v="0"/>
    <n v="0"/>
    <n v="0"/>
    <n v="0"/>
    <n v="-914.25"/>
    <n v="0"/>
    <n v="0"/>
    <n v="0"/>
    <n v="0"/>
    <n v="0"/>
    <n v="0"/>
    <n v="0"/>
    <n v="-82.98"/>
    <n v="0"/>
    <n v="0"/>
    <n v="0"/>
    <n v="0"/>
    <n v="0"/>
    <n v="0"/>
    <n v="-1"/>
    <n v="-906.28"/>
    <n v="0"/>
    <s v="CET-PD-IR-TR-TRMETW"/>
    <x v="30"/>
    <x v="9"/>
    <x v="1"/>
  </r>
  <r>
    <x v="2"/>
    <s v="355 - TRN-POLES&amp;FIX - ELE"/>
    <s v="Retirement"/>
    <n v="201611"/>
    <x v="3446"/>
    <n v="0"/>
    <n v="0"/>
    <n v="0"/>
    <n v="0"/>
    <n v="0"/>
    <n v="0"/>
    <n v="47.24"/>
    <n v="0"/>
    <n v="0"/>
    <n v="0"/>
    <n v="0"/>
    <n v="0"/>
    <n v="0"/>
    <n v="0"/>
    <n v="-488.75"/>
    <n v="0"/>
    <n v="0"/>
    <n v="0"/>
    <n v="0"/>
    <n v="0"/>
    <n v="0"/>
    <n v="0"/>
    <n v="-45.67"/>
    <n v="0"/>
    <n v="0"/>
    <n v="0"/>
    <n v="0"/>
    <n v="0"/>
    <n v="0"/>
    <n v="-2"/>
    <n v="-487.18"/>
    <n v="0"/>
    <s v="CET-PD-IR-TR-TRMETW"/>
    <x v="30"/>
    <x v="9"/>
    <x v="1"/>
  </r>
  <r>
    <x v="2"/>
    <s v="355 - TRN-POLES&amp;FIX - ELE"/>
    <s v="Retirement"/>
    <n v="201611"/>
    <x v="2332"/>
    <n v="0"/>
    <n v="0"/>
    <n v="0"/>
    <n v="0"/>
    <n v="0"/>
    <n v="0"/>
    <n v="100.69"/>
    <n v="0"/>
    <n v="0"/>
    <n v="0"/>
    <n v="0"/>
    <n v="0"/>
    <n v="0"/>
    <n v="0"/>
    <n v="-1011.59"/>
    <n v="0"/>
    <n v="0"/>
    <n v="0"/>
    <n v="0"/>
    <n v="0"/>
    <n v="0"/>
    <n v="0"/>
    <n v="-91.93"/>
    <n v="0"/>
    <n v="0"/>
    <n v="0"/>
    <n v="0"/>
    <n v="0"/>
    <n v="0"/>
    <n v="-1"/>
    <n v="-1002.83"/>
    <n v="0"/>
    <s v="CET-PD-IR-TR-TRMETW"/>
    <x v="30"/>
    <x v="9"/>
    <x v="1"/>
  </r>
  <r>
    <x v="2"/>
    <s v="355 - TRN-POLES&amp;FIX - ELE"/>
    <s v="Retirement"/>
    <n v="201611"/>
    <x v="3450"/>
    <n v="0"/>
    <n v="0"/>
    <n v="0"/>
    <n v="0"/>
    <n v="0"/>
    <n v="0"/>
    <n v="2173.65"/>
    <n v="0"/>
    <n v="0"/>
    <n v="0"/>
    <n v="0"/>
    <n v="0"/>
    <n v="0"/>
    <n v="0"/>
    <n v="-10418.64"/>
    <n v="0"/>
    <n v="0"/>
    <n v="0"/>
    <n v="0"/>
    <n v="0"/>
    <n v="0"/>
    <n v="0"/>
    <n v="-660.5"/>
    <n v="0"/>
    <n v="0"/>
    <n v="0"/>
    <n v="0"/>
    <n v="0"/>
    <n v="0"/>
    <n v="-1"/>
    <n v="-8905.49"/>
    <n v="0"/>
    <s v="CET-PD-IR-TR-TRMETW"/>
    <x v="30"/>
    <x v="9"/>
    <x v="1"/>
  </r>
  <r>
    <x v="2"/>
    <s v="355 - TRN-POLES&amp;FIX - ELE"/>
    <s v="Retirement"/>
    <n v="201611"/>
    <x v="737"/>
    <n v="0"/>
    <n v="0"/>
    <n v="0"/>
    <n v="0"/>
    <n v="0"/>
    <n v="0"/>
    <n v="25.47"/>
    <n v="0"/>
    <n v="0"/>
    <n v="0"/>
    <n v="0"/>
    <n v="0"/>
    <n v="0"/>
    <n v="0"/>
    <n v="-260.89"/>
    <n v="0"/>
    <n v="0"/>
    <n v="0"/>
    <n v="0"/>
    <n v="0"/>
    <n v="0"/>
    <n v="0"/>
    <n v="-24.1"/>
    <n v="0"/>
    <n v="0"/>
    <n v="0"/>
    <n v="0"/>
    <n v="0"/>
    <n v="0"/>
    <n v="-1"/>
    <n v="-259.52"/>
    <n v="0"/>
    <s v="CET-PD-IR-TR-TRMETW"/>
    <x v="30"/>
    <x v="9"/>
    <x v="1"/>
  </r>
  <r>
    <x v="2"/>
    <s v="355 - TRN-POLES&amp;FIX - ELE"/>
    <s v="Retirement"/>
    <n v="201611"/>
    <x v="738"/>
    <n v="0"/>
    <n v="0"/>
    <n v="0"/>
    <n v="0"/>
    <n v="0"/>
    <n v="0"/>
    <n v="66.14"/>
    <n v="0"/>
    <n v="0"/>
    <n v="0"/>
    <n v="0"/>
    <n v="0"/>
    <n v="0"/>
    <n v="0"/>
    <n v="-667.76"/>
    <n v="0"/>
    <n v="0"/>
    <n v="0"/>
    <n v="0"/>
    <n v="0"/>
    <n v="0"/>
    <n v="0"/>
    <n v="-62.04"/>
    <n v="0"/>
    <n v="0"/>
    <n v="0"/>
    <n v="0"/>
    <n v="0"/>
    <n v="0"/>
    <n v="-2"/>
    <n v="-663.66"/>
    <n v="0"/>
    <s v="CET-PD-IR-TR-TRMETW"/>
    <x v="30"/>
    <x v="9"/>
    <x v="1"/>
  </r>
  <r>
    <x v="2"/>
    <s v="355 - TRN-POLES&amp;FIX - ELE"/>
    <s v="Retirement"/>
    <n v="201611"/>
    <x v="3606"/>
    <n v="0"/>
    <n v="0"/>
    <n v="0"/>
    <n v="0"/>
    <n v="0"/>
    <n v="0"/>
    <n v="25.46"/>
    <n v="0"/>
    <n v="0"/>
    <n v="0"/>
    <n v="0"/>
    <n v="0"/>
    <n v="0"/>
    <n v="0"/>
    <n v="-263.73"/>
    <n v="0"/>
    <n v="0"/>
    <n v="0"/>
    <n v="0"/>
    <n v="0"/>
    <n v="0"/>
    <n v="0"/>
    <n v="-24.18"/>
    <n v="0"/>
    <n v="0"/>
    <n v="0"/>
    <n v="0"/>
    <n v="0"/>
    <n v="0"/>
    <n v="-1"/>
    <n v="-262.45"/>
    <n v="0"/>
    <s v="CET-PD-IR-TR-TRMETW"/>
    <x v="30"/>
    <x v="9"/>
    <x v="1"/>
  </r>
  <r>
    <x v="2"/>
    <s v="355 - TRN-POLES&amp;FIX - ELE"/>
    <s v="Retirement"/>
    <n v="201611"/>
    <x v="1198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n v="0"/>
    <s v="CET-PD-IR-TR-TRMETW"/>
    <x v="30"/>
    <x v="9"/>
    <x v="1"/>
  </r>
  <r>
    <x v="2"/>
    <s v="355 - TRN-POLES&amp;FIX - ELE"/>
    <s v="Retirement"/>
    <n v="201611"/>
    <x v="747"/>
    <n v="0"/>
    <n v="0"/>
    <n v="0"/>
    <n v="0"/>
    <n v="0"/>
    <n v="0"/>
    <n v="32.5"/>
    <n v="0"/>
    <n v="0"/>
    <n v="0"/>
    <n v="0"/>
    <n v="0"/>
    <n v="0"/>
    <n v="0"/>
    <n v="-329.22"/>
    <n v="0"/>
    <n v="0"/>
    <n v="0"/>
    <n v="0"/>
    <n v="0"/>
    <n v="0"/>
    <n v="0"/>
    <n v="-30.24"/>
    <n v="0"/>
    <n v="0"/>
    <n v="0"/>
    <n v="0"/>
    <n v="0"/>
    <n v="0"/>
    <n v="-1"/>
    <n v="-326.95999999999998"/>
    <n v="0"/>
    <s v="CET-PD-IR-TR-TRMETW"/>
    <x v="30"/>
    <x v="9"/>
    <x v="1"/>
  </r>
  <r>
    <x v="2"/>
    <s v="355 - TRN-POLES&amp;FIX - ELE"/>
    <s v="Retirement"/>
    <n v="201611"/>
    <x v="749"/>
    <n v="0"/>
    <n v="0"/>
    <n v="0"/>
    <n v="0"/>
    <n v="0"/>
    <n v="0"/>
    <n v="52.55"/>
    <n v="0"/>
    <n v="0"/>
    <n v="0"/>
    <n v="0"/>
    <n v="0"/>
    <n v="0"/>
    <n v="0"/>
    <n v="-540.26"/>
    <n v="0"/>
    <n v="0"/>
    <n v="0"/>
    <n v="0"/>
    <n v="0"/>
    <n v="0"/>
    <n v="0"/>
    <n v="-51.46"/>
    <n v="0"/>
    <n v="0"/>
    <n v="0"/>
    <n v="0"/>
    <n v="0"/>
    <n v="0"/>
    <n v="-1"/>
    <n v="-539.16999999999996"/>
    <n v="0"/>
    <s v="CET-PD-IR-TR-TRMETW"/>
    <x v="30"/>
    <x v="9"/>
    <x v="1"/>
  </r>
  <r>
    <x v="2"/>
    <s v="355 - TRN-POLES&amp;FIX - ELE"/>
    <s v="Retirement"/>
    <n v="201611"/>
    <x v="752"/>
    <n v="0"/>
    <n v="0"/>
    <n v="0"/>
    <n v="0"/>
    <n v="0"/>
    <n v="0"/>
    <n v="488.24"/>
    <n v="0"/>
    <n v="0"/>
    <n v="0"/>
    <n v="0"/>
    <n v="0"/>
    <n v="0"/>
    <n v="0"/>
    <n v="-2743.38"/>
    <n v="0"/>
    <n v="0"/>
    <n v="0"/>
    <n v="0"/>
    <n v="0"/>
    <n v="0"/>
    <n v="0"/>
    <n v="-483.66"/>
    <n v="0"/>
    <n v="0"/>
    <n v="0"/>
    <n v="0"/>
    <n v="0"/>
    <n v="0"/>
    <n v="-1"/>
    <n v="-2738.8"/>
    <n v="0"/>
    <s v="CET-PD-IR-TR-TRMETW"/>
    <x v="30"/>
    <x v="9"/>
    <x v="1"/>
  </r>
  <r>
    <x v="2"/>
    <s v="355 - TRN-POLES&amp;FIX - ELE"/>
    <s v="Retirement"/>
    <n v="201611"/>
    <x v="1200"/>
    <n v="0"/>
    <n v="0"/>
    <n v="0"/>
    <n v="0"/>
    <n v="0"/>
    <n v="0"/>
    <n v="1745.04"/>
    <n v="0"/>
    <n v="0"/>
    <n v="0"/>
    <n v="0"/>
    <n v="0"/>
    <n v="0"/>
    <n v="0"/>
    <n v="-15822.42"/>
    <n v="0"/>
    <n v="0"/>
    <n v="0"/>
    <n v="0"/>
    <n v="0"/>
    <n v="0"/>
    <n v="0"/>
    <n v="-893.04"/>
    <n v="0"/>
    <n v="0"/>
    <n v="0"/>
    <n v="0"/>
    <n v="0"/>
    <n v="0"/>
    <n v="-2"/>
    <n v="-14970.42"/>
    <n v="0"/>
    <s v="CET-PD-IR-PT-TRNCST"/>
    <x v="37"/>
    <x v="90"/>
    <x v="0"/>
  </r>
  <r>
    <x v="2"/>
    <s v="355 - TRN-POLES&amp;FIX - ELE"/>
    <s v="Retirement"/>
    <n v="201611"/>
    <x v="3267"/>
    <n v="0"/>
    <n v="0"/>
    <n v="0"/>
    <n v="0"/>
    <n v="0"/>
    <n v="0"/>
    <n v="687.58"/>
    <n v="0"/>
    <n v="0"/>
    <n v="0"/>
    <n v="0"/>
    <n v="0"/>
    <n v="0"/>
    <n v="0"/>
    <n v="-4058.02"/>
    <n v="0"/>
    <n v="0"/>
    <n v="0"/>
    <n v="0"/>
    <n v="0"/>
    <n v="0"/>
    <n v="0"/>
    <n v="-604.16"/>
    <n v="0"/>
    <n v="0"/>
    <n v="0"/>
    <n v="0"/>
    <n v="0"/>
    <n v="0"/>
    <n v="-2"/>
    <n v="-3974.6"/>
    <n v="0"/>
    <s v="CET-PD-IR-TR-TRMETE"/>
    <x v="30"/>
    <x v="9"/>
    <x v="1"/>
  </r>
  <r>
    <x v="2"/>
    <s v="355 - TRN-POLES&amp;FIX - ELE"/>
    <s v="Retirement"/>
    <n v="201611"/>
    <x v="2635"/>
    <n v="0"/>
    <n v="0"/>
    <n v="0"/>
    <n v="0"/>
    <n v="0"/>
    <n v="0"/>
    <n v="149.11000000000001"/>
    <n v="0"/>
    <n v="0"/>
    <n v="0"/>
    <n v="0"/>
    <n v="0"/>
    <n v="0"/>
    <n v="0"/>
    <n v="-1388.16"/>
    <n v="0"/>
    <n v="0"/>
    <n v="0"/>
    <n v="0"/>
    <n v="0"/>
    <n v="0"/>
    <n v="0"/>
    <n v="-123.8"/>
    <n v="0"/>
    <n v="0"/>
    <n v="0"/>
    <n v="0"/>
    <n v="0"/>
    <n v="0"/>
    <n v="-1"/>
    <n v="-1362.85"/>
    <n v="0"/>
    <s v="CET-PD-IR-TR-TRMETW"/>
    <x v="30"/>
    <x v="9"/>
    <x v="1"/>
  </r>
  <r>
    <x v="2"/>
    <s v="355 - TRN-POLES&amp;FIX - ELE"/>
    <s v="Retirement"/>
    <n v="201611"/>
    <x v="3270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2"/>
    <n v="0"/>
    <s v="CET-PD-IR-TR-TRMETE"/>
    <x v="30"/>
    <x v="9"/>
    <x v="1"/>
  </r>
  <r>
    <x v="2"/>
    <s v="355 - TRN-POLES&amp;FIX - ELE"/>
    <s v="Retirement"/>
    <n v="201611"/>
    <x v="3612"/>
    <n v="0"/>
    <n v="0"/>
    <n v="0"/>
    <n v="0"/>
    <n v="0"/>
    <n v="0"/>
    <n v="37.99"/>
    <n v="0"/>
    <n v="0"/>
    <n v="0"/>
    <n v="0"/>
    <n v="0"/>
    <n v="0"/>
    <n v="0"/>
    <n v="-385.12"/>
    <n v="0"/>
    <n v="0"/>
    <n v="0"/>
    <n v="0"/>
    <n v="0"/>
    <n v="0"/>
    <n v="0"/>
    <n v="-35.130000000000003"/>
    <n v="0"/>
    <n v="0"/>
    <n v="0"/>
    <n v="0"/>
    <n v="0"/>
    <n v="0"/>
    <n v="-1"/>
    <n v="-382.26"/>
    <n v="0"/>
    <s v="CET-PD-IR-TR-TRMETW"/>
    <x v="30"/>
    <x v="9"/>
    <x v="1"/>
  </r>
  <r>
    <x v="2"/>
    <s v="355 - TRN-POLES&amp;FIX - ELE"/>
    <s v="Retirement"/>
    <n v="201611"/>
    <x v="2345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n v="0"/>
    <s v="CET-PD-IR-TR-TRMETW"/>
    <x v="30"/>
    <x v="9"/>
    <x v="1"/>
  </r>
  <r>
    <x v="2"/>
    <s v="355 - TRN-POLES&amp;FIX - ELE"/>
    <s v="Retirement"/>
    <n v="201611"/>
    <x v="3273"/>
    <n v="0"/>
    <n v="0"/>
    <n v="0"/>
    <n v="0"/>
    <n v="0"/>
    <n v="0"/>
    <n v="33.99"/>
    <n v="0"/>
    <n v="0"/>
    <n v="0"/>
    <n v="0"/>
    <n v="0"/>
    <n v="0"/>
    <n v="0"/>
    <n v="-345.95"/>
    <n v="0"/>
    <n v="0"/>
    <n v="0"/>
    <n v="0"/>
    <n v="0"/>
    <n v="0"/>
    <n v="0"/>
    <n v="-31.74"/>
    <n v="0"/>
    <n v="0"/>
    <n v="0"/>
    <n v="0"/>
    <n v="0"/>
    <n v="0"/>
    <n v="-1"/>
    <n v="-343.7"/>
    <n v="0"/>
    <s v="CET-PD-IR-TR-TRMETE"/>
    <x v="30"/>
    <x v="9"/>
    <x v="1"/>
  </r>
  <r>
    <x v="2"/>
    <s v="355 - TRN-POLES&amp;FIX - ELE"/>
    <s v="Retirement"/>
    <n v="201611"/>
    <x v="3275"/>
    <n v="0"/>
    <n v="0"/>
    <n v="0"/>
    <n v="0"/>
    <n v="0"/>
    <n v="0"/>
    <n v="126.49"/>
    <n v="0"/>
    <n v="0"/>
    <n v="0"/>
    <n v="0"/>
    <n v="0"/>
    <n v="0"/>
    <n v="0"/>
    <n v="-1335.37"/>
    <n v="0"/>
    <n v="0"/>
    <n v="0"/>
    <n v="0"/>
    <n v="0"/>
    <n v="0"/>
    <n v="0"/>
    <n v="-136.51"/>
    <n v="0"/>
    <n v="0"/>
    <n v="0"/>
    <n v="0"/>
    <n v="0"/>
    <n v="0"/>
    <n v="-3"/>
    <n v="-1345.39"/>
    <n v="0"/>
    <s v="CET-PD-IR-TR-TRMETE"/>
    <x v="30"/>
    <x v="9"/>
    <x v="1"/>
  </r>
  <r>
    <x v="2"/>
    <s v="355 - TRN-POLES&amp;FIX - ELE"/>
    <s v="Retirement"/>
    <n v="201611"/>
    <x v="2862"/>
    <n v="0"/>
    <n v="0"/>
    <n v="0"/>
    <n v="0"/>
    <n v="0"/>
    <n v="0"/>
    <n v="52.25"/>
    <n v="0"/>
    <n v="0"/>
    <n v="0"/>
    <n v="0"/>
    <n v="0"/>
    <n v="0"/>
    <n v="0"/>
    <n v="-533.63"/>
    <n v="0"/>
    <n v="0"/>
    <n v="0"/>
    <n v="0"/>
    <n v="0"/>
    <n v="0"/>
    <n v="0"/>
    <n v="-49.57"/>
    <n v="0"/>
    <n v="0"/>
    <n v="0"/>
    <n v="0"/>
    <n v="0"/>
    <n v="0"/>
    <n v="-2"/>
    <n v="-530.95000000000005"/>
    <n v="0"/>
    <s v="CET-PD-IR-TR-TRSJOA"/>
    <x v="30"/>
    <x v="9"/>
    <x v="1"/>
  </r>
  <r>
    <x v="2"/>
    <s v="355 - TRN-POLES&amp;FIX - ELE"/>
    <s v="Retirement"/>
    <n v="201611"/>
    <x v="3042"/>
    <n v="0"/>
    <n v="0"/>
    <n v="0"/>
    <n v="0"/>
    <n v="0"/>
    <n v="0"/>
    <n v="49.01"/>
    <n v="0"/>
    <n v="0"/>
    <n v="0"/>
    <n v="0"/>
    <n v="0"/>
    <n v="0"/>
    <n v="0"/>
    <n v="-1396.67"/>
    <n v="0"/>
    <n v="0"/>
    <n v="0"/>
    <n v="0"/>
    <n v="0"/>
    <n v="0"/>
    <n v="0"/>
    <n v="-159.44"/>
    <n v="0"/>
    <n v="0"/>
    <n v="0"/>
    <n v="0"/>
    <n v="0"/>
    <n v="0"/>
    <n v="-2"/>
    <n v="-1507.1"/>
    <n v="0"/>
    <s v="CET-PD-IR-TR-TREAST"/>
    <x v="30"/>
    <x v="9"/>
    <x v="1"/>
  </r>
  <r>
    <x v="2"/>
    <s v="355 - TRN-POLES&amp;FIX - ELE"/>
    <s v="Retirement"/>
    <n v="201611"/>
    <x v="5358"/>
    <n v="0"/>
    <n v="0"/>
    <n v="0"/>
    <n v="0"/>
    <n v="0"/>
    <n v="0"/>
    <n v="2243.77"/>
    <n v="0"/>
    <n v="0"/>
    <n v="0"/>
    <n v="7.0000000000000007E-2"/>
    <n v="0"/>
    <n v="0"/>
    <n v="0"/>
    <n v="-14225.76"/>
    <n v="0"/>
    <n v="0"/>
    <n v="0"/>
    <n v="0"/>
    <n v="0"/>
    <n v="0"/>
    <n v="0"/>
    <n v="-3296.24"/>
    <n v="0"/>
    <n v="0"/>
    <n v="0"/>
    <n v="0"/>
    <n v="0"/>
    <n v="0"/>
    <n v="-13"/>
    <n v="-15278.23"/>
    <n v="0"/>
    <s v="CET-PD-IR-TR-TREAST"/>
    <x v="30"/>
    <x v="9"/>
    <x v="1"/>
  </r>
  <r>
    <x v="2"/>
    <s v="355 - TRN-POLES&amp;FIX - ELE"/>
    <s v="Retirement"/>
    <n v="201611"/>
    <x v="2356"/>
    <n v="0"/>
    <n v="0"/>
    <n v="0"/>
    <n v="0"/>
    <n v="0"/>
    <n v="0"/>
    <n v="143.84"/>
    <n v="0"/>
    <n v="0"/>
    <n v="0"/>
    <n v="0"/>
    <n v="0"/>
    <n v="0"/>
    <n v="0"/>
    <n v="-1479.54"/>
    <n v="0"/>
    <n v="0"/>
    <n v="0"/>
    <n v="0"/>
    <n v="0"/>
    <n v="0"/>
    <n v="0"/>
    <n v="-130.71"/>
    <n v="0"/>
    <n v="0"/>
    <n v="0"/>
    <n v="0"/>
    <n v="0"/>
    <n v="0"/>
    <n v="-2"/>
    <n v="-1466.41"/>
    <n v="0"/>
    <s v="CET-PD-IR-TR-TREAST"/>
    <x v="30"/>
    <x v="9"/>
    <x v="1"/>
  </r>
  <r>
    <x v="2"/>
    <s v="355 - TRN-POLES&amp;FIX - ELE"/>
    <s v="Retirement"/>
    <n v="201611"/>
    <x v="328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"/>
    <n v="0"/>
    <s v="CET-PD-IR-TR-TREAST"/>
    <x v="30"/>
    <x v="9"/>
    <x v="1"/>
  </r>
  <r>
    <x v="2"/>
    <s v="355 - TRN-POLES&amp;FIX - ELE"/>
    <s v="Retirement"/>
    <n v="201611"/>
    <x v="807"/>
    <n v="0"/>
    <n v="0"/>
    <n v="0"/>
    <n v="0"/>
    <n v="0"/>
    <n v="0"/>
    <n v="40.19"/>
    <n v="0"/>
    <n v="0"/>
    <n v="0"/>
    <n v="0"/>
    <n v="0"/>
    <n v="0"/>
    <n v="0"/>
    <n v="-409.31"/>
    <n v="0"/>
    <n v="0"/>
    <n v="0"/>
    <n v="0"/>
    <n v="0"/>
    <n v="0"/>
    <n v="0"/>
    <n v="-37.450000000000003"/>
    <n v="0"/>
    <n v="0"/>
    <n v="0"/>
    <n v="0"/>
    <n v="0"/>
    <n v="0"/>
    <n v="-1"/>
    <n v="-406.57"/>
    <n v="0"/>
    <s v="CET-PD-IR-TR-TRMETW"/>
    <x v="30"/>
    <x v="9"/>
    <x v="1"/>
  </r>
  <r>
    <x v="2"/>
    <s v="355 - TRN-POLES&amp;FIX - ELE"/>
    <s v="Retirement"/>
    <n v="201611"/>
    <x v="809"/>
    <n v="0"/>
    <n v="0"/>
    <n v="0"/>
    <n v="0"/>
    <n v="0"/>
    <n v="0"/>
    <n v="85.89"/>
    <n v="0"/>
    <n v="0"/>
    <n v="0"/>
    <n v="0"/>
    <n v="0"/>
    <n v="0"/>
    <n v="0"/>
    <n v="-855.6"/>
    <n v="0"/>
    <n v="0"/>
    <n v="0"/>
    <n v="0"/>
    <n v="0"/>
    <n v="0"/>
    <n v="0"/>
    <n v="-77.89"/>
    <n v="0"/>
    <n v="0"/>
    <n v="0"/>
    <n v="0"/>
    <n v="0"/>
    <n v="0"/>
    <n v="-1"/>
    <n v="-847.6"/>
    <n v="0"/>
    <s v="CET-PD-IR-TR-TRMETW"/>
    <x v="30"/>
    <x v="9"/>
    <x v="1"/>
  </r>
  <r>
    <x v="2"/>
    <s v="355 - TRN-POLES&amp;FIX - ELE"/>
    <s v="Retirement"/>
    <n v="201611"/>
    <x v="3614"/>
    <n v="0"/>
    <n v="0"/>
    <n v="0"/>
    <n v="0"/>
    <n v="0"/>
    <n v="0"/>
    <n v="934.83"/>
    <n v="0"/>
    <n v="0"/>
    <n v="0"/>
    <n v="0"/>
    <n v="0"/>
    <n v="0"/>
    <n v="0"/>
    <n v="-6110.66"/>
    <n v="0"/>
    <n v="0"/>
    <n v="0"/>
    <n v="0"/>
    <n v="0"/>
    <n v="0"/>
    <n v="0"/>
    <n v="-1517.34"/>
    <n v="0"/>
    <n v="0"/>
    <n v="0"/>
    <n v="0"/>
    <n v="0"/>
    <n v="0"/>
    <n v="-1"/>
    <n v="-6693.17"/>
    <n v="0"/>
    <s v="CET-PD-IR-TR-TREAST"/>
    <x v="30"/>
    <x v="9"/>
    <x v="1"/>
  </r>
  <r>
    <x v="2"/>
    <s v="355 - TRN-POLES&amp;FIX - ELE"/>
    <s v="Retirement"/>
    <n v="201611"/>
    <x v="2868"/>
    <n v="0"/>
    <n v="0"/>
    <n v="0"/>
    <n v="0"/>
    <n v="0"/>
    <n v="0"/>
    <n v="32.520000000000003"/>
    <n v="0"/>
    <n v="0"/>
    <n v="0"/>
    <n v="0"/>
    <n v="0"/>
    <n v="0"/>
    <n v="0"/>
    <n v="-340.33"/>
    <n v="0"/>
    <n v="0"/>
    <n v="0"/>
    <n v="0"/>
    <n v="0"/>
    <n v="0"/>
    <n v="0"/>
    <n v="-32.32"/>
    <n v="0"/>
    <n v="0"/>
    <n v="0"/>
    <n v="0"/>
    <n v="0"/>
    <n v="0"/>
    <n v="-2"/>
    <n v="-340.13"/>
    <n v="0"/>
    <s v="CET-PD-IR-TR-TRORAN"/>
    <x v="30"/>
    <x v="9"/>
    <x v="1"/>
  </r>
  <r>
    <x v="2"/>
    <s v="355 - TRN-POLES&amp;FIX - ELE"/>
    <s v="Retirement"/>
    <n v="201611"/>
    <x v="2869"/>
    <n v="-34.729999999999997"/>
    <n v="-77.66"/>
    <n v="0"/>
    <n v="0"/>
    <n v="0"/>
    <n v="0"/>
    <n v="482.52"/>
    <n v="0"/>
    <n v="0"/>
    <n v="0"/>
    <n v="-6.93"/>
    <n v="0"/>
    <n v="0"/>
    <n v="0"/>
    <n v="-14713.63"/>
    <n v="0"/>
    <n v="0"/>
    <n v="0"/>
    <n v="0"/>
    <n v="0"/>
    <n v="0"/>
    <n v="0"/>
    <n v="-2614.79"/>
    <n v="0"/>
    <n v="0"/>
    <n v="0"/>
    <n v="0"/>
    <n v="0"/>
    <n v="0"/>
    <n v="-6"/>
    <n v="-16958.29"/>
    <n v="0"/>
    <s v="CET-PD-IR-TR-TRORAN"/>
    <x v="30"/>
    <x v="9"/>
    <x v="1"/>
  </r>
  <r>
    <x v="2"/>
    <s v="355 - TRN-POLES&amp;FIX - ELE"/>
    <s v="Retirement"/>
    <n v="201611"/>
    <x v="3616"/>
    <n v="0"/>
    <n v="0"/>
    <n v="0"/>
    <n v="0"/>
    <n v="0"/>
    <n v="0"/>
    <n v="62.54"/>
    <n v="0"/>
    <n v="0"/>
    <n v="0"/>
    <n v="0"/>
    <n v="0"/>
    <n v="0"/>
    <n v="0"/>
    <n v="-636.30999999999995"/>
    <n v="0"/>
    <n v="0"/>
    <n v="0"/>
    <n v="0"/>
    <n v="0"/>
    <n v="0"/>
    <n v="0"/>
    <n v="-58.93"/>
    <n v="0"/>
    <n v="0"/>
    <n v="0"/>
    <n v="0"/>
    <n v="0"/>
    <n v="0"/>
    <n v="-2"/>
    <n v="-632.70000000000005"/>
    <n v="0"/>
    <s v="CET-PD-IR-TR-TREAST"/>
    <x v="30"/>
    <x v="9"/>
    <x v="1"/>
  </r>
  <r>
    <x v="2"/>
    <s v="355 - TRN-POLES&amp;FIX - ELE"/>
    <s v="Retirement"/>
    <n v="201611"/>
    <x v="3458"/>
    <n v="0"/>
    <n v="0"/>
    <n v="0"/>
    <n v="0"/>
    <n v="0"/>
    <n v="0"/>
    <n v="25.46"/>
    <n v="0"/>
    <n v="0"/>
    <n v="0"/>
    <n v="0"/>
    <n v="0"/>
    <n v="0"/>
    <n v="0"/>
    <n v="-263.73"/>
    <n v="0"/>
    <n v="0"/>
    <n v="0"/>
    <n v="0"/>
    <n v="0"/>
    <n v="0"/>
    <n v="0"/>
    <n v="-24.18"/>
    <n v="0"/>
    <n v="0"/>
    <n v="0"/>
    <n v="0"/>
    <n v="0"/>
    <n v="0"/>
    <n v="-1"/>
    <n v="-262.45"/>
    <n v="0"/>
    <s v="CET-PD-IR-TR-TRMETW"/>
    <x v="30"/>
    <x v="9"/>
    <x v="1"/>
  </r>
  <r>
    <x v="2"/>
    <s v="355 - TRN-POLES&amp;FIX - ELE"/>
    <s v="Retirement"/>
    <n v="201611"/>
    <x v="2363"/>
    <n v="0"/>
    <n v="0"/>
    <n v="0"/>
    <n v="0"/>
    <n v="0"/>
    <n v="0"/>
    <n v="33.56"/>
    <n v="0"/>
    <n v="0"/>
    <n v="0"/>
    <n v="-0.21"/>
    <n v="0"/>
    <n v="0"/>
    <n v="0"/>
    <n v="-353.01"/>
    <n v="0"/>
    <n v="0"/>
    <n v="0"/>
    <n v="0"/>
    <n v="0"/>
    <n v="0"/>
    <n v="0"/>
    <n v="-31.08"/>
    <n v="0"/>
    <n v="0"/>
    <n v="0"/>
    <n v="0"/>
    <n v="0"/>
    <n v="0"/>
    <n v="-1"/>
    <n v="-350.53"/>
    <n v="0"/>
    <s v="CET-PD-IR-TR-TRMETW"/>
    <x v="30"/>
    <x v="9"/>
    <x v="1"/>
  </r>
  <r>
    <x v="2"/>
    <s v="355 - TRN-POLES&amp;FIX - ELE"/>
    <s v="Retirement"/>
    <n v="201611"/>
    <x v="3619"/>
    <n v="0"/>
    <n v="0"/>
    <n v="0"/>
    <n v="0"/>
    <n v="0"/>
    <n v="0"/>
    <n v="1552.14"/>
    <n v="0"/>
    <n v="0"/>
    <n v="0"/>
    <n v="0"/>
    <n v="0"/>
    <n v="0"/>
    <n v="0"/>
    <n v="-8889.99"/>
    <n v="0"/>
    <n v="0"/>
    <n v="0"/>
    <n v="0"/>
    <n v="0"/>
    <n v="0"/>
    <n v="0"/>
    <n v="-1183.1500000000001"/>
    <n v="0"/>
    <n v="0"/>
    <n v="0"/>
    <n v="0"/>
    <n v="0"/>
    <n v="0"/>
    <n v="-4"/>
    <n v="-8521"/>
    <n v="0"/>
    <s v="CET-PD-IR-TR-TRMETW"/>
    <x v="30"/>
    <x v="9"/>
    <x v="1"/>
  </r>
  <r>
    <x v="2"/>
    <s v="355 - TRN-POLES&amp;FIX - ELE"/>
    <s v="Retirement"/>
    <n v="201611"/>
    <x v="2874"/>
    <n v="0"/>
    <n v="0"/>
    <n v="0"/>
    <n v="0"/>
    <n v="0"/>
    <n v="0"/>
    <n v="37.99"/>
    <n v="0"/>
    <n v="0"/>
    <n v="0"/>
    <n v="0"/>
    <n v="0"/>
    <n v="0"/>
    <n v="0"/>
    <n v="-385.12"/>
    <n v="0"/>
    <n v="0"/>
    <n v="0"/>
    <n v="0"/>
    <n v="0"/>
    <n v="0"/>
    <n v="0"/>
    <n v="-35.130000000000003"/>
    <n v="0"/>
    <n v="0"/>
    <n v="0"/>
    <n v="0"/>
    <n v="0"/>
    <n v="0"/>
    <n v="-1"/>
    <n v="-382.26"/>
    <n v="0"/>
    <s v="CET-PD-IR-TR-TRMETW"/>
    <x v="30"/>
    <x v="9"/>
    <x v="1"/>
  </r>
  <r>
    <x v="2"/>
    <s v="355 - TRN-POLES&amp;FIX - ELE"/>
    <s v="Retirement"/>
    <n v="201611"/>
    <x v="3291"/>
    <n v="0"/>
    <n v="0"/>
    <n v="0"/>
    <n v="0"/>
    <n v="0"/>
    <n v="0"/>
    <n v="41.04"/>
    <n v="0"/>
    <n v="0"/>
    <n v="0"/>
    <n v="0"/>
    <n v="0"/>
    <n v="0"/>
    <n v="0"/>
    <n v="-425.39"/>
    <n v="0"/>
    <n v="0"/>
    <n v="0"/>
    <n v="0"/>
    <n v="0"/>
    <n v="0"/>
    <n v="0"/>
    <n v="-39.96"/>
    <n v="0"/>
    <n v="0"/>
    <n v="0"/>
    <n v="0"/>
    <n v="0"/>
    <n v="0"/>
    <n v="-2"/>
    <n v="-424.31"/>
    <n v="0"/>
    <s v="CET-PD-IR-TR-TRMETE"/>
    <x v="30"/>
    <x v="9"/>
    <x v="1"/>
  </r>
  <r>
    <x v="2"/>
    <s v="355 - TRN-POLES&amp;FIX - ELE"/>
    <s v="Retirement"/>
    <n v="201611"/>
    <x v="2385"/>
    <n v="0"/>
    <n v="0"/>
    <n v="0"/>
    <n v="0"/>
    <n v="0"/>
    <n v="0"/>
    <n v="40.200000000000003"/>
    <n v="0"/>
    <n v="0"/>
    <n v="0"/>
    <n v="0"/>
    <n v="0"/>
    <n v="0"/>
    <n v="0"/>
    <n v="-409.31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P-TRMETW"/>
    <x v="5"/>
    <x v="9"/>
    <x v="1"/>
  </r>
  <r>
    <x v="2"/>
    <s v="355 - TRN-POLES&amp;FIX - ELE"/>
    <s v="Retirement"/>
    <n v="201611"/>
    <x v="2681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2"/>
    <n v="0"/>
    <s v="CET-PD-IR-TR-TRMETW"/>
    <x v="30"/>
    <x v="9"/>
    <x v="1"/>
  </r>
  <r>
    <x v="2"/>
    <s v="355 - TRN-POLES&amp;FIX - ELE"/>
    <s v="Retirement"/>
    <n v="201611"/>
    <x v="857"/>
    <n v="0"/>
    <n v="0"/>
    <n v="0"/>
    <n v="0"/>
    <n v="0"/>
    <n v="0"/>
    <n v="25.47"/>
    <n v="0"/>
    <n v="0"/>
    <n v="0"/>
    <n v="0"/>
    <n v="0"/>
    <n v="0"/>
    <n v="0"/>
    <n v="-260.89"/>
    <n v="0"/>
    <n v="0"/>
    <n v="0"/>
    <n v="0"/>
    <n v="0"/>
    <n v="0"/>
    <n v="0"/>
    <n v="-24.1"/>
    <n v="0"/>
    <n v="0"/>
    <n v="0"/>
    <n v="0"/>
    <n v="0"/>
    <n v="0"/>
    <n v="-1"/>
    <n v="-259.52"/>
    <n v="0"/>
    <s v="CET-PD-IR-TR-TRMETW"/>
    <x v="30"/>
    <x v="9"/>
    <x v="1"/>
  </r>
  <r>
    <x v="2"/>
    <s v="355 - TRN-POLES&amp;FIX - ELE"/>
    <s v="Retirement"/>
    <n v="201611"/>
    <x v="2100"/>
    <n v="0"/>
    <n v="0"/>
    <n v="0"/>
    <n v="0"/>
    <n v="0"/>
    <n v="0"/>
    <n v="104.57"/>
    <n v="0"/>
    <n v="0"/>
    <n v="0"/>
    <n v="0"/>
    <n v="0"/>
    <n v="0"/>
    <n v="0"/>
    <n v="-884.67"/>
    <n v="0"/>
    <n v="0"/>
    <n v="0"/>
    <n v="0"/>
    <n v="0"/>
    <n v="0"/>
    <n v="0"/>
    <n v="-86.23"/>
    <n v="0"/>
    <n v="0"/>
    <n v="0"/>
    <n v="0"/>
    <n v="0"/>
    <n v="0"/>
    <n v="-3"/>
    <n v="-866.33"/>
    <n v="0"/>
    <s v="CET-PD-IR-PT-TRNCST"/>
    <x v="37"/>
    <x v="90"/>
    <x v="0"/>
  </r>
  <r>
    <x v="2"/>
    <s v="355 - TRN-POLES&amp;FIX - ELE"/>
    <s v="Retirement"/>
    <n v="201611"/>
    <x v="3465"/>
    <n v="0"/>
    <n v="0"/>
    <n v="0"/>
    <n v="0"/>
    <n v="0"/>
    <n v="0"/>
    <n v="46.13"/>
    <n v="0"/>
    <n v="0"/>
    <n v="0"/>
    <n v="0"/>
    <n v="0"/>
    <n v="0"/>
    <n v="0"/>
    <n v="-463.96"/>
    <n v="0"/>
    <n v="0"/>
    <n v="0"/>
    <n v="0"/>
    <n v="0"/>
    <n v="0"/>
    <n v="0"/>
    <n v="-42.63"/>
    <n v="0"/>
    <n v="0"/>
    <n v="0"/>
    <n v="0"/>
    <n v="0"/>
    <n v="0"/>
    <n v="-1"/>
    <n v="-460.46"/>
    <n v="0"/>
    <s v="CET-PD-IR-TR-TRMETW"/>
    <x v="30"/>
    <x v="9"/>
    <x v="1"/>
  </r>
  <r>
    <x v="2"/>
    <s v="355 - TRN-POLES&amp;FIX - ELE"/>
    <s v="Retirement"/>
    <n v="201611"/>
    <x v="3635"/>
    <n v="0"/>
    <n v="0"/>
    <n v="0"/>
    <n v="0"/>
    <n v="0"/>
    <n v="0"/>
    <n v="37.04"/>
    <n v="0"/>
    <n v="0"/>
    <n v="0"/>
    <n v="0"/>
    <n v="0"/>
    <n v="0"/>
    <n v="0"/>
    <n v="-372.54"/>
    <n v="0"/>
    <n v="0"/>
    <n v="0"/>
    <n v="0"/>
    <n v="0"/>
    <n v="0"/>
    <n v="0"/>
    <n v="-34.39"/>
    <n v="0"/>
    <n v="0"/>
    <n v="0"/>
    <n v="0"/>
    <n v="0"/>
    <n v="0"/>
    <n v="-1"/>
    <n v="-369.89"/>
    <n v="0"/>
    <s v="CET-PD-IR-TR-TRMETW"/>
    <x v="30"/>
    <x v="9"/>
    <x v="1"/>
  </r>
  <r>
    <x v="2"/>
    <s v="355 - TRN-POLES&amp;FIX - ELE"/>
    <s v="Retirement"/>
    <n v="201611"/>
    <x v="876"/>
    <n v="0"/>
    <n v="0"/>
    <n v="0"/>
    <n v="0"/>
    <n v="0"/>
    <n v="0"/>
    <n v="402.28"/>
    <n v="0"/>
    <n v="0"/>
    <n v="0"/>
    <n v="0"/>
    <n v="0"/>
    <n v="0"/>
    <n v="0"/>
    <n v="-3927.74"/>
    <n v="0"/>
    <n v="0"/>
    <n v="0"/>
    <n v="0"/>
    <n v="0"/>
    <n v="0"/>
    <n v="0"/>
    <n v="-353.6"/>
    <n v="0"/>
    <n v="0"/>
    <n v="0"/>
    <n v="0"/>
    <n v="0"/>
    <n v="0"/>
    <n v="-1"/>
    <n v="-3879.06"/>
    <n v="0"/>
    <s v="CET-PD-IR-TR-TRMETW"/>
    <x v="30"/>
    <x v="9"/>
    <x v="1"/>
  </r>
  <r>
    <x v="2"/>
    <s v="355 - TRN-POLES&amp;FIX - ELE"/>
    <s v="Retirement"/>
    <n v="201611"/>
    <x v="877"/>
    <n v="0"/>
    <n v="0"/>
    <n v="0"/>
    <n v="0"/>
    <n v="0"/>
    <n v="0"/>
    <n v="115.44"/>
    <n v="0"/>
    <n v="0"/>
    <n v="0"/>
    <n v="0"/>
    <n v="0"/>
    <n v="0"/>
    <n v="0"/>
    <n v="-1153.98"/>
    <n v="0"/>
    <n v="0"/>
    <n v="0"/>
    <n v="0"/>
    <n v="0"/>
    <n v="0"/>
    <n v="0"/>
    <n v="-104.6"/>
    <n v="0"/>
    <n v="0"/>
    <n v="0"/>
    <n v="0"/>
    <n v="0"/>
    <n v="0"/>
    <n v="-1"/>
    <n v="-1143.1400000000001"/>
    <n v="0"/>
    <s v="CET-PD-IR-TR-TRMETW"/>
    <x v="30"/>
    <x v="9"/>
    <x v="1"/>
  </r>
  <r>
    <x v="2"/>
    <s v="355 - TRN-POLES&amp;FIX - ELE"/>
    <s v="Retirement"/>
    <n v="201611"/>
    <x v="2398"/>
    <n v="-1568.15"/>
    <n v="-3576.39"/>
    <n v="0"/>
    <n v="0"/>
    <n v="0"/>
    <n v="0"/>
    <n v="0"/>
    <n v="0"/>
    <n v="0"/>
    <n v="0"/>
    <n v="0"/>
    <n v="0"/>
    <n v="0"/>
    <n v="0"/>
    <n v="-23484.73"/>
    <n v="0"/>
    <n v="0"/>
    <n v="0"/>
    <n v="0"/>
    <n v="0"/>
    <n v="0"/>
    <n v="0"/>
    <n v="-5375.05"/>
    <n v="0"/>
    <n v="0"/>
    <n v="0"/>
    <n v="0"/>
    <n v="0"/>
    <n v="0"/>
    <n v="-1"/>
    <n v="-34004.32"/>
    <n v="0"/>
    <s v="CET-PD-IR-TR-TRMETW"/>
    <x v="30"/>
    <x v="9"/>
    <x v="1"/>
  </r>
  <r>
    <x v="2"/>
    <s v="355 - TRN-POLES&amp;FIX - ELE"/>
    <s v="Retirement"/>
    <n v="201611"/>
    <x v="1262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n v="0"/>
    <s v="CET-PD-IR-TR-TRMETW"/>
    <x v="30"/>
    <x v="9"/>
    <x v="1"/>
  </r>
  <r>
    <x v="2"/>
    <s v="355 - TRN-POLES&amp;FIX - ELE"/>
    <s v="Retirement"/>
    <n v="201611"/>
    <x v="1263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2"/>
    <n v="0"/>
    <s v="CET-PD-IR-TR-TRMETW"/>
    <x v="30"/>
    <x v="9"/>
    <x v="1"/>
  </r>
  <r>
    <x v="2"/>
    <s v="355 - TRN-POLES&amp;FIX - ELE"/>
    <s v="Retirement"/>
    <n v="201611"/>
    <x v="878"/>
    <n v="0"/>
    <n v="0"/>
    <n v="0"/>
    <n v="0"/>
    <n v="0"/>
    <n v="0"/>
    <n v="25.46"/>
    <n v="0"/>
    <n v="0"/>
    <n v="0"/>
    <n v="0"/>
    <n v="0"/>
    <n v="0"/>
    <n v="0"/>
    <n v="-263.73"/>
    <n v="0"/>
    <n v="0"/>
    <n v="0"/>
    <n v="0"/>
    <n v="0"/>
    <n v="0"/>
    <n v="0"/>
    <n v="-24.18"/>
    <n v="0"/>
    <n v="0"/>
    <n v="0"/>
    <n v="0"/>
    <n v="0"/>
    <n v="0"/>
    <n v="-1"/>
    <n v="-262.45"/>
    <n v="0"/>
    <s v="CET-PD-IR-TR-TRMETW"/>
    <x v="30"/>
    <x v="9"/>
    <x v="1"/>
  </r>
  <r>
    <x v="2"/>
    <s v="355 - TRN-POLES&amp;FIX - ELE"/>
    <s v="Retirement"/>
    <n v="201611"/>
    <x v="879"/>
    <n v="0"/>
    <n v="0"/>
    <n v="0"/>
    <n v="0"/>
    <n v="0"/>
    <n v="0"/>
    <n v="53.74"/>
    <n v="0"/>
    <n v="0"/>
    <n v="0"/>
    <n v="0"/>
    <n v="0"/>
    <n v="0"/>
    <n v="0"/>
    <n v="-551.67999999999995"/>
    <n v="0"/>
    <n v="0"/>
    <n v="0"/>
    <n v="0"/>
    <n v="0"/>
    <n v="0"/>
    <n v="0"/>
    <n v="-51.63"/>
    <n v="0"/>
    <n v="0"/>
    <n v="0"/>
    <n v="0"/>
    <n v="0"/>
    <n v="0"/>
    <n v="-2"/>
    <n v="-549.57000000000005"/>
    <n v="0"/>
    <s v="CET-PD-IR-TR-TRMETW"/>
    <x v="30"/>
    <x v="9"/>
    <x v="1"/>
  </r>
  <r>
    <x v="2"/>
    <s v="355 - TRN-POLES&amp;FIX - ELE"/>
    <s v="Retirement"/>
    <n v="201611"/>
    <x v="1264"/>
    <n v="0"/>
    <n v="0"/>
    <n v="0"/>
    <n v="0"/>
    <n v="0"/>
    <n v="0"/>
    <n v="43.76"/>
    <n v="0"/>
    <n v="0"/>
    <n v="0"/>
    <n v="0"/>
    <n v="0"/>
    <n v="0"/>
    <n v="0"/>
    <n v="-493.55"/>
    <n v="0"/>
    <n v="0"/>
    <n v="0"/>
    <n v="0"/>
    <n v="0"/>
    <n v="0"/>
    <n v="0"/>
    <n v="-59.54"/>
    <n v="0"/>
    <n v="0"/>
    <n v="0"/>
    <n v="0"/>
    <n v="0"/>
    <n v="0"/>
    <n v="-1"/>
    <n v="-509.33"/>
    <n v="0"/>
    <s v="CET-PD-IR-TR-TRMETW"/>
    <x v="30"/>
    <x v="9"/>
    <x v="1"/>
  </r>
  <r>
    <x v="2"/>
    <s v="355 - TRN-POLES&amp;FIX - ELE"/>
    <s v="Retirement"/>
    <n v="201611"/>
    <x v="3467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n v="0"/>
    <s v="CET-PD-IR-TR-TRMETW"/>
    <x v="30"/>
    <x v="9"/>
    <x v="1"/>
  </r>
  <r>
    <x v="2"/>
    <s v="355 - TRN-POLES&amp;FIX - ELE"/>
    <s v="Retirement"/>
    <n v="201611"/>
    <x v="2399"/>
    <n v="0"/>
    <n v="0"/>
    <n v="0"/>
    <n v="0"/>
    <n v="0"/>
    <n v="0"/>
    <n v="116.71"/>
    <n v="0"/>
    <n v="0"/>
    <n v="0"/>
    <n v="0"/>
    <n v="0"/>
    <n v="0"/>
    <n v="0"/>
    <n v="-1187.77"/>
    <n v="0"/>
    <n v="0"/>
    <n v="0"/>
    <n v="0"/>
    <n v="0"/>
    <n v="0"/>
    <n v="0"/>
    <n v="-108.71"/>
    <n v="0"/>
    <n v="0"/>
    <n v="0"/>
    <n v="0"/>
    <n v="0"/>
    <n v="0"/>
    <n v="-3"/>
    <n v="-1179.77"/>
    <n v="0"/>
    <s v="CET-PD-IR-TR-TRMETW"/>
    <x v="30"/>
    <x v="9"/>
    <x v="1"/>
  </r>
  <r>
    <x v="2"/>
    <s v="355 - TRN-POLES&amp;FIX - ELE"/>
    <s v="Retirement"/>
    <n v="201611"/>
    <x v="2693"/>
    <n v="0"/>
    <n v="0"/>
    <n v="0"/>
    <n v="0"/>
    <n v="0"/>
    <n v="0"/>
    <n v="1587.02"/>
    <n v="0"/>
    <n v="0"/>
    <n v="0"/>
    <n v="0"/>
    <n v="0"/>
    <n v="0"/>
    <n v="0"/>
    <n v="-10003.56"/>
    <n v="0"/>
    <n v="0"/>
    <n v="0"/>
    <n v="0"/>
    <n v="0"/>
    <n v="0"/>
    <n v="0"/>
    <n v="-1814.6"/>
    <n v="0"/>
    <n v="0"/>
    <n v="0"/>
    <n v="0"/>
    <n v="0"/>
    <n v="0"/>
    <n v="-10"/>
    <n v="-10231.14"/>
    <n v="0"/>
    <s v="CET-PD-IR-PT-TRNCST"/>
    <x v="37"/>
    <x v="90"/>
    <x v="0"/>
  </r>
  <r>
    <x v="2"/>
    <s v="355 - TRN-POLES&amp;FIX - ELE"/>
    <s v="Retirement"/>
    <n v="201611"/>
    <x v="2105"/>
    <n v="0"/>
    <n v="0"/>
    <n v="0"/>
    <n v="0"/>
    <n v="0"/>
    <n v="0"/>
    <n v="302.17"/>
    <n v="0"/>
    <n v="0"/>
    <n v="0"/>
    <n v="0"/>
    <n v="0"/>
    <n v="0"/>
    <n v="0"/>
    <n v="-3044.1"/>
    <n v="0"/>
    <n v="0"/>
    <n v="0"/>
    <n v="0"/>
    <n v="0"/>
    <n v="0"/>
    <n v="0"/>
    <n v="-275.32"/>
    <n v="0"/>
    <n v="0"/>
    <n v="0"/>
    <n v="0"/>
    <n v="0"/>
    <n v="0"/>
    <n v="-3"/>
    <n v="-3017.25"/>
    <n v="0"/>
    <s v="CET-PD-IR-PT-TRNCST"/>
    <x v="37"/>
    <x v="90"/>
    <x v="0"/>
  </r>
  <r>
    <x v="2"/>
    <s v="355 - TRN-POLES&amp;FIX - ELE"/>
    <s v="Retirement"/>
    <n v="201611"/>
    <x v="3304"/>
    <n v="0"/>
    <n v="0"/>
    <n v="0"/>
    <n v="0"/>
    <n v="0"/>
    <n v="0"/>
    <n v="360.73"/>
    <n v="0"/>
    <n v="0"/>
    <n v="0"/>
    <n v="0"/>
    <n v="0"/>
    <n v="0"/>
    <n v="0"/>
    <n v="-1802.35"/>
    <n v="0"/>
    <n v="0"/>
    <n v="0"/>
    <n v="0"/>
    <n v="0"/>
    <n v="0"/>
    <n v="0"/>
    <n v="-242.97"/>
    <n v="0"/>
    <n v="0"/>
    <n v="0"/>
    <n v="0"/>
    <n v="0"/>
    <n v="0"/>
    <n v="-1"/>
    <n v="-1684.59"/>
    <n v="0"/>
    <s v="CET-PD-IR-TR-TREAST"/>
    <x v="30"/>
    <x v="9"/>
    <x v="1"/>
  </r>
  <r>
    <x v="2"/>
    <s v="355 - TRN-POLES&amp;FIX - ELE"/>
    <s v="Retirement"/>
    <n v="201611"/>
    <x v="17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CR-TR-TRMETW"/>
    <x v="35"/>
    <x v="84"/>
    <x v="1"/>
  </r>
  <r>
    <x v="2"/>
    <s v="355 - TRN-POLES&amp;FIX - ELE"/>
    <s v="Retirement"/>
    <n v="201611"/>
    <x v="54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23"/>
    <x v="46"/>
    <x v="0"/>
  </r>
  <r>
    <x v="2"/>
    <s v="355 - TRN-POLES&amp;FIX - ELE"/>
    <s v="Retirement"/>
    <n v="201611"/>
    <x v="3076"/>
    <n v="0"/>
    <n v="0"/>
    <n v="0"/>
    <n v="0"/>
    <n v="0"/>
    <n v="0"/>
    <n v="42.53"/>
    <n v="0"/>
    <n v="0"/>
    <n v="0"/>
    <n v="0"/>
    <n v="0"/>
    <n v="0"/>
    <n v="0"/>
    <n v="-432.51"/>
    <n v="0"/>
    <n v="0"/>
    <n v="0"/>
    <n v="0"/>
    <n v="0"/>
    <n v="0"/>
    <n v="0"/>
    <n v="-39.520000000000003"/>
    <n v="0"/>
    <n v="0"/>
    <n v="0"/>
    <n v="0"/>
    <n v="0"/>
    <n v="0"/>
    <n v="-1"/>
    <n v="-429.5"/>
    <n v="0"/>
    <s v="CET-PD-BM-TU-TRMETW"/>
    <x v="33"/>
    <x v="9"/>
    <x v="1"/>
  </r>
  <r>
    <x v="2"/>
    <s v="355 - TRN-POLES&amp;FIX - ELE"/>
    <s v="Retirement"/>
    <n v="201611"/>
    <x v="3640"/>
    <n v="0"/>
    <n v="0"/>
    <n v="0"/>
    <n v="0"/>
    <n v="0"/>
    <n v="0"/>
    <n v="37.99"/>
    <n v="0"/>
    <n v="0"/>
    <n v="0"/>
    <n v="0"/>
    <n v="0"/>
    <n v="0"/>
    <n v="0"/>
    <n v="-385.12"/>
    <n v="0"/>
    <n v="0"/>
    <n v="0"/>
    <n v="0"/>
    <n v="0"/>
    <n v="0"/>
    <n v="0"/>
    <n v="-35.130000000000003"/>
    <n v="0"/>
    <n v="0"/>
    <n v="0"/>
    <n v="0"/>
    <n v="0"/>
    <n v="0"/>
    <n v="-1"/>
    <n v="-382.26"/>
    <n v="0"/>
    <s v="CET-PD-BM-TU-TRMETW"/>
    <x v="33"/>
    <x v="9"/>
    <x v="1"/>
  </r>
  <r>
    <x v="2"/>
    <s v="355 - TRN-POLES&amp;FIX - ELE"/>
    <s v="Retirement"/>
    <n v="201611"/>
    <x v="53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BM-TU-TRORAN"/>
    <x v="33"/>
    <x v="9"/>
    <x v="1"/>
  </r>
  <r>
    <x v="2"/>
    <s v="355 - TRN-POLES&amp;FIX - ELE"/>
    <s v="Retirement"/>
    <n v="201611"/>
    <x v="2410"/>
    <n v="0"/>
    <n v="0"/>
    <n v="0"/>
    <n v="0"/>
    <n v="0"/>
    <n v="0"/>
    <n v="98.8"/>
    <n v="0"/>
    <n v="0"/>
    <n v="0"/>
    <n v="0"/>
    <n v="0"/>
    <n v="0"/>
    <n v="0"/>
    <n v="-996.1"/>
    <n v="0"/>
    <n v="0"/>
    <n v="0"/>
    <n v="0"/>
    <n v="0"/>
    <n v="0"/>
    <n v="0"/>
    <n v="-95.11"/>
    <n v="0"/>
    <n v="0"/>
    <n v="0"/>
    <n v="0"/>
    <n v="0"/>
    <n v="0"/>
    <n v="-1"/>
    <n v="-992.41"/>
    <n v="0"/>
    <s v="CET-PD-ST-TS-TRNCST"/>
    <x v="32"/>
    <x v="82"/>
    <x v="1"/>
  </r>
  <r>
    <x v="2"/>
    <s v="355 - TRN-POLES&amp;FIX - ELE"/>
    <s v="Retirement"/>
    <n v="201611"/>
    <x v="1286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n v="0"/>
    <s v="CET-PD-ST-TS-TRNCST"/>
    <x v="32"/>
    <x v="82"/>
    <x v="1"/>
  </r>
  <r>
    <x v="2"/>
    <s v="355 - TRN-POLES&amp;FIX - ELE"/>
    <s v="Retirement"/>
    <n v="201611"/>
    <x v="3474"/>
    <n v="0"/>
    <n v="0"/>
    <n v="0"/>
    <n v="0"/>
    <n v="0"/>
    <n v="0"/>
    <n v="49.01"/>
    <n v="0"/>
    <n v="0"/>
    <n v="0"/>
    <n v="0"/>
    <n v="0"/>
    <n v="0"/>
    <n v="0"/>
    <n v="-1396.67"/>
    <n v="0"/>
    <n v="0"/>
    <n v="0"/>
    <n v="0"/>
    <n v="0"/>
    <n v="0"/>
    <n v="0"/>
    <n v="-159.44"/>
    <n v="0"/>
    <n v="0"/>
    <n v="0"/>
    <n v="0"/>
    <n v="0"/>
    <n v="0"/>
    <n v="-2"/>
    <n v="-1507.1"/>
    <n v="0"/>
    <s v="CET-PD-ST-TS-TRHIGH"/>
    <x v="32"/>
    <x v="82"/>
    <x v="1"/>
  </r>
  <r>
    <x v="2"/>
    <s v="355 - TRN-POLES&amp;FIX - ELE"/>
    <s v="Retirement"/>
    <n v="201611"/>
    <x v="2134"/>
    <n v="0"/>
    <n v="0"/>
    <n v="0"/>
    <n v="0"/>
    <n v="0"/>
    <n v="0"/>
    <n v="33.99"/>
    <n v="0"/>
    <n v="0"/>
    <n v="0"/>
    <n v="0"/>
    <n v="0"/>
    <n v="0"/>
    <n v="0"/>
    <n v="-345.95"/>
    <n v="0"/>
    <n v="0"/>
    <n v="0"/>
    <n v="0"/>
    <n v="0"/>
    <n v="0"/>
    <n v="0"/>
    <n v="-31.74"/>
    <n v="0"/>
    <n v="0"/>
    <n v="0"/>
    <n v="0"/>
    <n v="0"/>
    <n v="0"/>
    <n v="-1"/>
    <n v="-343.7"/>
    <n v="0"/>
    <s v="CET-PD-IR-TR-TRNCST"/>
    <x v="30"/>
    <x v="9"/>
    <x v="1"/>
  </r>
  <r>
    <x v="2"/>
    <s v="355 - TRN-POLES&amp;FIX - ELE"/>
    <s v="Retirement"/>
    <n v="201611"/>
    <x v="3095"/>
    <n v="0"/>
    <n v="0"/>
    <n v="0"/>
    <n v="0"/>
    <n v="0"/>
    <n v="0"/>
    <n v="229.22"/>
    <n v="0"/>
    <n v="0"/>
    <n v="0"/>
    <n v="0"/>
    <n v="0"/>
    <n v="0"/>
    <n v="0"/>
    <n v="-2130.1799999999998"/>
    <n v="0"/>
    <n v="0"/>
    <n v="0"/>
    <n v="0"/>
    <n v="0"/>
    <n v="0"/>
    <n v="0"/>
    <n v="-200.09"/>
    <n v="0"/>
    <n v="0"/>
    <n v="0"/>
    <n v="0"/>
    <n v="0"/>
    <n v="0"/>
    <n v="-5"/>
    <n v="-2101.0500000000002"/>
    <n v="0"/>
    <s v="CET-PD-IR-TR-TRNCST"/>
    <x v="30"/>
    <x v="9"/>
    <x v="1"/>
  </r>
  <r>
    <x v="2"/>
    <s v="355 - TRN-POLES&amp;FIX - ELE"/>
    <s v="Retirement"/>
    <n v="201611"/>
    <x v="2144"/>
    <n v="0"/>
    <n v="0"/>
    <n v="0"/>
    <n v="0"/>
    <n v="0"/>
    <n v="0"/>
    <n v="467.95"/>
    <n v="0"/>
    <n v="0"/>
    <n v="0"/>
    <n v="0"/>
    <n v="0"/>
    <n v="0"/>
    <n v="0"/>
    <n v="-4597.9399999999996"/>
    <n v="0"/>
    <n v="0"/>
    <n v="0"/>
    <n v="0"/>
    <n v="0"/>
    <n v="0"/>
    <n v="0"/>
    <n v="-415.15"/>
    <n v="0"/>
    <n v="0"/>
    <n v="0"/>
    <n v="0"/>
    <n v="0"/>
    <n v="0"/>
    <n v="-3"/>
    <n v="-4545.1400000000003"/>
    <n v="0"/>
    <s v="CET-PD-IR-TR-TRNCST"/>
    <x v="30"/>
    <x v="9"/>
    <x v="1"/>
  </r>
  <r>
    <x v="2"/>
    <s v="355 - TRN-POLES&amp;FIX - ELE"/>
    <s v="Retirement"/>
    <n v="201611"/>
    <x v="3096"/>
    <n v="0"/>
    <n v="0"/>
    <n v="0"/>
    <n v="0"/>
    <n v="0"/>
    <n v="0"/>
    <n v="1147.31"/>
    <n v="0"/>
    <n v="0"/>
    <n v="0"/>
    <n v="0"/>
    <n v="0"/>
    <n v="0"/>
    <n v="0"/>
    <n v="-6935.2"/>
    <n v="0"/>
    <n v="0"/>
    <n v="0"/>
    <n v="0"/>
    <n v="0"/>
    <n v="0"/>
    <n v="0"/>
    <n v="-985.67"/>
    <n v="0"/>
    <n v="0"/>
    <n v="0"/>
    <n v="0"/>
    <n v="0"/>
    <n v="0"/>
    <n v="-8"/>
    <n v="-6773.56"/>
    <n v="0"/>
    <s v="CET-PD-IR-TR-TRNCST"/>
    <x v="30"/>
    <x v="9"/>
    <x v="1"/>
  </r>
  <r>
    <x v="2"/>
    <s v="355 - TRN-POLES&amp;FIX - ELE"/>
    <s v="Retirement"/>
    <n v="201611"/>
    <x v="2145"/>
    <n v="-71.349999999999994"/>
    <n v="-159.11000000000001"/>
    <n v="0"/>
    <n v="0"/>
    <n v="0"/>
    <n v="0"/>
    <n v="802.76"/>
    <n v="0"/>
    <n v="0"/>
    <n v="0"/>
    <n v="0"/>
    <n v="0"/>
    <n v="0"/>
    <n v="-1.4"/>
    <n v="-23336.86"/>
    <n v="0"/>
    <n v="0"/>
    <n v="0"/>
    <n v="0.28000000000000003"/>
    <n v="0"/>
    <n v="0"/>
    <n v="0"/>
    <n v="-3026.52"/>
    <n v="0"/>
    <n v="0"/>
    <n v="0"/>
    <n v="0"/>
    <n v="0"/>
    <n v="0"/>
    <n v="-2"/>
    <n v="-25792.2"/>
    <n v="0"/>
    <s v="CET-PD-IR-TR-TRNCST"/>
    <x v="30"/>
    <x v="9"/>
    <x v="1"/>
  </r>
  <r>
    <x v="2"/>
    <s v="355 - TRN-POLES&amp;FIX - ELE"/>
    <s v="Retirement"/>
    <n v="201611"/>
    <x v="2899"/>
    <n v="0"/>
    <n v="0"/>
    <n v="0"/>
    <n v="0"/>
    <n v="0"/>
    <n v="0"/>
    <n v="33.99"/>
    <n v="0"/>
    <n v="0"/>
    <n v="0"/>
    <n v="0"/>
    <n v="0"/>
    <n v="0"/>
    <n v="0"/>
    <n v="-345.95"/>
    <n v="0"/>
    <n v="0"/>
    <n v="0"/>
    <n v="0"/>
    <n v="0"/>
    <n v="0"/>
    <n v="0"/>
    <n v="-31.74"/>
    <n v="0"/>
    <n v="0"/>
    <n v="0"/>
    <n v="0"/>
    <n v="0"/>
    <n v="0"/>
    <n v="-1"/>
    <n v="-343.7"/>
    <n v="0"/>
    <s v="CET-PD-IR-PT-TRNCST"/>
    <x v="37"/>
    <x v="90"/>
    <x v="0"/>
  </r>
  <r>
    <x v="2"/>
    <s v="355 - TRN-POLES&amp;FIX - ELE"/>
    <s v="Retirement"/>
    <n v="201611"/>
    <x v="2722"/>
    <n v="0"/>
    <n v="0"/>
    <n v="0"/>
    <n v="0"/>
    <n v="0"/>
    <n v="0"/>
    <n v="156.82"/>
    <n v="0"/>
    <n v="0"/>
    <n v="0"/>
    <n v="-0.21"/>
    <n v="0"/>
    <n v="0"/>
    <n v="0"/>
    <n v="-1613.06"/>
    <n v="0"/>
    <n v="0"/>
    <n v="0"/>
    <n v="0"/>
    <n v="0"/>
    <n v="0"/>
    <n v="0"/>
    <n v="-151.53"/>
    <n v="0"/>
    <n v="0"/>
    <n v="0"/>
    <n v="0"/>
    <n v="0"/>
    <n v="0"/>
    <n v="-4"/>
    <n v="-1607.77"/>
    <n v="0"/>
    <s v="CET-PD-IR-TR-TRSJOA"/>
    <x v="30"/>
    <x v="9"/>
    <x v="1"/>
  </r>
  <r>
    <x v="2"/>
    <s v="355 - TRN-POLES&amp;FIX - ELE"/>
    <s v="Retirement"/>
    <n v="201611"/>
    <x v="3105"/>
    <n v="0"/>
    <n v="0"/>
    <n v="0"/>
    <n v="0"/>
    <n v="0"/>
    <n v="0"/>
    <n v="25.47"/>
    <n v="0"/>
    <n v="0"/>
    <n v="0"/>
    <n v="0"/>
    <n v="0"/>
    <n v="0"/>
    <n v="0"/>
    <n v="-260.89"/>
    <n v="0"/>
    <n v="0"/>
    <n v="0"/>
    <n v="0"/>
    <n v="0"/>
    <n v="0"/>
    <n v="0"/>
    <n v="-24.1"/>
    <n v="0"/>
    <n v="0"/>
    <n v="0"/>
    <n v="0"/>
    <n v="0"/>
    <n v="0"/>
    <n v="-1"/>
    <n v="-259.52"/>
    <n v="0"/>
    <s v="CET-PD-IR-TR-TRMETE"/>
    <x v="30"/>
    <x v="9"/>
    <x v="1"/>
  </r>
  <r>
    <x v="2"/>
    <s v="355 - TRN-POLES&amp;FIX - ELE"/>
    <s v="Retirement"/>
    <n v="201611"/>
    <x v="2429"/>
    <n v="0"/>
    <n v="0"/>
    <n v="0"/>
    <n v="0"/>
    <n v="0"/>
    <n v="0"/>
    <n v="42.53"/>
    <n v="0"/>
    <n v="0"/>
    <n v="0"/>
    <n v="0"/>
    <n v="0"/>
    <n v="0"/>
    <n v="0"/>
    <n v="-432.51"/>
    <n v="0"/>
    <n v="0"/>
    <n v="0"/>
    <n v="0"/>
    <n v="0"/>
    <n v="0"/>
    <n v="0"/>
    <n v="-39.520000000000003"/>
    <n v="0"/>
    <n v="0"/>
    <n v="0"/>
    <n v="0"/>
    <n v="0"/>
    <n v="0"/>
    <n v="-1"/>
    <n v="-429.5"/>
    <n v="0"/>
    <s v="CET-PD-IR-TR-TRMETW"/>
    <x v="30"/>
    <x v="9"/>
    <x v="1"/>
  </r>
  <r>
    <x v="2"/>
    <s v="355 - TRN-POLES&amp;FIX - ELE"/>
    <s v="Retirement"/>
    <n v="201611"/>
    <x v="3323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2"/>
    <n v="0"/>
    <s v="CET-PD-IR-TR-TRMETE"/>
    <x v="30"/>
    <x v="9"/>
    <x v="1"/>
  </r>
  <r>
    <x v="2"/>
    <s v="355 - TRN-POLES&amp;FIX - ELE"/>
    <s v="Retirement"/>
    <n v="201611"/>
    <x v="2738"/>
    <n v="0"/>
    <n v="0"/>
    <n v="0"/>
    <n v="0"/>
    <n v="0"/>
    <n v="0"/>
    <n v="26.96"/>
    <n v="0"/>
    <n v="0"/>
    <n v="0"/>
    <n v="0"/>
    <n v="0"/>
    <n v="0"/>
    <n v="0"/>
    <n v="-278.94"/>
    <n v="0"/>
    <n v="0"/>
    <n v="0"/>
    <n v="0"/>
    <n v="0"/>
    <n v="0"/>
    <n v="0"/>
    <n v="-26.17"/>
    <n v="0"/>
    <n v="0"/>
    <n v="0"/>
    <n v="0"/>
    <n v="0"/>
    <n v="0"/>
    <n v="-1"/>
    <n v="-278.14999999999998"/>
    <n v="0"/>
    <s v="CET-PD-IR-TR-TRSJOA"/>
    <x v="30"/>
    <x v="9"/>
    <x v="1"/>
  </r>
  <r>
    <x v="2"/>
    <s v="355 - TRN-POLES&amp;FIX - ELE"/>
    <s v="Retirement"/>
    <n v="201611"/>
    <x v="2163"/>
    <n v="0"/>
    <n v="0"/>
    <n v="0"/>
    <n v="0"/>
    <n v="0"/>
    <n v="0"/>
    <n v="47.24"/>
    <n v="0"/>
    <n v="0"/>
    <n v="0"/>
    <n v="0"/>
    <n v="0"/>
    <n v="0"/>
    <n v="0"/>
    <n v="-488.75"/>
    <n v="0"/>
    <n v="0"/>
    <n v="0"/>
    <n v="0"/>
    <n v="0"/>
    <n v="0"/>
    <n v="0"/>
    <n v="-45.67"/>
    <n v="0"/>
    <n v="0"/>
    <n v="0"/>
    <n v="0"/>
    <n v="0"/>
    <n v="0"/>
    <n v="-2"/>
    <n v="-487.18"/>
    <n v="0"/>
    <s v="CET-PD-IR-PT-TRNCST"/>
    <x v="37"/>
    <x v="90"/>
    <x v="0"/>
  </r>
  <r>
    <x v="2"/>
    <s v="355 - TRN-POLES&amp;FIX - ELE"/>
    <s v="Retirement"/>
    <n v="201611"/>
    <x v="958"/>
    <n v="0"/>
    <n v="0"/>
    <n v="0"/>
    <n v="0"/>
    <n v="0"/>
    <n v="0"/>
    <n v="61.07"/>
    <n v="0"/>
    <n v="0"/>
    <n v="0"/>
    <n v="0"/>
    <n v="0"/>
    <n v="0"/>
    <n v="0"/>
    <n v="-715.06"/>
    <n v="0"/>
    <n v="0"/>
    <n v="0"/>
    <n v="0"/>
    <n v="0"/>
    <n v="0"/>
    <n v="0"/>
    <n v="-65.260000000000005"/>
    <n v="0"/>
    <n v="0"/>
    <n v="0"/>
    <n v="0"/>
    <n v="0"/>
    <n v="0"/>
    <n v="-1"/>
    <n v="-719.25"/>
    <n v="0"/>
    <s v="CET-PD-IR-PT-TRNCST"/>
    <x v="37"/>
    <x v="90"/>
    <x v="0"/>
  </r>
  <r>
    <x v="2"/>
    <s v="355 - TRN-POLES&amp;FIX - ELE"/>
    <s v="Retirement"/>
    <n v="201611"/>
    <x v="3327"/>
    <n v="0"/>
    <n v="0"/>
    <n v="0"/>
    <n v="0"/>
    <n v="0"/>
    <n v="0"/>
    <n v="103.05"/>
    <n v="0"/>
    <n v="0"/>
    <n v="0"/>
    <n v="0"/>
    <n v="0"/>
    <n v="0"/>
    <n v="0"/>
    <n v="-1047.1400000000001"/>
    <n v="0"/>
    <n v="0"/>
    <n v="0"/>
    <n v="0"/>
    <n v="0"/>
    <n v="0"/>
    <n v="0"/>
    <n v="-93.99"/>
    <n v="0"/>
    <n v="0"/>
    <n v="0"/>
    <n v="0"/>
    <n v="0"/>
    <n v="0"/>
    <n v="-1"/>
    <n v="-1038.08"/>
    <n v="0"/>
    <s v="CET-PD-IR-TR-TRMETE"/>
    <x v="30"/>
    <x v="9"/>
    <x v="1"/>
  </r>
  <r>
    <x v="2"/>
    <s v="355 - TRN-POLES&amp;FIX - ELE"/>
    <s v="Retirement"/>
    <n v="201611"/>
    <x v="2167"/>
    <n v="0"/>
    <n v="0"/>
    <n v="0"/>
    <n v="0"/>
    <n v="0"/>
    <n v="0"/>
    <n v="26.78"/>
    <n v="0"/>
    <n v="0"/>
    <n v="0"/>
    <n v="0"/>
    <n v="0"/>
    <n v="0"/>
    <n v="0"/>
    <n v="-272.74"/>
    <n v="0"/>
    <n v="0"/>
    <n v="0"/>
    <n v="0"/>
    <n v="0"/>
    <n v="0"/>
    <n v="0"/>
    <n v="-25.47"/>
    <n v="0"/>
    <n v="0"/>
    <n v="0"/>
    <n v="0"/>
    <n v="0"/>
    <n v="0"/>
    <n v="-1"/>
    <n v="-271.43"/>
    <n v="0"/>
    <s v="CET-PD-IR-TR-TRNCST"/>
    <x v="30"/>
    <x v="9"/>
    <x v="1"/>
  </r>
  <r>
    <x v="2"/>
    <s v="355 - TRN-POLES&amp;FIX - ELE"/>
    <s v="Retirement"/>
    <n v="201611"/>
    <x v="5494"/>
    <n v="0"/>
    <n v="0"/>
    <n v="0"/>
    <n v="0"/>
    <n v="0"/>
    <n v="0"/>
    <n v="195.07"/>
    <n v="0"/>
    <n v="0"/>
    <n v="0"/>
    <n v="0"/>
    <n v="0"/>
    <n v="0"/>
    <n v="0"/>
    <n v="-1816.76"/>
    <n v="0"/>
    <n v="0"/>
    <n v="0"/>
    <n v="0"/>
    <n v="0"/>
    <n v="0"/>
    <n v="0"/>
    <n v="-173.19"/>
    <n v="0"/>
    <n v="0"/>
    <n v="0"/>
    <n v="0"/>
    <n v="0"/>
    <n v="0"/>
    <n v="-7"/>
    <n v="-1794.88"/>
    <n v="0"/>
    <s v="CET-PD-IR-TR-TRORAN"/>
    <x v="30"/>
    <x v="9"/>
    <x v="1"/>
  </r>
  <r>
    <x v="2"/>
    <s v="355 - TRN-POLES&amp;FIX - ELE"/>
    <s v="Retirement"/>
    <n v="201611"/>
    <x v="2438"/>
    <n v="0"/>
    <n v="0"/>
    <n v="0"/>
    <n v="0"/>
    <n v="0"/>
    <n v="0"/>
    <n v="90.95"/>
    <n v="0"/>
    <n v="0"/>
    <n v="0"/>
    <n v="0"/>
    <n v="0"/>
    <n v="0"/>
    <n v="0"/>
    <n v="-914.25"/>
    <n v="0"/>
    <n v="0"/>
    <n v="0"/>
    <n v="0"/>
    <n v="0"/>
    <n v="0"/>
    <n v="0"/>
    <n v="-82.98"/>
    <n v="0"/>
    <n v="0"/>
    <n v="0"/>
    <n v="0"/>
    <n v="0"/>
    <n v="0"/>
    <n v="-1"/>
    <n v="-906.28"/>
    <n v="0"/>
    <s v="CET-PD-IR-TR-TRMETW"/>
    <x v="30"/>
    <x v="9"/>
    <x v="1"/>
  </r>
  <r>
    <x v="2"/>
    <s v="355 - TRN-POLES&amp;FIX - ELE"/>
    <s v="Retirement"/>
    <n v="201611"/>
    <x v="3334"/>
    <n v="0"/>
    <n v="0"/>
    <n v="0"/>
    <n v="0"/>
    <n v="0"/>
    <n v="0"/>
    <n v="107.51"/>
    <n v="0"/>
    <n v="0"/>
    <n v="0"/>
    <n v="0"/>
    <n v="0"/>
    <n v="0"/>
    <n v="0"/>
    <n v="-273.95"/>
    <n v="0"/>
    <n v="0"/>
    <n v="0"/>
    <n v="0"/>
    <n v="0"/>
    <n v="0"/>
    <n v="0"/>
    <n v="-21.26"/>
    <n v="0"/>
    <n v="0"/>
    <n v="0"/>
    <n v="0"/>
    <n v="0"/>
    <n v="0"/>
    <n v="-2"/>
    <n v="-187.7"/>
    <n v="0"/>
    <s v="CET-PD-IR-TR-TRSJOA"/>
    <x v="30"/>
    <x v="9"/>
    <x v="1"/>
  </r>
  <r>
    <x v="2"/>
    <s v="355 - TRN-POLES&amp;FIX - ELE"/>
    <s v="Retirement"/>
    <n v="201611"/>
    <x v="3121"/>
    <n v="0"/>
    <n v="0"/>
    <n v="0"/>
    <n v="0"/>
    <n v="0"/>
    <n v="0"/>
    <n v="394.81"/>
    <n v="0"/>
    <n v="0"/>
    <n v="0"/>
    <n v="0"/>
    <n v="0"/>
    <n v="0"/>
    <n v="0"/>
    <n v="-4110.29"/>
    <n v="0"/>
    <n v="0"/>
    <n v="0"/>
    <n v="0"/>
    <n v="0"/>
    <n v="0"/>
    <n v="0"/>
    <n v="-388.06"/>
    <n v="0"/>
    <n v="0"/>
    <n v="0"/>
    <n v="0"/>
    <n v="0"/>
    <n v="0"/>
    <n v="-8"/>
    <n v="-4103.54"/>
    <n v="0"/>
    <s v="CET-PD-IR-TR-TRSJOA"/>
    <x v="30"/>
    <x v="9"/>
    <x v="1"/>
  </r>
  <r>
    <x v="2"/>
    <s v="355 - TRN-POLES&amp;FIX - ELE"/>
    <s v="Retirement"/>
    <n v="201611"/>
    <x v="2192"/>
    <n v="0"/>
    <n v="0"/>
    <n v="0"/>
    <n v="0"/>
    <n v="0"/>
    <n v="0"/>
    <n v="60.21"/>
    <n v="0"/>
    <n v="0"/>
    <n v="0"/>
    <n v="0"/>
    <n v="0"/>
    <n v="0"/>
    <n v="0"/>
    <n v="-613.11"/>
    <n v="0"/>
    <n v="0"/>
    <n v="0"/>
    <n v="0"/>
    <n v="0"/>
    <n v="0"/>
    <n v="0"/>
    <n v="-56.86"/>
    <n v="0"/>
    <n v="0"/>
    <n v="0"/>
    <n v="0"/>
    <n v="0"/>
    <n v="0"/>
    <n v="-2"/>
    <n v="-609.76"/>
    <n v="0"/>
    <s v="CET-PD-IR-PT-TRNCST"/>
    <x v="37"/>
    <x v="90"/>
    <x v="0"/>
  </r>
  <r>
    <x v="2"/>
    <s v="355 - TRN-POLES&amp;FIX - ELE"/>
    <s v="Retirement"/>
    <n v="201611"/>
    <x v="3338"/>
    <n v="0"/>
    <n v="0"/>
    <n v="0"/>
    <n v="0"/>
    <n v="0"/>
    <n v="0"/>
    <n v="1391.85"/>
    <n v="0"/>
    <n v="0"/>
    <n v="0"/>
    <n v="0"/>
    <n v="0"/>
    <n v="0"/>
    <n v="0"/>
    <n v="-7258.7"/>
    <n v="0"/>
    <n v="0"/>
    <n v="0"/>
    <n v="0"/>
    <n v="0"/>
    <n v="0"/>
    <n v="0"/>
    <n v="-1031.54"/>
    <n v="0"/>
    <n v="0"/>
    <n v="0"/>
    <n v="0"/>
    <n v="0"/>
    <n v="0"/>
    <n v="-1"/>
    <n v="-6898.39"/>
    <n v="0"/>
    <s v="CET-PD-IR-TR-TRMETE"/>
    <x v="30"/>
    <x v="9"/>
    <x v="1"/>
  </r>
  <r>
    <x v="2"/>
    <s v="355 - TRN-POLES&amp;FIX - ELE"/>
    <s v="Retirement"/>
    <n v="201611"/>
    <x v="3124"/>
    <n v="0"/>
    <n v="0"/>
    <n v="0"/>
    <n v="0"/>
    <n v="0"/>
    <n v="0"/>
    <n v="128.34"/>
    <n v="0"/>
    <n v="0"/>
    <n v="0"/>
    <n v="0"/>
    <n v="0"/>
    <n v="0"/>
    <n v="0"/>
    <n v="-1289.26"/>
    <n v="0"/>
    <n v="0"/>
    <n v="0"/>
    <n v="0"/>
    <n v="0"/>
    <n v="0"/>
    <n v="0"/>
    <n v="-117.01"/>
    <n v="0"/>
    <n v="0"/>
    <n v="0"/>
    <n v="0"/>
    <n v="0"/>
    <n v="0"/>
    <n v="-1"/>
    <n v="-1277.93"/>
    <n v="0"/>
    <s v="CET-PD-IR-TR-TRMETE"/>
    <x v="30"/>
    <x v="9"/>
    <x v="1"/>
  </r>
  <r>
    <x v="2"/>
    <s v="355 - TRN-POLES&amp;FIX - ELE"/>
    <s v="Retirement"/>
    <n v="201611"/>
    <x v="2914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n v="0"/>
    <s v="CET-PD-IR-TR-TRORAN"/>
    <x v="30"/>
    <x v="9"/>
    <x v="1"/>
  </r>
  <r>
    <x v="2"/>
    <s v="355 - TRN-POLES&amp;FIX - ELE"/>
    <s v="Retirement"/>
    <n v="201611"/>
    <x v="3346"/>
    <n v="0"/>
    <n v="0"/>
    <n v="0"/>
    <n v="0"/>
    <n v="0"/>
    <n v="0"/>
    <n v="42.53"/>
    <n v="0"/>
    <n v="0"/>
    <n v="0"/>
    <n v="0"/>
    <n v="0"/>
    <n v="0"/>
    <n v="0"/>
    <n v="-432.51"/>
    <n v="0"/>
    <n v="0"/>
    <n v="0"/>
    <n v="0"/>
    <n v="0"/>
    <n v="0"/>
    <n v="0"/>
    <n v="-39.520000000000003"/>
    <n v="0"/>
    <n v="0"/>
    <n v="0"/>
    <n v="0"/>
    <n v="0"/>
    <n v="0"/>
    <n v="-1"/>
    <n v="-429.5"/>
    <n v="0"/>
    <s v="CET-PD-IR-TR-TRMETE"/>
    <x v="30"/>
    <x v="9"/>
    <x v="1"/>
  </r>
  <r>
    <x v="2"/>
    <s v="355 - TRN-POLES&amp;FIX - ELE"/>
    <s v="Retirement"/>
    <n v="201611"/>
    <x v="3347"/>
    <n v="0"/>
    <n v="0"/>
    <n v="0"/>
    <n v="0"/>
    <n v="0"/>
    <n v="0"/>
    <n v="46.13"/>
    <n v="0"/>
    <n v="0"/>
    <n v="0"/>
    <n v="0"/>
    <n v="0"/>
    <n v="0"/>
    <n v="0"/>
    <n v="-463.96"/>
    <n v="0"/>
    <n v="0"/>
    <n v="0"/>
    <n v="0"/>
    <n v="0"/>
    <n v="0"/>
    <n v="0"/>
    <n v="-42.63"/>
    <n v="0"/>
    <n v="0"/>
    <n v="0"/>
    <n v="0"/>
    <n v="0"/>
    <n v="0"/>
    <n v="-1"/>
    <n v="-460.46"/>
    <n v="0"/>
    <s v="CET-PD-IR-TR-TRMETE"/>
    <x v="30"/>
    <x v="9"/>
    <x v="1"/>
  </r>
  <r>
    <x v="2"/>
    <s v="355 - TRN-POLES&amp;FIX - ELE"/>
    <s v="Retirement"/>
    <n v="201611"/>
    <x v="3353"/>
    <n v="-46.43"/>
    <n v="-110.76"/>
    <n v="-0.11"/>
    <n v="0"/>
    <n v="0"/>
    <n v="0"/>
    <n v="4.2"/>
    <n v="0"/>
    <n v="0"/>
    <n v="33.29"/>
    <n v="-1.55"/>
    <n v="0"/>
    <n v="0"/>
    <n v="3.95"/>
    <n v="-15942.61"/>
    <n v="0"/>
    <n v="0"/>
    <n v="0"/>
    <n v="-1"/>
    <n v="0"/>
    <n v="-7.81"/>
    <n v="-1.42"/>
    <n v="-2204.79"/>
    <n v="0"/>
    <n v="0"/>
    <n v="0"/>
    <n v="0"/>
    <n v="0"/>
    <n v="0"/>
    <n v="-1"/>
    <n v="-18273.490000000002"/>
    <n v="0"/>
    <s v="CET-PD-IR-TR-TRMETE"/>
    <x v="30"/>
    <x v="9"/>
    <x v="1"/>
  </r>
  <r>
    <x v="2"/>
    <s v="355 - TRN-POLES&amp;FIX - ELE"/>
    <s v="Retirement"/>
    <n v="201611"/>
    <x v="3505"/>
    <n v="0"/>
    <n v="0"/>
    <n v="0"/>
    <n v="0"/>
    <n v="0"/>
    <n v="0"/>
    <n v="621.49"/>
    <n v="0"/>
    <n v="0"/>
    <n v="0"/>
    <n v="7.0000000000000007E-2"/>
    <n v="0"/>
    <n v="0"/>
    <n v="0"/>
    <n v="-3039.2"/>
    <n v="0"/>
    <n v="0"/>
    <n v="0"/>
    <n v="0"/>
    <n v="0"/>
    <n v="0"/>
    <n v="0"/>
    <n v="-553.97"/>
    <n v="0"/>
    <n v="0"/>
    <n v="0"/>
    <n v="0"/>
    <n v="0"/>
    <n v="0"/>
    <n v="-3"/>
    <n v="-2971.68"/>
    <n v="0"/>
    <s v="CET-PD-IR-TR-TRHIGH"/>
    <x v="30"/>
    <x v="9"/>
    <x v="1"/>
  </r>
  <r>
    <x v="2"/>
    <s v="355 - TRN-POLES&amp;FIX - ELE"/>
    <s v="Retirement"/>
    <n v="201611"/>
    <x v="3506"/>
    <n v="0"/>
    <n v="0"/>
    <n v="0"/>
    <n v="0"/>
    <n v="0"/>
    <n v="0"/>
    <n v="157.74"/>
    <n v="0"/>
    <n v="0"/>
    <n v="0"/>
    <n v="0"/>
    <n v="0"/>
    <n v="0"/>
    <n v="0"/>
    <n v="-1587.93"/>
    <n v="0"/>
    <n v="0"/>
    <n v="0"/>
    <n v="0"/>
    <n v="0"/>
    <n v="0"/>
    <n v="0"/>
    <n v="-145.74"/>
    <n v="0"/>
    <n v="0"/>
    <n v="0"/>
    <n v="0"/>
    <n v="0"/>
    <n v="0"/>
    <n v="-3"/>
    <n v="-1575.93"/>
    <n v="0"/>
    <s v="CET-PD-IR-TR-TRHIGH"/>
    <x v="30"/>
    <x v="9"/>
    <x v="1"/>
  </r>
  <r>
    <x v="2"/>
    <s v="355 - TRN-POLES&amp;FIX - ELE"/>
    <s v="Retirement"/>
    <n v="201611"/>
    <x v="3507"/>
    <n v="0"/>
    <n v="0"/>
    <n v="0"/>
    <n v="0"/>
    <n v="0"/>
    <n v="0"/>
    <n v="33.99"/>
    <n v="0"/>
    <n v="0"/>
    <n v="0"/>
    <n v="0"/>
    <n v="0"/>
    <n v="0"/>
    <n v="0"/>
    <n v="-345.95"/>
    <n v="0"/>
    <n v="0"/>
    <n v="0"/>
    <n v="0"/>
    <n v="0"/>
    <n v="0"/>
    <n v="0"/>
    <n v="-31.74"/>
    <n v="0"/>
    <n v="0"/>
    <n v="0"/>
    <n v="0"/>
    <n v="0"/>
    <n v="0"/>
    <n v="-1"/>
    <n v="-343.7"/>
    <n v="0"/>
    <s v="CET-PD-IR-TR-TRHIGH"/>
    <x v="30"/>
    <x v="9"/>
    <x v="1"/>
  </r>
  <r>
    <x v="2"/>
    <s v="355 - TRN-POLES&amp;FIX - ELE"/>
    <s v="Retirement"/>
    <n v="201611"/>
    <x v="2783"/>
    <n v="0"/>
    <n v="0"/>
    <n v="0"/>
    <n v="0"/>
    <n v="0"/>
    <n v="0"/>
    <n v="4.87"/>
    <n v="0"/>
    <n v="0"/>
    <n v="0"/>
    <n v="0"/>
    <n v="0"/>
    <n v="0"/>
    <n v="0"/>
    <n v="-414.11"/>
    <n v="0"/>
    <n v="0"/>
    <n v="0"/>
    <n v="0"/>
    <n v="0"/>
    <n v="0"/>
    <n v="0"/>
    <n v="-55.78"/>
    <n v="0"/>
    <n v="0"/>
    <n v="0"/>
    <n v="0"/>
    <n v="0"/>
    <n v="0"/>
    <n v="-1"/>
    <n v="-465.02"/>
    <n v="0"/>
    <s v="CET-PD-IR-PT-TRSJOA"/>
    <x v="37"/>
    <x v="90"/>
    <x v="0"/>
  </r>
  <r>
    <x v="2"/>
    <s v="355 - TRN-POLES&amp;FIX - ELE"/>
    <s v="Retirement"/>
    <n v="201611"/>
    <x v="5495"/>
    <n v="0"/>
    <n v="0"/>
    <n v="0"/>
    <n v="0"/>
    <n v="0"/>
    <n v="0"/>
    <n v="25.47"/>
    <n v="0"/>
    <n v="0"/>
    <n v="0"/>
    <n v="0"/>
    <n v="0"/>
    <n v="0"/>
    <n v="0"/>
    <n v="-260.89"/>
    <n v="0"/>
    <n v="0"/>
    <n v="0"/>
    <n v="0"/>
    <n v="0"/>
    <n v="0"/>
    <n v="0"/>
    <n v="-24.1"/>
    <n v="0"/>
    <n v="0"/>
    <n v="0"/>
    <n v="0"/>
    <n v="0"/>
    <n v="0"/>
    <n v="-1"/>
    <n v="-259.52"/>
    <n v="0"/>
    <s v="CET-PD-IR-TR-TRNCST"/>
    <x v="30"/>
    <x v="9"/>
    <x v="1"/>
  </r>
  <r>
    <x v="2"/>
    <s v="355 - TRN-POLES&amp;FIX - ELE"/>
    <s v="Retirement"/>
    <n v="201611"/>
    <x v="3695"/>
    <n v="0"/>
    <n v="0"/>
    <n v="0"/>
    <n v="0"/>
    <n v="0"/>
    <n v="0"/>
    <n v="64.8"/>
    <n v="0"/>
    <n v="0"/>
    <n v="0"/>
    <n v="0"/>
    <n v="0"/>
    <n v="0"/>
    <n v="0"/>
    <n v="-669.95"/>
    <n v="0"/>
    <n v="0"/>
    <n v="0"/>
    <n v="0"/>
    <n v="0"/>
    <n v="0"/>
    <n v="0"/>
    <n v="-63.34"/>
    <n v="0"/>
    <n v="0"/>
    <n v="0"/>
    <n v="0"/>
    <n v="0"/>
    <n v="0"/>
    <n v="-3"/>
    <n v="-668.49"/>
    <n v="0"/>
    <s v="CET-PD-IR-TR-TRHIGH"/>
    <x v="30"/>
    <x v="9"/>
    <x v="1"/>
  </r>
  <r>
    <x v="2"/>
    <s v="355 - TRN-POLES&amp;FIX - ELE"/>
    <s v="Retirement"/>
    <n v="201611"/>
    <x v="3366"/>
    <n v="0"/>
    <n v="0"/>
    <n v="0"/>
    <n v="0"/>
    <n v="0"/>
    <n v="0"/>
    <n v="0"/>
    <n v="0"/>
    <n v="0"/>
    <n v="0"/>
    <n v="0"/>
    <n v="0"/>
    <n v="0"/>
    <n v="0"/>
    <n v="-254.11"/>
    <n v="0"/>
    <n v="0"/>
    <n v="0"/>
    <n v="0"/>
    <n v="0"/>
    <n v="0"/>
    <n v="0"/>
    <n v="-18.350000000000001"/>
    <n v="0"/>
    <n v="0"/>
    <n v="0"/>
    <n v="0"/>
    <n v="0"/>
    <n v="0"/>
    <n v="-1"/>
    <n v="-272.45999999999998"/>
    <n v="0"/>
    <s v="CET-PD-IR-TR-TRSJOA"/>
    <x v="30"/>
    <x v="9"/>
    <x v="1"/>
  </r>
  <r>
    <x v="2"/>
    <s v="355 - TRN-POLES&amp;FIX - ELE"/>
    <s v="Retirement"/>
    <n v="201611"/>
    <x v="3147"/>
    <n v="0"/>
    <n v="0"/>
    <n v="0"/>
    <n v="0"/>
    <n v="0"/>
    <n v="0"/>
    <n v="1572.45"/>
    <n v="0"/>
    <n v="0"/>
    <n v="0"/>
    <n v="0"/>
    <n v="0"/>
    <n v="0"/>
    <n v="0"/>
    <n v="-6632.68"/>
    <n v="0"/>
    <n v="0"/>
    <n v="0"/>
    <n v="0"/>
    <n v="0"/>
    <n v="0"/>
    <n v="0"/>
    <n v="-2475.62"/>
    <n v="0"/>
    <n v="0"/>
    <n v="0"/>
    <n v="0"/>
    <n v="0"/>
    <n v="0"/>
    <n v="-1"/>
    <n v="-7535.85"/>
    <n v="0"/>
    <s v="CET-PD-IR-TR-TRMETE"/>
    <x v="30"/>
    <x v="9"/>
    <x v="1"/>
  </r>
  <r>
    <x v="2"/>
    <s v="355 - TRN-POLES&amp;FIX - ELE"/>
    <s v="Retirement"/>
    <n v="201611"/>
    <x v="3368"/>
    <n v="0"/>
    <n v="0"/>
    <n v="0"/>
    <n v="0"/>
    <n v="0"/>
    <n v="0"/>
    <n v="47.24"/>
    <n v="0"/>
    <n v="0"/>
    <n v="0"/>
    <n v="0"/>
    <n v="0"/>
    <n v="0"/>
    <n v="0"/>
    <n v="-488.75"/>
    <n v="0"/>
    <n v="0"/>
    <n v="0"/>
    <n v="0"/>
    <n v="0"/>
    <n v="0"/>
    <n v="0"/>
    <n v="-45.67"/>
    <n v="0"/>
    <n v="0"/>
    <n v="0"/>
    <n v="0"/>
    <n v="0"/>
    <n v="0"/>
    <n v="-2"/>
    <n v="-487.18"/>
    <n v="0"/>
    <s v="CET-PD-IR-TR-TRMETE"/>
    <x v="30"/>
    <x v="9"/>
    <x v="1"/>
  </r>
  <r>
    <x v="2"/>
    <s v="355 - TRN-POLES&amp;FIX - ELE"/>
    <s v="Retirement"/>
    <n v="201611"/>
    <x v="2788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2"/>
    <n v="0"/>
    <s v="CET-PD-IR-TR-TRMETW"/>
    <x v="30"/>
    <x v="9"/>
    <x v="1"/>
  </r>
  <r>
    <x v="2"/>
    <s v="355 - TRN-POLES&amp;FIX - ELE"/>
    <s v="Retirement"/>
    <n v="201611"/>
    <x v="2213"/>
    <n v="0"/>
    <n v="0"/>
    <n v="0"/>
    <n v="0"/>
    <n v="0"/>
    <n v="0"/>
    <n v="2584.1999999999998"/>
    <n v="0"/>
    <n v="0"/>
    <n v="0"/>
    <n v="0"/>
    <n v="0"/>
    <n v="0"/>
    <n v="0"/>
    <n v="-15624.38"/>
    <n v="0"/>
    <n v="0"/>
    <n v="0"/>
    <n v="0"/>
    <n v="0"/>
    <n v="0"/>
    <n v="0"/>
    <n v="-1289.25"/>
    <n v="0"/>
    <n v="0"/>
    <n v="0"/>
    <n v="0"/>
    <n v="0"/>
    <n v="0"/>
    <n v="-7"/>
    <n v="-14329.43"/>
    <n v="0"/>
    <s v="CET-PD-IR-TR-TRNCST"/>
    <x v="30"/>
    <x v="9"/>
    <x v="1"/>
  </r>
  <r>
    <x v="2"/>
    <s v="355 - TRN-POLES&amp;FIX - ELE"/>
    <s v="Retirement"/>
    <n v="201611"/>
    <x v="2929"/>
    <n v="0"/>
    <n v="0"/>
    <n v="0"/>
    <n v="0"/>
    <n v="0"/>
    <n v="0"/>
    <n v="148.47999999999999"/>
    <n v="0"/>
    <n v="0"/>
    <n v="0"/>
    <n v="0"/>
    <n v="0"/>
    <n v="0"/>
    <n v="0"/>
    <n v="-1522.2"/>
    <n v="0"/>
    <n v="0"/>
    <n v="0"/>
    <n v="0"/>
    <n v="0"/>
    <n v="0"/>
    <n v="0"/>
    <n v="-141.28"/>
    <n v="0"/>
    <n v="0"/>
    <n v="0"/>
    <n v="0"/>
    <n v="0"/>
    <n v="0"/>
    <n v="-6"/>
    <n v="-1515"/>
    <n v="0"/>
    <s v="CET-PD-IR-TR-TRORAN"/>
    <x v="30"/>
    <x v="9"/>
    <x v="1"/>
  </r>
  <r>
    <x v="2"/>
    <s v="355 - TRN-POLES&amp;FIX - ELE"/>
    <s v="Retirement"/>
    <n v="201611"/>
    <x v="3381"/>
    <n v="0"/>
    <n v="0"/>
    <n v="0"/>
    <n v="0"/>
    <n v="0"/>
    <n v="0"/>
    <n v="122.65"/>
    <n v="0"/>
    <n v="0"/>
    <n v="0"/>
    <n v="0"/>
    <n v="0"/>
    <n v="0"/>
    <n v="0"/>
    <n v="-1242.42"/>
    <n v="0"/>
    <n v="0"/>
    <n v="0"/>
    <n v="0"/>
    <n v="0"/>
    <n v="0"/>
    <n v="0"/>
    <n v="-113.89"/>
    <n v="0"/>
    <n v="0"/>
    <n v="0"/>
    <n v="0"/>
    <n v="0"/>
    <n v="0"/>
    <n v="-3"/>
    <n v="-1233.6600000000001"/>
    <n v="0"/>
    <s v="CET-PD-IR-TR-TRMETE"/>
    <x v="30"/>
    <x v="9"/>
    <x v="1"/>
  </r>
  <r>
    <x v="2"/>
    <s v="355 - TRN-POLES&amp;FIX - ELE"/>
    <s v="Retirement"/>
    <n v="201611"/>
    <x v="3157"/>
    <n v="0"/>
    <n v="0"/>
    <n v="0"/>
    <n v="0"/>
    <n v="0"/>
    <n v="0"/>
    <n v="149.11000000000001"/>
    <n v="0"/>
    <n v="0"/>
    <n v="0"/>
    <n v="0"/>
    <n v="0"/>
    <n v="0"/>
    <n v="0"/>
    <n v="-1388.16"/>
    <n v="0"/>
    <n v="0"/>
    <n v="0"/>
    <n v="0"/>
    <n v="0"/>
    <n v="0"/>
    <n v="0"/>
    <n v="-123.8"/>
    <n v="0"/>
    <n v="0"/>
    <n v="0"/>
    <n v="0"/>
    <n v="0"/>
    <n v="0"/>
    <n v="-1"/>
    <n v="-1362.85"/>
    <n v="0"/>
    <s v="CET-PD-IR-TR-TRMETE"/>
    <x v="30"/>
    <x v="9"/>
    <x v="1"/>
  </r>
  <r>
    <x v="2"/>
    <s v="355 - TRN-POLES&amp;FIX - ELE"/>
    <s v="Retirement"/>
    <n v="201611"/>
    <x v="5496"/>
    <n v="0"/>
    <n v="0"/>
    <n v="0"/>
    <n v="0"/>
    <n v="0"/>
    <n v="0"/>
    <n v="189.24"/>
    <n v="0"/>
    <n v="0"/>
    <n v="0"/>
    <n v="0"/>
    <n v="0"/>
    <n v="0"/>
    <n v="0"/>
    <n v="-1923.64"/>
    <n v="0"/>
    <n v="0"/>
    <n v="0"/>
    <n v="0"/>
    <n v="0"/>
    <n v="0"/>
    <n v="0"/>
    <n v="-177.71"/>
    <n v="0"/>
    <n v="0"/>
    <n v="0"/>
    <n v="0"/>
    <n v="0"/>
    <n v="0"/>
    <n v="-5"/>
    <n v="-1912.11"/>
    <n v="0"/>
    <s v="CET-PD-CR-TR-TREAST"/>
    <x v="35"/>
    <x v="84"/>
    <x v="1"/>
  </r>
  <r>
    <x v="2"/>
    <s v="355 - TRN-POLES&amp;FIX - ELE"/>
    <s v="Retirement"/>
    <n v="201611"/>
    <x v="2473"/>
    <n v="0"/>
    <n v="0"/>
    <n v="0"/>
    <n v="0"/>
    <n v="0"/>
    <n v="0"/>
    <n v="52.55"/>
    <n v="0"/>
    <n v="0"/>
    <n v="0"/>
    <n v="0"/>
    <n v="0"/>
    <n v="0"/>
    <n v="0"/>
    <n v="-540.26"/>
    <n v="0"/>
    <n v="0"/>
    <n v="0"/>
    <n v="0"/>
    <n v="0"/>
    <n v="0"/>
    <n v="0"/>
    <n v="-51.46"/>
    <n v="0"/>
    <n v="0"/>
    <n v="0"/>
    <n v="0"/>
    <n v="0"/>
    <n v="0"/>
    <n v="-1"/>
    <n v="-539.16999999999996"/>
    <n v="0"/>
    <s v="CET-PD-IR-TR-TRSJOA"/>
    <x v="30"/>
    <x v="9"/>
    <x v="1"/>
  </r>
  <r>
    <x v="2"/>
    <s v="355 - TRN-POLES&amp;FIX - ELE"/>
    <s v="Retirement"/>
    <n v="201611"/>
    <x v="3388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2"/>
    <n v="0"/>
    <s v="CET-PD-IR-TR-TRMETE"/>
    <x v="30"/>
    <x v="9"/>
    <x v="1"/>
  </r>
  <r>
    <x v="2"/>
    <s v="355 - TRN-POLES&amp;FIX - ELE"/>
    <s v="Retirement"/>
    <n v="201611"/>
    <x v="3543"/>
    <n v="0"/>
    <n v="0"/>
    <n v="0"/>
    <n v="0"/>
    <n v="0"/>
    <n v="0"/>
    <n v="986.78"/>
    <n v="0"/>
    <n v="0"/>
    <n v="0"/>
    <n v="0"/>
    <n v="0"/>
    <n v="0"/>
    <n v="0"/>
    <n v="-3468.79"/>
    <n v="0"/>
    <n v="0"/>
    <n v="0"/>
    <n v="0"/>
    <n v="0"/>
    <n v="0"/>
    <n v="0"/>
    <n v="-694.92"/>
    <n v="0"/>
    <n v="0"/>
    <n v="0"/>
    <n v="0"/>
    <n v="0"/>
    <n v="0"/>
    <n v="-1"/>
    <n v="-3176.93"/>
    <n v="0"/>
    <s v="CET-PD-IR-TR-TRSJOA"/>
    <x v="30"/>
    <x v="9"/>
    <x v="1"/>
  </r>
  <r>
    <x v="2"/>
    <s v="355 - TRN-POLES&amp;FIX - ELE"/>
    <s v="Retirement"/>
    <n v="201611"/>
    <x v="3389"/>
    <n v="-21.8"/>
    <n v="-41.05"/>
    <n v="0"/>
    <n v="0"/>
    <n v="0"/>
    <n v="0"/>
    <n v="398.63"/>
    <n v="0"/>
    <n v="0"/>
    <n v="0"/>
    <n v="-10.4"/>
    <n v="0"/>
    <n v="0"/>
    <n v="0"/>
    <n v="-12232.47"/>
    <n v="0"/>
    <n v="0"/>
    <n v="0"/>
    <n v="0"/>
    <n v="0"/>
    <n v="0"/>
    <n v="0"/>
    <n v="-4202.6499999999996"/>
    <n v="0"/>
    <n v="0"/>
    <n v="0"/>
    <n v="0"/>
    <n v="0"/>
    <n v="0"/>
    <n v="-6"/>
    <n v="-16099.34"/>
    <n v="0"/>
    <s v="CET-PD-IR-TR-TRSJOA"/>
    <x v="30"/>
    <x v="9"/>
    <x v="1"/>
  </r>
  <r>
    <x v="2"/>
    <s v="355 - TRN-POLES&amp;FIX - ELE"/>
    <s v="Retirement"/>
    <n v="201611"/>
    <x v="3163"/>
    <n v="-290.18"/>
    <n v="-316.29000000000002"/>
    <n v="0"/>
    <n v="0"/>
    <n v="0"/>
    <n v="0"/>
    <n v="0"/>
    <n v="0"/>
    <n v="0"/>
    <n v="0"/>
    <n v="-262.94"/>
    <n v="0"/>
    <n v="0"/>
    <n v="0"/>
    <n v="-14320.86"/>
    <n v="0"/>
    <n v="0"/>
    <n v="0"/>
    <n v="0"/>
    <n v="0"/>
    <n v="0"/>
    <n v="0"/>
    <n v="-5349.48"/>
    <n v="0"/>
    <n v="0"/>
    <n v="0"/>
    <n v="0"/>
    <n v="0"/>
    <n v="0"/>
    <n v="-1"/>
    <n v="-20276.810000000001"/>
    <n v="0"/>
    <s v="CET-PD-IR-TR-TRMETE"/>
    <x v="30"/>
    <x v="9"/>
    <x v="1"/>
  </r>
  <r>
    <x v="2"/>
    <s v="355 - TRN-POLES&amp;FIX - ELE"/>
    <s v="Retirement"/>
    <n v="201611"/>
    <x v="3390"/>
    <n v="0"/>
    <n v="0"/>
    <n v="0"/>
    <n v="0"/>
    <n v="0"/>
    <n v="0"/>
    <n v="25.47"/>
    <n v="0"/>
    <n v="0"/>
    <n v="0"/>
    <n v="0"/>
    <n v="0"/>
    <n v="0"/>
    <n v="0"/>
    <n v="-263.73"/>
    <n v="0"/>
    <n v="0"/>
    <n v="0"/>
    <n v="0"/>
    <n v="0"/>
    <n v="0"/>
    <n v="0"/>
    <n v="-24.18"/>
    <n v="0"/>
    <n v="0"/>
    <n v="0"/>
    <n v="0"/>
    <n v="0"/>
    <n v="0"/>
    <n v="-1"/>
    <n v="-262.44"/>
    <n v="0"/>
    <s v="CET-PD-IR-TR-TRMETE"/>
    <x v="30"/>
    <x v="9"/>
    <x v="1"/>
  </r>
  <r>
    <x v="2"/>
    <s v="355 - TRN-POLES&amp;FIX - ELE"/>
    <s v="Retirement"/>
    <n v="201611"/>
    <x v="3550"/>
    <n v="0"/>
    <n v="0"/>
    <n v="0"/>
    <n v="0"/>
    <n v="0"/>
    <n v="0"/>
    <n v="54"/>
    <n v="0"/>
    <n v="0"/>
    <n v="0"/>
    <n v="0"/>
    <n v="0"/>
    <n v="0"/>
    <n v="0"/>
    <n v="-549.75"/>
    <n v="0"/>
    <n v="0"/>
    <n v="0"/>
    <n v="0"/>
    <n v="0"/>
    <n v="0"/>
    <n v="0"/>
    <n v="-51.15"/>
    <n v="0"/>
    <n v="0"/>
    <n v="0"/>
    <n v="0"/>
    <n v="0"/>
    <n v="0"/>
    <n v="-2"/>
    <n v="-546.9"/>
    <n v="0"/>
    <s v="CET-PD-IR-TR-TRHIGH"/>
    <x v="30"/>
    <x v="9"/>
    <x v="1"/>
  </r>
  <r>
    <x v="2"/>
    <s v="355 - TRN-POLES&amp;FIX - ELE"/>
    <s v="Retirement"/>
    <n v="201611"/>
    <x v="2801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n v="0"/>
    <s v="CET-PD-IR-TR-TRSJOA"/>
    <x v="30"/>
    <x v="9"/>
    <x v="1"/>
  </r>
  <r>
    <x v="2"/>
    <s v="355 - TRN-POLES&amp;FIX - ELE"/>
    <s v="Retirement"/>
    <n v="201611"/>
    <x v="3394"/>
    <n v="0"/>
    <n v="0"/>
    <n v="0"/>
    <n v="0"/>
    <n v="0"/>
    <n v="0"/>
    <n v="26.96"/>
    <n v="0"/>
    <n v="0"/>
    <n v="0"/>
    <n v="0"/>
    <n v="0"/>
    <n v="0"/>
    <n v="0"/>
    <n v="-278.94"/>
    <n v="0"/>
    <n v="0"/>
    <n v="0"/>
    <n v="0"/>
    <n v="0"/>
    <n v="0"/>
    <n v="0"/>
    <n v="-26.17"/>
    <n v="0"/>
    <n v="0"/>
    <n v="0"/>
    <n v="0"/>
    <n v="0"/>
    <n v="0"/>
    <n v="-1"/>
    <n v="-278.14999999999998"/>
    <n v="0"/>
    <s v="CET-PD-IR-TR-TREAST"/>
    <x v="30"/>
    <x v="9"/>
    <x v="1"/>
  </r>
  <r>
    <x v="2"/>
    <s v="355 - TRN-POLES&amp;FIX - ELE"/>
    <s v="Retirement"/>
    <n v="201611"/>
    <x v="2942"/>
    <n v="0"/>
    <n v="0"/>
    <n v="0"/>
    <n v="0"/>
    <n v="0"/>
    <n v="0"/>
    <n v="154.1"/>
    <n v="0"/>
    <n v="0"/>
    <n v="0"/>
    <n v="0"/>
    <n v="0"/>
    <n v="0"/>
    <n v="0"/>
    <n v="-392.67"/>
    <n v="0"/>
    <n v="0"/>
    <n v="0"/>
    <n v="0"/>
    <n v="0"/>
    <n v="0"/>
    <n v="0"/>
    <n v="-30.47"/>
    <n v="0"/>
    <n v="0"/>
    <n v="0"/>
    <n v="0"/>
    <n v="0"/>
    <n v="0"/>
    <n v="-1"/>
    <n v="-269.04000000000002"/>
    <n v="0"/>
    <s v="CET-PD-IR-TR-TRSJOA"/>
    <x v="30"/>
    <x v="9"/>
    <x v="1"/>
  </r>
  <r>
    <x v="2"/>
    <s v="355 - TRN-POLES&amp;FIX - ELE"/>
    <s v="Retirement"/>
    <n v="201611"/>
    <x v="2807"/>
    <n v="0"/>
    <n v="0"/>
    <n v="0"/>
    <n v="0"/>
    <n v="0"/>
    <n v="0"/>
    <n v="33.56"/>
    <n v="0"/>
    <n v="0"/>
    <n v="0"/>
    <n v="-0.21"/>
    <n v="0"/>
    <n v="0"/>
    <n v="0"/>
    <n v="-353.02"/>
    <n v="0"/>
    <n v="0"/>
    <n v="0"/>
    <n v="0"/>
    <n v="0"/>
    <n v="0"/>
    <n v="0"/>
    <n v="-31.08"/>
    <n v="0"/>
    <n v="0"/>
    <n v="0"/>
    <n v="0"/>
    <n v="0"/>
    <n v="0"/>
    <n v="-1"/>
    <n v="-350.54"/>
    <n v="0"/>
    <s v="CET-PD-IR-TR-TRSJOA"/>
    <x v="30"/>
    <x v="9"/>
    <x v="1"/>
  </r>
  <r>
    <x v="2"/>
    <s v="355 - TRN-POLES&amp;FIX - ELE"/>
    <s v="Retirement"/>
    <n v="201611"/>
    <x v="5497"/>
    <n v="0"/>
    <n v="0"/>
    <n v="0"/>
    <n v="0"/>
    <n v="0"/>
    <n v="0"/>
    <n v="82.72"/>
    <n v="0"/>
    <n v="0"/>
    <n v="0"/>
    <n v="0"/>
    <n v="0"/>
    <n v="0"/>
    <n v="0"/>
    <n v="-841.82"/>
    <n v="0"/>
    <n v="0"/>
    <n v="0"/>
    <n v="0"/>
    <n v="0"/>
    <n v="0"/>
    <n v="0"/>
    <n v="-76.97"/>
    <n v="0"/>
    <n v="0"/>
    <n v="0"/>
    <n v="0"/>
    <n v="0"/>
    <n v="0"/>
    <n v="-2"/>
    <n v="-836.07"/>
    <n v="0"/>
    <s v="CET-PD-IR-TR-TRSJOA"/>
    <x v="30"/>
    <x v="9"/>
    <x v="1"/>
  </r>
  <r>
    <x v="2"/>
    <s v="355 - TRN-POLES&amp;FIX - ELE"/>
    <s v="Retirement"/>
    <n v="201611"/>
    <x v="3401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n v="0"/>
    <s v="CET-PD-IR-TR-TRMETE"/>
    <x v="30"/>
    <x v="9"/>
    <x v="1"/>
  </r>
  <r>
    <x v="2"/>
    <s v="355 - TRN-POLES&amp;FIX - ELE"/>
    <s v="Retirement"/>
    <n v="201611"/>
    <x v="3172"/>
    <n v="0"/>
    <n v="0"/>
    <n v="0"/>
    <n v="0"/>
    <n v="0"/>
    <n v="0"/>
    <n v="68.97"/>
    <n v="0"/>
    <n v="0"/>
    <n v="0"/>
    <n v="0"/>
    <n v="0"/>
    <n v="0"/>
    <n v="0"/>
    <n v="-506.13"/>
    <n v="0"/>
    <n v="0"/>
    <n v="0"/>
    <n v="0"/>
    <n v="0"/>
    <n v="0"/>
    <n v="0"/>
    <n v="-50.29"/>
    <n v="0"/>
    <n v="0"/>
    <n v="0"/>
    <n v="0"/>
    <n v="0"/>
    <n v="0"/>
    <n v="-1"/>
    <n v="-487.45"/>
    <n v="0"/>
    <s v="CET-PD-IR-TR-TRSJOA"/>
    <x v="30"/>
    <x v="9"/>
    <x v="1"/>
  </r>
  <r>
    <x v="2"/>
    <s v="355 - TRN-POLES&amp;FIX - ELE"/>
    <s v="Retirement"/>
    <n v="201612"/>
    <x v="13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797.6299999999992"/>
    <n v="0"/>
    <n v="0"/>
    <n v="0"/>
    <n v="0"/>
    <m/>
    <s v="CET-PD-IR-TR-TRNCST"/>
    <x v="30"/>
    <x v="9"/>
    <x v="1"/>
  </r>
  <r>
    <x v="2"/>
    <s v="355 - TRN-POLES&amp;FIX - ELE"/>
    <s v="Retirement"/>
    <n v="201612"/>
    <x v="4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910.99"/>
    <n v="0"/>
    <n v="0"/>
    <n v="0"/>
    <n v="0"/>
    <m/>
    <s v="CET-PD-IR-TR-TRMETE"/>
    <x v="30"/>
    <x v="9"/>
    <x v="1"/>
  </r>
  <r>
    <x v="2"/>
    <s v="355 - TRN-POLES&amp;FIX - ELE"/>
    <s v="Retirement"/>
    <n v="201612"/>
    <x v="1354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"/>
    <n v="0"/>
    <s v="CET-PD-IR-TR-TRSJAC"/>
    <x v="30"/>
    <x v="9"/>
    <x v="1"/>
  </r>
  <r>
    <x v="2"/>
    <s v="355 - TRN-POLES&amp;FIX - ELE"/>
    <s v="Retirement"/>
    <n v="201612"/>
    <x v="5498"/>
    <n v="0"/>
    <n v="0"/>
    <n v="0"/>
    <n v="0"/>
    <n v="0"/>
    <n v="0"/>
    <n v="117.85"/>
    <n v="0"/>
    <n v="0"/>
    <n v="0"/>
    <n v="-0.21"/>
    <n v="0"/>
    <n v="0"/>
    <n v="0"/>
    <n v="-1214.3"/>
    <n v="0"/>
    <n v="0"/>
    <n v="0"/>
    <n v="0"/>
    <n v="0"/>
    <n v="0"/>
    <n v="0"/>
    <n v="-111.14"/>
    <n v="0"/>
    <n v="0"/>
    <n v="0"/>
    <n v="0"/>
    <n v="0"/>
    <n v="0"/>
    <n v="-4"/>
    <n v="-1207.5899999999999"/>
    <n v="0"/>
    <s v="CET-PD-CR-TC-TRMETW"/>
    <x v="69"/>
    <x v="110"/>
    <x v="1"/>
  </r>
  <r>
    <x v="2"/>
    <s v="355 - TRN-POLES&amp;FIX - ELE"/>
    <s v="Retirement"/>
    <n v="201612"/>
    <x v="4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W"/>
    <x v="30"/>
    <x v="9"/>
    <x v="1"/>
  </r>
  <r>
    <x v="2"/>
    <s v="355 - TRN-POLES&amp;FIX - ELE"/>
    <s v="Retirement"/>
    <n v="201612"/>
    <x v="13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42.37"/>
    <n v="0"/>
    <n v="0"/>
    <n v="0"/>
    <n v="0"/>
    <m/>
    <s v="CET-PD-IR-TR-TRORAN"/>
    <x v="30"/>
    <x v="9"/>
    <x v="1"/>
  </r>
  <r>
    <x v="2"/>
    <s v="355 - TRN-POLES&amp;FIX - ELE"/>
    <s v="Retirement"/>
    <n v="201612"/>
    <x v="18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96.78"/>
    <n v="0"/>
    <n v="0"/>
    <n v="0"/>
    <n v="0"/>
    <m/>
    <s v="CET-PD-IR-TR-TRORAN"/>
    <x v="30"/>
    <x v="9"/>
    <x v="1"/>
  </r>
  <r>
    <x v="2"/>
    <s v="355 - TRN-POLES&amp;FIX - ELE"/>
    <s v="Retirement"/>
    <n v="201612"/>
    <x v="13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8.63"/>
    <n v="0"/>
    <n v="0"/>
    <n v="0"/>
    <n v="0"/>
    <m/>
    <s v="CET-PD-IR-TR-TRMETE"/>
    <x v="30"/>
    <x v="9"/>
    <x v="1"/>
  </r>
  <r>
    <x v="2"/>
    <s v="355 - TRN-POLES&amp;FIX - ELE"/>
    <s v="Retirement"/>
    <n v="201612"/>
    <x v="24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74.5899999999999"/>
    <n v="0"/>
    <n v="0"/>
    <n v="0"/>
    <n v="0"/>
    <m/>
    <s v="CET-PD-IR-TR-TRNCST"/>
    <x v="30"/>
    <x v="9"/>
    <x v="1"/>
  </r>
  <r>
    <x v="2"/>
    <s v="355 - TRN-POLES&amp;FIX - ELE"/>
    <s v="Retirement"/>
    <n v="201612"/>
    <x v="18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6.95999999999998"/>
    <n v="0"/>
    <n v="0"/>
    <n v="0"/>
    <n v="0"/>
    <m/>
    <s v="CET-PD-IR-TR-TRMETW"/>
    <x v="30"/>
    <x v="9"/>
    <x v="1"/>
  </r>
  <r>
    <x v="2"/>
    <s v="355 - TRN-POLES&amp;FIX - ELE"/>
    <s v="Retirement"/>
    <n v="201612"/>
    <x v="28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87.31"/>
    <n v="0"/>
    <n v="0"/>
    <n v="0"/>
    <n v="0"/>
    <m/>
    <s v="CET-PD-IR-TR-TRORAN"/>
    <x v="30"/>
    <x v="9"/>
    <x v="1"/>
  </r>
  <r>
    <x v="2"/>
    <s v="355 - TRN-POLES&amp;FIX - ELE"/>
    <s v="Retirement"/>
    <n v="201612"/>
    <x v="9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ORAN"/>
    <x v="30"/>
    <x v="9"/>
    <x v="1"/>
  </r>
  <r>
    <x v="2"/>
    <s v="355 - TRN-POLES&amp;FIX - ELE"/>
    <s v="Retirement"/>
    <n v="201612"/>
    <x v="31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19.07"/>
    <n v="0"/>
    <n v="0"/>
    <n v="0"/>
    <n v="0"/>
    <m/>
    <s v="CET-PD-IR-TR-TREAST"/>
    <x v="30"/>
    <x v="9"/>
    <x v="1"/>
  </r>
  <r>
    <x v="2"/>
    <s v="355 - TRN-POLES&amp;FIX - ELE"/>
    <s v="Retirement"/>
    <n v="201612"/>
    <x v="18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180.66"/>
    <n v="0"/>
    <n v="0"/>
    <n v="0"/>
    <n v="0"/>
    <m/>
    <s v="CET-PD-IR-TR-TRORAN"/>
    <x v="30"/>
    <x v="9"/>
    <x v="1"/>
  </r>
  <r>
    <x v="2"/>
    <s v="355 - TRN-POLES&amp;FIX - ELE"/>
    <s v="Retirement"/>
    <n v="201612"/>
    <x v="4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5.96"/>
    <n v="0"/>
    <n v="0"/>
    <n v="0"/>
    <n v="0"/>
    <m/>
    <s v="CET-PD-IR-TR-TRMETW"/>
    <x v="30"/>
    <x v="9"/>
    <x v="1"/>
  </r>
  <r>
    <x v="2"/>
    <s v="355 - TRN-POLES&amp;FIX - ELE"/>
    <s v="Retirement"/>
    <n v="201612"/>
    <x v="29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661.78"/>
    <n v="0"/>
    <n v="0"/>
    <n v="0"/>
    <n v="0"/>
    <m/>
    <s v="CET-PD-IR-TR-TREAST"/>
    <x v="30"/>
    <x v="9"/>
    <x v="1"/>
  </r>
  <r>
    <x v="2"/>
    <s v="355 - TRN-POLES&amp;FIX - ELE"/>
    <s v="Retirement"/>
    <n v="201612"/>
    <x v="13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W"/>
    <x v="30"/>
    <x v="9"/>
    <x v="1"/>
  </r>
  <r>
    <x v="2"/>
    <s v="355 - TRN-POLES&amp;FIX - ELE"/>
    <s v="Retirement"/>
    <n v="201612"/>
    <x v="9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4.31"/>
    <n v="0"/>
    <n v="0"/>
    <n v="0"/>
    <n v="0"/>
    <m/>
    <s v="CET-PD-IR-TR-TRORAN"/>
    <x v="30"/>
    <x v="9"/>
    <x v="1"/>
  </r>
  <r>
    <x v="2"/>
    <s v="355 - TRN-POLES&amp;FIX - ELE"/>
    <s v="Retirement"/>
    <n v="201612"/>
    <x v="10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7.45"/>
    <n v="0"/>
    <n v="0"/>
    <n v="0"/>
    <n v="0"/>
    <m/>
    <s v="CET-PD-IR-TR-TRORAN"/>
    <x v="30"/>
    <x v="9"/>
    <x v="1"/>
  </r>
  <r>
    <x v="2"/>
    <s v="355 - TRN-POLES&amp;FIX - ELE"/>
    <s v="Retirement"/>
    <n v="201612"/>
    <x v="4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"/>
    <n v="0"/>
    <n v="0"/>
    <n v="0"/>
    <n v="0"/>
    <m/>
    <s v="CET-PD-IR-TR-TRORAN"/>
    <x v="30"/>
    <x v="9"/>
    <x v="1"/>
  </r>
  <r>
    <x v="2"/>
    <s v="355 - TRN-POLES&amp;FIX - ELE"/>
    <s v="Retirement"/>
    <n v="201612"/>
    <x v="13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2537.7"/>
    <n v="0"/>
    <n v="0"/>
    <n v="0"/>
    <n v="0"/>
    <m/>
    <s v="CET-PD-IR-TR-TRSJOA"/>
    <x v="30"/>
    <x v="9"/>
    <x v="1"/>
  </r>
  <r>
    <x v="2"/>
    <s v="355 - TRN-POLES&amp;FIX - ELE"/>
    <s v="Retirement"/>
    <n v="201612"/>
    <x v="1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789.47"/>
    <n v="0"/>
    <n v="0"/>
    <n v="0"/>
    <n v="0"/>
    <m/>
    <s v="CET-PD-IR-TR-TRNCST"/>
    <x v="30"/>
    <x v="9"/>
    <x v="1"/>
  </r>
  <r>
    <x v="2"/>
    <s v="355 - TRN-POLES&amp;FIX - ELE"/>
    <s v="Retirement"/>
    <n v="201612"/>
    <x v="13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872.37"/>
    <n v="0"/>
    <n v="0"/>
    <n v="0"/>
    <n v="0"/>
    <m/>
    <s v="CET-PD-IR-TR-TRSJAC"/>
    <x v="30"/>
    <x v="9"/>
    <x v="1"/>
  </r>
  <r>
    <x v="2"/>
    <s v="355 - TRN-POLES&amp;FIX - ELE"/>
    <s v="Retirement"/>
    <n v="201612"/>
    <x v="4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631.46"/>
    <n v="0"/>
    <n v="0"/>
    <n v="0"/>
    <n v="0"/>
    <m/>
    <s v="CET-PD-IR-TR-TRORAN"/>
    <x v="30"/>
    <x v="9"/>
    <x v="1"/>
  </r>
  <r>
    <x v="2"/>
    <s v="355 - TRN-POLES&amp;FIX - ELE"/>
    <s v="Retirement"/>
    <n v="201612"/>
    <x v="10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4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W"/>
    <x v="30"/>
    <x v="9"/>
    <x v="1"/>
  </r>
  <r>
    <x v="2"/>
    <s v="355 - TRN-POLES&amp;FIX - ELE"/>
    <s v="Retirement"/>
    <n v="201612"/>
    <x v="4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1.07"/>
    <n v="0"/>
    <n v="0"/>
    <n v="0"/>
    <n v="0"/>
    <m/>
    <s v="CET-PD-IR-TR-TRHIGH"/>
    <x v="30"/>
    <x v="9"/>
    <x v="1"/>
  </r>
  <r>
    <x v="2"/>
    <s v="355 - TRN-POLES&amp;FIX - ELE"/>
    <s v="Retirement"/>
    <n v="201612"/>
    <x v="28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301.36"/>
    <n v="0"/>
    <n v="0"/>
    <n v="0"/>
    <n v="0"/>
    <m/>
    <s v="CET-PD-IR-TR-TRNCST"/>
    <x v="30"/>
    <x v="9"/>
    <x v="1"/>
  </r>
  <r>
    <x v="2"/>
    <s v="355 - TRN-POLES&amp;FIX - ELE"/>
    <s v="Retirement"/>
    <n v="201612"/>
    <x v="24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9063.06"/>
    <n v="0"/>
    <n v="0"/>
    <n v="0"/>
    <n v="0"/>
    <m/>
    <s v="CET-PD-OT-PJ-729801"/>
    <x v="27"/>
    <x v="53"/>
    <x v="1"/>
  </r>
  <r>
    <x v="2"/>
    <s v="355 - TRN-POLES&amp;FIX - ELE"/>
    <s v="Retirement"/>
    <n v="201612"/>
    <x v="4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6364.07"/>
    <n v="0"/>
    <n v="0"/>
    <n v="0"/>
    <n v="0"/>
    <m/>
    <s v="CET-PD-IR-TR-TRHIGH"/>
    <x v="30"/>
    <x v="9"/>
    <x v="1"/>
  </r>
  <r>
    <x v="2"/>
    <s v="355 - TRN-POLES&amp;FIX - ELE"/>
    <s v="Retirement"/>
    <n v="201612"/>
    <x v="4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6391.53"/>
    <n v="0"/>
    <n v="0"/>
    <n v="0"/>
    <n v="0"/>
    <m/>
    <s v="CET-PD-IR-TR-TRSJOA"/>
    <x v="30"/>
    <x v="9"/>
    <x v="1"/>
  </r>
  <r>
    <x v="2"/>
    <s v="355 - TRN-POLES&amp;FIX - ELE"/>
    <s v="Retirement"/>
    <n v="201612"/>
    <x v="51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37.85"/>
    <n v="0"/>
    <n v="0"/>
    <n v="0"/>
    <n v="0"/>
    <m/>
    <s v="CET-PD-IR-TR-TRSJOA"/>
    <x v="30"/>
    <x v="9"/>
    <x v="1"/>
  </r>
  <r>
    <x v="2"/>
    <s v="355 - TRN-POLES&amp;FIX - ELE"/>
    <s v="Retirement"/>
    <n v="201612"/>
    <x v="13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71.2800000000002"/>
    <n v="0"/>
    <n v="0"/>
    <n v="0"/>
    <n v="0"/>
    <m/>
    <s v="CET-PD-IR-TP-TREAST"/>
    <x v="5"/>
    <x v="9"/>
    <x v="1"/>
  </r>
  <r>
    <x v="2"/>
    <s v="355 - TRN-POLES&amp;FIX - ELE"/>
    <s v="Retirement"/>
    <n v="201612"/>
    <x v="10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315.68"/>
    <n v="0"/>
    <n v="0"/>
    <n v="0"/>
    <n v="0"/>
    <m/>
    <s v="CET-PD-IR-TP-TREAST"/>
    <x v="5"/>
    <x v="9"/>
    <x v="1"/>
  </r>
  <r>
    <x v="2"/>
    <s v="355 - TRN-POLES&amp;FIX - ELE"/>
    <s v="Retirement"/>
    <n v="201612"/>
    <x v="10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71.2800000000002"/>
    <n v="0"/>
    <n v="0"/>
    <n v="0"/>
    <n v="0"/>
    <m/>
    <s v="CET-PD-IR-TP-TREAST"/>
    <x v="5"/>
    <x v="9"/>
    <x v="1"/>
  </r>
  <r>
    <x v="2"/>
    <s v="355 - TRN-POLES&amp;FIX - ELE"/>
    <s v="Retirement"/>
    <n v="201612"/>
    <x v="24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07.1199999999999"/>
    <n v="0"/>
    <n v="0"/>
    <n v="0"/>
    <n v="0"/>
    <m/>
    <s v="CET-PD-IR-TP-TRMETW"/>
    <x v="5"/>
    <x v="9"/>
    <x v="1"/>
  </r>
  <r>
    <x v="2"/>
    <s v="355 - TRN-POLES&amp;FIX - ELE"/>
    <s v="Retirement"/>
    <n v="201612"/>
    <x v="4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NCST"/>
    <x v="30"/>
    <x v="9"/>
    <x v="1"/>
  </r>
  <r>
    <x v="2"/>
    <s v="355 - TRN-POLES&amp;FIX - ELE"/>
    <s v="Retirement"/>
    <n v="201612"/>
    <x v="22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81.68"/>
    <n v="0"/>
    <n v="0"/>
    <n v="0"/>
    <n v="0"/>
    <m/>
    <s v="CET-PD-IR-TR-TRSJOA"/>
    <x v="30"/>
    <x v="9"/>
    <x v="1"/>
  </r>
  <r>
    <x v="2"/>
    <s v="355 - TRN-POLES&amp;FIX - ELE"/>
    <s v="Retirement"/>
    <n v="201612"/>
    <x v="24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513.099999999999"/>
    <n v="0"/>
    <n v="0"/>
    <n v="0"/>
    <n v="0"/>
    <m/>
    <s v="CET-PD-IR-TP-TRMETW"/>
    <x v="5"/>
    <x v="9"/>
    <x v="1"/>
  </r>
  <r>
    <x v="2"/>
    <s v="355 - TRN-POLES&amp;FIX - ELE"/>
    <s v="Retirement"/>
    <n v="201612"/>
    <x v="10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57.37"/>
    <n v="0"/>
    <n v="0"/>
    <n v="0"/>
    <n v="0"/>
    <m/>
    <s v="CET-PD-IR-TP-TRMETW"/>
    <x v="5"/>
    <x v="9"/>
    <x v="1"/>
  </r>
  <r>
    <x v="2"/>
    <s v="355 - TRN-POLES&amp;FIX - ELE"/>
    <s v="Retirement"/>
    <n v="201612"/>
    <x v="10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093.93"/>
    <n v="0"/>
    <n v="0"/>
    <n v="0"/>
    <n v="0"/>
    <m/>
    <s v="CET-PD-IR-TP-TREAST"/>
    <x v="5"/>
    <x v="9"/>
    <x v="1"/>
  </r>
  <r>
    <x v="2"/>
    <s v="355 - TRN-POLES&amp;FIX - ELE"/>
    <s v="Retirement"/>
    <n v="201612"/>
    <x v="28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12.77"/>
    <n v="0"/>
    <n v="0"/>
    <n v="0"/>
    <n v="0"/>
    <m/>
    <s v="CET-PD-IR-TR-TRORAN"/>
    <x v="30"/>
    <x v="9"/>
    <x v="1"/>
  </r>
  <r>
    <x v="2"/>
    <s v="355 - TRN-POLES&amp;FIX - ELE"/>
    <s v="Retirement"/>
    <n v="201612"/>
    <x v="4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15.72"/>
    <n v="0"/>
    <n v="0"/>
    <n v="0"/>
    <n v="0"/>
    <m/>
    <s v="CET-PD-IR-TR-TRORAN"/>
    <x v="30"/>
    <x v="9"/>
    <x v="1"/>
  </r>
  <r>
    <x v="2"/>
    <s v="355 - TRN-POLES&amp;FIX - ELE"/>
    <s v="Retirement"/>
    <n v="201612"/>
    <x v="10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3784"/>
    <n v="0"/>
    <n v="0"/>
    <n v="0"/>
    <n v="0"/>
    <n v="0"/>
    <n v="0"/>
    <n v="670.72"/>
    <n v="0"/>
    <n v="0"/>
    <n v="0"/>
    <n v="7.0000000000000007E-2"/>
    <n v="0"/>
    <n v="0"/>
    <n v="0"/>
    <n v="-3574.7"/>
    <n v="0"/>
    <n v="0"/>
    <n v="0"/>
    <n v="0"/>
    <n v="0"/>
    <n v="0"/>
    <n v="0"/>
    <n v="-616.24"/>
    <n v="0"/>
    <n v="0"/>
    <n v="0"/>
    <n v="0"/>
    <n v="0"/>
    <n v="0"/>
    <n v="-3"/>
    <n v="-3520.22"/>
    <n v="0"/>
    <s v="CET-PD-IR-TP-TRNCST"/>
    <x v="5"/>
    <x v="9"/>
    <x v="1"/>
  </r>
  <r>
    <x v="2"/>
    <s v="355 - TRN-POLES&amp;FIX - ELE"/>
    <s v="Retirement"/>
    <n v="201612"/>
    <x v="22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650.9599999999991"/>
    <n v="0"/>
    <n v="0"/>
    <n v="0"/>
    <n v="0"/>
    <m/>
    <s v="CET-PD-IR-TR-TRNCST"/>
    <x v="30"/>
    <x v="9"/>
    <x v="1"/>
  </r>
  <r>
    <x v="2"/>
    <s v="355 - TRN-POLES&amp;FIX - ELE"/>
    <s v="Retirement"/>
    <n v="201612"/>
    <x v="22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660.88"/>
    <n v="0"/>
    <n v="0"/>
    <n v="0"/>
    <n v="0"/>
    <m/>
    <s v="CET-PD-IR-TR-TRNCST"/>
    <x v="30"/>
    <x v="9"/>
    <x v="1"/>
  </r>
  <r>
    <x v="2"/>
    <s v="355 - TRN-POLES&amp;FIX - ELE"/>
    <s v="Retirement"/>
    <n v="201612"/>
    <x v="22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m/>
    <s v="CET-PD-IR-TR-TRMETW"/>
    <x v="30"/>
    <x v="9"/>
    <x v="1"/>
  </r>
  <r>
    <x v="2"/>
    <s v="355 - TRN-POLES&amp;FIX - ELE"/>
    <s v="Retirement"/>
    <n v="201612"/>
    <x v="34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"/>
    <n v="0"/>
    <n v="0"/>
    <n v="0"/>
    <n v="0"/>
    <m/>
    <s v="CET-PD-IR-TR-TRMETW"/>
    <x v="30"/>
    <x v="9"/>
    <x v="1"/>
  </r>
  <r>
    <x v="2"/>
    <s v="355 - TRN-POLES&amp;FIX - ELE"/>
    <s v="Retirement"/>
    <n v="201612"/>
    <x v="34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62.85"/>
    <n v="0"/>
    <n v="0"/>
    <n v="0"/>
    <n v="0"/>
    <m/>
    <s v="CET-PD-IR-TR-TRMETW"/>
    <x v="30"/>
    <x v="9"/>
    <x v="1"/>
  </r>
  <r>
    <x v="2"/>
    <s v="355 - TRN-POLES&amp;FIX - ELE"/>
    <s v="Retirement"/>
    <n v="201612"/>
    <x v="18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57.37"/>
    <n v="0"/>
    <n v="0"/>
    <n v="0"/>
    <n v="0"/>
    <m/>
    <s v="CET-PD-IR-TR-TRMETW"/>
    <x v="30"/>
    <x v="9"/>
    <x v="1"/>
  </r>
  <r>
    <x v="2"/>
    <s v="355 - TRN-POLES&amp;FIX - ELE"/>
    <s v="Retirement"/>
    <n v="201612"/>
    <x v="10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W"/>
    <x v="30"/>
    <x v="9"/>
    <x v="1"/>
  </r>
  <r>
    <x v="2"/>
    <s v="355 - TRN-POLES&amp;FIX - ELE"/>
    <s v="Retirement"/>
    <n v="201612"/>
    <x v="13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660.34"/>
    <n v="0"/>
    <n v="0"/>
    <n v="0"/>
    <n v="0"/>
    <m/>
    <s v="CET-PD-IR-TP-TRORAN"/>
    <x v="5"/>
    <x v="9"/>
    <x v="1"/>
  </r>
  <r>
    <x v="2"/>
    <s v="355 - TRN-POLES&amp;FIX - ELE"/>
    <s v="Retirement"/>
    <n v="201612"/>
    <x v="24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2.26"/>
    <n v="0"/>
    <n v="0"/>
    <n v="0"/>
    <n v="0"/>
    <m/>
    <s v="CET-PD-IR-TR-TRORAN"/>
    <x v="30"/>
    <x v="9"/>
    <x v="1"/>
  </r>
  <r>
    <x v="2"/>
    <s v="355 - TRN-POLES&amp;FIX - ELE"/>
    <s v="Retirement"/>
    <n v="201612"/>
    <x v="10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"/>
    <n v="0"/>
    <n v="0"/>
    <n v="0"/>
    <n v="0"/>
    <m/>
    <s v="CET-PD-IR-TP-TRORAN"/>
    <x v="5"/>
    <x v="9"/>
    <x v="1"/>
  </r>
  <r>
    <x v="2"/>
    <s v="355 - TRN-POLES&amp;FIX - ELE"/>
    <s v="Retirement"/>
    <n v="201612"/>
    <x v="5499"/>
    <n v="0"/>
    <n v="0"/>
    <n v="0"/>
    <n v="0"/>
    <n v="0"/>
    <n v="0"/>
    <n v="147.03"/>
    <n v="0"/>
    <n v="0"/>
    <n v="0"/>
    <n v="0"/>
    <n v="0"/>
    <n v="0"/>
    <n v="0"/>
    <n v="-4190.0200000000004"/>
    <n v="0"/>
    <n v="0"/>
    <n v="0"/>
    <n v="0"/>
    <n v="0"/>
    <n v="0"/>
    <n v="0"/>
    <n v="-478.33"/>
    <n v="0"/>
    <n v="0"/>
    <n v="0"/>
    <n v="0"/>
    <n v="0"/>
    <n v="0"/>
    <n v="-6"/>
    <n v="-4521.32"/>
    <n v="0"/>
    <s v="CET-PD-CR-TR-TREAST"/>
    <x v="35"/>
    <x v="84"/>
    <x v="1"/>
  </r>
  <r>
    <x v="2"/>
    <s v="355 - TRN-POLES&amp;FIX - ELE"/>
    <s v="Retirement"/>
    <n v="201612"/>
    <x v="4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903.99"/>
    <n v="0"/>
    <n v="0"/>
    <n v="0"/>
    <n v="0"/>
    <m/>
    <s v="CET-PD-IR-TR-TREAST"/>
    <x v="30"/>
    <x v="9"/>
    <x v="1"/>
  </r>
  <r>
    <x v="2"/>
    <s v="355 - TRN-POLES&amp;FIX - ELE"/>
    <s v="Retirement"/>
    <n v="201612"/>
    <x v="4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89.94000000000005"/>
    <n v="0"/>
    <n v="0"/>
    <n v="0"/>
    <n v="0"/>
    <m/>
    <s v="CET-PD-IR-TP-TRNCST"/>
    <x v="5"/>
    <x v="9"/>
    <x v="1"/>
  </r>
  <r>
    <x v="2"/>
    <s v="355 - TRN-POLES&amp;FIX - ELE"/>
    <s v="Retirement"/>
    <n v="201612"/>
    <x v="24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14.45"/>
    <n v="0"/>
    <n v="0"/>
    <n v="0"/>
    <n v="0"/>
    <m/>
    <s v="CET-PD-IR-TP-TRNCST"/>
    <x v="5"/>
    <x v="9"/>
    <x v="1"/>
  </r>
  <r>
    <x v="2"/>
    <s v="355 - TRN-POLES&amp;FIX - ELE"/>
    <s v="Retirement"/>
    <n v="201612"/>
    <x v="4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m/>
    <s v="CET-PD-IR-TR-TRSJAC"/>
    <x v="30"/>
    <x v="9"/>
    <x v="1"/>
  </r>
  <r>
    <x v="2"/>
    <s v="355 - TRN-POLES&amp;FIX - ELE"/>
    <s v="Retirement"/>
    <n v="201612"/>
    <x v="18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W"/>
    <x v="30"/>
    <x v="9"/>
    <x v="1"/>
  </r>
  <r>
    <x v="2"/>
    <s v="355 - TRN-POLES&amp;FIX - ELE"/>
    <s v="Retirement"/>
    <n v="201612"/>
    <x v="29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5.62"/>
    <n v="0"/>
    <n v="0"/>
    <n v="0"/>
    <n v="0"/>
    <m/>
    <s v="CET-PD-IR-TR-TRMETW"/>
    <x v="30"/>
    <x v="9"/>
    <x v="1"/>
  </r>
  <r>
    <x v="2"/>
    <s v="355 - TRN-POLES&amp;FIX - ELE"/>
    <s v="Retirement"/>
    <n v="201612"/>
    <x v="31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09.33"/>
    <n v="0"/>
    <n v="0"/>
    <n v="0"/>
    <n v="0"/>
    <m/>
    <s v="CET-PD-IR-TR-TRMETW"/>
    <x v="30"/>
    <x v="9"/>
    <x v="1"/>
  </r>
  <r>
    <x v="2"/>
    <s v="355 - TRN-POLES&amp;FIX - ELE"/>
    <s v="Retirement"/>
    <n v="201612"/>
    <x v="22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09.33"/>
    <n v="0"/>
    <n v="0"/>
    <n v="0"/>
    <n v="0"/>
    <m/>
    <s v="CET-PD-IR-TR-TRMETW"/>
    <x v="30"/>
    <x v="9"/>
    <x v="1"/>
  </r>
  <r>
    <x v="2"/>
    <s v="355 - TRN-POLES&amp;FIX - ELE"/>
    <s v="Retirement"/>
    <n v="201612"/>
    <x v="13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18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607.24"/>
    <n v="0"/>
    <n v="0"/>
    <n v="0"/>
    <n v="0"/>
    <m/>
    <s v="CET-PD-IR-TR-TRHIGH"/>
    <x v="30"/>
    <x v="9"/>
    <x v="1"/>
  </r>
  <r>
    <x v="2"/>
    <s v="355 - TRN-POLES&amp;FIX - ELE"/>
    <s v="Retirement"/>
    <n v="201612"/>
    <x v="24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0815.35"/>
    <n v="0"/>
    <n v="0"/>
    <n v="0"/>
    <n v="0"/>
    <m/>
    <s v="CET-PD-IR-TR-TRHIGH"/>
    <x v="30"/>
    <x v="9"/>
    <x v="1"/>
  </r>
  <r>
    <x v="2"/>
    <s v="355 - TRN-POLES&amp;FIX - ELE"/>
    <s v="Retirement"/>
    <n v="201612"/>
    <x v="10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914.18"/>
    <n v="0"/>
    <n v="0"/>
    <n v="0"/>
    <n v="0"/>
    <m/>
    <s v="CET-PD-IR-TR-TRHIGH"/>
    <x v="30"/>
    <x v="9"/>
    <x v="1"/>
  </r>
  <r>
    <x v="2"/>
    <s v="355 - TRN-POLES&amp;FIX - ELE"/>
    <s v="Retirement"/>
    <n v="201612"/>
    <x v="18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.7"/>
    <n v="0"/>
    <n v="0"/>
    <n v="0"/>
    <n v="0"/>
    <m/>
    <s v="CET-PD-IR-TR-TRMETE"/>
    <x v="30"/>
    <x v="9"/>
    <x v="1"/>
  </r>
  <r>
    <x v="2"/>
    <s v="355 - TRN-POLES&amp;FIX - ELE"/>
    <s v="Retirement"/>
    <n v="201612"/>
    <x v="54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9.52"/>
    <n v="0"/>
    <n v="0"/>
    <n v="0"/>
    <n v="0"/>
    <m/>
    <s v="CET-PD-IR-TR-TRMETE"/>
    <x v="30"/>
    <x v="9"/>
    <x v="1"/>
  </r>
  <r>
    <x v="2"/>
    <s v="355 - TRN-POLES&amp;FIX - ELE"/>
    <s v="Retirement"/>
    <n v="201612"/>
    <x v="22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ORAN"/>
    <x v="30"/>
    <x v="9"/>
    <x v="1"/>
  </r>
  <r>
    <x v="2"/>
    <s v="355 - TRN-POLES&amp;FIX - ELE"/>
    <s v="Retirement"/>
    <n v="201612"/>
    <x v="22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8.14999999999998"/>
    <n v="0"/>
    <n v="0"/>
    <n v="0"/>
    <n v="0"/>
    <m/>
    <s v="CET-PD-IR-TR-TRORAN"/>
    <x v="30"/>
    <x v="9"/>
    <x v="1"/>
  </r>
  <r>
    <x v="2"/>
    <s v="355 - TRN-POLES&amp;FIX - ELE"/>
    <s v="Retirement"/>
    <n v="201612"/>
    <x v="18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8"/>
    <n v="0"/>
    <n v="0"/>
    <n v="0"/>
    <n v="0"/>
    <m/>
    <s v="CET-PD-IR-TR-TRORAN"/>
    <x v="30"/>
    <x v="9"/>
    <x v="1"/>
  </r>
  <r>
    <x v="2"/>
    <s v="355 - TRN-POLES&amp;FIX - ELE"/>
    <s v="Retirement"/>
    <n v="201612"/>
    <x v="4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7.45"/>
    <n v="0"/>
    <n v="0"/>
    <n v="0"/>
    <n v="0"/>
    <m/>
    <s v="CET-PD-IR-TR-TRORAN"/>
    <x v="30"/>
    <x v="9"/>
    <x v="1"/>
  </r>
  <r>
    <x v="2"/>
    <s v="355 - TRN-POLES&amp;FIX - ELE"/>
    <s v="Retirement"/>
    <n v="201612"/>
    <x v="13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72.92"/>
    <n v="0"/>
    <n v="0"/>
    <n v="0"/>
    <n v="0"/>
    <m/>
    <s v="CET-PD-IR-TR-TRMETE"/>
    <x v="30"/>
    <x v="9"/>
    <x v="1"/>
  </r>
  <r>
    <x v="2"/>
    <s v="355 - TRN-POLES&amp;FIX - ELE"/>
    <s v="Retirement"/>
    <n v="201612"/>
    <x v="18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99.86"/>
    <n v="0"/>
    <n v="0"/>
    <n v="0"/>
    <n v="0"/>
    <m/>
    <s v="CET-PD-IR-TR-TRMETE"/>
    <x v="30"/>
    <x v="9"/>
    <x v="1"/>
  </r>
  <r>
    <x v="2"/>
    <s v="355 - TRN-POLES&amp;FIX - ELE"/>
    <s v="Retirement"/>
    <n v="201612"/>
    <x v="24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104.91"/>
    <n v="0"/>
    <n v="0"/>
    <n v="0"/>
    <n v="0"/>
    <m/>
    <s v="CET-PD-IR-TR-TRMETE"/>
    <x v="30"/>
    <x v="9"/>
    <x v="1"/>
  </r>
  <r>
    <x v="2"/>
    <s v="355 - TRN-POLES&amp;FIX - ELE"/>
    <s v="Retirement"/>
    <n v="201612"/>
    <x v="13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81.68"/>
    <n v="0"/>
    <n v="0"/>
    <n v="0"/>
    <n v="0"/>
    <m/>
    <s v="CET-PD-IR-TR-TRMETE"/>
    <x v="30"/>
    <x v="9"/>
    <x v="1"/>
  </r>
  <r>
    <x v="2"/>
    <s v="355 - TRN-POLES&amp;FIX - ELE"/>
    <s v="Retirement"/>
    <n v="201612"/>
    <x v="24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2.26"/>
    <n v="0"/>
    <n v="0"/>
    <n v="0"/>
    <n v="0"/>
    <m/>
    <s v="CET-PD-IR-TR-TRMETE"/>
    <x v="30"/>
    <x v="9"/>
    <x v="1"/>
  </r>
  <r>
    <x v="2"/>
    <s v="355 - TRN-POLES&amp;FIX - ELE"/>
    <s v="Retirement"/>
    <n v="201612"/>
    <x v="13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m/>
    <s v="CET-PD-IR-TR-TRHIGH"/>
    <x v="30"/>
    <x v="9"/>
    <x v="1"/>
  </r>
  <r>
    <x v="2"/>
    <s v="355 - TRN-POLES&amp;FIX - ELE"/>
    <s v="Retirement"/>
    <n v="201612"/>
    <x v="13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10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50.51"/>
    <n v="0"/>
    <n v="0"/>
    <n v="0"/>
    <n v="0"/>
    <m/>
    <s v="CET-PD-IR-TR-TRMETE"/>
    <x v="30"/>
    <x v="9"/>
    <x v="1"/>
  </r>
  <r>
    <x v="2"/>
    <s v="355 - TRN-POLES&amp;FIX - ELE"/>
    <s v="Retirement"/>
    <n v="201612"/>
    <x v="18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25.96"/>
    <n v="0"/>
    <n v="0"/>
    <n v="0"/>
    <n v="0"/>
    <m/>
    <s v="CET-PD-IR-TR-TRMETE"/>
    <x v="30"/>
    <x v="9"/>
    <x v="1"/>
  </r>
  <r>
    <x v="2"/>
    <s v="355 - TRN-POLES&amp;FIX - ELE"/>
    <s v="Retirement"/>
    <n v="201612"/>
    <x v="13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360.4"/>
    <n v="0"/>
    <n v="0"/>
    <n v="0"/>
    <n v="0"/>
    <m/>
    <s v="CET-PD-IR-TR-TRMETE"/>
    <x v="30"/>
    <x v="9"/>
    <x v="1"/>
  </r>
  <r>
    <x v="2"/>
    <s v="355 - TRN-POLES&amp;FIX - ELE"/>
    <s v="Retirement"/>
    <n v="201612"/>
    <x v="22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37.78"/>
    <n v="0"/>
    <n v="0"/>
    <n v="0"/>
    <n v="0"/>
    <m/>
    <s v="CET-PD-IR-TR-TRMETE"/>
    <x v="30"/>
    <x v="9"/>
    <x v="1"/>
  </r>
  <r>
    <x v="2"/>
    <s v="355 - TRN-POLES&amp;FIX - ELE"/>
    <s v="Retirement"/>
    <n v="201612"/>
    <x v="13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m/>
    <s v="CET-PD-IR-TP-TRMETE"/>
    <x v="5"/>
    <x v="9"/>
    <x v="1"/>
  </r>
  <r>
    <x v="2"/>
    <s v="355 - TRN-POLES&amp;FIX - ELE"/>
    <s v="Retirement"/>
    <n v="201612"/>
    <x v="13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P-TRMETE"/>
    <x v="5"/>
    <x v="9"/>
    <x v="1"/>
  </r>
  <r>
    <x v="2"/>
    <s v="355 - TRN-POLES&amp;FIX - ELE"/>
    <s v="Retirement"/>
    <n v="201612"/>
    <x v="1019"/>
    <n v="0"/>
    <n v="0"/>
    <n v="0"/>
    <n v="0"/>
    <n v="0"/>
    <n v="0"/>
    <n v="33.99"/>
    <n v="0"/>
    <n v="0"/>
    <n v="0"/>
    <n v="0"/>
    <n v="0"/>
    <n v="0"/>
    <n v="0"/>
    <n v="-345.95"/>
    <n v="0"/>
    <n v="0"/>
    <n v="0"/>
    <n v="0"/>
    <n v="0"/>
    <n v="0"/>
    <n v="0"/>
    <n v="-31.74"/>
    <n v="0"/>
    <n v="0"/>
    <n v="0"/>
    <n v="0"/>
    <n v="0"/>
    <n v="0"/>
    <n v="-1"/>
    <n v="-343.7"/>
    <n v="0"/>
    <s v="CET-PD-IR-TP-TRMETE"/>
    <x v="5"/>
    <x v="9"/>
    <x v="1"/>
  </r>
  <r>
    <x v="2"/>
    <s v="355 - TRN-POLES&amp;FIX - ELE"/>
    <s v="Retirement"/>
    <n v="201612"/>
    <x v="4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07.11"/>
    <n v="0"/>
    <n v="0"/>
    <n v="0"/>
    <n v="0"/>
    <m/>
    <s v="CET-PD-IR-TR-TRSJAC"/>
    <x v="30"/>
    <x v="9"/>
    <x v="1"/>
  </r>
  <r>
    <x v="2"/>
    <s v="355 - TRN-POLES&amp;FIX - ELE"/>
    <s v="Retirement"/>
    <n v="201612"/>
    <x v="13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605.5"/>
    <n v="0"/>
    <n v="0"/>
    <n v="0"/>
    <n v="0"/>
    <m/>
    <s v="CET-PD-IR-TR-TRMETE"/>
    <x v="30"/>
    <x v="9"/>
    <x v="1"/>
  </r>
  <r>
    <x v="2"/>
    <s v="355 - TRN-POLES&amp;FIX - ELE"/>
    <s v="Retirement"/>
    <n v="201612"/>
    <x v="4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m/>
    <s v="CET-PD-IR-TP-TREAST"/>
    <x v="5"/>
    <x v="9"/>
    <x v="1"/>
  </r>
  <r>
    <x v="2"/>
    <s v="355 - TRN-POLES&amp;FIX - ELE"/>
    <s v="Retirement"/>
    <n v="201612"/>
    <x v="28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.45"/>
    <n v="0"/>
    <n v="0"/>
    <n v="0"/>
    <n v="0"/>
    <m/>
    <s v="CET-PD-IR-TR-TREAST"/>
    <x v="30"/>
    <x v="9"/>
    <x v="1"/>
  </r>
  <r>
    <x v="2"/>
    <s v="355 - TRN-POLES&amp;FIX - ELE"/>
    <s v="Retirement"/>
    <n v="201612"/>
    <x v="4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EAST"/>
    <x v="30"/>
    <x v="9"/>
    <x v="1"/>
  </r>
  <r>
    <x v="2"/>
    <s v="355 - TRN-POLES&amp;FIX - ELE"/>
    <s v="Retirement"/>
    <n v="201612"/>
    <x v="10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86.17"/>
    <n v="0"/>
    <n v="0"/>
    <n v="0"/>
    <n v="0"/>
    <m/>
    <s v="CET-PD-IR-TR-TREAST"/>
    <x v="30"/>
    <x v="9"/>
    <x v="1"/>
  </r>
  <r>
    <x v="2"/>
    <s v="355 - TRN-POLES&amp;FIX - ELE"/>
    <s v="Retirement"/>
    <n v="201612"/>
    <x v="13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P-TRORAN"/>
    <x v="5"/>
    <x v="9"/>
    <x v="1"/>
  </r>
  <r>
    <x v="2"/>
    <s v="355 - TRN-POLES&amp;FIX - ELE"/>
    <s v="Retirement"/>
    <n v="201612"/>
    <x v="4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EAST"/>
    <x v="30"/>
    <x v="9"/>
    <x v="1"/>
  </r>
  <r>
    <x v="2"/>
    <s v="355 - TRN-POLES&amp;FIX - ELE"/>
    <s v="Retirement"/>
    <n v="201612"/>
    <x v="22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781.98"/>
    <n v="0"/>
    <n v="0"/>
    <n v="0"/>
    <n v="0"/>
    <m/>
    <s v="CET-PD-IR-TP-TRHIGH"/>
    <x v="5"/>
    <x v="9"/>
    <x v="1"/>
  </r>
  <r>
    <x v="2"/>
    <s v="355 - TRN-POLES&amp;FIX - ELE"/>
    <s v="Retirement"/>
    <n v="201612"/>
    <x v="4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8424.74"/>
    <n v="0"/>
    <n v="0"/>
    <n v="0"/>
    <n v="0"/>
    <m/>
    <s v="CET-PD-IR-TP-TRHIGH"/>
    <x v="5"/>
    <x v="9"/>
    <x v="1"/>
  </r>
  <r>
    <x v="2"/>
    <s v="355 - TRN-POLES&amp;FIX - ELE"/>
    <s v="Retirement"/>
    <n v="201612"/>
    <x v="4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19.24"/>
    <n v="0"/>
    <n v="0"/>
    <n v="0"/>
    <n v="0"/>
    <m/>
    <s v="CET-PD-IR-TR-TRORAN"/>
    <x v="30"/>
    <x v="9"/>
    <x v="1"/>
  </r>
  <r>
    <x v="2"/>
    <s v="355 - TRN-POLES&amp;FIX - ELE"/>
    <s v="Retirement"/>
    <n v="201612"/>
    <x v="4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00.67"/>
    <n v="0"/>
    <n v="0"/>
    <n v="0"/>
    <n v="0"/>
    <m/>
    <s v="CET-PD-IR-TR-TRSJOA"/>
    <x v="30"/>
    <x v="9"/>
    <x v="1"/>
  </r>
  <r>
    <x v="2"/>
    <s v="355 - TRN-POLES&amp;FIX - ELE"/>
    <s v="Retirement"/>
    <n v="201612"/>
    <x v="22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527.2"/>
    <n v="0"/>
    <n v="0"/>
    <n v="0"/>
    <n v="0"/>
    <m/>
    <s v="CET-PD-IR-TR-TRNCST"/>
    <x v="30"/>
    <x v="9"/>
    <x v="1"/>
  </r>
  <r>
    <x v="2"/>
    <s v="355 - TRN-POLES&amp;FIX - ELE"/>
    <s v="Retirement"/>
    <n v="201612"/>
    <x v="478"/>
    <n v="0"/>
    <n v="0"/>
    <n v="0"/>
    <n v="0"/>
    <n v="0"/>
    <n v="0"/>
    <n v="88.13"/>
    <n v="0"/>
    <n v="0"/>
    <n v="0"/>
    <n v="0"/>
    <n v="0"/>
    <n v="0"/>
    <n v="0"/>
    <n v="-998.3"/>
    <n v="0"/>
    <n v="0"/>
    <n v="0"/>
    <n v="0"/>
    <n v="0"/>
    <n v="0"/>
    <n v="0"/>
    <n v="-92.88"/>
    <n v="0"/>
    <n v="0"/>
    <n v="0"/>
    <n v="0"/>
    <n v="0"/>
    <n v="0"/>
    <n v="-3"/>
    <n v="-1003.05"/>
    <n v="0"/>
    <s v="CET-PD-IR-TR-TRNCST"/>
    <x v="30"/>
    <x v="9"/>
    <x v="1"/>
  </r>
  <r>
    <x v="2"/>
    <s v="355 - TRN-POLES&amp;FIX - ELE"/>
    <s v="Retirement"/>
    <n v="201612"/>
    <x v="53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34.08"/>
    <n v="0"/>
    <n v="0"/>
    <n v="0"/>
    <n v="0"/>
    <m/>
    <s v="CET-PD-IR-TR-TRNCST"/>
    <x v="30"/>
    <x v="9"/>
    <x v="1"/>
  </r>
  <r>
    <x v="2"/>
    <s v="355 - TRN-POLES&amp;FIX - ELE"/>
    <s v="Retirement"/>
    <n v="201612"/>
    <x v="13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.45"/>
    <n v="0"/>
    <n v="0"/>
    <n v="0"/>
    <n v="0"/>
    <m/>
    <s v="CET-PD-IR-TR-TREAST"/>
    <x v="30"/>
    <x v="9"/>
    <x v="1"/>
  </r>
  <r>
    <x v="2"/>
    <s v="355 - TRN-POLES&amp;FIX - ELE"/>
    <s v="Retirement"/>
    <n v="201612"/>
    <x v="22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88.82"/>
    <n v="0"/>
    <n v="0"/>
    <n v="0"/>
    <n v="0"/>
    <m/>
    <s v="CET-PD-IR-TR-TRNCST"/>
    <x v="30"/>
    <x v="9"/>
    <x v="1"/>
  </r>
  <r>
    <x v="2"/>
    <s v="355 - TRN-POLES&amp;FIX - ELE"/>
    <s v="Retirement"/>
    <n v="201612"/>
    <x v="13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NCST"/>
    <x v="30"/>
    <x v="9"/>
    <x v="1"/>
  </r>
  <r>
    <x v="2"/>
    <s v="355 - TRN-POLES&amp;FIX - ELE"/>
    <s v="Retirement"/>
    <n v="201612"/>
    <x v="24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6.94"/>
    <n v="0"/>
    <n v="0"/>
    <n v="0"/>
    <n v="0"/>
    <m/>
    <s v="CET-PD-IR-TR-TRNCST"/>
    <x v="30"/>
    <x v="9"/>
    <x v="1"/>
  </r>
  <r>
    <x v="2"/>
    <s v="355 - TRN-POLES&amp;FIX - ELE"/>
    <s v="Retirement"/>
    <n v="201612"/>
    <x v="29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84.71"/>
    <n v="0"/>
    <n v="0"/>
    <n v="0"/>
    <n v="0"/>
    <m/>
    <s v="CET-PD-IR-TR-TRNCST"/>
    <x v="30"/>
    <x v="9"/>
    <x v="1"/>
  </r>
  <r>
    <x v="2"/>
    <s v="355 - TRN-POLES&amp;FIX - ELE"/>
    <s v="Retirement"/>
    <n v="201612"/>
    <x v="18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1.6"/>
    <n v="0"/>
    <n v="0"/>
    <n v="0"/>
    <n v="0"/>
    <m/>
    <s v="CET-PD-IR-TR-TRNCST"/>
    <x v="30"/>
    <x v="9"/>
    <x v="1"/>
  </r>
  <r>
    <x v="2"/>
    <s v="355 - TRN-POLES&amp;FIX - ELE"/>
    <s v="Retirement"/>
    <n v="201612"/>
    <x v="2498"/>
    <n v="0"/>
    <n v="0"/>
    <n v="0"/>
    <n v="0"/>
    <n v="0"/>
    <n v="0"/>
    <n v="126.16"/>
    <n v="0"/>
    <n v="0"/>
    <n v="0"/>
    <n v="0"/>
    <n v="0"/>
    <n v="0"/>
    <n v="0"/>
    <n v="-1275.32"/>
    <n v="0"/>
    <n v="0"/>
    <n v="0"/>
    <n v="0"/>
    <n v="0"/>
    <n v="0"/>
    <n v="0"/>
    <n v="-116.11"/>
    <n v="0"/>
    <n v="0"/>
    <n v="0"/>
    <n v="0"/>
    <n v="0"/>
    <n v="0"/>
    <n v="-2"/>
    <n v="-1265.27"/>
    <n v="0"/>
    <s v="CET-PD-IR-TR-TRMETE"/>
    <x v="30"/>
    <x v="9"/>
    <x v="1"/>
  </r>
  <r>
    <x v="2"/>
    <s v="355 - TRN-POLES&amp;FIX - ELE"/>
    <s v="Retirement"/>
    <n v="201612"/>
    <x v="13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59.5"/>
    <n v="0"/>
    <n v="0"/>
    <n v="0"/>
    <n v="0"/>
    <m/>
    <s v="CET-PD-IR-TR-TRNCST"/>
    <x v="30"/>
    <x v="9"/>
    <x v="1"/>
  </r>
  <r>
    <x v="2"/>
    <s v="355 - TRN-POLES&amp;FIX - ELE"/>
    <s v="Retirement"/>
    <n v="201612"/>
    <x v="18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81.68"/>
    <n v="0"/>
    <n v="0"/>
    <n v="0"/>
    <n v="0"/>
    <m/>
    <s v="CET-PD-IR-TR-TRNCST"/>
    <x v="30"/>
    <x v="9"/>
    <x v="1"/>
  </r>
  <r>
    <x v="2"/>
    <s v="355 - TRN-POLES&amp;FIX - ELE"/>
    <s v="Retirement"/>
    <n v="201612"/>
    <x v="18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8.14999999999998"/>
    <n v="0"/>
    <n v="0"/>
    <n v="0"/>
    <n v="0"/>
    <m/>
    <s v="CET-PD-IR-TR-TRNCST"/>
    <x v="30"/>
    <x v="9"/>
    <x v="1"/>
  </r>
  <r>
    <x v="2"/>
    <s v="355 - TRN-POLES&amp;FIX - ELE"/>
    <s v="Retirement"/>
    <n v="201612"/>
    <x v="24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9.52"/>
    <n v="0"/>
    <n v="0"/>
    <n v="0"/>
    <n v="0"/>
    <m/>
    <s v="CET-PD-IR-TR-TRNCST"/>
    <x v="30"/>
    <x v="9"/>
    <x v="1"/>
  </r>
  <r>
    <x v="2"/>
    <s v="355 - TRN-POLES&amp;FIX - ELE"/>
    <s v="Retirement"/>
    <n v="201612"/>
    <x v="25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01.24"/>
    <n v="0"/>
    <n v="0"/>
    <n v="0"/>
    <n v="0"/>
    <m/>
    <s v="CET-PD-IR-TR-TRNCST"/>
    <x v="30"/>
    <x v="9"/>
    <x v="1"/>
  </r>
  <r>
    <x v="2"/>
    <s v="355 - TRN-POLES&amp;FIX - ELE"/>
    <s v="Retirement"/>
    <n v="201612"/>
    <x v="4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10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38.79"/>
    <n v="0"/>
    <n v="0"/>
    <n v="0"/>
    <n v="0"/>
    <m/>
    <s v="CET-PD-IR-TR-TRMETE"/>
    <x v="30"/>
    <x v="9"/>
    <x v="1"/>
  </r>
  <r>
    <x v="2"/>
    <s v="355 - TRN-POLES&amp;FIX - ELE"/>
    <s v="Retirement"/>
    <n v="201612"/>
    <x v="13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51.25"/>
    <n v="0"/>
    <n v="0"/>
    <n v="0"/>
    <n v="0"/>
    <m/>
    <s v="CET-PD-IR-TR-TRSJOA"/>
    <x v="30"/>
    <x v="9"/>
    <x v="1"/>
  </r>
  <r>
    <x v="2"/>
    <s v="355 - TRN-POLES&amp;FIX - ELE"/>
    <s v="Retirement"/>
    <n v="201612"/>
    <x v="13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11.69"/>
    <n v="0"/>
    <n v="0"/>
    <n v="0"/>
    <n v="0"/>
    <m/>
    <s v="CET-PD-IR-TR-TRSJOA"/>
    <x v="30"/>
    <x v="9"/>
    <x v="1"/>
  </r>
  <r>
    <x v="2"/>
    <s v="355 - TRN-POLES&amp;FIX - ELE"/>
    <s v="Retirement"/>
    <n v="201612"/>
    <x v="25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9.73"/>
    <n v="0"/>
    <n v="0"/>
    <n v="0"/>
    <n v="0"/>
    <m/>
    <s v="CET-PD-IR-TR-TRNCST"/>
    <x v="30"/>
    <x v="9"/>
    <x v="1"/>
  </r>
  <r>
    <x v="2"/>
    <s v="355 - TRN-POLES&amp;FIX - ELE"/>
    <s v="Retirement"/>
    <n v="201612"/>
    <x v="4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.31"/>
    <n v="0"/>
    <n v="0"/>
    <n v="0"/>
    <n v="0"/>
    <m/>
    <s v="CET-PD-IR-TR-TRNCST"/>
    <x v="30"/>
    <x v="9"/>
    <x v="1"/>
  </r>
  <r>
    <x v="2"/>
    <s v="355 - TRN-POLES&amp;FIX - ELE"/>
    <s v="Retirement"/>
    <n v="201612"/>
    <x v="28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01.4"/>
    <n v="0"/>
    <n v="0"/>
    <n v="0"/>
    <n v="0"/>
    <m/>
    <s v="CET-PD-IR-TR-TRNCST"/>
    <x v="30"/>
    <x v="9"/>
    <x v="1"/>
  </r>
  <r>
    <x v="2"/>
    <s v="355 - TRN-POLES&amp;FIX - ELE"/>
    <s v="Retirement"/>
    <n v="201612"/>
    <x v="4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62.38"/>
    <n v="0"/>
    <n v="0"/>
    <n v="0"/>
    <n v="0"/>
    <m/>
    <s v="CET-PD-IR-TR-TRNCST"/>
    <x v="30"/>
    <x v="9"/>
    <x v="1"/>
  </r>
  <r>
    <x v="2"/>
    <s v="355 - TRN-POLES&amp;FIX - ELE"/>
    <s v="Retirement"/>
    <n v="201612"/>
    <x v="25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m/>
    <s v="CET-PD-IR-TR-TRNCST"/>
    <x v="30"/>
    <x v="9"/>
    <x v="1"/>
  </r>
  <r>
    <x v="2"/>
    <s v="355 - TRN-POLES&amp;FIX - ELE"/>
    <s v="Retirement"/>
    <n v="201612"/>
    <x v="18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02.39"/>
    <n v="0"/>
    <n v="0"/>
    <n v="0"/>
    <n v="0"/>
    <m/>
    <s v="CET-PD-IR-TR-TRNCST"/>
    <x v="30"/>
    <x v="9"/>
    <x v="1"/>
  </r>
  <r>
    <x v="2"/>
    <s v="355 - TRN-POLES&amp;FIX - ELE"/>
    <s v="Retirement"/>
    <n v="201612"/>
    <x v="1850"/>
    <n v="0"/>
    <n v="0"/>
    <n v="0"/>
    <n v="0"/>
    <n v="0"/>
    <n v="0"/>
    <n v="34.01"/>
    <n v="0"/>
    <n v="0"/>
    <n v="0"/>
    <n v="0"/>
    <n v="0"/>
    <n v="0"/>
    <n v="0"/>
    <n v="-358.38"/>
    <n v="0"/>
    <n v="0"/>
    <n v="0"/>
    <n v="0"/>
    <n v="0"/>
    <n v="0"/>
    <n v="0"/>
    <n v="-34.39"/>
    <n v="0"/>
    <n v="0"/>
    <n v="0"/>
    <n v="0"/>
    <n v="0"/>
    <n v="0"/>
    <n v="-2"/>
    <n v="-358.76"/>
    <n v="0"/>
    <s v="CET-PD-IR-TR-TRNCST"/>
    <x v="30"/>
    <x v="9"/>
    <x v="1"/>
  </r>
  <r>
    <x v="2"/>
    <s v="355 - TRN-POLES&amp;FIX - ELE"/>
    <s v="Retirement"/>
    <n v="201612"/>
    <x v="25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"/>
    <n v="0"/>
    <n v="0"/>
    <n v="0"/>
    <n v="0"/>
    <m/>
    <s v="CET-PD-IR-TR-TRNCST"/>
    <x v="30"/>
    <x v="9"/>
    <x v="1"/>
  </r>
  <r>
    <x v="2"/>
    <s v="355 - TRN-POLES&amp;FIX - ELE"/>
    <s v="Retirement"/>
    <n v="201612"/>
    <x v="18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67.09"/>
    <n v="0"/>
    <n v="0"/>
    <n v="0"/>
    <n v="0"/>
    <m/>
    <s v="CET-PD-IR-TR-TRNCST"/>
    <x v="30"/>
    <x v="9"/>
    <x v="1"/>
  </r>
  <r>
    <x v="2"/>
    <s v="355 - TRN-POLES&amp;FIX - ELE"/>
    <s v="Retirement"/>
    <n v="201612"/>
    <x v="13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NCST"/>
    <x v="30"/>
    <x v="9"/>
    <x v="1"/>
  </r>
  <r>
    <x v="2"/>
    <s v="355 - TRN-POLES&amp;FIX - ELE"/>
    <s v="Retirement"/>
    <n v="201612"/>
    <x v="22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83.81"/>
    <n v="0"/>
    <n v="0"/>
    <n v="0"/>
    <n v="0"/>
    <m/>
    <s v="CET-PD-IR-TR-TRNCST"/>
    <x v="30"/>
    <x v="9"/>
    <x v="1"/>
  </r>
  <r>
    <x v="2"/>
    <s v="355 - TRN-POLES&amp;FIX - ELE"/>
    <s v="Retirement"/>
    <n v="201612"/>
    <x v="4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86.17"/>
    <n v="0"/>
    <n v="0"/>
    <n v="0"/>
    <n v="0"/>
    <m/>
    <s v="CET-PD-IR-TR-TRNCST"/>
    <x v="30"/>
    <x v="9"/>
    <x v="1"/>
  </r>
  <r>
    <x v="2"/>
    <s v="355 - TRN-POLES&amp;FIX - ELE"/>
    <s v="Retirement"/>
    <n v="201612"/>
    <x v="18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57.37"/>
    <n v="0"/>
    <n v="0"/>
    <n v="0"/>
    <n v="0"/>
    <m/>
    <s v="CET-PD-IR-TR-TRNCST"/>
    <x v="30"/>
    <x v="9"/>
    <x v="1"/>
  </r>
  <r>
    <x v="2"/>
    <s v="355 - TRN-POLES&amp;FIX - ELE"/>
    <s v="Retirement"/>
    <n v="201612"/>
    <x v="13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363.53"/>
    <n v="0"/>
    <n v="0"/>
    <n v="0"/>
    <n v="0"/>
    <m/>
    <s v="CET-PD-IR-TR-TRNCST"/>
    <x v="30"/>
    <x v="9"/>
    <x v="1"/>
  </r>
  <r>
    <x v="2"/>
    <s v="355 - TRN-POLES&amp;FIX - ELE"/>
    <s v="Retirement"/>
    <n v="201612"/>
    <x v="18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615.52"/>
    <n v="0"/>
    <n v="0"/>
    <n v="0"/>
    <n v="0"/>
    <m/>
    <s v="CET-PD-IR-TR-TRNCST"/>
    <x v="30"/>
    <x v="9"/>
    <x v="1"/>
  </r>
  <r>
    <x v="2"/>
    <s v="355 - TRN-POLES&amp;FIX - ELE"/>
    <s v="Retirement"/>
    <n v="201612"/>
    <x v="25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NCST"/>
    <x v="30"/>
    <x v="9"/>
    <x v="1"/>
  </r>
  <r>
    <x v="2"/>
    <s v="355 - TRN-POLES&amp;FIX - ELE"/>
    <s v="Retirement"/>
    <n v="201612"/>
    <x v="22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87.48"/>
    <n v="0"/>
    <n v="0"/>
    <n v="0"/>
    <n v="0"/>
    <m/>
    <s v="CET-PD-IR-TR-TRNCST"/>
    <x v="30"/>
    <x v="9"/>
    <x v="1"/>
  </r>
  <r>
    <x v="2"/>
    <s v="355 - TRN-POLES&amp;FIX - ELE"/>
    <s v="Retirement"/>
    <n v="201612"/>
    <x v="22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9.52"/>
    <n v="0"/>
    <n v="0"/>
    <n v="0"/>
    <n v="0"/>
    <m/>
    <s v="CET-PD-IR-TR-TRNCST"/>
    <x v="30"/>
    <x v="9"/>
    <x v="1"/>
  </r>
  <r>
    <x v="2"/>
    <s v="355 - TRN-POLES&amp;FIX - ELE"/>
    <s v="Retirement"/>
    <n v="201612"/>
    <x v="18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89.56"/>
    <n v="0"/>
    <n v="0"/>
    <n v="0"/>
    <n v="0"/>
    <m/>
    <s v="CET-PD-IR-TR-TRNCST"/>
    <x v="30"/>
    <x v="9"/>
    <x v="1"/>
  </r>
  <r>
    <x v="2"/>
    <s v="355 - TRN-POLES&amp;FIX - ELE"/>
    <s v="Retirement"/>
    <n v="201612"/>
    <x v="25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06.28"/>
    <n v="0"/>
    <n v="0"/>
    <n v="0"/>
    <n v="0"/>
    <m/>
    <s v="CET-PD-IR-TR-TRNCST"/>
    <x v="30"/>
    <x v="9"/>
    <x v="1"/>
  </r>
  <r>
    <x v="2"/>
    <s v="355 - TRN-POLES&amp;FIX - ELE"/>
    <s v="Retirement"/>
    <n v="201612"/>
    <x v="4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4.31"/>
    <n v="0"/>
    <n v="0"/>
    <n v="0"/>
    <n v="0"/>
    <m/>
    <s v="CET-PD-IR-TR-TRNCST"/>
    <x v="30"/>
    <x v="9"/>
    <x v="1"/>
  </r>
  <r>
    <x v="2"/>
    <s v="355 - TRN-POLES&amp;FIX - ELE"/>
    <s v="Retirement"/>
    <n v="201612"/>
    <x v="25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753.61"/>
    <n v="0"/>
    <n v="0"/>
    <n v="0"/>
    <n v="0"/>
    <m/>
    <s v="CET-PD-IR-TR-TRNCST"/>
    <x v="30"/>
    <x v="9"/>
    <x v="1"/>
  </r>
  <r>
    <x v="2"/>
    <s v="355 - TRN-POLES&amp;FIX - ELE"/>
    <s v="Retirement"/>
    <n v="201612"/>
    <x v="18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81.68"/>
    <n v="0"/>
    <n v="0"/>
    <n v="0"/>
    <n v="0"/>
    <m/>
    <s v="CET-PD-IR-TR-TRNCST"/>
    <x v="30"/>
    <x v="9"/>
    <x v="1"/>
  </r>
  <r>
    <x v="2"/>
    <s v="355 - TRN-POLES&amp;FIX - ELE"/>
    <s v="Retirement"/>
    <n v="201612"/>
    <x v="22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0.46"/>
    <n v="0"/>
    <n v="0"/>
    <n v="0"/>
    <n v="0"/>
    <m/>
    <s v="CET-PD-IR-TR-TRNCST"/>
    <x v="30"/>
    <x v="9"/>
    <x v="1"/>
  </r>
  <r>
    <x v="2"/>
    <s v="355 - TRN-POLES&amp;FIX - ELE"/>
    <s v="Retirement"/>
    <n v="201612"/>
    <x v="13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NCST"/>
    <x v="30"/>
    <x v="9"/>
    <x v="1"/>
  </r>
  <r>
    <x v="2"/>
    <s v="355 - TRN-POLES&amp;FIX - ELE"/>
    <s v="Retirement"/>
    <n v="201612"/>
    <x v="25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63.51"/>
    <n v="0"/>
    <n v="0"/>
    <n v="0"/>
    <n v="0"/>
    <m/>
    <s v="CET-PD-IR-TR-TRNCST"/>
    <x v="30"/>
    <x v="9"/>
    <x v="1"/>
  </r>
  <r>
    <x v="2"/>
    <s v="355 - TRN-POLES&amp;FIX - ELE"/>
    <s v="Retirement"/>
    <n v="201612"/>
    <x v="10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51.13"/>
    <n v="0"/>
    <n v="0"/>
    <n v="0"/>
    <n v="0"/>
    <m/>
    <s v="CET-PD-IR-TR-TRNCST"/>
    <x v="30"/>
    <x v="9"/>
    <x v="1"/>
  </r>
  <r>
    <x v="2"/>
    <s v="355 - TRN-POLES&amp;FIX - ELE"/>
    <s v="Retirement"/>
    <n v="201612"/>
    <x v="25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32.33"/>
    <n v="0"/>
    <n v="0"/>
    <n v="0"/>
    <n v="0"/>
    <m/>
    <s v="CET-PD-IR-TR-TRNCST"/>
    <x v="30"/>
    <x v="9"/>
    <x v="1"/>
  </r>
  <r>
    <x v="2"/>
    <s v="355 - TRN-POLES&amp;FIX - ELE"/>
    <s v="Retirement"/>
    <n v="201612"/>
    <x v="25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72.0899999999999"/>
    <n v="0"/>
    <n v="0"/>
    <n v="0"/>
    <n v="0"/>
    <m/>
    <s v="CET-PD-IR-TR-TRNCST"/>
    <x v="30"/>
    <x v="9"/>
    <x v="1"/>
  </r>
  <r>
    <x v="2"/>
    <s v="355 - TRN-POLES&amp;FIX - ELE"/>
    <s v="Retirement"/>
    <n v="201612"/>
    <x v="25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9.52"/>
    <n v="0"/>
    <n v="0"/>
    <n v="0"/>
    <n v="0"/>
    <m/>
    <s v="CET-PD-IR-TR-TRNCST"/>
    <x v="30"/>
    <x v="9"/>
    <x v="1"/>
  </r>
  <r>
    <x v="2"/>
    <s v="355 - TRN-POLES&amp;FIX - ELE"/>
    <s v="Retirement"/>
    <n v="201612"/>
    <x v="25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.7"/>
    <n v="0"/>
    <n v="0"/>
    <n v="0"/>
    <n v="0"/>
    <m/>
    <s v="CET-PD-IR-TR-TRNCST"/>
    <x v="30"/>
    <x v="9"/>
    <x v="1"/>
  </r>
  <r>
    <x v="2"/>
    <s v="355 - TRN-POLES&amp;FIX - ELE"/>
    <s v="Retirement"/>
    <n v="201612"/>
    <x v="4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402.52"/>
    <n v="0"/>
    <n v="0"/>
    <n v="0"/>
    <n v="0"/>
    <m/>
    <s v="CET-PD-IR-TR-TRSJOA"/>
    <x v="30"/>
    <x v="9"/>
    <x v="1"/>
  </r>
  <r>
    <x v="2"/>
    <s v="355 - TRN-POLES&amp;FIX - ELE"/>
    <s v="Retirement"/>
    <n v="201612"/>
    <x v="22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11.69"/>
    <n v="0"/>
    <n v="0"/>
    <n v="0"/>
    <n v="0"/>
    <m/>
    <s v="CET-PD-IR-TR-TRSJOA"/>
    <x v="30"/>
    <x v="9"/>
    <x v="1"/>
  </r>
  <r>
    <x v="2"/>
    <s v="355 - TRN-POLES&amp;FIX - ELE"/>
    <s v="Retirement"/>
    <n v="201612"/>
    <x v="13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4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65.27"/>
    <n v="0"/>
    <n v="0"/>
    <n v="0"/>
    <n v="0"/>
    <m/>
    <s v="CET-PD-IR-TR-TRSJOA"/>
    <x v="30"/>
    <x v="9"/>
    <x v="1"/>
  </r>
  <r>
    <x v="2"/>
    <s v="355 - TRN-POLES&amp;FIX - ELE"/>
    <s v="Retirement"/>
    <n v="201612"/>
    <x v="10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13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65.27"/>
    <n v="0"/>
    <n v="0"/>
    <n v="0"/>
    <n v="0"/>
    <m/>
    <s v="CET-PD-IR-TR-TRMETE"/>
    <x v="30"/>
    <x v="9"/>
    <x v="1"/>
  </r>
  <r>
    <x v="2"/>
    <s v="355 - TRN-POLES&amp;FIX - ELE"/>
    <s v="Retirement"/>
    <n v="201612"/>
    <x v="4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301.1200000000008"/>
    <n v="0"/>
    <n v="0"/>
    <n v="0"/>
    <n v="0"/>
    <m/>
    <s v="CET-PD-IR-TR-TRSJOA"/>
    <x v="30"/>
    <x v="9"/>
    <x v="1"/>
  </r>
  <r>
    <x v="2"/>
    <s v="355 - TRN-POLES&amp;FIX - ELE"/>
    <s v="Retirement"/>
    <n v="201612"/>
    <x v="28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"/>
    <n v="0"/>
    <n v="0"/>
    <n v="0"/>
    <n v="0"/>
    <m/>
    <s v="CET-PD-IR-TR-TRMETE"/>
    <x v="30"/>
    <x v="9"/>
    <x v="1"/>
  </r>
  <r>
    <x v="2"/>
    <s v="355 - TRN-POLES&amp;FIX - ELE"/>
    <s v="Retirement"/>
    <n v="201612"/>
    <x v="18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77.84"/>
    <n v="0"/>
    <n v="0"/>
    <n v="0"/>
    <n v="0"/>
    <m/>
    <s v="CET-PD-IR-TR-TRMETE"/>
    <x v="30"/>
    <x v="9"/>
    <x v="1"/>
  </r>
  <r>
    <x v="2"/>
    <s v="355 - TRN-POLES&amp;FIX - ELE"/>
    <s v="Retirement"/>
    <n v="201612"/>
    <x v="10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53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25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.06"/>
    <n v="0"/>
    <n v="0"/>
    <n v="0"/>
    <n v="0"/>
    <m/>
    <s v="CET-PD-IR-TR-TRMETE"/>
    <x v="30"/>
    <x v="9"/>
    <x v="1"/>
  </r>
  <r>
    <x v="2"/>
    <s v="355 - TRN-POLES&amp;FIX - ELE"/>
    <s v="Retirement"/>
    <n v="201612"/>
    <x v="13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174.07"/>
    <n v="0"/>
    <n v="0"/>
    <n v="0"/>
    <n v="0"/>
    <m/>
    <s v="CET-PD-IR-TR-TRMETE"/>
    <x v="30"/>
    <x v="9"/>
    <x v="1"/>
  </r>
  <r>
    <x v="2"/>
    <s v="355 - TRN-POLES&amp;FIX - ELE"/>
    <s v="Retirement"/>
    <n v="201612"/>
    <x v="10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86.17"/>
    <n v="0"/>
    <n v="0"/>
    <n v="0"/>
    <n v="0"/>
    <m/>
    <s v="CET-PD-IR-TR-TRMETE"/>
    <x v="30"/>
    <x v="9"/>
    <x v="1"/>
  </r>
  <r>
    <x v="2"/>
    <s v="355 - TRN-POLES&amp;FIX - ELE"/>
    <s v="Retirement"/>
    <n v="201612"/>
    <x v="10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18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45.73"/>
    <n v="0"/>
    <n v="0"/>
    <n v="0"/>
    <n v="0"/>
    <m/>
    <s v="CET-PD-IR-TR-TRMETE"/>
    <x v="30"/>
    <x v="9"/>
    <x v="1"/>
  </r>
  <r>
    <x v="2"/>
    <s v="355 - TRN-POLES&amp;FIX - ELE"/>
    <s v="Retirement"/>
    <n v="201612"/>
    <x v="13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65.27"/>
    <n v="0"/>
    <n v="0"/>
    <n v="0"/>
    <n v="0"/>
    <m/>
    <s v="CET-PD-IR-TR-TRMETE"/>
    <x v="30"/>
    <x v="9"/>
    <x v="1"/>
  </r>
  <r>
    <x v="2"/>
    <s v="355 - TRN-POLES&amp;FIX - ELE"/>
    <s v="Retirement"/>
    <n v="201612"/>
    <x v="13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07.1"/>
    <n v="0"/>
    <n v="0"/>
    <n v="0"/>
    <n v="0"/>
    <m/>
    <s v="CET-PD-IR-TR-TRSJAC"/>
    <x v="30"/>
    <x v="9"/>
    <x v="1"/>
  </r>
  <r>
    <x v="2"/>
    <s v="355 - TRN-POLES&amp;FIX - ELE"/>
    <s v="Retirement"/>
    <n v="201612"/>
    <x v="13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60.66"/>
    <n v="0"/>
    <n v="0"/>
    <n v="0"/>
    <n v="0"/>
    <m/>
    <s v="CET-PD-IR-TR-TRSJAC"/>
    <x v="30"/>
    <x v="9"/>
    <x v="1"/>
  </r>
  <r>
    <x v="2"/>
    <s v="355 - TRN-POLES&amp;FIX - ELE"/>
    <s v="Retirement"/>
    <n v="201612"/>
    <x v="4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m/>
    <s v="CET-PD-IR-TR-TRSJAC"/>
    <x v="30"/>
    <x v="9"/>
    <x v="1"/>
  </r>
  <r>
    <x v="2"/>
    <s v="355 - TRN-POLES&amp;FIX - ELE"/>
    <s v="Retirement"/>
    <n v="201612"/>
    <x v="4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767.77"/>
    <n v="0"/>
    <n v="0"/>
    <n v="0"/>
    <n v="0"/>
    <m/>
    <s v="CET-PD-IR-TR-TRSJAC"/>
    <x v="30"/>
    <x v="9"/>
    <x v="1"/>
  </r>
  <r>
    <x v="2"/>
    <s v="355 - TRN-POLES&amp;FIX - ELE"/>
    <s v="Retirement"/>
    <n v="201612"/>
    <x v="4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14.21"/>
    <n v="0"/>
    <n v="0"/>
    <n v="0"/>
    <n v="0"/>
    <m/>
    <s v="CET-PD-IR-TR-TRSJAC"/>
    <x v="30"/>
    <x v="9"/>
    <x v="1"/>
  </r>
  <r>
    <x v="2"/>
    <s v="355 - TRN-POLES&amp;FIX - ELE"/>
    <s v="Retirement"/>
    <n v="201612"/>
    <x v="4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401.1299999999992"/>
    <n v="0"/>
    <n v="0"/>
    <n v="0"/>
    <n v="0"/>
    <m/>
    <s v="CET-PD-IR-TR-TRSJOA"/>
    <x v="30"/>
    <x v="9"/>
    <x v="1"/>
  </r>
  <r>
    <x v="2"/>
    <s v="355 - TRN-POLES&amp;FIX - ELE"/>
    <s v="Retirement"/>
    <n v="201612"/>
    <x v="13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402.52"/>
    <n v="0"/>
    <n v="0"/>
    <n v="0"/>
    <n v="0"/>
    <m/>
    <s v="CET-PD-IR-TR-TRMETE"/>
    <x v="30"/>
    <x v="9"/>
    <x v="1"/>
  </r>
  <r>
    <x v="2"/>
    <s v="355 - TRN-POLES&amp;FIX - ELE"/>
    <s v="Retirement"/>
    <n v="201612"/>
    <x v="25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664.25"/>
    <n v="0"/>
    <n v="0"/>
    <n v="0"/>
    <n v="0"/>
    <m/>
    <s v="CET-PD-IR-TR-TRMETE"/>
    <x v="30"/>
    <x v="9"/>
    <x v="1"/>
  </r>
  <r>
    <x v="2"/>
    <s v="355 - TRN-POLES&amp;FIX - ELE"/>
    <s v="Retirement"/>
    <n v="201612"/>
    <x v="13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65.27"/>
    <n v="0"/>
    <n v="0"/>
    <n v="0"/>
    <n v="0"/>
    <m/>
    <s v="CET-PD-IR-TR-TRMETE"/>
    <x v="30"/>
    <x v="9"/>
    <x v="1"/>
  </r>
  <r>
    <x v="2"/>
    <s v="355 - TRN-POLES&amp;FIX - ELE"/>
    <s v="Retirement"/>
    <n v="201612"/>
    <x v="18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84.59"/>
    <n v="0"/>
    <n v="0"/>
    <n v="0"/>
    <n v="0"/>
    <m/>
    <s v="CET-PD-IR-TR-TRORAN"/>
    <x v="30"/>
    <x v="9"/>
    <x v="1"/>
  </r>
  <r>
    <x v="2"/>
    <s v="355 - TRN-POLES&amp;FIX - ELE"/>
    <s v="Retirement"/>
    <n v="201612"/>
    <x v="22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m/>
    <s v="CET-PD-IR-TR-TRORAN"/>
    <x v="30"/>
    <x v="9"/>
    <x v="1"/>
  </r>
  <r>
    <x v="2"/>
    <s v="355 - TRN-POLES&amp;FIX - ELE"/>
    <s v="Retirement"/>
    <n v="201612"/>
    <x v="10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81.68"/>
    <n v="0"/>
    <n v="0"/>
    <n v="0"/>
    <n v="0"/>
    <m/>
    <s v="CET-PD-IR-TR-TRMETE"/>
    <x v="30"/>
    <x v="9"/>
    <x v="1"/>
  </r>
  <r>
    <x v="2"/>
    <s v="355 - TRN-POLES&amp;FIX - ELE"/>
    <s v="Retirement"/>
    <n v="201612"/>
    <x v="25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12.16"/>
    <n v="0"/>
    <n v="0"/>
    <n v="0"/>
    <n v="0"/>
    <m/>
    <s v="CET-PD-IR-TR-TRMETE"/>
    <x v="30"/>
    <x v="9"/>
    <x v="1"/>
  </r>
  <r>
    <x v="2"/>
    <s v="355 - TRN-POLES&amp;FIX - ELE"/>
    <s v="Retirement"/>
    <n v="201612"/>
    <x v="52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"/>
    <n v="0"/>
    <n v="0"/>
    <n v="0"/>
    <n v="0"/>
    <m/>
    <s v="CET-PD-IR-TR-TRNCST"/>
    <x v="30"/>
    <x v="9"/>
    <x v="1"/>
  </r>
  <r>
    <x v="2"/>
    <s v="355 - TRN-POLES&amp;FIX - ELE"/>
    <s v="Retirement"/>
    <n v="201612"/>
    <x v="25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60.66"/>
    <n v="0"/>
    <n v="0"/>
    <n v="0"/>
    <n v="0"/>
    <m/>
    <s v="CET-PD-IR-TR-TRSJAC"/>
    <x v="30"/>
    <x v="9"/>
    <x v="1"/>
  </r>
  <r>
    <x v="2"/>
    <s v="355 - TRN-POLES&amp;FIX - ELE"/>
    <s v="Retirement"/>
    <n v="201612"/>
    <x v="4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6"/>
    <n v="0"/>
    <n v="0"/>
    <n v="0"/>
    <n v="0"/>
    <m/>
    <s v="CET-PD-IR-TR-TRSJAC"/>
    <x v="30"/>
    <x v="9"/>
    <x v="1"/>
  </r>
  <r>
    <x v="2"/>
    <s v="355 - TRN-POLES&amp;FIX - ELE"/>
    <s v="Retirement"/>
    <n v="201612"/>
    <x v="25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60.66"/>
    <n v="0"/>
    <n v="0"/>
    <n v="0"/>
    <n v="0"/>
    <m/>
    <s v="CET-PD-IR-TR-TRSJAC"/>
    <x v="30"/>
    <x v="9"/>
    <x v="1"/>
  </r>
  <r>
    <x v="2"/>
    <s v="355 - TRN-POLES&amp;FIX - ELE"/>
    <s v="Retirement"/>
    <n v="201612"/>
    <x v="22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m/>
    <s v="CET-PD-IR-TR-TRSJAC"/>
    <x v="30"/>
    <x v="9"/>
    <x v="1"/>
  </r>
  <r>
    <x v="2"/>
    <s v="355 - TRN-POLES&amp;FIX - ELE"/>
    <s v="Retirement"/>
    <n v="201612"/>
    <x v="10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028.43"/>
    <n v="0"/>
    <n v="0"/>
    <n v="0"/>
    <n v="0"/>
    <m/>
    <s v="CET-PD-IR-TR-TRSJAC"/>
    <x v="30"/>
    <x v="9"/>
    <x v="1"/>
  </r>
  <r>
    <x v="2"/>
    <s v="355 - TRN-POLES&amp;FIX - ELE"/>
    <s v="Retirement"/>
    <n v="201612"/>
    <x v="10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m/>
    <s v="CET-PD-IR-TR-TRSJAC"/>
    <x v="30"/>
    <x v="9"/>
    <x v="1"/>
  </r>
  <r>
    <x v="2"/>
    <s v="355 - TRN-POLES&amp;FIX - ELE"/>
    <s v="Retirement"/>
    <n v="201612"/>
    <x v="18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14.21"/>
    <n v="0"/>
    <n v="0"/>
    <n v="0"/>
    <n v="0"/>
    <m/>
    <s v="CET-PD-IR-TR-TRSJAC"/>
    <x v="30"/>
    <x v="9"/>
    <x v="1"/>
  </r>
  <r>
    <x v="2"/>
    <s v="355 - TRN-POLES&amp;FIX - ELE"/>
    <s v="Retirement"/>
    <n v="201612"/>
    <x v="10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60.66"/>
    <n v="0"/>
    <n v="0"/>
    <n v="0"/>
    <n v="0"/>
    <m/>
    <s v="CET-PD-IR-TR-TRSJAC"/>
    <x v="30"/>
    <x v="9"/>
    <x v="1"/>
  </r>
  <r>
    <x v="2"/>
    <s v="355 - TRN-POLES&amp;FIX - ELE"/>
    <s v="Retirement"/>
    <n v="201612"/>
    <x v="13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13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13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29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395.43"/>
    <n v="0"/>
    <n v="0"/>
    <n v="0"/>
    <n v="0"/>
    <m/>
    <s v="CET-PD-IR-TR-TRMETE"/>
    <x v="30"/>
    <x v="9"/>
    <x v="1"/>
  </r>
  <r>
    <x v="2"/>
    <s v="355 - TRN-POLES&amp;FIX - ELE"/>
    <s v="Retirement"/>
    <n v="201612"/>
    <x v="10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30.16"/>
    <n v="0"/>
    <n v="0"/>
    <n v="0"/>
    <n v="0"/>
    <m/>
    <s v="CET-PD-IR-TR-TRMETE"/>
    <x v="30"/>
    <x v="9"/>
    <x v="1"/>
  </r>
  <r>
    <x v="2"/>
    <s v="355 - TRN-POLES&amp;FIX - ELE"/>
    <s v="Retirement"/>
    <n v="201612"/>
    <x v="18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69.9"/>
    <n v="0"/>
    <n v="0"/>
    <n v="0"/>
    <n v="0"/>
    <m/>
    <s v="CET-PD-IR-TR-TRMETE"/>
    <x v="30"/>
    <x v="9"/>
    <x v="1"/>
  </r>
  <r>
    <x v="2"/>
    <s v="355 - TRN-POLES&amp;FIX - ELE"/>
    <s v="Retirement"/>
    <n v="201612"/>
    <x v="50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50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10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65.27"/>
    <n v="0"/>
    <n v="0"/>
    <n v="0"/>
    <n v="0"/>
    <m/>
    <s v="CET-PD-IR-TR-TRMETW"/>
    <x v="30"/>
    <x v="9"/>
    <x v="1"/>
  </r>
  <r>
    <x v="2"/>
    <s v="355 - TRN-POLES&amp;FIX - ELE"/>
    <s v="Retirement"/>
    <n v="201612"/>
    <x v="34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0.46"/>
    <n v="0"/>
    <n v="0"/>
    <n v="0"/>
    <n v="0"/>
    <m/>
    <s v="CET-PD-IR-TR-TRMETW"/>
    <x v="30"/>
    <x v="9"/>
    <x v="1"/>
  </r>
  <r>
    <x v="2"/>
    <s v="355 - TRN-POLES&amp;FIX - ELE"/>
    <s v="Retirement"/>
    <n v="201612"/>
    <x v="29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898.39"/>
    <n v="0"/>
    <n v="0"/>
    <n v="0"/>
    <n v="0"/>
    <m/>
    <s v="CET-PD-IR-TR-TRMETW"/>
    <x v="30"/>
    <x v="9"/>
    <x v="1"/>
  </r>
  <r>
    <x v="2"/>
    <s v="355 - TRN-POLES&amp;FIX - ELE"/>
    <s v="Retirement"/>
    <n v="201612"/>
    <x v="14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81.68"/>
    <n v="0"/>
    <n v="0"/>
    <n v="0"/>
    <n v="0"/>
    <m/>
    <s v="CET-PD-IR-TR-TRORAN"/>
    <x v="30"/>
    <x v="9"/>
    <x v="1"/>
  </r>
  <r>
    <x v="2"/>
    <s v="355 - TRN-POLES&amp;FIX - ELE"/>
    <s v="Retirement"/>
    <n v="201612"/>
    <x v="18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6.95999999999998"/>
    <n v="0"/>
    <n v="0"/>
    <n v="0"/>
    <n v="0"/>
    <m/>
    <s v="CET-PD-IR-TR-TRMETE"/>
    <x v="30"/>
    <x v="9"/>
    <x v="1"/>
  </r>
  <r>
    <x v="2"/>
    <s v="355 - TRN-POLES&amp;FIX - ELE"/>
    <s v="Retirement"/>
    <n v="201612"/>
    <x v="14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57.37"/>
    <n v="0"/>
    <n v="0"/>
    <n v="0"/>
    <n v="0"/>
    <m/>
    <s v="CET-PD-IR-TR-TRMETE"/>
    <x v="30"/>
    <x v="9"/>
    <x v="1"/>
  </r>
  <r>
    <x v="2"/>
    <s v="355 - TRN-POLES&amp;FIX - ELE"/>
    <s v="Retirement"/>
    <n v="201612"/>
    <x v="14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11.69"/>
    <n v="0"/>
    <n v="0"/>
    <n v="0"/>
    <n v="0"/>
    <m/>
    <s v="CET-PD-IR-TR-TRMETE"/>
    <x v="30"/>
    <x v="9"/>
    <x v="1"/>
  </r>
  <r>
    <x v="2"/>
    <s v="355 - TRN-POLES&amp;FIX - ELE"/>
    <s v="Retirement"/>
    <n v="201612"/>
    <x v="5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65.27"/>
    <n v="0"/>
    <n v="0"/>
    <n v="0"/>
    <n v="0"/>
    <m/>
    <s v="CET-PD-IR-TR-TRMETE"/>
    <x v="30"/>
    <x v="9"/>
    <x v="1"/>
  </r>
  <r>
    <x v="2"/>
    <s v="355 - TRN-POLES&amp;FIX - ELE"/>
    <s v="Retirement"/>
    <n v="201612"/>
    <x v="18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19.24"/>
    <n v="0"/>
    <n v="0"/>
    <n v="0"/>
    <n v="0"/>
    <m/>
    <s v="CET-PD-IR-TR-TRMETE"/>
    <x v="30"/>
    <x v="9"/>
    <x v="1"/>
  </r>
  <r>
    <x v="2"/>
    <s v="355 - TRN-POLES&amp;FIX - ELE"/>
    <s v="Retirement"/>
    <n v="201612"/>
    <x v="5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77.11"/>
    <n v="0"/>
    <n v="0"/>
    <n v="0"/>
    <n v="0"/>
    <m/>
    <s v="CET-PD-IR-TR-TRMETE"/>
    <x v="30"/>
    <x v="9"/>
    <x v="1"/>
  </r>
  <r>
    <x v="2"/>
    <s v="355 - TRN-POLES&amp;FIX - ELE"/>
    <s v="Retirement"/>
    <n v="201612"/>
    <x v="5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94.1499999999996"/>
    <n v="0"/>
    <n v="0"/>
    <n v="0"/>
    <n v="0"/>
    <m/>
    <s v="CET-PD-IR-TR-TRMETE"/>
    <x v="30"/>
    <x v="9"/>
    <x v="1"/>
  </r>
  <r>
    <x v="2"/>
    <s v="355 - TRN-POLES&amp;FIX - ELE"/>
    <s v="Retirement"/>
    <n v="201612"/>
    <x v="18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881.06"/>
    <n v="0"/>
    <n v="0"/>
    <n v="0"/>
    <n v="0"/>
    <m/>
    <s v="CET-PD-IR-TR-TRHIGH"/>
    <x v="30"/>
    <x v="9"/>
    <x v="1"/>
  </r>
  <r>
    <x v="2"/>
    <s v="355 - TRN-POLES&amp;FIX - ELE"/>
    <s v="Retirement"/>
    <n v="201612"/>
    <x v="10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8973.94"/>
    <n v="0"/>
    <n v="0"/>
    <n v="0"/>
    <n v="0"/>
    <m/>
    <s v="CET-PD-IR-TR-TRHIGH"/>
    <x v="30"/>
    <x v="9"/>
    <x v="1"/>
  </r>
  <r>
    <x v="2"/>
    <s v="355 - TRN-POLES&amp;FIX - ELE"/>
    <s v="Retirement"/>
    <n v="201612"/>
    <x v="22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.45"/>
    <n v="0"/>
    <n v="0"/>
    <n v="0"/>
    <n v="0"/>
    <m/>
    <s v="CET-PD-IR-TR-TRMETE"/>
    <x v="30"/>
    <x v="9"/>
    <x v="1"/>
  </r>
  <r>
    <x v="2"/>
    <s v="355 - TRN-POLES&amp;FIX - ELE"/>
    <s v="Retirement"/>
    <n v="201612"/>
    <x v="3189"/>
    <n v="0"/>
    <n v="0"/>
    <n v="0"/>
    <n v="0"/>
    <n v="0"/>
    <n v="0"/>
    <n v="25.47"/>
    <n v="0"/>
    <n v="0"/>
    <n v="0"/>
    <n v="0"/>
    <n v="0"/>
    <n v="0"/>
    <n v="0"/>
    <n v="-260.89"/>
    <n v="0"/>
    <n v="0"/>
    <n v="0"/>
    <n v="0"/>
    <n v="0"/>
    <n v="0"/>
    <n v="0"/>
    <n v="-24.1"/>
    <n v="0"/>
    <n v="0"/>
    <n v="0"/>
    <n v="0"/>
    <n v="0"/>
    <n v="0"/>
    <n v="-1"/>
    <n v="-259.52"/>
    <n v="0"/>
    <s v="CET-PD-IR-TR-TRMETE"/>
    <x v="30"/>
    <x v="9"/>
    <x v="1"/>
  </r>
  <r>
    <x v="2"/>
    <s v="355 - TRN-POLES&amp;FIX - ELE"/>
    <s v="Retirement"/>
    <n v="201612"/>
    <x v="14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14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2.26"/>
    <n v="0"/>
    <n v="0"/>
    <n v="0"/>
    <n v="0"/>
    <m/>
    <s v="CET-PD-IR-TR-TRMETE"/>
    <x v="30"/>
    <x v="9"/>
    <x v="1"/>
  </r>
  <r>
    <x v="2"/>
    <s v="355 - TRN-POLES&amp;FIX - ELE"/>
    <s v="Retirement"/>
    <n v="201612"/>
    <x v="22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ORAN"/>
    <x v="30"/>
    <x v="9"/>
    <x v="1"/>
  </r>
  <r>
    <x v="2"/>
    <s v="355 - TRN-POLES&amp;FIX - ELE"/>
    <s v="Retirement"/>
    <n v="201612"/>
    <x v="18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57.15"/>
    <n v="0"/>
    <n v="0"/>
    <n v="0"/>
    <n v="0"/>
    <m/>
    <s v="CET-PD-IR-TR-TRORAN"/>
    <x v="30"/>
    <x v="9"/>
    <x v="1"/>
  </r>
  <r>
    <x v="2"/>
    <s v="355 - TRN-POLES&amp;FIX - ELE"/>
    <s v="Retirement"/>
    <n v="201612"/>
    <x v="14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5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65.27"/>
    <n v="0"/>
    <n v="0"/>
    <n v="0"/>
    <n v="0"/>
    <m/>
    <s v="CET-PD-IR-TR-TRMETE"/>
    <x v="30"/>
    <x v="9"/>
    <x v="1"/>
  </r>
  <r>
    <x v="2"/>
    <s v="355 - TRN-POLES&amp;FIX - ELE"/>
    <s v="Retirement"/>
    <n v="201612"/>
    <x v="18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16.17"/>
    <n v="0"/>
    <n v="0"/>
    <n v="0"/>
    <n v="0"/>
    <m/>
    <s v="CET-PD-IR-TR-TRORAN"/>
    <x v="30"/>
    <x v="9"/>
    <x v="1"/>
  </r>
  <r>
    <x v="2"/>
    <s v="355 - TRN-POLES&amp;FIX - ELE"/>
    <s v="Retirement"/>
    <n v="201612"/>
    <x v="5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94.23"/>
    <n v="0"/>
    <n v="0"/>
    <n v="0"/>
    <n v="0"/>
    <m/>
    <s v="CET-PD-IR-TR-TRORAN"/>
    <x v="30"/>
    <x v="9"/>
    <x v="1"/>
  </r>
  <r>
    <x v="2"/>
    <s v="355 - TRN-POLES&amp;FIX - ELE"/>
    <s v="Retirement"/>
    <n v="201612"/>
    <x v="5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159.29"/>
    <n v="0"/>
    <n v="0"/>
    <n v="0"/>
    <n v="0"/>
    <m/>
    <s v="CET-PD-IR-TR-TRORAN"/>
    <x v="30"/>
    <x v="9"/>
    <x v="1"/>
  </r>
  <r>
    <x v="2"/>
    <s v="355 - TRN-POLES&amp;FIX - ELE"/>
    <s v="Retirement"/>
    <n v="201612"/>
    <x v="25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904.54"/>
    <n v="0"/>
    <n v="0"/>
    <n v="0"/>
    <n v="0"/>
    <m/>
    <s v="CET-PD-IR-TR-TRORAN"/>
    <x v="30"/>
    <x v="9"/>
    <x v="1"/>
  </r>
  <r>
    <x v="2"/>
    <s v="355 - TRN-POLES&amp;FIX - ELE"/>
    <s v="Retirement"/>
    <n v="201612"/>
    <x v="5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47.06"/>
    <n v="0"/>
    <n v="0"/>
    <n v="0"/>
    <n v="0"/>
    <m/>
    <s v="CET-PD-IR-TR-TRORAN"/>
    <x v="30"/>
    <x v="9"/>
    <x v="1"/>
  </r>
  <r>
    <x v="2"/>
    <s v="355 - TRN-POLES&amp;FIX - ELE"/>
    <s v="Retirement"/>
    <n v="201612"/>
    <x v="22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ORAN"/>
    <x v="30"/>
    <x v="9"/>
    <x v="1"/>
  </r>
  <r>
    <x v="2"/>
    <s v="355 - TRN-POLES&amp;FIX - ELE"/>
    <s v="Retirement"/>
    <n v="201612"/>
    <x v="52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"/>
    <n v="0"/>
    <n v="0"/>
    <n v="0"/>
    <n v="0"/>
    <m/>
    <s v="CET-PD-IR-TR-TRORAN"/>
    <x v="30"/>
    <x v="9"/>
    <x v="1"/>
  </r>
  <r>
    <x v="2"/>
    <s v="355 - TRN-POLES&amp;FIX - ELE"/>
    <s v="Retirement"/>
    <n v="201612"/>
    <x v="5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90.34"/>
    <n v="0"/>
    <n v="0"/>
    <n v="0"/>
    <n v="0"/>
    <m/>
    <s v="CET-PD-IR-TR-TRORAN"/>
    <x v="30"/>
    <x v="9"/>
    <x v="1"/>
  </r>
  <r>
    <x v="2"/>
    <s v="355 - TRN-POLES&amp;FIX - ELE"/>
    <s v="Retirement"/>
    <n v="201612"/>
    <x v="10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ORAN"/>
    <x v="30"/>
    <x v="9"/>
    <x v="1"/>
  </r>
  <r>
    <x v="2"/>
    <s v="355 - TRN-POLES&amp;FIX - ELE"/>
    <s v="Retirement"/>
    <n v="201612"/>
    <x v="28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.7"/>
    <n v="0"/>
    <n v="0"/>
    <n v="0"/>
    <n v="0"/>
    <m/>
    <s v="CET-PD-IR-TR-TRMETE"/>
    <x v="30"/>
    <x v="9"/>
    <x v="1"/>
  </r>
  <r>
    <x v="2"/>
    <s v="355 - TRN-POLES&amp;FIX - ELE"/>
    <s v="Retirement"/>
    <n v="201612"/>
    <x v="14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81.68"/>
    <n v="0"/>
    <n v="0"/>
    <n v="0"/>
    <n v="0"/>
    <m/>
    <s v="CET-PD-IR-TR-TRMETE"/>
    <x v="30"/>
    <x v="9"/>
    <x v="1"/>
  </r>
  <r>
    <x v="2"/>
    <s v="355 - TRN-POLES&amp;FIX - ELE"/>
    <s v="Retirement"/>
    <n v="201612"/>
    <x v="29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496.4899999999998"/>
    <n v="0"/>
    <n v="0"/>
    <n v="0"/>
    <n v="0"/>
    <m/>
    <s v="CET-PD-IR-TR-TREAST"/>
    <x v="30"/>
    <x v="9"/>
    <x v="1"/>
  </r>
  <r>
    <x v="2"/>
    <s v="355 - TRN-POLES&amp;FIX - ELE"/>
    <s v="Retirement"/>
    <n v="201612"/>
    <x v="5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81.68"/>
    <n v="0"/>
    <n v="0"/>
    <n v="0"/>
    <n v="0"/>
    <m/>
    <s v="CET-PD-IR-TR-TREAST"/>
    <x v="30"/>
    <x v="9"/>
    <x v="1"/>
  </r>
  <r>
    <x v="2"/>
    <s v="355 - TRN-POLES&amp;FIX - ELE"/>
    <s v="Retirement"/>
    <n v="201612"/>
    <x v="10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57.37"/>
    <n v="0"/>
    <n v="0"/>
    <n v="0"/>
    <n v="0"/>
    <m/>
    <s v="CET-PD-IR-TR-TREAST"/>
    <x v="30"/>
    <x v="9"/>
    <x v="1"/>
  </r>
  <r>
    <x v="2"/>
    <s v="355 - TRN-POLES&amp;FIX - ELE"/>
    <s v="Retirement"/>
    <n v="201612"/>
    <x v="31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m/>
    <s v="CET-PD-IR-TR-TREAST"/>
    <x v="30"/>
    <x v="9"/>
    <x v="1"/>
  </r>
  <r>
    <x v="2"/>
    <s v="355 - TRN-POLES&amp;FIX - ELE"/>
    <s v="Retirement"/>
    <n v="201612"/>
    <x v="34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m/>
    <s v="CET-PD-IR-TR-TRMETW"/>
    <x v="30"/>
    <x v="9"/>
    <x v="1"/>
  </r>
  <r>
    <x v="2"/>
    <s v="355 - TRN-POLES&amp;FIX - ELE"/>
    <s v="Retirement"/>
    <n v="201612"/>
    <x v="14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81.68"/>
    <n v="0"/>
    <n v="0"/>
    <n v="0"/>
    <n v="0"/>
    <m/>
    <s v="CET-PD-IR-TR-TRMETW"/>
    <x v="30"/>
    <x v="9"/>
    <x v="1"/>
  </r>
  <r>
    <x v="2"/>
    <s v="355 - TRN-POLES&amp;FIX - ELE"/>
    <s v="Retirement"/>
    <n v="201612"/>
    <x v="14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W"/>
    <x v="30"/>
    <x v="9"/>
    <x v="1"/>
  </r>
  <r>
    <x v="2"/>
    <s v="355 - TRN-POLES&amp;FIX - ELE"/>
    <s v="Retirement"/>
    <n v="201612"/>
    <x v="10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14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0.78"/>
    <n v="0"/>
    <n v="0"/>
    <n v="0"/>
    <n v="0"/>
    <m/>
    <s v="CET-PD-IR-TR-TRMETE"/>
    <x v="30"/>
    <x v="9"/>
    <x v="1"/>
  </r>
  <r>
    <x v="2"/>
    <s v="355 - TRN-POLES&amp;FIX - ELE"/>
    <s v="Retirement"/>
    <n v="201612"/>
    <x v="14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10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7.17"/>
    <n v="0"/>
    <n v="0"/>
    <n v="0"/>
    <n v="0"/>
    <m/>
    <s v="CET-PD-IR-TR-TRMETE"/>
    <x v="30"/>
    <x v="9"/>
    <x v="1"/>
  </r>
  <r>
    <x v="2"/>
    <s v="355 - TRN-POLES&amp;FIX - ELE"/>
    <s v="Retirement"/>
    <n v="201612"/>
    <x v="25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642.6"/>
    <n v="0"/>
    <n v="0"/>
    <n v="0"/>
    <n v="0"/>
    <m/>
    <s v="CET-PD-IR-TR-TRMETE"/>
    <x v="30"/>
    <x v="9"/>
    <x v="1"/>
  </r>
  <r>
    <x v="2"/>
    <s v="355 - TRN-POLES&amp;FIX - ELE"/>
    <s v="Retirement"/>
    <n v="201612"/>
    <x v="10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10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14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97.39"/>
    <n v="0"/>
    <n v="0"/>
    <n v="0"/>
    <n v="0"/>
    <m/>
    <s v="CET-PD-IR-TR-TRMETE"/>
    <x v="30"/>
    <x v="9"/>
    <x v="1"/>
  </r>
  <r>
    <x v="2"/>
    <s v="355 - TRN-POLES&amp;FIX - ELE"/>
    <s v="Retirement"/>
    <n v="201612"/>
    <x v="14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22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184.35"/>
    <n v="0"/>
    <n v="0"/>
    <n v="0"/>
    <n v="0"/>
    <m/>
    <s v="CET-PD-IR-TR-TRMETE"/>
    <x v="30"/>
    <x v="9"/>
    <x v="1"/>
  </r>
  <r>
    <x v="2"/>
    <s v="355 - TRN-POLES&amp;FIX - ELE"/>
    <s v="Retirement"/>
    <n v="201612"/>
    <x v="31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09.2"/>
    <n v="0"/>
    <n v="0"/>
    <n v="0"/>
    <n v="0"/>
    <m/>
    <s v="CET-PD-IR-TR-TRMETE"/>
    <x v="30"/>
    <x v="9"/>
    <x v="1"/>
  </r>
  <r>
    <x v="2"/>
    <s v="355 - TRN-POLES&amp;FIX - ELE"/>
    <s v="Retirement"/>
    <n v="201612"/>
    <x v="22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575.310000000001"/>
    <n v="0"/>
    <n v="0"/>
    <n v="0"/>
    <n v="0"/>
    <m/>
    <s v="CET-PD-IR-TR-TRMETE"/>
    <x v="30"/>
    <x v="9"/>
    <x v="1"/>
  </r>
  <r>
    <x v="2"/>
    <s v="355 - TRN-POLES&amp;FIX - ELE"/>
    <s v="Retirement"/>
    <n v="201612"/>
    <x v="5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65.27"/>
    <n v="0"/>
    <n v="0"/>
    <n v="0"/>
    <n v="0"/>
    <m/>
    <s v="CET-PD-IR-TR-TRMETE"/>
    <x v="30"/>
    <x v="9"/>
    <x v="1"/>
  </r>
  <r>
    <x v="2"/>
    <s v="355 - TRN-POLES&amp;FIX - ELE"/>
    <s v="Retirement"/>
    <n v="201612"/>
    <x v="3192"/>
    <n v="0"/>
    <n v="0"/>
    <n v="0"/>
    <n v="0"/>
    <n v="0"/>
    <n v="0"/>
    <n v="1942.03"/>
    <n v="0"/>
    <n v="0"/>
    <n v="0"/>
    <n v="0"/>
    <n v="0"/>
    <n v="0"/>
    <n v="0"/>
    <n v="-9931.39"/>
    <n v="0"/>
    <n v="0"/>
    <n v="0"/>
    <n v="0"/>
    <n v="0"/>
    <n v="0"/>
    <n v="0"/>
    <n v="-631.26"/>
    <n v="0"/>
    <n v="0"/>
    <n v="0"/>
    <n v="0"/>
    <n v="0"/>
    <n v="0"/>
    <n v="-1"/>
    <n v="-8620.6200000000008"/>
    <n v="0"/>
    <s v="CET-PD-IR-TR-TRMETE"/>
    <x v="30"/>
    <x v="9"/>
    <x v="1"/>
  </r>
  <r>
    <x v="2"/>
    <s v="355 - TRN-POLES&amp;FIX - ELE"/>
    <s v="Retirement"/>
    <n v="201612"/>
    <x v="5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14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14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5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90.62"/>
    <n v="0"/>
    <n v="0"/>
    <n v="0"/>
    <n v="0"/>
    <m/>
    <s v="CET-PD-IR-TR-TRORAN"/>
    <x v="30"/>
    <x v="9"/>
    <x v="1"/>
  </r>
  <r>
    <x v="2"/>
    <s v="355 - TRN-POLES&amp;FIX - ELE"/>
    <s v="Retirement"/>
    <n v="201612"/>
    <x v="2528"/>
    <n v="0"/>
    <n v="0"/>
    <n v="0"/>
    <n v="0"/>
    <n v="0"/>
    <n v="0"/>
    <n v="326.27"/>
    <n v="0"/>
    <n v="0"/>
    <n v="0"/>
    <n v="0"/>
    <n v="0"/>
    <n v="0"/>
    <n v="0"/>
    <n v="-3348.48"/>
    <n v="0"/>
    <n v="0"/>
    <n v="0"/>
    <n v="0"/>
    <n v="0"/>
    <n v="0"/>
    <n v="0"/>
    <n v="-306.8"/>
    <n v="0"/>
    <n v="0"/>
    <n v="0"/>
    <n v="0"/>
    <n v="0"/>
    <n v="0"/>
    <n v="-8"/>
    <n v="-3329.01"/>
    <n v="0"/>
    <s v="CET-PD-IR-TR-TRORAN"/>
    <x v="30"/>
    <x v="9"/>
    <x v="1"/>
  </r>
  <r>
    <x v="2"/>
    <s v="355 - TRN-POLES&amp;FIX - ELE"/>
    <s v="Retirement"/>
    <n v="201612"/>
    <x v="18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52.39"/>
    <n v="0"/>
    <n v="0"/>
    <n v="0"/>
    <n v="0"/>
    <m/>
    <s v="CET-PD-IR-TR-TRMETE"/>
    <x v="30"/>
    <x v="9"/>
    <x v="1"/>
  </r>
  <r>
    <x v="2"/>
    <s v="355 - TRN-POLES&amp;FIX - ELE"/>
    <s v="Retirement"/>
    <n v="201612"/>
    <x v="10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199.02"/>
    <n v="0"/>
    <n v="0"/>
    <n v="0"/>
    <n v="0"/>
    <m/>
    <s v="CET-PD-IR-TR-TRMETE"/>
    <x v="30"/>
    <x v="9"/>
    <x v="1"/>
  </r>
  <r>
    <x v="2"/>
    <s v="355 - TRN-POLES&amp;FIX - ELE"/>
    <s v="Retirement"/>
    <n v="201612"/>
    <x v="22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41.78"/>
    <n v="0"/>
    <n v="0"/>
    <n v="0"/>
    <n v="0"/>
    <m/>
    <s v="CET-PD-IR-TR-TRORAN"/>
    <x v="30"/>
    <x v="9"/>
    <x v="1"/>
  </r>
  <r>
    <x v="2"/>
    <s v="355 - TRN-POLES&amp;FIX - ELE"/>
    <s v="Retirement"/>
    <n v="201612"/>
    <x v="10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07.33"/>
    <n v="0"/>
    <n v="0"/>
    <n v="0"/>
    <n v="0"/>
    <m/>
    <s v="CET-PD-IR-TR-TRORAN"/>
    <x v="30"/>
    <x v="9"/>
    <x v="1"/>
  </r>
  <r>
    <x v="2"/>
    <s v="355 - TRN-POLES&amp;FIX - ELE"/>
    <s v="Retirement"/>
    <n v="201612"/>
    <x v="18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97.33"/>
    <n v="0"/>
    <n v="0"/>
    <n v="0"/>
    <n v="0"/>
    <m/>
    <s v="CET-PD-IR-TR-TRORAN"/>
    <x v="30"/>
    <x v="9"/>
    <x v="1"/>
  </r>
  <r>
    <x v="2"/>
    <s v="355 - TRN-POLES&amp;FIX - ELE"/>
    <s v="Retirement"/>
    <n v="201612"/>
    <x v="10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2.26"/>
    <n v="0"/>
    <n v="0"/>
    <n v="0"/>
    <n v="0"/>
    <m/>
    <s v="CET-PD-IR-TR-TRORAN"/>
    <x v="30"/>
    <x v="9"/>
    <x v="1"/>
  </r>
  <r>
    <x v="2"/>
    <s v="355 - TRN-POLES&amp;FIX - ELE"/>
    <s v="Retirement"/>
    <n v="201612"/>
    <x v="5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82.65"/>
    <n v="0"/>
    <n v="0"/>
    <n v="0"/>
    <n v="0"/>
    <m/>
    <s v="CET-PD-IR-TR-TRORAN"/>
    <x v="30"/>
    <x v="9"/>
    <x v="1"/>
  </r>
  <r>
    <x v="2"/>
    <s v="355 - TRN-POLES&amp;FIX - ELE"/>
    <s v="Retirement"/>
    <n v="201612"/>
    <x v="5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65.27"/>
    <n v="0"/>
    <n v="0"/>
    <n v="0"/>
    <n v="0"/>
    <m/>
    <s v="CET-PD-IR-TR-TRORAN"/>
    <x v="30"/>
    <x v="9"/>
    <x v="1"/>
  </r>
  <r>
    <x v="2"/>
    <s v="355 - TRN-POLES&amp;FIX - ELE"/>
    <s v="Retirement"/>
    <n v="201612"/>
    <x v="25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5.62"/>
    <n v="0"/>
    <n v="0"/>
    <n v="0"/>
    <n v="0"/>
    <m/>
    <s v="CET-PD-IR-TR-TRORAN"/>
    <x v="30"/>
    <x v="9"/>
    <x v="1"/>
  </r>
  <r>
    <x v="2"/>
    <s v="355 - TRN-POLES&amp;FIX - ELE"/>
    <s v="Retirement"/>
    <n v="201612"/>
    <x v="22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ORAN"/>
    <x v="30"/>
    <x v="9"/>
    <x v="1"/>
  </r>
  <r>
    <x v="2"/>
    <s v="355 - TRN-POLES&amp;FIX - ELE"/>
    <s v="Retirement"/>
    <n v="201612"/>
    <x v="5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47.38"/>
    <n v="0"/>
    <n v="0"/>
    <n v="0"/>
    <n v="0"/>
    <m/>
    <s v="CET-PD-IR-TR-TRORAN"/>
    <x v="30"/>
    <x v="9"/>
    <x v="1"/>
  </r>
  <r>
    <x v="2"/>
    <s v="355 - TRN-POLES&amp;FIX - ELE"/>
    <s v="Retirement"/>
    <n v="201612"/>
    <x v="5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ORAN"/>
    <x v="30"/>
    <x v="9"/>
    <x v="1"/>
  </r>
  <r>
    <x v="2"/>
    <s v="355 - TRN-POLES&amp;FIX - ELE"/>
    <s v="Retirement"/>
    <n v="201612"/>
    <x v="22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48.36"/>
    <n v="0"/>
    <n v="0"/>
    <n v="0"/>
    <n v="0"/>
    <m/>
    <s v="CET-PD-IR-TR-TRORAN"/>
    <x v="30"/>
    <x v="9"/>
    <x v="1"/>
  </r>
  <r>
    <x v="2"/>
    <s v="355 - TRN-POLES&amp;FIX - ELE"/>
    <s v="Retirement"/>
    <n v="201612"/>
    <x v="10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367.36"/>
    <n v="0"/>
    <n v="0"/>
    <n v="0"/>
    <n v="0"/>
    <m/>
    <s v="CET-PD-IR-TR-TRORAN"/>
    <x v="30"/>
    <x v="9"/>
    <x v="1"/>
  </r>
  <r>
    <x v="2"/>
    <s v="355 - TRN-POLES&amp;FIX - ELE"/>
    <s v="Retirement"/>
    <n v="201612"/>
    <x v="14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92.41"/>
    <n v="0"/>
    <n v="0"/>
    <n v="0"/>
    <n v="0"/>
    <m/>
    <s v="CET-PD-IR-TR-TRORAN"/>
    <x v="30"/>
    <x v="9"/>
    <x v="1"/>
  </r>
  <r>
    <x v="2"/>
    <s v="355 - TRN-POLES&amp;FIX - ELE"/>
    <s v="Retirement"/>
    <n v="201612"/>
    <x v="18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889.81"/>
    <n v="0"/>
    <n v="0"/>
    <n v="0"/>
    <n v="0"/>
    <m/>
    <s v="CET-PD-IR-TR-TRORAN"/>
    <x v="30"/>
    <x v="9"/>
    <x v="1"/>
  </r>
  <r>
    <x v="2"/>
    <s v="355 - TRN-POLES&amp;FIX - ELE"/>
    <s v="Retirement"/>
    <n v="201612"/>
    <x v="10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20.43"/>
    <n v="0"/>
    <n v="0"/>
    <n v="0"/>
    <n v="0"/>
    <m/>
    <s v="CET-PD-IR-TR-TRORAN"/>
    <x v="30"/>
    <x v="9"/>
    <x v="1"/>
  </r>
  <r>
    <x v="2"/>
    <s v="355 - TRN-POLES&amp;FIX - ELE"/>
    <s v="Retirement"/>
    <n v="201612"/>
    <x v="14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ORAN"/>
    <x v="30"/>
    <x v="9"/>
    <x v="1"/>
  </r>
  <r>
    <x v="2"/>
    <s v="355 - TRN-POLES&amp;FIX - ELE"/>
    <s v="Retirement"/>
    <n v="201612"/>
    <x v="22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94.02"/>
    <n v="0"/>
    <n v="0"/>
    <n v="0"/>
    <n v="0"/>
    <m/>
    <s v="CET-PD-IR-TR-TRORAN"/>
    <x v="30"/>
    <x v="9"/>
    <x v="1"/>
  </r>
  <r>
    <x v="2"/>
    <s v="355 - TRN-POLES&amp;FIX - ELE"/>
    <s v="Retirement"/>
    <n v="201612"/>
    <x v="5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81.68"/>
    <n v="0"/>
    <n v="0"/>
    <n v="0"/>
    <n v="0"/>
    <m/>
    <s v="CET-PD-IR-TR-TRORAN"/>
    <x v="30"/>
    <x v="9"/>
    <x v="1"/>
  </r>
  <r>
    <x v="2"/>
    <s v="355 - TRN-POLES&amp;FIX - ELE"/>
    <s v="Retirement"/>
    <n v="201612"/>
    <x v="22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569.52"/>
    <n v="0"/>
    <n v="0"/>
    <n v="0"/>
    <n v="0"/>
    <m/>
    <s v="CET-PD-IR-TR-TRORAN"/>
    <x v="30"/>
    <x v="9"/>
    <x v="1"/>
  </r>
  <r>
    <x v="2"/>
    <s v="355 - TRN-POLES&amp;FIX - ELE"/>
    <s v="Retirement"/>
    <n v="201612"/>
    <x v="14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ORAN"/>
    <x v="30"/>
    <x v="9"/>
    <x v="1"/>
  </r>
  <r>
    <x v="2"/>
    <s v="355 - TRN-POLES&amp;FIX - ELE"/>
    <s v="Retirement"/>
    <n v="201612"/>
    <x v="29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45.89"/>
    <n v="0"/>
    <n v="0"/>
    <n v="0"/>
    <n v="0"/>
    <m/>
    <s v="CET-PD-IR-TR-TRORAN"/>
    <x v="30"/>
    <x v="9"/>
    <x v="1"/>
  </r>
  <r>
    <x v="2"/>
    <s v="355 - TRN-POLES&amp;FIX - ELE"/>
    <s v="Retirement"/>
    <n v="201612"/>
    <x v="10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19.25"/>
    <n v="0"/>
    <n v="0"/>
    <n v="0"/>
    <n v="0"/>
    <m/>
    <s v="CET-PD-IR-TR-TRORAN"/>
    <x v="30"/>
    <x v="9"/>
    <x v="1"/>
  </r>
  <r>
    <x v="2"/>
    <s v="355 - TRN-POLES&amp;FIX - ELE"/>
    <s v="Retirement"/>
    <n v="201612"/>
    <x v="10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363.52"/>
    <n v="0"/>
    <n v="0"/>
    <n v="0"/>
    <n v="0"/>
    <m/>
    <s v="CET-PD-IR-TR-TRORAN"/>
    <x v="30"/>
    <x v="9"/>
    <x v="1"/>
  </r>
  <r>
    <x v="2"/>
    <s v="355 - TRN-POLES&amp;FIX - ELE"/>
    <s v="Retirement"/>
    <n v="201612"/>
    <x v="3195"/>
    <n v="0"/>
    <n v="0"/>
    <n v="0"/>
    <n v="0"/>
    <n v="0"/>
    <n v="0"/>
    <n v="1094.95"/>
    <n v="0"/>
    <n v="0"/>
    <n v="0"/>
    <n v="0"/>
    <n v="0"/>
    <n v="0"/>
    <n v="0"/>
    <n v="-4551.5"/>
    <n v="0"/>
    <n v="0"/>
    <n v="0"/>
    <n v="0"/>
    <n v="0"/>
    <n v="0"/>
    <n v="0"/>
    <n v="-793.27"/>
    <n v="0"/>
    <n v="0"/>
    <n v="0"/>
    <n v="0"/>
    <n v="0"/>
    <n v="0"/>
    <n v="-2"/>
    <n v="-4249.82"/>
    <n v="0"/>
    <s v="CET-PD-IR-TR-TRORAN"/>
    <x v="30"/>
    <x v="9"/>
    <x v="1"/>
  </r>
  <r>
    <x v="2"/>
    <s v="355 - TRN-POLES&amp;FIX - ELE"/>
    <s v="Retirement"/>
    <n v="201612"/>
    <x v="18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17.47"/>
    <n v="0"/>
    <n v="0"/>
    <n v="0"/>
    <n v="0"/>
    <m/>
    <s v="CET-PD-IR-TR-TRORAN"/>
    <x v="30"/>
    <x v="9"/>
    <x v="1"/>
  </r>
  <r>
    <x v="2"/>
    <s v="355 - TRN-POLES&amp;FIX - ELE"/>
    <s v="Retirement"/>
    <n v="201612"/>
    <x v="25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18.8500000000004"/>
    <n v="0"/>
    <n v="0"/>
    <n v="0"/>
    <n v="0"/>
    <m/>
    <s v="CET-PD-IR-TR-TRORAN"/>
    <x v="30"/>
    <x v="9"/>
    <x v="1"/>
  </r>
  <r>
    <x v="2"/>
    <s v="355 - TRN-POLES&amp;FIX - ELE"/>
    <s v="Retirement"/>
    <n v="201612"/>
    <x v="18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09.33"/>
    <n v="0"/>
    <n v="0"/>
    <n v="0"/>
    <n v="0"/>
    <m/>
    <s v="CET-PD-IR-TR-TRORAN"/>
    <x v="30"/>
    <x v="9"/>
    <x v="1"/>
  </r>
  <r>
    <x v="2"/>
    <s v="355 - TRN-POLES&amp;FIX - ELE"/>
    <s v="Retirement"/>
    <n v="201612"/>
    <x v="18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81.68"/>
    <n v="0"/>
    <n v="0"/>
    <n v="0"/>
    <n v="0"/>
    <m/>
    <s v="CET-PD-IR-TR-TRORAN"/>
    <x v="30"/>
    <x v="9"/>
    <x v="1"/>
  </r>
  <r>
    <x v="2"/>
    <s v="355 - TRN-POLES&amp;FIX - ELE"/>
    <s v="Retirement"/>
    <n v="201612"/>
    <x v="14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6.95999999999998"/>
    <n v="0"/>
    <n v="0"/>
    <n v="0"/>
    <n v="0"/>
    <m/>
    <s v="CET-PD-IR-TR-TRORAN"/>
    <x v="30"/>
    <x v="9"/>
    <x v="1"/>
  </r>
  <r>
    <x v="2"/>
    <s v="355 - TRN-POLES&amp;FIX - ELE"/>
    <s v="Retirement"/>
    <n v="201612"/>
    <x v="14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ORAN"/>
    <x v="30"/>
    <x v="9"/>
    <x v="1"/>
  </r>
  <r>
    <x v="2"/>
    <s v="355 - TRN-POLES&amp;FIX - ELE"/>
    <s v="Retirement"/>
    <n v="201612"/>
    <x v="14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53.03"/>
    <n v="0"/>
    <n v="0"/>
    <n v="0"/>
    <n v="0"/>
    <m/>
    <s v="CET-PD-IR-TR-TRORAN"/>
    <x v="30"/>
    <x v="9"/>
    <x v="1"/>
  </r>
  <r>
    <x v="2"/>
    <s v="355 - TRN-POLES&amp;FIX - ELE"/>
    <s v="Retirement"/>
    <n v="201612"/>
    <x v="14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m/>
    <s v="CET-PD-IR-TR-TRSJAC"/>
    <x v="30"/>
    <x v="9"/>
    <x v="1"/>
  </r>
  <r>
    <x v="2"/>
    <s v="355 - TRN-POLES&amp;FIX - ELE"/>
    <s v="Retirement"/>
    <n v="201612"/>
    <x v="18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9.52"/>
    <n v="0"/>
    <n v="0"/>
    <n v="0"/>
    <n v="0"/>
    <m/>
    <s v="CET-PD-IR-TR-TRSJOA"/>
    <x v="30"/>
    <x v="9"/>
    <x v="1"/>
  </r>
  <r>
    <x v="2"/>
    <s v="355 - TRN-POLES&amp;FIX - ELE"/>
    <s v="Retirement"/>
    <n v="201612"/>
    <x v="5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EAST"/>
    <x v="30"/>
    <x v="9"/>
    <x v="1"/>
  </r>
  <r>
    <x v="2"/>
    <s v="355 - TRN-POLES&amp;FIX - ELE"/>
    <s v="Retirement"/>
    <n v="201612"/>
    <x v="18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62.85"/>
    <n v="0"/>
    <n v="0"/>
    <n v="0"/>
    <n v="0"/>
    <m/>
    <s v="CET-PD-IR-TR-TRORAN"/>
    <x v="30"/>
    <x v="9"/>
    <x v="1"/>
  </r>
  <r>
    <x v="2"/>
    <s v="355 - TRN-POLES&amp;FIX - ELE"/>
    <s v="Retirement"/>
    <n v="201612"/>
    <x v="14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14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5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57.37"/>
    <n v="0"/>
    <n v="0"/>
    <n v="0"/>
    <n v="0"/>
    <m/>
    <s v="CET-PD-IR-TR-TREAST"/>
    <x v="30"/>
    <x v="9"/>
    <x v="1"/>
  </r>
  <r>
    <x v="2"/>
    <s v="355 - TRN-POLES&amp;FIX - ELE"/>
    <s v="Retirement"/>
    <n v="201612"/>
    <x v="14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ORAN"/>
    <x v="30"/>
    <x v="9"/>
    <x v="1"/>
  </r>
  <r>
    <x v="2"/>
    <s v="355 - TRN-POLES&amp;FIX - ELE"/>
    <s v="Retirement"/>
    <n v="201612"/>
    <x v="18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00.67"/>
    <n v="0"/>
    <n v="0"/>
    <n v="0"/>
    <n v="0"/>
    <m/>
    <s v="CET-PD-IR-TR-TRSJOA"/>
    <x v="30"/>
    <x v="9"/>
    <x v="1"/>
  </r>
  <r>
    <x v="2"/>
    <s v="355 - TRN-POLES&amp;FIX - ELE"/>
    <s v="Retirement"/>
    <n v="201612"/>
    <x v="18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55.52"/>
    <n v="0"/>
    <n v="0"/>
    <n v="0"/>
    <n v="0"/>
    <m/>
    <s v="CET-PD-IR-TR-TRSJOA"/>
    <x v="30"/>
    <x v="9"/>
    <x v="1"/>
  </r>
  <r>
    <x v="2"/>
    <s v="355 - TRN-POLES&amp;FIX - ELE"/>
    <s v="Retirement"/>
    <n v="201612"/>
    <x v="5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99.24"/>
    <n v="0"/>
    <n v="0"/>
    <n v="0"/>
    <n v="0"/>
    <m/>
    <s v="CET-PD-IR-TR-TRSJOA"/>
    <x v="30"/>
    <x v="9"/>
    <x v="1"/>
  </r>
  <r>
    <x v="2"/>
    <s v="355 - TRN-POLES&amp;FIX - ELE"/>
    <s v="Retirement"/>
    <n v="201612"/>
    <x v="5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414.43"/>
    <n v="0"/>
    <n v="0"/>
    <n v="0"/>
    <n v="0"/>
    <m/>
    <s v="CET-PD-IR-TR-TRSJOA"/>
    <x v="30"/>
    <x v="9"/>
    <x v="1"/>
  </r>
  <r>
    <x v="2"/>
    <s v="355 - TRN-POLES&amp;FIX - ELE"/>
    <s v="Retirement"/>
    <n v="201612"/>
    <x v="25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.45"/>
    <n v="0"/>
    <n v="0"/>
    <n v="0"/>
    <n v="0"/>
    <m/>
    <s v="CET-PD-IR-TR-TRORAN"/>
    <x v="30"/>
    <x v="9"/>
    <x v="1"/>
  </r>
  <r>
    <x v="2"/>
    <s v="355 - TRN-POLES&amp;FIX - ELE"/>
    <s v="Retirement"/>
    <n v="201612"/>
    <x v="5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m/>
    <s v="CET-PD-IR-TR-TRORAN"/>
    <x v="30"/>
    <x v="9"/>
    <x v="1"/>
  </r>
  <r>
    <x v="2"/>
    <s v="355 - TRN-POLES&amp;FIX - ELE"/>
    <s v="Retirement"/>
    <n v="201612"/>
    <x v="18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3184.25"/>
    <n v="0"/>
    <n v="0"/>
    <n v="0"/>
    <n v="0"/>
    <m/>
    <s v="CET-PD-IR-TR-TRORAN"/>
    <x v="30"/>
    <x v="9"/>
    <x v="1"/>
  </r>
  <r>
    <x v="2"/>
    <s v="355 - TRN-POLES&amp;FIX - ELE"/>
    <s v="Retirement"/>
    <n v="201612"/>
    <x v="5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10.97"/>
    <n v="0"/>
    <n v="0"/>
    <n v="0"/>
    <n v="0"/>
    <m/>
    <s v="CET-PD-IR-TR-TRORAN"/>
    <x v="30"/>
    <x v="9"/>
    <x v="1"/>
  </r>
  <r>
    <x v="2"/>
    <s v="355 - TRN-POLES&amp;FIX - ELE"/>
    <s v="Retirement"/>
    <n v="201612"/>
    <x v="10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83.44"/>
    <n v="0"/>
    <n v="0"/>
    <n v="0"/>
    <n v="0"/>
    <m/>
    <s v="CET-PD-IR-TR-TRORAN"/>
    <x v="30"/>
    <x v="9"/>
    <x v="1"/>
  </r>
  <r>
    <x v="2"/>
    <s v="355 - TRN-POLES&amp;FIX - ELE"/>
    <s v="Retirement"/>
    <n v="201612"/>
    <x v="10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8.14999999999998"/>
    <n v="0"/>
    <n v="0"/>
    <n v="0"/>
    <n v="0"/>
    <m/>
    <s v="CET-PD-IR-TR-TRORAN"/>
    <x v="30"/>
    <x v="9"/>
    <x v="1"/>
  </r>
  <r>
    <x v="2"/>
    <s v="355 - TRN-POLES&amp;FIX - ELE"/>
    <s v="Retirement"/>
    <n v="201612"/>
    <x v="14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ORAN"/>
    <x v="30"/>
    <x v="9"/>
    <x v="1"/>
  </r>
  <r>
    <x v="2"/>
    <s v="355 - TRN-POLES&amp;FIX - ELE"/>
    <s v="Retirement"/>
    <n v="201612"/>
    <x v="5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.7"/>
    <n v="0"/>
    <n v="0"/>
    <n v="0"/>
    <n v="0"/>
    <m/>
    <s v="CET-PD-IR-TR-TRORAN"/>
    <x v="30"/>
    <x v="9"/>
    <x v="1"/>
  </r>
  <r>
    <x v="2"/>
    <s v="355 - TRN-POLES&amp;FIX - ELE"/>
    <s v="Retirement"/>
    <n v="201612"/>
    <x v="22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77.93"/>
    <n v="0"/>
    <n v="0"/>
    <n v="0"/>
    <n v="0"/>
    <m/>
    <s v="CET-PD-IR-TR-TRORAN"/>
    <x v="30"/>
    <x v="9"/>
    <x v="1"/>
  </r>
  <r>
    <x v="2"/>
    <s v="355 - TRN-POLES&amp;FIX - ELE"/>
    <s v="Retirement"/>
    <n v="201612"/>
    <x v="18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ORAN"/>
    <x v="30"/>
    <x v="9"/>
    <x v="1"/>
  </r>
  <r>
    <x v="2"/>
    <s v="355 - TRN-POLES&amp;FIX - ELE"/>
    <s v="Retirement"/>
    <n v="201612"/>
    <x v="5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49.21"/>
    <n v="0"/>
    <n v="0"/>
    <n v="0"/>
    <n v="0"/>
    <m/>
    <s v="CET-PD-IR-TR-TRORAN"/>
    <x v="30"/>
    <x v="9"/>
    <x v="1"/>
  </r>
  <r>
    <x v="2"/>
    <s v="355 - TRN-POLES&amp;FIX - ELE"/>
    <s v="Retirement"/>
    <n v="201612"/>
    <x v="22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ORAN"/>
    <x v="30"/>
    <x v="9"/>
    <x v="1"/>
  </r>
  <r>
    <x v="2"/>
    <s v="355 - TRN-POLES&amp;FIX - ELE"/>
    <s v="Retirement"/>
    <n v="201612"/>
    <x v="14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ORAN"/>
    <x v="30"/>
    <x v="9"/>
    <x v="1"/>
  </r>
  <r>
    <x v="2"/>
    <s v="355 - TRN-POLES&amp;FIX - ELE"/>
    <s v="Retirement"/>
    <n v="201612"/>
    <x v="14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ORAN"/>
    <x v="30"/>
    <x v="9"/>
    <x v="1"/>
  </r>
  <r>
    <x v="2"/>
    <s v="355 - TRN-POLES&amp;FIX - ELE"/>
    <s v="Retirement"/>
    <n v="201612"/>
    <x v="10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898.39"/>
    <n v="0"/>
    <n v="0"/>
    <n v="0"/>
    <n v="0"/>
    <m/>
    <s v="CET-PD-IR-TR-TRORAN"/>
    <x v="30"/>
    <x v="9"/>
    <x v="1"/>
  </r>
  <r>
    <x v="2"/>
    <s v="355 - TRN-POLES&amp;FIX - ELE"/>
    <s v="Retirement"/>
    <n v="201612"/>
    <x v="14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8.27999999999997"/>
    <n v="0"/>
    <n v="0"/>
    <n v="0"/>
    <n v="0"/>
    <m/>
    <s v="CET-PD-IR-TR-TRORAN"/>
    <x v="30"/>
    <x v="9"/>
    <x v="1"/>
  </r>
  <r>
    <x v="2"/>
    <s v="355 - TRN-POLES&amp;FIX - ELE"/>
    <s v="Retirement"/>
    <n v="201612"/>
    <x v="14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16.17"/>
    <n v="0"/>
    <n v="0"/>
    <n v="0"/>
    <n v="0"/>
    <m/>
    <s v="CET-PD-IR-TR-TRORAN"/>
    <x v="30"/>
    <x v="9"/>
    <x v="1"/>
  </r>
  <r>
    <x v="2"/>
    <s v="355 - TRN-POLES&amp;FIX - ELE"/>
    <s v="Retirement"/>
    <n v="201612"/>
    <x v="10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7"/>
    <n v="0"/>
    <n v="0"/>
    <n v="0"/>
    <n v="0"/>
    <m/>
    <s v="CET-PD-IR-TR-TRORAN"/>
    <x v="30"/>
    <x v="9"/>
    <x v="1"/>
  </r>
  <r>
    <x v="2"/>
    <s v="355 - TRN-POLES&amp;FIX - ELE"/>
    <s v="Retirement"/>
    <n v="201612"/>
    <x v="22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39.16999999999996"/>
    <n v="0"/>
    <n v="0"/>
    <n v="0"/>
    <n v="0"/>
    <m/>
    <s v="CET-PD-IR-TR-TRORAN"/>
    <x v="30"/>
    <x v="9"/>
    <x v="1"/>
  </r>
  <r>
    <x v="2"/>
    <s v="355 - TRN-POLES&amp;FIX - ELE"/>
    <s v="Retirement"/>
    <n v="201612"/>
    <x v="10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W"/>
    <x v="30"/>
    <x v="9"/>
    <x v="1"/>
  </r>
  <r>
    <x v="2"/>
    <s v="355 - TRN-POLES&amp;FIX - ELE"/>
    <s v="Retirement"/>
    <n v="201612"/>
    <x v="22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364.44"/>
    <n v="0"/>
    <n v="0"/>
    <n v="0"/>
    <n v="0"/>
    <m/>
    <s v="CET-PD-IR-TR-TRORAN"/>
    <x v="30"/>
    <x v="9"/>
    <x v="1"/>
  </r>
  <r>
    <x v="2"/>
    <s v="355 - TRN-POLES&amp;FIX - ELE"/>
    <s v="Retirement"/>
    <n v="201612"/>
    <x v="22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ORAN"/>
    <x v="30"/>
    <x v="9"/>
    <x v="1"/>
  </r>
  <r>
    <x v="2"/>
    <s v="355 - TRN-POLES&amp;FIX - ELE"/>
    <s v="Retirement"/>
    <n v="201612"/>
    <x v="10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ORAN"/>
    <x v="30"/>
    <x v="9"/>
    <x v="1"/>
  </r>
  <r>
    <x v="2"/>
    <s v="355 - TRN-POLES&amp;FIX - ELE"/>
    <s v="Retirement"/>
    <n v="201612"/>
    <x v="5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02.83"/>
    <n v="0"/>
    <n v="0"/>
    <n v="0"/>
    <n v="0"/>
    <m/>
    <s v="CET-PD-IR-TR-TRORAN"/>
    <x v="30"/>
    <x v="9"/>
    <x v="1"/>
  </r>
  <r>
    <x v="2"/>
    <s v="355 - TRN-POLES&amp;FIX - ELE"/>
    <s v="Retirement"/>
    <n v="201612"/>
    <x v="14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ORAN"/>
    <x v="30"/>
    <x v="9"/>
    <x v="1"/>
  </r>
  <r>
    <x v="2"/>
    <s v="355 - TRN-POLES&amp;FIX - ELE"/>
    <s v="Retirement"/>
    <n v="201612"/>
    <x v="5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72.8900000000001"/>
    <n v="0"/>
    <n v="0"/>
    <n v="0"/>
    <n v="0"/>
    <m/>
    <s v="CET-PD-IR-TR-TRORAN"/>
    <x v="30"/>
    <x v="9"/>
    <x v="1"/>
  </r>
  <r>
    <x v="2"/>
    <s v="355 - TRN-POLES&amp;FIX - ELE"/>
    <s v="Retirement"/>
    <n v="201612"/>
    <x v="22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52.17"/>
    <n v="0"/>
    <n v="0"/>
    <n v="0"/>
    <n v="0"/>
    <m/>
    <s v="CET-PD-IR-TR-TREAST"/>
    <x v="30"/>
    <x v="9"/>
    <x v="1"/>
  </r>
  <r>
    <x v="2"/>
    <s v="355 - TRN-POLES&amp;FIX - ELE"/>
    <s v="Retirement"/>
    <n v="201612"/>
    <x v="10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EAST"/>
    <x v="30"/>
    <x v="9"/>
    <x v="1"/>
  </r>
  <r>
    <x v="2"/>
    <s v="355 - TRN-POLES&amp;FIX - ELE"/>
    <s v="Retirement"/>
    <n v="201612"/>
    <x v="5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301.1200000000008"/>
    <n v="0"/>
    <n v="0"/>
    <n v="0"/>
    <n v="0"/>
    <m/>
    <s v="CET-PD-IR-TR-TRSJOA"/>
    <x v="30"/>
    <x v="9"/>
    <x v="1"/>
  </r>
  <r>
    <x v="2"/>
    <s v="355 - TRN-POLES&amp;FIX - ELE"/>
    <s v="Retirement"/>
    <n v="201612"/>
    <x v="22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ORAN"/>
    <x v="30"/>
    <x v="9"/>
    <x v="1"/>
  </r>
  <r>
    <x v="2"/>
    <s v="355 - TRN-POLES&amp;FIX - ELE"/>
    <s v="Retirement"/>
    <n v="201612"/>
    <x v="22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19.25"/>
    <n v="0"/>
    <n v="0"/>
    <n v="0"/>
    <n v="0"/>
    <m/>
    <s v="CET-PD-IR-TR-TRNCST"/>
    <x v="30"/>
    <x v="9"/>
    <x v="1"/>
  </r>
  <r>
    <x v="2"/>
    <s v="355 - TRN-POLES&amp;FIX - ELE"/>
    <s v="Retirement"/>
    <n v="201612"/>
    <x v="25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m/>
    <s v="CET-PD-IR-TR-TREAST"/>
    <x v="30"/>
    <x v="9"/>
    <x v="1"/>
  </r>
  <r>
    <x v="2"/>
    <s v="355 - TRN-POLES&amp;FIX - ELE"/>
    <s v="Retirement"/>
    <n v="201612"/>
    <x v="5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W"/>
    <x v="30"/>
    <x v="9"/>
    <x v="1"/>
  </r>
  <r>
    <x v="2"/>
    <s v="355 - TRN-POLES&amp;FIX - ELE"/>
    <s v="Retirement"/>
    <n v="201612"/>
    <x v="10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W"/>
    <x v="30"/>
    <x v="9"/>
    <x v="1"/>
  </r>
  <r>
    <x v="2"/>
    <s v="355 - TRN-POLES&amp;FIX - ELE"/>
    <s v="Retirement"/>
    <n v="201612"/>
    <x v="14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09.33"/>
    <n v="0"/>
    <n v="0"/>
    <n v="0"/>
    <n v="0"/>
    <m/>
    <s v="CET-PD-IR-TR-TRMETW"/>
    <x v="30"/>
    <x v="9"/>
    <x v="1"/>
  </r>
  <r>
    <x v="2"/>
    <s v="355 - TRN-POLES&amp;FIX - ELE"/>
    <s v="Retirement"/>
    <n v="201612"/>
    <x v="10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m/>
    <s v="CET-PD-IR-TR-TREAST"/>
    <x v="30"/>
    <x v="9"/>
    <x v="1"/>
  </r>
  <r>
    <x v="2"/>
    <s v="355 - TRN-POLES&amp;FIX - ELE"/>
    <s v="Retirement"/>
    <n v="201612"/>
    <x v="5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27.58"/>
    <n v="0"/>
    <n v="0"/>
    <n v="0"/>
    <n v="0"/>
    <m/>
    <s v="CET-PD-IR-TR-TRMETE"/>
    <x v="30"/>
    <x v="9"/>
    <x v="1"/>
  </r>
  <r>
    <x v="2"/>
    <s v="355 - TRN-POLES&amp;FIX - ELE"/>
    <s v="Retirement"/>
    <n v="201612"/>
    <x v="5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101.59"/>
    <n v="0"/>
    <n v="0"/>
    <n v="0"/>
    <n v="0"/>
    <m/>
    <s v="CET-PD-IR-TR-TRNCST"/>
    <x v="30"/>
    <x v="9"/>
    <x v="1"/>
  </r>
  <r>
    <x v="2"/>
    <s v="355 - TRN-POLES&amp;FIX - ELE"/>
    <s v="Retirement"/>
    <n v="201612"/>
    <x v="14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"/>
    <n v="0"/>
    <n v="0"/>
    <n v="0"/>
    <n v="0"/>
    <m/>
    <s v="CET-PD-IR-TR-TRNCST"/>
    <x v="30"/>
    <x v="9"/>
    <x v="1"/>
  </r>
  <r>
    <x v="2"/>
    <s v="355 - TRN-POLES&amp;FIX - ELE"/>
    <s v="Retirement"/>
    <n v="201612"/>
    <x v="10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m/>
    <s v="CET-PD-IR-TR-TRNCST"/>
    <x v="30"/>
    <x v="9"/>
    <x v="1"/>
  </r>
  <r>
    <x v="2"/>
    <s v="355 - TRN-POLES&amp;FIX - ELE"/>
    <s v="Retirement"/>
    <n v="201612"/>
    <x v="1883"/>
    <n v="0"/>
    <n v="0"/>
    <n v="0"/>
    <n v="0"/>
    <n v="0"/>
    <n v="0"/>
    <n v="191.62"/>
    <n v="0"/>
    <n v="0"/>
    <n v="0"/>
    <n v="0"/>
    <n v="0"/>
    <n v="0"/>
    <n v="0"/>
    <n v="-1748.55"/>
    <n v="0"/>
    <n v="0"/>
    <n v="0"/>
    <n v="0"/>
    <n v="0"/>
    <n v="0"/>
    <n v="0"/>
    <n v="-164.18"/>
    <n v="0"/>
    <n v="0"/>
    <n v="0"/>
    <n v="0"/>
    <n v="0"/>
    <n v="0"/>
    <n v="-4"/>
    <n v="-1721.11"/>
    <n v="0"/>
    <s v="CET-PD-IR-TR-TRNCST"/>
    <x v="30"/>
    <x v="9"/>
    <x v="1"/>
  </r>
  <r>
    <x v="2"/>
    <s v="355 - TRN-POLES&amp;FIX - ELE"/>
    <s v="Retirement"/>
    <n v="201612"/>
    <x v="5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30.78"/>
    <n v="0"/>
    <n v="0"/>
    <n v="0"/>
    <n v="0"/>
    <m/>
    <s v="CET-PD-IR-TR-TRNCST"/>
    <x v="30"/>
    <x v="9"/>
    <x v="1"/>
  </r>
  <r>
    <x v="2"/>
    <s v="355 - TRN-POLES&amp;FIX - ELE"/>
    <s v="Retirement"/>
    <n v="201612"/>
    <x v="5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91.0100000000002"/>
    <n v="0"/>
    <n v="0"/>
    <n v="0"/>
    <n v="0"/>
    <m/>
    <s v="CET-PD-IR-TR-TRNCST"/>
    <x v="30"/>
    <x v="9"/>
    <x v="1"/>
  </r>
  <r>
    <x v="2"/>
    <s v="355 - TRN-POLES&amp;FIX - ELE"/>
    <s v="Retirement"/>
    <n v="201612"/>
    <x v="18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11.39"/>
    <n v="0"/>
    <n v="0"/>
    <n v="0"/>
    <n v="0"/>
    <m/>
    <s v="CET-PD-IR-TR-TRNCST"/>
    <x v="30"/>
    <x v="9"/>
    <x v="1"/>
  </r>
  <r>
    <x v="2"/>
    <s v="355 - TRN-POLES&amp;FIX - ELE"/>
    <s v="Retirement"/>
    <n v="201612"/>
    <x v="5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09.33"/>
    <n v="0"/>
    <n v="0"/>
    <n v="0"/>
    <n v="0"/>
    <m/>
    <s v="CET-PD-IR-TR-TRNCST"/>
    <x v="30"/>
    <x v="9"/>
    <x v="1"/>
  </r>
  <r>
    <x v="2"/>
    <s v="355 - TRN-POLES&amp;FIX - ELE"/>
    <s v="Retirement"/>
    <n v="201612"/>
    <x v="10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NCST"/>
    <x v="30"/>
    <x v="9"/>
    <x v="1"/>
  </r>
  <r>
    <x v="2"/>
    <s v="355 - TRN-POLES&amp;FIX - ELE"/>
    <s v="Retirement"/>
    <n v="201612"/>
    <x v="18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9.73"/>
    <n v="0"/>
    <n v="0"/>
    <n v="0"/>
    <n v="0"/>
    <m/>
    <s v="CET-PD-IR-TR-TRNCST"/>
    <x v="30"/>
    <x v="9"/>
    <x v="1"/>
  </r>
  <r>
    <x v="2"/>
    <s v="355 - TRN-POLES&amp;FIX - ELE"/>
    <s v="Retirement"/>
    <n v="201612"/>
    <x v="14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14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81.68"/>
    <n v="0"/>
    <n v="0"/>
    <n v="0"/>
    <n v="0"/>
    <m/>
    <s v="CET-PD-IR-TR-TRMETE"/>
    <x v="30"/>
    <x v="9"/>
    <x v="1"/>
  </r>
  <r>
    <x v="2"/>
    <s v="355 - TRN-POLES&amp;FIX - ELE"/>
    <s v="Retirement"/>
    <n v="201612"/>
    <x v="10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14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14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583.49"/>
    <n v="0"/>
    <n v="0"/>
    <n v="0"/>
    <n v="0"/>
    <m/>
    <s v="CET-PD-IR-TR-TRMETE"/>
    <x v="30"/>
    <x v="9"/>
    <x v="1"/>
  </r>
  <r>
    <x v="2"/>
    <s v="355 - TRN-POLES&amp;FIX - ELE"/>
    <s v="Retirement"/>
    <n v="201612"/>
    <x v="10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550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14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14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10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W"/>
    <x v="30"/>
    <x v="9"/>
    <x v="1"/>
  </r>
  <r>
    <x v="2"/>
    <s v="355 - TRN-POLES&amp;FIX - ELE"/>
    <s v="Retirement"/>
    <n v="201612"/>
    <x v="25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9.5"/>
    <n v="0"/>
    <n v="0"/>
    <n v="0"/>
    <n v="0"/>
    <m/>
    <s v="CET-PD-IR-TR-TRNCST"/>
    <x v="30"/>
    <x v="9"/>
    <x v="1"/>
  </r>
  <r>
    <x v="2"/>
    <s v="355 - TRN-POLES&amp;FIX - ELE"/>
    <s v="Retirement"/>
    <n v="201612"/>
    <x v="52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82.22"/>
    <n v="0"/>
    <n v="0"/>
    <n v="0"/>
    <n v="0"/>
    <m/>
    <s v="CET-PD-IR-TR-TRNCST"/>
    <x v="30"/>
    <x v="9"/>
    <x v="1"/>
  </r>
  <r>
    <x v="2"/>
    <s v="355 - TRN-POLES&amp;FIX - ELE"/>
    <s v="Retirement"/>
    <n v="201612"/>
    <x v="10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ORAN"/>
    <x v="30"/>
    <x v="9"/>
    <x v="1"/>
  </r>
  <r>
    <x v="2"/>
    <s v="355 - TRN-POLES&amp;FIX - ELE"/>
    <s v="Retirement"/>
    <n v="201612"/>
    <x v="25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179.23"/>
    <n v="0"/>
    <n v="0"/>
    <n v="0"/>
    <n v="0"/>
    <m/>
    <s v="CET-PD-IR-TR-TRSJOA"/>
    <x v="30"/>
    <x v="9"/>
    <x v="1"/>
  </r>
  <r>
    <x v="2"/>
    <s v="355 - TRN-POLES&amp;FIX - ELE"/>
    <s v="Retirement"/>
    <n v="201612"/>
    <x v="5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m/>
    <s v="CET-PD-IR-TR-TRORAN"/>
    <x v="30"/>
    <x v="9"/>
    <x v="1"/>
  </r>
  <r>
    <x v="2"/>
    <s v="355 - TRN-POLES&amp;FIX - ELE"/>
    <s v="Retirement"/>
    <n v="201612"/>
    <x v="10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65.27"/>
    <n v="0"/>
    <n v="0"/>
    <n v="0"/>
    <n v="0"/>
    <m/>
    <s v="CET-PD-IR-TR-TRMETW"/>
    <x v="30"/>
    <x v="9"/>
    <x v="1"/>
  </r>
  <r>
    <x v="2"/>
    <s v="355 - TRN-POLES&amp;FIX - ELE"/>
    <s v="Retirement"/>
    <n v="201612"/>
    <x v="18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m/>
    <s v="CET-PD-IR-TR-TRNCST"/>
    <x v="30"/>
    <x v="9"/>
    <x v="1"/>
  </r>
  <r>
    <x v="2"/>
    <s v="355 - TRN-POLES&amp;FIX - ELE"/>
    <s v="Retirement"/>
    <n v="201612"/>
    <x v="22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"/>
    <n v="0"/>
    <n v="0"/>
    <n v="0"/>
    <n v="0"/>
    <m/>
    <s v="CET-PD-IR-TR-TRNCST"/>
    <x v="30"/>
    <x v="9"/>
    <x v="1"/>
  </r>
  <r>
    <x v="2"/>
    <s v="355 - TRN-POLES&amp;FIX - ELE"/>
    <s v="Retirement"/>
    <n v="201612"/>
    <x v="14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22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616.67"/>
    <n v="0"/>
    <n v="0"/>
    <n v="0"/>
    <n v="0"/>
    <m/>
    <s v="CET-PD-IR-TR-TRMETE"/>
    <x v="30"/>
    <x v="9"/>
    <x v="1"/>
  </r>
  <r>
    <x v="2"/>
    <s v="355 - TRN-POLES&amp;FIX - ELE"/>
    <s v="Retirement"/>
    <n v="201612"/>
    <x v="29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7.45"/>
    <n v="0"/>
    <n v="0"/>
    <n v="0"/>
    <n v="0"/>
    <m/>
    <s v="CET-PD-IR-TR-TRMETE"/>
    <x v="30"/>
    <x v="9"/>
    <x v="1"/>
  </r>
  <r>
    <x v="2"/>
    <s v="355 - TRN-POLES&amp;FIX - ELE"/>
    <s v="Retirement"/>
    <n v="201612"/>
    <x v="14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14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34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69.89"/>
    <n v="0"/>
    <n v="0"/>
    <n v="0"/>
    <n v="0"/>
    <m/>
    <s v="CET-PD-IR-TR-TRMETW"/>
    <x v="30"/>
    <x v="9"/>
    <x v="1"/>
  </r>
  <r>
    <x v="2"/>
    <s v="355 - TRN-POLES&amp;FIX - ELE"/>
    <s v="Retirement"/>
    <n v="201612"/>
    <x v="5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m/>
    <s v="CET-PD-IR-TR-TRMETW"/>
    <x v="30"/>
    <x v="9"/>
    <x v="1"/>
  </r>
  <r>
    <x v="2"/>
    <s v="355 - TRN-POLES&amp;FIX - ELE"/>
    <s v="Retirement"/>
    <n v="201612"/>
    <x v="10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6150.85"/>
    <n v="0"/>
    <n v="0"/>
    <n v="0"/>
    <n v="0"/>
    <m/>
    <s v="CET-PD-IR-TR-TRMETE"/>
    <x v="30"/>
    <x v="9"/>
    <x v="1"/>
  </r>
  <r>
    <x v="2"/>
    <s v="355 - TRN-POLES&amp;FIX - ELE"/>
    <s v="Retirement"/>
    <n v="201612"/>
    <x v="5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14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922.13"/>
    <n v="0"/>
    <n v="0"/>
    <n v="0"/>
    <n v="0"/>
    <m/>
    <s v="CET-PD-IR-TR-TRMETE"/>
    <x v="30"/>
    <x v="9"/>
    <x v="1"/>
  </r>
  <r>
    <x v="2"/>
    <s v="355 - TRN-POLES&amp;FIX - ELE"/>
    <s v="Retirement"/>
    <n v="201612"/>
    <x v="10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W"/>
    <x v="30"/>
    <x v="9"/>
    <x v="1"/>
  </r>
  <r>
    <x v="2"/>
    <s v="355 - TRN-POLES&amp;FIX - ELE"/>
    <s v="Retirement"/>
    <n v="201612"/>
    <x v="14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W"/>
    <x v="30"/>
    <x v="9"/>
    <x v="1"/>
  </r>
  <r>
    <x v="2"/>
    <s v="355 - TRN-POLES&amp;FIX - ELE"/>
    <s v="Retirement"/>
    <n v="201612"/>
    <x v="25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P-TREAST"/>
    <x v="5"/>
    <x v="9"/>
    <x v="1"/>
  </r>
  <r>
    <x v="2"/>
    <s v="355 - TRN-POLES&amp;FIX - ELE"/>
    <s v="Retirement"/>
    <n v="201612"/>
    <x v="10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81.68"/>
    <n v="0"/>
    <n v="0"/>
    <n v="0"/>
    <n v="0"/>
    <m/>
    <s v="CET-PD-IR-TR-TRSJOA"/>
    <x v="30"/>
    <x v="9"/>
    <x v="1"/>
  </r>
  <r>
    <x v="2"/>
    <s v="355 - TRN-POLES&amp;FIX - ELE"/>
    <s v="Retirement"/>
    <n v="201612"/>
    <x v="22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78.74"/>
    <n v="0"/>
    <n v="0"/>
    <n v="0"/>
    <n v="0"/>
    <m/>
    <s v="CET-PD-IR-TR-TRSJOA"/>
    <x v="30"/>
    <x v="9"/>
    <x v="1"/>
  </r>
  <r>
    <x v="2"/>
    <s v="355 - TRN-POLES&amp;FIX - ELE"/>
    <s v="Retirement"/>
    <n v="201612"/>
    <x v="10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99.44"/>
    <n v="0"/>
    <n v="0"/>
    <n v="0"/>
    <n v="0"/>
    <m/>
    <s v="CET-ET-IR-CB-432913"/>
    <x v="10"/>
    <x v="15"/>
    <x v="1"/>
  </r>
  <r>
    <x v="2"/>
    <s v="355 - TRN-POLES&amp;FIX - ELE"/>
    <s v="Retirement"/>
    <n v="201612"/>
    <x v="29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105.91"/>
    <n v="0"/>
    <n v="0"/>
    <n v="0"/>
    <n v="0"/>
    <m/>
    <s v="CET-PD-IR-TR-TRORAN"/>
    <x v="30"/>
    <x v="9"/>
    <x v="1"/>
  </r>
  <r>
    <x v="2"/>
    <s v="355 - TRN-POLES&amp;FIX - ELE"/>
    <s v="Retirement"/>
    <n v="201612"/>
    <x v="5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472.47"/>
    <n v="0"/>
    <n v="0"/>
    <n v="0"/>
    <n v="0"/>
    <m/>
    <s v="CET-PD-IR-TR-TRORAN"/>
    <x v="30"/>
    <x v="9"/>
    <x v="1"/>
  </r>
  <r>
    <x v="2"/>
    <s v="355 - TRN-POLES&amp;FIX - ELE"/>
    <s v="Retirement"/>
    <n v="201612"/>
    <x v="14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W"/>
    <x v="30"/>
    <x v="9"/>
    <x v="1"/>
  </r>
  <r>
    <x v="2"/>
    <s v="355 - TRN-POLES&amp;FIX - ELE"/>
    <s v="Retirement"/>
    <n v="201612"/>
    <x v="14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402.52"/>
    <n v="0"/>
    <n v="0"/>
    <n v="0"/>
    <n v="0"/>
    <m/>
    <s v="CET-PD-IR-TR-TRNCST"/>
    <x v="30"/>
    <x v="9"/>
    <x v="1"/>
  </r>
  <r>
    <x v="2"/>
    <s v="355 - TRN-POLES&amp;FIX - ELE"/>
    <s v="Retirement"/>
    <n v="201612"/>
    <x v="553"/>
    <n v="0"/>
    <n v="0"/>
    <n v="0"/>
    <n v="0"/>
    <n v="0"/>
    <n v="0"/>
    <n v="90.09"/>
    <n v="0"/>
    <n v="0"/>
    <n v="0"/>
    <n v="0"/>
    <n v="0"/>
    <n v="0"/>
    <n v="0"/>
    <n v="-920.45"/>
    <n v="0"/>
    <n v="0"/>
    <n v="0"/>
    <n v="0"/>
    <n v="0"/>
    <n v="0"/>
    <n v="0"/>
    <n v="-89"/>
    <n v="0"/>
    <n v="0"/>
    <n v="0"/>
    <n v="0"/>
    <n v="0"/>
    <n v="0"/>
    <n v="-2"/>
    <n v="-919.36"/>
    <n v="0"/>
    <s v="CET-PD-IR-TR-TRNCST"/>
    <x v="30"/>
    <x v="9"/>
    <x v="1"/>
  </r>
  <r>
    <x v="2"/>
    <s v="355 - TRN-POLES&amp;FIX - ELE"/>
    <s v="Retirement"/>
    <n v="201612"/>
    <x v="28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6.95999999999998"/>
    <n v="0"/>
    <n v="0"/>
    <n v="0"/>
    <n v="0"/>
    <m/>
    <s v="CET-PD-IR-TR-TRNCST"/>
    <x v="30"/>
    <x v="9"/>
    <x v="1"/>
  </r>
  <r>
    <x v="2"/>
    <s v="355 - TRN-POLES&amp;FIX - ELE"/>
    <s v="Retirement"/>
    <n v="201612"/>
    <x v="5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65.27"/>
    <n v="0"/>
    <n v="0"/>
    <n v="0"/>
    <n v="0"/>
    <m/>
    <s v="CET-PD-IR-TR-TREAST"/>
    <x v="30"/>
    <x v="9"/>
    <x v="1"/>
  </r>
  <r>
    <x v="2"/>
    <s v="355 - TRN-POLES&amp;FIX - ELE"/>
    <s v="Retirement"/>
    <n v="201612"/>
    <x v="10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020.55"/>
    <n v="0"/>
    <n v="0"/>
    <n v="0"/>
    <n v="0"/>
    <m/>
    <s v="CET-PD-IR-TR-TREAST"/>
    <x v="30"/>
    <x v="9"/>
    <x v="1"/>
  </r>
  <r>
    <x v="2"/>
    <s v="355 - TRN-POLES&amp;FIX - ELE"/>
    <s v="Retirement"/>
    <n v="201612"/>
    <x v="28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1899.32"/>
    <n v="0"/>
    <n v="0"/>
    <n v="0"/>
    <n v="0"/>
    <m/>
    <s v="CET-PD-IR-TR-TRNCST"/>
    <x v="30"/>
    <x v="9"/>
    <x v="1"/>
  </r>
  <r>
    <x v="2"/>
    <s v="355 - TRN-POLES&amp;FIX - ELE"/>
    <s v="Retirement"/>
    <n v="201612"/>
    <x v="5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29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872.06"/>
    <n v="0"/>
    <n v="0"/>
    <n v="0"/>
    <n v="0"/>
    <m/>
    <s v="CET-PD-IR-TR-TRMETE"/>
    <x v="30"/>
    <x v="9"/>
    <x v="1"/>
  </r>
  <r>
    <x v="2"/>
    <s v="355 - TRN-POLES&amp;FIX - ELE"/>
    <s v="Retirement"/>
    <n v="201612"/>
    <x v="5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14.21"/>
    <n v="0"/>
    <n v="0"/>
    <n v="0"/>
    <n v="0"/>
    <m/>
    <s v="CET-PD-IR-TR-TREAST"/>
    <x v="30"/>
    <x v="9"/>
    <x v="1"/>
  </r>
  <r>
    <x v="2"/>
    <s v="355 - TRN-POLES&amp;FIX - ELE"/>
    <s v="Retirement"/>
    <n v="201612"/>
    <x v="10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723.98"/>
    <n v="0"/>
    <n v="0"/>
    <n v="0"/>
    <n v="0"/>
    <m/>
    <s v="CET-PD-IR-TR-TRMETE"/>
    <x v="30"/>
    <x v="9"/>
    <x v="1"/>
  </r>
  <r>
    <x v="2"/>
    <s v="355 - TRN-POLES&amp;FIX - ELE"/>
    <s v="Retirement"/>
    <n v="201612"/>
    <x v="14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14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8"/>
    <n v="0"/>
    <n v="0"/>
    <n v="0"/>
    <n v="0"/>
    <m/>
    <s v="CET-PD-IR-TR-TRMETE"/>
    <x v="30"/>
    <x v="9"/>
    <x v="1"/>
  </r>
  <r>
    <x v="2"/>
    <s v="355 - TRN-POLES&amp;FIX - ELE"/>
    <s v="Retirement"/>
    <n v="201612"/>
    <x v="29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6.95999999999998"/>
    <n v="0"/>
    <n v="0"/>
    <n v="0"/>
    <n v="0"/>
    <m/>
    <s v="CET-PD-IR-TR-TRMETE"/>
    <x v="30"/>
    <x v="9"/>
    <x v="1"/>
  </r>
  <r>
    <x v="2"/>
    <s v="355 - TRN-POLES&amp;FIX - ELE"/>
    <s v="Retirement"/>
    <n v="201612"/>
    <x v="25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32.33"/>
    <n v="0"/>
    <n v="0"/>
    <n v="0"/>
    <n v="0"/>
    <m/>
    <s v="CET-PD-IR-TR-TRMETE"/>
    <x v="30"/>
    <x v="9"/>
    <x v="1"/>
  </r>
  <r>
    <x v="2"/>
    <s v="355 - TRN-POLES&amp;FIX - ELE"/>
    <s v="Retirement"/>
    <n v="201612"/>
    <x v="10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789.46"/>
    <n v="0"/>
    <n v="0"/>
    <n v="0"/>
    <n v="0"/>
    <m/>
    <s v="CET-PD-IR-TR-TRMETE"/>
    <x v="30"/>
    <x v="9"/>
    <x v="1"/>
  </r>
  <r>
    <x v="2"/>
    <s v="355 - TRN-POLES&amp;FIX - ELE"/>
    <s v="Retirement"/>
    <n v="201612"/>
    <x v="14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27.62"/>
    <n v="0"/>
    <n v="0"/>
    <n v="0"/>
    <n v="0"/>
    <m/>
    <s v="CET-PD-IR-TR-TRMETE"/>
    <x v="30"/>
    <x v="9"/>
    <x v="1"/>
  </r>
  <r>
    <x v="2"/>
    <s v="355 - TRN-POLES&amp;FIX - ELE"/>
    <s v="Retirement"/>
    <n v="201612"/>
    <x v="14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14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5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069.18"/>
    <n v="0"/>
    <n v="0"/>
    <n v="0"/>
    <n v="0"/>
    <m/>
    <s v="CET-PD-IR-TR-TRORAN"/>
    <x v="30"/>
    <x v="9"/>
    <x v="1"/>
  </r>
  <r>
    <x v="2"/>
    <s v="355 - TRN-POLES&amp;FIX - ELE"/>
    <s v="Retirement"/>
    <n v="201612"/>
    <x v="10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66.4"/>
    <n v="0"/>
    <n v="0"/>
    <n v="0"/>
    <n v="0"/>
    <m/>
    <s v="CET-PD-IR-TR-TRORAN"/>
    <x v="30"/>
    <x v="9"/>
    <x v="1"/>
  </r>
  <r>
    <x v="2"/>
    <s v="355 - TRN-POLES&amp;FIX - ELE"/>
    <s v="Retirement"/>
    <n v="201612"/>
    <x v="10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43.73"/>
    <n v="0"/>
    <n v="0"/>
    <n v="0"/>
    <n v="0"/>
    <m/>
    <s v="CET-PD-IR-TR-TRORAN"/>
    <x v="30"/>
    <x v="9"/>
    <x v="1"/>
  </r>
  <r>
    <x v="2"/>
    <s v="355 - TRN-POLES&amp;FIX - ELE"/>
    <s v="Retirement"/>
    <n v="201612"/>
    <x v="14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81.68"/>
    <n v="0"/>
    <n v="0"/>
    <n v="0"/>
    <n v="0"/>
    <m/>
    <s v="CET-PD-IR-TR-TRMETE"/>
    <x v="30"/>
    <x v="9"/>
    <x v="1"/>
  </r>
  <r>
    <x v="2"/>
    <s v="355 - TRN-POLES&amp;FIX - ELE"/>
    <s v="Retirement"/>
    <n v="201612"/>
    <x v="14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32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86.48"/>
    <n v="0"/>
    <n v="0"/>
    <n v="0"/>
    <n v="0"/>
    <m/>
    <s v="CET-PD-IR-TR-TRMETE"/>
    <x v="30"/>
    <x v="9"/>
    <x v="1"/>
  </r>
  <r>
    <x v="2"/>
    <s v="355 - TRN-POLES&amp;FIX - ELE"/>
    <s v="Retirement"/>
    <n v="201612"/>
    <x v="14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ORAN"/>
    <x v="30"/>
    <x v="9"/>
    <x v="1"/>
  </r>
  <r>
    <x v="2"/>
    <s v="355 - TRN-POLES&amp;FIX - ELE"/>
    <s v="Retirement"/>
    <n v="201612"/>
    <x v="5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258.86"/>
    <n v="0"/>
    <n v="0"/>
    <n v="0"/>
    <n v="0"/>
    <m/>
    <s v="CET-PD-IR-TR-TREAST"/>
    <x v="30"/>
    <x v="9"/>
    <x v="1"/>
  </r>
  <r>
    <x v="2"/>
    <s v="355 - TRN-POLES&amp;FIX - ELE"/>
    <s v="Retirement"/>
    <n v="201612"/>
    <x v="25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23.33"/>
    <n v="0"/>
    <n v="0"/>
    <n v="0"/>
    <n v="0"/>
    <m/>
    <s v="CET-PD-IR-TR-TREAST"/>
    <x v="30"/>
    <x v="9"/>
    <x v="1"/>
  </r>
  <r>
    <x v="2"/>
    <s v="355 - TRN-POLES&amp;FIX - ELE"/>
    <s v="Retirement"/>
    <n v="201612"/>
    <x v="18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571.01"/>
    <n v="0"/>
    <n v="0"/>
    <n v="0"/>
    <n v="0"/>
    <m/>
    <s v="CET-PD-IR-TR-TRNCST"/>
    <x v="30"/>
    <x v="9"/>
    <x v="1"/>
  </r>
  <r>
    <x v="2"/>
    <s v="355 - TRN-POLES&amp;FIX - ELE"/>
    <s v="Retirement"/>
    <n v="201612"/>
    <x v="10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0.13"/>
    <n v="0"/>
    <n v="0"/>
    <n v="0"/>
    <n v="0"/>
    <m/>
    <s v="CET-PD-IR-TR-TRNCST"/>
    <x v="30"/>
    <x v="9"/>
    <x v="1"/>
  </r>
  <r>
    <x v="2"/>
    <s v="355 - TRN-POLES&amp;FIX - ELE"/>
    <s v="Retirement"/>
    <n v="201612"/>
    <x v="5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51.25"/>
    <n v="0"/>
    <n v="0"/>
    <n v="0"/>
    <n v="0"/>
    <m/>
    <s v="CET-PD-IR-TR-TRMETW"/>
    <x v="30"/>
    <x v="9"/>
    <x v="1"/>
  </r>
  <r>
    <x v="2"/>
    <s v="355 - TRN-POLES&amp;FIX - ELE"/>
    <s v="Retirement"/>
    <n v="201612"/>
    <x v="14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65.27"/>
    <n v="0"/>
    <n v="0"/>
    <n v="0"/>
    <n v="0"/>
    <m/>
    <s v="CET-PD-IR-TR-TRMETW"/>
    <x v="30"/>
    <x v="9"/>
    <x v="1"/>
  </r>
  <r>
    <x v="2"/>
    <s v="355 - TRN-POLES&amp;FIX - ELE"/>
    <s v="Retirement"/>
    <n v="201612"/>
    <x v="14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W"/>
    <x v="30"/>
    <x v="9"/>
    <x v="1"/>
  </r>
  <r>
    <x v="2"/>
    <s v="355 - TRN-POLES&amp;FIX - ELE"/>
    <s v="Retirement"/>
    <n v="201612"/>
    <x v="14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11.7"/>
    <n v="0"/>
    <n v="0"/>
    <n v="0"/>
    <n v="0"/>
    <m/>
    <s v="CET-PD-IR-TR-TRMETW"/>
    <x v="30"/>
    <x v="9"/>
    <x v="1"/>
  </r>
  <r>
    <x v="2"/>
    <s v="355 - TRN-POLES&amp;FIX - ELE"/>
    <s v="Retirement"/>
    <n v="201612"/>
    <x v="10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W"/>
    <x v="30"/>
    <x v="9"/>
    <x v="1"/>
  </r>
  <r>
    <x v="2"/>
    <s v="355 - TRN-POLES&amp;FIX - ELE"/>
    <s v="Retirement"/>
    <n v="201612"/>
    <x v="34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38.08"/>
    <n v="0"/>
    <n v="0"/>
    <n v="0"/>
    <n v="0"/>
    <m/>
    <s v="CET-PD-IR-TR-TRMETW"/>
    <x v="30"/>
    <x v="9"/>
    <x v="1"/>
  </r>
  <r>
    <x v="2"/>
    <s v="355 - TRN-POLES&amp;FIX - ELE"/>
    <s v="Retirement"/>
    <n v="201612"/>
    <x v="5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63.66"/>
    <n v="0"/>
    <n v="0"/>
    <n v="0"/>
    <n v="0"/>
    <m/>
    <s v="CET-PD-IR-TR-TRNCST"/>
    <x v="30"/>
    <x v="9"/>
    <x v="1"/>
  </r>
  <r>
    <x v="2"/>
    <s v="355 - TRN-POLES&amp;FIX - ELE"/>
    <s v="Retirement"/>
    <n v="201612"/>
    <x v="25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627.44"/>
    <n v="0"/>
    <n v="0"/>
    <n v="0"/>
    <n v="0"/>
    <m/>
    <s v="CET-PD-IR-TR-TRNCST"/>
    <x v="30"/>
    <x v="9"/>
    <x v="1"/>
  </r>
  <r>
    <x v="2"/>
    <s v="355 - TRN-POLES&amp;FIX - ELE"/>
    <s v="Retirement"/>
    <n v="201612"/>
    <x v="10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60.66"/>
    <n v="0"/>
    <n v="0"/>
    <n v="0"/>
    <n v="0"/>
    <m/>
    <s v="CET-PD-IR-TR-TREAST"/>
    <x v="30"/>
    <x v="9"/>
    <x v="1"/>
  </r>
  <r>
    <x v="2"/>
    <s v="355 - TRN-POLES&amp;FIX - ELE"/>
    <s v="Retirement"/>
    <n v="201612"/>
    <x v="14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127.18"/>
    <n v="0"/>
    <n v="0"/>
    <n v="0"/>
    <n v="0"/>
    <m/>
    <s v="CET-PD-IR-TR-TRMETW"/>
    <x v="30"/>
    <x v="9"/>
    <x v="1"/>
  </r>
  <r>
    <x v="2"/>
    <s v="355 - TRN-POLES&amp;FIX - ELE"/>
    <s v="Retirement"/>
    <n v="201612"/>
    <x v="28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m/>
    <s v="CET-PD-IR-TR-TRMETW"/>
    <x v="30"/>
    <x v="9"/>
    <x v="1"/>
  </r>
  <r>
    <x v="2"/>
    <s v="355 - TRN-POLES&amp;FIX - ELE"/>
    <s v="Retirement"/>
    <n v="201612"/>
    <x v="25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"/>
    <n v="0"/>
    <n v="0"/>
    <n v="0"/>
    <n v="0"/>
    <m/>
    <s v="CET-PD-IR-TR-TRNCST"/>
    <x v="30"/>
    <x v="9"/>
    <x v="1"/>
  </r>
  <r>
    <x v="2"/>
    <s v="355 - TRN-POLES&amp;FIX - ELE"/>
    <s v="Retirement"/>
    <n v="201612"/>
    <x v="18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NCST"/>
    <x v="30"/>
    <x v="9"/>
    <x v="1"/>
  </r>
  <r>
    <x v="2"/>
    <s v="355 - TRN-POLES&amp;FIX - ELE"/>
    <s v="Retirement"/>
    <n v="201612"/>
    <x v="14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09.5"/>
    <n v="0"/>
    <n v="0"/>
    <n v="0"/>
    <n v="0"/>
    <m/>
    <s v="CET-PD-IR-TR-TRNCST"/>
    <x v="30"/>
    <x v="9"/>
    <x v="1"/>
  </r>
  <r>
    <x v="2"/>
    <s v="355 - TRN-POLES&amp;FIX - ELE"/>
    <s v="Retirement"/>
    <n v="201612"/>
    <x v="5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47.93"/>
    <n v="0"/>
    <n v="0"/>
    <n v="0"/>
    <n v="0"/>
    <m/>
    <s v="CET-PD-IR-TR-TRNCST"/>
    <x v="30"/>
    <x v="9"/>
    <x v="1"/>
  </r>
  <r>
    <x v="2"/>
    <s v="355 - TRN-POLES&amp;FIX - ELE"/>
    <s v="Retirement"/>
    <n v="201612"/>
    <x v="3800"/>
    <n v="0"/>
    <n v="0"/>
    <n v="0"/>
    <n v="0"/>
    <n v="0"/>
    <n v="0"/>
    <n v="137.33000000000001"/>
    <n v="0"/>
    <n v="0"/>
    <n v="0"/>
    <n v="0"/>
    <n v="0"/>
    <n v="0"/>
    <n v="0"/>
    <n v="-1476.15"/>
    <n v="0"/>
    <n v="0"/>
    <n v="0"/>
    <n v="0"/>
    <n v="0"/>
    <n v="0"/>
    <n v="0"/>
    <n v="-151.99"/>
    <n v="0"/>
    <n v="0"/>
    <n v="0"/>
    <n v="0"/>
    <n v="0"/>
    <n v="0"/>
    <n v="-6"/>
    <n v="-1490.81"/>
    <n v="0"/>
    <s v="CET-PD-IR-TR-TRMETW"/>
    <x v="30"/>
    <x v="9"/>
    <x v="1"/>
  </r>
  <r>
    <x v="2"/>
    <s v="355 - TRN-POLES&amp;FIX - ELE"/>
    <s v="Retirement"/>
    <n v="201612"/>
    <x v="563"/>
    <n v="0"/>
    <n v="0"/>
    <n v="0"/>
    <n v="0"/>
    <n v="0"/>
    <n v="0"/>
    <n v="413.28"/>
    <n v="0"/>
    <n v="0"/>
    <n v="0"/>
    <n v="0"/>
    <n v="0"/>
    <n v="0"/>
    <n v="0"/>
    <n v="-2342.61"/>
    <n v="0"/>
    <n v="0"/>
    <n v="0"/>
    <n v="0"/>
    <n v="0"/>
    <n v="0"/>
    <n v="0"/>
    <n v="-294.43"/>
    <n v="0"/>
    <n v="0"/>
    <n v="0"/>
    <n v="0"/>
    <n v="0"/>
    <n v="0"/>
    <n v="-2"/>
    <n v="-2223.7600000000002"/>
    <n v="0"/>
    <s v="CET-PD-IR-TR-TRMETW"/>
    <x v="30"/>
    <x v="9"/>
    <x v="1"/>
  </r>
  <r>
    <x v="2"/>
    <s v="355 - TRN-POLES&amp;FIX - ELE"/>
    <s v="Retirement"/>
    <n v="201612"/>
    <x v="25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02.83"/>
    <n v="0"/>
    <n v="0"/>
    <n v="0"/>
    <n v="0"/>
    <m/>
    <s v="CET-PD-IR-TR-TRNCST"/>
    <x v="30"/>
    <x v="9"/>
    <x v="1"/>
  </r>
  <r>
    <x v="2"/>
    <s v="355 - TRN-POLES&amp;FIX - ELE"/>
    <s v="Retirement"/>
    <n v="201612"/>
    <x v="32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7.18"/>
    <n v="0"/>
    <n v="0"/>
    <n v="0"/>
    <n v="0"/>
    <m/>
    <s v="CET-PD-IR-TR-TRMETE"/>
    <x v="30"/>
    <x v="9"/>
    <x v="1"/>
  </r>
  <r>
    <x v="2"/>
    <s v="355 - TRN-POLES&amp;FIX - ELE"/>
    <s v="Retirement"/>
    <n v="201612"/>
    <x v="25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49.89"/>
    <n v="0"/>
    <n v="0"/>
    <n v="0"/>
    <n v="0"/>
    <m/>
    <s v="CET-PD-IR-TR-TRMETE"/>
    <x v="30"/>
    <x v="9"/>
    <x v="1"/>
  </r>
  <r>
    <x v="2"/>
    <s v="355 - TRN-POLES&amp;FIX - ELE"/>
    <s v="Retirement"/>
    <n v="201612"/>
    <x v="14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669.4"/>
    <n v="0"/>
    <n v="0"/>
    <n v="0"/>
    <n v="0"/>
    <m/>
    <s v="CET-PD-IR-TR-TRMETE"/>
    <x v="30"/>
    <x v="9"/>
    <x v="1"/>
  </r>
  <r>
    <x v="2"/>
    <s v="355 - TRN-POLES&amp;FIX - ELE"/>
    <s v="Retirement"/>
    <n v="201612"/>
    <x v="18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88.94"/>
    <n v="0"/>
    <n v="0"/>
    <n v="0"/>
    <n v="0"/>
    <m/>
    <s v="CET-PD-IR-TR-TRMETE"/>
    <x v="30"/>
    <x v="9"/>
    <x v="1"/>
  </r>
  <r>
    <x v="2"/>
    <s v="355 - TRN-POLES&amp;FIX - ELE"/>
    <s v="Retirement"/>
    <n v="201612"/>
    <x v="5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m/>
    <s v="CET-PD-IR-TR-TRMETE"/>
    <x v="30"/>
    <x v="9"/>
    <x v="1"/>
  </r>
  <r>
    <x v="2"/>
    <s v="355 - TRN-POLES&amp;FIX - ELE"/>
    <s v="Retirement"/>
    <n v="201612"/>
    <x v="10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07.11"/>
    <n v="0"/>
    <n v="0"/>
    <n v="0"/>
    <n v="0"/>
    <m/>
    <s v="CET-PD-IR-TR-TREAST"/>
    <x v="30"/>
    <x v="9"/>
    <x v="1"/>
  </r>
  <r>
    <x v="2"/>
    <s v="355 - TRN-POLES&amp;FIX - ELE"/>
    <s v="Retirement"/>
    <n v="201612"/>
    <x v="14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81.68"/>
    <n v="0"/>
    <n v="0"/>
    <n v="0"/>
    <n v="0"/>
    <m/>
    <s v="CET-PD-IR-TR-TRMETW"/>
    <x v="30"/>
    <x v="9"/>
    <x v="1"/>
  </r>
  <r>
    <x v="2"/>
    <s v="355 - TRN-POLES&amp;FIX - ELE"/>
    <s v="Retirement"/>
    <n v="201612"/>
    <x v="14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07.11"/>
    <n v="0"/>
    <n v="0"/>
    <n v="0"/>
    <n v="0"/>
    <m/>
    <s v="CET-PD-IR-TR-TREAST"/>
    <x v="30"/>
    <x v="9"/>
    <x v="1"/>
  </r>
  <r>
    <x v="2"/>
    <s v="355 - TRN-POLES&amp;FIX - ELE"/>
    <s v="Retirement"/>
    <n v="201612"/>
    <x v="18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W"/>
    <x v="30"/>
    <x v="9"/>
    <x v="1"/>
  </r>
  <r>
    <x v="2"/>
    <s v="355 - TRN-POLES&amp;FIX - ELE"/>
    <s v="Retirement"/>
    <n v="201612"/>
    <x v="5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ORAN"/>
    <x v="30"/>
    <x v="9"/>
    <x v="1"/>
  </r>
  <r>
    <x v="2"/>
    <s v="355 - TRN-POLES&amp;FIX - ELE"/>
    <s v="Retirement"/>
    <n v="201612"/>
    <x v="22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7.57"/>
    <n v="0"/>
    <n v="0"/>
    <n v="0"/>
    <n v="0"/>
    <m/>
    <s v="CET-PD-IR-TR-TRORAN"/>
    <x v="30"/>
    <x v="9"/>
    <x v="1"/>
  </r>
  <r>
    <x v="2"/>
    <s v="355 - TRN-POLES&amp;FIX - ELE"/>
    <s v="Retirement"/>
    <n v="201612"/>
    <x v="11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W"/>
    <x v="30"/>
    <x v="9"/>
    <x v="1"/>
  </r>
  <r>
    <x v="2"/>
    <s v="355 - TRN-POLES&amp;FIX - ELE"/>
    <s v="Retirement"/>
    <n v="201612"/>
    <x v="11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86.17"/>
    <n v="0"/>
    <n v="0"/>
    <n v="0"/>
    <n v="0"/>
    <m/>
    <s v="CET-PD-IR-TR-TRMETW"/>
    <x v="30"/>
    <x v="9"/>
    <x v="1"/>
  </r>
  <r>
    <x v="2"/>
    <s v="355 - TRN-POLES&amp;FIX - ELE"/>
    <s v="Retirement"/>
    <n v="201612"/>
    <x v="19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22.45"/>
    <n v="0"/>
    <n v="0"/>
    <n v="0"/>
    <n v="0"/>
    <m/>
    <s v="CET-PD-IR-TR-TRMETE"/>
    <x v="30"/>
    <x v="9"/>
    <x v="1"/>
  </r>
  <r>
    <x v="2"/>
    <s v="355 - TRN-POLES&amp;FIX - ELE"/>
    <s v="Retirement"/>
    <n v="201612"/>
    <x v="14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W"/>
    <x v="30"/>
    <x v="9"/>
    <x v="1"/>
  </r>
  <r>
    <x v="2"/>
    <s v="355 - TRN-POLES&amp;FIX - ELE"/>
    <s v="Retirement"/>
    <n v="201612"/>
    <x v="14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W"/>
    <x v="30"/>
    <x v="9"/>
    <x v="1"/>
  </r>
  <r>
    <x v="2"/>
    <s v="355 - TRN-POLES&amp;FIX - ELE"/>
    <s v="Retirement"/>
    <n v="201612"/>
    <x v="5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38.08"/>
    <n v="0"/>
    <n v="0"/>
    <n v="0"/>
    <n v="0"/>
    <m/>
    <s v="CET-PD-IR-TR-TRMETW"/>
    <x v="30"/>
    <x v="9"/>
    <x v="1"/>
  </r>
  <r>
    <x v="2"/>
    <s v="355 - TRN-POLES&amp;FIX - ELE"/>
    <s v="Retirement"/>
    <n v="201612"/>
    <x v="14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496.36"/>
    <n v="0"/>
    <n v="0"/>
    <n v="0"/>
    <n v="0"/>
    <m/>
    <s v="CET-PD-IR-TR-TRMETE"/>
    <x v="30"/>
    <x v="9"/>
    <x v="1"/>
  </r>
  <r>
    <x v="2"/>
    <s v="355 - TRN-POLES&amp;FIX - ELE"/>
    <s v="Retirement"/>
    <n v="201612"/>
    <x v="14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81.68"/>
    <n v="0"/>
    <n v="0"/>
    <n v="0"/>
    <n v="0"/>
    <m/>
    <s v="CET-PD-IR-TR-TRNCST"/>
    <x v="30"/>
    <x v="9"/>
    <x v="1"/>
  </r>
  <r>
    <x v="2"/>
    <s v="355 - TRN-POLES&amp;FIX - ELE"/>
    <s v="Retirement"/>
    <n v="201612"/>
    <x v="25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92.41"/>
    <n v="0"/>
    <n v="0"/>
    <n v="0"/>
    <n v="0"/>
    <m/>
    <s v="CET-PD-IR-TR-TRNCST"/>
    <x v="30"/>
    <x v="9"/>
    <x v="1"/>
  </r>
  <r>
    <x v="2"/>
    <s v="355 - TRN-POLES&amp;FIX - ELE"/>
    <s v="Retirement"/>
    <n v="201612"/>
    <x v="11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8.14999999999998"/>
    <n v="0"/>
    <n v="0"/>
    <n v="0"/>
    <n v="0"/>
    <m/>
    <s v="CET-PD-IR-TR-TRMETE"/>
    <x v="30"/>
    <x v="9"/>
    <x v="1"/>
  </r>
  <r>
    <x v="2"/>
    <s v="355 - TRN-POLES&amp;FIX - ELE"/>
    <s v="Retirement"/>
    <n v="201612"/>
    <x v="22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94.1499999999996"/>
    <n v="0"/>
    <n v="0"/>
    <n v="0"/>
    <n v="0"/>
    <m/>
    <s v="CET-PD-IR-TR-TRMETE"/>
    <x v="30"/>
    <x v="9"/>
    <x v="1"/>
  </r>
  <r>
    <x v="2"/>
    <s v="355 - TRN-POLES&amp;FIX - ELE"/>
    <s v="Retirement"/>
    <n v="201612"/>
    <x v="14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02.38"/>
    <n v="0"/>
    <n v="0"/>
    <n v="0"/>
    <n v="0"/>
    <m/>
    <s v="CET-PD-IR-TR-TREAST"/>
    <x v="30"/>
    <x v="9"/>
    <x v="1"/>
  </r>
  <r>
    <x v="2"/>
    <s v="355 - TRN-POLES&amp;FIX - ELE"/>
    <s v="Retirement"/>
    <n v="201612"/>
    <x v="25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25.9000000000001"/>
    <n v="0"/>
    <n v="0"/>
    <n v="0"/>
    <n v="0"/>
    <m/>
    <s v="CET-PD-IR-TR-TREAST"/>
    <x v="30"/>
    <x v="9"/>
    <x v="1"/>
  </r>
  <r>
    <x v="2"/>
    <s v="355 - TRN-POLES&amp;FIX - ELE"/>
    <s v="Retirement"/>
    <n v="201612"/>
    <x v="5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EAST"/>
    <x v="30"/>
    <x v="9"/>
    <x v="1"/>
  </r>
  <r>
    <x v="2"/>
    <s v="355 - TRN-POLES&amp;FIX - ELE"/>
    <s v="Retirement"/>
    <n v="201612"/>
    <x v="5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EAST"/>
    <x v="30"/>
    <x v="9"/>
    <x v="1"/>
  </r>
  <r>
    <x v="2"/>
    <s v="355 - TRN-POLES&amp;FIX - ELE"/>
    <s v="Retirement"/>
    <n v="201612"/>
    <x v="11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65.27"/>
    <n v="0"/>
    <n v="0"/>
    <n v="0"/>
    <n v="0"/>
    <m/>
    <s v="CET-PD-IR-TR-TRMETW"/>
    <x v="30"/>
    <x v="9"/>
    <x v="1"/>
  </r>
  <r>
    <x v="2"/>
    <s v="355 - TRN-POLES&amp;FIX - ELE"/>
    <s v="Retirement"/>
    <n v="201612"/>
    <x v="19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77.99"/>
    <n v="0"/>
    <n v="0"/>
    <n v="0"/>
    <n v="0"/>
    <m/>
    <s v="CET-PD-IR-TR-TRNCST"/>
    <x v="30"/>
    <x v="9"/>
    <x v="1"/>
  </r>
  <r>
    <x v="2"/>
    <s v="355 - TRN-POLES&amp;FIX - ELE"/>
    <s v="Retirement"/>
    <n v="201612"/>
    <x v="5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14.21"/>
    <n v="0"/>
    <n v="0"/>
    <n v="0"/>
    <n v="0"/>
    <m/>
    <s v="CET-PD-IR-TR-TREAST"/>
    <x v="30"/>
    <x v="9"/>
    <x v="1"/>
  </r>
  <r>
    <x v="2"/>
    <s v="355 - TRN-POLES&amp;FIX - ELE"/>
    <s v="Retirement"/>
    <n v="201612"/>
    <x v="19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9244.26"/>
    <n v="0"/>
    <n v="0"/>
    <n v="0"/>
    <n v="0"/>
    <m/>
    <s v="CET-PD-IR-TR-TREAST"/>
    <x v="30"/>
    <x v="9"/>
    <x v="1"/>
  </r>
  <r>
    <x v="2"/>
    <s v="355 - TRN-POLES&amp;FIX - ELE"/>
    <s v="Retirement"/>
    <n v="201612"/>
    <x v="19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07.1"/>
    <n v="0"/>
    <n v="0"/>
    <n v="0"/>
    <n v="0"/>
    <m/>
    <s v="CET-PD-IR-TR-TREAST"/>
    <x v="30"/>
    <x v="9"/>
    <x v="1"/>
  </r>
  <r>
    <x v="2"/>
    <s v="355 - TRN-POLES&amp;FIX - ELE"/>
    <s v="Retirement"/>
    <n v="201612"/>
    <x v="35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"/>
    <n v="0"/>
    <n v="0"/>
    <n v="0"/>
    <n v="0"/>
    <m/>
    <s v="CET-PD-IR-TR-TREAST"/>
    <x v="30"/>
    <x v="9"/>
    <x v="1"/>
  </r>
  <r>
    <x v="2"/>
    <s v="355 - TRN-POLES&amp;FIX - ELE"/>
    <s v="Retirement"/>
    <n v="201612"/>
    <x v="11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m/>
    <s v="CET-PD-IR-TR-TREAST"/>
    <x v="30"/>
    <x v="9"/>
    <x v="1"/>
  </r>
  <r>
    <x v="2"/>
    <s v="355 - TRN-POLES&amp;FIX - ELE"/>
    <s v="Retirement"/>
    <n v="201612"/>
    <x v="34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m/>
    <s v="CET-PD-IR-TR-TRMETW"/>
    <x v="30"/>
    <x v="9"/>
    <x v="1"/>
  </r>
  <r>
    <x v="2"/>
    <s v="355 - TRN-POLES&amp;FIX - ELE"/>
    <s v="Retirement"/>
    <n v="201612"/>
    <x v="29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m/>
    <s v="CET-PD-IR-TR-TRMETW"/>
    <x v="30"/>
    <x v="9"/>
    <x v="1"/>
  </r>
  <r>
    <x v="2"/>
    <s v="355 - TRN-POLES&amp;FIX - ELE"/>
    <s v="Retirement"/>
    <n v="201612"/>
    <x v="11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841.41"/>
    <n v="0"/>
    <n v="0"/>
    <n v="0"/>
    <n v="0"/>
    <m/>
    <s v="CET-PD-IR-TR-TRHIGH"/>
    <x v="30"/>
    <x v="9"/>
    <x v="1"/>
  </r>
  <r>
    <x v="2"/>
    <s v="355 - TRN-POLES&amp;FIX - ELE"/>
    <s v="Retirement"/>
    <n v="201612"/>
    <x v="11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19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879.87"/>
    <n v="0"/>
    <n v="0"/>
    <n v="0"/>
    <n v="0"/>
    <m/>
    <s v="CET-PD-IR-TR-TREAST"/>
    <x v="30"/>
    <x v="9"/>
    <x v="1"/>
  </r>
  <r>
    <x v="2"/>
    <s v="355 - TRN-POLES&amp;FIX - ELE"/>
    <s v="Retirement"/>
    <n v="201612"/>
    <x v="5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EAST"/>
    <x v="30"/>
    <x v="9"/>
    <x v="1"/>
  </r>
  <r>
    <x v="2"/>
    <s v="355 - TRN-POLES&amp;FIX - ELE"/>
    <s v="Retirement"/>
    <n v="201612"/>
    <x v="22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594.35"/>
    <n v="0"/>
    <n v="0"/>
    <n v="0"/>
    <n v="0"/>
    <m/>
    <s v="CET-PD-IR-TR-TRMETE"/>
    <x v="30"/>
    <x v="9"/>
    <x v="1"/>
  </r>
  <r>
    <x v="2"/>
    <s v="355 - TRN-POLES&amp;FIX - ELE"/>
    <s v="Retirement"/>
    <n v="201612"/>
    <x v="14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81.68"/>
    <n v="0"/>
    <n v="0"/>
    <n v="0"/>
    <n v="0"/>
    <m/>
    <s v="CET-PD-IR-TR-TRMETE"/>
    <x v="30"/>
    <x v="9"/>
    <x v="1"/>
  </r>
  <r>
    <x v="2"/>
    <s v="355 - TRN-POLES&amp;FIX - ELE"/>
    <s v="Retirement"/>
    <n v="201612"/>
    <x v="11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14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81.68"/>
    <n v="0"/>
    <n v="0"/>
    <n v="0"/>
    <n v="0"/>
    <m/>
    <s v="CET-PD-IR-TR-TRMETE"/>
    <x v="30"/>
    <x v="9"/>
    <x v="1"/>
  </r>
  <r>
    <x v="2"/>
    <s v="355 - TRN-POLES&amp;FIX - ELE"/>
    <s v="Retirement"/>
    <n v="201612"/>
    <x v="5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32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09.33"/>
    <n v="0"/>
    <n v="0"/>
    <n v="0"/>
    <n v="0"/>
    <m/>
    <s v="CET-PD-IR-TR-TREAST"/>
    <x v="30"/>
    <x v="9"/>
    <x v="1"/>
  </r>
  <r>
    <x v="2"/>
    <s v="355 - TRN-POLES&amp;FIX - ELE"/>
    <s v="Retirement"/>
    <n v="201612"/>
    <x v="11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577.75"/>
    <n v="0"/>
    <n v="0"/>
    <n v="0"/>
    <n v="0"/>
    <m/>
    <s v="CET-PD-IR-TR-TRMETE"/>
    <x v="30"/>
    <x v="9"/>
    <x v="1"/>
  </r>
  <r>
    <x v="2"/>
    <s v="355 - TRN-POLES&amp;FIX - ELE"/>
    <s v="Retirement"/>
    <n v="201612"/>
    <x v="22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57.37"/>
    <n v="0"/>
    <n v="0"/>
    <n v="0"/>
    <n v="0"/>
    <m/>
    <s v="CET-PD-IR-TR-TRMETE"/>
    <x v="30"/>
    <x v="9"/>
    <x v="1"/>
  </r>
  <r>
    <x v="2"/>
    <s v="355 - TRN-POLES&amp;FIX - ELE"/>
    <s v="Retirement"/>
    <n v="201612"/>
    <x v="28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806.1"/>
    <n v="0"/>
    <n v="0"/>
    <n v="0"/>
    <n v="0"/>
    <m/>
    <s v="CET-PD-IR-TR-TRMETE"/>
    <x v="30"/>
    <x v="9"/>
    <x v="1"/>
  </r>
  <r>
    <x v="2"/>
    <s v="355 - TRN-POLES&amp;FIX - ELE"/>
    <s v="Retirement"/>
    <n v="201612"/>
    <x v="14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14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14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14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19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NCST"/>
    <x v="30"/>
    <x v="9"/>
    <x v="1"/>
  </r>
  <r>
    <x v="2"/>
    <s v="355 - TRN-POLES&amp;FIX - ELE"/>
    <s v="Retirement"/>
    <n v="201612"/>
    <x v="5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64.46"/>
    <n v="0"/>
    <n v="0"/>
    <n v="0"/>
    <n v="0"/>
    <m/>
    <s v="CET-PD-IR-TR-TRMETE"/>
    <x v="30"/>
    <x v="9"/>
    <x v="1"/>
  </r>
  <r>
    <x v="2"/>
    <s v="355 - TRN-POLES&amp;FIX - ELE"/>
    <s v="Retirement"/>
    <n v="201612"/>
    <x v="19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5.62"/>
    <n v="0"/>
    <n v="0"/>
    <n v="0"/>
    <n v="0"/>
    <m/>
    <s v="CET-PD-IR-TR-TRMETE"/>
    <x v="30"/>
    <x v="9"/>
    <x v="1"/>
  </r>
  <r>
    <x v="2"/>
    <s v="355 - TRN-POLES&amp;FIX - ELE"/>
    <s v="Retirement"/>
    <n v="201612"/>
    <x v="19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57.37"/>
    <n v="0"/>
    <n v="0"/>
    <n v="0"/>
    <n v="0"/>
    <m/>
    <s v="CET-PD-IR-TR-TRMETE"/>
    <x v="30"/>
    <x v="9"/>
    <x v="1"/>
  </r>
  <r>
    <x v="2"/>
    <s v="355 - TRN-POLES&amp;FIX - ELE"/>
    <s v="Retirement"/>
    <n v="201612"/>
    <x v="5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02.38"/>
    <n v="0"/>
    <n v="0"/>
    <n v="0"/>
    <n v="0"/>
    <m/>
    <s v="CET-PD-IR-TR-TRMETE"/>
    <x v="30"/>
    <x v="9"/>
    <x v="1"/>
  </r>
  <r>
    <x v="2"/>
    <s v="355 - TRN-POLES&amp;FIX - ELE"/>
    <s v="Retirement"/>
    <n v="201612"/>
    <x v="22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19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14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22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46.78"/>
    <n v="0"/>
    <n v="0"/>
    <n v="0"/>
    <n v="0"/>
    <m/>
    <s v="CET-PD-IR-TR-TRMETE"/>
    <x v="30"/>
    <x v="9"/>
    <x v="1"/>
  </r>
  <r>
    <x v="2"/>
    <s v="355 - TRN-POLES&amp;FIX - ELE"/>
    <s v="Retirement"/>
    <n v="201612"/>
    <x v="34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07.1"/>
    <n v="0"/>
    <n v="0"/>
    <n v="0"/>
    <n v="0"/>
    <m/>
    <s v="CET-PD-IR-TR-TRHIGH"/>
    <x v="30"/>
    <x v="9"/>
    <x v="1"/>
  </r>
  <r>
    <x v="2"/>
    <s v="355 - TRN-POLES&amp;FIX - ELE"/>
    <s v="Retirement"/>
    <n v="201612"/>
    <x v="11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9.73"/>
    <n v="0"/>
    <n v="0"/>
    <n v="0"/>
    <n v="0"/>
    <m/>
    <s v="CET-PD-IR-TR-TRORAN"/>
    <x v="30"/>
    <x v="9"/>
    <x v="1"/>
  </r>
  <r>
    <x v="2"/>
    <s v="355 - TRN-POLES&amp;FIX - ELE"/>
    <s v="Retirement"/>
    <n v="201612"/>
    <x v="14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14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14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57.37"/>
    <n v="0"/>
    <n v="0"/>
    <n v="0"/>
    <n v="0"/>
    <m/>
    <s v="CET-PD-IR-TR-TRMETE"/>
    <x v="30"/>
    <x v="9"/>
    <x v="1"/>
  </r>
  <r>
    <x v="2"/>
    <s v="355 - TRN-POLES&amp;FIX - ELE"/>
    <s v="Retirement"/>
    <n v="201612"/>
    <x v="19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22.37"/>
    <n v="0"/>
    <n v="0"/>
    <n v="0"/>
    <n v="0"/>
    <m/>
    <s v="CET-PD-IR-TR-TRMETE"/>
    <x v="30"/>
    <x v="9"/>
    <x v="1"/>
  </r>
  <r>
    <x v="2"/>
    <s v="355 - TRN-POLES&amp;FIX - ELE"/>
    <s v="Retirement"/>
    <n v="201612"/>
    <x v="11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25.11"/>
    <n v="0"/>
    <n v="0"/>
    <n v="0"/>
    <n v="0"/>
    <m/>
    <s v="CET-PD-IR-TR-TRMETE"/>
    <x v="30"/>
    <x v="9"/>
    <x v="1"/>
  </r>
  <r>
    <x v="2"/>
    <s v="355 - TRN-POLES&amp;FIX - ELE"/>
    <s v="Retirement"/>
    <n v="201612"/>
    <x v="14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360.81"/>
    <n v="0"/>
    <n v="0"/>
    <n v="0"/>
    <n v="0"/>
    <m/>
    <s v="CET-PD-IR-TR-TRMETE"/>
    <x v="30"/>
    <x v="9"/>
    <x v="1"/>
  </r>
  <r>
    <x v="2"/>
    <s v="355 - TRN-POLES&amp;FIX - ELE"/>
    <s v="Retirement"/>
    <n v="201612"/>
    <x v="5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886.98"/>
    <n v="0"/>
    <n v="0"/>
    <n v="0"/>
    <n v="0"/>
    <m/>
    <s v="CET-PD-IR-TR-TRMETE"/>
    <x v="30"/>
    <x v="9"/>
    <x v="1"/>
  </r>
  <r>
    <x v="2"/>
    <s v="355 - TRN-POLES&amp;FIX - ELE"/>
    <s v="Retirement"/>
    <n v="201612"/>
    <x v="11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W"/>
    <x v="30"/>
    <x v="9"/>
    <x v="1"/>
  </r>
  <r>
    <x v="2"/>
    <s v="355 - TRN-POLES&amp;FIX - ELE"/>
    <s v="Retirement"/>
    <n v="201612"/>
    <x v="5500"/>
    <n v="0"/>
    <n v="0"/>
    <n v="0"/>
    <n v="0"/>
    <n v="0"/>
    <n v="0"/>
    <n v="696.15"/>
    <n v="0"/>
    <n v="0"/>
    <n v="0"/>
    <n v="0"/>
    <n v="0"/>
    <n v="0"/>
    <n v="0"/>
    <n v="-4881.09"/>
    <n v="0"/>
    <n v="0"/>
    <n v="0"/>
    <n v="0"/>
    <n v="0"/>
    <n v="0"/>
    <n v="0"/>
    <n v="-676.65"/>
    <n v="0"/>
    <n v="0"/>
    <n v="0"/>
    <n v="0"/>
    <n v="0"/>
    <n v="0"/>
    <n v="-6"/>
    <n v="-4861.59"/>
    <n v="0"/>
    <s v="CET-PD-CR-TB-TRNCST"/>
    <x v="67"/>
    <x v="110"/>
    <x v="1"/>
  </r>
  <r>
    <x v="2"/>
    <s v="355 - TRN-POLES&amp;FIX - ELE"/>
    <s v="Retirement"/>
    <n v="201612"/>
    <x v="5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5824.26"/>
    <n v="0"/>
    <n v="0"/>
    <n v="0"/>
    <n v="0"/>
    <m/>
    <s v="CET-PD-IR-TR-TRHIGH"/>
    <x v="30"/>
    <x v="9"/>
    <x v="1"/>
  </r>
  <r>
    <x v="2"/>
    <s v="355 - TRN-POLES&amp;FIX - ELE"/>
    <s v="Retirement"/>
    <n v="201612"/>
    <x v="14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6364.07"/>
    <n v="0"/>
    <n v="0"/>
    <n v="0"/>
    <n v="0"/>
    <m/>
    <s v="CET-PD-IR-TR-TRHIGH"/>
    <x v="30"/>
    <x v="9"/>
    <x v="1"/>
  </r>
  <r>
    <x v="2"/>
    <s v="355 - TRN-POLES&amp;FIX - ELE"/>
    <s v="Retirement"/>
    <n v="201612"/>
    <x v="19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57.37"/>
    <n v="0"/>
    <n v="0"/>
    <n v="0"/>
    <n v="0"/>
    <m/>
    <s v="CET-PD-IR-TR-TRSJOA"/>
    <x v="30"/>
    <x v="9"/>
    <x v="1"/>
  </r>
  <r>
    <x v="2"/>
    <s v="355 - TRN-POLES&amp;FIX - ELE"/>
    <s v="Retirement"/>
    <n v="201612"/>
    <x v="3576"/>
    <n v="-46.43"/>
    <n v="-110.76"/>
    <n v="-0.11"/>
    <n v="0"/>
    <n v="0"/>
    <n v="0"/>
    <n v="1646.35"/>
    <n v="0"/>
    <n v="0"/>
    <n v="33.29"/>
    <n v="-1.55"/>
    <n v="0"/>
    <n v="0"/>
    <n v="3.95"/>
    <n v="-26624.959999999999"/>
    <n v="0"/>
    <n v="0"/>
    <n v="0"/>
    <n v="-1"/>
    <n v="0"/>
    <n v="-7.81"/>
    <n v="-1.42"/>
    <n v="-3071.21"/>
    <n v="0"/>
    <n v="0"/>
    <n v="0"/>
    <n v="0"/>
    <n v="0"/>
    <n v="0"/>
    <n v="-5"/>
    <n v="-28180.11"/>
    <n v="0"/>
    <s v="CET-PD-IR-TP-TRMETW"/>
    <x v="5"/>
    <x v="9"/>
    <x v="1"/>
  </r>
  <r>
    <x v="2"/>
    <s v="355 - TRN-POLES&amp;FIX - ELE"/>
    <s v="Retirement"/>
    <n v="201612"/>
    <x v="19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46.9"/>
    <n v="0"/>
    <n v="0"/>
    <n v="0"/>
    <n v="0"/>
    <m/>
    <s v="CET-PD-IR-TR-TRMETE"/>
    <x v="30"/>
    <x v="9"/>
    <x v="1"/>
  </r>
  <r>
    <x v="2"/>
    <s v="355 - TRN-POLES&amp;FIX - ELE"/>
    <s v="Retirement"/>
    <n v="201612"/>
    <x v="5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19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403.79"/>
    <n v="0"/>
    <n v="0"/>
    <n v="0"/>
    <n v="0"/>
    <m/>
    <s v="CET-PD-IR-TR-TRNCST"/>
    <x v="30"/>
    <x v="9"/>
    <x v="1"/>
  </r>
  <r>
    <x v="2"/>
    <s v="355 - TRN-POLES&amp;FIX - ELE"/>
    <s v="Retirement"/>
    <n v="201612"/>
    <x v="19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NCST"/>
    <x v="30"/>
    <x v="9"/>
    <x v="1"/>
  </r>
  <r>
    <x v="2"/>
    <s v="355 - TRN-POLES&amp;FIX - ELE"/>
    <s v="Retirement"/>
    <n v="201612"/>
    <x v="14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81.68"/>
    <n v="0"/>
    <n v="0"/>
    <n v="0"/>
    <n v="0"/>
    <m/>
    <s v="CET-PD-IR-TR-TRORAN"/>
    <x v="30"/>
    <x v="9"/>
    <x v="1"/>
  </r>
  <r>
    <x v="2"/>
    <s v="355 - TRN-POLES&amp;FIX - ELE"/>
    <s v="Retirement"/>
    <n v="201612"/>
    <x v="19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ORAN"/>
    <x v="30"/>
    <x v="9"/>
    <x v="1"/>
  </r>
  <r>
    <x v="2"/>
    <s v="355 - TRN-POLES&amp;FIX - ELE"/>
    <s v="Retirement"/>
    <n v="201612"/>
    <x v="19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ORAN"/>
    <x v="30"/>
    <x v="9"/>
    <x v="1"/>
  </r>
  <r>
    <x v="2"/>
    <s v="355 - TRN-POLES&amp;FIX - ELE"/>
    <s v="Retirement"/>
    <n v="201612"/>
    <x v="25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ORAN"/>
    <x v="30"/>
    <x v="9"/>
    <x v="1"/>
  </r>
  <r>
    <x v="2"/>
    <s v="355 - TRN-POLES&amp;FIX - ELE"/>
    <s v="Retirement"/>
    <n v="201612"/>
    <x v="22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ORAN"/>
    <x v="30"/>
    <x v="9"/>
    <x v="1"/>
  </r>
  <r>
    <x v="2"/>
    <s v="355 - TRN-POLES&amp;FIX - ELE"/>
    <s v="Retirement"/>
    <n v="201612"/>
    <x v="11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16.17"/>
    <n v="0"/>
    <n v="0"/>
    <n v="0"/>
    <n v="0"/>
    <m/>
    <s v="CET-PD-IR-TR-TRORAN"/>
    <x v="30"/>
    <x v="9"/>
    <x v="1"/>
  </r>
  <r>
    <x v="2"/>
    <s v="355 - TRN-POLES&amp;FIX - ELE"/>
    <s v="Retirement"/>
    <n v="201612"/>
    <x v="5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81.68"/>
    <n v="0"/>
    <n v="0"/>
    <n v="0"/>
    <n v="0"/>
    <m/>
    <s v="CET-PD-IR-TR-TRMETE"/>
    <x v="30"/>
    <x v="9"/>
    <x v="1"/>
  </r>
  <r>
    <x v="2"/>
    <s v="355 - TRN-POLES&amp;FIX - ELE"/>
    <s v="Retirement"/>
    <n v="201612"/>
    <x v="11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11.7"/>
    <n v="0"/>
    <n v="0"/>
    <n v="0"/>
    <n v="0"/>
    <m/>
    <s v="CET-PD-IR-TR-TRNCST"/>
    <x v="30"/>
    <x v="9"/>
    <x v="1"/>
  </r>
  <r>
    <x v="2"/>
    <s v="355 - TRN-POLES&amp;FIX - ELE"/>
    <s v="Retirement"/>
    <n v="201612"/>
    <x v="11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EAST"/>
    <x v="30"/>
    <x v="9"/>
    <x v="1"/>
  </r>
  <r>
    <x v="2"/>
    <s v="355 - TRN-POLES&amp;FIX - ELE"/>
    <s v="Retirement"/>
    <n v="201612"/>
    <x v="19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810.25"/>
    <n v="0"/>
    <n v="0"/>
    <n v="0"/>
    <n v="0"/>
    <m/>
    <s v="CET-PD-IR-TR-TRMETE"/>
    <x v="30"/>
    <x v="9"/>
    <x v="1"/>
  </r>
  <r>
    <x v="2"/>
    <s v="355 - TRN-POLES&amp;FIX - ELE"/>
    <s v="Retirement"/>
    <n v="201612"/>
    <x v="22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SJOA"/>
    <x v="30"/>
    <x v="9"/>
    <x v="1"/>
  </r>
  <r>
    <x v="2"/>
    <s v="355 - TRN-POLES&amp;FIX - ELE"/>
    <s v="Retirement"/>
    <n v="201612"/>
    <x v="5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65.27"/>
    <n v="0"/>
    <n v="0"/>
    <n v="0"/>
    <n v="0"/>
    <m/>
    <s v="CET-PD-IR-TR-TREAST"/>
    <x v="30"/>
    <x v="9"/>
    <x v="1"/>
  </r>
  <r>
    <x v="2"/>
    <s v="355 - TRN-POLES&amp;FIX - ELE"/>
    <s v="Retirement"/>
    <n v="201612"/>
    <x v="22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522.5"/>
    <n v="0"/>
    <n v="0"/>
    <n v="0"/>
    <n v="0"/>
    <m/>
    <s v="CET-PD-IR-TR-TRMETE"/>
    <x v="30"/>
    <x v="9"/>
    <x v="1"/>
  </r>
  <r>
    <x v="2"/>
    <s v="355 - TRN-POLES&amp;FIX - ELE"/>
    <s v="Retirement"/>
    <n v="201612"/>
    <x v="5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5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11.69"/>
    <n v="0"/>
    <n v="0"/>
    <n v="0"/>
    <n v="0"/>
    <m/>
    <s v="CET-PD-IR-TR-TRMETE"/>
    <x v="30"/>
    <x v="9"/>
    <x v="1"/>
  </r>
  <r>
    <x v="2"/>
    <s v="355 - TRN-POLES&amp;FIX - ELE"/>
    <s v="Retirement"/>
    <n v="201612"/>
    <x v="14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14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14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81.68"/>
    <n v="0"/>
    <n v="0"/>
    <n v="0"/>
    <n v="0"/>
    <m/>
    <s v="CET-PD-IR-TR-TRMETE"/>
    <x v="30"/>
    <x v="9"/>
    <x v="1"/>
  </r>
  <r>
    <x v="2"/>
    <s v="355 - TRN-POLES&amp;FIX - ELE"/>
    <s v="Retirement"/>
    <n v="201612"/>
    <x v="15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15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57.37"/>
    <n v="0"/>
    <n v="0"/>
    <n v="0"/>
    <n v="0"/>
    <m/>
    <s v="CET-PD-IR-TR-TRMETE"/>
    <x v="30"/>
    <x v="9"/>
    <x v="1"/>
  </r>
  <r>
    <x v="2"/>
    <s v="355 - TRN-POLES&amp;FIX - ELE"/>
    <s v="Retirement"/>
    <n v="201612"/>
    <x v="5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57.37"/>
    <n v="0"/>
    <n v="0"/>
    <n v="0"/>
    <n v="0"/>
    <m/>
    <s v="CET-PD-IR-TR-TRMETE"/>
    <x v="30"/>
    <x v="9"/>
    <x v="1"/>
  </r>
  <r>
    <x v="2"/>
    <s v="355 - TRN-POLES&amp;FIX - ELE"/>
    <s v="Retirement"/>
    <n v="201612"/>
    <x v="15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81.68"/>
    <n v="0"/>
    <n v="0"/>
    <n v="0"/>
    <n v="0"/>
    <m/>
    <s v="CET-PD-IR-TR-TRMETE"/>
    <x v="30"/>
    <x v="9"/>
    <x v="1"/>
  </r>
  <r>
    <x v="2"/>
    <s v="355 - TRN-POLES&amp;FIX - ELE"/>
    <s v="Retirement"/>
    <n v="201612"/>
    <x v="11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ORAN"/>
    <x v="30"/>
    <x v="9"/>
    <x v="1"/>
  </r>
  <r>
    <x v="2"/>
    <s v="355 - TRN-POLES&amp;FIX - ELE"/>
    <s v="Retirement"/>
    <n v="201612"/>
    <x v="29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m/>
    <s v="CET-PD-IR-TR-TRNCST"/>
    <x v="30"/>
    <x v="9"/>
    <x v="1"/>
  </r>
  <r>
    <x v="2"/>
    <s v="355 - TRN-POLES&amp;FIX - ELE"/>
    <s v="Retirement"/>
    <n v="201612"/>
    <x v="22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81.68"/>
    <n v="0"/>
    <n v="0"/>
    <n v="0"/>
    <n v="0"/>
    <m/>
    <s v="CET-PD-IR-TR-TRMETE"/>
    <x v="30"/>
    <x v="9"/>
    <x v="1"/>
  </r>
  <r>
    <x v="2"/>
    <s v="355 - TRN-POLES&amp;FIX - ELE"/>
    <s v="Retirement"/>
    <n v="201612"/>
    <x v="11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W"/>
    <x v="30"/>
    <x v="9"/>
    <x v="1"/>
  </r>
  <r>
    <x v="2"/>
    <s v="355 - TRN-POLES&amp;FIX - ELE"/>
    <s v="Retirement"/>
    <n v="201612"/>
    <x v="15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9.5"/>
    <n v="0"/>
    <n v="0"/>
    <n v="0"/>
    <n v="0"/>
    <m/>
    <s v="CET-PD-IR-TR-TRMETW"/>
    <x v="30"/>
    <x v="9"/>
    <x v="1"/>
  </r>
  <r>
    <x v="2"/>
    <s v="355 - TRN-POLES&amp;FIX - ELE"/>
    <s v="Retirement"/>
    <n v="201612"/>
    <x v="15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0.46"/>
    <n v="0"/>
    <n v="0"/>
    <n v="0"/>
    <n v="0"/>
    <m/>
    <s v="CET-PD-IR-TR-TRMETW"/>
    <x v="30"/>
    <x v="9"/>
    <x v="1"/>
  </r>
  <r>
    <x v="2"/>
    <s v="355 - TRN-POLES&amp;FIX - ELE"/>
    <s v="Retirement"/>
    <n v="201612"/>
    <x v="15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0.46"/>
    <n v="0"/>
    <n v="0"/>
    <n v="0"/>
    <n v="0"/>
    <m/>
    <s v="CET-PD-IR-TR-TRMETW"/>
    <x v="30"/>
    <x v="9"/>
    <x v="1"/>
  </r>
  <r>
    <x v="2"/>
    <s v="355 - TRN-POLES&amp;FIX - ELE"/>
    <s v="Retirement"/>
    <n v="201612"/>
    <x v="15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W"/>
    <x v="30"/>
    <x v="9"/>
    <x v="1"/>
  </r>
  <r>
    <x v="2"/>
    <s v="355 - TRN-POLES&amp;FIX - ELE"/>
    <s v="Retirement"/>
    <n v="201612"/>
    <x v="19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W"/>
    <x v="30"/>
    <x v="9"/>
    <x v="1"/>
  </r>
  <r>
    <x v="2"/>
    <s v="355 - TRN-POLES&amp;FIX - ELE"/>
    <s v="Retirement"/>
    <n v="201612"/>
    <x v="1508"/>
    <n v="0"/>
    <n v="0"/>
    <n v="0"/>
    <n v="0"/>
    <n v="0"/>
    <n v="0"/>
    <n v="26.96"/>
    <n v="0"/>
    <n v="0"/>
    <n v="0"/>
    <n v="0"/>
    <n v="0"/>
    <n v="0"/>
    <n v="0"/>
    <n v="-278.94"/>
    <n v="0"/>
    <n v="0"/>
    <n v="0"/>
    <n v="0"/>
    <n v="0"/>
    <n v="0"/>
    <n v="0"/>
    <n v="-26.17"/>
    <n v="0"/>
    <n v="0"/>
    <n v="0"/>
    <n v="0"/>
    <n v="0"/>
    <n v="0"/>
    <n v="-1"/>
    <n v="-278.14999999999998"/>
    <n v="0"/>
    <s v="CET-PD-IR-TR-TRMETW"/>
    <x v="30"/>
    <x v="9"/>
    <x v="1"/>
  </r>
  <r>
    <x v="2"/>
    <s v="355 - TRN-POLES&amp;FIX - ELE"/>
    <s v="Retirement"/>
    <n v="201612"/>
    <x v="22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05.89"/>
    <n v="0"/>
    <n v="0"/>
    <n v="0"/>
    <n v="0"/>
    <m/>
    <s v="CET-PD-IR-TR-TRMETW"/>
    <x v="30"/>
    <x v="9"/>
    <x v="1"/>
  </r>
  <r>
    <x v="2"/>
    <s v="355 - TRN-POLES&amp;FIX - ELE"/>
    <s v="Retirement"/>
    <n v="201612"/>
    <x v="22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m/>
    <s v="CET-PD-IR-TR-TRMETW"/>
    <x v="30"/>
    <x v="9"/>
    <x v="1"/>
  </r>
  <r>
    <x v="2"/>
    <s v="355 - TRN-POLES&amp;FIX - ELE"/>
    <s v="Retirement"/>
    <n v="201612"/>
    <x v="11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760.849999999999"/>
    <n v="0"/>
    <n v="0"/>
    <n v="0"/>
    <n v="0"/>
    <m/>
    <s v="CET-PD-IR-TR-TRMETW"/>
    <x v="30"/>
    <x v="9"/>
    <x v="1"/>
  </r>
  <r>
    <x v="2"/>
    <s v="355 - TRN-POLES&amp;FIX - ELE"/>
    <s v="Retirement"/>
    <n v="201612"/>
    <x v="15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W"/>
    <x v="30"/>
    <x v="9"/>
    <x v="1"/>
  </r>
  <r>
    <x v="2"/>
    <s v="355 - TRN-POLES&amp;FIX - ELE"/>
    <s v="Retirement"/>
    <n v="201612"/>
    <x v="15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3577"/>
    <n v="0"/>
    <n v="0"/>
    <n v="0"/>
    <n v="0"/>
    <n v="0"/>
    <n v="0"/>
    <n v="1259.54"/>
    <n v="0"/>
    <n v="0"/>
    <n v="0"/>
    <n v="0"/>
    <n v="0"/>
    <n v="0"/>
    <n v="0"/>
    <n v="-12647.29"/>
    <n v="0"/>
    <n v="0"/>
    <n v="0"/>
    <n v="0"/>
    <n v="0"/>
    <n v="0"/>
    <n v="0"/>
    <n v="-1142.44"/>
    <n v="0"/>
    <n v="0"/>
    <n v="0"/>
    <n v="0"/>
    <n v="0"/>
    <n v="0"/>
    <n v="-1"/>
    <n v="-12530.19"/>
    <n v="0"/>
    <s v="CET-PD-IR-TR-TRMETE"/>
    <x v="30"/>
    <x v="9"/>
    <x v="1"/>
  </r>
  <r>
    <x v="2"/>
    <s v="355 - TRN-POLES&amp;FIX - ELE"/>
    <s v="Retirement"/>
    <n v="201612"/>
    <x v="15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90.05"/>
    <n v="0"/>
    <n v="0"/>
    <n v="0"/>
    <n v="0"/>
    <m/>
    <s v="CET-PD-IR-TR-TRMETE"/>
    <x v="30"/>
    <x v="9"/>
    <x v="1"/>
  </r>
  <r>
    <x v="2"/>
    <s v="355 - TRN-POLES&amp;FIX - ELE"/>
    <s v="Retirement"/>
    <n v="201612"/>
    <x v="22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ORAN"/>
    <x v="30"/>
    <x v="9"/>
    <x v="1"/>
  </r>
  <r>
    <x v="2"/>
    <s v="355 - TRN-POLES&amp;FIX - ELE"/>
    <s v="Retirement"/>
    <n v="201612"/>
    <x v="19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SJOA"/>
    <x v="30"/>
    <x v="9"/>
    <x v="1"/>
  </r>
  <r>
    <x v="2"/>
    <s v="355 - TRN-POLES&amp;FIX - ELE"/>
    <s v="Retirement"/>
    <n v="201612"/>
    <x v="5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EAST"/>
    <x v="30"/>
    <x v="9"/>
    <x v="1"/>
  </r>
  <r>
    <x v="2"/>
    <s v="355 - TRN-POLES&amp;FIX - ELE"/>
    <s v="Retirement"/>
    <n v="201612"/>
    <x v="22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m/>
    <s v="CET-PD-IR-TR-TRNCST"/>
    <x v="30"/>
    <x v="9"/>
    <x v="1"/>
  </r>
  <r>
    <x v="2"/>
    <s v="355 - TRN-POLES&amp;FIX - ELE"/>
    <s v="Retirement"/>
    <n v="201612"/>
    <x v="19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09.33"/>
    <n v="0"/>
    <n v="0"/>
    <n v="0"/>
    <n v="0"/>
    <m/>
    <s v="CET-PD-IR-TR-TRNCST"/>
    <x v="30"/>
    <x v="9"/>
    <x v="1"/>
  </r>
  <r>
    <x v="2"/>
    <s v="355 - TRN-POLES&amp;FIX - ELE"/>
    <s v="Retirement"/>
    <n v="201612"/>
    <x v="5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81.68"/>
    <n v="0"/>
    <n v="0"/>
    <n v="0"/>
    <n v="0"/>
    <m/>
    <s v="CET-PD-IR-TR-TRSJOA"/>
    <x v="30"/>
    <x v="9"/>
    <x v="1"/>
  </r>
  <r>
    <x v="2"/>
    <s v="355 - TRN-POLES&amp;FIX - ELE"/>
    <s v="Retirement"/>
    <n v="201612"/>
    <x v="5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SJOA"/>
    <x v="30"/>
    <x v="9"/>
    <x v="1"/>
  </r>
  <r>
    <x v="2"/>
    <s v="355 - TRN-POLES&amp;FIX - ELE"/>
    <s v="Retirement"/>
    <n v="201612"/>
    <x v="11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3104.05"/>
    <n v="0"/>
    <n v="0"/>
    <n v="0"/>
    <n v="0"/>
    <m/>
    <s v="CET-PD-IR-TR-TRHIGH"/>
    <x v="30"/>
    <x v="9"/>
    <x v="1"/>
  </r>
  <r>
    <x v="2"/>
    <s v="355 - TRN-POLES&amp;FIX - ELE"/>
    <s v="Retirement"/>
    <n v="201612"/>
    <x v="15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974.18"/>
    <n v="0"/>
    <n v="0"/>
    <n v="0"/>
    <n v="0"/>
    <m/>
    <s v="CET-PD-IR-TR-TRHIGH"/>
    <x v="30"/>
    <x v="9"/>
    <x v="1"/>
  </r>
  <r>
    <x v="2"/>
    <s v="355 - TRN-POLES&amp;FIX - ELE"/>
    <s v="Retirement"/>
    <n v="201612"/>
    <x v="22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9.52"/>
    <n v="0"/>
    <n v="0"/>
    <n v="0"/>
    <n v="0"/>
    <m/>
    <s v="CET-PD-IR-TR-TRNCST"/>
    <x v="30"/>
    <x v="9"/>
    <x v="1"/>
  </r>
  <r>
    <x v="2"/>
    <s v="355 - TRN-POLES&amp;FIX - ELE"/>
    <s v="Retirement"/>
    <n v="201612"/>
    <x v="19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NCST"/>
    <x v="30"/>
    <x v="9"/>
    <x v="1"/>
  </r>
  <r>
    <x v="2"/>
    <s v="355 - TRN-POLES&amp;FIX - ELE"/>
    <s v="Retirement"/>
    <n v="201612"/>
    <x v="29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.7"/>
    <n v="0"/>
    <n v="0"/>
    <n v="0"/>
    <n v="0"/>
    <m/>
    <s v="CET-PD-IR-TR-TRNCST"/>
    <x v="30"/>
    <x v="9"/>
    <x v="1"/>
  </r>
  <r>
    <x v="2"/>
    <s v="355 - TRN-POLES&amp;FIX - ELE"/>
    <s v="Retirement"/>
    <n v="201612"/>
    <x v="25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09.33"/>
    <n v="0"/>
    <n v="0"/>
    <n v="0"/>
    <n v="0"/>
    <m/>
    <s v="CET-PD-IR-TR-TRNCST"/>
    <x v="30"/>
    <x v="9"/>
    <x v="1"/>
  </r>
  <r>
    <x v="2"/>
    <s v="355 - TRN-POLES&amp;FIX - ELE"/>
    <s v="Retirement"/>
    <n v="201612"/>
    <x v="15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9.5"/>
    <n v="0"/>
    <n v="0"/>
    <n v="0"/>
    <n v="0"/>
    <m/>
    <s v="CET-PD-IR-TR-TRNCST"/>
    <x v="30"/>
    <x v="9"/>
    <x v="1"/>
  </r>
  <r>
    <x v="2"/>
    <s v="355 - TRN-POLES&amp;FIX - ELE"/>
    <s v="Retirement"/>
    <n v="201612"/>
    <x v="25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41.07000000000005"/>
    <n v="0"/>
    <n v="0"/>
    <n v="0"/>
    <n v="0"/>
    <m/>
    <s v="CET-PD-IR-TR-TRNCST"/>
    <x v="30"/>
    <x v="9"/>
    <x v="1"/>
  </r>
  <r>
    <x v="2"/>
    <s v="355 - TRN-POLES&amp;FIX - ELE"/>
    <s v="Retirement"/>
    <n v="201612"/>
    <x v="25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7.18"/>
    <n v="0"/>
    <n v="0"/>
    <n v="0"/>
    <n v="0"/>
    <m/>
    <s v="CET-PD-IR-TR-TRNCST"/>
    <x v="30"/>
    <x v="9"/>
    <x v="1"/>
  </r>
  <r>
    <x v="2"/>
    <s v="355 - TRN-POLES&amp;FIX - ELE"/>
    <s v="Retirement"/>
    <n v="201612"/>
    <x v="32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508.51"/>
    <n v="0"/>
    <n v="0"/>
    <n v="0"/>
    <n v="0"/>
    <m/>
    <s v="CET-PD-IR-TR-TRSJOA"/>
    <x v="30"/>
    <x v="9"/>
    <x v="1"/>
  </r>
  <r>
    <x v="2"/>
    <s v="355 - TRN-POLES&amp;FIX - ELE"/>
    <s v="Retirement"/>
    <n v="201612"/>
    <x v="28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16.95"/>
    <n v="0"/>
    <n v="0"/>
    <n v="0"/>
    <n v="0"/>
    <m/>
    <s v="CET-PD-IR-TR-TRMETW"/>
    <x v="30"/>
    <x v="9"/>
    <x v="1"/>
  </r>
  <r>
    <x v="2"/>
    <s v="355 - TRN-POLES&amp;FIX - ELE"/>
    <s v="Retirement"/>
    <n v="201612"/>
    <x v="11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W"/>
    <x v="30"/>
    <x v="9"/>
    <x v="1"/>
  </r>
  <r>
    <x v="2"/>
    <s v="355 - TRN-POLES&amp;FIX - ELE"/>
    <s v="Retirement"/>
    <n v="201612"/>
    <x v="3804"/>
    <n v="0"/>
    <n v="0"/>
    <n v="0"/>
    <n v="0"/>
    <n v="0"/>
    <n v="0"/>
    <n v="45.48"/>
    <n v="0"/>
    <n v="0"/>
    <n v="0"/>
    <n v="0"/>
    <n v="0"/>
    <n v="0"/>
    <n v="0"/>
    <n v="-464.69"/>
    <n v="0"/>
    <n v="0"/>
    <n v="0"/>
    <n v="0"/>
    <n v="0"/>
    <n v="0"/>
    <n v="0"/>
    <n v="-43.51"/>
    <n v="0"/>
    <n v="0"/>
    <n v="0"/>
    <n v="0"/>
    <n v="0"/>
    <n v="0"/>
    <n v="-2"/>
    <n v="-462.72"/>
    <n v="0"/>
    <s v="CET-PD-IR-TR-TRMETW"/>
    <x v="30"/>
    <x v="9"/>
    <x v="1"/>
  </r>
  <r>
    <x v="2"/>
    <s v="355 - TRN-POLES&amp;FIX - ELE"/>
    <s v="Retirement"/>
    <n v="201612"/>
    <x v="15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01.18"/>
    <n v="0"/>
    <n v="0"/>
    <n v="0"/>
    <n v="0"/>
    <m/>
    <s v="CET-PD-IR-TR-TRMETW"/>
    <x v="30"/>
    <x v="9"/>
    <x v="1"/>
  </r>
  <r>
    <x v="2"/>
    <s v="355 - TRN-POLES&amp;FIX - ELE"/>
    <s v="Retirement"/>
    <n v="201612"/>
    <x v="5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EAST"/>
    <x v="30"/>
    <x v="9"/>
    <x v="1"/>
  </r>
  <r>
    <x v="2"/>
    <s v="355 - TRN-POLES&amp;FIX - ELE"/>
    <s v="Retirement"/>
    <n v="201612"/>
    <x v="32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76.78"/>
    <n v="0"/>
    <n v="0"/>
    <n v="0"/>
    <n v="0"/>
    <m/>
    <s v="CET-PD-IR-TR-TREAST"/>
    <x v="30"/>
    <x v="9"/>
    <x v="1"/>
  </r>
  <r>
    <x v="2"/>
    <s v="355 - TRN-POLES&amp;FIX - ELE"/>
    <s v="Retirement"/>
    <n v="201612"/>
    <x v="15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57.37"/>
    <n v="0"/>
    <n v="0"/>
    <n v="0"/>
    <n v="0"/>
    <m/>
    <s v="CET-PD-IR-TR-TRMETE"/>
    <x v="30"/>
    <x v="9"/>
    <x v="1"/>
  </r>
  <r>
    <x v="2"/>
    <s v="355 - TRN-POLES&amp;FIX - ELE"/>
    <s v="Retirement"/>
    <n v="201612"/>
    <x v="15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28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585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15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452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19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NCST"/>
    <x v="30"/>
    <x v="9"/>
    <x v="1"/>
  </r>
  <r>
    <x v="2"/>
    <s v="355 - TRN-POLES&amp;FIX - ELE"/>
    <s v="Retirement"/>
    <n v="201612"/>
    <x v="19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83.44"/>
    <n v="0"/>
    <n v="0"/>
    <n v="0"/>
    <n v="0"/>
    <m/>
    <s v="CET-PD-IR-TR-TRMETE"/>
    <x v="30"/>
    <x v="9"/>
    <x v="1"/>
  </r>
  <r>
    <x v="2"/>
    <s v="355 - TRN-POLES&amp;FIX - ELE"/>
    <s v="Retirement"/>
    <n v="201612"/>
    <x v="19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30.23"/>
    <n v="0"/>
    <n v="0"/>
    <n v="0"/>
    <n v="0"/>
    <m/>
    <s v="CET-PD-IR-TR-TRNCST"/>
    <x v="30"/>
    <x v="9"/>
    <x v="1"/>
  </r>
  <r>
    <x v="2"/>
    <s v="355 - TRN-POLES&amp;FIX - ELE"/>
    <s v="Retirement"/>
    <n v="201612"/>
    <x v="19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903.33"/>
    <n v="0"/>
    <n v="0"/>
    <n v="0"/>
    <n v="0"/>
    <m/>
    <s v="CET-PD-IR-TR-TRNCST"/>
    <x v="30"/>
    <x v="9"/>
    <x v="1"/>
  </r>
  <r>
    <x v="2"/>
    <s v="355 - TRN-POLES&amp;FIX - ELE"/>
    <s v="Retirement"/>
    <n v="201612"/>
    <x v="19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NCST"/>
    <x v="30"/>
    <x v="9"/>
    <x v="1"/>
  </r>
  <r>
    <x v="2"/>
    <s v="355 - TRN-POLES&amp;FIX - ELE"/>
    <s v="Retirement"/>
    <n v="201612"/>
    <x v="25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03.22"/>
    <n v="0"/>
    <n v="0"/>
    <n v="0"/>
    <n v="0"/>
    <m/>
    <s v="CET-PD-IR-TR-TRNCST"/>
    <x v="30"/>
    <x v="9"/>
    <x v="1"/>
  </r>
  <r>
    <x v="2"/>
    <s v="355 - TRN-POLES&amp;FIX - ELE"/>
    <s v="Retirement"/>
    <n v="201612"/>
    <x v="5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NCST"/>
    <x v="30"/>
    <x v="9"/>
    <x v="1"/>
  </r>
  <r>
    <x v="2"/>
    <s v="355 - TRN-POLES&amp;FIX - ELE"/>
    <s v="Retirement"/>
    <n v="201612"/>
    <x v="15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1.43"/>
    <n v="0"/>
    <n v="0"/>
    <n v="0"/>
    <n v="0"/>
    <m/>
    <s v="CET-PD-IR-TR-TRNCST"/>
    <x v="30"/>
    <x v="9"/>
    <x v="1"/>
  </r>
  <r>
    <x v="2"/>
    <s v="355 - TRN-POLES&amp;FIX - ELE"/>
    <s v="Retirement"/>
    <n v="201612"/>
    <x v="5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63.47"/>
    <n v="0"/>
    <n v="0"/>
    <n v="0"/>
    <n v="0"/>
    <m/>
    <s v="CET-PD-IR-TR-TRNCST"/>
    <x v="30"/>
    <x v="9"/>
    <x v="1"/>
  </r>
  <r>
    <x v="2"/>
    <s v="355 - TRN-POLES&amp;FIX - ELE"/>
    <s v="Retirement"/>
    <n v="201612"/>
    <x v="11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NCST"/>
    <x v="30"/>
    <x v="9"/>
    <x v="1"/>
  </r>
  <r>
    <x v="2"/>
    <s v="355 - TRN-POLES&amp;FIX - ELE"/>
    <s v="Retirement"/>
    <n v="201612"/>
    <x v="19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62.85"/>
    <n v="0"/>
    <n v="0"/>
    <n v="0"/>
    <n v="0"/>
    <m/>
    <s v="CET-PD-IR-TR-TRNCST"/>
    <x v="30"/>
    <x v="9"/>
    <x v="1"/>
  </r>
  <r>
    <x v="2"/>
    <s v="355 - TRN-POLES&amp;FIX - ELE"/>
    <s v="Retirement"/>
    <n v="201612"/>
    <x v="25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8.14999999999998"/>
    <n v="0"/>
    <n v="0"/>
    <n v="0"/>
    <n v="0"/>
    <m/>
    <s v="CET-PD-IR-TR-TRNCST"/>
    <x v="30"/>
    <x v="9"/>
    <x v="1"/>
  </r>
  <r>
    <x v="2"/>
    <s v="355 - TRN-POLES&amp;FIX - ELE"/>
    <s v="Retirement"/>
    <n v="201612"/>
    <x v="19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.7"/>
    <n v="0"/>
    <n v="0"/>
    <n v="0"/>
    <n v="0"/>
    <m/>
    <s v="CET-PD-IR-TR-TRNCST"/>
    <x v="30"/>
    <x v="9"/>
    <x v="1"/>
  </r>
  <r>
    <x v="2"/>
    <s v="355 - TRN-POLES&amp;FIX - ELE"/>
    <s v="Retirement"/>
    <n v="201612"/>
    <x v="5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168.05"/>
    <n v="0"/>
    <n v="0"/>
    <n v="0"/>
    <n v="0"/>
    <m/>
    <s v="CET-PD-IR-TR-TRNCST"/>
    <x v="30"/>
    <x v="9"/>
    <x v="1"/>
  </r>
  <r>
    <x v="2"/>
    <s v="355 - TRN-POLES&amp;FIX - ELE"/>
    <s v="Retirement"/>
    <n v="201612"/>
    <x v="28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13.19"/>
    <n v="0"/>
    <n v="0"/>
    <n v="0"/>
    <n v="0"/>
    <m/>
    <s v="CET-PD-IR-TR-TRNCST"/>
    <x v="30"/>
    <x v="9"/>
    <x v="1"/>
  </r>
  <r>
    <x v="2"/>
    <s v="355 - TRN-POLES&amp;FIX - ELE"/>
    <s v="Retirement"/>
    <n v="201612"/>
    <x v="19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0.46"/>
    <n v="0"/>
    <n v="0"/>
    <n v="0"/>
    <n v="0"/>
    <m/>
    <s v="CET-PD-IR-TR-TRNCST"/>
    <x v="30"/>
    <x v="9"/>
    <x v="1"/>
  </r>
  <r>
    <x v="2"/>
    <s v="355 - TRN-POLES&amp;FIX - ELE"/>
    <s v="Retirement"/>
    <n v="201612"/>
    <x v="25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22.73"/>
    <n v="0"/>
    <n v="0"/>
    <n v="0"/>
    <n v="0"/>
    <m/>
    <s v="CET-PD-IR-TR-TRNCST"/>
    <x v="30"/>
    <x v="9"/>
    <x v="1"/>
  </r>
  <r>
    <x v="2"/>
    <s v="355 - TRN-POLES&amp;FIX - ELE"/>
    <s v="Retirement"/>
    <n v="201612"/>
    <x v="15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NCST"/>
    <x v="30"/>
    <x v="9"/>
    <x v="1"/>
  </r>
  <r>
    <x v="2"/>
    <s v="355 - TRN-POLES&amp;FIX - ELE"/>
    <s v="Retirement"/>
    <n v="201612"/>
    <x v="29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246.64"/>
    <n v="0"/>
    <n v="0"/>
    <n v="0"/>
    <n v="0"/>
    <m/>
    <s v="CET-PD-IR-TR-TRSJOA"/>
    <x v="30"/>
    <x v="9"/>
    <x v="1"/>
  </r>
  <r>
    <x v="2"/>
    <s v="355 - TRN-POLES&amp;FIX - ELE"/>
    <s v="Retirement"/>
    <n v="201612"/>
    <x v="25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.45"/>
    <n v="0"/>
    <n v="0"/>
    <n v="0"/>
    <n v="0"/>
    <m/>
    <s v="CET-PD-IR-TR-TRNCST"/>
    <x v="30"/>
    <x v="9"/>
    <x v="1"/>
  </r>
  <r>
    <x v="2"/>
    <s v="355 - TRN-POLES&amp;FIX - ELE"/>
    <s v="Retirement"/>
    <n v="201612"/>
    <x v="22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ORAN"/>
    <x v="30"/>
    <x v="9"/>
    <x v="1"/>
  </r>
  <r>
    <x v="2"/>
    <s v="355 - TRN-POLES&amp;FIX - ELE"/>
    <s v="Retirement"/>
    <n v="201612"/>
    <x v="25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07.1"/>
    <n v="0"/>
    <n v="0"/>
    <n v="0"/>
    <n v="0"/>
    <m/>
    <s v="CET-PD-IR-TR-TRHIGH"/>
    <x v="30"/>
    <x v="9"/>
    <x v="1"/>
  </r>
  <r>
    <x v="2"/>
    <s v="355 - TRN-POLES&amp;FIX - ELE"/>
    <s v="Retirement"/>
    <n v="201612"/>
    <x v="5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6"/>
    <n v="0"/>
    <n v="0"/>
    <n v="0"/>
    <n v="0"/>
    <m/>
    <s v="CET-PD-IR-TR-TREAST"/>
    <x v="30"/>
    <x v="9"/>
    <x v="1"/>
  </r>
  <r>
    <x v="2"/>
    <s v="355 - TRN-POLES&amp;FIX - ELE"/>
    <s v="Retirement"/>
    <n v="201612"/>
    <x v="6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65.27"/>
    <n v="0"/>
    <n v="0"/>
    <n v="0"/>
    <n v="0"/>
    <m/>
    <s v="CET-PD-IR-TR-TREAST"/>
    <x v="30"/>
    <x v="9"/>
    <x v="1"/>
  </r>
  <r>
    <x v="2"/>
    <s v="355 - TRN-POLES&amp;FIX - ELE"/>
    <s v="Retirement"/>
    <n v="201612"/>
    <x v="22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06.55"/>
    <n v="0"/>
    <n v="0"/>
    <n v="0"/>
    <n v="0"/>
    <m/>
    <s v="CET-PD-IR-TR-TREAST"/>
    <x v="30"/>
    <x v="9"/>
    <x v="1"/>
  </r>
  <r>
    <x v="2"/>
    <s v="355 - TRN-POLES&amp;FIX - ELE"/>
    <s v="Retirement"/>
    <n v="201612"/>
    <x v="6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m/>
    <s v="CET-PD-IR-TR-TREAST"/>
    <x v="30"/>
    <x v="9"/>
    <x v="1"/>
  </r>
  <r>
    <x v="2"/>
    <s v="355 - TRN-POLES&amp;FIX - ELE"/>
    <s v="Retirement"/>
    <n v="201612"/>
    <x v="6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EAST"/>
    <x v="30"/>
    <x v="9"/>
    <x v="1"/>
  </r>
  <r>
    <x v="2"/>
    <s v="355 - TRN-POLES&amp;FIX - ELE"/>
    <s v="Retirement"/>
    <n v="201612"/>
    <x v="6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07.11"/>
    <n v="0"/>
    <n v="0"/>
    <n v="0"/>
    <n v="0"/>
    <m/>
    <s v="CET-PD-IR-TR-TREAST"/>
    <x v="30"/>
    <x v="9"/>
    <x v="1"/>
  </r>
  <r>
    <x v="2"/>
    <s v="355 - TRN-POLES&amp;FIX - ELE"/>
    <s v="Retirement"/>
    <n v="201612"/>
    <x v="11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14.21"/>
    <n v="0"/>
    <n v="0"/>
    <n v="0"/>
    <n v="0"/>
    <m/>
    <s v="CET-PD-IR-TR-TREAST"/>
    <x v="30"/>
    <x v="9"/>
    <x v="1"/>
  </r>
  <r>
    <x v="2"/>
    <s v="355 - TRN-POLES&amp;FIX - ELE"/>
    <s v="Retirement"/>
    <n v="201612"/>
    <x v="22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521.3900000000003"/>
    <n v="0"/>
    <n v="0"/>
    <n v="0"/>
    <n v="0"/>
    <m/>
    <s v="CET-PD-IR-TR-TREAST"/>
    <x v="30"/>
    <x v="9"/>
    <x v="1"/>
  </r>
  <r>
    <x v="2"/>
    <s v="355 - TRN-POLES&amp;FIX - ELE"/>
    <s v="Retirement"/>
    <n v="201612"/>
    <x v="6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57.37"/>
    <n v="0"/>
    <n v="0"/>
    <n v="0"/>
    <n v="0"/>
    <m/>
    <s v="CET-PD-IR-TR-TREAST"/>
    <x v="30"/>
    <x v="9"/>
    <x v="1"/>
  </r>
  <r>
    <x v="2"/>
    <s v="355 - TRN-POLES&amp;FIX - ELE"/>
    <s v="Retirement"/>
    <n v="201612"/>
    <x v="6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84.89"/>
    <n v="0"/>
    <n v="0"/>
    <n v="0"/>
    <n v="0"/>
    <m/>
    <s v="CET-PD-IR-TR-TREAST"/>
    <x v="30"/>
    <x v="9"/>
    <x v="1"/>
  </r>
  <r>
    <x v="2"/>
    <s v="355 - TRN-POLES&amp;FIX - ELE"/>
    <s v="Retirement"/>
    <n v="201612"/>
    <x v="6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94.16"/>
    <n v="0"/>
    <n v="0"/>
    <n v="0"/>
    <n v="0"/>
    <m/>
    <s v="CET-PD-IR-TR-TREAST"/>
    <x v="30"/>
    <x v="9"/>
    <x v="1"/>
  </r>
  <r>
    <x v="2"/>
    <s v="355 - TRN-POLES&amp;FIX - ELE"/>
    <s v="Retirement"/>
    <n v="201612"/>
    <x v="6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EAST"/>
    <x v="30"/>
    <x v="9"/>
    <x v="1"/>
  </r>
  <r>
    <x v="2"/>
    <s v="355 - TRN-POLES&amp;FIX - ELE"/>
    <s v="Retirement"/>
    <n v="201612"/>
    <x v="6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m/>
    <s v="CET-PD-IR-TR-TREAST"/>
    <x v="30"/>
    <x v="9"/>
    <x v="1"/>
  </r>
  <r>
    <x v="2"/>
    <s v="355 - TRN-POLES&amp;FIX - ELE"/>
    <s v="Retirement"/>
    <n v="201612"/>
    <x v="19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46.34"/>
    <n v="0"/>
    <n v="0"/>
    <n v="0"/>
    <n v="0"/>
    <m/>
    <s v="CET-PD-IR-TR-TREAST"/>
    <x v="30"/>
    <x v="9"/>
    <x v="1"/>
  </r>
  <r>
    <x v="2"/>
    <s v="355 - TRN-POLES&amp;FIX - ELE"/>
    <s v="Retirement"/>
    <n v="201612"/>
    <x v="6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81.68"/>
    <n v="0"/>
    <n v="0"/>
    <n v="0"/>
    <n v="0"/>
    <m/>
    <s v="CET-PD-IR-TR-TREAST"/>
    <x v="30"/>
    <x v="9"/>
    <x v="1"/>
  </r>
  <r>
    <x v="2"/>
    <s v="355 - TRN-POLES&amp;FIX - ELE"/>
    <s v="Retirement"/>
    <n v="201612"/>
    <x v="35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m/>
    <s v="CET-PD-IR-TR-TRMETW"/>
    <x v="30"/>
    <x v="9"/>
    <x v="1"/>
  </r>
  <r>
    <x v="2"/>
    <s v="355 - TRN-POLES&amp;FIX - ELE"/>
    <s v="Retirement"/>
    <n v="201612"/>
    <x v="6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86.17"/>
    <n v="0"/>
    <n v="0"/>
    <n v="0"/>
    <n v="0"/>
    <m/>
    <s v="CET-PD-IR-TR-TREAST"/>
    <x v="30"/>
    <x v="9"/>
    <x v="1"/>
  </r>
  <r>
    <x v="2"/>
    <s v="355 - TRN-POLES&amp;FIX - ELE"/>
    <s v="Retirement"/>
    <n v="201612"/>
    <x v="11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9.52"/>
    <n v="0"/>
    <n v="0"/>
    <n v="0"/>
    <n v="0"/>
    <m/>
    <s v="CET-PD-IR-TR-TRORAN"/>
    <x v="30"/>
    <x v="9"/>
    <x v="1"/>
  </r>
  <r>
    <x v="2"/>
    <s v="355 - TRN-POLES&amp;FIX - ELE"/>
    <s v="Retirement"/>
    <n v="201612"/>
    <x v="19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303.62"/>
    <n v="0"/>
    <n v="0"/>
    <n v="0"/>
    <n v="0"/>
    <m/>
    <s v="CET-PD-IR-TR-TRHIGH"/>
    <x v="30"/>
    <x v="9"/>
    <x v="1"/>
  </r>
  <r>
    <x v="2"/>
    <s v="355 - TRN-POLES&amp;FIX - ELE"/>
    <s v="Retirement"/>
    <n v="201612"/>
    <x v="19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02.37"/>
    <n v="0"/>
    <n v="0"/>
    <n v="0"/>
    <n v="0"/>
    <m/>
    <s v="CET-PD-IR-TR-TREAST"/>
    <x v="30"/>
    <x v="9"/>
    <x v="1"/>
  </r>
  <r>
    <x v="2"/>
    <s v="355 - TRN-POLES&amp;FIX - ELE"/>
    <s v="Retirement"/>
    <n v="201612"/>
    <x v="19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ORAN"/>
    <x v="30"/>
    <x v="9"/>
    <x v="1"/>
  </r>
  <r>
    <x v="2"/>
    <s v="355 - TRN-POLES&amp;FIX - ELE"/>
    <s v="Retirement"/>
    <n v="201612"/>
    <x v="25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"/>
    <n v="0"/>
    <n v="0"/>
    <n v="0"/>
    <n v="0"/>
    <m/>
    <s v="CET-PD-IR-TR-TRORAN"/>
    <x v="30"/>
    <x v="9"/>
    <x v="1"/>
  </r>
  <r>
    <x v="2"/>
    <s v="355 - TRN-POLES&amp;FIX - ELE"/>
    <s v="Retirement"/>
    <n v="201612"/>
    <x v="19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108.38"/>
    <n v="0"/>
    <n v="0"/>
    <n v="0"/>
    <n v="0"/>
    <m/>
    <s v="CET-PD-IR-TR-TRSJOA"/>
    <x v="30"/>
    <x v="9"/>
    <x v="1"/>
  </r>
  <r>
    <x v="2"/>
    <s v="355 - TRN-POLES&amp;FIX - ELE"/>
    <s v="Retirement"/>
    <n v="201612"/>
    <x v="6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930.1"/>
    <n v="0"/>
    <n v="0"/>
    <n v="0"/>
    <n v="0"/>
    <m/>
    <s v="CET-PD-IR-TR-TRSJOA"/>
    <x v="30"/>
    <x v="9"/>
    <x v="1"/>
  </r>
  <r>
    <x v="2"/>
    <s v="355 - TRN-POLES&amp;FIX - ELE"/>
    <s v="Retirement"/>
    <n v="201612"/>
    <x v="25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02.83"/>
    <n v="0"/>
    <n v="0"/>
    <n v="0"/>
    <n v="0"/>
    <m/>
    <s v="CET-PD-IR-TR-TRSJOA"/>
    <x v="30"/>
    <x v="9"/>
    <x v="1"/>
  </r>
  <r>
    <x v="2"/>
    <s v="355 - TRN-POLES&amp;FIX - ELE"/>
    <s v="Retirement"/>
    <n v="201612"/>
    <x v="6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57.37"/>
    <n v="0"/>
    <n v="0"/>
    <n v="0"/>
    <n v="0"/>
    <m/>
    <s v="CET-PD-IR-TR-TRSJOA"/>
    <x v="30"/>
    <x v="9"/>
    <x v="1"/>
  </r>
  <r>
    <x v="2"/>
    <s v="355 - TRN-POLES&amp;FIX - ELE"/>
    <s v="Retirement"/>
    <n v="201612"/>
    <x v="6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50.5600000000004"/>
    <n v="0"/>
    <n v="0"/>
    <n v="0"/>
    <n v="0"/>
    <m/>
    <s v="CET-PD-IR-TR-TRSJOA"/>
    <x v="30"/>
    <x v="9"/>
    <x v="1"/>
  </r>
  <r>
    <x v="2"/>
    <s v="355 - TRN-POLES&amp;FIX - ELE"/>
    <s v="Retirement"/>
    <n v="201612"/>
    <x v="6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26.89"/>
    <n v="0"/>
    <n v="0"/>
    <n v="0"/>
    <n v="0"/>
    <m/>
    <s v="CET-PD-IR-TR-TRSJOA"/>
    <x v="30"/>
    <x v="9"/>
    <x v="1"/>
  </r>
  <r>
    <x v="2"/>
    <s v="355 - TRN-POLES&amp;FIX - ELE"/>
    <s v="Retirement"/>
    <n v="201612"/>
    <x v="19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012.96"/>
    <n v="0"/>
    <n v="0"/>
    <n v="0"/>
    <n v="0"/>
    <m/>
    <s v="CET-PD-IR-TR-TRSJOA"/>
    <x v="30"/>
    <x v="9"/>
    <x v="1"/>
  </r>
  <r>
    <x v="2"/>
    <s v="355 - TRN-POLES&amp;FIX - ELE"/>
    <s v="Retirement"/>
    <n v="201612"/>
    <x v="11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900.91"/>
    <n v="0"/>
    <n v="0"/>
    <n v="0"/>
    <n v="0"/>
    <m/>
    <s v="CET-PD-IR-TR-TRSJOA"/>
    <x v="30"/>
    <x v="9"/>
    <x v="1"/>
  </r>
  <r>
    <x v="2"/>
    <s v="355 - TRN-POLES&amp;FIX - ELE"/>
    <s v="Retirement"/>
    <n v="201612"/>
    <x v="6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49.9"/>
    <n v="0"/>
    <n v="0"/>
    <n v="0"/>
    <n v="0"/>
    <m/>
    <s v="CET-PD-IR-TR-TRSJOA"/>
    <x v="30"/>
    <x v="9"/>
    <x v="1"/>
  </r>
  <r>
    <x v="2"/>
    <s v="355 - TRN-POLES&amp;FIX - ELE"/>
    <s v="Retirement"/>
    <n v="201612"/>
    <x v="19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1928.34"/>
    <n v="0"/>
    <n v="0"/>
    <n v="0"/>
    <n v="0"/>
    <m/>
    <s v="CET-PD-IR-TR-TRSJOA"/>
    <x v="30"/>
    <x v="9"/>
    <x v="1"/>
  </r>
  <r>
    <x v="2"/>
    <s v="355 - TRN-POLES&amp;FIX - ELE"/>
    <s v="Retirement"/>
    <n v="201612"/>
    <x v="6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798.12"/>
    <n v="0"/>
    <n v="0"/>
    <n v="0"/>
    <n v="0"/>
    <m/>
    <s v="CET-PD-IR-TR-TRSJOA"/>
    <x v="30"/>
    <x v="9"/>
    <x v="1"/>
  </r>
  <r>
    <x v="2"/>
    <s v="355 - TRN-POLES&amp;FIX - ELE"/>
    <s v="Retirement"/>
    <n v="201612"/>
    <x v="6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56.58"/>
    <n v="0"/>
    <n v="0"/>
    <n v="0"/>
    <n v="0"/>
    <m/>
    <s v="CET-PD-IR-TR-TRSJOA"/>
    <x v="30"/>
    <x v="9"/>
    <x v="1"/>
  </r>
  <r>
    <x v="2"/>
    <s v="355 - TRN-POLES&amp;FIX - ELE"/>
    <s v="Retirement"/>
    <n v="201612"/>
    <x v="15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49.81"/>
    <n v="0"/>
    <n v="0"/>
    <n v="0"/>
    <n v="0"/>
    <m/>
    <s v="CET-PD-IR-TR-TRSJOA"/>
    <x v="30"/>
    <x v="9"/>
    <x v="1"/>
  </r>
  <r>
    <x v="2"/>
    <s v="355 - TRN-POLES&amp;FIX - ELE"/>
    <s v="Retirement"/>
    <n v="201612"/>
    <x v="15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628.02"/>
    <n v="0"/>
    <n v="0"/>
    <n v="0"/>
    <n v="0"/>
    <m/>
    <s v="CET-PD-IR-TR-TRSJOA"/>
    <x v="30"/>
    <x v="9"/>
    <x v="1"/>
  </r>
  <r>
    <x v="2"/>
    <s v="355 - TRN-POLES&amp;FIX - ELE"/>
    <s v="Retirement"/>
    <n v="201612"/>
    <x v="15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725.59"/>
    <n v="0"/>
    <n v="0"/>
    <n v="0"/>
    <n v="0"/>
    <m/>
    <s v="CET-PD-IR-TR-TRSJOA"/>
    <x v="30"/>
    <x v="9"/>
    <x v="1"/>
  </r>
  <r>
    <x v="2"/>
    <s v="355 - TRN-POLES&amp;FIX - ELE"/>
    <s v="Retirement"/>
    <n v="201612"/>
    <x v="15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30.51"/>
    <n v="0"/>
    <n v="0"/>
    <n v="0"/>
    <n v="0"/>
    <m/>
    <s v="CET-PD-IR-TR-TRSJOA"/>
    <x v="30"/>
    <x v="9"/>
    <x v="1"/>
  </r>
  <r>
    <x v="2"/>
    <s v="355 - TRN-POLES&amp;FIX - ELE"/>
    <s v="Retirement"/>
    <n v="201612"/>
    <x v="15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71.15"/>
    <n v="0"/>
    <n v="0"/>
    <n v="0"/>
    <n v="0"/>
    <m/>
    <s v="CET-PD-IR-TR-TRSJOA"/>
    <x v="30"/>
    <x v="9"/>
    <x v="1"/>
  </r>
  <r>
    <x v="2"/>
    <s v="355 - TRN-POLES&amp;FIX - ELE"/>
    <s v="Retirement"/>
    <n v="201612"/>
    <x v="15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09.33"/>
    <n v="0"/>
    <n v="0"/>
    <n v="0"/>
    <n v="0"/>
    <m/>
    <s v="CET-PD-IR-TR-TRSJOA"/>
    <x v="30"/>
    <x v="9"/>
    <x v="1"/>
  </r>
  <r>
    <x v="2"/>
    <s v="355 - TRN-POLES&amp;FIX - ELE"/>
    <s v="Retirement"/>
    <n v="201612"/>
    <x v="15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149.74"/>
    <n v="0"/>
    <n v="0"/>
    <n v="0"/>
    <n v="0"/>
    <m/>
    <s v="CET-PD-IR-TR-TRSJOA"/>
    <x v="30"/>
    <x v="9"/>
    <x v="1"/>
  </r>
  <r>
    <x v="2"/>
    <s v="355 - TRN-POLES&amp;FIX - ELE"/>
    <s v="Retirement"/>
    <n v="201612"/>
    <x v="15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"/>
    <n v="0"/>
    <n v="0"/>
    <n v="0"/>
    <n v="0"/>
    <m/>
    <s v="CET-PD-IR-TR-TRSJOA"/>
    <x v="30"/>
    <x v="9"/>
    <x v="1"/>
  </r>
  <r>
    <x v="2"/>
    <s v="355 - TRN-POLES&amp;FIX - ELE"/>
    <s v="Retirement"/>
    <n v="201612"/>
    <x v="6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157.36"/>
    <n v="0"/>
    <n v="0"/>
    <n v="0"/>
    <n v="0"/>
    <m/>
    <s v="CET-PD-IR-TR-TRSJOA"/>
    <x v="30"/>
    <x v="9"/>
    <x v="1"/>
  </r>
  <r>
    <x v="2"/>
    <s v="355 - TRN-POLES&amp;FIX - ELE"/>
    <s v="Retirement"/>
    <n v="201612"/>
    <x v="6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81.68"/>
    <n v="0"/>
    <n v="0"/>
    <n v="0"/>
    <n v="0"/>
    <m/>
    <s v="CET-PD-IR-TR-TRSJOA"/>
    <x v="30"/>
    <x v="9"/>
    <x v="1"/>
  </r>
  <r>
    <x v="2"/>
    <s v="355 - TRN-POLES&amp;FIX - ELE"/>
    <s v="Retirement"/>
    <n v="201612"/>
    <x v="25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0.46"/>
    <n v="0"/>
    <n v="0"/>
    <n v="0"/>
    <n v="0"/>
    <m/>
    <s v="CET-PD-IR-TR-TRSJOA"/>
    <x v="30"/>
    <x v="9"/>
    <x v="1"/>
  </r>
  <r>
    <x v="2"/>
    <s v="355 - TRN-POLES&amp;FIX - ELE"/>
    <s v="Retirement"/>
    <n v="201612"/>
    <x v="6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m/>
    <s v="CET-PD-IR-TR-TREAST"/>
    <x v="30"/>
    <x v="9"/>
    <x v="1"/>
  </r>
  <r>
    <x v="2"/>
    <s v="355 - TRN-POLES&amp;FIX - ELE"/>
    <s v="Retirement"/>
    <n v="201612"/>
    <x v="11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83.07"/>
    <n v="0"/>
    <n v="0"/>
    <n v="0"/>
    <n v="0"/>
    <m/>
    <s v="CET-PD-IR-TR-TRSJOA"/>
    <x v="30"/>
    <x v="9"/>
    <x v="1"/>
  </r>
  <r>
    <x v="2"/>
    <s v="355 - TRN-POLES&amp;FIX - ELE"/>
    <s v="Retirement"/>
    <n v="201612"/>
    <x v="15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m/>
    <s v="CET-PD-IR-TR-TRMETW"/>
    <x v="30"/>
    <x v="9"/>
    <x v="1"/>
  </r>
  <r>
    <x v="2"/>
    <s v="355 - TRN-POLES&amp;FIX - ELE"/>
    <s v="Retirement"/>
    <n v="201612"/>
    <x v="6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607.36"/>
    <n v="0"/>
    <n v="0"/>
    <n v="0"/>
    <n v="0"/>
    <m/>
    <s v="CET-PD-IR-TR-TRSJOA"/>
    <x v="30"/>
    <x v="9"/>
    <x v="1"/>
  </r>
  <r>
    <x v="2"/>
    <s v="355 - TRN-POLES&amp;FIX - ELE"/>
    <s v="Retirement"/>
    <n v="201612"/>
    <x v="6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421.13"/>
    <n v="0"/>
    <n v="0"/>
    <n v="0"/>
    <n v="0"/>
    <m/>
    <s v="CET-PD-IR-TR-TRSJOA"/>
    <x v="30"/>
    <x v="9"/>
    <x v="1"/>
  </r>
  <r>
    <x v="2"/>
    <s v="355 - TRN-POLES&amp;FIX - ELE"/>
    <s v="Retirement"/>
    <n v="201612"/>
    <x v="11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95.41"/>
    <n v="0"/>
    <n v="0"/>
    <n v="0"/>
    <n v="0"/>
    <m/>
    <s v="CET-PD-IR-TR-TRSJOA"/>
    <x v="30"/>
    <x v="9"/>
    <x v="1"/>
  </r>
  <r>
    <x v="2"/>
    <s v="355 - TRN-POLES&amp;FIX - ELE"/>
    <s v="Retirement"/>
    <n v="201612"/>
    <x v="6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12.8"/>
    <n v="0"/>
    <n v="0"/>
    <n v="0"/>
    <n v="0"/>
    <m/>
    <s v="CET-PD-IR-TR-TRSJOA"/>
    <x v="30"/>
    <x v="9"/>
    <x v="1"/>
  </r>
  <r>
    <x v="2"/>
    <s v="355 - TRN-POLES&amp;FIX - ELE"/>
    <s v="Retirement"/>
    <n v="201612"/>
    <x v="11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127.450000000001"/>
    <n v="0"/>
    <n v="0"/>
    <n v="0"/>
    <n v="0"/>
    <m/>
    <s v="CET-PD-IR-TR-TRSJOA"/>
    <x v="30"/>
    <x v="9"/>
    <x v="1"/>
  </r>
  <r>
    <x v="2"/>
    <s v="355 - TRN-POLES&amp;FIX - ELE"/>
    <s v="Retirement"/>
    <n v="201612"/>
    <x v="19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60.27"/>
    <n v="0"/>
    <n v="0"/>
    <n v="0"/>
    <n v="0"/>
    <m/>
    <s v="CET-PD-IR-TR-TRSJOA"/>
    <x v="30"/>
    <x v="9"/>
    <x v="1"/>
  </r>
  <r>
    <x v="2"/>
    <s v="355 - TRN-POLES&amp;FIX - ELE"/>
    <s v="Retirement"/>
    <n v="201612"/>
    <x v="25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7"/>
    <n v="0"/>
    <n v="0"/>
    <n v="0"/>
    <n v="0"/>
    <m/>
    <s v="CET-PD-IR-TR-TRMETW"/>
    <x v="30"/>
    <x v="9"/>
    <x v="1"/>
  </r>
  <r>
    <x v="2"/>
    <s v="355 - TRN-POLES&amp;FIX - ELE"/>
    <s v="Retirement"/>
    <n v="201612"/>
    <x v="3807"/>
    <n v="0"/>
    <n v="0"/>
    <n v="0"/>
    <n v="0"/>
    <n v="0"/>
    <n v="0"/>
    <n v="32.520000000000003"/>
    <n v="0"/>
    <n v="0"/>
    <n v="0"/>
    <n v="0"/>
    <n v="0"/>
    <n v="0"/>
    <n v="0"/>
    <n v="-343.17"/>
    <n v="0"/>
    <n v="0"/>
    <n v="0"/>
    <n v="0"/>
    <n v="0"/>
    <n v="0"/>
    <n v="0"/>
    <n v="-32.4"/>
    <n v="0"/>
    <n v="0"/>
    <n v="0"/>
    <n v="0"/>
    <n v="0"/>
    <n v="0"/>
    <n v="-2"/>
    <n v="-343.05"/>
    <n v="0"/>
    <s v="CET-PD-IR-TR-TRMETW"/>
    <x v="30"/>
    <x v="9"/>
    <x v="1"/>
  </r>
  <r>
    <x v="2"/>
    <s v="355 - TRN-POLES&amp;FIX - ELE"/>
    <s v="Retirement"/>
    <n v="201612"/>
    <x v="15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30.68"/>
    <n v="0"/>
    <n v="0"/>
    <n v="0"/>
    <n v="0"/>
    <m/>
    <s v="CET-PD-IR-TR-TRSJOA"/>
    <x v="30"/>
    <x v="9"/>
    <x v="1"/>
  </r>
  <r>
    <x v="2"/>
    <s v="355 - TRN-POLES&amp;FIX - ELE"/>
    <s v="Retirement"/>
    <n v="201612"/>
    <x v="19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46.9"/>
    <n v="0"/>
    <n v="0"/>
    <n v="0"/>
    <n v="0"/>
    <m/>
    <s v="CET-PD-IR-TR-TRSJOA"/>
    <x v="30"/>
    <x v="9"/>
    <x v="1"/>
  </r>
  <r>
    <x v="2"/>
    <s v="355 - TRN-POLES&amp;FIX - ELE"/>
    <s v="Retirement"/>
    <n v="201612"/>
    <x v="32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502.57"/>
    <n v="0"/>
    <n v="0"/>
    <n v="0"/>
    <n v="0"/>
    <m/>
    <s v="CET-PD-IR-TR-TRSJOA"/>
    <x v="30"/>
    <x v="9"/>
    <x v="1"/>
  </r>
  <r>
    <x v="2"/>
    <s v="355 - TRN-POLES&amp;FIX - ELE"/>
    <s v="Retirement"/>
    <n v="201612"/>
    <x v="6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57.37"/>
    <n v="0"/>
    <n v="0"/>
    <n v="0"/>
    <n v="0"/>
    <m/>
    <s v="CET-PD-IR-TR-TRSJOA"/>
    <x v="30"/>
    <x v="9"/>
    <x v="1"/>
  </r>
  <r>
    <x v="2"/>
    <s v="355 - TRN-POLES&amp;FIX - ELE"/>
    <s v="Retirement"/>
    <n v="201612"/>
    <x v="11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SJOA"/>
    <x v="30"/>
    <x v="9"/>
    <x v="1"/>
  </r>
  <r>
    <x v="2"/>
    <s v="355 - TRN-POLES&amp;FIX - ELE"/>
    <s v="Retirement"/>
    <n v="201612"/>
    <x v="51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395.43"/>
    <n v="0"/>
    <n v="0"/>
    <n v="0"/>
    <n v="0"/>
    <m/>
    <s v="CET-PD-IR-TR-TRMETW"/>
    <x v="30"/>
    <x v="9"/>
    <x v="1"/>
  </r>
  <r>
    <x v="2"/>
    <s v="355 - TRN-POLES&amp;FIX - ELE"/>
    <s v="Retirement"/>
    <n v="201612"/>
    <x v="34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02.83"/>
    <n v="0"/>
    <n v="0"/>
    <n v="0"/>
    <n v="0"/>
    <m/>
    <s v="CET-PD-IR-TR-TRMETW"/>
    <x v="30"/>
    <x v="9"/>
    <x v="1"/>
  </r>
  <r>
    <x v="2"/>
    <s v="355 - TRN-POLES&amp;FIX - ELE"/>
    <s v="Retirement"/>
    <n v="201612"/>
    <x v="22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9.08000000000001"/>
    <n v="0"/>
    <n v="0"/>
    <n v="0"/>
    <n v="0"/>
    <m/>
    <s v="CET-PD-IR-TR-TRMETW"/>
    <x v="30"/>
    <x v="9"/>
    <x v="1"/>
  </r>
  <r>
    <x v="2"/>
    <s v="355 - TRN-POLES&amp;FIX - ELE"/>
    <s v="Retirement"/>
    <n v="201612"/>
    <x v="6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.7"/>
    <n v="0"/>
    <n v="0"/>
    <n v="0"/>
    <n v="0"/>
    <m/>
    <s v="CET-PD-IR-TR-TRMETW"/>
    <x v="30"/>
    <x v="9"/>
    <x v="1"/>
  </r>
  <r>
    <x v="2"/>
    <s v="355 - TRN-POLES&amp;FIX - ELE"/>
    <s v="Retirement"/>
    <n v="201612"/>
    <x v="1947"/>
    <n v="0"/>
    <n v="0"/>
    <n v="0"/>
    <n v="0"/>
    <n v="0"/>
    <n v="0"/>
    <n v="61.07"/>
    <n v="0"/>
    <n v="0"/>
    <n v="0"/>
    <n v="0"/>
    <n v="0"/>
    <n v="0"/>
    <n v="0"/>
    <n v="-715.06"/>
    <n v="0"/>
    <n v="0"/>
    <n v="0"/>
    <n v="0"/>
    <n v="0"/>
    <n v="0"/>
    <n v="0"/>
    <n v="-65.260000000000005"/>
    <n v="0"/>
    <n v="0"/>
    <n v="0"/>
    <n v="0"/>
    <n v="0"/>
    <n v="0"/>
    <n v="-1"/>
    <n v="-719.25"/>
    <n v="0"/>
    <s v="CET-PD-IR-TR-TRMETW"/>
    <x v="30"/>
    <x v="9"/>
    <x v="1"/>
  </r>
  <r>
    <x v="2"/>
    <s v="355 - TRN-POLES&amp;FIX - ELE"/>
    <s v="Retirement"/>
    <n v="201612"/>
    <x v="34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62.85"/>
    <n v="0"/>
    <n v="0"/>
    <n v="0"/>
    <n v="0"/>
    <m/>
    <s v="CET-PD-IR-TR-TRMETW"/>
    <x v="30"/>
    <x v="9"/>
    <x v="1"/>
  </r>
  <r>
    <x v="2"/>
    <s v="355 - TRN-POLES&amp;FIX - ELE"/>
    <s v="Retirement"/>
    <n v="201612"/>
    <x v="1948"/>
    <n v="0"/>
    <n v="0"/>
    <n v="0"/>
    <n v="0"/>
    <n v="0"/>
    <n v="0"/>
    <n v="75.03"/>
    <n v="0"/>
    <n v="0"/>
    <n v="0"/>
    <n v="0"/>
    <n v="0"/>
    <n v="0"/>
    <n v="0"/>
    <n v="-761.73"/>
    <n v="0"/>
    <n v="0"/>
    <n v="0"/>
    <n v="0"/>
    <n v="0"/>
    <n v="0"/>
    <n v="0"/>
    <n v="-69.760000000000005"/>
    <n v="0"/>
    <n v="0"/>
    <n v="0"/>
    <n v="0"/>
    <n v="0"/>
    <n v="0"/>
    <n v="-2"/>
    <n v="-756.46"/>
    <n v="0"/>
    <s v="CET-PD-IR-TR-TRMETW"/>
    <x v="30"/>
    <x v="9"/>
    <x v="1"/>
  </r>
  <r>
    <x v="2"/>
    <s v="355 - TRN-POLES&amp;FIX - ELE"/>
    <s v="Retirement"/>
    <n v="201612"/>
    <x v="6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77.93"/>
    <n v="0"/>
    <n v="0"/>
    <n v="0"/>
    <n v="0"/>
    <m/>
    <s v="CET-PD-IR-TR-TRMETW"/>
    <x v="30"/>
    <x v="9"/>
    <x v="1"/>
  </r>
  <r>
    <x v="2"/>
    <s v="355 - TRN-POLES&amp;FIX - ELE"/>
    <s v="Retirement"/>
    <n v="201612"/>
    <x v="32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24.17"/>
    <n v="0"/>
    <n v="0"/>
    <n v="0"/>
    <n v="0"/>
    <m/>
    <s v="CET-PD-IR-TR-TRHIGH"/>
    <x v="30"/>
    <x v="9"/>
    <x v="1"/>
  </r>
  <r>
    <x v="2"/>
    <s v="355 - TRN-POLES&amp;FIX - ELE"/>
    <s v="Retirement"/>
    <n v="201612"/>
    <x v="15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315.99"/>
    <n v="0"/>
    <n v="0"/>
    <n v="0"/>
    <n v="0"/>
    <m/>
    <s v="CET-PD-IR-TR-TRSJOA"/>
    <x v="30"/>
    <x v="9"/>
    <x v="1"/>
  </r>
  <r>
    <x v="2"/>
    <s v="355 - TRN-POLES&amp;FIX - ELE"/>
    <s v="Retirement"/>
    <n v="201612"/>
    <x v="22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944.73"/>
    <n v="0"/>
    <n v="0"/>
    <n v="0"/>
    <n v="0"/>
    <m/>
    <s v="CET-PD-IR-TR-TRSJOA"/>
    <x v="30"/>
    <x v="9"/>
    <x v="1"/>
  </r>
  <r>
    <x v="2"/>
    <s v="355 - TRN-POLES&amp;FIX - ELE"/>
    <s v="Retirement"/>
    <n v="201612"/>
    <x v="19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9.52"/>
    <n v="0"/>
    <n v="0"/>
    <n v="0"/>
    <n v="0"/>
    <m/>
    <s v="CET-PD-IR-TR-TRSJOA"/>
    <x v="30"/>
    <x v="9"/>
    <x v="1"/>
  </r>
  <r>
    <x v="2"/>
    <s v="355 - TRN-POLES&amp;FIX - ELE"/>
    <s v="Retirement"/>
    <n v="201612"/>
    <x v="15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81.68"/>
    <n v="0"/>
    <n v="0"/>
    <n v="0"/>
    <n v="0"/>
    <m/>
    <s v="CET-PD-IR-TR-TRMETW"/>
    <x v="30"/>
    <x v="9"/>
    <x v="1"/>
  </r>
  <r>
    <x v="2"/>
    <s v="355 - TRN-POLES&amp;FIX - ELE"/>
    <s v="Retirement"/>
    <n v="201612"/>
    <x v="3585"/>
    <n v="0"/>
    <n v="0"/>
    <n v="0"/>
    <n v="0"/>
    <n v="0"/>
    <n v="0"/>
    <n v="46.13"/>
    <n v="0"/>
    <n v="0"/>
    <n v="0"/>
    <n v="0"/>
    <n v="0"/>
    <n v="0"/>
    <n v="0"/>
    <n v="-463.96"/>
    <n v="0"/>
    <n v="0"/>
    <n v="0"/>
    <n v="0"/>
    <n v="0"/>
    <n v="0"/>
    <n v="0"/>
    <n v="-42.63"/>
    <n v="0"/>
    <n v="0"/>
    <n v="0"/>
    <n v="0"/>
    <n v="0"/>
    <n v="0"/>
    <n v="-1"/>
    <n v="-460.46"/>
    <n v="0"/>
    <s v="CET-PD-IR-TR-TRMETW"/>
    <x v="30"/>
    <x v="9"/>
    <x v="1"/>
  </r>
  <r>
    <x v="2"/>
    <s v="355 - TRN-POLES&amp;FIX - ELE"/>
    <s v="Retirement"/>
    <n v="201612"/>
    <x v="15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82.65"/>
    <n v="0"/>
    <n v="0"/>
    <n v="0"/>
    <n v="0"/>
    <m/>
    <s v="CET-PD-IR-TR-TRMETW"/>
    <x v="30"/>
    <x v="9"/>
    <x v="1"/>
  </r>
  <r>
    <x v="2"/>
    <s v="355 - TRN-POLES&amp;FIX - ELE"/>
    <s v="Retirement"/>
    <n v="201612"/>
    <x v="1539"/>
    <n v="0"/>
    <n v="0"/>
    <n v="0"/>
    <n v="0"/>
    <n v="0"/>
    <n v="0"/>
    <n v="1745.04"/>
    <n v="0"/>
    <n v="0"/>
    <n v="0"/>
    <n v="0"/>
    <n v="0"/>
    <n v="0"/>
    <n v="0"/>
    <n v="-15822.42"/>
    <n v="0"/>
    <n v="0"/>
    <n v="0"/>
    <n v="0"/>
    <n v="0"/>
    <n v="0"/>
    <n v="0"/>
    <n v="-893.04"/>
    <n v="0"/>
    <n v="0"/>
    <n v="0"/>
    <n v="0"/>
    <n v="0"/>
    <n v="0"/>
    <n v="-2"/>
    <n v="-14970.42"/>
    <n v="0"/>
    <s v="CET-PD-IR-TR-TRMETW"/>
    <x v="30"/>
    <x v="9"/>
    <x v="1"/>
  </r>
  <r>
    <x v="2"/>
    <s v="355 - TRN-POLES&amp;FIX - ELE"/>
    <s v="Retirement"/>
    <n v="201612"/>
    <x v="29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82.32"/>
    <n v="0"/>
    <n v="0"/>
    <n v="0"/>
    <n v="0"/>
    <m/>
    <s v="CET-PD-IR-TR-TRMETW"/>
    <x v="30"/>
    <x v="9"/>
    <x v="1"/>
  </r>
  <r>
    <x v="2"/>
    <s v="355 - TRN-POLES&amp;FIX - ELE"/>
    <s v="Retirement"/>
    <n v="201612"/>
    <x v="6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37.55"/>
    <n v="0"/>
    <n v="0"/>
    <n v="0"/>
    <n v="0"/>
    <m/>
    <s v="CET-PD-IR-TR-TRMETW"/>
    <x v="30"/>
    <x v="9"/>
    <x v="1"/>
  </r>
  <r>
    <x v="2"/>
    <s v="355 - TRN-POLES&amp;FIX - ELE"/>
    <s v="Retirement"/>
    <n v="201612"/>
    <x v="6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157.36"/>
    <n v="0"/>
    <n v="0"/>
    <n v="0"/>
    <n v="0"/>
    <m/>
    <s v="CET-PD-IR-TR-TRMETW"/>
    <x v="30"/>
    <x v="9"/>
    <x v="1"/>
  </r>
  <r>
    <x v="2"/>
    <s v="355 - TRN-POLES&amp;FIX - ELE"/>
    <s v="Retirement"/>
    <n v="201612"/>
    <x v="6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09.33"/>
    <n v="0"/>
    <n v="0"/>
    <n v="0"/>
    <n v="0"/>
    <m/>
    <s v="CET-PD-IR-TR-TRMETW"/>
    <x v="30"/>
    <x v="9"/>
    <x v="1"/>
  </r>
  <r>
    <x v="2"/>
    <s v="355 - TRN-POLES&amp;FIX - ELE"/>
    <s v="Retirement"/>
    <n v="201612"/>
    <x v="3586"/>
    <n v="0"/>
    <n v="0"/>
    <n v="0"/>
    <n v="0"/>
    <n v="0"/>
    <n v="0"/>
    <n v="90.95"/>
    <n v="0"/>
    <n v="0"/>
    <n v="0"/>
    <n v="0"/>
    <n v="0"/>
    <n v="0"/>
    <n v="0"/>
    <n v="-914.25"/>
    <n v="0"/>
    <n v="0"/>
    <n v="0"/>
    <n v="0"/>
    <n v="0"/>
    <n v="0"/>
    <n v="0"/>
    <n v="-82.98"/>
    <n v="0"/>
    <n v="0"/>
    <n v="0"/>
    <n v="0"/>
    <n v="0"/>
    <n v="0"/>
    <n v="-1"/>
    <n v="-906.28"/>
    <n v="0"/>
    <s v="CET-PD-IR-TR-TRMETW"/>
    <x v="30"/>
    <x v="9"/>
    <x v="1"/>
  </r>
  <r>
    <x v="2"/>
    <s v="355 - TRN-POLES&amp;FIX - ELE"/>
    <s v="Retirement"/>
    <n v="201612"/>
    <x v="34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09.33"/>
    <n v="0"/>
    <n v="0"/>
    <n v="0"/>
    <n v="0"/>
    <m/>
    <s v="CET-PD-IR-TR-TRMETW"/>
    <x v="30"/>
    <x v="9"/>
    <x v="1"/>
  </r>
  <r>
    <x v="2"/>
    <s v="355 - TRN-POLES&amp;FIX - ELE"/>
    <s v="Retirement"/>
    <n v="201612"/>
    <x v="1140"/>
    <n v="0"/>
    <n v="0"/>
    <n v="0"/>
    <n v="0"/>
    <n v="0"/>
    <n v="0"/>
    <n v="43.76"/>
    <n v="0"/>
    <n v="0"/>
    <n v="0"/>
    <n v="0"/>
    <n v="0"/>
    <n v="0"/>
    <n v="0"/>
    <n v="-493.55"/>
    <n v="0"/>
    <n v="0"/>
    <n v="0"/>
    <n v="0"/>
    <n v="0"/>
    <n v="0"/>
    <n v="0"/>
    <n v="-59.54"/>
    <n v="0"/>
    <n v="0"/>
    <n v="0"/>
    <n v="0"/>
    <n v="0"/>
    <n v="0"/>
    <n v="-1"/>
    <n v="-509.33"/>
    <n v="0"/>
    <s v="CET-PD-IR-TR-TRMETW"/>
    <x v="30"/>
    <x v="9"/>
    <x v="1"/>
  </r>
  <r>
    <x v="2"/>
    <s v="355 - TRN-POLES&amp;FIX - ELE"/>
    <s v="Retirement"/>
    <n v="201612"/>
    <x v="25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7"/>
    <n v="0"/>
    <n v="0"/>
    <n v="0"/>
    <n v="0"/>
    <m/>
    <s v="CET-PD-IR-TR-TRMETW"/>
    <x v="30"/>
    <x v="9"/>
    <x v="1"/>
  </r>
  <r>
    <x v="2"/>
    <s v="355 - TRN-POLES&amp;FIX - ELE"/>
    <s v="Retirement"/>
    <n v="201612"/>
    <x v="19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W"/>
    <x v="30"/>
    <x v="9"/>
    <x v="1"/>
  </r>
  <r>
    <x v="2"/>
    <s v="355 - TRN-POLES&amp;FIX - ELE"/>
    <s v="Retirement"/>
    <n v="201612"/>
    <x v="25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m/>
    <s v="CET-PD-IR-TR-TRMETW"/>
    <x v="30"/>
    <x v="9"/>
    <x v="1"/>
  </r>
  <r>
    <x v="2"/>
    <s v="355 - TRN-POLES&amp;FIX - ELE"/>
    <s v="Retirement"/>
    <n v="201612"/>
    <x v="35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39.16999999999996"/>
    <n v="0"/>
    <n v="0"/>
    <n v="0"/>
    <n v="0"/>
    <m/>
    <s v="CET-PD-IR-TR-TRMETW"/>
    <x v="30"/>
    <x v="9"/>
    <x v="1"/>
  </r>
  <r>
    <x v="2"/>
    <s v="355 - TRN-POLES&amp;FIX - ELE"/>
    <s v="Retirement"/>
    <n v="201612"/>
    <x v="25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92.41"/>
    <n v="0"/>
    <n v="0"/>
    <n v="0"/>
    <n v="0"/>
    <m/>
    <s v="CET-PD-IR-TR-TRMETW"/>
    <x v="30"/>
    <x v="9"/>
    <x v="1"/>
  </r>
  <r>
    <x v="2"/>
    <s v="355 - TRN-POLES&amp;FIX - ELE"/>
    <s v="Retirement"/>
    <n v="201612"/>
    <x v="6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83.81"/>
    <n v="0"/>
    <n v="0"/>
    <n v="0"/>
    <n v="0"/>
    <m/>
    <s v="CET-PD-IR-TR-TRMETW"/>
    <x v="30"/>
    <x v="9"/>
    <x v="1"/>
  </r>
  <r>
    <x v="2"/>
    <s v="355 - TRN-POLES&amp;FIX - ELE"/>
    <s v="Retirement"/>
    <n v="201612"/>
    <x v="15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089.45"/>
    <n v="0"/>
    <n v="0"/>
    <n v="0"/>
    <n v="0"/>
    <m/>
    <s v="CET-PD-IR-TR-TRMETW"/>
    <x v="30"/>
    <x v="9"/>
    <x v="1"/>
  </r>
  <r>
    <x v="2"/>
    <s v="355 - TRN-POLES&amp;FIX - ELE"/>
    <s v="Retirement"/>
    <n v="201612"/>
    <x v="19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82.22"/>
    <n v="0"/>
    <n v="0"/>
    <n v="0"/>
    <n v="0"/>
    <m/>
    <s v="CET-PD-IR-TR-TRMETW"/>
    <x v="30"/>
    <x v="9"/>
    <x v="1"/>
  </r>
  <r>
    <x v="2"/>
    <s v="355 - TRN-POLES&amp;FIX - ELE"/>
    <s v="Retirement"/>
    <n v="201612"/>
    <x v="15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27.62"/>
    <n v="0"/>
    <n v="0"/>
    <n v="0"/>
    <n v="0"/>
    <m/>
    <s v="CET-PD-IR-TR-TRMETW"/>
    <x v="30"/>
    <x v="9"/>
    <x v="1"/>
  </r>
  <r>
    <x v="2"/>
    <s v="355 - TRN-POLES&amp;FIX - ELE"/>
    <s v="Retirement"/>
    <n v="201612"/>
    <x v="25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989.98"/>
    <n v="0"/>
    <n v="0"/>
    <n v="0"/>
    <n v="0"/>
    <m/>
    <s v="CET-PD-IR-TR-TRMETW"/>
    <x v="30"/>
    <x v="9"/>
    <x v="1"/>
  </r>
  <r>
    <x v="2"/>
    <s v="355 - TRN-POLES&amp;FIX - ELE"/>
    <s v="Retirement"/>
    <n v="201612"/>
    <x v="3588"/>
    <n v="0"/>
    <n v="0"/>
    <n v="0"/>
    <n v="0"/>
    <n v="0"/>
    <n v="0"/>
    <n v="20.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19"/>
    <n v="0"/>
    <s v="CET-PD-IR-TR-TRMETW"/>
    <x v="30"/>
    <x v="9"/>
    <x v="1"/>
  </r>
  <r>
    <x v="2"/>
    <s v="355 - TRN-POLES&amp;FIX - ELE"/>
    <s v="Retirement"/>
    <n v="201612"/>
    <x v="29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m/>
    <s v="CET-PD-IR-TR-TRMETW"/>
    <x v="30"/>
    <x v="9"/>
    <x v="1"/>
  </r>
  <r>
    <x v="2"/>
    <s v="355 - TRN-POLES&amp;FIX - ELE"/>
    <s v="Retirement"/>
    <n v="201612"/>
    <x v="638"/>
    <n v="0"/>
    <n v="0"/>
    <n v="0"/>
    <n v="0"/>
    <n v="0"/>
    <n v="0"/>
    <n v="40.19"/>
    <n v="0"/>
    <n v="0"/>
    <n v="0"/>
    <n v="0"/>
    <n v="0"/>
    <n v="0"/>
    <n v="0"/>
    <n v="-409.31"/>
    <n v="0"/>
    <n v="0"/>
    <n v="0"/>
    <n v="0"/>
    <n v="0"/>
    <n v="0"/>
    <n v="0"/>
    <n v="-37.450000000000003"/>
    <n v="0"/>
    <n v="0"/>
    <n v="0"/>
    <n v="0"/>
    <n v="0"/>
    <n v="0"/>
    <n v="-1"/>
    <n v="-406.57"/>
    <n v="0"/>
    <s v="CET-PD-IR-TR-TRMETW"/>
    <x v="30"/>
    <x v="9"/>
    <x v="1"/>
  </r>
  <r>
    <x v="2"/>
    <s v="355 - TRN-POLES&amp;FIX - ELE"/>
    <s v="Retirement"/>
    <n v="201612"/>
    <x v="15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W"/>
    <x v="30"/>
    <x v="9"/>
    <x v="1"/>
  </r>
  <r>
    <x v="2"/>
    <s v="355 - TRN-POLES&amp;FIX - ELE"/>
    <s v="Retirement"/>
    <n v="201612"/>
    <x v="19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22.7"/>
    <n v="0"/>
    <n v="0"/>
    <n v="0"/>
    <n v="0"/>
    <m/>
    <s v="CET-PD-IR-TR-TRMETW"/>
    <x v="30"/>
    <x v="9"/>
    <x v="1"/>
  </r>
  <r>
    <x v="2"/>
    <s v="355 - TRN-POLES&amp;FIX - ELE"/>
    <s v="Retirement"/>
    <n v="201612"/>
    <x v="3589"/>
    <n v="0"/>
    <n v="0"/>
    <n v="0"/>
    <n v="0"/>
    <n v="0"/>
    <n v="0"/>
    <n v="68.97"/>
    <n v="0"/>
    <n v="0"/>
    <n v="0"/>
    <n v="0"/>
    <n v="0"/>
    <n v="0"/>
    <n v="0"/>
    <n v="-506.13"/>
    <n v="0"/>
    <n v="0"/>
    <n v="0"/>
    <n v="0"/>
    <n v="0"/>
    <n v="0"/>
    <n v="0"/>
    <n v="-50.29"/>
    <n v="0"/>
    <n v="0"/>
    <n v="0"/>
    <n v="0"/>
    <n v="0"/>
    <n v="0"/>
    <n v="-1"/>
    <n v="-487.45"/>
    <n v="0"/>
    <s v="CET-PD-IR-TR-TRMETW"/>
    <x v="30"/>
    <x v="9"/>
    <x v="1"/>
  </r>
  <r>
    <x v="2"/>
    <s v="355 - TRN-POLES&amp;FIX - ELE"/>
    <s v="Retirement"/>
    <n v="201612"/>
    <x v="34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91.95"/>
    <n v="0"/>
    <n v="0"/>
    <n v="0"/>
    <n v="0"/>
    <m/>
    <s v="CET-PD-IR-TR-TRMETW"/>
    <x v="30"/>
    <x v="9"/>
    <x v="1"/>
  </r>
  <r>
    <x v="2"/>
    <s v="355 - TRN-POLES&amp;FIX - ELE"/>
    <s v="Retirement"/>
    <n v="201612"/>
    <x v="6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89.05"/>
    <n v="0"/>
    <n v="0"/>
    <n v="0"/>
    <n v="0"/>
    <m/>
    <s v="CET-PD-IR-TR-TRMETW"/>
    <x v="30"/>
    <x v="9"/>
    <x v="1"/>
  </r>
  <r>
    <x v="2"/>
    <s v="355 - TRN-POLES&amp;FIX - ELE"/>
    <s v="Retirement"/>
    <n v="201612"/>
    <x v="22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38.8"/>
    <n v="0"/>
    <n v="0"/>
    <n v="0"/>
    <n v="0"/>
    <m/>
    <s v="CET-PD-IR-TR-TRMETW"/>
    <x v="30"/>
    <x v="9"/>
    <x v="1"/>
  </r>
  <r>
    <x v="2"/>
    <s v="355 - TRN-POLES&amp;FIX - ELE"/>
    <s v="Retirement"/>
    <n v="201612"/>
    <x v="29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423.3900000000003"/>
    <n v="0"/>
    <n v="0"/>
    <n v="0"/>
    <n v="0"/>
    <m/>
    <s v="CET-PD-IR-TR-TRMETW"/>
    <x v="30"/>
    <x v="9"/>
    <x v="1"/>
  </r>
  <r>
    <x v="2"/>
    <s v="355 - TRN-POLES&amp;FIX - ELE"/>
    <s v="Retirement"/>
    <n v="201612"/>
    <x v="15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W"/>
    <x v="30"/>
    <x v="9"/>
    <x v="1"/>
  </r>
  <r>
    <x v="2"/>
    <s v="355 - TRN-POLES&amp;FIX - ELE"/>
    <s v="Retirement"/>
    <n v="201612"/>
    <x v="15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W"/>
    <x v="30"/>
    <x v="9"/>
    <x v="1"/>
  </r>
  <r>
    <x v="2"/>
    <s v="355 - TRN-POLES&amp;FIX - ELE"/>
    <s v="Retirement"/>
    <n v="201612"/>
    <x v="640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n v="0"/>
    <s v="CET-PD-IR-TR-TRMETW"/>
    <x v="30"/>
    <x v="9"/>
    <x v="1"/>
  </r>
  <r>
    <x v="2"/>
    <s v="355 - TRN-POLES&amp;FIX - ELE"/>
    <s v="Retirement"/>
    <n v="201612"/>
    <x v="1955"/>
    <n v="0"/>
    <n v="0"/>
    <n v="0"/>
    <n v="0"/>
    <n v="0"/>
    <n v="0"/>
    <n v="100.69"/>
    <n v="0"/>
    <n v="0"/>
    <n v="0"/>
    <n v="0"/>
    <n v="0"/>
    <n v="0"/>
    <n v="0"/>
    <n v="-1011.59"/>
    <n v="0"/>
    <n v="0"/>
    <n v="0"/>
    <n v="0"/>
    <n v="0"/>
    <n v="0"/>
    <n v="0"/>
    <n v="-91.93"/>
    <n v="0"/>
    <n v="0"/>
    <n v="0"/>
    <n v="0"/>
    <n v="0"/>
    <n v="0"/>
    <n v="-1"/>
    <n v="-1002.83"/>
    <n v="0"/>
    <s v="CET-PD-IR-TR-TRMETW"/>
    <x v="30"/>
    <x v="9"/>
    <x v="1"/>
  </r>
  <r>
    <x v="2"/>
    <s v="355 - TRN-POLES&amp;FIX - ELE"/>
    <s v="Retirement"/>
    <n v="201612"/>
    <x v="15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W"/>
    <x v="30"/>
    <x v="9"/>
    <x v="1"/>
  </r>
  <r>
    <x v="2"/>
    <s v="355 - TRN-POLES&amp;FIX - ELE"/>
    <s v="Retirement"/>
    <n v="201612"/>
    <x v="28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2.26"/>
    <n v="0"/>
    <n v="0"/>
    <n v="0"/>
    <n v="0"/>
    <m/>
    <s v="CET-PD-IR-TR-TRMETW"/>
    <x v="30"/>
    <x v="9"/>
    <x v="1"/>
  </r>
  <r>
    <x v="2"/>
    <s v="355 - TRN-POLES&amp;FIX - ELE"/>
    <s v="Retirement"/>
    <n v="201612"/>
    <x v="15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W"/>
    <x v="30"/>
    <x v="9"/>
    <x v="1"/>
  </r>
  <r>
    <x v="2"/>
    <s v="355 - TRN-POLES&amp;FIX - ELE"/>
    <s v="Retirement"/>
    <n v="201612"/>
    <x v="29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83.34"/>
    <n v="0"/>
    <n v="0"/>
    <n v="0"/>
    <n v="0"/>
    <m/>
    <s v="CET-PD-IR-TR-TRMETW"/>
    <x v="30"/>
    <x v="9"/>
    <x v="1"/>
  </r>
  <r>
    <x v="2"/>
    <s v="355 - TRN-POLES&amp;FIX - ELE"/>
    <s v="Retirement"/>
    <n v="201612"/>
    <x v="11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12.22"/>
    <n v="0"/>
    <n v="0"/>
    <n v="0"/>
    <n v="0"/>
    <m/>
    <s v="CET-PD-IR-TR-TRSJOA"/>
    <x v="30"/>
    <x v="9"/>
    <x v="1"/>
  </r>
  <r>
    <x v="2"/>
    <s v="355 - TRN-POLES&amp;FIX - ELE"/>
    <s v="Retirement"/>
    <n v="201612"/>
    <x v="15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1.04000000000002"/>
    <n v="0"/>
    <n v="0"/>
    <n v="0"/>
    <n v="0"/>
    <m/>
    <s v="CET-PD-IR-TR-TRMETW"/>
    <x v="30"/>
    <x v="9"/>
    <x v="1"/>
  </r>
  <r>
    <x v="2"/>
    <s v="355 - TRN-POLES&amp;FIX - ELE"/>
    <s v="Retirement"/>
    <n v="201612"/>
    <x v="641"/>
    <n v="0"/>
    <n v="0"/>
    <n v="0"/>
    <n v="0"/>
    <n v="0"/>
    <n v="0"/>
    <n v="1638.14"/>
    <n v="0"/>
    <n v="0"/>
    <n v="0"/>
    <n v="0"/>
    <n v="0"/>
    <n v="0"/>
    <n v="0"/>
    <n v="-6161.29"/>
    <n v="0"/>
    <n v="0"/>
    <n v="0"/>
    <n v="0"/>
    <n v="0"/>
    <n v="0"/>
    <n v="0"/>
    <n v="-1634.21"/>
    <n v="0"/>
    <n v="0"/>
    <n v="0"/>
    <n v="0"/>
    <n v="0"/>
    <n v="0"/>
    <n v="-1"/>
    <n v="-6157.36"/>
    <n v="0"/>
    <s v="CET-PD-IR-TR-TRMETW"/>
    <x v="30"/>
    <x v="9"/>
    <x v="1"/>
  </r>
  <r>
    <x v="2"/>
    <s v="355 - TRN-POLES&amp;FIX - ELE"/>
    <s v="Retirement"/>
    <n v="201612"/>
    <x v="15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879.87"/>
    <n v="0"/>
    <n v="0"/>
    <n v="0"/>
    <n v="0"/>
    <m/>
    <s v="CET-PD-IR-TR-TRMETW"/>
    <x v="30"/>
    <x v="9"/>
    <x v="1"/>
  </r>
  <r>
    <x v="2"/>
    <s v="355 - TRN-POLES&amp;FIX - ELE"/>
    <s v="Retirement"/>
    <n v="201612"/>
    <x v="29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7.45"/>
    <n v="0"/>
    <n v="0"/>
    <n v="0"/>
    <n v="0"/>
    <m/>
    <s v="CET-PD-IR-TR-TRMETW"/>
    <x v="30"/>
    <x v="9"/>
    <x v="1"/>
  </r>
  <r>
    <x v="2"/>
    <s v="355 - TRN-POLES&amp;FIX - ELE"/>
    <s v="Retirement"/>
    <n v="201612"/>
    <x v="2297"/>
    <n v="0"/>
    <n v="0"/>
    <n v="0"/>
    <n v="0"/>
    <n v="0"/>
    <n v="0"/>
    <n v="1425.84"/>
    <n v="0"/>
    <n v="0"/>
    <n v="0"/>
    <n v="0"/>
    <n v="0"/>
    <n v="0"/>
    <n v="0"/>
    <n v="-7604.65"/>
    <n v="0"/>
    <n v="0"/>
    <n v="0"/>
    <n v="0"/>
    <n v="0"/>
    <n v="0"/>
    <n v="0"/>
    <n v="-1063.28"/>
    <n v="0"/>
    <n v="0"/>
    <n v="0"/>
    <n v="0"/>
    <n v="0"/>
    <n v="0"/>
    <n v="-2"/>
    <n v="-7242.09"/>
    <n v="0"/>
    <s v="CET-PD-IR-TR-TRMETW"/>
    <x v="30"/>
    <x v="9"/>
    <x v="1"/>
  </r>
  <r>
    <x v="2"/>
    <s v="355 - TRN-POLES&amp;FIX - ELE"/>
    <s v="Retirement"/>
    <n v="201612"/>
    <x v="642"/>
    <n v="0"/>
    <n v="0"/>
    <n v="0"/>
    <n v="0"/>
    <n v="0"/>
    <n v="0"/>
    <n v="13.44"/>
    <n v="0"/>
    <n v="0"/>
    <n v="0"/>
    <n v="0"/>
    <n v="0"/>
    <n v="0"/>
    <n v="0"/>
    <n v="-145.08000000000001"/>
    <n v="0"/>
    <n v="0"/>
    <n v="0"/>
    <n v="0"/>
    <n v="0"/>
    <n v="0"/>
    <n v="0"/>
    <n v="-14.32"/>
    <n v="0"/>
    <n v="0"/>
    <n v="0"/>
    <n v="0"/>
    <n v="0"/>
    <n v="0"/>
    <n v="-1"/>
    <n v="-145.96"/>
    <n v="0"/>
    <s v="CET-PD-IR-TR-TRMETW"/>
    <x v="30"/>
    <x v="9"/>
    <x v="1"/>
  </r>
  <r>
    <x v="2"/>
    <s v="355 - TRN-POLES&amp;FIX - ELE"/>
    <s v="Retirement"/>
    <n v="201612"/>
    <x v="643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n v="0"/>
    <s v="CET-PD-IR-TR-TRMETW"/>
    <x v="30"/>
    <x v="9"/>
    <x v="1"/>
  </r>
  <r>
    <x v="2"/>
    <s v="355 - TRN-POLES&amp;FIX - ELE"/>
    <s v="Retirement"/>
    <n v="201612"/>
    <x v="29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367.3799999999992"/>
    <n v="0"/>
    <n v="0"/>
    <n v="0"/>
    <n v="0"/>
    <m/>
    <s v="CET-PD-IR-TR-TRMETW"/>
    <x v="30"/>
    <x v="9"/>
    <x v="1"/>
  </r>
  <r>
    <x v="2"/>
    <s v="355 - TRN-POLES&amp;FIX - ELE"/>
    <s v="Retirement"/>
    <n v="201612"/>
    <x v="6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22.94"/>
    <n v="0"/>
    <n v="0"/>
    <n v="0"/>
    <n v="0"/>
    <m/>
    <s v="CET-PD-IR-TR-TRSJOA"/>
    <x v="30"/>
    <x v="9"/>
    <x v="1"/>
  </r>
  <r>
    <x v="2"/>
    <s v="355 - TRN-POLES&amp;FIX - ELE"/>
    <s v="Retirement"/>
    <n v="201612"/>
    <x v="28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60.66"/>
    <n v="0"/>
    <n v="0"/>
    <n v="0"/>
    <n v="0"/>
    <m/>
    <s v="CET-PD-IR-TR-TRHIGH"/>
    <x v="30"/>
    <x v="9"/>
    <x v="1"/>
  </r>
  <r>
    <x v="2"/>
    <s v="355 - TRN-POLES&amp;FIX - ELE"/>
    <s v="Retirement"/>
    <n v="201612"/>
    <x v="22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m/>
    <s v="CET-PD-IR-TR-TREAST"/>
    <x v="30"/>
    <x v="9"/>
    <x v="1"/>
  </r>
  <r>
    <x v="2"/>
    <s v="355 - TRN-POLES&amp;FIX - ELE"/>
    <s v="Retirement"/>
    <n v="201612"/>
    <x v="19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m/>
    <s v="CET-PD-IR-TL-TRNCST"/>
    <x v="38"/>
    <x v="9"/>
    <x v="1"/>
  </r>
  <r>
    <x v="2"/>
    <s v="355 - TRN-POLES&amp;FIX - ELE"/>
    <s v="Retirement"/>
    <n v="201612"/>
    <x v="15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m/>
    <s v="CET-PD-IR-TR-TREAST"/>
    <x v="30"/>
    <x v="9"/>
    <x v="1"/>
  </r>
  <r>
    <x v="2"/>
    <s v="355 - TRN-POLES&amp;FIX - ELE"/>
    <s v="Retirement"/>
    <n v="201612"/>
    <x v="23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L-TRORAN"/>
    <x v="38"/>
    <x v="9"/>
    <x v="1"/>
  </r>
  <r>
    <x v="2"/>
    <s v="355 - TRN-POLES&amp;FIX - ELE"/>
    <s v="Retirement"/>
    <n v="201612"/>
    <x v="15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8"/>
    <n v="0"/>
    <n v="0"/>
    <n v="0"/>
    <n v="0"/>
    <m/>
    <s v="CET-PD-IR-TR-TRMETE"/>
    <x v="30"/>
    <x v="9"/>
    <x v="1"/>
  </r>
  <r>
    <x v="2"/>
    <s v="355 - TRN-POLES&amp;FIX - ELE"/>
    <s v="Retirement"/>
    <n v="201612"/>
    <x v="15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6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81.68"/>
    <n v="0"/>
    <n v="0"/>
    <n v="0"/>
    <n v="0"/>
    <m/>
    <s v="CET-PD-IR-TR-TRMETE"/>
    <x v="30"/>
    <x v="9"/>
    <x v="1"/>
  </r>
  <r>
    <x v="2"/>
    <s v="355 - TRN-POLES&amp;FIX - ELE"/>
    <s v="Retirement"/>
    <n v="201612"/>
    <x v="32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0.46"/>
    <n v="0"/>
    <n v="0"/>
    <n v="0"/>
    <n v="0"/>
    <m/>
    <s v="CET-PD-IR-TR-TRMETE"/>
    <x v="30"/>
    <x v="9"/>
    <x v="1"/>
  </r>
  <r>
    <x v="2"/>
    <s v="355 - TRN-POLES&amp;FIX - ELE"/>
    <s v="Retirement"/>
    <n v="201612"/>
    <x v="15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81.68"/>
    <n v="0"/>
    <n v="0"/>
    <n v="0"/>
    <n v="0"/>
    <m/>
    <s v="CET-PD-IR-TR-TRMETE"/>
    <x v="30"/>
    <x v="9"/>
    <x v="1"/>
  </r>
  <r>
    <x v="2"/>
    <s v="355 - TRN-POLES&amp;FIX - ELE"/>
    <s v="Retirement"/>
    <n v="201612"/>
    <x v="15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8"/>
    <n v="0"/>
    <n v="0"/>
    <n v="0"/>
    <n v="0"/>
    <m/>
    <s v="CET-PD-IR-TR-TRMETE"/>
    <x v="30"/>
    <x v="9"/>
    <x v="1"/>
  </r>
  <r>
    <x v="2"/>
    <s v="355 - TRN-POLES&amp;FIX - ELE"/>
    <s v="Retirement"/>
    <n v="201612"/>
    <x v="15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23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432.5"/>
    <n v="0"/>
    <n v="0"/>
    <n v="0"/>
    <n v="0"/>
    <m/>
    <s v="CET-PD-IR-TR-TRMETE"/>
    <x v="30"/>
    <x v="9"/>
    <x v="1"/>
  </r>
  <r>
    <x v="2"/>
    <s v="355 - TRN-POLES&amp;FIX - ELE"/>
    <s v="Retirement"/>
    <n v="201612"/>
    <x v="15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.7"/>
    <n v="0"/>
    <n v="0"/>
    <n v="0"/>
    <n v="0"/>
    <m/>
    <s v="CET-PD-IR-TR-TRMETE"/>
    <x v="30"/>
    <x v="9"/>
    <x v="1"/>
  </r>
  <r>
    <x v="2"/>
    <s v="355 - TRN-POLES&amp;FIX - ELE"/>
    <s v="Retirement"/>
    <n v="201612"/>
    <x v="15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11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81.68"/>
    <n v="0"/>
    <n v="0"/>
    <n v="0"/>
    <n v="0"/>
    <m/>
    <s v="CET-PD-IR-TR-TRMETE"/>
    <x v="30"/>
    <x v="9"/>
    <x v="1"/>
  </r>
  <r>
    <x v="2"/>
    <s v="355 - TRN-POLES&amp;FIX - ELE"/>
    <s v="Retirement"/>
    <n v="201612"/>
    <x v="6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15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15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81.68"/>
    <n v="0"/>
    <n v="0"/>
    <n v="0"/>
    <n v="0"/>
    <m/>
    <s v="CET-PD-IR-TR-TRMETE"/>
    <x v="30"/>
    <x v="9"/>
    <x v="1"/>
  </r>
  <r>
    <x v="2"/>
    <s v="355 - TRN-POLES&amp;FIX - ELE"/>
    <s v="Retirement"/>
    <n v="201612"/>
    <x v="15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6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80.46"/>
    <n v="0"/>
    <n v="0"/>
    <n v="0"/>
    <n v="0"/>
    <m/>
    <s v="CET-PD-IR-TR-TRSJOA"/>
    <x v="30"/>
    <x v="9"/>
    <x v="1"/>
  </r>
  <r>
    <x v="2"/>
    <s v="355 - TRN-POLES&amp;FIX - ELE"/>
    <s v="Retirement"/>
    <n v="201612"/>
    <x v="19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811.04"/>
    <n v="0"/>
    <n v="0"/>
    <n v="0"/>
    <n v="0"/>
    <m/>
    <s v="CET-PD-IR-TR-TRMETE"/>
    <x v="30"/>
    <x v="9"/>
    <x v="1"/>
  </r>
  <r>
    <x v="2"/>
    <s v="355 - TRN-POLES&amp;FIX - ELE"/>
    <s v="Retirement"/>
    <n v="201612"/>
    <x v="15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57.37"/>
    <n v="0"/>
    <n v="0"/>
    <n v="0"/>
    <n v="0"/>
    <m/>
    <s v="CET-PD-IR-TR-TRMETE"/>
    <x v="30"/>
    <x v="9"/>
    <x v="1"/>
  </r>
  <r>
    <x v="2"/>
    <s v="355 - TRN-POLES&amp;FIX - ELE"/>
    <s v="Retirement"/>
    <n v="201612"/>
    <x v="648"/>
    <n v="-239.13"/>
    <n v="-622.19000000000005"/>
    <n v="-429.68"/>
    <n v="0"/>
    <n v="0"/>
    <n v="0"/>
    <n v="0"/>
    <n v="0"/>
    <n v="0"/>
    <n v="-13797.46"/>
    <n v="-492.59"/>
    <n v="0"/>
    <n v="0"/>
    <n v="-2215.56"/>
    <n v="0"/>
    <n v="0"/>
    <n v="0"/>
    <n v="0"/>
    <n v="-7995.87"/>
    <n v="0"/>
    <n v="-4443.7"/>
    <n v="-171.3"/>
    <n v="-8078.56"/>
    <n v="0"/>
    <n v="0"/>
    <n v="0"/>
    <n v="0"/>
    <n v="0"/>
    <n v="0"/>
    <n v="-1"/>
    <n v="-37993.449999999997"/>
    <n v="0"/>
    <s v="CET-PD-IR-TR-TRMETW"/>
    <x v="30"/>
    <x v="9"/>
    <x v="1"/>
  </r>
  <r>
    <x v="2"/>
    <s v="355 - TRN-POLES&amp;FIX - ELE"/>
    <s v="Retirement"/>
    <n v="201612"/>
    <x v="6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091.64"/>
    <n v="0"/>
    <n v="0"/>
    <n v="0"/>
    <n v="0"/>
    <m/>
    <s v="CET-PD-IR-TR-TRMETW"/>
    <x v="30"/>
    <x v="9"/>
    <x v="1"/>
  </r>
  <r>
    <x v="2"/>
    <s v="355 - TRN-POLES&amp;FIX - ELE"/>
    <s v="Retirement"/>
    <n v="201612"/>
    <x v="15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900.91"/>
    <n v="0"/>
    <n v="0"/>
    <n v="0"/>
    <n v="0"/>
    <m/>
    <s v="CET-PD-IR-TR-TRMETE"/>
    <x v="30"/>
    <x v="9"/>
    <x v="1"/>
  </r>
  <r>
    <x v="2"/>
    <s v="355 - TRN-POLES&amp;FIX - ELE"/>
    <s v="Retirement"/>
    <n v="201612"/>
    <x v="6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060.61"/>
    <n v="0"/>
    <n v="0"/>
    <n v="0"/>
    <n v="0"/>
    <m/>
    <s v="CET-PD-IR-TR-TRMETW"/>
    <x v="30"/>
    <x v="9"/>
    <x v="1"/>
  </r>
  <r>
    <x v="2"/>
    <s v="355 - TRN-POLES&amp;FIX - ELE"/>
    <s v="Retirement"/>
    <n v="201612"/>
    <x v="15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19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74.47"/>
    <n v="0"/>
    <n v="0"/>
    <n v="0"/>
    <n v="0"/>
    <m/>
    <s v="CET-PD-IR-TR-TRMETE"/>
    <x v="30"/>
    <x v="9"/>
    <x v="1"/>
  </r>
  <r>
    <x v="2"/>
    <s v="355 - TRN-POLES&amp;FIX - ELE"/>
    <s v="Retirement"/>
    <n v="201612"/>
    <x v="6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90.84"/>
    <n v="0"/>
    <n v="0"/>
    <n v="0"/>
    <n v="0"/>
    <m/>
    <s v="CET-PD-IR-TR-TRMETE"/>
    <x v="30"/>
    <x v="9"/>
    <x v="1"/>
  </r>
  <r>
    <x v="2"/>
    <s v="355 - TRN-POLES&amp;FIX - ELE"/>
    <s v="Retirement"/>
    <n v="201612"/>
    <x v="11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930.009999999998"/>
    <n v="0"/>
    <n v="0"/>
    <n v="0"/>
    <n v="0"/>
    <m/>
    <s v="CET-PD-IR-TR-TRMETE"/>
    <x v="30"/>
    <x v="9"/>
    <x v="1"/>
  </r>
  <r>
    <x v="2"/>
    <s v="355 - TRN-POLES&amp;FIX - ELE"/>
    <s v="Retirement"/>
    <n v="201612"/>
    <x v="19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19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53.14"/>
    <n v="0"/>
    <n v="0"/>
    <n v="0"/>
    <n v="0"/>
    <m/>
    <s v="CET-PD-IR-TR-TRMETE"/>
    <x v="30"/>
    <x v="9"/>
    <x v="1"/>
  </r>
  <r>
    <x v="2"/>
    <s v="355 - TRN-POLES&amp;FIX - ELE"/>
    <s v="Retirement"/>
    <n v="201612"/>
    <x v="15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81.68"/>
    <n v="0"/>
    <n v="0"/>
    <n v="0"/>
    <n v="0"/>
    <m/>
    <s v="CET-PD-IR-TR-TRMETE"/>
    <x v="30"/>
    <x v="9"/>
    <x v="1"/>
  </r>
  <r>
    <x v="2"/>
    <s v="355 - TRN-POLES&amp;FIX - ELE"/>
    <s v="Retirement"/>
    <n v="201612"/>
    <x v="15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15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0059.76"/>
    <n v="0"/>
    <n v="0"/>
    <n v="0"/>
    <n v="0"/>
    <m/>
    <s v="CET-PD-IR-TR-TRSJOA"/>
    <x v="30"/>
    <x v="9"/>
    <x v="1"/>
  </r>
  <r>
    <x v="2"/>
    <s v="355 - TRN-POLES&amp;FIX - ELE"/>
    <s v="Retirement"/>
    <n v="201612"/>
    <x v="15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15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6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15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402.52"/>
    <n v="0"/>
    <n v="0"/>
    <n v="0"/>
    <n v="0"/>
    <m/>
    <s v="CET-PD-IR-TR-TRMETE"/>
    <x v="30"/>
    <x v="9"/>
    <x v="1"/>
  </r>
  <r>
    <x v="2"/>
    <s v="355 - TRN-POLES&amp;FIX - ELE"/>
    <s v="Retirement"/>
    <n v="201612"/>
    <x v="3591"/>
    <n v="0"/>
    <n v="0"/>
    <n v="0"/>
    <n v="0"/>
    <n v="0"/>
    <n v="0"/>
    <n v="52.25"/>
    <n v="0"/>
    <n v="0"/>
    <n v="0"/>
    <n v="0"/>
    <n v="0"/>
    <n v="0"/>
    <n v="0"/>
    <n v="-533.63"/>
    <n v="0"/>
    <n v="0"/>
    <n v="0"/>
    <n v="0"/>
    <n v="0"/>
    <n v="0"/>
    <n v="0"/>
    <n v="-49.57"/>
    <n v="0"/>
    <n v="0"/>
    <n v="0"/>
    <n v="0"/>
    <n v="0"/>
    <n v="0"/>
    <n v="-2"/>
    <n v="-530.95000000000005"/>
    <n v="0"/>
    <s v="CET-PD-IR-TR-TREAST"/>
    <x v="30"/>
    <x v="9"/>
    <x v="1"/>
  </r>
  <r>
    <x v="2"/>
    <s v="355 - TRN-POLES&amp;FIX - ELE"/>
    <s v="Retirement"/>
    <n v="201612"/>
    <x v="15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32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m/>
    <s v="CET-PD-IR-TR-TRMETE"/>
    <x v="30"/>
    <x v="9"/>
    <x v="1"/>
  </r>
  <r>
    <x v="2"/>
    <s v="355 - TRN-POLES&amp;FIX - ELE"/>
    <s v="Retirement"/>
    <n v="201612"/>
    <x v="15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6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1.43"/>
    <n v="0"/>
    <n v="0"/>
    <n v="0"/>
    <n v="0"/>
    <m/>
    <s v="CET-PD-IR-TR-TRMETE"/>
    <x v="30"/>
    <x v="9"/>
    <x v="1"/>
  </r>
  <r>
    <x v="2"/>
    <s v="355 - TRN-POLES&amp;FIX - ELE"/>
    <s v="Retirement"/>
    <n v="201612"/>
    <x v="25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337.28"/>
    <n v="0"/>
    <n v="0"/>
    <n v="0"/>
    <n v="0"/>
    <m/>
    <s v="CET-PD-IR-TR-TRMETE"/>
    <x v="30"/>
    <x v="9"/>
    <x v="1"/>
  </r>
  <r>
    <x v="2"/>
    <s v="355 - TRN-POLES&amp;FIX - ELE"/>
    <s v="Retirement"/>
    <n v="201612"/>
    <x v="23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402.52"/>
    <n v="0"/>
    <n v="0"/>
    <n v="0"/>
    <n v="0"/>
    <m/>
    <s v="CET-PD-IR-TR-TRMETE"/>
    <x v="30"/>
    <x v="9"/>
    <x v="1"/>
  </r>
  <r>
    <x v="2"/>
    <s v="355 - TRN-POLES&amp;FIX - ELE"/>
    <s v="Retirement"/>
    <n v="201612"/>
    <x v="15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402.52"/>
    <n v="0"/>
    <n v="0"/>
    <n v="0"/>
    <n v="0"/>
    <m/>
    <s v="CET-PD-IR-TR-TRMETE"/>
    <x v="30"/>
    <x v="9"/>
    <x v="1"/>
  </r>
  <r>
    <x v="2"/>
    <s v="355 - TRN-POLES&amp;FIX - ELE"/>
    <s v="Retirement"/>
    <n v="201612"/>
    <x v="19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84.59"/>
    <n v="0"/>
    <n v="0"/>
    <n v="0"/>
    <n v="0"/>
    <m/>
    <s v="CET-PD-IR-TR-TRMETE"/>
    <x v="30"/>
    <x v="9"/>
    <x v="1"/>
  </r>
  <r>
    <x v="2"/>
    <s v="355 - TRN-POLES&amp;FIX - ELE"/>
    <s v="Retirement"/>
    <n v="201612"/>
    <x v="15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57.37"/>
    <n v="0"/>
    <n v="0"/>
    <n v="0"/>
    <n v="0"/>
    <m/>
    <s v="CET-PD-IR-TR-TRMETE"/>
    <x v="30"/>
    <x v="9"/>
    <x v="1"/>
  </r>
  <r>
    <x v="2"/>
    <s v="355 - TRN-POLES&amp;FIX - ELE"/>
    <s v="Retirement"/>
    <n v="201612"/>
    <x v="19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51.25"/>
    <n v="0"/>
    <n v="0"/>
    <n v="0"/>
    <n v="0"/>
    <m/>
    <s v="CET-PD-IR-TR-TRMETE"/>
    <x v="30"/>
    <x v="9"/>
    <x v="1"/>
  </r>
  <r>
    <x v="2"/>
    <s v="355 - TRN-POLES&amp;FIX - ELE"/>
    <s v="Retirement"/>
    <n v="201612"/>
    <x v="19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452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19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58.54"/>
    <n v="0"/>
    <n v="0"/>
    <n v="0"/>
    <n v="0"/>
    <m/>
    <s v="CET-PD-IR-TR-TRMETE"/>
    <x v="30"/>
    <x v="9"/>
    <x v="1"/>
  </r>
  <r>
    <x v="2"/>
    <s v="355 - TRN-POLES&amp;FIX - ELE"/>
    <s v="Retirement"/>
    <n v="201612"/>
    <x v="28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8258.28"/>
    <n v="0"/>
    <n v="0"/>
    <n v="0"/>
    <n v="0"/>
    <m/>
    <s v="CET-PD-OT-PJ-TRHIGH"/>
    <x v="27"/>
    <x v="53"/>
    <x v="1"/>
  </r>
  <r>
    <x v="2"/>
    <s v="355 - TRN-POLES&amp;FIX - ELE"/>
    <s v="Retirement"/>
    <n v="201612"/>
    <x v="34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"/>
    <n v="0"/>
    <n v="0"/>
    <n v="0"/>
    <n v="0"/>
    <m/>
    <s v="CET-PD-IR-TR-TRMETE"/>
    <x v="30"/>
    <x v="9"/>
    <x v="1"/>
  </r>
  <r>
    <x v="2"/>
    <s v="355 - TRN-POLES&amp;FIX - ELE"/>
    <s v="Retirement"/>
    <n v="201612"/>
    <x v="6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556.94"/>
    <n v="0"/>
    <n v="0"/>
    <n v="0"/>
    <n v="0"/>
    <m/>
    <s v="CET-PD-IR-TR-TRSJAC"/>
    <x v="30"/>
    <x v="9"/>
    <x v="1"/>
  </r>
  <r>
    <x v="2"/>
    <s v="355 - TRN-POLES&amp;FIX - ELE"/>
    <s v="Retirement"/>
    <n v="201612"/>
    <x v="15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977.62"/>
    <n v="0"/>
    <n v="0"/>
    <n v="0"/>
    <n v="0"/>
    <m/>
    <s v="CET-PD-IR-TR-TRMETW"/>
    <x v="30"/>
    <x v="9"/>
    <x v="1"/>
  </r>
  <r>
    <x v="2"/>
    <s v="355 - TRN-POLES&amp;FIX - ELE"/>
    <s v="Retirement"/>
    <n v="201612"/>
    <x v="19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65.27"/>
    <n v="0"/>
    <n v="0"/>
    <n v="0"/>
    <n v="0"/>
    <m/>
    <s v="CET-PD-IR-TR-TRORAN"/>
    <x v="30"/>
    <x v="9"/>
    <x v="1"/>
  </r>
  <r>
    <x v="2"/>
    <s v="355 - TRN-POLES&amp;FIX - ELE"/>
    <s v="Retirement"/>
    <n v="201612"/>
    <x v="23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2.26"/>
    <n v="0"/>
    <n v="0"/>
    <n v="0"/>
    <n v="0"/>
    <m/>
    <s v="CET-PD-IR-TR-TRORAN"/>
    <x v="30"/>
    <x v="9"/>
    <x v="1"/>
  </r>
  <r>
    <x v="2"/>
    <s v="355 - TRN-POLES&amp;FIX - ELE"/>
    <s v="Retirement"/>
    <n v="201612"/>
    <x v="23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ORAN"/>
    <x v="30"/>
    <x v="9"/>
    <x v="1"/>
  </r>
  <r>
    <x v="2"/>
    <s v="355 - TRN-POLES&amp;FIX - ELE"/>
    <s v="Retirement"/>
    <n v="201612"/>
    <x v="11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86.76"/>
    <n v="0"/>
    <n v="0"/>
    <n v="0"/>
    <n v="0"/>
    <m/>
    <s v="CET-PD-IR-TR-TRORAN"/>
    <x v="30"/>
    <x v="9"/>
    <x v="1"/>
  </r>
  <r>
    <x v="2"/>
    <s v="355 - TRN-POLES&amp;FIX - ELE"/>
    <s v="Retirement"/>
    <n v="201612"/>
    <x v="23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40.68"/>
    <n v="0"/>
    <n v="0"/>
    <n v="0"/>
    <n v="0"/>
    <m/>
    <s v="CET-PD-IR-TR-TRORAN"/>
    <x v="30"/>
    <x v="9"/>
    <x v="1"/>
  </r>
  <r>
    <x v="2"/>
    <s v="355 - TRN-POLES&amp;FIX - ELE"/>
    <s v="Retirement"/>
    <n v="201612"/>
    <x v="6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65.27"/>
    <n v="0"/>
    <n v="0"/>
    <n v="0"/>
    <n v="0"/>
    <m/>
    <s v="CET-PD-IR-TR-TREAST"/>
    <x v="30"/>
    <x v="9"/>
    <x v="1"/>
  </r>
  <r>
    <x v="2"/>
    <s v="355 - TRN-POLES&amp;FIX - ELE"/>
    <s v="Retirement"/>
    <n v="201612"/>
    <x v="15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EAST"/>
    <x v="30"/>
    <x v="9"/>
    <x v="1"/>
  </r>
  <r>
    <x v="2"/>
    <s v="355 - TRN-POLES&amp;FIX - ELE"/>
    <s v="Retirement"/>
    <n v="201612"/>
    <x v="19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81.68"/>
    <n v="0"/>
    <n v="0"/>
    <n v="0"/>
    <n v="0"/>
    <m/>
    <s v="CET-PD-IR-TR-TRMETE"/>
    <x v="30"/>
    <x v="9"/>
    <x v="1"/>
  </r>
  <r>
    <x v="2"/>
    <s v="355 - TRN-POLES&amp;FIX - ELE"/>
    <s v="Retirement"/>
    <n v="201612"/>
    <x v="15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15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NCST"/>
    <x v="30"/>
    <x v="9"/>
    <x v="1"/>
  </r>
  <r>
    <x v="2"/>
    <s v="355 - TRN-POLES&amp;FIX - ELE"/>
    <s v="Retirement"/>
    <n v="201612"/>
    <x v="657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2"/>
    <n v="0"/>
    <s v="CET-PD-IR-TR-TRNCST"/>
    <x v="30"/>
    <x v="9"/>
    <x v="1"/>
  </r>
  <r>
    <x v="2"/>
    <s v="355 - TRN-POLES&amp;FIX - ELE"/>
    <s v="Retirement"/>
    <n v="201612"/>
    <x v="23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W"/>
    <x v="30"/>
    <x v="9"/>
    <x v="1"/>
  </r>
  <r>
    <x v="2"/>
    <s v="355 - TRN-POLES&amp;FIX - ELE"/>
    <s v="Retirement"/>
    <n v="201612"/>
    <x v="19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15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02.83"/>
    <n v="0"/>
    <n v="0"/>
    <n v="0"/>
    <n v="0"/>
    <m/>
    <s v="CET-PD-IR-TR-TREAST"/>
    <x v="30"/>
    <x v="9"/>
    <x v="1"/>
  </r>
  <r>
    <x v="2"/>
    <s v="355 - TRN-POLES&amp;FIX - ELE"/>
    <s v="Retirement"/>
    <n v="201612"/>
    <x v="6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76.78"/>
    <n v="0"/>
    <n v="0"/>
    <n v="0"/>
    <n v="0"/>
    <m/>
    <s v="CET-PD-IR-TR-TREAST"/>
    <x v="30"/>
    <x v="9"/>
    <x v="1"/>
  </r>
  <r>
    <x v="2"/>
    <s v="355 - TRN-POLES&amp;FIX - ELE"/>
    <s v="Retirement"/>
    <n v="201612"/>
    <x v="6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074.05"/>
    <n v="0"/>
    <n v="0"/>
    <n v="0"/>
    <n v="0"/>
    <m/>
    <s v="CET-PD-IR-TR-TRNCST"/>
    <x v="30"/>
    <x v="9"/>
    <x v="1"/>
  </r>
  <r>
    <x v="2"/>
    <s v="355 - TRN-POLES&amp;FIX - ELE"/>
    <s v="Retirement"/>
    <n v="201612"/>
    <x v="6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056.959999999999"/>
    <n v="0"/>
    <n v="0"/>
    <n v="0"/>
    <n v="0"/>
    <m/>
    <s v="CET-PD-IR-TR-TRNCST"/>
    <x v="30"/>
    <x v="9"/>
    <x v="1"/>
  </r>
  <r>
    <x v="2"/>
    <s v="355 - TRN-POLES&amp;FIX - ELE"/>
    <s v="Retirement"/>
    <n v="201612"/>
    <x v="19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358.27"/>
    <n v="0"/>
    <n v="0"/>
    <n v="0"/>
    <n v="0"/>
    <m/>
    <s v="CET-PD-IR-TR-TREAST"/>
    <x v="30"/>
    <x v="9"/>
    <x v="1"/>
  </r>
  <r>
    <x v="2"/>
    <s v="355 - TRN-POLES&amp;FIX - ELE"/>
    <s v="Retirement"/>
    <n v="201612"/>
    <x v="6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11.69"/>
    <n v="0"/>
    <n v="0"/>
    <n v="0"/>
    <n v="0"/>
    <m/>
    <s v="CET-PD-IR-TR-TREAST"/>
    <x v="30"/>
    <x v="9"/>
    <x v="1"/>
  </r>
  <r>
    <x v="2"/>
    <s v="355 - TRN-POLES&amp;FIX - ELE"/>
    <s v="Retirement"/>
    <n v="201612"/>
    <x v="5501"/>
    <n v="0"/>
    <n v="0"/>
    <n v="0"/>
    <n v="0"/>
    <n v="0"/>
    <n v="0"/>
    <n v="25.46"/>
    <n v="0"/>
    <n v="0"/>
    <n v="0"/>
    <n v="0"/>
    <n v="0"/>
    <n v="0"/>
    <n v="0"/>
    <n v="-263.73"/>
    <n v="0"/>
    <n v="0"/>
    <n v="0"/>
    <n v="0"/>
    <n v="0"/>
    <n v="0"/>
    <n v="0"/>
    <n v="-24.18"/>
    <n v="0"/>
    <n v="0"/>
    <n v="0"/>
    <n v="0"/>
    <n v="0"/>
    <n v="0"/>
    <n v="-1"/>
    <n v="-262.45"/>
    <n v="0"/>
    <s v="CET-PD-CR-TR-TRMETE"/>
    <x v="35"/>
    <x v="84"/>
    <x v="1"/>
  </r>
  <r>
    <x v="2"/>
    <s v="355 - TRN-POLES&amp;FIX - ELE"/>
    <s v="Retirement"/>
    <n v="201612"/>
    <x v="35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63.66"/>
    <n v="0"/>
    <n v="0"/>
    <n v="0"/>
    <n v="0"/>
    <m/>
    <s v="CET-PD-IR-TR-TRMETW"/>
    <x v="30"/>
    <x v="9"/>
    <x v="1"/>
  </r>
  <r>
    <x v="2"/>
    <s v="355 - TRN-POLES&amp;FIX - ELE"/>
    <s v="Retirement"/>
    <n v="201612"/>
    <x v="1149"/>
    <n v="0"/>
    <n v="0"/>
    <n v="0"/>
    <n v="0"/>
    <n v="0"/>
    <n v="0"/>
    <n v="1186.72"/>
    <n v="0"/>
    <n v="0"/>
    <n v="0"/>
    <n v="0"/>
    <n v="0"/>
    <n v="0"/>
    <n v="0"/>
    <n v="-5846.54"/>
    <n v="0"/>
    <n v="0"/>
    <n v="0"/>
    <n v="0"/>
    <n v="0"/>
    <n v="0"/>
    <n v="0"/>
    <n v="-1427.62"/>
    <n v="0"/>
    <n v="0"/>
    <n v="0"/>
    <n v="0"/>
    <n v="0"/>
    <n v="0"/>
    <n v="-1"/>
    <n v="-6087.44"/>
    <n v="0"/>
    <s v="CET-PD-IR-TR-TRMETW"/>
    <x v="30"/>
    <x v="9"/>
    <x v="1"/>
  </r>
  <r>
    <x v="2"/>
    <s v="355 - TRN-POLES&amp;FIX - ELE"/>
    <s v="Retirement"/>
    <n v="201612"/>
    <x v="6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EAST"/>
    <x v="30"/>
    <x v="9"/>
    <x v="1"/>
  </r>
  <r>
    <x v="2"/>
    <s v="355 - TRN-POLES&amp;FIX - ELE"/>
    <s v="Retirement"/>
    <n v="201612"/>
    <x v="6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EAST"/>
    <x v="30"/>
    <x v="9"/>
    <x v="1"/>
  </r>
  <r>
    <x v="2"/>
    <s v="355 - TRN-POLES&amp;FIX - ELE"/>
    <s v="Retirement"/>
    <n v="201612"/>
    <x v="15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57.37"/>
    <n v="0"/>
    <n v="0"/>
    <n v="0"/>
    <n v="0"/>
    <m/>
    <s v="CET-PD-IR-TR-TRMETE"/>
    <x v="30"/>
    <x v="9"/>
    <x v="1"/>
  </r>
  <r>
    <x v="2"/>
    <s v="355 - TRN-POLES&amp;FIX - ELE"/>
    <s v="Retirement"/>
    <n v="201612"/>
    <x v="6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2.87"/>
    <n v="0"/>
    <n v="0"/>
    <n v="0"/>
    <n v="0"/>
    <m/>
    <s v="CET-PD-IR-TR-TRSJOA"/>
    <x v="30"/>
    <x v="9"/>
    <x v="1"/>
  </r>
  <r>
    <x v="2"/>
    <s v="355 - TRN-POLES&amp;FIX - ELE"/>
    <s v="Retirement"/>
    <n v="201612"/>
    <x v="15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.45"/>
    <n v="0"/>
    <n v="0"/>
    <n v="0"/>
    <n v="0"/>
    <m/>
    <s v="CET-PD-IR-TR-TRSJOA"/>
    <x v="30"/>
    <x v="9"/>
    <x v="1"/>
  </r>
  <r>
    <x v="2"/>
    <s v="355 - TRN-POLES&amp;FIX - ELE"/>
    <s v="Retirement"/>
    <n v="201612"/>
    <x v="30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2.26"/>
    <n v="0"/>
    <n v="0"/>
    <n v="0"/>
    <n v="0"/>
    <m/>
    <s v="CET-PD-IR-TR-TRMETE"/>
    <x v="30"/>
    <x v="9"/>
    <x v="1"/>
  </r>
  <r>
    <x v="2"/>
    <s v="355 - TRN-POLES&amp;FIX - ELE"/>
    <s v="Retirement"/>
    <n v="201612"/>
    <x v="6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380.13"/>
    <n v="0"/>
    <n v="0"/>
    <n v="0"/>
    <n v="0"/>
    <m/>
    <s v="CET-PD-IR-TR-TRSJOA"/>
    <x v="30"/>
    <x v="9"/>
    <x v="1"/>
  </r>
  <r>
    <x v="2"/>
    <s v="355 - TRN-POLES&amp;FIX - ELE"/>
    <s v="Retirement"/>
    <n v="201612"/>
    <x v="19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2588"/>
    <n v="0"/>
    <n v="0"/>
    <n v="0"/>
    <n v="0"/>
    <n v="0"/>
    <n v="0"/>
    <n v="276.5"/>
    <n v="0"/>
    <n v="0"/>
    <n v="0"/>
    <n v="0"/>
    <n v="0"/>
    <n v="0"/>
    <n v="0"/>
    <n v="-2833.95"/>
    <n v="0"/>
    <n v="0"/>
    <n v="0"/>
    <n v="0"/>
    <n v="0"/>
    <n v="0"/>
    <n v="0"/>
    <n v="-268.27999999999997"/>
    <n v="0"/>
    <n v="0"/>
    <n v="0"/>
    <n v="0"/>
    <n v="0"/>
    <n v="0"/>
    <n v="-8"/>
    <n v="-2825.73"/>
    <n v="0"/>
    <s v="CET-PD-IR-TR-TRSJOA"/>
    <x v="30"/>
    <x v="9"/>
    <x v="1"/>
  </r>
  <r>
    <x v="2"/>
    <s v="355 - TRN-POLES&amp;FIX - ELE"/>
    <s v="Retirement"/>
    <n v="201612"/>
    <x v="11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6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02.83"/>
    <n v="0"/>
    <n v="0"/>
    <n v="0"/>
    <n v="0"/>
    <m/>
    <s v="CET-PD-IR-TR-TRSJOA"/>
    <x v="30"/>
    <x v="9"/>
    <x v="1"/>
  </r>
  <r>
    <x v="2"/>
    <s v="355 - TRN-POLES&amp;FIX - ELE"/>
    <s v="Retirement"/>
    <n v="201612"/>
    <x v="6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19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0.13"/>
    <n v="0"/>
    <n v="0"/>
    <n v="0"/>
    <n v="0"/>
    <m/>
    <s v="CET-PD-IR-TR-TRSJOA"/>
    <x v="30"/>
    <x v="9"/>
    <x v="1"/>
  </r>
  <r>
    <x v="2"/>
    <s v="355 - TRN-POLES&amp;FIX - ELE"/>
    <s v="Retirement"/>
    <n v="201612"/>
    <x v="6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0.46"/>
    <n v="0"/>
    <n v="0"/>
    <n v="0"/>
    <n v="0"/>
    <m/>
    <s v="CET-PD-IR-TR-TRSJOA"/>
    <x v="30"/>
    <x v="9"/>
    <x v="1"/>
  </r>
  <r>
    <x v="2"/>
    <s v="355 - TRN-POLES&amp;FIX - ELE"/>
    <s v="Retirement"/>
    <n v="201612"/>
    <x v="30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8.63"/>
    <n v="0"/>
    <n v="0"/>
    <n v="0"/>
    <n v="0"/>
    <m/>
    <s v="CET-PD-IR-TR-TRMETE"/>
    <x v="30"/>
    <x v="9"/>
    <x v="1"/>
  </r>
  <r>
    <x v="2"/>
    <s v="355 - TRN-POLES&amp;FIX - ELE"/>
    <s v="Retirement"/>
    <n v="201612"/>
    <x v="15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6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30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47.91"/>
    <n v="0"/>
    <n v="0"/>
    <n v="0"/>
    <n v="0"/>
    <m/>
    <s v="CET-PD-IR-TR-TRMETE"/>
    <x v="30"/>
    <x v="9"/>
    <x v="1"/>
  </r>
  <r>
    <x v="2"/>
    <s v="355 - TRN-POLES&amp;FIX - ELE"/>
    <s v="Retirement"/>
    <n v="201612"/>
    <x v="19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11.69"/>
    <n v="0"/>
    <n v="0"/>
    <n v="0"/>
    <n v="0"/>
    <m/>
    <s v="CET-PD-IR-TR-TRMETE"/>
    <x v="30"/>
    <x v="9"/>
    <x v="1"/>
  </r>
  <r>
    <x v="2"/>
    <s v="355 - TRN-POLES&amp;FIX - ELE"/>
    <s v="Retirement"/>
    <n v="201612"/>
    <x v="6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6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914.93"/>
    <n v="0"/>
    <n v="0"/>
    <n v="0"/>
    <n v="0"/>
    <m/>
    <s v="CET-PD-IR-TR-TRMETE"/>
    <x v="30"/>
    <x v="9"/>
    <x v="1"/>
  </r>
  <r>
    <x v="2"/>
    <s v="355 - TRN-POLES&amp;FIX - ELE"/>
    <s v="Retirement"/>
    <n v="201612"/>
    <x v="19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749.12"/>
    <n v="0"/>
    <n v="0"/>
    <n v="0"/>
    <n v="0"/>
    <m/>
    <s v="CET-PD-IR-TR-TRMETE"/>
    <x v="30"/>
    <x v="9"/>
    <x v="1"/>
  </r>
  <r>
    <x v="2"/>
    <s v="355 - TRN-POLES&amp;FIX - ELE"/>
    <s v="Retirement"/>
    <n v="201612"/>
    <x v="25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914.93"/>
    <n v="0"/>
    <n v="0"/>
    <n v="0"/>
    <n v="0"/>
    <m/>
    <s v="CET-PD-IR-TR-TRMETE"/>
    <x v="30"/>
    <x v="9"/>
    <x v="1"/>
  </r>
  <r>
    <x v="2"/>
    <s v="355 - TRN-POLES&amp;FIX - ELE"/>
    <s v="Retirement"/>
    <n v="201612"/>
    <x v="25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3.47999999999999"/>
    <n v="0"/>
    <n v="0"/>
    <n v="0"/>
    <n v="0"/>
    <m/>
    <s v="CET-PD-IR-TR-TRMETE"/>
    <x v="30"/>
    <x v="9"/>
    <x v="1"/>
  </r>
  <r>
    <x v="2"/>
    <s v="355 - TRN-POLES&amp;FIX - ELE"/>
    <s v="Retirement"/>
    <n v="201612"/>
    <x v="15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34.17"/>
    <n v="0"/>
    <n v="0"/>
    <n v="0"/>
    <n v="0"/>
    <m/>
    <s v="CET-PD-IR-TR-TRMETE"/>
    <x v="30"/>
    <x v="9"/>
    <x v="1"/>
  </r>
  <r>
    <x v="2"/>
    <s v="355 - TRN-POLES&amp;FIX - ELE"/>
    <s v="Retirement"/>
    <n v="201612"/>
    <x v="19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81.68"/>
    <n v="0"/>
    <n v="0"/>
    <n v="0"/>
    <n v="0"/>
    <m/>
    <s v="CET-PD-IR-TR-TRMETE"/>
    <x v="30"/>
    <x v="9"/>
    <x v="1"/>
  </r>
  <r>
    <x v="2"/>
    <s v="355 - TRN-POLES&amp;FIX - ELE"/>
    <s v="Retirement"/>
    <n v="201612"/>
    <x v="6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51.25"/>
    <n v="0"/>
    <n v="0"/>
    <n v="0"/>
    <n v="0"/>
    <m/>
    <s v="CET-PD-IR-TR-TRMETE"/>
    <x v="30"/>
    <x v="9"/>
    <x v="1"/>
  </r>
  <r>
    <x v="2"/>
    <s v="355 - TRN-POLES&amp;FIX - ELE"/>
    <s v="Retirement"/>
    <n v="201612"/>
    <x v="11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94.16"/>
    <n v="0"/>
    <n v="0"/>
    <n v="0"/>
    <n v="0"/>
    <m/>
    <s v="CET-PD-IR-TR-TRMETE"/>
    <x v="30"/>
    <x v="9"/>
    <x v="1"/>
  </r>
  <r>
    <x v="2"/>
    <s v="355 - TRN-POLES&amp;FIX - ELE"/>
    <s v="Retirement"/>
    <n v="201612"/>
    <x v="30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26.66"/>
    <n v="0"/>
    <n v="0"/>
    <n v="0"/>
    <n v="0"/>
    <m/>
    <s v="CET-PD-IR-TR-TRMETE"/>
    <x v="30"/>
    <x v="9"/>
    <x v="1"/>
  </r>
  <r>
    <x v="2"/>
    <s v="355 - TRN-POLES&amp;FIX - ELE"/>
    <s v="Retirement"/>
    <n v="201612"/>
    <x v="6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38.8"/>
    <n v="0"/>
    <n v="0"/>
    <n v="0"/>
    <n v="0"/>
    <m/>
    <s v="CET-PD-IR-TR-TRMETE"/>
    <x v="30"/>
    <x v="9"/>
    <x v="1"/>
  </r>
  <r>
    <x v="2"/>
    <s v="355 - TRN-POLES&amp;FIX - ELE"/>
    <s v="Retirement"/>
    <n v="201612"/>
    <x v="19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"/>
    <n v="0"/>
    <n v="0"/>
    <n v="0"/>
    <n v="0"/>
    <m/>
    <s v="CET-PD-IR-TR-TRMETE"/>
    <x v="30"/>
    <x v="9"/>
    <x v="1"/>
  </r>
  <r>
    <x v="2"/>
    <s v="355 - TRN-POLES&amp;FIX - ELE"/>
    <s v="Retirement"/>
    <n v="201612"/>
    <x v="6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6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51.25"/>
    <n v="0"/>
    <n v="0"/>
    <n v="0"/>
    <n v="0"/>
    <m/>
    <s v="CET-PD-IR-TR-TRMETE"/>
    <x v="30"/>
    <x v="9"/>
    <x v="1"/>
  </r>
  <r>
    <x v="2"/>
    <s v="355 - TRN-POLES&amp;FIX - ELE"/>
    <s v="Retirement"/>
    <n v="201612"/>
    <x v="6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556.310000000001"/>
    <n v="0"/>
    <n v="0"/>
    <n v="0"/>
    <n v="0"/>
    <m/>
    <s v="CET-PD-IR-TR-TRMETE"/>
    <x v="30"/>
    <x v="9"/>
    <x v="1"/>
  </r>
  <r>
    <x v="2"/>
    <s v="355 - TRN-POLES&amp;FIX - ELE"/>
    <s v="Retirement"/>
    <n v="201612"/>
    <x v="15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94.1499999999996"/>
    <n v="0"/>
    <n v="0"/>
    <n v="0"/>
    <n v="0"/>
    <m/>
    <s v="CET-PD-IR-TR-TRMETE"/>
    <x v="30"/>
    <x v="9"/>
    <x v="1"/>
  </r>
  <r>
    <x v="2"/>
    <s v="355 - TRN-POLES&amp;FIX - ELE"/>
    <s v="Retirement"/>
    <n v="201612"/>
    <x v="19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51.25"/>
    <n v="0"/>
    <n v="0"/>
    <n v="0"/>
    <n v="0"/>
    <m/>
    <s v="CET-PD-IR-TR-TRMETE"/>
    <x v="30"/>
    <x v="9"/>
    <x v="1"/>
  </r>
  <r>
    <x v="2"/>
    <s v="355 - TRN-POLES&amp;FIX - ELE"/>
    <s v="Retirement"/>
    <n v="201612"/>
    <x v="3438"/>
    <n v="0"/>
    <n v="0"/>
    <n v="0"/>
    <n v="0"/>
    <n v="0"/>
    <n v="0"/>
    <n v="178.49"/>
    <n v="0"/>
    <n v="0"/>
    <n v="0"/>
    <n v="-0.21"/>
    <n v="0"/>
    <n v="0"/>
    <n v="0"/>
    <n v="-1813.08"/>
    <n v="0"/>
    <n v="0"/>
    <n v="0"/>
    <n v="0"/>
    <n v="0"/>
    <n v="0"/>
    <n v="0"/>
    <n v="-168.82"/>
    <n v="0"/>
    <n v="0"/>
    <n v="0"/>
    <n v="0"/>
    <n v="0"/>
    <n v="0"/>
    <n v="-3"/>
    <n v="-1803.41"/>
    <n v="0"/>
    <s v="CET-PD-IR-TR-TRMETE"/>
    <x v="30"/>
    <x v="9"/>
    <x v="1"/>
  </r>
  <r>
    <x v="2"/>
    <s v="355 - TRN-POLES&amp;FIX - ELE"/>
    <s v="Retirement"/>
    <n v="201612"/>
    <x v="52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154.39"/>
    <n v="0"/>
    <n v="0"/>
    <n v="0"/>
    <n v="0"/>
    <m/>
    <s v="CET-PD-IR-TR-TRMETE"/>
    <x v="30"/>
    <x v="9"/>
    <x v="1"/>
  </r>
  <r>
    <x v="2"/>
    <s v="355 - TRN-POLES&amp;FIX - ELE"/>
    <s v="Retirement"/>
    <n v="201612"/>
    <x v="678"/>
    <n v="0"/>
    <n v="0"/>
    <n v="0"/>
    <n v="0"/>
    <n v="0"/>
    <n v="0"/>
    <n v="41.04"/>
    <n v="0"/>
    <n v="0"/>
    <n v="0"/>
    <n v="0"/>
    <n v="0"/>
    <n v="0"/>
    <n v="0"/>
    <n v="-425.39"/>
    <n v="0"/>
    <n v="0"/>
    <n v="0"/>
    <n v="0"/>
    <n v="0"/>
    <n v="0"/>
    <n v="0"/>
    <n v="-39.96"/>
    <n v="0"/>
    <n v="0"/>
    <n v="0"/>
    <n v="0"/>
    <n v="0"/>
    <n v="0"/>
    <n v="-2"/>
    <n v="-424.31"/>
    <n v="0"/>
    <s v="CET-PD-IR-TR-TRMETW"/>
    <x v="30"/>
    <x v="9"/>
    <x v="1"/>
  </r>
  <r>
    <x v="2"/>
    <s v="355 - TRN-POLES&amp;FIX - ELE"/>
    <s v="Retirement"/>
    <n v="201612"/>
    <x v="15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W"/>
    <x v="30"/>
    <x v="9"/>
    <x v="1"/>
  </r>
  <r>
    <x v="2"/>
    <s v="355 - TRN-POLES&amp;FIX - ELE"/>
    <s v="Retirement"/>
    <n v="201612"/>
    <x v="15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W"/>
    <x v="30"/>
    <x v="9"/>
    <x v="1"/>
  </r>
  <r>
    <x v="2"/>
    <s v="355 - TRN-POLES&amp;FIX - ELE"/>
    <s v="Retirement"/>
    <n v="201612"/>
    <x v="19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W"/>
    <x v="30"/>
    <x v="9"/>
    <x v="1"/>
  </r>
  <r>
    <x v="2"/>
    <s v="355 - TRN-POLES&amp;FIX - ELE"/>
    <s v="Retirement"/>
    <n v="201612"/>
    <x v="19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8"/>
    <n v="0"/>
    <n v="0"/>
    <n v="0"/>
    <n v="0"/>
    <m/>
    <s v="CET-PD-IR-TR-TRNCST"/>
    <x v="30"/>
    <x v="9"/>
    <x v="1"/>
  </r>
  <r>
    <x v="2"/>
    <s v="355 - TRN-POLES&amp;FIX - ELE"/>
    <s v="Retirement"/>
    <n v="201612"/>
    <x v="6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24.91"/>
    <n v="0"/>
    <n v="0"/>
    <n v="0"/>
    <n v="0"/>
    <m/>
    <s v="CET-PD-IR-TR-TRNCST"/>
    <x v="30"/>
    <x v="9"/>
    <x v="1"/>
  </r>
  <r>
    <x v="2"/>
    <s v="355 - TRN-POLES&amp;FIX - ELE"/>
    <s v="Retirement"/>
    <n v="201612"/>
    <x v="28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7.24"/>
    <n v="0"/>
    <n v="0"/>
    <n v="0"/>
    <n v="0"/>
    <m/>
    <s v="CET-PD-IR-TR-TREAST"/>
    <x v="30"/>
    <x v="9"/>
    <x v="1"/>
  </r>
  <r>
    <x v="2"/>
    <s v="355 - TRN-POLES&amp;FIX - ELE"/>
    <s v="Retirement"/>
    <n v="201612"/>
    <x v="15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11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81.68"/>
    <n v="0"/>
    <n v="0"/>
    <n v="0"/>
    <n v="0"/>
    <m/>
    <s v="CET-PD-IR-TR-TRMETE"/>
    <x v="30"/>
    <x v="9"/>
    <x v="1"/>
  </r>
  <r>
    <x v="2"/>
    <s v="355 - TRN-POLES&amp;FIX - ELE"/>
    <s v="Retirement"/>
    <n v="201612"/>
    <x v="11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958.09"/>
    <n v="0"/>
    <n v="0"/>
    <n v="0"/>
    <n v="0"/>
    <m/>
    <s v="CET-PD-IR-TR-TRMETE"/>
    <x v="30"/>
    <x v="9"/>
    <x v="1"/>
  </r>
  <r>
    <x v="2"/>
    <s v="355 - TRN-POLES&amp;FIX - ELE"/>
    <s v="Retirement"/>
    <n v="201612"/>
    <x v="23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73.02"/>
    <n v="0"/>
    <n v="0"/>
    <n v="0"/>
    <n v="0"/>
    <m/>
    <s v="CET-PD-IR-TR-TRMETE"/>
    <x v="30"/>
    <x v="9"/>
    <x v="1"/>
  </r>
  <r>
    <x v="2"/>
    <s v="355 - TRN-POLES&amp;FIX - ELE"/>
    <s v="Retirement"/>
    <n v="201612"/>
    <x v="19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6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81.68"/>
    <n v="0"/>
    <n v="0"/>
    <n v="0"/>
    <n v="0"/>
    <m/>
    <s v="CET-PD-IR-TR-TRMETE"/>
    <x v="30"/>
    <x v="9"/>
    <x v="1"/>
  </r>
  <r>
    <x v="2"/>
    <s v="355 - TRN-POLES&amp;FIX - ELE"/>
    <s v="Retirement"/>
    <n v="201612"/>
    <x v="6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81.68"/>
    <n v="0"/>
    <n v="0"/>
    <n v="0"/>
    <n v="0"/>
    <m/>
    <s v="CET-PD-IR-TR-TRMETE"/>
    <x v="30"/>
    <x v="9"/>
    <x v="1"/>
  </r>
  <r>
    <x v="2"/>
    <s v="355 - TRN-POLES&amp;FIX - ELE"/>
    <s v="Retirement"/>
    <n v="201612"/>
    <x v="6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94.1499999999996"/>
    <n v="0"/>
    <n v="0"/>
    <n v="0"/>
    <n v="0"/>
    <m/>
    <s v="CET-PD-IR-TR-TRMETE"/>
    <x v="30"/>
    <x v="9"/>
    <x v="1"/>
  </r>
  <r>
    <x v="2"/>
    <s v="355 - TRN-POLES&amp;FIX - ELE"/>
    <s v="Retirement"/>
    <n v="201612"/>
    <x v="11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81.68"/>
    <n v="0"/>
    <n v="0"/>
    <n v="0"/>
    <n v="0"/>
    <m/>
    <s v="CET-PD-IR-TR-TRMETE"/>
    <x v="30"/>
    <x v="9"/>
    <x v="1"/>
  </r>
  <r>
    <x v="2"/>
    <s v="355 - TRN-POLES&amp;FIX - ELE"/>
    <s v="Retirement"/>
    <n v="201612"/>
    <x v="11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6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3235"/>
    <n v="0"/>
    <n v="0"/>
    <n v="0"/>
    <n v="0"/>
    <n v="0"/>
    <n v="0"/>
    <n v="63.46"/>
    <n v="0"/>
    <n v="0"/>
    <n v="0"/>
    <n v="0"/>
    <n v="0"/>
    <n v="0"/>
    <n v="0"/>
    <n v="-646.01"/>
    <n v="0"/>
    <n v="0"/>
    <n v="0"/>
    <n v="0"/>
    <n v="0"/>
    <n v="0"/>
    <n v="0"/>
    <n v="-59.23"/>
    <n v="0"/>
    <n v="0"/>
    <n v="0"/>
    <n v="0"/>
    <n v="0"/>
    <n v="0"/>
    <n v="-2"/>
    <n v="-641.78"/>
    <n v="0"/>
    <s v="CET-PD-IR-TR-TRMETE"/>
    <x v="30"/>
    <x v="9"/>
    <x v="1"/>
  </r>
  <r>
    <x v="2"/>
    <s v="355 - TRN-POLES&amp;FIX - ELE"/>
    <s v="Retirement"/>
    <n v="201612"/>
    <x v="15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94.16"/>
    <n v="0"/>
    <n v="0"/>
    <n v="0"/>
    <n v="0"/>
    <m/>
    <s v="CET-PD-IR-TR-TRMETE"/>
    <x v="30"/>
    <x v="9"/>
    <x v="1"/>
  </r>
  <r>
    <x v="2"/>
    <s v="355 - TRN-POLES&amp;FIX - ELE"/>
    <s v="Retirement"/>
    <n v="201612"/>
    <x v="25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69.89"/>
    <n v="0"/>
    <n v="0"/>
    <n v="0"/>
    <n v="0"/>
    <m/>
    <s v="CET-PD-IR-TR-TRMETE"/>
    <x v="30"/>
    <x v="9"/>
    <x v="1"/>
  </r>
  <r>
    <x v="2"/>
    <s v="355 - TRN-POLES&amp;FIX - ELE"/>
    <s v="Retirement"/>
    <n v="201612"/>
    <x v="34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501.06"/>
    <n v="0"/>
    <n v="0"/>
    <n v="0"/>
    <n v="0"/>
    <m/>
    <s v="CET-PD-IR-TR-TRMETE"/>
    <x v="30"/>
    <x v="9"/>
    <x v="1"/>
  </r>
  <r>
    <x v="2"/>
    <s v="355 - TRN-POLES&amp;FIX - ELE"/>
    <s v="Retirement"/>
    <n v="201612"/>
    <x v="11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57.37"/>
    <n v="0"/>
    <n v="0"/>
    <n v="0"/>
    <n v="0"/>
    <m/>
    <s v="CET-PD-IR-TR-TRMETE"/>
    <x v="30"/>
    <x v="9"/>
    <x v="1"/>
  </r>
  <r>
    <x v="2"/>
    <s v="355 - TRN-POLES&amp;FIX - ELE"/>
    <s v="Retirement"/>
    <n v="201612"/>
    <x v="11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82.51"/>
    <n v="0"/>
    <n v="0"/>
    <n v="0"/>
    <n v="0"/>
    <m/>
    <s v="CET-PD-IR-TR-TRMETE"/>
    <x v="30"/>
    <x v="9"/>
    <x v="1"/>
  </r>
  <r>
    <x v="2"/>
    <s v="355 - TRN-POLES&amp;FIX - ELE"/>
    <s v="Retirement"/>
    <n v="201612"/>
    <x v="15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51.25"/>
    <n v="0"/>
    <n v="0"/>
    <n v="0"/>
    <n v="0"/>
    <m/>
    <s v="CET-PD-IR-TR-TRMETE"/>
    <x v="30"/>
    <x v="9"/>
    <x v="1"/>
  </r>
  <r>
    <x v="2"/>
    <s v="355 - TRN-POLES&amp;FIX - ELE"/>
    <s v="Retirement"/>
    <n v="201612"/>
    <x v="6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6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94.1499999999996"/>
    <n v="0"/>
    <n v="0"/>
    <n v="0"/>
    <n v="0"/>
    <m/>
    <s v="CET-PD-IR-TR-TRMETE"/>
    <x v="30"/>
    <x v="9"/>
    <x v="1"/>
  </r>
  <r>
    <x v="2"/>
    <s v="355 - TRN-POLES&amp;FIX - ELE"/>
    <s v="Retirement"/>
    <n v="201612"/>
    <x v="15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88.04"/>
    <n v="0"/>
    <n v="0"/>
    <n v="0"/>
    <n v="0"/>
    <m/>
    <s v="CET-PD-IR-TR-TRMETE"/>
    <x v="30"/>
    <x v="9"/>
    <x v="1"/>
  </r>
  <r>
    <x v="2"/>
    <s v="355 - TRN-POLES&amp;FIX - ELE"/>
    <s v="Retirement"/>
    <n v="201612"/>
    <x v="15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81.68"/>
    <n v="0"/>
    <n v="0"/>
    <n v="0"/>
    <n v="0"/>
    <m/>
    <s v="CET-PD-IR-TR-TRMETE"/>
    <x v="30"/>
    <x v="9"/>
    <x v="1"/>
  </r>
  <r>
    <x v="2"/>
    <s v="355 - TRN-POLES&amp;FIX - ELE"/>
    <s v="Retirement"/>
    <n v="201612"/>
    <x v="11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27.61"/>
    <n v="0"/>
    <n v="0"/>
    <n v="0"/>
    <n v="0"/>
    <m/>
    <s v="CET-PD-IR-TR-TRMETE"/>
    <x v="30"/>
    <x v="9"/>
    <x v="1"/>
  </r>
  <r>
    <x v="2"/>
    <s v="355 - TRN-POLES&amp;FIX - ELE"/>
    <s v="Retirement"/>
    <n v="201612"/>
    <x v="30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m/>
    <s v="CET-PD-IR-TR-TRMETE"/>
    <x v="30"/>
    <x v="9"/>
    <x v="1"/>
  </r>
  <r>
    <x v="2"/>
    <s v="355 - TRN-POLES&amp;FIX - ELE"/>
    <s v="Retirement"/>
    <n v="201612"/>
    <x v="15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81.68"/>
    <n v="0"/>
    <n v="0"/>
    <n v="0"/>
    <n v="0"/>
    <m/>
    <s v="CET-PD-IR-TR-TRMETE"/>
    <x v="30"/>
    <x v="9"/>
    <x v="1"/>
  </r>
  <r>
    <x v="2"/>
    <s v="355 - TRN-POLES&amp;FIX - ELE"/>
    <s v="Retirement"/>
    <n v="201612"/>
    <x v="19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6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81.68"/>
    <n v="0"/>
    <n v="0"/>
    <n v="0"/>
    <n v="0"/>
    <m/>
    <s v="CET-PD-IR-TR-TRMETE"/>
    <x v="30"/>
    <x v="9"/>
    <x v="1"/>
  </r>
  <r>
    <x v="2"/>
    <s v="355 - TRN-POLES&amp;FIX - ELE"/>
    <s v="Retirement"/>
    <n v="201612"/>
    <x v="25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868.36"/>
    <n v="0"/>
    <n v="0"/>
    <n v="0"/>
    <n v="0"/>
    <m/>
    <s v="CET-PD-IR-TR-TRMETE"/>
    <x v="30"/>
    <x v="9"/>
    <x v="1"/>
  </r>
  <r>
    <x v="2"/>
    <s v="355 - TRN-POLES&amp;FIX - ELE"/>
    <s v="Retirement"/>
    <n v="201612"/>
    <x v="6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15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688"/>
    <n v="0"/>
    <n v="0"/>
    <n v="0"/>
    <n v="0"/>
    <n v="0"/>
    <n v="0"/>
    <n v="1384.1"/>
    <n v="0"/>
    <n v="0"/>
    <n v="0"/>
    <n v="0"/>
    <n v="0"/>
    <n v="0"/>
    <n v="0"/>
    <n v="-13868.13"/>
    <n v="0"/>
    <n v="0"/>
    <n v="0"/>
    <n v="0"/>
    <n v="0"/>
    <n v="0"/>
    <n v="0"/>
    <n v="-1252.02"/>
    <n v="0"/>
    <n v="0"/>
    <n v="0"/>
    <n v="0"/>
    <n v="0"/>
    <n v="0"/>
    <n v="-1"/>
    <n v="-13736.05"/>
    <n v="0"/>
    <s v="CET-PD-IR-TP-TRMETW"/>
    <x v="5"/>
    <x v="9"/>
    <x v="1"/>
  </r>
  <r>
    <x v="2"/>
    <s v="355 - TRN-POLES&amp;FIX - ELE"/>
    <s v="Retirement"/>
    <n v="201612"/>
    <x v="6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489.9"/>
    <n v="0"/>
    <n v="0"/>
    <n v="0"/>
    <n v="0"/>
    <m/>
    <s v="CET-PD-IR-TR-TREAST"/>
    <x v="30"/>
    <x v="9"/>
    <x v="1"/>
  </r>
  <r>
    <x v="2"/>
    <s v="355 - TRN-POLES&amp;FIX - ELE"/>
    <s v="Retirement"/>
    <n v="201612"/>
    <x v="25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521.32"/>
    <n v="0"/>
    <n v="0"/>
    <n v="0"/>
    <n v="0"/>
    <m/>
    <s v="CET-PD-IR-TR-TRHIGH"/>
    <x v="30"/>
    <x v="9"/>
    <x v="1"/>
  </r>
  <r>
    <x v="2"/>
    <s v="355 - TRN-POLES&amp;FIX - ELE"/>
    <s v="Retirement"/>
    <n v="201612"/>
    <x v="30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400.13"/>
    <n v="0"/>
    <n v="0"/>
    <n v="0"/>
    <n v="0"/>
    <m/>
    <s v="CET-PD-IR-TR-TRMETE"/>
    <x v="30"/>
    <x v="9"/>
    <x v="1"/>
  </r>
  <r>
    <x v="2"/>
    <s v="355 - TRN-POLES&amp;FIX - ELE"/>
    <s v="Retirement"/>
    <n v="201612"/>
    <x v="15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86.48"/>
    <n v="0"/>
    <n v="0"/>
    <n v="0"/>
    <n v="0"/>
    <m/>
    <s v="CET-PD-IR-TR-TRMETE"/>
    <x v="30"/>
    <x v="9"/>
    <x v="1"/>
  </r>
  <r>
    <x v="2"/>
    <s v="355 - TRN-POLES&amp;FIX - ELE"/>
    <s v="Retirement"/>
    <n v="201612"/>
    <x v="11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37.28"/>
    <n v="0"/>
    <n v="0"/>
    <n v="0"/>
    <n v="0"/>
    <m/>
    <s v="CET-PD-IR-TR-TRMETE"/>
    <x v="30"/>
    <x v="9"/>
    <x v="1"/>
  </r>
  <r>
    <x v="2"/>
    <s v="355 - TRN-POLES&amp;FIX - ELE"/>
    <s v="Retirement"/>
    <n v="201612"/>
    <x v="6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15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89.94000000000005"/>
    <n v="0"/>
    <n v="0"/>
    <n v="0"/>
    <n v="0"/>
    <m/>
    <s v="CET-PD-IR-TR-TRMETE"/>
    <x v="30"/>
    <x v="9"/>
    <x v="1"/>
  </r>
  <r>
    <x v="2"/>
    <s v="355 - TRN-POLES&amp;FIX - ELE"/>
    <s v="Retirement"/>
    <n v="201612"/>
    <x v="30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0.46"/>
    <n v="0"/>
    <n v="0"/>
    <n v="0"/>
    <n v="0"/>
    <m/>
    <s v="CET-PD-IR-TR-TRMETE"/>
    <x v="30"/>
    <x v="9"/>
    <x v="1"/>
  </r>
  <r>
    <x v="2"/>
    <s v="355 - TRN-POLES&amp;FIX - ELE"/>
    <s v="Retirement"/>
    <n v="201612"/>
    <x v="11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81.68"/>
    <n v="0"/>
    <n v="0"/>
    <n v="0"/>
    <n v="0"/>
    <m/>
    <s v="CET-PD-IR-TR-TRMETE"/>
    <x v="30"/>
    <x v="9"/>
    <x v="1"/>
  </r>
  <r>
    <x v="2"/>
    <s v="355 - TRN-POLES&amp;FIX - ELE"/>
    <s v="Retirement"/>
    <n v="201612"/>
    <x v="19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306.2900000000009"/>
    <n v="0"/>
    <n v="0"/>
    <n v="0"/>
    <n v="0"/>
    <m/>
    <s v="CET-PD-IR-TR-TRMETE"/>
    <x v="30"/>
    <x v="9"/>
    <x v="1"/>
  </r>
  <r>
    <x v="2"/>
    <s v="355 - TRN-POLES&amp;FIX - ELE"/>
    <s v="Retirement"/>
    <n v="201612"/>
    <x v="11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57.37"/>
    <n v="0"/>
    <n v="0"/>
    <n v="0"/>
    <n v="0"/>
    <m/>
    <s v="CET-PD-IR-TR-TRMETE"/>
    <x v="30"/>
    <x v="9"/>
    <x v="1"/>
  </r>
  <r>
    <x v="2"/>
    <s v="355 - TRN-POLES&amp;FIX - ELE"/>
    <s v="Retirement"/>
    <n v="201612"/>
    <x v="11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81.68"/>
    <n v="0"/>
    <n v="0"/>
    <n v="0"/>
    <n v="0"/>
    <m/>
    <s v="CET-PD-IR-TR-TRMETE"/>
    <x v="30"/>
    <x v="9"/>
    <x v="1"/>
  </r>
  <r>
    <x v="2"/>
    <s v="355 - TRN-POLES&amp;FIX - ELE"/>
    <s v="Retirement"/>
    <n v="201612"/>
    <x v="30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01.53"/>
    <n v="0"/>
    <n v="0"/>
    <n v="0"/>
    <n v="0"/>
    <m/>
    <s v="CET-PD-IR-TR-TRMETE"/>
    <x v="30"/>
    <x v="9"/>
    <x v="1"/>
  </r>
  <r>
    <x v="2"/>
    <s v="355 - TRN-POLES&amp;FIX - ELE"/>
    <s v="Retirement"/>
    <n v="201612"/>
    <x v="19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38.08"/>
    <n v="0"/>
    <n v="0"/>
    <n v="0"/>
    <n v="0"/>
    <m/>
    <s v="CET-PD-IR-TR-TRMETE"/>
    <x v="30"/>
    <x v="9"/>
    <x v="1"/>
  </r>
  <r>
    <x v="2"/>
    <s v="355 - TRN-POLES&amp;FIX - ELE"/>
    <s v="Retirement"/>
    <n v="201612"/>
    <x v="6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11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06.28"/>
    <n v="0"/>
    <n v="0"/>
    <n v="0"/>
    <n v="0"/>
    <m/>
    <s v="CET-PD-IR-TR-TRMETE"/>
    <x v="30"/>
    <x v="9"/>
    <x v="1"/>
  </r>
  <r>
    <x v="2"/>
    <s v="355 - TRN-POLES&amp;FIX - ELE"/>
    <s v="Retirement"/>
    <n v="201612"/>
    <x v="6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81.68"/>
    <n v="0"/>
    <n v="0"/>
    <n v="0"/>
    <n v="0"/>
    <m/>
    <s v="CET-PD-IR-TR-TRMETE"/>
    <x v="30"/>
    <x v="9"/>
    <x v="1"/>
  </r>
  <r>
    <x v="2"/>
    <s v="355 - TRN-POLES&amp;FIX - ELE"/>
    <s v="Retirement"/>
    <n v="201612"/>
    <x v="23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W"/>
    <x v="30"/>
    <x v="9"/>
    <x v="1"/>
  </r>
  <r>
    <x v="2"/>
    <s v="355 - TRN-POLES&amp;FIX - ELE"/>
    <s v="Retirement"/>
    <n v="201612"/>
    <x v="11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"/>
    <n v="0"/>
    <n v="0"/>
    <n v="0"/>
    <n v="0"/>
    <m/>
    <s v="CET-PD-IR-TR-TRMETW"/>
    <x v="30"/>
    <x v="9"/>
    <x v="1"/>
  </r>
  <r>
    <x v="2"/>
    <s v="355 - TRN-POLES&amp;FIX - ELE"/>
    <s v="Retirement"/>
    <n v="201612"/>
    <x v="35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749.11"/>
    <n v="0"/>
    <n v="0"/>
    <n v="0"/>
    <n v="0"/>
    <m/>
    <s v="CET-PD-IR-TR-TRMETW"/>
    <x v="30"/>
    <x v="9"/>
    <x v="1"/>
  </r>
  <r>
    <x v="2"/>
    <s v="355 - TRN-POLES&amp;FIX - ELE"/>
    <s v="Retirement"/>
    <n v="201612"/>
    <x v="1169"/>
    <n v="0"/>
    <n v="0"/>
    <n v="0"/>
    <n v="0"/>
    <n v="0"/>
    <n v="0"/>
    <n v="43.76"/>
    <n v="0"/>
    <n v="0"/>
    <n v="0"/>
    <n v="0"/>
    <n v="0"/>
    <n v="0"/>
    <n v="0"/>
    <n v="-493.55"/>
    <n v="0"/>
    <n v="0"/>
    <n v="0"/>
    <n v="0"/>
    <n v="0"/>
    <n v="0"/>
    <n v="0"/>
    <n v="-59.54"/>
    <n v="0"/>
    <n v="0"/>
    <n v="0"/>
    <n v="0"/>
    <n v="0"/>
    <n v="0"/>
    <n v="-1"/>
    <n v="-509.33"/>
    <n v="0"/>
    <s v="CET-PD-IR-TR-TRMETW"/>
    <x v="30"/>
    <x v="9"/>
    <x v="1"/>
  </r>
  <r>
    <x v="2"/>
    <s v="355 - TRN-POLES&amp;FIX - ELE"/>
    <s v="Retirement"/>
    <n v="201612"/>
    <x v="11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EAST"/>
    <x v="30"/>
    <x v="9"/>
    <x v="1"/>
  </r>
  <r>
    <x v="2"/>
    <s v="355 - TRN-POLES&amp;FIX - ELE"/>
    <s v="Retirement"/>
    <n v="201612"/>
    <x v="6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6.95999999999998"/>
    <n v="0"/>
    <n v="0"/>
    <n v="0"/>
    <n v="0"/>
    <m/>
    <s v="CET-PD-IR-TR-TRORAN"/>
    <x v="30"/>
    <x v="9"/>
    <x v="1"/>
  </r>
  <r>
    <x v="2"/>
    <s v="355 - TRN-POLES&amp;FIX - ELE"/>
    <s v="Retirement"/>
    <n v="201612"/>
    <x v="6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30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16.17"/>
    <n v="0"/>
    <n v="0"/>
    <n v="0"/>
    <n v="0"/>
    <m/>
    <s v="CET-PD-IR-TR-TRMETE"/>
    <x v="30"/>
    <x v="9"/>
    <x v="1"/>
  </r>
  <r>
    <x v="2"/>
    <s v="355 - TRN-POLES&amp;FIX - ELE"/>
    <s v="Retirement"/>
    <n v="201612"/>
    <x v="23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28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57.34"/>
    <n v="0"/>
    <n v="0"/>
    <n v="0"/>
    <n v="0"/>
    <m/>
    <s v="CET-PD-IR-TR-TRMETE"/>
    <x v="30"/>
    <x v="9"/>
    <x v="1"/>
  </r>
  <r>
    <x v="2"/>
    <s v="355 - TRN-POLES&amp;FIX - ELE"/>
    <s v="Retirement"/>
    <n v="201612"/>
    <x v="11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81.68"/>
    <n v="0"/>
    <n v="0"/>
    <n v="0"/>
    <n v="0"/>
    <m/>
    <s v="CET-PD-IR-TR-TRMETE"/>
    <x v="30"/>
    <x v="9"/>
    <x v="1"/>
  </r>
  <r>
    <x v="2"/>
    <s v="355 - TRN-POLES&amp;FIX - ELE"/>
    <s v="Retirement"/>
    <n v="201612"/>
    <x v="6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65.27"/>
    <n v="0"/>
    <n v="0"/>
    <n v="0"/>
    <n v="0"/>
    <m/>
    <s v="CET-PD-IR-TR-TREAST"/>
    <x v="30"/>
    <x v="9"/>
    <x v="1"/>
  </r>
  <r>
    <x v="2"/>
    <s v="355 - TRN-POLES&amp;FIX - ELE"/>
    <s v="Retirement"/>
    <n v="201612"/>
    <x v="19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6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81.68"/>
    <n v="0"/>
    <n v="0"/>
    <n v="0"/>
    <n v="0"/>
    <m/>
    <s v="CET-PD-IR-TR-TRMETE"/>
    <x v="30"/>
    <x v="9"/>
    <x v="1"/>
  </r>
  <r>
    <x v="2"/>
    <s v="355 - TRN-POLES&amp;FIX - ELE"/>
    <s v="Retirement"/>
    <n v="201612"/>
    <x v="11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6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30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32.34"/>
    <n v="0"/>
    <n v="0"/>
    <n v="0"/>
    <n v="0"/>
    <m/>
    <s v="CET-PD-IR-TR-TRMETE"/>
    <x v="30"/>
    <x v="9"/>
    <x v="1"/>
  </r>
  <r>
    <x v="2"/>
    <s v="355 - TRN-POLES&amp;FIX - ELE"/>
    <s v="Retirement"/>
    <n v="201612"/>
    <x v="11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16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19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81.68"/>
    <n v="0"/>
    <n v="0"/>
    <n v="0"/>
    <n v="0"/>
    <m/>
    <s v="CET-PD-IR-TR-TRMETE"/>
    <x v="30"/>
    <x v="9"/>
    <x v="1"/>
  </r>
  <r>
    <x v="2"/>
    <s v="355 - TRN-POLES&amp;FIX - ELE"/>
    <s v="Retirement"/>
    <n v="201612"/>
    <x v="6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51.25"/>
    <n v="0"/>
    <n v="0"/>
    <n v="0"/>
    <n v="0"/>
    <m/>
    <s v="CET-PD-IR-TR-TRMETE"/>
    <x v="30"/>
    <x v="9"/>
    <x v="1"/>
  </r>
  <r>
    <x v="2"/>
    <s v="355 - TRN-POLES&amp;FIX - ELE"/>
    <s v="Retirement"/>
    <n v="201612"/>
    <x v="6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94.1499999999996"/>
    <n v="0"/>
    <n v="0"/>
    <n v="0"/>
    <n v="0"/>
    <m/>
    <s v="CET-PD-IR-TR-TRMETE"/>
    <x v="30"/>
    <x v="9"/>
    <x v="1"/>
  </r>
  <r>
    <x v="2"/>
    <s v="355 - TRN-POLES&amp;FIX - ELE"/>
    <s v="Retirement"/>
    <n v="201612"/>
    <x v="11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775.8"/>
    <n v="0"/>
    <n v="0"/>
    <n v="0"/>
    <n v="0"/>
    <m/>
    <s v="CET-PD-IR-TR-TRMETE"/>
    <x v="30"/>
    <x v="9"/>
    <x v="1"/>
  </r>
  <r>
    <x v="2"/>
    <s v="355 - TRN-POLES&amp;FIX - ELE"/>
    <s v="Retirement"/>
    <n v="201612"/>
    <x v="16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454.8599999999997"/>
    <n v="0"/>
    <n v="0"/>
    <n v="0"/>
    <n v="0"/>
    <m/>
    <s v="CET-PD-IR-TR-TRMETE"/>
    <x v="30"/>
    <x v="9"/>
    <x v="1"/>
  </r>
  <r>
    <x v="2"/>
    <s v="355 - TRN-POLES&amp;FIX - ELE"/>
    <s v="Retirement"/>
    <n v="201612"/>
    <x v="23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384.22"/>
    <n v="0"/>
    <n v="0"/>
    <n v="0"/>
    <n v="0"/>
    <m/>
    <s v="CET-PD-IR-TR-TRMETE"/>
    <x v="30"/>
    <x v="9"/>
    <x v="1"/>
  </r>
  <r>
    <x v="2"/>
    <s v="355 - TRN-POLES&amp;FIX - ELE"/>
    <s v="Retirement"/>
    <n v="201612"/>
    <x v="16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62.85"/>
    <n v="0"/>
    <n v="0"/>
    <n v="0"/>
    <n v="0"/>
    <m/>
    <s v="CET-PD-IR-TR-TRMETE"/>
    <x v="30"/>
    <x v="9"/>
    <x v="1"/>
  </r>
  <r>
    <x v="2"/>
    <s v="355 - TRN-POLES&amp;FIX - ELE"/>
    <s v="Retirement"/>
    <n v="201612"/>
    <x v="7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16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81.68"/>
    <n v="0"/>
    <n v="0"/>
    <n v="0"/>
    <n v="0"/>
    <m/>
    <s v="CET-PD-IR-TR-TRMETE"/>
    <x v="30"/>
    <x v="9"/>
    <x v="1"/>
  </r>
  <r>
    <x v="2"/>
    <s v="355 - TRN-POLES&amp;FIX - ELE"/>
    <s v="Retirement"/>
    <n v="201612"/>
    <x v="11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19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81.68"/>
    <n v="0"/>
    <n v="0"/>
    <n v="0"/>
    <n v="0"/>
    <m/>
    <s v="CET-PD-IR-TR-TRMETE"/>
    <x v="30"/>
    <x v="9"/>
    <x v="1"/>
  </r>
  <r>
    <x v="2"/>
    <s v="355 - TRN-POLES&amp;FIX - ELE"/>
    <s v="Retirement"/>
    <n v="201612"/>
    <x v="16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19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19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34.07"/>
    <n v="0"/>
    <n v="0"/>
    <n v="0"/>
    <n v="0"/>
    <m/>
    <s v="CET-PD-IR-TR-TRMETE"/>
    <x v="30"/>
    <x v="9"/>
    <x v="1"/>
  </r>
  <r>
    <x v="2"/>
    <s v="355 - TRN-POLES&amp;FIX - ELE"/>
    <s v="Retirement"/>
    <n v="201612"/>
    <x v="28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239.44"/>
    <n v="0"/>
    <n v="0"/>
    <n v="0"/>
    <n v="0"/>
    <m/>
    <s v="CET-PD-IR-TR-TRMETE"/>
    <x v="30"/>
    <x v="9"/>
    <x v="1"/>
  </r>
  <r>
    <x v="2"/>
    <s v="355 - TRN-POLES&amp;FIX - ELE"/>
    <s v="Retirement"/>
    <n v="201612"/>
    <x v="7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49.9"/>
    <n v="0"/>
    <n v="0"/>
    <n v="0"/>
    <n v="0"/>
    <m/>
    <s v="CET-PD-IR-TR-TRMETE"/>
    <x v="30"/>
    <x v="9"/>
    <x v="1"/>
  </r>
  <r>
    <x v="2"/>
    <s v="355 - TRN-POLES&amp;FIX - ELE"/>
    <s v="Retirement"/>
    <n v="201612"/>
    <x v="23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7.45"/>
    <n v="0"/>
    <n v="0"/>
    <n v="0"/>
    <n v="0"/>
    <m/>
    <s v="CET-PD-IR-TR-TREAST"/>
    <x v="30"/>
    <x v="9"/>
    <x v="1"/>
  </r>
  <r>
    <x v="2"/>
    <s v="355 - TRN-POLES&amp;FIX - ELE"/>
    <s v="Retirement"/>
    <n v="201612"/>
    <x v="7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m/>
    <s v="CET-PD-IR-TR-TREAST"/>
    <x v="30"/>
    <x v="9"/>
    <x v="1"/>
  </r>
  <r>
    <x v="2"/>
    <s v="355 - TRN-POLES&amp;FIX - ELE"/>
    <s v="Retirement"/>
    <n v="201612"/>
    <x v="7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57.37"/>
    <n v="0"/>
    <n v="0"/>
    <n v="0"/>
    <n v="0"/>
    <m/>
    <s v="CET-PD-IR-TR-TREAST"/>
    <x v="30"/>
    <x v="9"/>
    <x v="1"/>
  </r>
  <r>
    <x v="2"/>
    <s v="355 - TRN-POLES&amp;FIX - ELE"/>
    <s v="Retirement"/>
    <n v="201612"/>
    <x v="7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EAST"/>
    <x v="30"/>
    <x v="9"/>
    <x v="1"/>
  </r>
  <r>
    <x v="2"/>
    <s v="355 - TRN-POLES&amp;FIX - ELE"/>
    <s v="Retirement"/>
    <n v="201612"/>
    <x v="7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07.11"/>
    <n v="0"/>
    <n v="0"/>
    <n v="0"/>
    <n v="0"/>
    <m/>
    <s v="CET-PD-IR-TR-TREAST"/>
    <x v="30"/>
    <x v="9"/>
    <x v="1"/>
  </r>
  <r>
    <x v="2"/>
    <s v="355 - TRN-POLES&amp;FIX - ELE"/>
    <s v="Retirement"/>
    <n v="201612"/>
    <x v="7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19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19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16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81.68"/>
    <n v="0"/>
    <n v="0"/>
    <n v="0"/>
    <n v="0"/>
    <m/>
    <s v="CET-PD-IR-TR-TRMETE"/>
    <x v="30"/>
    <x v="9"/>
    <x v="1"/>
  </r>
  <r>
    <x v="2"/>
    <s v="355 - TRN-POLES&amp;FIX - ELE"/>
    <s v="Retirement"/>
    <n v="201612"/>
    <x v="7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SJOA"/>
    <x v="30"/>
    <x v="9"/>
    <x v="1"/>
  </r>
  <r>
    <x v="2"/>
    <s v="355 - TRN-POLES&amp;FIX - ELE"/>
    <s v="Retirement"/>
    <n v="201612"/>
    <x v="19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8.14999999999998"/>
    <n v="0"/>
    <n v="0"/>
    <n v="0"/>
    <n v="0"/>
    <m/>
    <s v="CET-PD-IR-TR-TRNCST"/>
    <x v="30"/>
    <x v="9"/>
    <x v="1"/>
  </r>
  <r>
    <x v="2"/>
    <s v="355 - TRN-POLES&amp;FIX - ELE"/>
    <s v="Retirement"/>
    <n v="201612"/>
    <x v="19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94.16"/>
    <n v="0"/>
    <n v="0"/>
    <n v="0"/>
    <n v="0"/>
    <m/>
    <s v="CET-PD-IR-TR-TRMETW"/>
    <x v="30"/>
    <x v="9"/>
    <x v="1"/>
  </r>
  <r>
    <x v="2"/>
    <s v="355 - TRN-POLES&amp;FIX - ELE"/>
    <s v="Retirement"/>
    <n v="201612"/>
    <x v="7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L-TREAST"/>
    <x v="38"/>
    <x v="9"/>
    <x v="1"/>
  </r>
  <r>
    <x v="2"/>
    <s v="355 - TRN-POLES&amp;FIX - ELE"/>
    <s v="Retirement"/>
    <n v="201612"/>
    <x v="7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65.27"/>
    <n v="0"/>
    <n v="0"/>
    <n v="0"/>
    <n v="0"/>
    <m/>
    <s v="CET-PD-IR-TR-TREAST"/>
    <x v="30"/>
    <x v="9"/>
    <x v="1"/>
  </r>
  <r>
    <x v="2"/>
    <s v="355 - TRN-POLES&amp;FIX - ELE"/>
    <s v="Retirement"/>
    <n v="201612"/>
    <x v="3239"/>
    <n v="0"/>
    <n v="0"/>
    <n v="0"/>
    <n v="0"/>
    <n v="0"/>
    <n v="0"/>
    <n v="26.96"/>
    <n v="0"/>
    <n v="0"/>
    <n v="0"/>
    <n v="0"/>
    <n v="0"/>
    <n v="0"/>
    <n v="0"/>
    <n v="-278.94"/>
    <n v="0"/>
    <n v="0"/>
    <n v="0"/>
    <n v="0"/>
    <n v="0"/>
    <n v="0"/>
    <n v="0"/>
    <n v="-26.17"/>
    <n v="0"/>
    <n v="0"/>
    <n v="0"/>
    <n v="0"/>
    <n v="0"/>
    <n v="0"/>
    <n v="-1"/>
    <n v="-278.14999999999998"/>
    <n v="0"/>
    <s v="CET-PD-IR-TR-TRMETE"/>
    <x v="30"/>
    <x v="9"/>
    <x v="1"/>
  </r>
  <r>
    <x v="2"/>
    <s v="355 - TRN-POLES&amp;FIX - ELE"/>
    <s v="Retirement"/>
    <n v="201612"/>
    <x v="19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80.34"/>
    <n v="0"/>
    <n v="0"/>
    <n v="0"/>
    <n v="0"/>
    <m/>
    <s v="CET-PD-IR-TR-TREAST"/>
    <x v="30"/>
    <x v="9"/>
    <x v="1"/>
  </r>
  <r>
    <x v="2"/>
    <s v="355 - TRN-POLES&amp;FIX - ELE"/>
    <s v="Retirement"/>
    <n v="201612"/>
    <x v="16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W"/>
    <x v="30"/>
    <x v="9"/>
    <x v="1"/>
  </r>
  <r>
    <x v="2"/>
    <s v="355 - TRN-POLES&amp;FIX - ELE"/>
    <s v="Retirement"/>
    <n v="201612"/>
    <x v="7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EAST"/>
    <x v="30"/>
    <x v="9"/>
    <x v="1"/>
  </r>
  <r>
    <x v="2"/>
    <s v="355 - TRN-POLES&amp;FIX - ELE"/>
    <s v="Retirement"/>
    <n v="201612"/>
    <x v="7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EAST"/>
    <x v="30"/>
    <x v="9"/>
    <x v="1"/>
  </r>
  <r>
    <x v="2"/>
    <s v="355 - TRN-POLES&amp;FIX - ELE"/>
    <s v="Retirement"/>
    <n v="201612"/>
    <x v="7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EAST"/>
    <x v="30"/>
    <x v="9"/>
    <x v="1"/>
  </r>
  <r>
    <x v="2"/>
    <s v="355 - TRN-POLES&amp;FIX - ELE"/>
    <s v="Retirement"/>
    <n v="201612"/>
    <x v="3597"/>
    <n v="0"/>
    <n v="0"/>
    <n v="0"/>
    <n v="0"/>
    <n v="0"/>
    <n v="0"/>
    <n v="28.55"/>
    <n v="0"/>
    <n v="0"/>
    <n v="0"/>
    <n v="0"/>
    <n v="0"/>
    <n v="0"/>
    <n v="0"/>
    <n v="-299.10000000000002"/>
    <n v="0"/>
    <n v="0"/>
    <n v="0"/>
    <n v="0"/>
    <n v="0"/>
    <n v="0"/>
    <n v="0"/>
    <n v="-27.72"/>
    <n v="0"/>
    <n v="0"/>
    <n v="0"/>
    <n v="0"/>
    <n v="0"/>
    <n v="0"/>
    <n v="-1"/>
    <n v="-298.27"/>
    <n v="0"/>
    <s v="CET-PD-IR-TR-TRMETW"/>
    <x v="30"/>
    <x v="9"/>
    <x v="1"/>
  </r>
  <r>
    <x v="2"/>
    <s v="355 - TRN-POLES&amp;FIX - ELE"/>
    <s v="Retirement"/>
    <n v="201612"/>
    <x v="19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400.13"/>
    <n v="0"/>
    <n v="0"/>
    <n v="0"/>
    <n v="0"/>
    <m/>
    <s v="CET-PD-IR-TR-TRMETW"/>
    <x v="30"/>
    <x v="9"/>
    <x v="1"/>
  </r>
  <r>
    <x v="2"/>
    <s v="355 - TRN-POLES&amp;FIX - ELE"/>
    <s v="Retirement"/>
    <n v="201612"/>
    <x v="16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65.27"/>
    <n v="0"/>
    <n v="0"/>
    <n v="0"/>
    <n v="0"/>
    <m/>
    <s v="CET-PD-IR-TR-TRMETW"/>
    <x v="30"/>
    <x v="9"/>
    <x v="1"/>
  </r>
  <r>
    <x v="2"/>
    <s v="355 - TRN-POLES&amp;FIX - ELE"/>
    <s v="Retirement"/>
    <n v="201612"/>
    <x v="3014"/>
    <n v="0"/>
    <n v="0"/>
    <n v="0"/>
    <n v="0"/>
    <n v="0"/>
    <n v="0"/>
    <n v="53.75"/>
    <n v="0"/>
    <n v="0"/>
    <n v="0"/>
    <n v="0"/>
    <n v="0"/>
    <n v="0"/>
    <n v="0"/>
    <n v="-136.97999999999999"/>
    <n v="0"/>
    <n v="0"/>
    <n v="0"/>
    <n v="0"/>
    <n v="0"/>
    <n v="0"/>
    <n v="0"/>
    <n v="-10.63"/>
    <n v="0"/>
    <n v="0"/>
    <n v="0"/>
    <n v="0"/>
    <n v="0"/>
    <n v="0"/>
    <n v="-1"/>
    <n v="-93.86"/>
    <n v="0"/>
    <s v="CET-PD-IR-TR-TRSJOA"/>
    <x v="30"/>
    <x v="9"/>
    <x v="1"/>
  </r>
  <r>
    <x v="2"/>
    <s v="355 - TRN-POLES&amp;FIX - ELE"/>
    <s v="Retirement"/>
    <n v="201612"/>
    <x v="7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9.52"/>
    <n v="0"/>
    <n v="0"/>
    <n v="0"/>
    <n v="0"/>
    <m/>
    <s v="CET-PD-IR-TR-TRSJOA"/>
    <x v="30"/>
    <x v="9"/>
    <x v="1"/>
  </r>
  <r>
    <x v="2"/>
    <s v="355 - TRN-POLES&amp;FIX - ELE"/>
    <s v="Retirement"/>
    <n v="201612"/>
    <x v="19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900.92"/>
    <n v="0"/>
    <n v="0"/>
    <n v="0"/>
    <n v="0"/>
    <m/>
    <s v="CET-PD-IR-TR-TRSJOA"/>
    <x v="30"/>
    <x v="9"/>
    <x v="1"/>
  </r>
  <r>
    <x v="2"/>
    <s v="355 - TRN-POLES&amp;FIX - ELE"/>
    <s v="Retirement"/>
    <n v="201612"/>
    <x v="19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57.37"/>
    <n v="0"/>
    <n v="0"/>
    <n v="0"/>
    <n v="0"/>
    <m/>
    <s v="CET-PD-IR-TR-TRMETE"/>
    <x v="30"/>
    <x v="9"/>
    <x v="1"/>
  </r>
  <r>
    <x v="2"/>
    <s v="355 - TRN-POLES&amp;FIX - ELE"/>
    <s v="Retirement"/>
    <n v="201612"/>
    <x v="19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581.05"/>
    <n v="0"/>
    <n v="0"/>
    <n v="0"/>
    <n v="0"/>
    <m/>
    <s v="CET-PD-IR-TR-TRMETE"/>
    <x v="30"/>
    <x v="9"/>
    <x v="1"/>
  </r>
  <r>
    <x v="2"/>
    <s v="355 - TRN-POLES&amp;FIX - ELE"/>
    <s v="Retirement"/>
    <n v="201612"/>
    <x v="7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23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78.62"/>
    <n v="0"/>
    <n v="0"/>
    <n v="0"/>
    <n v="0"/>
    <m/>
    <s v="CET-PD-IR-TR-TRMETE"/>
    <x v="30"/>
    <x v="9"/>
    <x v="1"/>
  </r>
  <r>
    <x v="2"/>
    <s v="355 - TRN-POLES&amp;FIX - ELE"/>
    <s v="Retirement"/>
    <n v="201612"/>
    <x v="11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81.68"/>
    <n v="0"/>
    <n v="0"/>
    <n v="0"/>
    <n v="0"/>
    <m/>
    <s v="CET-PD-IR-TR-TRMETE"/>
    <x v="30"/>
    <x v="9"/>
    <x v="1"/>
  </r>
  <r>
    <x v="2"/>
    <s v="355 - TRN-POLES&amp;FIX - ELE"/>
    <s v="Retirement"/>
    <n v="201612"/>
    <x v="19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51.65"/>
    <n v="0"/>
    <n v="0"/>
    <n v="0"/>
    <n v="0"/>
    <m/>
    <s v="CET-PD-IR-TR-TRMETE"/>
    <x v="30"/>
    <x v="9"/>
    <x v="1"/>
  </r>
  <r>
    <x v="2"/>
    <s v="355 - TRN-POLES&amp;FIX - ELE"/>
    <s v="Retirement"/>
    <n v="201612"/>
    <x v="20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51.25"/>
    <n v="0"/>
    <n v="0"/>
    <n v="0"/>
    <n v="0"/>
    <m/>
    <s v="CET-PD-IR-TR-TREAST"/>
    <x v="30"/>
    <x v="9"/>
    <x v="1"/>
  </r>
  <r>
    <x v="2"/>
    <s v="355 - TRN-POLES&amp;FIX - ELE"/>
    <s v="Retirement"/>
    <n v="201612"/>
    <x v="3599"/>
    <n v="0"/>
    <n v="0"/>
    <n v="0"/>
    <n v="0"/>
    <n v="0"/>
    <n v="0"/>
    <n v="59.57"/>
    <n v="0"/>
    <n v="0"/>
    <n v="0"/>
    <n v="0"/>
    <n v="0"/>
    <n v="0"/>
    <n v="0"/>
    <n v="-612.46"/>
    <n v="0"/>
    <n v="0"/>
    <n v="0"/>
    <n v="0"/>
    <n v="0"/>
    <n v="0"/>
    <n v="0"/>
    <n v="-57.87"/>
    <n v="0"/>
    <n v="0"/>
    <n v="0"/>
    <n v="0"/>
    <n v="0"/>
    <n v="0"/>
    <n v="-3"/>
    <n v="-610.76"/>
    <n v="0"/>
    <s v="CET-PD-IR-TR-TRMETW"/>
    <x v="30"/>
    <x v="9"/>
    <x v="1"/>
  </r>
  <r>
    <x v="2"/>
    <s v="355 - TRN-POLES&amp;FIX - ELE"/>
    <s v="Retirement"/>
    <n v="201612"/>
    <x v="2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PT-TRNCST"/>
    <x v="37"/>
    <x v="90"/>
    <x v="0"/>
  </r>
  <r>
    <x v="2"/>
    <s v="355 - TRN-POLES&amp;FIX - ELE"/>
    <s v="Retirement"/>
    <n v="201612"/>
    <x v="2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47.6"/>
    <n v="0"/>
    <n v="0"/>
    <n v="0"/>
    <n v="0"/>
    <m/>
    <s v="CET-PD-IR-PT-TRNCST"/>
    <x v="37"/>
    <x v="90"/>
    <x v="0"/>
  </r>
  <r>
    <x v="2"/>
    <s v="355 - TRN-POLES&amp;FIX - ELE"/>
    <s v="Retirement"/>
    <n v="201612"/>
    <x v="7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47.6"/>
    <n v="0"/>
    <n v="0"/>
    <n v="0"/>
    <n v="0"/>
    <m/>
    <s v="CET-PD-IR-PT-TRNCST"/>
    <x v="37"/>
    <x v="90"/>
    <x v="0"/>
  </r>
  <r>
    <x v="2"/>
    <s v="355 - TRN-POLES&amp;FIX - ELE"/>
    <s v="Retirement"/>
    <n v="201612"/>
    <x v="11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8.63"/>
    <n v="0"/>
    <n v="0"/>
    <n v="0"/>
    <n v="0"/>
    <m/>
    <s v="CET-PD-IR-TR-TRMETE"/>
    <x v="30"/>
    <x v="9"/>
    <x v="1"/>
  </r>
  <r>
    <x v="2"/>
    <s v="355 - TRN-POLES&amp;FIX - ELE"/>
    <s v="Retirement"/>
    <n v="201612"/>
    <x v="30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m/>
    <s v="CET-PD-IR-PT-TRNCST"/>
    <x v="37"/>
    <x v="90"/>
    <x v="0"/>
  </r>
  <r>
    <x v="2"/>
    <s v="355 - TRN-POLES&amp;FIX - ELE"/>
    <s v="Retirement"/>
    <n v="201612"/>
    <x v="7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69.33"/>
    <n v="0"/>
    <n v="0"/>
    <n v="0"/>
    <n v="0"/>
    <m/>
    <s v="CET-PD-IR-PT-TRNCST"/>
    <x v="37"/>
    <x v="90"/>
    <x v="0"/>
  </r>
  <r>
    <x v="2"/>
    <s v="355 - TRN-POLES&amp;FIX - ELE"/>
    <s v="Retirement"/>
    <n v="201612"/>
    <x v="23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11.55999999999995"/>
    <n v="0"/>
    <n v="0"/>
    <n v="0"/>
    <n v="0"/>
    <m/>
    <s v="CET-PD-IR-TR-TRMETE"/>
    <x v="30"/>
    <x v="9"/>
    <x v="1"/>
  </r>
  <r>
    <x v="2"/>
    <s v="355 - TRN-POLES&amp;FIX - ELE"/>
    <s v="Retirement"/>
    <n v="201612"/>
    <x v="11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6.95999999999998"/>
    <n v="0"/>
    <n v="0"/>
    <n v="0"/>
    <n v="0"/>
    <m/>
    <s v="CET-PD-IR-TR-TRMETE"/>
    <x v="30"/>
    <x v="9"/>
    <x v="1"/>
  </r>
  <r>
    <x v="2"/>
    <s v="355 - TRN-POLES&amp;FIX - ELE"/>
    <s v="Retirement"/>
    <n v="201612"/>
    <x v="20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620.6200000000008"/>
    <n v="0"/>
    <n v="0"/>
    <n v="0"/>
    <n v="0"/>
    <m/>
    <s v="CET-PD-IR-PT-TRNCST"/>
    <x v="37"/>
    <x v="90"/>
    <x v="0"/>
  </r>
  <r>
    <x v="2"/>
    <s v="355 - TRN-POLES&amp;FIX - ELE"/>
    <s v="Retirement"/>
    <n v="201612"/>
    <x v="23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73.1799999999998"/>
    <n v="0"/>
    <n v="0"/>
    <n v="0"/>
    <n v="0"/>
    <m/>
    <s v="CET-PD-IR-PT-TRNCST"/>
    <x v="37"/>
    <x v="90"/>
    <x v="0"/>
  </r>
  <r>
    <x v="2"/>
    <s v="355 - TRN-POLES&amp;FIX - ELE"/>
    <s v="Retirement"/>
    <n v="201612"/>
    <x v="26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76.42999999999995"/>
    <n v="0"/>
    <n v="0"/>
    <n v="0"/>
    <n v="0"/>
    <m/>
    <s v="CET-PD-IR-PT-TRNCST"/>
    <x v="37"/>
    <x v="90"/>
    <x v="0"/>
  </r>
  <r>
    <x v="2"/>
    <s v="355 - TRN-POLES&amp;FIX - ELE"/>
    <s v="Retirement"/>
    <n v="201612"/>
    <x v="11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22.39"/>
    <n v="0"/>
    <n v="0"/>
    <n v="0"/>
    <n v="0"/>
    <m/>
    <s v="CET-PD-IR-PT-TRNCST"/>
    <x v="37"/>
    <x v="90"/>
    <x v="0"/>
  </r>
  <r>
    <x v="2"/>
    <s v="355 - TRN-POLES&amp;FIX - ELE"/>
    <s v="Retirement"/>
    <n v="201612"/>
    <x v="2320"/>
    <n v="0"/>
    <n v="0"/>
    <n v="0"/>
    <n v="0"/>
    <n v="0"/>
    <n v="0"/>
    <n v="690.46"/>
    <n v="0"/>
    <n v="0"/>
    <n v="0"/>
    <n v="7.0000000000000007E-2"/>
    <n v="0"/>
    <n v="0"/>
    <n v="0"/>
    <n v="-3545.33"/>
    <n v="0"/>
    <n v="0"/>
    <n v="0"/>
    <n v="0"/>
    <n v="0"/>
    <n v="0"/>
    <n v="0"/>
    <n v="-604.26"/>
    <n v="0"/>
    <n v="0"/>
    <n v="0"/>
    <n v="0"/>
    <n v="0"/>
    <n v="0"/>
    <n v="-4"/>
    <n v="-3459.13"/>
    <n v="0"/>
    <s v="CET-PD-IR-PT-TRNCST"/>
    <x v="37"/>
    <x v="90"/>
    <x v="0"/>
  </r>
  <r>
    <x v="2"/>
    <s v="355 - TRN-POLES&amp;FIX - ELE"/>
    <s v="Retirement"/>
    <n v="201612"/>
    <x v="20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09.33"/>
    <n v="0"/>
    <n v="0"/>
    <n v="0"/>
    <n v="0"/>
    <m/>
    <s v="CET-PD-IR-PT-TRNCST"/>
    <x v="37"/>
    <x v="90"/>
    <x v="0"/>
  </r>
  <r>
    <x v="2"/>
    <s v="355 - TRN-POLES&amp;FIX - ELE"/>
    <s v="Retirement"/>
    <n v="201612"/>
    <x v="7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m/>
    <s v="CET-PD-IR-PT-TREAST"/>
    <x v="37"/>
    <x v="90"/>
    <x v="0"/>
  </r>
  <r>
    <x v="2"/>
    <s v="355 - TRN-POLES&amp;FIX - ELE"/>
    <s v="Retirement"/>
    <n v="201612"/>
    <x v="30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09.33"/>
    <n v="0"/>
    <n v="0"/>
    <n v="0"/>
    <n v="0"/>
    <m/>
    <s v="CET-PD-IR-TR-TRNCST"/>
    <x v="30"/>
    <x v="9"/>
    <x v="1"/>
  </r>
  <r>
    <x v="2"/>
    <s v="355 - TRN-POLES&amp;FIX - ELE"/>
    <s v="Retirement"/>
    <n v="201612"/>
    <x v="11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402.52"/>
    <n v="0"/>
    <n v="0"/>
    <n v="0"/>
    <n v="0"/>
    <m/>
    <s v="CET-PD-IR-TR-TRNCST"/>
    <x v="30"/>
    <x v="9"/>
    <x v="1"/>
  </r>
  <r>
    <x v="2"/>
    <s v="355 - TRN-POLES&amp;FIX - ELE"/>
    <s v="Retirement"/>
    <n v="201612"/>
    <x v="30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51.08"/>
    <n v="0"/>
    <n v="0"/>
    <n v="0"/>
    <n v="0"/>
    <m/>
    <s v="CET-PD-IR-TR-TRNCST"/>
    <x v="30"/>
    <x v="9"/>
    <x v="1"/>
  </r>
  <r>
    <x v="2"/>
    <s v="355 - TRN-POLES&amp;FIX - ELE"/>
    <s v="Retirement"/>
    <n v="201612"/>
    <x v="3816"/>
    <n v="0"/>
    <n v="0"/>
    <n v="0"/>
    <n v="0"/>
    <n v="0"/>
    <n v="0"/>
    <n v="209.43"/>
    <n v="0"/>
    <n v="0"/>
    <n v="0"/>
    <n v="0"/>
    <n v="0"/>
    <n v="0"/>
    <n v="0"/>
    <n v="-2207.08"/>
    <n v="0"/>
    <n v="0"/>
    <n v="0"/>
    <n v="0"/>
    <n v="0"/>
    <n v="0"/>
    <n v="0"/>
    <n v="-201.05"/>
    <n v="0"/>
    <n v="0"/>
    <n v="0"/>
    <n v="0"/>
    <n v="0"/>
    <n v="0"/>
    <n v="-3"/>
    <n v="-2198.6999999999998"/>
    <n v="0"/>
    <s v="CET-PD-IR-PT-TRNCST"/>
    <x v="37"/>
    <x v="90"/>
    <x v="0"/>
  </r>
  <r>
    <x v="2"/>
    <s v="355 - TRN-POLES&amp;FIX - ELE"/>
    <s v="Retirement"/>
    <n v="201612"/>
    <x v="20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54.45000000000005"/>
    <n v="0"/>
    <n v="0"/>
    <n v="0"/>
    <n v="0"/>
    <m/>
    <s v="CET-PD-IR-PT-TRNCST"/>
    <x v="37"/>
    <x v="90"/>
    <x v="0"/>
  </r>
  <r>
    <x v="2"/>
    <s v="355 - TRN-POLES&amp;FIX - ELE"/>
    <s v="Retirement"/>
    <n v="201612"/>
    <x v="20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81.68"/>
    <n v="0"/>
    <n v="0"/>
    <n v="0"/>
    <n v="0"/>
    <m/>
    <s v="CET-PD-IR-TR-TRMETE"/>
    <x v="30"/>
    <x v="9"/>
    <x v="1"/>
  </r>
  <r>
    <x v="2"/>
    <s v="355 - TRN-POLES&amp;FIX - ELE"/>
    <s v="Retirement"/>
    <n v="201612"/>
    <x v="26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8.14999999999998"/>
    <n v="0"/>
    <n v="0"/>
    <n v="0"/>
    <n v="0"/>
    <m/>
    <s v="CET-PD-IR-TR-TRMETE"/>
    <x v="30"/>
    <x v="9"/>
    <x v="1"/>
  </r>
  <r>
    <x v="2"/>
    <s v="355 - TRN-POLES&amp;FIX - ELE"/>
    <s v="Retirement"/>
    <n v="201612"/>
    <x v="7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m/>
    <s v="CET-PD-IR-TR-TREAST"/>
    <x v="30"/>
    <x v="9"/>
    <x v="1"/>
  </r>
  <r>
    <x v="2"/>
    <s v="355 - TRN-POLES&amp;FIX - ELE"/>
    <s v="Retirement"/>
    <n v="201612"/>
    <x v="28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08.21"/>
    <n v="0"/>
    <n v="0"/>
    <n v="0"/>
    <n v="0"/>
    <m/>
    <s v="CET-PD-IR-PT-TRNCST"/>
    <x v="37"/>
    <x v="90"/>
    <x v="0"/>
  </r>
  <r>
    <x v="2"/>
    <s v="355 - TRN-POLES&amp;FIX - ELE"/>
    <s v="Retirement"/>
    <n v="201612"/>
    <x v="26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72.8900000000001"/>
    <n v="0"/>
    <n v="0"/>
    <n v="0"/>
    <n v="0"/>
    <m/>
    <s v="CET-PD-IR-PT-TRNCST"/>
    <x v="37"/>
    <x v="90"/>
    <x v="0"/>
  </r>
  <r>
    <x v="2"/>
    <s v="355 - TRN-POLES&amp;FIX - ELE"/>
    <s v="Retirement"/>
    <n v="201612"/>
    <x v="26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903.33"/>
    <n v="0"/>
    <n v="0"/>
    <n v="0"/>
    <n v="0"/>
    <m/>
    <s v="CET-PD-IR-PT-TRNCST"/>
    <x v="37"/>
    <x v="90"/>
    <x v="0"/>
  </r>
  <r>
    <x v="2"/>
    <s v="355 - TRN-POLES&amp;FIX - ELE"/>
    <s v="Retirement"/>
    <n v="201612"/>
    <x v="20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532.34"/>
    <n v="0"/>
    <n v="0"/>
    <n v="0"/>
    <n v="0"/>
    <m/>
    <s v="CET-PD-IR-TR-TRMETE"/>
    <x v="30"/>
    <x v="9"/>
    <x v="1"/>
  </r>
  <r>
    <x v="2"/>
    <s v="355 - TRN-POLES&amp;FIX - ELE"/>
    <s v="Retirement"/>
    <n v="201612"/>
    <x v="7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801.02"/>
    <n v="0"/>
    <n v="0"/>
    <n v="0"/>
    <n v="0"/>
    <m/>
    <s v="CET-PD-IR-PT-TRNCST"/>
    <x v="37"/>
    <x v="90"/>
    <x v="0"/>
  </r>
  <r>
    <x v="2"/>
    <s v="355 - TRN-POLES&amp;FIX - ELE"/>
    <s v="Retirement"/>
    <n v="201612"/>
    <x v="11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425.63"/>
    <n v="0"/>
    <n v="0"/>
    <n v="0"/>
    <n v="0"/>
    <m/>
    <s v="CET-PD-IR-TR-TRMETE"/>
    <x v="30"/>
    <x v="9"/>
    <x v="1"/>
  </r>
  <r>
    <x v="2"/>
    <s v="355 - TRN-POLES&amp;FIX - ELE"/>
    <s v="Retirement"/>
    <n v="201612"/>
    <x v="3244"/>
    <n v="0"/>
    <n v="0"/>
    <n v="0"/>
    <n v="0"/>
    <n v="0"/>
    <n v="0"/>
    <n v="927.39"/>
    <n v="0"/>
    <n v="0"/>
    <n v="0"/>
    <n v="0"/>
    <n v="0"/>
    <n v="0"/>
    <n v="0"/>
    <n v="-9445.2800000000007"/>
    <n v="0"/>
    <n v="0"/>
    <n v="0"/>
    <n v="0"/>
    <n v="0"/>
    <n v="0"/>
    <n v="0"/>
    <n v="-1008.94"/>
    <n v="0"/>
    <n v="0"/>
    <n v="0"/>
    <n v="0"/>
    <n v="0"/>
    <n v="0"/>
    <n v="-4"/>
    <n v="-9526.83"/>
    <n v="0"/>
    <s v="CET-PD-IR-TR-TRMETE"/>
    <x v="30"/>
    <x v="9"/>
    <x v="1"/>
  </r>
  <r>
    <x v="2"/>
    <s v="355 - TRN-POLES&amp;FIX - ELE"/>
    <s v="Retirement"/>
    <n v="201612"/>
    <x v="3245"/>
    <n v="0"/>
    <n v="0"/>
    <n v="0"/>
    <n v="0"/>
    <n v="0"/>
    <n v="0"/>
    <n v="149.11000000000001"/>
    <n v="0"/>
    <n v="0"/>
    <n v="0"/>
    <n v="0"/>
    <n v="0"/>
    <n v="0"/>
    <n v="0"/>
    <n v="-1388.16"/>
    <n v="0"/>
    <n v="0"/>
    <n v="0"/>
    <n v="0"/>
    <n v="0"/>
    <n v="0"/>
    <n v="0"/>
    <n v="-123.8"/>
    <n v="0"/>
    <n v="0"/>
    <n v="0"/>
    <n v="0"/>
    <n v="0"/>
    <n v="0"/>
    <n v="-1"/>
    <n v="-1362.85"/>
    <n v="0"/>
    <s v="CET-PD-IR-TR-TRMETE"/>
    <x v="30"/>
    <x v="9"/>
    <x v="1"/>
  </r>
  <r>
    <x v="2"/>
    <s v="355 - TRN-POLES&amp;FIX - ELE"/>
    <s v="Retirement"/>
    <n v="201612"/>
    <x v="20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81.68"/>
    <n v="0"/>
    <n v="0"/>
    <n v="0"/>
    <n v="0"/>
    <m/>
    <s v="CET-PD-IR-TR-TRMETE"/>
    <x v="30"/>
    <x v="9"/>
    <x v="1"/>
  </r>
  <r>
    <x v="2"/>
    <s v="355 - TRN-POLES&amp;FIX - ELE"/>
    <s v="Retirement"/>
    <n v="201612"/>
    <x v="7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m/>
    <s v="CET-PD-IR-TR-TRSJAC"/>
    <x v="30"/>
    <x v="9"/>
    <x v="1"/>
  </r>
  <r>
    <x v="2"/>
    <s v="355 - TRN-POLES&amp;FIX - ELE"/>
    <s v="Retirement"/>
    <n v="201612"/>
    <x v="7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SJOA"/>
    <x v="30"/>
    <x v="9"/>
    <x v="1"/>
  </r>
  <r>
    <x v="2"/>
    <s v="355 - TRN-POLES&amp;FIX - ELE"/>
    <s v="Retirement"/>
    <n v="201612"/>
    <x v="23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56.9"/>
    <n v="0"/>
    <n v="0"/>
    <n v="0"/>
    <n v="0"/>
    <m/>
    <s v="CET-PD-IR-TR-TRSJOA"/>
    <x v="30"/>
    <x v="9"/>
    <x v="1"/>
  </r>
  <r>
    <x v="2"/>
    <s v="355 - TRN-POLES&amp;FIX - ELE"/>
    <s v="Retirement"/>
    <n v="201612"/>
    <x v="7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SJOA"/>
    <x v="30"/>
    <x v="9"/>
    <x v="1"/>
  </r>
  <r>
    <x v="2"/>
    <s v="355 - TRN-POLES&amp;FIX - ELE"/>
    <s v="Retirement"/>
    <n v="201612"/>
    <x v="11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ORAN"/>
    <x v="30"/>
    <x v="9"/>
    <x v="1"/>
  </r>
  <r>
    <x v="2"/>
    <s v="355 - TRN-POLES&amp;FIX - ELE"/>
    <s v="Retirement"/>
    <n v="201612"/>
    <x v="7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ORAN"/>
    <x v="30"/>
    <x v="9"/>
    <x v="1"/>
  </r>
  <r>
    <x v="2"/>
    <s v="355 - TRN-POLES&amp;FIX - ELE"/>
    <s v="Retirement"/>
    <n v="201612"/>
    <x v="3018"/>
    <n v="0"/>
    <n v="0"/>
    <n v="0"/>
    <n v="0"/>
    <n v="0"/>
    <n v="0"/>
    <n v="59.46"/>
    <n v="0"/>
    <n v="0"/>
    <n v="0"/>
    <n v="0"/>
    <n v="0"/>
    <n v="0"/>
    <n v="0"/>
    <n v="-606.84"/>
    <n v="0"/>
    <n v="0"/>
    <n v="0"/>
    <n v="0"/>
    <n v="0"/>
    <n v="0"/>
    <n v="0"/>
    <n v="-55.84"/>
    <n v="0"/>
    <n v="0"/>
    <n v="0"/>
    <n v="0"/>
    <n v="0"/>
    <n v="0"/>
    <n v="-2"/>
    <n v="-603.22"/>
    <n v="0"/>
    <s v="CET-PD-IR-TR-TRORAN"/>
    <x v="30"/>
    <x v="9"/>
    <x v="1"/>
  </r>
  <r>
    <x v="2"/>
    <s v="355 - TRN-POLES&amp;FIX - ELE"/>
    <s v="Retirement"/>
    <n v="201612"/>
    <x v="26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.7"/>
    <n v="0"/>
    <n v="0"/>
    <n v="0"/>
    <n v="0"/>
    <m/>
    <s v="CET-PD-IR-TR-TRORAN"/>
    <x v="30"/>
    <x v="9"/>
    <x v="1"/>
  </r>
  <r>
    <x v="2"/>
    <s v="355 - TRN-POLES&amp;FIX - ELE"/>
    <s v="Retirement"/>
    <n v="201612"/>
    <x v="28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10.85"/>
    <n v="0"/>
    <n v="0"/>
    <n v="0"/>
    <n v="0"/>
    <m/>
    <s v="CET-PD-IR-TR-TRORAN"/>
    <x v="30"/>
    <x v="9"/>
    <x v="1"/>
  </r>
  <r>
    <x v="2"/>
    <s v="355 - TRN-POLES&amp;FIX - ELE"/>
    <s v="Retirement"/>
    <n v="201612"/>
    <x v="23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51.67"/>
    <n v="0"/>
    <n v="0"/>
    <n v="0"/>
    <n v="0"/>
    <m/>
    <s v="CET-PD-IR-TR-TRORAN"/>
    <x v="30"/>
    <x v="9"/>
    <x v="1"/>
  </r>
  <r>
    <x v="2"/>
    <s v="355 - TRN-POLES&amp;FIX - ELE"/>
    <s v="Retirement"/>
    <n v="201612"/>
    <x v="23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81.68"/>
    <n v="0"/>
    <n v="0"/>
    <n v="0"/>
    <n v="0"/>
    <m/>
    <s v="CET-PD-IR-TR-TRORAN"/>
    <x v="30"/>
    <x v="9"/>
    <x v="1"/>
  </r>
  <r>
    <x v="2"/>
    <s v="355 - TRN-POLES&amp;FIX - ELE"/>
    <s v="Retirement"/>
    <n v="201612"/>
    <x v="16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ORAN"/>
    <x v="30"/>
    <x v="9"/>
    <x v="1"/>
  </r>
  <r>
    <x v="2"/>
    <s v="355 - TRN-POLES&amp;FIX - ELE"/>
    <s v="Retirement"/>
    <n v="201612"/>
    <x v="7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30.87"/>
    <n v="0"/>
    <n v="0"/>
    <n v="0"/>
    <n v="0"/>
    <m/>
    <s v="CET-PD-IR-TR-TRORAN"/>
    <x v="30"/>
    <x v="9"/>
    <x v="1"/>
  </r>
  <r>
    <x v="2"/>
    <s v="355 - TRN-POLES&amp;FIX - ELE"/>
    <s v="Retirement"/>
    <n v="201612"/>
    <x v="26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96.78"/>
    <n v="0"/>
    <n v="0"/>
    <n v="0"/>
    <n v="0"/>
    <m/>
    <s v="CET-PD-IR-TR-TRORAN"/>
    <x v="30"/>
    <x v="9"/>
    <x v="1"/>
  </r>
  <r>
    <x v="2"/>
    <s v="355 - TRN-POLES&amp;FIX - ELE"/>
    <s v="Retirement"/>
    <n v="201612"/>
    <x v="16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51.25"/>
    <n v="0"/>
    <n v="0"/>
    <n v="0"/>
    <n v="0"/>
    <m/>
    <s v="CET-PD-IR-TR-TRORAN"/>
    <x v="30"/>
    <x v="9"/>
    <x v="1"/>
  </r>
  <r>
    <x v="2"/>
    <s v="355 - TRN-POLES&amp;FIX - ELE"/>
    <s v="Retirement"/>
    <n v="201612"/>
    <x v="20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88.54"/>
    <n v="0"/>
    <n v="0"/>
    <n v="0"/>
    <n v="0"/>
    <m/>
    <s v="CET-PD-IR-TR-TRORAN"/>
    <x v="30"/>
    <x v="9"/>
    <x v="1"/>
  </r>
  <r>
    <x v="2"/>
    <s v="355 - TRN-POLES&amp;FIX - ELE"/>
    <s v="Retirement"/>
    <n v="201612"/>
    <x v="26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176.93"/>
    <n v="0"/>
    <n v="0"/>
    <n v="0"/>
    <n v="0"/>
    <m/>
    <s v="CET-PD-IR-TR-TREAST"/>
    <x v="30"/>
    <x v="9"/>
    <x v="1"/>
  </r>
  <r>
    <x v="2"/>
    <s v="355 - TRN-POLES&amp;FIX - ELE"/>
    <s v="Retirement"/>
    <n v="201612"/>
    <x v="16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467.65"/>
    <n v="0"/>
    <n v="0"/>
    <n v="0"/>
    <n v="0"/>
    <m/>
    <s v="CET-PD-IR-TR-TRMETE"/>
    <x v="30"/>
    <x v="9"/>
    <x v="1"/>
  </r>
  <r>
    <x v="2"/>
    <s v="355 - TRN-POLES&amp;FIX - ELE"/>
    <s v="Retirement"/>
    <n v="201612"/>
    <x v="20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2.26"/>
    <n v="0"/>
    <n v="0"/>
    <n v="0"/>
    <n v="0"/>
    <m/>
    <s v="CET-PD-IR-TR-TRNCST"/>
    <x v="30"/>
    <x v="9"/>
    <x v="1"/>
  </r>
  <r>
    <x v="2"/>
    <s v="355 - TRN-POLES&amp;FIX - ELE"/>
    <s v="Retirement"/>
    <n v="201612"/>
    <x v="26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79.61"/>
    <n v="0"/>
    <n v="0"/>
    <n v="0"/>
    <n v="0"/>
    <m/>
    <s v="CET-PD-IR-TR-TRNCST"/>
    <x v="30"/>
    <x v="9"/>
    <x v="1"/>
  </r>
  <r>
    <x v="2"/>
    <s v="355 - TRN-POLES&amp;FIX - ELE"/>
    <s v="Retirement"/>
    <n v="201612"/>
    <x v="11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5.96"/>
    <n v="0"/>
    <n v="0"/>
    <n v="0"/>
    <n v="0"/>
    <m/>
    <s v="CET-PD-IR-TR-TRORAN"/>
    <x v="30"/>
    <x v="9"/>
    <x v="1"/>
  </r>
  <r>
    <x v="2"/>
    <s v="355 - TRN-POLES&amp;FIX - ELE"/>
    <s v="Retirement"/>
    <n v="201612"/>
    <x v="23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22.7"/>
    <n v="0"/>
    <n v="0"/>
    <n v="0"/>
    <n v="0"/>
    <m/>
    <s v="CET-PD-IR-TR-TRNCST"/>
    <x v="30"/>
    <x v="9"/>
    <x v="1"/>
  </r>
  <r>
    <x v="2"/>
    <s v="355 - TRN-POLES&amp;FIX - ELE"/>
    <s v="Retirement"/>
    <n v="201612"/>
    <x v="20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m/>
    <s v="CET-PD-IR-TR-TRNCST"/>
    <x v="30"/>
    <x v="9"/>
    <x v="1"/>
  </r>
  <r>
    <x v="2"/>
    <s v="355 - TRN-POLES&amp;FIX - ELE"/>
    <s v="Retirement"/>
    <n v="201612"/>
    <x v="30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5.96"/>
    <n v="0"/>
    <n v="0"/>
    <n v="0"/>
    <n v="0"/>
    <m/>
    <s v="CET-PD-IR-TR-TRNCST"/>
    <x v="30"/>
    <x v="9"/>
    <x v="1"/>
  </r>
  <r>
    <x v="2"/>
    <s v="355 - TRN-POLES&amp;FIX - ELE"/>
    <s v="Retirement"/>
    <n v="201612"/>
    <x v="20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.44"/>
    <n v="0"/>
    <n v="0"/>
    <n v="0"/>
    <n v="0"/>
    <m/>
    <s v="CET-PD-IR-TR-TRNCST"/>
    <x v="30"/>
    <x v="9"/>
    <x v="1"/>
  </r>
  <r>
    <x v="2"/>
    <s v="355 - TRN-POLES&amp;FIX - ELE"/>
    <s v="Retirement"/>
    <n v="201612"/>
    <x v="20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NCST"/>
    <x v="30"/>
    <x v="9"/>
    <x v="1"/>
  </r>
  <r>
    <x v="2"/>
    <s v="355 - TRN-POLES&amp;FIX - ELE"/>
    <s v="Retirement"/>
    <n v="201612"/>
    <x v="20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8.14999999999998"/>
    <n v="0"/>
    <n v="0"/>
    <n v="0"/>
    <n v="0"/>
    <m/>
    <s v="CET-PD-IR-TR-TRMETE"/>
    <x v="30"/>
    <x v="9"/>
    <x v="1"/>
  </r>
  <r>
    <x v="2"/>
    <s v="355 - TRN-POLES&amp;FIX - ELE"/>
    <s v="Retirement"/>
    <n v="201612"/>
    <x v="20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1.04000000000002"/>
    <n v="0"/>
    <n v="0"/>
    <n v="0"/>
    <n v="0"/>
    <m/>
    <s v="CET-PD-IR-TR-TRMETE"/>
    <x v="30"/>
    <x v="9"/>
    <x v="1"/>
  </r>
  <r>
    <x v="2"/>
    <s v="355 - TRN-POLES&amp;FIX - ELE"/>
    <s v="Retirement"/>
    <n v="201612"/>
    <x v="20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20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20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20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27.61"/>
    <n v="0"/>
    <n v="0"/>
    <n v="0"/>
    <n v="0"/>
    <m/>
    <s v="CET-PD-IR-TR-TRMETE"/>
    <x v="30"/>
    <x v="9"/>
    <x v="1"/>
  </r>
  <r>
    <x v="2"/>
    <s v="355 - TRN-POLES&amp;FIX - ELE"/>
    <s v="Retirement"/>
    <n v="201612"/>
    <x v="20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20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32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09.33"/>
    <n v="0"/>
    <n v="0"/>
    <n v="0"/>
    <n v="0"/>
    <m/>
    <s v="CET-PD-IR-TR-TRMETW"/>
    <x v="30"/>
    <x v="9"/>
    <x v="1"/>
  </r>
  <r>
    <x v="2"/>
    <s v="355 - TRN-POLES&amp;FIX - ELE"/>
    <s v="Retirement"/>
    <n v="201612"/>
    <x v="16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81.68"/>
    <n v="0"/>
    <n v="0"/>
    <n v="0"/>
    <n v="0"/>
    <m/>
    <s v="CET-PD-IR-TR-TRMETE"/>
    <x v="30"/>
    <x v="9"/>
    <x v="1"/>
  </r>
  <r>
    <x v="2"/>
    <s v="355 - TRN-POLES&amp;FIX - ELE"/>
    <s v="Retirement"/>
    <n v="201612"/>
    <x v="2614"/>
    <n v="0"/>
    <n v="0"/>
    <n v="0"/>
    <n v="0"/>
    <n v="0"/>
    <n v="0"/>
    <n v="42.53"/>
    <n v="0"/>
    <n v="0"/>
    <n v="0"/>
    <n v="0"/>
    <n v="0"/>
    <n v="0"/>
    <n v="0"/>
    <n v="-432.51"/>
    <n v="0"/>
    <n v="0"/>
    <n v="0"/>
    <n v="0"/>
    <n v="0"/>
    <n v="0"/>
    <n v="0"/>
    <n v="-39.520000000000003"/>
    <n v="0"/>
    <n v="0"/>
    <n v="0"/>
    <n v="0"/>
    <n v="0"/>
    <n v="0"/>
    <n v="-1"/>
    <n v="-429.5"/>
    <n v="0"/>
    <s v="CET-PD-IR-TR-TRMETE"/>
    <x v="30"/>
    <x v="9"/>
    <x v="1"/>
  </r>
  <r>
    <x v="2"/>
    <s v="355 - TRN-POLES&amp;FIX - ELE"/>
    <s v="Retirement"/>
    <n v="201612"/>
    <x v="26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9.5"/>
    <n v="0"/>
    <n v="0"/>
    <n v="0"/>
    <n v="0"/>
    <m/>
    <s v="CET-PD-IR-TR-TRMETW"/>
    <x v="30"/>
    <x v="9"/>
    <x v="1"/>
  </r>
  <r>
    <x v="2"/>
    <s v="355 - TRN-POLES&amp;FIX - ELE"/>
    <s v="Retirement"/>
    <n v="201612"/>
    <x v="26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04.84"/>
    <n v="0"/>
    <n v="0"/>
    <n v="0"/>
    <n v="0"/>
    <m/>
    <s v="CET-PD-IR-TR-TRMETW"/>
    <x v="30"/>
    <x v="9"/>
    <x v="1"/>
  </r>
  <r>
    <x v="2"/>
    <s v="355 - TRN-POLES&amp;FIX - ELE"/>
    <s v="Retirement"/>
    <n v="201612"/>
    <x v="20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8.27"/>
    <n v="0"/>
    <n v="0"/>
    <n v="0"/>
    <n v="0"/>
    <m/>
    <s v="CET-PD-IR-TR-TRMETW"/>
    <x v="30"/>
    <x v="9"/>
    <x v="1"/>
  </r>
  <r>
    <x v="2"/>
    <s v="355 - TRN-POLES&amp;FIX - ELE"/>
    <s v="Retirement"/>
    <n v="201612"/>
    <x v="16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W"/>
    <x v="30"/>
    <x v="9"/>
    <x v="1"/>
  </r>
  <r>
    <x v="2"/>
    <s v="355 - TRN-POLES&amp;FIX - ELE"/>
    <s v="Retirement"/>
    <n v="201612"/>
    <x v="20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8"/>
    <n v="0"/>
    <n v="0"/>
    <n v="0"/>
    <n v="0"/>
    <m/>
    <s v="CET-PD-IR-TR-TRMETE"/>
    <x v="30"/>
    <x v="9"/>
    <x v="1"/>
  </r>
  <r>
    <x v="2"/>
    <s v="355 - TRN-POLES&amp;FIX - ELE"/>
    <s v="Retirement"/>
    <n v="201612"/>
    <x v="7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47.6"/>
    <n v="0"/>
    <n v="0"/>
    <n v="0"/>
    <n v="0"/>
    <m/>
    <s v="CET-PD-IR-TR-TRORAN"/>
    <x v="30"/>
    <x v="9"/>
    <x v="1"/>
  </r>
  <r>
    <x v="2"/>
    <s v="355 - TRN-POLES&amp;FIX - ELE"/>
    <s v="Retirement"/>
    <n v="201612"/>
    <x v="16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W"/>
    <x v="30"/>
    <x v="9"/>
    <x v="1"/>
  </r>
  <r>
    <x v="2"/>
    <s v="355 - TRN-POLES&amp;FIX - ELE"/>
    <s v="Retirement"/>
    <n v="201612"/>
    <x v="3250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n v="0"/>
    <s v="CET-PD-IR-TR-TRMETW"/>
    <x v="30"/>
    <x v="9"/>
    <x v="1"/>
  </r>
  <r>
    <x v="2"/>
    <s v="355 - TRN-POLES&amp;FIX - ELE"/>
    <s v="Retirement"/>
    <n v="201612"/>
    <x v="20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.7"/>
    <n v="0"/>
    <n v="0"/>
    <n v="0"/>
    <n v="0"/>
    <m/>
    <s v="CET-PD-IR-TR-TRMETW"/>
    <x v="30"/>
    <x v="9"/>
    <x v="1"/>
  </r>
  <r>
    <x v="2"/>
    <s v="355 - TRN-POLES&amp;FIX - ELE"/>
    <s v="Retirement"/>
    <n v="201612"/>
    <x v="23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m/>
    <s v="CET-PD-IR-TR-TRMETW"/>
    <x v="30"/>
    <x v="9"/>
    <x v="1"/>
  </r>
  <r>
    <x v="2"/>
    <s v="355 - TRN-POLES&amp;FIX - ELE"/>
    <s v="Retirement"/>
    <n v="201612"/>
    <x v="26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7.45"/>
    <n v="0"/>
    <n v="0"/>
    <n v="0"/>
    <n v="0"/>
    <m/>
    <s v="CET-PD-IR-TR-TRMETW"/>
    <x v="30"/>
    <x v="9"/>
    <x v="1"/>
  </r>
  <r>
    <x v="2"/>
    <s v="355 - TRN-POLES&amp;FIX - ELE"/>
    <s v="Retirement"/>
    <n v="201612"/>
    <x v="3443"/>
    <n v="-51.26"/>
    <n v="-118.92"/>
    <n v="0"/>
    <n v="0"/>
    <n v="0"/>
    <n v="0"/>
    <n v="1399.98"/>
    <n v="0"/>
    <n v="0"/>
    <n v="0"/>
    <n v="-31.17"/>
    <n v="0"/>
    <n v="0"/>
    <n v="0"/>
    <n v="-15240.26"/>
    <n v="0"/>
    <n v="0"/>
    <n v="0"/>
    <n v="0"/>
    <n v="0"/>
    <n v="0"/>
    <n v="0"/>
    <n v="-3335"/>
    <n v="0"/>
    <n v="0"/>
    <n v="0"/>
    <n v="0"/>
    <n v="0"/>
    <n v="0"/>
    <n v="-1"/>
    <n v="-17345.46"/>
    <n v="0"/>
    <s v="CET-PD-IR-TR-TRMETW"/>
    <x v="30"/>
    <x v="9"/>
    <x v="1"/>
  </r>
  <r>
    <x v="2"/>
    <s v="355 - TRN-POLES&amp;FIX - ELE"/>
    <s v="Retirement"/>
    <n v="201612"/>
    <x v="3251"/>
    <n v="0"/>
    <n v="0"/>
    <n v="0"/>
    <n v="0"/>
    <n v="0"/>
    <n v="0"/>
    <n v="575.08000000000004"/>
    <n v="0"/>
    <n v="0"/>
    <n v="0"/>
    <n v="0"/>
    <n v="0"/>
    <n v="0"/>
    <n v="0"/>
    <n v="-2930.18"/>
    <n v="0"/>
    <n v="0"/>
    <n v="0"/>
    <n v="0"/>
    <n v="0"/>
    <n v="0"/>
    <n v="0"/>
    <n v="-524.77"/>
    <n v="0"/>
    <n v="0"/>
    <n v="0"/>
    <n v="0"/>
    <n v="0"/>
    <n v="0"/>
    <n v="-1"/>
    <n v="-2879.87"/>
    <n v="0"/>
    <s v="CET-PD-IR-TR-TRMETW"/>
    <x v="30"/>
    <x v="9"/>
    <x v="1"/>
  </r>
  <r>
    <x v="2"/>
    <s v="355 - TRN-POLES&amp;FIX - ELE"/>
    <s v="Retirement"/>
    <n v="201612"/>
    <x v="7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06.28"/>
    <n v="0"/>
    <n v="0"/>
    <n v="0"/>
    <n v="0"/>
    <m/>
    <s v="CET-PD-IR-TR-TRMETW"/>
    <x v="30"/>
    <x v="9"/>
    <x v="1"/>
  </r>
  <r>
    <x v="2"/>
    <s v="355 - TRN-POLES&amp;FIX - ELE"/>
    <s v="Retirement"/>
    <n v="201612"/>
    <x v="23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0.46"/>
    <n v="0"/>
    <n v="0"/>
    <n v="0"/>
    <n v="0"/>
    <m/>
    <s v="CET-PD-IR-TR-TRMETW"/>
    <x v="30"/>
    <x v="9"/>
    <x v="1"/>
  </r>
  <r>
    <x v="2"/>
    <s v="355 - TRN-POLES&amp;FIX - ELE"/>
    <s v="Retirement"/>
    <n v="201612"/>
    <x v="34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m/>
    <s v="CET-PD-IR-TR-TRMETW"/>
    <x v="30"/>
    <x v="9"/>
    <x v="1"/>
  </r>
  <r>
    <x v="2"/>
    <s v="355 - TRN-POLES&amp;FIX - ELE"/>
    <s v="Retirement"/>
    <n v="201612"/>
    <x v="16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m/>
    <s v="CET-PD-IR-TR-TRMETW"/>
    <x v="30"/>
    <x v="9"/>
    <x v="1"/>
  </r>
  <r>
    <x v="2"/>
    <s v="355 - TRN-POLES&amp;FIX - ELE"/>
    <s v="Retirement"/>
    <n v="201612"/>
    <x v="16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.7"/>
    <n v="0"/>
    <n v="0"/>
    <n v="0"/>
    <n v="0"/>
    <m/>
    <s v="CET-PD-IR-TR-TRORAN"/>
    <x v="30"/>
    <x v="9"/>
    <x v="1"/>
  </r>
  <r>
    <x v="2"/>
    <s v="355 - TRN-POLES&amp;FIX - ELE"/>
    <s v="Retirement"/>
    <n v="201612"/>
    <x v="11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351.16"/>
    <n v="0"/>
    <n v="0"/>
    <n v="0"/>
    <n v="0"/>
    <m/>
    <s v="CET-PD-IR-TR-TRORAN"/>
    <x v="30"/>
    <x v="9"/>
    <x v="1"/>
  </r>
  <r>
    <x v="2"/>
    <s v="355 - TRN-POLES&amp;FIX - ELE"/>
    <s v="Retirement"/>
    <n v="201612"/>
    <x v="11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57.37"/>
    <n v="0"/>
    <n v="0"/>
    <n v="0"/>
    <n v="0"/>
    <m/>
    <s v="CET-PD-IR-TR-TRORAN"/>
    <x v="30"/>
    <x v="9"/>
    <x v="1"/>
  </r>
  <r>
    <x v="2"/>
    <s v="355 - TRN-POLES&amp;FIX - ELE"/>
    <s v="Retirement"/>
    <n v="201612"/>
    <x v="23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ORAN"/>
    <x v="30"/>
    <x v="9"/>
    <x v="1"/>
  </r>
  <r>
    <x v="2"/>
    <s v="355 - TRN-POLES&amp;FIX - ELE"/>
    <s v="Retirement"/>
    <n v="201612"/>
    <x v="23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ORAN"/>
    <x v="30"/>
    <x v="9"/>
    <x v="1"/>
  </r>
  <r>
    <x v="2"/>
    <s v="355 - TRN-POLES&amp;FIX - ELE"/>
    <s v="Retirement"/>
    <n v="201612"/>
    <x v="11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ORAN"/>
    <x v="30"/>
    <x v="9"/>
    <x v="1"/>
  </r>
  <r>
    <x v="2"/>
    <s v="355 - TRN-POLES&amp;FIX - ELE"/>
    <s v="Retirement"/>
    <n v="201612"/>
    <x v="23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81.68"/>
    <n v="0"/>
    <n v="0"/>
    <n v="0"/>
    <n v="0"/>
    <m/>
    <s v="CET-PD-IR-TR-TRORAN"/>
    <x v="30"/>
    <x v="9"/>
    <x v="1"/>
  </r>
  <r>
    <x v="2"/>
    <s v="355 - TRN-POLES&amp;FIX - ELE"/>
    <s v="Retirement"/>
    <n v="201612"/>
    <x v="23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81.68"/>
    <n v="0"/>
    <n v="0"/>
    <n v="0"/>
    <n v="0"/>
    <m/>
    <s v="CET-PD-IR-TR-TRORAN"/>
    <x v="30"/>
    <x v="9"/>
    <x v="1"/>
  </r>
  <r>
    <x v="2"/>
    <s v="355 - TRN-POLES&amp;FIX - ELE"/>
    <s v="Retirement"/>
    <n v="201612"/>
    <x v="23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ORAN"/>
    <x v="30"/>
    <x v="9"/>
    <x v="1"/>
  </r>
  <r>
    <x v="2"/>
    <s v="355 - TRN-POLES&amp;FIX - ELE"/>
    <s v="Retirement"/>
    <n v="201612"/>
    <x v="16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ORAN"/>
    <x v="30"/>
    <x v="9"/>
    <x v="1"/>
  </r>
  <r>
    <x v="2"/>
    <s v="355 - TRN-POLES&amp;FIX - ELE"/>
    <s v="Retirement"/>
    <n v="201612"/>
    <x v="7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81.68"/>
    <n v="0"/>
    <n v="0"/>
    <n v="0"/>
    <n v="0"/>
    <m/>
    <s v="CET-PD-IR-TR-TRORAN"/>
    <x v="30"/>
    <x v="9"/>
    <x v="1"/>
  </r>
  <r>
    <x v="2"/>
    <s v="355 - TRN-POLES&amp;FIX - ELE"/>
    <s v="Retirement"/>
    <n v="201612"/>
    <x v="16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310.200000000001"/>
    <n v="0"/>
    <n v="0"/>
    <n v="0"/>
    <n v="0"/>
    <m/>
    <s v="CET-PD-IR-TR-TRORAN"/>
    <x v="30"/>
    <x v="9"/>
    <x v="1"/>
  </r>
  <r>
    <x v="2"/>
    <s v="355 - TRN-POLES&amp;FIX - ELE"/>
    <s v="Retirement"/>
    <n v="201612"/>
    <x v="1629"/>
    <n v="0"/>
    <n v="0"/>
    <n v="0"/>
    <n v="0"/>
    <n v="0"/>
    <n v="0"/>
    <n v="46.13"/>
    <n v="0"/>
    <n v="0"/>
    <n v="0"/>
    <n v="0"/>
    <n v="0"/>
    <n v="0"/>
    <n v="0"/>
    <n v="-463.96"/>
    <n v="0"/>
    <n v="0"/>
    <n v="0"/>
    <n v="0"/>
    <n v="0"/>
    <n v="0"/>
    <n v="0"/>
    <n v="-42.63"/>
    <n v="0"/>
    <n v="0"/>
    <n v="0"/>
    <n v="0"/>
    <n v="0"/>
    <n v="0"/>
    <n v="-1"/>
    <n v="-460.46"/>
    <n v="0"/>
    <s v="CET-PD-IR-TR-TRORAN"/>
    <x v="30"/>
    <x v="9"/>
    <x v="1"/>
  </r>
  <r>
    <x v="2"/>
    <s v="355 - TRN-POLES&amp;FIX - ELE"/>
    <s v="Retirement"/>
    <n v="201612"/>
    <x v="16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W"/>
    <x v="30"/>
    <x v="9"/>
    <x v="1"/>
  </r>
  <r>
    <x v="2"/>
    <s v="355 - TRN-POLES&amp;FIX - ELE"/>
    <s v="Retirement"/>
    <n v="201612"/>
    <x v="7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2.26"/>
    <n v="0"/>
    <n v="0"/>
    <n v="0"/>
    <n v="0"/>
    <m/>
    <s v="CET-PD-IR-TR-TRMETW"/>
    <x v="30"/>
    <x v="9"/>
    <x v="1"/>
  </r>
  <r>
    <x v="2"/>
    <s v="355 - TRN-POLES&amp;FIX - ELE"/>
    <s v="Retirement"/>
    <n v="201612"/>
    <x v="34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7.18"/>
    <n v="0"/>
    <n v="0"/>
    <n v="0"/>
    <n v="0"/>
    <m/>
    <s v="CET-PD-IR-TR-TRMETW"/>
    <x v="30"/>
    <x v="9"/>
    <x v="1"/>
  </r>
  <r>
    <x v="2"/>
    <s v="355 - TRN-POLES&amp;FIX - ELE"/>
    <s v="Retirement"/>
    <n v="201612"/>
    <x v="23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02.83"/>
    <n v="0"/>
    <n v="0"/>
    <n v="0"/>
    <n v="0"/>
    <m/>
    <s v="CET-PD-IR-TR-TRMETW"/>
    <x v="30"/>
    <x v="9"/>
    <x v="1"/>
  </r>
  <r>
    <x v="2"/>
    <s v="355 - TRN-POLES&amp;FIX - ELE"/>
    <s v="Retirement"/>
    <n v="201612"/>
    <x v="20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8"/>
    <n v="0"/>
    <n v="0"/>
    <n v="0"/>
    <n v="0"/>
    <m/>
    <s v="CET-PD-IR-TR-TRMETE"/>
    <x v="30"/>
    <x v="9"/>
    <x v="1"/>
  </r>
  <r>
    <x v="2"/>
    <s v="355 - TRN-POLES&amp;FIX - ELE"/>
    <s v="Retirement"/>
    <n v="201612"/>
    <x v="20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47.6"/>
    <n v="0"/>
    <n v="0"/>
    <n v="0"/>
    <n v="0"/>
    <m/>
    <s v="CET-PD-IR-TR-TRMETE"/>
    <x v="30"/>
    <x v="9"/>
    <x v="1"/>
  </r>
  <r>
    <x v="2"/>
    <s v="355 - TRN-POLES&amp;FIX - ELE"/>
    <s v="Retirement"/>
    <n v="201612"/>
    <x v="3253"/>
    <n v="0"/>
    <n v="0"/>
    <n v="0"/>
    <n v="0"/>
    <n v="0"/>
    <n v="0"/>
    <n v="89.63"/>
    <n v="0"/>
    <n v="0"/>
    <n v="0"/>
    <n v="0"/>
    <n v="0"/>
    <n v="0"/>
    <n v="0"/>
    <n v="-927.39"/>
    <n v="0"/>
    <n v="0"/>
    <n v="0"/>
    <n v="0"/>
    <n v="0"/>
    <n v="0"/>
    <n v="0"/>
    <n v="-83.8"/>
    <n v="0"/>
    <n v="0"/>
    <n v="0"/>
    <n v="0"/>
    <n v="0"/>
    <n v="0"/>
    <n v="-1"/>
    <n v="-921.56"/>
    <n v="0"/>
    <s v="CET-PD-IR-TR-TRMETE"/>
    <x v="30"/>
    <x v="9"/>
    <x v="1"/>
  </r>
  <r>
    <x v="2"/>
    <s v="355 - TRN-POLES&amp;FIX - ELE"/>
    <s v="Retirement"/>
    <n v="201612"/>
    <x v="16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2333"/>
    <n v="0"/>
    <n v="0"/>
    <n v="0"/>
    <n v="0"/>
    <n v="0"/>
    <n v="0"/>
    <n v="204.01"/>
    <n v="0"/>
    <n v="0"/>
    <n v="0"/>
    <n v="0"/>
    <n v="0"/>
    <n v="0"/>
    <n v="0"/>
    <n v="-2131.5500000000002"/>
    <n v="0"/>
    <n v="0"/>
    <n v="0"/>
    <n v="0"/>
    <n v="0"/>
    <n v="0"/>
    <n v="0"/>
    <n v="-211.51"/>
    <n v="0"/>
    <n v="0"/>
    <n v="0"/>
    <n v="0"/>
    <n v="0"/>
    <n v="0"/>
    <n v="-6"/>
    <n v="-2139.0500000000002"/>
    <n v="0"/>
    <s v="CET-PD-IR-TR-TRMETE"/>
    <x v="30"/>
    <x v="9"/>
    <x v="1"/>
  </r>
  <r>
    <x v="2"/>
    <s v="355 - TRN-POLES&amp;FIX - ELE"/>
    <s v="Retirement"/>
    <n v="201612"/>
    <x v="20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"/>
    <n v="0"/>
    <n v="0"/>
    <n v="0"/>
    <n v="0"/>
    <m/>
    <s v="CET-PD-IR-TR-TRORAN"/>
    <x v="30"/>
    <x v="9"/>
    <x v="1"/>
  </r>
  <r>
    <x v="2"/>
    <s v="355 - TRN-POLES&amp;FIX - ELE"/>
    <s v="Retirement"/>
    <n v="201612"/>
    <x v="26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9.52"/>
    <n v="0"/>
    <n v="0"/>
    <n v="0"/>
    <n v="0"/>
    <m/>
    <s v="CET-PD-IR-TR-TRMETE"/>
    <x v="30"/>
    <x v="9"/>
    <x v="1"/>
  </r>
  <r>
    <x v="2"/>
    <s v="355 - TRN-POLES&amp;FIX - ELE"/>
    <s v="Retirement"/>
    <n v="201612"/>
    <x v="11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57.37"/>
    <n v="0"/>
    <n v="0"/>
    <n v="0"/>
    <n v="0"/>
    <m/>
    <s v="CET-PD-IR-TR-TREAST"/>
    <x v="30"/>
    <x v="9"/>
    <x v="1"/>
  </r>
  <r>
    <x v="2"/>
    <s v="355 - TRN-POLES&amp;FIX - ELE"/>
    <s v="Retirement"/>
    <n v="201612"/>
    <x v="34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905.49"/>
    <n v="0"/>
    <n v="0"/>
    <n v="0"/>
    <n v="0"/>
    <m/>
    <s v="CET-PD-IR-TR-TRMETW"/>
    <x v="30"/>
    <x v="9"/>
    <x v="1"/>
  </r>
  <r>
    <x v="2"/>
    <s v="355 - TRN-POLES&amp;FIX - ELE"/>
    <s v="Retirement"/>
    <n v="201612"/>
    <x v="23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m/>
    <s v="CET-PD-IR-TR-TRMETW"/>
    <x v="30"/>
    <x v="9"/>
    <x v="1"/>
  </r>
  <r>
    <x v="2"/>
    <s v="355 - TRN-POLES&amp;FIX - ELE"/>
    <s v="Retirement"/>
    <n v="201612"/>
    <x v="7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9.52"/>
    <n v="0"/>
    <n v="0"/>
    <n v="0"/>
    <n v="0"/>
    <m/>
    <s v="CET-PD-IR-TR-TRMETW"/>
    <x v="30"/>
    <x v="9"/>
    <x v="1"/>
  </r>
  <r>
    <x v="2"/>
    <s v="355 - TRN-POLES&amp;FIX - ELE"/>
    <s v="Retirement"/>
    <n v="201612"/>
    <x v="7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63.66"/>
    <n v="0"/>
    <n v="0"/>
    <n v="0"/>
    <n v="0"/>
    <m/>
    <s v="CET-PD-IR-TR-TRMETW"/>
    <x v="30"/>
    <x v="9"/>
    <x v="1"/>
  </r>
  <r>
    <x v="2"/>
    <s v="355 - TRN-POLES&amp;FIX - ELE"/>
    <s v="Retirement"/>
    <n v="201612"/>
    <x v="20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9.52"/>
    <n v="0"/>
    <n v="0"/>
    <n v="0"/>
    <n v="0"/>
    <m/>
    <s v="CET-PD-IR-TR-TRMETE"/>
    <x v="30"/>
    <x v="9"/>
    <x v="1"/>
  </r>
  <r>
    <x v="2"/>
    <s v="355 - TRN-POLES&amp;FIX - ELE"/>
    <s v="Retirement"/>
    <n v="201612"/>
    <x v="3451"/>
    <n v="0"/>
    <n v="0"/>
    <n v="0"/>
    <n v="0"/>
    <n v="0"/>
    <n v="0"/>
    <n v="40.200000000000003"/>
    <n v="0"/>
    <n v="0"/>
    <n v="0"/>
    <n v="0"/>
    <n v="0"/>
    <n v="0"/>
    <n v="0"/>
    <n v="-409.31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W"/>
    <x v="30"/>
    <x v="9"/>
    <x v="1"/>
  </r>
  <r>
    <x v="2"/>
    <s v="355 - TRN-POLES&amp;FIX - ELE"/>
    <s v="Retirement"/>
    <n v="201612"/>
    <x v="36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.45"/>
    <n v="0"/>
    <n v="0"/>
    <n v="0"/>
    <n v="0"/>
    <m/>
    <s v="CET-PD-IR-TR-TRMETW"/>
    <x v="30"/>
    <x v="9"/>
    <x v="1"/>
  </r>
  <r>
    <x v="2"/>
    <s v="355 - TRN-POLES&amp;FIX - ELE"/>
    <s v="Retirement"/>
    <n v="201612"/>
    <x v="1192"/>
    <n v="0"/>
    <n v="0"/>
    <n v="0"/>
    <n v="0"/>
    <n v="0"/>
    <n v="0"/>
    <n v="579.41"/>
    <n v="0"/>
    <n v="0"/>
    <n v="0"/>
    <n v="0"/>
    <n v="0"/>
    <n v="0"/>
    <n v="0"/>
    <n v="-2975.31"/>
    <n v="0"/>
    <n v="0"/>
    <n v="0"/>
    <n v="0"/>
    <n v="0"/>
    <n v="0"/>
    <n v="0"/>
    <n v="-505.81"/>
    <n v="0"/>
    <n v="0"/>
    <n v="0"/>
    <n v="0"/>
    <n v="0"/>
    <n v="0"/>
    <n v="-1"/>
    <n v="-2901.71"/>
    <n v="0"/>
    <s v="CET-PD-IR-TR-TRMETW"/>
    <x v="30"/>
    <x v="9"/>
    <x v="1"/>
  </r>
  <r>
    <x v="2"/>
    <s v="355 - TRN-POLES&amp;FIX - ELE"/>
    <s v="Retirement"/>
    <n v="201612"/>
    <x v="11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81.68"/>
    <n v="0"/>
    <n v="0"/>
    <n v="0"/>
    <n v="0"/>
    <m/>
    <s v="CET-PD-IR-TR-TRMETE"/>
    <x v="30"/>
    <x v="9"/>
    <x v="1"/>
  </r>
  <r>
    <x v="2"/>
    <s v="355 - TRN-POLES&amp;FIX - ELE"/>
    <s v="Retirement"/>
    <n v="201612"/>
    <x v="11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8.27999999999997"/>
    <n v="0"/>
    <n v="0"/>
    <n v="0"/>
    <n v="0"/>
    <m/>
    <s v="CET-PD-IR-TR-TRMETE"/>
    <x v="30"/>
    <x v="9"/>
    <x v="1"/>
  </r>
  <r>
    <x v="2"/>
    <s v="355 - TRN-POLES&amp;FIX - ELE"/>
    <s v="Retirement"/>
    <n v="201612"/>
    <x v="20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.45"/>
    <n v="0"/>
    <n v="0"/>
    <n v="0"/>
    <n v="0"/>
    <m/>
    <s v="CET-PD-IR-TR-TRMETE"/>
    <x v="30"/>
    <x v="9"/>
    <x v="1"/>
  </r>
  <r>
    <x v="2"/>
    <s v="355 - TRN-POLES&amp;FIX - ELE"/>
    <s v="Retirement"/>
    <n v="201612"/>
    <x v="20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7.45"/>
    <n v="0"/>
    <n v="0"/>
    <n v="0"/>
    <n v="0"/>
    <m/>
    <s v="CET-PD-IR-TR-TRMETE"/>
    <x v="30"/>
    <x v="9"/>
    <x v="1"/>
  </r>
  <r>
    <x v="2"/>
    <s v="355 - TRN-POLES&amp;FIX - ELE"/>
    <s v="Retirement"/>
    <n v="201612"/>
    <x v="7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7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26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"/>
    <n v="0"/>
    <n v="0"/>
    <n v="0"/>
    <n v="0"/>
    <m/>
    <s v="CET-PD-IR-TR-TRMETE"/>
    <x v="30"/>
    <x v="9"/>
    <x v="1"/>
  </r>
  <r>
    <x v="2"/>
    <s v="355 - TRN-POLES&amp;FIX - ELE"/>
    <s v="Retirement"/>
    <n v="201612"/>
    <x v="30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3.45"/>
    <n v="0"/>
    <n v="0"/>
    <n v="0"/>
    <n v="0"/>
    <m/>
    <s v="CET-PD-IR-TR-TRHIGH"/>
    <x v="30"/>
    <x v="9"/>
    <x v="1"/>
  </r>
  <r>
    <x v="2"/>
    <s v="355 - TRN-POLES&amp;FIX - ELE"/>
    <s v="Retirement"/>
    <n v="201612"/>
    <x v="20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26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"/>
    <n v="0"/>
    <n v="0"/>
    <n v="0"/>
    <n v="0"/>
    <m/>
    <s v="CET-PD-IR-PT-TRNCST"/>
    <x v="37"/>
    <x v="90"/>
    <x v="0"/>
  </r>
  <r>
    <x v="2"/>
    <s v="355 - TRN-POLES&amp;FIX - ELE"/>
    <s v="Retirement"/>
    <n v="201612"/>
    <x v="7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81.68"/>
    <n v="0"/>
    <n v="0"/>
    <n v="0"/>
    <n v="0"/>
    <m/>
    <s v="CET-PD-IR-PT-TRNCST"/>
    <x v="37"/>
    <x v="90"/>
    <x v="0"/>
  </r>
  <r>
    <x v="2"/>
    <s v="355 - TRN-POLES&amp;FIX - ELE"/>
    <s v="Retirement"/>
    <n v="201612"/>
    <x v="1195"/>
    <n v="0"/>
    <n v="0"/>
    <n v="0"/>
    <n v="0"/>
    <n v="0"/>
    <n v="0"/>
    <n v="26.78"/>
    <n v="0"/>
    <n v="0"/>
    <n v="0"/>
    <n v="0"/>
    <n v="0"/>
    <n v="0"/>
    <n v="0"/>
    <n v="-272.74"/>
    <n v="0"/>
    <n v="0"/>
    <n v="0"/>
    <n v="0"/>
    <n v="0"/>
    <n v="0"/>
    <n v="0"/>
    <n v="-25.46"/>
    <n v="0"/>
    <n v="0"/>
    <n v="0"/>
    <n v="0"/>
    <n v="0"/>
    <n v="0"/>
    <n v="-1"/>
    <n v="-271.42"/>
    <n v="0"/>
    <s v="CET-PD-IR-TR-TRMETW"/>
    <x v="30"/>
    <x v="9"/>
    <x v="1"/>
  </r>
  <r>
    <x v="2"/>
    <s v="355 - TRN-POLES&amp;FIX - ELE"/>
    <s v="Retirement"/>
    <n v="201612"/>
    <x v="16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m/>
    <s v="CET-PD-IR-TR-TRORAN"/>
    <x v="30"/>
    <x v="9"/>
    <x v="1"/>
  </r>
  <r>
    <x v="2"/>
    <s v="355 - TRN-POLES&amp;FIX - ELE"/>
    <s v="Retirement"/>
    <n v="201612"/>
    <x v="11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54.37"/>
    <n v="0"/>
    <n v="0"/>
    <n v="0"/>
    <n v="0"/>
    <m/>
    <s v="CET-PD-IR-TR-TRSJAC"/>
    <x v="30"/>
    <x v="9"/>
    <x v="1"/>
  </r>
  <r>
    <x v="2"/>
    <s v="355 - TRN-POLES&amp;FIX - ELE"/>
    <s v="Retirement"/>
    <n v="201612"/>
    <x v="7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76.78"/>
    <n v="0"/>
    <n v="0"/>
    <n v="0"/>
    <n v="0"/>
    <m/>
    <s v="CET-PD-IR-TR-TREAST"/>
    <x v="30"/>
    <x v="9"/>
    <x v="1"/>
  </r>
  <r>
    <x v="2"/>
    <s v="355 - TRN-POLES&amp;FIX - ELE"/>
    <s v="Retirement"/>
    <n v="201612"/>
    <x v="2627"/>
    <n v="0"/>
    <n v="0"/>
    <n v="0"/>
    <n v="0"/>
    <n v="0"/>
    <n v="0"/>
    <n v="402.28"/>
    <n v="0"/>
    <n v="0"/>
    <n v="0"/>
    <n v="0"/>
    <n v="0"/>
    <n v="0"/>
    <n v="0"/>
    <n v="-3927.74"/>
    <n v="0"/>
    <n v="0"/>
    <n v="0"/>
    <n v="0"/>
    <n v="0"/>
    <n v="0"/>
    <n v="0"/>
    <n v="-353.6"/>
    <n v="0"/>
    <n v="0"/>
    <n v="0"/>
    <n v="0"/>
    <n v="0"/>
    <n v="0"/>
    <n v="-1"/>
    <n v="-3879.06"/>
    <n v="0"/>
    <s v="CET-PD-IR-TR-TRMETW"/>
    <x v="30"/>
    <x v="9"/>
    <x v="1"/>
  </r>
  <r>
    <x v="2"/>
    <s v="355 - TRN-POLES&amp;FIX - ELE"/>
    <s v="Retirement"/>
    <n v="201612"/>
    <x v="11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157.36"/>
    <n v="0"/>
    <n v="0"/>
    <n v="0"/>
    <n v="0"/>
    <m/>
    <s v="CET-PD-IR-TR-TRORAN"/>
    <x v="30"/>
    <x v="9"/>
    <x v="1"/>
  </r>
  <r>
    <x v="2"/>
    <s v="355 - TRN-POLES&amp;FIX - ELE"/>
    <s v="Retirement"/>
    <n v="201612"/>
    <x v="20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3452"/>
    <n v="0"/>
    <n v="0"/>
    <n v="0"/>
    <n v="0"/>
    <n v="0"/>
    <n v="0"/>
    <n v="245.05"/>
    <n v="0"/>
    <n v="0"/>
    <n v="0"/>
    <n v="0"/>
    <n v="0"/>
    <n v="0"/>
    <n v="0"/>
    <n v="-6983.37"/>
    <n v="0"/>
    <n v="0"/>
    <n v="0"/>
    <n v="0"/>
    <n v="0"/>
    <n v="0"/>
    <n v="0"/>
    <n v="-797.22"/>
    <n v="0"/>
    <n v="0"/>
    <n v="0"/>
    <n v="0"/>
    <n v="0"/>
    <n v="0"/>
    <n v="-10"/>
    <n v="-7535.54"/>
    <n v="0"/>
    <s v="CET-PD-IR-TR-TREAST"/>
    <x v="30"/>
    <x v="9"/>
    <x v="1"/>
  </r>
  <r>
    <x v="2"/>
    <s v="355 - TRN-POLES&amp;FIX - ELE"/>
    <s v="Retirement"/>
    <n v="201612"/>
    <x v="7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EAST"/>
    <x v="30"/>
    <x v="9"/>
    <x v="1"/>
  </r>
  <r>
    <x v="2"/>
    <s v="355 - TRN-POLES&amp;FIX - ELE"/>
    <s v="Retirement"/>
    <n v="201612"/>
    <x v="7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EAST"/>
    <x v="30"/>
    <x v="9"/>
    <x v="1"/>
  </r>
  <r>
    <x v="2"/>
    <s v="355 - TRN-POLES&amp;FIX - ELE"/>
    <s v="Retirement"/>
    <n v="201612"/>
    <x v="7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0.46"/>
    <n v="0"/>
    <n v="0"/>
    <n v="0"/>
    <n v="0"/>
    <m/>
    <s v="CET-PD-IR-TR-TRMETW"/>
    <x v="30"/>
    <x v="9"/>
    <x v="1"/>
  </r>
  <r>
    <x v="2"/>
    <s v="355 - TRN-POLES&amp;FIX - ELE"/>
    <s v="Retirement"/>
    <n v="201612"/>
    <x v="16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81.68"/>
    <n v="0"/>
    <n v="0"/>
    <n v="0"/>
    <n v="0"/>
    <m/>
    <s v="CET-PD-IR-TR-TRMETW"/>
    <x v="30"/>
    <x v="9"/>
    <x v="1"/>
  </r>
  <r>
    <x v="2"/>
    <s v="355 - TRN-POLES&amp;FIX - ELE"/>
    <s v="Retirement"/>
    <n v="201612"/>
    <x v="3609"/>
    <n v="0"/>
    <n v="0"/>
    <n v="0"/>
    <n v="0"/>
    <n v="0"/>
    <n v="0"/>
    <n v="128.34"/>
    <n v="0"/>
    <n v="0"/>
    <n v="0"/>
    <n v="0"/>
    <n v="0"/>
    <n v="0"/>
    <n v="0"/>
    <n v="-1289.26"/>
    <n v="0"/>
    <n v="0"/>
    <n v="0"/>
    <n v="0"/>
    <n v="0"/>
    <n v="0"/>
    <n v="0"/>
    <n v="-117.01"/>
    <n v="0"/>
    <n v="0"/>
    <n v="0"/>
    <n v="0"/>
    <n v="0"/>
    <n v="0"/>
    <n v="-1"/>
    <n v="-1277.93"/>
    <n v="0"/>
    <s v="CET-PD-IR-TR-TRMETW"/>
    <x v="30"/>
    <x v="9"/>
    <x v="1"/>
  </r>
  <r>
    <x v="2"/>
    <s v="355 - TRN-POLES&amp;FIX - ELE"/>
    <s v="Retirement"/>
    <n v="201612"/>
    <x v="2042"/>
    <n v="0"/>
    <n v="0"/>
    <n v="0"/>
    <n v="0"/>
    <n v="0"/>
    <n v="0"/>
    <n v="25.47"/>
    <n v="0"/>
    <n v="0"/>
    <n v="0"/>
    <n v="0"/>
    <n v="0"/>
    <n v="0"/>
    <n v="0"/>
    <n v="-260.89"/>
    <n v="0"/>
    <n v="0"/>
    <n v="0"/>
    <n v="0"/>
    <n v="0"/>
    <n v="0"/>
    <n v="0"/>
    <n v="-24.1"/>
    <n v="0"/>
    <n v="0"/>
    <n v="0"/>
    <n v="0"/>
    <n v="0"/>
    <n v="0"/>
    <n v="-1"/>
    <n v="-259.52"/>
    <n v="0"/>
    <s v="CET-PD-IR-TR-TRMETW"/>
    <x v="30"/>
    <x v="9"/>
    <x v="1"/>
  </r>
  <r>
    <x v="2"/>
    <s v="355 - TRN-POLES&amp;FIX - ELE"/>
    <s v="Retirement"/>
    <n v="201612"/>
    <x v="7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6.95999999999998"/>
    <n v="0"/>
    <n v="0"/>
    <n v="0"/>
    <n v="0"/>
    <m/>
    <s v="CET-PD-IR-TR-TRMETW"/>
    <x v="30"/>
    <x v="9"/>
    <x v="1"/>
  </r>
  <r>
    <x v="2"/>
    <s v="355 - TRN-POLES&amp;FIX - ELE"/>
    <s v="Retirement"/>
    <n v="201612"/>
    <x v="11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0.46"/>
    <n v="0"/>
    <n v="0"/>
    <n v="0"/>
    <n v="0"/>
    <m/>
    <s v="CET-PD-IR-TR-TREAST"/>
    <x v="30"/>
    <x v="9"/>
    <x v="1"/>
  </r>
  <r>
    <x v="2"/>
    <s v="355 - TRN-POLES&amp;FIX - ELE"/>
    <s v="Retirement"/>
    <n v="201612"/>
    <x v="26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47.6"/>
    <n v="0"/>
    <n v="0"/>
    <n v="0"/>
    <n v="0"/>
    <m/>
    <s v="CET-PD-IR-TR-TRMETE"/>
    <x v="30"/>
    <x v="9"/>
    <x v="1"/>
  </r>
  <r>
    <x v="2"/>
    <s v="355 - TRN-POLES&amp;FIX - ELE"/>
    <s v="Retirement"/>
    <n v="201612"/>
    <x v="32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19.24"/>
    <n v="0"/>
    <n v="0"/>
    <n v="0"/>
    <n v="0"/>
    <m/>
    <s v="CET-PD-IR-TR-TRMETE"/>
    <x v="30"/>
    <x v="9"/>
    <x v="1"/>
  </r>
  <r>
    <x v="2"/>
    <s v="355 - TRN-POLES&amp;FIX - ELE"/>
    <s v="Retirement"/>
    <n v="201612"/>
    <x v="7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3454"/>
    <n v="0"/>
    <n v="0"/>
    <n v="0"/>
    <n v="0"/>
    <n v="0"/>
    <n v="0"/>
    <n v="20.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19"/>
    <n v="0"/>
    <s v="CET-PD-IR-TR-TRMETE"/>
    <x v="30"/>
    <x v="9"/>
    <x v="1"/>
  </r>
  <r>
    <x v="2"/>
    <s v="355 - TRN-POLES&amp;FIX - ELE"/>
    <s v="Retirement"/>
    <n v="201612"/>
    <x v="20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20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42.37"/>
    <n v="0"/>
    <n v="0"/>
    <n v="0"/>
    <n v="0"/>
    <m/>
    <s v="CET-PD-IR-PT-TRNCST"/>
    <x v="37"/>
    <x v="90"/>
    <x v="0"/>
  </r>
  <r>
    <x v="2"/>
    <s v="355 - TRN-POLES&amp;FIX - ELE"/>
    <s v="Retirement"/>
    <n v="201612"/>
    <x v="26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m/>
    <s v="CET-PD-IR-PT-TRNCST"/>
    <x v="37"/>
    <x v="90"/>
    <x v="0"/>
  </r>
  <r>
    <x v="2"/>
    <s v="355 - TRN-POLES&amp;FIX - ELE"/>
    <s v="Retirement"/>
    <n v="201612"/>
    <x v="26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3691.31"/>
    <n v="0"/>
    <n v="0"/>
    <n v="0"/>
    <n v="0"/>
    <m/>
    <s v="CET-PD-IR-PT-TRNCST"/>
    <x v="37"/>
    <x v="90"/>
    <x v="0"/>
  </r>
  <r>
    <x v="2"/>
    <s v="355 - TRN-POLES&amp;FIX - ELE"/>
    <s v="Retirement"/>
    <n v="201612"/>
    <x v="23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73.1799999999998"/>
    <n v="0"/>
    <n v="0"/>
    <n v="0"/>
    <n v="0"/>
    <m/>
    <s v="CET-PD-IR-TR-TRNCST"/>
    <x v="30"/>
    <x v="9"/>
    <x v="1"/>
  </r>
  <r>
    <x v="2"/>
    <s v="355 - TRN-POLES&amp;FIX - ELE"/>
    <s v="Retirement"/>
    <n v="201612"/>
    <x v="7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39.16999999999996"/>
    <n v="0"/>
    <n v="0"/>
    <n v="0"/>
    <n v="0"/>
    <m/>
    <s v="CET-PD-IR-TR-TRMETW"/>
    <x v="30"/>
    <x v="9"/>
    <x v="1"/>
  </r>
  <r>
    <x v="2"/>
    <s v="355 - TRN-POLES&amp;FIX - ELE"/>
    <s v="Retirement"/>
    <n v="201612"/>
    <x v="52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0.46"/>
    <n v="0"/>
    <n v="0"/>
    <n v="0"/>
    <n v="0"/>
    <m/>
    <s v="CET-PD-IR-TR-TRMETE"/>
    <x v="30"/>
    <x v="9"/>
    <x v="1"/>
  </r>
  <r>
    <x v="2"/>
    <s v="355 - TRN-POLES&amp;FIX - ELE"/>
    <s v="Retirement"/>
    <n v="201612"/>
    <x v="20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m/>
    <s v="CET-PD-IR-TR-TRMETE"/>
    <x v="30"/>
    <x v="9"/>
    <x v="1"/>
  </r>
  <r>
    <x v="2"/>
    <s v="355 - TRN-POLES&amp;FIX - ELE"/>
    <s v="Retirement"/>
    <n v="201612"/>
    <x v="32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47.6"/>
    <n v="0"/>
    <n v="0"/>
    <n v="0"/>
    <n v="0"/>
    <m/>
    <s v="CET-PD-IR-TR-TRMETE"/>
    <x v="30"/>
    <x v="9"/>
    <x v="1"/>
  </r>
  <r>
    <x v="2"/>
    <s v="355 - TRN-POLES&amp;FIX - ELE"/>
    <s v="Retirement"/>
    <n v="201612"/>
    <x v="16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27.62"/>
    <n v="0"/>
    <n v="0"/>
    <n v="0"/>
    <n v="0"/>
    <m/>
    <s v="CET-PD-IR-TR-TRHIGH"/>
    <x v="30"/>
    <x v="9"/>
    <x v="1"/>
  </r>
  <r>
    <x v="2"/>
    <s v="355 - TRN-POLES&amp;FIX - ELE"/>
    <s v="Retirement"/>
    <n v="201612"/>
    <x v="2338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n v="0"/>
    <s v="CET-PD-IR-TP-TRORAN"/>
    <x v="5"/>
    <x v="9"/>
    <x v="1"/>
  </r>
  <r>
    <x v="2"/>
    <s v="355 - TRN-POLES&amp;FIX - ELE"/>
    <s v="Retirement"/>
    <n v="201612"/>
    <x v="5502"/>
    <n v="0"/>
    <n v="0"/>
    <n v="0"/>
    <n v="0"/>
    <n v="0"/>
    <n v="0"/>
    <n v="33.99"/>
    <n v="0"/>
    <n v="0"/>
    <n v="0"/>
    <n v="0"/>
    <n v="0"/>
    <n v="0"/>
    <n v="0"/>
    <n v="-345.95"/>
    <n v="0"/>
    <n v="0"/>
    <n v="0"/>
    <n v="0"/>
    <n v="0"/>
    <n v="0"/>
    <n v="0"/>
    <n v="-31.74"/>
    <n v="0"/>
    <n v="0"/>
    <n v="0"/>
    <n v="0"/>
    <n v="0"/>
    <n v="0"/>
    <n v="-1"/>
    <n v="-343.7"/>
    <n v="0"/>
    <s v="CET-PD-IR-TR-TRMETW"/>
    <x v="30"/>
    <x v="9"/>
    <x v="1"/>
  </r>
  <r>
    <x v="2"/>
    <s v="355 - TRN-POLES&amp;FIX - ELE"/>
    <s v="Retirement"/>
    <n v="201612"/>
    <x v="23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ORAN"/>
    <x v="30"/>
    <x v="9"/>
    <x v="1"/>
  </r>
  <r>
    <x v="2"/>
    <s v="355 - TRN-POLES&amp;FIX - ELE"/>
    <s v="Retirement"/>
    <n v="201612"/>
    <x v="23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69.9"/>
    <n v="0"/>
    <n v="0"/>
    <n v="0"/>
    <n v="0"/>
    <m/>
    <s v="CET-PD-IR-TR-TRORAN"/>
    <x v="30"/>
    <x v="9"/>
    <x v="1"/>
  </r>
  <r>
    <x v="2"/>
    <s v="355 - TRN-POLES&amp;FIX - ELE"/>
    <s v="Retirement"/>
    <n v="201612"/>
    <x v="7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38.8"/>
    <n v="0"/>
    <n v="0"/>
    <n v="0"/>
    <n v="0"/>
    <m/>
    <s v="CET-PD-IR-TR-TRMETW"/>
    <x v="30"/>
    <x v="9"/>
    <x v="1"/>
  </r>
  <r>
    <x v="2"/>
    <s v="355 - TRN-POLES&amp;FIX - ELE"/>
    <s v="Retirement"/>
    <n v="201612"/>
    <x v="7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16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82.87"/>
    <n v="0"/>
    <n v="0"/>
    <n v="0"/>
    <n v="0"/>
    <m/>
    <s v="CET-PD-IR-TR-TRMETE"/>
    <x v="30"/>
    <x v="9"/>
    <x v="1"/>
  </r>
  <r>
    <x v="2"/>
    <s v="355 - TRN-POLES&amp;FIX - ELE"/>
    <s v="Retirement"/>
    <n v="201612"/>
    <x v="7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545.13"/>
    <n v="0"/>
    <n v="0"/>
    <n v="0"/>
    <n v="0"/>
    <m/>
    <s v="CET-PD-IR-TR-TRMETE"/>
    <x v="30"/>
    <x v="9"/>
    <x v="1"/>
  </r>
  <r>
    <x v="2"/>
    <s v="355 - TRN-POLES&amp;FIX - ELE"/>
    <s v="Retirement"/>
    <n v="201612"/>
    <x v="7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90.3900000000001"/>
    <n v="0"/>
    <n v="0"/>
    <n v="0"/>
    <n v="0"/>
    <m/>
    <s v="CET-PD-IR-PT-TRNCST"/>
    <x v="37"/>
    <x v="90"/>
    <x v="0"/>
  </r>
  <r>
    <x v="2"/>
    <s v="355 - TRN-POLES&amp;FIX - ELE"/>
    <s v="Retirement"/>
    <n v="201612"/>
    <x v="7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335.8"/>
    <n v="0"/>
    <n v="0"/>
    <n v="0"/>
    <n v="0"/>
    <m/>
    <s v="CET-PD-IR-PT-TRNCST"/>
    <x v="37"/>
    <x v="90"/>
    <x v="0"/>
  </r>
  <r>
    <x v="2"/>
    <s v="355 - TRN-POLES&amp;FIX - ELE"/>
    <s v="Retirement"/>
    <n v="201612"/>
    <x v="26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"/>
    <n v="0"/>
    <n v="0"/>
    <n v="0"/>
    <n v="0"/>
    <m/>
    <s v="CET-PD-IR-TR-TRMETE"/>
    <x v="30"/>
    <x v="9"/>
    <x v="1"/>
  </r>
  <r>
    <x v="2"/>
    <s v="355 - TRN-POLES&amp;FIX - ELE"/>
    <s v="Retirement"/>
    <n v="201612"/>
    <x v="3262"/>
    <n v="0"/>
    <n v="0"/>
    <n v="0"/>
    <n v="0"/>
    <n v="0"/>
    <n v="0"/>
    <n v="37.99"/>
    <n v="0"/>
    <n v="0"/>
    <n v="0"/>
    <n v="0"/>
    <n v="0"/>
    <n v="0"/>
    <n v="0"/>
    <n v="-385.12"/>
    <n v="0"/>
    <n v="0"/>
    <n v="0"/>
    <n v="0"/>
    <n v="0"/>
    <n v="0"/>
    <n v="0"/>
    <n v="-35.130000000000003"/>
    <n v="0"/>
    <n v="0"/>
    <n v="0"/>
    <n v="0"/>
    <n v="0"/>
    <n v="0"/>
    <n v="-1"/>
    <n v="-382.26"/>
    <n v="0"/>
    <s v="CET-PD-IR-TR-TRMETE"/>
    <x v="30"/>
    <x v="9"/>
    <x v="1"/>
  </r>
  <r>
    <x v="2"/>
    <s v="355 - TRN-POLES&amp;FIX - ELE"/>
    <s v="Retirement"/>
    <n v="201612"/>
    <x v="30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09.33"/>
    <n v="0"/>
    <n v="0"/>
    <n v="0"/>
    <n v="0"/>
    <m/>
    <s v="CET-PD-IR-PT-TRNCST"/>
    <x v="37"/>
    <x v="90"/>
    <x v="0"/>
  </r>
  <r>
    <x v="2"/>
    <s v="355 - TRN-POLES&amp;FIX - ELE"/>
    <s v="Retirement"/>
    <n v="201612"/>
    <x v="7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78.89"/>
    <n v="0"/>
    <n v="0"/>
    <n v="0"/>
    <n v="0"/>
    <m/>
    <s v="CET-PD-IR-PT-TRNCST"/>
    <x v="37"/>
    <x v="90"/>
    <x v="0"/>
  </r>
  <r>
    <x v="2"/>
    <s v="355 - TRN-POLES&amp;FIX - ELE"/>
    <s v="Retirement"/>
    <n v="201612"/>
    <x v="16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8160.320000000007"/>
    <n v="0"/>
    <n v="0"/>
    <n v="0"/>
    <n v="0"/>
    <m/>
    <s v="CET-PD-IR-PT-TRNCST"/>
    <x v="37"/>
    <x v="90"/>
    <x v="0"/>
  </r>
  <r>
    <x v="2"/>
    <s v="355 - TRN-POLES&amp;FIX - ELE"/>
    <s v="Retirement"/>
    <n v="201612"/>
    <x v="30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"/>
    <n v="0"/>
    <n v="0"/>
    <n v="0"/>
    <n v="0"/>
    <m/>
    <s v="CET-PD-IR-TR-TRMETE"/>
    <x v="30"/>
    <x v="9"/>
    <x v="1"/>
  </r>
  <r>
    <x v="2"/>
    <s v="355 - TRN-POLES&amp;FIX - ELE"/>
    <s v="Retirement"/>
    <n v="201612"/>
    <x v="16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52.91"/>
    <n v="0"/>
    <n v="0"/>
    <n v="0"/>
    <n v="0"/>
    <m/>
    <s v="CET-PD-IR-TR-TRMETE"/>
    <x v="30"/>
    <x v="9"/>
    <x v="1"/>
  </r>
  <r>
    <x v="2"/>
    <s v="355 - TRN-POLES&amp;FIX - ELE"/>
    <s v="Retirement"/>
    <n v="201612"/>
    <x v="16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81.68"/>
    <n v="0"/>
    <n v="0"/>
    <n v="0"/>
    <n v="0"/>
    <m/>
    <s v="CET-PD-IR-TR-TRMETE"/>
    <x v="30"/>
    <x v="9"/>
    <x v="1"/>
  </r>
  <r>
    <x v="2"/>
    <s v="355 - TRN-POLES&amp;FIX - ELE"/>
    <s v="Retirement"/>
    <n v="201612"/>
    <x v="26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79.06"/>
    <n v="0"/>
    <n v="0"/>
    <n v="0"/>
    <n v="0"/>
    <m/>
    <s v="CET-PD-IR-TR-TRMETE"/>
    <x v="30"/>
    <x v="9"/>
    <x v="1"/>
  </r>
  <r>
    <x v="2"/>
    <s v="355 - TRN-POLES&amp;FIX - ELE"/>
    <s v="Retirement"/>
    <n v="201612"/>
    <x v="20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7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735.95"/>
    <n v="0"/>
    <n v="0"/>
    <n v="0"/>
    <n v="0"/>
    <m/>
    <s v="CET-PD-IR-TR-TRSJOA"/>
    <x v="30"/>
    <x v="9"/>
    <x v="1"/>
  </r>
  <r>
    <x v="2"/>
    <s v="355 - TRN-POLES&amp;FIX - ELE"/>
    <s v="Retirement"/>
    <n v="201612"/>
    <x v="28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9.73"/>
    <n v="0"/>
    <n v="0"/>
    <n v="0"/>
    <n v="0"/>
    <m/>
    <s v="CET-PD-IR-TR-TRMETE"/>
    <x v="30"/>
    <x v="9"/>
    <x v="1"/>
  </r>
  <r>
    <x v="2"/>
    <s v="355 - TRN-POLES&amp;FIX - ELE"/>
    <s v="Retirement"/>
    <n v="201612"/>
    <x v="7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25.5"/>
    <n v="0"/>
    <n v="0"/>
    <n v="0"/>
    <n v="0"/>
    <m/>
    <s v="CET-PD-IR-TR-TRSJOA"/>
    <x v="30"/>
    <x v="9"/>
    <x v="1"/>
  </r>
  <r>
    <x v="2"/>
    <s v="355 - TRN-POLES&amp;FIX - ELE"/>
    <s v="Retirement"/>
    <n v="201612"/>
    <x v="20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20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m/>
    <s v="CET-PD-IR-TR-TRMETE"/>
    <x v="30"/>
    <x v="9"/>
    <x v="1"/>
  </r>
  <r>
    <x v="2"/>
    <s v="355 - TRN-POLES&amp;FIX - ELE"/>
    <s v="Retirement"/>
    <n v="201612"/>
    <x v="54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81.68"/>
    <n v="0"/>
    <n v="0"/>
    <n v="0"/>
    <n v="0"/>
    <m/>
    <s v="CET-PD-IR-TR-TRMETE"/>
    <x v="30"/>
    <x v="9"/>
    <x v="1"/>
  </r>
  <r>
    <x v="2"/>
    <s v="355 - TRN-POLES&amp;FIX - ELE"/>
    <s v="Retirement"/>
    <n v="201612"/>
    <x v="7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9.5"/>
    <n v="0"/>
    <n v="0"/>
    <n v="0"/>
    <n v="0"/>
    <m/>
    <s v="CET-PD-IR-TR-TRNCST"/>
    <x v="30"/>
    <x v="9"/>
    <x v="1"/>
  </r>
  <r>
    <x v="2"/>
    <s v="355 - TRN-POLES&amp;FIX - ELE"/>
    <s v="Retirement"/>
    <n v="201612"/>
    <x v="20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PT-TRNCST"/>
    <x v="37"/>
    <x v="90"/>
    <x v="0"/>
  </r>
  <r>
    <x v="2"/>
    <s v="355 - TRN-POLES&amp;FIX - ELE"/>
    <s v="Retirement"/>
    <n v="201612"/>
    <x v="3456"/>
    <n v="0"/>
    <n v="0"/>
    <n v="0"/>
    <n v="0"/>
    <n v="0"/>
    <n v="0"/>
    <n v="285.16000000000003"/>
    <n v="0"/>
    <n v="0"/>
    <n v="0"/>
    <n v="0"/>
    <n v="0"/>
    <n v="0"/>
    <n v="0"/>
    <n v="-2733.88"/>
    <n v="0"/>
    <n v="0"/>
    <n v="0"/>
    <n v="0"/>
    <n v="0"/>
    <n v="0"/>
    <n v="0"/>
    <n v="-263.62"/>
    <n v="0"/>
    <n v="0"/>
    <n v="0"/>
    <n v="0"/>
    <n v="0"/>
    <n v="0"/>
    <n v="-8"/>
    <n v="-2712.34"/>
    <n v="0"/>
    <s v="CET-PD-IR-PT-TRNCST"/>
    <x v="37"/>
    <x v="90"/>
    <x v="0"/>
  </r>
  <r>
    <x v="2"/>
    <s v="355 - TRN-POLES&amp;FIX - ELE"/>
    <s v="Retirement"/>
    <n v="201612"/>
    <x v="12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071.290000000001"/>
    <n v="0"/>
    <n v="0"/>
    <n v="0"/>
    <n v="0"/>
    <m/>
    <s v="CET-PD-IR-PT-TRNCST"/>
    <x v="37"/>
    <x v="90"/>
    <x v="0"/>
  </r>
  <r>
    <x v="2"/>
    <s v="355 - TRN-POLES&amp;FIX - ELE"/>
    <s v="Retirement"/>
    <n v="201612"/>
    <x v="20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38.08"/>
    <n v="0"/>
    <n v="0"/>
    <n v="0"/>
    <n v="0"/>
    <m/>
    <s v="CET-PD-IR-TR-TRNCST"/>
    <x v="30"/>
    <x v="9"/>
    <x v="1"/>
  </r>
  <r>
    <x v="2"/>
    <s v="355 - TRN-POLES&amp;FIX - ELE"/>
    <s v="Retirement"/>
    <n v="201612"/>
    <x v="26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704.81"/>
    <n v="0"/>
    <n v="0"/>
    <n v="0"/>
    <n v="0"/>
    <m/>
    <s v="CET-PD-IR-PT-TRNCST"/>
    <x v="37"/>
    <x v="90"/>
    <x v="0"/>
  </r>
  <r>
    <x v="2"/>
    <s v="355 - TRN-POLES&amp;FIX - ELE"/>
    <s v="Retirement"/>
    <n v="201612"/>
    <x v="7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84.34"/>
    <n v="0"/>
    <n v="0"/>
    <n v="0"/>
    <n v="0"/>
    <m/>
    <s v="CET-PD-IR-PT-TRNCST"/>
    <x v="37"/>
    <x v="90"/>
    <x v="0"/>
  </r>
  <r>
    <x v="2"/>
    <s v="355 - TRN-POLES&amp;FIX - ELE"/>
    <s v="Retirement"/>
    <n v="201612"/>
    <x v="12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26.62"/>
    <n v="0"/>
    <n v="0"/>
    <n v="0"/>
    <n v="0"/>
    <m/>
    <s v="CET-PD-IR-PT-TRNCST"/>
    <x v="37"/>
    <x v="90"/>
    <x v="0"/>
  </r>
  <r>
    <x v="2"/>
    <s v="355 - TRN-POLES&amp;FIX - ELE"/>
    <s v="Retirement"/>
    <n v="201612"/>
    <x v="52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573.21"/>
    <n v="0"/>
    <n v="0"/>
    <n v="0"/>
    <n v="0"/>
    <m/>
    <s v="CET-PD-IR-PT-TRNCST"/>
    <x v="37"/>
    <x v="90"/>
    <x v="0"/>
  </r>
  <r>
    <x v="2"/>
    <s v="355 - TRN-POLES&amp;FIX - ELE"/>
    <s v="Retirement"/>
    <n v="201612"/>
    <x v="7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668.76"/>
    <n v="0"/>
    <n v="0"/>
    <n v="0"/>
    <n v="0"/>
    <m/>
    <s v="CET-PD-IR-PT-TRNCST"/>
    <x v="37"/>
    <x v="90"/>
    <x v="0"/>
  </r>
  <r>
    <x v="2"/>
    <s v="355 - TRN-POLES&amp;FIX - ELE"/>
    <s v="Retirement"/>
    <n v="201612"/>
    <x v="3266"/>
    <n v="0"/>
    <n v="0"/>
    <n v="0"/>
    <n v="0"/>
    <n v="0"/>
    <n v="0"/>
    <n v="410.4"/>
    <n v="0"/>
    <n v="0"/>
    <n v="0"/>
    <n v="0"/>
    <n v="0"/>
    <n v="0"/>
    <n v="0"/>
    <n v="-4168.6499999999996"/>
    <n v="0"/>
    <n v="0"/>
    <n v="0"/>
    <n v="0"/>
    <n v="0"/>
    <n v="0"/>
    <n v="0"/>
    <n v="-376.3"/>
    <n v="0"/>
    <n v="0"/>
    <n v="0"/>
    <n v="0"/>
    <n v="0"/>
    <n v="0"/>
    <n v="-7"/>
    <n v="-4134.55"/>
    <n v="0"/>
    <s v="CET-PD-IR-PT-TRNCST"/>
    <x v="37"/>
    <x v="90"/>
    <x v="0"/>
  </r>
  <r>
    <x v="2"/>
    <s v="355 - TRN-POLES&amp;FIX - ELE"/>
    <s v="Retirement"/>
    <n v="201612"/>
    <x v="16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041.8700000000008"/>
    <n v="0"/>
    <n v="0"/>
    <n v="0"/>
    <n v="0"/>
    <m/>
    <s v="CET-PD-IR-PT-TRNCST"/>
    <x v="37"/>
    <x v="90"/>
    <x v="0"/>
  </r>
  <r>
    <x v="2"/>
    <s v="355 - TRN-POLES&amp;FIX - ELE"/>
    <s v="Retirement"/>
    <n v="201612"/>
    <x v="7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191.02"/>
    <n v="0"/>
    <n v="0"/>
    <n v="0"/>
    <n v="0"/>
    <m/>
    <s v="CET-PD-IR-PT-TRNCST"/>
    <x v="37"/>
    <x v="90"/>
    <x v="0"/>
  </r>
  <r>
    <x v="2"/>
    <s v="355 - TRN-POLES&amp;FIX - ELE"/>
    <s v="Retirement"/>
    <n v="201612"/>
    <x v="7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74.26"/>
    <n v="0"/>
    <n v="0"/>
    <n v="0"/>
    <n v="0"/>
    <m/>
    <s v="CET-PD-IR-TR-TRNCST"/>
    <x v="30"/>
    <x v="9"/>
    <x v="1"/>
  </r>
  <r>
    <x v="2"/>
    <s v="355 - TRN-POLES&amp;FIX - ELE"/>
    <s v="Retirement"/>
    <n v="201612"/>
    <x v="32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974.6"/>
    <n v="0"/>
    <n v="0"/>
    <n v="0"/>
    <n v="0"/>
    <m/>
    <s v="CET-PD-IR-TR-TRMETE"/>
    <x v="30"/>
    <x v="9"/>
    <x v="1"/>
  </r>
  <r>
    <x v="2"/>
    <s v="355 - TRN-POLES&amp;FIX - ELE"/>
    <s v="Retirement"/>
    <n v="201612"/>
    <x v="7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394.35"/>
    <n v="0"/>
    <n v="0"/>
    <n v="0"/>
    <n v="0"/>
    <m/>
    <s v="CET-PD-IR-PT-TRNCST"/>
    <x v="37"/>
    <x v="90"/>
    <x v="0"/>
  </r>
  <r>
    <x v="2"/>
    <s v="355 - TRN-POLES&amp;FIX - ELE"/>
    <s v="Retirement"/>
    <n v="201612"/>
    <x v="7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992.72"/>
    <n v="0"/>
    <n v="0"/>
    <n v="0"/>
    <n v="0"/>
    <m/>
    <s v="CET-PD-IR-TR-TRNCST"/>
    <x v="30"/>
    <x v="9"/>
    <x v="1"/>
  </r>
  <r>
    <x v="2"/>
    <s v="355 - TRN-POLES&amp;FIX - ELE"/>
    <s v="Retirement"/>
    <n v="201612"/>
    <x v="7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219.66"/>
    <n v="0"/>
    <n v="0"/>
    <n v="0"/>
    <n v="0"/>
    <m/>
    <s v="CET-PD-IR-PT-TRNCST"/>
    <x v="37"/>
    <x v="90"/>
    <x v="0"/>
  </r>
  <r>
    <x v="2"/>
    <s v="355 - TRN-POLES&amp;FIX - ELE"/>
    <s v="Retirement"/>
    <n v="201612"/>
    <x v="7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39.49"/>
    <n v="0"/>
    <n v="0"/>
    <n v="0"/>
    <n v="0"/>
    <m/>
    <s v="CET-PD-IR-PT-TRNCST"/>
    <x v="37"/>
    <x v="90"/>
    <x v="0"/>
  </r>
  <r>
    <x v="2"/>
    <s v="355 - TRN-POLES&amp;FIX - ELE"/>
    <s v="Retirement"/>
    <n v="201612"/>
    <x v="3268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n v="0"/>
    <s v="CET-PD-IR-TR-TRMETE"/>
    <x v="30"/>
    <x v="9"/>
    <x v="1"/>
  </r>
  <r>
    <x v="2"/>
    <s v="355 - TRN-POLES&amp;FIX - ELE"/>
    <s v="Retirement"/>
    <n v="201612"/>
    <x v="26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62.85"/>
    <n v="0"/>
    <n v="0"/>
    <n v="0"/>
    <n v="0"/>
    <m/>
    <s v="CET-PD-IR-TR-TRMETW"/>
    <x v="30"/>
    <x v="9"/>
    <x v="1"/>
  </r>
  <r>
    <x v="2"/>
    <s v="355 - TRN-POLES&amp;FIX - ELE"/>
    <s v="Retirement"/>
    <n v="201612"/>
    <x v="769"/>
    <n v="0"/>
    <n v="0"/>
    <n v="0"/>
    <n v="0"/>
    <n v="0"/>
    <n v="0"/>
    <n v="150.32"/>
    <n v="0"/>
    <n v="0"/>
    <n v="0"/>
    <n v="0"/>
    <n v="0"/>
    <n v="0"/>
    <n v="0"/>
    <n v="-1673.3"/>
    <n v="0"/>
    <n v="0"/>
    <n v="0"/>
    <n v="0"/>
    <n v="0"/>
    <n v="0"/>
    <n v="0"/>
    <n v="-168.31"/>
    <n v="0"/>
    <n v="0"/>
    <n v="0"/>
    <n v="0"/>
    <n v="0"/>
    <n v="0"/>
    <n v="-4"/>
    <n v="-1691.29"/>
    <n v="0"/>
    <s v="CET-PD-IR-TR-TRMETW"/>
    <x v="30"/>
    <x v="9"/>
    <x v="1"/>
  </r>
  <r>
    <x v="2"/>
    <s v="355 - TRN-POLES&amp;FIX - ELE"/>
    <s v="Retirement"/>
    <n v="201612"/>
    <x v="16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0.46"/>
    <n v="0"/>
    <n v="0"/>
    <n v="0"/>
    <n v="0"/>
    <m/>
    <s v="CET-PD-IR-TR-TRMETW"/>
    <x v="30"/>
    <x v="9"/>
    <x v="1"/>
  </r>
  <r>
    <x v="2"/>
    <s v="355 - TRN-POLES&amp;FIX - ELE"/>
    <s v="Retirement"/>
    <n v="201612"/>
    <x v="1651"/>
    <n v="0"/>
    <n v="0"/>
    <n v="0"/>
    <n v="0"/>
    <n v="0"/>
    <n v="0"/>
    <n v="33.99"/>
    <n v="0"/>
    <n v="0"/>
    <n v="0"/>
    <n v="0"/>
    <n v="0"/>
    <n v="0"/>
    <n v="0"/>
    <n v="-345.95"/>
    <n v="0"/>
    <n v="0"/>
    <n v="0"/>
    <n v="0"/>
    <n v="0"/>
    <n v="0"/>
    <n v="0"/>
    <n v="-31.74"/>
    <n v="0"/>
    <n v="0"/>
    <n v="0"/>
    <n v="0"/>
    <n v="0"/>
    <n v="0"/>
    <n v="-1"/>
    <n v="-343.7"/>
    <n v="0"/>
    <s v="CET-PD-IR-TR-TRMETW"/>
    <x v="30"/>
    <x v="9"/>
    <x v="1"/>
  </r>
  <r>
    <x v="2"/>
    <s v="355 - TRN-POLES&amp;FIX - ELE"/>
    <s v="Retirement"/>
    <n v="201612"/>
    <x v="23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"/>
    <n v="0"/>
    <n v="0"/>
    <n v="0"/>
    <n v="0"/>
    <m/>
    <s v="CET-PD-IR-TR-TRMETW"/>
    <x v="30"/>
    <x v="9"/>
    <x v="1"/>
  </r>
  <r>
    <x v="2"/>
    <s v="355 - TRN-POLES&amp;FIX - ELE"/>
    <s v="Retirement"/>
    <n v="201612"/>
    <x v="3269"/>
    <n v="0"/>
    <n v="0"/>
    <n v="0"/>
    <n v="0"/>
    <n v="0"/>
    <n v="0"/>
    <n v="993.83"/>
    <n v="0"/>
    <n v="0"/>
    <n v="0"/>
    <n v="0"/>
    <n v="0"/>
    <n v="0"/>
    <n v="0"/>
    <n v="-3548.23"/>
    <n v="0"/>
    <n v="0"/>
    <n v="0"/>
    <n v="0"/>
    <n v="0"/>
    <n v="0"/>
    <n v="0"/>
    <n v="-703.14"/>
    <n v="0"/>
    <n v="0"/>
    <n v="0"/>
    <n v="0"/>
    <n v="0"/>
    <n v="0"/>
    <n v="-2"/>
    <n v="-3257.54"/>
    <n v="0"/>
    <s v="CET-PD-IR-TR-TRMETE"/>
    <x v="30"/>
    <x v="9"/>
    <x v="1"/>
  </r>
  <r>
    <x v="2"/>
    <s v="355 - TRN-POLES&amp;FIX - ELE"/>
    <s v="Retirement"/>
    <n v="201612"/>
    <x v="32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1.6"/>
    <n v="0"/>
    <n v="0"/>
    <n v="0"/>
    <n v="0"/>
    <m/>
    <s v="CET-PD-IR-TR-TRMETE"/>
    <x v="30"/>
    <x v="9"/>
    <x v="1"/>
  </r>
  <r>
    <x v="2"/>
    <s v="355 - TRN-POLES&amp;FIX - ELE"/>
    <s v="Retirement"/>
    <n v="201612"/>
    <x v="16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034.48"/>
    <n v="0"/>
    <n v="0"/>
    <n v="0"/>
    <n v="0"/>
    <m/>
    <s v="CET-PD-IR-TR-TRMETE"/>
    <x v="30"/>
    <x v="9"/>
    <x v="1"/>
  </r>
  <r>
    <x v="2"/>
    <s v="355 - TRN-POLES&amp;FIX - ELE"/>
    <s v="Retirement"/>
    <n v="201612"/>
    <x v="2051"/>
    <n v="0"/>
    <n v="0"/>
    <n v="0"/>
    <n v="0"/>
    <n v="0"/>
    <n v="0"/>
    <n v="644.78"/>
    <n v="0"/>
    <n v="0"/>
    <n v="0"/>
    <n v="0"/>
    <n v="0"/>
    <n v="0"/>
    <n v="0"/>
    <n v="-4329.26"/>
    <n v="0"/>
    <n v="0"/>
    <n v="0"/>
    <n v="0"/>
    <n v="0"/>
    <n v="0"/>
    <n v="0"/>
    <n v="-628.77"/>
    <n v="0"/>
    <n v="0"/>
    <n v="0"/>
    <n v="0"/>
    <n v="0"/>
    <n v="0"/>
    <n v="-4"/>
    <n v="-4313.25"/>
    <n v="0"/>
    <s v="CET-PD-IR-PT-TRNCST"/>
    <x v="37"/>
    <x v="90"/>
    <x v="0"/>
  </r>
  <r>
    <x v="2"/>
    <s v="355 - TRN-POLES&amp;FIX - ELE"/>
    <s v="Retirement"/>
    <n v="201612"/>
    <x v="7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27.61"/>
    <n v="0"/>
    <n v="0"/>
    <n v="0"/>
    <n v="0"/>
    <m/>
    <s v="CET-PD-IR-TR-TRMETE"/>
    <x v="30"/>
    <x v="9"/>
    <x v="1"/>
  </r>
  <r>
    <x v="2"/>
    <s v="355 - TRN-POLES&amp;FIX - ELE"/>
    <s v="Retirement"/>
    <n v="201612"/>
    <x v="2052"/>
    <n v="0"/>
    <n v="0"/>
    <n v="0"/>
    <n v="0"/>
    <n v="0"/>
    <n v="0"/>
    <n v="110.1"/>
    <n v="0"/>
    <n v="0"/>
    <n v="0"/>
    <n v="0"/>
    <n v="0"/>
    <n v="0"/>
    <n v="0"/>
    <n v="-1126.58"/>
    <n v="0"/>
    <n v="0"/>
    <n v="0"/>
    <n v="0"/>
    <n v="0"/>
    <n v="0"/>
    <n v="0"/>
    <n v="-102.21"/>
    <n v="0"/>
    <n v="0"/>
    <n v="0"/>
    <n v="0"/>
    <n v="0"/>
    <n v="0"/>
    <n v="-2"/>
    <n v="-1118.69"/>
    <n v="0"/>
    <s v="CET-PD-IR-PT-TRNCST"/>
    <x v="37"/>
    <x v="90"/>
    <x v="0"/>
  </r>
  <r>
    <x v="2"/>
    <s v="355 - TRN-POLES&amp;FIX - ELE"/>
    <s v="Retirement"/>
    <n v="201612"/>
    <x v="7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69.9"/>
    <n v="0"/>
    <n v="0"/>
    <n v="0"/>
    <n v="0"/>
    <m/>
    <s v="CET-PD-IR-PT-TRNCST"/>
    <x v="37"/>
    <x v="90"/>
    <x v="0"/>
  </r>
  <r>
    <x v="2"/>
    <s v="355 - TRN-POLES&amp;FIX - ELE"/>
    <s v="Retirement"/>
    <n v="201612"/>
    <x v="12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31.15"/>
    <n v="0"/>
    <n v="0"/>
    <n v="0"/>
    <n v="0"/>
    <m/>
    <s v="CET-PD-IR-PT-TRNCST"/>
    <x v="37"/>
    <x v="90"/>
    <x v="0"/>
  </r>
  <r>
    <x v="2"/>
    <s v="355 - TRN-POLES&amp;FIX - ELE"/>
    <s v="Retirement"/>
    <n v="201612"/>
    <x v="12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3.22"/>
    <n v="0"/>
    <n v="0"/>
    <n v="0"/>
    <n v="0"/>
    <m/>
    <s v="CET-PD-IR-TR-TRMETE"/>
    <x v="30"/>
    <x v="9"/>
    <x v="1"/>
  </r>
  <r>
    <x v="2"/>
    <s v="355 - TRN-POLES&amp;FIX - ELE"/>
    <s v="Retirement"/>
    <n v="201612"/>
    <x v="20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8"/>
    <n v="0"/>
    <n v="0"/>
    <n v="0"/>
    <n v="0"/>
    <m/>
    <s v="CET-PD-IR-TR-TRMETE"/>
    <x v="30"/>
    <x v="9"/>
    <x v="1"/>
  </r>
  <r>
    <x v="2"/>
    <s v="355 - TRN-POLES&amp;FIX - ELE"/>
    <s v="Retirement"/>
    <n v="201612"/>
    <x v="7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00.6600000000001"/>
    <n v="0"/>
    <n v="0"/>
    <n v="0"/>
    <n v="0"/>
    <m/>
    <s v="CET-PD-IR-TR-TRSJOA"/>
    <x v="30"/>
    <x v="9"/>
    <x v="1"/>
  </r>
  <r>
    <x v="2"/>
    <s v="355 - TRN-POLES&amp;FIX - ELE"/>
    <s v="Retirement"/>
    <n v="201612"/>
    <x v="12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20.49"/>
    <n v="0"/>
    <n v="0"/>
    <n v="0"/>
    <n v="0"/>
    <m/>
    <s v="CET-PD-IR-TR-TRSJOA"/>
    <x v="30"/>
    <x v="9"/>
    <x v="1"/>
  </r>
  <r>
    <x v="2"/>
    <s v="355 - TRN-POLES&amp;FIX - ELE"/>
    <s v="Retirement"/>
    <n v="201612"/>
    <x v="23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SJOA"/>
    <x v="30"/>
    <x v="9"/>
    <x v="1"/>
  </r>
  <r>
    <x v="2"/>
    <s v="355 - TRN-POLES&amp;FIX - ELE"/>
    <s v="Retirement"/>
    <n v="201612"/>
    <x v="23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8.63"/>
    <n v="0"/>
    <n v="0"/>
    <n v="0"/>
    <n v="0"/>
    <m/>
    <s v="CET-PD-IR-TR-TRMETE"/>
    <x v="30"/>
    <x v="9"/>
    <x v="1"/>
  </r>
  <r>
    <x v="2"/>
    <s v="355 - TRN-POLES&amp;FIX - ELE"/>
    <s v="Retirement"/>
    <n v="201612"/>
    <x v="16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81.68"/>
    <n v="0"/>
    <n v="0"/>
    <n v="0"/>
    <n v="0"/>
    <m/>
    <s v="CET-PD-IR-TR-TRMETE"/>
    <x v="30"/>
    <x v="9"/>
    <x v="1"/>
  </r>
  <r>
    <x v="2"/>
    <s v="355 - TRN-POLES&amp;FIX - ELE"/>
    <s v="Retirement"/>
    <n v="201612"/>
    <x v="7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00.68"/>
    <n v="0"/>
    <n v="0"/>
    <n v="0"/>
    <n v="0"/>
    <m/>
    <s v="CET-PD-IR-TR-TRSJOA"/>
    <x v="30"/>
    <x v="9"/>
    <x v="1"/>
  </r>
  <r>
    <x v="2"/>
    <s v="355 - TRN-POLES&amp;FIX - ELE"/>
    <s v="Retirement"/>
    <n v="201612"/>
    <x v="26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742.94"/>
    <n v="0"/>
    <n v="0"/>
    <n v="0"/>
    <n v="0"/>
    <m/>
    <s v="CET-PD-IR-TR-TRMETW"/>
    <x v="30"/>
    <x v="9"/>
    <x v="1"/>
  </r>
  <r>
    <x v="2"/>
    <s v="355 - TRN-POLES&amp;FIX - ELE"/>
    <s v="Retirement"/>
    <n v="201612"/>
    <x v="774"/>
    <n v="-130.66999999999999"/>
    <n v="-26.05"/>
    <n v="0.06"/>
    <n v="0"/>
    <n v="0"/>
    <n v="0"/>
    <n v="7561.46"/>
    <n v="0"/>
    <n v="0"/>
    <n v="0"/>
    <n v="-43.78"/>
    <n v="0"/>
    <n v="0"/>
    <n v="0.04"/>
    <n v="-15217.15"/>
    <n v="0"/>
    <n v="0"/>
    <n v="0"/>
    <n v="0"/>
    <n v="0"/>
    <n v="0"/>
    <n v="0"/>
    <n v="-4107.45"/>
    <n v="0"/>
    <n v="0"/>
    <n v="0"/>
    <n v="0"/>
    <n v="0"/>
    <n v="0"/>
    <n v="-3"/>
    <n v="-11919.76"/>
    <n v="0"/>
    <s v="CET-PD-IR-TR-TRMETW"/>
    <x v="30"/>
    <x v="9"/>
    <x v="1"/>
  </r>
  <r>
    <x v="2"/>
    <s v="355 - TRN-POLES&amp;FIX - ELE"/>
    <s v="Retirement"/>
    <n v="201612"/>
    <x v="36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2.26"/>
    <n v="0"/>
    <n v="0"/>
    <n v="0"/>
    <n v="0"/>
    <m/>
    <s v="CET-PD-IR-TR-TRMETW"/>
    <x v="30"/>
    <x v="9"/>
    <x v="1"/>
  </r>
  <r>
    <x v="2"/>
    <s v="355 - TRN-POLES&amp;FIX - ELE"/>
    <s v="Retirement"/>
    <n v="201612"/>
    <x v="23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m/>
    <s v="CET-PD-IR-TR-TRMETW"/>
    <x v="30"/>
    <x v="9"/>
    <x v="1"/>
  </r>
  <r>
    <x v="2"/>
    <s v="355 - TRN-POLES&amp;FIX - ELE"/>
    <s v="Retirement"/>
    <n v="201612"/>
    <x v="23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81.68"/>
    <n v="0"/>
    <n v="0"/>
    <n v="0"/>
    <n v="0"/>
    <m/>
    <s v="CET-PD-IR-TR-TRORAN"/>
    <x v="30"/>
    <x v="9"/>
    <x v="1"/>
  </r>
  <r>
    <x v="2"/>
    <s v="355 - TRN-POLES&amp;FIX - ELE"/>
    <s v="Retirement"/>
    <n v="201612"/>
    <x v="775"/>
    <n v="0"/>
    <n v="0"/>
    <n v="0"/>
    <n v="0"/>
    <n v="0"/>
    <n v="0"/>
    <n v="25.46"/>
    <n v="0"/>
    <n v="0"/>
    <n v="0"/>
    <n v="0"/>
    <n v="0"/>
    <n v="0"/>
    <n v="0"/>
    <n v="-263.73"/>
    <n v="0"/>
    <n v="0"/>
    <n v="0"/>
    <n v="0"/>
    <n v="0"/>
    <n v="0"/>
    <n v="0"/>
    <n v="-24.18"/>
    <n v="0"/>
    <n v="0"/>
    <n v="0"/>
    <n v="0"/>
    <n v="0"/>
    <n v="0"/>
    <n v="-1"/>
    <n v="-262.45"/>
    <n v="0"/>
    <s v="CET-PD-IR-TR-TRMETW"/>
    <x v="30"/>
    <x v="9"/>
    <x v="1"/>
  </r>
  <r>
    <x v="2"/>
    <s v="355 - TRN-POLES&amp;FIX - ELE"/>
    <s v="Retirement"/>
    <n v="201612"/>
    <x v="2347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n v="0"/>
    <s v="CET-PD-IR-TR-TRMETW"/>
    <x v="30"/>
    <x v="9"/>
    <x v="1"/>
  </r>
  <r>
    <x v="2"/>
    <s v="355 - TRN-POLES&amp;FIX - ELE"/>
    <s v="Retirement"/>
    <n v="201612"/>
    <x v="7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9.5"/>
    <n v="0"/>
    <n v="0"/>
    <n v="0"/>
    <n v="0"/>
    <m/>
    <s v="CET-PD-IR-TR-TRSJOA"/>
    <x v="30"/>
    <x v="9"/>
    <x v="1"/>
  </r>
  <r>
    <x v="2"/>
    <s v="355 - TRN-POLES&amp;FIX - ELE"/>
    <s v="Retirement"/>
    <n v="201612"/>
    <x v="12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ORAN"/>
    <x v="30"/>
    <x v="9"/>
    <x v="1"/>
  </r>
  <r>
    <x v="2"/>
    <s v="355 - TRN-POLES&amp;FIX - ELE"/>
    <s v="Retirement"/>
    <n v="201612"/>
    <x v="16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SJOA"/>
    <x v="30"/>
    <x v="9"/>
    <x v="1"/>
  </r>
  <r>
    <x v="2"/>
    <s v="355 - TRN-POLES&amp;FIX - ELE"/>
    <s v="Retirement"/>
    <n v="201612"/>
    <x v="12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SJOA"/>
    <x v="30"/>
    <x v="9"/>
    <x v="1"/>
  </r>
  <r>
    <x v="2"/>
    <s v="355 - TRN-POLES&amp;FIX - ELE"/>
    <s v="Retirement"/>
    <n v="201612"/>
    <x v="12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90.05"/>
    <n v="0"/>
    <n v="0"/>
    <n v="0"/>
    <n v="0"/>
    <m/>
    <s v="CET-PD-IR-TR-TRSJOA"/>
    <x v="30"/>
    <x v="9"/>
    <x v="1"/>
  </r>
  <r>
    <x v="2"/>
    <s v="355 - TRN-POLES&amp;FIX - ELE"/>
    <s v="Retirement"/>
    <n v="201612"/>
    <x v="32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.7"/>
    <n v="0"/>
    <n v="0"/>
    <n v="0"/>
    <n v="0"/>
    <m/>
    <s v="CET-PD-IR-TR-TRMETE"/>
    <x v="30"/>
    <x v="9"/>
    <x v="1"/>
  </r>
  <r>
    <x v="2"/>
    <s v="355 - TRN-POLES&amp;FIX - ELE"/>
    <s v="Retirement"/>
    <n v="201612"/>
    <x v="12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03.79"/>
    <n v="0"/>
    <n v="0"/>
    <n v="0"/>
    <n v="0"/>
    <m/>
    <s v="CET-PD-IR-TR-TRMETE"/>
    <x v="30"/>
    <x v="9"/>
    <x v="1"/>
  </r>
  <r>
    <x v="2"/>
    <s v="355 - TRN-POLES&amp;FIX - ELE"/>
    <s v="Retirement"/>
    <n v="201612"/>
    <x v="3274"/>
    <n v="0"/>
    <n v="0"/>
    <n v="0"/>
    <n v="0"/>
    <n v="0"/>
    <n v="0"/>
    <n v="3001.88"/>
    <n v="0"/>
    <n v="0"/>
    <n v="0"/>
    <n v="0"/>
    <n v="0"/>
    <n v="0"/>
    <n v="0"/>
    <n v="-15067.11"/>
    <n v="0"/>
    <n v="0"/>
    <n v="0"/>
    <n v="0"/>
    <n v="0"/>
    <n v="0"/>
    <n v="0"/>
    <n v="-1499.91"/>
    <n v="0"/>
    <n v="0"/>
    <n v="0"/>
    <n v="0"/>
    <n v="0"/>
    <n v="0"/>
    <n v="-3"/>
    <n v="-13565.14"/>
    <n v="0"/>
    <s v="CET-PD-IR-TR-TRMETE"/>
    <x v="30"/>
    <x v="9"/>
    <x v="1"/>
  </r>
  <r>
    <x v="2"/>
    <s v="355 - TRN-POLES&amp;FIX - ELE"/>
    <s v="Retirement"/>
    <n v="201612"/>
    <x v="32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45.39"/>
    <n v="0"/>
    <n v="0"/>
    <n v="0"/>
    <n v="0"/>
    <m/>
    <s v="CET-PD-IR-TR-TRMETE"/>
    <x v="30"/>
    <x v="9"/>
    <x v="1"/>
  </r>
  <r>
    <x v="2"/>
    <s v="355 - TRN-POLES&amp;FIX - ELE"/>
    <s v="Retirement"/>
    <n v="201612"/>
    <x v="12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51.54"/>
    <n v="0"/>
    <n v="0"/>
    <n v="0"/>
    <n v="0"/>
    <m/>
    <s v="CET-PD-IR-TR-TRMETE"/>
    <x v="30"/>
    <x v="9"/>
    <x v="1"/>
  </r>
  <r>
    <x v="2"/>
    <s v="355 - TRN-POLES&amp;FIX - ELE"/>
    <s v="Retirement"/>
    <n v="201612"/>
    <x v="26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06.14"/>
    <n v="0"/>
    <n v="0"/>
    <n v="0"/>
    <n v="0"/>
    <m/>
    <s v="CET-PD-IR-TR-TRMETE"/>
    <x v="30"/>
    <x v="9"/>
    <x v="1"/>
  </r>
  <r>
    <x v="2"/>
    <s v="355 - TRN-POLES&amp;FIX - ELE"/>
    <s v="Retirement"/>
    <n v="201612"/>
    <x v="16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09.33"/>
    <n v="0"/>
    <n v="0"/>
    <n v="0"/>
    <n v="0"/>
    <m/>
    <s v="CET-PD-IR-TR-TRMETE"/>
    <x v="30"/>
    <x v="9"/>
    <x v="1"/>
  </r>
  <r>
    <x v="2"/>
    <s v="355 - TRN-POLES&amp;FIX - ELE"/>
    <s v="Retirement"/>
    <n v="201612"/>
    <x v="16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81.68"/>
    <n v="0"/>
    <n v="0"/>
    <n v="0"/>
    <n v="0"/>
    <m/>
    <s v="CET-PD-IR-TR-TRMETE"/>
    <x v="30"/>
    <x v="9"/>
    <x v="1"/>
  </r>
  <r>
    <x v="2"/>
    <s v="355 - TRN-POLES&amp;FIX - ELE"/>
    <s v="Retirement"/>
    <n v="201612"/>
    <x v="26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12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69.01"/>
    <n v="0"/>
    <n v="0"/>
    <n v="0"/>
    <n v="0"/>
    <m/>
    <s v="CET-PD-IR-TR-TRMETE"/>
    <x v="30"/>
    <x v="9"/>
    <x v="1"/>
  </r>
  <r>
    <x v="2"/>
    <s v="355 - TRN-POLES&amp;FIX - ELE"/>
    <s v="Retirement"/>
    <n v="201612"/>
    <x v="23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63.15"/>
    <n v="0"/>
    <n v="0"/>
    <n v="0"/>
    <n v="0"/>
    <m/>
    <s v="CET-PD-IR-TR-TRSJOA"/>
    <x v="30"/>
    <x v="9"/>
    <x v="1"/>
  </r>
  <r>
    <x v="2"/>
    <s v="355 - TRN-POLES&amp;FIX - ELE"/>
    <s v="Retirement"/>
    <n v="201612"/>
    <x v="7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616.21"/>
    <n v="0"/>
    <n v="0"/>
    <n v="0"/>
    <n v="0"/>
    <m/>
    <s v="CET-PD-IR-TR-TRSJOA"/>
    <x v="30"/>
    <x v="9"/>
    <x v="1"/>
  </r>
  <r>
    <x v="2"/>
    <s v="355 - TRN-POLES&amp;FIX - ELE"/>
    <s v="Retirement"/>
    <n v="201612"/>
    <x v="7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293.29"/>
    <n v="0"/>
    <n v="0"/>
    <n v="0"/>
    <n v="0"/>
    <m/>
    <s v="CET-PD-IR-TR-TRSJOA"/>
    <x v="30"/>
    <x v="9"/>
    <x v="1"/>
  </r>
  <r>
    <x v="2"/>
    <s v="355 - TRN-POLES&amp;FIX - ELE"/>
    <s v="Retirement"/>
    <n v="201612"/>
    <x v="28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30.95000000000005"/>
    <n v="0"/>
    <n v="0"/>
    <n v="0"/>
    <n v="0"/>
    <m/>
    <s v="CET-PD-IR-TR-TRSJOA"/>
    <x v="30"/>
    <x v="9"/>
    <x v="1"/>
  </r>
  <r>
    <x v="2"/>
    <s v="355 - TRN-POLES&amp;FIX - ELE"/>
    <s v="Retirement"/>
    <n v="201612"/>
    <x v="7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11.69"/>
    <n v="0"/>
    <n v="0"/>
    <n v="0"/>
    <n v="0"/>
    <m/>
    <s v="CET-PD-IR-TR-TRSJOA"/>
    <x v="30"/>
    <x v="9"/>
    <x v="1"/>
  </r>
  <r>
    <x v="2"/>
    <s v="355 - TRN-POLES&amp;FIX - ELE"/>
    <s v="Retirement"/>
    <n v="201612"/>
    <x v="16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151.46"/>
    <n v="0"/>
    <n v="0"/>
    <n v="0"/>
    <n v="0"/>
    <m/>
    <s v="CET-PD-IR-TR-TRSJOA"/>
    <x v="30"/>
    <x v="9"/>
    <x v="1"/>
  </r>
  <r>
    <x v="2"/>
    <s v="355 - TRN-POLES&amp;FIX - ELE"/>
    <s v="Retirement"/>
    <n v="201612"/>
    <x v="23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78.77"/>
    <n v="0"/>
    <n v="0"/>
    <n v="0"/>
    <n v="0"/>
    <m/>
    <s v="CET-PD-IR-TR-TRSJOA"/>
    <x v="30"/>
    <x v="9"/>
    <x v="1"/>
  </r>
  <r>
    <x v="2"/>
    <s v="355 - TRN-POLES&amp;FIX - ELE"/>
    <s v="Retirement"/>
    <n v="201612"/>
    <x v="7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16.17"/>
    <n v="0"/>
    <n v="0"/>
    <n v="0"/>
    <n v="0"/>
    <m/>
    <s v="CET-PD-IR-PT-TRNCST"/>
    <x v="37"/>
    <x v="90"/>
    <x v="0"/>
  </r>
  <r>
    <x v="2"/>
    <s v="355 - TRN-POLES&amp;FIX - ELE"/>
    <s v="Retirement"/>
    <n v="201612"/>
    <x v="12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070.74"/>
    <n v="0"/>
    <n v="0"/>
    <n v="0"/>
    <n v="0"/>
    <m/>
    <s v="CET-PD-IR-TR-TRNCST"/>
    <x v="30"/>
    <x v="9"/>
    <x v="1"/>
  </r>
  <r>
    <x v="2"/>
    <s v="355 - TRN-POLES&amp;FIX - ELE"/>
    <s v="Retirement"/>
    <n v="201612"/>
    <x v="20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NCST"/>
    <x v="30"/>
    <x v="9"/>
    <x v="1"/>
  </r>
  <r>
    <x v="2"/>
    <s v="355 - TRN-POLES&amp;FIX - ELE"/>
    <s v="Retirement"/>
    <n v="201612"/>
    <x v="16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4.75"/>
    <n v="0"/>
    <n v="0"/>
    <n v="0"/>
    <n v="0"/>
    <m/>
    <s v="CET-PD-IR-PT-TRNCST"/>
    <x v="37"/>
    <x v="90"/>
    <x v="0"/>
  </r>
  <r>
    <x v="2"/>
    <s v="355 - TRN-POLES&amp;FIX - ELE"/>
    <s v="Retirement"/>
    <n v="201612"/>
    <x v="2055"/>
    <n v="0"/>
    <n v="0"/>
    <n v="0"/>
    <n v="0"/>
    <n v="0"/>
    <n v="0"/>
    <n v="137.59"/>
    <n v="0"/>
    <n v="0"/>
    <n v="0"/>
    <n v="0"/>
    <n v="0"/>
    <n v="0"/>
    <n v="0"/>
    <n v="-1420.08"/>
    <n v="0"/>
    <n v="0"/>
    <n v="0"/>
    <n v="0"/>
    <n v="0"/>
    <n v="0"/>
    <n v="0"/>
    <n v="-133.29"/>
    <n v="0"/>
    <n v="0"/>
    <n v="0"/>
    <n v="0"/>
    <n v="0"/>
    <n v="0"/>
    <n v="-6"/>
    <n v="-1415.78"/>
    <n v="0"/>
    <s v="CET-PD-IR-PT-TRNCST"/>
    <x v="37"/>
    <x v="90"/>
    <x v="0"/>
  </r>
  <r>
    <x v="2"/>
    <s v="355 - TRN-POLES&amp;FIX - ELE"/>
    <s v="Retirement"/>
    <n v="201612"/>
    <x v="20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32.83"/>
    <n v="0"/>
    <n v="0"/>
    <n v="0"/>
    <n v="0"/>
    <m/>
    <s v="CET-PD-IR-PT-TRNCST"/>
    <x v="37"/>
    <x v="90"/>
    <x v="0"/>
  </r>
  <r>
    <x v="2"/>
    <s v="355 - TRN-POLES&amp;FIX - ELE"/>
    <s v="Retirement"/>
    <n v="201612"/>
    <x v="20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m/>
    <s v="CET-PD-IR-PT-TRNCST"/>
    <x v="37"/>
    <x v="90"/>
    <x v="0"/>
  </r>
  <r>
    <x v="2"/>
    <s v="355 - TRN-POLES&amp;FIX - ELE"/>
    <s v="Retirement"/>
    <n v="201612"/>
    <x v="16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81.68"/>
    <n v="0"/>
    <n v="0"/>
    <n v="0"/>
    <n v="0"/>
    <m/>
    <s v="CET-PD-IR-TR-TRMETE"/>
    <x v="30"/>
    <x v="9"/>
    <x v="1"/>
  </r>
  <r>
    <x v="2"/>
    <s v="355 - TRN-POLES&amp;FIX - ELE"/>
    <s v="Retirement"/>
    <n v="201612"/>
    <x v="7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7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12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78.2600000000002"/>
    <n v="0"/>
    <n v="0"/>
    <n v="0"/>
    <n v="0"/>
    <m/>
    <s v="CET-PD-IR-TR-TRORAN"/>
    <x v="30"/>
    <x v="9"/>
    <x v="1"/>
  </r>
  <r>
    <x v="2"/>
    <s v="355 - TRN-POLES&amp;FIX - ELE"/>
    <s v="Retirement"/>
    <n v="201612"/>
    <x v="7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850.18"/>
    <n v="0"/>
    <n v="0"/>
    <n v="0"/>
    <n v="0"/>
    <m/>
    <s v="CET-PD-IR-TR-TRORAN"/>
    <x v="30"/>
    <x v="9"/>
    <x v="1"/>
  </r>
  <r>
    <x v="2"/>
    <s v="355 - TRN-POLES&amp;FIX - ELE"/>
    <s v="Retirement"/>
    <n v="201612"/>
    <x v="23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38.08"/>
    <n v="0"/>
    <n v="0"/>
    <n v="0"/>
    <n v="0"/>
    <m/>
    <s v="CET-PD-IR-TR-TRORAN"/>
    <x v="30"/>
    <x v="9"/>
    <x v="1"/>
  </r>
  <r>
    <x v="2"/>
    <s v="355 - TRN-POLES&amp;FIX - ELE"/>
    <s v="Retirement"/>
    <n v="201612"/>
    <x v="7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ORAN"/>
    <x v="30"/>
    <x v="9"/>
    <x v="1"/>
  </r>
  <r>
    <x v="2"/>
    <s v="355 - TRN-POLES&amp;FIX - ELE"/>
    <s v="Retirement"/>
    <n v="201612"/>
    <x v="7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19.04"/>
    <n v="0"/>
    <n v="0"/>
    <n v="0"/>
    <n v="0"/>
    <m/>
    <s v="CET-PD-IR-TR-TRORAN"/>
    <x v="30"/>
    <x v="9"/>
    <x v="1"/>
  </r>
  <r>
    <x v="2"/>
    <s v="355 - TRN-POLES&amp;FIX - ELE"/>
    <s v="Retirement"/>
    <n v="201612"/>
    <x v="16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81.68"/>
    <n v="0"/>
    <n v="0"/>
    <n v="0"/>
    <n v="0"/>
    <m/>
    <s v="CET-PD-IR-TR-TRORAN"/>
    <x v="30"/>
    <x v="9"/>
    <x v="1"/>
  </r>
  <r>
    <x v="2"/>
    <s v="355 - TRN-POLES&amp;FIX - ELE"/>
    <s v="Retirement"/>
    <n v="201612"/>
    <x v="7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802.87"/>
    <n v="0"/>
    <n v="0"/>
    <n v="0"/>
    <n v="0"/>
    <m/>
    <s v="CET-PD-IR-TR-TRORAN"/>
    <x v="30"/>
    <x v="9"/>
    <x v="1"/>
  </r>
  <r>
    <x v="2"/>
    <s v="355 - TRN-POLES&amp;FIX - ELE"/>
    <s v="Retirement"/>
    <n v="201612"/>
    <x v="7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08.9699999999998"/>
    <n v="0"/>
    <n v="0"/>
    <n v="0"/>
    <n v="0"/>
    <m/>
    <s v="CET-PD-IR-TR-TRORAN"/>
    <x v="30"/>
    <x v="9"/>
    <x v="1"/>
  </r>
  <r>
    <x v="2"/>
    <s v="355 - TRN-POLES&amp;FIX - ELE"/>
    <s v="Retirement"/>
    <n v="201612"/>
    <x v="26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501.76"/>
    <n v="0"/>
    <n v="0"/>
    <n v="0"/>
    <n v="0"/>
    <m/>
    <s v="CET-PD-IR-TR-TRORAN"/>
    <x v="30"/>
    <x v="9"/>
    <x v="1"/>
  </r>
  <r>
    <x v="2"/>
    <s v="355 - TRN-POLES&amp;FIX - ELE"/>
    <s v="Retirement"/>
    <n v="201612"/>
    <x v="28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177.86"/>
    <n v="0"/>
    <n v="0"/>
    <n v="0"/>
    <n v="0"/>
    <m/>
    <s v="CET-PD-IR-TR-TRORAN"/>
    <x v="30"/>
    <x v="9"/>
    <x v="1"/>
  </r>
  <r>
    <x v="2"/>
    <s v="355 - TRN-POLES&amp;FIX - ELE"/>
    <s v="Retirement"/>
    <n v="201612"/>
    <x v="12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17.61"/>
    <n v="0"/>
    <n v="0"/>
    <n v="0"/>
    <n v="0"/>
    <m/>
    <s v="CET-PD-IR-TR-TRORAN"/>
    <x v="30"/>
    <x v="9"/>
    <x v="1"/>
  </r>
  <r>
    <x v="2"/>
    <s v="355 - TRN-POLES&amp;FIX - ELE"/>
    <s v="Retirement"/>
    <n v="201612"/>
    <x v="26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025.35"/>
    <n v="0"/>
    <n v="0"/>
    <n v="0"/>
    <n v="0"/>
    <m/>
    <s v="CET-PD-IR-TR-TRORAN"/>
    <x v="30"/>
    <x v="9"/>
    <x v="1"/>
  </r>
  <r>
    <x v="2"/>
    <s v="355 - TRN-POLES&amp;FIX - ELE"/>
    <s v="Retirement"/>
    <n v="201612"/>
    <x v="16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ORAN"/>
    <x v="30"/>
    <x v="9"/>
    <x v="1"/>
  </r>
  <r>
    <x v="2"/>
    <s v="355 - TRN-POLES&amp;FIX - ELE"/>
    <s v="Retirement"/>
    <n v="201612"/>
    <x v="7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ORAN"/>
    <x v="30"/>
    <x v="9"/>
    <x v="1"/>
  </r>
  <r>
    <x v="2"/>
    <s v="355 - TRN-POLES&amp;FIX - ELE"/>
    <s v="Retirement"/>
    <n v="201612"/>
    <x v="12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19.25"/>
    <n v="0"/>
    <n v="0"/>
    <n v="0"/>
    <n v="0"/>
    <m/>
    <s v="CET-PD-IR-TR-TRORAN"/>
    <x v="30"/>
    <x v="9"/>
    <x v="1"/>
  </r>
  <r>
    <x v="2"/>
    <s v="355 - TRN-POLES&amp;FIX - ELE"/>
    <s v="Retirement"/>
    <n v="201612"/>
    <x v="28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63.66"/>
    <n v="0"/>
    <n v="0"/>
    <n v="0"/>
    <n v="0"/>
    <m/>
    <s v="CET-PD-IR-TR-TRORAN"/>
    <x v="30"/>
    <x v="9"/>
    <x v="1"/>
  </r>
  <r>
    <x v="2"/>
    <s v="355 - TRN-POLES&amp;FIX - ELE"/>
    <s v="Retirement"/>
    <n v="201612"/>
    <x v="26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713.76"/>
    <n v="0"/>
    <n v="0"/>
    <n v="0"/>
    <n v="0"/>
    <m/>
    <s v="CET-PD-IR-TR-TRORAN"/>
    <x v="30"/>
    <x v="9"/>
    <x v="1"/>
  </r>
  <r>
    <x v="2"/>
    <s v="355 - TRN-POLES&amp;FIX - ELE"/>
    <s v="Retirement"/>
    <n v="201612"/>
    <x v="12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ORAN"/>
    <x v="30"/>
    <x v="9"/>
    <x v="1"/>
  </r>
  <r>
    <x v="2"/>
    <s v="355 - TRN-POLES&amp;FIX - ELE"/>
    <s v="Retirement"/>
    <n v="201612"/>
    <x v="20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9.5"/>
    <n v="0"/>
    <n v="0"/>
    <n v="0"/>
    <n v="0"/>
    <m/>
    <s v="CET-PD-IR-PT-TRNCST"/>
    <x v="37"/>
    <x v="90"/>
    <x v="0"/>
  </r>
  <r>
    <x v="2"/>
    <s v="355 - TRN-POLES&amp;FIX - ELE"/>
    <s v="Retirement"/>
    <n v="201612"/>
    <x v="7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EAST"/>
    <x v="30"/>
    <x v="9"/>
    <x v="1"/>
  </r>
  <r>
    <x v="2"/>
    <s v="355 - TRN-POLES&amp;FIX - ELE"/>
    <s v="Retirement"/>
    <n v="201612"/>
    <x v="16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1.43"/>
    <n v="0"/>
    <n v="0"/>
    <n v="0"/>
    <n v="0"/>
    <m/>
    <s v="CET-PD-IR-TR-TREAST"/>
    <x v="30"/>
    <x v="9"/>
    <x v="1"/>
  </r>
  <r>
    <x v="2"/>
    <s v="355 - TRN-POLES&amp;FIX - ELE"/>
    <s v="Retirement"/>
    <n v="201612"/>
    <x v="26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157.36"/>
    <n v="0"/>
    <n v="0"/>
    <n v="0"/>
    <n v="0"/>
    <m/>
    <s v="CET-PD-IR-TR-TREAST"/>
    <x v="30"/>
    <x v="9"/>
    <x v="1"/>
  </r>
  <r>
    <x v="2"/>
    <s v="355 - TRN-POLES&amp;FIX - ELE"/>
    <s v="Retirement"/>
    <n v="201612"/>
    <x v="7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m/>
    <s v="CET-PD-IR-TR-TREAST"/>
    <x v="30"/>
    <x v="9"/>
    <x v="1"/>
  </r>
  <r>
    <x v="2"/>
    <s v="355 - TRN-POLES&amp;FIX - ELE"/>
    <s v="Retirement"/>
    <n v="201612"/>
    <x v="7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60.66"/>
    <n v="0"/>
    <n v="0"/>
    <n v="0"/>
    <n v="0"/>
    <m/>
    <s v="CET-PD-IR-TR-TREAST"/>
    <x v="30"/>
    <x v="9"/>
    <x v="1"/>
  </r>
  <r>
    <x v="2"/>
    <s v="355 - TRN-POLES&amp;FIX - ELE"/>
    <s v="Retirement"/>
    <n v="201612"/>
    <x v="7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m/>
    <s v="CET-PD-IR-TR-TREAST"/>
    <x v="30"/>
    <x v="9"/>
    <x v="1"/>
  </r>
  <r>
    <x v="2"/>
    <s v="355 - TRN-POLES&amp;FIX - ELE"/>
    <s v="Retirement"/>
    <n v="201612"/>
    <x v="7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390.99"/>
    <n v="0"/>
    <n v="0"/>
    <n v="0"/>
    <n v="0"/>
    <m/>
    <s v="CET-PD-IR-PT-TREAST"/>
    <x v="37"/>
    <x v="90"/>
    <x v="0"/>
  </r>
  <r>
    <x v="2"/>
    <s v="355 - TRN-POLES&amp;FIX - ELE"/>
    <s v="Retirement"/>
    <n v="201612"/>
    <x v="7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EAST"/>
    <x v="30"/>
    <x v="9"/>
    <x v="1"/>
  </r>
  <r>
    <x v="2"/>
    <s v="355 - TRN-POLES&amp;FIX - ELE"/>
    <s v="Retirement"/>
    <n v="201612"/>
    <x v="16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EAST"/>
    <x v="30"/>
    <x v="9"/>
    <x v="1"/>
  </r>
  <r>
    <x v="2"/>
    <s v="355 - TRN-POLES&amp;FIX - ELE"/>
    <s v="Retirement"/>
    <n v="201612"/>
    <x v="16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9.52"/>
    <n v="0"/>
    <n v="0"/>
    <n v="0"/>
    <n v="0"/>
    <m/>
    <s v="CET-PD-IR-TR-TREAST"/>
    <x v="30"/>
    <x v="9"/>
    <x v="1"/>
  </r>
  <r>
    <x v="2"/>
    <s v="355 - TRN-POLES&amp;FIX - ELE"/>
    <s v="Retirement"/>
    <n v="201612"/>
    <x v="7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62.85"/>
    <n v="0"/>
    <n v="0"/>
    <n v="0"/>
    <n v="0"/>
    <m/>
    <s v="CET-PD-IR-TR-TREAST"/>
    <x v="30"/>
    <x v="9"/>
    <x v="1"/>
  </r>
  <r>
    <x v="2"/>
    <s v="355 - TRN-POLES&amp;FIX - ELE"/>
    <s v="Retirement"/>
    <n v="201612"/>
    <x v="8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093.93"/>
    <n v="0"/>
    <n v="0"/>
    <n v="0"/>
    <n v="0"/>
    <m/>
    <s v="CET-PD-IR-TR-TREAST"/>
    <x v="30"/>
    <x v="9"/>
    <x v="1"/>
  </r>
  <r>
    <x v="2"/>
    <s v="355 - TRN-POLES&amp;FIX - ELE"/>
    <s v="Retirement"/>
    <n v="201612"/>
    <x v="12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351.65"/>
    <n v="0"/>
    <n v="0"/>
    <n v="0"/>
    <n v="0"/>
    <m/>
    <s v="CET-PD-IR-PT-TREAST"/>
    <x v="37"/>
    <x v="90"/>
    <x v="0"/>
  </r>
  <r>
    <x v="2"/>
    <s v="355 - TRN-POLES&amp;FIX - ELE"/>
    <s v="Retirement"/>
    <n v="201612"/>
    <x v="20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485.04"/>
    <n v="0"/>
    <n v="0"/>
    <n v="0"/>
    <n v="0"/>
    <m/>
    <s v="CET-PD-IR-TR-TREAST"/>
    <x v="30"/>
    <x v="9"/>
    <x v="1"/>
  </r>
  <r>
    <x v="2"/>
    <s v="355 - TRN-POLES&amp;FIX - ELE"/>
    <s v="Retirement"/>
    <n v="201612"/>
    <x v="8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07.11"/>
    <n v="0"/>
    <n v="0"/>
    <n v="0"/>
    <n v="0"/>
    <m/>
    <s v="CET-PD-IR-TR-TREAST"/>
    <x v="30"/>
    <x v="9"/>
    <x v="1"/>
  </r>
  <r>
    <x v="2"/>
    <s v="355 - TRN-POLES&amp;FIX - ELE"/>
    <s v="Retirement"/>
    <n v="201612"/>
    <x v="28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27.62"/>
    <n v="0"/>
    <n v="0"/>
    <n v="0"/>
    <n v="0"/>
    <m/>
    <s v="CET-PD-IR-TR-TREAST"/>
    <x v="30"/>
    <x v="9"/>
    <x v="1"/>
  </r>
  <r>
    <x v="2"/>
    <s v="355 - TRN-POLES&amp;FIX - ELE"/>
    <s v="Retirement"/>
    <n v="201612"/>
    <x v="30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07.1"/>
    <n v="0"/>
    <n v="0"/>
    <n v="0"/>
    <n v="0"/>
    <m/>
    <s v="CET-PD-IR-TR-TREAST"/>
    <x v="30"/>
    <x v="9"/>
    <x v="1"/>
  </r>
  <r>
    <x v="2"/>
    <s v="355 - TRN-POLES&amp;FIX - ELE"/>
    <s v="Retirement"/>
    <n v="201612"/>
    <x v="20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72.8900000000001"/>
    <n v="0"/>
    <n v="0"/>
    <n v="0"/>
    <n v="0"/>
    <m/>
    <s v="CET-PD-IR-TR-TREAST"/>
    <x v="30"/>
    <x v="9"/>
    <x v="1"/>
  </r>
  <r>
    <x v="2"/>
    <s v="355 - TRN-POLES&amp;FIX - ELE"/>
    <s v="Retirement"/>
    <n v="201612"/>
    <x v="803"/>
    <n v="0"/>
    <n v="0"/>
    <n v="0"/>
    <n v="0"/>
    <n v="0"/>
    <n v="0"/>
    <n v="139.46"/>
    <n v="0"/>
    <n v="0"/>
    <n v="0"/>
    <n v="0"/>
    <n v="0"/>
    <n v="0"/>
    <n v="0"/>
    <n v="-1220.47"/>
    <n v="0"/>
    <n v="0"/>
    <n v="0"/>
    <n v="0"/>
    <n v="0"/>
    <n v="0"/>
    <n v="0"/>
    <n v="-115.66"/>
    <n v="0"/>
    <n v="0"/>
    <n v="0"/>
    <n v="0"/>
    <n v="0"/>
    <n v="0"/>
    <n v="-3"/>
    <n v="-1196.67"/>
    <n v="0"/>
    <s v="CET-PD-IR-TR-TRMETW"/>
    <x v="30"/>
    <x v="9"/>
    <x v="1"/>
  </r>
  <r>
    <x v="2"/>
    <s v="355 - TRN-POLES&amp;FIX - ELE"/>
    <s v="Retirement"/>
    <n v="201612"/>
    <x v="32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02.83"/>
    <n v="0"/>
    <n v="0"/>
    <n v="0"/>
    <n v="0"/>
    <m/>
    <s v="CET-PD-IR-TR-TRMETW"/>
    <x v="30"/>
    <x v="9"/>
    <x v="1"/>
  </r>
  <r>
    <x v="2"/>
    <s v="355 - TRN-POLES&amp;FIX - ELE"/>
    <s v="Retirement"/>
    <n v="201612"/>
    <x v="16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W"/>
    <x v="30"/>
    <x v="9"/>
    <x v="1"/>
  </r>
  <r>
    <x v="2"/>
    <s v="355 - TRN-POLES&amp;FIX - ELE"/>
    <s v="Retirement"/>
    <n v="201612"/>
    <x v="26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9.52"/>
    <n v="0"/>
    <n v="0"/>
    <n v="0"/>
    <n v="0"/>
    <m/>
    <s v="CET-PD-IR-TR-TRMETW"/>
    <x v="30"/>
    <x v="9"/>
    <x v="1"/>
  </r>
  <r>
    <x v="2"/>
    <s v="355 - TRN-POLES&amp;FIX - ELE"/>
    <s v="Retirement"/>
    <n v="201612"/>
    <x v="34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83.97"/>
    <n v="0"/>
    <n v="0"/>
    <n v="0"/>
    <n v="0"/>
    <m/>
    <s v="CET-PD-IR-TR-TRMETW"/>
    <x v="30"/>
    <x v="9"/>
    <x v="1"/>
  </r>
  <r>
    <x v="2"/>
    <s v="355 - TRN-POLES&amp;FIX - ELE"/>
    <s v="Retirement"/>
    <n v="201612"/>
    <x v="23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m/>
    <s v="CET-PD-IR-PT-TRNCST"/>
    <x v="37"/>
    <x v="90"/>
    <x v="0"/>
  </r>
  <r>
    <x v="2"/>
    <s v="355 - TRN-POLES&amp;FIX - ELE"/>
    <s v="Retirement"/>
    <n v="201612"/>
    <x v="12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30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"/>
    <n v="0"/>
    <n v="0"/>
    <n v="0"/>
    <n v="0"/>
    <m/>
    <s v="CET-PD-IR-TR-TRMETE"/>
    <x v="30"/>
    <x v="9"/>
    <x v="1"/>
  </r>
  <r>
    <x v="2"/>
    <s v="355 - TRN-POLES&amp;FIX - ELE"/>
    <s v="Retirement"/>
    <n v="201612"/>
    <x v="30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4.31"/>
    <n v="0"/>
    <n v="0"/>
    <n v="0"/>
    <n v="0"/>
    <m/>
    <s v="CET-PD-IR-TR-TRORAN"/>
    <x v="30"/>
    <x v="9"/>
    <x v="1"/>
  </r>
  <r>
    <x v="2"/>
    <s v="355 - TRN-POLES&amp;FIX - ELE"/>
    <s v="Retirement"/>
    <n v="201612"/>
    <x v="23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81.68"/>
    <n v="0"/>
    <n v="0"/>
    <n v="0"/>
    <n v="0"/>
    <m/>
    <s v="CET-PD-IR-TR-TRORAN"/>
    <x v="30"/>
    <x v="9"/>
    <x v="1"/>
  </r>
  <r>
    <x v="2"/>
    <s v="355 - TRN-POLES&amp;FIX - ELE"/>
    <s v="Retirement"/>
    <n v="201612"/>
    <x v="30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07.1"/>
    <n v="0"/>
    <n v="0"/>
    <n v="0"/>
    <n v="0"/>
    <m/>
    <s v="CET-PD-IR-TR-TREAST"/>
    <x v="30"/>
    <x v="9"/>
    <x v="1"/>
  </r>
  <r>
    <x v="2"/>
    <s v="355 - TRN-POLES&amp;FIX - ELE"/>
    <s v="Retirement"/>
    <n v="201612"/>
    <x v="20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m/>
    <s v="CET-PD-IR-TR-TREAST"/>
    <x v="30"/>
    <x v="9"/>
    <x v="1"/>
  </r>
  <r>
    <x v="2"/>
    <s v="355 - TRN-POLES&amp;FIX - ELE"/>
    <s v="Retirement"/>
    <n v="201612"/>
    <x v="53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278.23"/>
    <n v="0"/>
    <n v="0"/>
    <n v="0"/>
    <n v="0"/>
    <m/>
    <s v="CET-PD-IR-TR-TREAST"/>
    <x v="30"/>
    <x v="9"/>
    <x v="1"/>
  </r>
  <r>
    <x v="2"/>
    <s v="355 - TRN-POLES&amp;FIX - ELE"/>
    <s v="Retirement"/>
    <n v="201612"/>
    <x v="23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m/>
    <s v="CET-PD-IR-TR-TREAST"/>
    <x v="30"/>
    <x v="9"/>
    <x v="1"/>
  </r>
  <r>
    <x v="2"/>
    <s v="355 - TRN-POLES&amp;FIX - ELE"/>
    <s v="Retirement"/>
    <n v="201612"/>
    <x v="30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81.53"/>
    <n v="0"/>
    <n v="0"/>
    <n v="0"/>
    <n v="0"/>
    <m/>
    <s v="CET-PD-IR-TR-TREAST"/>
    <x v="30"/>
    <x v="9"/>
    <x v="1"/>
  </r>
  <r>
    <x v="2"/>
    <s v="355 - TRN-POLES&amp;FIX - ELE"/>
    <s v="Retirement"/>
    <n v="201612"/>
    <x v="20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31.76"/>
    <n v="0"/>
    <n v="0"/>
    <n v="0"/>
    <n v="0"/>
    <m/>
    <s v="CET-PD-IR-TR-TREAST"/>
    <x v="30"/>
    <x v="9"/>
    <x v="1"/>
  </r>
  <r>
    <x v="2"/>
    <s v="355 - TRN-POLES&amp;FIX - ELE"/>
    <s v="Retirement"/>
    <n v="201612"/>
    <x v="16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m/>
    <s v="CET-PD-IR-TR-TREAST"/>
    <x v="30"/>
    <x v="9"/>
    <x v="1"/>
  </r>
  <r>
    <x v="2"/>
    <s v="355 - TRN-POLES&amp;FIX - ELE"/>
    <s v="Retirement"/>
    <n v="201612"/>
    <x v="23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188.64"/>
    <n v="0"/>
    <n v="0"/>
    <n v="0"/>
    <n v="0"/>
    <m/>
    <s v="CET-PD-IR-TR-TREAST"/>
    <x v="30"/>
    <x v="9"/>
    <x v="1"/>
  </r>
  <r>
    <x v="2"/>
    <s v="355 - TRN-POLES&amp;FIX - ELE"/>
    <s v="Retirement"/>
    <n v="201612"/>
    <x v="23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66.41"/>
    <n v="0"/>
    <n v="0"/>
    <n v="0"/>
    <n v="0"/>
    <m/>
    <s v="CET-PD-IR-TR-TREAST"/>
    <x v="30"/>
    <x v="9"/>
    <x v="1"/>
  </r>
  <r>
    <x v="2"/>
    <s v="355 - TRN-POLES&amp;FIX - ELE"/>
    <s v="Retirement"/>
    <n v="201612"/>
    <x v="26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.05"/>
    <n v="0"/>
    <n v="0"/>
    <n v="0"/>
    <n v="0"/>
    <m/>
    <s v="CET-PD-IR-TR-TREAST"/>
    <x v="30"/>
    <x v="9"/>
    <x v="1"/>
  </r>
  <r>
    <x v="2"/>
    <s v="355 - TRN-POLES&amp;FIX - ELE"/>
    <s v="Retirement"/>
    <n v="201612"/>
    <x v="32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09.33"/>
    <n v="0"/>
    <n v="0"/>
    <n v="0"/>
    <n v="0"/>
    <m/>
    <s v="CET-PD-IR-TR-TREAST"/>
    <x v="30"/>
    <x v="9"/>
    <x v="1"/>
  </r>
  <r>
    <x v="2"/>
    <s v="355 - TRN-POLES&amp;FIX - ELE"/>
    <s v="Retirement"/>
    <n v="201612"/>
    <x v="26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1.59"/>
    <n v="0"/>
    <n v="0"/>
    <n v="0"/>
    <n v="0"/>
    <m/>
    <s v="CET-PD-IR-TR-TREAST"/>
    <x v="30"/>
    <x v="9"/>
    <x v="1"/>
  </r>
  <r>
    <x v="2"/>
    <s v="355 - TRN-POLES&amp;FIX - ELE"/>
    <s v="Retirement"/>
    <n v="201612"/>
    <x v="26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EAST"/>
    <x v="30"/>
    <x v="9"/>
    <x v="1"/>
  </r>
  <r>
    <x v="2"/>
    <s v="355 - TRN-POLES&amp;FIX - ELE"/>
    <s v="Retirement"/>
    <n v="201612"/>
    <x v="32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m/>
    <s v="CET-PD-IR-TR-TREAST"/>
    <x v="30"/>
    <x v="9"/>
    <x v="1"/>
  </r>
  <r>
    <x v="2"/>
    <s v="355 - TRN-POLES&amp;FIX - ELE"/>
    <s v="Retirement"/>
    <n v="201612"/>
    <x v="32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68.67"/>
    <n v="0"/>
    <n v="0"/>
    <n v="0"/>
    <n v="0"/>
    <m/>
    <s v="CET-PD-IR-TR-TREAST"/>
    <x v="30"/>
    <x v="9"/>
    <x v="1"/>
  </r>
  <r>
    <x v="2"/>
    <s v="355 - TRN-POLES&amp;FIX - ELE"/>
    <s v="Retirement"/>
    <n v="201612"/>
    <x v="8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07.11"/>
    <n v="0"/>
    <n v="0"/>
    <n v="0"/>
    <n v="0"/>
    <m/>
    <s v="CET-PD-IR-TR-TREAST"/>
    <x v="30"/>
    <x v="9"/>
    <x v="1"/>
  </r>
  <r>
    <x v="2"/>
    <s v="355 - TRN-POLES&amp;FIX - ELE"/>
    <s v="Retirement"/>
    <n v="201612"/>
    <x v="20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81.68"/>
    <n v="0"/>
    <n v="0"/>
    <n v="0"/>
    <n v="0"/>
    <m/>
    <s v="CET-PD-IR-TR-TRMETE"/>
    <x v="30"/>
    <x v="9"/>
    <x v="1"/>
  </r>
  <r>
    <x v="2"/>
    <s v="355 - TRN-POLES&amp;FIX - ELE"/>
    <s v="Retirement"/>
    <n v="201612"/>
    <x v="23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9.5"/>
    <n v="0"/>
    <n v="0"/>
    <n v="0"/>
    <n v="0"/>
    <m/>
    <s v="CET-PD-IR-TR-TRMETW"/>
    <x v="30"/>
    <x v="9"/>
    <x v="1"/>
  </r>
  <r>
    <x v="2"/>
    <s v="355 - TRN-POLES&amp;FIX - ELE"/>
    <s v="Retirement"/>
    <n v="201612"/>
    <x v="12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W"/>
    <x v="30"/>
    <x v="9"/>
    <x v="1"/>
  </r>
  <r>
    <x v="2"/>
    <s v="355 - TRN-POLES&amp;FIX - ELE"/>
    <s v="Retirement"/>
    <n v="201612"/>
    <x v="8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79.45"/>
    <n v="0"/>
    <n v="0"/>
    <n v="0"/>
    <n v="0"/>
    <m/>
    <s v="CET-PD-IR-TR-TRNCST"/>
    <x v="30"/>
    <x v="9"/>
    <x v="1"/>
  </r>
  <r>
    <x v="2"/>
    <s v="355 - TRN-POLES&amp;FIX - ELE"/>
    <s v="Retirement"/>
    <n v="201612"/>
    <x v="8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21.56"/>
    <n v="0"/>
    <n v="0"/>
    <n v="0"/>
    <n v="0"/>
    <m/>
    <s v="CET-PD-IR-TR-TRMETW"/>
    <x v="30"/>
    <x v="9"/>
    <x v="1"/>
  </r>
  <r>
    <x v="2"/>
    <s v="355 - TRN-POLES&amp;FIX - ELE"/>
    <s v="Retirement"/>
    <n v="201612"/>
    <x v="8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7"/>
    <n v="0"/>
    <n v="0"/>
    <n v="0"/>
    <n v="0"/>
    <m/>
    <s v="CET-PD-IR-TR-TRMETW"/>
    <x v="30"/>
    <x v="9"/>
    <x v="1"/>
  </r>
  <r>
    <x v="2"/>
    <s v="355 - TRN-POLES&amp;FIX - ELE"/>
    <s v="Retirement"/>
    <n v="201612"/>
    <x v="20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"/>
    <n v="0"/>
    <n v="0"/>
    <n v="0"/>
    <n v="0"/>
    <m/>
    <s v="CET-PD-IR-TR-TRMETW"/>
    <x v="30"/>
    <x v="9"/>
    <x v="1"/>
  </r>
  <r>
    <x v="2"/>
    <s v="355 - TRN-POLES&amp;FIX - ELE"/>
    <s v="Retirement"/>
    <n v="201612"/>
    <x v="2068"/>
    <n v="0"/>
    <n v="0"/>
    <n v="0"/>
    <n v="0"/>
    <n v="0"/>
    <n v="0"/>
    <n v="33.56"/>
    <n v="0"/>
    <n v="0"/>
    <n v="0"/>
    <n v="-0.21"/>
    <n v="0"/>
    <n v="0"/>
    <n v="0"/>
    <n v="-353.01"/>
    <n v="0"/>
    <n v="0"/>
    <n v="0"/>
    <n v="0"/>
    <n v="0"/>
    <n v="0"/>
    <n v="0"/>
    <n v="-31.08"/>
    <n v="0"/>
    <n v="0"/>
    <n v="0"/>
    <n v="0"/>
    <n v="0"/>
    <n v="0"/>
    <n v="-1"/>
    <n v="-350.53"/>
    <n v="0"/>
    <s v="CET-PD-IR-TR-TRMETW"/>
    <x v="30"/>
    <x v="9"/>
    <x v="1"/>
  </r>
  <r>
    <x v="2"/>
    <s v="355 - TRN-POLES&amp;FIX - ELE"/>
    <s v="Retirement"/>
    <n v="201612"/>
    <x v="20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06.28"/>
    <n v="0"/>
    <n v="0"/>
    <n v="0"/>
    <n v="0"/>
    <m/>
    <s v="CET-PD-IR-TR-TRMETW"/>
    <x v="30"/>
    <x v="9"/>
    <x v="1"/>
  </r>
  <r>
    <x v="2"/>
    <s v="355 - TRN-POLES&amp;FIX - ELE"/>
    <s v="Retirement"/>
    <n v="201612"/>
    <x v="16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W"/>
    <x v="30"/>
    <x v="9"/>
    <x v="1"/>
  </r>
  <r>
    <x v="2"/>
    <s v="355 - TRN-POLES&amp;FIX - ELE"/>
    <s v="Retirement"/>
    <n v="201612"/>
    <x v="26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m/>
    <s v="CET-PD-IR-TR-TRMETW"/>
    <x v="30"/>
    <x v="9"/>
    <x v="1"/>
  </r>
  <r>
    <x v="2"/>
    <s v="355 - TRN-POLES&amp;FIX - ELE"/>
    <s v="Retirement"/>
    <n v="201612"/>
    <x v="8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47.6"/>
    <n v="0"/>
    <n v="0"/>
    <n v="0"/>
    <n v="0"/>
    <m/>
    <s v="CET-PD-IR-TR-TRMETW"/>
    <x v="30"/>
    <x v="9"/>
    <x v="1"/>
  </r>
  <r>
    <x v="2"/>
    <s v="355 - TRN-POLES&amp;FIX - ELE"/>
    <s v="Retirement"/>
    <n v="201612"/>
    <x v="810"/>
    <n v="0"/>
    <n v="0"/>
    <n v="0"/>
    <n v="0"/>
    <n v="0"/>
    <n v="0"/>
    <n v="46.13"/>
    <n v="0"/>
    <n v="0"/>
    <n v="0"/>
    <n v="0"/>
    <n v="0"/>
    <n v="0"/>
    <n v="0"/>
    <n v="-463.96"/>
    <n v="0"/>
    <n v="0"/>
    <n v="0"/>
    <n v="0"/>
    <n v="0"/>
    <n v="0"/>
    <n v="0"/>
    <n v="-42.63"/>
    <n v="0"/>
    <n v="0"/>
    <n v="0"/>
    <n v="0"/>
    <n v="0"/>
    <n v="0"/>
    <n v="-1"/>
    <n v="-460.46"/>
    <n v="0"/>
    <s v="CET-PD-IR-TR-TRMETW"/>
    <x v="30"/>
    <x v="9"/>
    <x v="1"/>
  </r>
  <r>
    <x v="2"/>
    <s v="355 - TRN-POLES&amp;FIX - ELE"/>
    <s v="Retirement"/>
    <n v="201612"/>
    <x v="26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52.78"/>
    <n v="0"/>
    <n v="0"/>
    <n v="0"/>
    <n v="0"/>
    <m/>
    <s v="CET-PD-IR-TR-TRMETE"/>
    <x v="30"/>
    <x v="9"/>
    <x v="1"/>
  </r>
  <r>
    <x v="2"/>
    <s v="355 - TRN-POLES&amp;FIX - ELE"/>
    <s v="Retirement"/>
    <n v="201612"/>
    <x v="16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9.73"/>
    <n v="0"/>
    <n v="0"/>
    <n v="0"/>
    <n v="0"/>
    <m/>
    <s v="CET-PD-IR-TR-TRSJOA"/>
    <x v="30"/>
    <x v="9"/>
    <x v="1"/>
  </r>
  <r>
    <x v="2"/>
    <s v="355 - TRN-POLES&amp;FIX - ELE"/>
    <s v="Retirement"/>
    <n v="201612"/>
    <x v="8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1.81"/>
    <n v="0"/>
    <n v="0"/>
    <n v="0"/>
    <n v="0"/>
    <m/>
    <s v="CET-PD-IR-TR-TRSJOA"/>
    <x v="30"/>
    <x v="9"/>
    <x v="1"/>
  </r>
  <r>
    <x v="2"/>
    <s v="355 - TRN-POLES&amp;FIX - ELE"/>
    <s v="Retirement"/>
    <n v="201612"/>
    <x v="2070"/>
    <n v="0"/>
    <n v="0"/>
    <n v="0"/>
    <n v="0"/>
    <n v="0"/>
    <n v="0"/>
    <n v="178.28"/>
    <n v="0"/>
    <n v="0"/>
    <n v="0"/>
    <n v="0"/>
    <n v="0"/>
    <n v="0"/>
    <n v="0"/>
    <n v="-1857.32"/>
    <n v="0"/>
    <n v="0"/>
    <n v="0"/>
    <n v="0"/>
    <n v="0"/>
    <n v="0"/>
    <n v="0"/>
    <n v="-185.16"/>
    <n v="0"/>
    <n v="0"/>
    <n v="0"/>
    <n v="0"/>
    <n v="0"/>
    <n v="0"/>
    <n v="-4"/>
    <n v="-1864.2"/>
    <n v="0"/>
    <s v="CET-PD-IR-PT-TRNCST"/>
    <x v="37"/>
    <x v="90"/>
    <x v="0"/>
  </r>
  <r>
    <x v="2"/>
    <s v="355 - TRN-POLES&amp;FIX - ELE"/>
    <s v="Retirement"/>
    <n v="201612"/>
    <x v="26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38.08"/>
    <n v="0"/>
    <n v="0"/>
    <n v="0"/>
    <n v="0"/>
    <m/>
    <s v="CET-PD-IR-PT-TRNCST"/>
    <x v="37"/>
    <x v="90"/>
    <x v="0"/>
  </r>
  <r>
    <x v="2"/>
    <s v="355 - TRN-POLES&amp;FIX - ELE"/>
    <s v="Retirement"/>
    <n v="201612"/>
    <x v="20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72.8900000000001"/>
    <n v="0"/>
    <n v="0"/>
    <n v="0"/>
    <n v="0"/>
    <m/>
    <s v="CET-PD-IR-PT-TRNCST"/>
    <x v="37"/>
    <x v="90"/>
    <x v="0"/>
  </r>
  <r>
    <x v="2"/>
    <s v="355 - TRN-POLES&amp;FIX - ELE"/>
    <s v="Retirement"/>
    <n v="201612"/>
    <x v="32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08.21"/>
    <n v="0"/>
    <n v="0"/>
    <n v="0"/>
    <n v="0"/>
    <m/>
    <s v="CET-PD-IR-TR-TRMETE"/>
    <x v="30"/>
    <x v="9"/>
    <x v="1"/>
  </r>
  <r>
    <x v="2"/>
    <s v="355 - TRN-POLES&amp;FIX - ELE"/>
    <s v="Retirement"/>
    <n v="201612"/>
    <x v="23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ORAN"/>
    <x v="30"/>
    <x v="9"/>
    <x v="1"/>
  </r>
  <r>
    <x v="2"/>
    <s v="355 - TRN-POLES&amp;FIX - ELE"/>
    <s v="Retirement"/>
    <n v="201612"/>
    <x v="8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939.42"/>
    <n v="0"/>
    <n v="0"/>
    <n v="0"/>
    <n v="0"/>
    <m/>
    <s v="CET-PD-IR-TR-TRORAN"/>
    <x v="30"/>
    <x v="9"/>
    <x v="1"/>
  </r>
  <r>
    <x v="2"/>
    <s v="355 - TRN-POLES&amp;FIX - ELE"/>
    <s v="Retirement"/>
    <n v="201612"/>
    <x v="8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43.42"/>
    <n v="0"/>
    <n v="0"/>
    <n v="0"/>
    <n v="0"/>
    <m/>
    <s v="CET-PD-IR-TR-TRORAN"/>
    <x v="30"/>
    <x v="9"/>
    <x v="1"/>
  </r>
  <r>
    <x v="2"/>
    <s v="355 - TRN-POLES&amp;FIX - ELE"/>
    <s v="Retirement"/>
    <n v="201612"/>
    <x v="16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94.58"/>
    <n v="0"/>
    <n v="0"/>
    <n v="0"/>
    <n v="0"/>
    <m/>
    <s v="CET-PD-IR-TR-TRORAN"/>
    <x v="30"/>
    <x v="9"/>
    <x v="1"/>
  </r>
  <r>
    <x v="2"/>
    <s v="355 - TRN-POLES&amp;FIX - ELE"/>
    <s v="Retirement"/>
    <n v="201612"/>
    <x v="2867"/>
    <n v="0"/>
    <n v="0"/>
    <n v="0"/>
    <n v="0"/>
    <n v="0"/>
    <n v="0"/>
    <n v="108.17"/>
    <n v="0"/>
    <n v="0"/>
    <n v="0"/>
    <n v="0"/>
    <n v="0"/>
    <n v="0"/>
    <n v="0"/>
    <n v="-1082.71"/>
    <n v="0"/>
    <n v="0"/>
    <n v="0"/>
    <n v="0"/>
    <n v="0"/>
    <n v="0"/>
    <n v="0"/>
    <n v="-98.35"/>
    <n v="0"/>
    <n v="0"/>
    <n v="0"/>
    <n v="0"/>
    <n v="0"/>
    <n v="0"/>
    <n v="-1"/>
    <n v="-1072.8900000000001"/>
    <n v="0"/>
    <s v="CET-PD-IR-TR-TRORAN"/>
    <x v="30"/>
    <x v="9"/>
    <x v="1"/>
  </r>
  <r>
    <x v="2"/>
    <s v="355 - TRN-POLES&amp;FIX - ELE"/>
    <s v="Retirement"/>
    <n v="201612"/>
    <x v="28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0.13"/>
    <n v="0"/>
    <n v="0"/>
    <n v="0"/>
    <n v="0"/>
    <m/>
    <s v="CET-PD-IR-TR-TRORAN"/>
    <x v="30"/>
    <x v="9"/>
    <x v="1"/>
  </r>
  <r>
    <x v="2"/>
    <s v="355 - TRN-POLES&amp;FIX - ELE"/>
    <s v="Retirement"/>
    <n v="201612"/>
    <x v="20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21.56"/>
    <n v="0"/>
    <n v="0"/>
    <n v="0"/>
    <n v="0"/>
    <m/>
    <s v="CET-PD-IR-TR-TRORAN"/>
    <x v="30"/>
    <x v="9"/>
    <x v="1"/>
  </r>
  <r>
    <x v="2"/>
    <s v="355 - TRN-POLES&amp;FIX - ELE"/>
    <s v="Retirement"/>
    <n v="201612"/>
    <x v="26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477.52"/>
    <n v="0"/>
    <n v="0"/>
    <n v="0"/>
    <n v="0"/>
    <m/>
    <s v="CET-PD-IR-TR-TRORAN"/>
    <x v="30"/>
    <x v="9"/>
    <x v="1"/>
  </r>
  <r>
    <x v="2"/>
    <s v="355 - TRN-POLES&amp;FIX - ELE"/>
    <s v="Retirement"/>
    <n v="201612"/>
    <x v="23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m/>
    <s v="CET-PD-IR-TR-TRORAN"/>
    <x v="30"/>
    <x v="9"/>
    <x v="1"/>
  </r>
  <r>
    <x v="2"/>
    <s v="355 - TRN-POLES&amp;FIX - ELE"/>
    <s v="Retirement"/>
    <n v="201612"/>
    <x v="12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m/>
    <s v="CET-PD-IR-TR-TRORAN"/>
    <x v="30"/>
    <x v="9"/>
    <x v="1"/>
  </r>
  <r>
    <x v="2"/>
    <s v="355 - TRN-POLES&amp;FIX - ELE"/>
    <s v="Retirement"/>
    <n v="201612"/>
    <x v="26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"/>
    <n v="0"/>
    <n v="0"/>
    <n v="0"/>
    <n v="0"/>
    <m/>
    <s v="CET-PD-IR-TR-TRORAN"/>
    <x v="30"/>
    <x v="9"/>
    <x v="1"/>
  </r>
  <r>
    <x v="2"/>
    <s v="355 - TRN-POLES&amp;FIX - ELE"/>
    <s v="Retirement"/>
    <n v="201612"/>
    <x v="30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39.3000000000002"/>
    <n v="0"/>
    <n v="0"/>
    <n v="0"/>
    <n v="0"/>
    <m/>
    <s v="CET-PD-IR-TR-TRORAN"/>
    <x v="30"/>
    <x v="9"/>
    <x v="1"/>
  </r>
  <r>
    <x v="2"/>
    <s v="355 - TRN-POLES&amp;FIX - ELE"/>
    <s v="Retirement"/>
    <n v="201612"/>
    <x v="28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958.29"/>
    <n v="0"/>
    <n v="0"/>
    <n v="0"/>
    <n v="0"/>
    <m/>
    <s v="CET-PD-IR-TR-TRORAN"/>
    <x v="30"/>
    <x v="9"/>
    <x v="1"/>
  </r>
  <r>
    <x v="2"/>
    <s v="355 - TRN-POLES&amp;FIX - ELE"/>
    <s v="Retirement"/>
    <n v="201612"/>
    <x v="26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9.52"/>
    <n v="0"/>
    <n v="0"/>
    <n v="0"/>
    <n v="0"/>
    <m/>
    <s v="CET-PD-IR-TR-TRMETE"/>
    <x v="30"/>
    <x v="9"/>
    <x v="1"/>
  </r>
  <r>
    <x v="2"/>
    <s v="355 - TRN-POLES&amp;FIX - ELE"/>
    <s v="Retirement"/>
    <n v="201612"/>
    <x v="12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"/>
    <n v="0"/>
    <n v="0"/>
    <n v="0"/>
    <n v="0"/>
    <m/>
    <s v="CET-PD-IR-TR-TRSJOA"/>
    <x v="30"/>
    <x v="9"/>
    <x v="1"/>
  </r>
  <r>
    <x v="2"/>
    <s v="355 - TRN-POLES&amp;FIX - ELE"/>
    <s v="Retirement"/>
    <n v="201612"/>
    <x v="20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W"/>
    <x v="30"/>
    <x v="9"/>
    <x v="1"/>
  </r>
  <r>
    <x v="2"/>
    <s v="355 - TRN-POLES&amp;FIX - ELE"/>
    <s v="Retirement"/>
    <n v="201612"/>
    <x v="12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39.16999999999996"/>
    <n v="0"/>
    <n v="0"/>
    <n v="0"/>
    <n v="0"/>
    <m/>
    <s v="CET-PD-IR-TR-TRMETE"/>
    <x v="30"/>
    <x v="9"/>
    <x v="1"/>
  </r>
  <r>
    <x v="2"/>
    <s v="355 - TRN-POLES&amp;FIX - ELE"/>
    <s v="Retirement"/>
    <n v="201612"/>
    <x v="20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78.89"/>
    <n v="0"/>
    <n v="0"/>
    <n v="0"/>
    <n v="0"/>
    <m/>
    <s v="CET-PD-IR-TR-TRMETW"/>
    <x v="30"/>
    <x v="9"/>
    <x v="1"/>
  </r>
  <r>
    <x v="2"/>
    <s v="355 - TRN-POLES&amp;FIX - ELE"/>
    <s v="Retirement"/>
    <n v="201612"/>
    <x v="3615"/>
    <n v="0"/>
    <n v="0"/>
    <n v="0"/>
    <n v="0"/>
    <n v="0"/>
    <n v="0"/>
    <n v="40.19"/>
    <n v="0"/>
    <n v="0"/>
    <n v="0"/>
    <n v="0"/>
    <n v="0"/>
    <n v="0"/>
    <n v="0"/>
    <n v="-409.31"/>
    <n v="0"/>
    <n v="0"/>
    <n v="0"/>
    <n v="0"/>
    <n v="0"/>
    <n v="0"/>
    <n v="0"/>
    <n v="-37.450000000000003"/>
    <n v="0"/>
    <n v="0"/>
    <n v="0"/>
    <n v="0"/>
    <n v="0"/>
    <n v="0"/>
    <n v="-1"/>
    <n v="-406.57"/>
    <n v="0"/>
    <s v="CET-PD-IR-TR-TRMETW"/>
    <x v="30"/>
    <x v="9"/>
    <x v="1"/>
  </r>
  <r>
    <x v="2"/>
    <s v="355 - TRN-POLES&amp;FIX - ELE"/>
    <s v="Retirement"/>
    <n v="201612"/>
    <x v="819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2"/>
    <n v="0"/>
    <s v="CET-PD-IR-TR-TRMETW"/>
    <x v="30"/>
    <x v="9"/>
    <x v="1"/>
  </r>
  <r>
    <x v="2"/>
    <s v="355 - TRN-POLES&amp;FIX - ELE"/>
    <s v="Retirement"/>
    <n v="201612"/>
    <x v="2360"/>
    <n v="0"/>
    <n v="0"/>
    <n v="0"/>
    <n v="0"/>
    <n v="0"/>
    <n v="0"/>
    <n v="70.08"/>
    <n v="0"/>
    <n v="0"/>
    <n v="0"/>
    <n v="0"/>
    <n v="0"/>
    <n v="0"/>
    <n v="0"/>
    <n v="-716.65"/>
    <n v="0"/>
    <n v="0"/>
    <n v="0"/>
    <n v="0"/>
    <n v="0"/>
    <n v="0"/>
    <n v="0"/>
    <n v="-69.59"/>
    <n v="0"/>
    <n v="0"/>
    <n v="0"/>
    <n v="0"/>
    <n v="0"/>
    <n v="0"/>
    <n v="-1"/>
    <n v="-716.16"/>
    <n v="0"/>
    <s v="CET-PD-IR-TR-TRMETW"/>
    <x v="30"/>
    <x v="9"/>
    <x v="1"/>
  </r>
  <r>
    <x v="2"/>
    <s v="355 - TRN-POLES&amp;FIX - ELE"/>
    <s v="Retirement"/>
    <n v="201612"/>
    <x v="23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97.4"/>
    <n v="0"/>
    <n v="0"/>
    <n v="0"/>
    <n v="0"/>
    <m/>
    <s v="CET-PD-IR-TR-TRORAN"/>
    <x v="30"/>
    <x v="9"/>
    <x v="1"/>
  </r>
  <r>
    <x v="2"/>
    <s v="355 - TRN-POLES&amp;FIX - ELE"/>
    <s v="Retirement"/>
    <n v="201612"/>
    <x v="16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.7"/>
    <n v="0"/>
    <n v="0"/>
    <n v="0"/>
    <n v="0"/>
    <m/>
    <s v="CET-PD-IR-TR-TRORAN"/>
    <x v="30"/>
    <x v="9"/>
    <x v="1"/>
  </r>
  <r>
    <x v="2"/>
    <s v="355 - TRN-POLES&amp;FIX - ELE"/>
    <s v="Retirement"/>
    <n v="201612"/>
    <x v="20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67.03"/>
    <n v="0"/>
    <n v="0"/>
    <n v="0"/>
    <n v="0"/>
    <m/>
    <s v="CET-PD-IR-TR-TREAST"/>
    <x v="30"/>
    <x v="9"/>
    <x v="1"/>
  </r>
  <r>
    <x v="2"/>
    <s v="355 - TRN-POLES&amp;FIX - ELE"/>
    <s v="Retirement"/>
    <n v="201612"/>
    <x v="36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32.70000000000005"/>
    <n v="0"/>
    <n v="0"/>
    <n v="0"/>
    <n v="0"/>
    <m/>
    <s v="CET-PD-IR-TR-TREAST"/>
    <x v="30"/>
    <x v="9"/>
    <x v="1"/>
  </r>
  <r>
    <x v="2"/>
    <s v="355 - TRN-POLES&amp;FIX - ELE"/>
    <s v="Retirement"/>
    <n v="201612"/>
    <x v="1232"/>
    <n v="0"/>
    <n v="0"/>
    <n v="0"/>
    <n v="0"/>
    <n v="0"/>
    <n v="0"/>
    <n v="32.520000000000003"/>
    <n v="0"/>
    <n v="0"/>
    <n v="0"/>
    <n v="0"/>
    <n v="0"/>
    <n v="0"/>
    <n v="0"/>
    <n v="-340.33"/>
    <n v="0"/>
    <n v="0"/>
    <n v="0"/>
    <n v="0"/>
    <n v="0"/>
    <n v="0"/>
    <n v="0"/>
    <n v="-32.32"/>
    <n v="0"/>
    <n v="0"/>
    <n v="0"/>
    <n v="0"/>
    <n v="0"/>
    <n v="0"/>
    <n v="-2"/>
    <n v="-340.13"/>
    <n v="0"/>
    <s v="CET-PD-IR-TR-TRMETW"/>
    <x v="30"/>
    <x v="9"/>
    <x v="1"/>
  </r>
  <r>
    <x v="2"/>
    <s v="355 - TRN-POLES&amp;FIX - ELE"/>
    <s v="Retirement"/>
    <n v="201612"/>
    <x v="1673"/>
    <n v="0"/>
    <n v="0"/>
    <n v="0"/>
    <n v="0"/>
    <n v="0"/>
    <n v="0"/>
    <n v="472.74"/>
    <n v="0"/>
    <n v="0"/>
    <n v="0"/>
    <n v="0"/>
    <n v="0"/>
    <n v="0"/>
    <n v="0"/>
    <n v="-2952.29"/>
    <n v="0"/>
    <n v="0"/>
    <n v="0"/>
    <n v="0"/>
    <n v="0"/>
    <n v="0"/>
    <n v="0"/>
    <n v="-350.35"/>
    <n v="0"/>
    <n v="0"/>
    <n v="0"/>
    <n v="0"/>
    <n v="0"/>
    <n v="0"/>
    <n v="-4"/>
    <n v="-2829.9"/>
    <n v="0"/>
    <s v="CET-PD-IR-TR-TRMETW"/>
    <x v="30"/>
    <x v="9"/>
    <x v="1"/>
  </r>
  <r>
    <x v="2"/>
    <s v="355 - TRN-POLES&amp;FIX - ELE"/>
    <s v="Retirement"/>
    <n v="201612"/>
    <x v="34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.45"/>
    <n v="0"/>
    <n v="0"/>
    <n v="0"/>
    <n v="0"/>
    <m/>
    <s v="CET-PD-IR-TR-TRMETW"/>
    <x v="30"/>
    <x v="9"/>
    <x v="1"/>
  </r>
  <r>
    <x v="2"/>
    <s v="355 - TRN-POLES&amp;FIX - ELE"/>
    <s v="Retirement"/>
    <n v="201612"/>
    <x v="8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16.17"/>
    <n v="0"/>
    <n v="0"/>
    <n v="0"/>
    <n v="0"/>
    <m/>
    <s v="CET-PD-IR-TR-TRMETW"/>
    <x v="30"/>
    <x v="9"/>
    <x v="1"/>
  </r>
  <r>
    <x v="2"/>
    <s v="355 - TRN-POLES&amp;FIX - ELE"/>
    <s v="Retirement"/>
    <n v="201612"/>
    <x v="2077"/>
    <n v="-1.05"/>
    <n v="-0.02"/>
    <n v="0"/>
    <n v="0"/>
    <n v="0"/>
    <n v="0"/>
    <n v="2708.34"/>
    <n v="0"/>
    <n v="0"/>
    <n v="0"/>
    <n v="1.41"/>
    <n v="0"/>
    <n v="0"/>
    <n v="0"/>
    <n v="-11820.6"/>
    <n v="0"/>
    <n v="0"/>
    <n v="0"/>
    <n v="0"/>
    <n v="0"/>
    <n v="0"/>
    <n v="0"/>
    <n v="-978.31"/>
    <n v="0"/>
    <n v="0"/>
    <n v="0"/>
    <n v="0"/>
    <n v="0"/>
    <n v="0"/>
    <n v="-1"/>
    <n v="-10091.64"/>
    <n v="0"/>
    <s v="CET-PD-IR-TR-TRMETW"/>
    <x v="30"/>
    <x v="9"/>
    <x v="1"/>
  </r>
  <r>
    <x v="2"/>
    <s v="355 - TRN-POLES&amp;FIX - ELE"/>
    <s v="Retirement"/>
    <n v="201612"/>
    <x v="23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50.53"/>
    <n v="0"/>
    <n v="0"/>
    <n v="0"/>
    <n v="0"/>
    <m/>
    <s v="CET-PD-IR-TR-TRMETW"/>
    <x v="30"/>
    <x v="9"/>
    <x v="1"/>
  </r>
  <r>
    <x v="2"/>
    <s v="355 - TRN-POLES&amp;FIX - ELE"/>
    <s v="Retirement"/>
    <n v="201612"/>
    <x v="823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n v="0"/>
    <s v="CET-PD-IR-TR-TRMETW"/>
    <x v="30"/>
    <x v="9"/>
    <x v="1"/>
  </r>
  <r>
    <x v="2"/>
    <s v="355 - TRN-POLES&amp;FIX - ELE"/>
    <s v="Retirement"/>
    <n v="201612"/>
    <x v="824"/>
    <n v="0"/>
    <n v="0"/>
    <n v="0"/>
    <n v="0"/>
    <n v="0"/>
    <n v="0"/>
    <n v="20.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19"/>
    <n v="0"/>
    <s v="CET-PD-IR-TR-TRMETW"/>
    <x v="30"/>
    <x v="9"/>
    <x v="1"/>
  </r>
  <r>
    <x v="2"/>
    <s v="355 - TRN-POLES&amp;FIX - ELE"/>
    <s v="Retirement"/>
    <n v="201612"/>
    <x v="8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16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23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091.64"/>
    <n v="0"/>
    <n v="0"/>
    <n v="0"/>
    <n v="0"/>
    <m/>
    <s v="CET-PD-IR-TR-TRMETE"/>
    <x v="30"/>
    <x v="9"/>
    <x v="1"/>
  </r>
  <r>
    <x v="2"/>
    <s v="355 - TRN-POLES&amp;FIX - ELE"/>
    <s v="Retirement"/>
    <n v="201612"/>
    <x v="3617"/>
    <n v="0"/>
    <n v="0"/>
    <n v="0"/>
    <n v="0"/>
    <n v="0"/>
    <n v="0"/>
    <n v="159.87"/>
    <n v="0"/>
    <n v="0"/>
    <n v="0"/>
    <n v="0"/>
    <n v="0"/>
    <n v="0"/>
    <n v="0"/>
    <n v="-1711.16"/>
    <n v="0"/>
    <n v="0"/>
    <n v="0"/>
    <n v="0"/>
    <n v="0"/>
    <n v="0"/>
    <n v="0"/>
    <n v="-160.37"/>
    <n v="0"/>
    <n v="0"/>
    <n v="0"/>
    <n v="0"/>
    <n v="0"/>
    <n v="0"/>
    <n v="-2"/>
    <n v="-1711.66"/>
    <n v="0"/>
    <s v="CET-PD-IR-TR-TRMETW"/>
    <x v="30"/>
    <x v="9"/>
    <x v="1"/>
  </r>
  <r>
    <x v="2"/>
    <s v="355 - TRN-POLES&amp;FIX - ELE"/>
    <s v="Retirement"/>
    <n v="201612"/>
    <x v="12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0.46"/>
    <n v="0"/>
    <n v="0"/>
    <n v="0"/>
    <n v="0"/>
    <m/>
    <s v="CET-PD-IR-TR-TRMETE"/>
    <x v="30"/>
    <x v="9"/>
    <x v="1"/>
  </r>
  <r>
    <x v="2"/>
    <s v="355 - TRN-POLES&amp;FIX - ELE"/>
    <s v="Retirement"/>
    <n v="201612"/>
    <x v="3618"/>
    <n v="0"/>
    <n v="0"/>
    <n v="0"/>
    <n v="0"/>
    <n v="0"/>
    <n v="0"/>
    <n v="42.53"/>
    <n v="0"/>
    <n v="0"/>
    <n v="0"/>
    <n v="0"/>
    <n v="0"/>
    <n v="0"/>
    <n v="0"/>
    <n v="-432.51"/>
    <n v="0"/>
    <n v="0"/>
    <n v="0"/>
    <n v="0"/>
    <n v="0"/>
    <n v="0"/>
    <n v="0"/>
    <n v="-39.520000000000003"/>
    <n v="0"/>
    <n v="0"/>
    <n v="0"/>
    <n v="0"/>
    <n v="0"/>
    <n v="0"/>
    <n v="-1"/>
    <n v="-429.5"/>
    <n v="0"/>
    <s v="CET-PD-IR-TR-TRMETW"/>
    <x v="30"/>
    <x v="9"/>
    <x v="1"/>
  </r>
  <r>
    <x v="2"/>
    <s v="355 - TRN-POLES&amp;FIX - ELE"/>
    <s v="Retirement"/>
    <n v="201612"/>
    <x v="16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441.25"/>
    <n v="0"/>
    <n v="0"/>
    <n v="0"/>
    <n v="0"/>
    <m/>
    <s v="CET-PD-IR-TR-TRSJOA"/>
    <x v="30"/>
    <x v="9"/>
    <x v="1"/>
  </r>
  <r>
    <x v="2"/>
    <s v="355 - TRN-POLES&amp;FIX - ELE"/>
    <s v="Retirement"/>
    <n v="201612"/>
    <x v="826"/>
    <n v="0"/>
    <n v="0"/>
    <n v="0"/>
    <n v="0"/>
    <n v="0"/>
    <n v="0"/>
    <n v="588.97"/>
    <n v="0"/>
    <n v="0"/>
    <n v="0"/>
    <n v="7.0000000000000007E-2"/>
    <n v="0"/>
    <n v="0"/>
    <n v="0"/>
    <n v="-2696.03"/>
    <n v="0"/>
    <n v="0"/>
    <n v="0"/>
    <n v="0"/>
    <n v="0"/>
    <n v="0"/>
    <n v="0"/>
    <n v="-521.57000000000005"/>
    <n v="0"/>
    <n v="0"/>
    <n v="0"/>
    <n v="0"/>
    <n v="0"/>
    <n v="0"/>
    <n v="-1"/>
    <n v="-2628.63"/>
    <n v="0"/>
    <s v="CET-PD-IR-TR-TRMETW"/>
    <x v="30"/>
    <x v="9"/>
    <x v="1"/>
  </r>
  <r>
    <x v="2"/>
    <s v="355 - TRN-POLES&amp;FIX - ELE"/>
    <s v="Retirement"/>
    <n v="201612"/>
    <x v="36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521"/>
    <n v="0"/>
    <n v="0"/>
    <n v="0"/>
    <n v="0"/>
    <m/>
    <s v="CET-PD-IR-TR-TRMETW"/>
    <x v="30"/>
    <x v="9"/>
    <x v="1"/>
  </r>
  <r>
    <x v="2"/>
    <s v="355 - TRN-POLES&amp;FIX - ELE"/>
    <s v="Retirement"/>
    <n v="201612"/>
    <x v="20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6.95999999999998"/>
    <n v="0"/>
    <n v="0"/>
    <n v="0"/>
    <n v="0"/>
    <m/>
    <s v="CET-PD-IR-TR-TRMETE"/>
    <x v="30"/>
    <x v="9"/>
    <x v="1"/>
  </r>
  <r>
    <x v="2"/>
    <s v="355 - TRN-POLES&amp;FIX - ELE"/>
    <s v="Retirement"/>
    <n v="201612"/>
    <x v="32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09.33"/>
    <n v="0"/>
    <n v="0"/>
    <n v="0"/>
    <n v="0"/>
    <m/>
    <s v="CET-PD-IR-TR-TRNCST"/>
    <x v="30"/>
    <x v="9"/>
    <x v="1"/>
  </r>
  <r>
    <x v="2"/>
    <s v="355 - TRN-POLES&amp;FIX - ELE"/>
    <s v="Retirement"/>
    <n v="201612"/>
    <x v="16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898.39"/>
    <n v="0"/>
    <n v="0"/>
    <n v="0"/>
    <n v="0"/>
    <m/>
    <s v="CET-PD-IR-TR-TRNCST"/>
    <x v="30"/>
    <x v="9"/>
    <x v="1"/>
  </r>
  <r>
    <x v="2"/>
    <s v="355 - TRN-POLES&amp;FIX - ELE"/>
    <s v="Retirement"/>
    <n v="201612"/>
    <x v="26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5.85"/>
    <n v="0"/>
    <n v="0"/>
    <n v="0"/>
    <n v="0"/>
    <m/>
    <s v="CET-PD-IR-TR-TRNCST"/>
    <x v="30"/>
    <x v="9"/>
    <x v="1"/>
  </r>
  <r>
    <x v="2"/>
    <s v="355 - TRN-POLES&amp;FIX - ELE"/>
    <s v="Retirement"/>
    <n v="201612"/>
    <x v="23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1.82"/>
    <n v="0"/>
    <n v="0"/>
    <n v="0"/>
    <n v="0"/>
    <m/>
    <s v="CET-PD-IR-TR-TRSJOA"/>
    <x v="30"/>
    <x v="9"/>
    <x v="1"/>
  </r>
  <r>
    <x v="2"/>
    <s v="355 - TRN-POLES&amp;FIX - ELE"/>
    <s v="Retirement"/>
    <n v="201612"/>
    <x v="12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16.17"/>
    <n v="0"/>
    <n v="0"/>
    <n v="0"/>
    <n v="0"/>
    <m/>
    <s v="CET-PD-IR-TR-TRMETE"/>
    <x v="30"/>
    <x v="9"/>
    <x v="1"/>
  </r>
  <r>
    <x v="2"/>
    <s v="355 - TRN-POLES&amp;FIX - ELE"/>
    <s v="Retirement"/>
    <n v="201612"/>
    <x v="8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82.78"/>
    <n v="0"/>
    <n v="0"/>
    <n v="0"/>
    <n v="0"/>
    <m/>
    <s v="CET-PD-IR-PT-TRNCST"/>
    <x v="37"/>
    <x v="90"/>
    <x v="0"/>
  </r>
  <r>
    <x v="2"/>
    <s v="355 - TRN-POLES&amp;FIX - ELE"/>
    <s v="Retirement"/>
    <n v="201612"/>
    <x v="26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6.95999999999998"/>
    <n v="0"/>
    <n v="0"/>
    <n v="0"/>
    <n v="0"/>
    <m/>
    <s v="CET-PD-IR-PT-TRNCST"/>
    <x v="37"/>
    <x v="90"/>
    <x v="0"/>
  </r>
  <r>
    <x v="2"/>
    <s v="355 - TRN-POLES&amp;FIX - ELE"/>
    <s v="Retirement"/>
    <n v="201612"/>
    <x v="8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41.75"/>
    <n v="0"/>
    <n v="0"/>
    <n v="0"/>
    <n v="0"/>
    <m/>
    <s v="CET-PD-IR-PT-TRNCST"/>
    <x v="37"/>
    <x v="90"/>
    <x v="0"/>
  </r>
  <r>
    <x v="2"/>
    <s v="355 - TRN-POLES&amp;FIX - ELE"/>
    <s v="Retirement"/>
    <n v="201612"/>
    <x v="8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73.1799999999998"/>
    <n v="0"/>
    <n v="0"/>
    <n v="0"/>
    <n v="0"/>
    <m/>
    <s v="CET-PD-IR-PT-TRNCST"/>
    <x v="37"/>
    <x v="90"/>
    <x v="0"/>
  </r>
  <r>
    <x v="2"/>
    <s v="355 - TRN-POLES&amp;FIX - ELE"/>
    <s v="Retirement"/>
    <n v="201612"/>
    <x v="8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50.53"/>
    <n v="0"/>
    <n v="0"/>
    <n v="0"/>
    <n v="0"/>
    <m/>
    <s v="CET-PD-IR-PT-TRNCST"/>
    <x v="37"/>
    <x v="90"/>
    <x v="0"/>
  </r>
  <r>
    <x v="2"/>
    <s v="355 - TRN-POLES&amp;FIX - ELE"/>
    <s v="Retirement"/>
    <n v="201612"/>
    <x v="23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m/>
    <s v="CET-PD-OT-PT-TRNCST"/>
    <x v="39"/>
    <x v="90"/>
    <x v="0"/>
  </r>
  <r>
    <x v="2"/>
    <s v="355 - TRN-POLES&amp;FIX - ELE"/>
    <s v="Retirement"/>
    <n v="201612"/>
    <x v="16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270.73"/>
    <n v="0"/>
    <n v="0"/>
    <n v="0"/>
    <n v="0"/>
    <m/>
    <s v="CET-PD-IR-PT-TRNCST"/>
    <x v="37"/>
    <x v="90"/>
    <x v="0"/>
  </r>
  <r>
    <x v="2"/>
    <s v="355 - TRN-POLES&amp;FIX - ELE"/>
    <s v="Retirement"/>
    <n v="201612"/>
    <x v="8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43.1400000000001"/>
    <n v="0"/>
    <n v="0"/>
    <n v="0"/>
    <n v="0"/>
    <m/>
    <s v="CET-PD-IR-PT-TRNCST"/>
    <x v="37"/>
    <x v="90"/>
    <x v="0"/>
  </r>
  <r>
    <x v="2"/>
    <s v="355 - TRN-POLES&amp;FIX - ELE"/>
    <s v="Retirement"/>
    <n v="201612"/>
    <x v="30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34.78"/>
    <n v="0"/>
    <n v="0"/>
    <n v="0"/>
    <n v="0"/>
    <m/>
    <s v="CET-PD-IR-TR-TRORAN"/>
    <x v="30"/>
    <x v="9"/>
    <x v="1"/>
  </r>
  <r>
    <x v="2"/>
    <s v="355 - TRN-POLES&amp;FIX - ELE"/>
    <s v="Retirement"/>
    <n v="201612"/>
    <x v="23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ORAN"/>
    <x v="30"/>
    <x v="9"/>
    <x v="1"/>
  </r>
  <r>
    <x v="2"/>
    <s v="355 - TRN-POLES&amp;FIX - ELE"/>
    <s v="Retirement"/>
    <n v="201612"/>
    <x v="23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ORAN"/>
    <x v="30"/>
    <x v="9"/>
    <x v="1"/>
  </r>
  <r>
    <x v="2"/>
    <s v="355 - TRN-POLES&amp;FIX - ELE"/>
    <s v="Retirement"/>
    <n v="201612"/>
    <x v="23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09.33"/>
    <n v="0"/>
    <n v="0"/>
    <n v="0"/>
    <n v="0"/>
    <m/>
    <s v="CET-PD-IR-TR-TRORAN"/>
    <x v="30"/>
    <x v="9"/>
    <x v="1"/>
  </r>
  <r>
    <x v="2"/>
    <s v="355 - TRN-POLES&amp;FIX - ELE"/>
    <s v="Retirement"/>
    <n v="201612"/>
    <x v="16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81.68"/>
    <n v="0"/>
    <n v="0"/>
    <n v="0"/>
    <n v="0"/>
    <m/>
    <s v="CET-PD-IR-TR-TRORAN"/>
    <x v="30"/>
    <x v="9"/>
    <x v="1"/>
  </r>
  <r>
    <x v="2"/>
    <s v="355 - TRN-POLES&amp;FIX - ELE"/>
    <s v="Retirement"/>
    <n v="201612"/>
    <x v="16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ORAN"/>
    <x v="30"/>
    <x v="9"/>
    <x v="1"/>
  </r>
  <r>
    <x v="2"/>
    <s v="355 - TRN-POLES&amp;FIX - ELE"/>
    <s v="Retirement"/>
    <n v="201612"/>
    <x v="26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ORAN"/>
    <x v="30"/>
    <x v="9"/>
    <x v="1"/>
  </r>
  <r>
    <x v="2"/>
    <s v="355 - TRN-POLES&amp;FIX - ELE"/>
    <s v="Retirement"/>
    <n v="201612"/>
    <x v="8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61.32"/>
    <n v="0"/>
    <n v="0"/>
    <n v="0"/>
    <n v="0"/>
    <m/>
    <s v="CET-PD-IR-TR-TRORAN"/>
    <x v="30"/>
    <x v="9"/>
    <x v="1"/>
  </r>
  <r>
    <x v="2"/>
    <s v="355 - TRN-POLES&amp;FIX - ELE"/>
    <s v="Retirement"/>
    <n v="201612"/>
    <x v="53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02.17"/>
    <n v="0"/>
    <n v="0"/>
    <n v="0"/>
    <n v="0"/>
    <m/>
    <s v="CET-PD-IR-TR-TRORAN"/>
    <x v="30"/>
    <x v="9"/>
    <x v="1"/>
  </r>
  <r>
    <x v="2"/>
    <s v="355 - TRN-POLES&amp;FIX - ELE"/>
    <s v="Retirement"/>
    <n v="201612"/>
    <x v="28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09.33"/>
    <n v="0"/>
    <n v="0"/>
    <n v="0"/>
    <n v="0"/>
    <m/>
    <s v="CET-PD-IR-TR-TRORAN"/>
    <x v="30"/>
    <x v="9"/>
    <x v="1"/>
  </r>
  <r>
    <x v="2"/>
    <s v="355 - TRN-POLES&amp;FIX - ELE"/>
    <s v="Retirement"/>
    <n v="201612"/>
    <x v="20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.45"/>
    <n v="0"/>
    <n v="0"/>
    <n v="0"/>
    <n v="0"/>
    <m/>
    <s v="CET-PD-IR-TR-TRORAN"/>
    <x v="30"/>
    <x v="9"/>
    <x v="1"/>
  </r>
  <r>
    <x v="2"/>
    <s v="355 - TRN-POLES&amp;FIX - ELE"/>
    <s v="Retirement"/>
    <n v="201612"/>
    <x v="26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593.31"/>
    <n v="0"/>
    <n v="0"/>
    <n v="0"/>
    <n v="0"/>
    <m/>
    <s v="CET-PD-IR-TR-TRORAN"/>
    <x v="30"/>
    <x v="9"/>
    <x v="1"/>
  </r>
  <r>
    <x v="2"/>
    <s v="355 - TRN-POLES&amp;FIX - ELE"/>
    <s v="Retirement"/>
    <n v="201612"/>
    <x v="16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06.66"/>
    <n v="0"/>
    <n v="0"/>
    <n v="0"/>
    <n v="0"/>
    <m/>
    <s v="CET-PD-IR-TR-TRORAN"/>
    <x v="30"/>
    <x v="9"/>
    <x v="1"/>
  </r>
  <r>
    <x v="2"/>
    <s v="355 - TRN-POLES&amp;FIX - ELE"/>
    <s v="Retirement"/>
    <n v="201612"/>
    <x v="12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7"/>
    <n v="0"/>
    <n v="0"/>
    <n v="0"/>
    <n v="0"/>
    <m/>
    <s v="CET-PD-IR-TR-TRORAN"/>
    <x v="30"/>
    <x v="9"/>
    <x v="1"/>
  </r>
  <r>
    <x v="2"/>
    <s v="355 - TRN-POLES&amp;FIX - ELE"/>
    <s v="Retirement"/>
    <n v="201612"/>
    <x v="28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38.08"/>
    <n v="0"/>
    <n v="0"/>
    <n v="0"/>
    <n v="0"/>
    <m/>
    <s v="CET-PD-IR-TR-TRORAN"/>
    <x v="30"/>
    <x v="9"/>
    <x v="1"/>
  </r>
  <r>
    <x v="2"/>
    <s v="355 - TRN-POLES&amp;FIX - ELE"/>
    <s v="Retirement"/>
    <n v="201612"/>
    <x v="23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m/>
    <s v="CET-PD-IR-TR-TRORAN"/>
    <x v="30"/>
    <x v="9"/>
    <x v="1"/>
  </r>
  <r>
    <x v="2"/>
    <s v="355 - TRN-POLES&amp;FIX - ELE"/>
    <s v="Retirement"/>
    <n v="201612"/>
    <x v="23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.7"/>
    <n v="0"/>
    <n v="0"/>
    <n v="0"/>
    <n v="0"/>
    <m/>
    <s v="CET-PD-IR-TR-TRORAN"/>
    <x v="30"/>
    <x v="9"/>
    <x v="1"/>
  </r>
  <r>
    <x v="2"/>
    <s v="355 - TRN-POLES&amp;FIX - ELE"/>
    <s v="Retirement"/>
    <n v="201612"/>
    <x v="23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.45"/>
    <n v="0"/>
    <n v="0"/>
    <n v="0"/>
    <n v="0"/>
    <m/>
    <s v="CET-PD-IR-TR-TRORAN"/>
    <x v="30"/>
    <x v="9"/>
    <x v="1"/>
  </r>
  <r>
    <x v="2"/>
    <s v="355 - TRN-POLES&amp;FIX - ELE"/>
    <s v="Retirement"/>
    <n v="201612"/>
    <x v="16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ORAN"/>
    <x v="30"/>
    <x v="9"/>
    <x v="1"/>
  </r>
  <r>
    <x v="2"/>
    <s v="355 - TRN-POLES&amp;FIX - ELE"/>
    <s v="Retirement"/>
    <n v="201612"/>
    <x v="16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72.8900000000001"/>
    <n v="0"/>
    <n v="0"/>
    <n v="0"/>
    <n v="0"/>
    <m/>
    <s v="CET-PD-IR-TR-TRORAN"/>
    <x v="30"/>
    <x v="9"/>
    <x v="1"/>
  </r>
  <r>
    <x v="2"/>
    <s v="355 - TRN-POLES&amp;FIX - ELE"/>
    <s v="Retirement"/>
    <n v="201612"/>
    <x v="26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889.81"/>
    <n v="0"/>
    <n v="0"/>
    <n v="0"/>
    <n v="0"/>
    <m/>
    <s v="CET-PD-IR-TR-TRORAN"/>
    <x v="30"/>
    <x v="9"/>
    <x v="1"/>
  </r>
  <r>
    <x v="2"/>
    <s v="355 - TRN-POLES&amp;FIX - ELE"/>
    <s v="Retirement"/>
    <n v="201612"/>
    <x v="53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55.48"/>
    <n v="0"/>
    <n v="0"/>
    <n v="0"/>
    <n v="0"/>
    <m/>
    <s v="CET-PD-IR-TR-TRORAN"/>
    <x v="30"/>
    <x v="9"/>
    <x v="1"/>
  </r>
  <r>
    <x v="2"/>
    <s v="355 - TRN-POLES&amp;FIX - ELE"/>
    <s v="Retirement"/>
    <n v="201612"/>
    <x v="16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28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2.26"/>
    <n v="0"/>
    <n v="0"/>
    <n v="0"/>
    <n v="0"/>
    <m/>
    <s v="CET-PD-IR-TR-TRMETW"/>
    <x v="30"/>
    <x v="9"/>
    <x v="1"/>
  </r>
  <r>
    <x v="2"/>
    <s v="355 - TRN-POLES&amp;FIX - ELE"/>
    <s v="Retirement"/>
    <n v="201612"/>
    <x v="34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9.52"/>
    <n v="0"/>
    <n v="0"/>
    <n v="0"/>
    <n v="0"/>
    <m/>
    <s v="CET-PD-IR-TR-TRMETW"/>
    <x v="30"/>
    <x v="9"/>
    <x v="1"/>
  </r>
  <r>
    <x v="2"/>
    <s v="355 - TRN-POLES&amp;FIX - ELE"/>
    <s v="Retirement"/>
    <n v="201612"/>
    <x v="30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2.26"/>
    <n v="0"/>
    <n v="0"/>
    <n v="0"/>
    <n v="0"/>
    <m/>
    <s v="CET-PD-IR-TR-TRMETW"/>
    <x v="30"/>
    <x v="9"/>
    <x v="1"/>
  </r>
  <r>
    <x v="2"/>
    <s v="355 - TRN-POLES&amp;FIX - ELE"/>
    <s v="Retirement"/>
    <n v="201612"/>
    <x v="20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.06"/>
    <n v="0"/>
    <n v="0"/>
    <n v="0"/>
    <n v="0"/>
    <m/>
    <s v="CET-PD-IR-TR-TRMETE"/>
    <x v="30"/>
    <x v="9"/>
    <x v="1"/>
  </r>
  <r>
    <x v="2"/>
    <s v="355 - TRN-POLES&amp;FIX - ELE"/>
    <s v="Retirement"/>
    <n v="201612"/>
    <x v="20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01.71"/>
    <n v="0"/>
    <n v="0"/>
    <n v="0"/>
    <n v="0"/>
    <m/>
    <s v="CET-PD-IR-TR-TRMETE"/>
    <x v="30"/>
    <x v="9"/>
    <x v="1"/>
  </r>
  <r>
    <x v="2"/>
    <s v="355 - TRN-POLES&amp;FIX - ELE"/>
    <s v="Retirement"/>
    <n v="201612"/>
    <x v="28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38.79"/>
    <n v="0"/>
    <n v="0"/>
    <n v="0"/>
    <n v="0"/>
    <m/>
    <s v="CET-PD-IR-TR-TRMETE"/>
    <x v="30"/>
    <x v="9"/>
    <x v="1"/>
  </r>
  <r>
    <x v="2"/>
    <s v="355 - TRN-POLES&amp;FIX - ELE"/>
    <s v="Retirement"/>
    <n v="201612"/>
    <x v="16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65.27"/>
    <n v="0"/>
    <n v="0"/>
    <n v="0"/>
    <n v="0"/>
    <m/>
    <s v="CET-PD-IR-TR-TRSJOA"/>
    <x v="30"/>
    <x v="9"/>
    <x v="1"/>
  </r>
  <r>
    <x v="2"/>
    <s v="355 - TRN-POLES&amp;FIX - ELE"/>
    <s v="Retirement"/>
    <n v="201612"/>
    <x v="8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m/>
    <s v="CET-PD-IR-TR-TRSJOA"/>
    <x v="30"/>
    <x v="9"/>
    <x v="1"/>
  </r>
  <r>
    <x v="2"/>
    <s v="355 - TRN-POLES&amp;FIX - ELE"/>
    <s v="Retirement"/>
    <n v="201612"/>
    <x v="12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SJOA"/>
    <x v="30"/>
    <x v="9"/>
    <x v="1"/>
  </r>
  <r>
    <x v="2"/>
    <s v="355 - TRN-POLES&amp;FIX - ELE"/>
    <s v="Retirement"/>
    <n v="201612"/>
    <x v="8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.7"/>
    <n v="0"/>
    <n v="0"/>
    <n v="0"/>
    <n v="0"/>
    <m/>
    <s v="CET-PD-IR-TR-TRSJOA"/>
    <x v="30"/>
    <x v="9"/>
    <x v="1"/>
  </r>
  <r>
    <x v="2"/>
    <s v="355 - TRN-POLES&amp;FIX - ELE"/>
    <s v="Retirement"/>
    <n v="201612"/>
    <x v="20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7.7"/>
    <n v="0"/>
    <n v="0"/>
    <n v="0"/>
    <n v="0"/>
    <m/>
    <s v="CET-PD-IR-TR-TRSJOA"/>
    <x v="30"/>
    <x v="9"/>
    <x v="1"/>
  </r>
  <r>
    <x v="2"/>
    <s v="355 - TRN-POLES&amp;FIX - ELE"/>
    <s v="Retirement"/>
    <n v="201612"/>
    <x v="8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02.83"/>
    <n v="0"/>
    <n v="0"/>
    <n v="0"/>
    <n v="0"/>
    <m/>
    <s v="CET-PD-IR-TR-TRSJOA"/>
    <x v="30"/>
    <x v="9"/>
    <x v="1"/>
  </r>
  <r>
    <x v="2"/>
    <s v="355 - TRN-POLES&amp;FIX - ELE"/>
    <s v="Retirement"/>
    <n v="201612"/>
    <x v="8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SJOA"/>
    <x v="30"/>
    <x v="9"/>
    <x v="1"/>
  </r>
  <r>
    <x v="2"/>
    <s v="355 - TRN-POLES&amp;FIX - ELE"/>
    <s v="Retirement"/>
    <n v="201612"/>
    <x v="837"/>
    <n v="-200.25"/>
    <n v="-522.24"/>
    <n v="-380.7"/>
    <n v="0"/>
    <n v="0"/>
    <n v="0"/>
    <n v="0"/>
    <n v="0"/>
    <n v="0"/>
    <n v="-13977.89"/>
    <n v="-394.07"/>
    <n v="0"/>
    <n v="0"/>
    <n v="-2303.5"/>
    <n v="0"/>
    <n v="0"/>
    <n v="0"/>
    <n v="0"/>
    <n v="-6791.29"/>
    <n v="0"/>
    <n v="-4501.33"/>
    <n v="-137.04"/>
    <n v="-7038.96"/>
    <n v="0"/>
    <n v="0"/>
    <n v="0"/>
    <n v="0"/>
    <n v="0"/>
    <n v="0"/>
    <n v="-1"/>
    <n v="-35853.199999999997"/>
    <n v="0"/>
    <s v="CET-PD-IR-TR-TRMETW"/>
    <x v="30"/>
    <x v="9"/>
    <x v="1"/>
  </r>
  <r>
    <x v="2"/>
    <s v="355 - TRN-POLES&amp;FIX - ELE"/>
    <s v="Retirement"/>
    <n v="201612"/>
    <x v="16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20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12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1.43"/>
    <n v="0"/>
    <n v="0"/>
    <n v="0"/>
    <n v="0"/>
    <m/>
    <s v="CET-PD-IR-TR-TRMETE"/>
    <x v="30"/>
    <x v="9"/>
    <x v="1"/>
  </r>
  <r>
    <x v="2"/>
    <s v="355 - TRN-POLES&amp;FIX - ELE"/>
    <s v="Retirement"/>
    <n v="201612"/>
    <x v="8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51.99"/>
    <n v="0"/>
    <n v="0"/>
    <n v="0"/>
    <n v="0"/>
    <m/>
    <s v="CET-PD-IR-TR-TRMETE"/>
    <x v="30"/>
    <x v="9"/>
    <x v="1"/>
  </r>
  <r>
    <x v="2"/>
    <s v="355 - TRN-POLES&amp;FIX - ELE"/>
    <s v="Retirement"/>
    <n v="201612"/>
    <x v="8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0.13"/>
    <n v="0"/>
    <n v="0"/>
    <n v="0"/>
    <n v="0"/>
    <m/>
    <s v="CET-PD-IR-TR-TRMETE"/>
    <x v="30"/>
    <x v="9"/>
    <x v="1"/>
  </r>
  <r>
    <x v="2"/>
    <s v="355 - TRN-POLES&amp;FIX - ELE"/>
    <s v="Retirement"/>
    <n v="201612"/>
    <x v="8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39.16999999999996"/>
    <n v="0"/>
    <n v="0"/>
    <n v="0"/>
    <n v="0"/>
    <m/>
    <s v="CET-PD-IR-TR-TRMETE"/>
    <x v="30"/>
    <x v="9"/>
    <x v="1"/>
  </r>
  <r>
    <x v="2"/>
    <s v="355 - TRN-POLES&amp;FIX - ELE"/>
    <s v="Retirement"/>
    <n v="201612"/>
    <x v="28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35.3900000000001"/>
    <n v="0"/>
    <n v="0"/>
    <n v="0"/>
    <n v="0"/>
    <m/>
    <s v="CET-PD-IR-TR-TRMETE"/>
    <x v="30"/>
    <x v="9"/>
    <x v="1"/>
  </r>
  <r>
    <x v="2"/>
    <s v="355 - TRN-POLES&amp;FIX - ELE"/>
    <s v="Retirement"/>
    <n v="201612"/>
    <x v="16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81.68"/>
    <n v="0"/>
    <n v="0"/>
    <n v="0"/>
    <n v="0"/>
    <m/>
    <s v="CET-PD-IR-TR-TRMETE"/>
    <x v="30"/>
    <x v="9"/>
    <x v="1"/>
  </r>
  <r>
    <x v="2"/>
    <s v="355 - TRN-POLES&amp;FIX - ELE"/>
    <s v="Retirement"/>
    <n v="201612"/>
    <x v="8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66.71"/>
    <n v="0"/>
    <n v="0"/>
    <n v="0"/>
    <n v="0"/>
    <m/>
    <s v="CET-PD-IR-PT-TRNCST"/>
    <x v="37"/>
    <x v="90"/>
    <x v="0"/>
  </r>
  <r>
    <x v="2"/>
    <s v="355 - TRN-POLES&amp;FIX - ELE"/>
    <s v="Retirement"/>
    <n v="201612"/>
    <x v="8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82.31"/>
    <n v="0"/>
    <n v="0"/>
    <n v="0"/>
    <n v="0"/>
    <m/>
    <s v="CET-PD-IR-PT-TRNCST"/>
    <x v="37"/>
    <x v="90"/>
    <x v="0"/>
  </r>
  <r>
    <x v="2"/>
    <s v="355 - TRN-POLES&amp;FIX - ELE"/>
    <s v="Retirement"/>
    <n v="201612"/>
    <x v="20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PT-TRNCST"/>
    <x v="37"/>
    <x v="90"/>
    <x v="0"/>
  </r>
  <r>
    <x v="2"/>
    <s v="355 - TRN-POLES&amp;FIX - ELE"/>
    <s v="Retirement"/>
    <n v="201612"/>
    <x v="23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06.28"/>
    <n v="0"/>
    <n v="0"/>
    <n v="0"/>
    <n v="0"/>
    <m/>
    <s v="CET-PD-IR-PT-TRNCST"/>
    <x v="37"/>
    <x v="90"/>
    <x v="0"/>
  </r>
  <r>
    <x v="2"/>
    <s v="355 - TRN-POLES&amp;FIX - ELE"/>
    <s v="Retirement"/>
    <n v="201612"/>
    <x v="23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02.83"/>
    <n v="0"/>
    <n v="0"/>
    <n v="0"/>
    <n v="0"/>
    <m/>
    <s v="CET-PD-IR-PT-TRNCST"/>
    <x v="37"/>
    <x v="90"/>
    <x v="0"/>
  </r>
  <r>
    <x v="2"/>
    <s v="355 - TRN-POLES&amp;FIX - ELE"/>
    <s v="Retirement"/>
    <n v="201612"/>
    <x v="3626"/>
    <n v="0"/>
    <n v="0"/>
    <n v="0"/>
    <n v="0"/>
    <n v="0"/>
    <n v="0"/>
    <n v="2684.3"/>
    <n v="0"/>
    <n v="0"/>
    <n v="0"/>
    <n v="0"/>
    <n v="0"/>
    <n v="0"/>
    <n v="0"/>
    <n v="-11213.92"/>
    <n v="0"/>
    <n v="0"/>
    <n v="0"/>
    <n v="0"/>
    <n v="0"/>
    <n v="0"/>
    <n v="0"/>
    <n v="-2145.6799999999998"/>
    <n v="0"/>
    <n v="0"/>
    <n v="0"/>
    <n v="0"/>
    <n v="0"/>
    <n v="0"/>
    <n v="-3"/>
    <n v="-10675.3"/>
    <n v="0"/>
    <s v="CET-PD-IR-PT-TRNCST"/>
    <x v="37"/>
    <x v="90"/>
    <x v="0"/>
  </r>
  <r>
    <x v="2"/>
    <s v="355 - TRN-POLES&amp;FIX - ELE"/>
    <s v="Retirement"/>
    <n v="201612"/>
    <x v="16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m/>
    <s v="CET-PD-IR-PT-TRNCST"/>
    <x v="37"/>
    <x v="90"/>
    <x v="0"/>
  </r>
  <r>
    <x v="2"/>
    <s v="355 - TRN-POLES&amp;FIX - ELE"/>
    <s v="Retirement"/>
    <n v="201612"/>
    <x v="26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58.76"/>
    <n v="0"/>
    <n v="0"/>
    <n v="0"/>
    <n v="0"/>
    <m/>
    <s v="CET-PD-IR-PT-TRNCST"/>
    <x v="37"/>
    <x v="90"/>
    <x v="0"/>
  </r>
  <r>
    <x v="2"/>
    <s v="355 - TRN-POLES&amp;FIX - ELE"/>
    <s v="Retirement"/>
    <n v="201612"/>
    <x v="8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26.55"/>
    <n v="0"/>
    <n v="0"/>
    <n v="0"/>
    <n v="0"/>
    <m/>
    <s v="CET-PD-IR-PT-TRNCST"/>
    <x v="37"/>
    <x v="90"/>
    <x v="0"/>
  </r>
  <r>
    <x v="2"/>
    <s v="355 - TRN-POLES&amp;FIX - ELE"/>
    <s v="Retirement"/>
    <n v="201612"/>
    <x v="16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m/>
    <s v="CET-PD-IR-TR-TRSJAC"/>
    <x v="30"/>
    <x v="9"/>
    <x v="1"/>
  </r>
  <r>
    <x v="2"/>
    <s v="355 - TRN-POLES&amp;FIX - ELE"/>
    <s v="Retirement"/>
    <n v="201612"/>
    <x v="16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07.11"/>
    <n v="0"/>
    <n v="0"/>
    <n v="0"/>
    <n v="0"/>
    <m/>
    <s v="CET-PD-IR-TR-TRSJAC"/>
    <x v="30"/>
    <x v="9"/>
    <x v="1"/>
  </r>
  <r>
    <x v="2"/>
    <s v="355 - TRN-POLES&amp;FIX - ELE"/>
    <s v="Retirement"/>
    <n v="201612"/>
    <x v="23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"/>
    <n v="0"/>
    <n v="0"/>
    <n v="0"/>
    <n v="0"/>
    <m/>
    <s v="CET-PD-IR-TR-TRORAN"/>
    <x v="30"/>
    <x v="9"/>
    <x v="1"/>
  </r>
  <r>
    <x v="2"/>
    <s v="355 - TRN-POLES&amp;FIX - ELE"/>
    <s v="Retirement"/>
    <n v="201612"/>
    <x v="23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176.93"/>
    <n v="0"/>
    <n v="0"/>
    <n v="0"/>
    <n v="0"/>
    <m/>
    <s v="CET-PD-IR-TR-TRORAN"/>
    <x v="30"/>
    <x v="9"/>
    <x v="1"/>
  </r>
  <r>
    <x v="2"/>
    <s v="355 - TRN-POLES&amp;FIX - ELE"/>
    <s v="Retirement"/>
    <n v="201612"/>
    <x v="23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12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20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06.51"/>
    <n v="0"/>
    <n v="0"/>
    <n v="0"/>
    <n v="0"/>
    <m/>
    <s v="CET-PD-IR-TR-TRMETE"/>
    <x v="30"/>
    <x v="9"/>
    <x v="1"/>
  </r>
  <r>
    <x v="2"/>
    <s v="355 - TRN-POLES&amp;FIX - ELE"/>
    <s v="Retirement"/>
    <n v="201612"/>
    <x v="12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63.66"/>
    <n v="0"/>
    <n v="0"/>
    <n v="0"/>
    <n v="0"/>
    <m/>
    <s v="CET-PD-IR-TR-TRMETE"/>
    <x v="30"/>
    <x v="9"/>
    <x v="1"/>
  </r>
  <r>
    <x v="2"/>
    <s v="355 - TRN-POLES&amp;FIX - ELE"/>
    <s v="Retirement"/>
    <n v="201612"/>
    <x v="23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1.04000000000002"/>
    <n v="0"/>
    <n v="0"/>
    <n v="0"/>
    <n v="0"/>
    <m/>
    <s v="CET-PD-IR-TP-TRMETW"/>
    <x v="5"/>
    <x v="9"/>
    <x v="1"/>
  </r>
  <r>
    <x v="2"/>
    <s v="355 - TRN-POLES&amp;FIX - ELE"/>
    <s v="Retirement"/>
    <n v="201612"/>
    <x v="3462"/>
    <n v="-35.270000000000003"/>
    <n v="-82.76"/>
    <n v="0.17"/>
    <n v="0"/>
    <n v="0"/>
    <n v="0"/>
    <n v="6267.95"/>
    <n v="0"/>
    <n v="0"/>
    <n v="1.51"/>
    <n v="-0.39"/>
    <n v="0"/>
    <n v="0"/>
    <n v="0.79"/>
    <n v="-15522.33"/>
    <n v="0"/>
    <n v="0"/>
    <n v="0"/>
    <n v="0.22"/>
    <n v="0"/>
    <n v="4.7"/>
    <n v="-0.23"/>
    <n v="-2427.2199999999998"/>
    <n v="0"/>
    <n v="0"/>
    <n v="0"/>
    <n v="0"/>
    <n v="0"/>
    <n v="0"/>
    <n v="-7"/>
    <n v="-11792.47"/>
    <n v="0"/>
    <s v="CET-PD-IR-TR-TRMETE"/>
    <x v="30"/>
    <x v="9"/>
    <x v="1"/>
  </r>
  <r>
    <x v="2"/>
    <s v="355 - TRN-POLES&amp;FIX - ELE"/>
    <s v="Retirement"/>
    <n v="201612"/>
    <x v="2674"/>
    <n v="0"/>
    <n v="0"/>
    <n v="0"/>
    <n v="0"/>
    <n v="0"/>
    <n v="0"/>
    <n v="204.7"/>
    <n v="0"/>
    <n v="0"/>
    <n v="0"/>
    <n v="0"/>
    <n v="0"/>
    <n v="0"/>
    <n v="0"/>
    <n v="-1951.01"/>
    <n v="0"/>
    <n v="0"/>
    <n v="0"/>
    <n v="0"/>
    <n v="0"/>
    <n v="0"/>
    <n v="0"/>
    <n v="-198.64"/>
    <n v="0"/>
    <n v="0"/>
    <n v="0"/>
    <n v="0"/>
    <n v="0"/>
    <n v="0"/>
    <n v="-6"/>
    <n v="-1944.95"/>
    <n v="0"/>
    <s v="CET-PD-IR-TR-TRMETE"/>
    <x v="30"/>
    <x v="9"/>
    <x v="1"/>
  </r>
  <r>
    <x v="2"/>
    <s v="355 - TRN-POLES&amp;FIX - ELE"/>
    <s v="Retirement"/>
    <n v="201612"/>
    <x v="1249"/>
    <n v="0"/>
    <n v="0"/>
    <n v="0"/>
    <n v="0"/>
    <n v="0"/>
    <n v="0"/>
    <n v="37.99"/>
    <n v="0"/>
    <n v="0"/>
    <n v="0"/>
    <n v="0"/>
    <n v="0"/>
    <n v="0"/>
    <n v="0"/>
    <n v="-385.12"/>
    <n v="0"/>
    <n v="0"/>
    <n v="0"/>
    <n v="0"/>
    <n v="0"/>
    <n v="0"/>
    <n v="0"/>
    <n v="-35.130000000000003"/>
    <n v="0"/>
    <n v="0"/>
    <n v="0"/>
    <n v="0"/>
    <n v="0"/>
    <n v="0"/>
    <n v="-1"/>
    <n v="-382.26"/>
    <n v="0"/>
    <s v="CET-PD-IR-TR-TRNCST"/>
    <x v="30"/>
    <x v="9"/>
    <x v="1"/>
  </r>
  <r>
    <x v="2"/>
    <s v="355 - TRN-POLES&amp;FIX - ELE"/>
    <s v="Retirement"/>
    <n v="201612"/>
    <x v="26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69.9"/>
    <n v="0"/>
    <n v="0"/>
    <n v="0"/>
    <n v="0"/>
    <m/>
    <s v="CET-PD-OT-PT-TRNCST"/>
    <x v="39"/>
    <x v="90"/>
    <x v="0"/>
  </r>
  <r>
    <x v="2"/>
    <s v="355 - TRN-POLES&amp;FIX - ELE"/>
    <s v="Retirement"/>
    <n v="201612"/>
    <x v="8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81.68"/>
    <n v="0"/>
    <n v="0"/>
    <n v="0"/>
    <n v="0"/>
    <m/>
    <s v="CET-PD-IR-TR-TRMETE"/>
    <x v="30"/>
    <x v="9"/>
    <x v="1"/>
  </r>
  <r>
    <x v="2"/>
    <s v="355 - TRN-POLES&amp;FIX - ELE"/>
    <s v="Retirement"/>
    <n v="201612"/>
    <x v="20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52.42"/>
    <n v="0"/>
    <n v="0"/>
    <n v="0"/>
    <n v="0"/>
    <m/>
    <s v="CET-PD-IR-TR-TRMETE"/>
    <x v="30"/>
    <x v="9"/>
    <x v="1"/>
  </r>
  <r>
    <x v="2"/>
    <s v="355 - TRN-POLES&amp;FIX - ELE"/>
    <s v="Retirement"/>
    <n v="201612"/>
    <x v="20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19.25"/>
    <n v="0"/>
    <n v="0"/>
    <n v="0"/>
    <n v="0"/>
    <m/>
    <s v="CET-PD-IR-TR-TRMETE"/>
    <x v="30"/>
    <x v="9"/>
    <x v="1"/>
  </r>
  <r>
    <x v="2"/>
    <s v="355 - TRN-POLES&amp;FIX - ELE"/>
    <s v="Retirement"/>
    <n v="201612"/>
    <x v="2878"/>
    <n v="-0.73"/>
    <n v="5.61"/>
    <n v="0"/>
    <n v="0"/>
    <n v="0"/>
    <n v="0"/>
    <n v="12675.88"/>
    <n v="0"/>
    <n v="0"/>
    <n v="0"/>
    <n v="0"/>
    <n v="0"/>
    <n v="0"/>
    <n v="0"/>
    <n v="-20369.32"/>
    <n v="0"/>
    <n v="0"/>
    <n v="0"/>
    <n v="0"/>
    <n v="0"/>
    <n v="0"/>
    <n v="0"/>
    <n v="-3897.31"/>
    <n v="0"/>
    <n v="0"/>
    <n v="0"/>
    <n v="0"/>
    <n v="0"/>
    <n v="0"/>
    <n v="-3"/>
    <n v="-11585.87"/>
    <n v="0"/>
    <s v="CET-PD-IR-TR-TRMETE"/>
    <x v="30"/>
    <x v="9"/>
    <x v="1"/>
  </r>
  <r>
    <x v="2"/>
    <s v="355 - TRN-POLES&amp;FIX - ELE"/>
    <s v="Retirement"/>
    <n v="201612"/>
    <x v="8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81.68"/>
    <n v="0"/>
    <n v="0"/>
    <n v="0"/>
    <n v="0"/>
    <m/>
    <s v="CET-PD-IR-TR-TRMETE"/>
    <x v="30"/>
    <x v="9"/>
    <x v="1"/>
  </r>
  <r>
    <x v="2"/>
    <s v="355 - TRN-POLES&amp;FIX - ELE"/>
    <s v="Retirement"/>
    <n v="201612"/>
    <x v="30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41"/>
    <n v="0"/>
    <n v="0"/>
    <n v="0"/>
    <n v="0"/>
    <m/>
    <s v="CET-PD-IR-TR-TRMETE"/>
    <x v="30"/>
    <x v="9"/>
    <x v="1"/>
  </r>
  <r>
    <x v="2"/>
    <s v="355 - TRN-POLES&amp;FIX - ELE"/>
    <s v="Retirement"/>
    <n v="201612"/>
    <x v="12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301.1200000000008"/>
    <n v="0"/>
    <n v="0"/>
    <n v="0"/>
    <n v="0"/>
    <m/>
    <s v="CET-PD-IR-TR-TREAST"/>
    <x v="30"/>
    <x v="9"/>
    <x v="1"/>
  </r>
  <r>
    <x v="2"/>
    <s v="355 - TRN-POLES&amp;FIX - ELE"/>
    <s v="Retirement"/>
    <n v="201612"/>
    <x v="16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OT-PT-TRNCST"/>
    <x v="39"/>
    <x v="90"/>
    <x v="0"/>
  </r>
  <r>
    <x v="2"/>
    <s v="355 - TRN-POLES&amp;FIX - ELE"/>
    <s v="Retirement"/>
    <n v="201612"/>
    <x v="8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m/>
    <s v="CET-PD-IR-PT-TRNCST"/>
    <x v="37"/>
    <x v="90"/>
    <x v="0"/>
  </r>
  <r>
    <x v="2"/>
    <s v="355 - TRN-POLES&amp;FIX - ELE"/>
    <s v="Retirement"/>
    <n v="201612"/>
    <x v="12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83.81"/>
    <n v="0"/>
    <n v="0"/>
    <n v="0"/>
    <n v="0"/>
    <m/>
    <s v="CET-PD-IR-PT-TRNCST"/>
    <x v="37"/>
    <x v="90"/>
    <x v="0"/>
  </r>
  <r>
    <x v="2"/>
    <s v="355 - TRN-POLES&amp;FIX - ELE"/>
    <s v="Retirement"/>
    <n v="201612"/>
    <x v="28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8.27999999999997"/>
    <n v="0"/>
    <n v="0"/>
    <n v="0"/>
    <n v="0"/>
    <m/>
    <s v="CET-PD-IR-TR-TRMETE"/>
    <x v="30"/>
    <x v="9"/>
    <x v="1"/>
  </r>
  <r>
    <x v="2"/>
    <s v="355 - TRN-POLES&amp;FIX - ELE"/>
    <s v="Retirement"/>
    <n v="201612"/>
    <x v="8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PT-TRMETE"/>
    <x v="37"/>
    <x v="90"/>
    <x v="0"/>
  </r>
  <r>
    <x v="2"/>
    <s v="355 - TRN-POLES&amp;FIX - ELE"/>
    <s v="Retirement"/>
    <n v="201612"/>
    <x v="8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27.62"/>
    <n v="0"/>
    <n v="0"/>
    <n v="0"/>
    <n v="0"/>
    <m/>
    <s v="CET-PD-IR-TR-TRMETE"/>
    <x v="30"/>
    <x v="9"/>
    <x v="1"/>
  </r>
  <r>
    <x v="2"/>
    <s v="355 - TRN-POLES&amp;FIX - ELE"/>
    <s v="Retirement"/>
    <n v="201612"/>
    <x v="20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92.41"/>
    <n v="0"/>
    <n v="0"/>
    <n v="0"/>
    <n v="0"/>
    <m/>
    <s v="CET-PD-IR-TR-TRMETE"/>
    <x v="30"/>
    <x v="9"/>
    <x v="1"/>
  </r>
  <r>
    <x v="2"/>
    <s v="355 - TRN-POLES&amp;FIX - ELE"/>
    <s v="Retirement"/>
    <n v="201612"/>
    <x v="3628"/>
    <n v="0"/>
    <n v="0"/>
    <n v="0"/>
    <n v="0"/>
    <n v="0"/>
    <n v="0"/>
    <n v="28.55"/>
    <n v="0"/>
    <n v="0"/>
    <n v="0"/>
    <n v="0"/>
    <n v="0"/>
    <n v="0"/>
    <n v="0"/>
    <n v="-299.10000000000002"/>
    <n v="0"/>
    <n v="0"/>
    <n v="0"/>
    <n v="0"/>
    <n v="0"/>
    <n v="0"/>
    <n v="0"/>
    <n v="-27.73"/>
    <n v="0"/>
    <n v="0"/>
    <n v="0"/>
    <n v="0"/>
    <n v="0"/>
    <n v="0"/>
    <n v="-1"/>
    <n v="-298.27999999999997"/>
    <n v="0"/>
    <s v="CET-PD-IR-TR-TRMETE"/>
    <x v="30"/>
    <x v="9"/>
    <x v="1"/>
  </r>
  <r>
    <x v="2"/>
    <s v="355 - TRN-POLES&amp;FIX - ELE"/>
    <s v="Retirement"/>
    <n v="201612"/>
    <x v="3463"/>
    <n v="-106.79"/>
    <n v="-125.07"/>
    <n v="0"/>
    <n v="0"/>
    <n v="0"/>
    <n v="0"/>
    <n v="3889"/>
    <n v="0"/>
    <n v="0"/>
    <n v="0"/>
    <n v="0"/>
    <n v="0"/>
    <n v="0"/>
    <n v="0"/>
    <n v="-7008.64"/>
    <n v="0"/>
    <n v="0"/>
    <n v="0"/>
    <n v="0"/>
    <n v="0"/>
    <n v="0"/>
    <n v="0"/>
    <n v="-20666.88"/>
    <n v="0"/>
    <n v="0"/>
    <n v="0"/>
    <n v="0"/>
    <n v="0"/>
    <n v="0"/>
    <n v="-4"/>
    <n v="-24018.38"/>
    <n v="0"/>
    <s v="CET-PD-IR-TR-TRMETE"/>
    <x v="30"/>
    <x v="9"/>
    <x v="1"/>
  </r>
  <r>
    <x v="2"/>
    <s v="355 - TRN-POLES&amp;FIX - ELE"/>
    <s v="Retirement"/>
    <n v="201612"/>
    <x v="16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72.9000000000001"/>
    <n v="0"/>
    <n v="0"/>
    <n v="0"/>
    <n v="0"/>
    <m/>
    <s v="CET-PD-IR-TR-TRMETE"/>
    <x v="30"/>
    <x v="9"/>
    <x v="1"/>
  </r>
  <r>
    <x v="2"/>
    <s v="355 - TRN-POLES&amp;FIX - ELE"/>
    <s v="Retirement"/>
    <n v="201612"/>
    <x v="16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.45"/>
    <n v="0"/>
    <n v="0"/>
    <n v="0"/>
    <n v="0"/>
    <m/>
    <s v="CET-PD-IR-TR-TRMETE"/>
    <x v="30"/>
    <x v="9"/>
    <x v="1"/>
  </r>
  <r>
    <x v="2"/>
    <s v="355 - TRN-POLES&amp;FIX - ELE"/>
    <s v="Retirement"/>
    <n v="201612"/>
    <x v="17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27.51"/>
    <n v="0"/>
    <n v="0"/>
    <n v="0"/>
    <n v="0"/>
    <m/>
    <s v="CET-PD-IR-TR-TREAST"/>
    <x v="30"/>
    <x v="9"/>
    <x v="1"/>
  </r>
  <r>
    <x v="2"/>
    <s v="355 - TRN-POLES&amp;FIX - ELE"/>
    <s v="Retirement"/>
    <n v="201612"/>
    <x v="8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EAST"/>
    <x v="30"/>
    <x v="9"/>
    <x v="1"/>
  </r>
  <r>
    <x v="2"/>
    <s v="355 - TRN-POLES&amp;FIX - ELE"/>
    <s v="Retirement"/>
    <n v="201612"/>
    <x v="8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09.43"/>
    <n v="0"/>
    <n v="0"/>
    <n v="0"/>
    <n v="0"/>
    <m/>
    <s v="CET-PD-IR-TR-TRMETE"/>
    <x v="30"/>
    <x v="9"/>
    <x v="1"/>
  </r>
  <r>
    <x v="2"/>
    <s v="355 - TRN-POLES&amp;FIX - ELE"/>
    <s v="Retirement"/>
    <n v="201612"/>
    <x v="26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388.88"/>
    <n v="0"/>
    <n v="0"/>
    <n v="0"/>
    <n v="0"/>
    <m/>
    <s v="CET-PD-IR-PT-TRNCST"/>
    <x v="37"/>
    <x v="90"/>
    <x v="0"/>
  </r>
  <r>
    <x v="2"/>
    <s v="355 - TRN-POLES&amp;FIX - ELE"/>
    <s v="Retirement"/>
    <n v="201612"/>
    <x v="26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84.59"/>
    <n v="0"/>
    <n v="0"/>
    <n v="0"/>
    <n v="0"/>
    <m/>
    <s v="CET-PD-IR-TR-TRNCST"/>
    <x v="30"/>
    <x v="9"/>
    <x v="1"/>
  </r>
  <r>
    <x v="2"/>
    <s v="355 - TRN-POLES&amp;FIX - ELE"/>
    <s v="Retirement"/>
    <n v="201612"/>
    <x v="20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0.46"/>
    <n v="0"/>
    <n v="0"/>
    <n v="0"/>
    <n v="0"/>
    <m/>
    <s v="CET-PD-IR-TR-TRMETE"/>
    <x v="30"/>
    <x v="9"/>
    <x v="1"/>
  </r>
  <r>
    <x v="2"/>
    <s v="355 - TRN-POLES&amp;FIX - ELE"/>
    <s v="Retirement"/>
    <n v="201612"/>
    <x v="20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50.53"/>
    <n v="0"/>
    <n v="0"/>
    <n v="0"/>
    <n v="0"/>
    <m/>
    <s v="CET-PD-IR-PT-TRMETE"/>
    <x v="37"/>
    <x v="90"/>
    <x v="0"/>
  </r>
  <r>
    <x v="2"/>
    <s v="355 - TRN-POLES&amp;FIX - ELE"/>
    <s v="Retirement"/>
    <n v="201612"/>
    <x v="23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.7"/>
    <n v="0"/>
    <n v="0"/>
    <n v="0"/>
    <n v="0"/>
    <m/>
    <s v="CET-PD-IR-TR-TRORAN"/>
    <x v="30"/>
    <x v="9"/>
    <x v="1"/>
  </r>
  <r>
    <x v="2"/>
    <s v="355 - TRN-POLES&amp;FIX - ELE"/>
    <s v="Retirement"/>
    <n v="201612"/>
    <x v="12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789.49"/>
    <n v="0"/>
    <n v="0"/>
    <n v="0"/>
    <n v="0"/>
    <m/>
    <s v="CET-PD-IR-TR-TRORAN"/>
    <x v="30"/>
    <x v="9"/>
    <x v="1"/>
  </r>
  <r>
    <x v="2"/>
    <s v="355 - TRN-POLES&amp;FIX - ELE"/>
    <s v="Retirement"/>
    <n v="201612"/>
    <x v="20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21.56"/>
    <n v="0"/>
    <n v="0"/>
    <n v="0"/>
    <n v="0"/>
    <m/>
    <s v="CET-PD-IR-TR-TRORAN"/>
    <x v="30"/>
    <x v="9"/>
    <x v="1"/>
  </r>
  <r>
    <x v="2"/>
    <s v="355 - TRN-POLES&amp;FIX - ELE"/>
    <s v="Retirement"/>
    <n v="201612"/>
    <x v="17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m/>
    <s v="CET-PD-IR-TR-TRORAN"/>
    <x v="30"/>
    <x v="9"/>
    <x v="1"/>
  </r>
  <r>
    <x v="2"/>
    <s v="355 - TRN-POLES&amp;FIX - ELE"/>
    <s v="Retirement"/>
    <n v="201612"/>
    <x v="20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857.08"/>
    <n v="0"/>
    <n v="0"/>
    <n v="0"/>
    <n v="0"/>
    <m/>
    <s v="CET-PD-IR-TR-TRORAN"/>
    <x v="30"/>
    <x v="9"/>
    <x v="1"/>
  </r>
  <r>
    <x v="2"/>
    <s v="355 - TRN-POLES&amp;FIX - ELE"/>
    <s v="Retirement"/>
    <n v="201612"/>
    <x v="12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4.31"/>
    <n v="0"/>
    <n v="0"/>
    <n v="0"/>
    <n v="0"/>
    <m/>
    <s v="CET-PD-IR-TR-TRORAN"/>
    <x v="30"/>
    <x v="9"/>
    <x v="1"/>
  </r>
  <r>
    <x v="2"/>
    <s v="355 - TRN-POLES&amp;FIX - ELE"/>
    <s v="Retirement"/>
    <n v="201612"/>
    <x v="8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09.33"/>
    <n v="0"/>
    <n v="0"/>
    <n v="0"/>
    <n v="0"/>
    <m/>
    <s v="CET-PD-IR-PT-TRORAN"/>
    <x v="37"/>
    <x v="90"/>
    <x v="0"/>
  </r>
  <r>
    <x v="2"/>
    <s v="355 - TRN-POLES&amp;FIX - ELE"/>
    <s v="Retirement"/>
    <n v="201612"/>
    <x v="17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ORAN"/>
    <x v="30"/>
    <x v="9"/>
    <x v="1"/>
  </r>
  <r>
    <x v="2"/>
    <s v="355 - TRN-POLES&amp;FIX - ELE"/>
    <s v="Retirement"/>
    <n v="201612"/>
    <x v="20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ORAN"/>
    <x v="30"/>
    <x v="9"/>
    <x v="1"/>
  </r>
  <r>
    <x v="2"/>
    <s v="355 - TRN-POLES&amp;FIX - ELE"/>
    <s v="Retirement"/>
    <n v="201612"/>
    <x v="8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ORAN"/>
    <x v="30"/>
    <x v="9"/>
    <x v="1"/>
  </r>
  <r>
    <x v="2"/>
    <s v="355 - TRN-POLES&amp;FIX - ELE"/>
    <s v="Retirement"/>
    <n v="201612"/>
    <x v="26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81.68"/>
    <n v="0"/>
    <n v="0"/>
    <n v="0"/>
    <n v="0"/>
    <m/>
    <s v="CET-PD-IR-TR-TRORAN"/>
    <x v="30"/>
    <x v="9"/>
    <x v="1"/>
  </r>
  <r>
    <x v="2"/>
    <s v="355 - TRN-POLES&amp;FIX - ELE"/>
    <s v="Retirement"/>
    <n v="201612"/>
    <x v="3295"/>
    <n v="0"/>
    <n v="0"/>
    <n v="0"/>
    <n v="0"/>
    <n v="0"/>
    <n v="0"/>
    <n v="0"/>
    <n v="0"/>
    <n v="0"/>
    <n v="0"/>
    <n v="0"/>
    <n v="0"/>
    <n v="0"/>
    <n v="0"/>
    <n v="-640.91"/>
    <n v="0"/>
    <n v="0"/>
    <n v="0"/>
    <n v="0"/>
    <n v="0"/>
    <n v="0"/>
    <n v="0"/>
    <n v="-25.57"/>
    <n v="0"/>
    <n v="0"/>
    <n v="0"/>
    <n v="0"/>
    <n v="0"/>
    <n v="0"/>
    <n v="-2"/>
    <n v="-666.48"/>
    <n v="0"/>
    <s v="CET-PD-IR-TR-TRHIGH"/>
    <x v="30"/>
    <x v="9"/>
    <x v="1"/>
  </r>
  <r>
    <x v="2"/>
    <s v="355 - TRN-POLES&amp;FIX - ELE"/>
    <s v="Retirement"/>
    <n v="201612"/>
    <x v="23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ORAN"/>
    <x v="30"/>
    <x v="9"/>
    <x v="1"/>
  </r>
  <r>
    <x v="2"/>
    <s v="355 - TRN-POLES&amp;FIX - ELE"/>
    <s v="Retirement"/>
    <n v="201612"/>
    <x v="26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2.26"/>
    <n v="0"/>
    <n v="0"/>
    <n v="0"/>
    <n v="0"/>
    <m/>
    <s v="CET-PD-IR-TR-TRMETW"/>
    <x v="30"/>
    <x v="9"/>
    <x v="1"/>
  </r>
  <r>
    <x v="2"/>
    <s v="355 - TRN-POLES&amp;FIX - ELE"/>
    <s v="Retirement"/>
    <n v="201612"/>
    <x v="23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39.16999999999996"/>
    <n v="0"/>
    <n v="0"/>
    <n v="0"/>
    <n v="0"/>
    <m/>
    <s v="CET-PD-IR-TR-TRMETW"/>
    <x v="30"/>
    <x v="9"/>
    <x v="1"/>
  </r>
  <r>
    <x v="2"/>
    <s v="355 - TRN-POLES&amp;FIX - ELE"/>
    <s v="Retirement"/>
    <n v="201612"/>
    <x v="26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"/>
    <n v="0"/>
    <n v="0"/>
    <n v="0"/>
    <n v="0"/>
    <m/>
    <s v="CET-PD-IR-TR-TRMETW"/>
    <x v="30"/>
    <x v="9"/>
    <x v="1"/>
  </r>
  <r>
    <x v="2"/>
    <s v="355 - TRN-POLES&amp;FIX - ELE"/>
    <s v="Retirement"/>
    <n v="201612"/>
    <x v="26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.45"/>
    <n v="0"/>
    <n v="0"/>
    <n v="0"/>
    <n v="0"/>
    <m/>
    <s v="CET-PD-IR-TR-TRMETW"/>
    <x v="30"/>
    <x v="9"/>
    <x v="1"/>
  </r>
  <r>
    <x v="2"/>
    <s v="355 - TRN-POLES&amp;FIX - ELE"/>
    <s v="Retirement"/>
    <n v="201612"/>
    <x v="8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9.52"/>
    <n v="0"/>
    <n v="0"/>
    <n v="0"/>
    <n v="0"/>
    <m/>
    <s v="CET-PD-IR-TR-TRMETW"/>
    <x v="30"/>
    <x v="9"/>
    <x v="1"/>
  </r>
  <r>
    <x v="2"/>
    <s v="355 - TRN-POLES&amp;FIX - ELE"/>
    <s v="Retirement"/>
    <n v="201612"/>
    <x v="8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m/>
    <s v="CET-PD-IR-TR-TRMETW"/>
    <x v="30"/>
    <x v="9"/>
    <x v="1"/>
  </r>
  <r>
    <x v="2"/>
    <s v="355 - TRN-POLES&amp;FIX - ELE"/>
    <s v="Retirement"/>
    <n v="201612"/>
    <x v="23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27.62"/>
    <n v="0"/>
    <n v="0"/>
    <n v="0"/>
    <n v="0"/>
    <m/>
    <s v="CET-PD-IR-TR-TRMETW"/>
    <x v="30"/>
    <x v="9"/>
    <x v="1"/>
  </r>
  <r>
    <x v="2"/>
    <s v="355 - TRN-POLES&amp;FIX - ELE"/>
    <s v="Retirement"/>
    <n v="201612"/>
    <x v="859"/>
    <n v="0"/>
    <n v="0"/>
    <n v="0"/>
    <n v="0"/>
    <n v="0"/>
    <n v="0"/>
    <n v="89.64"/>
    <n v="0"/>
    <n v="0"/>
    <n v="0"/>
    <n v="0"/>
    <n v="0"/>
    <n v="0"/>
    <n v="0"/>
    <n v="-927.39"/>
    <n v="0"/>
    <n v="0"/>
    <n v="0"/>
    <n v="0"/>
    <n v="0"/>
    <n v="0"/>
    <n v="0"/>
    <n v="-83.8"/>
    <n v="0"/>
    <n v="0"/>
    <n v="0"/>
    <n v="0"/>
    <n v="0"/>
    <n v="0"/>
    <n v="-1"/>
    <n v="-921.55"/>
    <n v="0"/>
    <s v="CET-PD-IR-TR-TRMETW"/>
    <x v="30"/>
    <x v="9"/>
    <x v="1"/>
  </r>
  <r>
    <x v="2"/>
    <s v="355 - TRN-POLES&amp;FIX - ELE"/>
    <s v="Retirement"/>
    <n v="201612"/>
    <x v="17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W"/>
    <x v="30"/>
    <x v="9"/>
    <x v="1"/>
  </r>
  <r>
    <x v="2"/>
    <s v="355 - TRN-POLES&amp;FIX - ELE"/>
    <s v="Retirement"/>
    <n v="201612"/>
    <x v="12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.7"/>
    <n v="0"/>
    <n v="0"/>
    <n v="0"/>
    <n v="0"/>
    <m/>
    <s v="CET-PD-IR-PT-TRMETE"/>
    <x v="37"/>
    <x v="90"/>
    <x v="0"/>
  </r>
  <r>
    <x v="2"/>
    <s v="355 - TRN-POLES&amp;FIX - ELE"/>
    <s v="Retirement"/>
    <n v="201612"/>
    <x v="12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30.16"/>
    <n v="0"/>
    <n v="0"/>
    <n v="0"/>
    <n v="0"/>
    <m/>
    <s v="CET-PD-IR-PT-TRMETE"/>
    <x v="37"/>
    <x v="90"/>
    <x v="0"/>
  </r>
  <r>
    <x v="2"/>
    <s v="355 - TRN-POLES&amp;FIX - ELE"/>
    <s v="Retirement"/>
    <n v="201612"/>
    <x v="12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PT-TRMETE"/>
    <x v="37"/>
    <x v="90"/>
    <x v="0"/>
  </r>
  <r>
    <x v="2"/>
    <s v="355 - TRN-POLES&amp;FIX - ELE"/>
    <s v="Retirement"/>
    <n v="201612"/>
    <x v="8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m/>
    <s v="CET-PD-IR-PT-TRSJAC"/>
    <x v="37"/>
    <x v="90"/>
    <x v="0"/>
  </r>
  <r>
    <x v="2"/>
    <s v="355 - TRN-POLES&amp;FIX - ELE"/>
    <s v="Retirement"/>
    <n v="201612"/>
    <x v="17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22.7"/>
    <n v="0"/>
    <n v="0"/>
    <n v="0"/>
    <n v="0"/>
    <m/>
    <s v="CET-PD-IR-PT-TRMETE"/>
    <x v="37"/>
    <x v="90"/>
    <x v="0"/>
  </r>
  <r>
    <x v="2"/>
    <s v="355 - TRN-POLES&amp;FIX - ELE"/>
    <s v="Retirement"/>
    <n v="201612"/>
    <x v="17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47.95"/>
    <n v="0"/>
    <n v="0"/>
    <n v="0"/>
    <n v="0"/>
    <m/>
    <s v="CET-PD-IR-PT-TRMETE"/>
    <x v="37"/>
    <x v="90"/>
    <x v="0"/>
  </r>
  <r>
    <x v="2"/>
    <s v="355 - TRN-POLES&amp;FIX - ELE"/>
    <s v="Retirement"/>
    <n v="201612"/>
    <x v="17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12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EAST"/>
    <x v="30"/>
    <x v="9"/>
    <x v="1"/>
  </r>
  <r>
    <x v="2"/>
    <s v="355 - TRN-POLES&amp;FIX - ELE"/>
    <s v="Retirement"/>
    <n v="201612"/>
    <x v="30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69.89"/>
    <n v="0"/>
    <n v="0"/>
    <n v="0"/>
    <n v="0"/>
    <m/>
    <s v="CET-PD-IR-TR-TRMETE"/>
    <x v="30"/>
    <x v="9"/>
    <x v="1"/>
  </r>
  <r>
    <x v="2"/>
    <s v="355 - TRN-POLES&amp;FIX - ELE"/>
    <s v="Retirement"/>
    <n v="201612"/>
    <x v="20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75.54"/>
    <n v="0"/>
    <n v="0"/>
    <n v="0"/>
    <n v="0"/>
    <m/>
    <s v="CET-PD-IR-TR-TRMETE"/>
    <x v="30"/>
    <x v="9"/>
    <x v="1"/>
  </r>
  <r>
    <x v="2"/>
    <s v="355 - TRN-POLES&amp;FIX - ELE"/>
    <s v="Retirement"/>
    <n v="201612"/>
    <x v="23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7.45"/>
    <n v="0"/>
    <n v="0"/>
    <n v="0"/>
    <n v="0"/>
    <m/>
    <s v="CET-PD-IR-TR-TRMETE"/>
    <x v="30"/>
    <x v="9"/>
    <x v="1"/>
  </r>
  <r>
    <x v="2"/>
    <s v="355 - TRN-POLES&amp;FIX - ELE"/>
    <s v="Retirement"/>
    <n v="201612"/>
    <x v="3296"/>
    <n v="-31.7"/>
    <n v="1.67"/>
    <n v="0"/>
    <n v="0"/>
    <n v="0"/>
    <n v="0"/>
    <n v="7321.25"/>
    <n v="0"/>
    <n v="0"/>
    <n v="0"/>
    <n v="-2.1"/>
    <n v="0"/>
    <n v="0"/>
    <n v="0"/>
    <n v="-10545.9"/>
    <n v="0"/>
    <n v="0"/>
    <n v="0"/>
    <n v="0"/>
    <n v="0"/>
    <n v="0"/>
    <n v="0"/>
    <n v="-2491.6799999999998"/>
    <n v="0"/>
    <n v="0"/>
    <n v="0"/>
    <n v="0"/>
    <n v="0"/>
    <n v="0"/>
    <n v="-1"/>
    <n v="-5746.36"/>
    <n v="0"/>
    <s v="CET-PD-IR-PT-TRNCST"/>
    <x v="37"/>
    <x v="90"/>
    <x v="0"/>
  </r>
  <r>
    <x v="2"/>
    <s v="355 - TRN-POLES&amp;FIX - ELE"/>
    <s v="Retirement"/>
    <n v="201612"/>
    <x v="8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m/>
    <s v="CET-PD-IR-TR-TRMETE"/>
    <x v="30"/>
    <x v="9"/>
    <x v="1"/>
  </r>
  <r>
    <x v="2"/>
    <s v="355 - TRN-POLES&amp;FIX - ELE"/>
    <s v="Retirement"/>
    <n v="201612"/>
    <x v="2394"/>
    <n v="0"/>
    <n v="0"/>
    <n v="0"/>
    <n v="0"/>
    <n v="0"/>
    <n v="0"/>
    <n v="761.78"/>
    <n v="0"/>
    <n v="0"/>
    <n v="0"/>
    <n v="0"/>
    <n v="0"/>
    <n v="0"/>
    <n v="0"/>
    <n v="-5163.17"/>
    <n v="0"/>
    <n v="0"/>
    <n v="0"/>
    <n v="0"/>
    <n v="0"/>
    <n v="0"/>
    <n v="0"/>
    <n v="-873.07"/>
    <n v="0"/>
    <n v="0"/>
    <n v="0"/>
    <n v="0"/>
    <n v="0"/>
    <n v="0"/>
    <n v="-2"/>
    <n v="-5274.46"/>
    <n v="0"/>
    <s v="CET-PD-IR-PT-TRNCST"/>
    <x v="37"/>
    <x v="90"/>
    <x v="0"/>
  </r>
  <r>
    <x v="2"/>
    <s v="355 - TRN-POLES&amp;FIX - ELE"/>
    <s v="Retirement"/>
    <n v="201612"/>
    <x v="23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60.66"/>
    <n v="0"/>
    <n v="0"/>
    <n v="0"/>
    <n v="0"/>
    <m/>
    <s v="CET-PD-IR-TR-TREAST"/>
    <x v="30"/>
    <x v="9"/>
    <x v="1"/>
  </r>
  <r>
    <x v="2"/>
    <s v="355 - TRN-POLES&amp;FIX - ELE"/>
    <s v="Retirement"/>
    <n v="201612"/>
    <x v="26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1.43"/>
    <n v="0"/>
    <n v="0"/>
    <n v="0"/>
    <n v="0"/>
    <m/>
    <s v="CET-PD-IR-PT-TRNCST"/>
    <x v="37"/>
    <x v="90"/>
    <x v="0"/>
  </r>
  <r>
    <x v="2"/>
    <s v="355 - TRN-POLES&amp;FIX - ELE"/>
    <s v="Retirement"/>
    <n v="201612"/>
    <x v="8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395.43"/>
    <n v="0"/>
    <n v="0"/>
    <n v="0"/>
    <n v="0"/>
    <m/>
    <s v="CET-PD-IR-TR-TRMETE"/>
    <x v="30"/>
    <x v="9"/>
    <x v="1"/>
  </r>
  <r>
    <x v="2"/>
    <s v="355 - TRN-POLES&amp;FIX - ELE"/>
    <s v="Retirement"/>
    <n v="201612"/>
    <x v="8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EAST"/>
    <x v="30"/>
    <x v="9"/>
    <x v="1"/>
  </r>
  <r>
    <x v="2"/>
    <s v="355 - TRN-POLES&amp;FIX - ELE"/>
    <s v="Retirement"/>
    <n v="201612"/>
    <x v="17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16.17"/>
    <n v="0"/>
    <n v="0"/>
    <n v="0"/>
    <n v="0"/>
    <m/>
    <s v="CET-PD-IR-TR-TRMETE"/>
    <x v="30"/>
    <x v="9"/>
    <x v="1"/>
  </r>
  <r>
    <x v="2"/>
    <s v="355 - TRN-POLES&amp;FIX - ELE"/>
    <s v="Retirement"/>
    <n v="201612"/>
    <x v="8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07.65"/>
    <n v="0"/>
    <n v="0"/>
    <n v="0"/>
    <n v="0"/>
    <m/>
    <s v="CET-PD-IR-TR-TRMETE"/>
    <x v="30"/>
    <x v="9"/>
    <x v="1"/>
  </r>
  <r>
    <x v="2"/>
    <s v="355 - TRN-POLES&amp;FIX - ELE"/>
    <s v="Retirement"/>
    <n v="201612"/>
    <x v="28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9.52"/>
    <n v="0"/>
    <n v="0"/>
    <n v="0"/>
    <n v="0"/>
    <m/>
    <s v="CET-PD-IR-PT-TRNCST"/>
    <x v="37"/>
    <x v="90"/>
    <x v="0"/>
  </r>
  <r>
    <x v="2"/>
    <s v="355 - TRN-POLES&amp;FIX - ELE"/>
    <s v="Retirement"/>
    <n v="201612"/>
    <x v="21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66.33"/>
    <n v="0"/>
    <n v="0"/>
    <n v="0"/>
    <n v="0"/>
    <m/>
    <s v="CET-PD-IR-PT-TRNCST"/>
    <x v="37"/>
    <x v="90"/>
    <x v="0"/>
  </r>
  <r>
    <x v="2"/>
    <s v="355 - TRN-POLES&amp;FIX - ELE"/>
    <s v="Retirement"/>
    <n v="201612"/>
    <x v="12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1.42"/>
    <n v="0"/>
    <n v="0"/>
    <n v="0"/>
    <n v="0"/>
    <m/>
    <s v="CET-PD-IR-PT-TRNCST"/>
    <x v="37"/>
    <x v="90"/>
    <x v="0"/>
  </r>
  <r>
    <x v="2"/>
    <s v="355 - TRN-POLES&amp;FIX - ELE"/>
    <s v="Retirement"/>
    <n v="201612"/>
    <x v="30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.45"/>
    <n v="0"/>
    <n v="0"/>
    <n v="0"/>
    <n v="0"/>
    <m/>
    <s v="CET-PD-IR-TR-TRMETW"/>
    <x v="30"/>
    <x v="9"/>
    <x v="1"/>
  </r>
  <r>
    <x v="2"/>
    <s v="355 - TRN-POLES&amp;FIX - ELE"/>
    <s v="Retirement"/>
    <n v="201612"/>
    <x v="21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m/>
    <s v="CET-PD-IR-TR-TRORAN"/>
    <x v="30"/>
    <x v="9"/>
    <x v="1"/>
  </r>
  <r>
    <x v="2"/>
    <s v="355 - TRN-POLES&amp;FIX - ELE"/>
    <s v="Retirement"/>
    <n v="201612"/>
    <x v="3063"/>
    <n v="0"/>
    <n v="0"/>
    <n v="0"/>
    <n v="0"/>
    <n v="0"/>
    <n v="0"/>
    <n v="846.11"/>
    <n v="0"/>
    <n v="0"/>
    <n v="0"/>
    <n v="0"/>
    <n v="0"/>
    <n v="0"/>
    <n v="0"/>
    <n v="-3031.22"/>
    <n v="0"/>
    <n v="0"/>
    <n v="0"/>
    <n v="0"/>
    <n v="0"/>
    <n v="0"/>
    <n v="0"/>
    <n v="-388.07"/>
    <n v="0"/>
    <n v="0"/>
    <n v="0"/>
    <n v="0"/>
    <n v="0"/>
    <n v="0"/>
    <n v="-1"/>
    <n v="-2573.1799999999998"/>
    <n v="0"/>
    <s v="CET-PD-IR-TR-TRMETW"/>
    <x v="30"/>
    <x v="9"/>
    <x v="1"/>
  </r>
  <r>
    <x v="2"/>
    <s v="355 - TRN-POLES&amp;FIX - ELE"/>
    <s v="Retirement"/>
    <n v="201612"/>
    <x v="21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12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EAST"/>
    <x v="30"/>
    <x v="9"/>
    <x v="1"/>
  </r>
  <r>
    <x v="2"/>
    <s v="355 - TRN-POLES&amp;FIX - ELE"/>
    <s v="Retirement"/>
    <n v="201612"/>
    <x v="26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9.5"/>
    <n v="0"/>
    <n v="0"/>
    <n v="0"/>
    <n v="0"/>
    <m/>
    <s v="CET-PD-IR-TR-TRMETE"/>
    <x v="30"/>
    <x v="9"/>
    <x v="1"/>
  </r>
  <r>
    <x v="2"/>
    <s v="355 - TRN-POLES&amp;FIX - ELE"/>
    <s v="Retirement"/>
    <n v="201612"/>
    <x v="3630"/>
    <n v="0"/>
    <n v="0"/>
    <n v="0"/>
    <n v="0"/>
    <n v="0"/>
    <n v="0"/>
    <n v="40.19"/>
    <n v="0"/>
    <n v="0"/>
    <n v="0"/>
    <n v="0"/>
    <n v="0"/>
    <n v="0"/>
    <n v="0"/>
    <n v="-409.31"/>
    <n v="0"/>
    <n v="0"/>
    <n v="0"/>
    <n v="0"/>
    <n v="0"/>
    <n v="0"/>
    <n v="0"/>
    <n v="-37.450000000000003"/>
    <n v="0"/>
    <n v="0"/>
    <n v="0"/>
    <n v="0"/>
    <n v="0"/>
    <n v="0"/>
    <n v="-1"/>
    <n v="-406.57"/>
    <n v="0"/>
    <s v="CET-PD-IR-TR-TRMETW"/>
    <x v="30"/>
    <x v="9"/>
    <x v="1"/>
  </r>
  <r>
    <x v="2"/>
    <s v="355 - TRN-POLES&amp;FIX - ELE"/>
    <s v="Retirement"/>
    <n v="201612"/>
    <x v="8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m/>
    <s v="CET-PD-IR-PT-TRHIGH"/>
    <x v="37"/>
    <x v="90"/>
    <x v="0"/>
  </r>
  <r>
    <x v="2"/>
    <s v="355 - TRN-POLES&amp;FIX - ELE"/>
    <s v="Retirement"/>
    <n v="201612"/>
    <x v="1261"/>
    <n v="0"/>
    <n v="0"/>
    <n v="0"/>
    <n v="0"/>
    <n v="0"/>
    <n v="0"/>
    <n v="68"/>
    <n v="0"/>
    <n v="0"/>
    <n v="0"/>
    <n v="0"/>
    <n v="0"/>
    <n v="0"/>
    <n v="0"/>
    <n v="-693.4"/>
    <n v="0"/>
    <n v="0"/>
    <n v="0"/>
    <n v="0"/>
    <n v="0"/>
    <n v="0"/>
    <n v="0"/>
    <n v="-63.62"/>
    <n v="0"/>
    <n v="0"/>
    <n v="0"/>
    <n v="0"/>
    <n v="0"/>
    <n v="0"/>
    <n v="-2"/>
    <n v="-689.02"/>
    <n v="0"/>
    <s v="CET-PD-IR-TR-TRMETW"/>
    <x v="30"/>
    <x v="9"/>
    <x v="1"/>
  </r>
  <r>
    <x v="2"/>
    <s v="355 - TRN-POLES&amp;FIX - ELE"/>
    <s v="Retirement"/>
    <n v="201612"/>
    <x v="867"/>
    <n v="-33.89"/>
    <n v="-92.37"/>
    <n v="2.0099999999999998"/>
    <n v="0"/>
    <n v="0"/>
    <n v="0"/>
    <n v="0"/>
    <n v="0"/>
    <n v="0"/>
    <n v="103.54"/>
    <n v="-8.75"/>
    <n v="0"/>
    <n v="0"/>
    <n v="56.93"/>
    <n v="-19096.080000000002"/>
    <n v="0"/>
    <n v="0"/>
    <n v="0"/>
    <n v="32.08"/>
    <n v="0"/>
    <n v="0"/>
    <n v="-46.53"/>
    <n v="-2935.05"/>
    <n v="0"/>
    <n v="0"/>
    <n v="0"/>
    <n v="0"/>
    <n v="0"/>
    <n v="0"/>
    <n v="-1"/>
    <n v="-22009.360000000001"/>
    <n v="0"/>
    <s v="CET-PD-IR-TR-TRMETW"/>
    <x v="30"/>
    <x v="9"/>
    <x v="1"/>
  </r>
  <r>
    <x v="2"/>
    <s v="355 - TRN-POLES&amp;FIX - ELE"/>
    <s v="Retirement"/>
    <n v="201612"/>
    <x v="868"/>
    <n v="0"/>
    <n v="0"/>
    <n v="0"/>
    <n v="0"/>
    <n v="0"/>
    <n v="0"/>
    <n v="27.06"/>
    <n v="0"/>
    <n v="0"/>
    <n v="0"/>
    <n v="0"/>
    <n v="0"/>
    <n v="0"/>
    <n v="0"/>
    <n v="-283.24"/>
    <n v="0"/>
    <n v="0"/>
    <n v="0"/>
    <n v="0"/>
    <n v="0"/>
    <n v="0"/>
    <n v="0"/>
    <n v="-27.63"/>
    <n v="0"/>
    <n v="0"/>
    <n v="0"/>
    <n v="0"/>
    <n v="0"/>
    <n v="0"/>
    <n v="-2"/>
    <n v="-283.81"/>
    <n v="0"/>
    <s v="CET-PD-IR-TR-TRMETW"/>
    <x v="30"/>
    <x v="9"/>
    <x v="1"/>
  </r>
  <r>
    <x v="2"/>
    <s v="355 - TRN-POLES&amp;FIX - ELE"/>
    <s v="Retirement"/>
    <n v="201612"/>
    <x v="8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SJOA"/>
    <x v="30"/>
    <x v="9"/>
    <x v="1"/>
  </r>
  <r>
    <x v="2"/>
    <s v="355 - TRN-POLES&amp;FIX - ELE"/>
    <s v="Retirement"/>
    <n v="201612"/>
    <x v="28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77.6"/>
    <n v="0"/>
    <n v="0"/>
    <n v="0"/>
    <n v="0"/>
    <m/>
    <s v="CET-PD-IR-TR-TRSJOA"/>
    <x v="30"/>
    <x v="9"/>
    <x v="1"/>
  </r>
  <r>
    <x v="2"/>
    <s v="355 - TRN-POLES&amp;FIX - ELE"/>
    <s v="Retirement"/>
    <n v="201612"/>
    <x v="26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57.37"/>
    <n v="0"/>
    <n v="0"/>
    <n v="0"/>
    <n v="0"/>
    <m/>
    <s v="CET-PD-IR-TR-TRORAN"/>
    <x v="30"/>
    <x v="9"/>
    <x v="1"/>
  </r>
  <r>
    <x v="2"/>
    <s v="355 - TRN-POLES&amp;FIX - ELE"/>
    <s v="Retirement"/>
    <n v="201612"/>
    <x v="23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ORAN"/>
    <x v="30"/>
    <x v="9"/>
    <x v="1"/>
  </r>
  <r>
    <x v="2"/>
    <s v="355 - TRN-POLES&amp;FIX - ELE"/>
    <s v="Retirement"/>
    <n v="201612"/>
    <x v="32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71.26"/>
    <n v="0"/>
    <n v="0"/>
    <n v="0"/>
    <n v="0"/>
    <m/>
    <s v="CET-PD-IR-TR-TRHIGH"/>
    <x v="30"/>
    <x v="9"/>
    <x v="1"/>
  </r>
  <r>
    <x v="2"/>
    <s v="355 - TRN-POLES&amp;FIX - ELE"/>
    <s v="Retirement"/>
    <n v="201612"/>
    <x v="26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01.5"/>
    <n v="0"/>
    <n v="0"/>
    <n v="0"/>
    <n v="0"/>
    <m/>
    <s v="CET-PD-IR-TR-TRNCST"/>
    <x v="30"/>
    <x v="9"/>
    <x v="1"/>
  </r>
  <r>
    <x v="2"/>
    <s v="355 - TRN-POLES&amp;FIX - ELE"/>
    <s v="Retirement"/>
    <n v="201612"/>
    <x v="21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14.96"/>
    <n v="0"/>
    <n v="0"/>
    <n v="0"/>
    <n v="0"/>
    <m/>
    <s v="CET-PD-IR-TR-TRORAN"/>
    <x v="30"/>
    <x v="9"/>
    <x v="1"/>
  </r>
  <r>
    <x v="2"/>
    <s v="355 - TRN-POLES&amp;FIX - ELE"/>
    <s v="Retirement"/>
    <n v="201612"/>
    <x v="8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07.11"/>
    <n v="0"/>
    <n v="0"/>
    <n v="0"/>
    <n v="0"/>
    <m/>
    <s v="CET-PD-IR-TR-TREAST"/>
    <x v="30"/>
    <x v="9"/>
    <x v="1"/>
  </r>
  <r>
    <x v="2"/>
    <s v="355 - TRN-POLES&amp;FIX - ELE"/>
    <s v="Retirement"/>
    <n v="201612"/>
    <x v="8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72.35"/>
    <n v="0"/>
    <n v="0"/>
    <n v="0"/>
    <n v="0"/>
    <m/>
    <s v="CET-PD-IR-TP-TRSJOA"/>
    <x v="5"/>
    <x v="9"/>
    <x v="1"/>
  </r>
  <r>
    <x v="2"/>
    <s v="355 - TRN-POLES&amp;FIX - ELE"/>
    <s v="Retirement"/>
    <n v="201612"/>
    <x v="8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65.27"/>
    <n v="0"/>
    <n v="0"/>
    <n v="0"/>
    <n v="0"/>
    <m/>
    <s v="CET-PD-IR-TR-TRSJOA"/>
    <x v="30"/>
    <x v="9"/>
    <x v="1"/>
  </r>
  <r>
    <x v="2"/>
    <s v="355 - TRN-POLES&amp;FIX - ELE"/>
    <s v="Retirement"/>
    <n v="201612"/>
    <x v="874"/>
    <n v="0"/>
    <n v="0"/>
    <n v="0"/>
    <n v="0"/>
    <n v="0"/>
    <n v="0"/>
    <n v="70.08"/>
    <n v="0"/>
    <n v="0"/>
    <n v="0"/>
    <n v="0"/>
    <n v="0"/>
    <n v="0"/>
    <n v="0"/>
    <n v="-716.65"/>
    <n v="0"/>
    <n v="0"/>
    <n v="0"/>
    <n v="0"/>
    <n v="0"/>
    <n v="0"/>
    <n v="0"/>
    <n v="-69.59"/>
    <n v="0"/>
    <n v="0"/>
    <n v="0"/>
    <n v="0"/>
    <n v="0"/>
    <n v="0"/>
    <n v="-1"/>
    <n v="-716.16"/>
    <n v="0"/>
    <s v="CET-PD-IR-TR-TRMETW"/>
    <x v="30"/>
    <x v="9"/>
    <x v="1"/>
  </r>
  <r>
    <x v="2"/>
    <s v="355 - TRN-POLES&amp;FIX - ELE"/>
    <s v="Retirement"/>
    <n v="201612"/>
    <x v="17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"/>
    <n v="0"/>
    <n v="0"/>
    <n v="0"/>
    <n v="0"/>
    <m/>
    <s v="CET-PD-IR-TR-TRMETW"/>
    <x v="30"/>
    <x v="9"/>
    <x v="1"/>
  </r>
  <r>
    <x v="2"/>
    <s v="355 - TRN-POLES&amp;FIX - ELE"/>
    <s v="Retirement"/>
    <n v="201612"/>
    <x v="8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ORAN"/>
    <x v="30"/>
    <x v="9"/>
    <x v="1"/>
  </r>
  <r>
    <x v="2"/>
    <s v="355 - TRN-POLES&amp;FIX - ELE"/>
    <s v="Retirement"/>
    <n v="201612"/>
    <x v="28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362.17"/>
    <n v="0"/>
    <n v="0"/>
    <n v="0"/>
    <n v="0"/>
    <m/>
    <s v="CET-PD-IR-PT-TRNCST"/>
    <x v="37"/>
    <x v="90"/>
    <x v="0"/>
  </r>
  <r>
    <x v="2"/>
    <s v="355 - TRN-POLES&amp;FIX - ELE"/>
    <s v="Retirement"/>
    <n v="201612"/>
    <x v="34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0.46"/>
    <n v="0"/>
    <n v="0"/>
    <n v="0"/>
    <n v="0"/>
    <m/>
    <s v="CET-PD-IR-TR-TRMETW"/>
    <x v="30"/>
    <x v="9"/>
    <x v="1"/>
  </r>
  <r>
    <x v="2"/>
    <s v="355 - TRN-POLES&amp;FIX - ELE"/>
    <s v="Retirement"/>
    <n v="201612"/>
    <x v="36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69.89"/>
    <n v="0"/>
    <n v="0"/>
    <n v="0"/>
    <n v="0"/>
    <m/>
    <s v="CET-PD-IR-TR-TRMETW"/>
    <x v="30"/>
    <x v="9"/>
    <x v="1"/>
  </r>
  <r>
    <x v="2"/>
    <s v="355 - TRN-POLES&amp;FIX - ELE"/>
    <s v="Retirement"/>
    <n v="201612"/>
    <x v="2688"/>
    <n v="0"/>
    <n v="0"/>
    <n v="0"/>
    <n v="0"/>
    <n v="0"/>
    <n v="0"/>
    <n v="104.8"/>
    <n v="0"/>
    <n v="0"/>
    <n v="0"/>
    <n v="0"/>
    <n v="0"/>
    <n v="0"/>
    <n v="0"/>
    <n v="-1076.73"/>
    <n v="0"/>
    <n v="0"/>
    <n v="0"/>
    <n v="0"/>
    <n v="0"/>
    <n v="0"/>
    <n v="0"/>
    <n v="-101.1"/>
    <n v="0"/>
    <n v="0"/>
    <n v="0"/>
    <n v="0"/>
    <n v="0"/>
    <n v="0"/>
    <n v="-3"/>
    <n v="-1073.03"/>
    <n v="0"/>
    <s v="CET-PD-IR-TR-TRMETW"/>
    <x v="30"/>
    <x v="9"/>
    <x v="1"/>
  </r>
  <r>
    <x v="2"/>
    <s v="355 - TRN-POLES&amp;FIX - ELE"/>
    <s v="Retirement"/>
    <n v="201612"/>
    <x v="2104"/>
    <n v="0"/>
    <n v="0"/>
    <n v="0"/>
    <n v="0"/>
    <n v="0"/>
    <n v="0"/>
    <n v="37.04"/>
    <n v="0"/>
    <n v="0"/>
    <n v="0"/>
    <n v="0"/>
    <n v="0"/>
    <n v="0"/>
    <n v="0"/>
    <n v="-372.54"/>
    <n v="0"/>
    <n v="0"/>
    <n v="0"/>
    <n v="0"/>
    <n v="0"/>
    <n v="0"/>
    <n v="0"/>
    <n v="-34.39"/>
    <n v="0"/>
    <n v="0"/>
    <n v="0"/>
    <n v="0"/>
    <n v="0"/>
    <n v="0"/>
    <n v="-1"/>
    <n v="-369.89"/>
    <n v="0"/>
    <s v="CET-PD-IR-TR-TRMETW"/>
    <x v="30"/>
    <x v="9"/>
    <x v="1"/>
  </r>
  <r>
    <x v="2"/>
    <s v="355 - TRN-POLES&amp;FIX - ELE"/>
    <s v="Retirement"/>
    <n v="201612"/>
    <x v="34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19.24"/>
    <n v="0"/>
    <n v="0"/>
    <n v="0"/>
    <n v="0"/>
    <m/>
    <s v="CET-PD-IR-TR-TRMETW"/>
    <x v="30"/>
    <x v="9"/>
    <x v="1"/>
  </r>
  <r>
    <x v="2"/>
    <s v="355 - TRN-POLES&amp;FIX - ELE"/>
    <s v="Retirement"/>
    <n v="201612"/>
    <x v="8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79.06"/>
    <n v="0"/>
    <n v="0"/>
    <n v="0"/>
    <n v="0"/>
    <m/>
    <s v="CET-PD-IR-TR-TRMETW"/>
    <x v="30"/>
    <x v="9"/>
    <x v="1"/>
  </r>
  <r>
    <x v="2"/>
    <s v="355 - TRN-POLES&amp;FIX - ELE"/>
    <s v="Retirement"/>
    <n v="201612"/>
    <x v="17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43.73"/>
    <n v="0"/>
    <n v="0"/>
    <n v="0"/>
    <n v="0"/>
    <m/>
    <s v="CET-PD-IR-TR-TRMETE"/>
    <x v="30"/>
    <x v="9"/>
    <x v="1"/>
  </r>
  <r>
    <x v="2"/>
    <s v="355 - TRN-POLES&amp;FIX - ELE"/>
    <s v="Retirement"/>
    <n v="201612"/>
    <x v="8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43.1400000000001"/>
    <n v="0"/>
    <n v="0"/>
    <n v="0"/>
    <n v="0"/>
    <m/>
    <s v="CET-PD-IR-TR-TRMETW"/>
    <x v="30"/>
    <x v="9"/>
    <x v="1"/>
  </r>
  <r>
    <x v="2"/>
    <s v="355 - TRN-POLES&amp;FIX - ELE"/>
    <s v="Retirement"/>
    <n v="201612"/>
    <x v="23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004.32"/>
    <n v="0"/>
    <n v="0"/>
    <n v="0"/>
    <n v="0"/>
    <m/>
    <s v="CET-PD-IR-TR-TRMETW"/>
    <x v="30"/>
    <x v="9"/>
    <x v="1"/>
  </r>
  <r>
    <x v="2"/>
    <s v="355 - TRN-POLES&amp;FIX - ELE"/>
    <s v="Retirement"/>
    <n v="201612"/>
    <x v="17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8"/>
    <n v="0"/>
    <n v="0"/>
    <n v="0"/>
    <n v="0"/>
    <m/>
    <s v="CET-PD-IR-TR-TRMETW"/>
    <x v="30"/>
    <x v="9"/>
    <x v="1"/>
  </r>
  <r>
    <x v="2"/>
    <s v="355 - TRN-POLES&amp;FIX - ELE"/>
    <s v="Retirement"/>
    <n v="201612"/>
    <x v="12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m/>
    <s v="CET-PD-IR-TR-TRMETW"/>
    <x v="30"/>
    <x v="9"/>
    <x v="1"/>
  </r>
  <r>
    <x v="2"/>
    <s v="355 - TRN-POLES&amp;FIX - ELE"/>
    <s v="Retirement"/>
    <n v="201612"/>
    <x v="12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1.6"/>
    <n v="0"/>
    <n v="0"/>
    <n v="0"/>
    <n v="0"/>
    <m/>
    <s v="CET-PD-IR-TR-TRMETW"/>
    <x v="30"/>
    <x v="9"/>
    <x v="1"/>
  </r>
  <r>
    <x v="2"/>
    <s v="355 - TRN-POLES&amp;FIX - ELE"/>
    <s v="Retirement"/>
    <n v="201612"/>
    <x v="8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.45"/>
    <n v="0"/>
    <n v="0"/>
    <n v="0"/>
    <n v="0"/>
    <m/>
    <s v="CET-PD-IR-TR-TRMETW"/>
    <x v="30"/>
    <x v="9"/>
    <x v="1"/>
  </r>
  <r>
    <x v="2"/>
    <s v="355 - TRN-POLES&amp;FIX - ELE"/>
    <s v="Retirement"/>
    <n v="201612"/>
    <x v="8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49.57000000000005"/>
    <n v="0"/>
    <n v="0"/>
    <n v="0"/>
    <n v="0"/>
    <m/>
    <s v="CET-PD-IR-TR-TRMETW"/>
    <x v="30"/>
    <x v="9"/>
    <x v="1"/>
  </r>
  <r>
    <x v="2"/>
    <s v="355 - TRN-POLES&amp;FIX - ELE"/>
    <s v="Retirement"/>
    <n v="201612"/>
    <x v="23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79.77"/>
    <n v="0"/>
    <n v="0"/>
    <n v="0"/>
    <n v="0"/>
    <m/>
    <s v="CET-PD-IR-TR-TRMETW"/>
    <x v="30"/>
    <x v="9"/>
    <x v="1"/>
  </r>
  <r>
    <x v="2"/>
    <s v="355 - TRN-POLES&amp;FIX - ELE"/>
    <s v="Retirement"/>
    <n v="201612"/>
    <x v="30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m/>
    <s v="CET-PD-IR-TR-TRMETW"/>
    <x v="30"/>
    <x v="9"/>
    <x v="1"/>
  </r>
  <r>
    <x v="2"/>
    <s v="355 - TRN-POLES&amp;FIX - ELE"/>
    <s v="Retirement"/>
    <n v="201612"/>
    <x v="8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07.11"/>
    <n v="0"/>
    <n v="0"/>
    <n v="0"/>
    <n v="0"/>
    <m/>
    <s v="CET-PD-IR-PT-TRHIGH"/>
    <x v="37"/>
    <x v="90"/>
    <x v="0"/>
  </r>
  <r>
    <x v="2"/>
    <s v="355 - TRN-POLES&amp;FIX - ELE"/>
    <s v="Retirement"/>
    <n v="201612"/>
    <x v="8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55.92"/>
    <n v="0"/>
    <n v="0"/>
    <n v="0"/>
    <n v="0"/>
    <m/>
    <s v="CET-PD-IR-PT-TREAST"/>
    <x v="37"/>
    <x v="90"/>
    <x v="0"/>
  </r>
  <r>
    <x v="2"/>
    <s v="355 - TRN-POLES&amp;FIX - ELE"/>
    <s v="Retirement"/>
    <n v="201612"/>
    <x v="3468"/>
    <n v="0"/>
    <n v="0"/>
    <n v="0"/>
    <n v="0"/>
    <n v="0"/>
    <n v="0"/>
    <n v="33.99"/>
    <n v="0"/>
    <n v="0"/>
    <n v="0"/>
    <n v="0"/>
    <n v="0"/>
    <n v="0"/>
    <n v="0"/>
    <n v="-345.95"/>
    <n v="0"/>
    <n v="0"/>
    <n v="0"/>
    <n v="0"/>
    <n v="0"/>
    <n v="0"/>
    <n v="0"/>
    <n v="-31.74"/>
    <n v="0"/>
    <n v="0"/>
    <n v="0"/>
    <n v="0"/>
    <n v="0"/>
    <n v="0"/>
    <n v="-1"/>
    <n v="-343.7"/>
    <n v="0"/>
    <s v="CET-PD-IR-TR-TRMETE"/>
    <x v="30"/>
    <x v="9"/>
    <x v="1"/>
  </r>
  <r>
    <x v="2"/>
    <s v="355 - TRN-POLES&amp;FIX - ELE"/>
    <s v="Retirement"/>
    <n v="201612"/>
    <x v="12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9.73"/>
    <n v="0"/>
    <n v="0"/>
    <n v="0"/>
    <n v="0"/>
    <m/>
    <s v="CET-PD-OT-PT-TRNCST"/>
    <x v="39"/>
    <x v="90"/>
    <x v="0"/>
  </r>
  <r>
    <x v="2"/>
    <s v="355 - TRN-POLES&amp;FIX - ELE"/>
    <s v="Retirement"/>
    <n v="201612"/>
    <x v="8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.7"/>
    <n v="0"/>
    <n v="0"/>
    <n v="0"/>
    <n v="0"/>
    <m/>
    <s v="CET-PD-IR-TR-TRMETE"/>
    <x v="30"/>
    <x v="9"/>
    <x v="1"/>
  </r>
  <r>
    <x v="2"/>
    <s v="355 - TRN-POLES&amp;FIX - ELE"/>
    <s v="Retirement"/>
    <n v="201612"/>
    <x v="8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77.93"/>
    <n v="0"/>
    <n v="0"/>
    <n v="0"/>
    <n v="0"/>
    <m/>
    <s v="CET-PD-IR-TR-TRSJOA"/>
    <x v="30"/>
    <x v="9"/>
    <x v="1"/>
  </r>
  <r>
    <x v="2"/>
    <s v="355 - TRN-POLES&amp;FIX - ELE"/>
    <s v="Retirement"/>
    <n v="201612"/>
    <x v="26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231.14"/>
    <n v="0"/>
    <n v="0"/>
    <n v="0"/>
    <n v="0"/>
    <m/>
    <s v="CET-PD-IR-PT-TRNCST"/>
    <x v="37"/>
    <x v="90"/>
    <x v="0"/>
  </r>
  <r>
    <x v="2"/>
    <s v="355 - TRN-POLES&amp;FIX - ELE"/>
    <s v="Retirement"/>
    <n v="201612"/>
    <x v="8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PT-TRNCST"/>
    <x v="37"/>
    <x v="90"/>
    <x v="0"/>
  </r>
  <r>
    <x v="2"/>
    <s v="355 - TRN-POLES&amp;FIX - ELE"/>
    <s v="Retirement"/>
    <n v="201612"/>
    <x v="21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17.25"/>
    <n v="0"/>
    <n v="0"/>
    <n v="0"/>
    <n v="0"/>
    <m/>
    <s v="CET-PD-IR-PT-TRNCST"/>
    <x v="37"/>
    <x v="90"/>
    <x v="0"/>
  </r>
  <r>
    <x v="2"/>
    <s v="355 - TRN-POLES&amp;FIX - ELE"/>
    <s v="Retirement"/>
    <n v="201612"/>
    <x v="21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8"/>
    <n v="0"/>
    <n v="0"/>
    <n v="0"/>
    <n v="0"/>
    <m/>
    <s v="CET-PD-IR-TR-TREAST"/>
    <x v="30"/>
    <x v="9"/>
    <x v="1"/>
  </r>
  <r>
    <x v="2"/>
    <s v="355 - TRN-POLES&amp;FIX - ELE"/>
    <s v="Retirement"/>
    <n v="201612"/>
    <x v="12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27.62"/>
    <n v="0"/>
    <n v="0"/>
    <n v="0"/>
    <n v="0"/>
    <m/>
    <s v="CET-PD-IR-TR-TREAST"/>
    <x v="30"/>
    <x v="9"/>
    <x v="1"/>
  </r>
  <r>
    <x v="2"/>
    <s v="355 - TRN-POLES&amp;FIX - ELE"/>
    <s v="Retirement"/>
    <n v="201612"/>
    <x v="17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12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m/>
    <s v="CET-PD-IR-PT-TRNCST"/>
    <x v="37"/>
    <x v="90"/>
    <x v="0"/>
  </r>
  <r>
    <x v="2"/>
    <s v="355 - TRN-POLES&amp;FIX - ELE"/>
    <s v="Retirement"/>
    <n v="201612"/>
    <x v="17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47.6"/>
    <n v="0"/>
    <n v="0"/>
    <n v="0"/>
    <n v="0"/>
    <m/>
    <s v="CET-PD-IR-TR-TRSJOA"/>
    <x v="30"/>
    <x v="9"/>
    <x v="1"/>
  </r>
  <r>
    <x v="2"/>
    <s v="355 - TRN-POLES&amp;FIX - ELE"/>
    <s v="Retirement"/>
    <n v="201612"/>
    <x v="12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.7"/>
    <n v="0"/>
    <n v="0"/>
    <n v="0"/>
    <n v="0"/>
    <m/>
    <s v="CET-PD-IR-TR-TRORAN"/>
    <x v="30"/>
    <x v="9"/>
    <x v="1"/>
  </r>
  <r>
    <x v="2"/>
    <s v="355 - TRN-POLES&amp;FIX - ELE"/>
    <s v="Retirement"/>
    <n v="201612"/>
    <x v="12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.7"/>
    <n v="0"/>
    <n v="0"/>
    <n v="0"/>
    <n v="0"/>
    <m/>
    <s v="CET-PD-IR-TR-TRNCST"/>
    <x v="30"/>
    <x v="9"/>
    <x v="1"/>
  </r>
  <r>
    <x v="2"/>
    <s v="355 - TRN-POLES&amp;FIX - ELE"/>
    <s v="Retirement"/>
    <n v="201612"/>
    <x v="8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"/>
    <n v="0"/>
    <n v="0"/>
    <n v="0"/>
    <n v="0"/>
    <m/>
    <s v="CET-PD-IR-TR-TRNCST"/>
    <x v="30"/>
    <x v="9"/>
    <x v="1"/>
  </r>
  <r>
    <x v="2"/>
    <s v="355 - TRN-POLES&amp;FIX - ELE"/>
    <s v="Retirement"/>
    <n v="201612"/>
    <x v="17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21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17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176.93"/>
    <n v="0"/>
    <n v="0"/>
    <n v="0"/>
    <n v="0"/>
    <m/>
    <s v="CET-PD-IR-TR-TRSJOA"/>
    <x v="30"/>
    <x v="9"/>
    <x v="1"/>
  </r>
  <r>
    <x v="2"/>
    <s v="355 - TRN-POLES&amp;FIX - ELE"/>
    <s v="Retirement"/>
    <n v="201612"/>
    <x v="8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02.83"/>
    <n v="0"/>
    <n v="0"/>
    <n v="0"/>
    <n v="0"/>
    <m/>
    <s v="CET-PD-IR-PT-TRSJOA"/>
    <x v="37"/>
    <x v="90"/>
    <x v="0"/>
  </r>
  <r>
    <x v="2"/>
    <s v="355 - TRN-POLES&amp;FIX - ELE"/>
    <s v="Retirement"/>
    <n v="201612"/>
    <x v="17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SJOA"/>
    <x v="30"/>
    <x v="9"/>
    <x v="1"/>
  </r>
  <r>
    <x v="2"/>
    <s v="355 - TRN-POLES&amp;FIX - ELE"/>
    <s v="Retirement"/>
    <n v="201612"/>
    <x v="21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400.13"/>
    <n v="0"/>
    <n v="0"/>
    <n v="0"/>
    <n v="0"/>
    <m/>
    <s v="CET-PD-IR-TR-TRORAN"/>
    <x v="30"/>
    <x v="9"/>
    <x v="1"/>
  </r>
  <r>
    <x v="2"/>
    <s v="355 - TRN-POLES&amp;FIX - ELE"/>
    <s v="Retirement"/>
    <n v="201612"/>
    <x v="21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79.06"/>
    <n v="0"/>
    <n v="0"/>
    <n v="0"/>
    <n v="0"/>
    <m/>
    <s v="CET-PD-IR-TR-TRORAN"/>
    <x v="30"/>
    <x v="9"/>
    <x v="1"/>
  </r>
  <r>
    <x v="2"/>
    <s v="355 - TRN-POLES&amp;FIX - ELE"/>
    <s v="Retirement"/>
    <n v="201612"/>
    <x v="8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m/>
    <s v="CET-PD-IR-TR-TRSJAC"/>
    <x v="30"/>
    <x v="9"/>
    <x v="1"/>
  </r>
  <r>
    <x v="2"/>
    <s v="355 - TRN-POLES&amp;FIX - ELE"/>
    <s v="Retirement"/>
    <n v="201612"/>
    <x v="8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789.47"/>
    <n v="0"/>
    <n v="0"/>
    <n v="0"/>
    <n v="0"/>
    <m/>
    <s v="CET-PD-IR-TR-TRHIGH"/>
    <x v="30"/>
    <x v="9"/>
    <x v="1"/>
  </r>
  <r>
    <x v="2"/>
    <s v="355 - TRN-POLES&amp;FIX - ELE"/>
    <s v="Retirement"/>
    <n v="201612"/>
    <x v="8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07.11"/>
    <n v="0"/>
    <n v="0"/>
    <n v="0"/>
    <n v="0"/>
    <m/>
    <s v="CET-PD-IR-TR-TREAST"/>
    <x v="30"/>
    <x v="9"/>
    <x v="1"/>
  </r>
  <r>
    <x v="2"/>
    <s v="355 - TRN-POLES&amp;FIX - ELE"/>
    <s v="Retirement"/>
    <n v="201612"/>
    <x v="8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PT-TREAST"/>
    <x v="37"/>
    <x v="90"/>
    <x v="0"/>
  </r>
  <r>
    <x v="2"/>
    <s v="355 - TRN-POLES&amp;FIX - ELE"/>
    <s v="Retirement"/>
    <n v="201612"/>
    <x v="8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338.3000000000002"/>
    <n v="0"/>
    <n v="0"/>
    <n v="0"/>
    <n v="0"/>
    <m/>
    <s v="CET-PD-IR-TR-TRNCST"/>
    <x v="30"/>
    <x v="9"/>
    <x v="1"/>
  </r>
  <r>
    <x v="2"/>
    <s v="355 - TRN-POLES&amp;FIX - ELE"/>
    <s v="Retirement"/>
    <n v="201612"/>
    <x v="21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.7"/>
    <n v="0"/>
    <n v="0"/>
    <n v="0"/>
    <n v="0"/>
    <m/>
    <s v="CET-PD-IR-TR-TRNCST"/>
    <x v="30"/>
    <x v="9"/>
    <x v="1"/>
  </r>
  <r>
    <x v="2"/>
    <s v="355 - TRN-POLES&amp;FIX - ELE"/>
    <s v="Retirement"/>
    <n v="201612"/>
    <x v="894"/>
    <n v="0"/>
    <n v="0"/>
    <n v="0"/>
    <n v="0"/>
    <n v="0"/>
    <n v="0"/>
    <n v="973.4"/>
    <n v="0"/>
    <n v="0"/>
    <n v="0"/>
    <n v="0"/>
    <n v="0"/>
    <n v="0"/>
    <n v="0"/>
    <n v="-9793.1"/>
    <n v="0"/>
    <n v="0"/>
    <n v="0"/>
    <n v="0"/>
    <n v="0"/>
    <n v="0"/>
    <n v="0"/>
    <n v="-888.73"/>
    <n v="0"/>
    <n v="0"/>
    <n v="0"/>
    <n v="0"/>
    <n v="0"/>
    <n v="0"/>
    <n v="-4"/>
    <n v="-9708.43"/>
    <n v="0"/>
    <s v="CET-PD-IR-TR-TRNCST"/>
    <x v="30"/>
    <x v="9"/>
    <x v="1"/>
  </r>
  <r>
    <x v="2"/>
    <s v="355 - TRN-POLES&amp;FIX - ELE"/>
    <s v="Retirement"/>
    <n v="201612"/>
    <x v="26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03.06"/>
    <n v="0"/>
    <n v="0"/>
    <n v="0"/>
    <n v="0"/>
    <m/>
    <s v="CET-PD-IR-PT-TRNCST"/>
    <x v="37"/>
    <x v="90"/>
    <x v="0"/>
  </r>
  <r>
    <x v="2"/>
    <s v="355 - TRN-POLES&amp;FIX - ELE"/>
    <s v="Retirement"/>
    <n v="201612"/>
    <x v="21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763.65"/>
    <n v="0"/>
    <n v="0"/>
    <n v="0"/>
    <n v="0"/>
    <m/>
    <s v="CET-PD-IR-PT-TRNCST"/>
    <x v="37"/>
    <x v="90"/>
    <x v="0"/>
  </r>
  <r>
    <x v="2"/>
    <s v="355 - TRN-POLES&amp;FIX - ELE"/>
    <s v="Retirement"/>
    <n v="201612"/>
    <x v="21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0.81"/>
    <n v="0"/>
    <n v="0"/>
    <n v="0"/>
    <n v="0"/>
    <m/>
    <s v="CET-PD-IR-PT-TRNCST"/>
    <x v="37"/>
    <x v="90"/>
    <x v="0"/>
  </r>
  <r>
    <x v="2"/>
    <s v="355 - TRN-POLES&amp;FIX - ELE"/>
    <s v="Retirement"/>
    <n v="201612"/>
    <x v="26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86.5899999999999"/>
    <n v="0"/>
    <n v="0"/>
    <n v="0"/>
    <n v="0"/>
    <m/>
    <s v="CET-PD-IR-PT-TRNCST"/>
    <x v="37"/>
    <x v="90"/>
    <x v="0"/>
  </r>
  <r>
    <x v="2"/>
    <s v="355 - TRN-POLES&amp;FIX - ELE"/>
    <s v="Retirement"/>
    <n v="201612"/>
    <x v="8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02.83"/>
    <n v="0"/>
    <n v="0"/>
    <n v="0"/>
    <n v="0"/>
    <m/>
    <s v="CET-PD-IR-PT-TRNCST"/>
    <x v="37"/>
    <x v="90"/>
    <x v="0"/>
  </r>
  <r>
    <x v="2"/>
    <s v="355 - TRN-POLES&amp;FIX - ELE"/>
    <s v="Retirement"/>
    <n v="201612"/>
    <x v="12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7.45"/>
    <n v="0"/>
    <n v="0"/>
    <n v="0"/>
    <n v="0"/>
    <m/>
    <s v="CET-PD-IR-PT-TRNCST"/>
    <x v="37"/>
    <x v="90"/>
    <x v="0"/>
  </r>
  <r>
    <x v="2"/>
    <s v="355 - TRN-POLES&amp;FIX - ELE"/>
    <s v="Retirement"/>
    <n v="201612"/>
    <x v="12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m/>
    <s v="CET-PD-IR-TR-TRORAN"/>
    <x v="30"/>
    <x v="9"/>
    <x v="1"/>
  </r>
  <r>
    <x v="2"/>
    <s v="355 - TRN-POLES&amp;FIX - ELE"/>
    <s v="Retirement"/>
    <n v="201612"/>
    <x v="24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ORAN"/>
    <x v="30"/>
    <x v="9"/>
    <x v="1"/>
  </r>
  <r>
    <x v="2"/>
    <s v="355 - TRN-POLES&amp;FIX - ELE"/>
    <s v="Retirement"/>
    <n v="201612"/>
    <x v="8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ORAN"/>
    <x v="30"/>
    <x v="9"/>
    <x v="1"/>
  </r>
  <r>
    <x v="2"/>
    <s v="355 - TRN-POLES&amp;FIX - ELE"/>
    <s v="Retirement"/>
    <n v="201612"/>
    <x v="8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9.5"/>
    <n v="0"/>
    <n v="0"/>
    <n v="0"/>
    <n v="0"/>
    <m/>
    <s v="CET-PD-IR-TR-TRORAN"/>
    <x v="30"/>
    <x v="9"/>
    <x v="1"/>
  </r>
  <r>
    <x v="2"/>
    <s v="355 - TRN-POLES&amp;FIX - ELE"/>
    <s v="Retirement"/>
    <n v="201612"/>
    <x v="17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978.71"/>
    <n v="0"/>
    <n v="0"/>
    <n v="0"/>
    <n v="0"/>
    <m/>
    <s v="CET-PD-IR-TR-TRHIGH"/>
    <x v="30"/>
    <x v="9"/>
    <x v="1"/>
  </r>
  <r>
    <x v="2"/>
    <s v="355 - TRN-POLES&amp;FIX - ELE"/>
    <s v="Retirement"/>
    <n v="201612"/>
    <x v="8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"/>
    <n v="0"/>
    <n v="0"/>
    <n v="0"/>
    <n v="0"/>
    <m/>
    <s v="CET-PD-IR-TR-TRMETW"/>
    <x v="30"/>
    <x v="9"/>
    <x v="1"/>
  </r>
  <r>
    <x v="2"/>
    <s v="355 - TRN-POLES&amp;FIX - ELE"/>
    <s v="Retirement"/>
    <n v="201612"/>
    <x v="12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m/>
    <s v="CET-PD-IR-TR-TRMETW"/>
    <x v="30"/>
    <x v="9"/>
    <x v="1"/>
  </r>
  <r>
    <x v="2"/>
    <s v="355 - TRN-POLES&amp;FIX - ELE"/>
    <s v="Retirement"/>
    <n v="201612"/>
    <x v="12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0.46"/>
    <n v="0"/>
    <n v="0"/>
    <n v="0"/>
    <n v="0"/>
    <m/>
    <s v="CET-PD-IR-TR-TRMETW"/>
    <x v="30"/>
    <x v="9"/>
    <x v="1"/>
  </r>
  <r>
    <x v="2"/>
    <s v="355 - TRN-POLES&amp;FIX - ELE"/>
    <s v="Retirement"/>
    <n v="201612"/>
    <x v="33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84.59"/>
    <n v="0"/>
    <n v="0"/>
    <n v="0"/>
    <n v="0"/>
    <m/>
    <s v="CET-PD-IR-TR-TREAST"/>
    <x v="30"/>
    <x v="9"/>
    <x v="1"/>
  </r>
  <r>
    <x v="2"/>
    <s v="355 - TRN-POLES&amp;FIX - ELE"/>
    <s v="Retirement"/>
    <n v="201612"/>
    <x v="3305"/>
    <n v="0"/>
    <n v="0"/>
    <n v="0"/>
    <n v="0"/>
    <n v="0"/>
    <n v="0"/>
    <n v="273.58"/>
    <n v="0"/>
    <n v="0"/>
    <n v="0"/>
    <n v="0"/>
    <n v="0"/>
    <n v="0"/>
    <n v="0"/>
    <n v="-2747.62"/>
    <n v="0"/>
    <n v="0"/>
    <n v="0"/>
    <n v="0"/>
    <n v="0"/>
    <n v="0"/>
    <n v="0"/>
    <n v="-272.49"/>
    <n v="0"/>
    <n v="0"/>
    <n v="0"/>
    <n v="0"/>
    <n v="0"/>
    <n v="0"/>
    <n v="-8"/>
    <n v="-2746.53"/>
    <n v="0"/>
    <s v="CET-PD-IR-TR-TRSJOA"/>
    <x v="30"/>
    <x v="9"/>
    <x v="1"/>
  </r>
  <r>
    <x v="2"/>
    <s v="355 - TRN-POLES&amp;FIX - ELE"/>
    <s v="Retirement"/>
    <n v="201612"/>
    <x v="33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43.1400000000001"/>
    <n v="0"/>
    <n v="0"/>
    <n v="0"/>
    <n v="0"/>
    <m/>
    <s v="CET-PD-IR-TR-TRMETE"/>
    <x v="30"/>
    <x v="9"/>
    <x v="1"/>
  </r>
  <r>
    <x v="2"/>
    <s v="355 - TRN-POLES&amp;FIX - ELE"/>
    <s v="Retirement"/>
    <n v="201612"/>
    <x v="3636"/>
    <n v="0"/>
    <n v="0"/>
    <n v="0"/>
    <n v="0"/>
    <n v="0"/>
    <n v="0"/>
    <n v="324.39999999999998"/>
    <n v="0"/>
    <n v="0"/>
    <n v="0"/>
    <n v="0"/>
    <n v="0"/>
    <n v="0"/>
    <n v="0"/>
    <n v="-3125.5"/>
    <n v="0"/>
    <n v="0"/>
    <n v="0"/>
    <n v="0"/>
    <n v="0"/>
    <n v="0"/>
    <n v="0"/>
    <n v="-296.44"/>
    <n v="0"/>
    <n v="0"/>
    <n v="0"/>
    <n v="0"/>
    <n v="0"/>
    <n v="0"/>
    <n v="-9"/>
    <n v="-3097.54"/>
    <n v="0"/>
    <s v="CET-PD-2A-2A-MTWDOM"/>
    <x v="45"/>
    <x v="113"/>
    <x v="2"/>
  </r>
  <r>
    <x v="2"/>
    <s v="355 - TRN-POLES&amp;FIX - ELE"/>
    <s v="Retirement"/>
    <n v="201612"/>
    <x v="3638"/>
    <n v="-538.26"/>
    <n v="-565.23"/>
    <n v="6.82"/>
    <n v="0"/>
    <n v="0"/>
    <n v="0"/>
    <n v="2717.58"/>
    <n v="0"/>
    <n v="0"/>
    <n v="0"/>
    <n v="-321.8"/>
    <n v="0"/>
    <n v="0"/>
    <n v="24.95"/>
    <n v="-57159.61"/>
    <n v="0"/>
    <n v="0"/>
    <n v="0"/>
    <n v="0"/>
    <n v="0"/>
    <n v="166.85"/>
    <n v="-1.17"/>
    <n v="-5634.99"/>
    <n v="0"/>
    <n v="0"/>
    <n v="0"/>
    <n v="0"/>
    <n v="0"/>
    <n v="0"/>
    <n v="-4"/>
    <n v="-60983.06"/>
    <n v="0"/>
    <s v="CET-ET-TP-RL-668525"/>
    <x v="6"/>
    <x v="16"/>
    <x v="0"/>
  </r>
  <r>
    <x v="2"/>
    <s v="355 - TRN-POLES&amp;FIX - ELE"/>
    <s v="Retirement"/>
    <n v="201612"/>
    <x v="2119"/>
    <n v="0"/>
    <n v="0"/>
    <n v="0"/>
    <n v="0"/>
    <n v="0"/>
    <n v="0"/>
    <n v="1603.17"/>
    <n v="0"/>
    <n v="0"/>
    <n v="0"/>
    <n v="0"/>
    <n v="0"/>
    <n v="0"/>
    <n v="0"/>
    <n v="-5925.65"/>
    <n v="0"/>
    <n v="0"/>
    <n v="0"/>
    <n v="0"/>
    <n v="0"/>
    <n v="0"/>
    <n v="0"/>
    <n v="-1270.83"/>
    <n v="0"/>
    <n v="0"/>
    <n v="0"/>
    <n v="0"/>
    <n v="0"/>
    <n v="0"/>
    <n v="-2"/>
    <n v="-5593.31"/>
    <n v="0"/>
    <s v="CET-PD-IR-TR-TRNCST"/>
    <x v="30"/>
    <x v="9"/>
    <x v="1"/>
  </r>
  <r>
    <x v="2"/>
    <s v="355 - TRN-POLES&amp;FIX - ELE"/>
    <s v="Retirement"/>
    <n v="201612"/>
    <x v="12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36336"/>
    <n v="0"/>
    <n v="0"/>
    <n v="0"/>
    <n v="0"/>
    <m/>
    <s v="CET-PD-ST-TS-TRNCST"/>
    <x v="32"/>
    <x v="82"/>
    <x v="1"/>
  </r>
  <r>
    <x v="2"/>
    <s v="355 - TRN-POLES&amp;FIX - ELE"/>
    <s v="Retirement"/>
    <n v="201612"/>
    <x v="30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9.5"/>
    <n v="0"/>
    <n v="0"/>
    <n v="0"/>
    <n v="0"/>
    <m/>
    <s v="CET-PD-BM-TU-TRMETW"/>
    <x v="33"/>
    <x v="9"/>
    <x v="1"/>
  </r>
  <r>
    <x v="2"/>
    <s v="355 - TRN-POLES&amp;FIX - ELE"/>
    <s v="Retirement"/>
    <n v="201612"/>
    <x v="52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100.0499999999993"/>
    <n v="0"/>
    <n v="0"/>
    <n v="0"/>
    <n v="0"/>
    <m/>
    <s v="CET-PD-CL-TC-TRORAN"/>
    <x v="42"/>
    <x v="82"/>
    <x v="1"/>
  </r>
  <r>
    <x v="2"/>
    <s v="355 - TRN-POLES&amp;FIX - ELE"/>
    <s v="Retirement"/>
    <n v="201612"/>
    <x v="52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69.9"/>
    <n v="0"/>
    <n v="0"/>
    <n v="0"/>
    <n v="0"/>
    <m/>
    <s v="CET-PD-CL-TC-TRMETW"/>
    <x v="42"/>
    <x v="82"/>
    <x v="1"/>
  </r>
  <r>
    <x v="2"/>
    <s v="355 - TRN-POLES&amp;FIX - ELE"/>
    <s v="Retirement"/>
    <n v="201612"/>
    <x v="30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07.1"/>
    <n v="0"/>
    <n v="0"/>
    <n v="0"/>
    <n v="0"/>
    <m/>
    <s v="CET-PD-IR-TP-TRHIGH"/>
    <x v="5"/>
    <x v="9"/>
    <x v="1"/>
  </r>
  <r>
    <x v="2"/>
    <s v="355 - TRN-POLES&amp;FIX - ELE"/>
    <s v="Retirement"/>
    <n v="201612"/>
    <x v="52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8.14999999999998"/>
    <n v="0"/>
    <n v="0"/>
    <n v="0"/>
    <n v="0"/>
    <m/>
    <s v="CET-PD-CL-TC-TREAST"/>
    <x v="42"/>
    <x v="82"/>
    <x v="1"/>
  </r>
  <r>
    <x v="2"/>
    <s v="355 - TRN-POLES&amp;FIX - ELE"/>
    <s v="Retirement"/>
    <n v="201612"/>
    <x v="52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087.44"/>
    <n v="0"/>
    <n v="0"/>
    <n v="0"/>
    <n v="0"/>
    <m/>
    <s v="CET-PD-CL-TC-TRMETW"/>
    <x v="42"/>
    <x v="82"/>
    <x v="1"/>
  </r>
  <r>
    <x v="2"/>
    <s v="355 - TRN-POLES&amp;FIX - ELE"/>
    <s v="Retirement"/>
    <n v="201612"/>
    <x v="36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2.26"/>
    <n v="0"/>
    <n v="0"/>
    <n v="0"/>
    <n v="0"/>
    <m/>
    <s v="CET-PD-BM-TU-TRMETW"/>
    <x v="33"/>
    <x v="9"/>
    <x v="1"/>
  </r>
  <r>
    <x v="2"/>
    <s v="355 - TRN-POLES&amp;FIX - ELE"/>
    <s v="Retirement"/>
    <n v="201612"/>
    <x v="54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07.1"/>
    <n v="0"/>
    <n v="0"/>
    <n v="0"/>
    <n v="0"/>
    <m/>
    <s v="CET-PD-CL-TC-TRHIGH"/>
    <x v="42"/>
    <x v="82"/>
    <x v="1"/>
  </r>
  <r>
    <x v="2"/>
    <s v="355 - TRN-POLES&amp;FIX - ELE"/>
    <s v="Retirement"/>
    <n v="201612"/>
    <x v="3079"/>
    <n v="0"/>
    <n v="0"/>
    <n v="0"/>
    <n v="0"/>
    <n v="0"/>
    <n v="0"/>
    <n v="2015.88"/>
    <n v="0"/>
    <n v="0"/>
    <n v="0"/>
    <n v="0"/>
    <n v="0"/>
    <n v="0"/>
    <n v="0"/>
    <n v="-15073.12"/>
    <n v="0"/>
    <n v="0"/>
    <n v="0"/>
    <n v="0"/>
    <n v="0"/>
    <n v="0"/>
    <n v="0"/>
    <n v="-1986.16"/>
    <n v="0"/>
    <n v="0"/>
    <n v="0"/>
    <n v="0"/>
    <n v="0"/>
    <n v="0"/>
    <n v="-2"/>
    <n v="-15043.4"/>
    <n v="0"/>
    <s v="CET-PD-BM-TU-TRMETW"/>
    <x v="33"/>
    <x v="9"/>
    <x v="1"/>
  </r>
  <r>
    <x v="2"/>
    <s v="355 - TRN-POLES&amp;FIX - ELE"/>
    <s v="Retirement"/>
    <n v="201612"/>
    <x v="52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7.45"/>
    <n v="0"/>
    <n v="0"/>
    <n v="0"/>
    <n v="0"/>
    <m/>
    <s v="CET-PD-CL-TC-TRMETW"/>
    <x v="42"/>
    <x v="82"/>
    <x v="1"/>
  </r>
  <r>
    <x v="2"/>
    <s v="355 - TRN-POLES&amp;FIX - ELE"/>
    <s v="Retirement"/>
    <n v="201612"/>
    <x v="53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27.61"/>
    <n v="0"/>
    <n v="0"/>
    <n v="0"/>
    <n v="0"/>
    <m/>
    <s v="CET-PD-CL-TC-TRHIGH"/>
    <x v="42"/>
    <x v="82"/>
    <x v="1"/>
  </r>
  <r>
    <x v="2"/>
    <s v="355 - TRN-POLES&amp;FIX - ELE"/>
    <s v="Retirement"/>
    <n v="201612"/>
    <x v="30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72.8900000000001"/>
    <n v="0"/>
    <n v="0"/>
    <n v="0"/>
    <n v="0"/>
    <m/>
    <s v="CET-PD-ST-TS-TREAST"/>
    <x v="32"/>
    <x v="82"/>
    <x v="1"/>
  </r>
  <r>
    <x v="2"/>
    <s v="355 - TRN-POLES&amp;FIX - ELE"/>
    <s v="Retirement"/>
    <n v="201612"/>
    <x v="5503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2"/>
    <n v="0"/>
    <s v="CET-PD-CL-TC-TRMETW"/>
    <x v="42"/>
    <x v="82"/>
    <x v="1"/>
  </r>
  <r>
    <x v="2"/>
    <s v="355 - TRN-POLES&amp;FIX - ELE"/>
    <s v="Retirement"/>
    <n v="201612"/>
    <x v="3641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n v="0"/>
    <s v="CET-PD-ST-TS-TRMETW"/>
    <x v="32"/>
    <x v="82"/>
    <x v="1"/>
  </r>
  <r>
    <x v="2"/>
    <s v="355 - TRN-POLES&amp;FIX - ELE"/>
    <s v="Retirement"/>
    <n v="201612"/>
    <x v="52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766.34"/>
    <n v="0"/>
    <n v="0"/>
    <n v="0"/>
    <n v="0"/>
    <m/>
    <s v="CET-PD-CL-TC-TREAST"/>
    <x v="42"/>
    <x v="82"/>
    <x v="1"/>
  </r>
  <r>
    <x v="2"/>
    <s v="355 - TRN-POLES&amp;FIX - ELE"/>
    <s v="Retirement"/>
    <n v="201612"/>
    <x v="53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CL-TC-TRORAN"/>
    <x v="42"/>
    <x v="82"/>
    <x v="1"/>
  </r>
  <r>
    <x v="2"/>
    <s v="355 - TRN-POLES&amp;FIX - ELE"/>
    <s v="Retirement"/>
    <n v="201612"/>
    <x v="2887"/>
    <n v="0"/>
    <n v="0"/>
    <n v="0"/>
    <n v="0"/>
    <n v="0"/>
    <n v="0"/>
    <n v="42.53"/>
    <n v="0"/>
    <n v="0"/>
    <n v="0"/>
    <n v="0"/>
    <n v="0"/>
    <n v="0"/>
    <n v="0"/>
    <n v="-432.51"/>
    <n v="0"/>
    <n v="0"/>
    <n v="0"/>
    <n v="0"/>
    <n v="0"/>
    <n v="0"/>
    <n v="0"/>
    <n v="-39.520000000000003"/>
    <n v="0"/>
    <n v="0"/>
    <n v="0"/>
    <n v="0"/>
    <n v="0"/>
    <n v="0"/>
    <n v="-1"/>
    <n v="-429.5"/>
    <n v="0"/>
    <s v="CET-PD-BM-TU-TRMETW"/>
    <x v="33"/>
    <x v="9"/>
    <x v="1"/>
  </r>
  <r>
    <x v="2"/>
    <s v="355 - TRN-POLES&amp;FIX - ELE"/>
    <s v="Retirement"/>
    <n v="201612"/>
    <x v="52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CL-TC-TRMETW"/>
    <x v="42"/>
    <x v="82"/>
    <x v="1"/>
  </r>
  <r>
    <x v="2"/>
    <s v="355 - TRN-POLES&amp;FIX - ELE"/>
    <s v="Retirement"/>
    <n v="201612"/>
    <x v="33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22.6"/>
    <n v="0"/>
    <n v="0"/>
    <n v="0"/>
    <n v="0"/>
    <m/>
    <s v="CET-PD-ST-TS-TRMETE"/>
    <x v="32"/>
    <x v="82"/>
    <x v="1"/>
  </r>
  <r>
    <x v="2"/>
    <s v="355 - TRN-POLES&amp;FIX - ELE"/>
    <s v="Retirement"/>
    <n v="201612"/>
    <x v="52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09.33"/>
    <n v="0"/>
    <n v="0"/>
    <n v="0"/>
    <n v="0"/>
    <m/>
    <s v="CET-PD-CL-TC-TREAST"/>
    <x v="42"/>
    <x v="82"/>
    <x v="1"/>
  </r>
  <r>
    <x v="2"/>
    <s v="355 - TRN-POLES&amp;FIX - ELE"/>
    <s v="Retirement"/>
    <n v="201612"/>
    <x v="54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087.44"/>
    <n v="0"/>
    <n v="0"/>
    <n v="0"/>
    <n v="0"/>
    <m/>
    <s v="CET-PD-CL-TC-TRMETE"/>
    <x v="42"/>
    <x v="82"/>
    <x v="1"/>
  </r>
  <r>
    <x v="2"/>
    <s v="355 - TRN-POLES&amp;FIX - ELE"/>
    <s v="Retirement"/>
    <n v="201612"/>
    <x v="52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16.17"/>
    <n v="0"/>
    <n v="0"/>
    <n v="0"/>
    <n v="0"/>
    <m/>
    <s v="CET-PD-CL-TC-TRMETE"/>
    <x v="42"/>
    <x v="82"/>
    <x v="1"/>
  </r>
  <r>
    <x v="2"/>
    <s v="355 - TRN-POLES&amp;FIX - ELE"/>
    <s v="Retirement"/>
    <n v="201612"/>
    <x v="54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060.6299999999992"/>
    <n v="0"/>
    <n v="0"/>
    <n v="0"/>
    <n v="0"/>
    <m/>
    <s v="CET-PD-CL-TC-TRHIGH"/>
    <x v="42"/>
    <x v="82"/>
    <x v="1"/>
  </r>
  <r>
    <x v="2"/>
    <s v="355 - TRN-POLES&amp;FIX - ELE"/>
    <s v="Retirement"/>
    <n v="201612"/>
    <x v="21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512.42"/>
    <n v="0"/>
    <n v="0"/>
    <n v="0"/>
    <n v="0"/>
    <m/>
    <s v="CET-PD-ST-TS-TREAST"/>
    <x v="32"/>
    <x v="82"/>
    <x v="1"/>
  </r>
  <r>
    <x v="2"/>
    <s v="355 - TRN-POLES&amp;FIX - ELE"/>
    <s v="Retirement"/>
    <n v="201612"/>
    <x v="54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m/>
    <s v="CET-PD-CL-TC-TRMETE"/>
    <x v="42"/>
    <x v="82"/>
    <x v="1"/>
  </r>
  <r>
    <x v="2"/>
    <s v="355 - TRN-POLES&amp;FIX - ELE"/>
    <s v="Retirement"/>
    <n v="201612"/>
    <x v="53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CL-TC-TRORAN"/>
    <x v="42"/>
    <x v="82"/>
    <x v="1"/>
  </r>
  <r>
    <x v="2"/>
    <s v="355 - TRN-POLES&amp;FIX - ELE"/>
    <s v="Retirement"/>
    <n v="201612"/>
    <x v="24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06.28"/>
    <n v="0"/>
    <n v="0"/>
    <n v="0"/>
    <n v="0"/>
    <m/>
    <s v="CET-PD-ST-TS-TREAST"/>
    <x v="32"/>
    <x v="82"/>
    <x v="1"/>
  </r>
  <r>
    <x v="2"/>
    <s v="355 - TRN-POLES&amp;FIX - ELE"/>
    <s v="Retirement"/>
    <n v="201612"/>
    <x v="54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6.95999999999998"/>
    <n v="0"/>
    <n v="0"/>
    <n v="0"/>
    <n v="0"/>
    <m/>
    <s v="CET-PD-CL-TC-TRORAN"/>
    <x v="42"/>
    <x v="82"/>
    <x v="1"/>
  </r>
  <r>
    <x v="2"/>
    <s v="355 - TRN-POLES&amp;FIX - ELE"/>
    <s v="Retirement"/>
    <n v="201612"/>
    <x v="54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5.96"/>
    <n v="0"/>
    <n v="0"/>
    <n v="0"/>
    <n v="0"/>
    <m/>
    <s v="CET-PD-CL-TC-TRMETW"/>
    <x v="42"/>
    <x v="82"/>
    <x v="1"/>
  </r>
  <r>
    <x v="2"/>
    <s v="355 - TRN-POLES&amp;FIX - ELE"/>
    <s v="Retirement"/>
    <n v="201612"/>
    <x v="51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CL-TC-TREAST"/>
    <x v="42"/>
    <x v="82"/>
    <x v="1"/>
  </r>
  <r>
    <x v="2"/>
    <s v="355 - TRN-POLES&amp;FIX - ELE"/>
    <s v="Retirement"/>
    <n v="201612"/>
    <x v="17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BM-TU-TRORAN"/>
    <x v="33"/>
    <x v="9"/>
    <x v="1"/>
  </r>
  <r>
    <x v="2"/>
    <s v="355 - TRN-POLES&amp;FIX - ELE"/>
    <s v="Retirement"/>
    <n v="201612"/>
    <x v="51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CL-TC-TRMETE"/>
    <x v="42"/>
    <x v="82"/>
    <x v="1"/>
  </r>
  <r>
    <x v="2"/>
    <s v="355 - TRN-POLES&amp;FIX - ELE"/>
    <s v="Retirement"/>
    <n v="201612"/>
    <x v="28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9.52"/>
    <n v="0"/>
    <n v="0"/>
    <n v="0"/>
    <n v="0"/>
    <m/>
    <s v="CET-PD-BM-TU-TRNCST"/>
    <x v="33"/>
    <x v="9"/>
    <x v="1"/>
  </r>
  <r>
    <x v="2"/>
    <s v="355 - TRN-POLES&amp;FIX - ELE"/>
    <s v="Retirement"/>
    <n v="201612"/>
    <x v="17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841.41"/>
    <n v="0"/>
    <n v="0"/>
    <n v="0"/>
    <n v="0"/>
    <m/>
    <s v="CET-PD-IR-TR-TRHIGH"/>
    <x v="30"/>
    <x v="9"/>
    <x v="1"/>
  </r>
  <r>
    <x v="2"/>
    <s v="355 - TRN-POLES&amp;FIX - ELE"/>
    <s v="Retirement"/>
    <n v="201612"/>
    <x v="52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27.61"/>
    <n v="0"/>
    <n v="0"/>
    <n v="0"/>
    <n v="0"/>
    <m/>
    <s v="CET-PD-CL-TC-TREAST"/>
    <x v="42"/>
    <x v="82"/>
    <x v="1"/>
  </r>
  <r>
    <x v="2"/>
    <s v="355 - TRN-POLES&amp;FIX - ELE"/>
    <s v="Retirement"/>
    <n v="201612"/>
    <x v="53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m/>
    <s v="CET-PD-CL-TC-TREAST"/>
    <x v="42"/>
    <x v="82"/>
    <x v="1"/>
  </r>
  <r>
    <x v="2"/>
    <s v="355 - TRN-POLES&amp;FIX - ELE"/>
    <s v="Retirement"/>
    <n v="201612"/>
    <x v="28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82.32"/>
    <n v="0"/>
    <n v="0"/>
    <n v="0"/>
    <n v="0"/>
    <m/>
    <s v="CET-PD-BM-TU-TRNCST"/>
    <x v="33"/>
    <x v="9"/>
    <x v="1"/>
  </r>
  <r>
    <x v="2"/>
    <s v="355 - TRN-POLES&amp;FIX - ELE"/>
    <s v="Retirement"/>
    <n v="201612"/>
    <x v="34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62.85"/>
    <n v="0"/>
    <n v="0"/>
    <n v="0"/>
    <n v="0"/>
    <m/>
    <s v="CET-PD-IR-TP-TRMETE"/>
    <x v="5"/>
    <x v="9"/>
    <x v="1"/>
  </r>
  <r>
    <x v="2"/>
    <s v="355 - TRN-POLES&amp;FIX - ELE"/>
    <s v="Retirement"/>
    <n v="201612"/>
    <x v="9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69.9"/>
    <n v="0"/>
    <n v="0"/>
    <n v="0"/>
    <n v="0"/>
    <m/>
    <s v="CET-PD-ST-TS-TRNCST"/>
    <x v="32"/>
    <x v="82"/>
    <x v="1"/>
  </r>
  <r>
    <x v="2"/>
    <s v="355 - TRN-POLES&amp;FIX - ELE"/>
    <s v="Retirement"/>
    <n v="201612"/>
    <x v="54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2.26"/>
    <n v="0"/>
    <n v="0"/>
    <n v="0"/>
    <n v="0"/>
    <m/>
    <s v="CET-PD-CL-TC-TREAST"/>
    <x v="42"/>
    <x v="82"/>
    <x v="1"/>
  </r>
  <r>
    <x v="2"/>
    <s v="355 - TRN-POLES&amp;FIX - ELE"/>
    <s v="Retirement"/>
    <n v="201612"/>
    <x v="21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94.16"/>
    <n v="0"/>
    <n v="0"/>
    <n v="0"/>
    <n v="0"/>
    <m/>
    <s v="CET-PD-ST-TS-TRSJOA"/>
    <x v="32"/>
    <x v="82"/>
    <x v="1"/>
  </r>
  <r>
    <x v="2"/>
    <s v="355 - TRN-POLES&amp;FIX - ELE"/>
    <s v="Retirement"/>
    <n v="201612"/>
    <x v="21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763.87"/>
    <n v="0"/>
    <n v="0"/>
    <n v="0"/>
    <n v="0"/>
    <m/>
    <s v="CET-PD-ST-TS-TRMETE"/>
    <x v="32"/>
    <x v="82"/>
    <x v="1"/>
  </r>
  <r>
    <x v="2"/>
    <s v="355 - TRN-POLES&amp;FIX - ELE"/>
    <s v="Retirement"/>
    <n v="201612"/>
    <x v="27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92.41"/>
    <n v="0"/>
    <n v="0"/>
    <n v="0"/>
    <n v="0"/>
    <m/>
    <s v="CET-PD-IR-TP-TRMETE"/>
    <x v="5"/>
    <x v="9"/>
    <x v="1"/>
  </r>
  <r>
    <x v="2"/>
    <s v="355 - TRN-POLES&amp;FIX - ELE"/>
    <s v="Retirement"/>
    <n v="201612"/>
    <x v="53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39.16999999999996"/>
    <n v="0"/>
    <n v="0"/>
    <n v="0"/>
    <n v="0"/>
    <m/>
    <s v="CET-PD-CL-TC-TRNCST"/>
    <x v="42"/>
    <x v="82"/>
    <x v="1"/>
  </r>
  <r>
    <x v="2"/>
    <s v="355 - TRN-POLES&amp;FIX - ELE"/>
    <s v="Retirement"/>
    <n v="201612"/>
    <x v="54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6.95999999999998"/>
    <n v="0"/>
    <n v="0"/>
    <n v="0"/>
    <n v="0"/>
    <m/>
    <s v="CET-PD-CL-TC-TRORAN"/>
    <x v="42"/>
    <x v="82"/>
    <x v="1"/>
  </r>
  <r>
    <x v="2"/>
    <s v="355 - TRN-POLES&amp;FIX - ELE"/>
    <s v="Retirement"/>
    <n v="201612"/>
    <x v="27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BM-TU-TRNCST"/>
    <x v="33"/>
    <x v="9"/>
    <x v="1"/>
  </r>
  <r>
    <x v="2"/>
    <s v="355 - TRN-POLES&amp;FIX - ELE"/>
    <s v="Retirement"/>
    <n v="201612"/>
    <x v="51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CL-TC-TRMETE"/>
    <x v="42"/>
    <x v="82"/>
    <x v="1"/>
  </r>
  <r>
    <x v="2"/>
    <s v="355 - TRN-POLES&amp;FIX - ELE"/>
    <s v="Retirement"/>
    <n v="201612"/>
    <x v="52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"/>
    <n v="0"/>
    <n v="0"/>
    <n v="0"/>
    <n v="0"/>
    <m/>
    <s v="CET-PD-CL-TC-TRMETE"/>
    <x v="42"/>
    <x v="82"/>
    <x v="1"/>
  </r>
  <r>
    <x v="2"/>
    <s v="355 - TRN-POLES&amp;FIX - ELE"/>
    <s v="Retirement"/>
    <n v="201612"/>
    <x v="3642"/>
    <n v="0"/>
    <n v="0"/>
    <n v="0"/>
    <n v="0"/>
    <n v="0"/>
    <n v="0"/>
    <n v="43.76"/>
    <n v="0"/>
    <n v="0"/>
    <n v="0"/>
    <n v="0"/>
    <n v="0"/>
    <n v="0"/>
    <n v="0"/>
    <n v="-493.55"/>
    <n v="0"/>
    <n v="0"/>
    <n v="0"/>
    <n v="0"/>
    <n v="0"/>
    <n v="0"/>
    <n v="0"/>
    <n v="-59.54"/>
    <n v="0"/>
    <n v="0"/>
    <n v="0"/>
    <n v="0"/>
    <n v="0"/>
    <n v="0"/>
    <n v="-1"/>
    <n v="-509.33"/>
    <n v="0"/>
    <s v="CET-PD-BM-TU-TRNCST"/>
    <x v="33"/>
    <x v="9"/>
    <x v="1"/>
  </r>
  <r>
    <x v="2"/>
    <s v="355 - TRN-POLES&amp;FIX - ELE"/>
    <s v="Retirement"/>
    <n v="201612"/>
    <x v="51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m/>
    <s v="CET-PD-CL-TC-TREAST"/>
    <x v="42"/>
    <x v="82"/>
    <x v="1"/>
  </r>
  <r>
    <x v="2"/>
    <s v="355 - TRN-POLES&amp;FIX - ELE"/>
    <s v="Retirement"/>
    <n v="201612"/>
    <x v="54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9.52"/>
    <n v="0"/>
    <n v="0"/>
    <n v="0"/>
    <n v="0"/>
    <m/>
    <s v="CET-PD-CL-TC-TRORAN"/>
    <x v="42"/>
    <x v="82"/>
    <x v="1"/>
  </r>
  <r>
    <x v="2"/>
    <s v="355 - TRN-POLES&amp;FIX - ELE"/>
    <s v="Retirement"/>
    <n v="201612"/>
    <x v="53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m/>
    <s v="CET-PD-CL-TC-TRORAN"/>
    <x v="42"/>
    <x v="82"/>
    <x v="1"/>
  </r>
  <r>
    <x v="2"/>
    <s v="355 - TRN-POLES&amp;FIX - ELE"/>
    <s v="Retirement"/>
    <n v="201612"/>
    <x v="28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39.16999999999996"/>
    <n v="0"/>
    <n v="0"/>
    <n v="0"/>
    <n v="0"/>
    <m/>
    <s v="CET-PD-ST-TS-TRORAN"/>
    <x v="32"/>
    <x v="82"/>
    <x v="1"/>
  </r>
  <r>
    <x v="2"/>
    <s v="355 - TRN-POLES&amp;FIX - ELE"/>
    <s v="Retirement"/>
    <n v="201612"/>
    <x v="17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224.019999999997"/>
    <n v="0"/>
    <n v="0"/>
    <n v="0"/>
    <n v="0"/>
    <m/>
    <s v="CET-PD-ST-TS-TRHIGH"/>
    <x v="32"/>
    <x v="82"/>
    <x v="1"/>
  </r>
  <r>
    <x v="2"/>
    <s v="355 - TRN-POLES&amp;FIX - ELE"/>
    <s v="Retirement"/>
    <n v="201612"/>
    <x v="54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m/>
    <s v="CET-PD-CL-TC-TRMETE"/>
    <x v="42"/>
    <x v="82"/>
    <x v="1"/>
  </r>
  <r>
    <x v="2"/>
    <s v="355 - TRN-POLES&amp;FIX - ELE"/>
    <s v="Retirement"/>
    <n v="201612"/>
    <x v="54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"/>
    <n v="0"/>
    <n v="0"/>
    <n v="0"/>
    <n v="0"/>
    <m/>
    <s v="CET-PD-CL-TC-TRMETE"/>
    <x v="42"/>
    <x v="82"/>
    <x v="1"/>
  </r>
  <r>
    <x v="2"/>
    <s v="355 - TRN-POLES&amp;FIX - ELE"/>
    <s v="Retirement"/>
    <n v="201612"/>
    <x v="54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m/>
    <s v="CET-PD-CL-TC-TREAST"/>
    <x v="42"/>
    <x v="82"/>
    <x v="1"/>
  </r>
  <r>
    <x v="2"/>
    <s v="355 - TRN-POLES&amp;FIX - ELE"/>
    <s v="Retirement"/>
    <n v="201612"/>
    <x v="12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905.6"/>
    <n v="0"/>
    <n v="0"/>
    <n v="0"/>
    <n v="0"/>
    <m/>
    <s v="CET-PD-ST-TS-TRNCST"/>
    <x v="32"/>
    <x v="82"/>
    <x v="1"/>
  </r>
  <r>
    <x v="2"/>
    <s v="355 - TRN-POLES&amp;FIX - ELE"/>
    <s v="Retirement"/>
    <n v="201612"/>
    <x v="53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841.41"/>
    <n v="0"/>
    <n v="0"/>
    <n v="0"/>
    <n v="0"/>
    <m/>
    <s v="CET-PD-CL-TC-TRHIGH"/>
    <x v="42"/>
    <x v="82"/>
    <x v="1"/>
  </r>
  <r>
    <x v="2"/>
    <s v="355 - TRN-POLES&amp;FIX - ELE"/>
    <s v="Retirement"/>
    <n v="201612"/>
    <x v="52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441.25"/>
    <n v="0"/>
    <n v="0"/>
    <n v="0"/>
    <n v="0"/>
    <m/>
    <s v="CET-PD-CL-TC-TRHIGH"/>
    <x v="42"/>
    <x v="82"/>
    <x v="1"/>
  </r>
  <r>
    <x v="2"/>
    <s v="355 - TRN-POLES&amp;FIX - ELE"/>
    <s v="Retirement"/>
    <n v="201612"/>
    <x v="53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CL-TC-TRNCST"/>
    <x v="42"/>
    <x v="82"/>
    <x v="1"/>
  </r>
  <r>
    <x v="2"/>
    <s v="355 - TRN-POLES&amp;FIX - ELE"/>
    <s v="Retirement"/>
    <n v="201612"/>
    <x v="54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m/>
    <s v="CET-PD-CL-TC-TREAST"/>
    <x v="42"/>
    <x v="82"/>
    <x v="1"/>
  </r>
  <r>
    <x v="2"/>
    <s v="355 - TRN-POLES&amp;FIX - ELE"/>
    <s v="Retirement"/>
    <n v="201612"/>
    <x v="12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"/>
    <n v="0"/>
    <n v="0"/>
    <n v="0"/>
    <n v="0"/>
    <m/>
    <s v="CET-PD-BM-TU-TRORAN"/>
    <x v="33"/>
    <x v="9"/>
    <x v="1"/>
  </r>
  <r>
    <x v="2"/>
    <s v="355 - TRN-POLES&amp;FIX - ELE"/>
    <s v="Retirement"/>
    <n v="201612"/>
    <x v="52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7883.26"/>
    <n v="0"/>
    <n v="0"/>
    <n v="0"/>
    <n v="0"/>
    <m/>
    <s v="CET-PD-CL-TC-TRSJOA"/>
    <x v="42"/>
    <x v="82"/>
    <x v="1"/>
  </r>
  <r>
    <x v="2"/>
    <s v="355 - TRN-POLES&amp;FIX - ELE"/>
    <s v="Retirement"/>
    <n v="201612"/>
    <x v="51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m/>
    <s v="CET-PD-CL-TC-TRSJAC"/>
    <x v="42"/>
    <x v="82"/>
    <x v="1"/>
  </r>
  <r>
    <x v="2"/>
    <s v="355 - TRN-POLES&amp;FIX - ELE"/>
    <s v="Retirement"/>
    <n v="201612"/>
    <x v="53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CL-TC-TRMETE"/>
    <x v="42"/>
    <x v="82"/>
    <x v="1"/>
  </r>
  <r>
    <x v="2"/>
    <s v="355 - TRN-POLES&amp;FIX - ELE"/>
    <s v="Retirement"/>
    <n v="201612"/>
    <x v="54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903.33"/>
    <n v="0"/>
    <n v="0"/>
    <n v="0"/>
    <n v="0"/>
    <m/>
    <s v="CET-PD-CL-TC-TRNCST"/>
    <x v="42"/>
    <x v="82"/>
    <x v="1"/>
  </r>
  <r>
    <x v="2"/>
    <s v="355 - TRN-POLES&amp;FIX - ELE"/>
    <s v="Retirement"/>
    <n v="201612"/>
    <x v="21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81.68"/>
    <n v="0"/>
    <n v="0"/>
    <n v="0"/>
    <n v="0"/>
    <m/>
    <s v="CET-PD-ST-TS-TRMETE"/>
    <x v="32"/>
    <x v="82"/>
    <x v="1"/>
  </r>
  <r>
    <x v="2"/>
    <s v="355 - TRN-POLES&amp;FIX - ELE"/>
    <s v="Retirement"/>
    <n v="201612"/>
    <x v="54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9.73"/>
    <n v="0"/>
    <n v="0"/>
    <n v="0"/>
    <n v="0"/>
    <m/>
    <s v="CET-PD-CL-TC-TRNCST"/>
    <x v="42"/>
    <x v="82"/>
    <x v="1"/>
  </r>
  <r>
    <x v="2"/>
    <s v="355 - TRN-POLES&amp;FIX - ELE"/>
    <s v="Retirement"/>
    <n v="201612"/>
    <x v="9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441.25"/>
    <n v="0"/>
    <n v="0"/>
    <n v="0"/>
    <n v="0"/>
    <m/>
    <s v="CET-PD-ST-TS-TRHIGH"/>
    <x v="32"/>
    <x v="82"/>
    <x v="1"/>
  </r>
  <r>
    <x v="2"/>
    <s v="355 - TRN-POLES&amp;FIX - ELE"/>
    <s v="Retirement"/>
    <n v="201612"/>
    <x v="9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79.17"/>
    <n v="0"/>
    <n v="0"/>
    <n v="0"/>
    <n v="0"/>
    <m/>
    <s v="CET-PD-ST-TS-TRORAN"/>
    <x v="32"/>
    <x v="82"/>
    <x v="1"/>
  </r>
  <r>
    <x v="2"/>
    <s v="355 - TRN-POLES&amp;FIX - ELE"/>
    <s v="Retirement"/>
    <n v="201612"/>
    <x v="9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ST-TS-TRSJOA"/>
    <x v="32"/>
    <x v="82"/>
    <x v="1"/>
  </r>
  <r>
    <x v="2"/>
    <s v="355 - TRN-POLES&amp;FIX - ELE"/>
    <s v="Retirement"/>
    <n v="201612"/>
    <x v="9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7"/>
    <n v="0"/>
    <n v="0"/>
    <n v="0"/>
    <n v="0"/>
    <m/>
    <s v="CET-PD-IR-PT-TRNCST"/>
    <x v="37"/>
    <x v="90"/>
    <x v="0"/>
  </r>
  <r>
    <x v="2"/>
    <s v="355 - TRN-POLES&amp;FIX - ELE"/>
    <s v="Retirement"/>
    <n v="201612"/>
    <x v="52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336.61"/>
    <n v="0"/>
    <n v="0"/>
    <n v="0"/>
    <n v="0"/>
    <m/>
    <s v="CET-PD-CL-TC-TRMETE"/>
    <x v="42"/>
    <x v="82"/>
    <x v="1"/>
  </r>
  <r>
    <x v="2"/>
    <s v="355 - TRN-POLES&amp;FIX - ELE"/>
    <s v="Retirement"/>
    <n v="201612"/>
    <x v="52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CL-TC-TRSJOA"/>
    <x v="42"/>
    <x v="82"/>
    <x v="1"/>
  </r>
  <r>
    <x v="2"/>
    <s v="355 - TRN-POLES&amp;FIX - ELE"/>
    <s v="Retirement"/>
    <n v="201612"/>
    <x v="9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961.3900000000003"/>
    <n v="0"/>
    <n v="0"/>
    <n v="0"/>
    <n v="0"/>
    <m/>
    <s v="CET-PD-ST-TS-TREAST"/>
    <x v="32"/>
    <x v="82"/>
    <x v="1"/>
  </r>
  <r>
    <x v="2"/>
    <s v="355 - TRN-POLES&amp;FIX - ELE"/>
    <s v="Retirement"/>
    <n v="201612"/>
    <x v="54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99.86"/>
    <n v="0"/>
    <n v="0"/>
    <n v="0"/>
    <n v="0"/>
    <m/>
    <s v="CET-PD-CL-TC-TRORAN"/>
    <x v="42"/>
    <x v="82"/>
    <x v="1"/>
  </r>
  <r>
    <x v="2"/>
    <s v="355 - TRN-POLES&amp;FIX - ELE"/>
    <s v="Retirement"/>
    <n v="201612"/>
    <x v="9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2.26"/>
    <n v="0"/>
    <n v="0"/>
    <n v="0"/>
    <n v="0"/>
    <m/>
    <s v="CET-PD-ST-TS-TRNCST"/>
    <x v="32"/>
    <x v="82"/>
    <x v="1"/>
  </r>
  <r>
    <x v="2"/>
    <s v="355 - TRN-POLES&amp;FIX - ELE"/>
    <s v="Retirement"/>
    <n v="201612"/>
    <x v="52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CL-TC-TRSJOA"/>
    <x v="42"/>
    <x v="82"/>
    <x v="1"/>
  </r>
  <r>
    <x v="2"/>
    <s v="355 - TRN-POLES&amp;FIX - ELE"/>
    <s v="Retirement"/>
    <n v="201612"/>
    <x v="17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m/>
    <s v="CET-PD-BM-TU-TRMETW"/>
    <x v="33"/>
    <x v="9"/>
    <x v="1"/>
  </r>
  <r>
    <x v="2"/>
    <s v="355 - TRN-POLES&amp;FIX - ELE"/>
    <s v="Retirement"/>
    <n v="201612"/>
    <x v="28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395.43"/>
    <n v="0"/>
    <n v="0"/>
    <n v="0"/>
    <n v="0"/>
    <m/>
    <s v="CET-PD-ST-TS-TRMETE"/>
    <x v="32"/>
    <x v="82"/>
    <x v="1"/>
  </r>
  <r>
    <x v="2"/>
    <s v="355 - TRN-POLES&amp;FIX - ELE"/>
    <s v="Retirement"/>
    <n v="201612"/>
    <x v="12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86.0500000000002"/>
    <n v="0"/>
    <n v="0"/>
    <n v="0"/>
    <n v="0"/>
    <m/>
    <s v="CET-PD-ST-TS-TRNCST"/>
    <x v="32"/>
    <x v="82"/>
    <x v="1"/>
  </r>
  <r>
    <x v="2"/>
    <s v="355 - TRN-POLES&amp;FIX - ELE"/>
    <s v="Retirement"/>
    <n v="201612"/>
    <x v="52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CL-TC-TRSJOA"/>
    <x v="42"/>
    <x v="82"/>
    <x v="1"/>
  </r>
  <r>
    <x v="2"/>
    <s v="355 - TRN-POLES&amp;FIX - ELE"/>
    <s v="Retirement"/>
    <n v="201612"/>
    <x v="17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ST-TS-TRORAN"/>
    <x v="32"/>
    <x v="82"/>
    <x v="1"/>
  </r>
  <r>
    <x v="2"/>
    <s v="355 - TRN-POLES&amp;FIX - ELE"/>
    <s v="Retirement"/>
    <n v="201612"/>
    <x v="54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m/>
    <s v="CET-PD-CL-TC-TRSJAC"/>
    <x v="42"/>
    <x v="82"/>
    <x v="1"/>
  </r>
  <r>
    <x v="2"/>
    <s v="355 - TRN-POLES&amp;FIX - ELE"/>
    <s v="Retirement"/>
    <n v="201612"/>
    <x v="54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m/>
    <s v="CET-PD-CL-TC-TRHIGH"/>
    <x v="42"/>
    <x v="82"/>
    <x v="1"/>
  </r>
  <r>
    <x v="2"/>
    <s v="355 - TRN-POLES&amp;FIX - ELE"/>
    <s v="Retirement"/>
    <n v="201612"/>
    <x v="54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744.38"/>
    <n v="0"/>
    <n v="0"/>
    <n v="0"/>
    <n v="0"/>
    <m/>
    <s v="CET-PD-CL-TC-TRHIGH"/>
    <x v="42"/>
    <x v="82"/>
    <x v="1"/>
  </r>
  <r>
    <x v="2"/>
    <s v="355 - TRN-POLES&amp;FIX - ELE"/>
    <s v="Retirement"/>
    <n v="201612"/>
    <x v="54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38.8"/>
    <n v="0"/>
    <n v="0"/>
    <n v="0"/>
    <n v="0"/>
    <m/>
    <s v="CET-PD-CL-TC-TRMETW"/>
    <x v="42"/>
    <x v="82"/>
    <x v="1"/>
  </r>
  <r>
    <x v="2"/>
    <s v="355 - TRN-POLES&amp;FIX - ELE"/>
    <s v="Retirement"/>
    <n v="201612"/>
    <x v="54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9.5"/>
    <n v="0"/>
    <n v="0"/>
    <n v="0"/>
    <n v="0"/>
    <m/>
    <s v="CET-PD-CL-TC-TRMETE"/>
    <x v="42"/>
    <x v="82"/>
    <x v="1"/>
  </r>
  <r>
    <x v="2"/>
    <s v="355 - TRN-POLES&amp;FIX - ELE"/>
    <s v="Retirement"/>
    <n v="201612"/>
    <x v="54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8.27999999999997"/>
    <n v="0"/>
    <n v="0"/>
    <n v="0"/>
    <n v="0"/>
    <m/>
    <s v="CET-PD-CL-TC-TRNCST"/>
    <x v="42"/>
    <x v="82"/>
    <x v="1"/>
  </r>
  <r>
    <x v="2"/>
    <s v="355 - TRN-POLES&amp;FIX - ELE"/>
    <s v="Retirement"/>
    <n v="201612"/>
    <x v="12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m/>
    <s v="CET-PD-ST-TS-TRNCST"/>
    <x v="32"/>
    <x v="82"/>
    <x v="1"/>
  </r>
  <r>
    <x v="2"/>
    <s v="355 - TRN-POLES&amp;FIX - ELE"/>
    <s v="Retirement"/>
    <n v="201612"/>
    <x v="34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07.1"/>
    <n v="0"/>
    <n v="0"/>
    <n v="0"/>
    <n v="0"/>
    <m/>
    <s v="CET-PD-ST-TS-TRHIGH"/>
    <x v="32"/>
    <x v="82"/>
    <x v="1"/>
  </r>
  <r>
    <x v="2"/>
    <s v="355 - TRN-POLES&amp;FIX - ELE"/>
    <s v="Retirement"/>
    <n v="201612"/>
    <x v="54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02.15"/>
    <n v="0"/>
    <n v="0"/>
    <n v="0"/>
    <n v="0"/>
    <m/>
    <s v="CET-PD-CL-TC-TRSJAC"/>
    <x v="42"/>
    <x v="82"/>
    <x v="1"/>
  </r>
  <r>
    <x v="2"/>
    <s v="355 - TRN-POLES&amp;FIX - ELE"/>
    <s v="Retirement"/>
    <n v="201612"/>
    <x v="54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9.52"/>
    <n v="0"/>
    <n v="0"/>
    <n v="0"/>
    <n v="0"/>
    <m/>
    <s v="CET-PD-CL-TC-TRMETE"/>
    <x v="42"/>
    <x v="82"/>
    <x v="1"/>
  </r>
  <r>
    <x v="2"/>
    <s v="355 - TRN-POLES&amp;FIX - ELE"/>
    <s v="Retirement"/>
    <n v="201612"/>
    <x v="53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CL-TC-TRSJOA"/>
    <x v="42"/>
    <x v="82"/>
    <x v="1"/>
  </r>
  <r>
    <x v="2"/>
    <s v="355 - TRN-POLES&amp;FIX - ELE"/>
    <s v="Retirement"/>
    <n v="201612"/>
    <x v="5504"/>
    <n v="0"/>
    <n v="0"/>
    <n v="0"/>
    <n v="0"/>
    <n v="0"/>
    <n v="0"/>
    <n v="18345.490000000002"/>
    <n v="0"/>
    <n v="0"/>
    <n v="0"/>
    <n v="0"/>
    <n v="0"/>
    <n v="0"/>
    <n v="0"/>
    <n v="-14544.37"/>
    <n v="0"/>
    <n v="0"/>
    <n v="0"/>
    <n v="0"/>
    <n v="0"/>
    <n v="0"/>
    <n v="0"/>
    <n v="-3801.12"/>
    <n v="0"/>
    <n v="0"/>
    <n v="0"/>
    <n v="0"/>
    <n v="0"/>
    <n v="0"/>
    <n v="-1"/>
    <n v="0"/>
    <n v="0"/>
    <s v="CET-PD-CL-TC-TREAST"/>
    <x v="42"/>
    <x v="82"/>
    <x v="1"/>
  </r>
  <r>
    <x v="2"/>
    <s v="355 - TRN-POLES&amp;FIX - ELE"/>
    <s v="Retirement"/>
    <n v="201612"/>
    <x v="17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m/>
    <s v="CET-PD-BM-TU-TRSJAC"/>
    <x v="33"/>
    <x v="9"/>
    <x v="1"/>
  </r>
  <r>
    <x v="2"/>
    <s v="355 - TRN-POLES&amp;FIX - ELE"/>
    <s v="Retirement"/>
    <n v="201612"/>
    <x v="5505"/>
    <n v="0"/>
    <n v="0"/>
    <n v="0"/>
    <n v="0"/>
    <n v="0"/>
    <n v="0"/>
    <n v="484.5"/>
    <n v="0"/>
    <n v="0"/>
    <n v="0"/>
    <n v="0"/>
    <n v="0"/>
    <n v="0"/>
    <n v="0"/>
    <n v="3654.69"/>
    <n v="0"/>
    <n v="0"/>
    <n v="0"/>
    <n v="0"/>
    <n v="0"/>
    <n v="0"/>
    <n v="0"/>
    <n v="-9100.58"/>
    <n v="0"/>
    <n v="0"/>
    <n v="0"/>
    <n v="0"/>
    <n v="0"/>
    <n v="0"/>
    <n v="-1"/>
    <n v="-4961.3900000000003"/>
    <n v="0"/>
    <s v="CET-PD-CL-TC-TREAST"/>
    <x v="42"/>
    <x v="82"/>
    <x v="1"/>
  </r>
  <r>
    <x v="2"/>
    <s v="355 - TRN-POLES&amp;FIX - ELE"/>
    <s v="Retirement"/>
    <n v="201612"/>
    <x v="54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CL-TC-TRSJOA"/>
    <x v="42"/>
    <x v="82"/>
    <x v="1"/>
  </r>
  <r>
    <x v="2"/>
    <s v="355 - TRN-POLES&amp;FIX - ELE"/>
    <s v="Retirement"/>
    <n v="201612"/>
    <x v="53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984.740000000002"/>
    <n v="0"/>
    <n v="0"/>
    <n v="0"/>
    <n v="0"/>
    <m/>
    <s v="CET-PD-CL-TC-TRSJOA"/>
    <x v="42"/>
    <x v="82"/>
    <x v="1"/>
  </r>
  <r>
    <x v="2"/>
    <s v="355 - TRN-POLES&amp;FIX - ELE"/>
    <s v="Retirement"/>
    <n v="201612"/>
    <x v="24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09.33"/>
    <n v="0"/>
    <n v="0"/>
    <n v="0"/>
    <n v="0"/>
    <m/>
    <s v="CET-PD-BM-TU-TRORAN"/>
    <x v="33"/>
    <x v="9"/>
    <x v="1"/>
  </r>
  <r>
    <x v="2"/>
    <s v="355 - TRN-POLES&amp;FIX - ELE"/>
    <s v="Retirement"/>
    <n v="201612"/>
    <x v="21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m/>
    <s v="CET-PD-BM-TU-TRMETW"/>
    <x v="33"/>
    <x v="9"/>
    <x v="1"/>
  </r>
  <r>
    <x v="2"/>
    <s v="355 - TRN-POLES&amp;FIX - ELE"/>
    <s v="Retirement"/>
    <n v="201612"/>
    <x v="54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CL-TC-TRSJOA"/>
    <x v="42"/>
    <x v="82"/>
    <x v="1"/>
  </r>
  <r>
    <x v="2"/>
    <s v="355 - TRN-POLES&amp;FIX - ELE"/>
    <s v="Retirement"/>
    <n v="201612"/>
    <x v="54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m/>
    <s v="CET-PD-CL-TC-TRSJAC"/>
    <x v="42"/>
    <x v="82"/>
    <x v="1"/>
  </r>
  <r>
    <x v="2"/>
    <s v="355 - TRN-POLES&amp;FIX - ELE"/>
    <s v="Retirement"/>
    <n v="201612"/>
    <x v="54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m/>
    <s v="CET-PD-CL-TC-TRSJAC"/>
    <x v="42"/>
    <x v="82"/>
    <x v="1"/>
  </r>
  <r>
    <x v="2"/>
    <s v="355 - TRN-POLES&amp;FIX - ELE"/>
    <s v="Retirement"/>
    <n v="201612"/>
    <x v="54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841.41"/>
    <n v="0"/>
    <n v="0"/>
    <n v="0"/>
    <n v="0"/>
    <m/>
    <s v="CET-PD-CL-TC-TRSJOA"/>
    <x v="42"/>
    <x v="82"/>
    <x v="1"/>
  </r>
  <r>
    <x v="2"/>
    <s v="355 - TRN-POLES&amp;FIX - ELE"/>
    <s v="Retirement"/>
    <n v="201612"/>
    <x v="21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930.29"/>
    <n v="0"/>
    <n v="0"/>
    <n v="0"/>
    <n v="0"/>
    <m/>
    <s v="CET-PD-ST-TS-TRHIGH"/>
    <x v="32"/>
    <x v="82"/>
    <x v="1"/>
  </r>
  <r>
    <x v="2"/>
    <s v="355 - TRN-POLES&amp;FIX - ELE"/>
    <s v="Retirement"/>
    <n v="201612"/>
    <x v="54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m/>
    <s v="CET-PD-CL-TC-TRSJAC"/>
    <x v="42"/>
    <x v="82"/>
    <x v="1"/>
  </r>
  <r>
    <x v="2"/>
    <s v="355 - TRN-POLES&amp;FIX - ELE"/>
    <s v="Retirement"/>
    <n v="201612"/>
    <x v="54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970.959999999999"/>
    <n v="0"/>
    <n v="0"/>
    <n v="0"/>
    <n v="0"/>
    <m/>
    <s v="CET-PD-CL-TC-TRHIGH"/>
    <x v="42"/>
    <x v="82"/>
    <x v="1"/>
  </r>
  <r>
    <x v="2"/>
    <s v="355 - TRN-POLES&amp;FIX - ELE"/>
    <s v="Retirement"/>
    <n v="201612"/>
    <x v="54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279.32"/>
    <n v="0"/>
    <n v="0"/>
    <n v="0"/>
    <n v="0"/>
    <m/>
    <s v="CET-PD-CL-TC-TRNCST"/>
    <x v="42"/>
    <x v="82"/>
    <x v="1"/>
  </r>
  <r>
    <x v="2"/>
    <s v="355 - TRN-POLES&amp;FIX - ELE"/>
    <s v="Retirement"/>
    <n v="201612"/>
    <x v="53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50.53"/>
    <n v="0"/>
    <n v="0"/>
    <n v="0"/>
    <n v="0"/>
    <m/>
    <s v="CET-PD-CL-TC-TRSJOA"/>
    <x v="42"/>
    <x v="82"/>
    <x v="1"/>
  </r>
  <r>
    <x v="2"/>
    <s v="355 - TRN-POLES&amp;FIX - ELE"/>
    <s v="Retirement"/>
    <n v="201612"/>
    <x v="28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7"/>
    <n v="0"/>
    <n v="0"/>
    <n v="0"/>
    <n v="0"/>
    <m/>
    <s v="CET-PD-ST-TS-TRNCST"/>
    <x v="32"/>
    <x v="82"/>
    <x v="1"/>
  </r>
  <r>
    <x v="2"/>
    <s v="355 - TRN-POLES&amp;FIX - ELE"/>
    <s v="Retirement"/>
    <n v="201612"/>
    <x v="21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.45"/>
    <n v="0"/>
    <n v="0"/>
    <n v="0"/>
    <n v="0"/>
    <m/>
    <s v="CET-PD-ST-TS-TRNCST"/>
    <x v="32"/>
    <x v="82"/>
    <x v="1"/>
  </r>
  <r>
    <x v="2"/>
    <s v="355 - TRN-POLES&amp;FIX - ELE"/>
    <s v="Retirement"/>
    <n v="201612"/>
    <x v="54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m/>
    <s v="CET-PD-CL-TC-TREAST"/>
    <x v="42"/>
    <x v="82"/>
    <x v="1"/>
  </r>
  <r>
    <x v="2"/>
    <s v="355 - TRN-POLES&amp;FIX - ELE"/>
    <s v="Retirement"/>
    <n v="201612"/>
    <x v="24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8.27999999999997"/>
    <n v="0"/>
    <n v="0"/>
    <n v="0"/>
    <n v="0"/>
    <m/>
    <s v="CET-PD-ST-TS-TRNCST"/>
    <x v="32"/>
    <x v="82"/>
    <x v="1"/>
  </r>
  <r>
    <x v="2"/>
    <s v="355 - TRN-POLES&amp;FIX - ELE"/>
    <s v="Retirement"/>
    <n v="201612"/>
    <x v="54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1092.04"/>
    <n v="0"/>
    <n v="0"/>
    <n v="0"/>
    <n v="0"/>
    <m/>
    <s v="CET-PD-CL-TC-TRHIGH"/>
    <x v="42"/>
    <x v="82"/>
    <x v="1"/>
  </r>
  <r>
    <x v="2"/>
    <s v="355 - TRN-POLES&amp;FIX - ELE"/>
    <s v="Retirement"/>
    <n v="201612"/>
    <x v="53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m/>
    <s v="CET-PD-CL-TC-TREAST"/>
    <x v="42"/>
    <x v="82"/>
    <x v="1"/>
  </r>
  <r>
    <x v="2"/>
    <s v="355 - TRN-POLES&amp;FIX - ELE"/>
    <s v="Retirement"/>
    <n v="201612"/>
    <x v="54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1.43"/>
    <n v="0"/>
    <n v="0"/>
    <n v="0"/>
    <n v="0"/>
    <m/>
    <s v="CET-PD-CL-TC-TRMETE"/>
    <x v="42"/>
    <x v="82"/>
    <x v="1"/>
  </r>
  <r>
    <x v="2"/>
    <s v="355 - TRN-POLES&amp;FIX - ELE"/>
    <s v="Retirement"/>
    <n v="201612"/>
    <x v="54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1.43"/>
    <n v="0"/>
    <n v="0"/>
    <n v="0"/>
    <n v="0"/>
    <m/>
    <s v="CET-PD-CL-TC-TRNCST"/>
    <x v="42"/>
    <x v="82"/>
    <x v="1"/>
  </r>
  <r>
    <x v="2"/>
    <s v="355 - TRN-POLES&amp;FIX - ELE"/>
    <s v="Retirement"/>
    <n v="201612"/>
    <x v="54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8.63"/>
    <n v="0"/>
    <n v="0"/>
    <n v="0"/>
    <n v="0"/>
    <m/>
    <s v="CET-PD-CL-TC-TRSJOA"/>
    <x v="42"/>
    <x v="82"/>
    <x v="1"/>
  </r>
  <r>
    <x v="2"/>
    <s v="355 - TRN-POLES&amp;FIX - ELE"/>
    <s v="Retirement"/>
    <n v="201612"/>
    <x v="54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"/>
    <n v="0"/>
    <n v="0"/>
    <n v="0"/>
    <n v="0"/>
    <m/>
    <s v="CET-PD-CL-TC-TRMETE"/>
    <x v="42"/>
    <x v="82"/>
    <x v="1"/>
  </r>
  <r>
    <x v="2"/>
    <s v="355 - TRN-POLES&amp;FIX - ELE"/>
    <s v="Retirement"/>
    <n v="201612"/>
    <x v="54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7"/>
    <n v="0"/>
    <n v="0"/>
    <n v="0"/>
    <n v="0"/>
    <m/>
    <s v="CET-PD-CL-TC-TRNCST"/>
    <x v="42"/>
    <x v="82"/>
    <x v="1"/>
  </r>
  <r>
    <x v="2"/>
    <s v="355 - TRN-POLES&amp;FIX - ELE"/>
    <s v="Retirement"/>
    <n v="201612"/>
    <x v="5506"/>
    <n v="0"/>
    <n v="0"/>
    <n v="0"/>
    <n v="0"/>
    <n v="0"/>
    <n v="0"/>
    <n v="52.55"/>
    <n v="0"/>
    <n v="0"/>
    <n v="0"/>
    <n v="0"/>
    <n v="0"/>
    <n v="0"/>
    <n v="0"/>
    <n v="-540.26"/>
    <n v="0"/>
    <n v="0"/>
    <n v="0"/>
    <n v="0"/>
    <n v="0"/>
    <n v="0"/>
    <n v="0"/>
    <n v="-51.46"/>
    <n v="0"/>
    <n v="0"/>
    <n v="0"/>
    <n v="0"/>
    <n v="0"/>
    <n v="0"/>
    <n v="-1"/>
    <n v="-539.16999999999996"/>
    <n v="0"/>
    <s v="CET-PD-CL-TC-TRNCST"/>
    <x v="42"/>
    <x v="82"/>
    <x v="1"/>
  </r>
  <r>
    <x v="2"/>
    <s v="355 - TRN-POLES&amp;FIX - ELE"/>
    <s v="Retirement"/>
    <n v="201612"/>
    <x v="54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.7"/>
    <n v="0"/>
    <n v="0"/>
    <n v="0"/>
    <n v="0"/>
    <m/>
    <s v="CET-PD-CL-TC-TRSJOA"/>
    <x v="42"/>
    <x v="82"/>
    <x v="1"/>
  </r>
  <r>
    <x v="2"/>
    <s v="355 - TRN-POLES&amp;FIX - ELE"/>
    <s v="Retirement"/>
    <n v="201612"/>
    <x v="54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.45"/>
    <n v="0"/>
    <n v="0"/>
    <n v="0"/>
    <n v="0"/>
    <m/>
    <s v="CET-PD-CL-TC-TRSJOA"/>
    <x v="42"/>
    <x v="82"/>
    <x v="1"/>
  </r>
  <r>
    <x v="2"/>
    <s v="355 - TRN-POLES&amp;FIX - ELE"/>
    <s v="Retirement"/>
    <n v="201612"/>
    <x v="34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665.9"/>
    <n v="0"/>
    <n v="0"/>
    <n v="0"/>
    <n v="0"/>
    <m/>
    <s v="CET-OT-CM-ST-CEMAST"/>
    <x v="44"/>
    <x v="108"/>
    <x v="2"/>
  </r>
  <r>
    <x v="2"/>
    <s v="355 - TRN-POLES&amp;FIX - ELE"/>
    <s v="Retirement"/>
    <n v="201612"/>
    <x v="2895"/>
    <n v="0"/>
    <n v="0"/>
    <n v="0"/>
    <n v="0"/>
    <n v="0"/>
    <n v="0"/>
    <n v="0"/>
    <n v="0"/>
    <n v="0"/>
    <n v="0"/>
    <n v="0"/>
    <n v="0"/>
    <n v="0"/>
    <n v="0"/>
    <n v="-538.94000000000005"/>
    <n v="0"/>
    <n v="0"/>
    <n v="0"/>
    <n v="0"/>
    <n v="0"/>
    <n v="0"/>
    <n v="0"/>
    <n v="-46.83"/>
    <n v="0"/>
    <n v="0"/>
    <n v="0"/>
    <n v="0"/>
    <n v="0"/>
    <n v="0"/>
    <n v="0"/>
    <n v="-585.77"/>
    <n v="0"/>
    <s v="CET-OT-CM-ST-CEMAST"/>
    <x v="44"/>
    <x v="108"/>
    <x v="2"/>
  </r>
  <r>
    <x v="2"/>
    <s v="355 - TRN-POLES&amp;FIX - ELE"/>
    <s v="Retirement"/>
    <n v="201612"/>
    <x v="54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m/>
    <s v="CET-PD-CL-TC-TRSJAC"/>
    <x v="42"/>
    <x v="82"/>
    <x v="1"/>
  </r>
  <r>
    <x v="2"/>
    <s v="355 - TRN-POLES&amp;FIX - ELE"/>
    <s v="Retirement"/>
    <n v="201612"/>
    <x v="54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8.27999999999997"/>
    <n v="0"/>
    <n v="0"/>
    <n v="0"/>
    <n v="0"/>
    <m/>
    <s v="CET-PD-CL-TC-TRSJOA"/>
    <x v="42"/>
    <x v="82"/>
    <x v="1"/>
  </r>
  <r>
    <x v="2"/>
    <s v="355 - TRN-POLES&amp;FIX - ELE"/>
    <s v="Retirement"/>
    <n v="201612"/>
    <x v="54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16.17"/>
    <n v="0"/>
    <n v="0"/>
    <n v="0"/>
    <n v="0"/>
    <m/>
    <s v="CET-PD-CL-TC-TRSJOA"/>
    <x v="42"/>
    <x v="82"/>
    <x v="1"/>
  </r>
  <r>
    <x v="2"/>
    <s v="355 - TRN-POLES&amp;FIX - ELE"/>
    <s v="Retirement"/>
    <n v="201612"/>
    <x v="33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7.45"/>
    <n v="0"/>
    <n v="0"/>
    <n v="0"/>
    <n v="0"/>
    <m/>
    <s v="CET-PD-BM-TU-TRSJOA"/>
    <x v="33"/>
    <x v="9"/>
    <x v="1"/>
  </r>
  <r>
    <x v="2"/>
    <s v="355 - TRN-POLES&amp;FIX - ELE"/>
    <s v="Retirement"/>
    <n v="201612"/>
    <x v="30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3186.38"/>
    <n v="0"/>
    <n v="0"/>
    <n v="0"/>
    <n v="0"/>
    <m/>
    <s v="CET-PD-ST-TS-TREAST"/>
    <x v="32"/>
    <x v="82"/>
    <x v="1"/>
  </r>
  <r>
    <x v="2"/>
    <s v="355 - TRN-POLES&amp;FIX - ELE"/>
    <s v="Retirement"/>
    <n v="201612"/>
    <x v="54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39.16999999999996"/>
    <n v="0"/>
    <n v="0"/>
    <n v="0"/>
    <n v="0"/>
    <m/>
    <s v="CET-PD-CL-TC-TRSJOA"/>
    <x v="42"/>
    <x v="82"/>
    <x v="1"/>
  </r>
  <r>
    <x v="2"/>
    <s v="355 - TRN-POLES&amp;FIX - ELE"/>
    <s v="Retirement"/>
    <n v="201612"/>
    <x v="54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m/>
    <s v="CET-PD-CL-TC-TRHIGH"/>
    <x v="42"/>
    <x v="82"/>
    <x v="1"/>
  </r>
  <r>
    <x v="2"/>
    <s v="355 - TRN-POLES&amp;FIX - ELE"/>
    <s v="Retirement"/>
    <n v="201612"/>
    <x v="33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879.87"/>
    <n v="0"/>
    <n v="0"/>
    <n v="0"/>
    <n v="0"/>
    <m/>
    <s v="CET-PD-BM-TU-TRORAN"/>
    <x v="33"/>
    <x v="9"/>
    <x v="1"/>
  </r>
  <r>
    <x v="2"/>
    <s v="355 - TRN-POLES&amp;FIX - ELE"/>
    <s v="Retirement"/>
    <n v="201612"/>
    <x v="54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846.7"/>
    <n v="0"/>
    <n v="0"/>
    <n v="0"/>
    <n v="0"/>
    <m/>
    <s v="CET-PD-CL-TC-TRMETE"/>
    <x v="42"/>
    <x v="82"/>
    <x v="1"/>
  </r>
  <r>
    <x v="2"/>
    <s v="355 - TRN-POLES&amp;FIX - ELE"/>
    <s v="Retirement"/>
    <n v="201612"/>
    <x v="3478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"/>
    <n v="0"/>
    <s v="CET-PD-BM-TU-TREAST"/>
    <x v="33"/>
    <x v="9"/>
    <x v="1"/>
  </r>
  <r>
    <x v="2"/>
    <s v="355 - TRN-POLES&amp;FIX - ELE"/>
    <s v="Retirement"/>
    <n v="201612"/>
    <x v="5507"/>
    <n v="0"/>
    <n v="0"/>
    <n v="0"/>
    <n v="0"/>
    <n v="0"/>
    <n v="0"/>
    <n v="13.44"/>
    <n v="0"/>
    <n v="0"/>
    <n v="0"/>
    <n v="0"/>
    <n v="0"/>
    <n v="0"/>
    <n v="0"/>
    <n v="-145.08000000000001"/>
    <n v="0"/>
    <n v="0"/>
    <n v="0"/>
    <n v="0"/>
    <n v="0"/>
    <n v="0"/>
    <n v="0"/>
    <n v="-14.32"/>
    <n v="0"/>
    <n v="0"/>
    <n v="0"/>
    <n v="0"/>
    <n v="0"/>
    <n v="0"/>
    <n v="-1"/>
    <n v="-145.96"/>
    <n v="0"/>
    <s v="CET-PD-CL-TC-TRSJOA"/>
    <x v="42"/>
    <x v="82"/>
    <x v="1"/>
  </r>
  <r>
    <x v="2"/>
    <s v="355 - TRN-POLES&amp;FIX - ELE"/>
    <s v="Retirement"/>
    <n v="201612"/>
    <x v="3644"/>
    <n v="0"/>
    <n v="0"/>
    <n v="0"/>
    <n v="0"/>
    <n v="0"/>
    <n v="0"/>
    <n v="2137.3200000000002"/>
    <n v="0"/>
    <n v="0"/>
    <n v="0"/>
    <n v="0"/>
    <n v="0"/>
    <n v="0"/>
    <n v="0"/>
    <n v="-7682.12"/>
    <n v="0"/>
    <n v="0"/>
    <n v="0"/>
    <n v="0"/>
    <n v="0"/>
    <n v="0"/>
    <n v="0"/>
    <n v="-1464.68"/>
    <n v="0"/>
    <n v="0"/>
    <n v="0"/>
    <n v="0"/>
    <n v="0"/>
    <n v="0"/>
    <n v="-1"/>
    <n v="-7009.48"/>
    <n v="0"/>
    <s v="CET-PD-BM-TU-TRSJOA"/>
    <x v="33"/>
    <x v="9"/>
    <x v="1"/>
  </r>
  <r>
    <x v="2"/>
    <s v="355 - TRN-POLES&amp;FIX - ELE"/>
    <s v="Retirement"/>
    <n v="201612"/>
    <x v="5508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n v="0"/>
    <s v="CET-PD-CL-TC-TRSJOA"/>
    <x v="42"/>
    <x v="82"/>
    <x v="1"/>
  </r>
  <r>
    <x v="2"/>
    <s v="355 - TRN-POLES&amp;FIX - ELE"/>
    <s v="Retirement"/>
    <n v="201612"/>
    <x v="5509"/>
    <n v="0"/>
    <n v="0"/>
    <n v="0"/>
    <n v="0"/>
    <n v="0"/>
    <n v="0"/>
    <n v="26.96"/>
    <n v="0"/>
    <n v="0"/>
    <n v="0"/>
    <n v="0"/>
    <n v="0"/>
    <n v="0"/>
    <n v="0"/>
    <n v="-278.94"/>
    <n v="0"/>
    <n v="0"/>
    <n v="0"/>
    <n v="0"/>
    <n v="0"/>
    <n v="0"/>
    <n v="0"/>
    <n v="-26.17"/>
    <n v="0"/>
    <n v="0"/>
    <n v="0"/>
    <n v="0"/>
    <n v="0"/>
    <n v="0"/>
    <n v="-1"/>
    <n v="-278.14999999999998"/>
    <n v="0"/>
    <s v="CET-PD-CL-TC-TRSJOA"/>
    <x v="42"/>
    <x v="82"/>
    <x v="1"/>
  </r>
  <r>
    <x v="2"/>
    <s v="355 - TRN-POLES&amp;FIX - ELE"/>
    <s v="Retirement"/>
    <n v="201612"/>
    <x v="21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m/>
    <s v="CET-PD-IR-TR-TRMETE"/>
    <x v="30"/>
    <x v="9"/>
    <x v="1"/>
  </r>
  <r>
    <x v="2"/>
    <s v="355 - TRN-POLES&amp;FIX - ELE"/>
    <s v="Retirement"/>
    <n v="201612"/>
    <x v="21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OT-PT-TRNCST"/>
    <x v="39"/>
    <x v="90"/>
    <x v="0"/>
  </r>
  <r>
    <x v="2"/>
    <s v="355 - TRN-POLES&amp;FIX - ELE"/>
    <s v="Retirement"/>
    <n v="201612"/>
    <x v="12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441.25"/>
    <n v="0"/>
    <n v="0"/>
    <n v="0"/>
    <n v="0"/>
    <m/>
    <s v="CET-PD-IR-PT-TRHIGH"/>
    <x v="37"/>
    <x v="90"/>
    <x v="0"/>
  </r>
  <r>
    <x v="2"/>
    <s v="355 - TRN-POLES&amp;FIX - ELE"/>
    <s v="Retirement"/>
    <n v="201612"/>
    <x v="12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441.25"/>
    <n v="0"/>
    <n v="0"/>
    <n v="0"/>
    <n v="0"/>
    <m/>
    <s v="CET-PD-IR-PT-TRHIGH"/>
    <x v="37"/>
    <x v="90"/>
    <x v="0"/>
  </r>
  <r>
    <x v="2"/>
    <s v="355 - TRN-POLES&amp;FIX - ELE"/>
    <s v="Retirement"/>
    <n v="201612"/>
    <x v="9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SJOA"/>
    <x v="30"/>
    <x v="9"/>
    <x v="1"/>
  </r>
  <r>
    <x v="2"/>
    <s v="355 - TRN-POLES&amp;FIX - ELE"/>
    <s v="Retirement"/>
    <n v="201612"/>
    <x v="12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m/>
    <s v="CET-PD-IR-TR-TRSJOA"/>
    <x v="30"/>
    <x v="9"/>
    <x v="1"/>
  </r>
  <r>
    <x v="2"/>
    <s v="355 - TRN-POLES&amp;FIX - ELE"/>
    <s v="Retirement"/>
    <n v="201612"/>
    <x v="9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SJOA"/>
    <x v="30"/>
    <x v="9"/>
    <x v="1"/>
  </r>
  <r>
    <x v="2"/>
    <s v="355 - TRN-POLES&amp;FIX - ELE"/>
    <s v="Retirement"/>
    <n v="201612"/>
    <x v="9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OT-PT-TRNCST"/>
    <x v="39"/>
    <x v="90"/>
    <x v="0"/>
  </r>
  <r>
    <x v="2"/>
    <s v="355 - TRN-POLES&amp;FIX - ELE"/>
    <s v="Retirement"/>
    <n v="201612"/>
    <x v="27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1542.46"/>
    <n v="0"/>
    <n v="0"/>
    <n v="0"/>
    <n v="0"/>
    <m/>
    <s v="CET-PD-IR-TR-TREAST"/>
    <x v="30"/>
    <x v="9"/>
    <x v="1"/>
  </r>
  <r>
    <x v="2"/>
    <s v="355 - TRN-POLES&amp;FIX - ELE"/>
    <s v="Retirement"/>
    <n v="201612"/>
    <x v="21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.7"/>
    <n v="0"/>
    <n v="0"/>
    <n v="0"/>
    <n v="0"/>
    <m/>
    <s v="CET-PD-IR-TR-TRNCST"/>
    <x v="30"/>
    <x v="9"/>
    <x v="1"/>
  </r>
  <r>
    <x v="2"/>
    <s v="355 - TRN-POLES&amp;FIX - ELE"/>
    <s v="Retirement"/>
    <n v="201612"/>
    <x v="24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685.189999999999"/>
    <n v="0"/>
    <n v="0"/>
    <n v="0"/>
    <n v="0"/>
    <m/>
    <s v="CET-PD-IR-TR-TREAST"/>
    <x v="30"/>
    <x v="9"/>
    <x v="1"/>
  </r>
  <r>
    <x v="2"/>
    <s v="355 - TRN-POLES&amp;FIX - ELE"/>
    <s v="Retirement"/>
    <n v="201612"/>
    <x v="17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16.17"/>
    <n v="0"/>
    <n v="0"/>
    <n v="0"/>
    <n v="0"/>
    <m/>
    <s v="CET-PD-IR-PT-TREAST"/>
    <x v="37"/>
    <x v="90"/>
    <x v="0"/>
  </r>
  <r>
    <x v="2"/>
    <s v="355 - TRN-POLES&amp;FIX - ELE"/>
    <s v="Retirement"/>
    <n v="201612"/>
    <x v="34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905.49"/>
    <n v="0"/>
    <n v="0"/>
    <n v="0"/>
    <n v="0"/>
    <m/>
    <s v="CET-PD-IR-TR-TRMETE"/>
    <x v="30"/>
    <x v="9"/>
    <x v="1"/>
  </r>
  <r>
    <x v="2"/>
    <s v="355 - TRN-POLES&amp;FIX - ELE"/>
    <s v="Retirement"/>
    <n v="201612"/>
    <x v="21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62.85"/>
    <n v="0"/>
    <n v="0"/>
    <n v="0"/>
    <n v="0"/>
    <m/>
    <s v="CET-PD-IR-TR-TRMETE"/>
    <x v="30"/>
    <x v="9"/>
    <x v="1"/>
  </r>
  <r>
    <x v="2"/>
    <s v="355 - TRN-POLES&amp;FIX - ELE"/>
    <s v="Retirement"/>
    <n v="201612"/>
    <x v="12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21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089.45"/>
    <n v="0"/>
    <n v="0"/>
    <n v="0"/>
    <n v="0"/>
    <m/>
    <s v="CET-PD-IR-TR-TRMETE"/>
    <x v="30"/>
    <x v="9"/>
    <x v="1"/>
  </r>
  <r>
    <x v="2"/>
    <s v="355 - TRN-POLES&amp;FIX - ELE"/>
    <s v="Retirement"/>
    <n v="201612"/>
    <x v="27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7782.33"/>
    <n v="0"/>
    <n v="0"/>
    <n v="0"/>
    <n v="0"/>
    <m/>
    <s v="CET-PD-IR-TR-TRORAN"/>
    <x v="30"/>
    <x v="9"/>
    <x v="1"/>
  </r>
  <r>
    <x v="2"/>
    <s v="355 - TRN-POLES&amp;FIX - ELE"/>
    <s v="Retirement"/>
    <n v="201612"/>
    <x v="9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.7"/>
    <n v="0"/>
    <n v="0"/>
    <n v="0"/>
    <n v="0"/>
    <m/>
    <s v="CET-PD-IR-TR-TRORAN"/>
    <x v="30"/>
    <x v="9"/>
    <x v="1"/>
  </r>
  <r>
    <x v="2"/>
    <s v="355 - TRN-POLES&amp;FIX - ELE"/>
    <s v="Retirement"/>
    <n v="201612"/>
    <x v="9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OT-PT-TRNCST"/>
    <x v="39"/>
    <x v="90"/>
    <x v="0"/>
  </r>
  <r>
    <x v="2"/>
    <s v="355 - TRN-POLES&amp;FIX - ELE"/>
    <s v="Retirement"/>
    <n v="201612"/>
    <x v="21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"/>
    <n v="0"/>
    <n v="0"/>
    <n v="0"/>
    <n v="0"/>
    <m/>
    <s v="CET-PD-IR-PT-TRNCST"/>
    <x v="37"/>
    <x v="90"/>
    <x v="0"/>
  </r>
  <r>
    <x v="2"/>
    <s v="355 - TRN-POLES&amp;FIX - ELE"/>
    <s v="Retirement"/>
    <n v="201612"/>
    <x v="21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24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"/>
    <n v="0"/>
    <n v="0"/>
    <n v="0"/>
    <n v="0"/>
    <m/>
    <s v="CET-PD-IR-TR-TRMETE"/>
    <x v="30"/>
    <x v="9"/>
    <x v="1"/>
  </r>
  <r>
    <x v="2"/>
    <s v="355 - TRN-POLES&amp;FIX - ELE"/>
    <s v="Retirement"/>
    <n v="201612"/>
    <x v="12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7.45"/>
    <n v="0"/>
    <n v="0"/>
    <n v="0"/>
    <n v="0"/>
    <m/>
    <s v="CET-PD-IR-TR-TRMETE"/>
    <x v="30"/>
    <x v="9"/>
    <x v="1"/>
  </r>
  <r>
    <x v="2"/>
    <s v="355 - TRN-POLES&amp;FIX - ELE"/>
    <s v="Retirement"/>
    <n v="201612"/>
    <x v="27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22.71"/>
    <n v="0"/>
    <n v="0"/>
    <n v="0"/>
    <n v="0"/>
    <m/>
    <s v="CET-PD-IR-TR-TRMETE"/>
    <x v="30"/>
    <x v="9"/>
    <x v="1"/>
  </r>
  <r>
    <x v="2"/>
    <s v="355 - TRN-POLES&amp;FIX - ELE"/>
    <s v="Retirement"/>
    <n v="201612"/>
    <x v="17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21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m/>
    <s v="CET-PD-IR-TR-TRMETE"/>
    <x v="30"/>
    <x v="9"/>
    <x v="1"/>
  </r>
  <r>
    <x v="2"/>
    <s v="355 - TRN-POLES&amp;FIX - ELE"/>
    <s v="Retirement"/>
    <n v="201612"/>
    <x v="21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6150.85"/>
    <n v="0"/>
    <n v="0"/>
    <n v="0"/>
    <n v="0"/>
    <m/>
    <s v="CET-PD-IR-TR-TRMETE"/>
    <x v="30"/>
    <x v="9"/>
    <x v="1"/>
  </r>
  <r>
    <x v="2"/>
    <s v="355 - TRN-POLES&amp;FIX - ELE"/>
    <s v="Retirement"/>
    <n v="201612"/>
    <x v="21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PT-TRMETE"/>
    <x v="37"/>
    <x v="90"/>
    <x v="0"/>
  </r>
  <r>
    <x v="2"/>
    <s v="355 - TRN-POLES&amp;FIX - ELE"/>
    <s v="Retirement"/>
    <n v="201612"/>
    <x v="17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"/>
    <n v="0"/>
    <n v="0"/>
    <n v="0"/>
    <n v="0"/>
    <m/>
    <s v="CET-PD-IR-TR-TRORAN"/>
    <x v="30"/>
    <x v="9"/>
    <x v="1"/>
  </r>
  <r>
    <x v="2"/>
    <s v="355 - TRN-POLES&amp;FIX - ELE"/>
    <s v="Retirement"/>
    <n v="201612"/>
    <x v="30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06.28"/>
    <n v="0"/>
    <n v="0"/>
    <n v="0"/>
    <n v="0"/>
    <m/>
    <s v="CET-PD-IR-TR-TRMETE"/>
    <x v="30"/>
    <x v="9"/>
    <x v="1"/>
  </r>
  <r>
    <x v="2"/>
    <s v="355 - TRN-POLES&amp;FIX - ELE"/>
    <s v="Retirement"/>
    <n v="201612"/>
    <x v="934"/>
    <n v="0"/>
    <n v="0"/>
    <n v="0"/>
    <n v="0"/>
    <n v="0"/>
    <n v="0"/>
    <n v="100.69"/>
    <n v="0"/>
    <n v="0"/>
    <n v="0"/>
    <n v="0"/>
    <n v="0"/>
    <n v="0"/>
    <n v="0"/>
    <n v="-1011.59"/>
    <n v="0"/>
    <n v="0"/>
    <n v="0"/>
    <n v="0"/>
    <n v="0"/>
    <n v="0"/>
    <n v="0"/>
    <n v="-91.93"/>
    <n v="0"/>
    <n v="0"/>
    <n v="0"/>
    <n v="0"/>
    <n v="0"/>
    <n v="0"/>
    <n v="-1"/>
    <n v="-1002.83"/>
    <n v="0"/>
    <s v="CET-PD-IR-TR-TRMETW"/>
    <x v="30"/>
    <x v="9"/>
    <x v="1"/>
  </r>
  <r>
    <x v="2"/>
    <s v="355 - TRN-POLES&amp;FIX - ELE"/>
    <s v="Retirement"/>
    <n v="201612"/>
    <x v="9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m/>
    <s v="CET-PD-IR-TR-TRHIGH"/>
    <x v="30"/>
    <x v="9"/>
    <x v="1"/>
  </r>
  <r>
    <x v="2"/>
    <s v="355 - TRN-POLES&amp;FIX - ELE"/>
    <s v="Retirement"/>
    <n v="201612"/>
    <x v="17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506.19"/>
    <n v="0"/>
    <n v="0"/>
    <n v="0"/>
    <n v="0"/>
    <m/>
    <s v="CET-PD-IR-PT-TRNCST"/>
    <x v="37"/>
    <x v="90"/>
    <x v="0"/>
  </r>
  <r>
    <x v="2"/>
    <s v="355 - TRN-POLES&amp;FIX - ELE"/>
    <s v="Retirement"/>
    <n v="201612"/>
    <x v="12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09.33"/>
    <n v="0"/>
    <n v="0"/>
    <n v="0"/>
    <n v="0"/>
    <m/>
    <s v="CET-PD-IR-TR-TRORAN"/>
    <x v="30"/>
    <x v="9"/>
    <x v="1"/>
  </r>
  <r>
    <x v="2"/>
    <s v="355 - TRN-POLES&amp;FIX - ELE"/>
    <s v="Retirement"/>
    <n v="201612"/>
    <x v="9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m/>
    <s v="CET-PD-IR-PT-TRHIGH"/>
    <x v="37"/>
    <x v="90"/>
    <x v="0"/>
  </r>
  <r>
    <x v="2"/>
    <s v="355 - TRN-POLES&amp;FIX - ELE"/>
    <s v="Retirement"/>
    <n v="201612"/>
    <x v="24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76.78"/>
    <n v="0"/>
    <n v="0"/>
    <n v="0"/>
    <n v="0"/>
    <m/>
    <s v="CET-PD-IR-PT-TRHIGH"/>
    <x v="37"/>
    <x v="90"/>
    <x v="0"/>
  </r>
  <r>
    <x v="2"/>
    <s v="355 - TRN-POLES&amp;FIX - ELE"/>
    <s v="Retirement"/>
    <n v="201612"/>
    <x v="2143"/>
    <n v="0"/>
    <n v="0"/>
    <n v="0"/>
    <n v="0"/>
    <n v="0"/>
    <n v="0"/>
    <n v="1801.21"/>
    <n v="0"/>
    <n v="0"/>
    <n v="0"/>
    <n v="0"/>
    <n v="0"/>
    <n v="0"/>
    <n v="0"/>
    <n v="-11775.23"/>
    <n v="0"/>
    <n v="0"/>
    <n v="0"/>
    <n v="0"/>
    <n v="0"/>
    <n v="0"/>
    <n v="0"/>
    <n v="-1598.34"/>
    <n v="0"/>
    <n v="0"/>
    <n v="0"/>
    <n v="0"/>
    <n v="0"/>
    <n v="0"/>
    <n v="-2"/>
    <n v="-11572.36"/>
    <n v="0"/>
    <s v="CET-PD-IR-TR-TRNCST"/>
    <x v="30"/>
    <x v="9"/>
    <x v="1"/>
  </r>
  <r>
    <x v="2"/>
    <s v="355 - TRN-POLES&amp;FIX - ELE"/>
    <s v="Retirement"/>
    <n v="201612"/>
    <x v="9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m/>
    <s v="CET-PD-IR-PT-TRNCST"/>
    <x v="37"/>
    <x v="90"/>
    <x v="0"/>
  </r>
  <r>
    <x v="2"/>
    <s v="355 - TRN-POLES&amp;FIX - ELE"/>
    <s v="Retirement"/>
    <n v="201612"/>
    <x v="21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545.1400000000003"/>
    <n v="0"/>
    <n v="0"/>
    <n v="0"/>
    <n v="0"/>
    <m/>
    <s v="CET-PD-IR-TR-TRNCST"/>
    <x v="30"/>
    <x v="9"/>
    <x v="1"/>
  </r>
  <r>
    <x v="2"/>
    <s v="355 - TRN-POLES&amp;FIX - ELE"/>
    <s v="Retirement"/>
    <n v="201612"/>
    <x v="27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9.5"/>
    <n v="0"/>
    <n v="0"/>
    <n v="0"/>
    <n v="0"/>
    <m/>
    <s v="CET-PD-IR-TR-TRNCST"/>
    <x v="30"/>
    <x v="9"/>
    <x v="1"/>
  </r>
  <r>
    <x v="2"/>
    <s v="355 - TRN-POLES&amp;FIX - ELE"/>
    <s v="Retirement"/>
    <n v="201612"/>
    <x v="30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773.56"/>
    <n v="0"/>
    <n v="0"/>
    <n v="0"/>
    <n v="0"/>
    <m/>
    <s v="CET-PD-IR-TR-TRNCST"/>
    <x v="30"/>
    <x v="9"/>
    <x v="1"/>
  </r>
  <r>
    <x v="2"/>
    <s v="355 - TRN-POLES&amp;FIX - ELE"/>
    <s v="Retirement"/>
    <n v="201612"/>
    <x v="9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395.43"/>
    <n v="0"/>
    <n v="0"/>
    <n v="0"/>
    <n v="0"/>
    <m/>
    <s v="CET-PD-IR-PT-TRNCST"/>
    <x v="37"/>
    <x v="90"/>
    <x v="0"/>
  </r>
  <r>
    <x v="2"/>
    <s v="355 - TRN-POLES&amp;FIX - ELE"/>
    <s v="Retirement"/>
    <n v="201612"/>
    <x v="21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792.2"/>
    <n v="0"/>
    <n v="0"/>
    <n v="0"/>
    <n v="0"/>
    <m/>
    <s v="CET-PD-IR-TR-TRNCST"/>
    <x v="30"/>
    <x v="9"/>
    <x v="1"/>
  </r>
  <r>
    <x v="2"/>
    <s v="355 - TRN-POLES&amp;FIX - ELE"/>
    <s v="Retirement"/>
    <n v="201612"/>
    <x v="27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72.28"/>
    <n v="0"/>
    <n v="0"/>
    <n v="0"/>
    <n v="0"/>
    <m/>
    <s v="CET-PD-IR-PT-TRNCST"/>
    <x v="37"/>
    <x v="90"/>
    <x v="0"/>
  </r>
  <r>
    <x v="2"/>
    <s v="355 - TRN-POLES&amp;FIX - ELE"/>
    <s v="Retirement"/>
    <n v="201612"/>
    <x v="27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2.26"/>
    <n v="0"/>
    <n v="0"/>
    <n v="0"/>
    <n v="0"/>
    <m/>
    <s v="CET-PD-IR-TR-TRNCST"/>
    <x v="30"/>
    <x v="9"/>
    <x v="1"/>
  </r>
  <r>
    <x v="2"/>
    <s v="355 - TRN-POLES&amp;FIX - ELE"/>
    <s v="Retirement"/>
    <n v="201612"/>
    <x v="28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.7"/>
    <n v="0"/>
    <n v="0"/>
    <n v="0"/>
    <n v="0"/>
    <m/>
    <s v="CET-PD-IR-PT-TRNCST"/>
    <x v="37"/>
    <x v="90"/>
    <x v="0"/>
  </r>
  <r>
    <x v="2"/>
    <s v="355 - TRN-POLES&amp;FIX - ELE"/>
    <s v="Retirement"/>
    <n v="201612"/>
    <x v="27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650.21"/>
    <n v="0"/>
    <n v="0"/>
    <n v="0"/>
    <n v="0"/>
    <m/>
    <s v="CET-PD-IR-TR-TRORAN"/>
    <x v="30"/>
    <x v="9"/>
    <x v="1"/>
  </r>
  <r>
    <x v="2"/>
    <s v="355 - TRN-POLES&amp;FIX - ELE"/>
    <s v="Retirement"/>
    <n v="201612"/>
    <x v="17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0.13"/>
    <n v="0"/>
    <n v="0"/>
    <n v="0"/>
    <n v="0"/>
    <m/>
    <s v="CET-PD-IR-TR-TRORAN"/>
    <x v="30"/>
    <x v="9"/>
    <x v="1"/>
  </r>
  <r>
    <x v="2"/>
    <s v="355 - TRN-POLES&amp;FIX - ELE"/>
    <s v="Retirement"/>
    <n v="201612"/>
    <x v="27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07.77"/>
    <n v="0"/>
    <n v="0"/>
    <n v="0"/>
    <n v="0"/>
    <m/>
    <s v="CET-PD-IR-TR-TRSJOA"/>
    <x v="30"/>
    <x v="9"/>
    <x v="1"/>
  </r>
  <r>
    <x v="2"/>
    <s v="355 - TRN-POLES&amp;FIX - ELE"/>
    <s v="Retirement"/>
    <n v="201612"/>
    <x v="27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914.93"/>
    <n v="0"/>
    <n v="0"/>
    <n v="0"/>
    <n v="0"/>
    <m/>
    <s v="CET-PD-IR-TR-TRORAN"/>
    <x v="30"/>
    <x v="9"/>
    <x v="1"/>
  </r>
  <r>
    <x v="2"/>
    <s v="355 - TRN-POLES&amp;FIX - ELE"/>
    <s v="Retirement"/>
    <n v="201612"/>
    <x v="27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0.46"/>
    <n v="0"/>
    <n v="0"/>
    <n v="0"/>
    <n v="0"/>
    <m/>
    <s v="CET-PD-IR-TR-TRORAN"/>
    <x v="30"/>
    <x v="9"/>
    <x v="1"/>
  </r>
  <r>
    <x v="2"/>
    <s v="355 - TRN-POLES&amp;FIX - ELE"/>
    <s v="Retirement"/>
    <n v="201612"/>
    <x v="29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8.14999999999998"/>
    <n v="0"/>
    <n v="0"/>
    <n v="0"/>
    <n v="0"/>
    <m/>
    <s v="CET-PD-IR-TR-TRORAN"/>
    <x v="30"/>
    <x v="9"/>
    <x v="1"/>
  </r>
  <r>
    <x v="2"/>
    <s v="355 - TRN-POLES&amp;FIX - ELE"/>
    <s v="Retirement"/>
    <n v="201612"/>
    <x v="17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313.78"/>
    <n v="0"/>
    <n v="0"/>
    <n v="0"/>
    <n v="0"/>
    <m/>
    <s v="CET-PD-IR-TR-TRORAN"/>
    <x v="30"/>
    <x v="9"/>
    <x v="1"/>
  </r>
  <r>
    <x v="2"/>
    <s v="355 - TRN-POLES&amp;FIX - ELE"/>
    <s v="Retirement"/>
    <n v="201612"/>
    <x v="17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41.66"/>
    <n v="0"/>
    <n v="0"/>
    <n v="0"/>
    <n v="0"/>
    <m/>
    <s v="CET-PD-IR-TR-TRORAN"/>
    <x v="30"/>
    <x v="9"/>
    <x v="1"/>
  </r>
  <r>
    <x v="2"/>
    <s v="355 - TRN-POLES&amp;FIX - ELE"/>
    <s v="Retirement"/>
    <n v="201612"/>
    <x v="17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02.83"/>
    <n v="0"/>
    <n v="0"/>
    <n v="0"/>
    <n v="0"/>
    <m/>
    <s v="CET-PD-IR-TR-TRORAN"/>
    <x v="30"/>
    <x v="9"/>
    <x v="1"/>
  </r>
  <r>
    <x v="2"/>
    <s v="355 - TRN-POLES&amp;FIX - ELE"/>
    <s v="Retirement"/>
    <n v="201612"/>
    <x v="12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m/>
    <s v="CET-PD-IR-TR-TRORAN"/>
    <x v="30"/>
    <x v="9"/>
    <x v="1"/>
  </r>
  <r>
    <x v="2"/>
    <s v="355 - TRN-POLES&amp;FIX - ELE"/>
    <s v="Retirement"/>
    <n v="201612"/>
    <x v="17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.45"/>
    <n v="0"/>
    <n v="0"/>
    <n v="0"/>
    <n v="0"/>
    <m/>
    <s v="CET-PD-IR-TR-TRORAN"/>
    <x v="30"/>
    <x v="9"/>
    <x v="1"/>
  </r>
  <r>
    <x v="2"/>
    <s v="355 - TRN-POLES&amp;FIX - ELE"/>
    <s v="Retirement"/>
    <n v="201612"/>
    <x v="12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69.9"/>
    <n v="0"/>
    <n v="0"/>
    <n v="0"/>
    <n v="0"/>
    <m/>
    <s v="CET-PD-IR-TR-TRORAN"/>
    <x v="30"/>
    <x v="9"/>
    <x v="1"/>
  </r>
  <r>
    <x v="2"/>
    <s v="355 - TRN-POLES&amp;FIX - ELE"/>
    <s v="Retirement"/>
    <n v="201612"/>
    <x v="27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308.29"/>
    <n v="0"/>
    <n v="0"/>
    <n v="0"/>
    <n v="0"/>
    <m/>
    <s v="CET-PD-IR-TR-TRORAN"/>
    <x v="30"/>
    <x v="9"/>
    <x v="1"/>
  </r>
  <r>
    <x v="2"/>
    <s v="355 - TRN-POLES&amp;FIX - ELE"/>
    <s v="Retirement"/>
    <n v="201612"/>
    <x v="9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57.37"/>
    <n v="0"/>
    <n v="0"/>
    <n v="0"/>
    <n v="0"/>
    <m/>
    <s v="CET-PD-IR-TR-TRORAN"/>
    <x v="30"/>
    <x v="9"/>
    <x v="1"/>
  </r>
  <r>
    <x v="2"/>
    <s v="355 - TRN-POLES&amp;FIX - ELE"/>
    <s v="Retirement"/>
    <n v="201612"/>
    <x v="21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277.19"/>
    <n v="0"/>
    <n v="0"/>
    <n v="0"/>
    <n v="0"/>
    <m/>
    <s v="CET-PD-IR-TR-TRORAN"/>
    <x v="30"/>
    <x v="9"/>
    <x v="1"/>
  </r>
  <r>
    <x v="2"/>
    <s v="355 - TRN-POLES&amp;FIX - ELE"/>
    <s v="Retirement"/>
    <n v="201612"/>
    <x v="17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9.5"/>
    <n v="0"/>
    <n v="0"/>
    <n v="0"/>
    <n v="0"/>
    <m/>
    <s v="CET-PD-IR-TR-TRORAN"/>
    <x v="30"/>
    <x v="9"/>
    <x v="1"/>
  </r>
  <r>
    <x v="2"/>
    <s v="355 - TRN-POLES&amp;FIX - ELE"/>
    <s v="Retirement"/>
    <n v="201612"/>
    <x v="9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90.65"/>
    <n v="0"/>
    <n v="0"/>
    <n v="0"/>
    <n v="0"/>
    <m/>
    <s v="CET-PD-IR-TR-TRORAN"/>
    <x v="30"/>
    <x v="9"/>
    <x v="1"/>
  </r>
  <r>
    <x v="2"/>
    <s v="355 - TRN-POLES&amp;FIX - ELE"/>
    <s v="Retirement"/>
    <n v="201612"/>
    <x v="24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"/>
    <n v="0"/>
    <n v="0"/>
    <n v="0"/>
    <n v="0"/>
    <m/>
    <s v="CET-PD-IR-TR-TRORAN"/>
    <x v="30"/>
    <x v="9"/>
    <x v="1"/>
  </r>
  <r>
    <x v="2"/>
    <s v="355 - TRN-POLES&amp;FIX - ELE"/>
    <s v="Retirement"/>
    <n v="201612"/>
    <x v="17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m/>
    <s v="CET-PD-IR-TR-TRORAN"/>
    <x v="30"/>
    <x v="9"/>
    <x v="1"/>
  </r>
  <r>
    <x v="2"/>
    <s v="355 - TRN-POLES&amp;FIX - ELE"/>
    <s v="Retirement"/>
    <n v="201612"/>
    <x v="17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9.73"/>
    <n v="0"/>
    <n v="0"/>
    <n v="0"/>
    <n v="0"/>
    <m/>
    <s v="CET-PD-IR-TR-TRORAN"/>
    <x v="30"/>
    <x v="9"/>
    <x v="1"/>
  </r>
  <r>
    <x v="2"/>
    <s v="355 - TRN-POLES&amp;FIX - ELE"/>
    <s v="Retirement"/>
    <n v="201612"/>
    <x v="9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ORAN"/>
    <x v="30"/>
    <x v="9"/>
    <x v="1"/>
  </r>
  <r>
    <x v="2"/>
    <s v="355 - TRN-POLES&amp;FIX - ELE"/>
    <s v="Retirement"/>
    <n v="201612"/>
    <x v="21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412.14"/>
    <n v="0"/>
    <n v="0"/>
    <n v="0"/>
    <n v="0"/>
    <m/>
    <s v="CET-PD-IR-TR-TRORAN"/>
    <x v="30"/>
    <x v="9"/>
    <x v="1"/>
  </r>
  <r>
    <x v="2"/>
    <s v="355 - TRN-POLES&amp;FIX - ELE"/>
    <s v="Retirement"/>
    <n v="201612"/>
    <x v="21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027.18"/>
    <n v="0"/>
    <n v="0"/>
    <n v="0"/>
    <n v="0"/>
    <m/>
    <s v="CET-PD-IR-TR-TRORAN"/>
    <x v="30"/>
    <x v="9"/>
    <x v="1"/>
  </r>
  <r>
    <x v="2"/>
    <s v="355 - TRN-POLES&amp;FIX - ELE"/>
    <s v="Retirement"/>
    <n v="201612"/>
    <x v="3099"/>
    <n v="0"/>
    <n v="0"/>
    <n v="0"/>
    <n v="0"/>
    <n v="0"/>
    <n v="0"/>
    <n v="52.53"/>
    <n v="0"/>
    <n v="0"/>
    <n v="0"/>
    <n v="0"/>
    <n v="0"/>
    <n v="0"/>
    <n v="0"/>
    <n v="-546.97"/>
    <n v="0"/>
    <n v="0"/>
    <n v="0"/>
    <n v="0"/>
    <n v="0"/>
    <n v="0"/>
    <n v="0"/>
    <n v="-51.81"/>
    <n v="0"/>
    <n v="0"/>
    <n v="0"/>
    <n v="0"/>
    <n v="0"/>
    <n v="0"/>
    <n v="-3"/>
    <n v="-546.25"/>
    <n v="0"/>
    <s v="CET-PD-IR-TR-TRMETE"/>
    <x v="30"/>
    <x v="9"/>
    <x v="1"/>
  </r>
  <r>
    <x v="2"/>
    <s v="355 - TRN-POLES&amp;FIX - ELE"/>
    <s v="Retirement"/>
    <n v="201612"/>
    <x v="31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9.5"/>
    <n v="0"/>
    <n v="0"/>
    <n v="0"/>
    <n v="0"/>
    <m/>
    <s v="CET-PD-IR-TR-TRMETE"/>
    <x v="30"/>
    <x v="9"/>
    <x v="1"/>
  </r>
  <r>
    <x v="2"/>
    <s v="355 - TRN-POLES&amp;FIX - ELE"/>
    <s v="Retirement"/>
    <n v="201612"/>
    <x v="24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m/>
    <s v="CET-PD-IR-TR-TRORAN"/>
    <x v="30"/>
    <x v="9"/>
    <x v="1"/>
  </r>
  <r>
    <x v="2"/>
    <s v="355 - TRN-POLES&amp;FIX - ELE"/>
    <s v="Retirement"/>
    <n v="201612"/>
    <x v="24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09.33"/>
    <n v="0"/>
    <n v="0"/>
    <n v="0"/>
    <n v="0"/>
    <m/>
    <s v="CET-PD-IR-TR-TRORAN"/>
    <x v="30"/>
    <x v="9"/>
    <x v="1"/>
  </r>
  <r>
    <x v="2"/>
    <s v="355 - TRN-POLES&amp;FIX - ELE"/>
    <s v="Retirement"/>
    <n v="201612"/>
    <x v="12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9.52"/>
    <n v="0"/>
    <n v="0"/>
    <n v="0"/>
    <n v="0"/>
    <m/>
    <s v="CET-PD-IR-TR-TRORAN"/>
    <x v="30"/>
    <x v="9"/>
    <x v="1"/>
  </r>
  <r>
    <x v="2"/>
    <s v="355 - TRN-POLES&amp;FIX - ELE"/>
    <s v="Retirement"/>
    <n v="201612"/>
    <x v="24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"/>
    <n v="0"/>
    <n v="0"/>
    <n v="0"/>
    <n v="0"/>
    <m/>
    <s v="CET-PD-IR-TR-TRORAN"/>
    <x v="30"/>
    <x v="9"/>
    <x v="1"/>
  </r>
  <r>
    <x v="2"/>
    <s v="355 - TRN-POLES&amp;FIX - ELE"/>
    <s v="Retirement"/>
    <n v="201612"/>
    <x v="2903"/>
    <n v="0"/>
    <n v="0"/>
    <n v="0"/>
    <n v="0"/>
    <n v="0"/>
    <n v="0"/>
    <n v="167.75"/>
    <n v="0"/>
    <n v="0"/>
    <n v="0"/>
    <n v="0"/>
    <n v="0"/>
    <n v="0"/>
    <n v="0"/>
    <n v="-1723.91"/>
    <n v="0"/>
    <n v="0"/>
    <n v="0"/>
    <n v="0"/>
    <n v="0"/>
    <n v="0"/>
    <n v="0"/>
    <n v="-159.47999999999999"/>
    <n v="0"/>
    <n v="0"/>
    <n v="0"/>
    <n v="0"/>
    <n v="0"/>
    <n v="0"/>
    <n v="-6"/>
    <n v="-1715.64"/>
    <n v="0"/>
    <s v="CET-PD-IR-TR-TRORAN"/>
    <x v="30"/>
    <x v="9"/>
    <x v="1"/>
  </r>
  <r>
    <x v="2"/>
    <s v="355 - TRN-POLES&amp;FIX - ELE"/>
    <s v="Retirement"/>
    <n v="201612"/>
    <x v="12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0.46"/>
    <n v="0"/>
    <n v="0"/>
    <n v="0"/>
    <n v="0"/>
    <m/>
    <s v="CET-PD-IR-TR-TRORAN"/>
    <x v="30"/>
    <x v="9"/>
    <x v="1"/>
  </r>
  <r>
    <x v="2"/>
    <s v="355 - TRN-POLES&amp;FIX - ELE"/>
    <s v="Retirement"/>
    <n v="201612"/>
    <x v="21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47.64"/>
    <n v="0"/>
    <n v="0"/>
    <n v="0"/>
    <n v="0"/>
    <m/>
    <s v="CET-PD-IR-TR-TRORAN"/>
    <x v="30"/>
    <x v="9"/>
    <x v="1"/>
  </r>
  <r>
    <x v="2"/>
    <s v="355 - TRN-POLES&amp;FIX - ELE"/>
    <s v="Retirement"/>
    <n v="201612"/>
    <x v="9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ORAN"/>
    <x v="30"/>
    <x v="9"/>
    <x v="1"/>
  </r>
  <r>
    <x v="2"/>
    <s v="355 - TRN-POLES&amp;FIX - ELE"/>
    <s v="Retirement"/>
    <n v="201612"/>
    <x v="9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ORAN"/>
    <x v="30"/>
    <x v="9"/>
    <x v="1"/>
  </r>
  <r>
    <x v="2"/>
    <s v="355 - TRN-POLES&amp;FIX - ELE"/>
    <s v="Retirement"/>
    <n v="201612"/>
    <x v="24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19.24"/>
    <n v="0"/>
    <n v="0"/>
    <n v="0"/>
    <n v="0"/>
    <m/>
    <s v="CET-PD-IR-TR-TRMETE"/>
    <x v="30"/>
    <x v="9"/>
    <x v="1"/>
  </r>
  <r>
    <x v="2"/>
    <s v="355 - TRN-POLES&amp;FIX - ELE"/>
    <s v="Retirement"/>
    <n v="201612"/>
    <x v="31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395.43"/>
    <n v="0"/>
    <n v="0"/>
    <n v="0"/>
    <n v="0"/>
    <m/>
    <s v="CET-PD-IR-TR-TRMETE"/>
    <x v="30"/>
    <x v="9"/>
    <x v="1"/>
  </r>
  <r>
    <x v="2"/>
    <s v="355 - TRN-POLES&amp;FIX - ELE"/>
    <s v="Retirement"/>
    <n v="201612"/>
    <x v="3319"/>
    <n v="0"/>
    <n v="0"/>
    <n v="0"/>
    <n v="0"/>
    <n v="0"/>
    <n v="0"/>
    <n v="588.97"/>
    <n v="0"/>
    <n v="0"/>
    <n v="0"/>
    <n v="7.0000000000000007E-2"/>
    <n v="0"/>
    <n v="0"/>
    <n v="0"/>
    <n v="-2696.03"/>
    <n v="0"/>
    <n v="0"/>
    <n v="0"/>
    <n v="0"/>
    <n v="0"/>
    <n v="0"/>
    <n v="0"/>
    <n v="-521.57000000000005"/>
    <n v="0"/>
    <n v="0"/>
    <n v="0"/>
    <n v="0"/>
    <n v="0"/>
    <n v="0"/>
    <n v="-1"/>
    <n v="-2628.63"/>
    <n v="0"/>
    <s v="CET-PD-IR-TR-TRSJOA"/>
    <x v="30"/>
    <x v="9"/>
    <x v="1"/>
  </r>
  <r>
    <x v="2"/>
    <s v="355 - TRN-POLES&amp;FIX - ELE"/>
    <s v="Retirement"/>
    <n v="201612"/>
    <x v="31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903.33"/>
    <n v="0"/>
    <n v="0"/>
    <n v="0"/>
    <n v="0"/>
    <m/>
    <s v="CET-PD-IR-TR-TRMETE"/>
    <x v="30"/>
    <x v="9"/>
    <x v="1"/>
  </r>
  <r>
    <x v="2"/>
    <s v="355 - TRN-POLES&amp;FIX - ELE"/>
    <s v="Retirement"/>
    <n v="201612"/>
    <x v="13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m/>
    <s v="CET-PD-IR-TP-TRSJAC"/>
    <x v="5"/>
    <x v="9"/>
    <x v="1"/>
  </r>
  <r>
    <x v="2"/>
    <s v="355 - TRN-POLES&amp;FIX - ELE"/>
    <s v="Retirement"/>
    <n v="201612"/>
    <x v="17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1.43"/>
    <n v="0"/>
    <n v="0"/>
    <n v="0"/>
    <n v="0"/>
    <m/>
    <s v="CET-PD-IR-TR-TRMETE"/>
    <x v="30"/>
    <x v="9"/>
    <x v="1"/>
  </r>
  <r>
    <x v="2"/>
    <s v="355 - TRN-POLES&amp;FIX - ELE"/>
    <s v="Retirement"/>
    <n v="201612"/>
    <x v="3484"/>
    <n v="0"/>
    <n v="0"/>
    <n v="0"/>
    <n v="0"/>
    <n v="0"/>
    <n v="0"/>
    <n v="11057.26"/>
    <n v="0"/>
    <n v="0"/>
    <n v="0"/>
    <n v="0"/>
    <n v="0"/>
    <n v="0"/>
    <n v="0"/>
    <n v="-23922.959999999999"/>
    <n v="0"/>
    <n v="0"/>
    <n v="0"/>
    <n v="0"/>
    <n v="0"/>
    <n v="0"/>
    <n v="0"/>
    <n v="-10490.12"/>
    <n v="0"/>
    <n v="0"/>
    <n v="0"/>
    <n v="0"/>
    <n v="0"/>
    <n v="0"/>
    <n v="-2"/>
    <n v="-23355.82"/>
    <n v="0"/>
    <s v="CET-PD-IR-TR-TRMETE"/>
    <x v="30"/>
    <x v="9"/>
    <x v="1"/>
  </r>
  <r>
    <x v="2"/>
    <s v="355 - TRN-POLES&amp;FIX - ELE"/>
    <s v="Retirement"/>
    <n v="201612"/>
    <x v="13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10.11"/>
    <n v="0"/>
    <n v="0"/>
    <n v="0"/>
    <n v="0"/>
    <m/>
    <s v="CET-PD-IR-TR-TRORAN"/>
    <x v="30"/>
    <x v="9"/>
    <x v="1"/>
  </r>
  <r>
    <x v="2"/>
    <s v="355 - TRN-POLES&amp;FIX - ELE"/>
    <s v="Retirement"/>
    <n v="201612"/>
    <x v="21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.7"/>
    <n v="0"/>
    <n v="0"/>
    <n v="0"/>
    <n v="0"/>
    <m/>
    <s v="CET-PD-IR-TR-TRORAN"/>
    <x v="30"/>
    <x v="9"/>
    <x v="1"/>
  </r>
  <r>
    <x v="2"/>
    <s v="355 - TRN-POLES&amp;FIX - ELE"/>
    <s v="Retirement"/>
    <n v="201612"/>
    <x v="13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36.06"/>
    <n v="0"/>
    <n v="0"/>
    <n v="0"/>
    <n v="0"/>
    <m/>
    <s v="CET-PD-IR-TR-TRORAN"/>
    <x v="30"/>
    <x v="9"/>
    <x v="1"/>
  </r>
  <r>
    <x v="2"/>
    <s v="355 - TRN-POLES&amp;FIX - ELE"/>
    <s v="Retirement"/>
    <n v="201612"/>
    <x v="17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708.13"/>
    <n v="0"/>
    <n v="0"/>
    <n v="0"/>
    <n v="0"/>
    <m/>
    <s v="CET-PD-IR-TR-TRORAN"/>
    <x v="30"/>
    <x v="9"/>
    <x v="1"/>
  </r>
  <r>
    <x v="2"/>
    <s v="355 - TRN-POLES&amp;FIX - ELE"/>
    <s v="Retirement"/>
    <n v="201612"/>
    <x v="17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"/>
    <n v="0"/>
    <n v="0"/>
    <n v="0"/>
    <n v="0"/>
    <m/>
    <s v="CET-PD-IR-TR-TRORAN"/>
    <x v="30"/>
    <x v="9"/>
    <x v="1"/>
  </r>
  <r>
    <x v="2"/>
    <s v="355 - TRN-POLES&amp;FIX - ELE"/>
    <s v="Retirement"/>
    <n v="201612"/>
    <x v="21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6.95999999999998"/>
    <n v="0"/>
    <n v="0"/>
    <n v="0"/>
    <n v="0"/>
    <m/>
    <s v="CET-PD-IR-TR-TRORAN"/>
    <x v="30"/>
    <x v="9"/>
    <x v="1"/>
  </r>
  <r>
    <x v="2"/>
    <s v="355 - TRN-POLES&amp;FIX - ELE"/>
    <s v="Retirement"/>
    <n v="201612"/>
    <x v="27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77.93"/>
    <n v="0"/>
    <n v="0"/>
    <n v="0"/>
    <n v="0"/>
    <m/>
    <s v="CET-PD-IR-TR-TRORAN"/>
    <x v="30"/>
    <x v="9"/>
    <x v="1"/>
  </r>
  <r>
    <x v="2"/>
    <s v="355 - TRN-POLES&amp;FIX - ELE"/>
    <s v="Retirement"/>
    <n v="201612"/>
    <x v="27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33.46"/>
    <n v="0"/>
    <n v="0"/>
    <n v="0"/>
    <n v="0"/>
    <m/>
    <s v="CET-PD-IR-TR-TRORAN"/>
    <x v="30"/>
    <x v="9"/>
    <x v="1"/>
  </r>
  <r>
    <x v="2"/>
    <s v="355 - TRN-POLES&amp;FIX - ELE"/>
    <s v="Retirement"/>
    <n v="201612"/>
    <x v="13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96.08"/>
    <n v="0"/>
    <n v="0"/>
    <n v="0"/>
    <n v="0"/>
    <m/>
    <s v="CET-PD-IR-TR-TRORAN"/>
    <x v="30"/>
    <x v="9"/>
    <x v="1"/>
  </r>
  <r>
    <x v="2"/>
    <s v="355 - TRN-POLES&amp;FIX - ELE"/>
    <s v="Retirement"/>
    <n v="201612"/>
    <x v="21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361.21"/>
    <n v="0"/>
    <n v="0"/>
    <n v="0"/>
    <n v="0"/>
    <m/>
    <s v="CET-PD-IR-TR-TRORAN"/>
    <x v="30"/>
    <x v="9"/>
    <x v="1"/>
  </r>
  <r>
    <x v="2"/>
    <s v="355 - TRN-POLES&amp;FIX - ELE"/>
    <s v="Retirement"/>
    <n v="201612"/>
    <x v="29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951.9500000000007"/>
    <n v="0"/>
    <n v="0"/>
    <n v="0"/>
    <n v="0"/>
    <m/>
    <s v="CET-PD-IR-TR-TRORAN"/>
    <x v="30"/>
    <x v="9"/>
    <x v="1"/>
  </r>
  <r>
    <x v="2"/>
    <s v="355 - TRN-POLES&amp;FIX - ELE"/>
    <s v="Retirement"/>
    <n v="201612"/>
    <x v="31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93.14"/>
    <n v="0"/>
    <n v="0"/>
    <n v="0"/>
    <n v="0"/>
    <m/>
    <s v="CET-PD-IR-TR-TRORAN"/>
    <x v="30"/>
    <x v="9"/>
    <x v="1"/>
  </r>
  <r>
    <x v="2"/>
    <s v="355 - TRN-POLES&amp;FIX - ELE"/>
    <s v="Retirement"/>
    <n v="201612"/>
    <x v="21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39.16999999999996"/>
    <n v="0"/>
    <n v="0"/>
    <n v="0"/>
    <n v="0"/>
    <m/>
    <s v="CET-PD-IR-TR-TRORAN"/>
    <x v="30"/>
    <x v="9"/>
    <x v="1"/>
  </r>
  <r>
    <x v="2"/>
    <s v="355 - TRN-POLES&amp;FIX - ELE"/>
    <s v="Retirement"/>
    <n v="201612"/>
    <x v="31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9.52"/>
    <n v="0"/>
    <n v="0"/>
    <n v="0"/>
    <n v="0"/>
    <m/>
    <s v="CET-PD-IR-TR-TRMETE"/>
    <x v="30"/>
    <x v="9"/>
    <x v="1"/>
  </r>
  <r>
    <x v="2"/>
    <s v="355 - TRN-POLES&amp;FIX - ELE"/>
    <s v="Retirement"/>
    <n v="201612"/>
    <x v="9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72.35"/>
    <n v="0"/>
    <n v="0"/>
    <n v="0"/>
    <n v="0"/>
    <m/>
    <s v="CET-PD-IR-TR-TRSJOA"/>
    <x v="30"/>
    <x v="9"/>
    <x v="1"/>
  </r>
  <r>
    <x v="2"/>
    <s v="355 - TRN-POLES&amp;FIX - ELE"/>
    <s v="Retirement"/>
    <n v="201612"/>
    <x v="27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98.4899999999998"/>
    <n v="0"/>
    <n v="0"/>
    <n v="0"/>
    <n v="0"/>
    <m/>
    <s v="CET-PD-IR-TR-TRSJOA"/>
    <x v="30"/>
    <x v="9"/>
    <x v="1"/>
  </r>
  <r>
    <x v="2"/>
    <s v="355 - TRN-POLES&amp;FIX - ELE"/>
    <s v="Retirement"/>
    <n v="201612"/>
    <x v="24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73.11"/>
    <n v="0"/>
    <n v="0"/>
    <n v="0"/>
    <n v="0"/>
    <m/>
    <s v="CET-PD-IR-TR-TRSJOA"/>
    <x v="30"/>
    <x v="9"/>
    <x v="1"/>
  </r>
  <r>
    <x v="2"/>
    <s v="355 - TRN-POLES&amp;FIX - ELE"/>
    <s v="Retirement"/>
    <n v="201612"/>
    <x v="17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72.35"/>
    <n v="0"/>
    <n v="0"/>
    <n v="0"/>
    <n v="0"/>
    <m/>
    <s v="CET-PD-IR-TR-TRSJOA"/>
    <x v="30"/>
    <x v="9"/>
    <x v="1"/>
  </r>
  <r>
    <x v="2"/>
    <s v="355 - TRN-POLES&amp;FIX - ELE"/>
    <s v="Retirement"/>
    <n v="201612"/>
    <x v="9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89.21"/>
    <n v="0"/>
    <n v="0"/>
    <n v="0"/>
    <n v="0"/>
    <m/>
    <s v="CET-PD-IR-TR-TRHIGH"/>
    <x v="30"/>
    <x v="9"/>
    <x v="1"/>
  </r>
  <r>
    <x v="2"/>
    <s v="355 - TRN-POLES&amp;FIX - ELE"/>
    <s v="Retirement"/>
    <n v="201612"/>
    <x v="9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1.07"/>
    <n v="0"/>
    <n v="0"/>
    <n v="0"/>
    <n v="0"/>
    <m/>
    <s v="CET-PD-IR-TR-TRHIGH"/>
    <x v="30"/>
    <x v="9"/>
    <x v="1"/>
  </r>
  <r>
    <x v="2"/>
    <s v="355 - TRN-POLES&amp;FIX - ELE"/>
    <s v="Retirement"/>
    <n v="201612"/>
    <x v="13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98.48"/>
    <n v="0"/>
    <n v="0"/>
    <n v="0"/>
    <n v="0"/>
    <m/>
    <s v="CET-PD-IR-TR-TRHIGH"/>
    <x v="30"/>
    <x v="9"/>
    <x v="1"/>
  </r>
  <r>
    <x v="2"/>
    <s v="355 - TRN-POLES&amp;FIX - ELE"/>
    <s v="Retirement"/>
    <n v="201612"/>
    <x v="21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91.96"/>
    <n v="0"/>
    <n v="0"/>
    <n v="0"/>
    <n v="0"/>
    <m/>
    <s v="CET-PD-IR-TR-TRHIGH"/>
    <x v="30"/>
    <x v="9"/>
    <x v="1"/>
  </r>
  <r>
    <x v="2"/>
    <s v="355 - TRN-POLES&amp;FIX - ELE"/>
    <s v="Retirement"/>
    <n v="201612"/>
    <x v="13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6.73"/>
    <n v="0"/>
    <n v="0"/>
    <n v="0"/>
    <n v="0"/>
    <m/>
    <s v="CET-PD-IR-TR-TRHIGH"/>
    <x v="30"/>
    <x v="9"/>
    <x v="1"/>
  </r>
  <r>
    <x v="2"/>
    <s v="355 - TRN-POLES&amp;FIX - ELE"/>
    <s v="Retirement"/>
    <n v="201612"/>
    <x v="9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EAST"/>
    <x v="30"/>
    <x v="9"/>
    <x v="1"/>
  </r>
  <r>
    <x v="2"/>
    <s v="355 - TRN-POLES&amp;FIX - ELE"/>
    <s v="Retirement"/>
    <n v="201612"/>
    <x v="24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22.44"/>
    <n v="0"/>
    <n v="0"/>
    <n v="0"/>
    <n v="0"/>
    <m/>
    <s v="CET-PD-IR-TR-TREAST"/>
    <x v="30"/>
    <x v="9"/>
    <x v="1"/>
  </r>
  <r>
    <x v="2"/>
    <s v="355 - TRN-POLES&amp;FIX - ELE"/>
    <s v="Retirement"/>
    <n v="201612"/>
    <x v="54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60.41"/>
    <n v="0"/>
    <n v="0"/>
    <n v="0"/>
    <n v="0"/>
    <m/>
    <s v="CET-PD-IR-TR-TREAST"/>
    <x v="30"/>
    <x v="9"/>
    <x v="1"/>
  </r>
  <r>
    <x v="2"/>
    <s v="355 - TRN-POLES&amp;FIX - ELE"/>
    <s v="Retirement"/>
    <n v="201612"/>
    <x v="21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6.95999999999998"/>
    <n v="0"/>
    <n v="0"/>
    <n v="0"/>
    <n v="0"/>
    <m/>
    <s v="CET-PD-IR-TR-TRORAN"/>
    <x v="30"/>
    <x v="9"/>
    <x v="1"/>
  </r>
  <r>
    <x v="2"/>
    <s v="355 - TRN-POLES&amp;FIX - ELE"/>
    <s v="Retirement"/>
    <n v="201612"/>
    <x v="17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ORAN"/>
    <x v="30"/>
    <x v="9"/>
    <x v="1"/>
  </r>
  <r>
    <x v="2"/>
    <s v="355 - TRN-POLES&amp;FIX - ELE"/>
    <s v="Retirement"/>
    <n v="201612"/>
    <x v="17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036.31"/>
    <n v="0"/>
    <n v="0"/>
    <n v="0"/>
    <n v="0"/>
    <m/>
    <s v="CET-PD-IR-TR-TRORAN"/>
    <x v="30"/>
    <x v="9"/>
    <x v="1"/>
  </r>
  <r>
    <x v="2"/>
    <s v="355 - TRN-POLES&amp;FIX - ELE"/>
    <s v="Retirement"/>
    <n v="201612"/>
    <x v="3106"/>
    <n v="0"/>
    <n v="0"/>
    <n v="0"/>
    <n v="0"/>
    <n v="0"/>
    <n v="0"/>
    <n v="46.13"/>
    <n v="0"/>
    <n v="0"/>
    <n v="0"/>
    <n v="0"/>
    <n v="0"/>
    <n v="0"/>
    <n v="0"/>
    <n v="-463.96"/>
    <n v="0"/>
    <n v="0"/>
    <n v="0"/>
    <n v="0"/>
    <n v="0"/>
    <n v="0"/>
    <n v="0"/>
    <n v="-42.63"/>
    <n v="0"/>
    <n v="0"/>
    <n v="0"/>
    <n v="0"/>
    <n v="0"/>
    <n v="0"/>
    <n v="-1"/>
    <n v="-460.46"/>
    <n v="0"/>
    <s v="CET-PD-IR-TR-TRMETE"/>
    <x v="30"/>
    <x v="9"/>
    <x v="1"/>
  </r>
  <r>
    <x v="2"/>
    <s v="355 - TRN-POLES&amp;FIX - ELE"/>
    <s v="Retirement"/>
    <n v="201612"/>
    <x v="13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94.21"/>
    <n v="0"/>
    <n v="0"/>
    <n v="0"/>
    <n v="0"/>
    <m/>
    <s v="CET-PD-IR-TR-TRORAN"/>
    <x v="30"/>
    <x v="9"/>
    <x v="1"/>
  </r>
  <r>
    <x v="2"/>
    <s v="355 - TRN-POLES&amp;FIX - ELE"/>
    <s v="Retirement"/>
    <n v="201612"/>
    <x v="27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90.65"/>
    <n v="0"/>
    <n v="0"/>
    <n v="0"/>
    <n v="0"/>
    <m/>
    <s v="CET-PD-IR-TR-TRORAN"/>
    <x v="30"/>
    <x v="9"/>
    <x v="1"/>
  </r>
  <r>
    <x v="2"/>
    <s v="355 - TRN-POLES&amp;FIX - ELE"/>
    <s v="Retirement"/>
    <n v="201612"/>
    <x v="17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882.5"/>
    <n v="0"/>
    <n v="0"/>
    <n v="0"/>
    <n v="0"/>
    <m/>
    <s v="CET-PD-IR-TR-TRSJOA"/>
    <x v="30"/>
    <x v="9"/>
    <x v="1"/>
  </r>
  <r>
    <x v="2"/>
    <s v="355 - TRN-POLES&amp;FIX - ELE"/>
    <s v="Retirement"/>
    <n v="201612"/>
    <x v="13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m/>
    <s v="CET-PD-IR-TR-TREAST"/>
    <x v="30"/>
    <x v="9"/>
    <x v="1"/>
  </r>
  <r>
    <x v="2"/>
    <s v="355 - TRN-POLES&amp;FIX - ELE"/>
    <s v="Retirement"/>
    <n v="201612"/>
    <x v="9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m/>
    <s v="CET-PD-IR-TR-TRSJAC"/>
    <x v="30"/>
    <x v="9"/>
    <x v="1"/>
  </r>
  <r>
    <x v="2"/>
    <s v="355 - TRN-POLES&amp;FIX - ELE"/>
    <s v="Retirement"/>
    <n v="201612"/>
    <x v="9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m/>
    <s v="CET-PD-IR-TR-TRSJAC"/>
    <x v="30"/>
    <x v="9"/>
    <x v="1"/>
  </r>
  <r>
    <x v="2"/>
    <s v="355 - TRN-POLES&amp;FIX - ELE"/>
    <s v="Retirement"/>
    <n v="201612"/>
    <x v="17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m/>
    <s v="CET-PD-IR-TR-TRSJAC"/>
    <x v="30"/>
    <x v="9"/>
    <x v="1"/>
  </r>
  <r>
    <x v="2"/>
    <s v="355 - TRN-POLES&amp;FIX - ELE"/>
    <s v="Retirement"/>
    <n v="201612"/>
    <x v="21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8.27"/>
    <n v="0"/>
    <n v="0"/>
    <n v="0"/>
    <n v="0"/>
    <m/>
    <s v="CET-PD-IR-TR-TRORAN"/>
    <x v="30"/>
    <x v="9"/>
    <x v="1"/>
  </r>
  <r>
    <x v="2"/>
    <s v="355 - TRN-POLES&amp;FIX - ELE"/>
    <s v="Retirement"/>
    <n v="201612"/>
    <x v="9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ORAN"/>
    <x v="30"/>
    <x v="9"/>
    <x v="1"/>
  </r>
  <r>
    <x v="2"/>
    <s v="355 - TRN-POLES&amp;FIX - ELE"/>
    <s v="Retirement"/>
    <n v="201612"/>
    <x v="27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692.26"/>
    <n v="0"/>
    <n v="0"/>
    <n v="0"/>
    <n v="0"/>
    <m/>
    <s v="CET-PD-IR-TR-TRSJOA"/>
    <x v="30"/>
    <x v="9"/>
    <x v="1"/>
  </r>
  <r>
    <x v="2"/>
    <s v="355 - TRN-POLES&amp;FIX - ELE"/>
    <s v="Retirement"/>
    <n v="201612"/>
    <x v="17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472.9899999999998"/>
    <n v="0"/>
    <n v="0"/>
    <n v="0"/>
    <n v="0"/>
    <m/>
    <s v="CET-PD-IR-TR-TRSJOA"/>
    <x v="30"/>
    <x v="9"/>
    <x v="1"/>
  </r>
  <r>
    <x v="2"/>
    <s v="355 - TRN-POLES&amp;FIX - ELE"/>
    <s v="Retirement"/>
    <n v="201612"/>
    <x v="9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460.45"/>
    <n v="0"/>
    <n v="0"/>
    <n v="0"/>
    <n v="0"/>
    <m/>
    <s v="CET-PD-IR-TR-TRSJOA"/>
    <x v="30"/>
    <x v="9"/>
    <x v="1"/>
  </r>
  <r>
    <x v="2"/>
    <s v="355 - TRN-POLES&amp;FIX - ELE"/>
    <s v="Retirement"/>
    <n v="201612"/>
    <x v="54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6.95999999999998"/>
    <n v="0"/>
    <n v="0"/>
    <n v="0"/>
    <n v="0"/>
    <m/>
    <s v="CET-PD-IR-PT-TRMETE"/>
    <x v="37"/>
    <x v="90"/>
    <x v="0"/>
  </r>
  <r>
    <x v="2"/>
    <s v="355 - TRN-POLES&amp;FIX - ELE"/>
    <s v="Retirement"/>
    <n v="201612"/>
    <x v="13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8.14999999999998"/>
    <n v="0"/>
    <n v="0"/>
    <n v="0"/>
    <n v="0"/>
    <m/>
    <s v="CET-PD-IR-TR-TRORAN"/>
    <x v="30"/>
    <x v="9"/>
    <x v="1"/>
  </r>
  <r>
    <x v="2"/>
    <s v="355 - TRN-POLES&amp;FIX - ELE"/>
    <s v="Retirement"/>
    <n v="201612"/>
    <x v="9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07.11"/>
    <n v="0"/>
    <n v="0"/>
    <n v="0"/>
    <n v="0"/>
    <m/>
    <s v="CET-PD-IR-TR-TRHIGH"/>
    <x v="30"/>
    <x v="9"/>
    <x v="1"/>
  </r>
  <r>
    <x v="2"/>
    <s v="355 - TRN-POLES&amp;FIX - ELE"/>
    <s v="Retirement"/>
    <n v="201612"/>
    <x v="24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9.5"/>
    <n v="0"/>
    <n v="0"/>
    <n v="0"/>
    <n v="0"/>
    <m/>
    <s v="CET-PD-IR-TR-TRMETW"/>
    <x v="30"/>
    <x v="9"/>
    <x v="1"/>
  </r>
  <r>
    <x v="2"/>
    <s v="355 - TRN-POLES&amp;FIX - ELE"/>
    <s v="Retirement"/>
    <n v="201612"/>
    <x v="34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9.73"/>
    <n v="0"/>
    <n v="0"/>
    <n v="0"/>
    <n v="0"/>
    <m/>
    <s v="CET-PD-IR-TR-TRMETW"/>
    <x v="30"/>
    <x v="9"/>
    <x v="1"/>
  </r>
  <r>
    <x v="2"/>
    <s v="355 - TRN-POLES&amp;FIX - ELE"/>
    <s v="Retirement"/>
    <n v="201612"/>
    <x v="17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43.73"/>
    <n v="0"/>
    <n v="0"/>
    <n v="0"/>
    <n v="0"/>
    <m/>
    <s v="CET-PD-IR-TR-TRMETW"/>
    <x v="30"/>
    <x v="9"/>
    <x v="1"/>
  </r>
  <r>
    <x v="2"/>
    <s v="355 - TRN-POLES&amp;FIX - ELE"/>
    <s v="Retirement"/>
    <n v="201612"/>
    <x v="21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73.11"/>
    <n v="0"/>
    <n v="0"/>
    <n v="0"/>
    <n v="0"/>
    <m/>
    <s v="CET-PD-IR-TR-TRSJOA"/>
    <x v="30"/>
    <x v="9"/>
    <x v="1"/>
  </r>
  <r>
    <x v="2"/>
    <s v="355 - TRN-POLES&amp;FIX - ELE"/>
    <s v="Retirement"/>
    <n v="201612"/>
    <x v="3321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2"/>
    <n v="0"/>
    <s v="CET-PD-IR-TR-TRMETE"/>
    <x v="30"/>
    <x v="9"/>
    <x v="1"/>
  </r>
  <r>
    <x v="2"/>
    <s v="355 - TRN-POLES&amp;FIX - ELE"/>
    <s v="Retirement"/>
    <n v="201612"/>
    <x v="27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8.63"/>
    <n v="0"/>
    <n v="0"/>
    <n v="0"/>
    <n v="0"/>
    <m/>
    <s v="CET-PD-IR-TR-TRMETE"/>
    <x v="30"/>
    <x v="9"/>
    <x v="1"/>
  </r>
  <r>
    <x v="2"/>
    <s v="355 - TRN-POLES&amp;FIX - ELE"/>
    <s v="Retirement"/>
    <n v="201612"/>
    <x v="17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1.43"/>
    <n v="0"/>
    <n v="0"/>
    <n v="0"/>
    <n v="0"/>
    <m/>
    <s v="CET-PD-IR-TR-TRORAN"/>
    <x v="30"/>
    <x v="9"/>
    <x v="1"/>
  </r>
  <r>
    <x v="2"/>
    <s v="355 - TRN-POLES&amp;FIX - ELE"/>
    <s v="Retirement"/>
    <n v="201612"/>
    <x v="9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41.02"/>
    <n v="0"/>
    <n v="0"/>
    <n v="0"/>
    <n v="0"/>
    <m/>
    <s v="CET-PD-IR-TR-TRMETE"/>
    <x v="30"/>
    <x v="9"/>
    <x v="1"/>
  </r>
  <r>
    <x v="2"/>
    <s v="355 - TRN-POLES&amp;FIX - ELE"/>
    <s v="Retirement"/>
    <n v="201612"/>
    <x v="9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449.21"/>
    <n v="0"/>
    <n v="0"/>
    <n v="0"/>
    <n v="0"/>
    <m/>
    <s v="CET-PD-IR-TR-TRMETE"/>
    <x v="30"/>
    <x v="9"/>
    <x v="1"/>
  </r>
  <r>
    <x v="2"/>
    <s v="355 - TRN-POLES&amp;FIX - ELE"/>
    <s v="Retirement"/>
    <n v="201612"/>
    <x v="13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81.68"/>
    <n v="0"/>
    <n v="0"/>
    <n v="0"/>
    <n v="0"/>
    <m/>
    <s v="CET-PD-IR-TR-TRMETE"/>
    <x v="30"/>
    <x v="9"/>
    <x v="1"/>
  </r>
  <r>
    <x v="2"/>
    <s v="355 - TRN-POLES&amp;FIX - ELE"/>
    <s v="Retirement"/>
    <n v="201612"/>
    <x v="3322"/>
    <n v="0"/>
    <n v="0"/>
    <n v="0"/>
    <n v="0"/>
    <n v="0"/>
    <n v="0"/>
    <n v="123.47"/>
    <n v="0"/>
    <n v="0"/>
    <n v="0"/>
    <n v="0"/>
    <n v="0"/>
    <n v="0"/>
    <n v="0"/>
    <n v="-1279.57"/>
    <n v="0"/>
    <n v="0"/>
    <n v="0"/>
    <n v="0"/>
    <n v="0"/>
    <n v="0"/>
    <n v="0"/>
    <n v="-117.49"/>
    <n v="0"/>
    <n v="0"/>
    <n v="0"/>
    <n v="0"/>
    <n v="0"/>
    <n v="0"/>
    <n v="-3"/>
    <n v="-1273.5899999999999"/>
    <n v="0"/>
    <s v="CET-PD-IR-TR-TRMETE"/>
    <x v="30"/>
    <x v="9"/>
    <x v="1"/>
  </r>
  <r>
    <x v="2"/>
    <s v="355 - TRN-POLES&amp;FIX - ELE"/>
    <s v="Retirement"/>
    <n v="201612"/>
    <x v="13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m/>
    <s v="CET-PD-IR-TR-TRMETE"/>
    <x v="30"/>
    <x v="9"/>
    <x v="1"/>
  </r>
  <r>
    <x v="2"/>
    <s v="355 - TRN-POLES&amp;FIX - ELE"/>
    <s v="Retirement"/>
    <n v="201612"/>
    <x v="33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"/>
    <n v="0"/>
    <n v="0"/>
    <n v="0"/>
    <n v="0"/>
    <m/>
    <s v="CET-PD-IR-TR-TRMETE"/>
    <x v="30"/>
    <x v="9"/>
    <x v="1"/>
  </r>
  <r>
    <x v="2"/>
    <s v="355 - TRN-POLES&amp;FIX - ELE"/>
    <s v="Retirement"/>
    <n v="201612"/>
    <x v="13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072.85"/>
    <n v="0"/>
    <n v="0"/>
    <n v="0"/>
    <n v="0"/>
    <m/>
    <s v="CET-PD-IR-TR-TREAST"/>
    <x v="30"/>
    <x v="9"/>
    <x v="1"/>
  </r>
  <r>
    <x v="2"/>
    <s v="355 - TRN-POLES&amp;FIX - ELE"/>
    <s v="Retirement"/>
    <n v="201612"/>
    <x v="27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8.14999999999998"/>
    <n v="0"/>
    <n v="0"/>
    <n v="0"/>
    <n v="0"/>
    <m/>
    <s v="CET-PD-IR-TR-TRSJOA"/>
    <x v="30"/>
    <x v="9"/>
    <x v="1"/>
  </r>
  <r>
    <x v="2"/>
    <s v="355 - TRN-POLES&amp;FIX - ELE"/>
    <s v="Retirement"/>
    <n v="201612"/>
    <x v="3324"/>
    <n v="0"/>
    <n v="0"/>
    <n v="0"/>
    <n v="0"/>
    <n v="0"/>
    <n v="0"/>
    <n v="61.07"/>
    <n v="0"/>
    <n v="0"/>
    <n v="0"/>
    <n v="0"/>
    <n v="0"/>
    <n v="0"/>
    <n v="0"/>
    <n v="-715.06"/>
    <n v="0"/>
    <n v="0"/>
    <n v="0"/>
    <n v="0"/>
    <n v="0"/>
    <n v="0"/>
    <n v="0"/>
    <n v="-65.260000000000005"/>
    <n v="0"/>
    <n v="0"/>
    <n v="0"/>
    <n v="0"/>
    <n v="0"/>
    <n v="0"/>
    <n v="-1"/>
    <n v="-719.25"/>
    <n v="0"/>
    <s v="CET-PD-IR-TR-TRMETE"/>
    <x v="30"/>
    <x v="9"/>
    <x v="1"/>
  </r>
  <r>
    <x v="2"/>
    <s v="355 - TRN-POLES&amp;FIX - ELE"/>
    <s v="Retirement"/>
    <n v="201612"/>
    <x v="3325"/>
    <n v="0"/>
    <n v="0"/>
    <n v="0"/>
    <n v="0"/>
    <n v="0"/>
    <n v="0"/>
    <n v="530.77"/>
    <n v="0"/>
    <n v="0"/>
    <n v="0"/>
    <n v="0"/>
    <n v="0"/>
    <n v="0"/>
    <n v="0"/>
    <n v="-3175.88"/>
    <n v="0"/>
    <n v="0"/>
    <n v="0"/>
    <n v="0"/>
    <n v="0"/>
    <n v="0"/>
    <n v="0"/>
    <n v="-523.17999999999995"/>
    <n v="0"/>
    <n v="0"/>
    <n v="0"/>
    <n v="0"/>
    <n v="0"/>
    <n v="0"/>
    <n v="-2"/>
    <n v="-3168.29"/>
    <n v="0"/>
    <s v="CET-PD-IR-TR-TRMETE"/>
    <x v="30"/>
    <x v="9"/>
    <x v="1"/>
  </r>
  <r>
    <x v="2"/>
    <s v="355 - TRN-POLES&amp;FIX - ELE"/>
    <s v="Retirement"/>
    <n v="201612"/>
    <x v="21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.7"/>
    <n v="0"/>
    <n v="0"/>
    <n v="0"/>
    <n v="0"/>
    <m/>
    <s v="CET-PD-IR-TR-TRMETE"/>
    <x v="30"/>
    <x v="9"/>
    <x v="1"/>
  </r>
  <r>
    <x v="2"/>
    <s v="355 - TRN-POLES&amp;FIX - ELE"/>
    <s v="Retirement"/>
    <n v="201612"/>
    <x v="21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19.24"/>
    <n v="0"/>
    <n v="0"/>
    <n v="0"/>
    <n v="0"/>
    <m/>
    <s v="CET-PD-IR-TR-TRSJOA"/>
    <x v="30"/>
    <x v="9"/>
    <x v="1"/>
  </r>
  <r>
    <x v="2"/>
    <s v="355 - TRN-POLES&amp;FIX - ELE"/>
    <s v="Retirement"/>
    <n v="201612"/>
    <x v="27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190.05"/>
    <n v="0"/>
    <n v="0"/>
    <n v="0"/>
    <n v="0"/>
    <m/>
    <s v="CET-PD-IR-PT-TRNCST"/>
    <x v="37"/>
    <x v="90"/>
    <x v="0"/>
  </r>
  <r>
    <x v="2"/>
    <s v="355 - TRN-POLES&amp;FIX - ELE"/>
    <s v="Retirement"/>
    <n v="201612"/>
    <x v="21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928.77"/>
    <n v="0"/>
    <n v="0"/>
    <n v="0"/>
    <n v="0"/>
    <m/>
    <s v="CET-PD-IR-PT-TRNCST"/>
    <x v="37"/>
    <x v="90"/>
    <x v="0"/>
  </r>
  <r>
    <x v="2"/>
    <s v="355 - TRN-POLES&amp;FIX - ELE"/>
    <s v="Retirement"/>
    <n v="201612"/>
    <x v="17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702.62"/>
    <n v="0"/>
    <n v="0"/>
    <n v="0"/>
    <n v="0"/>
    <m/>
    <s v="CET-PD-IR-PT-TRNCST"/>
    <x v="37"/>
    <x v="90"/>
    <x v="0"/>
  </r>
  <r>
    <x v="2"/>
    <s v="355 - TRN-POLES&amp;FIX - ELE"/>
    <s v="Retirement"/>
    <n v="201612"/>
    <x v="21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7.18"/>
    <n v="0"/>
    <n v="0"/>
    <n v="0"/>
    <n v="0"/>
    <m/>
    <s v="CET-PD-IR-PT-TRNCST"/>
    <x v="37"/>
    <x v="90"/>
    <x v="0"/>
  </r>
  <r>
    <x v="2"/>
    <s v="355 - TRN-POLES&amp;FIX - ELE"/>
    <s v="Retirement"/>
    <n v="201612"/>
    <x v="9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19.25"/>
    <n v="0"/>
    <n v="0"/>
    <n v="0"/>
    <n v="0"/>
    <m/>
    <s v="CET-PD-IR-PT-TRNCST"/>
    <x v="37"/>
    <x v="90"/>
    <x v="0"/>
  </r>
  <r>
    <x v="2"/>
    <s v="355 - TRN-POLES&amp;FIX - ELE"/>
    <s v="Retirement"/>
    <n v="201612"/>
    <x v="13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93.8999999999996"/>
    <n v="0"/>
    <n v="0"/>
    <n v="0"/>
    <n v="0"/>
    <m/>
    <s v="CET-PD-IR-TR-TRNCST"/>
    <x v="30"/>
    <x v="9"/>
    <x v="1"/>
  </r>
  <r>
    <x v="2"/>
    <s v="355 - TRN-POLES&amp;FIX - ELE"/>
    <s v="Retirement"/>
    <n v="201612"/>
    <x v="29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02.83"/>
    <n v="0"/>
    <n v="0"/>
    <n v="0"/>
    <n v="0"/>
    <m/>
    <s v="CET-PD-IR-TR-TRNCST"/>
    <x v="30"/>
    <x v="9"/>
    <x v="1"/>
  </r>
  <r>
    <x v="2"/>
    <s v="355 - TRN-POLES&amp;FIX - ELE"/>
    <s v="Retirement"/>
    <n v="201612"/>
    <x v="21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.31"/>
    <n v="0"/>
    <n v="0"/>
    <n v="0"/>
    <n v="0"/>
    <m/>
    <s v="CET-PD-IR-PT-TRNCST"/>
    <x v="37"/>
    <x v="90"/>
    <x v="0"/>
  </r>
  <r>
    <x v="2"/>
    <s v="355 - TRN-POLES&amp;FIX - ELE"/>
    <s v="Retirement"/>
    <n v="201612"/>
    <x v="2165"/>
    <n v="0"/>
    <n v="0"/>
    <n v="0"/>
    <n v="0"/>
    <n v="0"/>
    <n v="0"/>
    <n v="33.56"/>
    <n v="0"/>
    <n v="0"/>
    <n v="0"/>
    <n v="-0.21"/>
    <n v="0"/>
    <n v="0"/>
    <n v="0"/>
    <n v="-353.02"/>
    <n v="0"/>
    <n v="0"/>
    <n v="0"/>
    <n v="0"/>
    <n v="0"/>
    <n v="0"/>
    <n v="0"/>
    <n v="-31.08"/>
    <n v="0"/>
    <n v="0"/>
    <n v="0"/>
    <n v="0"/>
    <n v="0"/>
    <n v="0"/>
    <n v="-1"/>
    <n v="-350.54"/>
    <n v="0"/>
    <s v="CET-PD-OT-PT-TRNCST"/>
    <x v="39"/>
    <x v="90"/>
    <x v="0"/>
  </r>
  <r>
    <x v="2"/>
    <s v="355 - TRN-POLES&amp;FIX - ELE"/>
    <s v="Retirement"/>
    <n v="201612"/>
    <x v="17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PT-TRNCST"/>
    <x v="37"/>
    <x v="90"/>
    <x v="0"/>
  </r>
  <r>
    <x v="2"/>
    <s v="355 - TRN-POLES&amp;FIX - ELE"/>
    <s v="Retirement"/>
    <n v="201612"/>
    <x v="17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441.25"/>
    <n v="0"/>
    <n v="0"/>
    <n v="0"/>
    <n v="0"/>
    <m/>
    <s v="CET-PD-IR-TR-TRHIGH"/>
    <x v="30"/>
    <x v="9"/>
    <x v="1"/>
  </r>
  <r>
    <x v="2"/>
    <s v="355 - TRN-POLES&amp;FIX - ELE"/>
    <s v="Retirement"/>
    <n v="201612"/>
    <x v="17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841.41"/>
    <n v="0"/>
    <n v="0"/>
    <n v="0"/>
    <n v="0"/>
    <m/>
    <s v="CET-PD-IR-TR-TRSJOA"/>
    <x v="30"/>
    <x v="9"/>
    <x v="1"/>
  </r>
  <r>
    <x v="2"/>
    <s v="355 - TRN-POLES&amp;FIX - ELE"/>
    <s v="Retirement"/>
    <n v="201612"/>
    <x v="13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m/>
    <s v="CET-PD-IR-TR-TRNCST"/>
    <x v="30"/>
    <x v="9"/>
    <x v="1"/>
  </r>
  <r>
    <x v="2"/>
    <s v="355 - TRN-POLES&amp;FIX - ELE"/>
    <s v="Retirement"/>
    <n v="201612"/>
    <x v="21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9.52"/>
    <n v="0"/>
    <n v="0"/>
    <n v="0"/>
    <n v="0"/>
    <m/>
    <s v="CET-PD-IR-PT-TRNCST"/>
    <x v="37"/>
    <x v="90"/>
    <x v="0"/>
  </r>
  <r>
    <x v="2"/>
    <s v="355 - TRN-POLES&amp;FIX - ELE"/>
    <s v="Retirement"/>
    <n v="201612"/>
    <x v="21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39.16999999999996"/>
    <n v="0"/>
    <n v="0"/>
    <n v="0"/>
    <n v="0"/>
    <m/>
    <s v="CET-PD-IR-PT-TRNCST"/>
    <x v="37"/>
    <x v="90"/>
    <x v="0"/>
  </r>
  <r>
    <x v="2"/>
    <s v="355 - TRN-POLES&amp;FIX - ELE"/>
    <s v="Retirement"/>
    <n v="201612"/>
    <x v="21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1.85"/>
    <n v="0"/>
    <n v="0"/>
    <n v="0"/>
    <n v="0"/>
    <m/>
    <s v="CET-PD-IR-TR-TRNCST"/>
    <x v="30"/>
    <x v="9"/>
    <x v="1"/>
  </r>
  <r>
    <x v="2"/>
    <s v="355 - TRN-POLES&amp;FIX - ELE"/>
    <s v="Retirement"/>
    <n v="201612"/>
    <x v="2740"/>
    <n v="0"/>
    <n v="0"/>
    <n v="0"/>
    <n v="0"/>
    <n v="0"/>
    <n v="0"/>
    <n v="119.78"/>
    <n v="0"/>
    <n v="0"/>
    <n v="0"/>
    <n v="0"/>
    <n v="0"/>
    <n v="0"/>
    <n v="0"/>
    <n v="-1079.1199999999999"/>
    <n v="0"/>
    <n v="0"/>
    <n v="0"/>
    <n v="0"/>
    <n v="0"/>
    <n v="0"/>
    <n v="0"/>
    <n v="-118.05"/>
    <n v="0"/>
    <n v="0"/>
    <n v="0"/>
    <n v="0"/>
    <n v="0"/>
    <n v="0"/>
    <n v="-3"/>
    <n v="-1077.3900000000001"/>
    <n v="0"/>
    <s v="CET-PD-IR-TR-TRNCST"/>
    <x v="30"/>
    <x v="9"/>
    <x v="1"/>
  </r>
  <r>
    <x v="2"/>
    <s v="355 - TRN-POLES&amp;FIX - ELE"/>
    <s v="Retirement"/>
    <n v="201612"/>
    <x v="9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441.25"/>
    <n v="0"/>
    <n v="0"/>
    <n v="0"/>
    <n v="0"/>
    <m/>
    <s v="CET-PD-IR-TR-TRSJOA"/>
    <x v="30"/>
    <x v="9"/>
    <x v="1"/>
  </r>
  <r>
    <x v="2"/>
    <s v="355 - TRN-POLES&amp;FIX - ELE"/>
    <s v="Retirement"/>
    <n v="201612"/>
    <x v="17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441.25"/>
    <n v="0"/>
    <n v="0"/>
    <n v="0"/>
    <n v="0"/>
    <m/>
    <s v="CET-PD-IR-PT-TRSJOA"/>
    <x v="37"/>
    <x v="90"/>
    <x v="0"/>
  </r>
  <r>
    <x v="2"/>
    <s v="355 - TRN-POLES&amp;FIX - ELE"/>
    <s v="Retirement"/>
    <n v="201612"/>
    <x v="9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1307.24"/>
    <n v="0"/>
    <n v="0"/>
    <n v="0"/>
    <n v="0"/>
    <m/>
    <s v="CET-PD-IR-TR-TRHIGH"/>
    <x v="30"/>
    <x v="9"/>
    <x v="1"/>
  </r>
  <r>
    <x v="2"/>
    <s v="355 - TRN-POLES&amp;FIX - ELE"/>
    <s v="Retirement"/>
    <n v="201612"/>
    <x v="17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441.25"/>
    <n v="0"/>
    <n v="0"/>
    <n v="0"/>
    <n v="0"/>
    <m/>
    <s v="CET-PD-IR-PT-TRSJOA"/>
    <x v="37"/>
    <x v="90"/>
    <x v="0"/>
  </r>
  <r>
    <x v="2"/>
    <s v="355 - TRN-POLES&amp;FIX - ELE"/>
    <s v="Retirement"/>
    <n v="201612"/>
    <x v="13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720.63"/>
    <n v="0"/>
    <n v="0"/>
    <n v="0"/>
    <n v="0"/>
    <m/>
    <s v="CET-PD-IR-TR-TRHIGH"/>
    <x v="30"/>
    <x v="9"/>
    <x v="1"/>
  </r>
  <r>
    <x v="2"/>
    <s v="355 - TRN-POLES&amp;FIX - ELE"/>
    <s v="Retirement"/>
    <n v="201612"/>
    <x v="9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441.25"/>
    <n v="0"/>
    <n v="0"/>
    <n v="0"/>
    <n v="0"/>
    <m/>
    <s v="CET-PD-IR-PT-TRSJOA"/>
    <x v="37"/>
    <x v="90"/>
    <x v="0"/>
  </r>
  <r>
    <x v="2"/>
    <s v="355 - TRN-POLES&amp;FIX - ELE"/>
    <s v="Retirement"/>
    <n v="201612"/>
    <x v="17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441.25"/>
    <n v="0"/>
    <n v="0"/>
    <n v="0"/>
    <n v="0"/>
    <m/>
    <s v="CET-PD-IR-PT-TRSJOA"/>
    <x v="37"/>
    <x v="90"/>
    <x v="0"/>
  </r>
  <r>
    <x v="2"/>
    <s v="355 - TRN-POLES&amp;FIX - ELE"/>
    <s v="Retirement"/>
    <n v="201612"/>
    <x v="17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441.25"/>
    <n v="0"/>
    <n v="0"/>
    <n v="0"/>
    <n v="0"/>
    <m/>
    <s v="CET-PD-IR-TR-TRSJOA"/>
    <x v="30"/>
    <x v="9"/>
    <x v="1"/>
  </r>
  <r>
    <x v="2"/>
    <s v="355 - TRN-POLES&amp;FIX - ELE"/>
    <s v="Retirement"/>
    <n v="201612"/>
    <x v="13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9955.27"/>
    <n v="0"/>
    <n v="0"/>
    <n v="0"/>
    <n v="0"/>
    <m/>
    <s v="CET-PD-IR-TR-TRSJOA"/>
    <x v="30"/>
    <x v="9"/>
    <x v="1"/>
  </r>
  <r>
    <x v="2"/>
    <s v="355 - TRN-POLES&amp;FIX - ELE"/>
    <s v="Retirement"/>
    <n v="201612"/>
    <x v="13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7.38"/>
    <n v="0"/>
    <n v="0"/>
    <n v="0"/>
    <n v="0"/>
    <m/>
    <s v="CET-PD-IR-TR-TRHIGH"/>
    <x v="30"/>
    <x v="9"/>
    <x v="1"/>
  </r>
  <r>
    <x v="2"/>
    <s v="355 - TRN-POLES&amp;FIX - ELE"/>
    <s v="Retirement"/>
    <n v="201612"/>
    <x v="17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841.41"/>
    <n v="0"/>
    <n v="0"/>
    <n v="0"/>
    <n v="0"/>
    <m/>
    <s v="CET-PD-IR-TR-TRHIGH"/>
    <x v="30"/>
    <x v="9"/>
    <x v="1"/>
  </r>
  <r>
    <x v="2"/>
    <s v="355 - TRN-POLES&amp;FIX - ELE"/>
    <s v="Retirement"/>
    <n v="201612"/>
    <x v="13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882.5"/>
    <n v="0"/>
    <n v="0"/>
    <n v="0"/>
    <n v="0"/>
    <m/>
    <s v="CET-PD-IR-TR-TRHIGH"/>
    <x v="30"/>
    <x v="9"/>
    <x v="1"/>
  </r>
  <r>
    <x v="2"/>
    <s v="355 - TRN-POLES&amp;FIX - ELE"/>
    <s v="Retirement"/>
    <n v="201612"/>
    <x v="51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914.18"/>
    <n v="0"/>
    <n v="0"/>
    <n v="0"/>
    <n v="0"/>
    <m/>
    <s v="CET-PD-IR-TR-TRHIGH"/>
    <x v="30"/>
    <x v="9"/>
    <x v="1"/>
  </r>
  <r>
    <x v="2"/>
    <s v="355 - TRN-POLES&amp;FIX - ELE"/>
    <s v="Retirement"/>
    <n v="201612"/>
    <x v="17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441.25"/>
    <n v="0"/>
    <n v="0"/>
    <n v="0"/>
    <n v="0"/>
    <m/>
    <s v="CET-PD-IR-TR-TRHIGH"/>
    <x v="30"/>
    <x v="9"/>
    <x v="1"/>
  </r>
  <r>
    <x v="2"/>
    <s v="355 - TRN-POLES&amp;FIX - ELE"/>
    <s v="Retirement"/>
    <n v="201612"/>
    <x v="17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514.02"/>
    <n v="0"/>
    <n v="0"/>
    <n v="0"/>
    <n v="0"/>
    <m/>
    <s v="CET-PD-IR-PT-TRSJOA"/>
    <x v="37"/>
    <x v="90"/>
    <x v="0"/>
  </r>
  <r>
    <x v="2"/>
    <s v="355 - TRN-POLES&amp;FIX - ELE"/>
    <s v="Retirement"/>
    <n v="201612"/>
    <x v="9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6.73"/>
    <n v="0"/>
    <n v="0"/>
    <n v="0"/>
    <n v="0"/>
    <m/>
    <s v="CET-PD-IR-TR-TRHIGH"/>
    <x v="30"/>
    <x v="9"/>
    <x v="1"/>
  </r>
  <r>
    <x v="2"/>
    <s v="355 - TRN-POLES&amp;FIX - ELE"/>
    <s v="Retirement"/>
    <n v="201612"/>
    <x v="13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20.03"/>
    <n v="0"/>
    <n v="0"/>
    <n v="0"/>
    <n v="0"/>
    <m/>
    <s v="CET-PD-IR-TR-TRHIGH"/>
    <x v="30"/>
    <x v="9"/>
    <x v="1"/>
  </r>
  <r>
    <x v="2"/>
    <s v="355 - TRN-POLES&amp;FIX - ELE"/>
    <s v="Retirement"/>
    <n v="201612"/>
    <x v="21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386.41"/>
    <n v="0"/>
    <n v="0"/>
    <n v="0"/>
    <n v="0"/>
    <m/>
    <s v="CET-PD-IR-TR-TRHIGH"/>
    <x v="30"/>
    <x v="9"/>
    <x v="1"/>
  </r>
  <r>
    <x v="2"/>
    <s v="355 - TRN-POLES&amp;FIX - ELE"/>
    <s v="Retirement"/>
    <n v="201612"/>
    <x v="9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6.73"/>
    <n v="0"/>
    <n v="0"/>
    <n v="0"/>
    <n v="0"/>
    <m/>
    <s v="CET-PD-IR-TR-TRHIGH"/>
    <x v="30"/>
    <x v="9"/>
    <x v="1"/>
  </r>
  <r>
    <x v="2"/>
    <s v="355 - TRN-POLES&amp;FIX - ELE"/>
    <s v="Retirement"/>
    <n v="201612"/>
    <x v="17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6.73"/>
    <n v="0"/>
    <n v="0"/>
    <n v="0"/>
    <n v="0"/>
    <m/>
    <s v="CET-PD-IR-TR-TRHIGH"/>
    <x v="30"/>
    <x v="9"/>
    <x v="1"/>
  </r>
  <r>
    <x v="2"/>
    <s v="355 - TRN-POLES&amp;FIX - ELE"/>
    <s v="Retirement"/>
    <n v="201612"/>
    <x v="21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1.65"/>
    <n v="0"/>
    <n v="0"/>
    <n v="0"/>
    <n v="0"/>
    <m/>
    <s v="CET-PD-IR-TR-TRHIGH"/>
    <x v="30"/>
    <x v="9"/>
    <x v="1"/>
  </r>
  <r>
    <x v="2"/>
    <s v="355 - TRN-POLES&amp;FIX - ELE"/>
    <s v="Retirement"/>
    <n v="201612"/>
    <x v="21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14.17"/>
    <n v="0"/>
    <n v="0"/>
    <n v="0"/>
    <n v="0"/>
    <m/>
    <s v="CET-PD-IR-TR-TRHIGH"/>
    <x v="30"/>
    <x v="9"/>
    <x v="1"/>
  </r>
  <r>
    <x v="2"/>
    <s v="355 - TRN-POLES&amp;FIX - ELE"/>
    <s v="Retirement"/>
    <n v="201612"/>
    <x v="27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6.95999999999998"/>
    <n v="0"/>
    <n v="0"/>
    <n v="0"/>
    <n v="0"/>
    <m/>
    <s v="CET-PD-IR-TR-TRORAN"/>
    <x v="30"/>
    <x v="9"/>
    <x v="1"/>
  </r>
  <r>
    <x v="2"/>
    <s v="355 - TRN-POLES&amp;FIX - ELE"/>
    <s v="Retirement"/>
    <n v="201612"/>
    <x v="21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959.900000000001"/>
    <n v="0"/>
    <n v="0"/>
    <n v="0"/>
    <n v="0"/>
    <m/>
    <s v="CET-PD-IR-TR-TRORAN"/>
    <x v="30"/>
    <x v="9"/>
    <x v="1"/>
  </r>
  <r>
    <x v="2"/>
    <s v="355 - TRN-POLES&amp;FIX - ELE"/>
    <s v="Retirement"/>
    <n v="201612"/>
    <x v="24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4.84"/>
    <n v="0"/>
    <n v="0"/>
    <n v="0"/>
    <n v="0"/>
    <m/>
    <s v="CET-PD-IR-TR-TRORAN"/>
    <x v="30"/>
    <x v="9"/>
    <x v="1"/>
  </r>
  <r>
    <x v="2"/>
    <s v="355 - TRN-POLES&amp;FIX - ELE"/>
    <s v="Retirement"/>
    <n v="201612"/>
    <x v="24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089.45"/>
    <n v="0"/>
    <n v="0"/>
    <n v="0"/>
    <n v="0"/>
    <m/>
    <s v="CET-PD-IR-TR-TRORAN"/>
    <x v="30"/>
    <x v="9"/>
    <x v="1"/>
  </r>
  <r>
    <x v="2"/>
    <s v="355 - TRN-POLES&amp;FIX - ELE"/>
    <s v="Retirement"/>
    <n v="201612"/>
    <x v="24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"/>
    <n v="0"/>
    <n v="0"/>
    <n v="0"/>
    <n v="0"/>
    <m/>
    <s v="CET-PD-IR-TR-TRORAN"/>
    <x v="30"/>
    <x v="9"/>
    <x v="1"/>
  </r>
  <r>
    <x v="2"/>
    <s v="355 - TRN-POLES&amp;FIX - ELE"/>
    <s v="Retirement"/>
    <n v="201612"/>
    <x v="9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m/>
    <s v="CET-PD-IR-TR-TRHIGH"/>
    <x v="30"/>
    <x v="9"/>
    <x v="1"/>
  </r>
  <r>
    <x v="2"/>
    <s v="355 - TRN-POLES&amp;FIX - ELE"/>
    <s v="Retirement"/>
    <n v="201612"/>
    <x v="21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7.45"/>
    <n v="0"/>
    <n v="0"/>
    <n v="0"/>
    <n v="0"/>
    <m/>
    <s v="CET-PD-IR-TR-TRORAN"/>
    <x v="30"/>
    <x v="9"/>
    <x v="1"/>
  </r>
  <r>
    <x v="2"/>
    <s v="355 - TRN-POLES&amp;FIX - ELE"/>
    <s v="Retirement"/>
    <n v="201612"/>
    <x v="54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94.88"/>
    <n v="0"/>
    <n v="0"/>
    <n v="0"/>
    <n v="0"/>
    <m/>
    <s v="CET-PD-IR-TR-TRORAN"/>
    <x v="30"/>
    <x v="9"/>
    <x v="1"/>
  </r>
  <r>
    <x v="2"/>
    <s v="355 - TRN-POLES&amp;FIX - ELE"/>
    <s v="Retirement"/>
    <n v="201612"/>
    <x v="9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m/>
    <s v="CET-PD-IR-TR-TRHIGH"/>
    <x v="30"/>
    <x v="9"/>
    <x v="1"/>
  </r>
  <r>
    <x v="2"/>
    <s v="355 - TRN-POLES&amp;FIX - ELE"/>
    <s v="Retirement"/>
    <n v="201612"/>
    <x v="17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7.18"/>
    <n v="0"/>
    <n v="0"/>
    <n v="0"/>
    <n v="0"/>
    <m/>
    <s v="CET-PD-IR-TR-TRORAN"/>
    <x v="30"/>
    <x v="9"/>
    <x v="1"/>
  </r>
  <r>
    <x v="2"/>
    <s v="355 - TRN-POLES&amp;FIX - ELE"/>
    <s v="Retirement"/>
    <n v="201612"/>
    <x v="17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98.65"/>
    <n v="0"/>
    <n v="0"/>
    <n v="0"/>
    <n v="0"/>
    <m/>
    <s v="CET-PD-IR-TR-TRORAN"/>
    <x v="30"/>
    <x v="9"/>
    <x v="1"/>
  </r>
  <r>
    <x v="2"/>
    <s v="355 - TRN-POLES&amp;FIX - ELE"/>
    <s v="Retirement"/>
    <n v="201612"/>
    <x v="27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0.46"/>
    <n v="0"/>
    <n v="0"/>
    <n v="0"/>
    <n v="0"/>
    <m/>
    <s v="CET-PD-IR-TR-TRORAN"/>
    <x v="30"/>
    <x v="9"/>
    <x v="1"/>
  </r>
  <r>
    <x v="2"/>
    <s v="355 - TRN-POLES&amp;FIX - ELE"/>
    <s v="Retirement"/>
    <n v="201612"/>
    <x v="29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.7"/>
    <n v="0"/>
    <n v="0"/>
    <n v="0"/>
    <n v="0"/>
    <m/>
    <s v="CET-PD-IR-TR-TRORAN"/>
    <x v="30"/>
    <x v="9"/>
    <x v="1"/>
  </r>
  <r>
    <x v="2"/>
    <s v="355 - TRN-POLES&amp;FIX - ELE"/>
    <s v="Retirement"/>
    <n v="201612"/>
    <x v="27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m/>
    <s v="CET-PD-IR-TR-TRORAN"/>
    <x v="30"/>
    <x v="9"/>
    <x v="1"/>
  </r>
  <r>
    <x v="2"/>
    <s v="355 - TRN-POLES&amp;FIX - ELE"/>
    <s v="Retirement"/>
    <n v="201612"/>
    <x v="27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33.64"/>
    <n v="0"/>
    <n v="0"/>
    <n v="0"/>
    <n v="0"/>
    <m/>
    <s v="CET-PD-IR-TR-TRORAN"/>
    <x v="30"/>
    <x v="9"/>
    <x v="1"/>
  </r>
  <r>
    <x v="2"/>
    <s v="355 - TRN-POLES&amp;FIX - ELE"/>
    <s v="Retirement"/>
    <n v="201612"/>
    <x v="27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7"/>
    <n v="0"/>
    <n v="0"/>
    <n v="0"/>
    <n v="0"/>
    <m/>
    <s v="CET-PD-IR-TR-TRORAN"/>
    <x v="30"/>
    <x v="9"/>
    <x v="1"/>
  </r>
  <r>
    <x v="2"/>
    <s v="355 - TRN-POLES&amp;FIX - ELE"/>
    <s v="Retirement"/>
    <n v="201612"/>
    <x v="5510"/>
    <n v="0"/>
    <n v="0"/>
    <n v="0"/>
    <n v="0"/>
    <n v="0"/>
    <n v="0"/>
    <n v="25.47"/>
    <n v="0"/>
    <n v="0"/>
    <n v="0"/>
    <n v="0"/>
    <n v="0"/>
    <n v="0"/>
    <n v="0"/>
    <n v="-260.89"/>
    <n v="0"/>
    <n v="0"/>
    <n v="0"/>
    <n v="0"/>
    <n v="0"/>
    <n v="0"/>
    <n v="0"/>
    <n v="-24.1"/>
    <n v="0"/>
    <n v="0"/>
    <n v="0"/>
    <n v="0"/>
    <n v="0"/>
    <n v="0"/>
    <n v="-1"/>
    <n v="-259.52"/>
    <n v="0"/>
    <s v="CET-PD-IR-TR-TRMETW"/>
    <x v="30"/>
    <x v="9"/>
    <x v="1"/>
  </r>
  <r>
    <x v="2"/>
    <s v="355 - TRN-POLES&amp;FIX - ELE"/>
    <s v="Retirement"/>
    <n v="201612"/>
    <x v="5511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2"/>
    <n v="0"/>
    <s v="CET-PD-IR-TR-TRMETW"/>
    <x v="30"/>
    <x v="9"/>
    <x v="1"/>
  </r>
  <r>
    <x v="2"/>
    <s v="355 - TRN-POLES&amp;FIX - ELE"/>
    <s v="Retirement"/>
    <n v="201612"/>
    <x v="24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06.28"/>
    <n v="0"/>
    <n v="0"/>
    <n v="0"/>
    <n v="0"/>
    <m/>
    <s v="CET-PD-IR-TR-TRMETW"/>
    <x v="30"/>
    <x v="9"/>
    <x v="1"/>
  </r>
  <r>
    <x v="2"/>
    <s v="355 - TRN-POLES&amp;FIX - ELE"/>
    <s v="Retirement"/>
    <n v="201612"/>
    <x v="5512"/>
    <n v="0"/>
    <n v="0"/>
    <n v="0"/>
    <n v="0"/>
    <n v="0"/>
    <n v="0"/>
    <n v="25.46"/>
    <n v="0"/>
    <n v="0"/>
    <n v="0"/>
    <n v="0"/>
    <n v="0"/>
    <n v="0"/>
    <n v="0"/>
    <n v="-263.73"/>
    <n v="0"/>
    <n v="0"/>
    <n v="0"/>
    <n v="0"/>
    <n v="0"/>
    <n v="0"/>
    <n v="0"/>
    <n v="-24.18"/>
    <n v="0"/>
    <n v="0"/>
    <n v="0"/>
    <n v="0"/>
    <n v="0"/>
    <n v="0"/>
    <n v="-1"/>
    <n v="-262.45"/>
    <n v="0"/>
    <s v="CET-PD-IR-TR-TRMETW"/>
    <x v="30"/>
    <x v="9"/>
    <x v="1"/>
  </r>
  <r>
    <x v="2"/>
    <s v="355 - TRN-POLES&amp;FIX - ELE"/>
    <s v="Retirement"/>
    <n v="201612"/>
    <x v="2754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n v="0"/>
    <s v="CET-PD-IR-TR-TRMETW"/>
    <x v="30"/>
    <x v="9"/>
    <x v="1"/>
  </r>
  <r>
    <x v="2"/>
    <s v="355 - TRN-POLES&amp;FIX - ELE"/>
    <s v="Retirement"/>
    <n v="201612"/>
    <x v="17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19.25"/>
    <n v="0"/>
    <n v="0"/>
    <n v="0"/>
    <n v="0"/>
    <m/>
    <s v="CET-PD-IR-TR-TRORAN"/>
    <x v="30"/>
    <x v="9"/>
    <x v="1"/>
  </r>
  <r>
    <x v="2"/>
    <s v="355 - TRN-POLES&amp;FIX - ELE"/>
    <s v="Retirement"/>
    <n v="201612"/>
    <x v="21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"/>
    <n v="0"/>
    <n v="0"/>
    <n v="0"/>
    <n v="0"/>
    <m/>
    <s v="CET-PD-IR-TR-TRORAN"/>
    <x v="30"/>
    <x v="9"/>
    <x v="1"/>
  </r>
  <r>
    <x v="2"/>
    <s v="355 - TRN-POLES&amp;FIX - ELE"/>
    <s v="Retirement"/>
    <n v="201612"/>
    <x v="53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62.85"/>
    <n v="0"/>
    <n v="0"/>
    <n v="0"/>
    <n v="0"/>
    <m/>
    <s v="CET-PD-IR-TR-TRORAN"/>
    <x v="30"/>
    <x v="9"/>
    <x v="1"/>
  </r>
  <r>
    <x v="2"/>
    <s v="355 - TRN-POLES&amp;FIX - ELE"/>
    <s v="Retirement"/>
    <n v="201612"/>
    <x v="21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89.02"/>
    <n v="0"/>
    <n v="0"/>
    <n v="0"/>
    <n v="0"/>
    <m/>
    <s v="CET-PD-IR-TR-TRORAN"/>
    <x v="30"/>
    <x v="9"/>
    <x v="1"/>
  </r>
  <r>
    <x v="2"/>
    <s v="355 - TRN-POLES&amp;FIX - ELE"/>
    <s v="Retirement"/>
    <n v="201612"/>
    <x v="21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0.46"/>
    <n v="0"/>
    <n v="0"/>
    <n v="0"/>
    <n v="0"/>
    <m/>
    <s v="CET-PD-IR-TR-TRORAN"/>
    <x v="30"/>
    <x v="9"/>
    <x v="1"/>
  </r>
  <r>
    <x v="2"/>
    <s v="355 - TRN-POLES&amp;FIX - ELE"/>
    <s v="Retirement"/>
    <n v="201612"/>
    <x v="53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157.36"/>
    <n v="0"/>
    <n v="0"/>
    <n v="0"/>
    <n v="0"/>
    <m/>
    <s v="CET-PD-IR-TR-TRORAN"/>
    <x v="30"/>
    <x v="9"/>
    <x v="1"/>
  </r>
  <r>
    <x v="2"/>
    <s v="355 - TRN-POLES&amp;FIX - ELE"/>
    <s v="Retirement"/>
    <n v="201612"/>
    <x v="24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m/>
    <s v="CET-PD-IR-TR-TRORAN"/>
    <x v="30"/>
    <x v="9"/>
    <x v="1"/>
  </r>
  <r>
    <x v="2"/>
    <s v="355 - TRN-POLES&amp;FIX - ELE"/>
    <s v="Retirement"/>
    <n v="201612"/>
    <x v="21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m/>
    <s v="CET-PD-IR-PT-TRSJAC"/>
    <x v="37"/>
    <x v="90"/>
    <x v="0"/>
  </r>
  <r>
    <x v="2"/>
    <s v="355 - TRN-POLES&amp;FIX - ELE"/>
    <s v="Retirement"/>
    <n v="201612"/>
    <x v="33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m/>
    <s v="CET-PD-IR-PT-TRSJAC"/>
    <x v="37"/>
    <x v="90"/>
    <x v="0"/>
  </r>
  <r>
    <x v="2"/>
    <s v="355 - TRN-POLES&amp;FIX - ELE"/>
    <s v="Retirement"/>
    <n v="201612"/>
    <x v="24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m/>
    <s v="CET-PD-IR-PT-TRSJAC"/>
    <x v="37"/>
    <x v="90"/>
    <x v="0"/>
  </r>
  <r>
    <x v="2"/>
    <s v="355 - TRN-POLES&amp;FIX - ELE"/>
    <s v="Retirement"/>
    <n v="201612"/>
    <x v="17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.45"/>
    <n v="0"/>
    <n v="0"/>
    <n v="0"/>
    <n v="0"/>
    <m/>
    <s v="CET-PD-IR-TR-TRORAN"/>
    <x v="30"/>
    <x v="9"/>
    <x v="1"/>
  </r>
  <r>
    <x v="2"/>
    <s v="355 - TRN-POLES&amp;FIX - ELE"/>
    <s v="Retirement"/>
    <n v="201612"/>
    <x v="29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9.52"/>
    <n v="0"/>
    <n v="0"/>
    <n v="0"/>
    <n v="0"/>
    <m/>
    <s v="CET-PD-IR-TR-TRMETE"/>
    <x v="30"/>
    <x v="9"/>
    <x v="1"/>
  </r>
  <r>
    <x v="2"/>
    <s v="355 - TRN-POLES&amp;FIX - ELE"/>
    <s v="Retirement"/>
    <n v="201612"/>
    <x v="3333"/>
    <n v="0"/>
    <n v="0"/>
    <n v="0"/>
    <n v="0"/>
    <n v="0"/>
    <n v="0"/>
    <n v="40.200000000000003"/>
    <n v="0"/>
    <n v="0"/>
    <n v="0"/>
    <n v="0"/>
    <n v="0"/>
    <n v="0"/>
    <n v="0"/>
    <n v="-409.31"/>
    <n v="0"/>
    <n v="0"/>
    <n v="0"/>
    <n v="0"/>
    <n v="0"/>
    <n v="0"/>
    <n v="0"/>
    <n v="-37.450000000000003"/>
    <n v="0"/>
    <n v="0"/>
    <n v="0"/>
    <n v="0"/>
    <n v="0"/>
    <n v="0"/>
    <n v="-1"/>
    <n v="-406.56"/>
    <n v="0"/>
    <s v="CET-PD-IR-TR-TRMETE"/>
    <x v="30"/>
    <x v="9"/>
    <x v="1"/>
  </r>
  <r>
    <x v="2"/>
    <s v="355 - TRN-POLES&amp;FIX - ELE"/>
    <s v="Retirement"/>
    <n v="201612"/>
    <x v="21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m/>
    <s v="CET-PD-IR-TR-TRSJOA"/>
    <x v="30"/>
    <x v="9"/>
    <x v="1"/>
  </r>
  <r>
    <x v="2"/>
    <s v="355 - TRN-POLES&amp;FIX - ELE"/>
    <s v="Retirement"/>
    <n v="201612"/>
    <x v="27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84.59"/>
    <n v="0"/>
    <n v="0"/>
    <n v="0"/>
    <n v="0"/>
    <m/>
    <s v="CET-PD-IR-TR-TRSJOA"/>
    <x v="30"/>
    <x v="9"/>
    <x v="1"/>
  </r>
  <r>
    <x v="2"/>
    <s v="355 - TRN-POLES&amp;FIX - ELE"/>
    <s v="Retirement"/>
    <n v="201612"/>
    <x v="21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77.93"/>
    <n v="0"/>
    <n v="0"/>
    <n v="0"/>
    <n v="0"/>
    <m/>
    <s v="CET-PD-IR-TR-TRSJOA"/>
    <x v="30"/>
    <x v="9"/>
    <x v="1"/>
  </r>
  <r>
    <x v="2"/>
    <s v="355 - TRN-POLES&amp;FIX - ELE"/>
    <s v="Retirement"/>
    <n v="201612"/>
    <x v="33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7.7"/>
    <n v="0"/>
    <n v="0"/>
    <n v="0"/>
    <n v="0"/>
    <m/>
    <s v="CET-PD-IR-TR-TRSJOA"/>
    <x v="30"/>
    <x v="9"/>
    <x v="1"/>
  </r>
  <r>
    <x v="2"/>
    <s v="355 - TRN-POLES&amp;FIX - ELE"/>
    <s v="Retirement"/>
    <n v="201612"/>
    <x v="21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m/>
    <s v="CET-PD-IR-TR-TRSJOA"/>
    <x v="30"/>
    <x v="9"/>
    <x v="1"/>
  </r>
  <r>
    <x v="2"/>
    <s v="355 - TRN-POLES&amp;FIX - ELE"/>
    <s v="Retirement"/>
    <n v="201612"/>
    <x v="9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0.46"/>
    <n v="0"/>
    <n v="0"/>
    <n v="0"/>
    <n v="0"/>
    <m/>
    <s v="CET-PD-IR-TR-TRSJOA"/>
    <x v="30"/>
    <x v="9"/>
    <x v="1"/>
  </r>
  <r>
    <x v="2"/>
    <s v="355 - TRN-POLES&amp;FIX - ELE"/>
    <s v="Retirement"/>
    <n v="201612"/>
    <x v="3337"/>
    <n v="0"/>
    <n v="0"/>
    <n v="0"/>
    <n v="0"/>
    <n v="0"/>
    <n v="0"/>
    <n v="37.99"/>
    <n v="0"/>
    <n v="0"/>
    <n v="0"/>
    <n v="0"/>
    <n v="0"/>
    <n v="0"/>
    <n v="0"/>
    <n v="-385.12"/>
    <n v="0"/>
    <n v="0"/>
    <n v="0"/>
    <n v="0"/>
    <n v="0"/>
    <n v="0"/>
    <n v="0"/>
    <n v="-35.130000000000003"/>
    <n v="0"/>
    <n v="0"/>
    <n v="0"/>
    <n v="0"/>
    <n v="0"/>
    <n v="0"/>
    <n v="-1"/>
    <n v="-382.26"/>
    <n v="0"/>
    <s v="CET-PD-IR-TR-TRMETE"/>
    <x v="30"/>
    <x v="9"/>
    <x v="1"/>
  </r>
  <r>
    <x v="2"/>
    <s v="355 - TRN-POLES&amp;FIX - ELE"/>
    <s v="Retirement"/>
    <n v="201612"/>
    <x v="9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07.11"/>
    <n v="0"/>
    <n v="0"/>
    <n v="0"/>
    <n v="0"/>
    <m/>
    <s v="CET-PD-IR-PT-TRHIGH"/>
    <x v="37"/>
    <x v="90"/>
    <x v="0"/>
  </r>
  <r>
    <x v="2"/>
    <s v="355 - TRN-POLES&amp;FIX - ELE"/>
    <s v="Retirement"/>
    <n v="201612"/>
    <x v="24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02.37"/>
    <n v="0"/>
    <n v="0"/>
    <n v="0"/>
    <n v="0"/>
    <m/>
    <s v="CET-PD-IR-PT-TRHIGH"/>
    <x v="37"/>
    <x v="90"/>
    <x v="0"/>
  </r>
  <r>
    <x v="2"/>
    <s v="355 - TRN-POLES&amp;FIX - ELE"/>
    <s v="Retirement"/>
    <n v="201612"/>
    <x v="17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441.25"/>
    <n v="0"/>
    <n v="0"/>
    <n v="0"/>
    <n v="0"/>
    <m/>
    <s v="CET-PD-IR-TR-TRHIGH"/>
    <x v="30"/>
    <x v="9"/>
    <x v="1"/>
  </r>
  <r>
    <x v="2"/>
    <s v="355 - TRN-POLES&amp;FIX - ELE"/>
    <s v="Retirement"/>
    <n v="201612"/>
    <x v="9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445.51"/>
    <n v="0"/>
    <n v="0"/>
    <n v="0"/>
    <n v="0"/>
    <m/>
    <s v="CET-PD-IR-TR-TRHIGH"/>
    <x v="30"/>
    <x v="9"/>
    <x v="1"/>
  </r>
  <r>
    <x v="2"/>
    <s v="355 - TRN-POLES&amp;FIX - ELE"/>
    <s v="Retirement"/>
    <n v="201612"/>
    <x v="21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02.83"/>
    <n v="0"/>
    <n v="0"/>
    <n v="0"/>
    <n v="0"/>
    <m/>
    <s v="CET-PD-IR-PT-TRNCST"/>
    <x v="37"/>
    <x v="90"/>
    <x v="0"/>
  </r>
  <r>
    <x v="2"/>
    <s v="355 - TRN-POLES&amp;FIX - ELE"/>
    <s v="Retirement"/>
    <n v="201612"/>
    <x v="13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6.95999999999998"/>
    <n v="0"/>
    <n v="0"/>
    <n v="0"/>
    <n v="0"/>
    <m/>
    <s v="CET-PD-IR-TR-TRNCST"/>
    <x v="30"/>
    <x v="9"/>
    <x v="1"/>
  </r>
  <r>
    <x v="2"/>
    <s v="355 - TRN-POLES&amp;FIX - ELE"/>
    <s v="Retirement"/>
    <n v="201612"/>
    <x v="21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38.08"/>
    <n v="0"/>
    <n v="0"/>
    <n v="0"/>
    <n v="0"/>
    <m/>
    <s v="CET-PD-IR-TR-TRNCST"/>
    <x v="30"/>
    <x v="9"/>
    <x v="1"/>
  </r>
  <r>
    <x v="2"/>
    <s v="355 - TRN-POLES&amp;FIX - ELE"/>
    <s v="Retirement"/>
    <n v="201612"/>
    <x v="21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"/>
    <n v="0"/>
    <n v="0"/>
    <n v="0"/>
    <n v="0"/>
    <m/>
    <s v="CET-PD-IR-PT-TRNCST"/>
    <x v="37"/>
    <x v="90"/>
    <x v="0"/>
  </r>
  <r>
    <x v="2"/>
    <s v="355 - TRN-POLES&amp;FIX - ELE"/>
    <s v="Retirement"/>
    <n v="201612"/>
    <x v="13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m/>
    <s v="CET-PD-IR-PT-TRNCST"/>
    <x v="37"/>
    <x v="90"/>
    <x v="0"/>
  </r>
  <r>
    <x v="2"/>
    <s v="355 - TRN-POLES&amp;FIX - ELE"/>
    <s v="Retirement"/>
    <n v="201612"/>
    <x v="31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103.54"/>
    <n v="0"/>
    <n v="0"/>
    <n v="0"/>
    <n v="0"/>
    <m/>
    <s v="CET-PD-IR-TR-TRSJOA"/>
    <x v="30"/>
    <x v="9"/>
    <x v="1"/>
  </r>
  <r>
    <x v="2"/>
    <s v="355 - TRN-POLES&amp;FIX - ELE"/>
    <s v="Retirement"/>
    <n v="201612"/>
    <x v="27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1.43"/>
    <n v="0"/>
    <n v="0"/>
    <n v="0"/>
    <n v="0"/>
    <m/>
    <s v="CET-PD-IR-TR-TRORAN"/>
    <x v="30"/>
    <x v="9"/>
    <x v="1"/>
  </r>
  <r>
    <x v="2"/>
    <s v="355 - TRN-POLES&amp;FIX - ELE"/>
    <s v="Retirement"/>
    <n v="201612"/>
    <x v="29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9.73"/>
    <n v="0"/>
    <n v="0"/>
    <n v="0"/>
    <n v="0"/>
    <m/>
    <s v="CET-PD-OT-PT-TRNCST"/>
    <x v="39"/>
    <x v="90"/>
    <x v="0"/>
  </r>
  <r>
    <x v="2"/>
    <s v="355 - TRN-POLES&amp;FIX - ELE"/>
    <s v="Retirement"/>
    <n v="201612"/>
    <x v="21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79.06"/>
    <n v="0"/>
    <n v="0"/>
    <n v="0"/>
    <n v="0"/>
    <m/>
    <s v="CET-PD-IR-TR-TREAST"/>
    <x v="30"/>
    <x v="9"/>
    <x v="1"/>
  </r>
  <r>
    <x v="2"/>
    <s v="355 - TRN-POLES&amp;FIX - ELE"/>
    <s v="Retirement"/>
    <n v="201612"/>
    <x v="21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09.76"/>
    <n v="0"/>
    <n v="0"/>
    <n v="0"/>
    <n v="0"/>
    <m/>
    <s v="CET-PD-IR-PT-TRNCST"/>
    <x v="37"/>
    <x v="90"/>
    <x v="0"/>
  </r>
  <r>
    <x v="2"/>
    <s v="355 - TRN-POLES&amp;FIX - ELE"/>
    <s v="Retirement"/>
    <n v="201612"/>
    <x v="31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m/>
    <s v="CET-PD-IR-TR-TRMETE"/>
    <x v="30"/>
    <x v="9"/>
    <x v="1"/>
  </r>
  <r>
    <x v="2"/>
    <s v="355 - TRN-POLES&amp;FIX - ELE"/>
    <s v="Retirement"/>
    <n v="201612"/>
    <x v="24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8.14999999999998"/>
    <n v="0"/>
    <n v="0"/>
    <n v="0"/>
    <n v="0"/>
    <m/>
    <s v="CET-PD-IR-TR-TREAST"/>
    <x v="30"/>
    <x v="9"/>
    <x v="1"/>
  </r>
  <r>
    <x v="2"/>
    <s v="355 - TRN-POLES&amp;FIX - ELE"/>
    <s v="Retirement"/>
    <n v="201612"/>
    <x v="21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m/>
    <s v="CET-PD-IR-TR-TRORAN"/>
    <x v="30"/>
    <x v="9"/>
    <x v="1"/>
  </r>
  <r>
    <x v="2"/>
    <s v="355 - TRN-POLES&amp;FIX - ELE"/>
    <s v="Retirement"/>
    <n v="201612"/>
    <x v="21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6.95999999999998"/>
    <n v="0"/>
    <n v="0"/>
    <n v="0"/>
    <n v="0"/>
    <m/>
    <s v="CET-PD-IR-TR-TRORAN"/>
    <x v="30"/>
    <x v="9"/>
    <x v="1"/>
  </r>
  <r>
    <x v="2"/>
    <s v="355 - TRN-POLES&amp;FIX - ELE"/>
    <s v="Retirement"/>
    <n v="201612"/>
    <x v="21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"/>
    <n v="0"/>
    <n v="0"/>
    <n v="0"/>
    <n v="0"/>
    <m/>
    <s v="CET-PD-IR-TR-TRORAN"/>
    <x v="30"/>
    <x v="9"/>
    <x v="1"/>
  </r>
  <r>
    <x v="2"/>
    <s v="355 - TRN-POLES&amp;FIX - ELE"/>
    <s v="Retirement"/>
    <n v="201612"/>
    <x v="3339"/>
    <n v="0"/>
    <n v="0"/>
    <n v="0"/>
    <n v="0"/>
    <n v="0"/>
    <n v="0"/>
    <n v="33.99"/>
    <n v="0"/>
    <n v="0"/>
    <n v="0"/>
    <n v="0"/>
    <n v="0"/>
    <n v="0"/>
    <n v="0"/>
    <n v="-345.95"/>
    <n v="0"/>
    <n v="0"/>
    <n v="0"/>
    <n v="0"/>
    <n v="0"/>
    <n v="0"/>
    <n v="0"/>
    <n v="-31.74"/>
    <n v="0"/>
    <n v="0"/>
    <n v="0"/>
    <n v="0"/>
    <n v="0"/>
    <n v="0"/>
    <n v="-1"/>
    <n v="-343.7"/>
    <n v="0"/>
    <s v="CET-PD-IR-TR-TRMETE"/>
    <x v="30"/>
    <x v="9"/>
    <x v="1"/>
  </r>
  <r>
    <x v="2"/>
    <s v="355 - TRN-POLES&amp;FIX - ELE"/>
    <s v="Retirement"/>
    <n v="201612"/>
    <x v="13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6.95999999999998"/>
    <n v="0"/>
    <n v="0"/>
    <n v="0"/>
    <n v="0"/>
    <m/>
    <s v="CET-PD-IR-PT-TRORAN"/>
    <x v="37"/>
    <x v="90"/>
    <x v="0"/>
  </r>
  <r>
    <x v="2"/>
    <s v="355 - TRN-POLES&amp;FIX - ELE"/>
    <s v="Retirement"/>
    <n v="201612"/>
    <x v="13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m/>
    <s v="CET-PD-IR-TR-TRMETE"/>
    <x v="30"/>
    <x v="9"/>
    <x v="1"/>
  </r>
  <r>
    <x v="2"/>
    <s v="355 - TRN-POLES&amp;FIX - ELE"/>
    <s v="Retirement"/>
    <n v="201612"/>
    <x v="13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01.1099999999999"/>
    <n v="0"/>
    <n v="0"/>
    <n v="0"/>
    <n v="0"/>
    <m/>
    <s v="CET-PD-IR-TR-TRMETE"/>
    <x v="30"/>
    <x v="9"/>
    <x v="1"/>
  </r>
  <r>
    <x v="2"/>
    <s v="355 - TRN-POLES&amp;FIX - ELE"/>
    <s v="Retirement"/>
    <n v="201612"/>
    <x v="17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8.14999999999998"/>
    <n v="0"/>
    <n v="0"/>
    <n v="0"/>
    <n v="0"/>
    <m/>
    <s v="CET-PD-IR-PT-TREAST"/>
    <x v="37"/>
    <x v="90"/>
    <x v="0"/>
  </r>
  <r>
    <x v="2"/>
    <s v="355 - TRN-POLES&amp;FIX - ELE"/>
    <s v="Retirement"/>
    <n v="201612"/>
    <x v="17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METE"/>
    <x v="30"/>
    <x v="9"/>
    <x v="1"/>
  </r>
  <r>
    <x v="2"/>
    <s v="355 - TRN-POLES&amp;FIX - ELE"/>
    <s v="Retirement"/>
    <n v="201612"/>
    <x v="29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3983.360000000001"/>
    <n v="0"/>
    <n v="0"/>
    <n v="0"/>
    <n v="0"/>
    <m/>
    <s v="CET-PD-IR-TR-TREAST"/>
    <x v="30"/>
    <x v="9"/>
    <x v="1"/>
  </r>
  <r>
    <x v="2"/>
    <s v="355 - TRN-POLES&amp;FIX - ELE"/>
    <s v="Retirement"/>
    <n v="201612"/>
    <x v="17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09.48"/>
    <n v="0"/>
    <n v="0"/>
    <n v="0"/>
    <n v="0"/>
    <m/>
    <s v="CET-PD-IR-TR-TRMETE"/>
    <x v="30"/>
    <x v="9"/>
    <x v="1"/>
  </r>
  <r>
    <x v="2"/>
    <s v="355 - TRN-POLES&amp;FIX - ELE"/>
    <s v="Retirement"/>
    <n v="201612"/>
    <x v="24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72.8900000000001"/>
    <n v="0"/>
    <n v="0"/>
    <n v="0"/>
    <n v="0"/>
    <m/>
    <s v="CET-PD-IR-TR-TRORAN"/>
    <x v="30"/>
    <x v="9"/>
    <x v="1"/>
  </r>
  <r>
    <x v="2"/>
    <s v="355 - TRN-POLES&amp;FIX - ELE"/>
    <s v="Retirement"/>
    <n v="201612"/>
    <x v="24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07.1"/>
    <n v="0"/>
    <n v="0"/>
    <n v="0"/>
    <n v="0"/>
    <m/>
    <s v="CET-PD-IR-TR-TRHIGH"/>
    <x v="30"/>
    <x v="9"/>
    <x v="1"/>
  </r>
  <r>
    <x v="2"/>
    <s v="355 - TRN-POLES&amp;FIX - ELE"/>
    <s v="Retirement"/>
    <n v="201612"/>
    <x v="27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m/>
    <s v="CET-PD-IR-TR-TRORAN"/>
    <x v="30"/>
    <x v="9"/>
    <x v="1"/>
  </r>
  <r>
    <x v="2"/>
    <s v="355 - TRN-POLES&amp;FIX - ELE"/>
    <s v="Retirement"/>
    <n v="201612"/>
    <x v="21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30.23"/>
    <n v="0"/>
    <n v="0"/>
    <n v="0"/>
    <n v="0"/>
    <m/>
    <s v="CET-PD-IR-TR-TRORAN"/>
    <x v="30"/>
    <x v="9"/>
    <x v="1"/>
  </r>
  <r>
    <x v="2"/>
    <s v="355 - TRN-POLES&amp;FIX - ELE"/>
    <s v="Retirement"/>
    <n v="201612"/>
    <x v="24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157.36"/>
    <n v="0"/>
    <n v="0"/>
    <n v="0"/>
    <n v="0"/>
    <m/>
    <s v="CET-PD-IR-TR-TRORAN"/>
    <x v="30"/>
    <x v="9"/>
    <x v="1"/>
  </r>
  <r>
    <x v="2"/>
    <s v="355 - TRN-POLES&amp;FIX - ELE"/>
    <s v="Retirement"/>
    <n v="201612"/>
    <x v="31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5432.26"/>
    <n v="0"/>
    <n v="0"/>
    <n v="0"/>
    <n v="0"/>
    <m/>
    <s v="CET-PD-IR-TR-TREAST"/>
    <x v="30"/>
    <x v="9"/>
    <x v="1"/>
  </r>
  <r>
    <x v="2"/>
    <s v="355 - TRN-POLES&amp;FIX - ELE"/>
    <s v="Retirement"/>
    <n v="201612"/>
    <x v="17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27.62"/>
    <n v="0"/>
    <n v="0"/>
    <n v="0"/>
    <n v="0"/>
    <m/>
    <s v="CET-PD-IR-TR-TREAST"/>
    <x v="30"/>
    <x v="9"/>
    <x v="1"/>
  </r>
  <r>
    <x v="2"/>
    <s v="355 - TRN-POLES&amp;FIX - ELE"/>
    <s v="Retirement"/>
    <n v="201612"/>
    <x v="24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72.56"/>
    <n v="0"/>
    <n v="0"/>
    <n v="0"/>
    <n v="0"/>
    <m/>
    <s v="CET-PD-IR-TR-TREAST"/>
    <x v="30"/>
    <x v="9"/>
    <x v="1"/>
  </r>
  <r>
    <x v="2"/>
    <s v="355 - TRN-POLES&amp;FIX - ELE"/>
    <s v="Retirement"/>
    <n v="201612"/>
    <x v="3341"/>
    <n v="0"/>
    <n v="0"/>
    <n v="0"/>
    <n v="0"/>
    <n v="0"/>
    <n v="0"/>
    <n v="153.94"/>
    <n v="0"/>
    <n v="0"/>
    <n v="0"/>
    <n v="0"/>
    <n v="0"/>
    <n v="0"/>
    <n v="0"/>
    <n v="-1585.57"/>
    <n v="0"/>
    <n v="0"/>
    <n v="0"/>
    <n v="0"/>
    <n v="0"/>
    <n v="0"/>
    <n v="0"/>
    <n v="-141.59"/>
    <n v="0"/>
    <n v="0"/>
    <n v="0"/>
    <n v="0"/>
    <n v="0"/>
    <n v="0"/>
    <n v="-3"/>
    <n v="-1573.22"/>
    <n v="0"/>
    <s v="CET-PD-IR-TR-TRMETE"/>
    <x v="30"/>
    <x v="9"/>
    <x v="1"/>
  </r>
  <r>
    <x v="2"/>
    <s v="355 - TRN-POLES&amp;FIX - ELE"/>
    <s v="Retirement"/>
    <n v="201612"/>
    <x v="3342"/>
    <n v="0"/>
    <n v="0"/>
    <n v="0"/>
    <n v="0"/>
    <n v="0"/>
    <n v="0"/>
    <n v="1874.74"/>
    <n v="0"/>
    <n v="0"/>
    <n v="0"/>
    <n v="0"/>
    <n v="0"/>
    <n v="0"/>
    <n v="0"/>
    <n v="-11370.26"/>
    <n v="0"/>
    <n v="0"/>
    <n v="0"/>
    <n v="0"/>
    <n v="0"/>
    <n v="0"/>
    <n v="0"/>
    <n v="-648.5"/>
    <n v="0"/>
    <n v="0"/>
    <n v="0"/>
    <n v="0"/>
    <n v="0"/>
    <n v="0"/>
    <n v="-4"/>
    <n v="-10144.02"/>
    <n v="0"/>
    <s v="CET-PD-IR-TR-TRMETE"/>
    <x v="30"/>
    <x v="9"/>
    <x v="1"/>
  </r>
  <r>
    <x v="2"/>
    <s v="355 - TRN-POLES&amp;FIX - ELE"/>
    <s v="Retirement"/>
    <n v="201612"/>
    <x v="9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0.13"/>
    <n v="0"/>
    <n v="0"/>
    <n v="0"/>
    <n v="0"/>
    <m/>
    <s v="CET-PD-IR-TR-TRMETE"/>
    <x v="30"/>
    <x v="9"/>
    <x v="1"/>
  </r>
  <r>
    <x v="2"/>
    <s v="355 - TRN-POLES&amp;FIX - ELE"/>
    <s v="Retirement"/>
    <n v="201612"/>
    <x v="31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"/>
    <n v="0"/>
    <n v="0"/>
    <n v="0"/>
    <n v="0"/>
    <m/>
    <s v="CET-PD-IR-TR-TREAST"/>
    <x v="30"/>
    <x v="9"/>
    <x v="1"/>
  </r>
  <r>
    <x v="2"/>
    <s v="355 - TRN-POLES&amp;FIX - ELE"/>
    <s v="Retirement"/>
    <n v="201612"/>
    <x v="33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8.14999999999998"/>
    <n v="0"/>
    <n v="0"/>
    <n v="0"/>
    <n v="0"/>
    <m/>
    <s v="CET-PD-IR-TR-TREAST"/>
    <x v="30"/>
    <x v="9"/>
    <x v="1"/>
  </r>
  <r>
    <x v="2"/>
    <s v="355 - TRN-POLES&amp;FIX - ELE"/>
    <s v="Retirement"/>
    <n v="201612"/>
    <x v="31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47.6"/>
    <n v="0"/>
    <n v="0"/>
    <n v="0"/>
    <n v="0"/>
    <m/>
    <s v="CET-PD-IR-TR-TRMETE"/>
    <x v="30"/>
    <x v="9"/>
    <x v="1"/>
  </r>
  <r>
    <x v="2"/>
    <s v="355 - TRN-POLES&amp;FIX - ELE"/>
    <s v="Retirement"/>
    <n v="201612"/>
    <x v="29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m/>
    <s v="CET-PD-IR-TR-TRORAN"/>
    <x v="30"/>
    <x v="9"/>
    <x v="1"/>
  </r>
  <r>
    <x v="2"/>
    <s v="355 - TRN-POLES&amp;FIX - ELE"/>
    <s v="Retirement"/>
    <n v="201612"/>
    <x v="13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m/>
    <s v="CET-PD-IR-PT-TRNCST"/>
    <x v="37"/>
    <x v="90"/>
    <x v="0"/>
  </r>
  <r>
    <x v="2"/>
    <s v="355 - TRN-POLES&amp;FIX - ELE"/>
    <s v="Retirement"/>
    <n v="201612"/>
    <x v="17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69.43"/>
    <n v="0"/>
    <n v="0"/>
    <n v="0"/>
    <n v="0"/>
    <m/>
    <s v="CET-PD-IR-TR-TRORAN"/>
    <x v="30"/>
    <x v="9"/>
    <x v="1"/>
  </r>
  <r>
    <x v="2"/>
    <s v="355 - TRN-POLES&amp;FIX - ELE"/>
    <s v="Retirement"/>
    <n v="201612"/>
    <x v="21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84.59"/>
    <n v="0"/>
    <n v="0"/>
    <n v="0"/>
    <n v="0"/>
    <m/>
    <s v="CET-PD-IR-TR-TRORAN"/>
    <x v="30"/>
    <x v="9"/>
    <x v="1"/>
  </r>
  <r>
    <x v="2"/>
    <s v="355 - TRN-POLES&amp;FIX - ELE"/>
    <s v="Retirement"/>
    <n v="201612"/>
    <x v="3344"/>
    <n v="-53.61"/>
    <n v="-120.32"/>
    <n v="0"/>
    <n v="0"/>
    <n v="0"/>
    <n v="0"/>
    <n v="772.78"/>
    <n v="0"/>
    <n v="0"/>
    <n v="0"/>
    <n v="0"/>
    <n v="0"/>
    <n v="0"/>
    <n v="0"/>
    <n v="-20940.310000000001"/>
    <n v="0"/>
    <n v="0"/>
    <n v="0"/>
    <n v="0"/>
    <n v="0"/>
    <n v="0"/>
    <n v="0"/>
    <n v="-3468.69"/>
    <n v="0"/>
    <n v="0"/>
    <n v="0"/>
    <n v="0"/>
    <n v="0"/>
    <n v="0"/>
    <n v="-9"/>
    <n v="-23810.15"/>
    <n v="0"/>
    <s v="CET-PD-IR-TR-TREAST"/>
    <x v="30"/>
    <x v="9"/>
    <x v="1"/>
  </r>
  <r>
    <x v="2"/>
    <s v="355 - TRN-POLES&amp;FIX - ELE"/>
    <s v="Retirement"/>
    <n v="201612"/>
    <x v="9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04.11"/>
    <n v="0"/>
    <n v="0"/>
    <n v="0"/>
    <n v="0"/>
    <m/>
    <s v="CET-PD-IR-TR-TREAST"/>
    <x v="30"/>
    <x v="9"/>
    <x v="1"/>
  </r>
  <r>
    <x v="2"/>
    <s v="355 - TRN-POLES&amp;FIX - ELE"/>
    <s v="Retirement"/>
    <n v="201612"/>
    <x v="3498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"/>
    <n v="0"/>
    <s v="CET-PD-IR-TR-TREAST"/>
    <x v="30"/>
    <x v="9"/>
    <x v="1"/>
  </r>
  <r>
    <x v="2"/>
    <s v="355 - TRN-POLES&amp;FIX - ELE"/>
    <s v="Retirement"/>
    <n v="201612"/>
    <x v="13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04.74"/>
    <n v="0"/>
    <n v="0"/>
    <n v="0"/>
    <n v="0"/>
    <m/>
    <s v="CET-PD-IR-TR-TREAST"/>
    <x v="30"/>
    <x v="9"/>
    <x v="1"/>
  </r>
  <r>
    <x v="2"/>
    <s v="355 - TRN-POLES&amp;FIX - ELE"/>
    <s v="Retirement"/>
    <n v="201612"/>
    <x v="33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9.5"/>
    <n v="0"/>
    <n v="0"/>
    <n v="0"/>
    <n v="0"/>
    <m/>
    <s v="CET-PD-IR-TR-TRMETE"/>
    <x v="30"/>
    <x v="9"/>
    <x v="1"/>
  </r>
  <r>
    <x v="2"/>
    <s v="355 - TRN-POLES&amp;FIX - ELE"/>
    <s v="Retirement"/>
    <n v="201612"/>
    <x v="24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m/>
    <s v="CET-PD-IR-PT-TRSJAC"/>
    <x v="37"/>
    <x v="90"/>
    <x v="0"/>
  </r>
  <r>
    <x v="2"/>
    <s v="355 - TRN-POLES&amp;FIX - ELE"/>
    <s v="Retirement"/>
    <n v="201612"/>
    <x v="24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07.1"/>
    <n v="0"/>
    <n v="0"/>
    <n v="0"/>
    <n v="0"/>
    <m/>
    <s v="CET-PD-IR-PT-TRSJAC"/>
    <x v="37"/>
    <x v="90"/>
    <x v="0"/>
  </r>
  <r>
    <x v="2"/>
    <s v="355 - TRN-POLES&amp;FIX - ELE"/>
    <s v="Retirement"/>
    <n v="201612"/>
    <x v="13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m/>
    <s v="CET-PD-IR-PT-TRSJAC"/>
    <x v="37"/>
    <x v="90"/>
    <x v="0"/>
  </r>
  <r>
    <x v="2"/>
    <s v="355 - TRN-POLES&amp;FIX - ELE"/>
    <s v="Retirement"/>
    <n v="201612"/>
    <x v="13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m/>
    <s v="CET-PD-IR-TR-TRSJAC"/>
    <x v="30"/>
    <x v="9"/>
    <x v="1"/>
  </r>
  <r>
    <x v="2"/>
    <s v="355 - TRN-POLES&amp;FIX - ELE"/>
    <s v="Retirement"/>
    <n v="201612"/>
    <x v="17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m/>
    <s v="CET-PD-IR-TR-TRSJAC"/>
    <x v="30"/>
    <x v="9"/>
    <x v="1"/>
  </r>
  <r>
    <x v="2"/>
    <s v="355 - TRN-POLES&amp;FIX - ELE"/>
    <s v="Retirement"/>
    <n v="201612"/>
    <x v="17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m/>
    <s v="CET-PD-IR-PT-TRSJAC"/>
    <x v="37"/>
    <x v="90"/>
    <x v="0"/>
  </r>
  <r>
    <x v="2"/>
    <s v="355 - TRN-POLES&amp;FIX - ELE"/>
    <s v="Retirement"/>
    <n v="201612"/>
    <x v="13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m/>
    <s v="CET-PD-IR-TR-TRSJAC"/>
    <x v="30"/>
    <x v="9"/>
    <x v="1"/>
  </r>
  <r>
    <x v="2"/>
    <s v="355 - TRN-POLES&amp;FIX - ELE"/>
    <s v="Retirement"/>
    <n v="201612"/>
    <x v="13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m/>
    <s v="CET-PD-IR-PT-TRSJAC"/>
    <x v="37"/>
    <x v="90"/>
    <x v="0"/>
  </r>
  <r>
    <x v="2"/>
    <s v="355 - TRN-POLES&amp;FIX - ELE"/>
    <s v="Retirement"/>
    <n v="201612"/>
    <x v="17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m/>
    <s v="CET-PD-IR-PT-TRSJAC"/>
    <x v="37"/>
    <x v="90"/>
    <x v="0"/>
  </r>
  <r>
    <x v="2"/>
    <s v="355 - TRN-POLES&amp;FIX - ELE"/>
    <s v="Retirement"/>
    <n v="201612"/>
    <x v="2200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2"/>
    <n v="0"/>
    <s v="CET-PD-IR-TR-TREAST"/>
    <x v="30"/>
    <x v="9"/>
    <x v="1"/>
  </r>
  <r>
    <x v="2"/>
    <s v="355 - TRN-POLES&amp;FIX - ELE"/>
    <s v="Retirement"/>
    <n v="201612"/>
    <x v="3133"/>
    <n v="0"/>
    <n v="0"/>
    <n v="0"/>
    <n v="0"/>
    <n v="0"/>
    <n v="0"/>
    <n v="40.19"/>
    <n v="0"/>
    <n v="0"/>
    <n v="0"/>
    <n v="0"/>
    <n v="0"/>
    <n v="0"/>
    <n v="0"/>
    <n v="-409.31"/>
    <n v="0"/>
    <n v="0"/>
    <n v="0"/>
    <n v="0"/>
    <n v="0"/>
    <n v="0"/>
    <n v="0"/>
    <n v="-37.450000000000003"/>
    <n v="0"/>
    <n v="0"/>
    <n v="0"/>
    <n v="0"/>
    <n v="0"/>
    <n v="0"/>
    <n v="-1"/>
    <n v="-406.57"/>
    <n v="0"/>
    <s v="CET-PD-IR-TR-TRMETE"/>
    <x v="30"/>
    <x v="9"/>
    <x v="1"/>
  </r>
  <r>
    <x v="2"/>
    <s v="355 - TRN-POLES&amp;FIX - ELE"/>
    <s v="Retirement"/>
    <n v="201612"/>
    <x v="33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0.46"/>
    <n v="0"/>
    <n v="0"/>
    <n v="0"/>
    <n v="0"/>
    <m/>
    <s v="CET-PD-IR-TR-TRMETE"/>
    <x v="30"/>
    <x v="9"/>
    <x v="1"/>
  </r>
  <r>
    <x v="2"/>
    <s v="355 - TRN-POLES&amp;FIX - ELE"/>
    <s v="Retirement"/>
    <n v="201612"/>
    <x v="22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"/>
    <n v="0"/>
    <n v="0"/>
    <n v="0"/>
    <n v="0"/>
    <m/>
    <s v="CET-PD-IR-TR-TRMETE"/>
    <x v="30"/>
    <x v="9"/>
    <x v="1"/>
  </r>
  <r>
    <x v="2"/>
    <s v="355 - TRN-POLES&amp;FIX - ELE"/>
    <s v="Retirement"/>
    <n v="201612"/>
    <x v="22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06.28"/>
    <n v="0"/>
    <n v="0"/>
    <n v="0"/>
    <n v="0"/>
    <m/>
    <s v="CET-PD-IR-TR-TRORAN"/>
    <x v="30"/>
    <x v="9"/>
    <x v="1"/>
  </r>
  <r>
    <x v="2"/>
    <s v="355 - TRN-POLES&amp;FIX - ELE"/>
    <s v="Retirement"/>
    <n v="201612"/>
    <x v="24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m/>
    <s v="CET-PD-IR-TR-TRORAN"/>
    <x v="30"/>
    <x v="9"/>
    <x v="1"/>
  </r>
  <r>
    <x v="2"/>
    <s v="355 - TRN-POLES&amp;FIX - ELE"/>
    <s v="Retirement"/>
    <n v="201612"/>
    <x v="13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72.8900000000001"/>
    <n v="0"/>
    <n v="0"/>
    <n v="0"/>
    <n v="0"/>
    <m/>
    <s v="CET-PD-IR-TR-TRMETE"/>
    <x v="30"/>
    <x v="9"/>
    <x v="1"/>
  </r>
  <r>
    <x v="2"/>
    <s v="355 - TRN-POLES&amp;FIX - ELE"/>
    <s v="Retirement"/>
    <n v="201612"/>
    <x v="13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817.49"/>
    <n v="0"/>
    <n v="0"/>
    <n v="0"/>
    <n v="0"/>
    <m/>
    <s v="CET-PD-IR-TR-TREAST"/>
    <x v="30"/>
    <x v="9"/>
    <x v="1"/>
  </r>
  <r>
    <x v="2"/>
    <s v="355 - TRN-POLES&amp;FIX - ELE"/>
    <s v="Retirement"/>
    <n v="201612"/>
    <x v="9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07.11"/>
    <n v="0"/>
    <n v="0"/>
    <n v="0"/>
    <n v="0"/>
    <m/>
    <s v="CET-PD-IR-PT-TRHIGH"/>
    <x v="37"/>
    <x v="90"/>
    <x v="0"/>
  </r>
  <r>
    <x v="2"/>
    <s v="355 - TRN-POLES&amp;FIX - ELE"/>
    <s v="Retirement"/>
    <n v="201612"/>
    <x v="27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.7"/>
    <n v="0"/>
    <n v="0"/>
    <n v="0"/>
    <n v="0"/>
    <m/>
    <s v="CET-PD-IR-PT-TRNCST"/>
    <x v="37"/>
    <x v="90"/>
    <x v="0"/>
  </r>
  <r>
    <x v="2"/>
    <s v="355 - TRN-POLES&amp;FIX - ELE"/>
    <s v="Retirement"/>
    <n v="201612"/>
    <x v="13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6150.85"/>
    <n v="0"/>
    <n v="0"/>
    <n v="0"/>
    <n v="0"/>
    <m/>
    <s v="CET-ET-IR-CB-432913"/>
    <x v="10"/>
    <x v="15"/>
    <x v="1"/>
  </r>
  <r>
    <x v="2"/>
    <s v="355 - TRN-POLES&amp;FIX - ELE"/>
    <s v="Retirement"/>
    <n v="201612"/>
    <x v="3349"/>
    <n v="0"/>
    <n v="0"/>
    <n v="0"/>
    <n v="0"/>
    <n v="0"/>
    <n v="0"/>
    <n v="25.46"/>
    <n v="0"/>
    <n v="0"/>
    <n v="0"/>
    <n v="0"/>
    <n v="0"/>
    <n v="0"/>
    <n v="0"/>
    <n v="-263.73"/>
    <n v="0"/>
    <n v="0"/>
    <n v="0"/>
    <n v="0"/>
    <n v="0"/>
    <n v="0"/>
    <n v="0"/>
    <n v="-24.18"/>
    <n v="0"/>
    <n v="0"/>
    <n v="0"/>
    <n v="0"/>
    <n v="0"/>
    <n v="0"/>
    <n v="-1"/>
    <n v="-262.45"/>
    <n v="0"/>
    <s v="CET-PD-IR-TR-TRMETE"/>
    <x v="30"/>
    <x v="9"/>
    <x v="1"/>
  </r>
  <r>
    <x v="2"/>
    <s v="355 - TRN-POLES&amp;FIX - ELE"/>
    <s v="Retirement"/>
    <n v="201612"/>
    <x v="17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.7"/>
    <n v="0"/>
    <n v="0"/>
    <n v="0"/>
    <n v="0"/>
    <m/>
    <s v="CET-PD-IR-PT-TREAST"/>
    <x v="37"/>
    <x v="90"/>
    <x v="0"/>
  </r>
  <r>
    <x v="2"/>
    <s v="355 - TRN-POLES&amp;FIX - ELE"/>
    <s v="Retirement"/>
    <n v="201612"/>
    <x v="24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26.77"/>
    <n v="0"/>
    <n v="0"/>
    <n v="0"/>
    <n v="0"/>
    <m/>
    <s v="CET-PD-IR-TR-TREAST"/>
    <x v="30"/>
    <x v="9"/>
    <x v="1"/>
  </r>
  <r>
    <x v="2"/>
    <s v="355 - TRN-POLES&amp;FIX - ELE"/>
    <s v="Retirement"/>
    <n v="201612"/>
    <x v="29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89.61"/>
    <n v="0"/>
    <n v="0"/>
    <n v="0"/>
    <n v="0"/>
    <m/>
    <s v="CET-PD-IR-TR-TRORAN"/>
    <x v="30"/>
    <x v="9"/>
    <x v="1"/>
  </r>
  <r>
    <x v="2"/>
    <s v="355 - TRN-POLES&amp;FIX - ELE"/>
    <s v="Retirement"/>
    <n v="201612"/>
    <x v="18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m/>
    <s v="CET-PD-IR-PT-TRHIGH"/>
    <x v="37"/>
    <x v="90"/>
    <x v="0"/>
  </r>
  <r>
    <x v="2"/>
    <s v="355 - TRN-POLES&amp;FIX - ELE"/>
    <s v="Retirement"/>
    <n v="201612"/>
    <x v="2768"/>
    <n v="0"/>
    <n v="0"/>
    <n v="0"/>
    <n v="0"/>
    <n v="0"/>
    <n v="0"/>
    <n v="83.57"/>
    <n v="0"/>
    <n v="0"/>
    <n v="0"/>
    <n v="0"/>
    <n v="0"/>
    <n v="0"/>
    <n v="0"/>
    <n v="-857.9"/>
    <n v="0"/>
    <n v="0"/>
    <n v="0"/>
    <n v="0"/>
    <n v="0"/>
    <n v="0"/>
    <n v="0"/>
    <n v="-79.48"/>
    <n v="0"/>
    <n v="0"/>
    <n v="0"/>
    <n v="0"/>
    <n v="0"/>
    <n v="0"/>
    <n v="-3"/>
    <n v="-853.81"/>
    <n v="0"/>
    <s v="CET-PD-IR-PT-TRNCST"/>
    <x v="37"/>
    <x v="90"/>
    <x v="0"/>
  </r>
  <r>
    <x v="2"/>
    <s v="355 - TRN-POLES&amp;FIX - ELE"/>
    <s v="Retirement"/>
    <n v="201612"/>
    <x v="9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.45"/>
    <n v="0"/>
    <n v="0"/>
    <n v="0"/>
    <n v="0"/>
    <m/>
    <s v="CET-PD-IR-TR-TRSJOA"/>
    <x v="30"/>
    <x v="9"/>
    <x v="1"/>
  </r>
  <r>
    <x v="2"/>
    <s v="355 - TRN-POLES&amp;FIX - ELE"/>
    <s v="Retirement"/>
    <n v="201612"/>
    <x v="9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07.11"/>
    <n v="0"/>
    <n v="0"/>
    <n v="0"/>
    <n v="0"/>
    <m/>
    <s v="CET-PD-IR-PT-TRHIGH"/>
    <x v="37"/>
    <x v="90"/>
    <x v="0"/>
  </r>
  <r>
    <x v="2"/>
    <s v="355 - TRN-POLES&amp;FIX - ELE"/>
    <s v="Retirement"/>
    <n v="201612"/>
    <x v="24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m/>
    <s v="CET-PD-IR-TR-TRORAN"/>
    <x v="30"/>
    <x v="9"/>
    <x v="1"/>
  </r>
  <r>
    <x v="2"/>
    <s v="355 - TRN-POLES&amp;FIX - ELE"/>
    <s v="Retirement"/>
    <n v="201612"/>
    <x v="18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9.5"/>
    <n v="0"/>
    <n v="0"/>
    <n v="0"/>
    <n v="0"/>
    <m/>
    <s v="CET-PD-IR-TR-TRORAN"/>
    <x v="30"/>
    <x v="9"/>
    <x v="1"/>
  </r>
  <r>
    <x v="2"/>
    <s v="355 - TRN-POLES&amp;FIX - ELE"/>
    <s v="Retirement"/>
    <n v="201612"/>
    <x v="9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07.11"/>
    <n v="0"/>
    <n v="0"/>
    <n v="0"/>
    <n v="0"/>
    <m/>
    <s v="CET-PD-IR-PT-TRHIGH"/>
    <x v="37"/>
    <x v="90"/>
    <x v="0"/>
  </r>
  <r>
    <x v="2"/>
    <s v="355 - TRN-POLES&amp;FIX - ELE"/>
    <s v="Retirement"/>
    <n v="201612"/>
    <x v="18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39.94"/>
    <n v="0"/>
    <n v="0"/>
    <n v="0"/>
    <n v="0"/>
    <m/>
    <s v="CET-PD-IR-TR-TRNCST"/>
    <x v="30"/>
    <x v="9"/>
    <x v="1"/>
  </r>
  <r>
    <x v="2"/>
    <s v="355 - TRN-POLES&amp;FIX - ELE"/>
    <s v="Retirement"/>
    <n v="201612"/>
    <x v="9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521.32"/>
    <n v="0"/>
    <n v="0"/>
    <n v="0"/>
    <n v="0"/>
    <m/>
    <s v="CET-PD-IR-PT-TRHIGH"/>
    <x v="37"/>
    <x v="90"/>
    <x v="0"/>
  </r>
  <r>
    <x v="2"/>
    <s v="355 - TRN-POLES&amp;FIX - ELE"/>
    <s v="Retirement"/>
    <n v="201612"/>
    <x v="3350"/>
    <n v="0"/>
    <n v="0"/>
    <n v="0"/>
    <n v="0"/>
    <n v="0"/>
    <n v="0"/>
    <n v="301.04000000000002"/>
    <n v="0"/>
    <n v="0"/>
    <n v="0"/>
    <n v="0"/>
    <n v="0"/>
    <n v="0"/>
    <n v="0"/>
    <n v="-2964.42"/>
    <n v="0"/>
    <n v="0"/>
    <n v="0"/>
    <n v="0"/>
    <n v="0"/>
    <n v="0"/>
    <n v="0"/>
    <n v="-281.69"/>
    <n v="0"/>
    <n v="0"/>
    <n v="0"/>
    <n v="0"/>
    <n v="0"/>
    <n v="0"/>
    <n v="-3"/>
    <n v="-2945.07"/>
    <n v="0"/>
    <s v="CET-PD-IR-TR-TRMETE"/>
    <x v="30"/>
    <x v="9"/>
    <x v="1"/>
  </r>
  <r>
    <x v="2"/>
    <s v="355 - TRN-POLES&amp;FIX - ELE"/>
    <s v="Retirement"/>
    <n v="201612"/>
    <x v="13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2.26"/>
    <n v="0"/>
    <n v="0"/>
    <n v="0"/>
    <n v="0"/>
    <m/>
    <s v="CET-PD-IR-TR-TRORAN"/>
    <x v="30"/>
    <x v="9"/>
    <x v="1"/>
  </r>
  <r>
    <x v="2"/>
    <s v="355 - TRN-POLES&amp;FIX - ELE"/>
    <s v="Retirement"/>
    <n v="201612"/>
    <x v="24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m/>
    <s v="CET-PD-IR-TR-TRSJAC"/>
    <x v="30"/>
    <x v="9"/>
    <x v="1"/>
  </r>
  <r>
    <x v="2"/>
    <s v="355 - TRN-POLES&amp;FIX - ELE"/>
    <s v="Retirement"/>
    <n v="201612"/>
    <x v="22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m/>
    <s v="CET-PD-IR-PT-TRSJAC"/>
    <x v="37"/>
    <x v="90"/>
    <x v="0"/>
  </r>
  <r>
    <x v="2"/>
    <s v="355 - TRN-POLES&amp;FIX - ELE"/>
    <s v="Retirement"/>
    <n v="201612"/>
    <x v="13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m/>
    <s v="CET-PD-IR-PT-TRSJAC"/>
    <x v="37"/>
    <x v="90"/>
    <x v="0"/>
  </r>
  <r>
    <x v="2"/>
    <s v="355 - TRN-POLES&amp;FIX - ELE"/>
    <s v="Retirement"/>
    <n v="201612"/>
    <x v="9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2.26"/>
    <n v="0"/>
    <n v="0"/>
    <n v="0"/>
    <n v="0"/>
    <m/>
    <s v="CET-PD-IR-TR-TRSJOA"/>
    <x v="30"/>
    <x v="9"/>
    <x v="1"/>
  </r>
  <r>
    <x v="2"/>
    <s v="355 - TRN-POLES&amp;FIX - ELE"/>
    <s v="Retirement"/>
    <n v="201612"/>
    <x v="18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841.41"/>
    <n v="0"/>
    <n v="0"/>
    <n v="0"/>
    <n v="0"/>
    <m/>
    <s v="CET-PD-IR-PT-TRSJOA"/>
    <x v="37"/>
    <x v="90"/>
    <x v="0"/>
  </r>
  <r>
    <x v="2"/>
    <s v="355 - TRN-POLES&amp;FIX - ELE"/>
    <s v="Retirement"/>
    <n v="201612"/>
    <x v="18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521.99"/>
    <n v="0"/>
    <n v="0"/>
    <n v="0"/>
    <n v="0"/>
    <m/>
    <s v="CET-PD-IR-PT-TRSJOA"/>
    <x v="37"/>
    <x v="90"/>
    <x v="0"/>
  </r>
  <r>
    <x v="2"/>
    <s v="355 - TRN-POLES&amp;FIX - ELE"/>
    <s v="Retirement"/>
    <n v="201612"/>
    <x v="24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163.89"/>
    <n v="0"/>
    <n v="0"/>
    <n v="0"/>
    <n v="0"/>
    <m/>
    <s v="CET-PD-IR-TR-TREAST"/>
    <x v="30"/>
    <x v="9"/>
    <x v="1"/>
  </r>
  <r>
    <x v="2"/>
    <s v="355 - TRN-POLES&amp;FIX - ELE"/>
    <s v="Retirement"/>
    <n v="201612"/>
    <x v="27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10.05999999999995"/>
    <n v="0"/>
    <n v="0"/>
    <n v="0"/>
    <n v="0"/>
    <m/>
    <s v="CET-PD-IR-PT-TREAST"/>
    <x v="37"/>
    <x v="90"/>
    <x v="0"/>
  </r>
  <r>
    <x v="2"/>
    <s v="355 - TRN-POLES&amp;FIX - ELE"/>
    <s v="Retirement"/>
    <n v="201612"/>
    <x v="18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9.73"/>
    <n v="0"/>
    <n v="0"/>
    <n v="0"/>
    <n v="0"/>
    <m/>
    <s v="CET-PD-IR-TR-TREAST"/>
    <x v="30"/>
    <x v="9"/>
    <x v="1"/>
  </r>
  <r>
    <x v="2"/>
    <s v="355 - TRN-POLES&amp;FIX - ELE"/>
    <s v="Retirement"/>
    <n v="201612"/>
    <x v="18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07.1"/>
    <n v="0"/>
    <n v="0"/>
    <n v="0"/>
    <n v="0"/>
    <m/>
    <s v="CET-PD-IR-TR-TREAST"/>
    <x v="30"/>
    <x v="9"/>
    <x v="1"/>
  </r>
  <r>
    <x v="2"/>
    <s v="355 - TRN-POLES&amp;FIX - ELE"/>
    <s v="Retirement"/>
    <n v="201612"/>
    <x v="31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8.63"/>
    <n v="0"/>
    <n v="0"/>
    <n v="0"/>
    <n v="0"/>
    <m/>
    <s v="CET-PD-IR-PT-TRMETE"/>
    <x v="37"/>
    <x v="90"/>
    <x v="0"/>
  </r>
  <r>
    <x v="2"/>
    <s v="355 - TRN-POLES&amp;FIX - ELE"/>
    <s v="Retirement"/>
    <n v="201612"/>
    <x v="33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273.490000000002"/>
    <n v="0"/>
    <n v="0"/>
    <n v="0"/>
    <n v="0"/>
    <m/>
    <s v="CET-PD-IR-TR-TRMETE"/>
    <x v="30"/>
    <x v="9"/>
    <x v="1"/>
  </r>
  <r>
    <x v="2"/>
    <s v="355 - TRN-POLES&amp;FIX - ELE"/>
    <s v="Retirement"/>
    <n v="201612"/>
    <x v="2918"/>
    <n v="0"/>
    <n v="0"/>
    <n v="0"/>
    <n v="0"/>
    <n v="0"/>
    <n v="0"/>
    <n v="196.72"/>
    <n v="0"/>
    <n v="0"/>
    <n v="0"/>
    <n v="0"/>
    <n v="0"/>
    <n v="0"/>
    <n v="0"/>
    <n v="-1800.96"/>
    <n v="0"/>
    <n v="0"/>
    <n v="0"/>
    <n v="0"/>
    <n v="0"/>
    <n v="0"/>
    <n v="0"/>
    <n v="-169.85"/>
    <n v="0"/>
    <n v="0"/>
    <n v="0"/>
    <n v="0"/>
    <n v="0"/>
    <n v="0"/>
    <n v="-4"/>
    <n v="-1774.09"/>
    <n v="0"/>
    <s v="CET-PD-IR-TR-TRMETW"/>
    <x v="30"/>
    <x v="9"/>
    <x v="1"/>
  </r>
  <r>
    <x v="2"/>
    <s v="355 - TRN-POLES&amp;FIX - ELE"/>
    <s v="Retirement"/>
    <n v="201612"/>
    <x v="18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m/>
    <s v="CET-PD-IR-PT-TRHIGH"/>
    <x v="37"/>
    <x v="90"/>
    <x v="0"/>
  </r>
  <r>
    <x v="2"/>
    <s v="355 - TRN-POLES&amp;FIX - ELE"/>
    <s v="Retirement"/>
    <n v="201612"/>
    <x v="29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06.28"/>
    <n v="0"/>
    <n v="0"/>
    <n v="0"/>
    <n v="0"/>
    <m/>
    <s v="CET-PD-IR-TR-TRMETE"/>
    <x v="30"/>
    <x v="9"/>
    <x v="1"/>
  </r>
  <r>
    <x v="2"/>
    <s v="355 - TRN-POLES&amp;FIX - ELE"/>
    <s v="Retirement"/>
    <n v="201612"/>
    <x v="33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.44"/>
    <n v="0"/>
    <n v="0"/>
    <n v="0"/>
    <n v="0"/>
    <m/>
    <s v="CET-PD-IR-TR-TRMETE"/>
    <x v="30"/>
    <x v="9"/>
    <x v="1"/>
  </r>
  <r>
    <x v="2"/>
    <s v="355 - TRN-POLES&amp;FIX - ELE"/>
    <s v="Retirement"/>
    <n v="201612"/>
    <x v="9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21.56"/>
    <n v="0"/>
    <n v="0"/>
    <n v="0"/>
    <n v="0"/>
    <m/>
    <s v="CET-PD-IR-TR-TRORAN"/>
    <x v="30"/>
    <x v="9"/>
    <x v="1"/>
  </r>
  <r>
    <x v="2"/>
    <s v="355 - TRN-POLES&amp;FIX - ELE"/>
    <s v="Retirement"/>
    <n v="201612"/>
    <x v="31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m/>
    <s v="CET-PD-IR-TR-TRMETE"/>
    <x v="30"/>
    <x v="9"/>
    <x v="1"/>
  </r>
  <r>
    <x v="2"/>
    <s v="355 - TRN-POLES&amp;FIX - ELE"/>
    <s v="Retirement"/>
    <n v="201612"/>
    <x v="31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0.46"/>
    <n v="0"/>
    <n v="0"/>
    <n v="0"/>
    <n v="0"/>
    <m/>
    <s v="CET-PD-IR-TR-TRMETE"/>
    <x v="30"/>
    <x v="9"/>
    <x v="1"/>
  </r>
  <r>
    <x v="2"/>
    <s v="355 - TRN-POLES&amp;FIX - ELE"/>
    <s v="Retirement"/>
    <n v="201612"/>
    <x v="24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01.71"/>
    <n v="0"/>
    <n v="0"/>
    <n v="0"/>
    <n v="0"/>
    <m/>
    <s v="CET-PD-IR-PT-TRMETE"/>
    <x v="37"/>
    <x v="90"/>
    <x v="0"/>
  </r>
  <r>
    <x v="2"/>
    <s v="355 - TRN-POLES&amp;FIX - ELE"/>
    <s v="Retirement"/>
    <n v="201612"/>
    <x v="31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646.84"/>
    <n v="0"/>
    <n v="0"/>
    <n v="0"/>
    <n v="0"/>
    <m/>
    <s v="CET-PD-IR-PT-TRMETE"/>
    <x v="37"/>
    <x v="90"/>
    <x v="0"/>
  </r>
  <r>
    <x v="2"/>
    <s v="355 - TRN-POLES&amp;FIX - ELE"/>
    <s v="Retirement"/>
    <n v="201612"/>
    <x v="2461"/>
    <n v="0"/>
    <n v="0"/>
    <n v="0"/>
    <n v="0"/>
    <n v="0"/>
    <n v="0"/>
    <n v="579.41"/>
    <n v="0"/>
    <n v="0"/>
    <n v="0"/>
    <n v="0"/>
    <n v="0"/>
    <n v="0"/>
    <n v="0"/>
    <n v="-2975.31"/>
    <n v="0"/>
    <n v="0"/>
    <n v="0"/>
    <n v="0"/>
    <n v="0"/>
    <n v="0"/>
    <n v="0"/>
    <n v="-505.81"/>
    <n v="0"/>
    <n v="0"/>
    <n v="0"/>
    <n v="0"/>
    <n v="0"/>
    <n v="0"/>
    <n v="-1"/>
    <n v="-2901.71"/>
    <n v="0"/>
    <s v="CET-PD-IR-TR-TRMETE"/>
    <x v="30"/>
    <x v="9"/>
    <x v="1"/>
  </r>
  <r>
    <x v="2"/>
    <s v="355 - TRN-POLES&amp;FIX - ELE"/>
    <s v="Retirement"/>
    <n v="201612"/>
    <x v="9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0059.77"/>
    <n v="0"/>
    <n v="0"/>
    <n v="0"/>
    <n v="0"/>
    <m/>
    <s v="CET-PD-IR-TR-TRHIGH"/>
    <x v="30"/>
    <x v="9"/>
    <x v="1"/>
  </r>
  <r>
    <x v="2"/>
    <s v="355 - TRN-POLES&amp;FIX - ELE"/>
    <s v="Retirement"/>
    <n v="201612"/>
    <x v="9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914.18"/>
    <n v="0"/>
    <n v="0"/>
    <n v="0"/>
    <n v="0"/>
    <m/>
    <s v="CET-PD-IR-TR-TRHIGH"/>
    <x v="30"/>
    <x v="9"/>
    <x v="1"/>
  </r>
  <r>
    <x v="2"/>
    <s v="355 - TRN-POLES&amp;FIX - ELE"/>
    <s v="Retirement"/>
    <n v="201612"/>
    <x v="35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71.68"/>
    <n v="0"/>
    <n v="0"/>
    <n v="0"/>
    <n v="0"/>
    <m/>
    <s v="CET-PD-IR-TR-TRHIGH"/>
    <x v="30"/>
    <x v="9"/>
    <x v="1"/>
  </r>
  <r>
    <x v="2"/>
    <s v="355 - TRN-POLES&amp;FIX - ELE"/>
    <s v="Retirement"/>
    <n v="201612"/>
    <x v="35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75.93"/>
    <n v="0"/>
    <n v="0"/>
    <n v="0"/>
    <n v="0"/>
    <m/>
    <s v="CET-PD-IR-TR-TRHIGH"/>
    <x v="30"/>
    <x v="9"/>
    <x v="1"/>
  </r>
  <r>
    <x v="2"/>
    <s v="355 - TRN-POLES&amp;FIX - ELE"/>
    <s v="Retirement"/>
    <n v="201612"/>
    <x v="9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0700.7"/>
    <n v="0"/>
    <n v="0"/>
    <n v="0"/>
    <n v="0"/>
    <m/>
    <s v="CET-PD-IR-TR-TRHIGH"/>
    <x v="30"/>
    <x v="9"/>
    <x v="1"/>
  </r>
  <r>
    <x v="2"/>
    <s v="355 - TRN-POLES&amp;FIX - ELE"/>
    <s v="Retirement"/>
    <n v="201612"/>
    <x v="3681"/>
    <n v="0"/>
    <n v="0"/>
    <n v="0"/>
    <n v="0"/>
    <n v="0"/>
    <n v="0"/>
    <n v="85.89"/>
    <n v="0"/>
    <n v="0"/>
    <n v="0"/>
    <n v="0"/>
    <n v="0"/>
    <n v="0"/>
    <n v="0"/>
    <n v="-855.6"/>
    <n v="0"/>
    <n v="0"/>
    <n v="0"/>
    <n v="0"/>
    <n v="0"/>
    <n v="0"/>
    <n v="0"/>
    <n v="-77.89"/>
    <n v="0"/>
    <n v="0"/>
    <n v="0"/>
    <n v="0"/>
    <n v="0"/>
    <n v="0"/>
    <n v="-1"/>
    <n v="-847.6"/>
    <n v="0"/>
    <s v="CET-PD-IR-TR-TRHIGH"/>
    <x v="30"/>
    <x v="9"/>
    <x v="1"/>
  </r>
  <r>
    <x v="2"/>
    <s v="355 - TRN-POLES&amp;FIX - ELE"/>
    <s v="Retirement"/>
    <n v="201612"/>
    <x v="35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.7"/>
    <n v="0"/>
    <n v="0"/>
    <n v="0"/>
    <n v="0"/>
    <m/>
    <s v="CET-PD-IR-TR-TRHIGH"/>
    <x v="30"/>
    <x v="9"/>
    <x v="1"/>
  </r>
  <r>
    <x v="2"/>
    <s v="355 - TRN-POLES&amp;FIX - ELE"/>
    <s v="Retirement"/>
    <n v="201612"/>
    <x v="27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5.02"/>
    <n v="0"/>
    <n v="0"/>
    <n v="0"/>
    <n v="0"/>
    <m/>
    <s v="CET-PD-IR-PT-TRSJOA"/>
    <x v="37"/>
    <x v="90"/>
    <x v="0"/>
  </r>
  <r>
    <x v="2"/>
    <s v="355 - TRN-POLES&amp;FIX - ELE"/>
    <s v="Retirement"/>
    <n v="201612"/>
    <x v="22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22.7"/>
    <n v="0"/>
    <n v="0"/>
    <n v="0"/>
    <n v="0"/>
    <m/>
    <s v="CET-PD-IR-TR-TRNCST"/>
    <x v="30"/>
    <x v="9"/>
    <x v="1"/>
  </r>
  <r>
    <x v="2"/>
    <s v="355 - TRN-POLES&amp;FIX - ELE"/>
    <s v="Retirement"/>
    <n v="201612"/>
    <x v="27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02.96"/>
    <n v="0"/>
    <n v="0"/>
    <n v="0"/>
    <n v="0"/>
    <m/>
    <s v="CET-PD-IR-TR-TRNCST"/>
    <x v="30"/>
    <x v="9"/>
    <x v="1"/>
  </r>
  <r>
    <x v="2"/>
    <s v="355 - TRN-POLES&amp;FIX - ELE"/>
    <s v="Retirement"/>
    <n v="201612"/>
    <x v="27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2.26"/>
    <n v="0"/>
    <n v="0"/>
    <n v="0"/>
    <n v="0"/>
    <m/>
    <s v="CET-PD-IR-TR-TRNCST"/>
    <x v="30"/>
    <x v="9"/>
    <x v="1"/>
  </r>
  <r>
    <x v="2"/>
    <s v="355 - TRN-POLES&amp;FIX - ELE"/>
    <s v="Retirement"/>
    <n v="201612"/>
    <x v="3360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n v="0"/>
    <s v="CET-PD-IR-TR-TRMETE"/>
    <x v="30"/>
    <x v="9"/>
    <x v="1"/>
  </r>
  <r>
    <x v="2"/>
    <s v="355 - TRN-POLES&amp;FIX - ELE"/>
    <s v="Retirement"/>
    <n v="201612"/>
    <x v="24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02.83"/>
    <n v="0"/>
    <n v="0"/>
    <n v="0"/>
    <n v="0"/>
    <m/>
    <s v="CET-PD-IR-TR-TRMETE"/>
    <x v="30"/>
    <x v="9"/>
    <x v="1"/>
  </r>
  <r>
    <x v="2"/>
    <s v="355 - TRN-POLES&amp;FIX - ELE"/>
    <s v="Retirement"/>
    <n v="201612"/>
    <x v="3361"/>
    <n v="0"/>
    <n v="0"/>
    <n v="0"/>
    <n v="0"/>
    <n v="0"/>
    <n v="0"/>
    <n v="25.47"/>
    <n v="0"/>
    <n v="0"/>
    <n v="0"/>
    <n v="0"/>
    <n v="0"/>
    <n v="0"/>
    <n v="0"/>
    <n v="-260.89"/>
    <n v="0"/>
    <n v="0"/>
    <n v="0"/>
    <n v="0"/>
    <n v="0"/>
    <n v="0"/>
    <n v="0"/>
    <n v="-24.1"/>
    <n v="0"/>
    <n v="0"/>
    <n v="0"/>
    <n v="0"/>
    <n v="0"/>
    <n v="0"/>
    <n v="-1"/>
    <n v="-259.52"/>
    <n v="0"/>
    <s v="CET-PD-IR-TR-TRMETE"/>
    <x v="30"/>
    <x v="9"/>
    <x v="1"/>
  </r>
  <r>
    <x v="2"/>
    <s v="355 - TRN-POLES&amp;FIX - ELE"/>
    <s v="Retirement"/>
    <n v="201612"/>
    <x v="3508"/>
    <n v="0"/>
    <n v="0"/>
    <n v="0"/>
    <n v="0"/>
    <n v="0"/>
    <n v="0"/>
    <n v="61.07"/>
    <n v="0"/>
    <n v="0"/>
    <n v="0"/>
    <n v="0"/>
    <n v="0"/>
    <n v="0"/>
    <n v="0"/>
    <n v="-715.06"/>
    <n v="0"/>
    <n v="0"/>
    <n v="0"/>
    <n v="0"/>
    <n v="0"/>
    <n v="0"/>
    <n v="0"/>
    <n v="-65.25"/>
    <n v="0"/>
    <n v="0"/>
    <n v="0"/>
    <n v="0"/>
    <n v="0"/>
    <n v="0"/>
    <n v="-1"/>
    <n v="-719.24"/>
    <n v="0"/>
    <s v="CET-PD-IR-TR-TRMETE"/>
    <x v="30"/>
    <x v="9"/>
    <x v="1"/>
  </r>
  <r>
    <x v="2"/>
    <s v="355 - TRN-POLES&amp;FIX - ELE"/>
    <s v="Retirement"/>
    <n v="201612"/>
    <x v="3509"/>
    <n v="0"/>
    <n v="0"/>
    <n v="0"/>
    <n v="0"/>
    <n v="0"/>
    <n v="0"/>
    <n v="802.76"/>
    <n v="0"/>
    <n v="0"/>
    <n v="0"/>
    <n v="0"/>
    <n v="0"/>
    <n v="0"/>
    <n v="0"/>
    <n v="-4387.58"/>
    <n v="0"/>
    <n v="0"/>
    <n v="0"/>
    <n v="0"/>
    <n v="0"/>
    <n v="0"/>
    <n v="0"/>
    <n v="-815.31"/>
    <n v="0"/>
    <n v="0"/>
    <n v="0"/>
    <n v="0"/>
    <n v="0"/>
    <n v="0"/>
    <n v="-1"/>
    <n v="-4400.13"/>
    <n v="0"/>
    <s v="CET-PD-IR-TR-TRMETE"/>
    <x v="30"/>
    <x v="9"/>
    <x v="1"/>
  </r>
  <r>
    <x v="2"/>
    <s v="355 - TRN-POLES&amp;FIX - ELE"/>
    <s v="Retirement"/>
    <n v="201612"/>
    <x v="54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9.52"/>
    <n v="0"/>
    <n v="0"/>
    <n v="0"/>
    <n v="0"/>
    <m/>
    <s v="CET-PD-IR-TR-TRNCST"/>
    <x v="30"/>
    <x v="9"/>
    <x v="1"/>
  </r>
  <r>
    <x v="2"/>
    <s v="355 - TRN-POLES&amp;FIX - ELE"/>
    <s v="Retirement"/>
    <n v="201612"/>
    <x v="22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861.46"/>
    <n v="0"/>
    <n v="0"/>
    <n v="0"/>
    <n v="0"/>
    <m/>
    <s v="CET-PD-IR-TR-TRSJOA"/>
    <x v="30"/>
    <x v="9"/>
    <x v="1"/>
  </r>
  <r>
    <x v="2"/>
    <s v="355 - TRN-POLES&amp;FIX - ELE"/>
    <s v="Retirement"/>
    <n v="201612"/>
    <x v="18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188.64"/>
    <n v="0"/>
    <n v="0"/>
    <n v="0"/>
    <n v="0"/>
    <m/>
    <s v="CET-PD-IR-TR-TRSJOA"/>
    <x v="30"/>
    <x v="9"/>
    <x v="1"/>
  </r>
  <r>
    <x v="2"/>
    <s v="355 - TRN-POLES&amp;FIX - ELE"/>
    <s v="Retirement"/>
    <n v="201612"/>
    <x v="24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885.28"/>
    <n v="0"/>
    <n v="0"/>
    <n v="0"/>
    <n v="0"/>
    <m/>
    <s v="CET-PD-IR-PT-TRSJOA"/>
    <x v="37"/>
    <x v="90"/>
    <x v="0"/>
  </r>
  <r>
    <x v="2"/>
    <s v="355 - TRN-POLES&amp;FIX - ELE"/>
    <s v="Retirement"/>
    <n v="201612"/>
    <x v="3693"/>
    <n v="0"/>
    <n v="0"/>
    <n v="0"/>
    <n v="0"/>
    <n v="0"/>
    <n v="0"/>
    <n v="74.03"/>
    <n v="0"/>
    <n v="0"/>
    <n v="0"/>
    <n v="0"/>
    <n v="0"/>
    <n v="0"/>
    <n v="0"/>
    <n v="-761.49"/>
    <n v="0"/>
    <n v="0"/>
    <n v="0"/>
    <n v="0"/>
    <n v="0"/>
    <n v="0"/>
    <n v="0"/>
    <n v="-71.14"/>
    <n v="0"/>
    <n v="0"/>
    <n v="0"/>
    <n v="0"/>
    <n v="0"/>
    <n v="0"/>
    <n v="-3"/>
    <n v="-758.6"/>
    <n v="0"/>
    <s v="CET-PD-IR-TR-TRHIGH"/>
    <x v="30"/>
    <x v="9"/>
    <x v="1"/>
  </r>
  <r>
    <x v="2"/>
    <s v="355 - TRN-POLES&amp;FIX - ELE"/>
    <s v="Retirement"/>
    <n v="201612"/>
    <x v="33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12.53"/>
    <n v="0"/>
    <n v="0"/>
    <n v="0"/>
    <n v="0"/>
    <m/>
    <s v="CET-PD-IR-TR-TRHIGH"/>
    <x v="30"/>
    <x v="9"/>
    <x v="1"/>
  </r>
  <r>
    <x v="2"/>
    <s v="355 - TRN-POLES&amp;FIX - ELE"/>
    <s v="Retirement"/>
    <n v="201612"/>
    <x v="3694"/>
    <n v="0"/>
    <n v="0"/>
    <n v="0"/>
    <n v="0"/>
    <n v="0"/>
    <n v="0"/>
    <n v="37.99"/>
    <n v="0"/>
    <n v="0"/>
    <n v="0"/>
    <n v="0"/>
    <n v="0"/>
    <n v="0"/>
    <n v="0"/>
    <n v="-385.12"/>
    <n v="0"/>
    <n v="0"/>
    <n v="0"/>
    <n v="0"/>
    <n v="0"/>
    <n v="0"/>
    <n v="0"/>
    <n v="-35.130000000000003"/>
    <n v="0"/>
    <n v="0"/>
    <n v="0"/>
    <n v="0"/>
    <n v="0"/>
    <n v="0"/>
    <n v="-1"/>
    <n v="-382.26"/>
    <n v="0"/>
    <s v="CET-PD-IR-TR-TRMETE"/>
    <x v="30"/>
    <x v="9"/>
    <x v="1"/>
  </r>
  <r>
    <x v="2"/>
    <s v="355 - TRN-POLES&amp;FIX - ELE"/>
    <s v="Retirement"/>
    <n v="201612"/>
    <x v="9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0668.19"/>
    <n v="0"/>
    <n v="0"/>
    <n v="0"/>
    <n v="0"/>
    <m/>
    <s v="CET-PD-IR-TR-TREAST"/>
    <x v="30"/>
    <x v="9"/>
    <x v="1"/>
  </r>
  <r>
    <x v="2"/>
    <s v="355 - TRN-POLES&amp;FIX - ELE"/>
    <s v="Retirement"/>
    <n v="201612"/>
    <x v="36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68.49"/>
    <n v="0"/>
    <n v="0"/>
    <n v="0"/>
    <n v="0"/>
    <m/>
    <s v="CET-PD-IR-TR-TRHIGH"/>
    <x v="30"/>
    <x v="9"/>
    <x v="1"/>
  </r>
  <r>
    <x v="2"/>
    <s v="355 - TRN-POLES&amp;FIX - ELE"/>
    <s v="Retirement"/>
    <n v="201612"/>
    <x v="24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m/>
    <s v="CET-PD-IR-TR-TRSJAC"/>
    <x v="30"/>
    <x v="9"/>
    <x v="1"/>
  </r>
  <r>
    <x v="2"/>
    <s v="355 - TRN-POLES&amp;FIX - ELE"/>
    <s v="Retirement"/>
    <n v="201612"/>
    <x v="18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521.99"/>
    <n v="0"/>
    <n v="0"/>
    <n v="0"/>
    <n v="0"/>
    <m/>
    <s v="CET-PD-IR-PT-TRHIGH"/>
    <x v="37"/>
    <x v="90"/>
    <x v="0"/>
  </r>
  <r>
    <x v="2"/>
    <s v="355 - TRN-POLES&amp;FIX - ELE"/>
    <s v="Retirement"/>
    <n v="201612"/>
    <x v="2467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"/>
    <n v="0"/>
    <s v="CET-PD-IR-TR-TREAST"/>
    <x v="30"/>
    <x v="9"/>
    <x v="1"/>
  </r>
  <r>
    <x v="2"/>
    <s v="355 - TRN-POLES&amp;FIX - ELE"/>
    <s v="Retirement"/>
    <n v="201612"/>
    <x v="3696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2"/>
    <n v="0"/>
    <s v="CET-PD-IR-TR-TRHIGH"/>
    <x v="30"/>
    <x v="9"/>
    <x v="1"/>
  </r>
  <r>
    <x v="2"/>
    <s v="355 - TRN-POLES&amp;FIX - ELE"/>
    <s v="Retirement"/>
    <n v="201612"/>
    <x v="35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389.17"/>
    <n v="0"/>
    <n v="0"/>
    <n v="0"/>
    <n v="0"/>
    <m/>
    <s v="CET-PD-IR-TR-TRHIGH"/>
    <x v="30"/>
    <x v="9"/>
    <x v="1"/>
  </r>
  <r>
    <x v="2"/>
    <s v="355 - TRN-POLES&amp;FIX - ELE"/>
    <s v="Retirement"/>
    <n v="201612"/>
    <x v="18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m/>
    <s v="CET-PD-IR-TR-TREAST"/>
    <x v="30"/>
    <x v="9"/>
    <x v="1"/>
  </r>
  <r>
    <x v="2"/>
    <s v="355 - TRN-POLES&amp;FIX - ELE"/>
    <s v="Retirement"/>
    <n v="201612"/>
    <x v="18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7.45"/>
    <n v="0"/>
    <n v="0"/>
    <n v="0"/>
    <n v="0"/>
    <m/>
    <s v="CET-PD-IR-TR-TREAST"/>
    <x v="30"/>
    <x v="9"/>
    <x v="1"/>
  </r>
  <r>
    <x v="2"/>
    <s v="355 - TRN-POLES&amp;FIX - ELE"/>
    <s v="Retirement"/>
    <n v="201612"/>
    <x v="22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72.8900000000001"/>
    <n v="0"/>
    <n v="0"/>
    <n v="0"/>
    <n v="0"/>
    <m/>
    <s v="CET-PD-IR-TR-TREAST"/>
    <x v="30"/>
    <x v="9"/>
    <x v="1"/>
  </r>
  <r>
    <x v="2"/>
    <s v="355 - TRN-POLES&amp;FIX - ELE"/>
    <s v="Retirement"/>
    <n v="201612"/>
    <x v="3364"/>
    <n v="0"/>
    <n v="0"/>
    <n v="0"/>
    <n v="0"/>
    <n v="0"/>
    <n v="0"/>
    <n v="25.47"/>
    <n v="0"/>
    <n v="0"/>
    <n v="0"/>
    <n v="0"/>
    <n v="0"/>
    <n v="0"/>
    <n v="0"/>
    <n v="-263.73"/>
    <n v="0"/>
    <n v="0"/>
    <n v="0"/>
    <n v="0"/>
    <n v="0"/>
    <n v="0"/>
    <n v="0"/>
    <n v="-24.18"/>
    <n v="0"/>
    <n v="0"/>
    <n v="0"/>
    <n v="0"/>
    <n v="0"/>
    <n v="0"/>
    <n v="-1"/>
    <n v="-262.44"/>
    <n v="0"/>
    <s v="CET-PD-IR-TR-TRMETE"/>
    <x v="30"/>
    <x v="9"/>
    <x v="1"/>
  </r>
  <r>
    <x v="2"/>
    <s v="355 - TRN-POLES&amp;FIX - ELE"/>
    <s v="Retirement"/>
    <n v="201612"/>
    <x v="22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38.8"/>
    <n v="0"/>
    <n v="0"/>
    <n v="0"/>
    <n v="0"/>
    <m/>
    <s v="CET-PD-BM-TU-TRNCST"/>
    <x v="33"/>
    <x v="9"/>
    <x v="1"/>
  </r>
  <r>
    <x v="2"/>
    <s v="355 - TRN-POLES&amp;FIX - ELE"/>
    <s v="Retirement"/>
    <n v="201612"/>
    <x v="3365"/>
    <n v="0"/>
    <n v="0"/>
    <n v="0"/>
    <n v="0"/>
    <n v="0"/>
    <n v="0"/>
    <n v="33.99"/>
    <n v="0"/>
    <n v="0"/>
    <n v="0"/>
    <n v="0"/>
    <n v="0"/>
    <n v="0"/>
    <n v="0"/>
    <n v="-345.95"/>
    <n v="0"/>
    <n v="0"/>
    <n v="0"/>
    <n v="0"/>
    <n v="0"/>
    <n v="0"/>
    <n v="0"/>
    <n v="-31.74"/>
    <n v="0"/>
    <n v="0"/>
    <n v="0"/>
    <n v="0"/>
    <n v="0"/>
    <n v="0"/>
    <n v="-1"/>
    <n v="-343.7"/>
    <n v="0"/>
    <s v="CET-PD-IR-TR-TRMETE"/>
    <x v="30"/>
    <x v="9"/>
    <x v="1"/>
  </r>
  <r>
    <x v="2"/>
    <s v="355 - TRN-POLES&amp;FIX - ELE"/>
    <s v="Retirement"/>
    <n v="201612"/>
    <x v="24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7.45"/>
    <n v="0"/>
    <n v="0"/>
    <n v="0"/>
    <n v="0"/>
    <m/>
    <s v="CET-PD-IR-TR-TREAST"/>
    <x v="30"/>
    <x v="9"/>
    <x v="1"/>
  </r>
  <r>
    <x v="2"/>
    <s v="355 - TRN-POLES&amp;FIX - ELE"/>
    <s v="Retirement"/>
    <n v="201612"/>
    <x v="33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2.45999999999998"/>
    <n v="0"/>
    <n v="0"/>
    <n v="0"/>
    <n v="0"/>
    <m/>
    <s v="CET-PD-IR-TR-TRSJOA"/>
    <x v="30"/>
    <x v="9"/>
    <x v="1"/>
  </r>
  <r>
    <x v="2"/>
    <s v="355 - TRN-POLES&amp;FIX - ELE"/>
    <s v="Retirement"/>
    <n v="201612"/>
    <x v="3146"/>
    <n v="0"/>
    <n v="0"/>
    <n v="0"/>
    <n v="0"/>
    <n v="0"/>
    <n v="0"/>
    <n v="46.13"/>
    <n v="0"/>
    <n v="0"/>
    <n v="0"/>
    <n v="0"/>
    <n v="0"/>
    <n v="0"/>
    <n v="0"/>
    <n v="-463.96"/>
    <n v="0"/>
    <n v="0"/>
    <n v="0"/>
    <n v="0"/>
    <n v="0"/>
    <n v="0"/>
    <n v="0"/>
    <n v="-42.63"/>
    <n v="0"/>
    <n v="0"/>
    <n v="0"/>
    <n v="0"/>
    <n v="0"/>
    <n v="0"/>
    <n v="-1"/>
    <n v="-460.46"/>
    <n v="0"/>
    <s v="CET-PD-IR-TR-TRSJOA"/>
    <x v="30"/>
    <x v="9"/>
    <x v="1"/>
  </r>
  <r>
    <x v="2"/>
    <s v="355 - TRN-POLES&amp;FIX - ELE"/>
    <s v="Retirement"/>
    <n v="201612"/>
    <x v="18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35.6400000000001"/>
    <n v="0"/>
    <n v="0"/>
    <n v="0"/>
    <n v="0"/>
    <m/>
    <s v="CET-PD-IR-TR-TREAST"/>
    <x v="30"/>
    <x v="9"/>
    <x v="1"/>
  </r>
  <r>
    <x v="2"/>
    <s v="355 - TRN-POLES&amp;FIX - ELE"/>
    <s v="Retirement"/>
    <n v="201612"/>
    <x v="3700"/>
    <n v="0"/>
    <n v="0"/>
    <n v="0"/>
    <n v="0"/>
    <n v="0"/>
    <n v="0"/>
    <n v="365.65"/>
    <n v="0"/>
    <n v="0"/>
    <n v="0"/>
    <n v="0"/>
    <n v="0"/>
    <n v="0"/>
    <n v="0"/>
    <n v="-3777.13"/>
    <n v="0"/>
    <n v="0"/>
    <n v="0"/>
    <n v="0"/>
    <n v="0"/>
    <n v="0"/>
    <n v="0"/>
    <n v="-366.91"/>
    <n v="0"/>
    <n v="0"/>
    <n v="0"/>
    <n v="0"/>
    <n v="0"/>
    <n v="0"/>
    <n v="-9"/>
    <n v="-3778.39"/>
    <n v="0"/>
    <s v="CET-PD-IR-TR-TRHIGH"/>
    <x v="30"/>
    <x v="9"/>
    <x v="1"/>
  </r>
  <r>
    <x v="2"/>
    <s v="355 - TRN-POLES&amp;FIX - ELE"/>
    <s v="Retirement"/>
    <n v="201612"/>
    <x v="31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5.85"/>
    <n v="0"/>
    <n v="0"/>
    <n v="0"/>
    <n v="0"/>
    <m/>
    <s v="CET-PD-IR-TR-TRMETE"/>
    <x v="30"/>
    <x v="9"/>
    <x v="1"/>
  </r>
  <r>
    <x v="2"/>
    <s v="355 - TRN-POLES&amp;FIX - ELE"/>
    <s v="Retirement"/>
    <n v="201612"/>
    <x v="31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7.97"/>
    <n v="0"/>
    <n v="0"/>
    <n v="0"/>
    <n v="0"/>
    <m/>
    <s v="CET-PD-IR-TR-TRMETE"/>
    <x v="30"/>
    <x v="9"/>
    <x v="1"/>
  </r>
  <r>
    <x v="2"/>
    <s v="355 - TRN-POLES&amp;FIX - ELE"/>
    <s v="Retirement"/>
    <n v="201612"/>
    <x v="33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7.18"/>
    <n v="0"/>
    <n v="0"/>
    <n v="0"/>
    <n v="0"/>
    <m/>
    <s v="CET-PD-IR-TR-TRMETE"/>
    <x v="30"/>
    <x v="9"/>
    <x v="1"/>
  </r>
  <r>
    <x v="2"/>
    <s v="355 - TRN-POLES&amp;FIX - ELE"/>
    <s v="Retirement"/>
    <n v="201612"/>
    <x v="24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"/>
    <n v="0"/>
    <n v="0"/>
    <n v="0"/>
    <n v="0"/>
    <m/>
    <s v="CET-PD-IR-TR-TRMETE"/>
    <x v="30"/>
    <x v="9"/>
    <x v="1"/>
  </r>
  <r>
    <x v="2"/>
    <s v="355 - TRN-POLES&amp;FIX - ELE"/>
    <s v="Retirement"/>
    <n v="201612"/>
    <x v="27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"/>
    <n v="0"/>
    <n v="0"/>
    <n v="0"/>
    <n v="0"/>
    <m/>
    <s v="CET-PD-IR-TR-TRMETW"/>
    <x v="30"/>
    <x v="9"/>
    <x v="1"/>
  </r>
  <r>
    <x v="2"/>
    <s v="355 - TRN-POLES&amp;FIX - ELE"/>
    <s v="Retirement"/>
    <n v="201612"/>
    <x v="31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7"/>
    <n v="0"/>
    <n v="0"/>
    <n v="0"/>
    <n v="0"/>
    <m/>
    <s v="CET-PD-IR-TR-TREAST"/>
    <x v="30"/>
    <x v="9"/>
    <x v="1"/>
  </r>
  <r>
    <x v="2"/>
    <s v="355 - TRN-POLES&amp;FIX - ELE"/>
    <s v="Retirement"/>
    <n v="201612"/>
    <x v="5513"/>
    <n v="0"/>
    <n v="0"/>
    <n v="0"/>
    <n v="0"/>
    <n v="0"/>
    <n v="0"/>
    <n v="95.55"/>
    <n v="0"/>
    <n v="0"/>
    <n v="0"/>
    <n v="0"/>
    <n v="0"/>
    <n v="0"/>
    <n v="0"/>
    <n v="-977.54"/>
    <n v="0"/>
    <n v="0"/>
    <n v="0"/>
    <n v="0"/>
    <n v="0"/>
    <n v="0"/>
    <n v="0"/>
    <n v="-93.7"/>
    <n v="0"/>
    <n v="0"/>
    <n v="0"/>
    <n v="0"/>
    <n v="0"/>
    <n v="0"/>
    <n v="-2"/>
    <n v="-975.69"/>
    <n v="0"/>
    <s v="CET-PD-IR-PT-TRNCST"/>
    <x v="37"/>
    <x v="90"/>
    <x v="0"/>
  </r>
  <r>
    <x v="2"/>
    <s v="355 - TRN-POLES&amp;FIX - ELE"/>
    <s v="Retirement"/>
    <n v="201612"/>
    <x v="31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92.41"/>
    <n v="0"/>
    <n v="0"/>
    <n v="0"/>
    <n v="0"/>
    <m/>
    <s v="CET-PD-IR-TR-TRMETE"/>
    <x v="30"/>
    <x v="9"/>
    <x v="1"/>
  </r>
  <r>
    <x v="2"/>
    <s v="355 - TRN-POLES&amp;FIX - ELE"/>
    <s v="Retirement"/>
    <n v="201612"/>
    <x v="27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61.29"/>
    <n v="0"/>
    <n v="0"/>
    <n v="0"/>
    <n v="0"/>
    <m/>
    <s v="CET-PD-IR-TR-TRNCST"/>
    <x v="30"/>
    <x v="9"/>
    <x v="1"/>
  </r>
  <r>
    <x v="2"/>
    <s v="355 - TRN-POLES&amp;FIX - ELE"/>
    <s v="Retirement"/>
    <n v="201612"/>
    <x v="2471"/>
    <n v="0"/>
    <n v="0"/>
    <n v="0"/>
    <n v="0"/>
    <n v="0"/>
    <n v="0"/>
    <n v="1816.49"/>
    <n v="0"/>
    <n v="0"/>
    <n v="0"/>
    <n v="0"/>
    <n v="0"/>
    <n v="0"/>
    <n v="0"/>
    <n v="-9518.57"/>
    <n v="0"/>
    <n v="0"/>
    <n v="0"/>
    <n v="0"/>
    <n v="0"/>
    <n v="0"/>
    <n v="0"/>
    <n v="-1390.24"/>
    <n v="0"/>
    <n v="0"/>
    <n v="0"/>
    <n v="0"/>
    <n v="0"/>
    <n v="0"/>
    <n v="-8"/>
    <n v="-9092.32"/>
    <n v="0"/>
    <s v="CET-PD-IR-TR-TRNCST"/>
    <x v="30"/>
    <x v="9"/>
    <x v="1"/>
  </r>
  <r>
    <x v="2"/>
    <s v="355 - TRN-POLES&amp;FIX - ELE"/>
    <s v="Retirement"/>
    <n v="201612"/>
    <x v="22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329.43"/>
    <n v="0"/>
    <n v="0"/>
    <n v="0"/>
    <n v="0"/>
    <m/>
    <s v="CET-PD-IR-TR-TRNCST"/>
    <x v="30"/>
    <x v="9"/>
    <x v="1"/>
  </r>
  <r>
    <x v="2"/>
    <s v="355 - TRN-POLES&amp;FIX - ELE"/>
    <s v="Retirement"/>
    <n v="201612"/>
    <x v="27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16.17"/>
    <n v="0"/>
    <n v="0"/>
    <n v="0"/>
    <n v="0"/>
    <m/>
    <s v="CET-PD-IR-TR-TRNCST"/>
    <x v="30"/>
    <x v="9"/>
    <x v="1"/>
  </r>
  <r>
    <x v="2"/>
    <s v="355 - TRN-POLES&amp;FIX - ELE"/>
    <s v="Retirement"/>
    <n v="201612"/>
    <x v="33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"/>
    <n v="0"/>
    <n v="0"/>
    <n v="0"/>
    <n v="0"/>
    <m/>
    <s v="CET-PD-IR-TR-TRSJOA"/>
    <x v="30"/>
    <x v="9"/>
    <x v="1"/>
  </r>
  <r>
    <x v="2"/>
    <s v="355 - TRN-POLES&amp;FIX - ELE"/>
    <s v="Retirement"/>
    <n v="201612"/>
    <x v="371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"/>
    <n v="0"/>
    <s v="CET-PD-IR-TR-TRSJAC"/>
    <x v="30"/>
    <x v="9"/>
    <x v="1"/>
  </r>
  <r>
    <x v="2"/>
    <s v="355 - TRN-POLES&amp;FIX - ELE"/>
    <s v="Retirement"/>
    <n v="201612"/>
    <x v="2792"/>
    <n v="0"/>
    <n v="0"/>
    <n v="0"/>
    <n v="0"/>
    <n v="0"/>
    <n v="0"/>
    <n v="45.47"/>
    <n v="0"/>
    <n v="0"/>
    <n v="0"/>
    <n v="0"/>
    <n v="0"/>
    <n v="0"/>
    <n v="0"/>
    <n v="-467.53"/>
    <n v="0"/>
    <n v="0"/>
    <n v="0"/>
    <n v="0"/>
    <n v="0"/>
    <n v="0"/>
    <n v="0"/>
    <n v="-43.59"/>
    <n v="0"/>
    <n v="0"/>
    <n v="0"/>
    <n v="0"/>
    <n v="0"/>
    <n v="0"/>
    <n v="-2"/>
    <n v="-465.65"/>
    <n v="0"/>
    <s v="CET-PD-IR-TP-TRMETE"/>
    <x v="5"/>
    <x v="9"/>
    <x v="1"/>
  </r>
  <r>
    <x v="2"/>
    <s v="355 - TRN-POLES&amp;FIX - ELE"/>
    <s v="Retirement"/>
    <n v="201612"/>
    <x v="29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15"/>
    <n v="0"/>
    <n v="0"/>
    <n v="0"/>
    <n v="0"/>
    <m/>
    <s v="CET-PD-IR-TR-TRORAN"/>
    <x v="30"/>
    <x v="9"/>
    <x v="1"/>
  </r>
  <r>
    <x v="2"/>
    <s v="355 - TRN-POLES&amp;FIX - ELE"/>
    <s v="Retirement"/>
    <n v="201612"/>
    <x v="35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182.36"/>
    <n v="0"/>
    <n v="0"/>
    <n v="0"/>
    <n v="0"/>
    <m/>
    <s v="CET-PD-IR-TR-TRHIGH"/>
    <x v="30"/>
    <x v="9"/>
    <x v="1"/>
  </r>
  <r>
    <x v="2"/>
    <s v="355 - TRN-POLES&amp;FIX - ELE"/>
    <s v="Retirement"/>
    <n v="201612"/>
    <x v="29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57.54"/>
    <n v="0"/>
    <n v="0"/>
    <n v="0"/>
    <n v="0"/>
    <m/>
    <s v="CET-PD-IR-TR-TRMETE"/>
    <x v="30"/>
    <x v="9"/>
    <x v="1"/>
  </r>
  <r>
    <x v="2"/>
    <s v="355 - TRN-POLES&amp;FIX - ELE"/>
    <s v="Retirement"/>
    <n v="201612"/>
    <x v="33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33.6600000000001"/>
    <n v="0"/>
    <n v="0"/>
    <n v="0"/>
    <n v="0"/>
    <m/>
    <s v="CET-PD-IR-TR-TRMETE"/>
    <x v="30"/>
    <x v="9"/>
    <x v="1"/>
  </r>
  <r>
    <x v="2"/>
    <s v="355 - TRN-POLES&amp;FIX - ELE"/>
    <s v="Retirement"/>
    <n v="201612"/>
    <x v="22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02.83"/>
    <n v="0"/>
    <n v="0"/>
    <n v="0"/>
    <n v="0"/>
    <m/>
    <s v="CET-PD-IR-TR-TRMETE"/>
    <x v="30"/>
    <x v="9"/>
    <x v="1"/>
  </r>
  <r>
    <x v="2"/>
    <s v="355 - TRN-POLES&amp;FIX - ELE"/>
    <s v="Retirement"/>
    <n v="201612"/>
    <x v="31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19.25"/>
    <n v="0"/>
    <n v="0"/>
    <n v="0"/>
    <n v="0"/>
    <m/>
    <s v="CET-PD-IR-TR-TRMETE"/>
    <x v="30"/>
    <x v="9"/>
    <x v="1"/>
  </r>
  <r>
    <x v="2"/>
    <s v="355 - TRN-POLES&amp;FIX - ELE"/>
    <s v="Retirement"/>
    <n v="201612"/>
    <x v="31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2.72"/>
    <n v="0"/>
    <n v="0"/>
    <n v="0"/>
    <n v="0"/>
    <m/>
    <s v="CET-PD-IR-TR-TRMETE"/>
    <x v="30"/>
    <x v="9"/>
    <x v="1"/>
  </r>
  <r>
    <x v="2"/>
    <s v="355 - TRN-POLES&amp;FIX - ELE"/>
    <s v="Retirement"/>
    <n v="201612"/>
    <x v="31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7"/>
    <n v="0"/>
    <n v="0"/>
    <n v="0"/>
    <n v="0"/>
    <m/>
    <s v="CET-PD-IR-TR-TRMETE"/>
    <x v="30"/>
    <x v="9"/>
    <x v="1"/>
  </r>
  <r>
    <x v="2"/>
    <s v="355 - TRN-POLES&amp;FIX - ELE"/>
    <s v="Retirement"/>
    <n v="201612"/>
    <x v="3717"/>
    <n v="0"/>
    <n v="0"/>
    <n v="0"/>
    <n v="0"/>
    <n v="0"/>
    <n v="0"/>
    <n v="1572.45"/>
    <n v="0"/>
    <n v="0"/>
    <n v="0"/>
    <n v="0"/>
    <n v="0"/>
    <n v="0"/>
    <n v="0"/>
    <n v="-6632.68"/>
    <n v="0"/>
    <n v="0"/>
    <n v="0"/>
    <n v="0"/>
    <n v="0"/>
    <n v="0"/>
    <n v="0"/>
    <n v="-2475.62"/>
    <n v="0"/>
    <n v="0"/>
    <n v="0"/>
    <n v="0"/>
    <n v="0"/>
    <n v="0"/>
    <n v="-1"/>
    <n v="-7535.85"/>
    <n v="0"/>
    <s v="CET-PD-IR-TR-TRMETE"/>
    <x v="30"/>
    <x v="9"/>
    <x v="1"/>
  </r>
  <r>
    <x v="2"/>
    <s v="355 - TRN-POLES&amp;FIX - ELE"/>
    <s v="Retirement"/>
    <n v="201612"/>
    <x v="13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m/>
    <s v="CET-PD-IR-TP-TREAST"/>
    <x v="5"/>
    <x v="9"/>
    <x v="1"/>
  </r>
  <r>
    <x v="2"/>
    <s v="355 - TRN-POLES&amp;FIX - ELE"/>
    <s v="Retirement"/>
    <n v="201612"/>
    <x v="18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.45"/>
    <n v="0"/>
    <n v="0"/>
    <n v="0"/>
    <n v="0"/>
    <m/>
    <s v="CET-PD-BM-TU-TRMETE"/>
    <x v="33"/>
    <x v="9"/>
    <x v="1"/>
  </r>
  <r>
    <x v="2"/>
    <s v="355 - TRN-POLES&amp;FIX - ELE"/>
    <s v="Retirement"/>
    <n v="201612"/>
    <x v="2932"/>
    <n v="0"/>
    <n v="0"/>
    <n v="0"/>
    <n v="0"/>
    <n v="0"/>
    <n v="0"/>
    <n v="373.05"/>
    <n v="0"/>
    <n v="0"/>
    <n v="0"/>
    <n v="0"/>
    <n v="0"/>
    <n v="0"/>
    <n v="0"/>
    <n v="-5591.53"/>
    <n v="0"/>
    <n v="0"/>
    <n v="0"/>
    <n v="0"/>
    <n v="0"/>
    <n v="0"/>
    <n v="0"/>
    <n v="-856.07"/>
    <n v="0"/>
    <n v="0"/>
    <n v="0"/>
    <n v="0"/>
    <n v="0"/>
    <n v="0"/>
    <n v="-2"/>
    <n v="-6074.55"/>
    <n v="0"/>
    <s v="CET-PD-IR-TR-TRMETW"/>
    <x v="30"/>
    <x v="9"/>
    <x v="1"/>
  </r>
  <r>
    <x v="2"/>
    <s v="355 - TRN-POLES&amp;FIX - ELE"/>
    <s v="Retirement"/>
    <n v="201612"/>
    <x v="3383"/>
    <n v="0"/>
    <n v="0"/>
    <n v="0"/>
    <n v="0"/>
    <n v="0"/>
    <n v="0"/>
    <n v="68.97"/>
    <n v="0"/>
    <n v="0"/>
    <n v="0"/>
    <n v="0"/>
    <n v="0"/>
    <n v="0"/>
    <n v="0"/>
    <n v="-506.13"/>
    <n v="0"/>
    <n v="0"/>
    <n v="0"/>
    <n v="0"/>
    <n v="0"/>
    <n v="0"/>
    <n v="0"/>
    <n v="-50.29"/>
    <n v="0"/>
    <n v="0"/>
    <n v="0"/>
    <n v="0"/>
    <n v="0"/>
    <n v="0"/>
    <n v="-1"/>
    <n v="-487.45"/>
    <n v="0"/>
    <s v="CET-PD-IR-TR-TRMETE"/>
    <x v="30"/>
    <x v="9"/>
    <x v="1"/>
  </r>
  <r>
    <x v="2"/>
    <s v="355 - TRN-POLES&amp;FIX - ELE"/>
    <s v="Retirement"/>
    <n v="201612"/>
    <x v="22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14.22"/>
    <n v="0"/>
    <n v="0"/>
    <n v="0"/>
    <n v="0"/>
    <m/>
    <s v="CET-PD-IR-TR-TRHIGH"/>
    <x v="30"/>
    <x v="9"/>
    <x v="1"/>
  </r>
  <r>
    <x v="2"/>
    <s v="355 - TRN-POLES&amp;FIX - ELE"/>
    <s v="Retirement"/>
    <n v="201612"/>
    <x v="22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07.1"/>
    <n v="0"/>
    <n v="0"/>
    <n v="0"/>
    <n v="0"/>
    <m/>
    <s v="CET-PD-IR-TR-TRHIGH"/>
    <x v="30"/>
    <x v="9"/>
    <x v="1"/>
  </r>
  <r>
    <x v="2"/>
    <s v="355 - TRN-POLES&amp;FIX - ELE"/>
    <s v="Retirement"/>
    <n v="201612"/>
    <x v="29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"/>
    <n v="0"/>
    <n v="0"/>
    <n v="0"/>
    <n v="0"/>
    <m/>
    <s v="CET-PD-IR-TR-TRNCST"/>
    <x v="30"/>
    <x v="9"/>
    <x v="1"/>
  </r>
  <r>
    <x v="2"/>
    <s v="355 - TRN-POLES&amp;FIX - ELE"/>
    <s v="Retirement"/>
    <n v="201612"/>
    <x v="3737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"/>
    <n v="0"/>
    <s v="CET-PD-IR-PT-TRSJAC"/>
    <x v="37"/>
    <x v="90"/>
    <x v="0"/>
  </r>
  <r>
    <x v="2"/>
    <s v="355 - TRN-POLES&amp;FIX - ELE"/>
    <s v="Retirement"/>
    <n v="201612"/>
    <x v="53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m/>
    <s v="CET-PD-IR-PT-TRSJAC"/>
    <x v="37"/>
    <x v="90"/>
    <x v="0"/>
  </r>
  <r>
    <x v="2"/>
    <s v="355 - TRN-POLES&amp;FIX - ELE"/>
    <s v="Retirement"/>
    <n v="201612"/>
    <x v="29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m/>
    <s v="CET-PD-IR-PT-TRSJAC"/>
    <x v="37"/>
    <x v="90"/>
    <x v="0"/>
  </r>
  <r>
    <x v="2"/>
    <s v="355 - TRN-POLES&amp;FIX - ELE"/>
    <s v="Retirement"/>
    <n v="201612"/>
    <x v="3738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"/>
    <n v="0"/>
    <s v="CET-PD-IR-PT-TRSJAC"/>
    <x v="37"/>
    <x v="90"/>
    <x v="0"/>
  </r>
  <r>
    <x v="2"/>
    <s v="355 - TRN-POLES&amp;FIX - ELE"/>
    <s v="Retirement"/>
    <n v="201612"/>
    <x v="24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10.11"/>
    <n v="0"/>
    <n v="0"/>
    <n v="0"/>
    <n v="0"/>
    <m/>
    <s v="CET-PD-IR-TR-TRSJOA"/>
    <x v="30"/>
    <x v="9"/>
    <x v="1"/>
  </r>
  <r>
    <x v="2"/>
    <s v="355 - TRN-POLES&amp;FIX - ELE"/>
    <s v="Retirement"/>
    <n v="201612"/>
    <x v="24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39.16999999999996"/>
    <n v="0"/>
    <n v="0"/>
    <n v="0"/>
    <n v="0"/>
    <m/>
    <s v="CET-PD-IR-TR-TRSJOA"/>
    <x v="30"/>
    <x v="9"/>
    <x v="1"/>
  </r>
  <r>
    <x v="2"/>
    <s v="355 - TRN-POLES&amp;FIX - ELE"/>
    <s v="Retirement"/>
    <n v="201612"/>
    <x v="3386"/>
    <n v="-23.5"/>
    <n v="-62.04"/>
    <n v="-0.15"/>
    <n v="0"/>
    <n v="0"/>
    <n v="0"/>
    <n v="1062.17"/>
    <n v="0"/>
    <n v="0"/>
    <n v="-19.3"/>
    <n v="-2.13"/>
    <n v="0"/>
    <n v="0"/>
    <n v="-2.54"/>
    <n v="-14156.21"/>
    <n v="0"/>
    <n v="0"/>
    <n v="0"/>
    <n v="-3.29"/>
    <n v="0"/>
    <n v="10.98"/>
    <n v="0"/>
    <n v="-1852.36"/>
    <n v="0"/>
    <n v="0"/>
    <n v="0"/>
    <n v="0"/>
    <n v="0"/>
    <n v="0"/>
    <n v="-2"/>
    <n v="-15046.24"/>
    <n v="0"/>
    <s v="CET-PD-IR-TR-TRSJOA"/>
    <x v="30"/>
    <x v="9"/>
    <x v="1"/>
  </r>
  <r>
    <x v="2"/>
    <s v="355 - TRN-POLES&amp;FIX - ELE"/>
    <s v="Retirement"/>
    <n v="201612"/>
    <x v="29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69.9"/>
    <n v="0"/>
    <n v="0"/>
    <n v="0"/>
    <n v="0"/>
    <m/>
    <s v="CET-PD-IR-TR-TRSJOA"/>
    <x v="30"/>
    <x v="9"/>
    <x v="1"/>
  </r>
  <r>
    <x v="2"/>
    <s v="355 - TRN-POLES&amp;FIX - ELE"/>
    <s v="Retirement"/>
    <n v="201612"/>
    <x v="24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88.82"/>
    <n v="0"/>
    <n v="0"/>
    <n v="0"/>
    <n v="0"/>
    <m/>
    <s v="CET-PD-IR-TR-TRSJOA"/>
    <x v="30"/>
    <x v="9"/>
    <x v="1"/>
  </r>
  <r>
    <x v="2"/>
    <s v="355 - TRN-POLES&amp;FIX - ELE"/>
    <s v="Retirement"/>
    <n v="201612"/>
    <x v="33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"/>
    <n v="0"/>
    <n v="0"/>
    <n v="0"/>
    <n v="0"/>
    <m/>
    <s v="CET-PD-IR-TR-TRMETE"/>
    <x v="30"/>
    <x v="9"/>
    <x v="1"/>
  </r>
  <r>
    <x v="2"/>
    <s v="355 - TRN-POLES&amp;FIX - ELE"/>
    <s v="Retirement"/>
    <n v="201612"/>
    <x v="22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38.83"/>
    <n v="0"/>
    <n v="0"/>
    <n v="0"/>
    <n v="0"/>
    <m/>
    <s v="CET-PD-IR-TR-TRSJOA"/>
    <x v="30"/>
    <x v="9"/>
    <x v="1"/>
  </r>
  <r>
    <x v="2"/>
    <s v="355 - TRN-POLES&amp;FIX - ELE"/>
    <s v="Retirement"/>
    <n v="201612"/>
    <x v="27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112.36"/>
    <n v="0"/>
    <n v="0"/>
    <n v="0"/>
    <n v="0"/>
    <m/>
    <s v="CET-PD-IR-TR-TRSJOA"/>
    <x v="30"/>
    <x v="9"/>
    <x v="1"/>
  </r>
  <r>
    <x v="2"/>
    <s v="355 - TRN-POLES&amp;FIX - ELE"/>
    <s v="Retirement"/>
    <n v="201612"/>
    <x v="35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176.93"/>
    <n v="0"/>
    <n v="0"/>
    <n v="0"/>
    <n v="0"/>
    <m/>
    <s v="CET-PD-IR-TR-TRSJOA"/>
    <x v="30"/>
    <x v="9"/>
    <x v="1"/>
  </r>
  <r>
    <x v="2"/>
    <s v="355 - TRN-POLES&amp;FIX - ELE"/>
    <s v="Retirement"/>
    <n v="201612"/>
    <x v="22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86.73"/>
    <n v="0"/>
    <n v="0"/>
    <n v="0"/>
    <n v="0"/>
    <m/>
    <s v="CET-PD-IR-TR-TRSJOA"/>
    <x v="30"/>
    <x v="9"/>
    <x v="1"/>
  </r>
  <r>
    <x v="2"/>
    <s v="355 - TRN-POLES&amp;FIX - ELE"/>
    <s v="Retirement"/>
    <n v="201612"/>
    <x v="31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83.81"/>
    <n v="0"/>
    <n v="0"/>
    <n v="0"/>
    <n v="0"/>
    <m/>
    <s v="CET-PD-IR-TR-TRSJOA"/>
    <x v="30"/>
    <x v="9"/>
    <x v="1"/>
  </r>
  <r>
    <x v="2"/>
    <s v="355 - TRN-POLES&amp;FIX - ELE"/>
    <s v="Retirement"/>
    <n v="201612"/>
    <x v="27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58.6999999999998"/>
    <n v="0"/>
    <n v="0"/>
    <n v="0"/>
    <n v="0"/>
    <m/>
    <s v="CET-PD-IR-TR-TRSJOA"/>
    <x v="30"/>
    <x v="9"/>
    <x v="1"/>
  </r>
  <r>
    <x v="2"/>
    <s v="355 - TRN-POLES&amp;FIX - ELE"/>
    <s v="Retirement"/>
    <n v="201612"/>
    <x v="24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816.71"/>
    <n v="0"/>
    <n v="0"/>
    <n v="0"/>
    <n v="0"/>
    <m/>
    <s v="CET-PD-IR-TR-TRSJOA"/>
    <x v="30"/>
    <x v="9"/>
    <x v="1"/>
  </r>
  <r>
    <x v="2"/>
    <s v="355 - TRN-POLES&amp;FIX - ELE"/>
    <s v="Retirement"/>
    <n v="201612"/>
    <x v="27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0.13"/>
    <n v="0"/>
    <n v="0"/>
    <n v="0"/>
    <n v="0"/>
    <m/>
    <s v="CET-PD-IR-TR-TRSJOA"/>
    <x v="30"/>
    <x v="9"/>
    <x v="1"/>
  </r>
  <r>
    <x v="2"/>
    <s v="355 - TRN-POLES&amp;FIX - ELE"/>
    <s v="Retirement"/>
    <n v="201612"/>
    <x v="28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028.200000000001"/>
    <n v="0"/>
    <n v="0"/>
    <n v="0"/>
    <n v="0"/>
    <m/>
    <s v="CET-PD-IR-TR-TRSJOA"/>
    <x v="30"/>
    <x v="9"/>
    <x v="1"/>
  </r>
  <r>
    <x v="2"/>
    <s v="355 - TRN-POLES&amp;FIX - ELE"/>
    <s v="Retirement"/>
    <n v="201612"/>
    <x v="33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099.34"/>
    <n v="0"/>
    <n v="0"/>
    <n v="0"/>
    <n v="0"/>
    <m/>
    <s v="CET-PD-IR-TR-TRSJOA"/>
    <x v="30"/>
    <x v="9"/>
    <x v="1"/>
  </r>
  <r>
    <x v="2"/>
    <s v="355 - TRN-POLES&amp;FIX - ELE"/>
    <s v="Retirement"/>
    <n v="201612"/>
    <x v="31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276.810000000001"/>
    <n v="0"/>
    <n v="0"/>
    <n v="0"/>
    <n v="0"/>
    <m/>
    <s v="CET-PD-IR-TR-TRMETE"/>
    <x v="30"/>
    <x v="9"/>
    <x v="1"/>
  </r>
  <r>
    <x v="2"/>
    <s v="355 - TRN-POLES&amp;FIX - ELE"/>
    <s v="Retirement"/>
    <n v="201612"/>
    <x v="3164"/>
    <n v="0"/>
    <n v="0"/>
    <n v="0"/>
    <n v="0"/>
    <n v="0"/>
    <n v="0"/>
    <n v="1198.1199999999999"/>
    <n v="0"/>
    <n v="0"/>
    <n v="0"/>
    <n v="0"/>
    <n v="0"/>
    <n v="0"/>
    <n v="0"/>
    <n v="-7486.42"/>
    <n v="0"/>
    <n v="0"/>
    <n v="0"/>
    <n v="0"/>
    <n v="0"/>
    <n v="0"/>
    <n v="0"/>
    <n v="-1944.29"/>
    <n v="0"/>
    <n v="0"/>
    <n v="0"/>
    <n v="0"/>
    <n v="0"/>
    <n v="0"/>
    <n v="-2"/>
    <n v="-8232.59"/>
    <n v="0"/>
    <s v="CET-PD-IR-TR-TRMETE"/>
    <x v="30"/>
    <x v="9"/>
    <x v="1"/>
  </r>
  <r>
    <x v="2"/>
    <s v="355 - TRN-POLES&amp;FIX - ELE"/>
    <s v="Retirement"/>
    <n v="201612"/>
    <x v="52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7"/>
    <n v="0"/>
    <n v="0"/>
    <n v="0"/>
    <n v="0"/>
    <m/>
    <s v="CET-PD-IR-TR-TRMETE"/>
    <x v="30"/>
    <x v="9"/>
    <x v="1"/>
  </r>
  <r>
    <x v="2"/>
    <s v="355 - TRN-POLES&amp;FIX - ELE"/>
    <s v="Retirement"/>
    <n v="201612"/>
    <x v="3744"/>
    <n v="-101.79"/>
    <n v="-266.64"/>
    <n v="-328.48"/>
    <n v="0"/>
    <n v="0"/>
    <n v="0"/>
    <n v="0"/>
    <n v="0"/>
    <n v="0"/>
    <n v="-1124.3399999999999"/>
    <n v="-18.09"/>
    <n v="0"/>
    <n v="0"/>
    <n v="-758.75"/>
    <n v="-18287.669999999998"/>
    <n v="0"/>
    <n v="0"/>
    <n v="0"/>
    <n v="-2560.81"/>
    <n v="0"/>
    <n v="-2855.15"/>
    <n v="-788.63"/>
    <n v="-6289.89"/>
    <n v="0"/>
    <n v="0"/>
    <n v="0"/>
    <n v="0"/>
    <n v="0"/>
    <n v="0"/>
    <n v="-2"/>
    <n v="-33362.15"/>
    <n v="0"/>
    <s v="CET-PD-IR-TR-TRHIGH"/>
    <x v="30"/>
    <x v="9"/>
    <x v="1"/>
  </r>
  <r>
    <x v="2"/>
    <s v="355 - TRN-POLES&amp;FIX - ELE"/>
    <s v="Retirement"/>
    <n v="201612"/>
    <x v="33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384.44"/>
    <n v="0"/>
    <n v="0"/>
    <n v="0"/>
    <n v="0"/>
    <m/>
    <s v="CET-PD-IR-TR-TRHIGH"/>
    <x v="30"/>
    <x v="9"/>
    <x v="1"/>
  </r>
  <r>
    <x v="2"/>
    <s v="355 - TRN-POLES&amp;FIX - ELE"/>
    <s v="Retirement"/>
    <n v="201612"/>
    <x v="33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9538.34"/>
    <n v="0"/>
    <n v="0"/>
    <n v="0"/>
    <n v="0"/>
    <m/>
    <s v="CET-PD-IR-TR-TRHIGH"/>
    <x v="30"/>
    <x v="9"/>
    <x v="1"/>
  </r>
  <r>
    <x v="2"/>
    <s v="355 - TRN-POLES&amp;FIX - ELE"/>
    <s v="Retirement"/>
    <n v="201612"/>
    <x v="29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7.45"/>
    <n v="0"/>
    <n v="0"/>
    <n v="0"/>
    <n v="0"/>
    <m/>
    <s v="CET-PD-IR-PT-TREAST"/>
    <x v="37"/>
    <x v="90"/>
    <x v="0"/>
  </r>
  <r>
    <x v="2"/>
    <s v="355 - TRN-POLES&amp;FIX - ELE"/>
    <s v="Retirement"/>
    <n v="201612"/>
    <x v="18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1.07"/>
    <n v="0"/>
    <n v="0"/>
    <n v="0"/>
    <n v="0"/>
    <m/>
    <s v="CET-PD-IR-TR-TRHIGH"/>
    <x v="30"/>
    <x v="9"/>
    <x v="1"/>
  </r>
  <r>
    <x v="2"/>
    <s v="355 - TRN-POLES&amp;FIX - ELE"/>
    <s v="Retirement"/>
    <n v="201612"/>
    <x v="28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m/>
    <s v="CET-PD-IR-TR-TRSJOA"/>
    <x v="30"/>
    <x v="9"/>
    <x v="1"/>
  </r>
  <r>
    <x v="2"/>
    <s v="355 - TRN-POLES&amp;FIX - ELE"/>
    <s v="Retirement"/>
    <n v="201612"/>
    <x v="28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69.9"/>
    <n v="0"/>
    <n v="0"/>
    <n v="0"/>
    <n v="0"/>
    <m/>
    <s v="CET-PD-IR-TR-TRSJOA"/>
    <x v="30"/>
    <x v="9"/>
    <x v="1"/>
  </r>
  <r>
    <x v="2"/>
    <s v="355 - TRN-POLES&amp;FIX - ELE"/>
    <s v="Retirement"/>
    <n v="201612"/>
    <x v="24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2.26"/>
    <n v="0"/>
    <n v="0"/>
    <n v="0"/>
    <n v="0"/>
    <m/>
    <s v="CET-PD-IR-TR-TRSJOA"/>
    <x v="30"/>
    <x v="9"/>
    <x v="1"/>
  </r>
  <r>
    <x v="2"/>
    <s v="355 - TRN-POLES&amp;FIX - ELE"/>
    <s v="Retirement"/>
    <n v="201612"/>
    <x v="53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63.38"/>
    <n v="0"/>
    <n v="0"/>
    <n v="0"/>
    <n v="0"/>
    <m/>
    <s v="CET-PD-IR-TR-TRSJOA"/>
    <x v="30"/>
    <x v="9"/>
    <x v="1"/>
  </r>
  <r>
    <x v="2"/>
    <s v="355 - TRN-POLES&amp;FIX - ELE"/>
    <s v="Retirement"/>
    <n v="201612"/>
    <x v="3552"/>
    <n v="-149.38999999999999"/>
    <n v="-351.51"/>
    <n v="0"/>
    <n v="0"/>
    <n v="0"/>
    <n v="0"/>
    <n v="432.03"/>
    <n v="0"/>
    <n v="0"/>
    <n v="-0.13"/>
    <n v="-25.06"/>
    <n v="0"/>
    <n v="0"/>
    <n v="-0.05"/>
    <n v="-15133.64"/>
    <n v="0"/>
    <n v="0"/>
    <n v="0"/>
    <n v="0"/>
    <n v="0"/>
    <n v="0"/>
    <n v="0"/>
    <n v="-5470.54"/>
    <n v="0"/>
    <n v="0"/>
    <n v="0"/>
    <n v="0"/>
    <n v="0"/>
    <n v="0"/>
    <n v="-1"/>
    <n v="-20673.23"/>
    <n v="0"/>
    <s v="CET-PD-IR-TR-TRSJOA"/>
    <x v="30"/>
    <x v="9"/>
    <x v="1"/>
  </r>
  <r>
    <x v="2"/>
    <s v="355 - TRN-POLES&amp;FIX - ELE"/>
    <s v="Retirement"/>
    <n v="201612"/>
    <x v="33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8.14999999999998"/>
    <n v="0"/>
    <n v="0"/>
    <n v="0"/>
    <n v="0"/>
    <m/>
    <s v="CET-PD-IR-TR-TREAST"/>
    <x v="30"/>
    <x v="9"/>
    <x v="1"/>
  </r>
  <r>
    <x v="2"/>
    <s v="355 - TRN-POLES&amp;FIX - ELE"/>
    <s v="Retirement"/>
    <n v="201612"/>
    <x v="3396"/>
    <n v="0"/>
    <n v="0"/>
    <n v="0"/>
    <n v="0"/>
    <n v="0"/>
    <n v="0"/>
    <n v="25.47"/>
    <n v="0"/>
    <n v="0"/>
    <n v="0"/>
    <n v="0"/>
    <n v="0"/>
    <n v="0"/>
    <n v="0"/>
    <n v="-260.89"/>
    <n v="0"/>
    <n v="0"/>
    <n v="0"/>
    <n v="0"/>
    <n v="0"/>
    <n v="0"/>
    <n v="0"/>
    <n v="-24.1"/>
    <n v="0"/>
    <n v="0"/>
    <n v="0"/>
    <n v="0"/>
    <n v="0"/>
    <n v="0"/>
    <n v="-1"/>
    <n v="-259.52"/>
    <n v="0"/>
    <s v="CET-PD-IR-TR-TRMETE"/>
    <x v="30"/>
    <x v="9"/>
    <x v="1"/>
  </r>
  <r>
    <x v="2"/>
    <s v="355 - TRN-POLES&amp;FIX - ELE"/>
    <s v="Retirement"/>
    <n v="201612"/>
    <x v="18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781.98"/>
    <n v="0"/>
    <n v="0"/>
    <n v="0"/>
    <n v="0"/>
    <m/>
    <s v="CET-PD-IR-PT-TRHIGH"/>
    <x v="37"/>
    <x v="90"/>
    <x v="0"/>
  </r>
  <r>
    <x v="2"/>
    <s v="355 - TRN-POLES&amp;FIX - ELE"/>
    <s v="Retirement"/>
    <n v="201612"/>
    <x v="29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9.04000000000002"/>
    <n v="0"/>
    <n v="0"/>
    <n v="0"/>
    <n v="0"/>
    <m/>
    <s v="CET-PD-IR-TR-TRSJOA"/>
    <x v="30"/>
    <x v="9"/>
    <x v="1"/>
  </r>
  <r>
    <x v="2"/>
    <s v="355 - TRN-POLES&amp;FIX - ELE"/>
    <s v="Retirement"/>
    <n v="201612"/>
    <x v="31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19.24"/>
    <n v="0"/>
    <n v="0"/>
    <n v="0"/>
    <n v="0"/>
    <m/>
    <s v="CET-PD-IR-PT-TRNCST"/>
    <x v="37"/>
    <x v="90"/>
    <x v="0"/>
  </r>
  <r>
    <x v="2"/>
    <s v="355 - TRN-POLES&amp;FIX - ELE"/>
    <s v="Retirement"/>
    <n v="201612"/>
    <x v="3754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"/>
    <n v="0"/>
    <s v="CET-PD-IR-TR-TRHIGH"/>
    <x v="30"/>
    <x v="9"/>
    <x v="1"/>
  </r>
  <r>
    <x v="2"/>
    <s v="355 - TRN-POLES&amp;FIX - ELE"/>
    <s v="Retirement"/>
    <n v="201612"/>
    <x v="34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22.7"/>
    <n v="0"/>
    <n v="0"/>
    <n v="0"/>
    <n v="0"/>
    <m/>
    <s v="CET-PD-IR-TR-TREAST"/>
    <x v="30"/>
    <x v="9"/>
    <x v="1"/>
  </r>
  <r>
    <x v="2"/>
    <s v="355 - TRN-POLES&amp;FIX - ELE"/>
    <s v="Retirement"/>
    <n v="201612"/>
    <x v="28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50.54"/>
    <n v="0"/>
    <n v="0"/>
    <n v="0"/>
    <n v="0"/>
    <m/>
    <s v="CET-PD-IR-TR-TRSJOA"/>
    <x v="30"/>
    <x v="9"/>
    <x v="1"/>
  </r>
  <r>
    <x v="2"/>
    <s v="355 - TRN-POLES&amp;FIX - ELE"/>
    <s v="Retirement"/>
    <n v="201612"/>
    <x v="3169"/>
    <n v="0"/>
    <n v="0"/>
    <n v="0"/>
    <n v="0"/>
    <n v="0"/>
    <n v="0"/>
    <n v="66.14"/>
    <n v="0"/>
    <n v="0"/>
    <n v="0"/>
    <n v="0"/>
    <n v="0"/>
    <n v="0"/>
    <n v="0"/>
    <n v="-667.76"/>
    <n v="0"/>
    <n v="0"/>
    <n v="0"/>
    <n v="0"/>
    <n v="0"/>
    <n v="0"/>
    <n v="0"/>
    <n v="-62.04"/>
    <n v="0"/>
    <n v="0"/>
    <n v="0"/>
    <n v="0"/>
    <n v="0"/>
    <n v="0"/>
    <n v="-2"/>
    <n v="-663.66"/>
    <n v="0"/>
    <s v="CET-PD-IR-TR-TRSJOA"/>
    <x v="30"/>
    <x v="9"/>
    <x v="1"/>
  </r>
  <r>
    <x v="2"/>
    <s v="355 - TRN-POLES&amp;FIX - ELE"/>
    <s v="Retirement"/>
    <n v="201612"/>
    <x v="54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36.07"/>
    <n v="0"/>
    <n v="0"/>
    <n v="0"/>
    <n v="0"/>
    <m/>
    <s v="CET-PD-IR-TR-TRSJOA"/>
    <x v="30"/>
    <x v="9"/>
    <x v="1"/>
  </r>
  <r>
    <x v="2"/>
    <s v="355 - TRN-POLES&amp;FIX - ELE"/>
    <s v="Retirement"/>
    <n v="201612"/>
    <x v="34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.31"/>
    <n v="0"/>
    <n v="0"/>
    <n v="0"/>
    <n v="0"/>
    <m/>
    <s v="CET-PD-IR-TR-TRMETE"/>
    <x v="30"/>
    <x v="9"/>
    <x v="1"/>
  </r>
  <r>
    <x v="2"/>
    <s v="355 - TRN-POLES&amp;FIX - ELE"/>
    <s v="Retirement"/>
    <n v="201612"/>
    <x v="3170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n v="0"/>
    <s v="CET-PD-IR-TR-TRSJOA"/>
    <x v="30"/>
    <x v="9"/>
    <x v="1"/>
  </r>
  <r>
    <x v="2"/>
    <s v="355 - TRN-POLES&amp;FIX - ELE"/>
    <s v="Retirement"/>
    <n v="201612"/>
    <x v="3171"/>
    <n v="0"/>
    <n v="0"/>
    <n v="0"/>
    <n v="0"/>
    <n v="0"/>
    <n v="0"/>
    <n v="128.34"/>
    <n v="0"/>
    <n v="0"/>
    <n v="0"/>
    <n v="0"/>
    <n v="0"/>
    <n v="0"/>
    <n v="0"/>
    <n v="-1289.26"/>
    <n v="0"/>
    <n v="0"/>
    <n v="0"/>
    <n v="0"/>
    <n v="0"/>
    <n v="0"/>
    <n v="0"/>
    <n v="-117.01"/>
    <n v="0"/>
    <n v="0"/>
    <n v="0"/>
    <n v="0"/>
    <n v="0"/>
    <n v="0"/>
    <n v="-1"/>
    <n v="-1277.93"/>
    <n v="0"/>
    <s v="CET-PD-IR-TR-TRSJOA"/>
    <x v="30"/>
    <x v="9"/>
    <x v="1"/>
  </r>
  <r>
    <x v="2"/>
    <s v="355 - TRN-POLES&amp;FIX - ELE"/>
    <s v="Retirement"/>
    <n v="201612"/>
    <x v="31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7.45"/>
    <n v="0"/>
    <n v="0"/>
    <n v="0"/>
    <n v="0"/>
    <m/>
    <s v="CET-PD-IR-TR-TRSJOA"/>
    <x v="30"/>
    <x v="9"/>
    <x v="1"/>
  </r>
  <r>
    <x v="2"/>
    <s v="355 - TRN-POLES&amp;FIX - ELE"/>
    <s v="Retirement"/>
    <n v="201612"/>
    <x v="3403"/>
    <n v="0"/>
    <n v="0"/>
    <n v="0"/>
    <n v="0"/>
    <n v="0"/>
    <n v="0"/>
    <n v="42.53"/>
    <n v="0"/>
    <n v="0"/>
    <n v="0"/>
    <n v="0"/>
    <n v="0"/>
    <n v="0"/>
    <n v="0"/>
    <n v="-432.51"/>
    <n v="0"/>
    <n v="0"/>
    <n v="0"/>
    <n v="0"/>
    <n v="0"/>
    <n v="0"/>
    <n v="0"/>
    <n v="-39.520000000000003"/>
    <n v="0"/>
    <n v="0"/>
    <n v="0"/>
    <n v="0"/>
    <n v="0"/>
    <n v="0"/>
    <n v="-1"/>
    <n v="-429.5"/>
    <n v="0"/>
    <s v="CET-PD-IR-TR-TRSJOA"/>
    <x v="30"/>
    <x v="9"/>
    <x v="1"/>
  </r>
  <r>
    <x v="2"/>
    <s v="355 - TRN-POLES&amp;FIX - ELE"/>
    <s v="Retirement"/>
    <n v="201612"/>
    <x v="28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m/>
    <s v="CET-PD-IR-TR-TRSJAC"/>
    <x v="30"/>
    <x v="9"/>
    <x v="1"/>
  </r>
  <r>
    <x v="2"/>
    <s v="353 - TRN-STATION EQ - ELE"/>
    <s v="Addition"/>
    <n v="201601"/>
    <x v="5514"/>
    <n v="0"/>
    <n v="0"/>
    <n v="0"/>
    <n v="0"/>
    <n v="0"/>
    <n v="0"/>
    <n v="0"/>
    <n v="0"/>
    <n v="0"/>
    <n v="0"/>
    <n v="0"/>
    <n v="0"/>
    <n v="0"/>
    <n v="0"/>
    <n v="80365.72"/>
    <n v="0"/>
    <n v="0"/>
    <n v="0"/>
    <n v="0"/>
    <n v="0"/>
    <n v="0"/>
    <n v="0"/>
    <n v="0"/>
    <n v="0"/>
    <n v="0"/>
    <n v="0"/>
    <n v="0"/>
    <n v="0"/>
    <n v="0"/>
    <n v="0"/>
    <n v="80365.72"/>
    <n v="0"/>
    <s v="CET-PD-OT-TT-TRMETW"/>
    <x v="71"/>
    <x v="45"/>
    <x v="1"/>
  </r>
  <r>
    <x v="2"/>
    <s v="353 - TRN-STATION EQ - ELE"/>
    <s v="Addition"/>
    <n v="201601"/>
    <x v="5515"/>
    <n v="0"/>
    <n v="0"/>
    <n v="0"/>
    <n v="0"/>
    <n v="0"/>
    <n v="0"/>
    <n v="0"/>
    <n v="0"/>
    <n v="0"/>
    <n v="0"/>
    <n v="0"/>
    <n v="0"/>
    <n v="0"/>
    <n v="0"/>
    <n v="292.16000000000003"/>
    <n v="0"/>
    <n v="0"/>
    <n v="0"/>
    <n v="0"/>
    <n v="0"/>
    <n v="0"/>
    <n v="0"/>
    <n v="0"/>
    <n v="0"/>
    <n v="0"/>
    <n v="0"/>
    <n v="0"/>
    <n v="0"/>
    <n v="0"/>
    <n v="0"/>
    <n v="292.16000000000003"/>
    <n v="0"/>
    <s v="CET-PD-OT-TE-TREAST"/>
    <x v="72"/>
    <x v="45"/>
    <x v="1"/>
  </r>
  <r>
    <x v="2"/>
    <s v="353 - TRN-STATION EQ - ELE"/>
    <s v="Addition"/>
    <n v="201601"/>
    <x v="3990"/>
    <n v="0"/>
    <n v="0"/>
    <n v="0"/>
    <n v="0"/>
    <n v="0"/>
    <n v="0"/>
    <n v="0"/>
    <n v="0"/>
    <n v="0"/>
    <n v="0"/>
    <n v="0"/>
    <n v="0"/>
    <n v="0"/>
    <n v="0"/>
    <n v="135.49"/>
    <n v="0"/>
    <n v="0"/>
    <n v="0"/>
    <n v="0"/>
    <n v="0"/>
    <n v="0"/>
    <n v="0"/>
    <n v="0"/>
    <n v="0"/>
    <n v="0"/>
    <n v="0"/>
    <n v="0"/>
    <n v="0"/>
    <n v="0"/>
    <n v="2"/>
    <n v="135.49"/>
    <n v="0"/>
    <s v="CET-PD-CI-CI-CRINSP"/>
    <x v="48"/>
    <x v="45"/>
    <x v="1"/>
  </r>
  <r>
    <x v="2"/>
    <s v="353 - TRN-STATION EQ - ELE"/>
    <s v="Addition"/>
    <n v="201601"/>
    <x v="3991"/>
    <n v="0"/>
    <n v="0"/>
    <n v="0"/>
    <n v="0"/>
    <n v="0"/>
    <n v="0"/>
    <n v="0"/>
    <n v="0"/>
    <n v="0"/>
    <n v="0"/>
    <n v="0"/>
    <n v="0"/>
    <n v="0"/>
    <n v="0"/>
    <n v="826219.29"/>
    <n v="0"/>
    <n v="0"/>
    <n v="0"/>
    <n v="0"/>
    <n v="0"/>
    <n v="0"/>
    <n v="0"/>
    <n v="0"/>
    <n v="0"/>
    <n v="0"/>
    <n v="0"/>
    <n v="0"/>
    <n v="0"/>
    <n v="0"/>
    <n v="2"/>
    <n v="826219.29"/>
    <n v="0"/>
    <s v="CET-PD-OT-SP-SUBSSE"/>
    <x v="21"/>
    <x v="45"/>
    <x v="1"/>
  </r>
  <r>
    <x v="2"/>
    <s v="353 - TRN-STATION EQ - ELE"/>
    <s v="Addition"/>
    <n v="201601"/>
    <x v="3993"/>
    <n v="0"/>
    <n v="0"/>
    <n v="0"/>
    <n v="0"/>
    <n v="0"/>
    <n v="0"/>
    <n v="0"/>
    <n v="0"/>
    <n v="0"/>
    <n v="0"/>
    <n v="0"/>
    <n v="0"/>
    <n v="0"/>
    <n v="0"/>
    <n v="22335.11"/>
    <n v="0"/>
    <n v="0"/>
    <n v="0"/>
    <n v="0"/>
    <n v="0"/>
    <n v="0"/>
    <n v="0"/>
    <n v="0"/>
    <n v="0"/>
    <n v="0"/>
    <n v="0"/>
    <n v="0"/>
    <n v="0"/>
    <n v="0"/>
    <n v="0"/>
    <n v="22335.11"/>
    <n v="0"/>
    <s v="CET-PD-OT-TP-TRSJOA"/>
    <x v="49"/>
    <x v="45"/>
    <x v="1"/>
  </r>
  <r>
    <x v="2"/>
    <s v="353 - TRN-STATION EQ - ELE"/>
    <s v="Addition"/>
    <n v="201601"/>
    <x v="3994"/>
    <n v="0"/>
    <n v="0"/>
    <n v="0"/>
    <n v="0"/>
    <n v="0"/>
    <n v="0"/>
    <n v="0"/>
    <n v="0"/>
    <n v="0"/>
    <n v="0"/>
    <n v="0"/>
    <n v="0"/>
    <n v="0"/>
    <n v="0"/>
    <n v="475753.44"/>
    <n v="0"/>
    <n v="0"/>
    <n v="0"/>
    <n v="0"/>
    <n v="0"/>
    <n v="0"/>
    <n v="0"/>
    <n v="0"/>
    <n v="0"/>
    <n v="0"/>
    <n v="0"/>
    <n v="0"/>
    <n v="0"/>
    <n v="0"/>
    <n v="0"/>
    <n v="475753.44"/>
    <n v="0"/>
    <s v="CET-PD-OT-TP-TREAST"/>
    <x v="49"/>
    <x v="45"/>
    <x v="1"/>
  </r>
  <r>
    <x v="2"/>
    <s v="353 - TRN-STATION EQ - ELE"/>
    <s v="Addition"/>
    <n v="201601"/>
    <x v="3995"/>
    <n v="0"/>
    <n v="0"/>
    <n v="0"/>
    <n v="0"/>
    <n v="0"/>
    <n v="0"/>
    <n v="0"/>
    <n v="0"/>
    <n v="0"/>
    <n v="0"/>
    <n v="0"/>
    <n v="0"/>
    <n v="0"/>
    <n v="0"/>
    <n v="736978.16"/>
    <n v="0"/>
    <n v="0"/>
    <n v="0"/>
    <n v="0"/>
    <n v="0"/>
    <n v="0"/>
    <n v="0"/>
    <n v="0"/>
    <n v="0"/>
    <n v="0"/>
    <n v="0"/>
    <n v="0"/>
    <n v="0"/>
    <n v="0"/>
    <n v="0"/>
    <n v="736978.16"/>
    <n v="0"/>
    <s v="CET-PD-OT-TP-TRORAN"/>
    <x v="49"/>
    <x v="45"/>
    <x v="1"/>
  </r>
  <r>
    <x v="2"/>
    <s v="353 - TRN-STATION EQ - ELE"/>
    <s v="Addition"/>
    <n v="201601"/>
    <x v="3996"/>
    <n v="0"/>
    <n v="0"/>
    <n v="0"/>
    <n v="0"/>
    <n v="0"/>
    <n v="0"/>
    <n v="0"/>
    <n v="0"/>
    <n v="0"/>
    <n v="0"/>
    <n v="0"/>
    <n v="0"/>
    <n v="0"/>
    <n v="0"/>
    <n v="332598.32"/>
    <n v="0"/>
    <n v="0"/>
    <n v="0"/>
    <n v="0"/>
    <n v="0"/>
    <n v="0"/>
    <n v="0"/>
    <n v="0"/>
    <n v="0"/>
    <n v="0"/>
    <n v="0"/>
    <n v="0"/>
    <n v="0"/>
    <n v="0"/>
    <n v="0"/>
    <n v="332598.32"/>
    <n v="0"/>
    <s v="CET-PD-OT-TP-TREAST"/>
    <x v="49"/>
    <x v="45"/>
    <x v="1"/>
  </r>
  <r>
    <x v="2"/>
    <s v="353 - TRN-STATION EQ - ELE"/>
    <s v="Addition"/>
    <n v="201601"/>
    <x v="5516"/>
    <n v="0"/>
    <n v="0"/>
    <n v="0"/>
    <n v="0"/>
    <n v="0"/>
    <n v="0"/>
    <n v="-9565"/>
    <n v="0"/>
    <n v="0"/>
    <n v="0"/>
    <n v="345135.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565"/>
    <n v="0"/>
    <s v="CG0-00-NU-SO-000083"/>
    <x v="61"/>
    <x v="189"/>
    <x v="0"/>
  </r>
  <r>
    <x v="2"/>
    <s v="353 - TRN-STATION EQ - ELE"/>
    <s v="Addition"/>
    <n v="201601"/>
    <x v="5517"/>
    <n v="0"/>
    <n v="0"/>
    <n v="0"/>
    <n v="0"/>
    <n v="0"/>
    <n v="0"/>
    <n v="0"/>
    <n v="0"/>
    <n v="0"/>
    <n v="0"/>
    <n v="0"/>
    <n v="0"/>
    <n v="0"/>
    <n v="0"/>
    <n v="-878.2"/>
    <n v="0"/>
    <n v="0"/>
    <n v="0"/>
    <n v="0"/>
    <n v="0"/>
    <n v="0"/>
    <n v="0"/>
    <n v="-32.03"/>
    <n v="0"/>
    <n v="0"/>
    <n v="0"/>
    <n v="0"/>
    <n v="0"/>
    <n v="0"/>
    <n v="0"/>
    <n v="-910.23"/>
    <n v="0"/>
    <s v="CG0-00-NU-SO-000197"/>
    <x v="61"/>
    <x v="171"/>
    <x v="0"/>
  </r>
  <r>
    <x v="2"/>
    <s v="353 - TRN-STATION EQ - ELE"/>
    <s v="Addition"/>
    <n v="201601"/>
    <x v="55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.83"/>
    <n v="0"/>
    <n v="0"/>
    <n v="0"/>
    <n v="0"/>
    <n v="0"/>
    <n v="0"/>
    <n v="0"/>
    <n v="5.83"/>
    <n v="0"/>
    <s v="CG0-00-NU-SO-000197"/>
    <x v="61"/>
    <x v="171"/>
    <x v="0"/>
  </r>
  <r>
    <x v="2"/>
    <s v="353 - TRN-STATION EQ - ELE"/>
    <s v="Addition"/>
    <n v="201601"/>
    <x v="5519"/>
    <n v="0"/>
    <n v="0"/>
    <n v="0"/>
    <n v="0"/>
    <n v="0"/>
    <n v="0"/>
    <n v="0"/>
    <n v="0"/>
    <n v="0"/>
    <n v="0"/>
    <n v="222232.44"/>
    <n v="0"/>
    <n v="0"/>
    <n v="0"/>
    <n v="2905.59"/>
    <n v="0"/>
    <n v="0"/>
    <n v="0"/>
    <n v="0"/>
    <n v="0"/>
    <n v="0"/>
    <n v="0"/>
    <n v="-2227.73"/>
    <n v="0"/>
    <n v="0"/>
    <n v="0"/>
    <n v="0"/>
    <n v="0"/>
    <n v="0"/>
    <n v="0"/>
    <n v="677.86"/>
    <n v="0"/>
    <s v="CG0-00-NU-SO-000196"/>
    <x v="61"/>
    <x v="189"/>
    <x v="0"/>
  </r>
  <r>
    <x v="2"/>
    <s v="353 - TRN-STATION EQ - ELE"/>
    <s v="Addition"/>
    <n v="201601"/>
    <x v="5520"/>
    <n v="-26.72"/>
    <n v="-51.76"/>
    <n v="0"/>
    <n v="0"/>
    <n v="0"/>
    <n v="0"/>
    <n v="0"/>
    <n v="0"/>
    <n v="0"/>
    <n v="0"/>
    <n v="0"/>
    <n v="0"/>
    <n v="0"/>
    <n v="0"/>
    <n v="231.5"/>
    <n v="0"/>
    <n v="0"/>
    <n v="0"/>
    <n v="0"/>
    <n v="0"/>
    <n v="0"/>
    <n v="0"/>
    <n v="7.01"/>
    <n v="0"/>
    <n v="0"/>
    <n v="0"/>
    <n v="0"/>
    <n v="0"/>
    <n v="0"/>
    <n v="0"/>
    <n v="160.03"/>
    <n v="0"/>
    <s v="CG0-00-NU-SO-000197"/>
    <x v="61"/>
    <x v="171"/>
    <x v="0"/>
  </r>
  <r>
    <x v="2"/>
    <s v="353 - TRN-STATION EQ - ELE"/>
    <s v="Addition"/>
    <n v="201601"/>
    <x v="5521"/>
    <n v="0"/>
    <n v="0"/>
    <n v="0"/>
    <n v="0"/>
    <n v="0"/>
    <n v="0"/>
    <n v="0"/>
    <n v="0"/>
    <n v="0"/>
    <n v="0"/>
    <n v="0"/>
    <n v="0"/>
    <n v="0"/>
    <n v="0"/>
    <n v="153.22999999999999"/>
    <n v="0"/>
    <n v="0"/>
    <n v="0"/>
    <n v="0"/>
    <n v="0"/>
    <n v="0"/>
    <n v="0"/>
    <n v="313.94"/>
    <n v="0"/>
    <n v="0"/>
    <n v="0"/>
    <n v="0"/>
    <n v="0"/>
    <n v="0"/>
    <n v="0"/>
    <n v="467.17"/>
    <n v="0"/>
    <s v="CG0-00-NU-SO-000196"/>
    <x v="61"/>
    <x v="189"/>
    <x v="0"/>
  </r>
  <r>
    <x v="2"/>
    <s v="353 - TRN-STATION EQ - ELE"/>
    <s v="Addition"/>
    <n v="201601"/>
    <x v="5522"/>
    <n v="0"/>
    <n v="0"/>
    <n v="0"/>
    <n v="0"/>
    <n v="0"/>
    <n v="0"/>
    <n v="0"/>
    <n v="0"/>
    <n v="0"/>
    <n v="0"/>
    <n v="6079.66"/>
    <n v="0"/>
    <n v="0"/>
    <n v="0"/>
    <n v="-854.93"/>
    <n v="0"/>
    <n v="0"/>
    <n v="0"/>
    <n v="0"/>
    <n v="0"/>
    <n v="0"/>
    <n v="0"/>
    <n v="-29.63"/>
    <n v="0"/>
    <n v="0"/>
    <n v="0"/>
    <n v="0"/>
    <n v="0"/>
    <n v="0"/>
    <n v="0"/>
    <n v="-884.56"/>
    <n v="0"/>
    <s v="CG0-00-NU-SO-000192"/>
    <x v="61"/>
    <x v="189"/>
    <x v="0"/>
  </r>
  <r>
    <x v="2"/>
    <s v="353 - TRN-STATION EQ - ELE"/>
    <s v="Addition"/>
    <n v="201601"/>
    <x v="5523"/>
    <n v="0"/>
    <n v="0"/>
    <n v="0"/>
    <n v="0"/>
    <n v="0"/>
    <n v="0"/>
    <n v="0"/>
    <n v="0"/>
    <n v="0"/>
    <n v="0"/>
    <n v="0"/>
    <n v="0"/>
    <n v="0"/>
    <n v="0"/>
    <n v="-936"/>
    <n v="0"/>
    <n v="0"/>
    <n v="0"/>
    <n v="0"/>
    <n v="0"/>
    <n v="0"/>
    <n v="0"/>
    <n v="-481.08"/>
    <n v="0"/>
    <n v="0"/>
    <n v="0"/>
    <n v="0"/>
    <n v="0"/>
    <n v="0"/>
    <n v="0"/>
    <n v="-1417.08"/>
    <n v="0"/>
    <s v="CG0-00-NU-SO-000200"/>
    <x v="61"/>
    <x v="189"/>
    <x v="0"/>
  </r>
  <r>
    <x v="2"/>
    <s v="353 - TRN-STATION EQ - ELE"/>
    <s v="Addition"/>
    <n v="201601"/>
    <x v="51"/>
    <n v="247374.64"/>
    <n v="540084.43000000005"/>
    <n v="0"/>
    <n v="0"/>
    <n v="0"/>
    <n v="0"/>
    <n v="0"/>
    <n v="0"/>
    <n v="0"/>
    <n v="0"/>
    <n v="505636.11"/>
    <n v="0"/>
    <n v="0"/>
    <n v="0"/>
    <n v="15393034.029999999"/>
    <n v="1444315.22"/>
    <n v="0"/>
    <n v="0"/>
    <n v="0"/>
    <n v="0"/>
    <n v="0"/>
    <n v="0"/>
    <n v="1838881.7"/>
    <n v="0"/>
    <n v="0"/>
    <n v="0"/>
    <n v="0"/>
    <n v="0"/>
    <n v="0"/>
    <n v="27227"/>
    <n v="18019374.800000001"/>
    <n v="0"/>
    <s v="CET-ET-TP-RL-668513"/>
    <x v="6"/>
    <x v="16"/>
    <x v="0"/>
  </r>
  <r>
    <x v="2"/>
    <s v="353 - TRN-STATION EQ - ELE"/>
    <s v="Addition"/>
    <n v="201601"/>
    <x v="4002"/>
    <n v="6081.97"/>
    <n v="13504.59"/>
    <n v="0"/>
    <n v="0"/>
    <n v="0"/>
    <n v="0"/>
    <n v="0"/>
    <n v="0"/>
    <n v="0"/>
    <n v="0"/>
    <n v="11825.31"/>
    <n v="0"/>
    <n v="0"/>
    <n v="0"/>
    <n v="218873.39"/>
    <n v="19432.509999999998"/>
    <n v="0"/>
    <n v="0"/>
    <n v="0"/>
    <n v="0"/>
    <n v="0"/>
    <n v="0"/>
    <n v="40783.07"/>
    <n v="0"/>
    <n v="0"/>
    <n v="0"/>
    <n v="0"/>
    <n v="0"/>
    <n v="0"/>
    <n v="2739"/>
    <n v="279243.02"/>
    <n v="0"/>
    <s v="CET-ET-AF-CF-675205"/>
    <x v="24"/>
    <x v="47"/>
    <x v="0"/>
  </r>
  <r>
    <x v="2"/>
    <s v="353 - TRN-STATION EQ - ELE"/>
    <s v="Addition"/>
    <n v="201601"/>
    <x v="4004"/>
    <n v="6.77"/>
    <n v="18.7"/>
    <n v="0"/>
    <n v="0"/>
    <n v="0"/>
    <n v="0"/>
    <n v="0"/>
    <n v="0"/>
    <n v="0"/>
    <n v="0"/>
    <n v="13.59"/>
    <n v="0"/>
    <n v="0"/>
    <n v="0"/>
    <n v="14564.49"/>
    <n v="4889.8"/>
    <n v="0"/>
    <n v="0"/>
    <n v="0"/>
    <n v="0"/>
    <n v="0"/>
    <n v="0"/>
    <n v="1321.45"/>
    <n v="0"/>
    <n v="0"/>
    <n v="0"/>
    <n v="0"/>
    <n v="0"/>
    <n v="0"/>
    <n v="1"/>
    <n v="15911.41"/>
    <n v="0"/>
    <s v="CG0-00-PP-HE-000022"/>
    <x v="50"/>
    <x v="119"/>
    <x v="0"/>
  </r>
  <r>
    <x v="2"/>
    <s v="353 - TRN-STATION EQ - ELE"/>
    <s v="Addition"/>
    <n v="201601"/>
    <x v="4027"/>
    <n v="361.11"/>
    <n v="774.24"/>
    <n v="0"/>
    <n v="0"/>
    <n v="0"/>
    <n v="0"/>
    <n v="0"/>
    <n v="0"/>
    <n v="0"/>
    <n v="0"/>
    <n v="858.69"/>
    <n v="0"/>
    <n v="0"/>
    <n v="0"/>
    <n v="93937.15"/>
    <n v="0"/>
    <n v="0"/>
    <n v="0"/>
    <n v="0"/>
    <n v="0"/>
    <n v="0"/>
    <n v="0"/>
    <n v="22595.21"/>
    <n v="0"/>
    <n v="0"/>
    <n v="0"/>
    <n v="0"/>
    <n v="0"/>
    <n v="0"/>
    <n v="1092"/>
    <n v="117667.71"/>
    <n v="0"/>
    <s v="CIT-00-OP-NS-000225"/>
    <x v="51"/>
    <x v="126"/>
    <x v="0"/>
  </r>
  <r>
    <x v="2"/>
    <s v="353 - TRN-STATION EQ - ELE"/>
    <s v="Addition"/>
    <n v="201601"/>
    <x v="4067"/>
    <n v="4.1399999999999997"/>
    <n v="10.48"/>
    <n v="0"/>
    <n v="0"/>
    <n v="0"/>
    <n v="0"/>
    <n v="0"/>
    <n v="0"/>
    <n v="0"/>
    <n v="0"/>
    <n v="0"/>
    <n v="0"/>
    <n v="0"/>
    <n v="0"/>
    <n v="6897.09"/>
    <n v="0"/>
    <n v="0"/>
    <n v="0"/>
    <n v="0"/>
    <n v="0"/>
    <n v="0"/>
    <n v="0"/>
    <n v="1150.81"/>
    <n v="0"/>
    <n v="0"/>
    <n v="0"/>
    <n v="0"/>
    <n v="0"/>
    <n v="0"/>
    <n v="1"/>
    <n v="8062.52"/>
    <n v="0"/>
    <s v="CET-PD-IR-SP-SUBSSE"/>
    <x v="22"/>
    <x v="21"/>
    <x v="1"/>
  </r>
  <r>
    <x v="2"/>
    <s v="353 - TRN-STATION EQ - ELE"/>
    <s v="Addition"/>
    <n v="201601"/>
    <x v="4081"/>
    <n v="0"/>
    <n v="0"/>
    <n v="0"/>
    <n v="0"/>
    <n v="0"/>
    <n v="0"/>
    <n v="0"/>
    <n v="0"/>
    <n v="0"/>
    <n v="0"/>
    <n v="0"/>
    <n v="0"/>
    <n v="0"/>
    <n v="0"/>
    <n v="15317.42"/>
    <n v="0"/>
    <n v="0"/>
    <n v="0"/>
    <n v="0"/>
    <n v="0"/>
    <n v="0"/>
    <n v="0"/>
    <n v="7388.43"/>
    <n v="0"/>
    <n v="0"/>
    <n v="0"/>
    <n v="0"/>
    <n v="0"/>
    <n v="0"/>
    <n v="1400"/>
    <n v="22705.85"/>
    <n v="0"/>
    <s v="CET-PD-BM-SU-SUBSSE"/>
    <x v="52"/>
    <x v="21"/>
    <x v="1"/>
  </r>
  <r>
    <x v="2"/>
    <s v="353 - TRN-STATION EQ - ELE"/>
    <s v="Addition"/>
    <n v="201601"/>
    <x v="4094"/>
    <n v="49.64"/>
    <n v="137.18"/>
    <n v="0"/>
    <n v="0"/>
    <n v="0"/>
    <n v="0"/>
    <n v="0"/>
    <n v="0"/>
    <n v="0"/>
    <n v="0"/>
    <n v="0"/>
    <n v="0"/>
    <n v="0"/>
    <n v="0"/>
    <n v="9481.93"/>
    <n v="0"/>
    <n v="0"/>
    <n v="0"/>
    <n v="0"/>
    <n v="0"/>
    <n v="0"/>
    <n v="0"/>
    <n v="3446.43"/>
    <n v="0"/>
    <n v="0"/>
    <n v="0"/>
    <n v="0"/>
    <n v="0"/>
    <n v="0"/>
    <n v="1"/>
    <n v="13115.18"/>
    <n v="0"/>
    <s v="CET-PD-IR-SP-SUBSSE"/>
    <x v="22"/>
    <x v="21"/>
    <x v="1"/>
  </r>
  <r>
    <x v="2"/>
    <s v="353 - TRN-STATION EQ - ELE"/>
    <s v="Addition"/>
    <n v="201601"/>
    <x v="4095"/>
    <n v="54.33"/>
    <n v="150.13"/>
    <n v="0"/>
    <n v="0"/>
    <n v="0"/>
    <n v="0"/>
    <n v="0"/>
    <n v="0"/>
    <n v="0"/>
    <n v="0"/>
    <n v="0"/>
    <n v="0"/>
    <n v="0"/>
    <n v="0"/>
    <n v="12848.19"/>
    <n v="0"/>
    <n v="0"/>
    <n v="0"/>
    <n v="0"/>
    <n v="0"/>
    <n v="0"/>
    <n v="0"/>
    <n v="4148.8599999999997"/>
    <n v="0"/>
    <n v="0"/>
    <n v="0"/>
    <n v="0"/>
    <n v="0"/>
    <n v="0"/>
    <n v="1"/>
    <n v="17201.509999999998"/>
    <n v="0"/>
    <s v="CET-PD-IR-SP-SUBSSE"/>
    <x v="22"/>
    <x v="21"/>
    <x v="1"/>
  </r>
  <r>
    <x v="2"/>
    <s v="353 - TRN-STATION EQ - ELE"/>
    <s v="Addition"/>
    <n v="201601"/>
    <x v="4096"/>
    <n v="56.82"/>
    <n v="157.04"/>
    <n v="0"/>
    <n v="0"/>
    <n v="0"/>
    <n v="0"/>
    <n v="0"/>
    <n v="0"/>
    <n v="0"/>
    <n v="0"/>
    <n v="0"/>
    <n v="0"/>
    <n v="0"/>
    <n v="0"/>
    <n v="11290.2"/>
    <n v="0"/>
    <n v="0"/>
    <n v="0"/>
    <n v="0"/>
    <n v="0"/>
    <n v="0"/>
    <n v="0"/>
    <n v="4309"/>
    <n v="0"/>
    <n v="0"/>
    <n v="0"/>
    <n v="0"/>
    <n v="0"/>
    <n v="0"/>
    <n v="1"/>
    <n v="15813.06"/>
    <n v="0"/>
    <s v="CET-PD-IR-SP-SUBSSE"/>
    <x v="22"/>
    <x v="21"/>
    <x v="1"/>
  </r>
  <r>
    <x v="2"/>
    <s v="353 - TRN-STATION EQ - ELE"/>
    <s v="Addition"/>
    <n v="201601"/>
    <x v="4134"/>
    <n v="3.49"/>
    <n v="9.66"/>
    <n v="0"/>
    <n v="0"/>
    <n v="0"/>
    <n v="0"/>
    <n v="0"/>
    <n v="0"/>
    <n v="0"/>
    <n v="0"/>
    <n v="0"/>
    <n v="0"/>
    <n v="0"/>
    <n v="0"/>
    <n v="5277.71"/>
    <n v="0"/>
    <n v="0"/>
    <n v="0"/>
    <n v="0"/>
    <n v="0"/>
    <n v="0"/>
    <n v="0"/>
    <n v="1302.92"/>
    <n v="0"/>
    <n v="0"/>
    <n v="0"/>
    <n v="0"/>
    <n v="0"/>
    <n v="0"/>
    <n v="0"/>
    <n v="6593.78"/>
    <n v="0"/>
    <s v="CET-PD-IR-SP-SUBSSE"/>
    <x v="22"/>
    <x v="21"/>
    <x v="1"/>
  </r>
  <r>
    <x v="2"/>
    <s v="353 - TRN-STATION EQ - ELE"/>
    <s v="Addition"/>
    <n v="201602"/>
    <x v="3991"/>
    <n v="0"/>
    <n v="0"/>
    <n v="0"/>
    <n v="0"/>
    <n v="0"/>
    <n v="0"/>
    <n v="0"/>
    <n v="0"/>
    <n v="0"/>
    <n v="0"/>
    <n v="0"/>
    <n v="0"/>
    <n v="0"/>
    <n v="0"/>
    <n v="5354.8"/>
    <n v="0"/>
    <n v="0"/>
    <n v="0"/>
    <n v="0"/>
    <n v="0"/>
    <n v="0"/>
    <n v="0"/>
    <n v="0"/>
    <n v="0"/>
    <n v="0"/>
    <n v="0"/>
    <n v="0"/>
    <n v="0"/>
    <n v="0"/>
    <n v="2"/>
    <n v="5354.8"/>
    <n v="0"/>
    <s v="CET-PD-OT-SP-SUBSSE"/>
    <x v="21"/>
    <x v="45"/>
    <x v="1"/>
  </r>
  <r>
    <x v="2"/>
    <s v="353 - TRN-STATION EQ - ELE"/>
    <s v="Addition"/>
    <n v="201602"/>
    <x v="5524"/>
    <n v="0"/>
    <n v="0"/>
    <n v="0"/>
    <n v="0"/>
    <n v="0"/>
    <n v="0"/>
    <n v="0"/>
    <n v="0"/>
    <n v="0"/>
    <n v="0"/>
    <n v="0"/>
    <n v="0"/>
    <n v="0"/>
    <n v="0"/>
    <n v="73830.490000000005"/>
    <n v="0"/>
    <n v="0"/>
    <n v="0"/>
    <n v="0"/>
    <n v="0"/>
    <n v="0"/>
    <n v="0"/>
    <n v="0"/>
    <n v="0"/>
    <n v="0"/>
    <n v="0"/>
    <n v="0"/>
    <n v="0"/>
    <n v="0"/>
    <n v="0"/>
    <n v="73830.490000000005"/>
    <n v="0"/>
    <s v="CCS-00-SE-CO-MS-00004"/>
    <x v="73"/>
    <x v="190"/>
    <x v="0"/>
  </r>
  <r>
    <x v="2"/>
    <s v="353 - TRN-STATION EQ - ELE"/>
    <s v="Addition"/>
    <n v="201602"/>
    <x v="5525"/>
    <n v="0"/>
    <n v="0"/>
    <n v="0"/>
    <n v="0"/>
    <n v="0"/>
    <n v="0"/>
    <n v="0"/>
    <n v="0"/>
    <n v="0"/>
    <n v="0"/>
    <n v="0"/>
    <n v="0"/>
    <n v="0"/>
    <n v="0"/>
    <n v="282598.62"/>
    <n v="0"/>
    <n v="0"/>
    <n v="0"/>
    <n v="0"/>
    <n v="0"/>
    <n v="0"/>
    <n v="0"/>
    <n v="0"/>
    <n v="0"/>
    <n v="0"/>
    <n v="0"/>
    <n v="0"/>
    <n v="0"/>
    <n v="0"/>
    <n v="0"/>
    <n v="282598.62"/>
    <n v="0"/>
    <s v="CET-OT-OT-AT-642403"/>
    <x v="2"/>
    <x v="5"/>
    <x v="0"/>
  </r>
  <r>
    <x v="2"/>
    <s v="353 - TRN-STATION EQ - ELE"/>
    <s v="Addition"/>
    <n v="201602"/>
    <x v="3992"/>
    <n v="0"/>
    <n v="0"/>
    <n v="0"/>
    <n v="0"/>
    <n v="0"/>
    <n v="0"/>
    <n v="0"/>
    <n v="0"/>
    <n v="0"/>
    <n v="0"/>
    <n v="0"/>
    <n v="0"/>
    <n v="0"/>
    <n v="0"/>
    <n v="6878.1"/>
    <n v="2871.58"/>
    <n v="0"/>
    <n v="0"/>
    <n v="0"/>
    <n v="0"/>
    <n v="0"/>
    <n v="0"/>
    <n v="0"/>
    <n v="0"/>
    <n v="0"/>
    <n v="0"/>
    <n v="0"/>
    <n v="0"/>
    <n v="0"/>
    <n v="1"/>
    <n v="6878.1"/>
    <n v="0"/>
    <s v="CET-OT-OT-AT-642407"/>
    <x v="2"/>
    <x v="5"/>
    <x v="0"/>
  </r>
  <r>
    <x v="2"/>
    <s v="353 - TRN-STATION EQ - ELE"/>
    <s v="Addition"/>
    <n v="201602"/>
    <x v="4141"/>
    <n v="0"/>
    <n v="0"/>
    <n v="0"/>
    <n v="0"/>
    <n v="0"/>
    <n v="0"/>
    <n v="0"/>
    <n v="0"/>
    <n v="0"/>
    <n v="0"/>
    <n v="0"/>
    <n v="0"/>
    <n v="0"/>
    <n v="0"/>
    <n v="553622.41"/>
    <n v="0"/>
    <n v="0"/>
    <n v="0"/>
    <n v="0"/>
    <n v="0"/>
    <n v="0"/>
    <n v="0"/>
    <n v="0"/>
    <n v="0"/>
    <n v="0"/>
    <n v="0"/>
    <n v="0"/>
    <n v="0"/>
    <n v="0"/>
    <n v="0"/>
    <n v="553622.41"/>
    <n v="0"/>
    <s v="CET-PD-OT-TP-TRHIGH"/>
    <x v="49"/>
    <x v="45"/>
    <x v="1"/>
  </r>
  <r>
    <x v="2"/>
    <s v="353 - TRN-STATION EQ - ELE"/>
    <s v="Addition"/>
    <n v="201602"/>
    <x v="4142"/>
    <n v="0"/>
    <n v="0"/>
    <n v="0"/>
    <n v="0"/>
    <n v="0"/>
    <n v="0"/>
    <n v="0"/>
    <n v="0"/>
    <n v="0"/>
    <n v="0"/>
    <n v="0"/>
    <n v="0"/>
    <n v="0"/>
    <n v="0"/>
    <n v="5151630.05"/>
    <n v="0"/>
    <n v="0"/>
    <n v="0"/>
    <n v="0"/>
    <n v="0"/>
    <n v="0"/>
    <n v="0"/>
    <n v="0"/>
    <n v="0"/>
    <n v="0"/>
    <n v="0"/>
    <n v="0"/>
    <n v="0"/>
    <n v="0"/>
    <n v="0"/>
    <n v="5151630.05"/>
    <n v="0"/>
    <s v="CET-PD-CI-CI-CRINSP"/>
    <x v="48"/>
    <x v="45"/>
    <x v="1"/>
  </r>
  <r>
    <x v="2"/>
    <s v="353 - TRN-STATION EQ - ELE"/>
    <s v="Addition"/>
    <n v="201602"/>
    <x v="196"/>
    <n v="0"/>
    <n v="0"/>
    <n v="0"/>
    <n v="0"/>
    <n v="0"/>
    <n v="0"/>
    <n v="0"/>
    <n v="0"/>
    <n v="0"/>
    <n v="0"/>
    <n v="0"/>
    <n v="0"/>
    <n v="0"/>
    <n v="0"/>
    <n v="1218.3399999999999"/>
    <n v="0"/>
    <n v="0"/>
    <n v="0"/>
    <n v="0"/>
    <n v="0"/>
    <n v="0"/>
    <n v="0"/>
    <n v="59.59"/>
    <n v="0"/>
    <n v="0"/>
    <n v="0"/>
    <n v="0"/>
    <n v="0"/>
    <n v="0"/>
    <n v="0"/>
    <n v="1277.93"/>
    <n v="0"/>
    <s v="CET-ET-LG-TS-622700"/>
    <x v="11"/>
    <x v="54"/>
    <x v="1"/>
  </r>
  <r>
    <x v="2"/>
    <s v="353 - TRN-STATION EQ - ELE"/>
    <s v="Addition"/>
    <n v="201602"/>
    <x v="4868"/>
    <n v="0"/>
    <n v="0"/>
    <n v="0"/>
    <n v="0"/>
    <n v="0"/>
    <n v="0"/>
    <n v="0"/>
    <n v="0"/>
    <n v="0"/>
    <n v="0"/>
    <n v="0"/>
    <n v="0"/>
    <n v="0"/>
    <n v="0"/>
    <n v="-4558.49"/>
    <n v="-780.98"/>
    <n v="0"/>
    <n v="0"/>
    <n v="0"/>
    <n v="0"/>
    <n v="0"/>
    <n v="0"/>
    <n v="-132.26"/>
    <n v="0"/>
    <n v="0"/>
    <n v="0"/>
    <n v="0"/>
    <n v="0"/>
    <n v="0"/>
    <n v="0"/>
    <n v="-4690.75"/>
    <n v="0"/>
    <s v="CET-ET-LG-TS-507505"/>
    <x v="11"/>
    <x v="172"/>
    <x v="1"/>
  </r>
  <r>
    <x v="2"/>
    <s v="353 - TRN-STATION EQ - ELE"/>
    <s v="Addition"/>
    <n v="201602"/>
    <x v="337"/>
    <n v="0"/>
    <n v="0"/>
    <n v="0"/>
    <n v="0"/>
    <n v="0"/>
    <n v="0"/>
    <n v="0"/>
    <n v="0"/>
    <n v="0"/>
    <n v="0"/>
    <n v="0"/>
    <n v="0"/>
    <n v="0"/>
    <n v="0"/>
    <n v="313.52999999999997"/>
    <n v="0"/>
    <n v="0"/>
    <n v="0"/>
    <n v="0"/>
    <n v="0"/>
    <n v="0"/>
    <n v="0"/>
    <n v="8.43"/>
    <n v="0"/>
    <n v="0"/>
    <n v="0"/>
    <n v="0"/>
    <n v="0"/>
    <n v="0"/>
    <n v="0"/>
    <n v="321.95999999999998"/>
    <n v="0"/>
    <s v="CET-ET-LG-SU-528901"/>
    <x v="8"/>
    <x v="52"/>
    <x v="0"/>
  </r>
  <r>
    <x v="2"/>
    <s v="353 - TRN-STATION EQ - ELE"/>
    <s v="Addition"/>
    <n v="201602"/>
    <x v="4323"/>
    <n v="0"/>
    <n v="0"/>
    <n v="0"/>
    <n v="0"/>
    <n v="0"/>
    <n v="0"/>
    <n v="0"/>
    <n v="0"/>
    <n v="0"/>
    <n v="0"/>
    <n v="0"/>
    <n v="0"/>
    <n v="0"/>
    <n v="0"/>
    <n v="6662.86"/>
    <n v="292.98"/>
    <n v="0"/>
    <n v="0"/>
    <n v="0"/>
    <n v="0"/>
    <n v="0"/>
    <n v="0"/>
    <n v="1871.3"/>
    <n v="0"/>
    <n v="0"/>
    <n v="0"/>
    <n v="0"/>
    <n v="0"/>
    <n v="0"/>
    <n v="0"/>
    <n v="8534.16"/>
    <n v="0"/>
    <s v="CET-ET-CR-WC-612500"/>
    <x v="18"/>
    <x v="140"/>
    <x v="0"/>
  </r>
  <r>
    <x v="2"/>
    <s v="353 - TRN-STATION EQ - ELE"/>
    <s v="Addition"/>
    <n v="201602"/>
    <x v="127"/>
    <n v="0"/>
    <n v="0.22"/>
    <n v="0"/>
    <n v="0"/>
    <n v="0"/>
    <n v="0"/>
    <n v="0"/>
    <n v="0"/>
    <n v="0"/>
    <n v="0"/>
    <n v="7403374.5"/>
    <n v="0"/>
    <n v="0"/>
    <n v="0"/>
    <n v="60885709.25"/>
    <n v="720722.18"/>
    <n v="0"/>
    <n v="0"/>
    <n v="0"/>
    <n v="0"/>
    <n v="0"/>
    <n v="0"/>
    <n v="5173500.95"/>
    <n v="0"/>
    <n v="0"/>
    <n v="0"/>
    <n v="0"/>
    <n v="0"/>
    <n v="0"/>
    <n v="415073"/>
    <n v="66059210.420000002"/>
    <n v="0"/>
    <s v="CET-ET-TP-RN-644006"/>
    <x v="9"/>
    <x v="13"/>
    <x v="1"/>
  </r>
  <r>
    <x v="2"/>
    <s v="353 - TRN-STATION EQ - ELE"/>
    <s v="Addition"/>
    <n v="201602"/>
    <x v="5526"/>
    <n v="0"/>
    <n v="0"/>
    <n v="0"/>
    <n v="0"/>
    <n v="0"/>
    <n v="0"/>
    <n v="0"/>
    <n v="0"/>
    <n v="0"/>
    <n v="0"/>
    <n v="0"/>
    <n v="0"/>
    <n v="0"/>
    <n v="0"/>
    <n v="-94.9"/>
    <n v="0"/>
    <n v="0"/>
    <n v="0"/>
    <n v="0"/>
    <n v="0"/>
    <n v="0"/>
    <n v="0"/>
    <n v="2.13"/>
    <n v="0"/>
    <n v="0"/>
    <n v="0"/>
    <n v="0"/>
    <n v="0"/>
    <n v="0"/>
    <n v="0"/>
    <n v="-92.77"/>
    <n v="0"/>
    <s v="CET-ET-TP-RL-676700"/>
    <x v="6"/>
    <x v="191"/>
    <x v="0"/>
  </r>
  <r>
    <x v="2"/>
    <s v="353 - TRN-STATION EQ - ELE"/>
    <s v="Addition"/>
    <n v="201602"/>
    <x v="50"/>
    <n v="0"/>
    <n v="0.22"/>
    <n v="0"/>
    <n v="0"/>
    <n v="0"/>
    <n v="0"/>
    <n v="0"/>
    <n v="0"/>
    <n v="0"/>
    <n v="0"/>
    <n v="3015194.34"/>
    <n v="0"/>
    <n v="0"/>
    <n v="0"/>
    <n v="70784677.170000002"/>
    <n v="558219.56000000006"/>
    <n v="0"/>
    <n v="0"/>
    <n v="0"/>
    <n v="0"/>
    <n v="0"/>
    <n v="0"/>
    <n v="5033166.9000000004"/>
    <n v="0"/>
    <n v="0"/>
    <n v="0"/>
    <n v="0"/>
    <n v="0"/>
    <n v="0"/>
    <n v="729506"/>
    <n v="75817844.290000007"/>
    <n v="0"/>
    <s v="CET-ET-TP-EC-484726"/>
    <x v="7"/>
    <x v="11"/>
    <x v="1"/>
  </r>
  <r>
    <x v="2"/>
    <s v="353 - TRN-STATION EQ - ELE"/>
    <s v="Addition"/>
    <n v="201602"/>
    <x v="51"/>
    <n v="0"/>
    <n v="0"/>
    <n v="0"/>
    <n v="0"/>
    <n v="0"/>
    <n v="0"/>
    <n v="0"/>
    <n v="0"/>
    <n v="0"/>
    <n v="0"/>
    <n v="0"/>
    <n v="0"/>
    <n v="0"/>
    <n v="0"/>
    <n v="631.80999999999995"/>
    <n v="59.22"/>
    <n v="0"/>
    <n v="0"/>
    <n v="0"/>
    <n v="0"/>
    <n v="0"/>
    <n v="0"/>
    <n v="158.41"/>
    <n v="0"/>
    <n v="0"/>
    <n v="0"/>
    <n v="0"/>
    <n v="0"/>
    <n v="0"/>
    <n v="0"/>
    <n v="790.22"/>
    <n v="0"/>
    <s v="CET-ET-TP-RL-668513"/>
    <x v="6"/>
    <x v="16"/>
    <x v="0"/>
  </r>
  <r>
    <x v="2"/>
    <s v="353 - TRN-STATION EQ - ELE"/>
    <s v="Addition"/>
    <n v="201602"/>
    <x v="5527"/>
    <n v="0"/>
    <n v="0"/>
    <n v="0"/>
    <n v="0"/>
    <n v="0"/>
    <n v="0"/>
    <n v="0"/>
    <n v="0"/>
    <n v="0"/>
    <n v="0"/>
    <n v="0"/>
    <n v="0"/>
    <n v="0"/>
    <n v="0"/>
    <n v="-2.4700000000000002"/>
    <n v="0"/>
    <n v="0"/>
    <n v="0"/>
    <n v="0"/>
    <n v="0"/>
    <n v="0"/>
    <n v="0"/>
    <n v="-8.1"/>
    <n v="0"/>
    <n v="0"/>
    <n v="0"/>
    <n v="0"/>
    <n v="0"/>
    <n v="0"/>
    <n v="0"/>
    <n v="-10.57"/>
    <n v="0"/>
    <s v="CET-ET-IR-ME-475600"/>
    <x v="17"/>
    <x v="33"/>
    <x v="1"/>
  </r>
  <r>
    <x v="2"/>
    <s v="353 - TRN-STATION EQ - ELE"/>
    <s v="Addition"/>
    <n v="201602"/>
    <x v="4398"/>
    <n v="0"/>
    <n v="0"/>
    <n v="0"/>
    <n v="0"/>
    <n v="0"/>
    <n v="0"/>
    <n v="0"/>
    <n v="0"/>
    <n v="0"/>
    <n v="0"/>
    <n v="0"/>
    <n v="0"/>
    <n v="0"/>
    <n v="0"/>
    <n v="177.07"/>
    <n v="101.97"/>
    <n v="0"/>
    <n v="0"/>
    <n v="0"/>
    <n v="0"/>
    <n v="0"/>
    <n v="0"/>
    <n v="44.43"/>
    <n v="0"/>
    <n v="0"/>
    <n v="0"/>
    <n v="0"/>
    <n v="0"/>
    <n v="0"/>
    <n v="0"/>
    <n v="221.5"/>
    <n v="0"/>
    <s v="CET-ET-IR-ME-475600"/>
    <x v="17"/>
    <x v="33"/>
    <x v="1"/>
  </r>
  <r>
    <x v="2"/>
    <s v="353 - TRN-STATION EQ - ELE"/>
    <s v="Addition"/>
    <n v="201602"/>
    <x v="5528"/>
    <n v="0"/>
    <n v="0"/>
    <n v="0"/>
    <n v="0"/>
    <n v="0"/>
    <n v="0"/>
    <n v="0"/>
    <n v="0"/>
    <n v="0"/>
    <n v="0"/>
    <n v="0"/>
    <n v="0"/>
    <n v="0"/>
    <n v="0"/>
    <n v="61.77"/>
    <n v="5.36"/>
    <n v="0"/>
    <n v="0"/>
    <n v="0"/>
    <n v="0"/>
    <n v="0"/>
    <n v="0"/>
    <n v="21.9"/>
    <n v="0"/>
    <n v="0"/>
    <n v="0"/>
    <n v="0"/>
    <n v="0"/>
    <n v="0"/>
    <n v="0"/>
    <n v="83.67"/>
    <n v="0"/>
    <s v="CET-ET-CR-WC-710500"/>
    <x v="18"/>
    <x v="192"/>
    <x v="0"/>
  </r>
  <r>
    <x v="2"/>
    <s v="353 - TRN-STATION EQ - ELE"/>
    <s v="Addition"/>
    <n v="201602"/>
    <x v="5529"/>
    <n v="0"/>
    <n v="0"/>
    <n v="0"/>
    <n v="0"/>
    <n v="0"/>
    <n v="0"/>
    <n v="0"/>
    <n v="0"/>
    <n v="0"/>
    <n v="0"/>
    <n v="8229.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96002"/>
    <x v="9"/>
    <x v="162"/>
    <x v="1"/>
  </r>
  <r>
    <x v="2"/>
    <s v="353 - TRN-STATION EQ - ELE"/>
    <s v="Addition"/>
    <n v="201602"/>
    <x v="4160"/>
    <n v="1119.3599999999999"/>
    <n v="2583.96"/>
    <n v="0"/>
    <n v="0"/>
    <n v="0"/>
    <n v="0"/>
    <n v="0"/>
    <n v="0"/>
    <n v="0"/>
    <n v="0"/>
    <n v="1617.17"/>
    <n v="0"/>
    <n v="0"/>
    <n v="0"/>
    <n v="62720.94"/>
    <n v="0"/>
    <n v="0"/>
    <n v="0"/>
    <n v="0"/>
    <n v="0"/>
    <n v="0"/>
    <n v="0"/>
    <n v="2444.4499999999998"/>
    <n v="0"/>
    <n v="0"/>
    <n v="0"/>
    <n v="0"/>
    <n v="0"/>
    <n v="0"/>
    <n v="0"/>
    <n v="68868.710000000006"/>
    <n v="0"/>
    <s v="CET-ET-IR-ME-465100"/>
    <x v="17"/>
    <x v="134"/>
    <x v="1"/>
  </r>
  <r>
    <x v="2"/>
    <s v="353 - TRN-STATION EQ - ELE"/>
    <s v="Addition"/>
    <n v="201602"/>
    <x v="4161"/>
    <n v="1239.5899999999999"/>
    <n v="2899.39"/>
    <n v="0"/>
    <n v="0"/>
    <n v="0"/>
    <n v="0"/>
    <n v="0"/>
    <n v="0"/>
    <n v="0"/>
    <n v="0"/>
    <n v="2404.71"/>
    <n v="0"/>
    <n v="0"/>
    <n v="0"/>
    <n v="59178.44"/>
    <n v="0"/>
    <n v="0"/>
    <n v="0"/>
    <n v="0"/>
    <n v="0"/>
    <n v="0"/>
    <n v="0"/>
    <n v="4822.12"/>
    <n v="0"/>
    <n v="0"/>
    <n v="0"/>
    <n v="0"/>
    <n v="0"/>
    <n v="0"/>
    <n v="0"/>
    <n v="68139.539999999994"/>
    <n v="0"/>
    <s v="CET-ET-IR-ME-465100"/>
    <x v="17"/>
    <x v="134"/>
    <x v="1"/>
  </r>
  <r>
    <x v="2"/>
    <s v="353 - TRN-STATION EQ - ELE"/>
    <s v="Addition"/>
    <n v="201602"/>
    <x v="4162"/>
    <n v="1239.5899999999999"/>
    <n v="2899.39"/>
    <n v="0"/>
    <n v="0"/>
    <n v="0"/>
    <n v="0"/>
    <n v="0"/>
    <n v="0"/>
    <n v="0"/>
    <n v="0"/>
    <n v="2404.71"/>
    <n v="0"/>
    <n v="0"/>
    <n v="0"/>
    <n v="59178.44"/>
    <n v="0"/>
    <n v="0"/>
    <n v="0"/>
    <n v="0"/>
    <n v="0"/>
    <n v="0"/>
    <n v="0"/>
    <n v="4822.12"/>
    <n v="0"/>
    <n v="0"/>
    <n v="0"/>
    <n v="0"/>
    <n v="0"/>
    <n v="0"/>
    <n v="0"/>
    <n v="68139.539999999994"/>
    <n v="0"/>
    <s v="CET-ET-IR-ME-465100"/>
    <x v="17"/>
    <x v="134"/>
    <x v="1"/>
  </r>
  <r>
    <x v="2"/>
    <s v="353 - TRN-STATION EQ - ELE"/>
    <s v="Addition"/>
    <n v="201602"/>
    <x v="4163"/>
    <n v="2547.63"/>
    <n v="5992.58"/>
    <n v="0"/>
    <n v="0"/>
    <n v="0"/>
    <n v="0"/>
    <n v="0"/>
    <n v="0"/>
    <n v="0"/>
    <n v="0"/>
    <n v="4180.78"/>
    <n v="0"/>
    <n v="0"/>
    <n v="0"/>
    <n v="131904.88"/>
    <n v="0"/>
    <n v="0"/>
    <n v="0"/>
    <n v="0"/>
    <n v="0"/>
    <n v="0"/>
    <n v="0"/>
    <n v="10818.43"/>
    <n v="0"/>
    <n v="0"/>
    <n v="0"/>
    <n v="0"/>
    <n v="0"/>
    <n v="0"/>
    <n v="0"/>
    <n v="151263.51999999999"/>
    <n v="0"/>
    <s v="CET-ET-IR-ME-465100"/>
    <x v="17"/>
    <x v="134"/>
    <x v="1"/>
  </r>
  <r>
    <x v="2"/>
    <s v="353 - TRN-STATION EQ - ELE"/>
    <s v="Addition"/>
    <n v="201602"/>
    <x v="264"/>
    <n v="0"/>
    <n v="0"/>
    <n v="0"/>
    <n v="0"/>
    <n v="0"/>
    <n v="0"/>
    <n v="0"/>
    <n v="0"/>
    <n v="0"/>
    <n v="0"/>
    <n v="0"/>
    <n v="0"/>
    <n v="0"/>
    <n v="0"/>
    <n v="886.44"/>
    <n v="85.79"/>
    <n v="0"/>
    <n v="0"/>
    <n v="0"/>
    <n v="0"/>
    <n v="0"/>
    <n v="0"/>
    <n v="28.27"/>
    <n v="0"/>
    <n v="0"/>
    <n v="0"/>
    <n v="0"/>
    <n v="0"/>
    <n v="0"/>
    <n v="0"/>
    <n v="914.71"/>
    <n v="0"/>
    <s v="CET-ET-LG-SU-535300"/>
    <x v="8"/>
    <x v="56"/>
    <x v="0"/>
  </r>
  <r>
    <x v="2"/>
    <s v="353 - TRN-STATION EQ - ELE"/>
    <s v="Addition"/>
    <n v="201602"/>
    <x v="5530"/>
    <n v="0"/>
    <n v="0"/>
    <n v="0"/>
    <n v="0"/>
    <n v="0"/>
    <n v="0"/>
    <n v="0"/>
    <n v="0"/>
    <n v="0"/>
    <n v="0"/>
    <n v="0"/>
    <n v="0"/>
    <n v="0"/>
    <n v="0"/>
    <n v="10.81"/>
    <n v="0"/>
    <n v="0"/>
    <n v="0"/>
    <n v="0"/>
    <n v="0"/>
    <n v="0"/>
    <n v="0"/>
    <n v="2.94"/>
    <n v="0"/>
    <n v="0"/>
    <n v="0"/>
    <n v="0"/>
    <n v="0"/>
    <n v="0"/>
    <n v="0"/>
    <n v="13.75"/>
    <n v="0"/>
    <s v="CET-ET-LG-SU-607700"/>
    <x v="8"/>
    <x v="193"/>
    <x v="0"/>
  </r>
  <r>
    <x v="2"/>
    <s v="353 - TRN-STATION EQ - ELE"/>
    <s v="Addition"/>
    <n v="201602"/>
    <x v="158"/>
    <n v="6445.12"/>
    <n v="15841.94"/>
    <n v="0"/>
    <n v="0"/>
    <n v="0"/>
    <n v="0"/>
    <n v="0"/>
    <n v="0"/>
    <n v="0"/>
    <n v="0"/>
    <n v="16590.419999999998"/>
    <n v="0"/>
    <n v="0"/>
    <n v="0"/>
    <n v="1152233.04"/>
    <n v="0"/>
    <n v="0"/>
    <n v="0"/>
    <n v="0"/>
    <n v="0"/>
    <n v="0"/>
    <n v="0"/>
    <n v="246278.22"/>
    <n v="0"/>
    <n v="0"/>
    <n v="0"/>
    <n v="0"/>
    <n v="0"/>
    <n v="0"/>
    <n v="14424"/>
    <n v="1420798.32"/>
    <n v="0"/>
    <s v="CET-ET-IR-CB-432900"/>
    <x v="10"/>
    <x v="15"/>
    <x v="1"/>
  </r>
  <r>
    <x v="2"/>
    <s v="353 - TRN-STATION EQ - ELE"/>
    <s v="Addition"/>
    <n v="201602"/>
    <x v="5531"/>
    <n v="0"/>
    <n v="0"/>
    <n v="0"/>
    <n v="0"/>
    <n v="0"/>
    <n v="0"/>
    <n v="0"/>
    <n v="0"/>
    <n v="0"/>
    <n v="0"/>
    <n v="0"/>
    <n v="0"/>
    <n v="0"/>
    <n v="0"/>
    <n v="156.01"/>
    <n v="2.95"/>
    <n v="0"/>
    <n v="0"/>
    <n v="0"/>
    <n v="0"/>
    <n v="0"/>
    <n v="0"/>
    <n v="55.2"/>
    <n v="0"/>
    <n v="0"/>
    <n v="0"/>
    <n v="0"/>
    <n v="0"/>
    <n v="0"/>
    <n v="0"/>
    <n v="211.21"/>
    <n v="0"/>
    <s v="CET-ET-CR-WC-728500"/>
    <x v="18"/>
    <x v="182"/>
    <x v="0"/>
  </r>
  <r>
    <x v="2"/>
    <s v="353 - TRN-STATION EQ - ELE"/>
    <s v="Addition"/>
    <n v="201602"/>
    <x v="5532"/>
    <n v="0"/>
    <n v="0"/>
    <n v="0"/>
    <n v="0"/>
    <n v="0"/>
    <n v="0"/>
    <n v="0"/>
    <n v="0"/>
    <n v="0"/>
    <n v="0"/>
    <n v="0"/>
    <n v="0"/>
    <n v="0"/>
    <n v="0"/>
    <n v="42.63"/>
    <n v="0"/>
    <n v="0"/>
    <n v="0"/>
    <n v="0"/>
    <n v="0"/>
    <n v="0"/>
    <n v="0"/>
    <n v="1.1499999999999999"/>
    <n v="0"/>
    <n v="0"/>
    <n v="0"/>
    <n v="0"/>
    <n v="0"/>
    <n v="0"/>
    <n v="0"/>
    <n v="43.78"/>
    <n v="0"/>
    <s v="CET-ET-TP-RL-741001"/>
    <x v="6"/>
    <x v="63"/>
    <x v="1"/>
  </r>
  <r>
    <x v="2"/>
    <s v="353 - TRN-STATION EQ - ELE"/>
    <s v="Addition"/>
    <n v="201602"/>
    <x v="5533"/>
    <n v="0"/>
    <n v="0"/>
    <n v="0"/>
    <n v="0"/>
    <n v="0"/>
    <n v="0"/>
    <n v="0"/>
    <n v="0"/>
    <n v="0"/>
    <n v="0"/>
    <n v="0"/>
    <n v="0"/>
    <n v="0"/>
    <n v="0"/>
    <n v="6.16"/>
    <n v="0"/>
    <n v="0"/>
    <n v="0"/>
    <n v="0"/>
    <n v="0"/>
    <n v="0"/>
    <n v="0"/>
    <n v="8.39"/>
    <n v="0"/>
    <n v="0"/>
    <n v="0"/>
    <n v="0"/>
    <n v="0"/>
    <n v="0"/>
    <n v="0"/>
    <n v="14.55"/>
    <n v="0"/>
    <s v="CET-ET-CR-WC-742000"/>
    <x v="18"/>
    <x v="194"/>
    <x v="0"/>
  </r>
  <r>
    <x v="2"/>
    <s v="353 - TRN-STATION EQ - ELE"/>
    <s v="Addition"/>
    <n v="201602"/>
    <x v="5534"/>
    <n v="-42.58"/>
    <n v="-90.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3.31"/>
    <n v="0"/>
    <s v="CET-PD-OT-NF-098001"/>
    <x v="23"/>
    <x v="46"/>
    <x v="0"/>
  </r>
  <r>
    <x v="2"/>
    <s v="353 - TRN-STATION EQ - ELE"/>
    <s v="Addition"/>
    <n v="201602"/>
    <x v="4171"/>
    <n v="4596.8"/>
    <n v="12129.09"/>
    <n v="0"/>
    <n v="0"/>
    <n v="0"/>
    <n v="0"/>
    <n v="0"/>
    <n v="0"/>
    <n v="0"/>
    <n v="0"/>
    <n v="9358.31"/>
    <n v="0"/>
    <n v="0"/>
    <n v="0"/>
    <n v="324965.26"/>
    <n v="0"/>
    <n v="0"/>
    <n v="0"/>
    <n v="0"/>
    <n v="0"/>
    <n v="0"/>
    <n v="0"/>
    <n v="19410.23"/>
    <n v="0"/>
    <n v="0"/>
    <n v="0"/>
    <n v="0"/>
    <n v="0"/>
    <n v="0"/>
    <n v="0"/>
    <n v="361101.38"/>
    <n v="0"/>
    <s v="CET-PD-IR-SP-SUBSNW"/>
    <x v="22"/>
    <x v="21"/>
    <x v="1"/>
  </r>
  <r>
    <x v="2"/>
    <s v="353 - TRN-STATION EQ - ELE"/>
    <s v="Addition"/>
    <n v="201602"/>
    <x v="4174"/>
    <n v="4.1399999999999997"/>
    <n v="10.56"/>
    <n v="0"/>
    <n v="0"/>
    <n v="0"/>
    <n v="0"/>
    <n v="0"/>
    <n v="0"/>
    <n v="0"/>
    <n v="0"/>
    <n v="0"/>
    <n v="0"/>
    <n v="0"/>
    <n v="0"/>
    <n v="6696.26"/>
    <n v="0"/>
    <n v="0"/>
    <n v="0"/>
    <n v="0"/>
    <n v="0"/>
    <n v="0"/>
    <n v="0"/>
    <n v="1437.12"/>
    <n v="0"/>
    <n v="0"/>
    <n v="0"/>
    <n v="0"/>
    <n v="0"/>
    <n v="0"/>
    <n v="1"/>
    <n v="8148.08"/>
    <n v="0"/>
    <s v="CET-PD-IR-SP-SUBSSE"/>
    <x v="22"/>
    <x v="21"/>
    <x v="1"/>
  </r>
  <r>
    <x v="2"/>
    <s v="353 - TRN-STATION EQ - ELE"/>
    <s v="Addition"/>
    <n v="201602"/>
    <x v="5535"/>
    <n v="0"/>
    <n v="0"/>
    <n v="0"/>
    <n v="0"/>
    <n v="0"/>
    <n v="0"/>
    <n v="0"/>
    <n v="0"/>
    <n v="0"/>
    <n v="0"/>
    <n v="0"/>
    <n v="0"/>
    <n v="0"/>
    <n v="0"/>
    <n v="-89.98"/>
    <n v="0"/>
    <n v="0"/>
    <n v="0"/>
    <n v="0"/>
    <n v="0"/>
    <n v="0"/>
    <n v="0"/>
    <n v="-22.73"/>
    <n v="0"/>
    <n v="0"/>
    <n v="0"/>
    <n v="0"/>
    <n v="0"/>
    <n v="0"/>
    <n v="0"/>
    <n v="-112.71"/>
    <n v="0"/>
    <s v="CET-PD-IR-SP-SUBSNW"/>
    <x v="22"/>
    <x v="21"/>
    <x v="1"/>
  </r>
  <r>
    <x v="2"/>
    <s v="353 - TRN-STATION EQ - ELE"/>
    <s v="Addition"/>
    <n v="201602"/>
    <x v="5536"/>
    <n v="0"/>
    <n v="0"/>
    <n v="0"/>
    <n v="0"/>
    <n v="0"/>
    <n v="0"/>
    <n v="0"/>
    <n v="0"/>
    <n v="0"/>
    <n v="0"/>
    <n v="0"/>
    <n v="0"/>
    <n v="0"/>
    <n v="0"/>
    <n v="302.04000000000002"/>
    <n v="0"/>
    <n v="0"/>
    <n v="0"/>
    <n v="0"/>
    <n v="0"/>
    <n v="0"/>
    <n v="0"/>
    <n v="40.71"/>
    <n v="0"/>
    <n v="0"/>
    <n v="0"/>
    <n v="0"/>
    <n v="0"/>
    <n v="0"/>
    <n v="0"/>
    <n v="342.75"/>
    <n v="0"/>
    <s v="CET-PD-CL-SC-SUBSSE"/>
    <x v="74"/>
    <x v="82"/>
    <x v="1"/>
  </r>
  <r>
    <x v="2"/>
    <s v="353 - TRN-STATION EQ - ELE"/>
    <s v="Addition"/>
    <n v="201602"/>
    <x v="4191"/>
    <n v="1.38"/>
    <n v="3.51"/>
    <n v="0"/>
    <n v="0"/>
    <n v="0"/>
    <n v="0"/>
    <n v="0"/>
    <n v="0"/>
    <n v="0"/>
    <n v="0"/>
    <n v="0"/>
    <n v="0"/>
    <n v="0"/>
    <n v="0"/>
    <n v="8918.77"/>
    <n v="0"/>
    <n v="0"/>
    <n v="0"/>
    <n v="0"/>
    <n v="0"/>
    <n v="0"/>
    <n v="0"/>
    <n v="1718.95"/>
    <n v="0"/>
    <n v="0"/>
    <n v="0"/>
    <n v="0"/>
    <n v="0"/>
    <n v="0"/>
    <n v="1"/>
    <n v="10642.61"/>
    <n v="0"/>
    <s v="CET-PD-IR-SP-SUBSNW"/>
    <x v="22"/>
    <x v="21"/>
    <x v="1"/>
  </r>
  <r>
    <x v="2"/>
    <s v="353 - TRN-STATION EQ - ELE"/>
    <s v="Addition"/>
    <n v="201602"/>
    <x v="4192"/>
    <n v="0"/>
    <n v="0"/>
    <n v="0"/>
    <n v="0"/>
    <n v="0"/>
    <n v="0"/>
    <n v="0"/>
    <n v="0"/>
    <n v="0"/>
    <n v="0"/>
    <n v="0"/>
    <n v="0"/>
    <n v="0"/>
    <n v="0"/>
    <n v="3263.86"/>
    <n v="0"/>
    <n v="0"/>
    <n v="0"/>
    <n v="0"/>
    <n v="0"/>
    <n v="0"/>
    <n v="0"/>
    <n v="1607.98"/>
    <n v="0"/>
    <n v="0"/>
    <n v="0"/>
    <n v="0"/>
    <n v="0"/>
    <n v="0"/>
    <n v="1000"/>
    <n v="4871.84"/>
    <n v="0"/>
    <s v="CET-PD-ST-SS-SUBSNW"/>
    <x v="20"/>
    <x v="21"/>
    <x v="1"/>
  </r>
  <r>
    <x v="2"/>
    <s v="353 - TRN-STATION EQ - ELE"/>
    <s v="Addition"/>
    <n v="201602"/>
    <x v="5537"/>
    <n v="62.28"/>
    <n v="172.13"/>
    <n v="0"/>
    <n v="0"/>
    <n v="0"/>
    <n v="0"/>
    <n v="0"/>
    <n v="0"/>
    <n v="0"/>
    <n v="0"/>
    <n v="0"/>
    <n v="0"/>
    <n v="0"/>
    <n v="0"/>
    <n v="3025.05"/>
    <n v="0"/>
    <n v="0"/>
    <n v="0"/>
    <n v="0"/>
    <n v="0"/>
    <n v="0"/>
    <n v="0"/>
    <n v="-5712.7"/>
    <n v="0"/>
    <n v="0"/>
    <n v="0"/>
    <n v="0"/>
    <n v="0"/>
    <n v="0"/>
    <n v="1"/>
    <n v="-2453.2399999999998"/>
    <n v="0"/>
    <s v="CET-PD-IR-SP-SUBSSE"/>
    <x v="22"/>
    <x v="21"/>
    <x v="1"/>
  </r>
  <r>
    <x v="2"/>
    <s v="353 - TRN-STATION EQ - ELE"/>
    <s v="Addition"/>
    <n v="201602"/>
    <x v="4224"/>
    <n v="0"/>
    <n v="0"/>
    <n v="0"/>
    <n v="0"/>
    <n v="0"/>
    <n v="0"/>
    <n v="0"/>
    <n v="0"/>
    <n v="0"/>
    <n v="0"/>
    <n v="0"/>
    <n v="0"/>
    <n v="0"/>
    <n v="0"/>
    <n v="11261.89"/>
    <n v="0"/>
    <n v="0"/>
    <n v="0"/>
    <n v="0"/>
    <n v="0"/>
    <n v="0"/>
    <n v="0"/>
    <n v="454.19"/>
    <n v="0"/>
    <n v="0"/>
    <n v="0"/>
    <n v="0"/>
    <n v="0"/>
    <n v="0"/>
    <n v="1"/>
    <n v="11716.08"/>
    <n v="0"/>
    <s v="CET-PD-IR-SP-SUBSSE"/>
    <x v="22"/>
    <x v="21"/>
    <x v="1"/>
  </r>
  <r>
    <x v="2"/>
    <s v="353 - TRN-STATION EQ - ELE"/>
    <s v="Addition"/>
    <n v="201602"/>
    <x v="4108"/>
    <n v="0"/>
    <n v="0"/>
    <n v="0"/>
    <n v="0"/>
    <n v="0"/>
    <n v="0"/>
    <n v="0"/>
    <n v="0"/>
    <n v="0"/>
    <n v="0"/>
    <n v="0"/>
    <n v="0"/>
    <n v="0"/>
    <n v="0"/>
    <n v="12849.62"/>
    <n v="0"/>
    <n v="0"/>
    <n v="0"/>
    <n v="0"/>
    <n v="0"/>
    <n v="0"/>
    <n v="0"/>
    <n v="504"/>
    <n v="0"/>
    <n v="0"/>
    <n v="0"/>
    <n v="0"/>
    <n v="0"/>
    <n v="0"/>
    <n v="1"/>
    <n v="13353.62"/>
    <n v="0"/>
    <s v="CET-PD-IR-SP-SUBSSE"/>
    <x v="22"/>
    <x v="21"/>
    <x v="1"/>
  </r>
  <r>
    <x v="2"/>
    <s v="353 - TRN-STATION EQ - ELE"/>
    <s v="Addition"/>
    <n v="201602"/>
    <x v="4228"/>
    <n v="10.47"/>
    <n v="28.94"/>
    <n v="0"/>
    <n v="0"/>
    <n v="0"/>
    <n v="0"/>
    <n v="0"/>
    <n v="0"/>
    <n v="0"/>
    <n v="0"/>
    <n v="0"/>
    <n v="0"/>
    <n v="0"/>
    <n v="0"/>
    <n v="22889.279999999999"/>
    <n v="0"/>
    <n v="0"/>
    <n v="0"/>
    <n v="0"/>
    <n v="0"/>
    <n v="0"/>
    <n v="0"/>
    <n v="5048.3599999999997"/>
    <n v="0"/>
    <n v="0"/>
    <n v="0"/>
    <n v="0"/>
    <n v="0"/>
    <n v="0"/>
    <n v="2"/>
    <n v="27977.05"/>
    <n v="0"/>
    <s v="CET-PD-ST-SS-SUBSNW"/>
    <x v="20"/>
    <x v="21"/>
    <x v="1"/>
  </r>
  <r>
    <x v="2"/>
    <s v="353 - TRN-STATION EQ - ELE"/>
    <s v="Addition"/>
    <n v="201602"/>
    <x v="4233"/>
    <n v="53.8"/>
    <n v="148.68"/>
    <n v="0"/>
    <n v="0"/>
    <n v="0"/>
    <n v="0"/>
    <n v="0"/>
    <n v="0"/>
    <n v="0"/>
    <n v="0"/>
    <n v="0"/>
    <n v="0"/>
    <n v="0"/>
    <n v="0"/>
    <n v="31487.51"/>
    <n v="0"/>
    <n v="0"/>
    <n v="0"/>
    <n v="0"/>
    <n v="0"/>
    <n v="0"/>
    <n v="0"/>
    <n v="6956.46"/>
    <n v="0"/>
    <n v="0"/>
    <n v="0"/>
    <n v="0"/>
    <n v="0"/>
    <n v="0"/>
    <n v="1"/>
    <n v="38646.449999999997"/>
    <n v="0"/>
    <s v="CET-PD-ST-SS-SUBSNW"/>
    <x v="20"/>
    <x v="21"/>
    <x v="1"/>
  </r>
  <r>
    <x v="2"/>
    <s v="353 - TRN-STATION EQ - ELE"/>
    <s v="Addition"/>
    <n v="201602"/>
    <x v="4236"/>
    <n v="0"/>
    <n v="0"/>
    <n v="0"/>
    <n v="0"/>
    <n v="0"/>
    <n v="0"/>
    <n v="0"/>
    <n v="0"/>
    <n v="0"/>
    <n v="0"/>
    <n v="0"/>
    <n v="0"/>
    <n v="0"/>
    <n v="0"/>
    <n v="22688.17"/>
    <n v="12474.49"/>
    <n v="0"/>
    <n v="0"/>
    <n v="0"/>
    <n v="0"/>
    <n v="0"/>
    <n v="0"/>
    <n v="1899.73"/>
    <n v="0"/>
    <n v="0"/>
    <n v="0"/>
    <n v="0"/>
    <n v="0"/>
    <n v="0"/>
    <n v="1"/>
    <n v="24587.9"/>
    <n v="0"/>
    <s v="CIT-00-OP-NS-000225"/>
    <x v="51"/>
    <x v="126"/>
    <x v="0"/>
  </r>
  <r>
    <x v="2"/>
    <s v="353 - TRN-STATION EQ - ELE"/>
    <s v="Addition"/>
    <n v="201603"/>
    <x v="3991"/>
    <n v="0"/>
    <n v="0"/>
    <n v="0"/>
    <n v="0"/>
    <n v="0"/>
    <n v="0"/>
    <n v="0"/>
    <n v="0"/>
    <n v="0"/>
    <n v="0"/>
    <n v="0"/>
    <n v="0"/>
    <n v="0"/>
    <n v="0"/>
    <n v="1049834.6299999999"/>
    <n v="0"/>
    <n v="0"/>
    <n v="0"/>
    <n v="0"/>
    <n v="0"/>
    <n v="0"/>
    <n v="0"/>
    <n v="0"/>
    <n v="0"/>
    <n v="0"/>
    <n v="0"/>
    <n v="0"/>
    <n v="0"/>
    <n v="0"/>
    <n v="2"/>
    <n v="1049834.6299999999"/>
    <n v="0"/>
    <s v="CET-PD-OT-SP-SUBSSE"/>
    <x v="21"/>
    <x v="45"/>
    <x v="1"/>
  </r>
  <r>
    <x v="2"/>
    <s v="353 - TRN-STATION EQ - ELE"/>
    <s v="Addition"/>
    <n v="201603"/>
    <x v="3992"/>
    <n v="0"/>
    <n v="0"/>
    <n v="0"/>
    <n v="0"/>
    <n v="0"/>
    <n v="0"/>
    <n v="0"/>
    <n v="0"/>
    <n v="0"/>
    <n v="0"/>
    <n v="0"/>
    <n v="0"/>
    <n v="0"/>
    <n v="0"/>
    <n v="5602.24"/>
    <n v="2338.92"/>
    <n v="0"/>
    <n v="0"/>
    <n v="0"/>
    <n v="0"/>
    <n v="0"/>
    <n v="0"/>
    <n v="0"/>
    <n v="0"/>
    <n v="0"/>
    <n v="0"/>
    <n v="0"/>
    <n v="0"/>
    <n v="0"/>
    <n v="0"/>
    <n v="5602.24"/>
    <n v="0"/>
    <s v="CET-OT-OT-AT-642407"/>
    <x v="2"/>
    <x v="5"/>
    <x v="0"/>
  </r>
  <r>
    <x v="2"/>
    <s v="353 - TRN-STATION EQ - ELE"/>
    <s v="Addition"/>
    <n v="201603"/>
    <x v="5538"/>
    <n v="471.68"/>
    <n v="-23.28"/>
    <n v="0"/>
    <n v="0"/>
    <n v="0"/>
    <n v="0"/>
    <n v="-89272.68"/>
    <n v="0"/>
    <n v="0"/>
    <n v="0"/>
    <n v="1739.34"/>
    <n v="0"/>
    <n v="0"/>
    <n v="0"/>
    <n v="183867.74"/>
    <n v="49976.47"/>
    <n v="0"/>
    <n v="0"/>
    <n v="0"/>
    <n v="0"/>
    <n v="0"/>
    <n v="0"/>
    <n v="30125.74"/>
    <n v="0"/>
    <n v="0"/>
    <n v="0"/>
    <n v="0"/>
    <n v="0"/>
    <n v="0"/>
    <n v="1006"/>
    <n v="125169.2"/>
    <n v="0"/>
    <s v="CET-ET-CR-WC-640404"/>
    <x v="18"/>
    <x v="195"/>
    <x v="0"/>
  </r>
  <r>
    <x v="2"/>
    <s v="353 - TRN-STATION EQ - ELE"/>
    <s v="Addition"/>
    <n v="201603"/>
    <x v="196"/>
    <n v="0"/>
    <n v="0"/>
    <n v="0"/>
    <n v="0"/>
    <n v="0"/>
    <n v="0"/>
    <n v="0"/>
    <n v="0"/>
    <n v="0"/>
    <n v="0"/>
    <n v="0"/>
    <n v="0"/>
    <n v="0"/>
    <n v="0"/>
    <n v="2313.25"/>
    <n v="0"/>
    <n v="0"/>
    <n v="0"/>
    <n v="0"/>
    <n v="0"/>
    <n v="0"/>
    <n v="0"/>
    <n v="78.66"/>
    <n v="0"/>
    <n v="0"/>
    <n v="0"/>
    <n v="0"/>
    <n v="0"/>
    <n v="0"/>
    <n v="0"/>
    <n v="2391.91"/>
    <n v="0"/>
    <s v="CET-ET-LG-TS-622700"/>
    <x v="11"/>
    <x v="54"/>
    <x v="1"/>
  </r>
  <r>
    <x v="2"/>
    <s v="353 - TRN-STATION EQ - ELE"/>
    <s v="Addition"/>
    <n v="201603"/>
    <x v="51"/>
    <n v="0"/>
    <n v="0"/>
    <n v="0"/>
    <n v="0"/>
    <n v="0"/>
    <n v="0"/>
    <n v="0"/>
    <n v="0"/>
    <n v="0"/>
    <n v="0"/>
    <n v="0"/>
    <n v="0"/>
    <n v="0"/>
    <n v="0"/>
    <n v="7.39"/>
    <n v="0.63"/>
    <n v="0"/>
    <n v="0"/>
    <n v="0"/>
    <n v="0"/>
    <n v="0"/>
    <n v="0"/>
    <n v="0.26"/>
    <n v="0"/>
    <n v="0"/>
    <n v="0"/>
    <n v="0"/>
    <n v="0"/>
    <n v="0"/>
    <n v="0"/>
    <n v="7.65"/>
    <n v="0"/>
    <s v="CET-ET-TP-RL-668513"/>
    <x v="6"/>
    <x v="16"/>
    <x v="0"/>
  </r>
  <r>
    <x v="2"/>
    <s v="353 - TRN-STATION EQ - ELE"/>
    <s v="Addition"/>
    <n v="201603"/>
    <x v="5539"/>
    <n v="43.27"/>
    <n v="98.89"/>
    <n v="0"/>
    <n v="0"/>
    <n v="0"/>
    <n v="0"/>
    <n v="0"/>
    <n v="0"/>
    <n v="0"/>
    <n v="0"/>
    <n v="72.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2.16"/>
    <n v="0"/>
    <s v="CIT-00-OP-NS-000225"/>
    <x v="51"/>
    <x v="126"/>
    <x v="0"/>
  </r>
  <r>
    <x v="2"/>
    <s v="353 - TRN-STATION EQ - ELE"/>
    <s v="Addition"/>
    <n v="201603"/>
    <x v="5540"/>
    <n v="45.81"/>
    <n v="104.79"/>
    <n v="0"/>
    <n v="0"/>
    <n v="0"/>
    <n v="0"/>
    <n v="0"/>
    <n v="0"/>
    <n v="0"/>
    <n v="0"/>
    <n v="80.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0.6"/>
    <n v="0"/>
    <s v="CIT-00-OP-NS-000225"/>
    <x v="51"/>
    <x v="126"/>
    <x v="0"/>
  </r>
  <r>
    <x v="2"/>
    <s v="353 - TRN-STATION EQ - ELE"/>
    <s v="Addition"/>
    <n v="201603"/>
    <x v="5541"/>
    <n v="0"/>
    <n v="0"/>
    <n v="0"/>
    <n v="0"/>
    <n v="0"/>
    <n v="0"/>
    <n v="0"/>
    <n v="0"/>
    <n v="0"/>
    <n v="0"/>
    <n v="0"/>
    <n v="0"/>
    <n v="0"/>
    <n v="0"/>
    <n v="262.77999999999997"/>
    <n v="0"/>
    <n v="0"/>
    <n v="0"/>
    <n v="0"/>
    <n v="0"/>
    <n v="0"/>
    <n v="0"/>
    <n v="10.6"/>
    <n v="0"/>
    <n v="0"/>
    <n v="0"/>
    <n v="0"/>
    <n v="0"/>
    <n v="0"/>
    <n v="0"/>
    <n v="273.38"/>
    <n v="0"/>
    <s v="CIT-00-OP-NS-000008"/>
    <x v="51"/>
    <x v="132"/>
    <x v="0"/>
  </r>
  <r>
    <x v="2"/>
    <s v="353 - TRN-STATION EQ - ELE"/>
    <s v="Addition"/>
    <n v="201603"/>
    <x v="5542"/>
    <n v="746.44"/>
    <n v="1694.1"/>
    <n v="0"/>
    <n v="0"/>
    <n v="0"/>
    <n v="0"/>
    <n v="0"/>
    <n v="0"/>
    <n v="0"/>
    <n v="0"/>
    <n v="1298.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440.54"/>
    <n v="0"/>
    <s v="CIT-00-OP-NS-000260"/>
    <x v="51"/>
    <x v="47"/>
    <x v="0"/>
  </r>
  <r>
    <x v="2"/>
    <s v="353 - TRN-STATION EQ - ELE"/>
    <s v="Addition"/>
    <n v="201603"/>
    <x v="5543"/>
    <n v="0"/>
    <n v="0"/>
    <n v="0"/>
    <n v="0"/>
    <n v="0"/>
    <n v="0"/>
    <n v="0"/>
    <n v="0"/>
    <n v="0"/>
    <n v="0"/>
    <n v="0"/>
    <n v="0"/>
    <n v="0"/>
    <n v="0"/>
    <n v="-229.1"/>
    <n v="0"/>
    <n v="0"/>
    <n v="0"/>
    <n v="0"/>
    <n v="0"/>
    <n v="0"/>
    <n v="0"/>
    <n v="-7.96"/>
    <n v="0"/>
    <n v="0"/>
    <n v="0"/>
    <n v="0"/>
    <n v="0"/>
    <n v="0"/>
    <n v="0"/>
    <n v="-237.06"/>
    <n v="0"/>
    <s v="CIT-00-OP-NS-000005"/>
    <x v="51"/>
    <x v="196"/>
    <x v="0"/>
  </r>
  <r>
    <x v="2"/>
    <s v="353 - TRN-STATION EQ - ELE"/>
    <s v="Addition"/>
    <n v="201603"/>
    <x v="5544"/>
    <n v="0"/>
    <n v="0"/>
    <n v="0"/>
    <n v="0"/>
    <n v="0"/>
    <n v="0"/>
    <n v="0"/>
    <n v="0"/>
    <n v="0"/>
    <n v="0"/>
    <n v="0"/>
    <n v="0"/>
    <n v="0"/>
    <n v="0"/>
    <n v="-299.24"/>
    <n v="0"/>
    <n v="0"/>
    <n v="0"/>
    <n v="0"/>
    <n v="0"/>
    <n v="0"/>
    <n v="0"/>
    <n v="-11.21"/>
    <n v="0"/>
    <n v="0"/>
    <n v="0"/>
    <n v="0"/>
    <n v="0"/>
    <n v="0"/>
    <n v="0"/>
    <n v="-310.45"/>
    <n v="0"/>
    <s v="CIT-00-TR-RM-000004"/>
    <x v="64"/>
    <x v="174"/>
    <x v="0"/>
  </r>
  <r>
    <x v="2"/>
    <s v="353 - TRN-STATION EQ - ELE"/>
    <s v="Addition"/>
    <n v="201603"/>
    <x v="5545"/>
    <n v="0"/>
    <n v="0"/>
    <n v="0"/>
    <n v="0"/>
    <n v="0"/>
    <n v="0"/>
    <n v="0"/>
    <n v="0"/>
    <n v="0"/>
    <n v="0"/>
    <n v="0"/>
    <n v="0"/>
    <n v="0"/>
    <n v="0"/>
    <n v="-299.24"/>
    <n v="0"/>
    <n v="0"/>
    <n v="0"/>
    <n v="0"/>
    <n v="0"/>
    <n v="0"/>
    <n v="0"/>
    <n v="-11.21"/>
    <n v="0"/>
    <n v="0"/>
    <n v="0"/>
    <n v="0"/>
    <n v="0"/>
    <n v="0"/>
    <n v="0"/>
    <n v="-310.45"/>
    <n v="0"/>
    <s v="CIT-00-TR-RM-000004"/>
    <x v="64"/>
    <x v="174"/>
    <x v="0"/>
  </r>
  <r>
    <x v="2"/>
    <s v="353 - TRN-STATION EQ - ELE"/>
    <s v="Addition"/>
    <n v="201603"/>
    <x v="5546"/>
    <n v="0"/>
    <n v="0"/>
    <n v="0"/>
    <n v="0"/>
    <n v="0"/>
    <n v="0"/>
    <n v="0"/>
    <n v="0"/>
    <n v="0"/>
    <n v="0"/>
    <n v="0"/>
    <n v="0"/>
    <n v="0"/>
    <n v="0"/>
    <n v="-12184.55"/>
    <n v="0"/>
    <n v="0"/>
    <n v="0"/>
    <n v="0"/>
    <n v="0"/>
    <n v="0"/>
    <n v="0"/>
    <n v="-327.48"/>
    <n v="0"/>
    <n v="0"/>
    <n v="0"/>
    <n v="0"/>
    <n v="0"/>
    <n v="0"/>
    <n v="0"/>
    <n v="-12512.03"/>
    <n v="0"/>
    <s v="CIT-00-OP-NS-000007"/>
    <x v="51"/>
    <x v="173"/>
    <x v="0"/>
  </r>
  <r>
    <x v="2"/>
    <s v="353 - TRN-STATION EQ - ELE"/>
    <s v="Addition"/>
    <n v="201603"/>
    <x v="5547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-0.01"/>
    <n v="0"/>
    <n v="0"/>
    <n v="0"/>
    <n v="0"/>
    <n v="0"/>
    <n v="0"/>
    <n v="0"/>
    <n v="-0.02"/>
    <n v="0"/>
    <s v="CG0-00-PP-HE-000022"/>
    <x v="50"/>
    <x v="119"/>
    <x v="0"/>
  </r>
  <r>
    <x v="2"/>
    <s v="353 - TRN-STATION EQ - ELE"/>
    <s v="Addition"/>
    <n v="201603"/>
    <x v="4496"/>
    <n v="0"/>
    <n v="0"/>
    <n v="0"/>
    <n v="0"/>
    <n v="0"/>
    <n v="0"/>
    <n v="0"/>
    <n v="0"/>
    <n v="0"/>
    <n v="0"/>
    <n v="0"/>
    <n v="0"/>
    <n v="0"/>
    <n v="0"/>
    <n v="12.45"/>
    <n v="5.97"/>
    <n v="0"/>
    <n v="0"/>
    <n v="0"/>
    <n v="0"/>
    <n v="0"/>
    <n v="0"/>
    <n v="8.4700000000000006"/>
    <n v="0"/>
    <n v="0"/>
    <n v="0"/>
    <n v="0"/>
    <n v="0"/>
    <n v="0"/>
    <n v="0"/>
    <n v="20.92"/>
    <n v="0"/>
    <s v="CET-ET-IR-ME-475600"/>
    <x v="17"/>
    <x v="33"/>
    <x v="1"/>
  </r>
  <r>
    <x v="2"/>
    <s v="353 - TRN-STATION EQ - ELE"/>
    <s v="Addition"/>
    <n v="201603"/>
    <x v="4569"/>
    <n v="0"/>
    <n v="0"/>
    <n v="0"/>
    <n v="0"/>
    <n v="0"/>
    <n v="0"/>
    <n v="0"/>
    <n v="0"/>
    <n v="0"/>
    <n v="0"/>
    <n v="0"/>
    <n v="0"/>
    <n v="0"/>
    <n v="0"/>
    <n v="220.16"/>
    <n v="10.75"/>
    <n v="0"/>
    <n v="0"/>
    <n v="0"/>
    <n v="0"/>
    <n v="0"/>
    <n v="0"/>
    <n v="250.83"/>
    <n v="0"/>
    <n v="0"/>
    <n v="0"/>
    <n v="0"/>
    <n v="0"/>
    <n v="0"/>
    <n v="0"/>
    <n v="470.99"/>
    <n v="0"/>
    <s v="CET-ET-LG-SU-662607"/>
    <x v="8"/>
    <x v="155"/>
    <x v="0"/>
  </r>
  <r>
    <x v="2"/>
    <s v="353 - TRN-STATION EQ - ELE"/>
    <s v="Addition"/>
    <n v="201603"/>
    <x v="5528"/>
    <n v="0"/>
    <n v="0"/>
    <n v="0"/>
    <n v="0"/>
    <n v="0"/>
    <n v="0"/>
    <n v="0"/>
    <n v="0"/>
    <n v="0"/>
    <n v="0"/>
    <n v="0"/>
    <n v="0"/>
    <n v="0"/>
    <n v="0"/>
    <n v="-2.3199999999999998"/>
    <n v="-0.21"/>
    <n v="0"/>
    <n v="0"/>
    <n v="0"/>
    <n v="0"/>
    <n v="0"/>
    <n v="0"/>
    <n v="-2.87"/>
    <n v="0"/>
    <n v="0"/>
    <n v="0"/>
    <n v="0"/>
    <n v="0"/>
    <n v="0"/>
    <n v="0"/>
    <n v="-5.19"/>
    <n v="0"/>
    <s v="CET-ET-CR-WC-710500"/>
    <x v="18"/>
    <x v="192"/>
    <x v="0"/>
  </r>
  <r>
    <x v="2"/>
    <s v="353 - TRN-STATION EQ - ELE"/>
    <s v="Addition"/>
    <n v="201603"/>
    <x v="264"/>
    <n v="0"/>
    <n v="0"/>
    <n v="0"/>
    <n v="0"/>
    <n v="0"/>
    <n v="0"/>
    <n v="0"/>
    <n v="0"/>
    <n v="0"/>
    <n v="0"/>
    <n v="0"/>
    <n v="0"/>
    <n v="0"/>
    <n v="0"/>
    <n v="414.61"/>
    <n v="40.32"/>
    <n v="0"/>
    <n v="0"/>
    <n v="0"/>
    <n v="0"/>
    <n v="0"/>
    <n v="0"/>
    <n v="14.89"/>
    <n v="0"/>
    <n v="0"/>
    <n v="0"/>
    <n v="0"/>
    <n v="0"/>
    <n v="0"/>
    <n v="0"/>
    <n v="429.5"/>
    <n v="0"/>
    <s v="CET-ET-LG-SU-535300"/>
    <x v="8"/>
    <x v="56"/>
    <x v="0"/>
  </r>
  <r>
    <x v="2"/>
    <s v="353 - TRN-STATION EQ - ELE"/>
    <s v="Addition"/>
    <n v="201603"/>
    <x v="5548"/>
    <n v="0"/>
    <n v="0"/>
    <n v="0"/>
    <n v="0"/>
    <n v="0"/>
    <n v="0"/>
    <n v="0"/>
    <n v="0"/>
    <n v="0"/>
    <n v="0"/>
    <n v="0"/>
    <n v="0"/>
    <n v="0"/>
    <n v="0"/>
    <n v="443.43"/>
    <n v="0"/>
    <n v="0"/>
    <n v="0"/>
    <n v="0"/>
    <n v="0"/>
    <n v="0"/>
    <n v="0"/>
    <n v="343.98"/>
    <n v="0"/>
    <n v="0"/>
    <n v="0"/>
    <n v="0"/>
    <n v="0"/>
    <n v="0"/>
    <n v="0"/>
    <n v="787.41"/>
    <n v="0"/>
    <s v="CET-ET-CR-WC-705402"/>
    <x v="18"/>
    <x v="164"/>
    <x v="1"/>
  </r>
  <r>
    <x v="2"/>
    <s v="353 - TRN-STATION EQ - ELE"/>
    <s v="Addition"/>
    <n v="201603"/>
    <x v="5549"/>
    <n v="0"/>
    <n v="0"/>
    <n v="0"/>
    <n v="0"/>
    <n v="0"/>
    <n v="0"/>
    <n v="0"/>
    <n v="0"/>
    <n v="0"/>
    <n v="0"/>
    <n v="0"/>
    <n v="0"/>
    <n v="0"/>
    <n v="0"/>
    <n v="92.94"/>
    <n v="0"/>
    <n v="0"/>
    <n v="0"/>
    <n v="0"/>
    <n v="0"/>
    <n v="0"/>
    <n v="0"/>
    <n v="69.23"/>
    <n v="0"/>
    <n v="0"/>
    <n v="0"/>
    <n v="0"/>
    <n v="0"/>
    <n v="0"/>
    <n v="0"/>
    <n v="162.16999999999999"/>
    <n v="0"/>
    <s v="CET-ET-CR-WC-723900"/>
    <x v="18"/>
    <x v="197"/>
    <x v="0"/>
  </r>
  <r>
    <x v="2"/>
    <s v="353 - TRN-STATION EQ - ELE"/>
    <s v="Addition"/>
    <n v="201603"/>
    <x v="5550"/>
    <n v="0"/>
    <n v="0"/>
    <n v="0"/>
    <n v="0"/>
    <n v="0"/>
    <n v="0"/>
    <n v="0"/>
    <n v="0"/>
    <n v="0"/>
    <n v="0"/>
    <n v="-459.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23"/>
    <x v="46"/>
    <x v="0"/>
  </r>
  <r>
    <x v="2"/>
    <s v="353 - TRN-STATION EQ - ELE"/>
    <s v="Addition"/>
    <n v="201603"/>
    <x v="5551"/>
    <n v="0"/>
    <n v="0"/>
    <n v="0"/>
    <n v="0"/>
    <n v="0"/>
    <n v="0"/>
    <n v="0"/>
    <n v="0"/>
    <n v="0"/>
    <n v="0"/>
    <n v="-283.589999999999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23"/>
    <x v="46"/>
    <x v="0"/>
  </r>
  <r>
    <x v="2"/>
    <s v="353 - TRN-STATION EQ - ELE"/>
    <s v="Addition"/>
    <n v="201603"/>
    <x v="4172"/>
    <n v="10.76"/>
    <n v="27.39"/>
    <n v="0"/>
    <n v="0"/>
    <n v="0"/>
    <n v="0"/>
    <n v="0"/>
    <n v="0"/>
    <n v="0"/>
    <n v="0"/>
    <n v="0"/>
    <n v="0"/>
    <n v="0"/>
    <n v="0"/>
    <n v="12411.49"/>
    <n v="0"/>
    <n v="0"/>
    <n v="0"/>
    <n v="0"/>
    <n v="0"/>
    <n v="0"/>
    <n v="0"/>
    <n v="429.18"/>
    <n v="0"/>
    <n v="0"/>
    <n v="0"/>
    <n v="0"/>
    <n v="0"/>
    <n v="0"/>
    <n v="1"/>
    <n v="12878.82"/>
    <n v="0"/>
    <s v="CET-PD-IR-SP-SUBSSE"/>
    <x v="22"/>
    <x v="21"/>
    <x v="1"/>
  </r>
  <r>
    <x v="2"/>
    <s v="353 - TRN-STATION EQ - ELE"/>
    <s v="Addition"/>
    <n v="201603"/>
    <x v="4270"/>
    <n v="10.45"/>
    <n v="26.61"/>
    <n v="0"/>
    <n v="0"/>
    <n v="0"/>
    <n v="0"/>
    <n v="0"/>
    <n v="0"/>
    <n v="0"/>
    <n v="0"/>
    <n v="0"/>
    <n v="0"/>
    <n v="0"/>
    <n v="0"/>
    <n v="10973.3"/>
    <n v="0"/>
    <n v="0"/>
    <n v="0"/>
    <n v="0"/>
    <n v="0"/>
    <n v="0"/>
    <n v="0"/>
    <n v="384.11"/>
    <n v="0"/>
    <n v="0"/>
    <n v="0"/>
    <n v="0"/>
    <n v="0"/>
    <n v="0"/>
    <n v="1"/>
    <n v="11394.47"/>
    <n v="0"/>
    <s v="CET-PD-IR-SP-SUBSSE"/>
    <x v="22"/>
    <x v="21"/>
    <x v="1"/>
  </r>
  <r>
    <x v="2"/>
    <s v="353 - TRN-STATION EQ - ELE"/>
    <s v="Addition"/>
    <n v="201603"/>
    <x v="4079"/>
    <n v="82.57"/>
    <n v="209.38"/>
    <n v="0"/>
    <n v="0"/>
    <n v="0"/>
    <n v="0"/>
    <n v="0"/>
    <n v="0"/>
    <n v="0"/>
    <n v="0"/>
    <n v="0"/>
    <n v="0"/>
    <n v="0"/>
    <n v="0"/>
    <n v="89300.97"/>
    <n v="0"/>
    <n v="0"/>
    <n v="0"/>
    <n v="0"/>
    <n v="0"/>
    <n v="0"/>
    <n v="0"/>
    <n v="18871.41"/>
    <n v="0"/>
    <n v="0"/>
    <n v="0"/>
    <n v="0"/>
    <n v="0"/>
    <n v="0"/>
    <n v="2"/>
    <n v="108464.33"/>
    <n v="0"/>
    <s v="CET-PD-BM-SU-SUBSSE"/>
    <x v="52"/>
    <x v="21"/>
    <x v="1"/>
  </r>
  <r>
    <x v="2"/>
    <s v="353 - TRN-STATION EQ - ELE"/>
    <s v="Addition"/>
    <n v="201603"/>
    <x v="55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-0.01"/>
    <n v="0"/>
    <s v="CET-PD-IR-SP-SUBSNW"/>
    <x v="22"/>
    <x v="21"/>
    <x v="1"/>
  </r>
  <r>
    <x v="2"/>
    <s v="353 - TRN-STATION EQ - ELE"/>
    <s v="Addition"/>
    <n v="201603"/>
    <x v="55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.01"/>
    <n v="0"/>
    <s v="CET-PD-IR-SP-SUBSSE"/>
    <x v="22"/>
    <x v="21"/>
    <x v="1"/>
  </r>
  <r>
    <x v="2"/>
    <s v="353 - TRN-STATION EQ - ELE"/>
    <s v="Addition"/>
    <n v="201603"/>
    <x v="4101"/>
    <n v="0"/>
    <n v="0"/>
    <n v="0"/>
    <n v="0"/>
    <n v="0"/>
    <n v="0"/>
    <n v="0"/>
    <n v="0"/>
    <n v="0"/>
    <n v="0"/>
    <n v="0"/>
    <n v="0"/>
    <n v="0"/>
    <n v="0"/>
    <n v="2188.39"/>
    <n v="877.34"/>
    <n v="0"/>
    <n v="0"/>
    <n v="0"/>
    <n v="0"/>
    <n v="0"/>
    <n v="0"/>
    <n v="305.41000000000003"/>
    <n v="0"/>
    <n v="0"/>
    <n v="0"/>
    <n v="0"/>
    <n v="0"/>
    <n v="0"/>
    <n v="1"/>
    <n v="2493.8000000000002"/>
    <n v="0"/>
    <s v="CET-PD-BM-SU-SUBSSE"/>
    <x v="52"/>
    <x v="21"/>
    <x v="1"/>
  </r>
  <r>
    <x v="2"/>
    <s v="353 - TRN-STATION EQ - ELE"/>
    <s v="Addition"/>
    <n v="201603"/>
    <x v="4297"/>
    <n v="0.06"/>
    <n v="0.19"/>
    <n v="0"/>
    <n v="0"/>
    <n v="0"/>
    <n v="0"/>
    <n v="0"/>
    <n v="0"/>
    <n v="0"/>
    <n v="0"/>
    <n v="0"/>
    <n v="0"/>
    <n v="0"/>
    <n v="0"/>
    <n v="16380.46"/>
    <n v="9433.2000000000007"/>
    <n v="0"/>
    <n v="0"/>
    <n v="0"/>
    <n v="0"/>
    <n v="0"/>
    <n v="0"/>
    <n v="3419.61"/>
    <n v="0"/>
    <n v="0"/>
    <n v="0"/>
    <n v="0"/>
    <n v="0"/>
    <n v="0"/>
    <n v="1"/>
    <n v="19800.32"/>
    <n v="0"/>
    <s v="CET-PD-BM-SU-SUBSNW"/>
    <x v="52"/>
    <x v="21"/>
    <x v="1"/>
  </r>
  <r>
    <x v="2"/>
    <s v="353 - TRN-STATION EQ - ELE"/>
    <s v="Addition"/>
    <n v="201603"/>
    <x v="4112"/>
    <n v="0"/>
    <n v="0"/>
    <n v="0"/>
    <n v="0"/>
    <n v="0"/>
    <n v="0"/>
    <n v="0"/>
    <n v="0"/>
    <n v="0"/>
    <n v="0"/>
    <n v="0"/>
    <n v="0"/>
    <n v="0"/>
    <n v="0"/>
    <n v="14214.2"/>
    <n v="0"/>
    <n v="0"/>
    <n v="0"/>
    <n v="0"/>
    <n v="0"/>
    <n v="0"/>
    <n v="0"/>
    <n v="469.42"/>
    <n v="0"/>
    <n v="0"/>
    <n v="0"/>
    <n v="0"/>
    <n v="0"/>
    <n v="0"/>
    <n v="1"/>
    <n v="14683.62"/>
    <n v="0"/>
    <s v="CET-PD-IR-SP-SUBSSE"/>
    <x v="22"/>
    <x v="21"/>
    <x v="1"/>
  </r>
  <r>
    <x v="2"/>
    <s v="353 - TRN-STATION EQ - ELE"/>
    <s v="Addition"/>
    <n v="201603"/>
    <x v="4113"/>
    <n v="0"/>
    <n v="0"/>
    <n v="0"/>
    <n v="0"/>
    <n v="0"/>
    <n v="0"/>
    <n v="0"/>
    <n v="0"/>
    <n v="0"/>
    <n v="0"/>
    <n v="0"/>
    <n v="0"/>
    <n v="0"/>
    <n v="0"/>
    <n v="14167.32"/>
    <n v="0"/>
    <n v="0"/>
    <n v="0"/>
    <n v="0"/>
    <n v="0"/>
    <n v="0"/>
    <n v="0"/>
    <n v="445.33"/>
    <n v="0"/>
    <n v="0"/>
    <n v="0"/>
    <n v="0"/>
    <n v="0"/>
    <n v="0"/>
    <n v="1"/>
    <n v="14612.65"/>
    <n v="0"/>
    <s v="CET-PD-IR-SP-SUBSSE"/>
    <x v="22"/>
    <x v="21"/>
    <x v="1"/>
  </r>
  <r>
    <x v="2"/>
    <s v="353 - TRN-STATION EQ - ELE"/>
    <s v="Addition"/>
    <n v="201603"/>
    <x v="4114"/>
    <n v="0"/>
    <n v="0"/>
    <n v="0"/>
    <n v="0"/>
    <n v="0"/>
    <n v="0"/>
    <n v="0"/>
    <n v="0"/>
    <n v="0"/>
    <n v="0"/>
    <n v="0"/>
    <n v="0"/>
    <n v="0"/>
    <n v="0"/>
    <n v="14043.79"/>
    <n v="0"/>
    <n v="0"/>
    <n v="0"/>
    <n v="0"/>
    <n v="0"/>
    <n v="0"/>
    <n v="0"/>
    <n v="470.57"/>
    <n v="0"/>
    <n v="0"/>
    <n v="0"/>
    <n v="0"/>
    <n v="0"/>
    <n v="0"/>
    <n v="1"/>
    <n v="14514.36"/>
    <n v="0"/>
    <s v="CET-PD-IR-SP-SUBSSE"/>
    <x v="22"/>
    <x v="21"/>
    <x v="1"/>
  </r>
  <r>
    <x v="2"/>
    <s v="353 - TRN-STATION EQ - ELE"/>
    <s v="Addition"/>
    <n v="201603"/>
    <x v="4299"/>
    <n v="0"/>
    <n v="0"/>
    <n v="0"/>
    <n v="0"/>
    <n v="0"/>
    <n v="0"/>
    <n v="0"/>
    <n v="0"/>
    <n v="0"/>
    <n v="0"/>
    <n v="0"/>
    <n v="0"/>
    <n v="0"/>
    <n v="0"/>
    <n v="14043.78"/>
    <n v="0"/>
    <n v="0"/>
    <n v="0"/>
    <n v="0"/>
    <n v="0"/>
    <n v="0"/>
    <n v="0"/>
    <n v="470.57"/>
    <n v="0"/>
    <n v="0"/>
    <n v="0"/>
    <n v="0"/>
    <n v="0"/>
    <n v="0"/>
    <n v="1"/>
    <n v="14514.35"/>
    <n v="0"/>
    <s v="CET-PD-IR-SP-SUBSSE"/>
    <x v="22"/>
    <x v="21"/>
    <x v="1"/>
  </r>
  <r>
    <x v="2"/>
    <s v="353 - TRN-STATION EQ - ELE"/>
    <s v="Addition"/>
    <n v="201603"/>
    <x v="4133"/>
    <n v="3"/>
    <n v="8.2799999999999994"/>
    <n v="0"/>
    <n v="0"/>
    <n v="0"/>
    <n v="0"/>
    <n v="0"/>
    <n v="0"/>
    <n v="0"/>
    <n v="0"/>
    <n v="0"/>
    <n v="0"/>
    <n v="0"/>
    <n v="0"/>
    <n v="6962.75"/>
    <n v="0"/>
    <n v="0"/>
    <n v="0"/>
    <n v="0"/>
    <n v="0"/>
    <n v="0"/>
    <n v="0"/>
    <n v="554"/>
    <n v="0"/>
    <n v="0"/>
    <n v="0"/>
    <n v="0"/>
    <n v="0"/>
    <n v="0"/>
    <n v="1"/>
    <n v="7528.03"/>
    <n v="0"/>
    <s v="CET-PD-BM-SU-SUBSSE"/>
    <x v="52"/>
    <x v="21"/>
    <x v="1"/>
  </r>
  <r>
    <x v="2"/>
    <s v="353 - TRN-STATION EQ - ELE"/>
    <s v="Addition"/>
    <n v="201603"/>
    <x v="4135"/>
    <n v="2.41"/>
    <n v="6.66"/>
    <n v="0"/>
    <n v="0"/>
    <n v="0"/>
    <n v="0"/>
    <n v="0"/>
    <n v="0"/>
    <n v="0"/>
    <n v="0"/>
    <n v="0"/>
    <n v="0"/>
    <n v="0"/>
    <n v="0"/>
    <n v="7278.5"/>
    <n v="0"/>
    <n v="0"/>
    <n v="0"/>
    <n v="0"/>
    <n v="0"/>
    <n v="0"/>
    <n v="0"/>
    <n v="1045.56"/>
    <n v="0"/>
    <n v="0"/>
    <n v="0"/>
    <n v="0"/>
    <n v="0"/>
    <n v="0"/>
    <n v="1"/>
    <n v="8333.1299999999992"/>
    <n v="0"/>
    <s v="CET-PD-BM-SU-SUBSSE"/>
    <x v="52"/>
    <x v="21"/>
    <x v="1"/>
  </r>
  <r>
    <x v="2"/>
    <s v="353 - TRN-STATION EQ - ELE"/>
    <s v="Addition"/>
    <n v="201604"/>
    <x v="39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"/>
    <n v="0"/>
    <n v="0"/>
    <s v="CET-PD-CI-CI-CRINSP"/>
    <x v="48"/>
    <x v="45"/>
    <x v="1"/>
  </r>
  <r>
    <x v="2"/>
    <s v="353 - TRN-STATION EQ - ELE"/>
    <s v="Addition"/>
    <n v="201604"/>
    <x v="3991"/>
    <n v="0"/>
    <n v="0"/>
    <n v="79.23"/>
    <n v="0"/>
    <n v="0"/>
    <n v="0"/>
    <n v="0"/>
    <n v="0"/>
    <n v="0"/>
    <n v="3870.85"/>
    <n v="0"/>
    <n v="0"/>
    <n v="0"/>
    <n v="243.35"/>
    <n v="0"/>
    <n v="0"/>
    <n v="0"/>
    <n v="0"/>
    <n v="85.3"/>
    <n v="0"/>
    <n v="287690.76"/>
    <n v="446.91"/>
    <n v="0"/>
    <n v="0"/>
    <n v="0"/>
    <n v="0"/>
    <n v="0"/>
    <n v="0"/>
    <n v="0"/>
    <n v="2"/>
    <n v="292416.40000000002"/>
    <n v="0"/>
    <s v="CET-PD-OT-SP-SUBSSE"/>
    <x v="21"/>
    <x v="45"/>
    <x v="1"/>
  </r>
  <r>
    <x v="2"/>
    <s v="353 - TRN-STATION EQ - ELE"/>
    <s v="Addition"/>
    <n v="201604"/>
    <x v="4242"/>
    <n v="0"/>
    <n v="0"/>
    <n v="0"/>
    <n v="0"/>
    <n v="0"/>
    <n v="0"/>
    <n v="0"/>
    <n v="0"/>
    <n v="0"/>
    <n v="0"/>
    <n v="0"/>
    <n v="0"/>
    <n v="0"/>
    <n v="389.9"/>
    <n v="0"/>
    <n v="0"/>
    <n v="0"/>
    <n v="0"/>
    <n v="2121.61"/>
    <n v="0"/>
    <n v="0"/>
    <n v="0"/>
    <n v="1169.1199999999999"/>
    <n v="0"/>
    <n v="0"/>
    <n v="0"/>
    <n v="0"/>
    <n v="0"/>
    <n v="0"/>
    <n v="0"/>
    <n v="3680.63"/>
    <n v="0"/>
    <s v="CSB-00-DB"/>
    <x v="25"/>
    <x v="48"/>
    <x v="0"/>
  </r>
  <r>
    <x v="2"/>
    <s v="353 - TRN-STATION EQ - ELE"/>
    <s v="Addition"/>
    <n v="201604"/>
    <x v="55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SB-50-WP-D"/>
    <x v="43"/>
    <x v="106"/>
    <x v="2"/>
  </r>
  <r>
    <x v="2"/>
    <s v="353 - TRN-STATION EQ - ELE"/>
    <s v="Addition"/>
    <n v="201604"/>
    <x v="55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82"/>
    <n v="0"/>
    <n v="0"/>
    <n v="0"/>
    <n v="0"/>
    <n v="0"/>
    <n v="0"/>
    <n v="0"/>
    <n v="0.82"/>
    <n v="0"/>
    <s v="CET-ET-TP-RL-525414"/>
    <x v="6"/>
    <x v="198"/>
    <x v="1"/>
  </r>
  <r>
    <x v="2"/>
    <s v="353 - TRN-STATION EQ - ELE"/>
    <s v="Addition"/>
    <n v="201604"/>
    <x v="55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CB-421100"/>
    <x v="10"/>
    <x v="123"/>
    <x v="1"/>
  </r>
  <r>
    <x v="2"/>
    <s v="353 - TRN-STATION EQ - ELE"/>
    <s v="Addition"/>
    <n v="201604"/>
    <x v="4941"/>
    <n v="0"/>
    <n v="0"/>
    <n v="0"/>
    <n v="0"/>
    <n v="0"/>
    <n v="0"/>
    <n v="0"/>
    <n v="0"/>
    <n v="0"/>
    <n v="0"/>
    <n v="837797.2"/>
    <n v="0"/>
    <n v="0"/>
    <n v="0"/>
    <n v="23197.200000000001"/>
    <n v="0"/>
    <n v="0"/>
    <n v="0"/>
    <n v="0"/>
    <n v="0"/>
    <n v="0"/>
    <n v="0"/>
    <n v="30644.61"/>
    <n v="0"/>
    <n v="0"/>
    <n v="0"/>
    <n v="0"/>
    <n v="0"/>
    <n v="0"/>
    <n v="0"/>
    <n v="53841.81"/>
    <n v="0"/>
    <s v="CET-ET-TP-RN-492800"/>
    <x v="9"/>
    <x v="2"/>
    <x v="1"/>
  </r>
  <r>
    <x v="2"/>
    <s v="353 - TRN-STATION EQ - ELE"/>
    <s v="Addition"/>
    <n v="201604"/>
    <x v="5557"/>
    <n v="0"/>
    <n v="0"/>
    <n v="0"/>
    <n v="0"/>
    <n v="0"/>
    <n v="0"/>
    <n v="0"/>
    <n v="0"/>
    <n v="0"/>
    <n v="0"/>
    <n v="0"/>
    <n v="0"/>
    <n v="0"/>
    <n v="0"/>
    <n v="-69890.8"/>
    <n v="0"/>
    <n v="0"/>
    <n v="0"/>
    <n v="0"/>
    <n v="0"/>
    <n v="0"/>
    <n v="0"/>
    <n v="-56585.51"/>
    <n v="0"/>
    <n v="0"/>
    <n v="0"/>
    <n v="0"/>
    <n v="0"/>
    <n v="0"/>
    <n v="0"/>
    <n v="-126476.31"/>
    <n v="0"/>
    <s v="CET-ET-TP-EC-484716"/>
    <x v="7"/>
    <x v="11"/>
    <x v="1"/>
  </r>
  <r>
    <x v="2"/>
    <s v="353 - TRN-STATION EQ - ELE"/>
    <s v="Addition"/>
    <n v="201604"/>
    <x v="42"/>
    <n v="0"/>
    <n v="0"/>
    <n v="0"/>
    <n v="0"/>
    <n v="0"/>
    <n v="0"/>
    <n v="0"/>
    <n v="0"/>
    <n v="0"/>
    <n v="0"/>
    <n v="1080423.9099999999"/>
    <n v="0"/>
    <n v="0"/>
    <n v="0"/>
    <n v="17590787.789999999"/>
    <n v="1599136.83"/>
    <n v="0"/>
    <n v="0"/>
    <n v="0"/>
    <n v="0"/>
    <n v="0"/>
    <n v="0"/>
    <n v="2033889.32"/>
    <n v="0"/>
    <n v="0"/>
    <n v="0"/>
    <n v="0"/>
    <n v="0"/>
    <n v="0"/>
    <n v="200312"/>
    <n v="19624677.109999999"/>
    <n v="0"/>
    <s v="CET-ET-TP-EC-484717"/>
    <x v="7"/>
    <x v="11"/>
    <x v="1"/>
  </r>
  <r>
    <x v="2"/>
    <s v="353 - TRN-STATION EQ - ELE"/>
    <s v="Addition"/>
    <n v="201604"/>
    <x v="4897"/>
    <n v="0"/>
    <n v="0"/>
    <n v="0"/>
    <n v="0"/>
    <n v="0"/>
    <n v="0"/>
    <n v="0"/>
    <n v="0"/>
    <n v="0"/>
    <n v="0"/>
    <n v="337343.89"/>
    <n v="0"/>
    <n v="0"/>
    <n v="0"/>
    <n v="-515126.13"/>
    <n v="0"/>
    <n v="0"/>
    <n v="0"/>
    <n v="0"/>
    <n v="0"/>
    <n v="0"/>
    <n v="0"/>
    <n v="-3854.08"/>
    <n v="0"/>
    <n v="0"/>
    <n v="0"/>
    <n v="0"/>
    <n v="0"/>
    <n v="0"/>
    <n v="0"/>
    <n v="-518980.21"/>
    <n v="0"/>
    <s v="CET-ET-TP-RN-643404"/>
    <x v="9"/>
    <x v="60"/>
    <x v="1"/>
  </r>
  <r>
    <x v="2"/>
    <s v="353 - TRN-STATION EQ - ELE"/>
    <s v="Addition"/>
    <n v="201604"/>
    <x v="5558"/>
    <n v="0"/>
    <n v="0"/>
    <n v="6409.45"/>
    <n v="0"/>
    <n v="0"/>
    <n v="0"/>
    <n v="-172166.51"/>
    <n v="0"/>
    <n v="0"/>
    <n v="50785.85"/>
    <n v="0"/>
    <n v="0"/>
    <n v="0"/>
    <n v="17667.04"/>
    <n v="0"/>
    <n v="0"/>
    <n v="0"/>
    <n v="0"/>
    <n v="17166.87"/>
    <n v="0"/>
    <n v="69630.92"/>
    <n v="6020.26"/>
    <n v="29489.08"/>
    <n v="0"/>
    <n v="0"/>
    <n v="0"/>
    <n v="0"/>
    <n v="0"/>
    <n v="0"/>
    <n v="3364"/>
    <n v="25002.959999999999"/>
    <n v="0"/>
    <s v="CET-ET-IR-2X-452300"/>
    <x v="75"/>
    <x v="199"/>
    <x v="0"/>
  </r>
  <r>
    <x v="2"/>
    <s v="353 - TRN-STATION EQ - ELE"/>
    <s v="Addition"/>
    <n v="201604"/>
    <x v="5559"/>
    <n v="0"/>
    <n v="0"/>
    <n v="0"/>
    <n v="0"/>
    <n v="0"/>
    <n v="0"/>
    <n v="0"/>
    <n v="0"/>
    <n v="0"/>
    <n v="0"/>
    <n v="0"/>
    <n v="0"/>
    <n v="0"/>
    <n v="0"/>
    <n v="52.96"/>
    <n v="0"/>
    <n v="0"/>
    <n v="0"/>
    <n v="0"/>
    <n v="0"/>
    <n v="0"/>
    <n v="0"/>
    <n v="36.229999999999997"/>
    <n v="0"/>
    <n v="0"/>
    <n v="0"/>
    <n v="0"/>
    <n v="0"/>
    <n v="0"/>
    <n v="0"/>
    <n v="89.19"/>
    <n v="0"/>
    <s v="CET-ET-LG-SU-602200"/>
    <x v="8"/>
    <x v="200"/>
    <x v="0"/>
  </r>
  <r>
    <x v="2"/>
    <s v="353 - TRN-STATION EQ - ELE"/>
    <s v="Addition"/>
    <n v="201604"/>
    <x v="312"/>
    <n v="0"/>
    <n v="0"/>
    <n v="0"/>
    <n v="0"/>
    <n v="0"/>
    <n v="0"/>
    <n v="0"/>
    <n v="0"/>
    <n v="0"/>
    <n v="0"/>
    <n v="0"/>
    <n v="0"/>
    <n v="0"/>
    <n v="0"/>
    <n v="-216.53"/>
    <n v="0"/>
    <n v="0"/>
    <n v="0"/>
    <n v="0"/>
    <n v="0"/>
    <n v="0"/>
    <n v="0"/>
    <n v="-6.73"/>
    <n v="0"/>
    <n v="0"/>
    <n v="0"/>
    <n v="0"/>
    <n v="0"/>
    <n v="0"/>
    <n v="0"/>
    <n v="-223.26"/>
    <n v="0"/>
    <s v="CET-ET-LG-SU-458100"/>
    <x v="8"/>
    <x v="69"/>
    <x v="0"/>
  </r>
  <r>
    <x v="2"/>
    <s v="353 - TRN-STATION EQ - ELE"/>
    <s v="Addition"/>
    <n v="201604"/>
    <x v="4324"/>
    <n v="0"/>
    <n v="0"/>
    <n v="0"/>
    <n v="0"/>
    <n v="0"/>
    <n v="0"/>
    <n v="0"/>
    <n v="0"/>
    <n v="0"/>
    <n v="0"/>
    <n v="0"/>
    <n v="0"/>
    <n v="0"/>
    <n v="0"/>
    <n v="-322122.51"/>
    <n v="0"/>
    <n v="0"/>
    <n v="0"/>
    <n v="0"/>
    <n v="0"/>
    <n v="0"/>
    <n v="0"/>
    <n v="1735.47"/>
    <n v="0"/>
    <n v="0"/>
    <n v="0"/>
    <n v="0"/>
    <n v="0"/>
    <n v="0"/>
    <n v="0"/>
    <n v="-320387.03999999998"/>
    <n v="0"/>
    <s v="CET-ET-TP-RN-644009"/>
    <x v="9"/>
    <x v="13"/>
    <x v="1"/>
  </r>
  <r>
    <x v="2"/>
    <s v="353 - TRN-STATION EQ - ELE"/>
    <s v="Addition"/>
    <n v="201604"/>
    <x v="5560"/>
    <n v="0"/>
    <n v="0"/>
    <n v="0"/>
    <n v="0"/>
    <n v="0"/>
    <n v="0"/>
    <n v="0"/>
    <n v="0"/>
    <n v="0"/>
    <n v="0"/>
    <n v="0"/>
    <n v="0"/>
    <n v="0"/>
    <n v="0"/>
    <n v="-6476.67"/>
    <n v="-2596.54"/>
    <n v="0"/>
    <n v="0"/>
    <n v="0"/>
    <n v="0"/>
    <n v="0"/>
    <n v="0"/>
    <n v="-181.58"/>
    <n v="0"/>
    <n v="0"/>
    <n v="0"/>
    <n v="0"/>
    <n v="0"/>
    <n v="0"/>
    <n v="0"/>
    <n v="-6658.25"/>
    <n v="0"/>
    <s v="CET-ET-TP-RN-644013"/>
    <x v="9"/>
    <x v="13"/>
    <x v="1"/>
  </r>
  <r>
    <x v="2"/>
    <s v="353 - TRN-STATION EQ - ELE"/>
    <s v="Addition"/>
    <n v="201604"/>
    <x v="5561"/>
    <n v="0"/>
    <n v="0"/>
    <n v="0"/>
    <n v="0"/>
    <n v="0"/>
    <n v="0"/>
    <n v="0"/>
    <n v="0"/>
    <n v="0"/>
    <n v="0"/>
    <n v="0"/>
    <n v="0"/>
    <n v="0"/>
    <n v="0"/>
    <n v="7122.36"/>
    <n v="0"/>
    <n v="0"/>
    <n v="0"/>
    <n v="0"/>
    <n v="0"/>
    <n v="0"/>
    <n v="0"/>
    <n v="450.76"/>
    <n v="0"/>
    <n v="0"/>
    <n v="0"/>
    <n v="0"/>
    <n v="0"/>
    <n v="0"/>
    <n v="0"/>
    <n v="7573.12"/>
    <n v="0"/>
    <s v="CET-ET-TP-RN-644003"/>
    <x v="9"/>
    <x v="13"/>
    <x v="1"/>
  </r>
  <r>
    <x v="2"/>
    <s v="353 - TRN-STATION EQ - ELE"/>
    <s v="Addition"/>
    <n v="201604"/>
    <x v="5562"/>
    <n v="0"/>
    <n v="0"/>
    <n v="0"/>
    <n v="0"/>
    <n v="0"/>
    <n v="0"/>
    <n v="0"/>
    <n v="0"/>
    <n v="0"/>
    <n v="0"/>
    <n v="0"/>
    <n v="0"/>
    <n v="0"/>
    <n v="0"/>
    <n v="62862.48"/>
    <n v="34563.25"/>
    <n v="0"/>
    <n v="0"/>
    <n v="0"/>
    <n v="0"/>
    <n v="0"/>
    <n v="0"/>
    <n v="4362.12"/>
    <n v="0"/>
    <n v="0"/>
    <n v="0"/>
    <n v="0"/>
    <n v="0"/>
    <n v="0"/>
    <n v="0"/>
    <n v="67224.600000000006"/>
    <n v="0"/>
    <s v="CET-ET-TP-RN-701401"/>
    <x v="9"/>
    <x v="141"/>
    <x v="1"/>
  </r>
  <r>
    <x v="2"/>
    <s v="353 - TRN-STATION EQ - ELE"/>
    <s v="Addition"/>
    <n v="201604"/>
    <x v="5563"/>
    <n v="0"/>
    <n v="0"/>
    <n v="0"/>
    <n v="0"/>
    <n v="0"/>
    <n v="0"/>
    <n v="0"/>
    <n v="0"/>
    <n v="0"/>
    <n v="0"/>
    <n v="0"/>
    <n v="0"/>
    <n v="0"/>
    <n v="0"/>
    <n v="42414.92"/>
    <n v="23320.71"/>
    <n v="0"/>
    <n v="0"/>
    <n v="0"/>
    <n v="0"/>
    <n v="0"/>
    <n v="0"/>
    <n v="3504.75"/>
    <n v="0"/>
    <n v="0"/>
    <n v="0"/>
    <n v="0"/>
    <n v="0"/>
    <n v="0"/>
    <n v="0"/>
    <n v="45919.67"/>
    <n v="0"/>
    <s v="CET-ET-TP-RN-701404"/>
    <x v="9"/>
    <x v="141"/>
    <x v="1"/>
  </r>
  <r>
    <x v="2"/>
    <s v="353 - TRN-STATION EQ - ELE"/>
    <s v="Addition"/>
    <n v="201604"/>
    <x v="4396"/>
    <n v="0"/>
    <n v="0"/>
    <n v="0"/>
    <n v="0"/>
    <n v="0"/>
    <n v="0"/>
    <n v="0"/>
    <n v="0"/>
    <n v="0"/>
    <n v="0"/>
    <n v="0"/>
    <n v="0"/>
    <n v="0"/>
    <n v="0"/>
    <n v="1.72"/>
    <n v="0"/>
    <n v="0"/>
    <n v="0"/>
    <n v="0"/>
    <n v="0"/>
    <n v="0"/>
    <n v="0"/>
    <n v="0.06"/>
    <n v="0"/>
    <n v="0"/>
    <n v="0"/>
    <n v="0"/>
    <n v="0"/>
    <n v="0"/>
    <n v="0"/>
    <n v="1.78"/>
    <n v="0"/>
    <s v="CET-ET-TP-RN-701402"/>
    <x v="9"/>
    <x v="141"/>
    <x v="1"/>
  </r>
  <r>
    <x v="2"/>
    <s v="353 - TRN-STATION EQ - ELE"/>
    <s v="Addition"/>
    <n v="201604"/>
    <x v="338"/>
    <n v="0"/>
    <n v="0"/>
    <n v="0"/>
    <n v="0"/>
    <n v="0"/>
    <n v="0"/>
    <n v="0"/>
    <n v="0"/>
    <n v="0"/>
    <n v="0"/>
    <n v="0"/>
    <n v="0"/>
    <n v="0"/>
    <n v="0"/>
    <n v="-103.8"/>
    <n v="-0.21"/>
    <n v="0"/>
    <n v="0"/>
    <n v="0"/>
    <n v="0"/>
    <n v="0"/>
    <n v="0"/>
    <n v="-3.91"/>
    <n v="0"/>
    <n v="0"/>
    <n v="0"/>
    <n v="0"/>
    <n v="0"/>
    <n v="0"/>
    <n v="0"/>
    <n v="-107.71"/>
    <n v="0"/>
    <s v="CET-ET-TP-RL-647710"/>
    <x v="6"/>
    <x v="77"/>
    <x v="1"/>
  </r>
  <r>
    <x v="2"/>
    <s v="353 - TRN-STATION EQ - ELE"/>
    <s v="Addition"/>
    <n v="201604"/>
    <x v="5564"/>
    <n v="0"/>
    <n v="0"/>
    <n v="0"/>
    <n v="0"/>
    <n v="0"/>
    <n v="0"/>
    <n v="0"/>
    <n v="0"/>
    <n v="0"/>
    <n v="0"/>
    <n v="0"/>
    <n v="0"/>
    <n v="0"/>
    <n v="0"/>
    <n v="-859.67"/>
    <n v="0"/>
    <n v="0"/>
    <n v="0"/>
    <n v="0"/>
    <n v="0"/>
    <n v="0"/>
    <n v="0"/>
    <n v="-22.64"/>
    <n v="0"/>
    <n v="0"/>
    <n v="0"/>
    <n v="0"/>
    <n v="0"/>
    <n v="0"/>
    <n v="0"/>
    <n v="-882.31"/>
    <n v="0"/>
    <s v="CET-ET-IR-CB-432900"/>
    <x v="10"/>
    <x v="15"/>
    <x v="1"/>
  </r>
  <r>
    <x v="2"/>
    <s v="353 - TRN-STATION EQ - ELE"/>
    <s v="Addition"/>
    <n v="201604"/>
    <x v="5565"/>
    <n v="0"/>
    <n v="0"/>
    <n v="0"/>
    <n v="0"/>
    <n v="0"/>
    <n v="0"/>
    <n v="0"/>
    <n v="0"/>
    <n v="0"/>
    <n v="0"/>
    <n v="0"/>
    <n v="0"/>
    <n v="0"/>
    <n v="0"/>
    <n v="-95080.93"/>
    <n v="-52277.71"/>
    <n v="0"/>
    <n v="0"/>
    <n v="0"/>
    <n v="0"/>
    <n v="0"/>
    <n v="0"/>
    <n v="-2228.83"/>
    <n v="0"/>
    <n v="0"/>
    <n v="0"/>
    <n v="0"/>
    <n v="0"/>
    <n v="0"/>
    <n v="0"/>
    <n v="-97309.759999999995"/>
    <n v="0"/>
    <s v="CET-ET-TP-RL-707600"/>
    <x v="6"/>
    <x v="201"/>
    <x v="1"/>
  </r>
  <r>
    <x v="2"/>
    <s v="353 - TRN-STATION EQ - ELE"/>
    <s v="Addition"/>
    <n v="201604"/>
    <x v="51"/>
    <n v="0"/>
    <n v="0"/>
    <n v="0"/>
    <n v="0"/>
    <n v="0"/>
    <n v="0"/>
    <n v="0"/>
    <n v="0"/>
    <n v="0"/>
    <n v="0"/>
    <n v="0"/>
    <n v="0"/>
    <n v="0"/>
    <n v="0"/>
    <n v="200346.32"/>
    <n v="18798.490000000002"/>
    <n v="0"/>
    <n v="0"/>
    <n v="0"/>
    <n v="0"/>
    <n v="0"/>
    <n v="0"/>
    <n v="30351.68"/>
    <n v="0"/>
    <n v="0"/>
    <n v="0"/>
    <n v="0"/>
    <n v="0"/>
    <n v="0"/>
    <n v="0"/>
    <n v="230698"/>
    <n v="0"/>
    <s v="CET-ET-TP-RL-668513"/>
    <x v="6"/>
    <x v="16"/>
    <x v="0"/>
  </r>
  <r>
    <x v="2"/>
    <s v="353 - TRN-STATION EQ - ELE"/>
    <s v="Addition"/>
    <n v="201604"/>
    <x v="4328"/>
    <n v="10270.74"/>
    <n v="22935.47"/>
    <n v="6909.73"/>
    <n v="0"/>
    <n v="0"/>
    <n v="0"/>
    <n v="0"/>
    <n v="0"/>
    <n v="0"/>
    <n v="130009.17"/>
    <n v="20223.11"/>
    <n v="0"/>
    <n v="0"/>
    <n v="6446.54"/>
    <n v="0"/>
    <n v="0"/>
    <n v="0"/>
    <n v="0"/>
    <n v="143976.03"/>
    <n v="0"/>
    <n v="50105.73"/>
    <n v="15184.35"/>
    <n v="152007.57"/>
    <n v="0"/>
    <n v="0"/>
    <n v="0"/>
    <n v="0"/>
    <n v="0"/>
    <n v="0"/>
    <n v="9316"/>
    <n v="537845.32999999996"/>
    <n v="0"/>
    <s v="CET-ET-AF-CF-675206"/>
    <x v="24"/>
    <x v="47"/>
    <x v="0"/>
  </r>
  <r>
    <x v="2"/>
    <s v="353 - TRN-STATION EQ - ELE"/>
    <s v="Addition"/>
    <n v="201604"/>
    <x v="5566"/>
    <n v="0"/>
    <n v="0"/>
    <n v="0"/>
    <n v="0"/>
    <n v="0"/>
    <n v="0"/>
    <n v="0"/>
    <n v="0"/>
    <n v="0"/>
    <n v="0"/>
    <n v="0"/>
    <n v="0"/>
    <n v="0"/>
    <n v="0"/>
    <n v="1322.05"/>
    <n v="0"/>
    <n v="0"/>
    <n v="0"/>
    <n v="0"/>
    <n v="0"/>
    <n v="0"/>
    <n v="0"/>
    <n v="826.53"/>
    <n v="0"/>
    <n v="0"/>
    <n v="0"/>
    <n v="0"/>
    <n v="0"/>
    <n v="0"/>
    <n v="0"/>
    <n v="2148.58"/>
    <n v="0"/>
    <s v="CET-PD-BM-SU-SUBSSE"/>
    <x v="52"/>
    <x v="21"/>
    <x v="1"/>
  </r>
  <r>
    <x v="2"/>
    <s v="353 - TRN-STATION EQ - ELE"/>
    <s v="Addition"/>
    <n v="201604"/>
    <x v="5567"/>
    <n v="0"/>
    <n v="0"/>
    <n v="0"/>
    <n v="0"/>
    <n v="0"/>
    <n v="0"/>
    <n v="-404250.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04250.89"/>
    <n v="0"/>
    <s v="CET-ET-IR-RP-434300"/>
    <x v="29"/>
    <x v="120"/>
    <x v="1"/>
  </r>
  <r>
    <x v="2"/>
    <s v="353 - TRN-STATION EQ - ELE"/>
    <s v="Addition"/>
    <n v="201604"/>
    <x v="55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.01"/>
    <n v="0"/>
    <s v="CET-ET-IR-ME-475601"/>
    <x v="17"/>
    <x v="33"/>
    <x v="1"/>
  </r>
  <r>
    <x v="2"/>
    <s v="353 - TRN-STATION EQ - ELE"/>
    <s v="Addition"/>
    <n v="201604"/>
    <x v="5569"/>
    <n v="4800.1499999999996"/>
    <n v="11229.67"/>
    <n v="15494.59"/>
    <n v="0"/>
    <n v="0"/>
    <n v="0"/>
    <n v="-565805.30000000005"/>
    <n v="0"/>
    <n v="0"/>
    <n v="130066.49"/>
    <n v="15138.38"/>
    <n v="0"/>
    <n v="0"/>
    <n v="35811.5"/>
    <n v="0"/>
    <n v="0"/>
    <n v="0"/>
    <n v="0"/>
    <n v="73253.919999999998"/>
    <n v="0"/>
    <n v="133279.73000000001"/>
    <n v="25461.99"/>
    <n v="95556.42"/>
    <n v="0"/>
    <n v="0"/>
    <n v="0"/>
    <n v="0"/>
    <n v="0"/>
    <n v="0"/>
    <n v="636"/>
    <n v="-40850.839999999997"/>
    <n v="0"/>
    <s v="CET-ET-IR-ME-475600"/>
    <x v="17"/>
    <x v="33"/>
    <x v="1"/>
  </r>
  <r>
    <x v="2"/>
    <s v="353 - TRN-STATION EQ - ELE"/>
    <s v="Addition"/>
    <n v="201604"/>
    <x v="4568"/>
    <n v="0"/>
    <n v="0"/>
    <n v="0"/>
    <n v="0"/>
    <n v="0"/>
    <n v="0"/>
    <n v="0"/>
    <n v="0"/>
    <n v="0"/>
    <n v="0"/>
    <n v="0"/>
    <n v="0"/>
    <n v="0"/>
    <n v="0"/>
    <n v="-2.42"/>
    <n v="0"/>
    <n v="0"/>
    <n v="0"/>
    <n v="0"/>
    <n v="0"/>
    <n v="0"/>
    <n v="0"/>
    <n v="-2.67"/>
    <n v="0"/>
    <n v="0"/>
    <n v="0"/>
    <n v="0"/>
    <n v="0"/>
    <n v="0"/>
    <n v="0"/>
    <n v="-5.09"/>
    <n v="0"/>
    <s v="CET-ET-IR-RP-434300"/>
    <x v="29"/>
    <x v="120"/>
    <x v="1"/>
  </r>
  <r>
    <x v="2"/>
    <s v="353 - TRN-STATION EQ - ELE"/>
    <s v="Addition"/>
    <n v="201604"/>
    <x v="5570"/>
    <n v="0"/>
    <n v="0"/>
    <n v="0"/>
    <n v="0"/>
    <n v="0"/>
    <n v="0"/>
    <n v="0"/>
    <n v="0"/>
    <n v="0"/>
    <n v="0"/>
    <n v="0"/>
    <n v="0"/>
    <n v="0"/>
    <n v="0"/>
    <n v="1190.8900000000001"/>
    <n v="0"/>
    <n v="0"/>
    <n v="0"/>
    <n v="0"/>
    <n v="0"/>
    <n v="0"/>
    <n v="0"/>
    <n v="284.76"/>
    <n v="0"/>
    <n v="0"/>
    <n v="0"/>
    <n v="0"/>
    <n v="0"/>
    <n v="0"/>
    <n v="0"/>
    <n v="1475.65"/>
    <n v="0"/>
    <s v="CET-ET-GA-EM-644600"/>
    <x v="26"/>
    <x v="50"/>
    <x v="1"/>
  </r>
  <r>
    <x v="2"/>
    <s v="353 - TRN-STATION EQ - ELE"/>
    <s v="Addition"/>
    <n v="201604"/>
    <x v="5571"/>
    <n v="0"/>
    <n v="0"/>
    <n v="0"/>
    <n v="0"/>
    <n v="0"/>
    <n v="0"/>
    <n v="0"/>
    <n v="0"/>
    <n v="0"/>
    <n v="0"/>
    <n v="0"/>
    <n v="0"/>
    <n v="0"/>
    <n v="0"/>
    <n v="59.61"/>
    <n v="0"/>
    <n v="0"/>
    <n v="0"/>
    <n v="0"/>
    <n v="0"/>
    <n v="0"/>
    <n v="0"/>
    <n v="12.87"/>
    <n v="0"/>
    <n v="0"/>
    <n v="0"/>
    <n v="0"/>
    <n v="0"/>
    <n v="0"/>
    <n v="0"/>
    <n v="72.48"/>
    <n v="0"/>
    <s v="CET-ET-TP-RN-705400"/>
    <x v="9"/>
    <x v="164"/>
    <x v="1"/>
  </r>
  <r>
    <x v="2"/>
    <s v="353 - TRN-STATION EQ - ELE"/>
    <s v="Addition"/>
    <n v="201604"/>
    <x v="5572"/>
    <n v="0"/>
    <n v="0"/>
    <n v="0"/>
    <n v="0"/>
    <n v="0"/>
    <n v="0"/>
    <n v="0"/>
    <n v="0"/>
    <n v="0"/>
    <n v="0"/>
    <n v="0"/>
    <n v="0"/>
    <n v="0"/>
    <n v="0"/>
    <n v="13.91"/>
    <n v="0"/>
    <n v="0"/>
    <n v="0"/>
    <n v="0"/>
    <n v="0"/>
    <n v="0"/>
    <n v="0"/>
    <n v="10"/>
    <n v="0"/>
    <n v="0"/>
    <n v="0"/>
    <n v="0"/>
    <n v="0"/>
    <n v="0"/>
    <n v="0"/>
    <n v="23.91"/>
    <n v="0"/>
    <s v="CET-ET-IR-CB-432900"/>
    <x v="10"/>
    <x v="15"/>
    <x v="1"/>
  </r>
  <r>
    <x v="2"/>
    <s v="353 - TRN-STATION EQ - ELE"/>
    <s v="Addition"/>
    <n v="201604"/>
    <x v="5573"/>
    <n v="0"/>
    <n v="0"/>
    <n v="0"/>
    <n v="0"/>
    <n v="0"/>
    <n v="0"/>
    <n v="0"/>
    <n v="0"/>
    <n v="0"/>
    <n v="0"/>
    <n v="0"/>
    <n v="0"/>
    <n v="0"/>
    <n v="0"/>
    <n v="172.14"/>
    <n v="0"/>
    <n v="0"/>
    <n v="0"/>
    <n v="0"/>
    <n v="0"/>
    <n v="0"/>
    <n v="0"/>
    <n v="131.44999999999999"/>
    <n v="0"/>
    <n v="0"/>
    <n v="0"/>
    <n v="0"/>
    <n v="0"/>
    <n v="0"/>
    <n v="0"/>
    <n v="303.58999999999997"/>
    <n v="0"/>
    <s v="CET-ET-IR-TB-433100"/>
    <x v="16"/>
    <x v="23"/>
    <x v="1"/>
  </r>
  <r>
    <x v="2"/>
    <s v="353 - TRN-STATION EQ - ELE"/>
    <s v="Addition"/>
    <n v="201604"/>
    <x v="264"/>
    <n v="0"/>
    <n v="0"/>
    <n v="0"/>
    <n v="0"/>
    <n v="0"/>
    <n v="0"/>
    <n v="0"/>
    <n v="0"/>
    <n v="0"/>
    <n v="0"/>
    <n v="0"/>
    <n v="0"/>
    <n v="0"/>
    <n v="0"/>
    <n v="443.19"/>
    <n v="43.11"/>
    <n v="0"/>
    <n v="0"/>
    <n v="0"/>
    <n v="0"/>
    <n v="0"/>
    <n v="0"/>
    <n v="17.45"/>
    <n v="0"/>
    <n v="0"/>
    <n v="0"/>
    <n v="0"/>
    <n v="0"/>
    <n v="0"/>
    <n v="0"/>
    <n v="460.64"/>
    <n v="0"/>
    <s v="CET-ET-LG-SU-535300"/>
    <x v="8"/>
    <x v="56"/>
    <x v="0"/>
  </r>
  <r>
    <x v="2"/>
    <s v="353 - TRN-STATION EQ - ELE"/>
    <s v="Addition"/>
    <n v="201604"/>
    <x v="96"/>
    <n v="1207.08"/>
    <n v="2983.24"/>
    <n v="12638.37"/>
    <n v="0"/>
    <n v="0"/>
    <n v="0"/>
    <n v="0"/>
    <n v="0"/>
    <n v="0"/>
    <n v="91947.53"/>
    <n v="3143.61"/>
    <n v="0"/>
    <n v="0"/>
    <n v="32949.870000000003"/>
    <n v="0"/>
    <n v="0"/>
    <n v="0"/>
    <n v="0"/>
    <n v="75095.37"/>
    <n v="0"/>
    <n v="56774.79"/>
    <n v="19614.05"/>
    <n v="81635.13"/>
    <n v="0"/>
    <n v="0"/>
    <n v="0"/>
    <n v="0"/>
    <n v="0"/>
    <n v="0"/>
    <n v="2320"/>
    <n v="374845.43"/>
    <n v="0"/>
    <s v="CET-ET-IR-CB-432900"/>
    <x v="10"/>
    <x v="15"/>
    <x v="1"/>
  </r>
  <r>
    <x v="2"/>
    <s v="353 - TRN-STATION EQ - ELE"/>
    <s v="Addition"/>
    <n v="201604"/>
    <x v="5574"/>
    <n v="0"/>
    <n v="0"/>
    <n v="0"/>
    <n v="0"/>
    <n v="0"/>
    <n v="0"/>
    <n v="0"/>
    <n v="0"/>
    <n v="0"/>
    <n v="0"/>
    <n v="0"/>
    <n v="0"/>
    <n v="0"/>
    <n v="0"/>
    <n v="22700.33"/>
    <n v="0"/>
    <n v="0"/>
    <n v="0"/>
    <n v="0"/>
    <n v="0"/>
    <n v="0"/>
    <n v="0"/>
    <n v="11561.65"/>
    <n v="0"/>
    <n v="0"/>
    <n v="0"/>
    <n v="0"/>
    <n v="0"/>
    <n v="0"/>
    <n v="400"/>
    <n v="34261.980000000003"/>
    <n v="0"/>
    <s v="CET-PD-BM-SU-SUBSSE"/>
    <x v="52"/>
    <x v="21"/>
    <x v="1"/>
  </r>
  <r>
    <x v="2"/>
    <s v="353 - TRN-STATION EQ - ELE"/>
    <s v="Addition"/>
    <n v="201604"/>
    <x v="5575"/>
    <n v="0"/>
    <n v="0"/>
    <n v="0"/>
    <n v="0"/>
    <n v="0"/>
    <n v="0"/>
    <n v="0"/>
    <n v="0"/>
    <n v="0"/>
    <n v="0"/>
    <n v="0"/>
    <n v="0"/>
    <n v="0"/>
    <n v="0"/>
    <n v="239.3"/>
    <n v="0"/>
    <n v="0"/>
    <n v="0"/>
    <n v="0"/>
    <n v="0"/>
    <n v="0"/>
    <n v="0"/>
    <n v="270.45999999999998"/>
    <n v="0"/>
    <n v="0"/>
    <n v="0"/>
    <n v="0"/>
    <n v="0"/>
    <n v="0"/>
    <n v="0"/>
    <n v="509.76"/>
    <n v="0"/>
    <s v="CET-ET-LG-SU-408713"/>
    <x v="8"/>
    <x v="36"/>
    <x v="0"/>
  </r>
  <r>
    <x v="2"/>
    <s v="353 - TRN-STATION EQ - ELE"/>
    <s v="Addition"/>
    <n v="201604"/>
    <x v="5576"/>
    <n v="0"/>
    <n v="0"/>
    <n v="0"/>
    <n v="0"/>
    <n v="0"/>
    <n v="0"/>
    <n v="0"/>
    <n v="0"/>
    <n v="0"/>
    <n v="0"/>
    <n v="0"/>
    <n v="0"/>
    <n v="0"/>
    <n v="0"/>
    <n v="57"/>
    <n v="0"/>
    <n v="0"/>
    <n v="0"/>
    <n v="0"/>
    <n v="0"/>
    <n v="0"/>
    <n v="0"/>
    <n v="2"/>
    <n v="0"/>
    <n v="0"/>
    <n v="0"/>
    <n v="0"/>
    <n v="0"/>
    <n v="0"/>
    <n v="0"/>
    <n v="59"/>
    <n v="0"/>
    <s v="CET-ET-LG-SU-408715"/>
    <x v="8"/>
    <x v="36"/>
    <x v="0"/>
  </r>
  <r>
    <x v="2"/>
    <s v="353 - TRN-STATION EQ - ELE"/>
    <s v="Addition"/>
    <n v="201604"/>
    <x v="5577"/>
    <n v="0"/>
    <n v="0"/>
    <n v="0"/>
    <n v="0"/>
    <n v="0"/>
    <n v="0"/>
    <n v="0"/>
    <n v="0"/>
    <n v="0"/>
    <n v="0"/>
    <n v="0"/>
    <n v="0"/>
    <n v="0"/>
    <n v="0"/>
    <n v="15013.21"/>
    <n v="0"/>
    <n v="0"/>
    <n v="0"/>
    <n v="0"/>
    <n v="0"/>
    <n v="0"/>
    <n v="0"/>
    <n v="4566.78"/>
    <n v="0"/>
    <n v="0"/>
    <n v="0"/>
    <n v="0"/>
    <n v="0"/>
    <n v="0"/>
    <n v="300"/>
    <n v="19579.990000000002"/>
    <n v="0"/>
    <s v="CET-PD-CL-SC-SUBSSE"/>
    <x v="74"/>
    <x v="82"/>
    <x v="1"/>
  </r>
  <r>
    <x v="2"/>
    <s v="353 - TRN-STATION EQ - ELE"/>
    <s v="Addition"/>
    <n v="201604"/>
    <x v="4347"/>
    <n v="0"/>
    <n v="0"/>
    <n v="4829.92"/>
    <n v="0"/>
    <n v="0"/>
    <n v="0"/>
    <n v="-300783"/>
    <n v="0"/>
    <n v="0"/>
    <n v="182715.15"/>
    <n v="2580.6999999999998"/>
    <n v="0"/>
    <n v="0"/>
    <n v="21547.040000000001"/>
    <n v="0"/>
    <n v="0"/>
    <n v="0"/>
    <n v="0"/>
    <n v="31232.83"/>
    <n v="0"/>
    <n v="18474.16"/>
    <n v="172.39"/>
    <n v="42650.07"/>
    <n v="0"/>
    <n v="0"/>
    <n v="0"/>
    <n v="0"/>
    <n v="0"/>
    <n v="0"/>
    <n v="701"/>
    <n v="838.56"/>
    <n v="0"/>
    <s v="CET-ET-TP-RN-723000"/>
    <x v="9"/>
    <x v="143"/>
    <x v="1"/>
  </r>
  <r>
    <x v="2"/>
    <s v="353 - TRN-STATION EQ - ELE"/>
    <s v="Addition"/>
    <n v="201604"/>
    <x v="4348"/>
    <n v="150.32"/>
    <n v="355.47"/>
    <n v="806.4"/>
    <n v="0"/>
    <n v="0"/>
    <n v="0"/>
    <n v="0"/>
    <n v="0"/>
    <n v="0"/>
    <n v="381.43"/>
    <n v="305.08"/>
    <n v="0"/>
    <n v="0"/>
    <n v="1489.16"/>
    <n v="0"/>
    <n v="0"/>
    <n v="0"/>
    <n v="0"/>
    <n v="14446.86"/>
    <n v="0"/>
    <n v="508.99"/>
    <n v="0"/>
    <n v="14488.44"/>
    <n v="0"/>
    <n v="0"/>
    <n v="0"/>
    <n v="0"/>
    <n v="0"/>
    <n v="0"/>
    <n v="200"/>
    <n v="32627.07"/>
    <n v="0"/>
    <s v="CSB-50-WP-D"/>
    <x v="43"/>
    <x v="106"/>
    <x v="2"/>
  </r>
  <r>
    <x v="2"/>
    <s v="353 - TRN-STATION EQ - ELE"/>
    <s v="Addition"/>
    <n v="201604"/>
    <x v="5578"/>
    <n v="0"/>
    <n v="0"/>
    <n v="11702.99"/>
    <n v="0"/>
    <n v="0"/>
    <n v="0"/>
    <n v="-407813.1"/>
    <n v="0"/>
    <n v="0"/>
    <n v="32133.86"/>
    <n v="4229.84"/>
    <n v="0"/>
    <n v="0"/>
    <n v="32362.42"/>
    <n v="0"/>
    <n v="0"/>
    <n v="0"/>
    <n v="0"/>
    <n v="139923.97"/>
    <n v="0"/>
    <n v="36508.82"/>
    <n v="4761.41"/>
    <n v="175489.65"/>
    <n v="0"/>
    <n v="0"/>
    <n v="0"/>
    <n v="0"/>
    <n v="0"/>
    <n v="0"/>
    <n v="3800"/>
    <n v="25070.02"/>
    <n v="0"/>
    <s v="CET-ET-CR-WC-694301"/>
    <x v="18"/>
    <x v="202"/>
    <x v="0"/>
  </r>
  <r>
    <x v="2"/>
    <s v="353 - TRN-STATION EQ - ELE"/>
    <s v="Addition"/>
    <n v="201604"/>
    <x v="5579"/>
    <n v="168.81"/>
    <n v="456.29"/>
    <n v="0"/>
    <n v="0"/>
    <n v="0"/>
    <n v="0"/>
    <n v="0"/>
    <n v="0"/>
    <n v="0"/>
    <n v="0"/>
    <n v="372.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25.1"/>
    <n v="0"/>
    <s v="CET-PD-OT-NF-098001"/>
    <x v="23"/>
    <x v="46"/>
    <x v="0"/>
  </r>
  <r>
    <x v="2"/>
    <s v="353 - TRN-STATION EQ - ELE"/>
    <s v="Addition"/>
    <n v="201604"/>
    <x v="5580"/>
    <n v="50.65"/>
    <n v="137.88"/>
    <n v="0"/>
    <n v="0"/>
    <n v="0"/>
    <n v="0"/>
    <n v="0"/>
    <n v="0"/>
    <n v="0"/>
    <n v="0"/>
    <n v="97.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8.53"/>
    <n v="0"/>
    <s v="CET-PD-OT-NF-098001"/>
    <x v="23"/>
    <x v="46"/>
    <x v="0"/>
  </r>
  <r>
    <x v="2"/>
    <s v="353 - TRN-STATION EQ - ELE"/>
    <s v="Addition"/>
    <n v="201604"/>
    <x v="4047"/>
    <n v="1760.5"/>
    <n v="4703.92"/>
    <n v="5210.78"/>
    <n v="0"/>
    <n v="0"/>
    <n v="0"/>
    <n v="0"/>
    <n v="0"/>
    <n v="0"/>
    <n v="9130.6"/>
    <n v="3936.16"/>
    <n v="0"/>
    <n v="0"/>
    <n v="21228.33"/>
    <n v="0"/>
    <n v="0"/>
    <n v="0"/>
    <n v="0"/>
    <n v="39788.33"/>
    <n v="0"/>
    <n v="124874"/>
    <n v="22710.87"/>
    <n v="40164.9"/>
    <n v="0"/>
    <n v="0"/>
    <n v="0"/>
    <n v="0"/>
    <n v="0"/>
    <n v="0"/>
    <n v="307"/>
    <n v="269572.23"/>
    <n v="0"/>
    <s v="CET-ET-IR-ME-475600"/>
    <x v="17"/>
    <x v="33"/>
    <x v="1"/>
  </r>
  <r>
    <x v="2"/>
    <s v="353 - TRN-STATION EQ - ELE"/>
    <s v="Addition"/>
    <n v="201604"/>
    <x v="41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.01"/>
    <n v="0"/>
    <s v="CET-PD-IR-SP-SUBSSE"/>
    <x v="22"/>
    <x v="21"/>
    <x v="1"/>
  </r>
  <r>
    <x v="2"/>
    <s v="353 - TRN-STATION EQ - ELE"/>
    <s v="Addition"/>
    <n v="201604"/>
    <x v="4364"/>
    <n v="3.8"/>
    <n v="10.51"/>
    <n v="595.44000000000005"/>
    <n v="0"/>
    <n v="0"/>
    <n v="0"/>
    <n v="0"/>
    <n v="0"/>
    <n v="0"/>
    <n v="0"/>
    <n v="0"/>
    <n v="0"/>
    <n v="0"/>
    <n v="3249.77"/>
    <n v="0"/>
    <n v="0"/>
    <n v="0"/>
    <n v="0"/>
    <n v="4217.6499999999996"/>
    <n v="0"/>
    <n v="26331.360000000001"/>
    <n v="0"/>
    <n v="5564.12"/>
    <n v="0"/>
    <n v="0"/>
    <n v="0"/>
    <n v="0"/>
    <n v="0"/>
    <n v="0"/>
    <n v="6"/>
    <n v="39972.65"/>
    <n v="0"/>
    <s v="CET-PD-BM-SU-SUBSSE"/>
    <x v="52"/>
    <x v="21"/>
    <x v="1"/>
  </r>
  <r>
    <x v="2"/>
    <s v="353 - TRN-STATION EQ - ELE"/>
    <s v="Addition"/>
    <n v="201604"/>
    <x v="5581"/>
    <n v="0"/>
    <n v="0"/>
    <n v="0"/>
    <n v="0"/>
    <n v="0"/>
    <n v="0"/>
    <n v="0"/>
    <n v="0"/>
    <n v="0"/>
    <n v="0"/>
    <n v="0"/>
    <n v="0"/>
    <n v="0"/>
    <n v="0"/>
    <n v="-5587.3"/>
    <n v="0"/>
    <n v="0"/>
    <n v="0"/>
    <n v="0"/>
    <n v="0"/>
    <n v="0"/>
    <n v="0"/>
    <n v="-184.82"/>
    <n v="0"/>
    <n v="0"/>
    <n v="0"/>
    <n v="0"/>
    <n v="0"/>
    <n v="0"/>
    <n v="0"/>
    <n v="-5772.12"/>
    <n v="0"/>
    <s v="CET-PD-IR-SP-SUBSSE"/>
    <x v="22"/>
    <x v="21"/>
    <x v="1"/>
  </r>
  <r>
    <x v="2"/>
    <s v="353 - TRN-STATION EQ - ELE"/>
    <s v="Addition"/>
    <n v="201604"/>
    <x v="55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-0.01"/>
    <n v="0"/>
    <s v="CET-PD-IR-SP-SUBSSE"/>
    <x v="22"/>
    <x v="21"/>
    <x v="1"/>
  </r>
  <r>
    <x v="2"/>
    <s v="353 - TRN-STATION EQ - ELE"/>
    <s v="Addition"/>
    <n v="201604"/>
    <x v="4179"/>
    <n v="257.52"/>
    <n v="687.35"/>
    <n v="1465.02"/>
    <n v="0"/>
    <n v="0"/>
    <n v="0"/>
    <n v="0"/>
    <n v="0"/>
    <n v="0"/>
    <n v="255.44"/>
    <n v="0"/>
    <n v="0"/>
    <n v="0"/>
    <n v="1889.69"/>
    <n v="0"/>
    <n v="0"/>
    <n v="0"/>
    <n v="0"/>
    <n v="1476.55"/>
    <n v="0"/>
    <n v="14499.06"/>
    <n v="0"/>
    <n v="1752.37"/>
    <n v="0"/>
    <n v="0"/>
    <n v="0"/>
    <n v="0"/>
    <n v="0"/>
    <n v="0"/>
    <n v="22"/>
    <n v="22283"/>
    <n v="0"/>
    <s v="CET-PD-BM-SU-SUBSSE"/>
    <x v="52"/>
    <x v="21"/>
    <x v="1"/>
  </r>
  <r>
    <x v="2"/>
    <s v="353 - TRN-STATION EQ - ELE"/>
    <s v="Addition"/>
    <n v="201604"/>
    <x v="55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.01"/>
    <n v="0"/>
    <s v="CET-PD-IR-SP-SUBSSE"/>
    <x v="22"/>
    <x v="21"/>
    <x v="1"/>
  </r>
  <r>
    <x v="2"/>
    <s v="353 - TRN-STATION EQ - ELE"/>
    <s v="Addition"/>
    <n v="201604"/>
    <x v="5584"/>
    <n v="0"/>
    <n v="0"/>
    <n v="0"/>
    <n v="0"/>
    <n v="0"/>
    <n v="0"/>
    <n v="0"/>
    <n v="0"/>
    <n v="0"/>
    <n v="0"/>
    <n v="0"/>
    <n v="0"/>
    <n v="0"/>
    <n v="0"/>
    <n v="662.2"/>
    <n v="0"/>
    <n v="0"/>
    <n v="0"/>
    <n v="0"/>
    <n v="0"/>
    <n v="0"/>
    <n v="0"/>
    <n v="139.44"/>
    <n v="0"/>
    <n v="0"/>
    <n v="0"/>
    <n v="0"/>
    <n v="0"/>
    <n v="0"/>
    <n v="0"/>
    <n v="801.64"/>
    <n v="0"/>
    <s v="CET-PD-IR-SP-SUBSSE"/>
    <x v="22"/>
    <x v="21"/>
    <x v="1"/>
  </r>
  <r>
    <x v="2"/>
    <s v="353 - TRN-STATION EQ - ELE"/>
    <s v="Addition"/>
    <n v="201604"/>
    <x v="55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-0.01"/>
    <n v="0"/>
    <s v="CET-PD-IR-SP-SUBSSE"/>
    <x v="22"/>
    <x v="21"/>
    <x v="1"/>
  </r>
  <r>
    <x v="2"/>
    <s v="353 - TRN-STATION EQ - ELE"/>
    <s v="Addition"/>
    <n v="201604"/>
    <x v="5586"/>
    <n v="0"/>
    <n v="0"/>
    <n v="0"/>
    <n v="0"/>
    <n v="0"/>
    <n v="0"/>
    <n v="0"/>
    <n v="0"/>
    <n v="0"/>
    <n v="0"/>
    <n v="0"/>
    <n v="0"/>
    <n v="0"/>
    <n v="0"/>
    <n v="278.76"/>
    <n v="0"/>
    <n v="0"/>
    <n v="0"/>
    <n v="0"/>
    <n v="0"/>
    <n v="0"/>
    <n v="0"/>
    <n v="7.5"/>
    <n v="0"/>
    <n v="0"/>
    <n v="0"/>
    <n v="0"/>
    <n v="0"/>
    <n v="0"/>
    <n v="0"/>
    <n v="286.26"/>
    <n v="0"/>
    <s v="CET-PD-BM-SU-SUBSSE"/>
    <x v="52"/>
    <x v="21"/>
    <x v="1"/>
  </r>
  <r>
    <x v="2"/>
    <s v="353 - TRN-STATION EQ - ELE"/>
    <s v="Addition"/>
    <n v="201604"/>
    <x v="4083"/>
    <n v="243.78"/>
    <n v="659.78"/>
    <n v="5446.01"/>
    <n v="0"/>
    <n v="0"/>
    <n v="0"/>
    <n v="0"/>
    <n v="0"/>
    <n v="0"/>
    <n v="12574"/>
    <n v="0"/>
    <n v="0"/>
    <n v="0"/>
    <n v="11232.52"/>
    <n v="0"/>
    <n v="0"/>
    <n v="0"/>
    <n v="0"/>
    <n v="53025.73"/>
    <n v="0"/>
    <n v="81795.13"/>
    <n v="8416.25"/>
    <n v="32955.120000000003"/>
    <n v="0"/>
    <n v="0"/>
    <n v="0"/>
    <n v="0"/>
    <n v="0"/>
    <n v="0"/>
    <n v="1"/>
    <n v="206348.32"/>
    <n v="0"/>
    <s v="CET-PD-BM-SU-SUBSSE"/>
    <x v="52"/>
    <x v="21"/>
    <x v="1"/>
  </r>
  <r>
    <x v="2"/>
    <s v="353 - TRN-STATION EQ - ELE"/>
    <s v="Addition"/>
    <n v="201604"/>
    <x v="5587"/>
    <n v="0"/>
    <n v="0"/>
    <n v="0"/>
    <n v="0"/>
    <n v="0"/>
    <n v="0"/>
    <n v="0"/>
    <n v="0"/>
    <n v="0"/>
    <n v="0"/>
    <n v="0"/>
    <n v="0"/>
    <n v="0"/>
    <n v="0"/>
    <n v="32.72"/>
    <n v="0"/>
    <n v="0"/>
    <n v="0"/>
    <n v="0"/>
    <n v="0"/>
    <n v="0"/>
    <n v="0"/>
    <n v="1.18"/>
    <n v="0"/>
    <n v="0"/>
    <n v="0"/>
    <n v="0"/>
    <n v="0"/>
    <n v="0"/>
    <n v="0"/>
    <n v="33.9"/>
    <n v="0"/>
    <s v="CET-PD-BM-SU-SUBSSE"/>
    <x v="52"/>
    <x v="21"/>
    <x v="1"/>
  </r>
  <r>
    <x v="2"/>
    <s v="353 - TRN-STATION EQ - ELE"/>
    <s v="Addition"/>
    <n v="201604"/>
    <x v="55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n v="0"/>
    <s v="CET-PD-IR-SP-SUBSSE"/>
    <x v="22"/>
    <x v="21"/>
    <x v="1"/>
  </r>
  <r>
    <x v="2"/>
    <s v="353 - TRN-STATION EQ - ELE"/>
    <s v="Addition"/>
    <n v="201604"/>
    <x v="5589"/>
    <n v="5.68"/>
    <n v="15.69"/>
    <n v="0"/>
    <n v="0"/>
    <n v="0"/>
    <n v="0"/>
    <n v="0"/>
    <n v="0"/>
    <n v="0"/>
    <n v="0"/>
    <n v="0"/>
    <n v="0"/>
    <n v="0"/>
    <n v="0"/>
    <n v="9568.67"/>
    <n v="3836.14"/>
    <n v="0"/>
    <n v="0"/>
    <n v="0"/>
    <n v="0"/>
    <n v="0"/>
    <n v="0"/>
    <n v="526.28"/>
    <n v="0"/>
    <n v="0"/>
    <n v="0"/>
    <n v="0"/>
    <n v="0"/>
    <n v="0"/>
    <n v="1"/>
    <n v="10116.32"/>
    <n v="0"/>
    <s v="CET-PD-IR-SP-SUBSSE"/>
    <x v="22"/>
    <x v="21"/>
    <x v="1"/>
  </r>
  <r>
    <x v="2"/>
    <s v="353 - TRN-STATION EQ - ELE"/>
    <s v="Addition"/>
    <n v="201604"/>
    <x v="5590"/>
    <n v="4.5"/>
    <n v="12.43"/>
    <n v="0"/>
    <n v="0"/>
    <n v="0"/>
    <n v="0"/>
    <n v="0"/>
    <n v="0"/>
    <n v="0"/>
    <n v="0"/>
    <n v="0"/>
    <n v="0"/>
    <n v="0"/>
    <n v="0"/>
    <n v="16296.03"/>
    <n v="6533.18"/>
    <n v="0"/>
    <n v="0"/>
    <n v="0"/>
    <n v="0"/>
    <n v="0"/>
    <n v="0"/>
    <n v="758.2"/>
    <n v="0"/>
    <n v="0"/>
    <n v="0"/>
    <n v="0"/>
    <n v="0"/>
    <n v="0"/>
    <n v="1"/>
    <n v="17071.16"/>
    <n v="0"/>
    <s v="CET-PD-IR-SP-SUBSSE"/>
    <x v="22"/>
    <x v="21"/>
    <x v="1"/>
  </r>
  <r>
    <x v="2"/>
    <s v="353 - TRN-STATION EQ - ELE"/>
    <s v="Addition"/>
    <n v="201604"/>
    <x v="4379"/>
    <n v="0"/>
    <n v="0"/>
    <n v="339.07"/>
    <n v="0"/>
    <n v="0"/>
    <n v="0"/>
    <n v="0"/>
    <n v="0"/>
    <n v="0"/>
    <n v="0"/>
    <n v="10.29"/>
    <n v="0"/>
    <n v="0"/>
    <n v="3060.71"/>
    <n v="0"/>
    <n v="0"/>
    <n v="0"/>
    <n v="0"/>
    <n v="1985.01"/>
    <n v="0"/>
    <n v="13898.55"/>
    <n v="267"/>
    <n v="2292.2600000000002"/>
    <n v="0"/>
    <n v="0"/>
    <n v="0"/>
    <n v="0"/>
    <n v="0"/>
    <n v="0"/>
    <n v="3"/>
    <n v="21842.6"/>
    <n v="0"/>
    <s v="CET-PD-IR-SP-SUBSNW"/>
    <x v="22"/>
    <x v="21"/>
    <x v="1"/>
  </r>
  <r>
    <x v="2"/>
    <s v="353 - TRN-STATION EQ - ELE"/>
    <s v="Addition"/>
    <n v="201604"/>
    <x v="4112"/>
    <n v="0"/>
    <n v="0"/>
    <n v="0"/>
    <n v="0"/>
    <n v="0"/>
    <n v="0"/>
    <n v="0"/>
    <n v="0"/>
    <n v="0"/>
    <n v="0"/>
    <n v="0"/>
    <n v="0"/>
    <n v="0"/>
    <n v="0"/>
    <n v="54.24"/>
    <n v="0"/>
    <n v="0"/>
    <n v="0"/>
    <n v="0"/>
    <n v="0"/>
    <n v="0"/>
    <n v="0"/>
    <n v="15.87"/>
    <n v="0"/>
    <n v="0"/>
    <n v="0"/>
    <n v="0"/>
    <n v="0"/>
    <n v="0"/>
    <n v="0"/>
    <n v="70.11"/>
    <n v="0"/>
    <s v="CET-PD-IR-SP-SUBSSE"/>
    <x v="22"/>
    <x v="21"/>
    <x v="1"/>
  </r>
  <r>
    <x v="2"/>
    <s v="353 - TRN-STATION EQ - ELE"/>
    <s v="Addition"/>
    <n v="201604"/>
    <x v="4113"/>
    <n v="0"/>
    <n v="0"/>
    <n v="0"/>
    <n v="0"/>
    <n v="0"/>
    <n v="0"/>
    <n v="0"/>
    <n v="0"/>
    <n v="0"/>
    <n v="0"/>
    <n v="0"/>
    <n v="0"/>
    <n v="0"/>
    <n v="0"/>
    <n v="135.58000000000001"/>
    <n v="0"/>
    <n v="0"/>
    <n v="0"/>
    <n v="0"/>
    <n v="0"/>
    <n v="0"/>
    <n v="0"/>
    <n v="39.69"/>
    <n v="0"/>
    <n v="0"/>
    <n v="0"/>
    <n v="0"/>
    <n v="0"/>
    <n v="0"/>
    <n v="0"/>
    <n v="175.27"/>
    <n v="0"/>
    <s v="CET-PD-IR-SP-SUBSSE"/>
    <x v="22"/>
    <x v="21"/>
    <x v="1"/>
  </r>
  <r>
    <x v="2"/>
    <s v="353 - TRN-STATION EQ - ELE"/>
    <s v="Addition"/>
    <n v="201604"/>
    <x v="4381"/>
    <n v="8.74"/>
    <n v="24.16"/>
    <n v="117.11"/>
    <n v="0"/>
    <n v="0"/>
    <n v="0"/>
    <n v="0"/>
    <n v="0"/>
    <n v="0"/>
    <n v="0"/>
    <n v="0"/>
    <n v="0"/>
    <n v="0"/>
    <n v="530.14"/>
    <n v="0"/>
    <n v="0"/>
    <n v="0"/>
    <n v="0"/>
    <n v="679.37"/>
    <n v="0"/>
    <n v="4470.0200000000004"/>
    <n v="0"/>
    <n v="699.68"/>
    <n v="0"/>
    <n v="0"/>
    <n v="0"/>
    <n v="0"/>
    <n v="0"/>
    <n v="0"/>
    <n v="1"/>
    <n v="6529.22"/>
    <n v="0"/>
    <s v="CET-PD-BM-SU-SUBSSE"/>
    <x v="52"/>
    <x v="21"/>
    <x v="1"/>
  </r>
  <r>
    <x v="2"/>
    <s v="353 - TRN-STATION EQ - ELE"/>
    <s v="Addition"/>
    <n v="201604"/>
    <x v="4382"/>
    <n v="2.71"/>
    <n v="7.48"/>
    <n v="19.12"/>
    <n v="0"/>
    <n v="0"/>
    <n v="0"/>
    <n v="0"/>
    <n v="0"/>
    <n v="0"/>
    <n v="0"/>
    <n v="0"/>
    <n v="0"/>
    <n v="0"/>
    <n v="689.17"/>
    <n v="0"/>
    <n v="0"/>
    <n v="0"/>
    <n v="0"/>
    <n v="829.12"/>
    <n v="0"/>
    <n v="4471.08"/>
    <n v="0"/>
    <n v="783.06"/>
    <n v="0"/>
    <n v="0"/>
    <n v="0"/>
    <n v="0"/>
    <n v="0"/>
    <n v="0"/>
    <n v="1"/>
    <n v="6801.74"/>
    <n v="0"/>
    <s v="CET-PD-BM-SU-SUBSSE"/>
    <x v="52"/>
    <x v="21"/>
    <x v="1"/>
  </r>
  <r>
    <x v="2"/>
    <s v="353 - TRN-STATION EQ - ELE"/>
    <s v="Addition"/>
    <n v="201604"/>
    <x v="4384"/>
    <n v="35.200000000000003"/>
    <n v="97.29"/>
    <n v="327.85"/>
    <n v="0"/>
    <n v="0"/>
    <n v="0"/>
    <n v="0"/>
    <n v="0"/>
    <n v="0"/>
    <n v="0"/>
    <n v="0"/>
    <n v="0"/>
    <n v="0"/>
    <n v="960.15"/>
    <n v="0"/>
    <n v="0"/>
    <n v="0"/>
    <n v="0"/>
    <n v="2085.63"/>
    <n v="0"/>
    <n v="6764.02"/>
    <n v="0"/>
    <n v="1705.3"/>
    <n v="0"/>
    <n v="0"/>
    <n v="0"/>
    <n v="0"/>
    <n v="0"/>
    <n v="0"/>
    <n v="1"/>
    <n v="11975.44"/>
    <n v="0"/>
    <s v="CET-PD-BM-SU-SUBSSE"/>
    <x v="52"/>
    <x v="21"/>
    <x v="1"/>
  </r>
  <r>
    <x v="2"/>
    <s v="353 - TRN-STATION EQ - ELE"/>
    <s v="Addition"/>
    <n v="201604"/>
    <x v="4238"/>
    <n v="0"/>
    <n v="0"/>
    <n v="367.23"/>
    <n v="0"/>
    <n v="0"/>
    <n v="0"/>
    <n v="0"/>
    <n v="0"/>
    <n v="0"/>
    <n v="0"/>
    <n v="0"/>
    <n v="0"/>
    <n v="0"/>
    <n v="367.28"/>
    <n v="0"/>
    <n v="0"/>
    <n v="0"/>
    <n v="0"/>
    <n v="2236.42"/>
    <n v="0"/>
    <n v="675.46"/>
    <n v="0"/>
    <n v="2054.41"/>
    <n v="0"/>
    <n v="0"/>
    <n v="0"/>
    <n v="0"/>
    <n v="0"/>
    <n v="0"/>
    <n v="700"/>
    <n v="5700.8"/>
    <n v="0"/>
    <s v="CET-PD-BM-SU-SUBSSE"/>
    <x v="52"/>
    <x v="21"/>
    <x v="1"/>
  </r>
  <r>
    <x v="2"/>
    <s v="353 - TRN-STATION EQ - ELE"/>
    <s v="Addition"/>
    <n v="201604"/>
    <x v="41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23"/>
    <x v="46"/>
    <x v="0"/>
  </r>
  <r>
    <x v="2"/>
    <s v="353 - TRN-STATION EQ - ELE"/>
    <s v="Addition"/>
    <n v="201604"/>
    <x v="2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23"/>
    <x v="46"/>
    <x v="0"/>
  </r>
  <r>
    <x v="2"/>
    <s v="353 - TRN-STATION EQ - ELE"/>
    <s v="Addition"/>
    <n v="201605"/>
    <x v="3991"/>
    <n v="0"/>
    <n v="0"/>
    <n v="2553.27"/>
    <n v="0"/>
    <n v="0"/>
    <n v="0"/>
    <n v="0"/>
    <n v="0"/>
    <n v="0"/>
    <n v="101.51"/>
    <n v="0"/>
    <n v="0"/>
    <n v="0"/>
    <n v="3.52"/>
    <n v="0"/>
    <n v="0"/>
    <n v="0"/>
    <n v="0"/>
    <n v="320.10000000000002"/>
    <n v="0"/>
    <n v="154417.54"/>
    <n v="0"/>
    <n v="0"/>
    <n v="0"/>
    <n v="0"/>
    <n v="0"/>
    <n v="0"/>
    <n v="0"/>
    <n v="0"/>
    <n v="2"/>
    <n v="157395.94"/>
    <n v="0"/>
    <s v="CET-PD-OT-SP-SUBSSE"/>
    <x v="21"/>
    <x v="45"/>
    <x v="1"/>
  </r>
  <r>
    <x v="2"/>
    <s v="353 - TRN-STATION EQ - ELE"/>
    <s v="Addition"/>
    <n v="201605"/>
    <x v="4321"/>
    <n v="0"/>
    <n v="0"/>
    <n v="8.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27"/>
    <n v="0"/>
    <n v="0"/>
    <n v="0"/>
    <n v="0"/>
    <n v="0"/>
    <n v="0"/>
    <n v="0"/>
    <n v="8.51"/>
    <n v="0"/>
    <s v="CET-ET-IR-TB-521000"/>
    <x v="16"/>
    <x v="32"/>
    <x v="1"/>
  </r>
  <r>
    <x v="2"/>
    <s v="353 - TRN-STATION EQ - ELE"/>
    <s v="Addition"/>
    <n v="201605"/>
    <x v="55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23"/>
    <x v="46"/>
    <x v="0"/>
  </r>
  <r>
    <x v="2"/>
    <s v="353 - TRN-STATION EQ - ELE"/>
    <s v="Addition"/>
    <n v="201605"/>
    <x v="5592"/>
    <n v="178550.3"/>
    <n v="437684.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460.54"/>
    <n v="0"/>
    <n v="0"/>
    <n v="0"/>
    <n v="0"/>
    <n v="0"/>
    <n v="0"/>
    <n v="0"/>
    <n v="621695.5"/>
    <n v="0"/>
    <s v="CET-PD-OT-NF-098001"/>
    <x v="23"/>
    <x v="46"/>
    <x v="0"/>
  </r>
  <r>
    <x v="2"/>
    <s v="353 - TRN-STATION EQ - ELE"/>
    <s v="Addition"/>
    <n v="201605"/>
    <x v="196"/>
    <n v="0"/>
    <n v="0"/>
    <n v="0"/>
    <n v="0"/>
    <n v="0"/>
    <n v="0"/>
    <n v="0"/>
    <n v="0"/>
    <n v="0"/>
    <n v="0"/>
    <n v="0"/>
    <n v="0"/>
    <n v="0"/>
    <n v="248.67"/>
    <n v="0"/>
    <n v="0"/>
    <n v="0"/>
    <n v="0"/>
    <n v="0"/>
    <n v="0"/>
    <n v="0"/>
    <n v="992.82"/>
    <n v="72.709999999999994"/>
    <n v="0"/>
    <n v="0"/>
    <n v="0"/>
    <n v="0"/>
    <n v="0"/>
    <n v="0"/>
    <n v="0"/>
    <n v="1314.2"/>
    <n v="0"/>
    <s v="CET-ET-LG-TS-622700"/>
    <x v="11"/>
    <x v="54"/>
    <x v="1"/>
  </r>
  <r>
    <x v="2"/>
    <s v="353 - TRN-STATION EQ - ELE"/>
    <s v="Addition"/>
    <n v="201605"/>
    <x v="4391"/>
    <n v="971.86"/>
    <n v="2313.7399999999998"/>
    <n v="1707.71"/>
    <n v="0"/>
    <n v="0"/>
    <n v="0"/>
    <n v="0"/>
    <n v="0"/>
    <n v="0"/>
    <n v="29448.7"/>
    <n v="1697.96"/>
    <n v="0"/>
    <n v="0"/>
    <n v="10509.03"/>
    <n v="0"/>
    <n v="0"/>
    <n v="0"/>
    <n v="0"/>
    <n v="16531.59"/>
    <n v="0"/>
    <n v="1439.58"/>
    <n v="618.64"/>
    <n v="14908.57"/>
    <n v="0"/>
    <n v="0"/>
    <n v="0"/>
    <n v="0"/>
    <n v="0"/>
    <n v="0"/>
    <n v="201"/>
    <n v="78449.42"/>
    <n v="0"/>
    <s v="CET-ET-CR-WC-668404"/>
    <x v="18"/>
    <x v="146"/>
    <x v="0"/>
  </r>
  <r>
    <x v="2"/>
    <s v="353 - TRN-STATION EQ - ELE"/>
    <s v="Addition"/>
    <n v="201605"/>
    <x v="43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8.43"/>
    <n v="0"/>
    <n v="0"/>
    <n v="0"/>
    <n v="0"/>
    <n v="0"/>
    <n v="0"/>
    <n v="0"/>
    <n v="0"/>
    <n v="88.43"/>
    <n v="0"/>
    <s v="CET-ET-LG-TS-603002"/>
    <x v="11"/>
    <x v="6"/>
    <x v="1"/>
  </r>
  <r>
    <x v="2"/>
    <s v="353 - TRN-STATION EQ - ELE"/>
    <s v="Addition"/>
    <n v="201605"/>
    <x v="1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18.22"/>
    <n v="13.5"/>
    <n v="0"/>
    <n v="0"/>
    <n v="0"/>
    <n v="0"/>
    <n v="0"/>
    <n v="0"/>
    <n v="0"/>
    <n v="431.72"/>
    <n v="0"/>
    <s v="CET-ET-TP-RN-644017"/>
    <x v="9"/>
    <x v="13"/>
    <x v="1"/>
  </r>
  <r>
    <x v="2"/>
    <s v="353 - TRN-STATION EQ - ELE"/>
    <s v="Addition"/>
    <n v="201605"/>
    <x v="1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78313.77"/>
    <n v="0"/>
    <n v="2656.03"/>
    <n v="0"/>
    <n v="0"/>
    <n v="0"/>
    <n v="0"/>
    <n v="0"/>
    <n v="0"/>
    <n v="0"/>
    <n v="-475657.74"/>
    <n v="0"/>
    <s v="CET-ET-TP-RN-644006"/>
    <x v="9"/>
    <x v="13"/>
    <x v="1"/>
  </r>
  <r>
    <x v="2"/>
    <s v="353 - TRN-STATION EQ - ELE"/>
    <s v="Addition"/>
    <n v="201605"/>
    <x v="43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100"/>
    <n v="0"/>
    <n v="0"/>
    <n v="0"/>
    <n v="0"/>
    <n v="0"/>
    <n v="0"/>
    <n v="0"/>
    <n v="0"/>
    <n v="0"/>
    <n v="6100"/>
    <n v="0"/>
    <s v="CET-ET-TP-RN-701402"/>
    <x v="9"/>
    <x v="141"/>
    <x v="1"/>
  </r>
  <r>
    <x v="2"/>
    <s v="353 - TRN-STATION EQ - ELE"/>
    <s v="Addition"/>
    <n v="201605"/>
    <x v="55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7.20999999999998"/>
    <n v="0"/>
    <n v="0"/>
    <n v="0"/>
    <n v="64.459999999999994"/>
    <n v="0"/>
    <n v="0"/>
    <n v="0"/>
    <n v="0"/>
    <n v="0"/>
    <n v="0"/>
    <n v="0"/>
    <n v="361.67"/>
    <n v="0"/>
    <s v="CET-ET-LG-SU-656700"/>
    <x v="8"/>
    <x v="203"/>
    <x v="0"/>
  </r>
  <r>
    <x v="2"/>
    <s v="353 - TRN-STATION EQ - ELE"/>
    <s v="Addition"/>
    <n v="201605"/>
    <x v="50"/>
    <n v="0"/>
    <n v="0"/>
    <n v="74.760000000000005"/>
    <n v="0"/>
    <n v="0"/>
    <n v="0"/>
    <n v="0"/>
    <n v="0"/>
    <n v="0"/>
    <n v="678.73"/>
    <n v="0"/>
    <n v="0"/>
    <n v="0"/>
    <n v="73.92"/>
    <n v="0"/>
    <n v="0"/>
    <n v="0"/>
    <n v="0"/>
    <n v="665.19"/>
    <n v="0"/>
    <n v="0"/>
    <n v="1.89"/>
    <n v="284.67"/>
    <n v="0"/>
    <n v="0"/>
    <n v="0"/>
    <n v="0"/>
    <n v="0"/>
    <n v="0"/>
    <n v="0"/>
    <n v="1779.16"/>
    <n v="0"/>
    <s v="CET-ET-TP-EC-484726"/>
    <x v="7"/>
    <x v="11"/>
    <x v="1"/>
  </r>
  <r>
    <x v="2"/>
    <s v="353 - TRN-STATION EQ - ELE"/>
    <s v="Addition"/>
    <n v="201605"/>
    <x v="51"/>
    <n v="0"/>
    <n v="0"/>
    <n v="0.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.61"/>
    <n v="0.26"/>
    <n v="0"/>
    <n v="0"/>
    <n v="0"/>
    <n v="0"/>
    <n v="0"/>
    <n v="0"/>
    <n v="0"/>
    <n v="7.95"/>
    <n v="0"/>
    <s v="CET-ET-TP-RL-668513"/>
    <x v="6"/>
    <x v="16"/>
    <x v="0"/>
  </r>
  <r>
    <x v="2"/>
    <s v="353 - TRN-STATION EQ - ELE"/>
    <s v="Addition"/>
    <n v="201605"/>
    <x v="49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.47"/>
    <n v="0"/>
    <n v="0"/>
    <n v="0"/>
    <n v="3.14"/>
    <n v="0"/>
    <n v="0"/>
    <n v="0"/>
    <n v="0"/>
    <n v="0"/>
    <n v="0"/>
    <n v="0"/>
    <n v="15.61"/>
    <n v="0"/>
    <s v="CET-ET-IR-TB-433100"/>
    <x v="16"/>
    <x v="23"/>
    <x v="1"/>
  </r>
  <r>
    <x v="2"/>
    <s v="353 - TRN-STATION EQ - ELE"/>
    <s v="Addition"/>
    <n v="201605"/>
    <x v="5594"/>
    <n v="0"/>
    <n v="0"/>
    <n v="0"/>
    <n v="0"/>
    <n v="0"/>
    <n v="0"/>
    <n v="0"/>
    <n v="0"/>
    <n v="0"/>
    <n v="0"/>
    <n v="0"/>
    <n v="0"/>
    <n v="0"/>
    <n v="0.85"/>
    <n v="0"/>
    <n v="0"/>
    <n v="0"/>
    <n v="0"/>
    <n v="297.22000000000003"/>
    <n v="0"/>
    <n v="0"/>
    <n v="0"/>
    <n v="74.59"/>
    <n v="0"/>
    <n v="0"/>
    <n v="0"/>
    <n v="0"/>
    <n v="0"/>
    <n v="0"/>
    <n v="0"/>
    <n v="372.66"/>
    <n v="0"/>
    <s v="CET-ET-IR-RP-434300"/>
    <x v="29"/>
    <x v="120"/>
    <x v="1"/>
  </r>
  <r>
    <x v="2"/>
    <s v="353 - TRN-STATION EQ - ELE"/>
    <s v="Addition"/>
    <n v="201605"/>
    <x v="4332"/>
    <n v="0"/>
    <n v="0"/>
    <n v="0"/>
    <n v="0"/>
    <n v="0"/>
    <n v="0"/>
    <n v="0"/>
    <n v="0"/>
    <n v="0"/>
    <n v="0"/>
    <n v="0"/>
    <n v="0"/>
    <n v="0"/>
    <n v="0.09"/>
    <n v="0"/>
    <n v="0"/>
    <n v="0"/>
    <n v="0"/>
    <n v="49.43"/>
    <n v="0"/>
    <n v="0"/>
    <n v="0"/>
    <n v="26.91"/>
    <n v="0"/>
    <n v="0"/>
    <n v="0"/>
    <n v="0"/>
    <n v="0"/>
    <n v="0"/>
    <n v="0"/>
    <n v="76.430000000000007"/>
    <n v="0"/>
    <s v="CET-ET-IR-RP-434300"/>
    <x v="29"/>
    <x v="120"/>
    <x v="1"/>
  </r>
  <r>
    <x v="2"/>
    <s v="353 - TRN-STATION EQ - ELE"/>
    <s v="Addition"/>
    <n v="201605"/>
    <x v="4333"/>
    <n v="0"/>
    <n v="0"/>
    <n v="0"/>
    <n v="0"/>
    <n v="0"/>
    <n v="0"/>
    <n v="-378460.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78460.44"/>
    <n v="0"/>
    <s v="CET-ET-IR-RP-434300"/>
    <x v="29"/>
    <x v="120"/>
    <x v="1"/>
  </r>
  <r>
    <x v="2"/>
    <s v="353 - TRN-STATION EQ - ELE"/>
    <s v="Addition"/>
    <n v="201605"/>
    <x v="55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RP-434300"/>
    <x v="29"/>
    <x v="120"/>
    <x v="1"/>
  </r>
  <r>
    <x v="2"/>
    <s v="353 - TRN-STATION EQ - ELE"/>
    <s v="Addition"/>
    <n v="201605"/>
    <x v="4334"/>
    <n v="0"/>
    <n v="0"/>
    <n v="0"/>
    <n v="0"/>
    <n v="0"/>
    <n v="0"/>
    <n v="0"/>
    <n v="0"/>
    <n v="0"/>
    <n v="0"/>
    <n v="0"/>
    <n v="0"/>
    <n v="0"/>
    <n v="0.95"/>
    <n v="0"/>
    <n v="0"/>
    <n v="0"/>
    <n v="0"/>
    <n v="102.2"/>
    <n v="0"/>
    <n v="0"/>
    <n v="0"/>
    <n v="126.47"/>
    <n v="0"/>
    <n v="0"/>
    <n v="0"/>
    <n v="0"/>
    <n v="0"/>
    <n v="0"/>
    <n v="0"/>
    <n v="229.62"/>
    <n v="0"/>
    <s v="CET-ET-IR-RP-434300"/>
    <x v="29"/>
    <x v="120"/>
    <x v="1"/>
  </r>
  <r>
    <x v="2"/>
    <s v="353 - TRN-STATION EQ - ELE"/>
    <s v="Addition"/>
    <n v="201605"/>
    <x v="43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34.49"/>
    <n v="0"/>
    <n v="0"/>
    <n v="0"/>
    <n v="399.71"/>
    <n v="0"/>
    <n v="0"/>
    <n v="0"/>
    <n v="0"/>
    <n v="0"/>
    <n v="0"/>
    <n v="0"/>
    <n v="1134.2"/>
    <n v="0"/>
    <s v="CET-ET-IR-ME-475601"/>
    <x v="17"/>
    <x v="33"/>
    <x v="1"/>
  </r>
  <r>
    <x v="2"/>
    <s v="353 - TRN-STATION EQ - ELE"/>
    <s v="Addition"/>
    <n v="201605"/>
    <x v="55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4.3"/>
    <n v="0"/>
    <n v="0"/>
    <n v="0"/>
    <n v="51.25"/>
    <n v="0"/>
    <n v="0"/>
    <n v="0"/>
    <n v="0"/>
    <n v="0"/>
    <n v="0"/>
    <n v="0"/>
    <n v="255.55"/>
    <n v="0"/>
    <s v="CET-ET-IR-ME-475600"/>
    <x v="17"/>
    <x v="33"/>
    <x v="1"/>
  </r>
  <r>
    <x v="2"/>
    <s v="353 - TRN-STATION EQ - ELE"/>
    <s v="Addition"/>
    <n v="201605"/>
    <x v="55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62.37"/>
    <n v="0"/>
    <n v="0"/>
    <n v="0"/>
    <n v="404.14"/>
    <n v="0"/>
    <n v="0"/>
    <n v="0"/>
    <n v="0"/>
    <n v="0"/>
    <n v="0"/>
    <n v="0"/>
    <n v="966.51"/>
    <n v="0"/>
    <s v="CET-ET-IR-RP-434300"/>
    <x v="29"/>
    <x v="120"/>
    <x v="1"/>
  </r>
  <r>
    <x v="2"/>
    <s v="353 - TRN-STATION EQ - ELE"/>
    <s v="Addition"/>
    <n v="201605"/>
    <x v="43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13.5"/>
    <n v="0"/>
    <n v="0"/>
    <n v="18.190000000000001"/>
    <n v="188.45"/>
    <n v="0"/>
    <n v="0"/>
    <n v="0"/>
    <n v="0"/>
    <n v="0"/>
    <n v="0"/>
    <n v="0"/>
    <n v="620.14"/>
    <n v="0"/>
    <s v="CET-ET-GA-EM-644600"/>
    <x v="26"/>
    <x v="50"/>
    <x v="1"/>
  </r>
  <r>
    <x v="2"/>
    <s v="353 - TRN-STATION EQ - ELE"/>
    <s v="Addition"/>
    <n v="201605"/>
    <x v="45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7.61"/>
    <n v="0"/>
    <n v="0"/>
    <n v="0"/>
    <n v="26.97"/>
    <n v="0"/>
    <n v="0"/>
    <n v="0"/>
    <n v="0"/>
    <n v="0"/>
    <n v="0"/>
    <n v="0"/>
    <n v="144.58000000000001"/>
    <n v="0"/>
    <s v="CET-ET-IR-TB-521000"/>
    <x v="16"/>
    <x v="32"/>
    <x v="1"/>
  </r>
  <r>
    <x v="2"/>
    <s v="353 - TRN-STATION EQ - ELE"/>
    <s v="Addition"/>
    <n v="201605"/>
    <x v="5597"/>
    <n v="198.93"/>
    <n v="453.53"/>
    <n v="743.16"/>
    <n v="0"/>
    <n v="0"/>
    <n v="0"/>
    <n v="0"/>
    <n v="0"/>
    <n v="0"/>
    <n v="0"/>
    <n v="0"/>
    <n v="0"/>
    <n v="0"/>
    <n v="1253.45"/>
    <n v="0"/>
    <n v="0"/>
    <n v="0"/>
    <n v="0"/>
    <n v="11261.12"/>
    <n v="0"/>
    <n v="7029.23"/>
    <n v="0"/>
    <n v="8573.85"/>
    <n v="0"/>
    <n v="0"/>
    <n v="0"/>
    <n v="0"/>
    <n v="0"/>
    <n v="0"/>
    <n v="405"/>
    <n v="29513.27"/>
    <n v="0"/>
    <s v="CET-PD-OT-NF-098001"/>
    <x v="23"/>
    <x v="46"/>
    <x v="0"/>
  </r>
  <r>
    <x v="2"/>
    <s v="353 - TRN-STATION EQ - ELE"/>
    <s v="Addition"/>
    <n v="201605"/>
    <x v="2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33.72"/>
    <n v="14.74"/>
    <n v="0"/>
    <n v="0"/>
    <n v="0"/>
    <n v="0"/>
    <n v="0"/>
    <n v="0"/>
    <n v="0"/>
    <n v="448.46"/>
    <n v="0"/>
    <s v="CET-ET-LG-SU-535300"/>
    <x v="8"/>
    <x v="56"/>
    <x v="0"/>
  </r>
  <r>
    <x v="2"/>
    <s v="353 - TRN-STATION EQ - ELE"/>
    <s v="Addition"/>
    <n v="201605"/>
    <x v="5598"/>
    <n v="0"/>
    <n v="0"/>
    <n v="10.67"/>
    <n v="0"/>
    <n v="0"/>
    <n v="0"/>
    <n v="0"/>
    <n v="0"/>
    <n v="0"/>
    <n v="0"/>
    <n v="0"/>
    <n v="0"/>
    <n v="0"/>
    <n v="21.07"/>
    <n v="0"/>
    <n v="0"/>
    <n v="0"/>
    <n v="0"/>
    <n v="161.27000000000001"/>
    <n v="0"/>
    <n v="0"/>
    <n v="0"/>
    <n v="184.81"/>
    <n v="0"/>
    <n v="0"/>
    <n v="0"/>
    <n v="0"/>
    <n v="0"/>
    <n v="0"/>
    <n v="0"/>
    <n v="377.82"/>
    <n v="0"/>
    <s v="CET-PD-BM-SU-SUBSSE"/>
    <x v="52"/>
    <x v="21"/>
    <x v="1"/>
  </r>
  <r>
    <x v="2"/>
    <s v="353 - TRN-STATION EQ - ELE"/>
    <s v="Addition"/>
    <n v="201605"/>
    <x v="5599"/>
    <n v="0"/>
    <n v="0"/>
    <n v="7.87"/>
    <n v="0"/>
    <n v="0"/>
    <n v="0"/>
    <n v="0"/>
    <n v="0"/>
    <n v="0"/>
    <n v="0"/>
    <n v="0"/>
    <n v="0"/>
    <n v="0"/>
    <n v="11.58"/>
    <n v="0"/>
    <n v="0"/>
    <n v="0"/>
    <n v="0"/>
    <n v="109.62"/>
    <n v="0"/>
    <n v="0"/>
    <n v="0"/>
    <n v="102.26"/>
    <n v="0"/>
    <n v="0"/>
    <n v="0"/>
    <n v="0"/>
    <n v="0"/>
    <n v="0"/>
    <n v="0"/>
    <n v="231.33"/>
    <n v="0"/>
    <s v="CET-ET-LG-SU-408714"/>
    <x v="8"/>
    <x v="36"/>
    <x v="0"/>
  </r>
  <r>
    <x v="2"/>
    <s v="353 - TRN-STATION EQ - ELE"/>
    <s v="Addition"/>
    <n v="201605"/>
    <x v="4401"/>
    <n v="0"/>
    <n v="0"/>
    <n v="10340.89"/>
    <n v="0"/>
    <n v="0"/>
    <n v="0"/>
    <n v="-360037.52"/>
    <n v="0"/>
    <n v="0"/>
    <n v="202909.25"/>
    <n v="3622.5"/>
    <n v="0"/>
    <n v="0"/>
    <n v="26417.06"/>
    <n v="0"/>
    <n v="0"/>
    <n v="0"/>
    <n v="0"/>
    <n v="32023.71"/>
    <n v="0"/>
    <n v="48693"/>
    <n v="679.52"/>
    <n v="39392.6"/>
    <n v="0"/>
    <n v="0"/>
    <n v="0"/>
    <n v="0"/>
    <n v="0"/>
    <n v="0"/>
    <n v="51"/>
    <n v="418.51"/>
    <n v="0"/>
    <s v="CET-ET-TP-RN-723001"/>
    <x v="9"/>
    <x v="143"/>
    <x v="1"/>
  </r>
  <r>
    <x v="2"/>
    <s v="353 - TRN-STATION EQ - ELE"/>
    <s v="Addition"/>
    <n v="201605"/>
    <x v="2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95.37"/>
    <n v="0"/>
    <n v="0"/>
    <n v="0"/>
    <n v="0"/>
    <n v="0"/>
    <n v="0"/>
    <n v="0"/>
    <n v="0"/>
    <n v="1395.37"/>
    <n v="0"/>
    <s v="CET-ET-IR-TB-521001"/>
    <x v="16"/>
    <x v="32"/>
    <x v="1"/>
  </r>
  <r>
    <x v="2"/>
    <s v="353 - TRN-STATION EQ - ELE"/>
    <s v="Addition"/>
    <n v="201605"/>
    <x v="44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SB-50-WP-D"/>
    <x v="43"/>
    <x v="106"/>
    <x v="2"/>
  </r>
  <r>
    <x v="2"/>
    <s v="353 - TRN-STATION EQ - ELE"/>
    <s v="Addition"/>
    <n v="201605"/>
    <x v="5579"/>
    <n v="-168.81"/>
    <n v="-456.29"/>
    <n v="0"/>
    <n v="0"/>
    <n v="0"/>
    <n v="0"/>
    <n v="0"/>
    <n v="0"/>
    <n v="0"/>
    <n v="0"/>
    <n v="-372.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25.1"/>
    <n v="0"/>
    <s v="CET-PD-OT-NF-098001"/>
    <x v="23"/>
    <x v="46"/>
    <x v="0"/>
  </r>
  <r>
    <x v="2"/>
    <s v="353 - TRN-STATION EQ - ELE"/>
    <s v="Addition"/>
    <n v="201605"/>
    <x v="5580"/>
    <n v="-50.65"/>
    <n v="-137.88"/>
    <n v="0"/>
    <n v="0"/>
    <n v="0"/>
    <n v="0"/>
    <n v="0"/>
    <n v="0"/>
    <n v="0"/>
    <n v="0"/>
    <n v="-97.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8.53"/>
    <n v="0"/>
    <s v="CET-PD-OT-NF-098001"/>
    <x v="23"/>
    <x v="46"/>
    <x v="0"/>
  </r>
  <r>
    <x v="2"/>
    <s v="353 - TRN-STATION EQ - ELE"/>
    <s v="Addition"/>
    <n v="201605"/>
    <x v="5600"/>
    <n v="0"/>
    <n v="0"/>
    <n v="0"/>
    <n v="0"/>
    <n v="0"/>
    <n v="0"/>
    <n v="0"/>
    <n v="0"/>
    <n v="0"/>
    <n v="0"/>
    <n v="0.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23"/>
    <x v="46"/>
    <x v="0"/>
  </r>
  <r>
    <x v="2"/>
    <s v="353 - TRN-STATION EQ - ELE"/>
    <s v="Addition"/>
    <n v="201605"/>
    <x v="4411"/>
    <n v="216.45"/>
    <n v="598.20000000000005"/>
    <n v="541.72"/>
    <n v="0"/>
    <n v="0"/>
    <n v="0"/>
    <n v="0"/>
    <n v="0"/>
    <n v="0"/>
    <n v="0"/>
    <n v="433.42"/>
    <n v="0"/>
    <n v="0"/>
    <n v="7002.08"/>
    <n v="0"/>
    <n v="0"/>
    <n v="0"/>
    <n v="0"/>
    <n v="2557.84"/>
    <n v="0"/>
    <n v="33480.68"/>
    <n v="165"/>
    <n v="3126.46"/>
    <n v="0"/>
    <n v="0"/>
    <n v="0"/>
    <n v="0"/>
    <n v="0"/>
    <n v="0"/>
    <n v="126"/>
    <n v="47688.43"/>
    <n v="0"/>
    <s v="CET-PD-IR-SP-SUBSSE"/>
    <x v="22"/>
    <x v="21"/>
    <x v="1"/>
  </r>
  <r>
    <x v="2"/>
    <s v="353 - TRN-STATION EQ - ELE"/>
    <s v="Addition"/>
    <n v="201605"/>
    <x v="5601"/>
    <n v="0"/>
    <n v="0"/>
    <n v="0"/>
    <n v="0"/>
    <n v="0"/>
    <n v="0"/>
    <n v="0"/>
    <n v="0"/>
    <n v="0"/>
    <n v="0"/>
    <n v="0"/>
    <n v="0"/>
    <n v="0"/>
    <n v="-11.4"/>
    <n v="0"/>
    <n v="0"/>
    <n v="0"/>
    <n v="0"/>
    <n v="0"/>
    <n v="0"/>
    <n v="0"/>
    <n v="0"/>
    <n v="-115.02"/>
    <n v="0"/>
    <n v="0"/>
    <n v="0"/>
    <n v="0"/>
    <n v="0"/>
    <n v="0"/>
    <n v="0"/>
    <n v="-126.42"/>
    <n v="0"/>
    <s v="CET-PD-IR-SP-SUBSNW"/>
    <x v="22"/>
    <x v="21"/>
    <x v="1"/>
  </r>
  <r>
    <x v="2"/>
    <s v="353 - TRN-STATION EQ - ELE"/>
    <s v="Addition"/>
    <n v="201605"/>
    <x v="4289"/>
    <n v="21.59"/>
    <n v="58.35"/>
    <n v="1021.96"/>
    <n v="0"/>
    <n v="0"/>
    <n v="0"/>
    <n v="0"/>
    <n v="0"/>
    <n v="0"/>
    <n v="24836"/>
    <n v="0"/>
    <n v="0"/>
    <n v="0"/>
    <n v="4279.41"/>
    <n v="0"/>
    <n v="0"/>
    <n v="0"/>
    <n v="0"/>
    <n v="422.43"/>
    <n v="0"/>
    <n v="7899.58"/>
    <n v="0"/>
    <n v="1499.74"/>
    <n v="0"/>
    <n v="0"/>
    <n v="0"/>
    <n v="0"/>
    <n v="0"/>
    <n v="0"/>
    <n v="2125"/>
    <n v="40039.06"/>
    <n v="0"/>
    <s v="CET-PD-BM-SU-SUBSNW"/>
    <x v="52"/>
    <x v="21"/>
    <x v="1"/>
  </r>
  <r>
    <x v="2"/>
    <s v="353 - TRN-STATION EQ - ELE"/>
    <s v="Addition"/>
    <n v="201605"/>
    <x v="4293"/>
    <n v="38.479999999999997"/>
    <n v="106.32"/>
    <n v="297.33999999999997"/>
    <n v="0"/>
    <n v="0"/>
    <n v="0"/>
    <n v="0"/>
    <n v="0"/>
    <n v="0"/>
    <n v="537.6"/>
    <n v="0"/>
    <n v="0"/>
    <n v="0"/>
    <n v="1006.36"/>
    <n v="0"/>
    <n v="0"/>
    <n v="0"/>
    <n v="0"/>
    <n v="1895.63"/>
    <n v="0"/>
    <n v="4686.71"/>
    <n v="0"/>
    <n v="1652.77"/>
    <n v="0"/>
    <n v="0"/>
    <n v="0"/>
    <n v="0"/>
    <n v="0"/>
    <n v="0"/>
    <n v="1"/>
    <n v="10221.209999999999"/>
    <n v="0"/>
    <s v="CET-PD-IR-SP-SUBSSE"/>
    <x v="22"/>
    <x v="21"/>
    <x v="1"/>
  </r>
  <r>
    <x v="2"/>
    <s v="353 - TRN-STATION EQ - ELE"/>
    <s v="Addition"/>
    <n v="201605"/>
    <x v="4114"/>
    <n v="0"/>
    <n v="0"/>
    <n v="7.76"/>
    <n v="0"/>
    <n v="0"/>
    <n v="0"/>
    <n v="0"/>
    <n v="0"/>
    <n v="0"/>
    <n v="0"/>
    <n v="0"/>
    <n v="0"/>
    <n v="0"/>
    <n v="154.93"/>
    <n v="0"/>
    <n v="0"/>
    <n v="0"/>
    <n v="0"/>
    <n v="0"/>
    <n v="0"/>
    <n v="0"/>
    <n v="0"/>
    <n v="47.63"/>
    <n v="0"/>
    <n v="0"/>
    <n v="0"/>
    <n v="0"/>
    <n v="0"/>
    <n v="0"/>
    <n v="0"/>
    <n v="210.32"/>
    <n v="0"/>
    <s v="CET-PD-IR-SP-SUBSSE"/>
    <x v="22"/>
    <x v="21"/>
    <x v="1"/>
  </r>
  <r>
    <x v="2"/>
    <s v="353 - TRN-STATION EQ - ELE"/>
    <s v="Addition"/>
    <n v="201605"/>
    <x v="4299"/>
    <n v="0"/>
    <n v="0"/>
    <n v="7.76"/>
    <n v="0"/>
    <n v="0"/>
    <n v="0"/>
    <n v="0"/>
    <n v="0"/>
    <n v="0"/>
    <n v="0"/>
    <n v="0"/>
    <n v="0"/>
    <n v="0"/>
    <n v="154.93"/>
    <n v="0"/>
    <n v="0"/>
    <n v="0"/>
    <n v="0"/>
    <n v="0"/>
    <n v="0"/>
    <n v="0"/>
    <n v="0"/>
    <n v="47.63"/>
    <n v="0"/>
    <n v="0"/>
    <n v="0"/>
    <n v="0"/>
    <n v="0"/>
    <n v="0"/>
    <n v="0"/>
    <n v="210.32"/>
    <n v="0"/>
    <s v="CET-PD-IR-SP-SUBSSE"/>
    <x v="22"/>
    <x v="21"/>
    <x v="1"/>
  </r>
  <r>
    <x v="2"/>
    <s v="353 - TRN-STATION EQ - ELE"/>
    <s v="Addition"/>
    <n v="201605"/>
    <x v="4312"/>
    <n v="10.65"/>
    <n v="29.43"/>
    <n v="593.33000000000004"/>
    <n v="0"/>
    <n v="0"/>
    <n v="0"/>
    <n v="0"/>
    <n v="0"/>
    <n v="0"/>
    <n v="0"/>
    <n v="0"/>
    <n v="0"/>
    <n v="0"/>
    <n v="639.73"/>
    <n v="0"/>
    <n v="0"/>
    <n v="0"/>
    <n v="0"/>
    <n v="1301.23"/>
    <n v="0"/>
    <n v="4537.51"/>
    <n v="0"/>
    <n v="1169.25"/>
    <n v="0"/>
    <n v="0"/>
    <n v="0"/>
    <n v="0"/>
    <n v="0"/>
    <n v="0"/>
    <n v="1"/>
    <n v="8281.1299999999992"/>
    <n v="0"/>
    <s v="CET-PD-BM-SU-SUBSSE"/>
    <x v="52"/>
    <x v="21"/>
    <x v="1"/>
  </r>
  <r>
    <x v="2"/>
    <s v="353 - TRN-STATION EQ - ELE"/>
    <s v="Addition"/>
    <n v="201605"/>
    <x v="4314"/>
    <n v="10.5"/>
    <n v="29.01"/>
    <n v="292.43"/>
    <n v="0"/>
    <n v="0"/>
    <n v="0"/>
    <n v="0"/>
    <n v="0"/>
    <n v="0"/>
    <n v="0"/>
    <n v="0"/>
    <n v="0"/>
    <n v="0"/>
    <n v="745.52"/>
    <n v="0"/>
    <n v="0"/>
    <n v="0"/>
    <n v="0"/>
    <n v="2212.31"/>
    <n v="0"/>
    <n v="4699.3500000000004"/>
    <n v="0"/>
    <n v="1901.14"/>
    <n v="0"/>
    <n v="0"/>
    <n v="0"/>
    <n v="0"/>
    <n v="0"/>
    <n v="0"/>
    <n v="1"/>
    <n v="9890.26"/>
    <n v="0"/>
    <s v="CET-PD-BM-SU-SUBSSE"/>
    <x v="52"/>
    <x v="21"/>
    <x v="1"/>
  </r>
  <r>
    <x v="2"/>
    <s v="353 - TRN-STATION EQ - ELE"/>
    <s v="Addition"/>
    <n v="201606"/>
    <x v="3991"/>
    <n v="0"/>
    <n v="0"/>
    <n v="156.07"/>
    <n v="0"/>
    <n v="0"/>
    <n v="0"/>
    <n v="0"/>
    <n v="0"/>
    <n v="0"/>
    <n v="223.33"/>
    <n v="0"/>
    <n v="0"/>
    <n v="0"/>
    <n v="213.75"/>
    <n v="0"/>
    <n v="0"/>
    <n v="0"/>
    <n v="0"/>
    <n v="1865.71"/>
    <n v="0"/>
    <n v="343417.51"/>
    <n v="0"/>
    <n v="0"/>
    <n v="0"/>
    <n v="0"/>
    <n v="0"/>
    <n v="0"/>
    <n v="0"/>
    <n v="0"/>
    <n v="2"/>
    <n v="345876.37"/>
    <n v="0"/>
    <s v="CET-PD-OT-SP-SUBSSE"/>
    <x v="21"/>
    <x v="45"/>
    <x v="1"/>
  </r>
  <r>
    <x v="2"/>
    <s v="353 - TRN-STATION EQ - ELE"/>
    <s v="Addition"/>
    <n v="201606"/>
    <x v="4141"/>
    <n v="0"/>
    <n v="0"/>
    <n v="133.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3.21"/>
    <n v="0"/>
    <s v="CET-PD-OT-TP-TRHIGH"/>
    <x v="49"/>
    <x v="45"/>
    <x v="1"/>
  </r>
  <r>
    <x v="2"/>
    <s v="353 - TRN-STATION EQ - ELE"/>
    <s v="Addition"/>
    <n v="201606"/>
    <x v="4242"/>
    <n v="0"/>
    <n v="0"/>
    <n v="0"/>
    <n v="0"/>
    <n v="0"/>
    <n v="0"/>
    <n v="0"/>
    <n v="0"/>
    <n v="0"/>
    <n v="0"/>
    <n v="0"/>
    <n v="0"/>
    <n v="0"/>
    <n v="-151.08000000000001"/>
    <n v="0"/>
    <n v="0"/>
    <n v="0"/>
    <n v="0"/>
    <n v="-867.68"/>
    <n v="0"/>
    <n v="0"/>
    <n v="0"/>
    <n v="-794.15"/>
    <n v="0"/>
    <n v="0"/>
    <n v="0"/>
    <n v="0"/>
    <n v="0"/>
    <n v="0"/>
    <n v="0"/>
    <n v="-1812.91"/>
    <n v="0"/>
    <s v="CSB-00-DB"/>
    <x v="25"/>
    <x v="48"/>
    <x v="0"/>
  </r>
  <r>
    <x v="2"/>
    <s v="353 - TRN-STATION EQ - ELE"/>
    <s v="Addition"/>
    <n v="201606"/>
    <x v="56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23"/>
    <x v="46"/>
    <x v="0"/>
  </r>
  <r>
    <x v="2"/>
    <s v="353 - TRN-STATION EQ - ELE"/>
    <s v="Addition"/>
    <n v="201606"/>
    <x v="4321"/>
    <n v="0"/>
    <n v="0"/>
    <n v="5.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24"/>
    <n v="0"/>
    <n v="0"/>
    <n v="0"/>
    <n v="0"/>
    <n v="0"/>
    <n v="0"/>
    <n v="0"/>
    <n v="5.37"/>
    <n v="0"/>
    <s v="CET-ET-IR-TB-521000"/>
    <x v="16"/>
    <x v="32"/>
    <x v="1"/>
  </r>
  <r>
    <x v="2"/>
    <s v="353 - TRN-STATION EQ - ELE"/>
    <s v="Addition"/>
    <n v="201606"/>
    <x v="4906"/>
    <n v="0"/>
    <n v="0"/>
    <n v="282345.27"/>
    <n v="0"/>
    <n v="0"/>
    <n v="0"/>
    <n v="-1210091.83"/>
    <n v="0"/>
    <n v="0"/>
    <n v="2979548.71"/>
    <n v="0"/>
    <n v="0"/>
    <n v="0"/>
    <n v="1992756.18"/>
    <n v="0"/>
    <n v="0"/>
    <n v="0"/>
    <n v="0"/>
    <n v="1472814.53"/>
    <n v="0"/>
    <n v="12551575.619999999"/>
    <n v="609766.54"/>
    <n v="4353700.09"/>
    <n v="0"/>
    <n v="0"/>
    <n v="0"/>
    <n v="0"/>
    <n v="0"/>
    <n v="0"/>
    <n v="266128"/>
    <n v="23032415.109999999"/>
    <n v="0"/>
    <s v="CET-ET-CR-WC-668400"/>
    <x v="18"/>
    <x v="146"/>
    <x v="0"/>
  </r>
  <r>
    <x v="2"/>
    <s v="353 - TRN-STATION EQ - ELE"/>
    <s v="Addition"/>
    <n v="201606"/>
    <x v="56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SB-50-WP-D"/>
    <x v="43"/>
    <x v="106"/>
    <x v="2"/>
  </r>
  <r>
    <x v="2"/>
    <s v="353 - TRN-STATION EQ - ELE"/>
    <s v="Addition"/>
    <n v="201606"/>
    <x v="196"/>
    <n v="0"/>
    <n v="0"/>
    <n v="0"/>
    <n v="0"/>
    <n v="0"/>
    <n v="0"/>
    <n v="0"/>
    <n v="0"/>
    <n v="0"/>
    <n v="0"/>
    <n v="0"/>
    <n v="0"/>
    <n v="0"/>
    <n v="136.5"/>
    <n v="0"/>
    <n v="0"/>
    <n v="0"/>
    <n v="0"/>
    <n v="0"/>
    <n v="0"/>
    <n v="0"/>
    <n v="992.82"/>
    <n v="52.39"/>
    <n v="0"/>
    <n v="0"/>
    <n v="0"/>
    <n v="0"/>
    <n v="0"/>
    <n v="0"/>
    <n v="0"/>
    <n v="1181.71"/>
    <n v="0"/>
    <s v="CET-ET-LG-TS-622700"/>
    <x v="11"/>
    <x v="54"/>
    <x v="1"/>
  </r>
  <r>
    <x v="2"/>
    <s v="353 - TRN-STATION EQ - ELE"/>
    <s v="Addition"/>
    <n v="201606"/>
    <x v="5604"/>
    <n v="0"/>
    <n v="0"/>
    <n v="26842.71"/>
    <n v="0"/>
    <n v="0"/>
    <n v="0"/>
    <n v="-1036824.88"/>
    <n v="0"/>
    <n v="0"/>
    <n v="129723.21"/>
    <n v="0"/>
    <n v="0"/>
    <n v="0"/>
    <n v="57159.26"/>
    <n v="0"/>
    <n v="0"/>
    <n v="0"/>
    <n v="0"/>
    <n v="117754.66"/>
    <n v="0"/>
    <n v="481734.9"/>
    <n v="8321.43"/>
    <n v="59751.89"/>
    <n v="0"/>
    <n v="0"/>
    <n v="0"/>
    <n v="0"/>
    <n v="0"/>
    <n v="0"/>
    <n v="0"/>
    <n v="-155536.82"/>
    <n v="0"/>
    <s v="CET-ET-LG-SU-000008"/>
    <x v="8"/>
    <x v="100"/>
    <x v="0"/>
  </r>
  <r>
    <x v="2"/>
    <s v="353 - TRN-STATION EQ - ELE"/>
    <s v="Addition"/>
    <n v="201606"/>
    <x v="4393"/>
    <n v="0"/>
    <n v="0"/>
    <n v="0"/>
    <n v="0"/>
    <n v="0"/>
    <n v="0"/>
    <n v="0"/>
    <n v="0"/>
    <n v="0"/>
    <n v="0"/>
    <n v="0"/>
    <n v="0"/>
    <n v="0"/>
    <n v="12.16"/>
    <n v="0"/>
    <n v="0"/>
    <n v="0"/>
    <n v="0"/>
    <n v="0"/>
    <n v="0"/>
    <n v="0"/>
    <n v="0"/>
    <n v="4.66"/>
    <n v="0"/>
    <n v="0"/>
    <n v="0"/>
    <n v="0"/>
    <n v="0"/>
    <n v="0"/>
    <n v="0"/>
    <n v="16.82"/>
    <n v="0"/>
    <s v="CET-ET-LG-TS-603002"/>
    <x v="11"/>
    <x v="6"/>
    <x v="1"/>
  </r>
  <r>
    <x v="2"/>
    <s v="353 - TRN-STATION EQ - ELE"/>
    <s v="Addition"/>
    <n v="201606"/>
    <x v="43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69.16"/>
    <n v="0"/>
    <n v="0"/>
    <n v="0"/>
    <n v="0"/>
    <n v="0"/>
    <n v="0"/>
    <n v="0"/>
    <n v="769.16"/>
    <n v="0"/>
    <s v="CET-ET-CR-WC-612500"/>
    <x v="18"/>
    <x v="140"/>
    <x v="0"/>
  </r>
  <r>
    <x v="2"/>
    <s v="353 - TRN-STATION EQ - ELE"/>
    <s v="Addition"/>
    <n v="201606"/>
    <x v="291"/>
    <n v="0"/>
    <n v="0"/>
    <n v="0"/>
    <n v="0"/>
    <n v="0"/>
    <n v="0"/>
    <n v="0"/>
    <n v="0"/>
    <n v="0"/>
    <n v="20.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.45"/>
    <n v="0"/>
    <s v="CET-ET-TP-RL-672600"/>
    <x v="6"/>
    <x v="58"/>
    <x v="1"/>
  </r>
  <r>
    <x v="2"/>
    <s v="353 - TRN-STATION EQ - ELE"/>
    <s v="Addition"/>
    <n v="201606"/>
    <x v="4324"/>
    <n v="0"/>
    <n v="0"/>
    <n v="36.42"/>
    <n v="0"/>
    <n v="0"/>
    <n v="0"/>
    <n v="0"/>
    <n v="0"/>
    <n v="0"/>
    <n v="3536.04"/>
    <n v="0"/>
    <n v="0"/>
    <n v="0"/>
    <n v="0"/>
    <n v="0"/>
    <n v="0"/>
    <n v="0"/>
    <n v="0"/>
    <n v="0"/>
    <n v="0"/>
    <n v="0"/>
    <n v="-2900"/>
    <n v="55.87"/>
    <n v="0"/>
    <n v="0"/>
    <n v="0"/>
    <n v="0"/>
    <n v="0"/>
    <n v="0"/>
    <n v="0"/>
    <n v="728.33"/>
    <n v="0"/>
    <s v="CET-ET-TP-RN-644009"/>
    <x v="9"/>
    <x v="13"/>
    <x v="1"/>
  </r>
  <r>
    <x v="2"/>
    <s v="353 - TRN-STATION EQ - ELE"/>
    <s v="Addition"/>
    <n v="201606"/>
    <x v="127"/>
    <n v="0"/>
    <n v="0"/>
    <n v="-24867.01"/>
    <n v="0"/>
    <n v="0"/>
    <n v="0"/>
    <n v="0"/>
    <n v="0"/>
    <n v="0"/>
    <n v="0"/>
    <n v="0"/>
    <n v="0"/>
    <n v="0"/>
    <n v="-103758.76"/>
    <n v="0"/>
    <n v="0"/>
    <n v="0"/>
    <n v="0"/>
    <n v="0"/>
    <n v="0"/>
    <n v="-725.03"/>
    <n v="0"/>
    <n v="-28176.76"/>
    <n v="0"/>
    <n v="0"/>
    <n v="0"/>
    <n v="0"/>
    <n v="0"/>
    <n v="0"/>
    <n v="0"/>
    <n v="-157527.56"/>
    <n v="0"/>
    <s v="CET-ET-TP-RN-644006"/>
    <x v="9"/>
    <x v="13"/>
    <x v="1"/>
  </r>
  <r>
    <x v="2"/>
    <s v="353 - TRN-STATION EQ - ELE"/>
    <s v="Addition"/>
    <n v="201606"/>
    <x v="4396"/>
    <n v="0"/>
    <n v="0"/>
    <n v="297.33999999999997"/>
    <n v="0"/>
    <n v="0"/>
    <n v="0"/>
    <n v="0"/>
    <n v="0"/>
    <n v="0"/>
    <n v="0"/>
    <n v="0"/>
    <n v="0"/>
    <n v="0"/>
    <n v="1323.24"/>
    <n v="0"/>
    <n v="0"/>
    <n v="0"/>
    <n v="0"/>
    <n v="0"/>
    <n v="0"/>
    <n v="9.25"/>
    <n v="0"/>
    <n v="358.43"/>
    <n v="0"/>
    <n v="0"/>
    <n v="0"/>
    <n v="0"/>
    <n v="0"/>
    <n v="0"/>
    <n v="0"/>
    <n v="1988.26"/>
    <n v="0"/>
    <s v="CET-ET-TP-RN-701402"/>
    <x v="9"/>
    <x v="141"/>
    <x v="1"/>
  </r>
  <r>
    <x v="2"/>
    <s v="353 - TRN-STATION EQ - ELE"/>
    <s v="Addition"/>
    <n v="201606"/>
    <x v="56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CL-DC-ORAHUN"/>
    <x v="76"/>
    <x v="204"/>
    <x v="2"/>
  </r>
  <r>
    <x v="2"/>
    <s v="353 - TRN-STATION EQ - ELE"/>
    <s v="Addition"/>
    <n v="201606"/>
    <x v="52"/>
    <n v="639269.84"/>
    <n v="1444500.55"/>
    <n v="528404.39"/>
    <n v="0"/>
    <n v="0"/>
    <n v="0"/>
    <n v="0"/>
    <n v="0"/>
    <n v="0"/>
    <n v="6091753.7599999998"/>
    <n v="1238747.51"/>
    <n v="0"/>
    <n v="0"/>
    <n v="1977889.02"/>
    <n v="0"/>
    <n v="0"/>
    <n v="0"/>
    <n v="0"/>
    <n v="1724164.64"/>
    <n v="0"/>
    <n v="10831774.33"/>
    <n v="426112.39"/>
    <n v="814073.02"/>
    <n v="0"/>
    <n v="0"/>
    <n v="0"/>
    <n v="0"/>
    <n v="0"/>
    <n v="0"/>
    <n v="150140"/>
    <n v="24477941.940000001"/>
    <n v="0"/>
    <s v="CET-ET-LG-TS-682405"/>
    <x v="11"/>
    <x v="17"/>
    <x v="0"/>
  </r>
  <r>
    <x v="2"/>
    <s v="353 - TRN-STATION EQ - ELE"/>
    <s v="Addition"/>
    <n v="201606"/>
    <x v="4251"/>
    <n v="2462.06"/>
    <n v="5593.39"/>
    <n v="1929.42"/>
    <n v="0"/>
    <n v="0"/>
    <n v="0"/>
    <n v="0"/>
    <n v="0"/>
    <n v="0"/>
    <n v="4442.04"/>
    <n v="4705.32"/>
    <n v="0"/>
    <n v="0"/>
    <n v="5444.1"/>
    <n v="0"/>
    <n v="0"/>
    <n v="0"/>
    <n v="0"/>
    <n v="21360.78"/>
    <n v="0"/>
    <n v="15781.27"/>
    <n v="302.62"/>
    <n v="23361.32"/>
    <n v="0"/>
    <n v="0"/>
    <n v="0"/>
    <n v="0"/>
    <n v="0"/>
    <n v="0"/>
    <n v="1"/>
    <n v="80677"/>
    <n v="0"/>
    <s v="CET-ET-TP-RL-671401"/>
    <x v="6"/>
    <x v="12"/>
    <x v="1"/>
  </r>
  <r>
    <x v="2"/>
    <s v="353 - TRN-STATION EQ - ELE"/>
    <s v="Addition"/>
    <n v="201606"/>
    <x v="3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92900"/>
    <x v="9"/>
    <x v="39"/>
    <x v="1"/>
  </r>
  <r>
    <x v="2"/>
    <s v="353 - TRN-STATION EQ - ELE"/>
    <s v="Addition"/>
    <n v="201606"/>
    <x v="4397"/>
    <n v="0"/>
    <n v="0"/>
    <n v="0"/>
    <n v="0"/>
    <n v="0"/>
    <n v="0"/>
    <n v="0"/>
    <n v="0"/>
    <n v="0"/>
    <n v="0"/>
    <n v="0"/>
    <n v="0"/>
    <n v="0"/>
    <n v="0.28000000000000003"/>
    <n v="0"/>
    <n v="0"/>
    <n v="0"/>
    <n v="0"/>
    <n v="145.61000000000001"/>
    <n v="0"/>
    <n v="0"/>
    <n v="0"/>
    <n v="147.65"/>
    <n v="0"/>
    <n v="0"/>
    <n v="0"/>
    <n v="0"/>
    <n v="0"/>
    <n v="0"/>
    <n v="0"/>
    <n v="293.54000000000002"/>
    <n v="0"/>
    <s v="CET-ET-IR-RP-434300"/>
    <x v="29"/>
    <x v="120"/>
    <x v="1"/>
  </r>
  <r>
    <x v="2"/>
    <s v="353 - TRN-STATION EQ - ELE"/>
    <s v="Addition"/>
    <n v="201606"/>
    <x v="4152"/>
    <n v="8000.48"/>
    <n v="17908.75"/>
    <n v="15924.39"/>
    <n v="0"/>
    <n v="0"/>
    <n v="0"/>
    <n v="0"/>
    <n v="0"/>
    <n v="0"/>
    <n v="59801.34"/>
    <n v="15665.25"/>
    <n v="0"/>
    <n v="0"/>
    <n v="27427.62"/>
    <n v="0"/>
    <n v="0"/>
    <n v="0"/>
    <n v="0"/>
    <n v="107712"/>
    <n v="0"/>
    <n v="27105.87"/>
    <n v="7460.39"/>
    <n v="109176.3"/>
    <n v="0"/>
    <n v="0"/>
    <n v="0"/>
    <n v="0"/>
    <n v="0"/>
    <n v="0"/>
    <n v="1066"/>
    <n v="380517.14"/>
    <n v="0"/>
    <s v="CET-ET-IR-RP-434300"/>
    <x v="29"/>
    <x v="120"/>
    <x v="1"/>
  </r>
  <r>
    <x v="2"/>
    <s v="353 - TRN-STATION EQ - ELE"/>
    <s v="Addition"/>
    <n v="201606"/>
    <x v="4433"/>
    <n v="4.99"/>
    <n v="11.4"/>
    <n v="17.93"/>
    <n v="0"/>
    <n v="0"/>
    <n v="0"/>
    <n v="0"/>
    <n v="0"/>
    <n v="0"/>
    <n v="0"/>
    <n v="7.17"/>
    <n v="0"/>
    <n v="0"/>
    <n v="9802.27"/>
    <n v="0"/>
    <n v="0"/>
    <n v="0"/>
    <n v="0"/>
    <n v="194.37"/>
    <n v="0"/>
    <n v="0"/>
    <n v="150342.85"/>
    <n v="145.16999999999999"/>
    <n v="0"/>
    <n v="0"/>
    <n v="0"/>
    <n v="0"/>
    <n v="0"/>
    <n v="0"/>
    <n v="1"/>
    <n v="160518.98000000001"/>
    <n v="0"/>
    <s v="CET-ET-TP-RN-644017"/>
    <x v="9"/>
    <x v="13"/>
    <x v="1"/>
  </r>
  <r>
    <x v="2"/>
    <s v="353 - TRN-STATION EQ - ELE"/>
    <s v="Addition"/>
    <n v="201606"/>
    <x v="43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5.3"/>
    <n v="0"/>
    <n v="0"/>
    <n v="0"/>
    <n v="56.06"/>
    <n v="0"/>
    <n v="0"/>
    <n v="0"/>
    <n v="0"/>
    <n v="0"/>
    <n v="0"/>
    <n v="0"/>
    <n v="111.36"/>
    <n v="0"/>
    <s v="CET-ET-IR-ME-475600"/>
    <x v="17"/>
    <x v="33"/>
    <x v="1"/>
  </r>
  <r>
    <x v="2"/>
    <s v="353 - TRN-STATION EQ - ELE"/>
    <s v="Addition"/>
    <n v="201606"/>
    <x v="43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4.36"/>
    <n v="0"/>
    <n v="0"/>
    <n v="0"/>
    <n v="126.08"/>
    <n v="0"/>
    <n v="0"/>
    <n v="0"/>
    <n v="0"/>
    <n v="0"/>
    <n v="0"/>
    <n v="0"/>
    <n v="250.44"/>
    <n v="0"/>
    <s v="CET-ET-GA-EM-644600"/>
    <x v="26"/>
    <x v="50"/>
    <x v="1"/>
  </r>
  <r>
    <x v="2"/>
    <s v="353 - TRN-STATION EQ - ELE"/>
    <s v="Addition"/>
    <n v="201606"/>
    <x v="4010"/>
    <n v="126089.03"/>
    <n v="281234.59000000003"/>
    <n v="155624.98000000001"/>
    <n v="0"/>
    <n v="0"/>
    <n v="0"/>
    <n v="0"/>
    <n v="0"/>
    <n v="0"/>
    <n v="1013077.19"/>
    <n v="249863.06"/>
    <n v="0"/>
    <n v="0"/>
    <n v="347325.12"/>
    <n v="0"/>
    <n v="0"/>
    <n v="0"/>
    <n v="0"/>
    <n v="466242.93"/>
    <n v="0"/>
    <n v="1492525.71"/>
    <n v="197231.93"/>
    <n v="701626.3"/>
    <n v="0"/>
    <n v="0"/>
    <n v="0"/>
    <n v="0"/>
    <n v="0"/>
    <n v="0"/>
    <n v="11269"/>
    <n v="4780977.78"/>
    <n v="0"/>
    <s v="CET-ET-LG-SU-694800"/>
    <x v="8"/>
    <x v="121"/>
    <x v="0"/>
  </r>
  <r>
    <x v="2"/>
    <s v="353 - TRN-STATION EQ - ELE"/>
    <s v="Addition"/>
    <n v="201606"/>
    <x v="263"/>
    <n v="0"/>
    <n v="0"/>
    <n v="-1101.51"/>
    <n v="0"/>
    <n v="0"/>
    <n v="0"/>
    <n v="0"/>
    <n v="0"/>
    <n v="0"/>
    <n v="0"/>
    <n v="0"/>
    <n v="0"/>
    <n v="0"/>
    <n v="-4106.92"/>
    <n v="0"/>
    <n v="0"/>
    <n v="0"/>
    <n v="0"/>
    <n v="1468.96"/>
    <n v="0"/>
    <n v="-25227.94"/>
    <n v="262.56"/>
    <n v="413.54"/>
    <n v="0"/>
    <n v="0"/>
    <n v="0"/>
    <n v="0"/>
    <n v="0"/>
    <n v="0"/>
    <n v="0"/>
    <n v="-28291.31"/>
    <n v="0"/>
    <s v="CET-ET-TP-RN-655103"/>
    <x v="9"/>
    <x v="55"/>
    <x v="1"/>
  </r>
  <r>
    <x v="2"/>
    <s v="353 - TRN-STATION EQ - ELE"/>
    <s v="Addition"/>
    <n v="201606"/>
    <x v="5606"/>
    <n v="0"/>
    <n v="0"/>
    <n v="965.13"/>
    <n v="0"/>
    <n v="0"/>
    <n v="0"/>
    <n v="0"/>
    <n v="0"/>
    <n v="0"/>
    <n v="1834.82"/>
    <n v="0"/>
    <n v="0"/>
    <n v="0"/>
    <n v="1998.85"/>
    <n v="0"/>
    <n v="0"/>
    <n v="0"/>
    <n v="0"/>
    <n v="14752.04"/>
    <n v="0"/>
    <n v="4585.49"/>
    <n v="0"/>
    <n v="14500.18"/>
    <n v="0"/>
    <n v="0"/>
    <n v="0"/>
    <n v="0"/>
    <n v="0"/>
    <n v="0"/>
    <n v="340"/>
    <n v="38636.51"/>
    <n v="0"/>
    <s v="CET-PD-CL-SC-SUBSNW"/>
    <x v="74"/>
    <x v="82"/>
    <x v="1"/>
  </r>
  <r>
    <x v="2"/>
    <s v="353 - TRN-STATION EQ - ELE"/>
    <s v="Addition"/>
    <n v="201606"/>
    <x v="4156"/>
    <n v="6955.99"/>
    <n v="15791.34"/>
    <n v="4587.2"/>
    <n v="0"/>
    <n v="0"/>
    <n v="0"/>
    <n v="0"/>
    <n v="0"/>
    <n v="0"/>
    <n v="54434.33"/>
    <n v="13721.49"/>
    <n v="0"/>
    <n v="0"/>
    <n v="15671.54"/>
    <n v="0"/>
    <n v="0"/>
    <n v="0"/>
    <n v="0"/>
    <n v="64247.839999999997"/>
    <n v="0"/>
    <n v="21432.01"/>
    <n v="1823.78"/>
    <n v="71448.990000000005"/>
    <n v="0"/>
    <n v="0"/>
    <n v="0"/>
    <n v="0"/>
    <n v="0"/>
    <n v="0"/>
    <n v="521"/>
    <n v="256393.02"/>
    <n v="0"/>
    <s v="CET-ET-IR-ME-475600"/>
    <x v="17"/>
    <x v="33"/>
    <x v="1"/>
  </r>
  <r>
    <x v="2"/>
    <s v="353 - TRN-STATION EQ - ELE"/>
    <s v="Addition"/>
    <n v="201606"/>
    <x v="2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90.59"/>
    <n v="0"/>
    <n v="0"/>
    <n v="0"/>
    <n v="0"/>
    <n v="0"/>
    <n v="0"/>
    <n v="0"/>
    <n v="0"/>
    <n v="0"/>
    <n v="0"/>
    <n v="0"/>
    <n v="2090.59"/>
    <n v="0"/>
    <s v="CET-ET-IR-TB-521000"/>
    <x v="16"/>
    <x v="32"/>
    <x v="1"/>
  </r>
  <r>
    <x v="2"/>
    <s v="353 - TRN-STATION EQ - ELE"/>
    <s v="Addition"/>
    <n v="201606"/>
    <x v="94"/>
    <n v="119553.22"/>
    <n v="280682.44"/>
    <n v="195840.02"/>
    <n v="0"/>
    <n v="0"/>
    <n v="0"/>
    <n v="0"/>
    <n v="0"/>
    <n v="0"/>
    <n v="2607173.96"/>
    <n v="267478.58"/>
    <n v="0"/>
    <n v="0"/>
    <n v="832137.47"/>
    <n v="0"/>
    <n v="0"/>
    <n v="0"/>
    <n v="0"/>
    <n v="602474.16"/>
    <n v="0"/>
    <n v="3530538.09"/>
    <n v="140287.41"/>
    <n v="1157985.42"/>
    <n v="0"/>
    <n v="0"/>
    <n v="0"/>
    <n v="0"/>
    <n v="0"/>
    <n v="0"/>
    <n v="107050"/>
    <n v="9466672.1899999995"/>
    <n v="0"/>
    <s v="CET-ET-LG-SU-721600"/>
    <x v="8"/>
    <x v="24"/>
    <x v="0"/>
  </r>
  <r>
    <x v="2"/>
    <s v="353 - TRN-STATION EQ - ELE"/>
    <s v="Addition"/>
    <n v="201606"/>
    <x v="264"/>
    <n v="0"/>
    <n v="0"/>
    <n v="0"/>
    <n v="0"/>
    <n v="0"/>
    <n v="0"/>
    <n v="0"/>
    <n v="0"/>
    <n v="0"/>
    <n v="0"/>
    <n v="0"/>
    <n v="0"/>
    <n v="0"/>
    <n v="32.21"/>
    <n v="0"/>
    <n v="0"/>
    <n v="0"/>
    <n v="0"/>
    <n v="0"/>
    <n v="0"/>
    <n v="0"/>
    <n v="682.44"/>
    <n v="34.619999999999997"/>
    <n v="0"/>
    <n v="0"/>
    <n v="0"/>
    <n v="0"/>
    <n v="0"/>
    <n v="0"/>
    <n v="0"/>
    <n v="749.27"/>
    <n v="0"/>
    <s v="CET-ET-LG-SU-535300"/>
    <x v="8"/>
    <x v="56"/>
    <x v="0"/>
  </r>
  <r>
    <x v="2"/>
    <s v="353 - TRN-STATION EQ - ELE"/>
    <s v="Addition"/>
    <n v="201606"/>
    <x v="300"/>
    <n v="15704.65"/>
    <n v="36293.25"/>
    <n v="17222.740000000002"/>
    <n v="0"/>
    <n v="0"/>
    <n v="0"/>
    <n v="0"/>
    <n v="0"/>
    <n v="0"/>
    <n v="75954.899999999994"/>
    <n v="35759.75"/>
    <n v="0"/>
    <n v="0"/>
    <n v="101699.78"/>
    <n v="0"/>
    <n v="0"/>
    <n v="0"/>
    <n v="0"/>
    <n v="277275.21000000002"/>
    <n v="0"/>
    <n v="579616.01"/>
    <n v="29466.03"/>
    <n v="304571.64"/>
    <n v="0"/>
    <n v="0"/>
    <n v="0"/>
    <n v="0"/>
    <n v="0"/>
    <n v="0"/>
    <n v="1856"/>
    <n v="1437804.21"/>
    <n v="0"/>
    <s v="CET-ET-IR-CB-432900"/>
    <x v="10"/>
    <x v="15"/>
    <x v="1"/>
  </r>
  <r>
    <x v="2"/>
    <s v="353 - TRN-STATION EQ - ELE"/>
    <s v="Addition"/>
    <n v="201606"/>
    <x v="4024"/>
    <n v="0"/>
    <n v="0"/>
    <n v="32622.29"/>
    <n v="0"/>
    <n v="0"/>
    <n v="0"/>
    <n v="0"/>
    <n v="0"/>
    <n v="0"/>
    <n v="106547.81"/>
    <n v="9419.92"/>
    <n v="0"/>
    <n v="0"/>
    <n v="214364.45"/>
    <n v="0"/>
    <n v="0"/>
    <n v="0"/>
    <n v="0"/>
    <n v="309900.96999999997"/>
    <n v="0"/>
    <n v="192185.2"/>
    <n v="24565.67"/>
    <n v="272828.90999999997"/>
    <n v="0"/>
    <n v="0"/>
    <n v="0"/>
    <n v="0"/>
    <n v="0"/>
    <n v="0"/>
    <n v="11755"/>
    <n v="1153015.3"/>
    <n v="0"/>
    <s v="CET-ET-TP-RN-706101"/>
    <x v="9"/>
    <x v="125"/>
    <x v="1"/>
  </r>
  <r>
    <x v="2"/>
    <s v="353 - TRN-STATION EQ - ELE"/>
    <s v="Addition"/>
    <n v="201606"/>
    <x v="5599"/>
    <n v="0"/>
    <n v="0"/>
    <n v="-0.18"/>
    <n v="0"/>
    <n v="0"/>
    <n v="0"/>
    <n v="0"/>
    <n v="0"/>
    <n v="0"/>
    <n v="0"/>
    <n v="0"/>
    <n v="0"/>
    <n v="0"/>
    <n v="-0.28000000000000003"/>
    <n v="0"/>
    <n v="0"/>
    <n v="0"/>
    <n v="0"/>
    <n v="-0.44"/>
    <n v="0"/>
    <n v="0"/>
    <n v="0"/>
    <n v="-2.59"/>
    <n v="0"/>
    <n v="0"/>
    <n v="0"/>
    <n v="0"/>
    <n v="0"/>
    <n v="0"/>
    <n v="0"/>
    <n v="-3.49"/>
    <n v="0"/>
    <s v="CET-ET-LG-SU-408714"/>
    <x v="8"/>
    <x v="36"/>
    <x v="0"/>
  </r>
  <r>
    <x v="2"/>
    <s v="353 - TRN-STATION EQ - ELE"/>
    <s v="Addition"/>
    <n v="201606"/>
    <x v="4400"/>
    <n v="0"/>
    <n v="0"/>
    <n v="0"/>
    <n v="0"/>
    <n v="0"/>
    <n v="0"/>
    <n v="0"/>
    <n v="0"/>
    <n v="0"/>
    <n v="0"/>
    <n v="0"/>
    <n v="0"/>
    <n v="0"/>
    <n v="0.35"/>
    <n v="0"/>
    <n v="0"/>
    <n v="0"/>
    <n v="0"/>
    <n v="187.86"/>
    <n v="0"/>
    <n v="0"/>
    <n v="0"/>
    <n v="190.49"/>
    <n v="0"/>
    <n v="0"/>
    <n v="0"/>
    <n v="0"/>
    <n v="0"/>
    <n v="0"/>
    <n v="0"/>
    <n v="378.7"/>
    <n v="0"/>
    <s v="CET-ET-TP-RL-725200"/>
    <x v="6"/>
    <x v="148"/>
    <x v="1"/>
  </r>
  <r>
    <x v="2"/>
    <s v="353 - TRN-STATION EQ - ELE"/>
    <s v="Addition"/>
    <n v="201606"/>
    <x v="5607"/>
    <n v="145.06"/>
    <n v="339.27"/>
    <n v="1819.45"/>
    <n v="0"/>
    <n v="0"/>
    <n v="0"/>
    <n v="0"/>
    <n v="0"/>
    <n v="0"/>
    <n v="0"/>
    <n v="0"/>
    <n v="0"/>
    <n v="0"/>
    <n v="1045.3699999999999"/>
    <n v="0"/>
    <n v="0"/>
    <n v="0"/>
    <n v="0"/>
    <n v="4798.7299999999996"/>
    <n v="0"/>
    <n v="14210.74"/>
    <n v="0"/>
    <n v="6127.88"/>
    <n v="0"/>
    <n v="0"/>
    <n v="0"/>
    <n v="0"/>
    <n v="0"/>
    <n v="0"/>
    <n v="600"/>
    <n v="28486.5"/>
    <n v="0"/>
    <s v="CET-PD-IR-SP-SUBSNW"/>
    <x v="22"/>
    <x v="21"/>
    <x v="1"/>
  </r>
  <r>
    <x v="2"/>
    <s v="353 - TRN-STATION EQ - ELE"/>
    <s v="Addition"/>
    <n v="201606"/>
    <x v="4402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13.99"/>
    <n v="0"/>
    <n v="0"/>
    <n v="0"/>
    <n v="14.19"/>
    <n v="0"/>
    <n v="0"/>
    <n v="0"/>
    <n v="0"/>
    <n v="0"/>
    <n v="0"/>
    <n v="0"/>
    <n v="28.21"/>
    <n v="0"/>
    <s v="CET-PD-BM-SU-SUBSSE"/>
    <x v="52"/>
    <x v="21"/>
    <x v="1"/>
  </r>
  <r>
    <x v="2"/>
    <s v="353 - TRN-STATION EQ - ELE"/>
    <s v="Addition"/>
    <n v="201606"/>
    <x v="283"/>
    <n v="0"/>
    <n v="0"/>
    <n v="0"/>
    <n v="0"/>
    <n v="0"/>
    <n v="0"/>
    <n v="0"/>
    <n v="0"/>
    <n v="0"/>
    <n v="0"/>
    <n v="0"/>
    <n v="0"/>
    <n v="0"/>
    <n v="191.86"/>
    <n v="0"/>
    <n v="0"/>
    <n v="0"/>
    <n v="0"/>
    <n v="0"/>
    <n v="0"/>
    <n v="0"/>
    <n v="0"/>
    <n v="73.61"/>
    <n v="0"/>
    <n v="0"/>
    <n v="0"/>
    <n v="0"/>
    <n v="0"/>
    <n v="0"/>
    <n v="0"/>
    <n v="265.47000000000003"/>
    <n v="0"/>
    <s v="CET-ET-IR-TB-521001"/>
    <x v="16"/>
    <x v="32"/>
    <x v="1"/>
  </r>
  <r>
    <x v="2"/>
    <s v="353 - TRN-STATION EQ - ELE"/>
    <s v="Addition"/>
    <n v="201606"/>
    <x v="284"/>
    <n v="0"/>
    <n v="0"/>
    <n v="0"/>
    <n v="0"/>
    <n v="0"/>
    <n v="0"/>
    <n v="0"/>
    <n v="0"/>
    <n v="0"/>
    <n v="0"/>
    <n v="0"/>
    <n v="0"/>
    <n v="0"/>
    <n v="2.99"/>
    <n v="0"/>
    <n v="0"/>
    <n v="0"/>
    <n v="0"/>
    <n v="1592.42"/>
    <n v="0"/>
    <n v="0"/>
    <n v="0"/>
    <n v="1697.5"/>
    <n v="0"/>
    <n v="0"/>
    <n v="0"/>
    <n v="0"/>
    <n v="0"/>
    <n v="0"/>
    <n v="0"/>
    <n v="3292.91"/>
    <n v="0"/>
    <s v="CET-ET-TP-RL-740700"/>
    <x v="6"/>
    <x v="57"/>
    <x v="0"/>
  </r>
  <r>
    <x v="2"/>
    <s v="353 - TRN-STATION EQ - ELE"/>
    <s v="Addition"/>
    <n v="201606"/>
    <x v="5608"/>
    <n v="0"/>
    <n v="0"/>
    <n v="442.42"/>
    <n v="0"/>
    <n v="0"/>
    <n v="0"/>
    <n v="0"/>
    <n v="0"/>
    <n v="0"/>
    <n v="0"/>
    <n v="76.52"/>
    <n v="0"/>
    <n v="0"/>
    <n v="1008.05"/>
    <n v="0"/>
    <n v="0"/>
    <n v="0"/>
    <n v="0"/>
    <n v="4792.32"/>
    <n v="0"/>
    <n v="12813.06"/>
    <n v="0"/>
    <n v="6365.76"/>
    <n v="0"/>
    <n v="0"/>
    <n v="0"/>
    <n v="0"/>
    <n v="0"/>
    <n v="0"/>
    <n v="400"/>
    <n v="25421.61"/>
    <n v="0"/>
    <s v="CET-PD-CL-SC-SUBSSE"/>
    <x v="74"/>
    <x v="82"/>
    <x v="1"/>
  </r>
  <r>
    <x v="2"/>
    <s v="353 - TRN-STATION EQ - ELE"/>
    <s v="Addition"/>
    <n v="201606"/>
    <x v="4255"/>
    <n v="1754.12"/>
    <n v="4498.6899999999996"/>
    <n v="9069.18"/>
    <n v="0"/>
    <n v="0"/>
    <n v="0"/>
    <n v="0"/>
    <n v="0"/>
    <n v="0"/>
    <n v="19779.580000000002"/>
    <n v="4013.75"/>
    <n v="0"/>
    <n v="0"/>
    <n v="20661.189999999999"/>
    <n v="0"/>
    <n v="0"/>
    <n v="0"/>
    <n v="0"/>
    <n v="52213.95"/>
    <n v="0"/>
    <n v="88060.37"/>
    <n v="4070.08"/>
    <n v="47395.98"/>
    <n v="0"/>
    <n v="0"/>
    <n v="0"/>
    <n v="0"/>
    <n v="0"/>
    <n v="0"/>
    <n v="36"/>
    <n v="247503.14"/>
    <n v="0"/>
    <s v="CET-ET-IR-ME-475601"/>
    <x v="17"/>
    <x v="33"/>
    <x v="1"/>
  </r>
  <r>
    <x v="2"/>
    <s v="353 - TRN-STATION EQ - ELE"/>
    <s v="Addition"/>
    <n v="201606"/>
    <x v="5609"/>
    <n v="0"/>
    <n v="0"/>
    <n v="623.66"/>
    <n v="0"/>
    <n v="0"/>
    <n v="0"/>
    <n v="0"/>
    <n v="0"/>
    <n v="0"/>
    <n v="0"/>
    <n v="247.32"/>
    <n v="0"/>
    <n v="0"/>
    <n v="1085.5"/>
    <n v="0"/>
    <n v="0"/>
    <n v="0"/>
    <n v="0"/>
    <n v="6680.02"/>
    <n v="0"/>
    <n v="5485.94"/>
    <n v="0"/>
    <n v="9191.2999999999993"/>
    <n v="0"/>
    <n v="0"/>
    <n v="0"/>
    <n v="0"/>
    <n v="0"/>
    <n v="0"/>
    <n v="200"/>
    <n v="23066.42"/>
    <n v="0"/>
    <s v="CET-PD-CL-SC-SUBSSE"/>
    <x v="74"/>
    <x v="82"/>
    <x v="1"/>
  </r>
  <r>
    <x v="2"/>
    <s v="353 - TRN-STATION EQ - ELE"/>
    <s v="Addition"/>
    <n v="201606"/>
    <x v="5610"/>
    <n v="0"/>
    <n v="0"/>
    <n v="219.65"/>
    <n v="0"/>
    <n v="0"/>
    <n v="0"/>
    <n v="0"/>
    <n v="0"/>
    <n v="0"/>
    <n v="0"/>
    <n v="3.23"/>
    <n v="0"/>
    <n v="0"/>
    <n v="333.28"/>
    <n v="0"/>
    <n v="0"/>
    <n v="0"/>
    <n v="0"/>
    <n v="1562.97"/>
    <n v="0"/>
    <n v="1858.51"/>
    <n v="0"/>
    <n v="2518.29"/>
    <n v="0"/>
    <n v="0"/>
    <n v="0"/>
    <n v="0"/>
    <n v="0"/>
    <n v="0"/>
    <n v="100"/>
    <n v="6492.7"/>
    <n v="0"/>
    <s v="CET-PD-IR-SP-SUBSNW"/>
    <x v="22"/>
    <x v="21"/>
    <x v="1"/>
  </r>
  <r>
    <x v="2"/>
    <s v="353 - TRN-STATION EQ - ELE"/>
    <s v="Addition"/>
    <n v="201606"/>
    <x v="5611"/>
    <n v="0"/>
    <n v="0"/>
    <n v="1036.21"/>
    <n v="0"/>
    <n v="0"/>
    <n v="0"/>
    <n v="0"/>
    <n v="0"/>
    <n v="0"/>
    <n v="11033.34"/>
    <n v="104.06"/>
    <n v="0"/>
    <n v="0"/>
    <n v="963.91"/>
    <n v="0"/>
    <n v="0"/>
    <n v="0"/>
    <n v="0"/>
    <n v="4836.1400000000003"/>
    <n v="0"/>
    <n v="3636.97"/>
    <n v="26.25"/>
    <n v="8606.15"/>
    <n v="0"/>
    <n v="0"/>
    <n v="0"/>
    <n v="0"/>
    <n v="0"/>
    <n v="0"/>
    <n v="150"/>
    <n v="30138.97"/>
    <n v="0"/>
    <s v="CET-PD-CL-SC-SUBSSE"/>
    <x v="74"/>
    <x v="82"/>
    <x v="1"/>
  </r>
  <r>
    <x v="2"/>
    <s v="353 - TRN-STATION EQ - ELE"/>
    <s v="Addition"/>
    <n v="201606"/>
    <x v="4259"/>
    <n v="2235.14"/>
    <n v="5828.76"/>
    <n v="4864.0600000000004"/>
    <n v="0"/>
    <n v="0"/>
    <n v="0"/>
    <n v="0"/>
    <n v="0"/>
    <n v="0"/>
    <n v="5731.48"/>
    <n v="0"/>
    <n v="0"/>
    <n v="0"/>
    <n v="6982.95"/>
    <n v="0"/>
    <n v="0"/>
    <n v="0"/>
    <n v="0"/>
    <n v="31431.3"/>
    <n v="0"/>
    <n v="33983.08"/>
    <n v="9642.4500000000007"/>
    <n v="32837.51"/>
    <n v="0"/>
    <n v="0"/>
    <n v="0"/>
    <n v="0"/>
    <n v="0"/>
    <n v="0"/>
    <n v="1"/>
    <n v="133536.73000000001"/>
    <n v="0"/>
    <s v="CET-PD-BM-SU-SUBSSE"/>
    <x v="52"/>
    <x v="21"/>
    <x v="1"/>
  </r>
  <r>
    <x v="2"/>
    <s v="353 - TRN-STATION EQ - ELE"/>
    <s v="Addition"/>
    <n v="201606"/>
    <x v="4260"/>
    <n v="1533.02"/>
    <n v="3959.1"/>
    <n v="3334.19"/>
    <n v="0"/>
    <n v="0"/>
    <n v="0"/>
    <n v="0"/>
    <n v="0"/>
    <n v="0"/>
    <n v="5314.98"/>
    <n v="0"/>
    <n v="0"/>
    <n v="0"/>
    <n v="7051.12"/>
    <n v="0"/>
    <n v="0"/>
    <n v="0"/>
    <n v="0"/>
    <n v="31457.23"/>
    <n v="0"/>
    <n v="29944.880000000001"/>
    <n v="9693.23"/>
    <n v="28795.45"/>
    <n v="0"/>
    <n v="0"/>
    <n v="0"/>
    <n v="0"/>
    <n v="0"/>
    <n v="0"/>
    <n v="1"/>
    <n v="121083.2"/>
    <n v="0"/>
    <s v="CET-PD-BM-SU-SUBSSE"/>
    <x v="52"/>
    <x v="21"/>
    <x v="1"/>
  </r>
  <r>
    <x v="2"/>
    <s v="353 - TRN-STATION EQ - ELE"/>
    <s v="Addition"/>
    <n v="201606"/>
    <x v="5612"/>
    <n v="0"/>
    <n v="0"/>
    <n v="996.31"/>
    <n v="0"/>
    <n v="0"/>
    <n v="0"/>
    <n v="0"/>
    <n v="0"/>
    <n v="0"/>
    <n v="1728.92"/>
    <n v="195.68"/>
    <n v="0"/>
    <n v="0"/>
    <n v="1608.91"/>
    <n v="0"/>
    <n v="0"/>
    <n v="0"/>
    <n v="0"/>
    <n v="8510.7000000000007"/>
    <n v="0"/>
    <n v="10957.94"/>
    <n v="0"/>
    <n v="12935.63"/>
    <n v="0"/>
    <n v="0"/>
    <n v="0"/>
    <n v="0"/>
    <n v="0"/>
    <n v="0"/>
    <n v="865"/>
    <n v="36738.410000000003"/>
    <n v="0"/>
    <s v="CET-PD-CL-SC-SUBSNW"/>
    <x v="74"/>
    <x v="82"/>
    <x v="1"/>
  </r>
  <r>
    <x v="2"/>
    <s v="353 - TRN-STATION EQ - ELE"/>
    <s v="Addition"/>
    <n v="201606"/>
    <x v="4261"/>
    <n v="86.25"/>
    <n v="218.27"/>
    <n v="19.07"/>
    <n v="0"/>
    <n v="0"/>
    <n v="0"/>
    <n v="0"/>
    <n v="0"/>
    <n v="0"/>
    <n v="2888.9"/>
    <n v="0"/>
    <n v="0"/>
    <n v="0"/>
    <n v="614.20000000000005"/>
    <n v="0"/>
    <n v="0"/>
    <n v="0"/>
    <n v="0"/>
    <n v="619.71"/>
    <n v="0"/>
    <n v="0"/>
    <n v="0"/>
    <n v="675.24"/>
    <n v="0"/>
    <n v="0"/>
    <n v="0"/>
    <n v="0"/>
    <n v="0"/>
    <n v="0"/>
    <n v="1"/>
    <n v="5121.6400000000003"/>
    <n v="0"/>
    <s v="CET-PD-BM-SU-SUBSSE"/>
    <x v="52"/>
    <x v="21"/>
    <x v="1"/>
  </r>
  <r>
    <x v="2"/>
    <s v="353 - TRN-STATION EQ - ELE"/>
    <s v="Addition"/>
    <n v="201606"/>
    <x v="4169"/>
    <n v="2888.47"/>
    <n v="7760.15"/>
    <n v="7912.38"/>
    <n v="0"/>
    <n v="0"/>
    <n v="0"/>
    <n v="0"/>
    <n v="0"/>
    <n v="0"/>
    <n v="24419.57"/>
    <n v="0"/>
    <n v="0"/>
    <n v="0"/>
    <n v="12958.31"/>
    <n v="0"/>
    <n v="0"/>
    <n v="0"/>
    <n v="0"/>
    <n v="60377.64"/>
    <n v="0"/>
    <n v="24869.59"/>
    <n v="4464.84"/>
    <n v="50073.31"/>
    <n v="0"/>
    <n v="0"/>
    <n v="0"/>
    <n v="0"/>
    <n v="0"/>
    <n v="0"/>
    <n v="4"/>
    <n v="195724.26"/>
    <n v="0"/>
    <s v="CET-PD-BM-SU-SUBSSE"/>
    <x v="52"/>
    <x v="21"/>
    <x v="1"/>
  </r>
  <r>
    <x v="2"/>
    <s v="353 - TRN-STATION EQ - ELE"/>
    <s v="Addition"/>
    <n v="201606"/>
    <x v="4359"/>
    <n v="195.3"/>
    <n v="519.79"/>
    <n v="6229.3"/>
    <n v="0"/>
    <n v="0"/>
    <n v="0"/>
    <n v="0"/>
    <n v="0"/>
    <n v="0"/>
    <n v="289922.11"/>
    <n v="575.02"/>
    <n v="0"/>
    <n v="0"/>
    <n v="37053.86"/>
    <n v="0"/>
    <n v="0"/>
    <n v="0"/>
    <n v="0"/>
    <n v="11245.14"/>
    <n v="0"/>
    <n v="29686.3"/>
    <n v="1474.94"/>
    <n v="21949.05"/>
    <n v="0"/>
    <n v="0"/>
    <n v="0"/>
    <n v="0"/>
    <n v="0"/>
    <n v="0"/>
    <n v="5400"/>
    <n v="398275.79"/>
    <n v="0"/>
    <s v="CET-PD-IR-SP-SUBSNW"/>
    <x v="22"/>
    <x v="21"/>
    <x v="1"/>
  </r>
  <r>
    <x v="2"/>
    <s v="353 - TRN-STATION EQ - ELE"/>
    <s v="Addition"/>
    <n v="201606"/>
    <x v="4265"/>
    <n v="0"/>
    <n v="0"/>
    <n v="125.07"/>
    <n v="0"/>
    <n v="0"/>
    <n v="0"/>
    <n v="0"/>
    <n v="0"/>
    <n v="0"/>
    <n v="868"/>
    <n v="0"/>
    <n v="0"/>
    <n v="0"/>
    <n v="753.35"/>
    <n v="0"/>
    <n v="0"/>
    <n v="0"/>
    <n v="0"/>
    <n v="1549.69"/>
    <n v="0"/>
    <n v="3864.17"/>
    <n v="0"/>
    <n v="1393.36"/>
    <n v="0"/>
    <n v="0"/>
    <n v="0"/>
    <n v="0"/>
    <n v="0"/>
    <n v="0"/>
    <n v="1"/>
    <n v="8553.64"/>
    <n v="0"/>
    <s v="CET-PD-IR-SP-SUBSSE"/>
    <x v="22"/>
    <x v="21"/>
    <x v="1"/>
  </r>
  <r>
    <x v="2"/>
    <s v="353 - TRN-STATION EQ - ELE"/>
    <s v="Addition"/>
    <n v="201606"/>
    <x v="4266"/>
    <n v="6.64"/>
    <n v="18.350000000000001"/>
    <n v="876.48"/>
    <n v="0"/>
    <n v="0"/>
    <n v="0"/>
    <n v="0"/>
    <n v="0"/>
    <n v="0"/>
    <n v="0"/>
    <n v="0"/>
    <n v="0"/>
    <n v="0"/>
    <n v="1158.9000000000001"/>
    <n v="0"/>
    <n v="0"/>
    <n v="0"/>
    <n v="0"/>
    <n v="6543.86"/>
    <n v="0"/>
    <n v="3909.97"/>
    <n v="0"/>
    <n v="5255.16"/>
    <n v="0"/>
    <n v="0"/>
    <n v="0"/>
    <n v="0"/>
    <n v="0"/>
    <n v="0"/>
    <n v="1"/>
    <n v="17769.36"/>
    <n v="0"/>
    <s v="CET-PD-IR-SP-SUBSSE"/>
    <x v="22"/>
    <x v="21"/>
    <x v="1"/>
  </r>
  <r>
    <x v="2"/>
    <s v="353 - TRN-STATION EQ - ELE"/>
    <s v="Addition"/>
    <n v="201606"/>
    <x v="4267"/>
    <n v="331.33"/>
    <n v="879.89"/>
    <n v="1572.31"/>
    <n v="0"/>
    <n v="0"/>
    <n v="0"/>
    <n v="0"/>
    <n v="0"/>
    <n v="0"/>
    <n v="0"/>
    <n v="0"/>
    <n v="0"/>
    <n v="0"/>
    <n v="2629.22"/>
    <n v="0"/>
    <n v="0"/>
    <n v="0"/>
    <n v="0"/>
    <n v="19717.22"/>
    <n v="0"/>
    <n v="4729.3599999999997"/>
    <n v="0"/>
    <n v="17227.580000000002"/>
    <n v="0"/>
    <n v="0"/>
    <n v="0"/>
    <n v="0"/>
    <n v="0"/>
    <n v="0"/>
    <n v="1"/>
    <n v="47086.91"/>
    <n v="0"/>
    <s v="CET-PD-IR-SP-SUBSSE"/>
    <x v="22"/>
    <x v="21"/>
    <x v="1"/>
  </r>
  <r>
    <x v="2"/>
    <s v="353 - TRN-STATION EQ - ELE"/>
    <s v="Addition"/>
    <n v="201606"/>
    <x v="4363"/>
    <n v="47.49"/>
    <n v="131.24"/>
    <n v="230.73"/>
    <n v="0"/>
    <n v="0"/>
    <n v="0"/>
    <n v="0"/>
    <n v="0"/>
    <n v="0"/>
    <n v="0"/>
    <n v="0"/>
    <n v="0"/>
    <n v="0"/>
    <n v="995.72"/>
    <n v="0"/>
    <n v="0"/>
    <n v="0"/>
    <n v="0"/>
    <n v="3853.84"/>
    <n v="0"/>
    <n v="4729.3500000000004"/>
    <n v="0"/>
    <n v="3276.22"/>
    <n v="0"/>
    <n v="0"/>
    <n v="0"/>
    <n v="0"/>
    <n v="0"/>
    <n v="0"/>
    <n v="1"/>
    <n v="13264.59"/>
    <n v="0"/>
    <s v="CET-PD-IR-SP-SUBSSE"/>
    <x v="22"/>
    <x v="21"/>
    <x v="1"/>
  </r>
  <r>
    <x v="2"/>
    <s v="353 - TRN-STATION EQ - ELE"/>
    <s v="Addition"/>
    <n v="201606"/>
    <x v="4268"/>
    <n v="0"/>
    <n v="0"/>
    <n v="570.35"/>
    <n v="0"/>
    <n v="0"/>
    <n v="0"/>
    <n v="0"/>
    <n v="0"/>
    <n v="0"/>
    <n v="1221.5"/>
    <n v="0"/>
    <n v="0"/>
    <n v="0"/>
    <n v="1123.21"/>
    <n v="0"/>
    <n v="0"/>
    <n v="0"/>
    <n v="0"/>
    <n v="2846.25"/>
    <n v="0"/>
    <n v="4789.29"/>
    <n v="0"/>
    <n v="2595.69"/>
    <n v="0"/>
    <n v="0"/>
    <n v="0"/>
    <n v="0"/>
    <n v="0"/>
    <n v="0"/>
    <n v="1"/>
    <n v="13146.29"/>
    <n v="0"/>
    <s v="CET-PD-IR-SP-SUBSSE"/>
    <x v="22"/>
    <x v="21"/>
    <x v="1"/>
  </r>
  <r>
    <x v="2"/>
    <s v="353 - TRN-STATION EQ - ELE"/>
    <s v="Addition"/>
    <n v="201606"/>
    <x v="4269"/>
    <n v="0"/>
    <n v="0"/>
    <n v="539.27"/>
    <n v="0"/>
    <n v="0"/>
    <n v="0"/>
    <n v="0"/>
    <n v="0"/>
    <n v="0"/>
    <n v="280"/>
    <n v="0"/>
    <n v="0"/>
    <n v="0"/>
    <n v="1216.1199999999999"/>
    <n v="0"/>
    <n v="0"/>
    <n v="0"/>
    <n v="0"/>
    <n v="4001.71"/>
    <n v="0"/>
    <n v="4793.41"/>
    <n v="0"/>
    <n v="3368.49"/>
    <n v="0"/>
    <n v="0"/>
    <n v="0"/>
    <n v="0"/>
    <n v="0"/>
    <n v="0"/>
    <n v="1"/>
    <n v="14199"/>
    <n v="0"/>
    <s v="CET-PD-IR-SP-SUBSSE"/>
    <x v="22"/>
    <x v="21"/>
    <x v="1"/>
  </r>
  <r>
    <x v="2"/>
    <s v="353 - TRN-STATION EQ - ELE"/>
    <s v="Addition"/>
    <n v="201606"/>
    <x v="4065"/>
    <n v="4.25"/>
    <n v="11.74"/>
    <n v="879.43"/>
    <n v="0"/>
    <n v="0"/>
    <n v="0"/>
    <n v="0"/>
    <n v="0"/>
    <n v="0"/>
    <n v="350"/>
    <n v="0"/>
    <n v="0"/>
    <n v="0"/>
    <n v="1392.19"/>
    <n v="0"/>
    <n v="0"/>
    <n v="0"/>
    <n v="0"/>
    <n v="6118.3"/>
    <n v="0"/>
    <n v="4793.41"/>
    <n v="0"/>
    <n v="5504.67"/>
    <n v="0"/>
    <n v="0"/>
    <n v="0"/>
    <n v="0"/>
    <n v="0"/>
    <n v="0"/>
    <n v="1"/>
    <n v="19053.990000000002"/>
    <n v="0"/>
    <s v="CET-PD-IR-SP-SUBSSE"/>
    <x v="22"/>
    <x v="21"/>
    <x v="1"/>
  </r>
  <r>
    <x v="2"/>
    <s v="353 - TRN-STATION EQ - ELE"/>
    <s v="Addition"/>
    <n v="201606"/>
    <x v="4452"/>
    <n v="59.32"/>
    <n v="150.12"/>
    <n v="507.11"/>
    <n v="0"/>
    <n v="0"/>
    <n v="0"/>
    <n v="0"/>
    <n v="0"/>
    <n v="0"/>
    <n v="1074.5"/>
    <n v="0"/>
    <n v="0"/>
    <n v="0"/>
    <n v="693.21"/>
    <n v="0"/>
    <n v="0"/>
    <n v="0"/>
    <n v="0"/>
    <n v="2303.54"/>
    <n v="0"/>
    <n v="4616.17"/>
    <n v="0"/>
    <n v="2306.83"/>
    <n v="0"/>
    <n v="0"/>
    <n v="0"/>
    <n v="0"/>
    <n v="0"/>
    <n v="0"/>
    <n v="1"/>
    <n v="11710.8"/>
    <n v="0"/>
    <s v="CET-PD-IR-SP-SUBSSE"/>
    <x v="22"/>
    <x v="21"/>
    <x v="1"/>
  </r>
  <r>
    <x v="2"/>
    <s v="353 - TRN-STATION EQ - ELE"/>
    <s v="Addition"/>
    <n v="201606"/>
    <x v="4453"/>
    <n v="44.36"/>
    <n v="112.43"/>
    <n v="485.15"/>
    <n v="0"/>
    <n v="0"/>
    <n v="0"/>
    <n v="0"/>
    <n v="0"/>
    <n v="0"/>
    <n v="542.5"/>
    <n v="0"/>
    <n v="0"/>
    <n v="0"/>
    <n v="588.85"/>
    <n v="0"/>
    <n v="0"/>
    <n v="0"/>
    <n v="0"/>
    <n v="1930.04"/>
    <n v="0"/>
    <n v="4572.3500000000004"/>
    <n v="0"/>
    <n v="1950.55"/>
    <n v="0"/>
    <n v="0"/>
    <n v="0"/>
    <n v="0"/>
    <n v="0"/>
    <n v="0"/>
    <n v="1"/>
    <n v="10226.23"/>
    <n v="0"/>
    <s v="CET-PD-IR-SP-SUBSSE"/>
    <x v="22"/>
    <x v="21"/>
    <x v="1"/>
  </r>
  <r>
    <x v="2"/>
    <s v="353 - TRN-STATION EQ - ELE"/>
    <s v="Addition"/>
    <n v="201606"/>
    <x v="4173"/>
    <n v="22.59"/>
    <n v="57.17"/>
    <n v="447.07"/>
    <n v="0"/>
    <n v="0"/>
    <n v="0"/>
    <n v="0"/>
    <n v="0"/>
    <n v="0"/>
    <n v="542.5"/>
    <n v="0"/>
    <n v="0"/>
    <n v="0"/>
    <n v="518.99"/>
    <n v="0"/>
    <n v="0"/>
    <n v="0"/>
    <n v="0"/>
    <n v="1816.44"/>
    <n v="0"/>
    <n v="3755.02"/>
    <n v="0"/>
    <n v="1771.38"/>
    <n v="0"/>
    <n v="0"/>
    <n v="0"/>
    <n v="0"/>
    <n v="0"/>
    <n v="0"/>
    <n v="1"/>
    <n v="8931.16"/>
    <n v="0"/>
    <s v="CET-PD-IR-SP-SUBSSE"/>
    <x v="22"/>
    <x v="21"/>
    <x v="1"/>
  </r>
  <r>
    <x v="2"/>
    <s v="353 - TRN-STATION EQ - ELE"/>
    <s v="Addition"/>
    <n v="201606"/>
    <x v="4072"/>
    <n v="20.93"/>
    <n v="57.85"/>
    <n v="707.14"/>
    <n v="0"/>
    <n v="0"/>
    <n v="0"/>
    <n v="0"/>
    <n v="0"/>
    <n v="0"/>
    <n v="0"/>
    <n v="0"/>
    <n v="0"/>
    <n v="0"/>
    <n v="2241.6"/>
    <n v="0"/>
    <n v="0"/>
    <n v="0"/>
    <n v="0"/>
    <n v="10103.200000000001"/>
    <n v="0"/>
    <n v="9339.76"/>
    <n v="0"/>
    <n v="6853.87"/>
    <n v="0"/>
    <n v="0"/>
    <n v="0"/>
    <n v="0"/>
    <n v="0"/>
    <n v="0"/>
    <n v="12"/>
    <n v="29324.35"/>
    <n v="0"/>
    <s v="CET-PD-BM-SU-SUBSSE"/>
    <x v="52"/>
    <x v="21"/>
    <x v="1"/>
  </r>
  <r>
    <x v="2"/>
    <s v="353 - TRN-STATION EQ - ELE"/>
    <s v="Addition"/>
    <n v="201606"/>
    <x v="4367"/>
    <n v="435.31"/>
    <n v="1162.43"/>
    <n v="2554.79"/>
    <n v="0"/>
    <n v="0"/>
    <n v="0"/>
    <n v="0"/>
    <n v="0"/>
    <n v="0"/>
    <n v="261.07"/>
    <n v="0"/>
    <n v="0"/>
    <n v="0"/>
    <n v="3371.6"/>
    <n v="0"/>
    <n v="0"/>
    <n v="0"/>
    <n v="0"/>
    <n v="3887.44"/>
    <n v="0"/>
    <n v="25043.83"/>
    <n v="0"/>
    <n v="4067.43"/>
    <n v="0"/>
    <n v="0"/>
    <n v="0"/>
    <n v="0"/>
    <n v="0"/>
    <n v="0"/>
    <n v="38"/>
    <n v="40783.9"/>
    <n v="0"/>
    <s v="CET-PD-BM-SU-SUBSSE"/>
    <x v="52"/>
    <x v="21"/>
    <x v="1"/>
  </r>
  <r>
    <x v="2"/>
    <s v="353 - TRN-STATION EQ - ELE"/>
    <s v="Addition"/>
    <n v="201606"/>
    <x v="4276"/>
    <n v="8.98"/>
    <n v="24.84"/>
    <n v="56.87"/>
    <n v="0"/>
    <n v="0"/>
    <n v="0"/>
    <n v="0"/>
    <n v="0"/>
    <n v="0"/>
    <n v="558.16"/>
    <n v="0"/>
    <n v="0"/>
    <n v="0"/>
    <n v="751"/>
    <n v="0"/>
    <n v="0"/>
    <n v="0"/>
    <n v="0"/>
    <n v="687.62"/>
    <n v="0"/>
    <n v="4684.05"/>
    <n v="0"/>
    <n v="669.49"/>
    <n v="0"/>
    <n v="0"/>
    <n v="0"/>
    <n v="0"/>
    <n v="0"/>
    <n v="0"/>
    <n v="1"/>
    <n v="7441.01"/>
    <n v="0"/>
    <s v="CET-PD-IR-SP-SUBSSE"/>
    <x v="22"/>
    <x v="21"/>
    <x v="1"/>
  </r>
  <r>
    <x v="2"/>
    <s v="353 - TRN-STATION EQ - ELE"/>
    <s v="Addition"/>
    <n v="201606"/>
    <x v="4277"/>
    <n v="9.0299999999999994"/>
    <n v="24.96"/>
    <n v="96.21"/>
    <n v="0"/>
    <n v="0"/>
    <n v="0"/>
    <n v="0"/>
    <n v="0"/>
    <n v="0"/>
    <n v="667.12"/>
    <n v="0"/>
    <n v="0"/>
    <n v="0"/>
    <n v="759.24"/>
    <n v="0"/>
    <n v="0"/>
    <n v="0"/>
    <n v="0"/>
    <n v="692.65"/>
    <n v="0"/>
    <n v="4684.05"/>
    <n v="0"/>
    <n v="675.92"/>
    <n v="0"/>
    <n v="0"/>
    <n v="0"/>
    <n v="0"/>
    <n v="0"/>
    <n v="0"/>
    <n v="1"/>
    <n v="7609.18"/>
    <n v="0"/>
    <s v="CET-PD-IR-SP-SUBSSE"/>
    <x v="22"/>
    <x v="21"/>
    <x v="1"/>
  </r>
  <r>
    <x v="2"/>
    <s v="353 - TRN-STATION EQ - ELE"/>
    <s v="Addition"/>
    <n v="201606"/>
    <x v="4184"/>
    <n v="46.36"/>
    <n v="127.19"/>
    <n v="206.59"/>
    <n v="0"/>
    <n v="0"/>
    <n v="0"/>
    <n v="0"/>
    <n v="0"/>
    <n v="0"/>
    <n v="868"/>
    <n v="0"/>
    <n v="0"/>
    <n v="0"/>
    <n v="903.32"/>
    <n v="0"/>
    <n v="0"/>
    <n v="0"/>
    <n v="0"/>
    <n v="1734.64"/>
    <n v="0"/>
    <n v="4684.28"/>
    <n v="0"/>
    <n v="1377.38"/>
    <n v="0"/>
    <n v="0"/>
    <n v="0"/>
    <n v="0"/>
    <n v="0"/>
    <n v="0"/>
    <n v="1"/>
    <n v="9947.76"/>
    <n v="0"/>
    <s v="CET-PD-IR-SP-SUBSSE"/>
    <x v="22"/>
    <x v="21"/>
    <x v="1"/>
  </r>
  <r>
    <x v="2"/>
    <s v="353 - TRN-STATION EQ - ELE"/>
    <s v="Addition"/>
    <n v="201606"/>
    <x v="4278"/>
    <n v="27.63"/>
    <n v="76.540000000000006"/>
    <n v="740.17"/>
    <n v="0"/>
    <n v="0"/>
    <n v="0"/>
    <n v="0"/>
    <n v="0"/>
    <n v="0"/>
    <n v="44571.88"/>
    <n v="199.73"/>
    <n v="0"/>
    <n v="0"/>
    <n v="9997.99"/>
    <n v="0"/>
    <n v="0"/>
    <n v="0"/>
    <n v="0"/>
    <n v="4718.78"/>
    <n v="0"/>
    <n v="35931.19"/>
    <n v="0"/>
    <n v="5550.18"/>
    <n v="0"/>
    <n v="0"/>
    <n v="0"/>
    <n v="0"/>
    <n v="0"/>
    <n v="0"/>
    <n v="2"/>
    <n v="101614.36"/>
    <n v="0"/>
    <s v="CET-PD-IR-SP-SUBSSE"/>
    <x v="22"/>
    <x v="21"/>
    <x v="1"/>
  </r>
  <r>
    <x v="2"/>
    <s v="353 - TRN-STATION EQ - ELE"/>
    <s v="Addition"/>
    <n v="201606"/>
    <x v="4086"/>
    <n v="3940.71"/>
    <n v="10889.46"/>
    <n v="21945.27"/>
    <n v="0"/>
    <n v="0"/>
    <n v="0"/>
    <n v="0"/>
    <n v="0"/>
    <n v="0"/>
    <n v="518622.21"/>
    <n v="7978.53"/>
    <n v="0"/>
    <n v="0"/>
    <n v="210351.94"/>
    <n v="0"/>
    <n v="0"/>
    <n v="0"/>
    <n v="0"/>
    <n v="86745.74"/>
    <n v="0"/>
    <n v="668741.4"/>
    <n v="10588.23"/>
    <n v="114444.63"/>
    <n v="0"/>
    <n v="0"/>
    <n v="0"/>
    <n v="0"/>
    <n v="0"/>
    <n v="0"/>
    <n v="2920"/>
    <n v="1646269.59"/>
    <n v="0"/>
    <s v="CET-ET-IR-ME-475600"/>
    <x v="17"/>
    <x v="33"/>
    <x v="1"/>
  </r>
  <r>
    <x v="2"/>
    <s v="353 - TRN-STATION EQ - ELE"/>
    <s v="Addition"/>
    <n v="201606"/>
    <x v="4290"/>
    <n v="51.92"/>
    <n v="143.52000000000001"/>
    <n v="50.08"/>
    <n v="0"/>
    <n v="0"/>
    <n v="0"/>
    <n v="0"/>
    <n v="0"/>
    <n v="0"/>
    <n v="5117.08"/>
    <n v="0"/>
    <n v="0"/>
    <n v="0"/>
    <n v="1007.39"/>
    <n v="0"/>
    <n v="0"/>
    <n v="0"/>
    <n v="0"/>
    <n v="0"/>
    <n v="0"/>
    <n v="3811.09"/>
    <n v="0"/>
    <n v="301.39"/>
    <n v="0"/>
    <n v="0"/>
    <n v="0"/>
    <n v="0"/>
    <n v="0"/>
    <n v="0"/>
    <n v="1"/>
    <n v="10482.469999999999"/>
    <n v="0"/>
    <s v="CET-PD-IR-SP-SUBSSE"/>
    <x v="22"/>
    <x v="21"/>
    <x v="1"/>
  </r>
  <r>
    <x v="2"/>
    <s v="353 - TRN-STATION EQ - ELE"/>
    <s v="Addition"/>
    <n v="201606"/>
    <x v="4291"/>
    <n v="86.08"/>
    <n v="237.91"/>
    <n v="52.12"/>
    <n v="0"/>
    <n v="0"/>
    <n v="0"/>
    <n v="0"/>
    <n v="0"/>
    <n v="0"/>
    <n v="5427.17"/>
    <n v="0"/>
    <n v="0"/>
    <n v="0"/>
    <n v="1042.92"/>
    <n v="0"/>
    <n v="0"/>
    <n v="0"/>
    <n v="0"/>
    <n v="0"/>
    <n v="0"/>
    <n v="3811.09"/>
    <n v="0"/>
    <n v="312.32"/>
    <n v="0"/>
    <n v="0"/>
    <n v="0"/>
    <n v="0"/>
    <n v="0"/>
    <n v="0"/>
    <n v="1"/>
    <n v="10969.61"/>
    <n v="0"/>
    <s v="CET-PD-IR-SP-SUBSSE"/>
    <x v="22"/>
    <x v="21"/>
    <x v="1"/>
  </r>
  <r>
    <x v="2"/>
    <s v="353 - TRN-STATION EQ - ELE"/>
    <s v="Addition"/>
    <n v="201606"/>
    <x v="4294"/>
    <n v="0"/>
    <n v="0"/>
    <n v="82.98"/>
    <n v="0"/>
    <n v="0"/>
    <n v="0"/>
    <n v="0"/>
    <n v="0"/>
    <n v="0"/>
    <n v="6743.17"/>
    <n v="0"/>
    <n v="0"/>
    <n v="0"/>
    <n v="1203.53"/>
    <n v="0"/>
    <n v="0"/>
    <n v="0"/>
    <n v="0"/>
    <n v="0"/>
    <n v="0"/>
    <n v="3811.09"/>
    <n v="0"/>
    <n v="361.17"/>
    <n v="0"/>
    <n v="0"/>
    <n v="0"/>
    <n v="0"/>
    <n v="0"/>
    <n v="0"/>
    <n v="1"/>
    <n v="12201.94"/>
    <n v="0"/>
    <s v="CET-PD-IR-SP-SUBSSE"/>
    <x v="22"/>
    <x v="21"/>
    <x v="1"/>
  </r>
  <r>
    <x v="2"/>
    <s v="353 - TRN-STATION EQ - ELE"/>
    <s v="Addition"/>
    <n v="201606"/>
    <x v="4198"/>
    <n v="43.02"/>
    <n v="123.03"/>
    <n v="541.66"/>
    <n v="0"/>
    <n v="0"/>
    <n v="0"/>
    <n v="0"/>
    <n v="0"/>
    <n v="0"/>
    <n v="34886.660000000003"/>
    <n v="86.71"/>
    <n v="0"/>
    <n v="0"/>
    <n v="8218.86"/>
    <n v="0"/>
    <n v="0"/>
    <n v="0"/>
    <n v="0"/>
    <n v="463.98"/>
    <n v="0"/>
    <n v="16905.84"/>
    <n v="0"/>
    <n v="1882.7"/>
    <n v="0"/>
    <n v="0"/>
    <n v="0"/>
    <n v="0"/>
    <n v="0"/>
    <n v="0"/>
    <n v="1"/>
    <n v="63065.75"/>
    <n v="0"/>
    <s v="CET-PD-OT-NF-098001"/>
    <x v="23"/>
    <x v="46"/>
    <x v="0"/>
  </r>
  <r>
    <x v="2"/>
    <s v="353 - TRN-STATION EQ - ELE"/>
    <s v="Addition"/>
    <n v="201606"/>
    <x v="4222"/>
    <n v="2.5299999999999998"/>
    <n v="4.24"/>
    <n v="615.64"/>
    <n v="0"/>
    <n v="0"/>
    <n v="0"/>
    <n v="0"/>
    <n v="0"/>
    <n v="0"/>
    <n v="23940"/>
    <n v="5.44"/>
    <n v="0"/>
    <n v="0"/>
    <n v="6748.33"/>
    <n v="0"/>
    <n v="0"/>
    <n v="0"/>
    <n v="0"/>
    <n v="1565.05"/>
    <n v="0"/>
    <n v="16700.8"/>
    <n v="0"/>
    <n v="2952.76"/>
    <n v="0"/>
    <n v="0"/>
    <n v="0"/>
    <n v="0"/>
    <n v="0"/>
    <n v="0"/>
    <n v="1"/>
    <n v="52529.35"/>
    <n v="0"/>
    <s v="CET-PD-IR-SP-SUBSSE"/>
    <x v="22"/>
    <x v="21"/>
    <x v="1"/>
  </r>
  <r>
    <x v="2"/>
    <s v="353 - TRN-STATION EQ - ELE"/>
    <s v="Addition"/>
    <n v="201606"/>
    <x v="4223"/>
    <n v="0"/>
    <n v="0"/>
    <n v="941.28"/>
    <n v="0"/>
    <n v="0"/>
    <n v="0"/>
    <n v="0"/>
    <n v="0"/>
    <n v="0"/>
    <n v="0"/>
    <n v="0"/>
    <n v="0"/>
    <n v="0"/>
    <n v="3177.33"/>
    <n v="0"/>
    <n v="0"/>
    <n v="0"/>
    <n v="0"/>
    <n v="8748.0300000000007"/>
    <n v="0"/>
    <n v="14521.28"/>
    <n v="0"/>
    <n v="6693.72"/>
    <n v="0"/>
    <n v="0"/>
    <n v="0"/>
    <n v="0"/>
    <n v="0"/>
    <n v="0"/>
    <n v="12"/>
    <n v="34081.64"/>
    <n v="0"/>
    <s v="CET-PD-BM-SU-SUBSSE"/>
    <x v="52"/>
    <x v="21"/>
    <x v="1"/>
  </r>
  <r>
    <x v="2"/>
    <s v="353 - TRN-STATION EQ - ELE"/>
    <s v="Addition"/>
    <n v="201606"/>
    <x v="4107"/>
    <n v="42.63"/>
    <n v="117.82"/>
    <n v="2134.1799999999998"/>
    <n v="0"/>
    <n v="0"/>
    <n v="0"/>
    <n v="0"/>
    <n v="0"/>
    <n v="0"/>
    <n v="46725.760000000002"/>
    <n v="85.62"/>
    <n v="0"/>
    <n v="0"/>
    <n v="13398.92"/>
    <n v="0"/>
    <n v="0"/>
    <n v="0"/>
    <n v="0"/>
    <n v="22044.59"/>
    <n v="0"/>
    <n v="72376.460000000006"/>
    <n v="0"/>
    <n v="22856.34"/>
    <n v="0"/>
    <n v="0"/>
    <n v="0"/>
    <n v="0"/>
    <n v="0"/>
    <n v="0"/>
    <n v="14"/>
    <n v="179696.7"/>
    <n v="0"/>
    <s v="CET-ET-LG-SU-778900"/>
    <x v="8"/>
    <x v="133"/>
    <x v="0"/>
  </r>
  <r>
    <x v="2"/>
    <s v="353 - TRN-STATION EQ - ELE"/>
    <s v="Addition"/>
    <n v="201606"/>
    <x v="4117"/>
    <n v="14.47"/>
    <n v="39.97"/>
    <n v="421.27"/>
    <n v="0"/>
    <n v="0"/>
    <n v="0"/>
    <n v="0"/>
    <n v="0"/>
    <n v="0"/>
    <n v="1036"/>
    <n v="0"/>
    <n v="0"/>
    <n v="0"/>
    <n v="817.05"/>
    <n v="0"/>
    <n v="0"/>
    <n v="0"/>
    <n v="0"/>
    <n v="2594.04"/>
    <n v="0"/>
    <n v="3864.17"/>
    <n v="0"/>
    <n v="3286.95"/>
    <n v="0"/>
    <n v="0"/>
    <n v="0"/>
    <n v="0"/>
    <n v="0"/>
    <n v="0"/>
    <n v="1"/>
    <n v="12073.92"/>
    <n v="0"/>
    <s v="CET-PD-IR-SP-SUBSSE"/>
    <x v="22"/>
    <x v="21"/>
    <x v="1"/>
  </r>
  <r>
    <x v="2"/>
    <s v="353 - TRN-STATION EQ - ELE"/>
    <s v="Addition"/>
    <n v="201606"/>
    <x v="4118"/>
    <n v="13.84"/>
    <n v="38.270000000000003"/>
    <n v="181.29"/>
    <n v="0"/>
    <n v="0"/>
    <n v="0"/>
    <n v="0"/>
    <n v="0"/>
    <n v="0"/>
    <n v="868"/>
    <n v="0"/>
    <n v="0"/>
    <n v="0"/>
    <n v="801.29"/>
    <n v="0"/>
    <n v="0"/>
    <n v="0"/>
    <n v="0"/>
    <n v="2145.6999999999998"/>
    <n v="0"/>
    <n v="3864.17"/>
    <n v="0"/>
    <n v="2303.3000000000002"/>
    <n v="0"/>
    <n v="0"/>
    <n v="0"/>
    <n v="0"/>
    <n v="0"/>
    <n v="0"/>
    <n v="1"/>
    <n v="10215.86"/>
    <n v="0"/>
    <s v="CET-PD-IR-SP-SUBSSE"/>
    <x v="22"/>
    <x v="21"/>
    <x v="1"/>
  </r>
  <r>
    <x v="2"/>
    <s v="353 - TRN-STATION EQ - ELE"/>
    <s v="Addition"/>
    <n v="201606"/>
    <x v="4119"/>
    <n v="10.38"/>
    <n v="27.84"/>
    <n v="329.33"/>
    <n v="0"/>
    <n v="0"/>
    <n v="0"/>
    <n v="0"/>
    <n v="0"/>
    <n v="0"/>
    <n v="1670.9"/>
    <n v="0"/>
    <n v="0"/>
    <n v="0"/>
    <n v="929.81"/>
    <n v="0"/>
    <n v="0"/>
    <n v="0"/>
    <n v="0"/>
    <n v="1490.71"/>
    <n v="0"/>
    <n v="4726.92"/>
    <n v="0"/>
    <n v="1364.73"/>
    <n v="0"/>
    <n v="0"/>
    <n v="0"/>
    <n v="0"/>
    <n v="0"/>
    <n v="0"/>
    <n v="1"/>
    <n v="10550.62"/>
    <n v="0"/>
    <s v="CET-PD-IR-SP-SUBSSE"/>
    <x v="22"/>
    <x v="21"/>
    <x v="1"/>
  </r>
  <r>
    <x v="2"/>
    <s v="353 - TRN-STATION EQ - ELE"/>
    <s v="Addition"/>
    <n v="201606"/>
    <x v="4120"/>
    <n v="10.039999999999999"/>
    <n v="26.95"/>
    <n v="146.71"/>
    <n v="0"/>
    <n v="0"/>
    <n v="0"/>
    <n v="0"/>
    <n v="0"/>
    <n v="0"/>
    <n v="660.8"/>
    <n v="0"/>
    <n v="0"/>
    <n v="0"/>
    <n v="777.56"/>
    <n v="0"/>
    <n v="0"/>
    <n v="0"/>
    <n v="0"/>
    <n v="1292.22"/>
    <n v="0"/>
    <n v="4726.91"/>
    <n v="0"/>
    <n v="1186.07"/>
    <n v="0"/>
    <n v="0"/>
    <n v="0"/>
    <n v="0"/>
    <n v="0"/>
    <n v="0"/>
    <n v="1"/>
    <n v="8827.26"/>
    <n v="0"/>
    <s v="CET-PD-IR-SP-SUBSSE"/>
    <x v="22"/>
    <x v="21"/>
    <x v="1"/>
  </r>
  <r>
    <x v="2"/>
    <s v="353 - TRN-STATION EQ - ELE"/>
    <s v="Addition"/>
    <n v="201606"/>
    <x v="4301"/>
    <n v="3.72"/>
    <n v="10.28"/>
    <n v="221.28"/>
    <n v="0"/>
    <n v="0"/>
    <n v="0"/>
    <n v="0"/>
    <n v="0"/>
    <n v="0"/>
    <n v="1291.5"/>
    <n v="0"/>
    <n v="0"/>
    <n v="0"/>
    <n v="774.9"/>
    <n v="0"/>
    <n v="0"/>
    <n v="0"/>
    <n v="0"/>
    <n v="1641.25"/>
    <n v="0"/>
    <n v="4726.0200000000004"/>
    <n v="0"/>
    <n v="1414.99"/>
    <n v="0"/>
    <n v="0"/>
    <n v="0"/>
    <n v="0"/>
    <n v="0"/>
    <n v="0"/>
    <n v="1"/>
    <n v="10083.94"/>
    <n v="0"/>
    <s v="CET-PD-IR-SP-SUBSSE"/>
    <x v="22"/>
    <x v="21"/>
    <x v="1"/>
  </r>
  <r>
    <x v="2"/>
    <s v="353 - TRN-STATION EQ - ELE"/>
    <s v="Addition"/>
    <n v="201606"/>
    <x v="4303"/>
    <n v="3.85"/>
    <n v="10.65"/>
    <n v="259.52"/>
    <n v="0"/>
    <n v="0"/>
    <n v="0"/>
    <n v="0"/>
    <n v="0"/>
    <n v="0"/>
    <n v="974.4"/>
    <n v="0"/>
    <n v="0"/>
    <n v="0"/>
    <n v="719.45"/>
    <n v="0"/>
    <n v="0"/>
    <n v="0"/>
    <n v="0"/>
    <n v="1509.22"/>
    <n v="0"/>
    <n v="4726.03"/>
    <n v="0"/>
    <n v="1207.22"/>
    <n v="0"/>
    <n v="0"/>
    <n v="0"/>
    <n v="0"/>
    <n v="0"/>
    <n v="0"/>
    <n v="1"/>
    <n v="9410.34"/>
    <n v="0"/>
    <s v="CET-PD-IR-SP-SUBSSE"/>
    <x v="22"/>
    <x v="21"/>
    <x v="1"/>
  </r>
  <r>
    <x v="2"/>
    <s v="353 - TRN-STATION EQ - ELE"/>
    <s v="Addition"/>
    <n v="201606"/>
    <x v="4426"/>
    <n v="9.02"/>
    <n v="24.94"/>
    <n v="145.35"/>
    <n v="0"/>
    <n v="0"/>
    <n v="0"/>
    <n v="0"/>
    <n v="0"/>
    <n v="0"/>
    <n v="0"/>
    <n v="0"/>
    <n v="0"/>
    <n v="0"/>
    <n v="536.52"/>
    <n v="0"/>
    <n v="0"/>
    <n v="0"/>
    <n v="0"/>
    <n v="665.43"/>
    <n v="0"/>
    <n v="4536.49"/>
    <n v="0"/>
    <n v="692.2"/>
    <n v="0"/>
    <n v="0"/>
    <n v="0"/>
    <n v="0"/>
    <n v="0"/>
    <n v="0"/>
    <n v="1"/>
    <n v="6609.95"/>
    <n v="0"/>
    <s v="CET-PD-BM-SU-SUBSSE"/>
    <x v="52"/>
    <x v="21"/>
    <x v="1"/>
  </r>
  <r>
    <x v="2"/>
    <s v="353 - TRN-STATION EQ - ELE"/>
    <s v="Addition"/>
    <n v="201606"/>
    <x v="4307"/>
    <n v="28.98"/>
    <n v="80.12"/>
    <n v="2710.75"/>
    <n v="0"/>
    <n v="0"/>
    <n v="0"/>
    <n v="0"/>
    <n v="0"/>
    <n v="0"/>
    <n v="0"/>
    <n v="0"/>
    <n v="0"/>
    <n v="0"/>
    <n v="7241.06"/>
    <n v="0"/>
    <n v="0"/>
    <n v="0"/>
    <n v="0"/>
    <n v="3923.34"/>
    <n v="0"/>
    <n v="47673.77"/>
    <n v="2135"/>
    <n v="5014.6499999999996"/>
    <n v="0"/>
    <n v="0"/>
    <n v="0"/>
    <n v="0"/>
    <n v="0"/>
    <n v="0"/>
    <n v="1"/>
    <n v="68807.67"/>
    <n v="0"/>
    <s v="CET-PD-BM-SU-SUBSSE"/>
    <x v="52"/>
    <x v="21"/>
    <x v="1"/>
  </r>
  <r>
    <x v="2"/>
    <s v="353 - TRN-STATION EQ - ELE"/>
    <s v="Addition"/>
    <n v="201606"/>
    <x v="4474"/>
    <n v="2.88"/>
    <n v="7.98"/>
    <n v="19.12"/>
    <n v="0"/>
    <n v="0"/>
    <n v="0"/>
    <n v="0"/>
    <n v="0"/>
    <n v="0"/>
    <n v="0"/>
    <n v="0"/>
    <n v="0"/>
    <n v="0"/>
    <n v="720.76"/>
    <n v="0"/>
    <n v="0"/>
    <n v="0"/>
    <n v="0"/>
    <n v="1069.3"/>
    <n v="0"/>
    <n v="4471.09"/>
    <n v="0"/>
    <n v="956.79"/>
    <n v="0"/>
    <n v="0"/>
    <n v="0"/>
    <n v="0"/>
    <n v="0"/>
    <n v="0"/>
    <n v="1"/>
    <n v="7247.92"/>
    <n v="0"/>
    <s v="CET-PD-BM-SU-SUBSSE"/>
    <x v="52"/>
    <x v="21"/>
    <x v="1"/>
  </r>
  <r>
    <x v="2"/>
    <s v="353 - TRN-STATION EQ - ELE"/>
    <s v="Addition"/>
    <n v="201606"/>
    <x v="4232"/>
    <n v="0"/>
    <n v="0"/>
    <n v="11"/>
    <n v="0"/>
    <n v="0"/>
    <n v="0"/>
    <n v="0"/>
    <n v="0"/>
    <n v="0"/>
    <n v="0"/>
    <n v="0"/>
    <n v="0"/>
    <n v="0"/>
    <n v="670.04"/>
    <n v="0"/>
    <n v="0"/>
    <n v="0"/>
    <n v="0"/>
    <n v="2556.2800000000002"/>
    <n v="0"/>
    <n v="1815.95"/>
    <n v="0"/>
    <n v="1927.06"/>
    <n v="0"/>
    <n v="0"/>
    <n v="0"/>
    <n v="0"/>
    <n v="0"/>
    <n v="0"/>
    <n v="750"/>
    <n v="6980.33"/>
    <n v="0"/>
    <s v="CET-PD-BM-SU-SUBSSE"/>
    <x v="52"/>
    <x v="21"/>
    <x v="1"/>
  </r>
  <r>
    <x v="2"/>
    <s v="353 - TRN-STATION EQ - ELE"/>
    <s v="Addition"/>
    <n v="201606"/>
    <x v="4477"/>
    <n v="40.520000000000003"/>
    <n v="111.97"/>
    <n v="10.1"/>
    <n v="0"/>
    <n v="0"/>
    <n v="0"/>
    <n v="0"/>
    <n v="0"/>
    <n v="0"/>
    <n v="0"/>
    <n v="0"/>
    <n v="0"/>
    <n v="0"/>
    <n v="465.25"/>
    <n v="0"/>
    <n v="0"/>
    <n v="0"/>
    <n v="0"/>
    <n v="1206.3599999999999"/>
    <n v="0"/>
    <n v="2374.77"/>
    <n v="0"/>
    <n v="969.88"/>
    <n v="0"/>
    <n v="0"/>
    <n v="0"/>
    <n v="0"/>
    <n v="0"/>
    <n v="0"/>
    <n v="3"/>
    <n v="5178.8500000000004"/>
    <n v="0"/>
    <s v="CET-PD-BM-SU-SUBSSE"/>
    <x v="52"/>
    <x v="21"/>
    <x v="1"/>
  </r>
  <r>
    <x v="2"/>
    <s v="353 - TRN-STATION EQ - ELE"/>
    <s v="Addition"/>
    <n v="201606"/>
    <x v="56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23"/>
    <x v="46"/>
    <x v="0"/>
  </r>
  <r>
    <x v="2"/>
    <s v="353 - TRN-STATION EQ - ELE"/>
    <s v="Addition"/>
    <n v="201606"/>
    <x v="4136"/>
    <n v="0"/>
    <n v="0"/>
    <n v="191.13"/>
    <n v="0"/>
    <n v="0"/>
    <n v="0"/>
    <n v="0"/>
    <n v="0"/>
    <n v="0"/>
    <n v="0"/>
    <n v="0"/>
    <n v="0"/>
    <n v="0"/>
    <n v="665.31"/>
    <n v="0"/>
    <n v="0"/>
    <n v="0"/>
    <n v="0"/>
    <n v="772.72"/>
    <n v="0"/>
    <n v="5711.17"/>
    <n v="0"/>
    <n v="731.45"/>
    <n v="0"/>
    <n v="0"/>
    <n v="0"/>
    <n v="0"/>
    <n v="0"/>
    <n v="0"/>
    <n v="8"/>
    <n v="8071.78"/>
    <n v="0"/>
    <s v="CET-PD-BM-SU-SUBSNW"/>
    <x v="52"/>
    <x v="21"/>
    <x v="1"/>
  </r>
  <r>
    <x v="2"/>
    <s v="353 - TRN-STATION EQ - ELE"/>
    <s v="Addition"/>
    <n v="201606"/>
    <x v="4311"/>
    <n v="0"/>
    <n v="0"/>
    <n v="35.69"/>
    <n v="0"/>
    <n v="0"/>
    <n v="0"/>
    <n v="0"/>
    <n v="0"/>
    <n v="0"/>
    <n v="855.93"/>
    <n v="0"/>
    <n v="0"/>
    <n v="0"/>
    <n v="385.71"/>
    <n v="0"/>
    <n v="0"/>
    <n v="0"/>
    <n v="0"/>
    <n v="2374.87"/>
    <n v="0"/>
    <n v="0"/>
    <n v="0"/>
    <n v="1667.68"/>
    <n v="0"/>
    <n v="0"/>
    <n v="0"/>
    <n v="0"/>
    <n v="0"/>
    <n v="0"/>
    <n v="1"/>
    <n v="5319.88"/>
    <n v="0"/>
    <s v="CET-PD-BM-SU-SUBSSE"/>
    <x v="52"/>
    <x v="21"/>
    <x v="1"/>
  </r>
  <r>
    <x v="2"/>
    <s v="353 - TRN-STATION EQ - ELE"/>
    <s v="Addition"/>
    <n v="201606"/>
    <x v="4315"/>
    <n v="2.75"/>
    <n v="7.61"/>
    <n v="49.86"/>
    <n v="0"/>
    <n v="0"/>
    <n v="0"/>
    <n v="0"/>
    <n v="0"/>
    <n v="0"/>
    <n v="0"/>
    <n v="0"/>
    <n v="0"/>
    <n v="0"/>
    <n v="526.24"/>
    <n v="0"/>
    <n v="0"/>
    <n v="0"/>
    <n v="0"/>
    <n v="1280.21"/>
    <n v="0"/>
    <n v="4126.46"/>
    <n v="0"/>
    <n v="1208.49"/>
    <n v="0"/>
    <n v="0"/>
    <n v="0"/>
    <n v="0"/>
    <n v="0"/>
    <n v="0"/>
    <n v="1"/>
    <n v="7201.62"/>
    <n v="0"/>
    <s v="CET-PD-BM-SU-SUBSSE"/>
    <x v="52"/>
    <x v="21"/>
    <x v="1"/>
  </r>
  <r>
    <x v="2"/>
    <s v="353 - TRN-STATION EQ - ELE"/>
    <s v="Addition"/>
    <n v="201606"/>
    <x v="4316"/>
    <n v="2.94"/>
    <n v="8.1300000000000008"/>
    <n v="437.09"/>
    <n v="0"/>
    <n v="0"/>
    <n v="0"/>
    <n v="0"/>
    <n v="0"/>
    <n v="0"/>
    <n v="0"/>
    <n v="0"/>
    <n v="0"/>
    <n v="0"/>
    <n v="519.54999999999995"/>
    <n v="0"/>
    <n v="0"/>
    <n v="0"/>
    <n v="0"/>
    <n v="1181.58"/>
    <n v="0"/>
    <n v="4126.45"/>
    <n v="0"/>
    <n v="1106.6600000000001"/>
    <n v="0"/>
    <n v="0"/>
    <n v="0"/>
    <n v="0"/>
    <n v="0"/>
    <n v="0"/>
    <n v="1"/>
    <n v="7382.4"/>
    <n v="0"/>
    <s v="CET-PD-BM-SU-SUBSSE"/>
    <x v="52"/>
    <x v="21"/>
    <x v="1"/>
  </r>
  <r>
    <x v="2"/>
    <s v="353 - TRN-STATION EQ - ELE"/>
    <s v="Addition"/>
    <n v="201606"/>
    <x v="4241"/>
    <n v="12.22"/>
    <n v="35.32"/>
    <n v="286.43"/>
    <n v="0"/>
    <n v="0"/>
    <n v="0"/>
    <n v="0"/>
    <n v="0"/>
    <n v="0"/>
    <n v="0"/>
    <n v="0"/>
    <n v="0"/>
    <n v="0"/>
    <n v="1065.1400000000001"/>
    <n v="0"/>
    <n v="0"/>
    <n v="0"/>
    <n v="0"/>
    <n v="1172.67"/>
    <n v="0"/>
    <n v="5700.76"/>
    <n v="0"/>
    <n v="1736.3"/>
    <n v="0"/>
    <n v="0"/>
    <n v="0"/>
    <n v="0"/>
    <n v="0"/>
    <n v="0"/>
    <n v="1"/>
    <n v="10008.84"/>
    <n v="0"/>
    <s v="CET-PD-BM-SU-SUBSSE"/>
    <x v="52"/>
    <x v="21"/>
    <x v="1"/>
  </r>
  <r>
    <x v="2"/>
    <s v="353 - TRN-STATION EQ - ELE"/>
    <s v="Addition"/>
    <n v="201606"/>
    <x v="4318"/>
    <n v="0"/>
    <n v="0"/>
    <n v="1431.64"/>
    <n v="0"/>
    <n v="0"/>
    <n v="0"/>
    <n v="0"/>
    <n v="0"/>
    <n v="0"/>
    <n v="980"/>
    <n v="0"/>
    <n v="0"/>
    <n v="0"/>
    <n v="2253.67"/>
    <n v="0"/>
    <n v="0"/>
    <n v="0"/>
    <n v="0"/>
    <n v="17453.05"/>
    <n v="0"/>
    <n v="1708.16"/>
    <n v="0"/>
    <n v="9139.48"/>
    <n v="0"/>
    <n v="0"/>
    <n v="0"/>
    <n v="0"/>
    <n v="0"/>
    <n v="0"/>
    <n v="3000"/>
    <n v="32966"/>
    <n v="0"/>
    <s v="CET-PD-BM-SU-SUBSNW"/>
    <x v="52"/>
    <x v="21"/>
    <x v="1"/>
  </r>
  <r>
    <x v="2"/>
    <s v="353 - TRN-STATION EQ - ELE"/>
    <s v="Addition"/>
    <n v="201606"/>
    <x v="4319"/>
    <n v="22.39"/>
    <n v="64.739999999999995"/>
    <n v="618.14"/>
    <n v="0"/>
    <n v="0"/>
    <n v="0"/>
    <n v="0"/>
    <n v="0"/>
    <n v="0"/>
    <n v="0"/>
    <n v="0"/>
    <n v="0"/>
    <n v="0"/>
    <n v="2528.38"/>
    <n v="0"/>
    <n v="0"/>
    <n v="0"/>
    <n v="0"/>
    <n v="7715.19"/>
    <n v="0"/>
    <n v="9249.86"/>
    <n v="1145.93"/>
    <n v="4675.24"/>
    <n v="0"/>
    <n v="0"/>
    <n v="0"/>
    <n v="0"/>
    <n v="0"/>
    <n v="0"/>
    <n v="12"/>
    <n v="26019.87"/>
    <n v="0"/>
    <s v="CET-PD-ST-SS-SUBSSE"/>
    <x v="20"/>
    <x v="21"/>
    <x v="1"/>
  </r>
  <r>
    <x v="2"/>
    <s v="353 - TRN-STATION EQ - ELE"/>
    <s v="Addition"/>
    <n v="201607"/>
    <x v="3991"/>
    <n v="0"/>
    <n v="0"/>
    <n v="2047.75"/>
    <n v="0"/>
    <n v="0"/>
    <n v="0"/>
    <n v="0"/>
    <n v="0"/>
    <n v="0"/>
    <n v="81.209999999999994"/>
    <n v="0"/>
    <n v="0"/>
    <n v="0"/>
    <n v="60.21"/>
    <n v="0"/>
    <n v="0"/>
    <n v="0"/>
    <n v="0"/>
    <n v="1190.1400000000001"/>
    <n v="0"/>
    <n v="70287.23"/>
    <n v="125.75"/>
    <n v="0"/>
    <n v="0"/>
    <n v="0"/>
    <n v="0"/>
    <n v="0"/>
    <n v="0"/>
    <n v="0"/>
    <n v="2"/>
    <n v="73792.289999999994"/>
    <n v="0"/>
    <s v="CET-PD-OT-SP-SUBSSE"/>
    <x v="21"/>
    <x v="45"/>
    <x v="1"/>
  </r>
  <r>
    <x v="2"/>
    <s v="353 - TRN-STATION EQ - ELE"/>
    <s v="Addition"/>
    <n v="201607"/>
    <x v="28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NCST"/>
    <x v="30"/>
    <x v="9"/>
    <x v="1"/>
  </r>
  <r>
    <x v="2"/>
    <s v="353 - TRN-STATION EQ - ELE"/>
    <s v="Addition"/>
    <n v="201607"/>
    <x v="5592"/>
    <n v="-178550.3"/>
    <n v="-437684.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16234.96"/>
    <n v="0"/>
    <s v="CET-PD-OT-NF-098001"/>
    <x v="23"/>
    <x v="46"/>
    <x v="0"/>
  </r>
  <r>
    <x v="2"/>
    <s v="353 - TRN-STATION EQ - ELE"/>
    <s v="Addition"/>
    <n v="201607"/>
    <x v="196"/>
    <n v="0"/>
    <n v="0"/>
    <n v="0"/>
    <n v="0"/>
    <n v="0"/>
    <n v="0"/>
    <n v="0"/>
    <n v="0"/>
    <n v="0"/>
    <n v="0"/>
    <n v="0"/>
    <n v="0"/>
    <n v="0"/>
    <n v="131.09"/>
    <n v="0"/>
    <n v="0"/>
    <n v="0"/>
    <n v="0"/>
    <n v="0"/>
    <n v="0"/>
    <n v="0"/>
    <n v="992.82"/>
    <n v="44.52"/>
    <n v="0"/>
    <n v="0"/>
    <n v="0"/>
    <n v="0"/>
    <n v="0"/>
    <n v="0"/>
    <n v="0"/>
    <n v="1168.43"/>
    <n v="0"/>
    <s v="CET-ET-LG-TS-622700"/>
    <x v="11"/>
    <x v="54"/>
    <x v="1"/>
  </r>
  <r>
    <x v="2"/>
    <s v="353 - TRN-STATION EQ - ELE"/>
    <s v="Addition"/>
    <n v="201607"/>
    <x v="3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7.44"/>
    <n v="0"/>
    <n v="0"/>
    <n v="0"/>
    <n v="0"/>
    <n v="0"/>
    <n v="0"/>
    <n v="0"/>
    <n v="0"/>
    <n v="-207.44"/>
    <n v="0"/>
    <s v="CET-ET-LG-SU-628700"/>
    <x v="8"/>
    <x v="68"/>
    <x v="0"/>
  </r>
  <r>
    <x v="2"/>
    <s v="353 - TRN-STATION EQ - ELE"/>
    <s v="Addition"/>
    <n v="201607"/>
    <x v="44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6.02"/>
    <n v="0"/>
    <n v="0"/>
    <n v="0"/>
    <n v="0"/>
    <n v="0"/>
    <n v="0"/>
    <n v="0"/>
    <n v="0"/>
    <n v="-256.02"/>
    <n v="0"/>
    <s v="CET-ET-LG-TS-536007"/>
    <x v="11"/>
    <x v="150"/>
    <x v="1"/>
  </r>
  <r>
    <x v="2"/>
    <s v="353 - TRN-STATION EQ - ELE"/>
    <s v="Addition"/>
    <n v="201607"/>
    <x v="4912"/>
    <n v="0"/>
    <n v="0"/>
    <n v="14517.52"/>
    <n v="0"/>
    <n v="0"/>
    <n v="0"/>
    <n v="-1338917.22"/>
    <n v="0"/>
    <n v="0"/>
    <n v="146548.88"/>
    <n v="0"/>
    <n v="0"/>
    <n v="0"/>
    <n v="93794.63"/>
    <n v="0"/>
    <n v="0"/>
    <n v="0"/>
    <n v="0"/>
    <n v="120551.53"/>
    <n v="0"/>
    <n v="903861.3"/>
    <n v="88533.1"/>
    <n v="110054.69"/>
    <n v="0"/>
    <n v="0"/>
    <n v="0"/>
    <n v="0"/>
    <n v="0"/>
    <n v="0"/>
    <n v="12244"/>
    <n v="138944.43"/>
    <n v="0"/>
    <s v="CET-ET-AF-CF-646001"/>
    <x v="24"/>
    <x v="176"/>
    <x v="0"/>
  </r>
  <r>
    <x v="2"/>
    <s v="353 - TRN-STATION EQ - ELE"/>
    <s v="Addition"/>
    <n v="201607"/>
    <x v="3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7.19"/>
    <n v="0"/>
    <n v="0"/>
    <n v="0"/>
    <n v="0"/>
    <n v="0"/>
    <n v="0"/>
    <n v="0"/>
    <n v="0"/>
    <n v="-127.19"/>
    <n v="0"/>
    <s v="CET-ET-LG-SU-458100"/>
    <x v="8"/>
    <x v="69"/>
    <x v="0"/>
  </r>
  <r>
    <x v="2"/>
    <s v="353 - TRN-STATION EQ - ELE"/>
    <s v="Addition"/>
    <n v="201607"/>
    <x v="3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0.96"/>
    <n v="0"/>
    <n v="0"/>
    <n v="0"/>
    <n v="0"/>
    <n v="0"/>
    <n v="0"/>
    <n v="0"/>
    <n v="0"/>
    <n v="-140.96"/>
    <n v="0"/>
    <s v="CET-ET-IR-RP-483700"/>
    <x v="29"/>
    <x v="70"/>
    <x v="0"/>
  </r>
  <r>
    <x v="2"/>
    <s v="353 - TRN-STATION EQ - ELE"/>
    <s v="Addition"/>
    <n v="201607"/>
    <x v="43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15.54999999999995"/>
    <n v="0"/>
    <n v="0"/>
    <n v="0"/>
    <n v="0"/>
    <n v="0"/>
    <n v="0"/>
    <n v="0"/>
    <n v="515.54999999999995"/>
    <n v="0"/>
    <s v="CET-ET-CR-WC-612500"/>
    <x v="18"/>
    <x v="140"/>
    <x v="0"/>
  </r>
  <r>
    <x v="2"/>
    <s v="353 - TRN-STATION EQ - ELE"/>
    <s v="Addition"/>
    <n v="201607"/>
    <x v="44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5.84"/>
    <n v="0"/>
    <n v="0"/>
    <n v="0"/>
    <n v="0"/>
    <n v="0"/>
    <n v="0"/>
    <n v="0"/>
    <n v="0"/>
    <n v="-155.84"/>
    <n v="0"/>
    <s v="CET-ET-IR-RP-434300"/>
    <x v="29"/>
    <x v="120"/>
    <x v="1"/>
  </r>
  <r>
    <x v="2"/>
    <s v="353 - TRN-STATION EQ - ELE"/>
    <s v="Addition"/>
    <n v="201607"/>
    <x v="291"/>
    <n v="0"/>
    <n v="0"/>
    <n v="0.14000000000000001"/>
    <n v="0"/>
    <n v="0"/>
    <n v="0"/>
    <n v="0"/>
    <n v="0"/>
    <n v="0"/>
    <n v="0"/>
    <n v="0"/>
    <n v="0"/>
    <n v="0"/>
    <n v="2.7"/>
    <n v="0"/>
    <n v="0"/>
    <n v="0"/>
    <n v="0"/>
    <n v="0"/>
    <n v="0"/>
    <n v="0"/>
    <n v="0"/>
    <n v="0.91"/>
    <n v="0"/>
    <n v="0"/>
    <n v="0"/>
    <n v="0"/>
    <n v="0"/>
    <n v="0"/>
    <n v="0"/>
    <n v="3.75"/>
    <n v="0"/>
    <s v="CET-ET-TP-RL-672600"/>
    <x v="6"/>
    <x v="58"/>
    <x v="1"/>
  </r>
  <r>
    <x v="2"/>
    <s v="353 - TRN-STATION EQ - ELE"/>
    <s v="Addition"/>
    <n v="201607"/>
    <x v="43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6"/>
    <n v="-1.42"/>
    <n v="0"/>
    <n v="0"/>
    <n v="0"/>
    <n v="0"/>
    <n v="0"/>
    <n v="0"/>
    <n v="0"/>
    <n v="-37.42"/>
    <n v="0"/>
    <s v="CET-ET-TP-RN-644009"/>
    <x v="9"/>
    <x v="13"/>
    <x v="1"/>
  </r>
  <r>
    <x v="2"/>
    <s v="353 - TRN-STATION EQ - ELE"/>
    <s v="Addition"/>
    <n v="201607"/>
    <x v="2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1.61000000000001"/>
    <n v="0"/>
    <n v="0"/>
    <n v="-111.03"/>
    <n v="112.69"/>
    <n v="0"/>
    <n v="0"/>
    <n v="0"/>
    <n v="0"/>
    <n v="0"/>
    <n v="0"/>
    <n v="0"/>
    <n v="143.27000000000001"/>
    <n v="0"/>
    <s v="CET-ET-LG-TS-682200"/>
    <x v="11"/>
    <x v="59"/>
    <x v="1"/>
  </r>
  <r>
    <x v="2"/>
    <s v="353 - TRN-STATION EQ - ELE"/>
    <s v="Addition"/>
    <n v="201607"/>
    <x v="44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9.87"/>
    <n v="0"/>
    <n v="0"/>
    <n v="0"/>
    <n v="0"/>
    <n v="0"/>
    <n v="0"/>
    <n v="0"/>
    <n v="0"/>
    <n v="-249.87"/>
    <n v="0"/>
    <s v="CET-ET-IR-ME-475600"/>
    <x v="17"/>
    <x v="33"/>
    <x v="1"/>
  </r>
  <r>
    <x v="2"/>
    <s v="353 - TRN-STATION EQ - ELE"/>
    <s v="Addition"/>
    <n v="201607"/>
    <x v="3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6.44"/>
    <n v="0"/>
    <n v="0"/>
    <n v="0"/>
    <n v="0"/>
    <n v="0"/>
    <n v="0"/>
    <n v="0"/>
    <n v="0"/>
    <n v="-156.44"/>
    <n v="0"/>
    <s v="CET-ET-IR-TB-521000"/>
    <x v="16"/>
    <x v="32"/>
    <x v="1"/>
  </r>
  <r>
    <x v="2"/>
    <s v="353 - TRN-STATION EQ - ELE"/>
    <s v="Addition"/>
    <n v="201607"/>
    <x v="51"/>
    <n v="21473.79"/>
    <n v="64414.6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.21"/>
    <n v="0.05"/>
    <n v="0"/>
    <n v="0"/>
    <n v="0"/>
    <n v="0"/>
    <n v="0"/>
    <n v="0"/>
    <n v="0"/>
    <n v="85889.66"/>
    <n v="0"/>
    <s v="CET-ET-TP-RL-668513"/>
    <x v="6"/>
    <x v="16"/>
    <x v="0"/>
  </r>
  <r>
    <x v="2"/>
    <s v="353 - TRN-STATION EQ - ELE"/>
    <s v="Addition"/>
    <n v="201607"/>
    <x v="52"/>
    <n v="0"/>
    <n v="0"/>
    <n v="4.93"/>
    <n v="0"/>
    <n v="0"/>
    <n v="0"/>
    <n v="0"/>
    <n v="0"/>
    <n v="0"/>
    <n v="-7287.37"/>
    <n v="0"/>
    <n v="0"/>
    <n v="0"/>
    <n v="0"/>
    <n v="0"/>
    <n v="0"/>
    <n v="0"/>
    <n v="0"/>
    <n v="90.29"/>
    <n v="0"/>
    <n v="0"/>
    <n v="0"/>
    <n v="90.72"/>
    <n v="0"/>
    <n v="0"/>
    <n v="0"/>
    <n v="0"/>
    <n v="0"/>
    <n v="0"/>
    <n v="0"/>
    <n v="-7101.43"/>
    <n v="0"/>
    <s v="CET-ET-LG-TS-682405"/>
    <x v="11"/>
    <x v="17"/>
    <x v="0"/>
  </r>
  <r>
    <x v="2"/>
    <s v="353 - TRN-STATION EQ - ELE"/>
    <s v="Addition"/>
    <n v="201607"/>
    <x v="44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5.48"/>
    <n v="0"/>
    <n v="0"/>
    <n v="0"/>
    <n v="0"/>
    <n v="0"/>
    <n v="0"/>
    <n v="0"/>
    <n v="0"/>
    <n v="-225.48"/>
    <n v="0"/>
    <s v="CET-ET-IR-RP-483700"/>
    <x v="29"/>
    <x v="70"/>
    <x v="0"/>
  </r>
  <r>
    <x v="2"/>
    <s v="353 - TRN-STATION EQ - ELE"/>
    <s v="Addition"/>
    <n v="201607"/>
    <x v="56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23"/>
    <x v="46"/>
    <x v="0"/>
  </r>
  <r>
    <x v="2"/>
    <s v="353 - TRN-STATION EQ - ELE"/>
    <s v="Addition"/>
    <n v="201607"/>
    <x v="56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23"/>
    <x v="46"/>
    <x v="0"/>
  </r>
  <r>
    <x v="2"/>
    <s v="353 - TRN-STATION EQ - ELE"/>
    <s v="Addition"/>
    <n v="201607"/>
    <x v="4330"/>
    <n v="0"/>
    <n v="0"/>
    <n v="189.03"/>
    <n v="0"/>
    <n v="0"/>
    <n v="0"/>
    <n v="0"/>
    <n v="0"/>
    <n v="0"/>
    <n v="4325.66"/>
    <n v="0"/>
    <n v="0"/>
    <n v="0"/>
    <n v="0"/>
    <n v="0"/>
    <n v="0"/>
    <n v="0"/>
    <n v="0"/>
    <n v="8666"/>
    <n v="0"/>
    <n v="10336.31"/>
    <n v="0"/>
    <n v="8418.9699999999993"/>
    <n v="0"/>
    <n v="0"/>
    <n v="0"/>
    <n v="0"/>
    <n v="0"/>
    <n v="0"/>
    <n v="1"/>
    <n v="31935.97"/>
    <n v="0"/>
    <s v="CG0-00-PP-HE-000023"/>
    <x v="50"/>
    <x v="119"/>
    <x v="0"/>
  </r>
  <r>
    <x v="2"/>
    <s v="353 - TRN-STATION EQ - ELE"/>
    <s v="Addition"/>
    <n v="201607"/>
    <x v="4005"/>
    <n v="52602.49"/>
    <n v="118301.85"/>
    <n v="34230.400000000001"/>
    <n v="0"/>
    <n v="0"/>
    <n v="0"/>
    <n v="0"/>
    <n v="0"/>
    <n v="0"/>
    <n v="499439.99"/>
    <n v="98319.6"/>
    <n v="0"/>
    <n v="0"/>
    <n v="100610.76"/>
    <n v="0"/>
    <n v="0"/>
    <n v="0"/>
    <n v="0"/>
    <n v="251389.76"/>
    <n v="0"/>
    <n v="297907.33"/>
    <n v="23350.81"/>
    <n v="286137.90000000002"/>
    <n v="0"/>
    <n v="0"/>
    <n v="0"/>
    <n v="0"/>
    <n v="0"/>
    <n v="0"/>
    <n v="24104"/>
    <n v="1663971.29"/>
    <n v="0"/>
    <s v="CET-ET-GA-EM-644600"/>
    <x v="26"/>
    <x v="50"/>
    <x v="1"/>
  </r>
  <r>
    <x v="2"/>
    <s v="353 - TRN-STATION EQ - ELE"/>
    <s v="Addition"/>
    <n v="201607"/>
    <x v="56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23"/>
    <x v="46"/>
    <x v="0"/>
  </r>
  <r>
    <x v="2"/>
    <s v="353 - TRN-STATION EQ - ELE"/>
    <s v="Addition"/>
    <n v="201607"/>
    <x v="4397"/>
    <n v="0"/>
    <n v="0"/>
    <n v="0"/>
    <n v="0"/>
    <n v="0"/>
    <n v="0"/>
    <n v="0"/>
    <n v="0"/>
    <n v="0"/>
    <n v="0"/>
    <n v="0"/>
    <n v="0"/>
    <n v="0"/>
    <n v="0.41"/>
    <n v="0"/>
    <n v="0"/>
    <n v="0"/>
    <n v="0"/>
    <n v="225.31"/>
    <n v="0"/>
    <n v="0"/>
    <n v="0"/>
    <n v="177.75"/>
    <n v="0"/>
    <n v="0"/>
    <n v="0"/>
    <n v="0"/>
    <n v="0"/>
    <n v="0"/>
    <n v="0"/>
    <n v="403.47"/>
    <n v="0"/>
    <s v="CET-ET-IR-RP-434300"/>
    <x v="29"/>
    <x v="120"/>
    <x v="1"/>
  </r>
  <r>
    <x v="2"/>
    <s v="353 - TRN-STATION EQ - ELE"/>
    <s v="Addition"/>
    <n v="201607"/>
    <x v="44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.75"/>
    <n v="0"/>
    <n v="0"/>
    <n v="0"/>
    <n v="0"/>
    <n v="0"/>
    <n v="0"/>
    <n v="0"/>
    <n v="0"/>
    <n v="-31.75"/>
    <n v="0"/>
    <s v="CET-ET-IR-ME-475600"/>
    <x v="17"/>
    <x v="33"/>
    <x v="1"/>
  </r>
  <r>
    <x v="2"/>
    <s v="353 - TRN-STATION EQ - ELE"/>
    <s v="Addition"/>
    <n v="201607"/>
    <x v="44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0.52"/>
    <n v="0"/>
    <n v="0"/>
    <n v="0"/>
    <n v="0"/>
    <n v="0"/>
    <n v="0"/>
    <n v="0"/>
    <n v="0"/>
    <n v="-60.52"/>
    <n v="0"/>
    <s v="CET-ET-IR-ME-475600"/>
    <x v="17"/>
    <x v="33"/>
    <x v="1"/>
  </r>
  <r>
    <x v="2"/>
    <s v="353 - TRN-STATION EQ - ELE"/>
    <s v="Addition"/>
    <n v="201607"/>
    <x v="44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5.86"/>
    <n v="0"/>
    <n v="0"/>
    <n v="0"/>
    <n v="0"/>
    <n v="0"/>
    <n v="0"/>
    <n v="0"/>
    <n v="0"/>
    <n v="-55.86"/>
    <n v="0"/>
    <s v="CET-ET-IR-ME-475600"/>
    <x v="17"/>
    <x v="33"/>
    <x v="1"/>
  </r>
  <r>
    <x v="2"/>
    <s v="353 - TRN-STATION EQ - ELE"/>
    <s v="Addition"/>
    <n v="201607"/>
    <x v="55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1.7"/>
    <n v="0"/>
    <n v="0"/>
    <n v="0"/>
    <n v="0"/>
    <n v="0"/>
    <n v="0"/>
    <n v="0"/>
    <n v="0"/>
    <n v="-261.7"/>
    <n v="0"/>
    <s v="CET-ET-IR-ME-475600"/>
    <x v="17"/>
    <x v="33"/>
    <x v="1"/>
  </r>
  <r>
    <x v="2"/>
    <s v="353 - TRN-STATION EQ - ELE"/>
    <s v="Addition"/>
    <n v="201607"/>
    <x v="44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5.79"/>
    <n v="0"/>
    <n v="0"/>
    <n v="0"/>
    <n v="0"/>
    <n v="0"/>
    <n v="0"/>
    <n v="0"/>
    <n v="0"/>
    <n v="-105.79"/>
    <n v="0"/>
    <s v="CET-ET-IR-ME-475600"/>
    <x v="17"/>
    <x v="33"/>
    <x v="1"/>
  </r>
  <r>
    <x v="2"/>
    <s v="353 - TRN-STATION EQ - ELE"/>
    <s v="Addition"/>
    <n v="201607"/>
    <x v="56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0.46"/>
    <n v="0"/>
    <n v="0"/>
    <n v="0"/>
    <n v="0"/>
    <n v="0"/>
    <n v="0"/>
    <n v="0"/>
    <n v="0"/>
    <n v="-190.46"/>
    <n v="0"/>
    <s v="CET-ET-LG-SU-657900"/>
    <x v="8"/>
    <x v="205"/>
    <x v="0"/>
  </r>
  <r>
    <x v="2"/>
    <s v="353 - TRN-STATION EQ - ELE"/>
    <s v="Addition"/>
    <n v="201607"/>
    <x v="4155"/>
    <n v="54949.06"/>
    <n v="124214.47"/>
    <n v="21818.09"/>
    <n v="0"/>
    <n v="0"/>
    <n v="0"/>
    <n v="0"/>
    <n v="0"/>
    <n v="0"/>
    <n v="393451.69"/>
    <n v="92672.83"/>
    <n v="0"/>
    <n v="0"/>
    <n v="99923.58"/>
    <n v="0"/>
    <n v="0"/>
    <n v="0"/>
    <n v="0"/>
    <n v="248192.46"/>
    <n v="0"/>
    <n v="214308.42"/>
    <n v="104775.22"/>
    <n v="317253.52"/>
    <n v="0"/>
    <n v="0"/>
    <n v="0"/>
    <n v="0"/>
    <n v="0"/>
    <n v="0"/>
    <n v="7898"/>
    <n v="1578886.51"/>
    <n v="0"/>
    <s v="CET-ET-GA-EM-644614"/>
    <x v="26"/>
    <x v="50"/>
    <x v="1"/>
  </r>
  <r>
    <x v="2"/>
    <s v="353 - TRN-STATION EQ - ELE"/>
    <s v="Addition"/>
    <n v="201607"/>
    <x v="44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23.61"/>
    <n v="0"/>
    <n v="0"/>
    <n v="0"/>
    <n v="807.5"/>
    <n v="0"/>
    <n v="0"/>
    <n v="0"/>
    <n v="0"/>
    <n v="0"/>
    <n v="0"/>
    <n v="0"/>
    <n v="1831.11"/>
    <n v="0"/>
    <s v="CET-ET-IR-CB-432900"/>
    <x v="10"/>
    <x v="15"/>
    <x v="1"/>
  </r>
  <r>
    <x v="2"/>
    <s v="353 - TRN-STATION EQ - ELE"/>
    <s v="Addition"/>
    <n v="201607"/>
    <x v="298"/>
    <n v="0"/>
    <n v="0"/>
    <n v="179.44"/>
    <n v="0"/>
    <n v="0"/>
    <n v="0"/>
    <n v="0"/>
    <n v="0"/>
    <n v="0"/>
    <n v="0"/>
    <n v="0"/>
    <n v="0"/>
    <n v="0"/>
    <n v="275.99"/>
    <n v="0"/>
    <n v="0"/>
    <n v="0"/>
    <n v="0"/>
    <n v="399.9"/>
    <n v="0"/>
    <n v="0"/>
    <n v="0"/>
    <n v="2017.77"/>
    <n v="0"/>
    <n v="0"/>
    <n v="0"/>
    <n v="0"/>
    <n v="0"/>
    <n v="0"/>
    <n v="0"/>
    <n v="2873.1"/>
    <n v="0"/>
    <s v="CET-ET-IR-TB-521000"/>
    <x v="16"/>
    <x v="32"/>
    <x v="1"/>
  </r>
  <r>
    <x v="2"/>
    <s v="353 - TRN-STATION EQ - ELE"/>
    <s v="Addition"/>
    <n v="201607"/>
    <x v="94"/>
    <n v="0"/>
    <n v="0"/>
    <n v="0"/>
    <n v="0"/>
    <n v="0"/>
    <n v="0"/>
    <n v="0"/>
    <n v="0"/>
    <n v="0"/>
    <n v="0"/>
    <n v="0"/>
    <n v="0"/>
    <n v="0"/>
    <n v="427.18"/>
    <n v="0"/>
    <n v="0"/>
    <n v="0"/>
    <n v="0"/>
    <n v="0"/>
    <n v="0"/>
    <n v="0"/>
    <n v="1617.87"/>
    <n v="145.03"/>
    <n v="0"/>
    <n v="0"/>
    <n v="0"/>
    <n v="0"/>
    <n v="0"/>
    <n v="0"/>
    <n v="0"/>
    <n v="2190.08"/>
    <n v="0"/>
    <s v="CET-ET-LG-SU-721600"/>
    <x v="8"/>
    <x v="24"/>
    <x v="0"/>
  </r>
  <r>
    <x v="2"/>
    <s v="353 - TRN-STATION EQ - ELE"/>
    <s v="Addition"/>
    <n v="201607"/>
    <x v="2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4.38"/>
    <n v="17.91"/>
    <n v="0"/>
    <n v="0"/>
    <n v="0"/>
    <n v="0"/>
    <n v="0"/>
    <n v="0"/>
    <n v="0"/>
    <n v="232.29"/>
    <n v="0"/>
    <s v="CET-ET-LG-SU-535300"/>
    <x v="8"/>
    <x v="56"/>
    <x v="0"/>
  </r>
  <r>
    <x v="2"/>
    <s v="353 - TRN-STATION EQ - ELE"/>
    <s v="Addition"/>
    <n v="201607"/>
    <x v="3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-0.01"/>
    <n v="0"/>
    <s v="CET-ET-IR-CB-432900"/>
    <x v="10"/>
    <x v="15"/>
    <x v="1"/>
  </r>
  <r>
    <x v="2"/>
    <s v="353 - TRN-STATION EQ - ELE"/>
    <s v="Addition"/>
    <n v="201607"/>
    <x v="4400"/>
    <n v="0"/>
    <n v="0"/>
    <n v="0"/>
    <n v="0"/>
    <n v="0"/>
    <n v="0"/>
    <n v="0"/>
    <n v="0"/>
    <n v="0"/>
    <n v="0"/>
    <n v="0"/>
    <n v="0"/>
    <n v="0"/>
    <n v="0.24"/>
    <n v="0"/>
    <n v="0"/>
    <n v="0"/>
    <n v="0"/>
    <n v="130.84"/>
    <n v="0"/>
    <n v="0"/>
    <n v="0"/>
    <n v="103.23"/>
    <n v="0"/>
    <n v="0"/>
    <n v="0"/>
    <n v="0"/>
    <n v="0"/>
    <n v="0"/>
    <n v="0"/>
    <n v="234.31"/>
    <n v="0"/>
    <s v="CET-ET-TP-RL-725200"/>
    <x v="6"/>
    <x v="148"/>
    <x v="1"/>
  </r>
  <r>
    <x v="2"/>
    <s v="353 - TRN-STATION EQ - ELE"/>
    <s v="Addition"/>
    <n v="201607"/>
    <x v="56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L-724304"/>
    <x v="6"/>
    <x v="206"/>
    <x v="1"/>
  </r>
  <r>
    <x v="2"/>
    <s v="353 - TRN-STATION EQ - ELE"/>
    <s v="Addition"/>
    <n v="201607"/>
    <x v="322"/>
    <n v="8776.69"/>
    <n v="20150.13"/>
    <n v="38390.15"/>
    <n v="0"/>
    <n v="0"/>
    <n v="0"/>
    <n v="0"/>
    <n v="0"/>
    <n v="0"/>
    <n v="417729.24"/>
    <n v="20246.259999999998"/>
    <n v="0"/>
    <n v="0"/>
    <n v="76003.929999999993"/>
    <n v="0"/>
    <n v="0"/>
    <n v="0"/>
    <n v="0"/>
    <n v="89004.12"/>
    <n v="0"/>
    <n v="279921.75"/>
    <n v="3089.15"/>
    <n v="124269.51"/>
    <n v="0"/>
    <n v="0"/>
    <n v="0"/>
    <n v="0"/>
    <n v="0"/>
    <n v="0"/>
    <n v="5286"/>
    <n v="1057334.67"/>
    <n v="0"/>
    <s v="CET-ET-LG-SU-626200"/>
    <x v="8"/>
    <x v="73"/>
    <x v="0"/>
  </r>
  <r>
    <x v="2"/>
    <s v="353 - TRN-STATION EQ - ELE"/>
    <s v="Addition"/>
    <n v="201607"/>
    <x v="5619"/>
    <n v="0"/>
    <n v="0"/>
    <n v="44.51"/>
    <n v="0"/>
    <n v="0"/>
    <n v="0"/>
    <n v="-23296.41"/>
    <n v="0"/>
    <n v="0"/>
    <n v="0"/>
    <n v="1471.98"/>
    <n v="0"/>
    <n v="0"/>
    <n v="697.96"/>
    <n v="0"/>
    <n v="0"/>
    <n v="0"/>
    <n v="0"/>
    <n v="7708.13"/>
    <n v="0"/>
    <n v="7263.55"/>
    <n v="192.84"/>
    <n v="8887.09"/>
    <n v="0"/>
    <n v="0"/>
    <n v="0"/>
    <n v="0"/>
    <n v="0"/>
    <n v="0"/>
    <n v="1"/>
    <n v="1497.67"/>
    <n v="0"/>
    <s v="CET-ET-CR-WC-739003"/>
    <x v="18"/>
    <x v="156"/>
    <x v="0"/>
  </r>
  <r>
    <x v="2"/>
    <s v="353 - TRN-STATION EQ - ELE"/>
    <s v="Addition"/>
    <n v="201607"/>
    <x v="284"/>
    <n v="0"/>
    <n v="0"/>
    <n v="0"/>
    <n v="0"/>
    <n v="0"/>
    <n v="0"/>
    <n v="0"/>
    <n v="0"/>
    <n v="0"/>
    <n v="0"/>
    <n v="0"/>
    <n v="0"/>
    <n v="0"/>
    <n v="1.53"/>
    <n v="0"/>
    <n v="0"/>
    <n v="0"/>
    <n v="0"/>
    <n v="829.46"/>
    <n v="0"/>
    <n v="0"/>
    <n v="0"/>
    <n v="687.98"/>
    <n v="0"/>
    <n v="0"/>
    <n v="0"/>
    <n v="0"/>
    <n v="0"/>
    <n v="0"/>
    <n v="0"/>
    <n v="1518.97"/>
    <n v="0"/>
    <s v="CET-ET-TP-RL-740700"/>
    <x v="6"/>
    <x v="57"/>
    <x v="0"/>
  </r>
  <r>
    <x v="2"/>
    <s v="353 - TRN-STATION EQ - ELE"/>
    <s v="Addition"/>
    <n v="201607"/>
    <x v="302"/>
    <n v="0"/>
    <n v="0"/>
    <n v="0"/>
    <n v="0"/>
    <n v="0"/>
    <n v="0"/>
    <n v="0"/>
    <n v="0"/>
    <n v="0"/>
    <n v="0"/>
    <n v="0"/>
    <n v="0"/>
    <n v="0"/>
    <n v="0.2"/>
    <n v="0"/>
    <n v="0"/>
    <n v="0"/>
    <n v="0"/>
    <n v="108.49"/>
    <n v="0"/>
    <n v="0"/>
    <n v="0"/>
    <n v="85.33"/>
    <n v="0"/>
    <n v="0"/>
    <n v="0"/>
    <n v="0"/>
    <n v="0"/>
    <n v="0"/>
    <n v="0"/>
    <n v="194.02"/>
    <n v="0"/>
    <s v="CET-ET-TP-RL-741000"/>
    <x v="6"/>
    <x v="63"/>
    <x v="1"/>
  </r>
  <r>
    <x v="2"/>
    <s v="353 - TRN-STATION EQ - ELE"/>
    <s v="Addition"/>
    <n v="201607"/>
    <x v="5620"/>
    <n v="5.62"/>
    <n v="11.97"/>
    <n v="520.9"/>
    <n v="0"/>
    <n v="0"/>
    <n v="0"/>
    <n v="0"/>
    <n v="0"/>
    <n v="0"/>
    <n v="0"/>
    <n v="0"/>
    <n v="0"/>
    <n v="0"/>
    <n v="985.43"/>
    <n v="0"/>
    <n v="0"/>
    <n v="0"/>
    <n v="0"/>
    <n v="-2170.02"/>
    <n v="0"/>
    <n v="-1237.3599999999999"/>
    <n v="4318.1499999999996"/>
    <n v="-2372.81"/>
    <n v="0"/>
    <n v="0"/>
    <n v="0"/>
    <n v="0"/>
    <n v="0"/>
    <n v="0"/>
    <n v="1"/>
    <n v="61.88"/>
    <n v="0"/>
    <s v="CET-PD-BM-SU-SUBSSE"/>
    <x v="52"/>
    <x v="21"/>
    <x v="1"/>
  </r>
  <r>
    <x v="2"/>
    <s v="353 - TRN-STATION EQ - ELE"/>
    <s v="Addition"/>
    <n v="201607"/>
    <x v="4165"/>
    <n v="14778.24"/>
    <n v="37869.22"/>
    <n v="39256.339999999997"/>
    <n v="0"/>
    <n v="0"/>
    <n v="0"/>
    <n v="0"/>
    <n v="0"/>
    <n v="0"/>
    <n v="215339.1"/>
    <n v="34070.720000000001"/>
    <n v="0"/>
    <n v="0"/>
    <n v="95076.76"/>
    <n v="0"/>
    <n v="0"/>
    <n v="0"/>
    <n v="0"/>
    <n v="331053.32"/>
    <n v="0"/>
    <n v="420160.73"/>
    <n v="25552.18"/>
    <n v="316889.27"/>
    <n v="0"/>
    <n v="0"/>
    <n v="0"/>
    <n v="0"/>
    <n v="0"/>
    <n v="0"/>
    <n v="36622"/>
    <n v="1495975.16"/>
    <n v="0"/>
    <s v="CET-ET-IR-CB-432900"/>
    <x v="10"/>
    <x v="15"/>
    <x v="1"/>
  </r>
  <r>
    <x v="2"/>
    <s v="353 - TRN-STATION EQ - ELE"/>
    <s v="Addition"/>
    <n v="201607"/>
    <x v="285"/>
    <n v="865.59"/>
    <n v="2075.08"/>
    <n v="4324.5"/>
    <n v="0"/>
    <n v="0"/>
    <n v="0"/>
    <n v="0"/>
    <n v="0"/>
    <n v="0"/>
    <n v="111383.38"/>
    <n v="2331.27"/>
    <n v="0"/>
    <n v="0"/>
    <n v="35313.82"/>
    <n v="0"/>
    <n v="0"/>
    <n v="0"/>
    <n v="0"/>
    <n v="86065.33"/>
    <n v="0"/>
    <n v="77169.42"/>
    <n v="15864.33"/>
    <n v="118515.07"/>
    <n v="0"/>
    <n v="0"/>
    <n v="0"/>
    <n v="0"/>
    <n v="0"/>
    <n v="0"/>
    <n v="1335"/>
    <n v="451576.52"/>
    <n v="0"/>
    <s v="CET-ET-IR-CB-432900"/>
    <x v="10"/>
    <x v="15"/>
    <x v="1"/>
  </r>
  <r>
    <x v="2"/>
    <s v="353 - TRN-STATION EQ - ELE"/>
    <s v="Addition"/>
    <n v="201607"/>
    <x v="4046"/>
    <n v="20449.79"/>
    <n v="56288.6"/>
    <n v="74694.47"/>
    <n v="0"/>
    <n v="0"/>
    <n v="0"/>
    <n v="0"/>
    <n v="0"/>
    <n v="0"/>
    <n v="291224.78999999998"/>
    <n v="42448.6"/>
    <n v="0"/>
    <n v="0"/>
    <n v="200508.89"/>
    <n v="0"/>
    <n v="0"/>
    <n v="0"/>
    <n v="0"/>
    <n v="533683.61"/>
    <n v="0"/>
    <n v="734248.21"/>
    <n v="196691.25"/>
    <n v="433919.67"/>
    <n v="0"/>
    <n v="0"/>
    <n v="0"/>
    <n v="0"/>
    <n v="0"/>
    <n v="0"/>
    <n v="1442"/>
    <n v="2541709.2799999998"/>
    <n v="0"/>
    <s v="CET-ET-IR-ME-475600"/>
    <x v="17"/>
    <x v="33"/>
    <x v="1"/>
  </r>
  <r>
    <x v="2"/>
    <s v="353 - TRN-STATION EQ - ELE"/>
    <s v="Addition"/>
    <n v="201607"/>
    <x v="5621"/>
    <n v="0"/>
    <n v="0"/>
    <n v="768.03"/>
    <n v="0"/>
    <n v="0"/>
    <n v="0"/>
    <n v="0"/>
    <n v="0"/>
    <n v="0"/>
    <n v="29472.94"/>
    <n v="82.44"/>
    <n v="0"/>
    <n v="0"/>
    <n v="1826.69"/>
    <n v="0"/>
    <n v="0"/>
    <n v="0"/>
    <n v="0"/>
    <n v="3932.69"/>
    <n v="0"/>
    <n v="2716.59"/>
    <n v="0"/>
    <n v="7807.7"/>
    <n v="0"/>
    <n v="0"/>
    <n v="0"/>
    <n v="0"/>
    <n v="0"/>
    <n v="0"/>
    <n v="301"/>
    <n v="46524.639999999999"/>
    <n v="0"/>
    <s v="CET-PD-CL-SC-SUBSSE"/>
    <x v="74"/>
    <x v="82"/>
    <x v="1"/>
  </r>
  <r>
    <x v="2"/>
    <s v="353 - TRN-STATION EQ - ELE"/>
    <s v="Addition"/>
    <n v="201607"/>
    <x v="42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.01"/>
    <n v="0"/>
    <s v="CET-PD-IR-SP-SUBSSE"/>
    <x v="22"/>
    <x v="21"/>
    <x v="1"/>
  </r>
  <r>
    <x v="2"/>
    <s v="353 - TRN-STATION EQ - ELE"/>
    <s v="Addition"/>
    <n v="201607"/>
    <x v="4072"/>
    <n v="0"/>
    <n v="0"/>
    <n v="97.58"/>
    <n v="0"/>
    <n v="0"/>
    <n v="0"/>
    <n v="0"/>
    <n v="0"/>
    <n v="0"/>
    <n v="0"/>
    <n v="0"/>
    <n v="0"/>
    <n v="0"/>
    <n v="150.08000000000001"/>
    <n v="0"/>
    <n v="0"/>
    <n v="0"/>
    <n v="0"/>
    <n v="371.89"/>
    <n v="0"/>
    <n v="0"/>
    <n v="0"/>
    <n v="926.91"/>
    <n v="0"/>
    <n v="0"/>
    <n v="0"/>
    <n v="0"/>
    <n v="0"/>
    <n v="0"/>
    <n v="0"/>
    <n v="1546.46"/>
    <n v="0"/>
    <s v="CET-PD-BM-SU-SUBSSE"/>
    <x v="52"/>
    <x v="21"/>
    <x v="1"/>
  </r>
  <r>
    <x v="2"/>
    <s v="353 - TRN-STATION EQ - ELE"/>
    <s v="Addition"/>
    <n v="201607"/>
    <x v="4175"/>
    <n v="213.56"/>
    <n v="587.41999999999996"/>
    <n v="374.25"/>
    <n v="0"/>
    <n v="0"/>
    <n v="0"/>
    <n v="0"/>
    <n v="0"/>
    <n v="0"/>
    <n v="0"/>
    <n v="0"/>
    <n v="0"/>
    <n v="0"/>
    <n v="1236.81"/>
    <n v="0"/>
    <n v="0"/>
    <n v="0"/>
    <n v="0"/>
    <n v="638.65"/>
    <n v="0"/>
    <n v="14735.76"/>
    <n v="0"/>
    <n v="846.2"/>
    <n v="0"/>
    <n v="0"/>
    <n v="0"/>
    <n v="0"/>
    <n v="0"/>
    <n v="0"/>
    <n v="2"/>
    <n v="18632.650000000001"/>
    <n v="0"/>
    <s v="CET-PD-BM-SU-SUBSNW"/>
    <x v="52"/>
    <x v="21"/>
    <x v="1"/>
  </r>
  <r>
    <x v="2"/>
    <s v="353 - TRN-STATION EQ - ELE"/>
    <s v="Addition"/>
    <n v="201607"/>
    <x v="5622"/>
    <n v="0"/>
    <n v="0"/>
    <n v="853.75"/>
    <n v="0"/>
    <n v="0"/>
    <n v="0"/>
    <n v="0"/>
    <n v="0"/>
    <n v="0"/>
    <n v="14172.56"/>
    <n v="20.72"/>
    <n v="0"/>
    <n v="0"/>
    <n v="2574.52"/>
    <n v="0"/>
    <n v="0"/>
    <n v="0"/>
    <n v="0"/>
    <n v="1573.88"/>
    <n v="0"/>
    <n v="5335.26"/>
    <n v="0"/>
    <n v="4854.29"/>
    <n v="0"/>
    <n v="0"/>
    <n v="0"/>
    <n v="0"/>
    <n v="0"/>
    <n v="0"/>
    <n v="400"/>
    <n v="29364.26"/>
    <n v="0"/>
    <s v="CET-PD-CL-SC-SUBSSE"/>
    <x v="74"/>
    <x v="82"/>
    <x v="1"/>
  </r>
  <r>
    <x v="2"/>
    <s v="353 - TRN-STATION EQ - ELE"/>
    <s v="Addition"/>
    <n v="201607"/>
    <x v="5623"/>
    <n v="0"/>
    <n v="0"/>
    <n v="726.14"/>
    <n v="0"/>
    <n v="0"/>
    <n v="0"/>
    <n v="0"/>
    <n v="0"/>
    <n v="0"/>
    <n v="0"/>
    <n v="16.48"/>
    <n v="0"/>
    <n v="0"/>
    <n v="825.52"/>
    <n v="0"/>
    <n v="0"/>
    <n v="0"/>
    <n v="0"/>
    <n v="920.3"/>
    <n v="0"/>
    <n v="4870.83"/>
    <n v="0"/>
    <n v="1912.96"/>
    <n v="0"/>
    <n v="0"/>
    <n v="0"/>
    <n v="0"/>
    <n v="0"/>
    <n v="0"/>
    <n v="500"/>
    <n v="9255.75"/>
    <n v="0"/>
    <s v="CET-PD-CL-SC-SUBSSE"/>
    <x v="74"/>
    <x v="82"/>
    <x v="1"/>
  </r>
  <r>
    <x v="2"/>
    <s v="353 - TRN-STATION EQ - ELE"/>
    <s v="Addition"/>
    <n v="201607"/>
    <x v="4275"/>
    <n v="19.47"/>
    <n v="53.8"/>
    <n v="69.08"/>
    <n v="0"/>
    <n v="0"/>
    <n v="0"/>
    <n v="0"/>
    <n v="0"/>
    <n v="0"/>
    <n v="7962.1"/>
    <n v="0"/>
    <n v="0"/>
    <n v="0"/>
    <n v="1381.33"/>
    <n v="0"/>
    <n v="0"/>
    <n v="0"/>
    <n v="0"/>
    <n v="0"/>
    <n v="0"/>
    <n v="3864.17"/>
    <n v="0"/>
    <n v="372.96"/>
    <n v="0"/>
    <n v="0"/>
    <n v="0"/>
    <n v="0"/>
    <n v="0"/>
    <n v="0"/>
    <n v="1"/>
    <n v="13722.91"/>
    <n v="0"/>
    <s v="CET-PD-IR-SP-SUBSSE"/>
    <x v="22"/>
    <x v="21"/>
    <x v="1"/>
  </r>
  <r>
    <x v="2"/>
    <s v="353 - TRN-STATION EQ - ELE"/>
    <s v="Addition"/>
    <n v="201607"/>
    <x v="4180"/>
    <n v="171.97"/>
    <n v="460.79"/>
    <n v="925.79"/>
    <n v="0"/>
    <n v="0"/>
    <n v="0"/>
    <n v="0"/>
    <n v="0"/>
    <n v="0"/>
    <n v="255.44"/>
    <n v="0"/>
    <n v="0"/>
    <n v="0"/>
    <n v="1646.45"/>
    <n v="0"/>
    <n v="0"/>
    <n v="0"/>
    <n v="0"/>
    <n v="4795.83"/>
    <n v="0"/>
    <n v="9226.67"/>
    <n v="0"/>
    <n v="4097.88"/>
    <n v="0"/>
    <n v="0"/>
    <n v="0"/>
    <n v="0"/>
    <n v="0"/>
    <n v="0"/>
    <n v="14"/>
    <n v="21580.82"/>
    <n v="0"/>
    <s v="CET-PD-BM-SU-SUBSSE"/>
    <x v="52"/>
    <x v="21"/>
    <x v="1"/>
  </r>
  <r>
    <x v="2"/>
    <s v="353 - TRN-STATION EQ - ELE"/>
    <s v="Addition"/>
    <n v="201607"/>
    <x v="4181"/>
    <n v="6"/>
    <n v="16.59"/>
    <n v="84.73"/>
    <n v="0"/>
    <n v="0"/>
    <n v="0"/>
    <n v="0"/>
    <n v="0"/>
    <n v="0"/>
    <n v="7433.15"/>
    <n v="0"/>
    <n v="0"/>
    <n v="0"/>
    <n v="1378.13"/>
    <n v="0"/>
    <n v="0"/>
    <n v="0"/>
    <n v="0"/>
    <n v="230.52"/>
    <n v="0"/>
    <n v="3864.17"/>
    <n v="0"/>
    <n v="571.74"/>
    <n v="0"/>
    <n v="0"/>
    <n v="0"/>
    <n v="0"/>
    <n v="0"/>
    <n v="0"/>
    <n v="1"/>
    <n v="13585.03"/>
    <n v="0"/>
    <s v="CET-PD-IR-SP-SUBSSE"/>
    <x v="22"/>
    <x v="21"/>
    <x v="1"/>
  </r>
  <r>
    <x v="2"/>
    <s v="353 - TRN-STATION EQ - ELE"/>
    <s v="Addition"/>
    <n v="201607"/>
    <x v="4183"/>
    <n v="44.81"/>
    <n v="119.96"/>
    <n v="252.01"/>
    <n v="0"/>
    <n v="0"/>
    <n v="0"/>
    <n v="0"/>
    <n v="0"/>
    <n v="0"/>
    <n v="1393"/>
    <n v="0"/>
    <n v="0"/>
    <n v="0"/>
    <n v="1042.6300000000001"/>
    <n v="0"/>
    <n v="0"/>
    <n v="0"/>
    <n v="0"/>
    <n v="1815.91"/>
    <n v="0"/>
    <n v="4684.2700000000004"/>
    <n v="0"/>
    <n v="1491.05"/>
    <n v="0"/>
    <n v="0"/>
    <n v="0"/>
    <n v="0"/>
    <n v="0"/>
    <n v="0"/>
    <n v="1"/>
    <n v="10843.64"/>
    <n v="0"/>
    <s v="CET-PD-IR-SP-SUBSSE"/>
    <x v="22"/>
    <x v="21"/>
    <x v="1"/>
  </r>
  <r>
    <x v="2"/>
    <s v="353 - TRN-STATION EQ - ELE"/>
    <s v="Addition"/>
    <n v="201607"/>
    <x v="4185"/>
    <n v="37.74"/>
    <n v="100.86"/>
    <n v="45.67"/>
    <n v="0"/>
    <n v="0"/>
    <n v="0"/>
    <n v="0"/>
    <n v="0"/>
    <n v="0"/>
    <n v="966"/>
    <n v="0"/>
    <n v="0"/>
    <n v="0"/>
    <n v="845.96"/>
    <n v="0"/>
    <n v="0"/>
    <n v="0"/>
    <n v="0"/>
    <n v="1128.5999999999999"/>
    <n v="0"/>
    <n v="4684.28"/>
    <n v="0"/>
    <n v="1058.93"/>
    <n v="0"/>
    <n v="0"/>
    <n v="0"/>
    <n v="0"/>
    <n v="0"/>
    <n v="0"/>
    <n v="1"/>
    <n v="8868.0400000000009"/>
    <n v="0"/>
    <s v="CET-PD-IR-SP-SUBSSE"/>
    <x v="22"/>
    <x v="21"/>
    <x v="1"/>
  </r>
  <r>
    <x v="2"/>
    <s v="353 - TRN-STATION EQ - ELE"/>
    <s v="Addition"/>
    <n v="201607"/>
    <x v="4278"/>
    <n v="0"/>
    <n v="0"/>
    <n v="-120.84"/>
    <n v="0"/>
    <n v="0"/>
    <n v="0"/>
    <n v="0"/>
    <n v="0"/>
    <n v="0"/>
    <n v="-18308.740000000002"/>
    <n v="0"/>
    <n v="0"/>
    <n v="0"/>
    <n v="-2417.0100000000002"/>
    <n v="0"/>
    <n v="0"/>
    <n v="0"/>
    <n v="0"/>
    <n v="0"/>
    <n v="0"/>
    <n v="0"/>
    <n v="0"/>
    <n v="-812.85"/>
    <n v="0"/>
    <n v="0"/>
    <n v="0"/>
    <n v="0"/>
    <n v="0"/>
    <n v="0"/>
    <n v="0"/>
    <n v="-21659.439999999999"/>
    <n v="0"/>
    <s v="CET-PD-IR-SP-SUBSSE"/>
    <x v="22"/>
    <x v="21"/>
    <x v="1"/>
  </r>
  <r>
    <x v="2"/>
    <s v="353 - TRN-STATION EQ - ELE"/>
    <s v="Addition"/>
    <n v="201607"/>
    <x v="5624"/>
    <n v="7"/>
    <n v="17.71"/>
    <n v="579.53"/>
    <n v="0"/>
    <n v="0"/>
    <n v="0"/>
    <n v="0"/>
    <n v="0"/>
    <n v="0"/>
    <n v="486.8"/>
    <n v="60.39"/>
    <n v="0"/>
    <n v="0"/>
    <n v="1259.3800000000001"/>
    <n v="0"/>
    <n v="0"/>
    <n v="0"/>
    <n v="0"/>
    <n v="6953.3"/>
    <n v="0"/>
    <n v="2533.4699999999998"/>
    <n v="0"/>
    <n v="6711.83"/>
    <n v="0"/>
    <n v="0"/>
    <n v="0"/>
    <n v="0"/>
    <n v="0"/>
    <n v="0"/>
    <n v="275"/>
    <n v="18549.02"/>
    <n v="0"/>
    <s v="CET-PD-CL-SC-SUBSSE"/>
    <x v="74"/>
    <x v="82"/>
    <x v="1"/>
  </r>
  <r>
    <x v="2"/>
    <s v="353 - TRN-STATION EQ - ELE"/>
    <s v="Addition"/>
    <n v="201607"/>
    <x v="56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L-711500"/>
    <x v="6"/>
    <x v="207"/>
    <x v="0"/>
  </r>
  <r>
    <x v="2"/>
    <s v="353 - TRN-STATION EQ - ELE"/>
    <s v="Addition"/>
    <n v="201607"/>
    <x v="5626"/>
    <n v="0"/>
    <n v="0"/>
    <n v="73.91"/>
    <n v="0"/>
    <n v="0"/>
    <n v="0"/>
    <n v="0"/>
    <n v="0"/>
    <n v="0"/>
    <n v="0"/>
    <n v="8.08"/>
    <n v="0"/>
    <n v="0"/>
    <n v="106.01"/>
    <n v="0"/>
    <n v="0"/>
    <n v="0"/>
    <n v="0"/>
    <n v="684.48"/>
    <n v="0"/>
    <n v="316.97000000000003"/>
    <n v="0"/>
    <n v="708.28"/>
    <n v="0"/>
    <n v="0"/>
    <n v="0"/>
    <n v="0"/>
    <n v="0"/>
    <n v="0"/>
    <n v="150"/>
    <n v="1889.65"/>
    <n v="0"/>
    <s v="CET-PD-CL-SC-SUBSSE"/>
    <x v="74"/>
    <x v="82"/>
    <x v="1"/>
  </r>
  <r>
    <x v="2"/>
    <s v="353 - TRN-STATION EQ - ELE"/>
    <s v="Addition"/>
    <n v="201607"/>
    <x v="5627"/>
    <n v="0"/>
    <n v="0"/>
    <n v="1059.8499999999999"/>
    <n v="0"/>
    <n v="0"/>
    <n v="0"/>
    <n v="0"/>
    <n v="0"/>
    <n v="0"/>
    <n v="0"/>
    <n v="190.05"/>
    <n v="0"/>
    <n v="0"/>
    <n v="2365.31"/>
    <n v="0"/>
    <n v="0"/>
    <n v="0"/>
    <n v="0"/>
    <n v="15742.44"/>
    <n v="0"/>
    <n v="4679.76"/>
    <n v="0"/>
    <n v="3200.31"/>
    <n v="0"/>
    <n v="0"/>
    <n v="0"/>
    <n v="0"/>
    <n v="0"/>
    <n v="0"/>
    <n v="1"/>
    <n v="27047.67"/>
    <n v="0"/>
    <s v="CET-PD-CL-SC-SUBSNW"/>
    <x v="74"/>
    <x v="82"/>
    <x v="1"/>
  </r>
  <r>
    <x v="2"/>
    <s v="353 - TRN-STATION EQ - ELE"/>
    <s v="Addition"/>
    <n v="201607"/>
    <x v="5628"/>
    <n v="0"/>
    <n v="0"/>
    <n v="54.48"/>
    <n v="0"/>
    <n v="0"/>
    <n v="0"/>
    <n v="0"/>
    <n v="0"/>
    <n v="0"/>
    <n v="0"/>
    <n v="4.9400000000000004"/>
    <n v="0"/>
    <n v="0"/>
    <n v="83.92"/>
    <n v="0"/>
    <n v="0"/>
    <n v="0"/>
    <n v="0"/>
    <n v="408.37"/>
    <n v="0"/>
    <n v="976.41"/>
    <n v="13.75"/>
    <n v="532.15"/>
    <n v="0"/>
    <n v="0"/>
    <n v="0"/>
    <n v="0"/>
    <n v="0"/>
    <n v="0"/>
    <n v="100"/>
    <n v="2069.08"/>
    <n v="0"/>
    <s v="CET-PD-CL-SC-SUBSSE"/>
    <x v="74"/>
    <x v="82"/>
    <x v="1"/>
  </r>
  <r>
    <x v="2"/>
    <s v="353 - TRN-STATION EQ - ELE"/>
    <s v="Addition"/>
    <n v="201607"/>
    <x v="5629"/>
    <n v="0"/>
    <n v="0"/>
    <n v="658.18"/>
    <n v="0"/>
    <n v="0"/>
    <n v="0"/>
    <n v="0"/>
    <n v="0"/>
    <n v="0"/>
    <n v="0"/>
    <n v="31.43"/>
    <n v="0"/>
    <n v="0"/>
    <n v="976.5"/>
    <n v="0"/>
    <n v="0"/>
    <n v="0"/>
    <n v="0"/>
    <n v="3044.89"/>
    <n v="0"/>
    <n v="4247"/>
    <n v="0"/>
    <n v="1197.95"/>
    <n v="0"/>
    <n v="0"/>
    <n v="0"/>
    <n v="0"/>
    <n v="0"/>
    <n v="0"/>
    <n v="500"/>
    <n v="10124.52"/>
    <n v="0"/>
    <s v="CET-PD-CL-SC-SUBSNW"/>
    <x v="74"/>
    <x v="82"/>
    <x v="1"/>
  </r>
  <r>
    <x v="2"/>
    <s v="353 - TRN-STATION EQ - ELE"/>
    <s v="Addition"/>
    <n v="201607"/>
    <x v="4370"/>
    <n v="0"/>
    <n v="0"/>
    <n v="45.46"/>
    <n v="0"/>
    <n v="0"/>
    <n v="0"/>
    <n v="0"/>
    <n v="0"/>
    <n v="0"/>
    <n v="4426.59"/>
    <n v="0"/>
    <n v="0"/>
    <n v="0"/>
    <n v="1041.08"/>
    <n v="0"/>
    <n v="0"/>
    <n v="0"/>
    <n v="0"/>
    <n v="0"/>
    <n v="0"/>
    <n v="3799.58"/>
    <n v="0"/>
    <n v="564.1"/>
    <n v="0"/>
    <n v="0"/>
    <n v="0"/>
    <n v="0"/>
    <n v="0"/>
    <n v="0"/>
    <n v="1"/>
    <n v="9876.81"/>
    <n v="0"/>
    <s v="CET-PD-IR-SP-SUBSSE"/>
    <x v="22"/>
    <x v="21"/>
    <x v="1"/>
  </r>
  <r>
    <x v="2"/>
    <s v="353 - TRN-STATION EQ - ELE"/>
    <s v="Addition"/>
    <n v="201607"/>
    <x v="5630"/>
    <n v="0"/>
    <n v="0"/>
    <n v="131.28"/>
    <n v="0"/>
    <n v="0"/>
    <n v="0"/>
    <n v="0"/>
    <n v="0"/>
    <n v="0"/>
    <n v="5128.8900000000003"/>
    <n v="0"/>
    <n v="0"/>
    <n v="0"/>
    <n v="1153.31"/>
    <n v="0"/>
    <n v="0"/>
    <n v="0"/>
    <n v="0"/>
    <n v="245.04"/>
    <n v="0"/>
    <n v="3799.58"/>
    <n v="0"/>
    <n v="794.83"/>
    <n v="0"/>
    <n v="0"/>
    <n v="0"/>
    <n v="0"/>
    <n v="0"/>
    <n v="0"/>
    <n v="1"/>
    <n v="11252.93"/>
    <n v="0"/>
    <s v="CET-PD-IR-SP-SUBSSE"/>
    <x v="22"/>
    <x v="21"/>
    <x v="1"/>
  </r>
  <r>
    <x v="2"/>
    <s v="353 - TRN-STATION EQ - ELE"/>
    <s v="Addition"/>
    <n v="201607"/>
    <x v="5631"/>
    <n v="0"/>
    <n v="0"/>
    <n v="62.55"/>
    <n v="0"/>
    <n v="0"/>
    <n v="0"/>
    <n v="0"/>
    <n v="0"/>
    <n v="0"/>
    <n v="7016.92"/>
    <n v="0"/>
    <n v="0"/>
    <n v="0"/>
    <n v="1342.94"/>
    <n v="0"/>
    <n v="0"/>
    <n v="0"/>
    <n v="0"/>
    <n v="0"/>
    <n v="0"/>
    <n v="3799.58"/>
    <n v="0"/>
    <n v="653.13"/>
    <n v="0"/>
    <n v="0"/>
    <n v="0"/>
    <n v="0"/>
    <n v="0"/>
    <n v="0"/>
    <n v="1"/>
    <n v="12875.12"/>
    <n v="0"/>
    <s v="CET-PD-IR-SP-SUBSSE"/>
    <x v="22"/>
    <x v="21"/>
    <x v="1"/>
  </r>
  <r>
    <x v="2"/>
    <s v="353 - TRN-STATION EQ - ELE"/>
    <s v="Addition"/>
    <n v="201607"/>
    <x v="4371"/>
    <n v="15.74"/>
    <n v="43.5"/>
    <n v="398.79"/>
    <n v="0"/>
    <n v="0"/>
    <n v="0"/>
    <n v="0"/>
    <n v="0"/>
    <n v="0"/>
    <n v="929.6"/>
    <n v="0"/>
    <n v="0"/>
    <n v="0"/>
    <n v="1135.1099999999999"/>
    <n v="0"/>
    <n v="0"/>
    <n v="0"/>
    <n v="0"/>
    <n v="2916.69"/>
    <n v="0"/>
    <n v="4888.7299999999996"/>
    <n v="0"/>
    <n v="2534.83"/>
    <n v="0"/>
    <n v="0"/>
    <n v="0"/>
    <n v="0"/>
    <n v="0"/>
    <n v="0"/>
    <n v="2"/>
    <n v="12862.99"/>
    <n v="0"/>
    <s v="CET-PD-IR-SP-SUBSSE"/>
    <x v="22"/>
    <x v="21"/>
    <x v="1"/>
  </r>
  <r>
    <x v="2"/>
    <s v="353 - TRN-STATION EQ - ELE"/>
    <s v="Addition"/>
    <n v="201607"/>
    <x v="5632"/>
    <n v="0"/>
    <n v="0"/>
    <n v="1260.74"/>
    <n v="0"/>
    <n v="0"/>
    <n v="0"/>
    <n v="0"/>
    <n v="0"/>
    <n v="0"/>
    <n v="0"/>
    <n v="17.8"/>
    <n v="0"/>
    <n v="0"/>
    <n v="1357.44"/>
    <n v="0"/>
    <n v="0"/>
    <n v="0"/>
    <n v="0"/>
    <n v="4641.63"/>
    <n v="0"/>
    <n v="4983.75"/>
    <n v="0"/>
    <n v="3123.22"/>
    <n v="0"/>
    <n v="0"/>
    <n v="0"/>
    <n v="0"/>
    <n v="0"/>
    <n v="0"/>
    <n v="1"/>
    <n v="15366.78"/>
    <n v="0"/>
    <s v="CET-PD-CL-SC-SUBSNW"/>
    <x v="74"/>
    <x v="82"/>
    <x v="1"/>
  </r>
  <r>
    <x v="2"/>
    <s v="353 - TRN-STATION EQ - ELE"/>
    <s v="Addition"/>
    <n v="201607"/>
    <x v="4412"/>
    <n v="64.489999999999995"/>
    <n v="194.57"/>
    <n v="297.89"/>
    <n v="0"/>
    <n v="0"/>
    <n v="0"/>
    <n v="0"/>
    <n v="0"/>
    <n v="0"/>
    <n v="35388.959999999999"/>
    <n v="131.51"/>
    <n v="0"/>
    <n v="0"/>
    <n v="7878.56"/>
    <n v="0"/>
    <n v="0"/>
    <n v="0"/>
    <n v="0"/>
    <n v="741.53"/>
    <n v="0"/>
    <n v="18324.349999999999"/>
    <n v="0"/>
    <n v="2550.02"/>
    <n v="0"/>
    <n v="0"/>
    <n v="0"/>
    <n v="0"/>
    <n v="0"/>
    <n v="0"/>
    <n v="1"/>
    <n v="65440.37"/>
    <n v="0"/>
    <s v="CET-PD-OT-NF-098001"/>
    <x v="23"/>
    <x v="46"/>
    <x v="0"/>
  </r>
  <r>
    <x v="2"/>
    <s v="353 - TRN-STATION EQ - ELE"/>
    <s v="Addition"/>
    <n v="201607"/>
    <x v="4413"/>
    <n v="176.23"/>
    <n v="533.54"/>
    <n v="602.95000000000005"/>
    <n v="0"/>
    <n v="0"/>
    <n v="0"/>
    <n v="0"/>
    <n v="0"/>
    <n v="0"/>
    <n v="33840.269999999997"/>
    <n v="357.05"/>
    <n v="0"/>
    <n v="0"/>
    <n v="6656.87"/>
    <n v="0"/>
    <n v="0"/>
    <n v="0"/>
    <n v="0"/>
    <n v="270.49"/>
    <n v="0"/>
    <n v="17040.27"/>
    <n v="0"/>
    <n v="1846.93"/>
    <n v="0"/>
    <n v="0"/>
    <n v="0"/>
    <n v="0"/>
    <n v="0"/>
    <n v="0"/>
    <n v="1"/>
    <n v="60967.55"/>
    <n v="0"/>
    <s v="CET-PD-OT-NF-098001"/>
    <x v="23"/>
    <x v="46"/>
    <x v="0"/>
  </r>
  <r>
    <x v="2"/>
    <s v="353 - TRN-STATION EQ - ELE"/>
    <s v="Addition"/>
    <n v="201607"/>
    <x v="4414"/>
    <n v="44.63"/>
    <n v="133.19999999999999"/>
    <n v="710.45"/>
    <n v="0"/>
    <n v="0"/>
    <n v="0"/>
    <n v="0"/>
    <n v="0"/>
    <n v="0"/>
    <n v="36492.639999999999"/>
    <n v="90.23"/>
    <n v="0"/>
    <n v="0"/>
    <n v="7248.82"/>
    <n v="0"/>
    <n v="0"/>
    <n v="0"/>
    <n v="0"/>
    <n v="662.95"/>
    <n v="0"/>
    <n v="18325.59"/>
    <n v="0"/>
    <n v="2390.59"/>
    <n v="0"/>
    <n v="0"/>
    <n v="0"/>
    <n v="0"/>
    <n v="0"/>
    <n v="0"/>
    <n v="1"/>
    <n v="66008.87"/>
    <n v="0"/>
    <s v="CET-PD-OT-NF-098001"/>
    <x v="23"/>
    <x v="46"/>
    <x v="0"/>
  </r>
  <r>
    <x v="2"/>
    <s v="353 - TRN-STATION EQ - ELE"/>
    <s v="Addition"/>
    <n v="201607"/>
    <x v="4415"/>
    <n v="68.28"/>
    <n v="204.84"/>
    <n v="287.14"/>
    <n v="0"/>
    <n v="0"/>
    <n v="0"/>
    <n v="0"/>
    <n v="0"/>
    <n v="0"/>
    <n v="35477.86"/>
    <n v="138.37"/>
    <n v="0"/>
    <n v="0"/>
    <n v="8110.3"/>
    <n v="0"/>
    <n v="0"/>
    <n v="0"/>
    <n v="0"/>
    <n v="687.44"/>
    <n v="0"/>
    <n v="18319.03"/>
    <n v="0"/>
    <n v="2365.64"/>
    <n v="0"/>
    <n v="0"/>
    <n v="0"/>
    <n v="0"/>
    <n v="0"/>
    <n v="0"/>
    <n v="1"/>
    <n v="65520.53"/>
    <n v="0"/>
    <s v="CET-PD-OT-NF-098001"/>
    <x v="23"/>
    <x v="46"/>
    <x v="0"/>
  </r>
  <r>
    <x v="2"/>
    <s v="353 - TRN-STATION EQ - ELE"/>
    <s v="Addition"/>
    <n v="201607"/>
    <x v="4200"/>
    <n v="57.07"/>
    <n v="170.89"/>
    <n v="267.97000000000003"/>
    <n v="0"/>
    <n v="0"/>
    <n v="0"/>
    <n v="0"/>
    <n v="0"/>
    <n v="0"/>
    <n v="36982.39"/>
    <n v="115.61"/>
    <n v="0"/>
    <n v="0"/>
    <n v="8172.91"/>
    <n v="0"/>
    <n v="0"/>
    <n v="0"/>
    <n v="0"/>
    <n v="317.47000000000003"/>
    <n v="0"/>
    <n v="18318.23"/>
    <n v="0"/>
    <n v="2150.92"/>
    <n v="0"/>
    <n v="0"/>
    <n v="0"/>
    <n v="0"/>
    <n v="0"/>
    <n v="0"/>
    <n v="1"/>
    <n v="66437.850000000006"/>
    <n v="0"/>
    <s v="CET-PD-IR-SP-SUBSSE"/>
    <x v="22"/>
    <x v="21"/>
    <x v="1"/>
  </r>
  <r>
    <x v="2"/>
    <s v="353 - TRN-STATION EQ - ELE"/>
    <s v="Addition"/>
    <n v="201607"/>
    <x v="4374"/>
    <n v="78.41"/>
    <n v="235.88"/>
    <n v="773.55"/>
    <n v="0"/>
    <n v="0"/>
    <n v="0"/>
    <n v="0"/>
    <n v="0"/>
    <n v="0"/>
    <n v="50947.75"/>
    <n v="158.77000000000001"/>
    <n v="0"/>
    <n v="0"/>
    <n v="9022.94"/>
    <n v="0"/>
    <n v="0"/>
    <n v="0"/>
    <n v="0"/>
    <n v="264.67"/>
    <n v="0"/>
    <n v="18192.43"/>
    <n v="0"/>
    <n v="2860.59"/>
    <n v="0"/>
    <n v="0"/>
    <n v="0"/>
    <n v="0"/>
    <n v="0"/>
    <n v="0"/>
    <n v="1"/>
    <n v="82376.22"/>
    <n v="0"/>
    <s v="CET-PD-IR-SP-SUBSNW"/>
    <x v="22"/>
    <x v="21"/>
    <x v="1"/>
  </r>
  <r>
    <x v="2"/>
    <s v="353 - TRN-STATION EQ - ELE"/>
    <s v="Addition"/>
    <n v="201607"/>
    <x v="4416"/>
    <n v="68.36"/>
    <n v="205.15"/>
    <n v="280.92"/>
    <n v="0"/>
    <n v="0"/>
    <n v="0"/>
    <n v="0"/>
    <n v="0"/>
    <n v="0"/>
    <n v="36040.65"/>
    <n v="138.55000000000001"/>
    <n v="0"/>
    <n v="0"/>
    <n v="8202.0499999999993"/>
    <n v="0"/>
    <n v="0"/>
    <n v="0"/>
    <n v="0"/>
    <n v="650.96"/>
    <n v="0"/>
    <n v="18336.990000000002"/>
    <n v="0"/>
    <n v="2300.1799999999998"/>
    <n v="0"/>
    <n v="0"/>
    <n v="0"/>
    <n v="0"/>
    <n v="0"/>
    <n v="0"/>
    <n v="1"/>
    <n v="66085.259999999995"/>
    <n v="0"/>
    <s v="CET-PD-OT-NF-098001"/>
    <x v="23"/>
    <x v="46"/>
    <x v="0"/>
  </r>
  <r>
    <x v="2"/>
    <s v="353 - TRN-STATION EQ - ELE"/>
    <s v="Addition"/>
    <n v="201607"/>
    <x v="4375"/>
    <n v="108.19"/>
    <n v="326.54000000000002"/>
    <n v="558.20000000000005"/>
    <n v="0"/>
    <n v="0"/>
    <n v="0"/>
    <n v="0"/>
    <n v="0"/>
    <n v="0"/>
    <n v="36352.68"/>
    <n v="218.93"/>
    <n v="0"/>
    <n v="0"/>
    <n v="6886.12"/>
    <n v="0"/>
    <n v="0"/>
    <n v="0"/>
    <n v="0"/>
    <n v="388.68"/>
    <n v="0"/>
    <n v="18338.98"/>
    <n v="0"/>
    <n v="2236.5"/>
    <n v="0"/>
    <n v="0"/>
    <n v="0"/>
    <n v="0"/>
    <n v="0"/>
    <n v="0"/>
    <n v="1"/>
    <n v="65195.89"/>
    <n v="0"/>
    <s v="CET-PD-IR-SP-SUBSSE"/>
    <x v="22"/>
    <x v="21"/>
    <x v="1"/>
  </r>
  <r>
    <x v="2"/>
    <s v="353 - TRN-STATION EQ - ELE"/>
    <s v="Addition"/>
    <n v="201607"/>
    <x v="4210"/>
    <n v="38.22"/>
    <n v="113.42"/>
    <n v="836.23"/>
    <n v="0"/>
    <n v="0"/>
    <n v="0"/>
    <n v="0"/>
    <n v="0"/>
    <n v="0"/>
    <n v="37774.769999999997"/>
    <n v="77.41"/>
    <n v="0"/>
    <n v="0"/>
    <n v="9229.65"/>
    <n v="0"/>
    <n v="0"/>
    <n v="0"/>
    <n v="0"/>
    <n v="3321.45"/>
    <n v="0"/>
    <n v="18283.669999999998"/>
    <n v="0"/>
    <n v="3202.3"/>
    <n v="0"/>
    <n v="0"/>
    <n v="0"/>
    <n v="0"/>
    <n v="0"/>
    <n v="0"/>
    <n v="1"/>
    <n v="72799.710000000006"/>
    <n v="0"/>
    <s v="CET-PD-IR-SP-SUBSSE"/>
    <x v="22"/>
    <x v="21"/>
    <x v="1"/>
  </r>
  <r>
    <x v="2"/>
    <s v="353 - TRN-STATION EQ - ELE"/>
    <s v="Addition"/>
    <n v="201607"/>
    <x v="4376"/>
    <n v="111.68"/>
    <n v="337.16"/>
    <n v="604.71"/>
    <n v="0"/>
    <n v="0"/>
    <n v="0"/>
    <n v="0"/>
    <n v="0"/>
    <n v="0"/>
    <n v="39035.19"/>
    <n v="226.01"/>
    <n v="0"/>
    <n v="0"/>
    <n v="7265.14"/>
    <n v="0"/>
    <n v="0"/>
    <n v="0"/>
    <n v="0"/>
    <n v="609.04999999999995"/>
    <n v="0"/>
    <n v="18189.150000000001"/>
    <n v="0"/>
    <n v="2484.3200000000002"/>
    <n v="0"/>
    <n v="0"/>
    <n v="0"/>
    <n v="0"/>
    <n v="0"/>
    <n v="0"/>
    <n v="1"/>
    <n v="68636.399999999994"/>
    <n v="0"/>
    <s v="CET-PD-IR-SP-SUBSSE"/>
    <x v="22"/>
    <x v="21"/>
    <x v="1"/>
  </r>
  <r>
    <x v="2"/>
    <s v="353 - TRN-STATION EQ - ELE"/>
    <s v="Addition"/>
    <n v="201607"/>
    <x v="4211"/>
    <n v="21.57"/>
    <n v="62.74"/>
    <n v="386.58"/>
    <n v="0"/>
    <n v="0"/>
    <n v="0"/>
    <n v="0"/>
    <n v="0"/>
    <n v="0"/>
    <n v="38217.85"/>
    <n v="43.58"/>
    <n v="0"/>
    <n v="0"/>
    <n v="8583.42"/>
    <n v="0"/>
    <n v="0"/>
    <n v="0"/>
    <n v="0"/>
    <n v="1623.4"/>
    <n v="0"/>
    <n v="18191.189999999999"/>
    <n v="0"/>
    <n v="2830.31"/>
    <n v="0"/>
    <n v="0"/>
    <n v="0"/>
    <n v="0"/>
    <n v="0"/>
    <n v="0"/>
    <n v="1"/>
    <n v="69917.06"/>
    <n v="0"/>
    <s v="CET-PD-IR-SP-SUBSSE"/>
    <x v="22"/>
    <x v="21"/>
    <x v="1"/>
  </r>
  <r>
    <x v="2"/>
    <s v="353 - TRN-STATION EQ - ELE"/>
    <s v="Addition"/>
    <n v="201607"/>
    <x v="4213"/>
    <n v="71.03"/>
    <n v="211.73"/>
    <n v="263.25"/>
    <n v="0"/>
    <n v="0"/>
    <n v="0"/>
    <n v="0"/>
    <n v="0"/>
    <n v="0"/>
    <n v="34664.160000000003"/>
    <n v="199.03"/>
    <n v="0"/>
    <n v="0"/>
    <n v="7828.38"/>
    <n v="0"/>
    <n v="0"/>
    <n v="0"/>
    <n v="0"/>
    <n v="480.34"/>
    <n v="0"/>
    <n v="18191.189999999999"/>
    <n v="0"/>
    <n v="2391.96"/>
    <n v="0"/>
    <n v="0"/>
    <n v="0"/>
    <n v="0"/>
    <n v="0"/>
    <n v="0"/>
    <n v="1"/>
    <n v="64102.04"/>
    <n v="0"/>
    <s v="CET-PD-IR-SP-SUBSSE"/>
    <x v="22"/>
    <x v="21"/>
    <x v="1"/>
  </r>
  <r>
    <x v="2"/>
    <s v="353 - TRN-STATION EQ - ELE"/>
    <s v="Addition"/>
    <n v="201607"/>
    <x v="4377"/>
    <n v="104.68"/>
    <n v="315.86"/>
    <n v="624.76"/>
    <n v="0"/>
    <n v="0"/>
    <n v="0"/>
    <n v="0"/>
    <n v="0"/>
    <n v="0"/>
    <n v="47848.27"/>
    <n v="211.8"/>
    <n v="0"/>
    <n v="0"/>
    <n v="8435.2900000000009"/>
    <n v="0"/>
    <n v="0"/>
    <n v="0"/>
    <n v="0"/>
    <n v="228.67"/>
    <n v="0"/>
    <n v="18327.54"/>
    <n v="0"/>
    <n v="2688.53"/>
    <n v="0"/>
    <n v="0"/>
    <n v="0"/>
    <n v="0"/>
    <n v="0"/>
    <n v="0"/>
    <n v="1"/>
    <n v="78573.600000000006"/>
    <n v="0"/>
    <s v="CET-PD-IR-SP-SUBSNW"/>
    <x v="22"/>
    <x v="21"/>
    <x v="1"/>
  </r>
  <r>
    <x v="2"/>
    <s v="353 - TRN-STATION EQ - ELE"/>
    <s v="Addition"/>
    <n v="201607"/>
    <x v="4417"/>
    <n v="183.89"/>
    <n v="556.95000000000005"/>
    <n v="619.85"/>
    <n v="0"/>
    <n v="0"/>
    <n v="0"/>
    <n v="0"/>
    <n v="0"/>
    <n v="0"/>
    <n v="37075.980000000003"/>
    <n v="372.64"/>
    <n v="0"/>
    <n v="0"/>
    <n v="7080.58"/>
    <n v="0"/>
    <n v="0"/>
    <n v="0"/>
    <n v="0"/>
    <n v="314.41000000000003"/>
    <n v="0"/>
    <n v="16962.560000000001"/>
    <n v="0"/>
    <n v="2098.16"/>
    <n v="0"/>
    <n v="0"/>
    <n v="0"/>
    <n v="0"/>
    <n v="0"/>
    <n v="0"/>
    <n v="1"/>
    <n v="64892.38"/>
    <n v="0"/>
    <s v="CET-PD-OT-NF-098001"/>
    <x v="23"/>
    <x v="46"/>
    <x v="0"/>
  </r>
  <r>
    <x v="2"/>
    <s v="353 - TRN-STATION EQ - ELE"/>
    <s v="Addition"/>
    <n v="201607"/>
    <x v="4222"/>
    <n v="0"/>
    <n v="0"/>
    <n v="-81.69"/>
    <n v="0"/>
    <n v="0"/>
    <n v="0"/>
    <n v="0"/>
    <n v="0"/>
    <n v="0"/>
    <n v="640.16999999999996"/>
    <n v="0"/>
    <n v="0"/>
    <n v="0"/>
    <n v="-129.80000000000001"/>
    <n v="0"/>
    <n v="0"/>
    <n v="0"/>
    <n v="0"/>
    <n v="0"/>
    <n v="0"/>
    <n v="-0.06"/>
    <n v="0"/>
    <n v="-42.61"/>
    <n v="0"/>
    <n v="0"/>
    <n v="0"/>
    <n v="0"/>
    <n v="0"/>
    <n v="0"/>
    <n v="0"/>
    <n v="386.01"/>
    <n v="0"/>
    <s v="CET-PD-IR-SP-SUBSSE"/>
    <x v="22"/>
    <x v="21"/>
    <x v="1"/>
  </r>
  <r>
    <x v="2"/>
    <s v="353 - TRN-STATION EQ - ELE"/>
    <s v="Addition"/>
    <n v="201607"/>
    <x v="4418"/>
    <n v="85.41"/>
    <n v="257.07"/>
    <n v="684.47"/>
    <n v="0"/>
    <n v="0"/>
    <n v="0"/>
    <n v="0"/>
    <n v="0"/>
    <n v="0"/>
    <n v="33903.730000000003"/>
    <n v="172.97"/>
    <n v="0"/>
    <n v="0"/>
    <n v="6874.66"/>
    <n v="0"/>
    <n v="0"/>
    <n v="0"/>
    <n v="0"/>
    <n v="508.03"/>
    <n v="0"/>
    <n v="18287.22"/>
    <n v="0"/>
    <n v="2064.35"/>
    <n v="0"/>
    <n v="0"/>
    <n v="0"/>
    <n v="0"/>
    <n v="0"/>
    <n v="0"/>
    <n v="1"/>
    <n v="62664.94"/>
    <n v="0"/>
    <s v="CET-PD-OT-NF-098001"/>
    <x v="23"/>
    <x v="46"/>
    <x v="0"/>
  </r>
  <r>
    <x v="2"/>
    <s v="353 - TRN-STATION EQ - ELE"/>
    <s v="Addition"/>
    <n v="201607"/>
    <x v="4419"/>
    <n v="176.55"/>
    <n v="534.61"/>
    <n v="624.04999999999995"/>
    <n v="0"/>
    <n v="0"/>
    <n v="0"/>
    <n v="0"/>
    <n v="0"/>
    <n v="0"/>
    <n v="38240.15"/>
    <n v="357.75"/>
    <n v="0"/>
    <n v="0"/>
    <n v="7210.26"/>
    <n v="0"/>
    <n v="0"/>
    <n v="0"/>
    <n v="0"/>
    <n v="233.8"/>
    <n v="0"/>
    <n v="17016.650000000001"/>
    <n v="0"/>
    <n v="1895.98"/>
    <n v="0"/>
    <n v="0"/>
    <n v="0"/>
    <n v="0"/>
    <n v="0"/>
    <n v="0"/>
    <n v="1"/>
    <n v="65932.05"/>
    <n v="0"/>
    <s v="CET-PD-OT-NF-098001"/>
    <x v="23"/>
    <x v="46"/>
    <x v="0"/>
  </r>
  <r>
    <x v="2"/>
    <s v="353 - TRN-STATION EQ - ELE"/>
    <s v="Addition"/>
    <n v="201607"/>
    <x v="4422"/>
    <n v="44.01"/>
    <n v="131.33000000000001"/>
    <n v="650.36"/>
    <n v="0"/>
    <n v="0"/>
    <n v="0"/>
    <n v="0"/>
    <n v="0"/>
    <n v="0"/>
    <n v="38492.089999999997"/>
    <n v="88.95"/>
    <n v="0"/>
    <n v="0"/>
    <n v="7299.96"/>
    <n v="0"/>
    <n v="0"/>
    <n v="0"/>
    <n v="0"/>
    <n v="400.29"/>
    <n v="0"/>
    <n v="17016.259999999998"/>
    <n v="0"/>
    <n v="2419.86"/>
    <n v="0"/>
    <n v="0"/>
    <n v="0"/>
    <n v="0"/>
    <n v="0"/>
    <n v="0"/>
    <n v="1"/>
    <n v="66454.16"/>
    <n v="0"/>
    <s v="CET-PD-OT-NF-098001"/>
    <x v="23"/>
    <x v="46"/>
    <x v="0"/>
  </r>
  <r>
    <x v="2"/>
    <s v="353 - TRN-STATION EQ - ELE"/>
    <s v="Addition"/>
    <n v="201607"/>
    <x v="4423"/>
    <n v="4.9800000000000004"/>
    <n v="13.78"/>
    <n v="582.83000000000004"/>
    <n v="0"/>
    <n v="0"/>
    <n v="0"/>
    <n v="0"/>
    <n v="0"/>
    <n v="0"/>
    <n v="274.91000000000003"/>
    <n v="0"/>
    <n v="0"/>
    <n v="0"/>
    <n v="2450.36"/>
    <n v="0"/>
    <n v="0"/>
    <n v="0"/>
    <n v="0"/>
    <n v="3729"/>
    <n v="0"/>
    <n v="18117.48"/>
    <n v="70"/>
    <n v="3663.48"/>
    <n v="0"/>
    <n v="0"/>
    <n v="0"/>
    <n v="0"/>
    <n v="0"/>
    <n v="0"/>
    <n v="1"/>
    <n v="28906.82"/>
    <n v="0"/>
    <s v="CET-PD-BM-SU-SUBSSE"/>
    <x v="52"/>
    <x v="21"/>
    <x v="1"/>
  </r>
  <r>
    <x v="2"/>
    <s v="353 - TRN-STATION EQ - ELE"/>
    <s v="Addition"/>
    <n v="201607"/>
    <x v="4109"/>
    <n v="6.15"/>
    <n v="17"/>
    <n v="72.510000000000005"/>
    <n v="0"/>
    <n v="0"/>
    <n v="0"/>
    <n v="0"/>
    <n v="0"/>
    <n v="0"/>
    <n v="8482.52"/>
    <n v="0"/>
    <n v="0"/>
    <n v="0"/>
    <n v="1582.07"/>
    <n v="0"/>
    <n v="0"/>
    <n v="0"/>
    <n v="0"/>
    <n v="0"/>
    <n v="0"/>
    <n v="3866.51"/>
    <n v="0"/>
    <n v="444.1"/>
    <n v="0"/>
    <n v="0"/>
    <n v="0"/>
    <n v="0"/>
    <n v="0"/>
    <n v="0"/>
    <n v="1"/>
    <n v="14470.86"/>
    <n v="0"/>
    <s v="CET-PD-IR-SP-SUBSSE"/>
    <x v="22"/>
    <x v="21"/>
    <x v="1"/>
  </r>
  <r>
    <x v="2"/>
    <s v="353 - TRN-STATION EQ - ELE"/>
    <s v="Addition"/>
    <n v="201607"/>
    <x v="4110"/>
    <n v="6.38"/>
    <n v="17.63"/>
    <n v="79.67"/>
    <n v="0"/>
    <n v="0"/>
    <n v="0"/>
    <n v="0"/>
    <n v="0"/>
    <n v="0"/>
    <n v="9568.2199999999993"/>
    <n v="0"/>
    <n v="0"/>
    <n v="0"/>
    <n v="1744.83"/>
    <n v="0"/>
    <n v="0"/>
    <n v="0"/>
    <n v="0"/>
    <n v="0"/>
    <n v="0"/>
    <n v="3866.51"/>
    <n v="0"/>
    <n v="478.69"/>
    <n v="0"/>
    <n v="0"/>
    <n v="0"/>
    <n v="0"/>
    <n v="0"/>
    <n v="0"/>
    <n v="1"/>
    <n v="15761.93"/>
    <n v="0"/>
    <s v="CET-PD-IR-SP-SUBSSE"/>
    <x v="22"/>
    <x v="21"/>
    <x v="1"/>
  </r>
  <r>
    <x v="2"/>
    <s v="353 - TRN-STATION EQ - ELE"/>
    <s v="Addition"/>
    <n v="201607"/>
    <x v="4225"/>
    <n v="0"/>
    <n v="0"/>
    <n v="141.25"/>
    <n v="0"/>
    <n v="0"/>
    <n v="0"/>
    <n v="0"/>
    <n v="0"/>
    <n v="0"/>
    <n v="10522.2"/>
    <n v="0"/>
    <n v="0"/>
    <n v="0"/>
    <n v="1736.29"/>
    <n v="0"/>
    <n v="0"/>
    <n v="0"/>
    <n v="0"/>
    <n v="0"/>
    <n v="0"/>
    <n v="3865.22"/>
    <n v="0"/>
    <n v="542.78"/>
    <n v="0"/>
    <n v="0"/>
    <n v="0"/>
    <n v="0"/>
    <n v="0"/>
    <n v="0"/>
    <n v="1"/>
    <n v="16807.740000000002"/>
    <n v="0"/>
    <s v="CET-PD-IR-SP-SUBSSE"/>
    <x v="22"/>
    <x v="21"/>
    <x v="1"/>
  </r>
  <r>
    <x v="2"/>
    <s v="353 - TRN-STATION EQ - ELE"/>
    <s v="Addition"/>
    <n v="201607"/>
    <x v="4111"/>
    <n v="0"/>
    <n v="0"/>
    <n v="56.81"/>
    <n v="0"/>
    <n v="0"/>
    <n v="0"/>
    <n v="0"/>
    <n v="0"/>
    <n v="0"/>
    <n v="6103.06"/>
    <n v="0"/>
    <n v="0"/>
    <n v="0"/>
    <n v="1140.97"/>
    <n v="0"/>
    <n v="0"/>
    <n v="0"/>
    <n v="0"/>
    <n v="0"/>
    <n v="0"/>
    <n v="3865.22"/>
    <n v="0"/>
    <n v="367.46"/>
    <n v="0"/>
    <n v="0"/>
    <n v="0"/>
    <n v="0"/>
    <n v="0"/>
    <n v="0"/>
    <n v="1"/>
    <n v="11533.52"/>
    <n v="0"/>
    <s v="CET-PD-IR-SP-SUBSSE"/>
    <x v="22"/>
    <x v="21"/>
    <x v="1"/>
  </r>
  <r>
    <x v="2"/>
    <s v="353 - TRN-STATION EQ - ELE"/>
    <s v="Addition"/>
    <n v="201607"/>
    <x v="4424"/>
    <n v="0"/>
    <n v="0"/>
    <n v="42.97"/>
    <n v="0"/>
    <n v="0"/>
    <n v="0"/>
    <n v="0"/>
    <n v="0"/>
    <n v="0"/>
    <n v="4005.87"/>
    <n v="0"/>
    <n v="0"/>
    <n v="0"/>
    <n v="829.97"/>
    <n v="0"/>
    <n v="0"/>
    <n v="0"/>
    <n v="0"/>
    <n v="0"/>
    <n v="0"/>
    <n v="3865.22"/>
    <n v="0"/>
    <n v="286.56"/>
    <n v="0"/>
    <n v="0"/>
    <n v="0"/>
    <n v="0"/>
    <n v="0"/>
    <n v="0"/>
    <n v="1"/>
    <n v="9030.59"/>
    <n v="0"/>
    <s v="CET-PD-IR-SP-SUBSSE"/>
    <x v="22"/>
    <x v="21"/>
    <x v="1"/>
  </r>
  <r>
    <x v="2"/>
    <s v="353 - TRN-STATION EQ - ELE"/>
    <s v="Addition"/>
    <n v="201607"/>
    <x v="4300"/>
    <n v="12.49"/>
    <n v="30.79"/>
    <n v="539.69000000000005"/>
    <n v="0"/>
    <n v="0"/>
    <n v="0"/>
    <n v="0"/>
    <n v="0"/>
    <n v="0"/>
    <n v="0"/>
    <n v="0"/>
    <n v="0"/>
    <n v="0"/>
    <n v="800.55"/>
    <n v="0"/>
    <n v="0"/>
    <n v="0"/>
    <n v="0"/>
    <n v="700.13"/>
    <n v="0"/>
    <n v="5563.34"/>
    <n v="0"/>
    <n v="750.66"/>
    <n v="0"/>
    <n v="0"/>
    <n v="0"/>
    <n v="0"/>
    <n v="0"/>
    <n v="0"/>
    <n v="10"/>
    <n v="8397.65"/>
    <n v="0"/>
    <s v="CET-PD-BM-SU-SUBSSE"/>
    <x v="52"/>
    <x v="21"/>
    <x v="1"/>
  </r>
  <r>
    <x v="2"/>
    <s v="353 - TRN-STATION EQ - ELE"/>
    <s v="Addition"/>
    <n v="201607"/>
    <x v="4119"/>
    <n v="0"/>
    <n v="0"/>
    <n v="27.73"/>
    <n v="0"/>
    <n v="0"/>
    <n v="0"/>
    <n v="0"/>
    <n v="0"/>
    <n v="0"/>
    <n v="0"/>
    <n v="0"/>
    <n v="0"/>
    <n v="0"/>
    <n v="42.65"/>
    <n v="0"/>
    <n v="0"/>
    <n v="0"/>
    <n v="0"/>
    <n v="323.12"/>
    <n v="0"/>
    <n v="0"/>
    <n v="0"/>
    <n v="257.68"/>
    <n v="0"/>
    <n v="0"/>
    <n v="0"/>
    <n v="0"/>
    <n v="0"/>
    <n v="0"/>
    <n v="0"/>
    <n v="651.17999999999995"/>
    <n v="0"/>
    <s v="CET-PD-IR-SP-SUBSSE"/>
    <x v="22"/>
    <x v="21"/>
    <x v="1"/>
  </r>
  <r>
    <x v="2"/>
    <s v="353 - TRN-STATION EQ - ELE"/>
    <s v="Addition"/>
    <n v="201607"/>
    <x v="4121"/>
    <n v="0.19"/>
    <n v="-3.63"/>
    <n v="70.900000000000006"/>
    <n v="0"/>
    <n v="0"/>
    <n v="0"/>
    <n v="0"/>
    <n v="0"/>
    <n v="0"/>
    <n v="8238.2199999999993"/>
    <n v="0"/>
    <n v="0"/>
    <n v="0"/>
    <n v="1486.8"/>
    <n v="0"/>
    <n v="0"/>
    <n v="0"/>
    <n v="0"/>
    <n v="0"/>
    <n v="0"/>
    <n v="3866.51"/>
    <n v="0"/>
    <n v="498.61"/>
    <n v="0"/>
    <n v="0"/>
    <n v="0"/>
    <n v="0"/>
    <n v="0"/>
    <n v="0"/>
    <n v="1"/>
    <n v="14157.6"/>
    <n v="0"/>
    <s v="CET-PD-IR-SP-SUBSSE"/>
    <x v="22"/>
    <x v="21"/>
    <x v="1"/>
  </r>
  <r>
    <x v="2"/>
    <s v="353 - TRN-STATION EQ - ELE"/>
    <s v="Addition"/>
    <n v="201607"/>
    <x v="4303"/>
    <n v="0"/>
    <n v="0"/>
    <n v="9.26"/>
    <n v="0"/>
    <n v="0"/>
    <n v="0"/>
    <n v="0"/>
    <n v="0"/>
    <n v="0"/>
    <n v="0"/>
    <n v="0"/>
    <n v="0"/>
    <n v="0"/>
    <n v="14.24"/>
    <n v="0"/>
    <n v="0"/>
    <n v="0"/>
    <n v="0"/>
    <n v="130.36000000000001"/>
    <n v="0"/>
    <n v="0"/>
    <n v="0"/>
    <n v="103.77"/>
    <n v="0"/>
    <n v="0"/>
    <n v="0"/>
    <n v="0"/>
    <n v="0"/>
    <n v="0"/>
    <n v="0"/>
    <n v="257.63"/>
    <n v="0"/>
    <s v="CET-PD-IR-SP-SUBSSE"/>
    <x v="22"/>
    <x v="21"/>
    <x v="1"/>
  </r>
  <r>
    <x v="2"/>
    <s v="353 - TRN-STATION EQ - ELE"/>
    <s v="Addition"/>
    <n v="201607"/>
    <x v="4425"/>
    <n v="8.3800000000000008"/>
    <n v="23.15"/>
    <n v="231.31"/>
    <n v="0"/>
    <n v="0"/>
    <n v="0"/>
    <n v="0"/>
    <n v="0"/>
    <n v="0"/>
    <n v="3965.51"/>
    <n v="0"/>
    <n v="0"/>
    <n v="0"/>
    <n v="2449.23"/>
    <n v="0"/>
    <n v="0"/>
    <n v="0"/>
    <n v="0"/>
    <n v="6044.88"/>
    <n v="0"/>
    <n v="4318.6099999999997"/>
    <n v="1609.72"/>
    <n v="5011.97"/>
    <n v="0"/>
    <n v="0"/>
    <n v="0"/>
    <n v="0"/>
    <n v="0"/>
    <n v="0"/>
    <n v="500"/>
    <n v="23662.76"/>
    <n v="0"/>
    <s v="CET-PD-BM-SU-SUBSNW"/>
    <x v="52"/>
    <x v="21"/>
    <x v="1"/>
  </r>
  <r>
    <x v="2"/>
    <s v="353 - TRN-STATION EQ - ELE"/>
    <s v="Addition"/>
    <n v="201607"/>
    <x v="4127"/>
    <n v="0.15"/>
    <n v="-2.82"/>
    <n v="34.31"/>
    <n v="0"/>
    <n v="0"/>
    <n v="0"/>
    <n v="0"/>
    <n v="0"/>
    <n v="0"/>
    <n v="2693.52"/>
    <n v="0"/>
    <n v="0"/>
    <n v="0"/>
    <n v="766.3"/>
    <n v="0"/>
    <n v="0"/>
    <n v="0"/>
    <n v="0"/>
    <n v="0"/>
    <n v="0"/>
    <n v="3866.51"/>
    <n v="0"/>
    <n v="287.19"/>
    <n v="0"/>
    <n v="0"/>
    <n v="0"/>
    <n v="0"/>
    <n v="0"/>
    <n v="0"/>
    <n v="1"/>
    <n v="7645.16"/>
    <n v="0"/>
    <s v="CET-PD-IR-SP-SUBSSE"/>
    <x v="22"/>
    <x v="21"/>
    <x v="1"/>
  </r>
  <r>
    <x v="2"/>
    <s v="353 - TRN-STATION EQ - ELE"/>
    <s v="Addition"/>
    <n v="201607"/>
    <x v="4304"/>
    <n v="9.35"/>
    <n v="25.84"/>
    <n v="189.3"/>
    <n v="0"/>
    <n v="0"/>
    <n v="0"/>
    <n v="0"/>
    <n v="0"/>
    <n v="0"/>
    <n v="1738.8"/>
    <n v="0"/>
    <n v="0"/>
    <n v="0"/>
    <n v="1017.83"/>
    <n v="0"/>
    <n v="0"/>
    <n v="0"/>
    <n v="0"/>
    <n v="2427.38"/>
    <n v="0"/>
    <n v="4662.3"/>
    <n v="17.5"/>
    <n v="2087.98"/>
    <n v="0"/>
    <n v="0"/>
    <n v="0"/>
    <n v="0"/>
    <n v="0"/>
    <n v="0"/>
    <n v="1"/>
    <n v="12176.28"/>
    <n v="0"/>
    <s v="CET-PD-IR-SP-SUBSNW"/>
    <x v="22"/>
    <x v="21"/>
    <x v="1"/>
  </r>
  <r>
    <x v="2"/>
    <s v="353 - TRN-STATION EQ - ELE"/>
    <s v="Addition"/>
    <n v="201607"/>
    <x v="4231"/>
    <n v="0"/>
    <n v="0"/>
    <n v="202.97"/>
    <n v="0"/>
    <n v="0"/>
    <n v="0"/>
    <n v="0"/>
    <n v="0"/>
    <n v="0"/>
    <n v="0"/>
    <n v="0"/>
    <n v="0"/>
    <n v="0"/>
    <n v="446.56"/>
    <n v="0"/>
    <n v="0"/>
    <n v="0"/>
    <n v="0"/>
    <n v="2704.16"/>
    <n v="0"/>
    <n v="581.04"/>
    <n v="0"/>
    <n v="1980.34"/>
    <n v="0"/>
    <n v="0"/>
    <n v="0"/>
    <n v="0"/>
    <n v="0"/>
    <n v="0"/>
    <n v="1"/>
    <n v="5915.07"/>
    <n v="0"/>
    <s v="CET-PD-BM-SU-SUBSSE"/>
    <x v="52"/>
    <x v="21"/>
    <x v="1"/>
  </r>
  <r>
    <x v="2"/>
    <s v="353 - TRN-STATION EQ - ELE"/>
    <s v="Addition"/>
    <n v="201607"/>
    <x v="4309"/>
    <n v="5.38"/>
    <n v="14.86"/>
    <n v="48.83"/>
    <n v="0"/>
    <n v="0"/>
    <n v="0"/>
    <n v="0"/>
    <n v="0"/>
    <n v="0"/>
    <n v="0"/>
    <n v="0"/>
    <n v="0"/>
    <n v="0"/>
    <n v="1470.97"/>
    <n v="0"/>
    <n v="0"/>
    <n v="0"/>
    <n v="0"/>
    <n v="0"/>
    <n v="0"/>
    <n v="11422.74"/>
    <n v="0"/>
    <n v="534.37"/>
    <n v="0"/>
    <n v="0"/>
    <n v="0"/>
    <n v="0"/>
    <n v="0"/>
    <n v="0"/>
    <n v="1"/>
    <n v="13497.15"/>
    <n v="0"/>
    <s v="CET-PD-BM-SU-SUBSSE"/>
    <x v="52"/>
    <x v="21"/>
    <x v="1"/>
  </r>
  <r>
    <x v="2"/>
    <s v="353 - TRN-STATION EQ - ELE"/>
    <s v="Addition"/>
    <n v="201607"/>
    <x v="4310"/>
    <n v="4.84"/>
    <n v="13.39"/>
    <n v="38.82"/>
    <n v="0"/>
    <n v="0"/>
    <n v="0"/>
    <n v="0"/>
    <n v="0"/>
    <n v="0"/>
    <n v="0"/>
    <n v="0"/>
    <n v="0"/>
    <n v="0"/>
    <n v="944.08"/>
    <n v="0"/>
    <n v="0"/>
    <n v="0"/>
    <n v="0"/>
    <n v="2974.18"/>
    <n v="0"/>
    <n v="1703.72"/>
    <n v="0"/>
    <n v="2071.86"/>
    <n v="0"/>
    <n v="0"/>
    <n v="0"/>
    <n v="0"/>
    <n v="0"/>
    <n v="0"/>
    <n v="3"/>
    <n v="7750.89"/>
    <n v="0"/>
    <s v="CET-PD-IR-SP-SUBSSE"/>
    <x v="22"/>
    <x v="21"/>
    <x v="1"/>
  </r>
  <r>
    <x v="2"/>
    <s v="353 - TRN-STATION EQ - ELE"/>
    <s v="Addition"/>
    <n v="201607"/>
    <x v="41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.01"/>
    <n v="0"/>
    <s v="CET-PD-BM-SU-SUBSNW"/>
    <x v="52"/>
    <x v="21"/>
    <x v="1"/>
  </r>
  <r>
    <x v="2"/>
    <s v="353 - TRN-STATION EQ - ELE"/>
    <s v="Addition"/>
    <n v="201607"/>
    <x v="4427"/>
    <n v="223.04"/>
    <n v="679.15"/>
    <n v="2722.62"/>
    <n v="0"/>
    <n v="0"/>
    <n v="0"/>
    <n v="0"/>
    <n v="0"/>
    <n v="0"/>
    <n v="39411.949999999997"/>
    <n v="0"/>
    <n v="0"/>
    <n v="0"/>
    <n v="6337.25"/>
    <n v="0"/>
    <n v="0"/>
    <n v="0"/>
    <n v="0"/>
    <n v="22876.82"/>
    <n v="0"/>
    <n v="6993.74"/>
    <n v="11667.45"/>
    <n v="16239.96"/>
    <n v="0"/>
    <n v="0"/>
    <n v="0"/>
    <n v="0"/>
    <n v="0"/>
    <n v="0"/>
    <n v="1001"/>
    <n v="107151.98"/>
    <n v="0"/>
    <s v="CET-PD-BM-SU-SUBSSE"/>
    <x v="52"/>
    <x v="21"/>
    <x v="1"/>
  </r>
  <r>
    <x v="2"/>
    <s v="353 - TRN-STATION EQ - ELE"/>
    <s v="Addition"/>
    <n v="201607"/>
    <x v="4139"/>
    <n v="0"/>
    <n v="0"/>
    <n v="231.88"/>
    <n v="0"/>
    <n v="0"/>
    <n v="0"/>
    <n v="0"/>
    <n v="0"/>
    <n v="0"/>
    <n v="0"/>
    <n v="0"/>
    <n v="0"/>
    <n v="0"/>
    <n v="985.08"/>
    <n v="0"/>
    <n v="0"/>
    <n v="0"/>
    <n v="0"/>
    <n v="7248.61"/>
    <n v="0"/>
    <n v="1714.11"/>
    <n v="0"/>
    <n v="6769.32"/>
    <n v="0"/>
    <n v="0"/>
    <n v="0"/>
    <n v="0"/>
    <n v="0"/>
    <n v="0"/>
    <n v="1580"/>
    <n v="16949"/>
    <n v="0"/>
    <s v="CET-PD-BM-SU-SUBSSE"/>
    <x v="52"/>
    <x v="21"/>
    <x v="1"/>
  </r>
  <r>
    <x v="2"/>
    <s v="353 - TRN-STATION EQ - ELE"/>
    <s v="Addition"/>
    <n v="201607"/>
    <x v="4240"/>
    <n v="13.37"/>
    <n v="40.68"/>
    <n v="878.56"/>
    <n v="0"/>
    <n v="0"/>
    <n v="0"/>
    <n v="0"/>
    <n v="0"/>
    <n v="0"/>
    <n v="0"/>
    <n v="0"/>
    <n v="0"/>
    <n v="0"/>
    <n v="1401.33"/>
    <n v="0"/>
    <n v="0"/>
    <n v="0"/>
    <n v="0"/>
    <n v="6573.41"/>
    <n v="0"/>
    <n v="2314.02"/>
    <n v="0"/>
    <n v="6181.35"/>
    <n v="0"/>
    <n v="0"/>
    <n v="0"/>
    <n v="0"/>
    <n v="0"/>
    <n v="0"/>
    <n v="3"/>
    <n v="17402.72"/>
    <n v="0"/>
    <s v="CET-PD-BM-SU-SUBSSE"/>
    <x v="52"/>
    <x v="21"/>
    <x v="1"/>
  </r>
  <r>
    <x v="2"/>
    <s v="353 - TRN-STATION EQ - ELE"/>
    <s v="Addition"/>
    <n v="201607"/>
    <x v="4318"/>
    <n v="0"/>
    <n v="0"/>
    <n v="13.92"/>
    <n v="0"/>
    <n v="0"/>
    <n v="0"/>
    <n v="0"/>
    <n v="0"/>
    <n v="0"/>
    <n v="0"/>
    <n v="0"/>
    <n v="0"/>
    <n v="0"/>
    <n v="140.82"/>
    <n v="0"/>
    <n v="0"/>
    <n v="0"/>
    <n v="0"/>
    <n v="60.78"/>
    <n v="0"/>
    <n v="0"/>
    <n v="0"/>
    <n v="126.93"/>
    <n v="0"/>
    <n v="0"/>
    <n v="0"/>
    <n v="0"/>
    <n v="0"/>
    <n v="0"/>
    <n v="0"/>
    <n v="342.45"/>
    <n v="0"/>
    <s v="CET-PD-BM-SU-SUBSNW"/>
    <x v="52"/>
    <x v="21"/>
    <x v="1"/>
  </r>
  <r>
    <x v="2"/>
    <s v="353 - TRN-STATION EQ - ELE"/>
    <s v="Addition"/>
    <n v="201607"/>
    <x v="4387"/>
    <n v="46.75"/>
    <n v="142.37"/>
    <n v="987.45"/>
    <n v="0"/>
    <n v="0"/>
    <n v="0"/>
    <n v="0"/>
    <n v="0"/>
    <n v="0"/>
    <n v="659.4"/>
    <n v="0"/>
    <n v="0"/>
    <n v="0"/>
    <n v="3223.55"/>
    <n v="0"/>
    <n v="0"/>
    <n v="0"/>
    <n v="0"/>
    <n v="12331.11"/>
    <n v="0"/>
    <n v="9609.59"/>
    <n v="1502"/>
    <n v="11594.35"/>
    <n v="0"/>
    <n v="0"/>
    <n v="0"/>
    <n v="0"/>
    <n v="0"/>
    <n v="0"/>
    <n v="12"/>
    <n v="40096.57"/>
    <n v="0"/>
    <s v="CET-PD-BM-SU-SUBSSE"/>
    <x v="52"/>
    <x v="21"/>
    <x v="1"/>
  </r>
  <r>
    <x v="2"/>
    <s v="353 - TRN-STATION EQ - ELE"/>
    <s v="Addition"/>
    <n v="201608"/>
    <x v="3991"/>
    <n v="0"/>
    <n v="0"/>
    <n v="48153.79"/>
    <n v="0"/>
    <n v="0"/>
    <n v="0"/>
    <n v="0"/>
    <n v="0"/>
    <n v="0"/>
    <n v="0"/>
    <n v="0"/>
    <n v="0"/>
    <n v="0"/>
    <n v="167664.87"/>
    <n v="0"/>
    <n v="0"/>
    <n v="0"/>
    <n v="0"/>
    <n v="1186.55"/>
    <n v="0"/>
    <n v="794297.08"/>
    <n v="0"/>
    <n v="0"/>
    <n v="0"/>
    <n v="0"/>
    <n v="0"/>
    <n v="0"/>
    <n v="0"/>
    <n v="0"/>
    <n v="2"/>
    <n v="1011302.29"/>
    <n v="0"/>
    <s v="CET-PD-OT-SP-SUBSSE"/>
    <x v="21"/>
    <x v="45"/>
    <x v="1"/>
  </r>
  <r>
    <x v="2"/>
    <s v="353 - TRN-STATION EQ - ELE"/>
    <s v="Addition"/>
    <n v="201608"/>
    <x v="3992"/>
    <n v="0"/>
    <n v="0"/>
    <n v="14.34"/>
    <n v="0"/>
    <n v="0"/>
    <n v="0"/>
    <n v="0"/>
    <n v="0"/>
    <n v="0"/>
    <n v="9432.42"/>
    <n v="0"/>
    <n v="0"/>
    <n v="0"/>
    <n v="0"/>
    <n v="0"/>
    <n v="0"/>
    <n v="0"/>
    <n v="0"/>
    <n v="1632.69"/>
    <n v="0"/>
    <n v="3864.33"/>
    <n v="29.16"/>
    <n v="0"/>
    <n v="0"/>
    <n v="0"/>
    <n v="0"/>
    <n v="0"/>
    <n v="0"/>
    <n v="0"/>
    <n v="0"/>
    <n v="14972.94"/>
    <n v="0"/>
    <s v="CET-OT-OT-AT-642407"/>
    <x v="2"/>
    <x v="5"/>
    <x v="0"/>
  </r>
  <r>
    <x v="2"/>
    <s v="353 - TRN-STATION EQ - ELE"/>
    <s v="Addition"/>
    <n v="201608"/>
    <x v="196"/>
    <n v="0"/>
    <n v="0"/>
    <n v="0"/>
    <n v="0"/>
    <n v="0"/>
    <n v="0"/>
    <n v="0"/>
    <n v="0"/>
    <n v="0"/>
    <n v="0"/>
    <n v="0"/>
    <n v="0"/>
    <n v="0"/>
    <n v="152.44999999999999"/>
    <n v="0"/>
    <n v="0"/>
    <n v="0"/>
    <n v="0"/>
    <n v="0"/>
    <n v="0"/>
    <n v="0"/>
    <n v="1985.64"/>
    <n v="50.34"/>
    <n v="0"/>
    <n v="0"/>
    <n v="0"/>
    <n v="0"/>
    <n v="0"/>
    <n v="0"/>
    <n v="0"/>
    <n v="2188.4299999999998"/>
    <n v="0"/>
    <s v="CET-ET-LG-TS-622700"/>
    <x v="11"/>
    <x v="54"/>
    <x v="1"/>
  </r>
  <r>
    <x v="2"/>
    <s v="353 - TRN-STATION EQ - ELE"/>
    <s v="Addition"/>
    <n v="201608"/>
    <x v="3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6.21"/>
    <n v="0"/>
    <n v="0"/>
    <n v="0"/>
    <n v="0"/>
    <n v="0"/>
    <n v="0"/>
    <n v="0"/>
    <n v="0"/>
    <n v="206.21"/>
    <n v="0"/>
    <s v="CET-ET-LG-SU-628700"/>
    <x v="8"/>
    <x v="68"/>
    <x v="0"/>
  </r>
  <r>
    <x v="2"/>
    <s v="353 - TRN-STATION EQ - ELE"/>
    <s v="Addition"/>
    <n v="201608"/>
    <x v="5633"/>
    <n v="0"/>
    <n v="0"/>
    <n v="0"/>
    <n v="0"/>
    <n v="0"/>
    <n v="0"/>
    <n v="173492.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3492.8"/>
    <n v="0"/>
    <s v="CET-ET-CR-WC-647800"/>
    <x v="18"/>
    <x v="208"/>
    <x v="0"/>
  </r>
  <r>
    <x v="2"/>
    <s v="353 - TRN-STATION EQ - ELE"/>
    <s v="Addition"/>
    <n v="201608"/>
    <x v="4488"/>
    <n v="0"/>
    <n v="0"/>
    <n v="0"/>
    <n v="0"/>
    <n v="0"/>
    <n v="0"/>
    <n v="0"/>
    <n v="0"/>
    <n v="0"/>
    <n v="0"/>
    <n v="0"/>
    <n v="0"/>
    <n v="0"/>
    <n v="0.06"/>
    <n v="0"/>
    <n v="0"/>
    <n v="0"/>
    <n v="0"/>
    <n v="17.899999999999999"/>
    <n v="0"/>
    <n v="0"/>
    <n v="0"/>
    <n v="19.07"/>
    <n v="0"/>
    <n v="0"/>
    <n v="0"/>
    <n v="0"/>
    <n v="0"/>
    <n v="0"/>
    <n v="0"/>
    <n v="37.03"/>
    <n v="0"/>
    <s v="CET-ET-LG-TS-536006"/>
    <x v="11"/>
    <x v="150"/>
    <x v="1"/>
  </r>
  <r>
    <x v="2"/>
    <s v="353 - TRN-STATION EQ - ELE"/>
    <s v="Addition"/>
    <n v="201608"/>
    <x v="44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6.01"/>
    <n v="0"/>
    <n v="0"/>
    <n v="0"/>
    <n v="0"/>
    <n v="0"/>
    <n v="0"/>
    <n v="0"/>
    <n v="0"/>
    <n v="256.01"/>
    <n v="0"/>
    <s v="CET-ET-LG-TS-536007"/>
    <x v="11"/>
    <x v="150"/>
    <x v="1"/>
  </r>
  <r>
    <x v="2"/>
    <s v="353 - TRN-STATION EQ - ELE"/>
    <s v="Addition"/>
    <n v="201608"/>
    <x v="3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7.19"/>
    <n v="0"/>
    <n v="0"/>
    <n v="0"/>
    <n v="0"/>
    <n v="0"/>
    <n v="0"/>
    <n v="0"/>
    <n v="0"/>
    <n v="127.19"/>
    <n v="0"/>
    <s v="CET-ET-LG-SU-458100"/>
    <x v="8"/>
    <x v="69"/>
    <x v="0"/>
  </r>
  <r>
    <x v="2"/>
    <s v="353 - TRN-STATION EQ - ELE"/>
    <s v="Addition"/>
    <n v="201608"/>
    <x v="3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8.22999999999999"/>
    <n v="0"/>
    <n v="0"/>
    <n v="0"/>
    <n v="0"/>
    <n v="0"/>
    <n v="0"/>
    <n v="0"/>
    <n v="0"/>
    <n v="138.22999999999999"/>
    <n v="0"/>
    <s v="CET-ET-IR-RP-483700"/>
    <x v="29"/>
    <x v="70"/>
    <x v="0"/>
  </r>
  <r>
    <x v="2"/>
    <s v="353 - TRN-STATION EQ - ELE"/>
    <s v="Addition"/>
    <n v="201608"/>
    <x v="44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5.83000000000001"/>
    <n v="0"/>
    <n v="0"/>
    <n v="0"/>
    <n v="0"/>
    <n v="0"/>
    <n v="0"/>
    <n v="0"/>
    <n v="0"/>
    <n v="155.83000000000001"/>
    <n v="0"/>
    <s v="CET-ET-IR-RP-434300"/>
    <x v="29"/>
    <x v="120"/>
    <x v="1"/>
  </r>
  <r>
    <x v="2"/>
    <s v="353 - TRN-STATION EQ - ELE"/>
    <s v="Addition"/>
    <n v="201608"/>
    <x v="55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01401"/>
    <x v="9"/>
    <x v="141"/>
    <x v="1"/>
  </r>
  <r>
    <x v="2"/>
    <s v="353 - TRN-STATION EQ - ELE"/>
    <s v="Addition"/>
    <n v="201608"/>
    <x v="55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01404"/>
    <x v="9"/>
    <x v="141"/>
    <x v="1"/>
  </r>
  <r>
    <x v="2"/>
    <s v="353 - TRN-STATION EQ - ELE"/>
    <s v="Addition"/>
    <n v="201608"/>
    <x v="2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1.88"/>
    <n v="0"/>
    <n v="0"/>
    <n v="110.91"/>
    <n v="130.79"/>
    <n v="0"/>
    <n v="0"/>
    <n v="0"/>
    <n v="0"/>
    <n v="0"/>
    <n v="0"/>
    <n v="0"/>
    <n v="363.58"/>
    <n v="0"/>
    <s v="CET-ET-LG-TS-682200"/>
    <x v="11"/>
    <x v="59"/>
    <x v="1"/>
  </r>
  <r>
    <x v="2"/>
    <s v="353 - TRN-STATION EQ - ELE"/>
    <s v="Addition"/>
    <n v="201608"/>
    <x v="44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49.87"/>
    <n v="0"/>
    <n v="0"/>
    <n v="0"/>
    <n v="0"/>
    <n v="0"/>
    <n v="0"/>
    <n v="0"/>
    <n v="0"/>
    <n v="249.87"/>
    <n v="0"/>
    <s v="CET-ET-IR-ME-475600"/>
    <x v="17"/>
    <x v="33"/>
    <x v="1"/>
  </r>
  <r>
    <x v="2"/>
    <s v="353 - TRN-STATION EQ - ELE"/>
    <s v="Addition"/>
    <n v="201608"/>
    <x v="3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6.44"/>
    <n v="0"/>
    <n v="0"/>
    <n v="0"/>
    <n v="0"/>
    <n v="0"/>
    <n v="0"/>
    <n v="0"/>
    <n v="0"/>
    <n v="156.44"/>
    <n v="0"/>
    <s v="CET-ET-IR-TB-521000"/>
    <x v="16"/>
    <x v="32"/>
    <x v="1"/>
  </r>
  <r>
    <x v="2"/>
    <s v="353 - TRN-STATION EQ - ELE"/>
    <s v="Addition"/>
    <n v="201608"/>
    <x v="52"/>
    <n v="0"/>
    <n v="0"/>
    <n v="-47.3"/>
    <n v="0"/>
    <n v="0"/>
    <n v="0"/>
    <n v="0"/>
    <n v="0"/>
    <n v="0"/>
    <n v="425.63"/>
    <n v="0"/>
    <n v="0"/>
    <n v="0"/>
    <n v="-1203.1500000000001"/>
    <n v="0"/>
    <n v="0"/>
    <n v="0"/>
    <n v="0"/>
    <n v="118.7"/>
    <n v="0"/>
    <n v="0"/>
    <n v="0"/>
    <n v="-236.62"/>
    <n v="0"/>
    <n v="0"/>
    <n v="0"/>
    <n v="0"/>
    <n v="0"/>
    <n v="0"/>
    <n v="0"/>
    <n v="-942.74"/>
    <n v="0"/>
    <s v="CET-ET-LG-TS-682405"/>
    <x v="11"/>
    <x v="17"/>
    <x v="0"/>
  </r>
  <r>
    <x v="2"/>
    <s v="353 - TRN-STATION EQ - ELE"/>
    <s v="Addition"/>
    <n v="201608"/>
    <x v="44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5.48"/>
    <n v="0"/>
    <n v="0"/>
    <n v="0"/>
    <n v="0"/>
    <n v="0"/>
    <n v="0"/>
    <n v="0"/>
    <n v="0"/>
    <n v="225.48"/>
    <n v="0"/>
    <s v="CET-ET-IR-RP-483700"/>
    <x v="29"/>
    <x v="70"/>
    <x v="0"/>
  </r>
  <r>
    <x v="2"/>
    <s v="353 - TRN-STATION EQ - ELE"/>
    <s v="Addition"/>
    <n v="201608"/>
    <x v="44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1.75"/>
    <n v="0"/>
    <n v="0"/>
    <n v="0"/>
    <n v="0"/>
    <n v="0"/>
    <n v="0"/>
    <n v="0"/>
    <n v="0"/>
    <n v="31.75"/>
    <n v="0"/>
    <s v="CET-ET-IR-ME-475600"/>
    <x v="17"/>
    <x v="33"/>
    <x v="1"/>
  </r>
  <r>
    <x v="2"/>
    <s v="353 - TRN-STATION EQ - ELE"/>
    <s v="Addition"/>
    <n v="201608"/>
    <x v="44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0.52"/>
    <n v="0"/>
    <n v="0"/>
    <n v="0"/>
    <n v="0"/>
    <n v="0"/>
    <n v="0"/>
    <n v="0"/>
    <n v="0"/>
    <n v="60.52"/>
    <n v="0"/>
    <s v="CET-ET-IR-ME-475600"/>
    <x v="17"/>
    <x v="33"/>
    <x v="1"/>
  </r>
  <r>
    <x v="2"/>
    <s v="353 - TRN-STATION EQ - ELE"/>
    <s v="Addition"/>
    <n v="201608"/>
    <x v="44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5.86"/>
    <n v="0"/>
    <n v="0"/>
    <n v="0"/>
    <n v="0"/>
    <n v="0"/>
    <n v="0"/>
    <n v="0"/>
    <n v="0"/>
    <n v="55.86"/>
    <n v="0"/>
    <s v="CET-ET-IR-ME-475600"/>
    <x v="17"/>
    <x v="33"/>
    <x v="1"/>
  </r>
  <r>
    <x v="2"/>
    <s v="353 - TRN-STATION EQ - ELE"/>
    <s v="Addition"/>
    <n v="201608"/>
    <x v="55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1.7"/>
    <n v="0"/>
    <n v="0"/>
    <n v="0"/>
    <n v="0"/>
    <n v="0"/>
    <n v="0"/>
    <n v="0"/>
    <n v="0"/>
    <n v="261.7"/>
    <n v="0"/>
    <s v="CET-ET-IR-ME-475600"/>
    <x v="17"/>
    <x v="33"/>
    <x v="1"/>
  </r>
  <r>
    <x v="2"/>
    <s v="353 - TRN-STATION EQ - ELE"/>
    <s v="Addition"/>
    <n v="201608"/>
    <x v="44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5.79"/>
    <n v="0"/>
    <n v="0"/>
    <n v="0"/>
    <n v="0"/>
    <n v="0"/>
    <n v="0"/>
    <n v="0"/>
    <n v="0"/>
    <n v="105.79"/>
    <n v="0"/>
    <s v="CET-ET-IR-ME-475600"/>
    <x v="17"/>
    <x v="33"/>
    <x v="1"/>
  </r>
  <r>
    <x v="2"/>
    <s v="353 - TRN-STATION EQ - ELE"/>
    <s v="Addition"/>
    <n v="201608"/>
    <x v="44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.25"/>
    <n v="0"/>
    <n v="0"/>
    <n v="0"/>
    <n v="9.86"/>
    <n v="0"/>
    <n v="0"/>
    <n v="0"/>
    <n v="0"/>
    <n v="0"/>
    <n v="0"/>
    <n v="0"/>
    <n v="19.11"/>
    <n v="0"/>
    <s v="CET-ET-IR-RP-434300"/>
    <x v="29"/>
    <x v="120"/>
    <x v="1"/>
  </r>
  <r>
    <x v="2"/>
    <s v="353 - TRN-STATION EQ - ELE"/>
    <s v="Addition"/>
    <n v="201608"/>
    <x v="56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0.46"/>
    <n v="0"/>
    <n v="0"/>
    <n v="0"/>
    <n v="0"/>
    <n v="0"/>
    <n v="0"/>
    <n v="0"/>
    <n v="0"/>
    <n v="190.46"/>
    <n v="0"/>
    <s v="CET-ET-LG-SU-657900"/>
    <x v="8"/>
    <x v="205"/>
    <x v="0"/>
  </r>
  <r>
    <x v="2"/>
    <s v="353 - TRN-STATION EQ - ELE"/>
    <s v="Addition"/>
    <n v="201608"/>
    <x v="263"/>
    <n v="0"/>
    <n v="0"/>
    <n v="0"/>
    <n v="0"/>
    <n v="0"/>
    <n v="0"/>
    <n v="0"/>
    <n v="0"/>
    <n v="0"/>
    <n v="0"/>
    <n v="0"/>
    <n v="0"/>
    <n v="0"/>
    <n v="0.26"/>
    <n v="0"/>
    <n v="0"/>
    <n v="0"/>
    <n v="0"/>
    <n v="80.03"/>
    <n v="0"/>
    <n v="0"/>
    <n v="0"/>
    <n v="85.09"/>
    <n v="0"/>
    <n v="0"/>
    <n v="0"/>
    <n v="0"/>
    <n v="0"/>
    <n v="0"/>
    <n v="0"/>
    <n v="165.38"/>
    <n v="0"/>
    <s v="CET-ET-TP-RN-655103"/>
    <x v="9"/>
    <x v="55"/>
    <x v="1"/>
  </r>
  <r>
    <x v="2"/>
    <s v="353 - TRN-STATION EQ - ELE"/>
    <s v="Addition"/>
    <n v="201608"/>
    <x v="44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2.13"/>
    <n v="0"/>
    <n v="0"/>
    <n v="0"/>
    <n v="236.63"/>
    <n v="0"/>
    <n v="0"/>
    <n v="0"/>
    <n v="0"/>
    <n v="0"/>
    <n v="0"/>
    <n v="0"/>
    <n v="458.76"/>
    <n v="0"/>
    <s v="CET-ET-IR-CB-432900"/>
    <x v="10"/>
    <x v="15"/>
    <x v="1"/>
  </r>
  <r>
    <x v="2"/>
    <s v="353 - TRN-STATION EQ - ELE"/>
    <s v="Addition"/>
    <n v="201608"/>
    <x v="94"/>
    <n v="0"/>
    <n v="0"/>
    <n v="0"/>
    <n v="0"/>
    <n v="0"/>
    <n v="0"/>
    <n v="0"/>
    <n v="0"/>
    <n v="0"/>
    <n v="0"/>
    <n v="0"/>
    <n v="0"/>
    <n v="0"/>
    <n v="248.44"/>
    <n v="0"/>
    <n v="0"/>
    <n v="0"/>
    <n v="0"/>
    <n v="0"/>
    <n v="0"/>
    <n v="0"/>
    <n v="3235.78"/>
    <n v="81.99"/>
    <n v="0"/>
    <n v="0"/>
    <n v="0"/>
    <n v="0"/>
    <n v="0"/>
    <n v="0"/>
    <n v="0"/>
    <n v="3566.21"/>
    <n v="0"/>
    <s v="CET-ET-LG-SU-721600"/>
    <x v="8"/>
    <x v="24"/>
    <x v="0"/>
  </r>
  <r>
    <x v="2"/>
    <s v="353 - TRN-STATION EQ - ELE"/>
    <s v="Addition"/>
    <n v="201608"/>
    <x v="2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67.5"/>
    <n v="20.59"/>
    <n v="0"/>
    <n v="0"/>
    <n v="0"/>
    <n v="0"/>
    <n v="0"/>
    <n v="0"/>
    <n v="0"/>
    <n v="688.09"/>
    <n v="0"/>
    <s v="CET-ET-LG-SU-535300"/>
    <x v="8"/>
    <x v="56"/>
    <x v="0"/>
  </r>
  <r>
    <x v="2"/>
    <s v="353 - TRN-STATION EQ - ELE"/>
    <s v="Addition"/>
    <n v="201608"/>
    <x v="159"/>
    <n v="4673.76"/>
    <n v="10457.75"/>
    <n v="9375.9699999999993"/>
    <n v="0"/>
    <n v="0"/>
    <n v="0"/>
    <n v="0"/>
    <n v="0"/>
    <n v="0"/>
    <n v="78022.559999999998"/>
    <n v="10934.5"/>
    <n v="0"/>
    <n v="0"/>
    <n v="65222.16"/>
    <n v="0"/>
    <n v="0"/>
    <n v="0"/>
    <n v="0"/>
    <n v="197020.02"/>
    <n v="0"/>
    <n v="147262.23000000001"/>
    <n v="32851.919999999998"/>
    <n v="182441.77"/>
    <n v="0"/>
    <n v="0"/>
    <n v="0"/>
    <n v="0"/>
    <n v="0"/>
    <n v="0"/>
    <n v="815"/>
    <n v="727328.14"/>
    <n v="0"/>
    <s v="CET-ET-IR-CB-432900"/>
    <x v="10"/>
    <x v="15"/>
    <x v="1"/>
  </r>
  <r>
    <x v="2"/>
    <s v="353 - TRN-STATION EQ - ELE"/>
    <s v="Addition"/>
    <n v="201608"/>
    <x v="5634"/>
    <n v="0"/>
    <n v="0"/>
    <n v="38454.92"/>
    <n v="0"/>
    <n v="0"/>
    <n v="0"/>
    <n v="-1498995.3"/>
    <n v="0"/>
    <n v="0"/>
    <n v="641182.16"/>
    <n v="25396.04"/>
    <n v="0"/>
    <n v="0"/>
    <n v="117291.15"/>
    <n v="0"/>
    <n v="0"/>
    <n v="0"/>
    <n v="0"/>
    <n v="183706.4"/>
    <n v="0"/>
    <n v="275890.90999999997"/>
    <n v="25208.51"/>
    <n v="217261.25"/>
    <n v="0"/>
    <n v="0"/>
    <n v="0"/>
    <n v="0"/>
    <n v="0"/>
    <n v="0"/>
    <n v="27379"/>
    <n v="0"/>
    <n v="0"/>
    <s v="CET-ET-CR-WC-706800"/>
    <x v="18"/>
    <x v="209"/>
    <x v="1"/>
  </r>
  <r>
    <x v="2"/>
    <s v="353 - TRN-STATION EQ - ELE"/>
    <s v="Addition"/>
    <n v="201608"/>
    <x v="4400"/>
    <n v="0"/>
    <n v="0"/>
    <n v="0"/>
    <n v="0"/>
    <n v="0"/>
    <n v="0"/>
    <n v="0"/>
    <n v="0"/>
    <n v="0"/>
    <n v="0"/>
    <n v="0"/>
    <n v="0"/>
    <n v="0"/>
    <n v="0.45"/>
    <n v="0"/>
    <n v="0"/>
    <n v="0"/>
    <n v="0"/>
    <n v="139.97"/>
    <n v="0"/>
    <n v="0"/>
    <n v="0"/>
    <n v="149.13"/>
    <n v="0"/>
    <n v="0"/>
    <n v="0"/>
    <n v="0"/>
    <n v="0"/>
    <n v="0"/>
    <n v="0"/>
    <n v="289.55"/>
    <n v="0"/>
    <s v="CET-ET-TP-RL-725200"/>
    <x v="6"/>
    <x v="148"/>
    <x v="1"/>
  </r>
  <r>
    <x v="2"/>
    <s v="353 - TRN-STATION EQ - ELE"/>
    <s v="Addition"/>
    <n v="201608"/>
    <x v="4502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9.6"/>
    <n v="0"/>
    <n v="0"/>
    <n v="0"/>
    <n v="10.220000000000001"/>
    <n v="0"/>
    <n v="0"/>
    <n v="0"/>
    <n v="0"/>
    <n v="0"/>
    <n v="0"/>
    <n v="0"/>
    <n v="19.850000000000001"/>
    <n v="0"/>
    <s v="CET-PD-BM-SU-SUBSNW"/>
    <x v="52"/>
    <x v="21"/>
    <x v="1"/>
  </r>
  <r>
    <x v="2"/>
    <s v="353 - TRN-STATION EQ - ELE"/>
    <s v="Addition"/>
    <n v="201608"/>
    <x v="99"/>
    <n v="0"/>
    <n v="0"/>
    <n v="842602.76"/>
    <n v="0"/>
    <n v="0"/>
    <n v="0"/>
    <n v="0"/>
    <n v="0"/>
    <n v="0"/>
    <n v="8374616.8899999997"/>
    <n v="1618938.24"/>
    <n v="0"/>
    <n v="0"/>
    <n v="3058244.92"/>
    <n v="0"/>
    <n v="0"/>
    <n v="0"/>
    <n v="0"/>
    <n v="1330584.83"/>
    <n v="0"/>
    <n v="21603012.949999999"/>
    <n v="460419.3"/>
    <n v="3100884.66"/>
    <n v="0"/>
    <n v="0"/>
    <n v="0"/>
    <n v="0"/>
    <n v="0"/>
    <n v="0"/>
    <n v="135842"/>
    <n v="38770366.310000002"/>
    <n v="0"/>
    <s v="CET-ET-TP-RN-706700"/>
    <x v="9"/>
    <x v="28"/>
    <x v="1"/>
  </r>
  <r>
    <x v="2"/>
    <s v="353 - TRN-STATION EQ - ELE"/>
    <s v="Addition"/>
    <n v="201608"/>
    <x v="4522"/>
    <n v="0"/>
    <n v="0"/>
    <n v="0"/>
    <n v="0"/>
    <n v="0"/>
    <n v="0"/>
    <n v="0"/>
    <n v="0"/>
    <n v="0"/>
    <n v="5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60"/>
    <n v="0"/>
    <s v="CIT-00-OP-NS-000225"/>
    <x v="51"/>
    <x v="126"/>
    <x v="0"/>
  </r>
  <r>
    <x v="2"/>
    <s v="353 - TRN-STATION EQ - ELE"/>
    <s v="Addition"/>
    <n v="201608"/>
    <x v="284"/>
    <n v="0"/>
    <n v="0"/>
    <n v="0"/>
    <n v="0"/>
    <n v="0"/>
    <n v="0"/>
    <n v="0"/>
    <n v="0"/>
    <n v="0"/>
    <n v="0"/>
    <n v="0"/>
    <n v="0"/>
    <n v="0"/>
    <n v="2.1"/>
    <n v="0"/>
    <n v="0"/>
    <n v="0"/>
    <n v="0"/>
    <n v="651.66"/>
    <n v="0"/>
    <n v="0"/>
    <n v="0"/>
    <n v="729.94"/>
    <n v="0"/>
    <n v="0"/>
    <n v="0"/>
    <n v="0"/>
    <n v="0"/>
    <n v="0"/>
    <n v="0"/>
    <n v="1383.7"/>
    <n v="0"/>
    <s v="CET-ET-TP-RL-740700"/>
    <x v="6"/>
    <x v="57"/>
    <x v="0"/>
  </r>
  <r>
    <x v="2"/>
    <s v="353 - TRN-STATION EQ - ELE"/>
    <s v="Addition"/>
    <n v="201608"/>
    <x v="4046"/>
    <n v="0"/>
    <n v="0"/>
    <n v="75.12"/>
    <n v="0"/>
    <n v="0"/>
    <n v="0"/>
    <n v="0"/>
    <n v="0"/>
    <n v="0"/>
    <n v="0"/>
    <n v="0"/>
    <n v="0"/>
    <n v="0"/>
    <n v="150.49"/>
    <n v="0"/>
    <n v="0"/>
    <n v="0"/>
    <n v="0"/>
    <n v="432.92"/>
    <n v="0"/>
    <n v="0"/>
    <n v="-1198.7"/>
    <n v="1270.98"/>
    <n v="0"/>
    <n v="0"/>
    <n v="0"/>
    <n v="0"/>
    <n v="0"/>
    <n v="0"/>
    <n v="0"/>
    <n v="730.81"/>
    <n v="0"/>
    <s v="CET-ET-IR-ME-475600"/>
    <x v="17"/>
    <x v="33"/>
    <x v="1"/>
  </r>
  <r>
    <x v="2"/>
    <s v="353 - TRN-STATION EQ - ELE"/>
    <s v="Addition"/>
    <n v="201608"/>
    <x v="4529"/>
    <n v="0"/>
    <n v="0"/>
    <n v="201.01"/>
    <n v="0"/>
    <n v="0"/>
    <n v="0"/>
    <n v="0"/>
    <n v="0"/>
    <n v="0"/>
    <n v="0"/>
    <n v="4.4800000000000004"/>
    <n v="0"/>
    <n v="0"/>
    <n v="600.13"/>
    <n v="0"/>
    <n v="0"/>
    <n v="0"/>
    <n v="0"/>
    <n v="1858.84"/>
    <n v="0"/>
    <n v="2335.38"/>
    <n v="0"/>
    <n v="2123.33"/>
    <n v="0"/>
    <n v="0"/>
    <n v="0"/>
    <n v="0"/>
    <n v="0"/>
    <n v="0"/>
    <n v="350"/>
    <n v="7118.69"/>
    <n v="0"/>
    <s v="CET-PD-IR-SP-SUBSNW"/>
    <x v="22"/>
    <x v="21"/>
    <x v="1"/>
  </r>
  <r>
    <x v="2"/>
    <s v="353 - TRN-STATION EQ - ELE"/>
    <s v="Addition"/>
    <n v="201608"/>
    <x v="4272"/>
    <n v="110.35"/>
    <n v="329.4"/>
    <n v="1806.96"/>
    <n v="0"/>
    <n v="0"/>
    <n v="0"/>
    <n v="0"/>
    <n v="0"/>
    <n v="0"/>
    <n v="74334.289999999994"/>
    <n v="298.68"/>
    <n v="0"/>
    <n v="0"/>
    <n v="15625.45"/>
    <n v="0"/>
    <n v="0"/>
    <n v="0"/>
    <n v="0"/>
    <n v="7183.22"/>
    <n v="0"/>
    <n v="33622.93"/>
    <n v="3468.97"/>
    <n v="10145.81"/>
    <n v="0"/>
    <n v="0"/>
    <n v="0"/>
    <n v="0"/>
    <n v="0"/>
    <n v="0"/>
    <n v="2"/>
    <n v="146627.38"/>
    <n v="0"/>
    <s v="CET-PD-IR-SP-SUBSNW"/>
    <x v="22"/>
    <x v="21"/>
    <x v="1"/>
  </r>
  <r>
    <x v="2"/>
    <s v="353 - TRN-STATION EQ - ELE"/>
    <s v="Addition"/>
    <n v="201608"/>
    <x v="4273"/>
    <n v="6.14"/>
    <n v="16.97"/>
    <n v="56.84"/>
    <n v="0"/>
    <n v="0"/>
    <n v="0"/>
    <n v="0"/>
    <n v="0"/>
    <n v="0"/>
    <n v="6142.17"/>
    <n v="0"/>
    <n v="0"/>
    <n v="0"/>
    <n v="1181.3699999999999"/>
    <n v="0"/>
    <n v="0"/>
    <n v="0"/>
    <n v="0"/>
    <n v="0"/>
    <n v="0"/>
    <n v="3811.09"/>
    <n v="0"/>
    <n v="401.46"/>
    <n v="0"/>
    <n v="0"/>
    <n v="0"/>
    <n v="0"/>
    <n v="0"/>
    <n v="0"/>
    <n v="1"/>
    <n v="11616.04"/>
    <n v="0"/>
    <s v="CET-PD-IR-SP-SUBSNW"/>
    <x v="22"/>
    <x v="21"/>
    <x v="1"/>
  </r>
  <r>
    <x v="2"/>
    <s v="353 - TRN-STATION EQ - ELE"/>
    <s v="Addition"/>
    <n v="201608"/>
    <x v="4456"/>
    <n v="6.41"/>
    <n v="17.73"/>
    <n v="61.27"/>
    <n v="0"/>
    <n v="0"/>
    <n v="0"/>
    <n v="0"/>
    <n v="0"/>
    <n v="0"/>
    <n v="6812.4"/>
    <n v="0"/>
    <n v="0"/>
    <n v="0"/>
    <n v="1272.3900000000001"/>
    <n v="0"/>
    <n v="0"/>
    <n v="0"/>
    <n v="0"/>
    <n v="29.36"/>
    <n v="0"/>
    <n v="3811.09"/>
    <n v="0"/>
    <n v="453.53"/>
    <n v="0"/>
    <n v="0"/>
    <n v="0"/>
    <n v="0"/>
    <n v="0"/>
    <n v="0"/>
    <n v="1"/>
    <n v="12464.18"/>
    <n v="0"/>
    <s v="CET-PD-IR-SP-SUBSNW"/>
    <x v="22"/>
    <x v="21"/>
    <x v="1"/>
  </r>
  <r>
    <x v="2"/>
    <s v="353 - TRN-STATION EQ - ELE"/>
    <s v="Addition"/>
    <n v="201608"/>
    <x v="4530"/>
    <n v="5.75"/>
    <n v="15.88"/>
    <n v="97.44"/>
    <n v="0"/>
    <n v="0"/>
    <n v="0"/>
    <n v="0"/>
    <n v="0"/>
    <n v="0"/>
    <n v="5743.5"/>
    <n v="0"/>
    <n v="0"/>
    <n v="0"/>
    <n v="1154.99"/>
    <n v="0"/>
    <n v="0"/>
    <n v="0"/>
    <n v="0"/>
    <n v="29.36"/>
    <n v="0"/>
    <n v="3811.09"/>
    <n v="0"/>
    <n v="395.83"/>
    <n v="0"/>
    <n v="0"/>
    <n v="0"/>
    <n v="0"/>
    <n v="0"/>
    <n v="0"/>
    <n v="1"/>
    <n v="11253.84"/>
    <n v="0"/>
    <s v="CET-PD-IR-SP-SUBSNW"/>
    <x v="22"/>
    <x v="21"/>
    <x v="1"/>
  </r>
  <r>
    <x v="2"/>
    <s v="353 - TRN-STATION EQ - ELE"/>
    <s v="Addition"/>
    <n v="201608"/>
    <x v="4366"/>
    <n v="213.02"/>
    <n v="576.80999999999995"/>
    <n v="682.49"/>
    <n v="0"/>
    <n v="0"/>
    <n v="0"/>
    <n v="0"/>
    <n v="0"/>
    <n v="0"/>
    <n v="2293.0500000000002"/>
    <n v="0"/>
    <n v="0"/>
    <n v="0"/>
    <n v="2105.23"/>
    <n v="0"/>
    <n v="0"/>
    <n v="0"/>
    <n v="0"/>
    <n v="3796.81"/>
    <n v="0"/>
    <n v="10547.13"/>
    <n v="0"/>
    <n v="2499.25"/>
    <n v="0"/>
    <n v="0"/>
    <n v="0"/>
    <n v="0"/>
    <n v="0"/>
    <n v="0"/>
    <n v="16"/>
    <n v="22713.79"/>
    <n v="0"/>
    <s v="CET-PD-BM-SU-SUBSSE"/>
    <x v="52"/>
    <x v="21"/>
    <x v="1"/>
  </r>
  <r>
    <x v="2"/>
    <s v="353 - TRN-STATION EQ - ELE"/>
    <s v="Addition"/>
    <n v="201608"/>
    <x v="4531"/>
    <n v="0"/>
    <n v="0"/>
    <n v="911.03"/>
    <n v="0"/>
    <n v="0"/>
    <n v="0"/>
    <n v="0"/>
    <n v="0"/>
    <n v="0"/>
    <n v="0"/>
    <n v="0"/>
    <n v="0"/>
    <n v="0"/>
    <n v="1743.79"/>
    <n v="0"/>
    <n v="0"/>
    <n v="0"/>
    <n v="0"/>
    <n v="5771.69"/>
    <n v="0"/>
    <n v="11964.55"/>
    <n v="1050"/>
    <n v="5248.91"/>
    <n v="0"/>
    <n v="0"/>
    <n v="0"/>
    <n v="0"/>
    <n v="0"/>
    <n v="0"/>
    <n v="28"/>
    <n v="26689.97"/>
    <n v="0"/>
    <s v="CET-PD-IR-SP-SUBSSE"/>
    <x v="22"/>
    <x v="21"/>
    <x v="1"/>
  </r>
  <r>
    <x v="2"/>
    <s v="353 - TRN-STATION EQ - ELE"/>
    <s v="Addition"/>
    <n v="201608"/>
    <x v="41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3.91"/>
    <n v="0"/>
    <n v="0"/>
    <n v="0"/>
    <n v="0"/>
    <n v="0"/>
    <n v="0"/>
    <n v="0"/>
    <n v="0"/>
    <n v="0"/>
    <n v="0"/>
    <n v="0"/>
    <n v="63.91"/>
    <n v="0"/>
    <s v="CET-PD-IR-SP-SUBSSE"/>
    <x v="22"/>
    <x v="21"/>
    <x v="1"/>
  </r>
  <r>
    <x v="2"/>
    <s v="353 - TRN-STATION EQ - ELE"/>
    <s v="Addition"/>
    <n v="201608"/>
    <x v="5635"/>
    <n v="10.68"/>
    <n v="27.03"/>
    <n v="765.97"/>
    <n v="0"/>
    <n v="0"/>
    <n v="0"/>
    <n v="0"/>
    <n v="0"/>
    <n v="0"/>
    <n v="351.87"/>
    <n v="47.65"/>
    <n v="0"/>
    <n v="0"/>
    <n v="1926.72"/>
    <n v="0"/>
    <n v="0"/>
    <n v="0"/>
    <n v="0"/>
    <n v="11564.6"/>
    <n v="0"/>
    <n v="4345.3500000000004"/>
    <n v="0"/>
    <n v="10323.129999999999"/>
    <n v="0"/>
    <n v="0"/>
    <n v="0"/>
    <n v="0"/>
    <n v="0"/>
    <n v="0"/>
    <n v="400"/>
    <n v="29315.35"/>
    <n v="0"/>
    <s v="CET-PD-CL-SC-SUBSSE"/>
    <x v="74"/>
    <x v="82"/>
    <x v="1"/>
  </r>
  <r>
    <x v="2"/>
    <s v="353 - TRN-STATION EQ - ELE"/>
    <s v="Addition"/>
    <n v="201608"/>
    <x v="4533"/>
    <n v="191.9"/>
    <n v="530.23"/>
    <n v="1363.57"/>
    <n v="0"/>
    <n v="0"/>
    <n v="0"/>
    <n v="0"/>
    <n v="0"/>
    <n v="0"/>
    <n v="641.65"/>
    <n v="0"/>
    <n v="0"/>
    <n v="0"/>
    <n v="4190.8900000000003"/>
    <n v="0"/>
    <n v="0"/>
    <n v="0"/>
    <n v="0"/>
    <n v="7404.99"/>
    <n v="0"/>
    <n v="30392.63"/>
    <n v="0"/>
    <n v="6603.98"/>
    <n v="0"/>
    <n v="0"/>
    <n v="0"/>
    <n v="0"/>
    <n v="0"/>
    <n v="0"/>
    <n v="3"/>
    <n v="51319.839999999997"/>
    <n v="0"/>
    <s v="CET-PD-BM-SU-SUBSSE"/>
    <x v="52"/>
    <x v="21"/>
    <x v="1"/>
  </r>
  <r>
    <x v="2"/>
    <s v="353 - TRN-STATION EQ - ELE"/>
    <s v="Addition"/>
    <n v="201608"/>
    <x v="5636"/>
    <n v="0"/>
    <n v="0"/>
    <n v="-213.06"/>
    <n v="0"/>
    <n v="0"/>
    <n v="0"/>
    <n v="0"/>
    <n v="0"/>
    <n v="0"/>
    <n v="0"/>
    <n v="71.62"/>
    <n v="0"/>
    <n v="0"/>
    <n v="280.38"/>
    <n v="0"/>
    <n v="0"/>
    <n v="0"/>
    <n v="0"/>
    <n v="1480.77"/>
    <n v="0"/>
    <n v="2738.11"/>
    <n v="0"/>
    <n v="575.21"/>
    <n v="0"/>
    <n v="0"/>
    <n v="0"/>
    <n v="0"/>
    <n v="0"/>
    <n v="0"/>
    <n v="400"/>
    <n v="4861.41"/>
    <n v="0"/>
    <s v="CET-PD-CL-SC-SUBSNW"/>
    <x v="74"/>
    <x v="82"/>
    <x v="1"/>
  </r>
  <r>
    <x v="2"/>
    <s v="353 - TRN-STATION EQ - ELE"/>
    <s v="Addition"/>
    <n v="201608"/>
    <x v="4292"/>
    <n v="38.4"/>
    <n v="106.12"/>
    <n v="313.33999999999997"/>
    <n v="0"/>
    <n v="0"/>
    <n v="0"/>
    <n v="0"/>
    <n v="0"/>
    <n v="0"/>
    <n v="537.6"/>
    <n v="0"/>
    <n v="0"/>
    <n v="0"/>
    <n v="987.11"/>
    <n v="0"/>
    <n v="0"/>
    <n v="0"/>
    <n v="0"/>
    <n v="1746.7"/>
    <n v="0"/>
    <n v="4686.71"/>
    <n v="0"/>
    <n v="1533.88"/>
    <n v="0"/>
    <n v="0"/>
    <n v="0"/>
    <n v="0"/>
    <n v="0"/>
    <n v="0"/>
    <n v="1"/>
    <n v="9949.86"/>
    <n v="0"/>
    <s v="CET-PD-IR-SP-SUBSSE"/>
    <x v="22"/>
    <x v="21"/>
    <x v="1"/>
  </r>
  <r>
    <x v="2"/>
    <s v="353 - TRN-STATION EQ - ELE"/>
    <s v="Addition"/>
    <n v="201608"/>
    <x v="4457"/>
    <n v="179.98"/>
    <n v="488.78"/>
    <n v="3382.95"/>
    <n v="0"/>
    <n v="0"/>
    <n v="0"/>
    <n v="0"/>
    <n v="0"/>
    <n v="0"/>
    <n v="0"/>
    <n v="0"/>
    <n v="0"/>
    <n v="0"/>
    <n v="7037.2"/>
    <n v="0"/>
    <n v="0"/>
    <n v="0"/>
    <n v="0"/>
    <n v="19599.150000000001"/>
    <n v="0"/>
    <n v="51052.19"/>
    <n v="1428.84"/>
    <n v="14995.57"/>
    <n v="0"/>
    <n v="0"/>
    <n v="0"/>
    <n v="0"/>
    <n v="0"/>
    <n v="0"/>
    <n v="60"/>
    <n v="98164.66"/>
    <n v="0"/>
    <s v="CET-PD-BM-SU-SUBSSE"/>
    <x v="52"/>
    <x v="21"/>
    <x v="1"/>
  </r>
  <r>
    <x v="2"/>
    <s v="353 - TRN-STATION EQ - ELE"/>
    <s v="Addition"/>
    <n v="201608"/>
    <x v="45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23"/>
    <x v="46"/>
    <x v="0"/>
  </r>
  <r>
    <x v="2"/>
    <s v="353 - TRN-STATION EQ - ELE"/>
    <s v="Addition"/>
    <n v="201608"/>
    <x v="4537"/>
    <n v="2.66"/>
    <n v="7.36"/>
    <n v="161.29"/>
    <n v="0"/>
    <n v="0"/>
    <n v="0"/>
    <n v="0"/>
    <n v="0"/>
    <n v="0"/>
    <n v="0"/>
    <n v="0"/>
    <n v="0"/>
    <n v="0"/>
    <n v="622.70000000000005"/>
    <n v="0"/>
    <n v="0"/>
    <n v="0"/>
    <n v="0"/>
    <n v="1050.2"/>
    <n v="0"/>
    <n v="3915.16"/>
    <n v="0"/>
    <n v="924.55"/>
    <n v="0"/>
    <n v="0"/>
    <n v="0"/>
    <n v="0"/>
    <n v="0"/>
    <n v="0"/>
    <n v="8"/>
    <n v="6683.92"/>
    <n v="0"/>
    <s v="CET-PD-BM-SU-SUBSSE"/>
    <x v="52"/>
    <x v="21"/>
    <x v="1"/>
  </r>
  <r>
    <x v="2"/>
    <s v="353 - TRN-STATION EQ - ELE"/>
    <s v="Addition"/>
    <n v="201608"/>
    <x v="4414"/>
    <n v="0"/>
    <n v="0"/>
    <n v="6.58"/>
    <n v="0"/>
    <n v="0"/>
    <n v="0"/>
    <n v="0"/>
    <n v="0"/>
    <n v="0"/>
    <n v="0"/>
    <n v="0"/>
    <n v="0"/>
    <n v="0"/>
    <n v="13.19"/>
    <n v="0"/>
    <n v="0"/>
    <n v="0"/>
    <n v="0"/>
    <n v="-63.46"/>
    <n v="0"/>
    <n v="0"/>
    <n v="0"/>
    <n v="92.34"/>
    <n v="0"/>
    <n v="0"/>
    <n v="0"/>
    <n v="0"/>
    <n v="0"/>
    <n v="0"/>
    <n v="0"/>
    <n v="48.65"/>
    <n v="0"/>
    <s v="CET-PD-OT-NF-098001"/>
    <x v="23"/>
    <x v="46"/>
    <x v="0"/>
  </r>
  <r>
    <x v="2"/>
    <s v="353 - TRN-STATION EQ - ELE"/>
    <s v="Addition"/>
    <n v="201608"/>
    <x v="4458"/>
    <n v="58.54"/>
    <n v="173.69"/>
    <n v="384.67"/>
    <n v="0"/>
    <n v="0"/>
    <n v="0"/>
    <n v="0"/>
    <n v="0"/>
    <n v="0"/>
    <n v="39616.03"/>
    <n v="118.57"/>
    <n v="0"/>
    <n v="0"/>
    <n v="8866.75"/>
    <n v="0"/>
    <n v="0"/>
    <n v="0"/>
    <n v="0"/>
    <n v="491.32"/>
    <n v="0"/>
    <n v="17123.21"/>
    <n v="0"/>
    <n v="1759.26"/>
    <n v="0"/>
    <n v="0"/>
    <n v="0"/>
    <n v="0"/>
    <n v="0"/>
    <n v="0"/>
    <n v="1"/>
    <n v="68473.47"/>
    <n v="0"/>
    <s v="CET-PD-OT-NF-098001"/>
    <x v="23"/>
    <x v="46"/>
    <x v="0"/>
  </r>
  <r>
    <x v="2"/>
    <s v="353 - TRN-STATION EQ - ELE"/>
    <s v="Addition"/>
    <n v="201608"/>
    <x v="4199"/>
    <n v="46.24"/>
    <n v="138.68"/>
    <n v="251.59"/>
    <n v="0"/>
    <n v="0"/>
    <n v="0"/>
    <n v="0"/>
    <n v="0"/>
    <n v="0"/>
    <n v="35940.129999999997"/>
    <n v="829.12"/>
    <n v="0"/>
    <n v="0"/>
    <n v="7882.69"/>
    <n v="0"/>
    <n v="0"/>
    <n v="0"/>
    <n v="0"/>
    <n v="0"/>
    <n v="0"/>
    <n v="17037.77"/>
    <n v="0"/>
    <n v="2047.8"/>
    <n v="0"/>
    <n v="0"/>
    <n v="0"/>
    <n v="0"/>
    <n v="0"/>
    <n v="0"/>
    <n v="1"/>
    <n v="63344.9"/>
    <n v="0"/>
    <s v="CET-PD-IR-SP-SUBSSE"/>
    <x v="22"/>
    <x v="21"/>
    <x v="1"/>
  </r>
  <r>
    <x v="2"/>
    <s v="353 - TRN-STATION EQ - ELE"/>
    <s v="Addition"/>
    <n v="201608"/>
    <x v="4415"/>
    <n v="0"/>
    <n v="0"/>
    <n v="1.04"/>
    <n v="0"/>
    <n v="0"/>
    <n v="0"/>
    <n v="0"/>
    <n v="0"/>
    <n v="0"/>
    <n v="0"/>
    <n v="0"/>
    <n v="0"/>
    <n v="0"/>
    <n v="2.09"/>
    <n v="0"/>
    <n v="0"/>
    <n v="0"/>
    <n v="0"/>
    <n v="-11.35"/>
    <n v="0"/>
    <n v="0"/>
    <n v="0"/>
    <n v="14.65"/>
    <n v="0"/>
    <n v="0"/>
    <n v="0"/>
    <n v="0"/>
    <n v="0"/>
    <n v="0"/>
    <n v="0"/>
    <n v="6.43"/>
    <n v="0"/>
    <s v="CET-PD-OT-NF-098001"/>
    <x v="23"/>
    <x v="46"/>
    <x v="0"/>
  </r>
  <r>
    <x v="2"/>
    <s v="353 - TRN-STATION EQ - ELE"/>
    <s v="Addition"/>
    <n v="201608"/>
    <x v="4204"/>
    <n v="22.15"/>
    <n v="64.180000000000007"/>
    <n v="299.14999999999998"/>
    <n v="0"/>
    <n v="0"/>
    <n v="0"/>
    <n v="0"/>
    <n v="0"/>
    <n v="0"/>
    <n v="37098.660000000003"/>
    <n v="62.02"/>
    <n v="0"/>
    <n v="0"/>
    <n v="8332.48"/>
    <n v="0"/>
    <n v="0"/>
    <n v="0"/>
    <n v="0"/>
    <n v="427.33"/>
    <n v="0"/>
    <n v="18528.05"/>
    <n v="0"/>
    <n v="2412.0500000000002"/>
    <n v="0"/>
    <n v="0"/>
    <n v="0"/>
    <n v="0"/>
    <n v="0"/>
    <n v="0"/>
    <n v="1"/>
    <n v="67184.05"/>
    <n v="0"/>
    <s v="CET-PD-IR-SP-SUBSNW"/>
    <x v="22"/>
    <x v="21"/>
    <x v="1"/>
  </r>
  <r>
    <x v="2"/>
    <s v="353 - TRN-STATION EQ - ELE"/>
    <s v="Addition"/>
    <n v="201608"/>
    <x v="4462"/>
    <n v="69.17"/>
    <n v="207.29"/>
    <n v="287.39999999999998"/>
    <n v="0"/>
    <n v="0"/>
    <n v="0"/>
    <n v="0"/>
    <n v="0"/>
    <n v="0"/>
    <n v="37065.769999999997"/>
    <n v="140.13999999999999"/>
    <n v="0"/>
    <n v="0"/>
    <n v="8201.01"/>
    <n v="0"/>
    <n v="0"/>
    <n v="0"/>
    <n v="0"/>
    <n v="298.24"/>
    <n v="0"/>
    <n v="18344.23"/>
    <n v="0"/>
    <n v="2471.08"/>
    <n v="0"/>
    <n v="0"/>
    <n v="0"/>
    <n v="0"/>
    <n v="0"/>
    <n v="0"/>
    <n v="1"/>
    <n v="66944.19"/>
    <n v="0"/>
    <s v="CET-PD-OT-NF-098001"/>
    <x v="23"/>
    <x v="46"/>
    <x v="0"/>
  </r>
  <r>
    <x v="2"/>
    <s v="353 - TRN-STATION EQ - ELE"/>
    <s v="Addition"/>
    <n v="201608"/>
    <x v="4463"/>
    <n v="25"/>
    <n v="69.09"/>
    <n v="265.77"/>
    <n v="0"/>
    <n v="0"/>
    <n v="0"/>
    <n v="0"/>
    <n v="0"/>
    <n v="0"/>
    <n v="25550"/>
    <n v="50.21"/>
    <n v="0"/>
    <n v="0"/>
    <n v="4864.1899999999996"/>
    <n v="0"/>
    <n v="0"/>
    <n v="0"/>
    <n v="0"/>
    <n v="106.6"/>
    <n v="0"/>
    <n v="16909.419999999998"/>
    <n v="0"/>
    <n v="1229.78"/>
    <n v="0"/>
    <n v="0"/>
    <n v="0"/>
    <n v="0"/>
    <n v="0"/>
    <n v="0"/>
    <n v="1"/>
    <n v="49019.85"/>
    <n v="0"/>
    <s v="CET-PD-OT-NF-098001"/>
    <x v="23"/>
    <x v="46"/>
    <x v="0"/>
  </r>
  <r>
    <x v="2"/>
    <s v="353 - TRN-STATION EQ - ELE"/>
    <s v="Addition"/>
    <n v="201608"/>
    <x v="4206"/>
    <n v="41.45"/>
    <n v="123.31"/>
    <n v="614.24"/>
    <n v="0"/>
    <n v="0"/>
    <n v="0"/>
    <n v="0"/>
    <n v="0"/>
    <n v="0"/>
    <n v="39343.620000000003"/>
    <n v="83.97"/>
    <n v="0"/>
    <n v="0"/>
    <n v="9263.3700000000008"/>
    <n v="0"/>
    <n v="0"/>
    <n v="0"/>
    <n v="0"/>
    <n v="437.37"/>
    <n v="0"/>
    <n v="18266.11"/>
    <n v="0"/>
    <n v="2272.6999999999998"/>
    <n v="0"/>
    <n v="0"/>
    <n v="0"/>
    <n v="0"/>
    <n v="0"/>
    <n v="0"/>
    <n v="1"/>
    <n v="70362.17"/>
    <n v="0"/>
    <s v="CET-PD-IR-SP-SUBSNW"/>
    <x v="22"/>
    <x v="21"/>
    <x v="1"/>
  </r>
  <r>
    <x v="2"/>
    <s v="353 - TRN-STATION EQ - ELE"/>
    <s v="Addition"/>
    <n v="201608"/>
    <x v="4298"/>
    <n v="63.3"/>
    <n v="188.87"/>
    <n v="783.83"/>
    <n v="0"/>
    <n v="0"/>
    <n v="0"/>
    <n v="0"/>
    <n v="0"/>
    <n v="0"/>
    <n v="45653.83"/>
    <n v="132.19999999999999"/>
    <n v="0"/>
    <n v="0"/>
    <n v="8308.18"/>
    <n v="0"/>
    <n v="0"/>
    <n v="0"/>
    <n v="0"/>
    <n v="554.09"/>
    <n v="0"/>
    <n v="18568.7"/>
    <n v="0"/>
    <n v="3131.85"/>
    <n v="0"/>
    <n v="0"/>
    <n v="0"/>
    <n v="0"/>
    <n v="0"/>
    <n v="0"/>
    <n v="1"/>
    <n v="77252.649999999994"/>
    <n v="0"/>
    <s v="CET-PD-IR-SP-SUBSNW"/>
    <x v="22"/>
    <x v="21"/>
    <x v="1"/>
  </r>
  <r>
    <x v="2"/>
    <s v="353 - TRN-STATION EQ - ELE"/>
    <s v="Addition"/>
    <n v="201608"/>
    <x v="4376"/>
    <n v="0"/>
    <n v="0"/>
    <n v="1.95"/>
    <n v="0"/>
    <n v="0"/>
    <n v="0"/>
    <n v="0"/>
    <n v="0"/>
    <n v="0"/>
    <n v="0"/>
    <n v="0"/>
    <n v="0"/>
    <n v="0"/>
    <n v="3.89"/>
    <n v="0"/>
    <n v="0"/>
    <n v="0"/>
    <n v="0"/>
    <n v="-9.36"/>
    <n v="0"/>
    <n v="0"/>
    <n v="0"/>
    <n v="32.89"/>
    <n v="0"/>
    <n v="0"/>
    <n v="0"/>
    <n v="0"/>
    <n v="0"/>
    <n v="0"/>
    <n v="0"/>
    <n v="29.37"/>
    <n v="0"/>
    <s v="CET-PD-IR-SP-SUBSSE"/>
    <x v="22"/>
    <x v="21"/>
    <x v="1"/>
  </r>
  <r>
    <x v="2"/>
    <s v="353 - TRN-STATION EQ - ELE"/>
    <s v="Addition"/>
    <n v="201608"/>
    <x v="4212"/>
    <n v="58.54"/>
    <n v="175.37"/>
    <n v="262.33"/>
    <n v="0"/>
    <n v="0"/>
    <n v="0"/>
    <n v="0"/>
    <n v="0"/>
    <n v="0"/>
    <n v="39041.760000000002"/>
    <n v="118.6"/>
    <n v="0"/>
    <n v="0"/>
    <n v="8503.7199999999993"/>
    <n v="0"/>
    <n v="0"/>
    <n v="0"/>
    <n v="0"/>
    <n v="79.36"/>
    <n v="0"/>
    <n v="18191.189999999999"/>
    <n v="0"/>
    <n v="2150.9"/>
    <n v="0"/>
    <n v="0"/>
    <n v="0"/>
    <n v="0"/>
    <n v="0"/>
    <n v="0"/>
    <n v="1"/>
    <n v="68463.17"/>
    <n v="0"/>
    <s v="CET-PD-IR-SP-SUBSSE"/>
    <x v="22"/>
    <x v="21"/>
    <x v="1"/>
  </r>
  <r>
    <x v="2"/>
    <s v="353 - TRN-STATION EQ - ELE"/>
    <s v="Addition"/>
    <n v="201608"/>
    <x v="4465"/>
    <n v="29.52"/>
    <n v="81.569999999999993"/>
    <n v="341.72"/>
    <n v="0"/>
    <n v="0"/>
    <n v="0"/>
    <n v="0"/>
    <n v="0"/>
    <n v="0"/>
    <n v="32008.34"/>
    <n v="59.28"/>
    <n v="0"/>
    <n v="0"/>
    <n v="5600.26"/>
    <n v="0"/>
    <n v="0"/>
    <n v="0"/>
    <n v="0"/>
    <n v="290.76"/>
    <n v="0"/>
    <n v="17016.25"/>
    <n v="0"/>
    <n v="1613.22"/>
    <n v="0"/>
    <n v="0"/>
    <n v="0"/>
    <n v="0"/>
    <n v="0"/>
    <n v="0"/>
    <n v="1"/>
    <n v="56981.64"/>
    <n v="0"/>
    <s v="CET-PD-OT-NF-098001"/>
    <x v="23"/>
    <x v="46"/>
    <x v="0"/>
  </r>
  <r>
    <x v="2"/>
    <s v="353 - TRN-STATION EQ - ELE"/>
    <s v="Addition"/>
    <n v="201608"/>
    <x v="4466"/>
    <n v="30.57"/>
    <n v="84.48"/>
    <n v="316.52"/>
    <n v="0"/>
    <n v="0"/>
    <n v="0"/>
    <n v="0"/>
    <n v="0"/>
    <n v="0"/>
    <n v="33957.620000000003"/>
    <n v="61.39"/>
    <n v="0"/>
    <n v="0"/>
    <n v="5802.47"/>
    <n v="0"/>
    <n v="0"/>
    <n v="0"/>
    <n v="0"/>
    <n v="129.06"/>
    <n v="0"/>
    <n v="17016.25"/>
    <n v="0"/>
    <n v="1457.14"/>
    <n v="0"/>
    <n v="0"/>
    <n v="0"/>
    <n v="0"/>
    <n v="0"/>
    <n v="0"/>
    <n v="1"/>
    <n v="58794.11"/>
    <n v="0"/>
    <s v="CET-PD-OT-NF-098001"/>
    <x v="23"/>
    <x v="46"/>
    <x v="0"/>
  </r>
  <r>
    <x v="2"/>
    <s v="353 - TRN-STATION EQ - ELE"/>
    <s v="Addition"/>
    <n v="201608"/>
    <x v="4420"/>
    <n v="24.3"/>
    <n v="75.11"/>
    <n v="247.54"/>
    <n v="0"/>
    <n v="0"/>
    <n v="0"/>
    <n v="0"/>
    <n v="0"/>
    <n v="0"/>
    <n v="35254.58"/>
    <n v="50.35"/>
    <n v="0"/>
    <n v="0"/>
    <n v="8355.4"/>
    <n v="0"/>
    <n v="0"/>
    <n v="0"/>
    <n v="0"/>
    <n v="284.3"/>
    <n v="0"/>
    <n v="19104.73"/>
    <n v="0"/>
    <n v="2004.46"/>
    <n v="0"/>
    <n v="0"/>
    <n v="0"/>
    <n v="0"/>
    <n v="0"/>
    <n v="0"/>
    <n v="1"/>
    <n v="65350.42"/>
    <n v="0"/>
    <s v="CET-PD-OT-NF-098001"/>
    <x v="23"/>
    <x v="46"/>
    <x v="0"/>
  </r>
  <r>
    <x v="2"/>
    <s v="353 - TRN-STATION EQ - ELE"/>
    <s v="Addition"/>
    <n v="201608"/>
    <x v="4468"/>
    <n v="30.25"/>
    <n v="83.6"/>
    <n v="391.09"/>
    <n v="0"/>
    <n v="0"/>
    <n v="0"/>
    <n v="0"/>
    <n v="0"/>
    <n v="0"/>
    <n v="36422.120000000003"/>
    <n v="64.95"/>
    <n v="0"/>
    <n v="0"/>
    <n v="6587.52"/>
    <n v="0"/>
    <n v="0"/>
    <n v="0"/>
    <n v="0"/>
    <n v="601.39"/>
    <n v="0"/>
    <n v="18413.11"/>
    <n v="0"/>
    <n v="2422.33"/>
    <n v="0"/>
    <n v="0"/>
    <n v="0"/>
    <n v="0"/>
    <n v="0"/>
    <n v="0"/>
    <n v="1"/>
    <n v="64951.41"/>
    <n v="0"/>
    <s v="CET-PD-IR-SP-SUBSSE"/>
    <x v="22"/>
    <x v="21"/>
    <x v="1"/>
  </r>
  <r>
    <x v="2"/>
    <s v="353 - TRN-STATION EQ - ELE"/>
    <s v="Addition"/>
    <n v="201608"/>
    <x v="4303"/>
    <n v="0"/>
    <n v="0"/>
    <n v="15.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69"/>
    <n v="0"/>
    <n v="0"/>
    <n v="0"/>
    <n v="0"/>
    <n v="0"/>
    <n v="0"/>
    <n v="0"/>
    <n v="16.600000000000001"/>
    <n v="0"/>
    <s v="CET-PD-IR-SP-SUBSSE"/>
    <x v="22"/>
    <x v="21"/>
    <x v="1"/>
  </r>
  <r>
    <x v="2"/>
    <s v="353 - TRN-STATION EQ - ELE"/>
    <s v="Addition"/>
    <n v="201608"/>
    <x v="4126"/>
    <n v="0.17"/>
    <n v="-3.29"/>
    <n v="73.45"/>
    <n v="0"/>
    <n v="0"/>
    <n v="0"/>
    <n v="0"/>
    <n v="0"/>
    <n v="0"/>
    <n v="5264.01"/>
    <n v="0"/>
    <n v="0"/>
    <n v="0"/>
    <n v="1126.77"/>
    <n v="0"/>
    <n v="0"/>
    <n v="0"/>
    <n v="0"/>
    <n v="312.31"/>
    <n v="0"/>
    <n v="3866.51"/>
    <n v="0"/>
    <n v="645.17999999999995"/>
    <n v="0"/>
    <n v="0"/>
    <n v="0"/>
    <n v="0"/>
    <n v="0"/>
    <n v="0"/>
    <n v="1"/>
    <n v="11285.11"/>
    <n v="0"/>
    <s v="CET-PD-IR-SP-SUBSSE"/>
    <x v="22"/>
    <x v="21"/>
    <x v="1"/>
  </r>
  <r>
    <x v="2"/>
    <s v="353 - TRN-STATION EQ - ELE"/>
    <s v="Addition"/>
    <n v="201608"/>
    <x v="5637"/>
    <n v="0"/>
    <n v="0"/>
    <n v="310.73"/>
    <n v="0"/>
    <n v="0"/>
    <n v="0"/>
    <n v="0"/>
    <n v="0"/>
    <n v="0"/>
    <n v="0"/>
    <n v="8.5"/>
    <n v="0"/>
    <n v="0"/>
    <n v="1669.23"/>
    <n v="0"/>
    <n v="0"/>
    <n v="0"/>
    <n v="0"/>
    <n v="6682.25"/>
    <n v="0"/>
    <n v="3479.38"/>
    <n v="820"/>
    <n v="7089.94"/>
    <n v="0"/>
    <n v="0"/>
    <n v="0"/>
    <n v="0"/>
    <n v="0"/>
    <n v="0"/>
    <n v="400"/>
    <n v="20051.53"/>
    <n v="0"/>
    <s v="CET-PD-CL-SC-SUBSNW"/>
    <x v="74"/>
    <x v="82"/>
    <x v="1"/>
  </r>
  <r>
    <x v="2"/>
    <s v="353 - TRN-STATION EQ - ELE"/>
    <s v="Addition"/>
    <n v="201608"/>
    <x v="4230"/>
    <n v="9.4600000000000009"/>
    <n v="26.15"/>
    <n v="262.82"/>
    <n v="0"/>
    <n v="0"/>
    <n v="0"/>
    <n v="0"/>
    <n v="0"/>
    <n v="0"/>
    <n v="1994.22"/>
    <n v="0"/>
    <n v="0"/>
    <n v="0"/>
    <n v="962.44"/>
    <n v="0"/>
    <n v="0"/>
    <n v="0"/>
    <n v="0"/>
    <n v="1907.27"/>
    <n v="0"/>
    <n v="4662.3100000000004"/>
    <n v="17.5"/>
    <n v="1626.67"/>
    <n v="0"/>
    <n v="0"/>
    <n v="0"/>
    <n v="0"/>
    <n v="0"/>
    <n v="0"/>
    <n v="1"/>
    <n v="11468.84"/>
    <n v="0"/>
    <s v="CET-PD-IR-SP-SUBSNW"/>
    <x v="22"/>
    <x v="21"/>
    <x v="1"/>
  </r>
  <r>
    <x v="2"/>
    <s v="353 - TRN-STATION EQ - ELE"/>
    <s v="Addition"/>
    <n v="201608"/>
    <x v="4305"/>
    <n v="53.11"/>
    <n v="146.79"/>
    <n v="247.62"/>
    <n v="0"/>
    <n v="0"/>
    <n v="0"/>
    <n v="0"/>
    <n v="0"/>
    <n v="0"/>
    <n v="4162.82"/>
    <n v="0"/>
    <n v="0"/>
    <n v="0"/>
    <n v="1294.5899999999999"/>
    <n v="0"/>
    <n v="0"/>
    <n v="0"/>
    <n v="0"/>
    <n v="1981.69"/>
    <n v="0"/>
    <n v="4706.03"/>
    <n v="17.5"/>
    <n v="1909.88"/>
    <n v="0"/>
    <n v="0"/>
    <n v="0"/>
    <n v="0"/>
    <n v="0"/>
    <n v="0"/>
    <n v="1"/>
    <n v="14520.03"/>
    <n v="0"/>
    <s v="CET-PD-IR-SP-SUBSNW"/>
    <x v="22"/>
    <x v="21"/>
    <x v="1"/>
  </r>
  <r>
    <x v="2"/>
    <s v="353 - TRN-STATION EQ - ELE"/>
    <s v="Addition"/>
    <n v="201608"/>
    <x v="4306"/>
    <n v="59.98"/>
    <n v="165.79"/>
    <n v="381.35"/>
    <n v="0"/>
    <n v="0"/>
    <n v="0"/>
    <n v="0"/>
    <n v="0"/>
    <n v="0"/>
    <n v="3347.23"/>
    <n v="0"/>
    <n v="0"/>
    <n v="0"/>
    <n v="1280.67"/>
    <n v="0"/>
    <n v="0"/>
    <n v="0"/>
    <n v="0"/>
    <n v="3014.21"/>
    <n v="0"/>
    <n v="4662.37"/>
    <n v="17.5"/>
    <n v="2704.74"/>
    <n v="0"/>
    <n v="0"/>
    <n v="0"/>
    <n v="0"/>
    <n v="0"/>
    <n v="0"/>
    <n v="1"/>
    <n v="15633.84"/>
    <n v="0"/>
    <s v="CET-PD-IR-SP-SUBSNW"/>
    <x v="22"/>
    <x v="21"/>
    <x v="1"/>
  </r>
  <r>
    <x v="2"/>
    <s v="353 - TRN-STATION EQ - ELE"/>
    <s v="Addition"/>
    <n v="201608"/>
    <x v="4541"/>
    <n v="19.399999999999999"/>
    <n v="53.63"/>
    <n v="536.78"/>
    <n v="0"/>
    <n v="0"/>
    <n v="0"/>
    <n v="0"/>
    <n v="0"/>
    <n v="0"/>
    <n v="0"/>
    <n v="0"/>
    <n v="0"/>
    <n v="0"/>
    <n v="934.32"/>
    <n v="0"/>
    <n v="0"/>
    <n v="0"/>
    <n v="0"/>
    <n v="1713.14"/>
    <n v="0"/>
    <n v="6143.04"/>
    <n v="0"/>
    <n v="1447.15"/>
    <n v="0"/>
    <n v="0"/>
    <n v="0"/>
    <n v="0"/>
    <n v="0"/>
    <n v="0"/>
    <n v="6"/>
    <n v="10847.46"/>
    <n v="0"/>
    <s v="CET-PD-BM-SU-SUBSSE"/>
    <x v="52"/>
    <x v="21"/>
    <x v="1"/>
  </r>
  <r>
    <x v="2"/>
    <s v="353 - TRN-STATION EQ - ELE"/>
    <s v="Addition"/>
    <n v="201608"/>
    <x v="4475"/>
    <n v="5.71"/>
    <n v="15.79"/>
    <n v="713.44"/>
    <n v="0"/>
    <n v="0"/>
    <n v="0"/>
    <n v="0"/>
    <n v="0"/>
    <n v="0"/>
    <n v="0"/>
    <n v="0"/>
    <n v="0"/>
    <n v="0"/>
    <n v="902.54"/>
    <n v="0"/>
    <n v="0"/>
    <n v="0"/>
    <n v="0"/>
    <n v="2970.04"/>
    <n v="0"/>
    <n v="5374.68"/>
    <n v="0"/>
    <n v="2086.48"/>
    <n v="0"/>
    <n v="0"/>
    <n v="0"/>
    <n v="0"/>
    <n v="0"/>
    <n v="0"/>
    <n v="10"/>
    <n v="12068.68"/>
    <n v="0"/>
    <s v="CET-PD-BM-SU-SUBSSE"/>
    <x v="52"/>
    <x v="21"/>
    <x v="1"/>
  </r>
  <r>
    <x v="2"/>
    <s v="353 - TRN-STATION EQ - ELE"/>
    <s v="Addition"/>
    <n v="201608"/>
    <x v="4476"/>
    <n v="80.78"/>
    <n v="223.23"/>
    <n v="465.12"/>
    <n v="0"/>
    <n v="0"/>
    <n v="0"/>
    <n v="0"/>
    <n v="0"/>
    <n v="0"/>
    <n v="0"/>
    <n v="0"/>
    <n v="0"/>
    <n v="0"/>
    <n v="3171.18"/>
    <n v="0"/>
    <n v="0"/>
    <n v="0"/>
    <n v="0"/>
    <n v="8445.98"/>
    <n v="0"/>
    <n v="14117.9"/>
    <n v="2742.58"/>
    <n v="6123.14"/>
    <n v="0"/>
    <n v="0"/>
    <n v="0"/>
    <n v="0"/>
    <n v="0"/>
    <n v="0"/>
    <n v="18"/>
    <n v="35369.910000000003"/>
    <n v="0"/>
    <s v="CET-PD-ST-SS-SUBSSE"/>
    <x v="20"/>
    <x v="21"/>
    <x v="1"/>
  </r>
  <r>
    <x v="2"/>
    <s v="353 - TRN-STATION EQ - ELE"/>
    <s v="Addition"/>
    <n v="201608"/>
    <x v="4478"/>
    <n v="134.36000000000001"/>
    <n v="413.21"/>
    <n v="1630.37"/>
    <n v="0"/>
    <n v="0"/>
    <n v="0"/>
    <n v="0"/>
    <n v="0"/>
    <n v="0"/>
    <n v="1953"/>
    <n v="0"/>
    <n v="0"/>
    <n v="0"/>
    <n v="2410.7600000000002"/>
    <n v="0"/>
    <n v="0"/>
    <n v="0"/>
    <n v="0"/>
    <n v="4212.6000000000004"/>
    <n v="0"/>
    <n v="10111.290000000001"/>
    <n v="6168.37"/>
    <n v="3943.06"/>
    <n v="0"/>
    <n v="0"/>
    <n v="0"/>
    <n v="0"/>
    <n v="0"/>
    <n v="0"/>
    <n v="1"/>
    <n v="30977.02"/>
    <n v="0"/>
    <s v="CET-PD-BM-SU-SUBSNW"/>
    <x v="52"/>
    <x v="21"/>
    <x v="1"/>
  </r>
  <r>
    <x v="2"/>
    <s v="353 - TRN-STATION EQ - ELE"/>
    <s v="Addition"/>
    <n v="201608"/>
    <x v="4313"/>
    <n v="16.04"/>
    <n v="48.15"/>
    <n v="402.25"/>
    <n v="0"/>
    <n v="0"/>
    <n v="0"/>
    <n v="0"/>
    <n v="0"/>
    <n v="0"/>
    <n v="0"/>
    <n v="0"/>
    <n v="0"/>
    <n v="0"/>
    <n v="898.73"/>
    <n v="0"/>
    <n v="0"/>
    <n v="0"/>
    <n v="0"/>
    <n v="1034.23"/>
    <n v="0"/>
    <n v="6243.07"/>
    <n v="0"/>
    <n v="1700.98"/>
    <n v="0"/>
    <n v="0"/>
    <n v="0"/>
    <n v="0"/>
    <n v="0"/>
    <n v="0"/>
    <n v="1"/>
    <n v="10343.450000000001"/>
    <n v="0"/>
    <s v="CET-PD-BM-SU-SUBSNW"/>
    <x v="52"/>
    <x v="21"/>
    <x v="1"/>
  </r>
  <r>
    <x v="2"/>
    <s v="353 - TRN-STATION EQ - ELE"/>
    <s v="Addition"/>
    <n v="201608"/>
    <x v="4385"/>
    <n v="10.79"/>
    <n v="32.86"/>
    <n v="355.16"/>
    <n v="0"/>
    <n v="0"/>
    <n v="0"/>
    <n v="0"/>
    <n v="0"/>
    <n v="0"/>
    <n v="0"/>
    <n v="0"/>
    <n v="0"/>
    <n v="0"/>
    <n v="805.88"/>
    <n v="0"/>
    <n v="0"/>
    <n v="0"/>
    <n v="0"/>
    <n v="1872.77"/>
    <n v="0"/>
    <n v="4586.8100000000004"/>
    <n v="0"/>
    <n v="1832.5"/>
    <n v="0"/>
    <n v="0"/>
    <n v="0"/>
    <n v="0"/>
    <n v="0"/>
    <n v="0"/>
    <n v="1"/>
    <n v="9496.77"/>
    <n v="0"/>
    <s v="CET-PD-BM-SU-SUBSSE"/>
    <x v="52"/>
    <x v="21"/>
    <x v="1"/>
  </r>
  <r>
    <x v="2"/>
    <s v="353 - TRN-STATION EQ - ELE"/>
    <s v="Addition"/>
    <n v="201608"/>
    <x v="44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0.88"/>
    <n v="0"/>
    <n v="0"/>
    <n v="0"/>
    <n v="54.21"/>
    <n v="0"/>
    <n v="0"/>
    <n v="0"/>
    <n v="0"/>
    <n v="0"/>
    <n v="0"/>
    <n v="0"/>
    <n v="105.09"/>
    <n v="0"/>
    <s v="CET-PD-BM-SU-SUBSSE"/>
    <x v="52"/>
    <x v="21"/>
    <x v="1"/>
  </r>
  <r>
    <x v="2"/>
    <s v="353 - TRN-STATION EQ - ELE"/>
    <s v="Addition"/>
    <n v="201608"/>
    <x v="4318"/>
    <n v="0"/>
    <n v="0"/>
    <n v="6.79"/>
    <n v="0"/>
    <n v="0"/>
    <n v="0"/>
    <n v="0"/>
    <n v="0"/>
    <n v="0"/>
    <n v="0"/>
    <n v="0"/>
    <n v="0"/>
    <n v="0"/>
    <n v="13.61"/>
    <n v="0"/>
    <n v="0"/>
    <n v="0"/>
    <n v="0"/>
    <n v="18.43"/>
    <n v="0"/>
    <n v="0"/>
    <n v="0"/>
    <n v="114.93"/>
    <n v="0"/>
    <n v="0"/>
    <n v="0"/>
    <n v="0"/>
    <n v="0"/>
    <n v="0"/>
    <n v="0"/>
    <n v="153.76"/>
    <n v="0"/>
    <s v="CET-PD-BM-SU-SUBSNW"/>
    <x v="52"/>
    <x v="21"/>
    <x v="1"/>
  </r>
  <r>
    <x v="2"/>
    <s v="353 - TRN-STATION EQ - ELE"/>
    <s v="Addition"/>
    <n v="201608"/>
    <x v="4386"/>
    <n v="43.46"/>
    <n v="132.31"/>
    <n v="880.05"/>
    <n v="0"/>
    <n v="0"/>
    <n v="0"/>
    <n v="0"/>
    <n v="0"/>
    <n v="0"/>
    <n v="0"/>
    <n v="0"/>
    <n v="0"/>
    <n v="0"/>
    <n v="2392.21"/>
    <n v="0"/>
    <n v="0"/>
    <n v="0"/>
    <n v="0"/>
    <n v="8975.26"/>
    <n v="0"/>
    <n v="9254.36"/>
    <n v="63.75"/>
    <n v="8339.3700000000008"/>
    <n v="0"/>
    <n v="0"/>
    <n v="0"/>
    <n v="0"/>
    <n v="0"/>
    <n v="0"/>
    <n v="12"/>
    <n v="30080.77"/>
    <n v="0"/>
    <s v="CET-PD-BM-SU-SUBSSE"/>
    <x v="52"/>
    <x v="21"/>
    <x v="1"/>
  </r>
  <r>
    <x v="2"/>
    <s v="353 - TRN-STATION EQ - ELE"/>
    <s v="Addition"/>
    <n v="201608"/>
    <x v="4483"/>
    <n v="52.95"/>
    <n v="160.34"/>
    <n v="1112.8900000000001"/>
    <n v="0"/>
    <n v="0"/>
    <n v="0"/>
    <n v="0"/>
    <n v="0"/>
    <n v="0"/>
    <n v="0"/>
    <n v="0"/>
    <n v="0"/>
    <n v="0"/>
    <n v="2215.77"/>
    <n v="0"/>
    <n v="0"/>
    <n v="0"/>
    <n v="0"/>
    <n v="7382.42"/>
    <n v="0"/>
    <n v="9247.2199999999993"/>
    <n v="1306.96"/>
    <n v="7366.08"/>
    <n v="0"/>
    <n v="0"/>
    <n v="0"/>
    <n v="0"/>
    <n v="0"/>
    <n v="0"/>
    <n v="12"/>
    <n v="28844.63"/>
    <n v="0"/>
    <s v="CET-PD-BM-SU-SUBSSE"/>
    <x v="52"/>
    <x v="21"/>
    <x v="1"/>
  </r>
  <r>
    <x v="2"/>
    <s v="353 - TRN-STATION EQ - ELE"/>
    <s v="Addition"/>
    <n v="201608"/>
    <x v="4431"/>
    <n v="3.59"/>
    <n v="10.94"/>
    <n v="245"/>
    <n v="0"/>
    <n v="0"/>
    <n v="0"/>
    <n v="0"/>
    <n v="0"/>
    <n v="0"/>
    <n v="0"/>
    <n v="0"/>
    <n v="0"/>
    <n v="0"/>
    <n v="892.72"/>
    <n v="0"/>
    <n v="0"/>
    <n v="0"/>
    <n v="0"/>
    <n v="975.32"/>
    <n v="0"/>
    <n v="5102.84"/>
    <n v="0"/>
    <n v="1365.89"/>
    <n v="0"/>
    <n v="0"/>
    <n v="0"/>
    <n v="0"/>
    <n v="0"/>
    <n v="0"/>
    <n v="1"/>
    <n v="8596.2999999999993"/>
    <n v="0"/>
    <s v="CET-PD-BM-SU-SUBSSE"/>
    <x v="52"/>
    <x v="21"/>
    <x v="1"/>
  </r>
  <r>
    <x v="2"/>
    <s v="353 - TRN-STATION EQ - ELE"/>
    <s v="Addition"/>
    <n v="201609"/>
    <x v="3991"/>
    <n v="0"/>
    <n v="0"/>
    <n v="181.34"/>
    <n v="0"/>
    <n v="0"/>
    <n v="0"/>
    <n v="0"/>
    <n v="0"/>
    <n v="0"/>
    <n v="0"/>
    <n v="0"/>
    <n v="0"/>
    <n v="0"/>
    <n v="37.630000000000003"/>
    <n v="0"/>
    <n v="0"/>
    <n v="0"/>
    <n v="0"/>
    <n v="734.91"/>
    <n v="0"/>
    <n v="83449.31"/>
    <n v="0"/>
    <n v="0"/>
    <n v="0"/>
    <n v="0"/>
    <n v="0"/>
    <n v="0"/>
    <n v="0"/>
    <n v="0"/>
    <n v="2"/>
    <n v="84403.19"/>
    <n v="0"/>
    <s v="CET-PD-OT-SP-SUBSSE"/>
    <x v="21"/>
    <x v="45"/>
    <x v="1"/>
  </r>
  <r>
    <x v="2"/>
    <s v="353 - TRN-STATION EQ - ELE"/>
    <s v="Addition"/>
    <n v="201609"/>
    <x v="12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P-TREAST"/>
    <x v="5"/>
    <x v="9"/>
    <x v="1"/>
  </r>
  <r>
    <x v="2"/>
    <s v="353 - TRN-STATION EQ - ELE"/>
    <s v="Addition"/>
    <n v="201609"/>
    <x v="12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P-TREAST"/>
    <x v="5"/>
    <x v="9"/>
    <x v="1"/>
  </r>
  <r>
    <x v="2"/>
    <s v="353 - TRN-STATION EQ - ELE"/>
    <s v="Addition"/>
    <n v="201609"/>
    <x v="196"/>
    <n v="0"/>
    <n v="0"/>
    <n v="0"/>
    <n v="0"/>
    <n v="0"/>
    <n v="0"/>
    <n v="0"/>
    <n v="0"/>
    <n v="0"/>
    <n v="0"/>
    <n v="0"/>
    <n v="0"/>
    <n v="0"/>
    <n v="148.37"/>
    <n v="0"/>
    <n v="0"/>
    <n v="0"/>
    <n v="0"/>
    <n v="0"/>
    <n v="0"/>
    <n v="0"/>
    <n v="992.82"/>
    <n v="45.46"/>
    <n v="0"/>
    <n v="0"/>
    <n v="0"/>
    <n v="0"/>
    <n v="0"/>
    <n v="0"/>
    <n v="0"/>
    <n v="1186.6500000000001"/>
    <n v="0"/>
    <s v="CET-ET-LG-TS-622700"/>
    <x v="11"/>
    <x v="54"/>
    <x v="1"/>
  </r>
  <r>
    <x v="2"/>
    <s v="353 - TRN-STATION EQ - ELE"/>
    <s v="Addition"/>
    <n v="201609"/>
    <x v="337"/>
    <n v="0"/>
    <n v="0"/>
    <n v="0"/>
    <n v="0"/>
    <n v="0"/>
    <n v="0"/>
    <n v="0"/>
    <n v="0"/>
    <n v="0"/>
    <n v="-561.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61.39"/>
    <n v="0"/>
    <s v="CET-ET-LG-SU-528901"/>
    <x v="8"/>
    <x v="52"/>
    <x v="0"/>
  </r>
  <r>
    <x v="2"/>
    <s v="353 - TRN-STATION EQ - ELE"/>
    <s v="Addition"/>
    <n v="201609"/>
    <x v="43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64.94000000000005"/>
    <n v="0"/>
    <n v="0"/>
    <n v="0"/>
    <n v="0"/>
    <n v="0"/>
    <n v="0"/>
    <n v="0"/>
    <n v="564.94000000000005"/>
    <n v="0"/>
    <s v="CET-ET-CR-WC-612500"/>
    <x v="18"/>
    <x v="140"/>
    <x v="0"/>
  </r>
  <r>
    <x v="2"/>
    <s v="353 - TRN-STATION EQ - ELE"/>
    <s v="Addition"/>
    <n v="201609"/>
    <x v="52"/>
    <n v="0"/>
    <n v="0"/>
    <n v="0.4"/>
    <n v="0"/>
    <n v="0"/>
    <n v="0"/>
    <n v="0"/>
    <n v="0"/>
    <n v="0"/>
    <n v="38.56"/>
    <n v="0"/>
    <n v="0"/>
    <n v="0"/>
    <n v="0"/>
    <n v="0"/>
    <n v="0"/>
    <n v="0"/>
    <n v="0"/>
    <n v="66.209999999999994"/>
    <n v="0"/>
    <n v="0"/>
    <n v="0"/>
    <n v="45.78"/>
    <n v="0"/>
    <n v="0"/>
    <n v="0"/>
    <n v="0"/>
    <n v="0"/>
    <n v="0"/>
    <n v="0"/>
    <n v="150.94999999999999"/>
    <n v="0"/>
    <s v="CET-ET-LG-TS-682405"/>
    <x v="11"/>
    <x v="17"/>
    <x v="0"/>
  </r>
  <r>
    <x v="2"/>
    <s v="353 - TRN-STATION EQ - ELE"/>
    <s v="Addition"/>
    <n v="201609"/>
    <x v="2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.8"/>
    <n v="0"/>
    <n v="0"/>
    <n v="0"/>
    <n v="-1.85"/>
    <n v="0"/>
    <n v="0"/>
    <n v="0"/>
    <n v="0"/>
    <n v="0"/>
    <n v="0"/>
    <n v="0"/>
    <n v="-4.6500000000000004"/>
    <n v="0"/>
    <s v="CET-ET-TP-RN-655103"/>
    <x v="9"/>
    <x v="55"/>
    <x v="1"/>
  </r>
  <r>
    <x v="2"/>
    <s v="353 - TRN-STATION EQ - ELE"/>
    <s v="Addition"/>
    <n v="201609"/>
    <x v="4569"/>
    <n v="0"/>
    <n v="0"/>
    <n v="0"/>
    <n v="0"/>
    <n v="0"/>
    <n v="0"/>
    <n v="0"/>
    <n v="0"/>
    <n v="0"/>
    <n v="2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2"/>
    <n v="0"/>
    <s v="CET-ET-LG-SU-662607"/>
    <x v="8"/>
    <x v="155"/>
    <x v="0"/>
  </r>
  <r>
    <x v="2"/>
    <s v="353 - TRN-STATION EQ - ELE"/>
    <s v="Addition"/>
    <n v="201609"/>
    <x v="4435"/>
    <n v="11585.16"/>
    <n v="26097.34"/>
    <n v="24611.94"/>
    <n v="0"/>
    <n v="0"/>
    <n v="0"/>
    <n v="0"/>
    <n v="0"/>
    <n v="0"/>
    <n v="103717"/>
    <n v="22991.39"/>
    <n v="0"/>
    <n v="0"/>
    <n v="52927.09"/>
    <n v="0"/>
    <n v="0"/>
    <n v="0"/>
    <n v="0"/>
    <n v="130500.79"/>
    <n v="0"/>
    <n v="175886.43"/>
    <n v="23972.63"/>
    <n v="175774.12"/>
    <n v="0"/>
    <n v="0"/>
    <n v="0"/>
    <n v="0"/>
    <n v="0"/>
    <n v="0"/>
    <n v="3962"/>
    <n v="725072.5"/>
    <n v="0"/>
    <s v="CET-ET-IR-ME-475601"/>
    <x v="17"/>
    <x v="33"/>
    <x v="1"/>
  </r>
  <r>
    <x v="2"/>
    <s v="353 - TRN-STATION EQ - ELE"/>
    <s v="Addition"/>
    <n v="201609"/>
    <x v="94"/>
    <n v="0"/>
    <n v="0"/>
    <n v="0"/>
    <n v="0"/>
    <n v="0"/>
    <n v="0"/>
    <n v="0"/>
    <n v="0"/>
    <n v="0"/>
    <n v="0"/>
    <n v="0"/>
    <n v="0"/>
    <n v="0"/>
    <n v="241.74"/>
    <n v="0"/>
    <n v="0"/>
    <n v="0"/>
    <n v="0"/>
    <n v="0"/>
    <n v="0"/>
    <n v="0"/>
    <n v="0"/>
    <n v="73.98"/>
    <n v="0"/>
    <n v="0"/>
    <n v="0"/>
    <n v="0"/>
    <n v="0"/>
    <n v="0"/>
    <n v="0"/>
    <n v="315.72000000000003"/>
    <n v="0"/>
    <s v="CET-ET-LG-SU-721600"/>
    <x v="8"/>
    <x v="24"/>
    <x v="0"/>
  </r>
  <r>
    <x v="2"/>
    <s v="353 - TRN-STATION EQ - ELE"/>
    <s v="Addition"/>
    <n v="201609"/>
    <x v="2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48.17"/>
    <n v="18.64"/>
    <n v="0"/>
    <n v="0"/>
    <n v="0"/>
    <n v="0"/>
    <n v="0"/>
    <n v="0"/>
    <n v="0"/>
    <n v="466.81"/>
    <n v="0"/>
    <s v="CET-ET-LG-SU-535300"/>
    <x v="8"/>
    <x v="56"/>
    <x v="0"/>
  </r>
  <r>
    <x v="2"/>
    <s v="353 - TRN-STATION EQ - ELE"/>
    <s v="Addition"/>
    <n v="201609"/>
    <x v="4923"/>
    <n v="0"/>
    <n v="0"/>
    <n v="2587.5300000000002"/>
    <n v="0"/>
    <n v="0"/>
    <n v="0"/>
    <n v="-118913.05"/>
    <n v="0"/>
    <n v="0"/>
    <n v="45902.15"/>
    <n v="940.11"/>
    <n v="0"/>
    <n v="0"/>
    <n v="8921.02"/>
    <n v="0"/>
    <n v="0"/>
    <n v="0"/>
    <n v="0"/>
    <n v="12383.1"/>
    <n v="0"/>
    <n v="10619.34"/>
    <n v="745.86"/>
    <n v="18991.759999999998"/>
    <n v="0"/>
    <n v="0"/>
    <n v="0"/>
    <n v="0"/>
    <n v="0"/>
    <n v="0"/>
    <n v="1928"/>
    <n v="-18762.29"/>
    <n v="0"/>
    <s v="CET-ET-AF-CF-730000"/>
    <x v="24"/>
    <x v="178"/>
    <x v="0"/>
  </r>
  <r>
    <x v="2"/>
    <s v="353 - TRN-STATION EQ - ELE"/>
    <s v="Addition"/>
    <n v="201609"/>
    <x v="4522"/>
    <n v="0"/>
    <n v="0"/>
    <n v="3.7"/>
    <n v="0"/>
    <n v="0"/>
    <n v="0"/>
    <n v="0"/>
    <n v="0"/>
    <n v="0"/>
    <n v="0"/>
    <n v="0"/>
    <n v="0"/>
    <n v="0"/>
    <n v="83.67"/>
    <n v="0"/>
    <n v="0"/>
    <n v="0"/>
    <n v="0"/>
    <n v="0"/>
    <n v="0"/>
    <n v="0"/>
    <n v="0"/>
    <n v="25.22"/>
    <n v="0"/>
    <n v="0"/>
    <n v="0"/>
    <n v="0"/>
    <n v="0"/>
    <n v="0"/>
    <n v="0"/>
    <n v="112.59"/>
    <n v="0"/>
    <s v="CIT-00-OP-NS-000225"/>
    <x v="51"/>
    <x v="126"/>
    <x v="0"/>
  </r>
  <r>
    <x v="2"/>
    <s v="353 - TRN-STATION EQ - ELE"/>
    <s v="Addition"/>
    <n v="201609"/>
    <x v="4046"/>
    <n v="0"/>
    <n v="0"/>
    <n v="51.91"/>
    <n v="0"/>
    <n v="0"/>
    <n v="0"/>
    <n v="0"/>
    <n v="0"/>
    <n v="0"/>
    <n v="0"/>
    <n v="0"/>
    <n v="0"/>
    <n v="0"/>
    <n v="-39.43"/>
    <n v="0"/>
    <n v="0"/>
    <n v="0"/>
    <n v="0"/>
    <n v="1010.34"/>
    <n v="0"/>
    <n v="-2261.6999999999998"/>
    <n v="0"/>
    <n v="700.6"/>
    <n v="0"/>
    <n v="0"/>
    <n v="0"/>
    <n v="0"/>
    <n v="0"/>
    <n v="0"/>
    <n v="0"/>
    <n v="-538.28"/>
    <n v="0"/>
    <s v="CET-ET-IR-ME-475600"/>
    <x v="17"/>
    <x v="33"/>
    <x v="1"/>
  </r>
  <r>
    <x v="2"/>
    <s v="353 - TRN-STATION EQ - ELE"/>
    <s v="Addition"/>
    <n v="201609"/>
    <x v="4056"/>
    <n v="666.66"/>
    <n v="1738.97"/>
    <n v="6524.08"/>
    <n v="0"/>
    <n v="0"/>
    <n v="0"/>
    <n v="0"/>
    <n v="0"/>
    <n v="0"/>
    <n v="72166.509999999995"/>
    <n v="0"/>
    <n v="0"/>
    <n v="0"/>
    <n v="17737.650000000001"/>
    <n v="0"/>
    <n v="0"/>
    <n v="0"/>
    <n v="0"/>
    <n v="25356.959999999999"/>
    <n v="0"/>
    <n v="33730.36"/>
    <n v="104.86"/>
    <n v="26479.68"/>
    <n v="0"/>
    <n v="0"/>
    <n v="0"/>
    <n v="0"/>
    <n v="0"/>
    <n v="0"/>
    <n v="467"/>
    <n v="184505.73"/>
    <n v="0"/>
    <s v="CET-PD-BM-SU-SUBSSE"/>
    <x v="52"/>
    <x v="21"/>
    <x v="1"/>
  </r>
  <r>
    <x v="2"/>
    <s v="353 - TRN-STATION EQ - ELE"/>
    <s v="Addition"/>
    <n v="201609"/>
    <x v="307"/>
    <n v="0.18"/>
    <n v="9.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396.4500000000007"/>
    <n v="7.74"/>
    <n v="0"/>
    <n v="0"/>
    <n v="0"/>
    <n v="0"/>
    <n v="0"/>
    <n v="0"/>
    <n v="1"/>
    <n v="8414.01"/>
    <n v="0"/>
    <s v="CET-OT-OT-ME-313800"/>
    <x v="28"/>
    <x v="67"/>
    <x v="1"/>
  </r>
  <r>
    <x v="2"/>
    <s v="353 - TRN-STATION EQ - ELE"/>
    <s v="Addition"/>
    <n v="201609"/>
    <x v="4183"/>
    <n v="0"/>
    <n v="0"/>
    <n v="4.21"/>
    <n v="0"/>
    <n v="0"/>
    <n v="0"/>
    <n v="0"/>
    <n v="0"/>
    <n v="0"/>
    <n v="0"/>
    <n v="0"/>
    <n v="0"/>
    <n v="0"/>
    <n v="11.3"/>
    <n v="0"/>
    <n v="0"/>
    <n v="0"/>
    <n v="0"/>
    <n v="27.52"/>
    <n v="0"/>
    <n v="0"/>
    <n v="0"/>
    <n v="61.16"/>
    <n v="0"/>
    <n v="0"/>
    <n v="0"/>
    <n v="0"/>
    <n v="0"/>
    <n v="0"/>
    <n v="0"/>
    <n v="104.19"/>
    <n v="0"/>
    <s v="CET-PD-IR-SP-SUBSSE"/>
    <x v="22"/>
    <x v="21"/>
    <x v="1"/>
  </r>
  <r>
    <x v="2"/>
    <s v="353 - TRN-STATION EQ - ELE"/>
    <s v="Addition"/>
    <n v="201609"/>
    <x v="45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23"/>
    <x v="46"/>
    <x v="0"/>
  </r>
  <r>
    <x v="2"/>
    <s v="353 - TRN-STATION EQ - ELE"/>
    <s v="Addition"/>
    <n v="201609"/>
    <x v="41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SP-SUBSSE"/>
    <x v="22"/>
    <x v="21"/>
    <x v="1"/>
  </r>
  <r>
    <x v="2"/>
    <s v="353 - TRN-STATION EQ - ELE"/>
    <s v="Addition"/>
    <n v="201609"/>
    <x v="4513"/>
    <n v="0"/>
    <n v="0"/>
    <n v="381.38"/>
    <n v="0"/>
    <n v="0"/>
    <n v="0"/>
    <n v="0"/>
    <n v="0"/>
    <n v="0"/>
    <n v="33157.760000000002"/>
    <n v="1.4"/>
    <n v="0"/>
    <n v="0"/>
    <n v="7024.41"/>
    <n v="0"/>
    <n v="0"/>
    <n v="0"/>
    <n v="0"/>
    <n v="725.06"/>
    <n v="0"/>
    <n v="18193.29"/>
    <n v="94.24"/>
    <n v="2615.16"/>
    <n v="0"/>
    <n v="0"/>
    <n v="0"/>
    <n v="0"/>
    <n v="0"/>
    <n v="0"/>
    <n v="1"/>
    <n v="62191.3"/>
    <n v="0"/>
    <s v="CET-PD-IR-SP-SUBSNW"/>
    <x v="22"/>
    <x v="21"/>
    <x v="1"/>
  </r>
  <r>
    <x v="2"/>
    <s v="353 - TRN-STATION EQ - ELE"/>
    <s v="Addition"/>
    <n v="201609"/>
    <x v="4514"/>
    <n v="0"/>
    <n v="0"/>
    <n v="437.7"/>
    <n v="0"/>
    <n v="0"/>
    <n v="0"/>
    <n v="0"/>
    <n v="0"/>
    <n v="0"/>
    <n v="47875.7"/>
    <n v="0.8"/>
    <n v="0"/>
    <n v="0"/>
    <n v="8872"/>
    <n v="0"/>
    <n v="0"/>
    <n v="0"/>
    <n v="0"/>
    <n v="328.67"/>
    <n v="0"/>
    <n v="18193.29"/>
    <n v="105.01"/>
    <n v="2949.46"/>
    <n v="0"/>
    <n v="0"/>
    <n v="0"/>
    <n v="0"/>
    <n v="0"/>
    <n v="0"/>
    <n v="1"/>
    <n v="78761.83"/>
    <n v="0"/>
    <s v="CET-PD-IR-SP-SUBSNW"/>
    <x v="22"/>
    <x v="21"/>
    <x v="1"/>
  </r>
  <r>
    <x v="2"/>
    <s v="353 - TRN-STATION EQ - ELE"/>
    <s v="Addition"/>
    <n v="201609"/>
    <x v="4376"/>
    <n v="0"/>
    <n v="0"/>
    <n v="-0.08"/>
    <n v="0"/>
    <n v="0"/>
    <n v="0"/>
    <n v="0"/>
    <n v="0"/>
    <n v="0"/>
    <n v="0"/>
    <n v="0"/>
    <n v="0"/>
    <n v="0"/>
    <n v="-0.23"/>
    <n v="0"/>
    <n v="0"/>
    <n v="0"/>
    <n v="0"/>
    <n v="-0.32"/>
    <n v="0"/>
    <n v="0"/>
    <n v="0"/>
    <n v="-1.24"/>
    <n v="0"/>
    <n v="0"/>
    <n v="0"/>
    <n v="0"/>
    <n v="0"/>
    <n v="0"/>
    <n v="0"/>
    <n v="-1.87"/>
    <n v="0"/>
    <s v="CET-PD-IR-SP-SUBSSE"/>
    <x v="22"/>
    <x v="21"/>
    <x v="1"/>
  </r>
  <r>
    <x v="2"/>
    <s v="353 - TRN-STATION EQ - ELE"/>
    <s v="Addition"/>
    <n v="201609"/>
    <x v="4219"/>
    <n v="1.27"/>
    <n v="-23.93"/>
    <n v="465.75"/>
    <n v="0"/>
    <n v="0"/>
    <n v="0"/>
    <n v="0"/>
    <n v="0"/>
    <n v="0"/>
    <n v="46138.15"/>
    <n v="4.74"/>
    <n v="0"/>
    <n v="0"/>
    <n v="6587.55"/>
    <n v="0"/>
    <n v="0"/>
    <n v="0"/>
    <n v="0"/>
    <n v="904.15"/>
    <n v="0"/>
    <n v="17024.3"/>
    <n v="0"/>
    <n v="3647.24"/>
    <n v="0"/>
    <n v="0"/>
    <n v="0"/>
    <n v="0"/>
    <n v="0"/>
    <n v="0"/>
    <n v="1"/>
    <n v="74744.479999999996"/>
    <n v="0"/>
    <s v="CET-PD-IR-SP-SUBSSE"/>
    <x v="22"/>
    <x v="21"/>
    <x v="1"/>
  </r>
  <r>
    <x v="2"/>
    <s v="353 - TRN-STATION EQ - ELE"/>
    <s v="Addition"/>
    <n v="201609"/>
    <x v="4421"/>
    <n v="64.8"/>
    <n v="195.5"/>
    <n v="307.76"/>
    <n v="0"/>
    <n v="0"/>
    <n v="0"/>
    <n v="0"/>
    <n v="0"/>
    <n v="0"/>
    <n v="35077.11"/>
    <n v="131.11000000000001"/>
    <n v="0"/>
    <n v="0"/>
    <n v="7840.2"/>
    <n v="0"/>
    <n v="0"/>
    <n v="0"/>
    <n v="0"/>
    <n v="743.77"/>
    <n v="0"/>
    <n v="18356.38"/>
    <n v="0"/>
    <n v="2640.61"/>
    <n v="0"/>
    <n v="0"/>
    <n v="0"/>
    <n v="0"/>
    <n v="0"/>
    <n v="0"/>
    <n v="1"/>
    <n v="65226.13"/>
    <n v="0"/>
    <s v="CET-PD-OT-NF-098001"/>
    <x v="23"/>
    <x v="46"/>
    <x v="0"/>
  </r>
  <r>
    <x v="2"/>
    <s v="353 - TRN-STATION EQ - ELE"/>
    <s v="Addition"/>
    <n v="201609"/>
    <x v="4117"/>
    <n v="0"/>
    <n v="0"/>
    <n v="0"/>
    <n v="0"/>
    <n v="0"/>
    <n v="0"/>
    <n v="0"/>
    <n v="0"/>
    <n v="0"/>
    <n v="30.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.45"/>
    <n v="0"/>
    <s v="CET-PD-IR-SP-SUBSSE"/>
    <x v="22"/>
    <x v="21"/>
    <x v="1"/>
  </r>
  <r>
    <x v="2"/>
    <s v="353 - TRN-STATION EQ - ELE"/>
    <s v="Addition"/>
    <n v="201609"/>
    <x v="4118"/>
    <n v="0"/>
    <n v="0"/>
    <n v="0"/>
    <n v="0"/>
    <n v="0"/>
    <n v="0"/>
    <n v="0"/>
    <n v="0"/>
    <n v="0"/>
    <n v="30.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.45"/>
    <n v="0"/>
    <s v="CET-PD-IR-SP-SUBSSE"/>
    <x v="22"/>
    <x v="21"/>
    <x v="1"/>
  </r>
  <r>
    <x v="2"/>
    <s v="353 - TRN-STATION EQ - ELE"/>
    <s v="Addition"/>
    <n v="201609"/>
    <x v="4305"/>
    <n v="0"/>
    <n v="0"/>
    <n v="1.91"/>
    <n v="0"/>
    <n v="0"/>
    <n v="0"/>
    <n v="0"/>
    <n v="0"/>
    <n v="0"/>
    <n v="0"/>
    <n v="0"/>
    <n v="0"/>
    <n v="0"/>
    <n v="5.13"/>
    <n v="0"/>
    <n v="0"/>
    <n v="0"/>
    <n v="0"/>
    <n v="41.52"/>
    <n v="0"/>
    <n v="0"/>
    <n v="0"/>
    <n v="27.79"/>
    <n v="0"/>
    <n v="0"/>
    <n v="0"/>
    <n v="0"/>
    <n v="0"/>
    <n v="0"/>
    <n v="0"/>
    <n v="76.349999999999994"/>
    <n v="0"/>
    <s v="CET-PD-IR-SP-SUBSNW"/>
    <x v="22"/>
    <x v="21"/>
    <x v="1"/>
  </r>
  <r>
    <x v="2"/>
    <s v="353 - TRN-STATION EQ - ELE"/>
    <s v="Addition"/>
    <n v="201609"/>
    <x v="4306"/>
    <n v="0"/>
    <n v="0"/>
    <n v="1.91"/>
    <n v="0"/>
    <n v="0"/>
    <n v="0"/>
    <n v="0"/>
    <n v="0"/>
    <n v="0"/>
    <n v="0"/>
    <n v="0"/>
    <n v="0"/>
    <n v="0"/>
    <n v="5.13"/>
    <n v="0"/>
    <n v="0"/>
    <n v="0"/>
    <n v="0"/>
    <n v="41.52"/>
    <n v="0"/>
    <n v="0"/>
    <n v="0"/>
    <n v="27.79"/>
    <n v="0"/>
    <n v="0"/>
    <n v="0"/>
    <n v="0"/>
    <n v="0"/>
    <n v="0"/>
    <n v="0"/>
    <n v="76.349999999999994"/>
    <n v="0"/>
    <s v="CET-PD-IR-SP-SUBSNW"/>
    <x v="22"/>
    <x v="21"/>
    <x v="1"/>
  </r>
  <r>
    <x v="2"/>
    <s v="353 - TRN-STATION EQ - ELE"/>
    <s v="Addition"/>
    <n v="201609"/>
    <x v="4235"/>
    <n v="167.34"/>
    <n v="459.97"/>
    <n v="641.84"/>
    <n v="0"/>
    <n v="0"/>
    <n v="0"/>
    <n v="0"/>
    <n v="0"/>
    <n v="0"/>
    <n v="0"/>
    <n v="8.58"/>
    <n v="0"/>
    <n v="0"/>
    <n v="3415.36"/>
    <n v="0"/>
    <n v="0"/>
    <n v="0"/>
    <n v="0"/>
    <n v="6797.49"/>
    <n v="0"/>
    <n v="10110.02"/>
    <n v="7903.44"/>
    <n v="5821.85"/>
    <n v="0"/>
    <n v="0"/>
    <n v="0"/>
    <n v="0"/>
    <n v="0"/>
    <n v="0"/>
    <n v="1"/>
    <n v="35317.31"/>
    <n v="0"/>
    <s v="CET-PD-BM-SU-SUBSNW"/>
    <x v="52"/>
    <x v="21"/>
    <x v="1"/>
  </r>
  <r>
    <x v="2"/>
    <s v="353 - TRN-STATION EQ - ELE"/>
    <s v="Addition"/>
    <n v="201609"/>
    <x v="56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23"/>
    <x v="46"/>
    <x v="0"/>
  </r>
  <r>
    <x v="2"/>
    <s v="353 - TRN-STATION EQ - ELE"/>
    <s v="Addition"/>
    <n v="201609"/>
    <x v="4137"/>
    <n v="28.81"/>
    <n v="79.59"/>
    <n v="715.75"/>
    <n v="0"/>
    <n v="0"/>
    <n v="0"/>
    <n v="0"/>
    <n v="0"/>
    <n v="0"/>
    <n v="0"/>
    <n v="0"/>
    <n v="0"/>
    <n v="0"/>
    <n v="2091.33"/>
    <n v="0"/>
    <n v="0"/>
    <n v="0"/>
    <n v="0"/>
    <n v="1954.11"/>
    <n v="0"/>
    <n v="16644.25"/>
    <n v="0"/>
    <n v="1756.14"/>
    <n v="0"/>
    <n v="0"/>
    <n v="0"/>
    <n v="0"/>
    <n v="0"/>
    <n v="0"/>
    <n v="15"/>
    <n v="23269.98"/>
    <n v="0"/>
    <s v="CET-PD-BM-SU-SUBSSE"/>
    <x v="52"/>
    <x v="21"/>
    <x v="1"/>
  </r>
  <r>
    <x v="2"/>
    <s v="353 - TRN-STATION EQ - ELE"/>
    <s v="Addition"/>
    <n v="201609"/>
    <x v="44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.48"/>
    <n v="0"/>
    <n v="0"/>
    <n v="0"/>
    <n v="-0.98"/>
    <n v="0"/>
    <n v="0"/>
    <n v="0"/>
    <n v="0"/>
    <n v="0"/>
    <n v="0"/>
    <n v="0"/>
    <n v="-2.46"/>
    <n v="0"/>
    <s v="CET-PD-BM-SU-SUBSSE"/>
    <x v="52"/>
    <x v="21"/>
    <x v="1"/>
  </r>
  <r>
    <x v="2"/>
    <s v="353 - TRN-STATION EQ - ELE"/>
    <s v="Addition"/>
    <n v="201609"/>
    <x v="44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-0.01"/>
    <n v="0"/>
    <s v="CET-PD-BM-SU-SUBSSE"/>
    <x v="52"/>
    <x v="21"/>
    <x v="1"/>
  </r>
  <r>
    <x v="2"/>
    <s v="353 - TRN-STATION EQ - ELE"/>
    <s v="Addition"/>
    <n v="201609"/>
    <x v="56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23"/>
    <x v="46"/>
    <x v="0"/>
  </r>
  <r>
    <x v="2"/>
    <s v="353 - TRN-STATION EQ - ELE"/>
    <s v="Addition"/>
    <n v="201610"/>
    <x v="3991"/>
    <n v="0"/>
    <n v="0"/>
    <n v="122578.98"/>
    <n v="0"/>
    <n v="0"/>
    <n v="0"/>
    <n v="0"/>
    <n v="0"/>
    <n v="0"/>
    <n v="24752.47"/>
    <n v="0"/>
    <n v="0"/>
    <n v="0"/>
    <n v="420602.86"/>
    <n v="0"/>
    <n v="0"/>
    <n v="0"/>
    <n v="0"/>
    <n v="1181.58"/>
    <n v="0"/>
    <n v="2495862.21"/>
    <n v="0"/>
    <n v="0"/>
    <n v="0"/>
    <n v="0"/>
    <n v="0"/>
    <n v="0"/>
    <n v="0"/>
    <n v="0"/>
    <n v="2"/>
    <n v="3064978.1"/>
    <n v="0"/>
    <s v="CET-PD-OT-SP-SUBSSE"/>
    <x v="21"/>
    <x v="45"/>
    <x v="1"/>
  </r>
  <r>
    <x v="2"/>
    <s v="353 - TRN-STATION EQ - ELE"/>
    <s v="Addition"/>
    <n v="201610"/>
    <x v="56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CR-TR-TRNCST"/>
    <x v="35"/>
    <x v="84"/>
    <x v="1"/>
  </r>
  <r>
    <x v="2"/>
    <s v="353 - TRN-STATION EQ - ELE"/>
    <s v="Addition"/>
    <n v="201610"/>
    <x v="196"/>
    <n v="0"/>
    <n v="0"/>
    <n v="0"/>
    <n v="0"/>
    <n v="0"/>
    <n v="0"/>
    <n v="0"/>
    <n v="0"/>
    <n v="0"/>
    <n v="0"/>
    <n v="0"/>
    <n v="0"/>
    <n v="0"/>
    <n v="126.94"/>
    <n v="0"/>
    <n v="0"/>
    <n v="0"/>
    <n v="0"/>
    <n v="0"/>
    <n v="0"/>
    <n v="0"/>
    <n v="0"/>
    <n v="43.48"/>
    <n v="0"/>
    <n v="0"/>
    <n v="0"/>
    <n v="0"/>
    <n v="0"/>
    <n v="0"/>
    <n v="0"/>
    <n v="170.42"/>
    <n v="0"/>
    <s v="CET-ET-LG-TS-622700"/>
    <x v="11"/>
    <x v="54"/>
    <x v="1"/>
  </r>
  <r>
    <x v="2"/>
    <s v="353 - TRN-STATION EQ - ELE"/>
    <s v="Addition"/>
    <n v="201610"/>
    <x v="43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7.76"/>
    <n v="0"/>
    <n v="0"/>
    <n v="0"/>
    <n v="44.18"/>
    <n v="0"/>
    <n v="0"/>
    <n v="0"/>
    <n v="0"/>
    <n v="0"/>
    <n v="0"/>
    <n v="0"/>
    <n v="91.94"/>
    <n v="0"/>
    <s v="CET-ET-CR-WC-668404"/>
    <x v="18"/>
    <x v="146"/>
    <x v="0"/>
  </r>
  <r>
    <x v="2"/>
    <s v="353 - TRN-STATION EQ - ELE"/>
    <s v="Addition"/>
    <n v="201610"/>
    <x v="337"/>
    <n v="0"/>
    <n v="0"/>
    <n v="-3.48"/>
    <n v="0"/>
    <n v="0"/>
    <n v="0"/>
    <n v="0"/>
    <n v="0"/>
    <n v="0"/>
    <n v="0"/>
    <n v="0"/>
    <n v="0"/>
    <n v="0"/>
    <n v="-71.67"/>
    <n v="0"/>
    <n v="0"/>
    <n v="0"/>
    <n v="0"/>
    <n v="0"/>
    <n v="0"/>
    <n v="0"/>
    <n v="0"/>
    <n v="-23.9"/>
    <n v="0"/>
    <n v="0"/>
    <n v="0"/>
    <n v="0"/>
    <n v="0"/>
    <n v="0"/>
    <n v="0"/>
    <n v="-99.05"/>
    <n v="0"/>
    <s v="CET-ET-LG-SU-528901"/>
    <x v="8"/>
    <x v="52"/>
    <x v="0"/>
  </r>
  <r>
    <x v="2"/>
    <s v="353 - TRN-STATION EQ - ELE"/>
    <s v="Addition"/>
    <n v="201610"/>
    <x v="43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66.04"/>
    <n v="0"/>
    <n v="0"/>
    <n v="0"/>
    <n v="0"/>
    <n v="0"/>
    <n v="0"/>
    <n v="0"/>
    <n v="766.04"/>
    <n v="0"/>
    <s v="CET-ET-CR-WC-612500"/>
    <x v="18"/>
    <x v="140"/>
    <x v="0"/>
  </r>
  <r>
    <x v="2"/>
    <s v="353 - TRN-STATION EQ - ELE"/>
    <s v="Addition"/>
    <n v="201610"/>
    <x v="5641"/>
    <n v="0"/>
    <n v="0"/>
    <n v="18.14"/>
    <n v="0"/>
    <n v="0"/>
    <n v="0"/>
    <n v="0"/>
    <n v="0"/>
    <n v="0"/>
    <n v="0"/>
    <n v="0"/>
    <n v="0"/>
    <n v="0"/>
    <n v="35.799999999999997"/>
    <n v="0"/>
    <n v="0"/>
    <n v="0"/>
    <n v="0"/>
    <n v="226.95"/>
    <n v="0"/>
    <n v="0"/>
    <n v="0"/>
    <n v="260.39"/>
    <n v="0"/>
    <n v="0"/>
    <n v="0"/>
    <n v="0"/>
    <n v="0"/>
    <n v="0"/>
    <n v="0"/>
    <n v="541.28"/>
    <n v="0"/>
    <s v="CET-PD-BM-SU-SUBSSE"/>
    <x v="52"/>
    <x v="21"/>
    <x v="1"/>
  </r>
  <r>
    <x v="2"/>
    <s v="353 - TRN-STATION EQ - ELE"/>
    <s v="Addition"/>
    <n v="201610"/>
    <x v="127"/>
    <n v="0"/>
    <n v="0"/>
    <n v="0"/>
    <n v="0"/>
    <n v="0"/>
    <n v="0"/>
    <n v="0"/>
    <n v="0"/>
    <n v="0"/>
    <n v="0"/>
    <n v="0"/>
    <n v="0"/>
    <n v="0"/>
    <n v="4.01"/>
    <n v="0"/>
    <n v="0"/>
    <n v="0"/>
    <n v="0"/>
    <n v="0"/>
    <n v="0"/>
    <n v="0"/>
    <n v="31.38"/>
    <n v="1.37"/>
    <n v="0"/>
    <n v="0"/>
    <n v="0"/>
    <n v="0"/>
    <n v="0"/>
    <n v="0"/>
    <n v="0"/>
    <n v="36.76"/>
    <n v="0"/>
    <s v="CET-ET-TP-RN-644006"/>
    <x v="9"/>
    <x v="13"/>
    <x v="1"/>
  </r>
  <r>
    <x v="2"/>
    <s v="353 - TRN-STATION EQ - ELE"/>
    <s v="Addition"/>
    <n v="201610"/>
    <x v="4396"/>
    <n v="0"/>
    <n v="0"/>
    <n v="0"/>
    <n v="0"/>
    <n v="0"/>
    <n v="0"/>
    <n v="0"/>
    <n v="0"/>
    <n v="0"/>
    <n v="0"/>
    <n v="0"/>
    <n v="0"/>
    <n v="0"/>
    <n v="0.17"/>
    <n v="0"/>
    <n v="0"/>
    <n v="0"/>
    <n v="0"/>
    <n v="0"/>
    <n v="0"/>
    <n v="0"/>
    <n v="1.31"/>
    <n v="0.06"/>
    <n v="0"/>
    <n v="0"/>
    <n v="0"/>
    <n v="0"/>
    <n v="0"/>
    <n v="0"/>
    <n v="0"/>
    <n v="1.54"/>
    <n v="0"/>
    <s v="CET-ET-TP-RN-701402"/>
    <x v="9"/>
    <x v="141"/>
    <x v="1"/>
  </r>
  <r>
    <x v="2"/>
    <s v="353 - TRN-STATION EQ - ELE"/>
    <s v="Addition"/>
    <n v="201610"/>
    <x v="338"/>
    <n v="0"/>
    <n v="0"/>
    <n v="23.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93"/>
    <n v="0"/>
    <n v="0"/>
    <n v="0"/>
    <n v="0"/>
    <n v="0"/>
    <n v="0"/>
    <n v="0"/>
    <n v="24.83"/>
    <n v="0"/>
    <s v="CET-ET-TP-RL-647710"/>
    <x v="6"/>
    <x v="77"/>
    <x v="1"/>
  </r>
  <r>
    <x v="2"/>
    <s v="353 - TRN-STATION EQ - ELE"/>
    <s v="Addition"/>
    <n v="201610"/>
    <x v="50"/>
    <n v="0"/>
    <n v="0"/>
    <n v="0"/>
    <n v="0"/>
    <n v="0"/>
    <n v="0"/>
    <n v="0"/>
    <n v="0"/>
    <n v="0"/>
    <n v="0"/>
    <n v="0"/>
    <n v="0"/>
    <n v="0"/>
    <n v="0.32"/>
    <n v="0"/>
    <n v="0"/>
    <n v="0"/>
    <n v="0"/>
    <n v="0"/>
    <n v="0"/>
    <n v="0"/>
    <n v="1.27"/>
    <n v="0.06"/>
    <n v="0"/>
    <n v="0"/>
    <n v="0"/>
    <n v="0"/>
    <n v="0"/>
    <n v="0"/>
    <n v="0"/>
    <n v="1.65"/>
    <n v="0"/>
    <s v="CET-ET-TP-EC-484726"/>
    <x v="7"/>
    <x v="11"/>
    <x v="1"/>
  </r>
  <r>
    <x v="2"/>
    <s v="353 - TRN-STATION EQ - ELE"/>
    <s v="Addition"/>
    <n v="201610"/>
    <x v="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.08"/>
    <n v="0"/>
    <n v="0"/>
    <n v="0"/>
    <n v="22.64"/>
    <n v="0"/>
    <n v="0"/>
    <n v="0"/>
    <n v="0"/>
    <n v="0"/>
    <n v="0"/>
    <n v="0"/>
    <n v="49.72"/>
    <n v="0"/>
    <s v="CET-ET-LG-TS-682405"/>
    <x v="11"/>
    <x v="17"/>
    <x v="0"/>
  </r>
  <r>
    <x v="2"/>
    <s v="353 - TRN-STATION EQ - ELE"/>
    <s v="Addition"/>
    <n v="201610"/>
    <x v="4151"/>
    <n v="10.45"/>
    <n v="31.81"/>
    <n v="6232.05"/>
    <n v="0"/>
    <n v="0"/>
    <n v="0"/>
    <n v="0"/>
    <n v="0"/>
    <n v="0"/>
    <n v="0"/>
    <n v="21.24"/>
    <n v="0"/>
    <n v="0"/>
    <n v="0"/>
    <n v="0"/>
    <n v="0"/>
    <n v="0"/>
    <n v="0"/>
    <n v="1078.74"/>
    <n v="0"/>
    <n v="17843.16"/>
    <n v="80.459999999999994"/>
    <n v="2050.7800000000002"/>
    <n v="0"/>
    <n v="0"/>
    <n v="0"/>
    <n v="0"/>
    <n v="0"/>
    <n v="0"/>
    <n v="1"/>
    <n v="27327.45"/>
    <n v="0"/>
    <s v="CIT-00-OP-NS-000225"/>
    <x v="51"/>
    <x v="126"/>
    <x v="0"/>
  </r>
  <r>
    <x v="2"/>
    <s v="353 - TRN-STATION EQ - ELE"/>
    <s v="Addition"/>
    <n v="201610"/>
    <x v="4005"/>
    <n v="0"/>
    <n v="0"/>
    <n v="13.9"/>
    <n v="0"/>
    <n v="0"/>
    <n v="0"/>
    <n v="0"/>
    <n v="0"/>
    <n v="0"/>
    <n v="0"/>
    <n v="0"/>
    <n v="0"/>
    <n v="0"/>
    <n v="23.24"/>
    <n v="0"/>
    <n v="0"/>
    <n v="0"/>
    <n v="0"/>
    <n v="219.61"/>
    <n v="0"/>
    <n v="0"/>
    <n v="0"/>
    <n v="183.3"/>
    <n v="0"/>
    <n v="0"/>
    <n v="0"/>
    <n v="0"/>
    <n v="0"/>
    <n v="0"/>
    <n v="0"/>
    <n v="440.05"/>
    <n v="0"/>
    <s v="CET-ET-GA-EM-644600"/>
    <x v="26"/>
    <x v="50"/>
    <x v="1"/>
  </r>
  <r>
    <x v="2"/>
    <s v="353 - TRN-STATION EQ - ELE"/>
    <s v="Addition"/>
    <n v="201610"/>
    <x v="4568"/>
    <n v="0"/>
    <n v="0"/>
    <n v="0"/>
    <n v="0"/>
    <n v="0"/>
    <n v="0"/>
    <n v="0"/>
    <n v="0"/>
    <n v="0"/>
    <n v="0"/>
    <n v="0"/>
    <n v="0"/>
    <n v="0"/>
    <n v="0.52"/>
    <n v="0"/>
    <n v="0"/>
    <n v="0"/>
    <n v="0"/>
    <n v="503.9"/>
    <n v="0"/>
    <n v="0"/>
    <n v="0"/>
    <n v="417.29"/>
    <n v="0"/>
    <n v="0"/>
    <n v="0"/>
    <n v="0"/>
    <n v="0"/>
    <n v="0"/>
    <n v="0"/>
    <n v="921.71"/>
    <n v="0"/>
    <s v="CET-ET-IR-RP-434300"/>
    <x v="29"/>
    <x v="120"/>
    <x v="1"/>
  </r>
  <r>
    <x v="2"/>
    <s v="353 - TRN-STATION EQ - ELE"/>
    <s v="Addition"/>
    <n v="201610"/>
    <x v="45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.01"/>
    <n v="0"/>
    <s v="CET-ET-IR-TB-521000"/>
    <x v="16"/>
    <x v="32"/>
    <x v="1"/>
  </r>
  <r>
    <x v="2"/>
    <s v="353 - TRN-STATION EQ - ELE"/>
    <s v="Addition"/>
    <n v="201610"/>
    <x v="3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.36"/>
    <n v="0"/>
    <n v="0"/>
    <n v="0"/>
    <n v="11.93"/>
    <n v="0"/>
    <n v="0"/>
    <n v="0"/>
    <n v="0"/>
    <n v="0"/>
    <n v="0"/>
    <n v="0"/>
    <n v="26.29"/>
    <n v="0"/>
    <s v="CET-ET-LG-SU-682600"/>
    <x v="8"/>
    <x v="79"/>
    <x v="0"/>
  </r>
  <r>
    <x v="2"/>
    <s v="353 - TRN-STATION EQ - ELE"/>
    <s v="Addition"/>
    <n v="201610"/>
    <x v="4010"/>
    <n v="0"/>
    <n v="0"/>
    <n v="0"/>
    <n v="0"/>
    <n v="0"/>
    <n v="0"/>
    <n v="0"/>
    <n v="0"/>
    <n v="0"/>
    <n v="0"/>
    <n v="0"/>
    <n v="0"/>
    <n v="0"/>
    <n v="0.22"/>
    <n v="0"/>
    <n v="0"/>
    <n v="0"/>
    <n v="0"/>
    <n v="210.12"/>
    <n v="0"/>
    <n v="0"/>
    <n v="0"/>
    <n v="174.01"/>
    <n v="0"/>
    <n v="0"/>
    <n v="0"/>
    <n v="0"/>
    <n v="0"/>
    <n v="0"/>
    <n v="0"/>
    <n v="384.35"/>
    <n v="0"/>
    <s v="CET-ET-LG-SU-694800"/>
    <x v="8"/>
    <x v="121"/>
    <x v="0"/>
  </r>
  <r>
    <x v="2"/>
    <s v="353 - TRN-STATION EQ - ELE"/>
    <s v="Addition"/>
    <n v="201610"/>
    <x v="4569"/>
    <n v="0"/>
    <n v="0"/>
    <n v="1.93"/>
    <n v="0"/>
    <n v="0"/>
    <n v="0"/>
    <n v="0"/>
    <n v="0"/>
    <n v="0"/>
    <n v="0"/>
    <n v="0"/>
    <n v="0"/>
    <n v="0"/>
    <n v="37.340000000000003"/>
    <n v="0"/>
    <n v="0"/>
    <n v="0"/>
    <n v="0"/>
    <n v="0"/>
    <n v="0"/>
    <n v="0"/>
    <n v="0"/>
    <n v="12.45"/>
    <n v="0"/>
    <n v="0"/>
    <n v="0"/>
    <n v="0"/>
    <n v="0"/>
    <n v="0"/>
    <n v="0"/>
    <n v="51.72"/>
    <n v="0"/>
    <s v="CET-ET-LG-SU-662607"/>
    <x v="8"/>
    <x v="155"/>
    <x v="0"/>
  </r>
  <r>
    <x v="2"/>
    <s v="353 - TRN-STATION EQ - ELE"/>
    <s v="Addition"/>
    <n v="201610"/>
    <x v="94"/>
    <n v="0"/>
    <n v="0"/>
    <n v="0"/>
    <n v="0"/>
    <n v="0"/>
    <n v="0"/>
    <n v="0"/>
    <n v="0"/>
    <n v="0"/>
    <n v="0"/>
    <n v="0"/>
    <n v="0"/>
    <n v="0"/>
    <n v="206.84"/>
    <n v="0"/>
    <n v="0"/>
    <n v="0"/>
    <n v="0"/>
    <n v="0"/>
    <n v="0"/>
    <n v="0"/>
    <n v="1617.87"/>
    <n v="70.77"/>
    <n v="0"/>
    <n v="0"/>
    <n v="0"/>
    <n v="0"/>
    <n v="0"/>
    <n v="0"/>
    <n v="0"/>
    <n v="1895.48"/>
    <n v="0"/>
    <s v="CET-ET-LG-SU-721600"/>
    <x v="8"/>
    <x v="24"/>
    <x v="0"/>
  </r>
  <r>
    <x v="2"/>
    <s v="353 - TRN-STATION EQ - ELE"/>
    <s v="Addition"/>
    <n v="201610"/>
    <x v="2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33.72"/>
    <n v="17.57"/>
    <n v="0"/>
    <n v="0"/>
    <n v="0"/>
    <n v="0"/>
    <n v="0"/>
    <n v="0"/>
    <n v="0"/>
    <n v="451.29"/>
    <n v="0"/>
    <s v="CET-ET-LG-SU-535300"/>
    <x v="8"/>
    <x v="56"/>
    <x v="0"/>
  </r>
  <r>
    <x v="2"/>
    <s v="353 - TRN-STATION EQ - ELE"/>
    <s v="Addition"/>
    <n v="201610"/>
    <x v="4924"/>
    <n v="0"/>
    <n v="0"/>
    <n v="10519.86"/>
    <n v="0"/>
    <n v="0"/>
    <n v="0"/>
    <n v="0"/>
    <n v="0"/>
    <n v="0"/>
    <n v="86959.56"/>
    <n v="17546.38"/>
    <n v="0"/>
    <n v="0"/>
    <n v="31766.69"/>
    <n v="0"/>
    <n v="0"/>
    <n v="0"/>
    <n v="0"/>
    <n v="88365.91"/>
    <n v="0"/>
    <n v="52294.87"/>
    <n v="2867.2"/>
    <n v="115564.88"/>
    <n v="0"/>
    <n v="0"/>
    <n v="0"/>
    <n v="0"/>
    <n v="0"/>
    <n v="0"/>
    <n v="18016"/>
    <n v="388338.97"/>
    <n v="0"/>
    <s v="CET-ET-TP-RN-669403"/>
    <x v="9"/>
    <x v="179"/>
    <x v="1"/>
  </r>
  <r>
    <x v="2"/>
    <s v="353 - TRN-STATION EQ - ELE"/>
    <s v="Addition"/>
    <n v="201610"/>
    <x v="4400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25.66"/>
    <n v="0"/>
    <n v="0"/>
    <n v="0"/>
    <n v="21.25"/>
    <n v="0"/>
    <n v="0"/>
    <n v="0"/>
    <n v="0"/>
    <n v="0"/>
    <n v="0"/>
    <n v="0"/>
    <n v="46.93"/>
    <n v="0"/>
    <s v="CET-ET-TP-RL-725200"/>
    <x v="6"/>
    <x v="148"/>
    <x v="1"/>
  </r>
  <r>
    <x v="2"/>
    <s v="353 - TRN-STATION EQ - ELE"/>
    <s v="Addition"/>
    <n v="201610"/>
    <x v="4353"/>
    <n v="0"/>
    <n v="0"/>
    <n v="305.08999999999997"/>
    <n v="0"/>
    <n v="0"/>
    <n v="0"/>
    <n v="0"/>
    <n v="0"/>
    <n v="0"/>
    <n v="2848.99"/>
    <n v="0"/>
    <n v="0"/>
    <n v="0"/>
    <n v="882.71"/>
    <n v="0"/>
    <n v="0"/>
    <n v="0"/>
    <n v="0"/>
    <n v="4418.7299999999996"/>
    <n v="0"/>
    <n v="0"/>
    <n v="8.4499999999999993"/>
    <n v="3968.93"/>
    <n v="0"/>
    <n v="0"/>
    <n v="0"/>
    <n v="0"/>
    <n v="0"/>
    <n v="0"/>
    <n v="0"/>
    <n v="12432.9"/>
    <n v="0"/>
    <s v="CET-ET-IR-RP-434300"/>
    <x v="29"/>
    <x v="120"/>
    <x v="1"/>
  </r>
  <r>
    <x v="2"/>
    <s v="353 - TRN-STATION EQ - ELE"/>
    <s v="Addition"/>
    <n v="201610"/>
    <x v="4046"/>
    <n v="0"/>
    <n v="0"/>
    <n v="-46.26"/>
    <n v="0"/>
    <n v="0"/>
    <n v="0"/>
    <n v="0"/>
    <n v="0"/>
    <n v="0"/>
    <n v="0"/>
    <n v="0"/>
    <n v="0"/>
    <n v="0"/>
    <n v="-766.76"/>
    <n v="0"/>
    <n v="0"/>
    <n v="0"/>
    <n v="0"/>
    <n v="1037.96"/>
    <n v="0"/>
    <n v="-0.75"/>
    <n v="-3756.14"/>
    <n v="662.86"/>
    <n v="0"/>
    <n v="0"/>
    <n v="0"/>
    <n v="0"/>
    <n v="0"/>
    <n v="0"/>
    <n v="0"/>
    <n v="-2869.09"/>
    <n v="0"/>
    <s v="CET-ET-IR-ME-475600"/>
    <x v="17"/>
    <x v="33"/>
    <x v="1"/>
  </r>
  <r>
    <x v="2"/>
    <s v="353 - TRN-STATION EQ - ELE"/>
    <s v="Addition"/>
    <n v="201610"/>
    <x v="4527"/>
    <n v="26.27"/>
    <n v="66.650000000000006"/>
    <n v="16.02"/>
    <n v="0"/>
    <n v="0"/>
    <n v="0"/>
    <n v="0"/>
    <n v="0"/>
    <n v="0"/>
    <n v="0"/>
    <n v="0"/>
    <n v="0"/>
    <n v="0"/>
    <n v="318.16000000000003"/>
    <n v="0"/>
    <n v="0"/>
    <n v="0"/>
    <n v="0"/>
    <n v="646.69000000000005"/>
    <n v="0"/>
    <n v="3745.27"/>
    <n v="0"/>
    <n v="1034.6600000000001"/>
    <n v="0"/>
    <n v="0"/>
    <n v="0"/>
    <n v="0"/>
    <n v="0"/>
    <n v="0"/>
    <n v="1"/>
    <n v="5853.72"/>
    <n v="0"/>
    <s v="CET-PD-IR-SP-SUBSNW"/>
    <x v="22"/>
    <x v="21"/>
    <x v="1"/>
  </r>
  <r>
    <x v="2"/>
    <s v="353 - TRN-STATION EQ - ELE"/>
    <s v="Addition"/>
    <n v="201610"/>
    <x v="4448"/>
    <n v="34.08"/>
    <n v="88.19"/>
    <n v="651.9"/>
    <n v="0"/>
    <n v="0"/>
    <n v="0"/>
    <n v="0"/>
    <n v="0"/>
    <n v="0"/>
    <n v="4283.3"/>
    <n v="0"/>
    <n v="0"/>
    <n v="0"/>
    <n v="749.44"/>
    <n v="0"/>
    <n v="0"/>
    <n v="0"/>
    <n v="0"/>
    <n v="0"/>
    <n v="0"/>
    <n v="4540.1499999999996"/>
    <n v="0"/>
    <n v="349.08"/>
    <n v="0"/>
    <n v="0"/>
    <n v="0"/>
    <n v="0"/>
    <n v="0"/>
    <n v="0"/>
    <n v="1"/>
    <n v="10696.14"/>
    <n v="0"/>
    <s v="CET-PD-IR-SP-SUBSNW"/>
    <x v="22"/>
    <x v="21"/>
    <x v="1"/>
  </r>
  <r>
    <x v="2"/>
    <s v="353 - TRN-STATION EQ - ELE"/>
    <s v="Addition"/>
    <n v="201610"/>
    <x v="4449"/>
    <n v="35.200000000000003"/>
    <n v="91.32"/>
    <n v="658.67"/>
    <n v="0"/>
    <n v="0"/>
    <n v="0"/>
    <n v="0"/>
    <n v="0"/>
    <n v="0"/>
    <n v="5310.39"/>
    <n v="0"/>
    <n v="0"/>
    <n v="0"/>
    <n v="892.4"/>
    <n v="0"/>
    <n v="0"/>
    <n v="0"/>
    <n v="0"/>
    <n v="0"/>
    <n v="0"/>
    <n v="4540.1400000000003"/>
    <n v="0"/>
    <n v="386.24"/>
    <n v="0"/>
    <n v="0"/>
    <n v="0"/>
    <n v="0"/>
    <n v="0"/>
    <n v="0"/>
    <n v="1"/>
    <n v="11914.36"/>
    <n v="0"/>
    <s v="CET-PD-IR-SP-SUBSNW"/>
    <x v="22"/>
    <x v="21"/>
    <x v="1"/>
  </r>
  <r>
    <x v="2"/>
    <s v="353 - TRN-STATION EQ - ELE"/>
    <s v="Addition"/>
    <n v="201610"/>
    <x v="4450"/>
    <n v="16.8"/>
    <n v="45.5"/>
    <n v="367.49"/>
    <n v="0"/>
    <n v="0"/>
    <n v="0"/>
    <n v="0"/>
    <n v="0"/>
    <n v="0"/>
    <n v="8803.73"/>
    <n v="0"/>
    <n v="0"/>
    <n v="0"/>
    <n v="1441.61"/>
    <n v="0"/>
    <n v="0"/>
    <n v="0"/>
    <n v="0"/>
    <n v="0"/>
    <n v="0"/>
    <n v="4572.3500000000004"/>
    <n v="0"/>
    <n v="505.49"/>
    <n v="0"/>
    <n v="0"/>
    <n v="0"/>
    <n v="0"/>
    <n v="0"/>
    <n v="0"/>
    <n v="1"/>
    <n v="15752.97"/>
    <n v="0"/>
    <s v="CET-PD-IR-SP-SUBSNW"/>
    <x v="22"/>
    <x v="21"/>
    <x v="1"/>
  </r>
  <r>
    <x v="2"/>
    <s v="353 - TRN-STATION EQ - ELE"/>
    <s v="Addition"/>
    <n v="201610"/>
    <x v="4451"/>
    <n v="58.45"/>
    <n v="150.57"/>
    <n v="977.19"/>
    <n v="0"/>
    <n v="0"/>
    <n v="0"/>
    <n v="0"/>
    <n v="0"/>
    <n v="0"/>
    <n v="5956.82"/>
    <n v="0"/>
    <n v="0"/>
    <n v="0"/>
    <n v="934.08"/>
    <n v="0"/>
    <n v="0"/>
    <n v="0"/>
    <n v="0"/>
    <n v="0"/>
    <n v="0"/>
    <n v="4507.95"/>
    <n v="0"/>
    <n v="417.17"/>
    <n v="0"/>
    <n v="0"/>
    <n v="0"/>
    <n v="0"/>
    <n v="0"/>
    <n v="0"/>
    <n v="1"/>
    <n v="13002.23"/>
    <n v="0"/>
    <s v="CET-PD-IR-SP-SUBSNW"/>
    <x v="22"/>
    <x v="21"/>
    <x v="1"/>
  </r>
  <r>
    <x v="2"/>
    <s v="353 - TRN-STATION EQ - ELE"/>
    <s v="Addition"/>
    <n v="201610"/>
    <x v="4177"/>
    <n v="73.39"/>
    <n v="202.84"/>
    <n v="65.5"/>
    <n v="0"/>
    <n v="0"/>
    <n v="0"/>
    <n v="0"/>
    <n v="0"/>
    <n v="0"/>
    <n v="7464.1"/>
    <n v="0"/>
    <n v="0"/>
    <n v="0"/>
    <n v="1391.58"/>
    <n v="0"/>
    <n v="0"/>
    <n v="0"/>
    <n v="0"/>
    <n v="0"/>
    <n v="0"/>
    <n v="3799.58"/>
    <n v="0"/>
    <n v="584.59"/>
    <n v="0"/>
    <n v="0"/>
    <n v="0"/>
    <n v="0"/>
    <n v="0"/>
    <n v="0"/>
    <n v="1"/>
    <n v="13581.58"/>
    <n v="0"/>
    <s v="CET-PD-IR-SP-SUBSSE"/>
    <x v="22"/>
    <x v="21"/>
    <x v="1"/>
  </r>
  <r>
    <x v="2"/>
    <s v="353 - TRN-STATION EQ - ELE"/>
    <s v="Addition"/>
    <n v="201610"/>
    <x v="4074"/>
    <n v="110.73"/>
    <n v="306.02999999999997"/>
    <n v="82.47"/>
    <n v="0"/>
    <n v="0"/>
    <n v="0"/>
    <n v="0"/>
    <n v="0"/>
    <n v="0"/>
    <n v="10036.01"/>
    <n v="0"/>
    <n v="0"/>
    <n v="0"/>
    <n v="1701.73"/>
    <n v="0"/>
    <n v="0"/>
    <n v="0"/>
    <n v="0"/>
    <n v="0"/>
    <n v="0"/>
    <n v="3799.58"/>
    <n v="0"/>
    <n v="676"/>
    <n v="0"/>
    <n v="0"/>
    <n v="0"/>
    <n v="0"/>
    <n v="0"/>
    <n v="0"/>
    <n v="1"/>
    <n v="16712.55"/>
    <n v="0"/>
    <s v="CET-PD-IR-SP-SUBSSE"/>
    <x v="22"/>
    <x v="21"/>
    <x v="1"/>
  </r>
  <r>
    <x v="2"/>
    <s v="353 - TRN-STATION EQ - ELE"/>
    <s v="Addition"/>
    <n v="201610"/>
    <x v="4075"/>
    <n v="82"/>
    <n v="226.6"/>
    <n v="58.16"/>
    <n v="0"/>
    <n v="0"/>
    <n v="0"/>
    <n v="0"/>
    <n v="0"/>
    <n v="0"/>
    <n v="6352.32"/>
    <n v="0"/>
    <n v="0"/>
    <n v="0"/>
    <n v="1272.93"/>
    <n v="0"/>
    <n v="0"/>
    <n v="0"/>
    <n v="0"/>
    <n v="0"/>
    <n v="0"/>
    <n v="3799.58"/>
    <n v="0"/>
    <n v="559.49"/>
    <n v="0"/>
    <n v="0"/>
    <n v="0"/>
    <n v="0"/>
    <n v="0"/>
    <n v="0"/>
    <n v="1"/>
    <n v="12351.08"/>
    <n v="0"/>
    <s v="CET-PD-IR-SP-SUBSSE"/>
    <x v="22"/>
    <x v="21"/>
    <x v="1"/>
  </r>
  <r>
    <x v="2"/>
    <s v="353 - TRN-STATION EQ - ELE"/>
    <s v="Addition"/>
    <n v="201610"/>
    <x v="4076"/>
    <n v="75.88"/>
    <n v="209.68"/>
    <n v="203.96"/>
    <n v="0"/>
    <n v="0"/>
    <n v="0"/>
    <n v="0"/>
    <n v="0"/>
    <n v="0"/>
    <n v="9964.61"/>
    <n v="0"/>
    <n v="0"/>
    <n v="0"/>
    <n v="1764.26"/>
    <n v="0"/>
    <n v="0"/>
    <n v="0"/>
    <n v="0"/>
    <n v="146.65"/>
    <n v="0"/>
    <n v="3799.58"/>
    <n v="0"/>
    <n v="801.05"/>
    <n v="0"/>
    <n v="0"/>
    <n v="0"/>
    <n v="0"/>
    <n v="0"/>
    <n v="0"/>
    <n v="1"/>
    <n v="16965.669999999998"/>
    <n v="0"/>
    <s v="CET-PD-IR-SP-SUBSSE"/>
    <x v="22"/>
    <x v="21"/>
    <x v="1"/>
  </r>
  <r>
    <x v="2"/>
    <s v="353 - TRN-STATION EQ - ELE"/>
    <s v="Addition"/>
    <n v="201610"/>
    <x v="4510"/>
    <n v="786.24"/>
    <n v="2275.7800000000002"/>
    <n v="2992.95"/>
    <n v="0"/>
    <n v="0"/>
    <n v="0"/>
    <n v="0"/>
    <n v="0"/>
    <n v="0"/>
    <n v="2154.6999999999998"/>
    <n v="0"/>
    <n v="0"/>
    <n v="0"/>
    <n v="6724.77"/>
    <n v="0"/>
    <n v="0"/>
    <n v="0"/>
    <n v="0"/>
    <n v="22669.85"/>
    <n v="0"/>
    <n v="30758.97"/>
    <n v="3626.88"/>
    <n v="20624.55"/>
    <n v="0"/>
    <n v="0"/>
    <n v="0"/>
    <n v="0"/>
    <n v="0"/>
    <n v="0"/>
    <n v="3"/>
    <n v="92614.69"/>
    <n v="0"/>
    <s v="CET-PD-BM-SU-SUBSSE"/>
    <x v="52"/>
    <x v="21"/>
    <x v="1"/>
  </r>
  <r>
    <x v="2"/>
    <s v="353 - TRN-STATION EQ - ELE"/>
    <s v="Addition"/>
    <n v="201610"/>
    <x v="4085"/>
    <n v="488.48"/>
    <n v="1349.76"/>
    <n v="726.46"/>
    <n v="0"/>
    <n v="0"/>
    <n v="0"/>
    <n v="0"/>
    <n v="0"/>
    <n v="0"/>
    <n v="0"/>
    <n v="0"/>
    <n v="0"/>
    <n v="0"/>
    <n v="4087.05"/>
    <n v="0"/>
    <n v="0"/>
    <n v="0"/>
    <n v="0"/>
    <n v="8235.01"/>
    <n v="0"/>
    <n v="30392.63"/>
    <n v="1946.7"/>
    <n v="7269.29"/>
    <n v="0"/>
    <n v="0"/>
    <n v="0"/>
    <n v="0"/>
    <n v="0"/>
    <n v="0"/>
    <n v="3"/>
    <n v="54495.38"/>
    <n v="0"/>
    <s v="CET-PD-BM-SU-SUBSSE"/>
    <x v="52"/>
    <x v="21"/>
    <x v="1"/>
  </r>
  <r>
    <x v="2"/>
    <s v="353 - TRN-STATION EQ - ELE"/>
    <s v="Addition"/>
    <n v="201610"/>
    <x v="4511"/>
    <n v="4.74"/>
    <n v="13.11"/>
    <n v="235.03"/>
    <n v="0"/>
    <n v="0"/>
    <n v="0"/>
    <n v="0"/>
    <n v="0"/>
    <n v="0"/>
    <n v="0"/>
    <n v="0"/>
    <n v="0"/>
    <n v="0"/>
    <n v="473.48"/>
    <n v="0"/>
    <n v="0"/>
    <n v="0"/>
    <n v="0"/>
    <n v="2368.44"/>
    <n v="0"/>
    <n v="2267.84"/>
    <n v="0"/>
    <n v="1712.36"/>
    <n v="0"/>
    <n v="0"/>
    <n v="0"/>
    <n v="0"/>
    <n v="0"/>
    <n v="0"/>
    <n v="1"/>
    <n v="7075"/>
    <n v="0"/>
    <s v="CET-PD-BM-SU-SUBSSE"/>
    <x v="52"/>
    <x v="21"/>
    <x v="1"/>
  </r>
  <r>
    <x v="2"/>
    <s v="353 - TRN-STATION EQ - ELE"/>
    <s v="Addition"/>
    <n v="201610"/>
    <x v="4193"/>
    <n v="26.98"/>
    <n v="38.28"/>
    <n v="340.86"/>
    <n v="0"/>
    <n v="0"/>
    <n v="0"/>
    <n v="0"/>
    <n v="0"/>
    <n v="0"/>
    <n v="36606.33"/>
    <n v="56.23"/>
    <n v="0"/>
    <n v="0"/>
    <n v="6445.67"/>
    <n v="0"/>
    <n v="0"/>
    <n v="0"/>
    <n v="0"/>
    <n v="764.31"/>
    <n v="0"/>
    <n v="17009.599999999999"/>
    <n v="0"/>
    <n v="2290.8000000000002"/>
    <n v="0"/>
    <n v="0"/>
    <n v="0"/>
    <n v="0"/>
    <n v="0"/>
    <n v="0"/>
    <n v="1"/>
    <n v="63522.83"/>
    <n v="0"/>
    <s v="CET-PD-IR-SP-SUBSSE"/>
    <x v="22"/>
    <x v="21"/>
    <x v="1"/>
  </r>
  <r>
    <x v="2"/>
    <s v="353 - TRN-STATION EQ - ELE"/>
    <s v="Addition"/>
    <n v="201610"/>
    <x v="4194"/>
    <n v="28.46"/>
    <n v="63.53"/>
    <n v="385.96"/>
    <n v="0"/>
    <n v="0"/>
    <n v="0"/>
    <n v="0"/>
    <n v="0"/>
    <n v="0"/>
    <n v="34066.21"/>
    <n v="58.03"/>
    <n v="0"/>
    <n v="0"/>
    <n v="5473.35"/>
    <n v="0"/>
    <n v="0"/>
    <n v="0"/>
    <n v="0"/>
    <n v="975.56"/>
    <n v="0"/>
    <n v="18280.099999999999"/>
    <n v="0"/>
    <n v="2752.18"/>
    <n v="0"/>
    <n v="0"/>
    <n v="0"/>
    <n v="0"/>
    <n v="0"/>
    <n v="0"/>
    <n v="1"/>
    <n v="62025.35"/>
    <n v="0"/>
    <s v="CET-PD-IR-SP-SUBSSE"/>
    <x v="22"/>
    <x v="21"/>
    <x v="1"/>
  </r>
  <r>
    <x v="2"/>
    <s v="353 - TRN-STATION EQ - ELE"/>
    <s v="Addition"/>
    <n v="201610"/>
    <x v="4195"/>
    <n v="26.3"/>
    <n v="58.34"/>
    <n v="314.7"/>
    <n v="0"/>
    <n v="0"/>
    <n v="0"/>
    <n v="0"/>
    <n v="0"/>
    <n v="0"/>
    <n v="35765.599999999999"/>
    <n v="52.23"/>
    <n v="0"/>
    <n v="0"/>
    <n v="5482.74"/>
    <n v="0"/>
    <n v="0"/>
    <n v="0"/>
    <n v="0"/>
    <n v="371.64"/>
    <n v="0"/>
    <n v="17032.810000000001"/>
    <n v="0"/>
    <n v="2329.0700000000002"/>
    <n v="0"/>
    <n v="0"/>
    <n v="0"/>
    <n v="0"/>
    <n v="0"/>
    <n v="0"/>
    <n v="1"/>
    <n v="61381.2"/>
    <n v="0"/>
    <s v="CET-PD-IR-SP-SUBSSE"/>
    <x v="22"/>
    <x v="21"/>
    <x v="1"/>
  </r>
  <r>
    <x v="2"/>
    <s v="353 - TRN-STATION EQ - ELE"/>
    <s v="Addition"/>
    <n v="201610"/>
    <x v="4196"/>
    <n v="0.16"/>
    <n v="-3.05"/>
    <n v="398.53"/>
    <n v="0"/>
    <n v="0"/>
    <n v="0"/>
    <n v="0"/>
    <n v="0"/>
    <n v="0"/>
    <n v="38818.82"/>
    <n v="3.33"/>
    <n v="0"/>
    <n v="0"/>
    <n v="6378.45"/>
    <n v="0"/>
    <n v="0"/>
    <n v="0"/>
    <n v="0"/>
    <n v="357.04"/>
    <n v="0"/>
    <n v="17052.02"/>
    <n v="0"/>
    <n v="2008.05"/>
    <n v="0"/>
    <n v="0"/>
    <n v="0"/>
    <n v="0"/>
    <n v="0"/>
    <n v="0"/>
    <n v="1"/>
    <n v="65010.02"/>
    <n v="0"/>
    <s v="CET-PD-IR-SP-SUBSSE"/>
    <x v="22"/>
    <x v="21"/>
    <x v="1"/>
  </r>
  <r>
    <x v="2"/>
    <s v="353 - TRN-STATION EQ - ELE"/>
    <s v="Addition"/>
    <n v="201610"/>
    <x v="4102"/>
    <n v="22.42"/>
    <n v="61.95"/>
    <n v="433.06"/>
    <n v="0"/>
    <n v="0"/>
    <n v="0"/>
    <n v="0"/>
    <n v="0"/>
    <n v="0"/>
    <n v="34494.660000000003"/>
    <n v="46.16"/>
    <n v="0"/>
    <n v="0"/>
    <n v="5922.38"/>
    <n v="0"/>
    <n v="0"/>
    <n v="0"/>
    <n v="0"/>
    <n v="675.44"/>
    <n v="0"/>
    <n v="17121.72"/>
    <n v="0"/>
    <n v="2270.84"/>
    <n v="0"/>
    <n v="0"/>
    <n v="0"/>
    <n v="0"/>
    <n v="0"/>
    <n v="0"/>
    <n v="1"/>
    <n v="61002.47"/>
    <n v="0"/>
    <s v="CET-PD-IR-SP-SUBSSE"/>
    <x v="22"/>
    <x v="21"/>
    <x v="1"/>
  </r>
  <r>
    <x v="2"/>
    <s v="353 - TRN-STATION EQ - ELE"/>
    <s v="Addition"/>
    <n v="201610"/>
    <x v="4197"/>
    <n v="26.34"/>
    <n v="58.62"/>
    <n v="329.95"/>
    <n v="0"/>
    <n v="0"/>
    <n v="0"/>
    <n v="0"/>
    <n v="0"/>
    <n v="0"/>
    <n v="33902.129999999997"/>
    <n v="52.31"/>
    <n v="0"/>
    <n v="0"/>
    <n v="5257.41"/>
    <n v="0"/>
    <n v="0"/>
    <n v="0"/>
    <n v="0"/>
    <n v="210.55"/>
    <n v="0"/>
    <n v="17015.78"/>
    <n v="0"/>
    <n v="2114.2399999999998"/>
    <n v="0"/>
    <n v="0"/>
    <n v="0"/>
    <n v="0"/>
    <n v="0"/>
    <n v="0"/>
    <n v="1"/>
    <n v="58915.02"/>
    <n v="0"/>
    <s v="CET-PD-IR-SP-SUBSSE"/>
    <x v="22"/>
    <x v="21"/>
    <x v="1"/>
  </r>
  <r>
    <x v="2"/>
    <s v="353 - TRN-STATION EQ - ELE"/>
    <s v="Addition"/>
    <n v="201610"/>
    <x v="41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SP-SUBSSE"/>
    <x v="22"/>
    <x v="21"/>
    <x v="1"/>
  </r>
  <r>
    <x v="2"/>
    <s v="353 - TRN-STATION EQ - ELE"/>
    <s v="Addition"/>
    <n v="201610"/>
    <x v="4459"/>
    <n v="31.92"/>
    <n v="88.2"/>
    <n v="286.95999999999998"/>
    <n v="0"/>
    <n v="0"/>
    <n v="0"/>
    <n v="0"/>
    <n v="0"/>
    <n v="0"/>
    <n v="25165.98"/>
    <n v="64.09"/>
    <n v="0"/>
    <n v="0"/>
    <n v="4265.67"/>
    <n v="0"/>
    <n v="0"/>
    <n v="0"/>
    <n v="0"/>
    <n v="362.75"/>
    <n v="0"/>
    <n v="17016.25"/>
    <n v="0"/>
    <n v="1380.76"/>
    <n v="0"/>
    <n v="0"/>
    <n v="0"/>
    <n v="0"/>
    <n v="0"/>
    <n v="0"/>
    <n v="1"/>
    <n v="48598.49"/>
    <n v="0"/>
    <s v="CET-PD-OT-NF-098001"/>
    <x v="23"/>
    <x v="46"/>
    <x v="0"/>
  </r>
  <r>
    <x v="2"/>
    <s v="353 - TRN-STATION EQ - ELE"/>
    <s v="Addition"/>
    <n v="201610"/>
    <x v="4461"/>
    <n v="21.93"/>
    <n v="60.61"/>
    <n v="350.3"/>
    <n v="0"/>
    <n v="0"/>
    <n v="0"/>
    <n v="0"/>
    <n v="0"/>
    <n v="0"/>
    <n v="33361.94"/>
    <n v="45.44"/>
    <n v="0"/>
    <n v="0"/>
    <n v="5923.57"/>
    <n v="0"/>
    <n v="0"/>
    <n v="0"/>
    <n v="0"/>
    <n v="447.27"/>
    <n v="0"/>
    <n v="18295.8"/>
    <n v="0"/>
    <n v="2076.13"/>
    <n v="0"/>
    <n v="0"/>
    <n v="0"/>
    <n v="0"/>
    <n v="0"/>
    <n v="0"/>
    <n v="1"/>
    <n v="60537.55"/>
    <n v="0"/>
    <s v="CET-PD-IR-SP-SUBSSE"/>
    <x v="22"/>
    <x v="21"/>
    <x v="1"/>
  </r>
  <r>
    <x v="2"/>
    <s v="353 - TRN-STATION EQ - ELE"/>
    <s v="Addition"/>
    <n v="201610"/>
    <x v="4201"/>
    <n v="0.13"/>
    <n v="-2.5099999999999998"/>
    <n v="298"/>
    <n v="0"/>
    <n v="0"/>
    <n v="0"/>
    <n v="0"/>
    <n v="0"/>
    <n v="0"/>
    <n v="29615.69"/>
    <n v="2.0499999999999998"/>
    <n v="0"/>
    <n v="0"/>
    <n v="5323.36"/>
    <n v="0"/>
    <n v="0"/>
    <n v="0"/>
    <n v="0"/>
    <n v="122.22"/>
    <n v="0"/>
    <n v="17013.28"/>
    <n v="0"/>
    <n v="1522.85"/>
    <n v="0"/>
    <n v="0"/>
    <n v="0"/>
    <n v="0"/>
    <n v="0"/>
    <n v="0"/>
    <n v="1"/>
    <n v="53893.02"/>
    <n v="0"/>
    <s v="CET-PD-IR-SP-SUBSNW"/>
    <x v="22"/>
    <x v="21"/>
    <x v="1"/>
  </r>
  <r>
    <x v="2"/>
    <s v="353 - TRN-STATION EQ - ELE"/>
    <s v="Addition"/>
    <n v="201610"/>
    <x v="4202"/>
    <n v="27.42"/>
    <n v="61.32"/>
    <n v="355.81"/>
    <n v="0"/>
    <n v="0"/>
    <n v="0"/>
    <n v="0"/>
    <n v="0"/>
    <n v="0"/>
    <n v="32971.4"/>
    <n v="60.12"/>
    <n v="0"/>
    <n v="0"/>
    <n v="5144.26"/>
    <n v="0"/>
    <n v="0"/>
    <n v="0"/>
    <n v="0"/>
    <n v="315.18"/>
    <n v="0"/>
    <n v="16907.830000000002"/>
    <n v="0"/>
    <n v="2166.48"/>
    <n v="0"/>
    <n v="0"/>
    <n v="0"/>
    <n v="0"/>
    <n v="0"/>
    <n v="0"/>
    <n v="1"/>
    <n v="57949.7"/>
    <n v="0"/>
    <s v="CET-PD-IR-SP-SUBSNW"/>
    <x v="22"/>
    <x v="21"/>
    <x v="1"/>
  </r>
  <r>
    <x v="2"/>
    <s v="353 - TRN-STATION EQ - ELE"/>
    <s v="Addition"/>
    <n v="201610"/>
    <x v="4203"/>
    <n v="26.8"/>
    <n v="59.65"/>
    <n v="346.26"/>
    <n v="0"/>
    <n v="0"/>
    <n v="0"/>
    <n v="0"/>
    <n v="0"/>
    <n v="0"/>
    <n v="34034.949999999997"/>
    <n v="53.31"/>
    <n v="0"/>
    <n v="0"/>
    <n v="5285.62"/>
    <n v="0"/>
    <n v="0"/>
    <n v="0"/>
    <n v="0"/>
    <n v="383.54"/>
    <n v="0"/>
    <n v="17012.32"/>
    <n v="0"/>
    <n v="2228.73"/>
    <n v="0"/>
    <n v="0"/>
    <n v="0"/>
    <n v="0"/>
    <n v="0"/>
    <n v="0"/>
    <n v="1"/>
    <n v="59377.87"/>
    <n v="0"/>
    <s v="CET-PD-IR-SP-SUBSSE"/>
    <x v="22"/>
    <x v="21"/>
    <x v="1"/>
  </r>
  <r>
    <x v="2"/>
    <s v="353 - TRN-STATION EQ - ELE"/>
    <s v="Addition"/>
    <n v="201610"/>
    <x v="4205"/>
    <n v="0.16"/>
    <n v="-2.97"/>
    <n v="364.65"/>
    <n v="0"/>
    <n v="0"/>
    <n v="0"/>
    <n v="0"/>
    <n v="0"/>
    <n v="0"/>
    <n v="37231.050000000003"/>
    <n v="2.06"/>
    <n v="0"/>
    <n v="0"/>
    <n v="6168.14"/>
    <n v="0"/>
    <n v="0"/>
    <n v="0"/>
    <n v="0"/>
    <n v="216.03"/>
    <n v="0"/>
    <n v="17024.61"/>
    <n v="0"/>
    <n v="1852.79"/>
    <n v="0"/>
    <n v="0"/>
    <n v="0"/>
    <n v="0"/>
    <n v="0"/>
    <n v="0"/>
    <n v="1"/>
    <n v="62854.46"/>
    <n v="0"/>
    <s v="CET-PD-IR-SP-SUBSNW"/>
    <x v="22"/>
    <x v="21"/>
    <x v="1"/>
  </r>
  <r>
    <x v="2"/>
    <s v="353 - TRN-STATION EQ - ELE"/>
    <s v="Addition"/>
    <n v="201610"/>
    <x v="4103"/>
    <n v="3.61"/>
    <n v="4.45"/>
    <n v="298.49"/>
    <n v="0"/>
    <n v="0"/>
    <n v="0"/>
    <n v="0"/>
    <n v="0"/>
    <n v="0"/>
    <n v="33030.65"/>
    <n v="18.899999999999999"/>
    <n v="0"/>
    <n v="0"/>
    <n v="5841.08"/>
    <n v="0"/>
    <n v="0"/>
    <n v="0"/>
    <n v="0"/>
    <n v="2075.5300000000002"/>
    <n v="0"/>
    <n v="17025.490000000002"/>
    <n v="0"/>
    <n v="3652.91"/>
    <n v="0"/>
    <n v="0"/>
    <n v="0"/>
    <n v="0"/>
    <n v="0"/>
    <n v="0"/>
    <n v="1"/>
    <n v="61932.21"/>
    <n v="0"/>
    <s v="CET-PD-IR-SP-SUBSNW"/>
    <x v="22"/>
    <x v="21"/>
    <x v="1"/>
  </r>
  <r>
    <x v="2"/>
    <s v="353 - TRN-STATION EQ - ELE"/>
    <s v="Addition"/>
    <n v="201610"/>
    <x v="4207"/>
    <n v="26.86"/>
    <n v="36.54"/>
    <n v="337.78"/>
    <n v="0"/>
    <n v="0"/>
    <n v="0"/>
    <n v="0"/>
    <n v="0"/>
    <n v="0"/>
    <n v="34386.480000000003"/>
    <n v="52.67"/>
    <n v="0"/>
    <n v="0"/>
    <n v="6132.32"/>
    <n v="0"/>
    <n v="0"/>
    <n v="0"/>
    <n v="0"/>
    <n v="634.72"/>
    <n v="0"/>
    <n v="16908.25"/>
    <n v="0"/>
    <n v="2200.17"/>
    <n v="0"/>
    <n v="0"/>
    <n v="0"/>
    <n v="0"/>
    <n v="0"/>
    <n v="0"/>
    <n v="1"/>
    <n v="60663.12"/>
    <n v="0"/>
    <s v="CET-PD-IR-SP-SUBSSE"/>
    <x v="22"/>
    <x v="21"/>
    <x v="1"/>
  </r>
  <r>
    <x v="2"/>
    <s v="353 - TRN-STATION EQ - ELE"/>
    <s v="Addition"/>
    <n v="201610"/>
    <x v="4208"/>
    <n v="0.14000000000000001"/>
    <n v="-2.63"/>
    <n v="304.2"/>
    <n v="0"/>
    <n v="0"/>
    <n v="0"/>
    <n v="0"/>
    <n v="0"/>
    <n v="0"/>
    <n v="31925.4"/>
    <n v="1.84"/>
    <n v="0"/>
    <n v="0"/>
    <n v="5571.66"/>
    <n v="0"/>
    <n v="0"/>
    <n v="0"/>
    <n v="0"/>
    <n v="78.790000000000006"/>
    <n v="0"/>
    <n v="16996.62"/>
    <n v="0"/>
    <n v="1568.81"/>
    <n v="0"/>
    <n v="0"/>
    <n v="0"/>
    <n v="0"/>
    <n v="0"/>
    <n v="0"/>
    <n v="1"/>
    <n v="56442.99"/>
    <n v="0"/>
    <s v="CET-PD-IR-SP-SUBSNW"/>
    <x v="22"/>
    <x v="21"/>
    <x v="1"/>
  </r>
  <r>
    <x v="2"/>
    <s v="353 - TRN-STATION EQ - ELE"/>
    <s v="Addition"/>
    <n v="201610"/>
    <x v="4209"/>
    <n v="26.22"/>
    <n v="35.97"/>
    <n v="315.35000000000002"/>
    <n v="0"/>
    <n v="0"/>
    <n v="0"/>
    <n v="0"/>
    <n v="0"/>
    <n v="0"/>
    <n v="33169.61"/>
    <n v="51.11"/>
    <n v="0"/>
    <n v="0"/>
    <n v="5969.05"/>
    <n v="0"/>
    <n v="0"/>
    <n v="0"/>
    <n v="0"/>
    <n v="195.75"/>
    <n v="0"/>
    <n v="17019.23"/>
    <n v="0"/>
    <n v="1817.73"/>
    <n v="0"/>
    <n v="0"/>
    <n v="0"/>
    <n v="0"/>
    <n v="0"/>
    <n v="0"/>
    <n v="1"/>
    <n v="58548.91"/>
    <n v="0"/>
    <s v="CET-PD-IR-SP-SUBSSE"/>
    <x v="22"/>
    <x v="21"/>
    <x v="1"/>
  </r>
  <r>
    <x v="2"/>
    <s v="353 - TRN-STATION EQ - ELE"/>
    <s v="Addition"/>
    <n v="201610"/>
    <x v="4464"/>
    <n v="21.86"/>
    <n v="60.4"/>
    <n v="336.48"/>
    <n v="0"/>
    <n v="0"/>
    <n v="0"/>
    <n v="0"/>
    <n v="0"/>
    <n v="0"/>
    <n v="33623.33"/>
    <n v="48.14"/>
    <n v="0"/>
    <n v="0"/>
    <n v="5925.59"/>
    <n v="0"/>
    <n v="0"/>
    <n v="0"/>
    <n v="0"/>
    <n v="157.59"/>
    <n v="0"/>
    <n v="18305.38"/>
    <n v="0"/>
    <n v="1712.86"/>
    <n v="0"/>
    <n v="0"/>
    <n v="0"/>
    <n v="0"/>
    <n v="0"/>
    <n v="0"/>
    <n v="1"/>
    <n v="60143.49"/>
    <n v="0"/>
    <s v="CET-PD-IR-SP-SUBSNW"/>
    <x v="22"/>
    <x v="21"/>
    <x v="1"/>
  </r>
  <r>
    <x v="2"/>
    <s v="353 - TRN-STATION EQ - ELE"/>
    <s v="Addition"/>
    <n v="201610"/>
    <x v="4214"/>
    <n v="27.12"/>
    <n v="38.61"/>
    <n v="338.89"/>
    <n v="0"/>
    <n v="0"/>
    <n v="0"/>
    <n v="0"/>
    <n v="0"/>
    <n v="0"/>
    <n v="34440.94"/>
    <n v="53.65"/>
    <n v="0"/>
    <n v="0"/>
    <n v="6335.63"/>
    <n v="0"/>
    <n v="0"/>
    <n v="0"/>
    <n v="0"/>
    <n v="413.46"/>
    <n v="0"/>
    <n v="18304.330000000002"/>
    <n v="0"/>
    <n v="2019.41"/>
    <n v="0"/>
    <n v="0"/>
    <n v="0"/>
    <n v="0"/>
    <n v="0"/>
    <n v="0"/>
    <n v="1"/>
    <n v="61918.39"/>
    <n v="0"/>
    <s v="CET-PD-IR-SP-SUBSSE"/>
    <x v="22"/>
    <x v="21"/>
    <x v="1"/>
  </r>
  <r>
    <x v="2"/>
    <s v="353 - TRN-STATION EQ - ELE"/>
    <s v="Addition"/>
    <n v="201610"/>
    <x v="4215"/>
    <n v="0.78"/>
    <n v="-14.61"/>
    <n v="368.31"/>
    <n v="0"/>
    <n v="0"/>
    <n v="0"/>
    <n v="0"/>
    <n v="0"/>
    <n v="0"/>
    <n v="36844.370000000003"/>
    <n v="1.34"/>
    <n v="0"/>
    <n v="0"/>
    <n v="5699.07"/>
    <n v="0"/>
    <n v="0"/>
    <n v="0"/>
    <n v="0"/>
    <n v="351.09"/>
    <n v="0"/>
    <n v="18303.52"/>
    <n v="149.35"/>
    <n v="2444.9299999999998"/>
    <n v="0"/>
    <n v="0"/>
    <n v="0"/>
    <n v="0"/>
    <n v="0"/>
    <n v="0"/>
    <n v="1"/>
    <n v="64146.81"/>
    <n v="0"/>
    <s v="CET-PD-IR-SP-SUBSSE"/>
    <x v="22"/>
    <x v="21"/>
    <x v="1"/>
  </r>
  <r>
    <x v="2"/>
    <s v="353 - TRN-STATION EQ - ELE"/>
    <s v="Addition"/>
    <n v="201610"/>
    <x v="4216"/>
    <n v="28.89"/>
    <n v="40.35"/>
    <n v="371.02"/>
    <n v="0"/>
    <n v="0"/>
    <n v="0"/>
    <n v="0"/>
    <n v="0"/>
    <n v="0"/>
    <n v="34374.28"/>
    <n v="58.9"/>
    <n v="0"/>
    <n v="0"/>
    <n v="6285.82"/>
    <n v="0"/>
    <n v="0"/>
    <n v="0"/>
    <n v="0"/>
    <n v="1657.15"/>
    <n v="0"/>
    <n v="17024.54"/>
    <n v="199.33"/>
    <n v="2957.06"/>
    <n v="0"/>
    <n v="0"/>
    <n v="0"/>
    <n v="0"/>
    <n v="0"/>
    <n v="0"/>
    <n v="1"/>
    <n v="62938.44"/>
    <n v="0"/>
    <s v="CET-PD-IR-SP-SUBSSE"/>
    <x v="22"/>
    <x v="21"/>
    <x v="1"/>
  </r>
  <r>
    <x v="2"/>
    <s v="353 - TRN-STATION EQ - ELE"/>
    <s v="Addition"/>
    <n v="201610"/>
    <x v="4217"/>
    <n v="28.36"/>
    <n v="39.450000000000003"/>
    <n v="370.72"/>
    <n v="0"/>
    <n v="0"/>
    <n v="0"/>
    <n v="0"/>
    <n v="0"/>
    <n v="0"/>
    <n v="33877.26"/>
    <n v="57.08"/>
    <n v="0"/>
    <n v="0"/>
    <n v="6308.03"/>
    <n v="0"/>
    <n v="0"/>
    <n v="0"/>
    <n v="0"/>
    <n v="920.1"/>
    <n v="0"/>
    <n v="18443.84"/>
    <n v="0"/>
    <n v="2430.37"/>
    <n v="0"/>
    <n v="0"/>
    <n v="0"/>
    <n v="0"/>
    <n v="0"/>
    <n v="0"/>
    <n v="1"/>
    <n v="62418.13"/>
    <n v="0"/>
    <s v="CET-PD-IR-SP-SUBSSE"/>
    <x v="22"/>
    <x v="21"/>
    <x v="1"/>
  </r>
  <r>
    <x v="2"/>
    <s v="353 - TRN-STATION EQ - ELE"/>
    <s v="Addition"/>
    <n v="201610"/>
    <x v="4218"/>
    <n v="28.55"/>
    <n v="40.020000000000003"/>
    <n v="409.84"/>
    <n v="0"/>
    <n v="0"/>
    <n v="0"/>
    <n v="0"/>
    <n v="0"/>
    <n v="0"/>
    <n v="36723.01"/>
    <n v="58.88"/>
    <n v="0"/>
    <n v="0"/>
    <n v="6514.7"/>
    <n v="0"/>
    <n v="0"/>
    <n v="0"/>
    <n v="0"/>
    <n v="1600.25"/>
    <n v="0"/>
    <n v="17020.689999999999"/>
    <n v="0"/>
    <n v="2952.75"/>
    <n v="0"/>
    <n v="0"/>
    <n v="0"/>
    <n v="0"/>
    <n v="0"/>
    <n v="0"/>
    <n v="1"/>
    <n v="65289.81"/>
    <n v="0"/>
    <s v="CET-PD-IR-SP-SUBSSE"/>
    <x v="22"/>
    <x v="21"/>
    <x v="1"/>
  </r>
  <r>
    <x v="2"/>
    <s v="353 - TRN-STATION EQ - ELE"/>
    <s v="Addition"/>
    <n v="201610"/>
    <x v="4221"/>
    <n v="26.66"/>
    <n v="38.96"/>
    <n v="339.19"/>
    <n v="0"/>
    <n v="0"/>
    <n v="0"/>
    <n v="0"/>
    <n v="0"/>
    <n v="0"/>
    <n v="30420.78"/>
    <n v="52.08"/>
    <n v="0"/>
    <n v="0"/>
    <n v="5908.56"/>
    <n v="0"/>
    <n v="0"/>
    <n v="0"/>
    <n v="0"/>
    <n v="351.41"/>
    <n v="0"/>
    <n v="18292.53"/>
    <n v="0"/>
    <n v="1840.13"/>
    <n v="0"/>
    <n v="0"/>
    <n v="0"/>
    <n v="0"/>
    <n v="0"/>
    <n v="0"/>
    <n v="1"/>
    <n v="57218.22"/>
    <n v="0"/>
    <s v="CET-PD-IR-SP-SUBSSE"/>
    <x v="22"/>
    <x v="21"/>
    <x v="1"/>
  </r>
  <r>
    <x v="2"/>
    <s v="353 - TRN-STATION EQ - ELE"/>
    <s v="Addition"/>
    <n v="201610"/>
    <x v="4104"/>
    <n v="24"/>
    <n v="66.33"/>
    <n v="382.18"/>
    <n v="0"/>
    <n v="0"/>
    <n v="0"/>
    <n v="0"/>
    <n v="0"/>
    <n v="0"/>
    <n v="39415.86"/>
    <n v="49.11"/>
    <n v="0"/>
    <n v="0"/>
    <n v="6599.51"/>
    <n v="0"/>
    <n v="0"/>
    <n v="0"/>
    <n v="0"/>
    <n v="244.12"/>
    <n v="0"/>
    <n v="18342.36"/>
    <n v="0"/>
    <n v="2045.57"/>
    <n v="0"/>
    <n v="0"/>
    <n v="0"/>
    <n v="0"/>
    <n v="0"/>
    <n v="0"/>
    <n v="1"/>
    <n v="67119.929999999993"/>
    <n v="0"/>
    <s v="CET-PD-IR-SP-SUBSSE"/>
    <x v="22"/>
    <x v="21"/>
    <x v="1"/>
  </r>
  <r>
    <x v="2"/>
    <s v="353 - TRN-STATION EQ - ELE"/>
    <s v="Addition"/>
    <n v="201610"/>
    <x v="4467"/>
    <n v="31.63"/>
    <n v="87.42"/>
    <n v="396.27"/>
    <n v="0"/>
    <n v="0"/>
    <n v="0"/>
    <n v="0"/>
    <n v="0"/>
    <n v="0"/>
    <n v="34690.910000000003"/>
    <n v="63.53"/>
    <n v="0"/>
    <n v="0"/>
    <n v="6199.28"/>
    <n v="0"/>
    <n v="0"/>
    <n v="0"/>
    <n v="0"/>
    <n v="96.91"/>
    <n v="0"/>
    <n v="19451.939999999999"/>
    <n v="0"/>
    <n v="1526.82"/>
    <n v="0"/>
    <n v="0"/>
    <n v="0"/>
    <n v="0"/>
    <n v="0"/>
    <n v="0"/>
    <n v="1"/>
    <n v="62481.18"/>
    <n v="0"/>
    <s v="CET-PD-IR-SP-SUBSSE"/>
    <x v="22"/>
    <x v="21"/>
    <x v="1"/>
  </r>
  <r>
    <x v="2"/>
    <s v="353 - TRN-STATION EQ - ELE"/>
    <s v="Addition"/>
    <n v="201610"/>
    <x v="4117"/>
    <n v="0"/>
    <n v="0"/>
    <n v="0.2"/>
    <n v="0"/>
    <n v="0"/>
    <n v="0"/>
    <n v="0"/>
    <n v="0"/>
    <n v="0"/>
    <n v="0"/>
    <n v="0"/>
    <n v="0"/>
    <n v="0"/>
    <n v="3.9"/>
    <n v="0"/>
    <n v="0"/>
    <n v="0"/>
    <n v="0"/>
    <n v="0"/>
    <n v="0"/>
    <n v="0"/>
    <n v="0"/>
    <n v="1.3"/>
    <n v="0"/>
    <n v="0"/>
    <n v="0"/>
    <n v="0"/>
    <n v="0"/>
    <n v="0"/>
    <n v="0"/>
    <n v="5.4"/>
    <n v="0"/>
    <s v="CET-PD-IR-SP-SUBSSE"/>
    <x v="22"/>
    <x v="21"/>
    <x v="1"/>
  </r>
  <r>
    <x v="2"/>
    <s v="353 - TRN-STATION EQ - ELE"/>
    <s v="Addition"/>
    <n v="201610"/>
    <x v="4118"/>
    <n v="0"/>
    <n v="0"/>
    <n v="0.2"/>
    <n v="0"/>
    <n v="0"/>
    <n v="0"/>
    <n v="0"/>
    <n v="0"/>
    <n v="0"/>
    <n v="0"/>
    <n v="0"/>
    <n v="0"/>
    <n v="0"/>
    <n v="3.9"/>
    <n v="0"/>
    <n v="0"/>
    <n v="0"/>
    <n v="0"/>
    <n v="0"/>
    <n v="0"/>
    <n v="0"/>
    <n v="0"/>
    <n v="1.3"/>
    <n v="0"/>
    <n v="0"/>
    <n v="0"/>
    <n v="0"/>
    <n v="0"/>
    <n v="0"/>
    <n v="0"/>
    <n v="5.4"/>
    <n v="0"/>
    <s v="CET-PD-IR-SP-SUBSSE"/>
    <x v="22"/>
    <x v="21"/>
    <x v="1"/>
  </r>
  <r>
    <x v="2"/>
    <s v="353 - TRN-STATION EQ - ELE"/>
    <s v="Addition"/>
    <n v="201610"/>
    <x v="4122"/>
    <n v="0.15"/>
    <n v="-2.82"/>
    <n v="205.05"/>
    <n v="0"/>
    <n v="0"/>
    <n v="0"/>
    <n v="0"/>
    <n v="0"/>
    <n v="0"/>
    <n v="8013.84"/>
    <n v="0"/>
    <n v="0"/>
    <n v="0"/>
    <n v="1397.65"/>
    <n v="0"/>
    <n v="0"/>
    <n v="0"/>
    <n v="0"/>
    <n v="205.14"/>
    <n v="0"/>
    <n v="3863.48"/>
    <n v="0"/>
    <n v="678.76"/>
    <n v="0"/>
    <n v="0"/>
    <n v="0"/>
    <n v="0"/>
    <n v="0"/>
    <n v="0"/>
    <n v="1"/>
    <n v="14361.25"/>
    <n v="0"/>
    <s v="CET-PD-IR-SP-SUBSSE"/>
    <x v="22"/>
    <x v="21"/>
    <x v="1"/>
  </r>
  <r>
    <x v="2"/>
    <s v="353 - TRN-STATION EQ - ELE"/>
    <s v="Addition"/>
    <n v="201610"/>
    <x v="4123"/>
    <n v="0.13"/>
    <n v="-2.36"/>
    <n v="181.25"/>
    <n v="0"/>
    <n v="0"/>
    <n v="0"/>
    <n v="0"/>
    <n v="0"/>
    <n v="0"/>
    <n v="6707.64"/>
    <n v="0"/>
    <n v="0"/>
    <n v="0"/>
    <n v="1245.94"/>
    <n v="0"/>
    <n v="0"/>
    <n v="0"/>
    <n v="0"/>
    <n v="0"/>
    <n v="0"/>
    <n v="3863.48"/>
    <n v="0"/>
    <n v="446.6"/>
    <n v="0"/>
    <n v="0"/>
    <n v="0"/>
    <n v="0"/>
    <n v="0"/>
    <n v="0"/>
    <n v="1"/>
    <n v="12442.68"/>
    <n v="0"/>
    <s v="CET-PD-IR-SP-SUBSSE"/>
    <x v="22"/>
    <x v="21"/>
    <x v="1"/>
  </r>
  <r>
    <x v="2"/>
    <s v="353 - TRN-STATION EQ - ELE"/>
    <s v="Addition"/>
    <n v="201610"/>
    <x v="4125"/>
    <n v="0.12"/>
    <n v="-2.29"/>
    <n v="184.07"/>
    <n v="0"/>
    <n v="0"/>
    <n v="0"/>
    <n v="0"/>
    <n v="0"/>
    <n v="0"/>
    <n v="6841.06"/>
    <n v="0"/>
    <n v="0"/>
    <n v="0"/>
    <n v="1271.8599999999999"/>
    <n v="0"/>
    <n v="0"/>
    <n v="0"/>
    <n v="0"/>
    <n v="0"/>
    <n v="0"/>
    <n v="3918.4"/>
    <n v="0"/>
    <n v="449.7"/>
    <n v="0"/>
    <n v="0"/>
    <n v="0"/>
    <n v="0"/>
    <n v="0"/>
    <n v="0"/>
    <n v="1"/>
    <n v="12662.92"/>
    <n v="0"/>
    <s v="CET-PD-IR-SP-SUBSSE"/>
    <x v="22"/>
    <x v="21"/>
    <x v="1"/>
  </r>
  <r>
    <x v="2"/>
    <s v="353 - TRN-STATION EQ - ELE"/>
    <s v="Addition"/>
    <n v="201610"/>
    <x v="4538"/>
    <n v="320.14999999999998"/>
    <n v="884.76"/>
    <n v="3918.51"/>
    <n v="0"/>
    <n v="0"/>
    <n v="0"/>
    <n v="0"/>
    <n v="0"/>
    <n v="0"/>
    <n v="9403.64"/>
    <n v="0"/>
    <n v="0"/>
    <n v="0"/>
    <n v="6070.08"/>
    <n v="0"/>
    <n v="0"/>
    <n v="0"/>
    <n v="0"/>
    <n v="27779.11"/>
    <n v="0"/>
    <n v="29652.18"/>
    <n v="4207.72"/>
    <n v="19907.87"/>
    <n v="0"/>
    <n v="0"/>
    <n v="0"/>
    <n v="0"/>
    <n v="0"/>
    <n v="0"/>
    <n v="7"/>
    <n v="102144.02"/>
    <n v="0"/>
    <s v="CET-PD-BM-SU-SUBSSE"/>
    <x v="52"/>
    <x v="21"/>
    <x v="1"/>
  </r>
  <r>
    <x v="2"/>
    <s v="353 - TRN-STATION EQ - ELE"/>
    <s v="Addition"/>
    <n v="201610"/>
    <x v="4304"/>
    <n v="0"/>
    <n v="0"/>
    <n v="12"/>
    <n v="0"/>
    <n v="0"/>
    <n v="0"/>
    <n v="0"/>
    <n v="0"/>
    <n v="0"/>
    <n v="0"/>
    <n v="0"/>
    <n v="0"/>
    <n v="0"/>
    <n v="20.07"/>
    <n v="0"/>
    <n v="0"/>
    <n v="0"/>
    <n v="0"/>
    <n v="189.62"/>
    <n v="0"/>
    <n v="0"/>
    <n v="0"/>
    <n v="158.28"/>
    <n v="0"/>
    <n v="0"/>
    <n v="0"/>
    <n v="0"/>
    <n v="0"/>
    <n v="0"/>
    <n v="0"/>
    <n v="379.97"/>
    <n v="0"/>
    <s v="CET-PD-IR-SP-SUBSNW"/>
    <x v="22"/>
    <x v="21"/>
    <x v="1"/>
  </r>
  <r>
    <x v="2"/>
    <s v="353 - TRN-STATION EQ - ELE"/>
    <s v="Addition"/>
    <n v="201610"/>
    <x v="4306"/>
    <n v="0"/>
    <n v="0"/>
    <n v="16.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65"/>
    <n v="0"/>
    <n v="0"/>
    <n v="0"/>
    <n v="0"/>
    <n v="0"/>
    <n v="0"/>
    <n v="0"/>
    <n v="17.399999999999999"/>
    <n v="0"/>
    <s v="CET-PD-IR-SP-SUBSNW"/>
    <x v="22"/>
    <x v="21"/>
    <x v="1"/>
  </r>
  <r>
    <x v="2"/>
    <s v="353 - TRN-STATION EQ - ELE"/>
    <s v="Addition"/>
    <n v="201610"/>
    <x v="4473"/>
    <n v="20.43"/>
    <n v="56.45"/>
    <n v="710.75"/>
    <n v="0"/>
    <n v="0"/>
    <n v="0"/>
    <n v="0"/>
    <n v="0"/>
    <n v="0"/>
    <n v="0"/>
    <n v="0"/>
    <n v="0"/>
    <n v="0"/>
    <n v="1884.12"/>
    <n v="0"/>
    <n v="0"/>
    <n v="0"/>
    <n v="0"/>
    <n v="3751.95"/>
    <n v="0"/>
    <n v="13110.22"/>
    <n v="0"/>
    <n v="3022.1"/>
    <n v="0"/>
    <n v="0"/>
    <n v="0"/>
    <n v="0"/>
    <n v="0"/>
    <n v="0"/>
    <n v="20"/>
    <n v="22556.02"/>
    <n v="0"/>
    <s v="CET-PD-BM-SU-SUBSSE"/>
    <x v="52"/>
    <x v="21"/>
    <x v="1"/>
  </r>
  <r>
    <x v="2"/>
    <s v="353 - TRN-STATION EQ - ELE"/>
    <s v="Addition"/>
    <n v="201610"/>
    <x v="5642"/>
    <n v="0"/>
    <n v="0"/>
    <n v="151.18"/>
    <n v="0"/>
    <n v="0"/>
    <n v="0"/>
    <n v="0"/>
    <n v="0"/>
    <n v="0"/>
    <n v="0"/>
    <n v="0"/>
    <n v="0"/>
    <n v="0"/>
    <n v="710.66"/>
    <n v="0"/>
    <n v="0"/>
    <n v="0"/>
    <n v="0"/>
    <n v="1085.51"/>
    <n v="0"/>
    <n v="4537.37"/>
    <n v="0"/>
    <n v="1505.9"/>
    <n v="0"/>
    <n v="0"/>
    <n v="0"/>
    <n v="0"/>
    <n v="0"/>
    <n v="0"/>
    <n v="1"/>
    <n v="7990.62"/>
    <n v="0"/>
    <s v="CET-PD-BM-SU-SUBSNW"/>
    <x v="52"/>
    <x v="21"/>
    <x v="1"/>
  </r>
  <r>
    <x v="2"/>
    <s v="353 - TRN-STATION EQ - ELE"/>
    <s v="Addition"/>
    <n v="201610"/>
    <x v="4626"/>
    <n v="69.69"/>
    <n v="192.61"/>
    <n v="1032.56"/>
    <n v="0"/>
    <n v="0"/>
    <n v="0"/>
    <n v="0"/>
    <n v="0"/>
    <n v="0"/>
    <n v="4465.5600000000004"/>
    <n v="319.77"/>
    <n v="0"/>
    <n v="0"/>
    <n v="6752.86"/>
    <n v="0"/>
    <n v="0"/>
    <n v="0"/>
    <n v="0"/>
    <n v="3143.77"/>
    <n v="0"/>
    <n v="39638.519999999997"/>
    <n v="330"/>
    <n v="4334.1400000000003"/>
    <n v="0"/>
    <n v="0"/>
    <n v="0"/>
    <n v="0"/>
    <n v="0"/>
    <n v="0"/>
    <n v="136"/>
    <n v="59959.71"/>
    <n v="0"/>
    <s v="CET-PD-IR-SP-SUBSNW"/>
    <x v="22"/>
    <x v="21"/>
    <x v="1"/>
  </r>
  <r>
    <x v="2"/>
    <s v="353 - TRN-STATION EQ - ELE"/>
    <s v="Addition"/>
    <n v="201610"/>
    <x v="4481"/>
    <n v="12.9"/>
    <n v="40.32"/>
    <n v="246.55"/>
    <n v="0"/>
    <n v="0"/>
    <n v="0"/>
    <n v="0"/>
    <n v="0"/>
    <n v="0"/>
    <n v="0"/>
    <n v="26.3"/>
    <n v="0"/>
    <n v="0"/>
    <n v="844.55"/>
    <n v="0"/>
    <n v="0"/>
    <n v="0"/>
    <n v="0"/>
    <n v="521.62"/>
    <n v="0"/>
    <n v="6869.33"/>
    <n v="0"/>
    <n v="789.11"/>
    <n v="0"/>
    <n v="0"/>
    <n v="0"/>
    <n v="0"/>
    <n v="0"/>
    <n v="0"/>
    <n v="1"/>
    <n v="9324.3799999999992"/>
    <n v="0"/>
    <s v="CET-PD-BM-SU-SUBSSE"/>
    <x v="52"/>
    <x v="21"/>
    <x v="1"/>
  </r>
  <r>
    <x v="2"/>
    <s v="353 - TRN-STATION EQ - ELE"/>
    <s v="Addition"/>
    <n v="201610"/>
    <x v="4388"/>
    <n v="13.94"/>
    <n v="42.46"/>
    <n v="406.92"/>
    <n v="0"/>
    <n v="0"/>
    <n v="0"/>
    <n v="0"/>
    <n v="0"/>
    <n v="0"/>
    <n v="0"/>
    <n v="0"/>
    <n v="0"/>
    <n v="0"/>
    <n v="1073.48"/>
    <n v="0"/>
    <n v="0"/>
    <n v="0"/>
    <n v="0"/>
    <n v="745.04"/>
    <n v="0"/>
    <n v="7392.41"/>
    <n v="0"/>
    <n v="918.79"/>
    <n v="0"/>
    <n v="0"/>
    <n v="0"/>
    <n v="0"/>
    <n v="0"/>
    <n v="0"/>
    <n v="1"/>
    <n v="10593.04"/>
    <n v="0"/>
    <s v="CET-PD-BM-SU-SUBSSE"/>
    <x v="52"/>
    <x v="21"/>
    <x v="1"/>
  </r>
  <r>
    <x v="2"/>
    <s v="353 - TRN-STATION EQ - ELE"/>
    <s v="Addition"/>
    <n v="201610"/>
    <x v="4484"/>
    <n v="3.38"/>
    <n v="10.83"/>
    <n v="238.45"/>
    <n v="0"/>
    <n v="0"/>
    <n v="0"/>
    <n v="0"/>
    <n v="0"/>
    <n v="0"/>
    <n v="0"/>
    <n v="0"/>
    <n v="0"/>
    <n v="0"/>
    <n v="896.93"/>
    <n v="0"/>
    <n v="0"/>
    <n v="0"/>
    <n v="0"/>
    <n v="816.18"/>
    <n v="0"/>
    <n v="5762.29"/>
    <n v="0"/>
    <n v="1147.3399999999999"/>
    <n v="0"/>
    <n v="0"/>
    <n v="0"/>
    <n v="0"/>
    <n v="0"/>
    <n v="0"/>
    <n v="1"/>
    <n v="8875.4"/>
    <n v="0"/>
    <s v="CET-PD-BM-SU-SUBSSE"/>
    <x v="52"/>
    <x v="21"/>
    <x v="1"/>
  </r>
  <r>
    <x v="2"/>
    <s v="353 - TRN-STATION EQ - ELE"/>
    <s v="Addition"/>
    <n v="201611"/>
    <x v="4323"/>
    <n v="0"/>
    <n v="0"/>
    <n v="34.04"/>
    <n v="0"/>
    <n v="0"/>
    <n v="0"/>
    <n v="0"/>
    <n v="0"/>
    <n v="0"/>
    <n v="3298.29"/>
    <n v="0"/>
    <n v="0"/>
    <n v="0"/>
    <n v="0"/>
    <n v="0"/>
    <n v="0"/>
    <n v="0"/>
    <n v="0"/>
    <n v="1015.26"/>
    <n v="0"/>
    <n v="0"/>
    <n v="0"/>
    <n v="1072.4100000000001"/>
    <n v="0"/>
    <n v="0"/>
    <n v="0"/>
    <n v="0"/>
    <n v="0"/>
    <n v="0"/>
    <n v="0"/>
    <n v="5420"/>
    <n v="0"/>
    <s v="CET-ET-CR-WC-612500"/>
    <x v="18"/>
    <x v="140"/>
    <x v="0"/>
  </r>
  <r>
    <x v="2"/>
    <s v="353 - TRN-STATION EQ - ELE"/>
    <s v="Addition"/>
    <n v="201611"/>
    <x v="50"/>
    <n v="0"/>
    <n v="0"/>
    <n v="0"/>
    <n v="0"/>
    <n v="0"/>
    <n v="0"/>
    <n v="0"/>
    <n v="0"/>
    <n v="0"/>
    <n v="0"/>
    <n v="0"/>
    <n v="0"/>
    <n v="0"/>
    <n v="0.12"/>
    <n v="0"/>
    <n v="0"/>
    <n v="0"/>
    <n v="0"/>
    <n v="0"/>
    <n v="0"/>
    <n v="0"/>
    <n v="0.64"/>
    <n v="0.02"/>
    <n v="0"/>
    <n v="0"/>
    <n v="0"/>
    <n v="0"/>
    <n v="0"/>
    <n v="0"/>
    <n v="0"/>
    <n v="0.78"/>
    <n v="0"/>
    <s v="CET-ET-TP-EC-484726"/>
    <x v="7"/>
    <x v="11"/>
    <x v="1"/>
  </r>
  <r>
    <x v="2"/>
    <s v="353 - TRN-STATION EQ - ELE"/>
    <s v="Addition"/>
    <n v="201611"/>
    <x v="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99"/>
    <n v="0"/>
    <n v="0"/>
    <n v="0"/>
    <n v="-0.95"/>
    <n v="0"/>
    <n v="0"/>
    <n v="0"/>
    <n v="0"/>
    <n v="0"/>
    <n v="0"/>
    <n v="0"/>
    <n v="-1.94"/>
    <n v="0"/>
    <s v="CET-ET-LG-TS-682405"/>
    <x v="11"/>
    <x v="17"/>
    <x v="0"/>
  </r>
  <r>
    <x v="2"/>
    <s v="353 - TRN-STATION EQ - ELE"/>
    <s v="Addition"/>
    <n v="201611"/>
    <x v="4494"/>
    <n v="36.119999999999997"/>
    <n v="108.3"/>
    <n v="3377.96"/>
    <n v="0"/>
    <n v="0"/>
    <n v="0"/>
    <n v="0"/>
    <n v="0"/>
    <n v="0"/>
    <n v="0"/>
    <n v="73.569999999999993"/>
    <n v="0"/>
    <n v="0"/>
    <n v="0"/>
    <n v="0"/>
    <n v="0"/>
    <n v="0"/>
    <n v="0"/>
    <n v="1092.58"/>
    <n v="0"/>
    <n v="17926.150000000001"/>
    <n v="0"/>
    <n v="1815.95"/>
    <n v="0"/>
    <n v="0"/>
    <n v="0"/>
    <n v="0"/>
    <n v="0"/>
    <n v="0"/>
    <n v="1"/>
    <n v="24357.06"/>
    <n v="0"/>
    <s v="CIT-00-OP-NS-000225"/>
    <x v="51"/>
    <x v="126"/>
    <x v="0"/>
  </r>
  <r>
    <x v="2"/>
    <s v="353 - TRN-STATION EQ - ELE"/>
    <s v="Addition"/>
    <n v="201611"/>
    <x v="4606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24.95"/>
    <n v="0"/>
    <n v="0"/>
    <n v="0"/>
    <n v="23.78"/>
    <n v="0"/>
    <n v="0"/>
    <n v="0"/>
    <n v="0"/>
    <n v="0"/>
    <n v="0"/>
    <n v="0"/>
    <n v="48.75"/>
    <n v="0"/>
    <s v="CET-ET-IR-RP-434300"/>
    <x v="29"/>
    <x v="120"/>
    <x v="1"/>
  </r>
  <r>
    <x v="2"/>
    <s v="353 - TRN-STATION EQ - ELE"/>
    <s v="Addition"/>
    <n v="201611"/>
    <x v="4568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-6.33"/>
    <n v="0"/>
    <n v="0"/>
    <n v="0"/>
    <n v="-6.04"/>
    <n v="0"/>
    <n v="0"/>
    <n v="0"/>
    <n v="0"/>
    <n v="0"/>
    <n v="0"/>
    <n v="0"/>
    <n v="-12.38"/>
    <n v="0"/>
    <s v="CET-ET-IR-RP-434300"/>
    <x v="29"/>
    <x v="120"/>
    <x v="1"/>
  </r>
  <r>
    <x v="2"/>
    <s v="353 - TRN-STATION EQ - ELE"/>
    <s v="Addition"/>
    <n v="201611"/>
    <x v="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67.87"/>
    <n v="0"/>
    <n v="0"/>
    <n v="0"/>
    <n v="0"/>
    <n v="0"/>
    <n v="0"/>
    <n v="0"/>
    <n v="0"/>
    <n v="1967.87"/>
    <n v="0"/>
    <s v="CET-ET-LG-SU-721600"/>
    <x v="8"/>
    <x v="24"/>
    <x v="0"/>
  </r>
  <r>
    <x v="2"/>
    <s v="353 - TRN-STATION EQ - ELE"/>
    <s v="Addition"/>
    <n v="201611"/>
    <x v="2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48.17"/>
    <n v="16.010000000000002"/>
    <n v="0"/>
    <n v="0"/>
    <n v="0"/>
    <n v="0"/>
    <n v="0"/>
    <n v="0"/>
    <n v="0"/>
    <n v="464.18"/>
    <n v="0"/>
    <s v="CET-ET-LG-SU-535300"/>
    <x v="8"/>
    <x v="56"/>
    <x v="0"/>
  </r>
  <r>
    <x v="2"/>
    <s v="353 - TRN-STATION EQ - ELE"/>
    <s v="Addition"/>
    <n v="201611"/>
    <x v="49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2.67"/>
    <n v="0"/>
    <n v="0"/>
    <n v="0"/>
    <n v="178.05"/>
    <n v="0"/>
    <n v="0"/>
    <n v="0"/>
    <n v="0"/>
    <n v="0"/>
    <n v="0"/>
    <n v="0"/>
    <n v="350.72"/>
    <n v="0"/>
    <s v="CET-ET-TP-RN-669403"/>
    <x v="9"/>
    <x v="179"/>
    <x v="1"/>
  </r>
  <r>
    <x v="2"/>
    <s v="353 - TRN-STATION EQ - ELE"/>
    <s v="Addition"/>
    <n v="201611"/>
    <x v="300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25.48"/>
    <n v="0"/>
    <n v="0"/>
    <n v="0"/>
    <n v="24.28"/>
    <n v="0"/>
    <n v="0"/>
    <n v="0"/>
    <n v="0"/>
    <n v="0"/>
    <n v="0"/>
    <n v="0"/>
    <n v="49.78"/>
    <n v="0"/>
    <s v="CET-ET-IR-CB-432900"/>
    <x v="10"/>
    <x v="15"/>
    <x v="1"/>
  </r>
  <r>
    <x v="2"/>
    <s v="353 - TRN-STATION EQ - ELE"/>
    <s v="Addition"/>
    <n v="201611"/>
    <x v="4024"/>
    <n v="0"/>
    <n v="0"/>
    <n v="119.31"/>
    <n v="0"/>
    <n v="0"/>
    <n v="0"/>
    <n v="0"/>
    <n v="0"/>
    <n v="0"/>
    <n v="250"/>
    <n v="0"/>
    <n v="0"/>
    <n v="0"/>
    <n v="844.91"/>
    <n v="0"/>
    <n v="0"/>
    <n v="0"/>
    <n v="0"/>
    <n v="1384.83"/>
    <n v="0"/>
    <n v="0"/>
    <n v="0"/>
    <n v="1188.68"/>
    <n v="0"/>
    <n v="0"/>
    <n v="0"/>
    <n v="0"/>
    <n v="0"/>
    <n v="0"/>
    <n v="0"/>
    <n v="3787.73"/>
    <n v="0"/>
    <s v="CET-ET-TP-RN-706101"/>
    <x v="9"/>
    <x v="125"/>
    <x v="1"/>
  </r>
  <r>
    <x v="2"/>
    <s v="353 - TRN-STATION EQ - ELE"/>
    <s v="Addition"/>
    <n v="201611"/>
    <x v="4353"/>
    <n v="0"/>
    <n v="0"/>
    <n v="4.54"/>
    <n v="0"/>
    <n v="0"/>
    <n v="0"/>
    <n v="0"/>
    <n v="0"/>
    <n v="0"/>
    <n v="0"/>
    <n v="0"/>
    <n v="0"/>
    <n v="0"/>
    <n v="15.41"/>
    <n v="0"/>
    <n v="0"/>
    <n v="0"/>
    <n v="0"/>
    <n v="119.65"/>
    <n v="0"/>
    <n v="0"/>
    <n v="0"/>
    <n v="156.01"/>
    <n v="0"/>
    <n v="0"/>
    <n v="0"/>
    <n v="0"/>
    <n v="0"/>
    <n v="0"/>
    <n v="0"/>
    <n v="295.61"/>
    <n v="0"/>
    <s v="CET-ET-IR-RP-434300"/>
    <x v="29"/>
    <x v="120"/>
    <x v="1"/>
  </r>
  <r>
    <x v="2"/>
    <s v="353 - TRN-STATION EQ - ELE"/>
    <s v="Addition"/>
    <n v="201611"/>
    <x v="4046"/>
    <n v="0"/>
    <n v="0"/>
    <n v="0"/>
    <n v="0"/>
    <n v="0"/>
    <n v="0"/>
    <n v="0"/>
    <n v="0"/>
    <n v="0"/>
    <n v="2577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77.04"/>
    <n v="0"/>
    <s v="CET-ET-IR-ME-475600"/>
    <x v="17"/>
    <x v="33"/>
    <x v="1"/>
  </r>
  <r>
    <x v="2"/>
    <s v="353 - TRN-STATION EQ - ELE"/>
    <s v="Addition"/>
    <n v="201611"/>
    <x v="4575"/>
    <n v="673.92"/>
    <n v="1706.86"/>
    <n v="2795.17"/>
    <n v="0"/>
    <n v="0"/>
    <n v="0"/>
    <n v="0"/>
    <n v="0"/>
    <n v="0"/>
    <n v="34959.800000000003"/>
    <n v="1610.69"/>
    <n v="0"/>
    <n v="0"/>
    <n v="10381.61"/>
    <n v="0"/>
    <n v="0"/>
    <n v="0"/>
    <n v="0"/>
    <n v="36642.58"/>
    <n v="0"/>
    <n v="5588.19"/>
    <n v="2604.19"/>
    <n v="35801.550000000003"/>
    <n v="0"/>
    <n v="0"/>
    <n v="0"/>
    <n v="0"/>
    <n v="0"/>
    <n v="0"/>
    <n v="6265"/>
    <n v="131153.87"/>
    <n v="0"/>
    <s v="CET-ET-IR-ME-475601"/>
    <x v="17"/>
    <x v="33"/>
    <x v="1"/>
  </r>
  <r>
    <x v="2"/>
    <s v="353 - TRN-STATION EQ - ELE"/>
    <s v="Addition"/>
    <n v="201611"/>
    <x v="4077"/>
    <n v="8.08"/>
    <n v="22.34"/>
    <n v="95.26"/>
    <n v="0"/>
    <n v="0"/>
    <n v="0"/>
    <n v="0"/>
    <n v="0"/>
    <n v="0"/>
    <n v="11928.71"/>
    <n v="0"/>
    <n v="0"/>
    <n v="0"/>
    <n v="1812.11"/>
    <n v="0"/>
    <n v="0"/>
    <n v="0"/>
    <n v="0"/>
    <n v="0"/>
    <n v="0"/>
    <n v="3865.22"/>
    <n v="0"/>
    <n v="508.31"/>
    <n v="0"/>
    <n v="0"/>
    <n v="0"/>
    <n v="0"/>
    <n v="0"/>
    <n v="0"/>
    <n v="1"/>
    <n v="18240.03"/>
    <n v="0"/>
    <s v="CET-PD-IR-SP-SUBSSE"/>
    <x v="22"/>
    <x v="21"/>
    <x v="1"/>
  </r>
  <r>
    <x v="2"/>
    <s v="353 - TRN-STATION EQ - ELE"/>
    <s v="Addition"/>
    <n v="201611"/>
    <x v="4510"/>
    <n v="0"/>
    <n v="0"/>
    <n v="-0.87"/>
    <n v="0"/>
    <n v="0"/>
    <n v="0"/>
    <n v="0"/>
    <n v="0"/>
    <n v="0"/>
    <n v="0"/>
    <n v="0"/>
    <n v="0"/>
    <n v="0"/>
    <n v="-2.95"/>
    <n v="0"/>
    <n v="0"/>
    <n v="0"/>
    <n v="0"/>
    <n v="-5.37"/>
    <n v="0"/>
    <n v="0"/>
    <n v="0"/>
    <n v="-29.85"/>
    <n v="0"/>
    <n v="0"/>
    <n v="0"/>
    <n v="0"/>
    <n v="0"/>
    <n v="0"/>
    <n v="0"/>
    <n v="-39.04"/>
    <n v="0"/>
    <s v="CET-PD-BM-SU-SUBSSE"/>
    <x v="52"/>
    <x v="21"/>
    <x v="1"/>
  </r>
  <r>
    <x v="2"/>
    <s v="353 - TRN-STATION EQ - ELE"/>
    <s v="Addition"/>
    <n v="201611"/>
    <x v="4100"/>
    <n v="2801.95"/>
    <n v="7743.54"/>
    <n v="9008.6"/>
    <n v="0"/>
    <n v="0"/>
    <n v="0"/>
    <n v="0"/>
    <n v="0"/>
    <n v="0"/>
    <n v="220105.76"/>
    <n v="0"/>
    <n v="0"/>
    <n v="0"/>
    <n v="42472.800000000003"/>
    <n v="0"/>
    <n v="0"/>
    <n v="0"/>
    <n v="0"/>
    <n v="46771.25"/>
    <n v="0"/>
    <n v="448741.36"/>
    <n v="14920.36"/>
    <n v="61904.33"/>
    <n v="0"/>
    <n v="0"/>
    <n v="0"/>
    <n v="0"/>
    <n v="0"/>
    <n v="0"/>
    <n v="2639"/>
    <n v="854469.95"/>
    <n v="0"/>
    <s v="CET-PD-BM-SU-SUBSSE"/>
    <x v="52"/>
    <x v="21"/>
    <x v="1"/>
  </r>
  <r>
    <x v="2"/>
    <s v="353 - TRN-STATION EQ - ELE"/>
    <s v="Addition"/>
    <n v="201611"/>
    <x v="4230"/>
    <n v="0"/>
    <n v="0"/>
    <n v="4.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14000000000000001"/>
    <n v="0"/>
    <n v="0"/>
    <n v="0"/>
    <n v="0"/>
    <n v="0"/>
    <n v="0"/>
    <n v="0"/>
    <n v="4.4000000000000004"/>
    <n v="0"/>
    <s v="CET-PD-IR-SP-SUBSNW"/>
    <x v="22"/>
    <x v="21"/>
    <x v="1"/>
  </r>
  <r>
    <x v="2"/>
    <s v="353 - TRN-STATION EQ - ELE"/>
    <s v="Addition"/>
    <n v="201611"/>
    <x v="4543"/>
    <n v="2.4500000000000002"/>
    <n v="6.76"/>
    <n v="123.04"/>
    <n v="0"/>
    <n v="0"/>
    <n v="0"/>
    <n v="0"/>
    <n v="0"/>
    <n v="0"/>
    <n v="0"/>
    <n v="0"/>
    <n v="0"/>
    <n v="0"/>
    <n v="595.70000000000005"/>
    <n v="0"/>
    <n v="0"/>
    <n v="0"/>
    <n v="0"/>
    <n v="771.39"/>
    <n v="0"/>
    <n v="3923.44"/>
    <n v="0"/>
    <n v="722.16"/>
    <n v="0"/>
    <n v="0"/>
    <n v="0"/>
    <n v="0"/>
    <n v="0"/>
    <n v="0"/>
    <n v="1"/>
    <n v="6144.94"/>
    <n v="0"/>
    <s v="CET-PD-BM-SU-SUBSNW"/>
    <x v="52"/>
    <x v="21"/>
    <x v="1"/>
  </r>
  <r>
    <x v="2"/>
    <s v="353 - TRN-STATION EQ - ELE"/>
    <s v="Addition"/>
    <n v="201611"/>
    <x v="4308"/>
    <n v="1444.27"/>
    <n v="4219.3999999999996"/>
    <n v="7692.44"/>
    <n v="0"/>
    <n v="0"/>
    <n v="0"/>
    <n v="0"/>
    <n v="0"/>
    <n v="0"/>
    <n v="14728.8"/>
    <n v="0"/>
    <n v="0"/>
    <n v="0"/>
    <n v="40578.720000000001"/>
    <n v="0"/>
    <n v="0"/>
    <n v="0"/>
    <n v="0"/>
    <n v="60411.67"/>
    <n v="0"/>
    <n v="261447.77"/>
    <n v="27520.81"/>
    <n v="85303.17"/>
    <n v="0"/>
    <n v="0"/>
    <n v="0"/>
    <n v="0"/>
    <n v="0"/>
    <n v="0"/>
    <n v="24"/>
    <n v="503347.05"/>
    <n v="0"/>
    <s v="CET-PD-BM-SU-SUBSNW"/>
    <x v="52"/>
    <x v="21"/>
    <x v="1"/>
  </r>
  <r>
    <x v="2"/>
    <s v="353 - TRN-STATION EQ - ELE"/>
    <s v="Addition"/>
    <n v="201612"/>
    <x v="3990"/>
    <n v="0"/>
    <n v="0"/>
    <n v="735338.16"/>
    <n v="0"/>
    <n v="0"/>
    <n v="0"/>
    <n v="0"/>
    <n v="0"/>
    <n v="0"/>
    <n v="0"/>
    <n v="0"/>
    <n v="0"/>
    <n v="0"/>
    <n v="1807735.46"/>
    <n v="0"/>
    <n v="0"/>
    <n v="0"/>
    <n v="0"/>
    <n v="0"/>
    <n v="0"/>
    <n v="10141333.199999999"/>
    <n v="0"/>
    <n v="0"/>
    <n v="0"/>
    <n v="0"/>
    <n v="0"/>
    <n v="0"/>
    <n v="0"/>
    <n v="0"/>
    <n v="2"/>
    <n v="12684406.82"/>
    <n v="0"/>
    <s v="CET-PD-CI-CI-CRINSP"/>
    <x v="48"/>
    <x v="45"/>
    <x v="1"/>
  </r>
  <r>
    <x v="2"/>
    <s v="353 - TRN-STATION EQ - ELE"/>
    <s v="Addition"/>
    <n v="201612"/>
    <x v="3991"/>
    <n v="0"/>
    <n v="0"/>
    <n v="62471.78"/>
    <n v="0"/>
    <n v="0"/>
    <n v="0"/>
    <n v="0"/>
    <n v="0"/>
    <n v="0"/>
    <n v="302.18"/>
    <n v="0"/>
    <n v="0"/>
    <n v="0"/>
    <n v="139040.04999999999"/>
    <n v="0"/>
    <n v="0"/>
    <n v="0"/>
    <n v="0"/>
    <n v="2061.6799999999998"/>
    <n v="0"/>
    <n v="2820799.43"/>
    <n v="0"/>
    <n v="0"/>
    <n v="0"/>
    <n v="0"/>
    <n v="0"/>
    <n v="0"/>
    <n v="0"/>
    <n v="0"/>
    <n v="2"/>
    <n v="3024675.12"/>
    <n v="0"/>
    <s v="CET-PD-OT-SP-SUBSSE"/>
    <x v="21"/>
    <x v="45"/>
    <x v="1"/>
  </r>
  <r>
    <x v="2"/>
    <s v="353 - TRN-STATION EQ - ELE"/>
    <s v="Addition"/>
    <n v="201612"/>
    <x v="43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.0099999999999998"/>
    <n v="0"/>
    <n v="0"/>
    <m/>
    <s v="CET-ET-IR-TB-521000"/>
    <x v="16"/>
    <x v="32"/>
    <x v="1"/>
  </r>
  <r>
    <x v="2"/>
    <s v="353 - TRN-STATION EQ - ELE"/>
    <s v="Addition"/>
    <n v="201612"/>
    <x v="56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400"/>
    <x v="9"/>
    <x v="60"/>
    <x v="1"/>
  </r>
  <r>
    <x v="2"/>
    <s v="353 - TRN-STATION EQ - ELE"/>
    <s v="Addition"/>
    <n v="201612"/>
    <x v="55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30.27"/>
    <n v="0"/>
    <n v="0"/>
    <m/>
    <s v="CET-PD-OT-NF-098001"/>
    <x v="23"/>
    <x v="46"/>
    <x v="0"/>
  </r>
  <r>
    <x v="2"/>
    <s v="353 - TRN-STATION EQ - ELE"/>
    <s v="Addition"/>
    <n v="201612"/>
    <x v="56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81288.06"/>
    <n v="0"/>
    <n v="0"/>
    <m/>
    <s v="CET-ET-LG-SU-000008"/>
    <x v="8"/>
    <x v="100"/>
    <x v="0"/>
  </r>
  <r>
    <x v="2"/>
    <s v="353 - TRN-STATION EQ - ELE"/>
    <s v="Addition"/>
    <n v="201612"/>
    <x v="3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.4"/>
    <n v="0"/>
    <n v="0"/>
    <n v="0"/>
    <n v="12.21"/>
    <n v="0"/>
    <n v="0"/>
    <n v="0"/>
    <n v="0"/>
    <n v="0"/>
    <n v="0"/>
    <n v="0"/>
    <n v="26.61"/>
    <n v="0"/>
    <s v="CET-ET-LG-SU-628700"/>
    <x v="8"/>
    <x v="68"/>
    <x v="0"/>
  </r>
  <r>
    <x v="2"/>
    <s v="353 - TRN-STATION EQ - ELE"/>
    <s v="Addition"/>
    <n v="201612"/>
    <x v="55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5629.2"/>
    <n v="0"/>
    <n v="0"/>
    <m/>
    <s v="CET-ET-IR-2X-452300"/>
    <x v="75"/>
    <x v="199"/>
    <x v="0"/>
  </r>
  <r>
    <x v="2"/>
    <s v="353 - TRN-STATION EQ - ELE"/>
    <s v="Addition"/>
    <n v="201612"/>
    <x v="4323"/>
    <n v="0"/>
    <n v="0"/>
    <n v="6.46"/>
    <n v="0"/>
    <n v="0"/>
    <n v="0"/>
    <n v="0"/>
    <n v="0"/>
    <n v="0"/>
    <n v="618.63"/>
    <n v="0"/>
    <n v="0"/>
    <n v="0"/>
    <n v="0"/>
    <n v="0"/>
    <n v="0"/>
    <n v="0"/>
    <n v="0"/>
    <n v="107.78"/>
    <n v="0"/>
    <n v="0"/>
    <n v="0"/>
    <n v="572.80999999999995"/>
    <n v="0"/>
    <n v="0"/>
    <n v="0"/>
    <n v="0"/>
    <n v="0"/>
    <n v="0"/>
    <n v="0"/>
    <n v="1305.68"/>
    <n v="0"/>
    <s v="CET-ET-CR-WC-612500"/>
    <x v="18"/>
    <x v="140"/>
    <x v="0"/>
  </r>
  <r>
    <x v="2"/>
    <s v="353 - TRN-STATION EQ - ELE"/>
    <s v="Addition"/>
    <n v="201612"/>
    <x v="4394"/>
    <n v="0"/>
    <n v="0"/>
    <n v="29204.67"/>
    <n v="0"/>
    <n v="0"/>
    <n v="0"/>
    <n v="0"/>
    <n v="0"/>
    <n v="0"/>
    <n v="214798.9"/>
    <n v="0"/>
    <n v="0"/>
    <n v="0"/>
    <n v="50318.62"/>
    <n v="0"/>
    <n v="0"/>
    <n v="0"/>
    <n v="0"/>
    <n v="43366.16"/>
    <n v="0"/>
    <n v="557540.68999999994"/>
    <n v="-404013.37"/>
    <n v="71760.19"/>
    <n v="0"/>
    <n v="0"/>
    <n v="0"/>
    <n v="0"/>
    <n v="0"/>
    <n v="0"/>
    <n v="64388"/>
    <n v="562975.86"/>
    <n v="0"/>
    <s v="CG0-00-PP-MO-000045"/>
    <x v="57"/>
    <x v="147"/>
    <x v="0"/>
  </r>
  <r>
    <x v="2"/>
    <s v="353 - TRN-STATION EQ - ELE"/>
    <s v="Addition"/>
    <n v="201612"/>
    <x v="44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n v="0"/>
    <n v="0"/>
    <m/>
    <s v="CET-ET-IR-RP-434300"/>
    <x v="29"/>
    <x v="120"/>
    <x v="1"/>
  </r>
  <r>
    <x v="2"/>
    <s v="353 - TRN-STATION EQ - ELE"/>
    <s v="Addition"/>
    <n v="201612"/>
    <x v="56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41.28"/>
    <n v="0"/>
    <n v="0"/>
    <m/>
    <s v="CET-PD-BM-SU-SUBSSE"/>
    <x v="52"/>
    <x v="21"/>
    <x v="1"/>
  </r>
  <r>
    <x v="2"/>
    <s v="353 - TRN-STATION EQ - ELE"/>
    <s v="Addition"/>
    <n v="201612"/>
    <x v="1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7.130000000000003"/>
    <n v="14.5"/>
    <n v="0"/>
    <n v="0"/>
    <n v="0"/>
    <n v="0"/>
    <n v="0"/>
    <n v="0"/>
    <n v="0"/>
    <n v="51.63"/>
    <n v="0"/>
    <s v="CET-ET-TP-RN-644017"/>
    <x v="9"/>
    <x v="13"/>
    <x v="1"/>
  </r>
  <r>
    <x v="2"/>
    <s v="353 - TRN-STATION EQ - ELE"/>
    <s v="Addition"/>
    <n v="201612"/>
    <x v="56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47200"/>
    <x v="9"/>
    <x v="104"/>
    <x v="1"/>
  </r>
  <r>
    <x v="2"/>
    <s v="353 - TRN-STATION EQ - ELE"/>
    <s v="Addition"/>
    <n v="201612"/>
    <x v="56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01403"/>
    <x v="9"/>
    <x v="141"/>
    <x v="1"/>
  </r>
  <r>
    <x v="2"/>
    <s v="353 - TRN-STATION EQ - ELE"/>
    <s v="Addition"/>
    <n v="201612"/>
    <x v="56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0"/>
    <n v="0"/>
    <n v="0"/>
    <s v="CET-ET-GA-EM-644600"/>
    <x v="26"/>
    <x v="50"/>
    <x v="1"/>
  </r>
  <r>
    <x v="2"/>
    <s v="353 - TRN-STATION EQ - ELE"/>
    <s v="Addition"/>
    <n v="201612"/>
    <x v="56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LG-TS-680700"/>
    <x v="11"/>
    <x v="210"/>
    <x v="1"/>
  </r>
  <r>
    <x v="2"/>
    <s v="353 - TRN-STATION EQ - ELE"/>
    <s v="Addition"/>
    <n v="201612"/>
    <x v="55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82.31"/>
    <n v="0"/>
    <n v="0"/>
    <m/>
    <s v="CET-ET-IR-CB-432900"/>
    <x v="10"/>
    <x v="15"/>
    <x v="1"/>
  </r>
  <r>
    <x v="2"/>
    <s v="353 - TRN-STATION EQ - ELE"/>
    <s v="Addition"/>
    <n v="201612"/>
    <x v="50"/>
    <n v="0"/>
    <n v="0"/>
    <n v="0"/>
    <n v="0"/>
    <n v="0"/>
    <n v="0"/>
    <n v="0"/>
    <n v="0"/>
    <n v="0"/>
    <n v="0"/>
    <n v="0"/>
    <n v="0"/>
    <n v="0"/>
    <n v="0.08"/>
    <n v="0"/>
    <n v="0"/>
    <n v="0"/>
    <n v="0"/>
    <n v="0"/>
    <n v="0"/>
    <n v="0"/>
    <n v="0.62"/>
    <n v="0.03"/>
    <n v="0"/>
    <n v="0"/>
    <n v="0"/>
    <n v="0"/>
    <n v="0"/>
    <n v="0"/>
    <n v="0"/>
    <n v="0.73"/>
    <n v="0"/>
    <s v="CET-ET-TP-EC-484726"/>
    <x v="7"/>
    <x v="11"/>
    <x v="1"/>
  </r>
  <r>
    <x v="2"/>
    <s v="353 - TRN-STATION EQ - ELE"/>
    <s v="Addition"/>
    <n v="201612"/>
    <x v="56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SB-50-WP-D"/>
    <x v="43"/>
    <x v="106"/>
    <x v="2"/>
  </r>
  <r>
    <x v="2"/>
    <s v="353 - TRN-STATION EQ - ELE"/>
    <s v="Addition"/>
    <n v="201612"/>
    <x v="56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23"/>
    <x v="46"/>
    <x v="0"/>
  </r>
  <r>
    <x v="2"/>
    <s v="353 - TRN-STATION EQ - ELE"/>
    <s v="Addition"/>
    <n v="201612"/>
    <x v="4005"/>
    <n v="0"/>
    <n v="0"/>
    <n v="0"/>
    <n v="0"/>
    <n v="0"/>
    <n v="0"/>
    <n v="0"/>
    <n v="0"/>
    <n v="0"/>
    <n v="0"/>
    <n v="0"/>
    <n v="-98319.6"/>
    <n v="0"/>
    <n v="0"/>
    <n v="0"/>
    <n v="0"/>
    <n v="0"/>
    <n v="0"/>
    <n v="0"/>
    <n v="0"/>
    <n v="0"/>
    <n v="0"/>
    <n v="0"/>
    <n v="0"/>
    <n v="0"/>
    <n v="0"/>
    <n v="0"/>
    <n v="0"/>
    <n v="-1493507"/>
    <n v="0"/>
    <n v="0"/>
    <m/>
    <s v="CET-ET-GA-EM-644600"/>
    <x v="26"/>
    <x v="50"/>
    <x v="1"/>
  </r>
  <r>
    <x v="2"/>
    <s v="353 - TRN-STATION EQ - ELE"/>
    <s v="Addition"/>
    <n v="201612"/>
    <x v="49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.2200000000000002"/>
    <n v="0"/>
    <n v="0"/>
    <m/>
    <s v="CET-ET-IR-TB-433100"/>
    <x v="16"/>
    <x v="23"/>
    <x v="1"/>
  </r>
  <r>
    <x v="2"/>
    <s v="353 - TRN-STATION EQ - ELE"/>
    <s v="Addition"/>
    <n v="201612"/>
    <x v="55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48.58"/>
    <n v="0"/>
    <n v="0"/>
    <m/>
    <s v="CET-PD-BM-SU-SUBSSE"/>
    <x v="52"/>
    <x v="21"/>
    <x v="1"/>
  </r>
  <r>
    <x v="2"/>
    <s v="353 - TRN-STATION EQ - ELE"/>
    <s v="Addition"/>
    <n v="201612"/>
    <x v="55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69.07"/>
    <n v="0"/>
    <n v="0"/>
    <m/>
    <s v="CET-ET-IR-RP-434300"/>
    <x v="29"/>
    <x v="120"/>
    <x v="1"/>
  </r>
  <r>
    <x v="2"/>
    <s v="353 - TRN-STATION EQ - ELE"/>
    <s v="Addition"/>
    <n v="201612"/>
    <x v="4606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-10.57"/>
    <n v="0"/>
    <n v="0"/>
    <n v="0"/>
    <n v="-8.74"/>
    <n v="0"/>
    <n v="0"/>
    <n v="0"/>
    <n v="0"/>
    <n v="0"/>
    <n v="-42.99"/>
    <n v="0"/>
    <n v="-19.32"/>
    <n v="0"/>
    <s v="CET-ET-IR-RP-434300"/>
    <x v="29"/>
    <x v="120"/>
    <x v="1"/>
  </r>
  <r>
    <x v="2"/>
    <s v="353 - TRN-STATION EQ - ELE"/>
    <s v="Addition"/>
    <n v="201612"/>
    <x v="43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96.64"/>
    <n v="0"/>
    <n v="0"/>
    <m/>
    <s v="CET-ET-IR-RP-434300"/>
    <x v="29"/>
    <x v="120"/>
    <x v="1"/>
  </r>
  <r>
    <x v="2"/>
    <s v="353 - TRN-STATION EQ - ELE"/>
    <s v="Addition"/>
    <n v="201612"/>
    <x v="4152"/>
    <n v="0"/>
    <n v="0"/>
    <n v="0"/>
    <n v="0"/>
    <n v="0"/>
    <n v="0"/>
    <n v="0"/>
    <n v="0"/>
    <n v="0"/>
    <n v="0"/>
    <n v="0"/>
    <n v="-15665.25"/>
    <n v="0"/>
    <n v="0"/>
    <n v="0"/>
    <n v="0"/>
    <n v="0"/>
    <n v="0"/>
    <n v="0"/>
    <n v="0"/>
    <n v="0"/>
    <n v="0"/>
    <n v="0"/>
    <n v="0"/>
    <n v="0"/>
    <n v="0"/>
    <n v="0"/>
    <n v="0"/>
    <n v="-354607.91"/>
    <n v="0"/>
    <n v="0"/>
    <m/>
    <s v="CET-ET-IR-RP-434300"/>
    <x v="29"/>
    <x v="120"/>
    <x v="1"/>
  </r>
  <r>
    <x v="2"/>
    <s v="353 - TRN-STATION EQ - ELE"/>
    <s v="Addition"/>
    <n v="201612"/>
    <x v="43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6.430000000000007"/>
    <n v="0"/>
    <n v="0"/>
    <m/>
    <s v="CET-ET-IR-RP-434300"/>
    <x v="29"/>
    <x v="120"/>
    <x v="1"/>
  </r>
  <r>
    <x v="2"/>
    <s v="353 - TRN-STATION EQ - ELE"/>
    <s v="Addition"/>
    <n v="201612"/>
    <x v="43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1.59"/>
    <n v="0"/>
    <n v="0"/>
    <m/>
    <s v="CET-ET-IR-RP-434300"/>
    <x v="29"/>
    <x v="120"/>
    <x v="1"/>
  </r>
  <r>
    <x v="2"/>
    <s v="353 - TRN-STATION EQ - ELE"/>
    <s v="Addition"/>
    <n v="201612"/>
    <x v="44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.97"/>
    <n v="0"/>
    <n v="0"/>
    <n v="0"/>
    <n v="10.74"/>
    <n v="0"/>
    <n v="0"/>
    <n v="0"/>
    <n v="0"/>
    <n v="0"/>
    <n v="0"/>
    <n v="0"/>
    <n v="23.71"/>
    <n v="0"/>
    <s v="CET-ET-IR-ME-475600"/>
    <x v="17"/>
    <x v="33"/>
    <x v="1"/>
  </r>
  <r>
    <x v="2"/>
    <s v="353 - TRN-STATION EQ - ELE"/>
    <s v="Addition"/>
    <n v="201612"/>
    <x v="55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.57"/>
    <n v="0"/>
    <n v="0"/>
    <m/>
    <s v="CET-ET-IR-ME-475600"/>
    <x v="17"/>
    <x v="33"/>
    <x v="1"/>
  </r>
  <r>
    <x v="2"/>
    <s v="353 - TRN-STATION EQ - ELE"/>
    <s v="Addition"/>
    <n v="201612"/>
    <x v="55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n v="0"/>
    <n v="0"/>
    <m/>
    <s v="CET-ET-IR-ME-475601"/>
    <x v="17"/>
    <x v="33"/>
    <x v="1"/>
  </r>
  <r>
    <x v="2"/>
    <s v="353 - TRN-STATION EQ - ELE"/>
    <s v="Addition"/>
    <n v="201612"/>
    <x v="43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34.2"/>
    <n v="0"/>
    <n v="0"/>
    <m/>
    <s v="CET-ET-IR-ME-475601"/>
    <x v="17"/>
    <x v="33"/>
    <x v="1"/>
  </r>
  <r>
    <x v="2"/>
    <s v="353 - TRN-STATION EQ - ELE"/>
    <s v="Addition"/>
    <n v="201612"/>
    <x v="5569"/>
    <n v="0"/>
    <n v="0"/>
    <n v="0"/>
    <n v="0"/>
    <n v="0"/>
    <n v="0"/>
    <n v="0"/>
    <n v="0"/>
    <n v="0"/>
    <n v="0"/>
    <n v="0"/>
    <n v="-14909.74"/>
    <n v="0"/>
    <n v="0"/>
    <n v="0"/>
    <n v="0"/>
    <n v="0"/>
    <n v="0"/>
    <n v="0"/>
    <n v="0"/>
    <n v="0"/>
    <n v="0"/>
    <n v="0"/>
    <n v="0"/>
    <n v="0"/>
    <n v="0"/>
    <n v="0"/>
    <n v="0"/>
    <n v="-500312.82"/>
    <n v="0"/>
    <n v="0"/>
    <m/>
    <s v="CET-ET-IR-ME-475600"/>
    <x v="17"/>
    <x v="33"/>
    <x v="1"/>
  </r>
  <r>
    <x v="2"/>
    <s v="353 - TRN-STATION EQ - ELE"/>
    <s v="Addition"/>
    <n v="201612"/>
    <x v="43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32.86"/>
    <n v="0"/>
    <n v="0"/>
    <m/>
    <s v="CET-ET-IR-ME-475600"/>
    <x v="17"/>
    <x v="33"/>
    <x v="1"/>
  </r>
  <r>
    <x v="2"/>
    <s v="353 - TRN-STATION EQ - ELE"/>
    <s v="Addition"/>
    <n v="201612"/>
    <x v="55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5.55"/>
    <n v="0"/>
    <n v="0"/>
    <m/>
    <s v="CET-ET-IR-ME-475600"/>
    <x v="17"/>
    <x v="33"/>
    <x v="1"/>
  </r>
  <r>
    <x v="2"/>
    <s v="353 - TRN-STATION EQ - ELE"/>
    <s v="Addition"/>
    <n v="201612"/>
    <x v="45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04.24"/>
    <n v="0"/>
    <n v="0"/>
    <m/>
    <s v="CET-ET-IR-RP-434300"/>
    <x v="29"/>
    <x v="120"/>
    <x v="1"/>
  </r>
  <r>
    <x v="2"/>
    <s v="353 - TRN-STATION EQ - ELE"/>
    <s v="Addition"/>
    <n v="201612"/>
    <x v="55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66.51"/>
    <n v="0"/>
    <n v="0"/>
    <m/>
    <s v="CET-ET-IR-RP-434300"/>
    <x v="29"/>
    <x v="120"/>
    <x v="1"/>
  </r>
  <r>
    <x v="2"/>
    <s v="353 - TRN-STATION EQ - ELE"/>
    <s v="Addition"/>
    <n v="201612"/>
    <x v="44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.78"/>
    <n v="0"/>
    <n v="0"/>
    <m/>
    <s v="CET-ET-IR-ME-475600"/>
    <x v="17"/>
    <x v="33"/>
    <x v="1"/>
  </r>
  <r>
    <x v="2"/>
    <s v="353 - TRN-STATION EQ - ELE"/>
    <s v="Addition"/>
    <n v="201612"/>
    <x v="43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48.18"/>
    <n v="0"/>
    <n v="0"/>
    <m/>
    <s v="CET-ET-GA-EM-644600"/>
    <x v="26"/>
    <x v="50"/>
    <x v="1"/>
  </r>
  <r>
    <x v="2"/>
    <s v="353 - TRN-STATION EQ - ELE"/>
    <s v="Addition"/>
    <n v="201612"/>
    <x v="55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75.65"/>
    <n v="0"/>
    <n v="0"/>
    <m/>
    <s v="CET-ET-GA-EM-644600"/>
    <x v="26"/>
    <x v="50"/>
    <x v="1"/>
  </r>
  <r>
    <x v="2"/>
    <s v="353 - TRN-STATION EQ - ELE"/>
    <s v="Addition"/>
    <n v="201612"/>
    <x v="44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.11"/>
    <n v="0"/>
    <n v="0"/>
    <m/>
    <s v="CET-ET-IR-RP-434300"/>
    <x v="29"/>
    <x v="120"/>
    <x v="1"/>
  </r>
  <r>
    <x v="2"/>
    <s v="353 - TRN-STATION EQ - ELE"/>
    <s v="Addition"/>
    <n v="201612"/>
    <x v="93"/>
    <n v="84226.25"/>
    <n v="196773.75"/>
    <n v="30793.07"/>
    <n v="0"/>
    <n v="0"/>
    <n v="0"/>
    <n v="0"/>
    <n v="0"/>
    <n v="0"/>
    <n v="589762.64"/>
    <n v="172998.04"/>
    <n v="0"/>
    <n v="0"/>
    <n v="51538.16"/>
    <n v="0"/>
    <n v="0"/>
    <n v="0"/>
    <n v="0"/>
    <n v="137159.19"/>
    <n v="0"/>
    <n v="748981.17"/>
    <n v="8051.03"/>
    <n v="225034.16"/>
    <n v="0"/>
    <n v="0"/>
    <n v="0"/>
    <n v="0"/>
    <n v="0"/>
    <n v="0"/>
    <n v="12572"/>
    <n v="2072319.42"/>
    <n v="0"/>
    <s v="CET-ET-IR-TB-433100"/>
    <x v="16"/>
    <x v="23"/>
    <x v="1"/>
  </r>
  <r>
    <x v="2"/>
    <s v="353 - TRN-STATION EQ - ELE"/>
    <s v="Addition"/>
    <n v="201612"/>
    <x v="45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8.68"/>
    <n v="0"/>
    <n v="0"/>
    <m/>
    <s v="CET-ET-IR-TB-521000"/>
    <x v="16"/>
    <x v="32"/>
    <x v="1"/>
  </r>
  <r>
    <x v="2"/>
    <s v="353 - TRN-STATION EQ - ELE"/>
    <s v="Addition"/>
    <n v="201612"/>
    <x v="187"/>
    <n v="23728.25"/>
    <n v="54226.31"/>
    <n v="10089.379999999999"/>
    <n v="0"/>
    <n v="0"/>
    <n v="0"/>
    <n v="0"/>
    <n v="0"/>
    <n v="0"/>
    <n v="100858.61"/>
    <n v="52047.1"/>
    <n v="0"/>
    <n v="0"/>
    <n v="43137.98"/>
    <n v="0"/>
    <n v="0"/>
    <n v="0"/>
    <n v="0"/>
    <n v="106508.53"/>
    <n v="0"/>
    <n v="270076.87"/>
    <n v="14592.51"/>
    <n v="142306.57999999999"/>
    <n v="0"/>
    <n v="0"/>
    <n v="0"/>
    <n v="0"/>
    <n v="0"/>
    <n v="0"/>
    <n v="2839"/>
    <n v="765525.02"/>
    <n v="0"/>
    <s v="CET-ET-GA-EM-644607"/>
    <x v="26"/>
    <x v="50"/>
    <x v="1"/>
  </r>
  <r>
    <x v="2"/>
    <s v="353 - TRN-STATION EQ - ELE"/>
    <s v="Addition"/>
    <n v="201612"/>
    <x v="4155"/>
    <n v="0"/>
    <n v="0"/>
    <n v="0"/>
    <n v="0"/>
    <n v="0"/>
    <n v="0"/>
    <n v="0"/>
    <n v="0"/>
    <n v="0"/>
    <n v="0"/>
    <n v="0"/>
    <n v="-92672.83"/>
    <n v="0"/>
    <n v="0"/>
    <n v="0"/>
    <n v="0"/>
    <n v="0"/>
    <n v="0"/>
    <n v="0"/>
    <n v="0"/>
    <n v="0"/>
    <n v="0"/>
    <n v="0"/>
    <n v="0"/>
    <n v="0"/>
    <n v="0"/>
    <n v="0"/>
    <n v="0"/>
    <n v="-1399722.98"/>
    <n v="0"/>
    <n v="0"/>
    <m/>
    <s v="CET-ET-GA-EM-644614"/>
    <x v="26"/>
    <x v="50"/>
    <x v="1"/>
  </r>
  <r>
    <x v="2"/>
    <s v="353 - TRN-STATION EQ - ELE"/>
    <s v="Addition"/>
    <n v="201612"/>
    <x v="56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8636.51"/>
    <n v="0"/>
    <n v="0"/>
    <m/>
    <s v="CET-PD-CL-SC-SUBSNW"/>
    <x v="74"/>
    <x v="82"/>
    <x v="1"/>
  </r>
  <r>
    <x v="2"/>
    <s v="353 - TRN-STATION EQ - ELE"/>
    <s v="Addition"/>
    <n v="201612"/>
    <x v="44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69.17"/>
    <n v="0"/>
    <n v="0"/>
    <m/>
    <s v="CET-ET-IR-CB-432900"/>
    <x v="10"/>
    <x v="15"/>
    <x v="1"/>
  </r>
  <r>
    <x v="2"/>
    <s v="353 - TRN-STATION EQ - ELE"/>
    <s v="Addition"/>
    <n v="201612"/>
    <x v="4156"/>
    <n v="0"/>
    <n v="0"/>
    <n v="0"/>
    <n v="0"/>
    <n v="0"/>
    <n v="0"/>
    <n v="0"/>
    <n v="0"/>
    <n v="0"/>
    <n v="0"/>
    <n v="0"/>
    <n v="-13721.49"/>
    <n v="0"/>
    <n v="0"/>
    <n v="0"/>
    <n v="0"/>
    <n v="0"/>
    <n v="0"/>
    <n v="0"/>
    <n v="0"/>
    <n v="0"/>
    <n v="0"/>
    <n v="0"/>
    <n v="0"/>
    <n v="0"/>
    <n v="0"/>
    <n v="0"/>
    <n v="0"/>
    <n v="-233645.69"/>
    <n v="0"/>
    <n v="0"/>
    <m/>
    <s v="CET-ET-IR-ME-475600"/>
    <x v="17"/>
    <x v="33"/>
    <x v="1"/>
  </r>
  <r>
    <x v="2"/>
    <s v="353 - TRN-STATION EQ - ELE"/>
    <s v="Addition"/>
    <n v="201612"/>
    <x v="55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.91"/>
    <n v="0"/>
    <n v="0"/>
    <m/>
    <s v="CET-ET-IR-CB-432900"/>
    <x v="10"/>
    <x v="15"/>
    <x v="1"/>
  </r>
  <r>
    <x v="2"/>
    <s v="353 - TRN-STATION EQ - ELE"/>
    <s v="Addition"/>
    <n v="201612"/>
    <x v="4435"/>
    <n v="0"/>
    <n v="0"/>
    <n v="0"/>
    <n v="0"/>
    <n v="0"/>
    <n v="0"/>
    <n v="0"/>
    <n v="0"/>
    <n v="0"/>
    <n v="0"/>
    <n v="0"/>
    <n v="-11751.9"/>
    <n v="0"/>
    <n v="0"/>
    <n v="0"/>
    <n v="0"/>
    <n v="0"/>
    <n v="0"/>
    <n v="0"/>
    <n v="0"/>
    <n v="0"/>
    <n v="0"/>
    <n v="0"/>
    <n v="0"/>
    <n v="0"/>
    <n v="0"/>
    <n v="0"/>
    <n v="0"/>
    <n v="-366341.5"/>
    <n v="0"/>
    <n v="0"/>
    <m/>
    <s v="CET-ET-IR-ME-475601"/>
    <x v="17"/>
    <x v="33"/>
    <x v="1"/>
  </r>
  <r>
    <x v="2"/>
    <s v="353 - TRN-STATION EQ - ELE"/>
    <s v="Addition"/>
    <n v="201612"/>
    <x v="282"/>
    <n v="47425.63"/>
    <n v="112700.63"/>
    <n v="58819.72"/>
    <n v="0"/>
    <n v="0"/>
    <n v="0"/>
    <n v="0"/>
    <n v="0"/>
    <n v="0"/>
    <n v="345239.91"/>
    <n v="110118.85"/>
    <n v="0"/>
    <n v="0"/>
    <n v="191561.98"/>
    <n v="0"/>
    <n v="0"/>
    <n v="0"/>
    <n v="0"/>
    <n v="355652.74"/>
    <n v="0"/>
    <n v="3519771.43"/>
    <n v="261966.24"/>
    <n v="613854.68000000005"/>
    <n v="0"/>
    <n v="0"/>
    <n v="0"/>
    <n v="0"/>
    <n v="0"/>
    <n v="0"/>
    <n v="12829"/>
    <n v="5506992.96"/>
    <n v="0"/>
    <s v="CET-ET-IR-TB-521001"/>
    <x v="16"/>
    <x v="32"/>
    <x v="1"/>
  </r>
  <r>
    <x v="2"/>
    <s v="353 - TRN-STATION EQ - ELE"/>
    <s v="Addition"/>
    <n v="201612"/>
    <x v="2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09.65"/>
    <n v="0"/>
    <n v="0"/>
    <m/>
    <s v="CET-ET-IR-TB-521000"/>
    <x v="16"/>
    <x v="32"/>
    <x v="1"/>
  </r>
  <r>
    <x v="2"/>
    <s v="353 - TRN-STATION EQ - ELE"/>
    <s v="Addition"/>
    <n v="201612"/>
    <x v="55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860.81"/>
    <n v="0"/>
    <n v="0"/>
    <m/>
    <s v="CET-PD-OT-NF-098001"/>
    <x v="23"/>
    <x v="46"/>
    <x v="0"/>
  </r>
  <r>
    <x v="2"/>
    <s v="353 - TRN-STATION EQ - ELE"/>
    <s v="Addition"/>
    <n v="201612"/>
    <x v="94"/>
    <n v="0"/>
    <n v="0"/>
    <n v="0"/>
    <n v="0"/>
    <n v="0"/>
    <n v="0"/>
    <n v="0"/>
    <n v="0"/>
    <n v="0"/>
    <n v="0"/>
    <n v="0"/>
    <n v="0"/>
    <n v="0"/>
    <n v="184.71"/>
    <n v="0"/>
    <n v="0"/>
    <n v="0"/>
    <n v="0"/>
    <n v="0"/>
    <n v="0"/>
    <n v="0"/>
    <n v="0"/>
    <n v="61.64"/>
    <n v="0"/>
    <n v="0"/>
    <n v="0"/>
    <n v="0"/>
    <n v="0"/>
    <n v="0"/>
    <n v="0"/>
    <n v="246.35"/>
    <n v="0"/>
    <s v="CET-ET-LG-SU-721600"/>
    <x v="8"/>
    <x v="24"/>
    <x v="0"/>
  </r>
  <r>
    <x v="2"/>
    <s v="353 - TRN-STATION EQ - ELE"/>
    <s v="Addition"/>
    <n v="201612"/>
    <x v="2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33.72"/>
    <n v="17.440000000000001"/>
    <n v="0"/>
    <n v="0"/>
    <n v="0"/>
    <n v="0"/>
    <n v="0"/>
    <n v="0"/>
    <n v="0"/>
    <n v="451.16"/>
    <n v="0"/>
    <s v="CET-ET-LG-SU-535300"/>
    <x v="8"/>
    <x v="56"/>
    <x v="0"/>
  </r>
  <r>
    <x v="2"/>
    <s v="353 - TRN-STATION EQ - ELE"/>
    <s v="Addition"/>
    <n v="201612"/>
    <x v="49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3.86"/>
    <n v="0"/>
    <n v="0"/>
    <n v="0"/>
    <n v="-57.14"/>
    <n v="0"/>
    <n v="0"/>
    <n v="0"/>
    <n v="0"/>
    <n v="0"/>
    <n v="0"/>
    <n v="0"/>
    <n v="-121"/>
    <n v="0"/>
    <s v="CET-ET-TP-RN-669403"/>
    <x v="9"/>
    <x v="179"/>
    <x v="1"/>
  </r>
  <r>
    <x v="2"/>
    <s v="353 - TRN-STATION EQ - ELE"/>
    <s v="Addition"/>
    <n v="201612"/>
    <x v="96"/>
    <n v="0"/>
    <n v="0"/>
    <n v="0"/>
    <n v="0"/>
    <n v="0"/>
    <n v="0"/>
    <n v="0"/>
    <n v="0"/>
    <n v="0"/>
    <n v="0"/>
    <n v="0"/>
    <n v="-2710.79"/>
    <n v="0"/>
    <n v="0"/>
    <n v="0"/>
    <n v="0"/>
    <n v="0"/>
    <n v="0"/>
    <n v="0"/>
    <n v="0"/>
    <n v="0"/>
    <n v="0"/>
    <n v="0"/>
    <n v="0"/>
    <n v="0"/>
    <n v="0"/>
    <n v="0"/>
    <n v="0"/>
    <n v="-314060.78000000003"/>
    <n v="0"/>
    <n v="0"/>
    <m/>
    <s v="CET-ET-IR-CB-432900"/>
    <x v="10"/>
    <x v="15"/>
    <x v="1"/>
  </r>
  <r>
    <x v="2"/>
    <s v="353 - TRN-STATION EQ - ELE"/>
    <s v="Addition"/>
    <n v="201612"/>
    <x v="300"/>
    <n v="0"/>
    <n v="0"/>
    <n v="0"/>
    <n v="0"/>
    <n v="0"/>
    <n v="0"/>
    <n v="0"/>
    <n v="0"/>
    <n v="0"/>
    <n v="0"/>
    <n v="0"/>
    <n v="-265.68"/>
    <n v="0"/>
    <n v="0"/>
    <n v="0"/>
    <n v="0"/>
    <n v="0"/>
    <n v="0"/>
    <n v="0"/>
    <n v="0"/>
    <n v="0"/>
    <n v="0"/>
    <n v="0"/>
    <n v="0"/>
    <n v="0"/>
    <n v="0"/>
    <n v="0"/>
    <n v="0"/>
    <n v="-10843.96"/>
    <n v="0"/>
    <n v="0"/>
    <m/>
    <s v="CET-ET-IR-CB-432900"/>
    <x v="10"/>
    <x v="15"/>
    <x v="1"/>
  </r>
  <r>
    <x v="2"/>
    <s v="353 - TRN-STATION EQ - ELE"/>
    <s v="Addition"/>
    <n v="201612"/>
    <x v="158"/>
    <n v="0"/>
    <n v="0"/>
    <n v="0"/>
    <n v="0"/>
    <n v="0"/>
    <n v="0"/>
    <n v="0"/>
    <n v="0"/>
    <n v="0"/>
    <n v="0"/>
    <n v="0"/>
    <n v="-283.25"/>
    <n v="0"/>
    <n v="0"/>
    <n v="0"/>
    <n v="0"/>
    <n v="0"/>
    <n v="0"/>
    <n v="0"/>
    <n v="0"/>
    <n v="0"/>
    <n v="0"/>
    <n v="0"/>
    <n v="0"/>
    <n v="0"/>
    <n v="0"/>
    <n v="0"/>
    <n v="0"/>
    <n v="-22351.98"/>
    <n v="0"/>
    <n v="0"/>
    <m/>
    <s v="CET-ET-IR-CB-432900"/>
    <x v="10"/>
    <x v="15"/>
    <x v="1"/>
  </r>
  <r>
    <x v="2"/>
    <s v="353 - TRN-STATION EQ - ELE"/>
    <s v="Addition"/>
    <n v="201612"/>
    <x v="159"/>
    <n v="0"/>
    <n v="0"/>
    <n v="0"/>
    <n v="0"/>
    <n v="0"/>
    <n v="0"/>
    <n v="0"/>
    <n v="0"/>
    <n v="0"/>
    <n v="0"/>
    <n v="0"/>
    <n v="-10739.82"/>
    <n v="0"/>
    <n v="0"/>
    <n v="0"/>
    <n v="0"/>
    <n v="0"/>
    <n v="0"/>
    <n v="0"/>
    <n v="0"/>
    <n v="0"/>
    <n v="0"/>
    <n v="0"/>
    <n v="0"/>
    <n v="0"/>
    <n v="0"/>
    <n v="0"/>
    <n v="0"/>
    <n v="-698997.32"/>
    <n v="0"/>
    <n v="0"/>
    <m/>
    <s v="CET-ET-IR-CB-432900"/>
    <x v="10"/>
    <x v="15"/>
    <x v="1"/>
  </r>
  <r>
    <x v="2"/>
    <s v="353 - TRN-STATION EQ - ELE"/>
    <s v="Addition"/>
    <n v="201612"/>
    <x v="55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4261.980000000003"/>
    <n v="0"/>
    <n v="0"/>
    <m/>
    <s v="CET-PD-BM-SU-SUBSSE"/>
    <x v="52"/>
    <x v="21"/>
    <x v="1"/>
  </r>
  <r>
    <x v="2"/>
    <s v="353 - TRN-STATION EQ - ELE"/>
    <s v="Addition"/>
    <n v="201612"/>
    <x v="55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579.990000000002"/>
    <n v="0"/>
    <n v="0"/>
    <m/>
    <s v="CET-PD-CL-SC-SUBSSE"/>
    <x v="74"/>
    <x v="82"/>
    <x v="1"/>
  </r>
  <r>
    <x v="2"/>
    <s v="353 - TRN-STATION EQ - ELE"/>
    <s v="Addition"/>
    <n v="201612"/>
    <x v="56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.190000000000001"/>
    <n v="0"/>
    <n v="0"/>
    <n v="0"/>
    <n v="14.97"/>
    <n v="0"/>
    <n v="0"/>
    <n v="0"/>
    <n v="0"/>
    <n v="0"/>
    <n v="0"/>
    <n v="0"/>
    <n v="31.16"/>
    <n v="0"/>
    <s v="CET-ET-CR-WC-712202"/>
    <x v="18"/>
    <x v="211"/>
    <x v="1"/>
  </r>
  <r>
    <x v="2"/>
    <s v="353 - TRN-STATION EQ - ELE"/>
    <s v="Addition"/>
    <n v="201612"/>
    <x v="43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.99"/>
    <n v="0"/>
    <n v="0"/>
    <n v="0"/>
    <n v="13.86"/>
    <n v="0"/>
    <n v="0"/>
    <n v="0"/>
    <n v="0"/>
    <n v="0"/>
    <n v="0"/>
    <n v="0"/>
    <n v="28.85"/>
    <n v="0"/>
    <s v="CET-ET-TP-RN-723000"/>
    <x v="9"/>
    <x v="143"/>
    <x v="1"/>
  </r>
  <r>
    <x v="2"/>
    <s v="353 - TRN-STATION EQ - ELE"/>
    <s v="Addition"/>
    <n v="201612"/>
    <x v="56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002.17"/>
    <n v="0"/>
    <n v="0"/>
    <m/>
    <s v="CET-PD-IR-SP-SUBSNW"/>
    <x v="22"/>
    <x v="21"/>
    <x v="1"/>
  </r>
  <r>
    <x v="2"/>
    <s v="353 - TRN-STATION EQ - ELE"/>
    <s v="Addition"/>
    <n v="201612"/>
    <x v="4348"/>
    <n v="0"/>
    <n v="0"/>
    <n v="0"/>
    <n v="0"/>
    <n v="0"/>
    <n v="0"/>
    <n v="0"/>
    <n v="0"/>
    <n v="0"/>
    <n v="0"/>
    <n v="0"/>
    <n v="-305.08"/>
    <n v="0"/>
    <n v="0"/>
    <n v="0"/>
    <n v="0"/>
    <n v="0"/>
    <n v="0"/>
    <n v="0"/>
    <n v="0"/>
    <n v="0"/>
    <n v="0"/>
    <n v="0"/>
    <n v="0"/>
    <n v="0"/>
    <n v="0"/>
    <n v="0"/>
    <n v="0"/>
    <n v="-32121.279999999999"/>
    <n v="0"/>
    <n v="0"/>
    <m/>
    <s v="CSB-50-WP-D"/>
    <x v="43"/>
    <x v="106"/>
    <x v="2"/>
  </r>
  <r>
    <x v="2"/>
    <s v="353 - TRN-STATION EQ - ELE"/>
    <s v="Addition"/>
    <n v="201612"/>
    <x v="45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.66"/>
    <n v="0"/>
    <n v="0"/>
    <m/>
    <s v="CET-PD-BM-SU-SUBSNW"/>
    <x v="52"/>
    <x v="21"/>
    <x v="1"/>
  </r>
  <r>
    <x v="2"/>
    <s v="353 - TRN-STATION EQ - ELE"/>
    <s v="Addition"/>
    <n v="201612"/>
    <x v="44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.21"/>
    <n v="0"/>
    <n v="0"/>
    <m/>
    <s v="CET-PD-BM-SU-SUBSSE"/>
    <x v="52"/>
    <x v="21"/>
    <x v="1"/>
  </r>
  <r>
    <x v="2"/>
    <s v="353 - TRN-STATION EQ - ELE"/>
    <s v="Addition"/>
    <n v="201612"/>
    <x v="2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1.76"/>
    <n v="0"/>
    <n v="0"/>
    <m/>
    <s v="CET-ET-IR-TB-521001"/>
    <x v="16"/>
    <x v="32"/>
    <x v="1"/>
  </r>
  <r>
    <x v="2"/>
    <s v="353 - TRN-STATION EQ - ELE"/>
    <s v="Addition"/>
    <n v="201612"/>
    <x v="45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32.69000000000005"/>
    <n v="0"/>
    <n v="0"/>
    <m/>
    <s v="CIT-00-OP-NS-000225"/>
    <x v="51"/>
    <x v="126"/>
    <x v="0"/>
  </r>
  <r>
    <x v="2"/>
    <s v="353 - TRN-STATION EQ - ELE"/>
    <s v="Addition"/>
    <n v="201612"/>
    <x v="4027"/>
    <n v="0"/>
    <n v="0"/>
    <n v="0"/>
    <n v="0"/>
    <n v="0"/>
    <n v="0"/>
    <n v="0"/>
    <n v="0"/>
    <n v="0"/>
    <n v="0"/>
    <n v="0"/>
    <n v="-788.01"/>
    <n v="0"/>
    <n v="0"/>
    <n v="0"/>
    <n v="0"/>
    <n v="0"/>
    <n v="0"/>
    <n v="0"/>
    <n v="0"/>
    <n v="0"/>
    <n v="0"/>
    <n v="0"/>
    <n v="0"/>
    <n v="0"/>
    <n v="0"/>
    <n v="0"/>
    <n v="0"/>
    <n v="-102487.03"/>
    <n v="0"/>
    <n v="0"/>
    <m/>
    <s v="CIT-00-OP-NS-000225"/>
    <x v="51"/>
    <x v="126"/>
    <x v="0"/>
  </r>
  <r>
    <x v="2"/>
    <s v="353 - TRN-STATION EQ - ELE"/>
    <s v="Addition"/>
    <n v="201612"/>
    <x v="4353"/>
    <n v="0"/>
    <n v="0"/>
    <n v="12.01"/>
    <n v="0"/>
    <n v="0"/>
    <n v="0"/>
    <n v="0"/>
    <n v="0"/>
    <n v="0"/>
    <n v="0"/>
    <n v="0"/>
    <n v="0"/>
    <n v="0"/>
    <n v="20.23"/>
    <n v="0"/>
    <n v="0"/>
    <n v="0"/>
    <n v="0"/>
    <n v="135.16"/>
    <n v="0"/>
    <n v="0"/>
    <n v="0"/>
    <n v="179.74"/>
    <n v="0"/>
    <n v="0"/>
    <n v="0"/>
    <n v="0"/>
    <n v="0"/>
    <n v="-12728.51"/>
    <n v="0"/>
    <n v="347.14"/>
    <n v="0"/>
    <s v="CET-ET-IR-RP-434300"/>
    <x v="29"/>
    <x v="120"/>
    <x v="1"/>
  </r>
  <r>
    <x v="2"/>
    <s v="353 - TRN-STATION EQ - ELE"/>
    <s v="Addition"/>
    <n v="201612"/>
    <x v="4573"/>
    <n v="11044.15"/>
    <n v="26063.86"/>
    <n v="18037.099999999999"/>
    <n v="0"/>
    <n v="0"/>
    <n v="0"/>
    <n v="0"/>
    <n v="0"/>
    <n v="0"/>
    <n v="367765.33"/>
    <n v="24979.95"/>
    <n v="0"/>
    <n v="0"/>
    <n v="68788.070000000007"/>
    <n v="0"/>
    <n v="0"/>
    <n v="0"/>
    <n v="0"/>
    <n v="83656.679999999993"/>
    <n v="0"/>
    <n v="250918.31"/>
    <n v="2079.4"/>
    <n v="114310.7"/>
    <n v="0"/>
    <n v="0"/>
    <n v="0"/>
    <n v="0"/>
    <n v="0"/>
    <n v="0"/>
    <n v="6967"/>
    <n v="942663.6"/>
    <n v="0"/>
    <s v="CET-ET-TP-RN-739000"/>
    <x v="9"/>
    <x v="156"/>
    <x v="0"/>
  </r>
  <r>
    <x v="2"/>
    <s v="353 - TRN-STATION EQ - ELE"/>
    <s v="Addition"/>
    <n v="201612"/>
    <x v="56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23"/>
    <x v="46"/>
    <x v="0"/>
  </r>
  <r>
    <x v="2"/>
    <s v="353 - TRN-STATION EQ - ELE"/>
    <s v="Addition"/>
    <n v="201612"/>
    <x v="4029"/>
    <n v="8963.76"/>
    <n v="22220.85"/>
    <n v="29466.11"/>
    <n v="0"/>
    <n v="0"/>
    <n v="0"/>
    <n v="0"/>
    <n v="0"/>
    <n v="0"/>
    <n v="440128.34"/>
    <n v="21399.53"/>
    <n v="0"/>
    <n v="0"/>
    <n v="88691.56"/>
    <n v="0"/>
    <n v="0"/>
    <n v="0"/>
    <n v="0"/>
    <n v="234191.55"/>
    <n v="0"/>
    <n v="181382.21"/>
    <n v="48532.65"/>
    <n v="237489.62"/>
    <n v="0"/>
    <n v="0"/>
    <n v="0"/>
    <n v="0"/>
    <n v="0"/>
    <n v="0"/>
    <n v="10721"/>
    <n v="1291066.6499999999"/>
    <n v="0"/>
    <s v="CET-ET-LG-SU-408724"/>
    <x v="8"/>
    <x v="36"/>
    <x v="0"/>
  </r>
  <r>
    <x v="2"/>
    <s v="353 - TRN-STATION EQ - ELE"/>
    <s v="Addition"/>
    <n v="201612"/>
    <x v="5608"/>
    <n v="0"/>
    <n v="0"/>
    <n v="0"/>
    <n v="0"/>
    <n v="0"/>
    <n v="0"/>
    <n v="0"/>
    <n v="0"/>
    <n v="0"/>
    <n v="0"/>
    <n v="0"/>
    <n v="-76.52"/>
    <n v="0"/>
    <n v="0"/>
    <n v="0"/>
    <n v="0"/>
    <n v="0"/>
    <n v="0"/>
    <n v="0"/>
    <n v="0"/>
    <n v="0"/>
    <n v="0"/>
    <n v="0"/>
    <n v="0"/>
    <n v="0"/>
    <n v="0"/>
    <n v="0"/>
    <n v="0"/>
    <n v="-25421.61"/>
    <n v="0"/>
    <n v="0"/>
    <m/>
    <s v="CET-PD-CL-SC-SUBSSE"/>
    <x v="74"/>
    <x v="82"/>
    <x v="1"/>
  </r>
  <r>
    <x v="2"/>
    <s v="353 - TRN-STATION EQ - ELE"/>
    <s v="Addition"/>
    <n v="201612"/>
    <x v="4165"/>
    <n v="0"/>
    <n v="0"/>
    <n v="0"/>
    <n v="0"/>
    <n v="0"/>
    <n v="0"/>
    <n v="0"/>
    <n v="0"/>
    <n v="0"/>
    <n v="0"/>
    <n v="0"/>
    <n v="-33952.06"/>
    <n v="0"/>
    <n v="0"/>
    <n v="0"/>
    <n v="0"/>
    <n v="0"/>
    <n v="0"/>
    <n v="0"/>
    <n v="0"/>
    <n v="0"/>
    <n v="0"/>
    <n v="0"/>
    <n v="0"/>
    <n v="0"/>
    <n v="0"/>
    <n v="0"/>
    <n v="0"/>
    <n v="-1438135.05"/>
    <n v="0"/>
    <n v="0"/>
    <m/>
    <s v="CET-ET-IR-CB-432900"/>
    <x v="10"/>
    <x v="15"/>
    <x v="1"/>
  </r>
  <r>
    <x v="2"/>
    <s v="353 - TRN-STATION EQ - ELE"/>
    <s v="Addition"/>
    <n v="201612"/>
    <x v="285"/>
    <n v="0"/>
    <n v="0"/>
    <n v="0"/>
    <n v="0"/>
    <n v="0"/>
    <n v="0"/>
    <n v="0"/>
    <n v="0"/>
    <n v="0"/>
    <n v="0"/>
    <n v="0"/>
    <n v="-2246.8000000000002"/>
    <n v="0"/>
    <n v="0"/>
    <n v="0"/>
    <n v="0"/>
    <n v="0"/>
    <n v="0"/>
    <n v="0"/>
    <n v="0"/>
    <n v="0"/>
    <n v="0"/>
    <n v="0"/>
    <n v="0"/>
    <n v="0"/>
    <n v="0"/>
    <n v="0"/>
    <n v="0"/>
    <n v="-419922.53"/>
    <n v="0"/>
    <n v="0"/>
    <m/>
    <s v="CET-ET-IR-CB-432900"/>
    <x v="10"/>
    <x v="15"/>
    <x v="1"/>
  </r>
  <r>
    <x v="2"/>
    <s v="353 - TRN-STATION EQ - ELE"/>
    <s v="Addition"/>
    <n v="201612"/>
    <x v="4255"/>
    <n v="0"/>
    <n v="0"/>
    <n v="0"/>
    <n v="0"/>
    <n v="0"/>
    <n v="0"/>
    <n v="0"/>
    <n v="0"/>
    <n v="0"/>
    <n v="0"/>
    <n v="0"/>
    <n v="-4013.75"/>
    <n v="0"/>
    <n v="0"/>
    <n v="0"/>
    <n v="0"/>
    <n v="0"/>
    <n v="0"/>
    <n v="0"/>
    <n v="0"/>
    <n v="0"/>
    <n v="0"/>
    <n v="0"/>
    <n v="0"/>
    <n v="0"/>
    <n v="0"/>
    <n v="0"/>
    <n v="0"/>
    <n v="-241250.33"/>
    <n v="0"/>
    <n v="0"/>
    <m/>
    <s v="CET-ET-IR-ME-475601"/>
    <x v="17"/>
    <x v="33"/>
    <x v="1"/>
  </r>
  <r>
    <x v="2"/>
    <s v="353 - TRN-STATION EQ - ELE"/>
    <s v="Addition"/>
    <n v="201612"/>
    <x v="4046"/>
    <n v="0"/>
    <n v="0"/>
    <n v="18.87"/>
    <n v="0"/>
    <n v="0"/>
    <n v="0"/>
    <n v="0"/>
    <n v="0"/>
    <n v="0"/>
    <n v="0"/>
    <n v="0"/>
    <n v="-42448.6"/>
    <n v="0"/>
    <n v="316.77999999999997"/>
    <n v="0"/>
    <n v="0"/>
    <n v="0"/>
    <n v="0"/>
    <n v="41.14"/>
    <n v="0"/>
    <n v="0"/>
    <n v="0"/>
    <n v="340.03"/>
    <n v="0"/>
    <n v="0"/>
    <n v="0"/>
    <n v="0"/>
    <n v="0"/>
    <n v="-2464871.37"/>
    <n v="0"/>
    <n v="716.82"/>
    <n v="0"/>
    <s v="CET-ET-IR-ME-475600"/>
    <x v="17"/>
    <x v="33"/>
    <x v="1"/>
  </r>
  <r>
    <x v="2"/>
    <s v="353 - TRN-STATION EQ - ELE"/>
    <s v="Addition"/>
    <n v="201612"/>
    <x v="4047"/>
    <n v="0"/>
    <n v="0"/>
    <n v="0"/>
    <n v="0"/>
    <n v="0"/>
    <n v="0"/>
    <n v="0"/>
    <n v="0"/>
    <n v="0"/>
    <n v="0"/>
    <n v="0"/>
    <n v="-3936.16"/>
    <n v="0"/>
    <n v="0"/>
    <n v="0"/>
    <n v="0"/>
    <n v="0"/>
    <n v="0"/>
    <n v="0"/>
    <n v="0"/>
    <n v="0"/>
    <n v="0"/>
    <n v="0"/>
    <n v="0"/>
    <n v="0"/>
    <n v="0"/>
    <n v="0"/>
    <n v="0"/>
    <n v="-263107.81"/>
    <n v="0"/>
    <n v="0"/>
    <m/>
    <s v="CET-ET-IR-ME-475600"/>
    <x v="17"/>
    <x v="33"/>
    <x v="1"/>
  </r>
  <r>
    <x v="2"/>
    <s v="353 - TRN-STATION EQ - ELE"/>
    <s v="Addition"/>
    <n v="201612"/>
    <x v="5609"/>
    <n v="0"/>
    <n v="0"/>
    <n v="0"/>
    <n v="0"/>
    <n v="0"/>
    <n v="0"/>
    <n v="0"/>
    <n v="0"/>
    <n v="0"/>
    <n v="0"/>
    <n v="0"/>
    <n v="-247.32"/>
    <n v="0"/>
    <n v="0"/>
    <n v="0"/>
    <n v="0"/>
    <n v="0"/>
    <n v="0"/>
    <n v="0"/>
    <n v="0"/>
    <n v="0"/>
    <n v="0"/>
    <n v="0"/>
    <n v="0"/>
    <n v="0"/>
    <n v="0"/>
    <n v="0"/>
    <n v="0"/>
    <n v="-23066.42"/>
    <n v="0"/>
    <n v="0"/>
    <m/>
    <s v="CET-PD-CL-SC-SUBSSE"/>
    <x v="74"/>
    <x v="82"/>
    <x v="1"/>
  </r>
  <r>
    <x v="2"/>
    <s v="353 - TRN-STATION EQ - ELE"/>
    <s v="Addition"/>
    <n v="201612"/>
    <x v="5610"/>
    <n v="0"/>
    <n v="0"/>
    <n v="0"/>
    <n v="0"/>
    <n v="0"/>
    <n v="0"/>
    <n v="0"/>
    <n v="0"/>
    <n v="0"/>
    <n v="0"/>
    <n v="0"/>
    <n v="-3.23"/>
    <n v="0"/>
    <n v="0"/>
    <n v="0"/>
    <n v="0"/>
    <n v="0"/>
    <n v="0"/>
    <n v="0"/>
    <n v="0"/>
    <n v="0"/>
    <n v="0"/>
    <n v="0"/>
    <n v="0"/>
    <n v="0"/>
    <n v="0"/>
    <n v="0"/>
    <n v="0"/>
    <n v="-6492.7"/>
    <n v="0"/>
    <n v="0"/>
    <m/>
    <s v="CET-PD-IR-SP-SUBSNW"/>
    <x v="22"/>
    <x v="21"/>
    <x v="1"/>
  </r>
  <r>
    <x v="2"/>
    <s v="353 - TRN-STATION EQ - ELE"/>
    <s v="Addition"/>
    <n v="201612"/>
    <x v="5611"/>
    <n v="0"/>
    <n v="0"/>
    <n v="0"/>
    <n v="0"/>
    <n v="0"/>
    <n v="0"/>
    <n v="0"/>
    <n v="0"/>
    <n v="0"/>
    <n v="0"/>
    <n v="0"/>
    <n v="-104.06"/>
    <n v="0"/>
    <n v="0"/>
    <n v="0"/>
    <n v="0"/>
    <n v="0"/>
    <n v="0"/>
    <n v="0"/>
    <n v="0"/>
    <n v="0"/>
    <n v="0"/>
    <n v="0"/>
    <n v="0"/>
    <n v="0"/>
    <n v="0"/>
    <n v="0"/>
    <n v="0"/>
    <n v="-30138.97"/>
    <n v="0"/>
    <n v="0"/>
    <m/>
    <s v="CET-PD-CL-SC-SUBSSE"/>
    <x v="74"/>
    <x v="82"/>
    <x v="1"/>
  </r>
  <r>
    <x v="2"/>
    <s v="353 - TRN-STATION EQ - ELE"/>
    <s v="Addition"/>
    <n v="201612"/>
    <x v="42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5472.83"/>
    <n v="0"/>
    <n v="0"/>
    <m/>
    <s v="CET-PD-BM-SU-SUBSSE"/>
    <x v="52"/>
    <x v="21"/>
    <x v="1"/>
  </r>
  <r>
    <x v="2"/>
    <s v="353 - TRN-STATION EQ - ELE"/>
    <s v="Addition"/>
    <n v="201612"/>
    <x v="42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5591.08"/>
    <n v="0"/>
    <n v="0"/>
    <m/>
    <s v="CET-PD-BM-SU-SUBSSE"/>
    <x v="52"/>
    <x v="21"/>
    <x v="1"/>
  </r>
  <r>
    <x v="2"/>
    <s v="353 - TRN-STATION EQ - ELE"/>
    <s v="Addition"/>
    <n v="201612"/>
    <x v="5612"/>
    <n v="0"/>
    <n v="0"/>
    <n v="0"/>
    <n v="0"/>
    <n v="0"/>
    <n v="0"/>
    <n v="0"/>
    <n v="0"/>
    <n v="0"/>
    <n v="0"/>
    <n v="0"/>
    <n v="-195.68"/>
    <n v="0"/>
    <n v="0"/>
    <n v="0"/>
    <n v="0"/>
    <n v="0"/>
    <n v="0"/>
    <n v="0"/>
    <n v="0"/>
    <n v="0"/>
    <n v="0"/>
    <n v="0"/>
    <n v="0"/>
    <n v="0"/>
    <n v="0"/>
    <n v="0"/>
    <n v="0"/>
    <n v="-36738.410000000003"/>
    <n v="0"/>
    <n v="0"/>
    <m/>
    <s v="CET-PD-CL-SC-SUBSNW"/>
    <x v="74"/>
    <x v="82"/>
    <x v="1"/>
  </r>
  <r>
    <x v="2"/>
    <s v="353 - TRN-STATION EQ - ELE"/>
    <s v="Addition"/>
    <n v="201612"/>
    <x v="42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817.12"/>
    <n v="0"/>
    <n v="0"/>
    <m/>
    <s v="CET-PD-BM-SU-SUBSSE"/>
    <x v="52"/>
    <x v="21"/>
    <x v="1"/>
  </r>
  <r>
    <x v="2"/>
    <s v="353 - TRN-STATION EQ - ELE"/>
    <s v="Addition"/>
    <n v="201612"/>
    <x v="4575"/>
    <n v="0"/>
    <n v="0"/>
    <n v="0"/>
    <n v="0"/>
    <n v="0"/>
    <n v="0"/>
    <n v="0"/>
    <n v="0"/>
    <n v="0"/>
    <n v="0"/>
    <n v="0"/>
    <n v="-1610.69"/>
    <n v="0"/>
    <n v="0"/>
    <n v="0"/>
    <n v="0"/>
    <n v="0"/>
    <n v="0"/>
    <n v="0"/>
    <n v="0"/>
    <n v="0"/>
    <n v="0"/>
    <n v="0"/>
    <n v="0"/>
    <n v="0"/>
    <n v="0"/>
    <n v="0"/>
    <n v="0"/>
    <n v="-128773.09"/>
    <n v="0"/>
    <n v="0"/>
    <m/>
    <s v="CET-ET-IR-ME-475601"/>
    <x v="17"/>
    <x v="33"/>
    <x v="1"/>
  </r>
  <r>
    <x v="2"/>
    <s v="353 - TRN-STATION EQ - ELE"/>
    <s v="Addition"/>
    <n v="201612"/>
    <x v="45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760.8"/>
    <n v="0"/>
    <n v="0"/>
    <m/>
    <s v="CET-PD-IR-SP-SUBSNW"/>
    <x v="22"/>
    <x v="21"/>
    <x v="1"/>
  </r>
  <r>
    <x v="2"/>
    <s v="353 - TRN-STATION EQ - ELE"/>
    <s v="Addition"/>
    <n v="201612"/>
    <x v="41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5075.64"/>
    <n v="0"/>
    <n v="0"/>
    <m/>
    <s v="CET-PD-BM-SU-SUBSSE"/>
    <x v="52"/>
    <x v="21"/>
    <x v="1"/>
  </r>
  <r>
    <x v="2"/>
    <s v="353 - TRN-STATION EQ - ELE"/>
    <s v="Addition"/>
    <n v="201612"/>
    <x v="40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9829.42"/>
    <n v="0"/>
    <n v="0"/>
    <m/>
    <s v="CET-PD-BM-SU-SUBSSE"/>
    <x v="52"/>
    <x v="21"/>
    <x v="1"/>
  </r>
  <r>
    <x v="2"/>
    <s v="353 - TRN-STATION EQ - ELE"/>
    <s v="Addition"/>
    <n v="201612"/>
    <x v="5621"/>
    <n v="0"/>
    <n v="0"/>
    <n v="0"/>
    <n v="0"/>
    <n v="0"/>
    <n v="0"/>
    <n v="0"/>
    <n v="0"/>
    <n v="0"/>
    <n v="0"/>
    <n v="0"/>
    <n v="-82.44"/>
    <n v="0"/>
    <n v="0"/>
    <n v="0"/>
    <n v="0"/>
    <n v="0"/>
    <n v="0"/>
    <n v="0"/>
    <n v="0"/>
    <n v="0"/>
    <n v="0"/>
    <n v="0"/>
    <n v="0"/>
    <n v="0"/>
    <n v="0"/>
    <n v="0"/>
    <n v="0"/>
    <n v="-46524.639999999999"/>
    <n v="0"/>
    <n v="0"/>
    <m/>
    <s v="CET-PD-CL-SC-SUBSSE"/>
    <x v="74"/>
    <x v="82"/>
    <x v="1"/>
  </r>
  <r>
    <x v="2"/>
    <s v="353 - TRN-STATION EQ - ELE"/>
    <s v="Addition"/>
    <n v="201612"/>
    <x v="4359"/>
    <n v="0"/>
    <n v="0"/>
    <n v="0"/>
    <n v="0"/>
    <n v="0"/>
    <n v="0"/>
    <n v="0"/>
    <n v="0"/>
    <n v="0"/>
    <n v="0"/>
    <n v="0"/>
    <n v="-575.02"/>
    <n v="0"/>
    <n v="0"/>
    <n v="0"/>
    <n v="0"/>
    <n v="0"/>
    <n v="0"/>
    <n v="0"/>
    <n v="0"/>
    <n v="0"/>
    <n v="0"/>
    <n v="0"/>
    <n v="0"/>
    <n v="0"/>
    <n v="0"/>
    <n v="0"/>
    <n v="0"/>
    <n v="-397560.7"/>
    <n v="0"/>
    <n v="0"/>
    <m/>
    <s v="CET-PD-IR-SP-SUBSNW"/>
    <x v="22"/>
    <x v="21"/>
    <x v="1"/>
  </r>
  <r>
    <x v="2"/>
    <s v="353 - TRN-STATION EQ - ELE"/>
    <s v="Addition"/>
    <n v="201612"/>
    <x v="423"/>
    <n v="985.75"/>
    <n v="2494.8200000000002"/>
    <n v="15787.49"/>
    <n v="0"/>
    <n v="0"/>
    <n v="0"/>
    <n v="0"/>
    <n v="0"/>
    <n v="0"/>
    <n v="111633.18"/>
    <n v="2715.89"/>
    <n v="0"/>
    <n v="0"/>
    <n v="30664.05"/>
    <n v="0"/>
    <n v="0"/>
    <n v="0"/>
    <n v="0"/>
    <n v="113614.11"/>
    <n v="0"/>
    <n v="19246.759999999998"/>
    <n v="53651.69"/>
    <n v="111670.76"/>
    <n v="0"/>
    <n v="0"/>
    <n v="0"/>
    <n v="0"/>
    <n v="0"/>
    <n v="0"/>
    <n v="1201"/>
    <n v="459748.61"/>
    <n v="0"/>
    <s v="CET-PD-OT-SP-SUBSSE"/>
    <x v="21"/>
    <x v="45"/>
    <x v="1"/>
  </r>
  <r>
    <x v="2"/>
    <s v="353 - TRN-STATION EQ - ELE"/>
    <s v="Addition"/>
    <n v="201612"/>
    <x v="42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146.29"/>
    <n v="0"/>
    <n v="0"/>
    <m/>
    <s v="CET-PD-IR-SP-SUBSSE"/>
    <x v="22"/>
    <x v="21"/>
    <x v="1"/>
  </r>
  <r>
    <x v="2"/>
    <s v="353 - TRN-STATION EQ - ELE"/>
    <s v="Addition"/>
    <n v="201612"/>
    <x v="42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199"/>
    <n v="0"/>
    <n v="0"/>
    <m/>
    <s v="CET-PD-IR-SP-SUBSSE"/>
    <x v="22"/>
    <x v="21"/>
    <x v="1"/>
  </r>
  <r>
    <x v="2"/>
    <s v="353 - TRN-STATION EQ - ELE"/>
    <s v="Addition"/>
    <n v="201612"/>
    <x v="40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038"/>
    <n v="0"/>
    <n v="0"/>
    <m/>
    <s v="CET-PD-IR-SP-SUBSSE"/>
    <x v="22"/>
    <x v="21"/>
    <x v="1"/>
  </r>
  <r>
    <x v="2"/>
    <s v="353 - TRN-STATION EQ - ELE"/>
    <s v="Addition"/>
    <n v="201612"/>
    <x v="44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573.87"/>
    <n v="0"/>
    <n v="0"/>
    <m/>
    <s v="CET-PD-IR-SP-SUBSNW"/>
    <x v="22"/>
    <x v="21"/>
    <x v="1"/>
  </r>
  <r>
    <x v="2"/>
    <s v="353 - TRN-STATION EQ - ELE"/>
    <s v="Addition"/>
    <n v="201612"/>
    <x v="44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787.84"/>
    <n v="0"/>
    <n v="0"/>
    <m/>
    <s v="CET-PD-IR-SP-SUBSNW"/>
    <x v="22"/>
    <x v="21"/>
    <x v="1"/>
  </r>
  <r>
    <x v="2"/>
    <s v="353 - TRN-STATION EQ - ELE"/>
    <s v="Addition"/>
    <n v="201612"/>
    <x v="44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690.67"/>
    <n v="0"/>
    <n v="0"/>
    <m/>
    <s v="CET-PD-IR-SP-SUBSNW"/>
    <x v="22"/>
    <x v="21"/>
    <x v="1"/>
  </r>
  <r>
    <x v="2"/>
    <s v="353 - TRN-STATION EQ - ELE"/>
    <s v="Addition"/>
    <n v="201612"/>
    <x v="44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793.21"/>
    <n v="0"/>
    <n v="0"/>
    <m/>
    <s v="CET-PD-IR-SP-SUBSNW"/>
    <x v="22"/>
    <x v="21"/>
    <x v="1"/>
  </r>
  <r>
    <x v="2"/>
    <s v="353 - TRN-STATION EQ - ELE"/>
    <s v="Addition"/>
    <n v="201612"/>
    <x v="41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840.67"/>
    <n v="0"/>
    <n v="0"/>
    <m/>
    <s v="CET-PD-IR-SP-SUBSSE"/>
    <x v="22"/>
    <x v="21"/>
    <x v="1"/>
  </r>
  <r>
    <x v="2"/>
    <s v="353 - TRN-STATION EQ - ELE"/>
    <s v="Addition"/>
    <n v="201612"/>
    <x v="42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357.41"/>
    <n v="0"/>
    <n v="0"/>
    <m/>
    <s v="CET-PD-IR-SP-SUBSSE"/>
    <x v="22"/>
    <x v="21"/>
    <x v="1"/>
  </r>
  <r>
    <x v="2"/>
    <s v="353 - TRN-STATION EQ - ELE"/>
    <s v="Addition"/>
    <n v="201612"/>
    <x v="44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501.36"/>
    <n v="0"/>
    <n v="0"/>
    <m/>
    <s v="CET-PD-IR-SP-SUBSSE"/>
    <x v="22"/>
    <x v="21"/>
    <x v="1"/>
  </r>
  <r>
    <x v="2"/>
    <s v="353 - TRN-STATION EQ - ELE"/>
    <s v="Addition"/>
    <n v="201612"/>
    <x v="44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069.44"/>
    <n v="0"/>
    <n v="0"/>
    <m/>
    <s v="CET-PD-IR-SP-SUBSSE"/>
    <x v="22"/>
    <x v="21"/>
    <x v="1"/>
  </r>
  <r>
    <x v="2"/>
    <s v="353 - TRN-STATION EQ - ELE"/>
    <s v="Addition"/>
    <n v="201612"/>
    <x v="41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851.4"/>
    <n v="0"/>
    <n v="0"/>
    <m/>
    <s v="CET-PD-IR-SP-SUBSSE"/>
    <x v="22"/>
    <x v="21"/>
    <x v="1"/>
  </r>
  <r>
    <x v="2"/>
    <s v="353 - TRN-STATION EQ - ELE"/>
    <s v="Addition"/>
    <n v="201612"/>
    <x v="41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133.39"/>
    <n v="0"/>
    <n v="0"/>
    <m/>
    <s v="CET-PD-IR-SP-SUBSSE"/>
    <x v="22"/>
    <x v="21"/>
    <x v="1"/>
  </r>
  <r>
    <x v="2"/>
    <s v="353 - TRN-STATION EQ - ELE"/>
    <s v="Addition"/>
    <n v="201612"/>
    <x v="4454"/>
    <n v="135.37"/>
    <n v="408.85"/>
    <n v="3251.25"/>
    <n v="0"/>
    <n v="0"/>
    <n v="0"/>
    <n v="0"/>
    <n v="0"/>
    <n v="0"/>
    <n v="14457.01"/>
    <n v="0"/>
    <n v="0"/>
    <n v="0"/>
    <n v="10441.99"/>
    <n v="0"/>
    <n v="0"/>
    <n v="0"/>
    <n v="0"/>
    <n v="18709.14"/>
    <n v="0"/>
    <n v="28021.439999999999"/>
    <n v="16600.7"/>
    <n v="21629.91"/>
    <n v="0"/>
    <n v="0"/>
    <n v="0"/>
    <n v="0"/>
    <n v="0"/>
    <n v="0"/>
    <n v="7"/>
    <n v="113655.66"/>
    <n v="0"/>
    <s v="CET-PD-IR-SP-SUBSNW"/>
    <x v="22"/>
    <x v="21"/>
    <x v="1"/>
  </r>
  <r>
    <x v="2"/>
    <s v="353 - TRN-STATION EQ - ELE"/>
    <s v="Addition"/>
    <n v="201612"/>
    <x v="40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047.9"/>
    <n v="0"/>
    <n v="0"/>
    <m/>
    <s v="CET-PD-IR-SP-SUBSSE"/>
    <x v="22"/>
    <x v="21"/>
    <x v="1"/>
  </r>
  <r>
    <x v="2"/>
    <s v="353 - TRN-STATION EQ - ELE"/>
    <s v="Addition"/>
    <n v="201612"/>
    <x v="43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9958.339999999997"/>
    <n v="0"/>
    <n v="0"/>
    <m/>
    <s v="CET-PD-BM-SU-SUBSSE"/>
    <x v="52"/>
    <x v="21"/>
    <x v="1"/>
  </r>
  <r>
    <x v="2"/>
    <s v="353 - TRN-STATION EQ - ELE"/>
    <s v="Addition"/>
    <n v="201612"/>
    <x v="4682"/>
    <n v="105.39"/>
    <n v="291.27"/>
    <n v="385.42"/>
    <n v="0"/>
    <n v="0"/>
    <n v="0"/>
    <n v="0"/>
    <n v="0"/>
    <n v="0"/>
    <n v="2014.5"/>
    <n v="332.88"/>
    <n v="0"/>
    <n v="0"/>
    <n v="4982.1099999999997"/>
    <n v="0"/>
    <n v="0"/>
    <n v="0"/>
    <n v="0"/>
    <n v="1480.15"/>
    <n v="0"/>
    <n v="26771.61"/>
    <n v="165"/>
    <n v="2148.7199999999998"/>
    <n v="0"/>
    <n v="0"/>
    <n v="0"/>
    <n v="0"/>
    <n v="0"/>
    <n v="0"/>
    <n v="1"/>
    <n v="38344.17"/>
    <n v="0"/>
    <s v="CET-PD-IR-SP-SUBSSE"/>
    <x v="22"/>
    <x v="21"/>
    <x v="1"/>
  </r>
  <r>
    <x v="2"/>
    <s v="353 - TRN-STATION EQ - ELE"/>
    <s v="Addition"/>
    <n v="201612"/>
    <x v="4411"/>
    <n v="0"/>
    <n v="0"/>
    <n v="0"/>
    <n v="0"/>
    <n v="0"/>
    <n v="0"/>
    <n v="0"/>
    <n v="0"/>
    <n v="0"/>
    <n v="0"/>
    <n v="0"/>
    <n v="-433.42"/>
    <n v="0"/>
    <n v="0"/>
    <n v="0"/>
    <n v="0"/>
    <n v="0"/>
    <n v="0"/>
    <n v="0"/>
    <n v="0"/>
    <n v="0"/>
    <n v="0"/>
    <n v="0"/>
    <n v="0"/>
    <n v="0"/>
    <n v="0"/>
    <n v="0"/>
    <n v="0"/>
    <n v="-46873.78"/>
    <n v="0"/>
    <n v="0"/>
    <m/>
    <s v="CET-PD-IR-SP-SUBSSE"/>
    <x v="22"/>
    <x v="21"/>
    <x v="1"/>
  </r>
  <r>
    <x v="2"/>
    <s v="353 - TRN-STATION EQ - ELE"/>
    <s v="Addition"/>
    <n v="201612"/>
    <x v="4623"/>
    <n v="160.33000000000001"/>
    <n v="424.38"/>
    <n v="1491.95"/>
    <n v="0"/>
    <n v="0"/>
    <n v="0"/>
    <n v="0"/>
    <n v="0"/>
    <n v="0"/>
    <n v="0"/>
    <n v="0"/>
    <n v="0"/>
    <n v="0"/>
    <n v="2111.3200000000002"/>
    <n v="0"/>
    <n v="0"/>
    <n v="0"/>
    <n v="0"/>
    <n v="4382.79"/>
    <n v="0"/>
    <n v="12528.82"/>
    <n v="1400"/>
    <n v="5009.62"/>
    <n v="0"/>
    <n v="0"/>
    <n v="0"/>
    <n v="0"/>
    <n v="0"/>
    <n v="0"/>
    <n v="3"/>
    <n v="27509.21"/>
    <n v="0"/>
    <s v="CET-PD-BM-SU-SUBSNW"/>
    <x v="52"/>
    <x v="21"/>
    <x v="1"/>
  </r>
  <r>
    <x v="2"/>
    <s v="353 - TRN-STATION EQ - ELE"/>
    <s v="Addition"/>
    <n v="201612"/>
    <x v="4529"/>
    <n v="0"/>
    <n v="0"/>
    <n v="0"/>
    <n v="0"/>
    <n v="0"/>
    <n v="0"/>
    <n v="0"/>
    <n v="0"/>
    <n v="0"/>
    <n v="0"/>
    <n v="0"/>
    <n v="-4.4800000000000004"/>
    <n v="0"/>
    <n v="0"/>
    <n v="0"/>
    <n v="0"/>
    <n v="0"/>
    <n v="0"/>
    <n v="0"/>
    <n v="0"/>
    <n v="0"/>
    <n v="0"/>
    <n v="0"/>
    <n v="0"/>
    <n v="0"/>
    <n v="0"/>
    <n v="0"/>
    <n v="0"/>
    <n v="-7118.69"/>
    <n v="0"/>
    <n v="0"/>
    <m/>
    <s v="CET-PD-IR-SP-SUBSNW"/>
    <x v="22"/>
    <x v="21"/>
    <x v="1"/>
  </r>
  <r>
    <x v="2"/>
    <s v="353 - TRN-STATION EQ - ELE"/>
    <s v="Addition"/>
    <n v="201612"/>
    <x v="40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792.03"/>
    <n v="0"/>
    <n v="0"/>
    <m/>
    <s v="CET-PD-BM-SU-SUBSSE"/>
    <x v="52"/>
    <x v="21"/>
    <x v="1"/>
  </r>
  <r>
    <x v="2"/>
    <s v="353 - TRN-STATION EQ - ELE"/>
    <s v="Addition"/>
    <n v="201612"/>
    <x v="55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2.71"/>
    <n v="0"/>
    <n v="0"/>
    <m/>
    <s v="CET-PD-IR-SP-SUBSNW"/>
    <x v="22"/>
    <x v="21"/>
    <x v="1"/>
  </r>
  <r>
    <x v="2"/>
    <s v="353 - TRN-STATION EQ - ELE"/>
    <s v="Addition"/>
    <n v="201612"/>
    <x v="5622"/>
    <n v="0"/>
    <n v="0"/>
    <n v="0"/>
    <n v="0"/>
    <n v="0"/>
    <n v="0"/>
    <n v="0"/>
    <n v="0"/>
    <n v="0"/>
    <n v="0"/>
    <n v="0"/>
    <n v="-20.72"/>
    <n v="0"/>
    <n v="0"/>
    <n v="0"/>
    <n v="0"/>
    <n v="0"/>
    <n v="0"/>
    <n v="0"/>
    <n v="0"/>
    <n v="0"/>
    <n v="0"/>
    <n v="0"/>
    <n v="0"/>
    <n v="0"/>
    <n v="0"/>
    <n v="0"/>
    <n v="0"/>
    <n v="-29364.26"/>
    <n v="0"/>
    <n v="0"/>
    <m/>
    <s v="CET-PD-CL-SC-SUBSSE"/>
    <x v="74"/>
    <x v="82"/>
    <x v="1"/>
  </r>
  <r>
    <x v="2"/>
    <s v="353 - TRN-STATION EQ - ELE"/>
    <s v="Addition"/>
    <n v="201612"/>
    <x v="5623"/>
    <n v="0"/>
    <n v="0"/>
    <n v="0"/>
    <n v="0"/>
    <n v="0"/>
    <n v="0"/>
    <n v="0"/>
    <n v="0"/>
    <n v="0"/>
    <n v="0"/>
    <n v="0"/>
    <n v="-16.48"/>
    <n v="0"/>
    <n v="0"/>
    <n v="0"/>
    <n v="0"/>
    <n v="0"/>
    <n v="0"/>
    <n v="0"/>
    <n v="0"/>
    <n v="0"/>
    <n v="0"/>
    <n v="0"/>
    <n v="0"/>
    <n v="0"/>
    <n v="0"/>
    <n v="0"/>
    <n v="0"/>
    <n v="-9255.75"/>
    <n v="0"/>
    <n v="0"/>
    <m/>
    <s v="CET-PD-CL-SC-SUBSSE"/>
    <x v="74"/>
    <x v="82"/>
    <x v="1"/>
  </r>
  <r>
    <x v="2"/>
    <s v="353 - TRN-STATION EQ - ELE"/>
    <s v="Addition"/>
    <n v="201612"/>
    <x v="55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772.12"/>
    <n v="0"/>
    <n v="0"/>
    <m/>
    <s v="CET-PD-IR-SP-SUBSSE"/>
    <x v="22"/>
    <x v="21"/>
    <x v="1"/>
  </r>
  <r>
    <x v="2"/>
    <s v="353 - TRN-STATION EQ - ELE"/>
    <s v="Addition"/>
    <n v="201612"/>
    <x v="41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305.35"/>
    <n v="0"/>
    <n v="0"/>
    <m/>
    <s v="CET-PD-IR-SP-SUBSSE"/>
    <x v="22"/>
    <x v="21"/>
    <x v="1"/>
  </r>
  <r>
    <x v="2"/>
    <s v="353 - TRN-STATION EQ - ELE"/>
    <s v="Addition"/>
    <n v="201612"/>
    <x v="40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295.79"/>
    <n v="0"/>
    <n v="0"/>
    <m/>
    <s v="CET-PD-IR-SP-SUBSSE"/>
    <x v="22"/>
    <x v="21"/>
    <x v="1"/>
  </r>
  <r>
    <x v="2"/>
    <s v="353 - TRN-STATION EQ - ELE"/>
    <s v="Addition"/>
    <n v="201612"/>
    <x v="40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042.48"/>
    <n v="0"/>
    <n v="0"/>
    <m/>
    <s v="CET-PD-IR-SP-SUBSSE"/>
    <x v="22"/>
    <x v="21"/>
    <x v="1"/>
  </r>
  <r>
    <x v="2"/>
    <s v="353 - TRN-STATION EQ - ELE"/>
    <s v="Addition"/>
    <n v="201612"/>
    <x v="40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680.11"/>
    <n v="0"/>
    <n v="0"/>
    <m/>
    <s v="CET-PD-IR-SP-SUBSSE"/>
    <x v="22"/>
    <x v="21"/>
    <x v="1"/>
  </r>
  <r>
    <x v="2"/>
    <s v="353 - TRN-STATION EQ - ELE"/>
    <s v="Addition"/>
    <n v="201612"/>
    <x v="42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592.93"/>
    <n v="0"/>
    <n v="0"/>
    <m/>
    <s v="CET-PD-IR-SP-SUBSNW"/>
    <x v="22"/>
    <x v="21"/>
    <x v="1"/>
  </r>
  <r>
    <x v="2"/>
    <s v="353 - TRN-STATION EQ - ELE"/>
    <s v="Addition"/>
    <n v="201612"/>
    <x v="44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440.04"/>
    <n v="0"/>
    <n v="0"/>
    <m/>
    <s v="CET-PD-IR-SP-SUBSNW"/>
    <x v="22"/>
    <x v="21"/>
    <x v="1"/>
  </r>
  <r>
    <x v="2"/>
    <s v="353 - TRN-STATION EQ - ELE"/>
    <s v="Addition"/>
    <n v="201612"/>
    <x v="45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232.21"/>
    <n v="0"/>
    <n v="0"/>
    <m/>
    <s v="CET-PD-IR-SP-SUBSNW"/>
    <x v="22"/>
    <x v="21"/>
    <x v="1"/>
  </r>
  <r>
    <x v="2"/>
    <s v="353 - TRN-STATION EQ - ELE"/>
    <s v="Addition"/>
    <n v="201612"/>
    <x v="55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n v="0"/>
    <n v="0"/>
    <m/>
    <s v="CET-PD-IR-SP-SUBSSE"/>
    <x v="22"/>
    <x v="21"/>
    <x v="1"/>
  </r>
  <r>
    <x v="2"/>
    <s v="353 - TRN-STATION EQ - ELE"/>
    <s v="Addition"/>
    <n v="201612"/>
    <x v="43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923.96"/>
    <n v="0"/>
    <n v="0"/>
    <m/>
    <s v="CET-PD-BM-SU-SUBSSE"/>
    <x v="52"/>
    <x v="21"/>
    <x v="1"/>
  </r>
  <r>
    <x v="2"/>
    <s v="353 - TRN-STATION EQ - ELE"/>
    <s v="Addition"/>
    <n v="201612"/>
    <x v="40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209.61"/>
    <n v="0"/>
    <n v="0"/>
    <m/>
    <s v="CET-PD-IR-SP-SUBSSE"/>
    <x v="22"/>
    <x v="21"/>
    <x v="1"/>
  </r>
  <r>
    <x v="2"/>
    <s v="353 - TRN-STATION EQ - ELE"/>
    <s v="Addition"/>
    <n v="201612"/>
    <x v="41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338.13"/>
    <n v="0"/>
    <n v="0"/>
    <m/>
    <s v="CET-PD-BM-SU-SUBSSE"/>
    <x v="52"/>
    <x v="21"/>
    <x v="1"/>
  </r>
  <r>
    <x v="2"/>
    <s v="353 - TRN-STATION EQ - ELE"/>
    <s v="Addition"/>
    <n v="201612"/>
    <x v="42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649.64"/>
    <n v="0"/>
    <n v="0"/>
    <m/>
    <s v="CET-PD-IR-SP-SUBSSE"/>
    <x v="22"/>
    <x v="21"/>
    <x v="1"/>
  </r>
  <r>
    <x v="2"/>
    <s v="353 - TRN-STATION EQ - ELE"/>
    <s v="Addition"/>
    <n v="201612"/>
    <x v="45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689.97"/>
    <n v="0"/>
    <n v="0"/>
    <m/>
    <s v="CET-PD-IR-SP-SUBSSE"/>
    <x v="22"/>
    <x v="21"/>
    <x v="1"/>
  </r>
  <r>
    <x v="2"/>
    <s v="353 - TRN-STATION EQ - ELE"/>
    <s v="Addition"/>
    <n v="201612"/>
    <x v="41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948.060000000001"/>
    <n v="0"/>
    <n v="0"/>
    <m/>
    <s v="CET-PD-BM-SU-SUBSSE"/>
    <x v="52"/>
    <x v="21"/>
    <x v="1"/>
  </r>
  <r>
    <x v="2"/>
    <s v="353 - TRN-STATION EQ - ELE"/>
    <s v="Addition"/>
    <n v="201612"/>
    <x v="43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9186.160000000003"/>
    <n v="0"/>
    <n v="0"/>
    <m/>
    <s v="CET-PD-BM-SU-SUBSSE"/>
    <x v="52"/>
    <x v="21"/>
    <x v="1"/>
  </r>
  <r>
    <x v="2"/>
    <s v="353 - TRN-STATION EQ - ELE"/>
    <s v="Addition"/>
    <n v="201612"/>
    <x v="41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562.44"/>
    <n v="0"/>
    <n v="0"/>
    <m/>
    <s v="CET-PD-IR-SP-SUBSSE"/>
    <x v="22"/>
    <x v="21"/>
    <x v="1"/>
  </r>
  <r>
    <x v="2"/>
    <s v="353 - TRN-STATION EQ - ELE"/>
    <s v="Addition"/>
    <n v="201612"/>
    <x v="55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n v="0"/>
    <n v="0"/>
    <m/>
    <s v="CET-PD-IR-SP-SUBSSE"/>
    <x v="22"/>
    <x v="21"/>
    <x v="1"/>
  </r>
  <r>
    <x v="2"/>
    <s v="353 - TRN-STATION EQ - ELE"/>
    <s v="Addition"/>
    <n v="201612"/>
    <x v="40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8172.38"/>
    <n v="0"/>
    <n v="0"/>
    <m/>
    <s v="CET-PD-BM-SU-SUBSSE"/>
    <x v="52"/>
    <x v="21"/>
    <x v="1"/>
  </r>
  <r>
    <x v="2"/>
    <s v="353 - TRN-STATION EQ - ELE"/>
    <s v="Addition"/>
    <n v="201612"/>
    <x v="42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407.19"/>
    <n v="0"/>
    <n v="0"/>
    <m/>
    <s v="CET-PD-IR-SP-SUBSSE"/>
    <x v="22"/>
    <x v="21"/>
    <x v="1"/>
  </r>
  <r>
    <x v="2"/>
    <s v="353 - TRN-STATION EQ - ELE"/>
    <s v="Addition"/>
    <n v="201612"/>
    <x v="42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575.19"/>
    <n v="0"/>
    <n v="0"/>
    <m/>
    <s v="CET-PD-IR-SP-SUBSSE"/>
    <x v="22"/>
    <x v="21"/>
    <x v="1"/>
  </r>
  <r>
    <x v="2"/>
    <s v="353 - TRN-STATION EQ - ELE"/>
    <s v="Addition"/>
    <n v="201612"/>
    <x v="55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42.75"/>
    <n v="0"/>
    <n v="0"/>
    <m/>
    <s v="CET-PD-CL-SC-SUBSSE"/>
    <x v="74"/>
    <x v="82"/>
    <x v="1"/>
  </r>
  <r>
    <x v="2"/>
    <s v="353 - TRN-STATION EQ - ELE"/>
    <s v="Addition"/>
    <n v="201612"/>
    <x v="41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846.97"/>
    <n v="0"/>
    <n v="0"/>
    <m/>
    <s v="CET-PD-IR-SP-SUBSSE"/>
    <x v="22"/>
    <x v="21"/>
    <x v="1"/>
  </r>
  <r>
    <x v="2"/>
    <s v="353 - TRN-STATION EQ - ELE"/>
    <s v="Addition"/>
    <n v="201612"/>
    <x v="41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774.2099999999991"/>
    <n v="0"/>
    <n v="0"/>
    <m/>
    <s v="CET-PD-IR-SP-SUBSSE"/>
    <x v="22"/>
    <x v="21"/>
    <x v="1"/>
  </r>
  <r>
    <x v="2"/>
    <s v="353 - TRN-STATION EQ - ELE"/>
    <s v="Addition"/>
    <n v="201612"/>
    <x v="41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729.44"/>
    <n v="0"/>
    <n v="0"/>
    <m/>
    <s v="CET-PD-IR-SP-SUBSSE"/>
    <x v="22"/>
    <x v="21"/>
    <x v="1"/>
  </r>
  <r>
    <x v="2"/>
    <s v="353 - TRN-STATION EQ - ELE"/>
    <s v="Addition"/>
    <n v="201612"/>
    <x v="55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01.64"/>
    <n v="0"/>
    <n v="0"/>
    <m/>
    <s v="CET-PD-IR-SP-SUBSSE"/>
    <x v="22"/>
    <x v="21"/>
    <x v="1"/>
  </r>
  <r>
    <x v="2"/>
    <s v="353 - TRN-STATION EQ - ELE"/>
    <s v="Addition"/>
    <n v="201612"/>
    <x v="55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n v="0"/>
    <n v="0"/>
    <m/>
    <s v="CET-PD-IR-SP-SUBSSE"/>
    <x v="22"/>
    <x v="21"/>
    <x v="1"/>
  </r>
  <r>
    <x v="2"/>
    <s v="353 - TRN-STATION EQ - ELE"/>
    <s v="Addition"/>
    <n v="201612"/>
    <x v="5635"/>
    <n v="0"/>
    <n v="0"/>
    <n v="0"/>
    <n v="0"/>
    <n v="0"/>
    <n v="0"/>
    <n v="0"/>
    <n v="0"/>
    <n v="0"/>
    <n v="0"/>
    <n v="0"/>
    <n v="-47.65"/>
    <n v="0"/>
    <n v="0"/>
    <n v="0"/>
    <n v="0"/>
    <n v="0"/>
    <n v="0"/>
    <n v="0"/>
    <n v="0"/>
    <n v="0"/>
    <n v="0"/>
    <n v="0"/>
    <n v="0"/>
    <n v="0"/>
    <n v="0"/>
    <n v="0"/>
    <n v="0"/>
    <n v="-29277.64"/>
    <n v="0"/>
    <n v="0"/>
    <m/>
    <s v="CET-PD-CL-SC-SUBSSE"/>
    <x v="74"/>
    <x v="82"/>
    <x v="1"/>
  </r>
  <r>
    <x v="2"/>
    <s v="353 - TRN-STATION EQ - ELE"/>
    <s v="Addition"/>
    <n v="201612"/>
    <x v="5624"/>
    <n v="0"/>
    <n v="0"/>
    <n v="0"/>
    <n v="0"/>
    <n v="0"/>
    <n v="0"/>
    <n v="0"/>
    <n v="0"/>
    <n v="0"/>
    <n v="0"/>
    <n v="0"/>
    <n v="-60.39"/>
    <n v="0"/>
    <n v="0"/>
    <n v="0"/>
    <n v="0"/>
    <n v="0"/>
    <n v="0"/>
    <n v="0"/>
    <n v="0"/>
    <n v="0"/>
    <n v="0"/>
    <n v="0"/>
    <n v="0"/>
    <n v="0"/>
    <n v="0"/>
    <n v="0"/>
    <n v="0"/>
    <n v="-18524.310000000001"/>
    <n v="0"/>
    <n v="0"/>
    <m/>
    <s v="CET-PD-CL-SC-SUBSSE"/>
    <x v="74"/>
    <x v="82"/>
    <x v="1"/>
  </r>
  <r>
    <x v="2"/>
    <s v="353 - TRN-STATION EQ - ELE"/>
    <s v="Addition"/>
    <n v="201612"/>
    <x v="55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6.26"/>
    <n v="0"/>
    <n v="0"/>
    <m/>
    <s v="CET-PD-BM-SU-SUBSSE"/>
    <x v="52"/>
    <x v="21"/>
    <x v="1"/>
  </r>
  <r>
    <x v="2"/>
    <s v="353 - TRN-STATION EQ - ELE"/>
    <s v="Addition"/>
    <n v="201612"/>
    <x v="42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9959.120000000003"/>
    <n v="0"/>
    <n v="0"/>
    <m/>
    <s v="CET-PD-BM-SU-SUBSNW"/>
    <x v="52"/>
    <x v="21"/>
    <x v="1"/>
  </r>
  <r>
    <x v="2"/>
    <s v="353 - TRN-STATION EQ - ELE"/>
    <s v="Addition"/>
    <n v="201612"/>
    <x v="5626"/>
    <n v="0"/>
    <n v="0"/>
    <n v="0"/>
    <n v="0"/>
    <n v="0"/>
    <n v="0"/>
    <n v="0"/>
    <n v="0"/>
    <n v="0"/>
    <n v="0"/>
    <n v="0"/>
    <n v="-8.08"/>
    <n v="0"/>
    <n v="0"/>
    <n v="0"/>
    <n v="0"/>
    <n v="0"/>
    <n v="0"/>
    <n v="0"/>
    <n v="0"/>
    <n v="0"/>
    <n v="0"/>
    <n v="0"/>
    <n v="0"/>
    <n v="0"/>
    <n v="0"/>
    <n v="0"/>
    <n v="0"/>
    <n v="-1889.65"/>
    <n v="0"/>
    <n v="0"/>
    <m/>
    <s v="CET-PD-CL-SC-SUBSSE"/>
    <x v="74"/>
    <x v="82"/>
    <x v="1"/>
  </r>
  <r>
    <x v="2"/>
    <s v="353 - TRN-STATION EQ - ELE"/>
    <s v="Addition"/>
    <n v="201612"/>
    <x v="40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705.85"/>
    <n v="0"/>
    <n v="0"/>
    <m/>
    <s v="CET-PD-BM-SU-SUBSSE"/>
    <x v="52"/>
    <x v="21"/>
    <x v="1"/>
  </r>
  <r>
    <x v="2"/>
    <s v="353 - TRN-STATION EQ - ELE"/>
    <s v="Addition"/>
    <n v="201612"/>
    <x v="40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5444.76"/>
    <n v="0"/>
    <n v="0"/>
    <m/>
    <s v="CET-PD-BM-SU-SUBSSE"/>
    <x v="52"/>
    <x v="21"/>
    <x v="1"/>
  </r>
  <r>
    <x v="2"/>
    <s v="353 - TRN-STATION EQ - ELE"/>
    <s v="Addition"/>
    <n v="201612"/>
    <x v="55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3.9"/>
    <n v="0"/>
    <n v="0"/>
    <m/>
    <s v="CET-PD-BM-SU-SUBSSE"/>
    <x v="52"/>
    <x v="21"/>
    <x v="1"/>
  </r>
  <r>
    <x v="2"/>
    <s v="353 - TRN-STATION EQ - ELE"/>
    <s v="Addition"/>
    <n v="201612"/>
    <x v="4086"/>
    <n v="0"/>
    <n v="0"/>
    <n v="0"/>
    <n v="0"/>
    <n v="0"/>
    <n v="0"/>
    <n v="0"/>
    <n v="0"/>
    <n v="0"/>
    <n v="0"/>
    <n v="0"/>
    <n v="-7978.53"/>
    <n v="0"/>
    <n v="0"/>
    <n v="0"/>
    <n v="0"/>
    <n v="0"/>
    <n v="0"/>
    <n v="0"/>
    <n v="0"/>
    <n v="0"/>
    <n v="0"/>
    <n v="0"/>
    <n v="0"/>
    <n v="0"/>
    <n v="0"/>
    <n v="0"/>
    <n v="0"/>
    <n v="-1631439.42"/>
    <n v="0"/>
    <n v="0"/>
    <m/>
    <s v="CET-ET-IR-ME-475600"/>
    <x v="17"/>
    <x v="33"/>
    <x v="1"/>
  </r>
  <r>
    <x v="2"/>
    <s v="353 - TRN-STATION EQ - ELE"/>
    <s v="Addition"/>
    <n v="201612"/>
    <x v="45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057.15"/>
    <n v="0"/>
    <n v="0"/>
    <m/>
    <s v="CET-PD-BM-SU-SUBSSE"/>
    <x v="52"/>
    <x v="21"/>
    <x v="1"/>
  </r>
  <r>
    <x v="2"/>
    <s v="353 - TRN-STATION EQ - ELE"/>
    <s v="Addition"/>
    <n v="201612"/>
    <x v="5636"/>
    <n v="0"/>
    <n v="0"/>
    <n v="0"/>
    <n v="0"/>
    <n v="0"/>
    <n v="0"/>
    <n v="0"/>
    <n v="0"/>
    <n v="0"/>
    <n v="0"/>
    <n v="0"/>
    <n v="-71.62"/>
    <n v="0"/>
    <n v="0"/>
    <n v="0"/>
    <n v="0"/>
    <n v="0"/>
    <n v="0"/>
    <n v="0"/>
    <n v="0"/>
    <n v="0"/>
    <n v="0"/>
    <n v="0"/>
    <n v="0"/>
    <n v="0"/>
    <n v="0"/>
    <n v="0"/>
    <n v="0"/>
    <n v="-4861.41"/>
    <n v="0"/>
    <n v="0"/>
    <m/>
    <s v="CET-PD-CL-SC-SUBSNW"/>
    <x v="74"/>
    <x v="82"/>
    <x v="1"/>
  </r>
  <r>
    <x v="2"/>
    <s v="353 - TRN-STATION EQ - ELE"/>
    <s v="Addition"/>
    <n v="201612"/>
    <x v="5627"/>
    <n v="0"/>
    <n v="0"/>
    <n v="0"/>
    <n v="0"/>
    <n v="0"/>
    <n v="0"/>
    <n v="0"/>
    <n v="0"/>
    <n v="0"/>
    <n v="0"/>
    <n v="0"/>
    <n v="-190.05"/>
    <n v="0"/>
    <n v="0"/>
    <n v="0"/>
    <n v="0"/>
    <n v="0"/>
    <n v="0"/>
    <n v="0"/>
    <n v="0"/>
    <n v="0"/>
    <n v="0"/>
    <n v="0"/>
    <n v="0"/>
    <n v="0"/>
    <n v="0"/>
    <n v="0"/>
    <n v="0"/>
    <n v="-27047.67"/>
    <n v="0"/>
    <n v="0"/>
    <m/>
    <s v="CET-PD-CL-SC-SUBSNW"/>
    <x v="74"/>
    <x v="82"/>
    <x v="1"/>
  </r>
  <r>
    <x v="2"/>
    <s v="353 - TRN-STATION EQ - ELE"/>
    <s v="Addition"/>
    <n v="201612"/>
    <x v="5628"/>
    <n v="0"/>
    <n v="0"/>
    <n v="0"/>
    <n v="0"/>
    <n v="0"/>
    <n v="0"/>
    <n v="0"/>
    <n v="0"/>
    <n v="0"/>
    <n v="0"/>
    <n v="0"/>
    <n v="-4.9400000000000004"/>
    <n v="0"/>
    <n v="0"/>
    <n v="0"/>
    <n v="0"/>
    <n v="0"/>
    <n v="0"/>
    <n v="0"/>
    <n v="0"/>
    <n v="0"/>
    <n v="0"/>
    <n v="0"/>
    <n v="0"/>
    <n v="0"/>
    <n v="0"/>
    <n v="0"/>
    <n v="0"/>
    <n v="-2069.08"/>
    <n v="0"/>
    <n v="0"/>
    <m/>
    <s v="CET-PD-CL-SC-SUBSSE"/>
    <x v="74"/>
    <x v="82"/>
    <x v="1"/>
  </r>
  <r>
    <x v="2"/>
    <s v="353 - TRN-STATION EQ - ELE"/>
    <s v="Addition"/>
    <n v="201612"/>
    <x v="5629"/>
    <n v="0"/>
    <n v="0"/>
    <n v="0"/>
    <n v="0"/>
    <n v="0"/>
    <n v="0"/>
    <n v="0"/>
    <n v="0"/>
    <n v="0"/>
    <n v="0"/>
    <n v="0"/>
    <n v="-31.43"/>
    <n v="0"/>
    <n v="0"/>
    <n v="0"/>
    <n v="0"/>
    <n v="0"/>
    <n v="0"/>
    <n v="0"/>
    <n v="0"/>
    <n v="0"/>
    <n v="0"/>
    <n v="0"/>
    <n v="0"/>
    <n v="0"/>
    <n v="0"/>
    <n v="0"/>
    <n v="0"/>
    <n v="-10124.52"/>
    <n v="0"/>
    <n v="0"/>
    <m/>
    <s v="CET-PD-CL-SC-SUBSNW"/>
    <x v="74"/>
    <x v="82"/>
    <x v="1"/>
  </r>
  <r>
    <x v="2"/>
    <s v="353 - TRN-STATION EQ - ELE"/>
    <s v="Addition"/>
    <n v="201612"/>
    <x v="43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876.81"/>
    <n v="0"/>
    <n v="0"/>
    <m/>
    <s v="CET-PD-IR-SP-SUBSSE"/>
    <x v="22"/>
    <x v="21"/>
    <x v="1"/>
  </r>
  <r>
    <x v="2"/>
    <s v="353 - TRN-STATION EQ - ELE"/>
    <s v="Addition"/>
    <n v="201612"/>
    <x v="56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252.93"/>
    <n v="0"/>
    <n v="0"/>
    <m/>
    <s v="CET-PD-IR-SP-SUBSSE"/>
    <x v="22"/>
    <x v="21"/>
    <x v="1"/>
  </r>
  <r>
    <x v="2"/>
    <s v="353 - TRN-STATION EQ - ELE"/>
    <s v="Addition"/>
    <n v="201612"/>
    <x v="56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875.12"/>
    <n v="0"/>
    <n v="0"/>
    <m/>
    <s v="CET-PD-IR-SP-SUBSSE"/>
    <x v="22"/>
    <x v="21"/>
    <x v="1"/>
  </r>
  <r>
    <x v="2"/>
    <s v="353 - TRN-STATION EQ - ELE"/>
    <s v="Addition"/>
    <n v="201612"/>
    <x v="55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094.950000000001"/>
    <n v="0"/>
    <n v="0"/>
    <m/>
    <s v="CET-PD-IR-SP-SUBSSE"/>
    <x v="22"/>
    <x v="21"/>
    <x v="1"/>
  </r>
  <r>
    <x v="2"/>
    <s v="353 - TRN-STATION EQ - ELE"/>
    <s v="Addition"/>
    <n v="201612"/>
    <x v="55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054.23"/>
    <n v="0"/>
    <n v="0"/>
    <m/>
    <s v="CET-PD-IR-SP-SUBSSE"/>
    <x v="22"/>
    <x v="21"/>
    <x v="1"/>
  </r>
  <r>
    <x v="2"/>
    <s v="353 - TRN-STATION EQ - ELE"/>
    <s v="Addition"/>
    <n v="201612"/>
    <x v="42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287.030000000001"/>
    <n v="0"/>
    <n v="0"/>
    <m/>
    <s v="CET-PD-IR-SP-SUBSSE"/>
    <x v="22"/>
    <x v="21"/>
    <x v="1"/>
  </r>
  <r>
    <x v="2"/>
    <s v="353 - TRN-STATION EQ - ELE"/>
    <s v="Addition"/>
    <n v="201612"/>
    <x v="42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645.62"/>
    <n v="0"/>
    <n v="0"/>
    <m/>
    <s v="CET-PD-IR-SP-SUBSSE"/>
    <x v="22"/>
    <x v="21"/>
    <x v="1"/>
  </r>
  <r>
    <x v="2"/>
    <s v="353 - TRN-STATION EQ - ELE"/>
    <s v="Addition"/>
    <n v="201612"/>
    <x v="42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805.34"/>
    <n v="0"/>
    <n v="0"/>
    <m/>
    <s v="CET-PD-IR-SP-SUBSSE"/>
    <x v="22"/>
    <x v="21"/>
    <x v="1"/>
  </r>
  <r>
    <x v="2"/>
    <s v="353 - TRN-STATION EQ - ELE"/>
    <s v="Addition"/>
    <n v="201612"/>
    <x v="42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076.41"/>
    <n v="0"/>
    <n v="0"/>
    <m/>
    <s v="CET-PD-IR-SP-SUBSSE"/>
    <x v="22"/>
    <x v="21"/>
    <x v="1"/>
  </r>
  <r>
    <x v="2"/>
    <s v="353 - TRN-STATION EQ - ELE"/>
    <s v="Addition"/>
    <n v="201612"/>
    <x v="43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803.75"/>
    <n v="0"/>
    <n v="0"/>
    <m/>
    <s v="CET-PD-IR-SP-SUBSSE"/>
    <x v="22"/>
    <x v="21"/>
    <x v="1"/>
  </r>
  <r>
    <x v="2"/>
    <s v="353 - TRN-STATION EQ - ELE"/>
    <s v="Addition"/>
    <n v="201612"/>
    <x v="42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201.94"/>
    <n v="0"/>
    <n v="0"/>
    <m/>
    <s v="CET-PD-IR-SP-SUBSSE"/>
    <x v="22"/>
    <x v="21"/>
    <x v="1"/>
  </r>
  <r>
    <x v="2"/>
    <s v="353 - TRN-STATION EQ - ELE"/>
    <s v="Addition"/>
    <n v="201612"/>
    <x v="40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928.36"/>
    <n v="0"/>
    <n v="0"/>
    <m/>
    <s v="CET-PD-IR-SP-SUBSSE"/>
    <x v="22"/>
    <x v="21"/>
    <x v="1"/>
  </r>
  <r>
    <x v="2"/>
    <s v="353 - TRN-STATION EQ - ELE"/>
    <s v="Addition"/>
    <n v="201612"/>
    <x v="40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997.05"/>
    <n v="0"/>
    <n v="0"/>
    <m/>
    <s v="CET-PD-IR-SP-SUBSSE"/>
    <x v="22"/>
    <x v="21"/>
    <x v="1"/>
  </r>
  <r>
    <x v="2"/>
    <s v="353 - TRN-STATION EQ - ELE"/>
    <s v="Addition"/>
    <n v="201612"/>
    <x v="40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599.2"/>
    <n v="0"/>
    <n v="0"/>
    <m/>
    <s v="CET-PD-IR-SP-SUBSSE"/>
    <x v="22"/>
    <x v="21"/>
    <x v="1"/>
  </r>
  <r>
    <x v="2"/>
    <s v="353 - TRN-STATION EQ - ELE"/>
    <s v="Addition"/>
    <n v="201612"/>
    <x v="44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7495.9"/>
    <n v="0"/>
    <n v="0"/>
    <m/>
    <s v="CET-PD-BM-SU-SUBSSE"/>
    <x v="52"/>
    <x v="21"/>
    <x v="1"/>
  </r>
  <r>
    <x v="2"/>
    <s v="353 - TRN-STATION EQ - ELE"/>
    <s v="Addition"/>
    <n v="201612"/>
    <x v="55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n v="0"/>
    <n v="0"/>
    <m/>
    <s v="CET-PD-IR-SP-SUBSSE"/>
    <x v="22"/>
    <x v="21"/>
    <x v="1"/>
  </r>
  <r>
    <x v="2"/>
    <s v="353 - TRN-STATION EQ - ELE"/>
    <s v="Addition"/>
    <n v="201612"/>
    <x v="41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8720.96"/>
    <n v="0"/>
    <n v="0"/>
    <m/>
    <s v="CET-PD-BM-SU-SUBSSE"/>
    <x v="52"/>
    <x v="21"/>
    <x v="1"/>
  </r>
  <r>
    <x v="2"/>
    <s v="353 - TRN-STATION EQ - ELE"/>
    <s v="Addition"/>
    <n v="201612"/>
    <x v="45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673.9"/>
    <n v="0"/>
    <n v="0"/>
    <m/>
    <s v="CET-PD-BM-SU-SUBSSE"/>
    <x v="52"/>
    <x v="21"/>
    <x v="1"/>
  </r>
  <r>
    <x v="2"/>
    <s v="353 - TRN-STATION EQ - ELE"/>
    <s v="Addition"/>
    <n v="201612"/>
    <x v="41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93.8000000000002"/>
    <n v="0"/>
    <n v="0"/>
    <m/>
    <s v="CET-PD-BM-SU-SUBSSE"/>
    <x v="52"/>
    <x v="21"/>
    <x v="1"/>
  </r>
  <r>
    <x v="2"/>
    <s v="353 - TRN-STATION EQ - ELE"/>
    <s v="Addition"/>
    <n v="201612"/>
    <x v="5632"/>
    <n v="0"/>
    <n v="0"/>
    <n v="0"/>
    <n v="0"/>
    <n v="0"/>
    <n v="0"/>
    <n v="0"/>
    <n v="0"/>
    <n v="0"/>
    <n v="0"/>
    <n v="0"/>
    <n v="-17.8"/>
    <n v="0"/>
    <n v="0"/>
    <n v="0"/>
    <n v="0"/>
    <n v="0"/>
    <n v="0"/>
    <n v="0"/>
    <n v="0"/>
    <n v="0"/>
    <n v="0"/>
    <n v="0"/>
    <n v="0"/>
    <n v="0"/>
    <n v="0"/>
    <n v="0"/>
    <n v="0"/>
    <n v="-15366.78"/>
    <n v="0"/>
    <n v="0"/>
    <m/>
    <s v="CET-PD-CL-SC-SUBSNW"/>
    <x v="74"/>
    <x v="82"/>
    <x v="1"/>
  </r>
  <r>
    <x v="2"/>
    <s v="353 - TRN-STATION EQ - ELE"/>
    <s v="Addition"/>
    <n v="201612"/>
    <x v="41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871.84"/>
    <n v="0"/>
    <n v="0"/>
    <m/>
    <s v="CET-PD-ST-SS-SUBSNW"/>
    <x v="20"/>
    <x v="21"/>
    <x v="1"/>
  </r>
  <r>
    <x v="2"/>
    <s v="353 - TRN-STATION EQ - ELE"/>
    <s v="Addition"/>
    <n v="201612"/>
    <x v="42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800.07"/>
    <n v="0"/>
    <n v="0"/>
    <m/>
    <s v="CET-PD-BM-SU-SUBSNW"/>
    <x v="52"/>
    <x v="21"/>
    <x v="1"/>
  </r>
  <r>
    <x v="2"/>
    <s v="353 - TRN-STATION EQ - ELE"/>
    <s v="Addition"/>
    <n v="201612"/>
    <x v="42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4081.64"/>
    <n v="0"/>
    <n v="0"/>
    <m/>
    <s v="CET-PD-BM-SU-SUBSSE"/>
    <x v="52"/>
    <x v="21"/>
    <x v="1"/>
  </r>
  <r>
    <x v="2"/>
    <s v="353 - TRN-STATION EQ - ELE"/>
    <s v="Addition"/>
    <n v="201612"/>
    <x v="4379"/>
    <n v="0"/>
    <n v="0"/>
    <n v="0"/>
    <n v="0"/>
    <n v="0"/>
    <n v="0"/>
    <n v="0"/>
    <n v="0"/>
    <n v="0"/>
    <n v="0"/>
    <n v="0"/>
    <n v="-10.29"/>
    <n v="0"/>
    <n v="0"/>
    <n v="0"/>
    <n v="0"/>
    <n v="0"/>
    <n v="0"/>
    <n v="0"/>
    <n v="0"/>
    <n v="0"/>
    <n v="0"/>
    <n v="0"/>
    <n v="0"/>
    <n v="0"/>
    <n v="0"/>
    <n v="0"/>
    <n v="0"/>
    <n v="-21842.6"/>
    <n v="0"/>
    <n v="0"/>
    <m/>
    <s v="CET-PD-IR-SP-SUBSNW"/>
    <x v="22"/>
    <x v="21"/>
    <x v="1"/>
  </r>
  <r>
    <x v="2"/>
    <s v="353 - TRN-STATION EQ - ELE"/>
    <s v="Addition"/>
    <n v="201612"/>
    <x v="4107"/>
    <n v="0"/>
    <n v="0"/>
    <n v="0"/>
    <n v="0"/>
    <n v="0"/>
    <n v="0"/>
    <n v="0"/>
    <n v="0"/>
    <n v="0"/>
    <n v="0"/>
    <n v="0"/>
    <n v="-85.62"/>
    <n v="0"/>
    <n v="0"/>
    <n v="0"/>
    <n v="0"/>
    <n v="0"/>
    <n v="0"/>
    <n v="0"/>
    <n v="0"/>
    <n v="0"/>
    <n v="0"/>
    <n v="0"/>
    <n v="0"/>
    <n v="0"/>
    <n v="0"/>
    <n v="0"/>
    <n v="0"/>
    <n v="-179536.25"/>
    <n v="0"/>
    <n v="0"/>
    <m/>
    <s v="CET-ET-LG-SU-778900"/>
    <x v="8"/>
    <x v="133"/>
    <x v="0"/>
  </r>
  <r>
    <x v="2"/>
    <s v="353 - TRN-STATION EQ - ELE"/>
    <s v="Addition"/>
    <n v="201612"/>
    <x v="55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87.65"/>
    <n v="0"/>
    <n v="0"/>
    <m/>
    <s v="CET-PD-IR-SP-SUBSSE"/>
    <x v="22"/>
    <x v="21"/>
    <x v="1"/>
  </r>
  <r>
    <x v="2"/>
    <s v="353 - TRN-STATION EQ - ELE"/>
    <s v="Addition"/>
    <n v="201612"/>
    <x v="42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716.08"/>
    <n v="0"/>
    <n v="0"/>
    <m/>
    <s v="CET-PD-IR-SP-SUBSSE"/>
    <x v="22"/>
    <x v="21"/>
    <x v="1"/>
  </r>
  <r>
    <x v="2"/>
    <s v="353 - TRN-STATION EQ - ELE"/>
    <s v="Addition"/>
    <n v="201612"/>
    <x v="41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353.62"/>
    <n v="0"/>
    <n v="0"/>
    <m/>
    <s v="CET-PD-IR-SP-SUBSSE"/>
    <x v="22"/>
    <x v="21"/>
    <x v="1"/>
  </r>
  <r>
    <x v="2"/>
    <s v="353 - TRN-STATION EQ - ELE"/>
    <s v="Addition"/>
    <n v="201612"/>
    <x v="43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SP-SUBSSE"/>
    <x v="22"/>
    <x v="21"/>
    <x v="1"/>
  </r>
  <r>
    <x v="2"/>
    <s v="353 - TRN-STATION EQ - ELE"/>
    <s v="Addition"/>
    <n v="201612"/>
    <x v="41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447.71"/>
    <n v="0"/>
    <n v="0"/>
    <m/>
    <s v="CET-PD-IR-SP-SUBSSE"/>
    <x v="22"/>
    <x v="21"/>
    <x v="1"/>
  </r>
  <r>
    <x v="2"/>
    <s v="353 - TRN-STATION EQ - ELE"/>
    <s v="Addition"/>
    <n v="201612"/>
    <x v="41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737.92"/>
    <n v="0"/>
    <n v="0"/>
    <m/>
    <s v="CET-PD-IR-SP-SUBSSE"/>
    <x v="22"/>
    <x v="21"/>
    <x v="1"/>
  </r>
  <r>
    <x v="2"/>
    <s v="353 - TRN-STATION EQ - ELE"/>
    <s v="Addition"/>
    <n v="201612"/>
    <x v="44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030.59"/>
    <n v="0"/>
    <n v="0"/>
    <m/>
    <s v="CET-PD-IR-SP-SUBSSE"/>
    <x v="22"/>
    <x v="21"/>
    <x v="1"/>
  </r>
  <r>
    <x v="2"/>
    <s v="353 - TRN-STATION EQ - ELE"/>
    <s v="Addition"/>
    <n v="201612"/>
    <x v="41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753.73"/>
    <n v="0"/>
    <n v="0"/>
    <m/>
    <s v="CET-PD-IR-SP-SUBSSE"/>
    <x v="22"/>
    <x v="21"/>
    <x v="1"/>
  </r>
  <r>
    <x v="2"/>
    <s v="353 - TRN-STATION EQ - ELE"/>
    <s v="Addition"/>
    <n v="201612"/>
    <x v="41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787.92"/>
    <n v="0"/>
    <n v="0"/>
    <m/>
    <s v="CET-PD-IR-SP-SUBSSE"/>
    <x v="22"/>
    <x v="21"/>
    <x v="1"/>
  </r>
  <r>
    <x v="2"/>
    <s v="353 - TRN-STATION EQ - ELE"/>
    <s v="Addition"/>
    <n v="201612"/>
    <x v="41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724.68"/>
    <n v="0"/>
    <n v="0"/>
    <m/>
    <s v="CET-PD-IR-SP-SUBSSE"/>
    <x v="22"/>
    <x v="21"/>
    <x v="1"/>
  </r>
  <r>
    <x v="2"/>
    <s v="353 - TRN-STATION EQ - ELE"/>
    <s v="Addition"/>
    <n v="201612"/>
    <x v="42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724.67"/>
    <n v="0"/>
    <n v="0"/>
    <m/>
    <s v="CET-PD-IR-SP-SUBSSE"/>
    <x v="22"/>
    <x v="21"/>
    <x v="1"/>
  </r>
  <r>
    <x v="2"/>
    <s v="353 - TRN-STATION EQ - ELE"/>
    <s v="Addition"/>
    <n v="201612"/>
    <x v="41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055.33"/>
    <n v="0"/>
    <n v="0"/>
    <m/>
    <s v="CET-PD-IR-SP-SUBSSE"/>
    <x v="22"/>
    <x v="21"/>
    <x v="1"/>
  </r>
  <r>
    <x v="2"/>
    <s v="353 - TRN-STATION EQ - ELE"/>
    <s v="Addition"/>
    <n v="201612"/>
    <x v="41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199.6"/>
    <n v="0"/>
    <n v="0"/>
    <m/>
    <s v="CET-PD-IR-SP-SUBSSE"/>
    <x v="22"/>
    <x v="21"/>
    <x v="1"/>
  </r>
  <r>
    <x v="2"/>
    <s v="353 - TRN-STATION EQ - ELE"/>
    <s v="Addition"/>
    <n v="201612"/>
    <x v="43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354.3700000000008"/>
    <n v="0"/>
    <n v="0"/>
    <m/>
    <s v="CET-PD-BM-SU-SUBSSE"/>
    <x v="52"/>
    <x v="21"/>
    <x v="1"/>
  </r>
  <r>
    <x v="2"/>
    <s v="353 - TRN-STATION EQ - ELE"/>
    <s v="Addition"/>
    <n v="201612"/>
    <x v="41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163.58"/>
    <n v="0"/>
    <n v="0"/>
    <m/>
    <s v="CET-PD-IR-SP-SUBSSE"/>
    <x v="22"/>
    <x v="21"/>
    <x v="1"/>
  </r>
  <r>
    <x v="2"/>
    <s v="353 - TRN-STATION EQ - ELE"/>
    <s v="Addition"/>
    <n v="201612"/>
    <x v="41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790.27"/>
    <n v="0"/>
    <n v="0"/>
    <m/>
    <s v="CET-PD-IR-SP-SUBSSE"/>
    <x v="22"/>
    <x v="21"/>
    <x v="1"/>
  </r>
  <r>
    <x v="2"/>
    <s v="353 - TRN-STATION EQ - ELE"/>
    <s v="Addition"/>
    <n v="201612"/>
    <x v="43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069.94"/>
    <n v="0"/>
    <n v="0"/>
    <m/>
    <s v="CET-PD-IR-SP-SUBSSE"/>
    <x v="22"/>
    <x v="21"/>
    <x v="1"/>
  </r>
  <r>
    <x v="2"/>
    <s v="353 - TRN-STATION EQ - ELE"/>
    <s v="Addition"/>
    <n v="201612"/>
    <x v="41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161.04"/>
    <n v="0"/>
    <n v="0"/>
    <m/>
    <s v="CET-PD-IR-SP-SUBSSE"/>
    <x v="22"/>
    <x v="21"/>
    <x v="1"/>
  </r>
  <r>
    <x v="2"/>
    <s v="353 - TRN-STATION EQ - ELE"/>
    <s v="Addition"/>
    <n v="201612"/>
    <x v="41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363.92"/>
    <n v="0"/>
    <n v="0"/>
    <m/>
    <s v="CET-PD-IR-SP-SUBSSE"/>
    <x v="22"/>
    <x v="21"/>
    <x v="1"/>
  </r>
  <r>
    <x v="2"/>
    <s v="353 - TRN-STATION EQ - ELE"/>
    <s v="Addition"/>
    <n v="201612"/>
    <x v="41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444.91"/>
    <n v="0"/>
    <n v="0"/>
    <m/>
    <s v="CET-PD-IR-SP-SUBSSE"/>
    <x v="22"/>
    <x v="21"/>
    <x v="1"/>
  </r>
  <r>
    <x v="2"/>
    <s v="353 - TRN-STATION EQ - ELE"/>
    <s v="Addition"/>
    <n v="201612"/>
    <x v="41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665.09"/>
    <n v="0"/>
    <n v="0"/>
    <m/>
    <s v="CET-PD-IR-SP-SUBSSE"/>
    <x v="22"/>
    <x v="21"/>
    <x v="1"/>
  </r>
  <r>
    <x v="2"/>
    <s v="353 - TRN-STATION EQ - ELE"/>
    <s v="Addition"/>
    <n v="201612"/>
    <x v="43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670.07"/>
    <n v="0"/>
    <n v="0"/>
    <m/>
    <s v="CET-PD-IR-SP-SUBSSE"/>
    <x v="22"/>
    <x v="21"/>
    <x v="1"/>
  </r>
  <r>
    <x v="2"/>
    <s v="353 - TRN-STATION EQ - ELE"/>
    <s v="Addition"/>
    <n v="201612"/>
    <x v="41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288.23"/>
    <n v="0"/>
    <n v="0"/>
    <m/>
    <s v="CET-PD-IR-SP-SUBSSE"/>
    <x v="22"/>
    <x v="21"/>
    <x v="1"/>
  </r>
  <r>
    <x v="2"/>
    <s v="353 - TRN-STATION EQ - ELE"/>
    <s v="Addition"/>
    <n v="201612"/>
    <x v="44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631.23"/>
    <n v="0"/>
    <n v="0"/>
    <m/>
    <s v="CET-PD-BM-SU-SUBSNW"/>
    <x v="52"/>
    <x v="21"/>
    <x v="1"/>
  </r>
  <r>
    <x v="2"/>
    <s v="353 - TRN-STATION EQ - ELE"/>
    <s v="Addition"/>
    <n v="201612"/>
    <x v="41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647.83"/>
    <n v="0"/>
    <n v="0"/>
    <m/>
    <s v="CET-PD-IR-SP-SUBSSE"/>
    <x v="22"/>
    <x v="21"/>
    <x v="1"/>
  </r>
  <r>
    <x v="2"/>
    <s v="353 - TRN-STATION EQ - ELE"/>
    <s v="Addition"/>
    <n v="201612"/>
    <x v="43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496.32"/>
    <n v="0"/>
    <n v="0"/>
    <m/>
    <s v="CET-PD-BM-SU-SUBSSE"/>
    <x v="52"/>
    <x v="21"/>
    <x v="1"/>
  </r>
  <r>
    <x v="2"/>
    <s v="353 - TRN-STATION EQ - ELE"/>
    <s v="Addition"/>
    <n v="201612"/>
    <x v="44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575.99"/>
    <n v="0"/>
    <n v="0"/>
    <m/>
    <s v="CET-PD-BM-SU-SUBSSE"/>
    <x v="52"/>
    <x v="21"/>
    <x v="1"/>
  </r>
  <r>
    <x v="2"/>
    <s v="353 - TRN-STATION EQ - ELE"/>
    <s v="Addition"/>
    <n v="201612"/>
    <x v="5637"/>
    <n v="0"/>
    <n v="0"/>
    <n v="0"/>
    <n v="0"/>
    <n v="0"/>
    <n v="0"/>
    <n v="0"/>
    <n v="0"/>
    <n v="0"/>
    <n v="0"/>
    <n v="0"/>
    <n v="-8.5"/>
    <n v="0"/>
    <n v="0"/>
    <n v="0"/>
    <n v="0"/>
    <n v="0"/>
    <n v="0"/>
    <n v="0"/>
    <n v="0"/>
    <n v="0"/>
    <n v="0"/>
    <n v="0"/>
    <n v="0"/>
    <n v="0"/>
    <n v="0"/>
    <n v="0"/>
    <n v="0"/>
    <n v="-20051.53"/>
    <n v="0"/>
    <n v="0"/>
    <m/>
    <s v="CET-PD-CL-SC-SUBSNW"/>
    <x v="74"/>
    <x v="82"/>
    <x v="1"/>
  </r>
  <r>
    <x v="2"/>
    <s v="353 - TRN-STATION EQ - ELE"/>
    <s v="Addition"/>
    <n v="201612"/>
    <x v="45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0939.11"/>
    <n v="0"/>
    <n v="0"/>
    <m/>
    <s v="CET-PD-BM-SU-SUBSSE"/>
    <x v="52"/>
    <x v="21"/>
    <x v="1"/>
  </r>
  <r>
    <x v="2"/>
    <s v="353 - TRN-STATION EQ - ELE"/>
    <s v="Addition"/>
    <n v="201612"/>
    <x v="43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521.06"/>
    <n v="0"/>
    <n v="0"/>
    <m/>
    <s v="CET-PD-IR-SP-SUBSNW"/>
    <x v="22"/>
    <x v="21"/>
    <x v="1"/>
  </r>
  <r>
    <x v="2"/>
    <s v="353 - TRN-STATION EQ - ELE"/>
    <s v="Addition"/>
    <n v="201612"/>
    <x v="42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437.63"/>
    <n v="0"/>
    <n v="0"/>
    <m/>
    <s v="CET-PD-IR-SP-SUBSNW"/>
    <x v="22"/>
    <x v="21"/>
    <x v="1"/>
  </r>
  <r>
    <x v="2"/>
    <s v="353 - TRN-STATION EQ - ELE"/>
    <s v="Addition"/>
    <n v="201612"/>
    <x v="43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396.48"/>
    <n v="0"/>
    <n v="0"/>
    <m/>
    <s v="CET-PD-IR-SP-SUBSNW"/>
    <x v="22"/>
    <x v="21"/>
    <x v="1"/>
  </r>
  <r>
    <x v="2"/>
    <s v="353 - TRN-STATION EQ - ELE"/>
    <s v="Addition"/>
    <n v="201612"/>
    <x v="43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501.82"/>
    <n v="0"/>
    <n v="0"/>
    <m/>
    <s v="CET-PD-IR-SP-SUBSNW"/>
    <x v="22"/>
    <x v="21"/>
    <x v="1"/>
  </r>
  <r>
    <x v="2"/>
    <s v="353 - TRN-STATION EQ - ELE"/>
    <s v="Addition"/>
    <n v="201612"/>
    <x v="42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915.07"/>
    <n v="0"/>
    <n v="0"/>
    <m/>
    <s v="CET-PD-BM-SU-SUBSSE"/>
    <x v="52"/>
    <x v="21"/>
    <x v="1"/>
  </r>
  <r>
    <x v="2"/>
    <s v="353 - TRN-STATION EQ - ELE"/>
    <s v="Addition"/>
    <n v="201612"/>
    <x v="43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8698.570000000007"/>
    <n v="0"/>
    <n v="0"/>
    <m/>
    <s v="CET-PD-BM-SU-SUBSSE"/>
    <x v="52"/>
    <x v="21"/>
    <x v="1"/>
  </r>
  <r>
    <x v="2"/>
    <s v="353 - TRN-STATION EQ - ELE"/>
    <s v="Addition"/>
    <n v="201612"/>
    <x v="45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774.43"/>
    <n v="0"/>
    <n v="0"/>
    <m/>
    <s v="CET-PD-BM-SU-SUBSSE"/>
    <x v="52"/>
    <x v="21"/>
    <x v="1"/>
  </r>
  <r>
    <x v="2"/>
    <s v="353 - TRN-STATION EQ - ELE"/>
    <s v="Addition"/>
    <n v="201612"/>
    <x v="45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135.73"/>
    <n v="0"/>
    <n v="0"/>
    <m/>
    <s v="CET-PD-BM-SU-SUBSNW"/>
    <x v="52"/>
    <x v="21"/>
    <x v="1"/>
  </r>
  <r>
    <x v="2"/>
    <s v="353 - TRN-STATION EQ - ELE"/>
    <s v="Addition"/>
    <n v="201612"/>
    <x v="44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479.14"/>
    <n v="0"/>
    <n v="0"/>
    <m/>
    <s v="CET-PD-BM-SU-SUBSSE"/>
    <x v="52"/>
    <x v="21"/>
    <x v="1"/>
  </r>
  <r>
    <x v="2"/>
    <s v="353 - TRN-STATION EQ - ELE"/>
    <s v="Addition"/>
    <n v="201612"/>
    <x v="44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237.06"/>
    <n v="0"/>
    <n v="0"/>
    <m/>
    <s v="CET-PD-BM-SU-SUBSSE"/>
    <x v="52"/>
    <x v="21"/>
    <x v="1"/>
  </r>
  <r>
    <x v="2"/>
    <s v="353 - TRN-STATION EQ - ELE"/>
    <s v="Addition"/>
    <n v="201612"/>
    <x v="43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791.55"/>
    <n v="0"/>
    <n v="0"/>
    <m/>
    <s v="CET-PD-BM-SU-SUBSSE"/>
    <x v="52"/>
    <x v="21"/>
    <x v="1"/>
  </r>
  <r>
    <x v="2"/>
    <s v="353 - TRN-STATION EQ - ELE"/>
    <s v="Addition"/>
    <n v="201612"/>
    <x v="42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980.33"/>
    <n v="0"/>
    <n v="0"/>
    <m/>
    <s v="CET-PD-BM-SU-SUBSSE"/>
    <x v="52"/>
    <x v="21"/>
    <x v="1"/>
  </r>
  <r>
    <x v="2"/>
    <s v="353 - TRN-STATION EQ - ELE"/>
    <s v="Addition"/>
    <n v="201612"/>
    <x v="56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990.62"/>
    <n v="0"/>
    <n v="0"/>
    <m/>
    <s v="CET-PD-BM-SU-SUBSNW"/>
    <x v="52"/>
    <x v="21"/>
    <x v="1"/>
  </r>
  <r>
    <x v="2"/>
    <s v="353 - TRN-STATION EQ - ELE"/>
    <s v="Addition"/>
    <n v="201612"/>
    <x v="4626"/>
    <n v="0"/>
    <n v="0"/>
    <n v="0"/>
    <n v="0"/>
    <n v="0"/>
    <n v="0"/>
    <n v="0"/>
    <n v="0"/>
    <n v="0"/>
    <n v="0"/>
    <n v="0"/>
    <n v="-319.77"/>
    <n v="0"/>
    <n v="0"/>
    <n v="0"/>
    <n v="0"/>
    <n v="0"/>
    <n v="0"/>
    <n v="0"/>
    <n v="0"/>
    <n v="0"/>
    <n v="0"/>
    <n v="0"/>
    <n v="0"/>
    <n v="0"/>
    <n v="0"/>
    <n v="0"/>
    <n v="0"/>
    <n v="-59697.41"/>
    <n v="0"/>
    <n v="0"/>
    <m/>
    <s v="CET-PD-IR-SP-SUBSNW"/>
    <x v="22"/>
    <x v="21"/>
    <x v="1"/>
  </r>
  <r>
    <x v="2"/>
    <s v="353 - TRN-STATION EQ - ELE"/>
    <s v="Addition"/>
    <n v="201612"/>
    <x v="43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476.91"/>
    <n v="0"/>
    <n v="0"/>
    <m/>
    <s v="CET-PD-BM-SU-SUBSSE"/>
    <x v="52"/>
    <x v="21"/>
    <x v="1"/>
  </r>
  <r>
    <x v="2"/>
    <s v="353 - TRN-STATION EQ - ELE"/>
    <s v="Addition"/>
    <n v="201612"/>
    <x v="42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8443.97"/>
    <n v="0"/>
    <n v="0"/>
    <m/>
    <s v="CET-PD-ST-SS-SUBSNW"/>
    <x v="20"/>
    <x v="21"/>
    <x v="1"/>
  </r>
  <r>
    <x v="2"/>
    <s v="353 - TRN-STATION EQ - ELE"/>
    <s v="Addition"/>
    <n v="201612"/>
    <x v="44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047.18"/>
    <n v="0"/>
    <n v="0"/>
    <m/>
    <s v="CET-PD-BM-SU-SUBSSE"/>
    <x v="52"/>
    <x v="21"/>
    <x v="1"/>
  </r>
  <r>
    <x v="2"/>
    <s v="353 - TRN-STATION EQ - ELE"/>
    <s v="Addition"/>
    <n v="201612"/>
    <x v="44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5065.9"/>
    <n v="0"/>
    <n v="0"/>
    <m/>
    <s v="CET-PD-ST-SS-SUBSSE"/>
    <x v="20"/>
    <x v="21"/>
    <x v="1"/>
  </r>
  <r>
    <x v="2"/>
    <s v="353 - TRN-STATION EQ - ELE"/>
    <s v="Addition"/>
    <n v="201612"/>
    <x v="44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026.3599999999997"/>
    <n v="0"/>
    <n v="0"/>
    <m/>
    <s v="CET-PD-BM-SU-SUBSSE"/>
    <x v="52"/>
    <x v="21"/>
    <x v="1"/>
  </r>
  <r>
    <x v="2"/>
    <s v="353 - TRN-STATION EQ - ELE"/>
    <s v="Addition"/>
    <n v="201612"/>
    <x v="41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516.75"/>
    <n v="0"/>
    <n v="0"/>
    <m/>
    <s v="CET-PD-BM-SU-SUBSSE"/>
    <x v="52"/>
    <x v="21"/>
    <x v="1"/>
  </r>
  <r>
    <x v="2"/>
    <s v="353 - TRN-STATION EQ - ELE"/>
    <s v="Addition"/>
    <n v="201612"/>
    <x v="43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732.66"/>
    <n v="0"/>
    <n v="0"/>
    <m/>
    <s v="CET-PD-IR-SP-SUBSSE"/>
    <x v="22"/>
    <x v="21"/>
    <x v="1"/>
  </r>
  <r>
    <x v="2"/>
    <s v="353 - TRN-STATION EQ - ELE"/>
    <s v="Addition"/>
    <n v="201612"/>
    <x v="41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580.63"/>
    <n v="0"/>
    <n v="0"/>
    <m/>
    <s v="CET-PD-IR-SP-SUBSSE"/>
    <x v="22"/>
    <x v="21"/>
    <x v="1"/>
  </r>
  <r>
    <x v="2"/>
    <s v="353 - TRN-STATION EQ - ELE"/>
    <s v="Addition"/>
    <n v="201612"/>
    <x v="41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324.06"/>
    <n v="0"/>
    <n v="0"/>
    <m/>
    <s v="CET-PD-BM-SU-SUBSSE"/>
    <x v="52"/>
    <x v="21"/>
    <x v="1"/>
  </r>
  <r>
    <x v="2"/>
    <s v="353 - TRN-STATION EQ - ELE"/>
    <s v="Addition"/>
    <n v="201612"/>
    <x v="41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071.79"/>
    <n v="0"/>
    <n v="0"/>
    <m/>
    <s v="CET-PD-BM-SU-SUBSNW"/>
    <x v="52"/>
    <x v="21"/>
    <x v="1"/>
  </r>
  <r>
    <x v="2"/>
    <s v="353 - TRN-STATION EQ - ELE"/>
    <s v="Addition"/>
    <n v="201612"/>
    <x v="43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842.95"/>
    <n v="0"/>
    <n v="0"/>
    <m/>
    <s v="CET-PD-BM-SU-SUBSSE"/>
    <x v="52"/>
    <x v="21"/>
    <x v="1"/>
  </r>
  <r>
    <x v="2"/>
    <s v="353 - TRN-STATION EQ - ELE"/>
    <s v="Addition"/>
    <n v="201612"/>
    <x v="42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587.9"/>
    <n v="0"/>
    <n v="0"/>
    <m/>
    <s v="CIT-00-OP-NS-000225"/>
    <x v="51"/>
    <x v="126"/>
    <x v="0"/>
  </r>
  <r>
    <x v="2"/>
    <s v="353 - TRN-STATION EQ - ELE"/>
    <s v="Addition"/>
    <n v="201612"/>
    <x v="43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319.88"/>
    <n v="0"/>
    <n v="0"/>
    <m/>
    <s v="CET-PD-BM-SU-SUBSSE"/>
    <x v="52"/>
    <x v="21"/>
    <x v="1"/>
  </r>
  <r>
    <x v="2"/>
    <s v="353 - TRN-STATION EQ - ELE"/>
    <s v="Addition"/>
    <n v="201612"/>
    <x v="41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161.58"/>
    <n v="0"/>
    <n v="0"/>
    <m/>
    <s v="CET-PD-BM-SU-SUBSSE"/>
    <x v="52"/>
    <x v="21"/>
    <x v="1"/>
  </r>
  <r>
    <x v="2"/>
    <s v="353 - TRN-STATION EQ - ELE"/>
    <s v="Addition"/>
    <n v="201612"/>
    <x v="43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241.0499999999993"/>
    <n v="0"/>
    <n v="0"/>
    <m/>
    <s v="CET-PD-BM-SU-SUBSSE"/>
    <x v="52"/>
    <x v="21"/>
    <x v="1"/>
  </r>
  <r>
    <x v="2"/>
    <s v="353 - TRN-STATION EQ - ELE"/>
    <s v="Addition"/>
    <n v="201612"/>
    <x v="43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279.26"/>
    <n v="0"/>
    <n v="0"/>
    <m/>
    <s v="CET-PD-BM-SU-SUBSNW"/>
    <x v="52"/>
    <x v="21"/>
    <x v="1"/>
  </r>
  <r>
    <x v="2"/>
    <s v="353 - TRN-STATION EQ - ELE"/>
    <s v="Addition"/>
    <n v="201612"/>
    <x v="43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850.75"/>
    <n v="0"/>
    <n v="0"/>
    <m/>
    <s v="CET-PD-BM-SU-SUBSSE"/>
    <x v="52"/>
    <x v="21"/>
    <x v="1"/>
  </r>
  <r>
    <x v="2"/>
    <s v="353 - TRN-STATION EQ - ELE"/>
    <s v="Addition"/>
    <n v="201612"/>
    <x v="42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700.8"/>
    <n v="0"/>
    <n v="0"/>
    <m/>
    <s v="CET-PD-BM-SU-SUBSSE"/>
    <x v="52"/>
    <x v="21"/>
    <x v="1"/>
  </r>
  <r>
    <x v="2"/>
    <s v="353 - TRN-STATION EQ - ELE"/>
    <s v="Addition"/>
    <n v="201612"/>
    <x v="43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453.1200000000008"/>
    <n v="0"/>
    <n v="0"/>
    <m/>
    <s v="CET-PD-BM-SU-SUBSSE"/>
    <x v="52"/>
    <x v="21"/>
    <x v="1"/>
  </r>
  <r>
    <x v="2"/>
    <s v="353 - TRN-STATION EQ - ELE"/>
    <s v="Addition"/>
    <n v="201612"/>
    <x v="44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6352.42"/>
    <n v="0"/>
    <n v="0"/>
    <m/>
    <s v="CET-PD-BM-SU-SUBSSE"/>
    <x v="52"/>
    <x v="21"/>
    <x v="1"/>
  </r>
  <r>
    <x v="2"/>
    <s v="353 - TRN-STATION EQ - ELE"/>
    <s v="Addition"/>
    <n v="201612"/>
    <x v="41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949"/>
    <n v="0"/>
    <n v="0"/>
    <m/>
    <s v="CET-PD-BM-SU-SUBSSE"/>
    <x v="52"/>
    <x v="21"/>
    <x v="1"/>
  </r>
  <r>
    <x v="2"/>
    <s v="353 - TRN-STATION EQ - ELE"/>
    <s v="Addition"/>
    <n v="201612"/>
    <x v="43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191.26"/>
    <n v="0"/>
    <n v="0"/>
    <m/>
    <s v="CET-PD-BM-SU-SUBSSE"/>
    <x v="52"/>
    <x v="21"/>
    <x v="1"/>
  </r>
  <r>
    <x v="2"/>
    <s v="353 - TRN-STATION EQ - ELE"/>
    <s v="Addition"/>
    <n v="201612"/>
    <x v="43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371.33"/>
    <n v="0"/>
    <n v="0"/>
    <m/>
    <s v="CET-PD-BM-SU-SUBSSE"/>
    <x v="52"/>
    <x v="21"/>
    <x v="1"/>
  </r>
  <r>
    <x v="2"/>
    <s v="353 - TRN-STATION EQ - ELE"/>
    <s v="Addition"/>
    <n v="201612"/>
    <x v="42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348.669999999998"/>
    <n v="0"/>
    <n v="0"/>
    <m/>
    <s v="CET-PD-BM-SU-SUBSSE"/>
    <x v="52"/>
    <x v="21"/>
    <x v="1"/>
  </r>
  <r>
    <x v="2"/>
    <s v="353 - TRN-STATION EQ - ELE"/>
    <s v="Addition"/>
    <n v="201612"/>
    <x v="42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961.2999999999993"/>
    <n v="0"/>
    <n v="0"/>
    <m/>
    <s v="CET-PD-BM-SU-SUBSSE"/>
    <x v="52"/>
    <x v="21"/>
    <x v="1"/>
  </r>
  <r>
    <x v="2"/>
    <s v="353 - TRN-STATION EQ - ELE"/>
    <s v="Addition"/>
    <n v="201612"/>
    <x v="43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3462.21"/>
    <n v="0"/>
    <n v="0"/>
    <m/>
    <s v="CET-PD-BM-SU-SUBSNW"/>
    <x v="52"/>
    <x v="21"/>
    <x v="1"/>
  </r>
  <r>
    <x v="2"/>
    <s v="353 - TRN-STATION EQ - ELE"/>
    <s v="Addition"/>
    <n v="201612"/>
    <x v="43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905"/>
    <n v="0"/>
    <n v="0"/>
    <m/>
    <s v="CET-PD-BM-SU-SUBSSE"/>
    <x v="52"/>
    <x v="21"/>
    <x v="1"/>
  </r>
  <r>
    <x v="2"/>
    <s v="353 - TRN-STATION EQ - ELE"/>
    <s v="Addition"/>
    <n v="201612"/>
    <x v="43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9907.449999999997"/>
    <n v="0"/>
    <n v="0"/>
    <m/>
    <s v="CET-PD-BM-SU-SUBSSE"/>
    <x v="52"/>
    <x v="21"/>
    <x v="1"/>
  </r>
  <r>
    <x v="2"/>
    <s v="353 - TRN-STATION EQ - ELE"/>
    <s v="Addition"/>
    <n v="201612"/>
    <x v="43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932.74"/>
    <n v="0"/>
    <n v="0"/>
    <m/>
    <s v="CET-PD-ST-SS-SUBSSE"/>
    <x v="20"/>
    <x v="21"/>
    <x v="1"/>
  </r>
  <r>
    <x v="2"/>
    <s v="353 - TRN-STATION EQ - ELE"/>
    <s v="Addition"/>
    <n v="201612"/>
    <x v="4585"/>
    <n v="49.43"/>
    <n v="148.86000000000001"/>
    <n v="173.14"/>
    <n v="0"/>
    <n v="0"/>
    <n v="0"/>
    <n v="0"/>
    <n v="0"/>
    <n v="0"/>
    <n v="0"/>
    <n v="110.08"/>
    <n v="0"/>
    <n v="0"/>
    <n v="595.38"/>
    <n v="0"/>
    <n v="0"/>
    <n v="0"/>
    <n v="0"/>
    <n v="350.9"/>
    <n v="0"/>
    <n v="4859.3"/>
    <n v="0"/>
    <n v="539.71"/>
    <n v="0"/>
    <n v="0"/>
    <n v="0"/>
    <n v="0"/>
    <n v="0"/>
    <n v="0"/>
    <n v="1"/>
    <n v="6716.72"/>
    <n v="0"/>
    <s v="CET-PD-BM-SU-SUBSNW"/>
    <x v="52"/>
    <x v="21"/>
    <x v="1"/>
  </r>
  <r>
    <x v="2"/>
    <s v="353 - TRN-STATION EQ - ELE"/>
    <s v="Addition"/>
    <n v="201612"/>
    <x v="43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536.64"/>
    <n v="0"/>
    <n v="0"/>
    <m/>
    <s v="CET-PD-BM-SU-SUBSSE"/>
    <x v="52"/>
    <x v="21"/>
    <x v="1"/>
  </r>
  <r>
    <x v="2"/>
    <s v="353 - TRN-STATION EQ - ELE"/>
    <s v="Addition"/>
    <n v="201612"/>
    <x v="44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631.33"/>
    <n v="0"/>
    <n v="0"/>
    <m/>
    <s v="CET-PD-BM-SU-SUBSSE"/>
    <x v="52"/>
    <x v="21"/>
    <x v="1"/>
  </r>
  <r>
    <x v="2"/>
    <s v="353 - TRN-STATION EQ - ELE"/>
    <s v="Addition"/>
    <n v="201612"/>
    <x v="44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581.77"/>
    <n v="0"/>
    <n v="0"/>
    <m/>
    <s v="CET-PD-BM-SU-SUBSSE"/>
    <x v="52"/>
    <x v="21"/>
    <x v="1"/>
  </r>
  <r>
    <x v="2"/>
    <s v="353 - TRN-STATION EQ - ELE"/>
    <s v="Addition"/>
    <n v="201612"/>
    <x v="44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861.19"/>
    <n v="0"/>
    <n v="0"/>
    <m/>
    <s v="CET-PD-BM-SU-SUBSSE"/>
    <x v="52"/>
    <x v="21"/>
    <x v="1"/>
  </r>
  <r>
    <x v="2"/>
    <s v="353 - TRN-STATION EQ - ELE"/>
    <s v="Addition"/>
    <n v="201612"/>
    <x v="4517"/>
    <n v="0"/>
    <n v="0"/>
    <n v="233.01"/>
    <n v="0"/>
    <n v="0"/>
    <n v="0"/>
    <n v="0"/>
    <n v="0"/>
    <n v="0"/>
    <n v="0"/>
    <n v="0"/>
    <n v="0"/>
    <n v="0"/>
    <n v="385.39"/>
    <n v="0"/>
    <n v="0"/>
    <n v="0"/>
    <n v="0"/>
    <n v="2455.86"/>
    <n v="0"/>
    <n v="417.67"/>
    <n v="37.42"/>
    <n v="1980.02"/>
    <n v="0"/>
    <n v="0"/>
    <n v="0"/>
    <n v="0"/>
    <n v="0"/>
    <n v="0"/>
    <n v="300"/>
    <n v="5509.37"/>
    <n v="0"/>
    <s v="CET-PD-BM-SU-SUBSSE"/>
    <x v="52"/>
    <x v="21"/>
    <x v="1"/>
  </r>
  <r>
    <x v="2"/>
    <s v="353 - TRN-STATION EQ - ELE"/>
    <s v="Addition"/>
    <n v="201612"/>
    <x v="4550"/>
    <n v="7.54"/>
    <n v="22.6"/>
    <n v="689.85"/>
    <n v="0"/>
    <n v="0"/>
    <n v="0"/>
    <n v="0"/>
    <n v="0"/>
    <n v="0"/>
    <n v="0"/>
    <n v="0"/>
    <n v="0"/>
    <n v="0"/>
    <n v="2139.2399999999998"/>
    <n v="0"/>
    <n v="0"/>
    <n v="0"/>
    <n v="0"/>
    <n v="6343.53"/>
    <n v="0"/>
    <n v="5938.88"/>
    <n v="2430.75"/>
    <n v="4615.47"/>
    <n v="0"/>
    <n v="0"/>
    <n v="0"/>
    <n v="0"/>
    <n v="0"/>
    <n v="0"/>
    <n v="6"/>
    <n v="22187.86"/>
    <n v="0"/>
    <s v="CET-PD-BM-SU-SUBSSE"/>
    <x v="52"/>
    <x v="21"/>
    <x v="1"/>
  </r>
  <r>
    <x v="2"/>
    <s v="353 - TRN-STATION EQ - ELE"/>
    <s v="Addition"/>
    <n v="201612"/>
    <x v="4599"/>
    <n v="6.14"/>
    <n v="18.399999999999999"/>
    <n v="507.38"/>
    <n v="0"/>
    <n v="0"/>
    <n v="0"/>
    <n v="0"/>
    <n v="0"/>
    <n v="0"/>
    <n v="0"/>
    <n v="0"/>
    <n v="0"/>
    <n v="0"/>
    <n v="1336.65"/>
    <n v="0"/>
    <n v="0"/>
    <n v="0"/>
    <n v="0"/>
    <n v="3143.87"/>
    <n v="0"/>
    <n v="7510.71"/>
    <n v="0"/>
    <n v="2921.89"/>
    <n v="0"/>
    <n v="0"/>
    <n v="0"/>
    <n v="0"/>
    <n v="0"/>
    <n v="0"/>
    <n v="1"/>
    <n v="15445.04"/>
    <n v="0"/>
    <s v="CET-PD-BM-SU-SUBSSE"/>
    <x v="52"/>
    <x v="21"/>
    <x v="1"/>
  </r>
  <r>
    <x v="2"/>
    <s v="353 - TRN-STATION EQ - ELE"/>
    <s v="Transfer"/>
    <n v="201602"/>
    <x v="1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006"/>
    <x v="9"/>
    <x v="13"/>
    <x v="1"/>
  </r>
  <r>
    <x v="2"/>
    <s v="353 - TRN-STATION EQ - ELE"/>
    <s v="Transfer"/>
    <n v="201602"/>
    <x v="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26"/>
    <x v="7"/>
    <x v="11"/>
    <x v="1"/>
  </r>
  <r>
    <x v="2"/>
    <s v="353 - TRN-STATION EQ - ELE"/>
    <s v="Transfer"/>
    <n v="201604"/>
    <x v="49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492800"/>
    <x v="9"/>
    <x v="2"/>
    <x v="1"/>
  </r>
  <r>
    <x v="2"/>
    <s v="353 - TRN-STATION EQ - ELE"/>
    <s v="Transfer"/>
    <n v="201604"/>
    <x v="55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16"/>
    <x v="7"/>
    <x v="11"/>
    <x v="1"/>
  </r>
  <r>
    <x v="2"/>
    <s v="353 - TRN-STATION EQ - ELE"/>
    <s v="Transfer"/>
    <n v="201604"/>
    <x v="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17"/>
    <x v="7"/>
    <x v="11"/>
    <x v="1"/>
  </r>
  <r>
    <x v="2"/>
    <s v="353 - TRN-STATION EQ - ELE"/>
    <s v="Transfer"/>
    <n v="201604"/>
    <x v="48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404"/>
    <x v="9"/>
    <x v="60"/>
    <x v="1"/>
  </r>
  <r>
    <x v="2"/>
    <s v="353 - TRN-STATION EQ - ELE"/>
    <s v="Transfer"/>
    <n v="201604"/>
    <x v="43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009"/>
    <x v="9"/>
    <x v="13"/>
    <x v="1"/>
  </r>
  <r>
    <x v="2"/>
    <s v="353 - TRN-STATION EQ - ELE"/>
    <s v="Transfer"/>
    <n v="201604"/>
    <x v="55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013"/>
    <x v="9"/>
    <x v="13"/>
    <x v="1"/>
  </r>
  <r>
    <x v="2"/>
    <s v="353 - TRN-STATION EQ - ELE"/>
    <s v="Transfer"/>
    <n v="201604"/>
    <x v="43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01400"/>
    <x v="9"/>
    <x v="141"/>
    <x v="1"/>
  </r>
  <r>
    <x v="2"/>
    <s v="353 - TRN-STATION EQ - ELE"/>
    <s v="Transfer"/>
    <n v="201604"/>
    <x v="55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01401"/>
    <x v="9"/>
    <x v="141"/>
    <x v="1"/>
  </r>
  <r>
    <x v="2"/>
    <s v="353 - TRN-STATION EQ - ELE"/>
    <s v="Transfer"/>
    <n v="201604"/>
    <x v="55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01404"/>
    <x v="9"/>
    <x v="141"/>
    <x v="1"/>
  </r>
  <r>
    <x v="2"/>
    <s v="353 - TRN-STATION EQ - ELE"/>
    <s v="Transfer"/>
    <n v="201604"/>
    <x v="55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L-707600"/>
    <x v="6"/>
    <x v="201"/>
    <x v="1"/>
  </r>
  <r>
    <x v="2"/>
    <s v="353 - TRN-STATION EQ - ELE"/>
    <s v="Transfer"/>
    <n v="201604"/>
    <x v="55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05400"/>
    <x v="9"/>
    <x v="164"/>
    <x v="1"/>
  </r>
  <r>
    <x v="2"/>
    <s v="353 - TRN-STATION EQ - ELE"/>
    <s v="Transfer"/>
    <n v="201605"/>
    <x v="1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006"/>
    <x v="9"/>
    <x v="13"/>
    <x v="1"/>
  </r>
  <r>
    <x v="2"/>
    <s v="353 - TRN-STATION EQ - ELE"/>
    <s v="Transfer"/>
    <n v="201605"/>
    <x v="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26"/>
    <x v="7"/>
    <x v="11"/>
    <x v="1"/>
  </r>
  <r>
    <x v="2"/>
    <s v="353 - TRN-STATION EQ - ELE"/>
    <s v="Transfer"/>
    <n v="201606"/>
    <x v="43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009"/>
    <x v="9"/>
    <x v="13"/>
    <x v="1"/>
  </r>
  <r>
    <x v="2"/>
    <s v="353 - TRN-STATION EQ - ELE"/>
    <s v="Transfer"/>
    <n v="201606"/>
    <x v="1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006"/>
    <x v="9"/>
    <x v="13"/>
    <x v="1"/>
  </r>
  <r>
    <x v="2"/>
    <s v="353 - TRN-STATION EQ - ELE"/>
    <s v="Transfer"/>
    <n v="201606"/>
    <x v="40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06101"/>
    <x v="9"/>
    <x v="125"/>
    <x v="1"/>
  </r>
  <r>
    <x v="2"/>
    <s v="353 - TRN-STATION EQ - ELE"/>
    <s v="Transfer"/>
    <n v="201606"/>
    <x v="5652"/>
    <n v="0"/>
    <n v="0"/>
    <n v="0"/>
    <n v="0"/>
    <n v="0"/>
    <n v="0"/>
    <n v="0"/>
    <n v="0"/>
    <n v="0"/>
    <n v="0"/>
    <n v="0"/>
    <n v="0"/>
    <n v="0"/>
    <n v="0"/>
    <n v="-22569"/>
    <n v="0"/>
    <n v="0"/>
    <n v="0"/>
    <n v="0"/>
    <n v="0"/>
    <n v="0"/>
    <n v="0"/>
    <n v="0"/>
    <n v="0"/>
    <n v="0"/>
    <n v="0"/>
    <n v="0"/>
    <n v="0"/>
    <n v="0"/>
    <n v="0"/>
    <n v="-22569"/>
    <n v="0"/>
    <s v="CET-PD-BM-SU-SUBSNW"/>
    <x v="52"/>
    <x v="21"/>
    <x v="1"/>
  </r>
  <r>
    <x v="2"/>
    <s v="353 - TRN-STATION EQ - ELE"/>
    <s v="Transfer"/>
    <n v="201607"/>
    <x v="43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009"/>
    <x v="9"/>
    <x v="13"/>
    <x v="1"/>
  </r>
  <r>
    <x v="2"/>
    <s v="353 - TRN-STATION EQ - ELE"/>
    <s v="Transfer"/>
    <n v="201607"/>
    <x v="45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n v="0"/>
    <s v="CET-PD-BM-SU-SUBSSE"/>
    <x v="52"/>
    <x v="21"/>
    <x v="1"/>
  </r>
  <r>
    <x v="2"/>
    <s v="353 - TRN-STATION EQ - ELE"/>
    <s v="Transfer"/>
    <n v="201608"/>
    <x v="43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009"/>
    <x v="9"/>
    <x v="13"/>
    <x v="1"/>
  </r>
  <r>
    <x v="2"/>
    <s v="353 - TRN-STATION EQ - ELE"/>
    <s v="Transfer"/>
    <n v="201608"/>
    <x v="5653"/>
    <n v="0"/>
    <n v="0"/>
    <n v="0"/>
    <n v="0"/>
    <n v="0"/>
    <n v="0"/>
    <n v="0"/>
    <n v="0"/>
    <n v="0"/>
    <n v="0"/>
    <n v="0"/>
    <n v="0"/>
    <n v="0"/>
    <n v="0"/>
    <n v="-24256"/>
    <n v="0"/>
    <n v="0"/>
    <n v="0"/>
    <n v="0"/>
    <n v="0"/>
    <n v="0"/>
    <n v="0"/>
    <n v="0"/>
    <n v="0"/>
    <n v="0"/>
    <n v="0"/>
    <n v="0"/>
    <n v="0"/>
    <n v="0"/>
    <n v="0"/>
    <n v="-24256"/>
    <n v="0"/>
    <s v="CG0-00-PP-HE-000019"/>
    <x v="50"/>
    <x v="119"/>
    <x v="0"/>
  </r>
  <r>
    <x v="2"/>
    <s v="353 - TRN-STATION EQ - ELE"/>
    <s v="Transfer"/>
    <n v="201608"/>
    <x v="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06700"/>
    <x v="9"/>
    <x v="28"/>
    <x v="1"/>
  </r>
  <r>
    <x v="2"/>
    <s v="353 - TRN-STATION EQ - ELE"/>
    <s v="Transfer"/>
    <n v="201608"/>
    <x v="56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CB-421100"/>
    <x v="10"/>
    <x v="123"/>
    <x v="1"/>
  </r>
  <r>
    <x v="2"/>
    <s v="353 - TRN-STATION EQ - ELE"/>
    <s v="Transfer"/>
    <n v="201608"/>
    <x v="45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n v="0"/>
    <s v="CET-PD-BM-SU-SUBSSE"/>
    <x v="52"/>
    <x v="21"/>
    <x v="1"/>
  </r>
  <r>
    <x v="2"/>
    <s v="353 - TRN-STATION EQ - ELE"/>
    <s v="Transfer"/>
    <n v="201609"/>
    <x v="48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e v="#N/A"/>
    <x v="60"/>
    <x v="170"/>
    <x v="2"/>
  </r>
  <r>
    <x v="2"/>
    <s v="353 - TRN-STATION EQ - ELE"/>
    <s v="Transfer"/>
    <n v="201611"/>
    <x v="40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06101"/>
    <x v="9"/>
    <x v="125"/>
    <x v="1"/>
  </r>
  <r>
    <x v="2"/>
    <s v="353 - TRN-STATION EQ - ELE"/>
    <s v="Transfer"/>
    <n v="201611"/>
    <x v="5655"/>
    <n v="0"/>
    <n v="0"/>
    <n v="0"/>
    <n v="0"/>
    <n v="0"/>
    <n v="0"/>
    <n v="0"/>
    <n v="0"/>
    <n v="0"/>
    <n v="0"/>
    <n v="0"/>
    <n v="0"/>
    <n v="0"/>
    <n v="0"/>
    <n v="-22270.31"/>
    <n v="0"/>
    <n v="0"/>
    <n v="0"/>
    <n v="0"/>
    <n v="0"/>
    <n v="0"/>
    <n v="0"/>
    <n v="0"/>
    <n v="0"/>
    <n v="0"/>
    <n v="0"/>
    <n v="0"/>
    <n v="0"/>
    <n v="0"/>
    <n v="0"/>
    <n v="-22270.31"/>
    <n v="0"/>
    <s v="CET-PD-BM-SU-SUBSNW"/>
    <x v="52"/>
    <x v="21"/>
    <x v="1"/>
  </r>
  <r>
    <x v="2"/>
    <s v="353 - TRN-STATION EQ - ELE"/>
    <s v="Transfer"/>
    <n v="201612"/>
    <x v="3991"/>
    <n v="0"/>
    <n v="0"/>
    <n v="267.05"/>
    <n v="0"/>
    <n v="0"/>
    <n v="0"/>
    <n v="0"/>
    <n v="0"/>
    <n v="0"/>
    <n v="0"/>
    <n v="0"/>
    <n v="0"/>
    <n v="0"/>
    <n v="22.13"/>
    <n v="0"/>
    <n v="0"/>
    <n v="0"/>
    <n v="0"/>
    <n v="749.03"/>
    <n v="0"/>
    <n v="988346.72"/>
    <n v="193.86"/>
    <n v="0"/>
    <n v="0"/>
    <n v="0"/>
    <n v="0"/>
    <n v="0"/>
    <n v="0"/>
    <n v="0"/>
    <n v="2"/>
    <n v="989578.79"/>
    <n v="0"/>
    <s v="CET-PD-OT-SP-SUBSSE"/>
    <x v="21"/>
    <x v="45"/>
    <x v="1"/>
  </r>
  <r>
    <x v="2"/>
    <s v="353 - TRN-STATION EQ - ELE"/>
    <s v="Transfer"/>
    <n v="201612"/>
    <x v="5656"/>
    <n v="469.95"/>
    <n v="1054.3499999999999"/>
    <n v="0"/>
    <n v="0"/>
    <n v="0"/>
    <n v="0"/>
    <n v="0"/>
    <n v="0"/>
    <n v="0"/>
    <n v="0"/>
    <n v="1219.75"/>
    <n v="0"/>
    <n v="0"/>
    <n v="0"/>
    <n v="89810.52"/>
    <n v="0"/>
    <n v="0"/>
    <n v="0"/>
    <n v="0"/>
    <n v="0"/>
    <n v="0"/>
    <n v="0"/>
    <n v="17762.330000000002"/>
    <n v="0"/>
    <n v="0"/>
    <n v="0"/>
    <n v="0"/>
    <n v="0"/>
    <n v="0"/>
    <n v="1"/>
    <n v="109097.15"/>
    <n v="0"/>
    <s v="CET-PD-ST-SS-SUBSSE"/>
    <x v="20"/>
    <x v="21"/>
    <x v="1"/>
  </r>
  <r>
    <x v="2"/>
    <s v="353 - TRN-STATION EQ - ELE"/>
    <s v="Transfer"/>
    <n v="201612"/>
    <x v="5657"/>
    <n v="0"/>
    <n v="0"/>
    <n v="0"/>
    <n v="0"/>
    <n v="0"/>
    <n v="0"/>
    <n v="0"/>
    <n v="0"/>
    <n v="0"/>
    <n v="0"/>
    <n v="0"/>
    <n v="0"/>
    <n v="0"/>
    <n v="0"/>
    <n v="-24256.12"/>
    <n v="0"/>
    <n v="0"/>
    <n v="0"/>
    <n v="0"/>
    <n v="0"/>
    <n v="0"/>
    <n v="0"/>
    <n v="0"/>
    <n v="0"/>
    <n v="0"/>
    <n v="0"/>
    <n v="0"/>
    <n v="0"/>
    <n v="0"/>
    <n v="0"/>
    <n v="-24256.12"/>
    <n v="0"/>
    <e v="#N/A"/>
    <x v="60"/>
    <x v="170"/>
    <x v="2"/>
  </r>
  <r>
    <x v="2"/>
    <s v="353 - TRN-STATION EQ - ELE"/>
    <s v="Transfer"/>
    <n v="201612"/>
    <x v="5658"/>
    <n v="371.66"/>
    <n v="862.31"/>
    <n v="0"/>
    <n v="0"/>
    <n v="0"/>
    <n v="0"/>
    <n v="0"/>
    <n v="0"/>
    <n v="0"/>
    <n v="0"/>
    <n v="715.22"/>
    <n v="0"/>
    <n v="0"/>
    <n v="0"/>
    <n v="27378.61"/>
    <n v="6586.62"/>
    <n v="0"/>
    <n v="0"/>
    <n v="0"/>
    <n v="0"/>
    <n v="0"/>
    <n v="0"/>
    <n v="12272.61"/>
    <n v="0"/>
    <n v="0"/>
    <n v="0"/>
    <n v="0"/>
    <n v="0"/>
    <n v="0"/>
    <n v="162"/>
    <n v="40885.19"/>
    <n v="0"/>
    <s v="CET-ET-IR-ME-475600"/>
    <x v="17"/>
    <x v="33"/>
    <x v="1"/>
  </r>
  <r>
    <x v="2"/>
    <s v="353 - TRN-STATION EQ - ELE"/>
    <s v="Transfer"/>
    <n v="201612"/>
    <x v="5659"/>
    <n v="0"/>
    <n v="0"/>
    <n v="0"/>
    <n v="0"/>
    <n v="0"/>
    <n v="0"/>
    <n v="-21545.58"/>
    <n v="0"/>
    <n v="0"/>
    <n v="0"/>
    <n v="370.71"/>
    <n v="0"/>
    <n v="0"/>
    <n v="0"/>
    <n v="19601.689999999999"/>
    <n v="0"/>
    <n v="0"/>
    <n v="0"/>
    <n v="0"/>
    <n v="0"/>
    <n v="0"/>
    <n v="0"/>
    <n v="18580.89"/>
    <n v="0"/>
    <n v="0"/>
    <n v="0"/>
    <n v="0"/>
    <n v="0"/>
    <n v="0"/>
    <n v="1"/>
    <n v="16637"/>
    <n v="0"/>
    <s v="CET-ET-CR-WC-695301"/>
    <x v="18"/>
    <x v="212"/>
    <x v="0"/>
  </r>
  <r>
    <x v="2"/>
    <s v="353 - TRN-STATION EQ - ELE"/>
    <s v="Transfer"/>
    <n v="201612"/>
    <x v="5660"/>
    <n v="0"/>
    <n v="0"/>
    <n v="0"/>
    <n v="0"/>
    <n v="0"/>
    <n v="0"/>
    <n v="-15524.25"/>
    <n v="0"/>
    <n v="0"/>
    <n v="0"/>
    <n v="282.19"/>
    <n v="0"/>
    <n v="0"/>
    <n v="0"/>
    <n v="14125.09"/>
    <n v="0"/>
    <n v="0"/>
    <n v="0"/>
    <n v="0"/>
    <n v="0"/>
    <n v="0"/>
    <n v="0"/>
    <n v="12249.85"/>
    <n v="0"/>
    <n v="0"/>
    <n v="0"/>
    <n v="0"/>
    <n v="0"/>
    <n v="0"/>
    <n v="1"/>
    <n v="10850.69"/>
    <n v="0"/>
    <s v="CET-ET-CR-WC-695302"/>
    <x v="18"/>
    <x v="212"/>
    <x v="0"/>
  </r>
  <r>
    <x v="2"/>
    <s v="353 - TRN-STATION EQ - ELE"/>
    <s v="Transfer"/>
    <n v="201612"/>
    <x v="4399"/>
    <n v="0"/>
    <n v="0"/>
    <n v="348.2"/>
    <n v="0"/>
    <n v="0"/>
    <n v="0"/>
    <n v="0"/>
    <n v="0"/>
    <n v="0"/>
    <n v="0"/>
    <n v="0"/>
    <n v="0"/>
    <n v="0"/>
    <n v="255.39"/>
    <n v="0"/>
    <n v="0"/>
    <n v="0"/>
    <n v="0"/>
    <n v="2703.68"/>
    <n v="0"/>
    <n v="1225.3"/>
    <n v="0"/>
    <n v="2213.83"/>
    <n v="0"/>
    <n v="0"/>
    <n v="0"/>
    <n v="0"/>
    <n v="0"/>
    <n v="0"/>
    <n v="125"/>
    <n v="6746.4"/>
    <n v="0"/>
    <s v="CET-PD-OT-NF-098001"/>
    <x v="23"/>
    <x v="46"/>
    <x v="0"/>
  </r>
  <r>
    <x v="2"/>
    <s v="353 - TRN-STATION EQ - ELE"/>
    <s v="Transfer"/>
    <n v="201612"/>
    <x v="1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"/>
    <n v="0"/>
    <n v="0"/>
    <s v="CET-ET-TP-RN-724800"/>
    <x v="9"/>
    <x v="26"/>
    <x v="1"/>
  </r>
  <r>
    <x v="2"/>
    <s v="353 - TRN-STATION EQ - ELE"/>
    <s v="Transfer"/>
    <n v="201612"/>
    <x v="5661"/>
    <n v="0"/>
    <n v="0"/>
    <n v="0"/>
    <n v="0"/>
    <n v="0"/>
    <n v="0"/>
    <n v="0"/>
    <n v="0"/>
    <n v="0"/>
    <n v="0"/>
    <n v="1.22"/>
    <n v="0"/>
    <n v="0"/>
    <n v="0"/>
    <n v="-0.01"/>
    <n v="0"/>
    <n v="0"/>
    <n v="0"/>
    <n v="0"/>
    <n v="0"/>
    <n v="0"/>
    <n v="0"/>
    <n v="481.67"/>
    <n v="0"/>
    <n v="0"/>
    <n v="0"/>
    <n v="0"/>
    <n v="0"/>
    <n v="0"/>
    <n v="0"/>
    <n v="481.66"/>
    <n v="0"/>
    <s v="CET-ET-AF-RL-440400"/>
    <x v="77"/>
    <x v="213"/>
    <x v="0"/>
  </r>
  <r>
    <x v="2"/>
    <s v="353 - TRN-STATION EQ - ELE"/>
    <s v="Transfer"/>
    <n v="201612"/>
    <x v="40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ME-475600"/>
    <x v="17"/>
    <x v="33"/>
    <x v="1"/>
  </r>
  <r>
    <x v="2"/>
    <s v="353 - TRN-STATION EQ - ELE"/>
    <s v="Transfer"/>
    <n v="201612"/>
    <x v="5662"/>
    <n v="0"/>
    <n v="0"/>
    <n v="0"/>
    <n v="0"/>
    <n v="0"/>
    <n v="0"/>
    <n v="0"/>
    <n v="0"/>
    <n v="0"/>
    <n v="0"/>
    <n v="0"/>
    <n v="0"/>
    <n v="0"/>
    <n v="0"/>
    <n v="-436333.59"/>
    <n v="0"/>
    <n v="0"/>
    <n v="0"/>
    <n v="0"/>
    <n v="0"/>
    <n v="0"/>
    <n v="0"/>
    <n v="0"/>
    <n v="0"/>
    <n v="0"/>
    <n v="0"/>
    <n v="0"/>
    <n v="0"/>
    <n v="0"/>
    <n v="0"/>
    <n v="-436333.59"/>
    <n v="0"/>
    <s v="CET-ET-LG-TS-451801"/>
    <x v="11"/>
    <x v="214"/>
    <x v="1"/>
  </r>
  <r>
    <x v="2"/>
    <s v="353 - TRN-STATION EQ - ELE"/>
    <s v="Transfer"/>
    <n v="201612"/>
    <x v="5663"/>
    <n v="0"/>
    <n v="0"/>
    <n v="0"/>
    <n v="0"/>
    <n v="0"/>
    <n v="0"/>
    <n v="0"/>
    <n v="0"/>
    <n v="0"/>
    <n v="0"/>
    <n v="0"/>
    <n v="0"/>
    <n v="0"/>
    <n v="0"/>
    <n v="-22568.959999999999"/>
    <n v="0"/>
    <n v="0"/>
    <n v="0"/>
    <n v="0"/>
    <n v="0"/>
    <n v="0"/>
    <n v="0"/>
    <n v="0"/>
    <n v="0"/>
    <n v="0"/>
    <n v="0"/>
    <n v="0"/>
    <n v="0"/>
    <n v="0"/>
    <n v="0"/>
    <n v="-22568.959999999999"/>
    <n v="0"/>
    <s v="CET-ET-IR-CB-432900"/>
    <x v="10"/>
    <x v="15"/>
    <x v="1"/>
  </r>
  <r>
    <x v="2"/>
    <s v="353 - TRN-STATION EQ - ELE"/>
    <s v="Transfer"/>
    <n v="201612"/>
    <x v="3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n v="0"/>
    <s v="CET-ET-TP-RL-765700"/>
    <x v="6"/>
    <x v="66"/>
    <x v="1"/>
  </r>
  <r>
    <x v="2"/>
    <s v="353 - TRN-STATION EQ - ELE"/>
    <s v="Transfer"/>
    <n v="201612"/>
    <x v="5664"/>
    <n v="2"/>
    <n v="5.13"/>
    <n v="0"/>
    <n v="0"/>
    <n v="0"/>
    <n v="0"/>
    <n v="0"/>
    <n v="0"/>
    <n v="0"/>
    <n v="0"/>
    <n v="0"/>
    <n v="0"/>
    <n v="0"/>
    <n v="0"/>
    <n v="5371"/>
    <n v="2154.64"/>
    <n v="0"/>
    <n v="0"/>
    <n v="0"/>
    <n v="0"/>
    <n v="0"/>
    <n v="0"/>
    <n v="569.01"/>
    <n v="0"/>
    <n v="0"/>
    <n v="0"/>
    <n v="0"/>
    <n v="0"/>
    <n v="0"/>
    <n v="1"/>
    <n v="5947.14"/>
    <n v="0"/>
    <s v="CET-PD-BM-SU-SUBSSE"/>
    <x v="52"/>
    <x v="21"/>
    <x v="1"/>
  </r>
  <r>
    <x v="2"/>
    <s v="353 - TRN-STATION EQ - ELE"/>
    <s v="Transfer"/>
    <n v="201612"/>
    <x v="56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n v="0"/>
    <s v="CET-PD-BM-SU-SUBSSE"/>
    <x v="52"/>
    <x v="21"/>
    <x v="1"/>
  </r>
  <r>
    <x v="2"/>
    <s v="353 - TRN-STATION EQ - ELE"/>
    <s v="Transfer"/>
    <n v="201612"/>
    <x v="5666"/>
    <n v="0"/>
    <n v="0"/>
    <n v="0"/>
    <n v="0"/>
    <n v="0"/>
    <n v="0"/>
    <n v="0"/>
    <n v="0"/>
    <n v="0"/>
    <n v="0"/>
    <n v="0"/>
    <n v="0"/>
    <n v="0"/>
    <n v="0"/>
    <n v="-18303.11"/>
    <n v="0"/>
    <n v="0"/>
    <n v="0"/>
    <n v="0"/>
    <n v="0"/>
    <n v="0"/>
    <n v="0"/>
    <n v="0"/>
    <n v="0"/>
    <n v="0"/>
    <n v="0"/>
    <n v="0"/>
    <n v="0"/>
    <n v="0"/>
    <n v="0"/>
    <n v="-18303.11"/>
    <n v="0"/>
    <s v="CET-ET-LG-SU-779100"/>
    <x v="8"/>
    <x v="215"/>
    <x v="0"/>
  </r>
  <r>
    <x v="2"/>
    <s v="353 - TRN-STATION EQ - ELE"/>
    <s v="Transfer"/>
    <n v="201612"/>
    <x v="4229"/>
    <n v="0"/>
    <n v="0"/>
    <n v="598.72"/>
    <n v="0"/>
    <n v="0"/>
    <n v="0"/>
    <n v="0"/>
    <n v="0"/>
    <n v="0"/>
    <n v="2253.3000000000002"/>
    <n v="0"/>
    <n v="0"/>
    <n v="0"/>
    <n v="1711.06"/>
    <n v="0"/>
    <n v="0"/>
    <n v="0"/>
    <n v="0"/>
    <n v="5458.43"/>
    <n v="0"/>
    <n v="4342.28"/>
    <n v="0"/>
    <n v="6994.73"/>
    <n v="0"/>
    <n v="0"/>
    <n v="0"/>
    <n v="0"/>
    <n v="0"/>
    <n v="0"/>
    <n v="1"/>
    <n v="21358.52"/>
    <n v="0"/>
    <s v="CET-PD-IR-SP-SUBSSE"/>
    <x v="22"/>
    <x v="21"/>
    <x v="1"/>
  </r>
  <r>
    <x v="2"/>
    <s v="353 - TRN-STATION EQ - ELE"/>
    <s v="Transfer"/>
    <n v="201612"/>
    <x v="56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n v="0"/>
    <s v="CET-PD-BM-SU-SUBSSE"/>
    <x v="52"/>
    <x v="21"/>
    <x v="1"/>
  </r>
  <r>
    <x v="2"/>
    <s v="353 - TRN-STATION EQ - ELE"/>
    <s v="Transfer"/>
    <n v="201612"/>
    <x v="5668"/>
    <n v="0"/>
    <n v="0"/>
    <n v="0"/>
    <n v="0"/>
    <n v="0"/>
    <n v="0"/>
    <n v="0"/>
    <n v="0"/>
    <n v="0"/>
    <n v="0"/>
    <n v="0"/>
    <n v="0"/>
    <n v="0"/>
    <n v="0"/>
    <n v="-44038.71"/>
    <n v="0"/>
    <n v="0"/>
    <n v="0"/>
    <n v="0"/>
    <n v="0"/>
    <n v="0"/>
    <n v="0"/>
    <n v="0"/>
    <n v="0"/>
    <n v="0"/>
    <n v="0"/>
    <n v="0"/>
    <n v="0"/>
    <n v="0"/>
    <n v="0"/>
    <n v="-44038.71"/>
    <n v="0"/>
    <s v="CET-PD-BM-SU-SUBSNW"/>
    <x v="52"/>
    <x v="21"/>
    <x v="1"/>
  </r>
  <r>
    <x v="2"/>
    <s v="353 - TRN-STATION EQ - ELE"/>
    <s v="Transfer"/>
    <n v="201612"/>
    <x v="56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n v="0"/>
    <s v="CET-ET-IR-CB-421100"/>
    <x v="10"/>
    <x v="123"/>
    <x v="1"/>
  </r>
  <r>
    <x v="2"/>
    <s v="353 - TRN-STATION EQ - ELE"/>
    <s v="Transfer"/>
    <n v="201612"/>
    <x v="5669"/>
    <n v="0"/>
    <n v="0"/>
    <n v="-1079.3599999999999"/>
    <n v="0"/>
    <n v="0"/>
    <n v="0"/>
    <n v="0"/>
    <n v="0"/>
    <n v="0"/>
    <n v="0"/>
    <n v="0"/>
    <n v="0"/>
    <n v="0"/>
    <n v="-3758.17"/>
    <n v="0"/>
    <n v="0"/>
    <n v="0"/>
    <n v="0"/>
    <n v="-26.6"/>
    <n v="0"/>
    <n v="-17804.009999999998"/>
    <n v="0"/>
    <n v="0"/>
    <n v="0"/>
    <n v="0"/>
    <n v="0"/>
    <n v="0"/>
    <n v="0"/>
    <n v="0"/>
    <n v="0"/>
    <n v="-22668.14"/>
    <n v="0"/>
    <s v="CET-PD-ST-SS-SUBSNW"/>
    <x v="20"/>
    <x v="21"/>
    <x v="1"/>
  </r>
  <r>
    <x v="2"/>
    <s v="353 - TRN-STATION EQ - ELE"/>
    <s v="Transfer"/>
    <n v="201612"/>
    <x v="45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"/>
    <n v="0"/>
    <n v="0"/>
    <s v="CET-PD-BM-SU-SUBSNW"/>
    <x v="52"/>
    <x v="21"/>
    <x v="1"/>
  </r>
  <r>
    <x v="2"/>
    <s v="353 - TRN-STATION EQ - ELE"/>
    <s v="Transfer"/>
    <n v="201612"/>
    <x v="5670"/>
    <n v="0"/>
    <n v="0"/>
    <n v="0"/>
    <n v="0"/>
    <n v="0"/>
    <n v="0"/>
    <n v="0"/>
    <n v="0"/>
    <n v="0"/>
    <n v="0"/>
    <n v="0"/>
    <n v="0"/>
    <n v="0"/>
    <n v="0"/>
    <n v="-23371.21"/>
    <n v="0"/>
    <n v="0"/>
    <n v="0"/>
    <n v="0"/>
    <n v="0"/>
    <n v="0"/>
    <n v="0"/>
    <n v="0"/>
    <n v="0"/>
    <n v="0"/>
    <n v="0"/>
    <n v="0"/>
    <n v="0"/>
    <n v="0"/>
    <n v="0"/>
    <n v="-23371.21"/>
    <n v="0"/>
    <s v="CET-PD-BM-SU-SUBSSE"/>
    <x v="52"/>
    <x v="21"/>
    <x v="1"/>
  </r>
  <r>
    <x v="2"/>
    <s v="353 - TRN-STATION EQ - ELE"/>
    <s v="Transfer"/>
    <n v="201612"/>
    <x v="5671"/>
    <n v="0"/>
    <n v="0"/>
    <n v="0"/>
    <n v="0"/>
    <n v="0"/>
    <n v="0"/>
    <n v="0"/>
    <n v="0"/>
    <n v="0"/>
    <n v="0"/>
    <n v="0"/>
    <n v="0"/>
    <n v="0"/>
    <n v="0"/>
    <n v="-14054.74"/>
    <n v="0"/>
    <n v="0"/>
    <n v="0"/>
    <n v="0"/>
    <n v="0"/>
    <n v="0"/>
    <n v="0"/>
    <n v="0"/>
    <n v="0"/>
    <n v="0"/>
    <n v="0"/>
    <n v="0"/>
    <n v="0"/>
    <n v="0"/>
    <n v="0"/>
    <n v="-14054.74"/>
    <n v="0"/>
    <s v="CET-PD-BM-SU-SUBSSE"/>
    <x v="52"/>
    <x v="21"/>
    <x v="1"/>
  </r>
  <r>
    <x v="2"/>
    <s v="353 - TRN-STATION EQ - ELE"/>
    <s v="Transfer"/>
    <n v="201612"/>
    <x v="5672"/>
    <n v="0"/>
    <n v="0"/>
    <n v="0"/>
    <n v="0"/>
    <n v="0"/>
    <n v="0"/>
    <n v="0"/>
    <n v="0"/>
    <n v="0"/>
    <n v="0"/>
    <n v="0"/>
    <n v="0"/>
    <n v="0"/>
    <n v="0"/>
    <n v="-34286.519999999997"/>
    <n v="0"/>
    <n v="0"/>
    <n v="0"/>
    <n v="0"/>
    <n v="0"/>
    <n v="0"/>
    <n v="0"/>
    <n v="0"/>
    <n v="0"/>
    <n v="0"/>
    <n v="0"/>
    <n v="0"/>
    <n v="0"/>
    <n v="0"/>
    <n v="0"/>
    <n v="-34286.519999999997"/>
    <n v="0"/>
    <s v="CET-PD-BM-SU-SUBSNW"/>
    <x v="52"/>
    <x v="21"/>
    <x v="1"/>
  </r>
  <r>
    <x v="2"/>
    <s v="353 - TRN-STATION EQ - ELE"/>
    <s v="Transfer"/>
    <n v="201612"/>
    <x v="5673"/>
    <n v="0"/>
    <n v="0"/>
    <n v="0"/>
    <n v="0"/>
    <n v="0"/>
    <n v="0"/>
    <n v="0"/>
    <n v="0"/>
    <n v="0"/>
    <n v="0"/>
    <n v="0"/>
    <n v="0"/>
    <n v="0"/>
    <n v="0"/>
    <n v="-18303.11"/>
    <n v="0"/>
    <n v="0"/>
    <n v="0"/>
    <n v="0"/>
    <n v="0"/>
    <n v="0"/>
    <n v="0"/>
    <n v="0"/>
    <n v="0"/>
    <n v="0"/>
    <n v="0"/>
    <n v="0"/>
    <n v="0"/>
    <n v="0"/>
    <n v="0"/>
    <n v="-18303.11"/>
    <n v="0"/>
    <s v="CET-PD-BM-SU-SUBSNW"/>
    <x v="52"/>
    <x v="21"/>
    <x v="1"/>
  </r>
  <r>
    <x v="2"/>
    <s v="353 - TRN-STATION EQ - ELE"/>
    <s v="Transfer"/>
    <n v="201612"/>
    <x v="5674"/>
    <n v="0"/>
    <n v="0"/>
    <n v="0"/>
    <n v="0"/>
    <n v="0"/>
    <n v="0"/>
    <n v="0"/>
    <n v="0"/>
    <n v="0"/>
    <n v="0"/>
    <n v="0"/>
    <n v="0"/>
    <n v="0"/>
    <n v="0"/>
    <n v="-28109.48"/>
    <n v="0"/>
    <n v="0"/>
    <n v="0"/>
    <n v="0"/>
    <n v="0"/>
    <n v="0"/>
    <n v="0"/>
    <n v="0"/>
    <n v="0"/>
    <n v="0"/>
    <n v="0"/>
    <n v="0"/>
    <n v="0"/>
    <n v="0"/>
    <n v="0"/>
    <n v="-28109.48"/>
    <n v="0"/>
    <s v="CET-PD-BM-SU-SUBSSE"/>
    <x v="52"/>
    <x v="21"/>
    <x v="1"/>
  </r>
  <r>
    <x v="2"/>
    <s v="353 - TRN-STATION EQ - ELE"/>
    <s v="Transfer"/>
    <n v="201612"/>
    <x v="5675"/>
    <n v="0"/>
    <n v="0"/>
    <n v="0"/>
    <n v="0"/>
    <n v="0"/>
    <n v="0"/>
    <n v="0"/>
    <n v="0"/>
    <n v="0"/>
    <n v="0"/>
    <n v="0"/>
    <n v="0"/>
    <n v="0"/>
    <n v="0"/>
    <n v="-14054.74"/>
    <n v="0"/>
    <n v="0"/>
    <n v="0"/>
    <n v="0"/>
    <n v="0"/>
    <n v="0"/>
    <n v="0"/>
    <n v="0"/>
    <n v="0"/>
    <n v="0"/>
    <n v="0"/>
    <n v="0"/>
    <n v="0"/>
    <n v="0"/>
    <n v="0"/>
    <n v="-14054.74"/>
    <n v="0"/>
    <s v="CET-PD-BM-SU-SUBSSE"/>
    <x v="52"/>
    <x v="21"/>
    <x v="1"/>
  </r>
  <r>
    <x v="2"/>
    <s v="353 - TRN-STATION EQ - ELE"/>
    <s v="Transfer"/>
    <n v="201612"/>
    <x v="5676"/>
    <n v="0"/>
    <n v="0"/>
    <n v="0"/>
    <n v="0"/>
    <n v="0"/>
    <n v="0"/>
    <n v="0"/>
    <n v="0"/>
    <n v="0"/>
    <n v="0"/>
    <n v="0"/>
    <n v="0"/>
    <n v="0"/>
    <n v="0"/>
    <n v="-14054.74"/>
    <n v="0"/>
    <n v="0"/>
    <n v="0"/>
    <n v="0"/>
    <n v="0"/>
    <n v="0"/>
    <n v="0"/>
    <n v="0"/>
    <n v="0"/>
    <n v="0"/>
    <n v="0"/>
    <n v="0"/>
    <n v="0"/>
    <n v="0"/>
    <n v="0"/>
    <n v="-14054.74"/>
    <n v="0"/>
    <e v="#N/A"/>
    <x v="60"/>
    <x v="170"/>
    <x v="2"/>
  </r>
  <r>
    <x v="2"/>
    <s v="353 - TRN-STATION EQ - ELE"/>
    <s v="Transfer"/>
    <n v="201612"/>
    <x v="43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BM-SU-SUBSSE"/>
    <x v="52"/>
    <x v="21"/>
    <x v="1"/>
  </r>
  <r>
    <x v="2"/>
    <s v="353 - TRN-STATION EQ - ELE"/>
    <s v="Transfer"/>
    <n v="201612"/>
    <x v="44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BM-SU-SUBSSE"/>
    <x v="52"/>
    <x v="21"/>
    <x v="1"/>
  </r>
  <r>
    <x v="2"/>
    <s v="353 - TRN-STATION EQ - ELE"/>
    <s v="Transfer"/>
    <n v="201612"/>
    <x v="44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n v="0"/>
    <s v="CET-PD-BM-SU-SUBSSE"/>
    <x v="52"/>
    <x v="21"/>
    <x v="1"/>
  </r>
  <r>
    <x v="2"/>
    <s v="353 - TRN-STATION EQ - ELE"/>
    <s v="Transfer"/>
    <n v="201612"/>
    <x v="5677"/>
    <n v="0"/>
    <n v="0"/>
    <n v="0"/>
    <n v="0"/>
    <n v="0"/>
    <n v="0"/>
    <n v="0"/>
    <n v="0"/>
    <n v="0"/>
    <n v="0"/>
    <n v="0"/>
    <n v="0"/>
    <n v="0"/>
    <n v="0"/>
    <n v="-14054.74"/>
    <n v="0"/>
    <n v="0"/>
    <n v="0"/>
    <n v="0"/>
    <n v="0"/>
    <n v="0"/>
    <n v="0"/>
    <n v="0"/>
    <n v="0"/>
    <n v="0"/>
    <n v="0"/>
    <n v="0"/>
    <n v="0"/>
    <n v="0"/>
    <n v="0"/>
    <n v="-14054.74"/>
    <n v="0"/>
    <s v="CET-PD-BM-SU-SUBSNW"/>
    <x v="52"/>
    <x v="21"/>
    <x v="1"/>
  </r>
  <r>
    <x v="2"/>
    <s v="353 - TRN-STATION EQ - ELE"/>
    <s v="Transfer"/>
    <n v="201612"/>
    <x v="5678"/>
    <n v="0"/>
    <n v="0"/>
    <n v="0"/>
    <n v="0"/>
    <n v="0"/>
    <n v="0"/>
    <n v="0"/>
    <n v="0"/>
    <n v="0"/>
    <n v="0"/>
    <n v="0"/>
    <n v="0"/>
    <n v="0"/>
    <n v="0"/>
    <n v="-69802.880000000005"/>
    <n v="0"/>
    <n v="0"/>
    <n v="0"/>
    <n v="0"/>
    <n v="0"/>
    <n v="0"/>
    <n v="0"/>
    <n v="0"/>
    <n v="0"/>
    <n v="0"/>
    <n v="0"/>
    <n v="0"/>
    <n v="0"/>
    <n v="0"/>
    <n v="0"/>
    <n v="-69802.880000000005"/>
    <n v="0"/>
    <s v="CET-PD-BM-SU-SUBSSE"/>
    <x v="52"/>
    <x v="21"/>
    <x v="1"/>
  </r>
  <r>
    <x v="2"/>
    <s v="353 - TRN-STATION EQ - ELE"/>
    <s v="Transfer"/>
    <n v="201612"/>
    <x v="5679"/>
    <n v="0"/>
    <n v="0"/>
    <n v="0"/>
    <n v="0"/>
    <n v="0"/>
    <n v="0"/>
    <n v="0"/>
    <n v="0"/>
    <n v="0"/>
    <n v="0"/>
    <n v="0"/>
    <n v="0"/>
    <n v="0"/>
    <n v="0"/>
    <n v="-22270.31"/>
    <n v="0"/>
    <n v="0"/>
    <n v="0"/>
    <n v="0"/>
    <n v="0"/>
    <n v="0"/>
    <n v="0"/>
    <n v="0"/>
    <n v="0"/>
    <n v="0"/>
    <n v="0"/>
    <n v="0"/>
    <n v="0"/>
    <n v="0"/>
    <n v="0"/>
    <n v="-22270.31"/>
    <n v="0"/>
    <s v="CET-PD-BM-SU-SUBSSE"/>
    <x v="52"/>
    <x v="21"/>
    <x v="1"/>
  </r>
  <r>
    <x v="2"/>
    <s v="353 - TRN-STATION EQ - ELE"/>
    <s v="Transfer"/>
    <n v="201612"/>
    <x v="5680"/>
    <n v="0"/>
    <n v="0"/>
    <n v="0"/>
    <n v="0"/>
    <n v="0"/>
    <n v="0"/>
    <n v="0"/>
    <n v="0"/>
    <n v="0"/>
    <n v="0"/>
    <n v="0"/>
    <n v="0"/>
    <n v="0"/>
    <n v="0"/>
    <n v="-22270.31"/>
    <n v="0"/>
    <n v="0"/>
    <n v="0"/>
    <n v="0"/>
    <n v="0"/>
    <n v="0"/>
    <n v="0"/>
    <n v="0"/>
    <n v="0"/>
    <n v="0"/>
    <n v="0"/>
    <n v="0"/>
    <n v="0"/>
    <n v="0"/>
    <n v="0"/>
    <n v="-22270.31"/>
    <n v="0"/>
    <s v="CET-PD-BM-SU-SUBSSE"/>
    <x v="52"/>
    <x v="21"/>
    <x v="1"/>
  </r>
  <r>
    <x v="2"/>
    <s v="353 - TRN-STATION EQ - ELE"/>
    <s v="Transfer"/>
    <n v="201612"/>
    <x v="5681"/>
    <n v="0"/>
    <n v="0"/>
    <n v="0"/>
    <n v="0"/>
    <n v="0"/>
    <n v="0"/>
    <n v="0"/>
    <n v="0"/>
    <n v="0"/>
    <n v="0"/>
    <n v="0"/>
    <n v="0"/>
    <n v="0"/>
    <n v="0"/>
    <n v="-22668.14"/>
    <n v="0"/>
    <n v="0"/>
    <n v="0"/>
    <n v="0"/>
    <n v="0"/>
    <n v="0"/>
    <n v="0"/>
    <n v="0"/>
    <n v="0"/>
    <n v="0"/>
    <n v="0"/>
    <n v="0"/>
    <n v="0"/>
    <n v="0"/>
    <n v="0"/>
    <n v="-22668.14"/>
    <n v="0"/>
    <s v="CET-PD-BM-SU-SUBSNW"/>
    <x v="52"/>
    <x v="21"/>
    <x v="1"/>
  </r>
  <r>
    <x v="2"/>
    <s v="353 - TRN-STATION EQ - ELE"/>
    <s v="Transfer"/>
    <n v="201612"/>
    <x v="5682"/>
    <n v="0"/>
    <n v="0"/>
    <n v="0"/>
    <n v="0"/>
    <n v="0"/>
    <n v="0"/>
    <n v="0"/>
    <n v="0"/>
    <n v="0"/>
    <n v="0"/>
    <n v="-258.17"/>
    <n v="0"/>
    <n v="0"/>
    <n v="0"/>
    <n v="-56574.91"/>
    <n v="0"/>
    <n v="0"/>
    <n v="0"/>
    <n v="0"/>
    <n v="0"/>
    <n v="0"/>
    <n v="0"/>
    <n v="-2344.62"/>
    <n v="0"/>
    <n v="0"/>
    <n v="0"/>
    <n v="0"/>
    <n v="0"/>
    <n v="0"/>
    <n v="0"/>
    <n v="-58919.53"/>
    <n v="0"/>
    <s v="CET-PD-BM-SU-SUBSSE"/>
    <x v="52"/>
    <x v="21"/>
    <x v="1"/>
  </r>
  <r>
    <x v="2"/>
    <s v="353 - TRN-STATION EQ - ELE"/>
    <s v="Transfer"/>
    <n v="201612"/>
    <x v="5683"/>
    <n v="0"/>
    <n v="0"/>
    <n v="0"/>
    <n v="0"/>
    <n v="0"/>
    <n v="0"/>
    <n v="0"/>
    <n v="0"/>
    <n v="0"/>
    <n v="0"/>
    <n v="0"/>
    <n v="0"/>
    <n v="0"/>
    <n v="0"/>
    <n v="-22245.94"/>
    <n v="0"/>
    <n v="0"/>
    <n v="0"/>
    <n v="0"/>
    <n v="0"/>
    <n v="0"/>
    <n v="0"/>
    <n v="0"/>
    <n v="0"/>
    <n v="0"/>
    <n v="0"/>
    <n v="0"/>
    <n v="0"/>
    <n v="0"/>
    <n v="0"/>
    <n v="-22245.94"/>
    <n v="0"/>
    <s v="CET-PD-BM-SU-SUBSSE"/>
    <x v="52"/>
    <x v="21"/>
    <x v="1"/>
  </r>
  <r>
    <x v="2"/>
    <s v="353 - TRN-STATION EQ - ELE"/>
    <s v="Transfer"/>
    <n v="201612"/>
    <x v="5684"/>
    <n v="0"/>
    <n v="0"/>
    <n v="0"/>
    <n v="0"/>
    <n v="0"/>
    <n v="0"/>
    <n v="0"/>
    <n v="0"/>
    <n v="0"/>
    <n v="0"/>
    <n v="0"/>
    <n v="0"/>
    <n v="0"/>
    <n v="0"/>
    <n v="-22270.31"/>
    <n v="0"/>
    <n v="0"/>
    <n v="0"/>
    <n v="0"/>
    <n v="0"/>
    <n v="0"/>
    <n v="0"/>
    <n v="0"/>
    <n v="0"/>
    <n v="0"/>
    <n v="0"/>
    <n v="0"/>
    <n v="0"/>
    <n v="0"/>
    <n v="0"/>
    <n v="-22270.31"/>
    <n v="0"/>
    <s v="CET-PD-ST-SS-SUBSSE"/>
    <x v="20"/>
    <x v="21"/>
    <x v="1"/>
  </r>
  <r>
    <x v="2"/>
    <s v="353 - TRN-STATION EQ - ELE"/>
    <s v="Transfer"/>
    <n v="201612"/>
    <x v="5685"/>
    <n v="0"/>
    <n v="0"/>
    <n v="0"/>
    <n v="0"/>
    <n v="0"/>
    <n v="0"/>
    <n v="0"/>
    <n v="0"/>
    <n v="0"/>
    <n v="0"/>
    <n v="0"/>
    <n v="0"/>
    <n v="0"/>
    <n v="0"/>
    <n v="-436333.59"/>
    <n v="0"/>
    <n v="0"/>
    <n v="0"/>
    <n v="0"/>
    <n v="0"/>
    <n v="0"/>
    <n v="0"/>
    <n v="0"/>
    <n v="0"/>
    <n v="0"/>
    <n v="0"/>
    <n v="0"/>
    <n v="0"/>
    <n v="0"/>
    <n v="0"/>
    <n v="-436333.59"/>
    <n v="0"/>
    <s v="CET-PD-BM-SU-SUBSNW"/>
    <x v="52"/>
    <x v="21"/>
    <x v="1"/>
  </r>
  <r>
    <x v="2"/>
    <s v="353 - TRN-STATION EQ - ELE"/>
    <s v="Transfer"/>
    <n v="201612"/>
    <x v="5686"/>
    <n v="0"/>
    <n v="0"/>
    <n v="-1079.3599999999999"/>
    <n v="0"/>
    <n v="0"/>
    <n v="0"/>
    <n v="0"/>
    <n v="0"/>
    <n v="0"/>
    <n v="0"/>
    <n v="0"/>
    <n v="0"/>
    <n v="0"/>
    <n v="-3758.17"/>
    <n v="0"/>
    <n v="0"/>
    <n v="0"/>
    <n v="0"/>
    <n v="-26.6"/>
    <n v="0"/>
    <n v="-17804.009999999998"/>
    <n v="0"/>
    <n v="0"/>
    <n v="0"/>
    <n v="0"/>
    <n v="0"/>
    <n v="0"/>
    <n v="0"/>
    <n v="0"/>
    <n v="0"/>
    <n v="-22668.14"/>
    <n v="0"/>
    <s v="CET-PD-BM-SU-SUBSSE"/>
    <x v="52"/>
    <x v="21"/>
    <x v="1"/>
  </r>
  <r>
    <x v="2"/>
    <s v="353 - TRN-STATION EQ - ELE"/>
    <s v="Transfer"/>
    <n v="201612"/>
    <x v="5687"/>
    <n v="0"/>
    <n v="0"/>
    <n v="-1079.3599999999999"/>
    <n v="0"/>
    <n v="0"/>
    <n v="0"/>
    <n v="0"/>
    <n v="0"/>
    <n v="0"/>
    <n v="0"/>
    <n v="0"/>
    <n v="0"/>
    <n v="0"/>
    <n v="-3758.17"/>
    <n v="0"/>
    <n v="0"/>
    <n v="0"/>
    <n v="0"/>
    <n v="-26.6"/>
    <n v="0"/>
    <n v="-17804.009999999998"/>
    <n v="0"/>
    <n v="0"/>
    <n v="0"/>
    <n v="0"/>
    <n v="0"/>
    <n v="0"/>
    <n v="0"/>
    <n v="0"/>
    <n v="0"/>
    <n v="-22668.14"/>
    <n v="0"/>
    <s v="CET-PD-BM-SU-SUBSSE"/>
    <x v="52"/>
    <x v="21"/>
    <x v="1"/>
  </r>
  <r>
    <x v="2"/>
    <s v="353 - TRN-STATION EQ - ELE"/>
    <s v="Transfer"/>
    <n v="201612"/>
    <x v="46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n v="0"/>
    <s v="CET-PD-BM-SU-SUBSSE"/>
    <x v="52"/>
    <x v="21"/>
    <x v="1"/>
  </r>
  <r>
    <x v="2"/>
    <s v="353 - TRN-STATION EQ - ELE"/>
    <s v="Retirement"/>
    <n v="201601"/>
    <x v="39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SP-SUBSSE"/>
    <x v="21"/>
    <x v="45"/>
    <x v="1"/>
  </r>
  <r>
    <x v="2"/>
    <s v="353 - TRN-STATION EQ - ELE"/>
    <s v="Retirement"/>
    <n v="201601"/>
    <x v="4851"/>
    <n v="26.72"/>
    <n v="51.76"/>
    <n v="0"/>
    <n v="0"/>
    <n v="0"/>
    <n v="0"/>
    <n v="9565"/>
    <n v="0"/>
    <n v="0"/>
    <n v="0"/>
    <n v="-573447.24"/>
    <n v="0"/>
    <n v="0"/>
    <n v="0"/>
    <n v="-15232177.199999999"/>
    <n v="-188807.55"/>
    <n v="0"/>
    <n v="0"/>
    <n v="0"/>
    <n v="0"/>
    <n v="0"/>
    <n v="0"/>
    <n v="-7313096.9199999999"/>
    <n v="0"/>
    <n v="0"/>
    <n v="0"/>
    <n v="0"/>
    <n v="0"/>
    <n v="0"/>
    <n v="-15"/>
    <n v="-22535630.640000001"/>
    <n v="0"/>
    <s v="CG0-00-NU-SO-000198-I"/>
    <x v="61"/>
    <x v="171"/>
    <x v="0"/>
  </r>
  <r>
    <x v="2"/>
    <s v="353 - TRN-STATION EQ - ELE"/>
    <s v="Retirement"/>
    <n v="201601"/>
    <x v="55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G0-00-NU-SO-000083"/>
    <x v="61"/>
    <x v="189"/>
    <x v="0"/>
  </r>
  <r>
    <x v="2"/>
    <s v="353 - TRN-STATION EQ - ELE"/>
    <s v="Retirement"/>
    <n v="201601"/>
    <x v="55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G0-00-NU-SO-000197"/>
    <x v="61"/>
    <x v="171"/>
    <x v="0"/>
  </r>
  <r>
    <x v="2"/>
    <s v="353 - TRN-STATION EQ - ELE"/>
    <s v="Retirement"/>
    <n v="201601"/>
    <x v="56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G0-00-NU-SO-000197"/>
    <x v="61"/>
    <x v="171"/>
    <x v="0"/>
  </r>
  <r>
    <x v="2"/>
    <s v="353 - TRN-STATION EQ - ELE"/>
    <s v="Retirement"/>
    <n v="201601"/>
    <x v="4004"/>
    <n v="0"/>
    <n v="0"/>
    <n v="0"/>
    <n v="0"/>
    <n v="0"/>
    <n v="0"/>
    <n v="0"/>
    <n v="0"/>
    <n v="0"/>
    <n v="0"/>
    <n v="0"/>
    <n v="0"/>
    <n v="0"/>
    <n v="0"/>
    <n v="-1816.35"/>
    <n v="0"/>
    <n v="0"/>
    <n v="0"/>
    <n v="0"/>
    <n v="0"/>
    <n v="0"/>
    <n v="0"/>
    <n v="-202.74"/>
    <n v="0"/>
    <n v="0"/>
    <n v="0"/>
    <n v="0"/>
    <n v="0"/>
    <n v="0"/>
    <n v="0"/>
    <n v="-2019.09"/>
    <n v="0"/>
    <s v="CG0-00-PP-HE-000022"/>
    <x v="50"/>
    <x v="119"/>
    <x v="0"/>
  </r>
  <r>
    <x v="2"/>
    <s v="353 - TRN-STATION EQ - ELE"/>
    <s v="Retirement"/>
    <n v="201601"/>
    <x v="40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IT-00-OP-NS-000225"/>
    <x v="51"/>
    <x v="126"/>
    <x v="0"/>
  </r>
  <r>
    <x v="2"/>
    <s v="353 - TRN-STATION EQ - ELE"/>
    <s v="Retirement"/>
    <n v="201601"/>
    <x v="56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GA-GD-374900"/>
    <x v="78"/>
    <x v="216"/>
    <x v="0"/>
  </r>
  <r>
    <x v="2"/>
    <s v="353 - TRN-STATION EQ - ELE"/>
    <s v="Retirement"/>
    <n v="201601"/>
    <x v="5690"/>
    <n v="-14014.33"/>
    <n v="-663.05"/>
    <n v="0"/>
    <n v="0"/>
    <n v="0"/>
    <n v="0"/>
    <n v="0"/>
    <n v="0"/>
    <n v="0"/>
    <n v="0"/>
    <n v="-576.95000000000005"/>
    <n v="0"/>
    <n v="0"/>
    <n v="0"/>
    <n v="-13614.94"/>
    <n v="0"/>
    <n v="0"/>
    <n v="0"/>
    <n v="0"/>
    <n v="0"/>
    <n v="0"/>
    <n v="0"/>
    <n v="-55429.68"/>
    <n v="0"/>
    <n v="0"/>
    <n v="0"/>
    <n v="0"/>
    <n v="0"/>
    <n v="0"/>
    <n v="-10617"/>
    <n v="-83722"/>
    <n v="0"/>
    <s v="CET-ET-TP-RL-647710"/>
    <x v="6"/>
    <x v="77"/>
    <x v="1"/>
  </r>
  <r>
    <x v="2"/>
    <s v="353 - TRN-STATION EQ - ELE"/>
    <s v="Retirement"/>
    <n v="201601"/>
    <x v="4067"/>
    <n v="0"/>
    <n v="0"/>
    <n v="0"/>
    <n v="0"/>
    <n v="0"/>
    <n v="0"/>
    <n v="0"/>
    <n v="0"/>
    <n v="0"/>
    <n v="0"/>
    <n v="0"/>
    <n v="0"/>
    <n v="0"/>
    <n v="0"/>
    <n v="-116.6"/>
    <n v="-64.11"/>
    <n v="0"/>
    <n v="0"/>
    <n v="0"/>
    <n v="0"/>
    <n v="0"/>
    <n v="0"/>
    <n v="-10.130000000000001"/>
    <n v="0"/>
    <n v="0"/>
    <n v="0"/>
    <n v="0"/>
    <n v="0"/>
    <n v="0"/>
    <n v="0"/>
    <n v="-126.73"/>
    <n v="0"/>
    <s v="CET-PD-IR-SP-SUBSSE"/>
    <x v="22"/>
    <x v="21"/>
    <x v="1"/>
  </r>
  <r>
    <x v="2"/>
    <s v="353 - TRN-STATION EQ - ELE"/>
    <s v="Retirement"/>
    <n v="201601"/>
    <x v="40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BM-SU-SUBSSE"/>
    <x v="52"/>
    <x v="21"/>
    <x v="1"/>
  </r>
  <r>
    <x v="2"/>
    <s v="353 - TRN-STATION EQ - ELE"/>
    <s v="Retirement"/>
    <n v="201601"/>
    <x v="4094"/>
    <n v="-39.979999999999997"/>
    <n v="-90.25"/>
    <n v="0"/>
    <n v="0"/>
    <n v="0"/>
    <n v="0"/>
    <n v="0"/>
    <n v="0"/>
    <n v="0"/>
    <n v="0"/>
    <n v="-84.72"/>
    <n v="0"/>
    <n v="0"/>
    <n v="0"/>
    <n v="-2658.72"/>
    <n v="-1275.24"/>
    <n v="0"/>
    <n v="0"/>
    <n v="0"/>
    <n v="0"/>
    <n v="0"/>
    <n v="0"/>
    <n v="-681.88"/>
    <n v="0"/>
    <n v="0"/>
    <n v="0"/>
    <n v="0"/>
    <n v="0"/>
    <n v="0"/>
    <n v="0"/>
    <n v="-3470.83"/>
    <n v="0"/>
    <s v="CET-PD-IR-SP-SUBSSE"/>
    <x v="22"/>
    <x v="21"/>
    <x v="1"/>
  </r>
  <r>
    <x v="2"/>
    <s v="353 - TRN-STATION EQ - ELE"/>
    <s v="Retirement"/>
    <n v="201601"/>
    <x v="4095"/>
    <n v="0"/>
    <n v="0"/>
    <n v="0"/>
    <n v="0"/>
    <n v="0"/>
    <n v="0"/>
    <n v="0"/>
    <n v="0"/>
    <n v="0"/>
    <n v="0"/>
    <n v="0"/>
    <n v="0"/>
    <n v="0"/>
    <n v="0"/>
    <n v="-1888.99"/>
    <n v="-1038.6099999999999"/>
    <n v="0"/>
    <n v="0"/>
    <n v="0"/>
    <n v="0"/>
    <n v="0"/>
    <n v="0"/>
    <n v="-111.56"/>
    <n v="0"/>
    <n v="0"/>
    <n v="0"/>
    <n v="0"/>
    <n v="0"/>
    <n v="0"/>
    <n v="0"/>
    <n v="-2000.55"/>
    <n v="0"/>
    <s v="CET-PD-IR-SP-SUBSSE"/>
    <x v="22"/>
    <x v="21"/>
    <x v="1"/>
  </r>
  <r>
    <x v="2"/>
    <s v="353 - TRN-STATION EQ - ELE"/>
    <s v="Retirement"/>
    <n v="201601"/>
    <x v="4096"/>
    <n v="0"/>
    <n v="0"/>
    <n v="0"/>
    <n v="0"/>
    <n v="0"/>
    <n v="0"/>
    <n v="0"/>
    <n v="0"/>
    <n v="0"/>
    <n v="0"/>
    <n v="0"/>
    <n v="0"/>
    <n v="0"/>
    <n v="0"/>
    <n v="-1888.99"/>
    <n v="-1038.6099999999999"/>
    <n v="0"/>
    <n v="0"/>
    <n v="0"/>
    <n v="0"/>
    <n v="0"/>
    <n v="0"/>
    <n v="-111.56"/>
    <n v="0"/>
    <n v="0"/>
    <n v="0"/>
    <n v="0"/>
    <n v="0"/>
    <n v="0"/>
    <n v="0"/>
    <n v="-2000.55"/>
    <n v="0"/>
    <s v="CET-PD-IR-SP-SUBSSE"/>
    <x v="22"/>
    <x v="21"/>
    <x v="1"/>
  </r>
  <r>
    <x v="2"/>
    <s v="353 - TRN-STATION EQ - ELE"/>
    <s v="Retirement"/>
    <n v="201601"/>
    <x v="4134"/>
    <n v="0"/>
    <n v="0"/>
    <n v="0"/>
    <n v="0"/>
    <n v="0"/>
    <n v="0"/>
    <n v="0"/>
    <n v="0"/>
    <n v="0"/>
    <n v="0"/>
    <n v="0"/>
    <n v="0"/>
    <n v="0"/>
    <n v="0"/>
    <n v="-3567.2"/>
    <n v="0"/>
    <n v="0"/>
    <n v="0"/>
    <n v="0"/>
    <n v="0"/>
    <n v="0"/>
    <n v="0"/>
    <n v="-592.08000000000004"/>
    <n v="0"/>
    <n v="0"/>
    <n v="0"/>
    <n v="0"/>
    <n v="0"/>
    <n v="0"/>
    <n v="-1"/>
    <n v="-4159.28"/>
    <n v="0"/>
    <s v="CET-PD-IR-SP-SUBSSE"/>
    <x v="22"/>
    <x v="21"/>
    <x v="1"/>
  </r>
  <r>
    <x v="2"/>
    <s v="353 - TRN-STATION EQ - ELE"/>
    <s v="Retirement"/>
    <n v="201602"/>
    <x v="39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SP-SUBSSE"/>
    <x v="21"/>
    <x v="45"/>
    <x v="1"/>
  </r>
  <r>
    <x v="2"/>
    <s v="353 - TRN-STATION EQ - ELE"/>
    <s v="Retirement"/>
    <n v="201602"/>
    <x v="55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OT-OT-AT-642403"/>
    <x v="2"/>
    <x v="5"/>
    <x v="0"/>
  </r>
  <r>
    <x v="2"/>
    <s v="353 - TRN-STATION EQ - ELE"/>
    <s v="Retirement"/>
    <n v="201602"/>
    <x v="55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L-676700"/>
    <x v="6"/>
    <x v="191"/>
    <x v="0"/>
  </r>
  <r>
    <x v="2"/>
    <s v="353 - TRN-STATION EQ - ELE"/>
    <s v="Retirement"/>
    <n v="201602"/>
    <x v="4939"/>
    <n v="-226.77"/>
    <n v="-499.63"/>
    <n v="0"/>
    <n v="0"/>
    <n v="0"/>
    <n v="0"/>
    <n v="0"/>
    <n v="0"/>
    <n v="0"/>
    <n v="0"/>
    <n v="-491.37"/>
    <n v="0"/>
    <n v="0"/>
    <n v="0"/>
    <n v="-1354255.47"/>
    <n v="0"/>
    <n v="0"/>
    <n v="0"/>
    <n v="0"/>
    <n v="0"/>
    <n v="0"/>
    <n v="0"/>
    <n v="-169141.2"/>
    <n v="0"/>
    <n v="0"/>
    <n v="0"/>
    <n v="0"/>
    <n v="0"/>
    <n v="0"/>
    <n v="-42343"/>
    <n v="-1524123.07"/>
    <n v="0"/>
    <s v="CET-ET-LG-TS-622700"/>
    <x v="11"/>
    <x v="54"/>
    <x v="1"/>
  </r>
  <r>
    <x v="2"/>
    <s v="353 - TRN-STATION EQ - ELE"/>
    <s v="Retirement"/>
    <n v="201602"/>
    <x v="55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ME-475600"/>
    <x v="17"/>
    <x v="33"/>
    <x v="1"/>
  </r>
  <r>
    <x v="2"/>
    <s v="353 - TRN-STATION EQ - ELE"/>
    <s v="Retirement"/>
    <n v="201602"/>
    <x v="43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ME-475600"/>
    <x v="17"/>
    <x v="33"/>
    <x v="1"/>
  </r>
  <r>
    <x v="2"/>
    <s v="353 - TRN-STATION EQ - ELE"/>
    <s v="Retirement"/>
    <n v="201602"/>
    <x v="41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ME-465100"/>
    <x v="17"/>
    <x v="134"/>
    <x v="1"/>
  </r>
  <r>
    <x v="2"/>
    <s v="353 - TRN-STATION EQ - ELE"/>
    <s v="Retirement"/>
    <n v="201602"/>
    <x v="41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ME-465100"/>
    <x v="17"/>
    <x v="134"/>
    <x v="1"/>
  </r>
  <r>
    <x v="2"/>
    <s v="353 - TRN-STATION EQ - ELE"/>
    <s v="Retirement"/>
    <n v="201602"/>
    <x v="41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ME-465100"/>
    <x v="17"/>
    <x v="134"/>
    <x v="1"/>
  </r>
  <r>
    <x v="2"/>
    <s v="353 - TRN-STATION EQ - ELE"/>
    <s v="Retirement"/>
    <n v="201602"/>
    <x v="41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ME-465100"/>
    <x v="17"/>
    <x v="134"/>
    <x v="1"/>
  </r>
  <r>
    <x v="2"/>
    <s v="353 - TRN-STATION EQ - ELE"/>
    <s v="Retirement"/>
    <n v="201602"/>
    <x v="158"/>
    <n v="-23.08"/>
    <n v="-51.52"/>
    <n v="0"/>
    <n v="0"/>
    <n v="0"/>
    <n v="0"/>
    <n v="0"/>
    <n v="0"/>
    <n v="0"/>
    <n v="0"/>
    <n v="0"/>
    <n v="0"/>
    <n v="0"/>
    <n v="0"/>
    <n v="-207704.47"/>
    <n v="0"/>
    <n v="0"/>
    <n v="0"/>
    <n v="0"/>
    <n v="0"/>
    <n v="0"/>
    <n v="0"/>
    <n v="-30018.25"/>
    <n v="0"/>
    <n v="0"/>
    <n v="0"/>
    <n v="0"/>
    <n v="0"/>
    <n v="0"/>
    <n v="-4270"/>
    <n v="-237797.32"/>
    <n v="0"/>
    <s v="CET-ET-IR-CB-432900"/>
    <x v="10"/>
    <x v="15"/>
    <x v="1"/>
  </r>
  <r>
    <x v="2"/>
    <s v="353 - TRN-STATION EQ - ELE"/>
    <s v="Retirement"/>
    <n v="201602"/>
    <x v="55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L-741001"/>
    <x v="6"/>
    <x v="63"/>
    <x v="1"/>
  </r>
  <r>
    <x v="2"/>
    <s v="353 - TRN-STATION EQ - ELE"/>
    <s v="Retirement"/>
    <n v="201602"/>
    <x v="41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SP-SUBSNW"/>
    <x v="22"/>
    <x v="21"/>
    <x v="1"/>
  </r>
  <r>
    <x v="2"/>
    <s v="353 - TRN-STATION EQ - ELE"/>
    <s v="Retirement"/>
    <n v="201602"/>
    <x v="4174"/>
    <n v="0"/>
    <n v="0"/>
    <n v="0"/>
    <n v="0"/>
    <n v="0"/>
    <n v="0"/>
    <n v="0"/>
    <n v="0"/>
    <n v="0"/>
    <n v="0"/>
    <n v="0"/>
    <n v="0"/>
    <n v="0"/>
    <n v="0"/>
    <n v="-740.41"/>
    <n v="0"/>
    <n v="0"/>
    <n v="0"/>
    <n v="0"/>
    <n v="0"/>
    <n v="0"/>
    <n v="0"/>
    <n v="-70.319999999999993"/>
    <n v="0"/>
    <n v="0"/>
    <n v="0"/>
    <n v="0"/>
    <n v="0"/>
    <n v="0"/>
    <n v="0"/>
    <n v="-810.73"/>
    <n v="0"/>
    <s v="CET-PD-IR-SP-SUBSSE"/>
    <x v="22"/>
    <x v="21"/>
    <x v="1"/>
  </r>
  <r>
    <x v="2"/>
    <s v="353 - TRN-STATION EQ - ELE"/>
    <s v="Retirement"/>
    <n v="201602"/>
    <x v="55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CL-SC-SUBSSE"/>
    <x v="74"/>
    <x v="82"/>
    <x v="1"/>
  </r>
  <r>
    <x v="2"/>
    <s v="353 - TRN-STATION EQ - ELE"/>
    <s v="Retirement"/>
    <n v="201602"/>
    <x v="4191"/>
    <n v="0"/>
    <n v="0"/>
    <n v="0"/>
    <n v="0"/>
    <n v="0"/>
    <n v="0"/>
    <n v="0"/>
    <n v="0"/>
    <n v="0"/>
    <n v="0"/>
    <n v="0"/>
    <n v="0"/>
    <n v="0"/>
    <n v="0"/>
    <n v="-4352.74"/>
    <n v="0"/>
    <n v="0"/>
    <n v="0"/>
    <n v="0"/>
    <n v="0"/>
    <n v="0"/>
    <n v="0"/>
    <n v="-178.76"/>
    <n v="0"/>
    <n v="0"/>
    <n v="0"/>
    <n v="0"/>
    <n v="0"/>
    <n v="0"/>
    <n v="0"/>
    <n v="-4531.5"/>
    <n v="0"/>
    <s v="CET-PD-IR-SP-SUBSNW"/>
    <x v="22"/>
    <x v="21"/>
    <x v="1"/>
  </r>
  <r>
    <x v="2"/>
    <s v="353 - TRN-STATION EQ - ELE"/>
    <s v="Retirement"/>
    <n v="201602"/>
    <x v="4192"/>
    <n v="-333.19"/>
    <n v="0"/>
    <n v="0"/>
    <n v="0"/>
    <n v="0"/>
    <n v="0"/>
    <n v="0"/>
    <n v="0"/>
    <n v="0"/>
    <n v="0"/>
    <n v="0"/>
    <n v="0"/>
    <n v="0"/>
    <n v="0"/>
    <n v="3185.54"/>
    <n v="0"/>
    <n v="0"/>
    <n v="0"/>
    <n v="0"/>
    <n v="0"/>
    <n v="0"/>
    <n v="0"/>
    <n v="-20229.45"/>
    <n v="0"/>
    <n v="0"/>
    <n v="0"/>
    <n v="0"/>
    <n v="0"/>
    <n v="0"/>
    <n v="-1000"/>
    <n v="-17377.099999999999"/>
    <n v="0"/>
    <s v="CET-PD-ST-SS-SUBSNW"/>
    <x v="20"/>
    <x v="21"/>
    <x v="1"/>
  </r>
  <r>
    <x v="2"/>
    <s v="353 - TRN-STATION EQ - ELE"/>
    <s v="Retirement"/>
    <n v="201602"/>
    <x v="5537"/>
    <n v="-120.65"/>
    <n v="-305.35000000000002"/>
    <n v="0"/>
    <n v="0"/>
    <n v="0"/>
    <n v="0"/>
    <n v="0"/>
    <n v="0"/>
    <n v="0"/>
    <n v="0"/>
    <n v="0"/>
    <n v="0"/>
    <n v="0"/>
    <n v="0"/>
    <n v="-879.15"/>
    <n v="0"/>
    <n v="0"/>
    <n v="0"/>
    <n v="0"/>
    <n v="0"/>
    <n v="0"/>
    <n v="0"/>
    <n v="845.14"/>
    <n v="0"/>
    <n v="0"/>
    <n v="0"/>
    <n v="0"/>
    <n v="0"/>
    <n v="0"/>
    <n v="-1"/>
    <n v="-460.01"/>
    <n v="0"/>
    <s v="CET-PD-IR-SP-SUBSSE"/>
    <x v="22"/>
    <x v="21"/>
    <x v="1"/>
  </r>
  <r>
    <x v="2"/>
    <s v="353 - TRN-STATION EQ - ELE"/>
    <s v="Retirement"/>
    <n v="201602"/>
    <x v="4224"/>
    <n v="-506.94"/>
    <n v="-883.7"/>
    <n v="0"/>
    <n v="0"/>
    <n v="0"/>
    <n v="0"/>
    <n v="0"/>
    <n v="0"/>
    <n v="0"/>
    <n v="0"/>
    <n v="-745.7"/>
    <n v="0"/>
    <n v="0"/>
    <n v="0"/>
    <n v="-13394"/>
    <n v="0"/>
    <n v="0"/>
    <n v="0"/>
    <n v="0"/>
    <n v="0"/>
    <n v="0"/>
    <n v="0"/>
    <n v="-1794.2"/>
    <n v="0"/>
    <n v="0"/>
    <n v="0"/>
    <n v="0"/>
    <n v="0"/>
    <n v="0"/>
    <n v="-1"/>
    <n v="-16578.84"/>
    <n v="0"/>
    <s v="CET-PD-IR-SP-SUBSSE"/>
    <x v="22"/>
    <x v="21"/>
    <x v="1"/>
  </r>
  <r>
    <x v="2"/>
    <s v="353 - TRN-STATION EQ - ELE"/>
    <s v="Retirement"/>
    <n v="201602"/>
    <x v="4108"/>
    <n v="-506.94"/>
    <n v="-883.7"/>
    <n v="0"/>
    <n v="0"/>
    <n v="0"/>
    <n v="0"/>
    <n v="0"/>
    <n v="0"/>
    <n v="0"/>
    <n v="0"/>
    <n v="-745.7"/>
    <n v="0"/>
    <n v="0"/>
    <n v="0"/>
    <n v="-13393.98"/>
    <n v="0"/>
    <n v="0"/>
    <n v="0"/>
    <n v="0"/>
    <n v="0"/>
    <n v="0"/>
    <n v="0"/>
    <n v="-1794.2"/>
    <n v="0"/>
    <n v="0"/>
    <n v="0"/>
    <n v="0"/>
    <n v="0"/>
    <n v="0"/>
    <n v="-1"/>
    <n v="-16578.82"/>
    <n v="0"/>
    <s v="CET-PD-IR-SP-SUBSSE"/>
    <x v="22"/>
    <x v="21"/>
    <x v="1"/>
  </r>
  <r>
    <x v="2"/>
    <s v="353 - TRN-STATION EQ - ELE"/>
    <s v="Retirement"/>
    <n v="201602"/>
    <x v="4228"/>
    <n v="-1879.57"/>
    <n v="-952.16"/>
    <n v="0"/>
    <n v="0"/>
    <n v="0"/>
    <n v="0"/>
    <n v="0"/>
    <n v="0"/>
    <n v="0"/>
    <n v="0"/>
    <n v="0"/>
    <n v="0"/>
    <n v="0"/>
    <n v="0"/>
    <n v="-26498.78"/>
    <n v="0"/>
    <n v="0"/>
    <n v="0"/>
    <n v="0"/>
    <n v="0"/>
    <n v="0"/>
    <n v="0"/>
    <n v="-5048.8900000000003"/>
    <n v="0"/>
    <n v="0"/>
    <n v="0"/>
    <n v="0"/>
    <n v="0"/>
    <n v="0"/>
    <n v="-2"/>
    <n v="-34379.4"/>
    <n v="0"/>
    <s v="CET-PD-ST-SS-SUBSNW"/>
    <x v="20"/>
    <x v="21"/>
    <x v="1"/>
  </r>
  <r>
    <x v="2"/>
    <s v="353 - TRN-STATION EQ - ELE"/>
    <s v="Retirement"/>
    <n v="201602"/>
    <x v="4233"/>
    <n v="0"/>
    <n v="0"/>
    <n v="0"/>
    <n v="0"/>
    <n v="0"/>
    <n v="0"/>
    <n v="0"/>
    <n v="0"/>
    <n v="0"/>
    <n v="0"/>
    <n v="0"/>
    <n v="0"/>
    <n v="0"/>
    <n v="0"/>
    <n v="-6295.33"/>
    <n v="0"/>
    <n v="0"/>
    <n v="0"/>
    <n v="0"/>
    <n v="0"/>
    <n v="0"/>
    <n v="0"/>
    <n v="-845.59"/>
    <n v="0"/>
    <n v="0"/>
    <n v="0"/>
    <n v="0"/>
    <n v="0"/>
    <n v="0"/>
    <n v="0"/>
    <n v="-7140.92"/>
    <n v="0"/>
    <s v="CET-PD-ST-SS-SUBSNW"/>
    <x v="20"/>
    <x v="21"/>
    <x v="1"/>
  </r>
  <r>
    <x v="2"/>
    <s v="353 - TRN-STATION EQ - ELE"/>
    <s v="Retirement"/>
    <n v="201602"/>
    <x v="42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IT-00-OP-NS-000225"/>
    <x v="51"/>
    <x v="126"/>
    <x v="0"/>
  </r>
  <r>
    <x v="2"/>
    <s v="353 - TRN-STATION EQ - ELE"/>
    <s v="Retirement"/>
    <n v="201603"/>
    <x v="39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SP-SUBSSE"/>
    <x v="21"/>
    <x v="45"/>
    <x v="1"/>
  </r>
  <r>
    <x v="2"/>
    <s v="353 - TRN-STATION EQ - ELE"/>
    <s v="Retirement"/>
    <n v="201603"/>
    <x v="55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CR-WC-640404"/>
    <x v="18"/>
    <x v="195"/>
    <x v="0"/>
  </r>
  <r>
    <x v="2"/>
    <s v="353 - TRN-STATION EQ - ELE"/>
    <s v="Retirement"/>
    <n v="201603"/>
    <x v="49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LG-TS-622700"/>
    <x v="11"/>
    <x v="54"/>
    <x v="1"/>
  </r>
  <r>
    <x v="2"/>
    <s v="353 - TRN-STATION EQ - ELE"/>
    <s v="Retirement"/>
    <n v="201603"/>
    <x v="55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G0-00-PP-HE-000022"/>
    <x v="50"/>
    <x v="119"/>
    <x v="0"/>
  </r>
  <r>
    <x v="2"/>
    <s v="353 - TRN-STATION EQ - ELE"/>
    <s v="Retirement"/>
    <n v="201603"/>
    <x v="44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ME-475600"/>
    <x v="17"/>
    <x v="33"/>
    <x v="1"/>
  </r>
  <r>
    <x v="2"/>
    <s v="353 - TRN-STATION EQ - ELE"/>
    <s v="Retirement"/>
    <n v="201603"/>
    <x v="2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TB-521000"/>
    <x v="16"/>
    <x v="32"/>
    <x v="1"/>
  </r>
  <r>
    <x v="2"/>
    <s v="353 - TRN-STATION EQ - ELE"/>
    <s v="Retirement"/>
    <n v="201603"/>
    <x v="55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CR-WC-723900"/>
    <x v="18"/>
    <x v="197"/>
    <x v="0"/>
  </r>
  <r>
    <x v="2"/>
    <s v="353 - TRN-STATION EQ - ELE"/>
    <s v="Retirement"/>
    <n v="201603"/>
    <x v="4940"/>
    <n v="-68650.009999999995"/>
    <n v="-19926.349999999999"/>
    <n v="0"/>
    <n v="0"/>
    <n v="0"/>
    <n v="0"/>
    <n v="13255.35"/>
    <n v="0"/>
    <n v="0"/>
    <n v="0"/>
    <n v="-6805.07"/>
    <n v="0"/>
    <n v="0"/>
    <n v="0"/>
    <n v="-4440949.0999999996"/>
    <n v="-1379461.57"/>
    <n v="0"/>
    <n v="0"/>
    <n v="0"/>
    <n v="0"/>
    <n v="0"/>
    <n v="0"/>
    <n v="-2095422.68"/>
    <n v="0"/>
    <n v="0"/>
    <n v="0"/>
    <n v="0"/>
    <n v="0"/>
    <n v="0"/>
    <n v="-238703"/>
    <n v="-6611692.79"/>
    <n v="0"/>
    <s v="CET-ET-TP-EC-484717"/>
    <x v="7"/>
    <x v="11"/>
    <x v="1"/>
  </r>
  <r>
    <x v="2"/>
    <s v="353 - TRN-STATION EQ - ELE"/>
    <s v="Retirement"/>
    <n v="201603"/>
    <x v="5691"/>
    <n v="-40.26"/>
    <n v="0"/>
    <n v="0"/>
    <n v="0"/>
    <n v="0"/>
    <n v="0"/>
    <n v="0"/>
    <n v="0"/>
    <n v="0"/>
    <n v="0"/>
    <n v="0"/>
    <n v="0"/>
    <n v="0"/>
    <n v="0"/>
    <n v="391.21"/>
    <n v="0"/>
    <n v="0"/>
    <n v="0"/>
    <n v="0"/>
    <n v="0"/>
    <n v="0"/>
    <n v="0"/>
    <n v="-2946.51"/>
    <n v="0"/>
    <n v="0"/>
    <n v="0"/>
    <n v="0"/>
    <n v="0"/>
    <n v="0"/>
    <n v="0"/>
    <n v="-2595.56"/>
    <n v="0"/>
    <s v="CET-PD-IR-SP-SUBSSE"/>
    <x v="22"/>
    <x v="21"/>
    <x v="1"/>
  </r>
  <r>
    <x v="2"/>
    <s v="353 - TRN-STATION EQ - ELE"/>
    <s v="Retirement"/>
    <n v="201603"/>
    <x v="4079"/>
    <n v="0"/>
    <n v="0"/>
    <n v="0"/>
    <n v="0"/>
    <n v="0"/>
    <n v="0"/>
    <n v="0"/>
    <n v="0"/>
    <n v="0"/>
    <n v="0"/>
    <n v="0"/>
    <n v="0"/>
    <n v="0"/>
    <n v="0"/>
    <n v="-6049.67"/>
    <n v="0"/>
    <n v="0"/>
    <n v="0"/>
    <n v="0"/>
    <n v="0"/>
    <n v="0"/>
    <n v="0"/>
    <n v="-742.37"/>
    <n v="0"/>
    <n v="0"/>
    <n v="0"/>
    <n v="0"/>
    <n v="0"/>
    <n v="0"/>
    <n v="-2"/>
    <n v="-6792.04"/>
    <n v="0"/>
    <s v="CET-PD-BM-SU-SUBSSE"/>
    <x v="52"/>
    <x v="21"/>
    <x v="1"/>
  </r>
  <r>
    <x v="2"/>
    <s v="353 - TRN-STATION EQ - ELE"/>
    <s v="Retirement"/>
    <n v="201603"/>
    <x v="55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SP-SUBSNW"/>
    <x v="22"/>
    <x v="21"/>
    <x v="1"/>
  </r>
  <r>
    <x v="2"/>
    <s v="353 - TRN-STATION EQ - ELE"/>
    <s v="Retirement"/>
    <n v="201603"/>
    <x v="5589"/>
    <n v="-56.79"/>
    <n v="-130.38999999999999"/>
    <n v="0"/>
    <n v="0"/>
    <n v="0"/>
    <n v="0"/>
    <n v="0"/>
    <n v="0"/>
    <n v="0"/>
    <n v="0"/>
    <n v="-123.31"/>
    <n v="0"/>
    <n v="0"/>
    <n v="0"/>
    <n v="-2815.94"/>
    <n v="-1128.93"/>
    <n v="0"/>
    <n v="0"/>
    <n v="0"/>
    <n v="0"/>
    <n v="0"/>
    <n v="0"/>
    <n v="-288.66000000000003"/>
    <n v="0"/>
    <n v="0"/>
    <n v="0"/>
    <n v="0"/>
    <n v="0"/>
    <n v="0"/>
    <n v="0"/>
    <n v="-3291.78"/>
    <n v="0"/>
    <s v="CET-PD-IR-SP-SUBSSE"/>
    <x v="22"/>
    <x v="21"/>
    <x v="1"/>
  </r>
  <r>
    <x v="2"/>
    <s v="353 - TRN-STATION EQ - ELE"/>
    <s v="Retirement"/>
    <n v="201603"/>
    <x v="5590"/>
    <n v="-56.79"/>
    <n v="-130.38999999999999"/>
    <n v="0"/>
    <n v="0"/>
    <n v="0"/>
    <n v="0"/>
    <n v="0"/>
    <n v="0"/>
    <n v="0"/>
    <n v="0"/>
    <n v="-123.31"/>
    <n v="0"/>
    <n v="0"/>
    <n v="0"/>
    <n v="-2815.94"/>
    <n v="-1128.93"/>
    <n v="0"/>
    <n v="0"/>
    <n v="0"/>
    <n v="0"/>
    <n v="0"/>
    <n v="0"/>
    <n v="-288.66000000000003"/>
    <n v="0"/>
    <n v="0"/>
    <n v="0"/>
    <n v="0"/>
    <n v="0"/>
    <n v="0"/>
    <n v="0"/>
    <n v="-3291.78"/>
    <n v="0"/>
    <s v="CET-PD-IR-SP-SUBSSE"/>
    <x v="22"/>
    <x v="21"/>
    <x v="1"/>
  </r>
  <r>
    <x v="2"/>
    <s v="353 - TRN-STATION EQ - ELE"/>
    <s v="Retirement"/>
    <n v="201603"/>
    <x v="55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SP-SUBSSE"/>
    <x v="22"/>
    <x v="21"/>
    <x v="1"/>
  </r>
  <r>
    <x v="2"/>
    <s v="353 - TRN-STATION EQ - ELE"/>
    <s v="Retirement"/>
    <n v="201603"/>
    <x v="4101"/>
    <n v="-6.05"/>
    <n v="-13.22"/>
    <n v="0"/>
    <n v="0"/>
    <n v="0"/>
    <n v="0"/>
    <n v="0"/>
    <n v="0"/>
    <n v="0"/>
    <n v="0"/>
    <n v="-12.23"/>
    <n v="0"/>
    <n v="0"/>
    <n v="0"/>
    <n v="-1023.73"/>
    <n v="-410.42"/>
    <n v="0"/>
    <n v="0"/>
    <n v="0"/>
    <n v="0"/>
    <n v="0"/>
    <n v="0"/>
    <n v="-295.11"/>
    <n v="0"/>
    <n v="0"/>
    <n v="0"/>
    <n v="0"/>
    <n v="0"/>
    <n v="0"/>
    <n v="0"/>
    <n v="-1338.11"/>
    <n v="0"/>
    <s v="CET-PD-BM-SU-SUBSSE"/>
    <x v="52"/>
    <x v="21"/>
    <x v="1"/>
  </r>
  <r>
    <x v="2"/>
    <s v="353 - TRN-STATION EQ - ELE"/>
    <s v="Retirement"/>
    <n v="201603"/>
    <x v="4297"/>
    <n v="0"/>
    <n v="0"/>
    <n v="0"/>
    <n v="0"/>
    <n v="0"/>
    <n v="0"/>
    <n v="0"/>
    <n v="0"/>
    <n v="0"/>
    <n v="0"/>
    <n v="-704.45"/>
    <n v="0"/>
    <n v="0"/>
    <n v="0"/>
    <n v="-13367.96"/>
    <n v="-7698.37"/>
    <n v="0"/>
    <n v="0"/>
    <n v="0"/>
    <n v="0"/>
    <n v="0"/>
    <n v="0"/>
    <n v="-665.15"/>
    <n v="0"/>
    <n v="0"/>
    <n v="0"/>
    <n v="0"/>
    <n v="0"/>
    <n v="0"/>
    <n v="-1"/>
    <n v="-14033.11"/>
    <n v="0"/>
    <s v="CET-PD-BM-SU-SUBSNW"/>
    <x v="52"/>
    <x v="21"/>
    <x v="1"/>
  </r>
  <r>
    <x v="2"/>
    <s v="353 - TRN-STATION EQ - ELE"/>
    <s v="Retirement"/>
    <n v="201603"/>
    <x v="4112"/>
    <n v="0"/>
    <n v="0"/>
    <n v="0"/>
    <n v="0"/>
    <n v="0"/>
    <n v="0"/>
    <n v="0"/>
    <n v="0"/>
    <n v="0"/>
    <n v="0"/>
    <n v="0"/>
    <n v="0"/>
    <n v="0"/>
    <n v="0"/>
    <n v="-2516.81"/>
    <n v="-1207.18"/>
    <n v="0"/>
    <n v="0"/>
    <n v="0"/>
    <n v="0"/>
    <n v="0"/>
    <n v="0"/>
    <n v="-130.19999999999999"/>
    <n v="0"/>
    <n v="0"/>
    <n v="0"/>
    <n v="0"/>
    <n v="0"/>
    <n v="0"/>
    <n v="0"/>
    <n v="-2647.01"/>
    <n v="0"/>
    <s v="CET-PD-IR-SP-SUBSSE"/>
    <x v="22"/>
    <x v="21"/>
    <x v="1"/>
  </r>
  <r>
    <x v="2"/>
    <s v="353 - TRN-STATION EQ - ELE"/>
    <s v="Retirement"/>
    <n v="201603"/>
    <x v="4113"/>
    <n v="0"/>
    <n v="0"/>
    <n v="0"/>
    <n v="0"/>
    <n v="0"/>
    <n v="0"/>
    <n v="0"/>
    <n v="0"/>
    <n v="0"/>
    <n v="0"/>
    <n v="0"/>
    <n v="0"/>
    <n v="0"/>
    <n v="0"/>
    <n v="-2516.81"/>
    <n v="-1207.18"/>
    <n v="0"/>
    <n v="0"/>
    <n v="0"/>
    <n v="0"/>
    <n v="0"/>
    <n v="0"/>
    <n v="-130.19999999999999"/>
    <n v="0"/>
    <n v="0"/>
    <n v="0"/>
    <n v="0"/>
    <n v="0"/>
    <n v="0"/>
    <n v="0"/>
    <n v="-2647.01"/>
    <n v="0"/>
    <s v="CET-PD-IR-SP-SUBSSE"/>
    <x v="22"/>
    <x v="21"/>
    <x v="1"/>
  </r>
  <r>
    <x v="2"/>
    <s v="353 - TRN-STATION EQ - ELE"/>
    <s v="Retirement"/>
    <n v="201603"/>
    <x v="4114"/>
    <n v="-341.45"/>
    <n v="-765.04"/>
    <n v="0"/>
    <n v="0"/>
    <n v="0"/>
    <n v="0"/>
    <n v="0"/>
    <n v="0"/>
    <n v="0"/>
    <n v="0"/>
    <n v="-360.92"/>
    <n v="0"/>
    <n v="0"/>
    <n v="0"/>
    <n v="-8500.6"/>
    <n v="0"/>
    <n v="0"/>
    <n v="0"/>
    <n v="0"/>
    <n v="0"/>
    <n v="0"/>
    <n v="0"/>
    <n v="-887.77"/>
    <n v="0"/>
    <n v="0"/>
    <n v="0"/>
    <n v="0"/>
    <n v="0"/>
    <n v="0"/>
    <n v="-1"/>
    <n v="-10494.86"/>
    <n v="0"/>
    <s v="CET-PD-IR-SP-SUBSSE"/>
    <x v="22"/>
    <x v="21"/>
    <x v="1"/>
  </r>
  <r>
    <x v="2"/>
    <s v="353 - TRN-STATION EQ - ELE"/>
    <s v="Retirement"/>
    <n v="201603"/>
    <x v="4299"/>
    <n v="-341.46"/>
    <n v="-765.05"/>
    <n v="0"/>
    <n v="0"/>
    <n v="0"/>
    <n v="0"/>
    <n v="0"/>
    <n v="0"/>
    <n v="0"/>
    <n v="0"/>
    <n v="-360.92"/>
    <n v="0"/>
    <n v="0"/>
    <n v="0"/>
    <n v="-8500.5499999999993"/>
    <n v="0"/>
    <n v="0"/>
    <n v="0"/>
    <n v="0"/>
    <n v="0"/>
    <n v="0"/>
    <n v="0"/>
    <n v="-887.78"/>
    <n v="0"/>
    <n v="0"/>
    <n v="0"/>
    <n v="0"/>
    <n v="0"/>
    <n v="0"/>
    <n v="-1"/>
    <n v="-10494.84"/>
    <n v="0"/>
    <s v="CET-PD-IR-SP-SUBSSE"/>
    <x v="22"/>
    <x v="21"/>
    <x v="1"/>
  </r>
  <r>
    <x v="2"/>
    <s v="353 - TRN-STATION EQ - ELE"/>
    <s v="Retirement"/>
    <n v="201603"/>
    <x v="4133"/>
    <n v="-509.3"/>
    <n v="-322.67"/>
    <n v="0"/>
    <n v="0"/>
    <n v="0"/>
    <n v="0"/>
    <n v="0"/>
    <n v="0"/>
    <n v="0"/>
    <n v="0"/>
    <n v="0"/>
    <n v="0"/>
    <n v="0"/>
    <n v="0"/>
    <n v="-19591.68"/>
    <n v="-7854.44"/>
    <n v="0"/>
    <n v="0"/>
    <n v="0"/>
    <n v="0"/>
    <n v="0"/>
    <n v="0"/>
    <n v="-2463.1799999999998"/>
    <n v="0"/>
    <n v="0"/>
    <n v="0"/>
    <n v="0"/>
    <n v="0"/>
    <n v="0"/>
    <n v="-1"/>
    <n v="-22886.83"/>
    <n v="0"/>
    <s v="CET-PD-BM-SU-SUBSSE"/>
    <x v="52"/>
    <x v="21"/>
    <x v="1"/>
  </r>
  <r>
    <x v="2"/>
    <s v="353 - TRN-STATION EQ - ELE"/>
    <s v="Retirement"/>
    <n v="201603"/>
    <x v="4135"/>
    <n v="0"/>
    <n v="0"/>
    <n v="0"/>
    <n v="0"/>
    <n v="0"/>
    <n v="0"/>
    <n v="0"/>
    <n v="0"/>
    <n v="0"/>
    <n v="0"/>
    <n v="0"/>
    <n v="0"/>
    <n v="0"/>
    <n v="0"/>
    <n v="-8043.16"/>
    <n v="-3224.55"/>
    <n v="0"/>
    <n v="0"/>
    <n v="0"/>
    <n v="0"/>
    <n v="0"/>
    <n v="0"/>
    <n v="-1247.71"/>
    <n v="0"/>
    <n v="0"/>
    <n v="0"/>
    <n v="0"/>
    <n v="0"/>
    <n v="0"/>
    <n v="-1"/>
    <n v="-9290.8700000000008"/>
    <n v="0"/>
    <s v="CET-PD-BM-SU-SUBSSE"/>
    <x v="52"/>
    <x v="21"/>
    <x v="1"/>
  </r>
  <r>
    <x v="2"/>
    <s v="353 - TRN-STATION EQ - ELE"/>
    <s v="Retirement"/>
    <n v="201604"/>
    <x v="39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SP-SUBSSE"/>
    <x v="21"/>
    <x v="45"/>
    <x v="1"/>
  </r>
  <r>
    <x v="2"/>
    <s v="353 - TRN-STATION EQ - ELE"/>
    <s v="Retirement"/>
    <n v="201604"/>
    <x v="9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METW"/>
    <x v="30"/>
    <x v="9"/>
    <x v="1"/>
  </r>
  <r>
    <x v="2"/>
    <s v="353 - TRN-STATION EQ - ELE"/>
    <s v="Retirement"/>
    <n v="201604"/>
    <x v="55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L-525414"/>
    <x v="6"/>
    <x v="198"/>
    <x v="1"/>
  </r>
  <r>
    <x v="2"/>
    <s v="353 - TRN-STATION EQ - ELE"/>
    <s v="Retirement"/>
    <n v="201604"/>
    <x v="55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CB-421100"/>
    <x v="10"/>
    <x v="123"/>
    <x v="1"/>
  </r>
  <r>
    <x v="2"/>
    <s v="353 - TRN-STATION EQ - ELE"/>
    <s v="Retirement"/>
    <n v="201604"/>
    <x v="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17"/>
    <x v="7"/>
    <x v="11"/>
    <x v="1"/>
  </r>
  <r>
    <x v="2"/>
    <s v="353 - TRN-STATION EQ - ELE"/>
    <s v="Retirement"/>
    <n v="201604"/>
    <x v="55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2X-452300"/>
    <x v="75"/>
    <x v="199"/>
    <x v="0"/>
  </r>
  <r>
    <x v="2"/>
    <s v="353 - TRN-STATION EQ - ELE"/>
    <s v="Retirement"/>
    <n v="201604"/>
    <x v="55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LG-SU-602200"/>
    <x v="8"/>
    <x v="200"/>
    <x v="0"/>
  </r>
  <r>
    <x v="2"/>
    <s v="353 - TRN-STATION EQ - ELE"/>
    <s v="Retirement"/>
    <n v="201604"/>
    <x v="3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LG-SU-458100"/>
    <x v="8"/>
    <x v="69"/>
    <x v="0"/>
  </r>
  <r>
    <x v="2"/>
    <s v="353 - TRN-STATION EQ - ELE"/>
    <s v="Retirement"/>
    <n v="201604"/>
    <x v="55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013"/>
    <x v="9"/>
    <x v="13"/>
    <x v="1"/>
  </r>
  <r>
    <x v="2"/>
    <s v="353 - TRN-STATION EQ - ELE"/>
    <s v="Retirement"/>
    <n v="201604"/>
    <x v="55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003"/>
    <x v="9"/>
    <x v="13"/>
    <x v="1"/>
  </r>
  <r>
    <x v="2"/>
    <s v="353 - TRN-STATION EQ - ELE"/>
    <s v="Retirement"/>
    <n v="201604"/>
    <x v="55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CB-432900"/>
    <x v="10"/>
    <x v="15"/>
    <x v="1"/>
  </r>
  <r>
    <x v="2"/>
    <s v="353 - TRN-STATION EQ - ELE"/>
    <s v="Retirement"/>
    <n v="201604"/>
    <x v="43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AF-CF-675206"/>
    <x v="24"/>
    <x v="47"/>
    <x v="0"/>
  </r>
  <r>
    <x v="2"/>
    <s v="353 - TRN-STATION EQ - ELE"/>
    <s v="Retirement"/>
    <n v="201604"/>
    <x v="55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BM-SU-SUBSSE"/>
    <x v="52"/>
    <x v="21"/>
    <x v="1"/>
  </r>
  <r>
    <x v="2"/>
    <s v="353 - TRN-STATION EQ - ELE"/>
    <s v="Retirement"/>
    <n v="201604"/>
    <x v="55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RP-434300"/>
    <x v="29"/>
    <x v="120"/>
    <x v="1"/>
  </r>
  <r>
    <x v="2"/>
    <s v="353 - TRN-STATION EQ - ELE"/>
    <s v="Retirement"/>
    <n v="201604"/>
    <x v="55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ME-475601"/>
    <x v="17"/>
    <x v="33"/>
    <x v="1"/>
  </r>
  <r>
    <x v="2"/>
    <s v="353 - TRN-STATION EQ - ELE"/>
    <s v="Retirement"/>
    <n v="201604"/>
    <x v="45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RP-434300"/>
    <x v="29"/>
    <x v="120"/>
    <x v="1"/>
  </r>
  <r>
    <x v="2"/>
    <s v="353 - TRN-STATION EQ - ELE"/>
    <s v="Retirement"/>
    <n v="201604"/>
    <x v="55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GA-EM-644600"/>
    <x v="26"/>
    <x v="50"/>
    <x v="1"/>
  </r>
  <r>
    <x v="2"/>
    <s v="353 - TRN-STATION EQ - ELE"/>
    <s v="Retirement"/>
    <n v="201604"/>
    <x v="55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CB-432900"/>
    <x v="10"/>
    <x v="15"/>
    <x v="1"/>
  </r>
  <r>
    <x v="2"/>
    <s v="353 - TRN-STATION EQ - ELE"/>
    <s v="Retirement"/>
    <n v="201604"/>
    <x v="55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TB-433100"/>
    <x v="16"/>
    <x v="23"/>
    <x v="1"/>
  </r>
  <r>
    <x v="2"/>
    <s v="353 - TRN-STATION EQ - ELE"/>
    <s v="Retirement"/>
    <n v="201604"/>
    <x v="96"/>
    <n v="0"/>
    <n v="0"/>
    <n v="0"/>
    <n v="0"/>
    <n v="0"/>
    <n v="0"/>
    <n v="0"/>
    <n v="0"/>
    <n v="0"/>
    <n v="0"/>
    <n v="0"/>
    <n v="0"/>
    <n v="0"/>
    <n v="0"/>
    <n v="-2717.12"/>
    <n v="0"/>
    <n v="0"/>
    <n v="0"/>
    <n v="0"/>
    <n v="0"/>
    <n v="0"/>
    <n v="0"/>
    <n v="-112.34"/>
    <n v="0"/>
    <n v="0"/>
    <n v="0"/>
    <n v="0"/>
    <n v="0"/>
    <n v="0"/>
    <n v="0"/>
    <n v="-2829.46"/>
    <n v="0"/>
    <s v="CET-ET-IR-CB-432900"/>
    <x v="10"/>
    <x v="15"/>
    <x v="1"/>
  </r>
  <r>
    <x v="2"/>
    <s v="353 - TRN-STATION EQ - ELE"/>
    <s v="Retirement"/>
    <n v="201604"/>
    <x v="55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LG-SU-408713"/>
    <x v="8"/>
    <x v="36"/>
    <x v="0"/>
  </r>
  <r>
    <x v="2"/>
    <s v="353 - TRN-STATION EQ - ELE"/>
    <s v="Retirement"/>
    <n v="201604"/>
    <x v="55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LG-SU-408715"/>
    <x v="8"/>
    <x v="36"/>
    <x v="0"/>
  </r>
  <r>
    <x v="2"/>
    <s v="353 - TRN-STATION EQ - ELE"/>
    <s v="Retirement"/>
    <n v="201604"/>
    <x v="43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23000"/>
    <x v="9"/>
    <x v="143"/>
    <x v="1"/>
  </r>
  <r>
    <x v="2"/>
    <s v="353 - TRN-STATION EQ - ELE"/>
    <s v="Retirement"/>
    <n v="201604"/>
    <x v="4940"/>
    <n v="-1401.74"/>
    <n v="0"/>
    <n v="0"/>
    <n v="0"/>
    <n v="0"/>
    <n v="0"/>
    <n v="0"/>
    <n v="0"/>
    <n v="0"/>
    <n v="0"/>
    <n v="0"/>
    <n v="0"/>
    <n v="0"/>
    <n v="0"/>
    <n v="2266.89"/>
    <n v="1305.46"/>
    <n v="0"/>
    <n v="0"/>
    <n v="0"/>
    <n v="0"/>
    <n v="0"/>
    <n v="0"/>
    <n v="-88364.5"/>
    <n v="0"/>
    <n v="0"/>
    <n v="0"/>
    <n v="0"/>
    <n v="0"/>
    <n v="0"/>
    <n v="-6"/>
    <n v="-87499.35"/>
    <n v="0"/>
    <s v="CET-ET-TP-EC-484717"/>
    <x v="7"/>
    <x v="11"/>
    <x v="1"/>
  </r>
  <r>
    <x v="2"/>
    <s v="353 - TRN-STATION EQ - ELE"/>
    <s v="Retirement"/>
    <n v="201604"/>
    <x v="4047"/>
    <n v="0"/>
    <n v="0"/>
    <n v="0"/>
    <n v="0"/>
    <n v="0"/>
    <n v="0"/>
    <n v="0"/>
    <n v="0"/>
    <n v="0"/>
    <n v="0"/>
    <n v="0"/>
    <n v="0"/>
    <n v="0"/>
    <n v="0"/>
    <n v="-2532.79"/>
    <n v="0"/>
    <n v="0"/>
    <n v="0"/>
    <n v="0"/>
    <n v="0"/>
    <n v="0"/>
    <n v="0"/>
    <n v="-235.54"/>
    <n v="0"/>
    <n v="0"/>
    <n v="0"/>
    <n v="0"/>
    <n v="0"/>
    <n v="0"/>
    <n v="-6"/>
    <n v="-2768.33"/>
    <n v="0"/>
    <s v="CET-ET-IR-ME-475600"/>
    <x v="17"/>
    <x v="33"/>
    <x v="1"/>
  </r>
  <r>
    <x v="2"/>
    <s v="353 - TRN-STATION EQ - ELE"/>
    <s v="Retirement"/>
    <n v="201604"/>
    <x v="2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FO-FACOPE"/>
    <x v="15"/>
    <x v="21"/>
    <x v="1"/>
  </r>
  <r>
    <x v="2"/>
    <s v="353 - TRN-STATION EQ - ELE"/>
    <s v="Retirement"/>
    <n v="201604"/>
    <x v="41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SP-SUBSSE"/>
    <x v="22"/>
    <x v="21"/>
    <x v="1"/>
  </r>
  <r>
    <x v="2"/>
    <s v="353 - TRN-STATION EQ - ELE"/>
    <s v="Retirement"/>
    <n v="201604"/>
    <x v="4364"/>
    <n v="0"/>
    <n v="0"/>
    <n v="0"/>
    <n v="0"/>
    <n v="0"/>
    <n v="0"/>
    <n v="0"/>
    <n v="0"/>
    <n v="0"/>
    <n v="0"/>
    <n v="0"/>
    <n v="0"/>
    <n v="0"/>
    <n v="0"/>
    <n v="-14173.26"/>
    <n v="0"/>
    <n v="0"/>
    <n v="0"/>
    <n v="0"/>
    <n v="0"/>
    <n v="0"/>
    <n v="0"/>
    <n v="-846.62"/>
    <n v="0"/>
    <n v="0"/>
    <n v="0"/>
    <n v="0"/>
    <n v="0"/>
    <n v="0"/>
    <n v="0"/>
    <n v="-15019.88"/>
    <n v="0"/>
    <s v="CET-PD-BM-SU-SUBSSE"/>
    <x v="52"/>
    <x v="21"/>
    <x v="1"/>
  </r>
  <r>
    <x v="2"/>
    <s v="353 - TRN-STATION EQ - ELE"/>
    <s v="Retirement"/>
    <n v="201604"/>
    <x v="55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SP-SUBSSE"/>
    <x v="22"/>
    <x v="21"/>
    <x v="1"/>
  </r>
  <r>
    <x v="2"/>
    <s v="353 - TRN-STATION EQ - ELE"/>
    <s v="Retirement"/>
    <n v="201604"/>
    <x v="55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SP-SUBSSE"/>
    <x v="22"/>
    <x v="21"/>
    <x v="1"/>
  </r>
  <r>
    <x v="2"/>
    <s v="353 - TRN-STATION EQ - ELE"/>
    <s v="Retirement"/>
    <n v="201604"/>
    <x v="4179"/>
    <n v="0"/>
    <n v="0"/>
    <n v="0"/>
    <n v="0"/>
    <n v="0"/>
    <n v="0"/>
    <n v="0"/>
    <n v="0"/>
    <n v="0"/>
    <n v="0"/>
    <n v="0"/>
    <n v="0"/>
    <n v="0"/>
    <n v="0"/>
    <n v="-8949.2099999999991"/>
    <n v="0"/>
    <n v="0"/>
    <n v="0"/>
    <n v="0"/>
    <n v="0"/>
    <n v="0"/>
    <n v="0"/>
    <n v="-270.22000000000003"/>
    <n v="0"/>
    <n v="0"/>
    <n v="0"/>
    <n v="0"/>
    <n v="0"/>
    <n v="0"/>
    <n v="0"/>
    <n v="-9219.43"/>
    <n v="0"/>
    <s v="CET-PD-BM-SU-SUBSSE"/>
    <x v="52"/>
    <x v="21"/>
    <x v="1"/>
  </r>
  <r>
    <x v="2"/>
    <s v="353 - TRN-STATION EQ - ELE"/>
    <s v="Retirement"/>
    <n v="201604"/>
    <x v="55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SP-SUBSSE"/>
    <x v="22"/>
    <x v="21"/>
    <x v="1"/>
  </r>
  <r>
    <x v="2"/>
    <s v="353 - TRN-STATION EQ - ELE"/>
    <s v="Retirement"/>
    <n v="201604"/>
    <x v="55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SP-SUBSSE"/>
    <x v="22"/>
    <x v="21"/>
    <x v="1"/>
  </r>
  <r>
    <x v="2"/>
    <s v="353 - TRN-STATION EQ - ELE"/>
    <s v="Retirement"/>
    <n v="201604"/>
    <x v="55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SP-SUBSSE"/>
    <x v="22"/>
    <x v="21"/>
    <x v="1"/>
  </r>
  <r>
    <x v="2"/>
    <s v="353 - TRN-STATION EQ - ELE"/>
    <s v="Retirement"/>
    <n v="201604"/>
    <x v="55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BM-SU-SUBSSE"/>
    <x v="52"/>
    <x v="21"/>
    <x v="1"/>
  </r>
  <r>
    <x v="2"/>
    <s v="353 - TRN-STATION EQ - ELE"/>
    <s v="Retirement"/>
    <n v="201604"/>
    <x v="4083"/>
    <n v="0"/>
    <n v="0"/>
    <n v="0"/>
    <n v="0"/>
    <n v="0"/>
    <n v="0"/>
    <n v="0"/>
    <n v="0"/>
    <n v="0"/>
    <n v="0"/>
    <n v="0"/>
    <n v="0"/>
    <n v="0"/>
    <n v="0"/>
    <n v="-75386.36"/>
    <n v="0"/>
    <n v="0"/>
    <n v="0"/>
    <n v="0"/>
    <n v="0"/>
    <n v="0"/>
    <n v="0"/>
    <n v="-8176.35"/>
    <n v="0"/>
    <n v="0"/>
    <n v="0"/>
    <n v="0"/>
    <n v="0"/>
    <n v="0"/>
    <n v="-1"/>
    <n v="-83562.710000000006"/>
    <n v="0"/>
    <s v="CET-PD-BM-SU-SUBSSE"/>
    <x v="52"/>
    <x v="21"/>
    <x v="1"/>
  </r>
  <r>
    <x v="2"/>
    <s v="353 - TRN-STATION EQ - ELE"/>
    <s v="Retirement"/>
    <n v="201604"/>
    <x v="55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BM-SU-SUBSSE"/>
    <x v="52"/>
    <x v="21"/>
    <x v="1"/>
  </r>
  <r>
    <x v="2"/>
    <s v="353 - TRN-STATION EQ - ELE"/>
    <s v="Retirement"/>
    <n v="201604"/>
    <x v="5588"/>
    <n v="0"/>
    <n v="0"/>
    <n v="0"/>
    <n v="0"/>
    <n v="0"/>
    <n v="0"/>
    <n v="0"/>
    <n v="0"/>
    <n v="0"/>
    <n v="0"/>
    <n v="0"/>
    <n v="0"/>
    <n v="0"/>
    <n v="0"/>
    <n v="-170.92"/>
    <n v="0"/>
    <n v="0"/>
    <n v="0"/>
    <n v="0"/>
    <n v="0"/>
    <n v="0"/>
    <n v="0"/>
    <n v="-162.83000000000001"/>
    <n v="0"/>
    <n v="0"/>
    <n v="0"/>
    <n v="0"/>
    <n v="0"/>
    <n v="0"/>
    <n v="0"/>
    <n v="-333.75"/>
    <n v="0"/>
    <s v="CET-PD-IR-SP-SUBSSE"/>
    <x v="22"/>
    <x v="21"/>
    <x v="1"/>
  </r>
  <r>
    <x v="2"/>
    <s v="353 - TRN-STATION EQ - ELE"/>
    <s v="Retirement"/>
    <n v="201604"/>
    <x v="55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SP-SUBSSE"/>
    <x v="22"/>
    <x v="21"/>
    <x v="1"/>
  </r>
  <r>
    <x v="2"/>
    <s v="353 - TRN-STATION EQ - ELE"/>
    <s v="Retirement"/>
    <n v="201604"/>
    <x v="55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SP-SUBSSE"/>
    <x v="22"/>
    <x v="21"/>
    <x v="1"/>
  </r>
  <r>
    <x v="2"/>
    <s v="353 - TRN-STATION EQ - ELE"/>
    <s v="Retirement"/>
    <n v="201604"/>
    <x v="43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SP-SUBSNW"/>
    <x v="22"/>
    <x v="21"/>
    <x v="1"/>
  </r>
  <r>
    <x v="2"/>
    <s v="353 - TRN-STATION EQ - ELE"/>
    <s v="Retirement"/>
    <n v="201604"/>
    <x v="41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SP-SUBSSE"/>
    <x v="22"/>
    <x v="21"/>
    <x v="1"/>
  </r>
  <r>
    <x v="2"/>
    <s v="353 - TRN-STATION EQ - ELE"/>
    <s v="Retirement"/>
    <n v="201604"/>
    <x v="41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SP-SUBSSE"/>
    <x v="22"/>
    <x v="21"/>
    <x v="1"/>
  </r>
  <r>
    <x v="2"/>
    <s v="353 - TRN-STATION EQ - ELE"/>
    <s v="Retirement"/>
    <n v="201604"/>
    <x v="4381"/>
    <n v="-433.74"/>
    <n v="-228.03"/>
    <n v="0"/>
    <n v="0"/>
    <n v="0"/>
    <n v="0"/>
    <n v="0"/>
    <n v="0"/>
    <n v="0"/>
    <n v="0"/>
    <n v="0"/>
    <n v="0"/>
    <n v="0"/>
    <n v="0"/>
    <n v="-10724.68"/>
    <n v="-4299.59"/>
    <n v="0"/>
    <n v="0"/>
    <n v="0"/>
    <n v="0"/>
    <n v="0"/>
    <n v="0"/>
    <n v="-1856.08"/>
    <n v="0"/>
    <n v="0"/>
    <n v="0"/>
    <n v="0"/>
    <n v="0"/>
    <n v="0"/>
    <n v="-1"/>
    <n v="-13242.53"/>
    <n v="0"/>
    <s v="CET-PD-BM-SU-SUBSSE"/>
    <x v="52"/>
    <x v="21"/>
    <x v="1"/>
  </r>
  <r>
    <x v="2"/>
    <s v="353 - TRN-STATION EQ - ELE"/>
    <s v="Retirement"/>
    <n v="201604"/>
    <x v="4382"/>
    <n v="0"/>
    <n v="0"/>
    <n v="0"/>
    <n v="0"/>
    <n v="0"/>
    <n v="0"/>
    <n v="0"/>
    <n v="0"/>
    <n v="0"/>
    <n v="0"/>
    <n v="0"/>
    <n v="0"/>
    <n v="0"/>
    <n v="0"/>
    <n v="-8043.16"/>
    <n v="-3224.55"/>
    <n v="0"/>
    <n v="0"/>
    <n v="0"/>
    <n v="0"/>
    <n v="0"/>
    <n v="0"/>
    <n v="-1247.71"/>
    <n v="0"/>
    <n v="0"/>
    <n v="0"/>
    <n v="0"/>
    <n v="0"/>
    <n v="0"/>
    <n v="-1"/>
    <n v="-9290.8700000000008"/>
    <n v="0"/>
    <s v="CET-PD-BM-SU-SUBSSE"/>
    <x v="52"/>
    <x v="21"/>
    <x v="1"/>
  </r>
  <r>
    <x v="2"/>
    <s v="353 - TRN-STATION EQ - ELE"/>
    <s v="Retirement"/>
    <n v="201604"/>
    <x v="4384"/>
    <n v="0"/>
    <n v="0"/>
    <n v="0"/>
    <n v="0"/>
    <n v="0"/>
    <n v="0"/>
    <n v="0"/>
    <n v="0"/>
    <n v="0"/>
    <n v="0"/>
    <n v="0"/>
    <n v="0"/>
    <n v="0"/>
    <n v="0"/>
    <n v="-17137.37"/>
    <n v="-9869.09"/>
    <n v="0"/>
    <n v="0"/>
    <n v="0"/>
    <n v="0"/>
    <n v="0"/>
    <n v="0"/>
    <n v="-2274.84"/>
    <n v="0"/>
    <n v="0"/>
    <n v="0"/>
    <n v="0"/>
    <n v="0"/>
    <n v="0"/>
    <n v="-1"/>
    <n v="-19412.21"/>
    <n v="0"/>
    <s v="CET-PD-BM-SU-SUBSSE"/>
    <x v="52"/>
    <x v="21"/>
    <x v="1"/>
  </r>
  <r>
    <x v="2"/>
    <s v="353 - TRN-STATION EQ - ELE"/>
    <s v="Retirement"/>
    <n v="201604"/>
    <x v="4238"/>
    <n v="0"/>
    <n v="0"/>
    <n v="0"/>
    <n v="0"/>
    <n v="0"/>
    <n v="0"/>
    <n v="0"/>
    <n v="0"/>
    <n v="0"/>
    <n v="0"/>
    <n v="0"/>
    <n v="0"/>
    <n v="0"/>
    <n v="0"/>
    <n v="-1060.9000000000001"/>
    <n v="0"/>
    <n v="0"/>
    <n v="0"/>
    <n v="0"/>
    <n v="0"/>
    <n v="0"/>
    <n v="0"/>
    <n v="-140.82"/>
    <n v="0"/>
    <n v="0"/>
    <n v="0"/>
    <n v="0"/>
    <n v="0"/>
    <n v="0"/>
    <n v="-700"/>
    <n v="-1201.72"/>
    <n v="0"/>
    <s v="CET-PD-BM-SU-SUBSSE"/>
    <x v="52"/>
    <x v="21"/>
    <x v="1"/>
  </r>
  <r>
    <x v="2"/>
    <s v="353 - TRN-STATION EQ - ELE"/>
    <s v="Retirement"/>
    <n v="201605"/>
    <x v="39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SP-SUBSSE"/>
    <x v="21"/>
    <x v="45"/>
    <x v="1"/>
  </r>
  <r>
    <x v="2"/>
    <s v="353 - TRN-STATION EQ - ELE"/>
    <s v="Retirement"/>
    <n v="201605"/>
    <x v="4950"/>
    <n v="-74769.009999999995"/>
    <n v="-62382.67"/>
    <n v="0"/>
    <n v="0"/>
    <n v="0"/>
    <n v="0"/>
    <n v="0"/>
    <n v="0"/>
    <n v="0"/>
    <n v="0"/>
    <n v="-5541.53"/>
    <n v="0"/>
    <n v="0"/>
    <n v="0"/>
    <n v="-15103067.84"/>
    <n v="-497257.57"/>
    <n v="0"/>
    <n v="0"/>
    <n v="0"/>
    <n v="0"/>
    <n v="0"/>
    <n v="0"/>
    <n v="-3345636.51"/>
    <n v="0"/>
    <n v="0"/>
    <n v="0"/>
    <n v="0"/>
    <n v="0"/>
    <n v="0"/>
    <n v="-40806"/>
    <n v="-18585856.030000001"/>
    <n v="0"/>
    <s v="CG0-00-NU-SO-000198-I"/>
    <x v="61"/>
    <x v="171"/>
    <x v="0"/>
  </r>
  <r>
    <x v="2"/>
    <s v="353 - TRN-STATION EQ - ELE"/>
    <s v="Retirement"/>
    <n v="201605"/>
    <x v="55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23"/>
    <x v="46"/>
    <x v="0"/>
  </r>
  <r>
    <x v="2"/>
    <s v="353 - TRN-STATION EQ - ELE"/>
    <s v="Retirement"/>
    <n v="201605"/>
    <x v="52"/>
    <n v="0"/>
    <n v="0"/>
    <n v="0"/>
    <n v="0"/>
    <n v="0"/>
    <n v="0"/>
    <n v="0"/>
    <n v="0"/>
    <n v="0"/>
    <n v="0"/>
    <n v="0"/>
    <n v="0"/>
    <n v="0"/>
    <n v="0"/>
    <n v="-181755.8"/>
    <n v="0"/>
    <n v="0"/>
    <n v="0"/>
    <n v="0"/>
    <n v="0"/>
    <n v="0"/>
    <n v="0"/>
    <n v="-8780.67"/>
    <n v="0"/>
    <n v="0"/>
    <n v="0"/>
    <n v="0"/>
    <n v="0"/>
    <n v="0"/>
    <n v="-2"/>
    <n v="-190536.47"/>
    <n v="0"/>
    <s v="CET-ET-LG-TS-682405"/>
    <x v="11"/>
    <x v="17"/>
    <x v="0"/>
  </r>
  <r>
    <x v="2"/>
    <s v="353 - TRN-STATION EQ - ELE"/>
    <s v="Retirement"/>
    <n v="201605"/>
    <x v="4152"/>
    <n v="0"/>
    <n v="0"/>
    <n v="0"/>
    <n v="0"/>
    <n v="0"/>
    <n v="0"/>
    <n v="0"/>
    <n v="0"/>
    <n v="0"/>
    <n v="0"/>
    <n v="0"/>
    <n v="0"/>
    <n v="0"/>
    <n v="0"/>
    <n v="-1928.14"/>
    <n v="0"/>
    <n v="0"/>
    <n v="0"/>
    <n v="0"/>
    <n v="0"/>
    <n v="0"/>
    <n v="0"/>
    <n v="-394.48"/>
    <n v="0"/>
    <n v="0"/>
    <n v="0"/>
    <n v="0"/>
    <n v="0"/>
    <n v="0"/>
    <n v="0"/>
    <n v="-2322.62"/>
    <n v="0"/>
    <s v="CET-ET-IR-RP-434300"/>
    <x v="29"/>
    <x v="120"/>
    <x v="1"/>
  </r>
  <r>
    <x v="2"/>
    <s v="353 - TRN-STATION EQ - ELE"/>
    <s v="Retirement"/>
    <n v="201605"/>
    <x v="43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RP-434300"/>
    <x v="29"/>
    <x v="120"/>
    <x v="1"/>
  </r>
  <r>
    <x v="2"/>
    <s v="353 - TRN-STATION EQ - ELE"/>
    <s v="Retirement"/>
    <n v="201605"/>
    <x v="55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RP-434300"/>
    <x v="29"/>
    <x v="120"/>
    <x v="1"/>
  </r>
  <r>
    <x v="2"/>
    <s v="353 - TRN-STATION EQ - ELE"/>
    <s v="Retirement"/>
    <n v="201605"/>
    <x v="43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RP-434300"/>
    <x v="29"/>
    <x v="120"/>
    <x v="1"/>
  </r>
  <r>
    <x v="2"/>
    <s v="353 - TRN-STATION EQ - ELE"/>
    <s v="Retirement"/>
    <n v="201605"/>
    <x v="43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ME-475601"/>
    <x v="17"/>
    <x v="33"/>
    <x v="1"/>
  </r>
  <r>
    <x v="2"/>
    <s v="353 - TRN-STATION EQ - ELE"/>
    <s v="Retirement"/>
    <n v="201605"/>
    <x v="55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ME-475600"/>
    <x v="17"/>
    <x v="33"/>
    <x v="1"/>
  </r>
  <r>
    <x v="2"/>
    <s v="353 - TRN-STATION EQ - ELE"/>
    <s v="Retirement"/>
    <n v="201605"/>
    <x v="43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GA-EM-644600"/>
    <x v="26"/>
    <x v="50"/>
    <x v="1"/>
  </r>
  <r>
    <x v="2"/>
    <s v="353 - TRN-STATION EQ - ELE"/>
    <s v="Retirement"/>
    <n v="201605"/>
    <x v="45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TB-521000"/>
    <x v="16"/>
    <x v="32"/>
    <x v="1"/>
  </r>
  <r>
    <x v="2"/>
    <s v="353 - TRN-STATION EQ - ELE"/>
    <s v="Retirement"/>
    <n v="201605"/>
    <x v="4010"/>
    <n v="0"/>
    <n v="0"/>
    <n v="0"/>
    <n v="0"/>
    <n v="0"/>
    <n v="0"/>
    <n v="0"/>
    <n v="0"/>
    <n v="0"/>
    <n v="0"/>
    <n v="0"/>
    <n v="0"/>
    <n v="0"/>
    <n v="0"/>
    <n v="-117328.86"/>
    <n v="0"/>
    <n v="0"/>
    <n v="0"/>
    <n v="0"/>
    <n v="0"/>
    <n v="0"/>
    <n v="0"/>
    <n v="-46762.21"/>
    <n v="0"/>
    <n v="0"/>
    <n v="0"/>
    <n v="0"/>
    <n v="0"/>
    <n v="0"/>
    <n v="-2013"/>
    <n v="-164091.07"/>
    <n v="0"/>
    <s v="CET-ET-LG-SU-694800"/>
    <x v="8"/>
    <x v="121"/>
    <x v="0"/>
  </r>
  <r>
    <x v="2"/>
    <s v="353 - TRN-STATION EQ - ELE"/>
    <s v="Retirement"/>
    <n v="201605"/>
    <x v="4156"/>
    <n v="0"/>
    <n v="0"/>
    <n v="0"/>
    <n v="0"/>
    <n v="0"/>
    <n v="0"/>
    <n v="0"/>
    <n v="0"/>
    <n v="0"/>
    <n v="0"/>
    <n v="0"/>
    <n v="0"/>
    <n v="0"/>
    <n v="0"/>
    <n v="-5907.48"/>
    <n v="0"/>
    <n v="0"/>
    <n v="0"/>
    <n v="0"/>
    <n v="0"/>
    <n v="0"/>
    <n v="0"/>
    <n v="-1376.37"/>
    <n v="0"/>
    <n v="0"/>
    <n v="0"/>
    <n v="0"/>
    <n v="0"/>
    <n v="0"/>
    <n v="0"/>
    <n v="-7283.85"/>
    <n v="0"/>
    <s v="CET-ET-IR-ME-475600"/>
    <x v="17"/>
    <x v="33"/>
    <x v="1"/>
  </r>
  <r>
    <x v="2"/>
    <s v="353 - TRN-STATION EQ - ELE"/>
    <s v="Retirement"/>
    <n v="201605"/>
    <x v="55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LG-SU-408714"/>
    <x v="8"/>
    <x v="36"/>
    <x v="0"/>
  </r>
  <r>
    <x v="2"/>
    <s v="353 - TRN-STATION EQ - ELE"/>
    <s v="Retirement"/>
    <n v="201605"/>
    <x v="2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TB-521001"/>
    <x v="16"/>
    <x v="32"/>
    <x v="1"/>
  </r>
  <r>
    <x v="2"/>
    <s v="353 - TRN-STATION EQ - ELE"/>
    <s v="Retirement"/>
    <n v="201605"/>
    <x v="4255"/>
    <n v="0"/>
    <n v="0"/>
    <n v="0"/>
    <n v="0"/>
    <n v="0"/>
    <n v="0"/>
    <n v="0"/>
    <n v="0"/>
    <n v="0"/>
    <n v="0"/>
    <n v="0"/>
    <n v="0"/>
    <n v="0"/>
    <n v="0"/>
    <n v="-12304.6"/>
    <n v="0"/>
    <n v="0"/>
    <n v="0"/>
    <n v="0"/>
    <n v="0"/>
    <n v="0"/>
    <n v="0"/>
    <n v="-1253.5999999999999"/>
    <n v="0"/>
    <n v="0"/>
    <n v="0"/>
    <n v="0"/>
    <n v="0"/>
    <n v="0"/>
    <n v="-36"/>
    <n v="-13558.2"/>
    <n v="0"/>
    <s v="CET-ET-IR-ME-475601"/>
    <x v="17"/>
    <x v="33"/>
    <x v="1"/>
  </r>
  <r>
    <x v="2"/>
    <s v="353 - TRN-STATION EQ - ELE"/>
    <s v="Retirement"/>
    <n v="201605"/>
    <x v="4259"/>
    <n v="0"/>
    <n v="0"/>
    <n v="0"/>
    <n v="0"/>
    <n v="0"/>
    <n v="0"/>
    <n v="0"/>
    <n v="0"/>
    <n v="0"/>
    <n v="0"/>
    <n v="0"/>
    <n v="0"/>
    <n v="0"/>
    <n v="0"/>
    <n v="-19691.43"/>
    <n v="0"/>
    <n v="0"/>
    <n v="0"/>
    <n v="0"/>
    <n v="0"/>
    <n v="0"/>
    <n v="0"/>
    <n v="-2412.9499999999998"/>
    <n v="0"/>
    <n v="0"/>
    <n v="0"/>
    <n v="0"/>
    <n v="0"/>
    <n v="0"/>
    <n v="-1"/>
    <n v="-22104.38"/>
    <n v="0"/>
    <s v="CET-PD-BM-SU-SUBSSE"/>
    <x v="52"/>
    <x v="21"/>
    <x v="1"/>
  </r>
  <r>
    <x v="2"/>
    <s v="353 - TRN-STATION EQ - ELE"/>
    <s v="Retirement"/>
    <n v="201605"/>
    <x v="4268"/>
    <n v="0"/>
    <n v="0"/>
    <n v="0"/>
    <n v="0"/>
    <n v="0"/>
    <n v="0"/>
    <n v="0"/>
    <n v="0"/>
    <n v="0"/>
    <n v="0"/>
    <n v="0"/>
    <n v="0"/>
    <n v="0"/>
    <n v="0"/>
    <n v="-1892.73"/>
    <n v="-907.84"/>
    <n v="0"/>
    <n v="0"/>
    <n v="0"/>
    <n v="0"/>
    <n v="0"/>
    <n v="0"/>
    <n v="-148.34"/>
    <n v="0"/>
    <n v="0"/>
    <n v="0"/>
    <n v="0"/>
    <n v="0"/>
    <n v="0"/>
    <n v="0"/>
    <n v="-2041.07"/>
    <n v="0"/>
    <s v="CET-PD-IR-SP-SUBSSE"/>
    <x v="22"/>
    <x v="21"/>
    <x v="1"/>
  </r>
  <r>
    <x v="2"/>
    <s v="353 - TRN-STATION EQ - ELE"/>
    <s v="Retirement"/>
    <n v="201605"/>
    <x v="4269"/>
    <n v="0"/>
    <n v="0"/>
    <n v="0"/>
    <n v="0"/>
    <n v="0"/>
    <n v="0"/>
    <n v="0"/>
    <n v="0"/>
    <n v="0"/>
    <n v="0"/>
    <n v="0"/>
    <n v="0"/>
    <n v="0"/>
    <n v="0"/>
    <n v="-1892.73"/>
    <n v="-907.84"/>
    <n v="0"/>
    <n v="0"/>
    <n v="0"/>
    <n v="0"/>
    <n v="0"/>
    <n v="0"/>
    <n v="-148.34"/>
    <n v="0"/>
    <n v="0"/>
    <n v="0"/>
    <n v="0"/>
    <n v="0"/>
    <n v="0"/>
    <n v="0"/>
    <n v="-2041.07"/>
    <n v="0"/>
    <s v="CET-PD-IR-SP-SUBSSE"/>
    <x v="22"/>
    <x v="21"/>
    <x v="1"/>
  </r>
  <r>
    <x v="2"/>
    <s v="353 - TRN-STATION EQ - ELE"/>
    <s v="Retirement"/>
    <n v="201605"/>
    <x v="4065"/>
    <n v="0"/>
    <n v="0"/>
    <n v="0"/>
    <n v="0"/>
    <n v="0"/>
    <n v="0"/>
    <n v="0"/>
    <n v="0"/>
    <n v="0"/>
    <n v="0"/>
    <n v="0"/>
    <n v="0"/>
    <n v="0"/>
    <n v="0"/>
    <n v="-2346.39"/>
    <n v="-1125.44"/>
    <n v="0"/>
    <n v="0"/>
    <n v="0"/>
    <n v="0"/>
    <n v="0"/>
    <n v="0"/>
    <n v="-111.63"/>
    <n v="0"/>
    <n v="0"/>
    <n v="0"/>
    <n v="0"/>
    <n v="0"/>
    <n v="0"/>
    <n v="0"/>
    <n v="-2458.02"/>
    <n v="0"/>
    <s v="CET-PD-IR-SP-SUBSSE"/>
    <x v="22"/>
    <x v="21"/>
    <x v="1"/>
  </r>
  <r>
    <x v="2"/>
    <s v="353 - TRN-STATION EQ - ELE"/>
    <s v="Retirement"/>
    <n v="201605"/>
    <x v="4276"/>
    <n v="-169.31"/>
    <n v="-337.07"/>
    <n v="0"/>
    <n v="0"/>
    <n v="0"/>
    <n v="0"/>
    <n v="0"/>
    <n v="0"/>
    <n v="0"/>
    <n v="0"/>
    <n v="0"/>
    <n v="0"/>
    <n v="0"/>
    <n v="0"/>
    <n v="-28890.43"/>
    <n v="-16637.46"/>
    <n v="0"/>
    <n v="0"/>
    <n v="0"/>
    <n v="0"/>
    <n v="0"/>
    <n v="0"/>
    <n v="-9253.31"/>
    <n v="0"/>
    <n v="0"/>
    <n v="0"/>
    <n v="0"/>
    <n v="0"/>
    <n v="0"/>
    <n v="0"/>
    <n v="-38650.120000000003"/>
    <n v="0"/>
    <s v="CET-PD-IR-SP-SUBSSE"/>
    <x v="22"/>
    <x v="21"/>
    <x v="1"/>
  </r>
  <r>
    <x v="2"/>
    <s v="353 - TRN-STATION EQ - ELE"/>
    <s v="Retirement"/>
    <n v="201605"/>
    <x v="4277"/>
    <n v="-240.14"/>
    <n v="-375.65"/>
    <n v="0"/>
    <n v="0"/>
    <n v="0"/>
    <n v="0"/>
    <n v="0"/>
    <n v="0"/>
    <n v="0"/>
    <n v="0"/>
    <n v="0"/>
    <n v="0"/>
    <n v="0"/>
    <n v="0"/>
    <n v="-21649.040000000001"/>
    <n v="-8679.24"/>
    <n v="0"/>
    <n v="0"/>
    <n v="0"/>
    <n v="0"/>
    <n v="0"/>
    <n v="0"/>
    <n v="-6465.64"/>
    <n v="0"/>
    <n v="0"/>
    <n v="0"/>
    <n v="0"/>
    <n v="0"/>
    <n v="0"/>
    <n v="-1"/>
    <n v="-28730.47"/>
    <n v="0"/>
    <s v="CET-PD-IR-SP-SUBSSE"/>
    <x v="22"/>
    <x v="21"/>
    <x v="1"/>
  </r>
  <r>
    <x v="2"/>
    <s v="353 - TRN-STATION EQ - ELE"/>
    <s v="Retirement"/>
    <n v="201605"/>
    <x v="4184"/>
    <n v="-81.39"/>
    <n v="-145.59"/>
    <n v="0"/>
    <n v="0"/>
    <n v="0"/>
    <n v="0"/>
    <n v="0"/>
    <n v="0"/>
    <n v="0"/>
    <n v="0"/>
    <n v="0"/>
    <n v="0"/>
    <n v="0"/>
    <n v="0"/>
    <n v="-8064.73"/>
    <n v="-3233.2"/>
    <n v="0"/>
    <n v="0"/>
    <n v="0"/>
    <n v="0"/>
    <n v="0"/>
    <n v="0"/>
    <n v="-885.23"/>
    <n v="0"/>
    <n v="0"/>
    <n v="0"/>
    <n v="0"/>
    <n v="0"/>
    <n v="0"/>
    <n v="-1"/>
    <n v="-9176.94"/>
    <n v="0"/>
    <s v="CET-PD-IR-SP-SUBSSE"/>
    <x v="22"/>
    <x v="21"/>
    <x v="1"/>
  </r>
  <r>
    <x v="2"/>
    <s v="353 - TRN-STATION EQ - ELE"/>
    <s v="Retirement"/>
    <n v="201605"/>
    <x v="4289"/>
    <n v="0"/>
    <n v="0"/>
    <n v="0"/>
    <n v="0"/>
    <n v="0"/>
    <n v="0"/>
    <n v="0"/>
    <n v="0"/>
    <n v="0"/>
    <n v="0"/>
    <n v="0"/>
    <n v="0"/>
    <n v="0"/>
    <n v="0"/>
    <n v="-37.04"/>
    <n v="0"/>
    <n v="0"/>
    <n v="0"/>
    <n v="0"/>
    <n v="0"/>
    <n v="0"/>
    <n v="0"/>
    <n v="-5.41"/>
    <n v="0"/>
    <n v="0"/>
    <n v="0"/>
    <n v="0"/>
    <n v="0"/>
    <n v="0"/>
    <n v="-100"/>
    <n v="-42.45"/>
    <n v="0"/>
    <s v="CET-PD-BM-SU-SUBSNW"/>
    <x v="52"/>
    <x v="21"/>
    <x v="1"/>
  </r>
  <r>
    <x v="2"/>
    <s v="353 - TRN-STATION EQ - ELE"/>
    <s v="Retirement"/>
    <n v="201605"/>
    <x v="4290"/>
    <n v="0"/>
    <n v="0"/>
    <n v="0"/>
    <n v="0"/>
    <n v="0"/>
    <n v="0"/>
    <n v="0"/>
    <n v="0"/>
    <n v="0"/>
    <n v="0"/>
    <n v="0"/>
    <n v="0"/>
    <n v="0"/>
    <n v="0"/>
    <n v="-1689.78"/>
    <n v="0"/>
    <n v="0"/>
    <n v="0"/>
    <n v="0"/>
    <n v="0"/>
    <n v="0"/>
    <n v="0"/>
    <n v="-165.48"/>
    <n v="0"/>
    <n v="0"/>
    <n v="0"/>
    <n v="0"/>
    <n v="0"/>
    <n v="0"/>
    <n v="0"/>
    <n v="-1855.26"/>
    <n v="0"/>
    <s v="CET-PD-IR-SP-SUBSSE"/>
    <x v="22"/>
    <x v="21"/>
    <x v="1"/>
  </r>
  <r>
    <x v="2"/>
    <s v="353 - TRN-STATION EQ - ELE"/>
    <s v="Retirement"/>
    <n v="201605"/>
    <x v="4291"/>
    <n v="0"/>
    <n v="0"/>
    <n v="0"/>
    <n v="0"/>
    <n v="0"/>
    <n v="0"/>
    <n v="0"/>
    <n v="0"/>
    <n v="0"/>
    <n v="0"/>
    <n v="0"/>
    <n v="0"/>
    <n v="0"/>
    <n v="0"/>
    <n v="-1689.78"/>
    <n v="0"/>
    <n v="0"/>
    <n v="0"/>
    <n v="0"/>
    <n v="0"/>
    <n v="0"/>
    <n v="0"/>
    <n v="-165.48"/>
    <n v="0"/>
    <n v="0"/>
    <n v="0"/>
    <n v="0"/>
    <n v="0"/>
    <n v="0"/>
    <n v="0"/>
    <n v="-1855.26"/>
    <n v="0"/>
    <s v="CET-PD-IR-SP-SUBSSE"/>
    <x v="22"/>
    <x v="21"/>
    <x v="1"/>
  </r>
  <r>
    <x v="2"/>
    <s v="353 - TRN-STATION EQ - ELE"/>
    <s v="Retirement"/>
    <n v="201605"/>
    <x v="4294"/>
    <n v="0"/>
    <n v="0"/>
    <n v="0"/>
    <n v="0"/>
    <n v="0"/>
    <n v="0"/>
    <n v="0"/>
    <n v="0"/>
    <n v="0"/>
    <n v="0"/>
    <n v="0"/>
    <n v="0"/>
    <n v="0"/>
    <n v="0"/>
    <n v="-1689.78"/>
    <n v="0"/>
    <n v="0"/>
    <n v="0"/>
    <n v="0"/>
    <n v="0"/>
    <n v="0"/>
    <n v="0"/>
    <n v="-165.48"/>
    <n v="0"/>
    <n v="0"/>
    <n v="0"/>
    <n v="0"/>
    <n v="0"/>
    <n v="0"/>
    <n v="0"/>
    <n v="-1855.26"/>
    <n v="0"/>
    <s v="CET-PD-IR-SP-SUBSSE"/>
    <x v="22"/>
    <x v="21"/>
    <x v="1"/>
  </r>
  <r>
    <x v="2"/>
    <s v="353 - TRN-STATION EQ - ELE"/>
    <s v="Retirement"/>
    <n v="201605"/>
    <x v="4198"/>
    <n v="0"/>
    <n v="0"/>
    <n v="0"/>
    <n v="0"/>
    <n v="0"/>
    <n v="0"/>
    <n v="0"/>
    <n v="0"/>
    <n v="0"/>
    <n v="0"/>
    <n v="0"/>
    <n v="0"/>
    <n v="0"/>
    <n v="0"/>
    <n v="-7800.9"/>
    <n v="-3741.67"/>
    <n v="0"/>
    <n v="0"/>
    <n v="0"/>
    <n v="0"/>
    <n v="0"/>
    <n v="0"/>
    <n v="-388.18"/>
    <n v="0"/>
    <n v="0"/>
    <n v="0"/>
    <n v="0"/>
    <n v="0"/>
    <n v="0"/>
    <n v="0"/>
    <n v="-8189.08"/>
    <n v="0"/>
    <s v="CET-PD-OT-NF-098001"/>
    <x v="23"/>
    <x v="46"/>
    <x v="0"/>
  </r>
  <r>
    <x v="2"/>
    <s v="353 - TRN-STATION EQ - ELE"/>
    <s v="Retirement"/>
    <n v="201605"/>
    <x v="4222"/>
    <n v="0"/>
    <n v="0"/>
    <n v="0"/>
    <n v="0"/>
    <n v="0"/>
    <n v="0"/>
    <n v="0"/>
    <n v="0"/>
    <n v="0"/>
    <n v="0"/>
    <n v="0"/>
    <n v="0"/>
    <n v="0"/>
    <n v="0"/>
    <n v="-5913.68"/>
    <n v="-2836.47"/>
    <n v="0"/>
    <n v="0"/>
    <n v="0"/>
    <n v="0"/>
    <n v="0"/>
    <n v="0"/>
    <n v="-565.59"/>
    <n v="0"/>
    <n v="0"/>
    <n v="0"/>
    <n v="0"/>
    <n v="0"/>
    <n v="0"/>
    <n v="0"/>
    <n v="-6479.27"/>
    <n v="0"/>
    <s v="CET-PD-IR-SP-SUBSSE"/>
    <x v="22"/>
    <x v="21"/>
    <x v="1"/>
  </r>
  <r>
    <x v="2"/>
    <s v="353 - TRN-STATION EQ - ELE"/>
    <s v="Retirement"/>
    <n v="201605"/>
    <x v="4223"/>
    <n v="-47.5"/>
    <n v="-92.02"/>
    <n v="0"/>
    <n v="0"/>
    <n v="0"/>
    <n v="0"/>
    <n v="0"/>
    <n v="0"/>
    <n v="0"/>
    <n v="0"/>
    <n v="0"/>
    <n v="0"/>
    <n v="0"/>
    <n v="0"/>
    <n v="-9829.15"/>
    <n v="0"/>
    <n v="0"/>
    <n v="0"/>
    <n v="0"/>
    <n v="0"/>
    <n v="0"/>
    <n v="0"/>
    <n v="-4256.6499999999996"/>
    <n v="0"/>
    <n v="0"/>
    <n v="0"/>
    <n v="0"/>
    <n v="0"/>
    <n v="0"/>
    <n v="-1"/>
    <n v="-14225.32"/>
    <n v="0"/>
    <s v="CET-PD-BM-SU-SUBSSE"/>
    <x v="52"/>
    <x v="21"/>
    <x v="1"/>
  </r>
  <r>
    <x v="2"/>
    <s v="353 - TRN-STATION EQ - ELE"/>
    <s v="Retirement"/>
    <n v="201605"/>
    <x v="4107"/>
    <n v="0"/>
    <n v="0"/>
    <n v="0"/>
    <n v="0"/>
    <n v="0"/>
    <n v="0"/>
    <n v="0"/>
    <n v="0"/>
    <n v="0"/>
    <n v="0"/>
    <n v="0"/>
    <n v="0"/>
    <n v="0"/>
    <n v="0"/>
    <n v="-79073.929999999993"/>
    <n v="0"/>
    <n v="0"/>
    <n v="0"/>
    <n v="0"/>
    <n v="0"/>
    <n v="0"/>
    <n v="0"/>
    <n v="-5589.9"/>
    <n v="0"/>
    <n v="0"/>
    <n v="0"/>
    <n v="0"/>
    <n v="0"/>
    <n v="0"/>
    <n v="-13"/>
    <n v="-84663.83"/>
    <n v="0"/>
    <s v="CET-ET-LG-SU-778900"/>
    <x v="8"/>
    <x v="133"/>
    <x v="0"/>
  </r>
  <r>
    <x v="2"/>
    <s v="353 - TRN-STATION EQ - ELE"/>
    <s v="Retirement"/>
    <n v="201605"/>
    <x v="41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SP-SUBSSE"/>
    <x v="22"/>
    <x v="21"/>
    <x v="1"/>
  </r>
  <r>
    <x v="2"/>
    <s v="353 - TRN-STATION EQ - ELE"/>
    <s v="Retirement"/>
    <n v="201605"/>
    <x v="42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SP-SUBSSE"/>
    <x v="22"/>
    <x v="21"/>
    <x v="1"/>
  </r>
  <r>
    <x v="2"/>
    <s v="353 - TRN-STATION EQ - ELE"/>
    <s v="Retirement"/>
    <n v="201605"/>
    <x v="4117"/>
    <n v="-168.8"/>
    <n v="-381.62"/>
    <n v="0"/>
    <n v="0"/>
    <n v="0"/>
    <n v="0"/>
    <n v="0"/>
    <n v="0"/>
    <n v="0"/>
    <n v="0"/>
    <n v="-362.04"/>
    <n v="0"/>
    <n v="0"/>
    <n v="0"/>
    <n v="-20311.650000000001"/>
    <n v="-8143.07"/>
    <n v="0"/>
    <n v="0"/>
    <n v="0"/>
    <n v="0"/>
    <n v="0"/>
    <n v="0"/>
    <n v="-2522.15"/>
    <n v="0"/>
    <n v="0"/>
    <n v="0"/>
    <n v="0"/>
    <n v="0"/>
    <n v="0"/>
    <n v="-1"/>
    <n v="-23384.22"/>
    <n v="0"/>
    <s v="CET-PD-IR-SP-SUBSSE"/>
    <x v="22"/>
    <x v="21"/>
    <x v="1"/>
  </r>
  <r>
    <x v="2"/>
    <s v="353 - TRN-STATION EQ - ELE"/>
    <s v="Retirement"/>
    <n v="201605"/>
    <x v="4118"/>
    <n v="0"/>
    <n v="0"/>
    <n v="0"/>
    <n v="0"/>
    <n v="0"/>
    <n v="0"/>
    <n v="0"/>
    <n v="0"/>
    <n v="0"/>
    <n v="0"/>
    <n v="0"/>
    <n v="0"/>
    <n v="0"/>
    <n v="0"/>
    <n v="-488.49"/>
    <n v="-164"/>
    <n v="0"/>
    <n v="0"/>
    <n v="0"/>
    <n v="0"/>
    <n v="0"/>
    <n v="0"/>
    <n v="-83.31"/>
    <n v="0"/>
    <n v="0"/>
    <n v="0"/>
    <n v="0"/>
    <n v="0"/>
    <n v="0"/>
    <n v="0"/>
    <n v="-571.79999999999995"/>
    <n v="0"/>
    <s v="CET-PD-IR-SP-SUBSSE"/>
    <x v="22"/>
    <x v="21"/>
    <x v="1"/>
  </r>
  <r>
    <x v="2"/>
    <s v="353 - TRN-STATION EQ - ELE"/>
    <s v="Retirement"/>
    <n v="201605"/>
    <x v="4426"/>
    <n v="0"/>
    <n v="0"/>
    <n v="0"/>
    <n v="0"/>
    <n v="0"/>
    <n v="0"/>
    <n v="0"/>
    <n v="0"/>
    <n v="0"/>
    <n v="0"/>
    <n v="0"/>
    <n v="0"/>
    <n v="0"/>
    <n v="0"/>
    <n v="-1509.49"/>
    <n v="0"/>
    <n v="0"/>
    <n v="0"/>
    <n v="0"/>
    <n v="0"/>
    <n v="0"/>
    <n v="0"/>
    <n v="-1375.97"/>
    <n v="0"/>
    <n v="0"/>
    <n v="0"/>
    <n v="0"/>
    <n v="0"/>
    <n v="0"/>
    <n v="0"/>
    <n v="-2885.46"/>
    <n v="0"/>
    <s v="CET-PD-BM-SU-SUBSSE"/>
    <x v="52"/>
    <x v="21"/>
    <x v="1"/>
  </r>
  <r>
    <x v="2"/>
    <s v="353 - TRN-STATION EQ - ELE"/>
    <s v="Retirement"/>
    <n v="201605"/>
    <x v="4474"/>
    <n v="0"/>
    <n v="0"/>
    <n v="0"/>
    <n v="0"/>
    <n v="0"/>
    <n v="0"/>
    <n v="0"/>
    <n v="0"/>
    <n v="0"/>
    <n v="0"/>
    <n v="0"/>
    <n v="0"/>
    <n v="0"/>
    <n v="0"/>
    <n v="-13888.09"/>
    <n v="-7997.89"/>
    <n v="0"/>
    <n v="0"/>
    <n v="0"/>
    <n v="0"/>
    <n v="0"/>
    <n v="0"/>
    <n v="-2154.41"/>
    <n v="0"/>
    <n v="0"/>
    <n v="0"/>
    <n v="0"/>
    <n v="0"/>
    <n v="0"/>
    <n v="-1"/>
    <n v="-16042.5"/>
    <n v="0"/>
    <s v="CET-PD-BM-SU-SUBSSE"/>
    <x v="52"/>
    <x v="21"/>
    <x v="1"/>
  </r>
  <r>
    <x v="2"/>
    <s v="353 - TRN-STATION EQ - ELE"/>
    <s v="Retirement"/>
    <n v="201605"/>
    <x v="4232"/>
    <n v="0"/>
    <n v="0"/>
    <n v="0"/>
    <n v="0"/>
    <n v="0"/>
    <n v="0"/>
    <n v="0"/>
    <n v="0"/>
    <n v="0"/>
    <n v="0"/>
    <n v="0"/>
    <n v="0"/>
    <n v="0"/>
    <n v="0"/>
    <n v="-1136.68"/>
    <n v="0"/>
    <n v="0"/>
    <n v="0"/>
    <n v="0"/>
    <n v="0"/>
    <n v="0"/>
    <n v="0"/>
    <n v="-150.88"/>
    <n v="0"/>
    <n v="0"/>
    <n v="0"/>
    <n v="0"/>
    <n v="0"/>
    <n v="0"/>
    <n v="-750"/>
    <n v="-1287.56"/>
    <n v="0"/>
    <s v="CET-PD-BM-SU-SUBSSE"/>
    <x v="52"/>
    <x v="21"/>
    <x v="1"/>
  </r>
  <r>
    <x v="2"/>
    <s v="353 - TRN-STATION EQ - ELE"/>
    <s v="Retirement"/>
    <n v="201605"/>
    <x v="4311"/>
    <n v="-13.36"/>
    <n v="-31.59"/>
    <n v="0"/>
    <n v="0"/>
    <n v="0"/>
    <n v="0"/>
    <n v="0"/>
    <n v="0"/>
    <n v="0"/>
    <n v="0"/>
    <n v="-30.78"/>
    <n v="0"/>
    <n v="0"/>
    <n v="0"/>
    <n v="-988.62"/>
    <n v="0"/>
    <n v="0"/>
    <n v="0"/>
    <n v="0"/>
    <n v="0"/>
    <n v="0"/>
    <n v="0"/>
    <n v="-111.32"/>
    <n v="0"/>
    <n v="0"/>
    <n v="0"/>
    <n v="0"/>
    <n v="0"/>
    <n v="0"/>
    <n v="0"/>
    <n v="-1144.8900000000001"/>
    <n v="0"/>
    <s v="CET-PD-BM-SU-SUBSSE"/>
    <x v="52"/>
    <x v="21"/>
    <x v="1"/>
  </r>
  <r>
    <x v="2"/>
    <s v="353 - TRN-STATION EQ - ELE"/>
    <s v="Retirement"/>
    <n v="201605"/>
    <x v="4312"/>
    <n v="0"/>
    <n v="0"/>
    <n v="0"/>
    <n v="0"/>
    <n v="0"/>
    <n v="0"/>
    <n v="0"/>
    <n v="0"/>
    <n v="0"/>
    <n v="0"/>
    <n v="0"/>
    <n v="0"/>
    <n v="0"/>
    <n v="0"/>
    <n v="-6003.37"/>
    <n v="-2406.79"/>
    <n v="0"/>
    <n v="0"/>
    <n v="0"/>
    <n v="0"/>
    <n v="0"/>
    <n v="0"/>
    <n v="-770.88"/>
    <n v="0"/>
    <n v="0"/>
    <n v="0"/>
    <n v="0"/>
    <n v="0"/>
    <n v="0"/>
    <n v="-1"/>
    <n v="-6774.25"/>
    <n v="0"/>
    <s v="CET-PD-BM-SU-SUBSSE"/>
    <x v="52"/>
    <x v="21"/>
    <x v="1"/>
  </r>
  <r>
    <x v="2"/>
    <s v="353 - TRN-STATION EQ - ELE"/>
    <s v="Retirement"/>
    <n v="201605"/>
    <x v="4241"/>
    <n v="-433.73"/>
    <n v="-228.03"/>
    <n v="0"/>
    <n v="0"/>
    <n v="0"/>
    <n v="0"/>
    <n v="0"/>
    <n v="0"/>
    <n v="0"/>
    <n v="0"/>
    <n v="0"/>
    <n v="0"/>
    <n v="0"/>
    <n v="0"/>
    <n v="-10724.69"/>
    <n v="-4299.6000000000004"/>
    <n v="0"/>
    <n v="0"/>
    <n v="0"/>
    <n v="0"/>
    <n v="0"/>
    <n v="0"/>
    <n v="-1856.08"/>
    <n v="0"/>
    <n v="0"/>
    <n v="0"/>
    <n v="0"/>
    <n v="0"/>
    <n v="0"/>
    <n v="-1"/>
    <n v="-13242.53"/>
    <n v="0"/>
    <s v="CET-PD-BM-SU-SUBSSE"/>
    <x v="52"/>
    <x v="21"/>
    <x v="1"/>
  </r>
  <r>
    <x v="2"/>
    <s v="353 - TRN-STATION EQ - ELE"/>
    <s v="Retirement"/>
    <n v="201606"/>
    <x v="39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SP-SUBSSE"/>
    <x v="21"/>
    <x v="45"/>
    <x v="1"/>
  </r>
  <r>
    <x v="2"/>
    <s v="353 - TRN-STATION EQ - ELE"/>
    <s v="Retirement"/>
    <n v="201606"/>
    <x v="56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SP-SUBSSE"/>
    <x v="21"/>
    <x v="45"/>
    <x v="1"/>
  </r>
  <r>
    <x v="2"/>
    <s v="353 - TRN-STATION EQ - ELE"/>
    <s v="Retirement"/>
    <n v="201606"/>
    <x v="4906"/>
    <n v="0"/>
    <n v="0"/>
    <n v="0"/>
    <n v="0"/>
    <n v="0"/>
    <n v="0"/>
    <n v="0"/>
    <n v="0"/>
    <n v="0"/>
    <n v="0"/>
    <n v="0"/>
    <n v="0"/>
    <n v="0"/>
    <n v="0"/>
    <n v="-370087.24"/>
    <n v="-3973.39"/>
    <n v="0"/>
    <n v="0"/>
    <n v="0"/>
    <n v="0"/>
    <n v="0"/>
    <n v="0"/>
    <n v="-20555.25"/>
    <n v="0"/>
    <n v="0"/>
    <n v="0"/>
    <n v="0"/>
    <n v="0"/>
    <n v="0"/>
    <n v="-3378"/>
    <n v="-390642.49"/>
    <n v="0"/>
    <s v="CET-ET-CR-WC-668400"/>
    <x v="18"/>
    <x v="146"/>
    <x v="0"/>
  </r>
  <r>
    <x v="2"/>
    <s v="353 - TRN-STATION EQ - ELE"/>
    <s v="Retirement"/>
    <n v="201606"/>
    <x v="56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SB-50-WP-D"/>
    <x v="43"/>
    <x v="106"/>
    <x v="2"/>
  </r>
  <r>
    <x v="2"/>
    <s v="353 - TRN-STATION EQ - ELE"/>
    <s v="Retirement"/>
    <n v="201606"/>
    <x v="56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CL-SC-SUBSNW"/>
    <x v="74"/>
    <x v="82"/>
    <x v="1"/>
  </r>
  <r>
    <x v="2"/>
    <s v="353 - TRN-STATION EQ - ELE"/>
    <s v="Retirement"/>
    <n v="201606"/>
    <x v="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LG-TS-682405"/>
    <x v="11"/>
    <x v="17"/>
    <x v="0"/>
  </r>
  <r>
    <x v="2"/>
    <s v="353 - TRN-STATION EQ - ELE"/>
    <s v="Retirement"/>
    <n v="201606"/>
    <x v="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FO-FACOPE"/>
    <x v="15"/>
    <x v="21"/>
    <x v="1"/>
  </r>
  <r>
    <x v="2"/>
    <s v="353 - TRN-STATION EQ - ELE"/>
    <s v="Retirement"/>
    <n v="201606"/>
    <x v="5694"/>
    <n v="0"/>
    <n v="0"/>
    <n v="0"/>
    <n v="0"/>
    <n v="0"/>
    <n v="0"/>
    <n v="0"/>
    <n v="0"/>
    <n v="0"/>
    <n v="0"/>
    <n v="0"/>
    <n v="0"/>
    <n v="0"/>
    <n v="0"/>
    <n v="-1439.73"/>
    <n v="0"/>
    <n v="0"/>
    <n v="0"/>
    <n v="0"/>
    <n v="0"/>
    <n v="0"/>
    <n v="0"/>
    <n v="-243"/>
    <n v="0"/>
    <n v="0"/>
    <n v="0"/>
    <n v="0"/>
    <n v="0"/>
    <n v="0"/>
    <n v="0"/>
    <n v="-1682.73"/>
    <n v="0"/>
    <s v="CG0-00-PP-HE-000199"/>
    <x v="50"/>
    <x v="217"/>
    <x v="0"/>
  </r>
  <r>
    <x v="2"/>
    <s v="353 - TRN-STATION EQ - ELE"/>
    <s v="Retirement"/>
    <n v="201606"/>
    <x v="1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FO-FACOPE"/>
    <x v="15"/>
    <x v="21"/>
    <x v="1"/>
  </r>
  <r>
    <x v="2"/>
    <s v="353 - TRN-STATION EQ - ELE"/>
    <s v="Retirement"/>
    <n v="201606"/>
    <x v="1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OS-00-RE-MA-NE0001"/>
    <x v="13"/>
    <x v="22"/>
    <x v="0"/>
  </r>
  <r>
    <x v="2"/>
    <s v="353 - TRN-STATION EQ - ELE"/>
    <s v="Retirement"/>
    <n v="201606"/>
    <x v="4251"/>
    <n v="0"/>
    <n v="0"/>
    <n v="0"/>
    <n v="0"/>
    <n v="0"/>
    <n v="0"/>
    <n v="0"/>
    <n v="0"/>
    <n v="0"/>
    <n v="0"/>
    <n v="0"/>
    <n v="0"/>
    <n v="0"/>
    <n v="0"/>
    <n v="-3651.21"/>
    <n v="0"/>
    <n v="0"/>
    <n v="0"/>
    <n v="0"/>
    <n v="0"/>
    <n v="0"/>
    <n v="0"/>
    <n v="-1641.45"/>
    <n v="0"/>
    <n v="0"/>
    <n v="0"/>
    <n v="0"/>
    <n v="0"/>
    <n v="0"/>
    <n v="0"/>
    <n v="-5292.66"/>
    <n v="0"/>
    <s v="CET-ET-TP-RL-671401"/>
    <x v="6"/>
    <x v="12"/>
    <x v="1"/>
  </r>
  <r>
    <x v="2"/>
    <s v="353 - TRN-STATION EQ - ELE"/>
    <s v="Retirement"/>
    <n v="201606"/>
    <x v="43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RP-434300"/>
    <x v="29"/>
    <x v="120"/>
    <x v="1"/>
  </r>
  <r>
    <x v="2"/>
    <s v="353 - TRN-STATION EQ - ELE"/>
    <s v="Retirement"/>
    <n v="201606"/>
    <x v="41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RP-434300"/>
    <x v="29"/>
    <x v="120"/>
    <x v="1"/>
  </r>
  <r>
    <x v="2"/>
    <s v="353 - TRN-STATION EQ - ELE"/>
    <s v="Retirement"/>
    <n v="201606"/>
    <x v="44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017"/>
    <x v="9"/>
    <x v="13"/>
    <x v="1"/>
  </r>
  <r>
    <x v="2"/>
    <s v="353 - TRN-STATION EQ - ELE"/>
    <s v="Retirement"/>
    <n v="201606"/>
    <x v="43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ME-475600"/>
    <x v="17"/>
    <x v="33"/>
    <x v="1"/>
  </r>
  <r>
    <x v="2"/>
    <s v="353 - TRN-STATION EQ - ELE"/>
    <s v="Retirement"/>
    <n v="201606"/>
    <x v="43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GA-EM-644600"/>
    <x v="26"/>
    <x v="50"/>
    <x v="1"/>
  </r>
  <r>
    <x v="2"/>
    <s v="353 - TRN-STATION EQ - ELE"/>
    <s v="Retirement"/>
    <n v="201606"/>
    <x v="40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LG-SU-694800"/>
    <x v="8"/>
    <x v="121"/>
    <x v="0"/>
  </r>
  <r>
    <x v="2"/>
    <s v="353 - TRN-STATION EQ - ELE"/>
    <s v="Retirement"/>
    <n v="201606"/>
    <x v="56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CL-SC-SUBSNW"/>
    <x v="74"/>
    <x v="82"/>
    <x v="1"/>
  </r>
  <r>
    <x v="2"/>
    <s v="353 - TRN-STATION EQ - ELE"/>
    <s v="Retirement"/>
    <n v="201606"/>
    <x v="2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TB-521000"/>
    <x v="16"/>
    <x v="32"/>
    <x v="1"/>
  </r>
  <r>
    <x v="2"/>
    <s v="353 - TRN-STATION EQ - ELE"/>
    <s v="Retirement"/>
    <n v="201606"/>
    <x v="300"/>
    <n v="0"/>
    <n v="0"/>
    <n v="0"/>
    <n v="0"/>
    <n v="0"/>
    <n v="0"/>
    <n v="0"/>
    <n v="0"/>
    <n v="0"/>
    <n v="0"/>
    <n v="0"/>
    <n v="0"/>
    <n v="0"/>
    <n v="0"/>
    <n v="-93718.27"/>
    <n v="0"/>
    <n v="0"/>
    <n v="0"/>
    <n v="0"/>
    <n v="0"/>
    <n v="0"/>
    <n v="0"/>
    <n v="-23022.61"/>
    <n v="0"/>
    <n v="0"/>
    <n v="0"/>
    <n v="0"/>
    <n v="0"/>
    <n v="0"/>
    <n v="-1226"/>
    <n v="-116740.88"/>
    <n v="0"/>
    <s v="CET-ET-IR-CB-432900"/>
    <x v="10"/>
    <x v="15"/>
    <x v="1"/>
  </r>
  <r>
    <x v="2"/>
    <s v="353 - TRN-STATION EQ - ELE"/>
    <s v="Retirement"/>
    <n v="201606"/>
    <x v="55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LG-SU-408714"/>
    <x v="8"/>
    <x v="36"/>
    <x v="0"/>
  </r>
  <r>
    <x v="2"/>
    <s v="353 - TRN-STATION EQ - ELE"/>
    <s v="Retirement"/>
    <n v="201606"/>
    <x v="44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L-725200"/>
    <x v="6"/>
    <x v="148"/>
    <x v="1"/>
  </r>
  <r>
    <x v="2"/>
    <s v="353 - TRN-STATION EQ - ELE"/>
    <s v="Retirement"/>
    <n v="201606"/>
    <x v="44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BM-SU-SUBSSE"/>
    <x v="52"/>
    <x v="21"/>
    <x v="1"/>
  </r>
  <r>
    <x v="2"/>
    <s v="353 - TRN-STATION EQ - ELE"/>
    <s v="Retirement"/>
    <n v="201606"/>
    <x v="2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TB-521001"/>
    <x v="16"/>
    <x v="32"/>
    <x v="1"/>
  </r>
  <r>
    <x v="2"/>
    <s v="353 - TRN-STATION EQ - ELE"/>
    <s v="Retirement"/>
    <n v="201606"/>
    <x v="2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L-740700"/>
    <x v="6"/>
    <x v="57"/>
    <x v="0"/>
  </r>
  <r>
    <x v="2"/>
    <s v="353 - TRN-STATION EQ - ELE"/>
    <s v="Retirement"/>
    <n v="201606"/>
    <x v="42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ME-475601"/>
    <x v="17"/>
    <x v="33"/>
    <x v="1"/>
  </r>
  <r>
    <x v="2"/>
    <s v="353 - TRN-STATION EQ - ELE"/>
    <s v="Retirement"/>
    <n v="201606"/>
    <x v="5611"/>
    <n v="0"/>
    <n v="0"/>
    <n v="0"/>
    <n v="0"/>
    <n v="0"/>
    <n v="0"/>
    <n v="0"/>
    <n v="0"/>
    <n v="0"/>
    <n v="0"/>
    <n v="0"/>
    <n v="0"/>
    <n v="0"/>
    <n v="0"/>
    <n v="-3680.16"/>
    <n v="0"/>
    <n v="0"/>
    <n v="0"/>
    <n v="0"/>
    <n v="0"/>
    <n v="0"/>
    <n v="0"/>
    <n v="-5.08"/>
    <n v="0"/>
    <n v="0"/>
    <n v="0"/>
    <n v="0"/>
    <n v="0"/>
    <n v="0"/>
    <n v="-150"/>
    <n v="-3685.24"/>
    <n v="0"/>
    <s v="CET-PD-CL-SC-SUBSSE"/>
    <x v="74"/>
    <x v="82"/>
    <x v="1"/>
  </r>
  <r>
    <x v="2"/>
    <s v="353 - TRN-STATION EQ - ELE"/>
    <s v="Retirement"/>
    <n v="201606"/>
    <x v="4260"/>
    <n v="0"/>
    <n v="0"/>
    <n v="0"/>
    <n v="0"/>
    <n v="0"/>
    <n v="0"/>
    <n v="0"/>
    <n v="0"/>
    <n v="0"/>
    <n v="0"/>
    <n v="0"/>
    <n v="0"/>
    <n v="0"/>
    <n v="0"/>
    <n v="-8286"/>
    <n v="0"/>
    <n v="0"/>
    <n v="0"/>
    <n v="0"/>
    <n v="0"/>
    <n v="0"/>
    <n v="0"/>
    <n v="-1470.46"/>
    <n v="0"/>
    <n v="0"/>
    <n v="0"/>
    <n v="0"/>
    <n v="0"/>
    <n v="0"/>
    <n v="0"/>
    <n v="-9756.4599999999991"/>
    <n v="0"/>
    <s v="CET-PD-BM-SU-SUBSSE"/>
    <x v="52"/>
    <x v="21"/>
    <x v="1"/>
  </r>
  <r>
    <x v="2"/>
    <s v="353 - TRN-STATION EQ - ELE"/>
    <s v="Retirement"/>
    <n v="201606"/>
    <x v="5612"/>
    <n v="-64.41"/>
    <n v="-127.99"/>
    <n v="0"/>
    <n v="0"/>
    <n v="0"/>
    <n v="0"/>
    <n v="0"/>
    <n v="0"/>
    <n v="0"/>
    <n v="0"/>
    <n v="-19181.599999999999"/>
    <n v="0"/>
    <n v="0"/>
    <n v="0"/>
    <n v="-3899.89"/>
    <n v="0"/>
    <n v="0"/>
    <n v="0"/>
    <n v="0"/>
    <n v="0"/>
    <n v="0"/>
    <n v="0"/>
    <n v="-399.51"/>
    <n v="0"/>
    <n v="0"/>
    <n v="0"/>
    <n v="0"/>
    <n v="0"/>
    <n v="0"/>
    <n v="-865"/>
    <n v="-4491.8"/>
    <n v="0"/>
    <s v="CET-PD-CL-SC-SUBSNW"/>
    <x v="74"/>
    <x v="82"/>
    <x v="1"/>
  </r>
  <r>
    <x v="2"/>
    <s v="353 - TRN-STATION EQ - ELE"/>
    <s v="Retirement"/>
    <n v="201606"/>
    <x v="4261"/>
    <n v="0"/>
    <n v="0"/>
    <n v="0"/>
    <n v="0"/>
    <n v="0"/>
    <n v="0"/>
    <n v="0"/>
    <n v="0"/>
    <n v="0"/>
    <n v="0"/>
    <n v="0"/>
    <n v="0"/>
    <n v="0"/>
    <n v="0"/>
    <n v="-2245.25"/>
    <n v="0"/>
    <n v="0"/>
    <n v="0"/>
    <n v="0"/>
    <n v="0"/>
    <n v="0"/>
    <n v="0"/>
    <n v="-181.74"/>
    <n v="0"/>
    <n v="0"/>
    <n v="0"/>
    <n v="0"/>
    <n v="0"/>
    <n v="0"/>
    <n v="0"/>
    <n v="-2426.9899999999998"/>
    <n v="0"/>
    <s v="CET-PD-BM-SU-SUBSSE"/>
    <x v="52"/>
    <x v="21"/>
    <x v="1"/>
  </r>
  <r>
    <x v="2"/>
    <s v="353 - TRN-STATION EQ - ELE"/>
    <s v="Retirement"/>
    <n v="201606"/>
    <x v="41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BM-SU-SUBSSE"/>
    <x v="52"/>
    <x v="21"/>
    <x v="1"/>
  </r>
  <r>
    <x v="2"/>
    <s v="353 - TRN-STATION EQ - ELE"/>
    <s v="Retirement"/>
    <n v="201606"/>
    <x v="5621"/>
    <n v="-51.14"/>
    <n v="0"/>
    <n v="0"/>
    <n v="0"/>
    <n v="0"/>
    <n v="0"/>
    <n v="0"/>
    <n v="0"/>
    <n v="0"/>
    <n v="0"/>
    <n v="0"/>
    <n v="0"/>
    <n v="0"/>
    <n v="0"/>
    <n v="-3613.21"/>
    <n v="0"/>
    <n v="0"/>
    <n v="0"/>
    <n v="0"/>
    <n v="0"/>
    <n v="0"/>
    <n v="0"/>
    <n v="-3984.67"/>
    <n v="0"/>
    <n v="0"/>
    <n v="0"/>
    <n v="0"/>
    <n v="0"/>
    <n v="0"/>
    <n v="-300"/>
    <n v="-7649.02"/>
    <n v="0"/>
    <s v="CET-PD-CL-SC-SUBSSE"/>
    <x v="74"/>
    <x v="82"/>
    <x v="1"/>
  </r>
  <r>
    <x v="2"/>
    <s v="353 - TRN-STATION EQ - ELE"/>
    <s v="Retirement"/>
    <n v="201606"/>
    <x v="43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SP-SUBSNW"/>
    <x v="22"/>
    <x v="21"/>
    <x v="1"/>
  </r>
  <r>
    <x v="2"/>
    <s v="353 - TRN-STATION EQ - ELE"/>
    <s v="Retirement"/>
    <n v="201606"/>
    <x v="4265"/>
    <n v="0"/>
    <n v="0"/>
    <n v="0"/>
    <n v="0"/>
    <n v="0"/>
    <n v="0"/>
    <n v="0"/>
    <n v="0"/>
    <n v="0"/>
    <n v="0"/>
    <n v="0"/>
    <n v="0"/>
    <n v="0"/>
    <n v="0"/>
    <n v="-1342.14"/>
    <n v="-737.94"/>
    <n v="0"/>
    <n v="0"/>
    <n v="0"/>
    <n v="0"/>
    <n v="0"/>
    <n v="0"/>
    <n v="-170.45"/>
    <n v="0"/>
    <n v="0"/>
    <n v="0"/>
    <n v="0"/>
    <n v="0"/>
    <n v="0"/>
    <n v="0"/>
    <n v="-1512.59"/>
    <n v="0"/>
    <s v="CET-PD-IR-SP-SUBSSE"/>
    <x v="22"/>
    <x v="21"/>
    <x v="1"/>
  </r>
  <r>
    <x v="2"/>
    <s v="353 - TRN-STATION EQ - ELE"/>
    <s v="Retirement"/>
    <n v="201606"/>
    <x v="4266"/>
    <n v="0"/>
    <n v="0"/>
    <n v="0"/>
    <n v="0"/>
    <n v="0"/>
    <n v="0"/>
    <n v="0"/>
    <n v="0"/>
    <n v="0"/>
    <n v="0"/>
    <n v="0"/>
    <n v="0"/>
    <n v="0"/>
    <n v="0"/>
    <n v="-1358.05"/>
    <n v="-746.69"/>
    <n v="0"/>
    <n v="0"/>
    <n v="0"/>
    <n v="0"/>
    <n v="0"/>
    <n v="0"/>
    <n v="-172.47"/>
    <n v="0"/>
    <n v="0"/>
    <n v="0"/>
    <n v="0"/>
    <n v="0"/>
    <n v="0"/>
    <n v="0"/>
    <n v="-1530.52"/>
    <n v="0"/>
    <s v="CET-PD-IR-SP-SUBSSE"/>
    <x v="22"/>
    <x v="21"/>
    <x v="1"/>
  </r>
  <r>
    <x v="2"/>
    <s v="353 - TRN-STATION EQ - ELE"/>
    <s v="Retirement"/>
    <n v="201606"/>
    <x v="4267"/>
    <n v="0"/>
    <n v="0"/>
    <n v="0"/>
    <n v="0"/>
    <n v="0"/>
    <n v="0"/>
    <n v="0"/>
    <n v="0"/>
    <n v="0"/>
    <n v="0"/>
    <n v="0"/>
    <n v="0"/>
    <n v="0"/>
    <n v="0"/>
    <n v="-1553.39"/>
    <n v="0"/>
    <n v="0"/>
    <n v="0"/>
    <n v="0"/>
    <n v="0"/>
    <n v="0"/>
    <n v="0"/>
    <n v="-297.87"/>
    <n v="0"/>
    <n v="0"/>
    <n v="0"/>
    <n v="0"/>
    <n v="0"/>
    <n v="0"/>
    <n v="0"/>
    <n v="-1851.26"/>
    <n v="0"/>
    <s v="CET-PD-IR-SP-SUBSSE"/>
    <x v="22"/>
    <x v="21"/>
    <x v="1"/>
  </r>
  <r>
    <x v="2"/>
    <s v="353 - TRN-STATION EQ - ELE"/>
    <s v="Retirement"/>
    <n v="201606"/>
    <x v="4363"/>
    <n v="0"/>
    <n v="0"/>
    <n v="0"/>
    <n v="0"/>
    <n v="0"/>
    <n v="0"/>
    <n v="0"/>
    <n v="0"/>
    <n v="0"/>
    <n v="0"/>
    <n v="0"/>
    <n v="0"/>
    <n v="0"/>
    <n v="0"/>
    <n v="-2525.3200000000002"/>
    <n v="-1211.26"/>
    <n v="0"/>
    <n v="0"/>
    <n v="0"/>
    <n v="0"/>
    <n v="0"/>
    <n v="0"/>
    <n v="-121.71"/>
    <n v="0"/>
    <n v="0"/>
    <n v="0"/>
    <n v="0"/>
    <n v="0"/>
    <n v="0"/>
    <n v="0"/>
    <n v="-2647.03"/>
    <n v="0"/>
    <s v="CET-PD-IR-SP-SUBSSE"/>
    <x v="22"/>
    <x v="21"/>
    <x v="1"/>
  </r>
  <r>
    <x v="2"/>
    <s v="353 - TRN-STATION EQ - ELE"/>
    <s v="Retirement"/>
    <n v="201606"/>
    <x v="42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SP-SUBSSE"/>
    <x v="22"/>
    <x v="21"/>
    <x v="1"/>
  </r>
  <r>
    <x v="2"/>
    <s v="353 - TRN-STATION EQ - ELE"/>
    <s v="Retirement"/>
    <n v="201606"/>
    <x v="42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SP-SUBSSE"/>
    <x v="22"/>
    <x v="21"/>
    <x v="1"/>
  </r>
  <r>
    <x v="2"/>
    <s v="353 - TRN-STATION EQ - ELE"/>
    <s v="Retirement"/>
    <n v="201606"/>
    <x v="40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SP-SUBSSE"/>
    <x v="22"/>
    <x v="21"/>
    <x v="1"/>
  </r>
  <r>
    <x v="2"/>
    <s v="353 - TRN-STATION EQ - ELE"/>
    <s v="Retirement"/>
    <n v="201606"/>
    <x v="44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SP-SUBSSE"/>
    <x v="22"/>
    <x v="21"/>
    <x v="1"/>
  </r>
  <r>
    <x v="2"/>
    <s v="353 - TRN-STATION EQ - ELE"/>
    <s v="Retirement"/>
    <n v="201606"/>
    <x v="44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SP-SUBSSE"/>
    <x v="22"/>
    <x v="21"/>
    <x v="1"/>
  </r>
  <r>
    <x v="2"/>
    <s v="353 - TRN-STATION EQ - ELE"/>
    <s v="Retirement"/>
    <n v="201606"/>
    <x v="41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SP-SUBSSE"/>
    <x v="22"/>
    <x v="21"/>
    <x v="1"/>
  </r>
  <r>
    <x v="2"/>
    <s v="353 - TRN-STATION EQ - ELE"/>
    <s v="Retirement"/>
    <n v="201606"/>
    <x v="4529"/>
    <n v="-25.56"/>
    <n v="-57.94"/>
    <n v="0"/>
    <n v="0"/>
    <n v="0"/>
    <n v="0"/>
    <n v="0"/>
    <n v="0"/>
    <n v="0"/>
    <n v="0"/>
    <n v="0"/>
    <n v="0"/>
    <n v="0"/>
    <n v="0"/>
    <n v="-7040.44"/>
    <n v="0"/>
    <n v="0"/>
    <n v="0"/>
    <n v="0"/>
    <n v="0"/>
    <n v="0"/>
    <n v="0"/>
    <n v="-1854.14"/>
    <n v="0"/>
    <n v="0"/>
    <n v="0"/>
    <n v="0"/>
    <n v="0"/>
    <n v="0"/>
    <n v="-350"/>
    <n v="-8978.08"/>
    <n v="0"/>
    <s v="CET-PD-IR-SP-SUBSNW"/>
    <x v="22"/>
    <x v="21"/>
    <x v="1"/>
  </r>
  <r>
    <x v="2"/>
    <s v="353 - TRN-STATION EQ - ELE"/>
    <s v="Retirement"/>
    <n v="201606"/>
    <x v="4072"/>
    <n v="0"/>
    <n v="0"/>
    <n v="0"/>
    <n v="0"/>
    <n v="0"/>
    <n v="0"/>
    <n v="0"/>
    <n v="0"/>
    <n v="0"/>
    <n v="0"/>
    <n v="0"/>
    <n v="0"/>
    <n v="0"/>
    <n v="0"/>
    <n v="-959.3"/>
    <n v="0"/>
    <n v="0"/>
    <n v="0"/>
    <n v="0"/>
    <n v="0"/>
    <n v="0"/>
    <n v="0"/>
    <n v="-107.02"/>
    <n v="0"/>
    <n v="0"/>
    <n v="0"/>
    <n v="0"/>
    <n v="0"/>
    <n v="0"/>
    <n v="0"/>
    <n v="-1066.32"/>
    <n v="0"/>
    <s v="CET-PD-BM-SU-SUBSSE"/>
    <x v="52"/>
    <x v="21"/>
    <x v="1"/>
  </r>
  <r>
    <x v="2"/>
    <s v="353 - TRN-STATION EQ - ELE"/>
    <s v="Retirement"/>
    <n v="201606"/>
    <x v="5622"/>
    <n v="-465.8"/>
    <n v="-111.27"/>
    <n v="0"/>
    <n v="0"/>
    <n v="0"/>
    <n v="0"/>
    <n v="0"/>
    <n v="0"/>
    <n v="0"/>
    <n v="0"/>
    <n v="0"/>
    <n v="0"/>
    <n v="0"/>
    <n v="0"/>
    <n v="-16397.25"/>
    <n v="0"/>
    <n v="0"/>
    <n v="0"/>
    <n v="0"/>
    <n v="0"/>
    <n v="0"/>
    <n v="0"/>
    <n v="-1364.28"/>
    <n v="0"/>
    <n v="0"/>
    <n v="0"/>
    <n v="0"/>
    <n v="0"/>
    <n v="0"/>
    <n v="-400"/>
    <n v="-18338.599999999999"/>
    <n v="0"/>
    <s v="CET-PD-CL-SC-SUBSSE"/>
    <x v="74"/>
    <x v="82"/>
    <x v="1"/>
  </r>
  <r>
    <x v="2"/>
    <s v="353 - TRN-STATION EQ - ELE"/>
    <s v="Retirement"/>
    <n v="201606"/>
    <x v="4367"/>
    <n v="0"/>
    <n v="0"/>
    <n v="0"/>
    <n v="0"/>
    <n v="0"/>
    <n v="0"/>
    <n v="0"/>
    <n v="0"/>
    <n v="0"/>
    <n v="0"/>
    <n v="0"/>
    <n v="0"/>
    <n v="0"/>
    <n v="0"/>
    <n v="-17814"/>
    <n v="0"/>
    <n v="0"/>
    <n v="0"/>
    <n v="0"/>
    <n v="0"/>
    <n v="0"/>
    <n v="0"/>
    <n v="-5738"/>
    <n v="0"/>
    <n v="0"/>
    <n v="0"/>
    <n v="0"/>
    <n v="0"/>
    <n v="0"/>
    <n v="0"/>
    <n v="-23552"/>
    <n v="0"/>
    <s v="CET-PD-BM-SU-SUBSSE"/>
    <x v="52"/>
    <x v="21"/>
    <x v="1"/>
  </r>
  <r>
    <x v="2"/>
    <s v="353 - TRN-STATION EQ - ELE"/>
    <s v="Retirement"/>
    <n v="201606"/>
    <x v="42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SP-SUBSSE"/>
    <x v="22"/>
    <x v="21"/>
    <x v="1"/>
  </r>
  <r>
    <x v="2"/>
    <s v="353 - TRN-STATION EQ - ELE"/>
    <s v="Retirement"/>
    <n v="201606"/>
    <x v="42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SP-SUBSSE"/>
    <x v="22"/>
    <x v="21"/>
    <x v="1"/>
  </r>
  <r>
    <x v="2"/>
    <s v="353 - TRN-STATION EQ - ELE"/>
    <s v="Retirement"/>
    <n v="201606"/>
    <x v="42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SP-SUBSSE"/>
    <x v="22"/>
    <x v="21"/>
    <x v="1"/>
  </r>
  <r>
    <x v="2"/>
    <s v="353 - TRN-STATION EQ - ELE"/>
    <s v="Retirement"/>
    <n v="201606"/>
    <x v="5624"/>
    <n v="0"/>
    <n v="0"/>
    <n v="0"/>
    <n v="0"/>
    <n v="0"/>
    <n v="0"/>
    <n v="0"/>
    <n v="0"/>
    <n v="0"/>
    <n v="0"/>
    <n v="0"/>
    <n v="0"/>
    <n v="0"/>
    <n v="0"/>
    <n v="-110.75"/>
    <n v="0"/>
    <n v="0"/>
    <n v="0"/>
    <n v="0"/>
    <n v="0"/>
    <n v="0"/>
    <n v="0"/>
    <n v="-17.010000000000002"/>
    <n v="0"/>
    <n v="0"/>
    <n v="0"/>
    <n v="0"/>
    <n v="0"/>
    <n v="0"/>
    <n v="0"/>
    <n v="-127.76"/>
    <n v="0"/>
    <s v="CET-PD-CL-SC-SUBSSE"/>
    <x v="74"/>
    <x v="82"/>
    <x v="1"/>
  </r>
  <r>
    <x v="2"/>
    <s v="353 - TRN-STATION EQ - ELE"/>
    <s v="Retirement"/>
    <n v="201606"/>
    <x v="5626"/>
    <n v="0"/>
    <n v="0"/>
    <n v="0"/>
    <n v="0"/>
    <n v="0"/>
    <n v="0"/>
    <n v="0"/>
    <n v="0"/>
    <n v="0"/>
    <n v="0"/>
    <n v="0"/>
    <n v="0"/>
    <n v="0"/>
    <n v="0"/>
    <n v="-10243.1"/>
    <n v="0"/>
    <n v="0"/>
    <n v="0"/>
    <n v="0"/>
    <n v="0"/>
    <n v="0"/>
    <n v="0"/>
    <n v="-742.83"/>
    <n v="0"/>
    <n v="0"/>
    <n v="0"/>
    <n v="0"/>
    <n v="0"/>
    <n v="0"/>
    <n v="-150"/>
    <n v="-10985.93"/>
    <n v="0"/>
    <s v="CET-PD-CL-SC-SUBSSE"/>
    <x v="74"/>
    <x v="82"/>
    <x v="1"/>
  </r>
  <r>
    <x v="2"/>
    <s v="353 - TRN-STATION EQ - ELE"/>
    <s v="Retirement"/>
    <n v="201606"/>
    <x v="4086"/>
    <n v="0"/>
    <n v="0"/>
    <n v="0"/>
    <n v="0"/>
    <n v="0"/>
    <n v="0"/>
    <n v="0"/>
    <n v="0"/>
    <n v="0"/>
    <n v="0"/>
    <n v="0"/>
    <n v="0"/>
    <n v="0"/>
    <n v="0"/>
    <n v="-146634.48000000001"/>
    <n v="0"/>
    <n v="0"/>
    <n v="0"/>
    <n v="0"/>
    <n v="0"/>
    <n v="0"/>
    <n v="0"/>
    <n v="-8534.7800000000007"/>
    <n v="0"/>
    <n v="0"/>
    <n v="0"/>
    <n v="0"/>
    <n v="0"/>
    <n v="0"/>
    <n v="-10"/>
    <n v="-155169.26"/>
    <n v="0"/>
    <s v="CET-ET-IR-ME-475600"/>
    <x v="17"/>
    <x v="33"/>
    <x v="1"/>
  </r>
  <r>
    <x v="2"/>
    <s v="353 - TRN-STATION EQ - ELE"/>
    <s v="Retirement"/>
    <n v="201606"/>
    <x v="5627"/>
    <n v="-335.22"/>
    <n v="0"/>
    <n v="0"/>
    <n v="0"/>
    <n v="0"/>
    <n v="0"/>
    <n v="0"/>
    <n v="0"/>
    <n v="0"/>
    <n v="0"/>
    <n v="0"/>
    <n v="0"/>
    <n v="0"/>
    <n v="0"/>
    <n v="1724.25"/>
    <n v="0"/>
    <n v="0"/>
    <n v="0"/>
    <n v="0"/>
    <n v="0"/>
    <n v="0"/>
    <n v="0"/>
    <n v="-22683.66"/>
    <n v="0"/>
    <n v="0"/>
    <n v="0"/>
    <n v="0"/>
    <n v="0"/>
    <n v="0"/>
    <n v="-700"/>
    <n v="-21294.63"/>
    <n v="0"/>
    <s v="CET-PD-CL-SC-SUBSNW"/>
    <x v="74"/>
    <x v="82"/>
    <x v="1"/>
  </r>
  <r>
    <x v="2"/>
    <s v="353 - TRN-STATION EQ - ELE"/>
    <s v="Retirement"/>
    <n v="201606"/>
    <x v="5628"/>
    <n v="-26.82"/>
    <n v="-57.18"/>
    <n v="0"/>
    <n v="0"/>
    <n v="0"/>
    <n v="0"/>
    <n v="0"/>
    <n v="0"/>
    <n v="0"/>
    <n v="0"/>
    <n v="-1395.88"/>
    <n v="0"/>
    <n v="0"/>
    <n v="0"/>
    <n v="-27510.959999999999"/>
    <n v="0"/>
    <n v="0"/>
    <n v="0"/>
    <n v="0"/>
    <n v="0"/>
    <n v="0"/>
    <n v="0"/>
    <n v="-14918.41"/>
    <n v="0"/>
    <n v="0"/>
    <n v="0"/>
    <n v="0"/>
    <n v="0"/>
    <n v="0"/>
    <n v="-100"/>
    <n v="-42513.37"/>
    <n v="0"/>
    <s v="CET-PD-CL-SC-SUBSSE"/>
    <x v="74"/>
    <x v="82"/>
    <x v="1"/>
  </r>
  <r>
    <x v="2"/>
    <s v="353 - TRN-STATION EQ - ELE"/>
    <s v="Retirement"/>
    <n v="201606"/>
    <x v="5629"/>
    <n v="-79.739999999999995"/>
    <n v="-173"/>
    <n v="0"/>
    <n v="0"/>
    <n v="0"/>
    <n v="0"/>
    <n v="0"/>
    <n v="0"/>
    <n v="0"/>
    <n v="0"/>
    <n v="-185.06"/>
    <n v="0"/>
    <n v="0"/>
    <n v="0"/>
    <n v="-8318.3799999999992"/>
    <n v="0"/>
    <n v="0"/>
    <n v="0"/>
    <n v="0"/>
    <n v="0"/>
    <n v="0"/>
    <n v="0"/>
    <n v="-1111.32"/>
    <n v="0"/>
    <n v="0"/>
    <n v="0"/>
    <n v="0"/>
    <n v="0"/>
    <n v="0"/>
    <n v="-500"/>
    <n v="-9682.44"/>
    <n v="0"/>
    <s v="CET-PD-CL-SC-SUBSNW"/>
    <x v="74"/>
    <x v="82"/>
    <x v="1"/>
  </r>
  <r>
    <x v="2"/>
    <s v="353 - TRN-STATION EQ - ELE"/>
    <s v="Retirement"/>
    <n v="201606"/>
    <x v="42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SP-SUBSSE"/>
    <x v="22"/>
    <x v="21"/>
    <x v="1"/>
  </r>
  <r>
    <x v="2"/>
    <s v="353 - TRN-STATION EQ - ELE"/>
    <s v="Retirement"/>
    <n v="201606"/>
    <x v="42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SP-SUBSSE"/>
    <x v="22"/>
    <x v="21"/>
    <x v="1"/>
  </r>
  <r>
    <x v="2"/>
    <s v="353 - TRN-STATION EQ - ELE"/>
    <s v="Retirement"/>
    <n v="201606"/>
    <x v="42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BM-SU-SUBSSE"/>
    <x v="52"/>
    <x v="21"/>
    <x v="1"/>
  </r>
  <r>
    <x v="2"/>
    <s v="353 - TRN-STATION EQ - ELE"/>
    <s v="Retirement"/>
    <n v="201606"/>
    <x v="4423"/>
    <n v="0"/>
    <n v="0"/>
    <n v="0"/>
    <n v="0"/>
    <n v="0"/>
    <n v="0"/>
    <n v="0"/>
    <n v="0"/>
    <n v="0"/>
    <n v="0"/>
    <n v="0"/>
    <n v="0"/>
    <n v="0"/>
    <n v="0"/>
    <n v="-1013.08"/>
    <n v="0"/>
    <n v="0"/>
    <n v="0"/>
    <n v="0"/>
    <n v="0"/>
    <n v="0"/>
    <n v="0"/>
    <n v="-109.86"/>
    <n v="0"/>
    <n v="0"/>
    <n v="0"/>
    <n v="0"/>
    <n v="0"/>
    <n v="0"/>
    <n v="0"/>
    <n v="-1122.94"/>
    <n v="0"/>
    <s v="CET-PD-BM-SU-SUBSSE"/>
    <x v="52"/>
    <x v="21"/>
    <x v="1"/>
  </r>
  <r>
    <x v="2"/>
    <s v="353 - TRN-STATION EQ - ELE"/>
    <s v="Retirement"/>
    <n v="201606"/>
    <x v="41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LG-SU-778900"/>
    <x v="8"/>
    <x v="133"/>
    <x v="0"/>
  </r>
  <r>
    <x v="2"/>
    <s v="353 - TRN-STATION EQ - ELE"/>
    <s v="Retirement"/>
    <n v="201606"/>
    <x v="41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SP-SUBSSE"/>
    <x v="22"/>
    <x v="21"/>
    <x v="1"/>
  </r>
  <r>
    <x v="2"/>
    <s v="353 - TRN-STATION EQ - ELE"/>
    <s v="Retirement"/>
    <n v="201606"/>
    <x v="41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SP-SUBSSE"/>
    <x v="22"/>
    <x v="21"/>
    <x v="1"/>
  </r>
  <r>
    <x v="2"/>
    <s v="353 - TRN-STATION EQ - ELE"/>
    <s v="Retirement"/>
    <n v="201606"/>
    <x v="4119"/>
    <n v="-137.74"/>
    <n v="-267.68"/>
    <n v="0"/>
    <n v="0"/>
    <n v="0"/>
    <n v="0"/>
    <n v="0"/>
    <n v="0"/>
    <n v="0"/>
    <n v="0"/>
    <n v="0"/>
    <n v="0"/>
    <n v="0"/>
    <n v="0"/>
    <n v="-2833.77"/>
    <n v="-1631.91"/>
    <n v="0"/>
    <n v="0"/>
    <n v="0"/>
    <n v="0"/>
    <n v="0"/>
    <n v="0"/>
    <n v="-308.33"/>
    <n v="0"/>
    <n v="0"/>
    <n v="0"/>
    <n v="0"/>
    <n v="0"/>
    <n v="0"/>
    <n v="-1"/>
    <n v="-3547.52"/>
    <n v="0"/>
    <s v="CET-PD-IR-SP-SUBSSE"/>
    <x v="22"/>
    <x v="21"/>
    <x v="1"/>
  </r>
  <r>
    <x v="2"/>
    <s v="353 - TRN-STATION EQ - ELE"/>
    <s v="Retirement"/>
    <n v="201606"/>
    <x v="4120"/>
    <n v="-434.36"/>
    <n v="0"/>
    <n v="0"/>
    <n v="0"/>
    <n v="0"/>
    <n v="0"/>
    <n v="0"/>
    <n v="0"/>
    <n v="0"/>
    <n v="0"/>
    <n v="0"/>
    <n v="0"/>
    <n v="0"/>
    <n v="0"/>
    <n v="2061.2199999999998"/>
    <n v="826.36"/>
    <n v="0"/>
    <n v="0"/>
    <n v="0"/>
    <n v="0"/>
    <n v="0"/>
    <n v="0"/>
    <n v="-16040.93"/>
    <n v="0"/>
    <n v="0"/>
    <n v="0"/>
    <n v="0"/>
    <n v="0"/>
    <n v="0"/>
    <n v="-1"/>
    <n v="-14414.07"/>
    <n v="0"/>
    <s v="CET-PD-IR-SP-SUBSSE"/>
    <x v="22"/>
    <x v="21"/>
    <x v="1"/>
  </r>
  <r>
    <x v="2"/>
    <s v="353 - TRN-STATION EQ - ELE"/>
    <s v="Retirement"/>
    <n v="201606"/>
    <x v="43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SP-SUBSSE"/>
    <x v="22"/>
    <x v="21"/>
    <x v="1"/>
  </r>
  <r>
    <x v="2"/>
    <s v="353 - TRN-STATION EQ - ELE"/>
    <s v="Retirement"/>
    <n v="201606"/>
    <x v="43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SP-SUBSSE"/>
    <x v="22"/>
    <x v="21"/>
    <x v="1"/>
  </r>
  <r>
    <x v="2"/>
    <s v="353 - TRN-STATION EQ - ELE"/>
    <s v="Retirement"/>
    <n v="201606"/>
    <x v="44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BM-SU-SUBSSE"/>
    <x v="52"/>
    <x v="21"/>
    <x v="1"/>
  </r>
  <r>
    <x v="2"/>
    <s v="353 - TRN-STATION EQ - ELE"/>
    <s v="Retirement"/>
    <n v="201606"/>
    <x v="4307"/>
    <n v="0"/>
    <n v="0"/>
    <n v="0"/>
    <n v="0"/>
    <n v="0"/>
    <n v="0"/>
    <n v="0"/>
    <n v="0"/>
    <n v="0"/>
    <n v="0"/>
    <n v="0"/>
    <n v="0"/>
    <n v="0"/>
    <n v="0"/>
    <n v="-20502.68"/>
    <n v="0"/>
    <n v="0"/>
    <n v="0"/>
    <n v="0"/>
    <n v="0"/>
    <n v="0"/>
    <n v="0"/>
    <n v="-2223.33"/>
    <n v="0"/>
    <n v="0"/>
    <n v="0"/>
    <n v="0"/>
    <n v="0"/>
    <n v="0"/>
    <n v="0"/>
    <n v="-22726.01"/>
    <n v="0"/>
    <s v="CET-PD-BM-SU-SUBSSE"/>
    <x v="52"/>
    <x v="21"/>
    <x v="1"/>
  </r>
  <r>
    <x v="2"/>
    <s v="353 - TRN-STATION EQ - ELE"/>
    <s v="Retirement"/>
    <n v="201606"/>
    <x v="44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BM-SU-SUBSSE"/>
    <x v="52"/>
    <x v="21"/>
    <x v="1"/>
  </r>
  <r>
    <x v="2"/>
    <s v="353 - TRN-STATION EQ - ELE"/>
    <s v="Retirement"/>
    <n v="201606"/>
    <x v="42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BM-SU-SUBSSE"/>
    <x v="52"/>
    <x v="21"/>
    <x v="1"/>
  </r>
  <r>
    <x v="2"/>
    <s v="353 - TRN-STATION EQ - ELE"/>
    <s v="Retirement"/>
    <n v="201606"/>
    <x v="4136"/>
    <n v="-3689.39"/>
    <n v="-1308.6199999999999"/>
    <n v="0"/>
    <n v="0"/>
    <n v="0"/>
    <n v="0"/>
    <n v="0"/>
    <n v="0"/>
    <n v="0"/>
    <n v="0"/>
    <n v="0"/>
    <n v="0"/>
    <n v="0"/>
    <n v="0"/>
    <n v="-152360.98000000001"/>
    <n v="0"/>
    <n v="0"/>
    <n v="0"/>
    <n v="0"/>
    <n v="0"/>
    <n v="0"/>
    <n v="0"/>
    <n v="-15861.17"/>
    <n v="0"/>
    <n v="0"/>
    <n v="0"/>
    <n v="0"/>
    <n v="0"/>
    <n v="0"/>
    <n v="-1"/>
    <n v="-173220.16"/>
    <n v="0"/>
    <s v="CET-PD-BM-SU-SUBSNW"/>
    <x v="52"/>
    <x v="21"/>
    <x v="1"/>
  </r>
  <r>
    <x v="2"/>
    <s v="353 - TRN-STATION EQ - ELE"/>
    <s v="Retirement"/>
    <n v="201606"/>
    <x v="4315"/>
    <n v="0"/>
    <n v="0"/>
    <n v="0"/>
    <n v="0"/>
    <n v="0"/>
    <n v="0"/>
    <n v="0"/>
    <n v="0"/>
    <n v="0"/>
    <n v="0"/>
    <n v="0"/>
    <n v="0"/>
    <n v="0"/>
    <n v="0"/>
    <n v="-586.14"/>
    <n v="0"/>
    <n v="0"/>
    <n v="0"/>
    <n v="0"/>
    <n v="0"/>
    <n v="0"/>
    <n v="0"/>
    <n v="-55.85"/>
    <n v="0"/>
    <n v="0"/>
    <n v="0"/>
    <n v="0"/>
    <n v="0"/>
    <n v="0"/>
    <n v="0"/>
    <n v="-641.99"/>
    <n v="0"/>
    <s v="CET-PD-BM-SU-SUBSSE"/>
    <x v="52"/>
    <x v="21"/>
    <x v="1"/>
  </r>
  <r>
    <x v="2"/>
    <s v="353 - TRN-STATION EQ - ELE"/>
    <s v="Retirement"/>
    <n v="201606"/>
    <x v="4316"/>
    <n v="0"/>
    <n v="0"/>
    <n v="0"/>
    <n v="0"/>
    <n v="0"/>
    <n v="0"/>
    <n v="0"/>
    <n v="0"/>
    <n v="0"/>
    <n v="0"/>
    <n v="0"/>
    <n v="0"/>
    <n v="0"/>
    <n v="0"/>
    <n v="-586.13"/>
    <n v="0"/>
    <n v="0"/>
    <n v="0"/>
    <n v="0"/>
    <n v="0"/>
    <n v="0"/>
    <n v="0"/>
    <n v="-55.85"/>
    <n v="0"/>
    <n v="0"/>
    <n v="0"/>
    <n v="0"/>
    <n v="0"/>
    <n v="0"/>
    <n v="0"/>
    <n v="-641.98"/>
    <n v="0"/>
    <s v="CET-PD-BM-SU-SUBSSE"/>
    <x v="52"/>
    <x v="21"/>
    <x v="1"/>
  </r>
  <r>
    <x v="2"/>
    <s v="353 - TRN-STATION EQ - ELE"/>
    <s v="Retirement"/>
    <n v="201606"/>
    <x v="42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BM-SU-SUBSSE"/>
    <x v="52"/>
    <x v="21"/>
    <x v="1"/>
  </r>
  <r>
    <x v="2"/>
    <s v="353 - TRN-STATION EQ - ELE"/>
    <s v="Retirement"/>
    <n v="201606"/>
    <x v="4318"/>
    <n v="0"/>
    <n v="0"/>
    <n v="0"/>
    <n v="0"/>
    <n v="0"/>
    <n v="0"/>
    <n v="0"/>
    <n v="0"/>
    <n v="0"/>
    <n v="0"/>
    <n v="0"/>
    <n v="0"/>
    <n v="0"/>
    <n v="0"/>
    <n v="-67631.460000000006"/>
    <n v="0"/>
    <n v="0"/>
    <n v="0"/>
    <n v="0"/>
    <n v="0"/>
    <n v="0"/>
    <n v="0"/>
    <n v="-1684.35"/>
    <n v="0"/>
    <n v="0"/>
    <n v="0"/>
    <n v="0"/>
    <n v="0"/>
    <n v="0"/>
    <n v="-2000"/>
    <n v="-69315.81"/>
    <n v="0"/>
    <s v="CET-PD-BM-SU-SUBSNW"/>
    <x v="52"/>
    <x v="21"/>
    <x v="1"/>
  </r>
  <r>
    <x v="2"/>
    <s v="353 - TRN-STATION EQ - ELE"/>
    <s v="Retirement"/>
    <n v="201606"/>
    <x v="4319"/>
    <n v="0"/>
    <n v="0"/>
    <n v="0"/>
    <n v="0"/>
    <n v="0"/>
    <n v="0"/>
    <n v="0"/>
    <n v="0"/>
    <n v="0"/>
    <n v="0"/>
    <n v="0"/>
    <n v="0"/>
    <n v="0"/>
    <n v="0"/>
    <n v="-3265.38"/>
    <n v="0"/>
    <n v="0"/>
    <n v="0"/>
    <n v="0"/>
    <n v="0"/>
    <n v="0"/>
    <n v="0"/>
    <n v="-493.36"/>
    <n v="0"/>
    <n v="0"/>
    <n v="0"/>
    <n v="0"/>
    <n v="0"/>
    <n v="0"/>
    <n v="0"/>
    <n v="-3758.74"/>
    <n v="0"/>
    <s v="CET-PD-ST-SS-SUBSSE"/>
    <x v="20"/>
    <x v="21"/>
    <x v="1"/>
  </r>
  <r>
    <x v="2"/>
    <s v="353 - TRN-STATION EQ - ELE"/>
    <s v="Retirement"/>
    <n v="201607"/>
    <x v="39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SP-SUBSSE"/>
    <x v="21"/>
    <x v="45"/>
    <x v="1"/>
  </r>
  <r>
    <x v="2"/>
    <s v="353 - TRN-STATION EQ - ELE"/>
    <s v="Retirement"/>
    <n v="201607"/>
    <x v="3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LG-SU-628700"/>
    <x v="8"/>
    <x v="68"/>
    <x v="0"/>
  </r>
  <r>
    <x v="2"/>
    <s v="353 - TRN-STATION EQ - ELE"/>
    <s v="Retirement"/>
    <n v="201607"/>
    <x v="44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LG-TS-536007"/>
    <x v="11"/>
    <x v="150"/>
    <x v="1"/>
  </r>
  <r>
    <x v="2"/>
    <s v="353 - TRN-STATION EQ - ELE"/>
    <s v="Retirement"/>
    <n v="201607"/>
    <x v="3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LG-SU-458100"/>
    <x v="8"/>
    <x v="69"/>
    <x v="0"/>
  </r>
  <r>
    <x v="2"/>
    <s v="353 - TRN-STATION EQ - ELE"/>
    <s v="Retirement"/>
    <n v="201607"/>
    <x v="44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RP-434300"/>
    <x v="29"/>
    <x v="120"/>
    <x v="1"/>
  </r>
  <r>
    <x v="2"/>
    <s v="353 - TRN-STATION EQ - ELE"/>
    <s v="Retirement"/>
    <n v="201607"/>
    <x v="44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ME-475600"/>
    <x v="17"/>
    <x v="33"/>
    <x v="1"/>
  </r>
  <r>
    <x v="2"/>
    <s v="353 - TRN-STATION EQ - ELE"/>
    <s v="Retirement"/>
    <n v="201607"/>
    <x v="3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LG-SU-460500"/>
    <x v="8"/>
    <x v="71"/>
    <x v="0"/>
  </r>
  <r>
    <x v="2"/>
    <s v="353 - TRN-STATION EQ - ELE"/>
    <s v="Retirement"/>
    <n v="201607"/>
    <x v="3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TB-521000"/>
    <x v="16"/>
    <x v="32"/>
    <x v="1"/>
  </r>
  <r>
    <x v="2"/>
    <s v="353 - TRN-STATION EQ - ELE"/>
    <s v="Retirement"/>
    <n v="201607"/>
    <x v="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LG-TS-682405"/>
    <x v="11"/>
    <x v="17"/>
    <x v="0"/>
  </r>
  <r>
    <x v="2"/>
    <s v="353 - TRN-STATION EQ - ELE"/>
    <s v="Retirement"/>
    <n v="201607"/>
    <x v="44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RP-483700"/>
    <x v="29"/>
    <x v="70"/>
    <x v="0"/>
  </r>
  <r>
    <x v="2"/>
    <s v="353 - TRN-STATION EQ - ELE"/>
    <s v="Retirement"/>
    <n v="201607"/>
    <x v="4330"/>
    <n v="0"/>
    <n v="0"/>
    <n v="0"/>
    <n v="0"/>
    <n v="0"/>
    <n v="0"/>
    <n v="0"/>
    <n v="0"/>
    <n v="0"/>
    <n v="0"/>
    <n v="0"/>
    <n v="0"/>
    <n v="0"/>
    <n v="0"/>
    <n v="-1082.1600000000001"/>
    <n v="0"/>
    <n v="0"/>
    <n v="0"/>
    <n v="0"/>
    <n v="0"/>
    <n v="0"/>
    <n v="0"/>
    <n v="-164.32"/>
    <n v="0"/>
    <n v="0"/>
    <n v="0"/>
    <n v="0"/>
    <n v="0"/>
    <n v="0"/>
    <n v="0"/>
    <n v="-1246.48"/>
    <n v="0"/>
    <s v="CG0-00-PP-HE-000023"/>
    <x v="50"/>
    <x v="119"/>
    <x v="0"/>
  </r>
  <r>
    <x v="2"/>
    <s v="353 - TRN-STATION EQ - ELE"/>
    <s v="Retirement"/>
    <n v="201607"/>
    <x v="4005"/>
    <n v="0"/>
    <n v="0"/>
    <n v="0"/>
    <n v="0"/>
    <n v="0"/>
    <n v="0"/>
    <n v="0"/>
    <n v="0"/>
    <n v="0"/>
    <n v="0"/>
    <n v="0"/>
    <n v="0"/>
    <n v="0"/>
    <n v="0"/>
    <n v="-91972.59"/>
    <n v="-44768.47"/>
    <n v="0"/>
    <n v="0"/>
    <n v="0"/>
    <n v="0"/>
    <n v="0"/>
    <n v="0"/>
    <n v="-10600.68"/>
    <n v="0"/>
    <n v="0"/>
    <n v="0"/>
    <n v="0"/>
    <n v="0"/>
    <n v="0"/>
    <n v="-7041"/>
    <n v="-102573.27"/>
    <n v="0"/>
    <s v="CET-ET-GA-EM-644600"/>
    <x v="26"/>
    <x v="50"/>
    <x v="1"/>
  </r>
  <r>
    <x v="2"/>
    <s v="353 - TRN-STATION EQ - ELE"/>
    <s v="Retirement"/>
    <n v="201607"/>
    <x v="56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23"/>
    <x v="46"/>
    <x v="0"/>
  </r>
  <r>
    <x v="2"/>
    <s v="353 - TRN-STATION EQ - ELE"/>
    <s v="Retirement"/>
    <n v="201607"/>
    <x v="43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RP-434300"/>
    <x v="29"/>
    <x v="120"/>
    <x v="1"/>
  </r>
  <r>
    <x v="2"/>
    <s v="353 - TRN-STATION EQ - ELE"/>
    <s v="Retirement"/>
    <n v="201607"/>
    <x v="44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ME-475600"/>
    <x v="17"/>
    <x v="33"/>
    <x v="1"/>
  </r>
  <r>
    <x v="2"/>
    <s v="353 - TRN-STATION EQ - ELE"/>
    <s v="Retirement"/>
    <n v="201607"/>
    <x v="44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ME-475600"/>
    <x v="17"/>
    <x v="33"/>
    <x v="1"/>
  </r>
  <r>
    <x v="2"/>
    <s v="353 - TRN-STATION EQ - ELE"/>
    <s v="Retirement"/>
    <n v="201607"/>
    <x v="44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ME-475600"/>
    <x v="17"/>
    <x v="33"/>
    <x v="1"/>
  </r>
  <r>
    <x v="2"/>
    <s v="353 - TRN-STATION EQ - ELE"/>
    <s v="Retirement"/>
    <n v="201607"/>
    <x v="55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ME-475600"/>
    <x v="17"/>
    <x v="33"/>
    <x v="1"/>
  </r>
  <r>
    <x v="2"/>
    <s v="353 - TRN-STATION EQ - ELE"/>
    <s v="Retirement"/>
    <n v="201607"/>
    <x v="4155"/>
    <n v="0"/>
    <n v="0"/>
    <n v="0"/>
    <n v="0"/>
    <n v="0"/>
    <n v="0"/>
    <n v="0"/>
    <n v="0"/>
    <n v="0"/>
    <n v="0"/>
    <n v="0"/>
    <n v="0"/>
    <n v="0"/>
    <n v="0"/>
    <n v="-89278.05"/>
    <n v="-39788.410000000003"/>
    <n v="0"/>
    <n v="0"/>
    <n v="0"/>
    <n v="0"/>
    <n v="0"/>
    <n v="0"/>
    <n v="-20856.38"/>
    <n v="0"/>
    <n v="0"/>
    <n v="0"/>
    <n v="0"/>
    <n v="0"/>
    <n v="0"/>
    <n v="-4201"/>
    <n v="-110134.43"/>
    <n v="0"/>
    <s v="CET-ET-GA-EM-644614"/>
    <x v="26"/>
    <x v="50"/>
    <x v="1"/>
  </r>
  <r>
    <x v="2"/>
    <s v="353 - TRN-STATION EQ - ELE"/>
    <s v="Retirement"/>
    <n v="201607"/>
    <x v="44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CB-432900"/>
    <x v="10"/>
    <x v="15"/>
    <x v="1"/>
  </r>
  <r>
    <x v="2"/>
    <s v="353 - TRN-STATION EQ - ELE"/>
    <s v="Retirement"/>
    <n v="201607"/>
    <x v="2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TB-521000"/>
    <x v="16"/>
    <x v="32"/>
    <x v="1"/>
  </r>
  <r>
    <x v="2"/>
    <s v="353 - TRN-STATION EQ - ELE"/>
    <s v="Retirement"/>
    <n v="201607"/>
    <x v="44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L-725200"/>
    <x v="6"/>
    <x v="148"/>
    <x v="1"/>
  </r>
  <r>
    <x v="2"/>
    <s v="353 - TRN-STATION EQ - ELE"/>
    <s v="Retirement"/>
    <n v="201607"/>
    <x v="2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L-740700"/>
    <x v="6"/>
    <x v="57"/>
    <x v="0"/>
  </r>
  <r>
    <x v="2"/>
    <s v="353 - TRN-STATION EQ - ELE"/>
    <s v="Retirement"/>
    <n v="201607"/>
    <x v="5620"/>
    <n v="0"/>
    <n v="0"/>
    <n v="0"/>
    <n v="0"/>
    <n v="0"/>
    <n v="0"/>
    <n v="0"/>
    <n v="0"/>
    <n v="0"/>
    <n v="0"/>
    <n v="0"/>
    <n v="0"/>
    <n v="0"/>
    <n v="0"/>
    <n v="-7556.52"/>
    <n v="0"/>
    <n v="0"/>
    <n v="0"/>
    <n v="0"/>
    <n v="0"/>
    <n v="0"/>
    <n v="0"/>
    <n v="-1143.78"/>
    <n v="0"/>
    <n v="0"/>
    <n v="0"/>
    <n v="0"/>
    <n v="0"/>
    <n v="0"/>
    <n v="-1"/>
    <n v="-8700.2999999999993"/>
    <n v="0"/>
    <s v="CET-PD-BM-SU-SUBSSE"/>
    <x v="52"/>
    <x v="21"/>
    <x v="1"/>
  </r>
  <r>
    <x v="2"/>
    <s v="353 - TRN-STATION EQ - ELE"/>
    <s v="Retirement"/>
    <n v="201607"/>
    <x v="4165"/>
    <n v="0"/>
    <n v="0"/>
    <n v="0"/>
    <n v="0"/>
    <n v="0"/>
    <n v="0"/>
    <n v="0"/>
    <n v="0"/>
    <n v="0"/>
    <n v="0"/>
    <n v="0"/>
    <n v="0"/>
    <n v="0"/>
    <n v="0"/>
    <n v="-130972.84"/>
    <n v="0"/>
    <n v="0"/>
    <n v="0"/>
    <n v="0"/>
    <n v="0"/>
    <n v="0"/>
    <n v="0"/>
    <n v="-13072.7"/>
    <n v="0"/>
    <n v="0"/>
    <n v="0"/>
    <n v="0"/>
    <n v="0"/>
    <n v="0"/>
    <n v="-20058"/>
    <n v="-144045.54"/>
    <n v="0"/>
    <s v="CET-ET-IR-CB-432900"/>
    <x v="10"/>
    <x v="15"/>
    <x v="1"/>
  </r>
  <r>
    <x v="2"/>
    <s v="353 - TRN-STATION EQ - ELE"/>
    <s v="Retirement"/>
    <n v="201607"/>
    <x v="285"/>
    <n v="-82.99"/>
    <n v="4.41"/>
    <n v="0"/>
    <n v="0"/>
    <n v="0"/>
    <n v="0"/>
    <n v="0"/>
    <n v="0"/>
    <n v="0"/>
    <n v="0"/>
    <n v="0"/>
    <n v="0"/>
    <n v="0"/>
    <n v="0"/>
    <n v="-14970.12"/>
    <n v="0"/>
    <n v="0"/>
    <n v="0"/>
    <n v="0"/>
    <n v="0"/>
    <n v="0"/>
    <n v="0"/>
    <n v="-1410.81"/>
    <n v="0"/>
    <n v="0"/>
    <n v="0"/>
    <n v="0"/>
    <n v="0"/>
    <n v="0"/>
    <n v="-468"/>
    <n v="-16459.509999999998"/>
    <n v="0"/>
    <s v="CET-ET-IR-CB-432900"/>
    <x v="10"/>
    <x v="15"/>
    <x v="1"/>
  </r>
  <r>
    <x v="2"/>
    <s v="353 - TRN-STATION EQ - ELE"/>
    <s v="Retirement"/>
    <n v="201607"/>
    <x v="4046"/>
    <n v="-519.63"/>
    <n v="-175.1"/>
    <n v="0"/>
    <n v="0"/>
    <n v="0"/>
    <n v="0"/>
    <n v="0"/>
    <n v="0"/>
    <n v="0"/>
    <n v="0"/>
    <n v="-75.319999999999993"/>
    <n v="0"/>
    <n v="0"/>
    <n v="0"/>
    <n v="-159481.03"/>
    <n v="0"/>
    <n v="0"/>
    <n v="0"/>
    <n v="0"/>
    <n v="0"/>
    <n v="0"/>
    <n v="0"/>
    <n v="-28019.52"/>
    <n v="0"/>
    <n v="0"/>
    <n v="0"/>
    <n v="0"/>
    <n v="0"/>
    <n v="0"/>
    <n v="-542"/>
    <n v="-188195.28"/>
    <n v="0"/>
    <s v="CET-ET-IR-ME-475600"/>
    <x v="17"/>
    <x v="33"/>
    <x v="1"/>
  </r>
  <r>
    <x v="2"/>
    <s v="353 - TRN-STATION EQ - ELE"/>
    <s v="Retirement"/>
    <n v="201607"/>
    <x v="42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SP-SUBSSE"/>
    <x v="22"/>
    <x v="21"/>
    <x v="1"/>
  </r>
  <r>
    <x v="2"/>
    <s v="353 - TRN-STATION EQ - ELE"/>
    <s v="Retirement"/>
    <n v="201607"/>
    <x v="4175"/>
    <n v="0"/>
    <n v="0"/>
    <n v="0"/>
    <n v="0"/>
    <n v="0"/>
    <n v="0"/>
    <n v="0"/>
    <n v="0"/>
    <n v="0"/>
    <n v="0"/>
    <n v="0"/>
    <n v="0"/>
    <n v="0"/>
    <n v="0"/>
    <n v="-6510.67"/>
    <n v="0"/>
    <n v="0"/>
    <n v="0"/>
    <n v="0"/>
    <n v="0"/>
    <n v="0"/>
    <n v="0"/>
    <n v="-126.57"/>
    <n v="0"/>
    <n v="0"/>
    <n v="0"/>
    <n v="0"/>
    <n v="0"/>
    <n v="0"/>
    <n v="-1"/>
    <n v="-6637.24"/>
    <n v="0"/>
    <s v="CET-PD-BM-SU-SUBSNW"/>
    <x v="52"/>
    <x v="21"/>
    <x v="1"/>
  </r>
  <r>
    <x v="2"/>
    <s v="353 - TRN-STATION EQ - ELE"/>
    <s v="Retirement"/>
    <n v="201607"/>
    <x v="4366"/>
    <n v="0"/>
    <n v="0"/>
    <n v="0"/>
    <n v="0"/>
    <n v="0"/>
    <n v="0"/>
    <n v="0"/>
    <n v="0"/>
    <n v="0"/>
    <n v="0"/>
    <n v="0"/>
    <n v="0"/>
    <n v="0"/>
    <n v="0"/>
    <n v="-9859.26"/>
    <n v="0"/>
    <n v="0"/>
    <n v="0"/>
    <n v="0"/>
    <n v="0"/>
    <n v="0"/>
    <n v="0"/>
    <n v="-3175.74"/>
    <n v="0"/>
    <n v="0"/>
    <n v="0"/>
    <n v="0"/>
    <n v="0"/>
    <n v="0"/>
    <n v="0"/>
    <n v="-13035"/>
    <n v="0"/>
    <s v="CET-PD-BM-SU-SUBSSE"/>
    <x v="52"/>
    <x v="21"/>
    <x v="1"/>
  </r>
  <r>
    <x v="2"/>
    <s v="353 - TRN-STATION EQ - ELE"/>
    <s v="Retirement"/>
    <n v="201607"/>
    <x v="4275"/>
    <n v="0"/>
    <n v="0"/>
    <n v="0"/>
    <n v="0"/>
    <n v="0"/>
    <n v="0"/>
    <n v="0"/>
    <n v="0"/>
    <n v="0"/>
    <n v="0"/>
    <n v="0"/>
    <n v="0"/>
    <n v="0"/>
    <n v="0"/>
    <n v="-1976.43"/>
    <n v="-947.99"/>
    <n v="0"/>
    <n v="0"/>
    <n v="0"/>
    <n v="0"/>
    <n v="0"/>
    <n v="0"/>
    <n v="-127.62"/>
    <n v="0"/>
    <n v="0"/>
    <n v="0"/>
    <n v="0"/>
    <n v="0"/>
    <n v="0"/>
    <n v="0"/>
    <n v="-2104.0500000000002"/>
    <n v="0"/>
    <s v="CET-PD-IR-SP-SUBSSE"/>
    <x v="22"/>
    <x v="21"/>
    <x v="1"/>
  </r>
  <r>
    <x v="2"/>
    <s v="353 - TRN-STATION EQ - ELE"/>
    <s v="Retirement"/>
    <n v="201607"/>
    <x v="4180"/>
    <n v="-163.88"/>
    <n v="-437.4"/>
    <n v="-932.29"/>
    <n v="0"/>
    <n v="0"/>
    <n v="0"/>
    <n v="0"/>
    <n v="0"/>
    <n v="0"/>
    <n v="-162.55000000000001"/>
    <n v="0"/>
    <n v="0"/>
    <n v="0"/>
    <n v="-1202.53"/>
    <n v="-0.01"/>
    <n v="0"/>
    <n v="0"/>
    <n v="0"/>
    <n v="-939.62"/>
    <n v="0"/>
    <n v="-9226.67"/>
    <n v="0"/>
    <n v="-1115.1400000000001"/>
    <n v="0"/>
    <n v="0"/>
    <n v="0"/>
    <n v="0"/>
    <n v="0"/>
    <n v="0"/>
    <n v="-14"/>
    <n v="-14180.09"/>
    <n v="0"/>
    <s v="CET-PD-BM-SU-SUBSSE"/>
    <x v="52"/>
    <x v="21"/>
    <x v="1"/>
  </r>
  <r>
    <x v="2"/>
    <s v="353 - TRN-STATION EQ - ELE"/>
    <s v="Retirement"/>
    <n v="201607"/>
    <x v="4181"/>
    <n v="-78.930000000000007"/>
    <n v="-18.86"/>
    <n v="0"/>
    <n v="0"/>
    <n v="0"/>
    <n v="0"/>
    <n v="0"/>
    <n v="0"/>
    <n v="0"/>
    <n v="0"/>
    <n v="0"/>
    <n v="0"/>
    <n v="0"/>
    <n v="0"/>
    <n v="-2778.6"/>
    <n v="-1332.74"/>
    <n v="0"/>
    <n v="0"/>
    <n v="0"/>
    <n v="0"/>
    <n v="0"/>
    <n v="0"/>
    <n v="-231.18"/>
    <n v="0"/>
    <n v="0"/>
    <n v="0"/>
    <n v="0"/>
    <n v="0"/>
    <n v="0"/>
    <n v="0"/>
    <n v="-3107.57"/>
    <n v="0"/>
    <s v="CET-PD-IR-SP-SUBSSE"/>
    <x v="22"/>
    <x v="21"/>
    <x v="1"/>
  </r>
  <r>
    <x v="2"/>
    <s v="353 - TRN-STATION EQ - ELE"/>
    <s v="Retirement"/>
    <n v="201607"/>
    <x v="4183"/>
    <n v="0"/>
    <n v="0"/>
    <n v="0"/>
    <n v="0"/>
    <n v="0"/>
    <n v="0"/>
    <n v="0"/>
    <n v="0"/>
    <n v="0"/>
    <n v="0"/>
    <n v="0"/>
    <n v="0"/>
    <n v="0"/>
    <n v="0"/>
    <n v="-3780.42"/>
    <n v="-2078.56"/>
    <n v="0"/>
    <n v="0"/>
    <n v="0"/>
    <n v="0"/>
    <n v="0"/>
    <n v="0"/>
    <n v="-554.58000000000004"/>
    <n v="0"/>
    <n v="0"/>
    <n v="0"/>
    <n v="0"/>
    <n v="0"/>
    <n v="0"/>
    <n v="0"/>
    <n v="-4335"/>
    <n v="0"/>
    <s v="CET-PD-IR-SP-SUBSSE"/>
    <x v="22"/>
    <x v="21"/>
    <x v="1"/>
  </r>
  <r>
    <x v="2"/>
    <s v="353 - TRN-STATION EQ - ELE"/>
    <s v="Retirement"/>
    <n v="201607"/>
    <x v="4185"/>
    <n v="-81.39"/>
    <n v="-145.59"/>
    <n v="0"/>
    <n v="0"/>
    <n v="0"/>
    <n v="0"/>
    <n v="0"/>
    <n v="0"/>
    <n v="0"/>
    <n v="0"/>
    <n v="0"/>
    <n v="0"/>
    <n v="0"/>
    <n v="0"/>
    <n v="-8064.73"/>
    <n v="-3233.21"/>
    <n v="0"/>
    <n v="0"/>
    <n v="0"/>
    <n v="0"/>
    <n v="0"/>
    <n v="0"/>
    <n v="-885.24"/>
    <n v="0"/>
    <n v="0"/>
    <n v="0"/>
    <n v="0"/>
    <n v="0"/>
    <n v="0"/>
    <n v="-1"/>
    <n v="-9176.9500000000007"/>
    <n v="0"/>
    <s v="CET-PD-IR-SP-SUBSSE"/>
    <x v="22"/>
    <x v="21"/>
    <x v="1"/>
  </r>
  <r>
    <x v="2"/>
    <s v="353 - TRN-STATION EQ - ELE"/>
    <s v="Retirement"/>
    <n v="201607"/>
    <x v="5635"/>
    <n v="0"/>
    <n v="0"/>
    <n v="0"/>
    <n v="0"/>
    <n v="0"/>
    <n v="0"/>
    <n v="0"/>
    <n v="0"/>
    <n v="0"/>
    <n v="0"/>
    <n v="0"/>
    <n v="0"/>
    <n v="0"/>
    <n v="0"/>
    <n v="-291.45"/>
    <n v="0"/>
    <n v="0"/>
    <n v="0"/>
    <n v="0"/>
    <n v="0"/>
    <n v="0"/>
    <n v="0"/>
    <n v="-35.26"/>
    <n v="0"/>
    <n v="0"/>
    <n v="0"/>
    <n v="0"/>
    <n v="0"/>
    <n v="0"/>
    <n v="0"/>
    <n v="-326.70999999999998"/>
    <n v="0"/>
    <s v="CET-PD-CL-SC-SUBSSE"/>
    <x v="74"/>
    <x v="82"/>
    <x v="1"/>
  </r>
  <r>
    <x v="2"/>
    <s v="353 - TRN-STATION EQ - ELE"/>
    <s v="Retirement"/>
    <n v="201607"/>
    <x v="42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SP-SUBSSE"/>
    <x v="22"/>
    <x v="21"/>
    <x v="1"/>
  </r>
  <r>
    <x v="2"/>
    <s v="353 - TRN-STATION EQ - ELE"/>
    <s v="Retirement"/>
    <n v="201607"/>
    <x v="56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CL-SC-SUBSSE"/>
    <x v="74"/>
    <x v="82"/>
    <x v="1"/>
  </r>
  <r>
    <x v="2"/>
    <s v="353 - TRN-STATION EQ - ELE"/>
    <s v="Retirement"/>
    <n v="201607"/>
    <x v="5636"/>
    <n v="-173.55"/>
    <n v="3.54"/>
    <n v="0"/>
    <n v="0"/>
    <n v="0"/>
    <n v="0"/>
    <n v="0"/>
    <n v="0"/>
    <n v="0"/>
    <n v="0"/>
    <n v="0"/>
    <n v="0"/>
    <n v="0"/>
    <n v="0"/>
    <n v="-5347.02"/>
    <n v="0"/>
    <n v="0"/>
    <n v="0"/>
    <n v="0"/>
    <n v="0"/>
    <n v="0"/>
    <n v="0"/>
    <n v="-493.1"/>
    <n v="0"/>
    <n v="0"/>
    <n v="0"/>
    <n v="0"/>
    <n v="0"/>
    <n v="0"/>
    <n v="-400"/>
    <n v="-6010.13"/>
    <n v="0"/>
    <s v="CET-PD-CL-SC-SUBSNW"/>
    <x v="74"/>
    <x v="82"/>
    <x v="1"/>
  </r>
  <r>
    <x v="2"/>
    <s v="353 - TRN-STATION EQ - ELE"/>
    <s v="Retirement"/>
    <n v="201607"/>
    <x v="56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CL-SC-SUBSNW"/>
    <x v="74"/>
    <x v="82"/>
    <x v="1"/>
  </r>
  <r>
    <x v="2"/>
    <s v="353 - TRN-STATION EQ - ELE"/>
    <s v="Retirement"/>
    <n v="201607"/>
    <x v="56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CL-SC-SUBSSE"/>
    <x v="74"/>
    <x v="82"/>
    <x v="1"/>
  </r>
  <r>
    <x v="2"/>
    <s v="353 - TRN-STATION EQ - ELE"/>
    <s v="Retirement"/>
    <n v="201607"/>
    <x v="56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CL-SC-SUBSNW"/>
    <x v="74"/>
    <x v="82"/>
    <x v="1"/>
  </r>
  <r>
    <x v="2"/>
    <s v="353 - TRN-STATION EQ - ELE"/>
    <s v="Retirement"/>
    <n v="201607"/>
    <x v="4370"/>
    <n v="-82.83"/>
    <n v="-55.55"/>
    <n v="0"/>
    <n v="0"/>
    <n v="0"/>
    <n v="0"/>
    <n v="0"/>
    <n v="0"/>
    <n v="0"/>
    <n v="0"/>
    <n v="0"/>
    <n v="0"/>
    <n v="0"/>
    <n v="0"/>
    <n v="-2659.21"/>
    <n v="-1275.48"/>
    <n v="0"/>
    <n v="0"/>
    <n v="0"/>
    <n v="0"/>
    <n v="0"/>
    <n v="0"/>
    <n v="-332.22"/>
    <n v="0"/>
    <n v="0"/>
    <n v="0"/>
    <n v="0"/>
    <n v="0"/>
    <n v="0"/>
    <n v="0"/>
    <n v="-3129.81"/>
    <n v="0"/>
    <s v="CET-PD-IR-SP-SUBSSE"/>
    <x v="22"/>
    <x v="21"/>
    <x v="1"/>
  </r>
  <r>
    <x v="2"/>
    <s v="353 - TRN-STATION EQ - ELE"/>
    <s v="Retirement"/>
    <n v="201607"/>
    <x v="5630"/>
    <n v="0"/>
    <n v="0"/>
    <n v="0"/>
    <n v="0"/>
    <n v="0"/>
    <n v="0"/>
    <n v="0"/>
    <n v="0"/>
    <n v="0"/>
    <n v="0"/>
    <n v="0"/>
    <n v="0"/>
    <n v="0"/>
    <n v="0"/>
    <n v="-603.38"/>
    <n v="0"/>
    <n v="0"/>
    <n v="0"/>
    <n v="0"/>
    <n v="0"/>
    <n v="0"/>
    <n v="0"/>
    <n v="-144.54"/>
    <n v="0"/>
    <n v="0"/>
    <n v="0"/>
    <n v="0"/>
    <n v="0"/>
    <n v="0"/>
    <n v="0"/>
    <n v="-747.92"/>
    <n v="0"/>
    <s v="CET-PD-IR-SP-SUBSSE"/>
    <x v="22"/>
    <x v="21"/>
    <x v="1"/>
  </r>
  <r>
    <x v="2"/>
    <s v="353 - TRN-STATION EQ - ELE"/>
    <s v="Retirement"/>
    <n v="201607"/>
    <x v="5631"/>
    <n v="0"/>
    <n v="0"/>
    <n v="0"/>
    <n v="0"/>
    <n v="0"/>
    <n v="0"/>
    <n v="0"/>
    <n v="0"/>
    <n v="0"/>
    <n v="0"/>
    <n v="0"/>
    <n v="0"/>
    <n v="0"/>
    <n v="0"/>
    <n v="-1700.52"/>
    <n v="-934.99"/>
    <n v="0"/>
    <n v="0"/>
    <n v="0"/>
    <n v="0"/>
    <n v="0"/>
    <n v="0"/>
    <n v="-119.25"/>
    <n v="0"/>
    <n v="0"/>
    <n v="0"/>
    <n v="0"/>
    <n v="0"/>
    <n v="0"/>
    <n v="0"/>
    <n v="-1819.77"/>
    <n v="0"/>
    <s v="CET-PD-IR-SP-SUBSSE"/>
    <x v="22"/>
    <x v="21"/>
    <x v="1"/>
  </r>
  <r>
    <x v="2"/>
    <s v="353 - TRN-STATION EQ - ELE"/>
    <s v="Retirement"/>
    <n v="201607"/>
    <x v="4371"/>
    <n v="0"/>
    <n v="0"/>
    <n v="0"/>
    <n v="0"/>
    <n v="0"/>
    <n v="0"/>
    <n v="0"/>
    <n v="0"/>
    <n v="0"/>
    <n v="0"/>
    <n v="0"/>
    <n v="0"/>
    <n v="0"/>
    <n v="0"/>
    <n v="-2390.2800000000002"/>
    <n v="-1314.23"/>
    <n v="0"/>
    <n v="0"/>
    <n v="0"/>
    <n v="0"/>
    <n v="0"/>
    <n v="0"/>
    <n v="-255.76"/>
    <n v="0"/>
    <n v="0"/>
    <n v="0"/>
    <n v="0"/>
    <n v="0"/>
    <n v="0"/>
    <n v="0"/>
    <n v="-2646.04"/>
    <n v="0"/>
    <s v="CET-PD-IR-SP-SUBSSE"/>
    <x v="22"/>
    <x v="21"/>
    <x v="1"/>
  </r>
  <r>
    <x v="2"/>
    <s v="353 - TRN-STATION EQ - ELE"/>
    <s v="Retirement"/>
    <n v="201607"/>
    <x v="5632"/>
    <n v="0"/>
    <n v="0"/>
    <n v="0"/>
    <n v="0"/>
    <n v="0"/>
    <n v="0"/>
    <n v="0"/>
    <n v="0"/>
    <n v="0"/>
    <n v="0"/>
    <n v="0"/>
    <n v="0"/>
    <n v="0"/>
    <n v="0"/>
    <n v="-11165.96"/>
    <n v="0"/>
    <n v="0"/>
    <n v="0"/>
    <n v="0"/>
    <n v="0"/>
    <n v="0"/>
    <n v="0"/>
    <n v="-2378.96"/>
    <n v="0"/>
    <n v="0"/>
    <n v="0"/>
    <n v="0"/>
    <n v="0"/>
    <n v="0"/>
    <n v="-600"/>
    <n v="-13544.92"/>
    <n v="0"/>
    <s v="CET-PD-CL-SC-SUBSNW"/>
    <x v="74"/>
    <x v="82"/>
    <x v="1"/>
  </r>
  <r>
    <x v="2"/>
    <s v="353 - TRN-STATION EQ - ELE"/>
    <s v="Retirement"/>
    <n v="201607"/>
    <x v="4412"/>
    <n v="0"/>
    <n v="0"/>
    <n v="0"/>
    <n v="0"/>
    <n v="0"/>
    <n v="0"/>
    <n v="0"/>
    <n v="0"/>
    <n v="0"/>
    <n v="0"/>
    <n v="0"/>
    <n v="0"/>
    <n v="0"/>
    <n v="0"/>
    <n v="-11926.08"/>
    <n v="-5720.29"/>
    <n v="0"/>
    <n v="0"/>
    <n v="0"/>
    <n v="0"/>
    <n v="0"/>
    <n v="0"/>
    <n v="-568.62"/>
    <n v="0"/>
    <n v="0"/>
    <n v="0"/>
    <n v="0"/>
    <n v="0"/>
    <n v="0"/>
    <n v="0"/>
    <n v="-12494.7"/>
    <n v="0"/>
    <s v="CET-PD-OT-NF-098001"/>
    <x v="23"/>
    <x v="46"/>
    <x v="0"/>
  </r>
  <r>
    <x v="2"/>
    <s v="353 - TRN-STATION EQ - ELE"/>
    <s v="Retirement"/>
    <n v="201607"/>
    <x v="4413"/>
    <n v="0"/>
    <n v="0"/>
    <n v="0"/>
    <n v="0"/>
    <n v="0"/>
    <n v="0"/>
    <n v="0"/>
    <n v="0"/>
    <n v="0"/>
    <n v="0"/>
    <n v="0"/>
    <n v="0"/>
    <n v="0"/>
    <n v="0"/>
    <n v="-11102.49"/>
    <n v="-5325.26"/>
    <n v="0"/>
    <n v="0"/>
    <n v="0"/>
    <n v="0"/>
    <n v="0"/>
    <n v="0"/>
    <n v="-513.04"/>
    <n v="0"/>
    <n v="0"/>
    <n v="0"/>
    <n v="0"/>
    <n v="0"/>
    <n v="0"/>
    <n v="0"/>
    <n v="-11615.53"/>
    <n v="0"/>
    <s v="CET-PD-OT-NF-098001"/>
    <x v="23"/>
    <x v="46"/>
    <x v="0"/>
  </r>
  <r>
    <x v="2"/>
    <s v="353 - TRN-STATION EQ - ELE"/>
    <s v="Retirement"/>
    <n v="201607"/>
    <x v="4414"/>
    <n v="0"/>
    <n v="0"/>
    <n v="0"/>
    <n v="0"/>
    <n v="0"/>
    <n v="0"/>
    <n v="0"/>
    <n v="0"/>
    <n v="0"/>
    <n v="0"/>
    <n v="0"/>
    <n v="0"/>
    <n v="0"/>
    <n v="0"/>
    <n v="-11926.08"/>
    <n v="-5720.29"/>
    <n v="0"/>
    <n v="0"/>
    <n v="0"/>
    <n v="0"/>
    <n v="0"/>
    <n v="0"/>
    <n v="-568.62"/>
    <n v="0"/>
    <n v="0"/>
    <n v="0"/>
    <n v="0"/>
    <n v="0"/>
    <n v="0"/>
    <n v="0"/>
    <n v="-12494.7"/>
    <n v="0"/>
    <s v="CET-PD-OT-NF-098001"/>
    <x v="23"/>
    <x v="46"/>
    <x v="0"/>
  </r>
  <r>
    <x v="2"/>
    <s v="353 - TRN-STATION EQ - ELE"/>
    <s v="Retirement"/>
    <n v="201607"/>
    <x v="4199"/>
    <n v="0"/>
    <n v="0"/>
    <n v="0"/>
    <n v="0"/>
    <n v="0"/>
    <n v="0"/>
    <n v="0"/>
    <n v="0"/>
    <n v="0"/>
    <n v="0"/>
    <n v="0"/>
    <n v="0"/>
    <n v="0"/>
    <n v="0"/>
    <n v="-11102.49"/>
    <n v="-5325.26"/>
    <n v="0"/>
    <n v="0"/>
    <n v="0"/>
    <n v="0"/>
    <n v="0"/>
    <n v="0"/>
    <n v="-513.04"/>
    <n v="0"/>
    <n v="0"/>
    <n v="0"/>
    <n v="0"/>
    <n v="0"/>
    <n v="0"/>
    <n v="0"/>
    <n v="-11615.53"/>
    <n v="0"/>
    <s v="CET-PD-IR-SP-SUBSSE"/>
    <x v="22"/>
    <x v="21"/>
    <x v="1"/>
  </r>
  <r>
    <x v="2"/>
    <s v="353 - TRN-STATION EQ - ELE"/>
    <s v="Retirement"/>
    <n v="201607"/>
    <x v="4415"/>
    <n v="0"/>
    <n v="0"/>
    <n v="0"/>
    <n v="0"/>
    <n v="0"/>
    <n v="0"/>
    <n v="0"/>
    <n v="0"/>
    <n v="0"/>
    <n v="0"/>
    <n v="0"/>
    <n v="0"/>
    <n v="0"/>
    <n v="0"/>
    <n v="-11926.08"/>
    <n v="-5720.29"/>
    <n v="0"/>
    <n v="0"/>
    <n v="0"/>
    <n v="0"/>
    <n v="0"/>
    <n v="0"/>
    <n v="-568.62"/>
    <n v="0"/>
    <n v="0"/>
    <n v="0"/>
    <n v="0"/>
    <n v="0"/>
    <n v="0"/>
    <n v="0"/>
    <n v="-12494.7"/>
    <n v="0"/>
    <s v="CET-PD-OT-NF-098001"/>
    <x v="23"/>
    <x v="46"/>
    <x v="0"/>
  </r>
  <r>
    <x v="2"/>
    <s v="353 - TRN-STATION EQ - ELE"/>
    <s v="Retirement"/>
    <n v="201607"/>
    <x v="4200"/>
    <n v="0"/>
    <n v="0"/>
    <n v="0"/>
    <n v="0"/>
    <n v="0"/>
    <n v="0"/>
    <n v="0"/>
    <n v="0"/>
    <n v="0"/>
    <n v="0"/>
    <n v="0"/>
    <n v="0"/>
    <n v="0"/>
    <n v="0"/>
    <n v="-11694.46"/>
    <n v="-5609.2"/>
    <n v="0"/>
    <n v="0"/>
    <n v="0"/>
    <n v="0"/>
    <n v="0"/>
    <n v="0"/>
    <n v="-800.24"/>
    <n v="0"/>
    <n v="0"/>
    <n v="0"/>
    <n v="0"/>
    <n v="0"/>
    <n v="0"/>
    <n v="0"/>
    <n v="-12494.7"/>
    <n v="0"/>
    <s v="CET-PD-IR-SP-SUBSSE"/>
    <x v="22"/>
    <x v="21"/>
    <x v="1"/>
  </r>
  <r>
    <x v="2"/>
    <s v="353 - TRN-STATION EQ - ELE"/>
    <s v="Retirement"/>
    <n v="201607"/>
    <x v="4374"/>
    <n v="-121.11"/>
    <n v="-273.99"/>
    <n v="0"/>
    <n v="0"/>
    <n v="0"/>
    <n v="0"/>
    <n v="0"/>
    <n v="0"/>
    <n v="0"/>
    <n v="0"/>
    <n v="-271.63"/>
    <n v="0"/>
    <n v="0"/>
    <n v="0"/>
    <n v="-14775.35"/>
    <n v="-7086.94"/>
    <n v="0"/>
    <n v="0"/>
    <n v="0"/>
    <n v="0"/>
    <n v="0"/>
    <n v="0"/>
    <n v="-2573.5"/>
    <n v="0"/>
    <n v="0"/>
    <n v="0"/>
    <n v="0"/>
    <n v="0"/>
    <n v="0"/>
    <n v="0"/>
    <n v="-17743.95"/>
    <n v="0"/>
    <s v="CET-PD-IR-SP-SUBSNW"/>
    <x v="22"/>
    <x v="21"/>
    <x v="1"/>
  </r>
  <r>
    <x v="2"/>
    <s v="353 - TRN-STATION EQ - ELE"/>
    <s v="Retirement"/>
    <n v="201607"/>
    <x v="4416"/>
    <n v="-529.88"/>
    <n v="0"/>
    <n v="0"/>
    <n v="0"/>
    <n v="0"/>
    <n v="0"/>
    <n v="0"/>
    <n v="0"/>
    <n v="0"/>
    <n v="0"/>
    <n v="0"/>
    <n v="0"/>
    <n v="0"/>
    <n v="0"/>
    <n v="1962.29"/>
    <n v="941.2"/>
    <n v="0"/>
    <n v="0"/>
    <n v="0"/>
    <n v="0"/>
    <n v="0"/>
    <n v="0"/>
    <n v="-17229.46"/>
    <n v="0"/>
    <n v="0"/>
    <n v="0"/>
    <n v="0"/>
    <n v="0"/>
    <n v="0"/>
    <n v="0"/>
    <n v="-15797.05"/>
    <n v="0"/>
    <s v="CET-PD-OT-NF-098001"/>
    <x v="23"/>
    <x v="46"/>
    <x v="0"/>
  </r>
  <r>
    <x v="2"/>
    <s v="353 - TRN-STATION EQ - ELE"/>
    <s v="Retirement"/>
    <n v="201607"/>
    <x v="4298"/>
    <n v="0"/>
    <n v="0"/>
    <n v="0"/>
    <n v="0"/>
    <n v="0"/>
    <n v="0"/>
    <n v="89940.42"/>
    <n v="0"/>
    <n v="0"/>
    <n v="0"/>
    <n v="0"/>
    <n v="0"/>
    <n v="0"/>
    <n v="0"/>
    <n v="-92249.93"/>
    <n v="-44247.29"/>
    <n v="0"/>
    <n v="0"/>
    <n v="0"/>
    <n v="0"/>
    <n v="0"/>
    <n v="0"/>
    <n v="-12403.18"/>
    <n v="0"/>
    <n v="0"/>
    <n v="0"/>
    <n v="0"/>
    <n v="0"/>
    <n v="0"/>
    <n v="0"/>
    <n v="-14712.69"/>
    <n v="0"/>
    <s v="CET-PD-IR-SP-SUBSNW"/>
    <x v="22"/>
    <x v="21"/>
    <x v="1"/>
  </r>
  <r>
    <x v="2"/>
    <s v="353 - TRN-STATION EQ - ELE"/>
    <s v="Retirement"/>
    <n v="201607"/>
    <x v="4375"/>
    <n v="-51.32"/>
    <n v="2.72"/>
    <n v="0"/>
    <n v="0"/>
    <n v="0"/>
    <n v="0"/>
    <n v="0"/>
    <n v="0"/>
    <n v="0"/>
    <n v="0"/>
    <n v="0"/>
    <n v="0"/>
    <n v="0"/>
    <n v="0"/>
    <n v="-233.58"/>
    <n v="-128.43"/>
    <n v="0"/>
    <n v="0"/>
    <n v="0"/>
    <n v="0"/>
    <n v="0"/>
    <n v="0"/>
    <n v="-15514.87"/>
    <n v="0"/>
    <n v="0"/>
    <n v="0"/>
    <n v="0"/>
    <n v="0"/>
    <n v="0"/>
    <n v="0"/>
    <n v="-15797.05"/>
    <n v="0"/>
    <s v="CET-PD-IR-SP-SUBSSE"/>
    <x v="22"/>
    <x v="21"/>
    <x v="1"/>
  </r>
  <r>
    <x v="2"/>
    <s v="353 - TRN-STATION EQ - ELE"/>
    <s v="Retirement"/>
    <n v="201607"/>
    <x v="4210"/>
    <n v="0"/>
    <n v="0"/>
    <n v="0"/>
    <n v="0"/>
    <n v="0"/>
    <n v="0"/>
    <n v="0"/>
    <n v="0"/>
    <n v="0"/>
    <n v="0"/>
    <n v="0"/>
    <n v="0"/>
    <n v="0"/>
    <n v="0"/>
    <n v="-11424.82"/>
    <n v="-5479.87"/>
    <n v="0"/>
    <n v="0"/>
    <n v="0"/>
    <n v="0"/>
    <n v="0"/>
    <n v="0"/>
    <n v="-1069.8800000000001"/>
    <n v="0"/>
    <n v="0"/>
    <n v="0"/>
    <n v="0"/>
    <n v="0"/>
    <n v="0"/>
    <n v="0"/>
    <n v="-12494.7"/>
    <n v="0"/>
    <s v="CET-PD-IR-SP-SUBSSE"/>
    <x v="22"/>
    <x v="21"/>
    <x v="1"/>
  </r>
  <r>
    <x v="2"/>
    <s v="353 - TRN-STATION EQ - ELE"/>
    <s v="Retirement"/>
    <n v="201607"/>
    <x v="4376"/>
    <n v="-143.59"/>
    <n v="-256.87"/>
    <n v="0"/>
    <n v="0"/>
    <n v="0"/>
    <n v="0"/>
    <n v="0"/>
    <n v="0"/>
    <n v="0"/>
    <n v="0"/>
    <n v="0"/>
    <n v="0"/>
    <n v="0"/>
    <n v="0"/>
    <n v="-14229.02"/>
    <n v="-6824.89"/>
    <n v="0"/>
    <n v="0"/>
    <n v="0"/>
    <n v="0"/>
    <n v="0"/>
    <n v="0"/>
    <n v="-1561.88"/>
    <n v="0"/>
    <n v="0"/>
    <n v="0"/>
    <n v="0"/>
    <n v="0"/>
    <n v="0"/>
    <n v="0"/>
    <n v="-16191.36"/>
    <n v="0"/>
    <s v="CET-PD-IR-SP-SUBSSE"/>
    <x v="22"/>
    <x v="21"/>
    <x v="1"/>
  </r>
  <r>
    <x v="2"/>
    <s v="353 - TRN-STATION EQ - ELE"/>
    <s v="Retirement"/>
    <n v="201607"/>
    <x v="4211"/>
    <n v="0"/>
    <n v="0"/>
    <n v="0"/>
    <n v="0"/>
    <n v="0"/>
    <n v="0"/>
    <n v="0"/>
    <n v="0"/>
    <n v="0"/>
    <n v="0"/>
    <n v="0"/>
    <n v="0"/>
    <n v="0"/>
    <n v="0"/>
    <n v="-11424.82"/>
    <n v="-5479.87"/>
    <n v="0"/>
    <n v="0"/>
    <n v="0"/>
    <n v="0"/>
    <n v="0"/>
    <n v="0"/>
    <n v="-1069.8800000000001"/>
    <n v="0"/>
    <n v="0"/>
    <n v="0"/>
    <n v="0"/>
    <n v="0"/>
    <n v="0"/>
    <n v="0"/>
    <n v="-12494.7"/>
    <n v="0"/>
    <s v="CET-PD-IR-SP-SUBSSE"/>
    <x v="22"/>
    <x v="21"/>
    <x v="1"/>
  </r>
  <r>
    <x v="2"/>
    <s v="353 - TRN-STATION EQ - ELE"/>
    <s v="Retirement"/>
    <n v="201607"/>
    <x v="4213"/>
    <n v="0"/>
    <n v="0"/>
    <n v="0"/>
    <n v="0"/>
    <n v="0"/>
    <n v="0"/>
    <n v="0"/>
    <n v="0"/>
    <n v="0"/>
    <n v="0"/>
    <n v="0"/>
    <n v="0"/>
    <n v="0"/>
    <n v="0"/>
    <n v="-11350.85"/>
    <n v="-5444.39"/>
    <n v="0"/>
    <n v="0"/>
    <n v="0"/>
    <n v="0"/>
    <n v="0"/>
    <n v="0"/>
    <n v="-404.52"/>
    <n v="0"/>
    <n v="0"/>
    <n v="0"/>
    <n v="0"/>
    <n v="0"/>
    <n v="0"/>
    <n v="0"/>
    <n v="-11755.37"/>
    <n v="0"/>
    <s v="CET-PD-IR-SP-SUBSSE"/>
    <x v="22"/>
    <x v="21"/>
    <x v="1"/>
  </r>
  <r>
    <x v="2"/>
    <s v="353 - TRN-STATION EQ - ELE"/>
    <s v="Retirement"/>
    <n v="201607"/>
    <x v="4377"/>
    <n v="-601.64"/>
    <n v="-1079.6300000000001"/>
    <n v="0"/>
    <n v="0"/>
    <n v="0"/>
    <n v="0"/>
    <n v="0"/>
    <n v="0"/>
    <n v="0"/>
    <n v="0"/>
    <n v="-866.77"/>
    <n v="0"/>
    <n v="0"/>
    <n v="0"/>
    <n v="-15228.77"/>
    <n v="-7304.42"/>
    <n v="0"/>
    <n v="0"/>
    <n v="0"/>
    <n v="0"/>
    <n v="0"/>
    <n v="0"/>
    <n v="-833.91"/>
    <n v="0"/>
    <n v="0"/>
    <n v="0"/>
    <n v="0"/>
    <n v="0"/>
    <n v="0"/>
    <n v="0"/>
    <n v="-17743.95"/>
    <n v="0"/>
    <s v="CET-PD-IR-SP-SUBSNW"/>
    <x v="22"/>
    <x v="21"/>
    <x v="1"/>
  </r>
  <r>
    <x v="2"/>
    <s v="353 - TRN-STATION EQ - ELE"/>
    <s v="Retirement"/>
    <n v="201607"/>
    <x v="4417"/>
    <n v="0"/>
    <n v="0"/>
    <n v="0"/>
    <n v="0"/>
    <n v="0"/>
    <n v="0"/>
    <n v="0"/>
    <n v="0"/>
    <n v="0"/>
    <n v="0"/>
    <n v="0"/>
    <n v="0"/>
    <n v="0"/>
    <n v="0"/>
    <n v="-13204.15"/>
    <n v="-6333.31"/>
    <n v="0"/>
    <n v="0"/>
    <n v="0"/>
    <n v="0"/>
    <n v="0"/>
    <n v="0"/>
    <n v="-473.31"/>
    <n v="0"/>
    <n v="0"/>
    <n v="0"/>
    <n v="0"/>
    <n v="0"/>
    <n v="0"/>
    <n v="0"/>
    <n v="-13677.46"/>
    <n v="0"/>
    <s v="CET-PD-OT-NF-098001"/>
    <x v="23"/>
    <x v="46"/>
    <x v="0"/>
  </r>
  <r>
    <x v="2"/>
    <s v="353 - TRN-STATION EQ - ELE"/>
    <s v="Retirement"/>
    <n v="201607"/>
    <x v="4418"/>
    <n v="0"/>
    <n v="0"/>
    <n v="0"/>
    <n v="0"/>
    <n v="0"/>
    <n v="0"/>
    <n v="0"/>
    <n v="0"/>
    <n v="0"/>
    <n v="0"/>
    <n v="0"/>
    <n v="0"/>
    <n v="0"/>
    <n v="0"/>
    <n v="-9717.02"/>
    <n v="-4660.7299999999996"/>
    <n v="0"/>
    <n v="0"/>
    <n v="0"/>
    <n v="0"/>
    <n v="0"/>
    <n v="0"/>
    <n v="-929.35"/>
    <n v="0"/>
    <n v="0"/>
    <n v="0"/>
    <n v="0"/>
    <n v="0"/>
    <n v="0"/>
    <n v="0"/>
    <n v="-10646.37"/>
    <n v="0"/>
    <s v="CET-PD-OT-NF-098001"/>
    <x v="23"/>
    <x v="46"/>
    <x v="0"/>
  </r>
  <r>
    <x v="2"/>
    <s v="353 - TRN-STATION EQ - ELE"/>
    <s v="Retirement"/>
    <n v="201607"/>
    <x v="4419"/>
    <n v="0"/>
    <n v="0"/>
    <n v="0"/>
    <n v="0"/>
    <n v="0"/>
    <n v="0"/>
    <n v="0"/>
    <n v="0"/>
    <n v="0"/>
    <n v="0"/>
    <n v="0"/>
    <n v="0"/>
    <n v="0"/>
    <n v="0"/>
    <n v="-11088.02"/>
    <n v="-5318.32"/>
    <n v="0"/>
    <n v="0"/>
    <n v="0"/>
    <n v="0"/>
    <n v="0"/>
    <n v="0"/>
    <n v="-527.51"/>
    <n v="0"/>
    <n v="0"/>
    <n v="0"/>
    <n v="0"/>
    <n v="0"/>
    <n v="0"/>
    <n v="0"/>
    <n v="-11615.53"/>
    <n v="0"/>
    <s v="CET-PD-OT-NF-098001"/>
    <x v="23"/>
    <x v="46"/>
    <x v="0"/>
  </r>
  <r>
    <x v="2"/>
    <s v="353 - TRN-STATION EQ - ELE"/>
    <s v="Retirement"/>
    <n v="201607"/>
    <x v="4422"/>
    <n v="0"/>
    <n v="0"/>
    <n v="0"/>
    <n v="0"/>
    <n v="0"/>
    <n v="0"/>
    <n v="0"/>
    <n v="0"/>
    <n v="0"/>
    <n v="0"/>
    <n v="0"/>
    <n v="0"/>
    <n v="0"/>
    <n v="0"/>
    <n v="-10527.14"/>
    <n v="-5049.3"/>
    <n v="0"/>
    <n v="0"/>
    <n v="0"/>
    <n v="0"/>
    <n v="0"/>
    <n v="0"/>
    <n v="-401.08"/>
    <n v="0"/>
    <n v="0"/>
    <n v="0"/>
    <n v="0"/>
    <n v="0"/>
    <n v="0"/>
    <n v="0"/>
    <n v="-10928.22"/>
    <n v="0"/>
    <s v="CET-PD-OT-NF-098001"/>
    <x v="23"/>
    <x v="46"/>
    <x v="0"/>
  </r>
  <r>
    <x v="2"/>
    <s v="353 - TRN-STATION EQ - ELE"/>
    <s v="Retirement"/>
    <n v="201607"/>
    <x v="44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BM-SU-SUBSSE"/>
    <x v="52"/>
    <x v="21"/>
    <x v="1"/>
  </r>
  <r>
    <x v="2"/>
    <s v="353 - TRN-STATION EQ - ELE"/>
    <s v="Retirement"/>
    <n v="201607"/>
    <x v="4109"/>
    <n v="-154.61000000000001"/>
    <n v="-351.4"/>
    <n v="0"/>
    <n v="0"/>
    <n v="0"/>
    <n v="0"/>
    <n v="0"/>
    <n v="0"/>
    <n v="0"/>
    <n v="0"/>
    <n v="-281.95999999999998"/>
    <n v="0"/>
    <n v="0"/>
    <n v="0"/>
    <n v="-2360.66"/>
    <n v="-1132.29"/>
    <n v="0"/>
    <n v="0"/>
    <n v="0"/>
    <n v="0"/>
    <n v="0"/>
    <n v="0.13"/>
    <n v="-711.27"/>
    <n v="0"/>
    <n v="0"/>
    <n v="0"/>
    <n v="0"/>
    <n v="0"/>
    <n v="0"/>
    <n v="0"/>
    <n v="-3577.81"/>
    <n v="0"/>
    <s v="CET-PD-IR-SP-SUBSSE"/>
    <x v="22"/>
    <x v="21"/>
    <x v="1"/>
  </r>
  <r>
    <x v="2"/>
    <s v="353 - TRN-STATION EQ - ELE"/>
    <s v="Retirement"/>
    <n v="201607"/>
    <x v="4110"/>
    <n v="0"/>
    <n v="0"/>
    <n v="0"/>
    <n v="0"/>
    <n v="0"/>
    <n v="0"/>
    <n v="0"/>
    <n v="0"/>
    <n v="0"/>
    <n v="0"/>
    <n v="0"/>
    <n v="0"/>
    <n v="0"/>
    <n v="0"/>
    <n v="-1068.9000000000001"/>
    <n v="0"/>
    <n v="0"/>
    <n v="0"/>
    <n v="0"/>
    <n v="0"/>
    <n v="0"/>
    <n v="0"/>
    <n v="-157.63999999999999"/>
    <n v="0"/>
    <n v="0"/>
    <n v="0"/>
    <n v="0"/>
    <n v="0"/>
    <n v="0"/>
    <n v="0"/>
    <n v="-1226.54"/>
    <n v="0"/>
    <s v="CET-PD-IR-SP-SUBSSE"/>
    <x v="22"/>
    <x v="21"/>
    <x v="1"/>
  </r>
  <r>
    <x v="2"/>
    <s v="353 - TRN-STATION EQ - ELE"/>
    <s v="Retirement"/>
    <n v="201607"/>
    <x v="4225"/>
    <n v="0"/>
    <n v="0"/>
    <n v="0"/>
    <n v="0"/>
    <n v="0"/>
    <n v="0"/>
    <n v="0"/>
    <n v="0"/>
    <n v="0"/>
    <n v="0"/>
    <n v="0"/>
    <n v="0"/>
    <n v="0"/>
    <n v="0"/>
    <n v="-2349.38"/>
    <n v="-1126.8699999999999"/>
    <n v="0"/>
    <n v="0"/>
    <n v="0"/>
    <n v="0"/>
    <n v="0"/>
    <n v="0"/>
    <n v="-108.56"/>
    <n v="0"/>
    <n v="0"/>
    <n v="0"/>
    <n v="0"/>
    <n v="0"/>
    <n v="0"/>
    <n v="0"/>
    <n v="-2457.94"/>
    <n v="0"/>
    <s v="CET-PD-IR-SP-SUBSSE"/>
    <x v="22"/>
    <x v="21"/>
    <x v="1"/>
  </r>
  <r>
    <x v="2"/>
    <s v="353 - TRN-STATION EQ - ELE"/>
    <s v="Retirement"/>
    <n v="201607"/>
    <x v="4424"/>
    <n v="0"/>
    <n v="0"/>
    <n v="0"/>
    <n v="0"/>
    <n v="0"/>
    <n v="0"/>
    <n v="0"/>
    <n v="0"/>
    <n v="0"/>
    <n v="0"/>
    <n v="0"/>
    <n v="0"/>
    <n v="0"/>
    <n v="0"/>
    <n v="-1044.3699999999999"/>
    <n v="0"/>
    <n v="0"/>
    <n v="0"/>
    <n v="0"/>
    <n v="0"/>
    <n v="0"/>
    <n v="0"/>
    <n v="-211.26"/>
    <n v="0"/>
    <n v="0"/>
    <n v="0"/>
    <n v="0"/>
    <n v="0"/>
    <n v="0"/>
    <n v="0"/>
    <n v="-1255.6300000000001"/>
    <n v="0"/>
    <s v="CET-PD-IR-SP-SUBSSE"/>
    <x v="22"/>
    <x v="21"/>
    <x v="1"/>
  </r>
  <r>
    <x v="2"/>
    <s v="353 - TRN-STATION EQ - ELE"/>
    <s v="Retirement"/>
    <n v="201607"/>
    <x v="4300"/>
    <n v="0"/>
    <n v="0"/>
    <n v="0"/>
    <n v="0"/>
    <n v="0"/>
    <n v="0"/>
    <n v="0"/>
    <n v="0"/>
    <n v="0"/>
    <n v="0"/>
    <n v="0"/>
    <n v="0"/>
    <n v="0"/>
    <n v="0"/>
    <n v="-3237.21"/>
    <n v="0"/>
    <n v="0"/>
    <n v="0"/>
    <n v="0"/>
    <n v="0"/>
    <n v="0"/>
    <n v="0"/>
    <n v="-149.59"/>
    <n v="0"/>
    <n v="0"/>
    <n v="0"/>
    <n v="0"/>
    <n v="0"/>
    <n v="0"/>
    <n v="0"/>
    <n v="-3386.8"/>
    <n v="0"/>
    <s v="CET-PD-BM-SU-SUBSSE"/>
    <x v="52"/>
    <x v="21"/>
    <x v="1"/>
  </r>
  <r>
    <x v="2"/>
    <s v="353 - TRN-STATION EQ - ELE"/>
    <s v="Retirement"/>
    <n v="201607"/>
    <x v="41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SP-SUBSSE"/>
    <x v="22"/>
    <x v="21"/>
    <x v="1"/>
  </r>
  <r>
    <x v="2"/>
    <s v="353 - TRN-STATION EQ - ELE"/>
    <s v="Retirement"/>
    <n v="201607"/>
    <x v="4121"/>
    <n v="0"/>
    <n v="0"/>
    <n v="0"/>
    <n v="0"/>
    <n v="0"/>
    <n v="0"/>
    <n v="0"/>
    <n v="0"/>
    <n v="0"/>
    <n v="0"/>
    <n v="0"/>
    <n v="0"/>
    <n v="0"/>
    <n v="0"/>
    <n v="-1985.51"/>
    <n v="-952.34"/>
    <n v="0"/>
    <n v="0"/>
    <n v="0"/>
    <n v="0"/>
    <n v="0"/>
    <n v="0"/>
    <n v="-118.51"/>
    <n v="0"/>
    <n v="0"/>
    <n v="0"/>
    <n v="0"/>
    <n v="0"/>
    <n v="0"/>
    <n v="0"/>
    <n v="-2104.02"/>
    <n v="0"/>
    <s v="CET-PD-IR-SP-SUBSSE"/>
    <x v="22"/>
    <x v="21"/>
    <x v="1"/>
  </r>
  <r>
    <x v="2"/>
    <s v="353 - TRN-STATION EQ - ELE"/>
    <s v="Retirement"/>
    <n v="201607"/>
    <x v="43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SP-SUBSSE"/>
    <x v="22"/>
    <x v="21"/>
    <x v="1"/>
  </r>
  <r>
    <x v="2"/>
    <s v="353 - TRN-STATION EQ - ELE"/>
    <s v="Retirement"/>
    <n v="201607"/>
    <x v="4126"/>
    <n v="0"/>
    <n v="0"/>
    <n v="0"/>
    <n v="0"/>
    <n v="0"/>
    <n v="0"/>
    <n v="0"/>
    <n v="0"/>
    <n v="0"/>
    <n v="0"/>
    <n v="0"/>
    <n v="0"/>
    <n v="0"/>
    <n v="0"/>
    <n v="-1985.51"/>
    <n v="-952.34"/>
    <n v="0"/>
    <n v="0"/>
    <n v="0"/>
    <n v="0"/>
    <n v="0"/>
    <n v="0"/>
    <n v="-118.51"/>
    <n v="0"/>
    <n v="0"/>
    <n v="0"/>
    <n v="0"/>
    <n v="0"/>
    <n v="0"/>
    <n v="0"/>
    <n v="-2104.02"/>
    <n v="0"/>
    <s v="CET-PD-IR-SP-SUBSSE"/>
    <x v="22"/>
    <x v="21"/>
    <x v="1"/>
  </r>
  <r>
    <x v="2"/>
    <s v="353 - TRN-STATION EQ - ELE"/>
    <s v="Retirement"/>
    <n v="201607"/>
    <x v="4425"/>
    <n v="0"/>
    <n v="0"/>
    <n v="0"/>
    <n v="0"/>
    <n v="0"/>
    <n v="0"/>
    <n v="4634.5200000000004"/>
    <n v="0"/>
    <n v="0"/>
    <n v="0"/>
    <n v="2.5299999999999998"/>
    <n v="0"/>
    <n v="0"/>
    <n v="0"/>
    <n v="-7439.36"/>
    <n v="0"/>
    <n v="0"/>
    <n v="0"/>
    <n v="0"/>
    <n v="0"/>
    <n v="0"/>
    <n v="0"/>
    <n v="-998.88"/>
    <n v="0"/>
    <n v="0"/>
    <n v="0"/>
    <n v="0"/>
    <n v="0"/>
    <n v="0"/>
    <n v="-500"/>
    <n v="-3803.72"/>
    <n v="0"/>
    <s v="CET-PD-BM-SU-SUBSNW"/>
    <x v="52"/>
    <x v="21"/>
    <x v="1"/>
  </r>
  <r>
    <x v="2"/>
    <s v="353 - TRN-STATION EQ - ELE"/>
    <s v="Retirement"/>
    <n v="201607"/>
    <x v="4127"/>
    <n v="0"/>
    <n v="0"/>
    <n v="0"/>
    <n v="0"/>
    <n v="0"/>
    <n v="0"/>
    <n v="0"/>
    <n v="0"/>
    <n v="0"/>
    <n v="0"/>
    <n v="0"/>
    <n v="0"/>
    <n v="0"/>
    <n v="0"/>
    <n v="-1985.51"/>
    <n v="-952.34"/>
    <n v="0"/>
    <n v="0"/>
    <n v="0"/>
    <n v="0"/>
    <n v="0"/>
    <n v="0"/>
    <n v="-118.51"/>
    <n v="0"/>
    <n v="0"/>
    <n v="0"/>
    <n v="0"/>
    <n v="0"/>
    <n v="0"/>
    <n v="0"/>
    <n v="-2104.02"/>
    <n v="0"/>
    <s v="CET-PD-IR-SP-SUBSSE"/>
    <x v="22"/>
    <x v="21"/>
    <x v="1"/>
  </r>
  <r>
    <x v="2"/>
    <s v="353 - TRN-STATION EQ - ELE"/>
    <s v="Retirement"/>
    <n v="201607"/>
    <x v="4304"/>
    <n v="0"/>
    <n v="0"/>
    <n v="0"/>
    <n v="0"/>
    <n v="0"/>
    <n v="0"/>
    <n v="21341.32"/>
    <n v="0"/>
    <n v="0"/>
    <n v="0"/>
    <n v="0"/>
    <n v="0"/>
    <n v="0"/>
    <n v="0"/>
    <n v="-21889.33"/>
    <n v="-10499.12"/>
    <n v="0"/>
    <n v="0"/>
    <n v="0"/>
    <n v="0"/>
    <n v="0"/>
    <n v="0"/>
    <n v="-2943.06"/>
    <n v="0"/>
    <n v="0"/>
    <n v="0"/>
    <n v="0"/>
    <n v="0"/>
    <n v="0"/>
    <n v="0"/>
    <n v="-3491.07"/>
    <n v="0"/>
    <s v="CET-PD-IR-SP-SUBSNW"/>
    <x v="22"/>
    <x v="21"/>
    <x v="1"/>
  </r>
  <r>
    <x v="2"/>
    <s v="353 - TRN-STATION EQ - ELE"/>
    <s v="Retirement"/>
    <n v="201607"/>
    <x v="4231"/>
    <n v="-305.58"/>
    <n v="0"/>
    <n v="0"/>
    <n v="0"/>
    <n v="0"/>
    <n v="0"/>
    <n v="0"/>
    <n v="0"/>
    <n v="0"/>
    <n v="0"/>
    <n v="0"/>
    <n v="0"/>
    <n v="0"/>
    <n v="0"/>
    <n v="970.03"/>
    <n v="0"/>
    <n v="0"/>
    <n v="0"/>
    <n v="0"/>
    <n v="0"/>
    <n v="0"/>
    <n v="0"/>
    <n v="-6197.86"/>
    <n v="0"/>
    <n v="0"/>
    <n v="0"/>
    <n v="0"/>
    <n v="0"/>
    <n v="0"/>
    <n v="-600"/>
    <n v="-5533.41"/>
    <n v="0"/>
    <s v="CET-PD-BM-SU-SUBSSE"/>
    <x v="52"/>
    <x v="21"/>
    <x v="1"/>
  </r>
  <r>
    <x v="2"/>
    <s v="353 - TRN-STATION EQ - ELE"/>
    <s v="Retirement"/>
    <n v="201607"/>
    <x v="4309"/>
    <n v="0"/>
    <n v="0"/>
    <n v="0"/>
    <n v="0"/>
    <n v="0"/>
    <n v="0"/>
    <n v="0"/>
    <n v="0"/>
    <n v="0"/>
    <n v="0"/>
    <n v="0"/>
    <n v="0"/>
    <n v="0"/>
    <n v="0"/>
    <n v="-1018.26"/>
    <n v="0"/>
    <n v="0"/>
    <n v="0"/>
    <n v="0"/>
    <n v="0"/>
    <n v="0"/>
    <n v="0"/>
    <n v="-113.2"/>
    <n v="0"/>
    <n v="0"/>
    <n v="0"/>
    <n v="0"/>
    <n v="0"/>
    <n v="0"/>
    <n v="0"/>
    <n v="-1131.46"/>
    <n v="0"/>
    <s v="CET-PD-BM-SU-SUBSSE"/>
    <x v="52"/>
    <x v="21"/>
    <x v="1"/>
  </r>
  <r>
    <x v="2"/>
    <s v="353 - TRN-STATION EQ - ELE"/>
    <s v="Retirement"/>
    <n v="201607"/>
    <x v="4310"/>
    <n v="0"/>
    <n v="0"/>
    <n v="0"/>
    <n v="0"/>
    <n v="0"/>
    <n v="0"/>
    <n v="0"/>
    <n v="0"/>
    <n v="0"/>
    <n v="0"/>
    <n v="0"/>
    <n v="0"/>
    <n v="0"/>
    <n v="0"/>
    <n v="-51.66"/>
    <n v="0"/>
    <n v="0"/>
    <n v="0"/>
    <n v="0"/>
    <n v="0"/>
    <n v="0"/>
    <n v="0"/>
    <n v="-10.29"/>
    <n v="0"/>
    <n v="0"/>
    <n v="0"/>
    <n v="0"/>
    <n v="0"/>
    <n v="0"/>
    <n v="0"/>
    <n v="-61.95"/>
    <n v="0"/>
    <s v="CET-PD-IR-SP-SUBSSE"/>
    <x v="22"/>
    <x v="21"/>
    <x v="1"/>
  </r>
  <r>
    <x v="2"/>
    <s v="353 - TRN-STATION EQ - ELE"/>
    <s v="Retirement"/>
    <n v="201607"/>
    <x v="41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BM-SU-SUBSNW"/>
    <x v="52"/>
    <x v="21"/>
    <x v="1"/>
  </r>
  <r>
    <x v="2"/>
    <s v="353 - TRN-STATION EQ - ELE"/>
    <s v="Retirement"/>
    <n v="201607"/>
    <x v="4427"/>
    <n v="0"/>
    <n v="0"/>
    <n v="0"/>
    <n v="0"/>
    <n v="0"/>
    <n v="0"/>
    <n v="0"/>
    <n v="0"/>
    <n v="0"/>
    <n v="0"/>
    <n v="0"/>
    <n v="0"/>
    <n v="0"/>
    <n v="0"/>
    <n v="-46891.14"/>
    <n v="0"/>
    <n v="0"/>
    <n v="0"/>
    <n v="0"/>
    <n v="0"/>
    <n v="0"/>
    <n v="0"/>
    <n v="-4680.46"/>
    <n v="0"/>
    <n v="0"/>
    <n v="0"/>
    <n v="0"/>
    <n v="0"/>
    <n v="0"/>
    <n v="-1001"/>
    <n v="-51571.6"/>
    <n v="0"/>
    <s v="CET-PD-BM-SU-SUBSSE"/>
    <x v="52"/>
    <x v="21"/>
    <x v="1"/>
  </r>
  <r>
    <x v="2"/>
    <s v="353 - TRN-STATION EQ - ELE"/>
    <s v="Retirement"/>
    <n v="201607"/>
    <x v="4139"/>
    <n v="-370.88"/>
    <n v="-793.04"/>
    <n v="0"/>
    <n v="0"/>
    <n v="0"/>
    <n v="0"/>
    <n v="0"/>
    <n v="0"/>
    <n v="0"/>
    <n v="0"/>
    <n v="0"/>
    <n v="0"/>
    <n v="0"/>
    <n v="0"/>
    <n v="-13085.88"/>
    <n v="0"/>
    <n v="0"/>
    <n v="0"/>
    <n v="0"/>
    <n v="0"/>
    <n v="0"/>
    <n v="0"/>
    <n v="-173.34"/>
    <n v="0"/>
    <n v="0"/>
    <n v="0"/>
    <n v="0"/>
    <n v="0"/>
    <n v="0"/>
    <n v="-1580"/>
    <n v="-14423.14"/>
    <n v="0"/>
    <s v="CET-PD-BM-SU-SUBSSE"/>
    <x v="52"/>
    <x v="21"/>
    <x v="1"/>
  </r>
  <r>
    <x v="2"/>
    <s v="353 - TRN-STATION EQ - ELE"/>
    <s v="Retirement"/>
    <n v="201607"/>
    <x v="4240"/>
    <n v="0"/>
    <n v="0"/>
    <n v="0"/>
    <n v="0"/>
    <n v="0"/>
    <n v="0"/>
    <n v="0"/>
    <n v="0"/>
    <n v="0"/>
    <n v="0"/>
    <n v="0"/>
    <n v="0"/>
    <n v="0"/>
    <n v="0"/>
    <n v="-237.68"/>
    <n v="0"/>
    <n v="0"/>
    <n v="0"/>
    <n v="0"/>
    <n v="0"/>
    <n v="0"/>
    <n v="0"/>
    <n v="-26.52"/>
    <n v="0"/>
    <n v="0"/>
    <n v="0"/>
    <n v="0"/>
    <n v="0"/>
    <n v="0"/>
    <n v="0"/>
    <n v="-264.2"/>
    <n v="0"/>
    <s v="CET-PD-BM-SU-SUBSSE"/>
    <x v="52"/>
    <x v="21"/>
    <x v="1"/>
  </r>
  <r>
    <x v="2"/>
    <s v="353 - TRN-STATION EQ - ELE"/>
    <s v="Retirement"/>
    <n v="201607"/>
    <x v="4387"/>
    <n v="0"/>
    <n v="0"/>
    <n v="0"/>
    <n v="0"/>
    <n v="0"/>
    <n v="0"/>
    <n v="0"/>
    <n v="0"/>
    <n v="0"/>
    <n v="0"/>
    <n v="0"/>
    <n v="0"/>
    <n v="0"/>
    <n v="0"/>
    <n v="-3278.52"/>
    <n v="0"/>
    <n v="0"/>
    <n v="0"/>
    <n v="0"/>
    <n v="0"/>
    <n v="0"/>
    <n v="0"/>
    <n v="-805.05"/>
    <n v="0"/>
    <n v="0"/>
    <n v="0"/>
    <n v="0"/>
    <n v="0"/>
    <n v="0"/>
    <n v="0"/>
    <n v="-4083.57"/>
    <n v="0"/>
    <s v="CET-PD-BM-SU-SUBSSE"/>
    <x v="52"/>
    <x v="21"/>
    <x v="1"/>
  </r>
  <r>
    <x v="2"/>
    <s v="353 - TRN-STATION EQ - ELE"/>
    <s v="Retirement"/>
    <n v="201608"/>
    <x v="39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SP-SUBSSE"/>
    <x v="21"/>
    <x v="45"/>
    <x v="1"/>
  </r>
  <r>
    <x v="2"/>
    <s v="353 - TRN-STATION EQ - ELE"/>
    <s v="Retirement"/>
    <n v="201608"/>
    <x v="4950"/>
    <n v="-285.12"/>
    <n v="-589.66"/>
    <n v="0"/>
    <n v="0"/>
    <n v="0"/>
    <n v="0"/>
    <n v="0"/>
    <n v="0"/>
    <n v="0"/>
    <n v="0"/>
    <n v="-525.05999999999995"/>
    <n v="0"/>
    <n v="0"/>
    <n v="0"/>
    <n v="-47362.54"/>
    <n v="0"/>
    <n v="0"/>
    <n v="0"/>
    <n v="0"/>
    <n v="0"/>
    <n v="0"/>
    <n v="0"/>
    <n v="-6156.53"/>
    <n v="0"/>
    <n v="0"/>
    <n v="0"/>
    <n v="0"/>
    <n v="0"/>
    <n v="0"/>
    <n v="-506"/>
    <n v="-54393.85"/>
    <n v="0"/>
    <s v="CG0-00-NU-SO-000198-I"/>
    <x v="61"/>
    <x v="171"/>
    <x v="0"/>
  </r>
  <r>
    <x v="2"/>
    <s v="353 - TRN-STATION EQ - ELE"/>
    <s v="Retirement"/>
    <n v="201608"/>
    <x v="3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LG-SU-628700"/>
    <x v="8"/>
    <x v="68"/>
    <x v="0"/>
  </r>
  <r>
    <x v="2"/>
    <s v="353 - TRN-STATION EQ - ELE"/>
    <s v="Retirement"/>
    <n v="201608"/>
    <x v="44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LG-TS-536007"/>
    <x v="11"/>
    <x v="150"/>
    <x v="1"/>
  </r>
  <r>
    <x v="2"/>
    <s v="353 - TRN-STATION EQ - ELE"/>
    <s v="Retirement"/>
    <n v="201608"/>
    <x v="3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LG-SU-458100"/>
    <x v="8"/>
    <x v="69"/>
    <x v="0"/>
  </r>
  <r>
    <x v="2"/>
    <s v="353 - TRN-STATION EQ - ELE"/>
    <s v="Retirement"/>
    <n v="201608"/>
    <x v="44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RP-434300"/>
    <x v="29"/>
    <x v="120"/>
    <x v="1"/>
  </r>
  <r>
    <x v="2"/>
    <s v="353 - TRN-STATION EQ - ELE"/>
    <s v="Retirement"/>
    <n v="201608"/>
    <x v="44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ME-475600"/>
    <x v="17"/>
    <x v="33"/>
    <x v="1"/>
  </r>
  <r>
    <x v="2"/>
    <s v="353 - TRN-STATION EQ - ELE"/>
    <s v="Retirement"/>
    <n v="201608"/>
    <x v="3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LG-SU-460500"/>
    <x v="8"/>
    <x v="71"/>
    <x v="0"/>
  </r>
  <r>
    <x v="2"/>
    <s v="353 - TRN-STATION EQ - ELE"/>
    <s v="Retirement"/>
    <n v="201608"/>
    <x v="3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TB-521000"/>
    <x v="16"/>
    <x v="32"/>
    <x v="1"/>
  </r>
  <r>
    <x v="2"/>
    <s v="353 - TRN-STATION EQ - ELE"/>
    <s v="Retirement"/>
    <n v="201608"/>
    <x v="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LG-TS-682405"/>
    <x v="11"/>
    <x v="17"/>
    <x v="0"/>
  </r>
  <r>
    <x v="2"/>
    <s v="353 - TRN-STATION EQ - ELE"/>
    <s v="Retirement"/>
    <n v="201608"/>
    <x v="44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RP-483700"/>
    <x v="29"/>
    <x v="70"/>
    <x v="0"/>
  </r>
  <r>
    <x v="2"/>
    <s v="353 - TRN-STATION EQ - ELE"/>
    <s v="Retirement"/>
    <n v="201608"/>
    <x v="44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ME-475600"/>
    <x v="17"/>
    <x v="33"/>
    <x v="1"/>
  </r>
  <r>
    <x v="2"/>
    <s v="353 - TRN-STATION EQ - ELE"/>
    <s v="Retirement"/>
    <n v="201608"/>
    <x v="44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ME-475600"/>
    <x v="17"/>
    <x v="33"/>
    <x v="1"/>
  </r>
  <r>
    <x v="2"/>
    <s v="353 - TRN-STATION EQ - ELE"/>
    <s v="Retirement"/>
    <n v="201608"/>
    <x v="44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ME-475600"/>
    <x v="17"/>
    <x v="33"/>
    <x v="1"/>
  </r>
  <r>
    <x v="2"/>
    <s v="353 - TRN-STATION EQ - ELE"/>
    <s v="Retirement"/>
    <n v="201608"/>
    <x v="55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ME-475600"/>
    <x v="17"/>
    <x v="33"/>
    <x v="1"/>
  </r>
  <r>
    <x v="2"/>
    <s v="353 - TRN-STATION EQ - ELE"/>
    <s v="Retirement"/>
    <n v="201608"/>
    <x v="44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CB-432900"/>
    <x v="10"/>
    <x v="15"/>
    <x v="1"/>
  </r>
  <r>
    <x v="2"/>
    <s v="353 - TRN-STATION EQ - ELE"/>
    <s v="Retirement"/>
    <n v="201608"/>
    <x v="159"/>
    <n v="0"/>
    <n v="0"/>
    <n v="0"/>
    <n v="0"/>
    <n v="0"/>
    <n v="0"/>
    <n v="0"/>
    <n v="0"/>
    <n v="0"/>
    <n v="0"/>
    <n v="0"/>
    <n v="0"/>
    <n v="0"/>
    <n v="0"/>
    <n v="-96201.63"/>
    <n v="0"/>
    <n v="0"/>
    <n v="0"/>
    <n v="0"/>
    <n v="0"/>
    <n v="0"/>
    <n v="0"/>
    <n v="-10377.93"/>
    <n v="0"/>
    <n v="0"/>
    <n v="0"/>
    <n v="0"/>
    <n v="0"/>
    <n v="0"/>
    <n v="-3"/>
    <n v="-106579.56"/>
    <n v="0"/>
    <s v="CET-ET-IR-CB-432900"/>
    <x v="10"/>
    <x v="15"/>
    <x v="1"/>
  </r>
  <r>
    <x v="2"/>
    <s v="353 - TRN-STATION EQ - ELE"/>
    <s v="Retirement"/>
    <n v="201608"/>
    <x v="44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L-725200"/>
    <x v="6"/>
    <x v="148"/>
    <x v="1"/>
  </r>
  <r>
    <x v="2"/>
    <s v="353 - TRN-STATION EQ - ELE"/>
    <s v="Retirement"/>
    <n v="201608"/>
    <x v="45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BM-SU-SUBSNW"/>
    <x v="52"/>
    <x v="21"/>
    <x v="1"/>
  </r>
  <r>
    <x v="2"/>
    <s v="353 - TRN-STATION EQ - ELE"/>
    <s v="Retirement"/>
    <n v="201608"/>
    <x v="2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L-740700"/>
    <x v="6"/>
    <x v="57"/>
    <x v="0"/>
  </r>
  <r>
    <x v="2"/>
    <s v="353 - TRN-STATION EQ - ELE"/>
    <s v="Retirement"/>
    <n v="201608"/>
    <x v="40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ME-475600"/>
    <x v="17"/>
    <x v="33"/>
    <x v="1"/>
  </r>
  <r>
    <x v="2"/>
    <s v="353 - TRN-STATION EQ - ELE"/>
    <s v="Retirement"/>
    <n v="201608"/>
    <x v="45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SP-SUBSNW"/>
    <x v="22"/>
    <x v="21"/>
    <x v="1"/>
  </r>
  <r>
    <x v="2"/>
    <s v="353 - TRN-STATION EQ - ELE"/>
    <s v="Retirement"/>
    <n v="201608"/>
    <x v="4272"/>
    <n v="0"/>
    <n v="0"/>
    <n v="0"/>
    <n v="0"/>
    <n v="0"/>
    <n v="0"/>
    <n v="56.33"/>
    <n v="0"/>
    <n v="0"/>
    <n v="0"/>
    <n v="0"/>
    <n v="0"/>
    <n v="0"/>
    <n v="0"/>
    <n v="-8156.61"/>
    <n v="-4484.6899999999996"/>
    <n v="0"/>
    <n v="0"/>
    <n v="0"/>
    <n v="0"/>
    <n v="0"/>
    <n v="0"/>
    <n v="-1038.73"/>
    <n v="0"/>
    <n v="0"/>
    <n v="0"/>
    <n v="0"/>
    <n v="0"/>
    <n v="0"/>
    <n v="0"/>
    <n v="-9139.01"/>
    <n v="0"/>
    <s v="CET-PD-IR-SP-SUBSNW"/>
    <x v="22"/>
    <x v="21"/>
    <x v="1"/>
  </r>
  <r>
    <x v="2"/>
    <s v="353 - TRN-STATION EQ - ELE"/>
    <s v="Retirement"/>
    <n v="201608"/>
    <x v="4273"/>
    <n v="-88.43"/>
    <n v="1.8"/>
    <n v="0"/>
    <n v="0"/>
    <n v="0"/>
    <n v="0"/>
    <n v="0"/>
    <n v="0"/>
    <n v="0"/>
    <n v="0"/>
    <n v="0"/>
    <n v="0"/>
    <n v="0"/>
    <n v="0"/>
    <n v="-2724.51"/>
    <n v="-1306.8"/>
    <n v="0"/>
    <n v="0"/>
    <n v="0"/>
    <n v="0"/>
    <n v="0"/>
    <n v="0"/>
    <n v="-251.25"/>
    <n v="0"/>
    <n v="0"/>
    <n v="0"/>
    <n v="0"/>
    <n v="0"/>
    <n v="0"/>
    <n v="0"/>
    <n v="-3062.39"/>
    <n v="0"/>
    <s v="CET-PD-IR-SP-SUBSNW"/>
    <x v="22"/>
    <x v="21"/>
    <x v="1"/>
  </r>
  <r>
    <x v="2"/>
    <s v="353 - TRN-STATION EQ - ELE"/>
    <s v="Retirement"/>
    <n v="201608"/>
    <x v="4456"/>
    <n v="0"/>
    <n v="0"/>
    <n v="0"/>
    <n v="0"/>
    <n v="0"/>
    <n v="0"/>
    <n v="0"/>
    <n v="0"/>
    <n v="0"/>
    <n v="0"/>
    <n v="0"/>
    <n v="0"/>
    <n v="0"/>
    <n v="0"/>
    <n v="-1121.97"/>
    <n v="0"/>
    <n v="0"/>
    <n v="0"/>
    <n v="0"/>
    <n v="0"/>
    <n v="0"/>
    <n v="0"/>
    <n v="-164.28"/>
    <n v="0"/>
    <n v="0"/>
    <n v="0"/>
    <n v="0"/>
    <n v="0"/>
    <n v="0"/>
    <n v="0"/>
    <n v="-1286.25"/>
    <n v="0"/>
    <s v="CET-PD-IR-SP-SUBSNW"/>
    <x v="22"/>
    <x v="21"/>
    <x v="1"/>
  </r>
  <r>
    <x v="2"/>
    <s v="353 - TRN-STATION EQ - ELE"/>
    <s v="Retirement"/>
    <n v="201608"/>
    <x v="4530"/>
    <n v="0"/>
    <n v="0"/>
    <n v="0"/>
    <n v="0"/>
    <n v="0"/>
    <n v="0"/>
    <n v="0"/>
    <n v="0"/>
    <n v="0"/>
    <n v="0"/>
    <n v="0"/>
    <n v="0"/>
    <n v="0"/>
    <n v="0"/>
    <n v="-1121.8"/>
    <n v="0"/>
    <n v="0"/>
    <n v="0"/>
    <n v="0"/>
    <n v="0"/>
    <n v="0"/>
    <n v="0"/>
    <n v="-164.26"/>
    <n v="0"/>
    <n v="0"/>
    <n v="0"/>
    <n v="0"/>
    <n v="0"/>
    <n v="0"/>
    <n v="0"/>
    <n v="-1286.06"/>
    <n v="0"/>
    <s v="CET-PD-IR-SP-SUBSNW"/>
    <x v="22"/>
    <x v="21"/>
    <x v="1"/>
  </r>
  <r>
    <x v="2"/>
    <s v="353 - TRN-STATION EQ - ELE"/>
    <s v="Retirement"/>
    <n v="201608"/>
    <x v="43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BM-SU-SUBSSE"/>
    <x v="52"/>
    <x v="21"/>
    <x v="1"/>
  </r>
  <r>
    <x v="2"/>
    <s v="353 - TRN-STATION EQ - ELE"/>
    <s v="Retirement"/>
    <n v="201608"/>
    <x v="41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SP-SUBSSE"/>
    <x v="22"/>
    <x v="21"/>
    <x v="1"/>
  </r>
  <r>
    <x v="2"/>
    <s v="353 - TRN-STATION EQ - ELE"/>
    <s v="Retirement"/>
    <n v="201608"/>
    <x v="4533"/>
    <n v="0"/>
    <n v="0"/>
    <n v="0"/>
    <n v="0"/>
    <n v="0"/>
    <n v="0"/>
    <n v="0"/>
    <n v="0"/>
    <n v="0"/>
    <n v="0"/>
    <n v="0"/>
    <n v="0"/>
    <n v="0"/>
    <n v="0"/>
    <n v="-10577.83"/>
    <n v="0"/>
    <n v="0"/>
    <n v="0"/>
    <n v="0"/>
    <n v="0"/>
    <n v="0"/>
    <n v="0"/>
    <n v="-1318.76"/>
    <n v="0"/>
    <n v="0"/>
    <n v="0"/>
    <n v="0"/>
    <n v="0"/>
    <n v="0"/>
    <n v="0"/>
    <n v="-11896.59"/>
    <n v="0"/>
    <s v="CET-PD-BM-SU-SUBSSE"/>
    <x v="52"/>
    <x v="21"/>
    <x v="1"/>
  </r>
  <r>
    <x v="2"/>
    <s v="353 - TRN-STATION EQ - ELE"/>
    <s v="Retirement"/>
    <n v="201608"/>
    <x v="56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CL-SC-SUBSNW"/>
    <x v="74"/>
    <x v="82"/>
    <x v="1"/>
  </r>
  <r>
    <x v="2"/>
    <s v="353 - TRN-STATION EQ - ELE"/>
    <s v="Retirement"/>
    <n v="201608"/>
    <x v="4292"/>
    <n v="0"/>
    <n v="0"/>
    <n v="0"/>
    <n v="0"/>
    <n v="0"/>
    <n v="0"/>
    <n v="0"/>
    <n v="0"/>
    <n v="0"/>
    <n v="0"/>
    <n v="0"/>
    <n v="0"/>
    <n v="0"/>
    <n v="0"/>
    <n v="-3065.12"/>
    <n v="-1470.17"/>
    <n v="0"/>
    <n v="0"/>
    <n v="0"/>
    <n v="0"/>
    <n v="0"/>
    <n v="0"/>
    <n v="-142.21"/>
    <n v="0"/>
    <n v="0"/>
    <n v="0"/>
    <n v="0"/>
    <n v="0"/>
    <n v="0"/>
    <n v="0"/>
    <n v="-3207.33"/>
    <n v="0"/>
    <s v="CET-PD-IR-SP-SUBSSE"/>
    <x v="22"/>
    <x v="21"/>
    <x v="1"/>
  </r>
  <r>
    <x v="2"/>
    <s v="353 - TRN-STATION EQ - ELE"/>
    <s v="Retirement"/>
    <n v="201608"/>
    <x v="4457"/>
    <n v="0"/>
    <n v="0"/>
    <n v="0"/>
    <n v="0"/>
    <n v="0"/>
    <n v="0"/>
    <n v="0"/>
    <n v="0"/>
    <n v="0"/>
    <n v="0"/>
    <n v="0"/>
    <n v="0"/>
    <n v="0"/>
    <n v="0"/>
    <n v="-38992.11"/>
    <n v="0"/>
    <n v="0"/>
    <n v="0"/>
    <n v="0"/>
    <n v="0"/>
    <n v="0"/>
    <n v="0"/>
    <n v="-8518.89"/>
    <n v="0"/>
    <n v="0"/>
    <n v="0"/>
    <n v="0"/>
    <n v="0"/>
    <n v="0"/>
    <n v="-45"/>
    <n v="-47511"/>
    <n v="0"/>
    <s v="CET-PD-BM-SU-SUBSSE"/>
    <x v="52"/>
    <x v="21"/>
    <x v="1"/>
  </r>
  <r>
    <x v="2"/>
    <s v="353 - TRN-STATION EQ - ELE"/>
    <s v="Retirement"/>
    <n v="201608"/>
    <x v="4537"/>
    <n v="0"/>
    <n v="0"/>
    <n v="0"/>
    <n v="0"/>
    <n v="0"/>
    <n v="0"/>
    <n v="0"/>
    <n v="0"/>
    <n v="0"/>
    <n v="0"/>
    <n v="0"/>
    <n v="0"/>
    <n v="0"/>
    <n v="0"/>
    <n v="-1253.45"/>
    <n v="0"/>
    <n v="0"/>
    <n v="0"/>
    <n v="0"/>
    <n v="0"/>
    <n v="0"/>
    <n v="0"/>
    <n v="-401.41"/>
    <n v="0"/>
    <n v="0"/>
    <n v="0"/>
    <n v="0"/>
    <n v="0"/>
    <n v="0"/>
    <n v="0"/>
    <n v="-1654.86"/>
    <n v="0"/>
    <s v="CET-PD-BM-SU-SUBSSE"/>
    <x v="52"/>
    <x v="21"/>
    <x v="1"/>
  </r>
  <r>
    <x v="2"/>
    <s v="353 - TRN-STATION EQ - ELE"/>
    <s v="Retirement"/>
    <n v="201608"/>
    <x v="4193"/>
    <n v="-190.02"/>
    <n v="-428.93"/>
    <n v="0"/>
    <n v="0"/>
    <n v="0"/>
    <n v="0"/>
    <n v="0"/>
    <n v="0"/>
    <n v="0"/>
    <n v="0"/>
    <n v="-402.63"/>
    <n v="0"/>
    <n v="0"/>
    <n v="0"/>
    <n v="-12635.78"/>
    <n v="-6060.7"/>
    <n v="0"/>
    <n v="0"/>
    <n v="0"/>
    <n v="0"/>
    <n v="0"/>
    <n v="0.01"/>
    <n v="-3240.7"/>
    <n v="0"/>
    <n v="0"/>
    <n v="0"/>
    <n v="0"/>
    <n v="0"/>
    <n v="0"/>
    <n v="0"/>
    <n v="-16495.419999999998"/>
    <n v="0"/>
    <s v="CET-PD-IR-SP-SUBSSE"/>
    <x v="22"/>
    <x v="21"/>
    <x v="1"/>
  </r>
  <r>
    <x v="2"/>
    <s v="353 - TRN-STATION EQ - ELE"/>
    <s v="Retirement"/>
    <n v="201608"/>
    <x v="4194"/>
    <n v="-70.91"/>
    <n v="-138.01"/>
    <n v="0"/>
    <n v="0"/>
    <n v="0"/>
    <n v="0"/>
    <n v="0"/>
    <n v="0"/>
    <n v="0"/>
    <n v="0"/>
    <n v="0"/>
    <n v="0"/>
    <n v="0"/>
    <n v="0"/>
    <n v="-13895.07"/>
    <n v="-6664.71"/>
    <n v="0"/>
    <n v="0"/>
    <n v="0"/>
    <n v="0"/>
    <n v="0"/>
    <n v="0"/>
    <n v="-2087.37"/>
    <n v="0"/>
    <n v="0"/>
    <n v="0"/>
    <n v="0"/>
    <n v="0"/>
    <n v="0"/>
    <n v="0"/>
    <n v="-16191.36"/>
    <n v="0"/>
    <s v="CET-PD-IR-SP-SUBSSE"/>
    <x v="22"/>
    <x v="21"/>
    <x v="1"/>
  </r>
  <r>
    <x v="2"/>
    <s v="353 - TRN-STATION EQ - ELE"/>
    <s v="Retirement"/>
    <n v="201608"/>
    <x v="4195"/>
    <n v="0"/>
    <n v="0"/>
    <n v="0"/>
    <n v="0"/>
    <n v="0"/>
    <n v="0"/>
    <n v="0"/>
    <n v="0"/>
    <n v="0"/>
    <n v="0"/>
    <n v="0"/>
    <n v="0"/>
    <n v="0"/>
    <n v="0"/>
    <n v="-10639.88"/>
    <n v="-5103.38"/>
    <n v="0"/>
    <n v="0"/>
    <n v="0"/>
    <n v="0"/>
    <n v="0"/>
    <n v="0"/>
    <n v="-288.33999999999997"/>
    <n v="0"/>
    <n v="0"/>
    <n v="0"/>
    <n v="0"/>
    <n v="0"/>
    <n v="0"/>
    <n v="0"/>
    <n v="-10928.22"/>
    <n v="0"/>
    <s v="CET-PD-IR-SP-SUBSSE"/>
    <x v="22"/>
    <x v="21"/>
    <x v="1"/>
  </r>
  <r>
    <x v="2"/>
    <s v="353 - TRN-STATION EQ - ELE"/>
    <s v="Retirement"/>
    <n v="201608"/>
    <x v="4458"/>
    <n v="0"/>
    <n v="0"/>
    <n v="0"/>
    <n v="0"/>
    <n v="0"/>
    <n v="0"/>
    <n v="0"/>
    <n v="0"/>
    <n v="0"/>
    <n v="0"/>
    <n v="0"/>
    <n v="0"/>
    <n v="0"/>
    <n v="0"/>
    <n v="-13238.69"/>
    <n v="-6349.88"/>
    <n v="0"/>
    <n v="0"/>
    <n v="0"/>
    <n v="0"/>
    <n v="0"/>
    <n v="0"/>
    <n v="-438.77"/>
    <n v="0"/>
    <n v="0"/>
    <n v="0"/>
    <n v="0"/>
    <n v="0"/>
    <n v="0"/>
    <n v="0"/>
    <n v="-13677.46"/>
    <n v="0"/>
    <s v="CET-PD-OT-NF-098001"/>
    <x v="23"/>
    <x v="46"/>
    <x v="0"/>
  </r>
  <r>
    <x v="2"/>
    <s v="353 - TRN-STATION EQ - ELE"/>
    <s v="Retirement"/>
    <n v="201608"/>
    <x v="4196"/>
    <n v="-117.03"/>
    <n v="-146.34"/>
    <n v="0"/>
    <n v="0"/>
    <n v="0"/>
    <n v="0"/>
    <n v="0"/>
    <n v="0"/>
    <n v="0"/>
    <n v="0"/>
    <n v="0"/>
    <n v="0"/>
    <n v="0"/>
    <n v="0"/>
    <n v="-13863.57"/>
    <n v="-6649.6"/>
    <n v="0"/>
    <n v="0"/>
    <n v="0"/>
    <n v="0"/>
    <n v="0"/>
    <n v="0"/>
    <n v="-558.57000000000005"/>
    <n v="0"/>
    <n v="0"/>
    <n v="0"/>
    <n v="0"/>
    <n v="0"/>
    <n v="0"/>
    <n v="0"/>
    <n v="-14685.51"/>
    <n v="0"/>
    <s v="CET-PD-IR-SP-SUBSSE"/>
    <x v="22"/>
    <x v="21"/>
    <x v="1"/>
  </r>
  <r>
    <x v="2"/>
    <s v="353 - TRN-STATION EQ - ELE"/>
    <s v="Retirement"/>
    <n v="201608"/>
    <x v="4102"/>
    <n v="-141.6"/>
    <n v="-321.01"/>
    <n v="0"/>
    <n v="0"/>
    <n v="0"/>
    <n v="0"/>
    <n v="0"/>
    <n v="0"/>
    <n v="0"/>
    <n v="0"/>
    <n v="0"/>
    <n v="0"/>
    <n v="0"/>
    <n v="0"/>
    <n v="-15163.68"/>
    <n v="-7273.19"/>
    <n v="0"/>
    <n v="0"/>
    <n v="0"/>
    <n v="0"/>
    <n v="0"/>
    <n v="0"/>
    <n v="-869.13"/>
    <n v="0"/>
    <n v="0"/>
    <n v="0"/>
    <n v="0"/>
    <n v="0"/>
    <n v="0"/>
    <n v="0"/>
    <n v="-16495.419999999998"/>
    <n v="0"/>
    <s v="CET-PD-IR-SP-SUBSSE"/>
    <x v="22"/>
    <x v="21"/>
    <x v="1"/>
  </r>
  <r>
    <x v="2"/>
    <s v="353 - TRN-STATION EQ - ELE"/>
    <s v="Retirement"/>
    <n v="201608"/>
    <x v="4197"/>
    <n v="0"/>
    <n v="0"/>
    <n v="0"/>
    <n v="0"/>
    <n v="0"/>
    <n v="0"/>
    <n v="0"/>
    <n v="0"/>
    <n v="0"/>
    <n v="0"/>
    <n v="0"/>
    <n v="0"/>
    <n v="0"/>
    <n v="0"/>
    <n v="-11102.49"/>
    <n v="-5325.26"/>
    <n v="0"/>
    <n v="0"/>
    <n v="0"/>
    <n v="0"/>
    <n v="0"/>
    <n v="0"/>
    <n v="-513.04"/>
    <n v="0"/>
    <n v="0"/>
    <n v="0"/>
    <n v="0"/>
    <n v="0"/>
    <n v="0"/>
    <n v="0"/>
    <n v="-11615.53"/>
    <n v="0"/>
    <s v="CET-PD-IR-SP-SUBSSE"/>
    <x v="22"/>
    <x v="21"/>
    <x v="1"/>
  </r>
  <r>
    <x v="2"/>
    <s v="353 - TRN-STATION EQ - ELE"/>
    <s v="Retirement"/>
    <n v="201608"/>
    <x v="4461"/>
    <n v="0"/>
    <n v="0"/>
    <n v="0"/>
    <n v="0"/>
    <n v="0"/>
    <n v="0"/>
    <n v="0"/>
    <n v="0"/>
    <n v="0"/>
    <n v="0"/>
    <n v="0"/>
    <n v="0"/>
    <n v="0"/>
    <n v="0"/>
    <n v="-10093.209999999999"/>
    <n v="-4841.16"/>
    <n v="0"/>
    <n v="0"/>
    <n v="0"/>
    <n v="0"/>
    <n v="0"/>
    <n v="0"/>
    <n v="-602.45000000000005"/>
    <n v="0"/>
    <n v="0"/>
    <n v="0"/>
    <n v="0"/>
    <n v="0"/>
    <n v="0"/>
    <n v="0"/>
    <n v="-10695.66"/>
    <n v="0"/>
    <s v="CET-PD-IR-SP-SUBSSE"/>
    <x v="22"/>
    <x v="21"/>
    <x v="1"/>
  </r>
  <r>
    <x v="2"/>
    <s v="353 - TRN-STATION EQ - ELE"/>
    <s v="Retirement"/>
    <n v="201608"/>
    <x v="4201"/>
    <n v="-130.37"/>
    <n v="-282.86"/>
    <n v="0"/>
    <n v="0"/>
    <n v="0"/>
    <n v="0"/>
    <n v="0"/>
    <n v="0"/>
    <n v="0"/>
    <n v="0"/>
    <n v="-302.58999999999997"/>
    <n v="0"/>
    <n v="0"/>
    <n v="0"/>
    <n v="-13600.77"/>
    <n v="-6523.55"/>
    <n v="0"/>
    <n v="0"/>
    <n v="0"/>
    <n v="0"/>
    <n v="0"/>
    <n v="0"/>
    <n v="-1817.03"/>
    <n v="0"/>
    <n v="0"/>
    <n v="0"/>
    <n v="0"/>
    <n v="0"/>
    <n v="0"/>
    <n v="0"/>
    <n v="-15831.03"/>
    <n v="0"/>
    <s v="CET-PD-IR-SP-SUBSNW"/>
    <x v="22"/>
    <x v="21"/>
    <x v="1"/>
  </r>
  <r>
    <x v="2"/>
    <s v="353 - TRN-STATION EQ - ELE"/>
    <s v="Retirement"/>
    <n v="201608"/>
    <x v="4202"/>
    <n v="0"/>
    <n v="0"/>
    <n v="0"/>
    <n v="0"/>
    <n v="0"/>
    <n v="0"/>
    <n v="0"/>
    <n v="0"/>
    <n v="0"/>
    <n v="0"/>
    <n v="0"/>
    <n v="0"/>
    <n v="0"/>
    <n v="0"/>
    <n v="-13499.83"/>
    <n v="-6475.14"/>
    <n v="0"/>
    <n v="0"/>
    <n v="0"/>
    <n v="0"/>
    <n v="0"/>
    <n v="0"/>
    <n v="-177.63"/>
    <n v="0"/>
    <n v="0"/>
    <n v="0"/>
    <n v="0"/>
    <n v="0"/>
    <n v="0"/>
    <n v="0"/>
    <n v="-13677.46"/>
    <n v="0"/>
    <s v="CET-PD-IR-SP-SUBSNW"/>
    <x v="22"/>
    <x v="21"/>
    <x v="1"/>
  </r>
  <r>
    <x v="2"/>
    <s v="353 - TRN-STATION EQ - ELE"/>
    <s v="Retirement"/>
    <n v="201608"/>
    <x v="4203"/>
    <n v="0"/>
    <n v="0"/>
    <n v="0"/>
    <n v="0"/>
    <n v="0"/>
    <n v="0"/>
    <n v="0"/>
    <n v="0"/>
    <n v="0"/>
    <n v="0"/>
    <n v="0"/>
    <n v="0"/>
    <n v="0"/>
    <n v="0"/>
    <n v="-11238.09"/>
    <n v="-5390.3"/>
    <n v="0"/>
    <n v="0"/>
    <n v="0"/>
    <n v="0"/>
    <n v="0"/>
    <n v="0"/>
    <n v="-377.44"/>
    <n v="0"/>
    <n v="0"/>
    <n v="0"/>
    <n v="0"/>
    <n v="0"/>
    <n v="0"/>
    <n v="0"/>
    <n v="-11615.53"/>
    <n v="0"/>
    <s v="CET-PD-IR-SP-SUBSSE"/>
    <x v="22"/>
    <x v="21"/>
    <x v="1"/>
  </r>
  <r>
    <x v="2"/>
    <s v="353 - TRN-STATION EQ - ELE"/>
    <s v="Retirement"/>
    <n v="201608"/>
    <x v="4204"/>
    <n v="-26.44"/>
    <n v="-51.22"/>
    <n v="0"/>
    <n v="0"/>
    <n v="0"/>
    <n v="0"/>
    <n v="0"/>
    <n v="0"/>
    <n v="0"/>
    <n v="0"/>
    <n v="0"/>
    <n v="0"/>
    <n v="0"/>
    <n v="0"/>
    <n v="-13021.56"/>
    <n v="-6245.73"/>
    <n v="0"/>
    <n v="0"/>
    <n v="0"/>
    <n v="0"/>
    <n v="0"/>
    <n v="0"/>
    <n v="-2697.83"/>
    <n v="0"/>
    <n v="0"/>
    <n v="0"/>
    <n v="0"/>
    <n v="0"/>
    <n v="0"/>
    <n v="0"/>
    <n v="-15797.05"/>
    <n v="0"/>
    <s v="CET-PD-IR-SP-SUBSNW"/>
    <x v="22"/>
    <x v="21"/>
    <x v="1"/>
  </r>
  <r>
    <x v="2"/>
    <s v="353 - TRN-STATION EQ - ELE"/>
    <s v="Retirement"/>
    <n v="201608"/>
    <x v="4462"/>
    <n v="0"/>
    <n v="0"/>
    <n v="0"/>
    <n v="0"/>
    <n v="0"/>
    <n v="0"/>
    <n v="0"/>
    <n v="0"/>
    <n v="0"/>
    <n v="0"/>
    <n v="0"/>
    <n v="0"/>
    <n v="0"/>
    <n v="0"/>
    <n v="-10093.209999999999"/>
    <n v="-4841.16"/>
    <n v="0"/>
    <n v="0"/>
    <n v="0"/>
    <n v="0"/>
    <n v="0"/>
    <n v="0"/>
    <n v="-602.45000000000005"/>
    <n v="0"/>
    <n v="0"/>
    <n v="0"/>
    <n v="0"/>
    <n v="0"/>
    <n v="0"/>
    <n v="0"/>
    <n v="-10695.66"/>
    <n v="0"/>
    <s v="CET-PD-OT-NF-098001"/>
    <x v="23"/>
    <x v="46"/>
    <x v="0"/>
  </r>
  <r>
    <x v="2"/>
    <s v="353 - TRN-STATION EQ - ELE"/>
    <s v="Retirement"/>
    <n v="201608"/>
    <x v="4205"/>
    <n v="-130.37"/>
    <n v="-282.86"/>
    <n v="0"/>
    <n v="0"/>
    <n v="0"/>
    <n v="0"/>
    <n v="0"/>
    <n v="0"/>
    <n v="0"/>
    <n v="0"/>
    <n v="-302.58999999999997"/>
    <n v="0"/>
    <n v="0"/>
    <n v="0"/>
    <n v="-13600.77"/>
    <n v="-6523.55"/>
    <n v="0"/>
    <n v="0"/>
    <n v="0"/>
    <n v="0"/>
    <n v="0"/>
    <n v="0"/>
    <n v="-1817.03"/>
    <n v="0"/>
    <n v="0"/>
    <n v="0"/>
    <n v="0"/>
    <n v="0"/>
    <n v="0"/>
    <n v="0"/>
    <n v="-15831.03"/>
    <n v="0"/>
    <s v="CET-PD-IR-SP-SUBSNW"/>
    <x v="22"/>
    <x v="21"/>
    <x v="1"/>
  </r>
  <r>
    <x v="2"/>
    <s v="353 - TRN-STATION EQ - ELE"/>
    <s v="Retirement"/>
    <n v="201608"/>
    <x v="4463"/>
    <n v="-113.09"/>
    <n v="-217.65"/>
    <n v="0"/>
    <n v="0"/>
    <n v="0"/>
    <n v="0"/>
    <n v="0"/>
    <n v="0"/>
    <n v="0"/>
    <n v="0"/>
    <n v="0"/>
    <n v="0"/>
    <n v="0"/>
    <n v="0"/>
    <n v="-13173.37"/>
    <n v="-6318.55"/>
    <n v="0"/>
    <n v="0"/>
    <n v="0"/>
    <n v="0"/>
    <n v="0"/>
    <n v="0"/>
    <n v="-1547.96"/>
    <n v="0"/>
    <n v="0"/>
    <n v="0"/>
    <n v="0"/>
    <n v="0"/>
    <n v="0"/>
    <n v="0"/>
    <n v="-15052.07"/>
    <n v="0"/>
    <s v="CET-PD-OT-NF-098001"/>
    <x v="23"/>
    <x v="46"/>
    <x v="0"/>
  </r>
  <r>
    <x v="2"/>
    <s v="353 - TRN-STATION EQ - ELE"/>
    <s v="Retirement"/>
    <n v="201608"/>
    <x v="4206"/>
    <n v="0"/>
    <n v="0"/>
    <n v="0"/>
    <n v="0"/>
    <n v="0"/>
    <n v="0"/>
    <n v="0"/>
    <n v="0"/>
    <n v="0"/>
    <n v="0"/>
    <n v="0"/>
    <n v="0"/>
    <n v="0"/>
    <n v="0"/>
    <n v="-10825.36"/>
    <n v="-5192.34"/>
    <n v="0"/>
    <n v="0"/>
    <n v="0"/>
    <n v="0"/>
    <n v="0"/>
    <n v="0"/>
    <n v="-930.01"/>
    <n v="0"/>
    <n v="0"/>
    <n v="0"/>
    <n v="0"/>
    <n v="0"/>
    <n v="0"/>
    <n v="0"/>
    <n v="-11755.37"/>
    <n v="0"/>
    <s v="CET-PD-IR-SP-SUBSNW"/>
    <x v="22"/>
    <x v="21"/>
    <x v="1"/>
  </r>
  <r>
    <x v="2"/>
    <s v="353 - TRN-STATION EQ - ELE"/>
    <s v="Retirement"/>
    <n v="201608"/>
    <x v="4103"/>
    <n v="-424.07"/>
    <n v="8.64"/>
    <n v="0"/>
    <n v="0"/>
    <n v="0"/>
    <n v="0"/>
    <n v="0"/>
    <n v="0"/>
    <n v="0"/>
    <n v="0"/>
    <n v="0"/>
    <n v="0"/>
    <n v="0"/>
    <n v="0"/>
    <n v="-13065.21"/>
    <n v="-6266.67"/>
    <n v="0"/>
    <n v="0"/>
    <n v="0"/>
    <n v="0"/>
    <n v="0"/>
    <n v="0"/>
    <n v="-1204.8699999999999"/>
    <n v="0"/>
    <n v="0"/>
    <n v="0"/>
    <n v="0"/>
    <n v="0"/>
    <n v="0"/>
    <n v="0"/>
    <n v="-14685.51"/>
    <n v="0"/>
    <s v="CET-PD-IR-SP-SUBSNW"/>
    <x v="22"/>
    <x v="21"/>
    <x v="1"/>
  </r>
  <r>
    <x v="2"/>
    <s v="353 - TRN-STATION EQ - ELE"/>
    <s v="Retirement"/>
    <n v="201608"/>
    <x v="42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SP-SUBSNW"/>
    <x v="22"/>
    <x v="21"/>
    <x v="1"/>
  </r>
  <r>
    <x v="2"/>
    <s v="353 - TRN-STATION EQ - ELE"/>
    <s v="Retirement"/>
    <n v="201608"/>
    <x v="4207"/>
    <n v="0"/>
    <n v="0"/>
    <n v="0"/>
    <n v="0"/>
    <n v="0"/>
    <n v="0"/>
    <n v="0"/>
    <n v="0"/>
    <n v="0"/>
    <n v="0"/>
    <n v="0"/>
    <n v="0"/>
    <n v="0"/>
    <n v="0"/>
    <n v="-11855.8"/>
    <n v="-5686.58"/>
    <n v="0"/>
    <n v="0"/>
    <n v="0"/>
    <n v="0"/>
    <n v="0"/>
    <n v="0"/>
    <n v="-653.23"/>
    <n v="0"/>
    <n v="0"/>
    <n v="0"/>
    <n v="0"/>
    <n v="0"/>
    <n v="0"/>
    <n v="0"/>
    <n v="-12509.03"/>
    <n v="0"/>
    <s v="CET-PD-IR-SP-SUBSSE"/>
    <x v="22"/>
    <x v="21"/>
    <x v="1"/>
  </r>
  <r>
    <x v="2"/>
    <s v="353 - TRN-STATION EQ - ELE"/>
    <s v="Retirement"/>
    <n v="201608"/>
    <x v="4208"/>
    <n v="-424.07"/>
    <n v="8.64"/>
    <n v="0"/>
    <n v="0"/>
    <n v="0"/>
    <n v="0"/>
    <n v="0"/>
    <n v="0"/>
    <n v="0"/>
    <n v="0"/>
    <n v="0"/>
    <n v="0"/>
    <n v="0"/>
    <n v="0"/>
    <n v="-13065.21"/>
    <n v="-6266.67"/>
    <n v="0"/>
    <n v="0"/>
    <n v="0"/>
    <n v="0"/>
    <n v="0"/>
    <n v="0"/>
    <n v="-1204.8699999999999"/>
    <n v="0"/>
    <n v="0"/>
    <n v="0"/>
    <n v="0"/>
    <n v="0"/>
    <n v="0"/>
    <n v="0"/>
    <n v="-14685.51"/>
    <n v="0"/>
    <s v="CET-PD-IR-SP-SUBSNW"/>
    <x v="22"/>
    <x v="21"/>
    <x v="1"/>
  </r>
  <r>
    <x v="2"/>
    <s v="353 - TRN-STATION EQ - ELE"/>
    <s v="Retirement"/>
    <n v="201608"/>
    <x v="4209"/>
    <n v="0"/>
    <n v="0"/>
    <n v="0"/>
    <n v="0"/>
    <n v="0"/>
    <n v="0"/>
    <n v="0"/>
    <n v="0"/>
    <n v="0"/>
    <n v="0"/>
    <n v="0"/>
    <n v="0"/>
    <n v="0"/>
    <n v="0"/>
    <n v="-11855.8"/>
    <n v="-5686.58"/>
    <n v="0"/>
    <n v="0"/>
    <n v="0"/>
    <n v="0"/>
    <n v="0"/>
    <n v="0"/>
    <n v="-653.23"/>
    <n v="0"/>
    <n v="0"/>
    <n v="0"/>
    <n v="0"/>
    <n v="0"/>
    <n v="0"/>
    <n v="0"/>
    <n v="-12509.03"/>
    <n v="0"/>
    <s v="CET-PD-IR-SP-SUBSSE"/>
    <x v="22"/>
    <x v="21"/>
    <x v="1"/>
  </r>
  <r>
    <x v="2"/>
    <s v="353 - TRN-STATION EQ - ELE"/>
    <s v="Retirement"/>
    <n v="201608"/>
    <x v="4464"/>
    <n v="-121.65"/>
    <n v="-234.12"/>
    <n v="0"/>
    <n v="0"/>
    <n v="0"/>
    <n v="0"/>
    <n v="0"/>
    <n v="0"/>
    <n v="0"/>
    <n v="0"/>
    <n v="0"/>
    <n v="0"/>
    <n v="0"/>
    <n v="0"/>
    <n v="-14170.47"/>
    <n v="-6796.8"/>
    <n v="0"/>
    <n v="0"/>
    <n v="0"/>
    <n v="0"/>
    <n v="0"/>
    <n v="0"/>
    <n v="-1665.12"/>
    <n v="0"/>
    <n v="0"/>
    <n v="0"/>
    <n v="0"/>
    <n v="0"/>
    <n v="0"/>
    <n v="0"/>
    <n v="-16191.36"/>
    <n v="0"/>
    <s v="CET-PD-IR-SP-SUBSNW"/>
    <x v="22"/>
    <x v="21"/>
    <x v="1"/>
  </r>
  <r>
    <x v="2"/>
    <s v="353 - TRN-STATION EQ - ELE"/>
    <s v="Retirement"/>
    <n v="201608"/>
    <x v="43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SP-SUBSSE"/>
    <x v="22"/>
    <x v="21"/>
    <x v="1"/>
  </r>
  <r>
    <x v="2"/>
    <s v="353 - TRN-STATION EQ - ELE"/>
    <s v="Retirement"/>
    <n v="201608"/>
    <x v="4212"/>
    <n v="0"/>
    <n v="0"/>
    <n v="0"/>
    <n v="0"/>
    <n v="0"/>
    <n v="0"/>
    <n v="0"/>
    <n v="0"/>
    <n v="0"/>
    <n v="0"/>
    <n v="0"/>
    <n v="0"/>
    <n v="0"/>
    <n v="0"/>
    <n v="-11350.85"/>
    <n v="-5444.39"/>
    <n v="0"/>
    <n v="0"/>
    <n v="0"/>
    <n v="0"/>
    <n v="0"/>
    <n v="0"/>
    <n v="-404.52"/>
    <n v="0"/>
    <n v="0"/>
    <n v="0"/>
    <n v="0"/>
    <n v="0"/>
    <n v="0"/>
    <n v="0"/>
    <n v="-11755.37"/>
    <n v="0"/>
    <s v="CET-PD-IR-SP-SUBSSE"/>
    <x v="22"/>
    <x v="21"/>
    <x v="1"/>
  </r>
  <r>
    <x v="2"/>
    <s v="353 - TRN-STATION EQ - ELE"/>
    <s v="Retirement"/>
    <n v="201608"/>
    <x v="4214"/>
    <n v="-142.38999999999999"/>
    <n v="0"/>
    <n v="0"/>
    <n v="0"/>
    <n v="0"/>
    <n v="0"/>
    <n v="0"/>
    <n v="0"/>
    <n v="0"/>
    <n v="0"/>
    <n v="0"/>
    <n v="0"/>
    <n v="0"/>
    <n v="0"/>
    <n v="2026.82"/>
    <n v="972.16"/>
    <n v="0"/>
    <n v="0"/>
    <n v="0"/>
    <n v="0"/>
    <n v="0"/>
    <n v="0"/>
    <n v="-16597.12"/>
    <n v="0"/>
    <n v="0"/>
    <n v="0"/>
    <n v="0"/>
    <n v="0"/>
    <n v="0"/>
    <n v="0"/>
    <n v="-14712.69"/>
    <n v="0"/>
    <s v="CET-PD-IR-SP-SUBSSE"/>
    <x v="22"/>
    <x v="21"/>
    <x v="1"/>
  </r>
  <r>
    <x v="2"/>
    <s v="353 - TRN-STATION EQ - ELE"/>
    <s v="Retirement"/>
    <n v="201608"/>
    <x v="4215"/>
    <n v="-68.16"/>
    <n v="-135.26"/>
    <n v="0"/>
    <n v="0"/>
    <n v="0"/>
    <n v="0"/>
    <n v="0"/>
    <n v="0"/>
    <n v="0"/>
    <n v="0"/>
    <n v="-442.03"/>
    <n v="0"/>
    <n v="0"/>
    <n v="0"/>
    <n v="-13877.82"/>
    <n v="-6656.44"/>
    <n v="0"/>
    <n v="0"/>
    <n v="0"/>
    <n v="0"/>
    <n v="0"/>
    <n v="0"/>
    <n v="-2110.12"/>
    <n v="0"/>
    <n v="0"/>
    <n v="0"/>
    <n v="0"/>
    <n v="0"/>
    <n v="0"/>
    <n v="0"/>
    <n v="-16191.36"/>
    <n v="0"/>
    <s v="CET-PD-IR-SP-SUBSSE"/>
    <x v="22"/>
    <x v="21"/>
    <x v="1"/>
  </r>
  <r>
    <x v="2"/>
    <s v="353 - TRN-STATION EQ - ELE"/>
    <s v="Retirement"/>
    <n v="201608"/>
    <x v="4216"/>
    <n v="-132.37"/>
    <n v="0"/>
    <n v="0"/>
    <n v="0"/>
    <n v="0"/>
    <n v="0"/>
    <n v="0"/>
    <n v="0"/>
    <n v="0"/>
    <n v="0"/>
    <n v="0"/>
    <n v="0"/>
    <n v="0"/>
    <n v="0"/>
    <n v="1884.21"/>
    <n v="903.75"/>
    <n v="0"/>
    <n v="0"/>
    <n v="0"/>
    <n v="0"/>
    <n v="0"/>
    <n v="0"/>
    <n v="-15429.3"/>
    <n v="0"/>
    <n v="0"/>
    <n v="0"/>
    <n v="0"/>
    <n v="0"/>
    <n v="0"/>
    <n v="0"/>
    <n v="-13677.46"/>
    <n v="0"/>
    <s v="CET-PD-IR-SP-SUBSSE"/>
    <x v="22"/>
    <x v="21"/>
    <x v="1"/>
  </r>
  <r>
    <x v="2"/>
    <s v="353 - TRN-STATION EQ - ELE"/>
    <s v="Retirement"/>
    <n v="201608"/>
    <x v="4217"/>
    <n v="0"/>
    <n v="0"/>
    <n v="0"/>
    <n v="0"/>
    <n v="0"/>
    <n v="0"/>
    <n v="0"/>
    <n v="0"/>
    <n v="0"/>
    <n v="0"/>
    <n v="0"/>
    <n v="0"/>
    <n v="0"/>
    <n v="0"/>
    <n v="-10564.65"/>
    <n v="-5067.29"/>
    <n v="0"/>
    <n v="0"/>
    <n v="0"/>
    <n v="0"/>
    <n v="0"/>
    <n v="0"/>
    <n v="-1190.72"/>
    <n v="0"/>
    <n v="0"/>
    <n v="0"/>
    <n v="0"/>
    <n v="0"/>
    <n v="0"/>
    <n v="0"/>
    <n v="-11755.37"/>
    <n v="0"/>
    <s v="CET-PD-IR-SP-SUBSSE"/>
    <x v="22"/>
    <x v="21"/>
    <x v="1"/>
  </r>
  <r>
    <x v="2"/>
    <s v="353 - TRN-STATION EQ - ELE"/>
    <s v="Retirement"/>
    <n v="201608"/>
    <x v="4218"/>
    <n v="-132.37"/>
    <n v="0"/>
    <n v="0"/>
    <n v="0"/>
    <n v="0"/>
    <n v="0"/>
    <n v="0"/>
    <n v="0"/>
    <n v="0"/>
    <n v="0"/>
    <n v="0"/>
    <n v="0"/>
    <n v="0"/>
    <n v="0"/>
    <n v="1884.21"/>
    <n v="903.75"/>
    <n v="0"/>
    <n v="0"/>
    <n v="0"/>
    <n v="0"/>
    <n v="0"/>
    <n v="0"/>
    <n v="-15429.3"/>
    <n v="0"/>
    <n v="0"/>
    <n v="0"/>
    <n v="0"/>
    <n v="0"/>
    <n v="0"/>
    <n v="0"/>
    <n v="-13677.46"/>
    <n v="0"/>
    <s v="CET-PD-IR-SP-SUBSSE"/>
    <x v="22"/>
    <x v="21"/>
    <x v="1"/>
  </r>
  <r>
    <x v="2"/>
    <s v="353 - TRN-STATION EQ - ELE"/>
    <s v="Retirement"/>
    <n v="201608"/>
    <x v="4219"/>
    <n v="-213.15"/>
    <n v="-480.35"/>
    <n v="0"/>
    <n v="0"/>
    <n v="0"/>
    <n v="0"/>
    <n v="0"/>
    <n v="0"/>
    <n v="0"/>
    <n v="0"/>
    <n v="-446.34"/>
    <n v="0"/>
    <n v="0"/>
    <n v="0"/>
    <n v="-14217.02"/>
    <n v="-6819.13"/>
    <n v="0"/>
    <n v="0"/>
    <n v="0"/>
    <n v="0"/>
    <n v="0"/>
    <n v="0"/>
    <n v="-1584.9"/>
    <n v="0"/>
    <n v="0"/>
    <n v="0"/>
    <n v="0"/>
    <n v="0"/>
    <n v="0"/>
    <n v="0"/>
    <n v="-16495.419999999998"/>
    <n v="0"/>
    <s v="CET-PD-IR-SP-SUBSSE"/>
    <x v="22"/>
    <x v="21"/>
    <x v="1"/>
  </r>
  <r>
    <x v="2"/>
    <s v="353 - TRN-STATION EQ - ELE"/>
    <s v="Retirement"/>
    <n v="201608"/>
    <x v="4220"/>
    <n v="-190.02"/>
    <n v="-428.93"/>
    <n v="0"/>
    <n v="0"/>
    <n v="0"/>
    <n v="0"/>
    <n v="0"/>
    <n v="0"/>
    <n v="0"/>
    <n v="0"/>
    <n v="-402.63"/>
    <n v="0"/>
    <n v="0"/>
    <n v="0"/>
    <n v="-12635.78"/>
    <n v="-6060.7"/>
    <n v="0"/>
    <n v="0"/>
    <n v="0"/>
    <n v="0"/>
    <n v="0"/>
    <n v="0.01"/>
    <n v="-3240.7"/>
    <n v="0"/>
    <n v="0"/>
    <n v="0"/>
    <n v="0"/>
    <n v="0"/>
    <n v="0"/>
    <n v="0"/>
    <n v="-16495.419999999998"/>
    <n v="0"/>
    <s v="CET-PD-IR-SP-SUBSSE"/>
    <x v="22"/>
    <x v="21"/>
    <x v="1"/>
  </r>
  <r>
    <x v="2"/>
    <s v="353 - TRN-STATION EQ - ELE"/>
    <s v="Retirement"/>
    <n v="201608"/>
    <x v="4221"/>
    <n v="-625.63"/>
    <n v="31.55"/>
    <n v="0"/>
    <n v="0"/>
    <n v="0"/>
    <n v="0"/>
    <n v="0"/>
    <n v="0"/>
    <n v="0"/>
    <n v="0"/>
    <n v="0"/>
    <n v="0"/>
    <n v="0"/>
    <n v="0"/>
    <n v="-14102.45"/>
    <n v="-6764.18"/>
    <n v="0"/>
    <n v="0"/>
    <n v="0"/>
    <n v="0"/>
    <n v="0"/>
    <n v="0"/>
    <n v="-1100.52"/>
    <n v="0"/>
    <n v="0"/>
    <n v="0"/>
    <n v="0"/>
    <n v="0"/>
    <n v="0"/>
    <n v="0"/>
    <n v="-15797.05"/>
    <n v="0"/>
    <s v="CET-PD-IR-SP-SUBSSE"/>
    <x v="22"/>
    <x v="21"/>
    <x v="1"/>
  </r>
  <r>
    <x v="2"/>
    <s v="353 - TRN-STATION EQ - ELE"/>
    <s v="Retirement"/>
    <n v="201608"/>
    <x v="4465"/>
    <n v="-581.61"/>
    <n v="29.33"/>
    <n v="0"/>
    <n v="0"/>
    <n v="0"/>
    <n v="0"/>
    <n v="0"/>
    <n v="0"/>
    <n v="0"/>
    <n v="0"/>
    <n v="0"/>
    <n v="0"/>
    <n v="0"/>
    <n v="0"/>
    <n v="-13110.14"/>
    <n v="-6288.22"/>
    <n v="0"/>
    <n v="0"/>
    <n v="0"/>
    <n v="0"/>
    <n v="0"/>
    <n v="0"/>
    <n v="-1023.09"/>
    <n v="0"/>
    <n v="0"/>
    <n v="0"/>
    <n v="0"/>
    <n v="0"/>
    <n v="0"/>
    <n v="0"/>
    <n v="-14685.51"/>
    <n v="0"/>
    <s v="CET-PD-OT-NF-098001"/>
    <x v="23"/>
    <x v="46"/>
    <x v="0"/>
  </r>
  <r>
    <x v="2"/>
    <s v="353 - TRN-STATION EQ - ELE"/>
    <s v="Retirement"/>
    <n v="201608"/>
    <x v="4466"/>
    <n v="-581.61"/>
    <n v="29.33"/>
    <n v="0"/>
    <n v="0"/>
    <n v="0"/>
    <n v="0"/>
    <n v="0"/>
    <n v="0"/>
    <n v="0"/>
    <n v="0"/>
    <n v="0"/>
    <n v="0"/>
    <n v="0"/>
    <n v="0"/>
    <n v="-13110.14"/>
    <n v="-6288.22"/>
    <n v="0"/>
    <n v="0"/>
    <n v="0"/>
    <n v="0"/>
    <n v="0"/>
    <n v="0"/>
    <n v="-1023.09"/>
    <n v="0"/>
    <n v="0"/>
    <n v="0"/>
    <n v="0"/>
    <n v="0"/>
    <n v="0"/>
    <n v="0"/>
    <n v="-14685.51"/>
    <n v="0"/>
    <s v="CET-PD-OT-NF-098001"/>
    <x v="23"/>
    <x v="46"/>
    <x v="0"/>
  </r>
  <r>
    <x v="2"/>
    <s v="353 - TRN-STATION EQ - ELE"/>
    <s v="Retirement"/>
    <n v="201608"/>
    <x v="4420"/>
    <n v="-3.61"/>
    <n v="-7.48"/>
    <n v="0"/>
    <n v="0"/>
    <n v="0"/>
    <n v="0"/>
    <n v="0"/>
    <n v="0"/>
    <n v="0"/>
    <n v="0"/>
    <n v="-11.73"/>
    <n v="0"/>
    <n v="0"/>
    <n v="0"/>
    <n v="-14295.29"/>
    <n v="-6856.68"/>
    <n v="0"/>
    <n v="0"/>
    <n v="0"/>
    <n v="0"/>
    <n v="0"/>
    <n v="0"/>
    <n v="-2876.35"/>
    <n v="0"/>
    <n v="0"/>
    <n v="0"/>
    <n v="0"/>
    <n v="0"/>
    <n v="0"/>
    <n v="0"/>
    <n v="-17182.73"/>
    <n v="0"/>
    <s v="CET-PD-OT-NF-098001"/>
    <x v="23"/>
    <x v="46"/>
    <x v="0"/>
  </r>
  <r>
    <x v="2"/>
    <s v="353 - TRN-STATION EQ - ELE"/>
    <s v="Retirement"/>
    <n v="201608"/>
    <x v="4104"/>
    <n v="-401.24"/>
    <n v="-95.85"/>
    <n v="0"/>
    <n v="0"/>
    <n v="0"/>
    <n v="0"/>
    <n v="0"/>
    <n v="0"/>
    <n v="0"/>
    <n v="0"/>
    <n v="0"/>
    <n v="0"/>
    <n v="0"/>
    <n v="0"/>
    <n v="-14124.76"/>
    <n v="-6774.88"/>
    <n v="0"/>
    <n v="0"/>
    <n v="0"/>
    <n v="0"/>
    <n v="0"/>
    <n v="0"/>
    <n v="-1175.2"/>
    <n v="0"/>
    <n v="0"/>
    <n v="0"/>
    <n v="0"/>
    <n v="0"/>
    <n v="0"/>
    <n v="0"/>
    <n v="-15797.05"/>
    <n v="0"/>
    <s v="CET-PD-IR-SP-SUBSSE"/>
    <x v="22"/>
    <x v="21"/>
    <x v="1"/>
  </r>
  <r>
    <x v="2"/>
    <s v="353 - TRN-STATION EQ - ELE"/>
    <s v="Retirement"/>
    <n v="201608"/>
    <x v="4468"/>
    <n v="-152.32"/>
    <n v="-345.3"/>
    <n v="0"/>
    <n v="0"/>
    <n v="0"/>
    <n v="0"/>
    <n v="0"/>
    <n v="0"/>
    <n v="0"/>
    <n v="0"/>
    <n v="0"/>
    <n v="0"/>
    <n v="0"/>
    <n v="0"/>
    <n v="-16311.41"/>
    <n v="-7823.7"/>
    <n v="0"/>
    <n v="0"/>
    <n v="0"/>
    <n v="0"/>
    <n v="0"/>
    <n v="0"/>
    <n v="-934.92"/>
    <n v="0"/>
    <n v="0"/>
    <n v="0"/>
    <n v="0"/>
    <n v="0"/>
    <n v="0"/>
    <n v="0"/>
    <n v="-17743.95"/>
    <n v="0"/>
    <s v="CET-PD-IR-SP-SUBSSE"/>
    <x v="22"/>
    <x v="21"/>
    <x v="1"/>
  </r>
  <r>
    <x v="2"/>
    <s v="353 - TRN-STATION EQ - ELE"/>
    <s v="Retirement"/>
    <n v="201608"/>
    <x v="43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SP-SUBSSE"/>
    <x v="22"/>
    <x v="21"/>
    <x v="1"/>
  </r>
  <r>
    <x v="2"/>
    <s v="353 - TRN-STATION EQ - ELE"/>
    <s v="Retirement"/>
    <n v="201608"/>
    <x v="41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SP-SUBSSE"/>
    <x v="22"/>
    <x v="21"/>
    <x v="1"/>
  </r>
  <r>
    <x v="2"/>
    <s v="353 - TRN-STATION EQ - ELE"/>
    <s v="Retirement"/>
    <n v="201608"/>
    <x v="5637"/>
    <n v="0"/>
    <n v="0"/>
    <n v="0"/>
    <n v="0"/>
    <n v="0"/>
    <n v="0"/>
    <n v="0"/>
    <n v="0"/>
    <n v="0"/>
    <n v="0"/>
    <n v="0"/>
    <n v="0"/>
    <n v="0"/>
    <n v="0"/>
    <n v="-740.66"/>
    <n v="0"/>
    <n v="0"/>
    <n v="0"/>
    <n v="0"/>
    <n v="0"/>
    <n v="0"/>
    <n v="0"/>
    <n v="-104.64"/>
    <n v="0"/>
    <n v="0"/>
    <n v="0"/>
    <n v="0"/>
    <n v="0"/>
    <n v="0"/>
    <n v="-150"/>
    <n v="-845.3"/>
    <n v="0"/>
    <s v="CET-PD-CL-SC-SUBSNW"/>
    <x v="74"/>
    <x v="82"/>
    <x v="1"/>
  </r>
  <r>
    <x v="2"/>
    <s v="353 - TRN-STATION EQ - ELE"/>
    <s v="Retirement"/>
    <n v="201608"/>
    <x v="4230"/>
    <n v="0"/>
    <n v="0"/>
    <n v="0"/>
    <n v="0"/>
    <n v="0"/>
    <n v="0"/>
    <n v="0"/>
    <n v="0"/>
    <n v="0"/>
    <n v="0"/>
    <n v="0"/>
    <n v="0"/>
    <n v="0"/>
    <n v="0"/>
    <n v="-418.35"/>
    <n v="0"/>
    <n v="0"/>
    <n v="0"/>
    <n v="0"/>
    <n v="0"/>
    <n v="0"/>
    <n v="0"/>
    <n v="-20.23"/>
    <n v="0"/>
    <n v="0"/>
    <n v="0"/>
    <n v="0"/>
    <n v="0"/>
    <n v="0"/>
    <n v="0"/>
    <n v="-438.58"/>
    <n v="0"/>
    <s v="CET-PD-IR-SP-SUBSNW"/>
    <x v="22"/>
    <x v="21"/>
    <x v="1"/>
  </r>
  <r>
    <x v="2"/>
    <s v="353 - TRN-STATION EQ - ELE"/>
    <s v="Retirement"/>
    <n v="201608"/>
    <x v="4305"/>
    <n v="-34.56"/>
    <n v="-56.36"/>
    <n v="0"/>
    <n v="0"/>
    <n v="0"/>
    <n v="0"/>
    <n v="0"/>
    <n v="0"/>
    <n v="0"/>
    <n v="0"/>
    <n v="0"/>
    <n v="0"/>
    <n v="0"/>
    <n v="0"/>
    <n v="-3363.21"/>
    <n v="-1613.15"/>
    <n v="0"/>
    <n v="0"/>
    <n v="0"/>
    <n v="0"/>
    <n v="0"/>
    <n v="0"/>
    <n v="-372.53"/>
    <n v="0"/>
    <n v="0"/>
    <n v="0"/>
    <n v="0"/>
    <n v="0"/>
    <n v="0"/>
    <n v="0"/>
    <n v="-3826.66"/>
    <n v="0"/>
    <s v="CET-PD-IR-SP-SUBSNW"/>
    <x v="22"/>
    <x v="21"/>
    <x v="1"/>
  </r>
  <r>
    <x v="2"/>
    <s v="353 - TRN-STATION EQ - ELE"/>
    <s v="Retirement"/>
    <n v="201608"/>
    <x v="4306"/>
    <n v="-34.56"/>
    <n v="-56.36"/>
    <n v="0"/>
    <n v="0"/>
    <n v="0"/>
    <n v="0"/>
    <n v="0"/>
    <n v="0"/>
    <n v="0"/>
    <n v="0"/>
    <n v="0"/>
    <n v="0"/>
    <n v="0"/>
    <n v="0"/>
    <n v="-3363.21"/>
    <n v="-1613.15"/>
    <n v="0"/>
    <n v="0"/>
    <n v="0"/>
    <n v="0"/>
    <n v="0"/>
    <n v="0"/>
    <n v="-372.53"/>
    <n v="0"/>
    <n v="0"/>
    <n v="0"/>
    <n v="0"/>
    <n v="0"/>
    <n v="0"/>
    <n v="0"/>
    <n v="-3826.66"/>
    <n v="0"/>
    <s v="CET-PD-IR-SP-SUBSNW"/>
    <x v="22"/>
    <x v="21"/>
    <x v="1"/>
  </r>
  <r>
    <x v="2"/>
    <s v="353 - TRN-STATION EQ - ELE"/>
    <s v="Retirement"/>
    <n v="201608"/>
    <x v="4541"/>
    <n v="0"/>
    <n v="0"/>
    <n v="0"/>
    <n v="0"/>
    <n v="0"/>
    <n v="0"/>
    <n v="0"/>
    <n v="0"/>
    <n v="0"/>
    <n v="0"/>
    <n v="0"/>
    <n v="0"/>
    <n v="0"/>
    <n v="0"/>
    <n v="-2099.17"/>
    <n v="0"/>
    <n v="0"/>
    <n v="0"/>
    <n v="0"/>
    <n v="0"/>
    <n v="0"/>
    <n v="0"/>
    <n v="-515.45000000000005"/>
    <n v="0"/>
    <n v="0"/>
    <n v="0"/>
    <n v="0"/>
    <n v="0"/>
    <n v="0"/>
    <n v="0"/>
    <n v="-2614.62"/>
    <n v="0"/>
    <s v="CET-PD-BM-SU-SUBSSE"/>
    <x v="52"/>
    <x v="21"/>
    <x v="1"/>
  </r>
  <r>
    <x v="2"/>
    <s v="353 - TRN-STATION EQ - ELE"/>
    <s v="Retirement"/>
    <n v="201608"/>
    <x v="5642"/>
    <n v="0"/>
    <n v="0"/>
    <n v="0"/>
    <n v="0"/>
    <n v="0"/>
    <n v="0"/>
    <n v="0"/>
    <n v="0"/>
    <n v="0"/>
    <n v="0"/>
    <n v="0"/>
    <n v="0"/>
    <n v="0"/>
    <n v="0"/>
    <n v="-5264.8"/>
    <n v="-2110.69"/>
    <n v="0"/>
    <n v="0"/>
    <n v="0"/>
    <n v="0"/>
    <n v="0"/>
    <n v="0"/>
    <n v="-1130.44"/>
    <n v="0"/>
    <n v="0"/>
    <n v="0"/>
    <n v="0"/>
    <n v="0"/>
    <n v="0"/>
    <n v="-1"/>
    <n v="-6395.24"/>
    <n v="0"/>
    <s v="CET-PD-BM-SU-SUBSNW"/>
    <x v="52"/>
    <x v="21"/>
    <x v="1"/>
  </r>
  <r>
    <x v="2"/>
    <s v="353 - TRN-STATION EQ - ELE"/>
    <s v="Retirement"/>
    <n v="201608"/>
    <x v="4475"/>
    <n v="0"/>
    <n v="0"/>
    <n v="0"/>
    <n v="0"/>
    <n v="0"/>
    <n v="0"/>
    <n v="0"/>
    <n v="0"/>
    <n v="0"/>
    <n v="0"/>
    <n v="0"/>
    <n v="0"/>
    <n v="0"/>
    <n v="0"/>
    <n v="-2289.19"/>
    <n v="0"/>
    <n v="0"/>
    <n v="0"/>
    <n v="0"/>
    <n v="0"/>
    <n v="0"/>
    <n v="0"/>
    <n v="-211.04"/>
    <n v="0"/>
    <n v="0"/>
    <n v="0"/>
    <n v="0"/>
    <n v="0"/>
    <n v="0"/>
    <n v="0"/>
    <n v="-2500.23"/>
    <n v="0"/>
    <s v="CET-PD-BM-SU-SUBSSE"/>
    <x v="52"/>
    <x v="21"/>
    <x v="1"/>
  </r>
  <r>
    <x v="2"/>
    <s v="353 - TRN-STATION EQ - ELE"/>
    <s v="Retirement"/>
    <n v="201608"/>
    <x v="4476"/>
    <n v="0"/>
    <n v="0"/>
    <n v="0"/>
    <n v="0"/>
    <n v="0"/>
    <n v="0"/>
    <n v="0"/>
    <n v="0"/>
    <n v="0"/>
    <n v="0"/>
    <n v="0"/>
    <n v="0"/>
    <n v="0"/>
    <n v="0"/>
    <n v="-25545.51"/>
    <n v="0"/>
    <n v="0"/>
    <n v="0"/>
    <n v="0"/>
    <n v="0"/>
    <n v="0"/>
    <n v="0"/>
    <n v="-1336.79"/>
    <n v="0"/>
    <n v="0"/>
    <n v="0"/>
    <n v="0"/>
    <n v="0"/>
    <n v="0"/>
    <n v="-9"/>
    <n v="-26882.3"/>
    <n v="0"/>
    <s v="CET-PD-ST-SS-SUBSSE"/>
    <x v="20"/>
    <x v="21"/>
    <x v="1"/>
  </r>
  <r>
    <x v="2"/>
    <s v="353 - TRN-STATION EQ - ELE"/>
    <s v="Retirement"/>
    <n v="201608"/>
    <x v="4478"/>
    <n v="0"/>
    <n v="0"/>
    <n v="0"/>
    <n v="0"/>
    <n v="0"/>
    <n v="0"/>
    <n v="0"/>
    <n v="0"/>
    <n v="0"/>
    <n v="0"/>
    <n v="-542.20000000000005"/>
    <n v="0"/>
    <n v="0"/>
    <n v="0"/>
    <n v="-12747.13"/>
    <n v="0"/>
    <n v="0"/>
    <n v="0"/>
    <n v="0"/>
    <n v="0"/>
    <n v="0"/>
    <n v="0"/>
    <n v="-1101.7"/>
    <n v="0"/>
    <n v="0"/>
    <n v="0"/>
    <n v="0"/>
    <n v="0"/>
    <n v="0"/>
    <n v="-1"/>
    <n v="-13848.83"/>
    <n v="0"/>
    <s v="CET-PD-BM-SU-SUBSNW"/>
    <x v="52"/>
    <x v="21"/>
    <x v="1"/>
  </r>
  <r>
    <x v="2"/>
    <s v="353 - TRN-STATION EQ - ELE"/>
    <s v="Retirement"/>
    <n v="201608"/>
    <x v="4313"/>
    <n v="0"/>
    <n v="0"/>
    <n v="0"/>
    <n v="0"/>
    <n v="0"/>
    <n v="0"/>
    <n v="0"/>
    <n v="0"/>
    <n v="0"/>
    <n v="0"/>
    <n v="0"/>
    <n v="0"/>
    <n v="0"/>
    <n v="0"/>
    <n v="-2220.71"/>
    <n v="0"/>
    <n v="0"/>
    <n v="0"/>
    <n v="0"/>
    <n v="0"/>
    <n v="0"/>
    <n v="0"/>
    <n v="-998.35"/>
    <n v="0"/>
    <n v="0"/>
    <n v="0"/>
    <n v="0"/>
    <n v="0"/>
    <n v="0"/>
    <n v="0"/>
    <n v="-3219.06"/>
    <n v="0"/>
    <s v="CET-PD-BM-SU-SUBSNW"/>
    <x v="52"/>
    <x v="21"/>
    <x v="1"/>
  </r>
  <r>
    <x v="2"/>
    <s v="353 - TRN-STATION EQ - ELE"/>
    <s v="Retirement"/>
    <n v="201608"/>
    <x v="4385"/>
    <n v="0"/>
    <n v="0"/>
    <n v="0"/>
    <n v="0"/>
    <n v="0"/>
    <n v="0"/>
    <n v="0"/>
    <n v="0"/>
    <n v="0"/>
    <n v="0"/>
    <n v="0"/>
    <n v="0"/>
    <n v="0"/>
    <n v="0"/>
    <n v="-8385.01"/>
    <n v="0"/>
    <n v="0"/>
    <n v="0"/>
    <n v="0"/>
    <n v="0"/>
    <n v="0"/>
    <n v="0"/>
    <n v="-363.34"/>
    <n v="0"/>
    <n v="0"/>
    <n v="0"/>
    <n v="0"/>
    <n v="0"/>
    <n v="0"/>
    <n v="0"/>
    <n v="-8748.35"/>
    <n v="0"/>
    <s v="CET-PD-BM-SU-SUBSSE"/>
    <x v="52"/>
    <x v="21"/>
    <x v="1"/>
  </r>
  <r>
    <x v="2"/>
    <s v="353 - TRN-STATION EQ - ELE"/>
    <s v="Retirement"/>
    <n v="201608"/>
    <x v="4386"/>
    <n v="0"/>
    <n v="0"/>
    <n v="0"/>
    <n v="0"/>
    <n v="0"/>
    <n v="0"/>
    <n v="0"/>
    <n v="0"/>
    <n v="0"/>
    <n v="0"/>
    <n v="0"/>
    <n v="0"/>
    <n v="0"/>
    <n v="0"/>
    <n v="-14575.9"/>
    <n v="0"/>
    <n v="0"/>
    <n v="0"/>
    <n v="0"/>
    <n v="0"/>
    <n v="0"/>
    <n v="0"/>
    <n v="-323.62"/>
    <n v="0"/>
    <n v="0"/>
    <n v="0"/>
    <n v="0"/>
    <n v="0"/>
    <n v="0"/>
    <n v="-3"/>
    <n v="-14899.52"/>
    <n v="0"/>
    <s v="CET-PD-BM-SU-SUBSSE"/>
    <x v="52"/>
    <x v="21"/>
    <x v="1"/>
  </r>
  <r>
    <x v="2"/>
    <s v="353 - TRN-STATION EQ - ELE"/>
    <s v="Retirement"/>
    <n v="201608"/>
    <x v="4483"/>
    <n v="0"/>
    <n v="0"/>
    <n v="0"/>
    <n v="0"/>
    <n v="0"/>
    <n v="0"/>
    <n v="0"/>
    <n v="0"/>
    <n v="0"/>
    <n v="0"/>
    <n v="0"/>
    <n v="0"/>
    <n v="0"/>
    <n v="0"/>
    <n v="-11107.6"/>
    <n v="0"/>
    <n v="0"/>
    <n v="0"/>
    <n v="0"/>
    <n v="0"/>
    <n v="0"/>
    <n v="0"/>
    <n v="-1408.06"/>
    <n v="0"/>
    <n v="0"/>
    <n v="0"/>
    <n v="0"/>
    <n v="0"/>
    <n v="0"/>
    <n v="-12"/>
    <n v="-12515.66"/>
    <n v="0"/>
    <s v="CET-PD-BM-SU-SUBSSE"/>
    <x v="52"/>
    <x v="21"/>
    <x v="1"/>
  </r>
  <r>
    <x v="2"/>
    <s v="353 - TRN-STATION EQ - ELE"/>
    <s v="Retirement"/>
    <n v="201608"/>
    <x v="4431"/>
    <n v="0"/>
    <n v="0"/>
    <n v="0"/>
    <n v="0"/>
    <n v="0"/>
    <n v="0"/>
    <n v="0"/>
    <n v="0"/>
    <n v="0"/>
    <n v="0"/>
    <n v="0"/>
    <n v="0"/>
    <n v="0"/>
    <n v="0"/>
    <n v="-598.35"/>
    <n v="0"/>
    <n v="0"/>
    <n v="0"/>
    <n v="0"/>
    <n v="0"/>
    <n v="0"/>
    <n v="0"/>
    <n v="-92.05"/>
    <n v="0"/>
    <n v="0"/>
    <n v="0"/>
    <n v="0"/>
    <n v="0"/>
    <n v="0"/>
    <n v="0"/>
    <n v="-690.4"/>
    <n v="0"/>
    <s v="CET-PD-BM-SU-SUBSSE"/>
    <x v="52"/>
    <x v="21"/>
    <x v="1"/>
  </r>
  <r>
    <x v="2"/>
    <s v="353 - TRN-STATION EQ - ELE"/>
    <s v="Retirement"/>
    <n v="201609"/>
    <x v="39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SP-SUBSSE"/>
    <x v="21"/>
    <x v="45"/>
    <x v="1"/>
  </r>
  <r>
    <x v="2"/>
    <s v="353 - TRN-STATION EQ - ELE"/>
    <s v="Retirement"/>
    <n v="201609"/>
    <x v="44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ME-475601"/>
    <x v="17"/>
    <x v="33"/>
    <x v="1"/>
  </r>
  <r>
    <x v="2"/>
    <s v="353 - TRN-STATION EQ - ELE"/>
    <s v="Retirement"/>
    <n v="201609"/>
    <x v="4923"/>
    <n v="0"/>
    <n v="0"/>
    <n v="0"/>
    <n v="0"/>
    <n v="0"/>
    <n v="0"/>
    <n v="0"/>
    <n v="0"/>
    <n v="0"/>
    <n v="0"/>
    <n v="0"/>
    <n v="0"/>
    <n v="0"/>
    <n v="0"/>
    <n v="-93.71"/>
    <n v="0"/>
    <n v="0"/>
    <n v="0"/>
    <n v="0"/>
    <n v="0"/>
    <n v="0"/>
    <n v="0"/>
    <n v="-17.34"/>
    <n v="0"/>
    <n v="0"/>
    <n v="0"/>
    <n v="0"/>
    <n v="0"/>
    <n v="0"/>
    <n v="-400"/>
    <n v="-111.05"/>
    <n v="0"/>
    <s v="CET-ET-AF-CF-730000"/>
    <x v="24"/>
    <x v="178"/>
    <x v="0"/>
  </r>
  <r>
    <x v="2"/>
    <s v="353 - TRN-STATION EQ - ELE"/>
    <s v="Retirement"/>
    <n v="201609"/>
    <x v="40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ME-475600"/>
    <x v="17"/>
    <x v="33"/>
    <x v="1"/>
  </r>
  <r>
    <x v="2"/>
    <s v="353 - TRN-STATION EQ - ELE"/>
    <s v="Retirement"/>
    <n v="201609"/>
    <x v="41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SP-SUBSSE"/>
    <x v="22"/>
    <x v="21"/>
    <x v="1"/>
  </r>
  <r>
    <x v="2"/>
    <s v="353 - TRN-STATION EQ - ELE"/>
    <s v="Retirement"/>
    <n v="201609"/>
    <x v="4085"/>
    <n v="0"/>
    <n v="0"/>
    <n v="0"/>
    <n v="0"/>
    <n v="0"/>
    <n v="0"/>
    <n v="0"/>
    <n v="0"/>
    <n v="0"/>
    <n v="0"/>
    <n v="0"/>
    <n v="0"/>
    <n v="0"/>
    <n v="0"/>
    <n v="-12022.25"/>
    <n v="0"/>
    <n v="0"/>
    <n v="0"/>
    <n v="0"/>
    <n v="0"/>
    <n v="0"/>
    <n v="0"/>
    <n v="-2543.44"/>
    <n v="0"/>
    <n v="0"/>
    <n v="0"/>
    <n v="0"/>
    <n v="0"/>
    <n v="0"/>
    <n v="0"/>
    <n v="-14565.69"/>
    <n v="0"/>
    <s v="CET-PD-BM-SU-SUBSSE"/>
    <x v="52"/>
    <x v="21"/>
    <x v="1"/>
  </r>
  <r>
    <x v="2"/>
    <s v="353 - TRN-STATION EQ - ELE"/>
    <s v="Retirement"/>
    <n v="201609"/>
    <x v="3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SP-SUBSNW"/>
    <x v="22"/>
    <x v="21"/>
    <x v="1"/>
  </r>
  <r>
    <x v="2"/>
    <s v="353 - TRN-STATION EQ - ELE"/>
    <s v="Retirement"/>
    <n v="201609"/>
    <x v="43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SP-SUBSSE"/>
    <x v="22"/>
    <x v="21"/>
    <x v="1"/>
  </r>
  <r>
    <x v="2"/>
    <s v="353 - TRN-STATION EQ - ELE"/>
    <s v="Retirement"/>
    <n v="201609"/>
    <x v="4421"/>
    <n v="0"/>
    <n v="0"/>
    <n v="0"/>
    <n v="0"/>
    <n v="0"/>
    <n v="0"/>
    <n v="0"/>
    <n v="0"/>
    <n v="0"/>
    <n v="0"/>
    <n v="0"/>
    <n v="0"/>
    <n v="0"/>
    <n v="0"/>
    <n v="-9396.75"/>
    <n v="-4507.1099999999997"/>
    <n v="0"/>
    <n v="0"/>
    <n v="0"/>
    <n v="0"/>
    <n v="0"/>
    <n v="0"/>
    <n v="-1298.9100000000001"/>
    <n v="0"/>
    <n v="0"/>
    <n v="0"/>
    <n v="0"/>
    <n v="0"/>
    <n v="0"/>
    <n v="0"/>
    <n v="-10695.66"/>
    <n v="0"/>
    <s v="CET-PD-OT-NF-098001"/>
    <x v="23"/>
    <x v="46"/>
    <x v="0"/>
  </r>
  <r>
    <x v="2"/>
    <s v="353 - TRN-STATION EQ - ELE"/>
    <s v="Retirement"/>
    <n v="201609"/>
    <x v="41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SP-SUBSSE"/>
    <x v="22"/>
    <x v="21"/>
    <x v="1"/>
  </r>
  <r>
    <x v="2"/>
    <s v="353 - TRN-STATION EQ - ELE"/>
    <s v="Retirement"/>
    <n v="201609"/>
    <x v="41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SP-SUBSSE"/>
    <x v="22"/>
    <x v="21"/>
    <x v="1"/>
  </r>
  <r>
    <x v="2"/>
    <s v="353 - TRN-STATION EQ - ELE"/>
    <s v="Retirement"/>
    <n v="201609"/>
    <x v="43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SP-SUBSNW"/>
    <x v="22"/>
    <x v="21"/>
    <x v="1"/>
  </r>
  <r>
    <x v="2"/>
    <s v="353 - TRN-STATION EQ - ELE"/>
    <s v="Retirement"/>
    <n v="201609"/>
    <x v="43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SP-SUBSNW"/>
    <x v="22"/>
    <x v="21"/>
    <x v="1"/>
  </r>
  <r>
    <x v="2"/>
    <s v="353 - TRN-STATION EQ - ELE"/>
    <s v="Retirement"/>
    <n v="201609"/>
    <x v="4235"/>
    <n v="0"/>
    <n v="0"/>
    <n v="0"/>
    <n v="0"/>
    <n v="0"/>
    <n v="0"/>
    <n v="0"/>
    <n v="0"/>
    <n v="0"/>
    <n v="0"/>
    <n v="-542.20000000000005"/>
    <n v="0"/>
    <n v="0"/>
    <n v="0"/>
    <n v="-12747.13"/>
    <n v="0"/>
    <n v="0"/>
    <n v="0"/>
    <n v="0"/>
    <n v="0"/>
    <n v="0"/>
    <n v="0"/>
    <n v="-1101.7"/>
    <n v="0"/>
    <n v="0"/>
    <n v="0"/>
    <n v="0"/>
    <n v="0"/>
    <n v="0"/>
    <n v="-1"/>
    <n v="-13848.83"/>
    <n v="0"/>
    <s v="CET-PD-BM-SU-SUBSNW"/>
    <x v="52"/>
    <x v="21"/>
    <x v="1"/>
  </r>
  <r>
    <x v="2"/>
    <s v="353 - TRN-STATION EQ - ELE"/>
    <s v="Retirement"/>
    <n v="201609"/>
    <x v="4137"/>
    <n v="-387.93"/>
    <n v="0"/>
    <n v="0"/>
    <n v="0"/>
    <n v="0"/>
    <n v="0"/>
    <n v="0"/>
    <n v="0"/>
    <n v="0"/>
    <n v="0"/>
    <n v="0"/>
    <n v="0"/>
    <n v="0"/>
    <n v="0"/>
    <n v="1101.4100000000001"/>
    <n v="0"/>
    <n v="0"/>
    <n v="0"/>
    <n v="0"/>
    <n v="0"/>
    <n v="0"/>
    <n v="0"/>
    <n v="-12800.91"/>
    <n v="0"/>
    <n v="0"/>
    <n v="0"/>
    <n v="0"/>
    <n v="0"/>
    <n v="0"/>
    <n v="0"/>
    <n v="-12087.43"/>
    <n v="0"/>
    <s v="CET-PD-BM-SU-SUBSSE"/>
    <x v="52"/>
    <x v="21"/>
    <x v="1"/>
  </r>
  <r>
    <x v="2"/>
    <s v="353 - TRN-STATION EQ - ELE"/>
    <s v="Retirement"/>
    <n v="201610"/>
    <x v="39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SP-SUBSSE"/>
    <x v="21"/>
    <x v="45"/>
    <x v="1"/>
  </r>
  <r>
    <x v="2"/>
    <s v="353 - TRN-STATION EQ - ELE"/>
    <s v="Retirement"/>
    <n v="201610"/>
    <x v="5695"/>
    <n v="0"/>
    <n v="0"/>
    <n v="0"/>
    <n v="0"/>
    <n v="0"/>
    <n v="0"/>
    <n v="0"/>
    <n v="0"/>
    <n v="0"/>
    <n v="0"/>
    <n v="0"/>
    <n v="0"/>
    <n v="0"/>
    <n v="0"/>
    <n v="-273618.21000000002"/>
    <n v="-127812.37"/>
    <n v="0"/>
    <n v="0"/>
    <n v="0"/>
    <n v="0"/>
    <n v="0"/>
    <n v="0"/>
    <n v="-78535.5"/>
    <n v="0"/>
    <n v="0"/>
    <n v="0"/>
    <n v="0"/>
    <n v="0"/>
    <n v="0"/>
    <n v="-3"/>
    <n v="-352153.71"/>
    <n v="0"/>
    <s v="CSB-00-DB"/>
    <x v="25"/>
    <x v="48"/>
    <x v="0"/>
  </r>
  <r>
    <x v="2"/>
    <s v="353 - TRN-STATION EQ - ELE"/>
    <s v="Retirement"/>
    <n v="201610"/>
    <x v="56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BM-SU-SUBSSE"/>
    <x v="52"/>
    <x v="21"/>
    <x v="1"/>
  </r>
  <r>
    <x v="2"/>
    <s v="353 - TRN-STATION EQ - ELE"/>
    <s v="Retirement"/>
    <n v="201610"/>
    <x v="45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RP-434300"/>
    <x v="29"/>
    <x v="120"/>
    <x v="1"/>
  </r>
  <r>
    <x v="2"/>
    <s v="353 - TRN-STATION EQ - ELE"/>
    <s v="Retirement"/>
    <n v="201610"/>
    <x v="45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TB-521000"/>
    <x v="16"/>
    <x v="32"/>
    <x v="1"/>
  </r>
  <r>
    <x v="2"/>
    <s v="353 - TRN-STATION EQ - ELE"/>
    <s v="Retirement"/>
    <n v="201610"/>
    <x v="3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LG-SU-682600"/>
    <x v="8"/>
    <x v="79"/>
    <x v="0"/>
  </r>
  <r>
    <x v="2"/>
    <s v="353 - TRN-STATION EQ - ELE"/>
    <s v="Retirement"/>
    <n v="201610"/>
    <x v="40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LG-SU-694800"/>
    <x v="8"/>
    <x v="121"/>
    <x v="0"/>
  </r>
  <r>
    <x v="2"/>
    <s v="353 - TRN-STATION EQ - ELE"/>
    <s v="Retirement"/>
    <n v="201610"/>
    <x v="44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L-725200"/>
    <x v="6"/>
    <x v="148"/>
    <x v="1"/>
  </r>
  <r>
    <x v="2"/>
    <s v="353 - TRN-STATION EQ - ELE"/>
    <s v="Retirement"/>
    <n v="201610"/>
    <x v="40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ME-475600"/>
    <x v="17"/>
    <x v="33"/>
    <x v="1"/>
  </r>
  <r>
    <x v="2"/>
    <s v="353 - TRN-STATION EQ - ELE"/>
    <s v="Retirement"/>
    <n v="201610"/>
    <x v="4527"/>
    <n v="0"/>
    <n v="0"/>
    <n v="0"/>
    <n v="0"/>
    <n v="0"/>
    <n v="0"/>
    <n v="23359.32"/>
    <n v="0"/>
    <n v="0"/>
    <n v="0"/>
    <n v="0"/>
    <n v="0"/>
    <n v="0"/>
    <n v="0"/>
    <n v="-19885.12"/>
    <n v="-7972.07"/>
    <n v="0"/>
    <n v="0"/>
    <n v="0"/>
    <n v="0"/>
    <n v="0"/>
    <n v="0"/>
    <n v="-5715.63"/>
    <n v="0"/>
    <n v="0"/>
    <n v="0"/>
    <n v="0"/>
    <n v="0"/>
    <n v="0"/>
    <n v="0"/>
    <n v="-2241.4299999999998"/>
    <n v="0"/>
    <s v="CET-PD-IR-SP-SUBSNW"/>
    <x v="22"/>
    <x v="21"/>
    <x v="1"/>
  </r>
  <r>
    <x v="2"/>
    <s v="353 - TRN-STATION EQ - ELE"/>
    <s v="Retirement"/>
    <n v="201610"/>
    <x v="4448"/>
    <n v="-28.32"/>
    <n v="-54.5"/>
    <n v="0"/>
    <n v="0"/>
    <n v="0"/>
    <n v="0"/>
    <n v="0"/>
    <n v="0"/>
    <n v="0"/>
    <n v="0"/>
    <n v="0"/>
    <n v="0"/>
    <n v="0"/>
    <n v="0"/>
    <n v="-3298.57"/>
    <n v="-1582.15"/>
    <n v="0"/>
    <n v="0"/>
    <n v="0"/>
    <n v="0"/>
    <n v="0"/>
    <n v="0"/>
    <n v="-387.6"/>
    <n v="0"/>
    <n v="0"/>
    <n v="0"/>
    <n v="0"/>
    <n v="0"/>
    <n v="0"/>
    <n v="0"/>
    <n v="-3768.99"/>
    <n v="0"/>
    <s v="CET-PD-IR-SP-SUBSNW"/>
    <x v="22"/>
    <x v="21"/>
    <x v="1"/>
  </r>
  <r>
    <x v="2"/>
    <s v="353 - TRN-STATION EQ - ELE"/>
    <s v="Retirement"/>
    <n v="201610"/>
    <x v="4449"/>
    <n v="-28.32"/>
    <n v="-54.5"/>
    <n v="0"/>
    <n v="0"/>
    <n v="0"/>
    <n v="0"/>
    <n v="0"/>
    <n v="0"/>
    <n v="0"/>
    <n v="0"/>
    <n v="0"/>
    <n v="0"/>
    <n v="0"/>
    <n v="0"/>
    <n v="-3298.56"/>
    <n v="-1582.14"/>
    <n v="0"/>
    <n v="0"/>
    <n v="0"/>
    <n v="0"/>
    <n v="0"/>
    <n v="0"/>
    <n v="-387.6"/>
    <n v="0"/>
    <n v="0"/>
    <n v="0"/>
    <n v="0"/>
    <n v="0"/>
    <n v="0"/>
    <n v="0"/>
    <n v="-3768.98"/>
    <n v="0"/>
    <s v="CET-PD-IR-SP-SUBSNW"/>
    <x v="22"/>
    <x v="21"/>
    <x v="1"/>
  </r>
  <r>
    <x v="2"/>
    <s v="353 - TRN-STATION EQ - ELE"/>
    <s v="Retirement"/>
    <n v="201610"/>
    <x v="4450"/>
    <n v="-28.32"/>
    <n v="-54.5"/>
    <n v="0"/>
    <n v="0"/>
    <n v="0"/>
    <n v="0"/>
    <n v="0"/>
    <n v="0"/>
    <n v="0"/>
    <n v="0"/>
    <n v="0"/>
    <n v="0"/>
    <n v="0"/>
    <n v="0"/>
    <n v="-3298.57"/>
    <n v="-1582.15"/>
    <n v="0"/>
    <n v="0"/>
    <n v="0"/>
    <n v="0"/>
    <n v="0"/>
    <n v="0"/>
    <n v="-387.6"/>
    <n v="0"/>
    <n v="0"/>
    <n v="0"/>
    <n v="0"/>
    <n v="0"/>
    <n v="0"/>
    <n v="0"/>
    <n v="-3768.99"/>
    <n v="0"/>
    <s v="CET-PD-IR-SP-SUBSNW"/>
    <x v="22"/>
    <x v="21"/>
    <x v="1"/>
  </r>
  <r>
    <x v="2"/>
    <s v="353 - TRN-STATION EQ - ELE"/>
    <s v="Retirement"/>
    <n v="201610"/>
    <x v="4451"/>
    <n v="-23.26"/>
    <n v="-44.76"/>
    <n v="0"/>
    <n v="0"/>
    <n v="0"/>
    <n v="0"/>
    <n v="0"/>
    <n v="0"/>
    <n v="0"/>
    <n v="0"/>
    <n v="0"/>
    <n v="0"/>
    <n v="0"/>
    <n v="0"/>
    <n v="-2708.92"/>
    <n v="-1299.33"/>
    <n v="0"/>
    <n v="0"/>
    <n v="0"/>
    <n v="0"/>
    <n v="0"/>
    <n v="0"/>
    <n v="-318.32"/>
    <n v="0"/>
    <n v="0"/>
    <n v="0"/>
    <n v="0"/>
    <n v="0"/>
    <n v="0"/>
    <n v="0"/>
    <n v="-3095.26"/>
    <n v="0"/>
    <s v="CET-PD-IR-SP-SUBSNW"/>
    <x v="22"/>
    <x v="21"/>
    <x v="1"/>
  </r>
  <r>
    <x v="2"/>
    <s v="353 - TRN-STATION EQ - ELE"/>
    <s v="Retirement"/>
    <n v="201610"/>
    <x v="4177"/>
    <n v="-29.44"/>
    <n v="-66.75"/>
    <n v="0"/>
    <n v="0"/>
    <n v="0"/>
    <n v="0"/>
    <n v="0"/>
    <n v="0"/>
    <n v="0"/>
    <n v="0"/>
    <n v="0"/>
    <n v="0"/>
    <n v="0"/>
    <n v="0"/>
    <n v="-3153.02"/>
    <n v="-1512.33"/>
    <n v="0"/>
    <n v="0"/>
    <n v="0"/>
    <n v="0"/>
    <n v="0"/>
    <n v="0"/>
    <n v="-180.72"/>
    <n v="0"/>
    <n v="0"/>
    <n v="0"/>
    <n v="0"/>
    <n v="0"/>
    <n v="0"/>
    <n v="0"/>
    <n v="-3429.93"/>
    <n v="0"/>
    <s v="CET-PD-IR-SP-SUBSSE"/>
    <x v="22"/>
    <x v="21"/>
    <x v="1"/>
  </r>
  <r>
    <x v="2"/>
    <s v="353 - TRN-STATION EQ - ELE"/>
    <s v="Retirement"/>
    <n v="201610"/>
    <x v="4074"/>
    <n v="0"/>
    <n v="0"/>
    <n v="0"/>
    <n v="0"/>
    <n v="0"/>
    <n v="0"/>
    <n v="0"/>
    <n v="0"/>
    <n v="0"/>
    <n v="0"/>
    <n v="0"/>
    <n v="0"/>
    <n v="0"/>
    <n v="0"/>
    <n v="-1293.17"/>
    <n v="-711.02"/>
    <n v="0"/>
    <n v="0"/>
    <n v="0"/>
    <n v="0"/>
    <n v="0"/>
    <n v="0"/>
    <n v="-250.3"/>
    <n v="0"/>
    <n v="0"/>
    <n v="0"/>
    <n v="0"/>
    <n v="0"/>
    <n v="0"/>
    <n v="0"/>
    <n v="-1543.47"/>
    <n v="0"/>
    <s v="CET-PD-IR-SP-SUBSSE"/>
    <x v="22"/>
    <x v="21"/>
    <x v="1"/>
  </r>
  <r>
    <x v="2"/>
    <s v="353 - TRN-STATION EQ - ELE"/>
    <s v="Retirement"/>
    <n v="201610"/>
    <x v="4075"/>
    <n v="0"/>
    <n v="0"/>
    <n v="0"/>
    <n v="0"/>
    <n v="0"/>
    <n v="0"/>
    <n v="0"/>
    <n v="0"/>
    <n v="0"/>
    <n v="0"/>
    <n v="0"/>
    <n v="0"/>
    <n v="0"/>
    <n v="0"/>
    <n v="-1913.85"/>
    <n v="-917.97"/>
    <n v="0"/>
    <n v="0"/>
    <n v="0"/>
    <n v="0"/>
    <n v="0"/>
    <n v="0"/>
    <n v="-144.11000000000001"/>
    <n v="0"/>
    <n v="0"/>
    <n v="0"/>
    <n v="0"/>
    <n v="0"/>
    <n v="0"/>
    <n v="0"/>
    <n v="-2057.96"/>
    <n v="0"/>
    <s v="CET-PD-IR-SP-SUBSSE"/>
    <x v="22"/>
    <x v="21"/>
    <x v="1"/>
  </r>
  <r>
    <x v="2"/>
    <s v="353 - TRN-STATION EQ - ELE"/>
    <s v="Retirement"/>
    <n v="201610"/>
    <x v="4076"/>
    <n v="0"/>
    <n v="0"/>
    <n v="0"/>
    <n v="0"/>
    <n v="0"/>
    <n v="0"/>
    <n v="0"/>
    <n v="0"/>
    <n v="0"/>
    <n v="0"/>
    <n v="0"/>
    <n v="0"/>
    <n v="0"/>
    <n v="0"/>
    <n v="-1913.85"/>
    <n v="-917.97"/>
    <n v="0"/>
    <n v="0"/>
    <n v="0"/>
    <n v="0"/>
    <n v="0"/>
    <n v="0"/>
    <n v="-144.11000000000001"/>
    <n v="0"/>
    <n v="0"/>
    <n v="0"/>
    <n v="0"/>
    <n v="0"/>
    <n v="0"/>
    <n v="0"/>
    <n v="-2057.96"/>
    <n v="0"/>
    <s v="CET-PD-IR-SP-SUBSSE"/>
    <x v="22"/>
    <x v="21"/>
    <x v="1"/>
  </r>
  <r>
    <x v="2"/>
    <s v="353 - TRN-STATION EQ - ELE"/>
    <s v="Retirement"/>
    <n v="201610"/>
    <x v="4510"/>
    <n v="0"/>
    <n v="0"/>
    <n v="0"/>
    <n v="0"/>
    <n v="0"/>
    <n v="0"/>
    <n v="0"/>
    <n v="0"/>
    <n v="0"/>
    <n v="0"/>
    <n v="0"/>
    <n v="0"/>
    <n v="0"/>
    <n v="0"/>
    <n v="-19619.82"/>
    <n v="0"/>
    <n v="0"/>
    <n v="0"/>
    <n v="0"/>
    <n v="0"/>
    <n v="0"/>
    <n v="0"/>
    <n v="-1446.14"/>
    <n v="0"/>
    <n v="0"/>
    <n v="0"/>
    <n v="0"/>
    <n v="0"/>
    <n v="0"/>
    <n v="-1"/>
    <n v="-21065.96"/>
    <n v="0"/>
    <s v="CET-PD-BM-SU-SUBSSE"/>
    <x v="52"/>
    <x v="21"/>
    <x v="1"/>
  </r>
  <r>
    <x v="2"/>
    <s v="353 - TRN-STATION EQ - ELE"/>
    <s v="Retirement"/>
    <n v="201610"/>
    <x v="40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BM-SU-SUBSSE"/>
    <x v="52"/>
    <x v="21"/>
    <x v="1"/>
  </r>
  <r>
    <x v="2"/>
    <s v="353 - TRN-STATION EQ - ELE"/>
    <s v="Retirement"/>
    <n v="201610"/>
    <x v="4511"/>
    <n v="0"/>
    <n v="0"/>
    <n v="0"/>
    <n v="0"/>
    <n v="0"/>
    <n v="0"/>
    <n v="0"/>
    <n v="0"/>
    <n v="0"/>
    <n v="0"/>
    <n v="0"/>
    <n v="0"/>
    <n v="0"/>
    <n v="0"/>
    <n v="-151.86000000000001"/>
    <n v="0"/>
    <n v="0"/>
    <n v="0"/>
    <n v="0"/>
    <n v="0"/>
    <n v="0"/>
    <n v="0"/>
    <n v="-15.48"/>
    <n v="0"/>
    <n v="0"/>
    <n v="0"/>
    <n v="0"/>
    <n v="0"/>
    <n v="0"/>
    <n v="0"/>
    <n v="-167.34"/>
    <n v="0"/>
    <s v="CET-PD-BM-SU-SUBSSE"/>
    <x v="52"/>
    <x v="21"/>
    <x v="1"/>
  </r>
  <r>
    <x v="2"/>
    <s v="353 - TRN-STATION EQ - ELE"/>
    <s v="Retirement"/>
    <n v="201610"/>
    <x v="4459"/>
    <n v="-117.03"/>
    <n v="-146.34"/>
    <n v="0"/>
    <n v="0"/>
    <n v="0"/>
    <n v="0"/>
    <n v="0"/>
    <n v="0"/>
    <n v="0"/>
    <n v="0"/>
    <n v="0"/>
    <n v="0"/>
    <n v="0"/>
    <n v="0"/>
    <n v="-13863.57"/>
    <n v="-6649.6"/>
    <n v="0"/>
    <n v="0"/>
    <n v="0"/>
    <n v="0"/>
    <n v="0"/>
    <n v="0"/>
    <n v="-558.57000000000005"/>
    <n v="0"/>
    <n v="0"/>
    <n v="0"/>
    <n v="0"/>
    <n v="0"/>
    <n v="0"/>
    <n v="0"/>
    <n v="-14685.51"/>
    <n v="0"/>
    <s v="CET-PD-OT-NF-098001"/>
    <x v="23"/>
    <x v="46"/>
    <x v="0"/>
  </r>
  <r>
    <x v="2"/>
    <s v="353 - TRN-STATION EQ - ELE"/>
    <s v="Retirement"/>
    <n v="201610"/>
    <x v="4467"/>
    <n v="-161.86000000000001"/>
    <n v="-366.92"/>
    <n v="0"/>
    <n v="0"/>
    <n v="0"/>
    <n v="0"/>
    <n v="0"/>
    <n v="0"/>
    <n v="0"/>
    <n v="0"/>
    <n v="0"/>
    <n v="0"/>
    <n v="0"/>
    <n v="0"/>
    <n v="-17332.47"/>
    <n v="-8313.4500000000007"/>
    <n v="0"/>
    <n v="0"/>
    <n v="0"/>
    <n v="0"/>
    <n v="0"/>
    <n v="0"/>
    <n v="-993.44"/>
    <n v="0"/>
    <n v="0"/>
    <n v="0"/>
    <n v="0"/>
    <n v="0"/>
    <n v="0"/>
    <n v="0"/>
    <n v="-18854.689999999999"/>
    <n v="0"/>
    <s v="CET-PD-IR-SP-SUBSSE"/>
    <x v="22"/>
    <x v="21"/>
    <x v="1"/>
  </r>
  <r>
    <x v="2"/>
    <s v="353 - TRN-STATION EQ - ELE"/>
    <s v="Retirement"/>
    <n v="201610"/>
    <x v="41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SP-SUBSSE"/>
    <x v="22"/>
    <x v="21"/>
    <x v="1"/>
  </r>
  <r>
    <x v="2"/>
    <s v="353 - TRN-STATION EQ - ELE"/>
    <s v="Retirement"/>
    <n v="201610"/>
    <x v="41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SP-SUBSSE"/>
    <x v="22"/>
    <x v="21"/>
    <x v="1"/>
  </r>
  <r>
    <x v="2"/>
    <s v="353 - TRN-STATION EQ - ELE"/>
    <s v="Retirement"/>
    <n v="201610"/>
    <x v="4122"/>
    <n v="0"/>
    <n v="0"/>
    <n v="0"/>
    <n v="0"/>
    <n v="0"/>
    <n v="0"/>
    <n v="0"/>
    <n v="0"/>
    <n v="0"/>
    <n v="0"/>
    <n v="0"/>
    <n v="0"/>
    <n v="0"/>
    <n v="0"/>
    <n v="-2508.0700000000002"/>
    <n v="-1202.98"/>
    <n v="0"/>
    <n v="0"/>
    <n v="0"/>
    <n v="0"/>
    <n v="0"/>
    <n v="0"/>
    <n v="-138.19"/>
    <n v="0"/>
    <n v="0"/>
    <n v="0"/>
    <n v="0"/>
    <n v="0"/>
    <n v="0"/>
    <n v="0"/>
    <n v="-2646.26"/>
    <n v="0"/>
    <s v="CET-PD-IR-SP-SUBSSE"/>
    <x v="22"/>
    <x v="21"/>
    <x v="1"/>
  </r>
  <r>
    <x v="2"/>
    <s v="353 - TRN-STATION EQ - ELE"/>
    <s v="Retirement"/>
    <n v="201610"/>
    <x v="4123"/>
    <n v="0"/>
    <n v="0"/>
    <n v="0"/>
    <n v="0"/>
    <n v="0"/>
    <n v="0"/>
    <n v="0"/>
    <n v="0"/>
    <n v="0"/>
    <n v="0"/>
    <n v="0"/>
    <n v="0"/>
    <n v="0"/>
    <n v="0"/>
    <n v="-2508.0700000000002"/>
    <n v="-1202.98"/>
    <n v="0"/>
    <n v="0"/>
    <n v="0"/>
    <n v="0"/>
    <n v="0"/>
    <n v="0"/>
    <n v="-138.19"/>
    <n v="0"/>
    <n v="0"/>
    <n v="0"/>
    <n v="0"/>
    <n v="0"/>
    <n v="0"/>
    <n v="0"/>
    <n v="-2646.26"/>
    <n v="0"/>
    <s v="CET-PD-IR-SP-SUBSSE"/>
    <x v="22"/>
    <x v="21"/>
    <x v="1"/>
  </r>
  <r>
    <x v="2"/>
    <s v="353 - TRN-STATION EQ - ELE"/>
    <s v="Retirement"/>
    <n v="201610"/>
    <x v="4125"/>
    <n v="0"/>
    <n v="0"/>
    <n v="0"/>
    <n v="0"/>
    <n v="0"/>
    <n v="0"/>
    <n v="0"/>
    <n v="0"/>
    <n v="0"/>
    <n v="0"/>
    <n v="0"/>
    <n v="0"/>
    <n v="0"/>
    <n v="0"/>
    <n v="-2508.0700000000002"/>
    <n v="-1202.98"/>
    <n v="0"/>
    <n v="0"/>
    <n v="0"/>
    <n v="0"/>
    <n v="0"/>
    <n v="0"/>
    <n v="-138.19"/>
    <n v="0"/>
    <n v="0"/>
    <n v="0"/>
    <n v="0"/>
    <n v="0"/>
    <n v="0"/>
    <n v="0"/>
    <n v="-2646.26"/>
    <n v="0"/>
    <s v="CET-PD-IR-SP-SUBSSE"/>
    <x v="22"/>
    <x v="21"/>
    <x v="1"/>
  </r>
  <r>
    <x v="2"/>
    <s v="353 - TRN-STATION EQ - ELE"/>
    <s v="Retirement"/>
    <n v="201610"/>
    <x v="43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SP-SUBSNW"/>
    <x v="22"/>
    <x v="21"/>
    <x v="1"/>
  </r>
  <r>
    <x v="2"/>
    <s v="353 - TRN-STATION EQ - ELE"/>
    <s v="Retirement"/>
    <n v="201610"/>
    <x v="43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SP-SUBSNW"/>
    <x v="22"/>
    <x v="21"/>
    <x v="1"/>
  </r>
  <r>
    <x v="2"/>
    <s v="353 - TRN-STATION EQ - ELE"/>
    <s v="Retirement"/>
    <n v="201610"/>
    <x v="4473"/>
    <n v="0"/>
    <n v="0"/>
    <n v="0"/>
    <n v="0"/>
    <n v="0"/>
    <n v="0"/>
    <n v="0"/>
    <n v="0"/>
    <n v="0"/>
    <n v="0"/>
    <n v="0"/>
    <n v="0"/>
    <n v="0"/>
    <n v="0"/>
    <n v="-8552.66"/>
    <n v="0"/>
    <n v="0"/>
    <n v="0"/>
    <n v="0"/>
    <n v="0"/>
    <n v="0"/>
    <n v="0"/>
    <n v="-425.58"/>
    <n v="0"/>
    <n v="0"/>
    <n v="0"/>
    <n v="0"/>
    <n v="0"/>
    <n v="0"/>
    <n v="0"/>
    <n v="-8978.24"/>
    <n v="0"/>
    <s v="CET-PD-BM-SU-SUBSSE"/>
    <x v="52"/>
    <x v="21"/>
    <x v="1"/>
  </r>
  <r>
    <x v="2"/>
    <s v="353 - TRN-STATION EQ - ELE"/>
    <s v="Retirement"/>
    <n v="201610"/>
    <x v="5696"/>
    <n v="0"/>
    <n v="0"/>
    <n v="0"/>
    <n v="0"/>
    <n v="0"/>
    <n v="0"/>
    <n v="0"/>
    <n v="0"/>
    <n v="0"/>
    <n v="0"/>
    <n v="0"/>
    <n v="0"/>
    <n v="0"/>
    <n v="0"/>
    <n v="-7614.32"/>
    <n v="0"/>
    <n v="0"/>
    <n v="0"/>
    <n v="0"/>
    <n v="0"/>
    <n v="0"/>
    <n v="0"/>
    <n v="-919.55"/>
    <n v="0"/>
    <n v="0"/>
    <n v="0"/>
    <n v="0"/>
    <n v="0"/>
    <n v="0"/>
    <n v="0"/>
    <n v="-8533.8700000000008"/>
    <n v="0"/>
    <s v="CET-PD-ST-SS-SUBSSE"/>
    <x v="20"/>
    <x v="21"/>
    <x v="1"/>
  </r>
  <r>
    <x v="2"/>
    <s v="353 - TRN-STATION EQ - ELE"/>
    <s v="Retirement"/>
    <n v="201610"/>
    <x v="4388"/>
    <n v="0"/>
    <n v="0"/>
    <n v="0"/>
    <n v="0"/>
    <n v="0"/>
    <n v="0"/>
    <n v="0"/>
    <n v="0"/>
    <n v="0"/>
    <n v="0"/>
    <n v="0"/>
    <n v="0"/>
    <n v="0"/>
    <n v="0"/>
    <n v="-9297.17"/>
    <n v="-3727.29"/>
    <n v="0"/>
    <n v="0"/>
    <n v="0"/>
    <n v="0"/>
    <n v="0"/>
    <n v="0"/>
    <n v="-442.31"/>
    <n v="0"/>
    <n v="0"/>
    <n v="0"/>
    <n v="0"/>
    <n v="0"/>
    <n v="0"/>
    <n v="-1"/>
    <n v="-9739.48"/>
    <n v="0"/>
    <s v="CET-PD-BM-SU-SUBSSE"/>
    <x v="52"/>
    <x v="21"/>
    <x v="1"/>
  </r>
  <r>
    <x v="2"/>
    <s v="353 - TRN-STATION EQ - ELE"/>
    <s v="Retirement"/>
    <n v="201610"/>
    <x v="4484"/>
    <n v="0"/>
    <n v="0"/>
    <n v="0"/>
    <n v="0"/>
    <n v="0"/>
    <n v="0"/>
    <n v="0"/>
    <n v="0"/>
    <n v="0"/>
    <n v="0"/>
    <n v="0"/>
    <n v="0"/>
    <n v="0"/>
    <n v="0"/>
    <n v="-6338.3"/>
    <n v="-2541.06"/>
    <n v="0"/>
    <n v="0"/>
    <n v="0"/>
    <n v="0"/>
    <n v="0"/>
    <n v="0"/>
    <n v="-1463.61"/>
    <n v="0"/>
    <n v="0"/>
    <n v="0"/>
    <n v="0"/>
    <n v="0"/>
    <n v="0"/>
    <n v="-1"/>
    <n v="-7801.91"/>
    <n v="0"/>
    <s v="CET-PD-BM-SU-SUBSSE"/>
    <x v="52"/>
    <x v="21"/>
    <x v="1"/>
  </r>
  <r>
    <x v="2"/>
    <s v="353 - TRN-STATION EQ - ELE"/>
    <s v="Retirement"/>
    <n v="201611"/>
    <x v="39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SP-SUBSSE"/>
    <x v="21"/>
    <x v="45"/>
    <x v="1"/>
  </r>
  <r>
    <x v="2"/>
    <s v="353 - TRN-STATION EQ - ELE"/>
    <s v="Retirement"/>
    <n v="201611"/>
    <x v="4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PJ-729800"/>
    <x v="27"/>
    <x v="53"/>
    <x v="1"/>
  </r>
  <r>
    <x v="2"/>
    <s v="353 - TRN-STATION EQ - ELE"/>
    <s v="Retirement"/>
    <n v="201611"/>
    <x v="56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IT-00-OP-NS-000225"/>
    <x v="51"/>
    <x v="126"/>
    <x v="0"/>
  </r>
  <r>
    <x v="2"/>
    <s v="353 - TRN-STATION EQ - ELE"/>
    <s v="Retirement"/>
    <n v="201611"/>
    <x v="45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RP-434300"/>
    <x v="29"/>
    <x v="120"/>
    <x v="1"/>
  </r>
  <r>
    <x v="2"/>
    <s v="353 - TRN-STATION EQ - ELE"/>
    <s v="Retirement"/>
    <n v="201611"/>
    <x v="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LG-SU-721600"/>
    <x v="8"/>
    <x v="24"/>
    <x v="0"/>
  </r>
  <r>
    <x v="2"/>
    <s v="353 - TRN-STATION EQ - ELE"/>
    <s v="Retirement"/>
    <n v="201611"/>
    <x v="3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CB-432900"/>
    <x v="10"/>
    <x v="15"/>
    <x v="1"/>
  </r>
  <r>
    <x v="2"/>
    <s v="353 - TRN-STATION EQ - ELE"/>
    <s v="Retirement"/>
    <n v="201611"/>
    <x v="40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ME-475600"/>
    <x v="17"/>
    <x v="33"/>
    <x v="1"/>
  </r>
  <r>
    <x v="2"/>
    <s v="353 - TRN-STATION EQ - ELE"/>
    <s v="Retirement"/>
    <n v="201611"/>
    <x v="45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BM-SU-SUBSSE"/>
    <x v="52"/>
    <x v="21"/>
    <x v="1"/>
  </r>
  <r>
    <x v="2"/>
    <s v="353 - TRN-STATION EQ - ELE"/>
    <s v="Retirement"/>
    <n v="201611"/>
    <x v="42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SP-SUBSNW"/>
    <x v="22"/>
    <x v="21"/>
    <x v="1"/>
  </r>
  <r>
    <x v="2"/>
    <s v="353 - TRN-STATION EQ - ELE"/>
    <s v="Retirement"/>
    <n v="201612"/>
    <x v="39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SP-SUBSSE"/>
    <x v="21"/>
    <x v="45"/>
    <x v="1"/>
  </r>
  <r>
    <x v="2"/>
    <s v="353 - TRN-STATION EQ - ELE"/>
    <s v="Retirement"/>
    <n v="201612"/>
    <x v="3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LG-SU-628700"/>
    <x v="8"/>
    <x v="68"/>
    <x v="0"/>
  </r>
  <r>
    <x v="2"/>
    <s v="353 - TRN-STATION EQ - ELE"/>
    <s v="Retirement"/>
    <n v="201612"/>
    <x v="55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5625.5"/>
    <n v="0"/>
    <n v="0"/>
    <n v="0"/>
    <n v="0"/>
    <m/>
    <s v="CET-ET-IR-2X-452300"/>
    <x v="75"/>
    <x v="199"/>
    <x v="0"/>
  </r>
  <r>
    <x v="2"/>
    <s v="353 - TRN-STATION EQ - ELE"/>
    <s v="Retirement"/>
    <n v="201612"/>
    <x v="43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G0-00-PP-MO-000045"/>
    <x v="57"/>
    <x v="147"/>
    <x v="0"/>
  </r>
  <r>
    <x v="2"/>
    <s v="353 - TRN-STATION EQ - ELE"/>
    <s v="Retirement"/>
    <n v="201612"/>
    <x v="56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IT-00-OP-NS-000225"/>
    <x v="51"/>
    <x v="126"/>
    <x v="0"/>
  </r>
  <r>
    <x v="2"/>
    <s v="353 - TRN-STATION EQ - ELE"/>
    <s v="Retirement"/>
    <n v="201612"/>
    <x v="5698"/>
    <n v="0"/>
    <n v="0"/>
    <n v="0"/>
    <n v="0"/>
    <n v="0"/>
    <n v="0"/>
    <n v="0"/>
    <n v="0"/>
    <n v="0"/>
    <n v="0"/>
    <n v="0"/>
    <n v="0"/>
    <n v="0"/>
    <n v="0"/>
    <n v="-323558.57"/>
    <n v="-43107.78"/>
    <n v="0"/>
    <n v="0"/>
    <n v="0"/>
    <n v="0"/>
    <n v="0"/>
    <n v="0"/>
    <n v="-141230.64000000001"/>
    <n v="0"/>
    <n v="0"/>
    <n v="0"/>
    <n v="0"/>
    <n v="0"/>
    <n v="0"/>
    <n v="-2023"/>
    <n v="-464789.21"/>
    <n v="0"/>
    <s v="CET-ET-AF-CF-675200"/>
    <x v="24"/>
    <x v="47"/>
    <x v="0"/>
  </r>
  <r>
    <x v="2"/>
    <s v="353 - TRN-STATION EQ - ELE"/>
    <s v="Retirement"/>
    <n v="201612"/>
    <x v="34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484700"/>
    <x v="9"/>
    <x v="11"/>
    <x v="1"/>
  </r>
  <r>
    <x v="2"/>
    <s v="353 - TRN-STATION EQ - ELE"/>
    <s v="Retirement"/>
    <n v="201612"/>
    <x v="40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2573.27"/>
    <n v="0"/>
    <n v="0"/>
    <n v="0"/>
    <n v="0"/>
    <m/>
    <s v="CET-ET-GA-EM-644600"/>
    <x v="26"/>
    <x v="50"/>
    <x v="1"/>
  </r>
  <r>
    <x v="2"/>
    <s v="353 - TRN-STATION EQ - ELE"/>
    <s v="Retirement"/>
    <n v="201612"/>
    <x v="44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ME-475600"/>
    <x v="17"/>
    <x v="33"/>
    <x v="1"/>
  </r>
  <r>
    <x v="2"/>
    <s v="353 - TRN-STATION EQ - ELE"/>
    <s v="Retirement"/>
    <n v="201612"/>
    <x v="93"/>
    <n v="-498.03"/>
    <n v="0"/>
    <n v="0"/>
    <n v="0"/>
    <n v="0"/>
    <n v="0"/>
    <n v="0"/>
    <n v="0"/>
    <n v="0"/>
    <n v="0"/>
    <n v="0"/>
    <n v="0"/>
    <n v="0"/>
    <n v="0"/>
    <n v="-622799.4"/>
    <n v="-242781.79"/>
    <n v="0"/>
    <n v="0"/>
    <n v="0"/>
    <n v="0"/>
    <n v="0"/>
    <n v="0"/>
    <n v="-109285.25"/>
    <n v="0"/>
    <n v="0"/>
    <n v="0"/>
    <n v="0"/>
    <n v="0"/>
    <n v="0"/>
    <n v="-12572"/>
    <n v="-732582.68"/>
    <n v="0"/>
    <s v="CET-ET-IR-TB-433100"/>
    <x v="16"/>
    <x v="23"/>
    <x v="1"/>
  </r>
  <r>
    <x v="2"/>
    <s v="353 - TRN-STATION EQ - ELE"/>
    <s v="Retirement"/>
    <n v="201612"/>
    <x v="187"/>
    <n v="0"/>
    <n v="0"/>
    <n v="0"/>
    <n v="0"/>
    <n v="0"/>
    <n v="0"/>
    <n v="0"/>
    <n v="0"/>
    <n v="0"/>
    <n v="0"/>
    <n v="0"/>
    <n v="0"/>
    <n v="0"/>
    <n v="0"/>
    <n v="-169087.67"/>
    <n v="-66749.509999999995"/>
    <n v="0"/>
    <n v="0"/>
    <n v="0"/>
    <n v="0"/>
    <n v="0"/>
    <n v="0"/>
    <n v="-16320.05"/>
    <n v="0"/>
    <n v="0"/>
    <n v="0"/>
    <n v="0"/>
    <n v="0"/>
    <n v="0"/>
    <n v="-2838"/>
    <n v="-185407.72"/>
    <n v="0"/>
    <s v="CET-ET-GA-EM-644607"/>
    <x v="26"/>
    <x v="50"/>
    <x v="1"/>
  </r>
  <r>
    <x v="2"/>
    <s v="353 - TRN-STATION EQ - ELE"/>
    <s v="Retirement"/>
    <n v="201612"/>
    <x v="41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0134.43"/>
    <n v="0"/>
    <n v="0"/>
    <n v="0"/>
    <n v="0"/>
    <m/>
    <s v="CET-ET-GA-EM-644614"/>
    <x v="26"/>
    <x v="50"/>
    <x v="1"/>
  </r>
  <r>
    <x v="2"/>
    <s v="353 - TRN-STATION EQ - ELE"/>
    <s v="Retirement"/>
    <n v="201612"/>
    <x v="282"/>
    <n v="-2687.43"/>
    <n v="-207.17"/>
    <n v="0"/>
    <n v="0"/>
    <n v="0"/>
    <n v="0"/>
    <n v="54196.639999999999"/>
    <n v="0"/>
    <n v="0"/>
    <n v="0"/>
    <n v="0"/>
    <n v="0"/>
    <n v="0"/>
    <n v="0"/>
    <n v="-783841.9"/>
    <n v="-212981.54"/>
    <n v="0"/>
    <n v="0"/>
    <n v="0"/>
    <n v="0"/>
    <n v="0"/>
    <n v="0"/>
    <n v="-180706.38"/>
    <n v="0"/>
    <n v="0"/>
    <n v="0"/>
    <n v="0"/>
    <n v="0"/>
    <n v="0"/>
    <n v="-12756"/>
    <n v="-913246.24"/>
    <n v="0"/>
    <s v="CET-ET-IR-TB-521001"/>
    <x v="16"/>
    <x v="32"/>
    <x v="1"/>
  </r>
  <r>
    <x v="2"/>
    <s v="353 - TRN-STATION EQ - ELE"/>
    <s v="Retirement"/>
    <n v="201612"/>
    <x v="1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278.98"/>
    <n v="0"/>
    <n v="0"/>
    <n v="0"/>
    <n v="0"/>
    <m/>
    <s v="CET-ET-IR-CB-432900"/>
    <x v="10"/>
    <x v="15"/>
    <x v="1"/>
  </r>
  <r>
    <x v="2"/>
    <s v="353 - TRN-STATION EQ - ELE"/>
    <s v="Retirement"/>
    <n v="201612"/>
    <x v="43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23000"/>
    <x v="9"/>
    <x v="143"/>
    <x v="1"/>
  </r>
  <r>
    <x v="2"/>
    <s v="353 - TRN-STATION EQ - ELE"/>
    <s v="Retirement"/>
    <n v="201612"/>
    <x v="4029"/>
    <n v="0"/>
    <n v="0"/>
    <n v="0"/>
    <n v="0"/>
    <n v="0"/>
    <n v="0"/>
    <n v="0"/>
    <n v="0"/>
    <n v="0"/>
    <n v="0"/>
    <n v="0"/>
    <n v="0"/>
    <n v="0"/>
    <n v="0"/>
    <n v="-88040.639999999999"/>
    <n v="0"/>
    <n v="0"/>
    <n v="0"/>
    <n v="0"/>
    <n v="0"/>
    <n v="0"/>
    <n v="0"/>
    <n v="-6902.59"/>
    <n v="0"/>
    <n v="0"/>
    <n v="0"/>
    <n v="0"/>
    <n v="0"/>
    <n v="0"/>
    <n v="-2"/>
    <n v="-94943.23"/>
    <n v="0"/>
    <s v="CET-ET-LG-SU-408724"/>
    <x v="8"/>
    <x v="36"/>
    <x v="0"/>
  </r>
  <r>
    <x v="2"/>
    <s v="353 - TRN-STATION EQ - ELE"/>
    <s v="Retirement"/>
    <n v="201612"/>
    <x v="41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4029.74"/>
    <n v="0"/>
    <n v="0"/>
    <n v="0"/>
    <n v="0"/>
    <m/>
    <s v="CET-ET-IR-CB-432900"/>
    <x v="10"/>
    <x v="15"/>
    <x v="1"/>
  </r>
  <r>
    <x v="2"/>
    <s v="353 - TRN-STATION EQ - ELE"/>
    <s v="Retirement"/>
    <n v="201612"/>
    <x v="2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152.03"/>
    <n v="0"/>
    <n v="0"/>
    <n v="0"/>
    <n v="0"/>
    <m/>
    <s v="CET-ET-IR-CB-432900"/>
    <x v="10"/>
    <x v="15"/>
    <x v="1"/>
  </r>
  <r>
    <x v="2"/>
    <s v="353 - TRN-STATION EQ - ELE"/>
    <s v="Retirement"/>
    <n v="201612"/>
    <x v="42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558.2"/>
    <n v="0"/>
    <n v="0"/>
    <n v="0"/>
    <n v="0"/>
    <m/>
    <s v="CET-ET-IR-ME-475601"/>
    <x v="17"/>
    <x v="33"/>
    <x v="1"/>
  </r>
  <r>
    <x v="2"/>
    <s v="353 - TRN-STATION EQ - ELE"/>
    <s v="Retirement"/>
    <n v="201612"/>
    <x v="40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3759.71"/>
    <n v="0"/>
    <n v="0"/>
    <n v="0"/>
    <n v="0"/>
    <n v="0"/>
    <s v="CET-ET-IR-ME-475600"/>
    <x v="17"/>
    <x v="33"/>
    <x v="1"/>
  </r>
  <r>
    <x v="2"/>
    <s v="353 - TRN-STATION EQ - ELE"/>
    <s v="Retirement"/>
    <n v="201612"/>
    <x v="40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68.33"/>
    <n v="0"/>
    <n v="0"/>
    <n v="0"/>
    <n v="0"/>
    <m/>
    <s v="CET-ET-IR-ME-475600"/>
    <x v="17"/>
    <x v="33"/>
    <x v="1"/>
  </r>
  <r>
    <x v="2"/>
    <s v="353 - TRN-STATION EQ - ELE"/>
    <s v="Retirement"/>
    <n v="201612"/>
    <x v="56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685.24"/>
    <n v="0"/>
    <n v="0"/>
    <n v="0"/>
    <n v="0"/>
    <m/>
    <s v="CET-PD-CL-SC-SUBSSE"/>
    <x v="74"/>
    <x v="82"/>
    <x v="1"/>
  </r>
  <r>
    <x v="2"/>
    <s v="353 - TRN-STATION EQ - ELE"/>
    <s v="Retirement"/>
    <n v="201612"/>
    <x v="42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104.38"/>
    <n v="0"/>
    <n v="0"/>
    <n v="0"/>
    <n v="0"/>
    <m/>
    <s v="CET-PD-BM-SU-SUBSSE"/>
    <x v="52"/>
    <x v="21"/>
    <x v="1"/>
  </r>
  <r>
    <x v="2"/>
    <s v="353 - TRN-STATION EQ - ELE"/>
    <s v="Retirement"/>
    <n v="201612"/>
    <x v="56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491.8"/>
    <n v="0"/>
    <n v="0"/>
    <n v="0"/>
    <n v="0"/>
    <m/>
    <s v="CET-PD-CL-SC-SUBSNW"/>
    <x v="74"/>
    <x v="82"/>
    <x v="1"/>
  </r>
  <r>
    <x v="2"/>
    <s v="353 - TRN-STATION EQ - ELE"/>
    <s v="Retirement"/>
    <n v="201612"/>
    <x v="42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426.9899999999998"/>
    <n v="0"/>
    <n v="0"/>
    <n v="0"/>
    <n v="0"/>
    <m/>
    <s v="CET-PD-BM-SU-SUBSSE"/>
    <x v="52"/>
    <x v="21"/>
    <x v="1"/>
  </r>
  <r>
    <x v="2"/>
    <s v="353 - TRN-STATION EQ - ELE"/>
    <s v="Retirement"/>
    <n v="201612"/>
    <x v="45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41.4299999999998"/>
    <n v="0"/>
    <n v="0"/>
    <n v="0"/>
    <n v="0"/>
    <m/>
    <s v="CET-PD-IR-SP-SUBSNW"/>
    <x v="22"/>
    <x v="21"/>
    <x v="1"/>
  </r>
  <r>
    <x v="2"/>
    <s v="353 - TRN-STATION EQ - ELE"/>
    <s v="Retirement"/>
    <n v="201612"/>
    <x v="56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649.02"/>
    <n v="0"/>
    <n v="0"/>
    <n v="0"/>
    <n v="0"/>
    <m/>
    <s v="CET-PD-CL-SC-SUBSSE"/>
    <x v="74"/>
    <x v="82"/>
    <x v="1"/>
  </r>
  <r>
    <x v="2"/>
    <s v="353 - TRN-STATION EQ - ELE"/>
    <s v="Retirement"/>
    <n v="201612"/>
    <x v="4454"/>
    <n v="0"/>
    <n v="0"/>
    <n v="0"/>
    <n v="0"/>
    <n v="0"/>
    <n v="0"/>
    <n v="0"/>
    <n v="0"/>
    <n v="0"/>
    <n v="0"/>
    <n v="0"/>
    <n v="0"/>
    <n v="0"/>
    <n v="0"/>
    <n v="-7838.97"/>
    <n v="-4310.05"/>
    <n v="0"/>
    <n v="0"/>
    <n v="0"/>
    <n v="0"/>
    <n v="0"/>
    <n v="0"/>
    <n v="-1326.81"/>
    <n v="0"/>
    <n v="0"/>
    <n v="0"/>
    <n v="0"/>
    <n v="0"/>
    <n v="0"/>
    <n v="0"/>
    <n v="-9165.7800000000007"/>
    <n v="0"/>
    <s v="CET-PD-IR-SP-SUBSNW"/>
    <x v="22"/>
    <x v="21"/>
    <x v="1"/>
  </r>
  <r>
    <x v="2"/>
    <s v="353 - TRN-STATION EQ - ELE"/>
    <s v="Retirement"/>
    <n v="201612"/>
    <x v="43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019.88"/>
    <n v="0"/>
    <n v="0"/>
    <n v="0"/>
    <n v="0"/>
    <m/>
    <s v="CET-PD-BM-SU-SUBSSE"/>
    <x v="52"/>
    <x v="21"/>
    <x v="1"/>
  </r>
  <r>
    <x v="2"/>
    <s v="353 - TRN-STATION EQ - ELE"/>
    <s v="Retirement"/>
    <n v="201612"/>
    <x v="46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SP-SUBSSE"/>
    <x v="22"/>
    <x v="21"/>
    <x v="1"/>
  </r>
  <r>
    <x v="2"/>
    <s v="353 - TRN-STATION EQ - ELE"/>
    <s v="Retirement"/>
    <n v="201612"/>
    <x v="4623"/>
    <n v="0"/>
    <n v="0"/>
    <n v="0"/>
    <n v="0"/>
    <n v="0"/>
    <n v="0"/>
    <n v="0"/>
    <n v="0"/>
    <n v="0"/>
    <n v="0"/>
    <n v="0"/>
    <n v="0"/>
    <n v="0"/>
    <n v="0"/>
    <n v="-3160.9"/>
    <n v="0"/>
    <n v="0"/>
    <n v="0"/>
    <n v="0"/>
    <n v="0"/>
    <n v="0"/>
    <n v="0"/>
    <n v="-646.69000000000005"/>
    <n v="0"/>
    <n v="0"/>
    <n v="0"/>
    <n v="0"/>
    <n v="0"/>
    <n v="0"/>
    <n v="0"/>
    <n v="-3807.59"/>
    <n v="0"/>
    <s v="CET-PD-BM-SU-SUBSNW"/>
    <x v="52"/>
    <x v="21"/>
    <x v="1"/>
  </r>
  <r>
    <x v="2"/>
    <s v="353 - TRN-STATION EQ - ELE"/>
    <s v="Retirement"/>
    <n v="201612"/>
    <x v="45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118.69"/>
    <n v="0"/>
    <n v="0"/>
    <n v="0"/>
    <n v="0"/>
    <m/>
    <s v="CET-PD-IR-SP-SUBSNW"/>
    <x v="22"/>
    <x v="21"/>
    <x v="1"/>
  </r>
  <r>
    <x v="2"/>
    <s v="353 - TRN-STATION EQ - ELE"/>
    <s v="Retirement"/>
    <n v="201612"/>
    <x v="56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338.599999999999"/>
    <n v="0"/>
    <n v="0"/>
    <n v="0"/>
    <n v="0"/>
    <m/>
    <s v="CET-PD-CL-SC-SUBSSE"/>
    <x v="74"/>
    <x v="82"/>
    <x v="1"/>
  </r>
  <r>
    <x v="2"/>
    <s v="353 - TRN-STATION EQ - ELE"/>
    <s v="Retirement"/>
    <n v="201612"/>
    <x v="43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035"/>
    <n v="0"/>
    <n v="0"/>
    <n v="0"/>
    <n v="0"/>
    <m/>
    <s v="CET-PD-BM-SU-SUBSSE"/>
    <x v="52"/>
    <x v="21"/>
    <x v="1"/>
  </r>
  <r>
    <x v="2"/>
    <s v="353 - TRN-STATION EQ - ELE"/>
    <s v="Retirement"/>
    <n v="201612"/>
    <x v="41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219.43"/>
    <n v="0"/>
    <n v="0"/>
    <n v="0"/>
    <n v="0"/>
    <m/>
    <s v="CET-PD-BM-SU-SUBSSE"/>
    <x v="52"/>
    <x v="21"/>
    <x v="1"/>
  </r>
  <r>
    <x v="2"/>
    <s v="353 - TRN-STATION EQ - ELE"/>
    <s v="Retirement"/>
    <n v="201612"/>
    <x v="41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180.09"/>
    <n v="0"/>
    <n v="0"/>
    <n v="0"/>
    <n v="0"/>
    <m/>
    <s v="CET-PD-BM-SU-SUBSSE"/>
    <x v="52"/>
    <x v="21"/>
    <x v="1"/>
  </r>
  <r>
    <x v="2"/>
    <s v="353 - TRN-STATION EQ - ELE"/>
    <s v="Retirement"/>
    <n v="201612"/>
    <x v="43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3552"/>
    <n v="0"/>
    <n v="0"/>
    <n v="0"/>
    <n v="0"/>
    <m/>
    <s v="CET-PD-BM-SU-SUBSSE"/>
    <x v="52"/>
    <x v="21"/>
    <x v="1"/>
  </r>
  <r>
    <x v="2"/>
    <s v="353 - TRN-STATION EQ - ELE"/>
    <s v="Retirement"/>
    <n v="201612"/>
    <x v="40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792.04"/>
    <n v="0"/>
    <n v="0"/>
    <n v="0"/>
    <n v="0"/>
    <m/>
    <s v="CET-PD-BM-SU-SUBSSE"/>
    <x v="52"/>
    <x v="21"/>
    <x v="1"/>
  </r>
  <r>
    <x v="2"/>
    <s v="353 - TRN-STATION EQ - ELE"/>
    <s v="Retirement"/>
    <n v="201612"/>
    <x v="42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407.19"/>
    <n v="0"/>
    <n v="0"/>
    <n v="0"/>
    <n v="0"/>
    <m/>
    <s v="CET-PD-IR-SP-SUBSSE"/>
    <x v="22"/>
    <x v="21"/>
    <x v="1"/>
  </r>
  <r>
    <x v="2"/>
    <s v="353 - TRN-STATION EQ - ELE"/>
    <s v="Retirement"/>
    <n v="201612"/>
    <x v="42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75.19"/>
    <n v="0"/>
    <n v="0"/>
    <n v="0"/>
    <n v="0"/>
    <m/>
    <s v="CET-PD-IR-SP-SUBSSE"/>
    <x v="22"/>
    <x v="21"/>
    <x v="1"/>
  </r>
  <r>
    <x v="2"/>
    <s v="353 - TRN-STATION EQ - ELE"/>
    <s v="Retirement"/>
    <n v="201612"/>
    <x v="41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176.94"/>
    <n v="0"/>
    <n v="0"/>
    <n v="0"/>
    <n v="0"/>
    <m/>
    <s v="CET-PD-IR-SP-SUBSSE"/>
    <x v="22"/>
    <x v="21"/>
    <x v="1"/>
  </r>
  <r>
    <x v="2"/>
    <s v="353 - TRN-STATION EQ - ELE"/>
    <s v="Retirement"/>
    <n v="201612"/>
    <x v="41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729.44"/>
    <n v="0"/>
    <n v="0"/>
    <n v="0"/>
    <n v="0"/>
    <m/>
    <s v="CET-PD-IR-SP-SUBSSE"/>
    <x v="22"/>
    <x v="21"/>
    <x v="1"/>
  </r>
  <r>
    <x v="2"/>
    <s v="353 - TRN-STATION EQ - ELE"/>
    <s v="Retirement"/>
    <n v="201612"/>
    <x v="56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6.70999999999998"/>
    <n v="0"/>
    <n v="0"/>
    <n v="0"/>
    <n v="0"/>
    <m/>
    <s v="CET-PD-CL-SC-SUBSSE"/>
    <x v="74"/>
    <x v="82"/>
    <x v="1"/>
  </r>
  <r>
    <x v="2"/>
    <s v="353 - TRN-STATION EQ - ELE"/>
    <s v="Retirement"/>
    <n v="201612"/>
    <x v="42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.45"/>
    <n v="0"/>
    <n v="0"/>
    <n v="0"/>
    <n v="0"/>
    <m/>
    <s v="CET-PD-BM-SU-SUBSNW"/>
    <x v="52"/>
    <x v="21"/>
    <x v="1"/>
  </r>
  <r>
    <x v="2"/>
    <s v="353 - TRN-STATION EQ - ELE"/>
    <s v="Retirement"/>
    <n v="201612"/>
    <x v="56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89.65"/>
    <n v="0"/>
    <n v="0"/>
    <n v="0"/>
    <n v="0"/>
    <m/>
    <s v="CET-PD-CL-SC-SUBSSE"/>
    <x v="74"/>
    <x v="82"/>
    <x v="1"/>
  </r>
  <r>
    <x v="2"/>
    <s v="353 - TRN-STATION EQ - ELE"/>
    <s v="Retirement"/>
    <n v="201612"/>
    <x v="40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762.38"/>
    <n v="0"/>
    <n v="0"/>
    <n v="0"/>
    <n v="0"/>
    <m/>
    <s v="CET-PD-BM-SU-SUBSSE"/>
    <x v="52"/>
    <x v="21"/>
    <x v="1"/>
  </r>
  <r>
    <x v="2"/>
    <s v="353 - TRN-STATION EQ - ELE"/>
    <s v="Retirement"/>
    <n v="201612"/>
    <x v="40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3562.710000000006"/>
    <n v="0"/>
    <n v="0"/>
    <n v="0"/>
    <n v="0"/>
    <m/>
    <s v="CET-PD-BM-SU-SUBSSE"/>
    <x v="52"/>
    <x v="21"/>
    <x v="1"/>
  </r>
  <r>
    <x v="2"/>
    <s v="353 - TRN-STATION EQ - ELE"/>
    <s v="Retirement"/>
    <n v="201612"/>
    <x v="40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2531.51999999999"/>
    <n v="0"/>
    <n v="0"/>
    <n v="0"/>
    <n v="0"/>
    <m/>
    <s v="CET-ET-IR-ME-475600"/>
    <x v="17"/>
    <x v="33"/>
    <x v="1"/>
  </r>
  <r>
    <x v="2"/>
    <s v="353 - TRN-STATION EQ - ELE"/>
    <s v="Retirement"/>
    <n v="201612"/>
    <x v="45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7.34"/>
    <n v="0"/>
    <n v="0"/>
    <n v="0"/>
    <n v="0"/>
    <m/>
    <s v="CET-PD-BM-SU-SUBSSE"/>
    <x v="52"/>
    <x v="21"/>
    <x v="1"/>
  </r>
  <r>
    <x v="2"/>
    <s v="353 - TRN-STATION EQ - ELE"/>
    <s v="Retirement"/>
    <n v="201612"/>
    <x v="56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61.41"/>
    <n v="0"/>
    <n v="0"/>
    <n v="0"/>
    <n v="0"/>
    <m/>
    <s v="CET-PD-CL-SC-SUBSNW"/>
    <x v="74"/>
    <x v="82"/>
    <x v="1"/>
  </r>
  <r>
    <x v="2"/>
    <s v="353 - TRN-STATION EQ - ELE"/>
    <s v="Retirement"/>
    <n v="201612"/>
    <x v="56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294.63"/>
    <n v="0"/>
    <n v="0"/>
    <n v="0"/>
    <n v="0"/>
    <m/>
    <s v="CET-PD-CL-SC-SUBSNW"/>
    <x v="74"/>
    <x v="82"/>
    <x v="1"/>
  </r>
  <r>
    <x v="2"/>
    <s v="353 - TRN-STATION EQ - ELE"/>
    <s v="Retirement"/>
    <n v="201612"/>
    <x v="56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69.08"/>
    <n v="0"/>
    <n v="0"/>
    <n v="0"/>
    <n v="0"/>
    <m/>
    <s v="CET-PD-CL-SC-SUBSSE"/>
    <x v="74"/>
    <x v="82"/>
    <x v="1"/>
  </r>
  <r>
    <x v="2"/>
    <s v="353 - TRN-STATION EQ - ELE"/>
    <s v="Retirement"/>
    <n v="201612"/>
    <x v="56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682.44"/>
    <n v="0"/>
    <n v="0"/>
    <n v="0"/>
    <n v="0"/>
    <m/>
    <s v="CET-PD-CL-SC-SUBSNW"/>
    <x v="74"/>
    <x v="82"/>
    <x v="1"/>
  </r>
  <r>
    <x v="2"/>
    <s v="353 - TRN-STATION EQ - ELE"/>
    <s v="Retirement"/>
    <n v="201612"/>
    <x v="55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91.78"/>
    <n v="0"/>
    <n v="0"/>
    <n v="0"/>
    <n v="0"/>
    <m/>
    <s v="CET-PD-IR-SP-SUBSSE"/>
    <x v="22"/>
    <x v="21"/>
    <x v="1"/>
  </r>
  <r>
    <x v="2"/>
    <s v="353 - TRN-STATION EQ - ELE"/>
    <s v="Retirement"/>
    <n v="201612"/>
    <x v="55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91.78"/>
    <n v="0"/>
    <n v="0"/>
    <n v="0"/>
    <n v="0"/>
    <m/>
    <s v="CET-PD-IR-SP-SUBSSE"/>
    <x v="22"/>
    <x v="21"/>
    <x v="1"/>
  </r>
  <r>
    <x v="2"/>
    <s v="353 - TRN-STATION EQ - ELE"/>
    <s v="Retirement"/>
    <n v="201612"/>
    <x v="44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1685.78"/>
    <n v="0"/>
    <n v="0"/>
    <n v="0"/>
    <n v="0"/>
    <m/>
    <s v="CET-PD-BM-SU-SUBSSE"/>
    <x v="52"/>
    <x v="21"/>
    <x v="1"/>
  </r>
  <r>
    <x v="2"/>
    <s v="353 - TRN-STATION EQ - ELE"/>
    <s v="Retirement"/>
    <n v="201612"/>
    <x v="45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54.86"/>
    <n v="0"/>
    <n v="0"/>
    <n v="0"/>
    <n v="0"/>
    <m/>
    <s v="CET-PD-BM-SU-SUBSSE"/>
    <x v="52"/>
    <x v="21"/>
    <x v="1"/>
  </r>
  <r>
    <x v="2"/>
    <s v="353 - TRN-STATION EQ - ELE"/>
    <s v="Retirement"/>
    <n v="201612"/>
    <x v="41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38.11"/>
    <n v="0"/>
    <n v="0"/>
    <n v="0"/>
    <n v="0"/>
    <m/>
    <s v="CET-PD-BM-SU-SUBSSE"/>
    <x v="52"/>
    <x v="21"/>
    <x v="1"/>
  </r>
  <r>
    <x v="2"/>
    <s v="353 - TRN-STATION EQ - ELE"/>
    <s v="Retirement"/>
    <n v="201612"/>
    <x v="56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544.92"/>
    <n v="0"/>
    <n v="0"/>
    <n v="0"/>
    <n v="0"/>
    <m/>
    <s v="CET-PD-CL-SC-SUBSNW"/>
    <x v="74"/>
    <x v="82"/>
    <x v="1"/>
  </r>
  <r>
    <x v="2"/>
    <s v="353 - TRN-STATION EQ - ELE"/>
    <s v="Retirement"/>
    <n v="201612"/>
    <x v="41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71.84"/>
    <n v="0"/>
    <n v="0"/>
    <n v="0"/>
    <n v="0"/>
    <m/>
    <s v="CET-PD-ST-SS-SUBSNW"/>
    <x v="20"/>
    <x v="21"/>
    <x v="1"/>
  </r>
  <r>
    <x v="2"/>
    <s v="353 - TRN-STATION EQ - ELE"/>
    <s v="Retirement"/>
    <n v="201612"/>
    <x v="42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033.11"/>
    <n v="0"/>
    <n v="0"/>
    <n v="0"/>
    <n v="0"/>
    <m/>
    <s v="CET-PD-BM-SU-SUBSNW"/>
    <x v="52"/>
    <x v="21"/>
    <x v="1"/>
  </r>
  <r>
    <x v="2"/>
    <s v="353 - TRN-STATION EQ - ELE"/>
    <s v="Retirement"/>
    <n v="201612"/>
    <x v="4220"/>
    <n v="-94.66"/>
    <n v="-213.67"/>
    <n v="0"/>
    <n v="0"/>
    <n v="0"/>
    <n v="0"/>
    <n v="0"/>
    <n v="0"/>
    <n v="0"/>
    <n v="0"/>
    <n v="-200.57"/>
    <n v="0"/>
    <n v="0"/>
    <n v="0"/>
    <n v="-14572.67"/>
    <n v="-6989.72"/>
    <n v="0"/>
    <n v="0"/>
    <n v="-0.04"/>
    <n v="0"/>
    <n v="0"/>
    <n v="0"/>
    <n v="-1614.38"/>
    <n v="0"/>
    <n v="0"/>
    <n v="0"/>
    <n v="0"/>
    <n v="0"/>
    <n v="0"/>
    <n v="0"/>
    <n v="-16495.419999999998"/>
    <n v="0"/>
    <s v="CET-PD-IR-SP-SUBSSE"/>
    <x v="22"/>
    <x v="21"/>
    <x v="1"/>
  </r>
  <r>
    <x v="2"/>
    <s v="353 - TRN-STATION EQ - ELE"/>
    <s v="Retirement"/>
    <n v="201612"/>
    <x v="42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225.32"/>
    <n v="0"/>
    <n v="0"/>
    <n v="0"/>
    <n v="0"/>
    <m/>
    <s v="CET-PD-BM-SU-SUBSSE"/>
    <x v="52"/>
    <x v="21"/>
    <x v="1"/>
  </r>
  <r>
    <x v="2"/>
    <s v="353 - TRN-STATION EQ - ELE"/>
    <s v="Retirement"/>
    <n v="201612"/>
    <x v="41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4663.83"/>
    <n v="0"/>
    <n v="0"/>
    <n v="0"/>
    <n v="0"/>
    <m/>
    <s v="CET-ET-LG-SU-778900"/>
    <x v="8"/>
    <x v="133"/>
    <x v="0"/>
  </r>
  <r>
    <x v="2"/>
    <s v="353 - TRN-STATION EQ - ELE"/>
    <s v="Retirement"/>
    <n v="201612"/>
    <x v="42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716.08"/>
    <n v="0"/>
    <n v="0"/>
    <n v="0"/>
    <n v="0"/>
    <m/>
    <s v="CET-PD-IR-SP-SUBSSE"/>
    <x v="22"/>
    <x v="21"/>
    <x v="1"/>
  </r>
  <r>
    <x v="2"/>
    <s v="353 - TRN-STATION EQ - ELE"/>
    <s v="Retirement"/>
    <n v="201612"/>
    <x v="41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353.62"/>
    <n v="0"/>
    <n v="0"/>
    <n v="0"/>
    <n v="0"/>
    <m/>
    <s v="CET-PD-IR-SP-SUBSSE"/>
    <x v="22"/>
    <x v="21"/>
    <x v="1"/>
  </r>
  <r>
    <x v="2"/>
    <s v="353 - TRN-STATION EQ - ELE"/>
    <s v="Retirement"/>
    <n v="201612"/>
    <x v="41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494.86"/>
    <n v="0"/>
    <n v="0"/>
    <n v="0"/>
    <n v="0"/>
    <m/>
    <s v="CET-PD-IR-SP-SUBSSE"/>
    <x v="22"/>
    <x v="21"/>
    <x v="1"/>
  </r>
  <r>
    <x v="2"/>
    <s v="353 - TRN-STATION EQ - ELE"/>
    <s v="Retirement"/>
    <n v="201612"/>
    <x v="42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494.84"/>
    <n v="0"/>
    <n v="0"/>
    <n v="0"/>
    <n v="0"/>
    <m/>
    <s v="CET-PD-IR-SP-SUBSSE"/>
    <x v="22"/>
    <x v="21"/>
    <x v="1"/>
  </r>
  <r>
    <x v="2"/>
    <s v="353 - TRN-STATION EQ - ELE"/>
    <s v="Retirement"/>
    <n v="201612"/>
    <x v="41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055.33"/>
    <n v="0"/>
    <n v="0"/>
    <n v="0"/>
    <n v="0"/>
    <m/>
    <s v="CET-PD-IR-SP-SUBSSE"/>
    <x v="22"/>
    <x v="21"/>
    <x v="1"/>
  </r>
  <r>
    <x v="2"/>
    <s v="353 - TRN-STATION EQ - ELE"/>
    <s v="Retirement"/>
    <n v="201612"/>
    <x v="41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71.79999999999995"/>
    <n v="0"/>
    <n v="0"/>
    <n v="0"/>
    <n v="0"/>
    <m/>
    <s v="CET-PD-IR-SP-SUBSSE"/>
    <x v="22"/>
    <x v="21"/>
    <x v="1"/>
  </r>
  <r>
    <x v="2"/>
    <s v="353 - TRN-STATION EQ - ELE"/>
    <s v="Retirement"/>
    <n v="201612"/>
    <x v="43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386.8"/>
    <n v="0"/>
    <n v="0"/>
    <n v="0"/>
    <n v="0"/>
    <m/>
    <s v="CET-PD-BM-SU-SUBSSE"/>
    <x v="52"/>
    <x v="21"/>
    <x v="1"/>
  </r>
  <r>
    <x v="2"/>
    <s v="353 - TRN-STATION EQ - ELE"/>
    <s v="Retirement"/>
    <n v="201612"/>
    <x v="41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547.52"/>
    <n v="0"/>
    <n v="0"/>
    <n v="0"/>
    <n v="0"/>
    <m/>
    <s v="CET-PD-IR-SP-SUBSSE"/>
    <x v="22"/>
    <x v="21"/>
    <x v="1"/>
  </r>
  <r>
    <x v="2"/>
    <s v="353 - TRN-STATION EQ - ELE"/>
    <s v="Retirement"/>
    <n v="201612"/>
    <x v="41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790.27"/>
    <n v="0"/>
    <n v="0"/>
    <n v="0"/>
    <n v="0"/>
    <m/>
    <s v="CET-PD-IR-SP-SUBSSE"/>
    <x v="22"/>
    <x v="21"/>
    <x v="1"/>
  </r>
  <r>
    <x v="2"/>
    <s v="353 - TRN-STATION EQ - ELE"/>
    <s v="Retirement"/>
    <n v="201612"/>
    <x v="44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03.72"/>
    <n v="0"/>
    <n v="0"/>
    <n v="0"/>
    <n v="0"/>
    <m/>
    <s v="CET-PD-BM-SU-SUBSNW"/>
    <x v="52"/>
    <x v="21"/>
    <x v="1"/>
  </r>
  <r>
    <x v="2"/>
    <s v="353 - TRN-STATION EQ - ELE"/>
    <s v="Retirement"/>
    <n v="201612"/>
    <x v="43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496.32"/>
    <n v="0"/>
    <n v="0"/>
    <n v="0"/>
    <n v="0"/>
    <m/>
    <s v="CET-PD-BM-SU-SUBSSE"/>
    <x v="52"/>
    <x v="21"/>
    <x v="1"/>
  </r>
  <r>
    <x v="2"/>
    <s v="353 - TRN-STATION EQ - ELE"/>
    <s v="Retirement"/>
    <n v="201612"/>
    <x v="56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45.3"/>
    <n v="0"/>
    <n v="0"/>
    <n v="0"/>
    <n v="0"/>
    <m/>
    <s v="CET-PD-CL-SC-SUBSNW"/>
    <x v="74"/>
    <x v="82"/>
    <x v="1"/>
  </r>
  <r>
    <x v="2"/>
    <s v="353 - TRN-STATION EQ - ELE"/>
    <s v="Retirement"/>
    <n v="201612"/>
    <x v="42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533.41"/>
    <n v="0"/>
    <n v="0"/>
    <n v="0"/>
    <n v="0"/>
    <m/>
    <s v="CET-PD-BM-SU-SUBSSE"/>
    <x v="52"/>
    <x v="21"/>
    <x v="1"/>
  </r>
  <r>
    <x v="2"/>
    <s v="353 - TRN-STATION EQ - ELE"/>
    <s v="Retirement"/>
    <n v="201612"/>
    <x v="44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978.24"/>
    <n v="0"/>
    <n v="0"/>
    <n v="0"/>
    <n v="0"/>
    <m/>
    <s v="CET-PD-BM-SU-SUBSSE"/>
    <x v="52"/>
    <x v="21"/>
    <x v="1"/>
  </r>
  <r>
    <x v="2"/>
    <s v="353 - TRN-STATION EQ - ELE"/>
    <s v="Retirement"/>
    <n v="201612"/>
    <x v="44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237.06"/>
    <n v="0"/>
    <n v="0"/>
    <n v="0"/>
    <n v="0"/>
    <m/>
    <s v="CET-PD-BM-SU-SUBSSE"/>
    <x v="52"/>
    <x v="21"/>
    <x v="1"/>
  </r>
  <r>
    <x v="2"/>
    <s v="353 - TRN-STATION EQ - ELE"/>
    <s v="Retirement"/>
    <n v="201612"/>
    <x v="43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791.55"/>
    <n v="0"/>
    <n v="0"/>
    <n v="0"/>
    <n v="0"/>
    <m/>
    <s v="CET-PD-BM-SU-SUBSSE"/>
    <x v="52"/>
    <x v="21"/>
    <x v="1"/>
  </r>
  <r>
    <x v="2"/>
    <s v="353 - TRN-STATION EQ - ELE"/>
    <s v="Retirement"/>
    <n v="201612"/>
    <x v="42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87.56"/>
    <n v="0"/>
    <n v="0"/>
    <n v="0"/>
    <n v="0"/>
    <m/>
    <s v="CET-PD-BM-SU-SUBSSE"/>
    <x v="52"/>
    <x v="21"/>
    <x v="1"/>
  </r>
  <r>
    <x v="2"/>
    <s v="353 - TRN-STATION EQ - ELE"/>
    <s v="Retirement"/>
    <n v="201612"/>
    <x v="56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395.24"/>
    <n v="0"/>
    <n v="0"/>
    <n v="0"/>
    <n v="0"/>
    <m/>
    <s v="CET-PD-BM-SU-SUBSNW"/>
    <x v="52"/>
    <x v="21"/>
    <x v="1"/>
  </r>
  <r>
    <x v="2"/>
    <s v="353 - TRN-STATION EQ - ELE"/>
    <s v="Retirement"/>
    <n v="201612"/>
    <x v="43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31.46"/>
    <n v="0"/>
    <n v="0"/>
    <n v="0"/>
    <n v="0"/>
    <m/>
    <s v="CET-PD-BM-SU-SUBSSE"/>
    <x v="52"/>
    <x v="21"/>
    <x v="1"/>
  </r>
  <r>
    <x v="2"/>
    <s v="353 - TRN-STATION EQ - ELE"/>
    <s v="Retirement"/>
    <n v="201612"/>
    <x v="44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00.23"/>
    <n v="0"/>
    <n v="0"/>
    <n v="0"/>
    <n v="0"/>
    <m/>
    <s v="CET-PD-BM-SU-SUBSSE"/>
    <x v="52"/>
    <x v="21"/>
    <x v="1"/>
  </r>
  <r>
    <x v="2"/>
    <s v="353 - TRN-STATION EQ - ELE"/>
    <s v="Retirement"/>
    <n v="201612"/>
    <x v="44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962.93"/>
    <n v="0"/>
    <n v="0"/>
    <n v="0"/>
    <n v="0"/>
    <m/>
    <s v="CET-PD-ST-SS-SUBSSE"/>
    <x v="20"/>
    <x v="21"/>
    <x v="1"/>
  </r>
  <r>
    <x v="2"/>
    <s v="353 - TRN-STATION EQ - ELE"/>
    <s v="Retirement"/>
    <n v="201612"/>
    <x v="41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16.75"/>
    <n v="0"/>
    <n v="0"/>
    <n v="0"/>
    <n v="0"/>
    <m/>
    <s v="CET-PD-BM-SU-SUBSSE"/>
    <x v="52"/>
    <x v="21"/>
    <x v="1"/>
  </r>
  <r>
    <x v="2"/>
    <s v="353 - TRN-STATION EQ - ELE"/>
    <s v="Retirement"/>
    <n v="201612"/>
    <x v="41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324.06"/>
    <n v="0"/>
    <n v="0"/>
    <n v="0"/>
    <n v="0"/>
    <m/>
    <s v="CET-PD-BM-SU-SUBSSE"/>
    <x v="52"/>
    <x v="21"/>
    <x v="1"/>
  </r>
  <r>
    <x v="2"/>
    <s v="353 - TRN-STATION EQ - ELE"/>
    <s v="Retirement"/>
    <n v="201612"/>
    <x v="41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71.79"/>
    <n v="0"/>
    <n v="0"/>
    <n v="0"/>
    <n v="0"/>
    <m/>
    <s v="CET-PD-BM-SU-SUBSNW"/>
    <x v="52"/>
    <x v="21"/>
    <x v="1"/>
  </r>
  <r>
    <x v="2"/>
    <s v="353 - TRN-STATION EQ - ELE"/>
    <s v="Retirement"/>
    <n v="201612"/>
    <x v="43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842.95"/>
    <n v="0"/>
    <n v="0"/>
    <n v="0"/>
    <n v="0"/>
    <m/>
    <s v="CET-PD-BM-SU-SUBSSE"/>
    <x v="52"/>
    <x v="21"/>
    <x v="1"/>
  </r>
  <r>
    <x v="2"/>
    <s v="353 - TRN-STATION EQ - ELE"/>
    <s v="Retirement"/>
    <n v="201612"/>
    <x v="43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44.8900000000001"/>
    <n v="0"/>
    <n v="0"/>
    <n v="0"/>
    <n v="0"/>
    <m/>
    <s v="CET-PD-BM-SU-SUBSSE"/>
    <x v="52"/>
    <x v="21"/>
    <x v="1"/>
  </r>
  <r>
    <x v="2"/>
    <s v="353 - TRN-STATION EQ - ELE"/>
    <s v="Retirement"/>
    <n v="201612"/>
    <x v="41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087.43"/>
    <n v="0"/>
    <n v="0"/>
    <n v="0"/>
    <n v="0"/>
    <m/>
    <s v="CET-PD-BM-SU-SUBSSE"/>
    <x v="52"/>
    <x v="21"/>
    <x v="1"/>
  </r>
  <r>
    <x v="2"/>
    <s v="353 - TRN-STATION EQ - ELE"/>
    <s v="Retirement"/>
    <n v="201612"/>
    <x v="43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774.25"/>
    <n v="0"/>
    <n v="0"/>
    <n v="0"/>
    <n v="0"/>
    <m/>
    <s v="CET-PD-BM-SU-SUBSSE"/>
    <x v="52"/>
    <x v="21"/>
    <x v="1"/>
  </r>
  <r>
    <x v="2"/>
    <s v="353 - TRN-STATION EQ - ELE"/>
    <s v="Retirement"/>
    <n v="201612"/>
    <x v="42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01.72"/>
    <n v="0"/>
    <n v="0"/>
    <n v="0"/>
    <n v="0"/>
    <m/>
    <s v="CET-PD-BM-SU-SUBSSE"/>
    <x v="52"/>
    <x v="21"/>
    <x v="1"/>
  </r>
  <r>
    <x v="2"/>
    <s v="353 - TRN-STATION EQ - ELE"/>
    <s v="Retirement"/>
    <n v="201612"/>
    <x v="56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533.8700000000008"/>
    <n v="0"/>
    <n v="0"/>
    <n v="0"/>
    <n v="0"/>
    <m/>
    <s v="CET-PD-ST-SS-SUBSSE"/>
    <x v="20"/>
    <x v="21"/>
    <x v="1"/>
  </r>
  <r>
    <x v="2"/>
    <s v="353 - TRN-STATION EQ - ELE"/>
    <s v="Retirement"/>
    <n v="201612"/>
    <x v="43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748.35"/>
    <n v="0"/>
    <n v="0"/>
    <n v="0"/>
    <n v="0"/>
    <m/>
    <s v="CET-PD-BM-SU-SUBSSE"/>
    <x v="52"/>
    <x v="21"/>
    <x v="1"/>
  </r>
  <r>
    <x v="2"/>
    <s v="353 - TRN-STATION EQ - ELE"/>
    <s v="Retirement"/>
    <n v="201612"/>
    <x v="44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1571.6"/>
    <n v="0"/>
    <n v="0"/>
    <n v="0"/>
    <n v="0"/>
    <m/>
    <s v="CET-PD-BM-SU-SUBSSE"/>
    <x v="52"/>
    <x v="21"/>
    <x v="1"/>
  </r>
  <r>
    <x v="2"/>
    <s v="353 - TRN-STATION EQ - ELE"/>
    <s v="Retirement"/>
    <n v="201612"/>
    <x v="41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423.14"/>
    <n v="0"/>
    <n v="0"/>
    <n v="0"/>
    <n v="0"/>
    <m/>
    <s v="CET-PD-BM-SU-SUBSSE"/>
    <x v="52"/>
    <x v="21"/>
    <x v="1"/>
  </r>
  <r>
    <x v="2"/>
    <s v="353 - TRN-STATION EQ - ELE"/>
    <s v="Retirement"/>
    <n v="201612"/>
    <x v="5699"/>
    <n v="0"/>
    <n v="0"/>
    <n v="0"/>
    <n v="0"/>
    <n v="0"/>
    <n v="0"/>
    <n v="0"/>
    <n v="0"/>
    <n v="0"/>
    <n v="0"/>
    <n v="0"/>
    <n v="0"/>
    <n v="0"/>
    <n v="0"/>
    <n v="-3186.03"/>
    <n v="0"/>
    <n v="0"/>
    <n v="0"/>
    <n v="0"/>
    <n v="0"/>
    <n v="0"/>
    <n v="0"/>
    <n v="-309.04000000000002"/>
    <n v="0"/>
    <n v="0"/>
    <n v="0"/>
    <n v="0"/>
    <n v="0"/>
    <n v="0"/>
    <n v="-3"/>
    <n v="-3495.07"/>
    <n v="0"/>
    <s v="CET-PD-CL-SC-SUBSNW"/>
    <x v="74"/>
    <x v="82"/>
    <x v="1"/>
  </r>
  <r>
    <x v="2"/>
    <s v="353 - TRN-STATION EQ - ELE"/>
    <s v="Retirement"/>
    <n v="201612"/>
    <x v="42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961.2999999999993"/>
    <n v="0"/>
    <n v="0"/>
    <n v="0"/>
    <n v="0"/>
    <m/>
    <s v="CET-PD-BM-SU-SUBSSE"/>
    <x v="52"/>
    <x v="21"/>
    <x v="1"/>
  </r>
  <r>
    <x v="2"/>
    <s v="353 - TRN-STATION EQ - ELE"/>
    <s v="Retirement"/>
    <n v="201612"/>
    <x v="43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3462.21"/>
    <n v="0"/>
    <n v="0"/>
    <n v="0"/>
    <n v="0"/>
    <m/>
    <s v="CET-PD-BM-SU-SUBSNW"/>
    <x v="52"/>
    <x v="21"/>
    <x v="1"/>
  </r>
  <r>
    <x v="2"/>
    <s v="353 - TRN-STATION EQ - ELE"/>
    <s v="Retirement"/>
    <n v="201612"/>
    <x v="43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107.36"/>
    <n v="0"/>
    <n v="0"/>
    <n v="0"/>
    <n v="0"/>
    <m/>
    <s v="CET-PD-BM-SU-SUBSSE"/>
    <x v="52"/>
    <x v="21"/>
    <x v="1"/>
  </r>
  <r>
    <x v="2"/>
    <s v="353 - TRN-STATION EQ - ELE"/>
    <s v="Retirement"/>
    <n v="201612"/>
    <x v="4585"/>
    <n v="0"/>
    <n v="0"/>
    <n v="0"/>
    <n v="0"/>
    <n v="0"/>
    <n v="0"/>
    <n v="0"/>
    <n v="0"/>
    <n v="0"/>
    <n v="0"/>
    <n v="0"/>
    <n v="0"/>
    <n v="0"/>
    <n v="0"/>
    <n v="-2083.13"/>
    <n v="0"/>
    <n v="0"/>
    <n v="0"/>
    <n v="0"/>
    <n v="0"/>
    <n v="0"/>
    <n v="0"/>
    <n v="-245.62"/>
    <n v="0"/>
    <n v="0"/>
    <n v="0"/>
    <n v="0"/>
    <n v="0"/>
    <n v="0"/>
    <n v="0"/>
    <n v="-2328.75"/>
    <n v="0"/>
    <s v="CET-PD-BM-SU-SUBSNW"/>
    <x v="52"/>
    <x v="21"/>
    <x v="1"/>
  </r>
  <r>
    <x v="2"/>
    <s v="353 - TRN-STATION EQ - ELE"/>
    <s v="Retirement"/>
    <n v="201612"/>
    <x v="43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739.48"/>
    <n v="0"/>
    <n v="0"/>
    <n v="0"/>
    <n v="0"/>
    <m/>
    <s v="CET-PD-BM-SU-SUBSSE"/>
    <x v="52"/>
    <x v="21"/>
    <x v="1"/>
  </r>
  <r>
    <x v="2"/>
    <s v="353 - TRN-STATION EQ - ELE"/>
    <s v="Retirement"/>
    <n v="201612"/>
    <x v="44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515.66"/>
    <n v="0"/>
    <n v="0"/>
    <n v="0"/>
    <n v="0"/>
    <m/>
    <s v="CET-PD-BM-SU-SUBSSE"/>
    <x v="52"/>
    <x v="21"/>
    <x v="1"/>
  </r>
  <r>
    <x v="2"/>
    <s v="353 - TRN-STATION EQ - ELE"/>
    <s v="Retirement"/>
    <n v="201612"/>
    <x v="44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801.91"/>
    <n v="0"/>
    <n v="0"/>
    <n v="0"/>
    <n v="0"/>
    <m/>
    <s v="CET-PD-BM-SU-SUBSSE"/>
    <x v="52"/>
    <x v="21"/>
    <x v="1"/>
  </r>
  <r>
    <x v="2"/>
    <s v="353 - TRN-STATION EQ - ELE"/>
    <s v="Retirement"/>
    <n v="201612"/>
    <x v="4517"/>
    <n v="-88.8"/>
    <n v="-129.43"/>
    <n v="0"/>
    <n v="0"/>
    <n v="0"/>
    <n v="0"/>
    <n v="0"/>
    <n v="0"/>
    <n v="0"/>
    <n v="0"/>
    <n v="-133.91"/>
    <n v="0"/>
    <n v="0"/>
    <n v="0"/>
    <n v="-1663.36"/>
    <n v="0"/>
    <n v="0"/>
    <n v="0"/>
    <n v="0"/>
    <n v="0"/>
    <n v="0"/>
    <n v="0"/>
    <n v="-148.84"/>
    <n v="0"/>
    <n v="0"/>
    <n v="0"/>
    <n v="0"/>
    <n v="0"/>
    <n v="0"/>
    <n v="-300"/>
    <n v="-2030.43"/>
    <n v="0"/>
    <s v="CET-PD-BM-SU-SUBSSE"/>
    <x v="52"/>
    <x v="21"/>
    <x v="1"/>
  </r>
  <r>
    <x v="2"/>
    <s v="353 - TRN-STATION EQ - ELE"/>
    <s v="Retirement"/>
    <n v="201612"/>
    <x v="4550"/>
    <n v="0"/>
    <n v="0"/>
    <n v="0"/>
    <n v="0"/>
    <n v="0"/>
    <n v="0"/>
    <n v="0.25"/>
    <n v="0"/>
    <n v="0"/>
    <n v="0"/>
    <n v="0"/>
    <n v="0"/>
    <n v="0"/>
    <n v="0"/>
    <n v="-730.87"/>
    <n v="0"/>
    <n v="0"/>
    <n v="0"/>
    <n v="0"/>
    <n v="0"/>
    <n v="0"/>
    <n v="0"/>
    <n v="-108.1"/>
    <n v="0"/>
    <n v="0"/>
    <n v="0"/>
    <n v="0"/>
    <n v="0"/>
    <n v="0"/>
    <n v="0"/>
    <n v="-838.72"/>
    <n v="0"/>
    <s v="CET-PD-BM-SU-SUBSSE"/>
    <x v="52"/>
    <x v="21"/>
    <x v="1"/>
  </r>
  <r>
    <x v="2"/>
    <s v="353 - TRN-STATION EQ - ELE"/>
    <s v="Retirement"/>
    <n v="201612"/>
    <x v="4599"/>
    <n v="0"/>
    <n v="0"/>
    <n v="0"/>
    <n v="0"/>
    <n v="0"/>
    <n v="0"/>
    <n v="0"/>
    <n v="0"/>
    <n v="0"/>
    <n v="0"/>
    <n v="0"/>
    <n v="0"/>
    <n v="0"/>
    <n v="0"/>
    <n v="-834.48"/>
    <n v="0"/>
    <n v="0"/>
    <n v="0"/>
    <n v="0"/>
    <n v="0"/>
    <n v="0"/>
    <n v="0"/>
    <n v="-101.99"/>
    <n v="0"/>
    <n v="0"/>
    <n v="0"/>
    <n v="0"/>
    <n v="0"/>
    <n v="0"/>
    <n v="0"/>
    <n v="-936.47"/>
    <n v="0"/>
    <s v="CET-PD-BM-SU-SUBSSE"/>
    <x v="52"/>
    <x v="21"/>
    <x v="1"/>
  </r>
  <r>
    <x v="2"/>
    <s v="354 - TRN-TOWERS&amp;FIX - ELE"/>
    <s v="Addition"/>
    <n v="201601"/>
    <x v="4708"/>
    <n v="16440.060000000001"/>
    <n v="39142.089999999997"/>
    <n v="0"/>
    <n v="0"/>
    <n v="0"/>
    <n v="0"/>
    <n v="0"/>
    <n v="0"/>
    <n v="0"/>
    <n v="0"/>
    <n v="0"/>
    <n v="0"/>
    <n v="0"/>
    <n v="0"/>
    <n v="932811.07"/>
    <n v="0"/>
    <n v="0"/>
    <n v="0"/>
    <n v="0"/>
    <n v="0"/>
    <n v="0"/>
    <n v="0"/>
    <n v="229110.05"/>
    <n v="0"/>
    <n v="0"/>
    <n v="0"/>
    <n v="0"/>
    <n v="0"/>
    <n v="0"/>
    <n v="0"/>
    <n v="1217503.27"/>
    <n v="0"/>
    <s v="CET-PD-IR-TP-TRORAN"/>
    <x v="5"/>
    <x v="9"/>
    <x v="1"/>
  </r>
  <r>
    <x v="2"/>
    <s v="354 - TRN-TOWERS&amp;FIX - ELE"/>
    <s v="Addition"/>
    <n v="201601"/>
    <x v="911"/>
    <n v="0"/>
    <n v="0"/>
    <n v="0"/>
    <n v="0"/>
    <n v="0"/>
    <n v="0"/>
    <n v="0"/>
    <n v="0"/>
    <n v="0"/>
    <n v="0"/>
    <n v="449580.57"/>
    <n v="0"/>
    <n v="0"/>
    <n v="0"/>
    <n v="5724019.4800000004"/>
    <n v="0"/>
    <n v="0"/>
    <n v="0"/>
    <n v="0"/>
    <n v="0"/>
    <n v="0"/>
    <n v="0"/>
    <n v="345806.97"/>
    <n v="0"/>
    <n v="0"/>
    <n v="0"/>
    <n v="0"/>
    <n v="0"/>
    <n v="0"/>
    <n v="6"/>
    <n v="6069826.4500000002"/>
    <n v="0"/>
    <s v="CET-ET-TP-RN-692905"/>
    <x v="9"/>
    <x v="39"/>
    <x v="1"/>
  </r>
  <r>
    <x v="2"/>
    <s v="354 - TRN-TOWERS&amp;FIX - ELE"/>
    <s v="Addition"/>
    <n v="201602"/>
    <x v="4708"/>
    <n v="0"/>
    <n v="0"/>
    <n v="0"/>
    <n v="0"/>
    <n v="0"/>
    <n v="0"/>
    <n v="0"/>
    <n v="0"/>
    <n v="0"/>
    <n v="0"/>
    <n v="0"/>
    <n v="0"/>
    <n v="0"/>
    <n v="0"/>
    <n v="-85726.39"/>
    <n v="0"/>
    <n v="0"/>
    <n v="0"/>
    <n v="0"/>
    <n v="0"/>
    <n v="0"/>
    <n v="0"/>
    <n v="0"/>
    <n v="0"/>
    <n v="0"/>
    <n v="0"/>
    <n v="0"/>
    <n v="0"/>
    <n v="0"/>
    <n v="0"/>
    <n v="-85726.39"/>
    <n v="0"/>
    <s v="CET-PD-IR-TP-TRORAN"/>
    <x v="5"/>
    <x v="9"/>
    <x v="1"/>
  </r>
  <r>
    <x v="2"/>
    <s v="354 - TRN-TOWERS&amp;FIX - ELE"/>
    <s v="Addition"/>
    <n v="201602"/>
    <x v="5700"/>
    <n v="0"/>
    <n v="0"/>
    <n v="0"/>
    <n v="0"/>
    <n v="0"/>
    <n v="0"/>
    <n v="-8574.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574.32"/>
    <n v="0"/>
    <s v="CET-PD-OT-NF-098001"/>
    <x v="23"/>
    <x v="46"/>
    <x v="0"/>
  </r>
  <r>
    <x v="2"/>
    <s v="354 - TRN-TOWERS&amp;FIX - ELE"/>
    <s v="Addition"/>
    <n v="201602"/>
    <x v="4732"/>
    <n v="0"/>
    <n v="0"/>
    <n v="0"/>
    <n v="0"/>
    <n v="0"/>
    <n v="0"/>
    <n v="0"/>
    <n v="0"/>
    <n v="0"/>
    <n v="0"/>
    <n v="0"/>
    <n v="0"/>
    <n v="0"/>
    <n v="0"/>
    <n v="977.74"/>
    <n v="0"/>
    <n v="0"/>
    <n v="0"/>
    <n v="0"/>
    <n v="0"/>
    <n v="0"/>
    <n v="0"/>
    <n v="97.71"/>
    <n v="0"/>
    <n v="0"/>
    <n v="0"/>
    <n v="0"/>
    <n v="0"/>
    <n v="0"/>
    <n v="0"/>
    <n v="1075.45"/>
    <n v="0"/>
    <s v="CET-ET-TP-RL-641403"/>
    <x v="6"/>
    <x v="103"/>
    <x v="1"/>
  </r>
  <r>
    <x v="2"/>
    <s v="354 - TRN-TOWERS&amp;FIX - ELE"/>
    <s v="Addition"/>
    <n v="201602"/>
    <x v="5701"/>
    <n v="-5.54"/>
    <n v="-10.79"/>
    <n v="0"/>
    <n v="0"/>
    <n v="0"/>
    <n v="0"/>
    <n v="0"/>
    <n v="0"/>
    <n v="0"/>
    <n v="0"/>
    <n v="4.4800000000000004"/>
    <n v="0"/>
    <n v="0"/>
    <n v="0"/>
    <n v="0"/>
    <n v="0"/>
    <n v="0"/>
    <n v="0"/>
    <n v="0"/>
    <n v="0"/>
    <n v="0"/>
    <n v="0"/>
    <n v="1735.48"/>
    <n v="0"/>
    <n v="0"/>
    <n v="0"/>
    <n v="0"/>
    <n v="0"/>
    <n v="0"/>
    <n v="0"/>
    <n v="1719.15"/>
    <n v="0"/>
    <s v="CET-PD-ST-TS-TRNCST"/>
    <x v="32"/>
    <x v="82"/>
    <x v="1"/>
  </r>
  <r>
    <x v="2"/>
    <s v="354 - TRN-TOWERS&amp;FIX - ELE"/>
    <s v="Addition"/>
    <n v="201602"/>
    <x v="41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722.22"/>
    <n v="0"/>
    <n v="0"/>
    <n v="0"/>
    <n v="0"/>
    <n v="0"/>
    <n v="0"/>
    <n v="0"/>
    <n v="-5722.22"/>
    <n v="0"/>
    <s v="CET-ET-TP-RL-495608"/>
    <x v="6"/>
    <x v="10"/>
    <x v="1"/>
  </r>
  <r>
    <x v="2"/>
    <s v="354 - TRN-TOWERS&amp;FIX - ELE"/>
    <s v="Addition"/>
    <n v="201603"/>
    <x v="4708"/>
    <n v="0"/>
    <n v="0"/>
    <n v="0"/>
    <n v="0"/>
    <n v="0"/>
    <n v="0"/>
    <n v="0"/>
    <n v="0"/>
    <n v="0"/>
    <n v="0"/>
    <n v="0"/>
    <n v="0"/>
    <n v="0"/>
    <n v="0"/>
    <n v="-4757.95"/>
    <n v="0"/>
    <n v="0"/>
    <n v="0"/>
    <n v="0"/>
    <n v="0"/>
    <n v="0"/>
    <n v="0"/>
    <n v="-3077.06"/>
    <n v="0"/>
    <n v="0"/>
    <n v="0"/>
    <n v="0"/>
    <n v="0"/>
    <n v="0"/>
    <n v="0"/>
    <n v="-7835.01"/>
    <n v="0"/>
    <s v="CET-PD-IR-TP-TRORAN"/>
    <x v="5"/>
    <x v="9"/>
    <x v="1"/>
  </r>
  <r>
    <x v="2"/>
    <s v="354 - TRN-TOWERS&amp;FIX - ELE"/>
    <s v="Addition"/>
    <n v="201603"/>
    <x v="4732"/>
    <n v="0"/>
    <n v="0"/>
    <n v="0"/>
    <n v="0"/>
    <n v="0"/>
    <n v="0"/>
    <n v="0"/>
    <n v="0"/>
    <n v="0"/>
    <n v="0"/>
    <n v="0"/>
    <n v="0"/>
    <n v="0"/>
    <n v="0"/>
    <n v="313.64"/>
    <n v="0"/>
    <n v="0"/>
    <n v="0"/>
    <n v="0"/>
    <n v="0"/>
    <n v="0"/>
    <n v="0"/>
    <n v="11.93"/>
    <n v="0"/>
    <n v="0"/>
    <n v="0"/>
    <n v="0"/>
    <n v="0"/>
    <n v="0"/>
    <n v="0"/>
    <n v="325.57"/>
    <n v="0"/>
    <s v="CET-ET-TP-RL-641403"/>
    <x v="6"/>
    <x v="103"/>
    <x v="1"/>
  </r>
  <r>
    <x v="2"/>
    <s v="354 - TRN-TOWERS&amp;FIX - ELE"/>
    <s v="Addition"/>
    <n v="201603"/>
    <x v="5702"/>
    <n v="0"/>
    <n v="0"/>
    <n v="0"/>
    <n v="0"/>
    <n v="0"/>
    <n v="0"/>
    <n v="0"/>
    <n v="0"/>
    <n v="0"/>
    <n v="0"/>
    <n v="2.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P-TRHIGH"/>
    <x v="5"/>
    <x v="9"/>
    <x v="1"/>
  </r>
  <r>
    <x v="2"/>
    <s v="354 - TRN-TOWERS&amp;FIX - ELE"/>
    <s v="Addition"/>
    <n v="201604"/>
    <x v="5025"/>
    <n v="0"/>
    <n v="0"/>
    <n v="2868.18"/>
    <n v="0"/>
    <n v="0"/>
    <n v="0"/>
    <n v="-139755.17000000001"/>
    <n v="0"/>
    <n v="0"/>
    <n v="91047.2"/>
    <n v="0"/>
    <n v="0"/>
    <n v="0"/>
    <n v="13008.9"/>
    <n v="0"/>
    <n v="0"/>
    <n v="0"/>
    <n v="0"/>
    <n v="39913.230000000003"/>
    <n v="0"/>
    <n v="51099.83"/>
    <n v="1611.83"/>
    <n v="25240.85"/>
    <n v="0"/>
    <n v="0"/>
    <n v="0"/>
    <n v="0"/>
    <n v="0"/>
    <n v="0"/>
    <n v="2"/>
    <n v="85034.85"/>
    <n v="0"/>
    <s v="CET-PD-CR-TB-TRORAN"/>
    <x v="67"/>
    <x v="110"/>
    <x v="1"/>
  </r>
  <r>
    <x v="2"/>
    <s v="354 - TRN-TOWERS&amp;FIX - ELE"/>
    <s v="Addition"/>
    <n v="201604"/>
    <x v="2115"/>
    <n v="0"/>
    <n v="0"/>
    <n v="0"/>
    <n v="0"/>
    <n v="0"/>
    <n v="0"/>
    <n v="0"/>
    <n v="0"/>
    <n v="0"/>
    <n v="0"/>
    <n v="0"/>
    <n v="0"/>
    <n v="0"/>
    <n v="0"/>
    <n v="1987.78"/>
    <n v="0"/>
    <n v="0"/>
    <n v="0"/>
    <n v="0"/>
    <n v="0"/>
    <n v="0"/>
    <n v="0"/>
    <n v="1020.5"/>
    <n v="0"/>
    <n v="0"/>
    <n v="0"/>
    <n v="0"/>
    <n v="0"/>
    <n v="0"/>
    <n v="0"/>
    <n v="3008.28"/>
    <n v="0"/>
    <s v="CET-ET-TP-EC-484701"/>
    <x v="7"/>
    <x v="11"/>
    <x v="1"/>
  </r>
  <r>
    <x v="2"/>
    <s v="354 - TRN-TOWERS&amp;FIX - ELE"/>
    <s v="Addition"/>
    <n v="201604"/>
    <x v="4732"/>
    <n v="0"/>
    <n v="0"/>
    <n v="0"/>
    <n v="0"/>
    <n v="0"/>
    <n v="0"/>
    <n v="0"/>
    <n v="0"/>
    <n v="0"/>
    <n v="0"/>
    <n v="0"/>
    <n v="0"/>
    <n v="0"/>
    <n v="0"/>
    <n v="1045.3699999999999"/>
    <n v="0"/>
    <n v="0"/>
    <n v="0"/>
    <n v="0"/>
    <n v="0"/>
    <n v="0"/>
    <n v="0"/>
    <n v="37.93"/>
    <n v="0"/>
    <n v="0"/>
    <n v="0"/>
    <n v="0"/>
    <n v="0"/>
    <n v="0"/>
    <n v="0"/>
    <n v="1083.3"/>
    <n v="0"/>
    <s v="CET-ET-TP-RL-641403"/>
    <x v="6"/>
    <x v="103"/>
    <x v="1"/>
  </r>
  <r>
    <x v="2"/>
    <s v="354 - TRN-TOWERS&amp;FIX - ELE"/>
    <s v="Addition"/>
    <n v="201604"/>
    <x v="4739"/>
    <n v="9088.31"/>
    <n v="21452.2"/>
    <n v="26952.55"/>
    <n v="0"/>
    <n v="0"/>
    <n v="0"/>
    <n v="-1103544.58"/>
    <n v="0"/>
    <n v="0"/>
    <n v="938495.19"/>
    <n v="18255"/>
    <n v="0"/>
    <n v="0"/>
    <n v="42714.75"/>
    <n v="0"/>
    <n v="0"/>
    <n v="0"/>
    <n v="0"/>
    <n v="129826.75"/>
    <n v="0"/>
    <n v="200962.68"/>
    <n v="8954.17"/>
    <n v="95671.71"/>
    <n v="0"/>
    <n v="0"/>
    <n v="0"/>
    <n v="0"/>
    <n v="0"/>
    <n v="0"/>
    <n v="4"/>
    <n v="370573.73"/>
    <n v="0"/>
    <s v="CET-ET-CR-WC-705400"/>
    <x v="18"/>
    <x v="164"/>
    <x v="1"/>
  </r>
  <r>
    <x v="2"/>
    <s v="354 - TRN-TOWERS&amp;FIX - ELE"/>
    <s v="Addition"/>
    <n v="201605"/>
    <x v="57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BM-TU-TRNCST"/>
    <x v="33"/>
    <x v="9"/>
    <x v="1"/>
  </r>
  <r>
    <x v="2"/>
    <s v="354 - TRN-TOWERS&amp;FIX - ELE"/>
    <s v="Addition"/>
    <n v="201605"/>
    <x v="4727"/>
    <n v="2798.67"/>
    <n v="6520.96"/>
    <n v="4053.52"/>
    <n v="0"/>
    <n v="0"/>
    <n v="0"/>
    <n v="0"/>
    <n v="0"/>
    <n v="0"/>
    <n v="147644.35999999999"/>
    <n v="0"/>
    <n v="0"/>
    <n v="0"/>
    <n v="23934.09"/>
    <n v="0"/>
    <n v="0"/>
    <n v="0"/>
    <n v="0"/>
    <n v="6320.87"/>
    <n v="0"/>
    <n v="144886.35999999999"/>
    <n v="4940.75"/>
    <n v="20245.27"/>
    <n v="0"/>
    <n v="0"/>
    <n v="0"/>
    <n v="0"/>
    <n v="0"/>
    <n v="0"/>
    <n v="1"/>
    <n v="361344.85"/>
    <n v="0"/>
    <s v="CET-PD-IR-TP-TRMETE"/>
    <x v="5"/>
    <x v="9"/>
    <x v="1"/>
  </r>
  <r>
    <x v="2"/>
    <s v="354 - TRN-TOWERS&amp;FIX - ELE"/>
    <s v="Addition"/>
    <n v="201605"/>
    <x v="4728"/>
    <n v="3641.73"/>
    <n v="8550.7199999999993"/>
    <n v="3928.78"/>
    <n v="0"/>
    <n v="0"/>
    <n v="0"/>
    <n v="0"/>
    <n v="0"/>
    <n v="0"/>
    <n v="141392.42000000001"/>
    <n v="0"/>
    <n v="0"/>
    <n v="0"/>
    <n v="24524.13"/>
    <n v="0"/>
    <n v="0"/>
    <n v="0"/>
    <n v="0"/>
    <n v="10298.200000000001"/>
    <n v="0"/>
    <n v="152550.89000000001"/>
    <n v="4282.1000000000004"/>
    <n v="23257.61"/>
    <n v="0"/>
    <n v="0"/>
    <n v="0"/>
    <n v="0"/>
    <n v="0"/>
    <n v="0"/>
    <n v="1"/>
    <n v="372426.58"/>
    <n v="0"/>
    <s v="CET-PD-IR-TP-TRMETE"/>
    <x v="5"/>
    <x v="9"/>
    <x v="1"/>
  </r>
  <r>
    <x v="2"/>
    <s v="354 - TRN-TOWERS&amp;FIX - ELE"/>
    <s v="Addition"/>
    <n v="201605"/>
    <x v="5079"/>
    <n v="0"/>
    <n v="0"/>
    <n v="0"/>
    <n v="0"/>
    <n v="0"/>
    <n v="0"/>
    <n v="0"/>
    <n v="0"/>
    <n v="0"/>
    <n v="0"/>
    <n v="0"/>
    <n v="0"/>
    <n v="0"/>
    <n v="0.28999999999999998"/>
    <n v="0"/>
    <n v="0"/>
    <n v="0"/>
    <n v="0"/>
    <n v="1.45"/>
    <n v="0"/>
    <n v="0"/>
    <n v="0.05"/>
    <n v="0.99"/>
    <n v="0"/>
    <n v="0"/>
    <n v="0"/>
    <n v="0"/>
    <n v="0"/>
    <n v="0"/>
    <n v="0"/>
    <n v="2.78"/>
    <n v="0"/>
    <s v="CET-PD-CR-TR-TRMETE"/>
    <x v="35"/>
    <x v="84"/>
    <x v="1"/>
  </r>
  <r>
    <x v="2"/>
    <s v="354 - TRN-TOWERS&amp;FIX - ELE"/>
    <s v="Addition"/>
    <n v="201605"/>
    <x v="57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AF-CF-726201"/>
    <x v="24"/>
    <x v="218"/>
    <x v="0"/>
  </r>
  <r>
    <x v="2"/>
    <s v="354 - TRN-TOWERS&amp;FIX - ELE"/>
    <s v="Addition"/>
    <n v="201605"/>
    <x v="5705"/>
    <n v="0"/>
    <n v="0"/>
    <n v="44632.08"/>
    <n v="0"/>
    <n v="0"/>
    <n v="0"/>
    <n v="-2790205.69"/>
    <n v="0"/>
    <n v="0"/>
    <n v="1672888.82"/>
    <n v="0"/>
    <n v="0"/>
    <n v="0"/>
    <n v="116349.48"/>
    <n v="0"/>
    <n v="0"/>
    <n v="0"/>
    <n v="0"/>
    <n v="172138.61"/>
    <n v="0"/>
    <n v="408861.64"/>
    <n v="27387.94"/>
    <n v="419536.18"/>
    <n v="0"/>
    <n v="0"/>
    <n v="0"/>
    <n v="0"/>
    <n v="0"/>
    <n v="0"/>
    <n v="2"/>
    <n v="71589.06"/>
    <n v="0"/>
    <s v="CET-PD-CR-TR-TREAST"/>
    <x v="35"/>
    <x v="84"/>
    <x v="1"/>
  </r>
  <r>
    <x v="2"/>
    <s v="354 - TRN-TOWERS&amp;FIX - ELE"/>
    <s v="Addition"/>
    <n v="201605"/>
    <x v="4731"/>
    <n v="0"/>
    <n v="0"/>
    <n v="256.68"/>
    <n v="0"/>
    <n v="0"/>
    <n v="0"/>
    <n v="0"/>
    <n v="0"/>
    <n v="0"/>
    <n v="0"/>
    <n v="0"/>
    <n v="0"/>
    <n v="0"/>
    <n v="219.46"/>
    <n v="0"/>
    <n v="0"/>
    <n v="0"/>
    <n v="0"/>
    <n v="1316.41"/>
    <n v="0"/>
    <n v="0"/>
    <n v="0"/>
    <n v="2503.85"/>
    <n v="0"/>
    <n v="0"/>
    <n v="0"/>
    <n v="0"/>
    <n v="0"/>
    <n v="0"/>
    <n v="1"/>
    <n v="4296.3999999999996"/>
    <n v="0"/>
    <s v="CET-ET-CR-WC-740202"/>
    <x v="18"/>
    <x v="163"/>
    <x v="0"/>
  </r>
  <r>
    <x v="2"/>
    <s v="354 - TRN-TOWERS&amp;FIX - ELE"/>
    <s v="Addition"/>
    <n v="201605"/>
    <x v="1826"/>
    <n v="0"/>
    <n v="0"/>
    <n v="0"/>
    <n v="0"/>
    <n v="0"/>
    <n v="0"/>
    <n v="0"/>
    <n v="0"/>
    <n v="0"/>
    <n v="0"/>
    <n v="0"/>
    <n v="0"/>
    <n v="0"/>
    <n v="-4.1500000000000004"/>
    <n v="0"/>
    <n v="0"/>
    <n v="0"/>
    <n v="0"/>
    <n v="0"/>
    <n v="0"/>
    <n v="0"/>
    <n v="-31.75"/>
    <n v="-1.32"/>
    <n v="0"/>
    <n v="0"/>
    <n v="0"/>
    <n v="0"/>
    <n v="0"/>
    <n v="0"/>
    <n v="0"/>
    <n v="-37.22"/>
    <n v="0"/>
    <s v="CET-PD-IR-TP-TRMETW"/>
    <x v="5"/>
    <x v="9"/>
    <x v="1"/>
  </r>
  <r>
    <x v="2"/>
    <s v="354 - TRN-TOWERS&amp;FIX - ELE"/>
    <s v="Addition"/>
    <n v="201605"/>
    <x v="57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SB-50-WP-D"/>
    <x v="43"/>
    <x v="106"/>
    <x v="2"/>
  </r>
  <r>
    <x v="2"/>
    <s v="354 - TRN-TOWERS&amp;FIX - ELE"/>
    <s v="Addition"/>
    <n v="201605"/>
    <x v="57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CL-TC-TRHIGH"/>
    <x v="42"/>
    <x v="82"/>
    <x v="1"/>
  </r>
  <r>
    <x v="2"/>
    <s v="354 - TRN-TOWERS&amp;FIX - ELE"/>
    <s v="Addition"/>
    <n v="201605"/>
    <x v="4732"/>
    <n v="0"/>
    <n v="0"/>
    <n v="1.21"/>
    <n v="0"/>
    <n v="0"/>
    <n v="0"/>
    <n v="0"/>
    <n v="0"/>
    <n v="0"/>
    <n v="113.85"/>
    <n v="0"/>
    <n v="0"/>
    <n v="0"/>
    <n v="0"/>
    <n v="0"/>
    <n v="0"/>
    <n v="0"/>
    <n v="0"/>
    <n v="167.9"/>
    <n v="0"/>
    <n v="0"/>
    <n v="162.46"/>
    <n v="162.38999999999999"/>
    <n v="0"/>
    <n v="0"/>
    <n v="0"/>
    <n v="0"/>
    <n v="0"/>
    <n v="0"/>
    <n v="0"/>
    <n v="607.80999999999995"/>
    <n v="0"/>
    <s v="CET-ET-TP-RL-641403"/>
    <x v="6"/>
    <x v="103"/>
    <x v="1"/>
  </r>
  <r>
    <x v="2"/>
    <s v="354 - TRN-TOWERS&amp;FIX - ELE"/>
    <s v="Addition"/>
    <n v="201605"/>
    <x v="47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5.11"/>
    <n v="-1.48"/>
    <n v="0"/>
    <n v="0"/>
    <n v="0"/>
    <n v="0"/>
    <n v="0"/>
    <n v="0"/>
    <n v="0"/>
    <n v="-66.59"/>
    <n v="0"/>
    <s v="CET-ET-TP-RL-641405"/>
    <x v="6"/>
    <x v="103"/>
    <x v="1"/>
  </r>
  <r>
    <x v="2"/>
    <s v="354 - TRN-TOWERS&amp;FIX - ELE"/>
    <s v="Addition"/>
    <n v="201605"/>
    <x v="47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2.77000000000001"/>
    <n v="-5.48"/>
    <n v="0"/>
    <n v="0"/>
    <n v="0"/>
    <n v="0"/>
    <n v="0"/>
    <n v="0"/>
    <n v="0"/>
    <n v="-148.25"/>
    <n v="0"/>
    <s v="CET-ET-TP-RL-641402"/>
    <x v="6"/>
    <x v="103"/>
    <x v="1"/>
  </r>
  <r>
    <x v="2"/>
    <s v="354 - TRN-TOWERS&amp;FIX - ELE"/>
    <s v="Addition"/>
    <n v="201605"/>
    <x v="57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23"/>
    <x v="46"/>
    <x v="0"/>
  </r>
  <r>
    <x v="2"/>
    <s v="354 - TRN-TOWERS&amp;FIX - ELE"/>
    <s v="Addition"/>
    <n v="201605"/>
    <x v="57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AF-CF-649006"/>
    <x v="24"/>
    <x v="219"/>
    <x v="0"/>
  </r>
  <r>
    <x v="2"/>
    <s v="354 - TRN-TOWERS&amp;FIX - ELE"/>
    <s v="Addition"/>
    <n v="201605"/>
    <x v="57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23"/>
    <x v="46"/>
    <x v="0"/>
  </r>
  <r>
    <x v="2"/>
    <s v="354 - TRN-TOWERS&amp;FIX - ELE"/>
    <s v="Addition"/>
    <n v="201605"/>
    <x v="57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23"/>
    <x v="46"/>
    <x v="0"/>
  </r>
  <r>
    <x v="2"/>
    <s v="354 - TRN-TOWERS&amp;FIX - ELE"/>
    <s v="Addition"/>
    <n v="201605"/>
    <x v="57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IT-00-OP-NS-000367"/>
    <x v="51"/>
    <x v="156"/>
    <x v="0"/>
  </r>
  <r>
    <x v="2"/>
    <s v="354 - TRN-TOWERS&amp;FIX - ELE"/>
    <s v="Addition"/>
    <n v="201605"/>
    <x v="57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AF-CF-712700"/>
    <x v="24"/>
    <x v="220"/>
    <x v="0"/>
  </r>
  <r>
    <x v="2"/>
    <s v="354 - TRN-TOWERS&amp;FIX - ELE"/>
    <s v="Addition"/>
    <n v="201605"/>
    <x v="57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23"/>
    <x v="46"/>
    <x v="0"/>
  </r>
  <r>
    <x v="2"/>
    <s v="354 - TRN-TOWERS&amp;FIX - ELE"/>
    <s v="Addition"/>
    <n v="201605"/>
    <x v="57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LG-SU-408725"/>
    <x v="8"/>
    <x v="36"/>
    <x v="0"/>
  </r>
  <r>
    <x v="2"/>
    <s v="354 - TRN-TOWERS&amp;FIX - ELE"/>
    <s v="Addition"/>
    <n v="201605"/>
    <x v="57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CB-432900"/>
    <x v="10"/>
    <x v="15"/>
    <x v="1"/>
  </r>
  <r>
    <x v="2"/>
    <s v="354 - TRN-TOWERS&amp;FIX - ELE"/>
    <s v="Addition"/>
    <n v="201605"/>
    <x v="57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SP-SUBSSE"/>
    <x v="22"/>
    <x v="21"/>
    <x v="1"/>
  </r>
  <r>
    <x v="2"/>
    <s v="354 - TRN-TOWERS&amp;FIX - ELE"/>
    <s v="Addition"/>
    <n v="201605"/>
    <x v="57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23"/>
    <x v="46"/>
    <x v="0"/>
  </r>
  <r>
    <x v="2"/>
    <s v="354 - TRN-TOWERS&amp;FIX - ELE"/>
    <s v="Addition"/>
    <n v="201605"/>
    <x v="57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23"/>
    <x v="46"/>
    <x v="0"/>
  </r>
  <r>
    <x v="2"/>
    <s v="354 - TRN-TOWERS&amp;FIX - ELE"/>
    <s v="Addition"/>
    <n v="201605"/>
    <x v="57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09104"/>
    <x v="9"/>
    <x v="105"/>
    <x v="1"/>
  </r>
  <r>
    <x v="2"/>
    <s v="354 - TRN-TOWERS&amp;FIX - ELE"/>
    <s v="Addition"/>
    <n v="201605"/>
    <x v="57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09111"/>
    <x v="9"/>
    <x v="105"/>
    <x v="1"/>
  </r>
  <r>
    <x v="2"/>
    <s v="354 - TRN-TOWERS&amp;FIX - ELE"/>
    <s v="Addition"/>
    <n v="201605"/>
    <x v="53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LG-SU-669104"/>
    <x v="8"/>
    <x v="8"/>
    <x v="0"/>
  </r>
  <r>
    <x v="2"/>
    <s v="354 - TRN-TOWERS&amp;FIX - ELE"/>
    <s v="Addition"/>
    <n v="201606"/>
    <x v="193"/>
    <n v="0"/>
    <n v="0"/>
    <n v="0"/>
    <n v="0"/>
    <n v="0"/>
    <n v="0"/>
    <n v="0"/>
    <n v="0"/>
    <n v="0"/>
    <n v="0"/>
    <n v="4.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23"/>
    <x v="46"/>
    <x v="0"/>
  </r>
  <r>
    <x v="2"/>
    <s v="354 - TRN-TOWERS&amp;FIX - ELE"/>
    <s v="Addition"/>
    <n v="201606"/>
    <x v="5722"/>
    <n v="-6.64"/>
    <n v="-18.3299999999999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.97"/>
    <n v="0"/>
    <s v="CET-PD-OT-NF-098001"/>
    <x v="23"/>
    <x v="46"/>
    <x v="0"/>
  </r>
  <r>
    <x v="2"/>
    <s v="354 - TRN-TOWERS&amp;FIX - ELE"/>
    <s v="Addition"/>
    <n v="201606"/>
    <x v="47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0.07"/>
    <n v="0"/>
    <n v="0"/>
    <n v="326.14"/>
    <n v="120.55"/>
    <n v="0"/>
    <n v="0"/>
    <n v="0"/>
    <n v="0"/>
    <n v="0"/>
    <n v="0"/>
    <n v="0"/>
    <n v="546.76"/>
    <n v="0"/>
    <s v="CET-ET-TP-RL-641403"/>
    <x v="6"/>
    <x v="103"/>
    <x v="1"/>
  </r>
  <r>
    <x v="2"/>
    <s v="354 - TRN-TOWERS&amp;FIX - ELE"/>
    <s v="Addition"/>
    <n v="201606"/>
    <x v="5723"/>
    <n v="0"/>
    <n v="0"/>
    <n v="-9.55000000000000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42"/>
    <n v="0"/>
    <n v="0"/>
    <n v="0"/>
    <n v="0"/>
    <n v="0"/>
    <n v="0"/>
    <n v="0"/>
    <n v="-9.9700000000000006"/>
    <n v="0"/>
    <s v="CIT-00-OP-NS-000008"/>
    <x v="51"/>
    <x v="132"/>
    <x v="0"/>
  </r>
  <r>
    <x v="2"/>
    <s v="354 - TRN-TOWERS&amp;FIX - ELE"/>
    <s v="Addition"/>
    <n v="201606"/>
    <x v="4740"/>
    <n v="0"/>
    <n v="0"/>
    <n v="0"/>
    <n v="0"/>
    <n v="0"/>
    <n v="0"/>
    <n v="0"/>
    <n v="0"/>
    <n v="0"/>
    <n v="0"/>
    <n v="16491.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09102"/>
    <x v="9"/>
    <x v="105"/>
    <x v="1"/>
  </r>
  <r>
    <x v="2"/>
    <s v="354 - TRN-TOWERS&amp;FIX - ELE"/>
    <s v="Addition"/>
    <n v="201606"/>
    <x v="4741"/>
    <n v="0"/>
    <n v="0"/>
    <n v="0"/>
    <n v="0"/>
    <n v="0"/>
    <n v="0"/>
    <n v="0"/>
    <n v="0"/>
    <n v="0"/>
    <n v="0"/>
    <n v="6203.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09103"/>
    <x v="9"/>
    <x v="105"/>
    <x v="1"/>
  </r>
  <r>
    <x v="2"/>
    <s v="354 - TRN-TOWERS&amp;FIX - ELE"/>
    <s v="Addition"/>
    <n v="201606"/>
    <x v="4368"/>
    <n v="0"/>
    <n v="0"/>
    <n v="0"/>
    <n v="0"/>
    <n v="0"/>
    <n v="0"/>
    <n v="0"/>
    <n v="0"/>
    <n v="0"/>
    <n v="0"/>
    <n v="29.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09107"/>
    <x v="9"/>
    <x v="105"/>
    <x v="1"/>
  </r>
  <r>
    <x v="2"/>
    <s v="354 - TRN-TOWERS&amp;FIX - ELE"/>
    <s v="Addition"/>
    <n v="201607"/>
    <x v="2814"/>
    <n v="0"/>
    <n v="0"/>
    <n v="3087.02"/>
    <n v="0"/>
    <n v="0"/>
    <n v="0"/>
    <n v="0"/>
    <n v="0"/>
    <n v="0"/>
    <n v="32668.49"/>
    <n v="0"/>
    <n v="0"/>
    <n v="0"/>
    <n v="11346.75"/>
    <n v="0"/>
    <n v="0"/>
    <n v="0"/>
    <n v="0"/>
    <n v="14420.51"/>
    <n v="0"/>
    <n v="29727.1"/>
    <n v="0"/>
    <n v="16444.560000000001"/>
    <n v="0"/>
    <n v="0"/>
    <n v="0"/>
    <n v="0"/>
    <n v="0"/>
    <n v="0"/>
    <n v="1"/>
    <n v="107694.43"/>
    <n v="0"/>
    <s v="CET-PD-CR-TR-TRMETW"/>
    <x v="35"/>
    <x v="84"/>
    <x v="1"/>
  </r>
  <r>
    <x v="2"/>
    <s v="354 - TRN-TOWERS&amp;FIX - ELE"/>
    <s v="Addition"/>
    <n v="201607"/>
    <x v="47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.920000000000002"/>
    <n v="0"/>
    <n v="0"/>
    <n v="315.62"/>
    <n v="-0.9"/>
    <n v="0"/>
    <n v="0"/>
    <n v="0"/>
    <n v="0"/>
    <n v="0"/>
    <n v="0"/>
    <n v="0"/>
    <n v="297.8"/>
    <n v="0"/>
    <s v="CET-ET-TP-RL-641403"/>
    <x v="6"/>
    <x v="103"/>
    <x v="1"/>
  </r>
  <r>
    <x v="2"/>
    <s v="354 - TRN-TOWERS&amp;FIX - ELE"/>
    <s v="Addition"/>
    <n v="201607"/>
    <x v="47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6.63"/>
    <n v="0"/>
    <n v="0"/>
    <n v="0"/>
    <n v="0"/>
    <n v="0"/>
    <n v="0"/>
    <n v="0"/>
    <n v="0"/>
    <n v="-56.63"/>
    <n v="0"/>
    <s v="CET-PD-IR-TP-TRSJOA"/>
    <x v="5"/>
    <x v="9"/>
    <x v="1"/>
  </r>
  <r>
    <x v="2"/>
    <s v="354 - TRN-TOWERS&amp;FIX - ELE"/>
    <s v="Addition"/>
    <n v="201607"/>
    <x v="5724"/>
    <n v="0"/>
    <n v="0"/>
    <n v="0"/>
    <n v="0"/>
    <n v="0"/>
    <n v="0"/>
    <n v="0"/>
    <n v="0"/>
    <n v="0"/>
    <n v="0"/>
    <n v="789.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CC-00-UT-OP-000120"/>
    <x v="79"/>
    <x v="221"/>
    <x v="0"/>
  </r>
  <r>
    <x v="2"/>
    <s v="354 - TRN-TOWERS&amp;FIX - ELE"/>
    <s v="Addition"/>
    <n v="201608"/>
    <x v="47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6.14"/>
    <n v="14.82"/>
    <n v="0"/>
    <n v="0"/>
    <n v="0"/>
    <n v="0"/>
    <n v="0"/>
    <n v="0"/>
    <n v="0"/>
    <n v="340.96"/>
    <n v="0"/>
    <s v="CET-ET-TP-RL-641403"/>
    <x v="6"/>
    <x v="103"/>
    <x v="1"/>
  </r>
  <r>
    <x v="2"/>
    <s v="354 - TRN-TOWERS&amp;FIX - ELE"/>
    <s v="Addition"/>
    <n v="201608"/>
    <x v="5725"/>
    <n v="0"/>
    <n v="0"/>
    <n v="-9486.7900000000009"/>
    <n v="0"/>
    <n v="0"/>
    <n v="0"/>
    <n v="0"/>
    <n v="0"/>
    <n v="0"/>
    <n v="-724735"/>
    <n v="0"/>
    <n v="0"/>
    <n v="0"/>
    <n v="-72598.5"/>
    <n v="0"/>
    <n v="0"/>
    <n v="0"/>
    <n v="0"/>
    <n v="367.68"/>
    <n v="0"/>
    <n v="-919031.57"/>
    <n v="9364.27"/>
    <n v="-811642.63"/>
    <n v="0"/>
    <n v="0"/>
    <n v="0"/>
    <n v="0"/>
    <n v="0"/>
    <n v="0"/>
    <n v="0"/>
    <n v="-2527762.54"/>
    <n v="0"/>
    <s v="CET-ET-TP-RN-643401"/>
    <x v="9"/>
    <x v="60"/>
    <x v="1"/>
  </r>
  <r>
    <x v="2"/>
    <s v="354 - TRN-TOWERS&amp;FIX - ELE"/>
    <s v="Addition"/>
    <n v="201608"/>
    <x v="902"/>
    <n v="89548"/>
    <n v="-2090"/>
    <n v="3260489.3"/>
    <n v="0"/>
    <n v="0"/>
    <n v="0"/>
    <n v="0"/>
    <n v="0"/>
    <n v="0"/>
    <n v="205874957.90000001"/>
    <n v="18909610.350000001"/>
    <n v="0"/>
    <n v="0"/>
    <n v="10524248.199999999"/>
    <n v="0"/>
    <n v="0"/>
    <n v="0"/>
    <n v="0"/>
    <n v="6238077.1500000004"/>
    <n v="0"/>
    <n v="12522111.5"/>
    <n v="5694759.75"/>
    <n v="18118239.449999999"/>
    <n v="0"/>
    <n v="0"/>
    <n v="0"/>
    <n v="0"/>
    <n v="0"/>
    <n v="0"/>
    <n v="95"/>
    <n v="262320341.25"/>
    <n v="0"/>
    <s v="CET-ET-TP-RN-524301"/>
    <x v="9"/>
    <x v="92"/>
    <x v="1"/>
  </r>
  <r>
    <x v="2"/>
    <s v="354 - TRN-TOWERS&amp;FIX - ELE"/>
    <s v="Addition"/>
    <n v="201608"/>
    <x v="2701"/>
    <n v="0"/>
    <n v="0"/>
    <n v="-2543.52"/>
    <n v="0"/>
    <n v="0"/>
    <n v="0"/>
    <n v="0"/>
    <n v="0"/>
    <n v="0"/>
    <n v="2763733.07"/>
    <n v="695969.54"/>
    <n v="0"/>
    <n v="0"/>
    <n v="262020.29"/>
    <n v="0"/>
    <n v="0"/>
    <n v="0"/>
    <n v="0"/>
    <n v="106668.94"/>
    <n v="0"/>
    <n v="388107.93"/>
    <n v="40404"/>
    <n v="254003.61"/>
    <n v="0"/>
    <n v="0"/>
    <n v="0"/>
    <n v="0"/>
    <n v="0"/>
    <n v="0"/>
    <n v="7"/>
    <n v="3812394.32"/>
    <n v="0"/>
    <s v="CET-ET-TP-RN-524300"/>
    <x v="9"/>
    <x v="92"/>
    <x v="1"/>
  </r>
  <r>
    <x v="2"/>
    <s v="354 - TRN-TOWERS&amp;FIX - ELE"/>
    <s v="Addition"/>
    <n v="201608"/>
    <x v="47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6.63"/>
    <n v="0"/>
    <n v="0"/>
    <n v="0"/>
    <n v="0"/>
    <n v="0"/>
    <n v="0"/>
    <n v="0"/>
    <n v="0"/>
    <n v="56.63"/>
    <n v="0"/>
    <s v="CET-PD-IR-TP-TRSJOA"/>
    <x v="5"/>
    <x v="9"/>
    <x v="1"/>
  </r>
  <r>
    <x v="2"/>
    <s v="354 - TRN-TOWERS&amp;FIX - ELE"/>
    <s v="Addition"/>
    <n v="201608"/>
    <x v="5726"/>
    <n v="0"/>
    <n v="0"/>
    <n v="13930.3"/>
    <n v="0"/>
    <n v="0"/>
    <n v="0"/>
    <n v="-1010145.46"/>
    <n v="0"/>
    <n v="0"/>
    <n v="626744.47"/>
    <n v="27504.73"/>
    <n v="0"/>
    <n v="0"/>
    <n v="86351.52"/>
    <n v="0"/>
    <n v="0"/>
    <n v="0"/>
    <n v="0"/>
    <n v="28340.720000000001"/>
    <n v="0"/>
    <n v="198369.7"/>
    <n v="2153.08"/>
    <n v="121606.17"/>
    <n v="0"/>
    <n v="0"/>
    <n v="0"/>
    <n v="0"/>
    <n v="0"/>
    <n v="0"/>
    <n v="2"/>
    <n v="67350.5"/>
    <n v="0"/>
    <s v="CET-ET-CR-WC-706802"/>
    <x v="18"/>
    <x v="209"/>
    <x v="1"/>
  </r>
  <r>
    <x v="2"/>
    <s v="354 - TRN-TOWERS&amp;FIX - ELE"/>
    <s v="Addition"/>
    <n v="201609"/>
    <x v="47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.1000000000000001"/>
    <n v="0.04"/>
    <n v="0"/>
    <n v="0"/>
    <n v="0"/>
    <n v="0"/>
    <n v="0"/>
    <n v="0"/>
    <n v="0"/>
    <n v="1.1399999999999999"/>
    <n v="0"/>
    <s v="CET-ET-TP-RL-641403"/>
    <x v="6"/>
    <x v="103"/>
    <x v="1"/>
  </r>
  <r>
    <x v="2"/>
    <s v="354 - TRN-TOWERS&amp;FIX - ELE"/>
    <s v="Addition"/>
    <n v="201609"/>
    <x v="4749"/>
    <n v="0"/>
    <n v="0"/>
    <n v="-1.06"/>
    <n v="0"/>
    <n v="0"/>
    <n v="0"/>
    <n v="0"/>
    <n v="0"/>
    <n v="0"/>
    <n v="-160.08000000000001"/>
    <n v="0"/>
    <n v="0"/>
    <n v="0"/>
    <n v="-10.14"/>
    <n v="0"/>
    <n v="0"/>
    <n v="0"/>
    <n v="0"/>
    <n v="0"/>
    <n v="0"/>
    <n v="0"/>
    <n v="0"/>
    <n v="-6.66"/>
    <n v="0"/>
    <n v="0"/>
    <n v="0"/>
    <n v="0"/>
    <n v="0"/>
    <n v="0"/>
    <n v="0"/>
    <n v="-177.94"/>
    <n v="0"/>
    <s v="CET-PD-IR-TP-TRHIGH"/>
    <x v="5"/>
    <x v="9"/>
    <x v="1"/>
  </r>
  <r>
    <x v="2"/>
    <s v="354 - TRN-TOWERS&amp;FIX - ELE"/>
    <s v="Addition"/>
    <n v="201610"/>
    <x v="47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4.94"/>
    <n v="3.41"/>
    <n v="0"/>
    <n v="0"/>
    <n v="0"/>
    <n v="0"/>
    <n v="0"/>
    <n v="0"/>
    <n v="0"/>
    <n v="88.35"/>
    <n v="0"/>
    <s v="CET-ET-TP-RL-641403"/>
    <x v="6"/>
    <x v="103"/>
    <x v="1"/>
  </r>
  <r>
    <x v="2"/>
    <s v="354 - TRN-TOWERS&amp;FIX - ELE"/>
    <s v="Addition"/>
    <n v="201610"/>
    <x v="902"/>
    <n v="0"/>
    <n v="0"/>
    <n v="33.99"/>
    <n v="0"/>
    <n v="0"/>
    <n v="0"/>
    <n v="0"/>
    <n v="0"/>
    <n v="0"/>
    <n v="0"/>
    <n v="0"/>
    <n v="0"/>
    <n v="0"/>
    <n v="0"/>
    <n v="0"/>
    <n v="0"/>
    <n v="0"/>
    <n v="0"/>
    <n v="1571.06"/>
    <n v="0"/>
    <n v="0"/>
    <n v="43.2"/>
    <n v="0"/>
    <n v="0"/>
    <n v="0"/>
    <n v="0"/>
    <n v="0"/>
    <n v="0"/>
    <n v="0"/>
    <n v="0"/>
    <n v="1648.25"/>
    <n v="0"/>
    <s v="CET-ET-TP-RN-524301"/>
    <x v="9"/>
    <x v="92"/>
    <x v="1"/>
  </r>
  <r>
    <x v="2"/>
    <s v="354 - TRN-TOWERS&amp;FIX - ELE"/>
    <s v="Addition"/>
    <n v="201610"/>
    <x v="5726"/>
    <n v="0"/>
    <n v="0"/>
    <n v="1026.1300000000001"/>
    <n v="0"/>
    <n v="0"/>
    <n v="0"/>
    <n v="0"/>
    <n v="0"/>
    <n v="0"/>
    <n v="0"/>
    <n v="0"/>
    <n v="0"/>
    <n v="0"/>
    <n v="9249.2000000000007"/>
    <n v="0"/>
    <n v="0"/>
    <n v="0"/>
    <n v="0"/>
    <n v="0"/>
    <n v="0"/>
    <n v="22885.77"/>
    <n v="0"/>
    <n v="1286.49"/>
    <n v="0"/>
    <n v="0"/>
    <n v="0"/>
    <n v="0"/>
    <n v="0"/>
    <n v="0"/>
    <n v="0"/>
    <n v="34447.589999999997"/>
    <n v="0"/>
    <s v="CET-ET-CR-WC-706802"/>
    <x v="18"/>
    <x v="209"/>
    <x v="1"/>
  </r>
  <r>
    <x v="2"/>
    <s v="354 - TRN-TOWERS&amp;FIX - ELE"/>
    <s v="Addition"/>
    <n v="201611"/>
    <x v="1880"/>
    <n v="1029.3"/>
    <n v="2742.48"/>
    <n v="2854.36"/>
    <n v="0"/>
    <n v="0"/>
    <n v="0"/>
    <n v="0"/>
    <n v="0"/>
    <n v="0"/>
    <n v="53138.3"/>
    <n v="0"/>
    <n v="0"/>
    <n v="0"/>
    <n v="2515.75"/>
    <n v="0"/>
    <n v="0"/>
    <n v="0"/>
    <n v="0"/>
    <n v="29799.48"/>
    <n v="0"/>
    <n v="35108.33"/>
    <n v="0"/>
    <n v="29089.16"/>
    <n v="0"/>
    <n v="0"/>
    <n v="0"/>
    <n v="0"/>
    <n v="0"/>
    <n v="0"/>
    <n v="1"/>
    <n v="156277.16"/>
    <n v="0"/>
    <s v="CET-PD-IR-TR-TRORAN"/>
    <x v="30"/>
    <x v="9"/>
    <x v="1"/>
  </r>
  <r>
    <x v="2"/>
    <s v="354 - TRN-TOWERS&amp;FIX - ELE"/>
    <s v="Addition"/>
    <n v="201611"/>
    <x v="47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.1000000000000001"/>
    <n v="0.04"/>
    <n v="0"/>
    <n v="0"/>
    <n v="0"/>
    <n v="0"/>
    <n v="0"/>
    <n v="0"/>
    <n v="0"/>
    <n v="1.1399999999999999"/>
    <n v="0"/>
    <s v="CET-ET-TP-RL-641403"/>
    <x v="6"/>
    <x v="103"/>
    <x v="1"/>
  </r>
  <r>
    <x v="2"/>
    <s v="354 - TRN-TOWERS&amp;FIX - ELE"/>
    <s v="Addition"/>
    <n v="201612"/>
    <x v="47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68359.72"/>
    <n v="0"/>
    <n v="0"/>
    <m/>
    <s v="CET-PD-IR-TP-TRORAN"/>
    <x v="5"/>
    <x v="9"/>
    <x v="1"/>
  </r>
  <r>
    <x v="2"/>
    <s v="354 - TRN-TOWERS&amp;FIX - ELE"/>
    <s v="Addition"/>
    <n v="201612"/>
    <x v="47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52025.22"/>
    <n v="0"/>
    <n v="0"/>
    <m/>
    <s v="CET-PD-IR-TP-TRMETE"/>
    <x v="5"/>
    <x v="9"/>
    <x v="1"/>
  </r>
  <r>
    <x v="2"/>
    <s v="354 - TRN-TOWERS&amp;FIX - ELE"/>
    <s v="Addition"/>
    <n v="201612"/>
    <x v="47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60234.13"/>
    <n v="0"/>
    <n v="0"/>
    <m/>
    <s v="CET-PD-IR-TP-TRMETE"/>
    <x v="5"/>
    <x v="9"/>
    <x v="1"/>
  </r>
  <r>
    <x v="2"/>
    <s v="354 - TRN-TOWERS&amp;FIX - ELE"/>
    <s v="Addition"/>
    <n v="201612"/>
    <x v="18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7.22"/>
    <n v="0"/>
    <n v="0"/>
    <m/>
    <s v="CET-PD-IR-TP-TRMETW"/>
    <x v="5"/>
    <x v="9"/>
    <x v="1"/>
  </r>
  <r>
    <x v="2"/>
    <s v="354 - TRN-TOWERS&amp;FIX - ELE"/>
    <s v="Addition"/>
    <n v="201612"/>
    <x v="18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2505.38"/>
    <n v="0"/>
    <n v="0"/>
    <m/>
    <s v="CET-PD-IR-TR-TRORAN"/>
    <x v="30"/>
    <x v="9"/>
    <x v="1"/>
  </r>
  <r>
    <x v="2"/>
    <s v="354 - TRN-TOWERS&amp;FIX - ELE"/>
    <s v="Addition"/>
    <n v="201612"/>
    <x v="47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.08"/>
    <n v="0.04"/>
    <n v="0"/>
    <n v="0"/>
    <n v="0"/>
    <n v="0"/>
    <n v="0"/>
    <n v="0"/>
    <n v="0"/>
    <n v="1.1200000000000001"/>
    <n v="0"/>
    <s v="CET-ET-TP-RL-641403"/>
    <x v="6"/>
    <x v="103"/>
    <x v="1"/>
  </r>
  <r>
    <x v="2"/>
    <s v="354 - TRN-TOWERS&amp;FIX - ELE"/>
    <s v="Addition"/>
    <n v="201612"/>
    <x v="901"/>
    <n v="0"/>
    <n v="0"/>
    <n v="3531658.53"/>
    <n v="0"/>
    <n v="0"/>
    <n v="0"/>
    <n v="0"/>
    <n v="0"/>
    <n v="0"/>
    <n v="140691011.12"/>
    <n v="7782577.5999999996"/>
    <n v="0"/>
    <n v="0"/>
    <n v="8108787.1600000001"/>
    <n v="0"/>
    <n v="0"/>
    <n v="0"/>
    <n v="0"/>
    <n v="5337447.3600000003"/>
    <n v="0"/>
    <n v="17419900.75"/>
    <n v="7701648.3700000001"/>
    <n v="9700623.0199999996"/>
    <n v="0"/>
    <n v="0"/>
    <n v="0"/>
    <n v="0"/>
    <n v="0"/>
    <n v="0"/>
    <n v="158"/>
    <n v="192491076.31"/>
    <n v="0"/>
    <s v="CET-ET-TP-EC-484705"/>
    <x v="7"/>
    <x v="11"/>
    <x v="1"/>
  </r>
  <r>
    <x v="2"/>
    <s v="354 - TRN-TOWERS&amp;FIX - ELE"/>
    <s v="Addition"/>
    <n v="201612"/>
    <x v="4761"/>
    <n v="0"/>
    <n v="0"/>
    <n v="43647.09"/>
    <n v="0"/>
    <n v="0"/>
    <n v="0"/>
    <n v="0"/>
    <n v="0"/>
    <n v="0"/>
    <n v="2997937.75"/>
    <n v="210259.82"/>
    <n v="0"/>
    <n v="0"/>
    <n v="126062.9"/>
    <n v="0"/>
    <n v="0"/>
    <n v="0"/>
    <n v="0"/>
    <n v="34448.32"/>
    <n v="0"/>
    <n v="478331.74"/>
    <n v="46932.37"/>
    <n v="45636.18"/>
    <n v="0"/>
    <n v="0"/>
    <n v="0"/>
    <n v="0"/>
    <n v="0"/>
    <n v="0"/>
    <n v="4"/>
    <n v="3772996.35"/>
    <n v="0"/>
    <s v="CET-ET-TP-EC-484704"/>
    <x v="7"/>
    <x v="11"/>
    <x v="1"/>
  </r>
  <r>
    <x v="2"/>
    <s v="354 - TRN-TOWERS&amp;FIX - ELE"/>
    <s v="Addition"/>
    <n v="201612"/>
    <x v="3471"/>
    <n v="0"/>
    <n v="0"/>
    <n v="32034"/>
    <n v="0"/>
    <n v="0"/>
    <n v="0"/>
    <n v="0"/>
    <n v="0"/>
    <n v="0"/>
    <n v="5081297.2"/>
    <n v="451521.4"/>
    <n v="0"/>
    <n v="0"/>
    <n v="241558.2"/>
    <n v="0"/>
    <n v="0"/>
    <n v="0"/>
    <n v="0"/>
    <n v="48748.9"/>
    <n v="0"/>
    <n v="1162837.3999999999"/>
    <n v="42938.1"/>
    <n v="101577"/>
    <n v="0"/>
    <n v="0"/>
    <n v="0"/>
    <n v="0"/>
    <n v="0"/>
    <n v="0"/>
    <n v="10"/>
    <n v="6710990.7999999998"/>
    <n v="0"/>
    <s v="CET-ET-TP-RN-484700"/>
    <x v="9"/>
    <x v="11"/>
    <x v="1"/>
  </r>
  <r>
    <x v="2"/>
    <s v="354 - TRN-TOWERS&amp;FIX - ELE"/>
    <s v="Addition"/>
    <n v="201612"/>
    <x v="5727"/>
    <n v="0"/>
    <n v="0"/>
    <n v="23.49"/>
    <n v="0"/>
    <n v="0"/>
    <n v="0"/>
    <n v="0"/>
    <n v="0"/>
    <n v="0"/>
    <n v="0"/>
    <n v="0"/>
    <n v="0"/>
    <n v="0"/>
    <n v="-207.7"/>
    <n v="0"/>
    <n v="0"/>
    <n v="0"/>
    <n v="0"/>
    <n v="290.14"/>
    <n v="0"/>
    <n v="0"/>
    <n v="-105.93"/>
    <n v="0"/>
    <n v="0"/>
    <n v="0"/>
    <n v="0"/>
    <n v="0"/>
    <n v="0"/>
    <n v="0"/>
    <n v="0"/>
    <n v="0"/>
    <n v="0"/>
    <s v="CET-RP-OT-VR-107900"/>
    <x v="0"/>
    <x v="0"/>
    <x v="0"/>
  </r>
  <r>
    <x v="2"/>
    <s v="354 - TRN-TOWERS&amp;FIX - ELE"/>
    <s v="Transfer"/>
    <n v="201601"/>
    <x v="9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92905"/>
    <x v="9"/>
    <x v="39"/>
    <x v="1"/>
  </r>
  <r>
    <x v="2"/>
    <s v="354 - TRN-TOWERS&amp;FIX - ELE"/>
    <s v="Transfer"/>
    <n v="201604"/>
    <x v="21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1"/>
    <x v="7"/>
    <x v="11"/>
    <x v="1"/>
  </r>
  <r>
    <x v="2"/>
    <s v="354 - TRN-TOWERS&amp;FIX - ELE"/>
    <s v="Transfer"/>
    <n v="201608"/>
    <x v="9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24301"/>
    <x v="9"/>
    <x v="92"/>
    <x v="1"/>
  </r>
  <r>
    <x v="2"/>
    <s v="354 - TRN-TOWERS&amp;FIX - ELE"/>
    <s v="Transfer"/>
    <n v="201608"/>
    <x v="27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24300"/>
    <x v="9"/>
    <x v="92"/>
    <x v="1"/>
  </r>
  <r>
    <x v="2"/>
    <s v="354 - TRN-TOWERS&amp;FIX - ELE"/>
    <s v="Transfer"/>
    <n v="201610"/>
    <x v="9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24301"/>
    <x v="9"/>
    <x v="92"/>
    <x v="1"/>
  </r>
  <r>
    <x v="2"/>
    <s v="354 - TRN-TOWERS&amp;FIX - ELE"/>
    <s v="Transfer"/>
    <n v="201612"/>
    <x v="9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5"/>
    <x v="7"/>
    <x v="11"/>
    <x v="1"/>
  </r>
  <r>
    <x v="2"/>
    <s v="354 - TRN-TOWERS&amp;FIX - ELE"/>
    <s v="Transfer"/>
    <n v="201612"/>
    <x v="47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4"/>
    <x v="7"/>
    <x v="11"/>
    <x v="1"/>
  </r>
  <r>
    <x v="2"/>
    <s v="354 - TRN-TOWERS&amp;FIX - ELE"/>
    <s v="Transfer"/>
    <n v="201612"/>
    <x v="34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484700"/>
    <x v="9"/>
    <x v="11"/>
    <x v="1"/>
  </r>
  <r>
    <x v="2"/>
    <s v="354 - TRN-TOWERS&amp;FIX - ELE"/>
    <s v="Retirement"/>
    <n v="201601"/>
    <x v="47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P-TRORAN"/>
    <x v="5"/>
    <x v="9"/>
    <x v="1"/>
  </r>
  <r>
    <x v="2"/>
    <s v="354 - TRN-TOWERS&amp;FIX - ELE"/>
    <s v="Retirement"/>
    <n v="201601"/>
    <x v="47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92908"/>
    <x v="9"/>
    <x v="39"/>
    <x v="1"/>
  </r>
  <r>
    <x v="2"/>
    <s v="354 - TRN-TOWERS&amp;FIX - ELE"/>
    <s v="Retirement"/>
    <n v="201601"/>
    <x v="5728"/>
    <n v="-2258.23"/>
    <n v="43.59"/>
    <n v="0"/>
    <n v="0"/>
    <n v="0"/>
    <n v="0"/>
    <n v="0"/>
    <n v="0"/>
    <n v="0"/>
    <n v="0"/>
    <n v="0"/>
    <n v="0"/>
    <n v="0"/>
    <n v="0"/>
    <n v="-624495.43000000005"/>
    <n v="0"/>
    <n v="0"/>
    <n v="0"/>
    <n v="0"/>
    <n v="0"/>
    <n v="0"/>
    <n v="0"/>
    <n v="-37566.800000000003"/>
    <n v="0"/>
    <n v="0"/>
    <n v="0"/>
    <n v="0"/>
    <n v="0"/>
    <n v="0"/>
    <n v="-2"/>
    <n v="-664276.87"/>
    <n v="0"/>
    <s v="CET-ET-TP-RN-643505"/>
    <x v="9"/>
    <x v="4"/>
    <x v="1"/>
  </r>
  <r>
    <x v="2"/>
    <s v="354 - TRN-TOWERS&amp;FIX - ELE"/>
    <s v="Retirement"/>
    <n v="201602"/>
    <x v="57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ST-TS-TRNCST"/>
    <x v="32"/>
    <x v="82"/>
    <x v="1"/>
  </r>
  <r>
    <x v="2"/>
    <s v="354 - TRN-TOWERS&amp;FIX - ELE"/>
    <s v="Retirement"/>
    <n v="201602"/>
    <x v="41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L-495608"/>
    <x v="6"/>
    <x v="10"/>
    <x v="1"/>
  </r>
  <r>
    <x v="2"/>
    <s v="354 - TRN-TOWERS&amp;FIX - ELE"/>
    <s v="Retirement"/>
    <n v="201603"/>
    <x v="49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CR-TR-TREAST"/>
    <x v="35"/>
    <x v="84"/>
    <x v="1"/>
  </r>
  <r>
    <x v="2"/>
    <s v="354 - TRN-TOWERS&amp;FIX - ELE"/>
    <s v="Retirement"/>
    <n v="201604"/>
    <x v="50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LG-TS-666700"/>
    <x v="36"/>
    <x v="181"/>
    <x v="1"/>
  </r>
  <r>
    <x v="2"/>
    <s v="354 - TRN-TOWERS&amp;FIX - ELE"/>
    <s v="Retirement"/>
    <n v="201604"/>
    <x v="50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P-TRNCST"/>
    <x v="5"/>
    <x v="9"/>
    <x v="1"/>
  </r>
  <r>
    <x v="2"/>
    <s v="354 - TRN-TOWERS&amp;FIX - ELE"/>
    <s v="Retirement"/>
    <n v="201604"/>
    <x v="57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24302"/>
    <x v="9"/>
    <x v="92"/>
    <x v="1"/>
  </r>
  <r>
    <x v="2"/>
    <s v="354 - TRN-TOWERS&amp;FIX - ELE"/>
    <s v="Retirement"/>
    <n v="201604"/>
    <x v="50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802"/>
    <x v="9"/>
    <x v="94"/>
    <x v="1"/>
  </r>
  <r>
    <x v="2"/>
    <s v="354 - TRN-TOWERS&amp;FIX - ELE"/>
    <s v="Retirement"/>
    <n v="201605"/>
    <x v="47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P-TRMETE"/>
    <x v="5"/>
    <x v="9"/>
    <x v="1"/>
  </r>
  <r>
    <x v="2"/>
    <s v="354 - TRN-TOWERS&amp;FIX - ELE"/>
    <s v="Retirement"/>
    <n v="201605"/>
    <x v="47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P-TRMETE"/>
    <x v="5"/>
    <x v="9"/>
    <x v="1"/>
  </r>
  <r>
    <x v="2"/>
    <s v="354 - TRN-TOWERS&amp;FIX - ELE"/>
    <s v="Retirement"/>
    <n v="201605"/>
    <x v="57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CR-TR-TREAST"/>
    <x v="35"/>
    <x v="84"/>
    <x v="1"/>
  </r>
  <r>
    <x v="2"/>
    <s v="354 - TRN-TOWERS&amp;FIX - ELE"/>
    <s v="Retirement"/>
    <n v="201605"/>
    <x v="47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BM-TU-TRSJOA"/>
    <x v="33"/>
    <x v="9"/>
    <x v="1"/>
  </r>
  <r>
    <x v="2"/>
    <s v="354 - TRN-TOWERS&amp;FIX - ELE"/>
    <s v="Retirement"/>
    <n v="201605"/>
    <x v="57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47201"/>
    <x v="9"/>
    <x v="104"/>
    <x v="1"/>
  </r>
  <r>
    <x v="2"/>
    <s v="354 - TRN-TOWERS&amp;FIX - ELE"/>
    <s v="Retirement"/>
    <n v="201605"/>
    <x v="47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BM-TU-TRSJOA"/>
    <x v="33"/>
    <x v="9"/>
    <x v="1"/>
  </r>
  <r>
    <x v="2"/>
    <s v="354 - TRN-TOWERS&amp;FIX - ELE"/>
    <s v="Retirement"/>
    <n v="201605"/>
    <x v="47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BM-TU-TRSJOA"/>
    <x v="33"/>
    <x v="9"/>
    <x v="1"/>
  </r>
  <r>
    <x v="2"/>
    <s v="354 - TRN-TOWERS&amp;FIX - ELE"/>
    <s v="Retirement"/>
    <n v="201605"/>
    <x v="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FO-FACOPE"/>
    <x v="15"/>
    <x v="21"/>
    <x v="1"/>
  </r>
  <r>
    <x v="2"/>
    <s v="354 - TRN-TOWERS&amp;FIX - ELE"/>
    <s v="Retirement"/>
    <n v="201605"/>
    <x v="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FO-FACOPE"/>
    <x v="15"/>
    <x v="21"/>
    <x v="1"/>
  </r>
  <r>
    <x v="2"/>
    <s v="354 - TRN-TOWERS&amp;FIX - ELE"/>
    <s v="Retirement"/>
    <n v="201605"/>
    <x v="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FO-FACOPE"/>
    <x v="15"/>
    <x v="21"/>
    <x v="1"/>
  </r>
  <r>
    <x v="2"/>
    <s v="354 - TRN-TOWERS&amp;FIX - ELE"/>
    <s v="Retirement"/>
    <n v="201605"/>
    <x v="1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FO-FACOPE"/>
    <x v="15"/>
    <x v="21"/>
    <x v="1"/>
  </r>
  <r>
    <x v="2"/>
    <s v="354 - TRN-TOWERS&amp;FIX - ELE"/>
    <s v="Retirement"/>
    <n v="201605"/>
    <x v="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FO-FACOPE"/>
    <x v="15"/>
    <x v="21"/>
    <x v="1"/>
  </r>
  <r>
    <x v="2"/>
    <s v="354 - TRN-TOWERS&amp;FIX - ELE"/>
    <s v="Retirement"/>
    <n v="201605"/>
    <x v="24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CL-TC-TRMETW"/>
    <x v="42"/>
    <x v="82"/>
    <x v="1"/>
  </r>
  <r>
    <x v="2"/>
    <s v="354 - TRN-TOWERS&amp;FIX - ELE"/>
    <s v="Retirement"/>
    <n v="201605"/>
    <x v="43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23"/>
    <x v="46"/>
    <x v="0"/>
  </r>
  <r>
    <x v="2"/>
    <s v="354 - TRN-TOWERS&amp;FIX - ELE"/>
    <s v="Retirement"/>
    <n v="201606"/>
    <x v="5731"/>
    <n v="0"/>
    <n v="0"/>
    <n v="0"/>
    <n v="0"/>
    <n v="0"/>
    <n v="0"/>
    <n v="0"/>
    <n v="0"/>
    <n v="0"/>
    <n v="0"/>
    <n v="0"/>
    <n v="0"/>
    <n v="0"/>
    <n v="0"/>
    <n v="-32527.96"/>
    <n v="0"/>
    <n v="0"/>
    <n v="0"/>
    <n v="0"/>
    <n v="0"/>
    <n v="0"/>
    <n v="0"/>
    <n v="-2822.98"/>
    <n v="0"/>
    <n v="0"/>
    <n v="0"/>
    <n v="0"/>
    <n v="0"/>
    <n v="0"/>
    <n v="-2"/>
    <n v="-35350.94"/>
    <n v="0"/>
    <s v="CET-ET-TP-RL-672601"/>
    <x v="6"/>
    <x v="58"/>
    <x v="1"/>
  </r>
  <r>
    <x v="2"/>
    <s v="354 - TRN-TOWERS&amp;FIX - ELE"/>
    <s v="Retirement"/>
    <n v="201607"/>
    <x v="5732"/>
    <n v="0"/>
    <n v="0"/>
    <n v="0"/>
    <n v="0"/>
    <n v="0"/>
    <n v="0"/>
    <n v="169.8"/>
    <n v="0"/>
    <n v="0"/>
    <n v="0"/>
    <n v="0"/>
    <n v="0"/>
    <n v="0"/>
    <n v="0"/>
    <n v="-2695.35"/>
    <n v="0"/>
    <n v="0"/>
    <n v="0"/>
    <n v="0"/>
    <n v="0"/>
    <n v="0"/>
    <n v="0"/>
    <n v="-200.46"/>
    <n v="0"/>
    <n v="0"/>
    <n v="0"/>
    <n v="0"/>
    <n v="0"/>
    <n v="0"/>
    <n v="-1"/>
    <n v="-2726.01"/>
    <n v="0"/>
    <s v="CET-PD-CL-TC-TRMETE"/>
    <x v="42"/>
    <x v="82"/>
    <x v="1"/>
  </r>
  <r>
    <x v="2"/>
    <s v="354 - TRN-TOWERS&amp;FIX - ELE"/>
    <s v="Retirement"/>
    <n v="201608"/>
    <x v="5448"/>
    <n v="0"/>
    <n v="0"/>
    <n v="0"/>
    <n v="0"/>
    <n v="0"/>
    <n v="0"/>
    <n v="824.68"/>
    <n v="0"/>
    <n v="0"/>
    <n v="0"/>
    <n v="0"/>
    <n v="0"/>
    <n v="0"/>
    <n v="0"/>
    <n v="-13090.6"/>
    <n v="0"/>
    <n v="0"/>
    <n v="0"/>
    <n v="0"/>
    <n v="0"/>
    <n v="0"/>
    <n v="0"/>
    <n v="-973.61"/>
    <n v="0"/>
    <n v="0"/>
    <n v="0"/>
    <n v="0"/>
    <n v="0"/>
    <n v="0"/>
    <n v="-6"/>
    <n v="-13239.53"/>
    <n v="0"/>
    <s v="CET-PD-CR-TC-TRORAN"/>
    <x v="69"/>
    <x v="110"/>
    <x v="1"/>
  </r>
  <r>
    <x v="2"/>
    <s v="354 - TRN-TOWERS&amp;FIX - ELE"/>
    <s v="Retirement"/>
    <n v="201608"/>
    <x v="5733"/>
    <n v="0"/>
    <n v="0"/>
    <n v="0"/>
    <n v="0"/>
    <n v="0"/>
    <n v="0"/>
    <n v="0"/>
    <n v="0"/>
    <n v="0"/>
    <n v="0"/>
    <n v="0"/>
    <n v="0"/>
    <n v="0"/>
    <n v="0"/>
    <n v="-43163.89"/>
    <n v="0"/>
    <n v="0"/>
    <n v="0"/>
    <n v="0"/>
    <n v="0"/>
    <n v="0"/>
    <n v="0"/>
    <n v="-1890.24"/>
    <n v="0"/>
    <n v="0"/>
    <n v="0"/>
    <n v="0"/>
    <n v="0"/>
    <n v="0"/>
    <n v="-11"/>
    <n v="-45054.13"/>
    <n v="0"/>
    <s v="CET-PD-IR-TP-TRMETE"/>
    <x v="5"/>
    <x v="9"/>
    <x v="1"/>
  </r>
  <r>
    <x v="2"/>
    <s v="354 - TRN-TOWERS&amp;FIX - ELE"/>
    <s v="Retirement"/>
    <n v="201608"/>
    <x v="5734"/>
    <n v="0"/>
    <n v="0"/>
    <n v="0"/>
    <n v="0"/>
    <n v="0"/>
    <n v="0"/>
    <n v="0"/>
    <n v="0"/>
    <n v="0"/>
    <n v="0"/>
    <n v="0"/>
    <n v="0"/>
    <n v="0"/>
    <n v="0"/>
    <n v="-8454"/>
    <n v="0"/>
    <n v="0"/>
    <n v="0"/>
    <n v="0"/>
    <n v="0"/>
    <n v="0"/>
    <n v="0"/>
    <n v="-1147.8399999999999"/>
    <n v="0"/>
    <n v="0"/>
    <n v="0"/>
    <n v="0"/>
    <n v="0"/>
    <n v="0"/>
    <n v="-8"/>
    <n v="-9601.84"/>
    <n v="0"/>
    <s v="CET-ET-TP-RN-643907"/>
    <x v="9"/>
    <x v="91"/>
    <x v="1"/>
  </r>
  <r>
    <x v="2"/>
    <s v="354 - TRN-TOWERS&amp;FIX - ELE"/>
    <s v="Retirement"/>
    <n v="201610"/>
    <x v="1365"/>
    <n v="0"/>
    <n v="0"/>
    <n v="0"/>
    <n v="0"/>
    <n v="0"/>
    <n v="0"/>
    <n v="89.81"/>
    <n v="0"/>
    <n v="0"/>
    <n v="0"/>
    <n v="0"/>
    <n v="0"/>
    <n v="0"/>
    <n v="0"/>
    <n v="-1425.6"/>
    <n v="0"/>
    <n v="0"/>
    <n v="0"/>
    <n v="0"/>
    <n v="0"/>
    <n v="0"/>
    <n v="0"/>
    <n v="-106.03"/>
    <n v="0"/>
    <n v="0"/>
    <n v="0"/>
    <n v="0"/>
    <n v="0"/>
    <n v="0"/>
    <n v="-1"/>
    <n v="-1441.82"/>
    <n v="0"/>
    <s v="CET-PD-IR-TP-TRORAN"/>
    <x v="5"/>
    <x v="9"/>
    <x v="1"/>
  </r>
  <r>
    <x v="2"/>
    <s v="354 - TRN-TOWERS&amp;FIX - ELE"/>
    <s v="Retirement"/>
    <n v="201612"/>
    <x v="13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41.82"/>
    <n v="0"/>
    <n v="0"/>
    <n v="0"/>
    <n v="0"/>
    <m/>
    <s v="CET-PD-IR-TP-TRORAN"/>
    <x v="5"/>
    <x v="9"/>
    <x v="1"/>
  </r>
  <r>
    <x v="2"/>
    <s v="354 - TRN-TOWERS&amp;FIX - ELE"/>
    <s v="Retirement"/>
    <n v="201612"/>
    <x v="3576"/>
    <n v="0"/>
    <n v="0"/>
    <n v="0"/>
    <n v="0"/>
    <n v="0"/>
    <n v="0"/>
    <n v="4838.1400000000003"/>
    <n v="0"/>
    <n v="0"/>
    <n v="0"/>
    <n v="0"/>
    <n v="0"/>
    <n v="0"/>
    <n v="0"/>
    <n v="-76798.2"/>
    <n v="0"/>
    <n v="0"/>
    <n v="0"/>
    <n v="0"/>
    <n v="0"/>
    <n v="0"/>
    <n v="0"/>
    <n v="-5711.81"/>
    <n v="0"/>
    <n v="0"/>
    <n v="0"/>
    <n v="0"/>
    <n v="0"/>
    <n v="0"/>
    <n v="-42"/>
    <n v="-77671.87"/>
    <n v="0"/>
    <s v="CET-PD-IR-TP-TRMETW"/>
    <x v="5"/>
    <x v="9"/>
    <x v="1"/>
  </r>
  <r>
    <x v="2"/>
    <s v="354 - TRN-TOWERS&amp;FIX - ELE"/>
    <s v="Retirement"/>
    <n v="201612"/>
    <x v="57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47201"/>
    <x v="9"/>
    <x v="104"/>
    <x v="1"/>
  </r>
  <r>
    <x v="2"/>
    <s v="354 - TRN-TOWERS&amp;FIX - ELE"/>
    <s v="Retirement"/>
    <n v="201612"/>
    <x v="57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26.01"/>
    <n v="0"/>
    <n v="0"/>
    <n v="0"/>
    <n v="0"/>
    <m/>
    <s v="CET-PD-CL-TC-TRMETE"/>
    <x v="42"/>
    <x v="82"/>
    <x v="1"/>
  </r>
  <r>
    <x v="2"/>
    <s v="356 - TRN-OH CON&amp;DEV - ELE"/>
    <s v="Addition"/>
    <n v="201601"/>
    <x v="428"/>
    <n v="0"/>
    <n v="0"/>
    <n v="0"/>
    <n v="0"/>
    <n v="0"/>
    <n v="0"/>
    <n v="-363734.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63734.5"/>
    <n v="0"/>
    <s v="CET-PD-CR-JT-TRMETW"/>
    <x v="34"/>
    <x v="9"/>
    <x v="1"/>
  </r>
  <r>
    <x v="2"/>
    <s v="356 - TRN-OH CON&amp;DEV - ELE"/>
    <s v="Addition"/>
    <n v="201601"/>
    <x v="430"/>
    <n v="0"/>
    <n v="0"/>
    <n v="0"/>
    <n v="0"/>
    <n v="0"/>
    <n v="0"/>
    <n v="-359746"/>
    <n v="0"/>
    <n v="0"/>
    <n v="0"/>
    <n v="0"/>
    <n v="0"/>
    <n v="0"/>
    <n v="0"/>
    <n v="-7855.31"/>
    <n v="0"/>
    <n v="0"/>
    <n v="0"/>
    <n v="0"/>
    <n v="0"/>
    <n v="0"/>
    <n v="0"/>
    <n v="0"/>
    <n v="0"/>
    <n v="0"/>
    <n v="0"/>
    <n v="0"/>
    <n v="0"/>
    <n v="0"/>
    <n v="0"/>
    <n v="-367601.31"/>
    <n v="0"/>
    <s v="CET-PD-CR-JT-TRORAN"/>
    <x v="34"/>
    <x v="9"/>
    <x v="1"/>
  </r>
  <r>
    <x v="2"/>
    <s v="356 - TRN-OH CON&amp;DEV - ELE"/>
    <s v="Addition"/>
    <n v="201601"/>
    <x v="433"/>
    <n v="3410.75"/>
    <n v="9225.17"/>
    <n v="0"/>
    <n v="0"/>
    <n v="0"/>
    <n v="0"/>
    <n v="0"/>
    <n v="0"/>
    <n v="0"/>
    <n v="0"/>
    <n v="7188.95"/>
    <n v="0"/>
    <n v="0"/>
    <n v="0"/>
    <n v="88313.69"/>
    <n v="48556.93"/>
    <n v="0"/>
    <n v="0"/>
    <n v="0"/>
    <n v="0"/>
    <n v="0"/>
    <n v="0"/>
    <n v="43614.25"/>
    <n v="0"/>
    <n v="0"/>
    <n v="0"/>
    <n v="0"/>
    <n v="0"/>
    <n v="0"/>
    <n v="3"/>
    <n v="144563.85999999999"/>
    <n v="0"/>
    <s v="CET-ET-LG-TS-610700"/>
    <x v="11"/>
    <x v="49"/>
    <x v="0"/>
  </r>
  <r>
    <x v="2"/>
    <s v="356 - TRN-OH CON&amp;DEV - ELE"/>
    <s v="Addition"/>
    <n v="201601"/>
    <x v="456"/>
    <n v="223.67"/>
    <n v="542.15"/>
    <n v="0"/>
    <n v="0"/>
    <n v="0"/>
    <n v="0"/>
    <n v="0"/>
    <n v="0"/>
    <n v="0"/>
    <n v="0"/>
    <n v="0"/>
    <n v="0"/>
    <n v="0"/>
    <n v="0"/>
    <n v="32489.77"/>
    <n v="17863.64"/>
    <n v="0"/>
    <n v="0"/>
    <n v="0"/>
    <n v="0"/>
    <n v="0"/>
    <n v="0"/>
    <n v="4359.42"/>
    <n v="0"/>
    <n v="0"/>
    <n v="0"/>
    <n v="0"/>
    <n v="0"/>
    <n v="0"/>
    <n v="1"/>
    <n v="37615.01"/>
    <n v="0"/>
    <s v="CET-PD-IR-TP-TRMETW"/>
    <x v="5"/>
    <x v="9"/>
    <x v="1"/>
  </r>
  <r>
    <x v="2"/>
    <s v="356 - TRN-OH CON&amp;DEV - ELE"/>
    <s v="Addition"/>
    <n v="201601"/>
    <x v="459"/>
    <n v="19.39"/>
    <n v="48.72"/>
    <n v="0"/>
    <n v="0"/>
    <n v="0"/>
    <n v="0"/>
    <n v="0"/>
    <n v="0"/>
    <n v="0"/>
    <n v="0"/>
    <n v="0"/>
    <n v="0"/>
    <n v="0"/>
    <n v="0"/>
    <n v="155777.06"/>
    <n v="0"/>
    <n v="0"/>
    <n v="0"/>
    <n v="0"/>
    <n v="0"/>
    <n v="0"/>
    <n v="0"/>
    <n v="242.03"/>
    <n v="0"/>
    <n v="0"/>
    <n v="0"/>
    <n v="0"/>
    <n v="0"/>
    <n v="0"/>
    <n v="1"/>
    <n v="156087.20000000001"/>
    <n v="0"/>
    <s v="CET-PD-IR-TP-TRNCST"/>
    <x v="5"/>
    <x v="9"/>
    <x v="1"/>
  </r>
  <r>
    <x v="2"/>
    <s v="356 - TRN-OH CON&amp;DEV - ELE"/>
    <s v="Addition"/>
    <n v="201601"/>
    <x v="469"/>
    <n v="301.42"/>
    <n v="777.94"/>
    <n v="0"/>
    <n v="0"/>
    <n v="0"/>
    <n v="0"/>
    <n v="0"/>
    <n v="0"/>
    <n v="0"/>
    <n v="0"/>
    <n v="0"/>
    <n v="0"/>
    <n v="0"/>
    <n v="0"/>
    <n v="26307.31"/>
    <n v="14464.38"/>
    <n v="0"/>
    <n v="0"/>
    <n v="0"/>
    <n v="0"/>
    <n v="0"/>
    <n v="0"/>
    <n v="4204.34"/>
    <n v="0"/>
    <n v="0"/>
    <n v="0"/>
    <n v="0"/>
    <n v="0"/>
    <n v="0"/>
    <n v="1"/>
    <n v="31591.01"/>
    <n v="0"/>
    <s v="CET-PD-IR-TP-TRMETE"/>
    <x v="5"/>
    <x v="9"/>
    <x v="1"/>
  </r>
  <r>
    <x v="2"/>
    <s v="356 - TRN-OH CON&amp;DEV - ELE"/>
    <s v="Addition"/>
    <n v="201601"/>
    <x v="7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SJOA"/>
    <x v="30"/>
    <x v="9"/>
    <x v="1"/>
  </r>
  <r>
    <x v="2"/>
    <s v="356 - TRN-OH CON&amp;DEV - ELE"/>
    <s v="Addition"/>
    <n v="201601"/>
    <x v="911"/>
    <n v="0"/>
    <n v="0"/>
    <n v="0"/>
    <n v="0"/>
    <n v="0"/>
    <n v="0"/>
    <n v="0"/>
    <n v="0"/>
    <n v="0"/>
    <n v="0"/>
    <n v="78608.91"/>
    <n v="0"/>
    <n v="0"/>
    <n v="0"/>
    <n v="938464.46"/>
    <n v="0"/>
    <n v="0"/>
    <n v="0"/>
    <n v="0"/>
    <n v="0"/>
    <n v="0"/>
    <n v="0"/>
    <n v="60464.160000000003"/>
    <n v="0"/>
    <n v="0"/>
    <n v="0"/>
    <n v="0"/>
    <n v="0"/>
    <n v="0"/>
    <n v="55312"/>
    <n v="998928.62"/>
    <n v="0"/>
    <s v="CET-ET-TP-RN-692905"/>
    <x v="9"/>
    <x v="39"/>
    <x v="1"/>
  </r>
  <r>
    <x v="2"/>
    <s v="356 - TRN-OH CON&amp;DEV - ELE"/>
    <s v="Addition"/>
    <n v="201601"/>
    <x v="912"/>
    <n v="269.83999999999997"/>
    <n v="484.1"/>
    <n v="0"/>
    <n v="0"/>
    <n v="0"/>
    <n v="0"/>
    <n v="0"/>
    <n v="0"/>
    <n v="0"/>
    <n v="0"/>
    <n v="0"/>
    <n v="0"/>
    <n v="0"/>
    <n v="0"/>
    <n v="131311.76999999999"/>
    <n v="0"/>
    <n v="0"/>
    <n v="0"/>
    <n v="0"/>
    <n v="0"/>
    <n v="0"/>
    <n v="0"/>
    <n v="95192.85"/>
    <n v="0"/>
    <n v="0"/>
    <n v="0"/>
    <n v="0"/>
    <n v="0"/>
    <n v="0"/>
    <n v="8847"/>
    <n v="227258.56"/>
    <n v="0"/>
    <s v="CET-PD-BM-TU-TRMETW"/>
    <x v="33"/>
    <x v="9"/>
    <x v="1"/>
  </r>
  <r>
    <x v="2"/>
    <s v="356 - TRN-OH CON&amp;DEV - ELE"/>
    <s v="Addition"/>
    <n v="201602"/>
    <x v="3994"/>
    <n v="0"/>
    <n v="0"/>
    <n v="0"/>
    <n v="0"/>
    <n v="0"/>
    <n v="0"/>
    <n v="0"/>
    <n v="0"/>
    <n v="0"/>
    <n v="0"/>
    <n v="0"/>
    <n v="0"/>
    <n v="0"/>
    <n v="0"/>
    <n v="133.21"/>
    <n v="0"/>
    <n v="0"/>
    <n v="0"/>
    <n v="0"/>
    <n v="0"/>
    <n v="0"/>
    <n v="0"/>
    <n v="0"/>
    <n v="0"/>
    <n v="0"/>
    <n v="0"/>
    <n v="0"/>
    <n v="0"/>
    <n v="0"/>
    <n v="0"/>
    <n v="133.21"/>
    <n v="0"/>
    <s v="CET-PD-OT-TP-TREAST"/>
    <x v="49"/>
    <x v="45"/>
    <x v="1"/>
  </r>
  <r>
    <x v="2"/>
    <s v="356 - TRN-OH CON&amp;DEV - ELE"/>
    <s v="Addition"/>
    <n v="201602"/>
    <x v="1023"/>
    <n v="137.85"/>
    <n v="327.64999999999998"/>
    <n v="0"/>
    <n v="0"/>
    <n v="0"/>
    <n v="0"/>
    <n v="0"/>
    <n v="0"/>
    <n v="0"/>
    <n v="0"/>
    <n v="0"/>
    <n v="0"/>
    <n v="0"/>
    <n v="0"/>
    <n v="55947.16"/>
    <n v="30761.06"/>
    <n v="0"/>
    <n v="0"/>
    <n v="0"/>
    <n v="0"/>
    <n v="0"/>
    <n v="0"/>
    <n v="14086.89"/>
    <n v="0"/>
    <n v="0"/>
    <n v="0"/>
    <n v="0"/>
    <n v="0"/>
    <n v="0"/>
    <n v="3"/>
    <n v="70499.55"/>
    <n v="0"/>
    <s v="CET-PD-IR-TP-TRHIGH"/>
    <x v="5"/>
    <x v="9"/>
    <x v="1"/>
  </r>
  <r>
    <x v="2"/>
    <s v="356 - TRN-OH CON&amp;DEV - ELE"/>
    <s v="Addition"/>
    <n v="201602"/>
    <x v="4965"/>
    <n v="0"/>
    <n v="0"/>
    <n v="0"/>
    <n v="0"/>
    <n v="0"/>
    <n v="0"/>
    <n v="0"/>
    <n v="0"/>
    <n v="0"/>
    <n v="0"/>
    <n v="0"/>
    <n v="0"/>
    <n v="0"/>
    <n v="0"/>
    <n v="120746.29"/>
    <n v="0"/>
    <n v="0"/>
    <n v="0"/>
    <n v="0"/>
    <n v="0"/>
    <n v="0"/>
    <n v="0"/>
    <n v="6734.34"/>
    <n v="0"/>
    <n v="0"/>
    <n v="0"/>
    <n v="0"/>
    <n v="0"/>
    <n v="0"/>
    <n v="4860"/>
    <n v="127480.63"/>
    <n v="0"/>
    <s v="CET-PD-CR-TR-TRMETW"/>
    <x v="35"/>
    <x v="84"/>
    <x v="1"/>
  </r>
  <r>
    <x v="2"/>
    <s v="356 - TRN-OH CON&amp;DEV - ELE"/>
    <s v="Addition"/>
    <n v="201602"/>
    <x v="4966"/>
    <n v="3.1"/>
    <n v="-0.16"/>
    <n v="0"/>
    <n v="0"/>
    <n v="0"/>
    <n v="0"/>
    <n v="-28862.51"/>
    <n v="0"/>
    <n v="0"/>
    <n v="0"/>
    <n v="0"/>
    <n v="0"/>
    <n v="0"/>
    <n v="0"/>
    <n v="25474.46"/>
    <n v="0"/>
    <n v="0"/>
    <n v="0"/>
    <n v="0"/>
    <n v="0"/>
    <n v="0"/>
    <n v="0"/>
    <n v="6511.81"/>
    <n v="0"/>
    <n v="0"/>
    <n v="0"/>
    <n v="0"/>
    <n v="0"/>
    <n v="0"/>
    <n v="3858"/>
    <n v="3126.7"/>
    <n v="0"/>
    <s v="CET-PD-CR-TR-TREAST"/>
    <x v="35"/>
    <x v="84"/>
    <x v="1"/>
  </r>
  <r>
    <x v="2"/>
    <s v="356 - TRN-OH CON&amp;DEV - ELE"/>
    <s v="Addition"/>
    <n v="201602"/>
    <x v="4967"/>
    <n v="0"/>
    <n v="-0.01"/>
    <n v="0"/>
    <n v="0"/>
    <n v="0"/>
    <n v="0"/>
    <n v="-6646.98"/>
    <n v="0"/>
    <n v="0"/>
    <n v="0"/>
    <n v="0"/>
    <n v="0"/>
    <n v="0"/>
    <n v="0"/>
    <n v="13234.9"/>
    <n v="0"/>
    <n v="0"/>
    <n v="0"/>
    <n v="0"/>
    <n v="0"/>
    <n v="0"/>
    <n v="0"/>
    <n v="1326.71"/>
    <n v="0"/>
    <n v="0"/>
    <n v="0"/>
    <n v="0"/>
    <n v="0"/>
    <n v="0"/>
    <n v="2500"/>
    <n v="7914.62"/>
    <n v="0"/>
    <s v="CET-PD-CR-TR-TREAST"/>
    <x v="35"/>
    <x v="84"/>
    <x v="1"/>
  </r>
  <r>
    <x v="2"/>
    <s v="356 - TRN-OH CON&amp;DEV - ELE"/>
    <s v="Addition"/>
    <n v="201602"/>
    <x v="2115"/>
    <n v="0"/>
    <n v="0"/>
    <n v="0"/>
    <n v="0"/>
    <n v="0"/>
    <n v="0"/>
    <n v="0"/>
    <n v="0"/>
    <n v="0"/>
    <n v="0"/>
    <n v="0"/>
    <n v="0"/>
    <n v="0"/>
    <n v="0"/>
    <n v="4023.6"/>
    <n v="0"/>
    <n v="0"/>
    <n v="0"/>
    <n v="0"/>
    <n v="0"/>
    <n v="0"/>
    <n v="0"/>
    <n v="2610.4"/>
    <n v="0"/>
    <n v="0"/>
    <n v="0"/>
    <n v="0"/>
    <n v="0"/>
    <n v="0"/>
    <n v="0"/>
    <n v="6634"/>
    <n v="0"/>
    <s v="CET-ET-TP-EC-484701"/>
    <x v="7"/>
    <x v="11"/>
    <x v="1"/>
  </r>
  <r>
    <x v="2"/>
    <s v="356 - TRN-OH CON&amp;DEV - ELE"/>
    <s v="Addition"/>
    <n v="201602"/>
    <x v="4732"/>
    <n v="0"/>
    <n v="0"/>
    <n v="0"/>
    <n v="0"/>
    <n v="0"/>
    <n v="0"/>
    <n v="0"/>
    <n v="0"/>
    <n v="0"/>
    <n v="0"/>
    <n v="0"/>
    <n v="0"/>
    <n v="0"/>
    <n v="0"/>
    <n v="485.1"/>
    <n v="0"/>
    <n v="0"/>
    <n v="0"/>
    <n v="0"/>
    <n v="0"/>
    <n v="0"/>
    <n v="0"/>
    <n v="47.63"/>
    <n v="0"/>
    <n v="0"/>
    <n v="0"/>
    <n v="0"/>
    <n v="0"/>
    <n v="0"/>
    <n v="0"/>
    <n v="532.73"/>
    <n v="0"/>
    <s v="CET-ET-TP-RL-641403"/>
    <x v="6"/>
    <x v="103"/>
    <x v="1"/>
  </r>
  <r>
    <x v="2"/>
    <s v="356 - TRN-OH CON&amp;DEV - ELE"/>
    <s v="Addition"/>
    <n v="201602"/>
    <x v="4736"/>
    <n v="0"/>
    <n v="0"/>
    <n v="0"/>
    <n v="0"/>
    <n v="0"/>
    <n v="0"/>
    <n v="0"/>
    <n v="0"/>
    <n v="0"/>
    <n v="0"/>
    <n v="0"/>
    <n v="0"/>
    <n v="0"/>
    <n v="0"/>
    <n v="41085.589999999997"/>
    <n v="0"/>
    <n v="0"/>
    <n v="0"/>
    <n v="0"/>
    <n v="0"/>
    <n v="0"/>
    <n v="0"/>
    <n v="3948.16"/>
    <n v="0"/>
    <n v="0"/>
    <n v="0"/>
    <n v="0"/>
    <n v="0"/>
    <n v="0"/>
    <n v="0"/>
    <n v="45033.75"/>
    <n v="0"/>
    <s v="CET-ET-TP-RN-718300"/>
    <x v="9"/>
    <x v="40"/>
    <x v="1"/>
  </r>
  <r>
    <x v="2"/>
    <s v="356 - TRN-OH CON&amp;DEV - ELE"/>
    <s v="Addition"/>
    <n v="201602"/>
    <x v="4737"/>
    <n v="0"/>
    <n v="0"/>
    <n v="0"/>
    <n v="0"/>
    <n v="0"/>
    <n v="0"/>
    <n v="0"/>
    <n v="0"/>
    <n v="0"/>
    <n v="0"/>
    <n v="0"/>
    <n v="0"/>
    <n v="0"/>
    <n v="0"/>
    <n v="-4502.08"/>
    <n v="0"/>
    <n v="0"/>
    <n v="0"/>
    <n v="0"/>
    <n v="0"/>
    <n v="0"/>
    <n v="0"/>
    <n v="336.15"/>
    <n v="0"/>
    <n v="0"/>
    <n v="0"/>
    <n v="0"/>
    <n v="0"/>
    <n v="0"/>
    <n v="0"/>
    <n v="-4165.93"/>
    <n v="0"/>
    <s v="CET-ET-TP-RN-643500"/>
    <x v="9"/>
    <x v="4"/>
    <x v="1"/>
  </r>
  <r>
    <x v="2"/>
    <s v="356 - TRN-OH CON&amp;DEV - ELE"/>
    <s v="Addition"/>
    <n v="201602"/>
    <x v="2117"/>
    <n v="0"/>
    <n v="0"/>
    <n v="0"/>
    <n v="0"/>
    <n v="0"/>
    <n v="0"/>
    <n v="0"/>
    <n v="0"/>
    <n v="0"/>
    <n v="0"/>
    <n v="0"/>
    <n v="0"/>
    <n v="0"/>
    <n v="0"/>
    <n v="4597.18"/>
    <n v="0"/>
    <n v="0"/>
    <n v="0"/>
    <n v="0"/>
    <n v="0"/>
    <n v="0"/>
    <n v="0"/>
    <n v="7.64"/>
    <n v="0"/>
    <n v="0"/>
    <n v="0"/>
    <n v="0"/>
    <n v="0"/>
    <n v="0"/>
    <n v="0"/>
    <n v="4604.82"/>
    <n v="0"/>
    <s v="CET-ET-TP-RN-547202"/>
    <x v="9"/>
    <x v="104"/>
    <x v="1"/>
  </r>
  <r>
    <x v="2"/>
    <s v="356 - TRN-OH CON&amp;DEV - ELE"/>
    <s v="Addition"/>
    <n v="201602"/>
    <x v="4738"/>
    <n v="0"/>
    <n v="0"/>
    <n v="0"/>
    <n v="0"/>
    <n v="0"/>
    <n v="0"/>
    <n v="0"/>
    <n v="0"/>
    <n v="0"/>
    <n v="0"/>
    <n v="0"/>
    <n v="0"/>
    <n v="0"/>
    <n v="0"/>
    <n v="3340.38"/>
    <n v="0"/>
    <n v="0"/>
    <n v="0"/>
    <n v="0"/>
    <n v="0"/>
    <n v="0"/>
    <n v="0"/>
    <n v="56.79"/>
    <n v="0"/>
    <n v="0"/>
    <n v="0"/>
    <n v="0"/>
    <n v="0"/>
    <n v="0"/>
    <n v="0"/>
    <n v="3397.17"/>
    <n v="0"/>
    <s v="CET-ET-TP-RN-644100"/>
    <x v="9"/>
    <x v="1"/>
    <x v="1"/>
  </r>
  <r>
    <x v="2"/>
    <s v="356 - TRN-OH CON&amp;DEV - ELE"/>
    <s v="Addition"/>
    <n v="201602"/>
    <x v="5735"/>
    <n v="0"/>
    <n v="0"/>
    <n v="0"/>
    <n v="0"/>
    <n v="0"/>
    <n v="0"/>
    <n v="0"/>
    <n v="0"/>
    <n v="0"/>
    <n v="0"/>
    <n v="0"/>
    <n v="0"/>
    <n v="0"/>
    <n v="0"/>
    <n v="64.400000000000006"/>
    <n v="0"/>
    <n v="0"/>
    <n v="0"/>
    <n v="0"/>
    <n v="0"/>
    <n v="0"/>
    <n v="0"/>
    <n v="9.06"/>
    <n v="0"/>
    <n v="0"/>
    <n v="0"/>
    <n v="0"/>
    <n v="0"/>
    <n v="0"/>
    <n v="0"/>
    <n v="73.459999999999994"/>
    <n v="0"/>
    <s v="CIT-00-OP-NS-000295"/>
    <x v="51"/>
    <x v="16"/>
    <x v="0"/>
  </r>
  <r>
    <x v="2"/>
    <s v="356 - TRN-OH CON&amp;DEV - ELE"/>
    <s v="Addition"/>
    <n v="201602"/>
    <x v="4742"/>
    <n v="0"/>
    <n v="0"/>
    <n v="0"/>
    <n v="0"/>
    <n v="0"/>
    <n v="0"/>
    <n v="0"/>
    <n v="0"/>
    <n v="0"/>
    <n v="0"/>
    <n v="0"/>
    <n v="0"/>
    <n v="0"/>
    <n v="0"/>
    <n v="508.35"/>
    <n v="0"/>
    <n v="0"/>
    <n v="0"/>
    <n v="0"/>
    <n v="0"/>
    <n v="0"/>
    <n v="0"/>
    <n v="22.14"/>
    <n v="0"/>
    <n v="0"/>
    <n v="0"/>
    <n v="0"/>
    <n v="0"/>
    <n v="0"/>
    <n v="0"/>
    <n v="530.49"/>
    <n v="0"/>
    <s v="CET-ET-TP-RN-655105"/>
    <x v="9"/>
    <x v="55"/>
    <x v="1"/>
  </r>
  <r>
    <x v="2"/>
    <s v="356 - TRN-OH CON&amp;DEV - ELE"/>
    <s v="Addition"/>
    <n v="201603"/>
    <x v="5736"/>
    <n v="0"/>
    <n v="0"/>
    <n v="0"/>
    <n v="0"/>
    <n v="0"/>
    <n v="0"/>
    <n v="0"/>
    <n v="0"/>
    <n v="0"/>
    <n v="0"/>
    <n v="0"/>
    <n v="0"/>
    <n v="0"/>
    <n v="0"/>
    <n v="-30257.25"/>
    <n v="0"/>
    <n v="0"/>
    <n v="0"/>
    <n v="0"/>
    <n v="0"/>
    <n v="0"/>
    <n v="0"/>
    <n v="-972.8"/>
    <n v="0"/>
    <n v="0"/>
    <n v="0"/>
    <n v="0"/>
    <n v="0"/>
    <n v="0"/>
    <n v="0"/>
    <n v="-31230.05"/>
    <n v="0"/>
    <s v="CET-PD-BM-TU-TRSJOA"/>
    <x v="33"/>
    <x v="9"/>
    <x v="1"/>
  </r>
  <r>
    <x v="2"/>
    <s v="356 - TRN-OH CON&amp;DEV - ELE"/>
    <s v="Addition"/>
    <n v="201603"/>
    <x v="475"/>
    <n v="529.49"/>
    <n v="1371.83"/>
    <n v="0"/>
    <n v="0"/>
    <n v="0"/>
    <n v="0"/>
    <n v="0"/>
    <n v="0"/>
    <n v="0"/>
    <n v="0"/>
    <n v="0"/>
    <n v="0"/>
    <n v="0"/>
    <n v="0"/>
    <n v="33307.06"/>
    <n v="18313"/>
    <n v="0"/>
    <n v="0"/>
    <n v="0"/>
    <n v="0"/>
    <n v="0"/>
    <n v="0"/>
    <n v="10438.11"/>
    <n v="0"/>
    <n v="0"/>
    <n v="0"/>
    <n v="0"/>
    <n v="0"/>
    <n v="0"/>
    <n v="1"/>
    <n v="45646.49"/>
    <n v="0"/>
    <s v="CET-PD-IR-TP-TRHIGH"/>
    <x v="5"/>
    <x v="9"/>
    <x v="1"/>
  </r>
  <r>
    <x v="2"/>
    <s v="356 - TRN-OH CON&amp;DEV - ELE"/>
    <s v="Addition"/>
    <n v="201603"/>
    <x v="477"/>
    <n v="74.400000000000006"/>
    <n v="192.88"/>
    <n v="0"/>
    <n v="0"/>
    <n v="0"/>
    <n v="0"/>
    <n v="0"/>
    <n v="0"/>
    <n v="0"/>
    <n v="0"/>
    <n v="0"/>
    <n v="0"/>
    <n v="0"/>
    <n v="0"/>
    <n v="3876.17"/>
    <n v="0"/>
    <n v="0"/>
    <n v="0"/>
    <n v="0"/>
    <n v="0"/>
    <n v="0"/>
    <n v="0"/>
    <n v="783.86"/>
    <n v="0"/>
    <n v="0"/>
    <n v="0"/>
    <n v="0"/>
    <n v="0"/>
    <n v="0"/>
    <n v="1500"/>
    <n v="4927.3100000000004"/>
    <n v="0"/>
    <s v="CET-PD-IR-TR-TRSJOA"/>
    <x v="30"/>
    <x v="9"/>
    <x v="1"/>
  </r>
  <r>
    <x v="2"/>
    <s v="356 - TRN-OH CON&amp;DEV - ELE"/>
    <s v="Addition"/>
    <n v="201603"/>
    <x v="480"/>
    <n v="506.08"/>
    <n v="1269.96"/>
    <n v="0"/>
    <n v="0"/>
    <n v="0"/>
    <n v="0"/>
    <n v="0"/>
    <n v="0"/>
    <n v="0"/>
    <n v="0"/>
    <n v="0"/>
    <n v="0"/>
    <n v="0"/>
    <n v="0"/>
    <n v="43290.22"/>
    <n v="23801.97"/>
    <n v="0"/>
    <n v="0"/>
    <n v="0"/>
    <n v="0"/>
    <n v="0"/>
    <n v="0"/>
    <n v="19755.02"/>
    <n v="0"/>
    <n v="0"/>
    <n v="0"/>
    <n v="0"/>
    <n v="0"/>
    <n v="0"/>
    <n v="2"/>
    <n v="64821.279999999999"/>
    <n v="0"/>
    <s v="CET-PD-IR-TP-TRHIGH"/>
    <x v="5"/>
    <x v="9"/>
    <x v="1"/>
  </r>
  <r>
    <x v="2"/>
    <s v="356 - TRN-OH CON&amp;DEV - ELE"/>
    <s v="Addition"/>
    <n v="201603"/>
    <x v="4984"/>
    <n v="0"/>
    <n v="0"/>
    <n v="0"/>
    <n v="0"/>
    <n v="0"/>
    <n v="0"/>
    <n v="-75538.899999999994"/>
    <n v="0"/>
    <n v="0"/>
    <n v="0"/>
    <n v="0"/>
    <n v="0"/>
    <n v="0"/>
    <n v="0"/>
    <n v="63586.31"/>
    <n v="0"/>
    <n v="0"/>
    <n v="0"/>
    <n v="0"/>
    <n v="0"/>
    <n v="0"/>
    <n v="0"/>
    <n v="16073.56"/>
    <n v="0"/>
    <n v="0"/>
    <n v="0"/>
    <n v="0"/>
    <n v="0"/>
    <n v="0"/>
    <n v="6150"/>
    <n v="4120.97"/>
    <n v="0"/>
    <s v="CET-PD-CR-TR-TREAST"/>
    <x v="35"/>
    <x v="84"/>
    <x v="1"/>
  </r>
  <r>
    <x v="2"/>
    <s v="356 - TRN-OH CON&amp;DEV - ELE"/>
    <s v="Addition"/>
    <n v="201603"/>
    <x v="583"/>
    <n v="95.15"/>
    <n v="245.47"/>
    <n v="0"/>
    <n v="0"/>
    <n v="0"/>
    <n v="0"/>
    <n v="0"/>
    <n v="0"/>
    <n v="0"/>
    <n v="0"/>
    <n v="0"/>
    <n v="0"/>
    <n v="0"/>
    <n v="0"/>
    <n v="28802.82"/>
    <n v="15836.46"/>
    <n v="0"/>
    <n v="0"/>
    <n v="0"/>
    <n v="0"/>
    <n v="0"/>
    <n v="0"/>
    <n v="6669.21"/>
    <n v="0"/>
    <n v="0"/>
    <n v="0"/>
    <n v="0"/>
    <n v="0"/>
    <n v="0"/>
    <n v="1"/>
    <n v="35812.65"/>
    <n v="0"/>
    <s v="CET-PD-IR-TR-TREAST"/>
    <x v="30"/>
    <x v="9"/>
    <x v="1"/>
  </r>
  <r>
    <x v="2"/>
    <s v="356 - TRN-OH CON&amp;DEV - ELE"/>
    <s v="Addition"/>
    <n v="201603"/>
    <x v="2115"/>
    <n v="0"/>
    <n v="0"/>
    <n v="0"/>
    <n v="0"/>
    <n v="0"/>
    <n v="0"/>
    <n v="0"/>
    <n v="0"/>
    <n v="0"/>
    <n v="0"/>
    <n v="0"/>
    <n v="0"/>
    <n v="0"/>
    <n v="0"/>
    <n v="1214.9100000000001"/>
    <n v="0"/>
    <n v="0"/>
    <n v="0"/>
    <n v="0"/>
    <n v="0"/>
    <n v="0"/>
    <n v="0"/>
    <n v="834.46"/>
    <n v="0"/>
    <n v="0"/>
    <n v="0"/>
    <n v="0"/>
    <n v="0"/>
    <n v="0"/>
    <n v="0"/>
    <n v="2049.37"/>
    <n v="0"/>
    <s v="CET-ET-TP-EC-484701"/>
    <x v="7"/>
    <x v="11"/>
    <x v="1"/>
  </r>
  <r>
    <x v="2"/>
    <s v="356 - TRN-OH CON&amp;DEV - ELE"/>
    <s v="Addition"/>
    <n v="201603"/>
    <x v="4732"/>
    <n v="0"/>
    <n v="0"/>
    <n v="0"/>
    <n v="0"/>
    <n v="0"/>
    <n v="0"/>
    <n v="0"/>
    <n v="0"/>
    <n v="0"/>
    <n v="0"/>
    <n v="0"/>
    <n v="0"/>
    <n v="0"/>
    <n v="0"/>
    <n v="155.63999999999999"/>
    <n v="0"/>
    <n v="0"/>
    <n v="0"/>
    <n v="0"/>
    <n v="0"/>
    <n v="0"/>
    <n v="0"/>
    <n v="5.83"/>
    <n v="0"/>
    <n v="0"/>
    <n v="0"/>
    <n v="0"/>
    <n v="0"/>
    <n v="0"/>
    <n v="0"/>
    <n v="161.47"/>
    <n v="0"/>
    <s v="CET-ET-TP-RL-641403"/>
    <x v="6"/>
    <x v="103"/>
    <x v="1"/>
  </r>
  <r>
    <x v="2"/>
    <s v="356 - TRN-OH CON&amp;DEV - ELE"/>
    <s v="Addition"/>
    <n v="201603"/>
    <x v="4736"/>
    <n v="0"/>
    <n v="0"/>
    <n v="0"/>
    <n v="0"/>
    <n v="0"/>
    <n v="0"/>
    <n v="0"/>
    <n v="0"/>
    <n v="0"/>
    <n v="0"/>
    <n v="0"/>
    <n v="0"/>
    <n v="0"/>
    <n v="0"/>
    <n v="4241.1899999999996"/>
    <n v="0"/>
    <n v="0"/>
    <n v="0"/>
    <n v="0"/>
    <n v="0"/>
    <n v="0"/>
    <n v="0"/>
    <n v="2596.62"/>
    <n v="0"/>
    <n v="0"/>
    <n v="0"/>
    <n v="0"/>
    <n v="0"/>
    <n v="0"/>
    <n v="0"/>
    <n v="6837.81"/>
    <n v="0"/>
    <s v="CET-ET-TP-RN-718300"/>
    <x v="9"/>
    <x v="40"/>
    <x v="1"/>
  </r>
  <r>
    <x v="2"/>
    <s v="356 - TRN-OH CON&amp;DEV - ELE"/>
    <s v="Addition"/>
    <n v="201603"/>
    <x v="4737"/>
    <n v="0"/>
    <n v="0"/>
    <n v="0"/>
    <n v="0"/>
    <n v="0"/>
    <n v="0"/>
    <n v="0"/>
    <n v="0"/>
    <n v="0"/>
    <n v="0"/>
    <n v="0"/>
    <n v="0"/>
    <n v="0"/>
    <n v="0"/>
    <n v="29142.73"/>
    <n v="0"/>
    <n v="0"/>
    <n v="0"/>
    <n v="0"/>
    <n v="0"/>
    <n v="0"/>
    <n v="0"/>
    <n v="684.34"/>
    <n v="0"/>
    <n v="0"/>
    <n v="0"/>
    <n v="0"/>
    <n v="0"/>
    <n v="0"/>
    <n v="0"/>
    <n v="29827.07"/>
    <n v="0"/>
    <s v="CET-ET-TP-RN-643500"/>
    <x v="9"/>
    <x v="4"/>
    <x v="1"/>
  </r>
  <r>
    <x v="2"/>
    <s v="356 - TRN-OH CON&amp;DEV - ELE"/>
    <s v="Addition"/>
    <n v="201603"/>
    <x v="2117"/>
    <n v="0"/>
    <n v="0"/>
    <n v="0"/>
    <n v="0"/>
    <n v="0"/>
    <n v="0"/>
    <n v="0"/>
    <n v="0"/>
    <n v="0"/>
    <n v="0"/>
    <n v="0"/>
    <n v="0"/>
    <n v="0"/>
    <n v="0"/>
    <n v="1468.11"/>
    <n v="0"/>
    <n v="0"/>
    <n v="0"/>
    <n v="0"/>
    <n v="0"/>
    <n v="0"/>
    <n v="0"/>
    <n v="49.93"/>
    <n v="0"/>
    <n v="0"/>
    <n v="0"/>
    <n v="0"/>
    <n v="0"/>
    <n v="0"/>
    <n v="0"/>
    <n v="1518.04"/>
    <n v="0"/>
    <s v="CET-ET-TP-RN-547202"/>
    <x v="9"/>
    <x v="104"/>
    <x v="1"/>
  </r>
  <r>
    <x v="2"/>
    <s v="356 - TRN-OH CON&amp;DEV - ELE"/>
    <s v="Addition"/>
    <n v="201603"/>
    <x v="4738"/>
    <n v="0"/>
    <n v="0"/>
    <n v="0"/>
    <n v="0"/>
    <n v="0"/>
    <n v="0"/>
    <n v="0"/>
    <n v="0"/>
    <n v="0"/>
    <n v="0"/>
    <n v="0"/>
    <n v="0"/>
    <n v="0"/>
    <n v="0"/>
    <n v="1468.11"/>
    <n v="0"/>
    <n v="0"/>
    <n v="0"/>
    <n v="0"/>
    <n v="0"/>
    <n v="0"/>
    <n v="0"/>
    <n v="49.93"/>
    <n v="0"/>
    <n v="0"/>
    <n v="0"/>
    <n v="0"/>
    <n v="0"/>
    <n v="0"/>
    <n v="0"/>
    <n v="1518.04"/>
    <n v="0"/>
    <s v="CET-ET-TP-RN-644100"/>
    <x v="9"/>
    <x v="1"/>
    <x v="1"/>
  </r>
  <r>
    <x v="2"/>
    <s v="356 - TRN-OH CON&amp;DEV - ELE"/>
    <s v="Addition"/>
    <n v="201603"/>
    <x v="5737"/>
    <n v="0"/>
    <n v="0"/>
    <n v="0"/>
    <n v="0"/>
    <n v="0"/>
    <n v="0"/>
    <n v="0"/>
    <n v="0"/>
    <n v="0"/>
    <n v="0"/>
    <n v="0"/>
    <n v="0"/>
    <n v="0"/>
    <n v="0"/>
    <n v="5.5"/>
    <n v="0"/>
    <n v="0"/>
    <n v="0"/>
    <n v="0"/>
    <n v="0"/>
    <n v="0"/>
    <n v="0"/>
    <n v="0.19"/>
    <n v="0"/>
    <n v="0"/>
    <n v="0"/>
    <n v="0"/>
    <n v="0"/>
    <n v="0"/>
    <n v="0"/>
    <n v="5.69"/>
    <n v="0"/>
    <s v="CET-ET-TP-RN-692907"/>
    <x v="9"/>
    <x v="39"/>
    <x v="1"/>
  </r>
  <r>
    <x v="2"/>
    <s v="356 - TRN-OH CON&amp;DEV - ELE"/>
    <s v="Addition"/>
    <n v="201603"/>
    <x v="931"/>
    <n v="12.62"/>
    <n v="34.869999999999997"/>
    <n v="0"/>
    <n v="0"/>
    <n v="0"/>
    <n v="0"/>
    <n v="0"/>
    <n v="0"/>
    <n v="0"/>
    <n v="0"/>
    <n v="0"/>
    <n v="0"/>
    <n v="0"/>
    <n v="0"/>
    <n v="25326.54"/>
    <n v="13925.13"/>
    <n v="0"/>
    <n v="0"/>
    <n v="0"/>
    <n v="0"/>
    <n v="0"/>
    <n v="0"/>
    <n v="6431.35"/>
    <n v="0"/>
    <n v="0"/>
    <n v="0"/>
    <n v="0"/>
    <n v="0"/>
    <n v="0"/>
    <n v="1"/>
    <n v="31805.38"/>
    <n v="0"/>
    <s v="CET-PD-IR-TP-TRORAN"/>
    <x v="5"/>
    <x v="9"/>
    <x v="1"/>
  </r>
  <r>
    <x v="2"/>
    <s v="356 - TRN-OH CON&amp;DEV - ELE"/>
    <s v="Addition"/>
    <n v="201604"/>
    <x v="1834"/>
    <n v="63.01"/>
    <n v="172.4"/>
    <n v="399.4"/>
    <n v="0"/>
    <n v="0"/>
    <n v="0"/>
    <n v="0"/>
    <n v="0"/>
    <n v="0"/>
    <n v="323.52"/>
    <n v="0"/>
    <n v="0"/>
    <n v="0"/>
    <n v="4226.72"/>
    <n v="0"/>
    <n v="0"/>
    <n v="0"/>
    <n v="0"/>
    <n v="9679.56"/>
    <n v="0"/>
    <n v="11845.58"/>
    <n v="145.37"/>
    <n v="8775.3799999999992"/>
    <n v="0"/>
    <n v="0"/>
    <n v="0"/>
    <n v="0"/>
    <n v="0"/>
    <n v="0"/>
    <n v="1"/>
    <n v="35630.94"/>
    <n v="0"/>
    <s v="CET-PD-IR-TR-TRMETW"/>
    <x v="30"/>
    <x v="9"/>
    <x v="1"/>
  </r>
  <r>
    <x v="2"/>
    <s v="356 - TRN-OH CON&amp;DEV - ELE"/>
    <s v="Addition"/>
    <n v="201604"/>
    <x v="4981"/>
    <n v="0"/>
    <n v="0"/>
    <n v="0"/>
    <n v="0"/>
    <n v="0"/>
    <n v="0"/>
    <n v="0"/>
    <n v="0"/>
    <n v="0"/>
    <n v="0"/>
    <n v="0"/>
    <n v="0"/>
    <n v="0"/>
    <n v="0"/>
    <n v="1208.72"/>
    <n v="664.59"/>
    <n v="0"/>
    <n v="0"/>
    <n v="0"/>
    <n v="0"/>
    <n v="0"/>
    <n v="0"/>
    <n v="345.48"/>
    <n v="0"/>
    <n v="0"/>
    <n v="0"/>
    <n v="0"/>
    <n v="0"/>
    <n v="0"/>
    <n v="0"/>
    <n v="1554.2"/>
    <n v="0"/>
    <s v="CET-PD-IR-TP-TRHIGH"/>
    <x v="5"/>
    <x v="9"/>
    <x v="1"/>
  </r>
  <r>
    <x v="2"/>
    <s v="356 - TRN-OH CON&amp;DEV - ELE"/>
    <s v="Addition"/>
    <n v="201604"/>
    <x v="501"/>
    <n v="2069.83"/>
    <n v="5389.09"/>
    <n v="10525.83"/>
    <n v="0"/>
    <n v="0"/>
    <n v="0"/>
    <n v="0"/>
    <n v="0"/>
    <n v="0"/>
    <n v="347002.72"/>
    <n v="0"/>
    <n v="0"/>
    <n v="0"/>
    <n v="39979.17"/>
    <n v="0"/>
    <n v="0"/>
    <n v="0"/>
    <n v="0"/>
    <n v="44942.239999999998"/>
    <n v="0"/>
    <n v="138684.23000000001"/>
    <n v="5481.98"/>
    <n v="47241.3"/>
    <n v="0"/>
    <n v="0"/>
    <n v="0"/>
    <n v="0"/>
    <n v="0"/>
    <n v="0"/>
    <n v="65080"/>
    <n v="641316.39"/>
    <n v="0"/>
    <s v="CET-PD-LG-TS-750800"/>
    <x v="36"/>
    <x v="86"/>
    <x v="1"/>
  </r>
  <r>
    <x v="2"/>
    <s v="356 - TRN-OH CON&amp;DEV - ELE"/>
    <s v="Addition"/>
    <n v="201604"/>
    <x v="510"/>
    <n v="12.62"/>
    <n v="34.36"/>
    <n v="-75.86"/>
    <n v="0"/>
    <n v="0"/>
    <n v="0"/>
    <n v="0"/>
    <n v="0"/>
    <n v="0"/>
    <n v="15236.39"/>
    <n v="0"/>
    <n v="0"/>
    <n v="0"/>
    <n v="3797.92"/>
    <n v="0"/>
    <n v="0"/>
    <n v="0"/>
    <n v="0"/>
    <n v="1049.77"/>
    <n v="0"/>
    <n v="17471.18"/>
    <n v="0"/>
    <n v="3076.66"/>
    <n v="0"/>
    <n v="0"/>
    <n v="0"/>
    <n v="0"/>
    <n v="0"/>
    <n v="0"/>
    <n v="1"/>
    <n v="40603.040000000001"/>
    <n v="0"/>
    <s v="CET-PD-IR-TR-TRMETE"/>
    <x v="30"/>
    <x v="9"/>
    <x v="1"/>
  </r>
  <r>
    <x v="2"/>
    <s v="356 - TRN-OH CON&amp;DEV - ELE"/>
    <s v="Addition"/>
    <n v="201604"/>
    <x v="872"/>
    <n v="357.62"/>
    <n v="988.32"/>
    <n v="3143.42"/>
    <n v="0"/>
    <n v="0"/>
    <n v="0"/>
    <n v="0"/>
    <n v="0"/>
    <n v="0"/>
    <n v="3138.14"/>
    <n v="0"/>
    <n v="0"/>
    <n v="0"/>
    <n v="5700.4"/>
    <n v="0"/>
    <n v="0"/>
    <n v="0"/>
    <n v="0"/>
    <n v="6634.1"/>
    <n v="0"/>
    <n v="20361.009999999998"/>
    <n v="4184.29"/>
    <n v="21425.38"/>
    <n v="0"/>
    <n v="0"/>
    <n v="0"/>
    <n v="0"/>
    <n v="0"/>
    <n v="0"/>
    <n v="2"/>
    <n v="65932.679999999993"/>
    <n v="0"/>
    <s v="CET-PD-IR-TP-TRSJOA"/>
    <x v="5"/>
    <x v="9"/>
    <x v="1"/>
  </r>
  <r>
    <x v="2"/>
    <s v="356 - TRN-OH CON&amp;DEV - ELE"/>
    <s v="Addition"/>
    <n v="201604"/>
    <x v="5738"/>
    <n v="0"/>
    <n v="0"/>
    <n v="-2.4"/>
    <n v="0"/>
    <n v="0"/>
    <n v="0"/>
    <n v="0"/>
    <n v="0"/>
    <n v="0"/>
    <n v="0"/>
    <n v="0"/>
    <n v="0"/>
    <n v="0"/>
    <n v="1403.27"/>
    <n v="0"/>
    <n v="0"/>
    <n v="0"/>
    <n v="0"/>
    <n v="0"/>
    <n v="0"/>
    <n v="0"/>
    <n v="0"/>
    <n v="-61.48"/>
    <n v="0"/>
    <n v="0"/>
    <n v="0"/>
    <n v="0"/>
    <n v="0"/>
    <n v="0"/>
    <n v="0"/>
    <n v="1339.39"/>
    <n v="0"/>
    <s v="CET-PD-CL-TC-TRMETE"/>
    <x v="42"/>
    <x v="82"/>
    <x v="1"/>
  </r>
  <r>
    <x v="2"/>
    <s v="356 - TRN-OH CON&amp;DEV - ELE"/>
    <s v="Addition"/>
    <n v="201604"/>
    <x v="5053"/>
    <n v="17.68"/>
    <n v="-0.94"/>
    <n v="3418.01"/>
    <n v="0"/>
    <n v="0"/>
    <n v="0"/>
    <n v="0"/>
    <n v="0"/>
    <n v="0"/>
    <n v="0"/>
    <n v="0"/>
    <n v="0"/>
    <n v="0"/>
    <n v="1864.05"/>
    <n v="0"/>
    <n v="0"/>
    <n v="0"/>
    <n v="0"/>
    <n v="3194.21"/>
    <n v="0"/>
    <n v="13442.78"/>
    <n v="453.73"/>
    <n v="3067.1"/>
    <n v="0"/>
    <n v="0"/>
    <n v="0"/>
    <n v="0"/>
    <n v="0"/>
    <n v="0"/>
    <n v="1"/>
    <n v="25456.62"/>
    <n v="0"/>
    <s v="CSB-50-WP-D"/>
    <x v="43"/>
    <x v="106"/>
    <x v="2"/>
  </r>
  <r>
    <x v="2"/>
    <s v="356 - TRN-OH CON&amp;DEV - ELE"/>
    <s v="Addition"/>
    <n v="201604"/>
    <x v="5054"/>
    <n v="20.39"/>
    <n v="0"/>
    <n v="0"/>
    <n v="0"/>
    <n v="0"/>
    <n v="0"/>
    <n v="0"/>
    <n v="0"/>
    <n v="0"/>
    <n v="0"/>
    <n v="0"/>
    <n v="0"/>
    <n v="0"/>
    <n v="0"/>
    <n v="51711.17"/>
    <n v="0"/>
    <n v="0"/>
    <n v="0"/>
    <n v="0"/>
    <n v="0"/>
    <n v="0"/>
    <n v="0"/>
    <n v="13074.54"/>
    <n v="0"/>
    <n v="0"/>
    <n v="0"/>
    <n v="0"/>
    <n v="0"/>
    <n v="0"/>
    <n v="8500"/>
    <n v="64806.1"/>
    <n v="0"/>
    <s v="CSB-50-WP-D"/>
    <x v="43"/>
    <x v="106"/>
    <x v="2"/>
  </r>
  <r>
    <x v="2"/>
    <s v="356 - TRN-OH CON&amp;DEV - ELE"/>
    <s v="Addition"/>
    <n v="201604"/>
    <x v="4736"/>
    <n v="0"/>
    <n v="0"/>
    <n v="0"/>
    <n v="0"/>
    <n v="0"/>
    <n v="0"/>
    <n v="0"/>
    <n v="0"/>
    <n v="0"/>
    <n v="0"/>
    <n v="0"/>
    <n v="0"/>
    <n v="0"/>
    <n v="0"/>
    <n v="2074.1"/>
    <n v="0"/>
    <n v="0"/>
    <n v="0"/>
    <n v="0"/>
    <n v="0"/>
    <n v="0"/>
    <n v="0"/>
    <n v="1119.51"/>
    <n v="0"/>
    <n v="0"/>
    <n v="0"/>
    <n v="0"/>
    <n v="0"/>
    <n v="0"/>
    <n v="0"/>
    <n v="3193.61"/>
    <n v="0"/>
    <s v="CET-ET-TP-RN-718300"/>
    <x v="9"/>
    <x v="40"/>
    <x v="1"/>
  </r>
  <r>
    <x v="2"/>
    <s v="356 - TRN-OH CON&amp;DEV - ELE"/>
    <s v="Addition"/>
    <n v="201604"/>
    <x v="4737"/>
    <n v="0"/>
    <n v="0"/>
    <n v="0"/>
    <n v="0"/>
    <n v="0"/>
    <n v="0"/>
    <n v="0"/>
    <n v="0"/>
    <n v="0"/>
    <n v="0"/>
    <n v="0"/>
    <n v="0"/>
    <n v="0"/>
    <n v="0"/>
    <n v="-26471.89"/>
    <n v="0"/>
    <n v="0"/>
    <n v="0"/>
    <n v="0"/>
    <n v="0"/>
    <n v="0"/>
    <n v="0"/>
    <n v="-680.48"/>
    <n v="0"/>
    <n v="0"/>
    <n v="0"/>
    <n v="0"/>
    <n v="0"/>
    <n v="0"/>
    <n v="0"/>
    <n v="-27152.37"/>
    <n v="0"/>
    <s v="CET-ET-TP-RN-643500"/>
    <x v="9"/>
    <x v="4"/>
    <x v="1"/>
  </r>
  <r>
    <x v="2"/>
    <s v="356 - TRN-OH CON&amp;DEV - ELE"/>
    <s v="Addition"/>
    <n v="201604"/>
    <x v="4738"/>
    <n v="0"/>
    <n v="0"/>
    <n v="0"/>
    <n v="0"/>
    <n v="0"/>
    <n v="0"/>
    <n v="0"/>
    <n v="0"/>
    <n v="0"/>
    <n v="0"/>
    <n v="0"/>
    <n v="0"/>
    <n v="0"/>
    <n v="0"/>
    <n v="1572.78"/>
    <n v="0"/>
    <n v="0"/>
    <n v="0"/>
    <n v="0"/>
    <n v="0"/>
    <n v="0"/>
    <n v="0"/>
    <n v="60.08"/>
    <n v="0"/>
    <n v="0"/>
    <n v="0"/>
    <n v="0"/>
    <n v="0"/>
    <n v="0"/>
    <n v="0"/>
    <n v="1632.86"/>
    <n v="0"/>
    <s v="CET-ET-TP-RN-644100"/>
    <x v="9"/>
    <x v="1"/>
    <x v="1"/>
  </r>
  <r>
    <x v="2"/>
    <s v="356 - TRN-OH CON&amp;DEV - ELE"/>
    <s v="Addition"/>
    <n v="201604"/>
    <x v="5737"/>
    <n v="0"/>
    <n v="0"/>
    <n v="0"/>
    <n v="0"/>
    <n v="0"/>
    <n v="0"/>
    <n v="0"/>
    <n v="0"/>
    <n v="0"/>
    <n v="0"/>
    <n v="0"/>
    <n v="0"/>
    <n v="0"/>
    <n v="0"/>
    <n v="3.26"/>
    <n v="0"/>
    <n v="0"/>
    <n v="0"/>
    <n v="0"/>
    <n v="0"/>
    <n v="0"/>
    <n v="0"/>
    <n v="0.13"/>
    <n v="0"/>
    <n v="0"/>
    <n v="0"/>
    <n v="0"/>
    <n v="0"/>
    <n v="0"/>
    <n v="0"/>
    <n v="3.39"/>
    <n v="0"/>
    <s v="CET-ET-TP-RN-692907"/>
    <x v="9"/>
    <x v="39"/>
    <x v="1"/>
  </r>
  <r>
    <x v="2"/>
    <s v="356 - TRN-OH CON&amp;DEV - ELE"/>
    <s v="Addition"/>
    <n v="201604"/>
    <x v="4739"/>
    <n v="11172.15"/>
    <n v="26370.94"/>
    <n v="33132.43"/>
    <n v="0"/>
    <n v="0"/>
    <n v="0"/>
    <n v="-1356574.13"/>
    <n v="0"/>
    <n v="0"/>
    <n v="234623.79"/>
    <n v="22440.65"/>
    <n v="0"/>
    <n v="0"/>
    <n v="52508.73"/>
    <n v="0"/>
    <n v="0"/>
    <n v="0"/>
    <n v="0"/>
    <n v="32456.68"/>
    <n v="0"/>
    <n v="247085.16"/>
    <n v="11007.26"/>
    <n v="117608.07"/>
    <n v="0"/>
    <n v="0"/>
    <n v="0"/>
    <n v="0"/>
    <n v="0"/>
    <n v="0"/>
    <n v="43666"/>
    <n v="-590608.92000000004"/>
    <n v="0"/>
    <s v="CET-ET-CR-WC-705400"/>
    <x v="18"/>
    <x v="164"/>
    <x v="1"/>
  </r>
  <r>
    <x v="2"/>
    <s v="356 - TRN-OH CON&amp;DEV - ELE"/>
    <s v="Addition"/>
    <n v="201605"/>
    <x v="432"/>
    <n v="0"/>
    <n v="0"/>
    <n v="509.33"/>
    <n v="0"/>
    <n v="0"/>
    <n v="0"/>
    <n v="0"/>
    <n v="0"/>
    <n v="0"/>
    <n v="12301.61"/>
    <n v="0"/>
    <n v="0"/>
    <n v="0"/>
    <n v="1328.43"/>
    <n v="0"/>
    <n v="0"/>
    <n v="0"/>
    <n v="0"/>
    <n v="7444.48"/>
    <n v="0"/>
    <n v="1632.51"/>
    <n v="87.28"/>
    <n v="2925.48"/>
    <n v="0"/>
    <n v="0"/>
    <n v="0"/>
    <n v="0"/>
    <n v="0"/>
    <n v="0"/>
    <n v="984"/>
    <n v="26229.119999999999"/>
    <n v="0"/>
    <s v="CET-PD-CR-TR-TRMETE"/>
    <x v="35"/>
    <x v="84"/>
    <x v="1"/>
  </r>
  <r>
    <x v="2"/>
    <s v="356 - TRN-OH CON&amp;DEV - ELE"/>
    <s v="Addition"/>
    <n v="201605"/>
    <x v="5081"/>
    <n v="0"/>
    <n v="0"/>
    <n v="8222.1299999999992"/>
    <n v="0"/>
    <n v="0"/>
    <n v="0"/>
    <n v="-150679.34"/>
    <n v="0"/>
    <n v="0"/>
    <n v="14726.14"/>
    <n v="0"/>
    <n v="0"/>
    <n v="0"/>
    <n v="14164.81"/>
    <n v="0"/>
    <n v="0"/>
    <n v="0"/>
    <n v="0"/>
    <n v="39740.74"/>
    <n v="0"/>
    <n v="43269.34"/>
    <n v="360.38"/>
    <n v="45553.01"/>
    <n v="0"/>
    <n v="0"/>
    <n v="0"/>
    <n v="0"/>
    <n v="0"/>
    <n v="0"/>
    <n v="3003"/>
    <n v="15357.21"/>
    <n v="0"/>
    <s v="CET-ET-CR-WC-723001"/>
    <x v="18"/>
    <x v="143"/>
    <x v="1"/>
  </r>
  <r>
    <x v="2"/>
    <s v="356 - TRN-OH CON&amp;DEV - ELE"/>
    <s v="Addition"/>
    <n v="201605"/>
    <x v="1359"/>
    <n v="1.17"/>
    <n v="3.69"/>
    <n v="144.9"/>
    <n v="0"/>
    <n v="0"/>
    <n v="0"/>
    <n v="0"/>
    <n v="0"/>
    <n v="0"/>
    <n v="2762.67"/>
    <n v="272.08999999999997"/>
    <n v="0"/>
    <n v="0"/>
    <n v="690.17"/>
    <n v="0"/>
    <n v="0"/>
    <n v="0"/>
    <n v="0"/>
    <n v="25166.14"/>
    <n v="0"/>
    <n v="1698.3"/>
    <n v="203.38"/>
    <n v="3200.66"/>
    <n v="0"/>
    <n v="0"/>
    <n v="0"/>
    <n v="0"/>
    <n v="0"/>
    <n v="0"/>
    <n v="744"/>
    <n v="33871.08"/>
    <n v="0"/>
    <s v="CET-ET-LG-AF-729901"/>
    <x v="41"/>
    <x v="99"/>
    <x v="0"/>
  </r>
  <r>
    <x v="2"/>
    <s v="356 - TRN-OH CON&amp;DEV - ELE"/>
    <s v="Addition"/>
    <n v="201605"/>
    <x v="1820"/>
    <n v="0"/>
    <n v="0"/>
    <n v="1.27"/>
    <n v="0"/>
    <n v="0"/>
    <n v="0"/>
    <n v="0"/>
    <n v="0"/>
    <n v="0"/>
    <n v="0"/>
    <n v="0"/>
    <n v="0"/>
    <n v="0"/>
    <n v="0"/>
    <n v="0"/>
    <n v="0"/>
    <n v="0"/>
    <n v="0"/>
    <n v="95.23"/>
    <n v="0"/>
    <n v="0"/>
    <n v="125.05"/>
    <n v="36.840000000000003"/>
    <n v="0"/>
    <n v="0"/>
    <n v="0"/>
    <n v="0"/>
    <n v="0"/>
    <n v="0"/>
    <n v="0"/>
    <n v="258.39"/>
    <n v="0"/>
    <s v="CET-ET-TP-RL-668535"/>
    <x v="6"/>
    <x v="16"/>
    <x v="0"/>
  </r>
  <r>
    <x v="2"/>
    <s v="356 - TRN-OH CON&amp;DEV - ELE"/>
    <s v="Addition"/>
    <n v="201605"/>
    <x v="1822"/>
    <n v="0"/>
    <n v="0"/>
    <n v="0"/>
    <n v="0"/>
    <n v="0"/>
    <n v="0"/>
    <n v="0"/>
    <n v="0"/>
    <n v="0"/>
    <n v="0"/>
    <n v="0"/>
    <n v="0"/>
    <n v="0"/>
    <n v="179.05"/>
    <n v="0"/>
    <n v="0"/>
    <n v="0"/>
    <n v="0"/>
    <n v="-35.4"/>
    <n v="0"/>
    <n v="0"/>
    <n v="0"/>
    <n v="0"/>
    <n v="0"/>
    <n v="0"/>
    <n v="0"/>
    <n v="0"/>
    <n v="0"/>
    <n v="0"/>
    <n v="0"/>
    <n v="143.65"/>
    <n v="0"/>
    <s v="CET-PD-CR-TR-TRMETW"/>
    <x v="35"/>
    <x v="84"/>
    <x v="1"/>
  </r>
  <r>
    <x v="2"/>
    <s v="356 - TRN-OH CON&amp;DEV - ELE"/>
    <s v="Addition"/>
    <n v="201605"/>
    <x v="4763"/>
    <n v="176.45"/>
    <n v="487.67"/>
    <n v="3256.74"/>
    <n v="0"/>
    <n v="0"/>
    <n v="0"/>
    <n v="0"/>
    <n v="0"/>
    <n v="0"/>
    <n v="13864.42"/>
    <n v="0"/>
    <n v="0"/>
    <n v="0"/>
    <n v="5255.6"/>
    <n v="0"/>
    <n v="0"/>
    <n v="0"/>
    <n v="0"/>
    <n v="31479.88"/>
    <n v="0"/>
    <n v="1814.66"/>
    <n v="5070.13"/>
    <n v="23231.27"/>
    <n v="0"/>
    <n v="0"/>
    <n v="0"/>
    <n v="0"/>
    <n v="0"/>
    <n v="0"/>
    <n v="1858"/>
    <n v="84636.82"/>
    <n v="0"/>
    <s v="CET-PD-BM-TU-TRSJOA"/>
    <x v="33"/>
    <x v="9"/>
    <x v="1"/>
  </r>
  <r>
    <x v="2"/>
    <s v="356 - TRN-OH CON&amp;DEV - ELE"/>
    <s v="Addition"/>
    <n v="201605"/>
    <x v="5087"/>
    <n v="0"/>
    <n v="0"/>
    <n v="-36.35"/>
    <n v="0"/>
    <n v="0"/>
    <n v="0"/>
    <n v="0"/>
    <n v="0"/>
    <n v="0"/>
    <n v="-5507.83"/>
    <n v="0"/>
    <n v="0"/>
    <n v="0"/>
    <n v="-698.38"/>
    <n v="0"/>
    <n v="0"/>
    <n v="0"/>
    <n v="0"/>
    <n v="0"/>
    <n v="0"/>
    <n v="0"/>
    <n v="0"/>
    <n v="-236.17"/>
    <n v="0"/>
    <n v="0"/>
    <n v="0"/>
    <n v="0"/>
    <n v="0"/>
    <n v="0"/>
    <n v="0"/>
    <n v="-6478.73"/>
    <n v="0"/>
    <s v="CET-PD-IR-TP-TRHIGH"/>
    <x v="5"/>
    <x v="9"/>
    <x v="1"/>
  </r>
  <r>
    <x v="2"/>
    <s v="356 - TRN-OH CON&amp;DEV - ELE"/>
    <s v="Addition"/>
    <n v="201605"/>
    <x v="5413"/>
    <n v="92.12"/>
    <n v="196.4"/>
    <n v="-594.36"/>
    <n v="0"/>
    <n v="0"/>
    <n v="0"/>
    <n v="0"/>
    <n v="0"/>
    <n v="0"/>
    <n v="0"/>
    <n v="0"/>
    <n v="0"/>
    <n v="0"/>
    <n v="-874.62"/>
    <n v="0"/>
    <n v="0"/>
    <n v="0"/>
    <n v="0"/>
    <n v="-0.01"/>
    <n v="0"/>
    <n v="-11973.05"/>
    <n v="0"/>
    <n v="-145.63"/>
    <n v="0"/>
    <n v="0"/>
    <n v="0"/>
    <n v="0"/>
    <n v="0"/>
    <n v="0"/>
    <n v="0"/>
    <n v="-13299.15"/>
    <n v="0"/>
    <s v="CET-PD-BM-TU-TRHIGH"/>
    <x v="33"/>
    <x v="9"/>
    <x v="1"/>
  </r>
  <r>
    <x v="2"/>
    <s v="356 - TRN-OH CON&amp;DEV - ELE"/>
    <s v="Addition"/>
    <n v="201605"/>
    <x v="5739"/>
    <n v="57.19"/>
    <n v="121.91"/>
    <n v="-2178.15"/>
    <n v="0"/>
    <n v="0"/>
    <n v="0"/>
    <n v="0"/>
    <n v="0"/>
    <n v="0"/>
    <n v="0"/>
    <n v="0"/>
    <n v="0"/>
    <n v="0"/>
    <n v="-870.59"/>
    <n v="0"/>
    <n v="0"/>
    <n v="0"/>
    <n v="0"/>
    <n v="-0.01"/>
    <n v="0"/>
    <n v="-26401.82"/>
    <n v="0"/>
    <n v="-19"/>
    <n v="0"/>
    <n v="0"/>
    <n v="0"/>
    <n v="0"/>
    <n v="0"/>
    <n v="0"/>
    <n v="0"/>
    <n v="-29290.47"/>
    <n v="0"/>
    <s v="CET-PD-BM-TU-TRHIGH"/>
    <x v="33"/>
    <x v="9"/>
    <x v="1"/>
  </r>
  <r>
    <x v="2"/>
    <s v="356 - TRN-OH CON&amp;DEV - ELE"/>
    <s v="Addition"/>
    <n v="201605"/>
    <x v="1374"/>
    <n v="322.87"/>
    <n v="839.66"/>
    <n v="709.24"/>
    <n v="0"/>
    <n v="0"/>
    <n v="0"/>
    <n v="0"/>
    <n v="0"/>
    <n v="0"/>
    <n v="5492.02"/>
    <n v="0"/>
    <n v="0"/>
    <n v="0"/>
    <n v="3245.46"/>
    <n v="0"/>
    <n v="0"/>
    <n v="0"/>
    <n v="0"/>
    <n v="940.63"/>
    <n v="0"/>
    <n v="11834.55"/>
    <n v="0"/>
    <n v="3582.06"/>
    <n v="0"/>
    <n v="0"/>
    <n v="0"/>
    <n v="0"/>
    <n v="0"/>
    <n v="0"/>
    <n v="1"/>
    <n v="26966.49"/>
    <n v="0"/>
    <s v="CET-PD-IR-TP-TRMETE"/>
    <x v="5"/>
    <x v="9"/>
    <x v="1"/>
  </r>
  <r>
    <x v="2"/>
    <s v="356 - TRN-OH CON&amp;DEV - ELE"/>
    <s v="Addition"/>
    <n v="201605"/>
    <x v="472"/>
    <n v="693.91"/>
    <n v="1861.92"/>
    <n v="1934.71"/>
    <n v="0"/>
    <n v="0"/>
    <n v="0"/>
    <n v="0"/>
    <n v="0"/>
    <n v="0"/>
    <n v="1306.1300000000001"/>
    <n v="0"/>
    <n v="0"/>
    <n v="0"/>
    <n v="2263.94"/>
    <n v="0"/>
    <n v="0"/>
    <n v="0"/>
    <n v="0"/>
    <n v="11023.8"/>
    <n v="0"/>
    <n v="15410.67"/>
    <n v="0"/>
    <n v="10802.62"/>
    <n v="0"/>
    <n v="0"/>
    <n v="0"/>
    <n v="0"/>
    <n v="0"/>
    <n v="0"/>
    <n v="1"/>
    <n v="45297.7"/>
    <n v="0"/>
    <s v="CET-PD-IR-TP-TREAST"/>
    <x v="5"/>
    <x v="9"/>
    <x v="1"/>
  </r>
  <r>
    <x v="2"/>
    <s v="356 - TRN-OH CON&amp;DEV - ELE"/>
    <s v="Addition"/>
    <n v="201605"/>
    <x v="5091"/>
    <n v="0"/>
    <n v="0"/>
    <n v="42.45"/>
    <n v="0"/>
    <n v="0"/>
    <n v="0"/>
    <n v="0"/>
    <n v="0"/>
    <n v="0"/>
    <n v="5017.3100000000004"/>
    <n v="0"/>
    <n v="0"/>
    <n v="0"/>
    <n v="259.37"/>
    <n v="0"/>
    <n v="0"/>
    <n v="0"/>
    <n v="0"/>
    <n v="27.95"/>
    <n v="0"/>
    <n v="0"/>
    <n v="195.86"/>
    <n v="212.59"/>
    <n v="0"/>
    <n v="0"/>
    <n v="0"/>
    <n v="0"/>
    <n v="0"/>
    <n v="0"/>
    <n v="0"/>
    <n v="5755.53"/>
    <n v="0"/>
    <s v="CET-PD-IR-TP-TRHIGH"/>
    <x v="5"/>
    <x v="9"/>
    <x v="1"/>
  </r>
  <r>
    <x v="2"/>
    <s v="356 - TRN-OH CON&amp;DEV - ELE"/>
    <s v="Addition"/>
    <n v="201605"/>
    <x v="4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3.56"/>
    <n v="0"/>
    <n v="0"/>
    <n v="0"/>
    <n v="0"/>
    <n v="0"/>
    <n v="0"/>
    <n v="0"/>
    <n v="0"/>
    <n v="0"/>
    <n v="0"/>
    <n v="0"/>
    <n v="63.56"/>
    <n v="0"/>
    <s v="CET-PD-IR-TP-TRHIGH"/>
    <x v="5"/>
    <x v="9"/>
    <x v="1"/>
  </r>
  <r>
    <x v="2"/>
    <s v="356 - TRN-OH CON&amp;DEV - ELE"/>
    <s v="Addition"/>
    <n v="201605"/>
    <x v="1403"/>
    <n v="103.09"/>
    <n v="284.45999999999998"/>
    <n v="331.69"/>
    <n v="0"/>
    <n v="0"/>
    <n v="0"/>
    <n v="0"/>
    <n v="0"/>
    <n v="0"/>
    <n v="13725.4"/>
    <n v="0"/>
    <n v="0"/>
    <n v="0"/>
    <n v="4229.74"/>
    <n v="0"/>
    <n v="0"/>
    <n v="0"/>
    <n v="0"/>
    <n v="521.15"/>
    <n v="0"/>
    <n v="14952.05"/>
    <n v="0"/>
    <n v="1875.21"/>
    <n v="0"/>
    <n v="0"/>
    <n v="0"/>
    <n v="0"/>
    <n v="0"/>
    <n v="0"/>
    <n v="1"/>
    <n v="36022.79"/>
    <n v="0"/>
    <s v="CET-PD-IR-TR-TRMETE"/>
    <x v="30"/>
    <x v="9"/>
    <x v="1"/>
  </r>
  <r>
    <x v="2"/>
    <s v="356 - TRN-OH CON&amp;DEV - ELE"/>
    <s v="Addition"/>
    <n v="201605"/>
    <x v="1439"/>
    <n v="21.1"/>
    <n v="62.29"/>
    <n v="283.12"/>
    <n v="0"/>
    <n v="0"/>
    <n v="0"/>
    <n v="0"/>
    <n v="0"/>
    <n v="0"/>
    <n v="11082.58"/>
    <n v="0"/>
    <n v="0"/>
    <n v="0"/>
    <n v="2894.4"/>
    <n v="0"/>
    <n v="0"/>
    <n v="0"/>
    <n v="0"/>
    <n v="1126.25"/>
    <n v="0"/>
    <n v="14705.44"/>
    <n v="0"/>
    <n v="2397.91"/>
    <n v="0"/>
    <n v="0"/>
    <n v="0"/>
    <n v="0"/>
    <n v="0"/>
    <n v="0"/>
    <n v="1"/>
    <n v="32573.09"/>
    <n v="0"/>
    <s v="CET-PD-IR-TR-TRMETE"/>
    <x v="30"/>
    <x v="9"/>
    <x v="1"/>
  </r>
  <r>
    <x v="2"/>
    <s v="356 - TRN-OH CON&amp;DEV - ELE"/>
    <s v="Addition"/>
    <n v="201605"/>
    <x v="4765"/>
    <n v="87.83"/>
    <n v="242.73"/>
    <n v="1579.39"/>
    <n v="0"/>
    <n v="0"/>
    <n v="0"/>
    <n v="0"/>
    <n v="0"/>
    <n v="0"/>
    <n v="0"/>
    <n v="0"/>
    <n v="0"/>
    <n v="0"/>
    <n v="3575.44"/>
    <n v="0"/>
    <n v="0"/>
    <n v="0"/>
    <n v="0"/>
    <n v="18311.04"/>
    <n v="0"/>
    <n v="16440.53"/>
    <n v="2363.34"/>
    <n v="19144.53"/>
    <n v="0"/>
    <n v="0"/>
    <n v="0"/>
    <n v="0"/>
    <n v="0"/>
    <n v="0"/>
    <n v="8"/>
    <n v="61744.83"/>
    <n v="0"/>
    <s v="CET-PD-IR-TP-TREAST"/>
    <x v="5"/>
    <x v="9"/>
    <x v="1"/>
  </r>
  <r>
    <x v="2"/>
    <s v="356 - TRN-OH CON&amp;DEV - ELE"/>
    <s v="Addition"/>
    <n v="201605"/>
    <x v="1483"/>
    <n v="4.7"/>
    <n v="12.92"/>
    <n v="13.21"/>
    <n v="0"/>
    <n v="0"/>
    <n v="0"/>
    <n v="0"/>
    <n v="0"/>
    <n v="0"/>
    <n v="0"/>
    <n v="0"/>
    <n v="0"/>
    <n v="0"/>
    <n v="36.659999999999997"/>
    <n v="0"/>
    <n v="0"/>
    <n v="0"/>
    <n v="0"/>
    <n v="0"/>
    <n v="0"/>
    <n v="185.28"/>
    <n v="0"/>
    <n v="67.08"/>
    <n v="0"/>
    <n v="0"/>
    <n v="0"/>
    <n v="0"/>
    <n v="0"/>
    <n v="0"/>
    <n v="150"/>
    <n v="319.85000000000002"/>
    <n v="0"/>
    <s v="CET-PD-IR-TR-TRMETE"/>
    <x v="30"/>
    <x v="9"/>
    <x v="1"/>
  </r>
  <r>
    <x v="2"/>
    <s v="356 - TRN-OH CON&amp;DEV - ELE"/>
    <s v="Addition"/>
    <n v="201605"/>
    <x v="610"/>
    <n v="75.42"/>
    <n v="208.45"/>
    <n v="394.1"/>
    <n v="0"/>
    <n v="0"/>
    <n v="0"/>
    <n v="0"/>
    <n v="0"/>
    <n v="0"/>
    <n v="19034.09"/>
    <n v="0"/>
    <n v="0"/>
    <n v="0"/>
    <n v="4863.18"/>
    <n v="0"/>
    <n v="0"/>
    <n v="0"/>
    <n v="0"/>
    <n v="1661.21"/>
    <n v="0"/>
    <n v="14791.67"/>
    <n v="0"/>
    <n v="3207.09"/>
    <n v="0"/>
    <n v="0"/>
    <n v="0"/>
    <n v="0"/>
    <n v="0"/>
    <n v="0"/>
    <n v="1"/>
    <n v="44235.21"/>
    <n v="0"/>
    <s v="CET-PD-IR-TR-TREAST"/>
    <x v="30"/>
    <x v="9"/>
    <x v="1"/>
  </r>
  <r>
    <x v="2"/>
    <s v="356 - TRN-OH CON&amp;DEV - ELE"/>
    <s v="Addition"/>
    <n v="201605"/>
    <x v="1577"/>
    <n v="33.909999999999997"/>
    <n v="93.71"/>
    <n v="226.83"/>
    <n v="0"/>
    <n v="0"/>
    <n v="0"/>
    <n v="0"/>
    <n v="0"/>
    <n v="0"/>
    <n v="5252.54"/>
    <n v="84.13"/>
    <n v="0"/>
    <n v="0"/>
    <n v="2918.25"/>
    <n v="0"/>
    <n v="0"/>
    <n v="0"/>
    <n v="0"/>
    <n v="1140.8"/>
    <n v="0"/>
    <n v="17500.349999999999"/>
    <n v="0"/>
    <n v="2762.97"/>
    <n v="0"/>
    <n v="0"/>
    <n v="0"/>
    <n v="0"/>
    <n v="0"/>
    <n v="0"/>
    <n v="1"/>
    <n v="29929.360000000001"/>
    <n v="0"/>
    <s v="CET-PD-IR-TR-TREAST"/>
    <x v="30"/>
    <x v="9"/>
    <x v="1"/>
  </r>
  <r>
    <x v="2"/>
    <s v="356 - TRN-OH CON&amp;DEV - ELE"/>
    <s v="Addition"/>
    <n v="201605"/>
    <x v="2087"/>
    <n v="0"/>
    <n v="0"/>
    <n v="0.91"/>
    <n v="0"/>
    <n v="0"/>
    <n v="0"/>
    <n v="0"/>
    <n v="0"/>
    <n v="0"/>
    <n v="138.79"/>
    <n v="0"/>
    <n v="0"/>
    <n v="0"/>
    <n v="18.12"/>
    <n v="0"/>
    <n v="0"/>
    <n v="0"/>
    <n v="0"/>
    <n v="0"/>
    <n v="0"/>
    <n v="0"/>
    <n v="0"/>
    <n v="5.86"/>
    <n v="0"/>
    <n v="0"/>
    <n v="0"/>
    <n v="0"/>
    <n v="0"/>
    <n v="0"/>
    <n v="0"/>
    <n v="163.68"/>
    <n v="0"/>
    <s v="CET-PD-IR-PT-TRNCST"/>
    <x v="37"/>
    <x v="90"/>
    <x v="0"/>
  </r>
  <r>
    <x v="2"/>
    <s v="356 - TRN-OH CON&amp;DEV - ELE"/>
    <s v="Addition"/>
    <n v="201605"/>
    <x v="2114"/>
    <n v="0"/>
    <n v="0"/>
    <n v="2.69"/>
    <n v="0"/>
    <n v="0"/>
    <n v="0"/>
    <n v="0"/>
    <n v="0"/>
    <n v="0"/>
    <n v="408.6"/>
    <n v="0"/>
    <n v="0"/>
    <n v="0"/>
    <n v="57.37"/>
    <n v="0"/>
    <n v="0"/>
    <n v="0"/>
    <n v="0"/>
    <n v="0"/>
    <n v="0"/>
    <n v="0"/>
    <n v="0"/>
    <n v="21.79"/>
    <n v="0"/>
    <n v="0"/>
    <n v="0"/>
    <n v="0"/>
    <n v="0"/>
    <n v="0"/>
    <n v="0"/>
    <n v="490.45"/>
    <n v="0"/>
    <s v="CET-ET-AF-CF-675207"/>
    <x v="24"/>
    <x v="47"/>
    <x v="0"/>
  </r>
  <r>
    <x v="2"/>
    <s v="356 - TRN-OH CON&amp;DEV - ELE"/>
    <s v="Addition"/>
    <n v="201605"/>
    <x v="2115"/>
    <n v="0"/>
    <n v="0"/>
    <n v="59.28"/>
    <n v="0"/>
    <n v="0"/>
    <n v="0"/>
    <n v="0"/>
    <n v="0"/>
    <n v="0"/>
    <n v="0"/>
    <n v="0"/>
    <n v="0"/>
    <n v="0"/>
    <n v="91.63"/>
    <n v="0"/>
    <n v="0"/>
    <n v="0"/>
    <n v="0"/>
    <n v="1058.3599999999999"/>
    <n v="0"/>
    <n v="0"/>
    <n v="5.81"/>
    <n v="770.55"/>
    <n v="0"/>
    <n v="0"/>
    <n v="0"/>
    <n v="0"/>
    <n v="0"/>
    <n v="0"/>
    <n v="0"/>
    <n v="1985.63"/>
    <n v="0"/>
    <s v="CET-ET-TP-EC-484701"/>
    <x v="7"/>
    <x v="11"/>
    <x v="1"/>
  </r>
  <r>
    <x v="2"/>
    <s v="356 - TRN-OH CON&amp;DEV - ELE"/>
    <s v="Addition"/>
    <n v="201605"/>
    <x v="4732"/>
    <n v="0"/>
    <n v="0"/>
    <n v="0.6"/>
    <n v="0"/>
    <n v="0"/>
    <n v="0"/>
    <n v="0"/>
    <n v="0"/>
    <n v="0"/>
    <n v="61.44"/>
    <n v="0"/>
    <n v="0"/>
    <n v="0"/>
    <n v="0"/>
    <n v="0"/>
    <n v="0"/>
    <n v="0"/>
    <n v="0"/>
    <n v="90.48"/>
    <n v="0"/>
    <n v="0"/>
    <n v="87.6"/>
    <n v="86.52"/>
    <n v="0"/>
    <n v="0"/>
    <n v="0"/>
    <n v="0"/>
    <n v="0"/>
    <n v="0"/>
    <n v="0"/>
    <n v="326.64"/>
    <n v="0"/>
    <s v="CET-ET-TP-RL-641403"/>
    <x v="6"/>
    <x v="103"/>
    <x v="1"/>
  </r>
  <r>
    <x v="2"/>
    <s v="356 - TRN-OH CON&amp;DEV - ELE"/>
    <s v="Addition"/>
    <n v="201605"/>
    <x v="21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4.63999999999999"/>
    <n v="-4.5599999999999996"/>
    <n v="0"/>
    <n v="0"/>
    <n v="0"/>
    <n v="0"/>
    <n v="0"/>
    <n v="0"/>
    <n v="0"/>
    <n v="-149.19999999999999"/>
    <n v="0"/>
    <s v="CET-ET-TP-RL-641404"/>
    <x v="6"/>
    <x v="103"/>
    <x v="1"/>
  </r>
  <r>
    <x v="2"/>
    <s v="356 - TRN-OH CON&amp;DEV - ELE"/>
    <s v="Addition"/>
    <n v="201605"/>
    <x v="47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0.89"/>
    <n v="-6.2"/>
    <n v="0"/>
    <n v="0"/>
    <n v="0"/>
    <n v="0"/>
    <n v="0"/>
    <n v="0"/>
    <n v="0"/>
    <n v="-177.09"/>
    <n v="0"/>
    <s v="CET-ET-TP-RL-641405"/>
    <x v="6"/>
    <x v="103"/>
    <x v="1"/>
  </r>
  <r>
    <x v="2"/>
    <s v="356 - TRN-OH CON&amp;DEV - ELE"/>
    <s v="Addition"/>
    <n v="201605"/>
    <x v="47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6"/>
    <n v="-7.68"/>
    <n v="0"/>
    <n v="0"/>
    <n v="0"/>
    <n v="0"/>
    <n v="0"/>
    <n v="0"/>
    <n v="0"/>
    <n v="-243.68"/>
    <n v="0"/>
    <s v="CET-ET-TP-RL-641406"/>
    <x v="6"/>
    <x v="103"/>
    <x v="1"/>
  </r>
  <r>
    <x v="2"/>
    <s v="356 - TRN-OH CON&amp;DEV - ELE"/>
    <s v="Addition"/>
    <n v="201605"/>
    <x v="47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3.23"/>
    <n v="-2.2000000000000002"/>
    <n v="0"/>
    <n v="0"/>
    <n v="0"/>
    <n v="0"/>
    <n v="0"/>
    <n v="0"/>
    <n v="0"/>
    <n v="-95.43"/>
    <n v="0"/>
    <s v="CET-ET-TP-RL-641402"/>
    <x v="6"/>
    <x v="103"/>
    <x v="1"/>
  </r>
  <r>
    <x v="2"/>
    <s v="356 - TRN-OH CON&amp;DEV - ELE"/>
    <s v="Addition"/>
    <n v="201605"/>
    <x v="4736"/>
    <n v="0"/>
    <n v="0"/>
    <n v="103.6"/>
    <n v="0"/>
    <n v="0"/>
    <n v="0"/>
    <n v="0"/>
    <n v="0"/>
    <n v="0"/>
    <n v="6067"/>
    <n v="0"/>
    <n v="0"/>
    <n v="0"/>
    <n v="0"/>
    <n v="0"/>
    <n v="0"/>
    <n v="0"/>
    <n v="0"/>
    <n v="3722.71"/>
    <n v="0"/>
    <n v="0"/>
    <n v="3998.59"/>
    <n v="3709.95"/>
    <n v="0"/>
    <n v="0"/>
    <n v="0"/>
    <n v="0"/>
    <n v="0"/>
    <n v="0"/>
    <n v="0"/>
    <n v="17601.849999999999"/>
    <n v="0"/>
    <s v="CET-ET-TP-RN-718300"/>
    <x v="9"/>
    <x v="40"/>
    <x v="1"/>
  </r>
  <r>
    <x v="2"/>
    <s v="356 - TRN-OH CON&amp;DEV - ELE"/>
    <s v="Addition"/>
    <n v="201605"/>
    <x v="47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17.15"/>
    <n v="30"/>
    <n v="0"/>
    <n v="0"/>
    <n v="0"/>
    <n v="0"/>
    <n v="0"/>
    <n v="0"/>
    <n v="0"/>
    <n v="1347.15"/>
    <n v="0"/>
    <s v="CET-ET-TP-RN-643500"/>
    <x v="9"/>
    <x v="4"/>
    <x v="1"/>
  </r>
  <r>
    <x v="2"/>
    <s v="356 - TRN-OH CON&amp;DEV - ELE"/>
    <s v="Addition"/>
    <n v="201605"/>
    <x v="21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18.74"/>
    <n v="49.4"/>
    <n v="0"/>
    <n v="0"/>
    <n v="0"/>
    <n v="0"/>
    <n v="0"/>
    <n v="0"/>
    <n v="0"/>
    <n v="1568.14"/>
    <n v="0"/>
    <s v="CET-ET-TP-RN-547202"/>
    <x v="9"/>
    <x v="104"/>
    <x v="1"/>
  </r>
  <r>
    <x v="2"/>
    <s v="356 - TRN-OH CON&amp;DEV - ELE"/>
    <s v="Addition"/>
    <n v="201605"/>
    <x v="47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18.74"/>
    <n v="49.4"/>
    <n v="0"/>
    <n v="0"/>
    <n v="0"/>
    <n v="0"/>
    <n v="0"/>
    <n v="0"/>
    <n v="0"/>
    <n v="1568.14"/>
    <n v="0"/>
    <s v="CET-ET-TP-RN-644100"/>
    <x v="9"/>
    <x v="1"/>
    <x v="1"/>
  </r>
  <r>
    <x v="2"/>
    <s v="356 - TRN-OH CON&amp;DEV - ELE"/>
    <s v="Addition"/>
    <n v="201605"/>
    <x v="4767"/>
    <n v="1061.23"/>
    <n v="2509.0700000000002"/>
    <n v="5054.43"/>
    <n v="0"/>
    <n v="0"/>
    <n v="0"/>
    <n v="0"/>
    <n v="0"/>
    <n v="0"/>
    <n v="41420.94"/>
    <n v="0"/>
    <n v="0"/>
    <n v="0"/>
    <n v="12817.51"/>
    <n v="0"/>
    <n v="0"/>
    <n v="0"/>
    <n v="0"/>
    <n v="47429.33"/>
    <n v="0"/>
    <n v="4431.5200000000004"/>
    <n v="322.48"/>
    <n v="33265.480000000003"/>
    <n v="0"/>
    <n v="0"/>
    <n v="0"/>
    <n v="0"/>
    <n v="0"/>
    <n v="0"/>
    <n v="5300"/>
    <n v="148311.99"/>
    <n v="0"/>
    <s v="CET-PD-BM-TU-TRSJOA"/>
    <x v="33"/>
    <x v="9"/>
    <x v="1"/>
  </r>
  <r>
    <x v="2"/>
    <s v="356 - TRN-OH CON&amp;DEV - ELE"/>
    <s v="Addition"/>
    <n v="201605"/>
    <x v="4769"/>
    <n v="0"/>
    <n v="0"/>
    <n v="4088.88"/>
    <n v="0"/>
    <n v="0"/>
    <n v="0"/>
    <n v="0"/>
    <n v="0"/>
    <n v="0"/>
    <n v="17715.03"/>
    <n v="0"/>
    <n v="0"/>
    <n v="0"/>
    <n v="4967.3599999999997"/>
    <n v="0"/>
    <n v="0"/>
    <n v="0"/>
    <n v="0"/>
    <n v="27385"/>
    <n v="0"/>
    <n v="3614.21"/>
    <n v="115.25"/>
    <n v="20721.21"/>
    <n v="0"/>
    <n v="0"/>
    <n v="0"/>
    <n v="0"/>
    <n v="0"/>
    <n v="0"/>
    <n v="4650"/>
    <n v="78606.94"/>
    <n v="0"/>
    <s v="CET-PD-BM-TU-TRSJOA"/>
    <x v="33"/>
    <x v="9"/>
    <x v="1"/>
  </r>
  <r>
    <x v="2"/>
    <s v="356 - TRN-OH CON&amp;DEV - ELE"/>
    <s v="Addition"/>
    <n v="201605"/>
    <x v="47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888.439999999999"/>
    <n v="0"/>
    <n v="0"/>
    <n v="0"/>
    <n v="0"/>
    <n v="0"/>
    <n v="0"/>
    <n v="0"/>
    <n v="0"/>
    <n v="0"/>
    <n v="-20888.439999999999"/>
    <n v="0"/>
    <s v="CET-ET-TP-RN-655105"/>
    <x v="9"/>
    <x v="55"/>
    <x v="1"/>
  </r>
  <r>
    <x v="2"/>
    <s v="356 - TRN-OH CON&amp;DEV - ELE"/>
    <s v="Addition"/>
    <n v="201606"/>
    <x v="435"/>
    <n v="676.4"/>
    <n v="1673.55"/>
    <n v="3987.61"/>
    <n v="0"/>
    <n v="0"/>
    <n v="0"/>
    <n v="0"/>
    <n v="0"/>
    <n v="0"/>
    <n v="211260.72"/>
    <n v="0"/>
    <n v="0"/>
    <n v="0"/>
    <n v="7369.07"/>
    <n v="0"/>
    <n v="0"/>
    <n v="0"/>
    <n v="0"/>
    <n v="19259.259999999998"/>
    <n v="0"/>
    <n v="17293.41"/>
    <n v="301.51"/>
    <n v="16531.97"/>
    <n v="0"/>
    <n v="0"/>
    <n v="0"/>
    <n v="0"/>
    <n v="0"/>
    <n v="0"/>
    <n v="31409"/>
    <n v="278353.5"/>
    <n v="0"/>
    <s v="CET-PD-IR-TP-TRHIGH"/>
    <x v="5"/>
    <x v="9"/>
    <x v="1"/>
  </r>
  <r>
    <x v="2"/>
    <s v="356 - TRN-OH CON&amp;DEV - ELE"/>
    <s v="Addition"/>
    <n v="201606"/>
    <x v="1013"/>
    <n v="53.49"/>
    <n v="140.72999999999999"/>
    <n v="545.04"/>
    <n v="0"/>
    <n v="0"/>
    <n v="0"/>
    <n v="0"/>
    <n v="0"/>
    <n v="0"/>
    <n v="44157.64"/>
    <n v="0"/>
    <n v="0"/>
    <n v="0"/>
    <n v="1018.79"/>
    <n v="0"/>
    <n v="0"/>
    <n v="0"/>
    <n v="0"/>
    <n v="27880.11"/>
    <n v="0"/>
    <n v="3320.5"/>
    <n v="434.71"/>
    <n v="1977.28"/>
    <n v="0"/>
    <n v="0"/>
    <n v="0"/>
    <n v="0"/>
    <n v="0"/>
    <n v="0"/>
    <n v="1700"/>
    <n v="79528.289999999994"/>
    <n v="0"/>
    <s v="CET-PD-IR-TP-TRHIGH"/>
    <x v="5"/>
    <x v="9"/>
    <x v="1"/>
  </r>
  <r>
    <x v="2"/>
    <s v="356 - TRN-OH CON&amp;DEV - ELE"/>
    <s v="Addition"/>
    <n v="201606"/>
    <x v="1014"/>
    <n v="770.02"/>
    <n v="1937.69"/>
    <n v="800.15"/>
    <n v="0"/>
    <n v="0"/>
    <n v="0"/>
    <n v="0"/>
    <n v="0"/>
    <n v="0"/>
    <n v="2407.67"/>
    <n v="0"/>
    <n v="0"/>
    <n v="0"/>
    <n v="4755.95"/>
    <n v="0"/>
    <n v="0"/>
    <n v="0"/>
    <n v="0"/>
    <n v="10333.1"/>
    <n v="0"/>
    <n v="16124.73"/>
    <n v="186.77"/>
    <n v="12128.54"/>
    <n v="0"/>
    <n v="0"/>
    <n v="0"/>
    <n v="0"/>
    <n v="0"/>
    <n v="0"/>
    <n v="1"/>
    <n v="49444.62"/>
    <n v="0"/>
    <s v="CET-PD-IR-TP-TRORAN"/>
    <x v="5"/>
    <x v="9"/>
    <x v="1"/>
  </r>
  <r>
    <x v="2"/>
    <s v="356 - TRN-OH CON&amp;DEV - ELE"/>
    <s v="Addition"/>
    <n v="201606"/>
    <x v="1842"/>
    <n v="106.59"/>
    <n v="303.92"/>
    <n v="1122.6300000000001"/>
    <n v="0"/>
    <n v="0"/>
    <n v="0"/>
    <n v="0"/>
    <n v="0"/>
    <n v="0"/>
    <n v="55092.89"/>
    <n v="0"/>
    <n v="0"/>
    <n v="0"/>
    <n v="7422.11"/>
    <n v="0"/>
    <n v="0"/>
    <n v="0"/>
    <n v="0"/>
    <n v="5102.04"/>
    <n v="0"/>
    <n v="17039.03"/>
    <n v="651.47"/>
    <n v="5015.97"/>
    <n v="0"/>
    <n v="0"/>
    <n v="0"/>
    <n v="0"/>
    <n v="0"/>
    <n v="0"/>
    <n v="1"/>
    <n v="91856.65"/>
    <n v="0"/>
    <s v="CET-PD-IR-TR-TRMETE"/>
    <x v="30"/>
    <x v="9"/>
    <x v="1"/>
  </r>
  <r>
    <x v="2"/>
    <s v="356 - TRN-OH CON&amp;DEV - ELE"/>
    <s v="Addition"/>
    <n v="201606"/>
    <x v="1376"/>
    <n v="447.05"/>
    <n v="1156.4000000000001"/>
    <n v="1711.71"/>
    <n v="0"/>
    <n v="0"/>
    <n v="0"/>
    <n v="0"/>
    <n v="0"/>
    <n v="0"/>
    <n v="2360.8000000000002"/>
    <n v="0"/>
    <n v="0"/>
    <n v="0"/>
    <n v="4812.8"/>
    <n v="0"/>
    <n v="0"/>
    <n v="0"/>
    <n v="0"/>
    <n v="9873.56"/>
    <n v="0"/>
    <n v="13657.83"/>
    <n v="0"/>
    <n v="12306.33"/>
    <n v="0"/>
    <n v="0"/>
    <n v="0"/>
    <n v="0"/>
    <n v="0"/>
    <n v="0"/>
    <n v="1"/>
    <n v="46326.48"/>
    <n v="0"/>
    <s v="CET-PD-IR-TP-TRORAN"/>
    <x v="5"/>
    <x v="9"/>
    <x v="1"/>
  </r>
  <r>
    <x v="2"/>
    <s v="356 - TRN-OH CON&amp;DEV - ELE"/>
    <s v="Addition"/>
    <n v="201606"/>
    <x v="1377"/>
    <n v="439.47"/>
    <n v="1138.2"/>
    <n v="949.68"/>
    <n v="0"/>
    <n v="0"/>
    <n v="0"/>
    <n v="0"/>
    <n v="0"/>
    <n v="0"/>
    <n v="327.39"/>
    <n v="0"/>
    <n v="0"/>
    <n v="0"/>
    <n v="3075.78"/>
    <n v="0"/>
    <n v="0"/>
    <n v="0"/>
    <n v="0"/>
    <n v="5694.93"/>
    <n v="0"/>
    <n v="13121.04"/>
    <n v="0"/>
    <n v="7258.9"/>
    <n v="0"/>
    <n v="0"/>
    <n v="0"/>
    <n v="0"/>
    <n v="0"/>
    <n v="0"/>
    <n v="1"/>
    <n v="32005.39"/>
    <n v="0"/>
    <s v="CET-PD-IR-TP-TRORAN"/>
    <x v="5"/>
    <x v="9"/>
    <x v="1"/>
  </r>
  <r>
    <x v="2"/>
    <s v="356 - TRN-OH CON&amp;DEV - ELE"/>
    <s v="Addition"/>
    <n v="201606"/>
    <x v="1378"/>
    <n v="400.79"/>
    <n v="1022.37"/>
    <n v="1270"/>
    <n v="0"/>
    <n v="0"/>
    <n v="0"/>
    <n v="0"/>
    <n v="0"/>
    <n v="0"/>
    <n v="2189.54"/>
    <n v="0"/>
    <n v="0"/>
    <n v="0"/>
    <n v="5012.71"/>
    <n v="0"/>
    <n v="0"/>
    <n v="0"/>
    <n v="0"/>
    <n v="9234.89"/>
    <n v="0"/>
    <n v="17831.55"/>
    <n v="0"/>
    <n v="11748.39"/>
    <n v="0"/>
    <n v="0"/>
    <n v="0"/>
    <n v="0"/>
    <n v="0"/>
    <n v="0"/>
    <n v="1"/>
    <n v="48710.239999999998"/>
    <n v="0"/>
    <s v="CET-PD-IR-TP-TRORAN"/>
    <x v="5"/>
    <x v="9"/>
    <x v="1"/>
  </r>
  <r>
    <x v="2"/>
    <s v="356 - TRN-OH CON&amp;DEV - ELE"/>
    <s v="Addition"/>
    <n v="201606"/>
    <x v="475"/>
    <n v="0"/>
    <n v="0"/>
    <n v="5.34"/>
    <n v="0"/>
    <n v="0"/>
    <n v="0"/>
    <n v="0"/>
    <n v="0"/>
    <n v="0"/>
    <n v="0"/>
    <n v="0"/>
    <n v="0"/>
    <n v="0"/>
    <n v="24.86"/>
    <n v="0"/>
    <n v="0"/>
    <n v="0"/>
    <n v="0"/>
    <n v="26.45"/>
    <n v="0"/>
    <n v="0"/>
    <n v="0"/>
    <n v="85.7"/>
    <n v="0"/>
    <n v="0"/>
    <n v="0"/>
    <n v="0"/>
    <n v="0"/>
    <n v="0"/>
    <n v="0"/>
    <n v="142.35"/>
    <n v="0"/>
    <s v="CET-PD-IR-TP-TRHIGH"/>
    <x v="5"/>
    <x v="9"/>
    <x v="1"/>
  </r>
  <r>
    <x v="2"/>
    <s v="356 - TRN-OH CON&amp;DEV - ELE"/>
    <s v="Addition"/>
    <n v="201606"/>
    <x v="5134"/>
    <n v="0"/>
    <n v="0"/>
    <n v="1139.67"/>
    <n v="0"/>
    <n v="0"/>
    <n v="0"/>
    <n v="-20280"/>
    <n v="0"/>
    <n v="0"/>
    <n v="0"/>
    <n v="0"/>
    <n v="0"/>
    <n v="0"/>
    <n v="1433.17"/>
    <n v="0"/>
    <n v="0"/>
    <n v="0"/>
    <n v="0"/>
    <n v="0"/>
    <n v="0"/>
    <n v="8435.16"/>
    <n v="36.369999999999997"/>
    <n v="4714.8"/>
    <n v="0"/>
    <n v="0"/>
    <n v="0"/>
    <n v="0"/>
    <n v="0"/>
    <n v="0"/>
    <n v="4400"/>
    <n v="-4520.83"/>
    <n v="0"/>
    <s v="CET-PD-CR-TR-TRMETE"/>
    <x v="35"/>
    <x v="84"/>
    <x v="1"/>
  </r>
  <r>
    <x v="2"/>
    <s v="356 - TRN-OH CON&amp;DEV - ELE"/>
    <s v="Addition"/>
    <n v="201606"/>
    <x v="575"/>
    <n v="0"/>
    <n v="0"/>
    <n v="3522.55"/>
    <n v="0"/>
    <n v="0"/>
    <n v="0"/>
    <n v="0"/>
    <n v="0"/>
    <n v="0"/>
    <n v="899.88"/>
    <n v="1744.93"/>
    <n v="0"/>
    <n v="0"/>
    <n v="5315.34"/>
    <n v="0"/>
    <n v="0"/>
    <n v="0"/>
    <n v="0"/>
    <n v="28896.28"/>
    <n v="0"/>
    <n v="20546.87"/>
    <n v="70.819999999999993"/>
    <n v="27592.47"/>
    <n v="0"/>
    <n v="0"/>
    <n v="0"/>
    <n v="0"/>
    <n v="0"/>
    <n v="0"/>
    <n v="2001"/>
    <n v="86844.21"/>
    <n v="0"/>
    <s v="CET-ET-CR-WC-758103"/>
    <x v="18"/>
    <x v="89"/>
    <x v="0"/>
  </r>
  <r>
    <x v="2"/>
    <s v="356 - TRN-OH CON&amp;DEV - ELE"/>
    <s v="Addition"/>
    <n v="201606"/>
    <x v="1907"/>
    <n v="219.13"/>
    <n v="605.21"/>
    <n v="204.35"/>
    <n v="0"/>
    <n v="0"/>
    <n v="0"/>
    <n v="0"/>
    <n v="0"/>
    <n v="0"/>
    <n v="18138.13"/>
    <n v="0"/>
    <n v="0"/>
    <n v="0"/>
    <n v="4581.6499999999996"/>
    <n v="0"/>
    <n v="0"/>
    <n v="0"/>
    <n v="0"/>
    <n v="1450"/>
    <n v="0"/>
    <n v="15110.95"/>
    <n v="0"/>
    <n v="2475.87"/>
    <n v="0"/>
    <n v="0"/>
    <n v="0"/>
    <n v="0"/>
    <n v="0"/>
    <n v="0"/>
    <n v="1"/>
    <n v="42785.29"/>
    <n v="0"/>
    <s v="CET-PD-IR-TR-TRMETE"/>
    <x v="30"/>
    <x v="9"/>
    <x v="1"/>
  </r>
  <r>
    <x v="2"/>
    <s v="356 - TRN-OH CON&amp;DEV - ELE"/>
    <s v="Addition"/>
    <n v="201606"/>
    <x v="651"/>
    <n v="105.49"/>
    <n v="291.20999999999998"/>
    <n v="335.5"/>
    <n v="0"/>
    <n v="0"/>
    <n v="0"/>
    <n v="0"/>
    <n v="0"/>
    <n v="0"/>
    <n v="23698.79"/>
    <n v="226.64"/>
    <n v="0"/>
    <n v="0"/>
    <n v="5378.56"/>
    <n v="0"/>
    <n v="0"/>
    <n v="0"/>
    <n v="0"/>
    <n v="2291.2199999999998"/>
    <n v="0"/>
    <n v="17662.95"/>
    <n v="0"/>
    <n v="3733.78"/>
    <n v="0"/>
    <n v="0"/>
    <n v="0"/>
    <n v="0"/>
    <n v="0"/>
    <n v="0"/>
    <n v="1"/>
    <n v="53497.5"/>
    <n v="0"/>
    <s v="CET-PD-IR-TR-TRMETE"/>
    <x v="30"/>
    <x v="9"/>
    <x v="1"/>
  </r>
  <r>
    <x v="2"/>
    <s v="356 - TRN-OH CON&amp;DEV - ELE"/>
    <s v="Addition"/>
    <n v="201606"/>
    <x v="1989"/>
    <n v="124.81"/>
    <n v="344.93"/>
    <n v="28.92"/>
    <n v="0"/>
    <n v="0"/>
    <n v="0"/>
    <n v="0"/>
    <n v="0"/>
    <n v="0"/>
    <n v="459.71"/>
    <n v="0"/>
    <n v="0"/>
    <n v="0"/>
    <n v="279.67"/>
    <n v="0"/>
    <n v="0"/>
    <n v="0"/>
    <n v="0"/>
    <n v="81.96"/>
    <n v="0"/>
    <n v="14703.12"/>
    <n v="0"/>
    <n v="-343.93"/>
    <n v="0"/>
    <n v="0"/>
    <n v="0"/>
    <n v="0"/>
    <n v="0"/>
    <n v="0"/>
    <n v="1"/>
    <n v="15679.19"/>
    <n v="0"/>
    <s v="CET-PD-IR-TR-TRMETE"/>
    <x v="30"/>
    <x v="9"/>
    <x v="1"/>
  </r>
  <r>
    <x v="2"/>
    <s v="356 - TRN-OH CON&amp;DEV - ELE"/>
    <s v="Addition"/>
    <n v="201606"/>
    <x v="1617"/>
    <n v="86"/>
    <n v="237.68"/>
    <n v="719.62"/>
    <n v="0"/>
    <n v="0"/>
    <n v="0"/>
    <n v="0"/>
    <n v="0"/>
    <n v="0"/>
    <n v="2456.4899999999998"/>
    <n v="0"/>
    <n v="0"/>
    <n v="0"/>
    <n v="5086.26"/>
    <n v="0"/>
    <n v="0"/>
    <n v="0"/>
    <n v="0"/>
    <n v="11187.86"/>
    <n v="0"/>
    <n v="17315.84"/>
    <n v="0"/>
    <n v="11325.17"/>
    <n v="0"/>
    <n v="0"/>
    <n v="0"/>
    <n v="0"/>
    <n v="0"/>
    <n v="0"/>
    <n v="1"/>
    <n v="48414.92"/>
    <n v="0"/>
    <s v="CET-PD-IR-TR-TRORAN"/>
    <x v="30"/>
    <x v="9"/>
    <x v="1"/>
  </r>
  <r>
    <x v="2"/>
    <s v="356 - TRN-OH CON&amp;DEV - ELE"/>
    <s v="Addition"/>
    <n v="201606"/>
    <x v="1211"/>
    <n v="48.52"/>
    <n v="135.84"/>
    <n v="575.97"/>
    <n v="0"/>
    <n v="0"/>
    <n v="0"/>
    <n v="0"/>
    <n v="0"/>
    <n v="0"/>
    <n v="78310.179999999993"/>
    <n v="0"/>
    <n v="0"/>
    <n v="0"/>
    <n v="9418.0300000000007"/>
    <n v="0"/>
    <n v="0"/>
    <n v="0"/>
    <n v="0"/>
    <n v="5208.05"/>
    <n v="0"/>
    <n v="17212.39"/>
    <n v="562.49"/>
    <n v="4936.5"/>
    <n v="0"/>
    <n v="0"/>
    <n v="0"/>
    <n v="0"/>
    <n v="0"/>
    <n v="0"/>
    <n v="1"/>
    <n v="116407.97"/>
    <n v="0"/>
    <s v="CET-PD-IR-TR-TRMETE"/>
    <x v="30"/>
    <x v="9"/>
    <x v="1"/>
  </r>
  <r>
    <x v="2"/>
    <s v="356 - TRN-OH CON&amp;DEV - ELE"/>
    <s v="Addition"/>
    <n v="201606"/>
    <x v="2668"/>
    <n v="34.729999999999997"/>
    <n v="96.02"/>
    <n v="654.87"/>
    <n v="0"/>
    <n v="0"/>
    <n v="0"/>
    <n v="0"/>
    <n v="0"/>
    <n v="0"/>
    <n v="2619.98"/>
    <n v="0"/>
    <n v="0"/>
    <n v="0"/>
    <n v="2409.46"/>
    <n v="0"/>
    <n v="0"/>
    <n v="0"/>
    <n v="0"/>
    <n v="6071.27"/>
    <n v="0"/>
    <n v="14586.87"/>
    <n v="0"/>
    <n v="6959.62"/>
    <n v="0"/>
    <n v="0"/>
    <n v="0"/>
    <n v="0"/>
    <n v="0"/>
    <n v="0"/>
    <n v="1"/>
    <n v="33432.82"/>
    <n v="0"/>
    <s v="CET-PD-IR-TR-TRORAN"/>
    <x v="30"/>
    <x v="9"/>
    <x v="1"/>
  </r>
  <r>
    <x v="2"/>
    <s v="356 - TRN-OH CON&amp;DEV - ELE"/>
    <s v="Addition"/>
    <n v="201606"/>
    <x v="2115"/>
    <n v="0"/>
    <n v="0"/>
    <n v="66.760000000000005"/>
    <n v="0"/>
    <n v="0"/>
    <n v="0"/>
    <n v="0"/>
    <n v="0"/>
    <n v="0"/>
    <n v="0"/>
    <n v="0"/>
    <n v="0"/>
    <n v="0"/>
    <n v="85.68"/>
    <n v="0"/>
    <n v="0"/>
    <n v="0"/>
    <n v="0"/>
    <n v="69.23"/>
    <n v="0"/>
    <n v="0"/>
    <n v="5.75"/>
    <n v="424.55"/>
    <n v="0"/>
    <n v="0"/>
    <n v="0"/>
    <n v="0"/>
    <n v="0"/>
    <n v="0"/>
    <n v="0"/>
    <n v="651.97"/>
    <n v="0"/>
    <s v="CET-ET-TP-EC-484701"/>
    <x v="7"/>
    <x v="11"/>
    <x v="1"/>
  </r>
  <r>
    <x v="2"/>
    <s v="356 - TRN-OH CON&amp;DEV - ELE"/>
    <s v="Addition"/>
    <n v="201606"/>
    <x v="47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3.93"/>
    <n v="0"/>
    <n v="0"/>
    <n v="175.86"/>
    <n v="58.84"/>
    <n v="0"/>
    <n v="0"/>
    <n v="0"/>
    <n v="0"/>
    <n v="0"/>
    <n v="0"/>
    <n v="0"/>
    <n v="288.63"/>
    <n v="0"/>
    <s v="CET-ET-TP-RL-641403"/>
    <x v="6"/>
    <x v="103"/>
    <x v="1"/>
  </r>
  <r>
    <x v="2"/>
    <s v="356 - TRN-OH CON&amp;DEV - ELE"/>
    <s v="Addition"/>
    <n v="201606"/>
    <x v="4736"/>
    <n v="0"/>
    <n v="0"/>
    <n v="39.26"/>
    <n v="0"/>
    <n v="0"/>
    <n v="0"/>
    <n v="0"/>
    <n v="0"/>
    <n v="0"/>
    <n v="3812.04"/>
    <n v="0"/>
    <n v="0"/>
    <n v="0"/>
    <n v="-73100.3"/>
    <n v="0"/>
    <n v="0"/>
    <n v="0"/>
    <n v="0"/>
    <n v="3152.34"/>
    <n v="0"/>
    <n v="0"/>
    <n v="-295533.96999999997"/>
    <n v="-13724.66"/>
    <n v="0"/>
    <n v="0"/>
    <n v="0"/>
    <n v="0"/>
    <n v="0"/>
    <n v="0"/>
    <n v="0"/>
    <n v="-375355.29"/>
    <n v="0"/>
    <s v="CET-ET-TP-RN-718300"/>
    <x v="9"/>
    <x v="40"/>
    <x v="1"/>
  </r>
  <r>
    <x v="2"/>
    <s v="356 - TRN-OH CON&amp;DEV - ELE"/>
    <s v="Addition"/>
    <n v="201606"/>
    <x v="4737"/>
    <n v="0"/>
    <n v="0"/>
    <n v="95.76"/>
    <n v="0"/>
    <n v="0"/>
    <n v="0"/>
    <n v="0"/>
    <n v="0"/>
    <n v="0"/>
    <n v="9297.5400000000009"/>
    <n v="0"/>
    <n v="0"/>
    <n v="0"/>
    <n v="0"/>
    <n v="0"/>
    <n v="0"/>
    <n v="0"/>
    <n v="0"/>
    <n v="0"/>
    <n v="0"/>
    <n v="0"/>
    <n v="1424.15"/>
    <n v="338.46"/>
    <n v="0"/>
    <n v="0"/>
    <n v="0"/>
    <n v="0"/>
    <n v="0"/>
    <n v="0"/>
    <n v="0"/>
    <n v="11155.91"/>
    <n v="0"/>
    <s v="CET-ET-TP-RN-643500"/>
    <x v="9"/>
    <x v="4"/>
    <x v="1"/>
  </r>
  <r>
    <x v="2"/>
    <s v="356 - TRN-OH CON&amp;DEV - ELE"/>
    <s v="Addition"/>
    <n v="201606"/>
    <x v="2117"/>
    <n v="0"/>
    <n v="0"/>
    <n v="1.1599999999999999"/>
    <n v="0"/>
    <n v="0"/>
    <n v="0"/>
    <n v="0"/>
    <n v="0"/>
    <n v="0"/>
    <n v="112.5"/>
    <n v="0"/>
    <n v="0"/>
    <n v="0"/>
    <n v="0"/>
    <n v="0"/>
    <n v="0"/>
    <n v="0"/>
    <n v="0"/>
    <n v="0"/>
    <n v="0"/>
    <n v="0"/>
    <n v="1569.36"/>
    <n v="77.849999999999994"/>
    <n v="0"/>
    <n v="0"/>
    <n v="0"/>
    <n v="0"/>
    <n v="0"/>
    <n v="0"/>
    <n v="0"/>
    <n v="1760.87"/>
    <n v="0"/>
    <s v="CET-ET-TP-RN-547202"/>
    <x v="9"/>
    <x v="104"/>
    <x v="1"/>
  </r>
  <r>
    <x v="2"/>
    <s v="356 - TRN-OH CON&amp;DEV - ELE"/>
    <s v="Addition"/>
    <n v="201606"/>
    <x v="4738"/>
    <n v="0"/>
    <n v="0"/>
    <n v="1639.73"/>
    <n v="0"/>
    <n v="0"/>
    <n v="0"/>
    <n v="0"/>
    <n v="0"/>
    <n v="0"/>
    <n v="159196.92000000001"/>
    <n v="0"/>
    <n v="0"/>
    <n v="0"/>
    <n v="0"/>
    <n v="0"/>
    <n v="0"/>
    <n v="0"/>
    <n v="0"/>
    <n v="0"/>
    <n v="0"/>
    <n v="0"/>
    <n v="1569.36"/>
    <n v="7270.94"/>
    <n v="0"/>
    <n v="0"/>
    <n v="0"/>
    <n v="0"/>
    <n v="0"/>
    <n v="0"/>
    <n v="0"/>
    <n v="169676.95"/>
    <n v="0"/>
    <s v="CET-ET-TP-RN-644100"/>
    <x v="9"/>
    <x v="1"/>
    <x v="1"/>
  </r>
  <r>
    <x v="2"/>
    <s v="356 - TRN-OH CON&amp;DEV - ELE"/>
    <s v="Addition"/>
    <n v="201606"/>
    <x v="4742"/>
    <n v="0"/>
    <n v="0"/>
    <n v="-1018.2"/>
    <n v="0"/>
    <n v="0"/>
    <n v="0"/>
    <n v="0"/>
    <n v="0"/>
    <n v="0"/>
    <n v="0"/>
    <n v="0"/>
    <n v="0"/>
    <n v="0"/>
    <n v="-6825.99"/>
    <n v="0"/>
    <n v="0"/>
    <n v="0"/>
    <n v="0"/>
    <n v="0"/>
    <n v="0"/>
    <n v="-3903.1"/>
    <n v="0"/>
    <n v="-2326.75"/>
    <n v="0"/>
    <n v="0"/>
    <n v="0"/>
    <n v="0"/>
    <n v="0"/>
    <n v="0"/>
    <n v="0"/>
    <n v="-14074.04"/>
    <n v="0"/>
    <s v="CET-ET-TP-RN-655105"/>
    <x v="9"/>
    <x v="55"/>
    <x v="1"/>
  </r>
  <r>
    <x v="2"/>
    <s v="356 - TRN-OH CON&amp;DEV - ELE"/>
    <s v="Addition"/>
    <n v="201607"/>
    <x v="5156"/>
    <n v="0"/>
    <n v="0"/>
    <n v="4455.4799999999996"/>
    <n v="0"/>
    <n v="0"/>
    <n v="0"/>
    <n v="-58300.29"/>
    <n v="0"/>
    <n v="0"/>
    <n v="12761.84"/>
    <n v="0"/>
    <n v="0"/>
    <n v="0"/>
    <n v="5743.21"/>
    <n v="0"/>
    <n v="0"/>
    <n v="0"/>
    <n v="0"/>
    <n v="74593.81"/>
    <n v="0"/>
    <n v="12754.62"/>
    <n v="1827.76"/>
    <n v="12988.69"/>
    <n v="0"/>
    <n v="0"/>
    <n v="0"/>
    <n v="0"/>
    <n v="0"/>
    <n v="0"/>
    <n v="6132"/>
    <n v="66825.119999999995"/>
    <n v="0"/>
    <s v="CET-PD-CR-TR-TRMETE"/>
    <x v="35"/>
    <x v="84"/>
    <x v="1"/>
  </r>
  <r>
    <x v="2"/>
    <s v="356 - TRN-OH CON&amp;DEV - ELE"/>
    <s v="Addition"/>
    <n v="201607"/>
    <x v="1820"/>
    <n v="0"/>
    <n v="0"/>
    <n v="0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.29"/>
    <n v="0.19"/>
    <n v="0"/>
    <n v="0"/>
    <n v="0"/>
    <n v="0"/>
    <n v="0"/>
    <n v="0"/>
    <n v="0"/>
    <n v="4.5199999999999996"/>
    <n v="0"/>
    <s v="CET-ET-TP-RL-668535"/>
    <x v="6"/>
    <x v="16"/>
    <x v="0"/>
  </r>
  <r>
    <x v="2"/>
    <s v="356 - TRN-OH CON&amp;DEV - ELE"/>
    <s v="Addition"/>
    <n v="201607"/>
    <x v="5157"/>
    <n v="0"/>
    <n v="0"/>
    <n v="603.03"/>
    <n v="0"/>
    <n v="0"/>
    <n v="0"/>
    <n v="-31433.58"/>
    <n v="0"/>
    <n v="0"/>
    <n v="9895.42"/>
    <n v="0"/>
    <n v="0"/>
    <n v="0"/>
    <n v="1572.83"/>
    <n v="0"/>
    <n v="0"/>
    <n v="0"/>
    <n v="0"/>
    <n v="20107.88"/>
    <n v="0"/>
    <n v="16201.31"/>
    <n v="950.27"/>
    <n v="6860.64"/>
    <n v="0"/>
    <n v="0"/>
    <n v="0"/>
    <n v="0"/>
    <n v="0"/>
    <n v="0"/>
    <n v="1"/>
    <n v="24757.8"/>
    <n v="0"/>
    <s v="CET-PD-IR-TP-TRHIGH"/>
    <x v="5"/>
    <x v="9"/>
    <x v="1"/>
  </r>
  <r>
    <x v="2"/>
    <s v="356 - TRN-OH CON&amp;DEV - ELE"/>
    <s v="Addition"/>
    <n v="201607"/>
    <x v="5158"/>
    <n v="0"/>
    <n v="0"/>
    <n v="418.83"/>
    <n v="0"/>
    <n v="0"/>
    <n v="0"/>
    <n v="-21303.99"/>
    <n v="0"/>
    <n v="0"/>
    <n v="64062.33"/>
    <n v="0"/>
    <n v="0"/>
    <n v="0"/>
    <n v="1572.98"/>
    <n v="0"/>
    <n v="0"/>
    <n v="0"/>
    <n v="0"/>
    <n v="18637.759999999998"/>
    <n v="0"/>
    <n v="10461.66"/>
    <n v="197.67"/>
    <n v="4900.57"/>
    <n v="0"/>
    <n v="0"/>
    <n v="0"/>
    <n v="0"/>
    <n v="0"/>
    <n v="0"/>
    <n v="1"/>
    <n v="78947.81"/>
    <n v="0"/>
    <s v="CET-PD-IR-TP-TRHIGH"/>
    <x v="5"/>
    <x v="9"/>
    <x v="1"/>
  </r>
  <r>
    <x v="2"/>
    <s v="356 - TRN-OH CON&amp;DEV - ELE"/>
    <s v="Addition"/>
    <n v="201607"/>
    <x v="1842"/>
    <n v="0"/>
    <n v="0"/>
    <n v="0"/>
    <n v="0"/>
    <n v="0"/>
    <n v="0"/>
    <n v="0"/>
    <n v="0"/>
    <n v="0"/>
    <n v="1338.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38.75"/>
    <n v="0"/>
    <s v="CET-PD-IR-TR-TRMETE"/>
    <x v="30"/>
    <x v="9"/>
    <x v="1"/>
  </r>
  <r>
    <x v="2"/>
    <s v="356 - TRN-OH CON&amp;DEV - ELE"/>
    <s v="Addition"/>
    <n v="201607"/>
    <x v="2232"/>
    <n v="2098.56"/>
    <n v="5443.79"/>
    <n v="4767.3900000000003"/>
    <n v="0"/>
    <n v="0"/>
    <n v="0"/>
    <n v="0"/>
    <n v="0"/>
    <n v="0"/>
    <n v="11832.88"/>
    <n v="0"/>
    <n v="0"/>
    <n v="0"/>
    <n v="14927.79"/>
    <n v="0"/>
    <n v="0"/>
    <n v="0"/>
    <n v="0"/>
    <n v="29744.52"/>
    <n v="0"/>
    <n v="36287.35"/>
    <n v="10788.85"/>
    <n v="38048.480000000003"/>
    <n v="0"/>
    <n v="0"/>
    <n v="0"/>
    <n v="0"/>
    <n v="0"/>
    <n v="0"/>
    <n v="2"/>
    <n v="153939.60999999999"/>
    <n v="0"/>
    <s v="CET-PD-IR-TP-TRHIGH"/>
    <x v="5"/>
    <x v="9"/>
    <x v="1"/>
  </r>
  <r>
    <x v="2"/>
    <s v="356 - TRN-OH CON&amp;DEV - ELE"/>
    <s v="Addition"/>
    <n v="201607"/>
    <x v="1620"/>
    <n v="193.6"/>
    <n v="535.02"/>
    <n v="479.54"/>
    <n v="0"/>
    <n v="0"/>
    <n v="0"/>
    <n v="0"/>
    <n v="0"/>
    <n v="0"/>
    <n v="35898.29"/>
    <n v="0"/>
    <n v="0"/>
    <n v="0"/>
    <n v="8921.65"/>
    <n v="0"/>
    <n v="0"/>
    <n v="0"/>
    <n v="0"/>
    <n v="4438.29"/>
    <n v="0"/>
    <n v="33257.72"/>
    <n v="0"/>
    <n v="6006.62"/>
    <n v="0"/>
    <n v="0"/>
    <n v="0"/>
    <n v="0"/>
    <n v="0"/>
    <n v="0"/>
    <n v="2"/>
    <n v="89730.73"/>
    <n v="0"/>
    <s v="CET-PD-IR-TR-TRMETE"/>
    <x v="30"/>
    <x v="9"/>
    <x v="1"/>
  </r>
  <r>
    <x v="2"/>
    <s v="356 - TRN-OH CON&amp;DEV - ELE"/>
    <s v="Addition"/>
    <n v="201607"/>
    <x v="2373"/>
    <n v="103.9"/>
    <n v="287.19"/>
    <n v="1110.97"/>
    <n v="0"/>
    <n v="0"/>
    <n v="0"/>
    <n v="0"/>
    <n v="0"/>
    <n v="0"/>
    <n v="3041.81"/>
    <n v="0"/>
    <n v="0"/>
    <n v="0"/>
    <n v="3193.25"/>
    <n v="0"/>
    <n v="0"/>
    <n v="0"/>
    <n v="0"/>
    <n v="7336.28"/>
    <n v="0"/>
    <n v="20845.599999999999"/>
    <n v="0"/>
    <n v="9273.2199999999993"/>
    <n v="0"/>
    <n v="0"/>
    <n v="0"/>
    <n v="0"/>
    <n v="0"/>
    <n v="0"/>
    <n v="1"/>
    <n v="45192.22"/>
    <n v="0"/>
    <s v="CET-PD-IR-TR-TRORAN"/>
    <x v="30"/>
    <x v="9"/>
    <x v="1"/>
  </r>
  <r>
    <x v="2"/>
    <s v="356 - TRN-OH CON&amp;DEV - ELE"/>
    <s v="Addition"/>
    <n v="201607"/>
    <x v="2115"/>
    <n v="0"/>
    <n v="0"/>
    <n v="35.79"/>
    <n v="0"/>
    <n v="0"/>
    <n v="0"/>
    <n v="0"/>
    <n v="0"/>
    <n v="0"/>
    <n v="0"/>
    <n v="0"/>
    <n v="0"/>
    <n v="0"/>
    <n v="-11.75"/>
    <n v="0"/>
    <n v="0"/>
    <n v="0"/>
    <n v="0"/>
    <n v="291.75"/>
    <n v="0"/>
    <n v="0"/>
    <n v="6.18"/>
    <n v="-72.33"/>
    <n v="0"/>
    <n v="0"/>
    <n v="0"/>
    <n v="0"/>
    <n v="0"/>
    <n v="0"/>
    <n v="0"/>
    <n v="249.64"/>
    <n v="0"/>
    <s v="CET-ET-TP-EC-484701"/>
    <x v="7"/>
    <x v="11"/>
    <x v="1"/>
  </r>
  <r>
    <x v="2"/>
    <s v="356 - TRN-OH CON&amp;DEV - ELE"/>
    <s v="Addition"/>
    <n v="201607"/>
    <x v="47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.1199999999999992"/>
    <n v="0"/>
    <n v="0"/>
    <n v="170.19"/>
    <n v="-0.42"/>
    <n v="0"/>
    <n v="0"/>
    <n v="0"/>
    <n v="0"/>
    <n v="0"/>
    <n v="0"/>
    <n v="0"/>
    <n v="160.65"/>
    <n v="0"/>
    <s v="CET-ET-TP-RL-641403"/>
    <x v="6"/>
    <x v="103"/>
    <x v="1"/>
  </r>
  <r>
    <x v="2"/>
    <s v="356 - TRN-OH CON&amp;DEV - ELE"/>
    <s v="Addition"/>
    <n v="201607"/>
    <x v="4736"/>
    <n v="0"/>
    <n v="0"/>
    <n v="32.869999999999997"/>
    <n v="0"/>
    <n v="0"/>
    <n v="0"/>
    <n v="0"/>
    <n v="0"/>
    <n v="0"/>
    <n v="0"/>
    <n v="0"/>
    <n v="0"/>
    <n v="0"/>
    <n v="0"/>
    <n v="0"/>
    <n v="0"/>
    <n v="0"/>
    <n v="0"/>
    <n v="2568.79"/>
    <n v="0"/>
    <n v="0"/>
    <n v="3198.31"/>
    <n v="2154.31"/>
    <n v="0"/>
    <n v="0"/>
    <n v="0"/>
    <n v="0"/>
    <n v="0"/>
    <n v="0"/>
    <n v="0"/>
    <n v="7954.28"/>
    <n v="0"/>
    <s v="CET-ET-TP-RN-718300"/>
    <x v="9"/>
    <x v="40"/>
    <x v="1"/>
  </r>
  <r>
    <x v="2"/>
    <s v="356 - TRN-OH CON&amp;DEV - ELE"/>
    <s v="Addition"/>
    <n v="201607"/>
    <x v="4737"/>
    <n v="0"/>
    <n v="0"/>
    <n v="4.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23.6"/>
    <n v="47.84"/>
    <n v="0"/>
    <n v="0"/>
    <n v="0"/>
    <n v="0"/>
    <n v="0"/>
    <n v="0"/>
    <n v="0"/>
    <n v="1875.81"/>
    <n v="0"/>
    <s v="CET-ET-TP-RN-643500"/>
    <x v="9"/>
    <x v="4"/>
    <x v="1"/>
  </r>
  <r>
    <x v="2"/>
    <s v="356 - TRN-OH CON&amp;DEV - ELE"/>
    <s v="Addition"/>
    <n v="201607"/>
    <x v="2117"/>
    <n v="0"/>
    <n v="0"/>
    <n v="4.82"/>
    <n v="0"/>
    <n v="0"/>
    <n v="0"/>
    <n v="0"/>
    <n v="0"/>
    <n v="0"/>
    <n v="0"/>
    <n v="0"/>
    <n v="0"/>
    <n v="0"/>
    <n v="6.1"/>
    <n v="0"/>
    <n v="0"/>
    <n v="0"/>
    <n v="0"/>
    <n v="0"/>
    <n v="0"/>
    <n v="0"/>
    <n v="2023.66"/>
    <n v="80.510000000000005"/>
    <n v="0"/>
    <n v="0"/>
    <n v="0"/>
    <n v="0"/>
    <n v="0"/>
    <n v="0"/>
    <n v="0"/>
    <n v="2115.09"/>
    <n v="0"/>
    <s v="CET-ET-TP-RN-547202"/>
    <x v="9"/>
    <x v="104"/>
    <x v="1"/>
  </r>
  <r>
    <x v="2"/>
    <s v="356 - TRN-OH CON&amp;DEV - ELE"/>
    <s v="Addition"/>
    <n v="201607"/>
    <x v="4738"/>
    <n v="0"/>
    <n v="0"/>
    <n v="10.63"/>
    <n v="0"/>
    <n v="0"/>
    <n v="0"/>
    <n v="0"/>
    <n v="0"/>
    <n v="0"/>
    <n v="564"/>
    <n v="0"/>
    <n v="0"/>
    <n v="0"/>
    <n v="0"/>
    <n v="0"/>
    <n v="0"/>
    <n v="0"/>
    <n v="0"/>
    <n v="0"/>
    <n v="0"/>
    <n v="0"/>
    <n v="1986.74"/>
    <n v="100.99"/>
    <n v="0"/>
    <n v="0"/>
    <n v="0"/>
    <n v="0"/>
    <n v="0"/>
    <n v="0"/>
    <n v="0"/>
    <n v="2662.36"/>
    <n v="0"/>
    <s v="CET-ET-TP-RN-644100"/>
    <x v="9"/>
    <x v="1"/>
    <x v="1"/>
  </r>
  <r>
    <x v="2"/>
    <s v="356 - TRN-OH CON&amp;DEV - ELE"/>
    <s v="Addition"/>
    <n v="201608"/>
    <x v="437"/>
    <n v="0"/>
    <n v="0"/>
    <n v="4936"/>
    <n v="0"/>
    <n v="0"/>
    <n v="0"/>
    <n v="0"/>
    <n v="0"/>
    <n v="0"/>
    <n v="70996.490000000005"/>
    <n v="0"/>
    <n v="0"/>
    <n v="0"/>
    <n v="7066.84"/>
    <n v="0"/>
    <n v="0"/>
    <n v="0"/>
    <n v="0"/>
    <n v="90983.7"/>
    <n v="0"/>
    <n v="13378.36"/>
    <n v="924.83"/>
    <n v="41312.879999999997"/>
    <n v="0"/>
    <n v="0"/>
    <n v="0"/>
    <n v="0"/>
    <n v="0"/>
    <n v="0"/>
    <n v="7302"/>
    <n v="229599.1"/>
    <n v="0"/>
    <s v="CET-PD-CR-TR-TRMETE"/>
    <x v="35"/>
    <x v="84"/>
    <x v="1"/>
  </r>
  <r>
    <x v="2"/>
    <s v="356 - TRN-OH CON&amp;DEV - ELE"/>
    <s v="Addition"/>
    <n v="201608"/>
    <x v="24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P-TRHIGH"/>
    <x v="5"/>
    <x v="9"/>
    <x v="1"/>
  </r>
  <r>
    <x v="2"/>
    <s v="356 - TRN-OH CON&amp;DEV - ELE"/>
    <s v="Addition"/>
    <n v="201608"/>
    <x v="1842"/>
    <n v="0"/>
    <n v="0"/>
    <n v="5.9"/>
    <n v="0"/>
    <n v="0"/>
    <n v="0"/>
    <n v="0"/>
    <n v="0"/>
    <n v="0"/>
    <n v="0"/>
    <n v="0"/>
    <n v="0"/>
    <n v="0"/>
    <n v="210.1"/>
    <n v="0"/>
    <n v="0"/>
    <n v="0"/>
    <n v="0"/>
    <n v="0"/>
    <n v="0"/>
    <n v="0"/>
    <n v="0"/>
    <n v="46.79"/>
    <n v="0"/>
    <n v="0"/>
    <n v="0"/>
    <n v="0"/>
    <n v="0"/>
    <n v="0"/>
    <n v="0"/>
    <n v="262.79000000000002"/>
    <n v="0"/>
    <s v="CET-PD-IR-TR-TRMETE"/>
    <x v="30"/>
    <x v="9"/>
    <x v="1"/>
  </r>
  <r>
    <x v="2"/>
    <s v="356 - TRN-OH CON&amp;DEV - ELE"/>
    <s v="Addition"/>
    <n v="201608"/>
    <x v="2540"/>
    <n v="408.82"/>
    <n v="1128.45"/>
    <n v="150.08000000000001"/>
    <n v="0"/>
    <n v="0"/>
    <n v="0"/>
    <n v="0"/>
    <n v="0"/>
    <n v="0"/>
    <n v="237.02"/>
    <n v="0"/>
    <n v="0"/>
    <n v="0"/>
    <n v="638.19000000000005"/>
    <n v="0"/>
    <n v="0"/>
    <n v="0"/>
    <n v="0"/>
    <n v="1022.03"/>
    <n v="0"/>
    <n v="30551.19"/>
    <n v="0"/>
    <n v="4563.91"/>
    <n v="0"/>
    <n v="0"/>
    <n v="0"/>
    <n v="0"/>
    <n v="0"/>
    <n v="0"/>
    <n v="7"/>
    <n v="38699.69"/>
    <n v="0"/>
    <s v="CET-PD-IR-TP-TREAST"/>
    <x v="5"/>
    <x v="9"/>
    <x v="1"/>
  </r>
  <r>
    <x v="2"/>
    <s v="356 - TRN-OH CON&amp;DEV - ELE"/>
    <s v="Addition"/>
    <n v="201608"/>
    <x v="1957"/>
    <n v="227.74"/>
    <n v="661.92"/>
    <n v="360.88"/>
    <n v="0"/>
    <n v="0"/>
    <n v="0"/>
    <n v="0"/>
    <n v="0"/>
    <n v="0"/>
    <n v="16308.87"/>
    <n v="0"/>
    <n v="0"/>
    <n v="0"/>
    <n v="4242.1899999999996"/>
    <n v="0"/>
    <n v="0"/>
    <n v="0"/>
    <n v="0"/>
    <n v="1979.31"/>
    <n v="0"/>
    <n v="15608.65"/>
    <n v="0"/>
    <n v="2393.17"/>
    <n v="0"/>
    <n v="0"/>
    <n v="0"/>
    <n v="0"/>
    <n v="0"/>
    <n v="0"/>
    <n v="61"/>
    <n v="41782.730000000003"/>
    <n v="0"/>
    <s v="CET-PD-IR-TR-TRMETE"/>
    <x v="30"/>
    <x v="9"/>
    <x v="1"/>
  </r>
  <r>
    <x v="2"/>
    <s v="356 - TRN-OH CON&amp;DEV - ELE"/>
    <s v="Addition"/>
    <n v="201608"/>
    <x v="5740"/>
    <n v="0"/>
    <n v="0"/>
    <n v="0"/>
    <n v="0"/>
    <n v="0"/>
    <n v="0"/>
    <n v="-6342.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342.18"/>
    <n v="0"/>
    <s v="CET-PD-CR-TR-TRMETE"/>
    <x v="35"/>
    <x v="84"/>
    <x v="1"/>
  </r>
  <r>
    <x v="2"/>
    <s v="356 - TRN-OH CON&amp;DEV - ELE"/>
    <s v="Addition"/>
    <n v="201608"/>
    <x v="2115"/>
    <n v="0"/>
    <n v="0"/>
    <n v="28.84"/>
    <n v="0"/>
    <n v="0"/>
    <n v="0"/>
    <n v="0"/>
    <n v="0"/>
    <n v="0"/>
    <n v="0"/>
    <n v="0"/>
    <n v="0"/>
    <n v="0"/>
    <n v="89.85"/>
    <n v="0"/>
    <n v="0"/>
    <n v="0"/>
    <n v="0"/>
    <n v="454.49"/>
    <n v="0"/>
    <n v="0"/>
    <n v="5.65"/>
    <n v="489.63"/>
    <n v="0"/>
    <n v="0"/>
    <n v="0"/>
    <n v="0"/>
    <n v="0"/>
    <n v="0"/>
    <n v="0"/>
    <n v="1068.46"/>
    <n v="0"/>
    <s v="CET-ET-TP-EC-484701"/>
    <x v="7"/>
    <x v="11"/>
    <x v="1"/>
  </r>
  <r>
    <x v="2"/>
    <s v="356 - TRN-OH CON&amp;DEV - ELE"/>
    <s v="Addition"/>
    <n v="201608"/>
    <x v="47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5.86"/>
    <n v="7.23"/>
    <n v="0"/>
    <n v="0"/>
    <n v="0"/>
    <n v="0"/>
    <n v="0"/>
    <n v="0"/>
    <n v="0"/>
    <n v="183.09"/>
    <n v="0"/>
    <s v="CET-ET-TP-RL-641403"/>
    <x v="6"/>
    <x v="103"/>
    <x v="1"/>
  </r>
  <r>
    <x v="2"/>
    <s v="356 - TRN-OH CON&amp;DEV - ELE"/>
    <s v="Addition"/>
    <n v="201608"/>
    <x v="5741"/>
    <n v="0"/>
    <n v="0"/>
    <n v="150.31"/>
    <n v="0"/>
    <n v="0"/>
    <n v="0"/>
    <n v="0"/>
    <n v="0"/>
    <n v="0"/>
    <n v="0"/>
    <n v="0"/>
    <n v="0"/>
    <n v="0"/>
    <n v="6.02"/>
    <n v="0"/>
    <n v="0"/>
    <n v="0"/>
    <n v="0"/>
    <n v="0"/>
    <n v="0"/>
    <n v="0"/>
    <n v="64"/>
    <n v="7.56"/>
    <n v="0"/>
    <n v="0"/>
    <n v="0"/>
    <n v="0"/>
    <n v="0"/>
    <n v="0"/>
    <n v="0"/>
    <n v="227.89"/>
    <n v="0"/>
    <s v="CET-ET-TP-RN-545303"/>
    <x v="9"/>
    <x v="222"/>
    <x v="1"/>
  </r>
  <r>
    <x v="2"/>
    <s v="356 - TRN-OH CON&amp;DEV - ELE"/>
    <s v="Addition"/>
    <n v="201608"/>
    <x v="4736"/>
    <n v="0"/>
    <n v="0"/>
    <n v="12.76"/>
    <n v="0"/>
    <n v="0"/>
    <n v="0"/>
    <n v="0"/>
    <n v="0"/>
    <n v="0"/>
    <n v="0"/>
    <n v="0"/>
    <n v="0"/>
    <n v="0"/>
    <n v="0"/>
    <n v="0"/>
    <n v="0"/>
    <n v="0"/>
    <n v="0"/>
    <n v="783.77"/>
    <n v="0"/>
    <n v="0"/>
    <n v="1245.75"/>
    <n v="890.23"/>
    <n v="0"/>
    <n v="0"/>
    <n v="0"/>
    <n v="0"/>
    <n v="0"/>
    <n v="0"/>
    <n v="0"/>
    <n v="2932.51"/>
    <n v="0"/>
    <s v="CET-ET-TP-RN-718300"/>
    <x v="9"/>
    <x v="40"/>
    <x v="1"/>
  </r>
  <r>
    <x v="2"/>
    <s v="356 - TRN-OH CON&amp;DEV - ELE"/>
    <s v="Addition"/>
    <n v="201608"/>
    <x v="4737"/>
    <n v="0"/>
    <n v="0"/>
    <n v="10.17"/>
    <n v="0"/>
    <n v="0"/>
    <n v="0"/>
    <n v="0"/>
    <n v="0"/>
    <n v="0"/>
    <n v="986.88"/>
    <n v="0"/>
    <n v="0"/>
    <n v="0"/>
    <n v="0"/>
    <n v="0"/>
    <n v="0"/>
    <n v="0"/>
    <n v="0"/>
    <n v="0"/>
    <n v="0"/>
    <n v="0"/>
    <n v="1450.7"/>
    <n v="69.75"/>
    <n v="0"/>
    <n v="0"/>
    <n v="0"/>
    <n v="0"/>
    <n v="0"/>
    <n v="0"/>
    <n v="0"/>
    <n v="2517.5"/>
    <n v="0"/>
    <s v="CET-ET-TP-RN-643500"/>
    <x v="9"/>
    <x v="4"/>
    <x v="1"/>
  </r>
  <r>
    <x v="2"/>
    <s v="356 - TRN-OH CON&amp;DEV - ELE"/>
    <s v="Addition"/>
    <n v="201608"/>
    <x v="4738"/>
    <n v="0"/>
    <n v="0"/>
    <n v="22.66"/>
    <n v="0"/>
    <n v="0"/>
    <n v="0"/>
    <n v="0"/>
    <n v="0"/>
    <n v="0"/>
    <n v="2200"/>
    <n v="0"/>
    <n v="0"/>
    <n v="0"/>
    <n v="0"/>
    <n v="0"/>
    <n v="0"/>
    <n v="0"/>
    <n v="0"/>
    <n v="0"/>
    <n v="0"/>
    <n v="0"/>
    <n v="1569.36"/>
    <n v="161.84"/>
    <n v="0"/>
    <n v="0"/>
    <n v="0"/>
    <n v="0"/>
    <n v="0"/>
    <n v="0"/>
    <n v="0"/>
    <n v="3953.86"/>
    <n v="0"/>
    <s v="CET-ET-TP-RN-644100"/>
    <x v="9"/>
    <x v="1"/>
    <x v="1"/>
  </r>
  <r>
    <x v="2"/>
    <s v="356 - TRN-OH CON&amp;DEV - ELE"/>
    <s v="Addition"/>
    <n v="201608"/>
    <x v="902"/>
    <n v="20587.03"/>
    <n v="-480.45"/>
    <n v="749561.6"/>
    <n v="0"/>
    <n v="0"/>
    <n v="0"/>
    <n v="0"/>
    <n v="0"/>
    <n v="0"/>
    <n v="41316115.890000001"/>
    <n v="4347174.18"/>
    <n v="0"/>
    <n v="0"/>
    <n v="2419442.7200000002"/>
    <n v="0"/>
    <n v="0"/>
    <n v="0"/>
    <n v="0"/>
    <n v="1251891.79"/>
    <n v="0"/>
    <n v="5776477.4800000004"/>
    <n v="1309181.75"/>
    <n v="4165243.81"/>
    <n v="0"/>
    <n v="0"/>
    <n v="0"/>
    <n v="0"/>
    <n v="0"/>
    <n v="0"/>
    <n v="1307514"/>
    <n v="57008021.619999997"/>
    <n v="0"/>
    <s v="CET-ET-TP-RN-524301"/>
    <x v="9"/>
    <x v="92"/>
    <x v="1"/>
  </r>
  <r>
    <x v="2"/>
    <s v="356 - TRN-OH CON&amp;DEV - ELE"/>
    <s v="Addition"/>
    <n v="201608"/>
    <x v="2701"/>
    <n v="0"/>
    <n v="0"/>
    <n v="-2548.2800000000002"/>
    <n v="0"/>
    <n v="0"/>
    <n v="0"/>
    <n v="0"/>
    <n v="0"/>
    <n v="0"/>
    <n v="1980718.61"/>
    <n v="697322.31"/>
    <n v="0"/>
    <n v="0"/>
    <n v="262529.59999999998"/>
    <n v="0"/>
    <n v="0"/>
    <n v="0"/>
    <n v="0"/>
    <n v="76447.66"/>
    <n v="0"/>
    <n v="1170039.7"/>
    <n v="40482.6"/>
    <n v="254497.38"/>
    <n v="0"/>
    <n v="0"/>
    <n v="0"/>
    <n v="0"/>
    <n v="0"/>
    <n v="0"/>
    <n v="200296"/>
    <n v="3782167.27"/>
    <n v="0"/>
    <s v="CET-ET-TP-RN-524300"/>
    <x v="9"/>
    <x v="92"/>
    <x v="1"/>
  </r>
  <r>
    <x v="2"/>
    <s v="356 - TRN-OH CON&amp;DEV - ELE"/>
    <s v="Addition"/>
    <n v="201608"/>
    <x v="5726"/>
    <n v="0"/>
    <n v="0"/>
    <n v="16600.55"/>
    <n v="0"/>
    <n v="0"/>
    <n v="0"/>
    <n v="-1203770.03"/>
    <n v="0"/>
    <n v="0"/>
    <n v="626744.46"/>
    <n v="32776.81"/>
    <n v="0"/>
    <n v="0"/>
    <n v="102903.38"/>
    <n v="0"/>
    <n v="0"/>
    <n v="0"/>
    <n v="0"/>
    <n v="28340.7"/>
    <n v="0"/>
    <n v="236403.85"/>
    <n v="2565.8000000000002"/>
    <n v="144915.60999999999"/>
    <n v="0"/>
    <n v="0"/>
    <n v="0"/>
    <n v="0"/>
    <n v="0"/>
    <n v="0"/>
    <n v="17050"/>
    <n v="-45295.68"/>
    <n v="0"/>
    <s v="CET-ET-CR-WC-706802"/>
    <x v="18"/>
    <x v="209"/>
    <x v="1"/>
  </r>
  <r>
    <x v="2"/>
    <s v="356 - TRN-OH CON&amp;DEV - ELE"/>
    <s v="Addition"/>
    <n v="201608"/>
    <x v="1281"/>
    <n v="140.18"/>
    <n v="414.12"/>
    <n v="1546.97"/>
    <n v="0"/>
    <n v="0"/>
    <n v="0"/>
    <n v="0"/>
    <n v="0"/>
    <n v="0"/>
    <n v="4667.47"/>
    <n v="0"/>
    <n v="0"/>
    <n v="0"/>
    <n v="4276.8999999999996"/>
    <n v="0"/>
    <n v="0"/>
    <n v="0"/>
    <n v="0"/>
    <n v="23080.61"/>
    <n v="0"/>
    <n v="8556.8700000000008"/>
    <n v="308.51"/>
    <n v="21059.42"/>
    <n v="0"/>
    <n v="0"/>
    <n v="0"/>
    <n v="0"/>
    <n v="0"/>
    <n v="0"/>
    <n v="4998"/>
    <n v="64051.05"/>
    <n v="0"/>
    <s v="CET-PD-ST-TS-TRNCST"/>
    <x v="32"/>
    <x v="82"/>
    <x v="1"/>
  </r>
  <r>
    <x v="2"/>
    <s v="356 - TRN-OH CON&amp;DEV - ELE"/>
    <s v="Addition"/>
    <n v="201609"/>
    <x v="1833"/>
    <n v="131.85"/>
    <n v="379.01"/>
    <n v="572.49"/>
    <n v="0"/>
    <n v="0"/>
    <n v="0"/>
    <n v="0"/>
    <n v="0"/>
    <n v="0"/>
    <n v="45236.53"/>
    <n v="0"/>
    <n v="0"/>
    <n v="0"/>
    <n v="2392.62"/>
    <n v="0"/>
    <n v="0"/>
    <n v="0"/>
    <n v="0"/>
    <n v="34440.6"/>
    <n v="0"/>
    <n v="7606.23"/>
    <n v="446.83"/>
    <n v="5803.61"/>
    <n v="0"/>
    <n v="0"/>
    <n v="0"/>
    <n v="0"/>
    <n v="0"/>
    <n v="0"/>
    <n v="3000"/>
    <n v="97009.77"/>
    <n v="0"/>
    <s v="CET-PD-IR-TP-TRHIGH"/>
    <x v="5"/>
    <x v="9"/>
    <x v="1"/>
  </r>
  <r>
    <x v="2"/>
    <s v="356 - TRN-OH CON&amp;DEV - ELE"/>
    <s v="Addition"/>
    <n v="201609"/>
    <x v="2819"/>
    <n v="821.24"/>
    <n v="2115.73"/>
    <n v="3206.77"/>
    <n v="0"/>
    <n v="0"/>
    <n v="0"/>
    <n v="0"/>
    <n v="0"/>
    <n v="0"/>
    <n v="6704.08"/>
    <n v="0"/>
    <n v="0"/>
    <n v="0"/>
    <n v="6300.7"/>
    <n v="0"/>
    <n v="0"/>
    <n v="0"/>
    <n v="0"/>
    <n v="5445.76"/>
    <n v="0"/>
    <n v="39567.96"/>
    <n v="0"/>
    <n v="16165.9"/>
    <n v="0"/>
    <n v="0"/>
    <n v="0"/>
    <n v="0"/>
    <n v="0"/>
    <n v="0"/>
    <n v="1"/>
    <n v="80328.14"/>
    <n v="0"/>
    <s v="CET-PD-IR-TP-TRMETE"/>
    <x v="5"/>
    <x v="9"/>
    <x v="1"/>
  </r>
  <r>
    <x v="2"/>
    <s v="356 - TRN-OH CON&amp;DEV - ELE"/>
    <s v="Addition"/>
    <n v="201609"/>
    <x v="2823"/>
    <n v="660.12"/>
    <n v="1714.3"/>
    <n v="4987.3500000000004"/>
    <n v="0"/>
    <n v="0"/>
    <n v="0"/>
    <n v="0"/>
    <n v="0"/>
    <n v="0"/>
    <n v="8211.2199999999993"/>
    <n v="0"/>
    <n v="0"/>
    <n v="0"/>
    <n v="6357.31"/>
    <n v="0"/>
    <n v="0"/>
    <n v="0"/>
    <n v="0"/>
    <n v="20223.830000000002"/>
    <n v="0"/>
    <n v="30050.66"/>
    <n v="0"/>
    <n v="20894.38"/>
    <n v="0"/>
    <n v="0"/>
    <n v="0"/>
    <n v="0"/>
    <n v="0"/>
    <n v="0"/>
    <n v="2"/>
    <n v="93099.17"/>
    <n v="0"/>
    <s v="CET-PD-IR-TP-TRHIGH"/>
    <x v="5"/>
    <x v="9"/>
    <x v="1"/>
  </r>
  <r>
    <x v="2"/>
    <s v="356 - TRN-OH CON&amp;DEV - ELE"/>
    <s v="Addition"/>
    <n v="201609"/>
    <x v="501"/>
    <n v="0"/>
    <n v="0"/>
    <n v="-0.49"/>
    <n v="0"/>
    <n v="0"/>
    <n v="0"/>
    <n v="0"/>
    <n v="0"/>
    <n v="0"/>
    <n v="-96.07"/>
    <n v="0"/>
    <n v="0"/>
    <n v="0"/>
    <n v="-4.76"/>
    <n v="0"/>
    <n v="0"/>
    <n v="0"/>
    <n v="0"/>
    <n v="0"/>
    <n v="0"/>
    <n v="0"/>
    <n v="0"/>
    <n v="-3.13"/>
    <n v="0"/>
    <n v="0"/>
    <n v="0"/>
    <n v="0"/>
    <n v="0"/>
    <n v="0"/>
    <n v="0"/>
    <n v="-104.45"/>
    <n v="0"/>
    <s v="CET-PD-LG-TS-750800"/>
    <x v="36"/>
    <x v="86"/>
    <x v="1"/>
  </r>
  <r>
    <x v="2"/>
    <s v="356 - TRN-OH CON&amp;DEV - ELE"/>
    <s v="Addition"/>
    <n v="201609"/>
    <x v="2290"/>
    <n v="405.97"/>
    <n v="1174.03"/>
    <n v="1644.07"/>
    <n v="0"/>
    <n v="0"/>
    <n v="0"/>
    <n v="0"/>
    <n v="0"/>
    <n v="0"/>
    <n v="1705.26"/>
    <n v="837.65"/>
    <n v="0"/>
    <n v="0"/>
    <n v="6041.12"/>
    <n v="0"/>
    <n v="0"/>
    <n v="0"/>
    <n v="0"/>
    <n v="11238.06"/>
    <n v="0"/>
    <n v="19019.689999999999"/>
    <n v="0"/>
    <n v="20155.009999999998"/>
    <n v="0"/>
    <n v="0"/>
    <n v="0"/>
    <n v="0"/>
    <n v="0"/>
    <n v="0"/>
    <n v="1"/>
    <n v="61383.21"/>
    <n v="0"/>
    <s v="CET-PD-IR-TR-TREAST"/>
    <x v="30"/>
    <x v="9"/>
    <x v="1"/>
  </r>
  <r>
    <x v="2"/>
    <s v="356 - TRN-OH CON&amp;DEV - ELE"/>
    <s v="Addition"/>
    <n v="201609"/>
    <x v="2986"/>
    <n v="0"/>
    <n v="0"/>
    <n v="-6.76"/>
    <n v="0"/>
    <n v="0"/>
    <n v="0"/>
    <n v="0"/>
    <n v="0"/>
    <n v="0"/>
    <n v="0"/>
    <n v="0"/>
    <n v="0"/>
    <n v="0"/>
    <n v="-17.82"/>
    <n v="0"/>
    <n v="0"/>
    <n v="0"/>
    <n v="0"/>
    <n v="0"/>
    <n v="0"/>
    <n v="-215.92"/>
    <n v="0"/>
    <n v="-10.199999999999999"/>
    <n v="0"/>
    <n v="0"/>
    <n v="0"/>
    <n v="0"/>
    <n v="0"/>
    <n v="0"/>
    <n v="0"/>
    <n v="-250.7"/>
    <n v="0"/>
    <s v="CET-PD-IR-TR-TREAST"/>
    <x v="30"/>
    <x v="9"/>
    <x v="1"/>
  </r>
  <r>
    <x v="2"/>
    <s v="356 - TRN-OH CON&amp;DEV - ELE"/>
    <s v="Addition"/>
    <n v="201609"/>
    <x v="1957"/>
    <n v="0"/>
    <n v="0"/>
    <n v="0"/>
    <n v="0"/>
    <n v="0"/>
    <n v="0"/>
    <n v="0"/>
    <n v="0"/>
    <n v="0"/>
    <n v="409.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9.52"/>
    <n v="0"/>
    <s v="CET-PD-IR-TR-TRMETE"/>
    <x v="30"/>
    <x v="9"/>
    <x v="1"/>
  </r>
  <r>
    <x v="2"/>
    <s v="356 - TRN-OH CON&amp;DEV - ELE"/>
    <s v="Addition"/>
    <n v="201609"/>
    <x v="1666"/>
    <n v="105.8"/>
    <n v="311.2"/>
    <n v="1113.3599999999999"/>
    <n v="0"/>
    <n v="0"/>
    <n v="0"/>
    <n v="0"/>
    <n v="0"/>
    <n v="0"/>
    <n v="374.41"/>
    <n v="0"/>
    <n v="0"/>
    <n v="0"/>
    <n v="3583.98"/>
    <n v="0"/>
    <n v="0"/>
    <n v="0"/>
    <n v="0"/>
    <n v="5878.08"/>
    <n v="0"/>
    <n v="19243.080000000002"/>
    <n v="0"/>
    <n v="5345.61"/>
    <n v="0"/>
    <n v="0"/>
    <n v="0"/>
    <n v="0"/>
    <n v="0"/>
    <n v="0"/>
    <n v="7"/>
    <n v="35955.519999999997"/>
    <n v="0"/>
    <s v="CET-PD-IR-TR-TREAST"/>
    <x v="30"/>
    <x v="9"/>
    <x v="1"/>
  </r>
  <r>
    <x v="2"/>
    <s v="356 - TRN-OH CON&amp;DEV - ELE"/>
    <s v="Addition"/>
    <n v="201609"/>
    <x v="2115"/>
    <n v="0"/>
    <n v="0"/>
    <n v="17.21"/>
    <n v="0"/>
    <n v="0"/>
    <n v="0"/>
    <n v="0"/>
    <n v="0"/>
    <n v="0"/>
    <n v="0"/>
    <n v="0"/>
    <n v="0"/>
    <n v="0"/>
    <n v="19.989999999999998"/>
    <n v="0"/>
    <n v="0"/>
    <n v="0"/>
    <n v="0"/>
    <n v="66.400000000000006"/>
    <n v="0"/>
    <n v="0"/>
    <n v="5.64"/>
    <n v="249.54"/>
    <n v="0"/>
    <n v="0"/>
    <n v="0"/>
    <n v="0"/>
    <n v="0"/>
    <n v="0"/>
    <n v="0"/>
    <n v="358.78"/>
    <n v="0"/>
    <s v="CET-ET-TP-EC-484701"/>
    <x v="7"/>
    <x v="11"/>
    <x v="1"/>
  </r>
  <r>
    <x v="2"/>
    <s v="356 - TRN-OH CON&amp;DEV - ELE"/>
    <s v="Addition"/>
    <n v="201609"/>
    <x v="47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6"/>
    <n v="0.03"/>
    <n v="0"/>
    <n v="0"/>
    <n v="0"/>
    <n v="0"/>
    <n v="0"/>
    <n v="0"/>
    <n v="0"/>
    <n v="0.63"/>
    <n v="0"/>
    <s v="CET-ET-TP-RL-641403"/>
    <x v="6"/>
    <x v="103"/>
    <x v="1"/>
  </r>
  <r>
    <x v="2"/>
    <s v="356 - TRN-OH CON&amp;DEV - ELE"/>
    <s v="Addition"/>
    <n v="201609"/>
    <x v="4736"/>
    <n v="0"/>
    <n v="0"/>
    <n v="14.04"/>
    <n v="0"/>
    <n v="0"/>
    <n v="0"/>
    <n v="0"/>
    <n v="0"/>
    <n v="0"/>
    <n v="0"/>
    <n v="0"/>
    <n v="0"/>
    <n v="0"/>
    <n v="0"/>
    <n v="0"/>
    <n v="0"/>
    <n v="0"/>
    <n v="0"/>
    <n v="280.10000000000002"/>
    <n v="0"/>
    <n v="0"/>
    <n v="1370.23"/>
    <n v="240.6"/>
    <n v="0"/>
    <n v="0"/>
    <n v="0"/>
    <n v="0"/>
    <n v="0"/>
    <n v="0"/>
    <n v="0"/>
    <n v="1904.97"/>
    <n v="0"/>
    <s v="CET-ET-TP-RN-718300"/>
    <x v="9"/>
    <x v="40"/>
    <x v="1"/>
  </r>
  <r>
    <x v="2"/>
    <s v="356 - TRN-OH CON&amp;DEV - ELE"/>
    <s v="Addition"/>
    <n v="201609"/>
    <x v="4737"/>
    <n v="0"/>
    <n v="0"/>
    <n v="6.23"/>
    <n v="0"/>
    <n v="0"/>
    <n v="0"/>
    <n v="0"/>
    <n v="0"/>
    <n v="0"/>
    <n v="604.67999999999995"/>
    <n v="0"/>
    <n v="0"/>
    <n v="0"/>
    <n v="0"/>
    <n v="0"/>
    <n v="0"/>
    <n v="0"/>
    <n v="0"/>
    <n v="0"/>
    <n v="0"/>
    <n v="0"/>
    <n v="1456"/>
    <n v="53.77"/>
    <n v="0"/>
    <n v="0"/>
    <n v="0"/>
    <n v="0"/>
    <n v="0"/>
    <n v="0"/>
    <n v="0"/>
    <n v="2120.6799999999998"/>
    <n v="0"/>
    <s v="CET-ET-TP-RN-643500"/>
    <x v="9"/>
    <x v="4"/>
    <x v="1"/>
  </r>
  <r>
    <x v="2"/>
    <s v="356 - TRN-OH CON&amp;DEV - ELE"/>
    <s v="Addition"/>
    <n v="201609"/>
    <x v="21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69.36"/>
    <n v="62.46"/>
    <n v="0"/>
    <n v="0"/>
    <n v="0"/>
    <n v="0"/>
    <n v="0"/>
    <n v="0"/>
    <n v="0"/>
    <n v="1631.82"/>
    <n v="0"/>
    <s v="CET-ET-TP-RN-547202"/>
    <x v="9"/>
    <x v="104"/>
    <x v="1"/>
  </r>
  <r>
    <x v="2"/>
    <s v="356 - TRN-OH CON&amp;DEV - ELE"/>
    <s v="Addition"/>
    <n v="201609"/>
    <x v="4738"/>
    <n v="0"/>
    <n v="0"/>
    <n v="12.23"/>
    <n v="0"/>
    <n v="0"/>
    <n v="0"/>
    <n v="0"/>
    <n v="0"/>
    <n v="0"/>
    <n v="1187.5"/>
    <n v="0"/>
    <n v="0"/>
    <n v="0"/>
    <n v="0"/>
    <n v="0"/>
    <n v="0"/>
    <n v="0"/>
    <n v="0"/>
    <n v="0"/>
    <n v="0"/>
    <n v="0"/>
    <n v="1569.36"/>
    <n v="109.06"/>
    <n v="0"/>
    <n v="0"/>
    <n v="0"/>
    <n v="0"/>
    <n v="0"/>
    <n v="0"/>
    <n v="0"/>
    <n v="2878.15"/>
    <n v="0"/>
    <s v="CET-ET-TP-RN-644100"/>
    <x v="9"/>
    <x v="1"/>
    <x v="1"/>
  </r>
  <r>
    <x v="2"/>
    <s v="356 - TRN-OH CON&amp;DEV - ELE"/>
    <s v="Addition"/>
    <n v="201609"/>
    <x v="902"/>
    <n v="0"/>
    <n v="0"/>
    <n v="-2184.5100000000002"/>
    <n v="0"/>
    <n v="0"/>
    <n v="0"/>
    <n v="0"/>
    <n v="0"/>
    <n v="0"/>
    <n v="681328.52"/>
    <n v="0"/>
    <n v="0"/>
    <n v="0"/>
    <n v="18925.71"/>
    <n v="0"/>
    <n v="0"/>
    <n v="0"/>
    <n v="0"/>
    <n v="15731.34"/>
    <n v="0"/>
    <n v="-24630.85"/>
    <n v="584587.26"/>
    <n v="54745.55"/>
    <n v="0"/>
    <n v="0"/>
    <n v="0"/>
    <n v="0"/>
    <n v="0"/>
    <n v="0"/>
    <n v="0"/>
    <n v="1328503.02"/>
    <n v="0"/>
    <s v="CET-ET-TP-RN-524301"/>
    <x v="9"/>
    <x v="92"/>
    <x v="1"/>
  </r>
  <r>
    <x v="2"/>
    <s v="356 - TRN-OH CON&amp;DEV - ELE"/>
    <s v="Addition"/>
    <n v="201609"/>
    <x v="5742"/>
    <n v="0"/>
    <n v="0"/>
    <n v="0"/>
    <n v="0"/>
    <n v="0"/>
    <n v="0"/>
    <n v="-54.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4.24"/>
    <n v="0"/>
    <s v="CET-PD-CR-TR-TRNCST"/>
    <x v="35"/>
    <x v="84"/>
    <x v="1"/>
  </r>
  <r>
    <x v="2"/>
    <s v="356 - TRN-OH CON&amp;DEV - ELE"/>
    <s v="Addition"/>
    <n v="201609"/>
    <x v="4003"/>
    <n v="166951.16"/>
    <n v="393449.89"/>
    <n v="56899.19"/>
    <n v="0"/>
    <n v="0"/>
    <n v="0"/>
    <n v="0"/>
    <n v="0"/>
    <n v="0"/>
    <n v="3483656.24"/>
    <n v="325069.84999999998"/>
    <n v="0"/>
    <n v="0"/>
    <n v="354333.51"/>
    <n v="0"/>
    <n v="0"/>
    <n v="0"/>
    <n v="0"/>
    <n v="290350.28999999998"/>
    <n v="0"/>
    <n v="199012.55"/>
    <n v="47515.75"/>
    <n v="508728.55"/>
    <n v="0"/>
    <n v="0"/>
    <n v="0"/>
    <n v="0"/>
    <n v="0"/>
    <n v="0"/>
    <n v="83000"/>
    <n v="5500897.1299999999"/>
    <n v="0"/>
    <s v="CET-ET-TP-RL-668525"/>
    <x v="6"/>
    <x v="16"/>
    <x v="0"/>
  </r>
  <r>
    <x v="2"/>
    <s v="356 - TRN-OH CON&amp;DEV - ELE"/>
    <s v="Addition"/>
    <n v="201609"/>
    <x v="910"/>
    <n v="15304.1"/>
    <n v="36413"/>
    <n v="34390.57"/>
    <n v="0"/>
    <n v="0"/>
    <n v="0"/>
    <n v="0"/>
    <n v="0"/>
    <n v="0"/>
    <n v="646910.89"/>
    <n v="34360.47"/>
    <n v="0"/>
    <n v="0"/>
    <n v="93208.2"/>
    <n v="0"/>
    <n v="0"/>
    <n v="0"/>
    <n v="0"/>
    <n v="83863.429999999993"/>
    <n v="0"/>
    <n v="-20597.419999999998"/>
    <n v="2122.0500000000002"/>
    <n v="198578.89"/>
    <n v="0"/>
    <n v="0"/>
    <n v="0"/>
    <n v="0"/>
    <n v="0"/>
    <n v="0"/>
    <n v="2"/>
    <n v="1090193.71"/>
    <n v="0"/>
    <s v="CET-ET-TP-RL-668528"/>
    <x v="6"/>
    <x v="16"/>
    <x v="0"/>
  </r>
  <r>
    <x v="2"/>
    <s v="356 - TRN-OH CON&amp;DEV - ELE"/>
    <s v="Addition"/>
    <n v="201609"/>
    <x v="2885"/>
    <n v="4140.18"/>
    <n v="10187.120000000001"/>
    <n v="2509.83"/>
    <n v="0"/>
    <n v="0"/>
    <n v="0"/>
    <n v="0"/>
    <n v="0"/>
    <n v="0"/>
    <n v="94933.56"/>
    <n v="8701.4500000000007"/>
    <n v="0"/>
    <n v="0"/>
    <n v="6727.56"/>
    <n v="0"/>
    <n v="0"/>
    <n v="0"/>
    <n v="0"/>
    <n v="11910.86"/>
    <n v="0"/>
    <n v="19929.37"/>
    <n v="1055.94"/>
    <n v="18954.07"/>
    <n v="0"/>
    <n v="0"/>
    <n v="0"/>
    <n v="0"/>
    <n v="0"/>
    <n v="0"/>
    <n v="1"/>
    <n v="170348.49"/>
    <n v="0"/>
    <s v="CET-ET-TP-RL-668530"/>
    <x v="6"/>
    <x v="16"/>
    <x v="0"/>
  </r>
  <r>
    <x v="2"/>
    <s v="356 - TRN-OH CON&amp;DEV - ELE"/>
    <s v="Addition"/>
    <n v="201609"/>
    <x v="1350"/>
    <n v="38.130000000000003"/>
    <n v="116.12"/>
    <n v="1326.4"/>
    <n v="0"/>
    <n v="0"/>
    <n v="0"/>
    <n v="0"/>
    <n v="0"/>
    <n v="0"/>
    <n v="3646.1"/>
    <n v="0"/>
    <n v="0"/>
    <n v="0"/>
    <n v="4640.17"/>
    <n v="0"/>
    <n v="0"/>
    <n v="0"/>
    <n v="0"/>
    <n v="8835.86"/>
    <n v="0"/>
    <n v="15246.31"/>
    <n v="0"/>
    <n v="16919.45"/>
    <n v="0"/>
    <n v="0"/>
    <n v="0"/>
    <n v="0"/>
    <n v="0"/>
    <n v="0"/>
    <n v="1"/>
    <n v="50768.54"/>
    <n v="0"/>
    <s v="CET-PD-IR-TP-TREAST"/>
    <x v="5"/>
    <x v="9"/>
    <x v="1"/>
  </r>
  <r>
    <x v="2"/>
    <s v="356 - TRN-OH CON&amp;DEV - ELE"/>
    <s v="Addition"/>
    <n v="201610"/>
    <x v="437"/>
    <n v="0"/>
    <n v="0"/>
    <n v="0.74"/>
    <n v="0"/>
    <n v="0"/>
    <n v="0"/>
    <n v="0"/>
    <n v="0"/>
    <n v="0"/>
    <n v="-14.02"/>
    <n v="0"/>
    <n v="0"/>
    <n v="0"/>
    <n v="1.68"/>
    <n v="0"/>
    <n v="0"/>
    <n v="0"/>
    <n v="0"/>
    <n v="26.76"/>
    <n v="0"/>
    <n v="0"/>
    <n v="0"/>
    <n v="10"/>
    <n v="0"/>
    <n v="0"/>
    <n v="0"/>
    <n v="0"/>
    <n v="0"/>
    <n v="0"/>
    <n v="0"/>
    <n v="25.16"/>
    <n v="0"/>
    <s v="CET-PD-CR-TR-TRMETE"/>
    <x v="35"/>
    <x v="84"/>
    <x v="1"/>
  </r>
  <r>
    <x v="2"/>
    <s v="356 - TRN-OH CON&amp;DEV - ELE"/>
    <s v="Addition"/>
    <n v="201610"/>
    <x v="444"/>
    <n v="2589.6"/>
    <n v="5926.2"/>
    <n v="5351.35"/>
    <n v="0"/>
    <n v="0"/>
    <n v="0"/>
    <n v="0"/>
    <n v="0"/>
    <n v="0"/>
    <n v="329839.5"/>
    <n v="5736.67"/>
    <n v="0"/>
    <n v="0"/>
    <n v="52398.82"/>
    <n v="0"/>
    <n v="0"/>
    <n v="0"/>
    <n v="0"/>
    <n v="14322.15"/>
    <n v="0"/>
    <n v="137967.56"/>
    <n v="775.67"/>
    <n v="36856.620000000003"/>
    <n v="0"/>
    <n v="0"/>
    <n v="0"/>
    <n v="0"/>
    <n v="0"/>
    <n v="0"/>
    <n v="3830"/>
    <n v="586027.47"/>
    <n v="0"/>
    <s v="CET-ET-TP-RL-668536"/>
    <x v="6"/>
    <x v="16"/>
    <x v="0"/>
  </r>
  <r>
    <x v="2"/>
    <s v="356 - TRN-OH CON&amp;DEV - ELE"/>
    <s v="Addition"/>
    <n v="201610"/>
    <x v="2810"/>
    <n v="626.30999999999995"/>
    <n v="1601"/>
    <n v="2692.73"/>
    <n v="0"/>
    <n v="0"/>
    <n v="0"/>
    <n v="0"/>
    <n v="0"/>
    <n v="0"/>
    <n v="13352.76"/>
    <n v="0"/>
    <n v="0"/>
    <n v="0"/>
    <n v="5354.46"/>
    <n v="0"/>
    <n v="0"/>
    <n v="0"/>
    <n v="0"/>
    <n v="41445.58"/>
    <n v="0"/>
    <n v="16192.77"/>
    <n v="0"/>
    <n v="34979.370000000003"/>
    <n v="0"/>
    <n v="0"/>
    <n v="0"/>
    <n v="0"/>
    <n v="0"/>
    <n v="0"/>
    <n v="901"/>
    <n v="116244.98"/>
    <n v="0"/>
    <s v="CET-PD-IR-TR-TRORAN"/>
    <x v="30"/>
    <x v="9"/>
    <x v="1"/>
  </r>
  <r>
    <x v="2"/>
    <s v="356 - TRN-OH CON&amp;DEV - ELE"/>
    <s v="Addition"/>
    <n v="201610"/>
    <x v="2486"/>
    <n v="475.02"/>
    <n v="1247.46"/>
    <n v="814.24"/>
    <n v="0"/>
    <n v="0"/>
    <n v="0"/>
    <n v="0"/>
    <n v="0"/>
    <n v="0"/>
    <n v="3542.12"/>
    <n v="0"/>
    <n v="0"/>
    <n v="0"/>
    <n v="2699.18"/>
    <n v="0"/>
    <n v="0"/>
    <n v="0"/>
    <n v="0"/>
    <n v="6159"/>
    <n v="0"/>
    <n v="16414.12"/>
    <n v="0"/>
    <n v="7938.25"/>
    <n v="0"/>
    <n v="0"/>
    <n v="0"/>
    <n v="0"/>
    <n v="0"/>
    <n v="0"/>
    <n v="1"/>
    <n v="39289.39"/>
    <n v="0"/>
    <s v="CET-PD-IR-TP-TRMETW"/>
    <x v="5"/>
    <x v="9"/>
    <x v="1"/>
  </r>
  <r>
    <x v="2"/>
    <s v="356 - TRN-OH CON&amp;DEV - ELE"/>
    <s v="Addition"/>
    <n v="201610"/>
    <x v="2234"/>
    <n v="823.56"/>
    <n v="2348.2600000000002"/>
    <n v="548.42999999999995"/>
    <n v="0"/>
    <n v="0"/>
    <n v="0"/>
    <n v="0"/>
    <n v="0"/>
    <n v="0"/>
    <n v="5835.91"/>
    <n v="0"/>
    <n v="0"/>
    <n v="0"/>
    <n v="8986.06"/>
    <n v="0"/>
    <n v="0"/>
    <n v="0"/>
    <n v="0"/>
    <n v="444.38"/>
    <n v="0"/>
    <n v="30586.7"/>
    <n v="0"/>
    <n v="4807.05"/>
    <n v="0"/>
    <n v="0"/>
    <n v="0"/>
    <n v="0"/>
    <n v="0"/>
    <n v="0"/>
    <n v="2"/>
    <n v="54380.35"/>
    <n v="0"/>
    <s v="CET-PD-IR-TR-TRNCST"/>
    <x v="30"/>
    <x v="9"/>
    <x v="1"/>
  </r>
  <r>
    <x v="2"/>
    <s v="356 - TRN-OH CON&amp;DEV - ELE"/>
    <s v="Addition"/>
    <n v="201610"/>
    <x v="5134"/>
    <n v="0"/>
    <n v="0"/>
    <n v="-0.05"/>
    <n v="0"/>
    <n v="0"/>
    <n v="0"/>
    <n v="0"/>
    <n v="0"/>
    <n v="0"/>
    <n v="0"/>
    <n v="0"/>
    <n v="0"/>
    <n v="0"/>
    <n v="-3.51"/>
    <n v="0"/>
    <n v="0"/>
    <n v="0"/>
    <n v="0"/>
    <n v="0"/>
    <n v="0"/>
    <n v="0"/>
    <n v="0"/>
    <n v="-0.43"/>
    <n v="0"/>
    <n v="0"/>
    <n v="0"/>
    <n v="0"/>
    <n v="0"/>
    <n v="0"/>
    <n v="0"/>
    <n v="-3.99"/>
    <n v="0"/>
    <s v="CET-PD-CR-TR-TRMETE"/>
    <x v="35"/>
    <x v="84"/>
    <x v="1"/>
  </r>
  <r>
    <x v="2"/>
    <s v="356 - TRN-OH CON&amp;DEV - ELE"/>
    <s v="Addition"/>
    <n v="201610"/>
    <x v="1957"/>
    <n v="0"/>
    <n v="0"/>
    <n v="2.66"/>
    <n v="0"/>
    <n v="0"/>
    <n v="0"/>
    <n v="0"/>
    <n v="0"/>
    <n v="0"/>
    <n v="115.06"/>
    <n v="0"/>
    <n v="0"/>
    <n v="0"/>
    <n v="182.1"/>
    <n v="0"/>
    <n v="0"/>
    <n v="0"/>
    <n v="0"/>
    <n v="0"/>
    <n v="0"/>
    <n v="0"/>
    <n v="0"/>
    <n v="22.26"/>
    <n v="0"/>
    <n v="0"/>
    <n v="0"/>
    <n v="0"/>
    <n v="0"/>
    <n v="0"/>
    <n v="0"/>
    <n v="322.08"/>
    <n v="0"/>
    <s v="CET-PD-IR-TR-TRMETE"/>
    <x v="30"/>
    <x v="9"/>
    <x v="1"/>
  </r>
  <r>
    <x v="2"/>
    <s v="356 - TRN-OH CON&amp;DEV - ELE"/>
    <s v="Addition"/>
    <n v="201610"/>
    <x v="4965"/>
    <n v="0"/>
    <n v="0"/>
    <n v="0"/>
    <n v="0"/>
    <n v="0"/>
    <n v="0"/>
    <n v="-130926.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0926.91"/>
    <n v="0"/>
    <s v="CET-PD-CR-TR-TRMETW"/>
    <x v="35"/>
    <x v="84"/>
    <x v="1"/>
  </r>
  <r>
    <x v="2"/>
    <s v="356 - TRN-OH CON&amp;DEV - ELE"/>
    <s v="Addition"/>
    <n v="201610"/>
    <x v="2115"/>
    <n v="0"/>
    <n v="0"/>
    <n v="0"/>
    <n v="0"/>
    <n v="0"/>
    <n v="0"/>
    <n v="0"/>
    <n v="0"/>
    <n v="0"/>
    <n v="0"/>
    <n v="0"/>
    <n v="0"/>
    <n v="0"/>
    <n v="2.64"/>
    <n v="0"/>
    <n v="0"/>
    <n v="0"/>
    <n v="0"/>
    <n v="0"/>
    <n v="0"/>
    <n v="0"/>
    <n v="5.84"/>
    <n v="0.33"/>
    <n v="0"/>
    <n v="0"/>
    <n v="0"/>
    <n v="0"/>
    <n v="0"/>
    <n v="0"/>
    <n v="0"/>
    <n v="8.81"/>
    <n v="0"/>
    <s v="CET-ET-TP-EC-484701"/>
    <x v="7"/>
    <x v="11"/>
    <x v="1"/>
  </r>
  <r>
    <x v="2"/>
    <s v="356 - TRN-OH CON&amp;DEV - ELE"/>
    <s v="Addition"/>
    <n v="201610"/>
    <x v="47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5.81"/>
    <n v="1.66"/>
    <n v="0"/>
    <n v="0"/>
    <n v="0"/>
    <n v="0"/>
    <n v="0"/>
    <n v="0"/>
    <n v="0"/>
    <n v="47.47"/>
    <n v="0"/>
    <s v="CET-ET-TP-RL-641403"/>
    <x v="6"/>
    <x v="103"/>
    <x v="1"/>
  </r>
  <r>
    <x v="2"/>
    <s v="356 - TRN-OH CON&amp;DEV - ELE"/>
    <s v="Addition"/>
    <n v="201610"/>
    <x v="4736"/>
    <n v="0"/>
    <n v="0"/>
    <n v="14.69"/>
    <n v="0"/>
    <n v="0"/>
    <n v="0"/>
    <n v="0"/>
    <n v="0"/>
    <n v="0"/>
    <n v="0"/>
    <n v="0"/>
    <n v="0"/>
    <n v="0"/>
    <n v="0"/>
    <n v="0"/>
    <n v="0"/>
    <n v="0"/>
    <n v="0"/>
    <n v="839.91"/>
    <n v="0"/>
    <n v="0"/>
    <n v="1433.78"/>
    <n v="751.72"/>
    <n v="0"/>
    <n v="0"/>
    <n v="0"/>
    <n v="0"/>
    <n v="0"/>
    <n v="0"/>
    <n v="0"/>
    <n v="3040.1"/>
    <n v="0"/>
    <s v="CET-ET-TP-RN-718300"/>
    <x v="9"/>
    <x v="40"/>
    <x v="1"/>
  </r>
  <r>
    <x v="2"/>
    <s v="356 - TRN-OH CON&amp;DEV - ELE"/>
    <s v="Addition"/>
    <n v="201610"/>
    <x v="4737"/>
    <n v="0"/>
    <n v="0"/>
    <n v="1.41"/>
    <n v="0"/>
    <n v="0"/>
    <n v="0"/>
    <n v="0"/>
    <n v="0"/>
    <n v="0"/>
    <n v="136.55000000000001"/>
    <n v="0"/>
    <n v="0"/>
    <n v="0"/>
    <n v="0"/>
    <n v="0"/>
    <n v="0"/>
    <n v="0"/>
    <n v="0"/>
    <n v="0"/>
    <n v="0"/>
    <n v="0"/>
    <n v="1412.86"/>
    <n v="39.229999999999997"/>
    <n v="0"/>
    <n v="0"/>
    <n v="0"/>
    <n v="0"/>
    <n v="0"/>
    <n v="0"/>
    <n v="0"/>
    <n v="1590.05"/>
    <n v="0"/>
    <s v="CET-ET-TP-RN-643500"/>
    <x v="9"/>
    <x v="4"/>
    <x v="1"/>
  </r>
  <r>
    <x v="2"/>
    <s v="356 - TRN-OH CON&amp;DEV - ELE"/>
    <s v="Addition"/>
    <n v="201610"/>
    <x v="2117"/>
    <n v="0"/>
    <n v="0"/>
    <n v="1.93"/>
    <n v="0"/>
    <n v="0"/>
    <n v="0"/>
    <n v="0"/>
    <n v="0"/>
    <n v="0"/>
    <n v="187.5"/>
    <n v="0"/>
    <n v="0"/>
    <n v="0"/>
    <n v="0"/>
    <n v="0"/>
    <n v="0"/>
    <n v="0"/>
    <n v="0"/>
    <n v="0"/>
    <n v="0"/>
    <n v="0"/>
    <n v="1518.74"/>
    <n v="66.010000000000005"/>
    <n v="0"/>
    <n v="0"/>
    <n v="0"/>
    <n v="0"/>
    <n v="0"/>
    <n v="0"/>
    <n v="0"/>
    <n v="1774.18"/>
    <n v="0"/>
    <s v="CET-ET-TP-RN-547202"/>
    <x v="9"/>
    <x v="104"/>
    <x v="1"/>
  </r>
  <r>
    <x v="2"/>
    <s v="356 - TRN-OH CON&amp;DEV - ELE"/>
    <s v="Addition"/>
    <n v="201610"/>
    <x v="4738"/>
    <n v="0"/>
    <n v="0"/>
    <n v="1.55"/>
    <n v="0"/>
    <n v="0"/>
    <n v="0"/>
    <n v="0"/>
    <n v="0"/>
    <n v="0"/>
    <n v="150"/>
    <n v="0"/>
    <n v="0"/>
    <n v="0"/>
    <n v="0"/>
    <n v="0"/>
    <n v="0"/>
    <n v="0"/>
    <n v="0"/>
    <n v="0"/>
    <n v="0"/>
    <n v="0"/>
    <n v="1518.74"/>
    <n v="64.59"/>
    <n v="0"/>
    <n v="0"/>
    <n v="0"/>
    <n v="0"/>
    <n v="0"/>
    <n v="0"/>
    <n v="0"/>
    <n v="1734.88"/>
    <n v="0"/>
    <s v="CET-ET-TP-RN-644100"/>
    <x v="9"/>
    <x v="1"/>
    <x v="1"/>
  </r>
  <r>
    <x v="2"/>
    <s v="356 - TRN-OH CON&amp;DEV - ELE"/>
    <s v="Addition"/>
    <n v="201610"/>
    <x v="902"/>
    <n v="0"/>
    <n v="0"/>
    <n v="9266.67"/>
    <n v="0"/>
    <n v="0"/>
    <n v="0"/>
    <n v="0"/>
    <n v="0"/>
    <n v="0"/>
    <n v="892830.55"/>
    <n v="0"/>
    <n v="0"/>
    <n v="0"/>
    <n v="914.66"/>
    <n v="0"/>
    <n v="0"/>
    <n v="0"/>
    <n v="0"/>
    <n v="10299.86"/>
    <n v="0"/>
    <n v="0"/>
    <n v="-541790.43000000005"/>
    <n v="21278.97"/>
    <n v="0"/>
    <n v="0"/>
    <n v="0"/>
    <n v="0"/>
    <n v="0"/>
    <n v="0"/>
    <n v="0"/>
    <n v="392800.28"/>
    <n v="0"/>
    <s v="CET-ET-TP-RN-524301"/>
    <x v="9"/>
    <x v="92"/>
    <x v="1"/>
  </r>
  <r>
    <x v="2"/>
    <s v="356 - TRN-OH CON&amp;DEV - ELE"/>
    <s v="Addition"/>
    <n v="201610"/>
    <x v="3075"/>
    <n v="22030.080000000002"/>
    <n v="50391.37"/>
    <n v="6762.38"/>
    <n v="0"/>
    <n v="0"/>
    <n v="0"/>
    <n v="0"/>
    <n v="0"/>
    <n v="0"/>
    <n v="1074464.28"/>
    <n v="47202.42"/>
    <n v="0"/>
    <n v="0"/>
    <n v="68875.600000000006"/>
    <n v="0"/>
    <n v="0"/>
    <n v="0"/>
    <n v="0"/>
    <n v="55544.54"/>
    <n v="0"/>
    <n v="218964.82"/>
    <n v="3729.67"/>
    <n v="77923.05"/>
    <n v="0"/>
    <n v="0"/>
    <n v="0"/>
    <n v="0"/>
    <n v="0"/>
    <n v="0"/>
    <n v="83203"/>
    <n v="1578685.79"/>
    <n v="0"/>
    <s v="CET-ET-TP-RL-668526"/>
    <x v="6"/>
    <x v="16"/>
    <x v="0"/>
  </r>
  <r>
    <x v="2"/>
    <s v="356 - TRN-OH CON&amp;DEV - ELE"/>
    <s v="Addition"/>
    <n v="201610"/>
    <x v="910"/>
    <n v="0"/>
    <n v="0"/>
    <n v="54.11"/>
    <n v="0"/>
    <n v="0"/>
    <n v="0"/>
    <n v="0"/>
    <n v="0"/>
    <n v="0"/>
    <n v="768.06"/>
    <n v="0"/>
    <n v="0"/>
    <n v="0"/>
    <n v="2004.86"/>
    <n v="0"/>
    <n v="0"/>
    <n v="0"/>
    <n v="0"/>
    <n v="22.28"/>
    <n v="0"/>
    <n v="0"/>
    <n v="0"/>
    <n v="551.08000000000004"/>
    <n v="0"/>
    <n v="0"/>
    <n v="0"/>
    <n v="0"/>
    <n v="0"/>
    <n v="0"/>
    <n v="0"/>
    <n v="3400.39"/>
    <n v="0"/>
    <s v="CET-ET-TP-RL-668528"/>
    <x v="6"/>
    <x v="16"/>
    <x v="0"/>
  </r>
  <r>
    <x v="2"/>
    <s v="356 - TRN-OH CON&amp;DEV - ELE"/>
    <s v="Addition"/>
    <n v="201610"/>
    <x v="5726"/>
    <n v="0"/>
    <n v="0"/>
    <n v="1222.8399999999999"/>
    <n v="0"/>
    <n v="0"/>
    <n v="0"/>
    <n v="0"/>
    <n v="0"/>
    <n v="0"/>
    <n v="0"/>
    <n v="0"/>
    <n v="0"/>
    <n v="0"/>
    <n v="11022.05"/>
    <n v="0"/>
    <n v="0"/>
    <n v="0"/>
    <n v="0"/>
    <n v="0"/>
    <n v="0"/>
    <n v="27273.75"/>
    <n v="0"/>
    <n v="1533.06"/>
    <n v="0"/>
    <n v="0"/>
    <n v="0"/>
    <n v="0"/>
    <n v="0"/>
    <n v="0"/>
    <n v="0"/>
    <n v="41051.699999999997"/>
    <n v="0"/>
    <s v="CET-ET-CR-WC-706802"/>
    <x v="18"/>
    <x v="209"/>
    <x v="1"/>
  </r>
  <r>
    <x v="2"/>
    <s v="356 - TRN-OH CON&amp;DEV - ELE"/>
    <s v="Addition"/>
    <n v="201610"/>
    <x v="5743"/>
    <n v="7863.17"/>
    <n v="18981.66"/>
    <n v="2095.39"/>
    <n v="0"/>
    <n v="0"/>
    <n v="0"/>
    <n v="0"/>
    <n v="0"/>
    <n v="0"/>
    <n v="114596.94"/>
    <n v="23689.43"/>
    <n v="0"/>
    <n v="0"/>
    <n v="3929.86"/>
    <n v="0"/>
    <n v="0"/>
    <n v="0"/>
    <n v="0"/>
    <n v="14980.13"/>
    <n v="0"/>
    <n v="0"/>
    <n v="0"/>
    <n v="25703.31"/>
    <n v="0"/>
    <n v="0"/>
    <n v="0"/>
    <n v="0"/>
    <n v="0"/>
    <n v="0"/>
    <n v="0"/>
    <n v="188150.46"/>
    <n v="0"/>
    <s v="CET-PD-OT-LM-751102"/>
    <x v="80"/>
    <x v="223"/>
    <x v="1"/>
  </r>
  <r>
    <x v="2"/>
    <s v="356 - TRN-OH CON&amp;DEV - ELE"/>
    <s v="Addition"/>
    <n v="201610"/>
    <x v="9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LG-TS-538317"/>
    <x v="11"/>
    <x v="95"/>
    <x v="1"/>
  </r>
  <r>
    <x v="2"/>
    <s v="356 - TRN-OH CON&amp;DEV - ELE"/>
    <s v="Addition"/>
    <n v="201611"/>
    <x v="437"/>
    <n v="0"/>
    <n v="0"/>
    <n v="-0.04"/>
    <n v="0"/>
    <n v="0"/>
    <n v="0"/>
    <n v="0"/>
    <n v="0"/>
    <n v="0"/>
    <n v="-14.02"/>
    <n v="0"/>
    <n v="0"/>
    <n v="0"/>
    <n v="-1.23"/>
    <n v="0"/>
    <n v="0"/>
    <n v="0"/>
    <n v="0"/>
    <n v="0"/>
    <n v="0"/>
    <n v="0"/>
    <n v="0"/>
    <n v="-0.25"/>
    <n v="0"/>
    <n v="0"/>
    <n v="0"/>
    <n v="0"/>
    <n v="0"/>
    <n v="0"/>
    <n v="0"/>
    <n v="-15.54"/>
    <n v="0"/>
    <s v="CET-PD-CR-TR-TRMETE"/>
    <x v="35"/>
    <x v="84"/>
    <x v="1"/>
  </r>
  <r>
    <x v="2"/>
    <s v="356 - TRN-OH CON&amp;DEV - ELE"/>
    <s v="Addition"/>
    <n v="201611"/>
    <x v="444"/>
    <n v="0"/>
    <n v="0"/>
    <n v="87.99"/>
    <n v="0"/>
    <n v="0"/>
    <n v="0"/>
    <n v="0"/>
    <n v="0"/>
    <n v="0"/>
    <n v="0"/>
    <n v="0"/>
    <n v="0"/>
    <n v="0"/>
    <n v="500.95"/>
    <n v="0"/>
    <n v="0"/>
    <n v="0"/>
    <n v="0"/>
    <n v="3163.37"/>
    <n v="0"/>
    <n v="0"/>
    <n v="0"/>
    <n v="2700.81"/>
    <n v="0"/>
    <n v="0"/>
    <n v="0"/>
    <n v="0"/>
    <n v="0"/>
    <n v="0"/>
    <n v="0"/>
    <n v="6453.12"/>
    <n v="0"/>
    <s v="CET-ET-TP-RL-668536"/>
    <x v="6"/>
    <x v="16"/>
    <x v="0"/>
  </r>
  <r>
    <x v="2"/>
    <s v="356 - TRN-OH CON&amp;DEV - ELE"/>
    <s v="Addition"/>
    <n v="201611"/>
    <x v="447"/>
    <n v="229.96"/>
    <n v="635.53"/>
    <n v="657.97"/>
    <n v="0"/>
    <n v="0"/>
    <n v="0"/>
    <n v="0"/>
    <n v="0"/>
    <n v="0"/>
    <n v="72709.679999999993"/>
    <n v="0"/>
    <n v="0"/>
    <n v="0"/>
    <n v="2673.77"/>
    <n v="0"/>
    <n v="0"/>
    <n v="0"/>
    <n v="0"/>
    <n v="10962.86"/>
    <n v="0"/>
    <n v="7717.29"/>
    <n v="9.02"/>
    <n v="3106.73"/>
    <n v="0"/>
    <n v="0"/>
    <n v="0"/>
    <n v="0"/>
    <n v="0"/>
    <n v="0"/>
    <n v="3501"/>
    <n v="98702.81"/>
    <n v="0"/>
    <s v="CET-ET-LG-SU-669104"/>
    <x v="8"/>
    <x v="8"/>
    <x v="0"/>
  </r>
  <r>
    <x v="2"/>
    <s v="356 - TRN-OH CON&amp;DEV - ELE"/>
    <s v="Addition"/>
    <n v="201611"/>
    <x v="2958"/>
    <n v="678.45"/>
    <n v="1851.9"/>
    <n v="1022.76"/>
    <n v="0"/>
    <n v="0"/>
    <n v="0"/>
    <n v="0"/>
    <n v="0"/>
    <n v="0"/>
    <n v="1466.51"/>
    <n v="0"/>
    <n v="0"/>
    <n v="0"/>
    <n v="3516.09"/>
    <n v="0"/>
    <n v="0"/>
    <n v="0"/>
    <n v="0"/>
    <n v="6779.17"/>
    <n v="0"/>
    <n v="15879.69"/>
    <n v="0"/>
    <n v="12587.61"/>
    <n v="0"/>
    <n v="0"/>
    <n v="0"/>
    <n v="0"/>
    <n v="0"/>
    <n v="0"/>
    <n v="1"/>
    <n v="43782.18"/>
    <n v="0"/>
    <s v="CET-PD-IR-TP-TRMETE"/>
    <x v="5"/>
    <x v="9"/>
    <x v="1"/>
  </r>
  <r>
    <x v="2"/>
    <s v="356 - TRN-OH CON&amp;DEV - ELE"/>
    <s v="Addition"/>
    <n v="201611"/>
    <x v="2968"/>
    <n v="282.73"/>
    <n v="848.21"/>
    <n v="1094.8599999999999"/>
    <n v="0"/>
    <n v="0"/>
    <n v="0"/>
    <n v="0"/>
    <n v="0"/>
    <n v="0"/>
    <n v="18679.27"/>
    <n v="0"/>
    <n v="0"/>
    <n v="0"/>
    <n v="9223.15"/>
    <n v="0"/>
    <n v="0"/>
    <n v="0"/>
    <n v="0"/>
    <n v="1658.57"/>
    <n v="0"/>
    <n v="12316.26"/>
    <n v="0"/>
    <n v="5624.11"/>
    <n v="0"/>
    <n v="0"/>
    <n v="0"/>
    <n v="0"/>
    <n v="0"/>
    <n v="0"/>
    <n v="1"/>
    <n v="49727.16"/>
    <n v="0"/>
    <s v="CET-PD-IR-TR-TREAST"/>
    <x v="30"/>
    <x v="9"/>
    <x v="1"/>
  </r>
  <r>
    <x v="2"/>
    <s v="356 - TRN-OH CON&amp;DEV - ELE"/>
    <s v="Addition"/>
    <n v="201611"/>
    <x v="1957"/>
    <n v="0"/>
    <n v="0"/>
    <n v="0.75"/>
    <n v="0"/>
    <n v="0"/>
    <n v="0"/>
    <n v="0"/>
    <n v="0"/>
    <n v="0"/>
    <n v="0"/>
    <n v="0"/>
    <n v="0"/>
    <n v="0"/>
    <n v="21.71"/>
    <n v="0"/>
    <n v="0"/>
    <n v="0"/>
    <n v="0"/>
    <n v="0"/>
    <n v="0"/>
    <n v="0"/>
    <n v="0"/>
    <n v="4.33"/>
    <n v="0"/>
    <n v="0"/>
    <n v="0"/>
    <n v="0"/>
    <n v="0"/>
    <n v="0"/>
    <n v="0"/>
    <n v="26.79"/>
    <n v="0"/>
    <s v="CET-PD-IR-TR-TRMETE"/>
    <x v="30"/>
    <x v="9"/>
    <x v="1"/>
  </r>
  <r>
    <x v="2"/>
    <s v="356 - TRN-OH CON&amp;DEV - ELE"/>
    <s v="Addition"/>
    <n v="201611"/>
    <x v="751"/>
    <n v="1481.45"/>
    <n v="4094.18"/>
    <n v="3058.06"/>
    <n v="0"/>
    <n v="0"/>
    <n v="0"/>
    <n v="0"/>
    <n v="0"/>
    <n v="0"/>
    <n v="4997.76"/>
    <n v="2959.38"/>
    <n v="0"/>
    <n v="0"/>
    <n v="12673.16"/>
    <n v="0"/>
    <n v="0"/>
    <n v="0"/>
    <n v="0"/>
    <n v="6353.07"/>
    <n v="0"/>
    <n v="82403.179999999993"/>
    <n v="2667.71"/>
    <n v="24334.21"/>
    <n v="0"/>
    <n v="0"/>
    <n v="0"/>
    <n v="0"/>
    <n v="0"/>
    <n v="0"/>
    <n v="49421"/>
    <n v="142062.78"/>
    <n v="0"/>
    <s v="CET-ET-LG-SU-541101"/>
    <x v="8"/>
    <x v="7"/>
    <x v="0"/>
  </r>
  <r>
    <x v="2"/>
    <s v="356 - TRN-OH CON&amp;DEV - ELE"/>
    <s v="Addition"/>
    <n v="201611"/>
    <x v="1213"/>
    <n v="50.76"/>
    <n v="140.27000000000001"/>
    <n v="332.13"/>
    <n v="0"/>
    <n v="0"/>
    <n v="0"/>
    <n v="0"/>
    <n v="0"/>
    <n v="0"/>
    <n v="15710.51"/>
    <n v="0"/>
    <n v="0"/>
    <n v="0"/>
    <n v="6931.4"/>
    <n v="0"/>
    <n v="0"/>
    <n v="0"/>
    <n v="0"/>
    <n v="1840.4"/>
    <n v="0"/>
    <n v="36563.57"/>
    <n v="1144.8900000000001"/>
    <n v="3582.43"/>
    <n v="0"/>
    <n v="0"/>
    <n v="0"/>
    <n v="0"/>
    <n v="0"/>
    <n v="0"/>
    <n v="2"/>
    <n v="66296.36"/>
    <n v="0"/>
    <s v="CET-PD-IR-TR-TRMETE"/>
    <x v="30"/>
    <x v="9"/>
    <x v="1"/>
  </r>
  <r>
    <x v="2"/>
    <s v="356 - TRN-OH CON&amp;DEV - ELE"/>
    <s v="Addition"/>
    <n v="201611"/>
    <x v="2879"/>
    <n v="220.82"/>
    <n v="656.77"/>
    <n v="529.42999999999995"/>
    <n v="0"/>
    <n v="0"/>
    <n v="0"/>
    <n v="0"/>
    <n v="0"/>
    <n v="0"/>
    <n v="6142.58"/>
    <n v="0"/>
    <n v="0"/>
    <n v="0"/>
    <n v="4621.5600000000004"/>
    <n v="0"/>
    <n v="0"/>
    <n v="0"/>
    <n v="0"/>
    <n v="1159.04"/>
    <n v="0"/>
    <n v="15421.05"/>
    <n v="0"/>
    <n v="3089.6"/>
    <n v="0"/>
    <n v="0"/>
    <n v="0"/>
    <n v="0"/>
    <n v="0"/>
    <n v="0"/>
    <n v="1"/>
    <n v="31840.85"/>
    <n v="0"/>
    <s v="CET-PD-IR-TR-TRMETE"/>
    <x v="30"/>
    <x v="9"/>
    <x v="1"/>
  </r>
  <r>
    <x v="2"/>
    <s v="356 - TRN-OH CON&amp;DEV - ELE"/>
    <s v="Addition"/>
    <n v="201611"/>
    <x v="2115"/>
    <n v="0"/>
    <n v="0"/>
    <n v="25.24"/>
    <n v="0"/>
    <n v="0"/>
    <n v="0"/>
    <n v="0"/>
    <n v="0"/>
    <n v="0"/>
    <n v="0"/>
    <n v="0"/>
    <n v="0"/>
    <n v="0"/>
    <n v="1.1000000000000001"/>
    <n v="0"/>
    <n v="0"/>
    <n v="0"/>
    <n v="0"/>
    <n v="0"/>
    <n v="0"/>
    <n v="0"/>
    <n v="5.71"/>
    <n v="1.1000000000000001"/>
    <n v="0"/>
    <n v="0"/>
    <n v="0"/>
    <n v="0"/>
    <n v="0"/>
    <n v="0"/>
    <n v="0"/>
    <n v="33.15"/>
    <n v="0"/>
    <s v="CET-ET-TP-EC-484701"/>
    <x v="7"/>
    <x v="11"/>
    <x v="1"/>
  </r>
  <r>
    <x v="2"/>
    <s v="356 - TRN-OH CON&amp;DEV - ELE"/>
    <s v="Addition"/>
    <n v="201611"/>
    <x v="47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6"/>
    <n v="0.01"/>
    <n v="0"/>
    <n v="0"/>
    <n v="0"/>
    <n v="0"/>
    <n v="0"/>
    <n v="0"/>
    <n v="0"/>
    <n v="0.61"/>
    <n v="0"/>
    <s v="CET-ET-TP-RL-641403"/>
    <x v="6"/>
    <x v="103"/>
    <x v="1"/>
  </r>
  <r>
    <x v="2"/>
    <s v="356 - TRN-OH CON&amp;DEV - ELE"/>
    <s v="Addition"/>
    <n v="201611"/>
    <x v="4736"/>
    <n v="0"/>
    <n v="0"/>
    <n v="10.81"/>
    <n v="0"/>
    <n v="0"/>
    <n v="0"/>
    <n v="0"/>
    <n v="0"/>
    <n v="0"/>
    <n v="0"/>
    <n v="0"/>
    <n v="0"/>
    <n v="0"/>
    <n v="0"/>
    <n v="0"/>
    <n v="0"/>
    <n v="0"/>
    <n v="0"/>
    <n v="-0.63"/>
    <n v="0"/>
    <n v="0"/>
    <n v="1057.17"/>
    <n v="35.909999999999997"/>
    <n v="0"/>
    <n v="0"/>
    <n v="0"/>
    <n v="0"/>
    <n v="0"/>
    <n v="0"/>
    <n v="0"/>
    <n v="1103.26"/>
    <n v="0"/>
    <s v="CET-ET-TP-RN-718300"/>
    <x v="9"/>
    <x v="40"/>
    <x v="1"/>
  </r>
  <r>
    <x v="2"/>
    <s v="356 - TRN-OH CON&amp;DEV - ELE"/>
    <s v="Addition"/>
    <n v="201611"/>
    <x v="3637"/>
    <n v="0"/>
    <n v="0"/>
    <n v="5306.49"/>
    <n v="0"/>
    <n v="0"/>
    <n v="0"/>
    <n v="-87813.04"/>
    <n v="0"/>
    <n v="0"/>
    <n v="23484.3"/>
    <n v="2021.83"/>
    <n v="0"/>
    <n v="0"/>
    <n v="10550.68"/>
    <n v="0"/>
    <n v="0"/>
    <n v="0"/>
    <n v="0"/>
    <n v="47624.800000000003"/>
    <n v="0"/>
    <n v="32169.39"/>
    <n v="1999.75"/>
    <n v="17341.13"/>
    <n v="0"/>
    <n v="0"/>
    <n v="0"/>
    <n v="0"/>
    <n v="0"/>
    <n v="0"/>
    <n v="8382"/>
    <n v="50663.5"/>
    <n v="0"/>
    <s v="CET-PD-AF-CS-MTECOV"/>
    <x v="46"/>
    <x v="114"/>
    <x v="2"/>
  </r>
  <r>
    <x v="2"/>
    <s v="356 - TRN-OH CON&amp;DEV - ELE"/>
    <s v="Addition"/>
    <n v="201611"/>
    <x v="4737"/>
    <n v="0"/>
    <n v="0"/>
    <n v="4.03"/>
    <n v="0"/>
    <n v="0"/>
    <n v="0"/>
    <n v="0"/>
    <n v="0"/>
    <n v="0"/>
    <n v="68.290000000000006"/>
    <n v="0"/>
    <n v="0"/>
    <n v="0"/>
    <n v="0"/>
    <n v="0"/>
    <n v="0"/>
    <n v="0"/>
    <n v="0"/>
    <n v="0"/>
    <n v="0"/>
    <n v="0"/>
    <n v="1793.17"/>
    <n v="41.47"/>
    <n v="0"/>
    <n v="0"/>
    <n v="0"/>
    <n v="0"/>
    <n v="0"/>
    <n v="0"/>
    <n v="0"/>
    <n v="1906.96"/>
    <n v="0"/>
    <s v="CET-ET-TP-RN-643500"/>
    <x v="9"/>
    <x v="4"/>
    <x v="1"/>
  </r>
  <r>
    <x v="2"/>
    <s v="356 - TRN-OH CON&amp;DEV - ELE"/>
    <s v="Addition"/>
    <n v="201611"/>
    <x v="2117"/>
    <n v="0"/>
    <n v="0"/>
    <n v="4.8099999999999996"/>
    <n v="0"/>
    <n v="0"/>
    <n v="0"/>
    <n v="0"/>
    <n v="0"/>
    <n v="0"/>
    <n v="112.5"/>
    <n v="0"/>
    <n v="0"/>
    <n v="0"/>
    <n v="0"/>
    <n v="0"/>
    <n v="0"/>
    <n v="0"/>
    <n v="0"/>
    <n v="0"/>
    <n v="0"/>
    <n v="0"/>
    <n v="1923.56"/>
    <n v="69.47"/>
    <n v="0"/>
    <n v="0"/>
    <n v="0"/>
    <n v="0"/>
    <n v="0"/>
    <n v="0"/>
    <n v="0"/>
    <n v="2110.34"/>
    <n v="0"/>
    <s v="CET-ET-TP-RN-547202"/>
    <x v="9"/>
    <x v="104"/>
    <x v="1"/>
  </r>
  <r>
    <x v="2"/>
    <s v="356 - TRN-OH CON&amp;DEV - ELE"/>
    <s v="Addition"/>
    <n v="201611"/>
    <x v="4738"/>
    <n v="0"/>
    <n v="0"/>
    <n v="3.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23.56"/>
    <n v="65.900000000000006"/>
    <n v="0"/>
    <n v="0"/>
    <n v="0"/>
    <n v="0"/>
    <n v="0"/>
    <n v="0"/>
    <n v="0"/>
    <n v="1993.11"/>
    <n v="0"/>
    <s v="CET-ET-TP-RN-644100"/>
    <x v="9"/>
    <x v="1"/>
    <x v="1"/>
  </r>
  <r>
    <x v="2"/>
    <s v="356 - TRN-OH CON&amp;DEV - ELE"/>
    <s v="Addition"/>
    <n v="201611"/>
    <x v="902"/>
    <n v="0"/>
    <n v="0"/>
    <n v="3645.93"/>
    <n v="0"/>
    <n v="0"/>
    <n v="0"/>
    <n v="0"/>
    <n v="0"/>
    <n v="0"/>
    <n v="339508.89"/>
    <n v="0"/>
    <n v="0"/>
    <n v="0"/>
    <n v="896.26"/>
    <n v="0"/>
    <n v="0"/>
    <n v="0"/>
    <n v="0"/>
    <n v="11150.74"/>
    <n v="0"/>
    <n v="0"/>
    <n v="20300.63"/>
    <n v="23751.85"/>
    <n v="0"/>
    <n v="0"/>
    <n v="0"/>
    <n v="0"/>
    <n v="0"/>
    <n v="0"/>
    <n v="0"/>
    <n v="399254.3"/>
    <n v="0"/>
    <s v="CET-ET-TP-RN-524301"/>
    <x v="9"/>
    <x v="92"/>
    <x v="1"/>
  </r>
  <r>
    <x v="2"/>
    <s v="356 - TRN-OH CON&amp;DEV - ELE"/>
    <s v="Addition"/>
    <n v="201611"/>
    <x v="3469"/>
    <n v="0"/>
    <n v="0"/>
    <n v="-41.1"/>
    <n v="0"/>
    <n v="0"/>
    <n v="0"/>
    <n v="0"/>
    <n v="0"/>
    <n v="0"/>
    <n v="-6227.31"/>
    <n v="0"/>
    <n v="0"/>
    <n v="0"/>
    <n v="-1192.92"/>
    <n v="0"/>
    <n v="0"/>
    <n v="0"/>
    <n v="0"/>
    <n v="0"/>
    <n v="0"/>
    <n v="0"/>
    <n v="0"/>
    <n v="-236.85"/>
    <n v="0"/>
    <n v="0"/>
    <n v="0"/>
    <n v="0"/>
    <n v="0"/>
    <n v="0"/>
    <n v="0"/>
    <n v="-7698.18"/>
    <n v="0"/>
    <s v="CET-ET-TP-RN-643908"/>
    <x v="9"/>
    <x v="91"/>
    <x v="1"/>
  </r>
  <r>
    <x v="2"/>
    <s v="356 - TRN-OH CON&amp;DEV - ELE"/>
    <s v="Addition"/>
    <n v="201611"/>
    <x v="1787"/>
    <n v="67.13"/>
    <n v="201.89"/>
    <n v="1741.01"/>
    <n v="0"/>
    <n v="0"/>
    <n v="0"/>
    <n v="0"/>
    <n v="0"/>
    <n v="0"/>
    <n v="4289.43"/>
    <n v="0"/>
    <n v="0"/>
    <n v="0"/>
    <n v="6068.64"/>
    <n v="0"/>
    <n v="0"/>
    <n v="0"/>
    <n v="0"/>
    <n v="4789.28"/>
    <n v="0"/>
    <n v="31543.64"/>
    <n v="131.38"/>
    <n v="6249.34"/>
    <n v="0"/>
    <n v="0"/>
    <n v="0"/>
    <n v="0"/>
    <n v="0"/>
    <n v="0"/>
    <n v="1"/>
    <n v="55081.74"/>
    <n v="0"/>
    <s v="CET-PD-IR-TR-TRORAN"/>
    <x v="30"/>
    <x v="9"/>
    <x v="1"/>
  </r>
  <r>
    <x v="2"/>
    <s v="356 - TRN-OH CON&amp;DEV - ELE"/>
    <s v="Addition"/>
    <n v="201611"/>
    <x v="1815"/>
    <n v="39.65"/>
    <n v="120.7"/>
    <n v="1473.12"/>
    <n v="0"/>
    <n v="0"/>
    <n v="0"/>
    <n v="0"/>
    <n v="0"/>
    <n v="0"/>
    <n v="774.97"/>
    <n v="0"/>
    <n v="0"/>
    <n v="0"/>
    <n v="4073.1"/>
    <n v="0"/>
    <n v="0"/>
    <n v="0"/>
    <n v="0"/>
    <n v="2474.64"/>
    <n v="0"/>
    <n v="16386.72"/>
    <n v="0"/>
    <n v="4620.6899999999996"/>
    <n v="0"/>
    <n v="0"/>
    <n v="0"/>
    <n v="0"/>
    <n v="0"/>
    <n v="0"/>
    <n v="1"/>
    <n v="29963.59"/>
    <n v="0"/>
    <s v="CET-PD-BM-TU-TRMETE"/>
    <x v="33"/>
    <x v="9"/>
    <x v="1"/>
  </r>
  <r>
    <x v="2"/>
    <s v="356 - TRN-OH CON&amp;DEV - ELE"/>
    <s v="Addition"/>
    <n v="201612"/>
    <x v="28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2690.799999999999"/>
    <n v="0"/>
    <n v="0"/>
    <m/>
    <s v="CET-PD-IR-TR-TRORAN"/>
    <x v="30"/>
    <x v="9"/>
    <x v="1"/>
  </r>
  <r>
    <x v="2"/>
    <s v="356 - TRN-OH CON&amp;DEV - ELE"/>
    <s v="Addition"/>
    <n v="201612"/>
    <x v="47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3972.7"/>
    <n v="0"/>
    <n v="0"/>
    <m/>
    <s v="CET-PD-BM-TU-TRSJOA"/>
    <x v="33"/>
    <x v="9"/>
    <x v="1"/>
  </r>
  <r>
    <x v="2"/>
    <s v="356 - TRN-OH CON&amp;DEV - ELE"/>
    <s v="Addition"/>
    <n v="201612"/>
    <x v="18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6498.91"/>
    <n v="0"/>
    <n v="0"/>
    <m/>
    <s v="CET-PD-IR-TP-TRHIGH"/>
    <x v="5"/>
    <x v="9"/>
    <x v="1"/>
  </r>
  <r>
    <x v="2"/>
    <s v="356 - TRN-OH CON&amp;DEV - ELE"/>
    <s v="Addition"/>
    <n v="201612"/>
    <x v="57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SJOA"/>
    <x v="30"/>
    <x v="9"/>
    <x v="1"/>
  </r>
  <r>
    <x v="2"/>
    <s v="356 - TRN-OH CON&amp;DEV - ELE"/>
    <s v="Addition"/>
    <n v="201612"/>
    <x v="4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660.03"/>
    <n v="0"/>
    <n v="0"/>
    <m/>
    <s v="CET-PD-IR-TR-TRSJOA"/>
    <x v="30"/>
    <x v="9"/>
    <x v="1"/>
  </r>
  <r>
    <x v="2"/>
    <s v="356 - TRN-OH CON&amp;DEV - ELE"/>
    <s v="Addition"/>
    <n v="201612"/>
    <x v="5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278.03"/>
    <n v="0"/>
    <n v="0"/>
    <m/>
    <s v="CET-PD-IR-TR-TRMETE"/>
    <x v="30"/>
    <x v="9"/>
    <x v="1"/>
  </r>
  <r>
    <x v="2"/>
    <s v="356 - TRN-OH CON&amp;DEV - ELE"/>
    <s v="Addition"/>
    <n v="201612"/>
    <x v="14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2.23"/>
    <n v="0"/>
    <n v="0"/>
    <m/>
    <s v="CET-PD-IR-TR-TRMETE"/>
    <x v="30"/>
    <x v="9"/>
    <x v="1"/>
  </r>
  <r>
    <x v="2"/>
    <s v="356 - TRN-OH CON&amp;DEV - ELE"/>
    <s v="Addition"/>
    <n v="201612"/>
    <x v="5350"/>
    <n v="0"/>
    <n v="0"/>
    <n v="14.32"/>
    <n v="0"/>
    <n v="0"/>
    <n v="0"/>
    <n v="0"/>
    <n v="0"/>
    <n v="0"/>
    <n v="0"/>
    <n v="0"/>
    <n v="0"/>
    <n v="0"/>
    <n v="-2686.39"/>
    <n v="0"/>
    <n v="0"/>
    <n v="0"/>
    <n v="0"/>
    <n v="0"/>
    <n v="0"/>
    <n v="0"/>
    <n v="-6989.63"/>
    <n v="-1200.92"/>
    <n v="0"/>
    <n v="0"/>
    <n v="0"/>
    <n v="0"/>
    <n v="0"/>
    <n v="0"/>
    <n v="0"/>
    <n v="-10862.62"/>
    <n v="0"/>
    <s v="CET-PD-IR-TR-TRORAN"/>
    <x v="30"/>
    <x v="9"/>
    <x v="1"/>
  </r>
  <r>
    <x v="2"/>
    <s v="356 - TRN-OH CON&amp;DEV - ELE"/>
    <s v="Addition"/>
    <n v="201612"/>
    <x v="19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93.75"/>
    <n v="0"/>
    <n v="0"/>
    <m/>
    <s v="CET-PD-IR-TR-TRMETE"/>
    <x v="30"/>
    <x v="9"/>
    <x v="1"/>
  </r>
  <r>
    <x v="2"/>
    <s v="356 - TRN-OH CON&amp;DEV - ELE"/>
    <s v="Addition"/>
    <n v="201612"/>
    <x v="651"/>
    <n v="0"/>
    <n v="0"/>
    <n v="0"/>
    <n v="0"/>
    <n v="0"/>
    <n v="0"/>
    <n v="0"/>
    <n v="0"/>
    <n v="0"/>
    <n v="0"/>
    <n v="0"/>
    <n v="-113.32"/>
    <n v="0"/>
    <n v="0"/>
    <n v="0"/>
    <n v="0"/>
    <n v="0"/>
    <n v="0"/>
    <n v="0"/>
    <n v="0"/>
    <n v="0"/>
    <n v="0"/>
    <n v="0"/>
    <n v="0"/>
    <n v="0"/>
    <n v="0"/>
    <n v="0"/>
    <n v="0"/>
    <n v="-26550.400000000001"/>
    <n v="0"/>
    <n v="0"/>
    <m/>
    <s v="CET-PD-IR-TR-TRMETE"/>
    <x v="30"/>
    <x v="9"/>
    <x v="1"/>
  </r>
  <r>
    <x v="2"/>
    <s v="356 - TRN-OH CON&amp;DEV - ELE"/>
    <s v="Addition"/>
    <n v="201612"/>
    <x v="7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9.78"/>
    <n v="0"/>
    <n v="0"/>
    <n v="0"/>
    <n v="0"/>
    <n v="0"/>
    <n v="0"/>
    <n v="0"/>
    <n v="0"/>
    <n v="0"/>
    <n v="39.78"/>
    <n v="0"/>
    <s v="CET-ET-LG-SU-541101"/>
    <x v="8"/>
    <x v="7"/>
    <x v="0"/>
  </r>
  <r>
    <x v="2"/>
    <s v="356 - TRN-OH CON&amp;DEV - ELE"/>
    <s v="Addition"/>
    <n v="201612"/>
    <x v="12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7167.71"/>
    <n v="0"/>
    <n v="0"/>
    <m/>
    <s v="CET-PD-IR-TR-TRMETE"/>
    <x v="30"/>
    <x v="9"/>
    <x v="1"/>
  </r>
  <r>
    <x v="2"/>
    <s v="356 - TRN-OH CON&amp;DEV - ELE"/>
    <s v="Addition"/>
    <n v="201612"/>
    <x v="12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32.58000000000004"/>
    <n v="0"/>
    <n v="0"/>
    <n v="0"/>
    <n v="0"/>
    <n v="0"/>
    <n v="-33052.67"/>
    <n v="0"/>
    <n v="532.58000000000004"/>
    <n v="0"/>
    <s v="CET-PD-IR-TR-TRMETE"/>
    <x v="30"/>
    <x v="9"/>
    <x v="1"/>
  </r>
  <r>
    <x v="2"/>
    <s v="356 - TRN-OH CON&amp;DEV - ELE"/>
    <s v="Addition"/>
    <n v="201612"/>
    <x v="5360"/>
    <n v="2.02"/>
    <n v="5.58"/>
    <n v="662.9"/>
    <n v="0"/>
    <n v="0"/>
    <n v="0"/>
    <n v="0"/>
    <n v="0"/>
    <n v="0"/>
    <n v="12452.99"/>
    <n v="0"/>
    <n v="0"/>
    <n v="0"/>
    <n v="4158.25"/>
    <n v="0"/>
    <n v="0"/>
    <n v="0"/>
    <n v="0"/>
    <n v="1945.01"/>
    <n v="0"/>
    <n v="16424.150000000001"/>
    <n v="0"/>
    <n v="5443.87"/>
    <n v="0"/>
    <n v="0"/>
    <n v="0"/>
    <n v="0"/>
    <n v="0"/>
    <n v="0"/>
    <n v="1"/>
    <n v="41094.769999999997"/>
    <n v="0"/>
    <s v="CET-PD-IR-TR-TRORAN"/>
    <x v="30"/>
    <x v="9"/>
    <x v="1"/>
  </r>
  <r>
    <x v="2"/>
    <s v="356 - TRN-OH CON&amp;DEV - ELE"/>
    <s v="Addition"/>
    <n v="201612"/>
    <x v="3306"/>
    <n v="426.66"/>
    <n v="1261.29"/>
    <n v="449.18"/>
    <n v="0"/>
    <n v="0"/>
    <n v="0"/>
    <n v="0"/>
    <n v="0"/>
    <n v="0"/>
    <n v="14864.18"/>
    <n v="0"/>
    <n v="0"/>
    <n v="0"/>
    <n v="10753.74"/>
    <n v="0"/>
    <n v="0"/>
    <n v="0"/>
    <n v="0"/>
    <n v="3372.69"/>
    <n v="0"/>
    <n v="18592.68"/>
    <n v="3339.29"/>
    <n v="4851.5600000000004"/>
    <n v="0"/>
    <n v="0"/>
    <n v="0"/>
    <n v="0"/>
    <n v="0"/>
    <n v="0"/>
    <n v="1"/>
    <n v="57911.27"/>
    <n v="0"/>
    <s v="CET-PD-IR-TR-TRMETE"/>
    <x v="30"/>
    <x v="9"/>
    <x v="1"/>
  </r>
  <r>
    <x v="2"/>
    <s v="356 - TRN-OH CON&amp;DEV - ELE"/>
    <s v="Addition"/>
    <n v="201612"/>
    <x v="49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7480.63"/>
    <n v="0"/>
    <n v="0"/>
    <m/>
    <s v="CET-PD-CR-TR-TRMETW"/>
    <x v="35"/>
    <x v="84"/>
    <x v="1"/>
  </r>
  <r>
    <x v="2"/>
    <s v="356 - TRN-OH CON&amp;DEV - ELE"/>
    <s v="Addition"/>
    <n v="201612"/>
    <x v="2115"/>
    <n v="0"/>
    <n v="0"/>
    <n v="0"/>
    <n v="0"/>
    <n v="0"/>
    <n v="0"/>
    <n v="0"/>
    <n v="0"/>
    <n v="0"/>
    <n v="0"/>
    <n v="0"/>
    <n v="0"/>
    <n v="0"/>
    <n v="0.77"/>
    <n v="0"/>
    <n v="0"/>
    <n v="0"/>
    <n v="0"/>
    <n v="0"/>
    <n v="0"/>
    <n v="0"/>
    <n v="5.59"/>
    <n v="0.24"/>
    <n v="0"/>
    <n v="0"/>
    <n v="0"/>
    <n v="0"/>
    <n v="0"/>
    <n v="0"/>
    <n v="0"/>
    <n v="6.6"/>
    <n v="0"/>
    <s v="CET-ET-TP-EC-484701"/>
    <x v="7"/>
    <x v="11"/>
    <x v="1"/>
  </r>
  <r>
    <x v="2"/>
    <s v="356 - TRN-OH CON&amp;DEV - ELE"/>
    <s v="Addition"/>
    <n v="201612"/>
    <x v="47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56000000000000005"/>
    <n v="0.02"/>
    <n v="0"/>
    <n v="0"/>
    <n v="0"/>
    <n v="0"/>
    <n v="0"/>
    <n v="0"/>
    <n v="0"/>
    <n v="0.57999999999999996"/>
    <n v="0"/>
    <s v="CET-ET-TP-RL-641403"/>
    <x v="6"/>
    <x v="103"/>
    <x v="1"/>
  </r>
  <r>
    <x v="2"/>
    <s v="356 - TRN-OH CON&amp;DEV - ELE"/>
    <s v="Addition"/>
    <n v="201612"/>
    <x v="901"/>
    <n v="0"/>
    <n v="0"/>
    <n v="692089.58"/>
    <n v="0"/>
    <n v="0"/>
    <n v="0"/>
    <n v="0"/>
    <n v="0"/>
    <n v="0"/>
    <n v="23310448.140000001"/>
    <n v="1525131.79"/>
    <n v="0"/>
    <n v="0"/>
    <n v="1589058.25"/>
    <n v="0"/>
    <n v="0"/>
    <n v="0"/>
    <n v="0"/>
    <n v="884337.82"/>
    <n v="0"/>
    <n v="4603802.5599999996"/>
    <n v="1509272.21"/>
    <n v="1901006.18"/>
    <n v="0"/>
    <n v="0"/>
    <n v="0"/>
    <n v="0"/>
    <n v="0"/>
    <n v="0"/>
    <n v="1764056"/>
    <n v="34490014.740000002"/>
    <n v="0"/>
    <s v="CET-ET-TP-EC-484705"/>
    <x v="7"/>
    <x v="11"/>
    <x v="1"/>
  </r>
  <r>
    <x v="2"/>
    <s v="356 - TRN-OH CON&amp;DEV - ELE"/>
    <s v="Addition"/>
    <n v="201612"/>
    <x v="4736"/>
    <n v="0"/>
    <n v="0"/>
    <n v="10.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35.93"/>
    <n v="40.29"/>
    <n v="0"/>
    <n v="0"/>
    <n v="0"/>
    <n v="0"/>
    <n v="0"/>
    <n v="0"/>
    <n v="0"/>
    <n v="1086.82"/>
    <n v="0"/>
    <s v="CET-ET-TP-RN-718300"/>
    <x v="9"/>
    <x v="40"/>
    <x v="1"/>
  </r>
  <r>
    <x v="2"/>
    <s v="356 - TRN-OH CON&amp;DEV - ELE"/>
    <s v="Addition"/>
    <n v="201612"/>
    <x v="4737"/>
    <n v="0"/>
    <n v="0"/>
    <n v="3154.92"/>
    <n v="0"/>
    <n v="0"/>
    <n v="0"/>
    <n v="0"/>
    <n v="0"/>
    <n v="0"/>
    <n v="476971.05"/>
    <n v="0"/>
    <n v="0"/>
    <n v="0"/>
    <n v="62274.96"/>
    <n v="0"/>
    <n v="0"/>
    <n v="0"/>
    <n v="0"/>
    <n v="0"/>
    <n v="0"/>
    <n v="0"/>
    <n v="1625.2"/>
    <n v="13430.09"/>
    <n v="0"/>
    <n v="0"/>
    <n v="0"/>
    <n v="0"/>
    <n v="0"/>
    <n v="0"/>
    <n v="0"/>
    <n v="557456.22"/>
    <n v="0"/>
    <s v="CET-ET-TP-RN-643500"/>
    <x v="9"/>
    <x v="4"/>
    <x v="1"/>
  </r>
  <r>
    <x v="2"/>
    <s v="356 - TRN-OH CON&amp;DEV - ELE"/>
    <s v="Addition"/>
    <n v="201612"/>
    <x v="2117"/>
    <n v="0"/>
    <n v="0"/>
    <n v="4.5999999999999996"/>
    <n v="0"/>
    <n v="0"/>
    <n v="0"/>
    <n v="0"/>
    <n v="0"/>
    <n v="0"/>
    <n v="225"/>
    <n v="0"/>
    <n v="0"/>
    <n v="0"/>
    <n v="0"/>
    <n v="0"/>
    <n v="0"/>
    <n v="0"/>
    <n v="0"/>
    <n v="0"/>
    <n v="0"/>
    <n v="0"/>
    <n v="1739.74"/>
    <n v="75.37"/>
    <n v="0"/>
    <n v="0"/>
    <n v="0"/>
    <n v="0"/>
    <n v="0"/>
    <n v="0"/>
    <n v="0"/>
    <n v="2044.71"/>
    <n v="0"/>
    <s v="CET-ET-TP-RN-547202"/>
    <x v="9"/>
    <x v="104"/>
    <x v="1"/>
  </r>
  <r>
    <x v="2"/>
    <s v="356 - TRN-OH CON&amp;DEV - ELE"/>
    <s v="Addition"/>
    <n v="201612"/>
    <x v="4738"/>
    <n v="0"/>
    <n v="0"/>
    <n v="4.9800000000000004"/>
    <n v="0"/>
    <n v="0"/>
    <n v="0"/>
    <n v="0"/>
    <n v="0"/>
    <n v="0"/>
    <n v="262.5"/>
    <n v="0"/>
    <n v="0"/>
    <n v="0"/>
    <n v="0"/>
    <n v="0"/>
    <n v="0"/>
    <n v="0"/>
    <n v="0"/>
    <n v="0"/>
    <n v="0"/>
    <n v="0"/>
    <n v="1739.74"/>
    <n v="76.760000000000005"/>
    <n v="0"/>
    <n v="0"/>
    <n v="0"/>
    <n v="0"/>
    <n v="0"/>
    <n v="0"/>
    <n v="0"/>
    <n v="2083.98"/>
    <n v="0"/>
    <s v="CET-ET-TP-RN-644100"/>
    <x v="9"/>
    <x v="1"/>
    <x v="1"/>
  </r>
  <r>
    <x v="2"/>
    <s v="356 - TRN-OH CON&amp;DEV - ELE"/>
    <s v="Addition"/>
    <n v="201612"/>
    <x v="902"/>
    <n v="0"/>
    <n v="0"/>
    <n v="1342.84"/>
    <n v="0"/>
    <n v="0"/>
    <n v="0"/>
    <n v="0"/>
    <n v="0"/>
    <n v="0"/>
    <n v="124179.76"/>
    <n v="0"/>
    <n v="0"/>
    <n v="0"/>
    <n v="669.97"/>
    <n v="0"/>
    <n v="0"/>
    <n v="0"/>
    <n v="0"/>
    <n v="9543.92"/>
    <n v="0"/>
    <n v="0"/>
    <n v="3640.56"/>
    <n v="12607.13"/>
    <n v="0"/>
    <n v="0"/>
    <n v="0"/>
    <n v="0"/>
    <n v="0"/>
    <n v="0"/>
    <n v="0"/>
    <n v="151984.18"/>
    <n v="0"/>
    <s v="CET-ET-TP-RN-524301"/>
    <x v="9"/>
    <x v="92"/>
    <x v="1"/>
  </r>
  <r>
    <x v="2"/>
    <s v="356 - TRN-OH CON&amp;DEV - ELE"/>
    <s v="Addition"/>
    <n v="201612"/>
    <x v="3470"/>
    <n v="7320.64"/>
    <n v="17285.669999999998"/>
    <n v="11367.36"/>
    <n v="0"/>
    <n v="0"/>
    <n v="0"/>
    <n v="0"/>
    <n v="0"/>
    <n v="0"/>
    <n v="73865.13"/>
    <n v="15879.22"/>
    <n v="0"/>
    <n v="0"/>
    <n v="19438.189999999999"/>
    <n v="0"/>
    <n v="0"/>
    <n v="0"/>
    <n v="0"/>
    <n v="35544.28"/>
    <n v="0"/>
    <n v="56078.84"/>
    <n v="884.47"/>
    <n v="65724.3"/>
    <n v="0"/>
    <n v="0"/>
    <n v="0"/>
    <n v="0"/>
    <n v="0"/>
    <n v="0"/>
    <n v="3"/>
    <n v="287508.88"/>
    <n v="0"/>
    <s v="CET-ET-TP-RL-668533"/>
    <x v="6"/>
    <x v="16"/>
    <x v="0"/>
  </r>
  <r>
    <x v="2"/>
    <s v="356 - TRN-OH CON&amp;DEV - ELE"/>
    <s v="Addition"/>
    <n v="201612"/>
    <x v="4761"/>
    <n v="0"/>
    <n v="0"/>
    <n v="23052.799999999999"/>
    <n v="0"/>
    <n v="0"/>
    <n v="0"/>
    <n v="0"/>
    <n v="0"/>
    <n v="0"/>
    <n v="1726420.97"/>
    <n v="111052.71"/>
    <n v="0"/>
    <n v="0"/>
    <n v="66582.509999999995"/>
    <n v="0"/>
    <n v="0"/>
    <n v="0"/>
    <n v="0"/>
    <n v="19837.740000000002"/>
    <n v="0"/>
    <n v="133073.75"/>
    <n v="24788.19"/>
    <n v="24103.63"/>
    <n v="0"/>
    <n v="0"/>
    <n v="0"/>
    <n v="0"/>
    <n v="0"/>
    <n v="0"/>
    <n v="46599"/>
    <n v="2017859.59"/>
    <n v="0"/>
    <s v="CET-ET-TP-EC-484704"/>
    <x v="7"/>
    <x v="11"/>
    <x v="1"/>
  </r>
  <r>
    <x v="2"/>
    <s v="356 - TRN-OH CON&amp;DEV - ELE"/>
    <s v="Addition"/>
    <n v="201612"/>
    <x v="3471"/>
    <n v="0"/>
    <n v="0"/>
    <n v="7692.75"/>
    <n v="0"/>
    <n v="0"/>
    <n v="0"/>
    <n v="0"/>
    <n v="0"/>
    <n v="0"/>
    <n v="652956.6"/>
    <n v="108428.86"/>
    <n v="0"/>
    <n v="0"/>
    <n v="58008.07"/>
    <n v="0"/>
    <n v="0"/>
    <n v="0"/>
    <n v="0"/>
    <n v="6264.32"/>
    <n v="0"/>
    <n v="852039.88"/>
    <n v="10311.16"/>
    <n v="24392.81"/>
    <n v="0"/>
    <n v="0"/>
    <n v="0"/>
    <n v="0"/>
    <n v="0"/>
    <n v="0"/>
    <n v="126375"/>
    <n v="1611665.59"/>
    <n v="0"/>
    <s v="CET-ET-TP-RN-484700"/>
    <x v="9"/>
    <x v="11"/>
    <x v="1"/>
  </r>
  <r>
    <x v="2"/>
    <s v="356 - TRN-OH CON&amp;DEV - ELE"/>
    <s v="Addition"/>
    <n v="201612"/>
    <x v="47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9546.45"/>
    <n v="0"/>
    <n v="0"/>
    <n v="0"/>
    <n v="0"/>
    <n v="0"/>
    <n v="0"/>
    <n v="0"/>
    <n v="0"/>
    <n v="79546.45"/>
    <n v="0"/>
    <s v="CET-ET-IR-ME-313801"/>
    <x v="17"/>
    <x v="67"/>
    <x v="1"/>
  </r>
  <r>
    <x v="2"/>
    <s v="356 - TRN-OH CON&amp;DEV - ELE"/>
    <s v="Addition"/>
    <n v="201612"/>
    <x v="5743"/>
    <n v="0"/>
    <n v="0"/>
    <n v="6085.42"/>
    <n v="0"/>
    <n v="0"/>
    <n v="0"/>
    <n v="0"/>
    <n v="0"/>
    <n v="0"/>
    <n v="18025.28"/>
    <n v="0"/>
    <n v="0"/>
    <n v="0"/>
    <n v="17745.46"/>
    <n v="0"/>
    <n v="0"/>
    <n v="0"/>
    <n v="0"/>
    <n v="94848.09"/>
    <n v="0"/>
    <n v="0"/>
    <n v="22579.74"/>
    <n v="80886.36"/>
    <n v="0"/>
    <n v="0"/>
    <n v="0"/>
    <n v="0"/>
    <n v="0"/>
    <n v="0"/>
    <n v="0"/>
    <n v="240170.35"/>
    <n v="0"/>
    <s v="CET-PD-OT-LM-751102"/>
    <x v="80"/>
    <x v="223"/>
    <x v="1"/>
  </r>
  <r>
    <x v="2"/>
    <s v="356 - TRN-OH CON&amp;DEV - ELE"/>
    <s v="Addition"/>
    <n v="201612"/>
    <x v="9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6504.62"/>
    <n v="0"/>
    <n v="0"/>
    <m/>
    <s v="CET-PD-BM-TU-TRMETW"/>
    <x v="33"/>
    <x v="9"/>
    <x v="1"/>
  </r>
  <r>
    <x v="2"/>
    <s v="356 - TRN-OH CON&amp;DEV - ELE"/>
    <s v="Addition"/>
    <n v="201612"/>
    <x v="12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3496.75"/>
    <n v="0"/>
    <n v="0"/>
    <m/>
    <s v="CET-PD-ST-TS-TRNCST"/>
    <x v="32"/>
    <x v="82"/>
    <x v="1"/>
  </r>
  <r>
    <x v="2"/>
    <s v="356 - TRN-OH CON&amp;DEV - ELE"/>
    <s v="Addition"/>
    <n v="201612"/>
    <x v="4768"/>
    <n v="19.190000000000001"/>
    <n v="58.22"/>
    <n v="683.76"/>
    <n v="0"/>
    <n v="0"/>
    <n v="0"/>
    <n v="0"/>
    <n v="0"/>
    <n v="0"/>
    <n v="0"/>
    <n v="0"/>
    <n v="0"/>
    <n v="0"/>
    <n v="1910.73"/>
    <n v="0"/>
    <n v="0"/>
    <n v="0"/>
    <n v="0"/>
    <n v="6368.53"/>
    <n v="0"/>
    <n v="3827.89"/>
    <n v="238.6"/>
    <n v="5312.9"/>
    <n v="0"/>
    <n v="0"/>
    <n v="0"/>
    <n v="0"/>
    <n v="0"/>
    <n v="0"/>
    <n v="1"/>
    <n v="18419.82"/>
    <n v="0"/>
    <s v="CET-PD-IR-TP-TRNCST"/>
    <x v="5"/>
    <x v="9"/>
    <x v="1"/>
  </r>
  <r>
    <x v="2"/>
    <s v="356 - TRN-OH CON&amp;DEV - ELE"/>
    <s v="Transfer"/>
    <n v="201601"/>
    <x v="9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92905"/>
    <x v="9"/>
    <x v="39"/>
    <x v="1"/>
  </r>
  <r>
    <x v="2"/>
    <s v="356 - TRN-OH CON&amp;DEV - ELE"/>
    <s v="Transfer"/>
    <n v="201602"/>
    <x v="21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1"/>
    <x v="7"/>
    <x v="11"/>
    <x v="1"/>
  </r>
  <r>
    <x v="2"/>
    <s v="356 - TRN-OH CON&amp;DEV - ELE"/>
    <s v="Transfer"/>
    <n v="201602"/>
    <x v="47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18300"/>
    <x v="9"/>
    <x v="40"/>
    <x v="1"/>
  </r>
  <r>
    <x v="2"/>
    <s v="356 - TRN-OH CON&amp;DEV - ELE"/>
    <s v="Transfer"/>
    <n v="201602"/>
    <x v="47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500"/>
    <x v="9"/>
    <x v="4"/>
    <x v="1"/>
  </r>
  <r>
    <x v="2"/>
    <s v="356 - TRN-OH CON&amp;DEV - ELE"/>
    <s v="Transfer"/>
    <n v="201602"/>
    <x v="21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47202"/>
    <x v="9"/>
    <x v="104"/>
    <x v="1"/>
  </r>
  <r>
    <x v="2"/>
    <s v="356 - TRN-OH CON&amp;DEV - ELE"/>
    <s v="Transfer"/>
    <n v="201602"/>
    <x v="47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100"/>
    <x v="9"/>
    <x v="1"/>
    <x v="1"/>
  </r>
  <r>
    <x v="2"/>
    <s v="356 - TRN-OH CON&amp;DEV - ELE"/>
    <s v="Transfer"/>
    <n v="201602"/>
    <x v="57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904"/>
    <x v="9"/>
    <x v="91"/>
    <x v="1"/>
  </r>
  <r>
    <x v="2"/>
    <s v="356 - TRN-OH CON&amp;DEV - ELE"/>
    <s v="Transfer"/>
    <n v="201602"/>
    <x v="47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55105"/>
    <x v="9"/>
    <x v="55"/>
    <x v="1"/>
  </r>
  <r>
    <x v="2"/>
    <s v="356 - TRN-OH CON&amp;DEV - ELE"/>
    <s v="Transfer"/>
    <n v="201603"/>
    <x v="21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1"/>
    <x v="7"/>
    <x v="11"/>
    <x v="1"/>
  </r>
  <r>
    <x v="2"/>
    <s v="356 - TRN-OH CON&amp;DEV - ELE"/>
    <s v="Transfer"/>
    <n v="201603"/>
    <x v="47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18300"/>
    <x v="9"/>
    <x v="40"/>
    <x v="1"/>
  </r>
  <r>
    <x v="2"/>
    <s v="356 - TRN-OH CON&amp;DEV - ELE"/>
    <s v="Transfer"/>
    <n v="201603"/>
    <x v="47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500"/>
    <x v="9"/>
    <x v="4"/>
    <x v="1"/>
  </r>
  <r>
    <x v="2"/>
    <s v="356 - TRN-OH CON&amp;DEV - ELE"/>
    <s v="Transfer"/>
    <n v="201603"/>
    <x v="21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47202"/>
    <x v="9"/>
    <x v="104"/>
    <x v="1"/>
  </r>
  <r>
    <x v="2"/>
    <s v="356 - TRN-OH CON&amp;DEV - ELE"/>
    <s v="Transfer"/>
    <n v="201603"/>
    <x v="47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100"/>
    <x v="9"/>
    <x v="1"/>
    <x v="1"/>
  </r>
  <r>
    <x v="2"/>
    <s v="356 - TRN-OH CON&amp;DEV - ELE"/>
    <s v="Transfer"/>
    <n v="201603"/>
    <x v="57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92907"/>
    <x v="9"/>
    <x v="39"/>
    <x v="1"/>
  </r>
  <r>
    <x v="2"/>
    <s v="356 - TRN-OH CON&amp;DEV - ELE"/>
    <s v="Transfer"/>
    <n v="201604"/>
    <x v="47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18300"/>
    <x v="9"/>
    <x v="40"/>
    <x v="1"/>
  </r>
  <r>
    <x v="2"/>
    <s v="356 - TRN-OH CON&amp;DEV - ELE"/>
    <s v="Transfer"/>
    <n v="201604"/>
    <x v="47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500"/>
    <x v="9"/>
    <x v="4"/>
    <x v="1"/>
  </r>
  <r>
    <x v="2"/>
    <s v="356 - TRN-OH CON&amp;DEV - ELE"/>
    <s v="Transfer"/>
    <n v="201604"/>
    <x v="47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100"/>
    <x v="9"/>
    <x v="1"/>
    <x v="1"/>
  </r>
  <r>
    <x v="2"/>
    <s v="356 - TRN-OH CON&amp;DEV - ELE"/>
    <s v="Transfer"/>
    <n v="201604"/>
    <x v="57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92907"/>
    <x v="9"/>
    <x v="39"/>
    <x v="1"/>
  </r>
  <r>
    <x v="2"/>
    <s v="356 - TRN-OH CON&amp;DEV - ELE"/>
    <s v="Transfer"/>
    <n v="201605"/>
    <x v="21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1"/>
    <x v="7"/>
    <x v="11"/>
    <x v="1"/>
  </r>
  <r>
    <x v="2"/>
    <s v="356 - TRN-OH CON&amp;DEV - ELE"/>
    <s v="Transfer"/>
    <n v="201605"/>
    <x v="47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18300"/>
    <x v="9"/>
    <x v="40"/>
    <x v="1"/>
  </r>
  <r>
    <x v="2"/>
    <s v="356 - TRN-OH CON&amp;DEV - ELE"/>
    <s v="Transfer"/>
    <n v="201605"/>
    <x v="47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500"/>
    <x v="9"/>
    <x v="4"/>
    <x v="1"/>
  </r>
  <r>
    <x v="2"/>
    <s v="356 - TRN-OH CON&amp;DEV - ELE"/>
    <s v="Transfer"/>
    <n v="201605"/>
    <x v="21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47202"/>
    <x v="9"/>
    <x v="104"/>
    <x v="1"/>
  </r>
  <r>
    <x v="2"/>
    <s v="356 - TRN-OH CON&amp;DEV - ELE"/>
    <s v="Transfer"/>
    <n v="201605"/>
    <x v="47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100"/>
    <x v="9"/>
    <x v="1"/>
    <x v="1"/>
  </r>
  <r>
    <x v="2"/>
    <s v="356 - TRN-OH CON&amp;DEV - ELE"/>
    <s v="Transfer"/>
    <n v="201605"/>
    <x v="47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55105"/>
    <x v="9"/>
    <x v="55"/>
    <x v="1"/>
  </r>
  <r>
    <x v="2"/>
    <s v="356 - TRN-OH CON&amp;DEV - ELE"/>
    <s v="Transfer"/>
    <n v="201606"/>
    <x v="21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1"/>
    <x v="7"/>
    <x v="11"/>
    <x v="1"/>
  </r>
  <r>
    <x v="2"/>
    <s v="356 - TRN-OH CON&amp;DEV - ELE"/>
    <s v="Transfer"/>
    <n v="201606"/>
    <x v="47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18300"/>
    <x v="9"/>
    <x v="40"/>
    <x v="1"/>
  </r>
  <r>
    <x v="2"/>
    <s v="356 - TRN-OH CON&amp;DEV - ELE"/>
    <s v="Transfer"/>
    <n v="201606"/>
    <x v="47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500"/>
    <x v="9"/>
    <x v="4"/>
    <x v="1"/>
  </r>
  <r>
    <x v="2"/>
    <s v="356 - TRN-OH CON&amp;DEV - ELE"/>
    <s v="Transfer"/>
    <n v="201606"/>
    <x v="21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47202"/>
    <x v="9"/>
    <x v="104"/>
    <x v="1"/>
  </r>
  <r>
    <x v="2"/>
    <s v="356 - TRN-OH CON&amp;DEV - ELE"/>
    <s v="Transfer"/>
    <n v="201606"/>
    <x v="47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100"/>
    <x v="9"/>
    <x v="1"/>
    <x v="1"/>
  </r>
  <r>
    <x v="2"/>
    <s v="356 - TRN-OH CON&amp;DEV - ELE"/>
    <s v="Transfer"/>
    <n v="201606"/>
    <x v="47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55105"/>
    <x v="9"/>
    <x v="55"/>
    <x v="1"/>
  </r>
  <r>
    <x v="2"/>
    <s v="356 - TRN-OH CON&amp;DEV - ELE"/>
    <s v="Transfer"/>
    <n v="201607"/>
    <x v="21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1"/>
    <x v="7"/>
    <x v="11"/>
    <x v="1"/>
  </r>
  <r>
    <x v="2"/>
    <s v="356 - TRN-OH CON&amp;DEV - ELE"/>
    <s v="Transfer"/>
    <n v="201607"/>
    <x v="47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500"/>
    <x v="9"/>
    <x v="4"/>
    <x v="1"/>
  </r>
  <r>
    <x v="2"/>
    <s v="356 - TRN-OH CON&amp;DEV - ELE"/>
    <s v="Transfer"/>
    <n v="201607"/>
    <x v="21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47202"/>
    <x v="9"/>
    <x v="104"/>
    <x v="1"/>
  </r>
  <r>
    <x v="2"/>
    <s v="356 - TRN-OH CON&amp;DEV - ELE"/>
    <s v="Transfer"/>
    <n v="201607"/>
    <x v="47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100"/>
    <x v="9"/>
    <x v="1"/>
    <x v="1"/>
  </r>
  <r>
    <x v="2"/>
    <s v="356 - TRN-OH CON&amp;DEV - ELE"/>
    <s v="Transfer"/>
    <n v="201608"/>
    <x v="21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1"/>
    <x v="7"/>
    <x v="11"/>
    <x v="1"/>
  </r>
  <r>
    <x v="2"/>
    <s v="356 - TRN-OH CON&amp;DEV - ELE"/>
    <s v="Transfer"/>
    <n v="201608"/>
    <x v="47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18300"/>
    <x v="9"/>
    <x v="40"/>
    <x v="1"/>
  </r>
  <r>
    <x v="2"/>
    <s v="356 - TRN-OH CON&amp;DEV - ELE"/>
    <s v="Transfer"/>
    <n v="201608"/>
    <x v="47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500"/>
    <x v="9"/>
    <x v="4"/>
    <x v="1"/>
  </r>
  <r>
    <x v="2"/>
    <s v="356 - TRN-OH CON&amp;DEV - ELE"/>
    <s v="Transfer"/>
    <n v="201608"/>
    <x v="47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100"/>
    <x v="9"/>
    <x v="1"/>
    <x v="1"/>
  </r>
  <r>
    <x v="2"/>
    <s v="356 - TRN-OH CON&amp;DEV - ELE"/>
    <s v="Transfer"/>
    <n v="201608"/>
    <x v="9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24301"/>
    <x v="9"/>
    <x v="92"/>
    <x v="1"/>
  </r>
  <r>
    <x v="2"/>
    <s v="356 - TRN-OH CON&amp;DEV - ELE"/>
    <s v="Transfer"/>
    <n v="201608"/>
    <x v="27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24300"/>
    <x v="9"/>
    <x v="92"/>
    <x v="1"/>
  </r>
  <r>
    <x v="2"/>
    <s v="356 - TRN-OH CON&amp;DEV - ELE"/>
    <s v="Transfer"/>
    <n v="201609"/>
    <x v="21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1"/>
    <x v="7"/>
    <x v="11"/>
    <x v="1"/>
  </r>
  <r>
    <x v="2"/>
    <s v="356 - TRN-OH CON&amp;DEV - ELE"/>
    <s v="Transfer"/>
    <n v="201609"/>
    <x v="47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18300"/>
    <x v="9"/>
    <x v="40"/>
    <x v="1"/>
  </r>
  <r>
    <x v="2"/>
    <s v="356 - TRN-OH CON&amp;DEV - ELE"/>
    <s v="Transfer"/>
    <n v="201609"/>
    <x v="47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500"/>
    <x v="9"/>
    <x v="4"/>
    <x v="1"/>
  </r>
  <r>
    <x v="2"/>
    <s v="356 - TRN-OH CON&amp;DEV - ELE"/>
    <s v="Transfer"/>
    <n v="201609"/>
    <x v="21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47202"/>
    <x v="9"/>
    <x v="104"/>
    <x v="1"/>
  </r>
  <r>
    <x v="2"/>
    <s v="356 - TRN-OH CON&amp;DEV - ELE"/>
    <s v="Transfer"/>
    <n v="201609"/>
    <x v="47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100"/>
    <x v="9"/>
    <x v="1"/>
    <x v="1"/>
  </r>
  <r>
    <x v="2"/>
    <s v="356 - TRN-OH CON&amp;DEV - ELE"/>
    <s v="Transfer"/>
    <n v="201609"/>
    <x v="9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24301"/>
    <x v="9"/>
    <x v="92"/>
    <x v="1"/>
  </r>
  <r>
    <x v="2"/>
    <s v="356 - TRN-OH CON&amp;DEV - ELE"/>
    <s v="Transfer"/>
    <n v="201610"/>
    <x v="21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1"/>
    <x v="7"/>
    <x v="11"/>
    <x v="1"/>
  </r>
  <r>
    <x v="2"/>
    <s v="356 - TRN-OH CON&amp;DEV - ELE"/>
    <s v="Transfer"/>
    <n v="201610"/>
    <x v="47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18300"/>
    <x v="9"/>
    <x v="40"/>
    <x v="1"/>
  </r>
  <r>
    <x v="2"/>
    <s v="356 - TRN-OH CON&amp;DEV - ELE"/>
    <s v="Transfer"/>
    <n v="201610"/>
    <x v="47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500"/>
    <x v="9"/>
    <x v="4"/>
    <x v="1"/>
  </r>
  <r>
    <x v="2"/>
    <s v="356 - TRN-OH CON&amp;DEV - ELE"/>
    <s v="Transfer"/>
    <n v="201610"/>
    <x v="21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47202"/>
    <x v="9"/>
    <x v="104"/>
    <x v="1"/>
  </r>
  <r>
    <x v="2"/>
    <s v="356 - TRN-OH CON&amp;DEV - ELE"/>
    <s v="Transfer"/>
    <n v="201610"/>
    <x v="47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100"/>
    <x v="9"/>
    <x v="1"/>
    <x v="1"/>
  </r>
  <r>
    <x v="2"/>
    <s v="356 - TRN-OH CON&amp;DEV - ELE"/>
    <s v="Transfer"/>
    <n v="201610"/>
    <x v="9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24301"/>
    <x v="9"/>
    <x v="92"/>
    <x v="1"/>
  </r>
  <r>
    <x v="2"/>
    <s v="356 - TRN-OH CON&amp;DEV - ELE"/>
    <s v="Transfer"/>
    <n v="201611"/>
    <x v="21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1"/>
    <x v="7"/>
    <x v="11"/>
    <x v="1"/>
  </r>
  <r>
    <x v="2"/>
    <s v="356 - TRN-OH CON&amp;DEV - ELE"/>
    <s v="Transfer"/>
    <n v="201611"/>
    <x v="47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18300"/>
    <x v="9"/>
    <x v="40"/>
    <x v="1"/>
  </r>
  <r>
    <x v="2"/>
    <s v="356 - TRN-OH CON&amp;DEV - ELE"/>
    <s v="Transfer"/>
    <n v="201611"/>
    <x v="47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500"/>
    <x v="9"/>
    <x v="4"/>
    <x v="1"/>
  </r>
  <r>
    <x v="2"/>
    <s v="356 - TRN-OH CON&amp;DEV - ELE"/>
    <s v="Transfer"/>
    <n v="201611"/>
    <x v="21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47202"/>
    <x v="9"/>
    <x v="104"/>
    <x v="1"/>
  </r>
  <r>
    <x v="2"/>
    <s v="356 - TRN-OH CON&amp;DEV - ELE"/>
    <s v="Transfer"/>
    <n v="201611"/>
    <x v="47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100"/>
    <x v="9"/>
    <x v="1"/>
    <x v="1"/>
  </r>
  <r>
    <x v="2"/>
    <s v="356 - TRN-OH CON&amp;DEV - ELE"/>
    <s v="Transfer"/>
    <n v="201611"/>
    <x v="9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24301"/>
    <x v="9"/>
    <x v="92"/>
    <x v="1"/>
  </r>
  <r>
    <x v="2"/>
    <s v="356 - TRN-OH CON&amp;DEV - ELE"/>
    <s v="Transfer"/>
    <n v="201612"/>
    <x v="21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1"/>
    <x v="7"/>
    <x v="11"/>
    <x v="1"/>
  </r>
  <r>
    <x v="2"/>
    <s v="356 - TRN-OH CON&amp;DEV - ELE"/>
    <s v="Transfer"/>
    <n v="201612"/>
    <x v="9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5"/>
    <x v="7"/>
    <x v="11"/>
    <x v="1"/>
  </r>
  <r>
    <x v="2"/>
    <s v="356 - TRN-OH CON&amp;DEV - ELE"/>
    <s v="Transfer"/>
    <n v="201612"/>
    <x v="47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18300"/>
    <x v="9"/>
    <x v="40"/>
    <x v="1"/>
  </r>
  <r>
    <x v="2"/>
    <s v="356 - TRN-OH CON&amp;DEV - ELE"/>
    <s v="Transfer"/>
    <n v="201612"/>
    <x v="47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500"/>
    <x v="9"/>
    <x v="4"/>
    <x v="1"/>
  </r>
  <r>
    <x v="2"/>
    <s v="356 - TRN-OH CON&amp;DEV - ELE"/>
    <s v="Transfer"/>
    <n v="201612"/>
    <x v="21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47202"/>
    <x v="9"/>
    <x v="104"/>
    <x v="1"/>
  </r>
  <r>
    <x v="2"/>
    <s v="356 - TRN-OH CON&amp;DEV - ELE"/>
    <s v="Transfer"/>
    <n v="201612"/>
    <x v="47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100"/>
    <x v="9"/>
    <x v="1"/>
    <x v="1"/>
  </r>
  <r>
    <x v="2"/>
    <s v="356 - TRN-OH CON&amp;DEV - ELE"/>
    <s v="Transfer"/>
    <n v="201612"/>
    <x v="9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24301"/>
    <x v="9"/>
    <x v="92"/>
    <x v="1"/>
  </r>
  <r>
    <x v="2"/>
    <s v="356 - TRN-OH CON&amp;DEV - ELE"/>
    <s v="Transfer"/>
    <n v="201612"/>
    <x v="47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4"/>
    <x v="7"/>
    <x v="11"/>
    <x v="1"/>
  </r>
  <r>
    <x v="2"/>
    <s v="356 - TRN-OH CON&amp;DEV - ELE"/>
    <s v="Transfer"/>
    <n v="201612"/>
    <x v="34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484700"/>
    <x v="9"/>
    <x v="11"/>
    <x v="1"/>
  </r>
  <r>
    <x v="2"/>
    <s v="356 - TRN-OH CON&amp;DEV - ELE"/>
    <s v="Adjustment"/>
    <n v="201601"/>
    <x v="50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9"/>
    <n v="0"/>
    <m/>
    <s v="CET-PD-CR-TR-TREAST"/>
    <x v="35"/>
    <x v="84"/>
    <x v="1"/>
  </r>
  <r>
    <x v="2"/>
    <s v="356 - TRN-OH CON&amp;DEV - ELE"/>
    <s v="Retirement"/>
    <n v="201601"/>
    <x v="4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CR-JT-TRMETW"/>
    <x v="34"/>
    <x v="9"/>
    <x v="1"/>
  </r>
  <r>
    <x v="2"/>
    <s v="356 - TRN-OH CON&amp;DEV - ELE"/>
    <s v="Retirement"/>
    <n v="201601"/>
    <x v="4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CR-JT-TRORAN"/>
    <x v="34"/>
    <x v="9"/>
    <x v="1"/>
  </r>
  <r>
    <x v="2"/>
    <s v="356 - TRN-OH CON&amp;DEV - ELE"/>
    <s v="Retirement"/>
    <n v="201601"/>
    <x v="5746"/>
    <n v="0"/>
    <n v="0"/>
    <n v="0"/>
    <n v="0"/>
    <n v="0"/>
    <n v="0"/>
    <n v="11.7"/>
    <n v="0"/>
    <n v="0"/>
    <n v="0"/>
    <n v="0"/>
    <n v="0"/>
    <n v="0"/>
    <n v="0"/>
    <n v="-756.9"/>
    <n v="0"/>
    <n v="0"/>
    <n v="0"/>
    <n v="0"/>
    <n v="0"/>
    <n v="0"/>
    <n v="0"/>
    <n v="-76.930000000000007"/>
    <n v="0"/>
    <n v="0"/>
    <n v="0"/>
    <n v="0"/>
    <n v="0"/>
    <n v="0"/>
    <n v="-1986"/>
    <n v="-822.13"/>
    <n v="0"/>
    <s v="CET-ET-CR-WC-696405"/>
    <x v="18"/>
    <x v="224"/>
    <x v="0"/>
  </r>
  <r>
    <x v="2"/>
    <s v="356 - TRN-OH CON&amp;DEV - ELE"/>
    <s v="Retirement"/>
    <n v="201601"/>
    <x v="5084"/>
    <n v="0"/>
    <n v="0"/>
    <n v="0"/>
    <n v="0"/>
    <n v="0"/>
    <n v="0"/>
    <n v="1732.07"/>
    <n v="0"/>
    <n v="0"/>
    <n v="0"/>
    <n v="0"/>
    <n v="0"/>
    <n v="0"/>
    <n v="0"/>
    <n v="-10881.53"/>
    <n v="0"/>
    <n v="0"/>
    <n v="0"/>
    <n v="0"/>
    <n v="0"/>
    <n v="0"/>
    <n v="0"/>
    <n v="-1663.33"/>
    <n v="0"/>
    <n v="0"/>
    <n v="0"/>
    <n v="0"/>
    <n v="0"/>
    <n v="0"/>
    <n v="-2550"/>
    <n v="-10812.79"/>
    <n v="0"/>
    <s v="CET-PD-CR-TR-TREAST"/>
    <x v="35"/>
    <x v="84"/>
    <x v="1"/>
  </r>
  <r>
    <x v="2"/>
    <s v="356 - TRN-OH CON&amp;DEV - ELE"/>
    <s v="Retirement"/>
    <n v="201601"/>
    <x v="4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P-TRMETW"/>
    <x v="5"/>
    <x v="9"/>
    <x v="1"/>
  </r>
  <r>
    <x v="2"/>
    <s v="356 - TRN-OH CON&amp;DEV - ELE"/>
    <s v="Retirement"/>
    <n v="201601"/>
    <x v="4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P-TRMETE"/>
    <x v="5"/>
    <x v="9"/>
    <x v="1"/>
  </r>
  <r>
    <x v="2"/>
    <s v="356 - TRN-OH CON&amp;DEV - ELE"/>
    <s v="Retirement"/>
    <n v="201601"/>
    <x v="475"/>
    <n v="0"/>
    <n v="0"/>
    <n v="0"/>
    <n v="0"/>
    <n v="0"/>
    <n v="0"/>
    <n v="7535.86"/>
    <n v="0"/>
    <n v="0"/>
    <n v="0"/>
    <n v="0"/>
    <n v="0"/>
    <n v="0"/>
    <n v="0"/>
    <n v="-24319.17"/>
    <n v="-13371.26"/>
    <n v="0"/>
    <n v="0"/>
    <n v="0"/>
    <n v="0"/>
    <n v="0"/>
    <n v="0"/>
    <n v="-1749.11"/>
    <n v="0"/>
    <n v="0"/>
    <n v="0"/>
    <n v="0"/>
    <n v="0"/>
    <n v="0"/>
    <n v="-1"/>
    <n v="-18532.419999999998"/>
    <n v="0"/>
    <s v="CET-PD-IR-TP-TRHIGH"/>
    <x v="5"/>
    <x v="9"/>
    <x v="1"/>
  </r>
  <r>
    <x v="2"/>
    <s v="356 - TRN-OH CON&amp;DEV - ELE"/>
    <s v="Retirement"/>
    <n v="201601"/>
    <x v="47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92908"/>
    <x v="9"/>
    <x v="39"/>
    <x v="1"/>
  </r>
  <r>
    <x v="2"/>
    <s v="356 - TRN-OH CON&amp;DEV - ELE"/>
    <s v="Retirement"/>
    <n v="201601"/>
    <x v="5728"/>
    <n v="-576.91"/>
    <n v="11.14"/>
    <n v="0"/>
    <n v="0"/>
    <n v="0"/>
    <n v="0"/>
    <n v="0"/>
    <n v="0"/>
    <n v="0"/>
    <n v="0"/>
    <n v="0"/>
    <n v="0"/>
    <n v="0"/>
    <n v="0"/>
    <n v="-159539.15"/>
    <n v="0"/>
    <n v="0"/>
    <n v="0"/>
    <n v="0"/>
    <n v="0"/>
    <n v="0"/>
    <n v="0"/>
    <n v="-9597.15"/>
    <n v="0"/>
    <n v="0"/>
    <n v="0"/>
    <n v="0"/>
    <n v="0"/>
    <n v="0"/>
    <n v="-7740"/>
    <n v="-169702.07"/>
    <n v="0"/>
    <s v="CET-ET-TP-RN-643505"/>
    <x v="9"/>
    <x v="4"/>
    <x v="1"/>
  </r>
  <r>
    <x v="2"/>
    <s v="356 - TRN-OH CON&amp;DEV - ELE"/>
    <s v="Retirement"/>
    <n v="201601"/>
    <x v="9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BM-TU-TRMETW"/>
    <x v="33"/>
    <x v="9"/>
    <x v="1"/>
  </r>
  <r>
    <x v="2"/>
    <s v="356 - TRN-OH CON&amp;DEV - ELE"/>
    <s v="Retirement"/>
    <n v="201601"/>
    <x v="931"/>
    <n v="0"/>
    <n v="0"/>
    <n v="0"/>
    <n v="0"/>
    <n v="0"/>
    <n v="0"/>
    <n v="50.34"/>
    <n v="0"/>
    <n v="0"/>
    <n v="0"/>
    <n v="0"/>
    <n v="0"/>
    <n v="0"/>
    <n v="0"/>
    <n v="-1260.6400000000001"/>
    <n v="-693.13"/>
    <n v="0"/>
    <n v="0"/>
    <n v="0"/>
    <n v="0"/>
    <n v="0"/>
    <n v="0"/>
    <n v="-90.01"/>
    <n v="0"/>
    <n v="0"/>
    <n v="0"/>
    <n v="0"/>
    <n v="0"/>
    <n v="0"/>
    <n v="-1"/>
    <n v="-1300.31"/>
    <n v="0"/>
    <s v="CET-PD-IR-TP-TRORAN"/>
    <x v="5"/>
    <x v="9"/>
    <x v="1"/>
  </r>
  <r>
    <x v="2"/>
    <s v="356 - TRN-OH CON&amp;DEV - ELE"/>
    <s v="Retirement"/>
    <n v="201602"/>
    <x v="10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P-TRHIGH"/>
    <x v="5"/>
    <x v="9"/>
    <x v="1"/>
  </r>
  <r>
    <x v="2"/>
    <s v="356 - TRN-OH CON&amp;DEV - ELE"/>
    <s v="Retirement"/>
    <n v="201602"/>
    <x v="477"/>
    <n v="0"/>
    <n v="0"/>
    <n v="0"/>
    <n v="0"/>
    <n v="0"/>
    <n v="0"/>
    <n v="20.57"/>
    <n v="0"/>
    <n v="0"/>
    <n v="0"/>
    <n v="0"/>
    <n v="0"/>
    <n v="0"/>
    <n v="0"/>
    <n v="-536.29999999999995"/>
    <n v="0"/>
    <n v="0"/>
    <n v="0"/>
    <n v="0"/>
    <n v="0"/>
    <n v="0"/>
    <n v="0"/>
    <n v="-37.79"/>
    <n v="0"/>
    <n v="0"/>
    <n v="0"/>
    <n v="0"/>
    <n v="0"/>
    <n v="0"/>
    <n v="-1500"/>
    <n v="-553.52"/>
    <n v="0"/>
    <s v="CET-PD-IR-TR-TRSJOA"/>
    <x v="30"/>
    <x v="9"/>
    <x v="1"/>
  </r>
  <r>
    <x v="2"/>
    <s v="356 - TRN-OH CON&amp;DEV - ELE"/>
    <s v="Retirement"/>
    <n v="201602"/>
    <x v="501"/>
    <n v="-4.5199999999999996"/>
    <n v="-2.89"/>
    <n v="0"/>
    <n v="0"/>
    <n v="0"/>
    <n v="0"/>
    <n v="1181.3399999999999"/>
    <n v="0"/>
    <n v="0"/>
    <n v="0"/>
    <n v="-3.65"/>
    <n v="0"/>
    <n v="0"/>
    <n v="0"/>
    <n v="-56607.99"/>
    <n v="-1382.16"/>
    <n v="0"/>
    <n v="0"/>
    <n v="0"/>
    <n v="0"/>
    <n v="0"/>
    <n v="0"/>
    <n v="-4386.9799999999996"/>
    <n v="0"/>
    <n v="0"/>
    <n v="0"/>
    <n v="0"/>
    <n v="0"/>
    <n v="0"/>
    <n v="-64420"/>
    <n v="-59821.04"/>
    <n v="0"/>
    <s v="CET-PD-LG-TS-750800"/>
    <x v="36"/>
    <x v="86"/>
    <x v="1"/>
  </r>
  <r>
    <x v="2"/>
    <s v="356 - TRN-OH CON&amp;DEV - ELE"/>
    <s v="Retirement"/>
    <n v="201602"/>
    <x v="583"/>
    <n v="0"/>
    <n v="0"/>
    <n v="0"/>
    <n v="0"/>
    <n v="0"/>
    <n v="0"/>
    <n v="50.33"/>
    <n v="0"/>
    <n v="0"/>
    <n v="0"/>
    <n v="0"/>
    <n v="0"/>
    <n v="0"/>
    <n v="0"/>
    <n v="-1260.6400000000001"/>
    <n v="-693.13"/>
    <n v="0"/>
    <n v="0"/>
    <n v="0"/>
    <n v="0"/>
    <n v="0"/>
    <n v="0"/>
    <n v="-90"/>
    <n v="0"/>
    <n v="0"/>
    <n v="0"/>
    <n v="0"/>
    <n v="0"/>
    <n v="0"/>
    <n v="-1"/>
    <n v="-1300.31"/>
    <n v="0"/>
    <s v="CET-PD-IR-TR-TREAST"/>
    <x v="30"/>
    <x v="9"/>
    <x v="1"/>
  </r>
  <r>
    <x v="2"/>
    <s v="356 - TRN-OH CON&amp;DEV - ELE"/>
    <s v="Retirement"/>
    <n v="201602"/>
    <x v="7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NCST"/>
    <x v="37"/>
    <x v="90"/>
    <x v="0"/>
  </r>
  <r>
    <x v="2"/>
    <s v="356 - TRN-OH CON&amp;DEV - ELE"/>
    <s v="Retirement"/>
    <n v="201602"/>
    <x v="872"/>
    <n v="-160.85"/>
    <n v="-396.64"/>
    <n v="0"/>
    <n v="0"/>
    <n v="0"/>
    <n v="0"/>
    <n v="0"/>
    <n v="0"/>
    <n v="0"/>
    <n v="0"/>
    <n v="0"/>
    <n v="0"/>
    <n v="0"/>
    <n v="0"/>
    <n v="-60170.74"/>
    <n v="-33083.279999999999"/>
    <n v="0"/>
    <n v="0"/>
    <n v="0"/>
    <n v="0"/>
    <n v="0"/>
    <n v="0"/>
    <n v="-23238.18"/>
    <n v="0"/>
    <n v="0"/>
    <n v="0"/>
    <n v="0"/>
    <n v="0"/>
    <n v="0"/>
    <n v="-2"/>
    <n v="-83966.41"/>
    <n v="0"/>
    <s v="CET-PD-IR-TP-TRSJOA"/>
    <x v="5"/>
    <x v="9"/>
    <x v="1"/>
  </r>
  <r>
    <x v="2"/>
    <s v="356 - TRN-OH CON&amp;DEV - ELE"/>
    <s v="Retirement"/>
    <n v="201602"/>
    <x v="5381"/>
    <n v="-0.18"/>
    <n v="-0.4"/>
    <n v="0"/>
    <n v="0"/>
    <n v="0"/>
    <n v="0"/>
    <n v="554.17999999999995"/>
    <n v="0"/>
    <n v="0"/>
    <n v="0"/>
    <n v="-0.41"/>
    <n v="0"/>
    <n v="0"/>
    <n v="0"/>
    <n v="-17145.169999999998"/>
    <n v="0"/>
    <n v="0"/>
    <n v="0"/>
    <n v="0"/>
    <n v="0"/>
    <n v="0"/>
    <n v="0"/>
    <n v="-1316.94"/>
    <n v="0"/>
    <n v="0"/>
    <n v="0"/>
    <n v="0"/>
    <n v="0"/>
    <n v="0"/>
    <n v="-20694"/>
    <n v="-17908.509999999998"/>
    <n v="0"/>
    <s v="CET-PD-CR-TB-TREAST"/>
    <x v="67"/>
    <x v="110"/>
    <x v="1"/>
  </r>
  <r>
    <x v="2"/>
    <s v="356 - TRN-OH CON&amp;DEV - ELE"/>
    <s v="Retirement"/>
    <n v="201602"/>
    <x v="49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CR-TR-TRMETW"/>
    <x v="35"/>
    <x v="84"/>
    <x v="1"/>
  </r>
  <r>
    <x v="2"/>
    <s v="356 - TRN-OH CON&amp;DEV - ELE"/>
    <s v="Retirement"/>
    <n v="201602"/>
    <x v="49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CR-TR-TREAST"/>
    <x v="35"/>
    <x v="84"/>
    <x v="1"/>
  </r>
  <r>
    <x v="2"/>
    <s v="356 - TRN-OH CON&amp;DEV - ELE"/>
    <s v="Retirement"/>
    <n v="201602"/>
    <x v="41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L-495608"/>
    <x v="6"/>
    <x v="10"/>
    <x v="1"/>
  </r>
  <r>
    <x v="2"/>
    <s v="356 - TRN-OH CON&amp;DEV - ELE"/>
    <s v="Retirement"/>
    <n v="201603"/>
    <x v="432"/>
    <n v="0"/>
    <n v="0"/>
    <n v="0"/>
    <n v="0"/>
    <n v="0"/>
    <n v="0"/>
    <n v="28.62"/>
    <n v="0"/>
    <n v="0"/>
    <n v="0"/>
    <n v="0"/>
    <n v="0"/>
    <n v="0"/>
    <n v="0"/>
    <n v="-886.2"/>
    <n v="0"/>
    <n v="0"/>
    <n v="0"/>
    <n v="0"/>
    <n v="0"/>
    <n v="0"/>
    <n v="0"/>
    <n v="-69.069999999999993"/>
    <n v="0"/>
    <n v="0"/>
    <n v="0"/>
    <n v="0"/>
    <n v="0"/>
    <n v="0"/>
    <n v="-1065"/>
    <n v="-926.65"/>
    <n v="0"/>
    <s v="CET-PD-CR-TR-TRMETE"/>
    <x v="35"/>
    <x v="84"/>
    <x v="1"/>
  </r>
  <r>
    <x v="2"/>
    <s v="356 - TRN-OH CON&amp;DEV - ELE"/>
    <s v="Retirement"/>
    <n v="201603"/>
    <x v="57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BM-TU-TRSJOA"/>
    <x v="33"/>
    <x v="9"/>
    <x v="1"/>
  </r>
  <r>
    <x v="2"/>
    <s v="356 - TRN-OH CON&amp;DEV - ELE"/>
    <s v="Retirement"/>
    <n v="201603"/>
    <x v="5387"/>
    <n v="0"/>
    <n v="0"/>
    <n v="0"/>
    <n v="0"/>
    <n v="0"/>
    <n v="0"/>
    <n v="37.69"/>
    <n v="0"/>
    <n v="0"/>
    <n v="0"/>
    <n v="0"/>
    <n v="0"/>
    <n v="0"/>
    <n v="0"/>
    <n v="-1136.17"/>
    <n v="0"/>
    <n v="0"/>
    <n v="0"/>
    <n v="0"/>
    <n v="0"/>
    <n v="0"/>
    <n v="0"/>
    <n v="-88.44"/>
    <n v="0"/>
    <n v="0"/>
    <n v="0"/>
    <n v="0"/>
    <n v="0"/>
    <n v="0"/>
    <n v="-1368"/>
    <n v="-1186.92"/>
    <n v="0"/>
    <s v="CET-PD-CR-TR-TRMETE"/>
    <x v="35"/>
    <x v="84"/>
    <x v="1"/>
  </r>
  <r>
    <x v="2"/>
    <s v="356 - TRN-OH CON&amp;DEV - ELE"/>
    <s v="Retirement"/>
    <n v="201603"/>
    <x v="5388"/>
    <n v="0"/>
    <n v="0"/>
    <n v="0"/>
    <n v="0"/>
    <n v="0"/>
    <n v="0"/>
    <n v="381.35"/>
    <n v="0"/>
    <n v="0"/>
    <n v="0"/>
    <n v="0"/>
    <n v="0"/>
    <n v="0"/>
    <n v="0"/>
    <n v="-10611"/>
    <n v="-693.13"/>
    <n v="0"/>
    <n v="0"/>
    <n v="0"/>
    <n v="0"/>
    <n v="0"/>
    <n v="0"/>
    <n v="-786.01"/>
    <n v="0"/>
    <n v="0"/>
    <n v="0"/>
    <n v="0"/>
    <n v="0"/>
    <n v="0"/>
    <n v="-13319"/>
    <n v="-11015.66"/>
    <n v="0"/>
    <s v="CET-PD-CR-TR-TRMETE"/>
    <x v="35"/>
    <x v="84"/>
    <x v="1"/>
  </r>
  <r>
    <x v="2"/>
    <s v="356 - TRN-OH CON&amp;DEV - ELE"/>
    <s v="Retirement"/>
    <n v="201603"/>
    <x v="1374"/>
    <n v="0"/>
    <n v="0"/>
    <n v="0"/>
    <n v="0"/>
    <n v="0"/>
    <n v="0"/>
    <n v="100.38"/>
    <n v="0"/>
    <n v="0"/>
    <n v="0"/>
    <n v="0"/>
    <n v="0"/>
    <n v="0"/>
    <n v="0"/>
    <n v="-2513.8200000000002"/>
    <n v="-1382.16"/>
    <n v="0"/>
    <n v="0"/>
    <n v="0"/>
    <n v="0"/>
    <n v="0"/>
    <n v="0"/>
    <n v="-179.48"/>
    <n v="0"/>
    <n v="0"/>
    <n v="0"/>
    <n v="0"/>
    <n v="0"/>
    <n v="0"/>
    <n v="-1"/>
    <n v="-2592.92"/>
    <n v="0"/>
    <s v="CET-PD-IR-TP-TRMETE"/>
    <x v="5"/>
    <x v="9"/>
    <x v="1"/>
  </r>
  <r>
    <x v="2"/>
    <s v="356 - TRN-OH CON&amp;DEV - ELE"/>
    <s v="Retirement"/>
    <n v="201603"/>
    <x v="472"/>
    <n v="0"/>
    <n v="0"/>
    <n v="0"/>
    <n v="0"/>
    <n v="0"/>
    <n v="0"/>
    <n v="0"/>
    <n v="0"/>
    <n v="0"/>
    <n v="0"/>
    <n v="0"/>
    <n v="0"/>
    <n v="0"/>
    <n v="0"/>
    <n v="-11049.46"/>
    <n v="-6075.23"/>
    <n v="0"/>
    <n v="0"/>
    <n v="0"/>
    <n v="0"/>
    <n v="0"/>
    <n v="0"/>
    <n v="-2107.65"/>
    <n v="0"/>
    <n v="0"/>
    <n v="0"/>
    <n v="0"/>
    <n v="0"/>
    <n v="0"/>
    <n v="-1"/>
    <n v="-13157.11"/>
    <n v="0"/>
    <s v="CET-PD-IR-TP-TREAST"/>
    <x v="5"/>
    <x v="9"/>
    <x v="1"/>
  </r>
  <r>
    <x v="2"/>
    <s v="356 - TRN-OH CON&amp;DEV - ELE"/>
    <s v="Retirement"/>
    <n v="201603"/>
    <x v="4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P-TRHIGH"/>
    <x v="5"/>
    <x v="9"/>
    <x v="1"/>
  </r>
  <r>
    <x v="2"/>
    <s v="356 - TRN-OH CON&amp;DEV - ELE"/>
    <s v="Retirement"/>
    <n v="201603"/>
    <x v="4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SJOA"/>
    <x v="30"/>
    <x v="9"/>
    <x v="1"/>
  </r>
  <r>
    <x v="2"/>
    <s v="356 - TRN-OH CON&amp;DEV - ELE"/>
    <s v="Retirement"/>
    <n v="201603"/>
    <x v="510"/>
    <n v="0"/>
    <n v="0"/>
    <n v="0"/>
    <n v="0"/>
    <n v="0"/>
    <n v="0"/>
    <n v="100.37"/>
    <n v="0"/>
    <n v="0"/>
    <n v="0"/>
    <n v="0"/>
    <n v="0"/>
    <n v="0"/>
    <n v="0"/>
    <n v="-2513.8200000000002"/>
    <n v="-1382.16"/>
    <n v="0"/>
    <n v="0"/>
    <n v="0"/>
    <n v="0"/>
    <n v="0"/>
    <n v="0"/>
    <n v="-179.47"/>
    <n v="0"/>
    <n v="0"/>
    <n v="0"/>
    <n v="0"/>
    <n v="0"/>
    <n v="0"/>
    <n v="-1"/>
    <n v="-2592.92"/>
    <n v="0"/>
    <s v="CET-PD-IR-TR-TRMETE"/>
    <x v="30"/>
    <x v="9"/>
    <x v="1"/>
  </r>
  <r>
    <x v="2"/>
    <s v="356 - TRN-OH CON&amp;DEV - ELE"/>
    <s v="Retirement"/>
    <n v="201603"/>
    <x v="5391"/>
    <n v="-0.04"/>
    <n v="-0.08"/>
    <n v="0"/>
    <n v="0"/>
    <n v="0"/>
    <n v="0"/>
    <n v="505.43"/>
    <n v="0"/>
    <n v="0"/>
    <n v="0"/>
    <n v="0"/>
    <n v="0"/>
    <n v="0"/>
    <n v="0"/>
    <n v="-15614.5"/>
    <n v="0"/>
    <n v="0"/>
    <n v="0"/>
    <n v="0"/>
    <n v="0"/>
    <n v="0"/>
    <n v="0"/>
    <n v="-1198.3499999999999"/>
    <n v="0"/>
    <n v="0"/>
    <n v="0"/>
    <n v="0"/>
    <n v="0"/>
    <n v="0"/>
    <n v="-18834"/>
    <n v="-16307.54"/>
    <n v="0"/>
    <s v="CET-PD-CR-TR-TRMETE"/>
    <x v="35"/>
    <x v="84"/>
    <x v="1"/>
  </r>
  <r>
    <x v="2"/>
    <s v="356 - TRN-OH CON&amp;DEV - ELE"/>
    <s v="Retirement"/>
    <n v="201603"/>
    <x v="5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EAST"/>
    <x v="30"/>
    <x v="9"/>
    <x v="1"/>
  </r>
  <r>
    <x v="2"/>
    <s v="356 - TRN-OH CON&amp;DEV - ELE"/>
    <s v="Retirement"/>
    <n v="201603"/>
    <x v="610"/>
    <n v="0"/>
    <n v="0"/>
    <n v="0"/>
    <n v="0"/>
    <n v="0"/>
    <n v="0"/>
    <n v="50.33"/>
    <n v="0"/>
    <n v="0"/>
    <n v="0"/>
    <n v="0"/>
    <n v="0"/>
    <n v="0"/>
    <n v="0"/>
    <n v="-1260.6400000000001"/>
    <n v="-693.13"/>
    <n v="0"/>
    <n v="0"/>
    <n v="0"/>
    <n v="0"/>
    <n v="0"/>
    <n v="0"/>
    <n v="-90"/>
    <n v="0"/>
    <n v="0"/>
    <n v="0"/>
    <n v="0"/>
    <n v="0"/>
    <n v="0"/>
    <n v="-1"/>
    <n v="-1300.31"/>
    <n v="0"/>
    <s v="CET-PD-IR-TR-TREAST"/>
    <x v="30"/>
    <x v="9"/>
    <x v="1"/>
  </r>
  <r>
    <x v="2"/>
    <s v="356 - TRN-OH CON&amp;DEV - ELE"/>
    <s v="Retirement"/>
    <n v="201603"/>
    <x v="1577"/>
    <n v="0"/>
    <n v="0"/>
    <n v="0"/>
    <n v="0"/>
    <n v="0"/>
    <n v="0"/>
    <n v="100.37"/>
    <n v="0"/>
    <n v="0"/>
    <n v="0"/>
    <n v="0"/>
    <n v="0"/>
    <n v="0"/>
    <n v="0"/>
    <n v="-2513.8200000000002"/>
    <n v="-1382.16"/>
    <n v="0"/>
    <n v="0"/>
    <n v="0"/>
    <n v="0"/>
    <n v="0"/>
    <n v="0"/>
    <n v="-179.47"/>
    <n v="0"/>
    <n v="0"/>
    <n v="0"/>
    <n v="0"/>
    <n v="0"/>
    <n v="0"/>
    <n v="-1"/>
    <n v="-2592.92"/>
    <n v="0"/>
    <s v="CET-PD-IR-TR-TREAST"/>
    <x v="30"/>
    <x v="9"/>
    <x v="1"/>
  </r>
  <r>
    <x v="2"/>
    <s v="356 - TRN-OH CON&amp;DEV - ELE"/>
    <s v="Retirement"/>
    <n v="201603"/>
    <x v="9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P-TRORAN"/>
    <x v="5"/>
    <x v="9"/>
    <x v="1"/>
  </r>
  <r>
    <x v="2"/>
    <s v="356 - TRN-OH CON&amp;DEV - ELE"/>
    <s v="Retirement"/>
    <n v="201603"/>
    <x v="1810"/>
    <n v="0"/>
    <n v="0"/>
    <n v="0"/>
    <n v="0"/>
    <n v="0"/>
    <n v="0"/>
    <n v="100.38"/>
    <n v="0"/>
    <n v="0"/>
    <n v="0"/>
    <n v="0"/>
    <n v="0"/>
    <n v="0"/>
    <n v="0"/>
    <n v="-2513.8200000000002"/>
    <n v="-1382.16"/>
    <n v="0"/>
    <n v="0"/>
    <n v="0"/>
    <n v="0"/>
    <n v="0"/>
    <n v="0"/>
    <n v="-179.48"/>
    <n v="0"/>
    <n v="0"/>
    <n v="0"/>
    <n v="0"/>
    <n v="0"/>
    <n v="0"/>
    <n v="-1"/>
    <n v="-2592.92"/>
    <n v="0"/>
    <s v="CET-PD-IR-TR-TREAST"/>
    <x v="30"/>
    <x v="9"/>
    <x v="1"/>
  </r>
  <r>
    <x v="2"/>
    <s v="356 - TRN-OH CON&amp;DEV - ELE"/>
    <s v="Retirement"/>
    <n v="201604"/>
    <x v="1359"/>
    <n v="0"/>
    <n v="0"/>
    <n v="0"/>
    <n v="0"/>
    <n v="0"/>
    <n v="0"/>
    <n v="170.68"/>
    <n v="0"/>
    <n v="0"/>
    <n v="0"/>
    <n v="0"/>
    <n v="0"/>
    <n v="0"/>
    <n v="0"/>
    <n v="-4328.6400000000003"/>
    <n v="-2210.39"/>
    <n v="0"/>
    <n v="0"/>
    <n v="0"/>
    <n v="0"/>
    <n v="0"/>
    <n v="0"/>
    <n v="-310.5"/>
    <n v="0"/>
    <n v="0"/>
    <n v="0"/>
    <n v="0"/>
    <n v="0"/>
    <n v="0"/>
    <n v="-374"/>
    <n v="-4468.46"/>
    <n v="0"/>
    <s v="CET-ET-LG-AF-729901"/>
    <x v="41"/>
    <x v="99"/>
    <x v="0"/>
  </r>
  <r>
    <x v="2"/>
    <s v="356 - TRN-OH CON&amp;DEV - ELE"/>
    <s v="Retirement"/>
    <n v="201604"/>
    <x v="1376"/>
    <n v="0"/>
    <n v="0"/>
    <n v="0"/>
    <n v="0"/>
    <n v="0"/>
    <n v="0"/>
    <n v="100.38"/>
    <n v="0"/>
    <n v="0"/>
    <n v="0"/>
    <n v="0"/>
    <n v="0"/>
    <n v="0"/>
    <n v="0"/>
    <n v="-2513.8200000000002"/>
    <n v="-1382.16"/>
    <n v="0"/>
    <n v="0"/>
    <n v="0"/>
    <n v="0"/>
    <n v="0"/>
    <n v="0"/>
    <n v="-179.48"/>
    <n v="0"/>
    <n v="0"/>
    <n v="0"/>
    <n v="0"/>
    <n v="0"/>
    <n v="0"/>
    <n v="-1"/>
    <n v="-2592.92"/>
    <n v="0"/>
    <s v="CET-PD-IR-TP-TRORAN"/>
    <x v="5"/>
    <x v="9"/>
    <x v="1"/>
  </r>
  <r>
    <x v="2"/>
    <s v="356 - TRN-OH CON&amp;DEV - ELE"/>
    <s v="Retirement"/>
    <n v="201604"/>
    <x v="1377"/>
    <n v="0"/>
    <n v="0"/>
    <n v="0"/>
    <n v="0"/>
    <n v="0"/>
    <n v="0"/>
    <n v="100.38"/>
    <n v="0"/>
    <n v="0"/>
    <n v="0"/>
    <n v="0"/>
    <n v="0"/>
    <n v="0"/>
    <n v="0"/>
    <n v="-2513.8200000000002"/>
    <n v="-1382.16"/>
    <n v="0"/>
    <n v="0"/>
    <n v="0"/>
    <n v="0"/>
    <n v="0"/>
    <n v="0"/>
    <n v="-179.48"/>
    <n v="0"/>
    <n v="0"/>
    <n v="0"/>
    <n v="0"/>
    <n v="0"/>
    <n v="0"/>
    <n v="-1"/>
    <n v="-2592.92"/>
    <n v="0"/>
    <s v="CET-PD-IR-TP-TRORAN"/>
    <x v="5"/>
    <x v="9"/>
    <x v="1"/>
  </r>
  <r>
    <x v="2"/>
    <s v="356 - TRN-OH CON&amp;DEV - ELE"/>
    <s v="Retirement"/>
    <n v="201604"/>
    <x v="1378"/>
    <n v="0"/>
    <n v="0"/>
    <n v="0"/>
    <n v="0"/>
    <n v="0"/>
    <n v="0"/>
    <n v="100.37"/>
    <n v="0"/>
    <n v="0"/>
    <n v="0"/>
    <n v="0"/>
    <n v="0"/>
    <n v="0"/>
    <n v="0"/>
    <n v="-2513.8200000000002"/>
    <n v="-1382.14"/>
    <n v="0"/>
    <n v="0"/>
    <n v="0"/>
    <n v="0"/>
    <n v="0"/>
    <n v="0"/>
    <n v="-179.47"/>
    <n v="0"/>
    <n v="0"/>
    <n v="0"/>
    <n v="0"/>
    <n v="0"/>
    <n v="0"/>
    <n v="-1"/>
    <n v="-2592.92"/>
    <n v="0"/>
    <s v="CET-PD-IR-TP-TRORAN"/>
    <x v="5"/>
    <x v="9"/>
    <x v="1"/>
  </r>
  <r>
    <x v="2"/>
    <s v="356 - TRN-OH CON&amp;DEV - ELE"/>
    <s v="Retirement"/>
    <n v="201604"/>
    <x v="49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P-TRHIGH"/>
    <x v="5"/>
    <x v="9"/>
    <x v="1"/>
  </r>
  <r>
    <x v="2"/>
    <s v="356 - TRN-OH CON&amp;DEV - ELE"/>
    <s v="Retirement"/>
    <n v="201604"/>
    <x v="4765"/>
    <n v="-276.33"/>
    <n v="-711.27"/>
    <n v="0"/>
    <n v="0"/>
    <n v="0"/>
    <n v="0"/>
    <n v="0"/>
    <n v="0"/>
    <n v="0"/>
    <n v="0"/>
    <n v="0"/>
    <n v="0"/>
    <n v="0"/>
    <n v="0"/>
    <n v="-38805.370000000003"/>
    <n v="-21336.1"/>
    <n v="0"/>
    <n v="0"/>
    <n v="0"/>
    <n v="0"/>
    <n v="0"/>
    <n v="0"/>
    <n v="-13029.97"/>
    <n v="0"/>
    <n v="0"/>
    <n v="0"/>
    <n v="0"/>
    <n v="0"/>
    <n v="0"/>
    <n v="-1"/>
    <n v="-52822.94"/>
    <n v="0"/>
    <s v="CET-PD-IR-TP-TREAST"/>
    <x v="5"/>
    <x v="9"/>
    <x v="1"/>
  </r>
  <r>
    <x v="2"/>
    <s v="356 - TRN-OH CON&amp;DEV - ELE"/>
    <s v="Retirement"/>
    <n v="201604"/>
    <x v="1907"/>
    <n v="0"/>
    <n v="0"/>
    <n v="0"/>
    <n v="0"/>
    <n v="0"/>
    <n v="0"/>
    <n v="55.19"/>
    <n v="0"/>
    <n v="0"/>
    <n v="0"/>
    <n v="0"/>
    <n v="0"/>
    <n v="0"/>
    <n v="0"/>
    <n v="-1381.98"/>
    <n v="-759.84"/>
    <n v="0"/>
    <n v="0"/>
    <n v="0"/>
    <n v="0"/>
    <n v="0"/>
    <n v="0"/>
    <n v="-98.66"/>
    <n v="0"/>
    <n v="0"/>
    <n v="0"/>
    <n v="0"/>
    <n v="0"/>
    <n v="0"/>
    <n v="-1"/>
    <n v="-1425.45"/>
    <n v="0"/>
    <s v="CET-PD-IR-TR-TRMETE"/>
    <x v="30"/>
    <x v="9"/>
    <x v="1"/>
  </r>
  <r>
    <x v="2"/>
    <s v="356 - TRN-OH CON&amp;DEV - ELE"/>
    <s v="Retirement"/>
    <n v="201604"/>
    <x v="1617"/>
    <n v="0"/>
    <n v="0"/>
    <n v="0"/>
    <n v="0"/>
    <n v="0"/>
    <n v="0"/>
    <n v="100.37"/>
    <n v="0"/>
    <n v="0"/>
    <n v="0"/>
    <n v="0"/>
    <n v="0"/>
    <n v="0"/>
    <n v="0"/>
    <n v="-2513.8200000000002"/>
    <n v="-1382.16"/>
    <n v="0"/>
    <n v="0"/>
    <n v="0"/>
    <n v="0"/>
    <n v="0"/>
    <n v="0"/>
    <n v="-179.47"/>
    <n v="0"/>
    <n v="0"/>
    <n v="0"/>
    <n v="0"/>
    <n v="0"/>
    <n v="0"/>
    <n v="-1"/>
    <n v="-2592.92"/>
    <n v="0"/>
    <s v="CET-PD-IR-TR-TRORAN"/>
    <x v="30"/>
    <x v="9"/>
    <x v="1"/>
  </r>
  <r>
    <x v="2"/>
    <s v="356 - TRN-OH CON&amp;DEV - ELE"/>
    <s v="Retirement"/>
    <n v="201604"/>
    <x v="1620"/>
    <n v="0"/>
    <n v="0"/>
    <n v="0"/>
    <n v="0"/>
    <n v="0"/>
    <n v="0"/>
    <n v="160.53"/>
    <n v="0"/>
    <n v="0"/>
    <n v="0"/>
    <n v="0"/>
    <n v="0"/>
    <n v="0"/>
    <n v="0"/>
    <n v="-4020.19"/>
    <n v="-2210.4899999999998"/>
    <n v="0"/>
    <n v="0"/>
    <n v="0"/>
    <n v="0"/>
    <n v="0"/>
    <n v="0"/>
    <n v="-287.02"/>
    <n v="0"/>
    <n v="0"/>
    <n v="0"/>
    <n v="0"/>
    <n v="0"/>
    <n v="0"/>
    <n v="-2"/>
    <n v="-4146.68"/>
    <n v="0"/>
    <s v="CET-PD-IR-TR-TRMETE"/>
    <x v="30"/>
    <x v="9"/>
    <x v="1"/>
  </r>
  <r>
    <x v="2"/>
    <s v="356 - TRN-OH CON&amp;DEV - ELE"/>
    <s v="Retirement"/>
    <n v="201604"/>
    <x v="2668"/>
    <n v="0"/>
    <n v="0"/>
    <n v="0"/>
    <n v="0"/>
    <n v="0"/>
    <n v="0"/>
    <n v="50.34"/>
    <n v="0"/>
    <n v="0"/>
    <n v="0"/>
    <n v="0"/>
    <n v="0"/>
    <n v="0"/>
    <n v="0"/>
    <n v="-1260.6400000000001"/>
    <n v="-693.19"/>
    <n v="0"/>
    <n v="0"/>
    <n v="0"/>
    <n v="0"/>
    <n v="0"/>
    <n v="0"/>
    <n v="-90.01"/>
    <n v="0"/>
    <n v="0"/>
    <n v="0"/>
    <n v="0"/>
    <n v="0"/>
    <n v="0"/>
    <n v="-1"/>
    <n v="-1300.31"/>
    <n v="0"/>
    <s v="CET-PD-IR-TR-TRORAN"/>
    <x v="30"/>
    <x v="9"/>
    <x v="1"/>
  </r>
  <r>
    <x v="2"/>
    <s v="356 - TRN-OH CON&amp;DEV - ELE"/>
    <s v="Retirement"/>
    <n v="201604"/>
    <x v="50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SB-50-WP-D"/>
    <x v="43"/>
    <x v="106"/>
    <x v="2"/>
  </r>
  <r>
    <x v="2"/>
    <s v="356 - TRN-OH CON&amp;DEV - ELE"/>
    <s v="Retirement"/>
    <n v="201604"/>
    <x v="57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24302"/>
    <x v="9"/>
    <x v="92"/>
    <x v="1"/>
  </r>
  <r>
    <x v="2"/>
    <s v="356 - TRN-OH CON&amp;DEV - ELE"/>
    <s v="Retirement"/>
    <n v="201605"/>
    <x v="5412"/>
    <n v="-45.59"/>
    <n v="-12.42"/>
    <n v="0"/>
    <n v="0"/>
    <n v="0"/>
    <n v="0"/>
    <n v="4947.79"/>
    <n v="0"/>
    <n v="0"/>
    <n v="0"/>
    <n v="-16.63"/>
    <n v="0"/>
    <n v="0"/>
    <n v="-2.31"/>
    <n v="-64302.07"/>
    <n v="-654.86"/>
    <n v="0"/>
    <n v="0"/>
    <n v="0"/>
    <n v="0"/>
    <n v="0"/>
    <n v="0"/>
    <n v="-8722.5300000000007"/>
    <n v="0"/>
    <n v="0"/>
    <n v="0"/>
    <n v="0"/>
    <n v="0"/>
    <n v="0"/>
    <n v="-43429"/>
    <n v="-68137.13"/>
    <n v="0"/>
    <s v="CET-PD-CR-TR-TRMETE"/>
    <x v="35"/>
    <x v="84"/>
    <x v="1"/>
  </r>
  <r>
    <x v="2"/>
    <s v="356 - TRN-OH CON&amp;DEV - ELE"/>
    <s v="Retirement"/>
    <n v="201605"/>
    <x v="1014"/>
    <n v="0"/>
    <n v="0"/>
    <n v="0"/>
    <n v="0"/>
    <n v="0"/>
    <n v="0"/>
    <n v="106.16"/>
    <n v="0"/>
    <n v="0"/>
    <n v="0"/>
    <n v="0"/>
    <n v="0"/>
    <n v="0"/>
    <n v="0"/>
    <n v="-2658.69"/>
    <n v="-1461.81"/>
    <n v="0"/>
    <n v="0"/>
    <n v="0"/>
    <n v="0"/>
    <n v="0"/>
    <n v="0"/>
    <n v="-189.82"/>
    <n v="0"/>
    <n v="0"/>
    <n v="0"/>
    <n v="0"/>
    <n v="0"/>
    <n v="0"/>
    <n v="-1"/>
    <n v="-2742.35"/>
    <n v="0"/>
    <s v="CET-PD-IR-TP-TRORAN"/>
    <x v="5"/>
    <x v="9"/>
    <x v="1"/>
  </r>
  <r>
    <x v="2"/>
    <s v="356 - TRN-OH CON&amp;DEV - ELE"/>
    <s v="Retirement"/>
    <n v="201605"/>
    <x v="2373"/>
    <n v="0"/>
    <n v="0"/>
    <n v="0"/>
    <n v="0"/>
    <n v="0"/>
    <n v="0"/>
    <n v="124.19"/>
    <n v="0"/>
    <n v="0"/>
    <n v="0"/>
    <n v="0"/>
    <n v="0"/>
    <n v="0"/>
    <n v="0"/>
    <n v="-3110.25"/>
    <n v="-1710.09"/>
    <n v="0"/>
    <n v="0"/>
    <n v="0"/>
    <n v="0"/>
    <n v="0"/>
    <n v="0"/>
    <n v="-222.05"/>
    <n v="0"/>
    <n v="0"/>
    <n v="0"/>
    <n v="0"/>
    <n v="0"/>
    <n v="0"/>
    <n v="-1"/>
    <n v="-3208.11"/>
    <n v="0"/>
    <s v="CET-PD-IR-TR-TRORAN"/>
    <x v="30"/>
    <x v="9"/>
    <x v="1"/>
  </r>
  <r>
    <x v="2"/>
    <s v="356 - TRN-OH CON&amp;DEV - ELE"/>
    <s v="Retirement"/>
    <n v="201605"/>
    <x v="57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47201"/>
    <x v="9"/>
    <x v="104"/>
    <x v="1"/>
  </r>
  <r>
    <x v="2"/>
    <s v="356 - TRN-OH CON&amp;DEV - ELE"/>
    <s v="Retirement"/>
    <n v="201605"/>
    <x v="55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23"/>
    <x v="46"/>
    <x v="0"/>
  </r>
  <r>
    <x v="2"/>
    <s v="356 - TRN-OH CON&amp;DEV - ELE"/>
    <s v="Retirement"/>
    <n v="201605"/>
    <x v="4771"/>
    <n v="0"/>
    <n v="0"/>
    <n v="0"/>
    <n v="0"/>
    <n v="0"/>
    <n v="0"/>
    <n v="55.19"/>
    <n v="0"/>
    <n v="0"/>
    <n v="0"/>
    <n v="0"/>
    <n v="0"/>
    <n v="0"/>
    <n v="0"/>
    <n v="-1381.98"/>
    <n v="-759.84"/>
    <n v="0"/>
    <n v="0"/>
    <n v="0"/>
    <n v="0"/>
    <n v="0"/>
    <n v="0"/>
    <n v="-98.66"/>
    <n v="0"/>
    <n v="0"/>
    <n v="0"/>
    <n v="0"/>
    <n v="0"/>
    <n v="0"/>
    <n v="-1"/>
    <n v="-1425.45"/>
    <n v="0"/>
    <s v="CET-PD-OT-NF-098001"/>
    <x v="23"/>
    <x v="46"/>
    <x v="0"/>
  </r>
  <r>
    <x v="2"/>
    <s v="356 - TRN-OH CON&amp;DEV - ELE"/>
    <s v="Retirement"/>
    <n v="201605"/>
    <x v="1281"/>
    <n v="-1.48"/>
    <n v="-0.31"/>
    <n v="-0.15"/>
    <n v="0"/>
    <n v="0"/>
    <n v="0"/>
    <n v="162.29"/>
    <n v="0"/>
    <n v="0"/>
    <n v="-2.69"/>
    <n v="-2.88"/>
    <n v="0"/>
    <n v="0"/>
    <n v="-0.56999999999999995"/>
    <n v="-4253.59"/>
    <n v="0"/>
    <n v="0"/>
    <n v="0"/>
    <n v="-0.35"/>
    <n v="0"/>
    <n v="-1.93"/>
    <n v="-0.08"/>
    <n v="-317.74"/>
    <n v="0"/>
    <n v="0"/>
    <n v="0"/>
    <n v="0"/>
    <n v="0"/>
    <n v="0"/>
    <n v="-4998"/>
    <n v="-4416.6000000000004"/>
    <n v="0"/>
    <s v="CET-PD-ST-TS-TRNCST"/>
    <x v="32"/>
    <x v="82"/>
    <x v="1"/>
  </r>
  <r>
    <x v="2"/>
    <s v="356 - TRN-OH CON&amp;DEV - ELE"/>
    <s v="Retirement"/>
    <n v="201606"/>
    <x v="2232"/>
    <n v="0"/>
    <n v="0"/>
    <n v="0"/>
    <n v="0"/>
    <n v="0"/>
    <n v="0"/>
    <n v="1191.49"/>
    <n v="0"/>
    <n v="0"/>
    <n v="0"/>
    <n v="0"/>
    <n v="0"/>
    <n v="0"/>
    <n v="0"/>
    <n v="-23549.46"/>
    <n v="-12948.04"/>
    <n v="0"/>
    <n v="0"/>
    <n v="0"/>
    <n v="0"/>
    <n v="0"/>
    <n v="0"/>
    <n v="-4780.28"/>
    <n v="0"/>
    <n v="0"/>
    <n v="0"/>
    <n v="0"/>
    <n v="0"/>
    <n v="0"/>
    <n v="-2"/>
    <n v="-27138.25"/>
    <n v="0"/>
    <s v="CET-PD-IR-TP-TRHIGH"/>
    <x v="5"/>
    <x v="9"/>
    <x v="1"/>
  </r>
  <r>
    <x v="2"/>
    <s v="356 - TRN-OH CON&amp;DEV - ELE"/>
    <s v="Retirement"/>
    <n v="201606"/>
    <x v="2540"/>
    <n v="0"/>
    <n v="0"/>
    <n v="0"/>
    <n v="0"/>
    <n v="0"/>
    <n v="0"/>
    <n v="707.09"/>
    <n v="0"/>
    <n v="0"/>
    <n v="0"/>
    <n v="0"/>
    <n v="0"/>
    <n v="0"/>
    <n v="0"/>
    <n v="-17666.75"/>
    <n v="-9713.61"/>
    <n v="0"/>
    <n v="0"/>
    <n v="0"/>
    <n v="0"/>
    <n v="0"/>
    <n v="0"/>
    <n v="-1261.81"/>
    <n v="0"/>
    <n v="0"/>
    <n v="0"/>
    <n v="0"/>
    <n v="0"/>
    <n v="0"/>
    <n v="-7"/>
    <n v="-18221.47"/>
    <n v="0"/>
    <s v="CET-PD-IR-TP-TREAST"/>
    <x v="5"/>
    <x v="9"/>
    <x v="1"/>
  </r>
  <r>
    <x v="2"/>
    <s v="356 - TRN-OH CON&amp;DEV - ELE"/>
    <s v="Retirement"/>
    <n v="201606"/>
    <x v="5747"/>
    <n v="0"/>
    <n v="0"/>
    <n v="0"/>
    <n v="0"/>
    <n v="0"/>
    <n v="0"/>
    <n v="217.83"/>
    <n v="0"/>
    <n v="0"/>
    <n v="0"/>
    <n v="0"/>
    <n v="0"/>
    <n v="0"/>
    <n v="0"/>
    <n v="-5455.29"/>
    <n v="-2999.45"/>
    <n v="0"/>
    <n v="0"/>
    <n v="0"/>
    <n v="0"/>
    <n v="0"/>
    <n v="0"/>
    <n v="-389.48"/>
    <n v="0"/>
    <n v="0"/>
    <n v="0"/>
    <n v="0"/>
    <n v="0"/>
    <n v="0"/>
    <n v="-1"/>
    <n v="-5626.94"/>
    <n v="0"/>
    <s v="CET-PD-IR-TP-TREAST"/>
    <x v="5"/>
    <x v="9"/>
    <x v="1"/>
  </r>
  <r>
    <x v="2"/>
    <s v="356 - TRN-OH CON&amp;DEV - ELE"/>
    <s v="Retirement"/>
    <n v="201606"/>
    <x v="907"/>
    <n v="0"/>
    <n v="0"/>
    <n v="0"/>
    <n v="0"/>
    <n v="0"/>
    <n v="0"/>
    <n v="633.04"/>
    <n v="0"/>
    <n v="0"/>
    <n v="0"/>
    <n v="0"/>
    <n v="0"/>
    <n v="0"/>
    <n v="-0.04"/>
    <n v="-19521.189999999999"/>
    <n v="0"/>
    <n v="0"/>
    <n v="0"/>
    <n v="0"/>
    <n v="0"/>
    <n v="0"/>
    <n v="0"/>
    <n v="-1497.53"/>
    <n v="0"/>
    <n v="0"/>
    <n v="0"/>
    <n v="0"/>
    <n v="0"/>
    <n v="0"/>
    <n v="-23571"/>
    <n v="-20385.72"/>
    <n v="0"/>
    <s v="CET-ET-TP-RN-643908"/>
    <x v="9"/>
    <x v="91"/>
    <x v="1"/>
  </r>
  <r>
    <x v="2"/>
    <s v="356 - TRN-OH CON&amp;DEV - ELE"/>
    <s v="Retirement"/>
    <n v="201606"/>
    <x v="908"/>
    <n v="0"/>
    <n v="0"/>
    <n v="0"/>
    <n v="0"/>
    <n v="0"/>
    <n v="0"/>
    <n v="673.94"/>
    <n v="0"/>
    <n v="0"/>
    <n v="0"/>
    <n v="0"/>
    <n v="0"/>
    <n v="0"/>
    <n v="-0.05"/>
    <n v="-20909.97"/>
    <n v="0"/>
    <n v="0"/>
    <n v="0"/>
    <n v="0"/>
    <n v="0"/>
    <n v="0"/>
    <n v="0"/>
    <n v="-1609.06"/>
    <n v="0"/>
    <n v="0"/>
    <n v="0"/>
    <n v="0"/>
    <n v="0"/>
    <n v="0"/>
    <n v="-25239"/>
    <n v="-21845.14"/>
    <n v="0"/>
    <s v="CET-ET-TP-RN-643908"/>
    <x v="9"/>
    <x v="91"/>
    <x v="1"/>
  </r>
  <r>
    <x v="2"/>
    <s v="356 - TRN-OH CON&amp;DEV - ELE"/>
    <s v="Retirement"/>
    <n v="201606"/>
    <x v="1724"/>
    <n v="0"/>
    <n v="0"/>
    <n v="0"/>
    <n v="0"/>
    <n v="0"/>
    <n v="0"/>
    <n v="603.15"/>
    <n v="0"/>
    <n v="0"/>
    <n v="0"/>
    <n v="0"/>
    <n v="0"/>
    <n v="0"/>
    <n v="-0.04"/>
    <n v="-18689.84"/>
    <n v="0"/>
    <n v="0"/>
    <n v="0"/>
    <n v="0"/>
    <n v="0"/>
    <n v="0"/>
    <n v="0"/>
    <n v="-1432.26"/>
    <n v="0"/>
    <n v="0"/>
    <n v="0"/>
    <n v="0"/>
    <n v="0"/>
    <n v="0"/>
    <n v="-22570"/>
    <n v="-19518.990000000002"/>
    <n v="0"/>
    <s v="CET-ET-TP-RN-643908"/>
    <x v="9"/>
    <x v="91"/>
    <x v="1"/>
  </r>
  <r>
    <x v="2"/>
    <s v="356 - TRN-OH CON&amp;DEV - ELE"/>
    <s v="Retirement"/>
    <n v="201606"/>
    <x v="1277"/>
    <n v="-0.11"/>
    <n v="-0.26"/>
    <n v="0"/>
    <n v="0"/>
    <n v="0"/>
    <n v="0"/>
    <n v="313.62"/>
    <n v="0"/>
    <n v="0"/>
    <n v="0"/>
    <n v="-0.19"/>
    <n v="0"/>
    <n v="0"/>
    <n v="-0.02"/>
    <n v="-9742.61"/>
    <n v="0"/>
    <n v="0"/>
    <n v="0"/>
    <n v="0"/>
    <n v="0"/>
    <n v="0"/>
    <n v="0"/>
    <n v="-751.21"/>
    <n v="0"/>
    <n v="0"/>
    <n v="0"/>
    <n v="0"/>
    <n v="0"/>
    <n v="0"/>
    <n v="-11738"/>
    <n v="-10180.59"/>
    <n v="0"/>
    <s v="CET-ET-TP-RN-643908"/>
    <x v="9"/>
    <x v="91"/>
    <x v="1"/>
  </r>
  <r>
    <x v="2"/>
    <s v="356 - TRN-OH CON&amp;DEV - ELE"/>
    <s v="Retirement"/>
    <n v="201606"/>
    <x v="2118"/>
    <n v="0"/>
    <n v="0"/>
    <n v="0"/>
    <n v="0"/>
    <n v="0"/>
    <n v="0"/>
    <n v="239.33"/>
    <n v="0"/>
    <n v="0"/>
    <n v="0"/>
    <n v="0"/>
    <n v="0"/>
    <n v="0"/>
    <n v="0"/>
    <n v="-5738.04"/>
    <n v="0"/>
    <n v="0"/>
    <n v="0"/>
    <n v="0"/>
    <n v="0"/>
    <n v="0"/>
    <n v="0"/>
    <n v="-411.33"/>
    <n v="0"/>
    <n v="0"/>
    <n v="0"/>
    <n v="0"/>
    <n v="0"/>
    <n v="0"/>
    <n v="-10216"/>
    <n v="-5910.04"/>
    <n v="0"/>
    <s v="CET-ET-TP-RN-643908"/>
    <x v="9"/>
    <x v="91"/>
    <x v="1"/>
  </r>
  <r>
    <x v="2"/>
    <s v="356 - TRN-OH CON&amp;DEV - ELE"/>
    <s v="Retirement"/>
    <n v="201606"/>
    <x v="1725"/>
    <n v="-1.41"/>
    <n v="-2.77"/>
    <n v="0"/>
    <n v="0"/>
    <n v="0"/>
    <n v="0"/>
    <n v="329.4"/>
    <n v="0"/>
    <n v="0"/>
    <n v="0"/>
    <n v="-3.38"/>
    <n v="0"/>
    <n v="0"/>
    <n v="-0.01"/>
    <n v="-9414.86"/>
    <n v="0"/>
    <n v="0"/>
    <n v="0"/>
    <n v="0"/>
    <n v="0"/>
    <n v="0"/>
    <n v="0"/>
    <n v="-705.66"/>
    <n v="0"/>
    <n v="0"/>
    <n v="0"/>
    <n v="0"/>
    <n v="0"/>
    <n v="0"/>
    <n v="-13362"/>
    <n v="-9795.31"/>
    <n v="0"/>
    <s v="CET-ET-TP-RN-643908"/>
    <x v="9"/>
    <x v="91"/>
    <x v="1"/>
  </r>
  <r>
    <x v="2"/>
    <s v="356 - TRN-OH CON&amp;DEV - ELE"/>
    <s v="Retirement"/>
    <n v="201606"/>
    <x v="1726"/>
    <n v="0"/>
    <n v="0"/>
    <n v="0"/>
    <n v="0"/>
    <n v="0"/>
    <n v="0"/>
    <n v="119.75"/>
    <n v="0"/>
    <n v="0"/>
    <n v="0"/>
    <n v="0"/>
    <n v="0"/>
    <n v="0"/>
    <n v="0"/>
    <n v="-2995.25"/>
    <n v="0"/>
    <n v="0"/>
    <n v="0"/>
    <n v="0"/>
    <n v="0"/>
    <n v="0"/>
    <n v="0"/>
    <n v="-213.73"/>
    <n v="0"/>
    <n v="0"/>
    <n v="0"/>
    <n v="0"/>
    <n v="0"/>
    <n v="0"/>
    <n v="-5214"/>
    <n v="-3089.23"/>
    <n v="0"/>
    <s v="CET-ET-TP-RN-643908"/>
    <x v="9"/>
    <x v="91"/>
    <x v="1"/>
  </r>
  <r>
    <x v="2"/>
    <s v="356 - TRN-OH CON&amp;DEV - ELE"/>
    <s v="Retirement"/>
    <n v="201606"/>
    <x v="5731"/>
    <n v="0"/>
    <n v="0"/>
    <n v="0"/>
    <n v="0"/>
    <n v="0"/>
    <n v="0"/>
    <n v="0"/>
    <n v="0"/>
    <n v="0"/>
    <n v="0"/>
    <n v="0"/>
    <n v="0"/>
    <n v="0"/>
    <n v="0"/>
    <n v="-20686.23"/>
    <n v="0"/>
    <n v="0"/>
    <n v="0"/>
    <n v="0"/>
    <n v="0"/>
    <n v="0"/>
    <n v="0"/>
    <n v="-1793.96"/>
    <n v="0"/>
    <n v="0"/>
    <n v="0"/>
    <n v="0"/>
    <n v="0"/>
    <n v="0"/>
    <n v="-10320"/>
    <n v="-22480.19"/>
    <n v="0"/>
    <s v="CET-ET-TP-RL-672601"/>
    <x v="6"/>
    <x v="58"/>
    <x v="1"/>
  </r>
  <r>
    <x v="2"/>
    <s v="356 - TRN-OH CON&amp;DEV - ELE"/>
    <s v="Retirement"/>
    <n v="201607"/>
    <x v="5432"/>
    <n v="0"/>
    <n v="0"/>
    <n v="0"/>
    <n v="0"/>
    <n v="0"/>
    <n v="0"/>
    <n v="116.14"/>
    <n v="0"/>
    <n v="0"/>
    <n v="0"/>
    <n v="0"/>
    <n v="0"/>
    <n v="0"/>
    <n v="-0.01"/>
    <n v="-3455.52"/>
    <n v="0"/>
    <n v="0"/>
    <n v="0"/>
    <n v="0"/>
    <n v="0"/>
    <n v="0"/>
    <n v="0"/>
    <n v="-276.27999999999997"/>
    <n v="0"/>
    <n v="0"/>
    <n v="0"/>
    <n v="0"/>
    <n v="0"/>
    <n v="0"/>
    <n v="-4158"/>
    <n v="-3615.67"/>
    <n v="0"/>
    <s v="CET-PD-CR-TR-TREAST"/>
    <x v="35"/>
    <x v="84"/>
    <x v="1"/>
  </r>
  <r>
    <x v="2"/>
    <s v="356 - TRN-OH CON&amp;DEV - ELE"/>
    <s v="Retirement"/>
    <n v="201607"/>
    <x v="435"/>
    <n v="-676.4"/>
    <n v="-1673.55"/>
    <n v="-3987.61"/>
    <n v="0"/>
    <n v="0"/>
    <n v="0"/>
    <n v="0"/>
    <n v="0"/>
    <n v="0"/>
    <n v="-211260.72"/>
    <n v="0"/>
    <n v="0"/>
    <n v="0"/>
    <n v="-7369.07"/>
    <n v="0"/>
    <n v="0"/>
    <n v="0"/>
    <n v="0"/>
    <n v="-19259.259999999998"/>
    <n v="0"/>
    <n v="-17293.41"/>
    <n v="-301.51"/>
    <n v="-16531.97"/>
    <n v="0"/>
    <n v="0"/>
    <n v="0"/>
    <n v="0"/>
    <n v="0"/>
    <n v="0"/>
    <n v="-31409"/>
    <n v="-278353.5"/>
    <n v="0"/>
    <s v="CET-PD-IR-TP-TRHIGH"/>
    <x v="5"/>
    <x v="9"/>
    <x v="1"/>
  </r>
  <r>
    <x v="2"/>
    <s v="356 - TRN-OH CON&amp;DEV - ELE"/>
    <s v="Retirement"/>
    <n v="201607"/>
    <x v="5436"/>
    <n v="0"/>
    <n v="0"/>
    <n v="0"/>
    <n v="0"/>
    <n v="0"/>
    <n v="0"/>
    <n v="280.52"/>
    <n v="0"/>
    <n v="0"/>
    <n v="0"/>
    <n v="0"/>
    <n v="0"/>
    <n v="0"/>
    <n v="0"/>
    <n v="-6981.46"/>
    <n v="-2437.3200000000002"/>
    <n v="0"/>
    <n v="0"/>
    <n v="0"/>
    <n v="0"/>
    <n v="0"/>
    <n v="0"/>
    <n v="-498.51"/>
    <n v="0"/>
    <n v="0"/>
    <n v="0"/>
    <n v="0"/>
    <n v="0"/>
    <n v="0"/>
    <n v="-3933"/>
    <n v="-7199.45"/>
    <n v="0"/>
    <s v="CET-PD-IR-TR-TRMETE"/>
    <x v="30"/>
    <x v="9"/>
    <x v="1"/>
  </r>
  <r>
    <x v="2"/>
    <s v="356 - TRN-OH CON&amp;DEV - ELE"/>
    <s v="Retirement"/>
    <n v="201607"/>
    <x v="1666"/>
    <n v="0"/>
    <n v="0"/>
    <n v="0"/>
    <n v="0"/>
    <n v="0"/>
    <n v="0"/>
    <n v="1338.21"/>
    <n v="0"/>
    <n v="0"/>
    <n v="0"/>
    <n v="0"/>
    <n v="0"/>
    <n v="0"/>
    <n v="0"/>
    <n v="-74604.929999999993"/>
    <n v="-41019.519999999997"/>
    <n v="0"/>
    <n v="0"/>
    <n v="0"/>
    <n v="0"/>
    <n v="0"/>
    <n v="0"/>
    <n v="-17089.41"/>
    <n v="0"/>
    <n v="0"/>
    <n v="0"/>
    <n v="0"/>
    <n v="0"/>
    <n v="0"/>
    <n v="-7"/>
    <n v="-90356.13"/>
    <n v="0"/>
    <s v="CET-PD-IR-TR-TREAST"/>
    <x v="30"/>
    <x v="9"/>
    <x v="1"/>
  </r>
  <r>
    <x v="2"/>
    <s v="356 - TRN-OH CON&amp;DEV - ELE"/>
    <s v="Retirement"/>
    <n v="201607"/>
    <x v="1244"/>
    <n v="0"/>
    <n v="0"/>
    <n v="0"/>
    <n v="0"/>
    <n v="0"/>
    <n v="0"/>
    <n v="0"/>
    <n v="0"/>
    <n v="0"/>
    <n v="0"/>
    <n v="0"/>
    <n v="0"/>
    <n v="0"/>
    <n v="0"/>
    <n v="-8986.27"/>
    <n v="-4940.8599999999997"/>
    <n v="0"/>
    <n v="0"/>
    <n v="0"/>
    <n v="0"/>
    <n v="0"/>
    <n v="0"/>
    <n v="-1363.38"/>
    <n v="0"/>
    <n v="0"/>
    <n v="0"/>
    <n v="0"/>
    <n v="0"/>
    <n v="0"/>
    <n v="-1"/>
    <n v="-10349.65"/>
    <n v="0"/>
    <s v="CET-PD-IR-TP-TREAST"/>
    <x v="5"/>
    <x v="9"/>
    <x v="1"/>
  </r>
  <r>
    <x v="2"/>
    <s v="356 - TRN-OH CON&amp;DEV - ELE"/>
    <s v="Retirement"/>
    <n v="201607"/>
    <x v="1245"/>
    <n v="0"/>
    <n v="0"/>
    <n v="0"/>
    <n v="0"/>
    <n v="0"/>
    <n v="0"/>
    <n v="106.16"/>
    <n v="0"/>
    <n v="0"/>
    <n v="0"/>
    <n v="0"/>
    <n v="0"/>
    <n v="0"/>
    <n v="0"/>
    <n v="-2658.69"/>
    <n v="-1461.81"/>
    <n v="0"/>
    <n v="0"/>
    <n v="0"/>
    <n v="0"/>
    <n v="0"/>
    <n v="0"/>
    <n v="-189.82"/>
    <n v="0"/>
    <n v="0"/>
    <n v="0"/>
    <n v="0"/>
    <n v="0"/>
    <n v="0"/>
    <n v="-1"/>
    <n v="-2742.35"/>
    <n v="0"/>
    <s v="CET-PD-IR-TP-TREAST"/>
    <x v="5"/>
    <x v="9"/>
    <x v="1"/>
  </r>
  <r>
    <x v="2"/>
    <s v="356 - TRN-OH CON&amp;DEV - ELE"/>
    <s v="Retirement"/>
    <n v="201607"/>
    <x v="4395"/>
    <n v="0"/>
    <n v="0"/>
    <n v="0"/>
    <n v="0"/>
    <n v="0"/>
    <n v="0"/>
    <n v="0"/>
    <n v="0"/>
    <n v="0"/>
    <n v="0"/>
    <n v="0"/>
    <n v="0"/>
    <n v="0"/>
    <n v="0"/>
    <n v="-35973.360000000001"/>
    <n v="0"/>
    <n v="0"/>
    <n v="0"/>
    <n v="0"/>
    <n v="0"/>
    <n v="0"/>
    <n v="0"/>
    <n v="-2167.87"/>
    <n v="0"/>
    <n v="0"/>
    <n v="0"/>
    <n v="0"/>
    <n v="0"/>
    <n v="0"/>
    <n v="-22734"/>
    <n v="-38141.230000000003"/>
    <n v="0"/>
    <s v="CET-ET-TP-RN-524303"/>
    <x v="9"/>
    <x v="92"/>
    <x v="1"/>
  </r>
  <r>
    <x v="2"/>
    <s v="356 - TRN-OH CON&amp;DEV - ELE"/>
    <s v="Retirement"/>
    <n v="201607"/>
    <x v="910"/>
    <n v="-754.84"/>
    <n v="-1898.19"/>
    <n v="-2396.77"/>
    <n v="0"/>
    <n v="0"/>
    <n v="0"/>
    <n v="46373.8"/>
    <n v="0"/>
    <n v="0"/>
    <n v="-2894.25"/>
    <n v="0"/>
    <n v="0"/>
    <n v="0"/>
    <n v="-4009.87"/>
    <n v="-90359.42"/>
    <n v="-49681.72"/>
    <n v="0"/>
    <n v="0"/>
    <n v="-10597.53"/>
    <n v="0"/>
    <n v="-12649.73"/>
    <n v="-105.35"/>
    <n v="-29738.68"/>
    <n v="0"/>
    <n v="0"/>
    <n v="0"/>
    <n v="0"/>
    <n v="0"/>
    <n v="0"/>
    <n v="-5"/>
    <n v="-109030.83"/>
    <n v="0"/>
    <s v="CET-ET-TP-RL-668528"/>
    <x v="6"/>
    <x v="16"/>
    <x v="0"/>
  </r>
  <r>
    <x v="2"/>
    <s v="356 - TRN-OH CON&amp;DEV - ELE"/>
    <s v="Retirement"/>
    <n v="201607"/>
    <x v="2885"/>
    <n v="-322.36"/>
    <n v="-808.21"/>
    <n v="0"/>
    <n v="0"/>
    <n v="0"/>
    <n v="0"/>
    <n v="0"/>
    <n v="0"/>
    <n v="0"/>
    <n v="0"/>
    <n v="0"/>
    <n v="0"/>
    <n v="0"/>
    <n v="0"/>
    <n v="-29980.07"/>
    <n v="-16483.740000000002"/>
    <n v="0"/>
    <n v="0"/>
    <n v="0"/>
    <n v="0"/>
    <n v="0"/>
    <n v="0"/>
    <n v="-8275.4599999999991"/>
    <n v="0"/>
    <n v="0"/>
    <n v="0"/>
    <n v="0"/>
    <n v="0"/>
    <n v="0"/>
    <n v="-1"/>
    <n v="-39386.1"/>
    <n v="0"/>
    <s v="CET-ET-TP-RL-668530"/>
    <x v="6"/>
    <x v="16"/>
    <x v="0"/>
  </r>
  <r>
    <x v="2"/>
    <s v="356 - TRN-OH CON&amp;DEV - ELE"/>
    <s v="Retirement"/>
    <n v="201607"/>
    <x v="2886"/>
    <n v="-743.7"/>
    <n v="-1818.74"/>
    <n v="0"/>
    <n v="0"/>
    <n v="0"/>
    <n v="0"/>
    <n v="0"/>
    <n v="0"/>
    <n v="0"/>
    <n v="0"/>
    <n v="0"/>
    <n v="0"/>
    <n v="0"/>
    <n v="0"/>
    <n v="-56856.49"/>
    <n v="-31261.03"/>
    <n v="0"/>
    <n v="0"/>
    <n v="0"/>
    <n v="0"/>
    <n v="0"/>
    <n v="0"/>
    <n v="-35520.69"/>
    <n v="0"/>
    <n v="0"/>
    <n v="0"/>
    <n v="0"/>
    <n v="0"/>
    <n v="0"/>
    <n v="-1"/>
    <n v="-94939.62"/>
    <n v="0"/>
    <s v="CET-ET-TP-RL-668534"/>
    <x v="6"/>
    <x v="16"/>
    <x v="0"/>
  </r>
  <r>
    <x v="2"/>
    <s v="356 - TRN-OH CON&amp;DEV - ELE"/>
    <s v="Retirement"/>
    <n v="201607"/>
    <x v="1350"/>
    <n v="0"/>
    <n v="0"/>
    <n v="0"/>
    <n v="0"/>
    <n v="0"/>
    <n v="0"/>
    <n v="47.55"/>
    <n v="0"/>
    <n v="0"/>
    <n v="0"/>
    <n v="0"/>
    <n v="0"/>
    <n v="0"/>
    <n v="0"/>
    <n v="-1191.04"/>
    <n v="-654.86"/>
    <n v="0"/>
    <n v="0"/>
    <n v="0"/>
    <n v="0"/>
    <n v="0"/>
    <n v="0"/>
    <n v="-85.03"/>
    <n v="0"/>
    <n v="0"/>
    <n v="0"/>
    <n v="0"/>
    <n v="0"/>
    <n v="0"/>
    <n v="-1"/>
    <n v="-1228.52"/>
    <n v="0"/>
    <s v="CET-PD-IR-TP-TREAST"/>
    <x v="5"/>
    <x v="9"/>
    <x v="1"/>
  </r>
  <r>
    <x v="2"/>
    <s v="356 - TRN-OH CON&amp;DEV - ELE"/>
    <s v="Retirement"/>
    <n v="201608"/>
    <x v="5448"/>
    <n v="0"/>
    <n v="0"/>
    <n v="0"/>
    <n v="0"/>
    <n v="0"/>
    <n v="0"/>
    <n v="726.93"/>
    <n v="0"/>
    <n v="0"/>
    <n v="0"/>
    <n v="0"/>
    <n v="0"/>
    <n v="0"/>
    <n v="-0.03"/>
    <n v="-20356.34"/>
    <n v="-4949.05"/>
    <n v="0"/>
    <n v="0"/>
    <n v="0"/>
    <n v="0"/>
    <n v="0"/>
    <n v="0"/>
    <n v="-1513.2"/>
    <n v="0"/>
    <n v="0"/>
    <n v="0"/>
    <n v="0"/>
    <n v="0"/>
    <n v="0"/>
    <n v="-13706"/>
    <n v="-21142.639999999999"/>
    <n v="0"/>
    <s v="CET-PD-CR-TC-TRORAN"/>
    <x v="69"/>
    <x v="110"/>
    <x v="1"/>
  </r>
  <r>
    <x v="2"/>
    <s v="356 - TRN-OH CON&amp;DEV - ELE"/>
    <s v="Retirement"/>
    <n v="201608"/>
    <x v="2810"/>
    <n v="0"/>
    <n v="0"/>
    <n v="0"/>
    <n v="0"/>
    <n v="0"/>
    <n v="0"/>
    <n v="124.19"/>
    <n v="0"/>
    <n v="0"/>
    <n v="0"/>
    <n v="0"/>
    <n v="0"/>
    <n v="0"/>
    <n v="0"/>
    <n v="-3110.25"/>
    <n v="-1710.09"/>
    <n v="0"/>
    <n v="0"/>
    <n v="0"/>
    <n v="0"/>
    <n v="0"/>
    <n v="0"/>
    <n v="-222.05"/>
    <n v="0"/>
    <n v="0"/>
    <n v="0"/>
    <n v="0"/>
    <n v="0"/>
    <n v="0"/>
    <n v="-1"/>
    <n v="-3208.11"/>
    <n v="0"/>
    <s v="CET-PD-IR-TR-TRORAN"/>
    <x v="30"/>
    <x v="9"/>
    <x v="1"/>
  </r>
  <r>
    <x v="2"/>
    <s v="356 - TRN-OH CON&amp;DEV - ELE"/>
    <s v="Retirement"/>
    <n v="201608"/>
    <x v="1213"/>
    <n v="0"/>
    <n v="0"/>
    <n v="0"/>
    <n v="0"/>
    <n v="0"/>
    <n v="0"/>
    <n v="177.11"/>
    <n v="0"/>
    <n v="0"/>
    <n v="0"/>
    <n v="0"/>
    <n v="0"/>
    <n v="0"/>
    <n v="0"/>
    <n v="-4435.5600000000004"/>
    <n v="-2438.77"/>
    <n v="0"/>
    <n v="0"/>
    <n v="0"/>
    <n v="0"/>
    <n v="0"/>
    <n v="0"/>
    <n v="-316.68"/>
    <n v="0"/>
    <n v="0"/>
    <n v="0"/>
    <n v="0"/>
    <n v="0"/>
    <n v="0"/>
    <n v="-2"/>
    <n v="-4575.13"/>
    <n v="0"/>
    <s v="CET-PD-IR-TR-TRMETE"/>
    <x v="30"/>
    <x v="9"/>
    <x v="1"/>
  </r>
  <r>
    <x v="2"/>
    <s v="356 - TRN-OH CON&amp;DEV - ELE"/>
    <s v="Retirement"/>
    <n v="201608"/>
    <x v="5733"/>
    <n v="0"/>
    <n v="0"/>
    <n v="0"/>
    <n v="0"/>
    <n v="0"/>
    <n v="0"/>
    <n v="0"/>
    <n v="0"/>
    <n v="0"/>
    <n v="0"/>
    <n v="0"/>
    <n v="0"/>
    <n v="0"/>
    <n v="0"/>
    <n v="-16543.37"/>
    <n v="0"/>
    <n v="0"/>
    <n v="0"/>
    <n v="0"/>
    <n v="0"/>
    <n v="0"/>
    <n v="0"/>
    <n v="-1555.4"/>
    <n v="0"/>
    <n v="0"/>
    <n v="0"/>
    <n v="0"/>
    <n v="0"/>
    <n v="0"/>
    <n v="-43377"/>
    <n v="-18098.77"/>
    <n v="0"/>
    <s v="CET-PD-IR-TP-TRMETE"/>
    <x v="5"/>
    <x v="9"/>
    <x v="1"/>
  </r>
  <r>
    <x v="2"/>
    <s v="356 - TRN-OH CON&amp;DEV - ELE"/>
    <s v="Retirement"/>
    <n v="201608"/>
    <x v="5734"/>
    <n v="0"/>
    <n v="0"/>
    <n v="0"/>
    <n v="0"/>
    <n v="0"/>
    <n v="0"/>
    <n v="0"/>
    <n v="0"/>
    <n v="0"/>
    <n v="0"/>
    <n v="0"/>
    <n v="0"/>
    <n v="0"/>
    <n v="0"/>
    <n v="-18601.37"/>
    <n v="0"/>
    <n v="0"/>
    <n v="0"/>
    <n v="0"/>
    <n v="0"/>
    <n v="0"/>
    <n v="0"/>
    <n v="-2666.54"/>
    <n v="0"/>
    <n v="0"/>
    <n v="0"/>
    <n v="0"/>
    <n v="0"/>
    <n v="0"/>
    <n v="-36471"/>
    <n v="-21267.91"/>
    <n v="0"/>
    <s v="CET-ET-TP-RN-643907"/>
    <x v="9"/>
    <x v="91"/>
    <x v="1"/>
  </r>
  <r>
    <x v="2"/>
    <s v="356 - TRN-OH CON&amp;DEV - ELE"/>
    <s v="Retirement"/>
    <n v="201609"/>
    <x v="444"/>
    <n v="0"/>
    <n v="0"/>
    <n v="0"/>
    <n v="0"/>
    <n v="0"/>
    <n v="0"/>
    <n v="0.99"/>
    <n v="0"/>
    <n v="0"/>
    <n v="0"/>
    <n v="0"/>
    <n v="0"/>
    <n v="0"/>
    <n v="0"/>
    <n v="-3469.08"/>
    <n v="-1907.38"/>
    <n v="0"/>
    <n v="0"/>
    <n v="0"/>
    <n v="0"/>
    <n v="0"/>
    <n v="0"/>
    <n v="-185.64"/>
    <n v="0"/>
    <n v="0"/>
    <n v="0"/>
    <n v="0"/>
    <n v="0"/>
    <n v="0"/>
    <n v="-5"/>
    <n v="-3653.73"/>
    <n v="0"/>
    <s v="CET-ET-TP-RL-668536"/>
    <x v="6"/>
    <x v="16"/>
    <x v="0"/>
  </r>
  <r>
    <x v="2"/>
    <s v="356 - TRN-OH CON&amp;DEV - ELE"/>
    <s v="Retirement"/>
    <n v="201609"/>
    <x v="447"/>
    <n v="0"/>
    <n v="0"/>
    <n v="0"/>
    <n v="0"/>
    <n v="0"/>
    <n v="0"/>
    <n v="15.04"/>
    <n v="0"/>
    <n v="0"/>
    <n v="0"/>
    <n v="0"/>
    <n v="0"/>
    <n v="0"/>
    <n v="0"/>
    <n v="-973.12"/>
    <n v="0"/>
    <n v="0"/>
    <n v="0"/>
    <n v="0"/>
    <n v="0"/>
    <n v="0"/>
    <n v="0"/>
    <n v="-98.9"/>
    <n v="0"/>
    <n v="0"/>
    <n v="0"/>
    <n v="0"/>
    <n v="0"/>
    <n v="0"/>
    <n v="-2550"/>
    <n v="-1056.98"/>
    <n v="0"/>
    <s v="CET-ET-LG-SU-669104"/>
    <x v="8"/>
    <x v="8"/>
    <x v="0"/>
  </r>
  <r>
    <x v="2"/>
    <s v="356 - TRN-OH CON&amp;DEV - ELE"/>
    <s v="Retirement"/>
    <n v="201609"/>
    <x v="2486"/>
    <n v="0"/>
    <n v="0"/>
    <n v="0"/>
    <n v="0"/>
    <n v="0"/>
    <n v="0"/>
    <n v="50.34"/>
    <n v="0"/>
    <n v="0"/>
    <n v="0"/>
    <n v="0"/>
    <n v="0"/>
    <n v="0"/>
    <n v="0"/>
    <n v="-1260.6400000000001"/>
    <n v="-693.13"/>
    <n v="0"/>
    <n v="0"/>
    <n v="0"/>
    <n v="0"/>
    <n v="0"/>
    <n v="0"/>
    <n v="-90"/>
    <n v="0"/>
    <n v="0"/>
    <n v="0"/>
    <n v="0"/>
    <n v="0"/>
    <n v="0"/>
    <n v="-1"/>
    <n v="-1300.3"/>
    <n v="0"/>
    <s v="CET-PD-IR-TP-TRMETW"/>
    <x v="5"/>
    <x v="9"/>
    <x v="1"/>
  </r>
  <r>
    <x v="2"/>
    <s v="356 - TRN-OH CON&amp;DEV - ELE"/>
    <s v="Retirement"/>
    <n v="201609"/>
    <x v="2958"/>
    <n v="0"/>
    <n v="0"/>
    <n v="0"/>
    <n v="0"/>
    <n v="0"/>
    <n v="0"/>
    <n v="52"/>
    <n v="0"/>
    <n v="0"/>
    <n v="0"/>
    <n v="0"/>
    <n v="0"/>
    <n v="0"/>
    <n v="0"/>
    <n v="-1261.01"/>
    <n v="-693.34"/>
    <n v="0"/>
    <n v="0"/>
    <n v="0"/>
    <n v="0"/>
    <n v="0"/>
    <n v="0"/>
    <n v="-90.52"/>
    <n v="0"/>
    <n v="0"/>
    <n v="0"/>
    <n v="0"/>
    <n v="0"/>
    <n v="0"/>
    <n v="-1"/>
    <n v="-1299.53"/>
    <n v="0"/>
    <s v="CET-PD-IR-TP-TRMETE"/>
    <x v="5"/>
    <x v="9"/>
    <x v="1"/>
  </r>
  <r>
    <x v="2"/>
    <s v="356 - TRN-OH CON&amp;DEV - ELE"/>
    <s v="Retirement"/>
    <n v="201609"/>
    <x v="2234"/>
    <n v="0"/>
    <n v="0"/>
    <n v="0"/>
    <n v="0"/>
    <n v="0"/>
    <n v="0"/>
    <n v="161.34"/>
    <n v="0"/>
    <n v="0"/>
    <n v="0"/>
    <n v="0"/>
    <n v="0"/>
    <n v="0"/>
    <n v="0"/>
    <n v="-4040.67"/>
    <n v="-2221.65"/>
    <n v="0"/>
    <n v="0"/>
    <n v="0"/>
    <n v="0"/>
    <n v="0"/>
    <n v="0"/>
    <n v="-288.48"/>
    <n v="0"/>
    <n v="0"/>
    <n v="0"/>
    <n v="0"/>
    <n v="0"/>
    <n v="0"/>
    <n v="-2"/>
    <n v="-4167.8100000000004"/>
    <n v="0"/>
    <s v="CET-PD-IR-TR-TRNCST"/>
    <x v="30"/>
    <x v="9"/>
    <x v="1"/>
  </r>
  <r>
    <x v="2"/>
    <s v="356 - TRN-OH CON&amp;DEV - ELE"/>
    <s v="Retirement"/>
    <n v="201609"/>
    <x v="2823"/>
    <n v="0"/>
    <n v="0"/>
    <n v="0"/>
    <n v="0"/>
    <n v="0"/>
    <n v="0"/>
    <n v="95.96"/>
    <n v="0"/>
    <n v="0"/>
    <n v="0"/>
    <n v="0"/>
    <n v="0"/>
    <n v="0"/>
    <n v="0"/>
    <n v="-1387.9"/>
    <n v="-763.1"/>
    <n v="0"/>
    <n v="0"/>
    <n v="0"/>
    <n v="0"/>
    <n v="0"/>
    <n v="0"/>
    <n v="-127.91"/>
    <n v="0"/>
    <n v="0"/>
    <n v="0"/>
    <n v="0"/>
    <n v="0"/>
    <n v="0"/>
    <n v="-2"/>
    <n v="-1419.85"/>
    <n v="0"/>
    <s v="CET-PD-IR-TP-TRHIGH"/>
    <x v="5"/>
    <x v="9"/>
    <x v="1"/>
  </r>
  <r>
    <x v="2"/>
    <s v="356 - TRN-OH CON&amp;DEV - ELE"/>
    <s v="Retirement"/>
    <n v="201609"/>
    <x v="2968"/>
    <n v="0"/>
    <n v="0"/>
    <n v="0"/>
    <n v="0"/>
    <n v="0"/>
    <n v="0"/>
    <n v="221.95"/>
    <n v="0"/>
    <n v="0"/>
    <n v="0"/>
    <n v="0"/>
    <n v="0"/>
    <n v="0"/>
    <n v="0"/>
    <n v="-5558.47"/>
    <n v="-3056.18"/>
    <n v="0"/>
    <n v="0"/>
    <n v="0"/>
    <n v="0"/>
    <n v="0"/>
    <n v="0"/>
    <n v="-396.84"/>
    <n v="0"/>
    <n v="0"/>
    <n v="0"/>
    <n v="0"/>
    <n v="0"/>
    <n v="0"/>
    <n v="-1"/>
    <n v="-5733.36"/>
    <n v="0"/>
    <s v="CET-PD-IR-TR-TREAST"/>
    <x v="30"/>
    <x v="9"/>
    <x v="1"/>
  </r>
  <r>
    <x v="2"/>
    <s v="356 - TRN-OH CON&amp;DEV - ELE"/>
    <s v="Retirement"/>
    <n v="201609"/>
    <x v="2879"/>
    <n v="0"/>
    <n v="0"/>
    <n v="0"/>
    <n v="0"/>
    <n v="0"/>
    <n v="0"/>
    <n v="124.19"/>
    <n v="0"/>
    <n v="0"/>
    <n v="0"/>
    <n v="0"/>
    <n v="0"/>
    <n v="0"/>
    <n v="0"/>
    <n v="-3110.25"/>
    <n v="-1710.09"/>
    <n v="0"/>
    <n v="0"/>
    <n v="0"/>
    <n v="0"/>
    <n v="0"/>
    <n v="0"/>
    <n v="-222.06"/>
    <n v="0"/>
    <n v="0"/>
    <n v="0"/>
    <n v="0"/>
    <n v="0"/>
    <n v="0"/>
    <n v="-1"/>
    <n v="-3208.12"/>
    <n v="0"/>
    <s v="CET-PD-IR-TR-TRMETE"/>
    <x v="30"/>
    <x v="9"/>
    <x v="1"/>
  </r>
  <r>
    <x v="2"/>
    <s v="356 - TRN-OH CON&amp;DEV - ELE"/>
    <s v="Retirement"/>
    <n v="201609"/>
    <x v="1787"/>
    <n v="0"/>
    <n v="0"/>
    <n v="0"/>
    <n v="0"/>
    <n v="0"/>
    <n v="0"/>
    <n v="283.57"/>
    <n v="0"/>
    <n v="0"/>
    <n v="0"/>
    <n v="0"/>
    <n v="0"/>
    <n v="0"/>
    <n v="0"/>
    <n v="-6850.64"/>
    <n v="-3766.64"/>
    <n v="0"/>
    <n v="0"/>
    <n v="0"/>
    <n v="0"/>
    <n v="0"/>
    <n v="0"/>
    <n v="-1293.07"/>
    <n v="0"/>
    <n v="0"/>
    <n v="0"/>
    <n v="0"/>
    <n v="0"/>
    <n v="0"/>
    <n v="-1"/>
    <n v="-7860.14"/>
    <n v="0"/>
    <s v="CET-PD-IR-TR-TRORAN"/>
    <x v="30"/>
    <x v="9"/>
    <x v="1"/>
  </r>
  <r>
    <x v="2"/>
    <s v="356 - TRN-OH CON&amp;DEV - ELE"/>
    <s v="Retirement"/>
    <n v="201609"/>
    <x v="5310"/>
    <n v="0"/>
    <n v="0"/>
    <n v="0"/>
    <n v="0"/>
    <n v="0"/>
    <n v="0"/>
    <n v="43.04"/>
    <n v="0"/>
    <n v="0"/>
    <n v="0"/>
    <n v="0"/>
    <n v="0"/>
    <n v="0"/>
    <n v="0"/>
    <n v="-1137.56"/>
    <n v="0"/>
    <n v="0"/>
    <n v="0"/>
    <n v="0"/>
    <n v="0"/>
    <n v="0"/>
    <n v="0"/>
    <n v="-77.23"/>
    <n v="0"/>
    <n v="0"/>
    <n v="0"/>
    <n v="0"/>
    <n v="0"/>
    <n v="0"/>
    <n v="-2700"/>
    <n v="-1171.75"/>
    <n v="0"/>
    <s v="CET-PD-CR-TR-TRMETW"/>
    <x v="35"/>
    <x v="84"/>
    <x v="1"/>
  </r>
  <r>
    <x v="2"/>
    <s v="356 - TRN-OH CON&amp;DEV - ELE"/>
    <s v="Retirement"/>
    <n v="201609"/>
    <x v="1815"/>
    <n v="0"/>
    <n v="0"/>
    <n v="0"/>
    <n v="0"/>
    <n v="0"/>
    <n v="0"/>
    <n v="55.19"/>
    <n v="0"/>
    <n v="0"/>
    <n v="0"/>
    <n v="0"/>
    <n v="0"/>
    <n v="0"/>
    <n v="0"/>
    <n v="-1381.98"/>
    <n v="-759.84"/>
    <n v="0"/>
    <n v="0"/>
    <n v="0"/>
    <n v="0"/>
    <n v="0"/>
    <n v="0"/>
    <n v="-98.66"/>
    <n v="0"/>
    <n v="0"/>
    <n v="0"/>
    <n v="0"/>
    <n v="0"/>
    <n v="0"/>
    <n v="-1"/>
    <n v="-1425.45"/>
    <n v="0"/>
    <s v="CET-PD-BM-TU-TRMETE"/>
    <x v="33"/>
    <x v="9"/>
    <x v="1"/>
  </r>
  <r>
    <x v="2"/>
    <s v="356 - TRN-OH CON&amp;DEV - ELE"/>
    <s v="Retirement"/>
    <n v="201610"/>
    <x v="5481"/>
    <n v="-0.23"/>
    <n v="0"/>
    <n v="0"/>
    <n v="0"/>
    <n v="0"/>
    <n v="0"/>
    <n v="498.31"/>
    <n v="0"/>
    <n v="0"/>
    <n v="0"/>
    <n v="0"/>
    <n v="0"/>
    <n v="0"/>
    <n v="-0.04"/>
    <n v="-15417.34"/>
    <n v="0"/>
    <n v="0"/>
    <n v="0"/>
    <n v="0"/>
    <n v="0"/>
    <n v="0"/>
    <n v="0"/>
    <n v="-1180.3800000000001"/>
    <n v="0"/>
    <n v="0"/>
    <n v="0"/>
    <n v="0"/>
    <n v="0"/>
    <n v="0"/>
    <n v="-18600"/>
    <n v="-16099.68"/>
    <n v="0"/>
    <s v="CET-PD-CR-TB-TRORAN"/>
    <x v="67"/>
    <x v="110"/>
    <x v="1"/>
  </r>
  <r>
    <x v="2"/>
    <s v="356 - TRN-OH CON&amp;DEV - ELE"/>
    <s v="Retirement"/>
    <n v="201610"/>
    <x v="3237"/>
    <n v="0"/>
    <n v="0"/>
    <n v="0"/>
    <n v="0"/>
    <n v="0"/>
    <n v="0"/>
    <n v="366.77"/>
    <n v="0"/>
    <n v="0"/>
    <n v="0"/>
    <n v="0"/>
    <n v="0"/>
    <n v="0"/>
    <n v="0"/>
    <n v="-6306.34"/>
    <n v="-3467.37"/>
    <n v="0"/>
    <n v="0"/>
    <n v="0"/>
    <n v="0"/>
    <n v="0"/>
    <n v="0"/>
    <n v="-1081.19"/>
    <n v="0"/>
    <n v="0"/>
    <n v="0"/>
    <n v="0"/>
    <n v="0"/>
    <n v="0"/>
    <n v="-1"/>
    <n v="-7020.76"/>
    <n v="0"/>
    <s v="CET-PD-IR-TR-TRMETE"/>
    <x v="30"/>
    <x v="9"/>
    <x v="1"/>
  </r>
  <r>
    <x v="2"/>
    <s v="356 - TRN-OH CON&amp;DEV - ELE"/>
    <s v="Retirement"/>
    <n v="201610"/>
    <x v="2851"/>
    <n v="0"/>
    <n v="0"/>
    <n v="0"/>
    <n v="0"/>
    <n v="0"/>
    <n v="0"/>
    <n v="55.19"/>
    <n v="0"/>
    <n v="0"/>
    <n v="0"/>
    <n v="0"/>
    <n v="0"/>
    <n v="0"/>
    <n v="0"/>
    <n v="-1381.98"/>
    <n v="-759.84"/>
    <n v="0"/>
    <n v="0"/>
    <n v="0"/>
    <n v="0"/>
    <n v="0"/>
    <n v="0"/>
    <n v="-98.66"/>
    <n v="0"/>
    <n v="0"/>
    <n v="0"/>
    <n v="0"/>
    <n v="0"/>
    <n v="0"/>
    <n v="-1"/>
    <n v="-1425.45"/>
    <n v="0"/>
    <s v="CET-PD-IR-TR-TRMETE"/>
    <x v="30"/>
    <x v="9"/>
    <x v="1"/>
  </r>
  <r>
    <x v="2"/>
    <s v="356 - TRN-OH CON&amp;DEV - ELE"/>
    <s v="Retirement"/>
    <n v="201610"/>
    <x v="5360"/>
    <n v="0"/>
    <n v="0"/>
    <n v="0"/>
    <n v="0"/>
    <n v="0"/>
    <n v="0"/>
    <n v="47.55"/>
    <n v="0"/>
    <n v="0"/>
    <n v="0"/>
    <n v="0"/>
    <n v="0"/>
    <n v="0"/>
    <n v="0"/>
    <n v="-1191.04"/>
    <n v="-654.86"/>
    <n v="0"/>
    <n v="0"/>
    <n v="0"/>
    <n v="0"/>
    <n v="0"/>
    <n v="0"/>
    <n v="-85.03"/>
    <n v="0"/>
    <n v="0"/>
    <n v="0"/>
    <n v="0"/>
    <n v="0"/>
    <n v="0"/>
    <n v="-1"/>
    <n v="-1228.52"/>
    <n v="0"/>
    <s v="CET-PD-IR-TR-TRORAN"/>
    <x v="30"/>
    <x v="9"/>
    <x v="1"/>
  </r>
  <r>
    <x v="2"/>
    <s v="356 - TRN-OH CON&amp;DEV - ELE"/>
    <s v="Retirement"/>
    <n v="201610"/>
    <x v="3306"/>
    <n v="0"/>
    <n v="0"/>
    <n v="0"/>
    <n v="0"/>
    <n v="0"/>
    <n v="0"/>
    <n v="145.37"/>
    <n v="0"/>
    <n v="0"/>
    <n v="0"/>
    <n v="0"/>
    <n v="0"/>
    <n v="0"/>
    <n v="0"/>
    <n v="-3640.57"/>
    <n v="-2001.67"/>
    <n v="0"/>
    <n v="0"/>
    <n v="0"/>
    <n v="0"/>
    <n v="0"/>
    <n v="0"/>
    <n v="-259.92"/>
    <n v="0"/>
    <n v="0"/>
    <n v="0"/>
    <n v="0"/>
    <n v="0"/>
    <n v="0"/>
    <n v="-1"/>
    <n v="-3755.12"/>
    <n v="0"/>
    <s v="CET-PD-IR-TR-TRMETE"/>
    <x v="30"/>
    <x v="9"/>
    <x v="1"/>
  </r>
  <r>
    <x v="2"/>
    <s v="356 - TRN-OH CON&amp;DEV - ELE"/>
    <s v="Retirement"/>
    <n v="201610"/>
    <x v="3074"/>
    <n v="0"/>
    <n v="0"/>
    <n v="0"/>
    <n v="0"/>
    <n v="0"/>
    <n v="0"/>
    <n v="1228.74"/>
    <n v="0"/>
    <n v="0"/>
    <n v="0"/>
    <n v="0"/>
    <n v="0"/>
    <n v="0"/>
    <n v="-0.09"/>
    <n v="-37837.230000000003"/>
    <n v="0"/>
    <n v="0"/>
    <n v="0"/>
    <n v="0"/>
    <n v="0"/>
    <n v="0"/>
    <n v="0"/>
    <n v="-2904.52"/>
    <n v="0"/>
    <n v="0"/>
    <n v="0"/>
    <n v="0"/>
    <n v="0"/>
    <n v="0"/>
    <n v="-45672"/>
    <n v="-39513.1"/>
    <n v="0"/>
    <s v="CET-PD-LG-TS-602800"/>
    <x v="36"/>
    <x v="109"/>
    <x v="1"/>
  </r>
  <r>
    <x v="2"/>
    <s v="356 - TRN-OH CON&amp;DEV - ELE"/>
    <s v="Retirement"/>
    <n v="201610"/>
    <x v="3470"/>
    <n v="-503.23"/>
    <n v="-1265.46"/>
    <n v="4.54"/>
    <n v="0"/>
    <n v="0"/>
    <n v="0"/>
    <n v="2325.4899999999998"/>
    <n v="0"/>
    <n v="0"/>
    <n v="688.48"/>
    <n v="0"/>
    <n v="0"/>
    <n v="0"/>
    <n v="87.3"/>
    <n v="-64239.66"/>
    <n v="-35320.47"/>
    <n v="0"/>
    <n v="0"/>
    <n v="0"/>
    <n v="0"/>
    <n v="0"/>
    <n v="0"/>
    <n v="-11251.18"/>
    <n v="0"/>
    <n v="0"/>
    <n v="0"/>
    <n v="0"/>
    <n v="0"/>
    <n v="0"/>
    <n v="-3"/>
    <n v="-74153.72"/>
    <n v="0"/>
    <s v="CET-ET-TP-RL-668533"/>
    <x v="6"/>
    <x v="16"/>
    <x v="0"/>
  </r>
  <r>
    <x v="2"/>
    <s v="356 - TRN-OH CON&amp;DEV - ELE"/>
    <s v="Retirement"/>
    <n v="201611"/>
    <x v="5492"/>
    <n v="-0.93"/>
    <n v="-2.0699999999999998"/>
    <n v="0"/>
    <n v="0"/>
    <n v="0"/>
    <n v="0"/>
    <n v="89.73"/>
    <n v="0"/>
    <n v="0"/>
    <n v="0"/>
    <n v="-1.76"/>
    <n v="0"/>
    <n v="0"/>
    <n v="0"/>
    <n v="-3593.97"/>
    <n v="0"/>
    <n v="0"/>
    <n v="0"/>
    <n v="0"/>
    <n v="0"/>
    <n v="0"/>
    <n v="0"/>
    <n v="-442.78"/>
    <n v="0"/>
    <n v="0"/>
    <n v="0"/>
    <n v="0"/>
    <n v="0"/>
    <n v="0"/>
    <n v="-4413"/>
    <n v="-3950.02"/>
    <n v="0"/>
    <s v="CET-PD-CR-TR-TRSJAC"/>
    <x v="35"/>
    <x v="84"/>
    <x v="1"/>
  </r>
  <r>
    <x v="2"/>
    <s v="356 - TRN-OH CON&amp;DEV - ELE"/>
    <s v="Retirement"/>
    <n v="201611"/>
    <x v="2385"/>
    <n v="0"/>
    <n v="0"/>
    <n v="0"/>
    <n v="0"/>
    <n v="0"/>
    <n v="0"/>
    <n v="55.18"/>
    <n v="0"/>
    <n v="0"/>
    <n v="0"/>
    <n v="0"/>
    <n v="0"/>
    <n v="0"/>
    <n v="0"/>
    <n v="-1381.98"/>
    <n v="-759.84"/>
    <n v="0"/>
    <n v="0"/>
    <n v="0"/>
    <n v="0"/>
    <n v="0"/>
    <n v="0"/>
    <n v="-98.66"/>
    <n v="0"/>
    <n v="0"/>
    <n v="0"/>
    <n v="0"/>
    <n v="0"/>
    <n v="0"/>
    <n v="-1"/>
    <n v="-1425.46"/>
    <n v="0"/>
    <s v="CET-PD-IR-TP-TRMETW"/>
    <x v="5"/>
    <x v="9"/>
    <x v="1"/>
  </r>
  <r>
    <x v="2"/>
    <s v="356 - TRN-OH CON&amp;DEV - ELE"/>
    <s v="Retirement"/>
    <n v="201612"/>
    <x v="5498"/>
    <n v="0"/>
    <n v="0"/>
    <n v="0"/>
    <n v="0"/>
    <n v="0"/>
    <n v="0"/>
    <n v="12.38"/>
    <n v="0"/>
    <n v="0"/>
    <n v="0"/>
    <n v="0"/>
    <n v="0"/>
    <n v="0"/>
    <n v="0"/>
    <n v="-130.06"/>
    <n v="0"/>
    <n v="0"/>
    <n v="0"/>
    <n v="0"/>
    <n v="0"/>
    <n v="0"/>
    <n v="0"/>
    <n v="-10.14"/>
    <n v="0"/>
    <n v="0"/>
    <n v="0"/>
    <n v="0"/>
    <n v="0"/>
    <n v="0"/>
    <n v="-210"/>
    <n v="-127.82"/>
    <n v="0"/>
    <s v="CET-PD-CR-TC-TRMETW"/>
    <x v="69"/>
    <x v="110"/>
    <x v="1"/>
  </r>
  <r>
    <x v="2"/>
    <s v="356 - TRN-OH CON&amp;DEV - ELE"/>
    <s v="Retirement"/>
    <n v="201612"/>
    <x v="4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53.52"/>
    <n v="0"/>
    <n v="0"/>
    <n v="0"/>
    <n v="0"/>
    <m/>
    <s v="CET-PD-IR-TR-TRSJOA"/>
    <x v="30"/>
    <x v="9"/>
    <x v="1"/>
  </r>
  <r>
    <x v="2"/>
    <s v="356 - TRN-OH CON&amp;DEV - ELE"/>
    <s v="Retirement"/>
    <n v="201612"/>
    <x v="5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96.46"/>
    <n v="0"/>
    <n v="0"/>
    <n v="0"/>
    <n v="0"/>
    <m/>
    <s v="CET-PD-IR-TR-TRMETE"/>
    <x v="30"/>
    <x v="9"/>
    <x v="1"/>
  </r>
  <r>
    <x v="2"/>
    <s v="356 - TRN-OH CON&amp;DEV - ELE"/>
    <s v="Retirement"/>
    <n v="201612"/>
    <x v="28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50.3"/>
    <n v="0"/>
    <n v="0"/>
    <n v="0"/>
    <n v="0"/>
    <m/>
    <s v="CET-PD-IR-TR-TRMETE"/>
    <x v="30"/>
    <x v="9"/>
    <x v="1"/>
  </r>
  <r>
    <x v="2"/>
    <s v="356 - TRN-OH CON&amp;DEV - ELE"/>
    <s v="Retirement"/>
    <n v="201612"/>
    <x v="3456"/>
    <n v="0"/>
    <n v="0"/>
    <n v="0"/>
    <n v="0"/>
    <n v="0"/>
    <n v="0"/>
    <n v="55.18"/>
    <n v="0"/>
    <n v="0"/>
    <n v="0"/>
    <n v="0"/>
    <n v="0"/>
    <n v="0"/>
    <n v="0"/>
    <n v="-1381.98"/>
    <n v="-759.84"/>
    <n v="0"/>
    <n v="0"/>
    <n v="0"/>
    <n v="0"/>
    <n v="0"/>
    <n v="0"/>
    <n v="-98.66"/>
    <n v="0"/>
    <n v="0"/>
    <n v="0"/>
    <n v="0"/>
    <n v="0"/>
    <n v="0"/>
    <n v="-1"/>
    <n v="-1425.46"/>
    <n v="0"/>
    <s v="CET-PD-IR-PT-TRNCST"/>
    <x v="37"/>
    <x v="90"/>
    <x v="0"/>
  </r>
  <r>
    <x v="2"/>
    <s v="356 - TRN-OH CON&amp;DEV - ELE"/>
    <s v="Retirement"/>
    <n v="201612"/>
    <x v="3266"/>
    <n v="0"/>
    <n v="0"/>
    <n v="0"/>
    <n v="0"/>
    <n v="0"/>
    <n v="0"/>
    <n v="106.16"/>
    <n v="0"/>
    <n v="0"/>
    <n v="0"/>
    <n v="0"/>
    <n v="0"/>
    <n v="0"/>
    <n v="0"/>
    <n v="-2658.69"/>
    <n v="-1461.81"/>
    <n v="0"/>
    <n v="0"/>
    <n v="0"/>
    <n v="0"/>
    <n v="0"/>
    <n v="0"/>
    <n v="-189.81"/>
    <n v="0"/>
    <n v="0"/>
    <n v="0"/>
    <n v="0"/>
    <n v="0"/>
    <n v="0"/>
    <n v="-1"/>
    <n v="-2742.34"/>
    <n v="0"/>
    <s v="CET-PD-IR-PT-TRNCST"/>
    <x v="37"/>
    <x v="90"/>
    <x v="0"/>
  </r>
  <r>
    <x v="2"/>
    <s v="356 - TRN-OH CON&amp;DEV - ELE"/>
    <s v="Retirement"/>
    <n v="201612"/>
    <x v="12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87.5700000000002"/>
    <n v="0"/>
    <n v="0"/>
    <n v="0"/>
    <n v="0"/>
    <m/>
    <s v="CET-PD-IR-TR-TRMETE"/>
    <x v="30"/>
    <x v="9"/>
    <x v="1"/>
  </r>
  <r>
    <x v="2"/>
    <s v="356 - TRN-OH CON&amp;DEV - ELE"/>
    <s v="Retirement"/>
    <n v="201612"/>
    <x v="23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75.15"/>
    <n v="0"/>
    <n v="0"/>
    <n v="0"/>
    <n v="0"/>
    <m/>
    <s v="CET-PD-IR-TP-TRMETW"/>
    <x v="5"/>
    <x v="9"/>
    <x v="1"/>
  </r>
  <r>
    <x v="2"/>
    <s v="356 - TRN-OH CON&amp;DEV - ELE"/>
    <s v="Retirement"/>
    <n v="201612"/>
    <x v="2104"/>
    <n v="0"/>
    <n v="0"/>
    <n v="0"/>
    <n v="0"/>
    <n v="0"/>
    <n v="0"/>
    <n v="100.38"/>
    <n v="0"/>
    <n v="0"/>
    <n v="0"/>
    <n v="0"/>
    <n v="0"/>
    <n v="0"/>
    <n v="0"/>
    <n v="-2513.8200000000002"/>
    <n v="-1382.16"/>
    <n v="0"/>
    <n v="0"/>
    <n v="0"/>
    <n v="0"/>
    <n v="0"/>
    <n v="0"/>
    <n v="-179.47"/>
    <n v="0"/>
    <n v="0"/>
    <n v="0"/>
    <n v="0"/>
    <n v="0"/>
    <n v="0"/>
    <n v="-1"/>
    <n v="-2592.91"/>
    <n v="0"/>
    <s v="CET-PD-IR-TR-TRMETW"/>
    <x v="30"/>
    <x v="9"/>
    <x v="1"/>
  </r>
  <r>
    <x v="2"/>
    <s v="356 - TRN-OH CON&amp;DEV - ELE"/>
    <s v="Retirement"/>
    <n v="201612"/>
    <x v="3636"/>
    <n v="-0.47"/>
    <n v="-1.06"/>
    <n v="0"/>
    <n v="0"/>
    <n v="0"/>
    <n v="0"/>
    <n v="257.32"/>
    <n v="0"/>
    <n v="0"/>
    <n v="0"/>
    <n v="-0.89"/>
    <n v="0"/>
    <n v="0"/>
    <n v="-0.02"/>
    <n v="-7995.4"/>
    <n v="0"/>
    <n v="0"/>
    <n v="0"/>
    <n v="0"/>
    <n v="0"/>
    <n v="0"/>
    <n v="0"/>
    <n v="-607.67999999999995"/>
    <n v="0"/>
    <n v="0"/>
    <n v="0"/>
    <n v="0"/>
    <n v="0"/>
    <n v="0"/>
    <n v="-9642"/>
    <n v="-8347.31"/>
    <n v="0"/>
    <s v="CET-PD-2A-2A-MTWDOM"/>
    <x v="45"/>
    <x v="113"/>
    <x v="2"/>
  </r>
  <r>
    <x v="2"/>
    <s v="356 - TRN-OH CON&amp;DEV - ELE"/>
    <s v="Retirement"/>
    <n v="201612"/>
    <x v="57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47201"/>
    <x v="9"/>
    <x v="104"/>
    <x v="1"/>
  </r>
  <r>
    <x v="2"/>
    <s v="356 - TRN-OH CON&amp;DEV - ELE"/>
    <s v="Retirement"/>
    <n v="201612"/>
    <x v="3638"/>
    <n v="-9125.2000000000007"/>
    <n v="-21804.2"/>
    <n v="-13291.74"/>
    <n v="0"/>
    <n v="0"/>
    <n v="0"/>
    <n v="0"/>
    <n v="0"/>
    <n v="0"/>
    <n v="-417783.52"/>
    <n v="-17750.990000000002"/>
    <n v="0"/>
    <n v="0"/>
    <n v="-39810.339999999997"/>
    <n v="-119727.44"/>
    <n v="-65828.94"/>
    <n v="0"/>
    <n v="0"/>
    <n v="-43809.08"/>
    <n v="0"/>
    <n v="-19516.689999999999"/>
    <n v="-1284.77"/>
    <n v="-113831.03999999999"/>
    <n v="0"/>
    <n v="0"/>
    <n v="0"/>
    <n v="0"/>
    <n v="0"/>
    <n v="0"/>
    <n v="-6"/>
    <n v="-799984.02"/>
    <n v="0"/>
    <s v="CET-ET-TP-RL-668525"/>
    <x v="6"/>
    <x v="16"/>
    <x v="0"/>
  </r>
  <r>
    <x v="2"/>
    <s v="356 - TRN-OH CON&amp;DEV - ELE"/>
    <s v="Retirement"/>
    <n v="201612"/>
    <x v="12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416.6000000000004"/>
    <n v="0"/>
    <n v="0"/>
    <n v="0"/>
    <n v="0"/>
    <m/>
    <s v="CET-PD-ST-TS-TRNCST"/>
    <x v="32"/>
    <x v="82"/>
    <x v="1"/>
  </r>
  <r>
    <x v="2"/>
    <s v="356 - TRN-OH CON&amp;DEV - ELE"/>
    <s v="Retirement"/>
    <n v="201612"/>
    <x v="2754"/>
    <n v="0"/>
    <n v="0"/>
    <n v="0"/>
    <n v="0"/>
    <n v="0"/>
    <n v="0"/>
    <n v="172.81"/>
    <n v="0"/>
    <n v="0"/>
    <n v="0"/>
    <n v="0"/>
    <n v="0"/>
    <n v="0"/>
    <n v="0"/>
    <n v="-4327.92"/>
    <n v="-2379.59"/>
    <n v="0"/>
    <n v="0"/>
    <n v="0"/>
    <n v="0"/>
    <n v="0"/>
    <n v="0"/>
    <n v="-308.99"/>
    <n v="0"/>
    <n v="0"/>
    <n v="0"/>
    <n v="0"/>
    <n v="0"/>
    <n v="0"/>
    <n v="-1"/>
    <n v="-4464.1000000000004"/>
    <n v="0"/>
    <s v="CET-PD-IR-TR-TRMETW"/>
    <x v="30"/>
    <x v="9"/>
    <x v="1"/>
  </r>
  <r>
    <x v="2"/>
    <s v="356 - TRN-OH CON&amp;DEV - ELE"/>
    <s v="Retirement"/>
    <n v="201612"/>
    <x v="2792"/>
    <n v="0"/>
    <n v="0"/>
    <n v="0"/>
    <n v="0"/>
    <n v="0"/>
    <n v="0"/>
    <n v="183.94"/>
    <n v="0"/>
    <n v="0"/>
    <n v="0"/>
    <n v="0"/>
    <n v="0"/>
    <n v="0"/>
    <n v="0"/>
    <n v="-4606.68"/>
    <n v="-2532.86"/>
    <n v="0"/>
    <n v="0"/>
    <n v="0"/>
    <n v="0"/>
    <n v="0"/>
    <n v="0"/>
    <n v="-328.9"/>
    <n v="0"/>
    <n v="0"/>
    <n v="0"/>
    <n v="0"/>
    <n v="0"/>
    <n v="0"/>
    <n v="-2"/>
    <n v="-4751.6400000000003"/>
    <n v="0"/>
    <s v="CET-PD-IR-TP-TRMETE"/>
    <x v="5"/>
    <x v="9"/>
    <x v="1"/>
  </r>
  <r>
    <x v="2"/>
    <s v="357 - TRN-UG CONDUIT - ELE"/>
    <s v="Addition"/>
    <n v="201601"/>
    <x v="459"/>
    <n v="2823.13"/>
    <n v="7093.62"/>
    <n v="0"/>
    <n v="0"/>
    <n v="0"/>
    <n v="0"/>
    <n v="0"/>
    <n v="0"/>
    <n v="0"/>
    <n v="0"/>
    <n v="0"/>
    <n v="0"/>
    <n v="0"/>
    <n v="0"/>
    <n v="321023.12"/>
    <n v="0"/>
    <n v="0"/>
    <n v="0"/>
    <n v="0"/>
    <n v="0"/>
    <n v="0"/>
    <n v="0"/>
    <n v="35236.839999999997"/>
    <n v="0"/>
    <n v="0"/>
    <n v="0"/>
    <n v="0"/>
    <n v="0"/>
    <n v="0"/>
    <n v="4"/>
    <n v="366176.71"/>
    <n v="0"/>
    <s v="CET-PD-IR-TP-TRNCST"/>
    <x v="5"/>
    <x v="9"/>
    <x v="1"/>
  </r>
  <r>
    <x v="2"/>
    <s v="357 - TRN-UG CONDUIT - ELE"/>
    <s v="Addition"/>
    <n v="201602"/>
    <x v="4969"/>
    <n v="938.42"/>
    <n v="2192.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131"/>
    <n v="0"/>
    <s v="CET-ET-TP-RL-647701"/>
    <x v="6"/>
    <x v="77"/>
    <x v="1"/>
  </r>
  <r>
    <x v="2"/>
    <s v="357 - TRN-UG CONDUIT - ELE"/>
    <s v="Addition"/>
    <n v="201602"/>
    <x v="5748"/>
    <n v="0"/>
    <n v="0"/>
    <n v="0"/>
    <n v="0"/>
    <n v="0"/>
    <n v="0"/>
    <n v="0"/>
    <n v="0"/>
    <n v="0"/>
    <n v="0"/>
    <n v="0"/>
    <n v="0"/>
    <n v="0"/>
    <n v="0"/>
    <n v="6.16"/>
    <n v="0"/>
    <n v="0"/>
    <n v="0"/>
    <n v="0"/>
    <n v="0"/>
    <n v="0"/>
    <n v="0"/>
    <n v="8.39"/>
    <n v="0"/>
    <n v="0"/>
    <n v="0"/>
    <n v="0"/>
    <n v="0"/>
    <n v="0"/>
    <n v="0"/>
    <n v="14.55"/>
    <n v="0"/>
    <s v="CET-ET-CR-WC-739000"/>
    <x v="18"/>
    <x v="156"/>
    <x v="0"/>
  </r>
  <r>
    <x v="2"/>
    <s v="357 - TRN-UG CONDUIT - ELE"/>
    <s v="Addition"/>
    <n v="201604"/>
    <x v="5025"/>
    <n v="0"/>
    <n v="0"/>
    <n v="12871.78"/>
    <n v="0"/>
    <n v="0"/>
    <n v="0"/>
    <n v="-627189.97"/>
    <n v="0"/>
    <n v="0"/>
    <n v="182094.4"/>
    <n v="0"/>
    <n v="0"/>
    <n v="0"/>
    <n v="58381.04"/>
    <n v="0"/>
    <n v="0"/>
    <n v="0"/>
    <n v="0"/>
    <n v="79826.460000000006"/>
    <n v="0"/>
    <n v="229345.18"/>
    <n v="7233.53"/>
    <n v="113275.3"/>
    <n v="0"/>
    <n v="0"/>
    <n v="0"/>
    <n v="0"/>
    <n v="0"/>
    <n v="0"/>
    <n v="877"/>
    <n v="55837.72"/>
    <n v="0"/>
    <s v="CET-PD-CR-TB-TRORAN"/>
    <x v="67"/>
    <x v="110"/>
    <x v="1"/>
  </r>
  <r>
    <x v="2"/>
    <s v="357 - TRN-UG CONDUIT - ELE"/>
    <s v="Addition"/>
    <n v="201605"/>
    <x v="5749"/>
    <n v="0"/>
    <n v="0"/>
    <n v="0"/>
    <n v="0"/>
    <n v="0"/>
    <n v="0"/>
    <n v="-411.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11.47"/>
    <n v="0"/>
    <s v="CET-PD-CR-TB-TRMETE"/>
    <x v="67"/>
    <x v="110"/>
    <x v="1"/>
  </r>
  <r>
    <x v="2"/>
    <s v="357 - TRN-UG CONDUIT - ELE"/>
    <s v="Addition"/>
    <n v="201606"/>
    <x v="907"/>
    <n v="25747.19"/>
    <n v="58465.84"/>
    <n v="5132.2299999999996"/>
    <n v="0"/>
    <n v="0"/>
    <n v="0"/>
    <n v="0"/>
    <n v="0"/>
    <n v="0"/>
    <n v="679277.76"/>
    <n v="48001.3"/>
    <n v="0"/>
    <n v="0"/>
    <n v="39009.14"/>
    <n v="0"/>
    <n v="0"/>
    <n v="0"/>
    <n v="0"/>
    <n v="186095.92"/>
    <n v="0"/>
    <n v="197289.73"/>
    <n v="29414.14"/>
    <n v="59917.9"/>
    <n v="0"/>
    <n v="0"/>
    <n v="0"/>
    <n v="0"/>
    <n v="0"/>
    <n v="0"/>
    <n v="24343"/>
    <n v="1280349.8500000001"/>
    <n v="0"/>
    <s v="CET-ET-TP-RN-643908"/>
    <x v="9"/>
    <x v="91"/>
    <x v="1"/>
  </r>
  <r>
    <x v="2"/>
    <s v="357 - TRN-UG CONDUIT - ELE"/>
    <s v="Addition"/>
    <n v="201606"/>
    <x v="2403"/>
    <n v="3288.23"/>
    <n v="7034.62"/>
    <n v="4294.5600000000004"/>
    <n v="0"/>
    <n v="0"/>
    <n v="0"/>
    <n v="0"/>
    <n v="0"/>
    <n v="0"/>
    <n v="122120.84"/>
    <n v="7023.15"/>
    <n v="0"/>
    <n v="0"/>
    <n v="17643.240000000002"/>
    <n v="0"/>
    <n v="0"/>
    <n v="0"/>
    <n v="0"/>
    <n v="98891.4"/>
    <n v="0"/>
    <n v="139622.16"/>
    <n v="6327.23"/>
    <n v="23076.83"/>
    <n v="0"/>
    <n v="0"/>
    <n v="0"/>
    <n v="0"/>
    <n v="0"/>
    <n v="0"/>
    <n v="7"/>
    <n v="422299.11"/>
    <n v="0"/>
    <s v="CET-ET-TP-RL-668529"/>
    <x v="6"/>
    <x v="16"/>
    <x v="0"/>
  </r>
  <r>
    <x v="2"/>
    <s v="357 - TRN-UG CONDUIT - ELE"/>
    <s v="Addition"/>
    <n v="201606"/>
    <x v="2404"/>
    <n v="3426.16"/>
    <n v="7327.5"/>
    <n v="3675.56"/>
    <n v="0"/>
    <n v="0"/>
    <n v="0"/>
    <n v="0"/>
    <n v="0"/>
    <n v="0"/>
    <n v="1063656.98"/>
    <n v="7343.84"/>
    <n v="0"/>
    <n v="0"/>
    <n v="21016.97"/>
    <n v="0"/>
    <n v="0"/>
    <n v="0"/>
    <n v="0"/>
    <n v="141662.57"/>
    <n v="0"/>
    <n v="92862.9"/>
    <n v="4758.5600000000004"/>
    <n v="20724.63"/>
    <n v="0"/>
    <n v="0"/>
    <n v="0"/>
    <n v="0"/>
    <n v="0"/>
    <n v="0"/>
    <n v="7"/>
    <n v="1359111.83"/>
    <n v="0"/>
    <s v="CET-ET-TP-RL-668527"/>
    <x v="6"/>
    <x v="16"/>
    <x v="0"/>
  </r>
  <r>
    <x v="2"/>
    <s v="357 - TRN-UG CONDUIT - ELE"/>
    <s v="Addition"/>
    <n v="201607"/>
    <x v="5157"/>
    <n v="0"/>
    <n v="0"/>
    <n v="258.20999999999998"/>
    <n v="0"/>
    <n v="0"/>
    <n v="0"/>
    <n v="-13459.62"/>
    <n v="0"/>
    <n v="0"/>
    <n v="19790.84"/>
    <n v="0"/>
    <n v="0"/>
    <n v="0"/>
    <n v="673.48"/>
    <n v="0"/>
    <n v="0"/>
    <n v="0"/>
    <n v="0"/>
    <n v="40215.760000000002"/>
    <n v="0"/>
    <n v="6910.96"/>
    <n v="406.9"/>
    <n v="2937.68"/>
    <n v="0"/>
    <n v="0"/>
    <n v="0"/>
    <n v="0"/>
    <n v="0"/>
    <n v="0"/>
    <n v="11"/>
    <n v="57734.21"/>
    <n v="0"/>
    <s v="CET-PD-IR-TP-TRHIGH"/>
    <x v="5"/>
    <x v="9"/>
    <x v="1"/>
  </r>
  <r>
    <x v="2"/>
    <s v="357 - TRN-UG CONDUIT - ELE"/>
    <s v="Addition"/>
    <n v="201607"/>
    <x v="5158"/>
    <n v="0"/>
    <n v="0"/>
    <n v="161.29"/>
    <n v="0"/>
    <n v="0"/>
    <n v="0"/>
    <n v="-8204.2199999999993"/>
    <n v="0"/>
    <n v="0"/>
    <n v="128124.66"/>
    <n v="0"/>
    <n v="0"/>
    <n v="0"/>
    <n v="605.76"/>
    <n v="0"/>
    <n v="0"/>
    <n v="0"/>
    <n v="0"/>
    <n v="37275.519999999997"/>
    <n v="0"/>
    <n v="4011.35"/>
    <n v="76.12"/>
    <n v="1887.22"/>
    <n v="0"/>
    <n v="0"/>
    <n v="0"/>
    <n v="0"/>
    <n v="0"/>
    <n v="0"/>
    <n v="11"/>
    <n v="163937.70000000001"/>
    <n v="0"/>
    <s v="CET-PD-IR-TP-TRHIGH"/>
    <x v="5"/>
    <x v="9"/>
    <x v="1"/>
  </r>
  <r>
    <x v="2"/>
    <s v="357 - TRN-UG CONDUIT - ELE"/>
    <s v="Addition"/>
    <n v="201607"/>
    <x v="2702"/>
    <n v="769.96"/>
    <n v="1649.5"/>
    <n v="2882.61"/>
    <n v="0"/>
    <n v="0"/>
    <n v="0"/>
    <n v="0"/>
    <n v="0"/>
    <n v="0"/>
    <n v="78030.850000000006"/>
    <n v="1654.61"/>
    <n v="0"/>
    <n v="0"/>
    <n v="5376.47"/>
    <n v="0"/>
    <n v="0"/>
    <n v="0"/>
    <n v="0"/>
    <n v="45539.39"/>
    <n v="0"/>
    <n v="16696.47"/>
    <n v="885.3"/>
    <n v="16017.97"/>
    <n v="0"/>
    <n v="0"/>
    <n v="0"/>
    <n v="0"/>
    <n v="0"/>
    <n v="0"/>
    <n v="1"/>
    <n v="167848.52"/>
    <n v="0"/>
    <s v="CET-ET-TP-RL-668526"/>
    <x v="6"/>
    <x v="16"/>
    <x v="0"/>
  </r>
  <r>
    <x v="2"/>
    <s v="357 - TRN-UG CONDUIT - ELE"/>
    <s v="Addition"/>
    <n v="201607"/>
    <x v="2403"/>
    <n v="0"/>
    <n v="0"/>
    <n v="0"/>
    <n v="0"/>
    <n v="0"/>
    <n v="0"/>
    <n v="0"/>
    <n v="0"/>
    <n v="0"/>
    <n v="0"/>
    <n v="0"/>
    <n v="0"/>
    <n v="0"/>
    <n v="-6.86"/>
    <n v="0"/>
    <n v="0"/>
    <n v="0"/>
    <n v="0"/>
    <n v="0"/>
    <n v="0"/>
    <n v="0"/>
    <n v="0.21"/>
    <n v="-1.91"/>
    <n v="0"/>
    <n v="0"/>
    <n v="0"/>
    <n v="0"/>
    <n v="0"/>
    <n v="0"/>
    <n v="0"/>
    <n v="-8.56"/>
    <n v="0"/>
    <s v="CET-ET-TP-RL-668529"/>
    <x v="6"/>
    <x v="16"/>
    <x v="0"/>
  </r>
  <r>
    <x v="2"/>
    <s v="357 - TRN-UG CONDUIT - ELE"/>
    <s v="Addition"/>
    <n v="201607"/>
    <x v="2404"/>
    <n v="407.26"/>
    <n v="1221.13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14000000000000001"/>
    <n v="0.01"/>
    <n v="0"/>
    <n v="0"/>
    <n v="0"/>
    <n v="0"/>
    <n v="0"/>
    <n v="0"/>
    <n v="0"/>
    <n v="1628.54"/>
    <n v="0"/>
    <s v="CET-ET-TP-RL-668527"/>
    <x v="6"/>
    <x v="16"/>
    <x v="0"/>
  </r>
  <r>
    <x v="2"/>
    <s v="357 - TRN-UG CONDUIT - ELE"/>
    <s v="Addition"/>
    <n v="201608"/>
    <x v="908"/>
    <n v="23321.66"/>
    <n v="52913.96"/>
    <n v="6568.84"/>
    <n v="0"/>
    <n v="0"/>
    <n v="0"/>
    <n v="0"/>
    <n v="0"/>
    <n v="0"/>
    <n v="582158.48"/>
    <n v="43954.18"/>
    <n v="0"/>
    <n v="0"/>
    <n v="21970.58"/>
    <n v="0"/>
    <n v="0"/>
    <n v="0"/>
    <n v="0"/>
    <n v="183183.16"/>
    <n v="0"/>
    <n v="154475.57"/>
    <n v="7844"/>
    <n v="51020.25"/>
    <n v="0"/>
    <n v="0"/>
    <n v="0"/>
    <n v="0"/>
    <n v="0"/>
    <n v="0"/>
    <n v="21906"/>
    <n v="1083456.5"/>
    <n v="0"/>
    <s v="CET-ET-TP-RN-643908"/>
    <x v="9"/>
    <x v="91"/>
    <x v="1"/>
  </r>
  <r>
    <x v="2"/>
    <s v="357 - TRN-UG CONDUIT - ELE"/>
    <s v="Addition"/>
    <n v="201609"/>
    <x v="2403"/>
    <n v="0"/>
    <n v="0"/>
    <n v="0"/>
    <n v="0"/>
    <n v="0"/>
    <n v="0"/>
    <n v="0"/>
    <n v="0"/>
    <n v="0"/>
    <n v="2.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65"/>
    <n v="0"/>
    <s v="CET-ET-TP-RL-668529"/>
    <x v="6"/>
    <x v="16"/>
    <x v="0"/>
  </r>
  <r>
    <x v="2"/>
    <s v="357 - TRN-UG CONDUIT - ELE"/>
    <s v="Addition"/>
    <n v="201609"/>
    <x v="2404"/>
    <n v="0"/>
    <n v="0"/>
    <n v="-0.1"/>
    <n v="0"/>
    <n v="0"/>
    <n v="0"/>
    <n v="0"/>
    <n v="0"/>
    <n v="0"/>
    <n v="-160.08000000000001"/>
    <n v="0"/>
    <n v="0"/>
    <n v="0"/>
    <n v="-0.99"/>
    <n v="0"/>
    <n v="0"/>
    <n v="0"/>
    <n v="0"/>
    <n v="0"/>
    <n v="0"/>
    <n v="0"/>
    <n v="0"/>
    <n v="-0.65"/>
    <n v="0"/>
    <n v="0"/>
    <n v="0"/>
    <n v="0"/>
    <n v="0"/>
    <n v="0"/>
    <n v="0"/>
    <n v="-161.82"/>
    <n v="0"/>
    <s v="CET-ET-TP-RL-668527"/>
    <x v="6"/>
    <x v="16"/>
    <x v="0"/>
  </r>
  <r>
    <x v="2"/>
    <s v="357 - TRN-UG CONDUIT - ELE"/>
    <s v="Addition"/>
    <n v="201610"/>
    <x v="2403"/>
    <n v="0"/>
    <n v="0"/>
    <n v="1.1000000000000001"/>
    <n v="0"/>
    <n v="0"/>
    <n v="0"/>
    <n v="0"/>
    <n v="0"/>
    <n v="0"/>
    <n v="1149.47"/>
    <n v="0"/>
    <n v="0"/>
    <n v="0"/>
    <n v="75.39"/>
    <n v="0"/>
    <n v="0"/>
    <n v="0"/>
    <n v="0"/>
    <n v="0"/>
    <n v="0"/>
    <n v="0"/>
    <n v="0"/>
    <n v="9.2200000000000006"/>
    <n v="0"/>
    <n v="0"/>
    <n v="0"/>
    <n v="0"/>
    <n v="0"/>
    <n v="0"/>
    <n v="0"/>
    <n v="1235.18"/>
    <n v="0"/>
    <s v="CET-ET-TP-RL-668529"/>
    <x v="6"/>
    <x v="16"/>
    <x v="0"/>
  </r>
  <r>
    <x v="2"/>
    <s v="357 - TRN-UG CONDUIT - ELE"/>
    <s v="Addition"/>
    <n v="201611"/>
    <x v="1351"/>
    <n v="0.7"/>
    <n v="1.92"/>
    <n v="1.42"/>
    <n v="0"/>
    <n v="0"/>
    <n v="0"/>
    <n v="0"/>
    <n v="0"/>
    <n v="0"/>
    <n v="862881.02"/>
    <n v="1.46"/>
    <n v="0"/>
    <n v="0"/>
    <n v="3.7"/>
    <n v="0"/>
    <n v="0"/>
    <n v="0"/>
    <n v="0"/>
    <n v="73302.22"/>
    <n v="0"/>
    <n v="0"/>
    <n v="0.28000000000000003"/>
    <n v="2.84"/>
    <n v="0"/>
    <n v="0"/>
    <n v="0"/>
    <n v="0"/>
    <n v="0"/>
    <n v="0"/>
    <n v="137012"/>
    <n v="936194.1"/>
    <n v="0"/>
    <s v="CET-ET-LG-TS-610701"/>
    <x v="11"/>
    <x v="49"/>
    <x v="0"/>
  </r>
  <r>
    <x v="2"/>
    <s v="357 - TRN-UG CONDUIT - ELE"/>
    <s v="Addition"/>
    <n v="201611"/>
    <x v="5289"/>
    <n v="0.02"/>
    <n v="0.04"/>
    <n v="2.34"/>
    <n v="0"/>
    <n v="0"/>
    <n v="0"/>
    <n v="0"/>
    <n v="0"/>
    <n v="0"/>
    <n v="136086.43"/>
    <n v="1.44"/>
    <n v="0"/>
    <n v="0"/>
    <n v="3.34"/>
    <n v="0"/>
    <n v="0"/>
    <n v="0"/>
    <n v="0"/>
    <n v="85394.02"/>
    <n v="0"/>
    <n v="0"/>
    <n v="0.14000000000000001"/>
    <n v="14.55"/>
    <n v="0"/>
    <n v="0"/>
    <n v="0"/>
    <n v="0"/>
    <n v="0"/>
    <n v="0"/>
    <n v="6207"/>
    <n v="221500.88"/>
    <n v="0"/>
    <s v="CET-ET-LG-TS-610701"/>
    <x v="11"/>
    <x v="49"/>
    <x v="0"/>
  </r>
  <r>
    <x v="2"/>
    <s v="357 - TRN-UG CONDUIT - ELE"/>
    <s v="Addition"/>
    <n v="201611"/>
    <x v="1724"/>
    <n v="16247.51"/>
    <n v="36865.160000000003"/>
    <n v="4395.6499999999996"/>
    <n v="0"/>
    <n v="0"/>
    <n v="0"/>
    <n v="0"/>
    <n v="0"/>
    <n v="0"/>
    <n v="510654.98"/>
    <n v="29263.64"/>
    <n v="0"/>
    <n v="0"/>
    <n v="31878.01"/>
    <n v="0"/>
    <n v="0"/>
    <n v="0"/>
    <n v="0"/>
    <n v="121699.96"/>
    <n v="0"/>
    <n v="167219.89000000001"/>
    <n v="4809.54"/>
    <n v="36562.81"/>
    <n v="0"/>
    <n v="0"/>
    <n v="0"/>
    <n v="0"/>
    <n v="0"/>
    <n v="0"/>
    <n v="20301"/>
    <n v="930333.51"/>
    <n v="0"/>
    <s v="CET-ET-TP-RN-643908"/>
    <x v="9"/>
    <x v="91"/>
    <x v="1"/>
  </r>
  <r>
    <x v="2"/>
    <s v="357 - TRN-UG CONDUIT - ELE"/>
    <s v="Addition"/>
    <n v="201611"/>
    <x v="1277"/>
    <n v="9082.27"/>
    <n v="20600.48"/>
    <n v="3486.04"/>
    <n v="0"/>
    <n v="0"/>
    <n v="0"/>
    <n v="0"/>
    <n v="0"/>
    <n v="0"/>
    <n v="297383.82"/>
    <n v="16322.35"/>
    <n v="0"/>
    <n v="0"/>
    <n v="26641.71"/>
    <n v="0"/>
    <n v="0"/>
    <n v="0"/>
    <n v="0"/>
    <n v="121997.06"/>
    <n v="0"/>
    <n v="98032.76"/>
    <n v="2354.64"/>
    <n v="31972.44"/>
    <n v="0"/>
    <n v="0"/>
    <n v="0"/>
    <n v="0"/>
    <n v="0"/>
    <n v="0"/>
    <n v="10790"/>
    <n v="611551.22"/>
    <n v="0"/>
    <s v="CET-ET-TP-RN-643908"/>
    <x v="9"/>
    <x v="91"/>
    <x v="1"/>
  </r>
  <r>
    <x v="2"/>
    <s v="357 - TRN-UG CONDUIT - ELE"/>
    <s v="Addition"/>
    <n v="201611"/>
    <x v="2118"/>
    <n v="6972.12"/>
    <n v="15853.33"/>
    <n v="2081.73"/>
    <n v="0"/>
    <n v="0"/>
    <n v="0"/>
    <n v="0"/>
    <n v="0"/>
    <n v="0"/>
    <n v="230044.64"/>
    <n v="12228.56"/>
    <n v="0"/>
    <n v="0"/>
    <n v="21971.68"/>
    <n v="0"/>
    <n v="0"/>
    <n v="0"/>
    <n v="0"/>
    <n v="110839.48"/>
    <n v="0"/>
    <n v="77936.3"/>
    <n v="3051.4"/>
    <n v="21433.96"/>
    <n v="0"/>
    <n v="0"/>
    <n v="0"/>
    <n v="0"/>
    <n v="0"/>
    <n v="0"/>
    <n v="9080"/>
    <n v="490184.64"/>
    <n v="0"/>
    <s v="CET-ET-TP-RN-643908"/>
    <x v="9"/>
    <x v="91"/>
    <x v="1"/>
  </r>
  <r>
    <x v="2"/>
    <s v="357 - TRN-UG CONDUIT - ELE"/>
    <s v="Addition"/>
    <n v="201611"/>
    <x v="1725"/>
    <n v="9933.6200000000008"/>
    <n v="22609.040000000001"/>
    <n v="1413.77"/>
    <n v="0"/>
    <n v="0"/>
    <n v="0"/>
    <n v="0"/>
    <n v="0"/>
    <n v="0"/>
    <n v="313559.90000000002"/>
    <n v="16986.09"/>
    <n v="0"/>
    <n v="0"/>
    <n v="27018.43"/>
    <n v="0"/>
    <n v="0"/>
    <n v="0"/>
    <n v="0"/>
    <n v="97128.1"/>
    <n v="0"/>
    <n v="106433.42"/>
    <n v="872.76"/>
    <n v="21593.86"/>
    <n v="0"/>
    <n v="0"/>
    <n v="0"/>
    <n v="0"/>
    <n v="0"/>
    <n v="0"/>
    <n v="10486"/>
    <n v="600562.9"/>
    <n v="0"/>
    <s v="CET-ET-TP-RN-643908"/>
    <x v="9"/>
    <x v="91"/>
    <x v="1"/>
  </r>
  <r>
    <x v="2"/>
    <s v="357 - TRN-UG CONDUIT - ELE"/>
    <s v="Addition"/>
    <n v="201612"/>
    <x v="2403"/>
    <n v="0"/>
    <n v="0"/>
    <n v="0.55000000000000004"/>
    <n v="0"/>
    <n v="0"/>
    <n v="0"/>
    <n v="0"/>
    <n v="0"/>
    <n v="0"/>
    <n v="571.99"/>
    <n v="0"/>
    <n v="0"/>
    <n v="0"/>
    <n v="11.37"/>
    <n v="0"/>
    <n v="0"/>
    <n v="0"/>
    <n v="0"/>
    <n v="0"/>
    <n v="0"/>
    <n v="0"/>
    <n v="235.8"/>
    <n v="3.49"/>
    <n v="0"/>
    <n v="0"/>
    <n v="0"/>
    <n v="0"/>
    <n v="0"/>
    <n v="0"/>
    <n v="0"/>
    <n v="823.2"/>
    <n v="0"/>
    <s v="CET-ET-TP-RL-668529"/>
    <x v="6"/>
    <x v="16"/>
    <x v="0"/>
  </r>
  <r>
    <x v="2"/>
    <s v="357 - TRN-UG CONDUIT - ELE"/>
    <s v="Retirement"/>
    <n v="201601"/>
    <x v="4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P-TRNCST"/>
    <x v="5"/>
    <x v="9"/>
    <x v="1"/>
  </r>
  <r>
    <x v="2"/>
    <s v="358 - TRN-UG CON&amp;DEV - ELE"/>
    <s v="Addition"/>
    <n v="201601"/>
    <x v="459"/>
    <n v="24857.13"/>
    <n v="62458.03"/>
    <n v="0"/>
    <n v="0"/>
    <n v="0"/>
    <n v="0"/>
    <n v="0"/>
    <n v="0"/>
    <n v="0"/>
    <n v="0"/>
    <n v="0"/>
    <n v="0"/>
    <n v="0"/>
    <n v="0"/>
    <n v="1730110.54"/>
    <n v="0"/>
    <n v="0"/>
    <n v="0"/>
    <n v="0"/>
    <n v="0"/>
    <n v="0"/>
    <n v="0"/>
    <n v="310253.76"/>
    <n v="0"/>
    <n v="0"/>
    <n v="0"/>
    <n v="0"/>
    <n v="0"/>
    <n v="0"/>
    <n v="16455"/>
    <n v="2127679.46"/>
    <n v="0"/>
    <s v="CET-PD-IR-TP-TRNCST"/>
    <x v="5"/>
    <x v="9"/>
    <x v="1"/>
  </r>
  <r>
    <x v="2"/>
    <s v="358 - TRN-UG CON&amp;DEV - ELE"/>
    <s v="Addition"/>
    <n v="201602"/>
    <x v="1075"/>
    <n v="0"/>
    <n v="0"/>
    <n v="0"/>
    <n v="0"/>
    <n v="0"/>
    <n v="0"/>
    <n v="0"/>
    <n v="0"/>
    <n v="0"/>
    <n v="0"/>
    <n v="990.93"/>
    <n v="0"/>
    <n v="0"/>
    <n v="0"/>
    <n v="344310.89"/>
    <n v="0"/>
    <n v="0"/>
    <n v="0"/>
    <n v="0"/>
    <n v="0"/>
    <n v="0"/>
    <n v="0"/>
    <n v="48771.33"/>
    <n v="0"/>
    <n v="0"/>
    <n v="0"/>
    <n v="0"/>
    <n v="0"/>
    <n v="0"/>
    <n v="0"/>
    <n v="393082.22"/>
    <n v="0"/>
    <s v="CET-ET-CR-WC-754901"/>
    <x v="18"/>
    <x v="35"/>
    <x v="0"/>
  </r>
  <r>
    <x v="2"/>
    <s v="358 - TRN-UG CON&amp;DEV - ELE"/>
    <s v="Addition"/>
    <n v="201602"/>
    <x v="4969"/>
    <n v="4862.03"/>
    <n v="11359.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221.97"/>
    <n v="0"/>
    <s v="CET-ET-TP-RL-647701"/>
    <x v="6"/>
    <x v="77"/>
    <x v="1"/>
  </r>
  <r>
    <x v="2"/>
    <s v="358 - TRN-UG CON&amp;DEV - ELE"/>
    <s v="Addition"/>
    <n v="201604"/>
    <x v="5025"/>
    <n v="0"/>
    <n v="0"/>
    <n v="25238.93"/>
    <n v="0"/>
    <n v="0"/>
    <n v="0"/>
    <n v="-1229794.76"/>
    <n v="0"/>
    <n v="0"/>
    <n v="273141.57"/>
    <n v="0"/>
    <n v="0"/>
    <n v="0"/>
    <n v="114473.59"/>
    <n v="0"/>
    <n v="0"/>
    <n v="0"/>
    <n v="0"/>
    <n v="119739.72"/>
    <n v="0"/>
    <n v="449707.88"/>
    <n v="14183.51"/>
    <n v="222110.33"/>
    <n v="0"/>
    <n v="0"/>
    <n v="0"/>
    <n v="0"/>
    <n v="0"/>
    <n v="0"/>
    <n v="8395"/>
    <n v="-11199.23"/>
    <n v="0"/>
    <s v="CET-PD-CR-TB-TRORAN"/>
    <x v="67"/>
    <x v="110"/>
    <x v="1"/>
  </r>
  <r>
    <x v="2"/>
    <s v="358 - TRN-UG CON&amp;DEV - ELE"/>
    <s v="Addition"/>
    <n v="201604"/>
    <x v="5750"/>
    <n v="178.02"/>
    <n v="379.53"/>
    <n v="0"/>
    <n v="0"/>
    <n v="0"/>
    <n v="0"/>
    <n v="0"/>
    <n v="0"/>
    <n v="0"/>
    <n v="0"/>
    <n v="0"/>
    <n v="0"/>
    <n v="0"/>
    <n v="0"/>
    <n v="-1838.49"/>
    <n v="0"/>
    <n v="0"/>
    <n v="0"/>
    <n v="0"/>
    <n v="0"/>
    <n v="0"/>
    <n v="0"/>
    <n v="724.27"/>
    <n v="0"/>
    <n v="0"/>
    <n v="0"/>
    <n v="0"/>
    <n v="0"/>
    <n v="0"/>
    <n v="0"/>
    <n v="-556.66999999999996"/>
    <n v="0"/>
    <s v="CET-PD-BM-TU-TRHIGH"/>
    <x v="33"/>
    <x v="9"/>
    <x v="1"/>
  </r>
  <r>
    <x v="2"/>
    <s v="358 - TRN-UG CON&amp;DEV - ELE"/>
    <s v="Addition"/>
    <n v="201604"/>
    <x v="5751"/>
    <n v="0"/>
    <n v="0"/>
    <n v="0"/>
    <n v="0"/>
    <n v="0"/>
    <n v="0"/>
    <n v="0"/>
    <n v="0"/>
    <n v="0"/>
    <n v="0"/>
    <n v="0"/>
    <n v="0"/>
    <n v="0"/>
    <n v="2.5499999999999998"/>
    <n v="0"/>
    <n v="0"/>
    <n v="0"/>
    <n v="0"/>
    <n v="0"/>
    <n v="0"/>
    <n v="0"/>
    <n v="24.97"/>
    <n v="0.77"/>
    <n v="0"/>
    <n v="0"/>
    <n v="0"/>
    <n v="0"/>
    <n v="0"/>
    <n v="0"/>
    <n v="0"/>
    <n v="28.29"/>
    <n v="0"/>
    <s v="CET-PD-IR-TP-TREAST"/>
    <x v="5"/>
    <x v="9"/>
    <x v="1"/>
  </r>
  <r>
    <x v="2"/>
    <s v="358 - TRN-UG CON&amp;DEV - ELE"/>
    <s v="Addition"/>
    <n v="201605"/>
    <x v="5752"/>
    <n v="0"/>
    <n v="0"/>
    <n v="0"/>
    <n v="0"/>
    <n v="0"/>
    <n v="0"/>
    <n v="0"/>
    <n v="0"/>
    <n v="0"/>
    <n v="0"/>
    <n v="0"/>
    <n v="0"/>
    <n v="0"/>
    <n v="6.28"/>
    <n v="0"/>
    <n v="0"/>
    <n v="0"/>
    <n v="0"/>
    <n v="63.07"/>
    <n v="0"/>
    <n v="0"/>
    <n v="0"/>
    <n v="69.849999999999994"/>
    <n v="0"/>
    <n v="0"/>
    <n v="0"/>
    <n v="0"/>
    <n v="0"/>
    <n v="0"/>
    <n v="0"/>
    <n v="139.19999999999999"/>
    <n v="0"/>
    <s v="CET-PD-LG-TS-682100"/>
    <x v="36"/>
    <x v="225"/>
    <x v="0"/>
  </r>
  <r>
    <x v="2"/>
    <s v="358 - TRN-UG CON&amp;DEV - ELE"/>
    <s v="Addition"/>
    <n v="201605"/>
    <x v="5750"/>
    <n v="-178.02"/>
    <n v="-379.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57.54999999999995"/>
    <n v="0"/>
    <s v="CET-PD-BM-TU-TRHIGH"/>
    <x v="33"/>
    <x v="9"/>
    <x v="1"/>
  </r>
  <r>
    <x v="2"/>
    <s v="358 - TRN-UG CON&amp;DEV - ELE"/>
    <s v="Addition"/>
    <n v="201605"/>
    <x v="4797"/>
    <n v="738.41"/>
    <n v="1941.42"/>
    <n v="1598.69"/>
    <n v="0"/>
    <n v="0"/>
    <n v="0"/>
    <n v="0"/>
    <n v="0"/>
    <n v="0"/>
    <n v="310.2"/>
    <n v="1414.2"/>
    <n v="0"/>
    <n v="0"/>
    <n v="4795.91"/>
    <n v="0"/>
    <n v="0"/>
    <n v="0"/>
    <n v="0"/>
    <n v="19988.7"/>
    <n v="0"/>
    <n v="28569"/>
    <n v="5886.11"/>
    <n v="18295.57"/>
    <n v="0"/>
    <n v="0"/>
    <n v="0"/>
    <n v="0"/>
    <n v="0"/>
    <n v="0"/>
    <n v="3"/>
    <n v="82124.009999999995"/>
    <n v="0"/>
    <s v="CET-PD-IR-TP-TREAST"/>
    <x v="5"/>
    <x v="9"/>
    <x v="1"/>
  </r>
  <r>
    <x v="2"/>
    <s v="358 - TRN-UG CON&amp;DEV - ELE"/>
    <s v="Addition"/>
    <n v="201605"/>
    <x v="4806"/>
    <n v="0"/>
    <n v="0"/>
    <n v="6.31"/>
    <n v="0"/>
    <n v="0"/>
    <n v="0"/>
    <n v="0"/>
    <n v="0"/>
    <n v="0"/>
    <n v="455.4"/>
    <n v="0"/>
    <n v="0"/>
    <n v="0"/>
    <n v="69.03"/>
    <n v="0"/>
    <n v="0"/>
    <n v="0"/>
    <n v="0"/>
    <n v="47.06"/>
    <n v="0"/>
    <n v="0"/>
    <n v="0"/>
    <n v="61.66"/>
    <n v="0"/>
    <n v="0"/>
    <n v="0"/>
    <n v="0"/>
    <n v="0"/>
    <n v="0"/>
    <n v="0"/>
    <n v="639.46"/>
    <n v="0"/>
    <s v="CET-PD-IR-TP-TRNCST"/>
    <x v="5"/>
    <x v="9"/>
    <x v="1"/>
  </r>
  <r>
    <x v="2"/>
    <s v="358 - TRN-UG CON&amp;DEV - ELE"/>
    <s v="Addition"/>
    <n v="201605"/>
    <x v="2263"/>
    <n v="0"/>
    <n v="0"/>
    <n v="0"/>
    <n v="0"/>
    <n v="0"/>
    <n v="0"/>
    <n v="0"/>
    <n v="0"/>
    <n v="0"/>
    <n v="-538.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38.46"/>
    <n v="0"/>
    <s v="CET-PD-IR-TP-TRORAN"/>
    <x v="5"/>
    <x v="9"/>
    <x v="1"/>
  </r>
  <r>
    <x v="2"/>
    <s v="358 - TRN-UG CON&amp;DEV - ELE"/>
    <s v="Addition"/>
    <n v="201605"/>
    <x v="4803"/>
    <n v="14.38"/>
    <n v="39.74"/>
    <n v="1420.16"/>
    <n v="0"/>
    <n v="0"/>
    <n v="0"/>
    <n v="0"/>
    <n v="0"/>
    <n v="0"/>
    <n v="450"/>
    <n v="29.45"/>
    <n v="0"/>
    <n v="0"/>
    <n v="7168.48"/>
    <n v="0"/>
    <n v="0"/>
    <n v="0"/>
    <n v="0"/>
    <n v="19833.939999999999"/>
    <n v="0"/>
    <n v="54722.79"/>
    <n v="0"/>
    <n v="16075.7"/>
    <n v="0"/>
    <n v="0"/>
    <n v="0"/>
    <n v="0"/>
    <n v="0"/>
    <n v="0"/>
    <n v="12"/>
    <n v="99725.19"/>
    <n v="0"/>
    <s v="CET-PD-IR-TP-TRORAN"/>
    <x v="5"/>
    <x v="9"/>
    <x v="1"/>
  </r>
  <r>
    <x v="2"/>
    <s v="358 - TRN-UG CON&amp;DEV - ELE"/>
    <s v="Addition"/>
    <n v="201606"/>
    <x v="2263"/>
    <n v="0"/>
    <n v="0"/>
    <n v="-3.56"/>
    <n v="0"/>
    <n v="0"/>
    <n v="0"/>
    <n v="0"/>
    <n v="0"/>
    <n v="0"/>
    <n v="0"/>
    <n v="0"/>
    <n v="0"/>
    <n v="0"/>
    <n v="-133.19"/>
    <n v="0"/>
    <n v="0"/>
    <n v="0"/>
    <n v="0"/>
    <n v="0"/>
    <n v="0"/>
    <n v="0"/>
    <n v="0"/>
    <n v="-36.22"/>
    <n v="0"/>
    <n v="0"/>
    <n v="0"/>
    <n v="0"/>
    <n v="0"/>
    <n v="0"/>
    <n v="0"/>
    <n v="-172.97"/>
    <n v="0"/>
    <s v="CET-PD-IR-TP-TRORAN"/>
    <x v="5"/>
    <x v="9"/>
    <x v="1"/>
  </r>
  <r>
    <x v="2"/>
    <s v="358 - TRN-UG CON&amp;DEV - ELE"/>
    <s v="Addition"/>
    <n v="201606"/>
    <x v="4804"/>
    <n v="20.94"/>
    <n v="57.86"/>
    <n v="484.6"/>
    <n v="0"/>
    <n v="0"/>
    <n v="0"/>
    <n v="0"/>
    <n v="0"/>
    <n v="0"/>
    <n v="1576.01"/>
    <n v="45.36"/>
    <n v="0"/>
    <n v="0"/>
    <n v="5799.95"/>
    <n v="0"/>
    <n v="0"/>
    <n v="0"/>
    <n v="0"/>
    <n v="14197.43"/>
    <n v="0"/>
    <n v="27872.41"/>
    <n v="0"/>
    <n v="11614.12"/>
    <n v="0"/>
    <n v="0"/>
    <n v="0"/>
    <n v="0"/>
    <n v="0"/>
    <n v="0"/>
    <n v="12"/>
    <n v="61623.32"/>
    <n v="0"/>
    <s v="CET-PD-IR-TP-TRORAN"/>
    <x v="5"/>
    <x v="9"/>
    <x v="1"/>
  </r>
  <r>
    <x v="2"/>
    <s v="358 - TRN-UG CON&amp;DEV - ELE"/>
    <s v="Addition"/>
    <n v="201606"/>
    <x v="907"/>
    <n v="171609.72"/>
    <n v="389685.44"/>
    <n v="34207.269999999997"/>
    <n v="0"/>
    <n v="0"/>
    <n v="0"/>
    <n v="0"/>
    <n v="0"/>
    <n v="0"/>
    <n v="509458.3"/>
    <n v="319937.38"/>
    <n v="0"/>
    <n v="0"/>
    <n v="260003.1"/>
    <n v="0"/>
    <n v="0"/>
    <n v="0"/>
    <n v="0"/>
    <n v="139571.94"/>
    <n v="0"/>
    <n v="1315196.5900000001"/>
    <n v="196050.54"/>
    <n v="399363.69"/>
    <n v="0"/>
    <n v="0"/>
    <n v="0"/>
    <n v="0"/>
    <n v="0"/>
    <n v="0"/>
    <n v="25305"/>
    <n v="3415146.59"/>
    <n v="0"/>
    <s v="CET-ET-TP-RN-643908"/>
    <x v="9"/>
    <x v="91"/>
    <x v="1"/>
  </r>
  <r>
    <x v="2"/>
    <s v="358 - TRN-UG CON&amp;DEV - ELE"/>
    <s v="Addition"/>
    <n v="201606"/>
    <x v="2403"/>
    <n v="108811.8"/>
    <n v="232784.65"/>
    <n v="142112.23000000001"/>
    <n v="0"/>
    <n v="0"/>
    <n v="0"/>
    <n v="0"/>
    <n v="0"/>
    <n v="0"/>
    <n v="366362.53"/>
    <n v="232405.06"/>
    <n v="0"/>
    <n v="0"/>
    <n v="583837.4"/>
    <n v="0"/>
    <n v="0"/>
    <n v="0"/>
    <n v="0"/>
    <n v="296674.21999999997"/>
    <n v="0"/>
    <n v="4621484.0999999996"/>
    <n v="209376.13"/>
    <n v="763641.69"/>
    <n v="0"/>
    <n v="0"/>
    <n v="0"/>
    <n v="0"/>
    <n v="0"/>
    <n v="0"/>
    <n v="63054"/>
    <n v="7325084.75"/>
    <n v="0"/>
    <s v="CET-ET-TP-RL-668529"/>
    <x v="6"/>
    <x v="16"/>
    <x v="0"/>
  </r>
  <r>
    <x v="2"/>
    <s v="358 - TRN-UG CON&amp;DEV - ELE"/>
    <s v="Addition"/>
    <n v="201606"/>
    <x v="2404"/>
    <n v="170507.9"/>
    <n v="364663.41"/>
    <n v="182919.07"/>
    <n v="0"/>
    <n v="0"/>
    <n v="0"/>
    <n v="0"/>
    <n v="0"/>
    <n v="0"/>
    <n v="3190970.95"/>
    <n v="365476.73"/>
    <n v="0"/>
    <n v="0"/>
    <n v="1045939.3"/>
    <n v="0"/>
    <n v="0"/>
    <n v="0"/>
    <n v="0"/>
    <n v="424987.7"/>
    <n v="0"/>
    <n v="4622494.08"/>
    <n v="236816.32"/>
    <n v="1031390.47"/>
    <n v="0"/>
    <n v="0"/>
    <n v="0"/>
    <n v="0"/>
    <n v="0"/>
    <n v="0"/>
    <n v="63018"/>
    <n v="11270689.199999999"/>
    <n v="0"/>
    <s v="CET-ET-TP-RL-668527"/>
    <x v="6"/>
    <x v="16"/>
    <x v="0"/>
  </r>
  <r>
    <x v="2"/>
    <s v="358 - TRN-UG CON&amp;DEV - ELE"/>
    <s v="Addition"/>
    <n v="201606"/>
    <x v="4818"/>
    <n v="31.76"/>
    <n v="87.77"/>
    <n v="73.209999999999994"/>
    <n v="0"/>
    <n v="0"/>
    <n v="0"/>
    <n v="0"/>
    <n v="0"/>
    <n v="0"/>
    <n v="540.66"/>
    <n v="63.68"/>
    <n v="0"/>
    <n v="0"/>
    <n v="2929.52"/>
    <n v="0"/>
    <n v="0"/>
    <n v="0"/>
    <n v="0"/>
    <n v="9924.44"/>
    <n v="0"/>
    <n v="13807.35"/>
    <n v="0"/>
    <n v="8022.06"/>
    <n v="0"/>
    <n v="0"/>
    <n v="0"/>
    <n v="0"/>
    <n v="0"/>
    <n v="0"/>
    <n v="6"/>
    <n v="35416.769999999997"/>
    <n v="0"/>
    <s v="CET-PD-IR-TP-TRMETE"/>
    <x v="5"/>
    <x v="9"/>
    <x v="1"/>
  </r>
  <r>
    <x v="2"/>
    <s v="358 - TRN-UG CON&amp;DEV - ELE"/>
    <s v="Addition"/>
    <n v="201606"/>
    <x v="4805"/>
    <n v="45.82"/>
    <n v="126.65"/>
    <n v="65.84"/>
    <n v="0"/>
    <n v="0"/>
    <n v="0"/>
    <n v="0"/>
    <n v="0"/>
    <n v="0"/>
    <n v="619.9"/>
    <n v="91.88"/>
    <n v="0"/>
    <n v="0"/>
    <n v="2425.56"/>
    <n v="0"/>
    <n v="0"/>
    <n v="0"/>
    <n v="0"/>
    <n v="6024.85"/>
    <n v="0"/>
    <n v="13819.2"/>
    <n v="674.8"/>
    <n v="5137.55"/>
    <n v="0"/>
    <n v="0"/>
    <n v="0"/>
    <n v="0"/>
    <n v="0"/>
    <n v="0"/>
    <n v="6"/>
    <n v="28940.17"/>
    <n v="0"/>
    <s v="CET-PD-IR-TP-TRMETE"/>
    <x v="5"/>
    <x v="9"/>
    <x v="1"/>
  </r>
  <r>
    <x v="2"/>
    <s v="358 - TRN-UG CON&amp;DEV - ELE"/>
    <s v="Addition"/>
    <n v="201607"/>
    <x v="5157"/>
    <n v="0"/>
    <n v="0"/>
    <n v="20064.25"/>
    <n v="0"/>
    <n v="0"/>
    <n v="0"/>
    <n v="-1045866.59"/>
    <n v="0"/>
    <n v="0"/>
    <n v="29672"/>
    <n v="0"/>
    <n v="0"/>
    <n v="0"/>
    <n v="52331.69"/>
    <n v="0"/>
    <n v="0"/>
    <n v="0"/>
    <n v="0"/>
    <n v="60294.63"/>
    <n v="0"/>
    <n v="539561.07999999996"/>
    <n v="31617.72"/>
    <n v="228269.15"/>
    <n v="0"/>
    <n v="0"/>
    <n v="0"/>
    <n v="0"/>
    <n v="0"/>
    <n v="0"/>
    <n v="7251"/>
    <n v="-84056.07"/>
    <n v="0"/>
    <s v="CET-PD-IR-TP-TRHIGH"/>
    <x v="5"/>
    <x v="9"/>
    <x v="1"/>
  </r>
  <r>
    <x v="2"/>
    <s v="358 - TRN-UG CON&amp;DEV - ELE"/>
    <s v="Addition"/>
    <n v="201607"/>
    <x v="5158"/>
    <n v="0"/>
    <n v="0"/>
    <n v="13812.05"/>
    <n v="0"/>
    <n v="0"/>
    <n v="0"/>
    <n v="-702554.44"/>
    <n v="0"/>
    <n v="0"/>
    <n v="192094.55"/>
    <n v="0"/>
    <n v="0"/>
    <n v="0"/>
    <n v="51873.2"/>
    <n v="0"/>
    <n v="0"/>
    <n v="0"/>
    <n v="0"/>
    <n v="55886.38"/>
    <n v="0"/>
    <n v="345324.62"/>
    <n v="6518.66"/>
    <n v="161608.99"/>
    <n v="0"/>
    <n v="0"/>
    <n v="0"/>
    <n v="0"/>
    <n v="0"/>
    <n v="0"/>
    <n v="7452"/>
    <n v="124564.01"/>
    <n v="0"/>
    <s v="CET-PD-IR-TP-TRHIGH"/>
    <x v="5"/>
    <x v="9"/>
    <x v="1"/>
  </r>
  <r>
    <x v="2"/>
    <s v="358 - TRN-UG CON&amp;DEV - ELE"/>
    <s v="Addition"/>
    <n v="201607"/>
    <x v="4817"/>
    <n v="10.02"/>
    <n v="27.69"/>
    <n v="624.58000000000004"/>
    <n v="0"/>
    <n v="0"/>
    <n v="0"/>
    <n v="0"/>
    <n v="0"/>
    <n v="0"/>
    <n v="901.08"/>
    <n v="26.59"/>
    <n v="0"/>
    <n v="0"/>
    <n v="3265.42"/>
    <n v="0"/>
    <n v="0"/>
    <n v="0"/>
    <n v="0"/>
    <n v="5905.19"/>
    <n v="0"/>
    <n v="13987.53"/>
    <n v="21.64"/>
    <n v="4782.42"/>
    <n v="0"/>
    <n v="0"/>
    <n v="0"/>
    <n v="0"/>
    <n v="0"/>
    <n v="0"/>
    <n v="5"/>
    <n v="29525.57"/>
    <n v="0"/>
    <s v="CET-PD-IR-TP-TRORAN"/>
    <x v="5"/>
    <x v="9"/>
    <x v="1"/>
  </r>
  <r>
    <x v="2"/>
    <s v="358 - TRN-UG CON&amp;DEV - ELE"/>
    <s v="Addition"/>
    <n v="201607"/>
    <x v="2702"/>
    <n v="6939.2"/>
    <n v="14865.94"/>
    <n v="25979.15"/>
    <n v="0"/>
    <n v="0"/>
    <n v="0"/>
    <n v="0"/>
    <n v="0"/>
    <n v="0"/>
    <n v="234092.56"/>
    <n v="14911.96"/>
    <n v="0"/>
    <n v="0"/>
    <n v="48454.720000000001"/>
    <n v="0"/>
    <n v="0"/>
    <n v="0"/>
    <n v="0"/>
    <n v="136618.16"/>
    <n v="0"/>
    <n v="150616.03"/>
    <n v="7978.67"/>
    <n v="144359.82"/>
    <n v="0"/>
    <n v="0"/>
    <n v="0"/>
    <n v="0"/>
    <n v="0"/>
    <n v="0"/>
    <n v="2238"/>
    <n v="769904.25"/>
    <n v="0"/>
    <s v="CET-ET-TP-RL-668526"/>
    <x v="6"/>
    <x v="16"/>
    <x v="0"/>
  </r>
  <r>
    <x v="2"/>
    <s v="358 - TRN-UG CON&amp;DEV - ELE"/>
    <s v="Addition"/>
    <n v="201607"/>
    <x v="2403"/>
    <n v="0"/>
    <n v="0"/>
    <n v="7.0000000000000007E-2"/>
    <n v="0"/>
    <n v="0"/>
    <n v="0"/>
    <n v="0"/>
    <n v="0"/>
    <n v="0"/>
    <n v="0"/>
    <n v="0"/>
    <n v="0"/>
    <n v="0"/>
    <n v="-227.13"/>
    <n v="0"/>
    <n v="0"/>
    <n v="0"/>
    <n v="0"/>
    <n v="0"/>
    <n v="0"/>
    <n v="0"/>
    <n v="6.87"/>
    <n v="-63.06"/>
    <n v="0"/>
    <n v="0"/>
    <n v="0"/>
    <n v="0"/>
    <n v="0"/>
    <n v="0"/>
    <n v="0"/>
    <n v="-283.25"/>
    <n v="0"/>
    <s v="CET-ET-TP-RL-668529"/>
    <x v="6"/>
    <x v="16"/>
    <x v="0"/>
  </r>
  <r>
    <x v="2"/>
    <s v="358 - TRN-UG CON&amp;DEV - ELE"/>
    <s v="Addition"/>
    <n v="201607"/>
    <x v="2404"/>
    <n v="20267.84"/>
    <n v="60771.11"/>
    <n v="7.0000000000000007E-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.97"/>
    <n v="0.27"/>
    <n v="0"/>
    <n v="0"/>
    <n v="0"/>
    <n v="0"/>
    <n v="0"/>
    <n v="0"/>
    <n v="0"/>
    <n v="81046.259999999995"/>
    <n v="0"/>
    <s v="CET-ET-TP-RL-668527"/>
    <x v="6"/>
    <x v="16"/>
    <x v="0"/>
  </r>
  <r>
    <x v="2"/>
    <s v="358 - TRN-UG CON&amp;DEV - ELE"/>
    <s v="Addition"/>
    <n v="201608"/>
    <x v="4796"/>
    <n v="1310.5999999999999"/>
    <n v="3595.45"/>
    <n v="3448.09"/>
    <n v="0"/>
    <n v="0"/>
    <n v="0"/>
    <n v="0"/>
    <n v="0"/>
    <n v="0"/>
    <n v="5065.63"/>
    <n v="2720.73"/>
    <n v="0"/>
    <n v="0"/>
    <n v="8671.74"/>
    <n v="0"/>
    <n v="0"/>
    <n v="0"/>
    <n v="0"/>
    <n v="33169.4"/>
    <n v="0"/>
    <n v="29686.13"/>
    <n v="9102.23"/>
    <n v="29588.98"/>
    <n v="0"/>
    <n v="0"/>
    <n v="0"/>
    <n v="0"/>
    <n v="0"/>
    <n v="0"/>
    <n v="6"/>
    <n v="123638.25"/>
    <n v="0"/>
    <s v="CET-PD-IR-TP-TREAST"/>
    <x v="5"/>
    <x v="9"/>
    <x v="1"/>
  </r>
  <r>
    <x v="2"/>
    <s v="358 - TRN-UG CON&amp;DEV - ELE"/>
    <s v="Addition"/>
    <n v="201608"/>
    <x v="4806"/>
    <n v="0"/>
    <n v="0"/>
    <n v="0.71"/>
    <n v="0"/>
    <n v="0"/>
    <n v="0"/>
    <n v="0"/>
    <n v="0"/>
    <n v="0"/>
    <n v="106.92"/>
    <n v="0"/>
    <n v="0"/>
    <n v="0"/>
    <n v="25.15"/>
    <n v="0"/>
    <n v="0"/>
    <n v="0"/>
    <n v="0"/>
    <n v="0"/>
    <n v="0"/>
    <n v="0"/>
    <n v="0"/>
    <n v="5.61"/>
    <n v="0"/>
    <n v="0"/>
    <n v="0"/>
    <n v="0"/>
    <n v="0"/>
    <n v="0"/>
    <n v="0"/>
    <n v="138.38999999999999"/>
    <n v="0"/>
    <s v="CET-PD-IR-TP-TRNCST"/>
    <x v="5"/>
    <x v="9"/>
    <x v="1"/>
  </r>
  <r>
    <x v="2"/>
    <s v="358 - TRN-UG CON&amp;DEV - ELE"/>
    <s v="Addition"/>
    <n v="201608"/>
    <x v="4792"/>
    <n v="393.82"/>
    <n v="1099.23"/>
    <n v="2789.01"/>
    <n v="0"/>
    <n v="0"/>
    <n v="0"/>
    <n v="0"/>
    <n v="0"/>
    <n v="0"/>
    <n v="3652.29"/>
    <n v="786.15"/>
    <n v="0"/>
    <n v="0"/>
    <n v="6273.3"/>
    <n v="0"/>
    <n v="0"/>
    <n v="0"/>
    <n v="0"/>
    <n v="12279.56"/>
    <n v="0"/>
    <n v="26552.67"/>
    <n v="0"/>
    <n v="5058.75"/>
    <n v="0"/>
    <n v="0"/>
    <n v="0"/>
    <n v="0"/>
    <n v="0"/>
    <n v="0"/>
    <n v="12"/>
    <n v="58098.63"/>
    <n v="0"/>
    <s v="CET-PD-IR-TP-TRORAN"/>
    <x v="5"/>
    <x v="9"/>
    <x v="1"/>
  </r>
  <r>
    <x v="2"/>
    <s v="358 - TRN-UG CON&amp;DEV - ELE"/>
    <s v="Addition"/>
    <n v="201608"/>
    <x v="4789"/>
    <n v="1406.08"/>
    <n v="3928.52"/>
    <n v="6851.48"/>
    <n v="0"/>
    <n v="0"/>
    <n v="0"/>
    <n v="0"/>
    <n v="0"/>
    <n v="0"/>
    <n v="8184.52"/>
    <n v="2809.7"/>
    <n v="0"/>
    <n v="0"/>
    <n v="19367.77"/>
    <n v="0"/>
    <n v="0"/>
    <n v="0"/>
    <n v="0"/>
    <n v="50335.13"/>
    <n v="0"/>
    <n v="79683.7"/>
    <n v="0"/>
    <n v="35723.120000000003"/>
    <n v="0"/>
    <n v="0"/>
    <n v="0"/>
    <n v="0"/>
    <n v="0"/>
    <n v="0"/>
    <n v="36"/>
    <n v="205480.32000000001"/>
    <n v="0"/>
    <s v="CET-PD-IR-TP-TRORAN"/>
    <x v="5"/>
    <x v="9"/>
    <x v="1"/>
  </r>
  <r>
    <x v="2"/>
    <s v="358 - TRN-UG CON&amp;DEV - ELE"/>
    <s v="Addition"/>
    <n v="201608"/>
    <x v="4790"/>
    <n v="167.51"/>
    <n v="468.09"/>
    <n v="493.89"/>
    <n v="0"/>
    <n v="0"/>
    <n v="0"/>
    <n v="0"/>
    <n v="0"/>
    <n v="0"/>
    <n v="2493.02"/>
    <n v="335.05"/>
    <n v="0"/>
    <n v="0"/>
    <n v="1767.7"/>
    <n v="0"/>
    <n v="0"/>
    <n v="0"/>
    <n v="0"/>
    <n v="3043.29"/>
    <n v="0"/>
    <n v="13680.69"/>
    <n v="0"/>
    <n v="2456.81"/>
    <n v="0"/>
    <n v="0"/>
    <n v="0"/>
    <n v="0"/>
    <n v="0"/>
    <n v="0"/>
    <n v="6"/>
    <n v="24571"/>
    <n v="0"/>
    <s v="CET-PD-IR-TP-TRORAN"/>
    <x v="5"/>
    <x v="9"/>
    <x v="1"/>
  </r>
  <r>
    <x v="2"/>
    <s v="358 - TRN-UG CON&amp;DEV - ELE"/>
    <s v="Addition"/>
    <n v="201608"/>
    <x v="5753"/>
    <n v="0"/>
    <n v="0"/>
    <n v="-122.47"/>
    <n v="0"/>
    <n v="0"/>
    <n v="0"/>
    <n v="-351.37"/>
    <n v="0"/>
    <n v="0"/>
    <n v="0"/>
    <n v="0"/>
    <n v="0"/>
    <n v="0"/>
    <n v="-1843.04"/>
    <n v="0"/>
    <n v="0"/>
    <n v="0"/>
    <n v="0"/>
    <n v="0"/>
    <n v="0"/>
    <n v="-20429.82"/>
    <n v="0"/>
    <n v="-694.77"/>
    <n v="0"/>
    <n v="0"/>
    <n v="0"/>
    <n v="0"/>
    <n v="0"/>
    <n v="0"/>
    <n v="0"/>
    <n v="-23441.47"/>
    <n v="0"/>
    <s v="CSB-50-WP-D"/>
    <x v="43"/>
    <x v="106"/>
    <x v="2"/>
  </r>
  <r>
    <x v="2"/>
    <s v="358 - TRN-UG CON&amp;DEV - ELE"/>
    <s v="Addition"/>
    <n v="201608"/>
    <x v="908"/>
    <n v="189530.26"/>
    <n v="430020.72"/>
    <n v="53383.53"/>
    <n v="0"/>
    <n v="0"/>
    <n v="0"/>
    <n v="0"/>
    <n v="0"/>
    <n v="0"/>
    <n v="436618.86"/>
    <n v="357206.51"/>
    <n v="0"/>
    <n v="0"/>
    <n v="178550.3"/>
    <n v="0"/>
    <n v="0"/>
    <n v="0"/>
    <n v="0"/>
    <n v="137387.35999999999"/>
    <n v="0"/>
    <n v="1255699.3"/>
    <n v="63746.55"/>
    <n v="414630.95"/>
    <n v="0"/>
    <n v="0"/>
    <n v="0"/>
    <n v="0"/>
    <n v="0"/>
    <n v="0"/>
    <n v="26361"/>
    <n v="3159567.83"/>
    <n v="0"/>
    <s v="CET-ET-TP-RN-643908"/>
    <x v="9"/>
    <x v="91"/>
    <x v="1"/>
  </r>
  <r>
    <x v="2"/>
    <s v="358 - TRN-UG CON&amp;DEV - ELE"/>
    <s v="Addition"/>
    <n v="201609"/>
    <x v="4791"/>
    <n v="212.69"/>
    <n v="591.82000000000005"/>
    <n v="-13081.94"/>
    <n v="0"/>
    <n v="0"/>
    <n v="0"/>
    <n v="0"/>
    <n v="0"/>
    <n v="0"/>
    <n v="1944.43"/>
    <n v="422.74"/>
    <n v="0"/>
    <n v="0"/>
    <n v="1815.79"/>
    <n v="0"/>
    <n v="0"/>
    <n v="0"/>
    <n v="0"/>
    <n v="8281.85"/>
    <n v="0"/>
    <n v="22295.1"/>
    <n v="0"/>
    <n v="3401.47"/>
    <n v="0"/>
    <n v="0"/>
    <n v="0"/>
    <n v="0"/>
    <n v="0"/>
    <n v="0"/>
    <n v="6"/>
    <n v="25461.21"/>
    <n v="0"/>
    <s v="CET-PD-IR-TP-TRORAN"/>
    <x v="5"/>
    <x v="9"/>
    <x v="1"/>
  </r>
  <r>
    <x v="2"/>
    <s v="358 - TRN-UG CON&amp;DEV - ELE"/>
    <s v="Addition"/>
    <n v="201609"/>
    <x v="2403"/>
    <n v="0"/>
    <n v="0"/>
    <n v="0"/>
    <n v="0"/>
    <n v="0"/>
    <n v="0"/>
    <n v="0"/>
    <n v="0"/>
    <n v="0"/>
    <n v="7.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.94"/>
    <n v="0"/>
    <s v="CET-ET-TP-RL-668529"/>
    <x v="6"/>
    <x v="16"/>
    <x v="0"/>
  </r>
  <r>
    <x v="2"/>
    <s v="358 - TRN-UG CON&amp;DEV - ELE"/>
    <s v="Addition"/>
    <n v="201609"/>
    <x v="2404"/>
    <n v="0"/>
    <n v="0"/>
    <n v="-5.15"/>
    <n v="0"/>
    <n v="0"/>
    <n v="0"/>
    <n v="0"/>
    <n v="0"/>
    <n v="0"/>
    <n v="-480.24"/>
    <n v="0"/>
    <n v="0"/>
    <n v="0"/>
    <n v="-49.39"/>
    <n v="0"/>
    <n v="0"/>
    <n v="0"/>
    <n v="0"/>
    <n v="0"/>
    <n v="0"/>
    <n v="0"/>
    <n v="0"/>
    <n v="-32.44"/>
    <n v="0"/>
    <n v="0"/>
    <n v="0"/>
    <n v="0"/>
    <n v="0"/>
    <n v="0"/>
    <n v="0"/>
    <n v="-567.22"/>
    <n v="0"/>
    <s v="CET-ET-TP-RL-668527"/>
    <x v="6"/>
    <x v="16"/>
    <x v="0"/>
  </r>
  <r>
    <x v="2"/>
    <s v="358 - TRN-UG CON&amp;DEV - ELE"/>
    <s v="Addition"/>
    <n v="201609"/>
    <x v="4795"/>
    <n v="5.76"/>
    <n v="17.52"/>
    <n v="435.48"/>
    <n v="0"/>
    <n v="0"/>
    <n v="0"/>
    <n v="0"/>
    <n v="0"/>
    <n v="0"/>
    <n v="0"/>
    <n v="0"/>
    <n v="0"/>
    <n v="0"/>
    <n v="840.17"/>
    <n v="0"/>
    <n v="0"/>
    <n v="0"/>
    <n v="0"/>
    <n v="5587.6"/>
    <n v="0"/>
    <n v="883.78"/>
    <n v="0"/>
    <n v="6462.86"/>
    <n v="0"/>
    <n v="0"/>
    <n v="0"/>
    <n v="0"/>
    <n v="0"/>
    <n v="0"/>
    <n v="1"/>
    <n v="14233.17"/>
    <n v="0"/>
    <s v="CET-PD-ST-TS-TRHIGH"/>
    <x v="32"/>
    <x v="82"/>
    <x v="1"/>
  </r>
  <r>
    <x v="2"/>
    <s v="358 - TRN-UG CON&amp;DEV - ELE"/>
    <s v="Addition"/>
    <n v="201610"/>
    <x v="31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2A-2A-TRMETW"/>
    <x v="45"/>
    <x v="110"/>
    <x v="1"/>
  </r>
  <r>
    <x v="2"/>
    <s v="358 - TRN-UG CON&amp;DEV - ELE"/>
    <s v="Addition"/>
    <n v="201610"/>
    <x v="4793"/>
    <n v="379.46"/>
    <n v="1058.98"/>
    <n v="2791.45"/>
    <n v="0"/>
    <n v="0"/>
    <n v="0"/>
    <n v="0"/>
    <n v="0"/>
    <n v="0"/>
    <n v="1458.45"/>
    <n v="757.35"/>
    <n v="0"/>
    <n v="0"/>
    <n v="5973.05"/>
    <n v="0"/>
    <n v="0"/>
    <n v="0"/>
    <n v="0"/>
    <n v="12176.57"/>
    <n v="0"/>
    <n v="26553.11"/>
    <n v="0"/>
    <n v="5042.99"/>
    <n v="0"/>
    <n v="0"/>
    <n v="0"/>
    <n v="0"/>
    <n v="0"/>
    <n v="0"/>
    <n v="12"/>
    <n v="55434.06"/>
    <n v="0"/>
    <s v="CET-PD-IR-TP-TRORAN"/>
    <x v="5"/>
    <x v="9"/>
    <x v="1"/>
  </r>
  <r>
    <x v="2"/>
    <s v="358 - TRN-UG CON&amp;DEV - ELE"/>
    <s v="Addition"/>
    <n v="201610"/>
    <x v="4794"/>
    <n v="128.1"/>
    <n v="358.49"/>
    <n v="526.47"/>
    <n v="0"/>
    <n v="0"/>
    <n v="0"/>
    <n v="0"/>
    <n v="0"/>
    <n v="0"/>
    <n v="424.28"/>
    <n v="256.24"/>
    <n v="0"/>
    <n v="0"/>
    <n v="2260"/>
    <n v="0"/>
    <n v="0"/>
    <n v="0"/>
    <n v="0"/>
    <n v="6438.95"/>
    <n v="0"/>
    <n v="14577.78"/>
    <n v="0"/>
    <n v="2454.4899999999998"/>
    <n v="0"/>
    <n v="0"/>
    <n v="0"/>
    <n v="0"/>
    <n v="0"/>
    <n v="0"/>
    <n v="6"/>
    <n v="27168.560000000001"/>
    <n v="0"/>
    <s v="CET-PD-IR-TP-TRORAN"/>
    <x v="5"/>
    <x v="9"/>
    <x v="1"/>
  </r>
  <r>
    <x v="2"/>
    <s v="358 - TRN-UG CON&amp;DEV - ELE"/>
    <s v="Addition"/>
    <n v="201610"/>
    <x v="2403"/>
    <n v="0"/>
    <n v="0"/>
    <n v="36.47"/>
    <n v="0"/>
    <n v="0"/>
    <n v="0"/>
    <n v="0"/>
    <n v="0"/>
    <n v="0"/>
    <n v="3448.4"/>
    <n v="0"/>
    <n v="0"/>
    <n v="0"/>
    <n v="2494.7199999999998"/>
    <n v="0"/>
    <n v="0"/>
    <n v="0"/>
    <n v="0"/>
    <n v="0"/>
    <n v="0"/>
    <n v="0"/>
    <n v="0"/>
    <n v="304.93"/>
    <n v="0"/>
    <n v="0"/>
    <n v="0"/>
    <n v="0"/>
    <n v="0"/>
    <n v="0"/>
    <n v="0"/>
    <n v="6284.52"/>
    <n v="0"/>
    <s v="CET-ET-TP-RL-668529"/>
    <x v="6"/>
    <x v="16"/>
    <x v="0"/>
  </r>
  <r>
    <x v="2"/>
    <s v="358 - TRN-UG CON&amp;DEV - ELE"/>
    <s v="Addition"/>
    <n v="201610"/>
    <x v="4346"/>
    <n v="0"/>
    <n v="0"/>
    <n v="22962.45"/>
    <n v="0"/>
    <n v="0"/>
    <n v="0"/>
    <n v="0"/>
    <n v="0"/>
    <n v="0"/>
    <n v="3359852.71"/>
    <n v="0"/>
    <n v="0"/>
    <n v="0"/>
    <n v="413866.8"/>
    <n v="0"/>
    <n v="0"/>
    <n v="0"/>
    <n v="0"/>
    <n v="47673.27"/>
    <n v="0"/>
    <n v="0"/>
    <n v="75341.02"/>
    <n v="159766.92000000001"/>
    <n v="0"/>
    <n v="0"/>
    <n v="0"/>
    <n v="0"/>
    <n v="0"/>
    <n v="0"/>
    <n v="0"/>
    <n v="4079463.17"/>
    <n v="0"/>
    <s v="CET-ET-TP-RN-718302"/>
    <x v="9"/>
    <x v="40"/>
    <x v="1"/>
  </r>
  <r>
    <x v="2"/>
    <s v="358 - TRN-UG CON&amp;DEV - ELE"/>
    <s v="Addition"/>
    <n v="201610"/>
    <x v="5754"/>
    <n v="0"/>
    <n v="0"/>
    <n v="6727.95"/>
    <n v="0"/>
    <n v="0"/>
    <n v="0"/>
    <n v="-149697.5"/>
    <n v="0"/>
    <n v="0"/>
    <n v="25789.54"/>
    <n v="0"/>
    <n v="0"/>
    <n v="0"/>
    <n v="15823.33"/>
    <n v="0"/>
    <n v="0"/>
    <n v="0"/>
    <n v="0"/>
    <n v="29349.59"/>
    <n v="0"/>
    <n v="52098.52"/>
    <n v="0"/>
    <n v="37772.5"/>
    <n v="0"/>
    <n v="0"/>
    <n v="0"/>
    <n v="0"/>
    <n v="0"/>
    <n v="0"/>
    <n v="2872"/>
    <n v="17863.93"/>
    <n v="0"/>
    <s v="CET-PD-CL-TC-TRMETW"/>
    <x v="42"/>
    <x v="82"/>
    <x v="1"/>
  </r>
  <r>
    <x v="2"/>
    <s v="358 - TRN-UG CON&amp;DEV - ELE"/>
    <s v="Addition"/>
    <n v="201611"/>
    <x v="1351"/>
    <n v="292630.31"/>
    <n v="796394.82"/>
    <n v="593935.75"/>
    <n v="0"/>
    <n v="0"/>
    <n v="0"/>
    <n v="0"/>
    <n v="0"/>
    <n v="0"/>
    <n v="6903048"/>
    <n v="602950.06999999995"/>
    <n v="0"/>
    <n v="0"/>
    <n v="1538085.27"/>
    <n v="0"/>
    <n v="0"/>
    <n v="0"/>
    <n v="0"/>
    <n v="586417.76"/>
    <n v="0"/>
    <n v="5606853.4400000004"/>
    <n v="119505.1"/>
    <n v="1177566.26"/>
    <n v="0"/>
    <n v="0"/>
    <n v="0"/>
    <n v="0"/>
    <n v="0"/>
    <n v="0"/>
    <n v="69117"/>
    <n v="17614436.710000001"/>
    <n v="0"/>
    <s v="CET-ET-LG-TS-610701"/>
    <x v="11"/>
    <x v="49"/>
    <x v="0"/>
  </r>
  <r>
    <x v="2"/>
    <s v="358 - TRN-UG CON&amp;DEV - ELE"/>
    <s v="Addition"/>
    <n v="201611"/>
    <x v="5289"/>
    <n v="365.29"/>
    <n v="863.51"/>
    <n v="54918.27"/>
    <n v="0"/>
    <n v="0"/>
    <n v="0"/>
    <n v="0"/>
    <n v="0"/>
    <n v="0"/>
    <n v="204217.14"/>
    <n v="33081.22"/>
    <n v="0"/>
    <n v="0"/>
    <n v="76933.59"/>
    <n v="0"/>
    <n v="0"/>
    <n v="0"/>
    <n v="0"/>
    <n v="128145.92"/>
    <n v="0"/>
    <n v="615292.57999999996"/>
    <n v="3323.62"/>
    <n v="334710.57"/>
    <n v="0"/>
    <n v="0"/>
    <n v="0"/>
    <n v="0"/>
    <n v="0"/>
    <n v="0"/>
    <n v="7650"/>
    <n v="1418770.49"/>
    <n v="0"/>
    <s v="CET-ET-LG-TS-610701"/>
    <x v="11"/>
    <x v="49"/>
    <x v="0"/>
  </r>
  <r>
    <x v="2"/>
    <s v="358 - TRN-UG CON&amp;DEV - ELE"/>
    <s v="Addition"/>
    <n v="201611"/>
    <x v="23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P-TRORAN"/>
    <x v="5"/>
    <x v="9"/>
    <x v="1"/>
  </r>
  <r>
    <x v="2"/>
    <s v="358 - TRN-UG CON&amp;DEV - ELE"/>
    <s v="Addition"/>
    <n v="201611"/>
    <x v="4815"/>
    <n v="730.19"/>
    <n v="2082.9699999999998"/>
    <n v="3647.8"/>
    <n v="0"/>
    <n v="0"/>
    <n v="0"/>
    <n v="0"/>
    <n v="0"/>
    <n v="0"/>
    <n v="3754.76"/>
    <n v="1457.49"/>
    <n v="0"/>
    <n v="0"/>
    <n v="8205.77"/>
    <n v="0"/>
    <n v="0"/>
    <n v="0"/>
    <n v="0"/>
    <n v="13904.73"/>
    <n v="0"/>
    <n v="39837.31"/>
    <n v="0"/>
    <n v="11302.5"/>
    <n v="0"/>
    <n v="0"/>
    <n v="0"/>
    <n v="0"/>
    <n v="0"/>
    <n v="0"/>
    <n v="18"/>
    <n v="83466.03"/>
    <n v="0"/>
    <s v="CET-PD-IR-TP-TRORAN"/>
    <x v="5"/>
    <x v="9"/>
    <x v="1"/>
  </r>
  <r>
    <x v="2"/>
    <s v="358 - TRN-UG CON&amp;DEV - ELE"/>
    <s v="Addition"/>
    <n v="201611"/>
    <x v="4816"/>
    <n v="836.8"/>
    <n v="2404.5300000000002"/>
    <n v="3540.69"/>
    <n v="0"/>
    <n v="0"/>
    <n v="0"/>
    <n v="0"/>
    <n v="0"/>
    <n v="0"/>
    <n v="3172.58"/>
    <n v="1669.37"/>
    <n v="0"/>
    <n v="0"/>
    <n v="7599.72"/>
    <n v="0"/>
    <n v="0"/>
    <n v="0"/>
    <n v="0"/>
    <n v="11904.9"/>
    <n v="0"/>
    <n v="39837.31"/>
    <n v="0"/>
    <n v="12704.66"/>
    <n v="0"/>
    <n v="0"/>
    <n v="0"/>
    <n v="0"/>
    <n v="0"/>
    <n v="0"/>
    <n v="18"/>
    <n v="82001.19"/>
    <n v="0"/>
    <s v="CET-PD-IR-TP-TRORAN"/>
    <x v="5"/>
    <x v="9"/>
    <x v="1"/>
  </r>
  <r>
    <x v="2"/>
    <s v="358 - TRN-UG CON&amp;DEV - ELE"/>
    <s v="Addition"/>
    <n v="201611"/>
    <x v="1724"/>
    <n v="112988.5"/>
    <n v="256367.78"/>
    <n v="30568.26"/>
    <n v="0"/>
    <n v="0"/>
    <n v="0"/>
    <n v="0"/>
    <n v="0"/>
    <n v="0"/>
    <n v="382991.23"/>
    <n v="203505.29"/>
    <n v="0"/>
    <n v="0"/>
    <n v="221686.15"/>
    <n v="0"/>
    <n v="0"/>
    <n v="0"/>
    <n v="0"/>
    <n v="91274.96"/>
    <n v="0"/>
    <n v="1163134.1399999999"/>
    <n v="33446.550000000003"/>
    <n v="254265.22"/>
    <n v="0"/>
    <n v="0"/>
    <n v="0"/>
    <n v="0"/>
    <n v="0"/>
    <n v="0"/>
    <n v="21366"/>
    <n v="2546722.79"/>
    <n v="0"/>
    <s v="CET-ET-TP-RN-643908"/>
    <x v="9"/>
    <x v="91"/>
    <x v="1"/>
  </r>
  <r>
    <x v="2"/>
    <s v="358 - TRN-UG CON&amp;DEV - ELE"/>
    <s v="Addition"/>
    <n v="201611"/>
    <x v="1277"/>
    <n v="63939.62"/>
    <n v="145028.32999999999"/>
    <n v="24541.83"/>
    <n v="0"/>
    <n v="0"/>
    <n v="0"/>
    <n v="0"/>
    <n v="0"/>
    <n v="0"/>
    <n v="223037.87"/>
    <n v="114910.11"/>
    <n v="0"/>
    <n v="0"/>
    <n v="187558.88"/>
    <n v="0"/>
    <n v="0"/>
    <n v="0"/>
    <n v="0"/>
    <n v="91497.79"/>
    <n v="0"/>
    <n v="690405.98"/>
    <n v="16576.78"/>
    <n v="225087.5"/>
    <n v="0"/>
    <n v="0"/>
    <n v="0"/>
    <n v="0"/>
    <n v="0"/>
    <n v="0"/>
    <n v="11225"/>
    <n v="1667674.58"/>
    <n v="0"/>
    <s v="CET-ET-TP-RN-643908"/>
    <x v="9"/>
    <x v="91"/>
    <x v="1"/>
  </r>
  <r>
    <x v="2"/>
    <s v="358 - TRN-UG CON&amp;DEV - ELE"/>
    <s v="Addition"/>
    <n v="201611"/>
    <x v="2118"/>
    <n v="52521.21"/>
    <n v="119423.8"/>
    <n v="15681.72"/>
    <n v="0"/>
    <n v="0"/>
    <n v="0"/>
    <n v="0"/>
    <n v="0"/>
    <n v="0"/>
    <n v="172533.48"/>
    <n v="92118.24"/>
    <n v="0"/>
    <n v="0"/>
    <n v="165513.57999999999"/>
    <n v="0"/>
    <n v="0"/>
    <n v="0"/>
    <n v="0"/>
    <n v="83129.62"/>
    <n v="0"/>
    <n v="587328.43000000005"/>
    <n v="22986.33"/>
    <n v="161462.91"/>
    <n v="0"/>
    <n v="0"/>
    <n v="0"/>
    <n v="0"/>
    <n v="0"/>
    <n v="0"/>
    <n v="12636"/>
    <n v="1380581.08"/>
    <n v="0"/>
    <s v="CET-ET-TP-RN-643908"/>
    <x v="9"/>
    <x v="91"/>
    <x v="1"/>
  </r>
  <r>
    <x v="2"/>
    <s v="358 - TRN-UG CON&amp;DEV - ELE"/>
    <s v="Addition"/>
    <n v="201611"/>
    <x v="1725"/>
    <n v="69870.149999999994"/>
    <n v="159025.25"/>
    <n v="9944.01"/>
    <n v="0"/>
    <n v="0"/>
    <n v="0"/>
    <n v="0"/>
    <n v="0"/>
    <n v="0"/>
    <n v="235169.93"/>
    <n v="119475.05"/>
    <n v="0"/>
    <n v="0"/>
    <n v="190039.65"/>
    <n v="0"/>
    <n v="0"/>
    <n v="0"/>
    <n v="0"/>
    <n v="72846.070000000007"/>
    <n v="0"/>
    <n v="748896.46"/>
    <n v="6138.74"/>
    <n v="151884.79"/>
    <n v="0"/>
    <n v="0"/>
    <n v="0"/>
    <n v="0"/>
    <n v="0"/>
    <n v="0"/>
    <n v="12627"/>
    <n v="1643815.05"/>
    <n v="0"/>
    <s v="CET-ET-TP-RN-643908"/>
    <x v="9"/>
    <x v="91"/>
    <x v="1"/>
  </r>
  <r>
    <x v="2"/>
    <s v="358 - TRN-UG CON&amp;DEV - ELE"/>
    <s v="Addition"/>
    <n v="201612"/>
    <x v="57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2A-2A-TRORAN"/>
    <x v="45"/>
    <x v="110"/>
    <x v="1"/>
  </r>
  <r>
    <x v="2"/>
    <s v="358 - TRN-UG CON&amp;DEV - ELE"/>
    <s v="Addition"/>
    <n v="201612"/>
    <x v="37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P-TRMETE"/>
    <x v="5"/>
    <x v="9"/>
    <x v="1"/>
  </r>
  <r>
    <x v="2"/>
    <s v="358 - TRN-UG CON&amp;DEV - ELE"/>
    <s v="Addition"/>
    <n v="201612"/>
    <x v="57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CR-TB-TRMETE"/>
    <x v="67"/>
    <x v="110"/>
    <x v="1"/>
  </r>
  <r>
    <x v="2"/>
    <s v="358 - TRN-UG CON&amp;DEV - ELE"/>
    <s v="Addition"/>
    <n v="201612"/>
    <x v="57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14.22"/>
    <n v="0"/>
    <n v="0"/>
    <m/>
    <s v="CET-PD-BM-TU-TRHIGH"/>
    <x v="33"/>
    <x v="9"/>
    <x v="1"/>
  </r>
  <r>
    <x v="2"/>
    <s v="358 - TRN-UG CON&amp;DEV - ELE"/>
    <s v="Addition"/>
    <n v="201612"/>
    <x v="57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SB-50-WP-D"/>
    <x v="43"/>
    <x v="106"/>
    <x v="2"/>
  </r>
  <r>
    <x v="2"/>
    <s v="358 - TRN-UG CON&amp;DEV - ELE"/>
    <s v="Addition"/>
    <n v="201612"/>
    <x v="57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CR-TC-TRORAN"/>
    <x v="69"/>
    <x v="110"/>
    <x v="1"/>
  </r>
  <r>
    <x v="2"/>
    <s v="358 - TRN-UG CON&amp;DEV - ELE"/>
    <s v="Addition"/>
    <n v="201612"/>
    <x v="4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23"/>
    <x v="46"/>
    <x v="0"/>
  </r>
  <r>
    <x v="2"/>
    <s v="358 - TRN-UG CON&amp;DEV - ELE"/>
    <s v="Addition"/>
    <n v="201612"/>
    <x v="57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CR-TC-TRORAN"/>
    <x v="69"/>
    <x v="110"/>
    <x v="1"/>
  </r>
  <r>
    <x v="2"/>
    <s v="358 - TRN-UG CON&amp;DEV - ELE"/>
    <s v="Addition"/>
    <n v="201612"/>
    <x v="1365"/>
    <n v="517.95000000000005"/>
    <n v="1316.81"/>
    <n v="351.69"/>
    <n v="0"/>
    <n v="0"/>
    <n v="0"/>
    <n v="0"/>
    <n v="0"/>
    <n v="0"/>
    <n v="49536.62"/>
    <n v="0"/>
    <n v="0"/>
    <n v="0"/>
    <n v="2472.84"/>
    <n v="0"/>
    <n v="0"/>
    <n v="0"/>
    <n v="0"/>
    <n v="20261.12"/>
    <n v="0"/>
    <n v="11694.05"/>
    <n v="93.52"/>
    <n v="6579.68"/>
    <n v="0"/>
    <n v="0"/>
    <n v="0"/>
    <n v="0"/>
    <n v="0"/>
    <n v="0"/>
    <n v="12"/>
    <n v="92824.28"/>
    <n v="0"/>
    <s v="CET-PD-IR-TP-TRORAN"/>
    <x v="5"/>
    <x v="9"/>
    <x v="1"/>
  </r>
  <r>
    <x v="2"/>
    <s v="358 - TRN-UG CON&amp;DEV - ELE"/>
    <s v="Addition"/>
    <n v="201612"/>
    <x v="5342"/>
    <n v="0"/>
    <n v="0"/>
    <n v="0"/>
    <n v="0"/>
    <n v="0"/>
    <n v="0"/>
    <n v="0"/>
    <n v="0"/>
    <n v="0"/>
    <n v="0"/>
    <n v="0"/>
    <n v="0"/>
    <n v="0"/>
    <n v="593.97"/>
    <n v="0"/>
    <n v="0"/>
    <n v="0"/>
    <n v="0"/>
    <n v="0"/>
    <n v="0"/>
    <n v="0"/>
    <n v="0"/>
    <n v="171.66"/>
    <n v="0"/>
    <n v="0"/>
    <n v="0"/>
    <n v="0"/>
    <n v="0"/>
    <n v="0"/>
    <n v="0"/>
    <n v="765.63"/>
    <n v="0"/>
    <s v="CET-PD-IR-TP-TRORAN"/>
    <x v="5"/>
    <x v="9"/>
    <x v="1"/>
  </r>
  <r>
    <x v="2"/>
    <s v="358 - TRN-UG CON&amp;DEV - ELE"/>
    <s v="Addition"/>
    <n v="201612"/>
    <x v="4802"/>
    <n v="401.29"/>
    <n v="1113.81"/>
    <n v="760.47"/>
    <n v="0"/>
    <n v="0"/>
    <n v="0"/>
    <n v="0"/>
    <n v="0"/>
    <n v="0"/>
    <n v="0"/>
    <n v="737"/>
    <n v="0"/>
    <n v="0"/>
    <n v="4150.59"/>
    <n v="0"/>
    <n v="0"/>
    <n v="0"/>
    <n v="0"/>
    <n v="13230.03"/>
    <n v="0"/>
    <n v="27873.599999999999"/>
    <n v="60.42"/>
    <n v="20783.98"/>
    <n v="0"/>
    <n v="0"/>
    <n v="0"/>
    <n v="0"/>
    <n v="0"/>
    <n v="0"/>
    <n v="12"/>
    <n v="68374.19"/>
    <n v="0"/>
    <s v="CET-PD-IR-TP-TRMETW"/>
    <x v="5"/>
    <x v="9"/>
    <x v="1"/>
  </r>
  <r>
    <x v="2"/>
    <s v="358 - TRN-UG CON&amp;DEV - ELE"/>
    <s v="Addition"/>
    <n v="201612"/>
    <x v="4822"/>
    <n v="10.220000000000001"/>
    <n v="49.08"/>
    <n v="402.92"/>
    <n v="0"/>
    <n v="0"/>
    <n v="0"/>
    <n v="0"/>
    <n v="0"/>
    <n v="0"/>
    <n v="721.7"/>
    <n v="26.35"/>
    <n v="0"/>
    <n v="0"/>
    <n v="4463.3500000000004"/>
    <n v="0"/>
    <n v="0"/>
    <n v="0"/>
    <n v="0"/>
    <n v="8507.41"/>
    <n v="0"/>
    <n v="13116.03"/>
    <n v="0"/>
    <n v="6199.07"/>
    <n v="0"/>
    <n v="0"/>
    <n v="0"/>
    <n v="0"/>
    <n v="0"/>
    <n v="0"/>
    <n v="3"/>
    <n v="33469.78"/>
    <n v="0"/>
    <s v="CET-PD-IR-TP-TRMETE"/>
    <x v="5"/>
    <x v="9"/>
    <x v="1"/>
  </r>
  <r>
    <x v="2"/>
    <s v="358 - TRN-UG CON&amp;DEV - ELE"/>
    <s v="Addition"/>
    <n v="201612"/>
    <x v="57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SB-50-WP-D"/>
    <x v="43"/>
    <x v="106"/>
    <x v="2"/>
  </r>
  <r>
    <x v="2"/>
    <s v="358 - TRN-UG CON&amp;DEV - ELE"/>
    <s v="Addition"/>
    <n v="201612"/>
    <x v="57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RP-OT-VR-107900"/>
    <x v="0"/>
    <x v="0"/>
    <x v="0"/>
  </r>
  <r>
    <x v="2"/>
    <s v="358 - TRN-UG CON&amp;DEV - ELE"/>
    <s v="Addition"/>
    <n v="201612"/>
    <x v="57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RP-OT-VR-107900"/>
    <x v="0"/>
    <x v="0"/>
    <x v="0"/>
  </r>
  <r>
    <x v="2"/>
    <s v="358 - TRN-UG CON&amp;DEV - ELE"/>
    <s v="Addition"/>
    <n v="201612"/>
    <x v="57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SB-50-WP-D"/>
    <x v="43"/>
    <x v="106"/>
    <x v="2"/>
  </r>
  <r>
    <x v="2"/>
    <s v="358 - TRN-UG CON&amp;DEV - ELE"/>
    <s v="Addition"/>
    <n v="201612"/>
    <x v="57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SB-50-WP-D"/>
    <x v="43"/>
    <x v="106"/>
    <x v="2"/>
  </r>
  <r>
    <x v="2"/>
    <s v="358 - TRN-UG CON&amp;DEV - ELE"/>
    <s v="Addition"/>
    <n v="201612"/>
    <x v="57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SB-50-WP-D"/>
    <x v="43"/>
    <x v="106"/>
    <x v="2"/>
  </r>
  <r>
    <x v="2"/>
    <s v="358 - TRN-UG CON&amp;DEV - ELE"/>
    <s v="Addition"/>
    <n v="201612"/>
    <x v="57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23"/>
    <x v="46"/>
    <x v="0"/>
  </r>
  <r>
    <x v="2"/>
    <s v="358 - TRN-UG CON&amp;DEV - ELE"/>
    <s v="Addition"/>
    <n v="201612"/>
    <x v="57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23"/>
    <x v="46"/>
    <x v="0"/>
  </r>
  <r>
    <x v="2"/>
    <s v="358 - TRN-UG CON&amp;DEV - ELE"/>
    <s v="Addition"/>
    <n v="201612"/>
    <x v="57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SB-50-WP-D"/>
    <x v="43"/>
    <x v="106"/>
    <x v="2"/>
  </r>
  <r>
    <x v="2"/>
    <s v="358 - TRN-UG CON&amp;DEV - ELE"/>
    <s v="Addition"/>
    <n v="201612"/>
    <x v="57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23"/>
    <x v="46"/>
    <x v="0"/>
  </r>
  <r>
    <x v="2"/>
    <s v="358 - TRN-UG CON&amp;DEV - ELE"/>
    <s v="Addition"/>
    <n v="201612"/>
    <x v="57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BM-TU-TRMETE"/>
    <x v="33"/>
    <x v="9"/>
    <x v="1"/>
  </r>
  <r>
    <x v="2"/>
    <s v="358 - TRN-UG CON&amp;DEV - ELE"/>
    <s v="Addition"/>
    <n v="201612"/>
    <x v="57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23"/>
    <x v="46"/>
    <x v="0"/>
  </r>
  <r>
    <x v="2"/>
    <s v="358 - TRN-UG CON&amp;DEV - ELE"/>
    <s v="Addition"/>
    <n v="201612"/>
    <x v="57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CR-TR-TRMETW"/>
    <x v="35"/>
    <x v="84"/>
    <x v="1"/>
  </r>
  <r>
    <x v="2"/>
    <s v="358 - TRN-UG CON&amp;DEV - ELE"/>
    <s v="Addition"/>
    <n v="201612"/>
    <x v="57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BM-TU-TRMETE"/>
    <x v="33"/>
    <x v="9"/>
    <x v="1"/>
  </r>
  <r>
    <x v="2"/>
    <s v="358 - TRN-UG CON&amp;DEV - ELE"/>
    <s v="Addition"/>
    <n v="201612"/>
    <x v="57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CL-TC-TRMETW"/>
    <x v="42"/>
    <x v="82"/>
    <x v="1"/>
  </r>
  <r>
    <x v="2"/>
    <s v="358 - TRN-UG CON&amp;DEV - ELE"/>
    <s v="Addition"/>
    <n v="201612"/>
    <x v="57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SB-50-WP-D"/>
    <x v="43"/>
    <x v="106"/>
    <x v="2"/>
  </r>
  <r>
    <x v="2"/>
    <s v="358 - TRN-UG CON&amp;DEV - ELE"/>
    <s v="Addition"/>
    <n v="201612"/>
    <x v="57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23"/>
    <x v="46"/>
    <x v="0"/>
  </r>
  <r>
    <x v="2"/>
    <s v="358 - TRN-UG CON&amp;DEV - ELE"/>
    <s v="Addition"/>
    <n v="201612"/>
    <x v="57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23"/>
    <x v="46"/>
    <x v="0"/>
  </r>
  <r>
    <x v="2"/>
    <s v="358 - TRN-UG CON&amp;DEV - ELE"/>
    <s v="Addition"/>
    <n v="201612"/>
    <x v="57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CL-TC-TREAST"/>
    <x v="42"/>
    <x v="82"/>
    <x v="1"/>
  </r>
  <r>
    <x v="2"/>
    <s v="358 - TRN-UG CON&amp;DEV - ELE"/>
    <s v="Addition"/>
    <n v="201612"/>
    <x v="57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SB-50-WP-D"/>
    <x v="43"/>
    <x v="106"/>
    <x v="2"/>
  </r>
  <r>
    <x v="2"/>
    <s v="358 - TRN-UG CON&amp;DEV - ELE"/>
    <s v="Addition"/>
    <n v="201612"/>
    <x v="57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23"/>
    <x v="46"/>
    <x v="0"/>
  </r>
  <r>
    <x v="2"/>
    <s v="358 - TRN-UG CON&amp;DEV - ELE"/>
    <s v="Addition"/>
    <n v="201612"/>
    <x v="57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23"/>
    <x v="46"/>
    <x v="0"/>
  </r>
  <r>
    <x v="2"/>
    <s v="358 - TRN-UG CON&amp;DEV - ELE"/>
    <s v="Addition"/>
    <n v="201612"/>
    <x v="57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SB-50-WP-D"/>
    <x v="43"/>
    <x v="106"/>
    <x v="2"/>
  </r>
  <r>
    <x v="2"/>
    <s v="358 - TRN-UG CON&amp;DEV - ELE"/>
    <s v="Addition"/>
    <n v="201612"/>
    <x v="57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SB-50-WP-D"/>
    <x v="43"/>
    <x v="106"/>
    <x v="2"/>
  </r>
  <r>
    <x v="2"/>
    <s v="358 - TRN-UG CON&amp;DEV - ELE"/>
    <s v="Addition"/>
    <n v="201612"/>
    <x v="57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SB-50-WP-D"/>
    <x v="43"/>
    <x v="106"/>
    <x v="2"/>
  </r>
  <r>
    <x v="2"/>
    <s v="358 - TRN-UG CON&amp;DEV - ELE"/>
    <s v="Addition"/>
    <n v="201612"/>
    <x v="57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CR-TR-TRNCST"/>
    <x v="35"/>
    <x v="84"/>
    <x v="1"/>
  </r>
  <r>
    <x v="2"/>
    <s v="358 - TRN-UG CON&amp;DEV - ELE"/>
    <s v="Addition"/>
    <n v="201612"/>
    <x v="57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SB-50-WP-D"/>
    <x v="43"/>
    <x v="106"/>
    <x v="2"/>
  </r>
  <r>
    <x v="2"/>
    <s v="358 - TRN-UG CON&amp;DEV - ELE"/>
    <s v="Addition"/>
    <n v="201612"/>
    <x v="57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23"/>
    <x v="46"/>
    <x v="0"/>
  </r>
  <r>
    <x v="2"/>
    <s v="358 - TRN-UG CON&amp;DEV - ELE"/>
    <s v="Addition"/>
    <n v="201612"/>
    <x v="57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CL-TC-TRNCST"/>
    <x v="42"/>
    <x v="82"/>
    <x v="1"/>
  </r>
  <r>
    <x v="2"/>
    <s v="358 - TRN-UG CON&amp;DEV - ELE"/>
    <s v="Addition"/>
    <n v="201612"/>
    <x v="57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23"/>
    <x v="46"/>
    <x v="0"/>
  </r>
  <r>
    <x v="2"/>
    <s v="358 - TRN-UG CON&amp;DEV - ELE"/>
    <s v="Addition"/>
    <n v="201612"/>
    <x v="57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23"/>
    <x v="46"/>
    <x v="0"/>
  </r>
  <r>
    <x v="2"/>
    <s v="358 - TRN-UG CON&amp;DEV - ELE"/>
    <s v="Addition"/>
    <n v="201612"/>
    <x v="57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23"/>
    <x v="46"/>
    <x v="0"/>
  </r>
  <r>
    <x v="2"/>
    <s v="358 - TRN-UG CON&amp;DEV - ELE"/>
    <s v="Addition"/>
    <n v="201612"/>
    <x v="57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CL-TC-TRHIGH"/>
    <x v="42"/>
    <x v="82"/>
    <x v="1"/>
  </r>
  <r>
    <x v="2"/>
    <s v="358 - TRN-UG CON&amp;DEV - ELE"/>
    <s v="Addition"/>
    <n v="201612"/>
    <x v="57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CR-TB-TRORAN"/>
    <x v="67"/>
    <x v="110"/>
    <x v="1"/>
  </r>
  <r>
    <x v="2"/>
    <s v="358 - TRN-UG CON&amp;DEV - ELE"/>
    <s v="Addition"/>
    <n v="201612"/>
    <x v="57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BM-TU-TRORAN"/>
    <x v="33"/>
    <x v="9"/>
    <x v="1"/>
  </r>
  <r>
    <x v="2"/>
    <s v="358 - TRN-UG CON&amp;DEV - ELE"/>
    <s v="Addition"/>
    <n v="201612"/>
    <x v="57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23"/>
    <x v="46"/>
    <x v="0"/>
  </r>
  <r>
    <x v="2"/>
    <s v="358 - TRN-UG CON&amp;DEV - ELE"/>
    <s v="Addition"/>
    <n v="201612"/>
    <x v="57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SB-50-WP-D"/>
    <x v="43"/>
    <x v="106"/>
    <x v="2"/>
  </r>
  <r>
    <x v="2"/>
    <s v="358 - TRN-UG CON&amp;DEV - ELE"/>
    <s v="Addition"/>
    <n v="201612"/>
    <x v="57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CR-TR-TRSJAC"/>
    <x v="35"/>
    <x v="84"/>
    <x v="1"/>
  </r>
  <r>
    <x v="2"/>
    <s v="358 - TRN-UG CON&amp;DEV - ELE"/>
    <s v="Addition"/>
    <n v="201612"/>
    <x v="57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23"/>
    <x v="46"/>
    <x v="0"/>
  </r>
  <r>
    <x v="2"/>
    <s v="358 - TRN-UG CON&amp;DEV - ELE"/>
    <s v="Addition"/>
    <n v="201612"/>
    <x v="57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LG-SU-000008"/>
    <x v="8"/>
    <x v="100"/>
    <x v="0"/>
  </r>
  <r>
    <x v="2"/>
    <s v="358 - TRN-UG CON&amp;DEV - ELE"/>
    <s v="Addition"/>
    <n v="201612"/>
    <x v="58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BM-SU-SUBSSE"/>
    <x v="52"/>
    <x v="21"/>
    <x v="1"/>
  </r>
  <r>
    <x v="2"/>
    <s v="358 - TRN-UG CON&amp;DEV - ELE"/>
    <s v="Addition"/>
    <n v="201612"/>
    <x v="58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e v="#N/A"/>
    <x v="60"/>
    <x v="170"/>
    <x v="2"/>
  </r>
  <r>
    <x v="2"/>
    <s v="358 - TRN-UG CON&amp;DEV - ELE"/>
    <s v="Addition"/>
    <n v="201612"/>
    <x v="58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23"/>
    <x v="46"/>
    <x v="0"/>
  </r>
  <r>
    <x v="2"/>
    <s v="358 - TRN-UG CON&amp;DEV - ELE"/>
    <s v="Addition"/>
    <n v="201612"/>
    <x v="58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CR-WC-640401"/>
    <x v="18"/>
    <x v="195"/>
    <x v="0"/>
  </r>
  <r>
    <x v="2"/>
    <s v="358 - TRN-UG CON&amp;DEV - ELE"/>
    <s v="Addition"/>
    <n v="201612"/>
    <x v="58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SB-50-WP-D"/>
    <x v="43"/>
    <x v="106"/>
    <x v="2"/>
  </r>
  <r>
    <x v="2"/>
    <s v="358 - TRN-UG CON&amp;DEV - ELE"/>
    <s v="Addition"/>
    <n v="201612"/>
    <x v="58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LG-SU-000008"/>
    <x v="8"/>
    <x v="100"/>
    <x v="0"/>
  </r>
  <r>
    <x v="2"/>
    <s v="358 - TRN-UG CON&amp;DEV - ELE"/>
    <s v="Addition"/>
    <n v="201612"/>
    <x v="58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SB-50-WP-D"/>
    <x v="43"/>
    <x v="106"/>
    <x v="2"/>
  </r>
  <r>
    <x v="2"/>
    <s v="358 - TRN-UG CON&amp;DEV - ELE"/>
    <s v="Addition"/>
    <n v="201612"/>
    <x v="58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CR-WC-669401"/>
    <x v="18"/>
    <x v="179"/>
    <x v="1"/>
  </r>
  <r>
    <x v="2"/>
    <s v="358 - TRN-UG CON&amp;DEV - ELE"/>
    <s v="Addition"/>
    <n v="201612"/>
    <x v="58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CR-TB-TRORAN"/>
    <x v="67"/>
    <x v="110"/>
    <x v="1"/>
  </r>
  <r>
    <x v="2"/>
    <s v="358 - TRN-UG CON&amp;DEV - ELE"/>
    <s v="Addition"/>
    <n v="201612"/>
    <x v="58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SB-50-WP-D"/>
    <x v="43"/>
    <x v="106"/>
    <x v="2"/>
  </r>
  <r>
    <x v="2"/>
    <s v="358 - TRN-UG CON&amp;DEV - ELE"/>
    <s v="Addition"/>
    <n v="201612"/>
    <x v="58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SB-50-WP-D"/>
    <x v="43"/>
    <x v="106"/>
    <x v="2"/>
  </r>
  <r>
    <x v="2"/>
    <s v="358 - TRN-UG CON&amp;DEV - ELE"/>
    <s v="Addition"/>
    <n v="201612"/>
    <x v="58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SB-50-WP-D"/>
    <x v="43"/>
    <x v="106"/>
    <x v="2"/>
  </r>
  <r>
    <x v="2"/>
    <s v="358 - TRN-UG CON&amp;DEV - ELE"/>
    <s v="Addition"/>
    <n v="201612"/>
    <x v="58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47206"/>
    <x v="9"/>
    <x v="104"/>
    <x v="1"/>
  </r>
  <r>
    <x v="2"/>
    <s v="358 - TRN-UG CON&amp;DEV - ELE"/>
    <s v="Addition"/>
    <n v="201612"/>
    <x v="58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SB-50-WP-D"/>
    <x v="43"/>
    <x v="106"/>
    <x v="2"/>
  </r>
  <r>
    <x v="2"/>
    <s v="358 - TRN-UG CON&amp;DEV - ELE"/>
    <s v="Addition"/>
    <n v="201612"/>
    <x v="58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SB-50-WP-D"/>
    <x v="43"/>
    <x v="106"/>
    <x v="2"/>
  </r>
  <r>
    <x v="2"/>
    <s v="358 - TRN-UG CON&amp;DEV - ELE"/>
    <s v="Addition"/>
    <n v="201612"/>
    <x v="58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SB-50-WP-D"/>
    <x v="43"/>
    <x v="106"/>
    <x v="2"/>
  </r>
  <r>
    <x v="2"/>
    <s v="358 - TRN-UG CON&amp;DEV - ELE"/>
    <s v="Addition"/>
    <n v="201612"/>
    <x v="58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SB-50-WP-D"/>
    <x v="43"/>
    <x v="106"/>
    <x v="2"/>
  </r>
  <r>
    <x v="2"/>
    <s v="358 - TRN-UG CON&amp;DEV - ELE"/>
    <s v="Addition"/>
    <n v="201612"/>
    <x v="2403"/>
    <n v="0"/>
    <n v="0"/>
    <n v="18.11"/>
    <n v="0"/>
    <n v="0"/>
    <n v="0"/>
    <n v="0"/>
    <n v="0"/>
    <n v="0"/>
    <n v="1715.95"/>
    <n v="0"/>
    <n v="0"/>
    <n v="0"/>
    <n v="376.27"/>
    <n v="0"/>
    <n v="0"/>
    <n v="0"/>
    <n v="0"/>
    <n v="0"/>
    <n v="0"/>
    <n v="0"/>
    <n v="7802.97"/>
    <n v="115.48"/>
    <n v="0"/>
    <n v="0"/>
    <n v="0"/>
    <n v="0"/>
    <n v="0"/>
    <n v="0"/>
    <n v="0"/>
    <n v="10028.780000000001"/>
    <n v="0"/>
    <s v="CET-ET-TP-RL-668529"/>
    <x v="6"/>
    <x v="16"/>
    <x v="0"/>
  </r>
  <r>
    <x v="2"/>
    <s v="358 - TRN-UG CON&amp;DEV - ELE"/>
    <s v="Addition"/>
    <n v="201612"/>
    <x v="58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SB-50-WP-D"/>
    <x v="43"/>
    <x v="106"/>
    <x v="2"/>
  </r>
  <r>
    <x v="2"/>
    <s v="358 - TRN-UG CON&amp;DEV - ELE"/>
    <s v="Addition"/>
    <n v="201612"/>
    <x v="58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SB-50-WP-D"/>
    <x v="43"/>
    <x v="106"/>
    <x v="2"/>
  </r>
  <r>
    <x v="2"/>
    <s v="358 - TRN-UG CON&amp;DEV - ELE"/>
    <s v="Addition"/>
    <n v="201612"/>
    <x v="58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SB-50-WP-D"/>
    <x v="43"/>
    <x v="106"/>
    <x v="2"/>
  </r>
  <r>
    <x v="2"/>
    <s v="358 - TRN-UG CON&amp;DEV - ELE"/>
    <s v="Addition"/>
    <n v="201612"/>
    <x v="58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SB-50-WP-D"/>
    <x v="43"/>
    <x v="106"/>
    <x v="2"/>
  </r>
  <r>
    <x v="2"/>
    <s v="358 - TRN-UG CON&amp;DEV - ELE"/>
    <s v="Addition"/>
    <n v="201612"/>
    <x v="58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IT-00-OP-NS-000427"/>
    <x v="51"/>
    <x v="224"/>
    <x v="0"/>
  </r>
  <r>
    <x v="2"/>
    <s v="358 - TRN-UG CON&amp;DEV - ELE"/>
    <s v="Addition"/>
    <n v="201612"/>
    <x v="58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IT-00-OP-NS-000427"/>
    <x v="51"/>
    <x v="224"/>
    <x v="0"/>
  </r>
  <r>
    <x v="2"/>
    <s v="358 - TRN-UG CON&amp;DEV - ELE"/>
    <s v="Addition"/>
    <n v="201612"/>
    <x v="58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RP-OT-VR-107900"/>
    <x v="0"/>
    <x v="0"/>
    <x v="0"/>
  </r>
  <r>
    <x v="2"/>
    <s v="358 - TRN-UG CON&amp;DEV - ELE"/>
    <s v="Addition"/>
    <n v="201612"/>
    <x v="58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SB-50-WP-D"/>
    <x v="43"/>
    <x v="106"/>
    <x v="2"/>
  </r>
  <r>
    <x v="2"/>
    <s v="358 - TRN-UG CON&amp;DEV - ELE"/>
    <s v="Addition"/>
    <n v="201612"/>
    <x v="58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SB-50-WP-D"/>
    <x v="43"/>
    <x v="106"/>
    <x v="2"/>
  </r>
  <r>
    <x v="2"/>
    <s v="358 - TRN-UG CON&amp;DEV - ELE"/>
    <s v="Addition"/>
    <n v="201612"/>
    <x v="58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SB-50-WP-D"/>
    <x v="43"/>
    <x v="106"/>
    <x v="2"/>
  </r>
  <r>
    <x v="2"/>
    <s v="358 - TRN-UG CON&amp;DEV - ELE"/>
    <s v="Addition"/>
    <n v="201612"/>
    <x v="58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SB-50-WP-D"/>
    <x v="43"/>
    <x v="106"/>
    <x v="2"/>
  </r>
  <r>
    <x v="2"/>
    <s v="358 - TRN-UG CON&amp;DEV - ELE"/>
    <s v="Addition"/>
    <n v="201612"/>
    <x v="58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SB-50-WP-D"/>
    <x v="43"/>
    <x v="106"/>
    <x v="2"/>
  </r>
  <r>
    <x v="2"/>
    <s v="358 - TRN-UG CON&amp;DEV - ELE"/>
    <s v="Addition"/>
    <n v="201612"/>
    <x v="58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43200"/>
    <x v="9"/>
    <x v="226"/>
    <x v="1"/>
  </r>
  <r>
    <x v="2"/>
    <s v="358 - TRN-UG CON&amp;DEV - ELE"/>
    <s v="Addition"/>
    <n v="201612"/>
    <x v="58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SB-50-WP-D"/>
    <x v="43"/>
    <x v="106"/>
    <x v="2"/>
  </r>
  <r>
    <x v="2"/>
    <s v="358 - TRN-UG CON&amp;DEV - ELE"/>
    <s v="Addition"/>
    <n v="201612"/>
    <x v="58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CL-TC-TREAST"/>
    <x v="42"/>
    <x v="82"/>
    <x v="1"/>
  </r>
  <r>
    <x v="2"/>
    <s v="358 - TRN-UG CON&amp;DEV - ELE"/>
    <s v="Addition"/>
    <n v="201612"/>
    <x v="58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ME-448400"/>
    <x v="17"/>
    <x v="64"/>
    <x v="0"/>
  </r>
  <r>
    <x v="2"/>
    <s v="358 - TRN-UG CON&amp;DEV - ELE"/>
    <s v="Addition"/>
    <n v="201612"/>
    <x v="58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ME-448400"/>
    <x v="17"/>
    <x v="64"/>
    <x v="0"/>
  </r>
  <r>
    <x v="2"/>
    <s v="358 - TRN-UG CON&amp;DEV - ELE"/>
    <s v="Addition"/>
    <n v="201612"/>
    <x v="58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23"/>
    <x v="46"/>
    <x v="0"/>
  </r>
  <r>
    <x v="2"/>
    <s v="358 - TRN-UG CON&amp;DEV - ELE"/>
    <s v="Addition"/>
    <n v="201612"/>
    <x v="58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23"/>
    <x v="46"/>
    <x v="0"/>
  </r>
  <r>
    <x v="2"/>
    <s v="358 - TRN-UG CON&amp;DEV - ELE"/>
    <s v="Addition"/>
    <n v="201612"/>
    <x v="57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.45"/>
    <n v="0"/>
    <n v="0"/>
    <m/>
    <s v="CET-PD-IR-TP-TREAST"/>
    <x v="5"/>
    <x v="9"/>
    <x v="1"/>
  </r>
  <r>
    <x v="2"/>
    <s v="358 - TRN-UG CON&amp;DEV - ELE"/>
    <s v="Addition"/>
    <n v="201612"/>
    <x v="58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SB-50-WP-D"/>
    <x v="43"/>
    <x v="106"/>
    <x v="2"/>
  </r>
  <r>
    <x v="2"/>
    <s v="358 - TRN-UG CON&amp;DEV - ELE"/>
    <s v="Addition"/>
    <n v="201612"/>
    <x v="4826"/>
    <n v="5.62"/>
    <n v="15.7"/>
    <n v="1042.19"/>
    <n v="0"/>
    <n v="0"/>
    <n v="0"/>
    <n v="0"/>
    <n v="0"/>
    <n v="0"/>
    <n v="0"/>
    <n v="0"/>
    <n v="0"/>
    <n v="0"/>
    <n v="905.63"/>
    <n v="0"/>
    <n v="0"/>
    <n v="0"/>
    <n v="0"/>
    <n v="10757.87"/>
    <n v="0"/>
    <n v="21114.11"/>
    <n v="0"/>
    <n v="3644.63"/>
    <n v="0"/>
    <n v="0"/>
    <n v="0"/>
    <n v="0"/>
    <n v="0"/>
    <n v="0"/>
    <n v="3"/>
    <n v="37485.75"/>
    <n v="0"/>
    <s v="CET-PD-IR-TP-TRMETE"/>
    <x v="5"/>
    <x v="9"/>
    <x v="1"/>
  </r>
  <r>
    <x v="2"/>
    <s v="358 - TRN-UG CON&amp;DEV - ELE"/>
    <s v="Addition"/>
    <n v="201612"/>
    <x v="57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7561.43"/>
    <n v="0"/>
    <n v="0"/>
    <m/>
    <s v="CET-PD-CL-TC-TRMETW"/>
    <x v="42"/>
    <x v="82"/>
    <x v="1"/>
  </r>
  <r>
    <x v="2"/>
    <s v="358 - TRN-UG CON&amp;DEV - ELE"/>
    <s v="Addition"/>
    <n v="201612"/>
    <x v="37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AF-SF-786500"/>
    <x v="40"/>
    <x v="115"/>
    <x v="0"/>
  </r>
  <r>
    <x v="2"/>
    <s v="358 - TRN-UG CON&amp;DEV - ELE"/>
    <s v="Transfer"/>
    <n v="201610"/>
    <x v="43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18302"/>
    <x v="9"/>
    <x v="40"/>
    <x v="1"/>
  </r>
  <r>
    <x v="2"/>
    <s v="358 - TRN-UG CON&amp;DEV - ELE"/>
    <s v="Retirement"/>
    <n v="201601"/>
    <x v="4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P-TRNCST"/>
    <x v="5"/>
    <x v="9"/>
    <x v="1"/>
  </r>
  <r>
    <x v="2"/>
    <s v="358 - TRN-UG CON&amp;DEV - ELE"/>
    <s v="Retirement"/>
    <n v="201602"/>
    <x v="10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CR-WC-754901"/>
    <x v="18"/>
    <x v="35"/>
    <x v="0"/>
  </r>
  <r>
    <x v="2"/>
    <s v="358 - TRN-UG CON&amp;DEV - ELE"/>
    <s v="Retirement"/>
    <n v="201603"/>
    <x v="4797"/>
    <n v="0"/>
    <n v="0"/>
    <n v="0"/>
    <n v="0"/>
    <n v="0"/>
    <n v="0"/>
    <n v="14101.79"/>
    <n v="0"/>
    <n v="0"/>
    <n v="0"/>
    <n v="0"/>
    <n v="0"/>
    <n v="0"/>
    <n v="0"/>
    <n v="-38661.25"/>
    <n v="0"/>
    <n v="0"/>
    <n v="0"/>
    <n v="0"/>
    <n v="0"/>
    <n v="0"/>
    <n v="0"/>
    <n v="-10435.879999999999"/>
    <n v="0"/>
    <n v="0"/>
    <n v="0"/>
    <n v="0"/>
    <n v="0"/>
    <n v="0"/>
    <n v="-3"/>
    <n v="-34995.339999999997"/>
    <n v="0"/>
    <s v="CET-PD-IR-TP-TREAST"/>
    <x v="5"/>
    <x v="9"/>
    <x v="1"/>
  </r>
  <r>
    <x v="2"/>
    <s v="358 - TRN-UG CON&amp;DEV - ELE"/>
    <s v="Retirement"/>
    <n v="201604"/>
    <x v="57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BM-TU-TRHIGH"/>
    <x v="33"/>
    <x v="9"/>
    <x v="1"/>
  </r>
  <r>
    <x v="2"/>
    <s v="358 - TRN-UG CON&amp;DEV - ELE"/>
    <s v="Retirement"/>
    <n v="201604"/>
    <x v="4803"/>
    <n v="0"/>
    <n v="0"/>
    <n v="0"/>
    <n v="0"/>
    <n v="0"/>
    <n v="0"/>
    <n v="25565.24"/>
    <n v="0"/>
    <n v="0"/>
    <n v="0"/>
    <n v="0"/>
    <n v="0"/>
    <n v="0"/>
    <n v="0"/>
    <n v="-72520.05"/>
    <n v="0"/>
    <n v="0"/>
    <n v="0"/>
    <n v="0"/>
    <n v="0"/>
    <n v="0"/>
    <n v="0"/>
    <n v="-15346.01"/>
    <n v="0"/>
    <n v="0"/>
    <n v="0"/>
    <n v="0"/>
    <n v="0"/>
    <n v="0"/>
    <n v="-12"/>
    <n v="-62300.82"/>
    <n v="0"/>
    <s v="CET-PD-IR-TP-TRORAN"/>
    <x v="5"/>
    <x v="9"/>
    <x v="1"/>
  </r>
  <r>
    <x v="2"/>
    <s v="358 - TRN-UG CON&amp;DEV - ELE"/>
    <s v="Retirement"/>
    <n v="201604"/>
    <x v="4804"/>
    <n v="0"/>
    <n v="0"/>
    <n v="0"/>
    <n v="0"/>
    <n v="0"/>
    <n v="0"/>
    <n v="23884.3"/>
    <n v="0"/>
    <n v="0"/>
    <n v="0"/>
    <n v="0"/>
    <n v="0"/>
    <n v="0"/>
    <n v="0"/>
    <n v="-65535.72"/>
    <n v="0"/>
    <n v="0"/>
    <n v="0"/>
    <n v="0"/>
    <n v="0"/>
    <n v="0"/>
    <n v="0"/>
    <n v="-14736.12"/>
    <n v="0"/>
    <n v="0"/>
    <n v="0"/>
    <n v="0"/>
    <n v="0"/>
    <n v="0"/>
    <n v="-12"/>
    <n v="-56387.54"/>
    <n v="0"/>
    <s v="CET-PD-IR-TP-TRORAN"/>
    <x v="5"/>
    <x v="9"/>
    <x v="1"/>
  </r>
  <r>
    <x v="2"/>
    <s v="358 - TRN-UG CON&amp;DEV - ELE"/>
    <s v="Retirement"/>
    <n v="201604"/>
    <x v="4818"/>
    <n v="0"/>
    <n v="0"/>
    <n v="0"/>
    <n v="0"/>
    <n v="0"/>
    <n v="0"/>
    <n v="9106.07"/>
    <n v="0"/>
    <n v="0"/>
    <n v="0"/>
    <n v="0"/>
    <n v="0"/>
    <n v="0"/>
    <n v="0"/>
    <n v="-28742.22"/>
    <n v="0"/>
    <n v="0"/>
    <n v="0"/>
    <n v="0"/>
    <n v="0"/>
    <n v="0"/>
    <n v="0"/>
    <n v="-6380.59"/>
    <n v="0"/>
    <n v="0"/>
    <n v="0"/>
    <n v="0"/>
    <n v="0"/>
    <n v="0"/>
    <n v="-6"/>
    <n v="-26016.74"/>
    <n v="0"/>
    <s v="CET-PD-IR-TP-TRMETE"/>
    <x v="5"/>
    <x v="9"/>
    <x v="1"/>
  </r>
  <r>
    <x v="2"/>
    <s v="358 - TRN-UG CON&amp;DEV - ELE"/>
    <s v="Retirement"/>
    <n v="201604"/>
    <x v="4805"/>
    <n v="0"/>
    <n v="0"/>
    <n v="0"/>
    <n v="0"/>
    <n v="0"/>
    <n v="0"/>
    <n v="7372.38"/>
    <n v="0"/>
    <n v="0"/>
    <n v="0"/>
    <n v="0"/>
    <n v="0"/>
    <n v="0"/>
    <n v="0"/>
    <n v="-29813.759999999998"/>
    <n v="0"/>
    <n v="0"/>
    <n v="0"/>
    <n v="0"/>
    <n v="0"/>
    <n v="0"/>
    <n v="0"/>
    <n v="-8088.89"/>
    <n v="0"/>
    <n v="0"/>
    <n v="0"/>
    <n v="0"/>
    <n v="0"/>
    <n v="0"/>
    <n v="-6"/>
    <n v="-30530.27"/>
    <n v="0"/>
    <s v="CET-PD-IR-TP-TRMETE"/>
    <x v="5"/>
    <x v="9"/>
    <x v="1"/>
  </r>
  <r>
    <x v="2"/>
    <s v="358 - TRN-UG CON&amp;DEV - ELE"/>
    <s v="Retirement"/>
    <n v="201605"/>
    <x v="4817"/>
    <n v="0"/>
    <n v="0"/>
    <n v="0"/>
    <n v="0"/>
    <n v="0"/>
    <n v="0"/>
    <n v="6793.34"/>
    <n v="0"/>
    <n v="0"/>
    <n v="0"/>
    <n v="0"/>
    <n v="0"/>
    <n v="0"/>
    <n v="0"/>
    <n v="-20962.7"/>
    <n v="0"/>
    <n v="0"/>
    <n v="0"/>
    <n v="0"/>
    <n v="0"/>
    <n v="0"/>
    <n v="0"/>
    <n v="-4137.07"/>
    <n v="0"/>
    <n v="0"/>
    <n v="0"/>
    <n v="0"/>
    <n v="0"/>
    <n v="0"/>
    <n v="-6"/>
    <n v="-18306.43"/>
    <n v="0"/>
    <s v="CET-PD-IR-TP-TRORAN"/>
    <x v="5"/>
    <x v="9"/>
    <x v="1"/>
  </r>
  <r>
    <x v="2"/>
    <s v="358 - TRN-UG CON&amp;DEV - ELE"/>
    <s v="Retirement"/>
    <n v="201605"/>
    <x v="5754"/>
    <n v="0"/>
    <n v="0"/>
    <n v="0"/>
    <n v="0"/>
    <n v="0"/>
    <n v="0"/>
    <n v="12113.45"/>
    <n v="0"/>
    <n v="0"/>
    <n v="0"/>
    <n v="0"/>
    <n v="0"/>
    <n v="0"/>
    <n v="0"/>
    <n v="-63951.35"/>
    <n v="0"/>
    <n v="0"/>
    <n v="0"/>
    <n v="0"/>
    <n v="0"/>
    <n v="0"/>
    <n v="0"/>
    <n v="-12243.54"/>
    <n v="0"/>
    <n v="0"/>
    <n v="0"/>
    <n v="0"/>
    <n v="0"/>
    <n v="0"/>
    <n v="-2872"/>
    <n v="-64081.440000000002"/>
    <n v="0"/>
    <s v="CET-PD-CL-TC-TRMETW"/>
    <x v="42"/>
    <x v="82"/>
    <x v="1"/>
  </r>
  <r>
    <x v="2"/>
    <s v="358 - TRN-UG CON&amp;DEV - ELE"/>
    <s v="Retirement"/>
    <n v="201606"/>
    <x v="4792"/>
    <n v="0"/>
    <n v="0"/>
    <n v="0"/>
    <n v="0"/>
    <n v="0"/>
    <n v="0"/>
    <n v="14346.87"/>
    <n v="0"/>
    <n v="0"/>
    <n v="0"/>
    <n v="0"/>
    <n v="0"/>
    <n v="0"/>
    <n v="0"/>
    <n v="-50116.73"/>
    <n v="0"/>
    <n v="0"/>
    <n v="0"/>
    <n v="0"/>
    <n v="0"/>
    <n v="0"/>
    <n v="0"/>
    <n v="-14496.15"/>
    <n v="0"/>
    <n v="0"/>
    <n v="0"/>
    <n v="0"/>
    <n v="0"/>
    <n v="0"/>
    <n v="-12"/>
    <n v="-50266.01"/>
    <n v="0"/>
    <s v="CET-PD-IR-TP-TRORAN"/>
    <x v="5"/>
    <x v="9"/>
    <x v="1"/>
  </r>
  <r>
    <x v="2"/>
    <s v="358 - TRN-UG CON&amp;DEV - ELE"/>
    <s v="Retirement"/>
    <n v="201606"/>
    <x v="4789"/>
    <n v="0"/>
    <n v="0"/>
    <n v="0"/>
    <n v="0"/>
    <n v="0"/>
    <n v="0"/>
    <n v="59238.19"/>
    <n v="0"/>
    <n v="0"/>
    <n v="0"/>
    <n v="0"/>
    <n v="0"/>
    <n v="0"/>
    <n v="0"/>
    <n v="-212936.09"/>
    <n v="0"/>
    <n v="0"/>
    <n v="0"/>
    <n v="0"/>
    <n v="0"/>
    <n v="0"/>
    <n v="0"/>
    <n v="-49734.77"/>
    <n v="0"/>
    <n v="0"/>
    <n v="0"/>
    <n v="0"/>
    <n v="0"/>
    <n v="0"/>
    <n v="-36"/>
    <n v="-203432.67"/>
    <n v="0"/>
    <s v="CET-PD-IR-TP-TRORAN"/>
    <x v="5"/>
    <x v="9"/>
    <x v="1"/>
  </r>
  <r>
    <x v="2"/>
    <s v="358 - TRN-UG CON&amp;DEV - ELE"/>
    <s v="Retirement"/>
    <n v="201606"/>
    <x v="4790"/>
    <n v="0"/>
    <n v="0"/>
    <n v="0"/>
    <n v="0"/>
    <n v="0"/>
    <n v="0"/>
    <n v="10182.9"/>
    <n v="0"/>
    <n v="0"/>
    <n v="0"/>
    <n v="0"/>
    <n v="0"/>
    <n v="0"/>
    <n v="0"/>
    <n v="-41131.339999999997"/>
    <n v="0"/>
    <n v="0"/>
    <n v="0"/>
    <n v="0"/>
    <n v="0"/>
    <n v="0"/>
    <n v="0"/>
    <n v="-8727.7999999999993"/>
    <n v="0"/>
    <n v="0"/>
    <n v="0"/>
    <n v="0"/>
    <n v="0"/>
    <n v="0"/>
    <n v="-6"/>
    <n v="-39676.239999999998"/>
    <n v="0"/>
    <s v="CET-PD-IR-TP-TRORAN"/>
    <x v="5"/>
    <x v="9"/>
    <x v="1"/>
  </r>
  <r>
    <x v="2"/>
    <s v="358 - TRN-UG CON&amp;DEV - ELE"/>
    <s v="Retirement"/>
    <n v="201607"/>
    <x v="505"/>
    <n v="0"/>
    <n v="0"/>
    <n v="0"/>
    <n v="0"/>
    <n v="0"/>
    <n v="0"/>
    <n v="0"/>
    <n v="0"/>
    <n v="0"/>
    <n v="0"/>
    <n v="0"/>
    <n v="0"/>
    <n v="0"/>
    <n v="0"/>
    <n v="-46467.79"/>
    <n v="0"/>
    <n v="0"/>
    <n v="0"/>
    <n v="0"/>
    <n v="0"/>
    <n v="0"/>
    <n v="0"/>
    <n v="-12735.98"/>
    <n v="0"/>
    <n v="0"/>
    <n v="0"/>
    <n v="0"/>
    <n v="0"/>
    <n v="0"/>
    <n v="-3"/>
    <n v="-59203.77"/>
    <n v="0"/>
    <s v="CET-ET-LG-TS-667000"/>
    <x v="11"/>
    <x v="87"/>
    <x v="1"/>
  </r>
  <r>
    <x v="2"/>
    <s v="358 - TRN-UG CON&amp;DEV - ELE"/>
    <s v="Retirement"/>
    <n v="201607"/>
    <x v="4791"/>
    <n v="0"/>
    <n v="0"/>
    <n v="0"/>
    <n v="0"/>
    <n v="0"/>
    <n v="0"/>
    <n v="13161.26"/>
    <n v="0"/>
    <n v="0"/>
    <n v="0"/>
    <n v="0"/>
    <n v="0"/>
    <n v="0"/>
    <n v="0"/>
    <n v="-27843.48"/>
    <n v="0"/>
    <n v="0"/>
    <n v="0"/>
    <n v="0"/>
    <n v="0"/>
    <n v="0"/>
    <n v="0"/>
    <n v="-4477.57"/>
    <n v="0"/>
    <n v="0"/>
    <n v="0"/>
    <n v="0"/>
    <n v="0"/>
    <n v="0"/>
    <n v="-6"/>
    <n v="-19159.79"/>
    <n v="0"/>
    <s v="CET-PD-IR-TP-TRORAN"/>
    <x v="5"/>
    <x v="9"/>
    <x v="1"/>
  </r>
  <r>
    <x v="2"/>
    <s v="358 - TRN-UG CON&amp;DEV - ELE"/>
    <s v="Retirement"/>
    <n v="201608"/>
    <x v="4793"/>
    <n v="0"/>
    <n v="0"/>
    <n v="0"/>
    <n v="0"/>
    <n v="0"/>
    <n v="0"/>
    <n v="24090.53"/>
    <n v="0"/>
    <n v="0"/>
    <n v="0"/>
    <n v="0"/>
    <n v="0"/>
    <n v="0"/>
    <n v="0"/>
    <n v="-75399.149999999994"/>
    <n v="0"/>
    <n v="0"/>
    <n v="0"/>
    <n v="0"/>
    <n v="0"/>
    <n v="0"/>
    <n v="0"/>
    <n v="-17837.03"/>
    <n v="0"/>
    <n v="0"/>
    <n v="0"/>
    <n v="0"/>
    <n v="0"/>
    <n v="0"/>
    <n v="-12"/>
    <n v="-69145.649999999994"/>
    <n v="0"/>
    <s v="CET-PD-IR-TP-TRORAN"/>
    <x v="5"/>
    <x v="9"/>
    <x v="1"/>
  </r>
  <r>
    <x v="2"/>
    <s v="358 - TRN-UG CON&amp;DEV - ELE"/>
    <s v="Retirement"/>
    <n v="201608"/>
    <x v="4794"/>
    <n v="0"/>
    <n v="0"/>
    <n v="0"/>
    <n v="0"/>
    <n v="0"/>
    <n v="0"/>
    <n v="5664.7"/>
    <n v="0"/>
    <n v="0"/>
    <n v="0"/>
    <n v="0"/>
    <n v="0"/>
    <n v="0"/>
    <n v="0"/>
    <n v="-23143.95"/>
    <n v="0"/>
    <n v="0"/>
    <n v="0"/>
    <n v="0"/>
    <n v="0"/>
    <n v="0"/>
    <n v="0"/>
    <n v="-3977.61"/>
    <n v="0"/>
    <n v="0"/>
    <n v="0"/>
    <n v="0"/>
    <n v="0"/>
    <n v="0"/>
    <n v="-6"/>
    <n v="-21456.86"/>
    <n v="0"/>
    <s v="CET-PD-IR-TP-TRORAN"/>
    <x v="5"/>
    <x v="9"/>
    <x v="1"/>
  </r>
  <r>
    <x v="2"/>
    <s v="358 - TRN-UG CON&amp;DEV - ELE"/>
    <s v="Retirement"/>
    <n v="201608"/>
    <x v="5837"/>
    <n v="-0.05"/>
    <n v="0"/>
    <n v="0"/>
    <n v="0"/>
    <n v="0"/>
    <n v="0"/>
    <n v="35864.42"/>
    <n v="0"/>
    <n v="0"/>
    <n v="0"/>
    <n v="0"/>
    <n v="0"/>
    <n v="0"/>
    <n v="0"/>
    <n v="-109453.54"/>
    <n v="0"/>
    <n v="0"/>
    <n v="0"/>
    <n v="0"/>
    <n v="0"/>
    <n v="0"/>
    <n v="0"/>
    <n v="-23177.45"/>
    <n v="0"/>
    <n v="0"/>
    <n v="0"/>
    <n v="0"/>
    <n v="0"/>
    <n v="0"/>
    <n v="-1686"/>
    <n v="-96766.62"/>
    <n v="0"/>
    <s v="CET-PD-CL-TC-TRMETW"/>
    <x v="42"/>
    <x v="82"/>
    <x v="1"/>
  </r>
  <r>
    <x v="2"/>
    <s v="358 - TRN-UG CON&amp;DEV - ELE"/>
    <s v="Retirement"/>
    <n v="201609"/>
    <x v="4815"/>
    <n v="0"/>
    <n v="0"/>
    <n v="0"/>
    <n v="0"/>
    <n v="0"/>
    <n v="0"/>
    <n v="26160.14"/>
    <n v="0"/>
    <n v="0"/>
    <n v="0"/>
    <n v="0"/>
    <n v="0"/>
    <n v="0"/>
    <n v="0"/>
    <n v="-78667.12"/>
    <n v="0"/>
    <n v="0"/>
    <n v="0"/>
    <n v="0"/>
    <n v="0"/>
    <n v="0"/>
    <n v="0"/>
    <n v="-18040.41"/>
    <n v="0"/>
    <n v="0"/>
    <n v="0"/>
    <n v="0"/>
    <n v="0"/>
    <n v="0"/>
    <n v="-18"/>
    <n v="-70547.39"/>
    <n v="0"/>
    <s v="CET-PD-IR-TP-TRORAN"/>
    <x v="5"/>
    <x v="9"/>
    <x v="1"/>
  </r>
  <r>
    <x v="2"/>
    <s v="358 - TRN-UG CON&amp;DEV - ELE"/>
    <s v="Retirement"/>
    <n v="201609"/>
    <x v="4816"/>
    <n v="0"/>
    <n v="0"/>
    <n v="0"/>
    <n v="0"/>
    <n v="0"/>
    <n v="0"/>
    <n v="29451.9"/>
    <n v="0"/>
    <n v="0"/>
    <n v="0"/>
    <n v="0"/>
    <n v="0"/>
    <n v="0"/>
    <n v="0"/>
    <n v="-121656.72"/>
    <n v="0"/>
    <n v="0"/>
    <n v="0"/>
    <n v="0"/>
    <n v="0"/>
    <n v="0"/>
    <n v="0"/>
    <n v="-26763.74"/>
    <n v="0"/>
    <n v="0"/>
    <n v="0"/>
    <n v="0"/>
    <n v="0"/>
    <n v="0"/>
    <n v="-18"/>
    <n v="-118968.56"/>
    <n v="0"/>
    <s v="CET-PD-IR-TP-TRORAN"/>
    <x v="5"/>
    <x v="9"/>
    <x v="1"/>
  </r>
  <r>
    <x v="2"/>
    <s v="358 - TRN-UG CON&amp;DEV - ELE"/>
    <s v="Retirement"/>
    <n v="201609"/>
    <x v="3308"/>
    <n v="0"/>
    <n v="0"/>
    <n v="0"/>
    <n v="0"/>
    <n v="0"/>
    <n v="0"/>
    <n v="22294.1"/>
    <n v="0"/>
    <n v="0"/>
    <n v="0"/>
    <n v="0"/>
    <n v="0"/>
    <n v="0"/>
    <n v="0"/>
    <n v="-97714.63"/>
    <n v="0"/>
    <n v="0"/>
    <n v="0"/>
    <n v="0"/>
    <n v="0"/>
    <n v="0"/>
    <n v="0"/>
    <n v="-22271.759999999998"/>
    <n v="0"/>
    <n v="0"/>
    <n v="0"/>
    <n v="0"/>
    <n v="0"/>
    <n v="0"/>
    <n v="-2871"/>
    <n v="-97692.29"/>
    <n v="0"/>
    <s v="CET-PD-ST-TS-TRMETE"/>
    <x v="32"/>
    <x v="82"/>
    <x v="1"/>
  </r>
  <r>
    <x v="2"/>
    <s v="358 - TRN-UG CON&amp;DEV - ELE"/>
    <s v="Retirement"/>
    <n v="201610"/>
    <x v="1365"/>
    <n v="0"/>
    <n v="0"/>
    <n v="0"/>
    <n v="0"/>
    <n v="0"/>
    <n v="0"/>
    <n v="17802.2"/>
    <n v="0"/>
    <n v="0"/>
    <n v="0"/>
    <n v="0"/>
    <n v="0"/>
    <n v="0"/>
    <n v="0"/>
    <n v="-52397.87"/>
    <n v="0"/>
    <n v="0"/>
    <n v="0"/>
    <n v="0"/>
    <n v="0"/>
    <n v="0"/>
    <n v="0"/>
    <n v="-10187.75"/>
    <n v="0"/>
    <n v="0"/>
    <n v="0"/>
    <n v="0"/>
    <n v="0"/>
    <n v="0"/>
    <n v="-12"/>
    <n v="-44783.42"/>
    <n v="0"/>
    <s v="CET-PD-IR-TP-TRORAN"/>
    <x v="5"/>
    <x v="9"/>
    <x v="1"/>
  </r>
  <r>
    <x v="2"/>
    <s v="358 - TRN-UG CON&amp;DEV - ELE"/>
    <s v="Retirement"/>
    <n v="201610"/>
    <x v="4822"/>
    <n v="0"/>
    <n v="0"/>
    <n v="0"/>
    <n v="0"/>
    <n v="0"/>
    <n v="0"/>
    <n v="13304.52"/>
    <n v="0"/>
    <n v="0"/>
    <n v="0"/>
    <n v="0"/>
    <n v="0"/>
    <n v="0"/>
    <n v="0"/>
    <n v="-42829.29"/>
    <n v="0"/>
    <n v="0"/>
    <n v="0"/>
    <n v="0"/>
    <n v="0"/>
    <n v="0"/>
    <n v="0"/>
    <n v="-8741.19"/>
    <n v="0"/>
    <n v="0"/>
    <n v="0"/>
    <n v="0"/>
    <n v="0"/>
    <n v="0"/>
    <n v="-6"/>
    <n v="-38265.96"/>
    <n v="0"/>
    <s v="CET-PD-IR-TP-TRMETE"/>
    <x v="5"/>
    <x v="9"/>
    <x v="1"/>
  </r>
  <r>
    <x v="2"/>
    <s v="358 - TRN-UG CON&amp;DEV - ELE"/>
    <s v="Retirement"/>
    <n v="201610"/>
    <x v="4826"/>
    <n v="0"/>
    <n v="0"/>
    <n v="0"/>
    <n v="0"/>
    <n v="0"/>
    <n v="0"/>
    <n v="13798.25"/>
    <n v="0"/>
    <n v="0"/>
    <n v="0"/>
    <n v="0"/>
    <n v="0"/>
    <n v="0"/>
    <n v="0"/>
    <n v="-43345.03"/>
    <n v="0"/>
    <n v="0"/>
    <n v="0"/>
    <n v="0"/>
    <n v="0"/>
    <n v="0"/>
    <n v="0"/>
    <n v="-4918.93"/>
    <n v="0"/>
    <n v="0"/>
    <n v="0"/>
    <n v="0"/>
    <n v="0"/>
    <n v="0"/>
    <n v="-3"/>
    <n v="-34465.71"/>
    <n v="0"/>
    <s v="CET-PD-IR-TP-TRMETE"/>
    <x v="5"/>
    <x v="9"/>
    <x v="1"/>
  </r>
  <r>
    <x v="2"/>
    <s v="358 - TRN-UG CON&amp;DEV - ELE"/>
    <s v="Retirement"/>
    <n v="201610"/>
    <x v="4827"/>
    <n v="0"/>
    <n v="0"/>
    <n v="0"/>
    <n v="0"/>
    <n v="0"/>
    <n v="0"/>
    <n v="3202.79"/>
    <n v="0"/>
    <n v="0"/>
    <n v="0"/>
    <n v="0"/>
    <n v="0"/>
    <n v="0"/>
    <n v="0"/>
    <n v="-22277.37"/>
    <n v="0"/>
    <n v="0"/>
    <n v="0"/>
    <n v="0"/>
    <n v="0"/>
    <n v="0"/>
    <n v="0"/>
    <n v="-3115.72"/>
    <n v="0"/>
    <n v="0"/>
    <n v="0"/>
    <n v="0"/>
    <n v="0"/>
    <n v="0"/>
    <n v="-2"/>
    <n v="-22190.3"/>
    <n v="0"/>
    <s v="CET-PD-BM-TU-TRMETE"/>
    <x v="33"/>
    <x v="9"/>
    <x v="1"/>
  </r>
  <r>
    <x v="2"/>
    <s v="358 - TRN-UG CON&amp;DEV - ELE"/>
    <s v="Retirement"/>
    <n v="201612"/>
    <x v="5838"/>
    <n v="0"/>
    <n v="0"/>
    <n v="0"/>
    <n v="0"/>
    <n v="0"/>
    <n v="0"/>
    <n v="61055.99"/>
    <n v="0"/>
    <n v="0"/>
    <n v="0"/>
    <n v="0"/>
    <n v="0"/>
    <n v="0"/>
    <n v="0"/>
    <n v="-496505.39"/>
    <n v="0"/>
    <n v="0"/>
    <n v="0"/>
    <n v="0"/>
    <n v="0"/>
    <n v="0"/>
    <n v="0"/>
    <n v="-80914.02"/>
    <n v="0"/>
    <n v="0"/>
    <n v="0"/>
    <n v="0"/>
    <n v="0"/>
    <n v="0"/>
    <n v="-5214"/>
    <n v="-516363.42"/>
    <n v="0"/>
    <s v="CET-PD-CR-TR-TRMETW"/>
    <x v="35"/>
    <x v="84"/>
    <x v="1"/>
  </r>
  <r>
    <x v="2"/>
    <s v="358 - TRN-UG CON&amp;DEV - ELE"/>
    <s v="Retirement"/>
    <n v="201612"/>
    <x v="4787"/>
    <n v="0"/>
    <n v="0"/>
    <n v="0"/>
    <n v="0"/>
    <n v="0"/>
    <n v="0"/>
    <n v="1740.8"/>
    <n v="0"/>
    <n v="0"/>
    <n v="0"/>
    <n v="0"/>
    <n v="0"/>
    <n v="0"/>
    <n v="0"/>
    <n v="-10812.6"/>
    <n v="0"/>
    <n v="0"/>
    <n v="0"/>
    <n v="0"/>
    <n v="0"/>
    <n v="0"/>
    <n v="0"/>
    <n v="-1608.09"/>
    <n v="0"/>
    <n v="0"/>
    <n v="0"/>
    <n v="0"/>
    <n v="0"/>
    <n v="0"/>
    <n v="-6"/>
    <n v="-10679.89"/>
    <n v="0"/>
    <s v="CET-PD-IR-TP-TRMETW"/>
    <x v="5"/>
    <x v="9"/>
    <x v="1"/>
  </r>
  <r>
    <x v="2"/>
    <s v="358 - TRN-UG CON&amp;DEV - ELE"/>
    <s v="Retirement"/>
    <n v="201612"/>
    <x v="2338"/>
    <n v="0"/>
    <n v="0"/>
    <n v="0"/>
    <n v="0"/>
    <n v="0"/>
    <n v="0"/>
    <n v="12764.51"/>
    <n v="0"/>
    <n v="0"/>
    <n v="0"/>
    <n v="0"/>
    <n v="0"/>
    <n v="0"/>
    <n v="0"/>
    <n v="-40375.949999999997"/>
    <n v="0"/>
    <n v="0"/>
    <n v="0"/>
    <n v="0"/>
    <n v="0"/>
    <n v="0"/>
    <n v="0"/>
    <n v="-7772.8"/>
    <n v="0"/>
    <n v="0"/>
    <n v="0"/>
    <n v="0"/>
    <n v="0"/>
    <n v="0"/>
    <n v="-6"/>
    <n v="-35384.239999999998"/>
    <n v="0"/>
    <s v="CET-PD-IR-TP-TRORAN"/>
    <x v="5"/>
    <x v="9"/>
    <x v="1"/>
  </r>
  <r>
    <x v="2"/>
    <s v="358 - TRN-UG CON&amp;DEV - ELE"/>
    <s v="Retirement"/>
    <n v="201612"/>
    <x v="4798"/>
    <n v="0"/>
    <n v="0"/>
    <n v="0"/>
    <n v="0"/>
    <n v="0"/>
    <n v="0"/>
    <n v="127171.52"/>
    <n v="0"/>
    <n v="0"/>
    <n v="0"/>
    <n v="0"/>
    <n v="0"/>
    <n v="0"/>
    <n v="0"/>
    <n v="-499282.96"/>
    <n v="0"/>
    <n v="0"/>
    <n v="0"/>
    <n v="0"/>
    <n v="0"/>
    <n v="0"/>
    <n v="0"/>
    <n v="-125074.77"/>
    <n v="0"/>
    <n v="0"/>
    <n v="0"/>
    <n v="0"/>
    <n v="0"/>
    <n v="0"/>
    <n v="-81"/>
    <n v="-497186.21"/>
    <n v="0"/>
    <s v="CET-PD-IR-TP-TRORAN"/>
    <x v="5"/>
    <x v="9"/>
    <x v="1"/>
  </r>
  <r>
    <x v="2"/>
    <s v="358 - TRN-UG CON&amp;DEV - ELE"/>
    <s v="Retirement"/>
    <n v="201612"/>
    <x v="4802"/>
    <n v="0"/>
    <n v="0"/>
    <n v="0"/>
    <n v="0"/>
    <n v="0"/>
    <n v="0"/>
    <n v="36831.06"/>
    <n v="0"/>
    <n v="0"/>
    <n v="0"/>
    <n v="0"/>
    <n v="0"/>
    <n v="0"/>
    <n v="0"/>
    <n v="-95989.1"/>
    <n v="0"/>
    <n v="0"/>
    <n v="0"/>
    <n v="0"/>
    <n v="0"/>
    <n v="0"/>
    <n v="0"/>
    <n v="-15565.64"/>
    <n v="0"/>
    <n v="0"/>
    <n v="0"/>
    <n v="0"/>
    <n v="0"/>
    <n v="0"/>
    <n v="-12"/>
    <n v="-74723.679999999993"/>
    <n v="0"/>
    <s v="CET-PD-IR-TP-TRMETW"/>
    <x v="5"/>
    <x v="9"/>
    <x v="1"/>
  </r>
  <r>
    <x v="2"/>
    <s v="358 - TRN-UG CON&amp;DEV - ELE"/>
    <s v="Retirement"/>
    <n v="201612"/>
    <x v="33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0729.09"/>
    <n v="0"/>
    <n v="0"/>
    <n v="0"/>
    <n v="0"/>
    <m/>
    <s v="CET-PD-ST-TS-TRMETE"/>
    <x v="32"/>
    <x v="82"/>
    <x v="1"/>
  </r>
  <r>
    <x v="2"/>
    <s v="358 - TRN-UG CON&amp;DEV - ELE"/>
    <s v="Retirement"/>
    <n v="201612"/>
    <x v="57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4081.440000000002"/>
    <n v="0"/>
    <n v="0"/>
    <n v="0"/>
    <n v="0"/>
    <m/>
    <s v="CET-PD-CL-TC-TRMETW"/>
    <x v="42"/>
    <x v="82"/>
    <x v="1"/>
  </r>
  <r>
    <x v="2"/>
    <s v="358 - TRN-UG CON&amp;DEV - ELE"/>
    <s v="Retirement"/>
    <n v="201612"/>
    <x v="58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666.39"/>
    <n v="0"/>
    <n v="0"/>
    <n v="0"/>
    <n v="0"/>
    <m/>
    <s v="CET-PD-CL-TC-TRMETW"/>
    <x v="42"/>
    <x v="82"/>
    <x v="1"/>
  </r>
  <r>
    <x v="2"/>
    <s v="359 - TRN-ROADS &amp; TRAILS - ELE"/>
    <s v="Addition"/>
    <n v="201601"/>
    <x v="47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92908"/>
    <x v="9"/>
    <x v="39"/>
    <x v="1"/>
  </r>
  <r>
    <x v="2"/>
    <s v="359 - TRN-ROADS &amp; TRAILS - ELE"/>
    <s v="Addition"/>
    <n v="201602"/>
    <x v="4737"/>
    <n v="0"/>
    <n v="0"/>
    <n v="0"/>
    <n v="0"/>
    <n v="0"/>
    <n v="0"/>
    <n v="0"/>
    <n v="0"/>
    <n v="0"/>
    <n v="0"/>
    <n v="0"/>
    <n v="0"/>
    <n v="0"/>
    <n v="0"/>
    <n v="-618.12"/>
    <n v="0"/>
    <n v="0"/>
    <n v="0"/>
    <n v="0"/>
    <n v="0"/>
    <n v="0"/>
    <n v="0"/>
    <n v="217.56"/>
    <n v="0"/>
    <n v="0"/>
    <n v="0"/>
    <n v="0"/>
    <n v="0"/>
    <n v="0"/>
    <n v="0"/>
    <n v="-400.56"/>
    <n v="0"/>
    <s v="CET-ET-TP-RN-643500"/>
    <x v="9"/>
    <x v="4"/>
    <x v="1"/>
  </r>
  <r>
    <x v="2"/>
    <s v="359 - TRN-ROADS &amp; TRAILS - ELE"/>
    <s v="Addition"/>
    <n v="201602"/>
    <x v="4742"/>
    <n v="0"/>
    <n v="0"/>
    <n v="0"/>
    <n v="0"/>
    <n v="0"/>
    <n v="0"/>
    <n v="0"/>
    <n v="0"/>
    <n v="0"/>
    <n v="0"/>
    <n v="0"/>
    <n v="0"/>
    <n v="0"/>
    <n v="0"/>
    <n v="315.55"/>
    <n v="0"/>
    <n v="0"/>
    <n v="0"/>
    <n v="0"/>
    <n v="0"/>
    <n v="0"/>
    <n v="0"/>
    <n v="0"/>
    <n v="0"/>
    <n v="0"/>
    <n v="0"/>
    <n v="0"/>
    <n v="0"/>
    <n v="0"/>
    <n v="0"/>
    <n v="315.55"/>
    <n v="0"/>
    <s v="CET-ET-TP-RN-655105"/>
    <x v="9"/>
    <x v="55"/>
    <x v="1"/>
  </r>
  <r>
    <x v="2"/>
    <s v="359 - TRN-ROADS &amp; TRAILS - ELE"/>
    <s v="Addition"/>
    <n v="201603"/>
    <x v="4737"/>
    <n v="0"/>
    <n v="0"/>
    <n v="0"/>
    <n v="0"/>
    <n v="0"/>
    <n v="0"/>
    <n v="0"/>
    <n v="0"/>
    <n v="0"/>
    <n v="0"/>
    <n v="0"/>
    <n v="0"/>
    <n v="0"/>
    <n v="0"/>
    <n v="4001.79"/>
    <n v="0"/>
    <n v="0"/>
    <n v="0"/>
    <n v="0"/>
    <n v="0"/>
    <n v="0"/>
    <n v="0"/>
    <n v="442.79"/>
    <n v="0"/>
    <n v="0"/>
    <n v="0"/>
    <n v="0"/>
    <n v="0"/>
    <n v="0"/>
    <n v="0"/>
    <n v="4444.58"/>
    <n v="0"/>
    <s v="CET-ET-TP-RN-643500"/>
    <x v="9"/>
    <x v="4"/>
    <x v="1"/>
  </r>
  <r>
    <x v="2"/>
    <s v="359 - TRN-ROADS &amp; TRAILS - ELE"/>
    <s v="Addition"/>
    <n v="201604"/>
    <x v="4737"/>
    <n v="0"/>
    <n v="0"/>
    <n v="0"/>
    <n v="0"/>
    <n v="0"/>
    <n v="0"/>
    <n v="0"/>
    <n v="0"/>
    <n v="0"/>
    <n v="0"/>
    <n v="0"/>
    <n v="0"/>
    <n v="0"/>
    <n v="0"/>
    <n v="-3631.54"/>
    <n v="0"/>
    <n v="0"/>
    <n v="0"/>
    <n v="0"/>
    <n v="0"/>
    <n v="0"/>
    <n v="0"/>
    <n v="-440.03"/>
    <n v="0"/>
    <n v="0"/>
    <n v="0"/>
    <n v="0"/>
    <n v="0"/>
    <n v="0"/>
    <n v="0"/>
    <n v="-4071.57"/>
    <n v="0"/>
    <s v="CET-ET-TP-RN-643500"/>
    <x v="9"/>
    <x v="4"/>
    <x v="1"/>
  </r>
  <r>
    <x v="2"/>
    <s v="359 - TRN-ROADS &amp; TRAILS - ELE"/>
    <s v="Addition"/>
    <n v="201604"/>
    <x v="5839"/>
    <n v="487.11"/>
    <n v="1105.1099999999999"/>
    <n v="0"/>
    <n v="0"/>
    <n v="0"/>
    <n v="0"/>
    <n v="0"/>
    <n v="0"/>
    <n v="0"/>
    <n v="0"/>
    <n v="0"/>
    <n v="0"/>
    <n v="0"/>
    <n v="0"/>
    <n v="591.57000000000005"/>
    <n v="0"/>
    <n v="0"/>
    <n v="0"/>
    <n v="0"/>
    <n v="0"/>
    <n v="0"/>
    <n v="0"/>
    <n v="2455.27"/>
    <n v="0"/>
    <n v="0"/>
    <n v="0"/>
    <n v="0"/>
    <n v="0"/>
    <n v="0"/>
    <n v="0"/>
    <n v="4639.0600000000004"/>
    <n v="0"/>
    <s v="CET-PD-ST-TS-TRNCST"/>
    <x v="32"/>
    <x v="82"/>
    <x v="1"/>
  </r>
  <r>
    <x v="2"/>
    <s v="359 - TRN-ROADS &amp; TRAILS - ELE"/>
    <s v="Addition"/>
    <n v="201605"/>
    <x v="47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1.59"/>
    <n v="19.399999999999999"/>
    <n v="0"/>
    <n v="0"/>
    <n v="0"/>
    <n v="0"/>
    <n v="0"/>
    <n v="0"/>
    <n v="0"/>
    <n v="220.99"/>
    <n v="0"/>
    <s v="CET-ET-TP-RN-643500"/>
    <x v="9"/>
    <x v="4"/>
    <x v="1"/>
  </r>
  <r>
    <x v="2"/>
    <s v="359 - TRN-ROADS &amp; TRAILS - ELE"/>
    <s v="Addition"/>
    <n v="201605"/>
    <x v="47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228.83"/>
    <n v="0"/>
    <n v="0"/>
    <n v="0"/>
    <n v="0"/>
    <n v="0"/>
    <n v="0"/>
    <n v="0"/>
    <n v="0"/>
    <n v="0"/>
    <n v="-11228.83"/>
    <n v="0"/>
    <s v="CET-ET-TP-RN-655105"/>
    <x v="9"/>
    <x v="55"/>
    <x v="1"/>
  </r>
  <r>
    <x v="2"/>
    <s v="359 - TRN-ROADS &amp; TRAILS - ELE"/>
    <s v="Addition"/>
    <n v="201606"/>
    <x v="4737"/>
    <n v="0"/>
    <n v="0"/>
    <n v="14.66"/>
    <n v="0"/>
    <n v="0"/>
    <n v="0"/>
    <n v="0"/>
    <n v="0"/>
    <n v="0"/>
    <n v="1422.96"/>
    <n v="0"/>
    <n v="0"/>
    <n v="0"/>
    <n v="0"/>
    <n v="0"/>
    <n v="0"/>
    <n v="0"/>
    <n v="0"/>
    <n v="0"/>
    <n v="0"/>
    <n v="0"/>
    <n v="145.21"/>
    <n v="219.04"/>
    <n v="0"/>
    <n v="0"/>
    <n v="0"/>
    <n v="0"/>
    <n v="0"/>
    <n v="0"/>
    <n v="0"/>
    <n v="1801.87"/>
    <n v="0"/>
    <s v="CET-ET-TP-RN-643500"/>
    <x v="9"/>
    <x v="4"/>
    <x v="1"/>
  </r>
  <r>
    <x v="2"/>
    <s v="359 - TRN-ROADS &amp; TRAILS - ELE"/>
    <s v="Addition"/>
    <n v="201606"/>
    <x v="4742"/>
    <n v="0"/>
    <n v="0"/>
    <n v="-547.34"/>
    <n v="0"/>
    <n v="0"/>
    <n v="0"/>
    <n v="0"/>
    <n v="0"/>
    <n v="0"/>
    <n v="0"/>
    <n v="0"/>
    <n v="0"/>
    <n v="0"/>
    <n v="-3669.39"/>
    <n v="0"/>
    <n v="0"/>
    <n v="0"/>
    <n v="0"/>
    <n v="0"/>
    <n v="0"/>
    <n v="-2098.16"/>
    <n v="0"/>
    <n v="-0.02"/>
    <n v="0"/>
    <n v="0"/>
    <n v="0"/>
    <n v="0"/>
    <n v="0"/>
    <n v="0"/>
    <n v="0"/>
    <n v="-6314.91"/>
    <n v="0"/>
    <s v="CET-ET-TP-RN-655105"/>
    <x v="9"/>
    <x v="55"/>
    <x v="1"/>
  </r>
  <r>
    <x v="2"/>
    <s v="359 - TRN-ROADS &amp; TRAILS - ELE"/>
    <s v="Addition"/>
    <n v="201607"/>
    <x v="4737"/>
    <n v="0"/>
    <n v="0"/>
    <n v="0.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3.13999999999999"/>
    <n v="30.96"/>
    <n v="0"/>
    <n v="0"/>
    <n v="0"/>
    <n v="0"/>
    <n v="0"/>
    <n v="0"/>
    <n v="0"/>
    <n v="194.55"/>
    <n v="0"/>
    <s v="CET-ET-TP-RN-643500"/>
    <x v="9"/>
    <x v="4"/>
    <x v="1"/>
  </r>
  <r>
    <x v="2"/>
    <s v="359 - TRN-ROADS &amp; TRAILS - ELE"/>
    <s v="Addition"/>
    <n v="201607"/>
    <x v="4835"/>
    <n v="27.85"/>
    <n v="61.34"/>
    <n v="39.409999999999997"/>
    <n v="0"/>
    <n v="0"/>
    <n v="0"/>
    <n v="0"/>
    <n v="0"/>
    <n v="0"/>
    <n v="2637.64"/>
    <n v="59.31"/>
    <n v="0"/>
    <n v="0"/>
    <n v="269.64999999999998"/>
    <n v="0"/>
    <n v="0"/>
    <n v="0"/>
    <n v="0"/>
    <n v="420.91"/>
    <n v="0"/>
    <n v="0"/>
    <n v="27.34"/>
    <n v="374.12"/>
    <n v="0"/>
    <n v="0"/>
    <n v="0"/>
    <n v="0"/>
    <n v="0"/>
    <n v="0"/>
    <n v="250"/>
    <n v="3858.26"/>
    <n v="0"/>
    <s v="CET-ET-LG-SU-660500"/>
    <x v="8"/>
    <x v="166"/>
    <x v="0"/>
  </r>
  <r>
    <x v="2"/>
    <s v="359 - TRN-ROADS &amp; TRAILS - ELE"/>
    <s v="Addition"/>
    <n v="201608"/>
    <x v="4737"/>
    <n v="0"/>
    <n v="0"/>
    <n v="1.03"/>
    <n v="0"/>
    <n v="0"/>
    <n v="0"/>
    <n v="0"/>
    <n v="0"/>
    <n v="0"/>
    <n v="100.62"/>
    <n v="0"/>
    <n v="0"/>
    <n v="0"/>
    <n v="0"/>
    <n v="0"/>
    <n v="0"/>
    <n v="0"/>
    <n v="0"/>
    <n v="0"/>
    <n v="0"/>
    <n v="0"/>
    <n v="118.66"/>
    <n v="45.12"/>
    <n v="0"/>
    <n v="0"/>
    <n v="0"/>
    <n v="0"/>
    <n v="0"/>
    <n v="0"/>
    <n v="0"/>
    <n v="265.43"/>
    <n v="0"/>
    <s v="CET-ET-TP-RN-643500"/>
    <x v="9"/>
    <x v="4"/>
    <x v="1"/>
  </r>
  <r>
    <x v="2"/>
    <s v="359 - TRN-ROADS &amp; TRAILS - ELE"/>
    <s v="Addition"/>
    <n v="201609"/>
    <x v="4737"/>
    <n v="0"/>
    <n v="0"/>
    <n v="0.62"/>
    <n v="0"/>
    <n v="0"/>
    <n v="0"/>
    <n v="0"/>
    <n v="0"/>
    <n v="0"/>
    <n v="60.32"/>
    <n v="0"/>
    <n v="0"/>
    <n v="0"/>
    <n v="0"/>
    <n v="0"/>
    <n v="0"/>
    <n v="0"/>
    <n v="0"/>
    <n v="0"/>
    <n v="0"/>
    <n v="0"/>
    <n v="113.36"/>
    <n v="34.78"/>
    <n v="0"/>
    <n v="0"/>
    <n v="0"/>
    <n v="0"/>
    <n v="0"/>
    <n v="0"/>
    <n v="0"/>
    <n v="209.08"/>
    <n v="0"/>
    <s v="CET-ET-TP-RN-643500"/>
    <x v="9"/>
    <x v="4"/>
    <x v="1"/>
  </r>
  <r>
    <x v="2"/>
    <s v="359 - TRN-ROADS &amp; TRAILS - ELE"/>
    <s v="Addition"/>
    <n v="201610"/>
    <x v="4737"/>
    <n v="0"/>
    <n v="0"/>
    <n v="0.14000000000000001"/>
    <n v="0"/>
    <n v="0"/>
    <n v="0"/>
    <n v="0"/>
    <n v="0"/>
    <n v="0"/>
    <n v="13.45"/>
    <n v="0"/>
    <n v="0"/>
    <n v="0"/>
    <n v="0"/>
    <n v="0"/>
    <n v="0"/>
    <n v="0"/>
    <n v="0"/>
    <n v="0"/>
    <n v="0"/>
    <n v="0"/>
    <n v="105.88"/>
    <n v="25.36"/>
    <n v="0"/>
    <n v="0"/>
    <n v="0"/>
    <n v="0"/>
    <n v="0"/>
    <n v="0"/>
    <n v="0"/>
    <n v="144.83000000000001"/>
    <n v="0"/>
    <s v="CET-ET-TP-RN-643500"/>
    <x v="9"/>
    <x v="4"/>
    <x v="1"/>
  </r>
  <r>
    <x v="2"/>
    <s v="359 - TRN-ROADS &amp; TRAILS - ELE"/>
    <s v="Addition"/>
    <n v="201611"/>
    <x v="4737"/>
    <n v="0"/>
    <n v="0"/>
    <n v="0.39"/>
    <n v="0"/>
    <n v="0"/>
    <n v="0"/>
    <n v="0"/>
    <n v="0"/>
    <n v="0"/>
    <n v="6.71"/>
    <n v="0"/>
    <n v="0"/>
    <n v="0"/>
    <n v="0"/>
    <n v="0"/>
    <n v="0"/>
    <n v="0"/>
    <n v="0"/>
    <n v="0"/>
    <n v="0"/>
    <n v="0"/>
    <n v="130.38999999999999"/>
    <n v="26.81"/>
    <n v="0"/>
    <n v="0"/>
    <n v="0"/>
    <n v="0"/>
    <n v="0"/>
    <n v="0"/>
    <n v="0"/>
    <n v="164.3"/>
    <n v="0"/>
    <s v="CET-ET-TP-RN-643500"/>
    <x v="9"/>
    <x v="4"/>
    <x v="1"/>
  </r>
  <r>
    <x v="2"/>
    <s v="359 - TRN-ROADS &amp; TRAILS - ELE"/>
    <s v="Addition"/>
    <n v="201611"/>
    <x v="47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L-495602"/>
    <x v="6"/>
    <x v="10"/>
    <x v="1"/>
  </r>
  <r>
    <x v="2"/>
    <s v="359 - TRN-ROADS &amp; TRAILS - ELE"/>
    <s v="Addition"/>
    <n v="201612"/>
    <x v="901"/>
    <n v="0"/>
    <n v="0"/>
    <n v="199457.65"/>
    <n v="0"/>
    <n v="0"/>
    <n v="0"/>
    <n v="0"/>
    <n v="0"/>
    <n v="0"/>
    <n v="10942583.5"/>
    <n v="439535.87"/>
    <n v="0"/>
    <n v="0"/>
    <n v="457959.12"/>
    <n v="0"/>
    <n v="0"/>
    <n v="0"/>
    <n v="0"/>
    <n v="415132.39"/>
    <n v="0"/>
    <n v="146726.45000000001"/>
    <n v="434965.22"/>
    <n v="547861.19999999995"/>
    <n v="0"/>
    <n v="0"/>
    <n v="0"/>
    <n v="0"/>
    <n v="0"/>
    <n v="0"/>
    <n v="14"/>
    <n v="13144685.529999999"/>
    <n v="0"/>
    <s v="CET-ET-TP-EC-484705"/>
    <x v="7"/>
    <x v="11"/>
    <x v="1"/>
  </r>
  <r>
    <x v="2"/>
    <s v="359 - TRN-ROADS &amp; TRAILS - ELE"/>
    <s v="Addition"/>
    <n v="201612"/>
    <x v="4737"/>
    <n v="0"/>
    <n v="0"/>
    <n v="305.56"/>
    <n v="0"/>
    <n v="0"/>
    <n v="0"/>
    <n v="0"/>
    <n v="0"/>
    <n v="0"/>
    <n v="46808.51"/>
    <n v="0"/>
    <n v="0"/>
    <n v="0"/>
    <n v="9524.33"/>
    <n v="0"/>
    <n v="0"/>
    <n v="0"/>
    <n v="0"/>
    <n v="0"/>
    <n v="0"/>
    <n v="0"/>
    <n v="114.54"/>
    <n v="8686.92"/>
    <n v="0"/>
    <n v="0"/>
    <n v="0"/>
    <n v="0"/>
    <n v="0"/>
    <n v="0"/>
    <n v="0"/>
    <n v="65439.86"/>
    <n v="0"/>
    <s v="CET-ET-TP-RN-643500"/>
    <x v="9"/>
    <x v="4"/>
    <x v="1"/>
  </r>
  <r>
    <x v="2"/>
    <s v="359 - TRN-ROADS &amp; TRAILS - ELE"/>
    <s v="Addition"/>
    <n v="201612"/>
    <x v="4761"/>
    <n v="0"/>
    <n v="0"/>
    <n v="1880.25"/>
    <n v="0"/>
    <n v="0"/>
    <n v="0"/>
    <n v="0"/>
    <n v="0"/>
    <n v="0"/>
    <n v="153791.19"/>
    <n v="9057.66"/>
    <n v="0"/>
    <n v="0"/>
    <n v="5430.59"/>
    <n v="0"/>
    <n v="0"/>
    <n v="0"/>
    <n v="0"/>
    <n v="1767.16"/>
    <n v="0"/>
    <n v="0"/>
    <n v="2021.77"/>
    <n v="1965.94"/>
    <n v="0"/>
    <n v="0"/>
    <n v="0"/>
    <n v="0"/>
    <n v="0"/>
    <n v="0"/>
    <n v="1"/>
    <n v="166856.9"/>
    <n v="0"/>
    <s v="CET-ET-TP-EC-484704"/>
    <x v="7"/>
    <x v="11"/>
    <x v="1"/>
  </r>
  <r>
    <x v="2"/>
    <s v="359 - TRN-ROADS &amp; TRAILS - ELE"/>
    <s v="Addition"/>
    <n v="201612"/>
    <x v="3471"/>
    <n v="0"/>
    <n v="0"/>
    <n v="67.510000000000005"/>
    <n v="0"/>
    <n v="0"/>
    <n v="0"/>
    <n v="0"/>
    <n v="0"/>
    <n v="0"/>
    <n v="13139.54"/>
    <n v="951.85"/>
    <n v="0"/>
    <n v="0"/>
    <n v="509.23"/>
    <n v="0"/>
    <n v="0"/>
    <n v="0"/>
    <n v="0"/>
    <n v="126.06"/>
    <n v="0"/>
    <n v="0"/>
    <n v="90.52"/>
    <n v="214.13"/>
    <n v="0"/>
    <n v="0"/>
    <n v="0"/>
    <n v="0"/>
    <n v="0"/>
    <n v="0"/>
    <n v="1584"/>
    <n v="14146.99"/>
    <n v="0"/>
    <s v="CET-ET-TP-RN-484700"/>
    <x v="9"/>
    <x v="11"/>
    <x v="1"/>
  </r>
  <r>
    <x v="2"/>
    <s v="359 - TRN-ROADS &amp; TRAILS - ELE"/>
    <s v="Transfer"/>
    <n v="201602"/>
    <x v="47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500"/>
    <x v="9"/>
    <x v="4"/>
    <x v="1"/>
  </r>
  <r>
    <x v="2"/>
    <s v="359 - TRN-ROADS &amp; TRAILS - ELE"/>
    <s v="Transfer"/>
    <n v="201602"/>
    <x v="57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904"/>
    <x v="9"/>
    <x v="91"/>
    <x v="1"/>
  </r>
  <r>
    <x v="2"/>
    <s v="359 - TRN-ROADS &amp; TRAILS - ELE"/>
    <s v="Transfer"/>
    <n v="201602"/>
    <x v="47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55105"/>
    <x v="9"/>
    <x v="55"/>
    <x v="1"/>
  </r>
  <r>
    <x v="2"/>
    <s v="359 - TRN-ROADS &amp; TRAILS - ELE"/>
    <s v="Transfer"/>
    <n v="201603"/>
    <x v="47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500"/>
    <x v="9"/>
    <x v="4"/>
    <x v="1"/>
  </r>
  <r>
    <x v="2"/>
    <s v="359 - TRN-ROADS &amp; TRAILS - ELE"/>
    <s v="Transfer"/>
    <n v="201604"/>
    <x v="47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500"/>
    <x v="9"/>
    <x v="4"/>
    <x v="1"/>
  </r>
  <r>
    <x v="2"/>
    <s v="359 - TRN-ROADS &amp; TRAILS - ELE"/>
    <s v="Transfer"/>
    <n v="201605"/>
    <x v="47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500"/>
    <x v="9"/>
    <x v="4"/>
    <x v="1"/>
  </r>
  <r>
    <x v="2"/>
    <s v="359 - TRN-ROADS &amp; TRAILS - ELE"/>
    <s v="Transfer"/>
    <n v="201605"/>
    <x v="47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55105"/>
    <x v="9"/>
    <x v="55"/>
    <x v="1"/>
  </r>
  <r>
    <x v="2"/>
    <s v="359 - TRN-ROADS &amp; TRAILS - ELE"/>
    <s v="Transfer"/>
    <n v="201606"/>
    <x v="47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500"/>
    <x v="9"/>
    <x v="4"/>
    <x v="1"/>
  </r>
  <r>
    <x v="2"/>
    <s v="359 - TRN-ROADS &amp; TRAILS - ELE"/>
    <s v="Transfer"/>
    <n v="201606"/>
    <x v="47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55105"/>
    <x v="9"/>
    <x v="55"/>
    <x v="1"/>
  </r>
  <r>
    <x v="2"/>
    <s v="359 - TRN-ROADS &amp; TRAILS - ELE"/>
    <s v="Transfer"/>
    <n v="201607"/>
    <x v="47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500"/>
    <x v="9"/>
    <x v="4"/>
    <x v="1"/>
  </r>
  <r>
    <x v="2"/>
    <s v="359 - TRN-ROADS &amp; TRAILS - ELE"/>
    <s v="Transfer"/>
    <n v="201608"/>
    <x v="47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500"/>
    <x v="9"/>
    <x v="4"/>
    <x v="1"/>
  </r>
  <r>
    <x v="2"/>
    <s v="359 - TRN-ROADS &amp; TRAILS - ELE"/>
    <s v="Transfer"/>
    <n v="201609"/>
    <x v="47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500"/>
    <x v="9"/>
    <x v="4"/>
    <x v="1"/>
  </r>
  <r>
    <x v="2"/>
    <s v="359 - TRN-ROADS &amp; TRAILS - ELE"/>
    <s v="Transfer"/>
    <n v="201610"/>
    <x v="47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500"/>
    <x v="9"/>
    <x v="4"/>
    <x v="1"/>
  </r>
  <r>
    <x v="2"/>
    <s v="359 - TRN-ROADS &amp; TRAILS - ELE"/>
    <s v="Transfer"/>
    <n v="201611"/>
    <x v="47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500"/>
    <x v="9"/>
    <x v="4"/>
    <x v="1"/>
  </r>
  <r>
    <x v="2"/>
    <s v="359 - TRN-ROADS &amp; TRAILS - ELE"/>
    <s v="Transfer"/>
    <n v="201612"/>
    <x v="9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5"/>
    <x v="7"/>
    <x v="11"/>
    <x v="1"/>
  </r>
  <r>
    <x v="2"/>
    <s v="359 - TRN-ROADS &amp; TRAILS - ELE"/>
    <s v="Transfer"/>
    <n v="201612"/>
    <x v="47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500"/>
    <x v="9"/>
    <x v="4"/>
    <x v="1"/>
  </r>
  <r>
    <x v="2"/>
    <s v="359 - TRN-ROADS &amp; TRAILS - ELE"/>
    <s v="Transfer"/>
    <n v="201612"/>
    <x v="47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4"/>
    <x v="7"/>
    <x v="11"/>
    <x v="1"/>
  </r>
  <r>
    <x v="2"/>
    <s v="359 - TRN-ROADS &amp; TRAILS - ELE"/>
    <s v="Transfer"/>
    <n v="201612"/>
    <x v="34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484700"/>
    <x v="9"/>
    <x v="11"/>
    <x v="1"/>
  </r>
  <r>
    <x v="2"/>
    <s v="359 - TRN-ROADS &amp; TRAILS - ELE"/>
    <s v="Retirement"/>
    <n v="201604"/>
    <x v="57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24302"/>
    <x v="9"/>
    <x v="92"/>
    <x v="1"/>
  </r>
  <r>
    <x v="2"/>
    <s v="359 - TRN-ROADS &amp; TRAILS - ELE"/>
    <s v="Retirement"/>
    <n v="201604"/>
    <x v="58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ST-TS-TRNCST"/>
    <x v="32"/>
    <x v="82"/>
    <x v="1"/>
  </r>
  <r>
    <x v="2"/>
    <s v="359 - TRN-ROADS &amp; TRAILS - ELE"/>
    <s v="Retirement"/>
    <n v="201604"/>
    <x v="5840"/>
    <n v="0"/>
    <n v="0"/>
    <n v="0"/>
    <n v="0"/>
    <n v="0"/>
    <n v="0"/>
    <n v="0.24"/>
    <n v="0"/>
    <n v="0"/>
    <n v="0"/>
    <n v="0"/>
    <n v="0"/>
    <n v="0"/>
    <n v="0"/>
    <n v="-720.27"/>
    <n v="0"/>
    <n v="0"/>
    <n v="0"/>
    <n v="0"/>
    <n v="0"/>
    <n v="0"/>
    <n v="0"/>
    <n v="-68.53"/>
    <n v="0"/>
    <n v="0"/>
    <n v="0"/>
    <n v="0"/>
    <n v="0"/>
    <n v="0"/>
    <n v="0"/>
    <n v="-788.56"/>
    <n v="0"/>
    <s v="CET-PD-CL-TC-TRSJOA"/>
    <x v="42"/>
    <x v="82"/>
    <x v="1"/>
  </r>
  <r>
    <x v="3"/>
    <s v="353 - TRN-STATION EQ - ELE"/>
    <s v="Addition"/>
    <n v="201611"/>
    <x v="4229"/>
    <n v="0"/>
    <n v="0"/>
    <n v="598.72"/>
    <n v="0"/>
    <n v="0"/>
    <n v="0"/>
    <n v="0"/>
    <n v="0"/>
    <n v="0"/>
    <n v="2253.3000000000002"/>
    <n v="0"/>
    <n v="0"/>
    <n v="0"/>
    <n v="1711.06"/>
    <n v="0"/>
    <n v="0"/>
    <n v="0"/>
    <n v="0"/>
    <n v="5458.43"/>
    <n v="0"/>
    <n v="4342.28"/>
    <n v="0"/>
    <n v="6994.73"/>
    <n v="0"/>
    <n v="0"/>
    <n v="0"/>
    <n v="0"/>
    <n v="0"/>
    <n v="0"/>
    <n v="1"/>
    <n v="21358.52"/>
    <n v="0"/>
    <s v="CET-PD-IR-SP-SUBSSE"/>
    <x v="22"/>
    <x v="21"/>
    <x v="1"/>
  </r>
  <r>
    <x v="3"/>
    <s v="353 - TRN-STATION EQ - ELE"/>
    <s v="Addition"/>
    <n v="201611"/>
    <x v="58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23"/>
    <x v="46"/>
    <x v="0"/>
  </r>
  <r>
    <x v="3"/>
    <s v="353 - TRN-STATION EQ - ELE"/>
    <s v="Addition"/>
    <n v="201612"/>
    <x v="42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358.52"/>
    <n v="0"/>
    <n v="0"/>
    <m/>
    <s v="CET-PD-IR-SP-SUBSSE"/>
    <x v="22"/>
    <x v="21"/>
    <x v="1"/>
  </r>
  <r>
    <x v="3"/>
    <s v="353 - TRN-STATION EQ - ELE"/>
    <s v="Transfer"/>
    <n v="201612"/>
    <x v="4229"/>
    <n v="0"/>
    <n v="0"/>
    <n v="-598.72"/>
    <n v="0"/>
    <n v="0"/>
    <n v="0"/>
    <n v="0"/>
    <n v="0"/>
    <n v="0"/>
    <n v="-2253.3000000000002"/>
    <n v="0"/>
    <n v="0"/>
    <n v="0"/>
    <n v="-1711.06"/>
    <n v="0"/>
    <n v="0"/>
    <n v="0"/>
    <n v="0"/>
    <n v="-5458.43"/>
    <n v="0"/>
    <n v="-4342.28"/>
    <n v="0"/>
    <n v="-6994.73"/>
    <n v="0"/>
    <n v="0"/>
    <n v="0"/>
    <n v="0"/>
    <n v="0"/>
    <n v="0"/>
    <n v="-1"/>
    <n v="-21358.52"/>
    <n v="0"/>
    <s v="CET-PD-IR-SP-SUBSSE"/>
    <x v="22"/>
    <x v="21"/>
    <x v="1"/>
  </r>
  <r>
    <x v="4"/>
    <s v="353 - TRN-STATION EQ - ELE"/>
    <s v="Addition"/>
    <n v="201601"/>
    <x v="4257"/>
    <n v="0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0"/>
    <n v="-3.35"/>
    <n v="0"/>
    <n v="0"/>
    <n v="0"/>
    <n v="0"/>
    <n v="0"/>
    <n v="0"/>
    <n v="1"/>
    <n v="-3.32"/>
    <n v="0"/>
    <s v="CIT-00-OP-NS-000225"/>
    <x v="51"/>
    <x v="126"/>
    <x v="0"/>
  </r>
  <r>
    <x v="4"/>
    <s v="353 - TRN-STATION EQ - ELE"/>
    <s v="Transfer"/>
    <n v="201601"/>
    <x v="4399"/>
    <n v="0"/>
    <n v="0"/>
    <n v="0"/>
    <n v="0"/>
    <n v="0"/>
    <n v="0"/>
    <n v="0"/>
    <n v="0"/>
    <n v="0"/>
    <n v="0"/>
    <n v="0"/>
    <n v="0"/>
    <n v="0"/>
    <n v="0"/>
    <n v="-2139.7600000000002"/>
    <n v="0"/>
    <n v="0"/>
    <n v="0"/>
    <n v="0"/>
    <n v="0"/>
    <n v="0"/>
    <n v="0"/>
    <n v="-1337.88"/>
    <n v="0"/>
    <n v="0"/>
    <n v="0"/>
    <n v="0"/>
    <n v="0"/>
    <n v="0"/>
    <n v="-1"/>
    <n v="-3477.64"/>
    <n v="0"/>
    <s v="CET-PD-OT-NF-098001"/>
    <x v="23"/>
    <x v="46"/>
    <x v="0"/>
  </r>
  <r>
    <x v="4"/>
    <s v="353 - TRN-STATION EQ - ELE"/>
    <s v="Transfer"/>
    <n v="201601"/>
    <x v="4707"/>
    <n v="-906.2"/>
    <n v="-2064.61"/>
    <n v="0"/>
    <n v="0"/>
    <n v="0"/>
    <n v="0"/>
    <n v="0"/>
    <n v="0"/>
    <n v="0"/>
    <n v="0"/>
    <n v="-1753.05"/>
    <n v="0"/>
    <n v="0"/>
    <n v="0"/>
    <n v="-62091.61"/>
    <n v="0"/>
    <n v="0"/>
    <n v="0"/>
    <n v="0"/>
    <n v="0"/>
    <n v="0"/>
    <n v="0"/>
    <n v="-38639.83"/>
    <n v="0"/>
    <n v="0"/>
    <n v="0"/>
    <n v="0"/>
    <n v="0"/>
    <n v="0"/>
    <n v="-24"/>
    <n v="-103702.25"/>
    <n v="0"/>
    <s v="CET-ET-TP-RL-723500"/>
    <x v="6"/>
    <x v="161"/>
    <x v="1"/>
  </r>
  <r>
    <x v="4"/>
    <s v="353 - TRN-STATION EQ - ELE"/>
    <s v="Transfer"/>
    <n v="201601"/>
    <x v="4257"/>
    <n v="-801.58"/>
    <n v="-1987.23"/>
    <n v="0"/>
    <n v="0"/>
    <n v="0"/>
    <n v="0"/>
    <n v="0"/>
    <n v="0"/>
    <n v="0"/>
    <n v="0"/>
    <n v="-1977.47"/>
    <n v="0"/>
    <n v="0"/>
    <n v="0"/>
    <n v="-186844.99"/>
    <n v="0"/>
    <n v="0"/>
    <n v="0"/>
    <n v="0"/>
    <n v="0"/>
    <n v="0"/>
    <n v="0"/>
    <n v="-33594.61"/>
    <n v="0"/>
    <n v="0"/>
    <n v="0"/>
    <n v="0"/>
    <n v="0"/>
    <n v="0"/>
    <n v="-10"/>
    <n v="-223228.41"/>
    <n v="0"/>
    <s v="CIT-00-OP-NS-000225"/>
    <x v="51"/>
    <x v="126"/>
    <x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PivotTable1" cacheId="0" applyNumberFormats="0" applyBorderFormats="0" applyFontFormats="0" applyPatternFormats="0" applyAlignmentFormats="0" applyWidthHeightFormats="1" dataCaption="Values" updatedVersion="5" minRefreshableVersion="3" useAutoFormatting="1" colGrandTotals="0" itemPrintTitles="1" createdVersion="5" indent="0" compact="0" compactData="0" gridDropZones="1" multipleFieldFilters="0">
  <location ref="A4:E4939" firstHeaderRow="1" firstDataRow="2" firstDataCol="3" rowPageCount="2" colPageCount="1"/>
  <pivotFields count="41">
    <pivotField axis="axisPage" compact="0" outline="0" subtotalTop="0" showAll="0">
      <items count="6">
        <item x="2"/>
        <item x="3"/>
        <item x="1"/>
        <item x="0"/>
        <item x="4"/>
        <item t="default"/>
      </items>
    </pivotField>
    <pivotField compact="0" outline="0" subtotalTop="0" showAll="0"/>
    <pivotField compact="0" outline="0" subtotalTop="0" showAll="0"/>
    <pivotField compact="0" outline="0" subtotalTop="0" showAll="0"/>
    <pivotField axis="axisRow" compact="0" outline="0" subtotalTop="0" showAll="0">
      <items count="5843">
        <item x="426"/>
        <item x="5184"/>
        <item x="427"/>
        <item x="428"/>
        <item x="5514"/>
        <item x="5515"/>
        <item x="429"/>
        <item x="430"/>
        <item x="3990"/>
        <item x="3991"/>
        <item x="3173"/>
        <item x="431"/>
        <item x="5185"/>
        <item x="5692"/>
        <item x="5524"/>
        <item x="5525"/>
        <item x="3992"/>
        <item x="3993"/>
        <item x="3994"/>
        <item x="4141"/>
        <item x="3995"/>
        <item x="3996"/>
        <item x="4142"/>
        <item x="5075"/>
        <item x="4849"/>
        <item x="5695"/>
        <item x="4779"/>
        <item x="4850"/>
        <item x="4935"/>
        <item x="5021"/>
        <item x="5423"/>
        <item x="5384"/>
        <item x="4662"/>
        <item x="4663"/>
        <item x="4664"/>
        <item x="329"/>
        <item x="336"/>
        <item x="4942"/>
        <item x="4943"/>
        <item x="4944"/>
        <item x="4937"/>
        <item x="4945"/>
        <item x="4946"/>
        <item x="4947"/>
        <item x="4948"/>
        <item x="4949"/>
        <item x="4242"/>
        <item x="4851"/>
        <item x="4950"/>
        <item x="5516"/>
        <item x="5555"/>
        <item x="4854"/>
        <item x="5760"/>
        <item x="4843"/>
        <item x="30"/>
        <item x="4847"/>
        <item x="5761"/>
        <item x="5762"/>
        <item x="14"/>
        <item x="3"/>
        <item x="8"/>
        <item x="5116"/>
        <item x="5738"/>
        <item x="5700"/>
        <item x="5136"/>
        <item x="3074"/>
        <item x="5233"/>
        <item x="1276"/>
        <item x="5049"/>
        <item x="5167"/>
        <item x="4729"/>
        <item x="5763"/>
        <item x="5168"/>
        <item x="5050"/>
        <item x="5189"/>
        <item x="5190"/>
        <item x="5137"/>
        <item x="5169"/>
        <item x="5740"/>
        <item x="5764"/>
        <item x="5765"/>
        <item x="5138"/>
        <item x="5766"/>
        <item x="5191"/>
        <item x="5051"/>
        <item x="5749"/>
        <item x="5767"/>
        <item x="5768"/>
        <item x="5769"/>
        <item x="5770"/>
        <item x="3636"/>
        <item x="5771"/>
        <item x="5772"/>
        <item x="5773"/>
        <item x="4965"/>
        <item x="5774"/>
        <item x="5775"/>
        <item x="5776"/>
        <item x="5192"/>
        <item x="5009"/>
        <item x="5706"/>
        <item x="5777"/>
        <item x="5139"/>
        <item x="5367"/>
        <item x="5778"/>
        <item x="5779"/>
        <item x="5780"/>
        <item x="5781"/>
        <item x="2114"/>
        <item x="4966"/>
        <item x="5193"/>
        <item x="5293"/>
        <item x="5782"/>
        <item x="5783"/>
        <item x="4967"/>
        <item x="5784"/>
        <item x="5640"/>
        <item x="5785"/>
        <item x="5786"/>
        <item x="4865"/>
        <item x="4884"/>
        <item x="5010"/>
        <item x="5787"/>
        <item x="5788"/>
        <item x="5789"/>
        <item x="5052"/>
        <item x="5790"/>
        <item x="5791"/>
        <item x="5053"/>
        <item x="4968"/>
        <item x="5707"/>
        <item x="4910"/>
        <item x="5792"/>
        <item x="5054"/>
        <item x="5011"/>
        <item x="5793"/>
        <item x="5753"/>
        <item x="4911"/>
        <item x="5794"/>
        <item x="4916"/>
        <item x="4885"/>
        <item x="5795"/>
        <item x="4905"/>
        <item x="5170"/>
        <item x="4867"/>
        <item x="5796"/>
        <item x="4895"/>
        <item x="4886"/>
        <item x="5797"/>
        <item x="5798"/>
        <item x="4955"/>
        <item x="5799"/>
        <item x="5800"/>
        <item x="5801"/>
        <item x="900"/>
        <item x="4320"/>
        <item x="2115"/>
        <item x="4732"/>
        <item x="2116"/>
        <item x="4733"/>
        <item x="4734"/>
        <item x="4735"/>
        <item x="5708"/>
        <item x="901"/>
        <item x="4896"/>
        <item x="5741"/>
        <item x="5725"/>
        <item x="4736"/>
        <item x="4321"/>
        <item x="5556"/>
        <item x="5538"/>
        <item x="5591"/>
        <item x="41"/>
        <item x="4322"/>
        <item x="4243"/>
        <item x="4636"/>
        <item x="5802"/>
        <item x="4941"/>
        <item x="5643"/>
        <item x="4143"/>
        <item x="3997"/>
        <item x="5803"/>
        <item x="4906"/>
        <item x="5557"/>
        <item x="42"/>
        <item x="43"/>
        <item x="4637"/>
        <item x="5603"/>
        <item x="4897"/>
        <item x="5592"/>
        <item x="196"/>
        <item x="4665"/>
        <item x="44"/>
        <item x="5604"/>
        <item x="5804"/>
        <item x="4244"/>
        <item x="4868"/>
        <item x="4391"/>
        <item x="311"/>
        <item x="5633"/>
        <item x="5558"/>
        <item x="4488"/>
        <item x="4489"/>
        <item x="4392"/>
        <item x="4144"/>
        <item x="45"/>
        <item x="4912"/>
        <item x="4393"/>
        <item x="5559"/>
        <item x="4898"/>
        <item x="312"/>
        <item x="313"/>
        <item x="337"/>
        <item x="4323"/>
        <item x="5517"/>
        <item x="5805"/>
        <item x="5518"/>
        <item x="5806"/>
        <item x="4394"/>
        <item x="5709"/>
        <item x="5171"/>
        <item x="46"/>
        <item x="5807"/>
        <item x="5693"/>
        <item x="5140"/>
        <item x="4490"/>
        <item x="5519"/>
        <item x="5194"/>
        <item x="5172"/>
        <item x="291"/>
        <item x="4969"/>
        <item x="4887"/>
        <item x="5141"/>
        <item x="5142"/>
        <item x="5808"/>
        <item x="2699"/>
        <item x="5117"/>
        <item x="5520"/>
        <item x="4899"/>
        <item x="2700"/>
        <item x="3998"/>
        <item x="4970"/>
        <item x="5697"/>
        <item x="3637"/>
        <item x="5143"/>
        <item x="5195"/>
        <item x="5196"/>
        <item x="5641"/>
        <item x="197"/>
        <item x="4324"/>
        <item x="127"/>
        <item x="4325"/>
        <item x="4737"/>
        <item x="1722"/>
        <item x="5730"/>
        <item x="5644"/>
        <item x="2117"/>
        <item x="4738"/>
        <item x="5729"/>
        <item x="902"/>
        <item x="4395"/>
        <item x="2701"/>
        <item x="903"/>
        <item x="904"/>
        <item x="4666"/>
        <item x="4770"/>
        <item x="5742"/>
        <item x="5560"/>
        <item x="292"/>
        <item x="4552"/>
        <item x="4709"/>
        <item x="905"/>
        <item x="4600"/>
        <item x="4762"/>
        <item x="5745"/>
        <item x="4491"/>
        <item x="906"/>
        <item x="5561"/>
        <item x="47"/>
        <item x="4326"/>
        <item x="5562"/>
        <item x="5645"/>
        <item x="5563"/>
        <item x="4396"/>
        <item x="5605"/>
        <item x="5144"/>
        <item x="338"/>
        <item x="5809"/>
        <item x="5145"/>
        <item x="5197"/>
        <item x="5521"/>
        <item x="5368"/>
        <item x="5055"/>
        <item x="5688"/>
        <item x="5810"/>
        <item x="5526"/>
        <item x="4888"/>
        <item x="1723"/>
        <item x="4841"/>
        <item x="4913"/>
        <item x="3469"/>
        <item x="907"/>
        <item x="908"/>
        <item x="1724"/>
        <item x="1277"/>
        <item x="2118"/>
        <item x="1725"/>
        <item x="1726"/>
        <item x="48"/>
        <item x="1727"/>
        <item x="5646"/>
        <item x="5647"/>
        <item x="293"/>
        <item x="314"/>
        <item x="3999"/>
        <item x="4327"/>
        <item x="4245"/>
        <item x="4848"/>
        <item x="5221"/>
        <item x="1728"/>
        <item x="5522"/>
        <item x="5564"/>
        <item x="49"/>
        <item x="4492"/>
        <item x="4750"/>
        <item x="5701"/>
        <item x="5731"/>
        <item x="5710"/>
        <item x="5811"/>
        <item x="5593"/>
        <item x="315"/>
        <item x="5198"/>
        <item x="316"/>
        <item x="5702"/>
        <item x="5199"/>
        <item x="5222"/>
        <item x="1729"/>
        <item x="50"/>
        <item x="5565"/>
        <item x="5698"/>
        <item x="170"/>
        <item x="5146"/>
        <item x="5012"/>
        <item x="171"/>
        <item x="294"/>
        <item x="5200"/>
        <item x="909"/>
        <item x="5223"/>
        <item x="5812"/>
        <item x="1730"/>
        <item x="4638"/>
        <item x="5201"/>
        <item x="5733"/>
        <item x="5813"/>
        <item x="5147"/>
        <item x="5814"/>
        <item x="5523"/>
        <item x="5056"/>
        <item x="5057"/>
        <item x="5013"/>
        <item x="5493"/>
        <item x="5234"/>
        <item x="5648"/>
        <item x="5235"/>
        <item x="5815"/>
        <item x="5816"/>
        <item x="5224"/>
        <item x="402"/>
        <item x="4000"/>
        <item x="4001"/>
        <item x="51"/>
        <item x="52"/>
        <item x="5649"/>
        <item x="5656"/>
        <item x="4493"/>
        <item x="4767"/>
        <item x="4744"/>
        <item x="4749"/>
        <item x="5148"/>
        <item x="4002"/>
        <item x="4328"/>
        <item x="4003"/>
        <item x="3075"/>
        <item x="910"/>
        <item x="3638"/>
        <item x="2885"/>
        <item x="3470"/>
        <item x="2886"/>
        <item x="4846"/>
        <item x="4769"/>
        <item x="4939"/>
        <item x="2702"/>
        <item x="2403"/>
        <item x="2404"/>
        <item x="5734"/>
        <item x="4761"/>
        <item x="3471"/>
        <item x="5058"/>
        <item x="2119"/>
        <item x="5817"/>
        <item x="5818"/>
        <item x="4889"/>
        <item x="5819"/>
        <item x="5820"/>
        <item x="4858"/>
        <item x="5735"/>
        <item x="4845"/>
        <item x="4842"/>
        <item x="5727"/>
        <item x="5539"/>
        <item x="5540"/>
        <item x="25"/>
        <item x="4890"/>
        <item x="4"/>
        <item x="5"/>
        <item x="9"/>
        <item x="5541"/>
        <item x="5723"/>
        <item x="5711"/>
        <item x="6"/>
        <item x="5542"/>
        <item x="5724"/>
        <item x="31"/>
        <item x="32"/>
        <item x="0"/>
        <item x="5543"/>
        <item x="10"/>
        <item x="5544"/>
        <item x="4891"/>
        <item x="5545"/>
        <item x="11"/>
        <item x="4869"/>
        <item x="5546"/>
        <item x="4925"/>
        <item x="4855"/>
        <item x="20"/>
        <item x="4852"/>
        <item x="18"/>
        <item x="5712"/>
        <item x="7"/>
        <item x="35"/>
        <item x="19"/>
        <item x="26"/>
        <item x="4853"/>
        <item x="5821"/>
        <item x="5822"/>
        <item x="378"/>
        <item x="275"/>
        <item x="5614"/>
        <item x="172"/>
        <item x="198"/>
        <item x="199"/>
        <item x="173"/>
        <item x="200"/>
        <item x="201"/>
        <item x="53"/>
        <item x="202"/>
        <item x="174"/>
        <item x="203"/>
        <item x="204"/>
        <item x="205"/>
        <item x="206"/>
        <item x="207"/>
        <item x="208"/>
        <item x="209"/>
        <item x="210"/>
        <item x="211"/>
        <item x="212"/>
        <item x="213"/>
        <item x="214"/>
        <item x="215"/>
        <item x="216"/>
        <item x="217"/>
        <item x="218"/>
        <item x="219"/>
        <item x="220"/>
        <item x="221"/>
        <item x="222"/>
        <item x="223"/>
        <item x="224"/>
        <item x="225"/>
        <item x="226"/>
        <item x="227"/>
        <item x="228"/>
        <item x="229"/>
        <item x="230"/>
        <item x="231"/>
        <item x="276"/>
        <item x="232"/>
        <item x="233"/>
        <item x="234"/>
        <item x="235"/>
        <item x="236"/>
        <item x="237"/>
        <item x="238"/>
        <item x="239"/>
        <item x="240"/>
        <item x="241"/>
        <item x="242"/>
        <item x="243"/>
        <item x="244"/>
        <item x="245"/>
        <item x="4928"/>
        <item x="4870"/>
        <item x="246"/>
        <item x="4901"/>
        <item x="295"/>
        <item x="4857"/>
        <item x="4892"/>
        <item x="247"/>
        <item x="5823"/>
        <item x="4861"/>
        <item x="12"/>
        <item x="4856"/>
        <item x="4902"/>
        <item x="5547"/>
        <item x="4860"/>
        <item x="379"/>
        <item x="5615"/>
        <item x="15"/>
        <item x="33"/>
        <item x="54"/>
        <item x="4938"/>
        <item x="55"/>
        <item x="277"/>
        <item x="21"/>
        <item x="128"/>
        <item x="175"/>
        <item x="248"/>
        <item x="56"/>
        <item x="129"/>
        <item x="130"/>
        <item x="22"/>
        <item x="131"/>
        <item x="57"/>
        <item x="278"/>
        <item x="58"/>
        <item x="59"/>
        <item x="132"/>
        <item x="60"/>
        <item x="61"/>
        <item x="62"/>
        <item x="63"/>
        <item x="133"/>
        <item x="64"/>
        <item x="176"/>
        <item x="134"/>
        <item x="177"/>
        <item x="135"/>
        <item x="178"/>
        <item x="179"/>
        <item x="13"/>
        <item x="249"/>
        <item x="180"/>
        <item x="356"/>
        <item x="4900"/>
        <item x="4837"/>
        <item x="65"/>
        <item x="37"/>
        <item x="66"/>
        <item x="181"/>
        <item x="4871"/>
        <item x="5236"/>
        <item x="4956"/>
        <item x="67"/>
        <item x="4004"/>
        <item x="136"/>
        <item x="4859"/>
        <item x="4872"/>
        <item x="5294"/>
        <item x="4873"/>
        <item x="4874"/>
        <item x="4951"/>
        <item x="4875"/>
        <item x="4876"/>
        <item x="4866"/>
        <item x="1"/>
        <item x="137"/>
        <item x="5237"/>
        <item x="16"/>
        <item x="4952"/>
        <item x="4929"/>
        <item x="4953"/>
        <item x="4914"/>
        <item x="27"/>
        <item x="68"/>
        <item x="69"/>
        <item x="279"/>
        <item x="280"/>
        <item x="70"/>
        <item x="250"/>
        <item x="251"/>
        <item x="252"/>
        <item x="4936"/>
        <item x="71"/>
        <item x="72"/>
        <item x="138"/>
        <item x="73"/>
        <item x="74"/>
        <item x="139"/>
        <item x="75"/>
        <item x="76"/>
        <item x="77"/>
        <item x="78"/>
        <item x="253"/>
        <item x="4862"/>
        <item x="79"/>
        <item x="182"/>
        <item x="80"/>
        <item x="28"/>
        <item x="254"/>
        <item x="5694"/>
        <item x="140"/>
        <item x="4877"/>
        <item x="296"/>
        <item x="81"/>
        <item x="141"/>
        <item x="4878"/>
        <item x="4879"/>
        <item x="4880"/>
        <item x="4907"/>
        <item x="4881"/>
        <item x="82"/>
        <item x="83"/>
        <item x="4893"/>
        <item x="142"/>
        <item x="84"/>
        <item x="85"/>
        <item x="29"/>
        <item x="297"/>
        <item x="86"/>
        <item x="380"/>
        <item x="17"/>
        <item x="143"/>
        <item x="144"/>
        <item x="87"/>
        <item x="2"/>
        <item x="88"/>
        <item x="89"/>
        <item x="90"/>
        <item x="91"/>
        <item x="145"/>
        <item x="146"/>
        <item x="147"/>
        <item x="148"/>
        <item x="149"/>
        <item x="150"/>
        <item x="151"/>
        <item x="152"/>
        <item x="4917"/>
        <item x="92"/>
        <item x="255"/>
        <item x="5238"/>
        <item x="36"/>
        <item x="4145"/>
        <item x="4146"/>
        <item x="34"/>
        <item x="4147"/>
        <item x="4148"/>
        <item x="4149"/>
        <item x="4150"/>
        <item x="4246"/>
        <item x="4247"/>
        <item x="4248"/>
        <item x="4249"/>
        <item x="4908"/>
        <item x="4329"/>
        <item x="4432"/>
        <item x="4918"/>
        <item x="153"/>
        <item x="154"/>
        <item x="183"/>
        <item x="155"/>
        <item x="156"/>
        <item x="184"/>
        <item x="4553"/>
        <item x="4151"/>
        <item x="4601"/>
        <item x="317"/>
        <item x="256"/>
        <item x="257"/>
        <item x="185"/>
        <item x="258"/>
        <item x="4915"/>
        <item x="4903"/>
        <item x="5239"/>
        <item x="281"/>
        <item x="4250"/>
        <item x="259"/>
        <item x="330"/>
        <item x="23"/>
        <item x="4921"/>
        <item x="4330"/>
        <item x="24"/>
        <item x="381"/>
        <item x="382"/>
        <item x="4919"/>
        <item x="4920"/>
        <item x="339"/>
        <item x="4930"/>
        <item x="4922"/>
        <item x="340"/>
        <item x="341"/>
        <item x="5653"/>
        <item x="5657"/>
        <item x="357"/>
        <item x="318"/>
        <item x="358"/>
        <item x="4931"/>
        <item x="383"/>
        <item x="384"/>
        <item x="342"/>
        <item x="359"/>
        <item x="319"/>
        <item x="331"/>
        <item x="343"/>
        <item x="344"/>
        <item x="360"/>
        <item x="361"/>
        <item x="4494"/>
        <item x="345"/>
        <item x="362"/>
        <item x="4863"/>
        <item x="346"/>
        <item x="4554"/>
        <item x="4555"/>
        <item x="4556"/>
        <item x="4557"/>
        <item x="4558"/>
        <item x="4559"/>
        <item x="4560"/>
        <item x="4561"/>
        <item x="4562"/>
        <item x="4602"/>
        <item x="4563"/>
        <item x="4564"/>
        <item x="4565"/>
        <item x="4566"/>
        <item x="4603"/>
        <item x="4604"/>
        <item x="4567"/>
        <item x="4605"/>
        <item x="363"/>
        <item x="347"/>
        <item x="364"/>
        <item x="385"/>
        <item x="348"/>
        <item x="403"/>
        <item x="386"/>
        <item x="4932"/>
        <item x="365"/>
        <item x="387"/>
        <item x="4933"/>
        <item x="4934"/>
        <item x="388"/>
        <item x="404"/>
        <item x="405"/>
        <item x="406"/>
        <item x="407"/>
        <item x="408"/>
        <item x="409"/>
        <item x="410"/>
        <item x="411"/>
        <item x="412"/>
        <item x="389"/>
        <item x="390"/>
        <item x="391"/>
        <item x="413"/>
        <item x="392"/>
        <item x="414"/>
        <item x="393"/>
        <item x="394"/>
        <item x="395"/>
        <item x="415"/>
        <item x="396"/>
        <item x="397"/>
        <item x="416"/>
        <item x="417"/>
        <item x="4005"/>
        <item x="5202"/>
        <item x="260"/>
        <item x="4904"/>
        <item x="261"/>
        <item x="4251"/>
        <item x="5059"/>
        <item x="366"/>
        <item x="4780"/>
        <item x="4331"/>
        <item x="2405"/>
        <item x="2120"/>
        <item x="5616"/>
        <item x="5566"/>
        <item x="349"/>
        <item x="4006"/>
        <item x="4007"/>
        <item x="5594"/>
        <item x="4606"/>
        <item x="4397"/>
        <item x="4152"/>
        <item x="4332"/>
        <item x="4333"/>
        <item x="5567"/>
        <item x="4334"/>
        <item x="4335"/>
        <item x="4252"/>
        <item x="186"/>
        <item x="4336"/>
        <item x="4433"/>
        <item x="4495"/>
        <item x="4496"/>
        <item x="262"/>
        <item x="4497"/>
        <item x="5527"/>
        <item x="4153"/>
        <item x="4337"/>
        <item x="4338"/>
        <item x="5568"/>
        <item x="4339"/>
        <item x="5569"/>
        <item x="4398"/>
        <item x="5595"/>
        <item x="4568"/>
        <item x="5596"/>
        <item x="5658"/>
        <item x="4498"/>
        <item x="320"/>
        <item x="4340"/>
        <item x="5570"/>
        <item x="4008"/>
        <item x="4639"/>
        <item x="4499"/>
        <item x="4500"/>
        <item x="4341"/>
        <item x="5713"/>
        <item x="911"/>
        <item x="93"/>
        <item x="4342"/>
        <item x="4501"/>
        <item x="4009"/>
        <item x="5617"/>
        <item x="350"/>
        <item x="4010"/>
        <item x="4710"/>
        <item x="263"/>
        <item x="5737"/>
        <item x="4742"/>
        <item x="2406"/>
        <item x="4743"/>
        <item x="4343"/>
        <item x="5060"/>
        <item x="4011"/>
        <item x="187"/>
        <item x="4344"/>
        <item x="4012"/>
        <item x="4345"/>
        <item x="5203"/>
        <item x="5824"/>
        <item x="2407"/>
        <item x="367"/>
        <item x="4739"/>
        <item x="5571"/>
        <item x="4154"/>
        <item x="4155"/>
        <item x="5061"/>
        <item x="5118"/>
        <item x="5606"/>
        <item x="321"/>
        <item x="4569"/>
        <item x="4434"/>
        <item x="4013"/>
        <item x="4570"/>
        <item x="4156"/>
        <item x="5572"/>
        <item x="5573"/>
        <item x="157"/>
        <item x="4014"/>
        <item x="4435"/>
        <item x="5119"/>
        <item x="4253"/>
        <item x="282"/>
        <item x="4015"/>
        <item x="298"/>
        <item x="4157"/>
        <item x="4571"/>
        <item x="4158"/>
        <item x="4016"/>
        <item x="4159"/>
        <item x="4017"/>
        <item x="5528"/>
        <item x="188"/>
        <item x="5659"/>
        <item x="5660"/>
        <item x="5240"/>
        <item x="4399"/>
        <item x="2121"/>
        <item x="5062"/>
        <item x="5597"/>
        <item x="299"/>
        <item x="5529"/>
        <item x="94"/>
        <item x="4835"/>
        <item x="5728"/>
        <item x="4160"/>
        <item x="4667"/>
        <item x="4161"/>
        <item x="4162"/>
        <item x="4163"/>
        <item x="264"/>
        <item x="5204"/>
        <item x="4018"/>
        <item x="95"/>
        <item x="4711"/>
        <item x="5825"/>
        <item x="4924"/>
        <item x="5014"/>
        <item x="5530"/>
        <item x="5548"/>
        <item x="265"/>
        <item x="5598"/>
        <item x="4572"/>
        <item x="4607"/>
        <item x="5826"/>
        <item x="4019"/>
        <item x="4020"/>
        <item x="4021"/>
        <item x="96"/>
        <item x="4640"/>
        <item x="300"/>
        <item x="5241"/>
        <item x="158"/>
        <item x="159"/>
        <item x="4707"/>
        <item x="4022"/>
        <item x="5827"/>
        <item x="5839"/>
        <item x="5549"/>
        <item x="4023"/>
        <item x="4024"/>
        <item x="4025"/>
        <item x="4774"/>
        <item x="5574"/>
        <item x="4346"/>
        <item x="5714"/>
        <item x="351"/>
        <item x="5575"/>
        <item x="5599"/>
        <item x="5576"/>
        <item x="5634"/>
        <item x="5577"/>
        <item x="97"/>
        <item x="98"/>
        <item x="5063"/>
        <item x="368"/>
        <item x="4400"/>
        <item x="5650"/>
        <item x="301"/>
        <item x="4347"/>
        <item x="4401"/>
        <item x="4026"/>
        <item x="5242"/>
        <item x="5243"/>
        <item x="5244"/>
        <item x="5245"/>
        <item x="5618"/>
        <item x="5726"/>
        <item x="5607"/>
        <item x="4923"/>
        <item x="5064"/>
        <item x="4521"/>
        <item x="4348"/>
        <item x="4502"/>
        <item x="4402"/>
        <item x="99"/>
        <item x="100"/>
        <item x="283"/>
        <item x="4522"/>
        <item x="4027"/>
        <item x="5689"/>
        <item x="5550"/>
        <item x="5551"/>
        <item x="5531"/>
        <item x="4349"/>
        <item x="4350"/>
        <item x="4351"/>
        <item x="4352"/>
        <item x="4608"/>
        <item x="4353"/>
        <item x="4641"/>
        <item x="4668"/>
        <item x="322"/>
        <item x="4669"/>
        <item x="4642"/>
        <item x="266"/>
        <item x="101"/>
        <item x="102"/>
        <item x="323"/>
        <item x="5743"/>
        <item x="5828"/>
        <item x="4028"/>
        <item x="3639"/>
        <item x="5661"/>
        <item x="324"/>
        <item x="103"/>
        <item x="5748"/>
        <item x="5619"/>
        <item x="4573"/>
        <item x="4403"/>
        <item x="284"/>
        <item x="302"/>
        <item x="5532"/>
        <item x="5065"/>
        <item x="5533"/>
        <item x="5295"/>
        <item x="4940"/>
        <item x="5578"/>
        <item x="303"/>
        <item x="5246"/>
        <item x="4164"/>
        <item x="4957"/>
        <item x="104"/>
        <item x="5066"/>
        <item x="5651"/>
        <item x="5067"/>
        <item x="5068"/>
        <item x="5069"/>
        <item x="4029"/>
        <item x="5829"/>
        <item x="4670"/>
        <item x="5070"/>
        <item x="5120"/>
        <item x="1278"/>
        <item x="2122"/>
        <item x="3307"/>
        <item x="5247"/>
        <item x="4523"/>
        <item x="5608"/>
        <item x="5121"/>
        <item x="5248"/>
        <item x="5830"/>
        <item x="160"/>
        <item x="5831"/>
        <item x="267"/>
        <item x="161"/>
        <item x="4404"/>
        <item x="4030"/>
        <item x="4031"/>
        <item x="4032"/>
        <item x="4033"/>
        <item x="4034"/>
        <item x="4254"/>
        <item x="4035"/>
        <item x="4036"/>
        <item x="5579"/>
        <item x="4671"/>
        <item x="4643"/>
        <item x="304"/>
        <item x="4503"/>
        <item x="5832"/>
        <item x="5833"/>
        <item x="4354"/>
        <item x="4672"/>
        <item x="4524"/>
        <item x="4609"/>
        <item x="4037"/>
        <item x="5620"/>
        <item x="4038"/>
        <item x="4525"/>
        <item x="5715"/>
        <item x="4436"/>
        <item x="4165"/>
        <item x="285"/>
        <item x="4039"/>
        <item x="4040"/>
        <item x="4255"/>
        <item x="4041"/>
        <item x="4042"/>
        <item x="4355"/>
        <item x="4405"/>
        <item x="5716"/>
        <item x="268"/>
        <item x="352"/>
        <item x="4256"/>
        <item x="4043"/>
        <item x="162"/>
        <item x="5580"/>
        <item x="163"/>
        <item x="105"/>
        <item x="4437"/>
        <item x="4406"/>
        <item x="4438"/>
        <item x="4407"/>
        <item x="4439"/>
        <item x="106"/>
        <item x="107"/>
        <item x="4440"/>
        <item x="4526"/>
        <item x="4044"/>
        <item x="4045"/>
        <item x="4046"/>
        <item x="4047"/>
        <item x="4610"/>
        <item x="4673"/>
        <item x="4504"/>
        <item x="4166"/>
        <item x="4611"/>
        <item x="4408"/>
        <item x="4167"/>
        <item x="5249"/>
        <item x="4257"/>
        <item x="5250"/>
        <item x="5251"/>
        <item x="4258"/>
        <item x="4356"/>
        <item x="108"/>
        <item x="4409"/>
        <item x="4048"/>
        <item x="4574"/>
        <item x="4049"/>
        <item x="5252"/>
        <item x="4050"/>
        <item x="4051"/>
        <item x="5253"/>
        <item x="5600"/>
        <item x="5173"/>
        <item x="109"/>
        <item x="5609"/>
        <item x="332"/>
        <item x="4441"/>
        <item x="4612"/>
        <item x="4168"/>
        <item x="5534"/>
        <item x="4442"/>
        <item x="5254"/>
        <item x="5610"/>
        <item x="325"/>
        <item x="5611"/>
        <item x="4052"/>
        <item x="5255"/>
        <item x="5834"/>
        <item x="5256"/>
        <item x="269"/>
        <item x="4259"/>
        <item x="4260"/>
        <item x="5257"/>
        <item x="5717"/>
        <item x="5258"/>
        <item x="5259"/>
        <item x="5260"/>
        <item x="5690"/>
        <item x="110"/>
        <item x="164"/>
        <item x="5662"/>
        <item x="5612"/>
        <item x="5718"/>
        <item x="5261"/>
        <item x="4053"/>
        <item x="4261"/>
        <item x="5262"/>
        <item x="111"/>
        <item x="418"/>
        <item x="4613"/>
        <item x="912"/>
        <item x="4575"/>
        <item x="4527"/>
        <item x="419"/>
        <item x="4614"/>
        <item x="420"/>
        <item x="4576"/>
        <item x="5663"/>
        <item x="4674"/>
        <item x="4505"/>
        <item x="4054"/>
        <item x="4577"/>
        <item x="4443"/>
        <item x="4615"/>
        <item x="189"/>
        <item x="421"/>
        <item x="326"/>
        <item x="5263"/>
        <item x="5264"/>
        <item x="112"/>
        <item x="422"/>
        <item x="3076"/>
        <item x="4169"/>
        <item x="4506"/>
        <item x="4675"/>
        <item x="4616"/>
        <item x="4676"/>
        <item x="4677"/>
        <item x="4528"/>
        <item x="4617"/>
        <item x="4055"/>
        <item x="4444"/>
        <item x="4056"/>
        <item x="4057"/>
        <item x="5835"/>
        <item x="5719"/>
        <item x="4058"/>
        <item x="4262"/>
        <item x="4357"/>
        <item x="5621"/>
        <item x="5265"/>
        <item x="4059"/>
        <item x="5122"/>
        <item x="4618"/>
        <item x="4060"/>
        <item x="4644"/>
        <item x="369"/>
        <item x="4619"/>
        <item x="4620"/>
        <item x="4358"/>
        <item x="4061"/>
        <item x="370"/>
        <item x="286"/>
        <item x="113"/>
        <item x="4445"/>
        <item x="4263"/>
        <item x="4678"/>
        <item x="4264"/>
        <item x="4359"/>
        <item x="5296"/>
        <item x="4062"/>
        <item x="4645"/>
        <item x="4170"/>
        <item x="4360"/>
        <item x="371"/>
        <item x="4679"/>
        <item x="4680"/>
        <item x="5751"/>
        <item x="423"/>
        <item x="270"/>
        <item x="165"/>
        <item x="287"/>
        <item x="4361"/>
        <item x="4410"/>
        <item x="4063"/>
        <item x="5266"/>
        <item x="1731"/>
        <item x="4171"/>
        <item x="4971"/>
        <item x="3077"/>
        <item x="5297"/>
        <item x="4362"/>
        <item x="4064"/>
        <item x="190"/>
        <item x="4446"/>
        <item x="4621"/>
        <item x="114"/>
        <item x="4447"/>
        <item x="4622"/>
        <item x="115"/>
        <item x="271"/>
        <item x="4681"/>
        <item x="4265"/>
        <item x="4266"/>
        <item x="4267"/>
        <item x="4363"/>
        <item x="4268"/>
        <item x="4269"/>
        <item x="4065"/>
        <item x="4448"/>
        <item x="4449"/>
        <item x="4450"/>
        <item x="4451"/>
        <item x="4172"/>
        <item x="4270"/>
        <item x="4452"/>
        <item x="4453"/>
        <item x="4173"/>
        <item x="4174"/>
        <item x="4066"/>
        <item x="4454"/>
        <item x="4067"/>
        <item x="4364"/>
        <item x="5205"/>
        <item x="4578"/>
        <item x="4068"/>
        <item x="4069"/>
        <item x="166"/>
        <item x="4070"/>
        <item x="5015"/>
        <item x="305"/>
        <item x="1279"/>
        <item x="5298"/>
        <item x="5174"/>
        <item x="4682"/>
        <item x="5836"/>
        <item x="4411"/>
        <item x="3078"/>
        <item x="4071"/>
        <item x="4271"/>
        <item x="5601"/>
        <item x="4365"/>
        <item x="5123"/>
        <item x="306"/>
        <item x="307"/>
        <item x="372"/>
        <item x="373"/>
        <item x="374"/>
        <item x="375"/>
        <item x="4894"/>
        <item x="4623"/>
        <item x="4529"/>
        <item x="376"/>
        <item x="4072"/>
        <item x="5664"/>
        <item x="4175"/>
        <item x="4272"/>
        <item x="4683"/>
        <item x="4684"/>
        <item x="4507"/>
        <item x="4685"/>
        <item x="5535"/>
        <item x="333"/>
        <item x="4686"/>
        <item x="4646"/>
        <item x="5622"/>
        <item x="4455"/>
        <item x="5840"/>
        <item x="5267"/>
        <item x="4687"/>
        <item x="4176"/>
        <item x="5623"/>
        <item x="4508"/>
        <item x="327"/>
        <item x="4073"/>
        <item x="116"/>
        <item x="5691"/>
        <item x="5581"/>
        <item x="4177"/>
        <item x="4074"/>
        <item x="4075"/>
        <item x="4688"/>
        <item x="4076"/>
        <item x="5299"/>
        <item x="4273"/>
        <item x="4456"/>
        <item x="4530"/>
        <item x="5582"/>
        <item x="4366"/>
        <item x="4077"/>
        <item x="4274"/>
        <item x="4178"/>
        <item x="4078"/>
        <item x="3640"/>
        <item x="4179"/>
        <item x="4275"/>
        <item x="4531"/>
        <item x="4180"/>
        <item x="4367"/>
        <item x="4181"/>
        <item x="5583"/>
        <item x="5206"/>
        <item x="4079"/>
        <item x="4276"/>
        <item x="4277"/>
        <item x="5536"/>
        <item x="4689"/>
        <item x="4182"/>
        <item x="4690"/>
        <item x="117"/>
        <item x="118"/>
        <item x="4183"/>
        <item x="4184"/>
        <item x="4185"/>
        <item x="4186"/>
        <item x="4187"/>
        <item x="5584"/>
        <item x="5585"/>
        <item x="5552"/>
        <item x="5635"/>
        <item x="4691"/>
        <item x="4278"/>
        <item x="4279"/>
        <item x="4280"/>
        <item x="4281"/>
        <item x="4282"/>
        <item x="4283"/>
        <item x="4284"/>
        <item x="4285"/>
        <item x="4286"/>
        <item x="4287"/>
        <item x="4188"/>
        <item x="4189"/>
        <item x="4190"/>
        <item x="119"/>
        <item x="120"/>
        <item x="4532"/>
        <item x="5016"/>
        <item x="5624"/>
        <item x="5586"/>
        <item x="398"/>
        <item x="4288"/>
        <item x="4080"/>
        <item x="5625"/>
        <item x="4191"/>
        <item x="4289"/>
        <item x="121"/>
        <item x="4740"/>
        <item x="4741"/>
        <item x="5720"/>
        <item x="4368"/>
        <item x="4647"/>
        <item x="5626"/>
        <item x="4509"/>
        <item x="5437"/>
        <item x="3079"/>
        <item x="4648"/>
        <item x="122"/>
        <item x="4081"/>
        <item x="4082"/>
        <item x="5268"/>
        <item x="4083"/>
        <item x="5207"/>
        <item x="4084"/>
        <item x="4624"/>
        <item x="4510"/>
        <item x="4085"/>
        <item x="4533"/>
        <item x="5587"/>
        <item x="4086"/>
        <item x="4087"/>
        <item x="328"/>
        <item x="4511"/>
        <item x="353"/>
        <item x="5017"/>
        <item x="4088"/>
        <item x="5721"/>
        <item x="5636"/>
        <item x="5627"/>
        <item x="5628"/>
        <item x="4512"/>
        <item x="4649"/>
        <item x="4089"/>
        <item x="4090"/>
        <item x="4369"/>
        <item x="5629"/>
        <item x="5393"/>
        <item x="4370"/>
        <item x="5630"/>
        <item x="5631"/>
        <item x="5588"/>
        <item x="5589"/>
        <item x="5590"/>
        <item x="4290"/>
        <item x="4291"/>
        <item x="4292"/>
        <item x="4293"/>
        <item x="4371"/>
        <item x="4294"/>
        <item x="4091"/>
        <item x="4372"/>
        <item x="4295"/>
        <item x="4092"/>
        <item x="4093"/>
        <item x="3080"/>
        <item x="4094"/>
        <item x="4095"/>
        <item x="4096"/>
        <item x="5503"/>
        <item x="3641"/>
        <item x="4296"/>
        <item x="5269"/>
        <item x="5175"/>
        <item x="4457"/>
        <item x="4097"/>
        <item x="4098"/>
        <item x="4099"/>
        <item x="4373"/>
        <item x="191"/>
        <item x="4958"/>
        <item x="5394"/>
        <item x="5018"/>
        <item x="2887"/>
        <item x="4534"/>
        <item x="4535"/>
        <item x="5270"/>
        <item x="5553"/>
        <item x="4826"/>
        <item x="4536"/>
        <item x="4100"/>
        <item x="5271"/>
        <item x="5665"/>
        <item x="4537"/>
        <item x="4959"/>
        <item x="4101"/>
        <item x="5124"/>
        <item x="4972"/>
        <item x="5300"/>
        <item x="5632"/>
        <item x="4625"/>
        <item x="4579"/>
        <item x="4192"/>
        <item x="4412"/>
        <item x="4297"/>
        <item x="4753"/>
        <item x="5071"/>
        <item x="4193"/>
        <item x="4194"/>
        <item x="4413"/>
        <item x="4414"/>
        <item x="4195"/>
        <item x="4458"/>
        <item x="4196"/>
        <item x="4102"/>
        <item x="4197"/>
        <item x="4198"/>
        <item x="4199"/>
        <item x="4459"/>
        <item x="4415"/>
        <item x="4460"/>
        <item x="4200"/>
        <item x="4374"/>
        <item x="4461"/>
        <item x="4201"/>
        <item x="4202"/>
        <item x="4203"/>
        <item x="4204"/>
        <item x="4462"/>
        <item x="4205"/>
        <item x="4463"/>
        <item x="4206"/>
        <item x="4416"/>
        <item x="4103"/>
        <item x="4298"/>
        <item x="4513"/>
        <item x="4207"/>
        <item x="4375"/>
        <item x="4208"/>
        <item x="4514"/>
        <item x="4209"/>
        <item x="4464"/>
        <item x="4210"/>
        <item x="4376"/>
        <item x="4211"/>
        <item x="4212"/>
        <item x="4515"/>
        <item x="4213"/>
        <item x="4377"/>
        <item x="4214"/>
        <item x="4215"/>
        <item x="4216"/>
        <item x="4217"/>
        <item x="4218"/>
        <item x="4219"/>
        <item x="4417"/>
        <item x="3308"/>
        <item x="2408"/>
        <item x="3309"/>
        <item x="5125"/>
        <item x="4220"/>
        <item x="4221"/>
        <item x="4465"/>
        <item x="4222"/>
        <item x="4466"/>
        <item x="4418"/>
        <item x="4419"/>
        <item x="4420"/>
        <item x="4104"/>
        <item x="4467"/>
        <item x="4421"/>
        <item x="4468"/>
        <item x="4422"/>
        <item x="4223"/>
        <item x="5208"/>
        <item x="123"/>
        <item x="5126"/>
        <item x="5272"/>
        <item x="5438"/>
        <item x="4378"/>
        <item x="5369"/>
        <item x="5072"/>
        <item x="399"/>
        <item x="308"/>
        <item x="124"/>
        <item x="272"/>
        <item x="273"/>
        <item x="5209"/>
        <item x="4960"/>
        <item x="913"/>
        <item x="4650"/>
        <item x="5439"/>
        <item x="4105"/>
        <item x="4106"/>
        <item x="4379"/>
        <item x="4423"/>
        <item x="424"/>
        <item x="334"/>
        <item x="5416"/>
        <item x="2123"/>
        <item x="5403"/>
        <item x="4107"/>
        <item x="5537"/>
        <item x="5732"/>
        <item x="5273"/>
        <item x="5666"/>
        <item x="4224"/>
        <item x="4108"/>
        <item x="4380"/>
        <item x="4109"/>
        <item x="4110"/>
        <item x="4225"/>
        <item x="4111"/>
        <item x="4424"/>
        <item x="4112"/>
        <item x="4113"/>
        <item x="4226"/>
        <item x="4227"/>
        <item x="4114"/>
        <item x="4299"/>
        <item x="4115"/>
        <item x="4116"/>
        <item x="4228"/>
        <item x="5395"/>
        <item x="4117"/>
        <item x="4118"/>
        <item x="4300"/>
        <item x="4119"/>
        <item x="4120"/>
        <item x="4301"/>
        <item x="4121"/>
        <item x="4122"/>
        <item x="4123"/>
        <item x="4124"/>
        <item x="4302"/>
        <item x="4125"/>
        <item x="4303"/>
        <item x="4651"/>
        <item x="4126"/>
        <item x="4425"/>
        <item x="4127"/>
        <item x="2409"/>
        <item x="4229"/>
        <item x="4652"/>
        <item x="5440"/>
        <item x="4381"/>
        <item x="377"/>
        <item x="4712"/>
        <item x="4713"/>
        <item x="4714"/>
        <item x="4715"/>
        <item x="4716"/>
        <item x="4717"/>
        <item x="4718"/>
        <item x="4719"/>
        <item x="4720"/>
        <item x="4721"/>
        <item x="4722"/>
        <item x="5176"/>
        <item x="4469"/>
        <item x="4723"/>
        <item x="4724"/>
        <item x="4725"/>
        <item x="4726"/>
        <item x="4781"/>
        <item x="4426"/>
        <item x="5637"/>
        <item x="4538"/>
        <item x="4539"/>
        <item x="5461"/>
        <item x="4470"/>
        <item x="4128"/>
        <item x="4304"/>
        <item x="4471"/>
        <item x="4230"/>
        <item x="4472"/>
        <item x="4305"/>
        <item x="4306"/>
        <item x="4129"/>
        <item x="5127"/>
        <item x="4231"/>
        <item x="5149"/>
        <item x="4516"/>
        <item x="5150"/>
        <item x="5019"/>
        <item x="5128"/>
        <item x="4751"/>
        <item x="1732"/>
        <item x="4307"/>
        <item x="2703"/>
        <item x="1280"/>
        <item x="5177"/>
        <item x="4130"/>
        <item x="3081"/>
        <item x="125"/>
        <item x="4540"/>
        <item x="5754"/>
        <item x="2888"/>
        <item x="5274"/>
        <item x="4541"/>
        <item x="1733"/>
        <item x="4131"/>
        <item x="914"/>
        <item x="5396"/>
        <item x="4542"/>
        <item x="5275"/>
        <item x="5397"/>
        <item x="5178"/>
        <item x="2889"/>
        <item x="4543"/>
        <item x="4653"/>
        <item x="4473"/>
        <item x="4474"/>
        <item x="4382"/>
        <item x="4232"/>
        <item x="3472"/>
        <item x="3082"/>
        <item x="5225"/>
        <item x="3083"/>
        <item x="167"/>
        <item x="915"/>
        <item x="4773"/>
        <item x="5642"/>
        <item x="5417"/>
        <item x="4308"/>
        <item x="4626"/>
        <item x="5667"/>
        <item x="4309"/>
        <item x="4132"/>
        <item x="2124"/>
        <item x="4233"/>
        <item x="4627"/>
        <item x="4654"/>
        <item x="4383"/>
        <item x="4475"/>
        <item x="4476"/>
        <item x="4477"/>
        <item x="3310"/>
        <item x="4580"/>
        <item x="5301"/>
        <item x="4234"/>
        <item x="4235"/>
        <item x="3084"/>
        <item x="5638"/>
        <item x="4827"/>
        <item x="5210"/>
        <item x="5073"/>
        <item x="4133"/>
        <item x="5613"/>
        <item x="4310"/>
        <item x="5211"/>
        <item x="4134"/>
        <item x="4135"/>
        <item x="4136"/>
        <item x="4384"/>
        <item x="2410"/>
        <item x="2125"/>
        <item x="4236"/>
        <item x="2704"/>
        <item x="335"/>
        <item x="4311"/>
        <item x="5302"/>
        <item x="2705"/>
        <item x="5668"/>
        <item x="5441"/>
        <item x="4655"/>
        <item x="4656"/>
        <item x="5129"/>
        <item x="4137"/>
        <item x="2706"/>
        <item x="5276"/>
        <item x="2890"/>
        <item x="5130"/>
        <item x="5654"/>
        <item x="5212"/>
        <item x="4312"/>
        <item x="5404"/>
        <item x="3642"/>
        <item x="4581"/>
        <item x="5179"/>
        <item x="4237"/>
        <item x="4478"/>
        <item x="4313"/>
        <item x="192"/>
        <item x="4314"/>
        <item x="4238"/>
        <item x="3473"/>
        <item x="5180"/>
        <item x="5181"/>
        <item x="5696"/>
        <item x="5442"/>
        <item x="5277"/>
        <item x="4385"/>
        <item x="4771"/>
        <item x="916"/>
        <item x="5405"/>
        <item x="917"/>
        <item x="5370"/>
        <item x="4138"/>
        <item x="4427"/>
        <item x="5303"/>
        <item x="5278"/>
        <item x="2891"/>
        <item x="1734"/>
        <item x="126"/>
        <item x="4139"/>
        <item x="4140"/>
        <item x="5304"/>
        <item x="5451"/>
        <item x="274"/>
        <item x="5279"/>
        <item x="4754"/>
        <item x="4759"/>
        <item x="4755"/>
        <item x="4745"/>
        <item x="4315"/>
        <item x="4316"/>
        <item x="5452"/>
        <item x="4760"/>
        <item x="5484"/>
        <item x="5837"/>
        <item x="1281"/>
        <item x="5371"/>
        <item x="5226"/>
        <item x="5669"/>
        <item x="5699"/>
        <item x="918"/>
        <item x="4317"/>
        <item x="5383"/>
        <item x="5462"/>
        <item x="1282"/>
        <item x="4657"/>
        <item x="5655"/>
        <item x="4428"/>
        <item x="5280"/>
        <item x="919"/>
        <item x="5182"/>
        <item x="4582"/>
        <item x="4583"/>
        <item x="5385"/>
        <item x="5463"/>
        <item x="920"/>
        <item x="1283"/>
        <item x="2126"/>
        <item x="921"/>
        <item x="5464"/>
        <item x="5372"/>
        <item x="922"/>
        <item x="3643"/>
        <item x="4239"/>
        <item x="923"/>
        <item x="924"/>
        <item x="925"/>
        <item x="5281"/>
        <item x="4628"/>
        <item x="4658"/>
        <item x="4544"/>
        <item x="5670"/>
        <item x="5671"/>
        <item x="4240"/>
        <item x="4241"/>
        <item x="5227"/>
        <item x="926"/>
        <item x="5465"/>
        <item x="2892"/>
        <item x="5672"/>
        <item x="4545"/>
        <item x="5673"/>
        <item x="5674"/>
        <item x="927"/>
        <item x="5675"/>
        <item x="5282"/>
        <item x="5676"/>
        <item x="4318"/>
        <item x="1735"/>
        <item x="1284"/>
        <item x="2893"/>
        <item x="1285"/>
        <item x="4386"/>
        <item x="5283"/>
        <item x="1736"/>
        <item x="4546"/>
        <item x="4795"/>
        <item x="4387"/>
        <item x="4319"/>
        <item x="4479"/>
        <item x="4480"/>
        <item x="5652"/>
        <item x="4584"/>
        <item x="5424"/>
        <item x="5443"/>
        <item x="5677"/>
        <item x="4429"/>
        <item x="5406"/>
        <item x="5444"/>
        <item x="4430"/>
        <item x="5466"/>
        <item x="5678"/>
        <item x="5453"/>
        <item x="1286"/>
        <item x="1287"/>
        <item x="1288"/>
        <item x="3474"/>
        <item x="5418"/>
        <item x="288"/>
        <item x="5445"/>
        <item x="4585"/>
        <item x="5373"/>
        <item x="4481"/>
        <item x="5467"/>
        <item x="5398"/>
        <item x="5504"/>
        <item x="3475"/>
        <item x="1737"/>
        <item x="5679"/>
        <item x="5680"/>
        <item x="2411"/>
        <item x="5454"/>
        <item x="5505"/>
        <item x="5681"/>
        <item x="1738"/>
        <item x="5407"/>
        <item x="5374"/>
        <item x="4388"/>
        <item x="4547"/>
        <item x="5419"/>
        <item x="4389"/>
        <item x="4390"/>
        <item x="2412"/>
        <item x="2127"/>
        <item x="5408"/>
        <item x="5682"/>
        <item x="5420"/>
        <item x="5425"/>
        <item x="5421"/>
        <item x="5683"/>
        <item x="5409"/>
        <item x="2128"/>
        <item x="3311"/>
        <item x="5684"/>
        <item x="5426"/>
        <item x="354"/>
        <item x="5422"/>
        <item x="4482"/>
        <item x="2129"/>
        <item x="5427"/>
        <item x="5375"/>
        <item x="2894"/>
        <item x="4483"/>
        <item x="5685"/>
        <item x="4586"/>
        <item x="4659"/>
        <item x="2130"/>
        <item x="5284"/>
        <item x="2413"/>
        <item x="5428"/>
        <item x="5285"/>
        <item x="4431"/>
        <item x="2414"/>
        <item x="4587"/>
        <item x="5639"/>
        <item x="4484"/>
        <item x="5429"/>
        <item x="5286"/>
        <item x="5686"/>
        <item x="3085"/>
        <item x="3086"/>
        <item x="5305"/>
        <item x="5468"/>
        <item x="5430"/>
        <item x="2707"/>
        <item x="4588"/>
        <item x="2415"/>
        <item x="2708"/>
        <item x="5431"/>
        <item x="5376"/>
        <item x="5469"/>
        <item x="5287"/>
        <item x="4517"/>
        <item x="5687"/>
        <item x="4629"/>
        <item x="4692"/>
        <item x="5470"/>
        <item x="5506"/>
        <item x="4518"/>
        <item x="4693"/>
        <item x="4694"/>
        <item x="4660"/>
        <item x="2709"/>
        <item x="4630"/>
        <item x="2710"/>
        <item x="2711"/>
        <item x="4589"/>
        <item x="4485"/>
        <item x="4519"/>
        <item x="4486"/>
        <item x="4590"/>
        <item x="5446"/>
        <item x="5471"/>
        <item x="5472"/>
        <item x="3476"/>
        <item x="3837"/>
        <item x="4520"/>
        <item x="2895"/>
        <item x="4548"/>
        <item x="5288"/>
        <item x="4549"/>
        <item x="5473"/>
        <item x="4591"/>
        <item x="4592"/>
        <item x="4593"/>
        <item x="5474"/>
        <item x="4695"/>
        <item x="4696"/>
        <item x="5475"/>
        <item x="4697"/>
        <item x="5841"/>
        <item x="4550"/>
        <item x="5476"/>
        <item x="3312"/>
        <item x="3087"/>
        <item x="4698"/>
        <item x="4631"/>
        <item x="4594"/>
        <item x="4551"/>
        <item x="4699"/>
        <item x="5477"/>
        <item x="4632"/>
        <item x="4595"/>
        <item x="3313"/>
        <item x="3088"/>
        <item x="5485"/>
        <item x="4596"/>
        <item x="3314"/>
        <item x="4597"/>
        <item x="4598"/>
        <item x="3315"/>
        <item x="4776"/>
        <item x="4633"/>
        <item x="4777"/>
        <item x="5478"/>
        <item x="4700"/>
        <item x="4634"/>
        <item x="4782"/>
        <item x="4783"/>
        <item x="4599"/>
        <item x="4635"/>
        <item x="4701"/>
        <item x="4702"/>
        <item x="5306"/>
        <item x="4661"/>
        <item x="3477"/>
        <item x="3478"/>
        <item x="5507"/>
        <item x="3479"/>
        <item x="3838"/>
        <item x="3480"/>
        <item x="3481"/>
        <item x="4703"/>
        <item x="3644"/>
        <item x="3645"/>
        <item x="3646"/>
        <item x="5508"/>
        <item x="3647"/>
        <item x="3648"/>
        <item x="5509"/>
        <item x="4704"/>
        <item x="3839"/>
        <item x="3840"/>
        <item x="4784"/>
        <item x="4705"/>
        <item x="3841"/>
        <item x="3089"/>
        <item x="2896"/>
        <item x="2131"/>
        <item x="2132"/>
        <item x="5213"/>
        <item x="1289"/>
        <item x="1290"/>
        <item x="2133"/>
        <item x="928"/>
        <item x="1291"/>
        <item x="929"/>
        <item x="5131"/>
        <item x="930"/>
        <item x="3649"/>
        <item x="2712"/>
        <item x="2713"/>
        <item x="3090"/>
        <item x="3650"/>
        <item x="2134"/>
        <item x="2416"/>
        <item x="1739"/>
        <item x="3651"/>
        <item x="3482"/>
        <item x="3091"/>
        <item x="931"/>
        <item x="2135"/>
        <item x="2897"/>
        <item x="1292"/>
        <item x="2136"/>
        <item x="2714"/>
        <item x="932"/>
        <item x="2715"/>
        <item x="933"/>
        <item x="2137"/>
        <item x="2138"/>
        <item x="2139"/>
        <item x="1740"/>
        <item x="2417"/>
        <item x="1293"/>
        <item x="2716"/>
        <item x="5486"/>
        <item x="1741"/>
        <item x="2140"/>
        <item x="2141"/>
        <item x="2142"/>
        <item x="1742"/>
        <item x="3092"/>
        <item x="5447"/>
        <item x="934"/>
        <item x="4882"/>
        <item x="935"/>
        <item x="1743"/>
        <item x="1294"/>
        <item x="4838"/>
        <item x="936"/>
        <item x="2418"/>
        <item x="3093"/>
        <item x="2143"/>
        <item x="2717"/>
        <item x="3094"/>
        <item x="2898"/>
        <item x="3095"/>
        <item x="937"/>
        <item x="2144"/>
        <item x="2718"/>
        <item x="3652"/>
        <item x="3096"/>
        <item x="3842"/>
        <item x="938"/>
        <item x="3097"/>
        <item x="2145"/>
        <item x="3843"/>
        <item x="3098"/>
        <item x="3316"/>
        <item x="2719"/>
        <item x="2720"/>
        <item x="2899"/>
        <item x="2900"/>
        <item x="1295"/>
        <item x="939"/>
        <item x="2721"/>
        <item x="1744"/>
        <item x="2722"/>
        <item x="2723"/>
        <item x="1745"/>
        <item x="1746"/>
        <item x="1747"/>
        <item x="2724"/>
        <item x="2901"/>
        <item x="2902"/>
        <item x="3317"/>
        <item x="1748"/>
        <item x="3483"/>
        <item x="1749"/>
        <item x="1750"/>
        <item x="1751"/>
        <item x="1296"/>
        <item x="1752"/>
        <item x="3844"/>
        <item x="1297"/>
        <item x="2725"/>
        <item x="940"/>
        <item x="2146"/>
        <item x="1753"/>
        <item x="941"/>
        <item x="2419"/>
        <item x="1754"/>
        <item x="1755"/>
        <item x="942"/>
        <item x="3318"/>
        <item x="2147"/>
        <item x="2148"/>
        <item x="2149"/>
        <item x="3099"/>
        <item x="3100"/>
        <item x="2420"/>
        <item x="2421"/>
        <item x="1298"/>
        <item x="2422"/>
        <item x="2903"/>
        <item x="1299"/>
        <item x="2150"/>
        <item x="943"/>
        <item x="944"/>
        <item x="2423"/>
        <item x="3101"/>
        <item x="3319"/>
        <item x="1756"/>
        <item x="2424"/>
        <item x="2151"/>
        <item x="3102"/>
        <item x="1300"/>
        <item x="1757"/>
        <item x="1301"/>
        <item x="1758"/>
        <item x="3484"/>
        <item x="1302"/>
        <item x="2152"/>
        <item x="1303"/>
        <item x="3845"/>
        <item x="1759"/>
        <item x="3485"/>
        <item x="1760"/>
        <item x="1761"/>
        <item x="2153"/>
        <item x="2726"/>
        <item x="2727"/>
        <item x="3486"/>
        <item x="1304"/>
        <item x="3320"/>
        <item x="2904"/>
        <item x="3487"/>
        <item x="2154"/>
        <item x="2905"/>
        <item x="3103"/>
        <item x="3104"/>
        <item x="2155"/>
        <item x="3105"/>
        <item x="2425"/>
        <item x="945"/>
        <item x="946"/>
        <item x="2728"/>
        <item x="2426"/>
        <item x="1762"/>
        <item x="947"/>
        <item x="948"/>
        <item x="1305"/>
        <item x="2156"/>
        <item x="1306"/>
        <item x="1307"/>
        <item x="1308"/>
        <item x="949"/>
        <item x="1309"/>
        <item x="2427"/>
        <item x="2428"/>
        <item x="5479"/>
        <item x="2157"/>
        <item x="1763"/>
        <item x="3846"/>
        <item x="1764"/>
        <item x="3653"/>
        <item x="3106"/>
        <item x="3847"/>
        <item x="1310"/>
        <item x="2729"/>
        <item x="1311"/>
        <item x="1765"/>
        <item x="4730"/>
        <item x="1312"/>
        <item x="950"/>
        <item x="951"/>
        <item x="1766"/>
        <item x="3488"/>
        <item x="3489"/>
        <item x="2158"/>
        <item x="952"/>
        <item x="953"/>
        <item x="5132"/>
        <item x="2730"/>
        <item x="1767"/>
        <item x="954"/>
        <item x="5410"/>
        <item x="1313"/>
        <item x="3848"/>
        <item x="3107"/>
        <item x="955"/>
        <item x="3654"/>
        <item x="2429"/>
        <item x="3490"/>
        <item x="1314"/>
        <item x="1768"/>
        <item x="3108"/>
        <item x="2731"/>
        <item x="2906"/>
        <item x="2159"/>
        <item x="2732"/>
        <item x="3109"/>
        <item x="2733"/>
        <item x="3849"/>
        <item x="3110"/>
        <item x="2734"/>
        <item x="2735"/>
        <item x="3655"/>
        <item x="3321"/>
        <item x="1315"/>
        <item x="2736"/>
        <item x="2737"/>
        <item x="1769"/>
        <item x="956"/>
        <item x="957"/>
        <item x="1316"/>
        <item x="3322"/>
        <item x="1317"/>
        <item x="5377"/>
        <item x="3323"/>
        <item x="1318"/>
        <item x="1319"/>
        <item x="2738"/>
        <item x="3324"/>
        <item x="3325"/>
        <item x="3656"/>
        <item x="2160"/>
        <item x="4818"/>
        <item x="4805"/>
        <item x="4819"/>
        <item x="4820"/>
        <item x="4821"/>
        <item x="4823"/>
        <item x="3850"/>
        <item x="2161"/>
        <item x="2739"/>
        <item x="2162"/>
        <item x="1770"/>
        <item x="2163"/>
        <item x="958"/>
        <item x="3326"/>
        <item x="3111"/>
        <item x="3491"/>
        <item x="1320"/>
        <item x="3657"/>
        <item x="2907"/>
        <item x="3327"/>
        <item x="2164"/>
        <item x="2165"/>
        <item x="1771"/>
        <item x="3112"/>
        <item x="2166"/>
        <item x="1772"/>
        <item x="959"/>
        <item x="960"/>
        <item x="1773"/>
        <item x="2167"/>
        <item x="1321"/>
        <item x="2168"/>
        <item x="2169"/>
        <item x="3492"/>
        <item x="2170"/>
        <item x="961"/>
        <item x="2740"/>
        <item x="3851"/>
        <item x="3113"/>
        <item x="962"/>
        <item x="1774"/>
        <item x="963"/>
        <item x="2171"/>
        <item x="1775"/>
        <item x="1322"/>
        <item x="964"/>
        <item x="1776"/>
        <item x="1777"/>
        <item x="1323"/>
        <item x="1324"/>
        <item x="1778"/>
        <item x="2172"/>
        <item x="2430"/>
        <item x="1325"/>
        <item x="5133"/>
        <item x="1779"/>
        <item x="1780"/>
        <item x="5183"/>
        <item x="1781"/>
        <item x="2431"/>
        <item x="2432"/>
        <item x="965"/>
        <item x="2173"/>
        <item x="2174"/>
        <item x="2741"/>
        <item x="2433"/>
        <item x="966"/>
        <item x="1326"/>
        <item x="2175"/>
        <item x="967"/>
        <item x="1782"/>
        <item x="2176"/>
        <item x="2177"/>
        <item x="5020"/>
        <item x="1783"/>
        <item x="3328"/>
        <item x="2178"/>
        <item x="3658"/>
        <item x="2742"/>
        <item x="2179"/>
        <item x="3852"/>
        <item x="2434"/>
        <item x="2435"/>
        <item x="2436"/>
        <item x="2437"/>
        <item x="968"/>
        <item x="2180"/>
        <item x="5494"/>
        <item x="969"/>
        <item x="3114"/>
        <item x="1784"/>
        <item x="1785"/>
        <item x="2743"/>
        <item x="2908"/>
        <item x="2744"/>
        <item x="2909"/>
        <item x="2745"/>
        <item x="2746"/>
        <item x="3853"/>
        <item x="5510"/>
        <item x="2747"/>
        <item x="5511"/>
        <item x="2438"/>
        <item x="3329"/>
        <item x="5512"/>
        <item x="2748"/>
        <item x="2749"/>
        <item x="2750"/>
        <item x="2751"/>
        <item x="2752"/>
        <item x="3330"/>
        <item x="3115"/>
        <item x="2753"/>
        <item x="2754"/>
        <item x="3854"/>
        <item x="1786"/>
        <item x="2181"/>
        <item x="3116"/>
        <item x="3659"/>
        <item x="3331"/>
        <item x="5307"/>
        <item x="3855"/>
        <item x="3856"/>
        <item x="2182"/>
        <item x="3660"/>
        <item x="2183"/>
        <item x="3857"/>
        <item x="5308"/>
        <item x="2439"/>
        <item x="1327"/>
        <item x="2184"/>
        <item x="970"/>
        <item x="971"/>
        <item x="972"/>
        <item x="3332"/>
        <item x="2440"/>
        <item x="1328"/>
        <item x="1787"/>
        <item x="3117"/>
        <item x="2910"/>
        <item x="2911"/>
        <item x="3858"/>
        <item x="3333"/>
        <item x="2755"/>
        <item x="2185"/>
        <item x="2756"/>
        <item x="2186"/>
        <item x="3334"/>
        <item x="3335"/>
        <item x="2187"/>
        <item x="973"/>
        <item x="3336"/>
        <item x="3493"/>
        <item x="3337"/>
        <item x="3118"/>
        <item x="3119"/>
        <item x="974"/>
        <item x="2441"/>
        <item x="975"/>
        <item x="976"/>
        <item x="5378"/>
        <item x="1329"/>
        <item x="1788"/>
        <item x="977"/>
        <item x="3494"/>
        <item x="2757"/>
        <item x="2188"/>
        <item x="1330"/>
        <item x="3120"/>
        <item x="2189"/>
        <item x="2190"/>
        <item x="1331"/>
        <item x="3859"/>
        <item x="3121"/>
        <item x="2758"/>
        <item x="2912"/>
        <item x="2191"/>
        <item x="2192"/>
        <item x="2442"/>
        <item x="3122"/>
        <item x="2443"/>
        <item x="3338"/>
        <item x="3123"/>
        <item x="2444"/>
        <item x="2445"/>
        <item x="2193"/>
        <item x="3495"/>
        <item x="2194"/>
        <item x="2195"/>
        <item x="2196"/>
        <item x="3339"/>
        <item x="1332"/>
        <item x="3124"/>
        <item x="1333"/>
        <item x="1334"/>
        <item x="1789"/>
        <item x="1790"/>
        <item x="3496"/>
        <item x="2913"/>
        <item x="3497"/>
        <item x="3125"/>
        <item x="3340"/>
        <item x="1791"/>
        <item x="3860"/>
        <item x="2759"/>
        <item x="3126"/>
        <item x="2446"/>
        <item x="2760"/>
        <item x="3861"/>
        <item x="3862"/>
        <item x="2447"/>
        <item x="3127"/>
        <item x="2761"/>
        <item x="3128"/>
        <item x="2197"/>
        <item x="2198"/>
        <item x="2448"/>
        <item x="3129"/>
        <item x="2762"/>
        <item x="1792"/>
        <item x="2449"/>
        <item x="1793"/>
        <item x="3341"/>
        <item x="3342"/>
        <item x="2763"/>
        <item x="2764"/>
        <item x="978"/>
        <item x="3130"/>
        <item x="3343"/>
        <item x="2765"/>
        <item x="2766"/>
        <item x="2450"/>
        <item x="3131"/>
        <item x="2914"/>
        <item x="3132"/>
        <item x="1335"/>
        <item x="1794"/>
        <item x="979"/>
        <item x="2199"/>
        <item x="3344"/>
        <item x="3863"/>
        <item x="980"/>
        <item x="3498"/>
        <item x="1336"/>
        <item x="3345"/>
        <item x="3346"/>
        <item x="2451"/>
        <item x="2452"/>
        <item x="1337"/>
        <item x="981"/>
        <item x="1338"/>
        <item x="1339"/>
        <item x="1340"/>
        <item x="1341"/>
        <item x="1342"/>
        <item x="1795"/>
        <item x="1796"/>
        <item x="2915"/>
        <item x="1343"/>
        <item x="1344"/>
        <item x="1797"/>
        <item x="1798"/>
        <item x="2200"/>
        <item x="3499"/>
        <item x="3133"/>
        <item x="3347"/>
        <item x="2201"/>
        <item x="3661"/>
        <item x="2202"/>
        <item x="2453"/>
        <item x="1345"/>
        <item x="2203"/>
        <item x="5455"/>
        <item x="3348"/>
        <item x="1346"/>
        <item x="3662"/>
        <item x="982"/>
        <item x="2767"/>
        <item x="1347"/>
        <item x="3349"/>
        <item x="2454"/>
        <item x="1799"/>
        <item x="3864"/>
        <item x="2455"/>
        <item x="2916"/>
        <item x="1800"/>
        <item x="2768"/>
        <item x="983"/>
        <item x="2456"/>
        <item x="2769"/>
        <item x="2770"/>
        <item x="2771"/>
        <item x="2917"/>
        <item x="3663"/>
        <item x="3134"/>
        <item x="984"/>
        <item x="2457"/>
        <item x="3865"/>
        <item x="1801"/>
        <item x="985"/>
        <item x="1802"/>
        <item x="986"/>
        <item x="3350"/>
        <item x="1348"/>
        <item x="2458"/>
        <item x="3664"/>
        <item x="2204"/>
        <item x="1349"/>
        <item x="3665"/>
        <item x="3351"/>
        <item x="987"/>
        <item x="988"/>
        <item x="989"/>
        <item x="1803"/>
        <item x="1804"/>
        <item x="3352"/>
        <item x="3866"/>
        <item x="2459"/>
        <item x="2205"/>
        <item x="2772"/>
        <item x="1805"/>
        <item x="1806"/>
        <item x="3135"/>
        <item x="3353"/>
        <item x="3136"/>
        <item x="2773"/>
        <item x="3354"/>
        <item x="3137"/>
        <item x="2774"/>
        <item x="2775"/>
        <item x="3867"/>
        <item x="2918"/>
        <item x="3355"/>
        <item x="3500"/>
        <item x="3868"/>
        <item x="2776"/>
        <item x="3138"/>
        <item x="3666"/>
        <item x="3356"/>
        <item x="3667"/>
        <item x="2777"/>
        <item x="3668"/>
        <item x="3669"/>
        <item x="3670"/>
        <item x="3869"/>
        <item x="3671"/>
        <item x="3501"/>
        <item x="2778"/>
        <item x="3672"/>
        <item x="3673"/>
        <item x="3502"/>
        <item x="3674"/>
        <item x="3870"/>
        <item x="3675"/>
        <item x="2779"/>
        <item x="3139"/>
        <item x="2780"/>
        <item x="2781"/>
        <item x="3871"/>
        <item x="3676"/>
        <item x="3872"/>
        <item x="3357"/>
        <item x="3873"/>
        <item x="2919"/>
        <item x="3358"/>
        <item x="3140"/>
        <item x="3503"/>
        <item x="2920"/>
        <item x="1807"/>
        <item x="2206"/>
        <item x="2921"/>
        <item x="3359"/>
        <item x="5487"/>
        <item x="990"/>
        <item x="3677"/>
        <item x="3504"/>
        <item x="3678"/>
        <item x="3679"/>
        <item x="3874"/>
        <item x="3141"/>
        <item x="3142"/>
        <item x="2460"/>
        <item x="3143"/>
        <item x="2782"/>
        <item x="2922"/>
        <item x="2461"/>
        <item x="991"/>
        <item x="992"/>
        <item x="3680"/>
        <item x="3505"/>
        <item x="3506"/>
        <item x="993"/>
        <item x="3681"/>
        <item x="3507"/>
        <item x="2462"/>
        <item x="2783"/>
        <item x="2463"/>
        <item x="2207"/>
        <item x="3682"/>
        <item x="2208"/>
        <item x="3683"/>
        <item x="3684"/>
        <item x="2784"/>
        <item x="2785"/>
        <item x="3360"/>
        <item x="3875"/>
        <item x="2464"/>
        <item x="3361"/>
        <item x="3508"/>
        <item x="3509"/>
        <item x="5495"/>
        <item x="3685"/>
        <item x="3686"/>
        <item x="2209"/>
        <item x="1808"/>
        <item x="2465"/>
        <item x="3876"/>
        <item x="3687"/>
        <item x="3688"/>
        <item x="3877"/>
        <item x="3878"/>
        <item x="2923"/>
        <item x="3144"/>
        <item x="3879"/>
        <item x="3689"/>
        <item x="3880"/>
        <item x="3510"/>
        <item x="3881"/>
        <item x="3362"/>
        <item x="3690"/>
        <item x="3691"/>
        <item x="3882"/>
        <item x="3692"/>
        <item x="3693"/>
        <item x="3511"/>
        <item x="3512"/>
        <item x="3363"/>
        <item x="3883"/>
        <item x="2924"/>
        <item x="2925"/>
        <item x="3145"/>
        <item x="2926"/>
        <item x="3884"/>
        <item x="3694"/>
        <item x="994"/>
        <item x="3695"/>
        <item x="2786"/>
        <item x="2466"/>
        <item x="1809"/>
        <item x="3513"/>
        <item x="2467"/>
        <item x="3514"/>
        <item x="3696"/>
        <item x="3515"/>
        <item x="3516"/>
        <item x="3517"/>
        <item x="3518"/>
        <item x="3519"/>
        <item x="995"/>
        <item x="1810"/>
        <item x="3885"/>
        <item x="3886"/>
        <item x="3887"/>
        <item x="3888"/>
        <item x="3889"/>
        <item x="1811"/>
        <item x="3890"/>
        <item x="3891"/>
        <item x="2210"/>
        <item x="2211"/>
        <item x="3364"/>
        <item x="1812"/>
        <item x="5488"/>
        <item x="2212"/>
        <item x="3365"/>
        <item x="996"/>
        <item x="3697"/>
        <item x="3520"/>
        <item x="4839"/>
        <item x="2468"/>
        <item x="3698"/>
        <item x="3366"/>
        <item x="3146"/>
        <item x="3521"/>
        <item x="3892"/>
        <item x="3522"/>
        <item x="3523"/>
        <item x="3699"/>
        <item x="3893"/>
        <item x="1813"/>
        <item x="3367"/>
        <item x="3700"/>
        <item x="3524"/>
        <item x="3525"/>
        <item x="5309"/>
        <item x="3147"/>
        <item x="3894"/>
        <item x="2787"/>
        <item x="3148"/>
        <item x="3895"/>
        <item x="3896"/>
        <item x="309"/>
        <item x="3897"/>
        <item x="3526"/>
        <item x="3527"/>
        <item x="3149"/>
        <item x="3701"/>
        <item x="3898"/>
        <item x="3150"/>
        <item x="3368"/>
        <item x="2469"/>
        <item x="2470"/>
        <item x="3899"/>
        <item x="2788"/>
        <item x="3900"/>
        <item x="3901"/>
        <item x="3151"/>
        <item x="4844"/>
        <item x="3152"/>
        <item x="3702"/>
        <item x="3902"/>
        <item x="3153"/>
        <item x="3703"/>
        <item x="3903"/>
        <item x="3904"/>
        <item x="3905"/>
        <item x="3528"/>
        <item x="3906"/>
        <item x="3907"/>
        <item x="5513"/>
        <item x="3154"/>
        <item x="3908"/>
        <item x="3369"/>
        <item x="2927"/>
        <item x="2789"/>
        <item x="3529"/>
        <item x="3370"/>
        <item x="3371"/>
        <item x="2471"/>
        <item x="3372"/>
        <item x="2928"/>
        <item x="2213"/>
        <item x="2790"/>
        <item x="3155"/>
        <item x="3530"/>
        <item x="3704"/>
        <item x="3705"/>
        <item x="3909"/>
        <item x="3910"/>
        <item x="3911"/>
        <item x="3912"/>
        <item x="3706"/>
        <item x="5310"/>
        <item x="3707"/>
        <item x="3373"/>
        <item x="3374"/>
        <item x="4828"/>
        <item x="3531"/>
        <item x="3708"/>
        <item x="3532"/>
        <item x="3375"/>
        <item x="3709"/>
        <item x="3376"/>
        <item x="3710"/>
        <item x="3913"/>
        <item x="3533"/>
        <item x="2791"/>
        <item x="2792"/>
        <item x="3914"/>
        <item x="3915"/>
        <item x="4768"/>
        <item x="2929"/>
        <item x="3377"/>
        <item x="3711"/>
        <item x="3534"/>
        <item x="3916"/>
        <item x="3535"/>
        <item x="3156"/>
        <item x="3378"/>
        <item x="3379"/>
        <item x="3536"/>
        <item x="3537"/>
        <item x="3712"/>
        <item x="3713"/>
        <item x="2793"/>
        <item x="3380"/>
        <item x="3917"/>
        <item x="2930"/>
        <item x="3381"/>
        <item x="3714"/>
        <item x="3715"/>
        <item x="3716"/>
        <item x="3538"/>
        <item x="3157"/>
        <item x="2214"/>
        <item x="3158"/>
        <item x="3159"/>
        <item x="3160"/>
        <item x="3717"/>
        <item x="1814"/>
        <item x="3718"/>
        <item x="3918"/>
        <item x="1350"/>
        <item x="3919"/>
        <item x="1815"/>
        <item x="3719"/>
        <item x="3920"/>
        <item x="3921"/>
        <item x="4778"/>
        <item x="4785"/>
        <item x="5496"/>
        <item x="3922"/>
        <item x="3720"/>
        <item x="3382"/>
        <item x="2931"/>
        <item x="3721"/>
        <item x="3923"/>
        <item x="3722"/>
        <item x="3924"/>
        <item x="4834"/>
        <item x="3539"/>
        <item x="3925"/>
        <item x="3723"/>
        <item x="2932"/>
        <item x="3926"/>
        <item x="3724"/>
        <item x="3383"/>
        <item x="3927"/>
        <item x="3725"/>
        <item x="3726"/>
        <item x="3161"/>
        <item x="3727"/>
        <item x="3384"/>
        <item x="3540"/>
        <item x="3541"/>
        <item x="3728"/>
        <item x="3729"/>
        <item x="2215"/>
        <item x="2216"/>
        <item x="3730"/>
        <item x="2794"/>
        <item x="2933"/>
        <item x="5074"/>
        <item x="2795"/>
        <item x="3928"/>
        <item x="2934"/>
        <item x="3385"/>
        <item x="3731"/>
        <item x="3732"/>
        <item x="3733"/>
        <item x="3734"/>
        <item x="3735"/>
        <item x="3736"/>
        <item x="2935"/>
        <item x="3929"/>
        <item x="3930"/>
        <item x="3931"/>
        <item x="3737"/>
        <item x="5379"/>
        <item x="2936"/>
        <item x="3738"/>
        <item x="3739"/>
        <item x="3932"/>
        <item x="3933"/>
        <item x="2472"/>
        <item x="2473"/>
        <item x="2937"/>
        <item x="2474"/>
        <item x="2217"/>
        <item x="3386"/>
        <item x="2796"/>
        <item x="2938"/>
        <item x="3542"/>
        <item x="2475"/>
        <item x="3740"/>
        <item x="3387"/>
        <item x="3741"/>
        <item x="3388"/>
        <item x="2218"/>
        <item x="2797"/>
        <item x="3543"/>
        <item x="3934"/>
        <item x="2219"/>
        <item x="3162"/>
        <item x="2798"/>
        <item x="2476"/>
        <item x="2799"/>
        <item x="2800"/>
        <item x="3742"/>
        <item x="3389"/>
        <item x="3544"/>
        <item x="3163"/>
        <item x="3164"/>
        <item x="5228"/>
        <item x="3390"/>
        <item x="3935"/>
        <item x="3545"/>
        <item x="3743"/>
        <item x="3165"/>
        <item x="3744"/>
        <item x="3391"/>
        <item x="3392"/>
        <item x="3936"/>
        <item x="2939"/>
        <item x="3937"/>
        <item x="3938"/>
        <item x="2477"/>
        <item x="3939"/>
        <item x="3546"/>
        <item x="3547"/>
        <item x="3548"/>
        <item x="3549"/>
        <item x="3166"/>
        <item x="3550"/>
        <item x="3940"/>
        <item x="3745"/>
        <item x="3746"/>
        <item x="4840"/>
        <item x="1816"/>
        <item x="3551"/>
        <item x="2801"/>
        <item x="3747"/>
        <item x="425"/>
        <item x="3393"/>
        <item x="5399"/>
        <item x="4829"/>
        <item x="2802"/>
        <item x="4824"/>
        <item x="2803"/>
        <item x="3748"/>
        <item x="3749"/>
        <item x="2804"/>
        <item x="3941"/>
        <item x="2478"/>
        <item x="5380"/>
        <item x="3942"/>
        <item x="3750"/>
        <item x="3552"/>
        <item x="3751"/>
        <item x="3553"/>
        <item x="2940"/>
        <item x="3752"/>
        <item x="3394"/>
        <item x="3943"/>
        <item x="3554"/>
        <item x="3753"/>
        <item x="3944"/>
        <item x="3945"/>
        <item x="3395"/>
        <item x="3396"/>
        <item x="2941"/>
        <item x="1817"/>
        <item x="3946"/>
        <item x="5480"/>
        <item x="3397"/>
        <item x="3947"/>
        <item x="3948"/>
        <item x="2942"/>
        <item x="2943"/>
        <item x="3555"/>
        <item x="3949"/>
        <item x="3950"/>
        <item x="3167"/>
        <item x="3754"/>
        <item x="2805"/>
        <item x="3398"/>
        <item x="5489"/>
        <item x="3951"/>
        <item x="3952"/>
        <item x="3953"/>
        <item x="3954"/>
        <item x="3755"/>
        <item x="2806"/>
        <item x="3756"/>
        <item x="3757"/>
        <item x="3955"/>
        <item x="3168"/>
        <item x="3399"/>
        <item x="3400"/>
        <item x="3956"/>
        <item x="355"/>
        <item x="2944"/>
        <item x="4756"/>
        <item x="2807"/>
        <item x="3758"/>
        <item x="3759"/>
        <item x="3169"/>
        <item x="5497"/>
        <item x="3957"/>
        <item x="3760"/>
        <item x="3761"/>
        <item x="3401"/>
        <item x="3958"/>
        <item x="3959"/>
        <item x="3762"/>
        <item x="3960"/>
        <item x="3961"/>
        <item x="3962"/>
        <item x="3963"/>
        <item x="3964"/>
        <item x="3763"/>
        <item x="3764"/>
        <item x="3765"/>
        <item x="3556"/>
        <item x="3965"/>
        <item x="3402"/>
        <item x="3766"/>
        <item x="3557"/>
        <item x="3966"/>
        <item x="3967"/>
        <item x="4772"/>
        <item x="3558"/>
        <item x="3170"/>
        <item x="3171"/>
        <item x="3968"/>
        <item x="3172"/>
        <item x="3767"/>
        <item x="3969"/>
        <item x="3970"/>
        <item x="3971"/>
        <item x="3972"/>
        <item x="3973"/>
        <item x="3768"/>
        <item x="3974"/>
        <item x="3769"/>
        <item x="3559"/>
        <item x="3975"/>
        <item x="3403"/>
        <item x="3976"/>
        <item x="3977"/>
        <item x="3770"/>
        <item x="4706"/>
        <item x="3771"/>
        <item x="3772"/>
        <item x="3773"/>
        <item x="3978"/>
        <item x="3979"/>
        <item x="2808"/>
        <item x="3774"/>
        <item x="3980"/>
        <item x="3981"/>
        <item x="3982"/>
        <item x="3983"/>
        <item x="3984"/>
        <item x="3985"/>
        <item x="3986"/>
        <item x="3987"/>
        <item x="3775"/>
        <item x="3560"/>
        <item x="3404"/>
        <item x="3405"/>
        <item x="3776"/>
        <item x="3777"/>
        <item x="3988"/>
        <item x="3778"/>
        <item x="3989"/>
        <item x="5746"/>
        <item x="5151"/>
        <item x="432"/>
        <item x="5311"/>
        <item x="5152"/>
        <item x="5153"/>
        <item x="5022"/>
        <item x="5076"/>
        <item x="5154"/>
        <item x="1351"/>
        <item x="433"/>
        <item x="5289"/>
        <item x="5755"/>
        <item x="5752"/>
        <item x="5077"/>
        <item x="5386"/>
        <item x="5078"/>
        <item x="4973"/>
        <item x="5023"/>
        <item x="5214"/>
        <item x="193"/>
        <item x="5602"/>
        <item x="5703"/>
        <item x="5722"/>
        <item x="3779"/>
        <item x="1352"/>
        <item x="5024"/>
        <item x="4708"/>
        <item x="4727"/>
        <item x="4728"/>
        <item x="4746"/>
        <item x="4747"/>
        <item x="5554"/>
        <item x="5490"/>
        <item x="5025"/>
        <item x="434"/>
        <item x="5838"/>
        <item x="4954"/>
        <item x="5432"/>
        <item x="5448"/>
        <item x="1353"/>
        <item x="5756"/>
        <item x="1354"/>
        <item x="5026"/>
        <item x="5750"/>
        <item x="435"/>
        <item x="5456"/>
        <item x="5079"/>
        <item x="436"/>
        <item x="5080"/>
        <item x="2809"/>
        <item x="5491"/>
        <item x="437"/>
        <item x="5498"/>
        <item x="5155"/>
        <item x="4974"/>
        <item x="3780"/>
        <item x="438"/>
        <item x="3406"/>
        <item x="5312"/>
        <item x="5215"/>
        <item x="4975"/>
        <item x="439"/>
        <item x="5704"/>
        <item x="5705"/>
        <item x="5449"/>
        <item x="5081"/>
        <item x="4864"/>
        <item x="2479"/>
        <item x="1355"/>
        <item x="1818"/>
        <item x="5027"/>
        <item x="5736"/>
        <item x="2480"/>
        <item x="2481"/>
        <item x="1356"/>
        <item x="2220"/>
        <item x="2945"/>
        <item x="440"/>
        <item x="5757"/>
        <item x="5156"/>
        <item x="4883"/>
        <item x="441"/>
        <item x="1357"/>
        <item x="5758"/>
        <item x="2482"/>
        <item x="1358"/>
        <item x="4731"/>
        <item x="1359"/>
        <item x="442"/>
        <item x="443"/>
        <item x="5186"/>
        <item x="5229"/>
        <item x="5082"/>
        <item x="1819"/>
        <item x="4976"/>
        <item x="444"/>
        <item x="1820"/>
        <item x="400"/>
        <item x="2810"/>
        <item x="5157"/>
        <item x="5158"/>
        <item x="997"/>
        <item x="3174"/>
        <item x="5028"/>
        <item x="1821"/>
        <item x="5159"/>
        <item x="5029"/>
        <item x="3781"/>
        <item x="445"/>
        <item x="998"/>
        <item x="3175"/>
        <item x="2946"/>
        <item x="5030"/>
        <item x="4977"/>
        <item x="1360"/>
        <item x="401"/>
        <item x="5759"/>
        <item x="3782"/>
        <item x="999"/>
        <item x="1000"/>
        <item x="446"/>
        <item x="447"/>
        <item x="448"/>
        <item x="1361"/>
        <item x="1822"/>
        <item x="1001"/>
        <item x="5031"/>
        <item x="1362"/>
        <item x="449"/>
        <item x="5492"/>
        <item x="5411"/>
        <item x="1002"/>
        <item x="5083"/>
        <item x="3176"/>
        <item x="1003"/>
        <item x="450"/>
        <item x="2483"/>
        <item x="3561"/>
        <item x="1363"/>
        <item x="451"/>
        <item x="2811"/>
        <item x="2484"/>
        <item x="4836"/>
        <item x="4763"/>
        <item x="5084"/>
        <item x="452"/>
        <item x="3562"/>
        <item x="5216"/>
        <item x="453"/>
        <item x="454"/>
        <item x="3407"/>
        <item x="2812"/>
        <item x="3177"/>
        <item x="2813"/>
        <item x="5160"/>
        <item x="5387"/>
        <item x="2814"/>
        <item x="5313"/>
        <item x="2815"/>
        <item x="5085"/>
        <item x="1823"/>
        <item x="3178"/>
        <item x="5086"/>
        <item x="1364"/>
        <item x="1004"/>
        <item x="1005"/>
        <item x="2485"/>
        <item x="1824"/>
        <item x="455"/>
        <item x="2221"/>
        <item x="3783"/>
        <item x="1825"/>
        <item x="2486"/>
        <item x="456"/>
        <item x="1006"/>
        <item x="1826"/>
        <item x="1827"/>
        <item x="2947"/>
        <item x="1007"/>
        <item x="2816"/>
        <item x="1008"/>
        <item x="2948"/>
        <item x="2222"/>
        <item x="457"/>
        <item x="458"/>
        <item x="1009"/>
        <item x="2487"/>
        <item x="1828"/>
        <item x="5412"/>
        <item x="1829"/>
        <item x="5087"/>
        <item x="2488"/>
        <item x="4786"/>
        <item x="1830"/>
        <item x="459"/>
        <item x="3784"/>
        <item x="2223"/>
        <item x="2224"/>
        <item x="1831"/>
        <item x="5413"/>
        <item x="5388"/>
        <item x="2225"/>
        <item x="3408"/>
        <item x="2949"/>
        <item x="3409"/>
        <item x="2950"/>
        <item x="1832"/>
        <item x="1010"/>
        <item x="1011"/>
        <item x="1012"/>
        <item x="1365"/>
        <item x="5739"/>
        <item x="2489"/>
        <item x="5032"/>
        <item x="460"/>
        <item x="2226"/>
        <item x="1833"/>
        <item x="5088"/>
        <item x="1013"/>
        <item x="1014"/>
        <item x="5499"/>
        <item x="461"/>
        <item x="4787"/>
        <item x="2951"/>
        <item x="462"/>
        <item x="2817"/>
        <item x="2490"/>
        <item x="5089"/>
        <item x="5314"/>
        <item x="463"/>
        <item x="3563"/>
        <item x="1834"/>
        <item x="2952"/>
        <item x="2953"/>
        <item x="2954"/>
        <item x="1835"/>
        <item x="2491"/>
        <item x="1015"/>
        <item x="1836"/>
        <item x="3179"/>
        <item x="3180"/>
        <item x="2955"/>
        <item x="2227"/>
        <item x="464"/>
        <item x="1366"/>
        <item x="1837"/>
        <item x="2492"/>
        <item x="5315"/>
        <item x="1016"/>
        <item x="1017"/>
        <item x="2956"/>
        <item x="1838"/>
        <item x="1839"/>
        <item x="2818"/>
        <item x="465"/>
        <item x="466"/>
        <item x="5414"/>
        <item x="2228"/>
        <item x="2229"/>
        <item x="1840"/>
        <item x="467"/>
        <item x="3785"/>
        <item x="3410"/>
        <item x="3786"/>
        <item x="468"/>
        <item x="1367"/>
        <item x="1841"/>
        <item x="2493"/>
        <item x="1368"/>
        <item x="2494"/>
        <item x="3181"/>
        <item x="1369"/>
        <item x="5316"/>
        <item x="1370"/>
        <item x="4978"/>
        <item x="5317"/>
        <item x="4979"/>
        <item x="1018"/>
        <item x="1842"/>
        <item x="1371"/>
        <item x="2230"/>
        <item x="2957"/>
        <item x="1372"/>
        <item x="2495"/>
        <item x="5744"/>
        <item x="1373"/>
        <item x="5433"/>
        <item x="2231"/>
        <item x="5090"/>
        <item x="4788"/>
        <item x="2958"/>
        <item x="2819"/>
        <item x="469"/>
        <item x="1374"/>
        <item x="1019"/>
        <item x="3564"/>
        <item x="470"/>
        <item x="3411"/>
        <item x="5318"/>
        <item x="5319"/>
        <item x="471"/>
        <item x="1020"/>
        <item x="1375"/>
        <item x="1021"/>
        <item x="3787"/>
        <item x="4980"/>
        <item x="472"/>
        <item x="4796"/>
        <item x="4797"/>
        <item x="2820"/>
        <item x="473"/>
        <item x="1022"/>
        <item x="1376"/>
        <item x="1377"/>
        <item x="474"/>
        <item x="1378"/>
        <item x="2232"/>
        <item x="4981"/>
        <item x="1023"/>
        <item x="5091"/>
        <item x="475"/>
        <item x="476"/>
        <item x="5092"/>
        <item x="3565"/>
        <item x="3412"/>
        <item x="3182"/>
        <item x="3413"/>
        <item x="3788"/>
        <item x="477"/>
        <item x="4961"/>
        <item x="2233"/>
        <item x="478"/>
        <item x="5320"/>
        <item x="2496"/>
        <item x="1379"/>
        <item x="1024"/>
        <item x="3789"/>
        <item x="4982"/>
        <item x="3566"/>
        <item x="2234"/>
        <item x="1380"/>
        <item x="2497"/>
        <item x="2959"/>
        <item x="1843"/>
        <item x="2498"/>
        <item x="1844"/>
        <item x="1381"/>
        <item x="1845"/>
        <item x="1846"/>
        <item x="2499"/>
        <item x="2500"/>
        <item x="1847"/>
        <item x="1848"/>
        <item x="479"/>
        <item x="1025"/>
        <item x="1382"/>
        <item x="1383"/>
        <item x="1384"/>
        <item x="480"/>
        <item x="3414"/>
        <item x="3415"/>
        <item x="2501"/>
        <item x="481"/>
        <item x="1026"/>
        <item x="2235"/>
        <item x="2821"/>
        <item x="482"/>
        <item x="2960"/>
        <item x="2502"/>
        <item x="1849"/>
        <item x="1850"/>
        <item x="2503"/>
        <item x="1851"/>
        <item x="1385"/>
        <item x="2236"/>
        <item x="483"/>
        <item x="1027"/>
        <item x="2504"/>
        <item x="1852"/>
        <item x="1028"/>
        <item x="1386"/>
        <item x="1853"/>
        <item x="3183"/>
        <item x="2505"/>
        <item x="2237"/>
        <item x="2238"/>
        <item x="1854"/>
        <item x="1855"/>
        <item x="2506"/>
        <item x="2507"/>
        <item x="484"/>
        <item x="485"/>
        <item x="2508"/>
        <item x="1856"/>
        <item x="2239"/>
        <item x="2961"/>
        <item x="2509"/>
        <item x="486"/>
        <item x="3184"/>
        <item x="1387"/>
        <item x="2510"/>
        <item x="2962"/>
        <item x="3567"/>
        <item x="1029"/>
        <item x="2511"/>
        <item x="2512"/>
        <item x="1030"/>
        <item x="2513"/>
        <item x="3185"/>
        <item x="1857"/>
        <item x="2514"/>
        <item x="487"/>
        <item x="2240"/>
        <item x="1388"/>
        <item x="5033"/>
        <item x="488"/>
        <item x="3790"/>
        <item x="2241"/>
        <item x="1031"/>
        <item x="1389"/>
        <item x="489"/>
        <item x="490"/>
        <item x="2822"/>
        <item x="1858"/>
        <item x="1032"/>
        <item x="5389"/>
        <item x="2515"/>
        <item x="2516"/>
        <item x="1390"/>
        <item x="1033"/>
        <item x="1034"/>
        <item x="3568"/>
        <item x="1859"/>
        <item x="5321"/>
        <item x="5322"/>
        <item x="5323"/>
        <item x="1391"/>
        <item x="1392"/>
        <item x="2517"/>
        <item x="1393"/>
        <item x="491"/>
        <item x="492"/>
        <item x="1035"/>
        <item x="5093"/>
        <item x="493"/>
        <item x="1036"/>
        <item x="494"/>
        <item x="3186"/>
        <item x="5324"/>
        <item x="4983"/>
        <item x="1037"/>
        <item x="1394"/>
        <item x="2518"/>
        <item x="2519"/>
        <item x="1395"/>
        <item x="3791"/>
        <item x="1860"/>
        <item x="2242"/>
        <item x="1038"/>
        <item x="2520"/>
        <item x="5230"/>
        <item x="2521"/>
        <item x="5325"/>
        <item x="495"/>
        <item x="496"/>
        <item x="2522"/>
        <item x="2243"/>
        <item x="5326"/>
        <item x="5327"/>
        <item x="5328"/>
        <item x="2244"/>
        <item x="497"/>
        <item x="5329"/>
        <item x="498"/>
        <item x="5330"/>
        <item x="3792"/>
        <item x="1039"/>
        <item x="499"/>
        <item x="5331"/>
        <item x="500"/>
        <item x="1040"/>
        <item x="5332"/>
        <item x="1396"/>
        <item x="1041"/>
        <item x="5333"/>
        <item x="3793"/>
        <item x="5334"/>
        <item x="1861"/>
        <item x="1042"/>
        <item x="5335"/>
        <item x="1397"/>
        <item x="1398"/>
        <item x="1399"/>
        <item x="5336"/>
        <item x="2963"/>
        <item x="2964"/>
        <item x="2965"/>
        <item x="1043"/>
        <item x="1862"/>
        <item x="2823"/>
        <item x="3569"/>
        <item x="501"/>
        <item x="1400"/>
        <item x="502"/>
        <item x="4806"/>
        <item x="3794"/>
        <item x="503"/>
        <item x="5094"/>
        <item x="1863"/>
        <item x="5095"/>
        <item x="5096"/>
        <item x="4984"/>
        <item x="5187"/>
        <item x="1044"/>
        <item x="504"/>
        <item x="2523"/>
        <item x="5097"/>
        <item x="3416"/>
        <item x="2966"/>
        <item x="1401"/>
        <item x="3187"/>
        <item x="5217"/>
        <item x="505"/>
        <item x="194"/>
        <item x="4985"/>
        <item x="2967"/>
        <item x="1864"/>
        <item x="1402"/>
        <item x="3795"/>
        <item x="1403"/>
        <item x="506"/>
        <item x="1865"/>
        <item x="507"/>
        <item x="508"/>
        <item x="1866"/>
        <item x="1045"/>
        <item x="5337"/>
        <item x="3188"/>
        <item x="2524"/>
        <item x="2245"/>
        <item x="3189"/>
        <item x="1404"/>
        <item x="1405"/>
        <item x="5034"/>
        <item x="2246"/>
        <item x="509"/>
        <item x="1867"/>
        <item x="1406"/>
        <item x="510"/>
        <item x="1868"/>
        <item x="511"/>
        <item x="1407"/>
        <item x="512"/>
        <item x="2525"/>
        <item x="513"/>
        <item x="514"/>
        <item x="2247"/>
        <item x="3570"/>
        <item x="5218"/>
        <item x="515"/>
        <item x="1046"/>
        <item x="2824"/>
        <item x="5098"/>
        <item x="1408"/>
        <item x="2968"/>
        <item x="516"/>
        <item x="1047"/>
        <item x="3190"/>
        <item x="2526"/>
        <item x="5434"/>
        <item x="3417"/>
        <item x="1409"/>
        <item x="1410"/>
        <item x="1048"/>
        <item x="1411"/>
        <item x="1412"/>
        <item x="1049"/>
        <item x="2527"/>
        <item x="1050"/>
        <item x="1051"/>
        <item x="1413"/>
        <item x="1414"/>
        <item x="2248"/>
        <item x="3191"/>
        <item x="2249"/>
        <item x="517"/>
        <item x="3192"/>
        <item x="518"/>
        <item x="1415"/>
        <item x="3571"/>
        <item x="1416"/>
        <item x="519"/>
        <item x="1417"/>
        <item x="2528"/>
        <item x="1869"/>
        <item x="1418"/>
        <item x="2529"/>
        <item x="1052"/>
        <item x="2250"/>
        <item x="3193"/>
        <item x="1053"/>
        <item x="1870"/>
        <item x="1054"/>
        <item x="520"/>
        <item x="521"/>
        <item x="2530"/>
        <item x="2251"/>
        <item x="522"/>
        <item x="2969"/>
        <item x="1871"/>
        <item x="523"/>
        <item x="2252"/>
        <item x="1055"/>
        <item x="3194"/>
        <item x="1419"/>
        <item x="5338"/>
        <item x="1872"/>
        <item x="5339"/>
        <item x="3418"/>
        <item x="1420"/>
        <item x="2531"/>
        <item x="1056"/>
        <item x="1421"/>
        <item x="2253"/>
        <item x="524"/>
        <item x="2254"/>
        <item x="1422"/>
        <item x="2970"/>
        <item x="1057"/>
        <item x="1058"/>
        <item x="3195"/>
        <item x="1873"/>
        <item x="2532"/>
        <item x="1874"/>
        <item x="1875"/>
        <item x="1423"/>
        <item x="1424"/>
        <item x="2533"/>
        <item x="1425"/>
        <item x="525"/>
        <item x="1426"/>
        <item x="526"/>
        <item x="1876"/>
        <item x="3419"/>
        <item x="527"/>
        <item x="5231"/>
        <item x="1877"/>
        <item x="1427"/>
        <item x="1428"/>
        <item x="1429"/>
        <item x="528"/>
        <item x="5340"/>
        <item x="1430"/>
        <item x="1878"/>
        <item x="1879"/>
        <item x="2971"/>
        <item x="4986"/>
        <item x="529"/>
        <item x="530"/>
        <item x="195"/>
        <item x="3796"/>
        <item x="5390"/>
        <item x="4764"/>
        <item x="2534"/>
        <item x="531"/>
        <item x="1880"/>
        <item x="532"/>
        <item x="1059"/>
        <item x="1060"/>
        <item x="1431"/>
        <item x="533"/>
        <item x="2255"/>
        <item x="1881"/>
        <item x="534"/>
        <item x="2256"/>
        <item x="1432"/>
        <item x="1433"/>
        <item x="1061"/>
        <item x="1434"/>
        <item x="1435"/>
        <item x="1062"/>
        <item x="2257"/>
        <item x="38"/>
        <item x="39"/>
        <item x="40"/>
        <item x="289"/>
        <item x="290"/>
        <item x="168"/>
        <item x="4926"/>
        <item x="4927"/>
        <item x="169"/>
        <item x="1063"/>
        <item x="3572"/>
        <item x="3196"/>
        <item x="2258"/>
        <item x="2259"/>
        <item x="1064"/>
        <item x="535"/>
        <item x="1436"/>
        <item x="1065"/>
        <item x="536"/>
        <item x="2260"/>
        <item x="1066"/>
        <item x="4962"/>
        <item x="5341"/>
        <item x="537"/>
        <item x="5450"/>
        <item x="2261"/>
        <item x="5035"/>
        <item x="2262"/>
        <item x="2535"/>
        <item x="5342"/>
        <item x="538"/>
        <item x="1067"/>
        <item x="1437"/>
        <item x="2263"/>
        <item x="2825"/>
        <item x="1068"/>
        <item x="2536"/>
        <item x="539"/>
        <item x="2972"/>
        <item x="5161"/>
        <item x="5188"/>
        <item x="2973"/>
        <item x="3797"/>
        <item x="540"/>
        <item x="1069"/>
        <item x="541"/>
        <item x="1438"/>
        <item x="1882"/>
        <item x="1070"/>
        <item x="1883"/>
        <item x="542"/>
        <item x="543"/>
        <item x="1884"/>
        <item x="544"/>
        <item x="3197"/>
        <item x="1071"/>
        <item x="1885"/>
        <item x="1886"/>
        <item x="1439"/>
        <item x="1440"/>
        <item x="1441"/>
        <item x="1442"/>
        <item x="5481"/>
        <item x="1443"/>
        <item x="1072"/>
        <item x="2826"/>
        <item x="3420"/>
        <item x="5036"/>
        <item x="1073"/>
        <item x="1444"/>
        <item x="1445"/>
        <item x="3198"/>
        <item x="1074"/>
        <item x="1446"/>
        <item x="1447"/>
        <item x="545"/>
        <item x="1075"/>
        <item x="1076"/>
        <item x="2537"/>
        <item x="1887"/>
        <item x="1077"/>
        <item x="3199"/>
        <item x="5219"/>
        <item x="5343"/>
        <item x="1078"/>
        <item x="5037"/>
        <item x="546"/>
        <item x="5344"/>
        <item x="547"/>
        <item x="5345"/>
        <item x="2538"/>
        <item x="548"/>
        <item x="4765"/>
        <item x="549"/>
        <item x="1079"/>
        <item x="1888"/>
        <item x="2264"/>
        <item x="1448"/>
        <item x="2265"/>
        <item x="2974"/>
        <item x="1449"/>
        <item x="1450"/>
        <item x="3421"/>
        <item x="550"/>
        <item x="1080"/>
        <item x="1081"/>
        <item x="551"/>
        <item x="1451"/>
        <item x="1082"/>
        <item x="1889"/>
        <item x="1452"/>
        <item x="2975"/>
        <item x="1453"/>
        <item x="1890"/>
        <item x="2539"/>
        <item x="1083"/>
        <item x="5435"/>
        <item x="3200"/>
        <item x="2540"/>
        <item x="5038"/>
        <item x="4909"/>
        <item x="1084"/>
        <item x="2266"/>
        <item x="2267"/>
        <item x="1085"/>
        <item x="2976"/>
        <item x="552"/>
        <item x="1454"/>
        <item x="1455"/>
        <item x="3201"/>
        <item x="3202"/>
        <item x="1891"/>
        <item x="553"/>
        <item x="2827"/>
        <item x="554"/>
        <item x="1892"/>
        <item x="4987"/>
        <item x="1086"/>
        <item x="5346"/>
        <item x="2828"/>
        <item x="3203"/>
        <item x="1893"/>
        <item x="2268"/>
        <item x="555"/>
        <item x="2977"/>
        <item x="556"/>
        <item x="1456"/>
        <item x="1087"/>
        <item x="1457"/>
        <item x="1458"/>
        <item x="2269"/>
        <item x="2978"/>
        <item x="1894"/>
        <item x="2541"/>
        <item x="1459"/>
        <item x="1088"/>
        <item x="1460"/>
        <item x="1461"/>
        <item x="1462"/>
        <item x="557"/>
        <item x="1089"/>
        <item x="1090"/>
        <item x="1091"/>
        <item x="1463"/>
        <item x="1464"/>
        <item x="3204"/>
        <item x="1465"/>
        <item x="1092"/>
        <item x="5347"/>
        <item x="1466"/>
        <item x="1093"/>
        <item x="558"/>
        <item x="2829"/>
        <item x="2979"/>
        <item x="2542"/>
        <item x="1895"/>
        <item x="1094"/>
        <item x="559"/>
        <item x="1095"/>
        <item x="5039"/>
        <item x="1467"/>
        <item x="1468"/>
        <item x="2980"/>
        <item x="1469"/>
        <item x="1470"/>
        <item x="1096"/>
        <item x="2543"/>
        <item x="2830"/>
        <item x="3422"/>
        <item x="560"/>
        <item x="561"/>
        <item x="1896"/>
        <item x="5391"/>
        <item x="2544"/>
        <item x="1097"/>
        <item x="3798"/>
        <item x="1471"/>
        <item x="2545"/>
        <item x="2831"/>
        <item x="2546"/>
        <item x="1897"/>
        <item x="1472"/>
        <item x="562"/>
        <item x="3799"/>
        <item x="3800"/>
        <item x="2832"/>
        <item x="2547"/>
        <item x="563"/>
        <item x="1098"/>
        <item x="2270"/>
        <item x="2548"/>
        <item x="3205"/>
        <item x="2549"/>
        <item x="5099"/>
        <item x="1473"/>
        <item x="1898"/>
        <item x="564"/>
        <item x="1099"/>
        <item x="1474"/>
        <item x="1475"/>
        <item x="1899"/>
        <item x="565"/>
        <item x="2271"/>
        <item x="1100"/>
        <item x="3423"/>
        <item x="2833"/>
        <item x="1101"/>
        <item x="5040"/>
        <item x="4988"/>
        <item x="2550"/>
        <item x="5348"/>
        <item x="1900"/>
        <item x="566"/>
        <item x="4989"/>
        <item x="1102"/>
        <item x="1476"/>
        <item x="1477"/>
        <item x="567"/>
        <item x="1478"/>
        <item x="1103"/>
        <item x="1479"/>
        <item x="2551"/>
        <item x="1104"/>
        <item x="3424"/>
        <item x="2272"/>
        <item x="1480"/>
        <item x="2552"/>
        <item x="568"/>
        <item x="569"/>
        <item x="1105"/>
        <item x="1901"/>
        <item x="3425"/>
        <item x="570"/>
        <item x="571"/>
        <item x="1902"/>
        <item x="1903"/>
        <item x="5162"/>
        <item x="3573"/>
        <item x="1481"/>
        <item x="1106"/>
        <item x="3426"/>
        <item x="3801"/>
        <item x="5134"/>
        <item x="2981"/>
        <item x="1107"/>
        <item x="572"/>
        <item x="1108"/>
        <item x="1904"/>
        <item x="573"/>
        <item x="2273"/>
        <item x="1482"/>
        <item x="1109"/>
        <item x="3206"/>
        <item x="5041"/>
        <item x="1483"/>
        <item x="574"/>
        <item x="3207"/>
        <item x="4990"/>
        <item x="1110"/>
        <item x="3208"/>
        <item x="2274"/>
        <item x="2834"/>
        <item x="3574"/>
        <item x="5100"/>
        <item x="1484"/>
        <item x="1485"/>
        <item x="1486"/>
        <item x="1487"/>
        <item x="575"/>
        <item x="1905"/>
        <item x="576"/>
        <item x="1111"/>
        <item x="1906"/>
        <item x="1907"/>
        <item x="4991"/>
        <item x="577"/>
        <item x="2275"/>
        <item x="1908"/>
        <item x="1488"/>
        <item x="2276"/>
        <item x="3575"/>
        <item x="5349"/>
        <item x="3427"/>
        <item x="578"/>
        <item x="1112"/>
        <item x="1489"/>
        <item x="1490"/>
        <item x="1491"/>
        <item x="1909"/>
        <item x="1113"/>
        <item x="1492"/>
        <item x="2553"/>
        <item x="579"/>
        <item x="1114"/>
        <item x="5500"/>
        <item x="580"/>
        <item x="1493"/>
        <item x="1910"/>
        <item x="3576"/>
        <item x="1911"/>
        <item x="581"/>
        <item x="1912"/>
        <item x="1913"/>
        <item x="4766"/>
        <item x="5482"/>
        <item x="3209"/>
        <item x="3802"/>
        <item x="1914"/>
        <item x="1494"/>
        <item x="1915"/>
        <item x="1916"/>
        <item x="2982"/>
        <item x="2554"/>
        <item x="2277"/>
        <item x="1115"/>
        <item x="5350"/>
        <item x="582"/>
        <item x="1116"/>
        <item x="1117"/>
        <item x="1917"/>
        <item x="5163"/>
        <item x="2278"/>
        <item x="583"/>
        <item x="5042"/>
        <item x="2279"/>
        <item x="584"/>
        <item x="1495"/>
        <item x="585"/>
        <item x="5043"/>
        <item x="1496"/>
        <item x="1497"/>
        <item x="1498"/>
        <item x="2280"/>
        <item x="1499"/>
        <item x="1500"/>
        <item x="1501"/>
        <item x="586"/>
        <item x="1502"/>
        <item x="3803"/>
        <item x="2555"/>
        <item x="1503"/>
        <item x="1118"/>
        <item x="1119"/>
        <item x="5044"/>
        <item x="2983"/>
        <item x="1918"/>
        <item x="2281"/>
        <item x="5101"/>
        <item x="1120"/>
        <item x="1121"/>
        <item x="587"/>
        <item x="1504"/>
        <item x="1505"/>
        <item x="1506"/>
        <item x="1507"/>
        <item x="1919"/>
        <item x="1508"/>
        <item x="2282"/>
        <item x="1509"/>
        <item x="3428"/>
        <item x="1510"/>
        <item x="2283"/>
        <item x="1122"/>
        <item x="1511"/>
        <item x="2556"/>
        <item x="1512"/>
        <item x="3577"/>
        <item x="1513"/>
        <item x="2284"/>
        <item x="1920"/>
        <item x="588"/>
        <item x="2285"/>
        <item x="5102"/>
        <item x="3578"/>
        <item x="1123"/>
        <item x="1921"/>
        <item x="1124"/>
        <item x="589"/>
        <item x="1922"/>
        <item x="3579"/>
        <item x="590"/>
        <item x="1125"/>
        <item x="3210"/>
        <item x="1923"/>
        <item x="591"/>
        <item x="2286"/>
        <item x="1924"/>
        <item x="592"/>
        <item x="1925"/>
        <item x="1514"/>
        <item x="593"/>
        <item x="594"/>
        <item x="2835"/>
        <item x="2287"/>
        <item x="1926"/>
        <item x="2836"/>
        <item x="2984"/>
        <item x="2557"/>
        <item x="3580"/>
        <item x="1515"/>
        <item x="2558"/>
        <item x="2559"/>
        <item x="3211"/>
        <item x="2837"/>
        <item x="1126"/>
        <item x="3804"/>
        <item x="1516"/>
        <item x="1517"/>
        <item x="595"/>
        <item x="1127"/>
        <item x="3212"/>
        <item x="3213"/>
        <item x="3805"/>
        <item x="5351"/>
        <item x="3214"/>
        <item x="1927"/>
        <item x="1518"/>
        <item x="1519"/>
        <item x="2838"/>
        <item x="5045"/>
        <item x="1520"/>
        <item x="1521"/>
        <item x="3806"/>
        <item x="1928"/>
        <item x="1929"/>
        <item x="1930"/>
        <item x="1931"/>
        <item x="1932"/>
        <item x="2560"/>
        <item x="1128"/>
        <item x="596"/>
        <item x="1522"/>
        <item x="597"/>
        <item x="1129"/>
        <item x="3215"/>
        <item x="1933"/>
        <item x="2561"/>
        <item x="1934"/>
        <item x="598"/>
        <item x="3581"/>
        <item x="2839"/>
        <item x="1935"/>
        <item x="2562"/>
        <item x="3216"/>
        <item x="1523"/>
        <item x="2985"/>
        <item x="1936"/>
        <item x="5046"/>
        <item x="2563"/>
        <item x="2288"/>
        <item x="2564"/>
        <item x="4992"/>
        <item x="599"/>
        <item x="3217"/>
        <item x="2289"/>
        <item x="3218"/>
        <item x="600"/>
        <item x="2290"/>
        <item x="4993"/>
        <item x="601"/>
        <item x="3429"/>
        <item x="602"/>
        <item x="603"/>
        <item x="1130"/>
        <item x="1131"/>
        <item x="2291"/>
        <item x="604"/>
        <item x="3219"/>
        <item x="605"/>
        <item x="606"/>
        <item x="607"/>
        <item x="3582"/>
        <item x="608"/>
        <item x="609"/>
        <item x="1937"/>
        <item x="610"/>
        <item x="3583"/>
        <item x="3584"/>
        <item x="611"/>
        <item x="5047"/>
        <item x="2292"/>
        <item x="3430"/>
        <item x="1524"/>
        <item x="612"/>
        <item x="1132"/>
        <item x="4994"/>
        <item x="1938"/>
        <item x="5352"/>
        <item x="2986"/>
        <item x="2565"/>
        <item x="5415"/>
        <item x="1939"/>
        <item x="1940"/>
        <item x="2566"/>
        <item x="4995"/>
        <item x="1941"/>
        <item x="613"/>
        <item x="2567"/>
        <item x="614"/>
        <item x="615"/>
        <item x="616"/>
        <item x="1942"/>
        <item x="1133"/>
        <item x="617"/>
        <item x="1943"/>
        <item x="618"/>
        <item x="619"/>
        <item x="1525"/>
        <item x="1526"/>
        <item x="1527"/>
        <item x="1528"/>
        <item x="1529"/>
        <item x="1530"/>
        <item x="1531"/>
        <item x="1532"/>
        <item x="620"/>
        <item x="621"/>
        <item x="2568"/>
        <item x="1134"/>
        <item x="622"/>
        <item x="623"/>
        <item x="1135"/>
        <item x="1533"/>
        <item x="624"/>
        <item x="625"/>
        <item x="1136"/>
        <item x="626"/>
        <item x="1137"/>
        <item x="3220"/>
        <item x="1944"/>
        <item x="2569"/>
        <item x="3807"/>
        <item x="1534"/>
        <item x="1945"/>
        <item x="3221"/>
        <item x="627"/>
        <item x="628"/>
        <item x="3222"/>
        <item x="1138"/>
        <item x="3223"/>
        <item x="1535"/>
        <item x="1946"/>
        <item x="3808"/>
        <item x="5164"/>
        <item x="3431"/>
        <item x="2293"/>
        <item x="3224"/>
        <item x="629"/>
        <item x="2570"/>
        <item x="1947"/>
        <item x="2294"/>
        <item x="3432"/>
        <item x="1948"/>
        <item x="2987"/>
        <item x="630"/>
        <item x="2571"/>
        <item x="631"/>
        <item x="2988"/>
        <item x="2989"/>
        <item x="3225"/>
        <item x="2990"/>
        <item x="1536"/>
        <item x="2991"/>
        <item x="2295"/>
        <item x="1949"/>
        <item x="1537"/>
        <item x="5382"/>
        <item x="5220"/>
        <item x="3585"/>
        <item x="632"/>
        <item x="1538"/>
        <item x="1539"/>
        <item x="2992"/>
        <item x="633"/>
        <item x="2572"/>
        <item x="634"/>
        <item x="635"/>
        <item x="636"/>
        <item x="3586"/>
        <item x="1139"/>
        <item x="2993"/>
        <item x="3433"/>
        <item x="2573"/>
        <item x="1950"/>
        <item x="1140"/>
        <item x="2574"/>
        <item x="1951"/>
        <item x="2575"/>
        <item x="3587"/>
        <item x="2576"/>
        <item x="3809"/>
        <item x="3810"/>
        <item x="2577"/>
        <item x="1952"/>
        <item x="637"/>
        <item x="1540"/>
        <item x="1953"/>
        <item x="1541"/>
        <item x="2578"/>
        <item x="3588"/>
        <item x="5353"/>
        <item x="2994"/>
        <item x="638"/>
        <item x="1542"/>
        <item x="1954"/>
        <item x="3589"/>
        <item x="3434"/>
        <item x="639"/>
        <item x="2296"/>
        <item x="2579"/>
        <item x="2995"/>
        <item x="3226"/>
        <item x="1543"/>
        <item x="2580"/>
        <item x="1544"/>
        <item x="640"/>
        <item x="1545"/>
        <item x="3590"/>
        <item x="1955"/>
        <item x="1546"/>
        <item x="2840"/>
        <item x="1547"/>
        <item x="2996"/>
        <item x="1141"/>
        <item x="1548"/>
        <item x="1142"/>
        <item x="641"/>
        <item x="1549"/>
        <item x="2581"/>
        <item x="2997"/>
        <item x="1143"/>
        <item x="2297"/>
        <item x="2298"/>
        <item x="642"/>
        <item x="643"/>
        <item x="2582"/>
        <item x="2998"/>
        <item x="644"/>
        <item x="2841"/>
        <item x="2299"/>
        <item x="1956"/>
        <item x="1550"/>
        <item x="2300"/>
        <item x="1551"/>
        <item x="1552"/>
        <item x="645"/>
        <item x="5103"/>
        <item x="3227"/>
        <item x="1553"/>
        <item x="1554"/>
        <item x="2301"/>
        <item x="1555"/>
        <item x="2302"/>
        <item x="1556"/>
        <item x="1557"/>
        <item x="1144"/>
        <item x="646"/>
        <item x="1558"/>
        <item x="1559"/>
        <item x="1560"/>
        <item x="647"/>
        <item x="1957"/>
        <item x="1561"/>
        <item x="648"/>
        <item x="2842"/>
        <item x="649"/>
        <item x="1562"/>
        <item x="650"/>
        <item x="1563"/>
        <item x="1958"/>
        <item x="651"/>
        <item x="1145"/>
        <item x="1959"/>
        <item x="1960"/>
        <item x="1564"/>
        <item x="1565"/>
        <item x="1566"/>
        <item x="1567"/>
        <item x="1568"/>
        <item x="1569"/>
        <item x="1570"/>
        <item x="652"/>
        <item x="1571"/>
        <item x="2303"/>
        <item x="3591"/>
        <item x="2583"/>
        <item x="1572"/>
        <item x="3228"/>
        <item x="1573"/>
        <item x="653"/>
        <item x="2584"/>
        <item x="2304"/>
        <item x="1574"/>
        <item x="1961"/>
        <item x="1575"/>
        <item x="1962"/>
        <item x="2305"/>
        <item x="1963"/>
        <item x="1964"/>
        <item x="654"/>
        <item x="2843"/>
        <item x="3435"/>
        <item x="3229"/>
        <item x="2999"/>
        <item x="655"/>
        <item x="3000"/>
        <item x="1576"/>
        <item x="1965"/>
        <item x="2306"/>
        <item x="3811"/>
        <item x="3436"/>
        <item x="2307"/>
        <item x="1146"/>
        <item x="2308"/>
        <item x="656"/>
        <item x="1577"/>
        <item x="5135"/>
        <item x="1966"/>
        <item x="1578"/>
        <item x="1579"/>
        <item x="657"/>
        <item x="2309"/>
        <item x="3437"/>
        <item x="1967"/>
        <item x="1580"/>
        <item x="4996"/>
        <item x="1581"/>
        <item x="658"/>
        <item x="2310"/>
        <item x="3812"/>
        <item x="1147"/>
        <item x="659"/>
        <item x="660"/>
        <item x="661"/>
        <item x="3001"/>
        <item x="1148"/>
        <item x="2585"/>
        <item x="2586"/>
        <item x="1968"/>
        <item x="1582"/>
        <item x="662"/>
        <item x="5501"/>
        <item x="3592"/>
        <item x="1149"/>
        <item x="3002"/>
        <item x="2587"/>
        <item x="1150"/>
        <item x="3230"/>
        <item x="663"/>
        <item x="664"/>
        <item x="1583"/>
        <item x="665"/>
        <item x="1584"/>
        <item x="3003"/>
        <item x="666"/>
        <item x="1969"/>
        <item x="2588"/>
        <item x="1151"/>
        <item x="667"/>
        <item x="668"/>
        <item x="1970"/>
        <item x="669"/>
        <item x="3004"/>
        <item x="1585"/>
        <item x="670"/>
        <item x="3005"/>
        <item x="1971"/>
        <item x="671"/>
        <item x="672"/>
        <item x="1972"/>
        <item x="1973"/>
        <item x="2589"/>
        <item x="2590"/>
        <item x="1586"/>
        <item x="3006"/>
        <item x="1974"/>
        <item x="673"/>
        <item x="1152"/>
        <item x="3007"/>
        <item x="674"/>
        <item x="2844"/>
        <item x="1975"/>
        <item x="675"/>
        <item x="676"/>
        <item x="677"/>
        <item x="3231"/>
        <item x="1587"/>
        <item x="1976"/>
        <item x="3438"/>
        <item x="5232"/>
        <item x="678"/>
        <item x="3439"/>
        <item x="3593"/>
        <item x="2591"/>
        <item x="3232"/>
        <item x="3233"/>
        <item x="1588"/>
        <item x="1589"/>
        <item x="1977"/>
        <item x="1978"/>
        <item x="1979"/>
        <item x="679"/>
        <item x="2845"/>
        <item x="1590"/>
        <item x="1153"/>
        <item x="1154"/>
        <item x="2311"/>
        <item x="1980"/>
        <item x="2592"/>
        <item x="2593"/>
        <item x="680"/>
        <item x="3234"/>
        <item x="681"/>
        <item x="2846"/>
        <item x="682"/>
        <item x="1155"/>
        <item x="2594"/>
        <item x="1156"/>
        <item x="683"/>
        <item x="3235"/>
        <item x="1591"/>
        <item x="2595"/>
        <item x="3440"/>
        <item x="1157"/>
        <item x="1158"/>
        <item x="1592"/>
        <item x="2596"/>
        <item x="684"/>
        <item x="685"/>
        <item x="1593"/>
        <item x="1594"/>
        <item x="1159"/>
        <item x="3236"/>
        <item x="3008"/>
        <item x="1595"/>
        <item x="1981"/>
        <item x="686"/>
        <item x="2597"/>
        <item x="687"/>
        <item x="1596"/>
        <item x="3813"/>
        <item x="2847"/>
        <item x="688"/>
        <item x="689"/>
        <item x="2598"/>
        <item x="3009"/>
        <item x="1597"/>
        <item x="1160"/>
        <item x="690"/>
        <item x="1598"/>
        <item x="3010"/>
        <item x="1161"/>
        <item x="1599"/>
        <item x="1982"/>
        <item x="1162"/>
        <item x="3814"/>
        <item x="1163"/>
        <item x="3011"/>
        <item x="1983"/>
        <item x="3441"/>
        <item x="1164"/>
        <item x="691"/>
        <item x="1165"/>
        <item x="1166"/>
        <item x="1167"/>
        <item x="692"/>
        <item x="2848"/>
        <item x="2599"/>
        <item x="2312"/>
        <item x="1168"/>
        <item x="2600"/>
        <item x="3594"/>
        <item x="1169"/>
        <item x="5104"/>
        <item x="1170"/>
        <item x="693"/>
        <item x="694"/>
        <item x="3012"/>
        <item x="2313"/>
        <item x="2849"/>
        <item x="1171"/>
        <item x="695"/>
        <item x="1984"/>
        <item x="696"/>
        <item x="1172"/>
        <item x="697"/>
        <item x="5048"/>
        <item x="3013"/>
        <item x="1173"/>
        <item x="1174"/>
        <item x="1600"/>
        <item x="1601"/>
        <item x="3815"/>
        <item x="1985"/>
        <item x="3595"/>
        <item x="1175"/>
        <item x="698"/>
        <item x="699"/>
        <item x="1602"/>
        <item x="1986"/>
        <item x="3237"/>
        <item x="1603"/>
        <item x="2850"/>
        <item x="1176"/>
        <item x="1604"/>
        <item x="2601"/>
        <item x="3442"/>
        <item x="2314"/>
        <item x="1605"/>
        <item x="700"/>
        <item x="1606"/>
        <item x="1177"/>
        <item x="1987"/>
        <item x="1607"/>
        <item x="2315"/>
        <item x="1988"/>
        <item x="1989"/>
        <item x="2851"/>
        <item x="701"/>
        <item x="2852"/>
        <item x="2316"/>
        <item x="3238"/>
        <item x="702"/>
        <item x="703"/>
        <item x="704"/>
        <item x="705"/>
        <item x="706"/>
        <item x="2602"/>
        <item x="1990"/>
        <item x="1608"/>
        <item x="1609"/>
        <item x="1991"/>
        <item x="1610"/>
        <item x="3596"/>
        <item x="707"/>
        <item x="1992"/>
        <item x="1993"/>
        <item x="708"/>
        <item x="709"/>
        <item x="3239"/>
        <item x="1994"/>
        <item x="1611"/>
        <item x="3240"/>
        <item x="1178"/>
        <item x="3241"/>
        <item x="710"/>
        <item x="711"/>
        <item x="712"/>
        <item x="3597"/>
        <item x="1612"/>
        <item x="1995"/>
        <item x="1613"/>
        <item x="3014"/>
        <item x="713"/>
        <item x="1996"/>
        <item x="1997"/>
        <item x="1998"/>
        <item x="714"/>
        <item x="2317"/>
        <item x="1179"/>
        <item x="1999"/>
        <item x="5457"/>
        <item x="3598"/>
        <item x="4757"/>
        <item x="2000"/>
        <item x="3599"/>
        <item x="310"/>
        <item x="715"/>
        <item x="2001"/>
        <item x="2002"/>
        <item x="2853"/>
        <item x="716"/>
        <item x="1180"/>
        <item x="3015"/>
        <item x="717"/>
        <item x="5354"/>
        <item x="2318"/>
        <item x="4997"/>
        <item x="4998"/>
        <item x="718"/>
        <item x="1181"/>
        <item x="2003"/>
        <item x="2004"/>
        <item x="2319"/>
        <item x="2603"/>
        <item x="2604"/>
        <item x="1182"/>
        <item x="3600"/>
        <item x="2320"/>
        <item x="3242"/>
        <item x="2005"/>
        <item x="719"/>
        <item x="3016"/>
        <item x="4999"/>
        <item x="5000"/>
        <item x="1183"/>
        <item x="5001"/>
        <item x="720"/>
        <item x="3017"/>
        <item x="5105"/>
        <item x="5002"/>
        <item x="3816"/>
        <item x="2006"/>
        <item x="1614"/>
        <item x="2007"/>
        <item x="2605"/>
        <item x="721"/>
        <item x="5436"/>
        <item x="2854"/>
        <item x="2606"/>
        <item x="2607"/>
        <item x="2008"/>
        <item x="2009"/>
        <item x="1615"/>
        <item x="4963"/>
        <item x="722"/>
        <item x="3243"/>
        <item x="1184"/>
        <item x="5355"/>
        <item x="3244"/>
        <item x="3245"/>
        <item x="2010"/>
        <item x="723"/>
        <item x="724"/>
        <item x="2321"/>
        <item x="725"/>
        <item x="3246"/>
        <item x="3247"/>
        <item x="1185"/>
        <item x="726"/>
        <item x="727"/>
        <item x="728"/>
        <item x="1186"/>
        <item x="3018"/>
        <item x="2608"/>
        <item x="729"/>
        <item x="2855"/>
        <item x="3019"/>
        <item x="3020"/>
        <item x="2322"/>
        <item x="2323"/>
        <item x="1616"/>
        <item x="730"/>
        <item x="2609"/>
        <item x="1617"/>
        <item x="1618"/>
        <item x="2011"/>
        <item x="3817"/>
        <item x="2610"/>
        <item x="3248"/>
        <item x="1619"/>
        <item x="2012"/>
        <item x="2611"/>
        <item x="3601"/>
        <item x="5165"/>
        <item x="3021"/>
        <item x="2612"/>
        <item x="2013"/>
        <item x="1187"/>
        <item x="2324"/>
        <item x="2014"/>
        <item x="3022"/>
        <item x="2015"/>
        <item x="2016"/>
        <item x="2017"/>
        <item x="2018"/>
        <item x="2019"/>
        <item x="2020"/>
        <item x="3602"/>
        <item x="2021"/>
        <item x="2022"/>
        <item x="731"/>
        <item x="2023"/>
        <item x="2024"/>
        <item x="2025"/>
        <item x="3249"/>
        <item x="2026"/>
        <item x="2027"/>
        <item x="1620"/>
        <item x="2613"/>
        <item x="2614"/>
        <item x="2615"/>
        <item x="2616"/>
        <item x="2028"/>
        <item x="3023"/>
        <item x="1621"/>
        <item x="1622"/>
        <item x="2029"/>
        <item x="3024"/>
        <item x="1623"/>
        <item x="2030"/>
        <item x="732"/>
        <item x="2856"/>
        <item x="2617"/>
        <item x="1624"/>
        <item x="2618"/>
        <item x="3250"/>
        <item x="2031"/>
        <item x="2325"/>
        <item x="2619"/>
        <item x="3443"/>
        <item x="3251"/>
        <item x="3025"/>
        <item x="733"/>
        <item x="2857"/>
        <item x="3444"/>
        <item x="2326"/>
        <item x="3445"/>
        <item x="3026"/>
        <item x="1625"/>
        <item x="2032"/>
        <item x="1626"/>
        <item x="1188"/>
        <item x="1189"/>
        <item x="2327"/>
        <item x="2328"/>
        <item x="1190"/>
        <item x="2329"/>
        <item x="2330"/>
        <item x="2331"/>
        <item x="1627"/>
        <item x="734"/>
        <item x="2620"/>
        <item x="1628"/>
        <item x="3027"/>
        <item x="1629"/>
        <item x="3818"/>
        <item x="1630"/>
        <item x="735"/>
        <item x="3446"/>
        <item x="2858"/>
        <item x="3028"/>
        <item x="1631"/>
        <item x="2859"/>
        <item x="2332"/>
        <item x="3252"/>
        <item x="3447"/>
        <item x="3819"/>
        <item x="3603"/>
        <item x="2033"/>
        <item x="2034"/>
        <item x="3253"/>
        <item x="1632"/>
        <item x="2333"/>
        <item x="3448"/>
        <item x="3820"/>
        <item x="3821"/>
        <item x="3449"/>
        <item x="2035"/>
        <item x="3254"/>
        <item x="3255"/>
        <item x="3604"/>
        <item x="3822"/>
        <item x="3605"/>
        <item x="2621"/>
        <item x="3823"/>
        <item x="736"/>
        <item x="2622"/>
        <item x="1633"/>
        <item x="1191"/>
        <item x="3450"/>
        <item x="3256"/>
        <item x="2334"/>
        <item x="737"/>
        <item x="3824"/>
        <item x="738"/>
        <item x="2623"/>
        <item x="3257"/>
        <item x="3029"/>
        <item x="2036"/>
        <item x="1634"/>
        <item x="3451"/>
        <item x="3606"/>
        <item x="2335"/>
        <item x="2624"/>
        <item x="1192"/>
        <item x="1635"/>
        <item x="3030"/>
        <item x="1193"/>
        <item x="1194"/>
        <item x="2860"/>
        <item x="2037"/>
        <item x="2038"/>
        <item x="739"/>
        <item x="3031"/>
        <item x="740"/>
        <item x="2625"/>
        <item x="3607"/>
        <item x="3032"/>
        <item x="2039"/>
        <item x="5106"/>
        <item x="2626"/>
        <item x="741"/>
        <item x="1195"/>
        <item x="1636"/>
        <item x="1196"/>
        <item x="2336"/>
        <item x="742"/>
        <item x="2627"/>
        <item x="1197"/>
        <item x="1198"/>
        <item x="2040"/>
        <item x="2041"/>
        <item x="5107"/>
        <item x="743"/>
        <item x="3452"/>
        <item x="3608"/>
        <item x="3453"/>
        <item x="744"/>
        <item x="3825"/>
        <item x="745"/>
        <item x="746"/>
        <item x="3258"/>
        <item x="1637"/>
        <item x="3609"/>
        <item x="2042"/>
        <item x="747"/>
        <item x="1638"/>
        <item x="1199"/>
        <item x="5458"/>
        <item x="2628"/>
        <item x="3259"/>
        <item x="1639"/>
        <item x="748"/>
        <item x="3454"/>
        <item x="2043"/>
        <item x="2044"/>
        <item x="2629"/>
        <item x="2630"/>
        <item x="2337"/>
        <item x="749"/>
        <item x="5290"/>
        <item x="2045"/>
        <item x="3260"/>
        <item x="1640"/>
        <item x="2338"/>
        <item x="750"/>
        <item x="751"/>
        <item x="3826"/>
        <item x="1641"/>
        <item x="5502"/>
        <item x="3033"/>
        <item x="3034"/>
        <item x="2339"/>
        <item x="2340"/>
        <item x="752"/>
        <item x="3261"/>
        <item x="3610"/>
        <item x="753"/>
        <item x="1642"/>
        <item x="754"/>
        <item x="755"/>
        <item x="756"/>
        <item x="2341"/>
        <item x="2631"/>
        <item x="1200"/>
        <item x="3262"/>
        <item x="3035"/>
        <item x="757"/>
        <item x="2632"/>
        <item x="1643"/>
        <item x="3036"/>
        <item x="1644"/>
        <item x="1645"/>
        <item x="2633"/>
        <item x="2046"/>
        <item x="758"/>
        <item x="2861"/>
        <item x="759"/>
        <item x="3263"/>
        <item x="2047"/>
        <item x="2048"/>
        <item x="5400"/>
        <item x="1646"/>
        <item x="1647"/>
        <item x="1201"/>
        <item x="3455"/>
        <item x="3611"/>
        <item x="760"/>
        <item x="2049"/>
        <item x="3264"/>
        <item x="3456"/>
        <item x="1202"/>
        <item x="2050"/>
        <item x="2634"/>
        <item x="3265"/>
        <item x="761"/>
        <item x="1203"/>
        <item x="5291"/>
        <item x="762"/>
        <item x="3266"/>
        <item x="1648"/>
        <item x="763"/>
        <item x="764"/>
        <item x="3267"/>
        <item x="765"/>
        <item x="766"/>
        <item x="5108"/>
        <item x="767"/>
        <item x="768"/>
        <item x="3268"/>
        <item x="2635"/>
        <item x="2636"/>
        <item x="769"/>
        <item x="3037"/>
        <item x="1649"/>
        <item x="1650"/>
        <item x="1651"/>
        <item x="2342"/>
        <item x="3269"/>
        <item x="3270"/>
        <item x="1652"/>
        <item x="2051"/>
        <item x="770"/>
        <item x="2052"/>
        <item x="771"/>
        <item x="1204"/>
        <item x="1205"/>
        <item x="3271"/>
        <item x="2053"/>
        <item x="772"/>
        <item x="1206"/>
        <item x="1207"/>
        <item x="2343"/>
        <item x="5003"/>
        <item x="2344"/>
        <item x="1653"/>
        <item x="2637"/>
        <item x="773"/>
        <item x="2638"/>
        <item x="774"/>
        <item x="3612"/>
        <item x="2345"/>
        <item x="2346"/>
        <item x="775"/>
        <item x="3272"/>
        <item x="2347"/>
        <item x="776"/>
        <item x="1208"/>
        <item x="1654"/>
        <item x="1209"/>
        <item x="1210"/>
        <item x="3273"/>
        <item x="1211"/>
        <item x="3274"/>
        <item x="3275"/>
        <item x="1212"/>
        <item x="2639"/>
        <item x="5004"/>
        <item x="1655"/>
        <item x="1656"/>
        <item x="2640"/>
        <item x="1213"/>
        <item x="3038"/>
        <item x="4752"/>
        <item x="2348"/>
        <item x="777"/>
        <item x="1214"/>
        <item x="778"/>
        <item x="3827"/>
        <item x="5005"/>
        <item x="2862"/>
        <item x="779"/>
        <item x="1657"/>
        <item x="2349"/>
        <item x="780"/>
        <item x="781"/>
        <item x="1215"/>
        <item x="2054"/>
        <item x="1658"/>
        <item x="2055"/>
        <item x="2056"/>
        <item x="2057"/>
        <item x="782"/>
        <item x="783"/>
        <item x="784"/>
        <item x="1659"/>
        <item x="4487"/>
        <item x="2641"/>
        <item x="785"/>
        <item x="3276"/>
        <item x="786"/>
        <item x="1216"/>
        <item x="787"/>
        <item x="2350"/>
        <item x="788"/>
        <item x="789"/>
        <item x="3613"/>
        <item x="1660"/>
        <item x="790"/>
        <item x="791"/>
        <item x="2642"/>
        <item x="2863"/>
        <item x="1217"/>
        <item x="2643"/>
        <item x="1661"/>
        <item x="792"/>
        <item x="5356"/>
        <item x="5357"/>
        <item x="1218"/>
        <item x="2864"/>
        <item x="2644"/>
        <item x="1219"/>
        <item x="2058"/>
        <item x="2645"/>
        <item x="793"/>
        <item x="1662"/>
        <item x="2646"/>
        <item x="1220"/>
        <item x="794"/>
        <item x="795"/>
        <item x="796"/>
        <item x="797"/>
        <item x="798"/>
        <item x="1663"/>
        <item x="1664"/>
        <item x="799"/>
        <item x="800"/>
        <item x="1221"/>
        <item x="801"/>
        <item x="2059"/>
        <item x="2060"/>
        <item x="802"/>
        <item x="3277"/>
        <item x="2865"/>
        <item x="3039"/>
        <item x="2061"/>
        <item x="3828"/>
        <item x="803"/>
        <item x="3278"/>
        <item x="2062"/>
        <item x="1665"/>
        <item x="2647"/>
        <item x="3457"/>
        <item x="5401"/>
        <item x="2351"/>
        <item x="1222"/>
        <item x="3040"/>
        <item x="3041"/>
        <item x="2352"/>
        <item x="3042"/>
        <item x="2063"/>
        <item x="5358"/>
        <item x="2353"/>
        <item x="3043"/>
        <item x="2354"/>
        <item x="2064"/>
        <item x="1666"/>
        <item x="2065"/>
        <item x="2355"/>
        <item x="2356"/>
        <item x="2648"/>
        <item x="3279"/>
        <item x="2649"/>
        <item x="2650"/>
        <item x="3280"/>
        <item x="3281"/>
        <item x="804"/>
        <item x="5359"/>
        <item x="2066"/>
        <item x="2357"/>
        <item x="1223"/>
        <item x="805"/>
        <item x="806"/>
        <item x="807"/>
        <item x="2067"/>
        <item x="2068"/>
        <item x="2651"/>
        <item x="2069"/>
        <item x="2866"/>
        <item x="1667"/>
        <item x="2652"/>
        <item x="808"/>
        <item x="809"/>
        <item x="1668"/>
        <item x="810"/>
        <item x="2653"/>
        <item x="2654"/>
        <item x="1669"/>
        <item x="1670"/>
        <item x="811"/>
        <item x="2070"/>
        <item x="2655"/>
        <item x="1224"/>
        <item x="2071"/>
        <item x="3614"/>
        <item x="3282"/>
        <item x="2358"/>
        <item x="1225"/>
        <item x="1226"/>
        <item x="812"/>
        <item x="813"/>
        <item x="3829"/>
        <item x="3044"/>
        <item x="1671"/>
        <item x="814"/>
        <item x="2867"/>
        <item x="2868"/>
        <item x="2072"/>
        <item x="2656"/>
        <item x="2359"/>
        <item x="1227"/>
        <item x="2657"/>
        <item x="3045"/>
        <item x="2869"/>
        <item x="2658"/>
        <item x="1228"/>
        <item x="815"/>
        <item x="1229"/>
        <item x="816"/>
        <item x="3046"/>
        <item x="2073"/>
        <item x="2074"/>
        <item x="817"/>
        <item x="1230"/>
        <item x="5109"/>
        <item x="1231"/>
        <item x="818"/>
        <item x="2075"/>
        <item x="3615"/>
        <item x="819"/>
        <item x="2659"/>
        <item x="2360"/>
        <item x="2361"/>
        <item x="1672"/>
        <item x="2362"/>
        <item x="2076"/>
        <item x="3616"/>
        <item x="820"/>
        <item x="1232"/>
        <item x="2660"/>
        <item x="3283"/>
        <item x="2661"/>
        <item x="1673"/>
        <item x="3458"/>
        <item x="821"/>
        <item x="822"/>
        <item x="2077"/>
        <item x="1674"/>
        <item x="2363"/>
        <item x="823"/>
        <item x="3047"/>
        <item x="824"/>
        <item x="825"/>
        <item x="1233"/>
        <item x="3048"/>
        <item x="1675"/>
        <item x="3830"/>
        <item x="2364"/>
        <item x="3617"/>
        <item x="4758"/>
        <item x="1234"/>
        <item x="2365"/>
        <item x="3618"/>
        <item x="3284"/>
        <item x="1235"/>
        <item x="1676"/>
        <item x="826"/>
        <item x="3619"/>
        <item x="2078"/>
        <item x="1677"/>
        <item x="3285"/>
        <item x="1678"/>
        <item x="2870"/>
        <item x="2662"/>
        <item x="2871"/>
        <item x="2366"/>
        <item x="2663"/>
        <item x="2664"/>
        <item x="1236"/>
        <item x="5006"/>
        <item x="827"/>
        <item x="2665"/>
        <item x="1237"/>
        <item x="2666"/>
        <item x="2667"/>
        <item x="828"/>
        <item x="829"/>
        <item x="3620"/>
        <item x="3621"/>
        <item x="830"/>
        <item x="3831"/>
        <item x="2367"/>
        <item x="1679"/>
        <item x="3622"/>
        <item x="831"/>
        <item x="3049"/>
        <item x="2368"/>
        <item x="2369"/>
        <item x="2370"/>
        <item x="1680"/>
        <item x="1681"/>
        <item x="5110"/>
        <item x="1238"/>
        <item x="1682"/>
        <item x="2668"/>
        <item x="832"/>
        <item x="3286"/>
        <item x="3050"/>
        <item x="3051"/>
        <item x="5360"/>
        <item x="2669"/>
        <item x="5292"/>
        <item x="2872"/>
        <item x="2079"/>
        <item x="2670"/>
        <item x="3287"/>
        <item x="1683"/>
        <item x="1239"/>
        <item x="4798"/>
        <item x="4775"/>
        <item x="3623"/>
        <item x="4807"/>
        <item x="4799"/>
        <item x="1684"/>
        <item x="4800"/>
        <item x="3288"/>
        <item x="2080"/>
        <item x="2873"/>
        <item x="2371"/>
        <item x="2372"/>
        <item x="2373"/>
        <item x="1685"/>
        <item x="1686"/>
        <item x="2374"/>
        <item x="2671"/>
        <item x="5361"/>
        <item x="3459"/>
        <item x="3289"/>
        <item x="1687"/>
        <item x="2874"/>
        <item x="3290"/>
        <item x="3460"/>
        <item x="1240"/>
        <item x="3052"/>
        <item x="3053"/>
        <item x="2081"/>
        <item x="2082"/>
        <item x="3291"/>
        <item x="2875"/>
        <item x="3292"/>
        <item x="1688"/>
        <item x="833"/>
        <item x="1241"/>
        <item x="834"/>
        <item x="2083"/>
        <item x="835"/>
        <item x="3624"/>
        <item x="3625"/>
        <item x="2375"/>
        <item x="836"/>
        <item x="837"/>
        <item x="1242"/>
        <item x="1689"/>
        <item x="2084"/>
        <item x="1243"/>
        <item x="838"/>
        <item x="1244"/>
        <item x="5747"/>
        <item x="1245"/>
        <item x="839"/>
        <item x="840"/>
        <item x="2876"/>
        <item x="1690"/>
        <item x="2672"/>
        <item x="3461"/>
        <item x="1691"/>
        <item x="2085"/>
        <item x="841"/>
        <item x="842"/>
        <item x="2086"/>
        <item x="843"/>
        <item x="4808"/>
        <item x="4801"/>
        <item x="4809"/>
        <item x="4810"/>
        <item x="5459"/>
        <item x="2376"/>
        <item x="2377"/>
        <item x="3626"/>
        <item x="1246"/>
        <item x="2087"/>
        <item x="2088"/>
        <item x="3054"/>
        <item x="1692"/>
        <item x="2673"/>
        <item x="2877"/>
        <item x="844"/>
        <item x="2378"/>
        <item x="2379"/>
        <item x="2380"/>
        <item x="4825"/>
        <item x="4811"/>
        <item x="4802"/>
        <item x="5362"/>
        <item x="4831"/>
        <item x="1693"/>
        <item x="1694"/>
        <item x="2381"/>
        <item x="2382"/>
        <item x="1695"/>
        <item x="2383"/>
        <item x="2384"/>
        <item x="1247"/>
        <item x="2089"/>
        <item x="1248"/>
        <item x="3832"/>
        <item x="2385"/>
        <item x="2386"/>
        <item x="4832"/>
        <item x="4812"/>
        <item x="4813"/>
        <item x="4814"/>
        <item x="4833"/>
        <item x="3462"/>
        <item x="2674"/>
        <item x="845"/>
        <item x="1249"/>
        <item x="2675"/>
        <item x="846"/>
        <item x="2090"/>
        <item x="2387"/>
        <item x="2091"/>
        <item x="2878"/>
        <item x="847"/>
        <item x="3055"/>
        <item x="1250"/>
        <item x="1696"/>
        <item x="848"/>
        <item x="1251"/>
        <item x="1697"/>
        <item x="849"/>
        <item x="2879"/>
        <item x="850"/>
        <item x="3627"/>
        <item x="851"/>
        <item x="2092"/>
        <item x="3628"/>
        <item x="3463"/>
        <item x="3293"/>
        <item x="1698"/>
        <item x="1699"/>
        <item x="1700"/>
        <item x="852"/>
        <item x="853"/>
        <item x="3464"/>
        <item x="2676"/>
        <item x="2677"/>
        <item x="2093"/>
        <item x="2094"/>
        <item x="3294"/>
        <item x="2388"/>
        <item x="3056"/>
        <item x="1252"/>
        <item x="2389"/>
        <item x="2095"/>
        <item x="3057"/>
        <item x="3058"/>
        <item x="1701"/>
        <item x="2096"/>
        <item x="1253"/>
        <item x="3059"/>
        <item x="854"/>
        <item x="1702"/>
        <item x="2097"/>
        <item x="855"/>
        <item x="2678"/>
        <item x="5363"/>
        <item x="5364"/>
        <item x="5365"/>
        <item x="5111"/>
        <item x="1254"/>
        <item x="5392"/>
        <item x="5483"/>
        <item x="2679"/>
        <item x="3295"/>
        <item x="3060"/>
        <item x="2390"/>
        <item x="856"/>
        <item x="2680"/>
        <item x="2391"/>
        <item x="2681"/>
        <item x="2682"/>
        <item x="857"/>
        <item x="858"/>
        <item x="2392"/>
        <item x="859"/>
        <item x="1703"/>
        <item x="1255"/>
        <item x="1256"/>
        <item x="1257"/>
        <item x="2098"/>
        <item x="860"/>
        <item x="861"/>
        <item x="1704"/>
        <item x="1705"/>
        <item x="1706"/>
        <item x="1258"/>
        <item x="3061"/>
        <item x="2099"/>
        <item x="2393"/>
        <item x="3296"/>
        <item x="3833"/>
        <item x="862"/>
        <item x="3629"/>
        <item x="2394"/>
        <item x="2395"/>
        <item x="2683"/>
        <item x="863"/>
        <item x="864"/>
        <item x="1707"/>
        <item x="865"/>
        <item x="2880"/>
        <item x="2100"/>
        <item x="1259"/>
        <item x="3062"/>
        <item x="2101"/>
        <item x="3063"/>
        <item x="2102"/>
        <item x="2684"/>
        <item x="2396"/>
        <item x="1260"/>
        <item x="2685"/>
        <item x="3630"/>
        <item x="3064"/>
        <item x="3065"/>
        <item x="3066"/>
        <item x="866"/>
        <item x="1261"/>
        <item x="867"/>
        <item x="3297"/>
        <item x="868"/>
        <item x="869"/>
        <item x="2881"/>
        <item x="3298"/>
        <item x="2686"/>
        <item x="2397"/>
        <item x="3631"/>
        <item x="3299"/>
        <item x="2687"/>
        <item x="2103"/>
        <item x="870"/>
        <item x="871"/>
        <item x="3632"/>
        <item x="5166"/>
        <item x="3633"/>
        <item x="3634"/>
        <item x="3834"/>
        <item x="5366"/>
        <item x="872"/>
        <item x="873"/>
        <item x="874"/>
        <item x="1708"/>
        <item x="5007"/>
        <item x="875"/>
        <item x="2882"/>
        <item x="3465"/>
        <item x="3635"/>
        <item x="4964"/>
        <item x="2688"/>
        <item x="2104"/>
        <item x="3067"/>
        <item x="2689"/>
        <item x="3466"/>
        <item x="876"/>
        <item x="1709"/>
        <item x="1710"/>
        <item x="5460"/>
        <item x="3835"/>
        <item x="877"/>
        <item x="2398"/>
        <item x="1711"/>
        <item x="2690"/>
        <item x="1262"/>
        <item x="1263"/>
        <item x="3068"/>
        <item x="878"/>
        <item x="879"/>
        <item x="3300"/>
        <item x="1264"/>
        <item x="3467"/>
        <item x="2399"/>
        <item x="3301"/>
        <item x="3069"/>
        <item x="2400"/>
        <item x="2691"/>
        <item x="880"/>
        <item x="2692"/>
        <item x="881"/>
        <item x="1712"/>
        <item x="882"/>
        <item x="3302"/>
        <item x="3468"/>
        <item x="1265"/>
        <item x="5008"/>
        <item x="883"/>
        <item x="884"/>
        <item x="1266"/>
        <item x="3070"/>
        <item x="4822"/>
        <item x="2693"/>
        <item x="3071"/>
        <item x="885"/>
        <item x="2105"/>
        <item x="2106"/>
        <item x="3072"/>
        <item x="3073"/>
        <item x="1267"/>
        <item x="2694"/>
        <item x="1713"/>
        <item x="4791"/>
        <item x="4792"/>
        <item x="4815"/>
        <item x="4789"/>
        <item x="1268"/>
        <item x="4816"/>
        <item x="4793"/>
        <item x="4790"/>
        <item x="4803"/>
        <item x="4748"/>
        <item x="1714"/>
        <item x="4817"/>
        <item x="4804"/>
        <item x="4830"/>
        <item x="4794"/>
        <item x="1269"/>
        <item x="1270"/>
        <item x="886"/>
        <item x="1715"/>
        <item x="1716"/>
        <item x="2107"/>
        <item x="1717"/>
        <item x="887"/>
        <item x="1718"/>
        <item x="1719"/>
        <item x="2108"/>
        <item x="2109"/>
        <item x="2401"/>
        <item x="888"/>
        <item x="889"/>
        <item x="5381"/>
        <item x="890"/>
        <item x="891"/>
        <item x="892"/>
        <item x="1271"/>
        <item x="893"/>
        <item x="2110"/>
        <item x="894"/>
        <item x="2695"/>
        <item x="3836"/>
        <item x="2696"/>
        <item x="2111"/>
        <item x="2112"/>
        <item x="2697"/>
        <item x="895"/>
        <item x="1272"/>
        <item x="2113"/>
        <item x="896"/>
        <item x="1273"/>
        <item x="2402"/>
        <item x="897"/>
        <item x="898"/>
        <item x="5112"/>
        <item x="5113"/>
        <item x="5114"/>
        <item x="1720"/>
        <item x="5115"/>
        <item x="899"/>
        <item x="2883"/>
        <item x="1274"/>
        <item x="2884"/>
        <item x="1275"/>
        <item x="2698"/>
        <item x="3303"/>
        <item x="3304"/>
        <item x="5402"/>
        <item x="1721"/>
        <item x="3305"/>
        <item x="3306"/>
        <item t="default"/>
      </items>
    </pivotField>
    <pivotField compact="0" numFmtId="43" outline="0" subtotalTop="0" showAll="0"/>
    <pivotField compact="0" numFmtId="43" outline="0" subtotalTop="0" showAll="0"/>
    <pivotField compact="0" numFmtId="43" outline="0" subtotalTop="0" showAll="0"/>
    <pivotField compact="0" numFmtId="43" outline="0" subtotalTop="0" showAll="0"/>
    <pivotField compact="0" numFmtId="43" outline="0" subtotalTop="0" showAll="0"/>
    <pivotField compact="0" numFmtId="43" outline="0" subtotalTop="0" showAll="0"/>
    <pivotField compact="0" numFmtId="43" outline="0" subtotalTop="0" showAll="0"/>
    <pivotField compact="0" numFmtId="43" outline="0" subtotalTop="0" showAll="0"/>
    <pivotField compact="0" numFmtId="43" outline="0" subtotalTop="0" showAll="0"/>
    <pivotField compact="0" numFmtId="43" outline="0" subtotalTop="0" showAll="0"/>
    <pivotField compact="0" numFmtId="43" outline="0" subtotalTop="0" showAll="0"/>
    <pivotField compact="0" numFmtId="43" outline="0" subtotalTop="0" showAll="0"/>
    <pivotField compact="0" numFmtId="43" outline="0" subtotalTop="0" showAll="0"/>
    <pivotField compact="0" numFmtId="43" outline="0" subtotalTop="0" showAll="0"/>
    <pivotField compact="0" numFmtId="43" outline="0" subtotalTop="0" showAll="0"/>
    <pivotField compact="0" numFmtId="43" outline="0" subtotalTop="0" showAll="0"/>
    <pivotField compact="0" numFmtId="43" outline="0" subtotalTop="0" showAll="0"/>
    <pivotField compact="0" numFmtId="43" outline="0" subtotalTop="0" showAll="0"/>
    <pivotField compact="0" numFmtId="43" outline="0" subtotalTop="0" showAll="0"/>
    <pivotField compact="0" numFmtId="43" outline="0" subtotalTop="0" showAll="0"/>
    <pivotField compact="0" numFmtId="43" outline="0" subtotalTop="0" showAll="0"/>
    <pivotField compact="0" numFmtId="43" outline="0" subtotalTop="0" showAll="0"/>
    <pivotField dataField="1" compact="0" numFmtId="43" outline="0" subtotalTop="0" showAll="0"/>
    <pivotField compact="0" numFmtId="43" outline="0" subtotalTop="0" showAll="0"/>
    <pivotField compact="0" numFmtId="43" outline="0" subtotalTop="0" showAll="0"/>
    <pivotField compact="0" numFmtId="43" outline="0" subtotalTop="0" showAll="0"/>
    <pivotField compact="0" numFmtId="43" outline="0" subtotalTop="0" showAll="0"/>
    <pivotField compact="0" numFmtId="43" outline="0" subtotalTop="0" showAll="0"/>
    <pivotField compact="0" numFmtId="43" outline="0" subtotalTop="0" showAll="0"/>
    <pivotField compact="0" numFmtId="43" outline="0" subtotalTop="0" showAll="0"/>
    <pivotField dataField="1" compact="0" numFmtId="43" outline="0" subtotalTop="0" showAll="0"/>
    <pivotField compact="0" outline="0" subtotalTop="0" showAll="0"/>
    <pivotField compact="0" outline="0" subtotalTop="0" showAll="0"/>
    <pivotField axis="axisRow" compact="0" outline="0" subtotalTop="0" showAll="0" defaultSubtotal="0">
      <items count="81">
        <item x="79"/>
        <item x="73"/>
        <item x="24"/>
        <item x="77"/>
        <item x="40"/>
        <item x="18"/>
        <item x="26"/>
        <item x="78"/>
        <item x="75"/>
        <item x="10"/>
        <item x="17"/>
        <item x="29"/>
        <item x="16"/>
        <item x="41"/>
        <item x="56"/>
        <item x="54"/>
        <item x="8"/>
        <item x="11"/>
        <item x="7"/>
        <item x="6"/>
        <item x="9"/>
        <item x="44"/>
        <item x="2"/>
        <item x="55"/>
        <item x="28"/>
        <item x="45"/>
        <item x="46"/>
        <item x="52"/>
        <item x="33"/>
        <item x="48"/>
        <item x="76"/>
        <item x="74"/>
        <item x="42"/>
        <item x="70"/>
        <item x="34"/>
        <item x="67"/>
        <item x="69"/>
        <item x="35"/>
        <item x="47"/>
        <item x="37"/>
        <item x="22"/>
        <item x="38"/>
        <item x="5"/>
        <item x="30"/>
        <item x="53"/>
        <item x="36"/>
        <item x="15"/>
        <item x="80"/>
        <item x="23"/>
        <item x="19"/>
        <item x="27"/>
        <item x="39"/>
        <item x="21"/>
        <item x="72"/>
        <item x="49"/>
        <item x="71"/>
        <item x="20"/>
        <item x="32"/>
        <item x="4"/>
        <item x="3"/>
        <item x="63"/>
        <item x="0"/>
        <item x="1"/>
        <item x="61"/>
        <item x="50"/>
        <item x="65"/>
        <item x="57"/>
        <item x="51"/>
        <item x="64"/>
        <item x="12"/>
        <item x="66"/>
        <item x="31"/>
        <item x="58"/>
        <item x="13"/>
        <item x="14"/>
        <item x="59"/>
        <item x="25"/>
        <item x="68"/>
        <item x="62"/>
        <item x="43"/>
        <item x="60"/>
      </items>
    </pivotField>
    <pivotField axis="axisRow" compact="0" outline="0" subtotalTop="0" showAll="0">
      <items count="228">
        <item x="114"/>
        <item x="113"/>
        <item x="204"/>
        <item x="108"/>
        <item x="106"/>
        <item x="0"/>
        <item x="22"/>
        <item x="67"/>
        <item x="81"/>
        <item x="147"/>
        <item x="119"/>
        <item x="217"/>
        <item x="45"/>
        <item x="21"/>
        <item x="9"/>
        <item x="110"/>
        <item x="84"/>
        <item x="82"/>
        <item x="189"/>
        <item x="171"/>
        <item x="216"/>
        <item x="132"/>
        <item x="173"/>
        <item x="48"/>
        <item x="100"/>
        <item x="42"/>
        <item x="90"/>
        <item x="36"/>
        <item x="221"/>
        <item x="123"/>
        <item x="186"/>
        <item x="15"/>
        <item x="23"/>
        <item x="120"/>
        <item x="76"/>
        <item x="126"/>
        <item x="213"/>
        <item x="64"/>
        <item x="214"/>
        <item x="199"/>
        <item x="69"/>
        <item x="71"/>
        <item x="134"/>
        <item x="33"/>
        <item x="70"/>
        <item x="11"/>
        <item x="102"/>
        <item x="2"/>
        <item x="10"/>
        <item x="172"/>
        <item x="122"/>
        <item x="32"/>
        <item x="92"/>
        <item x="198"/>
        <item x="20"/>
        <item x="190"/>
        <item x="196"/>
        <item x="167"/>
        <item x="52"/>
        <item x="96"/>
        <item x="56"/>
        <item x="150"/>
        <item x="95"/>
        <item x="7"/>
        <item x="101"/>
        <item x="222"/>
        <item x="104"/>
        <item x="200"/>
        <item x="109"/>
        <item x="6"/>
        <item x="138"/>
        <item x="85"/>
        <item x="193"/>
        <item x="168"/>
        <item x="49"/>
        <item x="130"/>
        <item x="140"/>
        <item x="139"/>
        <item x="118"/>
        <item x="54"/>
        <item x="73"/>
        <item x="34"/>
        <item x="142"/>
        <item x="68"/>
        <item x="184"/>
        <item x="195"/>
        <item x="103"/>
        <item x="25"/>
        <item x="5"/>
        <item x="144"/>
        <item x="60"/>
        <item x="4"/>
        <item x="94"/>
        <item x="91"/>
        <item x="13"/>
        <item x="1"/>
        <item x="93"/>
        <item x="50"/>
        <item x="175"/>
        <item x="176"/>
        <item x="77"/>
        <item x="208"/>
        <item x="219"/>
        <item x="183"/>
        <item x="55"/>
        <item x="203"/>
        <item x="78"/>
        <item x="205"/>
        <item x="166"/>
        <item x="155"/>
        <item x="181"/>
        <item x="87"/>
        <item x="146"/>
        <item x="16"/>
        <item x="8"/>
        <item x="179"/>
        <item x="12"/>
        <item x="58"/>
        <item x="47"/>
        <item x="191"/>
        <item x="177"/>
        <item x="14"/>
        <item x="210"/>
        <item x="225"/>
        <item x="59"/>
        <item x="17"/>
        <item x="79"/>
        <item x="88"/>
        <item x="39"/>
        <item x="202"/>
        <item x="121"/>
        <item x="212"/>
        <item x="162"/>
        <item x="224"/>
        <item x="185"/>
        <item x="18"/>
        <item x="141"/>
        <item x="137"/>
        <item x="124"/>
        <item x="164"/>
        <item x="125"/>
        <item x="80"/>
        <item x="28"/>
        <item x="209"/>
        <item x="201"/>
        <item x="105"/>
        <item x="192"/>
        <item x="207"/>
        <item x="62"/>
        <item x="29"/>
        <item x="30"/>
        <item x="211"/>
        <item x="151"/>
        <item x="220"/>
        <item x="72"/>
        <item x="51"/>
        <item x="40"/>
        <item x="61"/>
        <item x="24"/>
        <item x="143"/>
        <item x="161"/>
        <item x="197"/>
        <item x="74"/>
        <item x="206"/>
        <item x="26"/>
        <item x="148"/>
        <item x="98"/>
        <item x="218"/>
        <item x="182"/>
        <item x="65"/>
        <item x="53"/>
        <item x="99"/>
        <item x="178"/>
        <item x="174"/>
        <item x="117"/>
        <item x="31"/>
        <item x="75"/>
        <item x="127"/>
        <item x="111"/>
        <item x="156"/>
        <item x="163"/>
        <item x="57"/>
        <item x="63"/>
        <item x="135"/>
        <item x="194"/>
        <item x="27"/>
        <item x="226"/>
        <item x="160"/>
        <item x="180"/>
        <item x="107"/>
        <item x="43"/>
        <item x="128"/>
        <item x="86"/>
        <item x="165"/>
        <item x="223"/>
        <item x="44"/>
        <item x="35"/>
        <item x="3"/>
        <item x="83"/>
        <item x="136"/>
        <item x="38"/>
        <item x="89"/>
        <item x="145"/>
        <item x="149"/>
        <item x="129"/>
        <item x="19"/>
        <item x="157"/>
        <item x="188"/>
        <item x="41"/>
        <item x="66"/>
        <item x="112"/>
        <item x="152"/>
        <item x="37"/>
        <item x="131"/>
        <item x="187"/>
        <item x="154"/>
        <item x="158"/>
        <item x="159"/>
        <item x="133"/>
        <item x="215"/>
        <item x="153"/>
        <item x="116"/>
        <item x="115"/>
        <item x="46"/>
        <item x="169"/>
        <item x="97"/>
        <item x="170"/>
        <item t="default"/>
      </items>
    </pivotField>
    <pivotField axis="axisPage" compact="0" outline="0" multipleItemSelectionAllowed="1" showAll="0" defaultSubtotal="0">
      <items count="3">
        <item h="1" x="0"/>
        <item x="1"/>
        <item h="1" x="2"/>
      </items>
    </pivotField>
  </pivotFields>
  <rowFields count="3">
    <field x="39"/>
    <field x="38"/>
    <field x="4"/>
  </rowFields>
  <rowItems count="4934">
    <i>
      <x v="7"/>
      <x v="10"/>
      <x v="786"/>
    </i>
    <i r="1">
      <x v="24"/>
      <x v="1295"/>
    </i>
    <i r="2">
      <x v="1654"/>
    </i>
    <i r="2">
      <x v="1711"/>
    </i>
    <i t="default">
      <x v="7"/>
    </i>
    <i>
      <x v="12"/>
      <x v="29"/>
      <x v="8"/>
    </i>
    <i r="2">
      <x v="22"/>
    </i>
    <i r="1">
      <x v="52"/>
      <x v="9"/>
    </i>
    <i r="2">
      <x v="13"/>
    </i>
    <i r="2">
      <x v="1229"/>
    </i>
    <i r="2">
      <x v="1230"/>
    </i>
    <i r="2">
      <x v="1231"/>
    </i>
    <i r="2">
      <x v="1232"/>
    </i>
    <i r="2">
      <x v="1313"/>
    </i>
    <i r="2">
      <x v="1586"/>
    </i>
    <i r="2">
      <x v="1636"/>
    </i>
    <i r="1">
      <x v="53"/>
      <x v="5"/>
    </i>
    <i r="1">
      <x v="54"/>
      <x v="17"/>
    </i>
    <i r="2">
      <x v="18"/>
    </i>
    <i r="2">
      <x v="19"/>
    </i>
    <i r="2">
      <x v="20"/>
    </i>
    <i r="2">
      <x v="21"/>
    </i>
    <i r="2">
      <x v="32"/>
    </i>
    <i r="2">
      <x v="33"/>
    </i>
    <i r="2">
      <x v="34"/>
    </i>
    <i r="1">
      <x v="55"/>
      <x v="4"/>
    </i>
    <i t="default">
      <x v="12"/>
    </i>
    <i>
      <x v="13"/>
      <x v="27"/>
      <x v="152"/>
    </i>
    <i r="2">
      <x v="247"/>
    </i>
    <i r="2">
      <x v="350"/>
    </i>
    <i r="2">
      <x v="791"/>
    </i>
    <i r="2">
      <x v="918"/>
    </i>
    <i r="2">
      <x v="940"/>
    </i>
    <i r="2">
      <x v="968"/>
    </i>
    <i r="2">
      <x v="970"/>
    </i>
    <i r="2">
      <x v="971"/>
    </i>
    <i r="2">
      <x v="1027"/>
    </i>
    <i r="2">
      <x v="1064"/>
    </i>
    <i r="2">
      <x v="1141"/>
    </i>
    <i r="2">
      <x v="1142"/>
    </i>
    <i r="2">
      <x v="1156"/>
    </i>
    <i r="2">
      <x v="1183"/>
    </i>
    <i r="2">
      <x v="1193"/>
    </i>
    <i r="2">
      <x v="1273"/>
    </i>
    <i r="2">
      <x v="1301"/>
    </i>
    <i r="2">
      <x v="1304"/>
    </i>
    <i r="2">
      <x v="1305"/>
    </i>
    <i r="2">
      <x v="1306"/>
    </i>
    <i r="2">
      <x v="1339"/>
    </i>
    <i r="2">
      <x v="1345"/>
    </i>
    <i r="2">
      <x v="1348"/>
    </i>
    <i r="2">
      <x v="1349"/>
    </i>
    <i r="2">
      <x v="1353"/>
    </i>
    <i r="2">
      <x v="1390"/>
    </i>
    <i r="2">
      <x v="1396"/>
    </i>
    <i r="2">
      <x v="1402"/>
    </i>
    <i r="2">
      <x v="1409"/>
    </i>
    <i r="2">
      <x v="1412"/>
    </i>
    <i r="2">
      <x v="1416"/>
    </i>
    <i r="2">
      <x v="1417"/>
    </i>
    <i r="2">
      <x v="1418"/>
    </i>
    <i r="2">
      <x v="1419"/>
    </i>
    <i r="2">
      <x v="1423"/>
    </i>
    <i r="2">
      <x v="1431"/>
    </i>
    <i r="2">
      <x v="1432"/>
    </i>
    <i r="2">
      <x v="1464"/>
    </i>
    <i r="2">
      <x v="1480"/>
    </i>
    <i r="2">
      <x v="1482"/>
    </i>
    <i r="2">
      <x v="1483"/>
    </i>
    <i r="2">
      <x v="1485"/>
    </i>
    <i r="2">
      <x v="1494"/>
    </i>
    <i r="2">
      <x v="1510"/>
    </i>
    <i r="2">
      <x v="1563"/>
    </i>
    <i r="2">
      <x v="1569"/>
    </i>
    <i r="2">
      <x v="1580"/>
    </i>
    <i r="2">
      <x v="1585"/>
    </i>
    <i r="2">
      <x v="1616"/>
    </i>
    <i r="2">
      <x v="1629"/>
    </i>
    <i r="2">
      <x v="1635"/>
    </i>
    <i r="2">
      <x v="1649"/>
    </i>
    <i r="2">
      <x v="1655"/>
    </i>
    <i r="2">
      <x v="1657"/>
    </i>
    <i r="2">
      <x v="1658"/>
    </i>
    <i r="2">
      <x v="1670"/>
    </i>
    <i r="2">
      <x v="1678"/>
    </i>
    <i r="2">
      <x v="1685"/>
    </i>
    <i r="2">
      <x v="1689"/>
    </i>
    <i r="2">
      <x v="1691"/>
    </i>
    <i r="2">
      <x v="1694"/>
    </i>
    <i r="2">
      <x v="1699"/>
    </i>
    <i r="2">
      <x v="1700"/>
    </i>
    <i r="2">
      <x v="1701"/>
    </i>
    <i r="2">
      <x v="1702"/>
    </i>
    <i r="2">
      <x v="1703"/>
    </i>
    <i r="2">
      <x v="1704"/>
    </i>
    <i r="2">
      <x v="1712"/>
    </i>
    <i r="2">
      <x v="1714"/>
    </i>
    <i r="2">
      <x v="1716"/>
    </i>
    <i r="2">
      <x v="1717"/>
    </i>
    <i r="2">
      <x v="1724"/>
    </i>
    <i r="2">
      <x v="1726"/>
    </i>
    <i r="2">
      <x v="1730"/>
    </i>
    <i r="2">
      <x v="1731"/>
    </i>
    <i r="2">
      <x v="1737"/>
    </i>
    <i r="2">
      <x v="1742"/>
    </i>
    <i r="2">
      <x v="1743"/>
    </i>
    <i r="2">
      <x v="1744"/>
    </i>
    <i r="2">
      <x v="1750"/>
    </i>
    <i r="2">
      <x v="1753"/>
    </i>
    <i r="2">
      <x v="1755"/>
    </i>
    <i r="2">
      <x v="1756"/>
    </i>
    <i r="2">
      <x v="1758"/>
    </i>
    <i r="2">
      <x v="1765"/>
    </i>
    <i r="2">
      <x v="1771"/>
    </i>
    <i r="2">
      <x v="1772"/>
    </i>
    <i r="2">
      <x v="1774"/>
    </i>
    <i r="2">
      <x v="1775"/>
    </i>
    <i r="2">
      <x v="1782"/>
    </i>
    <i r="2">
      <x v="1788"/>
    </i>
    <i r="2">
      <x v="1789"/>
    </i>
    <i r="2">
      <x v="1795"/>
    </i>
    <i r="2">
      <x v="1805"/>
    </i>
    <i r="2">
      <x v="1806"/>
    </i>
    <i r="2">
      <x v="1821"/>
    </i>
    <i r="2">
      <x v="1822"/>
    </i>
    <i r="2">
      <x v="1827"/>
    </i>
    <i r="2">
      <x v="1828"/>
    </i>
    <i r="2">
      <x v="1839"/>
    </i>
    <i r="2">
      <x v="1844"/>
    </i>
    <i r="2">
      <x v="1845"/>
    </i>
    <i r="2">
      <x v="1846"/>
    </i>
    <i r="2">
      <x v="1847"/>
    </i>
    <i r="2">
      <x v="1848"/>
    </i>
    <i r="2">
      <x v="1849"/>
    </i>
    <i r="2">
      <x v="1850"/>
    </i>
    <i r="2">
      <x v="1855"/>
    </i>
    <i r="2">
      <x v="1856"/>
    </i>
    <i r="2">
      <x v="1857"/>
    </i>
    <i r="2">
      <x v="1858"/>
    </i>
    <i r="2">
      <x v="1860"/>
    </i>
    <i r="2">
      <x v="1863"/>
    </i>
    <i r="2">
      <x v="1868"/>
    </i>
    <i r="2">
      <x v="1871"/>
    </i>
    <i r="2">
      <x v="1873"/>
    </i>
    <i r="2">
      <x v="1875"/>
    </i>
    <i r="2">
      <x v="1876"/>
    </i>
    <i r="2">
      <x v="1877"/>
    </i>
    <i r="2">
      <x v="1881"/>
    </i>
    <i r="2">
      <x v="1882"/>
    </i>
    <i r="2">
      <x v="1885"/>
    </i>
    <i r="2">
      <x v="1887"/>
    </i>
    <i r="2">
      <x v="1896"/>
    </i>
    <i r="2">
      <x v="1898"/>
    </i>
    <i r="2">
      <x v="1904"/>
    </i>
    <i r="2">
      <x v="1905"/>
    </i>
    <i r="2">
      <x v="1909"/>
    </i>
    <i r="2">
      <x v="1913"/>
    </i>
    <i r="2">
      <x v="1914"/>
    </i>
    <i r="2">
      <x v="1916"/>
    </i>
    <i r="2">
      <x v="1921"/>
    </i>
    <i r="2">
      <x v="1925"/>
    </i>
    <i r="2">
      <x v="1933"/>
    </i>
    <i r="2">
      <x v="1938"/>
    </i>
    <i r="2">
      <x v="1939"/>
    </i>
    <i r="2">
      <x v="1940"/>
    </i>
    <i r="2">
      <x v="1941"/>
    </i>
    <i r="2">
      <x v="1947"/>
    </i>
    <i r="2">
      <x v="1949"/>
    </i>
    <i r="2">
      <x v="1951"/>
    </i>
    <i r="2">
      <x v="1954"/>
    </i>
    <i r="2">
      <x v="1961"/>
    </i>
    <i r="2">
      <x v="1968"/>
    </i>
    <i r="2">
      <x v="1969"/>
    </i>
    <i r="2">
      <x v="1970"/>
    </i>
    <i r="2">
      <x v="1974"/>
    </i>
    <i r="2">
      <x v="1976"/>
    </i>
    <i r="2">
      <x v="1977"/>
    </i>
    <i r="2">
      <x v="1979"/>
    </i>
    <i r="2">
      <x v="1982"/>
    </i>
    <i r="2">
      <x v="1983"/>
    </i>
    <i r="2">
      <x v="1984"/>
    </i>
    <i r="2">
      <x v="1985"/>
    </i>
    <i r="2">
      <x v="1986"/>
    </i>
    <i r="2">
      <x v="1992"/>
    </i>
    <i r="2">
      <x v="1994"/>
    </i>
    <i r="2">
      <x v="1996"/>
    </i>
    <i r="2">
      <x v="1998"/>
    </i>
    <i r="2">
      <x v="1999"/>
    </i>
    <i r="2">
      <x v="2000"/>
    </i>
    <i r="2">
      <x v="2002"/>
    </i>
    <i r="2">
      <x v="2003"/>
    </i>
    <i r="2">
      <x v="2007"/>
    </i>
    <i r="2">
      <x v="2011"/>
    </i>
    <i r="2">
      <x v="2012"/>
    </i>
    <i r="2">
      <x v="2014"/>
    </i>
    <i r="2">
      <x v="2015"/>
    </i>
    <i r="2">
      <x v="2017"/>
    </i>
    <i r="2">
      <x v="2018"/>
    </i>
    <i r="2">
      <x v="2022"/>
    </i>
    <i r="2">
      <x v="2024"/>
    </i>
    <i r="2">
      <x v="2025"/>
    </i>
    <i r="2">
      <x v="2028"/>
    </i>
    <i r="2">
      <x v="2032"/>
    </i>
    <i r="2">
      <x v="2035"/>
    </i>
    <i r="2">
      <x v="2036"/>
    </i>
    <i r="2">
      <x v="2040"/>
    </i>
    <i r="2">
      <x v="2056"/>
    </i>
    <i r="2">
      <x v="2060"/>
    </i>
    <i r="1">
      <x v="40"/>
      <x v="787"/>
    </i>
    <i r="2">
      <x v="965"/>
    </i>
    <i r="2">
      <x v="1034"/>
    </i>
    <i r="2">
      <x v="1066"/>
    </i>
    <i r="2">
      <x v="1133"/>
    </i>
    <i r="2">
      <x v="1144"/>
    </i>
    <i r="2">
      <x v="1163"/>
    </i>
    <i r="2">
      <x v="1189"/>
    </i>
    <i r="2">
      <x v="1219"/>
    </i>
    <i r="2">
      <x v="1221"/>
    </i>
    <i r="2">
      <x v="1222"/>
    </i>
    <i r="2">
      <x v="1234"/>
    </i>
    <i r="2">
      <x v="1235"/>
    </i>
    <i r="2">
      <x v="1238"/>
    </i>
    <i r="2">
      <x v="1242"/>
    </i>
    <i r="2">
      <x v="1253"/>
    </i>
    <i r="2">
      <x v="1254"/>
    </i>
    <i r="2">
      <x v="1255"/>
    </i>
    <i r="2">
      <x v="1256"/>
    </i>
    <i r="2">
      <x v="1257"/>
    </i>
    <i r="2">
      <x v="1258"/>
    </i>
    <i r="2">
      <x v="1259"/>
    </i>
    <i r="2">
      <x v="1260"/>
    </i>
    <i r="2">
      <x v="1261"/>
    </i>
    <i r="2">
      <x v="1262"/>
    </i>
    <i r="2">
      <x v="1263"/>
    </i>
    <i r="2">
      <x v="1264"/>
    </i>
    <i r="2">
      <x v="1265"/>
    </i>
    <i r="2">
      <x v="1266"/>
    </i>
    <i r="2">
      <x v="1267"/>
    </i>
    <i r="2">
      <x v="1268"/>
    </i>
    <i r="2">
      <x v="1269"/>
    </i>
    <i r="2">
      <x v="1271"/>
    </i>
    <i r="2">
      <x v="1272"/>
    </i>
    <i r="2">
      <x v="1285"/>
    </i>
    <i r="2">
      <x v="1287"/>
    </i>
    <i r="2">
      <x v="1291"/>
    </i>
    <i r="2">
      <x v="1302"/>
    </i>
    <i r="2">
      <x v="1307"/>
    </i>
    <i r="2">
      <x v="1312"/>
    </i>
    <i r="2">
      <x v="1327"/>
    </i>
    <i r="2">
      <x v="1328"/>
    </i>
    <i r="2">
      <x v="1329"/>
    </i>
    <i r="2">
      <x v="1330"/>
    </i>
    <i r="2">
      <x v="1331"/>
    </i>
    <i r="2">
      <x v="1333"/>
    </i>
    <i r="2">
      <x v="1335"/>
    </i>
    <i r="2">
      <x v="1336"/>
    </i>
    <i r="2">
      <x v="1337"/>
    </i>
    <i r="2">
      <x v="1338"/>
    </i>
    <i r="2">
      <x v="1340"/>
    </i>
    <i r="2">
      <x v="1341"/>
    </i>
    <i r="2">
      <x v="1342"/>
    </i>
    <i r="2">
      <x v="1343"/>
    </i>
    <i r="2">
      <x v="1346"/>
    </i>
    <i r="2">
      <x v="1347"/>
    </i>
    <i r="2">
      <x v="1350"/>
    </i>
    <i r="2">
      <x v="1351"/>
    </i>
    <i r="2">
      <x v="1354"/>
    </i>
    <i r="2">
      <x v="1355"/>
    </i>
    <i r="2">
      <x v="1358"/>
    </i>
    <i r="2">
      <x v="1362"/>
    </i>
    <i r="2">
      <x v="1363"/>
    </i>
    <i r="2">
      <x v="1364"/>
    </i>
    <i r="2">
      <x v="1365"/>
    </i>
    <i r="2">
      <x v="1366"/>
    </i>
    <i r="2">
      <x v="1367"/>
    </i>
    <i r="2">
      <x v="1368"/>
    </i>
    <i r="2">
      <x v="1369"/>
    </i>
    <i r="2">
      <x v="1372"/>
    </i>
    <i r="2">
      <x v="1383"/>
    </i>
    <i r="2">
      <x v="1384"/>
    </i>
    <i r="2">
      <x v="1387"/>
    </i>
    <i r="2">
      <x v="1395"/>
    </i>
    <i r="2">
      <x v="1404"/>
    </i>
    <i r="2">
      <x v="1410"/>
    </i>
    <i r="2">
      <x v="1424"/>
    </i>
    <i r="2">
      <x v="1433"/>
    </i>
    <i r="2">
      <x v="1434"/>
    </i>
    <i r="2">
      <x v="1435"/>
    </i>
    <i r="2">
      <x v="1438"/>
    </i>
    <i r="2">
      <x v="1439"/>
    </i>
    <i r="2">
      <x v="1440"/>
    </i>
    <i r="2">
      <x v="1441"/>
    </i>
    <i r="2">
      <x v="1442"/>
    </i>
    <i r="2">
      <x v="1443"/>
    </i>
    <i r="2">
      <x v="1444"/>
    </i>
    <i r="2">
      <x v="1445"/>
    </i>
    <i r="2">
      <x v="1446"/>
    </i>
    <i r="2">
      <x v="1447"/>
    </i>
    <i r="2">
      <x v="1448"/>
    </i>
    <i r="2">
      <x v="1449"/>
    </i>
    <i r="2">
      <x v="1450"/>
    </i>
    <i r="2">
      <x v="1451"/>
    </i>
    <i r="2">
      <x v="1452"/>
    </i>
    <i r="2">
      <x v="1453"/>
    </i>
    <i r="2">
      <x v="1454"/>
    </i>
    <i r="2">
      <x v="1456"/>
    </i>
    <i r="2">
      <x v="1457"/>
    </i>
    <i r="2">
      <x v="1458"/>
    </i>
    <i r="2">
      <x v="1465"/>
    </i>
    <i r="2">
      <x v="1466"/>
    </i>
    <i r="2">
      <x v="1467"/>
    </i>
    <i r="2">
      <x v="1477"/>
    </i>
    <i r="2">
      <x v="1497"/>
    </i>
    <i r="2">
      <x v="1498"/>
    </i>
    <i r="2">
      <x v="1501"/>
    </i>
    <i r="2">
      <x v="1503"/>
    </i>
    <i r="2">
      <x v="1504"/>
    </i>
    <i r="2">
      <x v="1505"/>
    </i>
    <i r="2">
      <x v="1507"/>
    </i>
    <i r="2">
      <x v="1511"/>
    </i>
    <i r="2">
      <x v="1512"/>
    </i>
    <i r="2">
      <x v="1513"/>
    </i>
    <i r="2">
      <x v="1514"/>
    </i>
    <i r="2">
      <x v="1515"/>
    </i>
    <i r="2">
      <x v="1516"/>
    </i>
    <i r="2">
      <x v="1517"/>
    </i>
    <i r="2">
      <x v="1519"/>
    </i>
    <i r="2">
      <x v="1521"/>
    </i>
    <i r="2">
      <x v="1523"/>
    </i>
    <i r="2">
      <x v="1524"/>
    </i>
    <i r="2">
      <x v="1525"/>
    </i>
    <i r="2">
      <x v="1526"/>
    </i>
    <i r="2">
      <x v="1527"/>
    </i>
    <i r="2">
      <x v="1528"/>
    </i>
    <i r="2">
      <x v="1529"/>
    </i>
    <i r="2">
      <x v="1530"/>
    </i>
    <i r="2">
      <x v="1531"/>
    </i>
    <i r="2">
      <x v="1532"/>
    </i>
    <i r="2">
      <x v="1533"/>
    </i>
    <i r="2">
      <x v="1534"/>
    </i>
    <i r="2">
      <x v="1535"/>
    </i>
    <i r="2">
      <x v="1536"/>
    </i>
    <i r="2">
      <x v="1537"/>
    </i>
    <i r="2">
      <x v="1538"/>
    </i>
    <i r="2">
      <x v="1539"/>
    </i>
    <i r="2">
      <x v="1540"/>
    </i>
    <i r="2">
      <x v="1541"/>
    </i>
    <i r="2">
      <x v="1542"/>
    </i>
    <i r="2">
      <x v="1543"/>
    </i>
    <i r="2">
      <x v="1544"/>
    </i>
    <i r="2">
      <x v="1550"/>
    </i>
    <i r="2">
      <x v="1551"/>
    </i>
    <i r="2">
      <x v="1553"/>
    </i>
    <i r="2">
      <x v="1558"/>
    </i>
    <i r="2">
      <x v="1559"/>
    </i>
    <i r="2">
      <x v="1561"/>
    </i>
    <i r="2">
      <x v="1582"/>
    </i>
    <i r="2">
      <x v="1583"/>
    </i>
    <i r="2">
      <x v="1584"/>
    </i>
    <i r="2">
      <x v="1592"/>
    </i>
    <i r="2">
      <x v="1596"/>
    </i>
    <i r="2">
      <x v="1597"/>
    </i>
    <i r="2">
      <x v="1598"/>
    </i>
    <i r="2">
      <x v="1599"/>
    </i>
    <i r="2">
      <x v="1600"/>
    </i>
    <i r="2">
      <x v="1601"/>
    </i>
    <i r="2">
      <x v="1602"/>
    </i>
    <i r="2">
      <x v="1603"/>
    </i>
    <i r="2">
      <x v="1604"/>
    </i>
    <i r="2">
      <x v="1605"/>
    </i>
    <i r="2">
      <x v="1606"/>
    </i>
    <i r="2">
      <x v="1607"/>
    </i>
    <i r="2">
      <x v="1608"/>
    </i>
    <i r="2">
      <x v="1609"/>
    </i>
    <i r="2">
      <x v="1610"/>
    </i>
    <i r="2">
      <x v="1611"/>
    </i>
    <i r="2">
      <x v="1614"/>
    </i>
    <i r="2">
      <x v="1615"/>
    </i>
    <i r="2">
      <x v="1617"/>
    </i>
    <i r="2">
      <x v="1618"/>
    </i>
    <i r="2">
      <x v="1619"/>
    </i>
    <i r="2">
      <x v="1620"/>
    </i>
    <i r="2">
      <x v="1621"/>
    </i>
    <i r="2">
      <x v="1622"/>
    </i>
    <i r="2">
      <x v="1623"/>
    </i>
    <i r="2">
      <x v="1624"/>
    </i>
    <i r="2">
      <x v="1625"/>
    </i>
    <i r="2">
      <x v="1626"/>
    </i>
    <i r="2">
      <x v="1627"/>
    </i>
    <i r="2">
      <x v="1628"/>
    </i>
    <i r="2">
      <x v="1630"/>
    </i>
    <i r="2">
      <x v="1632"/>
    </i>
    <i r="2">
      <x v="1633"/>
    </i>
    <i r="2">
      <x v="1660"/>
    </i>
    <i r="2">
      <x v="1661"/>
    </i>
    <i r="2">
      <x v="1662"/>
    </i>
    <i r="2">
      <x v="1663"/>
    </i>
    <i r="2">
      <x v="1664"/>
    </i>
    <i r="2">
      <x v="1665"/>
    </i>
    <i r="2">
      <x v="1666"/>
    </i>
    <i r="2">
      <x v="1667"/>
    </i>
    <i r="2">
      <x v="1668"/>
    </i>
    <i r="2">
      <x v="1709"/>
    </i>
    <i r="2">
      <x v="1715"/>
    </i>
    <i r="2">
      <x v="1718"/>
    </i>
    <i r="2">
      <x v="1739"/>
    </i>
    <i r="2">
      <x v="1741"/>
    </i>
    <i r="2">
      <x v="1773"/>
    </i>
    <i r="2">
      <x v="1823"/>
    </i>
    <i r="2">
      <x v="1878"/>
    </i>
    <i r="2">
      <x v="1917"/>
    </i>
    <i r="2">
      <x v="1971"/>
    </i>
    <i r="2">
      <x v="1975"/>
    </i>
    <i r="2">
      <x v="2013"/>
    </i>
    <i r="2">
      <x v="2031"/>
    </i>
    <i r="2">
      <x v="2037"/>
    </i>
    <i r="2">
      <x v="2038"/>
    </i>
    <i r="2">
      <x v="2048"/>
    </i>
    <i r="1">
      <x v="46"/>
      <x v="580"/>
    </i>
    <i r="2">
      <x v="581"/>
    </i>
    <i r="2">
      <x v="582"/>
    </i>
    <i r="2">
      <x v="583"/>
    </i>
    <i r="2">
      <x v="585"/>
    </i>
    <i r="2">
      <x v="586"/>
    </i>
    <i r="2">
      <x v="587"/>
    </i>
    <i r="2">
      <x v="588"/>
    </i>
    <i r="2">
      <x v="589"/>
    </i>
    <i r="2">
      <x v="590"/>
    </i>
    <i r="2">
      <x v="591"/>
    </i>
    <i r="2">
      <x v="592"/>
    </i>
    <i r="2">
      <x v="593"/>
    </i>
    <i r="2">
      <x v="594"/>
    </i>
    <i r="2">
      <x v="595"/>
    </i>
    <i r="2">
      <x v="596"/>
    </i>
    <i r="2">
      <x v="597"/>
    </i>
    <i r="2">
      <x v="598"/>
    </i>
    <i r="2">
      <x v="599"/>
    </i>
    <i r="2">
      <x v="600"/>
    </i>
    <i r="2">
      <x v="601"/>
    </i>
    <i r="2">
      <x v="602"/>
    </i>
    <i r="2">
      <x v="603"/>
    </i>
    <i r="2">
      <x v="604"/>
    </i>
    <i r="2">
      <x v="606"/>
    </i>
    <i r="2">
      <x v="607"/>
    </i>
    <i r="2">
      <x v="608"/>
    </i>
    <i r="2">
      <x v="610"/>
    </i>
    <i r="2">
      <x v="614"/>
    </i>
    <i r="2">
      <x v="615"/>
    </i>
    <i r="2">
      <x v="616"/>
    </i>
    <i r="2">
      <x v="622"/>
    </i>
    <i r="2">
      <x v="623"/>
    </i>
    <i r="2">
      <x v="625"/>
    </i>
    <i r="2">
      <x v="626"/>
    </i>
    <i r="2">
      <x v="627"/>
    </i>
    <i r="2">
      <x v="629"/>
    </i>
    <i r="2">
      <x v="630"/>
    </i>
    <i r="2">
      <x v="651"/>
    </i>
    <i r="2">
      <x v="917"/>
    </i>
    <i r="2">
      <x v="952"/>
    </i>
    <i r="2">
      <x v="1015"/>
    </i>
    <i r="2">
      <x v="1134"/>
    </i>
    <i r="2">
      <x v="1140"/>
    </i>
    <i r="2">
      <x v="1204"/>
    </i>
    <i r="2">
      <x v="1206"/>
    </i>
    <i r="2">
      <x v="1207"/>
    </i>
    <i r="2">
      <x v="1208"/>
    </i>
    <i r="2">
      <x v="1209"/>
    </i>
    <i r="2">
      <x v="1212"/>
    </i>
    <i r="2">
      <x v="1213"/>
    </i>
    <i r="2">
      <x v="1244"/>
    </i>
    <i r="2">
      <x v="1245"/>
    </i>
    <i r="2">
      <x v="1246"/>
    </i>
    <i r="2">
      <x v="1247"/>
    </i>
    <i r="2">
      <x v="1248"/>
    </i>
    <i r="2">
      <x v="1249"/>
    </i>
    <i r="2">
      <x v="1250"/>
    </i>
    <i r="2">
      <x v="1251"/>
    </i>
    <i r="2">
      <x v="1252"/>
    </i>
    <i r="2">
      <x v="1296"/>
    </i>
    <i r="2">
      <x v="1297"/>
    </i>
    <i r="2">
      <x v="1298"/>
    </i>
    <i r="2">
      <x v="1299"/>
    </i>
    <i r="2">
      <x v="1303"/>
    </i>
    <i r="1">
      <x v="56"/>
      <x v="373"/>
    </i>
    <i r="2">
      <x v="674"/>
    </i>
    <i r="2">
      <x v="1492"/>
    </i>
    <i r="2">
      <x v="1612"/>
    </i>
    <i r="2">
      <x v="1720"/>
    </i>
    <i r="2">
      <x v="1725"/>
    </i>
    <i r="2">
      <x v="1779"/>
    </i>
    <i r="2">
      <x v="1794"/>
    </i>
    <i r="2">
      <x v="1814"/>
    </i>
    <i r="2">
      <x v="1874"/>
    </i>
    <i r="2">
      <x v="1929"/>
    </i>
    <i r="2">
      <x v="2005"/>
    </i>
    <i t="default">
      <x v="13"/>
    </i>
    <i>
      <x v="14"/>
      <x v="28"/>
      <x v="31"/>
    </i>
    <i r="2">
      <x v="69"/>
    </i>
    <i r="2">
      <x v="70"/>
    </i>
    <i r="2">
      <x v="89"/>
    </i>
    <i r="2">
      <x v="93"/>
    </i>
    <i r="2">
      <x v="138"/>
    </i>
    <i r="2">
      <x v="375"/>
    </i>
    <i r="2">
      <x v="389"/>
    </i>
    <i r="2">
      <x v="1161"/>
    </i>
    <i r="2">
      <x v="1182"/>
    </i>
    <i r="2">
      <x v="1203"/>
    </i>
    <i r="2">
      <x v="1237"/>
    </i>
    <i r="2">
      <x v="1240"/>
    </i>
    <i r="2">
      <x v="1280"/>
    </i>
    <i r="2">
      <x v="1293"/>
    </i>
    <i r="2">
      <x v="1344"/>
    </i>
    <i r="2">
      <x v="1406"/>
    </i>
    <i r="2">
      <x v="1473"/>
    </i>
    <i r="2">
      <x v="1488"/>
    </i>
    <i r="2">
      <x v="1547"/>
    </i>
    <i r="2">
      <x v="1677"/>
    </i>
    <i r="2">
      <x v="1679"/>
    </i>
    <i r="2">
      <x v="1683"/>
    </i>
    <i r="2">
      <x v="1687"/>
    </i>
    <i r="2">
      <x v="1698"/>
    </i>
    <i r="2">
      <x v="1708"/>
    </i>
    <i r="2">
      <x v="1734"/>
    </i>
    <i r="2">
      <x v="1752"/>
    </i>
    <i r="2">
      <x v="1759"/>
    </i>
    <i r="2">
      <x v="1767"/>
    </i>
    <i r="2">
      <x v="1776"/>
    </i>
    <i r="2">
      <x v="1786"/>
    </i>
    <i r="2">
      <x v="1816"/>
    </i>
    <i r="2">
      <x v="1820"/>
    </i>
    <i r="2">
      <x v="1834"/>
    </i>
    <i r="2">
      <x v="1854"/>
    </i>
    <i r="2">
      <x v="1864"/>
    </i>
    <i r="2">
      <x v="1891"/>
    </i>
    <i r="2">
      <x v="1903"/>
    </i>
    <i r="2">
      <x v="1918"/>
    </i>
    <i r="2">
      <x v="1919"/>
    </i>
    <i r="2">
      <x v="1928"/>
    </i>
    <i r="2">
      <x v="1963"/>
    </i>
    <i r="2">
      <x v="1978"/>
    </i>
    <i r="2">
      <x v="1981"/>
    </i>
    <i r="2">
      <x v="2009"/>
    </i>
    <i r="2">
      <x v="2023"/>
    </i>
    <i r="2">
      <x v="2026"/>
    </i>
    <i r="2">
      <x v="2042"/>
    </i>
    <i r="2">
      <x v="2046"/>
    </i>
    <i r="2">
      <x v="2049"/>
    </i>
    <i r="2">
      <x v="2050"/>
    </i>
    <i r="2">
      <x v="2051"/>
    </i>
    <i r="2">
      <x v="2057"/>
    </i>
    <i r="2">
      <x v="2058"/>
    </i>
    <i r="2">
      <x v="2059"/>
    </i>
    <i r="2">
      <x v="2777"/>
    </i>
    <i r="2">
      <x v="2908"/>
    </i>
    <i r="2">
      <x v="3026"/>
    </i>
    <i r="2">
      <x v="3166"/>
    </i>
    <i r="2">
      <x v="3177"/>
    </i>
    <i r="2">
      <x v="3182"/>
    </i>
    <i r="2">
      <x v="3203"/>
    </i>
    <i r="2">
      <x v="3204"/>
    </i>
    <i r="2">
      <x v="3227"/>
    </i>
    <i r="2">
      <x v="3232"/>
    </i>
    <i r="2">
      <x v="3304"/>
    </i>
    <i r="2">
      <x v="3359"/>
    </i>
    <i r="2">
      <x v="3360"/>
    </i>
    <i r="2">
      <x v="3372"/>
    </i>
    <i r="2">
      <x v="3823"/>
    </i>
    <i r="2">
      <x v="4599"/>
    </i>
    <i r="1">
      <x v="34"/>
      <x/>
    </i>
    <i r="2">
      <x v="2"/>
    </i>
    <i r="2">
      <x v="3"/>
    </i>
    <i r="2">
      <x v="6"/>
    </i>
    <i r="2">
      <x v="7"/>
    </i>
    <i r="2">
      <x v="10"/>
    </i>
    <i r="2">
      <x v="11"/>
    </i>
    <i r="2">
      <x v="12"/>
    </i>
    <i r="1">
      <x v="41"/>
      <x v="2259"/>
    </i>
    <i r="2">
      <x v="2821"/>
    </i>
    <i r="2">
      <x v="3025"/>
    </i>
    <i r="2">
      <x v="4210"/>
    </i>
    <i r="2">
      <x v="4503"/>
    </i>
    <i r="2">
      <x v="4505"/>
    </i>
    <i r="2">
      <x v="4800"/>
    </i>
    <i r="2">
      <x v="5480"/>
    </i>
    <i r="1">
      <x v="42"/>
      <x v="73"/>
    </i>
    <i r="2">
      <x v="227"/>
    </i>
    <i r="2">
      <x v="298"/>
    </i>
    <i r="2">
      <x v="333"/>
    </i>
    <i r="2">
      <x v="352"/>
    </i>
    <i r="2">
      <x v="376"/>
    </i>
    <i r="2">
      <x v="377"/>
    </i>
    <i r="2">
      <x v="1171"/>
    </i>
    <i r="2">
      <x v="1228"/>
    </i>
    <i r="2">
      <x v="1288"/>
    </i>
    <i r="2">
      <x v="1385"/>
    </i>
    <i r="2">
      <x v="1386"/>
    </i>
    <i r="2">
      <x v="1391"/>
    </i>
    <i r="2">
      <x v="1422"/>
    </i>
    <i r="2">
      <x v="1478"/>
    </i>
    <i r="2">
      <x v="1579"/>
    </i>
    <i r="2">
      <x v="1637"/>
    </i>
    <i r="2">
      <x v="1638"/>
    </i>
    <i r="2">
      <x v="1639"/>
    </i>
    <i r="2">
      <x v="1640"/>
    </i>
    <i r="2">
      <x v="1641"/>
    </i>
    <i r="2">
      <x v="1642"/>
    </i>
    <i r="2">
      <x v="1643"/>
    </i>
    <i r="2">
      <x v="1644"/>
    </i>
    <i r="2">
      <x v="1646"/>
    </i>
    <i r="2">
      <x v="1647"/>
    </i>
    <i r="2">
      <x v="1648"/>
    </i>
    <i r="2">
      <x v="1650"/>
    </i>
    <i r="2">
      <x v="1651"/>
    </i>
    <i r="2">
      <x v="1652"/>
    </i>
    <i r="2">
      <x v="1653"/>
    </i>
    <i r="2">
      <x v="1676"/>
    </i>
    <i r="2">
      <x v="1705"/>
    </i>
    <i r="2">
      <x v="1748"/>
    </i>
    <i r="2">
      <x v="1801"/>
    </i>
    <i r="2">
      <x v="1802"/>
    </i>
    <i r="2">
      <x v="1803"/>
    </i>
    <i r="2">
      <x v="1804"/>
    </i>
    <i r="2">
      <x v="1808"/>
    </i>
    <i r="2">
      <x v="1817"/>
    </i>
    <i r="2">
      <x v="1910"/>
    </i>
    <i r="2">
      <x v="2086"/>
    </i>
    <i r="2">
      <x v="2115"/>
    </i>
    <i r="2">
      <x v="2195"/>
    </i>
    <i r="2">
      <x v="2249"/>
    </i>
    <i r="2">
      <x v="2304"/>
    </i>
    <i r="2">
      <x v="2305"/>
    </i>
    <i r="2">
      <x v="2306"/>
    </i>
    <i r="2">
      <x v="2307"/>
    </i>
    <i r="2">
      <x v="2308"/>
    </i>
    <i r="2">
      <x v="2309"/>
    </i>
    <i r="2">
      <x v="2575"/>
    </i>
    <i r="2">
      <x v="2782"/>
    </i>
    <i r="2">
      <x v="2805"/>
    </i>
    <i r="2">
      <x v="2855"/>
    </i>
    <i r="2">
      <x v="2859"/>
    </i>
    <i r="2">
      <x v="2860"/>
    </i>
    <i r="2">
      <x v="2868"/>
    </i>
    <i r="2">
      <x v="2870"/>
    </i>
    <i r="2">
      <x v="2871"/>
    </i>
    <i r="2">
      <x v="2872"/>
    </i>
    <i r="2">
      <x v="2874"/>
    </i>
    <i r="2">
      <x v="2893"/>
    </i>
    <i r="2">
      <x v="2894"/>
    </i>
    <i r="2">
      <x v="2895"/>
    </i>
    <i r="2">
      <x v="2904"/>
    </i>
    <i r="2">
      <x v="2905"/>
    </i>
    <i r="2">
      <x v="2906"/>
    </i>
    <i r="2">
      <x v="2907"/>
    </i>
    <i r="2">
      <x v="2909"/>
    </i>
    <i r="2">
      <x v="2910"/>
    </i>
    <i r="2">
      <x v="2911"/>
    </i>
    <i r="2">
      <x v="2912"/>
    </i>
    <i r="2">
      <x v="2913"/>
    </i>
    <i r="2">
      <x v="2923"/>
    </i>
    <i r="2">
      <x v="2935"/>
    </i>
    <i r="2">
      <x v="2953"/>
    </i>
    <i r="2">
      <x v="2954"/>
    </i>
    <i r="2">
      <x v="2955"/>
    </i>
    <i r="2">
      <x v="2956"/>
    </i>
    <i r="2">
      <x v="3012"/>
    </i>
    <i r="2">
      <x v="3013"/>
    </i>
    <i r="2">
      <x v="3014"/>
    </i>
    <i r="2">
      <x v="3015"/>
    </i>
    <i r="2">
      <x v="3021"/>
    </i>
    <i r="2">
      <x v="3027"/>
    </i>
    <i r="2">
      <x v="3029"/>
    </i>
    <i r="2">
      <x v="3030"/>
    </i>
    <i r="2">
      <x v="3031"/>
    </i>
    <i r="2">
      <x v="3032"/>
    </i>
    <i r="2">
      <x v="3068"/>
    </i>
    <i r="2">
      <x v="3080"/>
    </i>
    <i r="2">
      <x v="3084"/>
    </i>
    <i r="2">
      <x v="3086"/>
    </i>
    <i r="2">
      <x v="3154"/>
    </i>
    <i r="2">
      <x v="3184"/>
    </i>
    <i r="2">
      <x v="3187"/>
    </i>
    <i r="2">
      <x v="3188"/>
    </i>
    <i r="2">
      <x v="3189"/>
    </i>
    <i r="2">
      <x v="3190"/>
    </i>
    <i r="2">
      <x v="3191"/>
    </i>
    <i r="2">
      <x v="3205"/>
    </i>
    <i r="2">
      <x v="3260"/>
    </i>
    <i r="2">
      <x v="3261"/>
    </i>
    <i r="2">
      <x v="3264"/>
    </i>
    <i r="2">
      <x v="3276"/>
    </i>
    <i r="2">
      <x v="3292"/>
    </i>
    <i r="2">
      <x v="3303"/>
    </i>
    <i r="2">
      <x v="3324"/>
    </i>
    <i r="2">
      <x v="3325"/>
    </i>
    <i r="2">
      <x v="3326"/>
    </i>
    <i r="2">
      <x v="3327"/>
    </i>
    <i r="2">
      <x v="3332"/>
    </i>
    <i r="2">
      <x v="3333"/>
    </i>
    <i r="2">
      <x v="3334"/>
    </i>
    <i r="2">
      <x v="3335"/>
    </i>
    <i r="2">
      <x v="3336"/>
    </i>
    <i r="2">
      <x v="3337"/>
    </i>
    <i r="2">
      <x v="3338"/>
    </i>
    <i r="2">
      <x v="3339"/>
    </i>
    <i r="2">
      <x v="3341"/>
    </i>
    <i r="2">
      <x v="3342"/>
    </i>
    <i r="2">
      <x v="3348"/>
    </i>
    <i r="2">
      <x v="3351"/>
    </i>
    <i r="2">
      <x v="3352"/>
    </i>
    <i r="2">
      <x v="3353"/>
    </i>
    <i r="2">
      <x v="3354"/>
    </i>
    <i r="2">
      <x v="3355"/>
    </i>
    <i r="2">
      <x v="3356"/>
    </i>
    <i r="2">
      <x v="3371"/>
    </i>
    <i r="2">
      <x v="3375"/>
    </i>
    <i r="2">
      <x v="3376"/>
    </i>
    <i r="2">
      <x v="3377"/>
    </i>
    <i r="2">
      <x v="3378"/>
    </i>
    <i r="2">
      <x v="3379"/>
    </i>
    <i r="2">
      <x v="3380"/>
    </i>
    <i r="2">
      <x v="3383"/>
    </i>
    <i r="2">
      <x v="3385"/>
    </i>
    <i r="2">
      <x v="3386"/>
    </i>
    <i r="2">
      <x v="3387"/>
    </i>
    <i r="2">
      <x v="3442"/>
    </i>
    <i r="2">
      <x v="3446"/>
    </i>
    <i r="2">
      <x v="3448"/>
    </i>
    <i r="2">
      <x v="3450"/>
    </i>
    <i r="2">
      <x v="3451"/>
    </i>
    <i r="2">
      <x v="3452"/>
    </i>
    <i r="2">
      <x v="3453"/>
    </i>
    <i r="2">
      <x v="3454"/>
    </i>
    <i r="2">
      <x v="3455"/>
    </i>
    <i r="2">
      <x v="3456"/>
    </i>
    <i r="2">
      <x v="3457"/>
    </i>
    <i r="2">
      <x v="3458"/>
    </i>
    <i r="2">
      <x v="3466"/>
    </i>
    <i r="2">
      <x v="3467"/>
    </i>
    <i r="2">
      <x v="3468"/>
    </i>
    <i r="2">
      <x v="3469"/>
    </i>
    <i r="2">
      <x v="3473"/>
    </i>
    <i r="2">
      <x v="3474"/>
    </i>
    <i r="2">
      <x v="3476"/>
    </i>
    <i r="2">
      <x v="3477"/>
    </i>
    <i r="2">
      <x v="3478"/>
    </i>
    <i r="2">
      <x v="3479"/>
    </i>
    <i r="2">
      <x v="3480"/>
    </i>
    <i r="2">
      <x v="3481"/>
    </i>
    <i r="2">
      <x v="3484"/>
    </i>
    <i r="2">
      <x v="3485"/>
    </i>
    <i r="2">
      <x v="3487"/>
    </i>
    <i r="2">
      <x v="3488"/>
    </i>
    <i r="2">
      <x v="3519"/>
    </i>
    <i r="2">
      <x v="3520"/>
    </i>
    <i r="2">
      <x v="3660"/>
    </i>
    <i r="2">
      <x v="3665"/>
    </i>
    <i r="2">
      <x v="3843"/>
    </i>
    <i r="2">
      <x v="3844"/>
    </i>
    <i r="2">
      <x v="3845"/>
    </i>
    <i r="2">
      <x v="3846"/>
    </i>
    <i r="2">
      <x v="3847"/>
    </i>
    <i r="2">
      <x v="3872"/>
    </i>
    <i r="2">
      <x v="3876"/>
    </i>
    <i r="2">
      <x v="3935"/>
    </i>
    <i r="2">
      <x v="3961"/>
    </i>
    <i r="2">
      <x v="4161"/>
    </i>
    <i r="2">
      <x v="4600"/>
    </i>
    <i r="2">
      <x v="4705"/>
    </i>
    <i r="2">
      <x v="4825"/>
    </i>
    <i r="2">
      <x v="4826"/>
    </i>
    <i r="2">
      <x v="4829"/>
    </i>
    <i r="2">
      <x v="4917"/>
    </i>
    <i r="2">
      <x v="5098"/>
    </i>
    <i r="2">
      <x v="5102"/>
    </i>
    <i r="2">
      <x v="5217"/>
    </i>
    <i r="2">
      <x v="5413"/>
    </i>
    <i r="2">
      <x v="5472"/>
    </i>
    <i r="2">
      <x v="5473"/>
    </i>
    <i r="2">
      <x v="5475"/>
    </i>
    <i r="2">
      <x v="5476"/>
    </i>
    <i r="2">
      <x v="5477"/>
    </i>
    <i r="2">
      <x v="5478"/>
    </i>
    <i r="2">
      <x v="5479"/>
    </i>
    <i r="2">
      <x v="5520"/>
    </i>
    <i r="2">
      <x v="5521"/>
    </i>
    <i r="2">
      <x v="5522"/>
    </i>
    <i r="2">
      <x v="5527"/>
    </i>
    <i r="2">
      <x v="5529"/>
    </i>
    <i r="2">
      <x v="5530"/>
    </i>
    <i r="2">
      <x v="5534"/>
    </i>
    <i r="2">
      <x v="5535"/>
    </i>
    <i r="2">
      <x v="5536"/>
    </i>
    <i r="2">
      <x v="5537"/>
    </i>
    <i r="2">
      <x v="5538"/>
    </i>
    <i r="2">
      <x v="5551"/>
    </i>
    <i r="2">
      <x v="5552"/>
    </i>
    <i r="2">
      <x v="5553"/>
    </i>
    <i r="2">
      <x v="5554"/>
    </i>
    <i r="2">
      <x v="5555"/>
    </i>
    <i r="2">
      <x v="5556"/>
    </i>
    <i r="2">
      <x v="5558"/>
    </i>
    <i r="2">
      <x v="5570"/>
    </i>
    <i r="2">
      <x v="5571"/>
    </i>
    <i r="2">
      <x v="5572"/>
    </i>
    <i r="2">
      <x v="5573"/>
    </i>
    <i r="2">
      <x v="5574"/>
    </i>
    <i r="2">
      <x v="5575"/>
    </i>
    <i r="2">
      <x v="5576"/>
    </i>
    <i r="2">
      <x v="5712"/>
    </i>
    <i r="2">
      <x v="5762"/>
    </i>
    <i r="2">
      <x v="5768"/>
    </i>
    <i r="2">
      <x v="5769"/>
    </i>
    <i r="2">
      <x v="5773"/>
    </i>
    <i r="2">
      <x v="5774"/>
    </i>
    <i r="2">
      <x v="5775"/>
    </i>
    <i r="2">
      <x v="5776"/>
    </i>
    <i r="2">
      <x v="5778"/>
    </i>
    <i r="2">
      <x v="5779"/>
    </i>
    <i r="2">
      <x v="5780"/>
    </i>
    <i r="2">
      <x v="5781"/>
    </i>
    <i r="2">
      <x v="5782"/>
    </i>
    <i r="2">
      <x v="5784"/>
    </i>
    <i r="2">
      <x v="5785"/>
    </i>
    <i r="2">
      <x v="5787"/>
    </i>
    <i r="1">
      <x v="43"/>
      <x v="66"/>
    </i>
    <i r="2">
      <x v="331"/>
    </i>
    <i r="2">
      <x v="342"/>
    </i>
    <i r="2">
      <x v="349"/>
    </i>
    <i r="2">
      <x v="398"/>
    </i>
    <i r="2">
      <x v="1282"/>
    </i>
    <i r="2">
      <x v="1587"/>
    </i>
    <i r="2">
      <x v="1669"/>
    </i>
    <i r="2">
      <x v="1690"/>
    </i>
    <i r="2">
      <x v="2062"/>
    </i>
    <i r="2">
      <x v="2063"/>
    </i>
    <i r="2">
      <x v="2064"/>
    </i>
    <i r="2">
      <x v="2069"/>
    </i>
    <i r="2">
      <x v="2070"/>
    </i>
    <i r="2">
      <x v="2071"/>
    </i>
    <i r="2">
      <x v="2072"/>
    </i>
    <i r="2">
      <x v="2076"/>
    </i>
    <i r="2">
      <x v="2078"/>
    </i>
    <i r="2">
      <x v="2079"/>
    </i>
    <i r="2">
      <x v="2080"/>
    </i>
    <i r="2">
      <x v="2081"/>
    </i>
    <i r="2">
      <x v="2083"/>
    </i>
    <i r="2">
      <x v="2084"/>
    </i>
    <i r="2">
      <x v="2085"/>
    </i>
    <i r="2">
      <x v="2087"/>
    </i>
    <i r="2">
      <x v="2088"/>
    </i>
    <i r="2">
      <x v="2089"/>
    </i>
    <i r="2">
      <x v="2090"/>
    </i>
    <i r="2">
      <x v="2091"/>
    </i>
    <i r="2">
      <x v="2092"/>
    </i>
    <i r="2">
      <x v="2093"/>
    </i>
    <i r="2">
      <x v="2096"/>
    </i>
    <i r="2">
      <x v="2097"/>
    </i>
    <i r="2">
      <x v="2098"/>
    </i>
    <i r="2">
      <x v="2099"/>
    </i>
    <i r="2">
      <x v="2100"/>
    </i>
    <i r="2">
      <x v="2101"/>
    </i>
    <i r="2">
      <x v="2102"/>
    </i>
    <i r="2">
      <x v="2103"/>
    </i>
    <i r="2">
      <x v="2104"/>
    </i>
    <i r="2">
      <x v="2105"/>
    </i>
    <i r="2">
      <x v="2107"/>
    </i>
    <i r="2">
      <x v="2108"/>
    </i>
    <i r="2">
      <x v="2110"/>
    </i>
    <i r="2">
      <x v="2112"/>
    </i>
    <i r="2">
      <x v="2114"/>
    </i>
    <i r="2">
      <x v="2118"/>
    </i>
    <i r="2">
      <x v="2119"/>
    </i>
    <i r="2">
      <x v="2122"/>
    </i>
    <i r="2">
      <x v="2123"/>
    </i>
    <i r="2">
      <x v="2125"/>
    </i>
    <i r="2">
      <x v="2126"/>
    </i>
    <i r="2">
      <x v="2127"/>
    </i>
    <i r="2">
      <x v="2128"/>
    </i>
    <i r="2">
      <x v="2131"/>
    </i>
    <i r="2">
      <x v="2132"/>
    </i>
    <i r="2">
      <x v="2133"/>
    </i>
    <i r="2">
      <x v="2135"/>
    </i>
    <i r="2">
      <x v="2137"/>
    </i>
    <i r="2">
      <x v="2139"/>
    </i>
    <i r="2">
      <x v="2140"/>
    </i>
    <i r="2">
      <x v="2142"/>
    </i>
    <i r="2">
      <x v="2143"/>
    </i>
    <i r="2">
      <x v="2144"/>
    </i>
    <i r="2">
      <x v="2145"/>
    </i>
    <i r="2">
      <x v="2146"/>
    </i>
    <i r="2">
      <x v="2147"/>
    </i>
    <i r="2">
      <x v="2148"/>
    </i>
    <i r="2">
      <x v="2149"/>
    </i>
    <i r="2">
      <x v="2150"/>
    </i>
    <i r="2">
      <x v="2151"/>
    </i>
    <i r="2">
      <x v="2152"/>
    </i>
    <i r="2">
      <x v="2153"/>
    </i>
    <i r="2">
      <x v="2154"/>
    </i>
    <i r="2">
      <x v="2155"/>
    </i>
    <i r="2">
      <x v="2156"/>
    </i>
    <i r="2">
      <x v="2157"/>
    </i>
    <i r="2">
      <x v="2158"/>
    </i>
    <i r="2">
      <x v="2159"/>
    </i>
    <i r="2">
      <x v="2160"/>
    </i>
    <i r="2">
      <x v="2161"/>
    </i>
    <i r="2">
      <x v="2162"/>
    </i>
    <i r="2">
      <x v="2163"/>
    </i>
    <i r="2">
      <x v="2164"/>
    </i>
    <i r="2">
      <x v="2165"/>
    </i>
    <i r="2">
      <x v="2166"/>
    </i>
    <i r="2">
      <x v="2167"/>
    </i>
    <i r="2">
      <x v="2168"/>
    </i>
    <i r="2">
      <x v="2169"/>
    </i>
    <i r="2">
      <x v="2170"/>
    </i>
    <i r="2">
      <x v="2171"/>
    </i>
    <i r="2">
      <x v="2172"/>
    </i>
    <i r="2">
      <x v="2173"/>
    </i>
    <i r="2">
      <x v="2174"/>
    </i>
    <i r="2">
      <x v="2175"/>
    </i>
    <i r="2">
      <x v="2176"/>
    </i>
    <i r="2">
      <x v="2177"/>
    </i>
    <i r="2">
      <x v="2178"/>
    </i>
    <i r="2">
      <x v="2179"/>
    </i>
    <i r="2">
      <x v="2180"/>
    </i>
    <i r="2">
      <x v="2181"/>
    </i>
    <i r="2">
      <x v="2182"/>
    </i>
    <i r="2">
      <x v="2183"/>
    </i>
    <i r="2">
      <x v="2184"/>
    </i>
    <i r="2">
      <x v="2185"/>
    </i>
    <i r="2">
      <x v="2186"/>
    </i>
    <i r="2">
      <x v="2187"/>
    </i>
    <i r="2">
      <x v="2188"/>
    </i>
    <i r="2">
      <x v="2189"/>
    </i>
    <i r="2">
      <x v="2190"/>
    </i>
    <i r="2">
      <x v="2191"/>
    </i>
    <i r="2">
      <x v="2192"/>
    </i>
    <i r="2">
      <x v="2196"/>
    </i>
    <i r="2">
      <x v="2197"/>
    </i>
    <i r="2">
      <x v="2198"/>
    </i>
    <i r="2">
      <x v="2199"/>
    </i>
    <i r="2">
      <x v="2200"/>
    </i>
    <i r="2">
      <x v="2201"/>
    </i>
    <i r="2">
      <x v="2202"/>
    </i>
    <i r="2">
      <x v="2203"/>
    </i>
    <i r="2">
      <x v="2204"/>
    </i>
    <i r="2">
      <x v="2205"/>
    </i>
    <i r="2">
      <x v="2206"/>
    </i>
    <i r="2">
      <x v="2207"/>
    </i>
    <i r="2">
      <x v="2208"/>
    </i>
    <i r="2">
      <x v="2209"/>
    </i>
    <i r="2">
      <x v="2210"/>
    </i>
    <i r="2">
      <x v="2211"/>
    </i>
    <i r="2">
      <x v="2212"/>
    </i>
    <i r="2">
      <x v="2213"/>
    </i>
    <i r="2">
      <x v="2214"/>
    </i>
    <i r="2">
      <x v="2215"/>
    </i>
    <i r="2">
      <x v="2216"/>
    </i>
    <i r="2">
      <x v="2217"/>
    </i>
    <i r="2">
      <x v="2218"/>
    </i>
    <i r="2">
      <x v="2219"/>
    </i>
    <i r="2">
      <x v="2220"/>
    </i>
    <i r="2">
      <x v="2221"/>
    </i>
    <i r="2">
      <x v="2222"/>
    </i>
    <i r="2">
      <x v="2223"/>
    </i>
    <i r="2">
      <x v="2224"/>
    </i>
    <i r="2">
      <x v="2225"/>
    </i>
    <i r="2">
      <x v="2226"/>
    </i>
    <i r="2">
      <x v="2227"/>
    </i>
    <i r="2">
      <x v="2228"/>
    </i>
    <i r="2">
      <x v="2229"/>
    </i>
    <i r="2">
      <x v="2230"/>
    </i>
    <i r="2">
      <x v="2231"/>
    </i>
    <i r="2">
      <x v="2232"/>
    </i>
    <i r="2">
      <x v="2233"/>
    </i>
    <i r="2">
      <x v="2235"/>
    </i>
    <i r="2">
      <x v="2236"/>
    </i>
    <i r="2">
      <x v="2237"/>
    </i>
    <i r="2">
      <x v="2238"/>
    </i>
    <i r="2">
      <x v="2239"/>
    </i>
    <i r="2">
      <x v="2240"/>
    </i>
    <i r="2">
      <x v="2241"/>
    </i>
    <i r="2">
      <x v="2242"/>
    </i>
    <i r="2">
      <x v="2243"/>
    </i>
    <i r="2">
      <x v="2244"/>
    </i>
    <i r="2">
      <x v="2245"/>
    </i>
    <i r="2">
      <x v="2246"/>
    </i>
    <i r="2">
      <x v="2248"/>
    </i>
    <i r="2">
      <x v="2250"/>
    </i>
    <i r="2">
      <x v="2251"/>
    </i>
    <i r="2">
      <x v="2252"/>
    </i>
    <i r="2">
      <x v="2253"/>
    </i>
    <i r="2">
      <x v="2256"/>
    </i>
    <i r="2">
      <x v="2257"/>
    </i>
    <i r="2">
      <x v="2258"/>
    </i>
    <i r="2">
      <x v="2260"/>
    </i>
    <i r="2">
      <x v="2261"/>
    </i>
    <i r="2">
      <x v="2262"/>
    </i>
    <i r="2">
      <x v="2264"/>
    </i>
    <i r="2">
      <x v="2265"/>
    </i>
    <i r="2">
      <x v="2266"/>
    </i>
    <i r="2">
      <x v="2267"/>
    </i>
    <i r="2">
      <x v="2268"/>
    </i>
    <i r="2">
      <x v="2269"/>
    </i>
    <i r="2">
      <x v="2270"/>
    </i>
    <i r="2">
      <x v="2271"/>
    </i>
    <i r="2">
      <x v="2272"/>
    </i>
    <i r="2">
      <x v="2273"/>
    </i>
    <i r="2">
      <x v="2274"/>
    </i>
    <i r="2">
      <x v="2275"/>
    </i>
    <i r="2">
      <x v="2276"/>
    </i>
    <i r="2">
      <x v="2277"/>
    </i>
    <i r="2">
      <x v="2278"/>
    </i>
    <i r="2">
      <x v="2279"/>
    </i>
    <i r="2">
      <x v="2280"/>
    </i>
    <i r="2">
      <x v="2281"/>
    </i>
    <i r="2">
      <x v="2282"/>
    </i>
    <i r="2">
      <x v="2283"/>
    </i>
    <i r="2">
      <x v="2284"/>
    </i>
    <i r="2">
      <x v="2285"/>
    </i>
    <i r="2">
      <x v="2286"/>
    </i>
    <i r="2">
      <x v="2287"/>
    </i>
    <i r="2">
      <x v="2288"/>
    </i>
    <i r="2">
      <x v="2289"/>
    </i>
    <i r="2">
      <x v="2290"/>
    </i>
    <i r="2">
      <x v="2291"/>
    </i>
    <i r="2">
      <x v="2292"/>
    </i>
    <i r="2">
      <x v="2293"/>
    </i>
    <i r="2">
      <x v="2294"/>
    </i>
    <i r="2">
      <x v="2296"/>
    </i>
    <i r="2">
      <x v="2297"/>
    </i>
    <i r="2">
      <x v="2298"/>
    </i>
    <i r="2">
      <x v="2299"/>
    </i>
    <i r="2">
      <x v="2300"/>
    </i>
    <i r="2">
      <x v="2301"/>
    </i>
    <i r="2">
      <x v="2302"/>
    </i>
    <i r="2">
      <x v="2303"/>
    </i>
    <i r="2">
      <x v="2311"/>
    </i>
    <i r="2">
      <x v="2319"/>
    </i>
    <i r="2">
      <x v="2320"/>
    </i>
    <i r="2">
      <x v="2321"/>
    </i>
    <i r="2">
      <x v="2322"/>
    </i>
    <i r="2">
      <x v="2323"/>
    </i>
    <i r="2">
      <x v="2327"/>
    </i>
    <i r="2">
      <x v="2329"/>
    </i>
    <i r="2">
      <x v="2330"/>
    </i>
    <i r="2">
      <x v="2331"/>
    </i>
    <i r="2">
      <x v="2332"/>
    </i>
    <i r="2">
      <x v="2333"/>
    </i>
    <i r="2">
      <x v="2334"/>
    </i>
    <i r="2">
      <x v="2338"/>
    </i>
    <i r="2">
      <x v="2340"/>
    </i>
    <i r="2">
      <x v="2343"/>
    </i>
    <i r="2">
      <x v="2345"/>
    </i>
    <i r="2">
      <x v="2348"/>
    </i>
    <i r="2">
      <x v="2351"/>
    </i>
    <i r="2">
      <x v="2352"/>
    </i>
    <i r="2">
      <x v="2353"/>
    </i>
    <i r="2">
      <x v="2354"/>
    </i>
    <i r="2">
      <x v="2355"/>
    </i>
    <i r="2">
      <x v="2356"/>
    </i>
    <i r="2">
      <x v="2357"/>
    </i>
    <i r="2">
      <x v="2358"/>
    </i>
    <i r="2">
      <x v="2359"/>
    </i>
    <i r="2">
      <x v="2362"/>
    </i>
    <i r="2">
      <x v="2365"/>
    </i>
    <i r="2">
      <x v="2366"/>
    </i>
    <i r="2">
      <x v="2367"/>
    </i>
    <i r="2">
      <x v="2368"/>
    </i>
    <i r="2">
      <x v="2369"/>
    </i>
    <i r="2">
      <x v="2370"/>
    </i>
    <i r="2">
      <x v="2371"/>
    </i>
    <i r="2">
      <x v="2372"/>
    </i>
    <i r="2">
      <x v="2373"/>
    </i>
    <i r="2">
      <x v="2374"/>
    </i>
    <i r="2">
      <x v="2375"/>
    </i>
    <i r="2">
      <x v="2376"/>
    </i>
    <i r="2">
      <x v="2377"/>
    </i>
    <i r="2">
      <x v="2378"/>
    </i>
    <i r="2">
      <x v="2379"/>
    </i>
    <i r="2">
      <x v="2380"/>
    </i>
    <i r="2">
      <x v="2381"/>
    </i>
    <i r="2">
      <x v="2382"/>
    </i>
    <i r="2">
      <x v="2383"/>
    </i>
    <i r="2">
      <x v="2384"/>
    </i>
    <i r="2">
      <x v="2385"/>
    </i>
    <i r="2">
      <x v="2386"/>
    </i>
    <i r="2">
      <x v="2387"/>
    </i>
    <i r="2">
      <x v="2388"/>
    </i>
    <i r="2">
      <x v="2389"/>
    </i>
    <i r="2">
      <x v="2390"/>
    </i>
    <i r="2">
      <x v="2391"/>
    </i>
    <i r="2">
      <x v="2392"/>
    </i>
    <i r="2">
      <x v="2393"/>
    </i>
    <i r="2">
      <x v="2394"/>
    </i>
    <i r="2">
      <x v="2395"/>
    </i>
    <i r="2">
      <x v="2396"/>
    </i>
    <i r="2">
      <x v="2397"/>
    </i>
    <i r="2">
      <x v="2398"/>
    </i>
    <i r="2">
      <x v="2399"/>
    </i>
    <i r="2">
      <x v="2400"/>
    </i>
    <i r="2">
      <x v="2401"/>
    </i>
    <i r="2">
      <x v="2402"/>
    </i>
    <i r="2">
      <x v="2403"/>
    </i>
    <i r="2">
      <x v="2404"/>
    </i>
    <i r="2">
      <x v="2405"/>
    </i>
    <i r="2">
      <x v="2406"/>
    </i>
    <i r="2">
      <x v="2407"/>
    </i>
    <i r="2">
      <x v="2408"/>
    </i>
    <i r="2">
      <x v="2409"/>
    </i>
    <i r="2">
      <x v="2410"/>
    </i>
    <i r="2">
      <x v="2411"/>
    </i>
    <i r="2">
      <x v="2412"/>
    </i>
    <i r="2">
      <x v="2413"/>
    </i>
    <i r="2">
      <x v="2414"/>
    </i>
    <i r="2">
      <x v="2415"/>
    </i>
    <i r="2">
      <x v="2416"/>
    </i>
    <i r="2">
      <x v="2417"/>
    </i>
    <i r="2">
      <x v="2418"/>
    </i>
    <i r="2">
      <x v="2419"/>
    </i>
    <i r="2">
      <x v="2420"/>
    </i>
    <i r="2">
      <x v="2421"/>
    </i>
    <i r="2">
      <x v="2422"/>
    </i>
    <i r="2">
      <x v="2423"/>
    </i>
    <i r="2">
      <x v="2424"/>
    </i>
    <i r="2">
      <x v="2425"/>
    </i>
    <i r="2">
      <x v="2426"/>
    </i>
    <i r="2">
      <x v="2427"/>
    </i>
    <i r="2">
      <x v="2428"/>
    </i>
    <i r="2">
      <x v="2429"/>
    </i>
    <i r="2">
      <x v="2430"/>
    </i>
    <i r="2">
      <x v="2431"/>
    </i>
    <i r="2">
      <x v="2432"/>
    </i>
    <i r="2">
      <x v="2433"/>
    </i>
    <i r="2">
      <x v="2441"/>
    </i>
    <i r="2">
      <x v="2443"/>
    </i>
    <i r="2">
      <x v="2444"/>
    </i>
    <i r="2">
      <x v="2445"/>
    </i>
    <i r="2">
      <x v="2446"/>
    </i>
    <i r="2">
      <x v="2448"/>
    </i>
    <i r="2">
      <x v="2449"/>
    </i>
    <i r="2">
      <x v="2450"/>
    </i>
    <i r="2">
      <x v="2451"/>
    </i>
    <i r="2">
      <x v="2452"/>
    </i>
    <i r="2">
      <x v="2453"/>
    </i>
    <i r="2">
      <x v="2454"/>
    </i>
    <i r="2">
      <x v="2455"/>
    </i>
    <i r="2">
      <x v="2456"/>
    </i>
    <i r="2">
      <x v="2457"/>
    </i>
    <i r="2">
      <x v="2458"/>
    </i>
    <i r="2">
      <x v="2459"/>
    </i>
    <i r="2">
      <x v="2463"/>
    </i>
    <i r="2">
      <x v="2466"/>
    </i>
    <i r="2">
      <x v="2467"/>
    </i>
    <i r="2">
      <x v="2468"/>
    </i>
    <i r="2">
      <x v="2469"/>
    </i>
    <i r="2">
      <x v="2471"/>
    </i>
    <i r="2">
      <x v="2473"/>
    </i>
    <i r="2">
      <x v="2476"/>
    </i>
    <i r="2">
      <x v="2477"/>
    </i>
    <i r="2">
      <x v="2478"/>
    </i>
    <i r="2">
      <x v="2480"/>
    </i>
    <i r="2">
      <x v="2482"/>
    </i>
    <i r="2">
      <x v="2483"/>
    </i>
    <i r="2">
      <x v="2484"/>
    </i>
    <i r="2">
      <x v="2485"/>
    </i>
    <i r="2">
      <x v="2487"/>
    </i>
    <i r="2">
      <x v="2488"/>
    </i>
    <i r="2">
      <x v="2489"/>
    </i>
    <i r="2">
      <x v="2490"/>
    </i>
    <i r="2">
      <x v="2491"/>
    </i>
    <i r="2">
      <x v="2492"/>
    </i>
    <i r="2">
      <x v="2493"/>
    </i>
    <i r="2">
      <x v="2494"/>
    </i>
    <i r="2">
      <x v="2496"/>
    </i>
    <i r="2">
      <x v="2497"/>
    </i>
    <i r="2">
      <x v="2498"/>
    </i>
    <i r="2">
      <x v="2500"/>
    </i>
    <i r="2">
      <x v="2501"/>
    </i>
    <i r="2">
      <x v="2502"/>
    </i>
    <i r="2">
      <x v="2503"/>
    </i>
    <i r="2">
      <x v="2504"/>
    </i>
    <i r="2">
      <x v="2506"/>
    </i>
    <i r="2">
      <x v="2507"/>
    </i>
    <i r="2">
      <x v="2508"/>
    </i>
    <i r="2">
      <x v="2509"/>
    </i>
    <i r="2">
      <x v="2510"/>
    </i>
    <i r="2">
      <x v="2511"/>
    </i>
    <i r="2">
      <x v="2512"/>
    </i>
    <i r="2">
      <x v="2513"/>
    </i>
    <i r="2">
      <x v="2514"/>
    </i>
    <i r="2">
      <x v="2515"/>
    </i>
    <i r="2">
      <x v="2516"/>
    </i>
    <i r="2">
      <x v="2517"/>
    </i>
    <i r="2">
      <x v="2518"/>
    </i>
    <i r="2">
      <x v="2519"/>
    </i>
    <i r="2">
      <x v="2520"/>
    </i>
    <i r="2">
      <x v="2521"/>
    </i>
    <i r="2">
      <x v="2522"/>
    </i>
    <i r="2">
      <x v="2523"/>
    </i>
    <i r="2">
      <x v="2524"/>
    </i>
    <i r="2">
      <x v="2525"/>
    </i>
    <i r="2">
      <x v="2526"/>
    </i>
    <i r="2">
      <x v="2527"/>
    </i>
    <i r="2">
      <x v="2528"/>
    </i>
    <i r="2">
      <x v="2529"/>
    </i>
    <i r="2">
      <x v="2530"/>
    </i>
    <i r="2">
      <x v="2531"/>
    </i>
    <i r="2">
      <x v="2532"/>
    </i>
    <i r="2">
      <x v="2533"/>
    </i>
    <i r="2">
      <x v="2534"/>
    </i>
    <i r="2">
      <x v="2535"/>
    </i>
    <i r="2">
      <x v="2536"/>
    </i>
    <i r="2">
      <x v="2537"/>
    </i>
    <i r="2">
      <x v="2538"/>
    </i>
    <i r="2">
      <x v="2540"/>
    </i>
    <i r="2">
      <x v="2542"/>
    </i>
    <i r="2">
      <x v="2543"/>
    </i>
    <i r="2">
      <x v="2544"/>
    </i>
    <i r="2">
      <x v="2545"/>
    </i>
    <i r="2">
      <x v="2546"/>
    </i>
    <i r="2">
      <x v="2547"/>
    </i>
    <i r="2">
      <x v="2549"/>
    </i>
    <i r="2">
      <x v="2553"/>
    </i>
    <i r="2">
      <x v="2554"/>
    </i>
    <i r="2">
      <x v="2559"/>
    </i>
    <i r="2">
      <x v="2562"/>
    </i>
    <i r="2">
      <x v="2566"/>
    </i>
    <i r="2">
      <x v="2568"/>
    </i>
    <i r="2">
      <x v="2569"/>
    </i>
    <i r="2">
      <x v="2570"/>
    </i>
    <i r="2">
      <x v="2571"/>
    </i>
    <i r="2">
      <x v="2572"/>
    </i>
    <i r="2">
      <x v="2573"/>
    </i>
    <i r="2">
      <x v="2574"/>
    </i>
    <i r="2">
      <x v="2577"/>
    </i>
    <i r="2">
      <x v="2578"/>
    </i>
    <i r="2">
      <x v="2579"/>
    </i>
    <i r="2">
      <x v="2583"/>
    </i>
    <i r="2">
      <x v="2584"/>
    </i>
    <i r="2">
      <x v="2586"/>
    </i>
    <i r="2">
      <x v="2587"/>
    </i>
    <i r="2">
      <x v="2588"/>
    </i>
    <i r="2">
      <x v="2591"/>
    </i>
    <i r="2">
      <x v="2592"/>
    </i>
    <i r="2">
      <x v="2593"/>
    </i>
    <i r="2">
      <x v="2594"/>
    </i>
    <i r="2">
      <x v="2595"/>
    </i>
    <i r="2">
      <x v="2596"/>
    </i>
    <i r="2">
      <x v="2597"/>
    </i>
    <i r="2">
      <x v="2598"/>
    </i>
    <i r="2">
      <x v="2600"/>
    </i>
    <i r="2">
      <x v="2601"/>
    </i>
    <i r="2">
      <x v="2602"/>
    </i>
    <i r="2">
      <x v="2604"/>
    </i>
    <i r="2">
      <x v="2606"/>
    </i>
    <i r="2">
      <x v="2607"/>
    </i>
    <i r="2">
      <x v="2608"/>
    </i>
    <i r="2">
      <x v="2614"/>
    </i>
    <i r="2">
      <x v="2615"/>
    </i>
    <i r="2">
      <x v="2616"/>
    </i>
    <i r="2">
      <x v="2619"/>
    </i>
    <i r="2">
      <x v="2620"/>
    </i>
    <i r="2">
      <x v="2621"/>
    </i>
    <i r="2">
      <x v="2622"/>
    </i>
    <i r="2">
      <x v="2624"/>
    </i>
    <i r="2">
      <x v="2625"/>
    </i>
    <i r="2">
      <x v="2627"/>
    </i>
    <i r="2">
      <x v="2628"/>
    </i>
    <i r="2">
      <x v="2629"/>
    </i>
    <i r="2">
      <x v="2630"/>
    </i>
    <i r="2">
      <x v="2631"/>
    </i>
    <i r="2">
      <x v="2632"/>
    </i>
    <i r="2">
      <x v="2633"/>
    </i>
    <i r="2">
      <x v="2634"/>
    </i>
    <i r="2">
      <x v="2635"/>
    </i>
    <i r="2">
      <x v="2636"/>
    </i>
    <i r="2">
      <x v="2637"/>
    </i>
    <i r="2">
      <x v="2638"/>
    </i>
    <i r="2">
      <x v="2639"/>
    </i>
    <i r="2">
      <x v="2640"/>
    </i>
    <i r="2">
      <x v="2641"/>
    </i>
    <i r="2">
      <x v="2642"/>
    </i>
    <i r="2">
      <x v="2643"/>
    </i>
    <i r="2">
      <x v="2644"/>
    </i>
    <i r="2">
      <x v="2645"/>
    </i>
    <i r="2">
      <x v="2646"/>
    </i>
    <i r="2">
      <x v="2647"/>
    </i>
    <i r="2">
      <x v="2648"/>
    </i>
    <i r="2">
      <x v="2649"/>
    </i>
    <i r="2">
      <x v="2650"/>
    </i>
    <i r="2">
      <x v="2651"/>
    </i>
    <i r="2">
      <x v="2652"/>
    </i>
    <i r="2">
      <x v="2653"/>
    </i>
    <i r="2">
      <x v="2654"/>
    </i>
    <i r="2">
      <x v="2655"/>
    </i>
    <i r="2">
      <x v="2656"/>
    </i>
    <i r="2">
      <x v="2657"/>
    </i>
    <i r="2">
      <x v="2658"/>
    </i>
    <i r="2">
      <x v="2659"/>
    </i>
    <i r="2">
      <x v="2660"/>
    </i>
    <i r="2">
      <x v="2661"/>
    </i>
    <i r="2">
      <x v="2662"/>
    </i>
    <i r="2">
      <x v="2663"/>
    </i>
    <i r="2">
      <x v="2664"/>
    </i>
    <i r="2">
      <x v="2665"/>
    </i>
    <i r="2">
      <x v="2666"/>
    </i>
    <i r="2">
      <x v="2667"/>
    </i>
    <i r="2">
      <x v="2668"/>
    </i>
    <i r="2">
      <x v="2669"/>
    </i>
    <i r="2">
      <x v="2670"/>
    </i>
    <i r="2">
      <x v="2671"/>
    </i>
    <i r="2">
      <x v="2673"/>
    </i>
    <i r="2">
      <x v="2674"/>
    </i>
    <i r="2">
      <x v="2675"/>
    </i>
    <i r="2">
      <x v="2677"/>
    </i>
    <i r="2">
      <x v="2678"/>
    </i>
    <i r="2">
      <x v="2679"/>
    </i>
    <i r="2">
      <x v="2680"/>
    </i>
    <i r="2">
      <x v="2681"/>
    </i>
    <i r="2">
      <x v="2682"/>
    </i>
    <i r="2">
      <x v="2683"/>
    </i>
    <i r="2">
      <x v="2684"/>
    </i>
    <i r="2">
      <x v="2687"/>
    </i>
    <i r="2">
      <x v="2688"/>
    </i>
    <i r="2">
      <x v="2689"/>
    </i>
    <i r="2">
      <x v="2690"/>
    </i>
    <i r="2">
      <x v="2691"/>
    </i>
    <i r="2">
      <x v="2692"/>
    </i>
    <i r="2">
      <x v="2693"/>
    </i>
    <i r="2">
      <x v="2694"/>
    </i>
    <i r="2">
      <x v="2695"/>
    </i>
    <i r="2">
      <x v="2696"/>
    </i>
    <i r="2">
      <x v="2697"/>
    </i>
    <i r="2">
      <x v="2698"/>
    </i>
    <i r="2">
      <x v="2702"/>
    </i>
    <i r="2">
      <x v="2703"/>
    </i>
    <i r="2">
      <x v="2704"/>
    </i>
    <i r="2">
      <x v="2705"/>
    </i>
    <i r="2">
      <x v="2706"/>
    </i>
    <i r="2">
      <x v="2707"/>
    </i>
    <i r="2">
      <x v="2708"/>
    </i>
    <i r="2">
      <x v="2709"/>
    </i>
    <i r="2">
      <x v="2710"/>
    </i>
    <i r="2">
      <x v="2711"/>
    </i>
    <i r="2">
      <x v="2712"/>
    </i>
    <i r="2">
      <x v="2713"/>
    </i>
    <i r="2">
      <x v="2714"/>
    </i>
    <i r="2">
      <x v="2715"/>
    </i>
    <i r="2">
      <x v="2716"/>
    </i>
    <i r="2">
      <x v="2717"/>
    </i>
    <i r="2">
      <x v="2718"/>
    </i>
    <i r="2">
      <x v="2720"/>
    </i>
    <i r="2">
      <x v="2721"/>
    </i>
    <i r="2">
      <x v="2722"/>
    </i>
    <i r="2">
      <x v="2723"/>
    </i>
    <i r="2">
      <x v="2724"/>
    </i>
    <i r="2">
      <x v="2725"/>
    </i>
    <i r="2">
      <x v="2726"/>
    </i>
    <i r="2">
      <x v="2727"/>
    </i>
    <i r="2">
      <x v="2728"/>
    </i>
    <i r="2">
      <x v="2729"/>
    </i>
    <i r="2">
      <x v="2730"/>
    </i>
    <i r="2">
      <x v="2731"/>
    </i>
    <i r="2">
      <x v="2732"/>
    </i>
    <i r="2">
      <x v="2733"/>
    </i>
    <i r="2">
      <x v="2734"/>
    </i>
    <i r="2">
      <x v="2735"/>
    </i>
    <i r="2">
      <x v="2736"/>
    </i>
    <i r="2">
      <x v="2737"/>
    </i>
    <i r="2">
      <x v="2738"/>
    </i>
    <i r="2">
      <x v="2739"/>
    </i>
    <i r="2">
      <x v="2740"/>
    </i>
    <i r="2">
      <x v="2741"/>
    </i>
    <i r="2">
      <x v="2742"/>
    </i>
    <i r="2">
      <x v="2743"/>
    </i>
    <i r="2">
      <x v="2744"/>
    </i>
    <i r="2">
      <x v="2745"/>
    </i>
    <i r="2">
      <x v="2746"/>
    </i>
    <i r="2">
      <x v="2747"/>
    </i>
    <i r="2">
      <x v="2748"/>
    </i>
    <i r="2">
      <x v="2749"/>
    </i>
    <i r="2">
      <x v="2750"/>
    </i>
    <i r="2">
      <x v="2751"/>
    </i>
    <i r="2">
      <x v="2753"/>
    </i>
    <i r="2">
      <x v="2754"/>
    </i>
    <i r="2">
      <x v="2755"/>
    </i>
    <i r="2">
      <x v="2756"/>
    </i>
    <i r="2">
      <x v="2757"/>
    </i>
    <i r="2">
      <x v="2758"/>
    </i>
    <i r="2">
      <x v="2759"/>
    </i>
    <i r="2">
      <x v="2760"/>
    </i>
    <i r="2">
      <x v="2761"/>
    </i>
    <i r="2">
      <x v="2763"/>
    </i>
    <i r="2">
      <x v="2764"/>
    </i>
    <i r="2">
      <x v="2765"/>
    </i>
    <i r="2">
      <x v="2766"/>
    </i>
    <i r="2">
      <x v="2767"/>
    </i>
    <i r="2">
      <x v="2768"/>
    </i>
    <i r="2">
      <x v="2769"/>
    </i>
    <i r="2">
      <x v="2770"/>
    </i>
    <i r="2">
      <x v="2771"/>
    </i>
    <i r="2">
      <x v="2772"/>
    </i>
    <i r="2">
      <x v="2773"/>
    </i>
    <i r="2">
      <x v="2774"/>
    </i>
    <i r="2">
      <x v="2775"/>
    </i>
    <i r="2">
      <x v="2778"/>
    </i>
    <i r="2">
      <x v="2780"/>
    </i>
    <i r="2">
      <x v="2783"/>
    </i>
    <i r="2">
      <x v="2784"/>
    </i>
    <i r="2">
      <x v="2785"/>
    </i>
    <i r="2">
      <x v="2786"/>
    </i>
    <i r="2">
      <x v="2787"/>
    </i>
    <i r="2">
      <x v="2788"/>
    </i>
    <i r="2">
      <x v="2789"/>
    </i>
    <i r="2">
      <x v="2790"/>
    </i>
    <i r="2">
      <x v="2791"/>
    </i>
    <i r="2">
      <x v="2792"/>
    </i>
    <i r="2">
      <x v="2793"/>
    </i>
    <i r="2">
      <x v="2794"/>
    </i>
    <i r="2">
      <x v="2795"/>
    </i>
    <i r="2">
      <x v="2796"/>
    </i>
    <i r="2">
      <x v="2797"/>
    </i>
    <i r="2">
      <x v="2799"/>
    </i>
    <i r="2">
      <x v="2800"/>
    </i>
    <i r="2">
      <x v="2801"/>
    </i>
    <i r="2">
      <x v="2802"/>
    </i>
    <i r="2">
      <x v="2803"/>
    </i>
    <i r="2">
      <x v="2804"/>
    </i>
    <i r="2">
      <x v="2806"/>
    </i>
    <i r="2">
      <x v="2807"/>
    </i>
    <i r="2">
      <x v="2808"/>
    </i>
    <i r="2">
      <x v="2809"/>
    </i>
    <i r="2">
      <x v="2810"/>
    </i>
    <i r="2">
      <x v="2811"/>
    </i>
    <i r="2">
      <x v="2813"/>
    </i>
    <i r="2">
      <x v="2814"/>
    </i>
    <i r="2">
      <x v="2815"/>
    </i>
    <i r="2">
      <x v="2816"/>
    </i>
    <i r="2">
      <x v="2817"/>
    </i>
    <i r="2">
      <x v="2818"/>
    </i>
    <i r="2">
      <x v="2819"/>
    </i>
    <i r="2">
      <x v="2820"/>
    </i>
    <i r="2">
      <x v="2822"/>
    </i>
    <i r="2">
      <x v="2823"/>
    </i>
    <i r="2">
      <x v="2824"/>
    </i>
    <i r="2">
      <x v="2825"/>
    </i>
    <i r="2">
      <x v="2826"/>
    </i>
    <i r="2">
      <x v="2827"/>
    </i>
    <i r="2">
      <x v="2828"/>
    </i>
    <i r="2">
      <x v="2829"/>
    </i>
    <i r="2">
      <x v="2830"/>
    </i>
    <i r="2">
      <x v="2831"/>
    </i>
    <i r="2">
      <x v="2832"/>
    </i>
    <i r="2">
      <x v="2834"/>
    </i>
    <i r="2">
      <x v="2835"/>
    </i>
    <i r="2">
      <x v="2836"/>
    </i>
    <i r="2">
      <x v="2837"/>
    </i>
    <i r="2">
      <x v="2838"/>
    </i>
    <i r="2">
      <x v="2840"/>
    </i>
    <i r="2">
      <x v="2841"/>
    </i>
    <i r="2">
      <x v="2842"/>
    </i>
    <i r="2">
      <x v="2843"/>
    </i>
    <i r="2">
      <x v="2844"/>
    </i>
    <i r="2">
      <x v="2845"/>
    </i>
    <i r="2">
      <x v="2846"/>
    </i>
    <i r="2">
      <x v="2847"/>
    </i>
    <i r="2">
      <x v="2849"/>
    </i>
    <i r="2">
      <x v="2850"/>
    </i>
    <i r="2">
      <x v="2851"/>
    </i>
    <i r="2">
      <x v="2852"/>
    </i>
    <i r="2">
      <x v="2853"/>
    </i>
    <i r="2">
      <x v="2854"/>
    </i>
    <i r="2">
      <x v="2857"/>
    </i>
    <i r="2">
      <x v="2858"/>
    </i>
    <i r="2">
      <x v="2861"/>
    </i>
    <i r="2">
      <x v="2862"/>
    </i>
    <i r="2">
      <x v="2863"/>
    </i>
    <i r="2">
      <x v="2864"/>
    </i>
    <i r="2">
      <x v="2865"/>
    </i>
    <i r="2">
      <x v="2866"/>
    </i>
    <i r="2">
      <x v="2867"/>
    </i>
    <i r="2">
      <x v="2869"/>
    </i>
    <i r="2">
      <x v="2873"/>
    </i>
    <i r="2">
      <x v="2875"/>
    </i>
    <i r="2">
      <x v="2876"/>
    </i>
    <i r="2">
      <x v="2877"/>
    </i>
    <i r="2">
      <x v="2878"/>
    </i>
    <i r="2">
      <x v="2879"/>
    </i>
    <i r="2">
      <x v="2880"/>
    </i>
    <i r="2">
      <x v="2882"/>
    </i>
    <i r="2">
      <x v="2884"/>
    </i>
    <i r="2">
      <x v="2885"/>
    </i>
    <i r="2">
      <x v="2886"/>
    </i>
    <i r="2">
      <x v="2887"/>
    </i>
    <i r="2">
      <x v="2888"/>
    </i>
    <i r="2">
      <x v="2889"/>
    </i>
    <i r="2">
      <x v="2890"/>
    </i>
    <i r="2">
      <x v="2891"/>
    </i>
    <i r="2">
      <x v="2892"/>
    </i>
    <i r="2">
      <x v="2896"/>
    </i>
    <i r="2">
      <x v="2897"/>
    </i>
    <i r="2">
      <x v="2898"/>
    </i>
    <i r="2">
      <x v="2899"/>
    </i>
    <i r="2">
      <x v="2900"/>
    </i>
    <i r="2">
      <x v="2901"/>
    </i>
    <i r="2">
      <x v="2902"/>
    </i>
    <i r="2">
      <x v="2903"/>
    </i>
    <i r="2">
      <x v="2915"/>
    </i>
    <i r="2">
      <x v="2916"/>
    </i>
    <i r="2">
      <x v="2917"/>
    </i>
    <i r="2">
      <x v="2918"/>
    </i>
    <i r="2">
      <x v="2919"/>
    </i>
    <i r="2">
      <x v="2920"/>
    </i>
    <i r="2">
      <x v="2921"/>
    </i>
    <i r="2">
      <x v="2922"/>
    </i>
    <i r="2">
      <x v="2924"/>
    </i>
    <i r="2">
      <x v="2925"/>
    </i>
    <i r="2">
      <x v="2926"/>
    </i>
    <i r="2">
      <x v="2927"/>
    </i>
    <i r="2">
      <x v="2928"/>
    </i>
    <i r="2">
      <x v="2929"/>
    </i>
    <i r="2">
      <x v="2930"/>
    </i>
    <i r="2">
      <x v="2931"/>
    </i>
    <i r="2">
      <x v="2932"/>
    </i>
    <i r="2">
      <x v="2933"/>
    </i>
    <i r="2">
      <x v="2934"/>
    </i>
    <i r="2">
      <x v="2936"/>
    </i>
    <i r="2">
      <x v="2937"/>
    </i>
    <i r="2">
      <x v="2938"/>
    </i>
    <i r="2">
      <x v="2939"/>
    </i>
    <i r="2">
      <x v="2940"/>
    </i>
    <i r="2">
      <x v="2941"/>
    </i>
    <i r="2">
      <x v="2942"/>
    </i>
    <i r="2">
      <x v="2943"/>
    </i>
    <i r="2">
      <x v="2944"/>
    </i>
    <i r="2">
      <x v="2945"/>
    </i>
    <i r="2">
      <x v="2946"/>
    </i>
    <i r="2">
      <x v="2947"/>
    </i>
    <i r="2">
      <x v="2948"/>
    </i>
    <i r="2">
      <x v="2949"/>
    </i>
    <i r="2">
      <x v="2950"/>
    </i>
    <i r="2">
      <x v="2951"/>
    </i>
    <i r="2">
      <x v="2952"/>
    </i>
    <i r="2">
      <x v="2957"/>
    </i>
    <i r="2">
      <x v="2958"/>
    </i>
    <i r="2">
      <x v="2959"/>
    </i>
    <i r="2">
      <x v="2960"/>
    </i>
    <i r="2">
      <x v="2966"/>
    </i>
    <i r="2">
      <x v="2967"/>
    </i>
    <i r="2">
      <x v="2968"/>
    </i>
    <i r="2">
      <x v="2969"/>
    </i>
    <i r="2">
      <x v="2970"/>
    </i>
    <i r="2">
      <x v="2971"/>
    </i>
    <i r="2">
      <x v="2972"/>
    </i>
    <i r="2">
      <x v="2973"/>
    </i>
    <i r="2">
      <x v="2974"/>
    </i>
    <i r="2">
      <x v="2975"/>
    </i>
    <i r="2">
      <x v="2976"/>
    </i>
    <i r="2">
      <x v="2977"/>
    </i>
    <i r="2">
      <x v="2978"/>
    </i>
    <i r="2">
      <x v="2979"/>
    </i>
    <i r="2">
      <x v="2980"/>
    </i>
    <i r="2">
      <x v="2981"/>
    </i>
    <i r="2">
      <x v="2982"/>
    </i>
    <i r="2">
      <x v="2983"/>
    </i>
    <i r="2">
      <x v="2984"/>
    </i>
    <i r="2">
      <x v="2985"/>
    </i>
    <i r="2">
      <x v="2986"/>
    </i>
    <i r="2">
      <x v="2987"/>
    </i>
    <i r="2">
      <x v="2988"/>
    </i>
    <i r="2">
      <x v="2989"/>
    </i>
    <i r="2">
      <x v="2990"/>
    </i>
    <i r="2">
      <x v="2991"/>
    </i>
    <i r="2">
      <x v="2992"/>
    </i>
    <i r="2">
      <x v="2993"/>
    </i>
    <i r="2">
      <x v="2994"/>
    </i>
    <i r="2">
      <x v="2995"/>
    </i>
    <i r="2">
      <x v="2996"/>
    </i>
    <i r="2">
      <x v="2997"/>
    </i>
    <i r="2">
      <x v="2998"/>
    </i>
    <i r="2">
      <x v="2999"/>
    </i>
    <i r="2">
      <x v="3000"/>
    </i>
    <i r="2">
      <x v="3001"/>
    </i>
    <i r="2">
      <x v="3002"/>
    </i>
    <i r="2">
      <x v="3003"/>
    </i>
    <i r="2">
      <x v="3004"/>
    </i>
    <i r="2">
      <x v="3005"/>
    </i>
    <i r="2">
      <x v="3006"/>
    </i>
    <i r="2">
      <x v="3008"/>
    </i>
    <i r="2">
      <x v="3009"/>
    </i>
    <i r="2">
      <x v="3010"/>
    </i>
    <i r="2">
      <x v="3011"/>
    </i>
    <i r="2">
      <x v="3017"/>
    </i>
    <i r="2">
      <x v="3018"/>
    </i>
    <i r="2">
      <x v="3019"/>
    </i>
    <i r="2">
      <x v="3020"/>
    </i>
    <i r="2">
      <x v="3022"/>
    </i>
    <i r="2">
      <x v="3023"/>
    </i>
    <i r="2">
      <x v="3024"/>
    </i>
    <i r="2">
      <x v="3033"/>
    </i>
    <i r="2">
      <x v="3034"/>
    </i>
    <i r="2">
      <x v="3035"/>
    </i>
    <i r="2">
      <x v="3036"/>
    </i>
    <i r="2">
      <x v="3037"/>
    </i>
    <i r="2">
      <x v="3038"/>
    </i>
    <i r="2">
      <x v="3039"/>
    </i>
    <i r="2">
      <x v="3040"/>
    </i>
    <i r="2">
      <x v="3041"/>
    </i>
    <i r="2">
      <x v="3042"/>
    </i>
    <i r="2">
      <x v="3043"/>
    </i>
    <i r="2">
      <x v="3044"/>
    </i>
    <i r="2">
      <x v="3045"/>
    </i>
    <i r="2">
      <x v="3046"/>
    </i>
    <i r="2">
      <x v="3047"/>
    </i>
    <i r="2">
      <x v="3048"/>
    </i>
    <i r="2">
      <x v="3049"/>
    </i>
    <i r="2">
      <x v="3050"/>
    </i>
    <i r="2">
      <x v="3051"/>
    </i>
    <i r="2">
      <x v="3052"/>
    </i>
    <i r="2">
      <x v="3053"/>
    </i>
    <i r="2">
      <x v="3054"/>
    </i>
    <i r="2">
      <x v="3056"/>
    </i>
    <i r="2">
      <x v="3058"/>
    </i>
    <i r="2">
      <x v="3060"/>
    </i>
    <i r="2">
      <x v="3061"/>
    </i>
    <i r="2">
      <x v="3062"/>
    </i>
    <i r="2">
      <x v="3063"/>
    </i>
    <i r="2">
      <x v="3064"/>
    </i>
    <i r="2">
      <x v="3065"/>
    </i>
    <i r="2">
      <x v="3067"/>
    </i>
    <i r="2">
      <x v="3069"/>
    </i>
    <i r="2">
      <x v="3072"/>
    </i>
    <i r="2">
      <x v="3074"/>
    </i>
    <i r="2">
      <x v="3075"/>
    </i>
    <i r="2">
      <x v="3077"/>
    </i>
    <i r="2">
      <x v="3078"/>
    </i>
    <i r="2">
      <x v="3079"/>
    </i>
    <i r="2">
      <x v="3082"/>
    </i>
    <i r="2">
      <x v="3087"/>
    </i>
    <i r="2">
      <x v="3088"/>
    </i>
    <i r="2">
      <x v="3090"/>
    </i>
    <i r="2">
      <x v="3091"/>
    </i>
    <i r="2">
      <x v="3093"/>
    </i>
    <i r="2">
      <x v="3094"/>
    </i>
    <i r="2">
      <x v="3095"/>
    </i>
    <i r="2">
      <x v="3097"/>
    </i>
    <i r="2">
      <x v="3098"/>
    </i>
    <i r="2">
      <x v="3099"/>
    </i>
    <i r="2">
      <x v="3100"/>
    </i>
    <i r="2">
      <x v="3102"/>
    </i>
    <i r="2">
      <x v="3103"/>
    </i>
    <i r="2">
      <x v="3104"/>
    </i>
    <i r="2">
      <x v="3105"/>
    </i>
    <i r="2">
      <x v="3106"/>
    </i>
    <i r="2">
      <x v="3107"/>
    </i>
    <i r="2">
      <x v="3108"/>
    </i>
    <i r="2">
      <x v="3109"/>
    </i>
    <i r="2">
      <x v="3110"/>
    </i>
    <i r="2">
      <x v="3111"/>
    </i>
    <i r="2">
      <x v="3112"/>
    </i>
    <i r="2">
      <x v="3115"/>
    </i>
    <i r="2">
      <x v="3116"/>
    </i>
    <i r="2">
      <x v="3117"/>
    </i>
    <i r="2">
      <x v="3118"/>
    </i>
    <i r="2">
      <x v="3119"/>
    </i>
    <i r="2">
      <x v="3120"/>
    </i>
    <i r="2">
      <x v="3121"/>
    </i>
    <i r="2">
      <x v="3122"/>
    </i>
    <i r="2">
      <x v="3123"/>
    </i>
    <i r="2">
      <x v="3125"/>
    </i>
    <i r="2">
      <x v="3126"/>
    </i>
    <i r="2">
      <x v="3127"/>
    </i>
    <i r="2">
      <x v="3129"/>
    </i>
    <i r="2">
      <x v="3130"/>
    </i>
    <i r="2">
      <x v="3131"/>
    </i>
    <i r="2">
      <x v="3132"/>
    </i>
    <i r="2">
      <x v="3133"/>
    </i>
    <i r="2">
      <x v="3134"/>
    </i>
    <i r="2">
      <x v="3136"/>
    </i>
    <i r="2">
      <x v="3137"/>
    </i>
    <i r="2">
      <x v="3138"/>
    </i>
    <i r="2">
      <x v="3139"/>
    </i>
    <i r="2">
      <x v="3140"/>
    </i>
    <i r="2">
      <x v="3141"/>
    </i>
    <i r="2">
      <x v="3142"/>
    </i>
    <i r="2">
      <x v="3143"/>
    </i>
    <i r="2">
      <x v="3144"/>
    </i>
    <i r="2">
      <x v="3145"/>
    </i>
    <i r="2">
      <x v="3147"/>
    </i>
    <i r="2">
      <x v="3153"/>
    </i>
    <i r="2">
      <x v="3155"/>
    </i>
    <i r="2">
      <x v="3157"/>
    </i>
    <i r="2">
      <x v="3158"/>
    </i>
    <i r="2">
      <x v="3159"/>
    </i>
    <i r="2">
      <x v="3161"/>
    </i>
    <i r="2">
      <x v="3164"/>
    </i>
    <i r="2">
      <x v="3165"/>
    </i>
    <i r="2">
      <x v="3168"/>
    </i>
    <i r="2">
      <x v="3179"/>
    </i>
    <i r="2">
      <x v="3185"/>
    </i>
    <i r="2">
      <x v="3195"/>
    </i>
    <i r="2">
      <x v="3200"/>
    </i>
    <i r="2">
      <x v="3202"/>
    </i>
    <i r="2">
      <x v="3210"/>
    </i>
    <i r="2">
      <x v="3215"/>
    </i>
    <i r="2">
      <x v="3216"/>
    </i>
    <i r="2">
      <x v="3217"/>
    </i>
    <i r="2">
      <x v="3218"/>
    </i>
    <i r="2">
      <x v="3222"/>
    </i>
    <i r="2">
      <x v="3228"/>
    </i>
    <i r="2">
      <x v="3229"/>
    </i>
    <i r="2">
      <x v="3230"/>
    </i>
    <i r="2">
      <x v="3236"/>
    </i>
    <i r="2">
      <x v="3243"/>
    </i>
    <i r="2">
      <x v="3245"/>
    </i>
    <i r="2">
      <x v="3246"/>
    </i>
    <i r="2">
      <x v="3253"/>
    </i>
    <i r="2">
      <x v="3254"/>
    </i>
    <i r="2">
      <x v="3255"/>
    </i>
    <i r="2">
      <x v="3259"/>
    </i>
    <i r="2">
      <x v="3262"/>
    </i>
    <i r="2">
      <x v="3263"/>
    </i>
    <i r="2">
      <x v="3265"/>
    </i>
    <i r="2">
      <x v="3268"/>
    </i>
    <i r="2">
      <x v="3269"/>
    </i>
    <i r="2">
      <x v="3270"/>
    </i>
    <i r="2">
      <x v="3271"/>
    </i>
    <i r="2">
      <x v="3272"/>
    </i>
    <i r="2">
      <x v="3273"/>
    </i>
    <i r="2">
      <x v="3274"/>
    </i>
    <i r="2">
      <x v="3275"/>
    </i>
    <i r="2">
      <x v="3279"/>
    </i>
    <i r="2">
      <x v="3280"/>
    </i>
    <i r="2">
      <x v="3283"/>
    </i>
    <i r="2">
      <x v="3284"/>
    </i>
    <i r="2">
      <x v="3286"/>
    </i>
    <i r="2">
      <x v="3287"/>
    </i>
    <i r="2">
      <x v="3288"/>
    </i>
    <i r="2">
      <x v="3289"/>
    </i>
    <i r="2">
      <x v="3294"/>
    </i>
    <i r="2">
      <x v="3295"/>
    </i>
    <i r="2">
      <x v="3296"/>
    </i>
    <i r="2">
      <x v="3297"/>
    </i>
    <i r="2">
      <x v="3298"/>
    </i>
    <i r="2">
      <x v="3299"/>
    </i>
    <i r="2">
      <x v="3300"/>
    </i>
    <i r="2">
      <x v="3301"/>
    </i>
    <i r="2">
      <x v="3306"/>
    </i>
    <i r="2">
      <x v="3307"/>
    </i>
    <i r="2">
      <x v="3309"/>
    </i>
    <i r="2">
      <x v="3314"/>
    </i>
    <i r="2">
      <x v="3315"/>
    </i>
    <i r="2">
      <x v="3318"/>
    </i>
    <i r="2">
      <x v="3319"/>
    </i>
    <i r="2">
      <x v="3321"/>
    </i>
    <i r="2">
      <x v="3322"/>
    </i>
    <i r="2">
      <x v="3323"/>
    </i>
    <i r="2">
      <x v="3328"/>
    </i>
    <i r="2">
      <x v="3329"/>
    </i>
    <i r="2">
      <x v="3330"/>
    </i>
    <i r="2">
      <x v="3331"/>
    </i>
    <i r="2">
      <x v="3340"/>
    </i>
    <i r="2">
      <x v="3344"/>
    </i>
    <i r="2">
      <x v="3345"/>
    </i>
    <i r="2">
      <x v="3346"/>
    </i>
    <i r="2">
      <x v="3350"/>
    </i>
    <i r="2">
      <x v="3357"/>
    </i>
    <i r="2">
      <x v="3358"/>
    </i>
    <i r="2">
      <x v="3362"/>
    </i>
    <i r="2">
      <x v="3363"/>
    </i>
    <i r="2">
      <x v="3364"/>
    </i>
    <i r="2">
      <x v="3365"/>
    </i>
    <i r="2">
      <x v="3366"/>
    </i>
    <i r="2">
      <x v="3367"/>
    </i>
    <i r="2">
      <x v="3368"/>
    </i>
    <i r="2">
      <x v="3369"/>
    </i>
    <i r="2">
      <x v="3370"/>
    </i>
    <i r="2">
      <x v="3373"/>
    </i>
    <i r="2">
      <x v="3382"/>
    </i>
    <i r="2">
      <x v="3388"/>
    </i>
    <i r="2">
      <x v="3389"/>
    </i>
    <i r="2">
      <x v="3390"/>
    </i>
    <i r="2">
      <x v="3391"/>
    </i>
    <i r="2">
      <x v="3392"/>
    </i>
    <i r="2">
      <x v="3393"/>
    </i>
    <i r="2">
      <x v="3394"/>
    </i>
    <i r="2">
      <x v="3395"/>
    </i>
    <i r="2">
      <x v="3396"/>
    </i>
    <i r="2">
      <x v="3397"/>
    </i>
    <i r="2">
      <x v="3398"/>
    </i>
    <i r="2">
      <x v="3399"/>
    </i>
    <i r="2">
      <x v="3400"/>
    </i>
    <i r="2">
      <x v="3401"/>
    </i>
    <i r="2">
      <x v="3402"/>
    </i>
    <i r="2">
      <x v="3403"/>
    </i>
    <i r="2">
      <x v="3404"/>
    </i>
    <i r="2">
      <x v="3405"/>
    </i>
    <i r="2">
      <x v="3406"/>
    </i>
    <i r="2">
      <x v="3407"/>
    </i>
    <i r="2">
      <x v="3408"/>
    </i>
    <i r="2">
      <x v="3409"/>
    </i>
    <i r="2">
      <x v="3410"/>
    </i>
    <i r="2">
      <x v="3411"/>
    </i>
    <i r="2">
      <x v="3412"/>
    </i>
    <i r="2">
      <x v="3413"/>
    </i>
    <i r="2">
      <x v="3414"/>
    </i>
    <i r="2">
      <x v="3415"/>
    </i>
    <i r="2">
      <x v="3416"/>
    </i>
    <i r="2">
      <x v="3417"/>
    </i>
    <i r="2">
      <x v="3418"/>
    </i>
    <i r="2">
      <x v="3419"/>
    </i>
    <i r="2">
      <x v="3420"/>
    </i>
    <i r="2">
      <x v="3421"/>
    </i>
    <i r="2">
      <x v="3422"/>
    </i>
    <i r="2">
      <x v="3423"/>
    </i>
    <i r="2">
      <x v="3424"/>
    </i>
    <i r="2">
      <x v="3425"/>
    </i>
    <i r="2">
      <x v="3426"/>
    </i>
    <i r="2">
      <x v="3427"/>
    </i>
    <i r="2">
      <x v="3428"/>
    </i>
    <i r="2">
      <x v="3429"/>
    </i>
    <i r="2">
      <x v="3430"/>
    </i>
    <i r="2">
      <x v="3431"/>
    </i>
    <i r="2">
      <x v="3432"/>
    </i>
    <i r="2">
      <x v="3433"/>
    </i>
    <i r="2">
      <x v="3434"/>
    </i>
    <i r="2">
      <x v="3435"/>
    </i>
    <i r="2">
      <x v="3436"/>
    </i>
    <i r="2">
      <x v="3437"/>
    </i>
    <i r="2">
      <x v="3438"/>
    </i>
    <i r="2">
      <x v="3439"/>
    </i>
    <i r="2">
      <x v="3440"/>
    </i>
    <i r="2">
      <x v="3441"/>
    </i>
    <i r="2">
      <x v="3443"/>
    </i>
    <i r="2">
      <x v="3444"/>
    </i>
    <i r="2">
      <x v="3445"/>
    </i>
    <i r="2">
      <x v="3459"/>
    </i>
    <i r="2">
      <x v="3460"/>
    </i>
    <i r="2">
      <x v="3461"/>
    </i>
    <i r="2">
      <x v="3462"/>
    </i>
    <i r="2">
      <x v="3463"/>
    </i>
    <i r="2">
      <x v="3464"/>
    </i>
    <i r="2">
      <x v="3465"/>
    </i>
    <i r="2">
      <x v="3470"/>
    </i>
    <i r="2">
      <x v="3471"/>
    </i>
    <i r="2">
      <x v="3472"/>
    </i>
    <i r="2">
      <x v="3475"/>
    </i>
    <i r="2">
      <x v="3482"/>
    </i>
    <i r="2">
      <x v="3486"/>
    </i>
    <i r="2">
      <x v="3489"/>
    </i>
    <i r="2">
      <x v="3491"/>
    </i>
    <i r="2">
      <x v="3492"/>
    </i>
    <i r="2">
      <x v="3493"/>
    </i>
    <i r="2">
      <x v="3494"/>
    </i>
    <i r="2">
      <x v="3495"/>
    </i>
    <i r="2">
      <x v="3496"/>
    </i>
    <i r="2">
      <x v="3497"/>
    </i>
    <i r="2">
      <x v="3498"/>
    </i>
    <i r="2">
      <x v="3499"/>
    </i>
    <i r="2">
      <x v="3500"/>
    </i>
    <i r="2">
      <x v="3501"/>
    </i>
    <i r="2">
      <x v="3502"/>
    </i>
    <i r="2">
      <x v="3503"/>
    </i>
    <i r="2">
      <x v="3504"/>
    </i>
    <i r="2">
      <x v="3505"/>
    </i>
    <i r="2">
      <x v="3506"/>
    </i>
    <i r="2">
      <x v="3507"/>
    </i>
    <i r="2">
      <x v="3508"/>
    </i>
    <i r="2">
      <x v="3509"/>
    </i>
    <i r="2">
      <x v="3510"/>
    </i>
    <i r="2">
      <x v="3511"/>
    </i>
    <i r="2">
      <x v="3512"/>
    </i>
    <i r="2">
      <x v="3513"/>
    </i>
    <i r="2">
      <x v="3514"/>
    </i>
    <i r="2">
      <x v="3515"/>
    </i>
    <i r="2">
      <x v="3516"/>
    </i>
    <i r="2">
      <x v="3517"/>
    </i>
    <i r="2">
      <x v="3518"/>
    </i>
    <i r="2">
      <x v="3521"/>
    </i>
    <i r="2">
      <x v="3522"/>
    </i>
    <i r="2">
      <x v="3523"/>
    </i>
    <i r="2">
      <x v="3524"/>
    </i>
    <i r="2">
      <x v="3525"/>
    </i>
    <i r="2">
      <x v="3526"/>
    </i>
    <i r="2">
      <x v="3527"/>
    </i>
    <i r="2">
      <x v="3528"/>
    </i>
    <i r="2">
      <x v="3529"/>
    </i>
    <i r="2">
      <x v="3530"/>
    </i>
    <i r="2">
      <x v="3531"/>
    </i>
    <i r="2">
      <x v="3532"/>
    </i>
    <i r="2">
      <x v="3533"/>
    </i>
    <i r="2">
      <x v="3534"/>
    </i>
    <i r="2">
      <x v="3535"/>
    </i>
    <i r="2">
      <x v="3536"/>
    </i>
    <i r="2">
      <x v="3537"/>
    </i>
    <i r="2">
      <x v="3538"/>
    </i>
    <i r="2">
      <x v="3539"/>
    </i>
    <i r="2">
      <x v="3540"/>
    </i>
    <i r="2">
      <x v="3541"/>
    </i>
    <i r="2">
      <x v="3542"/>
    </i>
    <i r="2">
      <x v="3543"/>
    </i>
    <i r="2">
      <x v="3544"/>
    </i>
    <i r="2">
      <x v="3545"/>
    </i>
    <i r="2">
      <x v="3546"/>
    </i>
    <i r="2">
      <x v="3547"/>
    </i>
    <i r="2">
      <x v="3548"/>
    </i>
    <i r="2">
      <x v="3549"/>
    </i>
    <i r="2">
      <x v="3550"/>
    </i>
    <i r="2">
      <x v="3551"/>
    </i>
    <i r="2">
      <x v="3552"/>
    </i>
    <i r="2">
      <x v="3553"/>
    </i>
    <i r="2">
      <x v="3554"/>
    </i>
    <i r="2">
      <x v="3555"/>
    </i>
    <i r="2">
      <x v="3556"/>
    </i>
    <i r="2">
      <x v="3557"/>
    </i>
    <i r="2">
      <x v="3558"/>
    </i>
    <i r="2">
      <x v="3559"/>
    </i>
    <i r="2">
      <x v="3560"/>
    </i>
    <i r="2">
      <x v="3561"/>
    </i>
    <i r="2">
      <x v="3562"/>
    </i>
    <i r="2">
      <x v="3563"/>
    </i>
    <i r="2">
      <x v="3564"/>
    </i>
    <i r="2">
      <x v="3565"/>
    </i>
    <i r="2">
      <x v="3566"/>
    </i>
    <i r="2">
      <x v="3567"/>
    </i>
    <i r="2">
      <x v="3568"/>
    </i>
    <i r="2">
      <x v="3569"/>
    </i>
    <i r="2">
      <x v="3570"/>
    </i>
    <i r="2">
      <x v="3571"/>
    </i>
    <i r="2">
      <x v="3572"/>
    </i>
    <i r="2">
      <x v="3573"/>
    </i>
    <i r="2">
      <x v="3574"/>
    </i>
    <i r="2">
      <x v="3575"/>
    </i>
    <i r="2">
      <x v="3576"/>
    </i>
    <i r="2">
      <x v="3577"/>
    </i>
    <i r="2">
      <x v="3578"/>
    </i>
    <i r="2">
      <x v="3579"/>
    </i>
    <i r="2">
      <x v="3580"/>
    </i>
    <i r="2">
      <x v="3581"/>
    </i>
    <i r="2">
      <x v="3582"/>
    </i>
    <i r="2">
      <x v="3583"/>
    </i>
    <i r="2">
      <x v="3584"/>
    </i>
    <i r="2">
      <x v="3585"/>
    </i>
    <i r="2">
      <x v="3586"/>
    </i>
    <i r="2">
      <x v="3587"/>
    </i>
    <i r="2">
      <x v="3588"/>
    </i>
    <i r="2">
      <x v="3589"/>
    </i>
    <i r="2">
      <x v="3590"/>
    </i>
    <i r="2">
      <x v="3591"/>
    </i>
    <i r="2">
      <x v="3592"/>
    </i>
    <i r="2">
      <x v="3593"/>
    </i>
    <i r="2">
      <x v="3594"/>
    </i>
    <i r="2">
      <x v="3595"/>
    </i>
    <i r="2">
      <x v="3596"/>
    </i>
    <i r="2">
      <x v="3597"/>
    </i>
    <i r="2">
      <x v="3598"/>
    </i>
    <i r="2">
      <x v="3599"/>
    </i>
    <i r="2">
      <x v="3600"/>
    </i>
    <i r="2">
      <x v="3601"/>
    </i>
    <i r="2">
      <x v="3602"/>
    </i>
    <i r="2">
      <x v="3603"/>
    </i>
    <i r="2">
      <x v="3604"/>
    </i>
    <i r="2">
      <x v="3605"/>
    </i>
    <i r="2">
      <x v="3606"/>
    </i>
    <i r="2">
      <x v="3607"/>
    </i>
    <i r="2">
      <x v="3608"/>
    </i>
    <i r="2">
      <x v="3609"/>
    </i>
    <i r="2">
      <x v="3610"/>
    </i>
    <i r="2">
      <x v="3611"/>
    </i>
    <i r="2">
      <x v="3612"/>
    </i>
    <i r="2">
      <x v="3613"/>
    </i>
    <i r="2">
      <x v="3614"/>
    </i>
    <i r="2">
      <x v="3615"/>
    </i>
    <i r="2">
      <x v="3616"/>
    </i>
    <i r="2">
      <x v="3617"/>
    </i>
    <i r="2">
      <x v="3618"/>
    </i>
    <i r="2">
      <x v="3619"/>
    </i>
    <i r="2">
      <x v="3620"/>
    </i>
    <i r="2">
      <x v="3621"/>
    </i>
    <i r="2">
      <x v="3622"/>
    </i>
    <i r="2">
      <x v="3623"/>
    </i>
    <i r="2">
      <x v="3624"/>
    </i>
    <i r="2">
      <x v="3625"/>
    </i>
    <i r="2">
      <x v="3626"/>
    </i>
    <i r="2">
      <x v="3627"/>
    </i>
    <i r="2">
      <x v="3628"/>
    </i>
    <i r="2">
      <x v="3629"/>
    </i>
    <i r="2">
      <x v="3630"/>
    </i>
    <i r="2">
      <x v="3631"/>
    </i>
    <i r="2">
      <x v="3632"/>
    </i>
    <i r="2">
      <x v="3633"/>
    </i>
    <i r="2">
      <x v="3634"/>
    </i>
    <i r="2">
      <x v="3635"/>
    </i>
    <i r="2">
      <x v="3636"/>
    </i>
    <i r="2">
      <x v="3637"/>
    </i>
    <i r="2">
      <x v="3638"/>
    </i>
    <i r="2">
      <x v="3639"/>
    </i>
    <i r="2">
      <x v="3640"/>
    </i>
    <i r="2">
      <x v="3641"/>
    </i>
    <i r="2">
      <x v="3642"/>
    </i>
    <i r="2">
      <x v="3643"/>
    </i>
    <i r="2">
      <x v="3644"/>
    </i>
    <i r="2">
      <x v="3645"/>
    </i>
    <i r="2">
      <x v="3646"/>
    </i>
    <i r="2">
      <x v="3647"/>
    </i>
    <i r="2">
      <x v="3648"/>
    </i>
    <i r="2">
      <x v="3649"/>
    </i>
    <i r="2">
      <x v="3650"/>
    </i>
    <i r="2">
      <x v="3651"/>
    </i>
    <i r="2">
      <x v="3652"/>
    </i>
    <i r="2">
      <x v="3653"/>
    </i>
    <i r="2">
      <x v="3654"/>
    </i>
    <i r="2">
      <x v="3655"/>
    </i>
    <i r="2">
      <x v="3656"/>
    </i>
    <i r="2">
      <x v="3657"/>
    </i>
    <i r="2">
      <x v="3658"/>
    </i>
    <i r="2">
      <x v="3659"/>
    </i>
    <i r="2">
      <x v="3661"/>
    </i>
    <i r="2">
      <x v="3663"/>
    </i>
    <i r="2">
      <x v="3664"/>
    </i>
    <i r="2">
      <x v="3666"/>
    </i>
    <i r="2">
      <x v="3667"/>
    </i>
    <i r="2">
      <x v="3669"/>
    </i>
    <i r="2">
      <x v="3670"/>
    </i>
    <i r="2">
      <x v="3671"/>
    </i>
    <i r="2">
      <x v="3674"/>
    </i>
    <i r="2">
      <x v="3675"/>
    </i>
    <i r="2">
      <x v="3676"/>
    </i>
    <i r="2">
      <x v="3677"/>
    </i>
    <i r="2">
      <x v="3678"/>
    </i>
    <i r="2">
      <x v="3679"/>
    </i>
    <i r="2">
      <x v="3680"/>
    </i>
    <i r="2">
      <x v="3681"/>
    </i>
    <i r="2">
      <x v="3685"/>
    </i>
    <i r="2">
      <x v="3686"/>
    </i>
    <i r="2">
      <x v="3687"/>
    </i>
    <i r="2">
      <x v="3688"/>
    </i>
    <i r="2">
      <x v="3689"/>
    </i>
    <i r="2">
      <x v="3690"/>
    </i>
    <i r="2">
      <x v="3691"/>
    </i>
    <i r="2">
      <x v="3692"/>
    </i>
    <i r="2">
      <x v="3693"/>
    </i>
    <i r="2">
      <x v="3694"/>
    </i>
    <i r="2">
      <x v="3695"/>
    </i>
    <i r="2">
      <x v="3696"/>
    </i>
    <i r="2">
      <x v="3697"/>
    </i>
    <i r="2">
      <x v="3698"/>
    </i>
    <i r="2">
      <x v="3699"/>
    </i>
    <i r="2">
      <x v="3700"/>
    </i>
    <i r="2">
      <x v="3701"/>
    </i>
    <i r="2">
      <x v="3702"/>
    </i>
    <i r="2">
      <x v="3703"/>
    </i>
    <i r="2">
      <x v="3704"/>
    </i>
    <i r="2">
      <x v="3705"/>
    </i>
    <i r="2">
      <x v="3706"/>
    </i>
    <i r="2">
      <x v="3707"/>
    </i>
    <i r="2">
      <x v="3708"/>
    </i>
    <i r="2">
      <x v="3709"/>
    </i>
    <i r="2">
      <x v="3710"/>
    </i>
    <i r="2">
      <x v="3711"/>
    </i>
    <i r="2">
      <x v="3712"/>
    </i>
    <i r="2">
      <x v="3713"/>
    </i>
    <i r="2">
      <x v="3714"/>
    </i>
    <i r="2">
      <x v="3715"/>
    </i>
    <i r="2">
      <x v="3716"/>
    </i>
    <i r="2">
      <x v="3717"/>
    </i>
    <i r="2">
      <x v="3718"/>
    </i>
    <i r="2">
      <x v="3719"/>
    </i>
    <i r="2">
      <x v="3720"/>
    </i>
    <i r="2">
      <x v="3721"/>
    </i>
    <i r="2">
      <x v="3722"/>
    </i>
    <i r="2">
      <x v="3723"/>
    </i>
    <i r="2">
      <x v="3724"/>
    </i>
    <i r="2">
      <x v="3725"/>
    </i>
    <i r="2">
      <x v="3726"/>
    </i>
    <i r="2">
      <x v="3727"/>
    </i>
    <i r="2">
      <x v="3728"/>
    </i>
    <i r="2">
      <x v="3729"/>
    </i>
    <i r="2">
      <x v="3731"/>
    </i>
    <i r="2">
      <x v="3732"/>
    </i>
    <i r="2">
      <x v="3733"/>
    </i>
    <i r="2">
      <x v="3734"/>
    </i>
    <i r="2">
      <x v="3735"/>
    </i>
    <i r="2">
      <x v="3736"/>
    </i>
    <i r="2">
      <x v="3737"/>
    </i>
    <i r="2">
      <x v="3738"/>
    </i>
    <i r="2">
      <x v="3739"/>
    </i>
    <i r="2">
      <x v="3740"/>
    </i>
    <i r="2">
      <x v="3741"/>
    </i>
    <i r="2">
      <x v="3742"/>
    </i>
    <i r="2">
      <x v="3743"/>
    </i>
    <i r="2">
      <x v="3744"/>
    </i>
    <i r="2">
      <x v="3745"/>
    </i>
    <i r="2">
      <x v="3746"/>
    </i>
    <i r="2">
      <x v="3747"/>
    </i>
    <i r="2">
      <x v="3748"/>
    </i>
    <i r="2">
      <x v="3749"/>
    </i>
    <i r="2">
      <x v="3750"/>
    </i>
    <i r="2">
      <x v="3751"/>
    </i>
    <i r="2">
      <x v="3752"/>
    </i>
    <i r="2">
      <x v="3753"/>
    </i>
    <i r="2">
      <x v="3754"/>
    </i>
    <i r="2">
      <x v="3755"/>
    </i>
    <i r="2">
      <x v="3756"/>
    </i>
    <i r="2">
      <x v="3757"/>
    </i>
    <i r="2">
      <x v="3758"/>
    </i>
    <i r="2">
      <x v="3759"/>
    </i>
    <i r="2">
      <x v="3760"/>
    </i>
    <i r="2">
      <x v="3761"/>
    </i>
    <i r="2">
      <x v="3762"/>
    </i>
    <i r="2">
      <x v="3763"/>
    </i>
    <i r="2">
      <x v="3764"/>
    </i>
    <i r="2">
      <x v="3765"/>
    </i>
    <i r="2">
      <x v="3766"/>
    </i>
    <i r="2">
      <x v="3767"/>
    </i>
    <i r="2">
      <x v="3768"/>
    </i>
    <i r="2">
      <x v="3769"/>
    </i>
    <i r="2">
      <x v="3770"/>
    </i>
    <i r="2">
      <x v="3771"/>
    </i>
    <i r="2">
      <x v="3772"/>
    </i>
    <i r="2">
      <x v="3773"/>
    </i>
    <i r="2">
      <x v="3774"/>
    </i>
    <i r="2">
      <x v="3775"/>
    </i>
    <i r="2">
      <x v="3776"/>
    </i>
    <i r="2">
      <x v="3777"/>
    </i>
    <i r="2">
      <x v="3778"/>
    </i>
    <i r="2">
      <x v="3779"/>
    </i>
    <i r="2">
      <x v="3780"/>
    </i>
    <i r="2">
      <x v="3781"/>
    </i>
    <i r="2">
      <x v="3782"/>
    </i>
    <i r="2">
      <x v="3783"/>
    </i>
    <i r="2">
      <x v="3784"/>
    </i>
    <i r="2">
      <x v="3785"/>
    </i>
    <i r="2">
      <x v="3786"/>
    </i>
    <i r="2">
      <x v="3787"/>
    </i>
    <i r="2">
      <x v="3788"/>
    </i>
    <i r="2">
      <x v="3789"/>
    </i>
    <i r="2">
      <x v="3790"/>
    </i>
    <i r="2">
      <x v="3791"/>
    </i>
    <i r="2">
      <x v="3792"/>
    </i>
    <i r="2">
      <x v="3793"/>
    </i>
    <i r="2">
      <x v="3794"/>
    </i>
    <i r="2">
      <x v="3795"/>
    </i>
    <i r="2">
      <x v="3796"/>
    </i>
    <i r="2">
      <x v="3797"/>
    </i>
    <i r="2">
      <x v="3798"/>
    </i>
    <i r="2">
      <x v="3799"/>
    </i>
    <i r="2">
      <x v="3800"/>
    </i>
    <i r="2">
      <x v="3801"/>
    </i>
    <i r="2">
      <x v="3802"/>
    </i>
    <i r="2">
      <x v="3803"/>
    </i>
    <i r="2">
      <x v="3804"/>
    </i>
    <i r="2">
      <x v="3805"/>
    </i>
    <i r="2">
      <x v="3807"/>
    </i>
    <i r="2">
      <x v="3808"/>
    </i>
    <i r="2">
      <x v="3809"/>
    </i>
    <i r="2">
      <x v="3810"/>
    </i>
    <i r="2">
      <x v="3811"/>
    </i>
    <i r="2">
      <x v="3812"/>
    </i>
    <i r="2">
      <x v="3813"/>
    </i>
    <i r="2">
      <x v="3814"/>
    </i>
    <i r="2">
      <x v="3815"/>
    </i>
    <i r="2">
      <x v="3816"/>
    </i>
    <i r="2">
      <x v="3817"/>
    </i>
    <i r="2">
      <x v="3818"/>
    </i>
    <i r="2">
      <x v="3819"/>
    </i>
    <i r="2">
      <x v="3821"/>
    </i>
    <i r="2">
      <x v="3824"/>
    </i>
    <i r="2">
      <x v="3825"/>
    </i>
    <i r="2">
      <x v="3826"/>
    </i>
    <i r="2">
      <x v="3827"/>
    </i>
    <i r="2">
      <x v="3828"/>
    </i>
    <i r="2">
      <x v="3829"/>
    </i>
    <i r="2">
      <x v="3830"/>
    </i>
    <i r="2">
      <x v="3831"/>
    </i>
    <i r="2">
      <x v="3832"/>
    </i>
    <i r="2">
      <x v="3833"/>
    </i>
    <i r="2">
      <x v="3834"/>
    </i>
    <i r="2">
      <x v="3835"/>
    </i>
    <i r="2">
      <x v="3836"/>
    </i>
    <i r="2">
      <x v="3837"/>
    </i>
    <i r="2">
      <x v="3838"/>
    </i>
    <i r="2">
      <x v="3839"/>
    </i>
    <i r="2">
      <x v="3840"/>
    </i>
    <i r="2">
      <x v="3841"/>
    </i>
    <i r="2">
      <x v="3842"/>
    </i>
    <i r="2">
      <x v="3852"/>
    </i>
    <i r="2">
      <x v="3853"/>
    </i>
    <i r="2">
      <x v="3854"/>
    </i>
    <i r="2">
      <x v="3855"/>
    </i>
    <i r="2">
      <x v="3856"/>
    </i>
    <i r="2">
      <x v="3857"/>
    </i>
    <i r="2">
      <x v="3858"/>
    </i>
    <i r="2">
      <x v="3859"/>
    </i>
    <i r="2">
      <x v="3860"/>
    </i>
    <i r="2">
      <x v="3861"/>
    </i>
    <i r="2">
      <x v="3862"/>
    </i>
    <i r="2">
      <x v="3863"/>
    </i>
    <i r="2">
      <x v="3865"/>
    </i>
    <i r="2">
      <x v="3866"/>
    </i>
    <i r="2">
      <x v="3868"/>
    </i>
    <i r="2">
      <x v="3869"/>
    </i>
    <i r="2">
      <x v="3870"/>
    </i>
    <i r="2">
      <x v="3871"/>
    </i>
    <i r="2">
      <x v="3873"/>
    </i>
    <i r="2">
      <x v="3874"/>
    </i>
    <i r="2">
      <x v="3875"/>
    </i>
    <i r="2">
      <x v="3877"/>
    </i>
    <i r="2">
      <x v="3878"/>
    </i>
    <i r="2">
      <x v="3879"/>
    </i>
    <i r="2">
      <x v="3880"/>
    </i>
    <i r="2">
      <x v="3881"/>
    </i>
    <i r="2">
      <x v="3884"/>
    </i>
    <i r="2">
      <x v="3885"/>
    </i>
    <i r="2">
      <x v="3886"/>
    </i>
    <i r="2">
      <x v="3887"/>
    </i>
    <i r="2">
      <x v="3888"/>
    </i>
    <i r="2">
      <x v="3889"/>
    </i>
    <i r="2">
      <x v="3890"/>
    </i>
    <i r="2">
      <x v="3891"/>
    </i>
    <i r="2">
      <x v="3892"/>
    </i>
    <i r="2">
      <x v="3893"/>
    </i>
    <i r="2">
      <x v="3894"/>
    </i>
    <i r="2">
      <x v="3895"/>
    </i>
    <i r="2">
      <x v="3896"/>
    </i>
    <i r="2">
      <x v="3897"/>
    </i>
    <i r="2">
      <x v="3898"/>
    </i>
    <i r="2">
      <x v="3899"/>
    </i>
    <i r="2">
      <x v="3900"/>
    </i>
    <i r="2">
      <x v="3901"/>
    </i>
    <i r="2">
      <x v="3902"/>
    </i>
    <i r="2">
      <x v="3903"/>
    </i>
    <i r="2">
      <x v="3904"/>
    </i>
    <i r="2">
      <x v="3907"/>
    </i>
    <i r="2">
      <x v="3908"/>
    </i>
    <i r="2">
      <x v="3909"/>
    </i>
    <i r="2">
      <x v="3910"/>
    </i>
    <i r="2">
      <x v="3911"/>
    </i>
    <i r="2">
      <x v="3912"/>
    </i>
    <i r="2">
      <x v="3913"/>
    </i>
    <i r="2">
      <x v="3914"/>
    </i>
    <i r="2">
      <x v="3915"/>
    </i>
    <i r="2">
      <x v="3916"/>
    </i>
    <i r="2">
      <x v="3917"/>
    </i>
    <i r="2">
      <x v="3920"/>
    </i>
    <i r="2">
      <x v="3921"/>
    </i>
    <i r="2">
      <x v="3922"/>
    </i>
    <i r="2">
      <x v="3923"/>
    </i>
    <i r="2">
      <x v="3924"/>
    </i>
    <i r="2">
      <x v="3925"/>
    </i>
    <i r="2">
      <x v="3926"/>
    </i>
    <i r="2">
      <x v="3927"/>
    </i>
    <i r="2">
      <x v="3928"/>
    </i>
    <i r="2">
      <x v="3929"/>
    </i>
    <i r="2">
      <x v="3930"/>
    </i>
    <i r="2">
      <x v="3931"/>
    </i>
    <i r="2">
      <x v="3932"/>
    </i>
    <i r="2">
      <x v="3933"/>
    </i>
    <i r="2">
      <x v="3934"/>
    </i>
    <i r="2">
      <x v="3937"/>
    </i>
    <i r="2">
      <x v="3938"/>
    </i>
    <i r="2">
      <x v="3939"/>
    </i>
    <i r="2">
      <x v="3940"/>
    </i>
    <i r="2">
      <x v="3941"/>
    </i>
    <i r="2">
      <x v="3942"/>
    </i>
    <i r="2">
      <x v="3943"/>
    </i>
    <i r="2">
      <x v="3944"/>
    </i>
    <i r="2">
      <x v="3945"/>
    </i>
    <i r="2">
      <x v="3946"/>
    </i>
    <i r="2">
      <x v="3947"/>
    </i>
    <i r="2">
      <x v="3948"/>
    </i>
    <i r="2">
      <x v="3949"/>
    </i>
    <i r="2">
      <x v="3950"/>
    </i>
    <i r="2">
      <x v="3951"/>
    </i>
    <i r="2">
      <x v="3952"/>
    </i>
    <i r="2">
      <x v="3953"/>
    </i>
    <i r="2">
      <x v="3954"/>
    </i>
    <i r="2">
      <x v="3955"/>
    </i>
    <i r="2">
      <x v="3956"/>
    </i>
    <i r="2">
      <x v="3957"/>
    </i>
    <i r="2">
      <x v="3958"/>
    </i>
    <i r="2">
      <x v="3960"/>
    </i>
    <i r="2">
      <x v="3962"/>
    </i>
    <i r="2">
      <x v="3964"/>
    </i>
    <i r="2">
      <x v="3965"/>
    </i>
    <i r="2">
      <x v="3966"/>
    </i>
    <i r="2">
      <x v="3968"/>
    </i>
    <i r="2">
      <x v="3969"/>
    </i>
    <i r="2">
      <x v="3970"/>
    </i>
    <i r="2">
      <x v="3971"/>
    </i>
    <i r="2">
      <x v="3972"/>
    </i>
    <i r="2">
      <x v="3973"/>
    </i>
    <i r="2">
      <x v="3974"/>
    </i>
    <i r="2">
      <x v="3975"/>
    </i>
    <i r="2">
      <x v="3976"/>
    </i>
    <i r="2">
      <x v="3977"/>
    </i>
    <i r="2">
      <x v="3978"/>
    </i>
    <i r="2">
      <x v="3979"/>
    </i>
    <i r="2">
      <x v="3980"/>
    </i>
    <i r="2">
      <x v="3981"/>
    </i>
    <i r="2">
      <x v="3982"/>
    </i>
    <i r="2">
      <x v="3983"/>
    </i>
    <i r="2">
      <x v="3984"/>
    </i>
    <i r="2">
      <x v="3985"/>
    </i>
    <i r="2">
      <x v="3986"/>
    </i>
    <i r="2">
      <x v="3987"/>
    </i>
    <i r="2">
      <x v="3988"/>
    </i>
    <i r="2">
      <x v="3989"/>
    </i>
    <i r="2">
      <x v="3990"/>
    </i>
    <i r="2">
      <x v="3991"/>
    </i>
    <i r="2">
      <x v="3992"/>
    </i>
    <i r="2">
      <x v="3993"/>
    </i>
    <i r="2">
      <x v="3994"/>
    </i>
    <i r="2">
      <x v="3995"/>
    </i>
    <i r="2">
      <x v="3996"/>
    </i>
    <i r="2">
      <x v="3997"/>
    </i>
    <i r="2">
      <x v="3998"/>
    </i>
    <i r="2">
      <x v="3999"/>
    </i>
    <i r="2">
      <x v="4000"/>
    </i>
    <i r="2">
      <x v="4001"/>
    </i>
    <i r="2">
      <x v="4002"/>
    </i>
    <i r="2">
      <x v="4003"/>
    </i>
    <i r="2">
      <x v="4004"/>
    </i>
    <i r="2">
      <x v="4005"/>
    </i>
    <i r="2">
      <x v="4006"/>
    </i>
    <i r="2">
      <x v="4007"/>
    </i>
    <i r="2">
      <x v="4008"/>
    </i>
    <i r="2">
      <x v="4009"/>
    </i>
    <i r="2">
      <x v="4010"/>
    </i>
    <i r="2">
      <x v="4011"/>
    </i>
    <i r="2">
      <x v="4012"/>
    </i>
    <i r="2">
      <x v="4013"/>
    </i>
    <i r="2">
      <x v="4014"/>
    </i>
    <i r="2">
      <x v="4015"/>
    </i>
    <i r="2">
      <x v="4016"/>
    </i>
    <i r="2">
      <x v="4017"/>
    </i>
    <i r="2">
      <x v="4018"/>
    </i>
    <i r="2">
      <x v="4019"/>
    </i>
    <i r="2">
      <x v="4020"/>
    </i>
    <i r="2">
      <x v="4021"/>
    </i>
    <i r="2">
      <x v="4022"/>
    </i>
    <i r="2">
      <x v="4023"/>
    </i>
    <i r="2">
      <x v="4024"/>
    </i>
    <i r="2">
      <x v="4025"/>
    </i>
    <i r="2">
      <x v="4026"/>
    </i>
    <i r="2">
      <x v="4027"/>
    </i>
    <i r="2">
      <x v="4028"/>
    </i>
    <i r="2">
      <x v="4029"/>
    </i>
    <i r="2">
      <x v="4030"/>
    </i>
    <i r="2">
      <x v="4031"/>
    </i>
    <i r="2">
      <x v="4032"/>
    </i>
    <i r="2">
      <x v="4033"/>
    </i>
    <i r="2">
      <x v="4034"/>
    </i>
    <i r="2">
      <x v="4036"/>
    </i>
    <i r="2">
      <x v="4037"/>
    </i>
    <i r="2">
      <x v="4038"/>
    </i>
    <i r="2">
      <x v="4039"/>
    </i>
    <i r="2">
      <x v="4040"/>
    </i>
    <i r="2">
      <x v="4041"/>
    </i>
    <i r="2">
      <x v="4042"/>
    </i>
    <i r="2">
      <x v="4043"/>
    </i>
    <i r="2">
      <x v="4044"/>
    </i>
    <i r="2">
      <x v="4045"/>
    </i>
    <i r="2">
      <x v="4046"/>
    </i>
    <i r="2">
      <x v="4047"/>
    </i>
    <i r="2">
      <x v="4048"/>
    </i>
    <i r="2">
      <x v="4049"/>
    </i>
    <i r="2">
      <x v="4050"/>
    </i>
    <i r="2">
      <x v="4051"/>
    </i>
    <i r="2">
      <x v="4052"/>
    </i>
    <i r="2">
      <x v="4053"/>
    </i>
    <i r="2">
      <x v="4054"/>
    </i>
    <i r="2">
      <x v="4055"/>
    </i>
    <i r="2">
      <x v="4057"/>
    </i>
    <i r="2">
      <x v="4058"/>
    </i>
    <i r="2">
      <x v="4059"/>
    </i>
    <i r="2">
      <x v="4060"/>
    </i>
    <i r="2">
      <x v="4061"/>
    </i>
    <i r="2">
      <x v="4062"/>
    </i>
    <i r="2">
      <x v="4063"/>
    </i>
    <i r="2">
      <x v="4064"/>
    </i>
    <i r="2">
      <x v="4065"/>
    </i>
    <i r="2">
      <x v="4066"/>
    </i>
    <i r="2">
      <x v="4067"/>
    </i>
    <i r="2">
      <x v="4068"/>
    </i>
    <i r="2">
      <x v="4069"/>
    </i>
    <i r="2">
      <x v="4070"/>
    </i>
    <i r="2">
      <x v="4071"/>
    </i>
    <i r="2">
      <x v="4072"/>
    </i>
    <i r="2">
      <x v="4073"/>
    </i>
    <i r="2">
      <x v="4074"/>
    </i>
    <i r="2">
      <x v="4075"/>
    </i>
    <i r="2">
      <x v="4076"/>
    </i>
    <i r="2">
      <x v="4077"/>
    </i>
    <i r="2">
      <x v="4078"/>
    </i>
    <i r="2">
      <x v="4079"/>
    </i>
    <i r="2">
      <x v="4080"/>
    </i>
    <i r="2">
      <x v="4081"/>
    </i>
    <i r="2">
      <x v="4082"/>
    </i>
    <i r="2">
      <x v="4083"/>
    </i>
    <i r="2">
      <x v="4084"/>
    </i>
    <i r="2">
      <x v="4085"/>
    </i>
    <i r="2">
      <x v="4086"/>
    </i>
    <i r="2">
      <x v="4087"/>
    </i>
    <i r="2">
      <x v="4088"/>
    </i>
    <i r="2">
      <x v="4089"/>
    </i>
    <i r="2">
      <x v="4090"/>
    </i>
    <i r="2">
      <x v="4091"/>
    </i>
    <i r="2">
      <x v="4092"/>
    </i>
    <i r="2">
      <x v="4093"/>
    </i>
    <i r="2">
      <x v="4094"/>
    </i>
    <i r="2">
      <x v="4095"/>
    </i>
    <i r="2">
      <x v="4096"/>
    </i>
    <i r="2">
      <x v="4097"/>
    </i>
    <i r="2">
      <x v="4098"/>
    </i>
    <i r="2">
      <x v="4099"/>
    </i>
    <i r="2">
      <x v="4100"/>
    </i>
    <i r="2">
      <x v="4101"/>
    </i>
    <i r="2">
      <x v="4102"/>
    </i>
    <i r="2">
      <x v="4103"/>
    </i>
    <i r="2">
      <x v="4104"/>
    </i>
    <i r="2">
      <x v="4106"/>
    </i>
    <i r="2">
      <x v="4107"/>
    </i>
    <i r="2">
      <x v="4108"/>
    </i>
    <i r="2">
      <x v="4109"/>
    </i>
    <i r="2">
      <x v="4110"/>
    </i>
    <i r="2">
      <x v="4111"/>
    </i>
    <i r="2">
      <x v="4112"/>
    </i>
    <i r="2">
      <x v="4113"/>
    </i>
    <i r="2">
      <x v="4114"/>
    </i>
    <i r="2">
      <x v="4115"/>
    </i>
    <i r="2">
      <x v="4116"/>
    </i>
    <i r="2">
      <x v="4117"/>
    </i>
    <i r="2">
      <x v="4118"/>
    </i>
    <i r="2">
      <x v="4119"/>
    </i>
    <i r="2">
      <x v="4121"/>
    </i>
    <i r="2">
      <x v="4122"/>
    </i>
    <i r="2">
      <x v="4123"/>
    </i>
    <i r="2">
      <x v="4124"/>
    </i>
    <i r="2">
      <x v="4125"/>
    </i>
    <i r="2">
      <x v="4126"/>
    </i>
    <i r="2">
      <x v="4127"/>
    </i>
    <i r="2">
      <x v="4128"/>
    </i>
    <i r="2">
      <x v="4129"/>
    </i>
    <i r="2">
      <x v="4130"/>
    </i>
    <i r="2">
      <x v="4132"/>
    </i>
    <i r="2">
      <x v="4133"/>
    </i>
    <i r="2">
      <x v="4134"/>
    </i>
    <i r="2">
      <x v="4135"/>
    </i>
    <i r="2">
      <x v="4136"/>
    </i>
    <i r="2">
      <x v="4137"/>
    </i>
    <i r="2">
      <x v="4138"/>
    </i>
    <i r="2">
      <x v="4139"/>
    </i>
    <i r="2">
      <x v="4140"/>
    </i>
    <i r="2">
      <x v="4141"/>
    </i>
    <i r="2">
      <x v="4142"/>
    </i>
    <i r="2">
      <x v="4143"/>
    </i>
    <i r="2">
      <x v="4144"/>
    </i>
    <i r="2">
      <x v="4145"/>
    </i>
    <i r="2">
      <x v="4146"/>
    </i>
    <i r="2">
      <x v="4147"/>
    </i>
    <i r="2">
      <x v="4148"/>
    </i>
    <i r="2">
      <x v="4149"/>
    </i>
    <i r="2">
      <x v="4150"/>
    </i>
    <i r="2">
      <x v="4151"/>
    </i>
    <i r="2">
      <x v="4152"/>
    </i>
    <i r="2">
      <x v="4153"/>
    </i>
    <i r="2">
      <x v="4154"/>
    </i>
    <i r="2">
      <x v="4155"/>
    </i>
    <i r="2">
      <x v="4156"/>
    </i>
    <i r="2">
      <x v="4158"/>
    </i>
    <i r="2">
      <x v="4159"/>
    </i>
    <i r="2">
      <x v="4160"/>
    </i>
    <i r="2">
      <x v="4162"/>
    </i>
    <i r="2">
      <x v="4163"/>
    </i>
    <i r="2">
      <x v="4164"/>
    </i>
    <i r="2">
      <x v="4165"/>
    </i>
    <i r="2">
      <x v="4168"/>
    </i>
    <i r="2">
      <x v="4170"/>
    </i>
    <i r="2">
      <x v="4171"/>
    </i>
    <i r="2">
      <x v="4172"/>
    </i>
    <i r="2">
      <x v="4173"/>
    </i>
    <i r="2">
      <x v="4174"/>
    </i>
    <i r="2">
      <x v="4175"/>
    </i>
    <i r="2">
      <x v="4176"/>
    </i>
    <i r="2">
      <x v="4177"/>
    </i>
    <i r="2">
      <x v="4178"/>
    </i>
    <i r="2">
      <x v="4179"/>
    </i>
    <i r="2">
      <x v="4180"/>
    </i>
    <i r="2">
      <x v="4181"/>
    </i>
    <i r="2">
      <x v="4182"/>
    </i>
    <i r="2">
      <x v="4184"/>
    </i>
    <i r="2">
      <x v="4185"/>
    </i>
    <i r="2">
      <x v="4186"/>
    </i>
    <i r="2">
      <x v="4187"/>
    </i>
    <i r="2">
      <x v="4188"/>
    </i>
    <i r="2">
      <x v="4189"/>
    </i>
    <i r="2">
      <x v="4190"/>
    </i>
    <i r="2">
      <x v="4191"/>
    </i>
    <i r="2">
      <x v="4192"/>
    </i>
    <i r="2">
      <x v="4193"/>
    </i>
    <i r="2">
      <x v="4194"/>
    </i>
    <i r="2">
      <x v="4195"/>
    </i>
    <i r="2">
      <x v="4196"/>
    </i>
    <i r="2">
      <x v="4197"/>
    </i>
    <i r="2">
      <x v="4198"/>
    </i>
    <i r="2">
      <x v="4199"/>
    </i>
    <i r="2">
      <x v="4200"/>
    </i>
    <i r="2">
      <x v="4201"/>
    </i>
    <i r="2">
      <x v="4202"/>
    </i>
    <i r="2">
      <x v="4203"/>
    </i>
    <i r="2">
      <x v="4204"/>
    </i>
    <i r="2">
      <x v="4205"/>
    </i>
    <i r="2">
      <x v="4207"/>
    </i>
    <i r="2">
      <x v="4209"/>
    </i>
    <i r="2">
      <x v="4211"/>
    </i>
    <i r="2">
      <x v="4212"/>
    </i>
    <i r="2">
      <x v="4213"/>
    </i>
    <i r="2">
      <x v="4214"/>
    </i>
    <i r="2">
      <x v="4215"/>
    </i>
    <i r="2">
      <x v="4216"/>
    </i>
    <i r="2">
      <x v="4217"/>
    </i>
    <i r="2">
      <x v="4218"/>
    </i>
    <i r="2">
      <x v="4219"/>
    </i>
    <i r="2">
      <x v="4220"/>
    </i>
    <i r="2">
      <x v="4221"/>
    </i>
    <i r="2">
      <x v="4222"/>
    </i>
    <i r="2">
      <x v="4223"/>
    </i>
    <i r="2">
      <x v="4224"/>
    </i>
    <i r="2">
      <x v="4225"/>
    </i>
    <i r="2">
      <x v="4226"/>
    </i>
    <i r="2">
      <x v="4227"/>
    </i>
    <i r="2">
      <x v="4228"/>
    </i>
    <i r="2">
      <x v="4229"/>
    </i>
    <i r="2">
      <x v="4230"/>
    </i>
    <i r="2">
      <x v="4231"/>
    </i>
    <i r="2">
      <x v="4232"/>
    </i>
    <i r="2">
      <x v="4233"/>
    </i>
    <i r="2">
      <x v="4234"/>
    </i>
    <i r="2">
      <x v="4235"/>
    </i>
    <i r="2">
      <x v="4236"/>
    </i>
    <i r="2">
      <x v="4237"/>
    </i>
    <i r="2">
      <x v="4238"/>
    </i>
    <i r="2">
      <x v="4239"/>
    </i>
    <i r="2">
      <x v="4240"/>
    </i>
    <i r="2">
      <x v="4241"/>
    </i>
    <i r="2">
      <x v="4242"/>
    </i>
    <i r="2">
      <x v="4243"/>
    </i>
    <i r="2">
      <x v="4244"/>
    </i>
    <i r="2">
      <x v="4245"/>
    </i>
    <i r="2">
      <x v="4246"/>
    </i>
    <i r="2">
      <x v="4247"/>
    </i>
    <i r="2">
      <x v="4248"/>
    </i>
    <i r="2">
      <x v="4249"/>
    </i>
    <i r="2">
      <x v="4250"/>
    </i>
    <i r="2">
      <x v="4251"/>
    </i>
    <i r="2">
      <x v="4252"/>
    </i>
    <i r="2">
      <x v="4256"/>
    </i>
    <i r="2">
      <x v="4257"/>
    </i>
    <i r="2">
      <x v="4258"/>
    </i>
    <i r="2">
      <x v="4259"/>
    </i>
    <i r="2">
      <x v="4260"/>
    </i>
    <i r="2">
      <x v="4261"/>
    </i>
    <i r="2">
      <x v="4262"/>
    </i>
    <i r="2">
      <x v="4263"/>
    </i>
    <i r="2">
      <x v="4264"/>
    </i>
    <i r="2">
      <x v="4265"/>
    </i>
    <i r="2">
      <x v="4266"/>
    </i>
    <i r="2">
      <x v="4267"/>
    </i>
    <i r="2">
      <x v="4268"/>
    </i>
    <i r="2">
      <x v="4269"/>
    </i>
    <i r="2">
      <x v="4270"/>
    </i>
    <i r="2">
      <x v="4271"/>
    </i>
    <i r="2">
      <x v="4272"/>
    </i>
    <i r="2">
      <x v="4273"/>
    </i>
    <i r="2">
      <x v="4274"/>
    </i>
    <i r="2">
      <x v="4275"/>
    </i>
    <i r="2">
      <x v="4276"/>
    </i>
    <i r="2">
      <x v="4277"/>
    </i>
    <i r="2">
      <x v="4278"/>
    </i>
    <i r="2">
      <x v="4279"/>
    </i>
    <i r="2">
      <x v="4280"/>
    </i>
    <i r="2">
      <x v="4281"/>
    </i>
    <i r="2">
      <x v="4282"/>
    </i>
    <i r="2">
      <x v="4283"/>
    </i>
    <i r="2">
      <x v="4284"/>
    </i>
    <i r="2">
      <x v="4285"/>
    </i>
    <i r="2">
      <x v="4286"/>
    </i>
    <i r="2">
      <x v="4287"/>
    </i>
    <i r="2">
      <x v="4288"/>
    </i>
    <i r="2">
      <x v="4289"/>
    </i>
    <i r="2">
      <x v="4290"/>
    </i>
    <i r="2">
      <x v="4291"/>
    </i>
    <i r="2">
      <x v="4292"/>
    </i>
    <i r="2">
      <x v="4293"/>
    </i>
    <i r="2">
      <x v="4294"/>
    </i>
    <i r="2">
      <x v="4295"/>
    </i>
    <i r="2">
      <x v="4296"/>
    </i>
    <i r="2">
      <x v="4297"/>
    </i>
    <i r="2">
      <x v="4298"/>
    </i>
    <i r="2">
      <x v="4299"/>
    </i>
    <i r="2">
      <x v="4300"/>
    </i>
    <i r="2">
      <x v="4301"/>
    </i>
    <i r="2">
      <x v="4302"/>
    </i>
    <i r="2">
      <x v="4303"/>
    </i>
    <i r="2">
      <x v="4304"/>
    </i>
    <i r="2">
      <x v="4305"/>
    </i>
    <i r="2">
      <x v="4306"/>
    </i>
    <i r="2">
      <x v="4307"/>
    </i>
    <i r="2">
      <x v="4308"/>
    </i>
    <i r="2">
      <x v="4309"/>
    </i>
    <i r="2">
      <x v="4310"/>
    </i>
    <i r="2">
      <x v="4311"/>
    </i>
    <i r="2">
      <x v="4312"/>
    </i>
    <i r="2">
      <x v="4313"/>
    </i>
    <i r="2">
      <x v="4314"/>
    </i>
    <i r="2">
      <x v="4315"/>
    </i>
    <i r="2">
      <x v="4316"/>
    </i>
    <i r="2">
      <x v="4317"/>
    </i>
    <i r="2">
      <x v="4318"/>
    </i>
    <i r="2">
      <x v="4319"/>
    </i>
    <i r="2">
      <x v="4320"/>
    </i>
    <i r="2">
      <x v="4321"/>
    </i>
    <i r="2">
      <x v="4322"/>
    </i>
    <i r="2">
      <x v="4323"/>
    </i>
    <i r="2">
      <x v="4324"/>
    </i>
    <i r="2">
      <x v="4325"/>
    </i>
    <i r="2">
      <x v="4326"/>
    </i>
    <i r="2">
      <x v="4327"/>
    </i>
    <i r="2">
      <x v="4328"/>
    </i>
    <i r="2">
      <x v="4329"/>
    </i>
    <i r="2">
      <x v="4330"/>
    </i>
    <i r="2">
      <x v="4331"/>
    </i>
    <i r="2">
      <x v="4332"/>
    </i>
    <i r="2">
      <x v="4333"/>
    </i>
    <i r="2">
      <x v="4334"/>
    </i>
    <i r="2">
      <x v="4335"/>
    </i>
    <i r="2">
      <x v="4336"/>
    </i>
    <i r="2">
      <x v="4337"/>
    </i>
    <i r="2">
      <x v="4338"/>
    </i>
    <i r="2">
      <x v="4339"/>
    </i>
    <i r="2">
      <x v="4340"/>
    </i>
    <i r="2">
      <x v="4341"/>
    </i>
    <i r="2">
      <x v="4344"/>
    </i>
    <i r="2">
      <x v="4345"/>
    </i>
    <i r="2">
      <x v="4347"/>
    </i>
    <i r="2">
      <x v="4348"/>
    </i>
    <i r="2">
      <x v="4349"/>
    </i>
    <i r="2">
      <x v="4351"/>
    </i>
    <i r="2">
      <x v="4352"/>
    </i>
    <i r="2">
      <x v="4354"/>
    </i>
    <i r="2">
      <x v="4355"/>
    </i>
    <i r="2">
      <x v="4356"/>
    </i>
    <i r="2">
      <x v="4357"/>
    </i>
    <i r="2">
      <x v="4358"/>
    </i>
    <i r="2">
      <x v="4359"/>
    </i>
    <i r="2">
      <x v="4360"/>
    </i>
    <i r="2">
      <x v="4361"/>
    </i>
    <i r="2">
      <x v="4362"/>
    </i>
    <i r="2">
      <x v="4363"/>
    </i>
    <i r="2">
      <x v="4364"/>
    </i>
    <i r="2">
      <x v="4365"/>
    </i>
    <i r="2">
      <x v="4366"/>
    </i>
    <i r="2">
      <x v="4367"/>
    </i>
    <i r="2">
      <x v="4368"/>
    </i>
    <i r="2">
      <x v="4369"/>
    </i>
    <i r="2">
      <x v="4370"/>
    </i>
    <i r="2">
      <x v="4371"/>
    </i>
    <i r="2">
      <x v="4372"/>
    </i>
    <i r="2">
      <x v="4373"/>
    </i>
    <i r="2">
      <x v="4374"/>
    </i>
    <i r="2">
      <x v="4375"/>
    </i>
    <i r="2">
      <x v="4376"/>
    </i>
    <i r="2">
      <x v="4377"/>
    </i>
    <i r="2">
      <x v="4378"/>
    </i>
    <i r="2">
      <x v="4379"/>
    </i>
    <i r="2">
      <x v="4380"/>
    </i>
    <i r="2">
      <x v="4381"/>
    </i>
    <i r="2">
      <x v="4382"/>
    </i>
    <i r="2">
      <x v="4383"/>
    </i>
    <i r="2">
      <x v="4384"/>
    </i>
    <i r="2">
      <x v="4385"/>
    </i>
    <i r="2">
      <x v="4386"/>
    </i>
    <i r="2">
      <x v="4387"/>
    </i>
    <i r="2">
      <x v="4388"/>
    </i>
    <i r="2">
      <x v="4389"/>
    </i>
    <i r="2">
      <x v="4390"/>
    </i>
    <i r="2">
      <x v="4391"/>
    </i>
    <i r="2">
      <x v="4392"/>
    </i>
    <i r="2">
      <x v="4393"/>
    </i>
    <i r="2">
      <x v="4394"/>
    </i>
    <i r="2">
      <x v="4395"/>
    </i>
    <i r="2">
      <x v="4396"/>
    </i>
    <i r="2">
      <x v="4397"/>
    </i>
    <i r="2">
      <x v="4398"/>
    </i>
    <i r="2">
      <x v="4399"/>
    </i>
    <i r="2">
      <x v="4400"/>
    </i>
    <i r="2">
      <x v="4401"/>
    </i>
    <i r="2">
      <x v="4402"/>
    </i>
    <i r="2">
      <x v="4403"/>
    </i>
    <i r="2">
      <x v="4404"/>
    </i>
    <i r="2">
      <x v="4405"/>
    </i>
    <i r="2">
      <x v="4406"/>
    </i>
    <i r="2">
      <x v="4407"/>
    </i>
    <i r="2">
      <x v="4408"/>
    </i>
    <i r="2">
      <x v="4409"/>
    </i>
    <i r="2">
      <x v="4410"/>
    </i>
    <i r="2">
      <x v="4411"/>
    </i>
    <i r="2">
      <x v="4412"/>
    </i>
    <i r="2">
      <x v="4413"/>
    </i>
    <i r="2">
      <x v="4414"/>
    </i>
    <i r="2">
      <x v="4415"/>
    </i>
    <i r="2">
      <x v="4416"/>
    </i>
    <i r="2">
      <x v="4417"/>
    </i>
    <i r="2">
      <x v="4418"/>
    </i>
    <i r="2">
      <x v="4419"/>
    </i>
    <i r="2">
      <x v="4420"/>
    </i>
    <i r="2">
      <x v="4421"/>
    </i>
    <i r="2">
      <x v="4422"/>
    </i>
    <i r="2">
      <x v="4423"/>
    </i>
    <i r="2">
      <x v="4424"/>
    </i>
    <i r="2">
      <x v="4425"/>
    </i>
    <i r="2">
      <x v="4426"/>
    </i>
    <i r="2">
      <x v="4427"/>
    </i>
    <i r="2">
      <x v="4428"/>
    </i>
    <i r="2">
      <x v="4431"/>
    </i>
    <i r="2">
      <x v="4432"/>
    </i>
    <i r="2">
      <x v="4433"/>
    </i>
    <i r="2">
      <x v="4434"/>
    </i>
    <i r="2">
      <x v="4435"/>
    </i>
    <i r="2">
      <x v="4436"/>
    </i>
    <i r="2">
      <x v="4437"/>
    </i>
    <i r="2">
      <x v="4438"/>
    </i>
    <i r="2">
      <x v="4439"/>
    </i>
    <i r="2">
      <x v="4440"/>
    </i>
    <i r="2">
      <x v="4441"/>
    </i>
    <i r="2">
      <x v="4442"/>
    </i>
    <i r="2">
      <x v="4443"/>
    </i>
    <i r="2">
      <x v="4444"/>
    </i>
    <i r="2">
      <x v="4445"/>
    </i>
    <i r="2">
      <x v="4446"/>
    </i>
    <i r="2">
      <x v="4447"/>
    </i>
    <i r="2">
      <x v="4448"/>
    </i>
    <i r="2">
      <x v="4449"/>
    </i>
    <i r="2">
      <x v="4450"/>
    </i>
    <i r="2">
      <x v="4451"/>
    </i>
    <i r="2">
      <x v="4452"/>
    </i>
    <i r="2">
      <x v="4453"/>
    </i>
    <i r="2">
      <x v="4454"/>
    </i>
    <i r="2">
      <x v="4455"/>
    </i>
    <i r="2">
      <x v="4456"/>
    </i>
    <i r="2">
      <x v="4457"/>
    </i>
    <i r="2">
      <x v="4458"/>
    </i>
    <i r="2">
      <x v="4459"/>
    </i>
    <i r="2">
      <x v="4460"/>
    </i>
    <i r="2">
      <x v="4461"/>
    </i>
    <i r="2">
      <x v="4462"/>
    </i>
    <i r="2">
      <x v="4463"/>
    </i>
    <i r="2">
      <x v="4464"/>
    </i>
    <i r="2">
      <x v="4465"/>
    </i>
    <i r="2">
      <x v="4466"/>
    </i>
    <i r="2">
      <x v="4467"/>
    </i>
    <i r="2">
      <x v="4468"/>
    </i>
    <i r="2">
      <x v="4469"/>
    </i>
    <i r="2">
      <x v="4470"/>
    </i>
    <i r="2">
      <x v="4471"/>
    </i>
    <i r="2">
      <x v="4472"/>
    </i>
    <i r="2">
      <x v="4473"/>
    </i>
    <i r="2">
      <x v="4474"/>
    </i>
    <i r="2">
      <x v="4475"/>
    </i>
    <i r="2">
      <x v="4476"/>
    </i>
    <i r="2">
      <x v="4477"/>
    </i>
    <i r="2">
      <x v="4478"/>
    </i>
    <i r="2">
      <x v="4479"/>
    </i>
    <i r="2">
      <x v="4480"/>
    </i>
    <i r="2">
      <x v="4481"/>
    </i>
    <i r="2">
      <x v="4482"/>
    </i>
    <i r="2">
      <x v="4483"/>
    </i>
    <i r="2">
      <x v="4484"/>
    </i>
    <i r="2">
      <x v="4485"/>
    </i>
    <i r="2">
      <x v="4486"/>
    </i>
    <i r="2">
      <x v="4487"/>
    </i>
    <i r="2">
      <x v="4488"/>
    </i>
    <i r="2">
      <x v="4489"/>
    </i>
    <i r="2">
      <x v="4490"/>
    </i>
    <i r="2">
      <x v="4491"/>
    </i>
    <i r="2">
      <x v="4492"/>
    </i>
    <i r="2">
      <x v="4493"/>
    </i>
    <i r="2">
      <x v="4494"/>
    </i>
    <i r="2">
      <x v="4495"/>
    </i>
    <i r="2">
      <x v="4496"/>
    </i>
    <i r="2">
      <x v="4497"/>
    </i>
    <i r="2">
      <x v="4498"/>
    </i>
    <i r="2">
      <x v="4499"/>
    </i>
    <i r="2">
      <x v="4500"/>
    </i>
    <i r="2">
      <x v="4501"/>
    </i>
    <i r="2">
      <x v="4502"/>
    </i>
    <i r="2">
      <x v="4504"/>
    </i>
    <i r="2">
      <x v="4506"/>
    </i>
    <i r="2">
      <x v="4507"/>
    </i>
    <i r="2">
      <x v="4508"/>
    </i>
    <i r="2">
      <x v="4509"/>
    </i>
    <i r="2">
      <x v="4510"/>
    </i>
    <i r="2">
      <x v="4511"/>
    </i>
    <i r="2">
      <x v="4512"/>
    </i>
    <i r="2">
      <x v="4513"/>
    </i>
    <i r="2">
      <x v="4514"/>
    </i>
    <i r="2">
      <x v="4515"/>
    </i>
    <i r="2">
      <x v="4516"/>
    </i>
    <i r="2">
      <x v="4517"/>
    </i>
    <i r="2">
      <x v="4518"/>
    </i>
    <i r="2">
      <x v="4519"/>
    </i>
    <i r="2">
      <x v="4520"/>
    </i>
    <i r="2">
      <x v="4521"/>
    </i>
    <i r="2">
      <x v="4522"/>
    </i>
    <i r="2">
      <x v="4523"/>
    </i>
    <i r="2">
      <x v="4524"/>
    </i>
    <i r="2">
      <x v="4525"/>
    </i>
    <i r="2">
      <x v="4526"/>
    </i>
    <i r="2">
      <x v="4527"/>
    </i>
    <i r="2">
      <x v="4528"/>
    </i>
    <i r="2">
      <x v="4529"/>
    </i>
    <i r="2">
      <x v="4530"/>
    </i>
    <i r="2">
      <x v="4531"/>
    </i>
    <i r="2">
      <x v="4532"/>
    </i>
    <i r="2">
      <x v="4533"/>
    </i>
    <i r="2">
      <x v="4534"/>
    </i>
    <i r="2">
      <x v="4535"/>
    </i>
    <i r="2">
      <x v="4536"/>
    </i>
    <i r="2">
      <x v="4537"/>
    </i>
    <i r="2">
      <x v="4538"/>
    </i>
    <i r="2">
      <x v="4539"/>
    </i>
    <i r="2">
      <x v="4540"/>
    </i>
    <i r="2">
      <x v="4541"/>
    </i>
    <i r="2">
      <x v="4542"/>
    </i>
    <i r="2">
      <x v="4543"/>
    </i>
    <i r="2">
      <x v="4544"/>
    </i>
    <i r="2">
      <x v="4545"/>
    </i>
    <i r="2">
      <x v="4546"/>
    </i>
    <i r="2">
      <x v="4547"/>
    </i>
    <i r="2">
      <x v="4548"/>
    </i>
    <i r="2">
      <x v="4549"/>
    </i>
    <i r="2">
      <x v="4550"/>
    </i>
    <i r="2">
      <x v="4551"/>
    </i>
    <i r="2">
      <x v="4552"/>
    </i>
    <i r="2">
      <x v="4553"/>
    </i>
    <i r="2">
      <x v="4554"/>
    </i>
    <i r="2">
      <x v="4555"/>
    </i>
    <i r="2">
      <x v="4556"/>
    </i>
    <i r="2">
      <x v="4557"/>
    </i>
    <i r="2">
      <x v="4558"/>
    </i>
    <i r="2">
      <x v="4559"/>
    </i>
    <i r="2">
      <x v="4560"/>
    </i>
    <i r="2">
      <x v="4561"/>
    </i>
    <i r="2">
      <x v="4564"/>
    </i>
    <i r="2">
      <x v="4565"/>
    </i>
    <i r="2">
      <x v="4566"/>
    </i>
    <i r="2">
      <x v="4567"/>
    </i>
    <i r="2">
      <x v="4568"/>
    </i>
    <i r="2">
      <x v="4569"/>
    </i>
    <i r="2">
      <x v="4570"/>
    </i>
    <i r="2">
      <x v="4571"/>
    </i>
    <i r="2">
      <x v="4572"/>
    </i>
    <i r="2">
      <x v="4573"/>
    </i>
    <i r="2">
      <x v="4574"/>
    </i>
    <i r="2">
      <x v="4575"/>
    </i>
    <i r="2">
      <x v="4576"/>
    </i>
    <i r="2">
      <x v="4577"/>
    </i>
    <i r="2">
      <x v="4578"/>
    </i>
    <i r="2">
      <x v="4580"/>
    </i>
    <i r="2">
      <x v="4581"/>
    </i>
    <i r="2">
      <x v="4582"/>
    </i>
    <i r="2">
      <x v="4583"/>
    </i>
    <i r="2">
      <x v="4584"/>
    </i>
    <i r="2">
      <x v="4585"/>
    </i>
    <i r="2">
      <x v="4586"/>
    </i>
    <i r="2">
      <x v="4587"/>
    </i>
    <i r="2">
      <x v="4588"/>
    </i>
    <i r="2">
      <x v="4589"/>
    </i>
    <i r="2">
      <x v="4590"/>
    </i>
    <i r="2">
      <x v="4591"/>
    </i>
    <i r="2">
      <x v="4592"/>
    </i>
    <i r="2">
      <x v="4593"/>
    </i>
    <i r="2">
      <x v="4594"/>
    </i>
    <i r="2">
      <x v="4595"/>
    </i>
    <i r="2">
      <x v="4596"/>
    </i>
    <i r="2">
      <x v="4597"/>
    </i>
    <i r="2">
      <x v="4598"/>
    </i>
    <i r="2">
      <x v="4601"/>
    </i>
    <i r="2">
      <x v="4602"/>
    </i>
    <i r="2">
      <x v="4603"/>
    </i>
    <i r="2">
      <x v="4605"/>
    </i>
    <i r="2">
      <x v="4606"/>
    </i>
    <i r="2">
      <x v="4607"/>
    </i>
    <i r="2">
      <x v="4608"/>
    </i>
    <i r="2">
      <x v="4609"/>
    </i>
    <i r="2">
      <x v="4610"/>
    </i>
    <i r="2">
      <x v="4611"/>
    </i>
    <i r="2">
      <x v="4612"/>
    </i>
    <i r="2">
      <x v="4613"/>
    </i>
    <i r="2">
      <x v="4614"/>
    </i>
    <i r="2">
      <x v="4615"/>
    </i>
    <i r="2">
      <x v="4616"/>
    </i>
    <i r="2">
      <x v="4617"/>
    </i>
    <i r="2">
      <x v="4618"/>
    </i>
    <i r="2">
      <x v="4619"/>
    </i>
    <i r="2">
      <x v="4620"/>
    </i>
    <i r="2">
      <x v="4621"/>
    </i>
    <i r="2">
      <x v="4622"/>
    </i>
    <i r="2">
      <x v="4623"/>
    </i>
    <i r="2">
      <x v="4624"/>
    </i>
    <i r="2">
      <x v="4625"/>
    </i>
    <i r="2">
      <x v="4626"/>
    </i>
    <i r="2">
      <x v="4627"/>
    </i>
    <i r="2">
      <x v="4628"/>
    </i>
    <i r="2">
      <x v="4629"/>
    </i>
    <i r="2">
      <x v="4630"/>
    </i>
    <i r="2">
      <x v="4631"/>
    </i>
    <i r="2">
      <x v="4632"/>
    </i>
    <i r="2">
      <x v="4633"/>
    </i>
    <i r="2">
      <x v="4634"/>
    </i>
    <i r="2">
      <x v="4635"/>
    </i>
    <i r="2">
      <x v="4636"/>
    </i>
    <i r="2">
      <x v="4637"/>
    </i>
    <i r="2">
      <x v="4638"/>
    </i>
    <i r="2">
      <x v="4639"/>
    </i>
    <i r="2">
      <x v="4640"/>
    </i>
    <i r="2">
      <x v="4641"/>
    </i>
    <i r="2">
      <x v="4642"/>
    </i>
    <i r="2">
      <x v="4643"/>
    </i>
    <i r="2">
      <x v="4644"/>
    </i>
    <i r="2">
      <x v="4645"/>
    </i>
    <i r="2">
      <x v="4646"/>
    </i>
    <i r="2">
      <x v="4647"/>
    </i>
    <i r="2">
      <x v="4648"/>
    </i>
    <i r="2">
      <x v="4649"/>
    </i>
    <i r="2">
      <x v="4650"/>
    </i>
    <i r="2">
      <x v="4651"/>
    </i>
    <i r="2">
      <x v="4652"/>
    </i>
    <i r="2">
      <x v="4653"/>
    </i>
    <i r="2">
      <x v="4654"/>
    </i>
    <i r="2">
      <x v="4655"/>
    </i>
    <i r="2">
      <x v="4656"/>
    </i>
    <i r="2">
      <x v="4657"/>
    </i>
    <i r="2">
      <x v="4658"/>
    </i>
    <i r="2">
      <x v="4659"/>
    </i>
    <i r="2">
      <x v="4660"/>
    </i>
    <i r="2">
      <x v="4661"/>
    </i>
    <i r="2">
      <x v="4662"/>
    </i>
    <i r="2">
      <x v="4663"/>
    </i>
    <i r="2">
      <x v="4664"/>
    </i>
    <i r="2">
      <x v="4665"/>
    </i>
    <i r="2">
      <x v="4666"/>
    </i>
    <i r="2">
      <x v="4667"/>
    </i>
    <i r="2">
      <x v="4668"/>
    </i>
    <i r="2">
      <x v="4669"/>
    </i>
    <i r="2">
      <x v="4670"/>
    </i>
    <i r="2">
      <x v="4671"/>
    </i>
    <i r="2">
      <x v="4672"/>
    </i>
    <i r="2">
      <x v="4673"/>
    </i>
    <i r="2">
      <x v="4674"/>
    </i>
    <i r="2">
      <x v="4675"/>
    </i>
    <i r="2">
      <x v="4676"/>
    </i>
    <i r="2">
      <x v="4677"/>
    </i>
    <i r="2">
      <x v="4678"/>
    </i>
    <i r="2">
      <x v="4679"/>
    </i>
    <i r="2">
      <x v="4680"/>
    </i>
    <i r="2">
      <x v="4681"/>
    </i>
    <i r="2">
      <x v="4682"/>
    </i>
    <i r="2">
      <x v="4683"/>
    </i>
    <i r="2">
      <x v="4684"/>
    </i>
    <i r="2">
      <x v="4685"/>
    </i>
    <i r="2">
      <x v="4686"/>
    </i>
    <i r="2">
      <x v="4687"/>
    </i>
    <i r="2">
      <x v="4688"/>
    </i>
    <i r="2">
      <x v="4689"/>
    </i>
    <i r="2">
      <x v="4690"/>
    </i>
    <i r="2">
      <x v="4691"/>
    </i>
    <i r="2">
      <x v="4692"/>
    </i>
    <i r="2">
      <x v="4693"/>
    </i>
    <i r="2">
      <x v="4694"/>
    </i>
    <i r="2">
      <x v="4695"/>
    </i>
    <i r="2">
      <x v="4696"/>
    </i>
    <i r="2">
      <x v="4697"/>
    </i>
    <i r="2">
      <x v="4698"/>
    </i>
    <i r="2">
      <x v="4699"/>
    </i>
    <i r="2">
      <x v="4700"/>
    </i>
    <i r="2">
      <x v="4701"/>
    </i>
    <i r="2">
      <x v="4702"/>
    </i>
    <i r="2">
      <x v="4703"/>
    </i>
    <i r="2">
      <x v="4704"/>
    </i>
    <i r="2">
      <x v="4706"/>
    </i>
    <i r="2">
      <x v="4707"/>
    </i>
    <i r="2">
      <x v="4708"/>
    </i>
    <i r="2">
      <x v="4709"/>
    </i>
    <i r="2">
      <x v="4710"/>
    </i>
    <i r="2">
      <x v="4711"/>
    </i>
    <i r="2">
      <x v="4712"/>
    </i>
    <i r="2">
      <x v="4713"/>
    </i>
    <i r="2">
      <x v="4714"/>
    </i>
    <i r="2">
      <x v="4715"/>
    </i>
    <i r="2">
      <x v="4716"/>
    </i>
    <i r="2">
      <x v="4717"/>
    </i>
    <i r="2">
      <x v="4718"/>
    </i>
    <i r="2">
      <x v="4719"/>
    </i>
    <i r="2">
      <x v="4720"/>
    </i>
    <i r="2">
      <x v="4721"/>
    </i>
    <i r="2">
      <x v="4722"/>
    </i>
    <i r="2">
      <x v="4723"/>
    </i>
    <i r="2">
      <x v="4724"/>
    </i>
    <i r="2">
      <x v="4725"/>
    </i>
    <i r="2">
      <x v="4726"/>
    </i>
    <i r="2">
      <x v="4727"/>
    </i>
    <i r="2">
      <x v="4728"/>
    </i>
    <i r="2">
      <x v="4729"/>
    </i>
    <i r="2">
      <x v="4730"/>
    </i>
    <i r="2">
      <x v="4731"/>
    </i>
    <i r="2">
      <x v="4732"/>
    </i>
    <i r="2">
      <x v="4733"/>
    </i>
    <i r="2">
      <x v="4734"/>
    </i>
    <i r="2">
      <x v="4735"/>
    </i>
    <i r="2">
      <x v="4736"/>
    </i>
    <i r="2">
      <x v="4737"/>
    </i>
    <i r="2">
      <x v="4738"/>
    </i>
    <i r="2">
      <x v="4739"/>
    </i>
    <i r="2">
      <x v="4740"/>
    </i>
    <i r="2">
      <x v="4741"/>
    </i>
    <i r="2">
      <x v="4742"/>
    </i>
    <i r="2">
      <x v="4743"/>
    </i>
    <i r="2">
      <x v="4744"/>
    </i>
    <i r="2">
      <x v="4745"/>
    </i>
    <i r="2">
      <x v="4746"/>
    </i>
    <i r="2">
      <x v="4747"/>
    </i>
    <i r="2">
      <x v="4748"/>
    </i>
    <i r="2">
      <x v="4749"/>
    </i>
    <i r="2">
      <x v="4750"/>
    </i>
    <i r="2">
      <x v="4751"/>
    </i>
    <i r="2">
      <x v="4752"/>
    </i>
    <i r="2">
      <x v="4753"/>
    </i>
    <i r="2">
      <x v="4754"/>
    </i>
    <i r="2">
      <x v="4755"/>
    </i>
    <i r="2">
      <x v="4756"/>
    </i>
    <i r="2">
      <x v="4757"/>
    </i>
    <i r="2">
      <x v="4758"/>
    </i>
    <i r="2">
      <x v="4759"/>
    </i>
    <i r="2">
      <x v="4760"/>
    </i>
    <i r="2">
      <x v="4761"/>
    </i>
    <i r="2">
      <x v="4762"/>
    </i>
    <i r="2">
      <x v="4763"/>
    </i>
    <i r="2">
      <x v="4764"/>
    </i>
    <i r="2">
      <x v="4765"/>
    </i>
    <i r="2">
      <x v="4766"/>
    </i>
    <i r="2">
      <x v="4767"/>
    </i>
    <i r="2">
      <x v="4768"/>
    </i>
    <i r="2">
      <x v="4769"/>
    </i>
    <i r="2">
      <x v="4770"/>
    </i>
    <i r="2">
      <x v="4771"/>
    </i>
    <i r="2">
      <x v="4772"/>
    </i>
    <i r="2">
      <x v="4773"/>
    </i>
    <i r="2">
      <x v="4774"/>
    </i>
    <i r="2">
      <x v="4775"/>
    </i>
    <i r="2">
      <x v="4776"/>
    </i>
    <i r="2">
      <x v="4777"/>
    </i>
    <i r="2">
      <x v="4778"/>
    </i>
    <i r="2">
      <x v="4779"/>
    </i>
    <i r="2">
      <x v="4780"/>
    </i>
    <i r="2">
      <x v="4781"/>
    </i>
    <i r="2">
      <x v="4782"/>
    </i>
    <i r="2">
      <x v="4783"/>
    </i>
    <i r="2">
      <x v="4784"/>
    </i>
    <i r="2">
      <x v="4785"/>
    </i>
    <i r="2">
      <x v="4786"/>
    </i>
    <i r="2">
      <x v="4787"/>
    </i>
    <i r="2">
      <x v="4788"/>
    </i>
    <i r="2">
      <x v="4789"/>
    </i>
    <i r="2">
      <x v="4790"/>
    </i>
    <i r="2">
      <x v="4791"/>
    </i>
    <i r="2">
      <x v="4792"/>
    </i>
    <i r="2">
      <x v="4793"/>
    </i>
    <i r="2">
      <x v="4794"/>
    </i>
    <i r="2">
      <x v="4795"/>
    </i>
    <i r="2">
      <x v="4796"/>
    </i>
    <i r="2">
      <x v="4797"/>
    </i>
    <i r="2">
      <x v="4798"/>
    </i>
    <i r="2">
      <x v="4799"/>
    </i>
    <i r="2">
      <x v="4801"/>
    </i>
    <i r="2">
      <x v="4802"/>
    </i>
    <i r="2">
      <x v="4803"/>
    </i>
    <i r="2">
      <x v="4804"/>
    </i>
    <i r="2">
      <x v="4805"/>
    </i>
    <i r="2">
      <x v="4806"/>
    </i>
    <i r="2">
      <x v="4807"/>
    </i>
    <i r="2">
      <x v="4808"/>
    </i>
    <i r="2">
      <x v="4809"/>
    </i>
    <i r="2">
      <x v="4810"/>
    </i>
    <i r="2">
      <x v="4811"/>
    </i>
    <i r="2">
      <x v="4812"/>
    </i>
    <i r="2">
      <x v="4813"/>
    </i>
    <i r="2">
      <x v="4814"/>
    </i>
    <i r="2">
      <x v="4815"/>
    </i>
    <i r="2">
      <x v="4816"/>
    </i>
    <i r="2">
      <x v="4817"/>
    </i>
    <i r="2">
      <x v="4818"/>
    </i>
    <i r="2">
      <x v="4819"/>
    </i>
    <i r="2">
      <x v="4820"/>
    </i>
    <i r="2">
      <x v="4821"/>
    </i>
    <i r="2">
      <x v="4822"/>
    </i>
    <i r="2">
      <x v="4823"/>
    </i>
    <i r="2">
      <x v="4827"/>
    </i>
    <i r="2">
      <x v="4828"/>
    </i>
    <i r="2">
      <x v="4830"/>
    </i>
    <i r="2">
      <x v="4833"/>
    </i>
    <i r="2">
      <x v="4835"/>
    </i>
    <i r="2">
      <x v="4838"/>
    </i>
    <i r="2">
      <x v="4839"/>
    </i>
    <i r="2">
      <x v="4840"/>
    </i>
    <i r="2">
      <x v="4841"/>
    </i>
    <i r="2">
      <x v="4842"/>
    </i>
    <i r="2">
      <x v="4843"/>
    </i>
    <i r="2">
      <x v="4855"/>
    </i>
    <i r="2">
      <x v="4856"/>
    </i>
    <i r="2">
      <x v="4857"/>
    </i>
    <i r="2">
      <x v="4858"/>
    </i>
    <i r="2">
      <x v="4859"/>
    </i>
    <i r="2">
      <x v="4860"/>
    </i>
    <i r="2">
      <x v="4861"/>
    </i>
    <i r="2">
      <x v="4862"/>
    </i>
    <i r="2">
      <x v="4863"/>
    </i>
    <i r="2">
      <x v="4866"/>
    </i>
    <i r="2">
      <x v="4867"/>
    </i>
    <i r="2">
      <x v="4868"/>
    </i>
    <i r="2">
      <x v="4869"/>
    </i>
    <i r="2">
      <x v="4870"/>
    </i>
    <i r="2">
      <x v="4874"/>
    </i>
    <i r="2">
      <x v="4875"/>
    </i>
    <i r="2">
      <x v="4876"/>
    </i>
    <i r="2">
      <x v="4877"/>
    </i>
    <i r="2">
      <x v="4880"/>
    </i>
    <i r="2">
      <x v="4882"/>
    </i>
    <i r="2">
      <x v="4883"/>
    </i>
    <i r="2">
      <x v="4884"/>
    </i>
    <i r="2">
      <x v="4885"/>
    </i>
    <i r="2">
      <x v="4886"/>
    </i>
    <i r="2">
      <x v="4887"/>
    </i>
    <i r="2">
      <x v="4888"/>
    </i>
    <i r="2">
      <x v="4890"/>
    </i>
    <i r="2">
      <x v="4891"/>
    </i>
    <i r="2">
      <x v="4892"/>
    </i>
    <i r="2">
      <x v="4893"/>
    </i>
    <i r="2">
      <x v="4894"/>
    </i>
    <i r="2">
      <x v="4895"/>
    </i>
    <i r="2">
      <x v="4896"/>
    </i>
    <i r="2">
      <x v="4897"/>
    </i>
    <i r="2">
      <x v="4898"/>
    </i>
    <i r="2">
      <x v="4899"/>
    </i>
    <i r="2">
      <x v="4900"/>
    </i>
    <i r="2">
      <x v="4901"/>
    </i>
    <i r="2">
      <x v="4902"/>
    </i>
    <i r="2">
      <x v="4903"/>
    </i>
    <i r="2">
      <x v="4904"/>
    </i>
    <i r="2">
      <x v="4905"/>
    </i>
    <i r="2">
      <x v="4906"/>
    </i>
    <i r="2">
      <x v="4907"/>
    </i>
    <i r="2">
      <x v="4908"/>
    </i>
    <i r="2">
      <x v="4909"/>
    </i>
    <i r="2">
      <x v="4910"/>
    </i>
    <i r="2">
      <x v="4911"/>
    </i>
    <i r="2">
      <x v="4912"/>
    </i>
    <i r="2">
      <x v="4913"/>
    </i>
    <i r="2">
      <x v="4914"/>
    </i>
    <i r="2">
      <x v="4915"/>
    </i>
    <i r="2">
      <x v="4916"/>
    </i>
    <i r="2">
      <x v="4918"/>
    </i>
    <i r="2">
      <x v="4919"/>
    </i>
    <i r="2">
      <x v="4920"/>
    </i>
    <i r="2">
      <x v="4921"/>
    </i>
    <i r="2">
      <x v="4922"/>
    </i>
    <i r="2">
      <x v="4923"/>
    </i>
    <i r="2">
      <x v="4924"/>
    </i>
    <i r="2">
      <x v="4925"/>
    </i>
    <i r="2">
      <x v="4926"/>
    </i>
    <i r="2">
      <x v="4927"/>
    </i>
    <i r="2">
      <x v="4928"/>
    </i>
    <i r="2">
      <x v="4929"/>
    </i>
    <i r="2">
      <x v="4930"/>
    </i>
    <i r="2">
      <x v="4931"/>
    </i>
    <i r="2">
      <x v="4932"/>
    </i>
    <i r="2">
      <x v="4933"/>
    </i>
    <i r="2">
      <x v="4934"/>
    </i>
    <i r="2">
      <x v="4935"/>
    </i>
    <i r="2">
      <x v="4936"/>
    </i>
    <i r="2">
      <x v="4937"/>
    </i>
    <i r="2">
      <x v="4938"/>
    </i>
    <i r="2">
      <x v="4939"/>
    </i>
    <i r="2">
      <x v="4940"/>
    </i>
    <i r="2">
      <x v="4941"/>
    </i>
    <i r="2">
      <x v="4942"/>
    </i>
    <i r="2">
      <x v="4943"/>
    </i>
    <i r="2">
      <x v="4944"/>
    </i>
    <i r="2">
      <x v="4945"/>
    </i>
    <i r="2">
      <x v="4946"/>
    </i>
    <i r="2">
      <x v="4947"/>
    </i>
    <i r="2">
      <x v="4948"/>
    </i>
    <i r="2">
      <x v="4949"/>
    </i>
    <i r="2">
      <x v="4950"/>
    </i>
    <i r="2">
      <x v="4951"/>
    </i>
    <i r="2">
      <x v="4952"/>
    </i>
    <i r="2">
      <x v="4953"/>
    </i>
    <i r="2">
      <x v="4954"/>
    </i>
    <i r="2">
      <x v="4955"/>
    </i>
    <i r="2">
      <x v="4956"/>
    </i>
    <i r="2">
      <x v="4957"/>
    </i>
    <i r="2">
      <x v="4958"/>
    </i>
    <i r="2">
      <x v="4959"/>
    </i>
    <i r="2">
      <x v="4960"/>
    </i>
    <i r="2">
      <x v="4961"/>
    </i>
    <i r="2">
      <x v="4962"/>
    </i>
    <i r="2">
      <x v="4963"/>
    </i>
    <i r="2">
      <x v="4964"/>
    </i>
    <i r="2">
      <x v="4965"/>
    </i>
    <i r="2">
      <x v="4966"/>
    </i>
    <i r="2">
      <x v="4967"/>
    </i>
    <i r="2">
      <x v="4968"/>
    </i>
    <i r="2">
      <x v="4969"/>
    </i>
    <i r="2">
      <x v="4970"/>
    </i>
    <i r="2">
      <x v="4971"/>
    </i>
    <i r="2">
      <x v="4972"/>
    </i>
    <i r="2">
      <x v="4973"/>
    </i>
    <i r="2">
      <x v="4974"/>
    </i>
    <i r="2">
      <x v="4975"/>
    </i>
    <i r="2">
      <x v="4976"/>
    </i>
    <i r="2">
      <x v="4977"/>
    </i>
    <i r="2">
      <x v="4978"/>
    </i>
    <i r="2">
      <x v="4979"/>
    </i>
    <i r="2">
      <x v="4980"/>
    </i>
    <i r="2">
      <x v="4981"/>
    </i>
    <i r="2">
      <x v="4982"/>
    </i>
    <i r="2">
      <x v="4983"/>
    </i>
    <i r="2">
      <x v="4984"/>
    </i>
    <i r="2">
      <x v="4985"/>
    </i>
    <i r="2">
      <x v="4986"/>
    </i>
    <i r="2">
      <x v="4987"/>
    </i>
    <i r="2">
      <x v="4988"/>
    </i>
    <i r="2">
      <x v="4989"/>
    </i>
    <i r="2">
      <x v="4990"/>
    </i>
    <i r="2">
      <x v="4991"/>
    </i>
    <i r="2">
      <x v="4992"/>
    </i>
    <i r="2">
      <x v="4993"/>
    </i>
    <i r="2">
      <x v="4994"/>
    </i>
    <i r="2">
      <x v="4995"/>
    </i>
    <i r="2">
      <x v="4996"/>
    </i>
    <i r="2">
      <x v="4997"/>
    </i>
    <i r="2">
      <x v="4998"/>
    </i>
    <i r="2">
      <x v="4999"/>
    </i>
    <i r="2">
      <x v="5000"/>
    </i>
    <i r="2">
      <x v="5001"/>
    </i>
    <i r="2">
      <x v="5002"/>
    </i>
    <i r="2">
      <x v="5003"/>
    </i>
    <i r="2">
      <x v="5004"/>
    </i>
    <i r="2">
      <x v="5005"/>
    </i>
    <i r="2">
      <x v="5006"/>
    </i>
    <i r="2">
      <x v="5007"/>
    </i>
    <i r="2">
      <x v="5008"/>
    </i>
    <i r="2">
      <x v="5009"/>
    </i>
    <i r="2">
      <x v="5010"/>
    </i>
    <i r="2">
      <x v="5011"/>
    </i>
    <i r="2">
      <x v="5012"/>
    </i>
    <i r="2">
      <x v="5013"/>
    </i>
    <i r="2">
      <x v="5014"/>
    </i>
    <i r="2">
      <x v="5015"/>
    </i>
    <i r="2">
      <x v="5016"/>
    </i>
    <i r="2">
      <x v="5017"/>
    </i>
    <i r="2">
      <x v="5018"/>
    </i>
    <i r="2">
      <x v="5019"/>
    </i>
    <i r="2">
      <x v="5020"/>
    </i>
    <i r="2">
      <x v="5021"/>
    </i>
    <i r="2">
      <x v="5022"/>
    </i>
    <i r="2">
      <x v="5023"/>
    </i>
    <i r="2">
      <x v="5024"/>
    </i>
    <i r="2">
      <x v="5025"/>
    </i>
    <i r="2">
      <x v="5026"/>
    </i>
    <i r="2">
      <x v="5027"/>
    </i>
    <i r="2">
      <x v="5028"/>
    </i>
    <i r="2">
      <x v="5029"/>
    </i>
    <i r="2">
      <x v="5030"/>
    </i>
    <i r="2">
      <x v="5031"/>
    </i>
    <i r="2">
      <x v="5032"/>
    </i>
    <i r="2">
      <x v="5033"/>
    </i>
    <i r="2">
      <x v="5034"/>
    </i>
    <i r="2">
      <x v="5035"/>
    </i>
    <i r="2">
      <x v="5036"/>
    </i>
    <i r="2">
      <x v="5037"/>
    </i>
    <i r="2">
      <x v="5038"/>
    </i>
    <i r="2">
      <x v="5039"/>
    </i>
    <i r="2">
      <x v="5040"/>
    </i>
    <i r="2">
      <x v="5041"/>
    </i>
    <i r="2">
      <x v="5042"/>
    </i>
    <i r="2">
      <x v="5043"/>
    </i>
    <i r="2">
      <x v="5044"/>
    </i>
    <i r="2">
      <x v="5045"/>
    </i>
    <i r="2">
      <x v="5046"/>
    </i>
    <i r="2">
      <x v="5047"/>
    </i>
    <i r="2">
      <x v="5048"/>
    </i>
    <i r="2">
      <x v="5049"/>
    </i>
    <i r="2">
      <x v="5050"/>
    </i>
    <i r="2">
      <x v="5051"/>
    </i>
    <i r="2">
      <x v="5052"/>
    </i>
    <i r="2">
      <x v="5056"/>
    </i>
    <i r="2">
      <x v="5057"/>
    </i>
    <i r="2">
      <x v="5058"/>
    </i>
    <i r="2">
      <x v="5059"/>
    </i>
    <i r="2">
      <x v="5060"/>
    </i>
    <i r="2">
      <x v="5061"/>
    </i>
    <i r="2">
      <x v="5062"/>
    </i>
    <i r="2">
      <x v="5063"/>
    </i>
    <i r="2">
      <x v="5064"/>
    </i>
    <i r="2">
      <x v="5065"/>
    </i>
    <i r="2">
      <x v="5067"/>
    </i>
    <i r="2">
      <x v="5068"/>
    </i>
    <i r="2">
      <x v="5069"/>
    </i>
    <i r="2">
      <x v="5070"/>
    </i>
    <i r="2">
      <x v="5071"/>
    </i>
    <i r="2">
      <x v="5072"/>
    </i>
    <i r="2">
      <x v="5073"/>
    </i>
    <i r="2">
      <x v="5074"/>
    </i>
    <i r="2">
      <x v="5075"/>
    </i>
    <i r="2">
      <x v="5076"/>
    </i>
    <i r="2">
      <x v="5077"/>
    </i>
    <i r="2">
      <x v="5078"/>
    </i>
    <i r="2">
      <x v="5079"/>
    </i>
    <i r="2">
      <x v="5080"/>
    </i>
    <i r="2">
      <x v="5081"/>
    </i>
    <i r="2">
      <x v="5083"/>
    </i>
    <i r="2">
      <x v="5084"/>
    </i>
    <i r="2">
      <x v="5085"/>
    </i>
    <i r="2">
      <x v="5086"/>
    </i>
    <i r="2">
      <x v="5087"/>
    </i>
    <i r="2">
      <x v="5088"/>
    </i>
    <i r="2">
      <x v="5092"/>
    </i>
    <i r="2">
      <x v="5093"/>
    </i>
    <i r="2">
      <x v="5094"/>
    </i>
    <i r="2">
      <x v="5095"/>
    </i>
    <i r="2">
      <x v="5096"/>
    </i>
    <i r="2">
      <x v="5097"/>
    </i>
    <i r="2">
      <x v="5099"/>
    </i>
    <i r="2">
      <x v="5101"/>
    </i>
    <i r="2">
      <x v="5103"/>
    </i>
    <i r="2">
      <x v="5104"/>
    </i>
    <i r="2">
      <x v="5105"/>
    </i>
    <i r="2">
      <x v="5106"/>
    </i>
    <i r="2">
      <x v="5107"/>
    </i>
    <i r="2">
      <x v="5108"/>
    </i>
    <i r="2">
      <x v="5109"/>
    </i>
    <i r="2">
      <x v="5111"/>
    </i>
    <i r="2">
      <x v="5112"/>
    </i>
    <i r="2">
      <x v="5113"/>
    </i>
    <i r="2">
      <x v="5117"/>
    </i>
    <i r="2">
      <x v="5119"/>
    </i>
    <i r="2">
      <x v="5122"/>
    </i>
    <i r="2">
      <x v="5124"/>
    </i>
    <i r="2">
      <x v="5125"/>
    </i>
    <i r="2">
      <x v="5126"/>
    </i>
    <i r="2">
      <x v="5127"/>
    </i>
    <i r="2">
      <x v="5128"/>
    </i>
    <i r="2">
      <x v="5129"/>
    </i>
    <i r="2">
      <x v="5130"/>
    </i>
    <i r="2">
      <x v="5131"/>
    </i>
    <i r="2">
      <x v="5132"/>
    </i>
    <i r="2">
      <x v="5133"/>
    </i>
    <i r="2">
      <x v="5134"/>
    </i>
    <i r="2">
      <x v="5135"/>
    </i>
    <i r="2">
      <x v="5136"/>
    </i>
    <i r="2">
      <x v="5137"/>
    </i>
    <i r="2">
      <x v="5141"/>
    </i>
    <i r="2">
      <x v="5146"/>
    </i>
    <i r="2">
      <x v="5156"/>
    </i>
    <i r="2">
      <x v="5157"/>
    </i>
    <i r="2">
      <x v="5159"/>
    </i>
    <i r="2">
      <x v="5163"/>
    </i>
    <i r="2">
      <x v="5164"/>
    </i>
    <i r="2">
      <x v="5165"/>
    </i>
    <i r="2">
      <x v="5166"/>
    </i>
    <i r="2">
      <x v="5167"/>
    </i>
    <i r="2">
      <x v="5168"/>
    </i>
    <i r="2">
      <x v="5169"/>
    </i>
    <i r="2">
      <x v="5170"/>
    </i>
    <i r="2">
      <x v="5171"/>
    </i>
    <i r="2">
      <x v="5172"/>
    </i>
    <i r="2">
      <x v="5173"/>
    </i>
    <i r="2">
      <x v="5174"/>
    </i>
    <i r="2">
      <x v="5176"/>
    </i>
    <i r="2">
      <x v="5180"/>
    </i>
    <i r="2">
      <x v="5181"/>
    </i>
    <i r="2">
      <x v="5182"/>
    </i>
    <i r="2">
      <x v="5183"/>
    </i>
    <i r="2">
      <x v="5184"/>
    </i>
    <i r="2">
      <x v="5185"/>
    </i>
    <i r="2">
      <x v="5186"/>
    </i>
    <i r="2">
      <x v="5187"/>
    </i>
    <i r="2">
      <x v="5188"/>
    </i>
    <i r="2">
      <x v="5189"/>
    </i>
    <i r="2">
      <x v="5190"/>
    </i>
    <i r="2">
      <x v="5191"/>
    </i>
    <i r="2">
      <x v="5192"/>
    </i>
    <i r="2">
      <x v="5193"/>
    </i>
    <i r="2">
      <x v="5194"/>
    </i>
    <i r="2">
      <x v="5195"/>
    </i>
    <i r="2">
      <x v="5196"/>
    </i>
    <i r="2">
      <x v="5197"/>
    </i>
    <i r="2">
      <x v="5198"/>
    </i>
    <i r="2">
      <x v="5199"/>
    </i>
    <i r="2">
      <x v="5200"/>
    </i>
    <i r="2">
      <x v="5201"/>
    </i>
    <i r="2">
      <x v="5202"/>
    </i>
    <i r="2">
      <x v="5203"/>
    </i>
    <i r="2">
      <x v="5204"/>
    </i>
    <i r="2">
      <x v="5205"/>
    </i>
    <i r="2">
      <x v="5206"/>
    </i>
    <i r="2">
      <x v="5207"/>
    </i>
    <i r="2">
      <x v="5208"/>
    </i>
    <i r="2">
      <x v="5209"/>
    </i>
    <i r="2">
      <x v="5210"/>
    </i>
    <i r="2">
      <x v="5211"/>
    </i>
    <i r="2">
      <x v="5212"/>
    </i>
    <i r="2">
      <x v="5213"/>
    </i>
    <i r="2">
      <x v="5214"/>
    </i>
    <i r="2">
      <x v="5215"/>
    </i>
    <i r="2">
      <x v="5216"/>
    </i>
    <i r="2">
      <x v="5218"/>
    </i>
    <i r="2">
      <x v="5219"/>
    </i>
    <i r="2">
      <x v="5220"/>
    </i>
    <i r="2">
      <x v="5221"/>
    </i>
    <i r="2">
      <x v="5222"/>
    </i>
    <i r="2">
      <x v="5223"/>
    </i>
    <i r="2">
      <x v="5224"/>
    </i>
    <i r="2">
      <x v="5225"/>
    </i>
    <i r="2">
      <x v="5226"/>
    </i>
    <i r="2">
      <x v="5227"/>
    </i>
    <i r="2">
      <x v="5230"/>
    </i>
    <i r="2">
      <x v="5231"/>
    </i>
    <i r="2">
      <x v="5238"/>
    </i>
    <i r="2">
      <x v="5239"/>
    </i>
    <i r="2">
      <x v="5241"/>
    </i>
    <i r="2">
      <x v="5242"/>
    </i>
    <i r="2">
      <x v="5243"/>
    </i>
    <i r="2">
      <x v="5244"/>
    </i>
    <i r="2">
      <x v="5245"/>
    </i>
    <i r="2">
      <x v="5246"/>
    </i>
    <i r="2">
      <x v="5247"/>
    </i>
    <i r="2">
      <x v="5248"/>
    </i>
    <i r="2">
      <x v="5249"/>
    </i>
    <i r="2">
      <x v="5250"/>
    </i>
    <i r="2">
      <x v="5251"/>
    </i>
    <i r="2">
      <x v="5252"/>
    </i>
    <i r="2">
      <x v="5253"/>
    </i>
    <i r="2">
      <x v="5254"/>
    </i>
    <i r="2">
      <x v="5255"/>
    </i>
    <i r="2">
      <x v="5256"/>
    </i>
    <i r="2">
      <x v="5257"/>
    </i>
    <i r="2">
      <x v="5258"/>
    </i>
    <i r="2">
      <x v="5259"/>
    </i>
    <i r="2">
      <x v="5260"/>
    </i>
    <i r="2">
      <x v="5261"/>
    </i>
    <i r="2">
      <x v="5262"/>
    </i>
    <i r="2">
      <x v="5263"/>
    </i>
    <i r="2">
      <x v="5264"/>
    </i>
    <i r="2">
      <x v="5265"/>
    </i>
    <i r="2">
      <x v="5267"/>
    </i>
    <i r="2">
      <x v="5268"/>
    </i>
    <i r="2">
      <x v="5269"/>
    </i>
    <i r="2">
      <x v="5270"/>
    </i>
    <i r="2">
      <x v="5272"/>
    </i>
    <i r="2">
      <x v="5273"/>
    </i>
    <i r="2">
      <x v="5274"/>
    </i>
    <i r="2">
      <x v="5276"/>
    </i>
    <i r="2">
      <x v="5277"/>
    </i>
    <i r="2">
      <x v="5278"/>
    </i>
    <i r="2">
      <x v="5279"/>
    </i>
    <i r="2">
      <x v="5280"/>
    </i>
    <i r="2">
      <x v="5283"/>
    </i>
    <i r="2">
      <x v="5284"/>
    </i>
    <i r="2">
      <x v="5285"/>
    </i>
    <i r="2">
      <x v="5286"/>
    </i>
    <i r="2">
      <x v="5287"/>
    </i>
    <i r="2">
      <x v="5288"/>
    </i>
    <i r="2">
      <x v="5289"/>
    </i>
    <i r="2">
      <x v="5290"/>
    </i>
    <i r="2">
      <x v="5291"/>
    </i>
    <i r="2">
      <x v="5292"/>
    </i>
    <i r="2">
      <x v="5293"/>
    </i>
    <i r="2">
      <x v="5294"/>
    </i>
    <i r="2">
      <x v="5295"/>
    </i>
    <i r="2">
      <x v="5296"/>
    </i>
    <i r="2">
      <x v="5297"/>
    </i>
    <i r="2">
      <x v="5299"/>
    </i>
    <i r="2">
      <x v="5300"/>
    </i>
    <i r="2">
      <x v="5301"/>
    </i>
    <i r="2">
      <x v="5302"/>
    </i>
    <i r="2">
      <x v="5303"/>
    </i>
    <i r="2">
      <x v="5304"/>
    </i>
    <i r="2">
      <x v="5305"/>
    </i>
    <i r="2">
      <x v="5306"/>
    </i>
    <i r="2">
      <x v="5307"/>
    </i>
    <i r="2">
      <x v="5308"/>
    </i>
    <i r="2">
      <x v="5309"/>
    </i>
    <i r="2">
      <x v="5310"/>
    </i>
    <i r="2">
      <x v="5311"/>
    </i>
    <i r="2">
      <x v="5312"/>
    </i>
    <i r="2">
      <x v="5313"/>
    </i>
    <i r="2">
      <x v="5314"/>
    </i>
    <i r="2">
      <x v="5315"/>
    </i>
    <i r="2">
      <x v="5316"/>
    </i>
    <i r="2">
      <x v="5317"/>
    </i>
    <i r="2">
      <x v="5318"/>
    </i>
    <i r="2">
      <x v="5319"/>
    </i>
    <i r="2">
      <x v="5320"/>
    </i>
    <i r="2">
      <x v="5321"/>
    </i>
    <i r="2">
      <x v="5322"/>
    </i>
    <i r="2">
      <x v="5323"/>
    </i>
    <i r="2">
      <x v="5324"/>
    </i>
    <i r="2">
      <x v="5325"/>
    </i>
    <i r="2">
      <x v="5326"/>
    </i>
    <i r="2">
      <x v="5327"/>
    </i>
    <i r="2">
      <x v="5328"/>
    </i>
    <i r="2">
      <x v="5329"/>
    </i>
    <i r="2">
      <x v="5330"/>
    </i>
    <i r="2">
      <x v="5331"/>
    </i>
    <i r="2">
      <x v="5332"/>
    </i>
    <i r="2">
      <x v="5333"/>
    </i>
    <i r="2">
      <x v="5334"/>
    </i>
    <i r="2">
      <x v="5335"/>
    </i>
    <i r="2">
      <x v="5336"/>
    </i>
    <i r="2">
      <x v="5337"/>
    </i>
    <i r="2">
      <x v="5338"/>
    </i>
    <i r="2">
      <x v="5339"/>
    </i>
    <i r="2">
      <x v="5340"/>
    </i>
    <i r="2">
      <x v="5341"/>
    </i>
    <i r="2">
      <x v="5342"/>
    </i>
    <i r="2">
      <x v="5343"/>
    </i>
    <i r="2">
      <x v="5346"/>
    </i>
    <i r="2">
      <x v="5348"/>
    </i>
    <i r="2">
      <x v="5349"/>
    </i>
    <i r="2">
      <x v="5350"/>
    </i>
    <i r="2">
      <x v="5351"/>
    </i>
    <i r="2">
      <x v="5352"/>
    </i>
    <i r="2">
      <x v="5353"/>
    </i>
    <i r="2">
      <x v="5354"/>
    </i>
    <i r="2">
      <x v="5355"/>
    </i>
    <i r="2">
      <x v="5356"/>
    </i>
    <i r="2">
      <x v="5357"/>
    </i>
    <i r="2">
      <x v="5358"/>
    </i>
    <i r="2">
      <x v="5359"/>
    </i>
    <i r="2">
      <x v="5360"/>
    </i>
    <i r="2">
      <x v="5361"/>
    </i>
    <i r="2">
      <x v="5362"/>
    </i>
    <i r="2">
      <x v="5363"/>
    </i>
    <i r="2">
      <x v="5364"/>
    </i>
    <i r="2">
      <x v="5365"/>
    </i>
    <i r="2">
      <x v="5366"/>
    </i>
    <i r="2">
      <x v="5367"/>
    </i>
    <i r="2">
      <x v="5368"/>
    </i>
    <i r="2">
      <x v="5369"/>
    </i>
    <i r="2">
      <x v="5370"/>
    </i>
    <i r="2">
      <x v="5371"/>
    </i>
    <i r="2">
      <x v="5372"/>
    </i>
    <i r="2">
      <x v="5373"/>
    </i>
    <i r="2">
      <x v="5374"/>
    </i>
    <i r="2">
      <x v="5376"/>
    </i>
    <i r="2">
      <x v="5377"/>
    </i>
    <i r="2">
      <x v="5378"/>
    </i>
    <i r="2">
      <x v="5379"/>
    </i>
    <i r="2">
      <x v="5380"/>
    </i>
    <i r="2">
      <x v="5381"/>
    </i>
    <i r="2">
      <x v="5382"/>
    </i>
    <i r="2">
      <x v="5383"/>
    </i>
    <i r="2">
      <x v="5384"/>
    </i>
    <i r="2">
      <x v="5385"/>
    </i>
    <i r="2">
      <x v="5386"/>
    </i>
    <i r="2">
      <x v="5387"/>
    </i>
    <i r="2">
      <x v="5388"/>
    </i>
    <i r="2">
      <x v="5389"/>
    </i>
    <i r="2">
      <x v="5390"/>
    </i>
    <i r="2">
      <x v="5391"/>
    </i>
    <i r="2">
      <x v="5392"/>
    </i>
    <i r="2">
      <x v="5393"/>
    </i>
    <i r="2">
      <x v="5394"/>
    </i>
    <i r="2">
      <x v="5395"/>
    </i>
    <i r="2">
      <x v="5396"/>
    </i>
    <i r="2">
      <x v="5397"/>
    </i>
    <i r="2">
      <x v="5398"/>
    </i>
    <i r="2">
      <x v="5399"/>
    </i>
    <i r="2">
      <x v="5400"/>
    </i>
    <i r="2">
      <x v="5401"/>
    </i>
    <i r="2">
      <x v="5402"/>
    </i>
    <i r="2">
      <x v="5403"/>
    </i>
    <i r="2">
      <x v="5404"/>
    </i>
    <i r="2">
      <x v="5405"/>
    </i>
    <i r="2">
      <x v="5406"/>
    </i>
    <i r="2">
      <x v="5407"/>
    </i>
    <i r="2">
      <x v="5408"/>
    </i>
    <i r="2">
      <x v="5409"/>
    </i>
    <i r="2">
      <x v="5410"/>
    </i>
    <i r="2">
      <x v="5411"/>
    </i>
    <i r="2">
      <x v="5412"/>
    </i>
    <i r="2">
      <x v="5414"/>
    </i>
    <i r="2">
      <x v="5415"/>
    </i>
    <i r="2">
      <x v="5416"/>
    </i>
    <i r="2">
      <x v="5417"/>
    </i>
    <i r="2">
      <x v="5419"/>
    </i>
    <i r="2">
      <x v="5420"/>
    </i>
    <i r="2">
      <x v="5421"/>
    </i>
    <i r="2">
      <x v="5422"/>
    </i>
    <i r="2">
      <x v="5423"/>
    </i>
    <i r="2">
      <x v="5424"/>
    </i>
    <i r="2">
      <x v="5425"/>
    </i>
    <i r="2">
      <x v="5426"/>
    </i>
    <i r="2">
      <x v="5427"/>
    </i>
    <i r="2">
      <x v="5428"/>
    </i>
    <i r="2">
      <x v="5429"/>
    </i>
    <i r="2">
      <x v="5430"/>
    </i>
    <i r="2">
      <x v="5431"/>
    </i>
    <i r="2">
      <x v="5432"/>
    </i>
    <i r="2">
      <x v="5433"/>
    </i>
    <i r="2">
      <x v="5435"/>
    </i>
    <i r="2">
      <x v="5449"/>
    </i>
    <i r="2">
      <x v="5450"/>
    </i>
    <i r="2">
      <x v="5451"/>
    </i>
    <i r="2">
      <x v="5452"/>
    </i>
    <i r="2">
      <x v="5453"/>
    </i>
    <i r="2">
      <x v="5454"/>
    </i>
    <i r="2">
      <x v="5457"/>
    </i>
    <i r="2">
      <x v="5458"/>
    </i>
    <i r="2">
      <x v="5459"/>
    </i>
    <i r="2">
      <x v="5460"/>
    </i>
    <i r="2">
      <x v="5461"/>
    </i>
    <i r="2">
      <x v="5462"/>
    </i>
    <i r="2">
      <x v="5463"/>
    </i>
    <i r="2">
      <x v="5464"/>
    </i>
    <i r="2">
      <x v="5465"/>
    </i>
    <i r="2">
      <x v="5466"/>
    </i>
    <i r="2">
      <x v="5467"/>
    </i>
    <i r="2">
      <x v="5468"/>
    </i>
    <i r="2">
      <x v="5469"/>
    </i>
    <i r="2">
      <x v="5470"/>
    </i>
    <i r="2">
      <x v="5471"/>
    </i>
    <i r="2">
      <x v="5474"/>
    </i>
    <i r="2">
      <x v="5481"/>
    </i>
    <i r="2">
      <x v="5482"/>
    </i>
    <i r="2">
      <x v="5483"/>
    </i>
    <i r="2">
      <x v="5484"/>
    </i>
    <i r="2">
      <x v="5485"/>
    </i>
    <i r="2">
      <x v="5486"/>
    </i>
    <i r="2">
      <x v="5487"/>
    </i>
    <i r="2">
      <x v="5488"/>
    </i>
    <i r="2">
      <x v="5489"/>
    </i>
    <i r="2">
      <x v="5490"/>
    </i>
    <i r="2">
      <x v="5492"/>
    </i>
    <i r="2">
      <x v="5493"/>
    </i>
    <i r="2">
      <x v="5494"/>
    </i>
    <i r="2">
      <x v="5495"/>
    </i>
    <i r="2">
      <x v="5496"/>
    </i>
    <i r="2">
      <x v="5497"/>
    </i>
    <i r="2">
      <x v="5498"/>
    </i>
    <i r="2">
      <x v="5499"/>
    </i>
    <i r="2">
      <x v="5500"/>
    </i>
    <i r="2">
      <x v="5501"/>
    </i>
    <i r="2">
      <x v="5502"/>
    </i>
    <i r="2">
      <x v="5503"/>
    </i>
    <i r="2">
      <x v="5504"/>
    </i>
    <i r="2">
      <x v="5505"/>
    </i>
    <i r="2">
      <x v="5506"/>
    </i>
    <i r="2">
      <x v="5507"/>
    </i>
    <i r="2">
      <x v="5508"/>
    </i>
    <i r="2">
      <x v="5509"/>
    </i>
    <i r="2">
      <x v="5510"/>
    </i>
    <i r="2">
      <x v="5511"/>
    </i>
    <i r="2">
      <x v="5512"/>
    </i>
    <i r="2">
      <x v="5513"/>
    </i>
    <i r="2">
      <x v="5514"/>
    </i>
    <i r="2">
      <x v="5516"/>
    </i>
    <i r="2">
      <x v="5517"/>
    </i>
    <i r="2">
      <x v="5518"/>
    </i>
    <i r="2">
      <x v="5519"/>
    </i>
    <i r="2">
      <x v="5523"/>
    </i>
    <i r="2">
      <x v="5524"/>
    </i>
    <i r="2">
      <x v="5525"/>
    </i>
    <i r="2">
      <x v="5526"/>
    </i>
    <i r="2">
      <x v="5528"/>
    </i>
    <i r="2">
      <x v="5545"/>
    </i>
    <i r="2">
      <x v="5546"/>
    </i>
    <i r="2">
      <x v="5557"/>
    </i>
    <i r="2">
      <x v="5559"/>
    </i>
    <i r="2">
      <x v="5560"/>
    </i>
    <i r="2">
      <x v="5561"/>
    </i>
    <i r="2">
      <x v="5562"/>
    </i>
    <i r="2">
      <x v="5563"/>
    </i>
    <i r="2">
      <x v="5564"/>
    </i>
    <i r="2">
      <x v="5565"/>
    </i>
    <i r="2">
      <x v="5566"/>
    </i>
    <i r="2">
      <x v="5567"/>
    </i>
    <i r="2">
      <x v="5568"/>
    </i>
    <i r="2">
      <x v="5569"/>
    </i>
    <i r="2">
      <x v="5577"/>
    </i>
    <i r="2">
      <x v="5578"/>
    </i>
    <i r="2">
      <x v="5579"/>
    </i>
    <i r="2">
      <x v="5580"/>
    </i>
    <i r="2">
      <x v="5582"/>
    </i>
    <i r="2">
      <x v="5583"/>
    </i>
    <i r="2">
      <x v="5584"/>
    </i>
    <i r="2">
      <x v="5585"/>
    </i>
    <i r="2">
      <x v="5586"/>
    </i>
    <i r="2">
      <x v="5587"/>
    </i>
    <i r="2">
      <x v="5588"/>
    </i>
    <i r="2">
      <x v="5589"/>
    </i>
    <i r="2">
      <x v="5594"/>
    </i>
    <i r="2">
      <x v="5595"/>
    </i>
    <i r="2">
      <x v="5597"/>
    </i>
    <i r="2">
      <x v="5598"/>
    </i>
    <i r="2">
      <x v="5599"/>
    </i>
    <i r="2">
      <x v="5600"/>
    </i>
    <i r="2">
      <x v="5601"/>
    </i>
    <i r="2">
      <x v="5602"/>
    </i>
    <i r="2">
      <x v="5603"/>
    </i>
    <i r="2">
      <x v="5604"/>
    </i>
    <i r="2">
      <x v="5605"/>
    </i>
    <i r="2">
      <x v="5606"/>
    </i>
    <i r="2">
      <x v="5607"/>
    </i>
    <i r="2">
      <x v="5610"/>
    </i>
    <i r="2">
      <x v="5611"/>
    </i>
    <i r="2">
      <x v="5613"/>
    </i>
    <i r="2">
      <x v="5614"/>
    </i>
    <i r="2">
      <x v="5615"/>
    </i>
    <i r="2">
      <x v="5616"/>
    </i>
    <i r="2">
      <x v="5617"/>
    </i>
    <i r="2">
      <x v="5618"/>
    </i>
    <i r="2">
      <x v="5619"/>
    </i>
    <i r="2">
      <x v="5620"/>
    </i>
    <i r="2">
      <x v="5621"/>
    </i>
    <i r="2">
      <x v="5622"/>
    </i>
    <i r="2">
      <x v="5623"/>
    </i>
    <i r="2">
      <x v="5624"/>
    </i>
    <i r="2">
      <x v="5626"/>
    </i>
    <i r="2">
      <x v="5627"/>
    </i>
    <i r="2">
      <x v="5628"/>
    </i>
    <i r="2">
      <x v="5629"/>
    </i>
    <i r="2">
      <x v="5630"/>
    </i>
    <i r="2">
      <x v="5631"/>
    </i>
    <i r="2">
      <x v="5632"/>
    </i>
    <i r="2">
      <x v="5633"/>
    </i>
    <i r="2">
      <x v="5634"/>
    </i>
    <i r="2">
      <x v="5638"/>
    </i>
    <i r="2">
      <x v="5639"/>
    </i>
    <i r="2">
      <x v="5640"/>
    </i>
    <i r="2">
      <x v="5641"/>
    </i>
    <i r="2">
      <x v="5642"/>
    </i>
    <i r="2">
      <x v="5643"/>
    </i>
    <i r="2">
      <x v="5644"/>
    </i>
    <i r="2">
      <x v="5645"/>
    </i>
    <i r="2">
      <x v="5646"/>
    </i>
    <i r="2">
      <x v="5647"/>
    </i>
    <i r="2">
      <x v="5648"/>
    </i>
    <i r="2">
      <x v="5649"/>
    </i>
    <i r="2">
      <x v="5650"/>
    </i>
    <i r="2">
      <x v="5659"/>
    </i>
    <i r="2">
      <x v="5660"/>
    </i>
    <i r="2">
      <x v="5661"/>
    </i>
    <i r="2">
      <x v="5662"/>
    </i>
    <i r="2">
      <x v="5663"/>
    </i>
    <i r="2">
      <x v="5665"/>
    </i>
    <i r="2">
      <x v="5666"/>
    </i>
    <i r="2">
      <x v="5669"/>
    </i>
    <i r="2">
      <x v="5671"/>
    </i>
    <i r="2">
      <x v="5672"/>
    </i>
    <i r="2">
      <x v="5673"/>
    </i>
    <i r="2">
      <x v="5674"/>
    </i>
    <i r="2">
      <x v="5678"/>
    </i>
    <i r="2">
      <x v="5679"/>
    </i>
    <i r="2">
      <x v="5680"/>
    </i>
    <i r="2">
      <x v="5681"/>
    </i>
    <i r="2">
      <x v="5682"/>
    </i>
    <i r="2">
      <x v="5683"/>
    </i>
    <i r="2">
      <x v="5684"/>
    </i>
    <i r="2">
      <x v="5685"/>
    </i>
    <i r="2">
      <x v="5686"/>
    </i>
    <i r="2">
      <x v="5687"/>
    </i>
    <i r="2">
      <x v="5688"/>
    </i>
    <i r="2">
      <x v="5691"/>
    </i>
    <i r="2">
      <x v="5692"/>
    </i>
    <i r="2">
      <x v="5693"/>
    </i>
    <i r="2">
      <x v="5694"/>
    </i>
    <i r="2">
      <x v="5695"/>
    </i>
    <i r="2">
      <x v="5696"/>
    </i>
    <i r="2">
      <x v="5697"/>
    </i>
    <i r="2">
      <x v="5698"/>
    </i>
    <i r="2">
      <x v="5699"/>
    </i>
    <i r="2">
      <x v="5700"/>
    </i>
    <i r="2">
      <x v="5701"/>
    </i>
    <i r="2">
      <x v="5702"/>
    </i>
    <i r="2">
      <x v="5703"/>
    </i>
    <i r="2">
      <x v="5704"/>
    </i>
    <i r="2">
      <x v="5705"/>
    </i>
    <i r="2">
      <x v="5706"/>
    </i>
    <i r="2">
      <x v="5708"/>
    </i>
    <i r="2">
      <x v="5709"/>
    </i>
    <i r="2">
      <x v="5711"/>
    </i>
    <i r="2">
      <x v="5713"/>
    </i>
    <i r="2">
      <x v="5714"/>
    </i>
    <i r="2">
      <x v="5715"/>
    </i>
    <i r="2">
      <x v="5717"/>
    </i>
    <i r="2">
      <x v="5719"/>
    </i>
    <i r="2">
      <x v="5720"/>
    </i>
    <i r="2">
      <x v="5722"/>
    </i>
    <i r="2">
      <x v="5723"/>
    </i>
    <i r="2">
      <x v="5724"/>
    </i>
    <i r="2">
      <x v="5725"/>
    </i>
    <i r="2">
      <x v="5726"/>
    </i>
    <i r="2">
      <x v="5727"/>
    </i>
    <i r="2">
      <x v="5728"/>
    </i>
    <i r="2">
      <x v="5729"/>
    </i>
    <i r="2">
      <x v="5731"/>
    </i>
    <i r="2">
      <x v="5732"/>
    </i>
    <i r="2">
      <x v="5733"/>
    </i>
    <i r="2">
      <x v="5734"/>
    </i>
    <i r="2">
      <x v="5735"/>
    </i>
    <i r="2">
      <x v="5736"/>
    </i>
    <i r="2">
      <x v="5737"/>
    </i>
    <i r="2">
      <x v="5738"/>
    </i>
    <i r="2">
      <x v="5739"/>
    </i>
    <i r="2">
      <x v="5740"/>
    </i>
    <i r="2">
      <x v="5741"/>
    </i>
    <i r="2">
      <x v="5742"/>
    </i>
    <i r="2">
      <x v="5743"/>
    </i>
    <i r="2">
      <x v="5744"/>
    </i>
    <i r="2">
      <x v="5745"/>
    </i>
    <i r="2">
      <x v="5746"/>
    </i>
    <i r="2">
      <x v="5747"/>
    </i>
    <i r="2">
      <x v="5748"/>
    </i>
    <i r="2">
      <x v="5750"/>
    </i>
    <i r="2">
      <x v="5751"/>
    </i>
    <i r="2">
      <x v="5754"/>
    </i>
    <i r="2">
      <x v="5755"/>
    </i>
    <i r="2">
      <x v="5758"/>
    </i>
    <i r="2">
      <x v="5759"/>
    </i>
    <i r="2">
      <x v="5760"/>
    </i>
    <i r="2">
      <x v="5761"/>
    </i>
    <i r="2">
      <x v="5764"/>
    </i>
    <i r="2">
      <x v="5767"/>
    </i>
    <i r="2">
      <x v="5770"/>
    </i>
    <i r="2">
      <x v="5771"/>
    </i>
    <i r="2">
      <x v="5772"/>
    </i>
    <i r="2">
      <x v="5783"/>
    </i>
    <i r="2">
      <x v="5788"/>
    </i>
    <i r="2">
      <x v="5789"/>
    </i>
    <i r="2">
      <x v="5790"/>
    </i>
    <i r="2">
      <x v="5792"/>
    </i>
    <i r="2">
      <x v="5793"/>
    </i>
    <i r="2">
      <x v="5794"/>
    </i>
    <i r="2">
      <x v="5796"/>
    </i>
    <i r="2">
      <x v="5798"/>
    </i>
    <i r="2">
      <x v="5799"/>
    </i>
    <i r="2">
      <x v="5800"/>
    </i>
    <i r="2">
      <x v="5801"/>
    </i>
    <i r="2">
      <x v="5802"/>
    </i>
    <i r="2">
      <x v="5804"/>
    </i>
    <i r="2">
      <x v="5806"/>
    </i>
    <i r="2">
      <x v="5807"/>
    </i>
    <i r="2">
      <x v="5808"/>
    </i>
    <i r="2">
      <x v="5809"/>
    </i>
    <i r="2">
      <x v="5810"/>
    </i>
    <i r="2">
      <x v="5821"/>
    </i>
    <i r="2">
      <x v="5822"/>
    </i>
    <i r="2">
      <x v="5823"/>
    </i>
    <i r="2">
      <x v="5824"/>
    </i>
    <i r="2">
      <x v="5825"/>
    </i>
    <i r="2">
      <x v="5826"/>
    </i>
    <i r="2">
      <x v="5827"/>
    </i>
    <i r="2">
      <x v="5828"/>
    </i>
    <i r="2">
      <x v="5829"/>
    </i>
    <i r="2">
      <x v="5830"/>
    </i>
    <i r="2">
      <x v="5831"/>
    </i>
    <i r="2">
      <x v="5832"/>
    </i>
    <i r="2">
      <x v="5833"/>
    </i>
    <i r="2">
      <x v="5834"/>
    </i>
    <i r="2">
      <x v="5835"/>
    </i>
    <i r="2">
      <x v="5836"/>
    </i>
    <i r="2">
      <x v="5837"/>
    </i>
    <i r="2">
      <x v="5839"/>
    </i>
    <i r="2">
      <x v="5840"/>
    </i>
    <i r="2">
      <x v="5841"/>
    </i>
    <i t="default">
      <x v="14"/>
    </i>
    <i>
      <x v="15"/>
      <x v="25"/>
      <x v="3172"/>
    </i>
    <i r="2">
      <x v="3313"/>
    </i>
    <i r="1">
      <x v="35"/>
      <x v="68"/>
    </i>
    <i r="2">
      <x v="85"/>
    </i>
    <i r="2">
      <x v="135"/>
    </i>
    <i r="2">
      <x v="234"/>
    </i>
    <i r="2">
      <x v="3194"/>
    </i>
    <i r="2">
      <x v="3201"/>
    </i>
    <i r="2">
      <x v="3730"/>
    </i>
    <i r="2">
      <x v="3905"/>
    </i>
    <i r="2">
      <x v="4157"/>
    </i>
    <i r="2">
      <x v="5803"/>
    </i>
    <i r="1">
      <x v="36"/>
      <x v="3199"/>
    </i>
    <i r="2">
      <x v="3213"/>
    </i>
    <i r="2">
      <x v="3244"/>
    </i>
    <i r="2">
      <x v="3277"/>
    </i>
    <i r="2">
      <x v="3806"/>
    </i>
    <i t="default">
      <x v="15"/>
    </i>
    <i>
      <x v="16"/>
      <x v="37"/>
      <x v="30"/>
    </i>
    <i r="2">
      <x v="64"/>
    </i>
    <i r="2">
      <x v="72"/>
    </i>
    <i r="2">
      <x v="74"/>
    </i>
    <i r="2">
      <x v="75"/>
    </i>
    <i r="2">
      <x v="76"/>
    </i>
    <i r="2">
      <x v="77"/>
    </i>
    <i r="2">
      <x v="78"/>
    </i>
    <i r="2">
      <x v="81"/>
    </i>
    <i r="2">
      <x v="84"/>
    </i>
    <i r="2">
      <x v="92"/>
    </i>
    <i r="2">
      <x v="94"/>
    </i>
    <i r="2">
      <x v="98"/>
    </i>
    <i r="2">
      <x v="99"/>
    </i>
    <i r="2">
      <x v="102"/>
    </i>
    <i r="2">
      <x v="109"/>
    </i>
    <i r="2">
      <x v="110"/>
    </i>
    <i r="2">
      <x v="111"/>
    </i>
    <i r="2">
      <x v="114"/>
    </i>
    <i r="2">
      <x v="116"/>
    </i>
    <i r="2">
      <x v="117"/>
    </i>
    <i r="2">
      <x v="125"/>
    </i>
    <i r="2">
      <x v="134"/>
    </i>
    <i r="2">
      <x v="142"/>
    </i>
    <i r="2">
      <x v="143"/>
    </i>
    <i r="2">
      <x v="146"/>
    </i>
    <i r="2">
      <x v="148"/>
    </i>
    <i r="2">
      <x v="228"/>
    </i>
    <i r="2">
      <x v="232"/>
    </i>
    <i r="2">
      <x v="233"/>
    </i>
    <i r="2">
      <x v="235"/>
    </i>
    <i r="2">
      <x v="236"/>
    </i>
    <i r="2">
      <x v="245"/>
    </i>
    <i r="2">
      <x v="266"/>
    </i>
    <i r="2">
      <x v="285"/>
    </i>
    <i r="2">
      <x v="288"/>
    </i>
    <i r="2">
      <x v="289"/>
    </i>
    <i r="2">
      <x v="309"/>
    </i>
    <i r="2">
      <x v="318"/>
    </i>
    <i r="2">
      <x v="319"/>
    </i>
    <i r="2">
      <x v="335"/>
    </i>
    <i r="2">
      <x v="346"/>
    </i>
    <i r="2">
      <x v="347"/>
    </i>
    <i r="2">
      <x v="351"/>
    </i>
    <i r="2">
      <x v="354"/>
    </i>
    <i r="2">
      <x v="366"/>
    </i>
    <i r="2">
      <x v="2066"/>
    </i>
    <i r="2">
      <x v="2109"/>
    </i>
    <i r="2">
      <x v="2111"/>
    </i>
    <i r="2">
      <x v="2295"/>
    </i>
    <i r="2">
      <x v="2464"/>
    </i>
    <i r="2">
      <x v="2676"/>
    </i>
    <i r="2">
      <x v="2776"/>
    </i>
    <i r="2">
      <x v="2856"/>
    </i>
    <i r="2">
      <x v="2914"/>
    </i>
    <i r="2">
      <x v="3057"/>
    </i>
    <i r="2">
      <x v="3070"/>
    </i>
    <i r="2">
      <x v="3085"/>
    </i>
    <i r="2">
      <x v="3151"/>
    </i>
    <i r="2">
      <x v="3162"/>
    </i>
    <i r="2">
      <x v="3167"/>
    </i>
    <i r="2">
      <x v="3174"/>
    </i>
    <i r="2">
      <x v="3175"/>
    </i>
    <i r="2">
      <x v="3176"/>
    </i>
    <i r="2">
      <x v="3186"/>
    </i>
    <i r="2">
      <x v="3193"/>
    </i>
    <i r="2">
      <x v="3196"/>
    </i>
    <i r="2">
      <x v="3197"/>
    </i>
    <i r="2">
      <x v="3198"/>
    </i>
    <i r="2">
      <x v="3206"/>
    </i>
    <i r="2">
      <x v="3207"/>
    </i>
    <i r="2">
      <x v="3208"/>
    </i>
    <i r="2">
      <x v="3209"/>
    </i>
    <i r="2">
      <x v="3211"/>
    </i>
    <i r="2">
      <x v="3212"/>
    </i>
    <i r="2">
      <x v="3214"/>
    </i>
    <i r="2">
      <x v="3219"/>
    </i>
    <i r="2">
      <x v="3220"/>
    </i>
    <i r="2">
      <x v="3221"/>
    </i>
    <i r="2">
      <x v="3224"/>
    </i>
    <i r="2">
      <x v="3225"/>
    </i>
    <i r="2">
      <x v="3231"/>
    </i>
    <i r="2">
      <x v="3240"/>
    </i>
    <i r="2">
      <x v="3241"/>
    </i>
    <i r="2">
      <x v="3251"/>
    </i>
    <i r="2">
      <x v="3252"/>
    </i>
    <i r="2">
      <x v="3266"/>
    </i>
    <i r="2">
      <x v="3267"/>
    </i>
    <i r="2">
      <x v="3285"/>
    </i>
    <i r="2">
      <x v="3290"/>
    </i>
    <i r="2">
      <x v="3291"/>
    </i>
    <i r="2">
      <x v="3305"/>
    </i>
    <i r="2">
      <x v="3308"/>
    </i>
    <i r="2">
      <x v="3316"/>
    </i>
    <i r="2">
      <x v="3317"/>
    </i>
    <i r="2">
      <x v="3343"/>
    </i>
    <i r="2">
      <x v="3349"/>
    </i>
    <i r="2">
      <x v="3361"/>
    </i>
    <i r="2">
      <x v="3374"/>
    </i>
    <i r="2">
      <x v="3381"/>
    </i>
    <i r="2">
      <x v="3447"/>
    </i>
    <i r="2">
      <x v="3449"/>
    </i>
    <i r="2">
      <x v="3483"/>
    </i>
    <i r="2">
      <x v="3668"/>
    </i>
    <i r="2">
      <x v="3672"/>
    </i>
    <i r="2">
      <x v="3673"/>
    </i>
    <i r="2">
      <x v="3682"/>
    </i>
    <i r="2">
      <x v="3822"/>
    </i>
    <i r="2">
      <x v="3867"/>
    </i>
    <i r="2">
      <x v="3882"/>
    </i>
    <i r="2">
      <x v="3883"/>
    </i>
    <i r="2">
      <x v="3906"/>
    </i>
    <i r="2">
      <x v="3959"/>
    </i>
    <i r="2">
      <x v="3963"/>
    </i>
    <i r="2">
      <x v="4035"/>
    </i>
    <i r="2">
      <x v="4056"/>
    </i>
    <i r="2">
      <x v="4105"/>
    </i>
    <i r="2">
      <x v="4120"/>
    </i>
    <i r="2">
      <x v="4167"/>
    </i>
    <i r="2">
      <x v="4183"/>
    </i>
    <i r="2">
      <x v="4206"/>
    </i>
    <i r="2">
      <x v="4342"/>
    </i>
    <i r="2">
      <x v="4350"/>
    </i>
    <i r="2">
      <x v="4353"/>
    </i>
    <i r="2">
      <x v="4430"/>
    </i>
    <i r="2">
      <x v="4579"/>
    </i>
    <i r="2">
      <x v="4604"/>
    </i>
    <i r="2">
      <x v="4824"/>
    </i>
    <i r="2">
      <x v="5082"/>
    </i>
    <i r="2">
      <x v="5635"/>
    </i>
    <i r="2">
      <x v="5636"/>
    </i>
    <i r="2">
      <x v="5707"/>
    </i>
    <i r="2">
      <x v="5716"/>
    </i>
    <i r="2">
      <x v="5838"/>
    </i>
    <i t="default">
      <x v="16"/>
    </i>
    <i>
      <x v="17"/>
      <x v="31"/>
      <x v="223"/>
    </i>
    <i r="2">
      <x v="865"/>
    </i>
    <i r="2">
      <x v="948"/>
    </i>
    <i r="2">
      <x v="1035"/>
    </i>
    <i r="2">
      <x v="1125"/>
    </i>
    <i r="2">
      <x v="1135"/>
    </i>
    <i r="2">
      <x v="1152"/>
    </i>
    <i r="2">
      <x v="1200"/>
    </i>
    <i r="2">
      <x v="1316"/>
    </i>
    <i r="2">
      <x v="1322"/>
    </i>
    <i r="2">
      <x v="1356"/>
    </i>
    <i r="2">
      <x v="1370"/>
    </i>
    <i r="2">
      <x v="1389"/>
    </i>
    <i r="2">
      <x v="1403"/>
    </i>
    <i r="2">
      <x v="1428"/>
    </i>
    <i r="2">
      <x v="1429"/>
    </i>
    <i r="2">
      <x v="1430"/>
    </i>
    <i r="2">
      <x v="1436"/>
    </i>
    <i r="2">
      <x v="1489"/>
    </i>
    <i r="2">
      <x v="1656"/>
    </i>
    <i r="2">
      <x v="1815"/>
    </i>
    <i r="1">
      <x v="32"/>
      <x v="61"/>
    </i>
    <i r="2">
      <x v="62"/>
    </i>
    <i r="2">
      <x v="95"/>
    </i>
    <i r="2">
      <x v="104"/>
    </i>
    <i r="2">
      <x v="123"/>
    </i>
    <i r="2">
      <x v="129"/>
    </i>
    <i r="2">
      <x v="130"/>
    </i>
    <i r="2">
      <x v="132"/>
    </i>
    <i r="2">
      <x v="140"/>
    </i>
    <i r="2">
      <x v="224"/>
    </i>
    <i r="2">
      <x v="241"/>
    </i>
    <i r="2">
      <x v="244"/>
    </i>
    <i r="2">
      <x v="297"/>
    </i>
    <i r="2">
      <x v="341"/>
    </i>
    <i r="2">
      <x v="363"/>
    </i>
    <i r="2">
      <x v="378"/>
    </i>
    <i r="2">
      <x v="397"/>
    </i>
    <i r="2">
      <x v="779"/>
    </i>
    <i r="2">
      <x v="789"/>
    </i>
    <i r="2">
      <x v="849"/>
    </i>
    <i r="2">
      <x v="855"/>
    </i>
    <i r="2">
      <x v="857"/>
    </i>
    <i r="2">
      <x v="863"/>
    </i>
    <i r="2">
      <x v="864"/>
    </i>
    <i r="2">
      <x v="892"/>
    </i>
    <i r="2">
      <x v="895"/>
    </i>
    <i r="2">
      <x v="914"/>
    </i>
    <i r="2">
      <x v="928"/>
    </i>
    <i r="2">
      <x v="951"/>
    </i>
    <i r="2">
      <x v="967"/>
    </i>
    <i r="2">
      <x v="1010"/>
    </i>
    <i r="2">
      <x v="1016"/>
    </i>
    <i r="2">
      <x v="1020"/>
    </i>
    <i r="2">
      <x v="1022"/>
    </i>
    <i r="2">
      <x v="1023"/>
    </i>
    <i r="2">
      <x v="1024"/>
    </i>
    <i r="2">
      <x v="1028"/>
    </i>
    <i r="2">
      <x v="1029"/>
    </i>
    <i r="2">
      <x v="1033"/>
    </i>
    <i r="2">
      <x v="1036"/>
    </i>
    <i r="2">
      <x v="1037"/>
    </i>
    <i r="2">
      <x v="1040"/>
    </i>
    <i r="2">
      <x v="1107"/>
    </i>
    <i r="2">
      <x v="1110"/>
    </i>
    <i r="2">
      <x v="1118"/>
    </i>
    <i r="2">
      <x v="1121"/>
    </i>
    <i r="2">
      <x v="1123"/>
    </i>
    <i r="2">
      <x v="1132"/>
    </i>
    <i r="2">
      <x v="1137"/>
    </i>
    <i r="2">
      <x v="1139"/>
    </i>
    <i r="2">
      <x v="1143"/>
    </i>
    <i r="2">
      <x v="1145"/>
    </i>
    <i r="2">
      <x v="1146"/>
    </i>
    <i r="2">
      <x v="1147"/>
    </i>
    <i r="2">
      <x v="1154"/>
    </i>
    <i r="2">
      <x v="1157"/>
    </i>
    <i r="2">
      <x v="1178"/>
    </i>
    <i r="2">
      <x v="1179"/>
    </i>
    <i r="2">
      <x v="1201"/>
    </i>
    <i r="2">
      <x v="1220"/>
    </i>
    <i r="2">
      <x v="1236"/>
    </i>
    <i r="2">
      <x v="1239"/>
    </i>
    <i r="2">
      <x v="1241"/>
    </i>
    <i r="2">
      <x v="1274"/>
    </i>
    <i r="2">
      <x v="1283"/>
    </i>
    <i r="2">
      <x v="1284"/>
    </i>
    <i r="2">
      <x v="1300"/>
    </i>
    <i r="2">
      <x v="1318"/>
    </i>
    <i r="2">
      <x v="1319"/>
    </i>
    <i r="2">
      <x v="1334"/>
    </i>
    <i r="2">
      <x v="1352"/>
    </i>
    <i r="2">
      <x v="1388"/>
    </i>
    <i r="2">
      <x v="1405"/>
    </i>
    <i r="2">
      <x v="1411"/>
    </i>
    <i r="2">
      <x v="1413"/>
    </i>
    <i r="2">
      <x v="1425"/>
    </i>
    <i r="2">
      <x v="1437"/>
    </i>
    <i r="2">
      <x v="1459"/>
    </i>
    <i r="2">
      <x v="1462"/>
    </i>
    <i r="2">
      <x v="1463"/>
    </i>
    <i r="2">
      <x v="1470"/>
    </i>
    <i r="2">
      <x v="1471"/>
    </i>
    <i r="2">
      <x v="1472"/>
    </i>
    <i r="2">
      <x v="1476"/>
    </i>
    <i r="2">
      <x v="1481"/>
    </i>
    <i r="2">
      <x v="1484"/>
    </i>
    <i r="2">
      <x v="1486"/>
    </i>
    <i r="2">
      <x v="1487"/>
    </i>
    <i r="2">
      <x v="1496"/>
    </i>
    <i r="2">
      <x v="1549"/>
    </i>
    <i r="2">
      <x v="1564"/>
    </i>
    <i r="2">
      <x v="1566"/>
    </i>
    <i r="2">
      <x v="1567"/>
    </i>
    <i r="2">
      <x v="1568"/>
    </i>
    <i r="2">
      <x v="1571"/>
    </i>
    <i r="2">
      <x v="1577"/>
    </i>
    <i r="2">
      <x v="1578"/>
    </i>
    <i r="2">
      <x v="1581"/>
    </i>
    <i r="2">
      <x v="1588"/>
    </i>
    <i r="2">
      <x v="1590"/>
    </i>
    <i r="2">
      <x v="1593"/>
    </i>
    <i r="2">
      <x v="1594"/>
    </i>
    <i r="2">
      <x v="1613"/>
    </i>
    <i r="2">
      <x v="1634"/>
    </i>
    <i r="2">
      <x v="1659"/>
    </i>
    <i r="2">
      <x v="1671"/>
    </i>
    <i r="2">
      <x v="1673"/>
    </i>
    <i r="2">
      <x v="1674"/>
    </i>
    <i r="2">
      <x v="1675"/>
    </i>
    <i r="2">
      <x v="1681"/>
    </i>
    <i r="2">
      <x v="1686"/>
    </i>
    <i r="2">
      <x v="1688"/>
    </i>
    <i r="2">
      <x v="1693"/>
    </i>
    <i r="2">
      <x v="1695"/>
    </i>
    <i r="2">
      <x v="1696"/>
    </i>
    <i r="2">
      <x v="1697"/>
    </i>
    <i r="2">
      <x v="1707"/>
    </i>
    <i r="2">
      <x v="1713"/>
    </i>
    <i r="2">
      <x v="1729"/>
    </i>
    <i r="2">
      <x v="1735"/>
    </i>
    <i r="2">
      <x v="1736"/>
    </i>
    <i r="2">
      <x v="1740"/>
    </i>
    <i r="2">
      <x v="1751"/>
    </i>
    <i r="2">
      <x v="1754"/>
    </i>
    <i r="2">
      <x v="1760"/>
    </i>
    <i r="2">
      <x v="1762"/>
    </i>
    <i r="2">
      <x v="1764"/>
    </i>
    <i r="2">
      <x v="1766"/>
    </i>
    <i r="2">
      <x v="1769"/>
    </i>
    <i r="2">
      <x v="1777"/>
    </i>
    <i r="2">
      <x v="1778"/>
    </i>
    <i r="2">
      <x v="1780"/>
    </i>
    <i r="2">
      <x v="1781"/>
    </i>
    <i r="2">
      <x v="1785"/>
    </i>
    <i r="2">
      <x v="1787"/>
    </i>
    <i r="2">
      <x v="1790"/>
    </i>
    <i r="2">
      <x v="1791"/>
    </i>
    <i r="2">
      <x v="1797"/>
    </i>
    <i r="2">
      <x v="1798"/>
    </i>
    <i r="2">
      <x v="1800"/>
    </i>
    <i r="2">
      <x v="1807"/>
    </i>
    <i r="2">
      <x v="1809"/>
    </i>
    <i r="2">
      <x v="1810"/>
    </i>
    <i r="2">
      <x v="1812"/>
    </i>
    <i r="2">
      <x v="1813"/>
    </i>
    <i r="2">
      <x v="1818"/>
    </i>
    <i r="2">
      <x v="1819"/>
    </i>
    <i r="2">
      <x v="1824"/>
    </i>
    <i r="2">
      <x v="1826"/>
    </i>
    <i r="2">
      <x v="1829"/>
    </i>
    <i r="2">
      <x v="1830"/>
    </i>
    <i r="2">
      <x v="1835"/>
    </i>
    <i r="2">
      <x v="1836"/>
    </i>
    <i r="2">
      <x v="1843"/>
    </i>
    <i r="2">
      <x v="1851"/>
    </i>
    <i r="2">
      <x v="1853"/>
    </i>
    <i r="2">
      <x v="1861"/>
    </i>
    <i r="2">
      <x v="1869"/>
    </i>
    <i r="2">
      <x v="1879"/>
    </i>
    <i r="2">
      <x v="1880"/>
    </i>
    <i r="2">
      <x v="1883"/>
    </i>
    <i r="2">
      <x v="1884"/>
    </i>
    <i r="2">
      <x v="1886"/>
    </i>
    <i r="2">
      <x v="1888"/>
    </i>
    <i r="2">
      <x v="1893"/>
    </i>
    <i r="2">
      <x v="1895"/>
    </i>
    <i r="2">
      <x v="1897"/>
    </i>
    <i r="2">
      <x v="1899"/>
    </i>
    <i r="2">
      <x v="1900"/>
    </i>
    <i r="2">
      <x v="1901"/>
    </i>
    <i r="2">
      <x v="1907"/>
    </i>
    <i r="2">
      <x v="1908"/>
    </i>
    <i r="2">
      <x v="1911"/>
    </i>
    <i r="2">
      <x v="1912"/>
    </i>
    <i r="2">
      <x v="1915"/>
    </i>
    <i r="2">
      <x v="1920"/>
    </i>
    <i r="2">
      <x v="1922"/>
    </i>
    <i r="2">
      <x v="1923"/>
    </i>
    <i r="2">
      <x v="1924"/>
    </i>
    <i r="2">
      <x v="1926"/>
    </i>
    <i r="2">
      <x v="1930"/>
    </i>
    <i r="2">
      <x v="1932"/>
    </i>
    <i r="2">
      <x v="1935"/>
    </i>
    <i r="2">
      <x v="1936"/>
    </i>
    <i r="2">
      <x v="1945"/>
    </i>
    <i r="2">
      <x v="1952"/>
    </i>
    <i r="2">
      <x v="1957"/>
    </i>
    <i r="2">
      <x v="1958"/>
    </i>
    <i r="2">
      <x v="1959"/>
    </i>
    <i r="2">
      <x v="1964"/>
    </i>
    <i r="2">
      <x v="1965"/>
    </i>
    <i r="2">
      <x v="1966"/>
    </i>
    <i r="2">
      <x v="1972"/>
    </i>
    <i r="2">
      <x v="1973"/>
    </i>
    <i r="2">
      <x v="1987"/>
    </i>
    <i r="2">
      <x v="1988"/>
    </i>
    <i r="2">
      <x v="1989"/>
    </i>
    <i r="2">
      <x v="1997"/>
    </i>
    <i r="2">
      <x v="2001"/>
    </i>
    <i r="2">
      <x v="2004"/>
    </i>
    <i r="2">
      <x v="2008"/>
    </i>
    <i r="2">
      <x v="2016"/>
    </i>
    <i r="2">
      <x v="2021"/>
    </i>
    <i r="2">
      <x v="2030"/>
    </i>
    <i r="2">
      <x v="2043"/>
    </i>
    <i r="2">
      <x v="2052"/>
    </i>
    <i r="2">
      <x v="2055"/>
    </i>
    <i r="1">
      <x v="57"/>
      <x v="325"/>
    </i>
    <i r="2">
      <x v="367"/>
    </i>
    <i r="2">
      <x v="908"/>
    </i>
    <i r="2">
      <x v="934"/>
    </i>
    <i r="2">
      <x v="1012"/>
    </i>
    <i r="2">
      <x v="1030"/>
    </i>
    <i r="2">
      <x v="1031"/>
    </i>
    <i r="2">
      <x v="1032"/>
    </i>
    <i r="2">
      <x v="1455"/>
    </i>
    <i r="2">
      <x v="1460"/>
    </i>
    <i r="2">
      <x v="1546"/>
    </i>
    <i r="2">
      <x v="1548"/>
    </i>
    <i r="2">
      <x v="1570"/>
    </i>
    <i r="2">
      <x v="1589"/>
    </i>
    <i r="2">
      <x v="1631"/>
    </i>
    <i r="2">
      <x v="1680"/>
    </i>
    <i r="2">
      <x v="1706"/>
    </i>
    <i r="2">
      <x v="1710"/>
    </i>
    <i r="2">
      <x v="1719"/>
    </i>
    <i r="2">
      <x v="1727"/>
    </i>
    <i r="2">
      <x v="1732"/>
    </i>
    <i r="2">
      <x v="1745"/>
    </i>
    <i r="2">
      <x v="1746"/>
    </i>
    <i r="2">
      <x v="1757"/>
    </i>
    <i r="2">
      <x v="1784"/>
    </i>
    <i r="2">
      <x v="1792"/>
    </i>
    <i r="2">
      <x v="1793"/>
    </i>
    <i r="2">
      <x v="1811"/>
    </i>
    <i r="2">
      <x v="1825"/>
    </i>
    <i r="2">
      <x v="1831"/>
    </i>
    <i r="2">
      <x v="1832"/>
    </i>
    <i r="2">
      <x v="1833"/>
    </i>
    <i r="2">
      <x v="1837"/>
    </i>
    <i r="2">
      <x v="1838"/>
    </i>
    <i r="2">
      <x v="1840"/>
    </i>
    <i r="2">
      <x v="1841"/>
    </i>
    <i r="2">
      <x v="1852"/>
    </i>
    <i r="2">
      <x v="1859"/>
    </i>
    <i r="2">
      <x v="1865"/>
    </i>
    <i r="2">
      <x v="1866"/>
    </i>
    <i r="2">
      <x v="1867"/>
    </i>
    <i r="2">
      <x v="1870"/>
    </i>
    <i r="2">
      <x v="1872"/>
    </i>
    <i r="2">
      <x v="1889"/>
    </i>
    <i r="2">
      <x v="1890"/>
    </i>
    <i r="2">
      <x v="1892"/>
    </i>
    <i r="2">
      <x v="1902"/>
    </i>
    <i r="2">
      <x v="1906"/>
    </i>
    <i r="2">
      <x v="1927"/>
    </i>
    <i r="2">
      <x v="1934"/>
    </i>
    <i r="2">
      <x v="1937"/>
    </i>
    <i r="2">
      <x v="1942"/>
    </i>
    <i r="2">
      <x v="1944"/>
    </i>
    <i r="2">
      <x v="1948"/>
    </i>
    <i r="2">
      <x v="1955"/>
    </i>
    <i r="2">
      <x v="1956"/>
    </i>
    <i r="2">
      <x v="1962"/>
    </i>
    <i r="2">
      <x v="1980"/>
    </i>
    <i r="2">
      <x v="2010"/>
    </i>
    <i r="2">
      <x v="2020"/>
    </i>
    <i r="2">
      <x v="2041"/>
    </i>
    <i r="2">
      <x v="2044"/>
    </i>
    <i r="2">
      <x v="2047"/>
    </i>
    <i r="2">
      <x v="2053"/>
    </i>
    <i r="2">
      <x v="2054"/>
    </i>
    <i r="2">
      <x v="2061"/>
    </i>
    <i t="default">
      <x v="17"/>
    </i>
    <i>
      <x v="29"/>
      <x v="9"/>
      <x v="169"/>
    </i>
    <i r="2">
      <x v="923"/>
    </i>
    <i r="2">
      <x v="1043"/>
    </i>
    <i r="2">
      <x v="1129"/>
    </i>
    <i r="2">
      <x v="1323"/>
    </i>
    <i r="2">
      <x v="1722"/>
    </i>
    <i r="2">
      <x v="1723"/>
    </i>
    <i r="2">
      <x v="1763"/>
    </i>
    <i t="default">
      <x v="29"/>
    </i>
    <i>
      <x v="30"/>
      <x v="17"/>
      <x v="103"/>
    </i>
    <i t="default">
      <x v="30"/>
    </i>
    <i>
      <x v="31"/>
      <x v="9"/>
      <x v="321"/>
    </i>
    <i r="2">
      <x v="322"/>
    </i>
    <i r="2">
      <x v="776"/>
    </i>
    <i r="2">
      <x v="803"/>
    </i>
    <i r="2">
      <x v="868"/>
    </i>
    <i r="2">
      <x v="869"/>
    </i>
    <i r="2">
      <x v="872"/>
    </i>
    <i r="2">
      <x v="922"/>
    </i>
    <i r="2">
      <x v="924"/>
    </i>
    <i r="2">
      <x v="925"/>
    </i>
    <i r="2">
      <x v="927"/>
    </i>
    <i r="2">
      <x v="929"/>
    </i>
    <i r="2">
      <x v="930"/>
    </i>
    <i r="2">
      <x v="1041"/>
    </i>
    <i r="2">
      <x v="1042"/>
    </i>
    <i r="2">
      <x v="1069"/>
    </i>
    <i r="2">
      <x v="1070"/>
    </i>
    <i r="2">
      <x v="1071"/>
    </i>
    <i r="2">
      <x v="1075"/>
    </i>
    <i r="2">
      <x v="1076"/>
    </i>
    <i r="2">
      <x v="1077"/>
    </i>
    <i r="2">
      <x v="1078"/>
    </i>
    <i r="2">
      <x v="1079"/>
    </i>
    <i r="2">
      <x v="1080"/>
    </i>
    <i r="2">
      <x v="1081"/>
    </i>
    <i r="2">
      <x v="1082"/>
    </i>
    <i r="2">
      <x v="1083"/>
    </i>
    <i r="2">
      <x v="1167"/>
    </i>
    <i r="2">
      <x v="1168"/>
    </i>
    <i r="2">
      <x v="1169"/>
    </i>
    <i r="2">
      <x v="1170"/>
    </i>
    <i r="2">
      <x v="1172"/>
    </i>
    <i r="2">
      <x v="1243"/>
    </i>
    <i r="2">
      <x v="1289"/>
    </i>
    <i r="2">
      <x v="1357"/>
    </i>
    <i r="2">
      <x v="1721"/>
    </i>
    <i r="2">
      <x v="2582"/>
    </i>
    <i r="2">
      <x v="3967"/>
    </i>
    <i t="default">
      <x v="31"/>
    </i>
    <i>
      <x v="32"/>
      <x v="12"/>
      <x v="780"/>
    </i>
    <i r="2">
      <x v="781"/>
    </i>
    <i r="2">
      <x v="810"/>
    </i>
    <i r="2">
      <x v="835"/>
    </i>
    <i r="2">
      <x v="873"/>
    </i>
    <i r="2">
      <x v="874"/>
    </i>
    <i r="2">
      <x v="1085"/>
    </i>
    <i r="2">
      <x v="1086"/>
    </i>
    <i r="2">
      <x v="1158"/>
    </i>
    <i r="2">
      <x v="1166"/>
    </i>
    <i r="2">
      <x v="1214"/>
    </i>
    <i r="2">
      <x v="1407"/>
    </i>
    <i t="default">
      <x v="32"/>
    </i>
    <i>
      <x v="33"/>
      <x v="11"/>
      <x v="225"/>
    </i>
    <i r="2">
      <x v="793"/>
    </i>
    <i r="2">
      <x v="794"/>
    </i>
    <i r="2">
      <x v="795"/>
    </i>
    <i r="2">
      <x v="796"/>
    </i>
    <i r="2">
      <x v="797"/>
    </i>
    <i r="2">
      <x v="798"/>
    </i>
    <i r="2">
      <x v="799"/>
    </i>
    <i r="2">
      <x v="800"/>
    </i>
    <i r="2">
      <x v="801"/>
    </i>
    <i r="2">
      <x v="802"/>
    </i>
    <i r="2">
      <x v="821"/>
    </i>
    <i r="2">
      <x v="822"/>
    </i>
    <i r="2">
      <x v="830"/>
    </i>
    <i r="2">
      <x v="853"/>
    </i>
    <i r="2">
      <x v="854"/>
    </i>
    <i r="2">
      <x v="875"/>
    </i>
    <i r="2">
      <x v="926"/>
    </i>
    <i r="2">
      <x v="985"/>
    </i>
    <i r="2">
      <x v="986"/>
    </i>
    <i r="2">
      <x v="987"/>
    </i>
    <i r="2">
      <x v="988"/>
    </i>
    <i r="2">
      <x v="990"/>
    </i>
    <i r="2">
      <x v="991"/>
    </i>
    <i r="2">
      <x v="1044"/>
    </i>
    <i r="2">
      <x v="1045"/>
    </i>
    <i r="2">
      <x v="1046"/>
    </i>
    <i r="2">
      <x v="1047"/>
    </i>
    <i r="2">
      <x v="1048"/>
    </i>
    <i r="2">
      <x v="1049"/>
    </i>
    <i r="2">
      <x v="1050"/>
    </i>
    <i r="2">
      <x v="1051"/>
    </i>
    <i r="2">
      <x v="1053"/>
    </i>
    <i r="2">
      <x v="1054"/>
    </i>
    <i r="2">
      <x v="1087"/>
    </i>
    <i r="2">
      <x v="1088"/>
    </i>
    <i r="2">
      <x v="1089"/>
    </i>
    <i r="2">
      <x v="1090"/>
    </i>
    <i r="2">
      <x v="1091"/>
    </i>
    <i r="2">
      <x v="1174"/>
    </i>
    <i r="2">
      <x v="1314"/>
    </i>
    <i r="2">
      <x v="1315"/>
    </i>
    <i t="default">
      <x v="33"/>
    </i>
    <i>
      <x v="38"/>
      <x v="17"/>
      <x v="1151"/>
    </i>
    <i t="default">
      <x v="38"/>
    </i>
    <i>
      <x v="42"/>
      <x v="10"/>
      <x v="902"/>
    </i>
    <i r="2">
      <x v="904"/>
    </i>
    <i r="2">
      <x v="905"/>
    </i>
    <i r="2">
      <x v="906"/>
    </i>
    <i r="1">
      <x v="24"/>
      <x v="903"/>
    </i>
    <i t="default">
      <x v="42"/>
    </i>
    <i>
      <x v="43"/>
      <x v="10"/>
      <x v="323"/>
    </i>
    <i r="2">
      <x v="808"/>
    </i>
    <i r="2">
      <x v="809"/>
    </i>
    <i r="2">
      <x v="811"/>
    </i>
    <i r="2">
      <x v="812"/>
    </i>
    <i r="2">
      <x v="813"/>
    </i>
    <i r="2">
      <x v="814"/>
    </i>
    <i r="2">
      <x v="815"/>
    </i>
    <i r="2">
      <x v="816"/>
    </i>
    <i r="2">
      <x v="817"/>
    </i>
    <i r="2">
      <x v="818"/>
    </i>
    <i r="2">
      <x v="819"/>
    </i>
    <i r="2">
      <x v="820"/>
    </i>
    <i r="2">
      <x v="823"/>
    </i>
    <i r="2">
      <x v="824"/>
    </i>
    <i r="2">
      <x v="832"/>
    </i>
    <i r="2">
      <x v="870"/>
    </i>
    <i r="2">
      <x v="871"/>
    </i>
    <i r="2">
      <x v="876"/>
    </i>
    <i r="2">
      <x v="882"/>
    </i>
    <i r="2">
      <x v="883"/>
    </i>
    <i r="2">
      <x v="1059"/>
    </i>
    <i r="2">
      <x v="1060"/>
    </i>
    <i r="2">
      <x v="1061"/>
    </i>
    <i r="2">
      <x v="1062"/>
    </i>
    <i r="2">
      <x v="1068"/>
    </i>
    <i r="2">
      <x v="1072"/>
    </i>
    <i r="2">
      <x v="1073"/>
    </i>
    <i r="2">
      <x v="1074"/>
    </i>
    <i r="2">
      <x v="1097"/>
    </i>
    <i r="2">
      <x v="1098"/>
    </i>
    <i r="2">
      <x v="1099"/>
    </i>
    <i r="2">
      <x v="1100"/>
    </i>
    <i r="2">
      <x v="1102"/>
    </i>
    <i r="2">
      <x v="1103"/>
    </i>
    <i r="2">
      <x v="1104"/>
    </i>
    <i r="2">
      <x v="1105"/>
    </i>
    <i r="2">
      <x v="1106"/>
    </i>
    <i r="2">
      <x v="1111"/>
    </i>
    <i r="2">
      <x v="1112"/>
    </i>
    <i r="2">
      <x v="1113"/>
    </i>
    <i r="2">
      <x v="1114"/>
    </i>
    <i r="2">
      <x v="1115"/>
    </i>
    <i r="2">
      <x v="1116"/>
    </i>
    <i r="2">
      <x v="1117"/>
    </i>
    <i r="2">
      <x v="1126"/>
    </i>
    <i r="2">
      <x v="1162"/>
    </i>
    <i r="2">
      <x v="1175"/>
    </i>
    <i r="2">
      <x v="1191"/>
    </i>
    <i r="2">
      <x v="1197"/>
    </i>
    <i r="2">
      <x v="1210"/>
    </i>
    <i r="2">
      <x v="1211"/>
    </i>
    <i r="2">
      <x v="1216"/>
    </i>
    <i r="2">
      <x v="1217"/>
    </i>
    <i r="2">
      <x v="1218"/>
    </i>
    <i r="2">
      <x v="1223"/>
    </i>
    <i r="2">
      <x v="1224"/>
    </i>
    <i r="2">
      <x v="1225"/>
    </i>
    <i r="2">
      <x v="1226"/>
    </i>
    <i r="2">
      <x v="1227"/>
    </i>
    <i r="2">
      <x v="1332"/>
    </i>
    <i r="2">
      <x v="1359"/>
    </i>
    <i r="2">
      <x v="1371"/>
    </i>
    <i r="2">
      <x v="1420"/>
    </i>
    <i t="default">
      <x v="43"/>
    </i>
    <i>
      <x v="45"/>
      <x v="18"/>
      <x v="156"/>
    </i>
    <i r="2">
      <x v="163"/>
    </i>
    <i r="2">
      <x v="183"/>
    </i>
    <i r="2">
      <x v="184"/>
    </i>
    <i r="2">
      <x v="185"/>
    </i>
    <i r="2">
      <x v="192"/>
    </i>
    <i r="2">
      <x v="337"/>
    </i>
    <i r="2">
      <x v="395"/>
    </i>
    <i r="2">
      <x v="1013"/>
    </i>
    <i r="2">
      <x v="1165"/>
    </i>
    <i r="1">
      <x v="20"/>
      <x v="396"/>
    </i>
    <i r="2">
      <x v="804"/>
    </i>
    <i t="default">
      <x v="45"/>
    </i>
    <i>
      <x v="47"/>
      <x v="20"/>
      <x v="177"/>
    </i>
    <i r="2">
      <x v="343"/>
    </i>
    <i r="1">
      <x v="62"/>
      <x v="415"/>
    </i>
    <i t="default">
      <x v="47"/>
    </i>
    <i>
      <x v="48"/>
      <x v="19"/>
      <x v="154"/>
    </i>
    <i r="2">
      <x v="155"/>
    </i>
    <i r="2">
      <x v="172"/>
    </i>
    <i r="2">
      <x v="174"/>
    </i>
    <i r="2">
      <x v="240"/>
    </i>
    <i r="2">
      <x v="324"/>
    </i>
    <i r="2">
      <x v="861"/>
    </i>
    <i t="default">
      <x v="48"/>
    </i>
    <i>
      <x v="49"/>
      <x v="17"/>
      <x v="196"/>
    </i>
    <i t="default">
      <x v="49"/>
    </i>
    <i>
      <x v="50"/>
      <x v="11"/>
      <x v="884"/>
    </i>
    <i r="2">
      <x v="885"/>
    </i>
    <i r="2">
      <x v="886"/>
    </i>
    <i r="2">
      <x v="887"/>
    </i>
    <i r="2">
      <x v="1063"/>
    </i>
    <i r="2">
      <x v="1173"/>
    </i>
    <i r="1">
      <x v="19"/>
      <x v="836"/>
    </i>
    <i t="default">
      <x v="50"/>
    </i>
    <i>
      <x v="51"/>
      <x v="12"/>
      <x v="168"/>
    </i>
    <i r="2">
      <x v="332"/>
    </i>
    <i r="2">
      <x v="782"/>
    </i>
    <i r="2">
      <x v="837"/>
    </i>
    <i r="2">
      <x v="878"/>
    </i>
    <i r="2">
      <x v="879"/>
    </i>
    <i r="2">
      <x v="880"/>
    </i>
    <i r="2">
      <x v="881"/>
    </i>
    <i r="2">
      <x v="974"/>
    </i>
    <i r="2">
      <x v="992"/>
    </i>
    <i r="2">
      <x v="1092"/>
    </i>
    <i r="2">
      <x v="1093"/>
    </i>
    <i r="2">
      <x v="1176"/>
    </i>
    <i r="2">
      <x v="1177"/>
    </i>
    <i t="default">
      <x v="51"/>
    </i>
    <i>
      <x v="52"/>
      <x v="20"/>
      <x v="258"/>
    </i>
    <i r="2">
      <x v="259"/>
    </i>
    <i r="2">
      <x v="260"/>
    </i>
    <i r="2">
      <x v="261"/>
    </i>
    <i t="default">
      <x v="52"/>
    </i>
    <i>
      <x v="53"/>
      <x v="19"/>
      <x v="50"/>
    </i>
    <i t="default">
      <x v="53"/>
    </i>
    <i>
      <x v="59"/>
      <x v="45"/>
      <x v="67"/>
    </i>
    <i t="default">
      <x v="59"/>
    </i>
    <i>
      <x v="61"/>
      <x v="17"/>
      <x v="201"/>
    </i>
    <i r="2">
      <x v="202"/>
    </i>
    <i t="default">
      <x v="61"/>
    </i>
    <i>
      <x v="62"/>
      <x v="17"/>
      <x v="2779"/>
    </i>
    <i t="default">
      <x v="62"/>
    </i>
    <i>
      <x v="65"/>
      <x v="20"/>
      <x v="165"/>
    </i>
    <i t="default">
      <x v="65"/>
    </i>
    <i>
      <x v="66"/>
      <x v="20"/>
      <x v="254"/>
    </i>
    <i r="2">
      <x v="255"/>
    </i>
    <i r="2">
      <x v="256"/>
    </i>
    <i r="2">
      <x v="348"/>
    </i>
    <i t="default">
      <x v="66"/>
    </i>
    <i>
      <x v="68"/>
      <x v="45"/>
      <x v="65"/>
    </i>
    <i t="default">
      <x v="68"/>
    </i>
    <i>
      <x v="69"/>
      <x v="17"/>
      <x v="207"/>
    </i>
    <i r="1">
      <x v="59"/>
      <x v="54"/>
    </i>
    <i t="default">
      <x v="69"/>
    </i>
    <i>
      <x v="77"/>
      <x v="19"/>
      <x v="173"/>
    </i>
    <i r="2">
      <x v="175"/>
    </i>
    <i t="default">
      <x v="77"/>
    </i>
    <i>
      <x v="78"/>
      <x v="10"/>
      <x v="179"/>
    </i>
    <i r="2">
      <x v="180"/>
    </i>
    <i r="2">
      <x v="191"/>
    </i>
    <i r="2">
      <x v="203"/>
    </i>
    <i r="2">
      <x v="204"/>
    </i>
    <i t="default">
      <x v="78"/>
    </i>
    <i>
      <x v="79"/>
      <x v="17"/>
      <x v="190"/>
    </i>
    <i r="2">
      <x v="390"/>
    </i>
    <i t="default">
      <x v="79"/>
    </i>
    <i>
      <x v="84"/>
      <x v="45"/>
      <x v="334"/>
    </i>
    <i t="default">
      <x v="84"/>
    </i>
    <i>
      <x v="86"/>
      <x v="19"/>
      <x v="157"/>
    </i>
    <i r="2">
      <x v="158"/>
    </i>
    <i r="2">
      <x v="159"/>
    </i>
    <i r="2">
      <x v="160"/>
    </i>
    <i r="2">
      <x v="161"/>
    </i>
    <i t="default">
      <x v="86"/>
    </i>
    <i>
      <x v="87"/>
      <x v="19"/>
      <x v="909"/>
    </i>
    <i r="2">
      <x v="910"/>
    </i>
    <i r="2">
      <x v="911"/>
    </i>
    <i r="2">
      <x v="919"/>
    </i>
    <i r="2">
      <x v="920"/>
    </i>
    <i r="2">
      <x v="939"/>
    </i>
    <i t="default">
      <x v="87"/>
    </i>
    <i>
      <x v="89"/>
      <x v="23"/>
      <x v="981"/>
    </i>
    <i r="2">
      <x v="982"/>
    </i>
    <i r="2">
      <x v="983"/>
    </i>
    <i r="2">
      <x v="984"/>
    </i>
    <i t="default">
      <x v="89"/>
    </i>
    <i>
      <x v="90"/>
      <x v="20"/>
      <x v="166"/>
    </i>
    <i r="2">
      <x v="178"/>
    </i>
    <i r="2">
      <x v="188"/>
    </i>
    <i r="2">
      <x v="344"/>
    </i>
    <i t="default">
      <x v="90"/>
    </i>
    <i>
      <x v="91"/>
      <x v="20"/>
      <x v="252"/>
    </i>
    <i r="2">
      <x v="253"/>
    </i>
    <i r="2">
      <x v="901"/>
    </i>
    <i r="1">
      <x v="62"/>
      <x v="58"/>
    </i>
    <i t="default">
      <x v="91"/>
    </i>
    <i>
      <x v="92"/>
      <x v="20"/>
      <x v="270"/>
    </i>
    <i r="2">
      <x v="271"/>
    </i>
    <i r="2">
      <x v="292"/>
    </i>
    <i t="default">
      <x v="92"/>
    </i>
    <i>
      <x v="93"/>
      <x v="20"/>
      <x v="273"/>
    </i>
    <i r="2">
      <x v="274"/>
    </i>
    <i r="2">
      <x v="276"/>
    </i>
    <i r="2">
      <x v="300"/>
    </i>
    <i r="2">
      <x v="301"/>
    </i>
    <i r="2">
      <x v="302"/>
    </i>
    <i r="2">
      <x v="303"/>
    </i>
    <i r="2">
      <x v="304"/>
    </i>
    <i r="2">
      <x v="305"/>
    </i>
    <i r="2">
      <x v="306"/>
    </i>
    <i r="2">
      <x v="307"/>
    </i>
    <i r="2">
      <x v="394"/>
    </i>
    <i r="2">
      <x v="3152"/>
    </i>
    <i r="2">
      <x v="5237"/>
    </i>
    <i r="2">
      <x v="5539"/>
    </i>
    <i t="default">
      <x v="93"/>
    </i>
    <i>
      <x v="94"/>
      <x v="20"/>
      <x v="248"/>
    </i>
    <i r="2">
      <x v="249"/>
    </i>
    <i r="2">
      <x v="250"/>
    </i>
    <i r="2">
      <x v="251"/>
    </i>
    <i r="2">
      <x v="267"/>
    </i>
    <i r="2">
      <x v="268"/>
    </i>
    <i r="2">
      <x v="277"/>
    </i>
    <i r="2">
      <x v="278"/>
    </i>
    <i r="2">
      <x v="807"/>
    </i>
    <i r="2">
      <x v="1019"/>
    </i>
    <i t="default">
      <x v="94"/>
    </i>
    <i>
      <x v="95"/>
      <x v="20"/>
      <x v="257"/>
    </i>
    <i r="1">
      <x v="62"/>
      <x v="419"/>
    </i>
    <i t="default">
      <x v="95"/>
    </i>
    <i>
      <x v="96"/>
      <x v="20"/>
      <x v="262"/>
    </i>
    <i r="2">
      <x v="263"/>
    </i>
    <i r="2">
      <x v="265"/>
    </i>
    <i t="default">
      <x v="96"/>
    </i>
    <i>
      <x v="97"/>
      <x v="6"/>
      <x v="310"/>
    </i>
    <i r="2">
      <x v="778"/>
    </i>
    <i r="2">
      <x v="825"/>
    </i>
    <i r="2">
      <x v="826"/>
    </i>
    <i r="2">
      <x v="827"/>
    </i>
    <i r="2">
      <x v="828"/>
    </i>
    <i r="2">
      <x v="829"/>
    </i>
    <i r="2">
      <x v="850"/>
    </i>
    <i r="2">
      <x v="851"/>
    </i>
    <i r="2">
      <x v="852"/>
    </i>
    <i r="2">
      <x v="862"/>
    </i>
    <i t="default">
      <x v="97"/>
    </i>
    <i>
      <x v="100"/>
      <x v="19"/>
      <x v="230"/>
    </i>
    <i r="2">
      <x v="239"/>
    </i>
    <i r="2">
      <x v="286"/>
    </i>
    <i r="2">
      <x v="1148"/>
    </i>
    <i t="default">
      <x v="100"/>
    </i>
    <i>
      <x v="104"/>
      <x v="20"/>
      <x v="843"/>
    </i>
    <i r="2">
      <x v="845"/>
    </i>
    <i t="default">
      <x v="104"/>
    </i>
    <i>
      <x v="110"/>
      <x v="45"/>
      <x v="3178"/>
    </i>
    <i t="default">
      <x v="110"/>
    </i>
    <i>
      <x v="111"/>
      <x v="17"/>
      <x v="3683"/>
    </i>
    <i t="default">
      <x v="111"/>
    </i>
    <i>
      <x v="115"/>
      <x v="5"/>
      <x v="222"/>
    </i>
    <i r="1">
      <x v="20"/>
      <x v="913"/>
    </i>
    <i t="default">
      <x v="115"/>
    </i>
    <i>
      <x v="116"/>
      <x v="19"/>
      <x v="221"/>
    </i>
    <i r="2">
      <x v="783"/>
    </i>
    <i t="default">
      <x v="116"/>
    </i>
    <i>
      <x v="117"/>
      <x v="19"/>
      <x v="229"/>
    </i>
    <i r="2">
      <x v="326"/>
    </i>
    <i t="default">
      <x v="117"/>
    </i>
    <i>
      <x v="121"/>
      <x v="19"/>
      <x v="308"/>
    </i>
    <i r="2">
      <x v="1109"/>
    </i>
    <i t="default">
      <x v="121"/>
    </i>
    <i>
      <x v="122"/>
      <x v="17"/>
      <x v="311"/>
    </i>
    <i t="default">
      <x v="122"/>
    </i>
    <i>
      <x v="124"/>
      <x v="17"/>
      <x v="312"/>
    </i>
    <i t="default">
      <x v="124"/>
    </i>
    <i>
      <x v="128"/>
      <x v="20"/>
      <x v="785"/>
    </i>
    <i r="2">
      <x v="834"/>
    </i>
    <i r="2">
      <x v="842"/>
    </i>
    <i r="2">
      <x v="844"/>
    </i>
    <i r="2">
      <x v="1397"/>
    </i>
    <i t="default">
      <x v="128"/>
    </i>
    <i>
      <x v="132"/>
      <x v="5"/>
      <x v="1645"/>
    </i>
    <i r="1">
      <x v="20"/>
      <x v="898"/>
    </i>
    <i t="default">
      <x v="132"/>
    </i>
    <i>
      <x v="135"/>
      <x v="69"/>
      <x v="449"/>
    </i>
    <i r="2">
      <x v="450"/>
    </i>
    <i r="2">
      <x v="451"/>
    </i>
    <i r="2">
      <x v="452"/>
    </i>
    <i r="2">
      <x v="453"/>
    </i>
    <i r="2">
      <x v="454"/>
    </i>
    <i r="2">
      <x v="455"/>
    </i>
    <i r="2">
      <x v="456"/>
    </i>
    <i r="2">
      <x v="457"/>
    </i>
    <i r="2">
      <x v="458"/>
    </i>
    <i r="2">
      <x v="459"/>
    </i>
    <i r="2">
      <x v="460"/>
    </i>
    <i r="2">
      <x v="461"/>
    </i>
    <i r="2">
      <x v="462"/>
    </i>
    <i r="2">
      <x v="463"/>
    </i>
    <i r="2">
      <x v="464"/>
    </i>
    <i r="2">
      <x v="465"/>
    </i>
    <i r="2">
      <x v="466"/>
    </i>
    <i r="2">
      <x v="467"/>
    </i>
    <i r="2">
      <x v="468"/>
    </i>
    <i r="2">
      <x v="469"/>
    </i>
    <i r="2">
      <x v="470"/>
    </i>
    <i r="2">
      <x v="471"/>
    </i>
    <i r="2">
      <x v="472"/>
    </i>
    <i r="2">
      <x v="473"/>
    </i>
    <i r="2">
      <x v="474"/>
    </i>
    <i r="2">
      <x v="475"/>
    </i>
    <i r="2">
      <x v="476"/>
    </i>
    <i r="2">
      <x v="477"/>
    </i>
    <i r="2">
      <x v="478"/>
    </i>
    <i r="2">
      <x v="479"/>
    </i>
    <i r="2">
      <x v="480"/>
    </i>
    <i r="2">
      <x v="481"/>
    </i>
    <i r="2">
      <x v="482"/>
    </i>
    <i r="2">
      <x v="483"/>
    </i>
    <i r="2">
      <x v="484"/>
    </i>
    <i r="2">
      <x v="485"/>
    </i>
    <i r="2">
      <x v="486"/>
    </i>
    <i r="2">
      <x v="487"/>
    </i>
    <i r="2">
      <x v="488"/>
    </i>
    <i r="2">
      <x v="489"/>
    </i>
    <i r="2">
      <x v="490"/>
    </i>
    <i r="2">
      <x v="491"/>
    </i>
    <i r="2">
      <x v="492"/>
    </i>
    <i r="2">
      <x v="493"/>
    </i>
    <i r="2">
      <x v="494"/>
    </i>
    <i r="2">
      <x v="495"/>
    </i>
    <i r="2">
      <x v="496"/>
    </i>
    <i r="2">
      <x v="497"/>
    </i>
    <i r="2">
      <x v="498"/>
    </i>
    <i r="2">
      <x v="499"/>
    </i>
    <i r="2">
      <x v="500"/>
    </i>
    <i r="2">
      <x v="501"/>
    </i>
    <i r="2">
      <x v="509"/>
    </i>
    <i t="default">
      <x v="135"/>
    </i>
    <i>
      <x v="136"/>
      <x v="20"/>
      <x v="279"/>
    </i>
    <i r="2">
      <x v="280"/>
    </i>
    <i r="2">
      <x v="281"/>
    </i>
    <i r="2">
      <x v="282"/>
    </i>
    <i r="2">
      <x v="283"/>
    </i>
    <i t="default">
      <x v="136"/>
    </i>
    <i>
      <x v="139"/>
      <x v="5"/>
      <x v="859"/>
    </i>
    <i r="2">
      <x v="916"/>
    </i>
    <i r="1">
      <x v="20"/>
      <x v="860"/>
    </i>
    <i t="default">
      <x v="139"/>
    </i>
    <i>
      <x v="140"/>
      <x v="20"/>
      <x v="936"/>
    </i>
    <i r="2">
      <x v="937"/>
    </i>
    <i r="2">
      <x v="938"/>
    </i>
    <i t="default">
      <x v="140"/>
    </i>
    <i>
      <x v="141"/>
      <x v="20"/>
      <x v="858"/>
    </i>
    <i t="default">
      <x v="141"/>
    </i>
    <i>
      <x v="142"/>
      <x v="20"/>
      <x v="972"/>
    </i>
    <i r="2">
      <x v="1155"/>
    </i>
    <i t="default">
      <x v="142"/>
    </i>
    <i>
      <x v="143"/>
      <x v="5"/>
      <x v="947"/>
    </i>
    <i r="2">
      <x v="964"/>
    </i>
    <i t="default">
      <x v="143"/>
    </i>
    <i>
      <x v="144"/>
      <x v="19"/>
      <x v="338"/>
    </i>
    <i t="default">
      <x v="144"/>
    </i>
    <i>
      <x v="145"/>
      <x v="20"/>
      <x v="894"/>
    </i>
    <i r="2">
      <x v="1398"/>
    </i>
    <i r="2">
      <x v="1399"/>
    </i>
    <i r="2">
      <x v="1400"/>
    </i>
    <i r="2">
      <x v="1401"/>
    </i>
    <i r="2">
      <x v="1427"/>
    </i>
    <i t="default">
      <x v="145"/>
    </i>
    <i>
      <x v="149"/>
      <x v="19"/>
      <x v="993"/>
    </i>
    <i t="default">
      <x v="149"/>
    </i>
    <i>
      <x v="150"/>
      <x v="19"/>
      <x v="994"/>
    </i>
    <i t="default">
      <x v="150"/>
    </i>
    <i>
      <x v="151"/>
      <x v="5"/>
      <x v="954"/>
    </i>
    <i t="default">
      <x v="151"/>
    </i>
    <i>
      <x v="156"/>
      <x v="20"/>
      <x v="167"/>
    </i>
    <i r="2">
      <x v="209"/>
    </i>
    <i r="2">
      <x v="941"/>
    </i>
    <i r="2">
      <x v="1408"/>
    </i>
    <i t="default">
      <x v="156"/>
    </i>
    <i>
      <x v="159"/>
      <x v="5"/>
      <x v="3226"/>
    </i>
    <i r="1">
      <x v="20"/>
      <x v="956"/>
    </i>
    <i r="2">
      <x v="957"/>
    </i>
    <i t="default">
      <x v="159"/>
    </i>
    <i>
      <x v="160"/>
      <x v="19"/>
      <x v="931"/>
    </i>
    <i t="default">
      <x v="160"/>
    </i>
    <i>
      <x v="162"/>
      <x v="19"/>
      <x v="995"/>
    </i>
    <i t="default">
      <x v="162"/>
    </i>
    <i>
      <x v="163"/>
      <x v="19"/>
      <x v="963"/>
    </i>
    <i t="default">
      <x v="163"/>
    </i>
    <i>
      <x v="164"/>
      <x v="20"/>
      <x v="949"/>
    </i>
    <i r="2">
      <x v="958"/>
    </i>
    <i r="2">
      <x v="973"/>
    </i>
    <i r="2">
      <x v="1202"/>
    </i>
    <i r="2">
      <x v="1270"/>
    </i>
    <i t="default">
      <x v="164"/>
    </i>
    <i>
      <x v="165"/>
      <x v="19"/>
      <x v="953"/>
    </i>
    <i t="default">
      <x v="165"/>
    </i>
    <i>
      <x v="170"/>
      <x v="50"/>
      <x v="2027"/>
    </i>
    <i r="2">
      <x v="2029"/>
    </i>
    <i r="2">
      <x v="2033"/>
    </i>
    <i r="2">
      <x v="2034"/>
    </i>
    <i r="2">
      <x v="2045"/>
    </i>
    <i r="2">
      <x v="3081"/>
    </i>
    <i r="2">
      <x v="3083"/>
    </i>
    <i r="2">
      <x v="3135"/>
    </i>
    <i r="2">
      <x v="3148"/>
    </i>
    <i r="2">
      <x v="3149"/>
    </i>
    <i r="2">
      <x v="3150"/>
    </i>
    <i r="2">
      <x v="3237"/>
    </i>
    <i r="2">
      <x v="3238"/>
    </i>
    <i r="2">
      <x v="3249"/>
    </i>
    <i r="2">
      <x v="3250"/>
    </i>
    <i r="2">
      <x v="3302"/>
    </i>
    <i r="2">
      <x v="3310"/>
    </i>
    <i r="2">
      <x v="3311"/>
    </i>
    <i r="2">
      <x v="3312"/>
    </i>
    <i r="2">
      <x v="3490"/>
    </i>
    <i r="2">
      <x v="3820"/>
    </i>
    <i r="2">
      <x v="3864"/>
    </i>
    <i r="2">
      <x v="4166"/>
    </i>
    <i r="2">
      <x v="4169"/>
    </i>
    <i r="2">
      <x v="4253"/>
    </i>
    <i r="2">
      <x v="4254"/>
    </i>
    <i r="2">
      <x v="4255"/>
    </i>
    <i r="2">
      <x v="4343"/>
    </i>
    <i r="2">
      <x v="4563"/>
    </i>
    <i r="2">
      <x v="5240"/>
    </i>
    <i t="default">
      <x v="170"/>
    </i>
    <i>
      <x v="174"/>
      <x v="45"/>
      <x v="1136"/>
    </i>
    <i r="2">
      <x v="3278"/>
    </i>
    <i t="default">
      <x v="174"/>
    </i>
    <i>
      <x v="175"/>
      <x v="19"/>
      <x v="1002"/>
    </i>
    <i t="default">
      <x v="175"/>
    </i>
    <i>
      <x v="176"/>
      <x v="19"/>
      <x v="1001"/>
    </i>
    <i t="default">
      <x v="176"/>
    </i>
    <i>
      <x v="177"/>
      <x v="19"/>
      <x v="998"/>
    </i>
    <i r="2">
      <x v="1131"/>
    </i>
    <i t="default">
      <x v="177"/>
    </i>
    <i>
      <x v="182"/>
      <x v="19"/>
      <x v="1008"/>
    </i>
    <i r="2">
      <x v="1009"/>
    </i>
    <i t="default">
      <x v="182"/>
    </i>
    <i>
      <x v="185"/>
      <x v="20"/>
      <x v="950"/>
    </i>
    <i r="2">
      <x v="999"/>
    </i>
    <i t="default">
      <x v="185"/>
    </i>
    <i>
      <x v="186"/>
      <x v="20"/>
      <x v="1026"/>
    </i>
    <i t="default">
      <x v="186"/>
    </i>
    <i>
      <x v="187"/>
      <x v="19"/>
      <x v="1320"/>
    </i>
    <i t="default">
      <x v="187"/>
    </i>
    <i>
      <x v="190"/>
      <x v="19"/>
      <x v="1039"/>
    </i>
    <i r="2">
      <x v="1426"/>
    </i>
    <i t="default">
      <x v="190"/>
    </i>
    <i>
      <x v="192"/>
      <x v="45"/>
      <x v="3662"/>
    </i>
    <i t="default">
      <x v="192"/>
    </i>
    <i>
      <x v="193"/>
      <x v="45"/>
      <x v="5786"/>
    </i>
    <i t="default">
      <x v="193"/>
    </i>
    <i>
      <x v="194"/>
      <x v="47"/>
      <x v="996"/>
    </i>
    <i t="default">
      <x v="194"/>
    </i>
    <i>
      <x v="197"/>
      <x v="20"/>
      <x v="943"/>
    </i>
    <i r="2">
      <x v="1159"/>
    </i>
    <i r="2">
      <x v="1160"/>
    </i>
    <i r="2">
      <x v="1181"/>
    </i>
    <i r="2">
      <x v="1495"/>
    </i>
    <i r="1">
      <x v="62"/>
      <x v="426"/>
    </i>
    <i t="default">
      <x v="197"/>
    </i>
    <i>
      <x v="198"/>
      <x v="20"/>
      <x v="1164"/>
    </i>
    <i t="default">
      <x v="198"/>
    </i>
    <i>
      <x v="202"/>
      <x v="19"/>
      <x v="1233"/>
    </i>
    <i t="default">
      <x v="202"/>
    </i>
    <i>
      <x v="208"/>
      <x v="19"/>
      <x v="1277"/>
    </i>
    <i r="2">
      <x v="1278"/>
    </i>
    <i r="2">
      <x v="1565"/>
    </i>
    <i t="default">
      <x v="208"/>
    </i>
    <i>
      <x v="209"/>
      <x v="19"/>
      <x v="1294"/>
    </i>
    <i t="default">
      <x v="209"/>
    </i>
    <i>
      <x v="211"/>
      <x v="19"/>
      <x v="1308"/>
    </i>
    <i r="2">
      <x v="1309"/>
    </i>
    <i r="2">
      <x v="1310"/>
    </i>
    <i r="2">
      <x v="1311"/>
    </i>
    <i t="default">
      <x v="211"/>
    </i>
    <i>
      <x v="212"/>
      <x v="10"/>
      <x v="1324"/>
    </i>
    <i r="2">
      <x v="1325"/>
    </i>
    <i r="2">
      <x v="1326"/>
    </i>
    <i t="default">
      <x v="212"/>
    </i>
    <i>
      <x v="215"/>
      <x v="19"/>
      <x v="1474"/>
    </i>
    <i r="2">
      <x v="1475"/>
    </i>
    <i t="default">
      <x v="215"/>
    </i>
    <i>
      <x v="216"/>
      <x v="20"/>
      <x v="1490"/>
    </i>
    <i r="2">
      <x v="1491"/>
    </i>
    <i t="default">
      <x v="216"/>
    </i>
    <i>
      <x v="217"/>
      <x v="10"/>
      <x v="1768"/>
    </i>
    <i t="default">
      <x v="217"/>
    </i>
    <i>
      <x v="220"/>
      <x v="19"/>
      <x v="1672"/>
    </i>
    <i t="default">
      <x v="220"/>
    </i>
    <i t="grand">
      <x/>
    </i>
  </rowItems>
  <colFields count="1">
    <field x="-2"/>
  </colFields>
  <colItems count="2">
    <i>
      <x/>
    </i>
    <i i="1">
      <x v="1"/>
    </i>
  </colItems>
  <pageFields count="2">
    <pageField fld="0" hier="-1"/>
    <pageField fld="40" hier="-1"/>
  </pageFields>
  <dataFields count="2">
    <dataField name="Sum of activity_cost" fld="35" baseField="0" baseItem="0"/>
    <dataField name="Sum of Overheads" fld="27" baseField="0" baseItem="0"/>
  </dataFields>
  <formats count="1">
    <format dxfId="0">
      <pivotArea outline="0" collapsedLevelsAreSubtotals="1" fieldPosition="0"/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.bin"/><Relationship Id="rId1" Type="http://schemas.openxmlformats.org/officeDocument/2006/relationships/pivotTable" Target="../pivotTables/pivot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4939"/>
  <sheetViews>
    <sheetView tabSelected="1" zoomScaleNormal="100" workbookViewId="0">
      <selection activeCell="A3" sqref="A3"/>
    </sheetView>
  </sheetViews>
  <sheetFormatPr defaultRowHeight="15" x14ac:dyDescent="0.25"/>
  <cols>
    <col min="1" max="1" width="18" customWidth="1"/>
    <col min="2" max="2" width="18.85546875" bestFit="1" customWidth="1"/>
    <col min="3" max="3" width="25.5703125" bestFit="1" customWidth="1"/>
    <col min="4" max="4" width="18.85546875" bestFit="1" customWidth="1"/>
    <col min="5" max="5" width="17.42578125" bestFit="1" customWidth="1"/>
  </cols>
  <sheetData>
    <row r="1" spans="1:6" x14ac:dyDescent="0.25">
      <c r="A1" s="1" t="s">
        <v>0</v>
      </c>
      <c r="B1" t="s">
        <v>3560</v>
      </c>
    </row>
    <row r="2" spans="1:6" x14ac:dyDescent="0.25">
      <c r="A2" s="1" t="s">
        <v>3662</v>
      </c>
      <c r="B2" t="s">
        <v>3663</v>
      </c>
    </row>
    <row r="4" spans="1:6" x14ac:dyDescent="0.25">
      <c r="D4" s="1" t="s">
        <v>3564</v>
      </c>
    </row>
    <row r="5" spans="1:6" x14ac:dyDescent="0.25">
      <c r="A5" s="1" t="s">
        <v>3420</v>
      </c>
      <c r="B5" s="1" t="s">
        <v>3419</v>
      </c>
      <c r="C5" s="1" t="s">
        <v>1</v>
      </c>
      <c r="D5" t="s">
        <v>3562</v>
      </c>
      <c r="E5" t="s">
        <v>3563</v>
      </c>
    </row>
    <row r="6" spans="1:6" x14ac:dyDescent="0.25">
      <c r="A6" t="s">
        <v>3442</v>
      </c>
      <c r="B6" t="s">
        <v>3441</v>
      </c>
      <c r="C6">
        <v>900254993</v>
      </c>
      <c r="D6" s="2">
        <v>79577.97</v>
      </c>
      <c r="E6" s="2">
        <v>31.52</v>
      </c>
    </row>
    <row r="7" spans="1:6" x14ac:dyDescent="0.25">
      <c r="B7" t="s">
        <v>3524</v>
      </c>
      <c r="C7">
        <v>901288254</v>
      </c>
      <c r="D7" s="2">
        <v>35759.53</v>
      </c>
      <c r="E7" s="2">
        <v>32.89</v>
      </c>
    </row>
    <row r="8" spans="1:6" x14ac:dyDescent="0.25">
      <c r="C8">
        <v>901564750</v>
      </c>
      <c r="D8" s="2">
        <v>294635.18</v>
      </c>
      <c r="E8" s="2">
        <v>4658.95</v>
      </c>
    </row>
    <row r="9" spans="1:6" x14ac:dyDescent="0.25">
      <c r="C9">
        <v>901608287</v>
      </c>
      <c r="D9" s="2">
        <v>118655.89</v>
      </c>
      <c r="E9" s="2">
        <v>1863.31</v>
      </c>
      <c r="F9" s="3"/>
    </row>
    <row r="10" spans="1:6" x14ac:dyDescent="0.25">
      <c r="A10" t="s">
        <v>3580</v>
      </c>
      <c r="D10" s="2">
        <v>528628.56999999995</v>
      </c>
      <c r="E10" s="2">
        <v>6586.67</v>
      </c>
      <c r="F10" s="3">
        <f>E10/D10</f>
        <v>1.2459920582801647E-2</v>
      </c>
    </row>
    <row r="11" spans="1:6" x14ac:dyDescent="0.25">
      <c r="A11" t="s">
        <v>3443</v>
      </c>
      <c r="B11" t="s">
        <v>3529</v>
      </c>
      <c r="C11">
        <v>700074</v>
      </c>
      <c r="D11" s="2">
        <v>265740.94000000134</v>
      </c>
      <c r="E11" s="2">
        <v>0</v>
      </c>
    </row>
    <row r="12" spans="1:6" x14ac:dyDescent="0.25">
      <c r="C12">
        <v>703521</v>
      </c>
      <c r="D12" s="2">
        <v>3513325.84</v>
      </c>
      <c r="E12" s="2">
        <v>0</v>
      </c>
    </row>
    <row r="13" spans="1:6" x14ac:dyDescent="0.25">
      <c r="B13" t="s">
        <v>3551</v>
      </c>
      <c r="C13">
        <v>700375</v>
      </c>
      <c r="D13" s="2">
        <v>11391734.240000002</v>
      </c>
      <c r="E13" s="2">
        <v>0</v>
      </c>
    </row>
    <row r="14" spans="1:6" x14ac:dyDescent="0.25">
      <c r="C14">
        <v>701680</v>
      </c>
      <c r="D14" s="2">
        <v>0</v>
      </c>
      <c r="E14" s="2">
        <v>0</v>
      </c>
    </row>
    <row r="15" spans="1:6" x14ac:dyDescent="0.25">
      <c r="C15">
        <v>901189683</v>
      </c>
      <c r="D15" s="2">
        <v>0</v>
      </c>
      <c r="E15" s="2">
        <v>0</v>
      </c>
    </row>
    <row r="16" spans="1:6" x14ac:dyDescent="0.25">
      <c r="C16">
        <v>901189685</v>
      </c>
      <c r="D16" s="2">
        <v>719.17000000000007</v>
      </c>
      <c r="E16" s="2">
        <v>21.970000000000002</v>
      </c>
    </row>
    <row r="17" spans="1:6" x14ac:dyDescent="0.25">
      <c r="C17">
        <v>901189686</v>
      </c>
      <c r="D17" s="2">
        <v>1897.6700000000003</v>
      </c>
      <c r="E17" s="2">
        <v>577.61999999999989</v>
      </c>
    </row>
    <row r="18" spans="1:6" x14ac:dyDescent="0.25">
      <c r="C18">
        <v>901189687</v>
      </c>
      <c r="D18" s="2">
        <v>1656.98</v>
      </c>
      <c r="E18" s="2">
        <v>71.27</v>
      </c>
    </row>
    <row r="19" spans="1:6" x14ac:dyDescent="0.25">
      <c r="C19">
        <v>901315768</v>
      </c>
      <c r="D19" s="2">
        <v>187998.28000000003</v>
      </c>
      <c r="E19" s="2">
        <v>12050.179999999998</v>
      </c>
    </row>
    <row r="20" spans="1:6" x14ac:dyDescent="0.25">
      <c r="C20">
        <v>901530198</v>
      </c>
      <c r="D20" s="2">
        <v>1997054.51</v>
      </c>
      <c r="E20" s="2">
        <v>314631.21999999997</v>
      </c>
    </row>
    <row r="21" spans="1:6" x14ac:dyDescent="0.25">
      <c r="C21">
        <v>901564457</v>
      </c>
      <c r="D21" s="2">
        <v>1220261.68</v>
      </c>
      <c r="E21" s="2">
        <v>227998.87000000002</v>
      </c>
    </row>
    <row r="22" spans="1:6" x14ac:dyDescent="0.25">
      <c r="B22" t="s">
        <v>3552</v>
      </c>
      <c r="C22">
        <v>700065</v>
      </c>
      <c r="D22" s="2">
        <v>292.16000000000003</v>
      </c>
      <c r="E22" s="2">
        <v>0</v>
      </c>
    </row>
    <row r="23" spans="1:6" x14ac:dyDescent="0.25">
      <c r="B23" t="s">
        <v>3553</v>
      </c>
      <c r="C23">
        <v>703475</v>
      </c>
      <c r="D23" s="2">
        <v>0</v>
      </c>
      <c r="E23" s="2">
        <v>0</v>
      </c>
    </row>
    <row r="24" spans="1:6" x14ac:dyDescent="0.25">
      <c r="C24">
        <v>703478</v>
      </c>
      <c r="D24" s="2">
        <v>20317.210000000043</v>
      </c>
      <c r="E24" s="2">
        <v>0</v>
      </c>
    </row>
    <row r="25" spans="1:6" x14ac:dyDescent="0.25">
      <c r="C25">
        <v>703480</v>
      </c>
      <c r="D25" s="2">
        <v>20317.210000000043</v>
      </c>
      <c r="E25" s="2">
        <v>0</v>
      </c>
    </row>
    <row r="26" spans="1:6" x14ac:dyDescent="0.25">
      <c r="C26">
        <v>703481</v>
      </c>
      <c r="D26" s="2">
        <v>0</v>
      </c>
      <c r="E26" s="2">
        <v>0</v>
      </c>
      <c r="F26" s="3"/>
    </row>
    <row r="27" spans="1:6" x14ac:dyDescent="0.25">
      <c r="C27">
        <v>703483</v>
      </c>
      <c r="D27" s="2">
        <v>0</v>
      </c>
      <c r="E27" s="2">
        <v>0</v>
      </c>
    </row>
    <row r="28" spans="1:6" x14ac:dyDescent="0.25">
      <c r="C28">
        <v>754629</v>
      </c>
      <c r="D28" s="2">
        <v>37820.519999999997</v>
      </c>
      <c r="E28" s="2">
        <v>2669.06</v>
      </c>
    </row>
    <row r="29" spans="1:6" x14ac:dyDescent="0.25">
      <c r="C29">
        <v>754633</v>
      </c>
      <c r="D29" s="2">
        <v>36267.32</v>
      </c>
      <c r="E29" s="2">
        <v>2741.88</v>
      </c>
    </row>
    <row r="30" spans="1:6" x14ac:dyDescent="0.25">
      <c r="C30">
        <v>754639</v>
      </c>
      <c r="D30" s="2">
        <v>399315.72</v>
      </c>
      <c r="E30" s="2">
        <v>51491.87</v>
      </c>
    </row>
    <row r="31" spans="1:6" x14ac:dyDescent="0.25">
      <c r="B31" t="s">
        <v>3554</v>
      </c>
      <c r="C31">
        <v>700063</v>
      </c>
      <c r="D31" s="2">
        <v>80365.72</v>
      </c>
      <c r="E31" s="2">
        <v>0</v>
      </c>
      <c r="F31" s="3"/>
    </row>
    <row r="32" spans="1:6" x14ac:dyDescent="0.25">
      <c r="A32" t="s">
        <v>3565</v>
      </c>
      <c r="D32" s="2">
        <v>19175085.170000002</v>
      </c>
      <c r="E32" s="2">
        <v>612253.94000000006</v>
      </c>
      <c r="F32" s="3">
        <f>E32/D32</f>
        <v>3.1929659481142215E-2</v>
      </c>
    </row>
    <row r="33" spans="1:5" x14ac:dyDescent="0.25">
      <c r="A33" t="s">
        <v>3444</v>
      </c>
      <c r="B33" t="s">
        <v>3526</v>
      </c>
      <c r="C33">
        <v>800061796</v>
      </c>
      <c r="D33" s="2">
        <v>0</v>
      </c>
      <c r="E33" s="2">
        <v>0</v>
      </c>
    </row>
    <row r="34" spans="1:5" x14ac:dyDescent="0.25">
      <c r="C34">
        <v>800216272</v>
      </c>
      <c r="D34" s="2">
        <v>541.28</v>
      </c>
      <c r="E34" s="2">
        <v>260.39</v>
      </c>
    </row>
    <row r="35" spans="1:5" x14ac:dyDescent="0.25">
      <c r="C35">
        <v>800437899</v>
      </c>
      <c r="D35" s="2">
        <v>50442.68</v>
      </c>
      <c r="E35" s="2">
        <v>12199.550000000001</v>
      </c>
    </row>
    <row r="36" spans="1:5" x14ac:dyDescent="0.25">
      <c r="C36">
        <v>900273145</v>
      </c>
      <c r="D36" s="2">
        <v>2148.58</v>
      </c>
      <c r="E36" s="2">
        <v>826.53</v>
      </c>
    </row>
    <row r="37" spans="1:5" x14ac:dyDescent="0.25">
      <c r="C37">
        <v>900561354</v>
      </c>
      <c r="D37" s="2">
        <v>377.82</v>
      </c>
      <c r="E37" s="2">
        <v>184.81</v>
      </c>
    </row>
    <row r="38" spans="1:5" x14ac:dyDescent="0.25">
      <c r="C38">
        <v>900604083</v>
      </c>
      <c r="D38" s="2">
        <v>34261.980000000003</v>
      </c>
      <c r="E38" s="2">
        <v>11561.65</v>
      </c>
    </row>
    <row r="39" spans="1:5" x14ac:dyDescent="0.25">
      <c r="C39">
        <v>900676133</v>
      </c>
      <c r="D39" s="2">
        <v>0.44</v>
      </c>
      <c r="E39" s="2">
        <v>0.17</v>
      </c>
    </row>
    <row r="40" spans="1:5" x14ac:dyDescent="0.25">
      <c r="C40">
        <v>900687289</v>
      </c>
      <c r="D40" s="2">
        <v>19.850000000000001</v>
      </c>
      <c r="E40" s="2">
        <v>10.220000000000001</v>
      </c>
    </row>
    <row r="41" spans="1:5" x14ac:dyDescent="0.25">
      <c r="C41">
        <v>900687291</v>
      </c>
      <c r="D41" s="2">
        <v>28.21</v>
      </c>
      <c r="E41" s="2">
        <v>14.19</v>
      </c>
    </row>
    <row r="42" spans="1:5" x14ac:dyDescent="0.25">
      <c r="C42">
        <v>900869349</v>
      </c>
      <c r="D42" s="2">
        <v>140940.62</v>
      </c>
      <c r="E42" s="2">
        <v>33597.79</v>
      </c>
    </row>
    <row r="43" spans="1:5" x14ac:dyDescent="0.25">
      <c r="C43">
        <v>900959776</v>
      </c>
      <c r="D43" s="2">
        <v>-8638.42</v>
      </c>
      <c r="E43" s="2">
        <v>-3516.59</v>
      </c>
    </row>
    <row r="44" spans="1:5" x14ac:dyDescent="0.25">
      <c r="C44">
        <v>901049180</v>
      </c>
      <c r="D44" s="2">
        <v>-101426.32</v>
      </c>
      <c r="E44" s="2">
        <v>-23308.340000000004</v>
      </c>
    </row>
    <row r="45" spans="1:5" x14ac:dyDescent="0.25">
      <c r="C45">
        <v>901049181</v>
      </c>
      <c r="D45" s="2">
        <v>28501.279999999984</v>
      </c>
      <c r="E45" s="2">
        <v>4469.6800000000039</v>
      </c>
    </row>
    <row r="46" spans="1:5" x14ac:dyDescent="0.25">
      <c r="C46">
        <v>901074747</v>
      </c>
      <c r="D46" s="2">
        <v>2694.6500000000005</v>
      </c>
      <c r="E46" s="2">
        <v>493.5</v>
      </c>
    </row>
    <row r="47" spans="1:5" x14ac:dyDescent="0.25">
      <c r="C47">
        <v>901111571</v>
      </c>
      <c r="D47" s="2">
        <v>426.98999999999069</v>
      </c>
      <c r="E47" s="2">
        <v>34.789999999993597</v>
      </c>
    </row>
    <row r="48" spans="1:5" x14ac:dyDescent="0.25">
      <c r="C48">
        <v>901123368</v>
      </c>
      <c r="D48" s="2">
        <v>60683.26999999999</v>
      </c>
      <c r="E48" s="2">
        <v>9851.5900000000038</v>
      </c>
    </row>
    <row r="49" spans="3:5" x14ac:dyDescent="0.25">
      <c r="C49">
        <v>901232341</v>
      </c>
      <c r="D49" s="2">
        <v>-15019.879999999997</v>
      </c>
      <c r="E49" s="2">
        <v>-846.61999999999989</v>
      </c>
    </row>
    <row r="50" spans="3:5" x14ac:dyDescent="0.25">
      <c r="C50">
        <v>901292326</v>
      </c>
      <c r="D50" s="2">
        <v>-3807.5800000000017</v>
      </c>
      <c r="E50" s="2">
        <v>-646.6899999999996</v>
      </c>
    </row>
    <row r="51" spans="3:5" x14ac:dyDescent="0.25">
      <c r="C51">
        <v>901301389</v>
      </c>
      <c r="D51" s="2">
        <v>8255.7999999999956</v>
      </c>
      <c r="E51" s="2">
        <v>2926.2500000000009</v>
      </c>
    </row>
    <row r="52" spans="3:5" x14ac:dyDescent="0.25">
      <c r="C52">
        <v>901301392</v>
      </c>
      <c r="D52" s="2">
        <v>5947.14</v>
      </c>
      <c r="E52" s="2">
        <v>569.01</v>
      </c>
    </row>
    <row r="53" spans="3:5" x14ac:dyDescent="0.25">
      <c r="C53">
        <v>901307372</v>
      </c>
      <c r="D53" s="2">
        <v>-5879.4</v>
      </c>
      <c r="E53" s="2">
        <v>244.13000000000011</v>
      </c>
    </row>
    <row r="54" spans="3:5" x14ac:dyDescent="0.25">
      <c r="C54">
        <v>901342518</v>
      </c>
      <c r="D54" s="2">
        <v>-13034.98</v>
      </c>
      <c r="E54" s="2">
        <v>-3175.7299999999996</v>
      </c>
    </row>
    <row r="55" spans="3:5" x14ac:dyDescent="0.25">
      <c r="C55">
        <v>901342782</v>
      </c>
      <c r="D55" s="2">
        <v>-9219.74</v>
      </c>
      <c r="E55" s="2">
        <v>-270.54999999999995</v>
      </c>
    </row>
    <row r="56" spans="3:5" x14ac:dyDescent="0.25">
      <c r="C56">
        <v>901342945</v>
      </c>
      <c r="D56" s="2">
        <v>-14180.16</v>
      </c>
      <c r="E56" s="2">
        <v>-1115.2300000000005</v>
      </c>
    </row>
    <row r="57" spans="3:5" x14ac:dyDescent="0.25">
      <c r="C57">
        <v>901343011</v>
      </c>
      <c r="D57" s="2">
        <v>-23551.93</v>
      </c>
      <c r="E57" s="2">
        <v>-5737.97</v>
      </c>
    </row>
    <row r="58" spans="3:5" x14ac:dyDescent="0.25">
      <c r="C58">
        <v>901347528</v>
      </c>
      <c r="D58" s="2">
        <v>17916.760000000009</v>
      </c>
      <c r="E58" s="2">
        <v>4423.7200000000012</v>
      </c>
    </row>
    <row r="59" spans="3:5" x14ac:dyDescent="0.25">
      <c r="C59">
        <v>901358748</v>
      </c>
      <c r="D59" s="2">
        <v>286.26</v>
      </c>
      <c r="E59" s="2">
        <v>7.5</v>
      </c>
    </row>
    <row r="60" spans="3:5" x14ac:dyDescent="0.25">
      <c r="C60">
        <v>901363045</v>
      </c>
      <c r="D60" s="2">
        <v>-2583.5200000000041</v>
      </c>
      <c r="E60" s="2">
        <v>-57.100000000000136</v>
      </c>
    </row>
    <row r="61" spans="3:5" x14ac:dyDescent="0.25">
      <c r="C61">
        <v>901368865</v>
      </c>
      <c r="D61" s="2">
        <v>7148.62</v>
      </c>
      <c r="E61" s="2">
        <v>950.13</v>
      </c>
    </row>
    <row r="62" spans="3:5" x14ac:dyDescent="0.25">
      <c r="C62">
        <v>901376055</v>
      </c>
      <c r="D62" s="2">
        <v>0</v>
      </c>
      <c r="E62" s="2">
        <v>0</v>
      </c>
    </row>
    <row r="63" spans="3:5" x14ac:dyDescent="0.25">
      <c r="C63">
        <v>901377262</v>
      </c>
      <c r="D63" s="2">
        <v>1310.6599999999744</v>
      </c>
      <c r="E63" s="2">
        <v>-5098.119999999999</v>
      </c>
    </row>
    <row r="64" spans="3:5" x14ac:dyDescent="0.25">
      <c r="C64">
        <v>901381780</v>
      </c>
      <c r="D64" s="2">
        <v>71509.690000000017</v>
      </c>
      <c r="E64" s="2">
        <v>19148.55999999999</v>
      </c>
    </row>
    <row r="65" spans="3:5" x14ac:dyDescent="0.25">
      <c r="C65">
        <v>901381783</v>
      </c>
      <c r="D65" s="2">
        <v>-11226.480000000003</v>
      </c>
      <c r="E65" s="2">
        <v>-1399.5</v>
      </c>
    </row>
    <row r="66" spans="3:5" x14ac:dyDescent="0.25">
      <c r="C66">
        <v>901381786</v>
      </c>
      <c r="D66" s="2">
        <v>-11896.589999999997</v>
      </c>
      <c r="E66" s="2">
        <v>-1318.7600000000002</v>
      </c>
    </row>
    <row r="67" spans="3:5" x14ac:dyDescent="0.25">
      <c r="C67">
        <v>901382054</v>
      </c>
      <c r="D67" s="2">
        <v>33.9</v>
      </c>
      <c r="E67" s="2">
        <v>1.18</v>
      </c>
    </row>
    <row r="68" spans="3:5" x14ac:dyDescent="0.25">
      <c r="C68">
        <v>901388153</v>
      </c>
      <c r="D68" s="2">
        <v>-167.31999999999971</v>
      </c>
      <c r="E68" s="2">
        <v>-15.480000000000018</v>
      </c>
    </row>
    <row r="69" spans="3:5" x14ac:dyDescent="0.25">
      <c r="C69">
        <v>901395484</v>
      </c>
      <c r="D69" s="2">
        <v>8865.7100000000009</v>
      </c>
      <c r="E69" s="2">
        <v>1203.1899999999998</v>
      </c>
    </row>
    <row r="70" spans="3:5" x14ac:dyDescent="0.25">
      <c r="C70">
        <v>901396881</v>
      </c>
      <c r="D70" s="2">
        <v>7762.34</v>
      </c>
      <c r="E70" s="2">
        <v>781.24</v>
      </c>
    </row>
    <row r="71" spans="3:5" x14ac:dyDescent="0.25">
      <c r="C71">
        <v>901433863</v>
      </c>
      <c r="D71" s="2">
        <v>-47510.28</v>
      </c>
      <c r="E71" s="2">
        <v>-8518.57</v>
      </c>
    </row>
    <row r="72" spans="3:5" x14ac:dyDescent="0.25">
      <c r="C72">
        <v>901473541</v>
      </c>
      <c r="D72" s="2">
        <v>47877.790000000037</v>
      </c>
      <c r="E72" s="2">
        <v>6008.0599999999977</v>
      </c>
    </row>
    <row r="73" spans="3:5" x14ac:dyDescent="0.25">
      <c r="C73">
        <v>901474139</v>
      </c>
      <c r="D73" s="2">
        <v>0</v>
      </c>
      <c r="E73" s="2">
        <v>0</v>
      </c>
    </row>
    <row r="74" spans="3:5" x14ac:dyDescent="0.25">
      <c r="C74">
        <v>901474383</v>
      </c>
      <c r="D74" s="2">
        <v>-1654.8599999999997</v>
      </c>
      <c r="E74" s="2">
        <v>-401.41000000000008</v>
      </c>
    </row>
    <row r="75" spans="3:5" x14ac:dyDescent="0.25">
      <c r="C75">
        <v>901478258</v>
      </c>
      <c r="D75" s="2">
        <v>-1338.1</v>
      </c>
      <c r="E75" s="2">
        <v>-295.11</v>
      </c>
    </row>
    <row r="76" spans="3:5" x14ac:dyDescent="0.25">
      <c r="C76">
        <v>901485303</v>
      </c>
      <c r="D76" s="2">
        <v>-14033.11</v>
      </c>
      <c r="E76" s="2">
        <v>-665.15000000000009</v>
      </c>
    </row>
    <row r="77" spans="3:5" x14ac:dyDescent="0.25">
      <c r="C77">
        <v>901490784</v>
      </c>
      <c r="D77" s="2">
        <v>0.04</v>
      </c>
      <c r="E77" s="2">
        <v>0.01</v>
      </c>
    </row>
    <row r="78" spans="3:5" x14ac:dyDescent="0.25">
      <c r="C78">
        <v>901501814</v>
      </c>
      <c r="D78" s="2">
        <v>3093.5400000000009</v>
      </c>
      <c r="E78" s="2">
        <v>-3697.87</v>
      </c>
    </row>
    <row r="79" spans="3:5" x14ac:dyDescent="0.25">
      <c r="C79">
        <v>901511811</v>
      </c>
      <c r="D79" s="2">
        <v>247049.73</v>
      </c>
      <c r="E79" s="2">
        <v>51705.16</v>
      </c>
    </row>
    <row r="80" spans="3:5" x14ac:dyDescent="0.25">
      <c r="C80">
        <v>901524889</v>
      </c>
      <c r="D80" s="2">
        <v>0.03</v>
      </c>
      <c r="E80" s="2">
        <v>0.02</v>
      </c>
    </row>
    <row r="81" spans="3:5" x14ac:dyDescent="0.25">
      <c r="C81">
        <v>901526454</v>
      </c>
      <c r="D81" s="2">
        <v>-1122.9499999999971</v>
      </c>
      <c r="E81" s="2">
        <v>-109.87000000000035</v>
      </c>
    </row>
    <row r="82" spans="3:5" x14ac:dyDescent="0.25">
      <c r="C82">
        <v>901559672</v>
      </c>
      <c r="D82" s="2">
        <v>-3486.1100000000006</v>
      </c>
      <c r="E82" s="2">
        <v>-149.58000000000004</v>
      </c>
    </row>
    <row r="83" spans="3:5" x14ac:dyDescent="0.25">
      <c r="C83">
        <v>901560908</v>
      </c>
      <c r="D83" s="2">
        <v>1695.5</v>
      </c>
      <c r="E83" s="2">
        <v>-755.22000000000025</v>
      </c>
    </row>
    <row r="84" spans="3:5" x14ac:dyDescent="0.25">
      <c r="C84">
        <v>901564031</v>
      </c>
      <c r="D84" s="2">
        <v>-13242.52</v>
      </c>
      <c r="E84" s="2">
        <v>-1856.08</v>
      </c>
    </row>
    <row r="85" spans="3:5" x14ac:dyDescent="0.25">
      <c r="C85">
        <v>901564647</v>
      </c>
      <c r="D85" s="2">
        <v>114607.69000000002</v>
      </c>
      <c r="E85" s="2">
        <v>20835.279999999995</v>
      </c>
    </row>
    <row r="86" spans="3:5" x14ac:dyDescent="0.25">
      <c r="C86">
        <v>901565314</v>
      </c>
      <c r="D86" s="2">
        <v>-2885.44</v>
      </c>
      <c r="E86" s="2">
        <v>-1375.96</v>
      </c>
    </row>
    <row r="87" spans="3:5" x14ac:dyDescent="0.25">
      <c r="C87">
        <v>901574109</v>
      </c>
      <c r="D87" s="2">
        <v>-37321.909999999996</v>
      </c>
      <c r="E87" s="2">
        <v>-9567.9699999999993</v>
      </c>
    </row>
    <row r="88" spans="3:5" x14ac:dyDescent="0.25">
      <c r="C88">
        <v>901574471</v>
      </c>
      <c r="D88" s="2">
        <v>16330.85</v>
      </c>
      <c r="E88" s="2">
        <v>5971.08</v>
      </c>
    </row>
    <row r="89" spans="3:5" x14ac:dyDescent="0.25">
      <c r="C89">
        <v>901580459</v>
      </c>
      <c r="D89" s="2">
        <v>-5533.4</v>
      </c>
      <c r="E89" s="2">
        <v>-6197.86</v>
      </c>
    </row>
    <row r="90" spans="3:5" x14ac:dyDescent="0.25">
      <c r="C90">
        <v>901583562</v>
      </c>
      <c r="D90" s="2">
        <v>35667.560000000012</v>
      </c>
      <c r="E90" s="2">
        <v>-136.57999999999993</v>
      </c>
    </row>
    <row r="91" spans="3:5" x14ac:dyDescent="0.25">
      <c r="C91">
        <v>901587857</v>
      </c>
      <c r="D91" s="2">
        <v>0.01</v>
      </c>
      <c r="E91" s="2">
        <v>0</v>
      </c>
    </row>
    <row r="92" spans="3:5" x14ac:dyDescent="0.25">
      <c r="C92">
        <v>901596614</v>
      </c>
      <c r="D92" s="2">
        <v>-2614.6299999999992</v>
      </c>
      <c r="E92" s="2">
        <v>-515.45000000000005</v>
      </c>
    </row>
    <row r="93" spans="3:5" x14ac:dyDescent="0.25">
      <c r="C93">
        <v>901597260</v>
      </c>
      <c r="D93" s="2">
        <v>6655.02</v>
      </c>
      <c r="E93" s="2">
        <v>178.46</v>
      </c>
    </row>
    <row r="94" spans="3:5" x14ac:dyDescent="0.25">
      <c r="C94">
        <v>901602314</v>
      </c>
      <c r="D94" s="2">
        <v>139280.93</v>
      </c>
      <c r="E94" s="2">
        <v>19267.939999999999</v>
      </c>
    </row>
    <row r="95" spans="3:5" x14ac:dyDescent="0.25">
      <c r="C95">
        <v>901603944</v>
      </c>
      <c r="D95" s="2">
        <v>2.9999999999745341E-2</v>
      </c>
      <c r="E95" s="2">
        <v>9.9999999999909051E-3</v>
      </c>
    </row>
    <row r="96" spans="3:5" x14ac:dyDescent="0.25">
      <c r="C96">
        <v>901603956</v>
      </c>
      <c r="D96" s="2">
        <v>0.09</v>
      </c>
      <c r="E96" s="2">
        <v>0.04</v>
      </c>
    </row>
    <row r="97" spans="3:5" x14ac:dyDescent="0.25">
      <c r="C97">
        <v>901603999</v>
      </c>
      <c r="D97" s="2">
        <v>-8978.11</v>
      </c>
      <c r="E97" s="2">
        <v>-425.52999999999975</v>
      </c>
    </row>
    <row r="98" spans="3:5" x14ac:dyDescent="0.25">
      <c r="C98">
        <v>901604000</v>
      </c>
      <c r="D98" s="2">
        <v>-16042.5</v>
      </c>
      <c r="E98" s="2">
        <v>-2154.41</v>
      </c>
    </row>
    <row r="99" spans="3:5" x14ac:dyDescent="0.25">
      <c r="C99">
        <v>901604010</v>
      </c>
      <c r="D99" s="2">
        <v>-9290.8700000000008</v>
      </c>
      <c r="E99" s="2">
        <v>-1247.71</v>
      </c>
    </row>
    <row r="100" spans="3:5" x14ac:dyDescent="0.25">
      <c r="C100">
        <v>901604332</v>
      </c>
      <c r="D100" s="2">
        <v>200.65000000000055</v>
      </c>
      <c r="E100" s="2">
        <v>392.42999999999984</v>
      </c>
    </row>
    <row r="101" spans="3:5" x14ac:dyDescent="0.25">
      <c r="C101">
        <v>901609001</v>
      </c>
      <c r="D101" s="2">
        <v>1595.38</v>
      </c>
      <c r="E101" s="2">
        <v>375.46000000000004</v>
      </c>
    </row>
    <row r="102" spans="3:5" x14ac:dyDescent="0.25">
      <c r="C102">
        <v>901609943</v>
      </c>
      <c r="D102" s="2">
        <v>503347.04999999987</v>
      </c>
      <c r="E102" s="2">
        <v>85303.170000000027</v>
      </c>
    </row>
    <row r="103" spans="3:5" x14ac:dyDescent="0.25">
      <c r="C103">
        <v>901609962</v>
      </c>
      <c r="D103" s="2">
        <v>0</v>
      </c>
      <c r="E103" s="2">
        <v>0</v>
      </c>
    </row>
    <row r="104" spans="3:5" x14ac:dyDescent="0.25">
      <c r="C104">
        <v>901610078</v>
      </c>
      <c r="D104" s="2">
        <v>-1131.4800000000014</v>
      </c>
      <c r="E104" s="2">
        <v>-113.21999999999997</v>
      </c>
    </row>
    <row r="105" spans="3:5" x14ac:dyDescent="0.25">
      <c r="C105">
        <v>901614940</v>
      </c>
      <c r="D105" s="2">
        <v>-2500.1299999999992</v>
      </c>
      <c r="E105" s="2">
        <v>-211</v>
      </c>
    </row>
    <row r="106" spans="3:5" x14ac:dyDescent="0.25">
      <c r="C106">
        <v>901615581</v>
      </c>
      <c r="D106" s="2">
        <v>0</v>
      </c>
      <c r="E106" s="2">
        <v>0</v>
      </c>
    </row>
    <row r="107" spans="3:5" x14ac:dyDescent="0.25">
      <c r="C107">
        <v>901618597</v>
      </c>
      <c r="D107" s="2">
        <v>23393.310000000005</v>
      </c>
      <c r="E107" s="2">
        <v>4694.8099999999995</v>
      </c>
    </row>
    <row r="108" spans="3:5" x14ac:dyDescent="0.25">
      <c r="C108">
        <v>901618821</v>
      </c>
      <c r="D108" s="2">
        <v>21468.479999999996</v>
      </c>
      <c r="E108" s="2">
        <v>4720.1499999999996</v>
      </c>
    </row>
    <row r="109" spans="3:5" x14ac:dyDescent="0.25">
      <c r="C109">
        <v>901625413</v>
      </c>
      <c r="D109" s="2">
        <v>-15358.800000000003</v>
      </c>
      <c r="E109" s="2">
        <v>-1909.1799999999998</v>
      </c>
    </row>
    <row r="110" spans="3:5" x14ac:dyDescent="0.25">
      <c r="C110">
        <v>901627513</v>
      </c>
      <c r="D110" s="2">
        <v>-957.7400000000016</v>
      </c>
      <c r="E110" s="2">
        <v>-202.15000000000009</v>
      </c>
    </row>
    <row r="111" spans="3:5" x14ac:dyDescent="0.25">
      <c r="C111">
        <v>901627986</v>
      </c>
      <c r="D111" s="2">
        <v>-172834.63</v>
      </c>
      <c r="E111" s="2">
        <v>-15831.42</v>
      </c>
    </row>
    <row r="112" spans="3:5" x14ac:dyDescent="0.25">
      <c r="C112">
        <v>901628410</v>
      </c>
      <c r="D112" s="2">
        <v>-19412.21</v>
      </c>
      <c r="E112" s="2">
        <v>-2274.84</v>
      </c>
    </row>
    <row r="113" spans="3:5" x14ac:dyDescent="0.25">
      <c r="C113">
        <v>901634949</v>
      </c>
      <c r="D113" s="2">
        <v>-1144.8900000000003</v>
      </c>
      <c r="E113" s="2">
        <v>-111.31999999999994</v>
      </c>
    </row>
    <row r="114" spans="3:5" x14ac:dyDescent="0.25">
      <c r="C114">
        <v>901638831</v>
      </c>
      <c r="D114" s="2">
        <v>-44038.71</v>
      </c>
      <c r="E114" s="2">
        <v>0</v>
      </c>
    </row>
    <row r="115" spans="3:5" x14ac:dyDescent="0.25">
      <c r="C115">
        <v>901641471</v>
      </c>
      <c r="D115" s="2">
        <v>0.02</v>
      </c>
      <c r="E115" s="2">
        <v>0.01</v>
      </c>
    </row>
    <row r="116" spans="3:5" x14ac:dyDescent="0.25">
      <c r="C116">
        <v>901641472</v>
      </c>
      <c r="D116" s="2">
        <v>0.04</v>
      </c>
      <c r="E116" s="2">
        <v>0.02</v>
      </c>
    </row>
    <row r="117" spans="3:5" x14ac:dyDescent="0.25">
      <c r="C117">
        <v>901642297</v>
      </c>
      <c r="D117" s="2">
        <v>-21747.83</v>
      </c>
      <c r="E117" s="2">
        <v>-12771.49</v>
      </c>
    </row>
    <row r="118" spans="3:5" x14ac:dyDescent="0.25">
      <c r="C118">
        <v>901649629</v>
      </c>
      <c r="D118" s="2">
        <v>-6774.71</v>
      </c>
      <c r="E118" s="2">
        <v>-771.35</v>
      </c>
    </row>
    <row r="119" spans="3:5" x14ac:dyDescent="0.25">
      <c r="C119">
        <v>901652595</v>
      </c>
      <c r="D119" s="2">
        <v>17128.190000000006</v>
      </c>
      <c r="E119" s="2">
        <v>2841.36</v>
      </c>
    </row>
    <row r="120" spans="3:5" x14ac:dyDescent="0.25">
      <c r="C120">
        <v>901652716</v>
      </c>
      <c r="D120" s="2">
        <v>7124.3900000000031</v>
      </c>
      <c r="E120" s="2">
        <v>702.63000000000011</v>
      </c>
    </row>
    <row r="121" spans="3:5" x14ac:dyDescent="0.25">
      <c r="C121">
        <v>901653181</v>
      </c>
      <c r="D121" s="2">
        <v>-0.28000000000065484</v>
      </c>
      <c r="E121" s="2">
        <v>-0.27999999999997272</v>
      </c>
    </row>
    <row r="122" spans="3:5" x14ac:dyDescent="0.25">
      <c r="C122">
        <v>901653258</v>
      </c>
      <c r="D122" s="2">
        <v>2148.8100000000004</v>
      </c>
      <c r="E122" s="2">
        <v>1274.3500000000004</v>
      </c>
    </row>
    <row r="123" spans="3:5" x14ac:dyDescent="0.25">
      <c r="C123">
        <v>901661297</v>
      </c>
      <c r="D123" s="2">
        <v>748.42000000000007</v>
      </c>
      <c r="E123" s="2">
        <v>1469.1600000000003</v>
      </c>
    </row>
    <row r="124" spans="3:5" x14ac:dyDescent="0.25">
      <c r="C124">
        <v>901667321</v>
      </c>
      <c r="D124" s="2">
        <v>-12874.91</v>
      </c>
      <c r="E124" s="2">
        <v>-425.48</v>
      </c>
    </row>
    <row r="125" spans="3:5" x14ac:dyDescent="0.25">
      <c r="C125">
        <v>901668404</v>
      </c>
      <c r="D125" s="2">
        <v>55776.509999999987</v>
      </c>
      <c r="E125" s="2">
        <v>11614.369999999997</v>
      </c>
    </row>
    <row r="126" spans="3:5" x14ac:dyDescent="0.25">
      <c r="C126">
        <v>901671823</v>
      </c>
      <c r="D126" s="2">
        <v>2525.8600000000006</v>
      </c>
      <c r="E126" s="2">
        <v>6595.98</v>
      </c>
    </row>
    <row r="127" spans="3:5" x14ac:dyDescent="0.25">
      <c r="C127">
        <v>901674549</v>
      </c>
      <c r="D127" s="2">
        <v>-642.42999999999938</v>
      </c>
      <c r="E127" s="2">
        <v>-56.289999999999964</v>
      </c>
    </row>
    <row r="128" spans="3:5" x14ac:dyDescent="0.25">
      <c r="C128">
        <v>901674552</v>
      </c>
      <c r="D128" s="2">
        <v>-641.9399999999996</v>
      </c>
      <c r="E128" s="2">
        <v>-55.839999999999918</v>
      </c>
    </row>
    <row r="129" spans="3:5" x14ac:dyDescent="0.25">
      <c r="C129">
        <v>901715008</v>
      </c>
      <c r="D129" s="2">
        <v>120062.95</v>
      </c>
      <c r="E129" s="2">
        <v>20171.05</v>
      </c>
    </row>
    <row r="130" spans="3:5" x14ac:dyDescent="0.25">
      <c r="C130">
        <v>901715122</v>
      </c>
      <c r="D130" s="2">
        <v>-22270.31</v>
      </c>
      <c r="E130" s="2">
        <v>0</v>
      </c>
    </row>
    <row r="131" spans="3:5" x14ac:dyDescent="0.25">
      <c r="C131">
        <v>901719388</v>
      </c>
      <c r="D131" s="2">
        <v>16856.77</v>
      </c>
      <c r="E131" s="2">
        <v>1915.83</v>
      </c>
    </row>
    <row r="132" spans="3:5" x14ac:dyDescent="0.25">
      <c r="C132">
        <v>901722079</v>
      </c>
      <c r="D132" s="2">
        <v>26650.210000000003</v>
      </c>
      <c r="E132" s="2">
        <v>3878.8300000000004</v>
      </c>
    </row>
    <row r="133" spans="3:5" x14ac:dyDescent="0.25">
      <c r="C133">
        <v>901740452</v>
      </c>
      <c r="D133" s="2">
        <v>10085.689999999999</v>
      </c>
      <c r="E133" s="2">
        <v>1041.26</v>
      </c>
    </row>
    <row r="134" spans="3:5" x14ac:dyDescent="0.25">
      <c r="C134">
        <v>901744632</v>
      </c>
      <c r="D134" s="2">
        <v>282031.58999999997</v>
      </c>
      <c r="E134" s="2">
        <v>43507.3</v>
      </c>
    </row>
    <row r="135" spans="3:5" x14ac:dyDescent="0.25">
      <c r="C135">
        <v>901744868</v>
      </c>
      <c r="D135" s="2">
        <v>57689.469999999994</v>
      </c>
      <c r="E135" s="2">
        <v>6938.9800000000005</v>
      </c>
    </row>
    <row r="136" spans="3:5" x14ac:dyDescent="0.25">
      <c r="C136">
        <v>901745174</v>
      </c>
      <c r="D136" s="2">
        <v>93934.95</v>
      </c>
      <c r="E136" s="2">
        <v>18827.210000000003</v>
      </c>
    </row>
    <row r="137" spans="3:5" x14ac:dyDescent="0.25">
      <c r="C137">
        <v>901745282</v>
      </c>
      <c r="D137" s="2">
        <v>-23371.21</v>
      </c>
      <c r="E137" s="2">
        <v>0</v>
      </c>
    </row>
    <row r="138" spans="3:5" x14ac:dyDescent="0.25">
      <c r="C138">
        <v>901745927</v>
      </c>
      <c r="D138" s="2">
        <v>-14054.74</v>
      </c>
      <c r="E138" s="2">
        <v>0</v>
      </c>
    </row>
    <row r="139" spans="3:5" x14ac:dyDescent="0.25">
      <c r="C139">
        <v>901746796</v>
      </c>
      <c r="D139" s="2">
        <v>17138.519999999993</v>
      </c>
      <c r="E139" s="2">
        <v>6154.83</v>
      </c>
    </row>
    <row r="140" spans="3:5" x14ac:dyDescent="0.25">
      <c r="C140">
        <v>901747982</v>
      </c>
      <c r="D140" s="2">
        <v>-3233.6899999999996</v>
      </c>
      <c r="E140" s="2">
        <v>-119.77999999999997</v>
      </c>
    </row>
    <row r="141" spans="3:5" x14ac:dyDescent="0.25">
      <c r="C141">
        <v>901755569</v>
      </c>
      <c r="D141" s="2">
        <v>-34286.519999999997</v>
      </c>
      <c r="E141" s="2">
        <v>0</v>
      </c>
    </row>
    <row r="142" spans="3:5" x14ac:dyDescent="0.25">
      <c r="C142">
        <v>901755619</v>
      </c>
      <c r="D142" s="2">
        <v>655804.40000000014</v>
      </c>
      <c r="E142" s="2">
        <v>149702.97000000003</v>
      </c>
    </row>
    <row r="143" spans="3:5" x14ac:dyDescent="0.25">
      <c r="C143">
        <v>901755655</v>
      </c>
      <c r="D143" s="2">
        <v>-18303.11</v>
      </c>
      <c r="E143" s="2">
        <v>0</v>
      </c>
    </row>
    <row r="144" spans="3:5" x14ac:dyDescent="0.25">
      <c r="C144">
        <v>901755951</v>
      </c>
      <c r="D144" s="2">
        <v>-28109.48</v>
      </c>
      <c r="E144" s="2">
        <v>0</v>
      </c>
    </row>
    <row r="145" spans="3:5" x14ac:dyDescent="0.25">
      <c r="C145">
        <v>901758736</v>
      </c>
      <c r="D145" s="2">
        <v>-14054.74</v>
      </c>
      <c r="E145" s="2">
        <v>0</v>
      </c>
    </row>
    <row r="146" spans="3:5" x14ac:dyDescent="0.25">
      <c r="C146">
        <v>901759437</v>
      </c>
      <c r="D146" s="2">
        <v>-35853.600000000013</v>
      </c>
      <c r="E146" s="2">
        <v>7696.9900000000016</v>
      </c>
    </row>
    <row r="147" spans="3:5" x14ac:dyDescent="0.25">
      <c r="C147">
        <v>901766843</v>
      </c>
      <c r="D147" s="2">
        <v>15181.249999999996</v>
      </c>
      <c r="E147" s="2">
        <v>8015.7499999999982</v>
      </c>
    </row>
    <row r="148" spans="3:5" x14ac:dyDescent="0.25">
      <c r="C148">
        <v>901766988</v>
      </c>
      <c r="D148" s="2">
        <v>12951.72</v>
      </c>
      <c r="E148" s="2">
        <v>3265.54</v>
      </c>
    </row>
    <row r="149" spans="3:5" x14ac:dyDescent="0.25">
      <c r="C149">
        <v>901767033</v>
      </c>
      <c r="D149" s="2">
        <v>36012.999999999993</v>
      </c>
      <c r="E149" s="2">
        <v>10789.300000000001</v>
      </c>
    </row>
    <row r="150" spans="3:5" x14ac:dyDescent="0.25">
      <c r="C150">
        <v>901767221</v>
      </c>
      <c r="D150" s="2">
        <v>37165.270000000004</v>
      </c>
      <c r="E150" s="2">
        <v>8077.79</v>
      </c>
    </row>
    <row r="151" spans="3:5" x14ac:dyDescent="0.25">
      <c r="C151">
        <v>901767224</v>
      </c>
      <c r="D151" s="2">
        <v>41238.089999999997</v>
      </c>
      <c r="E151" s="2">
        <v>10083.66</v>
      </c>
    </row>
    <row r="152" spans="3:5" x14ac:dyDescent="0.25">
      <c r="C152">
        <v>901767620</v>
      </c>
      <c r="D152" s="2">
        <v>-22569</v>
      </c>
      <c r="E152" s="2">
        <v>0</v>
      </c>
    </row>
    <row r="153" spans="3:5" x14ac:dyDescent="0.25">
      <c r="C153">
        <v>901770354</v>
      </c>
      <c r="D153" s="2">
        <v>-14054.74</v>
      </c>
      <c r="E153" s="2">
        <v>0</v>
      </c>
    </row>
    <row r="154" spans="3:5" x14ac:dyDescent="0.25">
      <c r="C154">
        <v>901770838</v>
      </c>
      <c r="D154" s="2">
        <v>0</v>
      </c>
      <c r="E154" s="2">
        <v>0</v>
      </c>
    </row>
    <row r="155" spans="3:5" x14ac:dyDescent="0.25">
      <c r="C155">
        <v>901771134</v>
      </c>
      <c r="D155" s="2">
        <v>28858.57</v>
      </c>
      <c r="E155" s="2">
        <v>11465.49</v>
      </c>
    </row>
    <row r="156" spans="3:5" x14ac:dyDescent="0.25">
      <c r="C156">
        <v>901776368</v>
      </c>
      <c r="D156" s="2">
        <v>-69802.880000000005</v>
      </c>
      <c r="E156" s="2">
        <v>0</v>
      </c>
    </row>
    <row r="157" spans="3:5" x14ac:dyDescent="0.25">
      <c r="C157">
        <v>901784616</v>
      </c>
      <c r="D157" s="2">
        <v>4387.97</v>
      </c>
      <c r="E157" s="2">
        <v>294.09000000000003</v>
      </c>
    </row>
    <row r="158" spans="3:5" x14ac:dyDescent="0.25">
      <c r="C158">
        <v>901785168</v>
      </c>
      <c r="D158" s="2">
        <v>9324.3799999999992</v>
      </c>
      <c r="E158" s="2">
        <v>789.11</v>
      </c>
    </row>
    <row r="159" spans="3:5" x14ac:dyDescent="0.25">
      <c r="C159">
        <v>901796632</v>
      </c>
      <c r="D159" s="2">
        <v>-22270.31</v>
      </c>
      <c r="E159" s="2">
        <v>0</v>
      </c>
    </row>
    <row r="160" spans="3:5" x14ac:dyDescent="0.25">
      <c r="C160">
        <v>901796633</v>
      </c>
      <c r="D160" s="2">
        <v>-22270.31</v>
      </c>
      <c r="E160" s="2">
        <v>0</v>
      </c>
    </row>
    <row r="161" spans="3:5" x14ac:dyDescent="0.25">
      <c r="C161">
        <v>901801288</v>
      </c>
      <c r="D161" s="2">
        <v>-22668.14</v>
      </c>
      <c r="E161" s="2">
        <v>0</v>
      </c>
    </row>
    <row r="162" spans="3:5" x14ac:dyDescent="0.25">
      <c r="C162">
        <v>901807826</v>
      </c>
      <c r="D162" s="2">
        <v>853.56000000000131</v>
      </c>
      <c r="E162" s="2">
        <v>476.48</v>
      </c>
    </row>
    <row r="163" spans="3:5" x14ac:dyDescent="0.25">
      <c r="C163">
        <v>901808057</v>
      </c>
      <c r="D163" s="2">
        <v>59211.83</v>
      </c>
      <c r="E163" s="2">
        <v>9423.25</v>
      </c>
    </row>
    <row r="164" spans="3:5" x14ac:dyDescent="0.25">
      <c r="C164">
        <v>901815705</v>
      </c>
      <c r="D164" s="2">
        <v>6778.51</v>
      </c>
      <c r="E164" s="2">
        <v>485.6</v>
      </c>
    </row>
    <row r="165" spans="3:5" x14ac:dyDescent="0.25">
      <c r="C165">
        <v>901816755</v>
      </c>
      <c r="D165" s="2">
        <v>-58919.53</v>
      </c>
      <c r="E165" s="2">
        <v>-2344.62</v>
      </c>
    </row>
    <row r="166" spans="3:5" x14ac:dyDescent="0.25">
      <c r="C166">
        <v>901818459</v>
      </c>
      <c r="D166" s="2">
        <v>-22245.94</v>
      </c>
      <c r="E166" s="2">
        <v>0</v>
      </c>
    </row>
    <row r="167" spans="3:5" x14ac:dyDescent="0.25">
      <c r="C167">
        <v>901821668</v>
      </c>
      <c r="D167" s="2">
        <v>75055.44</v>
      </c>
      <c r="E167" s="2">
        <v>18530.98</v>
      </c>
    </row>
    <row r="168" spans="3:5" x14ac:dyDescent="0.25">
      <c r="C168">
        <v>901826276</v>
      </c>
      <c r="D168" s="2">
        <v>16328.960000000005</v>
      </c>
      <c r="E168" s="2">
        <v>5958.01</v>
      </c>
    </row>
    <row r="169" spans="3:5" x14ac:dyDescent="0.25">
      <c r="C169">
        <v>901826375</v>
      </c>
      <c r="D169" s="2">
        <v>-436333.59</v>
      </c>
      <c r="E169" s="2">
        <v>0</v>
      </c>
    </row>
    <row r="170" spans="3:5" x14ac:dyDescent="0.25">
      <c r="C170">
        <v>901826566</v>
      </c>
      <c r="D170" s="2">
        <v>15918.34</v>
      </c>
      <c r="E170" s="2">
        <v>2801.75</v>
      </c>
    </row>
    <row r="171" spans="3:5" x14ac:dyDescent="0.25">
      <c r="C171">
        <v>901826767</v>
      </c>
      <c r="D171" s="2">
        <v>16975.57</v>
      </c>
      <c r="E171" s="2">
        <v>1931.6599999999999</v>
      </c>
    </row>
    <row r="172" spans="3:5" x14ac:dyDescent="0.25">
      <c r="C172">
        <v>901840157</v>
      </c>
      <c r="D172" s="2">
        <v>7905.9</v>
      </c>
      <c r="E172" s="2">
        <v>1273.8399999999999</v>
      </c>
    </row>
    <row r="173" spans="3:5" x14ac:dyDescent="0.25">
      <c r="C173">
        <v>901840598</v>
      </c>
      <c r="D173" s="2">
        <v>42714.14</v>
      </c>
      <c r="E173" s="2">
        <v>6046.26</v>
      </c>
    </row>
    <row r="174" spans="3:5" x14ac:dyDescent="0.25">
      <c r="C174">
        <v>901843030</v>
      </c>
      <c r="D174" s="2">
        <v>1073.4899999999998</v>
      </c>
      <c r="E174" s="2">
        <v>-316.27</v>
      </c>
    </row>
    <row r="175" spans="3:5" x14ac:dyDescent="0.25">
      <c r="C175">
        <v>901844075</v>
      </c>
      <c r="D175" s="2">
        <v>-22668.14</v>
      </c>
      <c r="E175" s="2">
        <v>0</v>
      </c>
    </row>
    <row r="176" spans="3:5" x14ac:dyDescent="0.25">
      <c r="C176">
        <v>901848581</v>
      </c>
      <c r="D176" s="2">
        <v>28676.26</v>
      </c>
      <c r="E176" s="2">
        <v>6122.68</v>
      </c>
    </row>
    <row r="177" spans="3:5" x14ac:dyDescent="0.25">
      <c r="C177">
        <v>901860998</v>
      </c>
      <c r="D177" s="2">
        <v>3478.9399999999996</v>
      </c>
      <c r="E177" s="2">
        <v>1831.1800000000003</v>
      </c>
    </row>
    <row r="178" spans="3:5" x14ac:dyDescent="0.25">
      <c r="C178">
        <v>901861258</v>
      </c>
      <c r="D178" s="2">
        <v>-22668.14</v>
      </c>
      <c r="E178" s="2">
        <v>0</v>
      </c>
    </row>
    <row r="179" spans="3:5" x14ac:dyDescent="0.25">
      <c r="C179">
        <v>901861313</v>
      </c>
      <c r="D179" s="2">
        <v>100290.64</v>
      </c>
      <c r="E179" s="2">
        <v>25685.54</v>
      </c>
    </row>
    <row r="180" spans="3:5" x14ac:dyDescent="0.25">
      <c r="C180">
        <v>901863010</v>
      </c>
      <c r="D180" s="2">
        <v>19796.47</v>
      </c>
      <c r="E180" s="2">
        <v>5030.84</v>
      </c>
    </row>
    <row r="181" spans="3:5" x14ac:dyDescent="0.25">
      <c r="C181">
        <v>901863137</v>
      </c>
      <c r="D181" s="2">
        <v>5531.66</v>
      </c>
      <c r="E181" s="2">
        <v>688.95</v>
      </c>
    </row>
    <row r="182" spans="3:5" x14ac:dyDescent="0.25">
      <c r="C182">
        <v>901863138</v>
      </c>
      <c r="D182" s="2">
        <v>72426.679999999993</v>
      </c>
      <c r="E182" s="2">
        <v>8175.02</v>
      </c>
    </row>
    <row r="183" spans="3:5" x14ac:dyDescent="0.25">
      <c r="C183">
        <v>901863675</v>
      </c>
      <c r="D183" s="2">
        <v>68310.720000000001</v>
      </c>
      <c r="E183" s="2">
        <v>15878.859999999999</v>
      </c>
    </row>
    <row r="184" spans="3:5" x14ac:dyDescent="0.25">
      <c r="C184">
        <v>901863824</v>
      </c>
      <c r="D184" s="2">
        <v>8980.2999999999993</v>
      </c>
      <c r="E184" s="2">
        <v>967.62</v>
      </c>
    </row>
    <row r="185" spans="3:5" x14ac:dyDescent="0.25">
      <c r="C185">
        <v>901864382</v>
      </c>
      <c r="D185" s="2">
        <v>25186.42</v>
      </c>
      <c r="E185" s="2">
        <v>9102.43</v>
      </c>
    </row>
    <row r="186" spans="3:5" x14ac:dyDescent="0.25">
      <c r="C186">
        <v>901866994</v>
      </c>
      <c r="D186" s="2">
        <v>8794.7199999999993</v>
      </c>
      <c r="E186" s="2">
        <v>924.23</v>
      </c>
    </row>
    <row r="187" spans="3:5" x14ac:dyDescent="0.25">
      <c r="C187">
        <v>901867124</v>
      </c>
      <c r="D187" s="2">
        <v>8875.4</v>
      </c>
      <c r="E187" s="2">
        <v>992.87</v>
      </c>
    </row>
    <row r="188" spans="3:5" x14ac:dyDescent="0.25">
      <c r="C188">
        <v>901867880</v>
      </c>
      <c r="D188" s="2">
        <v>49398.34</v>
      </c>
      <c r="E188" s="2">
        <v>9510.01</v>
      </c>
    </row>
    <row r="189" spans="3:5" x14ac:dyDescent="0.25">
      <c r="C189">
        <v>901875426</v>
      </c>
      <c r="D189" s="2">
        <v>10105.26</v>
      </c>
      <c r="E189" s="2">
        <v>1752.87</v>
      </c>
    </row>
    <row r="190" spans="3:5" x14ac:dyDescent="0.25">
      <c r="C190">
        <v>901881447</v>
      </c>
      <c r="D190" s="2">
        <v>12982.88</v>
      </c>
      <c r="E190" s="2">
        <v>2055.15</v>
      </c>
    </row>
    <row r="191" spans="3:5" x14ac:dyDescent="0.25">
      <c r="C191">
        <v>901881660</v>
      </c>
      <c r="D191" s="2">
        <v>9040.92</v>
      </c>
      <c r="E191" s="2">
        <v>1230.68</v>
      </c>
    </row>
    <row r="192" spans="3:5" x14ac:dyDescent="0.25">
      <c r="C192">
        <v>901883971</v>
      </c>
      <c r="D192" s="2">
        <v>17015.400000000001</v>
      </c>
      <c r="E192" s="2">
        <v>1717.25</v>
      </c>
    </row>
    <row r="193" spans="3:5" x14ac:dyDescent="0.25">
      <c r="C193">
        <v>901884906</v>
      </c>
      <c r="D193" s="2">
        <v>30010.41</v>
      </c>
      <c r="E193" s="2">
        <v>6727.26</v>
      </c>
    </row>
    <row r="194" spans="3:5" x14ac:dyDescent="0.25">
      <c r="C194">
        <v>901887563</v>
      </c>
      <c r="D194" s="2">
        <v>9638.0199999999986</v>
      </c>
      <c r="E194" s="2">
        <v>1591.24</v>
      </c>
    </row>
    <row r="195" spans="3:5" x14ac:dyDescent="0.25">
      <c r="C195">
        <v>901889087</v>
      </c>
      <c r="D195" s="2">
        <v>122387.09</v>
      </c>
      <c r="E195" s="2">
        <v>30437.1</v>
      </c>
    </row>
    <row r="196" spans="3:5" x14ac:dyDescent="0.25">
      <c r="C196">
        <v>901889736</v>
      </c>
      <c r="D196" s="2">
        <v>20175.900000000001</v>
      </c>
      <c r="E196" s="2">
        <v>4565.5600000000004</v>
      </c>
    </row>
    <row r="197" spans="3:5" x14ac:dyDescent="0.25">
      <c r="C197">
        <v>901896922</v>
      </c>
      <c r="D197" s="2">
        <v>21349.14</v>
      </c>
      <c r="E197" s="2">
        <v>4507.3699999999981</v>
      </c>
    </row>
    <row r="198" spans="3:5" x14ac:dyDescent="0.25">
      <c r="C198">
        <v>901904976</v>
      </c>
      <c r="D198" s="2">
        <v>2790.62</v>
      </c>
      <c r="E198" s="2">
        <v>362.4</v>
      </c>
    </row>
    <row r="199" spans="3:5" x14ac:dyDescent="0.25">
      <c r="C199">
        <v>901905085</v>
      </c>
      <c r="D199" s="2">
        <v>8632.11</v>
      </c>
      <c r="E199" s="2">
        <v>2780.6</v>
      </c>
    </row>
    <row r="200" spans="3:5" x14ac:dyDescent="0.25">
      <c r="C200">
        <v>901905133</v>
      </c>
      <c r="D200" s="2">
        <v>20814.750000000004</v>
      </c>
      <c r="E200" s="2">
        <v>4661.09</v>
      </c>
    </row>
    <row r="201" spans="3:5" x14ac:dyDescent="0.25">
      <c r="C201">
        <v>901905374</v>
      </c>
      <c r="D201" s="2">
        <v>14016.56</v>
      </c>
      <c r="E201" s="2">
        <v>1757.84</v>
      </c>
    </row>
    <row r="202" spans="3:5" x14ac:dyDescent="0.25">
      <c r="C202">
        <v>901908605</v>
      </c>
      <c r="D202" s="2">
        <v>13466.919999999998</v>
      </c>
      <c r="E202" s="2">
        <v>2303.02</v>
      </c>
    </row>
    <row r="203" spans="3:5" x14ac:dyDescent="0.25">
      <c r="C203">
        <v>901908754</v>
      </c>
      <c r="D203" s="2">
        <v>9570.2999999999993</v>
      </c>
      <c r="E203" s="2">
        <v>2141.2399999999998</v>
      </c>
    </row>
    <row r="204" spans="3:5" x14ac:dyDescent="0.25">
      <c r="C204">
        <v>901914158</v>
      </c>
      <c r="D204" s="2">
        <v>6524.3600000000006</v>
      </c>
      <c r="E204" s="2">
        <v>937.12000000000012</v>
      </c>
    </row>
    <row r="205" spans="3:5" x14ac:dyDescent="0.25">
      <c r="C205">
        <v>901914661</v>
      </c>
      <c r="D205" s="2">
        <v>30671.270000000004</v>
      </c>
      <c r="E205" s="2">
        <v>5533.49</v>
      </c>
    </row>
    <row r="206" spans="3:5" x14ac:dyDescent="0.25">
      <c r="C206">
        <v>901916662</v>
      </c>
      <c r="D206" s="2">
        <v>6388.62</v>
      </c>
      <c r="E206" s="2">
        <v>870.88</v>
      </c>
    </row>
    <row r="207" spans="3:5" x14ac:dyDescent="0.25">
      <c r="C207">
        <v>901919986</v>
      </c>
      <c r="D207" s="2">
        <v>13786.62</v>
      </c>
      <c r="E207" s="2">
        <v>4544.9000000000005</v>
      </c>
    </row>
    <row r="208" spans="3:5" x14ac:dyDescent="0.25">
      <c r="C208">
        <v>901932859</v>
      </c>
      <c r="D208" s="2">
        <v>10743.79</v>
      </c>
      <c r="E208" s="2">
        <v>3583.65</v>
      </c>
    </row>
    <row r="209" spans="2:5" x14ac:dyDescent="0.25">
      <c r="C209">
        <v>901933602</v>
      </c>
      <c r="D209" s="2">
        <v>14508.57</v>
      </c>
      <c r="E209" s="2">
        <v>2819.9</v>
      </c>
    </row>
    <row r="210" spans="2:5" x14ac:dyDescent="0.25">
      <c r="C210">
        <v>901933939</v>
      </c>
      <c r="D210" s="2">
        <v>21326.120000000003</v>
      </c>
      <c r="E210" s="2">
        <v>7286.77</v>
      </c>
    </row>
    <row r="211" spans="2:5" x14ac:dyDescent="0.25">
      <c r="C211">
        <v>901966200</v>
      </c>
      <c r="D211" s="2">
        <v>1660.75</v>
      </c>
      <c r="E211" s="2">
        <v>801.23</v>
      </c>
    </row>
    <row r="212" spans="2:5" x14ac:dyDescent="0.25">
      <c r="C212">
        <v>902002505</v>
      </c>
      <c r="D212" s="2">
        <v>8791.26</v>
      </c>
      <c r="E212" s="2">
        <v>992.11</v>
      </c>
    </row>
    <row r="213" spans="2:5" x14ac:dyDescent="0.25">
      <c r="C213">
        <v>902022330</v>
      </c>
      <c r="D213" s="2">
        <v>767.74</v>
      </c>
      <c r="E213" s="2">
        <v>266.39999999999998</v>
      </c>
    </row>
    <row r="214" spans="2:5" x14ac:dyDescent="0.25">
      <c r="B214" t="s">
        <v>3537</v>
      </c>
      <c r="C214">
        <v>900264455</v>
      </c>
      <c r="D214" s="2">
        <v>0.02</v>
      </c>
      <c r="E214" s="2">
        <v>0.01</v>
      </c>
    </row>
    <row r="215" spans="2:5" x14ac:dyDescent="0.25">
      <c r="C215">
        <v>900659271</v>
      </c>
      <c r="D215" s="2">
        <v>28486.5</v>
      </c>
      <c r="E215" s="2">
        <v>6127.88</v>
      </c>
    </row>
    <row r="216" spans="2:5" x14ac:dyDescent="0.25">
      <c r="C216">
        <v>900930584</v>
      </c>
      <c r="D216" s="2">
        <v>124939.21999999999</v>
      </c>
      <c r="E216" s="2">
        <v>4145.3999999999996</v>
      </c>
    </row>
    <row r="217" spans="2:5" x14ac:dyDescent="0.25">
      <c r="C217">
        <v>900974692</v>
      </c>
      <c r="D217" s="2">
        <v>247639.06</v>
      </c>
      <c r="E217" s="2">
        <v>15601.59</v>
      </c>
    </row>
    <row r="218" spans="2:5" x14ac:dyDescent="0.25">
      <c r="C218">
        <v>901027141</v>
      </c>
      <c r="D218" s="2">
        <v>6492.7</v>
      </c>
      <c r="E218" s="2">
        <v>2518.29</v>
      </c>
    </row>
    <row r="219" spans="2:5" x14ac:dyDescent="0.25">
      <c r="C219">
        <v>901055853</v>
      </c>
      <c r="D219" s="2">
        <v>0</v>
      </c>
      <c r="E219" s="2">
        <v>0</v>
      </c>
    </row>
    <row r="220" spans="2:5" x14ac:dyDescent="0.25">
      <c r="C220">
        <v>901100631</v>
      </c>
      <c r="D220" s="2">
        <v>3612.29</v>
      </c>
      <c r="E220" s="2">
        <v>-4680.97</v>
      </c>
    </row>
    <row r="221" spans="2:5" x14ac:dyDescent="0.25">
      <c r="C221">
        <v>901117213</v>
      </c>
      <c r="D221" s="2">
        <v>0.03</v>
      </c>
      <c r="E221" s="2">
        <v>0.01</v>
      </c>
    </row>
    <row r="222" spans="2:5" x14ac:dyDescent="0.25">
      <c r="C222">
        <v>901169091</v>
      </c>
      <c r="D222" s="2">
        <v>110012.41999999998</v>
      </c>
      <c r="E222" s="2">
        <v>6234.77</v>
      </c>
    </row>
    <row r="223" spans="2:5" x14ac:dyDescent="0.25">
      <c r="C223">
        <v>901176324</v>
      </c>
      <c r="D223" s="2">
        <v>106144.33999999997</v>
      </c>
      <c r="E223" s="2">
        <v>5860.5700000000015</v>
      </c>
    </row>
    <row r="224" spans="2:5" x14ac:dyDescent="0.25">
      <c r="C224">
        <v>901181185</v>
      </c>
      <c r="D224" s="2">
        <v>-1069.21</v>
      </c>
      <c r="E224" s="2">
        <v>-39.630000000000003</v>
      </c>
    </row>
    <row r="225" spans="3:5" x14ac:dyDescent="0.25">
      <c r="C225">
        <v>901194819</v>
      </c>
      <c r="D225" s="2">
        <v>175897.66</v>
      </c>
      <c r="E225" s="2">
        <v>12490.42</v>
      </c>
    </row>
    <row r="226" spans="3:5" x14ac:dyDescent="0.25">
      <c r="C226">
        <v>901196256</v>
      </c>
      <c r="D226" s="2">
        <v>31641.339999999997</v>
      </c>
      <c r="E226" s="2">
        <v>2323.4499999999998</v>
      </c>
    </row>
    <row r="227" spans="3:5" x14ac:dyDescent="0.25">
      <c r="C227">
        <v>901197775</v>
      </c>
      <c r="D227" s="2">
        <v>0</v>
      </c>
      <c r="E227" s="2">
        <v>0</v>
      </c>
    </row>
    <row r="228" spans="3:5" x14ac:dyDescent="0.25">
      <c r="C228">
        <v>901205404</v>
      </c>
      <c r="D228" s="2">
        <v>15980.599999999997</v>
      </c>
      <c r="E228" s="2">
        <v>2251.4599999999991</v>
      </c>
    </row>
    <row r="229" spans="3:5" x14ac:dyDescent="0.25">
      <c r="C229">
        <v>901218605</v>
      </c>
      <c r="D229" s="2">
        <v>-1508.8199999999997</v>
      </c>
      <c r="E229" s="2">
        <v>-166.69000000000005</v>
      </c>
    </row>
    <row r="230" spans="3:5" x14ac:dyDescent="0.25">
      <c r="C230">
        <v>901218606</v>
      </c>
      <c r="D230" s="2">
        <v>-1526.0399999999991</v>
      </c>
      <c r="E230" s="2">
        <v>-168.03000000000065</v>
      </c>
    </row>
    <row r="231" spans="3:5" x14ac:dyDescent="0.25">
      <c r="C231">
        <v>901218607</v>
      </c>
      <c r="D231" s="2">
        <v>-1845.9699999999991</v>
      </c>
      <c r="E231" s="2">
        <v>-292.67999999999824</v>
      </c>
    </row>
    <row r="232" spans="3:5" x14ac:dyDescent="0.25">
      <c r="C232">
        <v>901218608</v>
      </c>
      <c r="D232" s="2">
        <v>-2646.9700000000012</v>
      </c>
      <c r="E232" s="2">
        <v>-121.69999999999982</v>
      </c>
    </row>
    <row r="233" spans="3:5" x14ac:dyDescent="0.25">
      <c r="C233">
        <v>901218609</v>
      </c>
      <c r="D233" s="2">
        <v>3677.0600000000013</v>
      </c>
      <c r="E233" s="2">
        <v>55.579999999999927</v>
      </c>
    </row>
    <row r="234" spans="3:5" x14ac:dyDescent="0.25">
      <c r="C234">
        <v>901218610</v>
      </c>
      <c r="D234" s="2">
        <v>3676.2599999999984</v>
      </c>
      <c r="E234" s="2">
        <v>54.789999999999964</v>
      </c>
    </row>
    <row r="235" spans="3:5" x14ac:dyDescent="0.25">
      <c r="C235">
        <v>901218611</v>
      </c>
      <c r="D235" s="2">
        <v>3308.2700000000004</v>
      </c>
      <c r="E235" s="2">
        <v>97.049999999999272</v>
      </c>
    </row>
    <row r="236" spans="3:5" x14ac:dyDescent="0.25">
      <c r="C236">
        <v>901219215</v>
      </c>
      <c r="D236" s="2">
        <v>6927.1500000000015</v>
      </c>
      <c r="E236" s="2">
        <v>-38.520000000000039</v>
      </c>
    </row>
    <row r="237" spans="3:5" x14ac:dyDescent="0.25">
      <c r="C237">
        <v>901219217</v>
      </c>
      <c r="D237" s="2">
        <v>8145.380000000001</v>
      </c>
      <c r="E237" s="2">
        <v>-1.3600000000000136</v>
      </c>
    </row>
    <row r="238" spans="3:5" x14ac:dyDescent="0.25">
      <c r="C238">
        <v>901219218</v>
      </c>
      <c r="D238" s="2">
        <v>11983.980000000001</v>
      </c>
      <c r="E238" s="2">
        <v>117.88999999999999</v>
      </c>
    </row>
    <row r="239" spans="3:5" x14ac:dyDescent="0.25">
      <c r="C239">
        <v>901219299</v>
      </c>
      <c r="D239" s="2">
        <v>9906.9699999999975</v>
      </c>
      <c r="E239" s="2">
        <v>98.849999999999966</v>
      </c>
    </row>
    <row r="240" spans="3:5" x14ac:dyDescent="0.25">
      <c r="C240">
        <v>901227486</v>
      </c>
      <c r="D240" s="2">
        <v>11975.51</v>
      </c>
      <c r="E240" s="2">
        <v>407.85</v>
      </c>
    </row>
    <row r="241" spans="3:5" x14ac:dyDescent="0.25">
      <c r="C241">
        <v>901227487</v>
      </c>
      <c r="D241" s="2">
        <v>10771.59</v>
      </c>
      <c r="E241" s="2">
        <v>369.91</v>
      </c>
    </row>
    <row r="242" spans="3:5" x14ac:dyDescent="0.25">
      <c r="C242">
        <v>901227492</v>
      </c>
      <c r="D242" s="2">
        <v>0</v>
      </c>
      <c r="E242" s="2">
        <v>0</v>
      </c>
    </row>
    <row r="243" spans="3:5" x14ac:dyDescent="0.25">
      <c r="C243">
        <v>901227493</v>
      </c>
      <c r="D243" s="2">
        <v>0</v>
      </c>
      <c r="E243" s="2">
        <v>0</v>
      </c>
    </row>
    <row r="244" spans="3:5" x14ac:dyDescent="0.25">
      <c r="C244">
        <v>901227494</v>
      </c>
      <c r="D244" s="2">
        <v>-0.63999999999941792</v>
      </c>
      <c r="E244" s="2">
        <v>-0.64000000000010004</v>
      </c>
    </row>
    <row r="245" spans="3:5" x14ac:dyDescent="0.25">
      <c r="C245">
        <v>901227495</v>
      </c>
      <c r="D245" s="2">
        <v>-810.70000000000073</v>
      </c>
      <c r="E245" s="2">
        <v>-70.309999999999945</v>
      </c>
    </row>
    <row r="246" spans="3:5" x14ac:dyDescent="0.25">
      <c r="C246">
        <v>901231503</v>
      </c>
      <c r="D246" s="2">
        <v>104489.88</v>
      </c>
      <c r="E246" s="2">
        <v>20303.100000000002</v>
      </c>
    </row>
    <row r="247" spans="3:5" x14ac:dyDescent="0.25">
      <c r="C247">
        <v>901231650</v>
      </c>
      <c r="D247" s="2">
        <v>-126.72999999999956</v>
      </c>
      <c r="E247" s="2">
        <v>-10.130000000000109</v>
      </c>
    </row>
    <row r="248" spans="3:5" x14ac:dyDescent="0.25">
      <c r="C248">
        <v>901260351</v>
      </c>
      <c r="D248" s="2">
        <v>0</v>
      </c>
      <c r="E248" s="2">
        <v>0</v>
      </c>
    </row>
    <row r="249" spans="3:5" x14ac:dyDescent="0.25">
      <c r="C249">
        <v>901263681</v>
      </c>
      <c r="D249" s="2">
        <v>0</v>
      </c>
      <c r="E249" s="2">
        <v>0</v>
      </c>
    </row>
    <row r="250" spans="3:5" x14ac:dyDescent="0.25">
      <c r="C250">
        <v>901276438</v>
      </c>
      <c r="D250" s="2">
        <v>-126.42</v>
      </c>
      <c r="E250" s="2">
        <v>-115.02</v>
      </c>
    </row>
    <row r="251" spans="3:5" x14ac:dyDescent="0.25">
      <c r="C251">
        <v>901292345</v>
      </c>
      <c r="D251" s="2">
        <v>-8978.08</v>
      </c>
      <c r="E251" s="2">
        <v>-1854.14</v>
      </c>
    </row>
    <row r="252" spans="3:5" x14ac:dyDescent="0.25">
      <c r="C252">
        <v>901307805</v>
      </c>
      <c r="D252" s="2">
        <v>137488.37</v>
      </c>
      <c r="E252" s="2">
        <v>9107.0799999999963</v>
      </c>
    </row>
    <row r="253" spans="3:5" x14ac:dyDescent="0.25">
      <c r="C253">
        <v>901310507</v>
      </c>
      <c r="D253" s="2">
        <v>-112.71</v>
      </c>
      <c r="E253" s="2">
        <v>-22.73</v>
      </c>
    </row>
    <row r="254" spans="3:5" x14ac:dyDescent="0.25">
      <c r="C254">
        <v>901335942</v>
      </c>
      <c r="D254" s="2">
        <v>-2595.56</v>
      </c>
      <c r="E254" s="2">
        <v>-2946.51</v>
      </c>
    </row>
    <row r="255" spans="3:5" x14ac:dyDescent="0.25">
      <c r="C255">
        <v>901336772</v>
      </c>
      <c r="D255" s="2">
        <v>-5772.12</v>
      </c>
      <c r="E255" s="2">
        <v>-184.82</v>
      </c>
    </row>
    <row r="256" spans="3:5" x14ac:dyDescent="0.25">
      <c r="C256">
        <v>901336776</v>
      </c>
      <c r="D256" s="2">
        <v>-2429.16</v>
      </c>
      <c r="E256" s="2">
        <v>-148.43000000000006</v>
      </c>
    </row>
    <row r="257" spans="3:5" x14ac:dyDescent="0.25">
      <c r="C257">
        <v>901336777</v>
      </c>
      <c r="D257" s="2">
        <v>-187.39999999999782</v>
      </c>
      <c r="E257" s="2">
        <v>-206.64000000000004</v>
      </c>
    </row>
    <row r="258" spans="3:5" x14ac:dyDescent="0.25">
      <c r="C258">
        <v>901336778</v>
      </c>
      <c r="D258" s="2">
        <v>-1057.2200000000012</v>
      </c>
      <c r="E258" s="2">
        <v>-111.82000000000005</v>
      </c>
    </row>
    <row r="259" spans="3:5" x14ac:dyDescent="0.25">
      <c r="C259">
        <v>901337459</v>
      </c>
      <c r="D259" s="2">
        <v>1897.3900000000031</v>
      </c>
      <c r="E259" s="2">
        <v>43.340000000000032</v>
      </c>
    </row>
    <row r="260" spans="3:5" x14ac:dyDescent="0.25">
      <c r="C260">
        <v>901337576</v>
      </c>
      <c r="D260" s="2">
        <v>-2494.6499999999996</v>
      </c>
      <c r="E260" s="2">
        <v>-231.74</v>
      </c>
    </row>
    <row r="261" spans="3:5" x14ac:dyDescent="0.25">
      <c r="C261">
        <v>901337577</v>
      </c>
      <c r="D261" s="2">
        <v>-895.25</v>
      </c>
      <c r="E261" s="2">
        <v>-148.5</v>
      </c>
    </row>
    <row r="262" spans="3:5" x14ac:dyDescent="0.25">
      <c r="C262">
        <v>901337639</v>
      </c>
      <c r="D262" s="2">
        <v>-1286.0599999999995</v>
      </c>
      <c r="E262" s="2">
        <v>-164.26</v>
      </c>
    </row>
    <row r="263" spans="3:5" x14ac:dyDescent="0.25">
      <c r="C263">
        <v>901337680</v>
      </c>
      <c r="D263" s="2">
        <v>-0.01</v>
      </c>
      <c r="E263" s="2">
        <v>-0.01</v>
      </c>
    </row>
    <row r="264" spans="3:5" x14ac:dyDescent="0.25">
      <c r="C264">
        <v>901342524</v>
      </c>
      <c r="D264" s="2">
        <v>2464.0699999999997</v>
      </c>
      <c r="E264" s="2">
        <v>92.81</v>
      </c>
    </row>
    <row r="265" spans="3:5" x14ac:dyDescent="0.25">
      <c r="C265">
        <v>901342525</v>
      </c>
      <c r="D265" s="2">
        <v>2406.92</v>
      </c>
      <c r="E265" s="2">
        <v>91.429999999999993</v>
      </c>
    </row>
    <row r="266" spans="3:5" x14ac:dyDescent="0.25">
      <c r="C266">
        <v>901342526</v>
      </c>
      <c r="D266" s="2">
        <v>3843.23</v>
      </c>
      <c r="E266" s="2">
        <v>139.69000000000003</v>
      </c>
    </row>
    <row r="267" spans="3:5" x14ac:dyDescent="0.25">
      <c r="C267">
        <v>901342527</v>
      </c>
      <c r="D267" s="2">
        <v>-3598.2500000000005</v>
      </c>
      <c r="E267" s="2">
        <v>141.66999999999999</v>
      </c>
    </row>
    <row r="268" spans="3:5" x14ac:dyDescent="0.25">
      <c r="C268">
        <v>901342798</v>
      </c>
      <c r="D268" s="2">
        <v>-579.24999999999818</v>
      </c>
      <c r="E268" s="2">
        <v>-77.229999999999961</v>
      </c>
    </row>
    <row r="269" spans="3:5" x14ac:dyDescent="0.25">
      <c r="C269">
        <v>901342887</v>
      </c>
      <c r="D269" s="2">
        <v>0</v>
      </c>
      <c r="E269" s="2">
        <v>0</v>
      </c>
    </row>
    <row r="270" spans="3:5" x14ac:dyDescent="0.25">
      <c r="C270">
        <v>901343472</v>
      </c>
      <c r="D270" s="2">
        <v>-47.659999999998035</v>
      </c>
      <c r="E270" s="2">
        <v>48.370000000000005</v>
      </c>
    </row>
    <row r="271" spans="3:5" x14ac:dyDescent="0.25">
      <c r="C271">
        <v>901343749</v>
      </c>
      <c r="D271" s="2">
        <v>0.01</v>
      </c>
      <c r="E271" s="2">
        <v>0.01</v>
      </c>
    </row>
    <row r="272" spans="3:5" x14ac:dyDescent="0.25">
      <c r="C272">
        <v>901347906</v>
      </c>
      <c r="D272" s="2">
        <v>-38651.46</v>
      </c>
      <c r="E272" s="2">
        <v>-9254.66</v>
      </c>
    </row>
    <row r="273" spans="3:5" x14ac:dyDescent="0.25">
      <c r="C273">
        <v>901347907</v>
      </c>
      <c r="D273" s="2">
        <v>-28732.080000000002</v>
      </c>
      <c r="E273" s="2">
        <v>-6467.2400000000007</v>
      </c>
    </row>
    <row r="274" spans="3:5" x14ac:dyDescent="0.25">
      <c r="C274">
        <v>901348635</v>
      </c>
      <c r="D274" s="2">
        <v>2022.65</v>
      </c>
      <c r="E274" s="2">
        <v>65.91</v>
      </c>
    </row>
    <row r="275" spans="3:5" x14ac:dyDescent="0.25">
      <c r="C275">
        <v>901351238</v>
      </c>
      <c r="D275" s="2">
        <v>6676.74</v>
      </c>
      <c r="E275" s="2">
        <v>997.63</v>
      </c>
    </row>
    <row r="276" spans="3:5" x14ac:dyDescent="0.25">
      <c r="C276">
        <v>901351520</v>
      </c>
      <c r="D276" s="2">
        <v>770.81999999999789</v>
      </c>
      <c r="E276" s="2">
        <v>492.15000000000009</v>
      </c>
    </row>
    <row r="277" spans="3:5" x14ac:dyDescent="0.25">
      <c r="C277">
        <v>901351521</v>
      </c>
      <c r="D277" s="2">
        <v>-308.91000000000167</v>
      </c>
      <c r="E277" s="2">
        <v>173.69000000000005</v>
      </c>
    </row>
    <row r="278" spans="3:5" x14ac:dyDescent="0.25">
      <c r="C278">
        <v>901351522</v>
      </c>
      <c r="D278" s="2">
        <v>10415.52</v>
      </c>
      <c r="E278" s="2">
        <v>2071.8699999999994</v>
      </c>
    </row>
    <row r="279" spans="3:5" x14ac:dyDescent="0.25">
      <c r="C279">
        <v>901351523</v>
      </c>
      <c r="D279" s="2">
        <v>7635.6100000000015</v>
      </c>
      <c r="E279" s="2">
        <v>943.06999999999994</v>
      </c>
    </row>
    <row r="280" spans="3:5" x14ac:dyDescent="0.25">
      <c r="C280">
        <v>901352298</v>
      </c>
      <c r="D280" s="2">
        <v>801.64</v>
      </c>
      <c r="E280" s="2">
        <v>139.44</v>
      </c>
    </row>
    <row r="281" spans="3:5" x14ac:dyDescent="0.25">
      <c r="C281">
        <v>901352620</v>
      </c>
      <c r="D281" s="2">
        <v>-0.01</v>
      </c>
      <c r="E281" s="2">
        <v>-0.01</v>
      </c>
    </row>
    <row r="282" spans="3:5" x14ac:dyDescent="0.25">
      <c r="C282">
        <v>901353240</v>
      </c>
      <c r="D282" s="2">
        <v>-0.01</v>
      </c>
      <c r="E282" s="2">
        <v>-0.01</v>
      </c>
    </row>
    <row r="283" spans="3:5" x14ac:dyDescent="0.25">
      <c r="C283">
        <v>901355908</v>
      </c>
      <c r="D283" s="2">
        <v>-25588.410000000007</v>
      </c>
      <c r="E283" s="2">
        <v>-803.82</v>
      </c>
    </row>
    <row r="284" spans="3:5" x14ac:dyDescent="0.25">
      <c r="C284">
        <v>901356464</v>
      </c>
      <c r="D284" s="2">
        <v>96389.51999999999</v>
      </c>
      <c r="E284" s="2">
        <v>5142.5599999999995</v>
      </c>
    </row>
    <row r="285" spans="3:5" x14ac:dyDescent="0.25">
      <c r="C285">
        <v>901356477</v>
      </c>
      <c r="D285" s="2">
        <v>71610.42</v>
      </c>
      <c r="E285" s="2">
        <v>4213.82</v>
      </c>
    </row>
    <row r="286" spans="3:5" x14ac:dyDescent="0.25">
      <c r="C286">
        <v>901356615</v>
      </c>
      <c r="D286" s="2">
        <v>0.04</v>
      </c>
      <c r="E286" s="2">
        <v>0</v>
      </c>
    </row>
    <row r="287" spans="3:5" x14ac:dyDescent="0.25">
      <c r="C287">
        <v>901362480</v>
      </c>
      <c r="D287" s="2">
        <v>-4531.5</v>
      </c>
      <c r="E287" s="2">
        <v>-178.76</v>
      </c>
    </row>
    <row r="288" spans="3:5" x14ac:dyDescent="0.25">
      <c r="C288">
        <v>901369370</v>
      </c>
      <c r="D288" s="2">
        <v>63865.899999999994</v>
      </c>
      <c r="E288" s="2">
        <v>12100.38</v>
      </c>
    </row>
    <row r="289" spans="3:5" x14ac:dyDescent="0.25">
      <c r="C289">
        <v>901376707</v>
      </c>
      <c r="D289" s="2">
        <v>132232.14000000001</v>
      </c>
      <c r="E289" s="2">
        <v>13389.289999999999</v>
      </c>
    </row>
    <row r="290" spans="3:5" x14ac:dyDescent="0.25">
      <c r="C290">
        <v>901388340</v>
      </c>
      <c r="D290" s="2">
        <v>0</v>
      </c>
      <c r="E290" s="2">
        <v>0</v>
      </c>
    </row>
    <row r="291" spans="3:5" x14ac:dyDescent="0.25">
      <c r="C291">
        <v>901397243</v>
      </c>
      <c r="D291" s="2">
        <v>872.44</v>
      </c>
      <c r="E291" s="2">
        <v>96.98</v>
      </c>
    </row>
    <row r="292" spans="3:5" x14ac:dyDescent="0.25">
      <c r="C292">
        <v>901397253</v>
      </c>
      <c r="D292" s="2">
        <v>1246.6600000000001</v>
      </c>
      <c r="E292" s="2">
        <v>162.6</v>
      </c>
    </row>
    <row r="293" spans="3:5" x14ac:dyDescent="0.25">
      <c r="C293">
        <v>901397398</v>
      </c>
      <c r="D293" s="2">
        <v>1013.38</v>
      </c>
      <c r="E293" s="2">
        <v>30.96</v>
      </c>
    </row>
    <row r="294" spans="3:5" x14ac:dyDescent="0.25">
      <c r="C294">
        <v>901400324</v>
      </c>
      <c r="D294" s="2">
        <v>6747</v>
      </c>
      <c r="E294" s="2">
        <v>231.88</v>
      </c>
    </row>
    <row r="295" spans="3:5" x14ac:dyDescent="0.25">
      <c r="C295">
        <v>901400332</v>
      </c>
      <c r="D295" s="2">
        <v>10505.01</v>
      </c>
      <c r="E295" s="2">
        <v>650.29000000000008</v>
      </c>
    </row>
    <row r="296" spans="3:5" x14ac:dyDescent="0.25">
      <c r="C296">
        <v>901400337</v>
      </c>
      <c r="D296" s="2">
        <v>11055.35</v>
      </c>
      <c r="E296" s="2">
        <v>533.88</v>
      </c>
    </row>
    <row r="297" spans="3:5" x14ac:dyDescent="0.25">
      <c r="C297">
        <v>901401396</v>
      </c>
      <c r="D297" s="2">
        <v>-333.75</v>
      </c>
      <c r="E297" s="2">
        <v>-162.83000000000001</v>
      </c>
    </row>
    <row r="298" spans="3:5" x14ac:dyDescent="0.25">
      <c r="C298">
        <v>901401440</v>
      </c>
      <c r="D298" s="2">
        <v>6824.5399999999991</v>
      </c>
      <c r="E298" s="2">
        <v>237.61999999999995</v>
      </c>
    </row>
    <row r="299" spans="3:5" x14ac:dyDescent="0.25">
      <c r="C299">
        <v>901401450</v>
      </c>
      <c r="D299" s="2">
        <v>13779.38</v>
      </c>
      <c r="E299" s="2">
        <v>469.54</v>
      </c>
    </row>
    <row r="300" spans="3:5" x14ac:dyDescent="0.25">
      <c r="C300">
        <v>901401453</v>
      </c>
      <c r="D300" s="2">
        <v>8627.2099999999991</v>
      </c>
      <c r="E300" s="2">
        <v>135.90999999999997</v>
      </c>
    </row>
    <row r="301" spans="3:5" x14ac:dyDescent="0.25">
      <c r="C301">
        <v>901401496</v>
      </c>
      <c r="D301" s="2">
        <v>-1855.3700000000008</v>
      </c>
      <c r="E301" s="2">
        <v>-165.57999999999998</v>
      </c>
    </row>
    <row r="302" spans="3:5" x14ac:dyDescent="0.25">
      <c r="C302">
        <v>901401509</v>
      </c>
      <c r="D302" s="2">
        <v>-3207.83</v>
      </c>
      <c r="E302" s="2">
        <v>-142.70000000000005</v>
      </c>
    </row>
    <row r="303" spans="3:5" x14ac:dyDescent="0.25">
      <c r="C303">
        <v>901401718</v>
      </c>
      <c r="D303" s="2">
        <v>-0.62999999999919964</v>
      </c>
      <c r="E303" s="2">
        <v>-0.58999999999991815</v>
      </c>
    </row>
    <row r="304" spans="3:5" x14ac:dyDescent="0.25">
      <c r="C304">
        <v>901402009</v>
      </c>
      <c r="D304" s="2">
        <v>-2645.99</v>
      </c>
      <c r="E304" s="2">
        <v>-255.75</v>
      </c>
    </row>
    <row r="305" spans="3:5" x14ac:dyDescent="0.25">
      <c r="C305">
        <v>901402300</v>
      </c>
      <c r="D305" s="2">
        <v>-2204.4599999999991</v>
      </c>
      <c r="E305" s="2">
        <v>-165.28</v>
      </c>
    </row>
    <row r="306" spans="3:5" x14ac:dyDescent="0.25">
      <c r="C306">
        <v>901402304</v>
      </c>
      <c r="D306" s="2">
        <v>1735.98</v>
      </c>
      <c r="E306" s="2">
        <v>186.86</v>
      </c>
    </row>
    <row r="307" spans="3:5" x14ac:dyDescent="0.25">
      <c r="C307">
        <v>901402307</v>
      </c>
      <c r="D307" s="2">
        <v>143.85999999999999</v>
      </c>
      <c r="E307" s="2">
        <v>5.28</v>
      </c>
    </row>
    <row r="308" spans="3:5" x14ac:dyDescent="0.25">
      <c r="C308">
        <v>901402312</v>
      </c>
      <c r="D308" s="2">
        <v>878.74</v>
      </c>
      <c r="E308" s="2">
        <v>29.75</v>
      </c>
    </row>
    <row r="309" spans="3:5" x14ac:dyDescent="0.25">
      <c r="C309">
        <v>901402314</v>
      </c>
      <c r="D309" s="2">
        <v>192.82</v>
      </c>
      <c r="E309" s="2">
        <v>16.669999999999998</v>
      </c>
    </row>
    <row r="310" spans="3:5" x14ac:dyDescent="0.25">
      <c r="C310">
        <v>901403454</v>
      </c>
      <c r="D310" s="2">
        <v>2625.78</v>
      </c>
      <c r="E310" s="2">
        <v>393.08</v>
      </c>
    </row>
    <row r="311" spans="3:5" x14ac:dyDescent="0.25">
      <c r="C311">
        <v>901412095</v>
      </c>
      <c r="D311" s="2">
        <v>-3470.84</v>
      </c>
      <c r="E311" s="2">
        <v>-681.88000000000011</v>
      </c>
    </row>
    <row r="312" spans="3:5" x14ac:dyDescent="0.25">
      <c r="C312">
        <v>901412097</v>
      </c>
      <c r="D312" s="2">
        <v>-2000.5499999999993</v>
      </c>
      <c r="E312" s="2">
        <v>-111.55999999999995</v>
      </c>
    </row>
    <row r="313" spans="3:5" x14ac:dyDescent="0.25">
      <c r="C313">
        <v>901412098</v>
      </c>
      <c r="D313" s="2">
        <v>-2000.5499999999993</v>
      </c>
      <c r="E313" s="2">
        <v>-111.5600000000004</v>
      </c>
    </row>
    <row r="314" spans="3:5" x14ac:dyDescent="0.25">
      <c r="C314">
        <v>901434930</v>
      </c>
      <c r="D314" s="2">
        <v>3351.05</v>
      </c>
      <c r="E314" s="2">
        <v>105.38</v>
      </c>
    </row>
    <row r="315" spans="3:5" x14ac:dyDescent="0.25">
      <c r="C315">
        <v>901434931</v>
      </c>
      <c r="D315" s="2">
        <v>-12033.18</v>
      </c>
      <c r="E315" s="2">
        <v>-329.4</v>
      </c>
    </row>
    <row r="316" spans="3:5" x14ac:dyDescent="0.25">
      <c r="C316">
        <v>901434932</v>
      </c>
      <c r="D316" s="2">
        <v>-13253.89</v>
      </c>
      <c r="E316" s="2">
        <v>-366.9</v>
      </c>
    </row>
    <row r="317" spans="3:5" x14ac:dyDescent="0.25">
      <c r="C317">
        <v>901459268</v>
      </c>
      <c r="D317" s="2">
        <v>0.01</v>
      </c>
      <c r="E317" s="2">
        <v>0.01</v>
      </c>
    </row>
    <row r="318" spans="3:5" x14ac:dyDescent="0.25">
      <c r="C318">
        <v>901486680</v>
      </c>
      <c r="D318" s="2">
        <v>-11932.36</v>
      </c>
      <c r="E318" s="2">
        <v>-3038.7699999999995</v>
      </c>
    </row>
    <row r="319" spans="3:5" x14ac:dyDescent="0.25">
      <c r="C319">
        <v>901486681</v>
      </c>
      <c r="D319" s="2">
        <v>-10799.579999999994</v>
      </c>
      <c r="E319" s="2">
        <v>-1870.36</v>
      </c>
    </row>
    <row r="320" spans="3:5" x14ac:dyDescent="0.25">
      <c r="C320">
        <v>901486685</v>
      </c>
      <c r="D320" s="2">
        <v>-5909.6299999999974</v>
      </c>
      <c r="E320" s="2">
        <v>-86.130000000000109</v>
      </c>
    </row>
    <row r="321" spans="3:5" x14ac:dyDescent="0.25">
      <c r="C321">
        <v>901486690</v>
      </c>
      <c r="D321" s="2">
        <v>-8470.0499999999956</v>
      </c>
      <c r="E321" s="2">
        <v>-322.11999999999989</v>
      </c>
    </row>
    <row r="322" spans="3:5" x14ac:dyDescent="0.25">
      <c r="C322">
        <v>901486692</v>
      </c>
      <c r="D322" s="2">
        <v>-11062.970000000001</v>
      </c>
      <c r="E322" s="2">
        <v>-662.87000000000012</v>
      </c>
    </row>
    <row r="323" spans="3:5" x14ac:dyDescent="0.25">
      <c r="C323">
        <v>901486693</v>
      </c>
      <c r="D323" s="2">
        <v>-6562.3499999999985</v>
      </c>
      <c r="E323" s="2">
        <v>-309.88999999999987</v>
      </c>
    </row>
    <row r="324" spans="3:5" x14ac:dyDescent="0.25">
      <c r="C324">
        <v>901486797</v>
      </c>
      <c r="D324" s="2">
        <v>51729.370000000024</v>
      </c>
      <c r="E324" s="2">
        <v>1534.7599999999995</v>
      </c>
    </row>
    <row r="325" spans="3:5" x14ac:dyDescent="0.25">
      <c r="C325">
        <v>901491460</v>
      </c>
      <c r="D325" s="2">
        <v>53943.150000000009</v>
      </c>
      <c r="E325" s="2">
        <v>1350.6800000000003</v>
      </c>
    </row>
    <row r="326" spans="3:5" x14ac:dyDescent="0.25">
      <c r="C326">
        <v>901491466</v>
      </c>
      <c r="D326" s="2">
        <v>64632.26999999999</v>
      </c>
      <c r="E326" s="2">
        <v>287.09000000000015</v>
      </c>
    </row>
    <row r="327" spans="3:5" x14ac:dyDescent="0.25">
      <c r="C327">
        <v>901491478</v>
      </c>
      <c r="D327" s="2">
        <v>-4989.9500000000044</v>
      </c>
      <c r="E327" s="2">
        <v>-385.26</v>
      </c>
    </row>
    <row r="328" spans="3:5" x14ac:dyDescent="0.25">
      <c r="C328">
        <v>901491564</v>
      </c>
      <c r="D328" s="2">
        <v>-10601.469999999994</v>
      </c>
      <c r="E328" s="2">
        <v>-1615.07</v>
      </c>
    </row>
    <row r="329" spans="3:5" x14ac:dyDescent="0.25">
      <c r="C329">
        <v>901491569</v>
      </c>
      <c r="D329" s="2">
        <v>-8699.89</v>
      </c>
      <c r="E329" s="2">
        <v>23.099999999999909</v>
      </c>
    </row>
    <row r="330" spans="3:5" x14ac:dyDescent="0.25">
      <c r="C330">
        <v>901491572</v>
      </c>
      <c r="D330" s="2">
        <v>-6603.8399999999965</v>
      </c>
      <c r="E330" s="2">
        <v>-175.47000000000025</v>
      </c>
    </row>
    <row r="331" spans="3:5" x14ac:dyDescent="0.25">
      <c r="C331">
        <v>901491576</v>
      </c>
      <c r="D331" s="2">
        <v>51386.999999999985</v>
      </c>
      <c r="E331" s="2">
        <v>-285.77999999999975</v>
      </c>
    </row>
    <row r="332" spans="3:5" x14ac:dyDescent="0.25">
      <c r="C332">
        <v>901491604</v>
      </c>
      <c r="D332" s="2">
        <v>-10611.879999999997</v>
      </c>
      <c r="E332" s="2">
        <v>-1614.94</v>
      </c>
    </row>
    <row r="333" spans="3:5" x14ac:dyDescent="0.25">
      <c r="C333">
        <v>901491664</v>
      </c>
      <c r="D333" s="2">
        <v>58606.8</v>
      </c>
      <c r="E333" s="2">
        <v>1342.69</v>
      </c>
    </row>
    <row r="334" spans="3:5" x14ac:dyDescent="0.25">
      <c r="C334">
        <v>901491678</v>
      </c>
      <c r="D334" s="2">
        <v>-9931.18</v>
      </c>
      <c r="E334" s="2">
        <v>-1080.33</v>
      </c>
    </row>
    <row r="335" spans="3:5" x14ac:dyDescent="0.25">
      <c r="C335">
        <v>901491721</v>
      </c>
      <c r="D335" s="2">
        <v>62539.959999999992</v>
      </c>
      <c r="E335" s="2">
        <v>-9271.33</v>
      </c>
    </row>
    <row r="336" spans="3:5" x14ac:dyDescent="0.25">
      <c r="C336">
        <v>901491723</v>
      </c>
      <c r="D336" s="2">
        <v>-753.70999999999913</v>
      </c>
      <c r="E336" s="2">
        <v>-1.999999999998181E-2</v>
      </c>
    </row>
    <row r="337" spans="3:5" x14ac:dyDescent="0.25">
      <c r="C337">
        <v>901491724</v>
      </c>
      <c r="D337" s="2">
        <v>-7803.2799999999988</v>
      </c>
      <c r="E337" s="2">
        <v>-355.57999999999993</v>
      </c>
    </row>
    <row r="338" spans="3:5" x14ac:dyDescent="0.25">
      <c r="C338">
        <v>901491725</v>
      </c>
      <c r="D338" s="2">
        <v>49398.839999999982</v>
      </c>
      <c r="E338" s="2">
        <v>-13278.369999999999</v>
      </c>
    </row>
    <row r="339" spans="3:5" x14ac:dyDescent="0.25">
      <c r="C339">
        <v>901491727</v>
      </c>
      <c r="D339" s="2">
        <v>-9464.7200000000012</v>
      </c>
      <c r="E339" s="2">
        <v>-1003.0999999999999</v>
      </c>
    </row>
    <row r="340" spans="3:5" x14ac:dyDescent="0.25">
      <c r="C340">
        <v>901491731</v>
      </c>
      <c r="D340" s="2">
        <v>-906.69000000000233</v>
      </c>
      <c r="E340" s="2">
        <v>0</v>
      </c>
    </row>
    <row r="341" spans="3:5" x14ac:dyDescent="0.25">
      <c r="C341">
        <v>901491819</v>
      </c>
      <c r="D341" s="2">
        <v>-7947.0999999999913</v>
      </c>
      <c r="E341" s="2">
        <v>-451.19000000000005</v>
      </c>
    </row>
    <row r="342" spans="3:5" x14ac:dyDescent="0.25">
      <c r="C342">
        <v>901491826</v>
      </c>
      <c r="D342" s="2">
        <v>-10482.650000000001</v>
      </c>
      <c r="E342" s="2">
        <v>-1447.82</v>
      </c>
    </row>
    <row r="343" spans="3:5" x14ac:dyDescent="0.25">
      <c r="C343">
        <v>901491834</v>
      </c>
      <c r="D343" s="2">
        <v>60305.009999999966</v>
      </c>
      <c r="E343" s="2">
        <v>2132.42</v>
      </c>
    </row>
    <row r="344" spans="3:5" x14ac:dyDescent="0.25">
      <c r="C344">
        <v>901491859</v>
      </c>
      <c r="D344" s="2">
        <v>52472.540000000008</v>
      </c>
      <c r="E344" s="2">
        <v>954.09000000000049</v>
      </c>
    </row>
    <row r="345" spans="3:5" x14ac:dyDescent="0.25">
      <c r="C345">
        <v>901492097</v>
      </c>
      <c r="D345" s="2">
        <v>57422.36</v>
      </c>
      <c r="E345" s="2">
        <v>1760.4299999999998</v>
      </c>
    </row>
    <row r="346" spans="3:5" x14ac:dyDescent="0.25">
      <c r="C346">
        <v>901492171</v>
      </c>
      <c r="D346" s="2">
        <v>56707.8</v>
      </c>
      <c r="E346" s="2">
        <v>1746.3799999999997</v>
      </c>
    </row>
    <row r="347" spans="3:5" x14ac:dyDescent="0.25">
      <c r="C347">
        <v>901492173</v>
      </c>
      <c r="D347" s="2">
        <v>1283.8900000000001</v>
      </c>
      <c r="E347" s="2">
        <v>59.94</v>
      </c>
    </row>
    <row r="348" spans="3:5" x14ac:dyDescent="0.25">
      <c r="C348">
        <v>901492175</v>
      </c>
      <c r="D348" s="2">
        <v>52346.670000000006</v>
      </c>
      <c r="E348" s="2">
        <v>1987.4399999999996</v>
      </c>
    </row>
    <row r="349" spans="3:5" x14ac:dyDescent="0.25">
      <c r="C349">
        <v>901492244</v>
      </c>
      <c r="D349" s="2">
        <v>60829.650000000023</v>
      </c>
      <c r="E349" s="2">
        <v>1854.6199999999994</v>
      </c>
    </row>
    <row r="350" spans="3:5" x14ac:dyDescent="0.25">
      <c r="C350">
        <v>901492302</v>
      </c>
      <c r="D350" s="2">
        <v>-9747.6900000000023</v>
      </c>
      <c r="E350" s="2">
        <v>-16379.82</v>
      </c>
    </row>
    <row r="351" spans="3:5" x14ac:dyDescent="0.25">
      <c r="C351">
        <v>901492318</v>
      </c>
      <c r="D351" s="2">
        <v>-10925.940000000002</v>
      </c>
      <c r="E351" s="2">
        <v>-1892.83</v>
      </c>
    </row>
    <row r="352" spans="3:5" x14ac:dyDescent="0.25">
      <c r="C352">
        <v>901492381</v>
      </c>
      <c r="D352" s="2">
        <v>-9175.3500000000058</v>
      </c>
      <c r="E352" s="2">
        <v>-15227.179999999998</v>
      </c>
    </row>
    <row r="353" spans="3:5" x14ac:dyDescent="0.25">
      <c r="C353">
        <v>901492387</v>
      </c>
      <c r="D353" s="2">
        <v>-6799.5800000000017</v>
      </c>
      <c r="E353" s="2">
        <v>-971.77</v>
      </c>
    </row>
    <row r="354" spans="3:5" x14ac:dyDescent="0.25">
      <c r="C354">
        <v>901492390</v>
      </c>
      <c r="D354" s="2">
        <v>-9164.1600000000035</v>
      </c>
      <c r="E354" s="2">
        <v>-15227.24</v>
      </c>
    </row>
    <row r="355" spans="3:5" x14ac:dyDescent="0.25">
      <c r="C355">
        <v>901492393</v>
      </c>
      <c r="D355" s="2">
        <v>58249.060000000012</v>
      </c>
      <c r="E355" s="2">
        <v>2062.3399999999992</v>
      </c>
    </row>
    <row r="356" spans="3:5" x14ac:dyDescent="0.25">
      <c r="C356">
        <v>901500835</v>
      </c>
      <c r="D356" s="2">
        <v>-27753.049999999996</v>
      </c>
      <c r="E356" s="2">
        <v>-4652.1499999999996</v>
      </c>
    </row>
    <row r="357" spans="3:5" x14ac:dyDescent="0.25">
      <c r="C357">
        <v>901501293</v>
      </c>
      <c r="D357" s="2">
        <v>-10782.25</v>
      </c>
      <c r="E357" s="2">
        <v>-882.74</v>
      </c>
    </row>
    <row r="358" spans="3:5" x14ac:dyDescent="0.25">
      <c r="C358">
        <v>901501353</v>
      </c>
      <c r="D358" s="2">
        <v>46436.090000000004</v>
      </c>
      <c r="E358" s="2">
        <v>2344.5600000000009</v>
      </c>
    </row>
    <row r="359" spans="3:5" x14ac:dyDescent="0.25">
      <c r="C359">
        <v>901501582</v>
      </c>
      <c r="D359" s="2">
        <v>-8744.7400000000052</v>
      </c>
      <c r="E359" s="2">
        <v>-911.61000000000013</v>
      </c>
    </row>
    <row r="360" spans="3:5" x14ac:dyDescent="0.25">
      <c r="C360">
        <v>901501675</v>
      </c>
      <c r="D360" s="2">
        <v>43626.490000000013</v>
      </c>
      <c r="E360" s="2">
        <v>533.37999999999988</v>
      </c>
    </row>
    <row r="361" spans="3:5" x14ac:dyDescent="0.25">
      <c r="C361">
        <v>901501798</v>
      </c>
      <c r="D361" s="2">
        <v>47207.460000000006</v>
      </c>
      <c r="E361" s="2">
        <v>1487.4099999999999</v>
      </c>
    </row>
    <row r="362" spans="3:5" x14ac:dyDescent="0.25">
      <c r="C362">
        <v>901526360</v>
      </c>
      <c r="D362" s="2">
        <v>2069.25</v>
      </c>
      <c r="E362" s="2">
        <v>768.56</v>
      </c>
    </row>
    <row r="363" spans="3:5" x14ac:dyDescent="0.25">
      <c r="C363">
        <v>901526363</v>
      </c>
      <c r="D363" s="2">
        <v>0</v>
      </c>
      <c r="E363" s="2">
        <v>0</v>
      </c>
    </row>
    <row r="364" spans="3:5" x14ac:dyDescent="0.25">
      <c r="C364">
        <v>901526364</v>
      </c>
      <c r="D364" s="2">
        <v>0</v>
      </c>
      <c r="E364" s="2">
        <v>0</v>
      </c>
    </row>
    <row r="365" spans="3:5" x14ac:dyDescent="0.25">
      <c r="C365">
        <v>901537391</v>
      </c>
      <c r="D365" s="2">
        <v>-2913.25</v>
      </c>
      <c r="E365" s="2">
        <v>-4867.5599999999995</v>
      </c>
    </row>
    <row r="366" spans="3:5" x14ac:dyDescent="0.25">
      <c r="C366">
        <v>901557642</v>
      </c>
      <c r="D366" s="2">
        <v>-16578.84</v>
      </c>
      <c r="E366" s="2">
        <v>-1794.2</v>
      </c>
    </row>
    <row r="367" spans="3:5" x14ac:dyDescent="0.25">
      <c r="C367">
        <v>901557643</v>
      </c>
      <c r="D367" s="2">
        <v>-17866.830000000002</v>
      </c>
      <c r="E367" s="2">
        <v>-1866.66</v>
      </c>
    </row>
    <row r="368" spans="3:5" x14ac:dyDescent="0.25">
      <c r="C368">
        <v>901557644</v>
      </c>
      <c r="D368" s="2">
        <v>-4561.83</v>
      </c>
      <c r="E368" s="2">
        <v>-180.88</v>
      </c>
    </row>
    <row r="369" spans="3:5" x14ac:dyDescent="0.25">
      <c r="C369">
        <v>901557646</v>
      </c>
      <c r="D369" s="2">
        <v>7.2600000000020373</v>
      </c>
      <c r="E369" s="2">
        <v>-609.76</v>
      </c>
    </row>
    <row r="370" spans="3:5" x14ac:dyDescent="0.25">
      <c r="C370">
        <v>901557647</v>
      </c>
      <c r="D370" s="2">
        <v>3083.2900000000009</v>
      </c>
      <c r="E370" s="2">
        <v>-36.059999999999945</v>
      </c>
    </row>
    <row r="371" spans="3:5" x14ac:dyDescent="0.25">
      <c r="C371">
        <v>901557649</v>
      </c>
      <c r="D371" s="2">
        <v>3017.2900000000009</v>
      </c>
      <c r="E371" s="2">
        <v>67.459999999999923</v>
      </c>
    </row>
    <row r="372" spans="3:5" x14ac:dyDescent="0.25">
      <c r="C372">
        <v>901557767</v>
      </c>
      <c r="D372" s="2">
        <v>2121.0100000000002</v>
      </c>
      <c r="E372" s="2">
        <v>67.56</v>
      </c>
    </row>
    <row r="373" spans="3:5" x14ac:dyDescent="0.25">
      <c r="C373">
        <v>901557774</v>
      </c>
      <c r="D373" s="2">
        <v>-1255.6300000000001</v>
      </c>
      <c r="E373" s="2">
        <v>-211.26</v>
      </c>
    </row>
    <row r="374" spans="3:5" x14ac:dyDescent="0.25">
      <c r="C374">
        <v>901557899</v>
      </c>
      <c r="D374" s="2">
        <v>-1706.5799999999981</v>
      </c>
      <c r="E374" s="2">
        <v>-92.449999999999989</v>
      </c>
    </row>
    <row r="375" spans="3:5" x14ac:dyDescent="0.25">
      <c r="C375">
        <v>901557902</v>
      </c>
      <c r="D375" s="2">
        <v>-542.1299999999992</v>
      </c>
      <c r="E375" s="2">
        <v>-53.78000000000003</v>
      </c>
    </row>
    <row r="376" spans="3:5" x14ac:dyDescent="0.25">
      <c r="C376">
        <v>901557903</v>
      </c>
      <c r="D376" s="2">
        <v>-8906.2099999999991</v>
      </c>
      <c r="E376" s="2">
        <v>-240.07000000000002</v>
      </c>
    </row>
    <row r="377" spans="3:5" x14ac:dyDescent="0.25">
      <c r="C377">
        <v>901557904</v>
      </c>
      <c r="D377" s="2">
        <v>-8906.2200000000012</v>
      </c>
      <c r="E377" s="2">
        <v>-240.07000000000002</v>
      </c>
    </row>
    <row r="378" spans="3:5" x14ac:dyDescent="0.25">
      <c r="C378">
        <v>901557905</v>
      </c>
      <c r="D378" s="2">
        <v>-9108.5400000000009</v>
      </c>
      <c r="E378" s="2">
        <v>-840.14</v>
      </c>
    </row>
    <row r="379" spans="3:5" x14ac:dyDescent="0.25">
      <c r="C379">
        <v>901557906</v>
      </c>
      <c r="D379" s="2">
        <v>-9108.5300000000007</v>
      </c>
      <c r="E379" s="2">
        <v>-840.15</v>
      </c>
    </row>
    <row r="380" spans="3:5" x14ac:dyDescent="0.25">
      <c r="C380">
        <v>901558270</v>
      </c>
      <c r="D380" s="2">
        <v>1379.64</v>
      </c>
      <c r="E380" s="2">
        <v>10.449999999999996</v>
      </c>
    </row>
    <row r="381" spans="3:5" x14ac:dyDescent="0.25">
      <c r="C381">
        <v>901558271</v>
      </c>
      <c r="D381" s="2">
        <v>1274.0899999999999</v>
      </c>
      <c r="E381" s="2">
        <v>43.089999999999989</v>
      </c>
    </row>
    <row r="382" spans="3:5" x14ac:dyDescent="0.25">
      <c r="C382">
        <v>901559590</v>
      </c>
      <c r="D382" s="2">
        <v>-22536.129999999997</v>
      </c>
      <c r="E382" s="2">
        <v>-2501.91</v>
      </c>
    </row>
    <row r="383" spans="3:5" x14ac:dyDescent="0.25">
      <c r="C383">
        <v>901559591</v>
      </c>
      <c r="D383" s="2">
        <v>600.17999999999847</v>
      </c>
      <c r="E383" s="2">
        <v>-26.790000000000418</v>
      </c>
    </row>
    <row r="384" spans="3:5" x14ac:dyDescent="0.25">
      <c r="C384">
        <v>901559978</v>
      </c>
      <c r="D384" s="2">
        <v>7654.2800000000043</v>
      </c>
      <c r="E384" s="2">
        <v>1314.0800000000004</v>
      </c>
    </row>
    <row r="385" spans="3:5" x14ac:dyDescent="0.25">
      <c r="C385">
        <v>901560001</v>
      </c>
      <c r="D385" s="2">
        <v>-5586.8099999999995</v>
      </c>
      <c r="E385" s="2">
        <v>-14854.86</v>
      </c>
    </row>
    <row r="386" spans="3:5" x14ac:dyDescent="0.25">
      <c r="C386">
        <v>901560011</v>
      </c>
      <c r="D386" s="2">
        <v>1518.5999999999985</v>
      </c>
      <c r="E386" s="2">
        <v>51.129999999999882</v>
      </c>
    </row>
    <row r="387" spans="3:5" x14ac:dyDescent="0.25">
      <c r="C387">
        <v>901560021</v>
      </c>
      <c r="D387" s="2">
        <v>12053.580000000004</v>
      </c>
      <c r="E387" s="2">
        <v>380.1</v>
      </c>
    </row>
    <row r="388" spans="3:5" x14ac:dyDescent="0.25">
      <c r="C388">
        <v>901560082</v>
      </c>
      <c r="D388" s="2">
        <v>11714.990000000002</v>
      </c>
      <c r="E388" s="2">
        <v>540.56999999999994</v>
      </c>
    </row>
    <row r="389" spans="3:5" x14ac:dyDescent="0.25">
      <c r="C389">
        <v>901560236</v>
      </c>
      <c r="D389" s="2">
        <v>9796.4199999999983</v>
      </c>
      <c r="E389" s="2">
        <v>308.40999999999997</v>
      </c>
    </row>
    <row r="390" spans="3:5" x14ac:dyDescent="0.25">
      <c r="C390">
        <v>901560590</v>
      </c>
      <c r="D390" s="2">
        <v>-11015.88</v>
      </c>
      <c r="E390" s="2">
        <v>-401.37</v>
      </c>
    </row>
    <row r="391" spans="3:5" x14ac:dyDescent="0.25">
      <c r="C391">
        <v>901560591</v>
      </c>
      <c r="D391" s="2">
        <v>-11015.880000000001</v>
      </c>
      <c r="E391" s="2">
        <v>-401.37</v>
      </c>
    </row>
    <row r="392" spans="3:5" x14ac:dyDescent="0.25">
      <c r="C392">
        <v>901560592</v>
      </c>
      <c r="D392" s="2">
        <v>10016.660000000002</v>
      </c>
      <c r="E392" s="2">
        <v>311.51000000000005</v>
      </c>
    </row>
    <row r="393" spans="3:5" x14ac:dyDescent="0.25">
      <c r="C393">
        <v>901560593</v>
      </c>
      <c r="D393" s="2">
        <v>1423.8000000000004</v>
      </c>
      <c r="E393" s="2">
        <v>145.20000000000005</v>
      </c>
    </row>
    <row r="394" spans="3:5" x14ac:dyDescent="0.25">
      <c r="C394">
        <v>901560824</v>
      </c>
      <c r="D394" s="2">
        <v>195233.15000000002</v>
      </c>
      <c r="E394" s="2">
        <v>11414.98</v>
      </c>
    </row>
    <row r="395" spans="3:5" x14ac:dyDescent="0.25">
      <c r="C395">
        <v>901560887</v>
      </c>
      <c r="D395" s="2">
        <v>9181.0900000000038</v>
      </c>
      <c r="E395" s="2">
        <v>526.66999999999973</v>
      </c>
    </row>
    <row r="396" spans="3:5" x14ac:dyDescent="0.25">
      <c r="C396">
        <v>901560980</v>
      </c>
      <c r="D396" s="2">
        <v>5541.1399999999994</v>
      </c>
      <c r="E396" s="2">
        <v>168.68</v>
      </c>
    </row>
    <row r="397" spans="3:5" x14ac:dyDescent="0.25">
      <c r="C397">
        <v>901561015</v>
      </c>
      <c r="D397" s="2">
        <v>21358.519999999993</v>
      </c>
      <c r="E397" s="2">
        <v>6994.7300000000014</v>
      </c>
    </row>
    <row r="398" spans="3:5" x14ac:dyDescent="0.25">
      <c r="C398">
        <v>901561222</v>
      </c>
      <c r="D398" s="2">
        <v>5414.36</v>
      </c>
      <c r="E398" s="2">
        <v>140.1</v>
      </c>
    </row>
    <row r="399" spans="3:5" x14ac:dyDescent="0.25">
      <c r="C399">
        <v>901579530</v>
      </c>
      <c r="D399" s="2">
        <v>-15326.32</v>
      </c>
      <c r="E399" s="2">
        <v>-457.39</v>
      </c>
    </row>
    <row r="400" spans="3:5" x14ac:dyDescent="0.25">
      <c r="C400">
        <v>901579531</v>
      </c>
      <c r="D400" s="2">
        <v>710.32999999999902</v>
      </c>
      <c r="E400" s="2">
        <v>253.74</v>
      </c>
    </row>
    <row r="401" spans="3:5" x14ac:dyDescent="0.25">
      <c r="C401">
        <v>901579532</v>
      </c>
      <c r="D401" s="2">
        <v>36.289999999999054</v>
      </c>
      <c r="E401" s="2">
        <v>-1773.6699999999998</v>
      </c>
    </row>
    <row r="402" spans="3:5" x14ac:dyDescent="0.25">
      <c r="C402">
        <v>901579533</v>
      </c>
      <c r="D402" s="2">
        <v>-15326.34</v>
      </c>
      <c r="E402" s="2">
        <v>-457.39</v>
      </c>
    </row>
    <row r="403" spans="3:5" x14ac:dyDescent="0.25">
      <c r="C403">
        <v>901579534</v>
      </c>
      <c r="D403" s="2">
        <v>1529.3899999999994</v>
      </c>
      <c r="E403" s="2">
        <v>447</v>
      </c>
    </row>
    <row r="404" spans="3:5" x14ac:dyDescent="0.25">
      <c r="C404">
        <v>901579535</v>
      </c>
      <c r="D404" s="2">
        <v>-15232.97</v>
      </c>
      <c r="E404" s="2">
        <v>-454.79</v>
      </c>
    </row>
    <row r="405" spans="3:5" x14ac:dyDescent="0.25">
      <c r="C405">
        <v>901580027</v>
      </c>
      <c r="D405" s="2">
        <v>1914.7400000000002</v>
      </c>
      <c r="E405" s="2">
        <v>200.54999999999993</v>
      </c>
    </row>
    <row r="406" spans="3:5" x14ac:dyDescent="0.25">
      <c r="C406">
        <v>901580032</v>
      </c>
      <c r="D406" s="2">
        <v>1089.6400000000015</v>
      </c>
      <c r="E406" s="2">
        <v>426.9099999999994</v>
      </c>
    </row>
    <row r="407" spans="3:5" x14ac:dyDescent="0.25">
      <c r="C407">
        <v>901580034</v>
      </c>
      <c r="D407" s="2">
        <v>-478.9</v>
      </c>
      <c r="E407" s="2">
        <v>-27.729999999999997</v>
      </c>
    </row>
    <row r="408" spans="3:5" x14ac:dyDescent="0.25">
      <c r="C408">
        <v>901606904</v>
      </c>
      <c r="D408" s="2">
        <v>562284.52999999991</v>
      </c>
      <c r="E408" s="2">
        <v>21543.85</v>
      </c>
    </row>
    <row r="409" spans="3:5" x14ac:dyDescent="0.25">
      <c r="C409">
        <v>901609954</v>
      </c>
      <c r="D409" s="2">
        <v>0</v>
      </c>
      <c r="E409" s="2">
        <v>0</v>
      </c>
    </row>
    <row r="410" spans="3:5" x14ac:dyDescent="0.25">
      <c r="C410">
        <v>901610127</v>
      </c>
      <c r="D410" s="2">
        <v>13792.61</v>
      </c>
      <c r="E410" s="2">
        <v>418.94</v>
      </c>
    </row>
    <row r="411" spans="3:5" x14ac:dyDescent="0.25">
      <c r="C411">
        <v>901625547</v>
      </c>
      <c r="D411" s="2">
        <v>-64.649999999999636</v>
      </c>
      <c r="E411" s="2">
        <v>-13.009999999999764</v>
      </c>
    </row>
    <row r="412" spans="3:5" x14ac:dyDescent="0.25">
      <c r="C412">
        <v>901627327</v>
      </c>
      <c r="D412" s="2">
        <v>-4159.28</v>
      </c>
      <c r="E412" s="2">
        <v>-592.08000000000004</v>
      </c>
    </row>
    <row r="413" spans="3:5" x14ac:dyDescent="0.25">
      <c r="C413">
        <v>901653039</v>
      </c>
      <c r="D413" s="2">
        <v>152344.56</v>
      </c>
      <c r="E413" s="2">
        <v>6848.92</v>
      </c>
    </row>
    <row r="414" spans="3:5" x14ac:dyDescent="0.25">
      <c r="C414">
        <v>901715207</v>
      </c>
      <c r="D414" s="2">
        <v>14137.52</v>
      </c>
      <c r="E414" s="2">
        <v>5031.12</v>
      </c>
    </row>
    <row r="415" spans="3:5" x14ac:dyDescent="0.25">
      <c r="C415">
        <v>901767643</v>
      </c>
      <c r="D415" s="2">
        <v>28395.38</v>
      </c>
      <c r="E415" s="2">
        <v>8439.9599999999991</v>
      </c>
    </row>
    <row r="416" spans="3:5" x14ac:dyDescent="0.25">
      <c r="C416">
        <v>901815802</v>
      </c>
      <c r="D416" s="2">
        <v>20190.559999999998</v>
      </c>
      <c r="E416" s="2">
        <v>2125.35</v>
      </c>
    </row>
    <row r="417" spans="2:5" x14ac:dyDescent="0.25">
      <c r="C417">
        <v>901861690</v>
      </c>
      <c r="D417" s="2">
        <v>43629.85</v>
      </c>
      <c r="E417" s="2">
        <v>6776.2</v>
      </c>
    </row>
    <row r="418" spans="2:5" x14ac:dyDescent="0.25">
      <c r="C418">
        <v>901863123</v>
      </c>
      <c r="D418" s="2">
        <v>192145.49</v>
      </c>
      <c r="E418" s="2">
        <v>16976.41</v>
      </c>
    </row>
    <row r="419" spans="2:5" x14ac:dyDescent="0.25">
      <c r="C419">
        <v>901905127</v>
      </c>
      <c r="D419" s="2">
        <v>19855.599999999999</v>
      </c>
      <c r="E419" s="2">
        <v>3435.38</v>
      </c>
    </row>
    <row r="420" spans="2:5" x14ac:dyDescent="0.25">
      <c r="C420">
        <v>901932444</v>
      </c>
      <c r="D420" s="2">
        <v>101915.71</v>
      </c>
      <c r="E420" s="2">
        <v>6675.42</v>
      </c>
    </row>
    <row r="421" spans="2:5" x14ac:dyDescent="0.25">
      <c r="C421">
        <v>901941981</v>
      </c>
      <c r="D421" s="2">
        <v>32044.21</v>
      </c>
      <c r="E421" s="2">
        <v>2026.87</v>
      </c>
    </row>
    <row r="422" spans="2:5" x14ac:dyDescent="0.25">
      <c r="C422">
        <v>901941983</v>
      </c>
      <c r="D422" s="2">
        <v>99701.66</v>
      </c>
      <c r="E422" s="2">
        <v>5405.64</v>
      </c>
    </row>
    <row r="423" spans="2:5" x14ac:dyDescent="0.25">
      <c r="C423">
        <v>901979400</v>
      </c>
      <c r="D423" s="2">
        <v>6828.68</v>
      </c>
      <c r="E423" s="2">
        <v>1739.96</v>
      </c>
    </row>
    <row r="424" spans="2:5" x14ac:dyDescent="0.25">
      <c r="B424" t="s">
        <v>3546</v>
      </c>
      <c r="C424">
        <v>801414057</v>
      </c>
      <c r="D424" s="2">
        <v>-2473.8000000000002</v>
      </c>
      <c r="E424" s="2">
        <v>-446.98</v>
      </c>
    </row>
    <row r="425" spans="2:5" x14ac:dyDescent="0.25">
      <c r="C425">
        <v>801414182</v>
      </c>
      <c r="D425" s="2">
        <v>46581.820000000007</v>
      </c>
      <c r="E425" s="2">
        <v>5228.08</v>
      </c>
    </row>
    <row r="426" spans="2:5" x14ac:dyDescent="0.25">
      <c r="C426">
        <v>801414184</v>
      </c>
      <c r="D426" s="2">
        <v>-2608.92</v>
      </c>
      <c r="E426" s="2">
        <v>-471.39</v>
      </c>
    </row>
    <row r="427" spans="2:5" x14ac:dyDescent="0.25">
      <c r="C427">
        <v>801414187</v>
      </c>
      <c r="D427" s="2">
        <v>28653.040000000001</v>
      </c>
      <c r="E427" s="2">
        <v>3262.24</v>
      </c>
    </row>
    <row r="428" spans="2:5" x14ac:dyDescent="0.25">
      <c r="C428">
        <v>801417477</v>
      </c>
      <c r="D428" s="2">
        <v>-260.54999999999927</v>
      </c>
      <c r="E428" s="2">
        <v>-7.75</v>
      </c>
    </row>
    <row r="429" spans="2:5" x14ac:dyDescent="0.25">
      <c r="C429">
        <v>801417623</v>
      </c>
      <c r="D429" s="2">
        <v>-3233.4900000000016</v>
      </c>
      <c r="E429" s="2">
        <v>-244.52999999999994</v>
      </c>
    </row>
    <row r="430" spans="2:5" x14ac:dyDescent="0.25">
      <c r="C430">
        <v>801417625</v>
      </c>
      <c r="D430" s="2">
        <v>-40062.67</v>
      </c>
      <c r="E430" s="2">
        <v>-1413.76</v>
      </c>
    </row>
    <row r="431" spans="2:5" x14ac:dyDescent="0.25">
      <c r="C431">
        <v>801417638</v>
      </c>
      <c r="D431" s="2">
        <v>99008.31</v>
      </c>
      <c r="E431" s="2">
        <v>4837.07</v>
      </c>
    </row>
    <row r="432" spans="2:5" x14ac:dyDescent="0.25">
      <c r="C432">
        <v>801417680</v>
      </c>
      <c r="D432" s="2">
        <v>341239.13</v>
      </c>
      <c r="E432" s="2">
        <v>24406.959999999999</v>
      </c>
    </row>
    <row r="433" spans="3:5" x14ac:dyDescent="0.25">
      <c r="C433">
        <v>801417681</v>
      </c>
      <c r="D433" s="2">
        <v>-538.4</v>
      </c>
      <c r="E433" s="2">
        <v>-38.4</v>
      </c>
    </row>
    <row r="434" spans="3:5" x14ac:dyDescent="0.25">
      <c r="C434">
        <v>801417682</v>
      </c>
      <c r="D434" s="2">
        <v>-5164.7700000000004</v>
      </c>
      <c r="E434" s="2">
        <v>-1339.17</v>
      </c>
    </row>
    <row r="435" spans="3:5" x14ac:dyDescent="0.25">
      <c r="C435">
        <v>801417701</v>
      </c>
      <c r="D435" s="2">
        <v>0</v>
      </c>
      <c r="E435" s="2">
        <v>0</v>
      </c>
    </row>
    <row r="436" spans="3:5" x14ac:dyDescent="0.25">
      <c r="C436">
        <v>801417705</v>
      </c>
      <c r="D436" s="2">
        <v>23082.16</v>
      </c>
      <c r="E436" s="2">
        <v>592.42999999999995</v>
      </c>
    </row>
    <row r="437" spans="3:5" x14ac:dyDescent="0.25">
      <c r="C437">
        <v>801419328</v>
      </c>
      <c r="D437" s="2">
        <v>-23564.859999999986</v>
      </c>
      <c r="E437" s="2">
        <v>-1366.2900000000009</v>
      </c>
    </row>
    <row r="438" spans="3:5" x14ac:dyDescent="0.25">
      <c r="C438">
        <v>801419330</v>
      </c>
      <c r="D438" s="2">
        <v>1914.25</v>
      </c>
      <c r="E438" s="2">
        <v>81.909999999999854</v>
      </c>
    </row>
    <row r="439" spans="3:5" x14ac:dyDescent="0.25">
      <c r="C439">
        <v>801419335</v>
      </c>
      <c r="D439" s="2">
        <v>-5571.1700000000073</v>
      </c>
      <c r="E439" s="2">
        <v>-581.74000000000012</v>
      </c>
    </row>
    <row r="440" spans="3:5" x14ac:dyDescent="0.25">
      <c r="C440">
        <v>801419406</v>
      </c>
      <c r="D440" s="2">
        <v>-37628.199999999997</v>
      </c>
      <c r="E440" s="2">
        <v>-1260.1099999999999</v>
      </c>
    </row>
    <row r="441" spans="3:5" x14ac:dyDescent="0.25">
      <c r="C441">
        <v>801419409</v>
      </c>
      <c r="D441" s="2">
        <v>-13641.680000000002</v>
      </c>
      <c r="E441" s="2">
        <v>-2087.13</v>
      </c>
    </row>
    <row r="442" spans="3:5" x14ac:dyDescent="0.25">
      <c r="C442">
        <v>801419411</v>
      </c>
      <c r="D442" s="2">
        <v>-23906.12</v>
      </c>
      <c r="E442" s="2">
        <v>-2445.33</v>
      </c>
    </row>
    <row r="443" spans="3:5" x14ac:dyDescent="0.25">
      <c r="C443">
        <v>801419412</v>
      </c>
      <c r="D443" s="2">
        <v>-57893.209999999977</v>
      </c>
      <c r="E443" s="2">
        <v>-3006.45</v>
      </c>
    </row>
    <row r="444" spans="3:5" x14ac:dyDescent="0.25">
      <c r="C444">
        <v>801419416</v>
      </c>
      <c r="D444" s="2">
        <v>10995.470000000003</v>
      </c>
      <c r="E444" s="2">
        <v>330.63000000000011</v>
      </c>
    </row>
    <row r="445" spans="3:5" x14ac:dyDescent="0.25">
      <c r="C445">
        <v>801419423</v>
      </c>
      <c r="D445" s="2">
        <v>-754.0299999999977</v>
      </c>
      <c r="E445" s="2">
        <v>-28.230000000000075</v>
      </c>
    </row>
    <row r="446" spans="3:5" x14ac:dyDescent="0.25">
      <c r="C446">
        <v>801419430</v>
      </c>
      <c r="D446" s="2">
        <v>-420.70999999999913</v>
      </c>
      <c r="E446" s="2">
        <v>-12.52000000000001</v>
      </c>
    </row>
    <row r="447" spans="3:5" x14ac:dyDescent="0.25">
      <c r="C447">
        <v>801419433</v>
      </c>
      <c r="D447" s="2">
        <v>-21045.94</v>
      </c>
      <c r="E447" s="2">
        <v>-3016.18</v>
      </c>
    </row>
    <row r="448" spans="3:5" x14ac:dyDescent="0.25">
      <c r="C448">
        <v>801419777</v>
      </c>
      <c r="D448" s="2">
        <v>-43242.210000000006</v>
      </c>
      <c r="E448" s="2">
        <v>-13422.31</v>
      </c>
    </row>
    <row r="449" spans="3:5" x14ac:dyDescent="0.25">
      <c r="C449">
        <v>801419841</v>
      </c>
      <c r="D449" s="2">
        <v>3583.5400000000127</v>
      </c>
      <c r="E449" s="2">
        <v>1270.8799999999994</v>
      </c>
    </row>
    <row r="450" spans="3:5" x14ac:dyDescent="0.25">
      <c r="C450">
        <v>801419846</v>
      </c>
      <c r="D450" s="2">
        <v>-58.519999999989523</v>
      </c>
      <c r="E450" s="2">
        <v>-11.729999999999563</v>
      </c>
    </row>
    <row r="451" spans="3:5" x14ac:dyDescent="0.25">
      <c r="C451">
        <v>801422415</v>
      </c>
      <c r="D451" s="2">
        <v>-19718.95</v>
      </c>
      <c r="E451" s="2">
        <v>-3754.15</v>
      </c>
    </row>
    <row r="452" spans="3:5" x14ac:dyDescent="0.25">
      <c r="C452">
        <v>801426528</v>
      </c>
      <c r="D452" s="2">
        <v>0</v>
      </c>
      <c r="E452" s="2">
        <v>0</v>
      </c>
    </row>
    <row r="453" spans="3:5" x14ac:dyDescent="0.25">
      <c r="C453">
        <v>801426529</v>
      </c>
      <c r="D453" s="2">
        <v>1441.2400000000016</v>
      </c>
      <c r="E453" s="2">
        <v>36.919999999999959</v>
      </c>
    </row>
    <row r="454" spans="3:5" x14ac:dyDescent="0.25">
      <c r="C454">
        <v>801426530</v>
      </c>
      <c r="D454" s="2">
        <v>4885.5199999999968</v>
      </c>
      <c r="E454" s="2">
        <v>183.55999999999995</v>
      </c>
    </row>
    <row r="455" spans="3:5" x14ac:dyDescent="0.25">
      <c r="C455">
        <v>801429280</v>
      </c>
      <c r="D455" s="2">
        <v>410.27999999999884</v>
      </c>
      <c r="E455" s="2">
        <v>10.740000000000009</v>
      </c>
    </row>
    <row r="456" spans="3:5" x14ac:dyDescent="0.25">
      <c r="C456">
        <v>801429282</v>
      </c>
      <c r="D456" s="2">
        <v>4592.8000000000029</v>
      </c>
      <c r="E456" s="2">
        <v>117.63000000000011</v>
      </c>
    </row>
    <row r="457" spans="3:5" x14ac:dyDescent="0.25">
      <c r="C457">
        <v>801429545</v>
      </c>
      <c r="D457" s="2">
        <v>2828.2200000000012</v>
      </c>
      <c r="E457" s="2">
        <v>73.539999999999964</v>
      </c>
    </row>
    <row r="458" spans="3:5" x14ac:dyDescent="0.25">
      <c r="C458">
        <v>801429549</v>
      </c>
      <c r="D458" s="2">
        <v>-45.979999999999563</v>
      </c>
      <c r="E458" s="2">
        <v>0</v>
      </c>
    </row>
    <row r="459" spans="3:5" x14ac:dyDescent="0.25">
      <c r="C459">
        <v>801432291</v>
      </c>
      <c r="D459" s="2">
        <v>-647.37000000000262</v>
      </c>
      <c r="E459" s="2">
        <v>-129.82999999999993</v>
      </c>
    </row>
    <row r="460" spans="3:5" x14ac:dyDescent="0.25">
      <c r="C460">
        <v>801436978</v>
      </c>
      <c r="D460" s="2">
        <v>0</v>
      </c>
      <c r="E460" s="2">
        <v>0</v>
      </c>
    </row>
    <row r="461" spans="3:5" x14ac:dyDescent="0.25">
      <c r="C461">
        <v>801437101</v>
      </c>
      <c r="D461" s="2">
        <v>2196.0699999999997</v>
      </c>
      <c r="E461" s="2">
        <v>68.220000000000027</v>
      </c>
    </row>
    <row r="462" spans="3:5" x14ac:dyDescent="0.25">
      <c r="C462">
        <v>801452447</v>
      </c>
      <c r="D462" s="2">
        <v>-21750.43</v>
      </c>
      <c r="E462" s="2">
        <v>-2384.5700000000002</v>
      </c>
    </row>
    <row r="463" spans="3:5" x14ac:dyDescent="0.25">
      <c r="C463">
        <v>900551126</v>
      </c>
      <c r="D463" s="2">
        <v>-11320.94</v>
      </c>
      <c r="E463" s="2">
        <v>-905.5</v>
      </c>
    </row>
    <row r="464" spans="3:5" x14ac:dyDescent="0.25">
      <c r="C464">
        <v>900638652</v>
      </c>
      <c r="D464" s="2">
        <v>13232179.49</v>
      </c>
      <c r="E464" s="2">
        <v>621159.98</v>
      </c>
    </row>
    <row r="465" spans="3:5" x14ac:dyDescent="0.25">
      <c r="C465">
        <v>900806845</v>
      </c>
      <c r="D465" s="2">
        <v>1388.05</v>
      </c>
      <c r="E465" s="2">
        <v>612.11</v>
      </c>
    </row>
    <row r="466" spans="3:5" x14ac:dyDescent="0.25">
      <c r="C466">
        <v>901031032</v>
      </c>
      <c r="D466" s="2">
        <v>-12080.27</v>
      </c>
      <c r="E466" s="2">
        <v>-1316.15</v>
      </c>
    </row>
    <row r="467" spans="3:5" x14ac:dyDescent="0.25">
      <c r="C467">
        <v>901047036</v>
      </c>
      <c r="D467" s="2">
        <v>0</v>
      </c>
      <c r="E467" s="2">
        <v>0</v>
      </c>
    </row>
    <row r="468" spans="3:5" x14ac:dyDescent="0.25">
      <c r="C468">
        <v>901158311</v>
      </c>
      <c r="D468" s="2">
        <v>2018724.83</v>
      </c>
      <c r="E468" s="2">
        <v>96579.03</v>
      </c>
    </row>
    <row r="469" spans="3:5" x14ac:dyDescent="0.25">
      <c r="C469">
        <v>901159076</v>
      </c>
      <c r="D469" s="2">
        <v>3030832.48</v>
      </c>
      <c r="E469" s="2">
        <v>136499.63999999998</v>
      </c>
    </row>
    <row r="470" spans="3:5" x14ac:dyDescent="0.25">
      <c r="C470">
        <v>901159270</v>
      </c>
      <c r="D470" s="2">
        <v>1790582.1</v>
      </c>
      <c r="E470" s="2">
        <v>100522.19</v>
      </c>
    </row>
    <row r="471" spans="3:5" x14ac:dyDescent="0.25">
      <c r="C471">
        <v>901159386</v>
      </c>
      <c r="D471" s="2">
        <v>6618750.3100000005</v>
      </c>
      <c r="E471" s="2">
        <v>248238.94999999998</v>
      </c>
    </row>
    <row r="472" spans="3:5" x14ac:dyDescent="0.25">
      <c r="C472">
        <v>901161255</v>
      </c>
      <c r="D472" s="2">
        <v>7816067.0299999993</v>
      </c>
      <c r="E472" s="2">
        <v>335497.00999999995</v>
      </c>
    </row>
    <row r="473" spans="3:5" x14ac:dyDescent="0.25">
      <c r="C473">
        <v>901161612</v>
      </c>
      <c r="D473" s="2">
        <v>13655196.809999999</v>
      </c>
      <c r="E473" s="2">
        <v>585891.87</v>
      </c>
    </row>
    <row r="474" spans="3:5" x14ac:dyDescent="0.25">
      <c r="C474">
        <v>901163965</v>
      </c>
      <c r="D474" s="2">
        <v>-42633.329999999994</v>
      </c>
      <c r="E474" s="2">
        <v>-1385.9899999999998</v>
      </c>
    </row>
    <row r="475" spans="3:5" x14ac:dyDescent="0.25">
      <c r="C475">
        <v>901218465</v>
      </c>
      <c r="D475" s="2">
        <v>-2479.96</v>
      </c>
      <c r="E475" s="2">
        <v>590.32000000000005</v>
      </c>
    </row>
    <row r="476" spans="3:5" x14ac:dyDescent="0.25">
      <c r="C476">
        <v>901218466</v>
      </c>
      <c r="D476" s="2">
        <v>3164442.31</v>
      </c>
      <c r="E476" s="2">
        <v>806849.54999999993</v>
      </c>
    </row>
    <row r="477" spans="3:5" x14ac:dyDescent="0.25">
      <c r="C477">
        <v>901218467</v>
      </c>
      <c r="D477" s="2">
        <v>48390.18</v>
      </c>
      <c r="E477" s="2">
        <v>17440.78</v>
      </c>
    </row>
    <row r="478" spans="3:5" x14ac:dyDescent="0.25">
      <c r="C478">
        <v>901218468</v>
      </c>
      <c r="D478" s="2">
        <v>2995327.2499999995</v>
      </c>
      <c r="E478" s="2">
        <v>223107.3</v>
      </c>
    </row>
    <row r="479" spans="3:5" x14ac:dyDescent="0.25">
      <c r="C479">
        <v>901218469</v>
      </c>
      <c r="D479" s="2">
        <v>2801566.4599999995</v>
      </c>
      <c r="E479" s="2">
        <v>689816.44000000006</v>
      </c>
    </row>
    <row r="480" spans="3:5" x14ac:dyDescent="0.25">
      <c r="C480">
        <v>901218471</v>
      </c>
      <c r="D480" s="2">
        <v>105224.15</v>
      </c>
      <c r="E480" s="2">
        <v>21794.37</v>
      </c>
    </row>
    <row r="481" spans="2:6" x14ac:dyDescent="0.25">
      <c r="C481">
        <v>901218472</v>
      </c>
      <c r="D481" s="2">
        <v>24913.94</v>
      </c>
      <c r="E481" s="2">
        <v>2355.2600000000011</v>
      </c>
    </row>
    <row r="482" spans="2:6" x14ac:dyDescent="0.25">
      <c r="C482">
        <v>901218473</v>
      </c>
      <c r="D482" s="2">
        <v>-85582.439999999988</v>
      </c>
      <c r="E482" s="2">
        <v>-1099.0999999999995</v>
      </c>
    </row>
    <row r="483" spans="2:6" x14ac:dyDescent="0.25">
      <c r="C483">
        <v>901218474</v>
      </c>
      <c r="D483" s="2">
        <v>3743417.29</v>
      </c>
      <c r="E483" s="2">
        <v>801702.73</v>
      </c>
    </row>
    <row r="484" spans="2:6" x14ac:dyDescent="0.25">
      <c r="C484">
        <v>901288814</v>
      </c>
      <c r="D484" s="2">
        <v>219224.72999999998</v>
      </c>
      <c r="E484" s="2">
        <v>14807.63</v>
      </c>
    </row>
    <row r="485" spans="2:6" x14ac:dyDescent="0.25">
      <c r="C485">
        <v>901288962</v>
      </c>
      <c r="D485" s="2">
        <v>772339.35</v>
      </c>
      <c r="E485" s="2">
        <v>54128.86</v>
      </c>
    </row>
    <row r="486" spans="2:6" x14ac:dyDescent="0.25">
      <c r="C486">
        <v>901289024</v>
      </c>
      <c r="D486" s="2">
        <v>518058.01999999996</v>
      </c>
      <c r="E486" s="2">
        <v>28970.560000000001</v>
      </c>
    </row>
    <row r="487" spans="2:6" x14ac:dyDescent="0.25">
      <c r="C487">
        <v>901291822</v>
      </c>
      <c r="D487" s="2">
        <v>471434.51999999996</v>
      </c>
      <c r="E487" s="2">
        <v>22299.899999999998</v>
      </c>
    </row>
    <row r="488" spans="2:6" x14ac:dyDescent="0.25">
      <c r="C488">
        <v>901292411</v>
      </c>
      <c r="D488" s="2">
        <v>1636094.52</v>
      </c>
      <c r="E488" s="2">
        <v>103817.75</v>
      </c>
    </row>
    <row r="489" spans="2:6" x14ac:dyDescent="0.25">
      <c r="B489" t="s">
        <v>3555</v>
      </c>
      <c r="C489">
        <v>800481717</v>
      </c>
      <c r="D489" s="2">
        <v>109097.15</v>
      </c>
      <c r="E489" s="2">
        <v>17762.330000000002</v>
      </c>
    </row>
    <row r="490" spans="2:6" x14ac:dyDescent="0.25">
      <c r="C490">
        <v>801471090</v>
      </c>
      <c r="D490" s="2">
        <v>177889.27</v>
      </c>
      <c r="E490" s="2">
        <v>6458.8300000000008</v>
      </c>
    </row>
    <row r="491" spans="2:6" x14ac:dyDescent="0.25">
      <c r="C491">
        <v>901484874</v>
      </c>
      <c r="D491" s="2">
        <v>-17377.099999999999</v>
      </c>
      <c r="E491" s="2">
        <v>-20229.45</v>
      </c>
    </row>
    <row r="492" spans="2:6" x14ac:dyDescent="0.25">
      <c r="C492">
        <v>901558329</v>
      </c>
      <c r="D492" s="2">
        <v>-34379.4</v>
      </c>
      <c r="E492" s="2">
        <v>-5048.8900000000003</v>
      </c>
    </row>
    <row r="493" spans="2:6" x14ac:dyDescent="0.25">
      <c r="C493">
        <v>901613572</v>
      </c>
      <c r="D493" s="2">
        <v>-7140.9100000000035</v>
      </c>
      <c r="E493" s="2">
        <v>-845.59000000000015</v>
      </c>
    </row>
    <row r="494" spans="2:6" x14ac:dyDescent="0.25">
      <c r="C494">
        <v>901615350</v>
      </c>
      <c r="D494" s="2">
        <v>-26882.309999999998</v>
      </c>
      <c r="E494" s="2">
        <v>-1336.79</v>
      </c>
    </row>
    <row r="495" spans="2:6" x14ac:dyDescent="0.25">
      <c r="C495">
        <v>901655900</v>
      </c>
      <c r="D495" s="2">
        <v>-8533.8700000000008</v>
      </c>
      <c r="E495" s="2">
        <v>-919.55</v>
      </c>
      <c r="F495" s="3"/>
    </row>
    <row r="496" spans="2:6" x14ac:dyDescent="0.25">
      <c r="C496">
        <v>901671463</v>
      </c>
      <c r="D496" s="2">
        <v>749777.32000000007</v>
      </c>
      <c r="E496" s="2">
        <v>32777.829999999994</v>
      </c>
    </row>
    <row r="497" spans="1:6" x14ac:dyDescent="0.25">
      <c r="C497">
        <v>901688861</v>
      </c>
      <c r="D497" s="2">
        <v>-22668.14</v>
      </c>
      <c r="E497" s="2">
        <v>0</v>
      </c>
    </row>
    <row r="498" spans="1:6" x14ac:dyDescent="0.25">
      <c r="C498">
        <v>901767174</v>
      </c>
      <c r="D498" s="2">
        <v>22261.13</v>
      </c>
      <c r="E498" s="2">
        <v>4181.8799999999992</v>
      </c>
    </row>
    <row r="499" spans="1:6" x14ac:dyDescent="0.25">
      <c r="C499">
        <v>901819781</v>
      </c>
      <c r="D499" s="2">
        <v>-22270.31</v>
      </c>
      <c r="E499" s="2">
        <v>0</v>
      </c>
    </row>
    <row r="500" spans="1:6" x14ac:dyDescent="0.25">
      <c r="C500">
        <v>901896282</v>
      </c>
      <c r="D500" s="2">
        <v>35600.400000000001</v>
      </c>
      <c r="E500" s="2">
        <v>9775</v>
      </c>
      <c r="F500" s="3"/>
    </row>
    <row r="501" spans="1:6" x14ac:dyDescent="0.25">
      <c r="A501" t="s">
        <v>3566</v>
      </c>
      <c r="D501" s="2">
        <v>71902397.059999973</v>
      </c>
      <c r="E501" s="2">
        <v>5806873.120000001</v>
      </c>
      <c r="F501" s="3">
        <f>E501/D501</f>
        <v>8.076049418984424E-2</v>
      </c>
    </row>
    <row r="502" spans="1:6" x14ac:dyDescent="0.25">
      <c r="A502" t="s">
        <v>3528</v>
      </c>
      <c r="B502" t="s">
        <v>3527</v>
      </c>
      <c r="C502">
        <v>754381</v>
      </c>
      <c r="D502" s="2">
        <v>0</v>
      </c>
      <c r="E502" s="2">
        <v>0</v>
      </c>
    </row>
    <row r="503" spans="1:6" x14ac:dyDescent="0.25">
      <c r="C503">
        <v>800059858</v>
      </c>
      <c r="D503" s="2">
        <v>277593.15999999997</v>
      </c>
      <c r="E503" s="2">
        <v>62082.76</v>
      </c>
    </row>
    <row r="504" spans="1:6" x14ac:dyDescent="0.25">
      <c r="C504">
        <v>800059872</v>
      </c>
      <c r="D504" s="2">
        <v>74011.62000000001</v>
      </c>
      <c r="E504" s="2">
        <v>22277.55</v>
      </c>
      <c r="F504" s="3"/>
    </row>
    <row r="505" spans="1:6" x14ac:dyDescent="0.25">
      <c r="C505">
        <v>800060215</v>
      </c>
      <c r="D505" s="2">
        <v>0</v>
      </c>
      <c r="E505" s="2">
        <v>0</v>
      </c>
    </row>
    <row r="506" spans="1:6" x14ac:dyDescent="0.25">
      <c r="C506">
        <v>800060304</v>
      </c>
      <c r="D506" s="2">
        <v>0</v>
      </c>
      <c r="E506" s="2">
        <v>0</v>
      </c>
    </row>
    <row r="507" spans="1:6" x14ac:dyDescent="0.25">
      <c r="C507">
        <v>800061445</v>
      </c>
      <c r="D507" s="2">
        <v>0</v>
      </c>
      <c r="E507" s="2">
        <v>0</v>
      </c>
    </row>
    <row r="508" spans="1:6" x14ac:dyDescent="0.25">
      <c r="C508">
        <v>800483216</v>
      </c>
      <c r="D508" s="2">
        <v>53371.760000000009</v>
      </c>
      <c r="E508" s="2">
        <v>12143.61</v>
      </c>
    </row>
    <row r="509" spans="1:6" x14ac:dyDescent="0.25">
      <c r="C509">
        <v>800501831</v>
      </c>
      <c r="D509" s="2">
        <v>24151.659999999989</v>
      </c>
      <c r="E509" s="2">
        <v>6965.73</v>
      </c>
    </row>
    <row r="510" spans="1:6" x14ac:dyDescent="0.25">
      <c r="C510">
        <v>901099286</v>
      </c>
      <c r="D510" s="2">
        <v>0</v>
      </c>
      <c r="E510" s="2">
        <v>0</v>
      </c>
    </row>
    <row r="511" spans="1:6" x14ac:dyDescent="0.25">
      <c r="C511">
        <v>901111270</v>
      </c>
      <c r="D511" s="2">
        <v>47260.639999999999</v>
      </c>
      <c r="E511" s="2">
        <v>18928.77</v>
      </c>
    </row>
    <row r="512" spans="1:6" x14ac:dyDescent="0.25">
      <c r="C512">
        <v>901139690</v>
      </c>
      <c r="D512" s="2">
        <v>276.49</v>
      </c>
      <c r="E512" s="2">
        <v>8.32</v>
      </c>
    </row>
    <row r="513" spans="3:5" x14ac:dyDescent="0.25">
      <c r="C513">
        <v>901196671</v>
      </c>
      <c r="D513" s="2">
        <v>0</v>
      </c>
      <c r="E513" s="2">
        <v>0</v>
      </c>
    </row>
    <row r="514" spans="3:5" x14ac:dyDescent="0.25">
      <c r="C514">
        <v>901204174</v>
      </c>
      <c r="D514" s="2">
        <v>110323.82</v>
      </c>
      <c r="E514" s="2">
        <v>20641.39</v>
      </c>
    </row>
    <row r="515" spans="3:5" x14ac:dyDescent="0.25">
      <c r="C515">
        <v>901241645</v>
      </c>
      <c r="D515" s="2">
        <v>-2076.2399999999998</v>
      </c>
      <c r="E515" s="2">
        <v>-57.51</v>
      </c>
    </row>
    <row r="516" spans="3:5" x14ac:dyDescent="0.25">
      <c r="C516">
        <v>901281006</v>
      </c>
      <c r="D516" s="2">
        <v>1213.45</v>
      </c>
      <c r="E516" s="2">
        <v>39.369999999999997</v>
      </c>
    </row>
    <row r="517" spans="3:5" x14ac:dyDescent="0.25">
      <c r="C517">
        <v>901342762</v>
      </c>
      <c r="D517" s="2">
        <v>1306.78</v>
      </c>
      <c r="E517" s="2">
        <v>27.47</v>
      </c>
    </row>
    <row r="518" spans="3:5" x14ac:dyDescent="0.25">
      <c r="C518">
        <v>901373275</v>
      </c>
      <c r="D518" s="2">
        <v>43525.29</v>
      </c>
      <c r="E518" s="2">
        <v>16865.87</v>
      </c>
    </row>
    <row r="519" spans="3:5" x14ac:dyDescent="0.25">
      <c r="C519">
        <v>901448468</v>
      </c>
      <c r="D519" s="2">
        <v>26459.530000000002</v>
      </c>
      <c r="E519" s="2">
        <v>4298.6399999999994</v>
      </c>
    </row>
    <row r="520" spans="3:5" x14ac:dyDescent="0.25">
      <c r="C520">
        <v>901480924</v>
      </c>
      <c r="D520" s="2">
        <v>292.70999999999998</v>
      </c>
      <c r="E520" s="2">
        <v>43.98</v>
      </c>
    </row>
    <row r="521" spans="3:5" x14ac:dyDescent="0.25">
      <c r="C521">
        <v>901492783</v>
      </c>
      <c r="D521" s="2">
        <v>19002.580000000002</v>
      </c>
      <c r="E521" s="2">
        <v>5629.07</v>
      </c>
    </row>
    <row r="522" spans="3:5" x14ac:dyDescent="0.25">
      <c r="C522">
        <v>901583331</v>
      </c>
      <c r="D522" s="2">
        <v>-12.589999999998838</v>
      </c>
      <c r="E522" s="2">
        <v>-24.640000000000512</v>
      </c>
    </row>
    <row r="523" spans="3:5" x14ac:dyDescent="0.25">
      <c r="C523">
        <v>901584483</v>
      </c>
      <c r="D523" s="2">
        <v>42233.33</v>
      </c>
      <c r="E523" s="2">
        <v>4549.1000000000004</v>
      </c>
    </row>
    <row r="524" spans="3:5" x14ac:dyDescent="0.25">
      <c r="C524">
        <v>901587204</v>
      </c>
      <c r="D524" s="2">
        <v>4776.87</v>
      </c>
      <c r="E524" s="2">
        <v>380.57</v>
      </c>
    </row>
    <row r="525" spans="3:5" x14ac:dyDescent="0.25">
      <c r="C525">
        <v>901595634</v>
      </c>
      <c r="D525" s="2">
        <v>36492.68</v>
      </c>
      <c r="E525" s="2">
        <v>11603.300000000001</v>
      </c>
    </row>
    <row r="526" spans="3:5" x14ac:dyDescent="0.25">
      <c r="C526">
        <v>901603941</v>
      </c>
      <c r="D526" s="2">
        <v>-2982.32</v>
      </c>
      <c r="E526" s="2">
        <v>-514.03</v>
      </c>
    </row>
    <row r="527" spans="3:5" x14ac:dyDescent="0.25">
      <c r="C527">
        <v>901606524</v>
      </c>
      <c r="D527" s="2">
        <v>12211.95</v>
      </c>
      <c r="E527" s="2">
        <v>2041.72</v>
      </c>
    </row>
    <row r="528" spans="3:5" x14ac:dyDescent="0.25">
      <c r="C528">
        <v>901623808</v>
      </c>
      <c r="D528" s="2">
        <v>18856.520000000004</v>
      </c>
      <c r="E528" s="2">
        <v>6369.4300000000012</v>
      </c>
    </row>
    <row r="529" spans="3:5" x14ac:dyDescent="0.25">
      <c r="C529">
        <v>901636135</v>
      </c>
      <c r="D529" s="2">
        <v>-589.88000000000238</v>
      </c>
      <c r="E529" s="2">
        <v>-67.749999999999787</v>
      </c>
    </row>
    <row r="530" spans="3:5" x14ac:dyDescent="0.25">
      <c r="C530">
        <v>901642623</v>
      </c>
      <c r="D530" s="2">
        <v>-406.54999999999978</v>
      </c>
      <c r="E530" s="2">
        <v>-37.439999999999785</v>
      </c>
    </row>
    <row r="531" spans="3:5" x14ac:dyDescent="0.25">
      <c r="C531">
        <v>901650175</v>
      </c>
      <c r="D531" s="2">
        <v>-374.71999999999997</v>
      </c>
      <c r="E531" s="2">
        <v>-54.53</v>
      </c>
    </row>
    <row r="532" spans="3:5" x14ac:dyDescent="0.25">
      <c r="C532">
        <v>901653844</v>
      </c>
      <c r="D532" s="2">
        <v>43314.1</v>
      </c>
      <c r="E532" s="2">
        <v>2789.74</v>
      </c>
    </row>
    <row r="533" spans="3:5" x14ac:dyDescent="0.25">
      <c r="C533">
        <v>901662624</v>
      </c>
      <c r="D533" s="2">
        <v>2970.6299999999978</v>
      </c>
      <c r="E533" s="2">
        <v>92.570000000000149</v>
      </c>
    </row>
    <row r="534" spans="3:5" x14ac:dyDescent="0.25">
      <c r="C534">
        <v>901690357</v>
      </c>
      <c r="D534" s="2">
        <v>1715.92</v>
      </c>
      <c r="E534" s="2">
        <v>169.63</v>
      </c>
    </row>
    <row r="535" spans="3:5" x14ac:dyDescent="0.25">
      <c r="C535">
        <v>901713634</v>
      </c>
      <c r="D535" s="2">
        <v>1253.6100000000013</v>
      </c>
      <c r="E535" s="2">
        <v>28.499999999999968</v>
      </c>
    </row>
    <row r="536" spans="3:5" x14ac:dyDescent="0.25">
      <c r="C536">
        <v>901737420</v>
      </c>
      <c r="D536" s="2">
        <v>5486.71</v>
      </c>
      <c r="E536" s="2">
        <v>953.61</v>
      </c>
    </row>
    <row r="537" spans="3:5" x14ac:dyDescent="0.25">
      <c r="C537">
        <v>901752318</v>
      </c>
      <c r="D537" s="2">
        <v>77992.31</v>
      </c>
      <c r="E537" s="2">
        <v>6515.84</v>
      </c>
    </row>
    <row r="538" spans="3:5" x14ac:dyDescent="0.25">
      <c r="C538">
        <v>901760826</v>
      </c>
      <c r="D538" s="2">
        <v>45770.700000000012</v>
      </c>
      <c r="E538" s="2">
        <v>16954.91</v>
      </c>
    </row>
    <row r="539" spans="3:5" x14ac:dyDescent="0.25">
      <c r="C539">
        <v>901777042</v>
      </c>
      <c r="D539" s="2">
        <v>19353.29</v>
      </c>
      <c r="E539" s="2">
        <v>7806.73</v>
      </c>
    </row>
    <row r="540" spans="3:5" x14ac:dyDescent="0.25">
      <c r="C540">
        <v>901794619</v>
      </c>
      <c r="D540" s="2">
        <v>10292.89</v>
      </c>
      <c r="E540" s="2">
        <v>1549.03</v>
      </c>
    </row>
    <row r="541" spans="3:5" x14ac:dyDescent="0.25">
      <c r="C541">
        <v>901815803</v>
      </c>
      <c r="D541" s="2">
        <v>29978.079999999998</v>
      </c>
      <c r="E541" s="2">
        <v>10664.189999999999</v>
      </c>
    </row>
    <row r="542" spans="3:5" x14ac:dyDescent="0.25">
      <c r="C542">
        <v>901816404</v>
      </c>
      <c r="D542" s="2">
        <v>23803.46</v>
      </c>
      <c r="E542" s="2">
        <v>7069.130000000001</v>
      </c>
    </row>
    <row r="543" spans="3:5" x14ac:dyDescent="0.25">
      <c r="C543">
        <v>901819695</v>
      </c>
      <c r="D543" s="2">
        <v>22171.43</v>
      </c>
      <c r="E543" s="2">
        <v>6966.8</v>
      </c>
    </row>
    <row r="544" spans="3:5" x14ac:dyDescent="0.25">
      <c r="C544">
        <v>901855185</v>
      </c>
      <c r="D544" s="2">
        <v>52926.559999999998</v>
      </c>
      <c r="E544" s="2">
        <v>15635.72</v>
      </c>
    </row>
    <row r="545" spans="3:5" x14ac:dyDescent="0.25">
      <c r="C545">
        <v>901863163</v>
      </c>
      <c r="D545" s="2">
        <v>12730.550000000001</v>
      </c>
      <c r="E545" s="2">
        <v>4778.5999999999995</v>
      </c>
    </row>
    <row r="546" spans="3:5" x14ac:dyDescent="0.25">
      <c r="C546">
        <v>901863822</v>
      </c>
      <c r="D546" s="2">
        <v>29640.560000000001</v>
      </c>
      <c r="E546" s="2">
        <v>8845.94</v>
      </c>
    </row>
    <row r="547" spans="3:5" x14ac:dyDescent="0.25">
      <c r="C547">
        <v>901903127</v>
      </c>
      <c r="D547" s="2">
        <v>8963.42</v>
      </c>
      <c r="E547" s="2">
        <v>2016.1</v>
      </c>
    </row>
    <row r="548" spans="3:5" x14ac:dyDescent="0.25">
      <c r="C548">
        <v>901914319</v>
      </c>
      <c r="D548" s="2">
        <v>118711.73</v>
      </c>
      <c r="E548" s="2">
        <v>18440.97</v>
      </c>
    </row>
    <row r="549" spans="3:5" x14ac:dyDescent="0.25">
      <c r="C549">
        <v>901919483</v>
      </c>
      <c r="D549" s="2">
        <v>14287.130000000001</v>
      </c>
      <c r="E549" s="2">
        <v>3623.65</v>
      </c>
    </row>
    <row r="550" spans="3:5" x14ac:dyDescent="0.25">
      <c r="C550">
        <v>901971752</v>
      </c>
      <c r="D550" s="2">
        <v>25163.97</v>
      </c>
      <c r="E550" s="2">
        <v>747.32999999999993</v>
      </c>
    </row>
    <row r="551" spans="3:5" x14ac:dyDescent="0.25">
      <c r="C551">
        <v>901972532</v>
      </c>
      <c r="D551" s="2">
        <v>28619.67</v>
      </c>
      <c r="E551" s="2">
        <v>8638.73</v>
      </c>
    </row>
    <row r="552" spans="3:5" x14ac:dyDescent="0.25">
      <c r="C552">
        <v>901982986</v>
      </c>
      <c r="D552" s="2">
        <v>5336.4399999999987</v>
      </c>
      <c r="E552" s="2">
        <v>2100.4300000000003</v>
      </c>
    </row>
    <row r="553" spans="3:5" x14ac:dyDescent="0.25">
      <c r="C553">
        <v>901986764</v>
      </c>
      <c r="D553" s="2">
        <v>12281.900000000001</v>
      </c>
      <c r="E553" s="2">
        <v>3059.99</v>
      </c>
    </row>
    <row r="554" spans="3:5" x14ac:dyDescent="0.25">
      <c r="C554">
        <v>901987626</v>
      </c>
      <c r="D554" s="2">
        <v>16614.88</v>
      </c>
      <c r="E554" s="2">
        <v>5120.3599999999997</v>
      </c>
    </row>
    <row r="555" spans="3:5" x14ac:dyDescent="0.25">
      <c r="C555">
        <v>902003245</v>
      </c>
      <c r="D555" s="2">
        <v>33036.199999999997</v>
      </c>
      <c r="E555" s="2">
        <v>2315.0700000000002</v>
      </c>
    </row>
    <row r="556" spans="3:5" x14ac:dyDescent="0.25">
      <c r="C556">
        <v>902003444</v>
      </c>
      <c r="D556" s="2">
        <v>18756.990000000002</v>
      </c>
      <c r="E556" s="2">
        <v>4415.18</v>
      </c>
    </row>
    <row r="557" spans="3:5" x14ac:dyDescent="0.25">
      <c r="C557">
        <v>902013507</v>
      </c>
      <c r="D557" s="2">
        <v>23902.37</v>
      </c>
      <c r="E557" s="2">
        <v>3321.72</v>
      </c>
    </row>
    <row r="558" spans="3:5" x14ac:dyDescent="0.25">
      <c r="C558" t="s">
        <v>1527</v>
      </c>
      <c r="D558" s="2">
        <v>24225.360000000001</v>
      </c>
      <c r="E558" s="2">
        <v>3648.01</v>
      </c>
    </row>
    <row r="559" spans="3:5" x14ac:dyDescent="0.25">
      <c r="C559" t="s">
        <v>1193</v>
      </c>
      <c r="D559" s="2">
        <v>58307.280000000013</v>
      </c>
      <c r="E559" s="2">
        <v>6331.7399999999971</v>
      </c>
    </row>
    <row r="560" spans="3:5" x14ac:dyDescent="0.25">
      <c r="C560" t="s">
        <v>12</v>
      </c>
      <c r="D560" s="2">
        <v>129247.58</v>
      </c>
      <c r="E560" s="2">
        <v>27947.61</v>
      </c>
    </row>
    <row r="561" spans="2:5" x14ac:dyDescent="0.25">
      <c r="C561" t="s">
        <v>3194</v>
      </c>
      <c r="D561" s="2">
        <v>1253.9599999999998</v>
      </c>
      <c r="E561" s="2">
        <v>282.44</v>
      </c>
    </row>
    <row r="562" spans="2:5" x14ac:dyDescent="0.25">
      <c r="C562" t="s">
        <v>3158</v>
      </c>
      <c r="D562" s="2">
        <v>412.23</v>
      </c>
      <c r="E562" s="2">
        <v>11.37</v>
      </c>
    </row>
    <row r="563" spans="2:5" x14ac:dyDescent="0.25">
      <c r="C563" t="s">
        <v>3407</v>
      </c>
      <c r="D563" s="2">
        <v>0</v>
      </c>
      <c r="E563" s="2">
        <v>0</v>
      </c>
    </row>
    <row r="564" spans="2:5" x14ac:dyDescent="0.25">
      <c r="C564" t="s">
        <v>3198</v>
      </c>
      <c r="D564" s="2">
        <v>-1735.5700000000002</v>
      </c>
      <c r="E564" s="2">
        <v>577.21</v>
      </c>
    </row>
    <row r="565" spans="2:5" x14ac:dyDescent="0.25">
      <c r="C565" t="s">
        <v>3413</v>
      </c>
      <c r="D565" s="2">
        <v>-1114.2199999999998</v>
      </c>
      <c r="E565" s="2">
        <v>724.27</v>
      </c>
    </row>
    <row r="566" spans="2:5" x14ac:dyDescent="0.25">
      <c r="C566" t="s">
        <v>3150</v>
      </c>
      <c r="D566" s="2">
        <v>40726.19</v>
      </c>
      <c r="E566" s="2">
        <v>3175.33</v>
      </c>
    </row>
    <row r="567" spans="2:5" x14ac:dyDescent="0.25">
      <c r="C567" t="s">
        <v>3409</v>
      </c>
      <c r="D567" s="2">
        <v>-31230.05</v>
      </c>
      <c r="E567" s="2">
        <v>-972.8</v>
      </c>
    </row>
    <row r="568" spans="2:5" x14ac:dyDescent="0.25">
      <c r="C568" t="s">
        <v>3091</v>
      </c>
      <c r="D568" s="2">
        <v>11600.25</v>
      </c>
      <c r="E568" s="2">
        <v>3177.2900000000009</v>
      </c>
    </row>
    <row r="569" spans="2:5" x14ac:dyDescent="0.25">
      <c r="C569" t="s">
        <v>1207</v>
      </c>
      <c r="D569" s="2">
        <v>-355.58</v>
      </c>
      <c r="E569" s="2">
        <v>317.67</v>
      </c>
    </row>
    <row r="570" spans="2:5" x14ac:dyDescent="0.25">
      <c r="C570" t="s">
        <v>3367</v>
      </c>
      <c r="D570" s="2">
        <v>-13299.15</v>
      </c>
      <c r="E570" s="2">
        <v>-145.63</v>
      </c>
    </row>
    <row r="571" spans="2:5" x14ac:dyDescent="0.25">
      <c r="C571" t="s">
        <v>3410</v>
      </c>
      <c r="D571" s="2">
        <v>-29290.47</v>
      </c>
      <c r="E571" s="2">
        <v>-19</v>
      </c>
    </row>
    <row r="572" spans="2:5" x14ac:dyDescent="0.25">
      <c r="C572" t="s">
        <v>3092</v>
      </c>
      <c r="D572" s="2">
        <v>49869.45</v>
      </c>
      <c r="E572" s="2">
        <v>1500.53</v>
      </c>
    </row>
    <row r="573" spans="2:5" x14ac:dyDescent="0.25">
      <c r="C573" t="s">
        <v>1866</v>
      </c>
      <c r="D573" s="2">
        <v>23585.439999999999</v>
      </c>
      <c r="E573" s="2">
        <v>6830.83</v>
      </c>
    </row>
    <row r="574" spans="2:5" x14ac:dyDescent="0.25">
      <c r="B574" t="s">
        <v>3533</v>
      </c>
      <c r="C574">
        <v>700038</v>
      </c>
      <c r="D574" s="2">
        <v>-9259</v>
      </c>
      <c r="E574" s="2">
        <v>0</v>
      </c>
    </row>
    <row r="575" spans="2:5" x14ac:dyDescent="0.25">
      <c r="C575">
        <v>700061</v>
      </c>
      <c r="D575" s="2">
        <v>-14653</v>
      </c>
      <c r="E575" s="2">
        <v>0</v>
      </c>
    </row>
    <row r="576" spans="2:5" x14ac:dyDescent="0.25">
      <c r="C576">
        <v>700062</v>
      </c>
      <c r="D576" s="2">
        <v>-55483</v>
      </c>
      <c r="E576" s="2">
        <v>0</v>
      </c>
    </row>
    <row r="577" spans="2:5" x14ac:dyDescent="0.25">
      <c r="C577">
        <v>700068</v>
      </c>
      <c r="D577" s="2">
        <v>-35489</v>
      </c>
      <c r="E577" s="2">
        <v>0</v>
      </c>
    </row>
    <row r="578" spans="2:5" x14ac:dyDescent="0.25">
      <c r="C578">
        <v>700072</v>
      </c>
      <c r="D578" s="2">
        <v>-173373</v>
      </c>
      <c r="E578" s="2">
        <v>0</v>
      </c>
    </row>
    <row r="579" spans="2:5" x14ac:dyDescent="0.25">
      <c r="C579">
        <v>701623</v>
      </c>
      <c r="D579" s="2">
        <v>-264875</v>
      </c>
      <c r="E579" s="2">
        <v>0</v>
      </c>
    </row>
    <row r="580" spans="2:5" x14ac:dyDescent="0.25">
      <c r="C580">
        <v>701624</v>
      </c>
      <c r="D580" s="2">
        <v>-5747</v>
      </c>
      <c r="E580" s="2">
        <v>0</v>
      </c>
    </row>
    <row r="581" spans="2:5" x14ac:dyDescent="0.25">
      <c r="C581">
        <v>701625</v>
      </c>
      <c r="D581" s="2">
        <v>-16344</v>
      </c>
      <c r="E581" s="2">
        <v>0</v>
      </c>
    </row>
    <row r="582" spans="2:5" x14ac:dyDescent="0.25">
      <c r="B582" t="s">
        <v>3538</v>
      </c>
      <c r="C582" t="s">
        <v>3256</v>
      </c>
      <c r="D582" s="2">
        <v>0</v>
      </c>
      <c r="E582" s="2">
        <v>0</v>
      </c>
    </row>
    <row r="583" spans="2:5" x14ac:dyDescent="0.25">
      <c r="C583" t="s">
        <v>3149</v>
      </c>
      <c r="D583" s="2">
        <v>0</v>
      </c>
      <c r="E583" s="2">
        <v>0</v>
      </c>
    </row>
    <row r="584" spans="2:5" x14ac:dyDescent="0.25">
      <c r="C584" t="s">
        <v>2859</v>
      </c>
      <c r="D584" s="2">
        <v>19446.170000000002</v>
      </c>
      <c r="E584" s="2">
        <v>2465.9499999999998</v>
      </c>
    </row>
    <row r="585" spans="2:5" x14ac:dyDescent="0.25">
      <c r="C585" t="s">
        <v>3245</v>
      </c>
      <c r="D585" s="2">
        <v>0</v>
      </c>
      <c r="E585" s="2">
        <v>0</v>
      </c>
    </row>
    <row r="586" spans="2:5" x14ac:dyDescent="0.25">
      <c r="C586" t="s">
        <v>1331</v>
      </c>
      <c r="D586" s="2">
        <v>-80.619999999998399</v>
      </c>
      <c r="E586" s="2">
        <v>-8.2200000000000006</v>
      </c>
    </row>
    <row r="587" spans="2:5" x14ac:dyDescent="0.25">
      <c r="C587" t="s">
        <v>1615</v>
      </c>
      <c r="D587" s="2">
        <v>-406.56</v>
      </c>
      <c r="E587" s="2">
        <v>-37.450000000000003</v>
      </c>
    </row>
    <row r="588" spans="2:5" x14ac:dyDescent="0.25">
      <c r="C588" t="s">
        <v>279</v>
      </c>
      <c r="D588" s="2">
        <v>12914.300000000001</v>
      </c>
      <c r="E588" s="2">
        <v>628.18999999999994</v>
      </c>
    </row>
    <row r="589" spans="2:5" x14ac:dyDescent="0.25">
      <c r="C589" t="s">
        <v>1438</v>
      </c>
      <c r="D589" s="2">
        <v>0</v>
      </c>
      <c r="E589" s="2">
        <v>0</v>
      </c>
    </row>
    <row r="590" spans="2:5" x14ac:dyDescent="0.25">
      <c r="B590" t="s">
        <v>3539</v>
      </c>
      <c r="C590">
        <v>800059901</v>
      </c>
      <c r="D590" s="2">
        <v>-42.73</v>
      </c>
      <c r="E590" s="2">
        <v>-1.7</v>
      </c>
    </row>
    <row r="591" spans="2:5" x14ac:dyDescent="0.25">
      <c r="C591">
        <v>800159176</v>
      </c>
      <c r="D591" s="2">
        <v>-6377.6</v>
      </c>
      <c r="E591" s="2">
        <v>0</v>
      </c>
    </row>
    <row r="592" spans="2:5" x14ac:dyDescent="0.25">
      <c r="C592">
        <v>800297163</v>
      </c>
      <c r="D592" s="2">
        <v>1120.74</v>
      </c>
      <c r="E592" s="2">
        <v>1353.29</v>
      </c>
    </row>
    <row r="593" spans="3:5" x14ac:dyDescent="0.25">
      <c r="C593">
        <v>800387911</v>
      </c>
      <c r="D593" s="2">
        <v>0</v>
      </c>
      <c r="E593" s="2">
        <v>0</v>
      </c>
    </row>
    <row r="594" spans="3:5" x14ac:dyDescent="0.25">
      <c r="C594">
        <v>800446554</v>
      </c>
      <c r="D594" s="2">
        <v>-63152.899999999994</v>
      </c>
      <c r="E594" s="2">
        <v>-3445.6400000000003</v>
      </c>
    </row>
    <row r="595" spans="3:5" x14ac:dyDescent="0.25">
      <c r="C595">
        <v>800484061</v>
      </c>
      <c r="D595" s="2">
        <v>0</v>
      </c>
      <c r="E595" s="2">
        <v>0</v>
      </c>
    </row>
    <row r="596" spans="3:5" x14ac:dyDescent="0.25">
      <c r="C596">
        <v>800485764</v>
      </c>
      <c r="D596" s="2">
        <v>-177.94</v>
      </c>
      <c r="E596" s="2">
        <v>-6.66</v>
      </c>
    </row>
    <row r="597" spans="3:5" x14ac:dyDescent="0.25">
      <c r="C597">
        <v>901103134</v>
      </c>
      <c r="D597" s="2">
        <v>245745.49000000002</v>
      </c>
      <c r="E597" s="2">
        <v>11506.849999999999</v>
      </c>
    </row>
    <row r="598" spans="3:5" x14ac:dyDescent="0.25">
      <c r="C598">
        <v>901187457</v>
      </c>
      <c r="D598" s="2">
        <v>28.29</v>
      </c>
      <c r="E598" s="2">
        <v>0.77</v>
      </c>
    </row>
    <row r="599" spans="3:5" x14ac:dyDescent="0.25">
      <c r="C599">
        <v>901264193</v>
      </c>
      <c r="D599" s="2">
        <v>-610.76999999999816</v>
      </c>
      <c r="E599" s="2">
        <v>135.04000000000048</v>
      </c>
    </row>
    <row r="600" spans="3:5" x14ac:dyDescent="0.25">
      <c r="C600">
        <v>901356610</v>
      </c>
      <c r="D600" s="2">
        <v>2288304.17</v>
      </c>
      <c r="E600" s="2">
        <v>157877.00999999995</v>
      </c>
    </row>
    <row r="601" spans="3:5" x14ac:dyDescent="0.25">
      <c r="C601">
        <v>901356611</v>
      </c>
      <c r="D601" s="2">
        <v>144035.38</v>
      </c>
      <c r="E601" s="2">
        <v>21538.82</v>
      </c>
    </row>
    <row r="602" spans="3:5" x14ac:dyDescent="0.25">
      <c r="C602">
        <v>901359005</v>
      </c>
      <c r="D602" s="2">
        <v>1485618.63</v>
      </c>
      <c r="E602" s="2">
        <v>86365.63</v>
      </c>
    </row>
    <row r="603" spans="3:5" x14ac:dyDescent="0.25">
      <c r="C603">
        <v>901388018</v>
      </c>
      <c r="D603" s="2">
        <v>859910.55</v>
      </c>
      <c r="E603" s="2">
        <v>68134.5</v>
      </c>
    </row>
    <row r="604" spans="3:5" x14ac:dyDescent="0.25">
      <c r="C604">
        <v>901462201</v>
      </c>
      <c r="D604" s="2">
        <v>-12516.09</v>
      </c>
      <c r="E604" s="2">
        <v>-4083.42</v>
      </c>
    </row>
    <row r="605" spans="3:5" x14ac:dyDescent="0.25">
      <c r="C605">
        <v>901516681</v>
      </c>
      <c r="D605" s="2">
        <v>0</v>
      </c>
      <c r="E605" s="2">
        <v>0</v>
      </c>
    </row>
    <row r="606" spans="3:5" x14ac:dyDescent="0.25">
      <c r="C606">
        <v>901564496</v>
      </c>
      <c r="D606" s="2">
        <v>431075.20000000007</v>
      </c>
      <c r="E606" s="2">
        <v>22038.49</v>
      </c>
    </row>
    <row r="607" spans="3:5" x14ac:dyDescent="0.25">
      <c r="C607">
        <v>901564497</v>
      </c>
      <c r="D607" s="2">
        <v>399751.5</v>
      </c>
      <c r="E607" s="2">
        <v>16310.749999999998</v>
      </c>
    </row>
    <row r="608" spans="3:5" x14ac:dyDescent="0.25">
      <c r="C608">
        <v>901564498</v>
      </c>
      <c r="D608" s="2">
        <v>346225.97</v>
      </c>
      <c r="E608" s="2">
        <v>22609.040000000001</v>
      </c>
    </row>
    <row r="609" spans="3:5" x14ac:dyDescent="0.25">
      <c r="C609">
        <v>901564638</v>
      </c>
      <c r="D609" s="2">
        <v>321029.28999999998</v>
      </c>
      <c r="E609" s="2">
        <v>15204.19</v>
      </c>
    </row>
    <row r="610" spans="3:5" x14ac:dyDescent="0.25">
      <c r="C610">
        <v>901564639</v>
      </c>
      <c r="D610" s="2">
        <v>160393.69</v>
      </c>
      <c r="E610" s="2">
        <v>8932.09</v>
      </c>
    </row>
    <row r="611" spans="3:5" x14ac:dyDescent="0.25">
      <c r="C611">
        <v>901564640</v>
      </c>
      <c r="D611" s="2">
        <v>2073715.93</v>
      </c>
      <c r="E611" s="2">
        <v>105116.64</v>
      </c>
    </row>
    <row r="612" spans="3:5" x14ac:dyDescent="0.25">
      <c r="C612">
        <v>901564641</v>
      </c>
      <c r="D612" s="2">
        <v>1303540.27</v>
      </c>
      <c r="E612" s="2">
        <v>71077.099999999991</v>
      </c>
    </row>
    <row r="613" spans="3:5" x14ac:dyDescent="0.25">
      <c r="C613">
        <v>901564642</v>
      </c>
      <c r="D613" s="2">
        <v>918142.32</v>
      </c>
      <c r="E613" s="2">
        <v>35044.130000000005</v>
      </c>
    </row>
    <row r="614" spans="3:5" x14ac:dyDescent="0.25">
      <c r="C614">
        <v>901564644</v>
      </c>
      <c r="D614" s="2">
        <v>1358043</v>
      </c>
      <c r="E614" s="2">
        <v>65484.01</v>
      </c>
    </row>
    <row r="615" spans="3:5" x14ac:dyDescent="0.25">
      <c r="C615">
        <v>901564645</v>
      </c>
      <c r="D615" s="2">
        <v>1097537.0900000001</v>
      </c>
      <c r="E615" s="2">
        <v>51047.73</v>
      </c>
    </row>
    <row r="616" spans="3:5" x14ac:dyDescent="0.25">
      <c r="C616">
        <v>901564646</v>
      </c>
      <c r="D616" s="2">
        <v>0.6</v>
      </c>
      <c r="E616" s="2">
        <v>0</v>
      </c>
    </row>
    <row r="617" spans="3:5" x14ac:dyDescent="0.25">
      <c r="C617">
        <v>901564741</v>
      </c>
      <c r="D617" s="2">
        <v>1023411.7500000001</v>
      </c>
      <c r="E617" s="2">
        <v>45455.67</v>
      </c>
    </row>
    <row r="618" spans="3:5" x14ac:dyDescent="0.25">
      <c r="C618">
        <v>901564746</v>
      </c>
      <c r="D618" s="2">
        <v>107580.80999999998</v>
      </c>
      <c r="E618" s="2">
        <v>6745.079999999999</v>
      </c>
    </row>
    <row r="619" spans="3:5" x14ac:dyDescent="0.25">
      <c r="C619">
        <v>901564747</v>
      </c>
      <c r="D619" s="2">
        <v>86114.230000000025</v>
      </c>
      <c r="E619" s="2">
        <v>7717.25</v>
      </c>
    </row>
    <row r="620" spans="3:5" x14ac:dyDescent="0.25">
      <c r="C620">
        <v>901564748</v>
      </c>
      <c r="D620" s="2">
        <v>222172.38</v>
      </c>
      <c r="E620" s="2">
        <v>66771.649999999994</v>
      </c>
    </row>
    <row r="621" spans="3:5" x14ac:dyDescent="0.25">
      <c r="C621">
        <v>901583319</v>
      </c>
      <c r="D621" s="2">
        <v>128103.33</v>
      </c>
      <c r="E621" s="2">
        <v>4239.9799999999996</v>
      </c>
    </row>
    <row r="622" spans="3:5" x14ac:dyDescent="0.25">
      <c r="C622">
        <v>901605867</v>
      </c>
      <c r="D622" s="2">
        <v>7030.3099999999995</v>
      </c>
      <c r="E622" s="2">
        <v>2824.5600000000004</v>
      </c>
    </row>
    <row r="623" spans="3:5" x14ac:dyDescent="0.25">
      <c r="C623">
        <v>901632695</v>
      </c>
      <c r="D623" s="2">
        <v>14619.93</v>
      </c>
      <c r="E623" s="2">
        <v>4366.59</v>
      </c>
    </row>
    <row r="624" spans="3:5" x14ac:dyDescent="0.25">
      <c r="C624">
        <v>901674520</v>
      </c>
      <c r="D624" s="2">
        <v>720713.69</v>
      </c>
      <c r="E624" s="2">
        <v>44975.49</v>
      </c>
    </row>
    <row r="625" spans="3:5" x14ac:dyDescent="0.25">
      <c r="C625">
        <v>901674523</v>
      </c>
      <c r="D625" s="2">
        <v>3232795.0399999996</v>
      </c>
      <c r="E625" s="2">
        <v>490395.24</v>
      </c>
    </row>
    <row r="626" spans="3:5" x14ac:dyDescent="0.25">
      <c r="C626">
        <v>901674528</v>
      </c>
      <c r="D626" s="2">
        <v>1127031.75</v>
      </c>
      <c r="E626" s="2">
        <v>62593.959999999992</v>
      </c>
    </row>
    <row r="627" spans="3:5" x14ac:dyDescent="0.25">
      <c r="C627">
        <v>901674531</v>
      </c>
      <c r="D627" s="2">
        <v>276283.43999999989</v>
      </c>
      <c r="E627" s="2">
        <v>86305.279999999984</v>
      </c>
    </row>
    <row r="628" spans="3:5" x14ac:dyDescent="0.25">
      <c r="C628">
        <v>901677680</v>
      </c>
      <c r="D628" s="2">
        <v>175416.88</v>
      </c>
      <c r="E628" s="2">
        <v>5017.0200000000004</v>
      </c>
    </row>
    <row r="629" spans="3:5" x14ac:dyDescent="0.25">
      <c r="C629">
        <v>901690445</v>
      </c>
      <c r="D629" s="2">
        <v>100845.99</v>
      </c>
      <c r="E629" s="2">
        <v>15352.150000000001</v>
      </c>
    </row>
    <row r="630" spans="3:5" x14ac:dyDescent="0.25">
      <c r="C630">
        <v>901801482</v>
      </c>
      <c r="D630" s="2">
        <v>43962.45</v>
      </c>
      <c r="E630" s="2">
        <v>12291.86</v>
      </c>
    </row>
    <row r="631" spans="3:5" x14ac:dyDescent="0.25">
      <c r="C631" t="s">
        <v>431</v>
      </c>
      <c r="D631" s="2">
        <v>-6658.82</v>
      </c>
      <c r="E631" s="2">
        <v>-1629.23</v>
      </c>
    </row>
    <row r="632" spans="3:5" x14ac:dyDescent="0.25">
      <c r="C632" t="s">
        <v>3146</v>
      </c>
      <c r="D632" s="2">
        <v>192721.67</v>
      </c>
      <c r="E632" s="2">
        <v>28558.41</v>
      </c>
    </row>
    <row r="633" spans="3:5" x14ac:dyDescent="0.25">
      <c r="C633" t="s">
        <v>744</v>
      </c>
      <c r="D633" s="2">
        <v>30681.940000000002</v>
      </c>
      <c r="E633" s="2">
        <v>10089.43</v>
      </c>
    </row>
    <row r="634" spans="3:5" x14ac:dyDescent="0.25">
      <c r="C634" t="s">
        <v>3083</v>
      </c>
      <c r="D634" s="2">
        <v>21092.82</v>
      </c>
      <c r="E634" s="2">
        <v>9724.1</v>
      </c>
    </row>
    <row r="635" spans="3:5" x14ac:dyDescent="0.25">
      <c r="C635" t="s">
        <v>3130</v>
      </c>
      <c r="D635" s="2">
        <v>-29237.850000000002</v>
      </c>
      <c r="E635" s="2">
        <v>-7711.4</v>
      </c>
    </row>
    <row r="636" spans="3:5" x14ac:dyDescent="0.25">
      <c r="C636" t="s">
        <v>3117</v>
      </c>
      <c r="D636" s="2">
        <v>-31116.55</v>
      </c>
      <c r="E636" s="2">
        <v>-8685.7800000000007</v>
      </c>
    </row>
    <row r="637" spans="3:5" x14ac:dyDescent="0.25">
      <c r="C637" t="s">
        <v>3131</v>
      </c>
      <c r="D637" s="2">
        <v>99576.8</v>
      </c>
      <c r="E637" s="2">
        <v>17101.47</v>
      </c>
    </row>
    <row r="638" spans="3:5" x14ac:dyDescent="0.25">
      <c r="C638" t="s">
        <v>3132</v>
      </c>
      <c r="D638" s="2">
        <v>59557.85</v>
      </c>
      <c r="E638" s="2">
        <v>9929.41</v>
      </c>
    </row>
    <row r="639" spans="3:5" x14ac:dyDescent="0.25">
      <c r="C639" t="s">
        <v>3133</v>
      </c>
      <c r="D639" s="2">
        <v>103658.37000000001</v>
      </c>
      <c r="E639" s="2">
        <v>25869.289999999997</v>
      </c>
    </row>
    <row r="640" spans="3:5" x14ac:dyDescent="0.25">
      <c r="C640" t="s">
        <v>3135</v>
      </c>
      <c r="D640" s="2">
        <v>38674.119999999995</v>
      </c>
      <c r="E640" s="2">
        <v>2327.85</v>
      </c>
    </row>
    <row r="641" spans="3:5" x14ac:dyDescent="0.25">
      <c r="C641" t="s">
        <v>1520</v>
      </c>
      <c r="D641" s="2">
        <v>71020.86</v>
      </c>
      <c r="E641" s="2">
        <v>18230.48</v>
      </c>
    </row>
    <row r="642" spans="3:5" x14ac:dyDescent="0.25">
      <c r="C642" t="s">
        <v>3147</v>
      </c>
      <c r="D642" s="2">
        <v>1146694.68</v>
      </c>
      <c r="E642" s="2">
        <v>68509.990000000005</v>
      </c>
    </row>
    <row r="643" spans="3:5" x14ac:dyDescent="0.25">
      <c r="C643" t="s">
        <v>8</v>
      </c>
      <c r="D643" s="2">
        <v>62818.020000000004</v>
      </c>
      <c r="E643" s="2">
        <v>3001.5699999999997</v>
      </c>
    </row>
    <row r="644" spans="3:5" x14ac:dyDescent="0.25">
      <c r="C644" t="s">
        <v>2821</v>
      </c>
      <c r="D644" s="2">
        <v>60729.759999999995</v>
      </c>
      <c r="E644" s="2">
        <v>13370.42</v>
      </c>
    </row>
    <row r="645" spans="3:5" x14ac:dyDescent="0.25">
      <c r="C645" t="s">
        <v>2537</v>
      </c>
      <c r="D645" s="2">
        <v>130661.83</v>
      </c>
      <c r="E645" s="2">
        <v>39037.83</v>
      </c>
    </row>
    <row r="646" spans="3:5" x14ac:dyDescent="0.25">
      <c r="C646" t="s">
        <v>3138</v>
      </c>
      <c r="D646" s="2">
        <v>59136.05</v>
      </c>
      <c r="E646" s="2">
        <v>16942.75</v>
      </c>
    </row>
    <row r="647" spans="3:5" x14ac:dyDescent="0.25">
      <c r="C647" t="s">
        <v>3010</v>
      </c>
      <c r="D647" s="2">
        <v>63391.39</v>
      </c>
      <c r="E647" s="2">
        <v>7761.2899999999991</v>
      </c>
    </row>
    <row r="648" spans="3:5" x14ac:dyDescent="0.25">
      <c r="C648" t="s">
        <v>2030</v>
      </c>
      <c r="D648" s="2">
        <v>112181.27</v>
      </c>
      <c r="E648" s="2">
        <v>29156.31</v>
      </c>
    </row>
    <row r="649" spans="3:5" x14ac:dyDescent="0.25">
      <c r="C649" t="s">
        <v>2031</v>
      </c>
      <c r="D649" s="2">
        <v>142315.32999999999</v>
      </c>
      <c r="E649" s="2">
        <v>37155.170000000006</v>
      </c>
    </row>
    <row r="650" spans="3:5" x14ac:dyDescent="0.25">
      <c r="C650" t="s">
        <v>3011</v>
      </c>
      <c r="D650" s="2">
        <v>44416.51</v>
      </c>
      <c r="E650" s="2">
        <v>5241.88</v>
      </c>
    </row>
    <row r="651" spans="3:5" x14ac:dyDescent="0.25">
      <c r="C651" t="s">
        <v>3095</v>
      </c>
      <c r="D651" s="2">
        <v>18419.82</v>
      </c>
      <c r="E651" s="2">
        <v>5312.9</v>
      </c>
    </row>
    <row r="652" spans="3:5" x14ac:dyDescent="0.25">
      <c r="C652" t="s">
        <v>2829</v>
      </c>
      <c r="D652" s="2">
        <v>65751.439999999988</v>
      </c>
      <c r="E652" s="2">
        <v>14466.859999999999</v>
      </c>
    </row>
    <row r="653" spans="3:5" x14ac:dyDescent="0.25">
      <c r="C653" t="s">
        <v>2830</v>
      </c>
      <c r="D653" s="2">
        <v>70007.08</v>
      </c>
      <c r="E653" s="2">
        <v>14563.969999999998</v>
      </c>
    </row>
    <row r="654" spans="3:5" x14ac:dyDescent="0.25">
      <c r="C654" t="s">
        <v>2831</v>
      </c>
      <c r="D654" s="2">
        <v>49215.98</v>
      </c>
      <c r="E654" s="2">
        <v>7908.6900000000005</v>
      </c>
    </row>
    <row r="655" spans="3:5" x14ac:dyDescent="0.25">
      <c r="C655" t="s">
        <v>2833</v>
      </c>
      <c r="D655" s="2">
        <v>41066.949999999997</v>
      </c>
      <c r="E655" s="2">
        <v>6764.53</v>
      </c>
    </row>
    <row r="656" spans="3:5" x14ac:dyDescent="0.25">
      <c r="C656" t="s">
        <v>3015</v>
      </c>
      <c r="D656" s="2">
        <v>23156.34</v>
      </c>
      <c r="E656" s="2">
        <v>4423.18</v>
      </c>
    </row>
    <row r="657" spans="3:5" x14ac:dyDescent="0.25">
      <c r="C657" t="s">
        <v>779</v>
      </c>
      <c r="D657" s="2">
        <v>76147.890000000014</v>
      </c>
      <c r="E657" s="2">
        <v>22989.000000000004</v>
      </c>
    </row>
    <row r="658" spans="3:5" x14ac:dyDescent="0.25">
      <c r="C658" t="s">
        <v>3016</v>
      </c>
      <c r="D658" s="2">
        <v>65108.53</v>
      </c>
      <c r="E658" s="2">
        <v>10198.849999999999</v>
      </c>
    </row>
    <row r="659" spans="3:5" x14ac:dyDescent="0.25">
      <c r="C659" t="s">
        <v>2834</v>
      </c>
      <c r="D659" s="2">
        <v>73480.34</v>
      </c>
      <c r="E659" s="2">
        <v>13643.160000000002</v>
      </c>
    </row>
    <row r="660" spans="3:5" x14ac:dyDescent="0.25">
      <c r="C660" t="s">
        <v>3017</v>
      </c>
      <c r="D660" s="2">
        <v>73924.899999999994</v>
      </c>
      <c r="E660" s="2">
        <v>13694.039999999999</v>
      </c>
    </row>
    <row r="661" spans="3:5" x14ac:dyDescent="0.25">
      <c r="C661" t="s">
        <v>3018</v>
      </c>
      <c r="D661" s="2">
        <v>59916.3</v>
      </c>
      <c r="E661" s="2">
        <v>10249.16</v>
      </c>
    </row>
    <row r="662" spans="3:5" x14ac:dyDescent="0.25">
      <c r="C662" t="s">
        <v>3097</v>
      </c>
      <c r="D662" s="2">
        <v>34026.949999999997</v>
      </c>
      <c r="E662" s="2">
        <v>5700.7000000000007</v>
      </c>
    </row>
    <row r="663" spans="3:5" x14ac:dyDescent="0.25">
      <c r="C663" t="s">
        <v>3098</v>
      </c>
      <c r="D663" s="2">
        <v>42766.080000000002</v>
      </c>
      <c r="E663" s="2">
        <v>8447.5400000000009</v>
      </c>
    </row>
    <row r="664" spans="3:5" x14ac:dyDescent="0.25">
      <c r="C664" t="s">
        <v>3144</v>
      </c>
      <c r="D664" s="2">
        <v>34739.089999999997</v>
      </c>
      <c r="E664" s="2">
        <v>5763.77</v>
      </c>
    </row>
    <row r="665" spans="3:5" x14ac:dyDescent="0.25">
      <c r="C665" t="s">
        <v>2842</v>
      </c>
      <c r="D665" s="2">
        <v>276971.32</v>
      </c>
      <c r="E665" s="2">
        <v>36718.339999999997</v>
      </c>
    </row>
    <row r="666" spans="3:5" x14ac:dyDescent="0.25">
      <c r="C666" t="s">
        <v>2848</v>
      </c>
      <c r="D666" s="2">
        <v>74825.820000000007</v>
      </c>
      <c r="E666" s="2">
        <v>10157.39</v>
      </c>
    </row>
    <row r="667" spans="3:5" x14ac:dyDescent="0.25">
      <c r="C667" t="s">
        <v>2849</v>
      </c>
      <c r="D667" s="2">
        <v>62027.39</v>
      </c>
      <c r="E667" s="2">
        <v>10522.880000000001</v>
      </c>
    </row>
    <row r="668" spans="3:5" x14ac:dyDescent="0.25">
      <c r="C668" t="s">
        <v>2850</v>
      </c>
      <c r="D668" s="2">
        <v>85604.47</v>
      </c>
      <c r="E668" s="2">
        <v>18229.670000000002</v>
      </c>
    </row>
    <row r="669" spans="3:5" x14ac:dyDescent="0.25">
      <c r="C669" t="s">
        <v>2851</v>
      </c>
      <c r="D669" s="2">
        <v>75634.67</v>
      </c>
      <c r="E669" s="2">
        <v>18120.059999999998</v>
      </c>
    </row>
    <row r="670" spans="3:5" x14ac:dyDescent="0.25">
      <c r="C670" t="s">
        <v>2685</v>
      </c>
      <c r="D670" s="2">
        <v>57863.850000000006</v>
      </c>
      <c r="E670" s="2">
        <v>9477.92</v>
      </c>
    </row>
    <row r="671" spans="3:5" x14ac:dyDescent="0.25">
      <c r="C671" t="s">
        <v>2686</v>
      </c>
      <c r="D671" s="2">
        <v>69645.990000000005</v>
      </c>
      <c r="E671" s="2">
        <v>16616.189999999999</v>
      </c>
    </row>
    <row r="672" spans="3:5" x14ac:dyDescent="0.25">
      <c r="C672" t="s">
        <v>2687</v>
      </c>
      <c r="D672" s="2">
        <v>72611.340000000011</v>
      </c>
      <c r="E672" s="2">
        <v>12803.249999999998</v>
      </c>
    </row>
    <row r="673" spans="3:5" x14ac:dyDescent="0.25">
      <c r="C673" t="s">
        <v>2688</v>
      </c>
      <c r="D673" s="2">
        <v>57807.28</v>
      </c>
      <c r="E673" s="2">
        <v>11799.330000000002</v>
      </c>
    </row>
    <row r="674" spans="3:5" x14ac:dyDescent="0.25">
      <c r="C674" t="s">
        <v>3148</v>
      </c>
      <c r="D674" s="2">
        <v>1109430.17</v>
      </c>
      <c r="E674" s="2">
        <v>52261.120000000003</v>
      </c>
    </row>
    <row r="675" spans="3:5" x14ac:dyDescent="0.25">
      <c r="C675" t="s">
        <v>2555</v>
      </c>
      <c r="D675" s="2">
        <v>411.64</v>
      </c>
      <c r="E675" s="2">
        <v>411.64</v>
      </c>
    </row>
    <row r="676" spans="3:5" x14ac:dyDescent="0.25">
      <c r="C676" t="s">
        <v>3139</v>
      </c>
      <c r="D676" s="2">
        <v>79616.28</v>
      </c>
      <c r="E676" s="2">
        <v>18289.23</v>
      </c>
    </row>
    <row r="677" spans="3:5" x14ac:dyDescent="0.25">
      <c r="C677" t="s">
        <v>2041</v>
      </c>
      <c r="D677" s="2">
        <v>71425.459999999992</v>
      </c>
      <c r="E677" s="2">
        <v>23928.59</v>
      </c>
    </row>
    <row r="678" spans="3:5" x14ac:dyDescent="0.25">
      <c r="C678" t="s">
        <v>3136</v>
      </c>
      <c r="D678" s="2">
        <v>32754.14</v>
      </c>
      <c r="E678" s="2">
        <v>8198.39</v>
      </c>
    </row>
    <row r="679" spans="3:5" x14ac:dyDescent="0.25">
      <c r="C679" t="s">
        <v>2042</v>
      </c>
      <c r="D679" s="2">
        <v>26891.61</v>
      </c>
      <c r="E679" s="2">
        <v>723.53000000000009</v>
      </c>
    </row>
    <row r="680" spans="3:5" x14ac:dyDescent="0.25">
      <c r="C680" t="s">
        <v>2044</v>
      </c>
      <c r="D680" s="2">
        <v>64886.850000000006</v>
      </c>
      <c r="E680" s="2">
        <v>13115.920000000002</v>
      </c>
    </row>
    <row r="681" spans="3:5" x14ac:dyDescent="0.25">
      <c r="C681" t="s">
        <v>2354</v>
      </c>
      <c r="D681" s="2">
        <v>114596.51</v>
      </c>
      <c r="E681" s="2">
        <v>21065.73</v>
      </c>
    </row>
    <row r="682" spans="3:5" x14ac:dyDescent="0.25">
      <c r="C682" t="s">
        <v>10</v>
      </c>
      <c r="D682" s="2">
        <v>110392.19</v>
      </c>
      <c r="E682" s="2">
        <v>7425.69</v>
      </c>
    </row>
    <row r="683" spans="3:5" x14ac:dyDescent="0.25">
      <c r="C683" t="s">
        <v>3088</v>
      </c>
      <c r="D683" s="2">
        <v>379233.29</v>
      </c>
      <c r="E683" s="2">
        <v>21677.21</v>
      </c>
    </row>
    <row r="684" spans="3:5" x14ac:dyDescent="0.25">
      <c r="C684" t="s">
        <v>2567</v>
      </c>
      <c r="D684" s="2">
        <v>25402.86</v>
      </c>
      <c r="E684" s="2">
        <v>5147.3999999999996</v>
      </c>
    </row>
    <row r="685" spans="3:5" x14ac:dyDescent="0.25">
      <c r="C685" t="s">
        <v>2888</v>
      </c>
      <c r="D685" s="2">
        <v>0</v>
      </c>
      <c r="E685" s="2">
        <v>0</v>
      </c>
    </row>
    <row r="686" spans="3:5" x14ac:dyDescent="0.25">
      <c r="C686" t="s">
        <v>3080</v>
      </c>
      <c r="D686" s="2">
        <v>-93561.399999999907</v>
      </c>
      <c r="E686" s="2">
        <v>-3077.0599999999977</v>
      </c>
    </row>
    <row r="687" spans="3:5" x14ac:dyDescent="0.25">
      <c r="C687" t="s">
        <v>3081</v>
      </c>
      <c r="D687" s="2">
        <v>47074.710000000021</v>
      </c>
      <c r="E687" s="2">
        <v>1548.2000000000007</v>
      </c>
    </row>
    <row r="688" spans="3:5" x14ac:dyDescent="0.25">
      <c r="C688" t="s">
        <v>3082</v>
      </c>
      <c r="D688" s="2">
        <v>46486.700000000012</v>
      </c>
      <c r="E688" s="2">
        <v>1528.8600000000006</v>
      </c>
    </row>
    <row r="689" spans="3:5" x14ac:dyDescent="0.25">
      <c r="C689" t="s">
        <v>3084</v>
      </c>
      <c r="D689" s="2">
        <v>-711.77</v>
      </c>
      <c r="E689" s="2">
        <v>-26.65</v>
      </c>
    </row>
    <row r="690" spans="3:5" x14ac:dyDescent="0.25">
      <c r="C690" t="s">
        <v>3085</v>
      </c>
      <c r="D690" s="2">
        <v>-1304.1300000000001</v>
      </c>
      <c r="E690" s="2">
        <v>-48.83</v>
      </c>
    </row>
    <row r="691" spans="3:5" x14ac:dyDescent="0.25">
      <c r="C691" t="s">
        <v>15</v>
      </c>
      <c r="D691" s="2">
        <v>-411976.03999999986</v>
      </c>
      <c r="E691" s="2">
        <v>-21077.359999999982</v>
      </c>
    </row>
    <row r="692" spans="3:5" x14ac:dyDescent="0.25">
      <c r="C692" t="s">
        <v>3266</v>
      </c>
      <c r="D692" s="2">
        <v>2942.3699999999917</v>
      </c>
      <c r="E692" s="2">
        <v>271499.92</v>
      </c>
    </row>
    <row r="693" spans="3:5" x14ac:dyDescent="0.25">
      <c r="C693" t="s">
        <v>3267</v>
      </c>
      <c r="D693" s="2">
        <v>358482.42000000004</v>
      </c>
      <c r="E693" s="2">
        <v>288448.25</v>
      </c>
    </row>
    <row r="694" spans="3:5" x14ac:dyDescent="0.25">
      <c r="C694" t="s">
        <v>3200</v>
      </c>
      <c r="D694" s="2">
        <v>-4725.66</v>
      </c>
      <c r="E694" s="2">
        <v>-1888.3000000000002</v>
      </c>
    </row>
    <row r="695" spans="3:5" x14ac:dyDescent="0.25">
      <c r="C695" t="s">
        <v>11</v>
      </c>
      <c r="D695" s="2">
        <v>262925.7</v>
      </c>
      <c r="E695" s="2">
        <v>42277.04</v>
      </c>
    </row>
    <row r="696" spans="3:5" x14ac:dyDescent="0.25">
      <c r="C696" t="s">
        <v>483</v>
      </c>
      <c r="D696" s="2">
        <v>-23121.38</v>
      </c>
      <c r="E696" s="2">
        <v>-21144.71</v>
      </c>
    </row>
    <row r="697" spans="3:5" x14ac:dyDescent="0.25">
      <c r="C697" t="s">
        <v>3145</v>
      </c>
      <c r="D697" s="2">
        <v>848089.22</v>
      </c>
      <c r="E697" s="2">
        <v>58405.39</v>
      </c>
    </row>
    <row r="698" spans="3:5" x14ac:dyDescent="0.25">
      <c r="C698" t="s">
        <v>790</v>
      </c>
      <c r="D698" s="2">
        <v>148751.18999999997</v>
      </c>
      <c r="E698" s="2">
        <v>26546.100000000002</v>
      </c>
    </row>
    <row r="699" spans="3:5" x14ac:dyDescent="0.25">
      <c r="C699" t="s">
        <v>485</v>
      </c>
      <c r="D699" s="2">
        <v>175597.52000000002</v>
      </c>
      <c r="E699" s="2">
        <v>33001.72</v>
      </c>
    </row>
    <row r="700" spans="3:5" x14ac:dyDescent="0.25">
      <c r="C700" t="s">
        <v>486</v>
      </c>
      <c r="D700" s="2">
        <v>175830.59</v>
      </c>
      <c r="E700" s="2">
        <v>28000.380000000005</v>
      </c>
    </row>
    <row r="701" spans="3:5" x14ac:dyDescent="0.25">
      <c r="C701" t="s">
        <v>1767</v>
      </c>
      <c r="D701" s="2">
        <v>161692.34000000003</v>
      </c>
      <c r="E701" s="2">
        <v>23323.17</v>
      </c>
    </row>
    <row r="702" spans="3:5" x14ac:dyDescent="0.25">
      <c r="C702" t="s">
        <v>1201</v>
      </c>
      <c r="D702" s="2">
        <v>56515.17</v>
      </c>
      <c r="E702" s="2">
        <v>9412.4500000000007</v>
      </c>
    </row>
    <row r="703" spans="3:5" x14ac:dyDescent="0.25">
      <c r="C703" t="s">
        <v>1768</v>
      </c>
      <c r="D703" s="2">
        <v>35814.879999999997</v>
      </c>
      <c r="E703" s="2">
        <v>5672.5099999999984</v>
      </c>
    </row>
    <row r="704" spans="3:5" x14ac:dyDescent="0.25">
      <c r="C704" t="s">
        <v>32</v>
      </c>
      <c r="D704" s="2">
        <v>7.2759576141834259E-12</v>
      </c>
      <c r="E704" s="2">
        <v>-2.2737367544323206E-13</v>
      </c>
    </row>
    <row r="705" spans="3:5" x14ac:dyDescent="0.25">
      <c r="C705" t="s">
        <v>487</v>
      </c>
      <c r="D705" s="2">
        <v>4485.32</v>
      </c>
      <c r="E705" s="2">
        <v>46.059999999998411</v>
      </c>
    </row>
    <row r="706" spans="3:5" x14ac:dyDescent="0.25">
      <c r="C706" t="s">
        <v>1202</v>
      </c>
      <c r="D706" s="2">
        <v>-63.69</v>
      </c>
      <c r="E706" s="2">
        <v>-2.0100000000000002</v>
      </c>
    </row>
    <row r="707" spans="3:5" x14ac:dyDescent="0.25">
      <c r="C707" t="s">
        <v>1203</v>
      </c>
      <c r="D707" s="2">
        <v>-42682.65</v>
      </c>
      <c r="E707" s="2">
        <v>-4814.58</v>
      </c>
    </row>
    <row r="708" spans="3:5" x14ac:dyDescent="0.25">
      <c r="C708" t="s">
        <v>2165</v>
      </c>
      <c r="D708" s="2">
        <v>410387.83</v>
      </c>
      <c r="E708" s="2">
        <v>56456.44</v>
      </c>
    </row>
    <row r="709" spans="3:5" x14ac:dyDescent="0.25">
      <c r="C709" t="s">
        <v>488</v>
      </c>
      <c r="D709" s="2">
        <v>-24461.949999999993</v>
      </c>
      <c r="E709" s="2">
        <v>-5072.9500000000007</v>
      </c>
    </row>
    <row r="710" spans="3:5" x14ac:dyDescent="0.25">
      <c r="C710" t="s">
        <v>489</v>
      </c>
      <c r="D710" s="2">
        <v>-56768.089999999975</v>
      </c>
      <c r="E710" s="2">
        <v>-19876.479999999996</v>
      </c>
    </row>
    <row r="711" spans="3:5" x14ac:dyDescent="0.25">
      <c r="C711" t="s">
        <v>2166</v>
      </c>
      <c r="D711" s="2">
        <v>142331.79</v>
      </c>
      <c r="E711" s="2">
        <v>27122.560000000001</v>
      </c>
    </row>
    <row r="712" spans="3:5" x14ac:dyDescent="0.25">
      <c r="C712" t="s">
        <v>1204</v>
      </c>
      <c r="D712" s="2">
        <v>5628676.4200000009</v>
      </c>
      <c r="E712" s="2">
        <v>556364.46000000008</v>
      </c>
    </row>
    <row r="713" spans="3:5" x14ac:dyDescent="0.25">
      <c r="C713" t="s">
        <v>3231</v>
      </c>
      <c r="D713" s="2">
        <v>-9385.369999999999</v>
      </c>
      <c r="E713" s="2">
        <v>-300.28999999999996</v>
      </c>
    </row>
    <row r="714" spans="3:5" x14ac:dyDescent="0.25">
      <c r="C714" t="s">
        <v>1769</v>
      </c>
      <c r="D714" s="2">
        <v>0</v>
      </c>
      <c r="E714" s="2">
        <v>0</v>
      </c>
    </row>
    <row r="715" spans="3:5" x14ac:dyDescent="0.25">
      <c r="C715" t="s">
        <v>3099</v>
      </c>
      <c r="D715" s="2">
        <v>3366054.25</v>
      </c>
      <c r="E715" s="2">
        <v>374511.36000000004</v>
      </c>
    </row>
    <row r="716" spans="3:5" x14ac:dyDescent="0.25">
      <c r="C716" t="s">
        <v>1206</v>
      </c>
      <c r="D716" s="2">
        <v>2667767.5699999998</v>
      </c>
      <c r="E716" s="2">
        <v>253183.47000000003</v>
      </c>
    </row>
    <row r="717" spans="3:5" x14ac:dyDescent="0.25">
      <c r="C717" t="s">
        <v>35</v>
      </c>
      <c r="D717" s="2">
        <v>1.7462298274040222E-10</v>
      </c>
      <c r="E717" s="2">
        <v>2.1827872842550278E-11</v>
      </c>
    </row>
    <row r="718" spans="3:5" x14ac:dyDescent="0.25">
      <c r="C718" t="s">
        <v>2893</v>
      </c>
      <c r="D718" s="2">
        <v>-102705.37</v>
      </c>
      <c r="E718" s="2">
        <v>-13811.68</v>
      </c>
    </row>
    <row r="719" spans="3:5" x14ac:dyDescent="0.25">
      <c r="C719" t="s">
        <v>791</v>
      </c>
      <c r="D719" s="2">
        <v>347045.64999999997</v>
      </c>
      <c r="E719" s="2">
        <v>55166.700000000004</v>
      </c>
    </row>
    <row r="720" spans="3:5" x14ac:dyDescent="0.25">
      <c r="C720" t="s">
        <v>36</v>
      </c>
      <c r="D720" s="2">
        <v>-4251.2799999999879</v>
      </c>
      <c r="E720" s="2">
        <v>-200.8600000000003</v>
      </c>
    </row>
    <row r="721" spans="3:5" x14ac:dyDescent="0.25">
      <c r="C721" t="s">
        <v>1541</v>
      </c>
      <c r="D721" s="2">
        <v>-7832.2000000000071</v>
      </c>
      <c r="E721" s="2">
        <v>-292.51000000000204</v>
      </c>
    </row>
    <row r="722" spans="3:5" x14ac:dyDescent="0.25">
      <c r="C722" t="s">
        <v>1209</v>
      </c>
      <c r="D722" s="2">
        <v>367448.82000000007</v>
      </c>
      <c r="E722" s="2">
        <v>69490.11</v>
      </c>
    </row>
    <row r="723" spans="3:5" x14ac:dyDescent="0.25">
      <c r="C723" t="s">
        <v>3232</v>
      </c>
      <c r="D723" s="2">
        <v>5124.97</v>
      </c>
      <c r="E723" s="2">
        <v>2572.9299999999998</v>
      </c>
    </row>
    <row r="724" spans="3:5" x14ac:dyDescent="0.25">
      <c r="C724" t="s">
        <v>494</v>
      </c>
      <c r="D724" s="2">
        <v>-14161.739999999994</v>
      </c>
      <c r="E724" s="2">
        <v>-1521.4800000000062</v>
      </c>
    </row>
    <row r="725" spans="3:5" x14ac:dyDescent="0.25">
      <c r="C725" t="s">
        <v>495</v>
      </c>
      <c r="D725" s="2">
        <v>-2563.8399999999992</v>
      </c>
      <c r="E725" s="2">
        <v>-209.15999999999818</v>
      </c>
    </row>
    <row r="726" spans="3:5" x14ac:dyDescent="0.25">
      <c r="C726" t="s">
        <v>3100</v>
      </c>
      <c r="D726" s="2">
        <v>-45993.19</v>
      </c>
      <c r="E726" s="2">
        <v>-2912.62</v>
      </c>
    </row>
    <row r="727" spans="3:5" x14ac:dyDescent="0.25">
      <c r="C727" t="s">
        <v>38</v>
      </c>
      <c r="D727" s="2">
        <v>24375.149999999998</v>
      </c>
      <c r="E727" s="2">
        <v>6197.7999999999975</v>
      </c>
    </row>
    <row r="728" spans="3:5" x14ac:dyDescent="0.25">
      <c r="C728" t="s">
        <v>2055</v>
      </c>
      <c r="D728" s="2">
        <v>448470.78</v>
      </c>
      <c r="E728" s="2">
        <v>94198.68</v>
      </c>
    </row>
    <row r="729" spans="3:5" x14ac:dyDescent="0.25">
      <c r="C729" t="s">
        <v>1771</v>
      </c>
      <c r="D729" s="2">
        <v>-2542.6199999999835</v>
      </c>
      <c r="E729" s="2">
        <v>-155.42999999999853</v>
      </c>
    </row>
    <row r="730" spans="3:5" x14ac:dyDescent="0.25">
      <c r="C730" t="s">
        <v>2174</v>
      </c>
      <c r="D730" s="2">
        <v>635490.8600000001</v>
      </c>
      <c r="E730" s="2">
        <v>81639.349999999991</v>
      </c>
    </row>
    <row r="731" spans="3:5" x14ac:dyDescent="0.25">
      <c r="C731" t="s">
        <v>799</v>
      </c>
      <c r="D731" s="2">
        <v>62592.92</v>
      </c>
      <c r="E731" s="2">
        <v>7780.9800000000005</v>
      </c>
    </row>
    <row r="732" spans="3:5" x14ac:dyDescent="0.25">
      <c r="C732" t="s">
        <v>1546</v>
      </c>
      <c r="D732" s="2">
        <v>591926.82000000007</v>
      </c>
      <c r="E732" s="2">
        <v>125315.47</v>
      </c>
    </row>
    <row r="733" spans="3:5" x14ac:dyDescent="0.25">
      <c r="C733" t="s">
        <v>3101</v>
      </c>
      <c r="D733" s="2">
        <v>11162.36</v>
      </c>
      <c r="E733" s="2">
        <v>425.86</v>
      </c>
    </row>
    <row r="734" spans="3:5" x14ac:dyDescent="0.25">
      <c r="C734" t="s">
        <v>2175</v>
      </c>
      <c r="D734" s="2">
        <v>72040.340000000011</v>
      </c>
      <c r="E734" s="2">
        <v>15704.180000000002</v>
      </c>
    </row>
    <row r="735" spans="3:5" x14ac:dyDescent="0.25">
      <c r="C735" t="s">
        <v>2057</v>
      </c>
      <c r="D735" s="2">
        <v>12190.829999999994</v>
      </c>
      <c r="E735" s="2">
        <v>3269.8299999999995</v>
      </c>
    </row>
    <row r="736" spans="3:5" x14ac:dyDescent="0.25">
      <c r="C736" t="s">
        <v>45</v>
      </c>
      <c r="D736" s="2">
        <v>-3.637978807091713E-12</v>
      </c>
      <c r="E736" s="2">
        <v>0</v>
      </c>
    </row>
    <row r="737" spans="3:5" x14ac:dyDescent="0.25">
      <c r="C737" t="s">
        <v>800</v>
      </c>
      <c r="D737" s="2">
        <v>-1414.6199999999976</v>
      </c>
      <c r="E737" s="2">
        <v>-172.82000000000011</v>
      </c>
    </row>
    <row r="738" spans="3:5" x14ac:dyDescent="0.25">
      <c r="C738" t="s">
        <v>500</v>
      </c>
      <c r="D738" s="2">
        <v>106329.59</v>
      </c>
      <c r="E738" s="2">
        <v>11066.359999999999</v>
      </c>
    </row>
    <row r="739" spans="3:5" x14ac:dyDescent="0.25">
      <c r="C739" t="s">
        <v>2703</v>
      </c>
      <c r="D739" s="2">
        <v>53081.07</v>
      </c>
      <c r="E739" s="2">
        <v>6471.05</v>
      </c>
    </row>
    <row r="740" spans="3:5" x14ac:dyDescent="0.25">
      <c r="C740" t="s">
        <v>46</v>
      </c>
      <c r="D740" s="2">
        <v>61162.61</v>
      </c>
      <c r="E740" s="2">
        <v>749.49</v>
      </c>
    </row>
    <row r="741" spans="3:5" x14ac:dyDescent="0.25">
      <c r="C741" t="s">
        <v>2573</v>
      </c>
      <c r="D741" s="2">
        <v>201091.7</v>
      </c>
      <c r="E741" s="2">
        <v>29068.350000000002</v>
      </c>
    </row>
    <row r="742" spans="3:5" x14ac:dyDescent="0.25">
      <c r="C742" t="s">
        <v>3165</v>
      </c>
      <c r="D742" s="2">
        <v>229.95</v>
      </c>
      <c r="E742" s="2">
        <v>9.4499999999999993</v>
      </c>
    </row>
    <row r="743" spans="3:5" x14ac:dyDescent="0.25">
      <c r="C743" t="s">
        <v>48</v>
      </c>
      <c r="D743" s="2">
        <v>-13005.870000000006</v>
      </c>
      <c r="E743" s="2">
        <v>-2316.0699999999983</v>
      </c>
    </row>
    <row r="744" spans="3:5" x14ac:dyDescent="0.25">
      <c r="C744" t="s">
        <v>3108</v>
      </c>
      <c r="D744" s="2">
        <v>123638.24999999997</v>
      </c>
      <c r="E744" s="2">
        <v>29588.979999999992</v>
      </c>
    </row>
    <row r="745" spans="3:5" x14ac:dyDescent="0.25">
      <c r="C745" t="s">
        <v>3109</v>
      </c>
      <c r="D745" s="2">
        <v>-35034.329999999994</v>
      </c>
      <c r="E745" s="2">
        <v>-10475.32</v>
      </c>
    </row>
    <row r="746" spans="3:5" x14ac:dyDescent="0.25">
      <c r="C746" t="s">
        <v>802</v>
      </c>
      <c r="D746" s="2">
        <v>-23.779999999998836</v>
      </c>
      <c r="E746" s="2">
        <v>-93.029999999998836</v>
      </c>
    </row>
    <row r="747" spans="3:5" x14ac:dyDescent="0.25">
      <c r="C747" t="s">
        <v>803</v>
      </c>
      <c r="D747" s="2">
        <v>-6703.439999999996</v>
      </c>
      <c r="E747" s="2">
        <v>-344.23999999999995</v>
      </c>
    </row>
    <row r="748" spans="3:5" x14ac:dyDescent="0.25">
      <c r="C748" t="s">
        <v>804</v>
      </c>
      <c r="D748" s="2">
        <v>288.36999999999898</v>
      </c>
      <c r="E748" s="2">
        <v>-83.590000000001055</v>
      </c>
    </row>
    <row r="749" spans="3:5" x14ac:dyDescent="0.25">
      <c r="C749" t="s">
        <v>1547</v>
      </c>
      <c r="D749" s="2">
        <v>-59594.140000000029</v>
      </c>
      <c r="E749" s="2">
        <v>-6632.0799999999927</v>
      </c>
    </row>
    <row r="750" spans="3:5" x14ac:dyDescent="0.25">
      <c r="C750" t="s">
        <v>3166</v>
      </c>
      <c r="D750" s="2">
        <v>10792.810000000001</v>
      </c>
      <c r="E750" s="2">
        <v>615.18000000000006</v>
      </c>
    </row>
    <row r="751" spans="3:5" x14ac:dyDescent="0.25">
      <c r="C751" t="s">
        <v>504</v>
      </c>
      <c r="D751" s="2">
        <v>7.2759576141834259E-12</v>
      </c>
      <c r="E751" s="2">
        <v>-1.0000000000218279E-2</v>
      </c>
    </row>
    <row r="752" spans="3:5" x14ac:dyDescent="0.25">
      <c r="C752" t="s">
        <v>3235</v>
      </c>
      <c r="D752" s="2">
        <v>7391.99</v>
      </c>
      <c r="E752" s="2">
        <v>258.58</v>
      </c>
    </row>
    <row r="753" spans="3:5" x14ac:dyDescent="0.25">
      <c r="C753" t="s">
        <v>51</v>
      </c>
      <c r="D753" s="2">
        <v>-62636</v>
      </c>
      <c r="E753" s="2">
        <v>-5181.5699999999979</v>
      </c>
    </row>
    <row r="754" spans="3:5" x14ac:dyDescent="0.25">
      <c r="C754" t="s">
        <v>2704</v>
      </c>
      <c r="D754" s="2">
        <v>191.3</v>
      </c>
      <c r="E754" s="2">
        <v>6.79</v>
      </c>
    </row>
    <row r="755" spans="3:5" x14ac:dyDescent="0.25">
      <c r="C755" t="s">
        <v>2574</v>
      </c>
      <c r="D755" s="2">
        <v>-4749.6599999999817</v>
      </c>
      <c r="E755" s="2">
        <v>-886.66999999999769</v>
      </c>
    </row>
    <row r="756" spans="3:5" x14ac:dyDescent="0.25">
      <c r="C756" t="s">
        <v>2575</v>
      </c>
      <c r="D756" s="2">
        <v>383554.04</v>
      </c>
      <c r="E756" s="2">
        <v>71621.12000000001</v>
      </c>
    </row>
    <row r="757" spans="3:5" x14ac:dyDescent="0.25">
      <c r="C757" t="s">
        <v>2897</v>
      </c>
      <c r="D757" s="2">
        <v>345968.24</v>
      </c>
      <c r="E757" s="2">
        <v>65960.760000000009</v>
      </c>
    </row>
    <row r="758" spans="3:5" x14ac:dyDescent="0.25">
      <c r="C758" t="s">
        <v>56</v>
      </c>
      <c r="D758" s="2">
        <v>51.179999999993015</v>
      </c>
      <c r="E758" s="2">
        <v>9.6000000000040018</v>
      </c>
    </row>
    <row r="759" spans="3:5" x14ac:dyDescent="0.25">
      <c r="C759" t="s">
        <v>2576</v>
      </c>
      <c r="D759" s="2">
        <v>223677.52999999997</v>
      </c>
      <c r="E759" s="2">
        <v>50937.030000000006</v>
      </c>
    </row>
    <row r="760" spans="3:5" x14ac:dyDescent="0.25">
      <c r="C760" t="s">
        <v>2061</v>
      </c>
      <c r="D760" s="2">
        <v>-5200.1199999999935</v>
      </c>
      <c r="E760" s="2">
        <v>-515.22999999999843</v>
      </c>
    </row>
    <row r="761" spans="3:5" x14ac:dyDescent="0.25">
      <c r="C761" t="s">
        <v>3118</v>
      </c>
      <c r="D761" s="2">
        <v>777.84999999999991</v>
      </c>
      <c r="E761" s="2">
        <v>67.27000000000001</v>
      </c>
    </row>
    <row r="762" spans="3:5" x14ac:dyDescent="0.25">
      <c r="C762" t="s">
        <v>2</v>
      </c>
      <c r="D762" s="2">
        <v>0</v>
      </c>
      <c r="E762" s="2">
        <v>0</v>
      </c>
    </row>
    <row r="763" spans="3:5" x14ac:dyDescent="0.25">
      <c r="C763" t="s">
        <v>3</v>
      </c>
      <c r="D763" s="2">
        <v>0</v>
      </c>
      <c r="E763" s="2">
        <v>0</v>
      </c>
    </row>
    <row r="764" spans="3:5" x14ac:dyDescent="0.25">
      <c r="C764" t="s">
        <v>4</v>
      </c>
      <c r="D764" s="2">
        <v>0</v>
      </c>
      <c r="E764" s="2">
        <v>0</v>
      </c>
    </row>
    <row r="765" spans="3:5" x14ac:dyDescent="0.25">
      <c r="C765" t="s">
        <v>6</v>
      </c>
      <c r="D765" s="2">
        <v>7864.97</v>
      </c>
      <c r="E765" s="2">
        <v>182.61</v>
      </c>
    </row>
    <row r="766" spans="3:5" x14ac:dyDescent="0.25">
      <c r="C766" t="s">
        <v>7</v>
      </c>
      <c r="D766" s="2">
        <v>-1131.9199999999983</v>
      </c>
      <c r="E766" s="2">
        <v>0</v>
      </c>
    </row>
    <row r="767" spans="3:5" x14ac:dyDescent="0.25">
      <c r="C767" t="s">
        <v>3327</v>
      </c>
      <c r="D767" s="2">
        <v>939.71</v>
      </c>
      <c r="E767" s="2">
        <v>201</v>
      </c>
    </row>
    <row r="768" spans="3:5" x14ac:dyDescent="0.25">
      <c r="C768" t="s">
        <v>1578</v>
      </c>
      <c r="D768" s="2">
        <v>-1200.5200000000002</v>
      </c>
      <c r="E768" s="2">
        <v>-51.769999999999996</v>
      </c>
    </row>
    <row r="769" spans="3:5" x14ac:dyDescent="0.25">
      <c r="C769" t="s">
        <v>3093</v>
      </c>
      <c r="D769" s="2">
        <v>-50928.31</v>
      </c>
      <c r="E769" s="2">
        <v>-12713.27</v>
      </c>
    </row>
    <row r="770" spans="3:5" x14ac:dyDescent="0.25">
      <c r="C770" t="s">
        <v>1821</v>
      </c>
      <c r="D770" s="2">
        <v>-80432.319999999992</v>
      </c>
      <c r="E770" s="2">
        <v>-19885.48</v>
      </c>
    </row>
    <row r="771" spans="3:5" x14ac:dyDescent="0.25">
      <c r="C771" t="s">
        <v>2715</v>
      </c>
      <c r="D771" s="2">
        <v>52054.960000000006</v>
      </c>
      <c r="E771" s="2">
        <v>-1287.5800000000008</v>
      </c>
    </row>
    <row r="772" spans="3:5" x14ac:dyDescent="0.25">
      <c r="C772" t="s">
        <v>1867</v>
      </c>
      <c r="D772" s="2">
        <v>28413.72</v>
      </c>
      <c r="E772" s="2">
        <v>8278.84</v>
      </c>
    </row>
    <row r="773" spans="3:5" x14ac:dyDescent="0.25">
      <c r="C773" t="s">
        <v>259</v>
      </c>
      <c r="D773" s="2">
        <v>23652.469999999998</v>
      </c>
      <c r="E773" s="2">
        <v>4526.17</v>
      </c>
    </row>
    <row r="774" spans="3:5" x14ac:dyDescent="0.25">
      <c r="C774" t="s">
        <v>2737</v>
      </c>
      <c r="D774" s="2">
        <v>-266503.03000000003</v>
      </c>
      <c r="E774" s="2">
        <v>-99097.97</v>
      </c>
    </row>
    <row r="775" spans="3:5" x14ac:dyDescent="0.25">
      <c r="C775" t="s">
        <v>3089</v>
      </c>
      <c r="D775" s="2">
        <v>86221.18</v>
      </c>
      <c r="E775" s="2">
        <v>3161.21</v>
      </c>
    </row>
    <row r="776" spans="3:5" x14ac:dyDescent="0.25">
      <c r="C776" t="s">
        <v>9</v>
      </c>
      <c r="D776" s="2">
        <v>0</v>
      </c>
      <c r="E776" s="2">
        <v>0</v>
      </c>
    </row>
    <row r="777" spans="3:5" x14ac:dyDescent="0.25">
      <c r="C777" t="s">
        <v>3274</v>
      </c>
      <c r="D777" s="2">
        <v>1083.81</v>
      </c>
      <c r="E777" s="2">
        <v>838.4</v>
      </c>
    </row>
    <row r="778" spans="3:5" x14ac:dyDescent="0.25">
      <c r="C778" t="s">
        <v>1651</v>
      </c>
      <c r="D778" s="2">
        <v>41377.699999999997</v>
      </c>
      <c r="E778" s="2">
        <v>11458.24</v>
      </c>
    </row>
    <row r="779" spans="3:5" x14ac:dyDescent="0.25">
      <c r="C779" t="s">
        <v>1067</v>
      </c>
      <c r="D779" s="2">
        <v>63061.509999999995</v>
      </c>
      <c r="E779" s="2">
        <v>12775.349999999999</v>
      </c>
    </row>
    <row r="780" spans="3:5" x14ac:dyDescent="0.25">
      <c r="C780" t="s">
        <v>3087</v>
      </c>
      <c r="D780" s="2">
        <v>-4793.1499999999996</v>
      </c>
      <c r="E780" s="2">
        <v>-309.25</v>
      </c>
    </row>
    <row r="781" spans="3:5" x14ac:dyDescent="0.25">
      <c r="C781" t="s">
        <v>3090</v>
      </c>
      <c r="D781" s="2">
        <v>8652.58</v>
      </c>
      <c r="E781" s="2">
        <v>320.73</v>
      </c>
    </row>
    <row r="782" spans="3:5" x14ac:dyDescent="0.25">
      <c r="C782" t="s">
        <v>3110</v>
      </c>
      <c r="D782" s="2">
        <v>18761.490000000023</v>
      </c>
      <c r="E782" s="2">
        <v>-24968.510000000006</v>
      </c>
    </row>
    <row r="783" spans="3:5" x14ac:dyDescent="0.25">
      <c r="C783" t="s">
        <v>3096</v>
      </c>
      <c r="D783" s="2">
        <v>189078.12</v>
      </c>
      <c r="E783" s="2">
        <v>35804.17</v>
      </c>
    </row>
    <row r="784" spans="3:5" x14ac:dyDescent="0.25">
      <c r="C784" t="s">
        <v>3119</v>
      </c>
      <c r="D784" s="2">
        <v>63522.990000000005</v>
      </c>
      <c r="E784" s="2">
        <v>6930.5099999999993</v>
      </c>
    </row>
    <row r="785" spans="3:5" x14ac:dyDescent="0.25">
      <c r="C785" t="s">
        <v>3111</v>
      </c>
      <c r="D785" s="2">
        <v>20081.379999999997</v>
      </c>
      <c r="E785" s="2">
        <v>1870.51</v>
      </c>
    </row>
    <row r="786" spans="3:5" x14ac:dyDescent="0.25">
      <c r="C786" t="s">
        <v>1106</v>
      </c>
      <c r="D786" s="2">
        <v>40739.530000000013</v>
      </c>
      <c r="E786" s="2">
        <v>10495.350000000002</v>
      </c>
    </row>
    <row r="787" spans="3:5" x14ac:dyDescent="0.25">
      <c r="C787" t="s">
        <v>3112</v>
      </c>
      <c r="D787" s="2">
        <v>64976.909999999996</v>
      </c>
      <c r="E787" s="2">
        <v>19301.169999999998</v>
      </c>
    </row>
    <row r="788" spans="3:5" x14ac:dyDescent="0.25">
      <c r="C788" t="s">
        <v>2467</v>
      </c>
      <c r="D788" s="2">
        <v>53642.81</v>
      </c>
      <c r="E788" s="2">
        <v>3591.3</v>
      </c>
    </row>
    <row r="789" spans="3:5" x14ac:dyDescent="0.25">
      <c r="C789" t="s">
        <v>712</v>
      </c>
      <c r="D789" s="2">
        <v>-10349.65</v>
      </c>
      <c r="E789" s="2">
        <v>-1363.38</v>
      </c>
    </row>
    <row r="790" spans="3:5" x14ac:dyDescent="0.25">
      <c r="C790" t="s">
        <v>3412</v>
      </c>
      <c r="D790" s="2">
        <v>-5626.94</v>
      </c>
      <c r="E790" s="2">
        <v>-389.48</v>
      </c>
    </row>
    <row r="791" spans="3:5" x14ac:dyDescent="0.25">
      <c r="C791" t="s">
        <v>713</v>
      </c>
      <c r="D791" s="2">
        <v>-2742.3499999999985</v>
      </c>
      <c r="E791" s="2">
        <v>-189.8199999999988</v>
      </c>
    </row>
    <row r="792" spans="3:5" x14ac:dyDescent="0.25">
      <c r="C792" t="s">
        <v>1942</v>
      </c>
      <c r="D792" s="2">
        <v>38918.78</v>
      </c>
      <c r="E792" s="2">
        <v>9306.57</v>
      </c>
    </row>
    <row r="793" spans="3:5" x14ac:dyDescent="0.25">
      <c r="C793" t="s">
        <v>1113</v>
      </c>
      <c r="D793" s="2">
        <v>58457.130000000005</v>
      </c>
      <c r="E793" s="2">
        <v>12350.9</v>
      </c>
    </row>
    <row r="794" spans="3:5" x14ac:dyDescent="0.25">
      <c r="C794" t="s">
        <v>1443</v>
      </c>
      <c r="D794" s="2">
        <v>58043.3</v>
      </c>
      <c r="E794" s="2">
        <v>1412.3999999999999</v>
      </c>
    </row>
    <row r="795" spans="3:5" x14ac:dyDescent="0.25">
      <c r="C795" t="s">
        <v>386</v>
      </c>
      <c r="D795" s="2">
        <v>27278.99</v>
      </c>
      <c r="E795" s="2">
        <v>824.21</v>
      </c>
    </row>
    <row r="796" spans="3:5" x14ac:dyDescent="0.25">
      <c r="C796" t="s">
        <v>3120</v>
      </c>
      <c r="D796" s="2">
        <v>55313.39</v>
      </c>
      <c r="E796" s="2">
        <v>1838.47</v>
      </c>
    </row>
    <row r="797" spans="3:5" x14ac:dyDescent="0.25">
      <c r="C797" t="s">
        <v>3113</v>
      </c>
      <c r="D797" s="2">
        <v>97467.76</v>
      </c>
      <c r="E797" s="2">
        <v>14938.84</v>
      </c>
    </row>
    <row r="798" spans="3:5" x14ac:dyDescent="0.25">
      <c r="C798" t="s">
        <v>3121</v>
      </c>
      <c r="D798" s="2">
        <v>71103.819999999992</v>
      </c>
      <c r="E798" s="2">
        <v>13831.75</v>
      </c>
    </row>
    <row r="799" spans="3:5" x14ac:dyDescent="0.25">
      <c r="C799" t="s">
        <v>3122</v>
      </c>
      <c r="D799" s="2">
        <v>96373.19</v>
      </c>
      <c r="E799" s="2">
        <v>12839.79</v>
      </c>
    </row>
    <row r="800" spans="3:5" x14ac:dyDescent="0.25">
      <c r="C800" t="s">
        <v>1686</v>
      </c>
      <c r="D800" s="2">
        <v>40525.750000000007</v>
      </c>
      <c r="E800" s="2">
        <v>3979.16</v>
      </c>
    </row>
    <row r="801" spans="3:5" x14ac:dyDescent="0.25">
      <c r="C801" t="s">
        <v>1687</v>
      </c>
      <c r="D801" s="2">
        <v>69356.710000000006</v>
      </c>
      <c r="E801" s="2">
        <v>7652.26</v>
      </c>
    </row>
    <row r="802" spans="3:5" x14ac:dyDescent="0.25">
      <c r="C802" t="s">
        <v>1688</v>
      </c>
      <c r="D802" s="2">
        <v>37016.410000000003</v>
      </c>
      <c r="E802" s="2">
        <v>2418.09</v>
      </c>
    </row>
    <row r="803" spans="3:5" x14ac:dyDescent="0.25">
      <c r="C803" t="s">
        <v>3137</v>
      </c>
      <c r="D803" s="2">
        <v>115358.43</v>
      </c>
      <c r="E803" s="2">
        <v>34113.519999999997</v>
      </c>
    </row>
    <row r="804" spans="3:5" x14ac:dyDescent="0.25">
      <c r="C804" t="s">
        <v>3123</v>
      </c>
      <c r="D804" s="2">
        <v>51365.360000000008</v>
      </c>
      <c r="E804" s="2">
        <v>6008.8000000000011</v>
      </c>
    </row>
    <row r="805" spans="3:5" x14ac:dyDescent="0.25">
      <c r="C805" t="s">
        <v>3114</v>
      </c>
      <c r="D805" s="2">
        <v>-6349.489999999998</v>
      </c>
      <c r="E805" s="2">
        <v>5218.34</v>
      </c>
    </row>
    <row r="806" spans="3:5" x14ac:dyDescent="0.25">
      <c r="C806" t="s">
        <v>3141</v>
      </c>
      <c r="D806" s="2">
        <v>29263.63</v>
      </c>
      <c r="E806" s="2">
        <v>2047.99</v>
      </c>
    </row>
    <row r="807" spans="3:5" x14ac:dyDescent="0.25">
      <c r="C807" t="s">
        <v>1693</v>
      </c>
      <c r="D807" s="2">
        <v>37684.210000000006</v>
      </c>
      <c r="E807" s="2">
        <v>2675.53</v>
      </c>
    </row>
    <row r="808" spans="3:5" x14ac:dyDescent="0.25">
      <c r="C808" t="s">
        <v>1694</v>
      </c>
      <c r="D808" s="2">
        <v>60819.149999999994</v>
      </c>
      <c r="E808" s="2">
        <v>14356.16</v>
      </c>
    </row>
    <row r="809" spans="3:5" x14ac:dyDescent="0.25">
      <c r="C809" t="s">
        <v>3142</v>
      </c>
      <c r="D809" s="2">
        <v>40950.21</v>
      </c>
      <c r="E809" s="2">
        <v>7825.26</v>
      </c>
    </row>
    <row r="810" spans="3:5" x14ac:dyDescent="0.25">
      <c r="C810" t="s">
        <v>3124</v>
      </c>
      <c r="D810" s="2">
        <v>53804.909999999989</v>
      </c>
      <c r="E810" s="2">
        <v>4989.66</v>
      </c>
    </row>
    <row r="811" spans="3:5" x14ac:dyDescent="0.25">
      <c r="C811" t="s">
        <v>3125</v>
      </c>
      <c r="D811" s="2">
        <v>30250.34</v>
      </c>
      <c r="E811" s="2">
        <v>3452.75</v>
      </c>
    </row>
    <row r="812" spans="3:5" x14ac:dyDescent="0.25">
      <c r="C812" t="s">
        <v>3126</v>
      </c>
      <c r="D812" s="2">
        <v>32623.75</v>
      </c>
      <c r="E812" s="2">
        <v>4281.3399999999992</v>
      </c>
    </row>
    <row r="813" spans="3:5" x14ac:dyDescent="0.25">
      <c r="C813" t="s">
        <v>3143</v>
      </c>
      <c r="D813" s="2">
        <v>67539.42</v>
      </c>
      <c r="E813" s="2">
        <v>8234.5600000000013</v>
      </c>
    </row>
    <row r="814" spans="3:5" x14ac:dyDescent="0.25">
      <c r="C814" t="s">
        <v>408</v>
      </c>
      <c r="D814" s="2">
        <v>-76733.38</v>
      </c>
      <c r="E814" s="2">
        <v>-23015.449999999997</v>
      </c>
    </row>
    <row r="815" spans="3:5" x14ac:dyDescent="0.25">
      <c r="C815" t="s">
        <v>3134</v>
      </c>
      <c r="D815" s="2">
        <v>-4796.18</v>
      </c>
      <c r="E815" s="2">
        <v>-2542.1200000000003</v>
      </c>
    </row>
    <row r="816" spans="3:5" x14ac:dyDescent="0.25">
      <c r="C816" t="s">
        <v>2286</v>
      </c>
      <c r="D816" s="2">
        <v>51982.49</v>
      </c>
      <c r="E816" s="2">
        <v>10374.68</v>
      </c>
    </row>
    <row r="817" spans="2:5" x14ac:dyDescent="0.25">
      <c r="C817" t="s">
        <v>2287</v>
      </c>
      <c r="D817" s="2">
        <v>53490.48000000001</v>
      </c>
      <c r="E817" s="2">
        <v>11049.03</v>
      </c>
    </row>
    <row r="818" spans="2:5" x14ac:dyDescent="0.25">
      <c r="C818" t="s">
        <v>3104</v>
      </c>
      <c r="D818" s="2">
        <v>6301.4200000000019</v>
      </c>
      <c r="E818" s="2">
        <v>-1076.0999999999999</v>
      </c>
    </row>
    <row r="819" spans="2:5" x14ac:dyDescent="0.25">
      <c r="C819" t="s">
        <v>3105</v>
      </c>
      <c r="D819" s="2">
        <v>7832.6200000000026</v>
      </c>
      <c r="E819" s="2">
        <v>-9437.4</v>
      </c>
    </row>
    <row r="820" spans="2:5" x14ac:dyDescent="0.25">
      <c r="C820" t="s">
        <v>3127</v>
      </c>
      <c r="D820" s="2">
        <v>12918.64</v>
      </c>
      <c r="E820" s="2">
        <v>-6737.91</v>
      </c>
    </row>
    <row r="821" spans="2:5" x14ac:dyDescent="0.25">
      <c r="C821" t="s">
        <v>3102</v>
      </c>
      <c r="D821" s="2">
        <v>2047.6499999999651</v>
      </c>
      <c r="E821" s="2">
        <v>-14011.649999999994</v>
      </c>
    </row>
    <row r="822" spans="2:5" x14ac:dyDescent="0.25">
      <c r="C822" t="s">
        <v>3128</v>
      </c>
      <c r="D822" s="2">
        <v>-36967.37000000001</v>
      </c>
      <c r="E822" s="2">
        <v>-14059.080000000002</v>
      </c>
    </row>
    <row r="823" spans="2:5" x14ac:dyDescent="0.25">
      <c r="C823" t="s">
        <v>3106</v>
      </c>
      <c r="D823" s="2">
        <v>-13711.589999999989</v>
      </c>
      <c r="E823" s="2">
        <v>-12794.039999999997</v>
      </c>
    </row>
    <row r="824" spans="2:5" x14ac:dyDescent="0.25">
      <c r="C824" t="s">
        <v>3103</v>
      </c>
      <c r="D824" s="2">
        <v>-15105.239999999998</v>
      </c>
      <c r="E824" s="2">
        <v>-6270.99</v>
      </c>
    </row>
    <row r="825" spans="2:5" x14ac:dyDescent="0.25">
      <c r="C825" t="s">
        <v>3115</v>
      </c>
      <c r="D825" s="2">
        <v>-66667.820000000007</v>
      </c>
      <c r="E825" s="2">
        <v>-16825.77</v>
      </c>
    </row>
    <row r="826" spans="2:5" x14ac:dyDescent="0.25">
      <c r="C826" t="s">
        <v>3086</v>
      </c>
      <c r="D826" s="2">
        <v>583971.55000000005</v>
      </c>
      <c r="E826" s="2">
        <v>33622.5</v>
      </c>
    </row>
    <row r="827" spans="2:5" x14ac:dyDescent="0.25">
      <c r="C827" t="s">
        <v>3129</v>
      </c>
      <c r="D827" s="2">
        <v>-27388.400000000001</v>
      </c>
      <c r="E827" s="2">
        <v>-4721.88</v>
      </c>
    </row>
    <row r="828" spans="2:5" x14ac:dyDescent="0.25">
      <c r="C828" t="s">
        <v>3116</v>
      </c>
      <c r="D828" s="2">
        <v>-56368.05</v>
      </c>
      <c r="E828" s="2">
        <v>-14716.630000000001</v>
      </c>
    </row>
    <row r="829" spans="2:5" x14ac:dyDescent="0.25">
      <c r="C829" t="s">
        <v>3107</v>
      </c>
      <c r="D829" s="2">
        <v>5711.6999999999935</v>
      </c>
      <c r="E829" s="2">
        <v>-1523.12</v>
      </c>
    </row>
    <row r="830" spans="2:5" x14ac:dyDescent="0.25">
      <c r="B830" t="s">
        <v>3540</v>
      </c>
      <c r="C830">
        <v>800059815</v>
      </c>
      <c r="D830" s="2">
        <v>-2597.37</v>
      </c>
      <c r="E830" s="2">
        <v>0</v>
      </c>
    </row>
    <row r="831" spans="2:5" x14ac:dyDescent="0.25">
      <c r="C831">
        <v>800386283</v>
      </c>
      <c r="D831" s="2">
        <v>-515.01</v>
      </c>
      <c r="E831" s="2">
        <v>-20.420000000000002</v>
      </c>
    </row>
    <row r="832" spans="2:5" x14ac:dyDescent="0.25">
      <c r="C832">
        <v>800416986</v>
      </c>
      <c r="D832" s="2">
        <v>141128.07999999999</v>
      </c>
      <c r="E832" s="2">
        <v>22087.68</v>
      </c>
    </row>
    <row r="833" spans="3:5" x14ac:dyDescent="0.25">
      <c r="C833">
        <v>800436471</v>
      </c>
      <c r="D833" s="2">
        <v>-12291.43</v>
      </c>
      <c r="E833" s="2">
        <v>-1619.68</v>
      </c>
    </row>
    <row r="834" spans="3:5" x14ac:dyDescent="0.25">
      <c r="C834">
        <v>800512710</v>
      </c>
      <c r="D834" s="2">
        <v>265604.5</v>
      </c>
      <c r="E834" s="2">
        <v>29589.22</v>
      </c>
    </row>
    <row r="835" spans="3:5" x14ac:dyDescent="0.25">
      <c r="C835">
        <v>901245629</v>
      </c>
      <c r="D835" s="2">
        <v>0</v>
      </c>
      <c r="E835" s="2">
        <v>0</v>
      </c>
    </row>
    <row r="836" spans="3:5" x14ac:dyDescent="0.25">
      <c r="C836">
        <v>901532530</v>
      </c>
      <c r="D836" s="2">
        <v>170501.53</v>
      </c>
      <c r="E836" s="2">
        <v>6698.44</v>
      </c>
    </row>
    <row r="837" spans="3:5" x14ac:dyDescent="0.25">
      <c r="C837">
        <v>901580423</v>
      </c>
      <c r="D837" s="2">
        <v>562.17999999999995</v>
      </c>
      <c r="E837" s="2">
        <v>17.989999999999998</v>
      </c>
    </row>
    <row r="838" spans="3:5" x14ac:dyDescent="0.25">
      <c r="C838">
        <v>901596775</v>
      </c>
      <c r="D838" s="2">
        <v>-2191.2399999999998</v>
      </c>
      <c r="E838" s="2">
        <v>891.48</v>
      </c>
    </row>
    <row r="839" spans="3:5" x14ac:dyDescent="0.25">
      <c r="C839" t="s">
        <v>2288</v>
      </c>
      <c r="D839" s="2">
        <v>13810.25</v>
      </c>
      <c r="E839" s="2">
        <v>1076.69</v>
      </c>
    </row>
    <row r="840" spans="3:5" x14ac:dyDescent="0.25">
      <c r="C840" t="s">
        <v>2119</v>
      </c>
      <c r="D840" s="2">
        <v>23931.49</v>
      </c>
      <c r="E840" s="2">
        <v>2157</v>
      </c>
    </row>
    <row r="841" spans="3:5" x14ac:dyDescent="0.25">
      <c r="C841" t="s">
        <v>1463</v>
      </c>
      <c r="D841" s="2">
        <v>21429.339999999997</v>
      </c>
      <c r="E841" s="2">
        <v>1803.32</v>
      </c>
    </row>
    <row r="842" spans="3:5" x14ac:dyDescent="0.25">
      <c r="C842" t="s">
        <v>1464</v>
      </c>
      <c r="D842" s="2">
        <v>-8914.9700000000012</v>
      </c>
      <c r="E842" s="2">
        <v>-530.56999999999994</v>
      </c>
    </row>
    <row r="843" spans="3:5" x14ac:dyDescent="0.25">
      <c r="C843" t="s">
        <v>429</v>
      </c>
      <c r="D843" s="2">
        <v>-193.00000000000051</v>
      </c>
      <c r="E843" s="2">
        <v>-30.769999999999939</v>
      </c>
    </row>
    <row r="844" spans="3:5" x14ac:dyDescent="0.25">
      <c r="C844" t="s">
        <v>735</v>
      </c>
      <c r="D844" s="2">
        <v>20901.52</v>
      </c>
      <c r="E844" s="2">
        <v>6260.6399999999994</v>
      </c>
    </row>
    <row r="845" spans="3:5" x14ac:dyDescent="0.25">
      <c r="C845" t="s">
        <v>430</v>
      </c>
      <c r="D845" s="2">
        <v>10047.530000000001</v>
      </c>
      <c r="E845" s="2">
        <v>297.08999999999997</v>
      </c>
    </row>
    <row r="846" spans="3:5" x14ac:dyDescent="0.25">
      <c r="C846" t="s">
        <v>1960</v>
      </c>
      <c r="D846" s="2">
        <v>5066.6200000000026</v>
      </c>
      <c r="E846" s="2">
        <v>5013.3399999999992</v>
      </c>
    </row>
    <row r="847" spans="3:5" x14ac:dyDescent="0.25">
      <c r="C847" t="s">
        <v>2289</v>
      </c>
      <c r="D847" s="2">
        <v>25079.100000000002</v>
      </c>
      <c r="E847" s="2">
        <v>2039.97</v>
      </c>
    </row>
    <row r="848" spans="3:5" x14ac:dyDescent="0.25">
      <c r="C848" t="s">
        <v>2767</v>
      </c>
      <c r="D848" s="2">
        <v>10889.939999999999</v>
      </c>
      <c r="E848" s="2">
        <v>535.21</v>
      </c>
    </row>
    <row r="849" spans="3:5" x14ac:dyDescent="0.25">
      <c r="C849" t="s">
        <v>1465</v>
      </c>
      <c r="D849" s="2">
        <v>24488.87</v>
      </c>
      <c r="E849" s="2">
        <v>2545.8900000000003</v>
      </c>
    </row>
    <row r="850" spans="3:5" x14ac:dyDescent="0.25">
      <c r="C850" t="s">
        <v>1710</v>
      </c>
      <c r="D850" s="2">
        <v>-1957.4999999999982</v>
      </c>
      <c r="E850" s="2">
        <v>-2332.39</v>
      </c>
    </row>
    <row r="851" spans="3:5" x14ac:dyDescent="0.25">
      <c r="C851" t="s">
        <v>2768</v>
      </c>
      <c r="D851" s="2">
        <v>26959.39</v>
      </c>
      <c r="E851" s="2">
        <v>5532.9</v>
      </c>
    </row>
    <row r="852" spans="3:5" x14ac:dyDescent="0.25">
      <c r="C852" t="s">
        <v>2628</v>
      </c>
      <c r="D852" s="2">
        <v>16918.449999999997</v>
      </c>
      <c r="E852" s="2">
        <v>660.65000000000009</v>
      </c>
    </row>
    <row r="853" spans="3:5" x14ac:dyDescent="0.25">
      <c r="C853" t="s">
        <v>2290</v>
      </c>
      <c r="D853" s="2">
        <v>44146.1</v>
      </c>
      <c r="E853" s="2">
        <v>2775.16</v>
      </c>
    </row>
    <row r="854" spans="3:5" x14ac:dyDescent="0.25">
      <c r="C854" t="s">
        <v>1466</v>
      </c>
      <c r="D854" s="2">
        <v>21116.730000000003</v>
      </c>
      <c r="E854" s="2">
        <v>1058.95</v>
      </c>
    </row>
    <row r="855" spans="3:5" x14ac:dyDescent="0.25">
      <c r="C855" t="s">
        <v>2120</v>
      </c>
      <c r="D855" s="2">
        <v>33095.760000000002</v>
      </c>
      <c r="E855" s="2">
        <v>4201.67</v>
      </c>
    </row>
    <row r="856" spans="3:5" x14ac:dyDescent="0.25">
      <c r="C856" t="s">
        <v>736</v>
      </c>
      <c r="D856" s="2">
        <v>19044.449999999997</v>
      </c>
      <c r="E856" s="2">
        <v>793.1099999999999</v>
      </c>
    </row>
    <row r="857" spans="3:5" x14ac:dyDescent="0.25">
      <c r="C857" t="s">
        <v>1467</v>
      </c>
      <c r="D857" s="2">
        <v>-752.84000000000015</v>
      </c>
      <c r="E857" s="2">
        <v>-1759.64</v>
      </c>
    </row>
    <row r="858" spans="3:5" x14ac:dyDescent="0.25">
      <c r="C858" t="s">
        <v>1961</v>
      </c>
      <c r="D858" s="2">
        <v>-4480.3400000000038</v>
      </c>
      <c r="E858" s="2">
        <v>-2483.5100000000002</v>
      </c>
    </row>
    <row r="859" spans="3:5" x14ac:dyDescent="0.25">
      <c r="C859" t="s">
        <v>432</v>
      </c>
      <c r="D859" s="2">
        <v>15217.659999999998</v>
      </c>
      <c r="E859" s="2">
        <v>688.42</v>
      </c>
    </row>
    <row r="860" spans="3:5" x14ac:dyDescent="0.25">
      <c r="C860" t="s">
        <v>1962</v>
      </c>
      <c r="D860" s="2">
        <v>25480.69</v>
      </c>
      <c r="E860" s="2">
        <v>1814.74</v>
      </c>
    </row>
    <row r="861" spans="3:5" x14ac:dyDescent="0.25">
      <c r="C861" t="s">
        <v>1468</v>
      </c>
      <c r="D861" s="2">
        <v>-150.76999999999913</v>
      </c>
      <c r="E861" s="2">
        <v>-162.23999999999995</v>
      </c>
    </row>
    <row r="862" spans="3:5" x14ac:dyDescent="0.25">
      <c r="C862" t="s">
        <v>1469</v>
      </c>
      <c r="D862" s="2">
        <v>-689.64000000000169</v>
      </c>
      <c r="E862" s="2">
        <v>-132.26999999999992</v>
      </c>
    </row>
    <row r="863" spans="3:5" x14ac:dyDescent="0.25">
      <c r="C863" t="s">
        <v>1136</v>
      </c>
      <c r="D863" s="2">
        <v>17568.099999999999</v>
      </c>
      <c r="E863" s="2">
        <v>6148.95</v>
      </c>
    </row>
    <row r="864" spans="3:5" x14ac:dyDescent="0.25">
      <c r="C864" t="s">
        <v>1711</v>
      </c>
      <c r="D864" s="2">
        <v>17086.27</v>
      </c>
      <c r="E864" s="2">
        <v>2464.29</v>
      </c>
    </row>
    <row r="865" spans="3:5" x14ac:dyDescent="0.25">
      <c r="C865" t="s">
        <v>737</v>
      </c>
      <c r="D865" s="2">
        <v>39961.86</v>
      </c>
      <c r="E865" s="2">
        <v>1536.1100000000001</v>
      </c>
    </row>
    <row r="866" spans="3:5" x14ac:dyDescent="0.25">
      <c r="C866" t="s">
        <v>1963</v>
      </c>
      <c r="D866" s="2">
        <v>28981.18</v>
      </c>
      <c r="E866" s="2">
        <v>2923.4600000000005</v>
      </c>
    </row>
    <row r="867" spans="3:5" x14ac:dyDescent="0.25">
      <c r="C867" t="s">
        <v>3388</v>
      </c>
      <c r="D867" s="2">
        <v>-14697.13</v>
      </c>
      <c r="E867" s="2">
        <v>-2371.2600000000002</v>
      </c>
    </row>
    <row r="868" spans="3:5" x14ac:dyDescent="0.25">
      <c r="C868" t="s">
        <v>1137</v>
      </c>
      <c r="D868" s="2">
        <v>372.37000000000029</v>
      </c>
      <c r="E868" s="2">
        <v>-8.680000000000021</v>
      </c>
    </row>
    <row r="869" spans="3:5" x14ac:dyDescent="0.25">
      <c r="C869" t="s">
        <v>1470</v>
      </c>
      <c r="D869" s="2">
        <v>21761.640000000003</v>
      </c>
      <c r="E869" s="2">
        <v>3012.53</v>
      </c>
    </row>
    <row r="870" spans="3:5" x14ac:dyDescent="0.25">
      <c r="C870" t="s">
        <v>1471</v>
      </c>
      <c r="D870" s="2">
        <v>8663.7000000000044</v>
      </c>
      <c r="E870" s="2">
        <v>1439.2999999999997</v>
      </c>
    </row>
    <row r="871" spans="3:5" x14ac:dyDescent="0.25">
      <c r="C871" t="s">
        <v>1138</v>
      </c>
      <c r="D871" s="2">
        <v>29291.24</v>
      </c>
      <c r="E871" s="2">
        <v>10093.290000000001</v>
      </c>
    </row>
    <row r="872" spans="3:5" x14ac:dyDescent="0.25">
      <c r="C872" t="s">
        <v>2291</v>
      </c>
      <c r="D872" s="2">
        <v>36782.97</v>
      </c>
      <c r="E872" s="2">
        <v>3029.32</v>
      </c>
    </row>
    <row r="873" spans="3:5" x14ac:dyDescent="0.25">
      <c r="C873" t="s">
        <v>433</v>
      </c>
      <c r="D873" s="2">
        <v>-332.08000000000004</v>
      </c>
      <c r="E873" s="2">
        <v>-27.13000000000001</v>
      </c>
    </row>
    <row r="874" spans="3:5" x14ac:dyDescent="0.25">
      <c r="C874" t="s">
        <v>434</v>
      </c>
      <c r="D874" s="2">
        <v>-415.91000000000054</v>
      </c>
      <c r="E874" s="2">
        <v>259.43000000000006</v>
      </c>
    </row>
    <row r="875" spans="3:5" x14ac:dyDescent="0.25">
      <c r="C875" t="s">
        <v>738</v>
      </c>
      <c r="D875" s="2">
        <v>11863.190000000002</v>
      </c>
      <c r="E875" s="2">
        <v>908.46000000000015</v>
      </c>
    </row>
    <row r="876" spans="3:5" x14ac:dyDescent="0.25">
      <c r="C876" t="s">
        <v>2292</v>
      </c>
      <c r="D876" s="2">
        <v>31974.37</v>
      </c>
      <c r="E876" s="2">
        <v>3254.1099999999997</v>
      </c>
    </row>
    <row r="877" spans="3:5" x14ac:dyDescent="0.25">
      <c r="C877" t="s">
        <v>1472</v>
      </c>
      <c r="D877" s="2">
        <v>84508.1</v>
      </c>
      <c r="E877" s="2">
        <v>8719.49</v>
      </c>
    </row>
    <row r="878" spans="3:5" x14ac:dyDescent="0.25">
      <c r="C878" t="s">
        <v>2121</v>
      </c>
      <c r="D878" s="2">
        <v>61901.63</v>
      </c>
      <c r="E878" s="2">
        <v>18968.64</v>
      </c>
    </row>
    <row r="879" spans="3:5" x14ac:dyDescent="0.25">
      <c r="C879" t="s">
        <v>2293</v>
      </c>
      <c r="D879" s="2">
        <v>91188.51</v>
      </c>
      <c r="E879" s="2">
        <v>5383.94</v>
      </c>
    </row>
    <row r="880" spans="3:5" x14ac:dyDescent="0.25">
      <c r="C880" t="s">
        <v>1473</v>
      </c>
      <c r="D880" s="2">
        <v>57175.75</v>
      </c>
      <c r="E880" s="2">
        <v>16467.949999999997</v>
      </c>
    </row>
    <row r="881" spans="3:5" x14ac:dyDescent="0.25">
      <c r="C881" t="s">
        <v>1964</v>
      </c>
      <c r="D881" s="2">
        <v>28165.54</v>
      </c>
      <c r="E881" s="2">
        <v>2075.7200000000003</v>
      </c>
    </row>
    <row r="882" spans="3:5" x14ac:dyDescent="0.25">
      <c r="C882" t="s">
        <v>2769</v>
      </c>
      <c r="D882" s="2">
        <v>29474.63</v>
      </c>
      <c r="E882" s="2">
        <v>1599.28</v>
      </c>
    </row>
    <row r="883" spans="3:5" x14ac:dyDescent="0.25">
      <c r="C883" t="s">
        <v>2294</v>
      </c>
      <c r="D883" s="2">
        <v>224501.28</v>
      </c>
      <c r="E883" s="2">
        <v>13683.949999999999</v>
      </c>
    </row>
    <row r="884" spans="3:5" x14ac:dyDescent="0.25">
      <c r="C884" t="s">
        <v>2295</v>
      </c>
      <c r="D884" s="2">
        <v>295064.2</v>
      </c>
      <c r="E884" s="2">
        <v>23800.84</v>
      </c>
    </row>
    <row r="885" spans="3:5" x14ac:dyDescent="0.25">
      <c r="C885" t="s">
        <v>1474</v>
      </c>
      <c r="D885" s="2">
        <v>21474.780000000002</v>
      </c>
      <c r="E885" s="2">
        <v>8958.8000000000011</v>
      </c>
    </row>
    <row r="886" spans="3:5" x14ac:dyDescent="0.25">
      <c r="C886" t="s">
        <v>2942</v>
      </c>
      <c r="D886" s="2">
        <v>79270.33</v>
      </c>
      <c r="E886" s="2">
        <v>9737.85</v>
      </c>
    </row>
    <row r="887" spans="3:5" x14ac:dyDescent="0.25">
      <c r="C887" t="s">
        <v>2484</v>
      </c>
      <c r="D887" s="2">
        <v>57371.630000000005</v>
      </c>
      <c r="E887" s="2">
        <v>4357.1899999999996</v>
      </c>
    </row>
    <row r="888" spans="3:5" x14ac:dyDescent="0.25">
      <c r="C888" t="s">
        <v>1965</v>
      </c>
      <c r="D888" s="2">
        <v>13708.589999999998</v>
      </c>
      <c r="E888" s="2">
        <v>1244.75</v>
      </c>
    </row>
    <row r="889" spans="3:5" x14ac:dyDescent="0.25">
      <c r="C889" t="s">
        <v>2122</v>
      </c>
      <c r="D889" s="2">
        <v>56389.639999999992</v>
      </c>
      <c r="E889" s="2">
        <v>16424.600000000002</v>
      </c>
    </row>
    <row r="890" spans="3:5" x14ac:dyDescent="0.25">
      <c r="C890" t="s">
        <v>739</v>
      </c>
      <c r="D890" s="2">
        <v>27284.880000000005</v>
      </c>
      <c r="E890" s="2">
        <v>2521.37</v>
      </c>
    </row>
    <row r="891" spans="3:5" x14ac:dyDescent="0.25">
      <c r="C891" t="s">
        <v>1966</v>
      </c>
      <c r="D891" s="2">
        <v>59972.55999999999</v>
      </c>
      <c r="E891" s="2">
        <v>2668.0099999999993</v>
      </c>
    </row>
    <row r="892" spans="3:5" x14ac:dyDescent="0.25">
      <c r="C892" t="s">
        <v>1139</v>
      </c>
      <c r="D892" s="2">
        <v>30301.949999999997</v>
      </c>
      <c r="E892" s="2">
        <v>4318.0300000000007</v>
      </c>
    </row>
    <row r="893" spans="3:5" x14ac:dyDescent="0.25">
      <c r="C893" t="s">
        <v>1967</v>
      </c>
      <c r="D893" s="2">
        <v>76490.439999999988</v>
      </c>
      <c r="E893" s="2">
        <v>20578.129999999997</v>
      </c>
    </row>
    <row r="894" spans="3:5" x14ac:dyDescent="0.25">
      <c r="C894" t="s">
        <v>1968</v>
      </c>
      <c r="D894" s="2">
        <v>19607.77</v>
      </c>
      <c r="E894" s="2">
        <v>2153.75</v>
      </c>
    </row>
    <row r="895" spans="3:5" x14ac:dyDescent="0.25">
      <c r="C895" t="s">
        <v>1140</v>
      </c>
      <c r="D895" s="2">
        <v>19135.650000000001</v>
      </c>
      <c r="E895" s="2">
        <v>1696.46</v>
      </c>
    </row>
    <row r="896" spans="3:5" x14ac:dyDescent="0.25">
      <c r="C896" t="s">
        <v>1141</v>
      </c>
      <c r="D896" s="2">
        <v>136642.29999999999</v>
      </c>
      <c r="E896" s="2">
        <v>9733.2100000000028</v>
      </c>
    </row>
    <row r="897" spans="3:5" x14ac:dyDescent="0.25">
      <c r="C897" t="s">
        <v>1142</v>
      </c>
      <c r="D897" s="2">
        <v>17005.82</v>
      </c>
      <c r="E897" s="2">
        <v>868.21</v>
      </c>
    </row>
    <row r="898" spans="3:5" x14ac:dyDescent="0.25">
      <c r="C898" t="s">
        <v>1969</v>
      </c>
      <c r="D898" s="2">
        <v>20730.000000000004</v>
      </c>
      <c r="E898" s="2">
        <v>2560.9299999999998</v>
      </c>
    </row>
    <row r="899" spans="3:5" x14ac:dyDescent="0.25">
      <c r="C899" t="s">
        <v>2123</v>
      </c>
      <c r="D899" s="2">
        <v>54204.24</v>
      </c>
      <c r="E899" s="2">
        <v>3891.42</v>
      </c>
    </row>
    <row r="900" spans="3:5" x14ac:dyDescent="0.25">
      <c r="C900" t="s">
        <v>2124</v>
      </c>
      <c r="D900" s="2">
        <v>22122.629999999997</v>
      </c>
      <c r="E900" s="2">
        <v>1795.2099999999998</v>
      </c>
    </row>
    <row r="901" spans="3:5" x14ac:dyDescent="0.25">
      <c r="C901" t="s">
        <v>2485</v>
      </c>
      <c r="D901" s="2">
        <v>189579.58000000002</v>
      </c>
      <c r="E901" s="2">
        <v>14030.65</v>
      </c>
    </row>
    <row r="902" spans="3:5" x14ac:dyDescent="0.25">
      <c r="C902" t="s">
        <v>1143</v>
      </c>
      <c r="D902" s="2">
        <v>12162.209999999997</v>
      </c>
      <c r="E902" s="2">
        <v>-995.41000000000008</v>
      </c>
    </row>
    <row r="903" spans="3:5" x14ac:dyDescent="0.25">
      <c r="C903" t="s">
        <v>2629</v>
      </c>
      <c r="D903" s="2">
        <v>179257.55</v>
      </c>
      <c r="E903" s="2">
        <v>11313.73</v>
      </c>
    </row>
    <row r="904" spans="3:5" x14ac:dyDescent="0.25">
      <c r="C904" t="s">
        <v>1144</v>
      </c>
      <c r="D904" s="2">
        <v>97190.069999999978</v>
      </c>
      <c r="E904" s="2">
        <v>8820.7699999999986</v>
      </c>
    </row>
    <row r="905" spans="3:5" x14ac:dyDescent="0.25">
      <c r="C905" t="s">
        <v>1145</v>
      </c>
      <c r="D905" s="2">
        <v>10874.33</v>
      </c>
      <c r="E905" s="2">
        <v>536.44999999999993</v>
      </c>
    </row>
    <row r="906" spans="3:5" x14ac:dyDescent="0.25">
      <c r="C906" t="s">
        <v>1146</v>
      </c>
      <c r="D906" s="2">
        <v>25473.729999999996</v>
      </c>
      <c r="E906" s="2">
        <v>2059.5400000000004</v>
      </c>
    </row>
    <row r="907" spans="3:5" x14ac:dyDescent="0.25">
      <c r="C907" t="s">
        <v>740</v>
      </c>
      <c r="D907" s="2">
        <v>30964.39</v>
      </c>
      <c r="E907" s="2">
        <v>1508.4399999999998</v>
      </c>
    </row>
    <row r="908" spans="3:5" x14ac:dyDescent="0.25">
      <c r="C908" t="s">
        <v>1147</v>
      </c>
      <c r="D908" s="2">
        <v>16150.130000000001</v>
      </c>
      <c r="E908" s="2">
        <v>3624.2000000000003</v>
      </c>
    </row>
    <row r="909" spans="3:5" x14ac:dyDescent="0.25">
      <c r="C909" t="s">
        <v>2943</v>
      </c>
      <c r="D909" s="2">
        <v>159065.91</v>
      </c>
      <c r="E909" s="2">
        <v>11421.36</v>
      </c>
    </row>
    <row r="910" spans="3:5" x14ac:dyDescent="0.25">
      <c r="C910" t="s">
        <v>741</v>
      </c>
      <c r="D910" s="2">
        <v>24821.43</v>
      </c>
      <c r="E910" s="2">
        <v>2265.5700000000002</v>
      </c>
    </row>
    <row r="911" spans="3:5" x14ac:dyDescent="0.25">
      <c r="C911" t="s">
        <v>1970</v>
      </c>
      <c r="D911" s="2">
        <v>123071.25000000001</v>
      </c>
      <c r="E911" s="2">
        <v>9663.08</v>
      </c>
    </row>
    <row r="912" spans="3:5" x14ac:dyDescent="0.25">
      <c r="C912" t="s">
        <v>435</v>
      </c>
      <c r="D912" s="2">
        <v>-4566.4400000000041</v>
      </c>
      <c r="E912" s="2">
        <v>-2812.0200000000032</v>
      </c>
    </row>
    <row r="913" spans="3:5" x14ac:dyDescent="0.25">
      <c r="C913" t="s">
        <v>1475</v>
      </c>
      <c r="D913" s="2">
        <v>100471.26000000001</v>
      </c>
      <c r="E913" s="2">
        <v>5987.04</v>
      </c>
    </row>
    <row r="914" spans="3:5" x14ac:dyDescent="0.25">
      <c r="C914" t="s">
        <v>1148</v>
      </c>
      <c r="D914" s="2">
        <v>19373.760000000002</v>
      </c>
      <c r="E914" s="2">
        <v>2056.29</v>
      </c>
    </row>
    <row r="915" spans="3:5" x14ac:dyDescent="0.25">
      <c r="C915" t="s">
        <v>436</v>
      </c>
      <c r="D915" s="2">
        <v>65257.749999999993</v>
      </c>
      <c r="E915" s="2">
        <v>19786.75</v>
      </c>
    </row>
    <row r="916" spans="3:5" x14ac:dyDescent="0.25">
      <c r="C916" t="s">
        <v>1712</v>
      </c>
      <c r="D916" s="2">
        <v>25586.98</v>
      </c>
      <c r="E916" s="2">
        <v>2731.31</v>
      </c>
    </row>
    <row r="917" spans="3:5" x14ac:dyDescent="0.25">
      <c r="C917" t="s">
        <v>1149</v>
      </c>
      <c r="D917" s="2">
        <v>19296.48</v>
      </c>
      <c r="E917" s="2">
        <v>1255.52</v>
      </c>
    </row>
    <row r="918" spans="3:5" x14ac:dyDescent="0.25">
      <c r="C918" t="s">
        <v>1150</v>
      </c>
      <c r="D918" s="2">
        <v>13814.31</v>
      </c>
      <c r="E918" s="2">
        <v>1137</v>
      </c>
    </row>
    <row r="919" spans="3:5" x14ac:dyDescent="0.25">
      <c r="C919" t="s">
        <v>437</v>
      </c>
      <c r="D919" s="2">
        <v>20135.599999999999</v>
      </c>
      <c r="E919" s="2">
        <v>5892.02</v>
      </c>
    </row>
    <row r="920" spans="3:5" x14ac:dyDescent="0.25">
      <c r="C920" t="s">
        <v>2486</v>
      </c>
      <c r="D920" s="2">
        <v>-73.56</v>
      </c>
      <c r="E920" s="2">
        <v>-2.68</v>
      </c>
    </row>
    <row r="921" spans="3:5" x14ac:dyDescent="0.25">
      <c r="C921" t="s">
        <v>1476</v>
      </c>
      <c r="D921" s="2">
        <v>71675.429999999993</v>
      </c>
      <c r="E921" s="2">
        <v>5651</v>
      </c>
    </row>
    <row r="922" spans="3:5" x14ac:dyDescent="0.25">
      <c r="C922" t="s">
        <v>1477</v>
      </c>
      <c r="D922" s="2">
        <v>-8255.84</v>
      </c>
      <c r="E922" s="2">
        <v>-644.44999999999982</v>
      </c>
    </row>
    <row r="923" spans="3:5" x14ac:dyDescent="0.25">
      <c r="C923" t="s">
        <v>1478</v>
      </c>
      <c r="D923" s="2">
        <v>34351.42</v>
      </c>
      <c r="E923" s="2">
        <v>2171.54</v>
      </c>
    </row>
    <row r="924" spans="3:5" x14ac:dyDescent="0.25">
      <c r="C924" t="s">
        <v>2296</v>
      </c>
      <c r="D924" s="2">
        <v>41883.24</v>
      </c>
      <c r="E924" s="2">
        <v>3619.89</v>
      </c>
    </row>
    <row r="925" spans="3:5" x14ac:dyDescent="0.25">
      <c r="C925" t="s">
        <v>2297</v>
      </c>
      <c r="D925" s="2">
        <v>26122.959999999999</v>
      </c>
      <c r="E925" s="2">
        <v>3068.16</v>
      </c>
    </row>
    <row r="926" spans="3:5" x14ac:dyDescent="0.25">
      <c r="C926" t="s">
        <v>1713</v>
      </c>
      <c r="D926" s="2">
        <v>-80.580000000001164</v>
      </c>
      <c r="E926" s="2">
        <v>-8.1999999999995641</v>
      </c>
    </row>
    <row r="927" spans="3:5" x14ac:dyDescent="0.25">
      <c r="C927" t="s">
        <v>1714</v>
      </c>
      <c r="D927" s="2">
        <v>-509.25000000000006</v>
      </c>
      <c r="E927" s="2">
        <v>-59.500000000000036</v>
      </c>
    </row>
    <row r="928" spans="3:5" x14ac:dyDescent="0.25">
      <c r="C928" t="s">
        <v>742</v>
      </c>
      <c r="D928" s="2">
        <v>19201.5</v>
      </c>
      <c r="E928" s="2">
        <v>7706.0199999999995</v>
      </c>
    </row>
    <row r="929" spans="3:5" x14ac:dyDescent="0.25">
      <c r="C929" t="s">
        <v>1715</v>
      </c>
      <c r="D929" s="2">
        <v>31636.240000000002</v>
      </c>
      <c r="E929" s="2">
        <v>2844.88</v>
      </c>
    </row>
    <row r="930" spans="3:5" x14ac:dyDescent="0.25">
      <c r="C930" t="s">
        <v>2125</v>
      </c>
      <c r="D930" s="2">
        <v>176296.27999999997</v>
      </c>
      <c r="E930" s="2">
        <v>18725.36</v>
      </c>
    </row>
    <row r="931" spans="3:5" x14ac:dyDescent="0.25">
      <c r="C931" t="s">
        <v>743</v>
      </c>
      <c r="D931" s="2">
        <v>21319.95</v>
      </c>
      <c r="E931" s="2">
        <v>1516.75</v>
      </c>
    </row>
    <row r="932" spans="3:5" x14ac:dyDescent="0.25">
      <c r="C932" t="s">
        <v>1479</v>
      </c>
      <c r="D932" s="2">
        <v>92818.19</v>
      </c>
      <c r="E932" s="2">
        <v>5001.1200000000008</v>
      </c>
    </row>
    <row r="933" spans="3:5" x14ac:dyDescent="0.25">
      <c r="C933" t="s">
        <v>438</v>
      </c>
      <c r="D933" s="2">
        <v>2316.6699999999996</v>
      </c>
      <c r="E933" s="2">
        <v>-1168.7699999999998</v>
      </c>
    </row>
    <row r="934" spans="3:5" x14ac:dyDescent="0.25">
      <c r="C934" t="s">
        <v>439</v>
      </c>
      <c r="D934" s="2">
        <v>22907.25</v>
      </c>
      <c r="E934" s="2">
        <v>1720.72</v>
      </c>
    </row>
    <row r="935" spans="3:5" x14ac:dyDescent="0.25">
      <c r="C935" t="s">
        <v>1716</v>
      </c>
      <c r="D935" s="2">
        <v>20545.449999999997</v>
      </c>
      <c r="E935" s="2">
        <v>1807.1699999999998</v>
      </c>
    </row>
    <row r="936" spans="3:5" x14ac:dyDescent="0.25">
      <c r="C936" t="s">
        <v>2298</v>
      </c>
      <c r="D936" s="2">
        <v>13071.490000000002</v>
      </c>
      <c r="E936" s="2">
        <v>2402.66</v>
      </c>
    </row>
    <row r="937" spans="3:5" x14ac:dyDescent="0.25">
      <c r="C937" t="s">
        <v>2487</v>
      </c>
      <c r="D937" s="2">
        <v>46300.640000000007</v>
      </c>
      <c r="E937" s="2">
        <v>4955.6800000000012</v>
      </c>
    </row>
    <row r="938" spans="3:5" x14ac:dyDescent="0.25">
      <c r="C938" t="s">
        <v>1151</v>
      </c>
      <c r="D938" s="2">
        <v>14596.05</v>
      </c>
      <c r="E938" s="2">
        <v>5770.67</v>
      </c>
    </row>
    <row r="939" spans="3:5" x14ac:dyDescent="0.25">
      <c r="C939" t="s">
        <v>1717</v>
      </c>
      <c r="D939" s="2">
        <v>15255.41</v>
      </c>
      <c r="E939" s="2">
        <v>1726.0699999999997</v>
      </c>
    </row>
    <row r="940" spans="3:5" x14ac:dyDescent="0.25">
      <c r="C940" t="s">
        <v>1480</v>
      </c>
      <c r="D940" s="2">
        <v>22382.560000000001</v>
      </c>
      <c r="E940" s="2">
        <v>2289.7199999999998</v>
      </c>
    </row>
    <row r="941" spans="3:5" x14ac:dyDescent="0.25">
      <c r="C941" t="s">
        <v>2299</v>
      </c>
      <c r="D941" s="2">
        <v>15179.51</v>
      </c>
      <c r="E941" s="2">
        <v>1986.24</v>
      </c>
    </row>
    <row r="942" spans="3:5" x14ac:dyDescent="0.25">
      <c r="C942" t="s">
        <v>1152</v>
      </c>
      <c r="D942" s="2">
        <v>22675.21</v>
      </c>
      <c r="E942" s="2">
        <v>2405.42</v>
      </c>
    </row>
    <row r="943" spans="3:5" x14ac:dyDescent="0.25">
      <c r="C943" t="s">
        <v>2630</v>
      </c>
      <c r="D943" s="2">
        <v>-1945.6800000000003</v>
      </c>
      <c r="E943" s="2">
        <v>-8506.7900000000009</v>
      </c>
    </row>
    <row r="944" spans="3:5" x14ac:dyDescent="0.25">
      <c r="C944" t="s">
        <v>745</v>
      </c>
      <c r="D944" s="2">
        <v>77898.39</v>
      </c>
      <c r="E944" s="2">
        <v>20729.53</v>
      </c>
    </row>
    <row r="945" spans="3:5" x14ac:dyDescent="0.25">
      <c r="C945" t="s">
        <v>1481</v>
      </c>
      <c r="D945" s="2">
        <v>20781.48</v>
      </c>
      <c r="E945" s="2">
        <v>1256.08</v>
      </c>
    </row>
    <row r="946" spans="3:5" x14ac:dyDescent="0.25">
      <c r="C946" t="s">
        <v>746</v>
      </c>
      <c r="D946" s="2">
        <v>38292.390000000007</v>
      </c>
      <c r="E946" s="2">
        <v>3580.4199999999996</v>
      </c>
    </row>
    <row r="947" spans="3:5" x14ac:dyDescent="0.25">
      <c r="C947" t="s">
        <v>2944</v>
      </c>
      <c r="D947" s="2">
        <v>31602.48</v>
      </c>
      <c r="E947" s="2">
        <v>1993.32</v>
      </c>
    </row>
    <row r="948" spans="3:5" x14ac:dyDescent="0.25">
      <c r="C948" t="s">
        <v>1153</v>
      </c>
      <c r="D948" s="2">
        <v>19244</v>
      </c>
      <c r="E948" s="2">
        <v>1096.71</v>
      </c>
    </row>
    <row r="949" spans="3:5" x14ac:dyDescent="0.25">
      <c r="C949" t="s">
        <v>2631</v>
      </c>
      <c r="D949" s="2">
        <v>65962.02</v>
      </c>
      <c r="E949" s="2">
        <v>6986.79</v>
      </c>
    </row>
    <row r="950" spans="3:5" x14ac:dyDescent="0.25">
      <c r="C950" t="s">
        <v>1154</v>
      </c>
      <c r="D950" s="2">
        <v>150739.22999999998</v>
      </c>
      <c r="E950" s="2">
        <v>8007.6</v>
      </c>
    </row>
    <row r="951" spans="3:5" x14ac:dyDescent="0.25">
      <c r="C951" t="s">
        <v>1155</v>
      </c>
      <c r="D951" s="2">
        <v>12691.519999999999</v>
      </c>
      <c r="E951" s="2">
        <v>828.12</v>
      </c>
    </row>
    <row r="952" spans="3:5" x14ac:dyDescent="0.25">
      <c r="C952" t="s">
        <v>1482</v>
      </c>
      <c r="D952" s="2">
        <v>-327.00000000000085</v>
      </c>
      <c r="E952" s="2">
        <v>-30.250000000000217</v>
      </c>
    </row>
    <row r="953" spans="3:5" x14ac:dyDescent="0.25">
      <c r="C953" t="s">
        <v>1971</v>
      </c>
      <c r="D953" s="2">
        <v>26944.879999999997</v>
      </c>
      <c r="E953" s="2">
        <v>1732.37</v>
      </c>
    </row>
    <row r="954" spans="3:5" x14ac:dyDescent="0.25">
      <c r="C954" t="s">
        <v>1972</v>
      </c>
      <c r="D954" s="2">
        <v>184906.53</v>
      </c>
      <c r="E954" s="2">
        <v>16227.199999999999</v>
      </c>
    </row>
    <row r="955" spans="3:5" x14ac:dyDescent="0.25">
      <c r="C955" t="s">
        <v>2632</v>
      </c>
      <c r="D955" s="2">
        <v>229575.54</v>
      </c>
      <c r="E955" s="2">
        <v>17070.7</v>
      </c>
    </row>
    <row r="956" spans="3:5" x14ac:dyDescent="0.25">
      <c r="C956" t="s">
        <v>747</v>
      </c>
      <c r="D956" s="2">
        <v>27377.870000000003</v>
      </c>
      <c r="E956" s="2">
        <v>487.07000000000005</v>
      </c>
    </row>
    <row r="957" spans="3:5" x14ac:dyDescent="0.25">
      <c r="C957" t="s">
        <v>2488</v>
      </c>
      <c r="D957" s="2">
        <v>59660.25</v>
      </c>
      <c r="E957" s="2">
        <v>4077.31</v>
      </c>
    </row>
    <row r="958" spans="3:5" x14ac:dyDescent="0.25">
      <c r="C958" t="s">
        <v>2126</v>
      </c>
      <c r="D958" s="2">
        <v>81717.63</v>
      </c>
      <c r="E958" s="2">
        <v>5192.6999999999989</v>
      </c>
    </row>
    <row r="959" spans="3:5" x14ac:dyDescent="0.25">
      <c r="C959" t="s">
        <v>2633</v>
      </c>
      <c r="D959" s="2">
        <v>79227.73000000001</v>
      </c>
      <c r="E959" s="2">
        <v>5261.99</v>
      </c>
    </row>
    <row r="960" spans="3:5" x14ac:dyDescent="0.25">
      <c r="C960" t="s">
        <v>1483</v>
      </c>
      <c r="D960" s="2">
        <v>92699.839999999997</v>
      </c>
      <c r="E960" s="2">
        <v>5000.2700000000004</v>
      </c>
    </row>
    <row r="961" spans="3:5" x14ac:dyDescent="0.25">
      <c r="C961" t="s">
        <v>2127</v>
      </c>
      <c r="D961" s="2">
        <v>89545.04</v>
      </c>
      <c r="E961" s="2">
        <v>4334.1299999999992</v>
      </c>
    </row>
    <row r="962" spans="3:5" x14ac:dyDescent="0.25">
      <c r="C962" t="s">
        <v>2300</v>
      </c>
      <c r="D962" s="2">
        <v>54906.73</v>
      </c>
      <c r="E962" s="2">
        <v>5384.57</v>
      </c>
    </row>
    <row r="963" spans="3:5" x14ac:dyDescent="0.25">
      <c r="C963" t="s">
        <v>2301</v>
      </c>
      <c r="D963" s="2">
        <v>16346.5</v>
      </c>
      <c r="E963" s="2">
        <v>1026.19</v>
      </c>
    </row>
    <row r="964" spans="3:5" x14ac:dyDescent="0.25">
      <c r="C964" t="s">
        <v>1484</v>
      </c>
      <c r="D964" s="2">
        <v>12925.429999999998</v>
      </c>
      <c r="E964" s="2">
        <v>3186.72</v>
      </c>
    </row>
    <row r="965" spans="3:5" x14ac:dyDescent="0.25">
      <c r="C965" t="s">
        <v>2302</v>
      </c>
      <c r="D965" s="2">
        <v>29424.840000000004</v>
      </c>
      <c r="E965" s="2">
        <v>3024.4500000000003</v>
      </c>
    </row>
    <row r="966" spans="3:5" x14ac:dyDescent="0.25">
      <c r="C966" t="s">
        <v>1718</v>
      </c>
      <c r="D966" s="2">
        <v>81750</v>
      </c>
      <c r="E966" s="2">
        <v>8592.7000000000007</v>
      </c>
    </row>
    <row r="967" spans="3:5" x14ac:dyDescent="0.25">
      <c r="C967" t="s">
        <v>440</v>
      </c>
      <c r="D967" s="2">
        <v>-23614.780000000006</v>
      </c>
      <c r="E967" s="2">
        <v>-851.41000000000076</v>
      </c>
    </row>
    <row r="968" spans="3:5" x14ac:dyDescent="0.25">
      <c r="C968" t="s">
        <v>441</v>
      </c>
      <c r="D968" s="2">
        <v>0</v>
      </c>
      <c r="E968" s="2">
        <v>0</v>
      </c>
    </row>
    <row r="969" spans="3:5" x14ac:dyDescent="0.25">
      <c r="C969" t="s">
        <v>1973</v>
      </c>
      <c r="D969" s="2">
        <v>138576.91</v>
      </c>
      <c r="E969" s="2">
        <v>33348.080000000002</v>
      </c>
    </row>
    <row r="970" spans="3:5" x14ac:dyDescent="0.25">
      <c r="C970" t="s">
        <v>1719</v>
      </c>
      <c r="D970" s="2">
        <v>83099.63</v>
      </c>
      <c r="E970" s="2">
        <v>18994.740000000002</v>
      </c>
    </row>
    <row r="971" spans="3:5" x14ac:dyDescent="0.25">
      <c r="C971" t="s">
        <v>1156</v>
      </c>
      <c r="D971" s="2">
        <v>78686.98</v>
      </c>
      <c r="E971" s="2">
        <v>5444.43</v>
      </c>
    </row>
    <row r="972" spans="3:5" x14ac:dyDescent="0.25">
      <c r="C972" t="s">
        <v>442</v>
      </c>
      <c r="D972" s="2">
        <v>63296.98</v>
      </c>
      <c r="E972" s="2">
        <v>19285.88</v>
      </c>
    </row>
    <row r="973" spans="3:5" x14ac:dyDescent="0.25">
      <c r="C973" t="s">
        <v>443</v>
      </c>
      <c r="D973" s="2">
        <v>18181.93</v>
      </c>
      <c r="E973" s="2">
        <v>4576.6099999999997</v>
      </c>
    </row>
    <row r="974" spans="3:5" x14ac:dyDescent="0.25">
      <c r="C974" t="s">
        <v>748</v>
      </c>
      <c r="D974" s="2">
        <v>120003.16</v>
      </c>
      <c r="E974" s="2">
        <v>30799.34</v>
      </c>
    </row>
    <row r="975" spans="3:5" x14ac:dyDescent="0.25">
      <c r="C975" t="s">
        <v>1485</v>
      </c>
      <c r="D975" s="2">
        <v>91852.12</v>
      </c>
      <c r="E975" s="2">
        <v>20843.32</v>
      </c>
    </row>
    <row r="976" spans="3:5" x14ac:dyDescent="0.25">
      <c r="C976" t="s">
        <v>749</v>
      </c>
      <c r="D976" s="2">
        <v>78896.570000000007</v>
      </c>
      <c r="E976" s="2">
        <v>25415.3</v>
      </c>
    </row>
    <row r="977" spans="3:5" x14ac:dyDescent="0.25">
      <c r="C977" t="s">
        <v>750</v>
      </c>
      <c r="D977" s="2">
        <v>0</v>
      </c>
      <c r="E977" s="2">
        <v>0</v>
      </c>
    </row>
    <row r="978" spans="3:5" x14ac:dyDescent="0.25">
      <c r="C978" t="s">
        <v>751</v>
      </c>
      <c r="D978" s="2">
        <v>769.52</v>
      </c>
      <c r="E978" s="2">
        <v>26.45</v>
      </c>
    </row>
    <row r="979" spans="3:5" x14ac:dyDescent="0.25">
      <c r="C979" t="s">
        <v>444</v>
      </c>
      <c r="D979" s="2">
        <v>-37.81</v>
      </c>
      <c r="E979" s="2">
        <v>-64.400000000000048</v>
      </c>
    </row>
    <row r="980" spans="3:5" x14ac:dyDescent="0.25">
      <c r="C980" t="s">
        <v>1720</v>
      </c>
      <c r="D980" s="2">
        <v>27000.889999999996</v>
      </c>
      <c r="E980" s="2">
        <v>2744.4000000000005</v>
      </c>
    </row>
    <row r="981" spans="3:5" x14ac:dyDescent="0.25">
      <c r="C981" t="s">
        <v>1721</v>
      </c>
      <c r="D981" s="2">
        <v>26377.61</v>
      </c>
      <c r="E981" s="2">
        <v>7620.7899999999991</v>
      </c>
    </row>
    <row r="982" spans="3:5" x14ac:dyDescent="0.25">
      <c r="C982" t="s">
        <v>3383</v>
      </c>
      <c r="D982" s="2">
        <v>-660.41</v>
      </c>
      <c r="E982" s="2">
        <v>-61.3</v>
      </c>
    </row>
    <row r="983" spans="3:5" x14ac:dyDescent="0.25">
      <c r="C983" t="s">
        <v>1486</v>
      </c>
      <c r="D983" s="2">
        <v>14377.910000000002</v>
      </c>
      <c r="E983" s="2">
        <v>516.38</v>
      </c>
    </row>
    <row r="984" spans="3:5" x14ac:dyDescent="0.25">
      <c r="C984" t="s">
        <v>1157</v>
      </c>
      <c r="D984" s="2">
        <v>26075.539999999997</v>
      </c>
      <c r="E984" s="2">
        <v>2746.53</v>
      </c>
    </row>
    <row r="985" spans="3:5" x14ac:dyDescent="0.25">
      <c r="C985" t="s">
        <v>2945</v>
      </c>
      <c r="D985" s="2">
        <v>29109.58</v>
      </c>
      <c r="E985" s="2">
        <v>2288.38</v>
      </c>
    </row>
    <row r="986" spans="3:5" x14ac:dyDescent="0.25">
      <c r="C986" t="s">
        <v>1158</v>
      </c>
      <c r="D986" s="2">
        <v>-10548.169999999998</v>
      </c>
      <c r="E986" s="2">
        <v>-7124.6299999999992</v>
      </c>
    </row>
    <row r="987" spans="3:5" x14ac:dyDescent="0.25">
      <c r="C987" t="s">
        <v>2770</v>
      </c>
      <c r="D987" s="2">
        <v>102090.11</v>
      </c>
      <c r="E987" s="2">
        <v>4965.3</v>
      </c>
    </row>
    <row r="988" spans="3:5" x14ac:dyDescent="0.25">
      <c r="C988" t="s">
        <v>2303</v>
      </c>
      <c r="D988" s="2">
        <v>23066.77</v>
      </c>
      <c r="E988" s="2">
        <v>1912.96</v>
      </c>
    </row>
    <row r="989" spans="3:5" x14ac:dyDescent="0.25">
      <c r="C989" t="s">
        <v>2946</v>
      </c>
      <c r="D989" s="2">
        <v>76190.78</v>
      </c>
      <c r="E989" s="2">
        <v>3760.22</v>
      </c>
    </row>
    <row r="990" spans="3:5" x14ac:dyDescent="0.25">
      <c r="C990" t="s">
        <v>752</v>
      </c>
      <c r="D990" s="2">
        <v>48423.05000000001</v>
      </c>
      <c r="E990" s="2">
        <v>20302.950000000004</v>
      </c>
    </row>
    <row r="991" spans="3:5" x14ac:dyDescent="0.25">
      <c r="C991" t="s">
        <v>1974</v>
      </c>
      <c r="D991" s="2">
        <v>43278.42</v>
      </c>
      <c r="E991" s="2">
        <v>2823.2800000000007</v>
      </c>
    </row>
    <row r="992" spans="3:5" x14ac:dyDescent="0.25">
      <c r="C992" t="s">
        <v>1159</v>
      </c>
      <c r="D992" s="2">
        <v>46498.489999999991</v>
      </c>
      <c r="E992" s="2">
        <v>8015.01</v>
      </c>
    </row>
    <row r="993" spans="3:5" x14ac:dyDescent="0.25">
      <c r="C993" t="s">
        <v>753</v>
      </c>
      <c r="D993" s="2">
        <v>12830.350000000002</v>
      </c>
      <c r="E993" s="2">
        <v>5114.72</v>
      </c>
    </row>
    <row r="994" spans="3:5" x14ac:dyDescent="0.25">
      <c r="C994" t="s">
        <v>445</v>
      </c>
      <c r="D994" s="2">
        <v>-2406.9899999999989</v>
      </c>
      <c r="E994" s="2">
        <v>-381.74999999999977</v>
      </c>
    </row>
    <row r="995" spans="3:5" x14ac:dyDescent="0.25">
      <c r="C995" t="s">
        <v>446</v>
      </c>
      <c r="D995" s="2">
        <v>-2913.1800000000012</v>
      </c>
      <c r="E995" s="2">
        <v>-456.99000000000046</v>
      </c>
    </row>
    <row r="996" spans="3:5" x14ac:dyDescent="0.25">
      <c r="C996" t="s">
        <v>1160</v>
      </c>
      <c r="D996" s="2">
        <v>-753.55</v>
      </c>
      <c r="E996" s="2">
        <v>-79.72</v>
      </c>
    </row>
    <row r="997" spans="3:5" x14ac:dyDescent="0.25">
      <c r="C997" t="s">
        <v>1487</v>
      </c>
      <c r="D997" s="2">
        <v>18760.45</v>
      </c>
      <c r="E997" s="2">
        <v>2071.34</v>
      </c>
    </row>
    <row r="998" spans="3:5" x14ac:dyDescent="0.25">
      <c r="C998" t="s">
        <v>447</v>
      </c>
      <c r="D998" s="2">
        <v>1695.9900000000011</v>
      </c>
      <c r="E998" s="2">
        <v>181.10999999999996</v>
      </c>
    </row>
    <row r="999" spans="3:5" x14ac:dyDescent="0.25">
      <c r="C999" t="s">
        <v>448</v>
      </c>
      <c r="D999" s="2">
        <v>-4632.4700000000012</v>
      </c>
      <c r="E999" s="2">
        <v>-449.91000000000008</v>
      </c>
    </row>
    <row r="1000" spans="3:5" x14ac:dyDescent="0.25">
      <c r="C1000" t="s">
        <v>1975</v>
      </c>
      <c r="D1000" s="2">
        <v>103619.24</v>
      </c>
      <c r="E1000" s="2">
        <v>30145.149999999998</v>
      </c>
    </row>
    <row r="1001" spans="3:5" x14ac:dyDescent="0.25">
      <c r="C1001" t="s">
        <v>1161</v>
      </c>
      <c r="D1001" s="2">
        <v>115071.82999999999</v>
      </c>
      <c r="E1001" s="2">
        <v>30742.86</v>
      </c>
    </row>
    <row r="1002" spans="3:5" x14ac:dyDescent="0.25">
      <c r="C1002" t="s">
        <v>449</v>
      </c>
      <c r="D1002" s="2">
        <v>4057.3700000000072</v>
      </c>
      <c r="E1002" s="2">
        <v>351.49</v>
      </c>
    </row>
    <row r="1003" spans="3:5" x14ac:dyDescent="0.25">
      <c r="C1003" t="s">
        <v>754</v>
      </c>
      <c r="D1003" s="2">
        <v>18884.5</v>
      </c>
      <c r="E1003" s="2">
        <v>2475.0300000000007</v>
      </c>
    </row>
    <row r="1004" spans="3:5" x14ac:dyDescent="0.25">
      <c r="C1004" t="s">
        <v>2947</v>
      </c>
      <c r="D1004" s="2">
        <v>22813.29</v>
      </c>
      <c r="E1004" s="2">
        <v>2329.63</v>
      </c>
    </row>
    <row r="1005" spans="3:5" x14ac:dyDescent="0.25">
      <c r="C1005" t="s">
        <v>2304</v>
      </c>
      <c r="D1005" s="2">
        <v>19320.16</v>
      </c>
      <c r="E1005" s="2">
        <v>1717.8</v>
      </c>
    </row>
    <row r="1006" spans="3:5" x14ac:dyDescent="0.25">
      <c r="C1006" t="s">
        <v>450</v>
      </c>
      <c r="D1006" s="2">
        <v>4981.68</v>
      </c>
      <c r="E1006" s="2">
        <v>1046.0299999999997</v>
      </c>
    </row>
    <row r="1007" spans="3:5" x14ac:dyDescent="0.25">
      <c r="C1007" t="s">
        <v>2771</v>
      </c>
      <c r="D1007" s="2">
        <v>41695.660000000003</v>
      </c>
      <c r="E1007" s="2">
        <v>2809.47</v>
      </c>
    </row>
    <row r="1008" spans="3:5" x14ac:dyDescent="0.25">
      <c r="C1008" t="s">
        <v>1722</v>
      </c>
      <c r="D1008" s="2">
        <v>21241.65</v>
      </c>
      <c r="E1008" s="2">
        <v>2369.46</v>
      </c>
    </row>
    <row r="1009" spans="3:5" x14ac:dyDescent="0.25">
      <c r="C1009" t="s">
        <v>2634</v>
      </c>
      <c r="D1009" s="2">
        <v>5677.7400000000016</v>
      </c>
      <c r="E1009" s="2">
        <v>1355.0200000000002</v>
      </c>
    </row>
    <row r="1010" spans="3:5" x14ac:dyDescent="0.25">
      <c r="C1010" t="s">
        <v>755</v>
      </c>
      <c r="D1010" s="2">
        <v>23931.68</v>
      </c>
      <c r="E1010" s="2">
        <v>2189.98</v>
      </c>
    </row>
    <row r="1011" spans="3:5" x14ac:dyDescent="0.25">
      <c r="C1011" t="s">
        <v>1162</v>
      </c>
      <c r="D1011" s="2">
        <v>27839.4</v>
      </c>
      <c r="E1011" s="2">
        <v>2388.2299999999996</v>
      </c>
    </row>
    <row r="1012" spans="3:5" x14ac:dyDescent="0.25">
      <c r="C1012" t="s">
        <v>2305</v>
      </c>
      <c r="D1012" s="2">
        <v>43993.5</v>
      </c>
      <c r="E1012" s="2">
        <v>6205.16</v>
      </c>
    </row>
    <row r="1013" spans="3:5" x14ac:dyDescent="0.25">
      <c r="C1013" t="s">
        <v>1976</v>
      </c>
      <c r="D1013" s="2">
        <v>22728.67</v>
      </c>
      <c r="E1013" s="2">
        <v>2738.36</v>
      </c>
    </row>
    <row r="1014" spans="3:5" x14ac:dyDescent="0.25">
      <c r="C1014" t="s">
        <v>2128</v>
      </c>
      <c r="D1014" s="2">
        <v>26170.93</v>
      </c>
      <c r="E1014" s="2">
        <v>3235.27</v>
      </c>
    </row>
    <row r="1015" spans="3:5" x14ac:dyDescent="0.25">
      <c r="C1015" t="s">
        <v>1488</v>
      </c>
      <c r="D1015" s="2">
        <v>37217.799999999996</v>
      </c>
      <c r="E1015" s="2">
        <v>10512.339999999998</v>
      </c>
    </row>
    <row r="1016" spans="3:5" x14ac:dyDescent="0.25">
      <c r="C1016" t="s">
        <v>1977</v>
      </c>
      <c r="D1016" s="2">
        <v>100867.12</v>
      </c>
      <c r="E1016" s="2">
        <v>31054.57</v>
      </c>
    </row>
    <row r="1017" spans="3:5" x14ac:dyDescent="0.25">
      <c r="C1017" t="s">
        <v>2306</v>
      </c>
      <c r="D1017" s="2">
        <v>20496.84</v>
      </c>
      <c r="E1017" s="2">
        <v>4446.0800000000008</v>
      </c>
    </row>
    <row r="1018" spans="3:5" x14ac:dyDescent="0.25">
      <c r="C1018" t="s">
        <v>1978</v>
      </c>
      <c r="D1018" s="2">
        <v>33511.129999999997</v>
      </c>
      <c r="E1018" s="2">
        <v>4769.91</v>
      </c>
    </row>
    <row r="1019" spans="3:5" x14ac:dyDescent="0.25">
      <c r="C1019" t="s">
        <v>2948</v>
      </c>
      <c r="D1019" s="2">
        <v>75359.849999999991</v>
      </c>
      <c r="E1019" s="2">
        <v>4295.3399999999992</v>
      </c>
    </row>
    <row r="1020" spans="3:5" x14ac:dyDescent="0.25">
      <c r="C1020" t="s">
        <v>2307</v>
      </c>
      <c r="D1020" s="2">
        <v>56125.2</v>
      </c>
      <c r="E1020" s="2">
        <v>3393.08</v>
      </c>
    </row>
    <row r="1021" spans="3:5" x14ac:dyDescent="0.25">
      <c r="C1021" t="s">
        <v>1979</v>
      </c>
      <c r="D1021" s="2">
        <v>55916.73</v>
      </c>
      <c r="E1021" s="2">
        <v>14776.160000000002</v>
      </c>
    </row>
    <row r="1022" spans="3:5" x14ac:dyDescent="0.25">
      <c r="C1022" t="s">
        <v>1980</v>
      </c>
      <c r="D1022" s="2">
        <v>44288.229999999996</v>
      </c>
      <c r="E1022" s="2">
        <v>3973.16</v>
      </c>
    </row>
    <row r="1023" spans="3:5" x14ac:dyDescent="0.25">
      <c r="C1023" t="s">
        <v>2772</v>
      </c>
      <c r="D1023" s="2">
        <v>63478.69</v>
      </c>
      <c r="E1023" s="2">
        <v>9373.49</v>
      </c>
    </row>
    <row r="1024" spans="3:5" x14ac:dyDescent="0.25">
      <c r="C1024" t="s">
        <v>2489</v>
      </c>
      <c r="D1024" s="2">
        <v>36235.81</v>
      </c>
      <c r="E1024" s="2">
        <v>3921.7200000000003</v>
      </c>
    </row>
    <row r="1025" spans="3:5" x14ac:dyDescent="0.25">
      <c r="C1025" t="s">
        <v>756</v>
      </c>
      <c r="D1025" s="2">
        <v>15853.25</v>
      </c>
      <c r="E1025" s="2">
        <v>1581.7199999999998</v>
      </c>
    </row>
    <row r="1026" spans="3:5" x14ac:dyDescent="0.25">
      <c r="C1026" t="s">
        <v>1981</v>
      </c>
      <c r="D1026" s="2">
        <v>18941.509999999998</v>
      </c>
      <c r="E1026" s="2">
        <v>808.37</v>
      </c>
    </row>
    <row r="1027" spans="3:5" x14ac:dyDescent="0.25">
      <c r="C1027" t="s">
        <v>1982</v>
      </c>
      <c r="D1027" s="2">
        <v>22671.09</v>
      </c>
      <c r="E1027" s="2">
        <v>2201.2799999999997</v>
      </c>
    </row>
    <row r="1028" spans="3:5" x14ac:dyDescent="0.25">
      <c r="C1028" t="s">
        <v>1163</v>
      </c>
      <c r="D1028" s="2">
        <v>34164.43</v>
      </c>
      <c r="E1028" s="2">
        <v>5773.49</v>
      </c>
    </row>
    <row r="1029" spans="3:5" x14ac:dyDescent="0.25">
      <c r="C1029" t="s">
        <v>451</v>
      </c>
      <c r="D1029" s="2">
        <v>37106.060000000005</v>
      </c>
      <c r="E1029" s="2">
        <v>1437.3700000000001</v>
      </c>
    </row>
    <row r="1030" spans="3:5" x14ac:dyDescent="0.25">
      <c r="C1030" t="s">
        <v>452</v>
      </c>
      <c r="D1030" s="2">
        <v>63117.26</v>
      </c>
      <c r="E1030" s="2">
        <v>4102.4400000000005</v>
      </c>
    </row>
    <row r="1031" spans="3:5" x14ac:dyDescent="0.25">
      <c r="C1031" t="s">
        <v>757</v>
      </c>
      <c r="D1031" s="2">
        <v>29552.269999999997</v>
      </c>
      <c r="E1031" s="2">
        <v>2362.8100000000004</v>
      </c>
    </row>
    <row r="1032" spans="3:5" x14ac:dyDescent="0.25">
      <c r="C1032" t="s">
        <v>2490</v>
      </c>
      <c r="D1032" s="2">
        <v>50319.240000000005</v>
      </c>
      <c r="E1032" s="2">
        <v>4588.22</v>
      </c>
    </row>
    <row r="1033" spans="3:5" x14ac:dyDescent="0.25">
      <c r="C1033" t="s">
        <v>758</v>
      </c>
      <c r="D1033" s="2">
        <v>24458.129999999997</v>
      </c>
      <c r="E1033" s="2">
        <v>877.87999999999988</v>
      </c>
    </row>
    <row r="1034" spans="3:5" x14ac:dyDescent="0.25">
      <c r="C1034" t="s">
        <v>2491</v>
      </c>
      <c r="D1034" s="2">
        <v>23154.909999999996</v>
      </c>
      <c r="E1034" s="2">
        <v>880.62999999999988</v>
      </c>
    </row>
    <row r="1035" spans="3:5" x14ac:dyDescent="0.25">
      <c r="C1035" t="s">
        <v>759</v>
      </c>
      <c r="D1035" s="2">
        <v>44070.450000000004</v>
      </c>
      <c r="E1035" s="2">
        <v>1356.4700000000003</v>
      </c>
    </row>
    <row r="1036" spans="3:5" x14ac:dyDescent="0.25">
      <c r="C1036" t="s">
        <v>760</v>
      </c>
      <c r="D1036" s="2">
        <v>0</v>
      </c>
      <c r="E1036" s="2">
        <v>0</v>
      </c>
    </row>
    <row r="1037" spans="3:5" x14ac:dyDescent="0.25">
      <c r="C1037" t="s">
        <v>1983</v>
      </c>
      <c r="D1037" s="2">
        <v>4817.0600000000013</v>
      </c>
      <c r="E1037" s="2">
        <v>265.02</v>
      </c>
    </row>
    <row r="1038" spans="3:5" x14ac:dyDescent="0.25">
      <c r="C1038" t="s">
        <v>2492</v>
      </c>
      <c r="D1038" s="2">
        <v>25824.230000000003</v>
      </c>
      <c r="E1038" s="2">
        <v>1229.8899999999999</v>
      </c>
    </row>
    <row r="1039" spans="3:5" x14ac:dyDescent="0.25">
      <c r="C1039" t="s">
        <v>2493</v>
      </c>
      <c r="D1039" s="2">
        <v>20897.560000000001</v>
      </c>
      <c r="E1039" s="2">
        <v>974.2299999999999</v>
      </c>
    </row>
    <row r="1040" spans="3:5" x14ac:dyDescent="0.25">
      <c r="C1040" t="s">
        <v>2773</v>
      </c>
      <c r="D1040" s="2">
        <v>34761.800000000003</v>
      </c>
      <c r="E1040" s="2">
        <v>3690.48</v>
      </c>
    </row>
    <row r="1041" spans="3:5" x14ac:dyDescent="0.25">
      <c r="C1041" t="s">
        <v>1489</v>
      </c>
      <c r="D1041" s="2">
        <v>19616.899999999998</v>
      </c>
      <c r="E1041" s="2">
        <v>1543.6899999999998</v>
      </c>
    </row>
    <row r="1042" spans="3:5" x14ac:dyDescent="0.25">
      <c r="C1042" t="s">
        <v>1490</v>
      </c>
      <c r="D1042" s="2">
        <v>20957.599999999999</v>
      </c>
      <c r="E1042" s="2">
        <v>5096.47</v>
      </c>
    </row>
    <row r="1043" spans="3:5" x14ac:dyDescent="0.25">
      <c r="C1043" t="s">
        <v>2635</v>
      </c>
      <c r="D1043" s="2">
        <v>9990.65</v>
      </c>
      <c r="E1043" s="2">
        <v>536.79999999999995</v>
      </c>
    </row>
    <row r="1044" spans="3:5" x14ac:dyDescent="0.25">
      <c r="C1044" t="s">
        <v>761</v>
      </c>
      <c r="D1044" s="2">
        <v>-3628.4699999999993</v>
      </c>
      <c r="E1044" s="2">
        <v>-874.29</v>
      </c>
    </row>
    <row r="1045" spans="3:5" x14ac:dyDescent="0.25">
      <c r="C1045" t="s">
        <v>2774</v>
      </c>
      <c r="D1045" s="2">
        <v>28733.989999999998</v>
      </c>
      <c r="E1045" s="2">
        <v>4375.26</v>
      </c>
    </row>
    <row r="1046" spans="3:5" x14ac:dyDescent="0.25">
      <c r="C1046" t="s">
        <v>2129</v>
      </c>
      <c r="D1046" s="2">
        <v>33706.51</v>
      </c>
      <c r="E1046" s="2">
        <v>2607.9300000000003</v>
      </c>
    </row>
    <row r="1047" spans="3:5" x14ac:dyDescent="0.25">
      <c r="C1047" t="s">
        <v>2494</v>
      </c>
      <c r="D1047" s="2">
        <v>20500.269999999997</v>
      </c>
      <c r="E1047" s="2">
        <v>1290.0899999999999</v>
      </c>
    </row>
    <row r="1048" spans="3:5" x14ac:dyDescent="0.25">
      <c r="C1048" t="s">
        <v>2308</v>
      </c>
      <c r="D1048" s="2">
        <v>0</v>
      </c>
      <c r="E1048" s="2">
        <v>0</v>
      </c>
    </row>
    <row r="1049" spans="3:5" x14ac:dyDescent="0.25">
      <c r="C1049" t="s">
        <v>1164</v>
      </c>
      <c r="D1049" s="2">
        <v>-10688.44</v>
      </c>
      <c r="E1049" s="2">
        <v>-1803.1299999999999</v>
      </c>
    </row>
    <row r="1050" spans="3:5" x14ac:dyDescent="0.25">
      <c r="C1050" t="s">
        <v>453</v>
      </c>
      <c r="D1050" s="2">
        <v>3884.2300000000032</v>
      </c>
      <c r="E1050" s="2">
        <v>1276.9100000000003</v>
      </c>
    </row>
    <row r="1051" spans="3:5" x14ac:dyDescent="0.25">
      <c r="C1051" t="s">
        <v>454</v>
      </c>
      <c r="D1051" s="2">
        <v>-8133.4399999999987</v>
      </c>
      <c r="E1051" s="2">
        <v>5557.5</v>
      </c>
    </row>
    <row r="1052" spans="3:5" x14ac:dyDescent="0.25">
      <c r="C1052" t="s">
        <v>1165</v>
      </c>
      <c r="D1052" s="2">
        <v>4717.3600000000006</v>
      </c>
      <c r="E1052" s="2">
        <v>1863.1800000000003</v>
      </c>
    </row>
    <row r="1053" spans="3:5" x14ac:dyDescent="0.25">
      <c r="C1053" t="s">
        <v>1491</v>
      </c>
      <c r="D1053" s="2">
        <v>8857.1799999999985</v>
      </c>
      <c r="E1053" s="2">
        <v>412.46000000000004</v>
      </c>
    </row>
    <row r="1054" spans="3:5" x14ac:dyDescent="0.25">
      <c r="C1054" t="s">
        <v>762</v>
      </c>
      <c r="D1054" s="2">
        <v>24633.27</v>
      </c>
      <c r="E1054" s="2">
        <v>1989.4899999999998</v>
      </c>
    </row>
    <row r="1055" spans="3:5" x14ac:dyDescent="0.25">
      <c r="C1055" t="s">
        <v>1492</v>
      </c>
      <c r="D1055" s="2">
        <v>24575.55</v>
      </c>
      <c r="E1055" s="2">
        <v>1361.1000000000001</v>
      </c>
    </row>
    <row r="1056" spans="3:5" x14ac:dyDescent="0.25">
      <c r="C1056" t="s">
        <v>1984</v>
      </c>
      <c r="D1056" s="2">
        <v>53584.13</v>
      </c>
      <c r="E1056" s="2">
        <v>16276.27</v>
      </c>
    </row>
    <row r="1057" spans="3:5" x14ac:dyDescent="0.25">
      <c r="C1057" t="s">
        <v>455</v>
      </c>
      <c r="D1057" s="2">
        <v>8171.760000000002</v>
      </c>
      <c r="E1057" s="2">
        <v>-210.77999999999997</v>
      </c>
    </row>
    <row r="1058" spans="3:5" x14ac:dyDescent="0.25">
      <c r="C1058" t="s">
        <v>456</v>
      </c>
      <c r="D1058" s="2">
        <v>-37758.539999999994</v>
      </c>
      <c r="E1058" s="2">
        <v>-4949.9999999999991</v>
      </c>
    </row>
    <row r="1059" spans="3:5" x14ac:dyDescent="0.25">
      <c r="C1059" t="s">
        <v>763</v>
      </c>
      <c r="D1059" s="2">
        <v>15520.04</v>
      </c>
      <c r="E1059" s="2">
        <v>694.6400000000001</v>
      </c>
    </row>
    <row r="1060" spans="3:5" x14ac:dyDescent="0.25">
      <c r="C1060" t="s">
        <v>1166</v>
      </c>
      <c r="D1060" s="2">
        <v>6002.7200000000012</v>
      </c>
      <c r="E1060" s="2">
        <v>2479.58</v>
      </c>
    </row>
    <row r="1061" spans="3:5" x14ac:dyDescent="0.25">
      <c r="C1061" t="s">
        <v>764</v>
      </c>
      <c r="D1061" s="2">
        <v>-8254.5199999999968</v>
      </c>
      <c r="E1061" s="2">
        <v>4791.2400000000007</v>
      </c>
    </row>
    <row r="1062" spans="3:5" x14ac:dyDescent="0.25">
      <c r="C1062" t="s">
        <v>765</v>
      </c>
      <c r="D1062" s="2">
        <v>21009.81</v>
      </c>
      <c r="E1062" s="2">
        <v>1186.52</v>
      </c>
    </row>
    <row r="1063" spans="3:5" x14ac:dyDescent="0.25">
      <c r="C1063" t="s">
        <v>1167</v>
      </c>
      <c r="D1063" s="2">
        <v>10722.29</v>
      </c>
      <c r="E1063" s="2">
        <v>2239.3500000000013</v>
      </c>
    </row>
    <row r="1064" spans="3:5" x14ac:dyDescent="0.25">
      <c r="C1064" t="s">
        <v>1493</v>
      </c>
      <c r="D1064" s="2">
        <v>19104.759999999998</v>
      </c>
      <c r="E1064" s="2">
        <v>4044.02</v>
      </c>
    </row>
    <row r="1065" spans="3:5" x14ac:dyDescent="0.25">
      <c r="C1065" t="s">
        <v>1723</v>
      </c>
      <c r="D1065" s="2">
        <v>77241.73</v>
      </c>
      <c r="E1065" s="2">
        <v>23644.969999999998</v>
      </c>
    </row>
    <row r="1066" spans="3:5" x14ac:dyDescent="0.25">
      <c r="C1066" t="s">
        <v>766</v>
      </c>
      <c r="D1066" s="2">
        <v>-17175.350000000002</v>
      </c>
      <c r="E1066" s="2">
        <v>-2993.28</v>
      </c>
    </row>
    <row r="1067" spans="3:5" x14ac:dyDescent="0.25">
      <c r="C1067" t="s">
        <v>3257</v>
      </c>
      <c r="D1067" s="2">
        <v>-10053.900000000001</v>
      </c>
      <c r="E1067" s="2">
        <v>-504.21000000000004</v>
      </c>
    </row>
    <row r="1068" spans="3:5" x14ac:dyDescent="0.25">
      <c r="C1068" t="s">
        <v>1168</v>
      </c>
      <c r="D1068" s="2">
        <v>3551.9000000000015</v>
      </c>
      <c r="E1068" s="2">
        <v>468.9200000000003</v>
      </c>
    </row>
    <row r="1069" spans="3:5" x14ac:dyDescent="0.25">
      <c r="C1069" t="s">
        <v>1169</v>
      </c>
      <c r="D1069" s="2">
        <v>-2106.5000000000036</v>
      </c>
      <c r="E1069" s="2">
        <v>1383.9</v>
      </c>
    </row>
    <row r="1070" spans="3:5" x14ac:dyDescent="0.25">
      <c r="C1070" t="s">
        <v>457</v>
      </c>
      <c r="D1070" s="2">
        <v>1857.149999999999</v>
      </c>
      <c r="E1070" s="2">
        <v>313.12000000000012</v>
      </c>
    </row>
    <row r="1071" spans="3:5" x14ac:dyDescent="0.25">
      <c r="C1071" t="s">
        <v>1494</v>
      </c>
      <c r="D1071" s="2">
        <v>27139.109999999997</v>
      </c>
      <c r="E1071" s="2">
        <v>5400.8899999999994</v>
      </c>
    </row>
    <row r="1072" spans="3:5" x14ac:dyDescent="0.25">
      <c r="C1072" t="s">
        <v>1495</v>
      </c>
      <c r="D1072" s="2">
        <v>29972.140000000003</v>
      </c>
      <c r="E1072" s="2">
        <v>7249.38</v>
      </c>
    </row>
    <row r="1073" spans="3:5" x14ac:dyDescent="0.25">
      <c r="C1073" t="s">
        <v>1985</v>
      </c>
      <c r="D1073" s="2">
        <v>69769.279999999999</v>
      </c>
      <c r="E1073" s="2">
        <v>14010.23</v>
      </c>
    </row>
    <row r="1074" spans="3:5" x14ac:dyDescent="0.25">
      <c r="C1074" t="s">
        <v>1724</v>
      </c>
      <c r="D1074" s="2">
        <v>58098.720000000001</v>
      </c>
      <c r="E1074" s="2">
        <v>13430.17</v>
      </c>
    </row>
    <row r="1075" spans="3:5" x14ac:dyDescent="0.25">
      <c r="C1075" t="s">
        <v>458</v>
      </c>
      <c r="D1075" s="2">
        <v>52255.26</v>
      </c>
      <c r="E1075" s="2">
        <v>10756.79</v>
      </c>
    </row>
    <row r="1076" spans="3:5" x14ac:dyDescent="0.25">
      <c r="C1076" t="s">
        <v>767</v>
      </c>
      <c r="D1076" s="2">
        <v>126236.54000000001</v>
      </c>
      <c r="E1076" s="2">
        <v>32151.109999999997</v>
      </c>
    </row>
    <row r="1077" spans="3:5" x14ac:dyDescent="0.25">
      <c r="C1077" t="s">
        <v>1496</v>
      </c>
      <c r="D1077" s="2">
        <v>124789</v>
      </c>
      <c r="E1077" s="2">
        <v>31307.690000000002</v>
      </c>
    </row>
    <row r="1078" spans="3:5" x14ac:dyDescent="0.25">
      <c r="C1078" t="s">
        <v>459</v>
      </c>
      <c r="D1078" s="2">
        <v>26869.68</v>
      </c>
      <c r="E1078" s="2">
        <v>3030.2800000000007</v>
      </c>
    </row>
    <row r="1079" spans="3:5" x14ac:dyDescent="0.25">
      <c r="C1079" t="s">
        <v>1170</v>
      </c>
      <c r="D1079" s="2">
        <v>51462.96</v>
      </c>
      <c r="E1079" s="2">
        <v>5621.66</v>
      </c>
    </row>
    <row r="1080" spans="3:5" x14ac:dyDescent="0.25">
      <c r="C1080" t="s">
        <v>1497</v>
      </c>
      <c r="D1080" s="2">
        <v>55508.43</v>
      </c>
      <c r="E1080" s="2">
        <v>9506.5</v>
      </c>
    </row>
    <row r="1081" spans="3:5" x14ac:dyDescent="0.25">
      <c r="C1081" t="s">
        <v>1498</v>
      </c>
      <c r="D1081" s="2">
        <v>42763.71</v>
      </c>
      <c r="E1081" s="2">
        <v>7391.63</v>
      </c>
    </row>
    <row r="1082" spans="3:5" x14ac:dyDescent="0.25">
      <c r="C1082" t="s">
        <v>3193</v>
      </c>
      <c r="D1082" s="2">
        <v>49.39</v>
      </c>
      <c r="E1082" s="2">
        <v>11.3</v>
      </c>
    </row>
    <row r="1083" spans="3:5" x14ac:dyDescent="0.25">
      <c r="C1083" t="s">
        <v>1171</v>
      </c>
      <c r="D1083" s="2">
        <v>-18477.869999999995</v>
      </c>
      <c r="E1083" s="2">
        <v>204.17000000000007</v>
      </c>
    </row>
    <row r="1084" spans="3:5" x14ac:dyDescent="0.25">
      <c r="C1084" t="s">
        <v>2495</v>
      </c>
      <c r="D1084" s="2">
        <v>41629.590000000004</v>
      </c>
      <c r="E1084" s="2">
        <v>4190.13</v>
      </c>
    </row>
    <row r="1085" spans="3:5" x14ac:dyDescent="0.25">
      <c r="C1085" t="s">
        <v>1499</v>
      </c>
      <c r="D1085" s="2">
        <v>24230.12</v>
      </c>
      <c r="E1085" s="2">
        <v>5429.41</v>
      </c>
    </row>
    <row r="1086" spans="3:5" x14ac:dyDescent="0.25">
      <c r="C1086" t="s">
        <v>2775</v>
      </c>
      <c r="D1086" s="2">
        <v>26969.760000000002</v>
      </c>
      <c r="E1086" s="2">
        <v>2830.59</v>
      </c>
    </row>
    <row r="1087" spans="3:5" x14ac:dyDescent="0.25">
      <c r="C1087" t="s">
        <v>1986</v>
      </c>
      <c r="D1087" s="2">
        <v>28337.609999999997</v>
      </c>
      <c r="E1087" s="2">
        <v>2736.23</v>
      </c>
    </row>
    <row r="1088" spans="3:5" x14ac:dyDescent="0.25">
      <c r="C1088" t="s">
        <v>1500</v>
      </c>
      <c r="D1088" s="2">
        <v>7452.2800000000025</v>
      </c>
      <c r="E1088" s="2">
        <v>2661.7199999999993</v>
      </c>
    </row>
    <row r="1089" spans="3:5" x14ac:dyDescent="0.25">
      <c r="C1089" t="s">
        <v>2949</v>
      </c>
      <c r="D1089" s="2">
        <v>14629.7</v>
      </c>
      <c r="E1089" s="2">
        <v>1305.47</v>
      </c>
    </row>
    <row r="1090" spans="3:5" x14ac:dyDescent="0.25">
      <c r="C1090" t="s">
        <v>1725</v>
      </c>
      <c r="D1090" s="2">
        <v>16974.97</v>
      </c>
      <c r="E1090" s="2">
        <v>1751.25</v>
      </c>
    </row>
    <row r="1091" spans="3:5" x14ac:dyDescent="0.25">
      <c r="C1091" t="s">
        <v>1726</v>
      </c>
      <c r="D1091" s="2">
        <v>36448.379999999997</v>
      </c>
      <c r="E1091" s="2">
        <v>1981.6999999999998</v>
      </c>
    </row>
    <row r="1092" spans="3:5" x14ac:dyDescent="0.25">
      <c r="C1092" t="s">
        <v>1727</v>
      </c>
      <c r="D1092" s="2">
        <v>19494.819999999996</v>
      </c>
      <c r="E1092" s="2">
        <v>626.29</v>
      </c>
    </row>
    <row r="1093" spans="3:5" x14ac:dyDescent="0.25">
      <c r="C1093" t="s">
        <v>1728</v>
      </c>
      <c r="D1093" s="2">
        <v>31714.31</v>
      </c>
      <c r="E1093" s="2">
        <v>3059.1600000000003</v>
      </c>
    </row>
    <row r="1094" spans="3:5" x14ac:dyDescent="0.25">
      <c r="C1094" t="s">
        <v>460</v>
      </c>
      <c r="D1094" s="2">
        <v>5089.03</v>
      </c>
      <c r="E1094" s="2">
        <v>697.91000000000008</v>
      </c>
    </row>
    <row r="1095" spans="3:5" x14ac:dyDescent="0.25">
      <c r="C1095" t="s">
        <v>1501</v>
      </c>
      <c r="D1095" s="2">
        <v>21525.67</v>
      </c>
      <c r="E1095" s="2">
        <v>1865.78</v>
      </c>
    </row>
    <row r="1096" spans="3:5" x14ac:dyDescent="0.25">
      <c r="C1096" t="s">
        <v>3395</v>
      </c>
      <c r="D1096" s="2">
        <v>-1794.88</v>
      </c>
      <c r="E1096" s="2">
        <v>-173.19</v>
      </c>
    </row>
    <row r="1097" spans="3:5" x14ac:dyDescent="0.25">
      <c r="C1097" t="s">
        <v>461</v>
      </c>
      <c r="D1097" s="2">
        <v>4875.5999999999995</v>
      </c>
      <c r="E1097" s="2">
        <v>529.8599999999999</v>
      </c>
    </row>
    <row r="1098" spans="3:5" x14ac:dyDescent="0.25">
      <c r="C1098" t="s">
        <v>2309</v>
      </c>
      <c r="D1098" s="2">
        <v>93789.88</v>
      </c>
      <c r="E1098" s="2">
        <v>5546.42</v>
      </c>
    </row>
    <row r="1099" spans="3:5" x14ac:dyDescent="0.25">
      <c r="C1099" t="s">
        <v>1172</v>
      </c>
      <c r="D1099" s="2">
        <v>25270.940000000002</v>
      </c>
      <c r="E1099" s="2">
        <v>971.02</v>
      </c>
    </row>
    <row r="1100" spans="3:5" x14ac:dyDescent="0.25">
      <c r="C1100" t="s">
        <v>1173</v>
      </c>
      <c r="D1100" s="2">
        <v>38617.18</v>
      </c>
      <c r="E1100" s="2">
        <v>1459.29</v>
      </c>
    </row>
    <row r="1101" spans="3:5" x14ac:dyDescent="0.25">
      <c r="C1101" t="s">
        <v>1987</v>
      </c>
      <c r="D1101" s="2">
        <v>27358.249999999996</v>
      </c>
      <c r="E1101" s="2">
        <v>2373.29</v>
      </c>
    </row>
    <row r="1102" spans="3:5" x14ac:dyDescent="0.25">
      <c r="C1102" t="s">
        <v>2130</v>
      </c>
      <c r="D1102" s="2">
        <v>18994.02</v>
      </c>
      <c r="E1102" s="2">
        <v>2994.0600000000004</v>
      </c>
    </row>
    <row r="1103" spans="3:5" x14ac:dyDescent="0.25">
      <c r="C1103" t="s">
        <v>1988</v>
      </c>
      <c r="D1103" s="2">
        <v>22171.35</v>
      </c>
      <c r="E1103" s="2">
        <v>5250.8200000000006</v>
      </c>
    </row>
    <row r="1104" spans="3:5" x14ac:dyDescent="0.25">
      <c r="C1104" t="s">
        <v>2131</v>
      </c>
      <c r="D1104" s="2">
        <v>24132.359999999997</v>
      </c>
      <c r="E1104" s="2">
        <v>3848.83</v>
      </c>
    </row>
    <row r="1105" spans="3:5" x14ac:dyDescent="0.25">
      <c r="C1105" t="s">
        <v>1989</v>
      </c>
      <c r="D1105" s="2">
        <v>83850.2</v>
      </c>
      <c r="E1105" s="2">
        <v>3114.55</v>
      </c>
    </row>
    <row r="1106" spans="3:5" x14ac:dyDescent="0.25">
      <c r="C1106" t="s">
        <v>1990</v>
      </c>
      <c r="D1106" s="2">
        <v>30258.89</v>
      </c>
      <c r="E1106" s="2">
        <v>2665.04</v>
      </c>
    </row>
    <row r="1107" spans="3:5" x14ac:dyDescent="0.25">
      <c r="C1107" t="s">
        <v>2950</v>
      </c>
      <c r="D1107" s="2">
        <v>37202.800000000003</v>
      </c>
      <c r="E1107" s="2">
        <v>1750.39</v>
      </c>
    </row>
    <row r="1108" spans="3:5" x14ac:dyDescent="0.25">
      <c r="C1108" t="s">
        <v>3404</v>
      </c>
      <c r="D1108" s="2">
        <v>-259.52</v>
      </c>
      <c r="E1108" s="2">
        <v>-24.1</v>
      </c>
    </row>
    <row r="1109" spans="3:5" x14ac:dyDescent="0.25">
      <c r="C1109" t="s">
        <v>1991</v>
      </c>
      <c r="D1109" s="2">
        <v>17809.43</v>
      </c>
      <c r="E1109" s="2">
        <v>5295.2999999999993</v>
      </c>
    </row>
    <row r="1110" spans="3:5" x14ac:dyDescent="0.25">
      <c r="C1110" t="s">
        <v>3405</v>
      </c>
      <c r="D1110" s="2">
        <v>-203.2</v>
      </c>
      <c r="E1110" s="2">
        <v>-19.41</v>
      </c>
    </row>
    <row r="1111" spans="3:5" x14ac:dyDescent="0.25">
      <c r="C1111" t="s">
        <v>1729</v>
      </c>
      <c r="D1111" s="2">
        <v>20461.16</v>
      </c>
      <c r="E1111" s="2">
        <v>1765.68</v>
      </c>
    </row>
    <row r="1112" spans="3:5" x14ac:dyDescent="0.25">
      <c r="C1112" t="s">
        <v>2496</v>
      </c>
      <c r="D1112" s="2">
        <v>16493.23</v>
      </c>
      <c r="E1112" s="2">
        <v>1689.89</v>
      </c>
    </row>
    <row r="1113" spans="3:5" x14ac:dyDescent="0.25">
      <c r="C1113" t="s">
        <v>3406</v>
      </c>
      <c r="D1113" s="2">
        <v>-262.45</v>
      </c>
      <c r="E1113" s="2">
        <v>-24.18</v>
      </c>
    </row>
    <row r="1114" spans="3:5" x14ac:dyDescent="0.25">
      <c r="C1114" t="s">
        <v>1992</v>
      </c>
      <c r="D1114" s="2">
        <v>21360.350000000002</v>
      </c>
      <c r="E1114" s="2">
        <v>2674.4199999999996</v>
      </c>
    </row>
    <row r="1115" spans="3:5" x14ac:dyDescent="0.25">
      <c r="C1115" t="s">
        <v>1993</v>
      </c>
      <c r="D1115" s="2">
        <v>29548.799999999999</v>
      </c>
      <c r="E1115" s="2">
        <v>3740.92</v>
      </c>
    </row>
    <row r="1116" spans="3:5" x14ac:dyDescent="0.25">
      <c r="C1116" t="s">
        <v>1994</v>
      </c>
      <c r="D1116" s="2">
        <v>63522.61</v>
      </c>
      <c r="E1116" s="2">
        <v>17347.7</v>
      </c>
    </row>
    <row r="1117" spans="3:5" x14ac:dyDescent="0.25">
      <c r="C1117" t="s">
        <v>1995</v>
      </c>
      <c r="D1117" s="2">
        <v>20189.62</v>
      </c>
      <c r="E1117" s="2">
        <v>2431.5</v>
      </c>
    </row>
    <row r="1118" spans="3:5" x14ac:dyDescent="0.25">
      <c r="C1118" t="s">
        <v>1996</v>
      </c>
      <c r="D1118" s="2">
        <v>37805.490000000005</v>
      </c>
      <c r="E1118" s="2">
        <v>2864.11</v>
      </c>
    </row>
    <row r="1119" spans="3:5" x14ac:dyDescent="0.25">
      <c r="C1119" t="s">
        <v>2497</v>
      </c>
      <c r="D1119" s="2">
        <v>25585.84</v>
      </c>
      <c r="E1119" s="2">
        <v>2895.67</v>
      </c>
    </row>
    <row r="1120" spans="3:5" x14ac:dyDescent="0.25">
      <c r="C1120" t="s">
        <v>2310</v>
      </c>
      <c r="D1120" s="2">
        <v>19225.23</v>
      </c>
      <c r="E1120" s="2">
        <v>1479.36</v>
      </c>
    </row>
    <row r="1121" spans="3:5" x14ac:dyDescent="0.25">
      <c r="C1121" t="s">
        <v>1997</v>
      </c>
      <c r="D1121" s="2">
        <v>64893.48</v>
      </c>
      <c r="E1121" s="2">
        <v>15462.480000000001</v>
      </c>
    </row>
    <row r="1122" spans="3:5" x14ac:dyDescent="0.25">
      <c r="C1122" t="s">
        <v>1998</v>
      </c>
      <c r="D1122" s="2">
        <v>40512.720000000001</v>
      </c>
      <c r="E1122" s="2">
        <v>3492.71</v>
      </c>
    </row>
    <row r="1123" spans="3:5" x14ac:dyDescent="0.25">
      <c r="C1123" t="s">
        <v>2951</v>
      </c>
      <c r="D1123" s="2">
        <v>17918.53</v>
      </c>
      <c r="E1123" s="2">
        <v>1411.11</v>
      </c>
    </row>
    <row r="1124" spans="3:5" x14ac:dyDescent="0.25">
      <c r="C1124" t="s">
        <v>1174</v>
      </c>
      <c r="D1124" s="2">
        <v>16179.02</v>
      </c>
      <c r="E1124" s="2">
        <v>4925.5200000000004</v>
      </c>
    </row>
    <row r="1125" spans="3:5" x14ac:dyDescent="0.25">
      <c r="C1125" t="s">
        <v>1502</v>
      </c>
      <c r="D1125" s="2">
        <v>19738.329999999998</v>
      </c>
      <c r="E1125" s="2">
        <v>3951.9500000000003</v>
      </c>
    </row>
    <row r="1126" spans="3:5" x14ac:dyDescent="0.25">
      <c r="C1126" t="s">
        <v>2311</v>
      </c>
      <c r="D1126" s="2">
        <v>18725.63</v>
      </c>
      <c r="E1126" s="2">
        <v>2359.75</v>
      </c>
    </row>
    <row r="1127" spans="3:5" x14ac:dyDescent="0.25">
      <c r="C1127" t="s">
        <v>2776</v>
      </c>
      <c r="D1127" s="2">
        <v>31047.45</v>
      </c>
      <c r="E1127" s="2">
        <v>2413.5</v>
      </c>
    </row>
    <row r="1128" spans="3:5" x14ac:dyDescent="0.25">
      <c r="C1128" t="s">
        <v>2498</v>
      </c>
      <c r="D1128" s="2">
        <v>14990.37</v>
      </c>
      <c r="E1128" s="2">
        <v>4509.72</v>
      </c>
    </row>
    <row r="1129" spans="3:5" x14ac:dyDescent="0.25">
      <c r="C1129" t="s">
        <v>3294</v>
      </c>
      <c r="D1129" s="2">
        <v>12182.94</v>
      </c>
      <c r="E1129" s="2">
        <v>2347.1699999999996</v>
      </c>
    </row>
    <row r="1130" spans="3:5" x14ac:dyDescent="0.25">
      <c r="C1130" t="s">
        <v>2952</v>
      </c>
      <c r="D1130" s="2">
        <v>29026.23</v>
      </c>
      <c r="E1130" s="2">
        <v>2269</v>
      </c>
    </row>
    <row r="1131" spans="3:5" x14ac:dyDescent="0.25">
      <c r="C1131" t="s">
        <v>2953</v>
      </c>
      <c r="D1131" s="2">
        <v>16123.34</v>
      </c>
      <c r="E1131" s="2">
        <v>1902.16</v>
      </c>
    </row>
    <row r="1132" spans="3:5" x14ac:dyDescent="0.25">
      <c r="C1132" t="s">
        <v>1503</v>
      </c>
      <c r="D1132" s="2">
        <v>33463.81</v>
      </c>
      <c r="E1132" s="2">
        <v>8134.28</v>
      </c>
    </row>
    <row r="1133" spans="3:5" x14ac:dyDescent="0.25">
      <c r="C1133" t="s">
        <v>2777</v>
      </c>
      <c r="D1133" s="2">
        <v>44589.96</v>
      </c>
      <c r="E1133" s="2">
        <v>2755.06</v>
      </c>
    </row>
    <row r="1134" spans="3:5" x14ac:dyDescent="0.25">
      <c r="C1134" t="s">
        <v>1504</v>
      </c>
      <c r="D1134" s="2">
        <v>10597.830000000002</v>
      </c>
      <c r="E1134" s="2">
        <v>737.35</v>
      </c>
    </row>
    <row r="1135" spans="3:5" x14ac:dyDescent="0.25">
      <c r="C1135" t="s">
        <v>2954</v>
      </c>
      <c r="D1135" s="2">
        <v>44709.04</v>
      </c>
      <c r="E1135" s="2">
        <v>3127.52</v>
      </c>
    </row>
    <row r="1136" spans="3:5" x14ac:dyDescent="0.25">
      <c r="C1136" t="s">
        <v>3295</v>
      </c>
      <c r="D1136" s="2">
        <v>9765.2900000000009</v>
      </c>
      <c r="E1136" s="2">
        <v>2874.2</v>
      </c>
    </row>
    <row r="1137" spans="3:5" x14ac:dyDescent="0.25">
      <c r="C1137" t="s">
        <v>1730</v>
      </c>
      <c r="D1137" s="2">
        <v>32785.26</v>
      </c>
      <c r="E1137" s="2">
        <v>2114.1800000000003</v>
      </c>
    </row>
    <row r="1138" spans="3:5" x14ac:dyDescent="0.25">
      <c r="C1138" t="s">
        <v>768</v>
      </c>
      <c r="D1138" s="2">
        <v>0</v>
      </c>
      <c r="E1138" s="2">
        <v>0</v>
      </c>
    </row>
    <row r="1139" spans="3:5" x14ac:dyDescent="0.25">
      <c r="C1139" t="s">
        <v>1175</v>
      </c>
      <c r="D1139" s="2">
        <v>63568.650000000016</v>
      </c>
      <c r="E1139" s="2">
        <v>5959.81</v>
      </c>
    </row>
    <row r="1140" spans="3:5" x14ac:dyDescent="0.25">
      <c r="C1140" t="s">
        <v>2132</v>
      </c>
      <c r="D1140" s="2">
        <v>25419.57</v>
      </c>
      <c r="E1140" s="2">
        <v>1024.48</v>
      </c>
    </row>
    <row r="1141" spans="3:5" x14ac:dyDescent="0.25">
      <c r="C1141" t="s">
        <v>2133</v>
      </c>
      <c r="D1141" s="2">
        <v>22118.62</v>
      </c>
      <c r="E1141" s="2">
        <v>1554.89</v>
      </c>
    </row>
    <row r="1142" spans="3:5" x14ac:dyDescent="0.25">
      <c r="C1142" t="s">
        <v>2955</v>
      </c>
      <c r="D1142" s="2">
        <v>19071.23</v>
      </c>
      <c r="E1142" s="2">
        <v>1672.14</v>
      </c>
    </row>
    <row r="1143" spans="3:5" x14ac:dyDescent="0.25">
      <c r="C1143" t="s">
        <v>2499</v>
      </c>
      <c r="D1143" s="2">
        <v>20428.409999999996</v>
      </c>
      <c r="E1143" s="2">
        <v>1613.7099999999998</v>
      </c>
    </row>
    <row r="1144" spans="3:5" x14ac:dyDescent="0.25">
      <c r="C1144" t="s">
        <v>1505</v>
      </c>
      <c r="D1144" s="2">
        <v>20901.439999999999</v>
      </c>
      <c r="E1144" s="2">
        <v>2632.21</v>
      </c>
    </row>
    <row r="1145" spans="3:5" x14ac:dyDescent="0.25">
      <c r="C1145" t="s">
        <v>1999</v>
      </c>
      <c r="D1145" s="2">
        <v>18171.260000000002</v>
      </c>
      <c r="E1145" s="2">
        <v>3043.12</v>
      </c>
    </row>
    <row r="1146" spans="3:5" x14ac:dyDescent="0.25">
      <c r="C1146" t="s">
        <v>1506</v>
      </c>
      <c r="D1146" s="2">
        <v>10635.87</v>
      </c>
      <c r="E1146" s="2">
        <v>3631.4599999999996</v>
      </c>
    </row>
    <row r="1147" spans="3:5" x14ac:dyDescent="0.25">
      <c r="C1147" t="s">
        <v>2500</v>
      </c>
      <c r="D1147" s="2">
        <v>58162.23</v>
      </c>
      <c r="E1147" s="2">
        <v>5929.66</v>
      </c>
    </row>
    <row r="1148" spans="3:5" x14ac:dyDescent="0.25">
      <c r="C1148" t="s">
        <v>2501</v>
      </c>
      <c r="D1148" s="2">
        <v>103047.59</v>
      </c>
      <c r="E1148" s="2">
        <v>26262.27</v>
      </c>
    </row>
    <row r="1149" spans="3:5" x14ac:dyDescent="0.25">
      <c r="C1149" t="s">
        <v>1507</v>
      </c>
      <c r="D1149" s="2">
        <v>13164.800000000001</v>
      </c>
      <c r="E1149" s="2">
        <v>3301.26</v>
      </c>
    </row>
    <row r="1150" spans="3:5" x14ac:dyDescent="0.25">
      <c r="C1150" t="s">
        <v>462</v>
      </c>
      <c r="D1150" s="2">
        <v>-285.51000000000016</v>
      </c>
      <c r="E1150" s="2">
        <v>-157.73000000000002</v>
      </c>
    </row>
    <row r="1151" spans="3:5" x14ac:dyDescent="0.25">
      <c r="C1151" t="s">
        <v>2502</v>
      </c>
      <c r="D1151" s="2">
        <v>25296.63</v>
      </c>
      <c r="E1151" s="2">
        <v>2393.06</v>
      </c>
    </row>
    <row r="1152" spans="3:5" x14ac:dyDescent="0.25">
      <c r="C1152" t="s">
        <v>2636</v>
      </c>
      <c r="D1152" s="2">
        <v>33526.81</v>
      </c>
      <c r="E1152" s="2">
        <v>4299.6400000000003</v>
      </c>
    </row>
    <row r="1153" spans="3:5" x14ac:dyDescent="0.25">
      <c r="C1153" t="s">
        <v>2503</v>
      </c>
      <c r="D1153" s="2">
        <v>18542.72</v>
      </c>
      <c r="E1153" s="2">
        <v>1230.8799999999999</v>
      </c>
    </row>
    <row r="1154" spans="3:5" x14ac:dyDescent="0.25">
      <c r="C1154" t="s">
        <v>2312</v>
      </c>
      <c r="D1154" s="2">
        <v>18299.079999999998</v>
      </c>
      <c r="E1154" s="2">
        <v>1156.6099999999999</v>
      </c>
    </row>
    <row r="1155" spans="3:5" x14ac:dyDescent="0.25">
      <c r="C1155" t="s">
        <v>2313</v>
      </c>
      <c r="D1155" s="2">
        <v>21305.65</v>
      </c>
      <c r="E1155" s="2">
        <v>1668.47</v>
      </c>
    </row>
    <row r="1156" spans="3:5" x14ac:dyDescent="0.25">
      <c r="C1156" t="s">
        <v>463</v>
      </c>
      <c r="D1156" s="2">
        <v>30240.19</v>
      </c>
      <c r="E1156" s="2">
        <v>4585.84</v>
      </c>
    </row>
    <row r="1157" spans="3:5" x14ac:dyDescent="0.25">
      <c r="C1157" t="s">
        <v>1176</v>
      </c>
      <c r="D1157" s="2">
        <v>3210.5200000000004</v>
      </c>
      <c r="E1157" s="2">
        <v>240.97000000000003</v>
      </c>
    </row>
    <row r="1158" spans="3:5" x14ac:dyDescent="0.25">
      <c r="C1158" t="s">
        <v>464</v>
      </c>
      <c r="D1158" s="2">
        <v>13302.570000000002</v>
      </c>
      <c r="E1158" s="2">
        <v>-2801.0299999999997</v>
      </c>
    </row>
    <row r="1159" spans="3:5" x14ac:dyDescent="0.25">
      <c r="C1159" t="s">
        <v>2637</v>
      </c>
      <c r="D1159" s="2">
        <v>36698.879999999997</v>
      </c>
      <c r="E1159" s="2">
        <v>2152.89</v>
      </c>
    </row>
    <row r="1160" spans="3:5" x14ac:dyDescent="0.25">
      <c r="C1160" t="s">
        <v>2000</v>
      </c>
      <c r="D1160" s="2">
        <v>71040.23000000001</v>
      </c>
      <c r="E1160" s="2">
        <v>24185.18</v>
      </c>
    </row>
    <row r="1161" spans="3:5" x14ac:dyDescent="0.25">
      <c r="C1161" t="s">
        <v>769</v>
      </c>
      <c r="D1161" s="2">
        <v>7935.8200000000006</v>
      </c>
      <c r="E1161" s="2">
        <v>448.79</v>
      </c>
    </row>
    <row r="1162" spans="3:5" x14ac:dyDescent="0.25">
      <c r="C1162" t="s">
        <v>1508</v>
      </c>
      <c r="D1162" s="2">
        <v>14758.879999999997</v>
      </c>
      <c r="E1162" s="2">
        <v>5354.91</v>
      </c>
    </row>
    <row r="1163" spans="3:5" x14ac:dyDescent="0.25">
      <c r="C1163" t="s">
        <v>2956</v>
      </c>
      <c r="D1163" s="2">
        <v>137140.48000000001</v>
      </c>
      <c r="E1163" s="2">
        <v>17387.29</v>
      </c>
    </row>
    <row r="1164" spans="3:5" x14ac:dyDescent="0.25">
      <c r="C1164" t="s">
        <v>2314</v>
      </c>
      <c r="D1164" s="2">
        <v>109273.09999999999</v>
      </c>
      <c r="E1164" s="2">
        <v>29905.159999999996</v>
      </c>
    </row>
    <row r="1165" spans="3:5" x14ac:dyDescent="0.25">
      <c r="C1165" t="s">
        <v>2001</v>
      </c>
      <c r="D1165" s="2">
        <v>25963.07</v>
      </c>
      <c r="E1165" s="2">
        <v>1763.91</v>
      </c>
    </row>
    <row r="1166" spans="3:5" x14ac:dyDescent="0.25">
      <c r="C1166" t="s">
        <v>1509</v>
      </c>
      <c r="D1166" s="2">
        <v>6798.99</v>
      </c>
      <c r="E1166" s="2">
        <v>2678.56</v>
      </c>
    </row>
    <row r="1167" spans="3:5" x14ac:dyDescent="0.25">
      <c r="C1167" t="s">
        <v>1731</v>
      </c>
      <c r="D1167" s="2">
        <v>12229.470000000001</v>
      </c>
      <c r="E1167" s="2">
        <v>3956.04</v>
      </c>
    </row>
    <row r="1168" spans="3:5" x14ac:dyDescent="0.25">
      <c r="C1168" t="s">
        <v>2315</v>
      </c>
      <c r="D1168" s="2">
        <v>5346.8300000000008</v>
      </c>
      <c r="E1168" s="2">
        <v>564.58000000000004</v>
      </c>
    </row>
    <row r="1169" spans="3:5" x14ac:dyDescent="0.25">
      <c r="C1169" t="s">
        <v>1732</v>
      </c>
      <c r="D1169" s="2">
        <v>28468.270000000004</v>
      </c>
      <c r="E1169" s="2">
        <v>2358.14</v>
      </c>
    </row>
    <row r="1170" spans="3:5" x14ac:dyDescent="0.25">
      <c r="C1170" t="s">
        <v>2504</v>
      </c>
      <c r="D1170" s="2">
        <v>36553.599999999999</v>
      </c>
      <c r="E1170" s="2">
        <v>1533.8300000000004</v>
      </c>
    </row>
    <row r="1171" spans="3:5" x14ac:dyDescent="0.25">
      <c r="C1171" t="s">
        <v>1733</v>
      </c>
      <c r="D1171" s="2">
        <v>25882.739999999998</v>
      </c>
      <c r="E1171" s="2">
        <v>1958.6499999999999</v>
      </c>
    </row>
    <row r="1172" spans="3:5" x14ac:dyDescent="0.25">
      <c r="C1172" t="s">
        <v>1734</v>
      </c>
      <c r="D1172" s="2">
        <v>75075.19</v>
      </c>
      <c r="E1172" s="2">
        <v>3610.41</v>
      </c>
    </row>
    <row r="1173" spans="3:5" x14ac:dyDescent="0.25">
      <c r="C1173" t="s">
        <v>1510</v>
      </c>
      <c r="D1173" s="2">
        <v>25704.19</v>
      </c>
      <c r="E1173" s="2">
        <v>1828.84</v>
      </c>
    </row>
    <row r="1174" spans="3:5" x14ac:dyDescent="0.25">
      <c r="C1174" t="s">
        <v>2638</v>
      </c>
      <c r="D1174" s="2">
        <v>79682.33</v>
      </c>
      <c r="E1174" s="2">
        <v>3287.63</v>
      </c>
    </row>
    <row r="1175" spans="3:5" x14ac:dyDescent="0.25">
      <c r="C1175" t="s">
        <v>1511</v>
      </c>
      <c r="D1175" s="2">
        <v>1242.7500000000007</v>
      </c>
      <c r="E1175" s="2">
        <v>43.149999999999892</v>
      </c>
    </row>
    <row r="1176" spans="3:5" x14ac:dyDescent="0.25">
      <c r="C1176" t="s">
        <v>1512</v>
      </c>
      <c r="D1176" s="2">
        <v>12863.580000000002</v>
      </c>
      <c r="E1176" s="2">
        <v>707.34</v>
      </c>
    </row>
    <row r="1177" spans="3:5" x14ac:dyDescent="0.25">
      <c r="C1177" t="s">
        <v>1513</v>
      </c>
      <c r="D1177" s="2">
        <v>13589.899999999998</v>
      </c>
      <c r="E1177" s="2">
        <v>893.61999999999989</v>
      </c>
    </row>
    <row r="1178" spans="3:5" x14ac:dyDescent="0.25">
      <c r="C1178" t="s">
        <v>2505</v>
      </c>
      <c r="D1178" s="2">
        <v>23799.35</v>
      </c>
      <c r="E1178" s="2">
        <v>2086.75</v>
      </c>
    </row>
    <row r="1179" spans="3:5" x14ac:dyDescent="0.25">
      <c r="C1179" t="s">
        <v>2316</v>
      </c>
      <c r="D1179" s="2">
        <v>30256.87</v>
      </c>
      <c r="E1179" s="2">
        <v>1274.04</v>
      </c>
    </row>
    <row r="1180" spans="3:5" x14ac:dyDescent="0.25">
      <c r="C1180" t="s">
        <v>770</v>
      </c>
      <c r="D1180" s="2">
        <v>13631.59</v>
      </c>
      <c r="E1180" s="2">
        <v>994.53</v>
      </c>
    </row>
    <row r="1181" spans="3:5" x14ac:dyDescent="0.25">
      <c r="C1181" t="s">
        <v>771</v>
      </c>
      <c r="D1181" s="2">
        <v>35544.89</v>
      </c>
      <c r="E1181" s="2">
        <v>1780.9599999999998</v>
      </c>
    </row>
    <row r="1182" spans="3:5" x14ac:dyDescent="0.25">
      <c r="C1182" t="s">
        <v>1177</v>
      </c>
      <c r="D1182" s="2">
        <v>13763.22</v>
      </c>
      <c r="E1182" s="2">
        <v>1524.3799999999999</v>
      </c>
    </row>
    <row r="1183" spans="3:5" x14ac:dyDescent="0.25">
      <c r="C1183" t="s">
        <v>2639</v>
      </c>
      <c r="D1183" s="2">
        <v>112769.26</v>
      </c>
      <c r="E1183" s="2">
        <v>6269.0800000000008</v>
      </c>
    </row>
    <row r="1184" spans="3:5" x14ac:dyDescent="0.25">
      <c r="C1184" t="s">
        <v>2134</v>
      </c>
      <c r="D1184" s="2">
        <v>-51482.64</v>
      </c>
      <c r="E1184" s="2">
        <v>-24247.599999999999</v>
      </c>
    </row>
    <row r="1185" spans="3:5" x14ac:dyDescent="0.25">
      <c r="C1185" t="s">
        <v>2640</v>
      </c>
      <c r="D1185" s="2">
        <v>100246.65</v>
      </c>
      <c r="E1185" s="2">
        <v>9027.7900000000009</v>
      </c>
    </row>
    <row r="1186" spans="3:5" x14ac:dyDescent="0.25">
      <c r="C1186" t="s">
        <v>2317</v>
      </c>
      <c r="D1186" s="2">
        <v>15022.6</v>
      </c>
      <c r="E1186" s="2">
        <v>1268.72</v>
      </c>
    </row>
    <row r="1187" spans="3:5" x14ac:dyDescent="0.25">
      <c r="C1187" t="s">
        <v>1178</v>
      </c>
      <c r="D1187" s="2">
        <v>44954.25</v>
      </c>
      <c r="E1187" s="2">
        <v>2733.0400000000004</v>
      </c>
    </row>
    <row r="1188" spans="3:5" x14ac:dyDescent="0.25">
      <c r="C1188" t="s">
        <v>2957</v>
      </c>
      <c r="D1188" s="2">
        <v>28241.97</v>
      </c>
      <c r="E1188" s="2">
        <v>2743.5</v>
      </c>
    </row>
    <row r="1189" spans="3:5" x14ac:dyDescent="0.25">
      <c r="C1189" t="s">
        <v>2002</v>
      </c>
      <c r="D1189" s="2">
        <v>16834.439999999999</v>
      </c>
      <c r="E1189" s="2">
        <v>1562.6200000000001</v>
      </c>
    </row>
    <row r="1190" spans="3:5" x14ac:dyDescent="0.25">
      <c r="C1190" t="s">
        <v>2318</v>
      </c>
      <c r="D1190" s="2">
        <v>42783.61</v>
      </c>
      <c r="E1190" s="2">
        <v>9859.0400000000009</v>
      </c>
    </row>
    <row r="1191" spans="3:5" x14ac:dyDescent="0.25">
      <c r="C1191" t="s">
        <v>1735</v>
      </c>
      <c r="D1191" s="2">
        <v>21241.110000000004</v>
      </c>
      <c r="E1191" s="2">
        <v>7478.24</v>
      </c>
    </row>
    <row r="1192" spans="3:5" x14ac:dyDescent="0.25">
      <c r="C1192" t="s">
        <v>2003</v>
      </c>
      <c r="D1192" s="2">
        <v>22018.880000000001</v>
      </c>
      <c r="E1192" s="2">
        <v>2193.7799999999997</v>
      </c>
    </row>
    <row r="1193" spans="3:5" x14ac:dyDescent="0.25">
      <c r="C1193" t="s">
        <v>2958</v>
      </c>
      <c r="D1193" s="2">
        <v>108523.91</v>
      </c>
      <c r="E1193" s="2">
        <v>9847.7199999999993</v>
      </c>
    </row>
    <row r="1194" spans="3:5" x14ac:dyDescent="0.25">
      <c r="C1194" t="s">
        <v>2959</v>
      </c>
      <c r="D1194" s="2">
        <v>25082.36</v>
      </c>
      <c r="E1194" s="2">
        <v>1673.88</v>
      </c>
    </row>
    <row r="1195" spans="3:5" x14ac:dyDescent="0.25">
      <c r="C1195" t="s">
        <v>1736</v>
      </c>
      <c r="D1195" s="2">
        <v>49049.25</v>
      </c>
      <c r="E1195" s="2">
        <v>4700.01</v>
      </c>
    </row>
    <row r="1196" spans="3:5" x14ac:dyDescent="0.25">
      <c r="C1196" t="s">
        <v>2319</v>
      </c>
      <c r="D1196" s="2">
        <v>23709.47</v>
      </c>
      <c r="E1196" s="2">
        <v>3417.84</v>
      </c>
    </row>
    <row r="1197" spans="3:5" x14ac:dyDescent="0.25">
      <c r="C1197" t="s">
        <v>2004</v>
      </c>
      <c r="D1197" s="2">
        <v>35639.17</v>
      </c>
      <c r="E1197" s="2">
        <v>4907.1099999999997</v>
      </c>
    </row>
    <row r="1198" spans="3:5" x14ac:dyDescent="0.25">
      <c r="C1198" t="s">
        <v>2320</v>
      </c>
      <c r="D1198" s="2">
        <v>24974.3</v>
      </c>
      <c r="E1198" s="2">
        <v>2582.2200000000003</v>
      </c>
    </row>
    <row r="1199" spans="3:5" x14ac:dyDescent="0.25">
      <c r="C1199" t="s">
        <v>1514</v>
      </c>
      <c r="D1199" s="2">
        <v>25545.970000000005</v>
      </c>
      <c r="E1199" s="2">
        <v>2040.19</v>
      </c>
    </row>
    <row r="1200" spans="3:5" x14ac:dyDescent="0.25">
      <c r="C1200" t="s">
        <v>1515</v>
      </c>
      <c r="D1200" s="2">
        <v>-565.67000000000019</v>
      </c>
      <c r="E1200" s="2">
        <v>-78.180000000000007</v>
      </c>
    </row>
    <row r="1201" spans="3:5" x14ac:dyDescent="0.25">
      <c r="C1201" t="s">
        <v>1737</v>
      </c>
      <c r="D1201" s="2">
        <v>-7180.8400000000011</v>
      </c>
      <c r="E1201" s="2">
        <v>-1671.54</v>
      </c>
    </row>
    <row r="1202" spans="3:5" x14ac:dyDescent="0.25">
      <c r="C1202" t="s">
        <v>2321</v>
      </c>
      <c r="D1202" s="2">
        <v>-88499.76999999999</v>
      </c>
      <c r="E1202" s="2">
        <v>-10802.85</v>
      </c>
    </row>
    <row r="1203" spans="3:5" x14ac:dyDescent="0.25">
      <c r="C1203" t="s">
        <v>2005</v>
      </c>
      <c r="D1203" s="2">
        <v>16478.32</v>
      </c>
      <c r="E1203" s="2">
        <v>1621.22</v>
      </c>
    </row>
    <row r="1204" spans="3:5" x14ac:dyDescent="0.25">
      <c r="C1204" t="s">
        <v>1179</v>
      </c>
      <c r="D1204" s="2">
        <v>22861.960000000003</v>
      </c>
      <c r="E1204" s="2">
        <v>7411.54</v>
      </c>
    </row>
    <row r="1205" spans="3:5" x14ac:dyDescent="0.25">
      <c r="C1205" t="s">
        <v>1738</v>
      </c>
      <c r="D1205" s="2">
        <v>49493.270000000004</v>
      </c>
      <c r="E1205" s="2">
        <v>12642.730000000001</v>
      </c>
    </row>
    <row r="1206" spans="3:5" x14ac:dyDescent="0.25">
      <c r="C1206" t="s">
        <v>1180</v>
      </c>
      <c r="D1206" s="2">
        <v>73265.100000000006</v>
      </c>
      <c r="E1206" s="2">
        <v>6925.5</v>
      </c>
    </row>
    <row r="1207" spans="3:5" x14ac:dyDescent="0.25">
      <c r="C1207" t="s">
        <v>2506</v>
      </c>
      <c r="D1207" s="2">
        <v>52812.24</v>
      </c>
      <c r="E1207" s="2">
        <v>4097.8</v>
      </c>
    </row>
    <row r="1208" spans="3:5" x14ac:dyDescent="0.25">
      <c r="C1208" t="s">
        <v>2507</v>
      </c>
      <c r="D1208" s="2">
        <v>82807.98</v>
      </c>
      <c r="E1208" s="2">
        <v>5266.13</v>
      </c>
    </row>
    <row r="1209" spans="3:5" x14ac:dyDescent="0.25">
      <c r="C1209" t="s">
        <v>2006</v>
      </c>
      <c r="D1209" s="2">
        <v>108277.65999999999</v>
      </c>
      <c r="E1209" s="2">
        <v>8776.7900000000009</v>
      </c>
    </row>
    <row r="1210" spans="3:5" x14ac:dyDescent="0.25">
      <c r="C1210" t="s">
        <v>2007</v>
      </c>
      <c r="D1210" s="2">
        <v>24257.07</v>
      </c>
      <c r="E1210" s="2">
        <v>3194.4</v>
      </c>
    </row>
    <row r="1211" spans="3:5" x14ac:dyDescent="0.25">
      <c r="C1211" t="s">
        <v>465</v>
      </c>
      <c r="D1211" s="2">
        <v>29026.77</v>
      </c>
      <c r="E1211" s="2">
        <v>1393.8799999999999</v>
      </c>
    </row>
    <row r="1212" spans="3:5" x14ac:dyDescent="0.25">
      <c r="C1212" t="s">
        <v>2322</v>
      </c>
      <c r="D1212" s="2">
        <v>13333.8</v>
      </c>
      <c r="E1212" s="2">
        <v>3419.9100000000008</v>
      </c>
    </row>
    <row r="1213" spans="3:5" x14ac:dyDescent="0.25">
      <c r="C1213" t="s">
        <v>2508</v>
      </c>
      <c r="D1213" s="2">
        <v>14552.96</v>
      </c>
      <c r="E1213" s="2">
        <v>3538.04</v>
      </c>
    </row>
    <row r="1214" spans="3:5" x14ac:dyDescent="0.25">
      <c r="C1214" t="s">
        <v>2008</v>
      </c>
      <c r="D1214" s="2">
        <v>60451.53</v>
      </c>
      <c r="E1214" s="2">
        <v>14392.200000000003</v>
      </c>
    </row>
    <row r="1215" spans="3:5" x14ac:dyDescent="0.25">
      <c r="C1215" t="s">
        <v>2009</v>
      </c>
      <c r="D1215" s="2">
        <v>21488.2</v>
      </c>
      <c r="E1215" s="2">
        <v>2544.9599999999996</v>
      </c>
    </row>
    <row r="1216" spans="3:5" x14ac:dyDescent="0.25">
      <c r="C1216" t="s">
        <v>1739</v>
      </c>
      <c r="D1216" s="2">
        <v>32512.850000000002</v>
      </c>
      <c r="E1216" s="2">
        <v>2539.3799999999997</v>
      </c>
    </row>
    <row r="1217" spans="3:5" x14ac:dyDescent="0.25">
      <c r="C1217" t="s">
        <v>2323</v>
      </c>
      <c r="D1217" s="2">
        <v>22623.02</v>
      </c>
      <c r="E1217" s="2">
        <v>1447.6299999999999</v>
      </c>
    </row>
    <row r="1218" spans="3:5" x14ac:dyDescent="0.25">
      <c r="C1218" t="s">
        <v>2135</v>
      </c>
      <c r="D1218" s="2">
        <v>29843.96</v>
      </c>
      <c r="E1218" s="2">
        <v>9731.68</v>
      </c>
    </row>
    <row r="1219" spans="3:5" x14ac:dyDescent="0.25">
      <c r="C1219" t="s">
        <v>2324</v>
      </c>
      <c r="D1219" s="2">
        <v>45486.609999999993</v>
      </c>
      <c r="E1219" s="2">
        <v>6275.04</v>
      </c>
    </row>
    <row r="1220" spans="3:5" x14ac:dyDescent="0.25">
      <c r="C1220" t="s">
        <v>1181</v>
      </c>
      <c r="D1220" s="2">
        <v>114085.63000000002</v>
      </c>
      <c r="E1220" s="2">
        <v>14989.420000000004</v>
      </c>
    </row>
    <row r="1221" spans="3:5" x14ac:dyDescent="0.25">
      <c r="C1221" t="s">
        <v>1516</v>
      </c>
      <c r="D1221" s="2">
        <v>42867.06</v>
      </c>
      <c r="E1221" s="2">
        <v>12876.03</v>
      </c>
    </row>
    <row r="1222" spans="3:5" x14ac:dyDescent="0.25">
      <c r="C1222" t="s">
        <v>2509</v>
      </c>
      <c r="D1222" s="2">
        <v>62450.839999999989</v>
      </c>
      <c r="E1222" s="2">
        <v>2022.6999999999994</v>
      </c>
    </row>
    <row r="1223" spans="3:5" x14ac:dyDescent="0.25">
      <c r="C1223" t="s">
        <v>2960</v>
      </c>
      <c r="D1223" s="2">
        <v>25285.85</v>
      </c>
      <c r="E1223" s="2">
        <v>3757.1</v>
      </c>
    </row>
    <row r="1224" spans="3:5" x14ac:dyDescent="0.25">
      <c r="C1224" t="s">
        <v>466</v>
      </c>
      <c r="D1224" s="2">
        <v>20344.559999999998</v>
      </c>
      <c r="E1224" s="2">
        <v>2749.95</v>
      </c>
    </row>
    <row r="1225" spans="3:5" x14ac:dyDescent="0.25">
      <c r="C1225" t="s">
        <v>2641</v>
      </c>
      <c r="D1225" s="2">
        <v>12660.869999999999</v>
      </c>
      <c r="E1225" s="2">
        <v>1540.45</v>
      </c>
    </row>
    <row r="1226" spans="3:5" x14ac:dyDescent="0.25">
      <c r="C1226" t="s">
        <v>772</v>
      </c>
      <c r="D1226" s="2">
        <v>57560.049999999996</v>
      </c>
      <c r="E1226" s="2">
        <v>5057.16</v>
      </c>
    </row>
    <row r="1227" spans="3:5" x14ac:dyDescent="0.25">
      <c r="C1227" t="s">
        <v>2510</v>
      </c>
      <c r="D1227" s="2">
        <v>33368.18</v>
      </c>
      <c r="E1227" s="2">
        <v>2806.84</v>
      </c>
    </row>
    <row r="1228" spans="3:5" x14ac:dyDescent="0.25">
      <c r="C1228" t="s">
        <v>467</v>
      </c>
      <c r="D1228" s="2">
        <v>-3542.0900000000011</v>
      </c>
      <c r="E1228" s="2">
        <v>-167.92000000000004</v>
      </c>
    </row>
    <row r="1229" spans="3:5" x14ac:dyDescent="0.25">
      <c r="C1229" t="s">
        <v>773</v>
      </c>
      <c r="D1229" s="2">
        <v>20259.970000000005</v>
      </c>
      <c r="E1229" s="2">
        <v>1155.1199999999999</v>
      </c>
    </row>
    <row r="1230" spans="3:5" x14ac:dyDescent="0.25">
      <c r="C1230" t="s">
        <v>1182</v>
      </c>
      <c r="D1230" s="2">
        <v>7367.62</v>
      </c>
      <c r="E1230" s="2">
        <v>1683.99</v>
      </c>
    </row>
    <row r="1231" spans="3:5" x14ac:dyDescent="0.25">
      <c r="C1231" t="s">
        <v>774</v>
      </c>
      <c r="D1231" s="2">
        <v>12089.6</v>
      </c>
      <c r="E1231" s="2">
        <v>5215.6100000000006</v>
      </c>
    </row>
    <row r="1232" spans="3:5" x14ac:dyDescent="0.25">
      <c r="C1232" t="s">
        <v>1517</v>
      </c>
      <c r="D1232" s="2">
        <v>29376.14</v>
      </c>
      <c r="E1232" s="2">
        <v>2129.88</v>
      </c>
    </row>
    <row r="1233" spans="3:5" x14ac:dyDescent="0.25">
      <c r="C1233" t="s">
        <v>2325</v>
      </c>
      <c r="D1233" s="2">
        <v>27734.530000000002</v>
      </c>
      <c r="E1233" s="2">
        <v>2445.14</v>
      </c>
    </row>
    <row r="1234" spans="3:5" x14ac:dyDescent="0.25">
      <c r="C1234" t="s">
        <v>2511</v>
      </c>
      <c r="D1234" s="2">
        <v>16323.849999999999</v>
      </c>
      <c r="E1234" s="2">
        <v>1591.73</v>
      </c>
    </row>
    <row r="1235" spans="3:5" x14ac:dyDescent="0.25">
      <c r="C1235" t="s">
        <v>1518</v>
      </c>
      <c r="D1235" s="2">
        <v>20891.849999999999</v>
      </c>
      <c r="E1235" s="2">
        <v>1833.79</v>
      </c>
    </row>
    <row r="1236" spans="3:5" x14ac:dyDescent="0.25">
      <c r="C1236" t="s">
        <v>2778</v>
      </c>
      <c r="D1236" s="2">
        <v>113244.20000000001</v>
      </c>
      <c r="E1236" s="2">
        <v>23168.28</v>
      </c>
    </row>
    <row r="1237" spans="3:5" x14ac:dyDescent="0.25">
      <c r="C1237" t="s">
        <v>1519</v>
      </c>
      <c r="D1237" s="2">
        <v>26054.06</v>
      </c>
      <c r="E1237" s="2">
        <v>2258.0300000000002</v>
      </c>
    </row>
    <row r="1238" spans="3:5" x14ac:dyDescent="0.25">
      <c r="C1238" t="s">
        <v>1740</v>
      </c>
      <c r="D1238" s="2">
        <v>26458.379999999997</v>
      </c>
      <c r="E1238" s="2">
        <v>2156.1600000000003</v>
      </c>
    </row>
    <row r="1239" spans="3:5" x14ac:dyDescent="0.25">
      <c r="C1239" t="s">
        <v>775</v>
      </c>
      <c r="D1239" s="2">
        <v>13004.480000000001</v>
      </c>
      <c r="E1239" s="2">
        <v>1002.0299999999999</v>
      </c>
    </row>
    <row r="1240" spans="3:5" x14ac:dyDescent="0.25">
      <c r="C1240" t="s">
        <v>2512</v>
      </c>
      <c r="D1240" s="2">
        <v>14142.82</v>
      </c>
      <c r="E1240" s="2">
        <v>6075.0300000000007</v>
      </c>
    </row>
    <row r="1241" spans="3:5" x14ac:dyDescent="0.25">
      <c r="C1241" t="s">
        <v>776</v>
      </c>
      <c r="D1241" s="2">
        <v>55854.420000000006</v>
      </c>
      <c r="E1241" s="2">
        <v>3521.7799999999997</v>
      </c>
    </row>
    <row r="1242" spans="3:5" x14ac:dyDescent="0.25">
      <c r="C1242" t="s">
        <v>2779</v>
      </c>
      <c r="D1242" s="2">
        <v>19537.16</v>
      </c>
      <c r="E1242" s="2">
        <v>4783.66</v>
      </c>
    </row>
    <row r="1243" spans="3:5" x14ac:dyDescent="0.25">
      <c r="C1243" t="s">
        <v>2513</v>
      </c>
      <c r="D1243" s="2">
        <v>20131.669999999998</v>
      </c>
      <c r="E1243" s="2">
        <v>1109.1899999999998</v>
      </c>
    </row>
    <row r="1244" spans="3:5" x14ac:dyDescent="0.25">
      <c r="C1244" t="s">
        <v>1741</v>
      </c>
      <c r="D1244" s="2">
        <v>20420.070000000003</v>
      </c>
      <c r="E1244" s="2">
        <v>2307.91</v>
      </c>
    </row>
    <row r="1245" spans="3:5" x14ac:dyDescent="0.25">
      <c r="C1245" t="s">
        <v>2961</v>
      </c>
      <c r="D1245" s="2">
        <v>24609.75</v>
      </c>
      <c r="E1245" s="2">
        <v>1135.3599999999999</v>
      </c>
    </row>
    <row r="1246" spans="3:5" x14ac:dyDescent="0.25">
      <c r="C1246" t="s">
        <v>1742</v>
      </c>
      <c r="D1246" s="2">
        <v>90211.449999999983</v>
      </c>
      <c r="E1246" s="2">
        <v>5175.42</v>
      </c>
    </row>
    <row r="1247" spans="3:5" x14ac:dyDescent="0.25">
      <c r="C1247" t="s">
        <v>2136</v>
      </c>
      <c r="D1247" s="2">
        <v>163610.78000000003</v>
      </c>
      <c r="E1247" s="2">
        <v>16700.000000000004</v>
      </c>
    </row>
    <row r="1248" spans="3:5" x14ac:dyDescent="0.25">
      <c r="C1248" t="s">
        <v>468</v>
      </c>
      <c r="D1248" s="2">
        <v>359.84000000000088</v>
      </c>
      <c r="E1248" s="2">
        <v>-4.009999999999927</v>
      </c>
    </row>
    <row r="1249" spans="3:5" x14ac:dyDescent="0.25">
      <c r="C1249" t="s">
        <v>1743</v>
      </c>
      <c r="D1249" s="2">
        <v>60561.97</v>
      </c>
      <c r="E1249" s="2">
        <v>19547.939999999999</v>
      </c>
    </row>
    <row r="1250" spans="3:5" x14ac:dyDescent="0.25">
      <c r="C1250" t="s">
        <v>2010</v>
      </c>
      <c r="D1250" s="2">
        <v>17051.829999999998</v>
      </c>
      <c r="E1250" s="2">
        <v>2551.1600000000003</v>
      </c>
    </row>
    <row r="1251" spans="3:5" x14ac:dyDescent="0.25">
      <c r="C1251" t="s">
        <v>2011</v>
      </c>
      <c r="D1251" s="2">
        <v>17733.219999999998</v>
      </c>
      <c r="E1251" s="2">
        <v>1484.9</v>
      </c>
    </row>
    <row r="1252" spans="3:5" x14ac:dyDescent="0.25">
      <c r="C1252" t="s">
        <v>2012</v>
      </c>
      <c r="D1252" s="2">
        <v>21099.91</v>
      </c>
      <c r="E1252" s="2">
        <v>2736.1799999999994</v>
      </c>
    </row>
    <row r="1253" spans="3:5" x14ac:dyDescent="0.25">
      <c r="C1253" t="s">
        <v>2137</v>
      </c>
      <c r="D1253" s="2">
        <v>17998.560000000001</v>
      </c>
      <c r="E1253" s="2">
        <v>1980.88</v>
      </c>
    </row>
    <row r="1254" spans="3:5" x14ac:dyDescent="0.25">
      <c r="C1254" t="s">
        <v>2780</v>
      </c>
      <c r="D1254" s="2">
        <v>25531.46</v>
      </c>
      <c r="E1254" s="2">
        <v>3368.8</v>
      </c>
    </row>
    <row r="1255" spans="3:5" x14ac:dyDescent="0.25">
      <c r="C1255" t="s">
        <v>2326</v>
      </c>
      <c r="D1255" s="2">
        <v>31067.510000000002</v>
      </c>
      <c r="E1255" s="2">
        <v>1404.8700000000001</v>
      </c>
    </row>
    <row r="1256" spans="3:5" x14ac:dyDescent="0.25">
      <c r="C1256" t="s">
        <v>1744</v>
      </c>
      <c r="D1256" s="2">
        <v>29086.46</v>
      </c>
      <c r="E1256" s="2">
        <v>2727.1600000000003</v>
      </c>
    </row>
    <row r="1257" spans="3:5" x14ac:dyDescent="0.25">
      <c r="C1257" t="s">
        <v>2962</v>
      </c>
      <c r="D1257" s="2">
        <v>23159.29</v>
      </c>
      <c r="E1257" s="2">
        <v>2410.33</v>
      </c>
    </row>
    <row r="1258" spans="3:5" x14ac:dyDescent="0.25">
      <c r="C1258" t="s">
        <v>1183</v>
      </c>
      <c r="D1258" s="2">
        <v>22210.010000000002</v>
      </c>
      <c r="E1258" s="2">
        <v>1452.94</v>
      </c>
    </row>
    <row r="1259" spans="3:5" x14ac:dyDescent="0.25">
      <c r="C1259" t="s">
        <v>1184</v>
      </c>
      <c r="D1259" s="2">
        <v>14080.850000000002</v>
      </c>
      <c r="E1259" s="2">
        <v>574.07999999999993</v>
      </c>
    </row>
    <row r="1260" spans="3:5" x14ac:dyDescent="0.25">
      <c r="C1260" t="s">
        <v>2514</v>
      </c>
      <c r="D1260" s="2">
        <v>79705.469999999987</v>
      </c>
      <c r="E1260" s="2">
        <v>5118.47</v>
      </c>
    </row>
    <row r="1261" spans="3:5" x14ac:dyDescent="0.25">
      <c r="C1261" t="s">
        <v>778</v>
      </c>
      <c r="D1261" s="2">
        <v>138.27000000000066</v>
      </c>
      <c r="E1261" s="2">
        <v>-18.640000000000221</v>
      </c>
    </row>
    <row r="1262" spans="3:5" x14ac:dyDescent="0.25">
      <c r="C1262" t="s">
        <v>1745</v>
      </c>
      <c r="D1262" s="2">
        <v>21749.97</v>
      </c>
      <c r="E1262" s="2">
        <v>3112.9600000000005</v>
      </c>
    </row>
    <row r="1263" spans="3:5" x14ac:dyDescent="0.25">
      <c r="C1263" t="s">
        <v>469</v>
      </c>
      <c r="D1263" s="2">
        <v>870.56999999999994</v>
      </c>
      <c r="E1263" s="2">
        <v>174.23000000000002</v>
      </c>
    </row>
    <row r="1264" spans="3:5" x14ac:dyDescent="0.25">
      <c r="C1264" t="s">
        <v>470</v>
      </c>
      <c r="D1264" s="2">
        <v>1722.0499999999981</v>
      </c>
      <c r="E1264" s="2">
        <v>54.459999999999823</v>
      </c>
    </row>
    <row r="1265" spans="3:5" x14ac:dyDescent="0.25">
      <c r="C1265" t="s">
        <v>471</v>
      </c>
      <c r="D1265" s="2">
        <v>9179.23</v>
      </c>
      <c r="E1265" s="2">
        <v>3180.04</v>
      </c>
    </row>
    <row r="1266" spans="3:5" x14ac:dyDescent="0.25">
      <c r="C1266" t="s">
        <v>2515</v>
      </c>
      <c r="D1266" s="2">
        <v>15776.48</v>
      </c>
      <c r="E1266" s="2">
        <v>3083.5099999999998</v>
      </c>
    </row>
    <row r="1267" spans="3:5" x14ac:dyDescent="0.25">
      <c r="C1267" t="s">
        <v>2963</v>
      </c>
      <c r="D1267" s="2">
        <v>13426.58</v>
      </c>
      <c r="E1267" s="2">
        <v>1601.4099999999999</v>
      </c>
    </row>
    <row r="1268" spans="3:5" x14ac:dyDescent="0.25">
      <c r="C1268" t="s">
        <v>1746</v>
      </c>
      <c r="D1268" s="2">
        <v>14365.010000000002</v>
      </c>
      <c r="E1268" s="2">
        <v>1428.23</v>
      </c>
    </row>
    <row r="1269" spans="3:5" x14ac:dyDescent="0.25">
      <c r="C1269" t="s">
        <v>1521</v>
      </c>
      <c r="D1269" s="2">
        <v>15642.269999999999</v>
      </c>
      <c r="E1269" s="2">
        <v>1732.6799999999998</v>
      </c>
    </row>
    <row r="1270" spans="3:5" x14ac:dyDescent="0.25">
      <c r="C1270" t="s">
        <v>1185</v>
      </c>
      <c r="D1270" s="2">
        <v>25799.070000000003</v>
      </c>
      <c r="E1270" s="2">
        <v>1372.92</v>
      </c>
    </row>
    <row r="1271" spans="3:5" x14ac:dyDescent="0.25">
      <c r="C1271" t="s">
        <v>1186</v>
      </c>
      <c r="D1271" s="2">
        <v>29906.07</v>
      </c>
      <c r="E1271" s="2">
        <v>6662.89</v>
      </c>
    </row>
    <row r="1272" spans="3:5" x14ac:dyDescent="0.25">
      <c r="C1272" t="s">
        <v>2516</v>
      </c>
      <c r="D1272" s="2">
        <v>18461.66</v>
      </c>
      <c r="E1272" s="2">
        <v>318.92999999999984</v>
      </c>
    </row>
    <row r="1273" spans="3:5" x14ac:dyDescent="0.25">
      <c r="C1273" t="s">
        <v>2327</v>
      </c>
      <c r="D1273" s="2">
        <v>40354.11</v>
      </c>
      <c r="E1273" s="2">
        <v>3640.64</v>
      </c>
    </row>
    <row r="1274" spans="3:5" x14ac:dyDescent="0.25">
      <c r="C1274" t="s">
        <v>2013</v>
      </c>
      <c r="D1274" s="2">
        <v>59157.42</v>
      </c>
      <c r="E1274" s="2">
        <v>3517.01</v>
      </c>
    </row>
    <row r="1275" spans="3:5" x14ac:dyDescent="0.25">
      <c r="C1275" t="s">
        <v>2517</v>
      </c>
      <c r="D1275" s="2">
        <v>85355.959999999992</v>
      </c>
      <c r="E1275" s="2">
        <v>12575.539999999999</v>
      </c>
    </row>
    <row r="1276" spans="3:5" x14ac:dyDescent="0.25">
      <c r="C1276" t="s">
        <v>2328</v>
      </c>
      <c r="D1276" s="2">
        <v>64034.8</v>
      </c>
      <c r="E1276" s="2">
        <v>6412.69</v>
      </c>
    </row>
    <row r="1277" spans="3:5" x14ac:dyDescent="0.25">
      <c r="C1277" t="s">
        <v>2014</v>
      </c>
      <c r="D1277" s="2">
        <v>17113.060000000001</v>
      </c>
      <c r="E1277" s="2">
        <v>1574.1999999999998</v>
      </c>
    </row>
    <row r="1278" spans="3:5" x14ac:dyDescent="0.25">
      <c r="C1278" t="s">
        <v>2015</v>
      </c>
      <c r="D1278" s="2">
        <v>49814.89</v>
      </c>
      <c r="E1278" s="2">
        <v>4491.26</v>
      </c>
    </row>
    <row r="1279" spans="3:5" x14ac:dyDescent="0.25">
      <c r="C1279" t="s">
        <v>2964</v>
      </c>
      <c r="D1279" s="2">
        <v>28504.07</v>
      </c>
      <c r="E1279" s="2">
        <v>1522.87</v>
      </c>
    </row>
    <row r="1280" spans="3:5" x14ac:dyDescent="0.25">
      <c r="C1280" t="s">
        <v>2138</v>
      </c>
      <c r="D1280" s="2">
        <v>67634.040000000008</v>
      </c>
      <c r="E1280" s="2">
        <v>11503.939999999999</v>
      </c>
    </row>
    <row r="1281" spans="3:5" x14ac:dyDescent="0.25">
      <c r="C1281" t="s">
        <v>2518</v>
      </c>
      <c r="D1281" s="2">
        <v>34207.910000000003</v>
      </c>
      <c r="E1281" s="2">
        <v>9784.26</v>
      </c>
    </row>
    <row r="1282" spans="3:5" x14ac:dyDescent="0.25">
      <c r="C1282" t="s">
        <v>2642</v>
      </c>
      <c r="D1282" s="2">
        <v>29985.43</v>
      </c>
      <c r="E1282" s="2">
        <v>1912.26</v>
      </c>
    </row>
    <row r="1283" spans="3:5" x14ac:dyDescent="0.25">
      <c r="C1283" t="s">
        <v>2965</v>
      </c>
      <c r="D1283" s="2">
        <v>22988.639999999999</v>
      </c>
      <c r="E1283" s="2">
        <v>2087.54</v>
      </c>
    </row>
    <row r="1284" spans="3:5" x14ac:dyDescent="0.25">
      <c r="C1284" t="s">
        <v>2016</v>
      </c>
      <c r="D1284" s="2">
        <v>16142.95</v>
      </c>
      <c r="E1284" s="2">
        <v>1525.2800000000002</v>
      </c>
    </row>
    <row r="1285" spans="3:5" x14ac:dyDescent="0.25">
      <c r="C1285" t="s">
        <v>2329</v>
      </c>
      <c r="D1285" s="2">
        <v>23457.57</v>
      </c>
      <c r="E1285" s="2">
        <v>2085.89</v>
      </c>
    </row>
    <row r="1286" spans="3:5" x14ac:dyDescent="0.25">
      <c r="C1286" t="s">
        <v>2781</v>
      </c>
      <c r="D1286" s="2">
        <v>32526.240000000002</v>
      </c>
      <c r="E1286" s="2">
        <v>2218.5899999999997</v>
      </c>
    </row>
    <row r="1287" spans="3:5" x14ac:dyDescent="0.25">
      <c r="C1287" t="s">
        <v>2519</v>
      </c>
      <c r="D1287" s="2">
        <v>85675.06</v>
      </c>
      <c r="E1287" s="2">
        <v>10785.199999999999</v>
      </c>
    </row>
    <row r="1288" spans="3:5" x14ac:dyDescent="0.25">
      <c r="C1288" t="s">
        <v>2782</v>
      </c>
      <c r="D1288" s="2">
        <v>47790.59</v>
      </c>
      <c r="E1288" s="2">
        <v>3265.79</v>
      </c>
    </row>
    <row r="1289" spans="3:5" x14ac:dyDescent="0.25">
      <c r="C1289" t="s">
        <v>2017</v>
      </c>
      <c r="D1289" s="2">
        <v>14897.44</v>
      </c>
      <c r="E1289" s="2">
        <v>1845.1299999999999</v>
      </c>
    </row>
    <row r="1290" spans="3:5" x14ac:dyDescent="0.25">
      <c r="C1290" t="s">
        <v>2783</v>
      </c>
      <c r="D1290" s="2">
        <v>21836.5</v>
      </c>
      <c r="E1290" s="2">
        <v>1811.41</v>
      </c>
    </row>
    <row r="1291" spans="3:5" x14ac:dyDescent="0.25">
      <c r="C1291" t="s">
        <v>2784</v>
      </c>
      <c r="D1291" s="2">
        <v>44453.4</v>
      </c>
      <c r="E1291" s="2">
        <v>6022.2699999999995</v>
      </c>
    </row>
    <row r="1292" spans="3:5" x14ac:dyDescent="0.25">
      <c r="C1292" t="s">
        <v>2785</v>
      </c>
      <c r="D1292" s="2">
        <v>13875.27</v>
      </c>
      <c r="E1292" s="2">
        <v>2074.7399999999998</v>
      </c>
    </row>
    <row r="1293" spans="3:5" x14ac:dyDescent="0.25">
      <c r="C1293" t="s">
        <v>2966</v>
      </c>
      <c r="D1293" s="2">
        <v>0</v>
      </c>
      <c r="E1293" s="2">
        <v>0</v>
      </c>
    </row>
    <row r="1294" spans="3:5" x14ac:dyDescent="0.25">
      <c r="C1294" t="s">
        <v>2786</v>
      </c>
      <c r="D1294" s="2">
        <v>13360.22</v>
      </c>
      <c r="E1294" s="2">
        <v>1140.05</v>
      </c>
    </row>
    <row r="1295" spans="3:5" x14ac:dyDescent="0.25">
      <c r="C1295" t="s">
        <v>2643</v>
      </c>
      <c r="D1295" s="2">
        <v>18446</v>
      </c>
      <c r="E1295" s="2">
        <v>2181.4499999999998</v>
      </c>
    </row>
    <row r="1296" spans="3:5" x14ac:dyDescent="0.25">
      <c r="C1296" t="s">
        <v>2018</v>
      </c>
      <c r="D1296" s="2">
        <v>0</v>
      </c>
      <c r="E1296" s="2">
        <v>0</v>
      </c>
    </row>
    <row r="1297" spans="3:5" x14ac:dyDescent="0.25">
      <c r="C1297" t="s">
        <v>2787</v>
      </c>
      <c r="D1297" s="2">
        <v>24689.43</v>
      </c>
      <c r="E1297" s="2">
        <v>2768.62</v>
      </c>
    </row>
    <row r="1298" spans="3:5" x14ac:dyDescent="0.25">
      <c r="C1298" t="s">
        <v>2788</v>
      </c>
      <c r="D1298" s="2">
        <v>31035.14</v>
      </c>
      <c r="E1298" s="2">
        <v>2574.2800000000002</v>
      </c>
    </row>
    <row r="1299" spans="3:5" x14ac:dyDescent="0.25">
      <c r="C1299" t="s">
        <v>2644</v>
      </c>
      <c r="D1299" s="2">
        <v>20973.829999999998</v>
      </c>
      <c r="E1299" s="2">
        <v>1774.5</v>
      </c>
    </row>
    <row r="1300" spans="3:5" x14ac:dyDescent="0.25">
      <c r="C1300" t="s">
        <v>2789</v>
      </c>
      <c r="D1300" s="2">
        <v>21089.38</v>
      </c>
      <c r="E1300" s="2">
        <v>2099.67</v>
      </c>
    </row>
    <row r="1301" spans="3:5" x14ac:dyDescent="0.25">
      <c r="C1301" t="s">
        <v>2967</v>
      </c>
      <c r="D1301" s="2">
        <v>53769.62</v>
      </c>
      <c r="E1301" s="2">
        <v>3475.37</v>
      </c>
    </row>
    <row r="1302" spans="3:5" x14ac:dyDescent="0.25">
      <c r="C1302" t="s">
        <v>2790</v>
      </c>
      <c r="D1302" s="2">
        <v>19247.900000000001</v>
      </c>
      <c r="E1302" s="2">
        <v>1467.16</v>
      </c>
    </row>
    <row r="1303" spans="3:5" x14ac:dyDescent="0.25">
      <c r="C1303" t="s">
        <v>2019</v>
      </c>
      <c r="D1303" s="2">
        <v>8318.94</v>
      </c>
      <c r="E1303" s="2">
        <v>723.71999999999991</v>
      </c>
    </row>
    <row r="1304" spans="3:5" x14ac:dyDescent="0.25">
      <c r="C1304" t="s">
        <v>2330</v>
      </c>
      <c r="D1304" s="2">
        <v>19263.21</v>
      </c>
      <c r="E1304" s="2">
        <v>1831.66</v>
      </c>
    </row>
    <row r="1305" spans="3:5" x14ac:dyDescent="0.25">
      <c r="C1305" t="s">
        <v>2020</v>
      </c>
      <c r="D1305" s="2">
        <v>20185.150000000001</v>
      </c>
      <c r="E1305" s="2">
        <v>1811.75</v>
      </c>
    </row>
    <row r="1306" spans="3:5" x14ac:dyDescent="0.25">
      <c r="C1306" t="s">
        <v>2021</v>
      </c>
      <c r="D1306" s="2">
        <v>29788.28</v>
      </c>
      <c r="E1306" s="2">
        <v>4541.68</v>
      </c>
    </row>
    <row r="1307" spans="3:5" x14ac:dyDescent="0.25">
      <c r="C1307" t="s">
        <v>2968</v>
      </c>
      <c r="D1307" s="2">
        <v>42236.66</v>
      </c>
      <c r="E1307" s="2">
        <v>2923.43</v>
      </c>
    </row>
    <row r="1308" spans="3:5" x14ac:dyDescent="0.25">
      <c r="C1308" t="s">
        <v>2791</v>
      </c>
      <c r="D1308" s="2">
        <v>14550.44</v>
      </c>
      <c r="E1308" s="2">
        <v>1091.3500000000001</v>
      </c>
    </row>
    <row r="1309" spans="3:5" x14ac:dyDescent="0.25">
      <c r="C1309" t="s">
        <v>2969</v>
      </c>
      <c r="D1309" s="2">
        <v>16032.52</v>
      </c>
      <c r="E1309" s="2">
        <v>705.56</v>
      </c>
    </row>
    <row r="1310" spans="3:5" x14ac:dyDescent="0.25">
      <c r="C1310" t="s">
        <v>2520</v>
      </c>
      <c r="D1310" s="2">
        <v>116672.73000000001</v>
      </c>
      <c r="E1310" s="2">
        <v>25850.68</v>
      </c>
    </row>
    <row r="1311" spans="3:5" x14ac:dyDescent="0.25">
      <c r="C1311" t="s">
        <v>2970</v>
      </c>
      <c r="D1311" s="2">
        <v>19840.27</v>
      </c>
      <c r="E1311" s="2">
        <v>1774.82</v>
      </c>
    </row>
    <row r="1312" spans="3:5" x14ac:dyDescent="0.25">
      <c r="C1312" t="s">
        <v>2139</v>
      </c>
      <c r="D1312" s="2">
        <v>19763.309999999998</v>
      </c>
      <c r="E1312" s="2">
        <v>1703.5900000000001</v>
      </c>
    </row>
    <row r="1313" spans="3:5" x14ac:dyDescent="0.25">
      <c r="C1313" t="s">
        <v>2521</v>
      </c>
      <c r="D1313" s="2">
        <v>24172.080000000002</v>
      </c>
      <c r="E1313" s="2">
        <v>1390.34</v>
      </c>
    </row>
    <row r="1314" spans="3:5" x14ac:dyDescent="0.25">
      <c r="C1314" t="s">
        <v>2331</v>
      </c>
      <c r="D1314" s="2">
        <v>25180.97</v>
      </c>
      <c r="E1314" s="2">
        <v>4070.95</v>
      </c>
    </row>
    <row r="1315" spans="3:5" x14ac:dyDescent="0.25">
      <c r="C1315" t="s">
        <v>2645</v>
      </c>
      <c r="D1315" s="2">
        <v>16637.419999999998</v>
      </c>
      <c r="E1315" s="2">
        <v>2148.9299999999998</v>
      </c>
    </row>
    <row r="1316" spans="3:5" x14ac:dyDescent="0.25">
      <c r="C1316" t="s">
        <v>2140</v>
      </c>
      <c r="D1316" s="2">
        <v>87304.18</v>
      </c>
      <c r="E1316" s="2">
        <v>16328.050000000001</v>
      </c>
    </row>
    <row r="1317" spans="3:5" x14ac:dyDescent="0.25">
      <c r="C1317" t="s">
        <v>1522</v>
      </c>
      <c r="D1317" s="2">
        <v>15132.05</v>
      </c>
      <c r="E1317" s="2">
        <v>5072.0000000000009</v>
      </c>
    </row>
    <row r="1318" spans="3:5" x14ac:dyDescent="0.25">
      <c r="C1318" t="s">
        <v>2141</v>
      </c>
      <c r="D1318" s="2">
        <v>23079.759999999998</v>
      </c>
      <c r="E1318" s="2">
        <v>1585.65</v>
      </c>
    </row>
    <row r="1319" spans="3:5" x14ac:dyDescent="0.25">
      <c r="C1319" t="s">
        <v>2522</v>
      </c>
      <c r="D1319" s="2">
        <v>22088.74</v>
      </c>
      <c r="E1319" s="2">
        <v>1413.05</v>
      </c>
    </row>
    <row r="1320" spans="3:5" x14ac:dyDescent="0.25">
      <c r="C1320" t="s">
        <v>472</v>
      </c>
      <c r="D1320" s="2">
        <v>12414.699999999999</v>
      </c>
      <c r="E1320" s="2">
        <v>1559.8700000000001</v>
      </c>
    </row>
    <row r="1321" spans="3:5" x14ac:dyDescent="0.25">
      <c r="C1321" t="s">
        <v>2792</v>
      </c>
      <c r="D1321" s="2">
        <v>16577.989999999998</v>
      </c>
      <c r="E1321" s="2">
        <v>1813.26</v>
      </c>
    </row>
    <row r="1322" spans="3:5" x14ac:dyDescent="0.25">
      <c r="C1322" t="s">
        <v>2646</v>
      </c>
      <c r="D1322" s="2">
        <v>44608.369999999995</v>
      </c>
      <c r="E1322" s="2">
        <v>13681.43</v>
      </c>
    </row>
    <row r="1323" spans="3:5" x14ac:dyDescent="0.25">
      <c r="C1323" t="s">
        <v>2793</v>
      </c>
      <c r="D1323" s="2">
        <v>20828.349999999999</v>
      </c>
      <c r="E1323" s="2">
        <v>2147.85</v>
      </c>
    </row>
    <row r="1324" spans="3:5" x14ac:dyDescent="0.25">
      <c r="C1324" t="s">
        <v>2794</v>
      </c>
      <c r="D1324" s="2">
        <v>28361.760000000002</v>
      </c>
      <c r="E1324" s="2">
        <v>7634.1100000000006</v>
      </c>
    </row>
    <row r="1325" spans="3:5" x14ac:dyDescent="0.25">
      <c r="C1325" t="s">
        <v>2971</v>
      </c>
      <c r="D1325" s="2">
        <v>36820.03</v>
      </c>
      <c r="E1325" s="2">
        <v>2833.29</v>
      </c>
    </row>
    <row r="1326" spans="3:5" x14ac:dyDescent="0.25">
      <c r="C1326" t="s">
        <v>2332</v>
      </c>
      <c r="D1326" s="2">
        <v>22094</v>
      </c>
      <c r="E1326" s="2">
        <v>1573.1299999999999</v>
      </c>
    </row>
    <row r="1327" spans="3:5" x14ac:dyDescent="0.25">
      <c r="C1327" t="s">
        <v>2333</v>
      </c>
      <c r="D1327" s="2">
        <v>25534.83</v>
      </c>
      <c r="E1327" s="2">
        <v>1028.0899999999999</v>
      </c>
    </row>
    <row r="1328" spans="3:5" x14ac:dyDescent="0.25">
      <c r="C1328" t="s">
        <v>2022</v>
      </c>
      <c r="D1328" s="2">
        <v>25429.010000000002</v>
      </c>
      <c r="E1328" s="2">
        <v>2746.1800000000003</v>
      </c>
    </row>
    <row r="1329" spans="3:5" x14ac:dyDescent="0.25">
      <c r="C1329" t="s">
        <v>2142</v>
      </c>
      <c r="D1329" s="2">
        <v>21067.959999999995</v>
      </c>
      <c r="E1329" s="2">
        <v>1679.03</v>
      </c>
    </row>
    <row r="1330" spans="3:5" x14ac:dyDescent="0.25">
      <c r="C1330" t="s">
        <v>1747</v>
      </c>
      <c r="D1330" s="2">
        <v>27939.61</v>
      </c>
      <c r="E1330" s="2">
        <v>2749.53</v>
      </c>
    </row>
    <row r="1331" spans="3:5" x14ac:dyDescent="0.25">
      <c r="C1331" t="s">
        <v>473</v>
      </c>
      <c r="D1331" s="2">
        <v>-31789.440000000002</v>
      </c>
      <c r="E1331" s="2">
        <v>-5281.66</v>
      </c>
    </row>
    <row r="1332" spans="3:5" x14ac:dyDescent="0.25">
      <c r="C1332" t="s">
        <v>474</v>
      </c>
      <c r="D1332" s="2">
        <v>-23302.82</v>
      </c>
      <c r="E1332" s="2">
        <v>-4008.9300000000003</v>
      </c>
    </row>
    <row r="1333" spans="3:5" x14ac:dyDescent="0.25">
      <c r="C1333" t="s">
        <v>2795</v>
      </c>
      <c r="D1333" s="2">
        <v>26559.260000000002</v>
      </c>
      <c r="E1333" s="2">
        <v>4490.53</v>
      </c>
    </row>
    <row r="1334" spans="3:5" x14ac:dyDescent="0.25">
      <c r="C1334" t="s">
        <v>2647</v>
      </c>
      <c r="D1334" s="2">
        <v>31121.9</v>
      </c>
      <c r="E1334" s="2">
        <v>4552.33</v>
      </c>
    </row>
    <row r="1335" spans="3:5" x14ac:dyDescent="0.25">
      <c r="C1335" t="s">
        <v>2648</v>
      </c>
      <c r="D1335" s="2">
        <v>29001.52</v>
      </c>
      <c r="E1335" s="2">
        <v>5332.3200000000006</v>
      </c>
    </row>
    <row r="1336" spans="3:5" x14ac:dyDescent="0.25">
      <c r="C1336" t="s">
        <v>475</v>
      </c>
      <c r="D1336" s="2">
        <v>-27871.33</v>
      </c>
      <c r="E1336" s="2">
        <v>-6443.7799999999988</v>
      </c>
    </row>
    <row r="1337" spans="3:5" x14ac:dyDescent="0.25">
      <c r="C1337" t="s">
        <v>2796</v>
      </c>
      <c r="D1337" s="2">
        <v>18431.310000000001</v>
      </c>
      <c r="E1337" s="2">
        <v>5261.7400000000007</v>
      </c>
    </row>
    <row r="1338" spans="3:5" x14ac:dyDescent="0.25">
      <c r="C1338" t="s">
        <v>2649</v>
      </c>
      <c r="D1338" s="2">
        <v>12586.41</v>
      </c>
      <c r="E1338" s="2">
        <v>3646.2800000000007</v>
      </c>
    </row>
    <row r="1339" spans="3:5" x14ac:dyDescent="0.25">
      <c r="C1339" t="s">
        <v>1748</v>
      </c>
      <c r="D1339" s="2">
        <v>57327.64</v>
      </c>
      <c r="E1339" s="2">
        <v>4462.9399999999996</v>
      </c>
    </row>
    <row r="1340" spans="3:5" x14ac:dyDescent="0.25">
      <c r="C1340" t="s">
        <v>2797</v>
      </c>
      <c r="D1340" s="2">
        <v>15088.52</v>
      </c>
      <c r="E1340" s="2">
        <v>1320.32</v>
      </c>
    </row>
    <row r="1341" spans="3:5" x14ac:dyDescent="0.25">
      <c r="C1341" t="s">
        <v>1523</v>
      </c>
      <c r="D1341" s="2">
        <v>13803.779999999999</v>
      </c>
      <c r="E1341" s="2">
        <v>714.05</v>
      </c>
    </row>
    <row r="1342" spans="3:5" x14ac:dyDescent="0.25">
      <c r="C1342" t="s">
        <v>2798</v>
      </c>
      <c r="D1342" s="2">
        <v>15274.470000000001</v>
      </c>
      <c r="E1342" s="2">
        <v>778.70999999999992</v>
      </c>
    </row>
    <row r="1343" spans="3:5" x14ac:dyDescent="0.25">
      <c r="C1343" t="s">
        <v>2799</v>
      </c>
      <c r="D1343" s="2">
        <v>13529.380000000001</v>
      </c>
      <c r="E1343" s="2">
        <v>1241.6799999999998</v>
      </c>
    </row>
    <row r="1344" spans="3:5" x14ac:dyDescent="0.25">
      <c r="C1344" t="s">
        <v>2023</v>
      </c>
      <c r="D1344" s="2">
        <v>107641.89999999998</v>
      </c>
      <c r="E1344" s="2">
        <v>6000.6500000000005</v>
      </c>
    </row>
    <row r="1345" spans="3:5" x14ac:dyDescent="0.25">
      <c r="C1345" t="s">
        <v>2024</v>
      </c>
      <c r="D1345" s="2">
        <v>34311.15</v>
      </c>
      <c r="E1345" s="2">
        <v>5667.5999999999995</v>
      </c>
    </row>
    <row r="1346" spans="3:5" x14ac:dyDescent="0.25">
      <c r="C1346" t="s">
        <v>2523</v>
      </c>
      <c r="D1346" s="2">
        <v>17705.730000000003</v>
      </c>
      <c r="E1346" s="2">
        <v>1384.6399999999999</v>
      </c>
    </row>
    <row r="1347" spans="3:5" x14ac:dyDescent="0.25">
      <c r="C1347" t="s">
        <v>2972</v>
      </c>
      <c r="D1347" s="2">
        <v>76579.77</v>
      </c>
      <c r="E1347" s="2">
        <v>3535.38</v>
      </c>
    </row>
    <row r="1348" spans="3:5" x14ac:dyDescent="0.25">
      <c r="C1348" t="s">
        <v>1749</v>
      </c>
      <c r="D1348" s="2">
        <v>22483.26</v>
      </c>
      <c r="E1348" s="2">
        <v>7404.03</v>
      </c>
    </row>
    <row r="1349" spans="3:5" x14ac:dyDescent="0.25">
      <c r="C1349" t="s">
        <v>2524</v>
      </c>
      <c r="D1349" s="2">
        <v>30999.93</v>
      </c>
      <c r="E1349" s="2">
        <v>2169.61</v>
      </c>
    </row>
    <row r="1350" spans="3:5" x14ac:dyDescent="0.25">
      <c r="C1350" t="s">
        <v>2650</v>
      </c>
      <c r="D1350" s="2">
        <v>19078.969999999998</v>
      </c>
      <c r="E1350" s="2">
        <v>5703</v>
      </c>
    </row>
    <row r="1351" spans="3:5" x14ac:dyDescent="0.25">
      <c r="C1351" t="s">
        <v>2651</v>
      </c>
      <c r="D1351" s="2">
        <v>11170.039999999997</v>
      </c>
      <c r="E1351" s="2">
        <v>499.13000000000011</v>
      </c>
    </row>
    <row r="1352" spans="3:5" x14ac:dyDescent="0.25">
      <c r="C1352" t="s">
        <v>3396</v>
      </c>
      <c r="D1352" s="2">
        <v>-259.52</v>
      </c>
      <c r="E1352" s="2">
        <v>-24.1</v>
      </c>
    </row>
    <row r="1353" spans="3:5" x14ac:dyDescent="0.25">
      <c r="C1353" t="s">
        <v>2800</v>
      </c>
      <c r="D1353" s="2">
        <v>14963.300000000001</v>
      </c>
      <c r="E1353" s="2">
        <v>854.97</v>
      </c>
    </row>
    <row r="1354" spans="3:5" x14ac:dyDescent="0.25">
      <c r="C1354" t="s">
        <v>2801</v>
      </c>
      <c r="D1354" s="2">
        <v>12060.39</v>
      </c>
      <c r="E1354" s="2">
        <v>472.3</v>
      </c>
    </row>
    <row r="1355" spans="3:5" x14ac:dyDescent="0.25">
      <c r="C1355" t="s">
        <v>1524</v>
      </c>
      <c r="D1355" s="2">
        <v>11309.45</v>
      </c>
      <c r="E1355" s="2">
        <v>3318.5200000000004</v>
      </c>
    </row>
    <row r="1356" spans="3:5" x14ac:dyDescent="0.25">
      <c r="C1356" t="s">
        <v>1187</v>
      </c>
      <c r="D1356" s="2">
        <v>-1027.6499999999996</v>
      </c>
      <c r="E1356" s="2">
        <v>-498.91999999999962</v>
      </c>
    </row>
    <row r="1357" spans="3:5" x14ac:dyDescent="0.25">
      <c r="C1357" t="s">
        <v>2973</v>
      </c>
      <c r="D1357" s="2">
        <v>56465.23</v>
      </c>
      <c r="E1357" s="2">
        <v>2438.86</v>
      </c>
    </row>
    <row r="1358" spans="3:5" x14ac:dyDescent="0.25">
      <c r="C1358" t="s">
        <v>2802</v>
      </c>
      <c r="D1358" s="2">
        <v>82141.09</v>
      </c>
      <c r="E1358" s="2">
        <v>4491.66</v>
      </c>
    </row>
    <row r="1359" spans="3:5" x14ac:dyDescent="0.25">
      <c r="C1359" t="s">
        <v>2803</v>
      </c>
      <c r="D1359" s="2">
        <v>59926.83</v>
      </c>
      <c r="E1359" s="2">
        <v>4651.3999999999996</v>
      </c>
    </row>
    <row r="1360" spans="3:5" x14ac:dyDescent="0.25">
      <c r="C1360" t="s">
        <v>2974</v>
      </c>
      <c r="D1360" s="2">
        <v>108056.59</v>
      </c>
      <c r="E1360" s="2">
        <v>24727.77</v>
      </c>
    </row>
    <row r="1361" spans="3:5" x14ac:dyDescent="0.25">
      <c r="C1361" t="s">
        <v>2975</v>
      </c>
      <c r="D1361" s="2">
        <v>15095.05</v>
      </c>
      <c r="E1361" s="2">
        <v>1420.55</v>
      </c>
    </row>
    <row r="1362" spans="3:5" x14ac:dyDescent="0.25">
      <c r="C1362" t="s">
        <v>2143</v>
      </c>
      <c r="D1362" s="2">
        <v>41775.5</v>
      </c>
      <c r="E1362" s="2">
        <v>2888.5</v>
      </c>
    </row>
    <row r="1363" spans="3:5" x14ac:dyDescent="0.25">
      <c r="C1363" t="s">
        <v>2334</v>
      </c>
      <c r="D1363" s="2">
        <v>67357.06</v>
      </c>
      <c r="E1363" s="2">
        <v>5198.7899999999991</v>
      </c>
    </row>
    <row r="1364" spans="3:5" x14ac:dyDescent="0.25">
      <c r="C1364" t="s">
        <v>2976</v>
      </c>
      <c r="D1364" s="2">
        <v>25940.03</v>
      </c>
      <c r="E1364" s="2">
        <v>1165.83</v>
      </c>
    </row>
    <row r="1365" spans="3:5" x14ac:dyDescent="0.25">
      <c r="C1365" t="s">
        <v>2804</v>
      </c>
      <c r="D1365" s="2">
        <v>9167.2899999999991</v>
      </c>
      <c r="E1365" s="2">
        <v>2316.1600000000003</v>
      </c>
    </row>
    <row r="1366" spans="3:5" x14ac:dyDescent="0.25">
      <c r="C1366" t="s">
        <v>2977</v>
      </c>
      <c r="D1366" s="2">
        <v>14070.75</v>
      </c>
      <c r="E1366" s="2">
        <v>861.68</v>
      </c>
    </row>
    <row r="1367" spans="3:5" x14ac:dyDescent="0.25">
      <c r="C1367" t="s">
        <v>2652</v>
      </c>
      <c r="D1367" s="2">
        <v>18337.7</v>
      </c>
      <c r="E1367" s="2">
        <v>5001.2400000000007</v>
      </c>
    </row>
    <row r="1368" spans="3:5" x14ac:dyDescent="0.25">
      <c r="C1368" t="s">
        <v>2978</v>
      </c>
      <c r="D1368" s="2">
        <v>16013.59</v>
      </c>
      <c r="E1368" s="2">
        <v>1417.4</v>
      </c>
    </row>
    <row r="1369" spans="3:5" x14ac:dyDescent="0.25">
      <c r="C1369" t="s">
        <v>2525</v>
      </c>
      <c r="D1369" s="2">
        <v>40630.21</v>
      </c>
      <c r="E1369" s="2">
        <v>3495.2799999999997</v>
      </c>
    </row>
    <row r="1370" spans="3:5" x14ac:dyDescent="0.25">
      <c r="C1370" t="s">
        <v>2805</v>
      </c>
      <c r="D1370" s="2">
        <v>12219.59</v>
      </c>
      <c r="E1370" s="2">
        <v>2367.3000000000002</v>
      </c>
    </row>
    <row r="1371" spans="3:5" x14ac:dyDescent="0.25">
      <c r="C1371" t="s">
        <v>2806</v>
      </c>
      <c r="D1371" s="2">
        <v>2664.04</v>
      </c>
      <c r="E1371" s="2">
        <v>407.87</v>
      </c>
    </row>
    <row r="1372" spans="3:5" x14ac:dyDescent="0.25">
      <c r="C1372" t="s">
        <v>2979</v>
      </c>
      <c r="D1372" s="2">
        <v>29803.1</v>
      </c>
      <c r="E1372" s="2">
        <v>2960.07</v>
      </c>
    </row>
    <row r="1373" spans="3:5" x14ac:dyDescent="0.25">
      <c r="C1373" t="s">
        <v>2807</v>
      </c>
      <c r="D1373" s="2">
        <v>14321.13</v>
      </c>
      <c r="E1373" s="2">
        <v>1568.6</v>
      </c>
    </row>
    <row r="1374" spans="3:5" x14ac:dyDescent="0.25">
      <c r="C1374" t="s">
        <v>2808</v>
      </c>
      <c r="D1374" s="2">
        <v>42969.36</v>
      </c>
      <c r="E1374" s="2">
        <v>8102.9800000000005</v>
      </c>
    </row>
    <row r="1375" spans="3:5" x14ac:dyDescent="0.25">
      <c r="C1375" t="s">
        <v>2653</v>
      </c>
      <c r="D1375" s="2">
        <v>40516.520000000004</v>
      </c>
      <c r="E1375" s="2">
        <v>5253.5199999999995</v>
      </c>
    </row>
    <row r="1376" spans="3:5" x14ac:dyDescent="0.25">
      <c r="C1376" t="s">
        <v>2654</v>
      </c>
      <c r="D1376" s="2">
        <v>24968.41</v>
      </c>
      <c r="E1376" s="2">
        <v>3478.07</v>
      </c>
    </row>
    <row r="1377" spans="3:5" x14ac:dyDescent="0.25">
      <c r="C1377" t="s">
        <v>2526</v>
      </c>
      <c r="D1377" s="2">
        <v>26951.54</v>
      </c>
      <c r="E1377" s="2">
        <v>5461.97</v>
      </c>
    </row>
    <row r="1378" spans="3:5" x14ac:dyDescent="0.25">
      <c r="C1378" t="s">
        <v>2980</v>
      </c>
      <c r="D1378" s="2">
        <v>17807.57</v>
      </c>
      <c r="E1378" s="2">
        <v>969.76</v>
      </c>
    </row>
    <row r="1379" spans="3:5" x14ac:dyDescent="0.25">
      <c r="C1379" t="s">
        <v>2144</v>
      </c>
      <c r="D1379" s="2">
        <v>16358.329999999998</v>
      </c>
      <c r="E1379" s="2">
        <v>1217.0699999999997</v>
      </c>
    </row>
    <row r="1380" spans="3:5" x14ac:dyDescent="0.25">
      <c r="C1380" t="s">
        <v>2145</v>
      </c>
      <c r="D1380" s="2">
        <v>27949.749999999996</v>
      </c>
      <c r="E1380" s="2">
        <v>1403.76</v>
      </c>
    </row>
    <row r="1381" spans="3:5" x14ac:dyDescent="0.25">
      <c r="C1381" t="s">
        <v>2335</v>
      </c>
      <c r="D1381" s="2">
        <v>114046.47</v>
      </c>
      <c r="E1381" s="2">
        <v>6326.0499999999993</v>
      </c>
    </row>
    <row r="1382" spans="3:5" x14ac:dyDescent="0.25">
      <c r="C1382" t="s">
        <v>2146</v>
      </c>
      <c r="D1382" s="2">
        <v>17215.560000000001</v>
      </c>
      <c r="E1382" s="2">
        <v>1050.78</v>
      </c>
    </row>
    <row r="1383" spans="3:5" x14ac:dyDescent="0.25">
      <c r="C1383" t="s">
        <v>2981</v>
      </c>
      <c r="D1383" s="2">
        <v>17649.28</v>
      </c>
      <c r="E1383" s="2">
        <v>1807.07</v>
      </c>
    </row>
    <row r="1384" spans="3:5" x14ac:dyDescent="0.25">
      <c r="C1384" t="s">
        <v>2809</v>
      </c>
      <c r="D1384" s="2">
        <v>29450.46</v>
      </c>
      <c r="E1384" s="2">
        <v>4015.52</v>
      </c>
    </row>
    <row r="1385" spans="3:5" x14ac:dyDescent="0.25">
      <c r="C1385" t="s">
        <v>476</v>
      </c>
      <c r="D1385" s="2">
        <v>-105069.59</v>
      </c>
      <c r="E1385" s="2">
        <v>-18303.159999999996</v>
      </c>
    </row>
    <row r="1386" spans="3:5" x14ac:dyDescent="0.25">
      <c r="C1386" t="s">
        <v>2810</v>
      </c>
      <c r="D1386" s="2">
        <v>26135.55</v>
      </c>
      <c r="E1386" s="2">
        <v>4610.7299999999996</v>
      </c>
    </row>
    <row r="1387" spans="3:5" x14ac:dyDescent="0.25">
      <c r="C1387" t="s">
        <v>2025</v>
      </c>
      <c r="D1387" s="2">
        <v>39877.39</v>
      </c>
      <c r="E1387" s="2">
        <v>9487.8399999999983</v>
      </c>
    </row>
    <row r="1388" spans="3:5" x14ac:dyDescent="0.25">
      <c r="C1388" t="s">
        <v>1750</v>
      </c>
      <c r="D1388" s="2">
        <v>14123.41</v>
      </c>
      <c r="E1388" s="2">
        <v>3879.33</v>
      </c>
    </row>
    <row r="1389" spans="3:5" x14ac:dyDescent="0.25">
      <c r="C1389" t="s">
        <v>2655</v>
      </c>
      <c r="D1389" s="2">
        <v>16557.89</v>
      </c>
      <c r="E1389" s="2">
        <v>5852</v>
      </c>
    </row>
    <row r="1390" spans="3:5" x14ac:dyDescent="0.25">
      <c r="C1390" t="s">
        <v>1751</v>
      </c>
      <c r="D1390" s="2">
        <v>24408.480000000007</v>
      </c>
      <c r="E1390" s="2">
        <v>8739.9700000000012</v>
      </c>
    </row>
    <row r="1391" spans="3:5" x14ac:dyDescent="0.25">
      <c r="C1391" t="s">
        <v>2656</v>
      </c>
      <c r="D1391" s="2">
        <v>24120.33</v>
      </c>
      <c r="E1391" s="2">
        <v>1806.81</v>
      </c>
    </row>
    <row r="1392" spans="3:5" x14ac:dyDescent="0.25">
      <c r="C1392" t="s">
        <v>2811</v>
      </c>
      <c r="D1392" s="2">
        <v>16239.46</v>
      </c>
      <c r="E1392" s="2">
        <v>3349.59</v>
      </c>
    </row>
    <row r="1393" spans="3:5" x14ac:dyDescent="0.25">
      <c r="C1393" t="s">
        <v>2657</v>
      </c>
      <c r="D1393" s="2">
        <v>9694.8300000000017</v>
      </c>
      <c r="E1393" s="2">
        <v>2866.1600000000003</v>
      </c>
    </row>
    <row r="1394" spans="3:5" x14ac:dyDescent="0.25">
      <c r="C1394" t="s">
        <v>2658</v>
      </c>
      <c r="D1394" s="2">
        <v>9005.75</v>
      </c>
      <c r="E1394" s="2">
        <v>2809.31</v>
      </c>
    </row>
    <row r="1395" spans="3:5" x14ac:dyDescent="0.25">
      <c r="C1395" t="s">
        <v>2659</v>
      </c>
      <c r="D1395" s="2">
        <v>27390.48</v>
      </c>
      <c r="E1395" s="2">
        <v>4212.4599999999991</v>
      </c>
    </row>
    <row r="1396" spans="3:5" x14ac:dyDescent="0.25">
      <c r="C1396" t="s">
        <v>2660</v>
      </c>
      <c r="D1396" s="2">
        <v>22245.68</v>
      </c>
      <c r="E1396" s="2">
        <v>3472.03</v>
      </c>
    </row>
    <row r="1397" spans="3:5" x14ac:dyDescent="0.25">
      <c r="C1397" t="s">
        <v>2661</v>
      </c>
      <c r="D1397" s="2">
        <v>17482.78</v>
      </c>
      <c r="E1397" s="2">
        <v>4688.46</v>
      </c>
    </row>
    <row r="1398" spans="3:5" x14ac:dyDescent="0.25">
      <c r="C1398" t="s">
        <v>1188</v>
      </c>
      <c r="D1398" s="2">
        <v>-1980.5100000000007</v>
      </c>
      <c r="E1398" s="2">
        <v>-158.64999999999981</v>
      </c>
    </row>
    <row r="1399" spans="3:5" x14ac:dyDescent="0.25">
      <c r="C1399" t="s">
        <v>2982</v>
      </c>
      <c r="D1399" s="2">
        <v>35791.629999999997</v>
      </c>
      <c r="E1399" s="2">
        <v>2204.11</v>
      </c>
    </row>
    <row r="1400" spans="3:5" x14ac:dyDescent="0.25">
      <c r="C1400" t="s">
        <v>2983</v>
      </c>
      <c r="D1400" s="2">
        <v>10875.79</v>
      </c>
      <c r="E1400" s="2">
        <v>1065.8800000000001</v>
      </c>
    </row>
    <row r="1401" spans="3:5" x14ac:dyDescent="0.25">
      <c r="C1401" t="s">
        <v>2984</v>
      </c>
      <c r="D1401" s="2">
        <v>13005.6</v>
      </c>
      <c r="E1401" s="2">
        <v>2034.58</v>
      </c>
    </row>
    <row r="1402" spans="3:5" x14ac:dyDescent="0.25">
      <c r="C1402" t="s">
        <v>2985</v>
      </c>
      <c r="D1402" s="2">
        <v>47516.63</v>
      </c>
      <c r="E1402" s="2">
        <v>2871.16</v>
      </c>
    </row>
    <row r="1403" spans="3:5" x14ac:dyDescent="0.25">
      <c r="C1403" t="s">
        <v>2986</v>
      </c>
      <c r="D1403" s="2">
        <v>11150.31</v>
      </c>
      <c r="E1403" s="2">
        <v>681.31</v>
      </c>
    </row>
    <row r="1404" spans="3:5" x14ac:dyDescent="0.25">
      <c r="C1404" t="s">
        <v>1189</v>
      </c>
      <c r="D1404" s="2">
        <v>10556.369999999999</v>
      </c>
      <c r="E1404" s="2">
        <v>2053.8200000000002</v>
      </c>
    </row>
    <row r="1405" spans="3:5" x14ac:dyDescent="0.25">
      <c r="C1405" t="s">
        <v>2987</v>
      </c>
      <c r="D1405" s="2">
        <v>4227.3500000000004</v>
      </c>
      <c r="E1405" s="2">
        <v>142.06</v>
      </c>
    </row>
    <row r="1406" spans="3:5" x14ac:dyDescent="0.25">
      <c r="C1406" t="s">
        <v>2988</v>
      </c>
      <c r="D1406" s="2">
        <v>79966.559999999998</v>
      </c>
      <c r="E1406" s="2">
        <v>6015.17</v>
      </c>
    </row>
    <row r="1407" spans="3:5" x14ac:dyDescent="0.25">
      <c r="C1407" t="s">
        <v>1525</v>
      </c>
      <c r="D1407" s="2">
        <v>18798.25</v>
      </c>
      <c r="E1407" s="2">
        <v>1611.37</v>
      </c>
    </row>
    <row r="1408" spans="3:5" x14ac:dyDescent="0.25">
      <c r="C1408" t="s">
        <v>1526</v>
      </c>
      <c r="D1408" s="2">
        <v>16982.29</v>
      </c>
      <c r="E1408" s="2">
        <v>6351.85</v>
      </c>
    </row>
    <row r="1409" spans="3:5" x14ac:dyDescent="0.25">
      <c r="C1409" t="s">
        <v>2527</v>
      </c>
      <c r="D1409" s="2">
        <v>30937.72</v>
      </c>
      <c r="E1409" s="2">
        <v>1807.2499999999998</v>
      </c>
    </row>
    <row r="1410" spans="3:5" x14ac:dyDescent="0.25">
      <c r="C1410" t="s">
        <v>1190</v>
      </c>
      <c r="D1410" s="2">
        <v>21428.9</v>
      </c>
      <c r="E1410" s="2">
        <v>6190.8899999999994</v>
      </c>
    </row>
    <row r="1411" spans="3:5" x14ac:dyDescent="0.25">
      <c r="C1411" t="s">
        <v>2528</v>
      </c>
      <c r="D1411" s="2">
        <v>17323.64</v>
      </c>
      <c r="E1411" s="2">
        <v>2416.5500000000002</v>
      </c>
    </row>
    <row r="1412" spans="3:5" x14ac:dyDescent="0.25">
      <c r="C1412" t="s">
        <v>2812</v>
      </c>
      <c r="D1412" s="2">
        <v>16739.16</v>
      </c>
      <c r="E1412" s="2">
        <v>3501.4400000000005</v>
      </c>
    </row>
    <row r="1413" spans="3:5" x14ac:dyDescent="0.25">
      <c r="C1413" t="s">
        <v>1752</v>
      </c>
      <c r="D1413" s="2">
        <v>23703.43</v>
      </c>
      <c r="E1413" s="2">
        <v>7510.0699999999988</v>
      </c>
    </row>
    <row r="1414" spans="3:5" x14ac:dyDescent="0.25">
      <c r="C1414" t="s">
        <v>2813</v>
      </c>
      <c r="D1414" s="2">
        <v>13309.980000000001</v>
      </c>
      <c r="E1414" s="2">
        <v>1123.3100000000002</v>
      </c>
    </row>
    <row r="1415" spans="3:5" x14ac:dyDescent="0.25">
      <c r="C1415" t="s">
        <v>2529</v>
      </c>
      <c r="D1415" s="2">
        <v>24736.39</v>
      </c>
      <c r="E1415" s="2">
        <v>8278.81</v>
      </c>
    </row>
    <row r="1416" spans="3:5" x14ac:dyDescent="0.25">
      <c r="C1416" t="s">
        <v>2336</v>
      </c>
      <c r="D1416" s="2">
        <v>25586.469999999994</v>
      </c>
      <c r="E1416" s="2">
        <v>7420.32</v>
      </c>
    </row>
    <row r="1417" spans="3:5" x14ac:dyDescent="0.25">
      <c r="C1417" t="s">
        <v>2662</v>
      </c>
      <c r="D1417" s="2">
        <v>64909.29</v>
      </c>
      <c r="E1417" s="2">
        <v>14403.2</v>
      </c>
    </row>
    <row r="1418" spans="3:5" x14ac:dyDescent="0.25">
      <c r="C1418" t="s">
        <v>2989</v>
      </c>
      <c r="D1418" s="2">
        <v>121560.78</v>
      </c>
      <c r="E1418" s="2">
        <v>8835.51</v>
      </c>
    </row>
    <row r="1419" spans="3:5" x14ac:dyDescent="0.25">
      <c r="C1419" t="s">
        <v>2663</v>
      </c>
      <c r="D1419" s="2">
        <v>80850.34</v>
      </c>
      <c r="E1419" s="2">
        <v>3057.69</v>
      </c>
    </row>
    <row r="1420" spans="3:5" x14ac:dyDescent="0.25">
      <c r="C1420" t="s">
        <v>2664</v>
      </c>
      <c r="D1420" s="2">
        <v>180632.67</v>
      </c>
      <c r="E1420" s="2">
        <v>34277.61</v>
      </c>
    </row>
    <row r="1421" spans="3:5" x14ac:dyDescent="0.25">
      <c r="C1421" t="s">
        <v>2814</v>
      </c>
      <c r="D1421" s="2">
        <v>20106.27</v>
      </c>
      <c r="E1421" s="2">
        <v>1586.1499999999999</v>
      </c>
    </row>
    <row r="1422" spans="3:5" x14ac:dyDescent="0.25">
      <c r="C1422" t="s">
        <v>2990</v>
      </c>
      <c r="D1422" s="2">
        <v>22374.73</v>
      </c>
      <c r="E1422" s="2">
        <v>2475.92</v>
      </c>
    </row>
    <row r="1423" spans="3:5" x14ac:dyDescent="0.25">
      <c r="C1423" t="s">
        <v>1191</v>
      </c>
      <c r="D1423" s="2">
        <v>31710.82</v>
      </c>
      <c r="E1423" s="2">
        <v>6313.87</v>
      </c>
    </row>
    <row r="1424" spans="3:5" x14ac:dyDescent="0.25">
      <c r="C1424" t="s">
        <v>2530</v>
      </c>
      <c r="D1424" s="2">
        <v>49976.92</v>
      </c>
      <c r="E1424" s="2">
        <v>10407.65</v>
      </c>
    </row>
    <row r="1425" spans="3:5" x14ac:dyDescent="0.25">
      <c r="C1425" t="s">
        <v>2815</v>
      </c>
      <c r="D1425" s="2">
        <v>68455.319999999992</v>
      </c>
      <c r="E1425" s="2">
        <v>10710.289999999999</v>
      </c>
    </row>
    <row r="1426" spans="3:5" x14ac:dyDescent="0.25">
      <c r="C1426" t="s">
        <v>2665</v>
      </c>
      <c r="D1426" s="2">
        <v>19597.710000000003</v>
      </c>
      <c r="E1426" s="2">
        <v>4673.58</v>
      </c>
    </row>
    <row r="1427" spans="3:5" x14ac:dyDescent="0.25">
      <c r="C1427" t="s">
        <v>2666</v>
      </c>
      <c r="D1427" s="2">
        <v>41945.87</v>
      </c>
      <c r="E1427" s="2">
        <v>8919.08</v>
      </c>
    </row>
    <row r="1428" spans="3:5" x14ac:dyDescent="0.25">
      <c r="C1428" t="s">
        <v>2337</v>
      </c>
      <c r="D1428" s="2">
        <v>18777.010000000002</v>
      </c>
      <c r="E1428" s="2">
        <v>-679.97</v>
      </c>
    </row>
    <row r="1429" spans="3:5" x14ac:dyDescent="0.25">
      <c r="C1429" t="s">
        <v>2991</v>
      </c>
      <c r="D1429" s="2">
        <v>20170.759999999998</v>
      </c>
      <c r="E1429" s="2">
        <v>2065.11</v>
      </c>
    </row>
    <row r="1430" spans="3:5" x14ac:dyDescent="0.25">
      <c r="C1430" t="s">
        <v>2026</v>
      </c>
      <c r="D1430" s="2">
        <v>18221.73</v>
      </c>
      <c r="E1430" s="2">
        <v>6488.7199999999993</v>
      </c>
    </row>
    <row r="1431" spans="3:5" x14ac:dyDescent="0.25">
      <c r="C1431" t="s">
        <v>2338</v>
      </c>
      <c r="D1431" s="2">
        <v>19913.560000000001</v>
      </c>
      <c r="E1431" s="2">
        <v>1060.31</v>
      </c>
    </row>
    <row r="1432" spans="3:5" x14ac:dyDescent="0.25">
      <c r="C1432" t="s">
        <v>2992</v>
      </c>
      <c r="D1432" s="2">
        <v>16605.41</v>
      </c>
      <c r="E1432" s="2">
        <v>1216.17</v>
      </c>
    </row>
    <row r="1433" spans="3:5" x14ac:dyDescent="0.25">
      <c r="C1433" t="s">
        <v>2993</v>
      </c>
      <c r="D1433" s="2">
        <v>15641.89</v>
      </c>
      <c r="E1433" s="2">
        <v>749.89</v>
      </c>
    </row>
    <row r="1434" spans="3:5" x14ac:dyDescent="0.25">
      <c r="C1434" t="s">
        <v>2994</v>
      </c>
      <c r="D1434" s="2">
        <v>19661.3</v>
      </c>
      <c r="E1434" s="2">
        <v>1518.22</v>
      </c>
    </row>
    <row r="1435" spans="3:5" x14ac:dyDescent="0.25">
      <c r="C1435" t="s">
        <v>2667</v>
      </c>
      <c r="D1435" s="2">
        <v>63609.279999999999</v>
      </c>
      <c r="E1435" s="2">
        <v>2161.87</v>
      </c>
    </row>
    <row r="1436" spans="3:5" x14ac:dyDescent="0.25">
      <c r="C1436" t="s">
        <v>2668</v>
      </c>
      <c r="D1436" s="2">
        <v>107721.58</v>
      </c>
      <c r="E1436" s="2">
        <v>6461.88</v>
      </c>
    </row>
    <row r="1437" spans="3:5" x14ac:dyDescent="0.25">
      <c r="C1437" t="s">
        <v>2339</v>
      </c>
      <c r="D1437" s="2">
        <v>34231.79</v>
      </c>
      <c r="E1437" s="2">
        <v>7196.7000000000007</v>
      </c>
    </row>
    <row r="1438" spans="3:5" x14ac:dyDescent="0.25">
      <c r="C1438" t="s">
        <v>2816</v>
      </c>
      <c r="D1438" s="2">
        <v>77285.11</v>
      </c>
      <c r="E1438" s="2">
        <v>6126.0599999999995</v>
      </c>
    </row>
    <row r="1439" spans="3:5" x14ac:dyDescent="0.25">
      <c r="C1439" t="s">
        <v>2995</v>
      </c>
      <c r="D1439" s="2">
        <v>21304.33</v>
      </c>
      <c r="E1439" s="2">
        <v>1216.74</v>
      </c>
    </row>
    <row r="1440" spans="3:5" x14ac:dyDescent="0.25">
      <c r="C1440" t="s">
        <v>2531</v>
      </c>
      <c r="D1440" s="2">
        <v>56040.46</v>
      </c>
      <c r="E1440" s="2">
        <v>5327.5899999999992</v>
      </c>
    </row>
    <row r="1441" spans="3:5" x14ac:dyDescent="0.25">
      <c r="C1441" t="s">
        <v>1753</v>
      </c>
      <c r="D1441" s="2">
        <v>21025.340000000004</v>
      </c>
      <c r="E1441" s="2">
        <v>7108.58</v>
      </c>
    </row>
    <row r="1442" spans="3:5" x14ac:dyDescent="0.25">
      <c r="C1442" t="s">
        <v>1754</v>
      </c>
      <c r="D1442" s="2">
        <v>17940.919999999998</v>
      </c>
      <c r="E1442" s="2">
        <v>6538.64</v>
      </c>
    </row>
    <row r="1443" spans="3:5" x14ac:dyDescent="0.25">
      <c r="C1443" t="s">
        <v>2996</v>
      </c>
      <c r="D1443" s="2">
        <v>27698.03</v>
      </c>
      <c r="E1443" s="2">
        <v>2952.84</v>
      </c>
    </row>
    <row r="1444" spans="3:5" x14ac:dyDescent="0.25">
      <c r="C1444" t="s">
        <v>2027</v>
      </c>
      <c r="D1444" s="2">
        <v>14246.97</v>
      </c>
      <c r="E1444" s="2">
        <v>892.94</v>
      </c>
    </row>
    <row r="1445" spans="3:5" x14ac:dyDescent="0.25">
      <c r="C1445" t="s">
        <v>2997</v>
      </c>
      <c r="D1445" s="2">
        <v>56286.21</v>
      </c>
      <c r="E1445" s="2">
        <v>8370.26</v>
      </c>
    </row>
    <row r="1446" spans="3:5" x14ac:dyDescent="0.25">
      <c r="C1446" t="s">
        <v>2998</v>
      </c>
      <c r="D1446" s="2">
        <v>85563.67</v>
      </c>
      <c r="E1446" s="2">
        <v>3744.62</v>
      </c>
    </row>
    <row r="1447" spans="3:5" x14ac:dyDescent="0.25">
      <c r="C1447" t="s">
        <v>2340</v>
      </c>
      <c r="D1447" s="2">
        <v>20328.27</v>
      </c>
      <c r="E1447" s="2">
        <v>1881.5599999999997</v>
      </c>
    </row>
    <row r="1448" spans="3:5" x14ac:dyDescent="0.25">
      <c r="C1448" t="s">
        <v>2341</v>
      </c>
      <c r="D1448" s="2">
        <v>18509.099999999999</v>
      </c>
      <c r="E1448" s="2">
        <v>1513.6100000000001</v>
      </c>
    </row>
    <row r="1449" spans="3:5" x14ac:dyDescent="0.25">
      <c r="C1449" t="s">
        <v>2817</v>
      </c>
      <c r="D1449" s="2">
        <v>29302.36</v>
      </c>
      <c r="E1449" s="2">
        <v>7101.4</v>
      </c>
    </row>
    <row r="1450" spans="3:5" x14ac:dyDescent="0.25">
      <c r="C1450" t="s">
        <v>2999</v>
      </c>
      <c r="D1450" s="2">
        <v>18470.77</v>
      </c>
      <c r="E1450" s="2">
        <v>1561.43</v>
      </c>
    </row>
    <row r="1451" spans="3:5" x14ac:dyDescent="0.25">
      <c r="C1451" t="s">
        <v>2342</v>
      </c>
      <c r="D1451" s="2">
        <v>47899.79</v>
      </c>
      <c r="E1451" s="2">
        <v>13165.150000000001</v>
      </c>
    </row>
    <row r="1452" spans="3:5" x14ac:dyDescent="0.25">
      <c r="C1452" t="s">
        <v>2818</v>
      </c>
      <c r="D1452" s="2">
        <v>13172.92</v>
      </c>
      <c r="E1452" s="2">
        <v>3606.25</v>
      </c>
    </row>
    <row r="1453" spans="3:5" x14ac:dyDescent="0.25">
      <c r="C1453" t="s">
        <v>3000</v>
      </c>
      <c r="D1453" s="2">
        <v>18263.689999999999</v>
      </c>
      <c r="E1453" s="2">
        <v>743.52</v>
      </c>
    </row>
    <row r="1454" spans="3:5" x14ac:dyDescent="0.25">
      <c r="C1454" t="s">
        <v>3001</v>
      </c>
      <c r="D1454" s="2">
        <v>13004.5</v>
      </c>
      <c r="E1454" s="2">
        <v>1483.98</v>
      </c>
    </row>
    <row r="1455" spans="3:5" x14ac:dyDescent="0.25">
      <c r="C1455" t="s">
        <v>3002</v>
      </c>
      <c r="D1455" s="2">
        <v>13772</v>
      </c>
      <c r="E1455" s="2">
        <v>683.84</v>
      </c>
    </row>
    <row r="1456" spans="3:5" x14ac:dyDescent="0.25">
      <c r="C1456" t="s">
        <v>2669</v>
      </c>
      <c r="D1456" s="2">
        <v>60050.13</v>
      </c>
      <c r="E1456" s="2">
        <v>13467.99</v>
      </c>
    </row>
    <row r="1457" spans="3:5" x14ac:dyDescent="0.25">
      <c r="C1457" t="s">
        <v>3003</v>
      </c>
      <c r="D1457" s="2">
        <v>14066.09</v>
      </c>
      <c r="E1457" s="2">
        <v>1692.01</v>
      </c>
    </row>
    <row r="1458" spans="3:5" x14ac:dyDescent="0.25">
      <c r="C1458" t="s">
        <v>3004</v>
      </c>
      <c r="D1458" s="2">
        <v>33463.54</v>
      </c>
      <c r="E1458" s="2">
        <v>2574.4299999999998</v>
      </c>
    </row>
    <row r="1459" spans="3:5" x14ac:dyDescent="0.25">
      <c r="C1459" t="s">
        <v>2343</v>
      </c>
      <c r="D1459" s="2">
        <v>28412.78</v>
      </c>
      <c r="E1459" s="2">
        <v>2503.0499999999997</v>
      </c>
    </row>
    <row r="1460" spans="3:5" x14ac:dyDescent="0.25">
      <c r="C1460" t="s">
        <v>3005</v>
      </c>
      <c r="D1460" s="2">
        <v>14993.38</v>
      </c>
      <c r="E1460" s="2">
        <v>1039.94</v>
      </c>
    </row>
    <row r="1461" spans="3:5" x14ac:dyDescent="0.25">
      <c r="C1461" t="s">
        <v>2532</v>
      </c>
      <c r="D1461" s="2">
        <v>22630.65</v>
      </c>
      <c r="E1461" s="2">
        <v>5467.18</v>
      </c>
    </row>
    <row r="1462" spans="3:5" x14ac:dyDescent="0.25">
      <c r="C1462" t="s">
        <v>2147</v>
      </c>
      <c r="D1462" s="2">
        <v>18580.14</v>
      </c>
      <c r="E1462" s="2">
        <v>5946.84</v>
      </c>
    </row>
    <row r="1463" spans="3:5" x14ac:dyDescent="0.25">
      <c r="C1463" t="s">
        <v>2028</v>
      </c>
      <c r="D1463" s="2">
        <v>72691.150000000009</v>
      </c>
      <c r="E1463" s="2">
        <v>7073.1799999999985</v>
      </c>
    </row>
    <row r="1464" spans="3:5" x14ac:dyDescent="0.25">
      <c r="C1464" t="s">
        <v>2533</v>
      </c>
      <c r="D1464" s="2">
        <v>23531.9</v>
      </c>
      <c r="E1464" s="2">
        <v>5417.17</v>
      </c>
    </row>
    <row r="1465" spans="3:5" x14ac:dyDescent="0.25">
      <c r="C1465" t="s">
        <v>2534</v>
      </c>
      <c r="D1465" s="2">
        <v>22547.329999999998</v>
      </c>
      <c r="E1465" s="2">
        <v>4929.0499999999993</v>
      </c>
    </row>
    <row r="1466" spans="3:5" x14ac:dyDescent="0.25">
      <c r="C1466" t="s">
        <v>1755</v>
      </c>
      <c r="D1466" s="2">
        <v>170915.47999999998</v>
      </c>
      <c r="E1466" s="2">
        <v>49329.69000000001</v>
      </c>
    </row>
    <row r="1467" spans="3:5" x14ac:dyDescent="0.25">
      <c r="C1467" t="s">
        <v>2535</v>
      </c>
      <c r="D1467" s="2">
        <v>64714.710000000006</v>
      </c>
      <c r="E1467" s="2">
        <v>5820.03</v>
      </c>
    </row>
    <row r="1468" spans="3:5" x14ac:dyDescent="0.25">
      <c r="C1468" t="s">
        <v>2148</v>
      </c>
      <c r="D1468" s="2">
        <v>12513.57</v>
      </c>
      <c r="E1468" s="2">
        <v>3157.17</v>
      </c>
    </row>
    <row r="1469" spans="3:5" x14ac:dyDescent="0.25">
      <c r="C1469" t="s">
        <v>1528</v>
      </c>
      <c r="D1469" s="2">
        <v>79512.669999999984</v>
      </c>
      <c r="E1469" s="2">
        <v>19497.78</v>
      </c>
    </row>
    <row r="1470" spans="3:5" x14ac:dyDescent="0.25">
      <c r="C1470" t="s">
        <v>2029</v>
      </c>
      <c r="D1470" s="2">
        <v>16739.52</v>
      </c>
      <c r="E1470" s="2">
        <v>3558.9500000000003</v>
      </c>
    </row>
    <row r="1471" spans="3:5" x14ac:dyDescent="0.25">
      <c r="C1471" t="s">
        <v>2344</v>
      </c>
      <c r="D1471" s="2">
        <v>12802.88</v>
      </c>
      <c r="E1471" s="2">
        <v>1031.4000000000001</v>
      </c>
    </row>
    <row r="1472" spans="3:5" x14ac:dyDescent="0.25">
      <c r="C1472" t="s">
        <v>2819</v>
      </c>
      <c r="D1472" s="2">
        <v>14394.25</v>
      </c>
      <c r="E1472" s="2">
        <v>1564.17</v>
      </c>
    </row>
    <row r="1473" spans="3:5" x14ac:dyDescent="0.25">
      <c r="C1473" t="s">
        <v>2820</v>
      </c>
      <c r="D1473" s="2">
        <v>14326.18</v>
      </c>
      <c r="E1473" s="2">
        <v>1719.92</v>
      </c>
    </row>
    <row r="1474" spans="3:5" x14ac:dyDescent="0.25">
      <c r="C1474" t="s">
        <v>3006</v>
      </c>
      <c r="D1474" s="2">
        <v>43015.3</v>
      </c>
      <c r="E1474" s="2">
        <v>4135.4799999999996</v>
      </c>
    </row>
    <row r="1475" spans="3:5" x14ac:dyDescent="0.25">
      <c r="C1475" t="s">
        <v>3007</v>
      </c>
      <c r="D1475" s="2">
        <v>104359.13</v>
      </c>
      <c r="E1475" s="2">
        <v>17918.939999999999</v>
      </c>
    </row>
    <row r="1476" spans="3:5" x14ac:dyDescent="0.25">
      <c r="C1476" t="s">
        <v>3008</v>
      </c>
      <c r="D1476" s="2">
        <v>15211.8</v>
      </c>
      <c r="E1476" s="2">
        <v>1416.21</v>
      </c>
    </row>
    <row r="1477" spans="3:5" x14ac:dyDescent="0.25">
      <c r="C1477" t="s">
        <v>3009</v>
      </c>
      <c r="D1477" s="2">
        <v>106311.17</v>
      </c>
      <c r="E1477" s="2">
        <v>27143.69</v>
      </c>
    </row>
    <row r="1478" spans="3:5" x14ac:dyDescent="0.25">
      <c r="C1478" t="s">
        <v>2822</v>
      </c>
      <c r="D1478" s="2">
        <v>26293.83</v>
      </c>
      <c r="E1478" s="2">
        <v>2650.58</v>
      </c>
    </row>
    <row r="1479" spans="3:5" x14ac:dyDescent="0.25">
      <c r="C1479" t="s">
        <v>2536</v>
      </c>
      <c r="D1479" s="2">
        <v>15177.64</v>
      </c>
      <c r="E1479" s="2">
        <v>4710.04</v>
      </c>
    </row>
    <row r="1480" spans="3:5" x14ac:dyDescent="0.25">
      <c r="C1480" t="s">
        <v>2670</v>
      </c>
      <c r="D1480" s="2">
        <v>26724.059999999998</v>
      </c>
      <c r="E1480" s="2">
        <v>2955.2000000000003</v>
      </c>
    </row>
    <row r="1481" spans="3:5" x14ac:dyDescent="0.25">
      <c r="C1481" t="s">
        <v>2823</v>
      </c>
      <c r="D1481" s="2">
        <v>8946.91</v>
      </c>
      <c r="E1481" s="2">
        <v>522.08999999999992</v>
      </c>
    </row>
    <row r="1482" spans="3:5" x14ac:dyDescent="0.25">
      <c r="C1482" t="s">
        <v>2671</v>
      </c>
      <c r="D1482" s="2">
        <v>17159.809999999998</v>
      </c>
      <c r="E1482" s="2">
        <v>2089.33</v>
      </c>
    </row>
    <row r="1483" spans="3:5" x14ac:dyDescent="0.25">
      <c r="C1483" t="s">
        <v>2538</v>
      </c>
      <c r="D1483" s="2">
        <v>9540.880000000001</v>
      </c>
      <c r="E1483" s="2">
        <v>2566.4099999999994</v>
      </c>
    </row>
    <row r="1484" spans="3:5" x14ac:dyDescent="0.25">
      <c r="C1484" t="s">
        <v>2824</v>
      </c>
      <c r="D1484" s="2">
        <v>33347.449999999997</v>
      </c>
      <c r="E1484" s="2">
        <v>2612.6</v>
      </c>
    </row>
    <row r="1485" spans="3:5" x14ac:dyDescent="0.25">
      <c r="C1485" t="s">
        <v>2539</v>
      </c>
      <c r="D1485" s="2">
        <v>15494.64</v>
      </c>
      <c r="E1485" s="2">
        <v>4685.4100000000008</v>
      </c>
    </row>
    <row r="1486" spans="3:5" x14ac:dyDescent="0.25">
      <c r="C1486" t="s">
        <v>2825</v>
      </c>
      <c r="D1486" s="2">
        <v>14486.61</v>
      </c>
      <c r="E1486" s="2">
        <v>1018.6299999999999</v>
      </c>
    </row>
    <row r="1487" spans="3:5" x14ac:dyDescent="0.25">
      <c r="C1487" t="s">
        <v>2672</v>
      </c>
      <c r="D1487" s="2">
        <v>27704.28</v>
      </c>
      <c r="E1487" s="2">
        <v>2526.4899999999998</v>
      </c>
    </row>
    <row r="1488" spans="3:5" x14ac:dyDescent="0.25">
      <c r="C1488" t="s">
        <v>3012</v>
      </c>
      <c r="D1488" s="2">
        <v>29156.15</v>
      </c>
      <c r="E1488" s="2">
        <v>2617.75</v>
      </c>
    </row>
    <row r="1489" spans="3:5" x14ac:dyDescent="0.25">
      <c r="C1489" t="s">
        <v>2149</v>
      </c>
      <c r="D1489" s="2">
        <v>125966.69</v>
      </c>
      <c r="E1489" s="2">
        <v>15530.179999999998</v>
      </c>
    </row>
    <row r="1490" spans="3:5" x14ac:dyDescent="0.25">
      <c r="C1490" t="s">
        <v>2540</v>
      </c>
      <c r="D1490" s="2">
        <v>51642.75</v>
      </c>
      <c r="E1490" s="2">
        <v>4643.72</v>
      </c>
    </row>
    <row r="1491" spans="3:5" x14ac:dyDescent="0.25">
      <c r="C1491" t="s">
        <v>2826</v>
      </c>
      <c r="D1491" s="2">
        <v>16311.68</v>
      </c>
      <c r="E1491" s="2">
        <v>3119.67</v>
      </c>
    </row>
    <row r="1492" spans="3:5" x14ac:dyDescent="0.25">
      <c r="C1492" t="s">
        <v>2673</v>
      </c>
      <c r="D1492" s="2">
        <v>14855</v>
      </c>
      <c r="E1492" s="2">
        <v>3508.0199999999995</v>
      </c>
    </row>
    <row r="1493" spans="3:5" x14ac:dyDescent="0.25">
      <c r="C1493" t="s">
        <v>3013</v>
      </c>
      <c r="D1493" s="2">
        <v>18402.259999999998</v>
      </c>
      <c r="E1493" s="2">
        <v>914.33</v>
      </c>
    </row>
    <row r="1494" spans="3:5" x14ac:dyDescent="0.25">
      <c r="C1494" t="s">
        <v>2674</v>
      </c>
      <c r="D1494" s="2">
        <v>38292.85</v>
      </c>
      <c r="E1494" s="2">
        <v>9894.42</v>
      </c>
    </row>
    <row r="1495" spans="3:5" x14ac:dyDescent="0.25">
      <c r="C1495" t="s">
        <v>2541</v>
      </c>
      <c r="D1495" s="2">
        <v>19103.189999999999</v>
      </c>
      <c r="E1495" s="2">
        <v>1071.71</v>
      </c>
    </row>
    <row r="1496" spans="3:5" x14ac:dyDescent="0.25">
      <c r="C1496" t="s">
        <v>2675</v>
      </c>
      <c r="D1496" s="2">
        <v>63759.25</v>
      </c>
      <c r="E1496" s="2">
        <v>5162.9399999999996</v>
      </c>
    </row>
    <row r="1497" spans="3:5" x14ac:dyDescent="0.25">
      <c r="C1497" t="s">
        <v>2676</v>
      </c>
      <c r="D1497" s="2">
        <v>10605.55</v>
      </c>
      <c r="E1497" s="2">
        <v>3065.0800000000004</v>
      </c>
    </row>
    <row r="1498" spans="3:5" x14ac:dyDescent="0.25">
      <c r="C1498" t="s">
        <v>2827</v>
      </c>
      <c r="D1498" s="2">
        <v>19285.22</v>
      </c>
      <c r="E1498" s="2">
        <v>6795.09</v>
      </c>
    </row>
    <row r="1499" spans="3:5" x14ac:dyDescent="0.25">
      <c r="C1499" t="s">
        <v>2828</v>
      </c>
      <c r="D1499" s="2">
        <v>22433.15</v>
      </c>
      <c r="E1499" s="2">
        <v>6767.3700000000008</v>
      </c>
    </row>
    <row r="1500" spans="3:5" x14ac:dyDescent="0.25">
      <c r="C1500" t="s">
        <v>2032</v>
      </c>
      <c r="D1500" s="2">
        <v>26869.68</v>
      </c>
      <c r="E1500" s="2">
        <v>2726.07</v>
      </c>
    </row>
    <row r="1501" spans="3:5" x14ac:dyDescent="0.25">
      <c r="C1501" t="s">
        <v>2542</v>
      </c>
      <c r="D1501" s="2">
        <v>20002.190000000002</v>
      </c>
      <c r="E1501" s="2">
        <v>491.91</v>
      </c>
    </row>
    <row r="1502" spans="3:5" x14ac:dyDescent="0.25">
      <c r="C1502" t="s">
        <v>3014</v>
      </c>
      <c r="D1502" s="2">
        <v>10678.45</v>
      </c>
      <c r="E1502" s="2">
        <v>910.56</v>
      </c>
    </row>
    <row r="1503" spans="3:5" x14ac:dyDescent="0.25">
      <c r="C1503" t="s">
        <v>2150</v>
      </c>
      <c r="D1503" s="2">
        <v>31411.559999999998</v>
      </c>
      <c r="E1503" s="2">
        <v>2389.5100000000002</v>
      </c>
    </row>
    <row r="1504" spans="3:5" x14ac:dyDescent="0.25">
      <c r="C1504" t="s">
        <v>2543</v>
      </c>
      <c r="D1504" s="2">
        <v>62001.63</v>
      </c>
      <c r="E1504" s="2">
        <v>3965.29</v>
      </c>
    </row>
    <row r="1505" spans="3:5" x14ac:dyDescent="0.25">
      <c r="C1505" t="s">
        <v>2677</v>
      </c>
      <c r="D1505" s="2">
        <v>59433.87</v>
      </c>
      <c r="E1505" s="2">
        <v>4329.5599999999995</v>
      </c>
    </row>
    <row r="1506" spans="3:5" x14ac:dyDescent="0.25">
      <c r="C1506" t="s">
        <v>2345</v>
      </c>
      <c r="D1506" s="2">
        <v>19889.910000000003</v>
      </c>
      <c r="E1506" s="2">
        <v>1245.3000000000002</v>
      </c>
    </row>
    <row r="1507" spans="3:5" x14ac:dyDescent="0.25">
      <c r="C1507" t="s">
        <v>1529</v>
      </c>
      <c r="D1507" s="2">
        <v>13228.15</v>
      </c>
      <c r="E1507" s="2">
        <v>3342.6000000000004</v>
      </c>
    </row>
    <row r="1508" spans="3:5" x14ac:dyDescent="0.25">
      <c r="C1508" t="s">
        <v>2346</v>
      </c>
      <c r="D1508" s="2">
        <v>6806.9900000000007</v>
      </c>
      <c r="E1508" s="2">
        <v>687.98</v>
      </c>
    </row>
    <row r="1509" spans="3:5" x14ac:dyDescent="0.25">
      <c r="C1509" t="s">
        <v>2347</v>
      </c>
      <c r="D1509" s="2">
        <v>43588.83</v>
      </c>
      <c r="E1509" s="2">
        <v>3514.0899999999997</v>
      </c>
    </row>
    <row r="1510" spans="3:5" x14ac:dyDescent="0.25">
      <c r="C1510" t="s">
        <v>2348</v>
      </c>
      <c r="D1510" s="2">
        <v>15881.060000000001</v>
      </c>
      <c r="E1510" s="2">
        <v>692.17999999999984</v>
      </c>
    </row>
    <row r="1511" spans="3:5" x14ac:dyDescent="0.25">
      <c r="C1511" t="s">
        <v>2832</v>
      </c>
      <c r="D1511" s="2">
        <v>12161.08</v>
      </c>
      <c r="E1511" s="2">
        <v>-626.24999999999977</v>
      </c>
    </row>
    <row r="1512" spans="3:5" x14ac:dyDescent="0.25">
      <c r="C1512" t="s">
        <v>1192</v>
      </c>
      <c r="D1512" s="2">
        <v>2748.5300000000007</v>
      </c>
      <c r="E1512" s="2">
        <v>3474.8599999999997</v>
      </c>
    </row>
    <row r="1513" spans="3:5" x14ac:dyDescent="0.25">
      <c r="C1513" t="s">
        <v>3019</v>
      </c>
      <c r="D1513" s="2">
        <v>41679.629999999997</v>
      </c>
      <c r="E1513" s="2">
        <v>2751.53</v>
      </c>
    </row>
    <row r="1514" spans="3:5" x14ac:dyDescent="0.25">
      <c r="C1514" t="s">
        <v>2835</v>
      </c>
      <c r="D1514" s="2">
        <v>20884.95</v>
      </c>
      <c r="E1514" s="2">
        <v>2318.46</v>
      </c>
    </row>
    <row r="1515" spans="3:5" x14ac:dyDescent="0.25">
      <c r="C1515" t="s">
        <v>2544</v>
      </c>
      <c r="D1515" s="2">
        <v>74940.05</v>
      </c>
      <c r="E1515" s="2">
        <v>13337.01</v>
      </c>
    </row>
    <row r="1516" spans="3:5" x14ac:dyDescent="0.25">
      <c r="C1516" t="s">
        <v>2151</v>
      </c>
      <c r="D1516" s="2">
        <v>33018.21</v>
      </c>
      <c r="E1516" s="2">
        <v>3255.11</v>
      </c>
    </row>
    <row r="1517" spans="3:5" x14ac:dyDescent="0.25">
      <c r="C1517" t="s">
        <v>2836</v>
      </c>
      <c r="D1517" s="2">
        <v>14331.09</v>
      </c>
      <c r="E1517" s="2">
        <v>1533.71</v>
      </c>
    </row>
    <row r="1518" spans="3:5" x14ac:dyDescent="0.25">
      <c r="C1518" t="s">
        <v>3020</v>
      </c>
      <c r="D1518" s="2">
        <v>31331.22</v>
      </c>
      <c r="E1518" s="2">
        <v>3248.3</v>
      </c>
    </row>
    <row r="1519" spans="3:5" x14ac:dyDescent="0.25">
      <c r="C1519" t="s">
        <v>2837</v>
      </c>
      <c r="D1519" s="2">
        <v>9920.27</v>
      </c>
      <c r="E1519" s="2">
        <v>763.53</v>
      </c>
    </row>
    <row r="1520" spans="3:5" x14ac:dyDescent="0.25">
      <c r="C1520" t="s">
        <v>3021</v>
      </c>
      <c r="D1520" s="2">
        <v>23070.79</v>
      </c>
      <c r="E1520" s="2">
        <v>1022.59</v>
      </c>
    </row>
    <row r="1521" spans="3:5" x14ac:dyDescent="0.25">
      <c r="C1521" t="s">
        <v>2678</v>
      </c>
      <c r="D1521" s="2">
        <v>46375.649999999994</v>
      </c>
      <c r="E1521" s="2">
        <v>3443.4300000000003</v>
      </c>
    </row>
    <row r="1522" spans="3:5" x14ac:dyDescent="0.25">
      <c r="C1522" t="s">
        <v>3022</v>
      </c>
      <c r="D1522" s="2">
        <v>12202.89</v>
      </c>
      <c r="E1522" s="2">
        <v>2935.83</v>
      </c>
    </row>
    <row r="1523" spans="3:5" x14ac:dyDescent="0.25">
      <c r="C1523" t="s">
        <v>2838</v>
      </c>
      <c r="D1523" s="2">
        <v>10551.91</v>
      </c>
      <c r="E1523" s="2">
        <v>1081.6499999999999</v>
      </c>
    </row>
    <row r="1524" spans="3:5" x14ac:dyDescent="0.25">
      <c r="C1524" t="s">
        <v>2152</v>
      </c>
      <c r="D1524" s="2">
        <v>22810.390000000007</v>
      </c>
      <c r="E1524" s="2">
        <v>6791.06</v>
      </c>
    </row>
    <row r="1525" spans="3:5" x14ac:dyDescent="0.25">
      <c r="C1525" t="s">
        <v>3023</v>
      </c>
      <c r="D1525" s="2">
        <v>130749.85</v>
      </c>
      <c r="E1525" s="2">
        <v>22144.23</v>
      </c>
    </row>
    <row r="1526" spans="3:5" x14ac:dyDescent="0.25">
      <c r="C1526" t="s">
        <v>2839</v>
      </c>
      <c r="D1526" s="2">
        <v>21067.300000000003</v>
      </c>
      <c r="E1526" s="2">
        <v>1806.27</v>
      </c>
    </row>
    <row r="1527" spans="3:5" x14ac:dyDescent="0.25">
      <c r="C1527" t="s">
        <v>2545</v>
      </c>
      <c r="D1527" s="2">
        <v>31245.27</v>
      </c>
      <c r="E1527" s="2">
        <v>1750.1499999999999</v>
      </c>
    </row>
    <row r="1528" spans="3:5" x14ac:dyDescent="0.25">
      <c r="C1528" t="s">
        <v>3024</v>
      </c>
      <c r="D1528" s="2">
        <v>13756.82</v>
      </c>
      <c r="E1528" s="2">
        <v>1194.73</v>
      </c>
    </row>
    <row r="1529" spans="3:5" x14ac:dyDescent="0.25">
      <c r="C1529" t="s">
        <v>2840</v>
      </c>
      <c r="D1529" s="2">
        <v>10826.01</v>
      </c>
      <c r="E1529" s="2">
        <v>619.88</v>
      </c>
    </row>
    <row r="1530" spans="3:5" x14ac:dyDescent="0.25">
      <c r="C1530" t="s">
        <v>2841</v>
      </c>
      <c r="D1530" s="2">
        <v>14651.800000000001</v>
      </c>
      <c r="E1530" s="2">
        <v>1787.68</v>
      </c>
    </row>
    <row r="1531" spans="3:5" x14ac:dyDescent="0.25">
      <c r="C1531" t="s">
        <v>2349</v>
      </c>
      <c r="D1531" s="2">
        <v>30531.15</v>
      </c>
      <c r="E1531" s="2">
        <v>2196.38</v>
      </c>
    </row>
    <row r="1532" spans="3:5" x14ac:dyDescent="0.25">
      <c r="C1532" t="s">
        <v>2546</v>
      </c>
      <c r="D1532" s="2">
        <v>29549.620000000003</v>
      </c>
      <c r="E1532" s="2">
        <v>4614.8100000000004</v>
      </c>
    </row>
    <row r="1533" spans="3:5" x14ac:dyDescent="0.25">
      <c r="C1533" t="s">
        <v>2679</v>
      </c>
      <c r="D1533" s="2">
        <v>154136.49</v>
      </c>
      <c r="E1533" s="2">
        <v>39297.129999999997</v>
      </c>
    </row>
    <row r="1534" spans="3:5" x14ac:dyDescent="0.25">
      <c r="C1534" t="s">
        <v>2680</v>
      </c>
      <c r="D1534" s="2">
        <v>30979.119999999999</v>
      </c>
      <c r="E1534" s="2">
        <v>3244.33</v>
      </c>
    </row>
    <row r="1535" spans="3:5" x14ac:dyDescent="0.25">
      <c r="C1535" t="s">
        <v>2843</v>
      </c>
      <c r="D1535" s="2">
        <v>77669.900000000009</v>
      </c>
      <c r="E1535" s="2">
        <v>9037.4599999999991</v>
      </c>
    </row>
    <row r="1536" spans="3:5" x14ac:dyDescent="0.25">
      <c r="C1536" t="s">
        <v>2844</v>
      </c>
      <c r="D1536" s="2">
        <v>30975.550000000003</v>
      </c>
      <c r="E1536" s="2">
        <v>5440.55</v>
      </c>
    </row>
    <row r="1537" spans="3:5" x14ac:dyDescent="0.25">
      <c r="C1537" t="s">
        <v>1530</v>
      </c>
      <c r="D1537" s="2">
        <v>43116.810000000005</v>
      </c>
      <c r="E1537" s="2">
        <v>10154.75</v>
      </c>
    </row>
    <row r="1538" spans="3:5" x14ac:dyDescent="0.25">
      <c r="C1538" t="s">
        <v>1531</v>
      </c>
      <c r="D1538" s="2">
        <v>21805.380000000005</v>
      </c>
      <c r="E1538" s="2">
        <v>4865.1100000000006</v>
      </c>
    </row>
    <row r="1539" spans="3:5" x14ac:dyDescent="0.25">
      <c r="C1539" t="s">
        <v>2845</v>
      </c>
      <c r="D1539" s="2">
        <v>20239.260000000002</v>
      </c>
      <c r="E1539" s="2">
        <v>2781.45</v>
      </c>
    </row>
    <row r="1540" spans="3:5" x14ac:dyDescent="0.25">
      <c r="C1540" t="s">
        <v>2033</v>
      </c>
      <c r="D1540" s="2">
        <v>11733.79</v>
      </c>
      <c r="E1540" s="2">
        <v>3674.52</v>
      </c>
    </row>
    <row r="1541" spans="3:5" x14ac:dyDescent="0.25">
      <c r="C1541" t="s">
        <v>2153</v>
      </c>
      <c r="D1541" s="2">
        <v>9234.1899999999987</v>
      </c>
      <c r="E1541" s="2">
        <v>459.23999999999995</v>
      </c>
    </row>
    <row r="1542" spans="3:5" x14ac:dyDescent="0.25">
      <c r="C1542" t="s">
        <v>3221</v>
      </c>
      <c r="D1542" s="2">
        <v>1.26</v>
      </c>
      <c r="E1542" s="2">
        <v>0.39</v>
      </c>
    </row>
    <row r="1543" spans="3:5" x14ac:dyDescent="0.25">
      <c r="C1543" t="s">
        <v>2034</v>
      </c>
      <c r="D1543" s="2">
        <v>19526.239999999998</v>
      </c>
      <c r="E1543" s="2">
        <v>1847.0500000000002</v>
      </c>
    </row>
    <row r="1544" spans="3:5" x14ac:dyDescent="0.25">
      <c r="C1544" t="s">
        <v>3025</v>
      </c>
      <c r="D1544" s="2">
        <v>35021.31</v>
      </c>
      <c r="E1544" s="2">
        <v>6923.15</v>
      </c>
    </row>
    <row r="1545" spans="3:5" x14ac:dyDescent="0.25">
      <c r="C1545" t="s">
        <v>2154</v>
      </c>
      <c r="D1545" s="2">
        <v>138919.86000000002</v>
      </c>
      <c r="E1545" s="2">
        <v>26234.07</v>
      </c>
    </row>
    <row r="1546" spans="3:5" x14ac:dyDescent="0.25">
      <c r="C1546" t="s">
        <v>2547</v>
      </c>
      <c r="D1546" s="2">
        <v>33612.519999999997</v>
      </c>
      <c r="E1546" s="2">
        <v>3204.09</v>
      </c>
    </row>
    <row r="1547" spans="3:5" x14ac:dyDescent="0.25">
      <c r="C1547" t="s">
        <v>2846</v>
      </c>
      <c r="D1547" s="2">
        <v>16929.38</v>
      </c>
      <c r="E1547" s="2">
        <v>2366.84</v>
      </c>
    </row>
    <row r="1548" spans="3:5" x14ac:dyDescent="0.25">
      <c r="C1548" t="s">
        <v>2847</v>
      </c>
      <c r="D1548" s="2">
        <v>36877.69</v>
      </c>
      <c r="E1548" s="2">
        <v>2258.29</v>
      </c>
    </row>
    <row r="1549" spans="3:5" x14ac:dyDescent="0.25">
      <c r="C1549" t="s">
        <v>2155</v>
      </c>
      <c r="D1549" s="2">
        <v>25913.78</v>
      </c>
      <c r="E1549" s="2">
        <v>7137.5899999999992</v>
      </c>
    </row>
    <row r="1550" spans="3:5" x14ac:dyDescent="0.25">
      <c r="C1550" t="s">
        <v>3026</v>
      </c>
      <c r="D1550" s="2">
        <v>191280.62</v>
      </c>
      <c r="E1550" s="2">
        <v>14123.09</v>
      </c>
    </row>
    <row r="1551" spans="3:5" x14ac:dyDescent="0.25">
      <c r="C1551" t="s">
        <v>3027</v>
      </c>
      <c r="D1551" s="2">
        <v>68009.009999999995</v>
      </c>
      <c r="E1551" s="2">
        <v>5018.28</v>
      </c>
    </row>
    <row r="1552" spans="3:5" x14ac:dyDescent="0.25">
      <c r="C1552" t="s">
        <v>3028</v>
      </c>
      <c r="D1552" s="2">
        <v>32277.31</v>
      </c>
      <c r="E1552" s="2">
        <v>1597.11</v>
      </c>
    </row>
    <row r="1553" spans="3:5" x14ac:dyDescent="0.25">
      <c r="C1553" t="s">
        <v>3029</v>
      </c>
      <c r="D1553" s="2">
        <v>13719.32</v>
      </c>
      <c r="E1553" s="2">
        <v>689.44</v>
      </c>
    </row>
    <row r="1554" spans="3:5" x14ac:dyDescent="0.25">
      <c r="C1554" t="s">
        <v>3030</v>
      </c>
      <c r="D1554" s="2">
        <v>16272.78</v>
      </c>
      <c r="E1554" s="2">
        <v>973.21</v>
      </c>
    </row>
    <row r="1555" spans="3:5" x14ac:dyDescent="0.25">
      <c r="C1555" t="s">
        <v>1756</v>
      </c>
      <c r="D1555" s="2">
        <v>32124.69</v>
      </c>
      <c r="E1555" s="2">
        <v>9144.26</v>
      </c>
    </row>
    <row r="1556" spans="3:5" x14ac:dyDescent="0.25">
      <c r="C1556" t="s">
        <v>1757</v>
      </c>
      <c r="D1556" s="2">
        <v>19706.380000000005</v>
      </c>
      <c r="E1556" s="2">
        <v>6683.68</v>
      </c>
    </row>
    <row r="1557" spans="3:5" x14ac:dyDescent="0.25">
      <c r="C1557" t="s">
        <v>2156</v>
      </c>
      <c r="D1557" s="2">
        <v>3133.2099999999991</v>
      </c>
      <c r="E1557" s="2">
        <v>2640.1700000000005</v>
      </c>
    </row>
    <row r="1558" spans="3:5" x14ac:dyDescent="0.25">
      <c r="C1558" t="s">
        <v>1758</v>
      </c>
      <c r="D1558" s="2">
        <v>22601.25</v>
      </c>
      <c r="E1558" s="2">
        <v>8570.6200000000008</v>
      </c>
    </row>
    <row r="1559" spans="3:5" x14ac:dyDescent="0.25">
      <c r="C1559" t="s">
        <v>1532</v>
      </c>
      <c r="D1559" s="2">
        <v>10991.439999999999</v>
      </c>
      <c r="E1559" s="2">
        <v>3154.5100000000007</v>
      </c>
    </row>
    <row r="1560" spans="3:5" x14ac:dyDescent="0.25">
      <c r="C1560" t="s">
        <v>2548</v>
      </c>
      <c r="D1560" s="2">
        <v>28461.980000000003</v>
      </c>
      <c r="E1560" s="2">
        <v>3038.08</v>
      </c>
    </row>
    <row r="1561" spans="3:5" x14ac:dyDescent="0.25">
      <c r="C1561" t="s">
        <v>2035</v>
      </c>
      <c r="D1561" s="2">
        <v>42670.009999999995</v>
      </c>
      <c r="E1561" s="2">
        <v>14241.27</v>
      </c>
    </row>
    <row r="1562" spans="3:5" x14ac:dyDescent="0.25">
      <c r="C1562" t="s">
        <v>2157</v>
      </c>
      <c r="D1562" s="2">
        <v>17285.940000000002</v>
      </c>
      <c r="E1562" s="2">
        <v>4574.1000000000004</v>
      </c>
    </row>
    <row r="1563" spans="3:5" x14ac:dyDescent="0.25">
      <c r="C1563" t="s">
        <v>2681</v>
      </c>
      <c r="D1563" s="2">
        <v>16765.86</v>
      </c>
      <c r="E1563" s="2">
        <v>4235.58</v>
      </c>
    </row>
    <row r="1564" spans="3:5" x14ac:dyDescent="0.25">
      <c r="C1564" t="s">
        <v>1759</v>
      </c>
      <c r="D1564" s="2">
        <v>41457.219999999994</v>
      </c>
      <c r="E1564" s="2">
        <v>13633.039999999999</v>
      </c>
    </row>
    <row r="1565" spans="3:5" x14ac:dyDescent="0.25">
      <c r="C1565" t="s">
        <v>2852</v>
      </c>
      <c r="D1565" s="2">
        <v>13005.54</v>
      </c>
      <c r="E1565" s="2">
        <v>1246.54</v>
      </c>
    </row>
    <row r="1566" spans="3:5" x14ac:dyDescent="0.25">
      <c r="C1566" t="s">
        <v>2549</v>
      </c>
      <c r="D1566" s="2">
        <v>22577.260000000002</v>
      </c>
      <c r="E1566" s="2">
        <v>3685.3499999999995</v>
      </c>
    </row>
    <row r="1567" spans="3:5" x14ac:dyDescent="0.25">
      <c r="C1567" t="s">
        <v>2853</v>
      </c>
      <c r="D1567" s="2">
        <v>12593.84</v>
      </c>
      <c r="E1567" s="2">
        <v>1684.15</v>
      </c>
    </row>
    <row r="1568" spans="3:5" x14ac:dyDescent="0.25">
      <c r="C1568" t="s">
        <v>2550</v>
      </c>
      <c r="D1568" s="2">
        <v>46051.53</v>
      </c>
      <c r="E1568" s="2">
        <v>2626.83</v>
      </c>
    </row>
    <row r="1569" spans="3:5" x14ac:dyDescent="0.25">
      <c r="C1569" t="s">
        <v>1533</v>
      </c>
      <c r="D1569" s="2">
        <v>19932.98</v>
      </c>
      <c r="E1569" s="2">
        <v>5421.5099999999993</v>
      </c>
    </row>
    <row r="1570" spans="3:5" x14ac:dyDescent="0.25">
      <c r="C1570" t="s">
        <v>2036</v>
      </c>
      <c r="D1570" s="2">
        <v>113044.85</v>
      </c>
      <c r="E1570" s="2">
        <v>31657.230000000003</v>
      </c>
    </row>
    <row r="1571" spans="3:5" x14ac:dyDescent="0.25">
      <c r="C1571" t="s">
        <v>2682</v>
      </c>
      <c r="D1571" s="2">
        <v>9589.0400000000009</v>
      </c>
      <c r="E1571" s="2">
        <v>3529.3199999999997</v>
      </c>
    </row>
    <row r="1572" spans="3:5" x14ac:dyDescent="0.25">
      <c r="C1572" t="s">
        <v>3031</v>
      </c>
      <c r="D1572" s="2">
        <v>12424.09</v>
      </c>
      <c r="E1572" s="2">
        <v>1175.72</v>
      </c>
    </row>
    <row r="1573" spans="3:5" x14ac:dyDescent="0.25">
      <c r="C1573" t="s">
        <v>1534</v>
      </c>
      <c r="D1573" s="2">
        <v>29970.880000000001</v>
      </c>
      <c r="E1573" s="2">
        <v>9308.3600000000024</v>
      </c>
    </row>
    <row r="1574" spans="3:5" x14ac:dyDescent="0.25">
      <c r="C1574" t="s">
        <v>2350</v>
      </c>
      <c r="D1574" s="2">
        <v>57252.7</v>
      </c>
      <c r="E1574" s="2">
        <v>17733.899999999998</v>
      </c>
    </row>
    <row r="1575" spans="3:5" x14ac:dyDescent="0.25">
      <c r="C1575" t="s">
        <v>2037</v>
      </c>
      <c r="D1575" s="2">
        <v>90420.05</v>
      </c>
      <c r="E1575" s="2">
        <v>9088.31</v>
      </c>
    </row>
    <row r="1576" spans="3:5" x14ac:dyDescent="0.25">
      <c r="C1576" t="s">
        <v>1760</v>
      </c>
      <c r="D1576" s="2">
        <v>26585.360000000001</v>
      </c>
      <c r="E1576" s="2">
        <v>11177.869999999999</v>
      </c>
    </row>
    <row r="1577" spans="3:5" x14ac:dyDescent="0.25">
      <c r="C1577" t="s">
        <v>2038</v>
      </c>
      <c r="D1577" s="2">
        <v>49396.100000000006</v>
      </c>
      <c r="E1577" s="2">
        <v>17304.53</v>
      </c>
    </row>
    <row r="1578" spans="3:5" x14ac:dyDescent="0.25">
      <c r="C1578" t="s">
        <v>2039</v>
      </c>
      <c r="D1578" s="2">
        <v>46042.429999999993</v>
      </c>
      <c r="E1578" s="2">
        <v>16938.87</v>
      </c>
    </row>
    <row r="1579" spans="3:5" x14ac:dyDescent="0.25">
      <c r="C1579" t="s">
        <v>2854</v>
      </c>
      <c r="D1579" s="2">
        <v>66002.62</v>
      </c>
      <c r="E1579" s="2">
        <v>3047.46</v>
      </c>
    </row>
    <row r="1580" spans="3:5" x14ac:dyDescent="0.25">
      <c r="C1580" t="s">
        <v>2551</v>
      </c>
      <c r="D1580" s="2">
        <v>54434.009999999995</v>
      </c>
      <c r="E1580" s="2">
        <v>9223.56</v>
      </c>
    </row>
    <row r="1581" spans="3:5" x14ac:dyDescent="0.25">
      <c r="C1581" t="s">
        <v>2683</v>
      </c>
      <c r="D1581" s="2">
        <v>19045.809999999998</v>
      </c>
      <c r="E1581" s="2">
        <v>3329</v>
      </c>
    </row>
    <row r="1582" spans="3:5" x14ac:dyDescent="0.25">
      <c r="C1582" t="s">
        <v>2351</v>
      </c>
      <c r="D1582" s="2">
        <v>5584.66</v>
      </c>
      <c r="E1582" s="2">
        <v>-3366.2</v>
      </c>
    </row>
    <row r="1583" spans="3:5" x14ac:dyDescent="0.25">
      <c r="C1583" t="s">
        <v>2352</v>
      </c>
      <c r="D1583" s="2">
        <v>21218.149999999998</v>
      </c>
      <c r="E1583" s="2">
        <v>-646.06999999999994</v>
      </c>
    </row>
    <row r="1584" spans="3:5" x14ac:dyDescent="0.25">
      <c r="C1584" t="s">
        <v>3287</v>
      </c>
      <c r="D1584" s="2">
        <v>25075.29</v>
      </c>
      <c r="E1584" s="2">
        <v>9195.4299999999985</v>
      </c>
    </row>
    <row r="1585" spans="3:5" x14ac:dyDescent="0.25">
      <c r="C1585" t="s">
        <v>2552</v>
      </c>
      <c r="D1585" s="2">
        <v>27124.180000000004</v>
      </c>
      <c r="E1585" s="2">
        <v>1071.26</v>
      </c>
    </row>
    <row r="1586" spans="3:5" x14ac:dyDescent="0.25">
      <c r="C1586" t="s">
        <v>3032</v>
      </c>
      <c r="D1586" s="2">
        <v>20247.32</v>
      </c>
      <c r="E1586" s="2">
        <v>2244.35</v>
      </c>
    </row>
    <row r="1587" spans="3:5" x14ac:dyDescent="0.25">
      <c r="C1587" t="s">
        <v>2684</v>
      </c>
      <c r="D1587" s="2">
        <v>10137.470000000001</v>
      </c>
      <c r="E1587" s="2">
        <v>876.31999999999994</v>
      </c>
    </row>
    <row r="1588" spans="3:5" x14ac:dyDescent="0.25">
      <c r="C1588" t="s">
        <v>2855</v>
      </c>
      <c r="D1588" s="2">
        <v>16347.96</v>
      </c>
      <c r="E1588" s="2">
        <v>1789.58</v>
      </c>
    </row>
    <row r="1589" spans="3:5" x14ac:dyDescent="0.25">
      <c r="C1589" t="s">
        <v>2353</v>
      </c>
      <c r="D1589" s="2">
        <v>27056.68</v>
      </c>
      <c r="E1589" s="2">
        <v>2167.4200000000005</v>
      </c>
    </row>
    <row r="1590" spans="3:5" x14ac:dyDescent="0.25">
      <c r="C1590" t="s">
        <v>2856</v>
      </c>
      <c r="D1590" s="2">
        <v>5365.7900000000009</v>
      </c>
      <c r="E1590" s="2">
        <v>2350.4999999999991</v>
      </c>
    </row>
    <row r="1591" spans="3:5" x14ac:dyDescent="0.25">
      <c r="C1591" t="s">
        <v>2553</v>
      </c>
      <c r="D1591" s="2">
        <v>14922.65</v>
      </c>
      <c r="E1591" s="2">
        <v>1431.3000000000002</v>
      </c>
    </row>
    <row r="1592" spans="3:5" x14ac:dyDescent="0.25">
      <c r="C1592" t="s">
        <v>2554</v>
      </c>
      <c r="D1592" s="2">
        <v>-23638.179999999993</v>
      </c>
      <c r="E1592" s="2">
        <v>-2704.4799999999996</v>
      </c>
    </row>
    <row r="1593" spans="3:5" x14ac:dyDescent="0.25">
      <c r="C1593" t="s">
        <v>3033</v>
      </c>
      <c r="D1593" s="2">
        <v>16585.96</v>
      </c>
      <c r="E1593" s="2">
        <v>1539.5</v>
      </c>
    </row>
    <row r="1594" spans="3:5" x14ac:dyDescent="0.25">
      <c r="C1594" t="s">
        <v>3034</v>
      </c>
      <c r="D1594" s="2">
        <v>13606.46</v>
      </c>
      <c r="E1594" s="2">
        <v>1627.32</v>
      </c>
    </row>
    <row r="1595" spans="3:5" x14ac:dyDescent="0.25">
      <c r="C1595" t="s">
        <v>3035</v>
      </c>
      <c r="D1595" s="2">
        <v>9379.9599999999991</v>
      </c>
      <c r="E1595" s="2">
        <v>1046.95</v>
      </c>
    </row>
    <row r="1596" spans="3:5" x14ac:dyDescent="0.25">
      <c r="C1596" t="s">
        <v>1761</v>
      </c>
      <c r="D1596" s="2">
        <v>14414.190000000002</v>
      </c>
      <c r="E1596" s="2">
        <v>5891.95</v>
      </c>
    </row>
    <row r="1597" spans="3:5" x14ac:dyDescent="0.25">
      <c r="C1597" t="s">
        <v>3036</v>
      </c>
      <c r="D1597" s="2">
        <v>18830.86</v>
      </c>
      <c r="E1597" s="2">
        <v>1986.16</v>
      </c>
    </row>
    <row r="1598" spans="3:5" x14ac:dyDescent="0.25">
      <c r="C1598" t="s">
        <v>2689</v>
      </c>
      <c r="D1598" s="2">
        <v>26250.53</v>
      </c>
      <c r="E1598" s="2">
        <v>4688.21</v>
      </c>
    </row>
    <row r="1599" spans="3:5" x14ac:dyDescent="0.25">
      <c r="C1599" t="s">
        <v>3037</v>
      </c>
      <c r="D1599" s="2">
        <v>17763.09</v>
      </c>
      <c r="E1599" s="2">
        <v>1899.8</v>
      </c>
    </row>
    <row r="1600" spans="3:5" x14ac:dyDescent="0.25">
      <c r="C1600" t="s">
        <v>2857</v>
      </c>
      <c r="D1600" s="2">
        <v>21755.739999999998</v>
      </c>
      <c r="E1600" s="2">
        <v>1788.57</v>
      </c>
    </row>
    <row r="1601" spans="3:5" x14ac:dyDescent="0.25">
      <c r="C1601" t="s">
        <v>2858</v>
      </c>
      <c r="D1601" s="2">
        <v>22349.61</v>
      </c>
      <c r="E1601" s="2">
        <v>874.39</v>
      </c>
    </row>
    <row r="1602" spans="3:5" x14ac:dyDescent="0.25">
      <c r="C1602" t="s">
        <v>1194</v>
      </c>
      <c r="D1602" s="2">
        <v>19676.580000000002</v>
      </c>
      <c r="E1602" s="2">
        <v>2023.8999999999999</v>
      </c>
    </row>
    <row r="1603" spans="3:5" x14ac:dyDescent="0.25">
      <c r="C1603" t="s">
        <v>2690</v>
      </c>
      <c r="D1603" s="2">
        <v>29139.17</v>
      </c>
      <c r="E1603" s="2">
        <v>1737.26</v>
      </c>
    </row>
    <row r="1604" spans="3:5" x14ac:dyDescent="0.25">
      <c r="C1604" t="s">
        <v>2040</v>
      </c>
      <c r="D1604" s="2">
        <v>22311.23</v>
      </c>
      <c r="E1604" s="2">
        <v>2885.9300000000003</v>
      </c>
    </row>
    <row r="1605" spans="3:5" x14ac:dyDescent="0.25">
      <c r="C1605" t="s">
        <v>2860</v>
      </c>
      <c r="D1605" s="2">
        <v>15171.42</v>
      </c>
      <c r="E1605" s="2">
        <v>1309.32</v>
      </c>
    </row>
    <row r="1606" spans="3:5" x14ac:dyDescent="0.25">
      <c r="C1606" t="s">
        <v>2861</v>
      </c>
      <c r="D1606" s="2">
        <v>17009.330000000002</v>
      </c>
      <c r="E1606" s="2">
        <v>2208.8200000000002</v>
      </c>
    </row>
    <row r="1607" spans="3:5" x14ac:dyDescent="0.25">
      <c r="C1607" t="s">
        <v>2043</v>
      </c>
      <c r="D1607" s="2">
        <v>22568.659999999996</v>
      </c>
      <c r="E1607" s="2">
        <v>7495.3700000000008</v>
      </c>
    </row>
    <row r="1608" spans="3:5" x14ac:dyDescent="0.25">
      <c r="C1608" t="s">
        <v>3038</v>
      </c>
      <c r="D1608" s="2">
        <v>48817.26</v>
      </c>
      <c r="E1608" s="2">
        <v>6197.64</v>
      </c>
    </row>
    <row r="1609" spans="3:5" x14ac:dyDescent="0.25">
      <c r="C1609" t="s">
        <v>1762</v>
      </c>
      <c r="D1609" s="2">
        <v>22615.200000000001</v>
      </c>
      <c r="E1609" s="2">
        <v>8323.58</v>
      </c>
    </row>
    <row r="1610" spans="3:5" x14ac:dyDescent="0.25">
      <c r="C1610" t="s">
        <v>3353</v>
      </c>
      <c r="D1610" s="2">
        <v>127964.68</v>
      </c>
      <c r="E1610" s="2">
        <v>42959.22</v>
      </c>
    </row>
    <row r="1611" spans="3:5" x14ac:dyDescent="0.25">
      <c r="C1611" t="s">
        <v>3039</v>
      </c>
      <c r="D1611" s="2">
        <v>23995.919999999998</v>
      </c>
      <c r="E1611" s="2">
        <v>4462.79</v>
      </c>
    </row>
    <row r="1612" spans="3:5" x14ac:dyDescent="0.25">
      <c r="C1612" t="s">
        <v>2862</v>
      </c>
      <c r="D1612" s="2">
        <v>11998.62</v>
      </c>
      <c r="E1612" s="2">
        <v>1023.15</v>
      </c>
    </row>
    <row r="1613" spans="3:5" x14ac:dyDescent="0.25">
      <c r="C1613" t="s">
        <v>2691</v>
      </c>
      <c r="D1613" s="2">
        <v>-3217.4500000000007</v>
      </c>
      <c r="E1613" s="2">
        <v>105.15999999999985</v>
      </c>
    </row>
    <row r="1614" spans="3:5" x14ac:dyDescent="0.25">
      <c r="C1614" t="s">
        <v>2863</v>
      </c>
      <c r="D1614" s="2">
        <v>30750.42</v>
      </c>
      <c r="E1614" s="2">
        <v>2602.27</v>
      </c>
    </row>
    <row r="1615" spans="3:5" x14ac:dyDescent="0.25">
      <c r="C1615" t="s">
        <v>2692</v>
      </c>
      <c r="D1615" s="2">
        <v>91771.82</v>
      </c>
      <c r="E1615" s="2">
        <v>25184.98</v>
      </c>
    </row>
    <row r="1616" spans="3:5" x14ac:dyDescent="0.25">
      <c r="C1616" t="s">
        <v>2158</v>
      </c>
      <c r="D1616" s="2">
        <v>20197.88</v>
      </c>
      <c r="E1616" s="2">
        <v>7257.1600000000008</v>
      </c>
    </row>
    <row r="1617" spans="3:5" x14ac:dyDescent="0.25">
      <c r="C1617" t="s">
        <v>2864</v>
      </c>
      <c r="D1617" s="2">
        <v>21919.71</v>
      </c>
      <c r="E1617" s="2">
        <v>3543.52</v>
      </c>
    </row>
    <row r="1618" spans="3:5" x14ac:dyDescent="0.25">
      <c r="C1618" t="s">
        <v>2556</v>
      </c>
      <c r="D1618" s="2">
        <v>24030.48</v>
      </c>
      <c r="E1618" s="2">
        <v>2101.2899999999995</v>
      </c>
    </row>
    <row r="1619" spans="3:5" x14ac:dyDescent="0.25">
      <c r="C1619" t="s">
        <v>3040</v>
      </c>
      <c r="D1619" s="2">
        <v>13025.57</v>
      </c>
      <c r="E1619" s="2">
        <v>1833.02</v>
      </c>
    </row>
    <row r="1620" spans="3:5" x14ac:dyDescent="0.25">
      <c r="C1620" t="s">
        <v>2693</v>
      </c>
      <c r="D1620" s="2">
        <v>15536.91</v>
      </c>
      <c r="E1620" s="2">
        <v>2057.0500000000002</v>
      </c>
    </row>
    <row r="1621" spans="3:5" x14ac:dyDescent="0.25">
      <c r="C1621" t="s">
        <v>2865</v>
      </c>
      <c r="D1621" s="2">
        <v>12315.400000000001</v>
      </c>
      <c r="E1621" s="2">
        <v>2076.16</v>
      </c>
    </row>
    <row r="1622" spans="3:5" x14ac:dyDescent="0.25">
      <c r="C1622" t="s">
        <v>3041</v>
      </c>
      <c r="D1622" s="2">
        <v>75277.460000000006</v>
      </c>
      <c r="E1622" s="2">
        <v>2967.72</v>
      </c>
    </row>
    <row r="1623" spans="3:5" x14ac:dyDescent="0.25">
      <c r="C1623" t="s">
        <v>3042</v>
      </c>
      <c r="D1623" s="2">
        <v>4118</v>
      </c>
      <c r="E1623" s="2">
        <v>307.67</v>
      </c>
    </row>
    <row r="1624" spans="3:5" x14ac:dyDescent="0.25">
      <c r="C1624" t="s">
        <v>2557</v>
      </c>
      <c r="D1624" s="2">
        <v>38641.959999999992</v>
      </c>
      <c r="E1624" s="2">
        <v>4570.41</v>
      </c>
    </row>
    <row r="1625" spans="3:5" x14ac:dyDescent="0.25">
      <c r="C1625" t="s">
        <v>2558</v>
      </c>
      <c r="D1625" s="2">
        <v>18805.11</v>
      </c>
      <c r="E1625" s="2">
        <v>1699.7800000000002</v>
      </c>
    </row>
    <row r="1626" spans="3:5" x14ac:dyDescent="0.25">
      <c r="C1626" t="s">
        <v>2159</v>
      </c>
      <c r="D1626" s="2">
        <v>10174.849999999999</v>
      </c>
      <c r="E1626" s="2">
        <v>1558.9599999999998</v>
      </c>
    </row>
    <row r="1627" spans="3:5" x14ac:dyDescent="0.25">
      <c r="C1627" t="s">
        <v>3043</v>
      </c>
      <c r="D1627" s="2">
        <v>20879.59</v>
      </c>
      <c r="E1627" s="2">
        <v>1587.67</v>
      </c>
    </row>
    <row r="1628" spans="3:5" x14ac:dyDescent="0.25">
      <c r="C1628" t="s">
        <v>2559</v>
      </c>
      <c r="D1628" s="2">
        <v>14495.22</v>
      </c>
      <c r="E1628" s="2">
        <v>2639.9300000000003</v>
      </c>
    </row>
    <row r="1629" spans="3:5" x14ac:dyDescent="0.25">
      <c r="C1629" t="s">
        <v>3044</v>
      </c>
      <c r="D1629" s="2">
        <v>41043.089999999997</v>
      </c>
      <c r="E1629" s="2">
        <v>5929.87</v>
      </c>
    </row>
    <row r="1630" spans="3:5" x14ac:dyDescent="0.25">
      <c r="C1630" t="s">
        <v>2160</v>
      </c>
      <c r="D1630" s="2">
        <v>9315.9599999999991</v>
      </c>
      <c r="E1630" s="2">
        <v>752.43999999999994</v>
      </c>
    </row>
    <row r="1631" spans="3:5" x14ac:dyDescent="0.25">
      <c r="C1631" t="s">
        <v>2161</v>
      </c>
      <c r="D1631" s="2">
        <v>23650.18</v>
      </c>
      <c r="E1631" s="2">
        <v>6453.63</v>
      </c>
    </row>
    <row r="1632" spans="3:5" x14ac:dyDescent="0.25">
      <c r="C1632" t="s">
        <v>2694</v>
      </c>
      <c r="D1632" s="2">
        <v>29031.91</v>
      </c>
      <c r="E1632" s="2">
        <v>2589.2200000000003</v>
      </c>
    </row>
    <row r="1633" spans="3:5" x14ac:dyDescent="0.25">
      <c r="C1633" t="s">
        <v>3045</v>
      </c>
      <c r="D1633" s="2">
        <v>31668.92</v>
      </c>
      <c r="E1633" s="2">
        <v>1686.49</v>
      </c>
    </row>
    <row r="1634" spans="3:5" x14ac:dyDescent="0.25">
      <c r="C1634" t="s">
        <v>3046</v>
      </c>
      <c r="D1634" s="2">
        <v>79122.559999999998</v>
      </c>
      <c r="E1634" s="2">
        <v>5428.17</v>
      </c>
    </row>
    <row r="1635" spans="3:5" x14ac:dyDescent="0.25">
      <c r="C1635" t="s">
        <v>2866</v>
      </c>
      <c r="D1635" s="2">
        <v>19590.87</v>
      </c>
      <c r="E1635" s="2">
        <v>5267.31</v>
      </c>
    </row>
    <row r="1636" spans="3:5" x14ac:dyDescent="0.25">
      <c r="C1636" t="s">
        <v>2560</v>
      </c>
      <c r="D1636" s="2">
        <v>12018.39</v>
      </c>
      <c r="E1636" s="2">
        <v>872.17</v>
      </c>
    </row>
    <row r="1637" spans="3:5" x14ac:dyDescent="0.25">
      <c r="C1637" t="s">
        <v>3047</v>
      </c>
      <c r="D1637" s="2">
        <v>14525.02</v>
      </c>
      <c r="E1637" s="2">
        <v>2587.3200000000002</v>
      </c>
    </row>
    <row r="1638" spans="3:5" x14ac:dyDescent="0.25">
      <c r="C1638" t="s">
        <v>3048</v>
      </c>
      <c r="D1638" s="2">
        <v>24262.91</v>
      </c>
      <c r="E1638" s="2">
        <v>1927.33</v>
      </c>
    </row>
    <row r="1639" spans="3:5" x14ac:dyDescent="0.25">
      <c r="C1639" t="s">
        <v>2867</v>
      </c>
      <c r="D1639" s="2">
        <v>50760.31</v>
      </c>
      <c r="E1639" s="2">
        <v>4813.53</v>
      </c>
    </row>
    <row r="1640" spans="3:5" x14ac:dyDescent="0.25">
      <c r="C1640" t="s">
        <v>2868</v>
      </c>
      <c r="D1640" s="2">
        <v>14432.76</v>
      </c>
      <c r="E1640" s="2">
        <v>1003</v>
      </c>
    </row>
    <row r="1641" spans="3:5" x14ac:dyDescent="0.25">
      <c r="C1641" t="s">
        <v>2869</v>
      </c>
      <c r="D1641" s="2">
        <v>20825.879999999997</v>
      </c>
      <c r="E1641" s="2">
        <v>2045.57</v>
      </c>
    </row>
    <row r="1642" spans="3:5" x14ac:dyDescent="0.25">
      <c r="C1642" t="s">
        <v>3049</v>
      </c>
      <c r="D1642" s="2">
        <v>29393.56</v>
      </c>
      <c r="E1642" s="2">
        <v>2974.09</v>
      </c>
    </row>
    <row r="1643" spans="3:5" x14ac:dyDescent="0.25">
      <c r="C1643" t="s">
        <v>2562</v>
      </c>
      <c r="D1643" s="2">
        <v>40502.750000000007</v>
      </c>
      <c r="E1643" s="2">
        <v>8156.56</v>
      </c>
    </row>
    <row r="1644" spans="3:5" x14ac:dyDescent="0.25">
      <c r="C1644" t="s">
        <v>2045</v>
      </c>
      <c r="D1644" s="2">
        <v>17774.66</v>
      </c>
      <c r="E1644" s="2">
        <v>4518.8100000000004</v>
      </c>
    </row>
    <row r="1645" spans="3:5" x14ac:dyDescent="0.25">
      <c r="C1645" t="s">
        <v>2870</v>
      </c>
      <c r="D1645" s="2">
        <v>15613.62</v>
      </c>
      <c r="E1645" s="2">
        <v>2239.96</v>
      </c>
    </row>
    <row r="1646" spans="3:5" x14ac:dyDescent="0.25">
      <c r="C1646" t="s">
        <v>2355</v>
      </c>
      <c r="D1646" s="2">
        <v>41508.409999999989</v>
      </c>
      <c r="E1646" s="2">
        <v>10179.07</v>
      </c>
    </row>
    <row r="1647" spans="3:5" x14ac:dyDescent="0.25">
      <c r="C1647" t="s">
        <v>3398</v>
      </c>
      <c r="D1647" s="2">
        <v>-836.07</v>
      </c>
      <c r="E1647" s="2">
        <v>-76.97</v>
      </c>
    </row>
    <row r="1648" spans="3:5" x14ac:dyDescent="0.25">
      <c r="C1648" t="s">
        <v>2871</v>
      </c>
      <c r="D1648" s="2">
        <v>15244.08</v>
      </c>
      <c r="E1648" s="2">
        <v>2899.83</v>
      </c>
    </row>
    <row r="1649" spans="3:5" x14ac:dyDescent="0.25">
      <c r="C1649" t="s">
        <v>2872</v>
      </c>
      <c r="D1649" s="2">
        <v>15293.369999999999</v>
      </c>
      <c r="E1649" s="2">
        <v>2559.19</v>
      </c>
    </row>
    <row r="1650" spans="3:5" x14ac:dyDescent="0.25">
      <c r="C1650" t="s">
        <v>2563</v>
      </c>
      <c r="D1650" s="2">
        <v>19752.82</v>
      </c>
      <c r="E1650" s="2">
        <v>2257.4500000000003</v>
      </c>
    </row>
    <row r="1651" spans="3:5" x14ac:dyDescent="0.25">
      <c r="C1651" t="s">
        <v>3051</v>
      </c>
      <c r="D1651" s="2">
        <v>28006.66</v>
      </c>
      <c r="E1651" s="2">
        <v>4545.07</v>
      </c>
    </row>
    <row r="1652" spans="3:5" x14ac:dyDescent="0.25">
      <c r="C1652" t="s">
        <v>2873</v>
      </c>
      <c r="D1652" s="2">
        <v>15757.810000000001</v>
      </c>
      <c r="E1652" s="2">
        <v>4934.3900000000003</v>
      </c>
    </row>
    <row r="1653" spans="3:5" x14ac:dyDescent="0.25">
      <c r="C1653" t="s">
        <v>3052</v>
      </c>
      <c r="D1653" s="2">
        <v>16067.39</v>
      </c>
      <c r="E1653" s="2">
        <v>1690.88</v>
      </c>
    </row>
    <row r="1654" spans="3:5" x14ac:dyDescent="0.25">
      <c r="C1654" t="s">
        <v>3053</v>
      </c>
      <c r="D1654" s="2">
        <v>27162.06</v>
      </c>
      <c r="E1654" s="2">
        <v>5910.8</v>
      </c>
    </row>
    <row r="1655" spans="3:5" x14ac:dyDescent="0.25">
      <c r="C1655" t="s">
        <v>3054</v>
      </c>
      <c r="D1655" s="2">
        <v>31074.36</v>
      </c>
      <c r="E1655" s="2">
        <v>7892.59</v>
      </c>
    </row>
    <row r="1656" spans="3:5" x14ac:dyDescent="0.25">
      <c r="C1656" t="s">
        <v>3055</v>
      </c>
      <c r="D1656" s="2">
        <v>18144.689999999999</v>
      </c>
      <c r="E1656" s="2">
        <v>3241.59</v>
      </c>
    </row>
    <row r="1657" spans="3:5" x14ac:dyDescent="0.25">
      <c r="C1657" t="s">
        <v>2874</v>
      </c>
      <c r="D1657" s="2">
        <v>20393.490000000002</v>
      </c>
      <c r="E1657" s="2">
        <v>1997.41</v>
      </c>
    </row>
    <row r="1658" spans="3:5" x14ac:dyDescent="0.25">
      <c r="C1658" t="s">
        <v>2875</v>
      </c>
      <c r="D1658" s="2">
        <v>20954.330000000002</v>
      </c>
      <c r="E1658" s="2">
        <v>2507.65</v>
      </c>
    </row>
    <row r="1659" spans="3:5" x14ac:dyDescent="0.25">
      <c r="C1659" t="s">
        <v>2876</v>
      </c>
      <c r="D1659" s="2">
        <v>16933.25</v>
      </c>
      <c r="E1659" s="2">
        <v>1594.04</v>
      </c>
    </row>
    <row r="1660" spans="3:5" x14ac:dyDescent="0.25">
      <c r="C1660" t="s">
        <v>2695</v>
      </c>
      <c r="D1660" s="2">
        <v>44249.39</v>
      </c>
      <c r="E1660" s="2">
        <v>10399.59</v>
      </c>
    </row>
    <row r="1661" spans="3:5" x14ac:dyDescent="0.25">
      <c r="C1661" t="s">
        <v>3056</v>
      </c>
      <c r="D1661" s="2">
        <v>14578.73</v>
      </c>
      <c r="E1661" s="2">
        <v>1369.19</v>
      </c>
    </row>
    <row r="1662" spans="3:5" x14ac:dyDescent="0.25">
      <c r="C1662" t="s">
        <v>2564</v>
      </c>
      <c r="D1662" s="2">
        <v>12973.550000000001</v>
      </c>
      <c r="E1662" s="2">
        <v>3493.56</v>
      </c>
    </row>
    <row r="1663" spans="3:5" x14ac:dyDescent="0.25">
      <c r="C1663" t="s">
        <v>2877</v>
      </c>
      <c r="D1663" s="2">
        <v>14502.740000000002</v>
      </c>
      <c r="E1663" s="2">
        <v>4326.17</v>
      </c>
    </row>
    <row r="1664" spans="3:5" x14ac:dyDescent="0.25">
      <c r="C1664" t="s">
        <v>2696</v>
      </c>
      <c r="D1664" s="2">
        <v>16758</v>
      </c>
      <c r="E1664" s="2">
        <v>4461.8500000000004</v>
      </c>
    </row>
    <row r="1665" spans="3:5" x14ac:dyDescent="0.25">
      <c r="C1665" t="s">
        <v>3057</v>
      </c>
      <c r="D1665" s="2">
        <v>11541.64</v>
      </c>
      <c r="E1665" s="2">
        <v>2568.79</v>
      </c>
    </row>
    <row r="1666" spans="3:5" x14ac:dyDescent="0.25">
      <c r="C1666" t="s">
        <v>2697</v>
      </c>
      <c r="D1666" s="2">
        <v>46273.919999999998</v>
      </c>
      <c r="E1666" s="2">
        <v>14611.8</v>
      </c>
    </row>
    <row r="1667" spans="3:5" x14ac:dyDescent="0.25">
      <c r="C1667" t="s">
        <v>2356</v>
      </c>
      <c r="D1667" s="2">
        <v>17832.16</v>
      </c>
      <c r="E1667" s="2">
        <v>5093.3799999999992</v>
      </c>
    </row>
    <row r="1668" spans="3:5" x14ac:dyDescent="0.25">
      <c r="C1668" t="s">
        <v>2357</v>
      </c>
      <c r="D1668" s="2">
        <v>20460.559999999998</v>
      </c>
      <c r="E1668" s="2">
        <v>5737.4299999999994</v>
      </c>
    </row>
    <row r="1669" spans="3:5" x14ac:dyDescent="0.25">
      <c r="C1669" t="s">
        <v>3058</v>
      </c>
      <c r="D1669" s="2">
        <v>59795.37</v>
      </c>
      <c r="E1669" s="2">
        <v>3130.37</v>
      </c>
    </row>
    <row r="1670" spans="3:5" x14ac:dyDescent="0.25">
      <c r="C1670" t="s">
        <v>2358</v>
      </c>
      <c r="D1670" s="2">
        <v>17655.5</v>
      </c>
      <c r="E1670" s="2">
        <v>5415.39</v>
      </c>
    </row>
    <row r="1671" spans="3:5" x14ac:dyDescent="0.25">
      <c r="C1671" t="s">
        <v>2878</v>
      </c>
      <c r="D1671" s="2">
        <v>39495.72</v>
      </c>
      <c r="E1671" s="2">
        <v>2917.22</v>
      </c>
    </row>
    <row r="1672" spans="3:5" x14ac:dyDescent="0.25">
      <c r="C1672" t="s">
        <v>3059</v>
      </c>
      <c r="D1672" s="2">
        <v>17145.07</v>
      </c>
      <c r="E1672" s="2">
        <v>2141.71</v>
      </c>
    </row>
    <row r="1673" spans="3:5" x14ac:dyDescent="0.25">
      <c r="C1673" t="s">
        <v>3060</v>
      </c>
      <c r="D1673" s="2">
        <v>14312.18</v>
      </c>
      <c r="E1673" s="2">
        <v>1439.64</v>
      </c>
    </row>
    <row r="1674" spans="3:5" x14ac:dyDescent="0.25">
      <c r="C1674" t="s">
        <v>3061</v>
      </c>
      <c r="D1674" s="2">
        <v>18368.669999999998</v>
      </c>
      <c r="E1674" s="2">
        <v>1852.62</v>
      </c>
    </row>
    <row r="1675" spans="3:5" x14ac:dyDescent="0.25">
      <c r="C1675" t="s">
        <v>3062</v>
      </c>
      <c r="D1675" s="2">
        <v>15508.65</v>
      </c>
      <c r="E1675" s="2">
        <v>1463.69</v>
      </c>
    </row>
    <row r="1676" spans="3:5" x14ac:dyDescent="0.25">
      <c r="C1676" t="s">
        <v>2879</v>
      </c>
      <c r="D1676" s="2">
        <v>15379.539999999999</v>
      </c>
      <c r="E1676" s="2">
        <v>3533.9800000000005</v>
      </c>
    </row>
    <row r="1677" spans="3:5" x14ac:dyDescent="0.25">
      <c r="C1677" t="s">
        <v>3063</v>
      </c>
      <c r="D1677" s="2">
        <v>19246.36</v>
      </c>
      <c r="E1677" s="2">
        <v>1703.82</v>
      </c>
    </row>
    <row r="1678" spans="3:5" x14ac:dyDescent="0.25">
      <c r="C1678" t="s">
        <v>2698</v>
      </c>
      <c r="D1678" s="2">
        <v>18863.169999999998</v>
      </c>
      <c r="E1678" s="2">
        <v>5619.3499999999995</v>
      </c>
    </row>
    <row r="1679" spans="3:5" x14ac:dyDescent="0.25">
      <c r="C1679" t="s">
        <v>3064</v>
      </c>
      <c r="D1679" s="2">
        <v>21166.240000000002</v>
      </c>
      <c r="E1679" s="2">
        <v>2098.29</v>
      </c>
    </row>
    <row r="1680" spans="3:5" x14ac:dyDescent="0.25">
      <c r="C1680" t="s">
        <v>2565</v>
      </c>
      <c r="D1680" s="2">
        <v>13751.75</v>
      </c>
      <c r="E1680" s="2">
        <v>3733</v>
      </c>
    </row>
    <row r="1681" spans="3:5" x14ac:dyDescent="0.25">
      <c r="C1681" t="s">
        <v>3065</v>
      </c>
      <c r="D1681" s="2">
        <v>10272.549999999999</v>
      </c>
      <c r="E1681" s="2">
        <v>2485.87</v>
      </c>
    </row>
    <row r="1682" spans="3:5" x14ac:dyDescent="0.25">
      <c r="C1682" t="s">
        <v>3066</v>
      </c>
      <c r="D1682" s="2">
        <v>30746.9</v>
      </c>
      <c r="E1682" s="2">
        <v>2899.92</v>
      </c>
    </row>
    <row r="1683" spans="3:5" x14ac:dyDescent="0.25">
      <c r="C1683" t="s">
        <v>2880</v>
      </c>
      <c r="D1683" s="2">
        <v>17049.29</v>
      </c>
      <c r="E1683" s="2">
        <v>1816.66</v>
      </c>
    </row>
    <row r="1684" spans="3:5" x14ac:dyDescent="0.25">
      <c r="C1684" t="s">
        <v>2881</v>
      </c>
      <c r="D1684" s="2">
        <v>25471.140000000003</v>
      </c>
      <c r="E1684" s="2">
        <v>3961.8599999999997</v>
      </c>
    </row>
    <row r="1685" spans="3:5" x14ac:dyDescent="0.25">
      <c r="C1685" t="s">
        <v>2882</v>
      </c>
      <c r="D1685" s="2">
        <v>16067.470000000001</v>
      </c>
      <c r="E1685" s="2">
        <v>2371.13</v>
      </c>
    </row>
    <row r="1686" spans="3:5" x14ac:dyDescent="0.25">
      <c r="C1686" t="s">
        <v>2883</v>
      </c>
      <c r="D1686" s="2">
        <v>16636.629999999997</v>
      </c>
      <c r="E1686" s="2">
        <v>2599.5</v>
      </c>
    </row>
    <row r="1687" spans="3:5" x14ac:dyDescent="0.25">
      <c r="C1687" t="s">
        <v>3067</v>
      </c>
      <c r="D1687" s="2">
        <v>14413.96</v>
      </c>
      <c r="E1687" s="2">
        <v>1642.06</v>
      </c>
    </row>
    <row r="1688" spans="3:5" x14ac:dyDescent="0.25">
      <c r="C1688" t="s">
        <v>3068</v>
      </c>
      <c r="D1688" s="2">
        <v>17914.599999999999</v>
      </c>
      <c r="E1688" s="2">
        <v>1408.43</v>
      </c>
    </row>
    <row r="1689" spans="3:5" x14ac:dyDescent="0.25">
      <c r="C1689" t="s">
        <v>2046</v>
      </c>
      <c r="D1689" s="2">
        <v>38025.360000000001</v>
      </c>
      <c r="E1689" s="2">
        <v>5887.6799999999994</v>
      </c>
    </row>
    <row r="1690" spans="3:5" x14ac:dyDescent="0.25">
      <c r="C1690" t="s">
        <v>2884</v>
      </c>
      <c r="D1690" s="2">
        <v>14314.189999999999</v>
      </c>
      <c r="E1690" s="2">
        <v>1306.4000000000001</v>
      </c>
    </row>
    <row r="1691" spans="3:5" x14ac:dyDescent="0.25">
      <c r="C1691" t="s">
        <v>3069</v>
      </c>
      <c r="D1691" s="2">
        <v>13684.38</v>
      </c>
      <c r="E1691" s="2">
        <v>883.93</v>
      </c>
    </row>
    <row r="1692" spans="3:5" x14ac:dyDescent="0.25">
      <c r="C1692" t="s">
        <v>3070</v>
      </c>
      <c r="D1692" s="2">
        <v>30585.18</v>
      </c>
      <c r="E1692" s="2">
        <v>1299.8699999999999</v>
      </c>
    </row>
    <row r="1693" spans="3:5" x14ac:dyDescent="0.25">
      <c r="C1693" t="s">
        <v>3071</v>
      </c>
      <c r="D1693" s="2">
        <v>28203.74</v>
      </c>
      <c r="E1693" s="2">
        <v>3400.92</v>
      </c>
    </row>
    <row r="1694" spans="3:5" x14ac:dyDescent="0.25">
      <c r="C1694" t="s">
        <v>3072</v>
      </c>
      <c r="D1694" s="2">
        <v>10398.35</v>
      </c>
      <c r="E1694" s="2">
        <v>2609.9499999999998</v>
      </c>
    </row>
    <row r="1695" spans="3:5" x14ac:dyDescent="0.25">
      <c r="C1695" t="s">
        <v>2566</v>
      </c>
      <c r="D1695" s="2">
        <v>61869.090000000004</v>
      </c>
      <c r="E1695" s="2">
        <v>16923.18</v>
      </c>
    </row>
    <row r="1696" spans="3:5" x14ac:dyDescent="0.25">
      <c r="C1696" t="s">
        <v>2886</v>
      </c>
      <c r="D1696" s="2">
        <v>15426.91</v>
      </c>
      <c r="E1696" s="2">
        <v>4207.22</v>
      </c>
    </row>
    <row r="1697" spans="3:5" x14ac:dyDescent="0.25">
      <c r="C1697" t="s">
        <v>3076</v>
      </c>
      <c r="D1697" s="2">
        <v>57311.97</v>
      </c>
      <c r="E1697" s="2">
        <v>6973.88</v>
      </c>
    </row>
    <row r="1698" spans="3:5" x14ac:dyDescent="0.25">
      <c r="C1698" t="s">
        <v>2887</v>
      </c>
      <c r="D1698" s="2">
        <v>17215.36</v>
      </c>
      <c r="E1698" s="2">
        <v>4657.6499999999996</v>
      </c>
    </row>
    <row r="1699" spans="3:5" x14ac:dyDescent="0.25">
      <c r="C1699" t="s">
        <v>3077</v>
      </c>
      <c r="D1699" s="2">
        <v>21013.11</v>
      </c>
      <c r="E1699" s="2">
        <v>6605.67</v>
      </c>
    </row>
    <row r="1700" spans="3:5" x14ac:dyDescent="0.25">
      <c r="C1700" t="s">
        <v>3260</v>
      </c>
      <c r="D1700" s="2">
        <v>24221.32</v>
      </c>
      <c r="E1700" s="2">
        <v>2940.43</v>
      </c>
    </row>
    <row r="1701" spans="3:5" x14ac:dyDescent="0.25">
      <c r="C1701" t="s">
        <v>3261</v>
      </c>
      <c r="D1701" s="2">
        <v>-2330.6799999999998</v>
      </c>
      <c r="E1701" s="2">
        <v>0</v>
      </c>
    </row>
    <row r="1702" spans="3:5" x14ac:dyDescent="0.25">
      <c r="C1702" t="s">
        <v>3262</v>
      </c>
      <c r="D1702" s="2">
        <v>-4344.42</v>
      </c>
      <c r="E1702" s="2">
        <v>0</v>
      </c>
    </row>
    <row r="1703" spans="3:5" x14ac:dyDescent="0.25">
      <c r="C1703" t="s">
        <v>3263</v>
      </c>
      <c r="D1703" s="2">
        <v>-1617.42</v>
      </c>
      <c r="E1703" s="2">
        <v>0</v>
      </c>
    </row>
    <row r="1704" spans="3:5" x14ac:dyDescent="0.25">
      <c r="C1704" t="s">
        <v>3280</v>
      </c>
      <c r="D1704" s="2">
        <v>-524.47</v>
      </c>
      <c r="E1704" s="2">
        <v>0</v>
      </c>
    </row>
    <row r="1705" spans="3:5" x14ac:dyDescent="0.25">
      <c r="C1705" t="s">
        <v>780</v>
      </c>
      <c r="D1705" s="2">
        <v>156417.44999999998</v>
      </c>
      <c r="E1705" s="2">
        <v>18999.37</v>
      </c>
    </row>
    <row r="1706" spans="3:5" x14ac:dyDescent="0.25">
      <c r="C1706" t="s">
        <v>14</v>
      </c>
      <c r="D1706" s="2">
        <v>-3668.76</v>
      </c>
      <c r="E1706" s="2">
        <v>-502.77000000000044</v>
      </c>
    </row>
    <row r="1707" spans="3:5" x14ac:dyDescent="0.25">
      <c r="C1707" t="s">
        <v>781</v>
      </c>
      <c r="D1707" s="2">
        <v>108447.80000000002</v>
      </c>
      <c r="E1707" s="2">
        <v>11980.420000000002</v>
      </c>
    </row>
    <row r="1708" spans="3:5" x14ac:dyDescent="0.25">
      <c r="C1708" t="s">
        <v>782</v>
      </c>
      <c r="D1708" s="2">
        <v>33599.029999999992</v>
      </c>
      <c r="E1708" s="2">
        <v>10691.8</v>
      </c>
    </row>
    <row r="1709" spans="3:5" x14ac:dyDescent="0.25">
      <c r="C1709" t="s">
        <v>2047</v>
      </c>
      <c r="D1709" s="2">
        <v>2143.91</v>
      </c>
      <c r="E1709" s="2">
        <v>127.36000000000001</v>
      </c>
    </row>
    <row r="1710" spans="3:5" x14ac:dyDescent="0.25">
      <c r="C1710" t="s">
        <v>3159</v>
      </c>
      <c r="D1710" s="2">
        <v>216.6</v>
      </c>
      <c r="E1710" s="2">
        <v>93.93</v>
      </c>
    </row>
    <row r="1711" spans="3:5" x14ac:dyDescent="0.25">
      <c r="C1711" t="s">
        <v>2889</v>
      </c>
      <c r="D1711" s="2">
        <v>213771.71000000002</v>
      </c>
      <c r="E1711" s="2">
        <v>30284.77</v>
      </c>
    </row>
    <row r="1712" spans="3:5" x14ac:dyDescent="0.25">
      <c r="C1712" t="s">
        <v>18</v>
      </c>
      <c r="D1712" s="2">
        <v>0</v>
      </c>
      <c r="E1712" s="2">
        <v>0</v>
      </c>
    </row>
    <row r="1713" spans="3:5" x14ac:dyDescent="0.25">
      <c r="C1713" t="s">
        <v>2568</v>
      </c>
      <c r="D1713" s="2">
        <v>26490</v>
      </c>
      <c r="E1713" s="2">
        <v>4068.04</v>
      </c>
    </row>
    <row r="1714" spans="3:5" x14ac:dyDescent="0.25">
      <c r="C1714" t="s">
        <v>19</v>
      </c>
      <c r="D1714" s="2">
        <v>22534.98</v>
      </c>
      <c r="E1714" s="2">
        <v>6514.35</v>
      </c>
    </row>
    <row r="1715" spans="3:5" x14ac:dyDescent="0.25">
      <c r="C1715" t="s">
        <v>1763</v>
      </c>
      <c r="D1715" s="2">
        <v>9.4199999999999591</v>
      </c>
      <c r="E1715" s="2">
        <v>2.9799999999999898</v>
      </c>
    </row>
    <row r="1716" spans="3:5" x14ac:dyDescent="0.25">
      <c r="C1716" t="s">
        <v>783</v>
      </c>
      <c r="D1716" s="2">
        <v>47520.749999999993</v>
      </c>
      <c r="E1716" s="2">
        <v>4895.2900000000009</v>
      </c>
    </row>
    <row r="1717" spans="3:5" x14ac:dyDescent="0.25">
      <c r="C1717" t="s">
        <v>1195</v>
      </c>
      <c r="D1717" s="2">
        <v>58131.14</v>
      </c>
      <c r="E1717" s="2">
        <v>8195.91</v>
      </c>
    </row>
    <row r="1718" spans="3:5" x14ac:dyDescent="0.25">
      <c r="C1718" t="s">
        <v>1535</v>
      </c>
      <c r="D1718" s="2">
        <v>-14682.779999999999</v>
      </c>
      <c r="E1718" s="2">
        <v>-633.19000000000005</v>
      </c>
    </row>
    <row r="1719" spans="3:5" x14ac:dyDescent="0.25">
      <c r="C1719" t="s">
        <v>784</v>
      </c>
      <c r="D1719" s="2">
        <v>17677.72</v>
      </c>
      <c r="E1719" s="2">
        <v>1991.5099999999998</v>
      </c>
    </row>
    <row r="1720" spans="3:5" x14ac:dyDescent="0.25">
      <c r="C1720" t="s">
        <v>1764</v>
      </c>
      <c r="D1720" s="2">
        <v>123111.93</v>
      </c>
      <c r="E1720" s="2">
        <v>17554.75</v>
      </c>
    </row>
    <row r="1721" spans="3:5" x14ac:dyDescent="0.25">
      <c r="C1721" t="s">
        <v>785</v>
      </c>
      <c r="D1721" s="2">
        <v>73917.69</v>
      </c>
      <c r="E1721" s="2">
        <v>4346.380000000001</v>
      </c>
    </row>
    <row r="1722" spans="3:5" x14ac:dyDescent="0.25">
      <c r="C1722" t="s">
        <v>3228</v>
      </c>
      <c r="D1722" s="2">
        <v>-22026.89</v>
      </c>
      <c r="E1722" s="2">
        <v>-704.74</v>
      </c>
    </row>
    <row r="1723" spans="3:5" x14ac:dyDescent="0.25">
      <c r="C1723" t="s">
        <v>1196</v>
      </c>
      <c r="D1723" s="2">
        <v>-18375.689999999999</v>
      </c>
      <c r="E1723" s="2">
        <v>-1003.35</v>
      </c>
    </row>
    <row r="1724" spans="3:5" x14ac:dyDescent="0.25">
      <c r="C1724" t="s">
        <v>3161</v>
      </c>
      <c r="D1724" s="2">
        <v>795.92</v>
      </c>
      <c r="E1724" s="2">
        <v>31.56</v>
      </c>
    </row>
    <row r="1725" spans="3:5" x14ac:dyDescent="0.25">
      <c r="C1725" t="s">
        <v>2048</v>
      </c>
      <c r="D1725" s="2">
        <v>209668.52000000002</v>
      </c>
      <c r="E1725" s="2">
        <v>74758.39</v>
      </c>
    </row>
    <row r="1726" spans="3:5" x14ac:dyDescent="0.25">
      <c r="C1726" t="s">
        <v>478</v>
      </c>
      <c r="D1726" s="2">
        <v>-6136.1699999999992</v>
      </c>
      <c r="E1726" s="2">
        <v>-1476.66</v>
      </c>
    </row>
    <row r="1727" spans="3:5" x14ac:dyDescent="0.25">
      <c r="C1727" t="s">
        <v>2359</v>
      </c>
      <c r="D1727" s="2">
        <v>84703.539999999921</v>
      </c>
      <c r="E1727" s="2">
        <v>9691.9099999999926</v>
      </c>
    </row>
    <row r="1728" spans="3:5" x14ac:dyDescent="0.25">
      <c r="C1728" t="s">
        <v>1197</v>
      </c>
      <c r="D1728" s="2">
        <v>-9180.6700000000019</v>
      </c>
      <c r="E1728" s="2">
        <v>-799.56000000000017</v>
      </c>
    </row>
    <row r="1729" spans="3:5" x14ac:dyDescent="0.25">
      <c r="C1729" t="s">
        <v>2890</v>
      </c>
      <c r="D1729" s="2">
        <v>39087.9</v>
      </c>
      <c r="E1729" s="2">
        <v>4076.15</v>
      </c>
    </row>
    <row r="1730" spans="3:5" x14ac:dyDescent="0.25">
      <c r="C1730" t="s">
        <v>23</v>
      </c>
      <c r="D1730" s="2">
        <v>382.71999999999298</v>
      </c>
      <c r="E1730" s="2">
        <v>696.6400000000001</v>
      </c>
    </row>
    <row r="1731" spans="3:5" x14ac:dyDescent="0.25">
      <c r="C1731" t="s">
        <v>479</v>
      </c>
      <c r="D1731" s="2">
        <v>81267.569999999978</v>
      </c>
      <c r="E1731" s="2">
        <v>14275.889999999998</v>
      </c>
    </row>
    <row r="1732" spans="3:5" x14ac:dyDescent="0.25">
      <c r="C1732" t="s">
        <v>2360</v>
      </c>
      <c r="D1732" s="2">
        <v>-83.84</v>
      </c>
      <c r="E1732" s="2">
        <v>-3.05</v>
      </c>
    </row>
    <row r="1733" spans="3:5" x14ac:dyDescent="0.25">
      <c r="C1733" t="s">
        <v>2164</v>
      </c>
      <c r="D1733" s="2">
        <v>136317.15</v>
      </c>
      <c r="E1733" s="2">
        <v>14147.24</v>
      </c>
    </row>
    <row r="1734" spans="3:5" x14ac:dyDescent="0.25">
      <c r="C1734" t="s">
        <v>3202</v>
      </c>
      <c r="D1734" s="2">
        <v>136125.89000000001</v>
      </c>
      <c r="E1734" s="2">
        <v>15978.48</v>
      </c>
    </row>
    <row r="1735" spans="3:5" x14ac:dyDescent="0.25">
      <c r="C1735" t="s">
        <v>3162</v>
      </c>
      <c r="D1735" s="2">
        <v>-26.66</v>
      </c>
      <c r="E1735" s="2">
        <v>13.65</v>
      </c>
    </row>
    <row r="1736" spans="3:5" x14ac:dyDescent="0.25">
      <c r="C1736" t="s">
        <v>786</v>
      </c>
      <c r="D1736" s="2">
        <v>12939.65</v>
      </c>
      <c r="E1736" s="2">
        <v>421.03999999999979</v>
      </c>
    </row>
    <row r="1737" spans="3:5" x14ac:dyDescent="0.25">
      <c r="C1737" t="s">
        <v>480</v>
      </c>
      <c r="D1737" s="2">
        <v>60093.950000000004</v>
      </c>
      <c r="E1737" s="2">
        <v>13933.830000000002</v>
      </c>
    </row>
    <row r="1738" spans="3:5" x14ac:dyDescent="0.25">
      <c r="C1738" t="s">
        <v>481</v>
      </c>
      <c r="D1738" s="2">
        <v>21376.670000000002</v>
      </c>
      <c r="E1738" s="2">
        <v>1709.45</v>
      </c>
    </row>
    <row r="1739" spans="3:5" x14ac:dyDescent="0.25">
      <c r="C1739" t="s">
        <v>24</v>
      </c>
      <c r="D1739" s="2">
        <v>3760.62</v>
      </c>
      <c r="E1739" s="2">
        <v>496.4199999999999</v>
      </c>
    </row>
    <row r="1740" spans="3:5" x14ac:dyDescent="0.25">
      <c r="C1740" t="s">
        <v>787</v>
      </c>
      <c r="D1740" s="2">
        <v>-30565.85</v>
      </c>
      <c r="E1740" s="2">
        <v>-3948.97</v>
      </c>
    </row>
    <row r="1741" spans="3:5" x14ac:dyDescent="0.25">
      <c r="C1741" t="s">
        <v>482</v>
      </c>
      <c r="D1741" s="2">
        <v>-6900.5499999999874</v>
      </c>
      <c r="E1741" s="2">
        <v>-1119.5499999999995</v>
      </c>
    </row>
    <row r="1742" spans="3:5" x14ac:dyDescent="0.25">
      <c r="C1742" t="s">
        <v>3203</v>
      </c>
      <c r="D1742" s="2">
        <v>-173</v>
      </c>
      <c r="E1742" s="2">
        <v>-67.209999999999994</v>
      </c>
    </row>
    <row r="1743" spans="3:5" x14ac:dyDescent="0.25">
      <c r="C1743" t="s">
        <v>788</v>
      </c>
      <c r="D1743" s="2">
        <v>31879.830000000005</v>
      </c>
      <c r="E1743" s="2">
        <v>3555.0800000000008</v>
      </c>
    </row>
    <row r="1744" spans="3:5" x14ac:dyDescent="0.25">
      <c r="C1744" t="s">
        <v>25</v>
      </c>
      <c r="D1744" s="2">
        <v>6053.8700000000017</v>
      </c>
      <c r="E1744" s="2">
        <v>401.55999999999995</v>
      </c>
    </row>
    <row r="1745" spans="3:5" x14ac:dyDescent="0.25">
      <c r="C1745" t="s">
        <v>2361</v>
      </c>
      <c r="D1745" s="2">
        <v>203.34</v>
      </c>
      <c r="E1745" s="2">
        <v>5.2299999999999995</v>
      </c>
    </row>
    <row r="1746" spans="3:5" x14ac:dyDescent="0.25">
      <c r="C1746" t="s">
        <v>484</v>
      </c>
      <c r="D1746" s="2">
        <v>47345.34</v>
      </c>
      <c r="E1746" s="2">
        <v>5778.99</v>
      </c>
    </row>
    <row r="1747" spans="3:5" x14ac:dyDescent="0.25">
      <c r="C1747" t="s">
        <v>26</v>
      </c>
      <c r="D1747" s="2">
        <v>22360.78</v>
      </c>
      <c r="E1747" s="2">
        <v>6258.81</v>
      </c>
    </row>
    <row r="1748" spans="3:5" x14ac:dyDescent="0.25">
      <c r="C1748" t="s">
        <v>1765</v>
      </c>
      <c r="D1748" s="2">
        <v>20275.63</v>
      </c>
      <c r="E1748" s="2">
        <v>1538.2</v>
      </c>
    </row>
    <row r="1749" spans="3:5" x14ac:dyDescent="0.25">
      <c r="C1749" t="s">
        <v>2700</v>
      </c>
      <c r="D1749" s="2">
        <v>17132.510000000002</v>
      </c>
      <c r="E1749" s="2">
        <v>1759.42</v>
      </c>
    </row>
    <row r="1750" spans="3:5" x14ac:dyDescent="0.25">
      <c r="C1750" t="s">
        <v>789</v>
      </c>
      <c r="D1750" s="2">
        <v>-6239.1500000000015</v>
      </c>
      <c r="E1750" s="2">
        <v>-1078.75</v>
      </c>
    </row>
    <row r="1751" spans="3:5" x14ac:dyDescent="0.25">
      <c r="C1751" t="s">
        <v>27</v>
      </c>
      <c r="D1751" s="2">
        <v>18188.120000000003</v>
      </c>
      <c r="E1751" s="2">
        <v>3320.2799999999993</v>
      </c>
    </row>
    <row r="1752" spans="3:5" x14ac:dyDescent="0.25">
      <c r="C1752" t="s">
        <v>2049</v>
      </c>
      <c r="D1752" s="2">
        <v>-10301.36</v>
      </c>
      <c r="E1752" s="2">
        <v>-2287.17</v>
      </c>
    </row>
    <row r="1753" spans="3:5" x14ac:dyDescent="0.25">
      <c r="C1753" t="s">
        <v>28</v>
      </c>
      <c r="D1753" s="2">
        <v>-45711.03</v>
      </c>
      <c r="E1753" s="2">
        <v>-5029.84</v>
      </c>
    </row>
    <row r="1754" spans="3:5" x14ac:dyDescent="0.25">
      <c r="C1754" t="s">
        <v>2701</v>
      </c>
      <c r="D1754" s="2">
        <v>21159.95</v>
      </c>
      <c r="E1754" s="2">
        <v>4983.45</v>
      </c>
    </row>
    <row r="1755" spans="3:5" x14ac:dyDescent="0.25">
      <c r="C1755" t="s">
        <v>29</v>
      </c>
      <c r="D1755" s="2">
        <v>-89258</v>
      </c>
      <c r="E1755" s="2">
        <v>-11950.410000000002</v>
      </c>
    </row>
    <row r="1756" spans="3:5" x14ac:dyDescent="0.25">
      <c r="C1756" t="s">
        <v>2051</v>
      </c>
      <c r="D1756" s="2">
        <v>21124.07</v>
      </c>
      <c r="E1756" s="2">
        <v>1906.4199999999998</v>
      </c>
    </row>
    <row r="1757" spans="3:5" x14ac:dyDescent="0.25">
      <c r="C1757" t="s">
        <v>3269</v>
      </c>
      <c r="D1757" s="2">
        <v>47325.770000000004</v>
      </c>
      <c r="E1757" s="2">
        <v>9314.2699999999986</v>
      </c>
    </row>
    <row r="1758" spans="3:5" x14ac:dyDescent="0.25">
      <c r="C1758" t="s">
        <v>3298</v>
      </c>
      <c r="D1758" s="2">
        <v>0</v>
      </c>
      <c r="E1758" s="2">
        <v>0</v>
      </c>
    </row>
    <row r="1759" spans="3:5" x14ac:dyDescent="0.25">
      <c r="C1759" t="s">
        <v>2053</v>
      </c>
      <c r="D1759" s="2">
        <v>28749.180000000004</v>
      </c>
      <c r="E1759" s="2">
        <v>2341.6399999999994</v>
      </c>
    </row>
    <row r="1760" spans="3:5" x14ac:dyDescent="0.25">
      <c r="C1760" t="s">
        <v>1199</v>
      </c>
      <c r="D1760" s="2">
        <v>529.61999999999966</v>
      </c>
      <c r="E1760" s="2">
        <v>1483.6199999999994</v>
      </c>
    </row>
    <row r="1761" spans="3:5" x14ac:dyDescent="0.25">
      <c r="C1761" t="s">
        <v>2363</v>
      </c>
      <c r="D1761" s="2">
        <v>74147.62</v>
      </c>
      <c r="E1761" s="2">
        <v>4911.63</v>
      </c>
    </row>
    <row r="1762" spans="3:5" x14ac:dyDescent="0.25">
      <c r="C1762" t="s">
        <v>3230</v>
      </c>
      <c r="D1762" s="2">
        <v>172.25</v>
      </c>
      <c r="E1762" s="2">
        <v>81.36</v>
      </c>
    </row>
    <row r="1763" spans="3:5" x14ac:dyDescent="0.25">
      <c r="C1763" t="s">
        <v>1200</v>
      </c>
      <c r="D1763" s="2">
        <v>5990.6299999999965</v>
      </c>
      <c r="E1763" s="2">
        <v>183.04999999999956</v>
      </c>
    </row>
    <row r="1764" spans="3:5" x14ac:dyDescent="0.25">
      <c r="C1764" t="s">
        <v>31</v>
      </c>
      <c r="D1764" s="2">
        <v>6741.0399999999981</v>
      </c>
      <c r="E1764" s="2">
        <v>1118.72</v>
      </c>
    </row>
    <row r="1765" spans="3:5" x14ac:dyDescent="0.25">
      <c r="C1765" t="s">
        <v>1536</v>
      </c>
      <c r="D1765" s="2">
        <v>-981.68</v>
      </c>
      <c r="E1765" s="2">
        <v>-89.43</v>
      </c>
    </row>
    <row r="1766" spans="3:5" x14ac:dyDescent="0.25">
      <c r="C1766" t="s">
        <v>2892</v>
      </c>
      <c r="D1766" s="2">
        <v>44214.27</v>
      </c>
      <c r="E1766" s="2">
        <v>5450.18</v>
      </c>
    </row>
    <row r="1767" spans="3:5" x14ac:dyDescent="0.25">
      <c r="C1767" t="s">
        <v>2054</v>
      </c>
      <c r="D1767" s="2">
        <v>197723.6</v>
      </c>
      <c r="E1767" s="2">
        <v>21862.399999999998</v>
      </c>
    </row>
    <row r="1768" spans="3:5" x14ac:dyDescent="0.25">
      <c r="C1768" t="s">
        <v>33</v>
      </c>
      <c r="D1768" s="2">
        <v>409053.61000000004</v>
      </c>
      <c r="E1768" s="2">
        <v>56611.270000000011</v>
      </c>
    </row>
    <row r="1769" spans="3:5" x14ac:dyDescent="0.25">
      <c r="C1769" t="s">
        <v>34</v>
      </c>
      <c r="D1769" s="2">
        <v>89546.790000000037</v>
      </c>
      <c r="E1769" s="2">
        <v>4308.7899999999991</v>
      </c>
    </row>
    <row r="1770" spans="3:5" x14ac:dyDescent="0.25">
      <c r="C1770" t="s">
        <v>490</v>
      </c>
      <c r="D1770" s="2">
        <v>118.14000000000073</v>
      </c>
      <c r="E1770" s="2">
        <v>-4.7700000000001666</v>
      </c>
    </row>
    <row r="1771" spans="3:5" x14ac:dyDescent="0.25">
      <c r="C1771" t="s">
        <v>1205</v>
      </c>
      <c r="D1771" s="2">
        <v>-2411.1</v>
      </c>
      <c r="E1771" s="2">
        <v>-75.95</v>
      </c>
    </row>
    <row r="1772" spans="3:5" x14ac:dyDescent="0.25">
      <c r="C1772" t="s">
        <v>1538</v>
      </c>
      <c r="D1772" s="2">
        <v>-9650.93</v>
      </c>
      <c r="E1772" s="2">
        <v>-2669.6699999999996</v>
      </c>
    </row>
    <row r="1773" spans="3:5" x14ac:dyDescent="0.25">
      <c r="C1773" t="s">
        <v>1539</v>
      </c>
      <c r="D1773" s="2">
        <v>-21891.850000000002</v>
      </c>
      <c r="E1773" s="2">
        <v>-2390.7800000000002</v>
      </c>
    </row>
    <row r="1774" spans="3:5" x14ac:dyDescent="0.25">
      <c r="C1774" t="s">
        <v>1540</v>
      </c>
      <c r="D1774" s="2">
        <v>688.38000000000159</v>
      </c>
      <c r="E1774" s="2">
        <v>-26.72</v>
      </c>
    </row>
    <row r="1775" spans="3:5" x14ac:dyDescent="0.25">
      <c r="C1775" t="s">
        <v>2570</v>
      </c>
      <c r="D1775" s="2">
        <v>-203.17999999999955</v>
      </c>
      <c r="E1775" s="2">
        <v>-19.41</v>
      </c>
    </row>
    <row r="1776" spans="3:5" x14ac:dyDescent="0.25">
      <c r="C1776" t="s">
        <v>2167</v>
      </c>
      <c r="D1776" s="2">
        <v>28311.72</v>
      </c>
      <c r="E1776" s="2">
        <v>4322.8599999999997</v>
      </c>
    </row>
    <row r="1777" spans="3:5" x14ac:dyDescent="0.25">
      <c r="C1777" t="s">
        <v>2571</v>
      </c>
      <c r="D1777" s="2">
        <v>-8568.970000000003</v>
      </c>
      <c r="E1777" s="2">
        <v>-919.06999999999994</v>
      </c>
    </row>
    <row r="1778" spans="3:5" x14ac:dyDescent="0.25">
      <c r="C1778" t="s">
        <v>2168</v>
      </c>
      <c r="D1778" s="2">
        <v>24653.14</v>
      </c>
      <c r="E1778" s="2">
        <v>3800.75</v>
      </c>
    </row>
    <row r="1779" spans="3:5" x14ac:dyDescent="0.25">
      <c r="C1779" t="s">
        <v>1208</v>
      </c>
      <c r="D1779" s="2">
        <v>-1504.0399999999981</v>
      </c>
      <c r="E1779" s="2">
        <v>-136.19999999999982</v>
      </c>
    </row>
    <row r="1780" spans="3:5" x14ac:dyDescent="0.25">
      <c r="C1780" t="s">
        <v>491</v>
      </c>
      <c r="D1780" s="2">
        <v>-7485.4199999999992</v>
      </c>
      <c r="E1780" s="2">
        <v>-2333.5400000000004</v>
      </c>
    </row>
    <row r="1781" spans="3:5" x14ac:dyDescent="0.25">
      <c r="C1781" t="s">
        <v>492</v>
      </c>
      <c r="D1781" s="2">
        <v>-3946.6799999999989</v>
      </c>
      <c r="E1781" s="2">
        <v>-691.89999999999918</v>
      </c>
    </row>
    <row r="1782" spans="3:5" x14ac:dyDescent="0.25">
      <c r="C1782" t="s">
        <v>493</v>
      </c>
      <c r="D1782" s="2">
        <v>-290.93999999999738</v>
      </c>
      <c r="E1782" s="2">
        <v>-33.700000000000003</v>
      </c>
    </row>
    <row r="1783" spans="3:5" x14ac:dyDescent="0.25">
      <c r="C1783" t="s">
        <v>1770</v>
      </c>
      <c r="D1783" s="2">
        <v>28690.370000000003</v>
      </c>
      <c r="E1783" s="2">
        <v>5280.07</v>
      </c>
    </row>
    <row r="1784" spans="3:5" x14ac:dyDescent="0.25">
      <c r="C1784" t="s">
        <v>37</v>
      </c>
      <c r="D1784" s="2">
        <v>43905.63</v>
      </c>
      <c r="E1784" s="2">
        <v>-150.70000000000073</v>
      </c>
    </row>
    <row r="1785" spans="3:5" x14ac:dyDescent="0.25">
      <c r="C1785" t="s">
        <v>3233</v>
      </c>
      <c r="D1785" s="2">
        <v>4.88</v>
      </c>
      <c r="E1785" s="2">
        <v>1.1100000000000001</v>
      </c>
    </row>
    <row r="1786" spans="3:5" x14ac:dyDescent="0.25">
      <c r="C1786" t="s">
        <v>3299</v>
      </c>
      <c r="D1786" s="2">
        <v>0</v>
      </c>
      <c r="E1786" s="2">
        <v>0</v>
      </c>
    </row>
    <row r="1787" spans="3:5" x14ac:dyDescent="0.25">
      <c r="C1787" t="s">
        <v>39</v>
      </c>
      <c r="D1787" s="2">
        <v>2328.88</v>
      </c>
      <c r="E1787" s="2">
        <v>221.05000000000044</v>
      </c>
    </row>
    <row r="1788" spans="3:5" x14ac:dyDescent="0.25">
      <c r="C1788" t="s">
        <v>2702</v>
      </c>
      <c r="D1788" s="2">
        <v>19691.689999999999</v>
      </c>
      <c r="E1788" s="2">
        <v>1865.13</v>
      </c>
    </row>
    <row r="1789" spans="3:5" x14ac:dyDescent="0.25">
      <c r="C1789" t="s">
        <v>1210</v>
      </c>
      <c r="D1789" s="2">
        <v>-406.55999999999818</v>
      </c>
      <c r="E1789" s="2">
        <v>-37.45000000000114</v>
      </c>
    </row>
    <row r="1790" spans="3:5" x14ac:dyDescent="0.25">
      <c r="C1790" t="s">
        <v>2169</v>
      </c>
      <c r="D1790" s="2">
        <v>91722.31</v>
      </c>
      <c r="E1790" s="2">
        <v>22099.91</v>
      </c>
    </row>
    <row r="1791" spans="3:5" x14ac:dyDescent="0.25">
      <c r="C1791" t="s">
        <v>2170</v>
      </c>
      <c r="D1791" s="2">
        <v>-7834.87</v>
      </c>
      <c r="E1791" s="2">
        <v>-1039.8800000000001</v>
      </c>
    </row>
    <row r="1792" spans="3:5" x14ac:dyDescent="0.25">
      <c r="C1792" t="s">
        <v>2171</v>
      </c>
      <c r="D1792" s="2">
        <v>109050.95</v>
      </c>
      <c r="E1792" s="2">
        <v>21089.31</v>
      </c>
    </row>
    <row r="1793" spans="3:5" x14ac:dyDescent="0.25">
      <c r="C1793" t="s">
        <v>1211</v>
      </c>
      <c r="D1793" s="2">
        <v>-572.05000000000155</v>
      </c>
      <c r="E1793" s="2">
        <v>-154.5800000000001</v>
      </c>
    </row>
    <row r="1794" spans="3:5" x14ac:dyDescent="0.25">
      <c r="C1794" t="s">
        <v>1772</v>
      </c>
      <c r="D1794" s="2">
        <v>-912.04999999999927</v>
      </c>
      <c r="E1794" s="2">
        <v>-89.19000000000004</v>
      </c>
    </row>
    <row r="1795" spans="3:5" x14ac:dyDescent="0.25">
      <c r="C1795" t="s">
        <v>496</v>
      </c>
      <c r="D1795" s="2">
        <v>-1859.2499999999986</v>
      </c>
      <c r="E1795" s="2">
        <v>-423.37000000000006</v>
      </c>
    </row>
    <row r="1796" spans="3:5" x14ac:dyDescent="0.25">
      <c r="C1796" t="s">
        <v>1212</v>
      </c>
      <c r="D1796" s="2">
        <v>-1097.3800000000003</v>
      </c>
      <c r="E1796" s="2">
        <v>-263.47000000000003</v>
      </c>
    </row>
    <row r="1797" spans="3:5" x14ac:dyDescent="0.25">
      <c r="C1797" t="s">
        <v>2364</v>
      </c>
      <c r="D1797" s="2">
        <v>-572.67000000000007</v>
      </c>
      <c r="E1797" s="2">
        <v>-240.53000000000023</v>
      </c>
    </row>
    <row r="1798" spans="3:5" x14ac:dyDescent="0.25">
      <c r="C1798" t="s">
        <v>2365</v>
      </c>
      <c r="D1798" s="2">
        <v>18842.96</v>
      </c>
      <c r="E1798" s="2">
        <v>1294.1500000000001</v>
      </c>
    </row>
    <row r="1799" spans="3:5" x14ac:dyDescent="0.25">
      <c r="C1799" t="s">
        <v>2172</v>
      </c>
      <c r="D1799" s="2">
        <v>22878.06</v>
      </c>
      <c r="E1799" s="2">
        <v>1492.93</v>
      </c>
    </row>
    <row r="1800" spans="3:5" x14ac:dyDescent="0.25">
      <c r="C1800" t="s">
        <v>1542</v>
      </c>
      <c r="D1800" s="2">
        <v>3456.7700000000004</v>
      </c>
      <c r="E1800" s="2">
        <v>205.59000000000012</v>
      </c>
    </row>
    <row r="1801" spans="3:5" x14ac:dyDescent="0.25">
      <c r="C1801" t="s">
        <v>40</v>
      </c>
      <c r="D1801" s="2">
        <v>0</v>
      </c>
      <c r="E1801" s="2">
        <v>0</v>
      </c>
    </row>
    <row r="1802" spans="3:5" x14ac:dyDescent="0.25">
      <c r="C1802" t="s">
        <v>792</v>
      </c>
      <c r="D1802" s="2">
        <v>963.61000000000013</v>
      </c>
      <c r="E1802" s="2">
        <v>123.75000000000004</v>
      </c>
    </row>
    <row r="1803" spans="3:5" x14ac:dyDescent="0.25">
      <c r="C1803" t="s">
        <v>1213</v>
      </c>
      <c r="D1803" s="2">
        <v>188773.48</v>
      </c>
      <c r="E1803" s="2">
        <v>49955.140000000007</v>
      </c>
    </row>
    <row r="1804" spans="3:5" x14ac:dyDescent="0.25">
      <c r="C1804" t="s">
        <v>1773</v>
      </c>
      <c r="D1804" s="2">
        <v>-120815.35</v>
      </c>
      <c r="E1804" s="2">
        <v>-14512.23</v>
      </c>
    </row>
    <row r="1805" spans="3:5" x14ac:dyDescent="0.25">
      <c r="C1805" t="s">
        <v>3300</v>
      </c>
      <c r="D1805" s="2">
        <v>0</v>
      </c>
      <c r="E1805" s="2">
        <v>0</v>
      </c>
    </row>
    <row r="1806" spans="3:5" x14ac:dyDescent="0.25">
      <c r="C1806" t="s">
        <v>497</v>
      </c>
      <c r="D1806" s="2">
        <v>35121.589999999997</v>
      </c>
      <c r="E1806" s="2">
        <v>1597.81</v>
      </c>
    </row>
    <row r="1807" spans="3:5" x14ac:dyDescent="0.25">
      <c r="C1807" t="s">
        <v>498</v>
      </c>
      <c r="D1807" s="2">
        <v>12525.57</v>
      </c>
      <c r="E1807" s="2">
        <v>-256.28999999999996</v>
      </c>
    </row>
    <row r="1808" spans="3:5" x14ac:dyDescent="0.25">
      <c r="C1808" t="s">
        <v>2173</v>
      </c>
      <c r="D1808" s="2">
        <v>9533.9199999999983</v>
      </c>
      <c r="E1808" s="2">
        <v>271.52000000000004</v>
      </c>
    </row>
    <row r="1809" spans="3:5" x14ac:dyDescent="0.25">
      <c r="C1809" t="s">
        <v>1214</v>
      </c>
      <c r="D1809" s="2">
        <v>305952.76999999996</v>
      </c>
      <c r="E1809" s="2">
        <v>23407.37</v>
      </c>
    </row>
    <row r="1810" spans="3:5" x14ac:dyDescent="0.25">
      <c r="C1810" t="s">
        <v>1215</v>
      </c>
      <c r="D1810" s="2">
        <v>40466.54</v>
      </c>
      <c r="E1810" s="2">
        <v>5121.92</v>
      </c>
    </row>
    <row r="1811" spans="3:5" x14ac:dyDescent="0.25">
      <c r="C1811" t="s">
        <v>2056</v>
      </c>
      <c r="D1811" s="2">
        <v>167670.07999999999</v>
      </c>
      <c r="E1811" s="2">
        <v>13125.400000000001</v>
      </c>
    </row>
    <row r="1812" spans="3:5" x14ac:dyDescent="0.25">
      <c r="C1812" t="s">
        <v>41</v>
      </c>
      <c r="D1812" s="2">
        <v>0</v>
      </c>
      <c r="E1812" s="2">
        <v>0</v>
      </c>
    </row>
    <row r="1813" spans="3:5" x14ac:dyDescent="0.25">
      <c r="C1813" t="s">
        <v>42</v>
      </c>
      <c r="D1813" s="2">
        <v>0</v>
      </c>
      <c r="E1813" s="2">
        <v>0</v>
      </c>
    </row>
    <row r="1814" spans="3:5" x14ac:dyDescent="0.25">
      <c r="C1814" t="s">
        <v>3368</v>
      </c>
      <c r="D1814" s="2">
        <v>-259.52</v>
      </c>
      <c r="E1814" s="2">
        <v>-24.1</v>
      </c>
    </row>
    <row r="1815" spans="3:5" x14ac:dyDescent="0.25">
      <c r="C1815" t="s">
        <v>1543</v>
      </c>
      <c r="D1815" s="2">
        <v>-950.05</v>
      </c>
      <c r="E1815" s="2">
        <v>-57.27</v>
      </c>
    </row>
    <row r="1816" spans="3:5" x14ac:dyDescent="0.25">
      <c r="C1816" t="s">
        <v>1544</v>
      </c>
      <c r="D1816" s="2">
        <v>18456.609999999997</v>
      </c>
      <c r="E1816" s="2">
        <v>1073.0799999999997</v>
      </c>
    </row>
    <row r="1817" spans="3:5" x14ac:dyDescent="0.25">
      <c r="C1817" t="s">
        <v>1216</v>
      </c>
      <c r="D1817" s="2">
        <v>-2494.5199999999991</v>
      </c>
      <c r="E1817" s="2">
        <v>-299.77000000000015</v>
      </c>
    </row>
    <row r="1818" spans="3:5" x14ac:dyDescent="0.25">
      <c r="C1818" t="s">
        <v>43</v>
      </c>
      <c r="D1818" s="2">
        <v>53198.750000000007</v>
      </c>
      <c r="E1818" s="2">
        <v>1723.8100000000002</v>
      </c>
    </row>
    <row r="1819" spans="3:5" x14ac:dyDescent="0.25">
      <c r="C1819" t="s">
        <v>2894</v>
      </c>
      <c r="D1819" s="2">
        <v>46735.47</v>
      </c>
      <c r="E1819" s="2">
        <v>3096.43</v>
      </c>
    </row>
    <row r="1820" spans="3:5" x14ac:dyDescent="0.25">
      <c r="C1820" t="s">
        <v>2572</v>
      </c>
      <c r="D1820" s="2">
        <v>66781.8</v>
      </c>
      <c r="E1820" s="2">
        <v>3448.66</v>
      </c>
    </row>
    <row r="1821" spans="3:5" x14ac:dyDescent="0.25">
      <c r="C1821" t="s">
        <v>2895</v>
      </c>
      <c r="D1821" s="2">
        <v>20735.71</v>
      </c>
      <c r="E1821" s="2">
        <v>3447.12</v>
      </c>
    </row>
    <row r="1822" spans="3:5" x14ac:dyDescent="0.25">
      <c r="C1822" t="s">
        <v>44</v>
      </c>
      <c r="D1822" s="2">
        <v>1954.7399999999986</v>
      </c>
      <c r="E1822" s="2">
        <v>239.64000000000007</v>
      </c>
    </row>
    <row r="1823" spans="3:5" x14ac:dyDescent="0.25">
      <c r="C1823" t="s">
        <v>793</v>
      </c>
      <c r="D1823" s="2">
        <v>2341.8399999999983</v>
      </c>
      <c r="E1823" s="2">
        <v>338.74000000000018</v>
      </c>
    </row>
    <row r="1824" spans="3:5" x14ac:dyDescent="0.25">
      <c r="C1824" t="s">
        <v>1217</v>
      </c>
      <c r="D1824" s="2">
        <v>8507.8099999999977</v>
      </c>
      <c r="E1824" s="2">
        <v>589.13000000000011</v>
      </c>
    </row>
    <row r="1825" spans="3:5" x14ac:dyDescent="0.25">
      <c r="C1825" t="s">
        <v>1774</v>
      </c>
      <c r="D1825" s="2">
        <v>61746.33</v>
      </c>
      <c r="E1825" s="2">
        <v>4791.38</v>
      </c>
    </row>
    <row r="1826" spans="3:5" x14ac:dyDescent="0.25">
      <c r="C1826" t="s">
        <v>794</v>
      </c>
      <c r="D1826" s="2">
        <v>-884.84000000000344</v>
      </c>
      <c r="E1826" s="2">
        <v>-86.079999999999643</v>
      </c>
    </row>
    <row r="1827" spans="3:5" x14ac:dyDescent="0.25">
      <c r="C1827" t="s">
        <v>1775</v>
      </c>
      <c r="D1827" s="2">
        <v>72879.73000000001</v>
      </c>
      <c r="E1827" s="2">
        <v>6826.8099999999995</v>
      </c>
    </row>
    <row r="1828" spans="3:5" x14ac:dyDescent="0.25">
      <c r="C1828" t="s">
        <v>2366</v>
      </c>
      <c r="D1828" s="2">
        <v>138750.84</v>
      </c>
      <c r="E1828" s="2">
        <v>12274.73</v>
      </c>
    </row>
    <row r="1829" spans="3:5" x14ac:dyDescent="0.25">
      <c r="C1829" t="s">
        <v>795</v>
      </c>
      <c r="D1829" s="2">
        <v>-896.77000000000021</v>
      </c>
      <c r="E1829" s="2">
        <v>-84.809999999999974</v>
      </c>
    </row>
    <row r="1830" spans="3:5" x14ac:dyDescent="0.25">
      <c r="C1830" t="s">
        <v>3301</v>
      </c>
      <c r="D1830" s="2">
        <v>0</v>
      </c>
      <c r="E1830" s="2">
        <v>0</v>
      </c>
    </row>
    <row r="1831" spans="3:5" x14ac:dyDescent="0.25">
      <c r="C1831" t="s">
        <v>796</v>
      </c>
      <c r="D1831" s="2">
        <v>1723.0199999999982</v>
      </c>
      <c r="E1831" s="2">
        <v>161.77000000000004</v>
      </c>
    </row>
    <row r="1832" spans="3:5" x14ac:dyDescent="0.25">
      <c r="C1832" t="s">
        <v>3163</v>
      </c>
      <c r="D1832" s="2">
        <v>792.31</v>
      </c>
      <c r="E1832" s="2">
        <v>20.81</v>
      </c>
    </row>
    <row r="1833" spans="3:5" x14ac:dyDescent="0.25">
      <c r="C1833" t="s">
        <v>3302</v>
      </c>
      <c r="D1833" s="2">
        <v>0</v>
      </c>
      <c r="E1833" s="2">
        <v>0</v>
      </c>
    </row>
    <row r="1834" spans="3:5" x14ac:dyDescent="0.25">
      <c r="C1834" t="s">
        <v>3164</v>
      </c>
      <c r="D1834" s="2">
        <v>782.43</v>
      </c>
      <c r="E1834" s="2">
        <v>20.55</v>
      </c>
    </row>
    <row r="1835" spans="3:5" x14ac:dyDescent="0.25">
      <c r="C1835" t="s">
        <v>499</v>
      </c>
      <c r="D1835" s="2">
        <v>4699.2900000000027</v>
      </c>
      <c r="E1835" s="2">
        <v>549.7600000000001</v>
      </c>
    </row>
    <row r="1836" spans="3:5" x14ac:dyDescent="0.25">
      <c r="C1836" t="s">
        <v>1218</v>
      </c>
      <c r="D1836" s="2">
        <v>217013.92999999996</v>
      </c>
      <c r="E1836" s="2">
        <v>15011.59</v>
      </c>
    </row>
    <row r="1837" spans="3:5" x14ac:dyDescent="0.25">
      <c r="C1837" t="s">
        <v>797</v>
      </c>
      <c r="D1837" s="2">
        <v>1857.9399999999969</v>
      </c>
      <c r="E1837" s="2">
        <v>-2302.5900000000011</v>
      </c>
    </row>
    <row r="1838" spans="3:5" x14ac:dyDescent="0.25">
      <c r="C1838" t="s">
        <v>1545</v>
      </c>
      <c r="D1838" s="2">
        <v>582528.03999999992</v>
      </c>
      <c r="E1838" s="2">
        <v>108710.92</v>
      </c>
    </row>
    <row r="1839" spans="3:5" x14ac:dyDescent="0.25">
      <c r="C1839" t="s">
        <v>798</v>
      </c>
      <c r="D1839" s="2">
        <v>-406.56</v>
      </c>
      <c r="E1839" s="2">
        <v>-37.450000000000003</v>
      </c>
    </row>
    <row r="1840" spans="3:5" x14ac:dyDescent="0.25">
      <c r="C1840" t="s">
        <v>1776</v>
      </c>
      <c r="D1840" s="2">
        <v>0</v>
      </c>
      <c r="E1840" s="2">
        <v>0</v>
      </c>
    </row>
    <row r="1841" spans="3:5" x14ac:dyDescent="0.25">
      <c r="C1841" t="s">
        <v>3411</v>
      </c>
      <c r="D1841" s="2">
        <v>0</v>
      </c>
      <c r="E1841" s="2">
        <v>0</v>
      </c>
    </row>
    <row r="1842" spans="3:5" x14ac:dyDescent="0.25">
      <c r="C1842" t="s">
        <v>3303</v>
      </c>
      <c r="D1842" s="2">
        <v>0</v>
      </c>
      <c r="E1842" s="2">
        <v>0</v>
      </c>
    </row>
    <row r="1843" spans="3:5" x14ac:dyDescent="0.25">
      <c r="C1843" t="s">
        <v>3304</v>
      </c>
      <c r="D1843" s="2">
        <v>0</v>
      </c>
      <c r="E1843" s="2">
        <v>0</v>
      </c>
    </row>
    <row r="1844" spans="3:5" x14ac:dyDescent="0.25">
      <c r="C1844" t="s">
        <v>47</v>
      </c>
      <c r="D1844" s="2">
        <v>3519.9000000000024</v>
      </c>
      <c r="E1844" s="2">
        <v>-8.1799999999997794</v>
      </c>
    </row>
    <row r="1845" spans="3:5" x14ac:dyDescent="0.25">
      <c r="C1845" t="s">
        <v>501</v>
      </c>
      <c r="D1845" s="2">
        <v>0</v>
      </c>
      <c r="E1845" s="2">
        <v>0</v>
      </c>
    </row>
    <row r="1846" spans="3:5" x14ac:dyDescent="0.25">
      <c r="C1846" t="s">
        <v>801</v>
      </c>
      <c r="D1846" s="2">
        <v>77778.990000000005</v>
      </c>
      <c r="E1846" s="2">
        <v>5250.45</v>
      </c>
    </row>
    <row r="1847" spans="3:5" x14ac:dyDescent="0.25">
      <c r="C1847" t="s">
        <v>502</v>
      </c>
      <c r="D1847" s="2">
        <v>269.39000000000215</v>
      </c>
      <c r="E1847" s="2">
        <v>724.22999999999956</v>
      </c>
    </row>
    <row r="1848" spans="3:5" x14ac:dyDescent="0.25">
      <c r="C1848" t="s">
        <v>2896</v>
      </c>
      <c r="D1848" s="2">
        <v>33557.75</v>
      </c>
      <c r="E1848" s="2">
        <v>3184.07</v>
      </c>
    </row>
    <row r="1849" spans="3:5" x14ac:dyDescent="0.25">
      <c r="C1849" t="s">
        <v>2058</v>
      </c>
      <c r="D1849" s="2">
        <v>39584.14</v>
      </c>
      <c r="E1849" s="2">
        <v>4135.8599999999997</v>
      </c>
    </row>
    <row r="1850" spans="3:5" x14ac:dyDescent="0.25">
      <c r="C1850" t="s">
        <v>49</v>
      </c>
      <c r="D1850" s="2">
        <v>1931.6800000000017</v>
      </c>
      <c r="E1850" s="2">
        <v>315.24000000000007</v>
      </c>
    </row>
    <row r="1851" spans="3:5" x14ac:dyDescent="0.25">
      <c r="C1851" t="s">
        <v>503</v>
      </c>
      <c r="D1851" s="2">
        <v>-455.80000000000473</v>
      </c>
      <c r="E1851" s="2">
        <v>-151.20000000000007</v>
      </c>
    </row>
    <row r="1852" spans="3:5" x14ac:dyDescent="0.25">
      <c r="C1852" t="s">
        <v>50</v>
      </c>
      <c r="D1852" s="2">
        <v>18618.37</v>
      </c>
      <c r="E1852" s="2">
        <v>421.39999999999992</v>
      </c>
    </row>
    <row r="1853" spans="3:5" x14ac:dyDescent="0.25">
      <c r="C1853" t="s">
        <v>52</v>
      </c>
      <c r="D1853" s="2">
        <v>28630.259999999995</v>
      </c>
      <c r="E1853" s="2">
        <v>4655.57</v>
      </c>
    </row>
    <row r="1854" spans="3:5" x14ac:dyDescent="0.25">
      <c r="C1854" t="s">
        <v>2367</v>
      </c>
      <c r="D1854" s="2">
        <v>150880.28999999998</v>
      </c>
      <c r="E1854" s="2">
        <v>20668.22</v>
      </c>
    </row>
    <row r="1855" spans="3:5" x14ac:dyDescent="0.25">
      <c r="C1855" t="s">
        <v>53</v>
      </c>
      <c r="D1855" s="2">
        <v>30436.859999999993</v>
      </c>
      <c r="E1855" s="2">
        <v>778.65000000000043</v>
      </c>
    </row>
    <row r="1856" spans="3:5" x14ac:dyDescent="0.25">
      <c r="C1856" t="s">
        <v>1548</v>
      </c>
      <c r="D1856" s="2">
        <v>-4931.2199999999884</v>
      </c>
      <c r="E1856" s="2">
        <v>-945.39999999999952</v>
      </c>
    </row>
    <row r="1857" spans="3:5" x14ac:dyDescent="0.25">
      <c r="C1857" t="s">
        <v>54</v>
      </c>
      <c r="D1857" s="2">
        <v>19938.719999999998</v>
      </c>
      <c r="E1857" s="2">
        <v>550.04999999999995</v>
      </c>
    </row>
    <row r="1858" spans="3:5" x14ac:dyDescent="0.25">
      <c r="C1858" t="s">
        <v>3305</v>
      </c>
      <c r="D1858" s="2">
        <v>87299.4</v>
      </c>
      <c r="E1858" s="2">
        <v>11459.74</v>
      </c>
    </row>
    <row r="1859" spans="3:5" x14ac:dyDescent="0.25">
      <c r="C1859" t="s">
        <v>1777</v>
      </c>
      <c r="D1859" s="2">
        <v>-80.630000000000436</v>
      </c>
      <c r="E1859" s="2">
        <v>-8.2100000000000097</v>
      </c>
    </row>
    <row r="1860" spans="3:5" x14ac:dyDescent="0.25">
      <c r="C1860" t="s">
        <v>805</v>
      </c>
      <c r="D1860" s="2">
        <v>22470.399999999998</v>
      </c>
      <c r="E1860" s="2">
        <v>1522.06</v>
      </c>
    </row>
    <row r="1861" spans="3:5" x14ac:dyDescent="0.25">
      <c r="C1861" t="s">
        <v>505</v>
      </c>
      <c r="D1861" s="2">
        <v>6033.3399999999929</v>
      </c>
      <c r="E1861" s="2">
        <v>806.43</v>
      </c>
    </row>
    <row r="1862" spans="3:5" x14ac:dyDescent="0.25">
      <c r="C1862" t="s">
        <v>2898</v>
      </c>
      <c r="D1862" s="2">
        <v>58706.61</v>
      </c>
      <c r="E1862" s="2">
        <v>3272.53</v>
      </c>
    </row>
    <row r="1863" spans="3:5" x14ac:dyDescent="0.25">
      <c r="C1863" t="s">
        <v>3167</v>
      </c>
      <c r="D1863" s="2">
        <v>152.13</v>
      </c>
      <c r="E1863" s="2">
        <v>83.18</v>
      </c>
    </row>
    <row r="1864" spans="3:5" x14ac:dyDescent="0.25">
      <c r="C1864" t="s">
        <v>2705</v>
      </c>
      <c r="D1864" s="2">
        <v>93374.299999999988</v>
      </c>
      <c r="E1864" s="2">
        <v>7520.0300000000007</v>
      </c>
    </row>
    <row r="1865" spans="3:5" x14ac:dyDescent="0.25">
      <c r="C1865" t="s">
        <v>1549</v>
      </c>
      <c r="D1865" s="2">
        <v>96371.34</v>
      </c>
      <c r="E1865" s="2">
        <v>5585.62</v>
      </c>
    </row>
    <row r="1866" spans="3:5" x14ac:dyDescent="0.25">
      <c r="C1866" t="s">
        <v>806</v>
      </c>
      <c r="D1866" s="2">
        <v>-444.44999999999942</v>
      </c>
      <c r="E1866" s="2">
        <v>-75.399999999999821</v>
      </c>
    </row>
    <row r="1867" spans="3:5" x14ac:dyDescent="0.25">
      <c r="C1867" t="s">
        <v>1778</v>
      </c>
      <c r="D1867" s="2">
        <v>-804.71999999999662</v>
      </c>
      <c r="E1867" s="2">
        <v>-1171.4500000000003</v>
      </c>
    </row>
    <row r="1868" spans="3:5" x14ac:dyDescent="0.25">
      <c r="C1868" t="s">
        <v>2176</v>
      </c>
      <c r="D1868" s="2">
        <v>-52.250000000000909</v>
      </c>
      <c r="E1868" s="2">
        <v>-261.40999999999997</v>
      </c>
    </row>
    <row r="1869" spans="3:5" x14ac:dyDescent="0.25">
      <c r="C1869" t="s">
        <v>1219</v>
      </c>
      <c r="D1869" s="2">
        <v>1286.6199999999997</v>
      </c>
      <c r="E1869" s="2">
        <v>36.629999999999967</v>
      </c>
    </row>
    <row r="1870" spans="3:5" x14ac:dyDescent="0.25">
      <c r="C1870" t="s">
        <v>1779</v>
      </c>
      <c r="D1870" s="2">
        <v>52938.51</v>
      </c>
      <c r="E1870" s="2">
        <v>4067.9099999999994</v>
      </c>
    </row>
    <row r="1871" spans="3:5" x14ac:dyDescent="0.25">
      <c r="C1871" t="s">
        <v>1220</v>
      </c>
      <c r="D1871" s="2">
        <v>18821.22</v>
      </c>
      <c r="E1871" s="2">
        <v>2445.4699999999998</v>
      </c>
    </row>
    <row r="1872" spans="3:5" x14ac:dyDescent="0.25">
      <c r="C1872" t="s">
        <v>807</v>
      </c>
      <c r="D1872" s="2">
        <v>45075.899999999994</v>
      </c>
      <c r="E1872" s="2">
        <v>1903.2600000000011</v>
      </c>
    </row>
    <row r="1873" spans="3:5" x14ac:dyDescent="0.25">
      <c r="C1873" t="s">
        <v>1221</v>
      </c>
      <c r="D1873" s="2">
        <v>-268.50999999999237</v>
      </c>
      <c r="E1873" s="2">
        <v>239.79000000000002</v>
      </c>
    </row>
    <row r="1874" spans="3:5" x14ac:dyDescent="0.25">
      <c r="C1874" t="s">
        <v>1222</v>
      </c>
      <c r="D1874" s="2">
        <v>17601.170000000002</v>
      </c>
      <c r="E1874" s="2">
        <v>1400.71</v>
      </c>
    </row>
    <row r="1875" spans="3:5" x14ac:dyDescent="0.25">
      <c r="C1875" t="s">
        <v>1780</v>
      </c>
      <c r="D1875" s="2">
        <v>-259.5300000000002</v>
      </c>
      <c r="E1875" s="2">
        <v>-24.1</v>
      </c>
    </row>
    <row r="1876" spans="3:5" x14ac:dyDescent="0.25">
      <c r="C1876" t="s">
        <v>1781</v>
      </c>
      <c r="D1876" s="2">
        <v>-1422.7299999999977</v>
      </c>
      <c r="E1876" s="2">
        <v>-447.76000000000005</v>
      </c>
    </row>
    <row r="1877" spans="3:5" x14ac:dyDescent="0.25">
      <c r="C1877" t="s">
        <v>1223</v>
      </c>
      <c r="D1877" s="2">
        <v>220.63</v>
      </c>
      <c r="E1877" s="2">
        <v>6.74</v>
      </c>
    </row>
    <row r="1878" spans="3:5" x14ac:dyDescent="0.25">
      <c r="C1878" t="s">
        <v>1224</v>
      </c>
      <c r="D1878" s="2">
        <v>1244.46</v>
      </c>
      <c r="E1878" s="2">
        <v>38.75</v>
      </c>
    </row>
    <row r="1879" spans="3:5" x14ac:dyDescent="0.25">
      <c r="C1879" t="s">
        <v>55</v>
      </c>
      <c r="D1879" s="2">
        <v>-2541.3399999999988</v>
      </c>
      <c r="E1879" s="2">
        <v>-34.229999999999976</v>
      </c>
    </row>
    <row r="1880" spans="3:5" x14ac:dyDescent="0.25">
      <c r="C1880" t="s">
        <v>506</v>
      </c>
      <c r="D1880" s="2">
        <v>32469.189999999995</v>
      </c>
      <c r="E1880" s="2">
        <v>1808.72</v>
      </c>
    </row>
    <row r="1881" spans="3:5" x14ac:dyDescent="0.25">
      <c r="C1881" t="s">
        <v>808</v>
      </c>
      <c r="D1881" s="2">
        <v>551.13999999999942</v>
      </c>
      <c r="E1881" s="2">
        <v>18.940000000000055</v>
      </c>
    </row>
    <row r="1882" spans="3:5" x14ac:dyDescent="0.25">
      <c r="C1882" t="s">
        <v>809</v>
      </c>
      <c r="D1882" s="2">
        <v>2593.1299999999974</v>
      </c>
      <c r="E1882" s="2">
        <v>-200.62000000000012</v>
      </c>
    </row>
    <row r="1883" spans="3:5" x14ac:dyDescent="0.25">
      <c r="C1883" t="s">
        <v>810</v>
      </c>
      <c r="D1883" s="2">
        <v>-4011.6999999999948</v>
      </c>
      <c r="E1883" s="2">
        <v>-607.34</v>
      </c>
    </row>
    <row r="1884" spans="3:5" x14ac:dyDescent="0.25">
      <c r="C1884" t="s">
        <v>2577</v>
      </c>
      <c r="D1884" s="2">
        <v>116032.04000000001</v>
      </c>
      <c r="E1884" s="2">
        <v>10639.269999999999</v>
      </c>
    </row>
    <row r="1885" spans="3:5" x14ac:dyDescent="0.25">
      <c r="C1885" t="s">
        <v>1782</v>
      </c>
      <c r="D1885" s="2">
        <v>-4020.4399999999991</v>
      </c>
      <c r="E1885" s="2">
        <v>-197.04000000000022</v>
      </c>
    </row>
    <row r="1886" spans="3:5" x14ac:dyDescent="0.25">
      <c r="C1886" t="s">
        <v>57</v>
      </c>
      <c r="D1886" s="2">
        <v>12816.939999999997</v>
      </c>
      <c r="E1886" s="2">
        <v>381</v>
      </c>
    </row>
    <row r="1887" spans="3:5" x14ac:dyDescent="0.25">
      <c r="C1887" t="s">
        <v>507</v>
      </c>
      <c r="D1887" s="2">
        <v>0</v>
      </c>
      <c r="E1887" s="2">
        <v>0</v>
      </c>
    </row>
    <row r="1888" spans="3:5" x14ac:dyDescent="0.25">
      <c r="C1888" t="s">
        <v>1550</v>
      </c>
      <c r="D1888" s="2">
        <v>151397.6</v>
      </c>
      <c r="E1888" s="2">
        <v>12993.129999999997</v>
      </c>
    </row>
    <row r="1889" spans="3:5" x14ac:dyDescent="0.25">
      <c r="C1889" t="s">
        <v>2059</v>
      </c>
      <c r="D1889" s="2">
        <v>-5958.800000000002</v>
      </c>
      <c r="E1889" s="2">
        <v>-1007.9799999999998</v>
      </c>
    </row>
    <row r="1890" spans="3:5" x14ac:dyDescent="0.25">
      <c r="C1890" t="s">
        <v>58</v>
      </c>
      <c r="D1890" s="2">
        <v>3190.3</v>
      </c>
      <c r="E1890" s="2">
        <v>12.590000000000515</v>
      </c>
    </row>
    <row r="1891" spans="3:5" x14ac:dyDescent="0.25">
      <c r="C1891" t="s">
        <v>2177</v>
      </c>
      <c r="D1891" s="2">
        <v>62712.21</v>
      </c>
      <c r="E1891" s="2">
        <v>8072.04</v>
      </c>
    </row>
    <row r="1892" spans="3:5" x14ac:dyDescent="0.25">
      <c r="C1892" t="s">
        <v>1783</v>
      </c>
      <c r="D1892" s="2">
        <v>11454.259999999998</v>
      </c>
      <c r="E1892" s="2">
        <v>2504.0300000000002</v>
      </c>
    </row>
    <row r="1893" spans="3:5" x14ac:dyDescent="0.25">
      <c r="C1893" t="s">
        <v>1225</v>
      </c>
      <c r="D1893" s="2">
        <v>46617.25</v>
      </c>
      <c r="E1893" s="2">
        <v>11727.210000000001</v>
      </c>
    </row>
    <row r="1894" spans="3:5" x14ac:dyDescent="0.25">
      <c r="C1894" t="s">
        <v>1226</v>
      </c>
      <c r="D1894" s="2">
        <v>59447.05</v>
      </c>
      <c r="E1894" s="2">
        <v>6358.38</v>
      </c>
    </row>
    <row r="1895" spans="3:5" x14ac:dyDescent="0.25">
      <c r="C1895" t="s">
        <v>1784</v>
      </c>
      <c r="D1895" s="2">
        <v>558.52999999999952</v>
      </c>
      <c r="E1895" s="2">
        <v>9.6199999999999726</v>
      </c>
    </row>
    <row r="1896" spans="3:5" x14ac:dyDescent="0.25">
      <c r="C1896" t="s">
        <v>1227</v>
      </c>
      <c r="D1896" s="2">
        <v>-1469.190000000006</v>
      </c>
      <c r="E1896" s="2">
        <v>-422.78999999999957</v>
      </c>
    </row>
    <row r="1897" spans="3:5" x14ac:dyDescent="0.25">
      <c r="C1897" t="s">
        <v>811</v>
      </c>
      <c r="D1897" s="2">
        <v>2035.2999999999952</v>
      </c>
      <c r="E1897" s="2">
        <v>160.87999999999994</v>
      </c>
    </row>
    <row r="1898" spans="3:5" x14ac:dyDescent="0.25">
      <c r="C1898" t="s">
        <v>1551</v>
      </c>
      <c r="D1898" s="2">
        <v>-726.9799999999982</v>
      </c>
      <c r="E1898" s="2">
        <v>-47.209999999999923</v>
      </c>
    </row>
    <row r="1899" spans="3:5" x14ac:dyDescent="0.25">
      <c r="C1899" t="s">
        <v>59</v>
      </c>
      <c r="D1899" s="2">
        <v>-725.99000000000706</v>
      </c>
      <c r="E1899" s="2">
        <v>162.14000000000007</v>
      </c>
    </row>
    <row r="1900" spans="3:5" x14ac:dyDescent="0.25">
      <c r="C1900" t="s">
        <v>508</v>
      </c>
      <c r="D1900" s="2">
        <v>0</v>
      </c>
      <c r="E1900" s="2">
        <v>0</v>
      </c>
    </row>
    <row r="1901" spans="3:5" x14ac:dyDescent="0.25">
      <c r="C1901" t="s">
        <v>1785</v>
      </c>
      <c r="D1901" s="2">
        <v>-2287.0300000000007</v>
      </c>
      <c r="E1901" s="2">
        <v>-540.29</v>
      </c>
    </row>
    <row r="1902" spans="3:5" x14ac:dyDescent="0.25">
      <c r="C1902" t="s">
        <v>1228</v>
      </c>
      <c r="D1902" s="2">
        <v>-1457.3000000000002</v>
      </c>
      <c r="E1902" s="2">
        <v>-134.73999999999978</v>
      </c>
    </row>
    <row r="1903" spans="3:5" x14ac:dyDescent="0.25">
      <c r="C1903" t="s">
        <v>509</v>
      </c>
      <c r="D1903" s="2">
        <v>2857.0900000000024</v>
      </c>
      <c r="E1903" s="2">
        <v>93.97</v>
      </c>
    </row>
    <row r="1904" spans="3:5" x14ac:dyDescent="0.25">
      <c r="C1904" t="s">
        <v>812</v>
      </c>
      <c r="D1904" s="2">
        <v>69725.09</v>
      </c>
      <c r="E1904" s="2">
        <v>5297.8499999999995</v>
      </c>
    </row>
    <row r="1905" spans="3:5" x14ac:dyDescent="0.25">
      <c r="C1905" t="s">
        <v>1229</v>
      </c>
      <c r="D1905" s="2">
        <v>-490.6599999999994</v>
      </c>
      <c r="E1905" s="2">
        <v>-514.30000000000064</v>
      </c>
    </row>
    <row r="1906" spans="3:5" x14ac:dyDescent="0.25">
      <c r="C1906" t="s">
        <v>2368</v>
      </c>
      <c r="D1906" s="2">
        <v>72692.37</v>
      </c>
      <c r="E1906" s="2">
        <v>5997.34</v>
      </c>
    </row>
    <row r="1907" spans="3:5" x14ac:dyDescent="0.25">
      <c r="C1907" t="s">
        <v>1786</v>
      </c>
      <c r="D1907" s="2">
        <v>536.7800000000052</v>
      </c>
      <c r="E1907" s="2">
        <v>146.44000000000011</v>
      </c>
    </row>
    <row r="1908" spans="3:5" x14ac:dyDescent="0.25">
      <c r="C1908" t="s">
        <v>1552</v>
      </c>
      <c r="D1908" s="2">
        <v>43395.299999999996</v>
      </c>
      <c r="E1908" s="2">
        <v>5082.0800000000008</v>
      </c>
    </row>
    <row r="1909" spans="3:5" x14ac:dyDescent="0.25">
      <c r="C1909" t="s">
        <v>1553</v>
      </c>
      <c r="D1909" s="2">
        <v>30150.17</v>
      </c>
      <c r="E1909" s="2">
        <v>2951.8900000000003</v>
      </c>
    </row>
    <row r="1910" spans="3:5" x14ac:dyDescent="0.25">
      <c r="C1910" t="s">
        <v>1230</v>
      </c>
      <c r="D1910" s="2">
        <v>74510.210000000006</v>
      </c>
      <c r="E1910" s="2">
        <v>4051.18</v>
      </c>
    </row>
    <row r="1911" spans="3:5" x14ac:dyDescent="0.25">
      <c r="C1911" t="s">
        <v>1231</v>
      </c>
      <c r="D1911" s="2">
        <v>11881.349999999999</v>
      </c>
      <c r="E1911" s="2">
        <v>1059.9000000000001</v>
      </c>
    </row>
    <row r="1912" spans="3:5" x14ac:dyDescent="0.25">
      <c r="C1912" t="s">
        <v>1787</v>
      </c>
      <c r="D1912" s="2">
        <v>81.300000000001774</v>
      </c>
      <c r="E1912" s="2">
        <v>-45.380000000000095</v>
      </c>
    </row>
    <row r="1913" spans="3:5" x14ac:dyDescent="0.25">
      <c r="C1913" t="s">
        <v>1788</v>
      </c>
      <c r="D1913" s="2">
        <v>332.37999999999943</v>
      </c>
      <c r="E1913" s="2">
        <v>-67.379999999999939</v>
      </c>
    </row>
    <row r="1914" spans="3:5" x14ac:dyDescent="0.25">
      <c r="C1914" t="s">
        <v>60</v>
      </c>
      <c r="D1914" s="2">
        <v>23486.45</v>
      </c>
      <c r="E1914" s="2">
        <v>7780.4</v>
      </c>
    </row>
    <row r="1915" spans="3:5" x14ac:dyDescent="0.25">
      <c r="C1915" t="s">
        <v>61</v>
      </c>
      <c r="D1915" s="2">
        <v>3233.240000000003</v>
      </c>
      <c r="E1915" s="2">
        <v>361.51000000000028</v>
      </c>
    </row>
    <row r="1916" spans="3:5" x14ac:dyDescent="0.25">
      <c r="C1916" t="s">
        <v>1789</v>
      </c>
      <c r="D1916" s="2">
        <v>-16087.680000000008</v>
      </c>
      <c r="E1916" s="2">
        <v>-1982.64</v>
      </c>
    </row>
    <row r="1917" spans="3:5" x14ac:dyDescent="0.25">
      <c r="C1917" t="s">
        <v>1232</v>
      </c>
      <c r="D1917" s="2">
        <v>1348.5299999999993</v>
      </c>
      <c r="E1917" s="2">
        <v>-16.040000000000134</v>
      </c>
    </row>
    <row r="1918" spans="3:5" x14ac:dyDescent="0.25">
      <c r="C1918" t="s">
        <v>1554</v>
      </c>
      <c r="D1918" s="2">
        <v>443.59999999999951</v>
      </c>
      <c r="E1918" s="2">
        <v>-2.580000000000048</v>
      </c>
    </row>
    <row r="1919" spans="3:5" x14ac:dyDescent="0.25">
      <c r="C1919" t="s">
        <v>2178</v>
      </c>
      <c r="D1919" s="2">
        <v>30217.62</v>
      </c>
      <c r="E1919" s="2">
        <v>3126.63</v>
      </c>
    </row>
    <row r="1920" spans="3:5" x14ac:dyDescent="0.25">
      <c r="C1920" t="s">
        <v>1790</v>
      </c>
      <c r="D1920" s="2">
        <v>-829.66</v>
      </c>
      <c r="E1920" s="2">
        <v>-73.949999999999989</v>
      </c>
    </row>
    <row r="1921" spans="3:5" x14ac:dyDescent="0.25">
      <c r="C1921" t="s">
        <v>62</v>
      </c>
      <c r="D1921" s="2">
        <v>1903.4300000000007</v>
      </c>
      <c r="E1921" s="2">
        <v>16.260000000000147</v>
      </c>
    </row>
    <row r="1922" spans="3:5" x14ac:dyDescent="0.25">
      <c r="C1922" t="s">
        <v>2369</v>
      </c>
      <c r="D1922" s="2">
        <v>121000.13</v>
      </c>
      <c r="E1922" s="2">
        <v>12197.75</v>
      </c>
    </row>
    <row r="1923" spans="3:5" x14ac:dyDescent="0.25">
      <c r="C1923" t="s">
        <v>813</v>
      </c>
      <c r="D1923" s="2">
        <v>196.44</v>
      </c>
      <c r="E1923" s="2">
        <v>-32.359999999999857</v>
      </c>
    </row>
    <row r="1924" spans="3:5" x14ac:dyDescent="0.25">
      <c r="C1924" t="s">
        <v>1791</v>
      </c>
      <c r="D1924" s="2">
        <v>-2371.0699999999997</v>
      </c>
      <c r="E1924" s="2">
        <v>-510.84000000000015</v>
      </c>
    </row>
    <row r="1925" spans="3:5" x14ac:dyDescent="0.25">
      <c r="C1925" t="s">
        <v>2179</v>
      </c>
      <c r="D1925" s="2">
        <v>10621.74</v>
      </c>
      <c r="E1925" s="2">
        <v>978.99</v>
      </c>
    </row>
    <row r="1926" spans="3:5" x14ac:dyDescent="0.25">
      <c r="C1926" t="s">
        <v>2706</v>
      </c>
      <c r="D1926" s="2">
        <v>42676.6</v>
      </c>
      <c r="E1926" s="2">
        <v>3234.5499999999997</v>
      </c>
    </row>
    <row r="1927" spans="3:5" x14ac:dyDescent="0.25">
      <c r="C1927" t="s">
        <v>510</v>
      </c>
      <c r="D1927" s="2">
        <v>4800.6900000000069</v>
      </c>
      <c r="E1927" s="2">
        <v>71.979999999999706</v>
      </c>
    </row>
    <row r="1928" spans="3:5" x14ac:dyDescent="0.25">
      <c r="C1928" t="s">
        <v>1792</v>
      </c>
      <c r="D1928" s="2">
        <v>53950.87999999999</v>
      </c>
      <c r="E1928" s="2">
        <v>7669.7900000000009</v>
      </c>
    </row>
    <row r="1929" spans="3:5" x14ac:dyDescent="0.25">
      <c r="C1929" t="s">
        <v>1793</v>
      </c>
      <c r="D1929" s="2">
        <v>29633.530000000006</v>
      </c>
      <c r="E1929" s="2">
        <v>5282.58</v>
      </c>
    </row>
    <row r="1930" spans="3:5" x14ac:dyDescent="0.25">
      <c r="C1930" t="s">
        <v>511</v>
      </c>
      <c r="D1930" s="2">
        <v>854.93000000000177</v>
      </c>
      <c r="E1930" s="2">
        <v>-20.78</v>
      </c>
    </row>
    <row r="1931" spans="3:5" x14ac:dyDescent="0.25">
      <c r="C1931" t="s">
        <v>1794</v>
      </c>
      <c r="D1931" s="2">
        <v>61.9699999999998</v>
      </c>
      <c r="E1931" s="2">
        <v>-11.859999999999992</v>
      </c>
    </row>
    <row r="1932" spans="3:5" x14ac:dyDescent="0.25">
      <c r="C1932" t="s">
        <v>2370</v>
      </c>
      <c r="D1932" s="2">
        <v>0</v>
      </c>
      <c r="E1932" s="2">
        <v>0</v>
      </c>
    </row>
    <row r="1933" spans="3:5" x14ac:dyDescent="0.25">
      <c r="C1933" t="s">
        <v>1233</v>
      </c>
      <c r="D1933" s="2">
        <v>639.37999999999988</v>
      </c>
      <c r="E1933" s="2">
        <v>20.689999999999969</v>
      </c>
    </row>
    <row r="1934" spans="3:5" x14ac:dyDescent="0.25">
      <c r="C1934" t="s">
        <v>1795</v>
      </c>
      <c r="D1934" s="2">
        <v>-343.65000000000072</v>
      </c>
      <c r="E1934" s="2">
        <v>-31.730000000000008</v>
      </c>
    </row>
    <row r="1935" spans="3:5" x14ac:dyDescent="0.25">
      <c r="C1935" t="s">
        <v>63</v>
      </c>
      <c r="D1935" s="2">
        <v>5238.9099999999926</v>
      </c>
      <c r="E1935" s="2">
        <v>-931.3099999999996</v>
      </c>
    </row>
    <row r="1936" spans="3:5" x14ac:dyDescent="0.25">
      <c r="C1936" t="s">
        <v>1555</v>
      </c>
      <c r="D1936" s="2">
        <v>-4011.69</v>
      </c>
      <c r="E1936" s="2">
        <v>-607.34</v>
      </c>
    </row>
    <row r="1937" spans="3:5" x14ac:dyDescent="0.25">
      <c r="C1937" t="s">
        <v>814</v>
      </c>
      <c r="D1937" s="2">
        <v>-1059.440000000001</v>
      </c>
      <c r="E1937" s="2">
        <v>-114.58000000000011</v>
      </c>
    </row>
    <row r="1938" spans="3:5" x14ac:dyDescent="0.25">
      <c r="C1938" t="s">
        <v>3205</v>
      </c>
      <c r="D1938" s="2">
        <v>-758.14</v>
      </c>
      <c r="E1938" s="2">
        <v>-21</v>
      </c>
    </row>
    <row r="1939" spans="3:5" x14ac:dyDescent="0.25">
      <c r="C1939" t="s">
        <v>64</v>
      </c>
      <c r="D1939" s="2">
        <v>12213.81</v>
      </c>
      <c r="E1939" s="2">
        <v>362.63999999999965</v>
      </c>
    </row>
    <row r="1940" spans="3:5" x14ac:dyDescent="0.25">
      <c r="C1940" t="s">
        <v>2899</v>
      </c>
      <c r="D1940" s="2">
        <v>11153.89</v>
      </c>
      <c r="E1940" s="2">
        <v>0</v>
      </c>
    </row>
    <row r="1941" spans="3:5" x14ac:dyDescent="0.25">
      <c r="C1941" t="s">
        <v>1556</v>
      </c>
      <c r="D1941" s="2">
        <v>-4209.78</v>
      </c>
      <c r="E1941" s="2">
        <v>-186.55</v>
      </c>
    </row>
    <row r="1942" spans="3:5" x14ac:dyDescent="0.25">
      <c r="C1942" t="s">
        <v>512</v>
      </c>
      <c r="D1942" s="2">
        <v>16605.859999999997</v>
      </c>
      <c r="E1942" s="2">
        <v>1364.33</v>
      </c>
    </row>
    <row r="1943" spans="3:5" x14ac:dyDescent="0.25">
      <c r="C1943" t="s">
        <v>815</v>
      </c>
      <c r="D1943" s="2">
        <v>3434.4900000000021</v>
      </c>
      <c r="E1943" s="2">
        <v>185.17000000000019</v>
      </c>
    </row>
    <row r="1944" spans="3:5" x14ac:dyDescent="0.25">
      <c r="C1944" t="s">
        <v>65</v>
      </c>
      <c r="D1944" s="2">
        <v>83319.44</v>
      </c>
      <c r="E1944" s="2">
        <v>18364.34</v>
      </c>
    </row>
    <row r="1945" spans="3:5" x14ac:dyDescent="0.25">
      <c r="C1945" t="s">
        <v>66</v>
      </c>
      <c r="D1945" s="2">
        <v>0</v>
      </c>
      <c r="E1945" s="2">
        <v>0</v>
      </c>
    </row>
    <row r="1946" spans="3:5" x14ac:dyDescent="0.25">
      <c r="C1946" t="s">
        <v>2060</v>
      </c>
      <c r="D1946" s="2">
        <v>34173.270000000004</v>
      </c>
      <c r="E1946" s="2">
        <v>3659.57</v>
      </c>
    </row>
    <row r="1947" spans="3:5" x14ac:dyDescent="0.25">
      <c r="C1947" t="s">
        <v>1234</v>
      </c>
      <c r="D1947" s="2">
        <v>361420.15999999992</v>
      </c>
      <c r="E1947" s="2">
        <v>17186.900000000001</v>
      </c>
    </row>
    <row r="1948" spans="3:5" x14ac:dyDescent="0.25">
      <c r="C1948" t="s">
        <v>513</v>
      </c>
      <c r="D1948" s="2">
        <v>-195.49999999999869</v>
      </c>
      <c r="E1948" s="2">
        <v>-17.999999999999957</v>
      </c>
    </row>
    <row r="1949" spans="3:5" x14ac:dyDescent="0.25">
      <c r="C1949" t="s">
        <v>3358</v>
      </c>
      <c r="D1949" s="2">
        <v>-406.56</v>
      </c>
      <c r="E1949" s="2">
        <v>-37.450000000000003</v>
      </c>
    </row>
    <row r="1950" spans="3:5" x14ac:dyDescent="0.25">
      <c r="C1950" t="s">
        <v>1796</v>
      </c>
      <c r="D1950" s="2">
        <v>-3987.5300000000011</v>
      </c>
      <c r="E1950" s="2">
        <v>-136.11000000000004</v>
      </c>
    </row>
    <row r="1951" spans="3:5" x14ac:dyDescent="0.25">
      <c r="C1951" t="s">
        <v>1797</v>
      </c>
      <c r="D1951" s="2">
        <v>83050.930000000008</v>
      </c>
      <c r="E1951" s="2">
        <v>5146.93</v>
      </c>
    </row>
    <row r="1952" spans="3:5" x14ac:dyDescent="0.25">
      <c r="C1952" t="s">
        <v>816</v>
      </c>
      <c r="D1952" s="2">
        <v>28691.729999999996</v>
      </c>
      <c r="E1952" s="2">
        <v>1264.1999999999998</v>
      </c>
    </row>
    <row r="1953" spans="3:5" x14ac:dyDescent="0.25">
      <c r="C1953" t="s">
        <v>514</v>
      </c>
      <c r="D1953" s="2">
        <v>93143.11</v>
      </c>
      <c r="E1953" s="2">
        <v>4046.2400000000002</v>
      </c>
    </row>
    <row r="1954" spans="3:5" x14ac:dyDescent="0.25">
      <c r="C1954" t="s">
        <v>515</v>
      </c>
      <c r="D1954" s="2">
        <v>-398.29999999999831</v>
      </c>
      <c r="E1954" s="2">
        <v>-57.649999999999608</v>
      </c>
    </row>
    <row r="1955" spans="3:5" x14ac:dyDescent="0.25">
      <c r="C1955" t="s">
        <v>2707</v>
      </c>
      <c r="D1955" s="2">
        <v>28280.079999999998</v>
      </c>
      <c r="E1955" s="2">
        <v>1966.8999999999999</v>
      </c>
    </row>
    <row r="1956" spans="3:5" x14ac:dyDescent="0.25">
      <c r="C1956" t="s">
        <v>1235</v>
      </c>
      <c r="D1956" s="2">
        <v>36943.479999999996</v>
      </c>
      <c r="E1956" s="2">
        <v>2398.6800000000003</v>
      </c>
    </row>
    <row r="1957" spans="3:5" x14ac:dyDescent="0.25">
      <c r="C1957" t="s">
        <v>3306</v>
      </c>
      <c r="D1957" s="2">
        <v>0</v>
      </c>
      <c r="E1957" s="2">
        <v>0</v>
      </c>
    </row>
    <row r="1958" spans="3:5" x14ac:dyDescent="0.25">
      <c r="C1958" t="s">
        <v>3307</v>
      </c>
      <c r="D1958" s="2">
        <v>0</v>
      </c>
      <c r="E1958" s="2">
        <v>0</v>
      </c>
    </row>
    <row r="1959" spans="3:5" x14ac:dyDescent="0.25">
      <c r="C1959" t="s">
        <v>3308</v>
      </c>
      <c r="D1959" s="2">
        <v>0</v>
      </c>
      <c r="E1959" s="2">
        <v>0</v>
      </c>
    </row>
    <row r="1960" spans="3:5" x14ac:dyDescent="0.25">
      <c r="C1960" t="s">
        <v>817</v>
      </c>
      <c r="D1960" s="2">
        <v>974.36999999999944</v>
      </c>
      <c r="E1960" s="2">
        <v>-178.64999999999998</v>
      </c>
    </row>
    <row r="1961" spans="3:5" x14ac:dyDescent="0.25">
      <c r="C1961" t="s">
        <v>818</v>
      </c>
      <c r="D1961" s="2">
        <v>30572.090000000004</v>
      </c>
      <c r="E1961" s="2">
        <v>5597.9</v>
      </c>
    </row>
    <row r="1962" spans="3:5" x14ac:dyDescent="0.25">
      <c r="C1962" t="s">
        <v>1798</v>
      </c>
      <c r="D1962" s="2">
        <v>54834.900000000009</v>
      </c>
      <c r="E1962" s="2">
        <v>3540.19</v>
      </c>
    </row>
    <row r="1963" spans="3:5" x14ac:dyDescent="0.25">
      <c r="C1963" t="s">
        <v>819</v>
      </c>
      <c r="D1963" s="2">
        <v>47738.55</v>
      </c>
      <c r="E1963" s="2">
        <v>3584.77</v>
      </c>
    </row>
    <row r="1964" spans="3:5" x14ac:dyDescent="0.25">
      <c r="C1964" t="s">
        <v>67</v>
      </c>
      <c r="D1964" s="2">
        <v>-206.30999999999835</v>
      </c>
      <c r="E1964" s="2">
        <v>-63.249999999999972</v>
      </c>
    </row>
    <row r="1965" spans="3:5" x14ac:dyDescent="0.25">
      <c r="C1965" t="s">
        <v>68</v>
      </c>
      <c r="D1965" s="2">
        <v>-1407.2800000000093</v>
      </c>
      <c r="E1965" s="2">
        <v>-148.00999999999965</v>
      </c>
    </row>
    <row r="1966" spans="3:5" x14ac:dyDescent="0.25">
      <c r="C1966" t="s">
        <v>516</v>
      </c>
      <c r="D1966" s="2">
        <v>0</v>
      </c>
      <c r="E1966" s="2">
        <v>0</v>
      </c>
    </row>
    <row r="1967" spans="3:5" x14ac:dyDescent="0.25">
      <c r="C1967" t="s">
        <v>3237</v>
      </c>
      <c r="D1967" s="2">
        <v>14.85</v>
      </c>
      <c r="E1967" s="2">
        <v>3.4</v>
      </c>
    </row>
    <row r="1968" spans="3:5" x14ac:dyDescent="0.25">
      <c r="C1968" t="s">
        <v>69</v>
      </c>
      <c r="D1968" s="2">
        <v>1590.0900000000029</v>
      </c>
      <c r="E1968" s="2">
        <v>-137.69000000000017</v>
      </c>
    </row>
    <row r="1969" spans="3:5" x14ac:dyDescent="0.25">
      <c r="C1969" t="s">
        <v>517</v>
      </c>
      <c r="D1969" s="2">
        <v>0</v>
      </c>
      <c r="E1969" s="2">
        <v>0</v>
      </c>
    </row>
    <row r="1970" spans="3:5" x14ac:dyDescent="0.25">
      <c r="C1970" t="s">
        <v>70</v>
      </c>
      <c r="D1970" s="2">
        <v>-8401.139999999994</v>
      </c>
      <c r="E1970" s="2">
        <v>-1612.48</v>
      </c>
    </row>
    <row r="1971" spans="3:5" x14ac:dyDescent="0.25">
      <c r="C1971" t="s">
        <v>2371</v>
      </c>
      <c r="D1971" s="2">
        <v>141247.67999999999</v>
      </c>
      <c r="E1971" s="2">
        <v>15142.99</v>
      </c>
    </row>
    <row r="1972" spans="3:5" x14ac:dyDescent="0.25">
      <c r="C1972" t="s">
        <v>3309</v>
      </c>
      <c r="D1972" s="2">
        <v>0</v>
      </c>
      <c r="E1972" s="2">
        <v>0</v>
      </c>
    </row>
    <row r="1973" spans="3:5" x14ac:dyDescent="0.25">
      <c r="C1973" t="s">
        <v>3168</v>
      </c>
      <c r="D1973" s="2">
        <v>130.22999999999999</v>
      </c>
      <c r="E1973" s="2">
        <v>5.0599999999999996</v>
      </c>
    </row>
    <row r="1974" spans="3:5" x14ac:dyDescent="0.25">
      <c r="C1974" t="s">
        <v>518</v>
      </c>
      <c r="D1974" s="2">
        <v>0</v>
      </c>
      <c r="E1974" s="2">
        <v>0</v>
      </c>
    </row>
    <row r="1975" spans="3:5" x14ac:dyDescent="0.25">
      <c r="C1975" t="s">
        <v>820</v>
      </c>
      <c r="D1975" s="2">
        <v>-426.69000000001324</v>
      </c>
      <c r="E1975" s="2">
        <v>-754.1300000000009</v>
      </c>
    </row>
    <row r="1976" spans="3:5" x14ac:dyDescent="0.25">
      <c r="C1976" t="s">
        <v>1799</v>
      </c>
      <c r="D1976" s="2">
        <v>-3256.1600000000035</v>
      </c>
      <c r="E1976" s="2">
        <v>-1605.8099999999997</v>
      </c>
    </row>
    <row r="1977" spans="3:5" x14ac:dyDescent="0.25">
      <c r="C1977" t="s">
        <v>1800</v>
      </c>
      <c r="D1977" s="2">
        <v>151095.67999999999</v>
      </c>
      <c r="E1977" s="2">
        <v>15427.639999999998</v>
      </c>
    </row>
    <row r="1978" spans="3:5" x14ac:dyDescent="0.25">
      <c r="C1978" t="s">
        <v>821</v>
      </c>
      <c r="D1978" s="2">
        <v>1515.8800000000015</v>
      </c>
      <c r="E1978" s="2">
        <v>448.2700000000001</v>
      </c>
    </row>
    <row r="1979" spans="3:5" x14ac:dyDescent="0.25">
      <c r="C1979" t="s">
        <v>2900</v>
      </c>
      <c r="D1979" s="2">
        <v>18644.79</v>
      </c>
      <c r="E1979" s="2">
        <v>1015.69</v>
      </c>
    </row>
    <row r="1980" spans="3:5" x14ac:dyDescent="0.25">
      <c r="C1980" t="s">
        <v>1236</v>
      </c>
      <c r="D1980" s="2">
        <v>17667.34</v>
      </c>
      <c r="E1980" s="2">
        <v>4826.24</v>
      </c>
    </row>
    <row r="1981" spans="3:5" x14ac:dyDescent="0.25">
      <c r="C1981" t="s">
        <v>1557</v>
      </c>
      <c r="D1981" s="2">
        <v>-80.619999999998399</v>
      </c>
      <c r="E1981" s="2">
        <v>-8.2200000000000006</v>
      </c>
    </row>
    <row r="1982" spans="3:5" x14ac:dyDescent="0.25">
      <c r="C1982" t="s">
        <v>519</v>
      </c>
      <c r="D1982" s="2">
        <v>52715.139999999992</v>
      </c>
      <c r="E1982" s="2">
        <v>3816.9300000000003</v>
      </c>
    </row>
    <row r="1983" spans="3:5" x14ac:dyDescent="0.25">
      <c r="C1983" t="s">
        <v>1801</v>
      </c>
      <c r="D1983" s="2">
        <v>9373.7799999999988</v>
      </c>
      <c r="E1983" s="2">
        <v>1054.9000000000001</v>
      </c>
    </row>
    <row r="1984" spans="3:5" x14ac:dyDescent="0.25">
      <c r="C1984" t="s">
        <v>3289</v>
      </c>
      <c r="D1984" s="2">
        <v>18195.03</v>
      </c>
      <c r="E1984" s="2">
        <v>6105.31</v>
      </c>
    </row>
    <row r="1985" spans="3:5" x14ac:dyDescent="0.25">
      <c r="C1985" t="s">
        <v>1802</v>
      </c>
      <c r="D1985" s="2">
        <v>-397.66999999999462</v>
      </c>
      <c r="E1985" s="2">
        <v>-169.25000000000173</v>
      </c>
    </row>
    <row r="1986" spans="3:5" x14ac:dyDescent="0.25">
      <c r="C1986" t="s">
        <v>3310</v>
      </c>
      <c r="D1986" s="2">
        <v>0</v>
      </c>
      <c r="E1986" s="2">
        <v>0</v>
      </c>
    </row>
    <row r="1987" spans="3:5" x14ac:dyDescent="0.25">
      <c r="C1987" t="s">
        <v>71</v>
      </c>
      <c r="D1987" s="2">
        <v>1323.8699999999997</v>
      </c>
      <c r="E1987" s="2">
        <v>260.61999999999995</v>
      </c>
    </row>
    <row r="1988" spans="3:5" x14ac:dyDescent="0.25">
      <c r="C1988" t="s">
        <v>72</v>
      </c>
      <c r="D1988" s="2">
        <v>0</v>
      </c>
      <c r="E1988" s="2">
        <v>0</v>
      </c>
    </row>
    <row r="1989" spans="3:5" x14ac:dyDescent="0.25">
      <c r="C1989" t="s">
        <v>1803</v>
      </c>
      <c r="D1989" s="2">
        <v>-397.64000000000306</v>
      </c>
      <c r="E1989" s="2">
        <v>-169.2399999999997</v>
      </c>
    </row>
    <row r="1990" spans="3:5" x14ac:dyDescent="0.25">
      <c r="C1990" t="s">
        <v>1558</v>
      </c>
      <c r="D1990" s="2">
        <v>8905.4700000000012</v>
      </c>
      <c r="E1990" s="2">
        <v>2118.6900000000005</v>
      </c>
    </row>
    <row r="1991" spans="3:5" x14ac:dyDescent="0.25">
      <c r="C1991" t="s">
        <v>3311</v>
      </c>
      <c r="D1991" s="2">
        <v>0</v>
      </c>
      <c r="E1991" s="2">
        <v>0</v>
      </c>
    </row>
    <row r="1992" spans="3:5" x14ac:dyDescent="0.25">
      <c r="C1992" t="s">
        <v>3312</v>
      </c>
      <c r="D1992" s="2">
        <v>0</v>
      </c>
      <c r="E1992" s="2">
        <v>0</v>
      </c>
    </row>
    <row r="1993" spans="3:5" x14ac:dyDescent="0.25">
      <c r="C1993" t="s">
        <v>3313</v>
      </c>
      <c r="D1993" s="2">
        <v>0</v>
      </c>
      <c r="E1993" s="2">
        <v>0</v>
      </c>
    </row>
    <row r="1994" spans="3:5" x14ac:dyDescent="0.25">
      <c r="C1994" t="s">
        <v>1559</v>
      </c>
      <c r="D1994" s="2">
        <v>15341.510000000002</v>
      </c>
      <c r="E1994" s="2">
        <v>4723.53</v>
      </c>
    </row>
    <row r="1995" spans="3:5" x14ac:dyDescent="0.25">
      <c r="C1995" t="s">
        <v>73</v>
      </c>
      <c r="D1995" s="2">
        <v>0</v>
      </c>
      <c r="E1995" s="2">
        <v>0</v>
      </c>
    </row>
    <row r="1996" spans="3:5" x14ac:dyDescent="0.25">
      <c r="C1996" t="s">
        <v>3314</v>
      </c>
      <c r="D1996" s="2">
        <v>0</v>
      </c>
      <c r="E1996" s="2">
        <v>0</v>
      </c>
    </row>
    <row r="1997" spans="3:5" x14ac:dyDescent="0.25">
      <c r="C1997" t="s">
        <v>74</v>
      </c>
      <c r="D1997" s="2">
        <v>285.67000000000121</v>
      </c>
      <c r="E1997" s="2">
        <v>-44.299999999999926</v>
      </c>
    </row>
    <row r="1998" spans="3:5" x14ac:dyDescent="0.25">
      <c r="C1998" t="s">
        <v>3315</v>
      </c>
      <c r="D1998" s="2">
        <v>0</v>
      </c>
      <c r="E1998" s="2">
        <v>0</v>
      </c>
    </row>
    <row r="1999" spans="3:5" x14ac:dyDescent="0.25">
      <c r="C1999" t="s">
        <v>2901</v>
      </c>
      <c r="D1999" s="2">
        <v>12590.97</v>
      </c>
      <c r="E1999" s="2">
        <v>901.92</v>
      </c>
    </row>
    <row r="2000" spans="3:5" x14ac:dyDescent="0.25">
      <c r="C2000" t="s">
        <v>520</v>
      </c>
      <c r="D2000" s="2">
        <v>106504.66</v>
      </c>
      <c r="E2000" s="2">
        <v>5035.8200000000006</v>
      </c>
    </row>
    <row r="2001" spans="3:5" x14ac:dyDescent="0.25">
      <c r="C2001" t="s">
        <v>75</v>
      </c>
      <c r="D2001" s="2">
        <v>0</v>
      </c>
      <c r="E2001" s="2">
        <v>0</v>
      </c>
    </row>
    <row r="2002" spans="3:5" x14ac:dyDescent="0.25">
      <c r="C2002" t="s">
        <v>3316</v>
      </c>
      <c r="D2002" s="2">
        <v>0</v>
      </c>
      <c r="E2002" s="2">
        <v>0</v>
      </c>
    </row>
    <row r="2003" spans="3:5" x14ac:dyDescent="0.25">
      <c r="C2003" t="s">
        <v>76</v>
      </c>
      <c r="D2003" s="2">
        <v>0</v>
      </c>
      <c r="E2003" s="2">
        <v>0</v>
      </c>
    </row>
    <row r="2004" spans="3:5" x14ac:dyDescent="0.25">
      <c r="C2004" t="s">
        <v>521</v>
      </c>
      <c r="D2004" s="2">
        <v>0</v>
      </c>
      <c r="E2004" s="2">
        <v>0</v>
      </c>
    </row>
    <row r="2005" spans="3:5" x14ac:dyDescent="0.25">
      <c r="C2005" t="s">
        <v>3317</v>
      </c>
      <c r="D2005" s="2">
        <v>0</v>
      </c>
      <c r="E2005" s="2">
        <v>0</v>
      </c>
    </row>
    <row r="2006" spans="3:5" x14ac:dyDescent="0.25">
      <c r="C2006" t="s">
        <v>822</v>
      </c>
      <c r="D2006" s="2">
        <v>23813.770000000004</v>
      </c>
      <c r="E2006" s="2">
        <v>4240.75</v>
      </c>
    </row>
    <row r="2007" spans="3:5" x14ac:dyDescent="0.25">
      <c r="C2007" t="s">
        <v>522</v>
      </c>
      <c r="D2007" s="2">
        <v>-742.07000000000039</v>
      </c>
      <c r="E2007" s="2">
        <v>-74.049999999999926</v>
      </c>
    </row>
    <row r="2008" spans="3:5" x14ac:dyDescent="0.25">
      <c r="C2008" t="s">
        <v>3318</v>
      </c>
      <c r="D2008" s="2">
        <v>0</v>
      </c>
      <c r="E2008" s="2">
        <v>0</v>
      </c>
    </row>
    <row r="2009" spans="3:5" x14ac:dyDescent="0.25">
      <c r="C2009" t="s">
        <v>2902</v>
      </c>
      <c r="D2009" s="2">
        <v>12092.59</v>
      </c>
      <c r="E2009" s="2">
        <v>883.14</v>
      </c>
    </row>
    <row r="2010" spans="3:5" x14ac:dyDescent="0.25">
      <c r="C2010" t="s">
        <v>3319</v>
      </c>
      <c r="D2010" s="2">
        <v>0</v>
      </c>
      <c r="E2010" s="2">
        <v>0</v>
      </c>
    </row>
    <row r="2011" spans="3:5" x14ac:dyDescent="0.25">
      <c r="C2011" t="s">
        <v>1237</v>
      </c>
      <c r="D2011" s="2">
        <v>-959.72000000000025</v>
      </c>
      <c r="E2011" s="2">
        <v>-230.29</v>
      </c>
    </row>
    <row r="2012" spans="3:5" x14ac:dyDescent="0.25">
      <c r="C2012" t="s">
        <v>523</v>
      </c>
      <c r="D2012" s="2">
        <v>51209.64</v>
      </c>
      <c r="E2012" s="2">
        <v>4672.57</v>
      </c>
    </row>
    <row r="2013" spans="3:5" x14ac:dyDescent="0.25">
      <c r="C2013" t="s">
        <v>3320</v>
      </c>
      <c r="D2013" s="2">
        <v>0</v>
      </c>
      <c r="E2013" s="2">
        <v>0</v>
      </c>
    </row>
    <row r="2014" spans="3:5" x14ac:dyDescent="0.25">
      <c r="C2014" t="s">
        <v>823</v>
      </c>
      <c r="D2014" s="2">
        <v>873.24999999999955</v>
      </c>
      <c r="E2014" s="2">
        <v>7.210000000000079</v>
      </c>
    </row>
    <row r="2015" spans="3:5" x14ac:dyDescent="0.25">
      <c r="C2015" t="s">
        <v>824</v>
      </c>
      <c r="D2015" s="2">
        <v>1810.7800000000002</v>
      </c>
      <c r="E2015" s="2">
        <v>114.4099999999999</v>
      </c>
    </row>
    <row r="2016" spans="3:5" x14ac:dyDescent="0.25">
      <c r="C2016" t="s">
        <v>825</v>
      </c>
      <c r="D2016" s="2">
        <v>13369.2</v>
      </c>
      <c r="E2016" s="2">
        <v>2500.1600000000003</v>
      </c>
    </row>
    <row r="2017" spans="3:5" x14ac:dyDescent="0.25">
      <c r="C2017" t="s">
        <v>3321</v>
      </c>
      <c r="D2017" s="2">
        <v>0</v>
      </c>
      <c r="E2017" s="2">
        <v>0</v>
      </c>
    </row>
    <row r="2018" spans="3:5" x14ac:dyDescent="0.25">
      <c r="C2018" t="s">
        <v>2180</v>
      </c>
      <c r="D2018" s="2">
        <v>29948.379999999997</v>
      </c>
      <c r="E2018" s="2">
        <v>2048.04</v>
      </c>
    </row>
    <row r="2019" spans="3:5" x14ac:dyDescent="0.25">
      <c r="C2019" t="s">
        <v>2181</v>
      </c>
      <c r="D2019" s="2">
        <v>13281.17</v>
      </c>
      <c r="E2019" s="2">
        <v>892.44</v>
      </c>
    </row>
    <row r="2020" spans="3:5" x14ac:dyDescent="0.25">
      <c r="C2020" t="s">
        <v>2182</v>
      </c>
      <c r="D2020" s="2">
        <v>14071.27</v>
      </c>
      <c r="E2020" s="2">
        <v>1752.9599999999996</v>
      </c>
    </row>
    <row r="2021" spans="3:5" x14ac:dyDescent="0.25">
      <c r="C2021" t="s">
        <v>524</v>
      </c>
      <c r="D2021" s="2">
        <v>36087.589999999997</v>
      </c>
      <c r="E2021" s="2">
        <v>3681.53</v>
      </c>
    </row>
    <row r="2022" spans="3:5" x14ac:dyDescent="0.25">
      <c r="C2022" t="s">
        <v>1238</v>
      </c>
      <c r="D2022" s="2">
        <v>20381.25</v>
      </c>
      <c r="E2022" s="2">
        <v>1818.5299999999997</v>
      </c>
    </row>
    <row r="2023" spans="3:5" x14ac:dyDescent="0.25">
      <c r="C2023" t="s">
        <v>2708</v>
      </c>
      <c r="D2023" s="2">
        <v>142956.94</v>
      </c>
      <c r="E2023" s="2">
        <v>8466.619999999999</v>
      </c>
    </row>
    <row r="2024" spans="3:5" x14ac:dyDescent="0.25">
      <c r="C2024" t="s">
        <v>826</v>
      </c>
      <c r="D2024" s="2">
        <v>15564.79</v>
      </c>
      <c r="E2024" s="2">
        <v>4007.07</v>
      </c>
    </row>
    <row r="2025" spans="3:5" x14ac:dyDescent="0.25">
      <c r="C2025" t="s">
        <v>78</v>
      </c>
      <c r="D2025" s="2">
        <v>72.909999999999854</v>
      </c>
      <c r="E2025" s="2">
        <v>2.3599999999996726</v>
      </c>
    </row>
    <row r="2026" spans="3:5" x14ac:dyDescent="0.25">
      <c r="C2026" t="s">
        <v>2903</v>
      </c>
      <c r="D2026" s="2">
        <v>14532.89</v>
      </c>
      <c r="E2026" s="2">
        <v>1680.05</v>
      </c>
    </row>
    <row r="2027" spans="3:5" x14ac:dyDescent="0.25">
      <c r="C2027" t="s">
        <v>79</v>
      </c>
      <c r="D2027" s="2">
        <v>1107.25</v>
      </c>
      <c r="E2027" s="2">
        <v>-21.039999999999417</v>
      </c>
    </row>
    <row r="2028" spans="3:5" x14ac:dyDescent="0.25">
      <c r="C2028" t="s">
        <v>1239</v>
      </c>
      <c r="D2028" s="2">
        <v>-40235.69</v>
      </c>
      <c r="E2028" s="2">
        <v>-3945.2200000000003</v>
      </c>
    </row>
    <row r="2029" spans="3:5" x14ac:dyDescent="0.25">
      <c r="C2029" t="s">
        <v>3239</v>
      </c>
      <c r="D2029" s="2">
        <v>57108.100000000006</v>
      </c>
      <c r="E2029" s="2">
        <v>14758.98</v>
      </c>
    </row>
    <row r="2030" spans="3:5" x14ac:dyDescent="0.25">
      <c r="C2030" t="s">
        <v>3240</v>
      </c>
      <c r="D2030" s="2">
        <v>33677.360000000001</v>
      </c>
      <c r="E2030" s="2">
        <v>5226.0600000000004</v>
      </c>
    </row>
    <row r="2031" spans="3:5" x14ac:dyDescent="0.25">
      <c r="C2031" t="s">
        <v>525</v>
      </c>
      <c r="D2031" s="2">
        <v>-1162.780000000002</v>
      </c>
      <c r="E2031" s="2">
        <v>-112.81000000000073</v>
      </c>
    </row>
    <row r="2032" spans="3:5" x14ac:dyDescent="0.25">
      <c r="C2032" t="s">
        <v>80</v>
      </c>
      <c r="D2032" s="2">
        <v>-4982.16</v>
      </c>
      <c r="E2032" s="2">
        <v>-220.78</v>
      </c>
    </row>
    <row r="2033" spans="3:5" x14ac:dyDescent="0.25">
      <c r="C2033" t="s">
        <v>1804</v>
      </c>
      <c r="D2033" s="2">
        <v>43709.21</v>
      </c>
      <c r="E2033" s="2">
        <v>10815.44</v>
      </c>
    </row>
    <row r="2034" spans="3:5" x14ac:dyDescent="0.25">
      <c r="C2034" t="s">
        <v>3241</v>
      </c>
      <c r="D2034" s="2">
        <v>-5437.96</v>
      </c>
      <c r="E2034" s="2">
        <v>-163.33000000000001</v>
      </c>
    </row>
    <row r="2035" spans="3:5" x14ac:dyDescent="0.25">
      <c r="C2035" t="s">
        <v>2578</v>
      </c>
      <c r="D2035" s="2">
        <v>-5922.8200000000006</v>
      </c>
      <c r="E2035" s="2">
        <v>-742.12</v>
      </c>
    </row>
    <row r="2036" spans="3:5" x14ac:dyDescent="0.25">
      <c r="C2036" t="s">
        <v>2183</v>
      </c>
      <c r="D2036" s="2">
        <v>-6022.04</v>
      </c>
      <c r="E2036" s="2">
        <v>-1029.21</v>
      </c>
    </row>
    <row r="2037" spans="3:5" x14ac:dyDescent="0.25">
      <c r="C2037" t="s">
        <v>827</v>
      </c>
      <c r="D2037" s="2">
        <v>-869.95999999999879</v>
      </c>
      <c r="E2037" s="2">
        <v>-85.590000000000089</v>
      </c>
    </row>
    <row r="2038" spans="3:5" x14ac:dyDescent="0.25">
      <c r="C2038" t="s">
        <v>2372</v>
      </c>
      <c r="D2038" s="2">
        <v>23157.91</v>
      </c>
      <c r="E2038" s="2">
        <v>1952.64</v>
      </c>
    </row>
    <row r="2039" spans="3:5" x14ac:dyDescent="0.25">
      <c r="C2039" t="s">
        <v>3170</v>
      </c>
      <c r="D2039" s="2">
        <v>199.37</v>
      </c>
      <c r="E2039" s="2">
        <v>7.91</v>
      </c>
    </row>
    <row r="2040" spans="3:5" x14ac:dyDescent="0.25">
      <c r="C2040" t="s">
        <v>2184</v>
      </c>
      <c r="D2040" s="2">
        <v>-4903.5200000000004</v>
      </c>
      <c r="E2040" s="2">
        <v>-920.72</v>
      </c>
    </row>
    <row r="2041" spans="3:5" x14ac:dyDescent="0.25">
      <c r="C2041" t="s">
        <v>1240</v>
      </c>
      <c r="D2041" s="2">
        <v>40073.72</v>
      </c>
      <c r="E2041" s="2">
        <v>3965.7400000000002</v>
      </c>
    </row>
    <row r="2042" spans="3:5" x14ac:dyDescent="0.25">
      <c r="C2042" t="s">
        <v>828</v>
      </c>
      <c r="D2042" s="2">
        <v>2920.2200000000039</v>
      </c>
      <c r="E2042" s="2">
        <v>15.150000000000091</v>
      </c>
    </row>
    <row r="2043" spans="3:5" x14ac:dyDescent="0.25">
      <c r="C2043" t="s">
        <v>2904</v>
      </c>
      <c r="D2043" s="2">
        <v>37824.629999999997</v>
      </c>
      <c r="E2043" s="2">
        <v>8556.4500000000007</v>
      </c>
    </row>
    <row r="2044" spans="3:5" x14ac:dyDescent="0.25">
      <c r="C2044" t="s">
        <v>829</v>
      </c>
      <c r="D2044" s="2">
        <v>18054.769999999993</v>
      </c>
      <c r="E2044" s="2">
        <v>1579.77</v>
      </c>
    </row>
    <row r="2045" spans="3:5" x14ac:dyDescent="0.25">
      <c r="C2045" t="s">
        <v>82</v>
      </c>
      <c r="D2045" s="2">
        <v>6247.9399999999987</v>
      </c>
      <c r="E2045" s="2">
        <v>1475.0199999999993</v>
      </c>
    </row>
    <row r="2046" spans="3:5" x14ac:dyDescent="0.25">
      <c r="C2046" t="s">
        <v>1241</v>
      </c>
      <c r="D2046" s="2">
        <v>39162.78</v>
      </c>
      <c r="E2046" s="2">
        <v>3258.5099999999998</v>
      </c>
    </row>
    <row r="2047" spans="3:5" x14ac:dyDescent="0.25">
      <c r="C2047" t="s">
        <v>83</v>
      </c>
      <c r="D2047" s="2">
        <v>65474.78</v>
      </c>
      <c r="E2047" s="2">
        <v>5136.12</v>
      </c>
    </row>
    <row r="2048" spans="3:5" x14ac:dyDescent="0.25">
      <c r="C2048" t="s">
        <v>84</v>
      </c>
      <c r="D2048" s="2">
        <v>124631.38</v>
      </c>
      <c r="E2048" s="2">
        <v>9344.1</v>
      </c>
    </row>
    <row r="2049" spans="3:5" x14ac:dyDescent="0.25">
      <c r="C2049" t="s">
        <v>1242</v>
      </c>
      <c r="D2049" s="2">
        <v>31361.429999999997</v>
      </c>
      <c r="E2049" s="2">
        <v>2687.1400000000003</v>
      </c>
    </row>
    <row r="2050" spans="3:5" x14ac:dyDescent="0.25">
      <c r="C2050" t="s">
        <v>526</v>
      </c>
      <c r="D2050" s="2">
        <v>-85709.86</v>
      </c>
      <c r="E2050" s="2">
        <v>-8205.9400000000023</v>
      </c>
    </row>
    <row r="2051" spans="3:5" x14ac:dyDescent="0.25">
      <c r="C2051" t="s">
        <v>3322</v>
      </c>
      <c r="D2051" s="2">
        <v>0</v>
      </c>
      <c r="E2051" s="2">
        <v>0</v>
      </c>
    </row>
    <row r="2052" spans="3:5" x14ac:dyDescent="0.25">
      <c r="C2052" t="s">
        <v>2373</v>
      </c>
      <c r="D2052" s="2">
        <v>166265.51999999999</v>
      </c>
      <c r="E2052" s="2">
        <v>10280.11</v>
      </c>
    </row>
    <row r="2053" spans="3:5" x14ac:dyDescent="0.25">
      <c r="C2053" t="s">
        <v>1805</v>
      </c>
      <c r="D2053" s="2">
        <v>66453.31</v>
      </c>
      <c r="E2053" s="2">
        <v>6813.79</v>
      </c>
    </row>
    <row r="2054" spans="3:5" x14ac:dyDescent="0.25">
      <c r="C2054" t="s">
        <v>1560</v>
      </c>
      <c r="D2054" s="2">
        <v>22916.649999999998</v>
      </c>
      <c r="E2054" s="2">
        <v>1588.81</v>
      </c>
    </row>
    <row r="2055" spans="3:5" x14ac:dyDescent="0.25">
      <c r="C2055" t="s">
        <v>2374</v>
      </c>
      <c r="D2055" s="2">
        <v>17133.18</v>
      </c>
      <c r="E2055" s="2">
        <v>1437.71</v>
      </c>
    </row>
    <row r="2056" spans="3:5" x14ac:dyDescent="0.25">
      <c r="C2056" t="s">
        <v>830</v>
      </c>
      <c r="D2056" s="2">
        <v>4697.1699999999955</v>
      </c>
      <c r="E2056" s="2">
        <v>295.47999999999985</v>
      </c>
    </row>
    <row r="2057" spans="3:5" x14ac:dyDescent="0.25">
      <c r="C2057" t="s">
        <v>831</v>
      </c>
      <c r="D2057" s="2">
        <v>54903.28</v>
      </c>
      <c r="E2057" s="2">
        <v>4109.37</v>
      </c>
    </row>
    <row r="2058" spans="3:5" x14ac:dyDescent="0.25">
      <c r="C2058" t="s">
        <v>3206</v>
      </c>
      <c r="D2058" s="2">
        <v>-41.8</v>
      </c>
      <c r="E2058" s="2">
        <v>-29.37</v>
      </c>
    </row>
    <row r="2059" spans="3:5" x14ac:dyDescent="0.25">
      <c r="C2059" t="s">
        <v>1561</v>
      </c>
      <c r="D2059" s="2">
        <v>-406.56</v>
      </c>
      <c r="E2059" s="2">
        <v>-37.450000000000003</v>
      </c>
    </row>
    <row r="2060" spans="3:5" x14ac:dyDescent="0.25">
      <c r="C2060" t="s">
        <v>85</v>
      </c>
      <c r="D2060" s="2">
        <v>17489.989999999998</v>
      </c>
      <c r="E2060" s="2">
        <v>1098.6099999999997</v>
      </c>
    </row>
    <row r="2061" spans="3:5" x14ac:dyDescent="0.25">
      <c r="C2061" t="s">
        <v>1243</v>
      </c>
      <c r="D2061" s="2">
        <v>103694.97</v>
      </c>
      <c r="E2061" s="2">
        <v>6551.9099999999989</v>
      </c>
    </row>
    <row r="2062" spans="3:5" x14ac:dyDescent="0.25">
      <c r="C2062" t="s">
        <v>832</v>
      </c>
      <c r="D2062" s="2">
        <v>-5964.3400000000029</v>
      </c>
      <c r="E2062" s="2">
        <v>-113.41000000000004</v>
      </c>
    </row>
    <row r="2063" spans="3:5" x14ac:dyDescent="0.25">
      <c r="C2063" t="s">
        <v>86</v>
      </c>
      <c r="D2063" s="2">
        <v>-1141.4800000000064</v>
      </c>
      <c r="E2063" s="2">
        <v>104.87000000000047</v>
      </c>
    </row>
    <row r="2064" spans="3:5" x14ac:dyDescent="0.25">
      <c r="C2064" t="s">
        <v>1244</v>
      </c>
      <c r="D2064" s="2">
        <v>-219.79000000000076</v>
      </c>
      <c r="E2064" s="2">
        <v>-53.990000000000094</v>
      </c>
    </row>
    <row r="2065" spans="3:5" x14ac:dyDescent="0.25">
      <c r="C2065" t="s">
        <v>87</v>
      </c>
      <c r="D2065" s="2">
        <v>44624.639999999992</v>
      </c>
      <c r="E2065" s="2">
        <v>3207.81</v>
      </c>
    </row>
    <row r="2066" spans="3:5" x14ac:dyDescent="0.25">
      <c r="C2066" t="s">
        <v>833</v>
      </c>
      <c r="D2066" s="2">
        <v>142918.86000000002</v>
      </c>
      <c r="E2066" s="2">
        <v>8178.9599999999991</v>
      </c>
    </row>
    <row r="2067" spans="3:5" x14ac:dyDescent="0.25">
      <c r="C2067" t="s">
        <v>88</v>
      </c>
      <c r="D2067" s="2">
        <v>19423.159999999982</v>
      </c>
      <c r="E2067" s="2">
        <v>3729.4600000000014</v>
      </c>
    </row>
    <row r="2068" spans="3:5" x14ac:dyDescent="0.25">
      <c r="C2068" t="s">
        <v>1806</v>
      </c>
      <c r="D2068" s="2">
        <v>250539.20000000004</v>
      </c>
      <c r="E2068" s="2">
        <v>13818.27</v>
      </c>
    </row>
    <row r="2069" spans="3:5" x14ac:dyDescent="0.25">
      <c r="C2069" t="s">
        <v>89</v>
      </c>
      <c r="D2069" s="2">
        <v>-17890.730000000007</v>
      </c>
      <c r="E2069" s="2">
        <v>-4415.03</v>
      </c>
    </row>
    <row r="2070" spans="3:5" x14ac:dyDescent="0.25">
      <c r="C2070" t="s">
        <v>90</v>
      </c>
      <c r="D2070" s="2">
        <v>32059.389999999996</v>
      </c>
      <c r="E2070" s="2">
        <v>3574.47</v>
      </c>
    </row>
    <row r="2071" spans="3:5" x14ac:dyDescent="0.25">
      <c r="C2071" t="s">
        <v>1562</v>
      </c>
      <c r="D2071" s="2">
        <v>-406.56</v>
      </c>
      <c r="E2071" s="2">
        <v>-37.450000000000003</v>
      </c>
    </row>
    <row r="2072" spans="3:5" x14ac:dyDescent="0.25">
      <c r="C2072" t="s">
        <v>2709</v>
      </c>
      <c r="D2072" s="2">
        <v>29212.639999999999</v>
      </c>
      <c r="E2072" s="2">
        <v>2910.6200000000003</v>
      </c>
    </row>
    <row r="2073" spans="3:5" x14ac:dyDescent="0.25">
      <c r="C2073" t="s">
        <v>3284</v>
      </c>
      <c r="D2073" s="2">
        <v>10992.279999999999</v>
      </c>
      <c r="E2073" s="2">
        <v>750.94</v>
      </c>
    </row>
    <row r="2074" spans="3:5" x14ac:dyDescent="0.25">
      <c r="C2074" t="s">
        <v>91</v>
      </c>
      <c r="D2074" s="2">
        <v>52049.470000000008</v>
      </c>
      <c r="E2074" s="2">
        <v>2499.54</v>
      </c>
    </row>
    <row r="2075" spans="3:5" x14ac:dyDescent="0.25">
      <c r="C2075" t="s">
        <v>527</v>
      </c>
      <c r="D2075" s="2">
        <v>-425.12999999999971</v>
      </c>
      <c r="E2075" s="2">
        <v>-56.080000000000112</v>
      </c>
    </row>
    <row r="2076" spans="3:5" x14ac:dyDescent="0.25">
      <c r="C2076" t="s">
        <v>2062</v>
      </c>
      <c r="D2076" s="2">
        <v>32018.809999999998</v>
      </c>
      <c r="E2076" s="2">
        <v>3061.65</v>
      </c>
    </row>
    <row r="2077" spans="3:5" x14ac:dyDescent="0.25">
      <c r="C2077" t="s">
        <v>3242</v>
      </c>
      <c r="D2077" s="2">
        <v>0</v>
      </c>
      <c r="E2077" s="2">
        <v>0</v>
      </c>
    </row>
    <row r="2078" spans="3:5" x14ac:dyDescent="0.25">
      <c r="C2078" t="s">
        <v>834</v>
      </c>
      <c r="D2078" s="2">
        <v>2598.9499999999975</v>
      </c>
      <c r="E2078" s="2">
        <v>99.379999999999939</v>
      </c>
    </row>
    <row r="2079" spans="3:5" x14ac:dyDescent="0.25">
      <c r="C2079" t="s">
        <v>2185</v>
      </c>
      <c r="D2079" s="2">
        <v>289221.97000000009</v>
      </c>
      <c r="E2079" s="2">
        <v>23218.569999999996</v>
      </c>
    </row>
    <row r="2080" spans="3:5" x14ac:dyDescent="0.25">
      <c r="C2080" t="s">
        <v>92</v>
      </c>
      <c r="D2080" s="2">
        <v>25494.649999999998</v>
      </c>
      <c r="E2080" s="2">
        <v>1131.78</v>
      </c>
    </row>
    <row r="2081" spans="3:5" x14ac:dyDescent="0.25">
      <c r="C2081" t="s">
        <v>528</v>
      </c>
      <c r="D2081" s="2">
        <v>45968.09</v>
      </c>
      <c r="E2081" s="2">
        <v>2964.85</v>
      </c>
    </row>
    <row r="2082" spans="3:5" x14ac:dyDescent="0.25">
      <c r="C2082" t="s">
        <v>2375</v>
      </c>
      <c r="D2082" s="2">
        <v>23026.28</v>
      </c>
      <c r="E2082" s="2">
        <v>1409.9699999999998</v>
      </c>
    </row>
    <row r="2083" spans="3:5" x14ac:dyDescent="0.25">
      <c r="C2083" t="s">
        <v>1807</v>
      </c>
      <c r="D2083" s="2">
        <v>-246.72000000001572</v>
      </c>
      <c r="E2083" s="2">
        <v>376.28999999999724</v>
      </c>
    </row>
    <row r="2084" spans="3:5" x14ac:dyDescent="0.25">
      <c r="C2084" t="s">
        <v>2579</v>
      </c>
      <c r="D2084" s="2">
        <v>199.43000000000086</v>
      </c>
      <c r="E2084" s="2">
        <v>-35.939999999999799</v>
      </c>
    </row>
    <row r="2085" spans="3:5" x14ac:dyDescent="0.25">
      <c r="C2085" t="s">
        <v>835</v>
      </c>
      <c r="D2085" s="2">
        <v>1536.9000000000019</v>
      </c>
      <c r="E2085" s="2">
        <v>-29.419999999999789</v>
      </c>
    </row>
    <row r="2086" spans="3:5" x14ac:dyDescent="0.25">
      <c r="C2086" t="s">
        <v>836</v>
      </c>
      <c r="D2086" s="2">
        <v>536.57999999999947</v>
      </c>
      <c r="E2086" s="2">
        <v>-9.1200000000000756</v>
      </c>
    </row>
    <row r="2087" spans="3:5" x14ac:dyDescent="0.25">
      <c r="C2087" t="s">
        <v>529</v>
      </c>
      <c r="D2087" s="2">
        <v>1752.9199999999996</v>
      </c>
      <c r="E2087" s="2">
        <v>117.03000000000002</v>
      </c>
    </row>
    <row r="2088" spans="3:5" x14ac:dyDescent="0.25">
      <c r="C2088" t="s">
        <v>837</v>
      </c>
      <c r="D2088" s="2">
        <v>61400.72</v>
      </c>
      <c r="E2088" s="2">
        <v>7308.95</v>
      </c>
    </row>
    <row r="2089" spans="3:5" x14ac:dyDescent="0.25">
      <c r="C2089" t="s">
        <v>838</v>
      </c>
      <c r="D2089" s="2">
        <v>1706.559999999999</v>
      </c>
      <c r="E2089" s="2">
        <v>93.109999999999943</v>
      </c>
    </row>
    <row r="2090" spans="3:5" x14ac:dyDescent="0.25">
      <c r="C2090" t="s">
        <v>530</v>
      </c>
      <c r="D2090" s="2">
        <v>37710.98000000001</v>
      </c>
      <c r="E2090" s="2">
        <v>3224.01</v>
      </c>
    </row>
    <row r="2091" spans="3:5" x14ac:dyDescent="0.25">
      <c r="C2091" t="s">
        <v>1808</v>
      </c>
      <c r="D2091" s="2">
        <v>77136.189999999988</v>
      </c>
      <c r="E2091" s="2">
        <v>4266.0599999999995</v>
      </c>
    </row>
    <row r="2092" spans="3:5" x14ac:dyDescent="0.25">
      <c r="C2092" t="s">
        <v>531</v>
      </c>
      <c r="D2092" s="2">
        <v>1399.4300000000017</v>
      </c>
      <c r="E2092" s="2">
        <v>150.64999999999992</v>
      </c>
    </row>
    <row r="2093" spans="3:5" x14ac:dyDescent="0.25">
      <c r="C2093" t="s">
        <v>532</v>
      </c>
      <c r="D2093" s="2">
        <v>3175.2400000000002</v>
      </c>
      <c r="E2093" s="2">
        <v>200.94000000000017</v>
      </c>
    </row>
    <row r="2094" spans="3:5" x14ac:dyDescent="0.25">
      <c r="C2094" t="s">
        <v>839</v>
      </c>
      <c r="D2094" s="2">
        <v>-212.4599999999997</v>
      </c>
      <c r="E2094" s="2">
        <v>-58.390000000000029</v>
      </c>
    </row>
    <row r="2095" spans="3:5" x14ac:dyDescent="0.25">
      <c r="C2095" t="s">
        <v>840</v>
      </c>
      <c r="D2095" s="2">
        <v>-46.910000000000366</v>
      </c>
      <c r="E2095" s="2">
        <v>-41.789999999999921</v>
      </c>
    </row>
    <row r="2096" spans="3:5" x14ac:dyDescent="0.25">
      <c r="C2096" t="s">
        <v>1563</v>
      </c>
      <c r="D2096" s="2">
        <v>-1401.7500000000236</v>
      </c>
      <c r="E2096" s="2">
        <v>-1747.8300000000008</v>
      </c>
    </row>
    <row r="2097" spans="3:5" x14ac:dyDescent="0.25">
      <c r="C2097" t="s">
        <v>2376</v>
      </c>
      <c r="D2097" s="2">
        <v>141262.93999999997</v>
      </c>
      <c r="E2097" s="2">
        <v>9338.0299999999988</v>
      </c>
    </row>
    <row r="2098" spans="3:5" x14ac:dyDescent="0.25">
      <c r="C2098" t="s">
        <v>1564</v>
      </c>
      <c r="D2098" s="2">
        <v>-24769.55</v>
      </c>
      <c r="E2098" s="2">
        <v>-2609.8500000000004</v>
      </c>
    </row>
    <row r="2099" spans="3:5" x14ac:dyDescent="0.25">
      <c r="C2099" t="s">
        <v>93</v>
      </c>
      <c r="D2099" s="2">
        <v>-1011.5099999999979</v>
      </c>
      <c r="E2099" s="2">
        <v>-71.11</v>
      </c>
    </row>
    <row r="2100" spans="3:5" x14ac:dyDescent="0.25">
      <c r="C2100" t="s">
        <v>2377</v>
      </c>
      <c r="D2100" s="2">
        <v>16476.47</v>
      </c>
      <c r="E2100" s="2">
        <v>1120.4000000000001</v>
      </c>
    </row>
    <row r="2101" spans="3:5" x14ac:dyDescent="0.25">
      <c r="C2101" t="s">
        <v>94</v>
      </c>
      <c r="D2101" s="2">
        <v>27016.2</v>
      </c>
      <c r="E2101" s="2">
        <v>1525.1899999999998</v>
      </c>
    </row>
    <row r="2102" spans="3:5" x14ac:dyDescent="0.25">
      <c r="C2102" t="s">
        <v>841</v>
      </c>
      <c r="D2102" s="2">
        <v>299.19</v>
      </c>
      <c r="E2102" s="2">
        <v>-31.019999999999939</v>
      </c>
    </row>
    <row r="2103" spans="3:5" x14ac:dyDescent="0.25">
      <c r="C2103" t="s">
        <v>2710</v>
      </c>
      <c r="D2103" s="2">
        <v>54966.98</v>
      </c>
      <c r="E2103" s="2">
        <v>6919.34</v>
      </c>
    </row>
    <row r="2104" spans="3:5" x14ac:dyDescent="0.25">
      <c r="C2104" t="s">
        <v>842</v>
      </c>
      <c r="D2104" s="2">
        <v>-106.89000000000175</v>
      </c>
      <c r="E2104" s="2">
        <v>-34.439999999999785</v>
      </c>
    </row>
    <row r="2105" spans="3:5" x14ac:dyDescent="0.25">
      <c r="C2105" t="s">
        <v>95</v>
      </c>
      <c r="D2105" s="2">
        <v>64309.299999999996</v>
      </c>
      <c r="E2105" s="2">
        <v>3391.7300000000005</v>
      </c>
    </row>
    <row r="2106" spans="3:5" x14ac:dyDescent="0.25">
      <c r="C2106" t="s">
        <v>843</v>
      </c>
      <c r="D2106" s="2">
        <v>1222.1299999999981</v>
      </c>
      <c r="E2106" s="2">
        <v>32.510000000000019</v>
      </c>
    </row>
    <row r="2107" spans="3:5" x14ac:dyDescent="0.25">
      <c r="C2107" t="s">
        <v>1809</v>
      </c>
      <c r="D2107" s="2">
        <v>178734.88</v>
      </c>
      <c r="E2107" s="2">
        <v>43410.149999999994</v>
      </c>
    </row>
    <row r="2108" spans="3:5" x14ac:dyDescent="0.25">
      <c r="C2108" t="s">
        <v>1245</v>
      </c>
      <c r="D2108" s="2">
        <v>11387.199999999997</v>
      </c>
      <c r="E2108" s="2">
        <v>975.7800000000002</v>
      </c>
    </row>
    <row r="2109" spans="3:5" x14ac:dyDescent="0.25">
      <c r="C2109" t="s">
        <v>844</v>
      </c>
      <c r="D2109" s="2">
        <v>1590.4500000000003</v>
      </c>
      <c r="E2109" s="2">
        <v>246.6699999999999</v>
      </c>
    </row>
    <row r="2110" spans="3:5" x14ac:dyDescent="0.25">
      <c r="C2110" t="s">
        <v>1810</v>
      </c>
      <c r="D2110" s="2">
        <v>90620.640000000014</v>
      </c>
      <c r="E2110" s="2">
        <v>6329.04</v>
      </c>
    </row>
    <row r="2111" spans="3:5" x14ac:dyDescent="0.25">
      <c r="C2111" t="s">
        <v>533</v>
      </c>
      <c r="D2111" s="2">
        <v>48230.69</v>
      </c>
      <c r="E2111" s="2">
        <v>31.329999999999472</v>
      </c>
    </row>
    <row r="2112" spans="3:5" x14ac:dyDescent="0.25">
      <c r="C2112" t="s">
        <v>1565</v>
      </c>
      <c r="D2112" s="2">
        <v>42915.560000000005</v>
      </c>
      <c r="E2112" s="2">
        <v>3544.43</v>
      </c>
    </row>
    <row r="2113" spans="3:5" x14ac:dyDescent="0.25">
      <c r="C2113" t="s">
        <v>2378</v>
      </c>
      <c r="D2113" s="2">
        <v>160747.1</v>
      </c>
      <c r="E2113" s="2">
        <v>12226.579999999998</v>
      </c>
    </row>
    <row r="2114" spans="3:5" x14ac:dyDescent="0.25">
      <c r="C2114" t="s">
        <v>534</v>
      </c>
      <c r="D2114" s="2">
        <v>90784.279999999984</v>
      </c>
      <c r="E2114" s="2">
        <v>7795.6600000000008</v>
      </c>
    </row>
    <row r="2115" spans="3:5" x14ac:dyDescent="0.25">
      <c r="C2115" t="s">
        <v>1246</v>
      </c>
      <c r="D2115" s="2">
        <v>49826.719999999994</v>
      </c>
      <c r="E2115" s="2">
        <v>3768.5800000000004</v>
      </c>
    </row>
    <row r="2116" spans="3:5" x14ac:dyDescent="0.25">
      <c r="C2116" t="s">
        <v>535</v>
      </c>
      <c r="D2116" s="2">
        <v>4982.3099999999995</v>
      </c>
      <c r="E2116" s="2">
        <v>380.92999999999995</v>
      </c>
    </row>
    <row r="2117" spans="3:5" x14ac:dyDescent="0.25">
      <c r="C2117" t="s">
        <v>96</v>
      </c>
      <c r="D2117" s="2">
        <v>1983.7900000000022</v>
      </c>
      <c r="E2117" s="2">
        <v>288.76999999999953</v>
      </c>
    </row>
    <row r="2118" spans="3:5" x14ac:dyDescent="0.25">
      <c r="C2118" t="s">
        <v>97</v>
      </c>
      <c r="D2118" s="2">
        <v>6004.2100000000028</v>
      </c>
      <c r="E2118" s="2">
        <v>491.1</v>
      </c>
    </row>
    <row r="2119" spans="3:5" x14ac:dyDescent="0.25">
      <c r="C2119" t="s">
        <v>1811</v>
      </c>
      <c r="D2119" s="2">
        <v>19509.05</v>
      </c>
      <c r="E2119" s="2">
        <v>1494.5400000000002</v>
      </c>
    </row>
    <row r="2120" spans="3:5" x14ac:dyDescent="0.25">
      <c r="C2120" t="s">
        <v>1566</v>
      </c>
      <c r="D2120" s="2">
        <v>-406.56</v>
      </c>
      <c r="E2120" s="2">
        <v>-37.450000000000003</v>
      </c>
    </row>
    <row r="2121" spans="3:5" x14ac:dyDescent="0.25">
      <c r="C2121" t="s">
        <v>98</v>
      </c>
      <c r="D2121" s="2">
        <v>7499.2500000000045</v>
      </c>
      <c r="E2121" s="2">
        <v>969.80000000000041</v>
      </c>
    </row>
    <row r="2122" spans="3:5" x14ac:dyDescent="0.25">
      <c r="C2122" t="s">
        <v>2186</v>
      </c>
      <c r="D2122" s="2">
        <v>212008.07000000004</v>
      </c>
      <c r="E2122" s="2">
        <v>12264.49</v>
      </c>
    </row>
    <row r="2123" spans="3:5" x14ac:dyDescent="0.25">
      <c r="C2123" t="s">
        <v>1247</v>
      </c>
      <c r="D2123" s="2">
        <v>7058.619999999999</v>
      </c>
      <c r="E2123" s="2">
        <v>2449.6200000000003</v>
      </c>
    </row>
    <row r="2124" spans="3:5" x14ac:dyDescent="0.25">
      <c r="C2124" t="s">
        <v>99</v>
      </c>
      <c r="D2124" s="2">
        <v>348.78999999999854</v>
      </c>
      <c r="E2124" s="2">
        <v>-14.729999999999748</v>
      </c>
    </row>
    <row r="2125" spans="3:5" x14ac:dyDescent="0.25">
      <c r="C2125" t="s">
        <v>1567</v>
      </c>
      <c r="D2125" s="2">
        <v>-3448.36</v>
      </c>
      <c r="E2125" s="2">
        <v>-720.4000000000002</v>
      </c>
    </row>
    <row r="2126" spans="3:5" x14ac:dyDescent="0.25">
      <c r="C2126" t="s">
        <v>536</v>
      </c>
      <c r="D2126" s="2">
        <v>5712.9599999999991</v>
      </c>
      <c r="E2126" s="2">
        <v>546.04000000000008</v>
      </c>
    </row>
    <row r="2127" spans="3:5" x14ac:dyDescent="0.25">
      <c r="C2127" t="s">
        <v>2379</v>
      </c>
      <c r="D2127" s="2">
        <v>25962.63</v>
      </c>
      <c r="E2127" s="2">
        <v>6306.95</v>
      </c>
    </row>
    <row r="2128" spans="3:5" x14ac:dyDescent="0.25">
      <c r="C2128" t="s">
        <v>845</v>
      </c>
      <c r="D2128" s="2">
        <v>28788.350000000002</v>
      </c>
      <c r="E2128" s="2">
        <v>1625.8400000000001</v>
      </c>
    </row>
    <row r="2129" spans="3:5" x14ac:dyDescent="0.25">
      <c r="C2129" t="s">
        <v>3323</v>
      </c>
      <c r="D2129" s="2">
        <v>0</v>
      </c>
      <c r="E2129" s="2">
        <v>0</v>
      </c>
    </row>
    <row r="2130" spans="3:5" x14ac:dyDescent="0.25">
      <c r="C2130" t="s">
        <v>1248</v>
      </c>
      <c r="D2130" s="2">
        <v>1693.08</v>
      </c>
      <c r="E2130" s="2">
        <v>-11.170000000000073</v>
      </c>
    </row>
    <row r="2131" spans="3:5" x14ac:dyDescent="0.25">
      <c r="C2131" t="s">
        <v>3324</v>
      </c>
      <c r="D2131" s="2">
        <v>0</v>
      </c>
      <c r="E2131" s="2">
        <v>0</v>
      </c>
    </row>
    <row r="2132" spans="3:5" x14ac:dyDescent="0.25">
      <c r="C2132" t="s">
        <v>2580</v>
      </c>
      <c r="D2132" s="2">
        <v>70054.540000000008</v>
      </c>
      <c r="E2132" s="2">
        <v>6311.84</v>
      </c>
    </row>
    <row r="2133" spans="3:5" x14ac:dyDescent="0.25">
      <c r="C2133" t="s">
        <v>846</v>
      </c>
      <c r="D2133" s="2">
        <v>75758.66</v>
      </c>
      <c r="E2133" s="2">
        <v>2592.9999999999991</v>
      </c>
    </row>
    <row r="2134" spans="3:5" x14ac:dyDescent="0.25">
      <c r="C2134" t="s">
        <v>1812</v>
      </c>
      <c r="D2134" s="2">
        <v>24053.68</v>
      </c>
      <c r="E2134" s="2">
        <v>2336.2400000000002</v>
      </c>
    </row>
    <row r="2135" spans="3:5" x14ac:dyDescent="0.25">
      <c r="C2135" t="s">
        <v>537</v>
      </c>
      <c r="D2135" s="2">
        <v>45099.57</v>
      </c>
      <c r="E2135" s="2">
        <v>3007.2400000000002</v>
      </c>
    </row>
    <row r="2136" spans="3:5" x14ac:dyDescent="0.25">
      <c r="C2136" t="s">
        <v>847</v>
      </c>
      <c r="D2136" s="2">
        <v>-294.8299999999968</v>
      </c>
      <c r="E2136" s="2">
        <v>-33.609999999999857</v>
      </c>
    </row>
    <row r="2137" spans="3:5" x14ac:dyDescent="0.25">
      <c r="C2137" t="s">
        <v>1568</v>
      </c>
      <c r="D2137" s="2">
        <v>38556.480000000003</v>
      </c>
      <c r="E2137" s="2">
        <v>3271.2200000000003</v>
      </c>
    </row>
    <row r="2138" spans="3:5" x14ac:dyDescent="0.25">
      <c r="C2138" t="s">
        <v>100</v>
      </c>
      <c r="D2138" s="2">
        <v>40416.439999999995</v>
      </c>
      <c r="E2138" s="2">
        <v>2337.3000000000002</v>
      </c>
    </row>
    <row r="2139" spans="3:5" x14ac:dyDescent="0.25">
      <c r="C2139" t="s">
        <v>1569</v>
      </c>
      <c r="D2139" s="2">
        <v>44428.17</v>
      </c>
      <c r="E2139" s="2">
        <v>1954.4200000000005</v>
      </c>
    </row>
    <row r="2140" spans="3:5" x14ac:dyDescent="0.25">
      <c r="C2140" t="s">
        <v>848</v>
      </c>
      <c r="D2140" s="2">
        <v>-507.83000000000044</v>
      </c>
      <c r="E2140" s="2">
        <v>-76.219999999999985</v>
      </c>
    </row>
    <row r="2141" spans="3:5" x14ac:dyDescent="0.25">
      <c r="C2141" t="s">
        <v>2187</v>
      </c>
      <c r="D2141" s="2">
        <v>69381.66</v>
      </c>
      <c r="E2141" s="2">
        <v>7329.49</v>
      </c>
    </row>
    <row r="2142" spans="3:5" x14ac:dyDescent="0.25">
      <c r="C2142" t="s">
        <v>538</v>
      </c>
      <c r="D2142" s="2">
        <v>23067.29</v>
      </c>
      <c r="E2142" s="2">
        <v>1605.01</v>
      </c>
    </row>
    <row r="2143" spans="3:5" x14ac:dyDescent="0.25">
      <c r="C2143" t="s">
        <v>539</v>
      </c>
      <c r="D2143" s="2">
        <v>91348.12</v>
      </c>
      <c r="E2143" s="2">
        <v>3965.4700000000003</v>
      </c>
    </row>
    <row r="2144" spans="3:5" x14ac:dyDescent="0.25">
      <c r="C2144" t="s">
        <v>2380</v>
      </c>
      <c r="D2144" s="2">
        <v>42006.7</v>
      </c>
      <c r="E2144" s="2">
        <v>4546.08</v>
      </c>
    </row>
    <row r="2145" spans="3:5" x14ac:dyDescent="0.25">
      <c r="C2145" t="s">
        <v>1249</v>
      </c>
      <c r="D2145" s="2">
        <v>97228.199999999983</v>
      </c>
      <c r="E2145" s="2">
        <v>6611.9199999999992</v>
      </c>
    </row>
    <row r="2146" spans="3:5" x14ac:dyDescent="0.25">
      <c r="C2146" t="s">
        <v>1813</v>
      </c>
      <c r="D2146" s="2">
        <v>78590.869999999981</v>
      </c>
      <c r="E2146" s="2">
        <v>4915.46</v>
      </c>
    </row>
    <row r="2147" spans="3:5" x14ac:dyDescent="0.25">
      <c r="C2147" t="s">
        <v>1250</v>
      </c>
      <c r="D2147" s="2">
        <v>-509.23999999999984</v>
      </c>
      <c r="E2147" s="2">
        <v>-59.520000000000017</v>
      </c>
    </row>
    <row r="2148" spans="3:5" x14ac:dyDescent="0.25">
      <c r="C2148" t="s">
        <v>1251</v>
      </c>
      <c r="D2148" s="2">
        <v>-256.74999999999966</v>
      </c>
      <c r="E2148" s="2">
        <v>-66.60000000000008</v>
      </c>
    </row>
    <row r="2149" spans="3:5" x14ac:dyDescent="0.25">
      <c r="C2149" t="s">
        <v>849</v>
      </c>
      <c r="D2149" s="2">
        <v>26552.75</v>
      </c>
      <c r="E2149" s="2">
        <v>2449.5700000000002</v>
      </c>
    </row>
    <row r="2150" spans="3:5" x14ac:dyDescent="0.25">
      <c r="C2150" t="s">
        <v>850</v>
      </c>
      <c r="D2150" s="2">
        <v>-2609.3599999999997</v>
      </c>
      <c r="E2150" s="2">
        <v>-823.30000000000018</v>
      </c>
    </row>
    <row r="2151" spans="3:5" x14ac:dyDescent="0.25">
      <c r="C2151" t="s">
        <v>1814</v>
      </c>
      <c r="D2151" s="2">
        <v>104408.19000000002</v>
      </c>
      <c r="E2151" s="2">
        <v>9768.17</v>
      </c>
    </row>
    <row r="2152" spans="3:5" x14ac:dyDescent="0.25">
      <c r="C2152" t="s">
        <v>851</v>
      </c>
      <c r="D2152" s="2">
        <v>9533.8899999999976</v>
      </c>
      <c r="E2152" s="2">
        <v>1525.4599999999998</v>
      </c>
    </row>
    <row r="2153" spans="3:5" x14ac:dyDescent="0.25">
      <c r="C2153" t="s">
        <v>101</v>
      </c>
      <c r="D2153" s="2">
        <v>108.65000000000077</v>
      </c>
      <c r="E2153" s="2">
        <v>-56.400000000000063</v>
      </c>
    </row>
    <row r="2154" spans="3:5" x14ac:dyDescent="0.25">
      <c r="C2154" t="s">
        <v>852</v>
      </c>
      <c r="D2154" s="2">
        <v>-753.55</v>
      </c>
      <c r="E2154" s="2">
        <v>-79.72</v>
      </c>
    </row>
    <row r="2155" spans="3:5" x14ac:dyDescent="0.25">
      <c r="C2155" t="s">
        <v>102</v>
      </c>
      <c r="D2155" s="2">
        <v>1049.7900000000002</v>
      </c>
      <c r="E2155" s="2">
        <v>35.359999999999928</v>
      </c>
    </row>
    <row r="2156" spans="3:5" x14ac:dyDescent="0.25">
      <c r="C2156" t="s">
        <v>1252</v>
      </c>
      <c r="D2156" s="2">
        <v>12714.86</v>
      </c>
      <c r="E2156" s="2">
        <v>3766.6</v>
      </c>
    </row>
    <row r="2157" spans="3:5" x14ac:dyDescent="0.25">
      <c r="C2157" t="s">
        <v>2581</v>
      </c>
      <c r="D2157" s="2">
        <v>95862.02</v>
      </c>
      <c r="E2157" s="2">
        <v>7684.4</v>
      </c>
    </row>
    <row r="2158" spans="3:5" x14ac:dyDescent="0.25">
      <c r="C2158" t="s">
        <v>103</v>
      </c>
      <c r="D2158" s="2">
        <v>935.35999999999922</v>
      </c>
      <c r="E2158" s="2">
        <v>737.24999999999989</v>
      </c>
    </row>
    <row r="2159" spans="3:5" x14ac:dyDescent="0.25">
      <c r="C2159" t="s">
        <v>1253</v>
      </c>
      <c r="D2159" s="2">
        <v>21820.02</v>
      </c>
      <c r="E2159" s="2">
        <v>1515.6399999999999</v>
      </c>
    </row>
    <row r="2160" spans="3:5" x14ac:dyDescent="0.25">
      <c r="C2160" t="s">
        <v>853</v>
      </c>
      <c r="D2160" s="2">
        <v>1236.8199999999974</v>
      </c>
      <c r="E2160" s="2">
        <v>77.480000000000288</v>
      </c>
    </row>
    <row r="2161" spans="3:5" x14ac:dyDescent="0.25">
      <c r="C2161" t="s">
        <v>854</v>
      </c>
      <c r="D2161" s="2">
        <v>-794.92000000000053</v>
      </c>
      <c r="E2161" s="2">
        <v>-155.85999999999984</v>
      </c>
    </row>
    <row r="2162" spans="3:5" x14ac:dyDescent="0.25">
      <c r="C2162" t="s">
        <v>855</v>
      </c>
      <c r="D2162" s="2">
        <v>511.82999999999942</v>
      </c>
      <c r="E2162" s="2">
        <v>-1.7599999999999483</v>
      </c>
    </row>
    <row r="2163" spans="3:5" x14ac:dyDescent="0.25">
      <c r="C2163" t="s">
        <v>104</v>
      </c>
      <c r="D2163" s="2">
        <v>34035.97</v>
      </c>
      <c r="E2163" s="2">
        <v>1820.88</v>
      </c>
    </row>
    <row r="2164" spans="3:5" x14ac:dyDescent="0.25">
      <c r="C2164" t="s">
        <v>3325</v>
      </c>
      <c r="D2164" s="2">
        <v>339.82</v>
      </c>
      <c r="E2164" s="2">
        <v>72.510000000000005</v>
      </c>
    </row>
    <row r="2165" spans="3:5" x14ac:dyDescent="0.25">
      <c r="C2165" t="s">
        <v>856</v>
      </c>
      <c r="D2165" s="2">
        <v>163.21000000000043</v>
      </c>
      <c r="E2165" s="2">
        <v>-17.859999999999857</v>
      </c>
    </row>
    <row r="2166" spans="3:5" x14ac:dyDescent="0.25">
      <c r="C2166" t="s">
        <v>1254</v>
      </c>
      <c r="D2166" s="2">
        <v>-1300.67</v>
      </c>
      <c r="E2166" s="2">
        <v>-153.62</v>
      </c>
    </row>
    <row r="2167" spans="3:5" x14ac:dyDescent="0.25">
      <c r="C2167" t="s">
        <v>1255</v>
      </c>
      <c r="D2167" s="2">
        <v>163666.63999999998</v>
      </c>
      <c r="E2167" s="2">
        <v>15669.96</v>
      </c>
    </row>
    <row r="2168" spans="3:5" x14ac:dyDescent="0.25">
      <c r="C2168" t="s">
        <v>2188</v>
      </c>
      <c r="D2168" s="2">
        <v>-37.799999999999997</v>
      </c>
      <c r="E2168" s="2">
        <v>-1.41</v>
      </c>
    </row>
    <row r="2169" spans="3:5" x14ac:dyDescent="0.25">
      <c r="C2169" t="s">
        <v>3171</v>
      </c>
      <c r="D2169" s="2">
        <v>22415.01</v>
      </c>
      <c r="E2169" s="2">
        <v>762.63</v>
      </c>
    </row>
    <row r="2170" spans="3:5" x14ac:dyDescent="0.25">
      <c r="C2170" t="s">
        <v>105</v>
      </c>
      <c r="D2170" s="2">
        <v>11167.179999999998</v>
      </c>
      <c r="E2170" s="2">
        <v>499.20999999999941</v>
      </c>
    </row>
    <row r="2171" spans="3:5" x14ac:dyDescent="0.25">
      <c r="C2171" t="s">
        <v>106</v>
      </c>
      <c r="D2171" s="2">
        <v>33471.329999999994</v>
      </c>
      <c r="E2171" s="2">
        <v>953.65999999999985</v>
      </c>
    </row>
    <row r="2172" spans="3:5" x14ac:dyDescent="0.25">
      <c r="C2172" t="s">
        <v>2905</v>
      </c>
      <c r="D2172" s="2">
        <v>63601.9</v>
      </c>
      <c r="E2172" s="2">
        <v>3724.82</v>
      </c>
    </row>
    <row r="2173" spans="3:5" x14ac:dyDescent="0.25">
      <c r="C2173" t="s">
        <v>1815</v>
      </c>
      <c r="D2173" s="2">
        <v>27599.89</v>
      </c>
      <c r="E2173" s="2">
        <v>2236.4300000000003</v>
      </c>
    </row>
    <row r="2174" spans="3:5" x14ac:dyDescent="0.25">
      <c r="C2174" t="s">
        <v>107</v>
      </c>
      <c r="D2174" s="2">
        <v>7986.3600000000015</v>
      </c>
      <c r="E2174" s="2">
        <v>782.14999999999986</v>
      </c>
    </row>
    <row r="2175" spans="3:5" x14ac:dyDescent="0.25">
      <c r="C2175" t="s">
        <v>1256</v>
      </c>
      <c r="D2175" s="2">
        <v>-43165.989999999932</v>
      </c>
      <c r="E2175" s="2">
        <v>-8980.7800000000061</v>
      </c>
    </row>
    <row r="2176" spans="3:5" x14ac:dyDescent="0.25">
      <c r="C2176" t="s">
        <v>108</v>
      </c>
      <c r="D2176" s="2">
        <v>7004.1900000000032</v>
      </c>
      <c r="E2176" s="2">
        <v>1351</v>
      </c>
    </row>
    <row r="2177" spans="3:5" x14ac:dyDescent="0.25">
      <c r="C2177" t="s">
        <v>540</v>
      </c>
      <c r="D2177" s="2">
        <v>49441.090000000011</v>
      </c>
      <c r="E2177" s="2">
        <v>20587.52</v>
      </c>
    </row>
    <row r="2178" spans="3:5" x14ac:dyDescent="0.25">
      <c r="C2178" t="s">
        <v>541</v>
      </c>
      <c r="D2178" s="2">
        <v>438.28000000000031</v>
      </c>
      <c r="E2178" s="2">
        <v>334.25000000000006</v>
      </c>
    </row>
    <row r="2179" spans="3:5" x14ac:dyDescent="0.25">
      <c r="C2179" t="s">
        <v>857</v>
      </c>
      <c r="D2179" s="2">
        <v>-161.90000000000015</v>
      </c>
      <c r="E2179" s="2">
        <v>-249.31999999999988</v>
      </c>
    </row>
    <row r="2180" spans="3:5" x14ac:dyDescent="0.25">
      <c r="C2180" t="s">
        <v>109</v>
      </c>
      <c r="D2180" s="2">
        <v>7936.37</v>
      </c>
      <c r="E2180" s="2">
        <v>813.39999999999986</v>
      </c>
    </row>
    <row r="2181" spans="3:5" x14ac:dyDescent="0.25">
      <c r="C2181" t="s">
        <v>1570</v>
      </c>
      <c r="D2181" s="2">
        <v>-1277.9200000000017</v>
      </c>
      <c r="E2181" s="2">
        <v>-117.00000000000001</v>
      </c>
    </row>
    <row r="2182" spans="3:5" x14ac:dyDescent="0.25">
      <c r="C2182" t="s">
        <v>1257</v>
      </c>
      <c r="D2182" s="2">
        <v>-1820.4</v>
      </c>
      <c r="E2182" s="2">
        <v>-159.10000000000008</v>
      </c>
    </row>
    <row r="2183" spans="3:5" x14ac:dyDescent="0.25">
      <c r="C2183" t="s">
        <v>110</v>
      </c>
      <c r="D2183" s="2">
        <v>7049.3299999999936</v>
      </c>
      <c r="E2183" s="2">
        <v>769.09000000000026</v>
      </c>
    </row>
    <row r="2184" spans="3:5" x14ac:dyDescent="0.25">
      <c r="C2184" t="s">
        <v>1571</v>
      </c>
      <c r="D2184" s="2">
        <v>-406.56</v>
      </c>
      <c r="E2184" s="2">
        <v>-37.450000000000003</v>
      </c>
    </row>
    <row r="2185" spans="3:5" x14ac:dyDescent="0.25">
      <c r="C2185" t="s">
        <v>858</v>
      </c>
      <c r="D2185" s="2">
        <v>165.28000000000014</v>
      </c>
      <c r="E2185" s="2">
        <v>-19.119999999999962</v>
      </c>
    </row>
    <row r="2186" spans="3:5" x14ac:dyDescent="0.25">
      <c r="C2186" t="s">
        <v>859</v>
      </c>
      <c r="D2186" s="2">
        <v>201.61999999999301</v>
      </c>
      <c r="E2186" s="2">
        <v>-28.219999999999985</v>
      </c>
    </row>
    <row r="2187" spans="3:5" x14ac:dyDescent="0.25">
      <c r="C2187" t="s">
        <v>542</v>
      </c>
      <c r="D2187" s="2">
        <v>-4069.2199999999984</v>
      </c>
      <c r="E2187" s="2">
        <v>-607.91</v>
      </c>
    </row>
    <row r="2188" spans="3:5" x14ac:dyDescent="0.25">
      <c r="C2188" t="s">
        <v>860</v>
      </c>
      <c r="D2188" s="2">
        <v>14590.73</v>
      </c>
      <c r="E2188" s="2">
        <v>1218.68</v>
      </c>
    </row>
    <row r="2189" spans="3:5" x14ac:dyDescent="0.25">
      <c r="C2189" t="s">
        <v>861</v>
      </c>
      <c r="D2189" s="2">
        <v>24100.640000000003</v>
      </c>
      <c r="E2189" s="2">
        <v>1315.73</v>
      </c>
    </row>
    <row r="2190" spans="3:5" x14ac:dyDescent="0.25">
      <c r="C2190" t="s">
        <v>543</v>
      </c>
      <c r="D2190" s="2">
        <v>12776.43</v>
      </c>
      <c r="E2190" s="2">
        <v>1488.97</v>
      </c>
    </row>
    <row r="2191" spans="3:5" x14ac:dyDescent="0.25">
      <c r="C2191" t="s">
        <v>1572</v>
      </c>
      <c r="D2191" s="2">
        <v>46296.31</v>
      </c>
      <c r="E2191" s="2">
        <v>11471.89</v>
      </c>
    </row>
    <row r="2192" spans="3:5" x14ac:dyDescent="0.25">
      <c r="C2192" t="s">
        <v>544</v>
      </c>
      <c r="D2192" s="2">
        <v>-320.40000000000015</v>
      </c>
      <c r="E2192" s="2">
        <v>-34.769999999999712</v>
      </c>
    </row>
    <row r="2193" spans="3:5" x14ac:dyDescent="0.25">
      <c r="C2193" t="s">
        <v>2711</v>
      </c>
      <c r="D2193" s="2">
        <v>62074.58</v>
      </c>
      <c r="E2193" s="2">
        <v>5016.46</v>
      </c>
    </row>
    <row r="2194" spans="3:5" x14ac:dyDescent="0.25">
      <c r="C2194" t="s">
        <v>2381</v>
      </c>
      <c r="D2194" s="2">
        <v>48125.74</v>
      </c>
      <c r="E2194" s="2">
        <v>4055.46</v>
      </c>
    </row>
    <row r="2195" spans="3:5" x14ac:dyDescent="0.25">
      <c r="C2195" t="s">
        <v>1573</v>
      </c>
      <c r="D2195" s="2">
        <v>85146.95</v>
      </c>
      <c r="E2195" s="2">
        <v>7653.75</v>
      </c>
    </row>
    <row r="2196" spans="3:5" x14ac:dyDescent="0.25">
      <c r="C2196" t="s">
        <v>1574</v>
      </c>
      <c r="D2196" s="2">
        <v>-406.56</v>
      </c>
      <c r="E2196" s="2">
        <v>-37.450000000000003</v>
      </c>
    </row>
    <row r="2197" spans="3:5" x14ac:dyDescent="0.25">
      <c r="C2197" t="s">
        <v>545</v>
      </c>
      <c r="D2197" s="2">
        <v>-2152.0100000000007</v>
      </c>
      <c r="E2197" s="2">
        <v>281.50000000000006</v>
      </c>
    </row>
    <row r="2198" spans="3:5" x14ac:dyDescent="0.25">
      <c r="C2198" t="s">
        <v>111</v>
      </c>
      <c r="D2198" s="2">
        <v>2571.3200000000015</v>
      </c>
      <c r="E2198" s="2">
        <v>617.18999999999983</v>
      </c>
    </row>
    <row r="2199" spans="3:5" x14ac:dyDescent="0.25">
      <c r="C2199" t="s">
        <v>862</v>
      </c>
      <c r="D2199" s="2">
        <v>-374.87000000000131</v>
      </c>
      <c r="E2199" s="2">
        <v>-46.67000000000003</v>
      </c>
    </row>
    <row r="2200" spans="3:5" x14ac:dyDescent="0.25">
      <c r="C2200" t="s">
        <v>546</v>
      </c>
      <c r="D2200" s="2">
        <v>10532.720000000003</v>
      </c>
      <c r="E2200" s="2">
        <v>623.78000000000009</v>
      </c>
    </row>
    <row r="2201" spans="3:5" x14ac:dyDescent="0.25">
      <c r="C2201" t="s">
        <v>112</v>
      </c>
      <c r="D2201" s="2">
        <v>16872.57</v>
      </c>
      <c r="E2201" s="2">
        <v>2719.9500000000003</v>
      </c>
    </row>
    <row r="2202" spans="3:5" x14ac:dyDescent="0.25">
      <c r="C2202" t="s">
        <v>1575</v>
      </c>
      <c r="D2202" s="2">
        <v>94617.99000000002</v>
      </c>
      <c r="E2202" s="2">
        <v>33140.71</v>
      </c>
    </row>
    <row r="2203" spans="3:5" x14ac:dyDescent="0.25">
      <c r="C2203" t="s">
        <v>547</v>
      </c>
      <c r="D2203" s="2">
        <v>446.53000000000014</v>
      </c>
      <c r="E2203" s="2">
        <v>395.47000000000008</v>
      </c>
    </row>
    <row r="2204" spans="3:5" x14ac:dyDescent="0.25">
      <c r="C2204" t="s">
        <v>3326</v>
      </c>
      <c r="D2204" s="2">
        <v>82.4</v>
      </c>
      <c r="E2204" s="2">
        <v>12.38</v>
      </c>
    </row>
    <row r="2205" spans="3:5" x14ac:dyDescent="0.25">
      <c r="C2205" t="s">
        <v>113</v>
      </c>
      <c r="D2205" s="2">
        <v>-6949.8199999999979</v>
      </c>
      <c r="E2205" s="2">
        <v>-1501.4999999999995</v>
      </c>
    </row>
    <row r="2206" spans="3:5" x14ac:dyDescent="0.25">
      <c r="C2206" t="s">
        <v>1576</v>
      </c>
      <c r="D2206" s="2">
        <v>-406.56</v>
      </c>
      <c r="E2206" s="2">
        <v>-37.450000000000003</v>
      </c>
    </row>
    <row r="2207" spans="3:5" x14ac:dyDescent="0.25">
      <c r="C2207" t="s">
        <v>3207</v>
      </c>
      <c r="D2207" s="2">
        <v>-3426.42</v>
      </c>
      <c r="E2207" s="2">
        <v>-88.72</v>
      </c>
    </row>
    <row r="2208" spans="3:5" x14ac:dyDescent="0.25">
      <c r="C2208" t="s">
        <v>1577</v>
      </c>
      <c r="D2208" s="2">
        <v>11501.14</v>
      </c>
      <c r="E2208" s="2">
        <v>2106.8099999999995</v>
      </c>
    </row>
    <row r="2209" spans="3:5" x14ac:dyDescent="0.25">
      <c r="C2209" t="s">
        <v>1816</v>
      </c>
      <c r="D2209" s="2">
        <v>32750.2</v>
      </c>
      <c r="E2209" s="2">
        <v>10127.800000000001</v>
      </c>
    </row>
    <row r="2210" spans="3:5" x14ac:dyDescent="0.25">
      <c r="C2210" t="s">
        <v>114</v>
      </c>
      <c r="D2210" s="2">
        <v>-10220.460000000001</v>
      </c>
      <c r="E2210" s="2">
        <v>-336.45999999999975</v>
      </c>
    </row>
    <row r="2211" spans="3:5" x14ac:dyDescent="0.25">
      <c r="C2211" t="s">
        <v>548</v>
      </c>
      <c r="D2211" s="2">
        <v>16336.979999999998</v>
      </c>
      <c r="E2211" s="2">
        <v>125.64000000000014</v>
      </c>
    </row>
    <row r="2212" spans="3:5" x14ac:dyDescent="0.25">
      <c r="C2212" t="s">
        <v>863</v>
      </c>
      <c r="D2212" s="2">
        <v>258.19000000000045</v>
      </c>
      <c r="E2212" s="2">
        <v>-31.670000000000108</v>
      </c>
    </row>
    <row r="2213" spans="3:5" x14ac:dyDescent="0.25">
      <c r="C2213" t="s">
        <v>2063</v>
      </c>
      <c r="D2213" s="2">
        <v>-11585.35</v>
      </c>
      <c r="E2213" s="2">
        <v>-469.02</v>
      </c>
    </row>
    <row r="2214" spans="3:5" x14ac:dyDescent="0.25">
      <c r="C2214" t="s">
        <v>549</v>
      </c>
      <c r="D2214" s="2">
        <v>2927.8499999999995</v>
      </c>
      <c r="E2214" s="2">
        <v>358.21000000000004</v>
      </c>
    </row>
    <row r="2215" spans="3:5" x14ac:dyDescent="0.25">
      <c r="C2215" t="s">
        <v>1817</v>
      </c>
      <c r="D2215" s="2">
        <v>35674.709999999992</v>
      </c>
      <c r="E2215" s="2">
        <v>12000.59</v>
      </c>
    </row>
    <row r="2216" spans="3:5" x14ac:dyDescent="0.25">
      <c r="C2216" t="s">
        <v>115</v>
      </c>
      <c r="D2216" s="2">
        <v>31232.309999999998</v>
      </c>
      <c r="E2216" s="2">
        <v>2365.3199999999997</v>
      </c>
    </row>
    <row r="2217" spans="3:5" x14ac:dyDescent="0.25">
      <c r="C2217" t="s">
        <v>2189</v>
      </c>
      <c r="D2217" s="2">
        <v>161569.67000000001</v>
      </c>
      <c r="E2217" s="2">
        <v>13683.23</v>
      </c>
    </row>
    <row r="2218" spans="3:5" x14ac:dyDescent="0.25">
      <c r="C2218" t="s">
        <v>2190</v>
      </c>
      <c r="D2218" s="2">
        <v>34875.39</v>
      </c>
      <c r="E2218" s="2">
        <v>2776.13</v>
      </c>
    </row>
    <row r="2219" spans="3:5" x14ac:dyDescent="0.25">
      <c r="C2219" t="s">
        <v>2906</v>
      </c>
      <c r="D2219" s="2">
        <v>18240.22</v>
      </c>
      <c r="E2219" s="2">
        <v>1252.56</v>
      </c>
    </row>
    <row r="2220" spans="3:5" x14ac:dyDescent="0.25">
      <c r="C2220" t="s">
        <v>116</v>
      </c>
      <c r="D2220" s="2">
        <v>475.47999999999956</v>
      </c>
      <c r="E2220" s="2">
        <v>14.299999999999955</v>
      </c>
    </row>
    <row r="2221" spans="3:5" x14ac:dyDescent="0.25">
      <c r="C2221" t="s">
        <v>550</v>
      </c>
      <c r="D2221" s="2">
        <v>259.67000000000178</v>
      </c>
      <c r="E2221" s="2">
        <v>-52.180000000000049</v>
      </c>
    </row>
    <row r="2222" spans="3:5" x14ac:dyDescent="0.25">
      <c r="C2222" t="s">
        <v>117</v>
      </c>
      <c r="D2222" s="2">
        <v>2148.130000000001</v>
      </c>
      <c r="E2222" s="2">
        <v>-750.83999999999992</v>
      </c>
    </row>
    <row r="2223" spans="3:5" x14ac:dyDescent="0.25">
      <c r="C2223" t="s">
        <v>864</v>
      </c>
      <c r="D2223" s="2">
        <v>16376.27</v>
      </c>
      <c r="E2223" s="2">
        <v>658.37000000000023</v>
      </c>
    </row>
    <row r="2224" spans="3:5" x14ac:dyDescent="0.25">
      <c r="C2224" t="s">
        <v>1258</v>
      </c>
      <c r="D2224" s="2">
        <v>23827.979999999996</v>
      </c>
      <c r="E2224" s="2">
        <v>1594.99</v>
      </c>
    </row>
    <row r="2225" spans="3:5" x14ac:dyDescent="0.25">
      <c r="C2225" t="s">
        <v>551</v>
      </c>
      <c r="D2225" s="2">
        <v>1975.3699999999997</v>
      </c>
      <c r="E2225" s="2">
        <v>67.599999999999937</v>
      </c>
    </row>
    <row r="2226" spans="3:5" x14ac:dyDescent="0.25">
      <c r="C2226" t="s">
        <v>1259</v>
      </c>
      <c r="D2226" s="2">
        <v>98646.24</v>
      </c>
      <c r="E2226" s="2">
        <v>7108.93</v>
      </c>
    </row>
    <row r="2227" spans="3:5" x14ac:dyDescent="0.25">
      <c r="C2227" t="s">
        <v>118</v>
      </c>
      <c r="D2227" s="2">
        <v>9488.5899999999947</v>
      </c>
      <c r="E2227" s="2">
        <v>1245.8399999999997</v>
      </c>
    </row>
    <row r="2228" spans="3:5" x14ac:dyDescent="0.25">
      <c r="C2228" t="s">
        <v>119</v>
      </c>
      <c r="D2228" s="2">
        <v>-2566.5499999999938</v>
      </c>
      <c r="E2228" s="2">
        <v>-273.01000000000016</v>
      </c>
    </row>
    <row r="2229" spans="3:5" x14ac:dyDescent="0.25">
      <c r="C2229" t="s">
        <v>1260</v>
      </c>
      <c r="D2229" s="2">
        <v>98855.709999999992</v>
      </c>
      <c r="E2229" s="2">
        <v>7275.0999999999995</v>
      </c>
    </row>
    <row r="2230" spans="3:5" x14ac:dyDescent="0.25">
      <c r="C2230" t="s">
        <v>120</v>
      </c>
      <c r="D2230" s="2">
        <v>2103.840000000002</v>
      </c>
      <c r="E2230" s="2">
        <v>311.25999999999993</v>
      </c>
    </row>
    <row r="2231" spans="3:5" x14ac:dyDescent="0.25">
      <c r="C2231" t="s">
        <v>2382</v>
      </c>
      <c r="D2231" s="2">
        <v>25873.11</v>
      </c>
      <c r="E2231" s="2">
        <v>5586.15</v>
      </c>
    </row>
    <row r="2232" spans="3:5" x14ac:dyDescent="0.25">
      <c r="C2232" t="s">
        <v>552</v>
      </c>
      <c r="D2232" s="2">
        <v>-351.83999999999884</v>
      </c>
      <c r="E2232" s="2">
        <v>-37.850000000000094</v>
      </c>
    </row>
    <row r="2233" spans="3:5" x14ac:dyDescent="0.25">
      <c r="C2233" t="s">
        <v>1261</v>
      </c>
      <c r="D2233" s="2">
        <v>-203.79000000000133</v>
      </c>
      <c r="E2233" s="2">
        <v>-25.620000000000072</v>
      </c>
    </row>
    <row r="2234" spans="3:5" x14ac:dyDescent="0.25">
      <c r="C2234" t="s">
        <v>1262</v>
      </c>
      <c r="D2234" s="2">
        <v>91411.59</v>
      </c>
      <c r="E2234" s="2">
        <v>6824.3399999999992</v>
      </c>
    </row>
    <row r="2235" spans="3:5" x14ac:dyDescent="0.25">
      <c r="C2235" t="s">
        <v>865</v>
      </c>
      <c r="D2235" s="2">
        <v>59031.219999999994</v>
      </c>
      <c r="E2235" s="2">
        <v>4103.0999999999995</v>
      </c>
    </row>
    <row r="2236" spans="3:5" x14ac:dyDescent="0.25">
      <c r="C2236" t="s">
        <v>866</v>
      </c>
      <c r="D2236" s="2">
        <v>865.16000000000122</v>
      </c>
      <c r="E2236" s="2">
        <v>2.3100000000002154</v>
      </c>
    </row>
    <row r="2237" spans="3:5" x14ac:dyDescent="0.25">
      <c r="C2237" t="s">
        <v>867</v>
      </c>
      <c r="D2237" s="2">
        <v>-32.869999999999891</v>
      </c>
      <c r="E2237" s="2">
        <v>-86.949999999999818</v>
      </c>
    </row>
    <row r="2238" spans="3:5" x14ac:dyDescent="0.25">
      <c r="C2238" t="s">
        <v>868</v>
      </c>
      <c r="D2238" s="2">
        <v>1441.3400000000006</v>
      </c>
      <c r="E2238" s="2">
        <v>150.99999999999983</v>
      </c>
    </row>
    <row r="2239" spans="3:5" x14ac:dyDescent="0.25">
      <c r="C2239" t="s">
        <v>553</v>
      </c>
      <c r="D2239" s="2">
        <v>19070.579999999998</v>
      </c>
      <c r="E2239" s="2">
        <v>1488.57</v>
      </c>
    </row>
    <row r="2240" spans="3:5" x14ac:dyDescent="0.25">
      <c r="C2240" t="s">
        <v>2064</v>
      </c>
      <c r="D2240" s="2">
        <v>38605.440000000002</v>
      </c>
      <c r="E2240" s="2">
        <v>5067.0499999999993</v>
      </c>
    </row>
    <row r="2241" spans="3:5" x14ac:dyDescent="0.25">
      <c r="C2241" t="s">
        <v>2582</v>
      </c>
      <c r="D2241" s="2">
        <v>38338.47</v>
      </c>
      <c r="E2241" s="2">
        <v>3091.84</v>
      </c>
    </row>
    <row r="2242" spans="3:5" x14ac:dyDescent="0.25">
      <c r="C2242" t="s">
        <v>3208</v>
      </c>
      <c r="D2242" s="2">
        <v>419.96</v>
      </c>
      <c r="E2242" s="2">
        <v>10.77</v>
      </c>
    </row>
    <row r="2243" spans="3:5" x14ac:dyDescent="0.25">
      <c r="C2243" t="s">
        <v>554</v>
      </c>
      <c r="D2243" s="2">
        <v>20773.38</v>
      </c>
      <c r="E2243" s="2">
        <v>2081.5600000000004</v>
      </c>
    </row>
    <row r="2244" spans="3:5" x14ac:dyDescent="0.25">
      <c r="C2244" t="s">
        <v>870</v>
      </c>
      <c r="D2244" s="2">
        <v>605.92999999999984</v>
      </c>
      <c r="E2244" s="2">
        <v>-65.159999999999812</v>
      </c>
    </row>
    <row r="2245" spans="3:5" x14ac:dyDescent="0.25">
      <c r="C2245" t="s">
        <v>871</v>
      </c>
      <c r="D2245" s="2">
        <v>68720.259999999995</v>
      </c>
      <c r="E2245" s="2">
        <v>3016.01</v>
      </c>
    </row>
    <row r="2246" spans="3:5" x14ac:dyDescent="0.25">
      <c r="C2246" t="s">
        <v>2383</v>
      </c>
      <c r="D2246" s="2">
        <v>31938.649999999998</v>
      </c>
      <c r="E2246" s="2">
        <v>3296.21</v>
      </c>
    </row>
    <row r="2247" spans="3:5" x14ac:dyDescent="0.25">
      <c r="C2247" t="s">
        <v>555</v>
      </c>
      <c r="D2247" s="2">
        <v>23888.859999999997</v>
      </c>
      <c r="E2247" s="2">
        <v>29.940000000000055</v>
      </c>
    </row>
    <row r="2248" spans="3:5" x14ac:dyDescent="0.25">
      <c r="C2248" t="s">
        <v>872</v>
      </c>
      <c r="D2248" s="2">
        <v>264.03999999999854</v>
      </c>
      <c r="E2248" s="2">
        <v>-22.860000000000085</v>
      </c>
    </row>
    <row r="2249" spans="3:5" x14ac:dyDescent="0.25">
      <c r="C2249" t="s">
        <v>873</v>
      </c>
      <c r="D2249" s="2">
        <v>242.69</v>
      </c>
      <c r="E2249" s="2">
        <v>-13.080000000000112</v>
      </c>
    </row>
    <row r="2250" spans="3:5" x14ac:dyDescent="0.25">
      <c r="C2250" t="s">
        <v>556</v>
      </c>
      <c r="D2250" s="2">
        <v>-252.01000000000073</v>
      </c>
      <c r="E2250" s="2">
        <v>-21.269999999999712</v>
      </c>
    </row>
    <row r="2251" spans="3:5" x14ac:dyDescent="0.25">
      <c r="C2251" t="s">
        <v>1818</v>
      </c>
      <c r="D2251" s="2">
        <v>-379.81000000000131</v>
      </c>
      <c r="E2251" s="2">
        <v>-37.619999999999912</v>
      </c>
    </row>
    <row r="2252" spans="3:5" x14ac:dyDescent="0.25">
      <c r="C2252" t="s">
        <v>1263</v>
      </c>
      <c r="D2252" s="2">
        <v>4312.66</v>
      </c>
      <c r="E2252" s="2">
        <v>131.78</v>
      </c>
    </row>
    <row r="2253" spans="3:5" x14ac:dyDescent="0.25">
      <c r="C2253" t="s">
        <v>557</v>
      </c>
      <c r="D2253" s="2">
        <v>637.01000000000158</v>
      </c>
      <c r="E2253" s="2">
        <v>20.95</v>
      </c>
    </row>
    <row r="2254" spans="3:5" x14ac:dyDescent="0.25">
      <c r="C2254" t="s">
        <v>2384</v>
      </c>
      <c r="D2254" s="2">
        <v>236279.22</v>
      </c>
      <c r="E2254" s="2">
        <v>15433.52</v>
      </c>
    </row>
    <row r="2255" spans="3:5" x14ac:dyDescent="0.25">
      <c r="C2255" t="s">
        <v>3285</v>
      </c>
      <c r="D2255" s="2">
        <v>60941.229999999996</v>
      </c>
      <c r="E2255" s="2">
        <v>10829.37</v>
      </c>
    </row>
    <row r="2256" spans="3:5" x14ac:dyDescent="0.25">
      <c r="C2256" t="s">
        <v>3328</v>
      </c>
      <c r="D2256" s="2">
        <v>0</v>
      </c>
      <c r="E2256" s="2">
        <v>0</v>
      </c>
    </row>
    <row r="2257" spans="3:5" x14ac:dyDescent="0.25">
      <c r="C2257" t="s">
        <v>558</v>
      </c>
      <c r="D2257" s="2">
        <v>-3095.7600000000007</v>
      </c>
      <c r="E2257" s="2">
        <v>-125.89000000000006</v>
      </c>
    </row>
    <row r="2258" spans="3:5" x14ac:dyDescent="0.25">
      <c r="C2258" t="s">
        <v>3209</v>
      </c>
      <c r="D2258" s="2">
        <v>38629.01</v>
      </c>
      <c r="E2258" s="2">
        <v>12581.45</v>
      </c>
    </row>
    <row r="2259" spans="3:5" x14ac:dyDescent="0.25">
      <c r="C2259" t="s">
        <v>121</v>
      </c>
      <c r="D2259" s="2">
        <v>0</v>
      </c>
      <c r="E2259" s="2">
        <v>0</v>
      </c>
    </row>
    <row r="2260" spans="3:5" x14ac:dyDescent="0.25">
      <c r="C2260" t="s">
        <v>3329</v>
      </c>
      <c r="D2260" s="2">
        <v>0</v>
      </c>
      <c r="E2260" s="2">
        <v>0</v>
      </c>
    </row>
    <row r="2261" spans="3:5" x14ac:dyDescent="0.25">
      <c r="C2261" t="s">
        <v>122</v>
      </c>
      <c r="D2261" s="2">
        <v>0</v>
      </c>
      <c r="E2261" s="2">
        <v>0</v>
      </c>
    </row>
    <row r="2262" spans="3:5" x14ac:dyDescent="0.25">
      <c r="C2262" t="s">
        <v>3330</v>
      </c>
      <c r="D2262" s="2">
        <v>0</v>
      </c>
      <c r="E2262" s="2">
        <v>0</v>
      </c>
    </row>
    <row r="2263" spans="3:5" x14ac:dyDescent="0.25">
      <c r="C2263" t="s">
        <v>1819</v>
      </c>
      <c r="D2263" s="2">
        <v>-11179.23</v>
      </c>
      <c r="E2263" s="2">
        <v>-2828.71</v>
      </c>
    </row>
    <row r="2264" spans="3:5" x14ac:dyDescent="0.25">
      <c r="C2264" t="s">
        <v>123</v>
      </c>
      <c r="D2264" s="2">
        <v>7197.7500000000009</v>
      </c>
      <c r="E2264" s="2">
        <v>232.27</v>
      </c>
    </row>
    <row r="2265" spans="3:5" x14ac:dyDescent="0.25">
      <c r="C2265" t="s">
        <v>559</v>
      </c>
      <c r="D2265" s="2">
        <v>5050.2799999999988</v>
      </c>
      <c r="E2265" s="2">
        <v>141.13999999999999</v>
      </c>
    </row>
    <row r="2266" spans="3:5" x14ac:dyDescent="0.25">
      <c r="C2266" t="s">
        <v>1264</v>
      </c>
      <c r="D2266" s="2">
        <v>23425.129999999997</v>
      </c>
      <c r="E2266" s="2">
        <v>1087.7799999999997</v>
      </c>
    </row>
    <row r="2267" spans="3:5" x14ac:dyDescent="0.25">
      <c r="C2267" t="s">
        <v>1579</v>
      </c>
      <c r="D2267" s="2">
        <v>-203.2</v>
      </c>
      <c r="E2267" s="2">
        <v>-19.41</v>
      </c>
    </row>
    <row r="2268" spans="3:5" x14ac:dyDescent="0.25">
      <c r="C2268" t="s">
        <v>874</v>
      </c>
      <c r="D2268" s="2">
        <v>702.49999999999955</v>
      </c>
      <c r="E2268" s="2">
        <v>-0.95999999999999375</v>
      </c>
    </row>
    <row r="2269" spans="3:5" x14ac:dyDescent="0.25">
      <c r="C2269" t="s">
        <v>1580</v>
      </c>
      <c r="D2269" s="2">
        <v>166976.79999999999</v>
      </c>
      <c r="E2269" s="2">
        <v>8831.49</v>
      </c>
    </row>
    <row r="2270" spans="3:5" x14ac:dyDescent="0.25">
      <c r="C2270" t="s">
        <v>2191</v>
      </c>
      <c r="D2270" s="2">
        <v>20942.66</v>
      </c>
      <c r="E2270" s="2">
        <v>1538.1499999999999</v>
      </c>
    </row>
    <row r="2271" spans="3:5" x14ac:dyDescent="0.25">
      <c r="C2271" t="s">
        <v>875</v>
      </c>
      <c r="D2271" s="2">
        <v>614.32000000000107</v>
      </c>
      <c r="E2271" s="2">
        <v>19.269999999999797</v>
      </c>
    </row>
    <row r="2272" spans="3:5" x14ac:dyDescent="0.25">
      <c r="C2272" t="s">
        <v>876</v>
      </c>
      <c r="D2272" s="2">
        <v>882.73000000000093</v>
      </c>
      <c r="E2272" s="2">
        <v>142.57</v>
      </c>
    </row>
    <row r="2273" spans="3:5" x14ac:dyDescent="0.25">
      <c r="C2273" t="s">
        <v>2583</v>
      </c>
      <c r="D2273" s="2">
        <v>938.33000000000118</v>
      </c>
      <c r="E2273" s="2">
        <v>-0.24999999999967315</v>
      </c>
    </row>
    <row r="2274" spans="3:5" x14ac:dyDescent="0.25">
      <c r="C2274" t="s">
        <v>124</v>
      </c>
      <c r="D2274" s="2">
        <v>5591.53</v>
      </c>
      <c r="E2274" s="2">
        <v>411.86000000000013</v>
      </c>
    </row>
    <row r="2275" spans="3:5" x14ac:dyDescent="0.25">
      <c r="C2275" t="s">
        <v>560</v>
      </c>
      <c r="D2275" s="2">
        <v>-2016.6199999999976</v>
      </c>
      <c r="E2275" s="2">
        <v>-515.03999999999974</v>
      </c>
    </row>
    <row r="2276" spans="3:5" x14ac:dyDescent="0.25">
      <c r="C2276" t="s">
        <v>561</v>
      </c>
      <c r="D2276" s="2">
        <v>-34625.660000000003</v>
      </c>
      <c r="E2276" s="2">
        <v>-3183.37</v>
      </c>
    </row>
    <row r="2277" spans="3:5" x14ac:dyDescent="0.25">
      <c r="C2277" t="s">
        <v>125</v>
      </c>
      <c r="D2277" s="2">
        <v>1015.44</v>
      </c>
      <c r="E2277" s="2">
        <v>8.7600000000000335</v>
      </c>
    </row>
    <row r="2278" spans="3:5" x14ac:dyDescent="0.25">
      <c r="C2278" t="s">
        <v>877</v>
      </c>
      <c r="D2278" s="2">
        <v>277741.49999999994</v>
      </c>
      <c r="E2278" s="2">
        <v>20549.379999999997</v>
      </c>
    </row>
    <row r="2279" spans="3:5" x14ac:dyDescent="0.25">
      <c r="C2279" t="s">
        <v>562</v>
      </c>
      <c r="D2279" s="2">
        <v>-1073.0800000000004</v>
      </c>
      <c r="E2279" s="2">
        <v>-470.58999999999986</v>
      </c>
    </row>
    <row r="2280" spans="3:5" x14ac:dyDescent="0.25">
      <c r="C2280" t="s">
        <v>1265</v>
      </c>
      <c r="D2280" s="2">
        <v>-4388.62</v>
      </c>
      <c r="E2280" s="2">
        <v>-150.85</v>
      </c>
    </row>
    <row r="2281" spans="3:5" x14ac:dyDescent="0.25">
      <c r="C2281" t="s">
        <v>878</v>
      </c>
      <c r="D2281" s="2">
        <v>1603.3000000000006</v>
      </c>
      <c r="E2281" s="2">
        <v>25.089999999999961</v>
      </c>
    </row>
    <row r="2282" spans="3:5" x14ac:dyDescent="0.25">
      <c r="C2282" t="s">
        <v>2192</v>
      </c>
      <c r="D2282" s="2">
        <v>130772.66</v>
      </c>
      <c r="E2282" s="2">
        <v>8311.76</v>
      </c>
    </row>
    <row r="2283" spans="3:5" x14ac:dyDescent="0.25">
      <c r="C2283" t="s">
        <v>879</v>
      </c>
      <c r="D2283" s="2">
        <v>8717.4900000000016</v>
      </c>
      <c r="E2283" s="2">
        <v>145.75000000000034</v>
      </c>
    </row>
    <row r="2284" spans="3:5" x14ac:dyDescent="0.25">
      <c r="C2284" t="s">
        <v>1266</v>
      </c>
      <c r="D2284" s="2">
        <v>4802.32</v>
      </c>
      <c r="E2284" s="2">
        <v>172.56</v>
      </c>
    </row>
    <row r="2285" spans="3:5" x14ac:dyDescent="0.25">
      <c r="C2285" t="s">
        <v>1820</v>
      </c>
      <c r="D2285" s="2">
        <v>123654.39999999999</v>
      </c>
      <c r="E2285" s="2">
        <v>38574.68</v>
      </c>
    </row>
    <row r="2286" spans="3:5" x14ac:dyDescent="0.25">
      <c r="C2286" t="s">
        <v>563</v>
      </c>
      <c r="D2286" s="2">
        <v>353.53000000001066</v>
      </c>
      <c r="E2286" s="2">
        <v>-107.95000000000039</v>
      </c>
    </row>
    <row r="2287" spans="3:5" x14ac:dyDescent="0.25">
      <c r="C2287" t="s">
        <v>2385</v>
      </c>
      <c r="D2287" s="2">
        <v>145025.92000000001</v>
      </c>
      <c r="E2287" s="2">
        <v>13205.86</v>
      </c>
    </row>
    <row r="2288" spans="3:5" x14ac:dyDescent="0.25">
      <c r="C2288" t="s">
        <v>3210</v>
      </c>
      <c r="D2288" s="2">
        <v>73.33</v>
      </c>
      <c r="E2288" s="2">
        <v>25.62</v>
      </c>
    </row>
    <row r="2289" spans="3:5" x14ac:dyDescent="0.25">
      <c r="C2289" t="s">
        <v>564</v>
      </c>
      <c r="D2289" s="2">
        <v>49629.4</v>
      </c>
      <c r="E2289" s="2">
        <v>8285.32</v>
      </c>
    </row>
    <row r="2290" spans="3:5" x14ac:dyDescent="0.25">
      <c r="C2290" t="s">
        <v>1581</v>
      </c>
      <c r="D2290" s="2">
        <v>1399.1300000000026</v>
      </c>
      <c r="E2290" s="2">
        <v>440.90000000000015</v>
      </c>
    </row>
    <row r="2291" spans="3:5" x14ac:dyDescent="0.25">
      <c r="C2291" t="s">
        <v>1582</v>
      </c>
      <c r="D2291" s="2">
        <v>675742.52</v>
      </c>
      <c r="E2291" s="2">
        <v>172541.16999999998</v>
      </c>
    </row>
    <row r="2292" spans="3:5" x14ac:dyDescent="0.25">
      <c r="C2292" t="s">
        <v>2193</v>
      </c>
      <c r="D2292" s="2">
        <v>-7519.3399999999383</v>
      </c>
      <c r="E2292" s="2">
        <v>-11295.719999999998</v>
      </c>
    </row>
    <row r="2293" spans="3:5" x14ac:dyDescent="0.25">
      <c r="C2293" t="s">
        <v>126</v>
      </c>
      <c r="D2293" s="2">
        <v>383103.37</v>
      </c>
      <c r="E2293" s="2">
        <v>58925.26</v>
      </c>
    </row>
    <row r="2294" spans="3:5" x14ac:dyDescent="0.25">
      <c r="C2294" t="s">
        <v>880</v>
      </c>
      <c r="D2294" s="2">
        <v>-62.969999999999857</v>
      </c>
      <c r="E2294" s="2">
        <v>6.4700000000000699</v>
      </c>
    </row>
    <row r="2295" spans="3:5" x14ac:dyDescent="0.25">
      <c r="C2295" t="s">
        <v>881</v>
      </c>
      <c r="D2295" s="2">
        <v>-4377.8500000000222</v>
      </c>
      <c r="E2295" s="2">
        <v>-1108.9300000000003</v>
      </c>
    </row>
    <row r="2296" spans="3:5" x14ac:dyDescent="0.25">
      <c r="C2296" t="s">
        <v>2386</v>
      </c>
      <c r="D2296" s="2">
        <v>345938.69999999995</v>
      </c>
      <c r="E2296" s="2">
        <v>31095.67</v>
      </c>
    </row>
    <row r="2297" spans="3:5" x14ac:dyDescent="0.25">
      <c r="C2297" t="s">
        <v>2387</v>
      </c>
      <c r="D2297" s="2">
        <v>221728.02</v>
      </c>
      <c r="E2297" s="2">
        <v>17605.04</v>
      </c>
    </row>
    <row r="2298" spans="3:5" x14ac:dyDescent="0.25">
      <c r="C2298" t="s">
        <v>1267</v>
      </c>
      <c r="D2298" s="2">
        <v>-804.24</v>
      </c>
      <c r="E2298" s="2">
        <v>-25.33</v>
      </c>
    </row>
    <row r="2299" spans="3:5" x14ac:dyDescent="0.25">
      <c r="C2299" t="s">
        <v>127</v>
      </c>
      <c r="D2299" s="2">
        <v>63669.17</v>
      </c>
      <c r="E2299" s="2">
        <v>27221.77</v>
      </c>
    </row>
    <row r="2300" spans="3:5" x14ac:dyDescent="0.25">
      <c r="C2300" t="s">
        <v>2065</v>
      </c>
      <c r="D2300" s="2">
        <v>-2086.1300000000019</v>
      </c>
      <c r="E2300" s="2">
        <v>-467.74</v>
      </c>
    </row>
    <row r="2301" spans="3:5" x14ac:dyDescent="0.25">
      <c r="C2301" t="s">
        <v>128</v>
      </c>
      <c r="D2301" s="2">
        <v>6388.8100000000013</v>
      </c>
      <c r="E2301" s="2">
        <v>122.22000000000041</v>
      </c>
    </row>
    <row r="2302" spans="3:5" x14ac:dyDescent="0.25">
      <c r="C2302" t="s">
        <v>1268</v>
      </c>
      <c r="D2302" s="2">
        <v>522.96</v>
      </c>
      <c r="E2302" s="2">
        <v>15.98</v>
      </c>
    </row>
    <row r="2303" spans="3:5" x14ac:dyDescent="0.25">
      <c r="C2303" t="s">
        <v>3172</v>
      </c>
      <c r="D2303" s="2">
        <v>15612.59</v>
      </c>
      <c r="E2303" s="2">
        <v>606.6</v>
      </c>
    </row>
    <row r="2304" spans="3:5" x14ac:dyDescent="0.25">
      <c r="C2304" t="s">
        <v>566</v>
      </c>
      <c r="D2304" s="2">
        <v>69031.099999999991</v>
      </c>
      <c r="E2304" s="2">
        <v>3093.4200000000005</v>
      </c>
    </row>
    <row r="2305" spans="3:5" x14ac:dyDescent="0.25">
      <c r="C2305" t="s">
        <v>3331</v>
      </c>
      <c r="D2305" s="2">
        <v>153.82</v>
      </c>
      <c r="E2305" s="2">
        <v>110.49</v>
      </c>
    </row>
    <row r="2306" spans="3:5" x14ac:dyDescent="0.25">
      <c r="C2306" t="s">
        <v>2066</v>
      </c>
      <c r="D2306" s="2">
        <v>145034.74000000002</v>
      </c>
      <c r="E2306" s="2">
        <v>11467.029999999997</v>
      </c>
    </row>
    <row r="2307" spans="3:5" x14ac:dyDescent="0.25">
      <c r="C2307" t="s">
        <v>2388</v>
      </c>
      <c r="D2307" s="2">
        <v>36673.39</v>
      </c>
      <c r="E2307" s="2">
        <v>3715.61</v>
      </c>
    </row>
    <row r="2308" spans="3:5" x14ac:dyDescent="0.25">
      <c r="C2308" t="s">
        <v>1269</v>
      </c>
      <c r="D2308" s="2">
        <v>180.49999999999989</v>
      </c>
      <c r="E2308" s="2">
        <v>23.689999999999998</v>
      </c>
    </row>
    <row r="2309" spans="3:5" x14ac:dyDescent="0.25">
      <c r="C2309" t="s">
        <v>1583</v>
      </c>
      <c r="D2309" s="2">
        <v>87.8799999999992</v>
      </c>
      <c r="E2309" s="2">
        <v>-85.819999999999965</v>
      </c>
    </row>
    <row r="2310" spans="3:5" x14ac:dyDescent="0.25">
      <c r="C2310" t="s">
        <v>129</v>
      </c>
      <c r="D2310" s="2">
        <v>-3416.6000000000008</v>
      </c>
      <c r="E2310" s="2">
        <v>-131.14000000000004</v>
      </c>
    </row>
    <row r="2311" spans="3:5" x14ac:dyDescent="0.25">
      <c r="C2311" t="s">
        <v>2194</v>
      </c>
      <c r="D2311" s="2">
        <v>15512.44</v>
      </c>
      <c r="E2311" s="2">
        <v>409.34000000000015</v>
      </c>
    </row>
    <row r="2312" spans="3:5" x14ac:dyDescent="0.25">
      <c r="C2312" t="s">
        <v>130</v>
      </c>
      <c r="D2312" s="2">
        <v>5272.6400000000058</v>
      </c>
      <c r="E2312" s="2">
        <v>-49.790000000001442</v>
      </c>
    </row>
    <row r="2313" spans="3:5" x14ac:dyDescent="0.25">
      <c r="C2313" t="s">
        <v>882</v>
      </c>
      <c r="D2313" s="2">
        <v>789.2800000000002</v>
      </c>
      <c r="E2313" s="2">
        <v>40.909999999999897</v>
      </c>
    </row>
    <row r="2314" spans="3:5" x14ac:dyDescent="0.25">
      <c r="C2314" t="s">
        <v>567</v>
      </c>
      <c r="D2314" s="2">
        <v>56314.81</v>
      </c>
      <c r="E2314" s="2">
        <v>4490.6100000000006</v>
      </c>
    </row>
    <row r="2315" spans="3:5" x14ac:dyDescent="0.25">
      <c r="C2315" t="s">
        <v>883</v>
      </c>
      <c r="D2315" s="2">
        <v>-323.71000000000146</v>
      </c>
      <c r="E2315" s="2">
        <v>-264.13999999999959</v>
      </c>
    </row>
    <row r="2316" spans="3:5" x14ac:dyDescent="0.25">
      <c r="C2316" t="s">
        <v>884</v>
      </c>
      <c r="D2316" s="2">
        <v>205.52000000000174</v>
      </c>
      <c r="E2316" s="2">
        <v>-38.840000000000103</v>
      </c>
    </row>
    <row r="2317" spans="3:5" x14ac:dyDescent="0.25">
      <c r="C2317" t="s">
        <v>1584</v>
      </c>
      <c r="D2317" s="2">
        <v>0</v>
      </c>
      <c r="E2317" s="2">
        <v>0</v>
      </c>
    </row>
    <row r="2318" spans="3:5" x14ac:dyDescent="0.25">
      <c r="C2318" t="s">
        <v>2195</v>
      </c>
      <c r="D2318" s="2">
        <v>13873.140000000001</v>
      </c>
      <c r="E2318" s="2">
        <v>4454.1400000000003</v>
      </c>
    </row>
    <row r="2319" spans="3:5" x14ac:dyDescent="0.25">
      <c r="C2319" t="s">
        <v>1270</v>
      </c>
      <c r="D2319" s="2">
        <v>396.56</v>
      </c>
      <c r="E2319" s="2">
        <v>13.88</v>
      </c>
    </row>
    <row r="2320" spans="3:5" x14ac:dyDescent="0.25">
      <c r="C2320" t="s">
        <v>1822</v>
      </c>
      <c r="D2320" s="2">
        <v>64955.759999999995</v>
      </c>
      <c r="E2320" s="2">
        <v>5790.3</v>
      </c>
    </row>
    <row r="2321" spans="3:5" x14ac:dyDescent="0.25">
      <c r="C2321" t="s">
        <v>885</v>
      </c>
      <c r="D2321" s="2">
        <v>0</v>
      </c>
      <c r="E2321" s="2">
        <v>0</v>
      </c>
    </row>
    <row r="2322" spans="3:5" x14ac:dyDescent="0.25">
      <c r="C2322" t="s">
        <v>568</v>
      </c>
      <c r="D2322" s="2">
        <v>-3677.5900000000047</v>
      </c>
      <c r="E2322" s="2">
        <v>-1349.0899999999988</v>
      </c>
    </row>
    <row r="2323" spans="3:5" x14ac:dyDescent="0.25">
      <c r="C2323" t="s">
        <v>886</v>
      </c>
      <c r="D2323" s="2">
        <v>-1157.4300000000012</v>
      </c>
      <c r="E2323" s="2">
        <v>-264.56999999999994</v>
      </c>
    </row>
    <row r="2324" spans="3:5" x14ac:dyDescent="0.25">
      <c r="C2324" t="s">
        <v>887</v>
      </c>
      <c r="D2324" s="2">
        <v>446.25000000000131</v>
      </c>
      <c r="E2324" s="2">
        <v>11.959999999999852</v>
      </c>
    </row>
    <row r="2325" spans="3:5" x14ac:dyDescent="0.25">
      <c r="C2325" t="s">
        <v>888</v>
      </c>
      <c r="D2325" s="2">
        <v>1015.2200000000007</v>
      </c>
      <c r="E2325" s="2">
        <v>183.05</v>
      </c>
    </row>
    <row r="2326" spans="3:5" x14ac:dyDescent="0.25">
      <c r="C2326" t="s">
        <v>131</v>
      </c>
      <c r="D2326" s="2">
        <v>33085.040000000001</v>
      </c>
      <c r="E2326" s="2">
        <v>6570.29</v>
      </c>
    </row>
    <row r="2327" spans="3:5" x14ac:dyDescent="0.25">
      <c r="C2327" t="s">
        <v>569</v>
      </c>
      <c r="D2327" s="2">
        <v>63922.49</v>
      </c>
      <c r="E2327" s="2">
        <v>5462.09</v>
      </c>
    </row>
    <row r="2328" spans="3:5" x14ac:dyDescent="0.25">
      <c r="C2328" t="s">
        <v>570</v>
      </c>
      <c r="D2328" s="2">
        <v>2885.6500000000087</v>
      </c>
      <c r="E2328" s="2">
        <v>563.51999999999953</v>
      </c>
    </row>
    <row r="2329" spans="3:5" x14ac:dyDescent="0.25">
      <c r="C2329" t="s">
        <v>571</v>
      </c>
      <c r="D2329" s="2">
        <v>62959.549999999996</v>
      </c>
      <c r="E2329" s="2">
        <v>3735.2700000000004</v>
      </c>
    </row>
    <row r="2330" spans="3:5" x14ac:dyDescent="0.25">
      <c r="C2330" t="s">
        <v>889</v>
      </c>
      <c r="D2330" s="2">
        <v>413.36000000000092</v>
      </c>
      <c r="E2330" s="2">
        <v>-57.180000000000007</v>
      </c>
    </row>
    <row r="2331" spans="3:5" x14ac:dyDescent="0.25">
      <c r="C2331" t="s">
        <v>890</v>
      </c>
      <c r="D2331" s="2">
        <v>2100.5300000000002</v>
      </c>
      <c r="E2331" s="2">
        <v>257.37999999999994</v>
      </c>
    </row>
    <row r="2332" spans="3:5" x14ac:dyDescent="0.25">
      <c r="C2332" t="s">
        <v>2389</v>
      </c>
      <c r="D2332" s="2">
        <v>44322.39</v>
      </c>
      <c r="E2332" s="2">
        <v>2199.67</v>
      </c>
    </row>
    <row r="2333" spans="3:5" x14ac:dyDescent="0.25">
      <c r="C2333" t="s">
        <v>891</v>
      </c>
      <c r="D2333" s="2">
        <v>-5854.3000000000029</v>
      </c>
      <c r="E2333" s="2">
        <v>-2113.7000000000003</v>
      </c>
    </row>
    <row r="2334" spans="3:5" x14ac:dyDescent="0.25">
      <c r="C2334" t="s">
        <v>572</v>
      </c>
      <c r="D2334" s="2">
        <v>2783.7</v>
      </c>
      <c r="E2334" s="2">
        <v>37.250000000000256</v>
      </c>
    </row>
    <row r="2335" spans="3:5" x14ac:dyDescent="0.25">
      <c r="C2335" t="s">
        <v>3332</v>
      </c>
      <c r="D2335" s="2">
        <v>241.38</v>
      </c>
      <c r="E2335" s="2">
        <v>302.85000000000002</v>
      </c>
    </row>
    <row r="2336" spans="3:5" x14ac:dyDescent="0.25">
      <c r="C2336" t="s">
        <v>892</v>
      </c>
      <c r="D2336" s="2">
        <v>-433.35000000000815</v>
      </c>
      <c r="E2336" s="2">
        <v>14.09999999999927</v>
      </c>
    </row>
    <row r="2337" spans="3:5" x14ac:dyDescent="0.25">
      <c r="C2337" t="s">
        <v>573</v>
      </c>
      <c r="D2337" s="2">
        <v>-3972.5700000000161</v>
      </c>
      <c r="E2337" s="2">
        <v>-1950.3899999999976</v>
      </c>
    </row>
    <row r="2338" spans="3:5" x14ac:dyDescent="0.25">
      <c r="C2338" t="s">
        <v>132</v>
      </c>
      <c r="D2338" s="2">
        <v>142091.50999999995</v>
      </c>
      <c r="E2338" s="2">
        <v>30327.77</v>
      </c>
    </row>
    <row r="2339" spans="3:5" x14ac:dyDescent="0.25">
      <c r="C2339" t="s">
        <v>2067</v>
      </c>
      <c r="D2339" s="2">
        <v>5616.2</v>
      </c>
      <c r="E2339" s="2">
        <v>236.38</v>
      </c>
    </row>
    <row r="2340" spans="3:5" x14ac:dyDescent="0.25">
      <c r="C2340" t="s">
        <v>2196</v>
      </c>
      <c r="D2340" s="2">
        <v>-11434.910000000007</v>
      </c>
      <c r="E2340" s="2">
        <v>-1503.9300000000003</v>
      </c>
    </row>
    <row r="2341" spans="3:5" x14ac:dyDescent="0.25">
      <c r="C2341" t="s">
        <v>1823</v>
      </c>
      <c r="D2341" s="2">
        <v>62399.409999999996</v>
      </c>
      <c r="E2341" s="2">
        <v>8282.56</v>
      </c>
    </row>
    <row r="2342" spans="3:5" x14ac:dyDescent="0.25">
      <c r="C2342" t="s">
        <v>1271</v>
      </c>
      <c r="D2342" s="2">
        <v>-5789.2399999999961</v>
      </c>
      <c r="E2342" s="2">
        <v>-554.57000000000039</v>
      </c>
    </row>
    <row r="2343" spans="3:5" x14ac:dyDescent="0.25">
      <c r="C2343" t="s">
        <v>574</v>
      </c>
      <c r="D2343" s="2">
        <v>49883.310000000005</v>
      </c>
      <c r="E2343" s="2">
        <v>2797.3799999999997</v>
      </c>
    </row>
    <row r="2344" spans="3:5" x14ac:dyDescent="0.25">
      <c r="C2344" t="s">
        <v>133</v>
      </c>
      <c r="D2344" s="2">
        <v>-13530.839999999989</v>
      </c>
      <c r="E2344" s="2">
        <v>-1431.0100000000025</v>
      </c>
    </row>
    <row r="2345" spans="3:5" x14ac:dyDescent="0.25">
      <c r="C2345" t="s">
        <v>575</v>
      </c>
      <c r="D2345" s="2">
        <v>-283.26000000000073</v>
      </c>
      <c r="E2345" s="2">
        <v>-33.399999999999821</v>
      </c>
    </row>
    <row r="2346" spans="3:5" x14ac:dyDescent="0.25">
      <c r="C2346" t="s">
        <v>3211</v>
      </c>
      <c r="D2346" s="2">
        <v>209.5</v>
      </c>
      <c r="E2346" s="2">
        <v>41.56</v>
      </c>
    </row>
    <row r="2347" spans="3:5" x14ac:dyDescent="0.25">
      <c r="C2347" t="s">
        <v>893</v>
      </c>
      <c r="D2347" s="2">
        <v>-4505.2199999999975</v>
      </c>
      <c r="E2347" s="2">
        <v>-228.56999999999914</v>
      </c>
    </row>
    <row r="2348" spans="3:5" x14ac:dyDescent="0.25">
      <c r="C2348" t="s">
        <v>894</v>
      </c>
      <c r="D2348" s="2">
        <v>-933.20999999999958</v>
      </c>
      <c r="E2348" s="2">
        <v>-181.24999999999994</v>
      </c>
    </row>
    <row r="2349" spans="3:5" x14ac:dyDescent="0.25">
      <c r="C2349" t="s">
        <v>2197</v>
      </c>
      <c r="D2349" s="2">
        <v>0</v>
      </c>
      <c r="E2349" s="2">
        <v>0</v>
      </c>
    </row>
    <row r="2350" spans="3:5" x14ac:dyDescent="0.25">
      <c r="C2350" t="s">
        <v>895</v>
      </c>
      <c r="D2350" s="2">
        <v>1809.2499999999973</v>
      </c>
      <c r="E2350" s="2">
        <v>-95.539999999999623</v>
      </c>
    </row>
    <row r="2351" spans="3:5" x14ac:dyDescent="0.25">
      <c r="C2351" t="s">
        <v>896</v>
      </c>
      <c r="D2351" s="2">
        <v>-5074.6200000000063</v>
      </c>
      <c r="E2351" s="2">
        <v>-590.07999999999981</v>
      </c>
    </row>
    <row r="2352" spans="3:5" x14ac:dyDescent="0.25">
      <c r="C2352" t="s">
        <v>576</v>
      </c>
      <c r="D2352" s="2">
        <v>-334.35000000000088</v>
      </c>
      <c r="E2352" s="2">
        <v>-34.370000000000076</v>
      </c>
    </row>
    <row r="2353" spans="3:5" x14ac:dyDescent="0.25">
      <c r="C2353" t="s">
        <v>1824</v>
      </c>
      <c r="D2353" s="2">
        <v>514151.34</v>
      </c>
      <c r="E2353" s="2">
        <v>84715.68</v>
      </c>
    </row>
    <row r="2354" spans="3:5" x14ac:dyDescent="0.25">
      <c r="C2354" t="s">
        <v>2068</v>
      </c>
      <c r="D2354" s="2">
        <v>523288.94</v>
      </c>
      <c r="E2354" s="2">
        <v>50929.599999999999</v>
      </c>
    </row>
    <row r="2355" spans="3:5" x14ac:dyDescent="0.25">
      <c r="C2355" t="s">
        <v>2584</v>
      </c>
      <c r="D2355" s="2">
        <v>-3912.3499999999967</v>
      </c>
      <c r="E2355" s="2">
        <v>-537.53</v>
      </c>
    </row>
    <row r="2356" spans="3:5" x14ac:dyDescent="0.25">
      <c r="C2356" t="s">
        <v>134</v>
      </c>
      <c r="D2356" s="2">
        <v>24794.61</v>
      </c>
      <c r="E2356" s="2">
        <v>1941.16</v>
      </c>
    </row>
    <row r="2357" spans="3:5" x14ac:dyDescent="0.25">
      <c r="C2357" t="s">
        <v>135</v>
      </c>
      <c r="D2357" s="2">
        <v>0</v>
      </c>
      <c r="E2357" s="2">
        <v>0</v>
      </c>
    </row>
    <row r="2358" spans="3:5" x14ac:dyDescent="0.25">
      <c r="C2358" t="s">
        <v>1272</v>
      </c>
      <c r="D2358" s="2">
        <v>626.47</v>
      </c>
      <c r="E2358" s="2">
        <v>19.73</v>
      </c>
    </row>
    <row r="2359" spans="3:5" x14ac:dyDescent="0.25">
      <c r="C2359" t="s">
        <v>1825</v>
      </c>
      <c r="D2359" s="2">
        <v>-6487.0700000000052</v>
      </c>
      <c r="E2359" s="2">
        <v>-971.86999999999989</v>
      </c>
    </row>
    <row r="2360" spans="3:5" x14ac:dyDescent="0.25">
      <c r="C2360" t="s">
        <v>577</v>
      </c>
      <c r="D2360" s="2">
        <v>70472.25</v>
      </c>
      <c r="E2360" s="2">
        <v>5357.6900000000005</v>
      </c>
    </row>
    <row r="2361" spans="3:5" x14ac:dyDescent="0.25">
      <c r="C2361" t="s">
        <v>2907</v>
      </c>
      <c r="D2361" s="2">
        <v>36306</v>
      </c>
      <c r="E2361" s="2">
        <v>2301.14</v>
      </c>
    </row>
    <row r="2362" spans="3:5" x14ac:dyDescent="0.25">
      <c r="C2362" t="s">
        <v>897</v>
      </c>
      <c r="D2362" s="2">
        <v>6527.07</v>
      </c>
      <c r="E2362" s="2">
        <v>-883.29999999999973</v>
      </c>
    </row>
    <row r="2363" spans="3:5" x14ac:dyDescent="0.25">
      <c r="C2363" t="s">
        <v>1826</v>
      </c>
      <c r="D2363" s="2">
        <v>164.93</v>
      </c>
      <c r="E2363" s="2">
        <v>6.2</v>
      </c>
    </row>
    <row r="2364" spans="3:5" x14ac:dyDescent="0.25">
      <c r="C2364" t="s">
        <v>2069</v>
      </c>
      <c r="D2364" s="2">
        <v>55.680000000000874</v>
      </c>
      <c r="E2364" s="2">
        <v>-2.4899999999999824</v>
      </c>
    </row>
    <row r="2365" spans="3:5" x14ac:dyDescent="0.25">
      <c r="C2365" t="s">
        <v>1827</v>
      </c>
      <c r="D2365" s="2">
        <v>1280.2799999999995</v>
      </c>
      <c r="E2365" s="2">
        <v>37.070000000000022</v>
      </c>
    </row>
    <row r="2366" spans="3:5" x14ac:dyDescent="0.25">
      <c r="C2366" t="s">
        <v>1273</v>
      </c>
      <c r="D2366" s="2">
        <v>-406.58999999999884</v>
      </c>
      <c r="E2366" s="2">
        <v>-37.450000000000003</v>
      </c>
    </row>
    <row r="2367" spans="3:5" x14ac:dyDescent="0.25">
      <c r="C2367" t="s">
        <v>898</v>
      </c>
      <c r="D2367" s="2">
        <v>1040.070000000007</v>
      </c>
      <c r="E2367" s="2">
        <v>-49.490000000000066</v>
      </c>
    </row>
    <row r="2368" spans="3:5" x14ac:dyDescent="0.25">
      <c r="C2368" t="s">
        <v>136</v>
      </c>
      <c r="D2368" s="2">
        <v>56398.319999999992</v>
      </c>
      <c r="E2368" s="2">
        <v>9948.4399999999987</v>
      </c>
    </row>
    <row r="2369" spans="3:5" x14ac:dyDescent="0.25">
      <c r="C2369" t="s">
        <v>2908</v>
      </c>
      <c r="D2369" s="2">
        <v>14212.76</v>
      </c>
      <c r="E2369" s="2">
        <v>1784.37</v>
      </c>
    </row>
    <row r="2370" spans="3:5" x14ac:dyDescent="0.25">
      <c r="C2370" t="s">
        <v>2909</v>
      </c>
      <c r="D2370" s="2">
        <v>5170.92</v>
      </c>
      <c r="E2370" s="2">
        <v>1092.51</v>
      </c>
    </row>
    <row r="2371" spans="3:5" x14ac:dyDescent="0.25">
      <c r="C2371" t="s">
        <v>2070</v>
      </c>
      <c r="D2371" s="2">
        <v>3794.5</v>
      </c>
      <c r="E2371" s="2">
        <v>159.69999999999999</v>
      </c>
    </row>
    <row r="2372" spans="3:5" x14ac:dyDescent="0.25">
      <c r="C2372" t="s">
        <v>1828</v>
      </c>
      <c r="D2372" s="2">
        <v>-4365.83</v>
      </c>
      <c r="E2372" s="2">
        <v>-1824.5</v>
      </c>
    </row>
    <row r="2373" spans="3:5" x14ac:dyDescent="0.25">
      <c r="C2373" t="s">
        <v>137</v>
      </c>
      <c r="D2373" s="2">
        <v>1987.1399999999994</v>
      </c>
      <c r="E2373" s="2">
        <v>349.37000000000006</v>
      </c>
    </row>
    <row r="2374" spans="3:5" x14ac:dyDescent="0.25">
      <c r="C2374" t="s">
        <v>578</v>
      </c>
      <c r="D2374" s="2">
        <v>0</v>
      </c>
      <c r="E2374" s="2">
        <v>0</v>
      </c>
    </row>
    <row r="2375" spans="3:5" x14ac:dyDescent="0.25">
      <c r="C2375" t="s">
        <v>1585</v>
      </c>
      <c r="D2375" s="2">
        <v>32753.409999999996</v>
      </c>
      <c r="E2375" s="2">
        <v>1679.7899999999995</v>
      </c>
    </row>
    <row r="2376" spans="3:5" x14ac:dyDescent="0.25">
      <c r="C2376" t="s">
        <v>1829</v>
      </c>
      <c r="D2376" s="2">
        <v>-867.94999999999902</v>
      </c>
      <c r="E2376" s="2">
        <v>-86.779999999999916</v>
      </c>
    </row>
    <row r="2377" spans="3:5" x14ac:dyDescent="0.25">
      <c r="C2377" t="s">
        <v>2390</v>
      </c>
      <c r="D2377" s="2">
        <v>51560.09</v>
      </c>
      <c r="E2377" s="2">
        <v>3140.03</v>
      </c>
    </row>
    <row r="2378" spans="3:5" x14ac:dyDescent="0.25">
      <c r="C2378" t="s">
        <v>1830</v>
      </c>
      <c r="D2378" s="2">
        <v>72655.710000000006</v>
      </c>
      <c r="E2378" s="2">
        <v>6784.3499999999995</v>
      </c>
    </row>
    <row r="2379" spans="3:5" x14ac:dyDescent="0.25">
      <c r="C2379" t="s">
        <v>899</v>
      </c>
      <c r="D2379" s="2">
        <v>63543.280000000006</v>
      </c>
      <c r="E2379" s="2">
        <v>6862.2900000000009</v>
      </c>
    </row>
    <row r="2380" spans="3:5" x14ac:dyDescent="0.25">
      <c r="C2380" t="s">
        <v>1274</v>
      </c>
      <c r="D2380" s="2">
        <v>141334.15999999997</v>
      </c>
      <c r="E2380" s="2">
        <v>12482.29</v>
      </c>
    </row>
    <row r="2381" spans="3:5" x14ac:dyDescent="0.25">
      <c r="C2381" t="s">
        <v>138</v>
      </c>
      <c r="D2381" s="2">
        <v>27830.62</v>
      </c>
      <c r="E2381" s="2">
        <v>5563.7599999999993</v>
      </c>
    </row>
    <row r="2382" spans="3:5" x14ac:dyDescent="0.25">
      <c r="C2382" t="s">
        <v>579</v>
      </c>
      <c r="D2382" s="2">
        <v>36914.1</v>
      </c>
      <c r="E2382" s="2">
        <v>2725.93</v>
      </c>
    </row>
    <row r="2383" spans="3:5" x14ac:dyDescent="0.25">
      <c r="C2383" t="s">
        <v>900</v>
      </c>
      <c r="D2383" s="2">
        <v>910.91999999999859</v>
      </c>
      <c r="E2383" s="2">
        <v>-288.96999999999997</v>
      </c>
    </row>
    <row r="2384" spans="3:5" x14ac:dyDescent="0.25">
      <c r="C2384" t="s">
        <v>901</v>
      </c>
      <c r="D2384" s="2">
        <v>33651.229999999996</v>
      </c>
      <c r="E2384" s="2">
        <v>9792.4499999999989</v>
      </c>
    </row>
    <row r="2385" spans="3:5" x14ac:dyDescent="0.25">
      <c r="C2385" t="s">
        <v>1275</v>
      </c>
      <c r="D2385" s="2">
        <v>-1014.9499999999994</v>
      </c>
      <c r="E2385" s="2">
        <v>-496.39000000000004</v>
      </c>
    </row>
    <row r="2386" spans="3:5" x14ac:dyDescent="0.25">
      <c r="C2386" t="s">
        <v>139</v>
      </c>
      <c r="D2386" s="2">
        <v>21974.78</v>
      </c>
      <c r="E2386" s="2">
        <v>1410.17</v>
      </c>
    </row>
    <row r="2387" spans="3:5" x14ac:dyDescent="0.25">
      <c r="C2387" t="s">
        <v>1586</v>
      </c>
      <c r="D2387" s="2">
        <v>-407.54000000000116</v>
      </c>
      <c r="E2387" s="2">
        <v>-38.470000000000219</v>
      </c>
    </row>
    <row r="2388" spans="3:5" x14ac:dyDescent="0.25">
      <c r="C2388" t="s">
        <v>580</v>
      </c>
      <c r="D2388" s="2">
        <v>21429.35</v>
      </c>
      <c r="E2388" s="2">
        <v>2373.5500000000002</v>
      </c>
    </row>
    <row r="2389" spans="3:5" x14ac:dyDescent="0.25">
      <c r="C2389" t="s">
        <v>2585</v>
      </c>
      <c r="D2389" s="2">
        <v>24058.39</v>
      </c>
      <c r="E2389" s="2">
        <v>3014.23</v>
      </c>
    </row>
    <row r="2390" spans="3:5" x14ac:dyDescent="0.25">
      <c r="C2390" t="s">
        <v>2071</v>
      </c>
      <c r="D2390" s="2">
        <v>39199.57</v>
      </c>
      <c r="E2390" s="2">
        <v>5267.88</v>
      </c>
    </row>
    <row r="2391" spans="3:5" x14ac:dyDescent="0.25">
      <c r="C2391" t="s">
        <v>581</v>
      </c>
      <c r="D2391" s="2">
        <v>-2286.5800000000036</v>
      </c>
      <c r="E2391" s="2">
        <v>-210.18999999999986</v>
      </c>
    </row>
    <row r="2392" spans="3:5" x14ac:dyDescent="0.25">
      <c r="C2392" t="s">
        <v>3212</v>
      </c>
      <c r="D2392" s="2">
        <v>3527.8</v>
      </c>
      <c r="E2392" s="2">
        <v>1124.01</v>
      </c>
    </row>
    <row r="2393" spans="3:5" x14ac:dyDescent="0.25">
      <c r="C2393" t="s">
        <v>3173</v>
      </c>
      <c r="D2393" s="2">
        <v>149.32</v>
      </c>
      <c r="E2393" s="2">
        <v>0</v>
      </c>
    </row>
    <row r="2394" spans="3:5" x14ac:dyDescent="0.25">
      <c r="C2394" t="s">
        <v>1831</v>
      </c>
      <c r="D2394" s="2">
        <v>44040.34</v>
      </c>
      <c r="E2394" s="2">
        <v>12756.6</v>
      </c>
    </row>
    <row r="2395" spans="3:5" x14ac:dyDescent="0.25">
      <c r="C2395" t="s">
        <v>3333</v>
      </c>
      <c r="D2395" s="2">
        <v>280.14</v>
      </c>
      <c r="E2395" s="2">
        <v>280.14</v>
      </c>
    </row>
    <row r="2396" spans="3:5" x14ac:dyDescent="0.25">
      <c r="C2396" t="s">
        <v>1276</v>
      </c>
      <c r="D2396" s="2">
        <v>3550.0399999999981</v>
      </c>
      <c r="E2396" s="2">
        <v>405.52000000000004</v>
      </c>
    </row>
    <row r="2397" spans="3:5" x14ac:dyDescent="0.25">
      <c r="C2397" t="s">
        <v>140</v>
      </c>
      <c r="D2397" s="2">
        <v>0</v>
      </c>
      <c r="E2397" s="2">
        <v>0</v>
      </c>
    </row>
    <row r="2398" spans="3:5" x14ac:dyDescent="0.25">
      <c r="C2398" t="s">
        <v>3174</v>
      </c>
      <c r="D2398" s="2">
        <v>1.1499999999999999</v>
      </c>
      <c r="E2398" s="2">
        <v>0.45</v>
      </c>
    </row>
    <row r="2399" spans="3:5" x14ac:dyDescent="0.25">
      <c r="C2399" t="s">
        <v>582</v>
      </c>
      <c r="D2399" s="2">
        <v>0</v>
      </c>
      <c r="E2399" s="2">
        <v>0</v>
      </c>
    </row>
    <row r="2400" spans="3:5" x14ac:dyDescent="0.25">
      <c r="C2400" t="s">
        <v>902</v>
      </c>
      <c r="D2400" s="2">
        <v>-2622.8600000000029</v>
      </c>
      <c r="E2400" s="2">
        <v>-406.31999999999988</v>
      </c>
    </row>
    <row r="2401" spans="3:5" x14ac:dyDescent="0.25">
      <c r="C2401" t="s">
        <v>903</v>
      </c>
      <c r="D2401" s="2">
        <v>-272.33000000000044</v>
      </c>
      <c r="E2401" s="2">
        <v>-32.929999999999566</v>
      </c>
    </row>
    <row r="2402" spans="3:5" x14ac:dyDescent="0.25">
      <c r="C2402" t="s">
        <v>141</v>
      </c>
      <c r="D2402" s="2">
        <v>-379.82999999999993</v>
      </c>
      <c r="E2402" s="2">
        <v>114.52000000000022</v>
      </c>
    </row>
    <row r="2403" spans="3:5" x14ac:dyDescent="0.25">
      <c r="C2403" t="s">
        <v>904</v>
      </c>
      <c r="D2403" s="2">
        <v>-22442.150000000009</v>
      </c>
      <c r="E2403" s="2">
        <v>-2014.6499999999992</v>
      </c>
    </row>
    <row r="2404" spans="3:5" x14ac:dyDescent="0.25">
      <c r="C2404" t="s">
        <v>583</v>
      </c>
      <c r="D2404" s="2">
        <v>30.689999999999998</v>
      </c>
      <c r="E2404" s="2">
        <v>122.41000000000058</v>
      </c>
    </row>
    <row r="2405" spans="3:5" x14ac:dyDescent="0.25">
      <c r="C2405" t="s">
        <v>905</v>
      </c>
      <c r="D2405" s="2">
        <v>-6496.4099999999962</v>
      </c>
      <c r="E2405" s="2">
        <v>-723.44999999999959</v>
      </c>
    </row>
    <row r="2406" spans="3:5" x14ac:dyDescent="0.25">
      <c r="C2406" t="s">
        <v>1832</v>
      </c>
      <c r="D2406" s="2">
        <v>-261.1199999999991</v>
      </c>
      <c r="E2406" s="2">
        <v>-67.259999999999636</v>
      </c>
    </row>
    <row r="2407" spans="3:5" x14ac:dyDescent="0.25">
      <c r="C2407" t="s">
        <v>584</v>
      </c>
      <c r="D2407" s="2">
        <v>19909.79</v>
      </c>
      <c r="E2407" s="2">
        <v>2642.9999999999995</v>
      </c>
    </row>
    <row r="2408" spans="3:5" x14ac:dyDescent="0.25">
      <c r="C2408" t="s">
        <v>2586</v>
      </c>
      <c r="D2408" s="2">
        <v>61845.69</v>
      </c>
      <c r="E2408" s="2">
        <v>6335.98</v>
      </c>
    </row>
    <row r="2409" spans="3:5" x14ac:dyDescent="0.25">
      <c r="C2409" t="s">
        <v>1587</v>
      </c>
      <c r="D2409" s="2">
        <v>-4294.1499999999996</v>
      </c>
      <c r="E2409" s="2">
        <v>-675.06</v>
      </c>
    </row>
    <row r="2410" spans="3:5" x14ac:dyDescent="0.25">
      <c r="C2410" t="s">
        <v>906</v>
      </c>
      <c r="D2410" s="2">
        <v>105181.61</v>
      </c>
      <c r="E2410" s="2">
        <v>21202.059999999998</v>
      </c>
    </row>
    <row r="2411" spans="3:5" x14ac:dyDescent="0.25">
      <c r="C2411" t="s">
        <v>1833</v>
      </c>
      <c r="D2411" s="2">
        <v>39215.729999999996</v>
      </c>
      <c r="E2411" s="2">
        <v>3780.0299999999997</v>
      </c>
    </row>
    <row r="2412" spans="3:5" x14ac:dyDescent="0.25">
      <c r="C2412" t="s">
        <v>142</v>
      </c>
      <c r="D2412" s="2">
        <v>8727.93</v>
      </c>
      <c r="E2412" s="2">
        <v>247.29000000000002</v>
      </c>
    </row>
    <row r="2413" spans="3:5" x14ac:dyDescent="0.25">
      <c r="C2413" t="s">
        <v>143</v>
      </c>
      <c r="D2413" s="2">
        <v>-32.44999999999942</v>
      </c>
      <c r="E2413" s="2">
        <v>-34.690000000000012</v>
      </c>
    </row>
    <row r="2414" spans="3:5" x14ac:dyDescent="0.25">
      <c r="C2414" t="s">
        <v>585</v>
      </c>
      <c r="D2414" s="2">
        <v>2414.1700000000023</v>
      </c>
      <c r="E2414" s="2">
        <v>129.41999999999973</v>
      </c>
    </row>
    <row r="2415" spans="3:5" x14ac:dyDescent="0.25">
      <c r="C2415" t="s">
        <v>1277</v>
      </c>
      <c r="D2415" s="2">
        <v>36591.450000000004</v>
      </c>
      <c r="E2415" s="2">
        <v>1411.94</v>
      </c>
    </row>
    <row r="2416" spans="3:5" x14ac:dyDescent="0.25">
      <c r="C2416" t="s">
        <v>2587</v>
      </c>
      <c r="D2416" s="2">
        <v>37421.22</v>
      </c>
      <c r="E2416" s="2">
        <v>3652.92</v>
      </c>
    </row>
    <row r="2417" spans="3:5" x14ac:dyDescent="0.25">
      <c r="C2417" t="s">
        <v>144</v>
      </c>
      <c r="D2417" s="2">
        <v>71230.37</v>
      </c>
      <c r="E2417" s="2">
        <v>9952.380000000001</v>
      </c>
    </row>
    <row r="2418" spans="3:5" x14ac:dyDescent="0.25">
      <c r="C2418" t="s">
        <v>145</v>
      </c>
      <c r="D2418" s="2">
        <v>1075.1299999999965</v>
      </c>
      <c r="E2418" s="2">
        <v>-32.980000000000132</v>
      </c>
    </row>
    <row r="2419" spans="3:5" x14ac:dyDescent="0.25">
      <c r="C2419" t="s">
        <v>1278</v>
      </c>
      <c r="D2419" s="2">
        <v>3144.0500000000029</v>
      </c>
      <c r="E2419" s="2">
        <v>6526.3499999999985</v>
      </c>
    </row>
    <row r="2420" spans="3:5" x14ac:dyDescent="0.25">
      <c r="C2420" t="s">
        <v>1279</v>
      </c>
      <c r="D2420" s="2">
        <v>33959.360000000001</v>
      </c>
      <c r="E2420" s="2">
        <v>6942.0900000000011</v>
      </c>
    </row>
    <row r="2421" spans="3:5" x14ac:dyDescent="0.25">
      <c r="C2421" t="s">
        <v>3271</v>
      </c>
      <c r="D2421" s="2">
        <v>0</v>
      </c>
      <c r="E2421" s="2">
        <v>0</v>
      </c>
    </row>
    <row r="2422" spans="3:5" x14ac:dyDescent="0.25">
      <c r="C2422" t="s">
        <v>2712</v>
      </c>
      <c r="D2422" s="2">
        <v>30011.26</v>
      </c>
      <c r="E2422" s="2">
        <v>9570.3700000000008</v>
      </c>
    </row>
    <row r="2423" spans="3:5" x14ac:dyDescent="0.25">
      <c r="C2423" t="s">
        <v>907</v>
      </c>
      <c r="D2423" s="2">
        <v>22274.81</v>
      </c>
      <c r="E2423" s="2">
        <v>4618.4699999999993</v>
      </c>
    </row>
    <row r="2424" spans="3:5" x14ac:dyDescent="0.25">
      <c r="C2424" t="s">
        <v>586</v>
      </c>
      <c r="D2424" s="2">
        <v>23074.22</v>
      </c>
      <c r="E2424" s="2">
        <v>1415.85</v>
      </c>
    </row>
    <row r="2425" spans="3:5" x14ac:dyDescent="0.25">
      <c r="C2425" t="s">
        <v>2588</v>
      </c>
      <c r="D2425" s="2">
        <v>-1509.1599999999992</v>
      </c>
      <c r="E2425" s="2">
        <v>-655.60000000000014</v>
      </c>
    </row>
    <row r="2426" spans="3:5" x14ac:dyDescent="0.25">
      <c r="C2426" t="s">
        <v>2910</v>
      </c>
      <c r="D2426" s="2">
        <v>98649.37</v>
      </c>
      <c r="E2426" s="2">
        <v>9743.4</v>
      </c>
    </row>
    <row r="2427" spans="3:5" x14ac:dyDescent="0.25">
      <c r="C2427" t="s">
        <v>2198</v>
      </c>
      <c r="D2427" s="2">
        <v>27.20000000000131</v>
      </c>
      <c r="E2427" s="2">
        <v>-4.080000000000128</v>
      </c>
    </row>
    <row r="2428" spans="3:5" x14ac:dyDescent="0.25">
      <c r="C2428" t="s">
        <v>587</v>
      </c>
      <c r="D2428" s="2">
        <v>8165.369999999999</v>
      </c>
      <c r="E2428" s="2">
        <v>154.51999999999998</v>
      </c>
    </row>
    <row r="2429" spans="3:5" x14ac:dyDescent="0.25">
      <c r="C2429" t="s">
        <v>146</v>
      </c>
      <c r="D2429" s="2">
        <v>-61899.21</v>
      </c>
      <c r="E2429" s="2">
        <v>-9655.93</v>
      </c>
    </row>
    <row r="2430" spans="3:5" x14ac:dyDescent="0.25">
      <c r="C2430" t="s">
        <v>588</v>
      </c>
      <c r="D2430" s="2">
        <v>64.730000000000871</v>
      </c>
      <c r="E2430" s="2">
        <v>81.039999999999779</v>
      </c>
    </row>
    <row r="2431" spans="3:5" x14ac:dyDescent="0.25">
      <c r="C2431" t="s">
        <v>1280</v>
      </c>
      <c r="D2431" s="2">
        <v>14420.969999999998</v>
      </c>
      <c r="E2431" s="2">
        <v>1029.2499999999998</v>
      </c>
    </row>
    <row r="2432" spans="3:5" x14ac:dyDescent="0.25">
      <c r="C2432" t="s">
        <v>147</v>
      </c>
      <c r="D2432" s="2">
        <v>-2072.5399999999995</v>
      </c>
      <c r="E2432" s="2">
        <v>-512.88000000000034</v>
      </c>
    </row>
    <row r="2433" spans="3:5" x14ac:dyDescent="0.25">
      <c r="C2433" t="s">
        <v>1588</v>
      </c>
      <c r="D2433" s="2">
        <v>129729.79000000001</v>
      </c>
      <c r="E2433" s="2">
        <v>8699.25</v>
      </c>
    </row>
    <row r="2434" spans="3:5" x14ac:dyDescent="0.25">
      <c r="C2434" t="s">
        <v>908</v>
      </c>
      <c r="D2434" s="2">
        <v>108.59000000000049</v>
      </c>
      <c r="E2434" s="2">
        <v>-84.009999999999934</v>
      </c>
    </row>
    <row r="2435" spans="3:5" x14ac:dyDescent="0.25">
      <c r="C2435" t="s">
        <v>589</v>
      </c>
      <c r="D2435" s="2">
        <v>-554.11999999999944</v>
      </c>
      <c r="E2435" s="2">
        <v>-49.42000000000003</v>
      </c>
    </row>
    <row r="2436" spans="3:5" x14ac:dyDescent="0.25">
      <c r="C2436" t="s">
        <v>2391</v>
      </c>
      <c r="D2436" s="2">
        <v>224320.36</v>
      </c>
      <c r="E2436" s="2">
        <v>17191.759999999998</v>
      </c>
    </row>
    <row r="2437" spans="3:5" x14ac:dyDescent="0.25">
      <c r="C2437" t="s">
        <v>3213</v>
      </c>
      <c r="D2437" s="2">
        <v>65.95</v>
      </c>
      <c r="E2437" s="2">
        <v>1.71</v>
      </c>
    </row>
    <row r="2438" spans="3:5" x14ac:dyDescent="0.25">
      <c r="C2438" t="s">
        <v>909</v>
      </c>
      <c r="D2438" s="2">
        <v>1726.7799999999993</v>
      </c>
      <c r="E2438" s="2">
        <v>18.429999999999666</v>
      </c>
    </row>
    <row r="2439" spans="3:5" x14ac:dyDescent="0.25">
      <c r="C2439" t="s">
        <v>148</v>
      </c>
      <c r="D2439" s="2">
        <v>27250.22</v>
      </c>
      <c r="E2439" s="2">
        <v>2155.6200000000003</v>
      </c>
    </row>
    <row r="2440" spans="3:5" x14ac:dyDescent="0.25">
      <c r="C2440" t="s">
        <v>2392</v>
      </c>
      <c r="D2440" s="2">
        <v>12541.07</v>
      </c>
      <c r="E2440" s="2">
        <v>3207.23</v>
      </c>
    </row>
    <row r="2441" spans="3:5" x14ac:dyDescent="0.25">
      <c r="C2441" t="s">
        <v>590</v>
      </c>
      <c r="D2441" s="2">
        <v>-4269.5099999999948</v>
      </c>
      <c r="E2441" s="2">
        <v>-1644.99</v>
      </c>
    </row>
    <row r="2442" spans="3:5" x14ac:dyDescent="0.25">
      <c r="C2442" t="s">
        <v>2393</v>
      </c>
      <c r="D2442" s="2">
        <v>189573.93</v>
      </c>
      <c r="E2442" s="2">
        <v>16203.35</v>
      </c>
    </row>
    <row r="2443" spans="3:5" x14ac:dyDescent="0.25">
      <c r="C2443" t="s">
        <v>1589</v>
      </c>
      <c r="D2443" s="2">
        <v>-1457.37</v>
      </c>
      <c r="E2443" s="2">
        <v>-134.75</v>
      </c>
    </row>
    <row r="2444" spans="3:5" x14ac:dyDescent="0.25">
      <c r="C2444" t="s">
        <v>2072</v>
      </c>
      <c r="D2444" s="2">
        <v>158991.46</v>
      </c>
      <c r="E2444" s="2">
        <v>18184.479999999996</v>
      </c>
    </row>
    <row r="2445" spans="3:5" x14ac:dyDescent="0.25">
      <c r="C2445" t="s">
        <v>2713</v>
      </c>
      <c r="D2445" s="2">
        <v>139172.76999999999</v>
      </c>
      <c r="E2445" s="2">
        <v>5699.52</v>
      </c>
    </row>
    <row r="2446" spans="3:5" x14ac:dyDescent="0.25">
      <c r="C2446" t="s">
        <v>3244</v>
      </c>
      <c r="D2446" s="2">
        <v>-30.68</v>
      </c>
      <c r="E2446" s="2">
        <v>-26.39</v>
      </c>
    </row>
    <row r="2447" spans="3:5" x14ac:dyDescent="0.25">
      <c r="C2447" t="s">
        <v>910</v>
      </c>
      <c r="D2447" s="2">
        <v>1061.19</v>
      </c>
      <c r="E2447" s="2">
        <v>24.940000000000097</v>
      </c>
    </row>
    <row r="2448" spans="3:5" x14ac:dyDescent="0.25">
      <c r="C2448" t="s">
        <v>911</v>
      </c>
      <c r="D2448" s="2">
        <v>-227.76000000000073</v>
      </c>
      <c r="E2448" s="2">
        <v>-85.95</v>
      </c>
    </row>
    <row r="2449" spans="3:5" x14ac:dyDescent="0.25">
      <c r="C2449" t="s">
        <v>912</v>
      </c>
      <c r="D2449" s="2">
        <v>1013.0399999999986</v>
      </c>
      <c r="E2449" s="2">
        <v>19.799999999999997</v>
      </c>
    </row>
    <row r="2450" spans="3:5" x14ac:dyDescent="0.25">
      <c r="C2450" t="s">
        <v>913</v>
      </c>
      <c r="D2450" s="2">
        <v>620.73999999999933</v>
      </c>
      <c r="E2450" s="2">
        <v>-4.1100000000000847</v>
      </c>
    </row>
    <row r="2451" spans="3:5" x14ac:dyDescent="0.25">
      <c r="C2451" t="s">
        <v>1281</v>
      </c>
      <c r="D2451" s="2">
        <v>-2863.0399999999981</v>
      </c>
      <c r="E2451" s="2">
        <v>-589.19000000000028</v>
      </c>
    </row>
    <row r="2452" spans="3:5" x14ac:dyDescent="0.25">
      <c r="C2452" t="s">
        <v>149</v>
      </c>
      <c r="D2452" s="2">
        <v>128128.18</v>
      </c>
      <c r="E2452" s="2">
        <v>13917.609999999999</v>
      </c>
    </row>
    <row r="2453" spans="3:5" x14ac:dyDescent="0.25">
      <c r="C2453" t="s">
        <v>591</v>
      </c>
      <c r="D2453" s="2">
        <v>0</v>
      </c>
      <c r="E2453" s="2">
        <v>0</v>
      </c>
    </row>
    <row r="2454" spans="3:5" x14ac:dyDescent="0.25">
      <c r="C2454" t="s">
        <v>1282</v>
      </c>
      <c r="D2454" s="2">
        <v>20354.54</v>
      </c>
      <c r="E2454" s="2">
        <v>482.87999999999988</v>
      </c>
    </row>
    <row r="2455" spans="3:5" x14ac:dyDescent="0.25">
      <c r="C2455" t="s">
        <v>1283</v>
      </c>
      <c r="D2455" s="2">
        <v>-9401.2499999999964</v>
      </c>
      <c r="E2455" s="2">
        <v>-926.16999999999962</v>
      </c>
    </row>
    <row r="2456" spans="3:5" x14ac:dyDescent="0.25">
      <c r="C2456" t="s">
        <v>3176</v>
      </c>
      <c r="D2456" s="2">
        <v>1378.81</v>
      </c>
      <c r="E2456" s="2">
        <v>37.409999999999997</v>
      </c>
    </row>
    <row r="2457" spans="3:5" x14ac:dyDescent="0.25">
      <c r="C2457" t="s">
        <v>150</v>
      </c>
      <c r="D2457" s="2">
        <v>19944.459999999992</v>
      </c>
      <c r="E2457" s="2">
        <v>400.48999999999972</v>
      </c>
    </row>
    <row r="2458" spans="3:5" x14ac:dyDescent="0.25">
      <c r="C2458" t="s">
        <v>1590</v>
      </c>
      <c r="D2458" s="2">
        <v>-406.56</v>
      </c>
      <c r="E2458" s="2">
        <v>-37.450000000000003</v>
      </c>
    </row>
    <row r="2459" spans="3:5" x14ac:dyDescent="0.25">
      <c r="C2459" t="s">
        <v>1284</v>
      </c>
      <c r="D2459" s="2">
        <v>-4556.3500000000022</v>
      </c>
      <c r="E2459" s="2">
        <v>-272.11000000000035</v>
      </c>
    </row>
    <row r="2460" spans="3:5" x14ac:dyDescent="0.25">
      <c r="C2460" t="s">
        <v>914</v>
      </c>
      <c r="D2460" s="2">
        <v>15103.88</v>
      </c>
      <c r="E2460" s="2">
        <v>1880.54</v>
      </c>
    </row>
    <row r="2461" spans="3:5" x14ac:dyDescent="0.25">
      <c r="C2461" t="s">
        <v>1591</v>
      </c>
      <c r="D2461" s="2">
        <v>10608.820000000005</v>
      </c>
      <c r="E2461" s="2">
        <v>593.41000000000031</v>
      </c>
    </row>
    <row r="2462" spans="3:5" x14ac:dyDescent="0.25">
      <c r="C2462" t="s">
        <v>2714</v>
      </c>
      <c r="D2462" s="2">
        <v>17747.46</v>
      </c>
      <c r="E2462" s="2">
        <v>1877.52</v>
      </c>
    </row>
    <row r="2463" spans="3:5" x14ac:dyDescent="0.25">
      <c r="C2463" t="s">
        <v>3334</v>
      </c>
      <c r="D2463" s="2">
        <v>0</v>
      </c>
      <c r="E2463" s="2">
        <v>0</v>
      </c>
    </row>
    <row r="2464" spans="3:5" x14ac:dyDescent="0.25">
      <c r="C2464" t="s">
        <v>2589</v>
      </c>
      <c r="D2464" s="2">
        <v>26842.020000000004</v>
      </c>
      <c r="E2464" s="2">
        <v>2522.2399999999998</v>
      </c>
    </row>
    <row r="2465" spans="3:5" x14ac:dyDescent="0.25">
      <c r="C2465" t="s">
        <v>151</v>
      </c>
      <c r="D2465" s="2">
        <v>-157.16000000000054</v>
      </c>
      <c r="E2465" s="2">
        <v>-68.520000000000181</v>
      </c>
    </row>
    <row r="2466" spans="3:5" x14ac:dyDescent="0.25">
      <c r="C2466" t="s">
        <v>592</v>
      </c>
      <c r="D2466" s="2">
        <v>23719.5</v>
      </c>
      <c r="E2466" s="2">
        <v>1809.1000000000001</v>
      </c>
    </row>
    <row r="2467" spans="3:5" x14ac:dyDescent="0.25">
      <c r="C2467" t="s">
        <v>915</v>
      </c>
      <c r="D2467" s="2">
        <v>737.04000000000042</v>
      </c>
      <c r="E2467" s="2">
        <v>133.40999999999991</v>
      </c>
    </row>
    <row r="2468" spans="3:5" x14ac:dyDescent="0.25">
      <c r="C2468" t="s">
        <v>916</v>
      </c>
      <c r="D2468" s="2">
        <v>-846.85999999999922</v>
      </c>
      <c r="E2468" s="2">
        <v>-58.270000000000053</v>
      </c>
    </row>
    <row r="2469" spans="3:5" x14ac:dyDescent="0.25">
      <c r="C2469" t="s">
        <v>917</v>
      </c>
      <c r="D2469" s="2">
        <v>241.11000000000331</v>
      </c>
      <c r="E2469" s="2">
        <v>-93.130000000000109</v>
      </c>
    </row>
    <row r="2470" spans="3:5" x14ac:dyDescent="0.25">
      <c r="C2470" t="s">
        <v>1285</v>
      </c>
      <c r="D2470" s="2">
        <v>25460.480000000003</v>
      </c>
      <c r="E2470" s="2">
        <v>700.7700000000001</v>
      </c>
    </row>
    <row r="2471" spans="3:5" x14ac:dyDescent="0.25">
      <c r="C2471" t="s">
        <v>593</v>
      </c>
      <c r="D2471" s="2">
        <v>80060.14</v>
      </c>
      <c r="E2471" s="2">
        <v>6616.11</v>
      </c>
    </row>
    <row r="2472" spans="3:5" x14ac:dyDescent="0.25">
      <c r="C2472" t="s">
        <v>918</v>
      </c>
      <c r="D2472" s="2">
        <v>34793.410000000003</v>
      </c>
      <c r="E2472" s="2">
        <v>5538.69</v>
      </c>
    </row>
    <row r="2473" spans="3:5" x14ac:dyDescent="0.25">
      <c r="C2473" t="s">
        <v>1834</v>
      </c>
      <c r="D2473" s="2">
        <v>58844.700000000004</v>
      </c>
      <c r="E2473" s="2">
        <v>12860.720000000001</v>
      </c>
    </row>
    <row r="2474" spans="3:5" x14ac:dyDescent="0.25">
      <c r="C2474" t="s">
        <v>152</v>
      </c>
      <c r="D2474" s="2">
        <v>82648.75</v>
      </c>
      <c r="E2474" s="2">
        <v>7043.08</v>
      </c>
    </row>
    <row r="2475" spans="3:5" x14ac:dyDescent="0.25">
      <c r="C2475" t="s">
        <v>594</v>
      </c>
      <c r="D2475" s="2">
        <v>-561.15000000000009</v>
      </c>
      <c r="E2475" s="2">
        <v>-171.28999999999991</v>
      </c>
    </row>
    <row r="2476" spans="3:5" x14ac:dyDescent="0.25">
      <c r="C2476" t="s">
        <v>153</v>
      </c>
      <c r="D2476" s="2">
        <v>-39808.78</v>
      </c>
      <c r="E2476" s="2">
        <v>-10397.09</v>
      </c>
    </row>
    <row r="2477" spans="3:5" x14ac:dyDescent="0.25">
      <c r="C2477" t="s">
        <v>919</v>
      </c>
      <c r="D2477" s="2">
        <v>-28475.82</v>
      </c>
      <c r="E2477" s="2">
        <v>-2901.2499999999995</v>
      </c>
    </row>
    <row r="2478" spans="3:5" x14ac:dyDescent="0.25">
      <c r="C2478" t="s">
        <v>1286</v>
      </c>
      <c r="D2478" s="2">
        <v>-1457.37</v>
      </c>
      <c r="E2478" s="2">
        <v>-134.75</v>
      </c>
    </row>
    <row r="2479" spans="3:5" x14ac:dyDescent="0.25">
      <c r="C2479" t="s">
        <v>1287</v>
      </c>
      <c r="D2479" s="2">
        <v>64142.229999999996</v>
      </c>
      <c r="E2479" s="2">
        <v>8444.2000000000007</v>
      </c>
    </row>
    <row r="2480" spans="3:5" x14ac:dyDescent="0.25">
      <c r="C2480" t="s">
        <v>154</v>
      </c>
      <c r="D2480" s="2">
        <v>2456.6000000000035</v>
      </c>
      <c r="E2480" s="2">
        <v>-192.81000000000057</v>
      </c>
    </row>
    <row r="2481" spans="3:5" x14ac:dyDescent="0.25">
      <c r="C2481" t="s">
        <v>1288</v>
      </c>
      <c r="D2481" s="2">
        <v>-5233.3900000000058</v>
      </c>
      <c r="E2481" s="2">
        <v>-436.39000000000016</v>
      </c>
    </row>
    <row r="2482" spans="3:5" x14ac:dyDescent="0.25">
      <c r="C2482" t="s">
        <v>1289</v>
      </c>
      <c r="D2482" s="2">
        <v>1128.0399999999986</v>
      </c>
      <c r="E2482" s="2">
        <v>10.889999999999915</v>
      </c>
    </row>
    <row r="2483" spans="3:5" x14ac:dyDescent="0.25">
      <c r="C2483" t="s">
        <v>2394</v>
      </c>
      <c r="D2483" s="2">
        <v>58235.73</v>
      </c>
      <c r="E2483" s="2">
        <v>12610.49</v>
      </c>
    </row>
    <row r="2484" spans="3:5" x14ac:dyDescent="0.25">
      <c r="C2484" t="s">
        <v>1290</v>
      </c>
      <c r="D2484" s="2">
        <v>4608.6099999999997</v>
      </c>
      <c r="E2484" s="2">
        <v>158.41</v>
      </c>
    </row>
    <row r="2485" spans="3:5" x14ac:dyDescent="0.25">
      <c r="C2485" t="s">
        <v>920</v>
      </c>
      <c r="D2485" s="2">
        <v>-2656.150000000001</v>
      </c>
      <c r="E2485" s="2">
        <v>-182.28999999999991</v>
      </c>
    </row>
    <row r="2486" spans="3:5" x14ac:dyDescent="0.25">
      <c r="C2486" t="s">
        <v>1291</v>
      </c>
      <c r="D2486" s="2">
        <v>-1212.0300000000011</v>
      </c>
      <c r="E2486" s="2">
        <v>-204.95</v>
      </c>
    </row>
    <row r="2487" spans="3:5" x14ac:dyDescent="0.25">
      <c r="C2487" t="s">
        <v>1292</v>
      </c>
      <c r="D2487" s="2">
        <v>-135.01999999999913</v>
      </c>
      <c r="E2487" s="2">
        <v>-28.890000000000057</v>
      </c>
    </row>
    <row r="2488" spans="3:5" x14ac:dyDescent="0.25">
      <c r="C2488" t="s">
        <v>2199</v>
      </c>
      <c r="D2488" s="2">
        <v>18409.649999999998</v>
      </c>
      <c r="E2488" s="2">
        <v>1882.92</v>
      </c>
    </row>
    <row r="2489" spans="3:5" x14ac:dyDescent="0.25">
      <c r="C2489" t="s">
        <v>1835</v>
      </c>
      <c r="D2489" s="2">
        <v>-406.56</v>
      </c>
      <c r="E2489" s="2">
        <v>-37.450000000000003</v>
      </c>
    </row>
    <row r="2490" spans="3:5" x14ac:dyDescent="0.25">
      <c r="C2490" t="s">
        <v>1592</v>
      </c>
      <c r="D2490" s="2">
        <v>-406.56</v>
      </c>
      <c r="E2490" s="2">
        <v>-37.450000000000003</v>
      </c>
    </row>
    <row r="2491" spans="3:5" x14ac:dyDescent="0.25">
      <c r="C2491" t="s">
        <v>595</v>
      </c>
      <c r="D2491" s="2">
        <v>20422.080000000002</v>
      </c>
      <c r="E2491" s="2">
        <v>1192.1099999999999</v>
      </c>
    </row>
    <row r="2492" spans="3:5" x14ac:dyDescent="0.25">
      <c r="C2492" t="s">
        <v>3335</v>
      </c>
      <c r="D2492" s="2">
        <v>-15520.93</v>
      </c>
      <c r="E2492" s="2">
        <v>-1610.63</v>
      </c>
    </row>
    <row r="2493" spans="3:5" x14ac:dyDescent="0.25">
      <c r="C2493" t="s">
        <v>155</v>
      </c>
      <c r="D2493" s="2">
        <v>63414.54</v>
      </c>
      <c r="E2493" s="2">
        <v>4713.2699999999995</v>
      </c>
    </row>
    <row r="2494" spans="3:5" x14ac:dyDescent="0.25">
      <c r="C2494" t="s">
        <v>596</v>
      </c>
      <c r="D2494" s="2">
        <v>86987.06</v>
      </c>
      <c r="E2494" s="2">
        <v>7424.67</v>
      </c>
    </row>
    <row r="2495" spans="3:5" x14ac:dyDescent="0.25">
      <c r="C2495" t="s">
        <v>597</v>
      </c>
      <c r="D2495" s="2">
        <v>1096.5500000000006</v>
      </c>
      <c r="E2495" s="2">
        <v>9.7999999999999972</v>
      </c>
    </row>
    <row r="2496" spans="3:5" x14ac:dyDescent="0.25">
      <c r="C2496" t="s">
        <v>1293</v>
      </c>
      <c r="D2496" s="2">
        <v>97006.9</v>
      </c>
      <c r="E2496" s="2">
        <v>6477.5499999999993</v>
      </c>
    </row>
    <row r="2497" spans="3:5" x14ac:dyDescent="0.25">
      <c r="C2497" t="s">
        <v>1593</v>
      </c>
      <c r="D2497" s="2">
        <v>-406.56</v>
      </c>
      <c r="E2497" s="2">
        <v>-37.450000000000003</v>
      </c>
    </row>
    <row r="2498" spans="3:5" x14ac:dyDescent="0.25">
      <c r="C2498" t="s">
        <v>156</v>
      </c>
      <c r="D2498" s="2">
        <v>-2242.9399999999946</v>
      </c>
      <c r="E2498" s="2">
        <v>-185.57999999999936</v>
      </c>
    </row>
    <row r="2499" spans="3:5" x14ac:dyDescent="0.25">
      <c r="C2499" t="s">
        <v>3214</v>
      </c>
      <c r="D2499" s="2">
        <v>-1362.98</v>
      </c>
      <c r="E2499" s="2">
        <v>-272.74</v>
      </c>
    </row>
    <row r="2500" spans="3:5" x14ac:dyDescent="0.25">
      <c r="C2500" t="s">
        <v>1594</v>
      </c>
      <c r="D2500" s="2">
        <v>-20471.51999999999</v>
      </c>
      <c r="E2500" s="2">
        <v>-3987.2299999999996</v>
      </c>
    </row>
    <row r="2501" spans="3:5" x14ac:dyDescent="0.25">
      <c r="C2501" t="s">
        <v>157</v>
      </c>
      <c r="D2501" s="2">
        <v>15965.13</v>
      </c>
      <c r="E2501" s="2">
        <v>1537.72</v>
      </c>
    </row>
    <row r="2502" spans="3:5" x14ac:dyDescent="0.25">
      <c r="C2502" t="s">
        <v>921</v>
      </c>
      <c r="D2502" s="2">
        <v>-500.46999999999986</v>
      </c>
      <c r="E2502" s="2">
        <v>-36.940000000000012</v>
      </c>
    </row>
    <row r="2503" spans="3:5" x14ac:dyDescent="0.25">
      <c r="C2503" t="s">
        <v>158</v>
      </c>
      <c r="D2503" s="2">
        <v>8504.4499999999989</v>
      </c>
      <c r="E2503" s="2">
        <v>402.4399999999988</v>
      </c>
    </row>
    <row r="2504" spans="3:5" x14ac:dyDescent="0.25">
      <c r="C2504" t="s">
        <v>3215</v>
      </c>
      <c r="D2504" s="2">
        <v>1443.13</v>
      </c>
      <c r="E2504" s="2">
        <v>310.75</v>
      </c>
    </row>
    <row r="2505" spans="3:5" x14ac:dyDescent="0.25">
      <c r="C2505" t="s">
        <v>922</v>
      </c>
      <c r="D2505" s="2">
        <v>366.25999999999971</v>
      </c>
      <c r="E2505" s="2">
        <v>7.6899999999994151</v>
      </c>
    </row>
    <row r="2506" spans="3:5" x14ac:dyDescent="0.25">
      <c r="C2506" t="s">
        <v>923</v>
      </c>
      <c r="D2506" s="2">
        <v>920.23999999999933</v>
      </c>
      <c r="E2506" s="2">
        <v>7.3700000000001609</v>
      </c>
    </row>
    <row r="2507" spans="3:5" x14ac:dyDescent="0.25">
      <c r="C2507" t="s">
        <v>924</v>
      </c>
      <c r="D2507" s="2">
        <v>-2965.3199999999993</v>
      </c>
      <c r="E2507" s="2">
        <v>-399.20999999999975</v>
      </c>
    </row>
    <row r="2508" spans="3:5" x14ac:dyDescent="0.25">
      <c r="C2508" t="s">
        <v>1595</v>
      </c>
      <c r="D2508" s="2">
        <v>0</v>
      </c>
      <c r="E2508" s="2">
        <v>0</v>
      </c>
    </row>
    <row r="2509" spans="3:5" x14ac:dyDescent="0.25">
      <c r="C2509" t="s">
        <v>925</v>
      </c>
      <c r="D2509" s="2">
        <v>-2.1400000000017485</v>
      </c>
      <c r="E2509" s="2">
        <v>10.010000000000034</v>
      </c>
    </row>
    <row r="2510" spans="3:5" x14ac:dyDescent="0.25">
      <c r="C2510" t="s">
        <v>926</v>
      </c>
      <c r="D2510" s="2">
        <v>241.6999999999984</v>
      </c>
      <c r="E2510" s="2">
        <v>-32.340000000000103</v>
      </c>
    </row>
    <row r="2511" spans="3:5" x14ac:dyDescent="0.25">
      <c r="C2511" t="s">
        <v>927</v>
      </c>
      <c r="D2511" s="2">
        <v>5344.3099999999931</v>
      </c>
      <c r="E2511" s="2">
        <v>577.17000000000007</v>
      </c>
    </row>
    <row r="2512" spans="3:5" x14ac:dyDescent="0.25">
      <c r="C2512" t="s">
        <v>159</v>
      </c>
      <c r="D2512" s="2">
        <v>71381.740000000005</v>
      </c>
      <c r="E2512" s="2">
        <v>7192.7300000000005</v>
      </c>
    </row>
    <row r="2513" spans="3:5" x14ac:dyDescent="0.25">
      <c r="C2513" t="s">
        <v>928</v>
      </c>
      <c r="D2513" s="2">
        <v>650.69000000000005</v>
      </c>
      <c r="E2513" s="2">
        <v>125.68999999999987</v>
      </c>
    </row>
    <row r="2514" spans="3:5" x14ac:dyDescent="0.25">
      <c r="C2514" t="s">
        <v>2912</v>
      </c>
      <c r="D2514" s="2">
        <v>95323.14</v>
      </c>
      <c r="E2514" s="2">
        <v>6054.43</v>
      </c>
    </row>
    <row r="2515" spans="3:5" x14ac:dyDescent="0.25">
      <c r="C2515" t="s">
        <v>1836</v>
      </c>
      <c r="D2515" s="2">
        <v>271655.94</v>
      </c>
      <c r="E2515" s="2">
        <v>22605.719999999998</v>
      </c>
    </row>
    <row r="2516" spans="3:5" x14ac:dyDescent="0.25">
      <c r="C2516" t="s">
        <v>929</v>
      </c>
      <c r="D2516" s="2">
        <v>112.51999999999714</v>
      </c>
      <c r="E2516" s="2">
        <v>-55.180000000000007</v>
      </c>
    </row>
    <row r="2517" spans="3:5" x14ac:dyDescent="0.25">
      <c r="C2517" t="s">
        <v>598</v>
      </c>
      <c r="D2517" s="2">
        <v>0</v>
      </c>
      <c r="E2517" s="2">
        <v>0</v>
      </c>
    </row>
    <row r="2518" spans="3:5" x14ac:dyDescent="0.25">
      <c r="C2518" t="s">
        <v>599</v>
      </c>
      <c r="D2518" s="2">
        <v>-1056.2600000000002</v>
      </c>
      <c r="E2518" s="2">
        <v>-60.769999999999783</v>
      </c>
    </row>
    <row r="2519" spans="3:5" x14ac:dyDescent="0.25">
      <c r="C2519" t="s">
        <v>2200</v>
      </c>
      <c r="D2519" s="2">
        <v>-375.38999999999885</v>
      </c>
      <c r="E2519" s="2">
        <v>-16.320000000000363</v>
      </c>
    </row>
    <row r="2520" spans="3:5" x14ac:dyDescent="0.25">
      <c r="C2520" t="s">
        <v>1596</v>
      </c>
      <c r="D2520" s="2">
        <v>-981.68</v>
      </c>
      <c r="E2520" s="2">
        <v>-89.43</v>
      </c>
    </row>
    <row r="2521" spans="3:5" x14ac:dyDescent="0.25">
      <c r="C2521" t="s">
        <v>600</v>
      </c>
      <c r="D2521" s="2">
        <v>14122.26</v>
      </c>
      <c r="E2521" s="2">
        <v>1752.6000000000001</v>
      </c>
    </row>
    <row r="2522" spans="3:5" x14ac:dyDescent="0.25">
      <c r="C2522" t="s">
        <v>601</v>
      </c>
      <c r="D2522" s="2">
        <v>-292.12999999999971</v>
      </c>
      <c r="E2522" s="2">
        <v>-34.790000000000148</v>
      </c>
    </row>
    <row r="2523" spans="3:5" x14ac:dyDescent="0.25">
      <c r="C2523" t="s">
        <v>160</v>
      </c>
      <c r="D2523" s="2">
        <v>0</v>
      </c>
      <c r="E2523" s="2">
        <v>0</v>
      </c>
    </row>
    <row r="2524" spans="3:5" x14ac:dyDescent="0.25">
      <c r="C2524" t="s">
        <v>930</v>
      </c>
      <c r="D2524" s="2">
        <v>54423.420000000006</v>
      </c>
      <c r="E2524" s="2">
        <v>2745.5899999999997</v>
      </c>
    </row>
    <row r="2525" spans="3:5" x14ac:dyDescent="0.25">
      <c r="C2525" t="s">
        <v>931</v>
      </c>
      <c r="D2525" s="2">
        <v>830.3100000000004</v>
      </c>
      <c r="E2525" s="2">
        <v>92.630000000000223</v>
      </c>
    </row>
    <row r="2526" spans="3:5" x14ac:dyDescent="0.25">
      <c r="C2526" t="s">
        <v>932</v>
      </c>
      <c r="D2526" s="2">
        <v>-9240.0500000000029</v>
      </c>
      <c r="E2526" s="2">
        <v>-2398.46</v>
      </c>
    </row>
    <row r="2527" spans="3:5" x14ac:dyDescent="0.25">
      <c r="C2527" t="s">
        <v>933</v>
      </c>
      <c r="D2527" s="2">
        <v>-297.49000000000029</v>
      </c>
      <c r="E2527" s="2">
        <v>-33.890000000000057</v>
      </c>
    </row>
    <row r="2528" spans="3:5" x14ac:dyDescent="0.25">
      <c r="C2528" t="s">
        <v>1294</v>
      </c>
      <c r="D2528" s="2">
        <v>1048.9100000000012</v>
      </c>
      <c r="E2528" s="2">
        <v>8.3899999999999153</v>
      </c>
    </row>
    <row r="2529" spans="3:5" x14ac:dyDescent="0.25">
      <c r="C2529" t="s">
        <v>934</v>
      </c>
      <c r="D2529" s="2">
        <v>9210.2899999999991</v>
      </c>
      <c r="E2529" s="2">
        <v>-73.770000000000024</v>
      </c>
    </row>
    <row r="2530" spans="3:5" x14ac:dyDescent="0.25">
      <c r="C2530" t="s">
        <v>1597</v>
      </c>
      <c r="D2530" s="2">
        <v>-3116.89</v>
      </c>
      <c r="E2530" s="2">
        <v>-705.44999999999959</v>
      </c>
    </row>
    <row r="2531" spans="3:5" x14ac:dyDescent="0.25">
      <c r="C2531" t="s">
        <v>935</v>
      </c>
      <c r="D2531" s="2">
        <v>51599.53</v>
      </c>
      <c r="E2531" s="2">
        <v>8507.66</v>
      </c>
    </row>
    <row r="2532" spans="3:5" x14ac:dyDescent="0.25">
      <c r="C2532" t="s">
        <v>2590</v>
      </c>
      <c r="D2532" s="2">
        <v>-1871.8899999999999</v>
      </c>
      <c r="E2532" s="2">
        <v>-924.18000000000006</v>
      </c>
    </row>
    <row r="2533" spans="3:5" x14ac:dyDescent="0.25">
      <c r="C2533" t="s">
        <v>936</v>
      </c>
      <c r="D2533" s="2">
        <v>144.45999999999913</v>
      </c>
      <c r="E2533" s="2">
        <v>5.1900000000000546</v>
      </c>
    </row>
    <row r="2534" spans="3:5" x14ac:dyDescent="0.25">
      <c r="C2534" t="s">
        <v>1598</v>
      </c>
      <c r="D2534" s="2">
        <v>-4517.3599999999997</v>
      </c>
      <c r="E2534" s="2">
        <v>-1406.8499999999997</v>
      </c>
    </row>
    <row r="2535" spans="3:5" x14ac:dyDescent="0.25">
      <c r="C2535" t="s">
        <v>602</v>
      </c>
      <c r="D2535" s="2">
        <v>478.51000000000204</v>
      </c>
      <c r="E2535" s="2">
        <v>469.76</v>
      </c>
    </row>
    <row r="2536" spans="3:5" x14ac:dyDescent="0.25">
      <c r="C2536" t="s">
        <v>937</v>
      </c>
      <c r="D2536" s="2">
        <v>-3223.1299999999997</v>
      </c>
      <c r="E2536" s="2">
        <v>-480.02999999999992</v>
      </c>
    </row>
    <row r="2537" spans="3:5" x14ac:dyDescent="0.25">
      <c r="C2537" t="s">
        <v>1837</v>
      </c>
      <c r="D2537" s="2">
        <v>31531.739999999998</v>
      </c>
      <c r="E2537" s="2">
        <v>3517.48</v>
      </c>
    </row>
    <row r="2538" spans="3:5" x14ac:dyDescent="0.25">
      <c r="C2538" t="s">
        <v>938</v>
      </c>
      <c r="D2538" s="2">
        <v>160.95000000000022</v>
      </c>
      <c r="E2538" s="2">
        <v>-17.539999999999921</v>
      </c>
    </row>
    <row r="2539" spans="3:5" x14ac:dyDescent="0.25">
      <c r="C2539" t="s">
        <v>2716</v>
      </c>
      <c r="D2539" s="2">
        <v>18578.419999999998</v>
      </c>
      <c r="E2539" s="2">
        <v>2777.11</v>
      </c>
    </row>
    <row r="2540" spans="3:5" x14ac:dyDescent="0.25">
      <c r="C2540" t="s">
        <v>939</v>
      </c>
      <c r="D2540" s="2">
        <v>22224.600000000002</v>
      </c>
      <c r="E2540" s="2">
        <v>587.99</v>
      </c>
    </row>
    <row r="2541" spans="3:5" x14ac:dyDescent="0.25">
      <c r="C2541" t="s">
        <v>1599</v>
      </c>
      <c r="D2541" s="2">
        <v>-1067.79</v>
      </c>
      <c r="E2541" s="2">
        <v>-61.570000000000007</v>
      </c>
    </row>
    <row r="2542" spans="3:5" x14ac:dyDescent="0.25">
      <c r="C2542" t="s">
        <v>1295</v>
      </c>
      <c r="D2542" s="2">
        <v>-406.49999999999869</v>
      </c>
      <c r="E2542" s="2">
        <v>-37.429999999999566</v>
      </c>
    </row>
    <row r="2543" spans="3:5" x14ac:dyDescent="0.25">
      <c r="C2543" t="s">
        <v>161</v>
      </c>
      <c r="D2543" s="2">
        <v>2026.7700000000018</v>
      </c>
      <c r="E2543" s="2">
        <v>415.26000000000005</v>
      </c>
    </row>
    <row r="2544" spans="3:5" x14ac:dyDescent="0.25">
      <c r="C2544" t="s">
        <v>1600</v>
      </c>
      <c r="D2544" s="2">
        <v>1969.680000000001</v>
      </c>
      <c r="E2544" s="2">
        <v>82.640000000000128</v>
      </c>
    </row>
    <row r="2545" spans="3:5" x14ac:dyDescent="0.25">
      <c r="C2545" t="s">
        <v>3246</v>
      </c>
      <c r="D2545" s="2">
        <v>2215.69</v>
      </c>
      <c r="E2545" s="2">
        <v>70.89</v>
      </c>
    </row>
    <row r="2546" spans="3:5" x14ac:dyDescent="0.25">
      <c r="C2546" t="s">
        <v>2717</v>
      </c>
      <c r="D2546" s="2">
        <v>136596.16</v>
      </c>
      <c r="E2546" s="2">
        <v>14852.47</v>
      </c>
    </row>
    <row r="2547" spans="3:5" x14ac:dyDescent="0.25">
      <c r="C2547" t="s">
        <v>603</v>
      </c>
      <c r="D2547" s="2">
        <v>6771.5</v>
      </c>
      <c r="E2547" s="2">
        <v>216.65000000000009</v>
      </c>
    </row>
    <row r="2548" spans="3:5" x14ac:dyDescent="0.25">
      <c r="C2548" t="s">
        <v>1296</v>
      </c>
      <c r="D2548" s="2">
        <v>1108.7100000000009</v>
      </c>
      <c r="E2548" s="2">
        <v>-8.5399999999999991</v>
      </c>
    </row>
    <row r="2549" spans="3:5" x14ac:dyDescent="0.25">
      <c r="C2549" t="s">
        <v>604</v>
      </c>
      <c r="D2549" s="2">
        <v>0</v>
      </c>
      <c r="E2549" s="2">
        <v>0</v>
      </c>
    </row>
    <row r="2550" spans="3:5" x14ac:dyDescent="0.25">
      <c r="C2550" t="s">
        <v>162</v>
      </c>
      <c r="D2550" s="2">
        <v>34849.120000000003</v>
      </c>
      <c r="E2550" s="2">
        <v>4180.21</v>
      </c>
    </row>
    <row r="2551" spans="3:5" x14ac:dyDescent="0.25">
      <c r="C2551" t="s">
        <v>1297</v>
      </c>
      <c r="D2551" s="2">
        <v>154.98999999999927</v>
      </c>
      <c r="E2551" s="2">
        <v>98.129999999999924</v>
      </c>
    </row>
    <row r="2552" spans="3:5" x14ac:dyDescent="0.25">
      <c r="C2552" t="s">
        <v>2718</v>
      </c>
      <c r="D2552" s="2">
        <v>45818.07</v>
      </c>
      <c r="E2552" s="2">
        <v>9580.9599999999991</v>
      </c>
    </row>
    <row r="2553" spans="3:5" x14ac:dyDescent="0.25">
      <c r="C2553" t="s">
        <v>163</v>
      </c>
      <c r="D2553" s="2">
        <v>1629.0500000000006</v>
      </c>
      <c r="E2553" s="2">
        <v>287.33000000000021</v>
      </c>
    </row>
    <row r="2554" spans="3:5" x14ac:dyDescent="0.25">
      <c r="C2554" t="s">
        <v>605</v>
      </c>
      <c r="D2554" s="2">
        <v>21860.440000000017</v>
      </c>
      <c r="E2554" s="2">
        <v>-2894.4799999999996</v>
      </c>
    </row>
    <row r="2555" spans="3:5" x14ac:dyDescent="0.25">
      <c r="C2555" t="s">
        <v>2395</v>
      </c>
      <c r="D2555" s="2">
        <v>83179.42</v>
      </c>
      <c r="E2555" s="2">
        <v>13388.3</v>
      </c>
    </row>
    <row r="2556" spans="3:5" x14ac:dyDescent="0.25">
      <c r="C2556" t="s">
        <v>1298</v>
      </c>
      <c r="D2556" s="2">
        <v>-109061.11</v>
      </c>
      <c r="E2556" s="2">
        <v>-15691.91</v>
      </c>
    </row>
    <row r="2557" spans="3:5" x14ac:dyDescent="0.25">
      <c r="C2557" t="s">
        <v>164</v>
      </c>
      <c r="D2557" s="2">
        <v>45169.729999999996</v>
      </c>
      <c r="E2557" s="2">
        <v>8907.7699999999968</v>
      </c>
    </row>
    <row r="2558" spans="3:5" x14ac:dyDescent="0.25">
      <c r="C2558" t="s">
        <v>1601</v>
      </c>
      <c r="D2558" s="2">
        <v>0</v>
      </c>
      <c r="E2558" s="2">
        <v>0</v>
      </c>
    </row>
    <row r="2559" spans="3:5" x14ac:dyDescent="0.25">
      <c r="C2559" t="s">
        <v>1299</v>
      </c>
      <c r="D2559" s="2">
        <v>81615.599999999991</v>
      </c>
      <c r="E2559" s="2">
        <v>6841.59</v>
      </c>
    </row>
    <row r="2560" spans="3:5" x14ac:dyDescent="0.25">
      <c r="C2560" t="s">
        <v>165</v>
      </c>
      <c r="D2560" s="2">
        <v>0</v>
      </c>
      <c r="E2560" s="2">
        <v>0</v>
      </c>
    </row>
    <row r="2561" spans="3:5" x14ac:dyDescent="0.25">
      <c r="C2561" t="s">
        <v>1300</v>
      </c>
      <c r="D2561" s="2">
        <v>91108.140000000014</v>
      </c>
      <c r="E2561" s="2">
        <v>8045.98</v>
      </c>
    </row>
    <row r="2562" spans="3:5" x14ac:dyDescent="0.25">
      <c r="C2562" t="s">
        <v>940</v>
      </c>
      <c r="D2562" s="2">
        <v>-15555.050000000003</v>
      </c>
      <c r="E2562" s="2">
        <v>2330.1200000000008</v>
      </c>
    </row>
    <row r="2563" spans="3:5" x14ac:dyDescent="0.25">
      <c r="C2563" t="s">
        <v>1602</v>
      </c>
      <c r="D2563" s="2">
        <v>-1287.889999999999</v>
      </c>
      <c r="E2563" s="2">
        <v>-125.21000000000001</v>
      </c>
    </row>
    <row r="2564" spans="3:5" x14ac:dyDescent="0.25">
      <c r="C2564" t="s">
        <v>1301</v>
      </c>
      <c r="D2564" s="2">
        <v>867.01999999999862</v>
      </c>
      <c r="E2564" s="2">
        <v>173.78000000000009</v>
      </c>
    </row>
    <row r="2565" spans="3:5" x14ac:dyDescent="0.25">
      <c r="C2565" t="s">
        <v>2074</v>
      </c>
      <c r="D2565" s="2">
        <v>243.45</v>
      </c>
      <c r="E2565" s="2">
        <v>9.86</v>
      </c>
    </row>
    <row r="2566" spans="3:5" x14ac:dyDescent="0.25">
      <c r="C2566" t="s">
        <v>2201</v>
      </c>
      <c r="D2566" s="2">
        <v>-74.469999999996787</v>
      </c>
      <c r="E2566" s="2">
        <v>-21.469999999999562</v>
      </c>
    </row>
    <row r="2567" spans="3:5" x14ac:dyDescent="0.25">
      <c r="C2567" t="s">
        <v>1838</v>
      </c>
      <c r="D2567" s="2">
        <v>-545.99999999999818</v>
      </c>
      <c r="E2567" s="2">
        <v>-60.90999999999989</v>
      </c>
    </row>
    <row r="2568" spans="3:5" x14ac:dyDescent="0.25">
      <c r="C2568" t="s">
        <v>2719</v>
      </c>
      <c r="D2568" s="2">
        <v>41392.339999999997</v>
      </c>
      <c r="E2568" s="2">
        <v>3982.6800000000003</v>
      </c>
    </row>
    <row r="2569" spans="3:5" x14ac:dyDescent="0.25">
      <c r="C2569" t="s">
        <v>941</v>
      </c>
      <c r="D2569" s="2">
        <v>22043.13</v>
      </c>
      <c r="E2569" s="2">
        <v>3523.77</v>
      </c>
    </row>
    <row r="2570" spans="3:5" x14ac:dyDescent="0.25">
      <c r="C2570" t="s">
        <v>1839</v>
      </c>
      <c r="D2570" s="2">
        <v>848.70999999999879</v>
      </c>
      <c r="E2570" s="2">
        <v>2.0999999999998167</v>
      </c>
    </row>
    <row r="2571" spans="3:5" x14ac:dyDescent="0.25">
      <c r="C2571" t="s">
        <v>1840</v>
      </c>
      <c r="D2571" s="2">
        <v>59044.62</v>
      </c>
      <c r="E2571" s="2">
        <v>5180.7099999999991</v>
      </c>
    </row>
    <row r="2572" spans="3:5" x14ac:dyDescent="0.25">
      <c r="C2572" t="s">
        <v>2396</v>
      </c>
      <c r="D2572" s="2">
        <v>62638.520000000011</v>
      </c>
      <c r="E2572" s="2">
        <v>11384.34</v>
      </c>
    </row>
    <row r="2573" spans="3:5" x14ac:dyDescent="0.25">
      <c r="C2573" t="s">
        <v>2075</v>
      </c>
      <c r="D2573" s="2">
        <v>-748.29999999999859</v>
      </c>
      <c r="E2573" s="2">
        <v>-82.710000000000093</v>
      </c>
    </row>
    <row r="2574" spans="3:5" x14ac:dyDescent="0.25">
      <c r="C2574" t="s">
        <v>606</v>
      </c>
      <c r="D2574" s="2">
        <v>-39.269999999999129</v>
      </c>
      <c r="E2574" s="2">
        <v>-8.7299999999997482</v>
      </c>
    </row>
    <row r="2575" spans="3:5" x14ac:dyDescent="0.25">
      <c r="C2575" t="s">
        <v>2913</v>
      </c>
      <c r="D2575" s="2">
        <v>-369.04</v>
      </c>
      <c r="E2575" s="2">
        <v>-41.83</v>
      </c>
    </row>
    <row r="2576" spans="3:5" x14ac:dyDescent="0.25">
      <c r="C2576" t="s">
        <v>942</v>
      </c>
      <c r="D2576" s="2">
        <v>-1708.67</v>
      </c>
      <c r="E2576" s="2">
        <v>-168.22</v>
      </c>
    </row>
    <row r="2577" spans="3:5" x14ac:dyDescent="0.25">
      <c r="C2577" t="s">
        <v>943</v>
      </c>
      <c r="D2577" s="2">
        <v>1255.0199999999982</v>
      </c>
      <c r="E2577" s="2">
        <v>25.179999999999865</v>
      </c>
    </row>
    <row r="2578" spans="3:5" x14ac:dyDescent="0.25">
      <c r="C2578" t="s">
        <v>168</v>
      </c>
      <c r="D2578" s="2">
        <v>1752.5899999999983</v>
      </c>
      <c r="E2578" s="2">
        <v>307.32999999999987</v>
      </c>
    </row>
    <row r="2579" spans="3:5" x14ac:dyDescent="0.25">
      <c r="C2579" t="s">
        <v>607</v>
      </c>
      <c r="D2579" s="2">
        <v>109604.08999999998</v>
      </c>
      <c r="E2579" s="2">
        <v>5585.33</v>
      </c>
    </row>
    <row r="2580" spans="3:5" x14ac:dyDescent="0.25">
      <c r="C2580" t="s">
        <v>2397</v>
      </c>
      <c r="D2580" s="2">
        <v>-63.62</v>
      </c>
      <c r="E2580" s="2">
        <v>-2.2000000000000002</v>
      </c>
    </row>
    <row r="2581" spans="3:5" x14ac:dyDescent="0.25">
      <c r="C2581" t="s">
        <v>2398</v>
      </c>
      <c r="D2581" s="2">
        <v>20146.12</v>
      </c>
      <c r="E2581" s="2">
        <v>1328.59</v>
      </c>
    </row>
    <row r="2582" spans="3:5" x14ac:dyDescent="0.25">
      <c r="C2582" t="s">
        <v>2914</v>
      </c>
      <c r="D2582" s="2">
        <v>635.53</v>
      </c>
      <c r="E2582" s="2">
        <v>136.94999999999999</v>
      </c>
    </row>
    <row r="2583" spans="3:5" x14ac:dyDescent="0.25">
      <c r="C2583" t="s">
        <v>3336</v>
      </c>
      <c r="D2583" s="2">
        <v>0</v>
      </c>
      <c r="E2583" s="2">
        <v>0</v>
      </c>
    </row>
    <row r="2584" spans="3:5" x14ac:dyDescent="0.25">
      <c r="C2584" t="s">
        <v>2399</v>
      </c>
      <c r="D2584" s="2">
        <v>261399.53</v>
      </c>
      <c r="E2584" s="2">
        <v>72184.62000000001</v>
      </c>
    </row>
    <row r="2585" spans="3:5" x14ac:dyDescent="0.25">
      <c r="C2585" t="s">
        <v>1302</v>
      </c>
      <c r="D2585" s="2">
        <v>119108.47</v>
      </c>
      <c r="E2585" s="2">
        <v>7907.65</v>
      </c>
    </row>
    <row r="2586" spans="3:5" x14ac:dyDescent="0.25">
      <c r="C2586" t="s">
        <v>944</v>
      </c>
      <c r="D2586" s="2">
        <v>143.5799999999972</v>
      </c>
      <c r="E2586" s="2">
        <v>-93.389999999999873</v>
      </c>
    </row>
    <row r="2587" spans="3:5" x14ac:dyDescent="0.25">
      <c r="C2587" t="s">
        <v>945</v>
      </c>
      <c r="D2587" s="2">
        <v>-0.94000000000102091</v>
      </c>
      <c r="E2587" s="2">
        <v>-36.92000000000003</v>
      </c>
    </row>
    <row r="2588" spans="3:5" x14ac:dyDescent="0.25">
      <c r="C2588" t="s">
        <v>2076</v>
      </c>
      <c r="D2588" s="2">
        <v>135815.85</v>
      </c>
      <c r="E2588" s="2">
        <v>11836.81</v>
      </c>
    </row>
    <row r="2589" spans="3:5" x14ac:dyDescent="0.25">
      <c r="C2589" t="s">
        <v>3217</v>
      </c>
      <c r="D2589" s="2">
        <v>122.23</v>
      </c>
      <c r="E2589" s="2">
        <v>52.09</v>
      </c>
    </row>
    <row r="2590" spans="3:5" x14ac:dyDescent="0.25">
      <c r="C2590" t="s">
        <v>946</v>
      </c>
      <c r="D2590" s="2">
        <v>2511.9500000000098</v>
      </c>
      <c r="E2590" s="2">
        <v>-366.58000000000015</v>
      </c>
    </row>
    <row r="2591" spans="3:5" x14ac:dyDescent="0.25">
      <c r="C2591" t="s">
        <v>947</v>
      </c>
      <c r="D2591" s="2">
        <v>253.63000000000051</v>
      </c>
      <c r="E2591" s="2">
        <v>-15.890000000000057</v>
      </c>
    </row>
    <row r="2592" spans="3:5" x14ac:dyDescent="0.25">
      <c r="C2592" t="s">
        <v>2915</v>
      </c>
      <c r="D2592" s="2">
        <v>22436.48</v>
      </c>
      <c r="E2592" s="2">
        <v>1988.05</v>
      </c>
    </row>
    <row r="2593" spans="3:5" x14ac:dyDescent="0.25">
      <c r="C2593" t="s">
        <v>1303</v>
      </c>
      <c r="D2593" s="2">
        <v>115.97000000000065</v>
      </c>
      <c r="E2593" s="2">
        <v>-20.979999999999976</v>
      </c>
    </row>
    <row r="2594" spans="3:5" x14ac:dyDescent="0.25">
      <c r="C2594" t="s">
        <v>1304</v>
      </c>
      <c r="D2594" s="2">
        <v>36317.209999999992</v>
      </c>
      <c r="E2594" s="2">
        <v>3710.31</v>
      </c>
    </row>
    <row r="2595" spans="3:5" x14ac:dyDescent="0.25">
      <c r="C2595" t="s">
        <v>1305</v>
      </c>
      <c r="D2595" s="2">
        <v>690.88999999999851</v>
      </c>
      <c r="E2595" s="2">
        <v>-6.3800000000000026</v>
      </c>
    </row>
    <row r="2596" spans="3:5" x14ac:dyDescent="0.25">
      <c r="C2596" t="s">
        <v>1306</v>
      </c>
      <c r="D2596" s="2">
        <v>-5730.4100000000017</v>
      </c>
      <c r="E2596" s="2">
        <v>-786.31999999999994</v>
      </c>
    </row>
    <row r="2597" spans="3:5" x14ac:dyDescent="0.25">
      <c r="C2597" t="s">
        <v>1307</v>
      </c>
      <c r="D2597" s="2">
        <v>-8007.3500000000013</v>
      </c>
      <c r="E2597" s="2">
        <v>-1182.5000000000002</v>
      </c>
    </row>
    <row r="2598" spans="3:5" x14ac:dyDescent="0.25">
      <c r="C2598" t="s">
        <v>1841</v>
      </c>
      <c r="D2598" s="2">
        <v>1121.0500000000004</v>
      </c>
      <c r="E2598" s="2">
        <v>9.7200000000003968</v>
      </c>
    </row>
    <row r="2599" spans="3:5" x14ac:dyDescent="0.25">
      <c r="C2599" t="s">
        <v>608</v>
      </c>
      <c r="D2599" s="2">
        <v>38680.55999999999</v>
      </c>
      <c r="E2599" s="2">
        <v>13638.109999999999</v>
      </c>
    </row>
    <row r="2600" spans="3:5" x14ac:dyDescent="0.25">
      <c r="C2600" t="s">
        <v>169</v>
      </c>
      <c r="D2600" s="2">
        <v>22069.159999999996</v>
      </c>
      <c r="E2600" s="2">
        <v>658.28</v>
      </c>
    </row>
    <row r="2601" spans="3:5" x14ac:dyDescent="0.25">
      <c r="C2601" t="s">
        <v>948</v>
      </c>
      <c r="D2601" s="2">
        <v>-4727.130000000001</v>
      </c>
      <c r="E2601" s="2">
        <v>-1768.7199999999996</v>
      </c>
    </row>
    <row r="2602" spans="3:5" x14ac:dyDescent="0.25">
      <c r="C2602" t="s">
        <v>170</v>
      </c>
      <c r="D2602" s="2">
        <v>8422.9899999999943</v>
      </c>
      <c r="E2602" s="2">
        <v>1232.04</v>
      </c>
    </row>
    <row r="2603" spans="3:5" x14ac:dyDescent="0.25">
      <c r="C2603" t="s">
        <v>609</v>
      </c>
      <c r="D2603" s="2">
        <v>17590.859999999997</v>
      </c>
      <c r="E2603" s="2">
        <v>2074.4100000000003</v>
      </c>
    </row>
    <row r="2604" spans="3:5" x14ac:dyDescent="0.25">
      <c r="C2604" t="s">
        <v>2400</v>
      </c>
      <c r="D2604" s="2">
        <v>11935.98</v>
      </c>
      <c r="E2604" s="2">
        <v>1352.88</v>
      </c>
    </row>
    <row r="2605" spans="3:5" x14ac:dyDescent="0.25">
      <c r="C2605" t="s">
        <v>1308</v>
      </c>
      <c r="D2605" s="2">
        <v>1687.7199999999998</v>
      </c>
      <c r="E2605" s="2">
        <v>-19.319999999999979</v>
      </c>
    </row>
    <row r="2606" spans="3:5" x14ac:dyDescent="0.25">
      <c r="C2606" t="s">
        <v>1842</v>
      </c>
      <c r="D2606" s="2">
        <v>-187.74000000000012</v>
      </c>
      <c r="E2606" s="2">
        <v>-22.67</v>
      </c>
    </row>
    <row r="2607" spans="3:5" x14ac:dyDescent="0.25">
      <c r="C2607" t="s">
        <v>1309</v>
      </c>
      <c r="D2607" s="2">
        <v>-5830.4700000000039</v>
      </c>
      <c r="E2607" s="2">
        <v>-1124.9799999999998</v>
      </c>
    </row>
    <row r="2608" spans="3:5" x14ac:dyDescent="0.25">
      <c r="C2608" t="s">
        <v>171</v>
      </c>
      <c r="D2608" s="2">
        <v>33104.61</v>
      </c>
      <c r="E2608" s="2">
        <v>2005.8700000000001</v>
      </c>
    </row>
    <row r="2609" spans="3:5" x14ac:dyDescent="0.25">
      <c r="C2609" t="s">
        <v>2720</v>
      </c>
      <c r="D2609" s="2">
        <v>40200.68</v>
      </c>
      <c r="E2609" s="2">
        <v>4499.38</v>
      </c>
    </row>
    <row r="2610" spans="3:5" x14ac:dyDescent="0.25">
      <c r="C2610" t="s">
        <v>2077</v>
      </c>
      <c r="D2610" s="2">
        <v>-369.01999999999794</v>
      </c>
      <c r="E2610" s="2">
        <v>-49.120000000000054</v>
      </c>
    </row>
    <row r="2611" spans="3:5" x14ac:dyDescent="0.25">
      <c r="C2611" t="s">
        <v>1310</v>
      </c>
      <c r="D2611" s="2">
        <v>31425.82</v>
      </c>
      <c r="E2611" s="2">
        <v>2382.6499999999996</v>
      </c>
    </row>
    <row r="2612" spans="3:5" x14ac:dyDescent="0.25">
      <c r="C2612" t="s">
        <v>1843</v>
      </c>
      <c r="D2612" s="2">
        <v>-1013.1300000000015</v>
      </c>
      <c r="E2612" s="2">
        <v>-102.85000000000018</v>
      </c>
    </row>
    <row r="2613" spans="3:5" x14ac:dyDescent="0.25">
      <c r="C2613" t="s">
        <v>2401</v>
      </c>
      <c r="D2613" s="2">
        <v>24132.51</v>
      </c>
      <c r="E2613" s="2">
        <v>6223.14</v>
      </c>
    </row>
    <row r="2614" spans="3:5" x14ac:dyDescent="0.25">
      <c r="C2614" t="s">
        <v>949</v>
      </c>
      <c r="D2614" s="2">
        <v>21500.45</v>
      </c>
      <c r="E2614" s="2">
        <v>2107.3300000000004</v>
      </c>
    </row>
    <row r="2615" spans="3:5" x14ac:dyDescent="0.25">
      <c r="C2615" t="s">
        <v>2202</v>
      </c>
      <c r="D2615" s="2">
        <v>-14246.659999999989</v>
      </c>
      <c r="E2615" s="2">
        <v>-4752.33</v>
      </c>
    </row>
    <row r="2616" spans="3:5" x14ac:dyDescent="0.25">
      <c r="C2616" t="s">
        <v>1311</v>
      </c>
      <c r="D2616" s="2">
        <v>498.22</v>
      </c>
      <c r="E2616" s="2">
        <v>15.23</v>
      </c>
    </row>
    <row r="2617" spans="3:5" x14ac:dyDescent="0.25">
      <c r="C2617" t="s">
        <v>3218</v>
      </c>
      <c r="D2617" s="2">
        <v>75.569999999999993</v>
      </c>
      <c r="E2617" s="2">
        <v>24.53</v>
      </c>
    </row>
    <row r="2618" spans="3:5" x14ac:dyDescent="0.25">
      <c r="C2618" t="s">
        <v>1844</v>
      </c>
      <c r="D2618" s="2">
        <v>34886.460000000006</v>
      </c>
      <c r="E2618" s="2">
        <v>8800.4500000000007</v>
      </c>
    </row>
    <row r="2619" spans="3:5" x14ac:dyDescent="0.25">
      <c r="C2619" t="s">
        <v>1603</v>
      </c>
      <c r="D2619" s="2">
        <v>-406.56</v>
      </c>
      <c r="E2619" s="2">
        <v>-37.450000000000003</v>
      </c>
    </row>
    <row r="2620" spans="3:5" x14ac:dyDescent="0.25">
      <c r="C2620" t="s">
        <v>1845</v>
      </c>
      <c r="D2620" s="2">
        <v>50565.19</v>
      </c>
      <c r="E2620" s="2">
        <v>5715.17</v>
      </c>
    </row>
    <row r="2621" spans="3:5" x14ac:dyDescent="0.25">
      <c r="C2621" t="s">
        <v>3177</v>
      </c>
      <c r="D2621" s="2">
        <v>331.09</v>
      </c>
      <c r="E2621" s="2">
        <v>115.46</v>
      </c>
    </row>
    <row r="2622" spans="3:5" x14ac:dyDescent="0.25">
      <c r="C2622" t="s">
        <v>172</v>
      </c>
      <c r="D2622" s="2">
        <v>12418.039999999999</v>
      </c>
      <c r="E2622" s="2">
        <v>81.909999999999911</v>
      </c>
    </row>
    <row r="2623" spans="3:5" x14ac:dyDescent="0.25">
      <c r="C2623" t="s">
        <v>2402</v>
      </c>
      <c r="D2623" s="2">
        <v>102013.8</v>
      </c>
      <c r="E2623" s="2">
        <v>5122.2299999999996</v>
      </c>
    </row>
    <row r="2624" spans="3:5" x14ac:dyDescent="0.25">
      <c r="C2624" t="s">
        <v>1604</v>
      </c>
      <c r="D2624" s="2">
        <v>325170.14</v>
      </c>
      <c r="E2624" s="2">
        <v>92424.57</v>
      </c>
    </row>
    <row r="2625" spans="3:5" x14ac:dyDescent="0.25">
      <c r="C2625" t="s">
        <v>2403</v>
      </c>
      <c r="D2625" s="2">
        <v>58932.320000000007</v>
      </c>
      <c r="E2625" s="2">
        <v>5363.61</v>
      </c>
    </row>
    <row r="2626" spans="3:5" x14ac:dyDescent="0.25">
      <c r="C2626" t="s">
        <v>173</v>
      </c>
      <c r="D2626" s="2">
        <v>38264.400000000001</v>
      </c>
      <c r="E2626" s="2">
        <v>1045.1000000000001</v>
      </c>
    </row>
    <row r="2627" spans="3:5" x14ac:dyDescent="0.25">
      <c r="C2627" t="s">
        <v>1605</v>
      </c>
      <c r="D2627" s="2">
        <v>81717.149999999994</v>
      </c>
      <c r="E2627" s="2">
        <v>23803.510000000002</v>
      </c>
    </row>
    <row r="2628" spans="3:5" x14ac:dyDescent="0.25">
      <c r="C2628" t="s">
        <v>3178</v>
      </c>
      <c r="D2628" s="2">
        <v>507.42</v>
      </c>
      <c r="E2628" s="2">
        <v>109.93</v>
      </c>
    </row>
    <row r="2629" spans="3:5" x14ac:dyDescent="0.25">
      <c r="C2629" t="s">
        <v>174</v>
      </c>
      <c r="D2629" s="2">
        <v>15243.960000000001</v>
      </c>
      <c r="E2629" s="2">
        <v>393.19000000000005</v>
      </c>
    </row>
    <row r="2630" spans="3:5" x14ac:dyDescent="0.25">
      <c r="C2630" t="s">
        <v>2591</v>
      </c>
      <c r="D2630" s="2">
        <v>20064.270000000004</v>
      </c>
      <c r="E2630" s="2">
        <v>6032.0999999999995</v>
      </c>
    </row>
    <row r="2631" spans="3:5" x14ac:dyDescent="0.25">
      <c r="C2631" t="s">
        <v>175</v>
      </c>
      <c r="D2631" s="2">
        <v>-893.15000000000168</v>
      </c>
      <c r="E2631" s="2">
        <v>-282.69999999999976</v>
      </c>
    </row>
    <row r="2632" spans="3:5" x14ac:dyDescent="0.25">
      <c r="C2632" t="s">
        <v>176</v>
      </c>
      <c r="D2632" s="2">
        <v>6582.3499999999995</v>
      </c>
      <c r="E2632" s="2">
        <v>1124.1499999999999</v>
      </c>
    </row>
    <row r="2633" spans="3:5" x14ac:dyDescent="0.25">
      <c r="C2633" t="s">
        <v>610</v>
      </c>
      <c r="D2633" s="2">
        <v>46655.93</v>
      </c>
      <c r="E2633" s="2">
        <v>15342.57</v>
      </c>
    </row>
    <row r="2634" spans="3:5" x14ac:dyDescent="0.25">
      <c r="C2634" t="s">
        <v>611</v>
      </c>
      <c r="D2634" s="2">
        <v>-959.51000000000295</v>
      </c>
      <c r="E2634" s="2">
        <v>-286.52000000000021</v>
      </c>
    </row>
    <row r="2635" spans="3:5" x14ac:dyDescent="0.25">
      <c r="C2635" t="s">
        <v>1606</v>
      </c>
      <c r="D2635" s="2">
        <v>140739.91999999998</v>
      </c>
      <c r="E2635" s="2">
        <v>8057.48</v>
      </c>
    </row>
    <row r="2636" spans="3:5" x14ac:dyDescent="0.25">
      <c r="C2636" t="s">
        <v>177</v>
      </c>
      <c r="D2636" s="2">
        <v>14056.410000000003</v>
      </c>
      <c r="E2636" s="2">
        <v>1779.8300000000004</v>
      </c>
    </row>
    <row r="2637" spans="3:5" x14ac:dyDescent="0.25">
      <c r="C2637" t="s">
        <v>2404</v>
      </c>
      <c r="D2637" s="2">
        <v>-73.84</v>
      </c>
      <c r="E2637" s="2">
        <v>118.08000000000001</v>
      </c>
    </row>
    <row r="2638" spans="3:5" x14ac:dyDescent="0.25">
      <c r="C2638" t="s">
        <v>178</v>
      </c>
      <c r="D2638" s="2">
        <v>8821.7800000000007</v>
      </c>
      <c r="E2638" s="2">
        <v>584.11999999999875</v>
      </c>
    </row>
    <row r="2639" spans="3:5" x14ac:dyDescent="0.25">
      <c r="C2639" t="s">
        <v>179</v>
      </c>
      <c r="D2639" s="2">
        <v>-716.73000000000025</v>
      </c>
      <c r="E2639" s="2">
        <v>-162.51999999999995</v>
      </c>
    </row>
    <row r="2640" spans="3:5" x14ac:dyDescent="0.25">
      <c r="C2640" t="s">
        <v>180</v>
      </c>
      <c r="D2640" s="2">
        <v>7320.6500000000269</v>
      </c>
      <c r="E2640" s="2">
        <v>579.0300000000002</v>
      </c>
    </row>
    <row r="2641" spans="3:5" x14ac:dyDescent="0.25">
      <c r="C2641" t="s">
        <v>2721</v>
      </c>
      <c r="D2641" s="2">
        <v>21741.69</v>
      </c>
      <c r="E2641" s="2">
        <v>2717.08</v>
      </c>
    </row>
    <row r="2642" spans="3:5" x14ac:dyDescent="0.25">
      <c r="C2642" t="s">
        <v>181</v>
      </c>
      <c r="D2642" s="2">
        <v>-128.20000000000044</v>
      </c>
      <c r="E2642" s="2">
        <v>-33.410000000000259</v>
      </c>
    </row>
    <row r="2643" spans="3:5" x14ac:dyDescent="0.25">
      <c r="C2643" t="s">
        <v>182</v>
      </c>
      <c r="D2643" s="2">
        <v>3799.670000000001</v>
      </c>
      <c r="E2643" s="2">
        <v>635.9</v>
      </c>
    </row>
    <row r="2644" spans="3:5" x14ac:dyDescent="0.25">
      <c r="C2644" t="s">
        <v>1312</v>
      </c>
      <c r="D2644" s="2">
        <v>31532.77</v>
      </c>
      <c r="E2644" s="2">
        <v>2078.89</v>
      </c>
    </row>
    <row r="2645" spans="3:5" x14ac:dyDescent="0.25">
      <c r="C2645" t="s">
        <v>183</v>
      </c>
      <c r="D2645" s="2">
        <v>13776.119999999999</v>
      </c>
      <c r="E2645" s="2">
        <v>1233.6499999999999</v>
      </c>
    </row>
    <row r="2646" spans="3:5" x14ac:dyDescent="0.25">
      <c r="C2646" t="s">
        <v>2722</v>
      </c>
      <c r="D2646" s="2">
        <v>59672.81</v>
      </c>
      <c r="E2646" s="2">
        <v>4637.62</v>
      </c>
    </row>
    <row r="2647" spans="3:5" x14ac:dyDescent="0.25">
      <c r="C2647" t="s">
        <v>2723</v>
      </c>
      <c r="D2647" s="2">
        <v>16240.41</v>
      </c>
      <c r="E2647" s="2">
        <v>1281.74</v>
      </c>
    </row>
    <row r="2648" spans="3:5" x14ac:dyDescent="0.25">
      <c r="C2648" t="s">
        <v>184</v>
      </c>
      <c r="D2648" s="2">
        <v>15133.419999999993</v>
      </c>
      <c r="E2648" s="2">
        <v>5006.8900000000031</v>
      </c>
    </row>
    <row r="2649" spans="3:5" x14ac:dyDescent="0.25">
      <c r="C2649" t="s">
        <v>2592</v>
      </c>
      <c r="D2649" s="2">
        <v>24701.759999999998</v>
      </c>
      <c r="E2649" s="2">
        <v>3203.6400000000003</v>
      </c>
    </row>
    <row r="2650" spans="3:5" x14ac:dyDescent="0.25">
      <c r="C2650" t="s">
        <v>950</v>
      </c>
      <c r="D2650" s="2">
        <v>-4011.7000000000007</v>
      </c>
      <c r="E2650" s="2">
        <v>393.38000000000011</v>
      </c>
    </row>
    <row r="2651" spans="3:5" x14ac:dyDescent="0.25">
      <c r="C2651" t="s">
        <v>612</v>
      </c>
      <c r="D2651" s="2">
        <v>4918.0199999999986</v>
      </c>
      <c r="E2651" s="2">
        <v>390.6</v>
      </c>
    </row>
    <row r="2652" spans="3:5" x14ac:dyDescent="0.25">
      <c r="C2652" t="s">
        <v>3179</v>
      </c>
      <c r="D2652" s="2">
        <v>1317.02</v>
      </c>
      <c r="E2652" s="2">
        <v>377.36</v>
      </c>
    </row>
    <row r="2653" spans="3:5" x14ac:dyDescent="0.25">
      <c r="C2653" t="s">
        <v>1313</v>
      </c>
      <c r="D2653" s="2">
        <v>90399.19</v>
      </c>
      <c r="E2653" s="2">
        <v>21184.95</v>
      </c>
    </row>
    <row r="2654" spans="3:5" x14ac:dyDescent="0.25">
      <c r="C2654" t="s">
        <v>2203</v>
      </c>
      <c r="D2654" s="2">
        <v>-403.94999999999993</v>
      </c>
      <c r="E2654" s="2">
        <v>-15.459999999999999</v>
      </c>
    </row>
    <row r="2655" spans="3:5" x14ac:dyDescent="0.25">
      <c r="C2655" t="s">
        <v>1846</v>
      </c>
      <c r="D2655" s="2">
        <v>13078.08</v>
      </c>
      <c r="E2655" s="2">
        <v>180.7700000000001</v>
      </c>
    </row>
    <row r="2656" spans="3:5" x14ac:dyDescent="0.25">
      <c r="C2656" t="s">
        <v>1314</v>
      </c>
      <c r="D2656" s="2">
        <v>28606.170000000002</v>
      </c>
      <c r="E2656" s="2">
        <v>2070.8100000000004</v>
      </c>
    </row>
    <row r="2657" spans="3:5" x14ac:dyDescent="0.25">
      <c r="C2657" t="s">
        <v>1315</v>
      </c>
      <c r="D2657" s="2">
        <v>-1490.85</v>
      </c>
      <c r="E2657" s="2">
        <v>-162.12</v>
      </c>
    </row>
    <row r="2658" spans="3:5" x14ac:dyDescent="0.25">
      <c r="C2658" t="s">
        <v>1847</v>
      </c>
      <c r="D2658" s="2">
        <v>319.02000000000118</v>
      </c>
      <c r="E2658" s="2">
        <v>0.45999999999989072</v>
      </c>
    </row>
    <row r="2659" spans="3:5" x14ac:dyDescent="0.25">
      <c r="C2659" t="s">
        <v>3180</v>
      </c>
      <c r="D2659" s="2">
        <v>1053.74</v>
      </c>
      <c r="E2659" s="2">
        <v>184.29</v>
      </c>
    </row>
    <row r="2660" spans="3:5" x14ac:dyDescent="0.25">
      <c r="C2660" t="s">
        <v>1316</v>
      </c>
      <c r="D2660" s="2">
        <v>-4732.9199999999928</v>
      </c>
      <c r="E2660" s="2">
        <v>-2616.5300000000011</v>
      </c>
    </row>
    <row r="2661" spans="3:5" x14ac:dyDescent="0.25">
      <c r="C2661" t="s">
        <v>185</v>
      </c>
      <c r="D2661" s="2">
        <v>80149.89</v>
      </c>
      <c r="E2661" s="2">
        <v>4760.41</v>
      </c>
    </row>
    <row r="2662" spans="3:5" x14ac:dyDescent="0.25">
      <c r="C2662" t="s">
        <v>1848</v>
      </c>
      <c r="D2662" s="2">
        <v>24082.75</v>
      </c>
      <c r="E2662" s="2">
        <v>2538.3300000000004</v>
      </c>
    </row>
    <row r="2663" spans="3:5" x14ac:dyDescent="0.25">
      <c r="C2663" t="s">
        <v>186</v>
      </c>
      <c r="D2663" s="2">
        <v>245.14000000000215</v>
      </c>
      <c r="E2663" s="2">
        <v>233.90999999999985</v>
      </c>
    </row>
    <row r="2664" spans="3:5" x14ac:dyDescent="0.25">
      <c r="C2664" t="s">
        <v>187</v>
      </c>
      <c r="D2664" s="2">
        <v>-12091.62</v>
      </c>
      <c r="E2664" s="2">
        <v>-1990.2300000000009</v>
      </c>
    </row>
    <row r="2665" spans="3:5" x14ac:dyDescent="0.25">
      <c r="C2665" t="s">
        <v>188</v>
      </c>
      <c r="D2665" s="2">
        <v>1769.5200000000036</v>
      </c>
      <c r="E2665" s="2">
        <v>17.670000000000037</v>
      </c>
    </row>
    <row r="2666" spans="3:5" x14ac:dyDescent="0.25">
      <c r="C2666" t="s">
        <v>1317</v>
      </c>
      <c r="D2666" s="2">
        <v>-5012.8599999999942</v>
      </c>
      <c r="E2666" s="2">
        <v>-466.19999999999914</v>
      </c>
    </row>
    <row r="2667" spans="3:5" x14ac:dyDescent="0.25">
      <c r="C2667" t="s">
        <v>613</v>
      </c>
      <c r="D2667" s="2">
        <v>134749.72999999998</v>
      </c>
      <c r="E2667" s="2">
        <v>6998.01</v>
      </c>
    </row>
    <row r="2668" spans="3:5" x14ac:dyDescent="0.25">
      <c r="C2668" t="s">
        <v>189</v>
      </c>
      <c r="D2668" s="2">
        <v>58364.17</v>
      </c>
      <c r="E2668" s="2">
        <v>2405.2800000000002</v>
      </c>
    </row>
    <row r="2669" spans="3:5" x14ac:dyDescent="0.25">
      <c r="C2669" t="s">
        <v>1318</v>
      </c>
      <c r="D2669" s="2">
        <v>15301.709999999995</v>
      </c>
      <c r="E2669" s="2">
        <v>6819.73</v>
      </c>
    </row>
    <row r="2670" spans="3:5" x14ac:dyDescent="0.25">
      <c r="C2670" t="s">
        <v>190</v>
      </c>
      <c r="D2670" s="2">
        <v>1548.0700000000024</v>
      </c>
      <c r="E2670" s="2">
        <v>-121.85999999999996</v>
      </c>
    </row>
    <row r="2671" spans="3:5" x14ac:dyDescent="0.25">
      <c r="C2671" t="s">
        <v>191</v>
      </c>
      <c r="D2671" s="2">
        <v>-3158.5400000000063</v>
      </c>
      <c r="E2671" s="2">
        <v>-1224.8899999999974</v>
      </c>
    </row>
    <row r="2672" spans="3:5" x14ac:dyDescent="0.25">
      <c r="C2672" t="s">
        <v>951</v>
      </c>
      <c r="D2672" s="2">
        <v>45773.29</v>
      </c>
      <c r="E2672" s="2">
        <v>1903.81</v>
      </c>
    </row>
    <row r="2673" spans="3:5" x14ac:dyDescent="0.25">
      <c r="C2673" t="s">
        <v>952</v>
      </c>
      <c r="D2673" s="2">
        <v>68297.14</v>
      </c>
      <c r="E2673" s="2">
        <v>11256.010000000002</v>
      </c>
    </row>
    <row r="2674" spans="3:5" x14ac:dyDescent="0.25">
      <c r="C2674" t="s">
        <v>953</v>
      </c>
      <c r="D2674" s="2">
        <v>26215.13</v>
      </c>
      <c r="E2674" s="2">
        <v>-1034.02</v>
      </c>
    </row>
    <row r="2675" spans="3:5" x14ac:dyDescent="0.25">
      <c r="C2675" t="s">
        <v>954</v>
      </c>
      <c r="D2675" s="2">
        <v>34307.419999999991</v>
      </c>
      <c r="E2675" s="2">
        <v>1382.9199999999998</v>
      </c>
    </row>
    <row r="2676" spans="3:5" x14ac:dyDescent="0.25">
      <c r="C2676" t="s">
        <v>955</v>
      </c>
      <c r="D2676" s="2">
        <v>42514.03</v>
      </c>
      <c r="E2676" s="2">
        <v>5176.7</v>
      </c>
    </row>
    <row r="2677" spans="3:5" x14ac:dyDescent="0.25">
      <c r="C2677" t="s">
        <v>956</v>
      </c>
      <c r="D2677" s="2">
        <v>14836.449999999999</v>
      </c>
      <c r="E2677" s="2">
        <v>927.65000000000009</v>
      </c>
    </row>
    <row r="2678" spans="3:5" x14ac:dyDescent="0.25">
      <c r="C2678" t="s">
        <v>957</v>
      </c>
      <c r="D2678" s="2">
        <v>79347.849999999991</v>
      </c>
      <c r="E2678" s="2">
        <v>6460.89</v>
      </c>
    </row>
    <row r="2679" spans="3:5" x14ac:dyDescent="0.25">
      <c r="C2679" t="s">
        <v>958</v>
      </c>
      <c r="D2679" s="2">
        <v>14888.96</v>
      </c>
      <c r="E2679" s="2">
        <v>2230.34</v>
      </c>
    </row>
    <row r="2680" spans="3:5" x14ac:dyDescent="0.25">
      <c r="C2680" t="s">
        <v>192</v>
      </c>
      <c r="D2680" s="2">
        <v>6132.95</v>
      </c>
      <c r="E2680" s="2">
        <v>7.9400000000000546</v>
      </c>
    </row>
    <row r="2681" spans="3:5" x14ac:dyDescent="0.25">
      <c r="C2681" t="s">
        <v>193</v>
      </c>
      <c r="D2681" s="2">
        <v>-1020.8000000000026</v>
      </c>
      <c r="E2681" s="2">
        <v>-96.35000000000008</v>
      </c>
    </row>
    <row r="2682" spans="3:5" x14ac:dyDescent="0.25">
      <c r="C2682" t="s">
        <v>1849</v>
      </c>
      <c r="D2682" s="2">
        <v>29094.469999999998</v>
      </c>
      <c r="E2682" s="2">
        <v>3601.9299999999994</v>
      </c>
    </row>
    <row r="2683" spans="3:5" x14ac:dyDescent="0.25">
      <c r="C2683" t="s">
        <v>614</v>
      </c>
      <c r="D2683" s="2">
        <v>-20307.549999999996</v>
      </c>
      <c r="E2683" s="2">
        <v>-448.70000000000005</v>
      </c>
    </row>
    <row r="2684" spans="3:5" x14ac:dyDescent="0.25">
      <c r="C2684" t="s">
        <v>194</v>
      </c>
      <c r="D2684" s="2">
        <v>-2384.46</v>
      </c>
      <c r="E2684" s="2">
        <v>-927.16000000000054</v>
      </c>
    </row>
    <row r="2685" spans="3:5" x14ac:dyDescent="0.25">
      <c r="C2685" t="s">
        <v>195</v>
      </c>
      <c r="D2685" s="2">
        <v>469.51</v>
      </c>
      <c r="E2685" s="2">
        <v>14.13</v>
      </c>
    </row>
    <row r="2686" spans="3:5" x14ac:dyDescent="0.25">
      <c r="C2686" t="s">
        <v>615</v>
      </c>
      <c r="D2686" s="2">
        <v>32953.590000000004</v>
      </c>
      <c r="E2686" s="2">
        <v>12296.51</v>
      </c>
    </row>
    <row r="2687" spans="3:5" x14ac:dyDescent="0.25">
      <c r="C2687" t="s">
        <v>959</v>
      </c>
      <c r="D2687" s="2">
        <v>11312.099999999999</v>
      </c>
      <c r="E2687" s="2">
        <v>391.31999999999994</v>
      </c>
    </row>
    <row r="2688" spans="3:5" x14ac:dyDescent="0.25">
      <c r="C2688" t="s">
        <v>196</v>
      </c>
      <c r="D2688" s="2">
        <v>-6087.9100000000026</v>
      </c>
      <c r="E2688" s="2">
        <v>-928.3900000000001</v>
      </c>
    </row>
    <row r="2689" spans="3:5" x14ac:dyDescent="0.25">
      <c r="C2689" t="s">
        <v>197</v>
      </c>
      <c r="D2689" s="2">
        <v>28545.89000000001</v>
      </c>
      <c r="E2689" s="2">
        <v>609.18000000000006</v>
      </c>
    </row>
    <row r="2690" spans="3:5" x14ac:dyDescent="0.25">
      <c r="C2690" t="s">
        <v>616</v>
      </c>
      <c r="D2690" s="2">
        <v>120750.06999999999</v>
      </c>
      <c r="E2690" s="2">
        <v>10545.76</v>
      </c>
    </row>
    <row r="2691" spans="3:5" x14ac:dyDescent="0.25">
      <c r="C2691" t="s">
        <v>198</v>
      </c>
      <c r="D2691" s="2">
        <v>51747.519999999997</v>
      </c>
      <c r="E2691" s="2">
        <v>191.12000000000035</v>
      </c>
    </row>
    <row r="2692" spans="3:5" x14ac:dyDescent="0.25">
      <c r="C2692" t="s">
        <v>617</v>
      </c>
      <c r="D2692" s="2">
        <v>64162.530000000013</v>
      </c>
      <c r="E2692" s="2">
        <v>1525.83</v>
      </c>
    </row>
    <row r="2693" spans="3:5" x14ac:dyDescent="0.25">
      <c r="C2693" t="s">
        <v>2405</v>
      </c>
      <c r="D2693" s="2">
        <v>124860.3</v>
      </c>
      <c r="E2693" s="2">
        <v>7077.42</v>
      </c>
    </row>
    <row r="2694" spans="3:5" x14ac:dyDescent="0.25">
      <c r="C2694" t="s">
        <v>1319</v>
      </c>
      <c r="D2694" s="2">
        <v>40681.74</v>
      </c>
      <c r="E2694" s="2">
        <v>11563.65</v>
      </c>
    </row>
    <row r="2695" spans="3:5" x14ac:dyDescent="0.25">
      <c r="C2695" t="s">
        <v>1850</v>
      </c>
      <c r="D2695" s="2">
        <v>27691.42</v>
      </c>
      <c r="E2695" s="2">
        <v>6334.48</v>
      </c>
    </row>
    <row r="2696" spans="3:5" x14ac:dyDescent="0.25">
      <c r="C2696" t="s">
        <v>2916</v>
      </c>
      <c r="D2696" s="2">
        <v>-256.35000000000002</v>
      </c>
      <c r="E2696" s="2">
        <v>-30.84</v>
      </c>
    </row>
    <row r="2697" spans="3:5" x14ac:dyDescent="0.25">
      <c r="C2697" t="s">
        <v>960</v>
      </c>
      <c r="D2697" s="2">
        <v>74708.180000000008</v>
      </c>
      <c r="E2697" s="2">
        <v>4604.5599999999995</v>
      </c>
    </row>
    <row r="2698" spans="3:5" x14ac:dyDescent="0.25">
      <c r="C2698" t="s">
        <v>1320</v>
      </c>
      <c r="D2698" s="2">
        <v>23910.82</v>
      </c>
      <c r="E2698" s="2">
        <v>3616.68</v>
      </c>
    </row>
    <row r="2699" spans="3:5" x14ac:dyDescent="0.25">
      <c r="C2699" t="s">
        <v>2406</v>
      </c>
      <c r="D2699" s="2">
        <v>83132.040000000008</v>
      </c>
      <c r="E2699" s="2">
        <v>4884.41</v>
      </c>
    </row>
    <row r="2700" spans="3:5" x14ac:dyDescent="0.25">
      <c r="C2700" t="s">
        <v>199</v>
      </c>
      <c r="D2700" s="2">
        <v>-8558.0499999999993</v>
      </c>
      <c r="E2700" s="2">
        <v>-1500.0699999999997</v>
      </c>
    </row>
    <row r="2701" spans="3:5" x14ac:dyDescent="0.25">
      <c r="C2701" t="s">
        <v>200</v>
      </c>
      <c r="D2701" s="2">
        <v>26709.650000000005</v>
      </c>
      <c r="E2701" s="2">
        <v>2249.36</v>
      </c>
    </row>
    <row r="2702" spans="3:5" x14ac:dyDescent="0.25">
      <c r="C2702" t="s">
        <v>2407</v>
      </c>
      <c r="D2702" s="2">
        <v>0</v>
      </c>
      <c r="E2702" s="2">
        <v>0</v>
      </c>
    </row>
    <row r="2703" spans="3:5" x14ac:dyDescent="0.25">
      <c r="C2703" t="s">
        <v>618</v>
      </c>
      <c r="D2703" s="2">
        <v>9374.8200000000015</v>
      </c>
      <c r="E2703" s="2">
        <v>2158.71</v>
      </c>
    </row>
    <row r="2704" spans="3:5" x14ac:dyDescent="0.25">
      <c r="C2704" t="s">
        <v>2408</v>
      </c>
      <c r="D2704" s="2">
        <v>70779.34</v>
      </c>
      <c r="E2704" s="2">
        <v>5893.59</v>
      </c>
    </row>
    <row r="2705" spans="3:5" x14ac:dyDescent="0.25">
      <c r="C2705" t="s">
        <v>961</v>
      </c>
      <c r="D2705" s="2">
        <v>4308.83</v>
      </c>
      <c r="E2705" s="2">
        <v>417.02</v>
      </c>
    </row>
    <row r="2706" spans="3:5" x14ac:dyDescent="0.25">
      <c r="C2706" t="s">
        <v>1321</v>
      </c>
      <c r="D2706" s="2">
        <v>79762.83</v>
      </c>
      <c r="E2706" s="2">
        <v>7852.4800000000005</v>
      </c>
    </row>
    <row r="2707" spans="3:5" x14ac:dyDescent="0.25">
      <c r="C2707" t="s">
        <v>2917</v>
      </c>
      <c r="D2707" s="2">
        <v>19390.82</v>
      </c>
      <c r="E2707" s="2">
        <v>1548.55</v>
      </c>
    </row>
    <row r="2708" spans="3:5" x14ac:dyDescent="0.25">
      <c r="C2708" t="s">
        <v>3273</v>
      </c>
      <c r="D2708" s="2">
        <v>9215.4399999999987</v>
      </c>
      <c r="E2708" s="2">
        <v>3802.4399999999996</v>
      </c>
    </row>
    <row r="2709" spans="3:5" x14ac:dyDescent="0.25">
      <c r="C2709" t="s">
        <v>2593</v>
      </c>
      <c r="D2709" s="2">
        <v>-897.44999999999902</v>
      </c>
      <c r="E2709" s="2">
        <v>-88.450000000000443</v>
      </c>
    </row>
    <row r="2710" spans="3:5" x14ac:dyDescent="0.25">
      <c r="C2710" t="s">
        <v>1608</v>
      </c>
      <c r="D2710" s="2">
        <v>14628.29</v>
      </c>
      <c r="E2710" s="2">
        <v>1476.22</v>
      </c>
    </row>
    <row r="2711" spans="3:5" x14ac:dyDescent="0.25">
      <c r="C2711" t="s">
        <v>2409</v>
      </c>
      <c r="D2711" s="2">
        <v>57680.73</v>
      </c>
      <c r="E2711" s="2">
        <v>4628.42</v>
      </c>
    </row>
    <row r="2712" spans="3:5" x14ac:dyDescent="0.25">
      <c r="C2712" t="s">
        <v>201</v>
      </c>
      <c r="D2712" s="2">
        <v>8234.7199999999975</v>
      </c>
      <c r="E2712" s="2">
        <v>1451.94</v>
      </c>
    </row>
    <row r="2713" spans="3:5" x14ac:dyDescent="0.25">
      <c r="C2713" t="s">
        <v>1851</v>
      </c>
      <c r="D2713" s="2">
        <v>18128.920000000002</v>
      </c>
      <c r="E2713" s="2">
        <v>1852.05</v>
      </c>
    </row>
    <row r="2714" spans="3:5" x14ac:dyDescent="0.25">
      <c r="C2714" t="s">
        <v>1322</v>
      </c>
      <c r="D2714" s="2">
        <v>677.58000000000015</v>
      </c>
      <c r="E2714" s="2">
        <v>-21.300000000000004</v>
      </c>
    </row>
    <row r="2715" spans="3:5" x14ac:dyDescent="0.25">
      <c r="C2715" t="s">
        <v>1609</v>
      </c>
      <c r="D2715" s="2">
        <v>30342.269999999997</v>
      </c>
      <c r="E2715" s="2">
        <v>1991.2399999999998</v>
      </c>
    </row>
    <row r="2716" spans="3:5" x14ac:dyDescent="0.25">
      <c r="C2716" t="s">
        <v>2594</v>
      </c>
      <c r="D2716" s="2">
        <v>-1243.809999999999</v>
      </c>
      <c r="E2716" s="2">
        <v>-119.84999999999995</v>
      </c>
    </row>
    <row r="2717" spans="3:5" x14ac:dyDescent="0.25">
      <c r="C2717" t="s">
        <v>1323</v>
      </c>
      <c r="D2717" s="2">
        <v>272.66999999999916</v>
      </c>
      <c r="E2717" s="2">
        <v>-18.900000000000006</v>
      </c>
    </row>
    <row r="2718" spans="3:5" x14ac:dyDescent="0.25">
      <c r="C2718" t="s">
        <v>2204</v>
      </c>
      <c r="D2718" s="2">
        <v>26638.810000000005</v>
      </c>
      <c r="E2718" s="2">
        <v>3373.3</v>
      </c>
    </row>
    <row r="2719" spans="3:5" x14ac:dyDescent="0.25">
      <c r="C2719" t="s">
        <v>202</v>
      </c>
      <c r="D2719" s="2">
        <v>2743.33</v>
      </c>
      <c r="E2719" s="2">
        <v>313.45000000000005</v>
      </c>
    </row>
    <row r="2720" spans="3:5" x14ac:dyDescent="0.25">
      <c r="C2720" t="s">
        <v>1852</v>
      </c>
      <c r="D2720" s="2">
        <v>25607.809999999998</v>
      </c>
      <c r="E2720" s="2">
        <v>2390.96</v>
      </c>
    </row>
    <row r="2721" spans="3:5" x14ac:dyDescent="0.25">
      <c r="C2721" t="s">
        <v>203</v>
      </c>
      <c r="D2721" s="2">
        <v>2877.52</v>
      </c>
      <c r="E2721" s="2">
        <v>86.58</v>
      </c>
    </row>
    <row r="2722" spans="3:5" x14ac:dyDescent="0.25">
      <c r="C2722" t="s">
        <v>2205</v>
      </c>
      <c r="D2722" s="2">
        <v>31046.400000000001</v>
      </c>
      <c r="E2722" s="2">
        <v>2368.13</v>
      </c>
    </row>
    <row r="2723" spans="3:5" x14ac:dyDescent="0.25">
      <c r="C2723" t="s">
        <v>2206</v>
      </c>
      <c r="D2723" s="2">
        <v>-151.26</v>
      </c>
      <c r="E2723" s="2">
        <v>-5.66</v>
      </c>
    </row>
    <row r="2724" spans="3:5" x14ac:dyDescent="0.25">
      <c r="C2724" t="s">
        <v>2410</v>
      </c>
      <c r="D2724" s="2">
        <v>159517.85999999999</v>
      </c>
      <c r="E2724" s="2">
        <v>14755.619999999999</v>
      </c>
    </row>
    <row r="2725" spans="3:5" x14ac:dyDescent="0.25">
      <c r="C2725" t="s">
        <v>2207</v>
      </c>
      <c r="D2725" s="2">
        <v>-56.699999999999996</v>
      </c>
      <c r="E2725" s="2">
        <v>-2.1100000000000003</v>
      </c>
    </row>
    <row r="2726" spans="3:5" x14ac:dyDescent="0.25">
      <c r="C2726" t="s">
        <v>962</v>
      </c>
      <c r="D2726" s="2">
        <v>32771.870000000003</v>
      </c>
      <c r="E2726" s="2">
        <v>7813.1799999999985</v>
      </c>
    </row>
    <row r="2727" spans="3:5" x14ac:dyDescent="0.25">
      <c r="C2727" t="s">
        <v>2208</v>
      </c>
      <c r="D2727" s="2">
        <v>-151.26</v>
      </c>
      <c r="E2727" s="2">
        <v>-5.66</v>
      </c>
    </row>
    <row r="2728" spans="3:5" x14ac:dyDescent="0.25">
      <c r="C2728" t="s">
        <v>1610</v>
      </c>
      <c r="D2728" s="2">
        <v>232743.45</v>
      </c>
      <c r="E2728" s="2">
        <v>55819.06</v>
      </c>
    </row>
    <row r="2729" spans="3:5" x14ac:dyDescent="0.25">
      <c r="C2729" t="s">
        <v>1324</v>
      </c>
      <c r="D2729" s="2">
        <v>56939.159999999996</v>
      </c>
      <c r="E2729" s="2">
        <v>18358.350000000002</v>
      </c>
    </row>
    <row r="2730" spans="3:5" x14ac:dyDescent="0.25">
      <c r="C2730" t="s">
        <v>963</v>
      </c>
      <c r="D2730" s="2">
        <v>-855.38000000000068</v>
      </c>
      <c r="E2730" s="2">
        <v>-85.410000000000025</v>
      </c>
    </row>
    <row r="2731" spans="3:5" x14ac:dyDescent="0.25">
      <c r="C2731" t="s">
        <v>2724</v>
      </c>
      <c r="D2731" s="2">
        <v>4657.87</v>
      </c>
      <c r="E2731" s="2">
        <v>799.55</v>
      </c>
    </row>
    <row r="2732" spans="3:5" x14ac:dyDescent="0.25">
      <c r="C2732" t="s">
        <v>204</v>
      </c>
      <c r="D2732" s="2">
        <v>1755.69</v>
      </c>
      <c r="E2732" s="2">
        <v>52.83</v>
      </c>
    </row>
    <row r="2733" spans="3:5" x14ac:dyDescent="0.25">
      <c r="C2733" t="s">
        <v>964</v>
      </c>
      <c r="D2733" s="2">
        <v>56446.37</v>
      </c>
      <c r="E2733" s="2">
        <v>6939.07</v>
      </c>
    </row>
    <row r="2734" spans="3:5" x14ac:dyDescent="0.25">
      <c r="C2734" t="s">
        <v>965</v>
      </c>
      <c r="D2734" s="2">
        <v>-12608.57</v>
      </c>
      <c r="E2734" s="2">
        <v>-812.20999999999992</v>
      </c>
    </row>
    <row r="2735" spans="3:5" x14ac:dyDescent="0.25">
      <c r="C2735" t="s">
        <v>2209</v>
      </c>
      <c r="D2735" s="2">
        <v>-2578.349999999999</v>
      </c>
      <c r="E2735" s="2">
        <v>-528.51999999999975</v>
      </c>
    </row>
    <row r="2736" spans="3:5" x14ac:dyDescent="0.25">
      <c r="C2736" t="s">
        <v>205</v>
      </c>
      <c r="D2736" s="2">
        <v>4373.0399999999963</v>
      </c>
      <c r="E2736" s="2">
        <v>100.60000000000015</v>
      </c>
    </row>
    <row r="2737" spans="3:5" x14ac:dyDescent="0.25">
      <c r="C2737" t="s">
        <v>1853</v>
      </c>
      <c r="D2737" s="2">
        <v>26631.13</v>
      </c>
      <c r="E2737" s="2">
        <v>7050.53</v>
      </c>
    </row>
    <row r="2738" spans="3:5" x14ac:dyDescent="0.25">
      <c r="C2738" t="s">
        <v>206</v>
      </c>
      <c r="D2738" s="2">
        <v>-5844.7999999999984</v>
      </c>
      <c r="E2738" s="2">
        <v>-1623.24</v>
      </c>
    </row>
    <row r="2739" spans="3:5" x14ac:dyDescent="0.25">
      <c r="C2739" t="s">
        <v>207</v>
      </c>
      <c r="D2739" s="2">
        <v>-321.86000000000064</v>
      </c>
      <c r="E2739" s="2">
        <v>-44.379999999999917</v>
      </c>
    </row>
    <row r="2740" spans="3:5" x14ac:dyDescent="0.25">
      <c r="C2740" t="s">
        <v>208</v>
      </c>
      <c r="D2740" s="2">
        <v>-29427.160000000003</v>
      </c>
      <c r="E2740" s="2">
        <v>-1200.79</v>
      </c>
    </row>
    <row r="2741" spans="3:5" x14ac:dyDescent="0.25">
      <c r="C2741" t="s">
        <v>2725</v>
      </c>
      <c r="D2741" s="2">
        <v>-380.47</v>
      </c>
      <c r="E2741" s="2">
        <v>-58.900000000000006</v>
      </c>
    </row>
    <row r="2742" spans="3:5" x14ac:dyDescent="0.25">
      <c r="C2742" t="s">
        <v>619</v>
      </c>
      <c r="D2742" s="2">
        <v>711.59</v>
      </c>
      <c r="E2742" s="2">
        <v>282.14</v>
      </c>
    </row>
    <row r="2743" spans="3:5" x14ac:dyDescent="0.25">
      <c r="C2743" t="s">
        <v>2210</v>
      </c>
      <c r="D2743" s="2">
        <v>26895.16</v>
      </c>
      <c r="E2743" s="2">
        <v>3536.4</v>
      </c>
    </row>
    <row r="2744" spans="3:5" x14ac:dyDescent="0.25">
      <c r="C2744" t="s">
        <v>2595</v>
      </c>
      <c r="D2744" s="2">
        <v>2051.3199999999997</v>
      </c>
      <c r="E2744" s="2">
        <v>190.05000000000004</v>
      </c>
    </row>
    <row r="2745" spans="3:5" x14ac:dyDescent="0.25">
      <c r="C2745" t="s">
        <v>1854</v>
      </c>
      <c r="D2745" s="2">
        <v>97699.030000000013</v>
      </c>
      <c r="E2745" s="2">
        <v>7690.78</v>
      </c>
    </row>
    <row r="2746" spans="3:5" x14ac:dyDescent="0.25">
      <c r="C2746" t="s">
        <v>1325</v>
      </c>
      <c r="D2746" s="2">
        <v>250.05</v>
      </c>
      <c r="E2746" s="2">
        <v>7.64</v>
      </c>
    </row>
    <row r="2747" spans="3:5" x14ac:dyDescent="0.25">
      <c r="C2747" t="s">
        <v>620</v>
      </c>
      <c r="D2747" s="2">
        <v>18961.999999999996</v>
      </c>
      <c r="E2747" s="2">
        <v>1846.1200000000001</v>
      </c>
    </row>
    <row r="2748" spans="3:5" x14ac:dyDescent="0.25">
      <c r="C2748" t="s">
        <v>1855</v>
      </c>
      <c r="D2748" s="2">
        <v>35414.519999999997</v>
      </c>
      <c r="E2748" s="2">
        <v>11791.57</v>
      </c>
    </row>
    <row r="2749" spans="3:5" x14ac:dyDescent="0.25">
      <c r="C2749" t="s">
        <v>1326</v>
      </c>
      <c r="D2749" s="2">
        <v>544.62000000000035</v>
      </c>
      <c r="E2749" s="2">
        <v>-4.7099999999999937</v>
      </c>
    </row>
    <row r="2750" spans="3:5" x14ac:dyDescent="0.25">
      <c r="C2750" t="s">
        <v>1856</v>
      </c>
      <c r="D2750" s="2">
        <v>316.67000000000064</v>
      </c>
      <c r="E2750" s="2">
        <v>14.609999999999927</v>
      </c>
    </row>
    <row r="2751" spans="3:5" x14ac:dyDescent="0.25">
      <c r="C2751" t="s">
        <v>2726</v>
      </c>
      <c r="D2751" s="2">
        <v>4714.83</v>
      </c>
      <c r="E2751" s="2">
        <v>1796.45</v>
      </c>
    </row>
    <row r="2752" spans="3:5" x14ac:dyDescent="0.25">
      <c r="C2752" t="s">
        <v>1857</v>
      </c>
      <c r="D2752" s="2">
        <v>24518.28</v>
      </c>
      <c r="E2752" s="2">
        <v>2696.74</v>
      </c>
    </row>
    <row r="2753" spans="3:5" x14ac:dyDescent="0.25">
      <c r="C2753" t="s">
        <v>2918</v>
      </c>
      <c r="D2753" s="2">
        <v>17781.120000000003</v>
      </c>
      <c r="E2753" s="2">
        <v>3351.74</v>
      </c>
    </row>
    <row r="2754" spans="3:5" x14ac:dyDescent="0.25">
      <c r="C2754" t="s">
        <v>2919</v>
      </c>
      <c r="D2754" s="2">
        <v>45284.08</v>
      </c>
      <c r="E2754" s="2">
        <v>3924.28</v>
      </c>
    </row>
    <row r="2755" spans="3:5" x14ac:dyDescent="0.25">
      <c r="C2755" t="s">
        <v>1858</v>
      </c>
      <c r="D2755" s="2">
        <v>-430.75999999999851</v>
      </c>
      <c r="E2755" s="2">
        <v>-74.490000000000109</v>
      </c>
    </row>
    <row r="2756" spans="3:5" x14ac:dyDescent="0.25">
      <c r="C2756" t="s">
        <v>1327</v>
      </c>
      <c r="D2756" s="2">
        <v>-7983.49</v>
      </c>
      <c r="E2756" s="2">
        <v>-751.43999999999994</v>
      </c>
    </row>
    <row r="2757" spans="3:5" x14ac:dyDescent="0.25">
      <c r="C2757" t="s">
        <v>209</v>
      </c>
      <c r="D2757" s="2">
        <v>7473.9299999999976</v>
      </c>
      <c r="E2757" s="2">
        <v>709.66999999999973</v>
      </c>
    </row>
    <row r="2758" spans="3:5" x14ac:dyDescent="0.25">
      <c r="C2758" t="s">
        <v>966</v>
      </c>
      <c r="D2758" s="2">
        <v>-7488.670000000001</v>
      </c>
      <c r="E2758" s="2">
        <v>-2128.8300000000004</v>
      </c>
    </row>
    <row r="2759" spans="3:5" x14ac:dyDescent="0.25">
      <c r="C2759" t="s">
        <v>1328</v>
      </c>
      <c r="D2759" s="2">
        <v>-1100.4099999999987</v>
      </c>
      <c r="E2759" s="2">
        <v>-142.87999999999977</v>
      </c>
    </row>
    <row r="2760" spans="3:5" x14ac:dyDescent="0.25">
      <c r="C2760" t="s">
        <v>967</v>
      </c>
      <c r="D2760" s="2">
        <v>-2201.9000000000005</v>
      </c>
      <c r="E2760" s="2">
        <v>-281.02999999999997</v>
      </c>
    </row>
    <row r="2761" spans="3:5" x14ac:dyDescent="0.25">
      <c r="C2761" t="s">
        <v>1859</v>
      </c>
      <c r="D2761" s="2">
        <v>-22837.730000000003</v>
      </c>
      <c r="E2761" s="2">
        <v>-2821.7799999999997</v>
      </c>
    </row>
    <row r="2762" spans="3:5" x14ac:dyDescent="0.25">
      <c r="C2762" t="s">
        <v>2727</v>
      </c>
      <c r="D2762" s="2">
        <v>-337</v>
      </c>
      <c r="E2762" s="2">
        <v>-14.940000000000001</v>
      </c>
    </row>
    <row r="2763" spans="3:5" x14ac:dyDescent="0.25">
      <c r="C2763" t="s">
        <v>3338</v>
      </c>
      <c r="D2763" s="2">
        <v>0</v>
      </c>
      <c r="E2763" s="2">
        <v>0</v>
      </c>
    </row>
    <row r="2764" spans="3:5" x14ac:dyDescent="0.25">
      <c r="C2764" t="s">
        <v>2211</v>
      </c>
      <c r="D2764" s="2">
        <v>21268.43</v>
      </c>
      <c r="E2764" s="2">
        <v>6624.95</v>
      </c>
    </row>
    <row r="2765" spans="3:5" x14ac:dyDescent="0.25">
      <c r="C2765" t="s">
        <v>210</v>
      </c>
      <c r="D2765" s="2">
        <v>2488.77</v>
      </c>
      <c r="E2765" s="2">
        <v>55.8</v>
      </c>
    </row>
    <row r="2766" spans="3:5" x14ac:dyDescent="0.25">
      <c r="C2766" t="s">
        <v>968</v>
      </c>
      <c r="D2766" s="2">
        <v>-307.87999999999971</v>
      </c>
      <c r="E2766" s="2">
        <v>-34.080000000000112</v>
      </c>
    </row>
    <row r="2767" spans="3:5" x14ac:dyDescent="0.25">
      <c r="C2767" t="s">
        <v>1329</v>
      </c>
      <c r="D2767" s="2">
        <v>87.349999999999227</v>
      </c>
      <c r="E2767" s="2">
        <v>-60.160000000000039</v>
      </c>
    </row>
    <row r="2768" spans="3:5" x14ac:dyDescent="0.25">
      <c r="C2768" t="s">
        <v>2728</v>
      </c>
      <c r="D2768" s="2">
        <v>-426.59999999999997</v>
      </c>
      <c r="E2768" s="2">
        <v>-66.12</v>
      </c>
    </row>
    <row r="2769" spans="3:5" x14ac:dyDescent="0.25">
      <c r="C2769" t="s">
        <v>2596</v>
      </c>
      <c r="D2769" s="2">
        <v>5683.45</v>
      </c>
      <c r="E2769" s="2">
        <v>1826.94</v>
      </c>
    </row>
    <row r="2770" spans="3:5" x14ac:dyDescent="0.25">
      <c r="C2770" t="s">
        <v>211</v>
      </c>
      <c r="D2770" s="2">
        <v>10772.24</v>
      </c>
      <c r="E2770" s="2">
        <v>1668.5400000000002</v>
      </c>
    </row>
    <row r="2771" spans="3:5" x14ac:dyDescent="0.25">
      <c r="C2771" t="s">
        <v>1611</v>
      </c>
      <c r="D2771" s="2">
        <v>-2607.6699999999992</v>
      </c>
      <c r="E2771" s="2">
        <v>-477.85000000000008</v>
      </c>
    </row>
    <row r="2772" spans="3:5" x14ac:dyDescent="0.25">
      <c r="C2772" t="s">
        <v>1860</v>
      </c>
      <c r="D2772" s="2">
        <v>46220.329999999994</v>
      </c>
      <c r="E2772" s="2">
        <v>7683.1799999999994</v>
      </c>
    </row>
    <row r="2773" spans="3:5" x14ac:dyDescent="0.25">
      <c r="C2773" t="s">
        <v>2212</v>
      </c>
      <c r="D2773" s="2">
        <v>-4322.8400000000011</v>
      </c>
      <c r="E2773" s="2">
        <v>-722.78000000000009</v>
      </c>
    </row>
    <row r="2774" spans="3:5" x14ac:dyDescent="0.25">
      <c r="C2774" t="s">
        <v>2411</v>
      </c>
      <c r="D2774" s="2">
        <v>28938.84</v>
      </c>
      <c r="E2774" s="2">
        <v>6566.67</v>
      </c>
    </row>
    <row r="2775" spans="3:5" x14ac:dyDescent="0.25">
      <c r="C2775" t="s">
        <v>969</v>
      </c>
      <c r="D2775" s="2">
        <v>-130.09000000000066</v>
      </c>
      <c r="E2775" s="2">
        <v>-38.550000000000026</v>
      </c>
    </row>
    <row r="2776" spans="3:5" x14ac:dyDescent="0.25">
      <c r="C2776" t="s">
        <v>1861</v>
      </c>
      <c r="D2776" s="2">
        <v>47078.599999999991</v>
      </c>
      <c r="E2776" s="2">
        <v>3326.6</v>
      </c>
    </row>
    <row r="2777" spans="3:5" x14ac:dyDescent="0.25">
      <c r="C2777" t="s">
        <v>970</v>
      </c>
      <c r="D2777" s="2">
        <v>-283.35000000000088</v>
      </c>
      <c r="E2777" s="2">
        <v>-32.930000000000021</v>
      </c>
    </row>
    <row r="2778" spans="3:5" x14ac:dyDescent="0.25">
      <c r="C2778" t="s">
        <v>212</v>
      </c>
      <c r="D2778" s="2">
        <v>282.45000000000005</v>
      </c>
      <c r="E2778" s="2">
        <v>91.330000000000013</v>
      </c>
    </row>
    <row r="2779" spans="3:5" x14ac:dyDescent="0.25">
      <c r="C2779" t="s">
        <v>971</v>
      </c>
      <c r="D2779" s="2">
        <v>47835</v>
      </c>
      <c r="E2779" s="2">
        <v>4347.8</v>
      </c>
    </row>
    <row r="2780" spans="3:5" x14ac:dyDescent="0.25">
      <c r="C2780" t="s">
        <v>2729</v>
      </c>
      <c r="D2780" s="2">
        <v>18294.12</v>
      </c>
      <c r="E2780" s="2">
        <v>1399.96</v>
      </c>
    </row>
    <row r="2781" spans="3:5" x14ac:dyDescent="0.25">
      <c r="C2781" t="s">
        <v>1330</v>
      </c>
      <c r="D2781" s="2">
        <v>-702.61000000000013</v>
      </c>
      <c r="E2781" s="2">
        <v>-78.73</v>
      </c>
    </row>
    <row r="2782" spans="3:5" x14ac:dyDescent="0.25">
      <c r="C2782" t="s">
        <v>972</v>
      </c>
      <c r="D2782" s="2">
        <v>-111.61999999999767</v>
      </c>
      <c r="E2782" s="2">
        <v>20.34000000000087</v>
      </c>
    </row>
    <row r="2783" spans="3:5" x14ac:dyDescent="0.25">
      <c r="C2783" t="s">
        <v>2078</v>
      </c>
      <c r="D2783" s="2">
        <v>-2510.9800000000014</v>
      </c>
      <c r="E2783" s="2">
        <v>-294.69999999999993</v>
      </c>
    </row>
    <row r="2784" spans="3:5" x14ac:dyDescent="0.25">
      <c r="C2784" t="s">
        <v>973</v>
      </c>
      <c r="D2784" s="2">
        <v>376.25999999999971</v>
      </c>
      <c r="E2784" s="2">
        <v>-15.39</v>
      </c>
    </row>
    <row r="2785" spans="3:5" x14ac:dyDescent="0.25">
      <c r="C2785" t="s">
        <v>2213</v>
      </c>
      <c r="D2785" s="2">
        <v>905.97000000000139</v>
      </c>
      <c r="E2785" s="2">
        <v>-31.520000000000053</v>
      </c>
    </row>
    <row r="2786" spans="3:5" x14ac:dyDescent="0.25">
      <c r="C2786" t="s">
        <v>621</v>
      </c>
      <c r="D2786" s="2">
        <v>64952.999999999985</v>
      </c>
      <c r="E2786" s="2">
        <v>9503.84</v>
      </c>
    </row>
    <row r="2787" spans="3:5" x14ac:dyDescent="0.25">
      <c r="C2787" t="s">
        <v>974</v>
      </c>
      <c r="D2787" s="2">
        <v>281.23000000000087</v>
      </c>
      <c r="E2787" s="2">
        <v>5.2300000000002882</v>
      </c>
    </row>
    <row r="2788" spans="3:5" x14ac:dyDescent="0.25">
      <c r="C2788" t="s">
        <v>622</v>
      </c>
      <c r="D2788" s="2">
        <v>1147.9199999999996</v>
      </c>
      <c r="E2788" s="2">
        <v>15.089999999999961</v>
      </c>
    </row>
    <row r="2789" spans="3:5" x14ac:dyDescent="0.25">
      <c r="C2789" t="s">
        <v>213</v>
      </c>
      <c r="D2789" s="2">
        <v>-4167.34</v>
      </c>
      <c r="E2789" s="2">
        <v>-1385.8600000000001</v>
      </c>
    </row>
    <row r="2790" spans="3:5" x14ac:dyDescent="0.25">
      <c r="C2790" t="s">
        <v>975</v>
      </c>
      <c r="D2790" s="2">
        <v>2123.3300000000008</v>
      </c>
      <c r="E2790" s="2">
        <v>1006.04</v>
      </c>
    </row>
    <row r="2791" spans="3:5" x14ac:dyDescent="0.25">
      <c r="C2791" t="s">
        <v>1862</v>
      </c>
      <c r="D2791" s="2">
        <v>21901.61</v>
      </c>
      <c r="E2791" s="2">
        <v>4656.42</v>
      </c>
    </row>
    <row r="2792" spans="3:5" x14ac:dyDescent="0.25">
      <c r="C2792" t="s">
        <v>2214</v>
      </c>
      <c r="D2792" s="2">
        <v>-3143.1499999999987</v>
      </c>
      <c r="E2792" s="2">
        <v>-152.63000000000002</v>
      </c>
    </row>
    <row r="2793" spans="3:5" x14ac:dyDescent="0.25">
      <c r="C2793" t="s">
        <v>623</v>
      </c>
      <c r="D2793" s="2">
        <v>42424.810000000005</v>
      </c>
      <c r="E2793" s="2">
        <v>2689.7599999999998</v>
      </c>
    </row>
    <row r="2794" spans="3:5" x14ac:dyDescent="0.25">
      <c r="C2794" t="s">
        <v>1612</v>
      </c>
      <c r="D2794" s="2">
        <v>33433.270000000004</v>
      </c>
      <c r="E2794" s="2">
        <v>2105.8200000000006</v>
      </c>
    </row>
    <row r="2795" spans="3:5" x14ac:dyDescent="0.25">
      <c r="C2795" t="s">
        <v>1613</v>
      </c>
      <c r="D2795" s="2">
        <v>31682.93</v>
      </c>
      <c r="E2795" s="2">
        <v>9586.31</v>
      </c>
    </row>
    <row r="2796" spans="3:5" x14ac:dyDescent="0.25">
      <c r="C2796" t="s">
        <v>214</v>
      </c>
      <c r="D2796" s="2">
        <v>22.299999999999983</v>
      </c>
      <c r="E2796" s="2">
        <v>-4.4000000000000004</v>
      </c>
    </row>
    <row r="2797" spans="3:5" x14ac:dyDescent="0.25">
      <c r="C2797" t="s">
        <v>215</v>
      </c>
      <c r="D2797" s="2">
        <v>18059.629999999997</v>
      </c>
      <c r="E2797" s="2">
        <v>948.10000000000014</v>
      </c>
    </row>
    <row r="2798" spans="3:5" x14ac:dyDescent="0.25">
      <c r="C2798" t="s">
        <v>1863</v>
      </c>
      <c r="D2798" s="2">
        <v>9445.83</v>
      </c>
      <c r="E2798" s="2">
        <v>750.25</v>
      </c>
    </row>
    <row r="2799" spans="3:5" x14ac:dyDescent="0.25">
      <c r="C2799" t="s">
        <v>2215</v>
      </c>
      <c r="D2799" s="2">
        <v>-8253.7499999999982</v>
      </c>
      <c r="E2799" s="2">
        <v>-1952.36</v>
      </c>
    </row>
    <row r="2800" spans="3:5" x14ac:dyDescent="0.25">
      <c r="C2800" t="s">
        <v>216</v>
      </c>
      <c r="D2800" s="2">
        <v>70382.95</v>
      </c>
      <c r="E2800" s="2">
        <v>15611.140000000001</v>
      </c>
    </row>
    <row r="2801" spans="3:5" x14ac:dyDescent="0.25">
      <c r="C2801" t="s">
        <v>2079</v>
      </c>
      <c r="D2801" s="2">
        <v>36586.989999999991</v>
      </c>
      <c r="E2801" s="2">
        <v>7761.02</v>
      </c>
    </row>
    <row r="2802" spans="3:5" x14ac:dyDescent="0.25">
      <c r="C2802" t="s">
        <v>1614</v>
      </c>
      <c r="D2802" s="2">
        <v>23872.63</v>
      </c>
      <c r="E2802" s="2">
        <v>1210.5800000000002</v>
      </c>
    </row>
    <row r="2803" spans="3:5" x14ac:dyDescent="0.25">
      <c r="C2803" t="s">
        <v>976</v>
      </c>
      <c r="D2803" s="2">
        <v>5727.53</v>
      </c>
      <c r="E2803" s="2">
        <v>294.16999999999996</v>
      </c>
    </row>
    <row r="2804" spans="3:5" x14ac:dyDescent="0.25">
      <c r="C2804" t="s">
        <v>977</v>
      </c>
      <c r="D2804" s="2">
        <v>784.94</v>
      </c>
      <c r="E2804" s="2">
        <v>-4.789999999999921</v>
      </c>
    </row>
    <row r="2805" spans="3:5" x14ac:dyDescent="0.25">
      <c r="C2805" t="s">
        <v>978</v>
      </c>
      <c r="D2805" s="2">
        <v>138.83999999999963</v>
      </c>
      <c r="E2805" s="2">
        <v>-20.759999999999948</v>
      </c>
    </row>
    <row r="2806" spans="3:5" x14ac:dyDescent="0.25">
      <c r="C2806" t="s">
        <v>217</v>
      </c>
      <c r="D2806" s="2">
        <v>53724.62</v>
      </c>
      <c r="E2806" s="2">
        <v>5594.1200000000008</v>
      </c>
    </row>
    <row r="2807" spans="3:5" x14ac:dyDescent="0.25">
      <c r="C2807" t="s">
        <v>3247</v>
      </c>
      <c r="D2807" s="2">
        <v>76.84</v>
      </c>
      <c r="E2807" s="2">
        <v>13.33</v>
      </c>
    </row>
    <row r="2808" spans="3:5" x14ac:dyDescent="0.25">
      <c r="C2808" t="s">
        <v>2412</v>
      </c>
      <c r="D2808" s="2">
        <v>36882.39</v>
      </c>
      <c r="E2808" s="2">
        <v>2333.3199999999997</v>
      </c>
    </row>
    <row r="2809" spans="3:5" x14ac:dyDescent="0.25">
      <c r="C2809" t="s">
        <v>979</v>
      </c>
      <c r="D2809" s="2">
        <v>3052.5100000000025</v>
      </c>
      <c r="E2809" s="2">
        <v>1657.3799999999994</v>
      </c>
    </row>
    <row r="2810" spans="3:5" x14ac:dyDescent="0.25">
      <c r="C2810" t="s">
        <v>980</v>
      </c>
      <c r="D2810" s="2">
        <v>-812.69999999999936</v>
      </c>
      <c r="E2810" s="2">
        <v>-99.67000000000003</v>
      </c>
    </row>
    <row r="2811" spans="3:5" x14ac:dyDescent="0.25">
      <c r="C2811" t="s">
        <v>1616</v>
      </c>
      <c r="D2811" s="2">
        <v>-406.56</v>
      </c>
      <c r="E2811" s="2">
        <v>-37.450000000000003</v>
      </c>
    </row>
    <row r="2812" spans="3:5" x14ac:dyDescent="0.25">
      <c r="C2812" t="s">
        <v>981</v>
      </c>
      <c r="D2812" s="2">
        <v>-285.29999999999978</v>
      </c>
      <c r="E2812" s="2">
        <v>-235.72000000000043</v>
      </c>
    </row>
    <row r="2813" spans="3:5" x14ac:dyDescent="0.25">
      <c r="C2813" t="s">
        <v>1617</v>
      </c>
      <c r="D2813" s="2">
        <v>136149.97</v>
      </c>
      <c r="E2813" s="2">
        <v>9924.85</v>
      </c>
    </row>
    <row r="2814" spans="3:5" x14ac:dyDescent="0.25">
      <c r="C2814" t="s">
        <v>982</v>
      </c>
      <c r="D2814" s="2">
        <v>13059.52</v>
      </c>
      <c r="E2814" s="2">
        <v>3020.45</v>
      </c>
    </row>
    <row r="2815" spans="3:5" x14ac:dyDescent="0.25">
      <c r="C2815" t="s">
        <v>983</v>
      </c>
      <c r="D2815" s="2">
        <v>748.31999999999925</v>
      </c>
      <c r="E2815" s="2">
        <v>155.68999999999988</v>
      </c>
    </row>
    <row r="2816" spans="3:5" x14ac:dyDescent="0.25">
      <c r="C2816" t="s">
        <v>624</v>
      </c>
      <c r="D2816" s="2">
        <v>23207.860000000004</v>
      </c>
      <c r="E2816" s="2">
        <v>1159.5</v>
      </c>
    </row>
    <row r="2817" spans="3:5" x14ac:dyDescent="0.25">
      <c r="C2817" t="s">
        <v>218</v>
      </c>
      <c r="D2817" s="2">
        <v>-4471.4799999999987</v>
      </c>
      <c r="E2817" s="2">
        <v>-24.160000000000039</v>
      </c>
    </row>
    <row r="2818" spans="3:5" x14ac:dyDescent="0.25">
      <c r="C2818" t="s">
        <v>984</v>
      </c>
      <c r="D2818" s="2">
        <v>635.62999999999874</v>
      </c>
      <c r="E2818" s="2">
        <v>-18.410000000000039</v>
      </c>
    </row>
    <row r="2819" spans="3:5" x14ac:dyDescent="0.25">
      <c r="C2819" t="s">
        <v>985</v>
      </c>
      <c r="D2819" s="2">
        <v>1886.7399999999984</v>
      </c>
      <c r="E2819" s="2">
        <v>34.120000000000175</v>
      </c>
    </row>
    <row r="2820" spans="3:5" x14ac:dyDescent="0.25">
      <c r="C2820" t="s">
        <v>986</v>
      </c>
      <c r="D2820" s="2">
        <v>-326.01999999999913</v>
      </c>
      <c r="E2820" s="2">
        <v>-45.92000000000003</v>
      </c>
    </row>
    <row r="2821" spans="3:5" x14ac:dyDescent="0.25">
      <c r="C2821" t="s">
        <v>219</v>
      </c>
      <c r="D2821" s="2">
        <v>-1374.7900000000018</v>
      </c>
      <c r="E2821" s="2">
        <v>-189.67999999999978</v>
      </c>
    </row>
    <row r="2822" spans="3:5" x14ac:dyDescent="0.25">
      <c r="C2822" t="s">
        <v>1332</v>
      </c>
      <c r="D2822" s="2">
        <v>51849.659999999996</v>
      </c>
      <c r="E2822" s="2">
        <v>2808.3099999999995</v>
      </c>
    </row>
    <row r="2823" spans="3:5" x14ac:dyDescent="0.25">
      <c r="C2823" t="s">
        <v>987</v>
      </c>
      <c r="D2823" s="2">
        <v>-3062.0099999999993</v>
      </c>
      <c r="E2823" s="2">
        <v>-213.17999999999984</v>
      </c>
    </row>
    <row r="2824" spans="3:5" x14ac:dyDescent="0.25">
      <c r="C2824" t="s">
        <v>220</v>
      </c>
      <c r="D2824" s="2">
        <v>-34819.649999999994</v>
      </c>
      <c r="E2824" s="2">
        <v>-7578.52</v>
      </c>
    </row>
    <row r="2825" spans="3:5" x14ac:dyDescent="0.25">
      <c r="C2825" t="s">
        <v>2080</v>
      </c>
      <c r="D2825" s="2">
        <v>43662.01</v>
      </c>
      <c r="E2825" s="2">
        <v>4390.24</v>
      </c>
    </row>
    <row r="2826" spans="3:5" x14ac:dyDescent="0.25">
      <c r="C2826" t="s">
        <v>221</v>
      </c>
      <c r="D2826" s="2">
        <v>-9819.27</v>
      </c>
      <c r="E2826" s="2">
        <v>-969.76</v>
      </c>
    </row>
    <row r="2827" spans="3:5" x14ac:dyDescent="0.25">
      <c r="C2827" t="s">
        <v>988</v>
      </c>
      <c r="D2827" s="2">
        <v>-11157.019999999986</v>
      </c>
      <c r="E2827" s="2">
        <v>-2182.4700000000007</v>
      </c>
    </row>
    <row r="2828" spans="3:5" x14ac:dyDescent="0.25">
      <c r="C2828" t="s">
        <v>222</v>
      </c>
      <c r="D2828" s="2">
        <v>-2.8800000000046566</v>
      </c>
      <c r="E2828" s="2">
        <v>279.5600000000004</v>
      </c>
    </row>
    <row r="2829" spans="3:5" x14ac:dyDescent="0.25">
      <c r="C2829" t="s">
        <v>989</v>
      </c>
      <c r="D2829" s="2">
        <v>-899.76000000000067</v>
      </c>
      <c r="E2829" s="2">
        <v>-75.979999999999976</v>
      </c>
    </row>
    <row r="2830" spans="3:5" x14ac:dyDescent="0.25">
      <c r="C2830" t="s">
        <v>1333</v>
      </c>
      <c r="D2830" s="2">
        <v>-1255.5800000000045</v>
      </c>
      <c r="E2830" s="2">
        <v>-520.5200000000001</v>
      </c>
    </row>
    <row r="2831" spans="3:5" x14ac:dyDescent="0.25">
      <c r="C2831" t="s">
        <v>223</v>
      </c>
      <c r="D2831" s="2">
        <v>31084.85</v>
      </c>
      <c r="E2831" s="2">
        <v>1361.890000000001</v>
      </c>
    </row>
    <row r="2832" spans="3:5" x14ac:dyDescent="0.25">
      <c r="C2832" t="s">
        <v>625</v>
      </c>
      <c r="D2832" s="2">
        <v>65147.960000000014</v>
      </c>
      <c r="E2832" s="2">
        <v>314.23999999999978</v>
      </c>
    </row>
    <row r="2833" spans="3:5" x14ac:dyDescent="0.25">
      <c r="C2833" t="s">
        <v>1334</v>
      </c>
      <c r="D2833" s="2">
        <v>-577.76999999999907</v>
      </c>
      <c r="E2833" s="2">
        <v>-42.859999999999857</v>
      </c>
    </row>
    <row r="2834" spans="3:5" x14ac:dyDescent="0.25">
      <c r="C2834" t="s">
        <v>1335</v>
      </c>
      <c r="D2834" s="2">
        <v>18200.84</v>
      </c>
      <c r="E2834" s="2">
        <v>740.73</v>
      </c>
    </row>
    <row r="2835" spans="3:5" x14ac:dyDescent="0.25">
      <c r="C2835" t="s">
        <v>990</v>
      </c>
      <c r="D2835" s="2">
        <v>-194.10000000000088</v>
      </c>
      <c r="E2835" s="2">
        <v>-11.410000000000039</v>
      </c>
    </row>
    <row r="2836" spans="3:5" x14ac:dyDescent="0.25">
      <c r="C2836" t="s">
        <v>991</v>
      </c>
      <c r="D2836" s="2">
        <v>-1224.6299999999997</v>
      </c>
      <c r="E2836" s="2">
        <v>-68.249999999999957</v>
      </c>
    </row>
    <row r="2837" spans="3:5" x14ac:dyDescent="0.25">
      <c r="C2837" t="s">
        <v>992</v>
      </c>
      <c r="D2837" s="2">
        <v>1652.8799999999978</v>
      </c>
      <c r="E2837" s="2">
        <v>6.2699999999998113</v>
      </c>
    </row>
    <row r="2838" spans="3:5" x14ac:dyDescent="0.25">
      <c r="C2838" t="s">
        <v>993</v>
      </c>
      <c r="D2838" s="2">
        <v>5548.46</v>
      </c>
      <c r="E2838" s="2">
        <v>676.05999999999972</v>
      </c>
    </row>
    <row r="2839" spans="3:5" x14ac:dyDescent="0.25">
      <c r="C2839" t="s">
        <v>994</v>
      </c>
      <c r="D2839" s="2">
        <v>-49741.440000000002</v>
      </c>
      <c r="E2839" s="2">
        <v>-6174.39</v>
      </c>
    </row>
    <row r="2840" spans="3:5" x14ac:dyDescent="0.25">
      <c r="C2840" t="s">
        <v>995</v>
      </c>
      <c r="D2840" s="2">
        <v>42.470000000000653</v>
      </c>
      <c r="E2840" s="2">
        <v>-26.689999999999785</v>
      </c>
    </row>
    <row r="2841" spans="3:5" x14ac:dyDescent="0.25">
      <c r="C2841" t="s">
        <v>996</v>
      </c>
      <c r="D2841" s="2">
        <v>-183.21000000000146</v>
      </c>
      <c r="E2841" s="2">
        <v>-127.80000000000037</v>
      </c>
    </row>
    <row r="2842" spans="3:5" x14ac:dyDescent="0.25">
      <c r="C2842" t="s">
        <v>224</v>
      </c>
      <c r="D2842" s="2">
        <v>24127.5</v>
      </c>
      <c r="E2842" s="2">
        <v>1182.26</v>
      </c>
    </row>
    <row r="2843" spans="3:5" x14ac:dyDescent="0.25">
      <c r="C2843" t="s">
        <v>997</v>
      </c>
      <c r="D2843" s="2">
        <v>-18852.839999999993</v>
      </c>
      <c r="E2843" s="2">
        <v>-1320.7900000000009</v>
      </c>
    </row>
    <row r="2844" spans="3:5" x14ac:dyDescent="0.25">
      <c r="C2844" t="s">
        <v>1618</v>
      </c>
      <c r="D2844" s="2">
        <v>6622.3799999999974</v>
      </c>
      <c r="E2844" s="2">
        <v>1410.6</v>
      </c>
    </row>
    <row r="2845" spans="3:5" x14ac:dyDescent="0.25">
      <c r="C2845" t="s">
        <v>2730</v>
      </c>
      <c r="D2845" s="2">
        <v>29728.21</v>
      </c>
      <c r="E2845" s="2">
        <v>2873.8799999999997</v>
      </c>
    </row>
    <row r="2846" spans="3:5" x14ac:dyDescent="0.25">
      <c r="C2846" t="s">
        <v>1864</v>
      </c>
      <c r="D2846" s="2">
        <v>3401.95</v>
      </c>
      <c r="E2846" s="2">
        <v>137.82</v>
      </c>
    </row>
    <row r="2847" spans="3:5" x14ac:dyDescent="0.25">
      <c r="C2847" t="s">
        <v>998</v>
      </c>
      <c r="D2847" s="2">
        <v>14745.44</v>
      </c>
      <c r="E2847" s="2">
        <v>520.49999999999989</v>
      </c>
    </row>
    <row r="2848" spans="3:5" x14ac:dyDescent="0.25">
      <c r="C2848" t="s">
        <v>2413</v>
      </c>
      <c r="D2848" s="2">
        <v>18145.09</v>
      </c>
      <c r="E2848" s="2">
        <v>1505.06</v>
      </c>
    </row>
    <row r="2849" spans="3:5" x14ac:dyDescent="0.25">
      <c r="C2849" t="s">
        <v>999</v>
      </c>
      <c r="D2849" s="2">
        <v>-900.14000000000169</v>
      </c>
      <c r="E2849" s="2">
        <v>-137.03999999999991</v>
      </c>
    </row>
    <row r="2850" spans="3:5" x14ac:dyDescent="0.25">
      <c r="C2850" t="s">
        <v>225</v>
      </c>
      <c r="D2850" s="2">
        <v>20357.09</v>
      </c>
      <c r="E2850" s="2">
        <v>680.3</v>
      </c>
    </row>
    <row r="2851" spans="3:5" x14ac:dyDescent="0.25">
      <c r="C2851" t="s">
        <v>1865</v>
      </c>
      <c r="D2851" s="2">
        <v>204855.64</v>
      </c>
      <c r="E2851" s="2">
        <v>13578.99</v>
      </c>
    </row>
    <row r="2852" spans="3:5" x14ac:dyDescent="0.25">
      <c r="C2852" t="s">
        <v>1619</v>
      </c>
      <c r="D2852" s="2">
        <v>-5402.52</v>
      </c>
      <c r="E2852" s="2">
        <v>-918.08</v>
      </c>
    </row>
    <row r="2853" spans="3:5" x14ac:dyDescent="0.25">
      <c r="C2853" t="s">
        <v>1000</v>
      </c>
      <c r="D2853" s="2">
        <v>-3455.2700000000004</v>
      </c>
      <c r="E2853" s="2">
        <v>-814.20999999999992</v>
      </c>
    </row>
    <row r="2854" spans="3:5" x14ac:dyDescent="0.25">
      <c r="C2854" t="s">
        <v>1336</v>
      </c>
      <c r="D2854" s="2">
        <v>12453.12</v>
      </c>
      <c r="E2854" s="2">
        <v>301.94999999999993</v>
      </c>
    </row>
    <row r="2855" spans="3:5" x14ac:dyDescent="0.25">
      <c r="C2855" t="s">
        <v>1001</v>
      </c>
      <c r="D2855" s="2">
        <v>41303.439999999995</v>
      </c>
      <c r="E2855" s="2">
        <v>1829.46</v>
      </c>
    </row>
    <row r="2856" spans="3:5" x14ac:dyDescent="0.25">
      <c r="C2856" t="s">
        <v>1337</v>
      </c>
      <c r="D2856" s="2">
        <v>3954.7700000000041</v>
      </c>
      <c r="E2856" s="2">
        <v>46.110000000000355</v>
      </c>
    </row>
    <row r="2857" spans="3:5" x14ac:dyDescent="0.25">
      <c r="C2857" t="s">
        <v>1620</v>
      </c>
      <c r="D2857" s="2">
        <v>-4090.51</v>
      </c>
      <c r="E2857" s="2">
        <v>-181.27</v>
      </c>
    </row>
    <row r="2858" spans="3:5" x14ac:dyDescent="0.25">
      <c r="C2858" t="s">
        <v>1338</v>
      </c>
      <c r="D2858" s="2">
        <v>-5036.9799999999832</v>
      </c>
      <c r="E2858" s="2">
        <v>-1414.3999999999999</v>
      </c>
    </row>
    <row r="2859" spans="3:5" x14ac:dyDescent="0.25">
      <c r="C2859" t="s">
        <v>1339</v>
      </c>
      <c r="D2859" s="2">
        <v>39738.920000000006</v>
      </c>
      <c r="E2859" s="2">
        <v>3792.95</v>
      </c>
    </row>
    <row r="2860" spans="3:5" x14ac:dyDescent="0.25">
      <c r="C2860" t="s">
        <v>2597</v>
      </c>
      <c r="D2860" s="2">
        <v>118.30999999999841</v>
      </c>
      <c r="E2860" s="2">
        <v>-282.48999999999995</v>
      </c>
    </row>
    <row r="2861" spans="3:5" x14ac:dyDescent="0.25">
      <c r="C2861" t="s">
        <v>2414</v>
      </c>
      <c r="D2861" s="2">
        <v>20562.370000000003</v>
      </c>
      <c r="E2861" s="2">
        <v>3102.34</v>
      </c>
    </row>
    <row r="2862" spans="3:5" x14ac:dyDescent="0.25">
      <c r="C2862" t="s">
        <v>2216</v>
      </c>
      <c r="D2862" s="2">
        <v>32360.37</v>
      </c>
      <c r="E2862" s="2">
        <v>9935.43</v>
      </c>
    </row>
    <row r="2863" spans="3:5" x14ac:dyDescent="0.25">
      <c r="C2863" t="s">
        <v>226</v>
      </c>
      <c r="D2863" s="2">
        <v>671.83999999999878</v>
      </c>
      <c r="E2863" s="2">
        <v>-74.669999999999845</v>
      </c>
    </row>
    <row r="2864" spans="3:5" x14ac:dyDescent="0.25">
      <c r="C2864" t="s">
        <v>2217</v>
      </c>
      <c r="D2864" s="2">
        <v>-407.949999999998</v>
      </c>
      <c r="E2864" s="2">
        <v>-43.91000000000011</v>
      </c>
    </row>
    <row r="2865" spans="3:5" x14ac:dyDescent="0.25">
      <c r="C2865" t="s">
        <v>1002</v>
      </c>
      <c r="D2865" s="2">
        <v>-12731.000000000002</v>
      </c>
      <c r="E2865" s="2">
        <v>-1644.28</v>
      </c>
    </row>
    <row r="2866" spans="3:5" x14ac:dyDescent="0.25">
      <c r="C2866" t="s">
        <v>1340</v>
      </c>
      <c r="D2866" s="2">
        <v>-1265.27</v>
      </c>
      <c r="E2866" s="2">
        <v>-116.11</v>
      </c>
    </row>
    <row r="2867" spans="3:5" x14ac:dyDescent="0.25">
      <c r="C2867" t="s">
        <v>1621</v>
      </c>
      <c r="D2867" s="2">
        <v>-382.26999999999839</v>
      </c>
      <c r="E2867" s="2">
        <v>-35.130000000000003</v>
      </c>
    </row>
    <row r="2868" spans="3:5" x14ac:dyDescent="0.25">
      <c r="C2868" t="s">
        <v>2920</v>
      </c>
      <c r="D2868" s="2">
        <v>75397.119999999995</v>
      </c>
      <c r="E2868" s="2">
        <v>7551.44</v>
      </c>
    </row>
    <row r="2869" spans="3:5" x14ac:dyDescent="0.25">
      <c r="C2869" t="s">
        <v>2598</v>
      </c>
      <c r="D2869" s="2">
        <v>26418.129999999997</v>
      </c>
      <c r="E2869" s="2">
        <v>5082.28</v>
      </c>
    </row>
    <row r="2870" spans="3:5" x14ac:dyDescent="0.25">
      <c r="C2870" t="s">
        <v>1622</v>
      </c>
      <c r="D2870" s="2">
        <v>-406.56</v>
      </c>
      <c r="E2870" s="2">
        <v>-37.450000000000003</v>
      </c>
    </row>
    <row r="2871" spans="3:5" x14ac:dyDescent="0.25">
      <c r="C2871" t="s">
        <v>626</v>
      </c>
      <c r="D2871" s="2">
        <v>-1285.4299999999982</v>
      </c>
      <c r="E2871" s="2">
        <v>563.59</v>
      </c>
    </row>
    <row r="2872" spans="3:5" x14ac:dyDescent="0.25">
      <c r="C2872" t="s">
        <v>1623</v>
      </c>
      <c r="D2872" s="2">
        <v>20302.900000000001</v>
      </c>
      <c r="E2872" s="2">
        <v>850.74000000000012</v>
      </c>
    </row>
    <row r="2873" spans="3:5" x14ac:dyDescent="0.25">
      <c r="C2873" t="s">
        <v>227</v>
      </c>
      <c r="D2873" s="2">
        <v>1119.719999999998</v>
      </c>
      <c r="E2873" s="2">
        <v>-60.050000000000054</v>
      </c>
    </row>
    <row r="2874" spans="3:5" x14ac:dyDescent="0.25">
      <c r="C2874" t="s">
        <v>1003</v>
      </c>
      <c r="D2874" s="2">
        <v>-7616.2400000000007</v>
      </c>
      <c r="E2874" s="2">
        <v>28.330000000000084</v>
      </c>
    </row>
    <row r="2875" spans="3:5" x14ac:dyDescent="0.25">
      <c r="C2875" t="s">
        <v>1341</v>
      </c>
      <c r="D2875" s="2">
        <v>-4483.57</v>
      </c>
      <c r="E2875" s="2">
        <v>-1706.8600000000004</v>
      </c>
    </row>
    <row r="2876" spans="3:5" x14ac:dyDescent="0.25">
      <c r="C2876" t="s">
        <v>1004</v>
      </c>
      <c r="D2876" s="2">
        <v>-856.85000000000082</v>
      </c>
      <c r="E2876" s="2">
        <v>-169.95</v>
      </c>
    </row>
    <row r="2877" spans="3:5" x14ac:dyDescent="0.25">
      <c r="C2877" t="s">
        <v>1005</v>
      </c>
      <c r="D2877" s="2">
        <v>731.36000000000013</v>
      </c>
      <c r="E2877" s="2">
        <v>72.339999999999961</v>
      </c>
    </row>
    <row r="2878" spans="3:5" x14ac:dyDescent="0.25">
      <c r="C2878" t="s">
        <v>228</v>
      </c>
      <c r="D2878" s="2">
        <v>13625.789999999999</v>
      </c>
      <c r="E2878" s="2">
        <v>4372.75</v>
      </c>
    </row>
    <row r="2879" spans="3:5" x14ac:dyDescent="0.25">
      <c r="C2879" t="s">
        <v>1624</v>
      </c>
      <c r="D2879" s="2">
        <v>-406.56</v>
      </c>
      <c r="E2879" s="2">
        <v>-37.450000000000003</v>
      </c>
    </row>
    <row r="2880" spans="3:5" x14ac:dyDescent="0.25">
      <c r="C2880" t="s">
        <v>2599</v>
      </c>
      <c r="D2880" s="2">
        <v>52543.78</v>
      </c>
      <c r="E2880" s="2">
        <v>4206.55</v>
      </c>
    </row>
    <row r="2881" spans="3:5" x14ac:dyDescent="0.25">
      <c r="C2881" t="s">
        <v>1342</v>
      </c>
      <c r="D2881" s="2">
        <v>-174.12999999999971</v>
      </c>
      <c r="E2881" s="2">
        <v>-65.140000000000057</v>
      </c>
    </row>
    <row r="2882" spans="3:5" x14ac:dyDescent="0.25">
      <c r="C2882" t="s">
        <v>1006</v>
      </c>
      <c r="D2882" s="2">
        <v>-1918.6500000000015</v>
      </c>
      <c r="E2882" s="2">
        <v>-289.05000000000041</v>
      </c>
    </row>
    <row r="2883" spans="3:5" x14ac:dyDescent="0.25">
      <c r="C2883" t="s">
        <v>3181</v>
      </c>
      <c r="D2883" s="2">
        <v>492.06</v>
      </c>
      <c r="E2883" s="2">
        <v>73.94</v>
      </c>
    </row>
    <row r="2884" spans="3:5" x14ac:dyDescent="0.25">
      <c r="C2884" t="s">
        <v>1007</v>
      </c>
      <c r="D2884" s="2">
        <v>27311.159999999996</v>
      </c>
      <c r="E2884" s="2">
        <v>2645.23</v>
      </c>
    </row>
    <row r="2885" spans="3:5" x14ac:dyDescent="0.25">
      <c r="C2885" t="s">
        <v>229</v>
      </c>
      <c r="D2885" s="2">
        <v>18056.330000000002</v>
      </c>
      <c r="E2885" s="2">
        <v>464.67000000000007</v>
      </c>
    </row>
    <row r="2886" spans="3:5" x14ac:dyDescent="0.25">
      <c r="C2886" t="s">
        <v>1625</v>
      </c>
      <c r="D2886" s="2">
        <v>977.25000000000136</v>
      </c>
      <c r="E2886" s="2">
        <v>23.879999999999924</v>
      </c>
    </row>
    <row r="2887" spans="3:5" x14ac:dyDescent="0.25">
      <c r="C2887" t="s">
        <v>2921</v>
      </c>
      <c r="D2887" s="2">
        <v>22917.13</v>
      </c>
      <c r="E2887" s="2">
        <v>1677.29</v>
      </c>
    </row>
    <row r="2888" spans="3:5" x14ac:dyDescent="0.25">
      <c r="C2888" t="s">
        <v>627</v>
      </c>
      <c r="D2888" s="2">
        <v>-1520.5300000000002</v>
      </c>
      <c r="E2888" s="2">
        <v>-174.39000000000087</v>
      </c>
    </row>
    <row r="2889" spans="3:5" x14ac:dyDescent="0.25">
      <c r="C2889" t="s">
        <v>230</v>
      </c>
      <c r="D2889" s="2">
        <v>21601.139999999996</v>
      </c>
      <c r="E2889" s="2">
        <v>500.80999999999983</v>
      </c>
    </row>
    <row r="2890" spans="3:5" x14ac:dyDescent="0.25">
      <c r="C2890" t="s">
        <v>231</v>
      </c>
      <c r="D2890" s="2">
        <v>0</v>
      </c>
      <c r="E2890" s="2">
        <v>0</v>
      </c>
    </row>
    <row r="2891" spans="3:5" x14ac:dyDescent="0.25">
      <c r="C2891" t="s">
        <v>232</v>
      </c>
      <c r="D2891" s="2">
        <v>-2135.6999999999898</v>
      </c>
      <c r="E2891" s="2">
        <v>-3922.5700000000006</v>
      </c>
    </row>
    <row r="2892" spans="3:5" x14ac:dyDescent="0.25">
      <c r="C2892" t="s">
        <v>2218</v>
      </c>
      <c r="D2892" s="2">
        <v>221.04000000000002</v>
      </c>
      <c r="E2892" s="2">
        <v>7.9199999999999982</v>
      </c>
    </row>
    <row r="2893" spans="3:5" x14ac:dyDescent="0.25">
      <c r="C2893" t="s">
        <v>628</v>
      </c>
      <c r="D2893" s="2">
        <v>973.86</v>
      </c>
      <c r="E2893" s="2">
        <v>35</v>
      </c>
    </row>
    <row r="2894" spans="3:5" x14ac:dyDescent="0.25">
      <c r="C2894" t="s">
        <v>1343</v>
      </c>
      <c r="D2894" s="2">
        <v>209825.61</v>
      </c>
      <c r="E2894" s="2">
        <v>55504.710000000006</v>
      </c>
    </row>
    <row r="2895" spans="3:5" x14ac:dyDescent="0.25">
      <c r="C2895" t="s">
        <v>1008</v>
      </c>
      <c r="D2895" s="2">
        <v>85273.03</v>
      </c>
      <c r="E2895" s="2">
        <v>11602.15</v>
      </c>
    </row>
    <row r="2896" spans="3:5" x14ac:dyDescent="0.25">
      <c r="C2896" t="s">
        <v>233</v>
      </c>
      <c r="D2896" s="2">
        <v>10895.759999999997</v>
      </c>
      <c r="E2896" s="2">
        <v>843.8000000000003</v>
      </c>
    </row>
    <row r="2897" spans="3:5" x14ac:dyDescent="0.25">
      <c r="C2897" t="s">
        <v>2731</v>
      </c>
      <c r="D2897" s="2">
        <v>2462.17</v>
      </c>
      <c r="E2897" s="2">
        <v>141.05000000000001</v>
      </c>
    </row>
    <row r="2898" spans="3:5" x14ac:dyDescent="0.25">
      <c r="C2898" t="s">
        <v>629</v>
      </c>
      <c r="D2898" s="2">
        <v>19615.54</v>
      </c>
      <c r="E2898" s="2">
        <v>4075.2299999999996</v>
      </c>
    </row>
    <row r="2899" spans="3:5" x14ac:dyDescent="0.25">
      <c r="C2899" t="s">
        <v>2219</v>
      </c>
      <c r="D2899" s="2">
        <v>29870.39</v>
      </c>
      <c r="E2899" s="2">
        <v>3556.23</v>
      </c>
    </row>
    <row r="2900" spans="3:5" x14ac:dyDescent="0.25">
      <c r="C2900" t="s">
        <v>1868</v>
      </c>
      <c r="D2900" s="2">
        <v>26811.460000000003</v>
      </c>
      <c r="E2900" s="2">
        <v>2964.17</v>
      </c>
    </row>
    <row r="2901" spans="3:5" x14ac:dyDescent="0.25">
      <c r="C2901" t="s">
        <v>630</v>
      </c>
      <c r="D2901" s="2">
        <v>39961.600000000006</v>
      </c>
      <c r="E2901" s="2">
        <v>3700.55</v>
      </c>
    </row>
    <row r="2902" spans="3:5" x14ac:dyDescent="0.25">
      <c r="C2902" t="s">
        <v>2415</v>
      </c>
      <c r="D2902" s="2">
        <v>21675.38</v>
      </c>
      <c r="E2902" s="2">
        <v>1970.0800000000002</v>
      </c>
    </row>
    <row r="2903" spans="3:5" x14ac:dyDescent="0.25">
      <c r="C2903" t="s">
        <v>234</v>
      </c>
      <c r="D2903" s="2">
        <v>786.55000000000064</v>
      </c>
      <c r="E2903" s="2">
        <v>11.039999999999779</v>
      </c>
    </row>
    <row r="2904" spans="3:5" x14ac:dyDescent="0.25">
      <c r="C2904" t="s">
        <v>235</v>
      </c>
      <c r="D2904" s="2">
        <v>-488.69000000000102</v>
      </c>
      <c r="E2904" s="2">
        <v>-48.599999999999639</v>
      </c>
    </row>
    <row r="2905" spans="3:5" x14ac:dyDescent="0.25">
      <c r="C2905" t="s">
        <v>1009</v>
      </c>
      <c r="D2905" s="2">
        <v>2757.5399999999963</v>
      </c>
      <c r="E2905" s="2">
        <v>41.170000000000073</v>
      </c>
    </row>
    <row r="2906" spans="3:5" x14ac:dyDescent="0.25">
      <c r="C2906" t="s">
        <v>236</v>
      </c>
      <c r="D2906" s="2">
        <v>26658.38</v>
      </c>
      <c r="E2906" s="2">
        <v>587.49000000000012</v>
      </c>
    </row>
    <row r="2907" spans="3:5" x14ac:dyDescent="0.25">
      <c r="C2907" t="s">
        <v>1010</v>
      </c>
      <c r="D2907" s="2">
        <v>20671.559999999998</v>
      </c>
      <c r="E2907" s="2">
        <v>1344.1899999999998</v>
      </c>
    </row>
    <row r="2908" spans="3:5" x14ac:dyDescent="0.25">
      <c r="C2908" t="s">
        <v>2220</v>
      </c>
      <c r="D2908" s="2">
        <v>21091.620000000003</v>
      </c>
      <c r="E2908" s="2">
        <v>1103.9299999999998</v>
      </c>
    </row>
    <row r="2909" spans="3:5" x14ac:dyDescent="0.25">
      <c r="C2909" t="s">
        <v>237</v>
      </c>
      <c r="D2909" s="2">
        <v>-2473.9299999999994</v>
      </c>
      <c r="E2909" s="2">
        <v>-694.88</v>
      </c>
    </row>
    <row r="2910" spans="3:5" x14ac:dyDescent="0.25">
      <c r="C2910" t="s">
        <v>1344</v>
      </c>
      <c r="D2910" s="2">
        <v>-680.7299999999982</v>
      </c>
      <c r="E2910" s="2">
        <v>-94.849999999999866</v>
      </c>
    </row>
    <row r="2911" spans="3:5" x14ac:dyDescent="0.25">
      <c r="C2911" t="s">
        <v>1869</v>
      </c>
      <c r="D2911" s="2">
        <v>106493.18000000001</v>
      </c>
      <c r="E2911" s="2">
        <v>7936.6900000000014</v>
      </c>
    </row>
    <row r="2912" spans="3:5" x14ac:dyDescent="0.25">
      <c r="C2912" t="s">
        <v>631</v>
      </c>
      <c r="D2912" s="2">
        <v>23501.49</v>
      </c>
      <c r="E2912" s="2">
        <v>849.25999999999988</v>
      </c>
    </row>
    <row r="2913" spans="3:5" x14ac:dyDescent="0.25">
      <c r="C2913" t="s">
        <v>238</v>
      </c>
      <c r="D2913" s="2">
        <v>12167.84</v>
      </c>
      <c r="E2913" s="2">
        <v>208.83999999999997</v>
      </c>
    </row>
    <row r="2914" spans="3:5" x14ac:dyDescent="0.25">
      <c r="C2914" t="s">
        <v>239</v>
      </c>
      <c r="D2914" s="2">
        <v>19882.689999999999</v>
      </c>
      <c r="E2914" s="2">
        <v>3591.6200000000003</v>
      </c>
    </row>
    <row r="2915" spans="3:5" x14ac:dyDescent="0.25">
      <c r="C2915" t="s">
        <v>1345</v>
      </c>
      <c r="D2915" s="2">
        <v>-340.09999999999934</v>
      </c>
      <c r="E2915" s="2">
        <v>-32.310000000000009</v>
      </c>
    </row>
    <row r="2916" spans="3:5" x14ac:dyDescent="0.25">
      <c r="C2916" t="s">
        <v>240</v>
      </c>
      <c r="D2916" s="2">
        <v>9918.9000000000015</v>
      </c>
      <c r="E2916" s="2">
        <v>372.46999999999997</v>
      </c>
    </row>
    <row r="2917" spans="3:5" x14ac:dyDescent="0.25">
      <c r="C2917" t="s">
        <v>2221</v>
      </c>
      <c r="D2917" s="2">
        <v>25239.749999999996</v>
      </c>
      <c r="E2917" s="2">
        <v>1366.0299999999997</v>
      </c>
    </row>
    <row r="2918" spans="3:5" x14ac:dyDescent="0.25">
      <c r="C2918" t="s">
        <v>1011</v>
      </c>
      <c r="D2918" s="2">
        <v>304.34000000000145</v>
      </c>
      <c r="E2918" s="2">
        <v>-2.830000000000112</v>
      </c>
    </row>
    <row r="2919" spans="3:5" x14ac:dyDescent="0.25">
      <c r="C2919" t="s">
        <v>241</v>
      </c>
      <c r="D2919" s="2">
        <v>-255.8000000000016</v>
      </c>
      <c r="E2919" s="2">
        <v>214.2000000000001</v>
      </c>
    </row>
    <row r="2920" spans="3:5" x14ac:dyDescent="0.25">
      <c r="C2920" t="s">
        <v>2222</v>
      </c>
      <c r="D2920" s="2">
        <v>33825.369999999995</v>
      </c>
      <c r="E2920" s="2">
        <v>2645.5699999999997</v>
      </c>
    </row>
    <row r="2921" spans="3:5" x14ac:dyDescent="0.25">
      <c r="C2921" t="s">
        <v>1346</v>
      </c>
      <c r="D2921" s="2">
        <v>-2750.6999999999948</v>
      </c>
      <c r="E2921" s="2">
        <v>-572.27000000000032</v>
      </c>
    </row>
    <row r="2922" spans="3:5" x14ac:dyDescent="0.25">
      <c r="C2922" t="s">
        <v>242</v>
      </c>
      <c r="D2922" s="2">
        <v>24682.370000000003</v>
      </c>
      <c r="E2922" s="2">
        <v>2732.3900000000003</v>
      </c>
    </row>
    <row r="2923" spans="3:5" x14ac:dyDescent="0.25">
      <c r="C2923" t="s">
        <v>243</v>
      </c>
      <c r="D2923" s="2">
        <v>13729.05</v>
      </c>
      <c r="E2923" s="2">
        <v>1222.8500000000001</v>
      </c>
    </row>
    <row r="2924" spans="3:5" x14ac:dyDescent="0.25">
      <c r="C2924" t="s">
        <v>1347</v>
      </c>
      <c r="D2924" s="2">
        <v>84023.72</v>
      </c>
      <c r="E2924" s="2">
        <v>3931.8899999999994</v>
      </c>
    </row>
    <row r="2925" spans="3:5" x14ac:dyDescent="0.25">
      <c r="C2925" t="s">
        <v>1348</v>
      </c>
      <c r="D2925" s="2">
        <v>3182.3400000000015</v>
      </c>
      <c r="E2925" s="2">
        <v>195.13000000000005</v>
      </c>
    </row>
    <row r="2926" spans="3:5" x14ac:dyDescent="0.25">
      <c r="C2926" t="s">
        <v>1870</v>
      </c>
      <c r="D2926" s="2">
        <v>6152.9700000000012</v>
      </c>
      <c r="E2926" s="2">
        <v>894.39000000000033</v>
      </c>
    </row>
    <row r="2927" spans="3:5" x14ac:dyDescent="0.25">
      <c r="C2927" t="s">
        <v>1871</v>
      </c>
      <c r="D2927" s="2">
        <v>157.71000000000009</v>
      </c>
      <c r="E2927" s="2">
        <v>-11.780000000000019</v>
      </c>
    </row>
    <row r="2928" spans="3:5" x14ac:dyDescent="0.25">
      <c r="C2928" t="s">
        <v>1012</v>
      </c>
      <c r="D2928" s="2">
        <v>-3211.1699999999983</v>
      </c>
      <c r="E2928" s="2">
        <v>-380.3900000000001</v>
      </c>
    </row>
    <row r="2929" spans="3:5" x14ac:dyDescent="0.25">
      <c r="C2929" t="s">
        <v>2223</v>
      </c>
      <c r="D2929" s="2">
        <v>41443.309999999983</v>
      </c>
      <c r="E2929" s="2">
        <v>-9644.33</v>
      </c>
    </row>
    <row r="2930" spans="3:5" x14ac:dyDescent="0.25">
      <c r="C2930" t="s">
        <v>1349</v>
      </c>
      <c r="D2930" s="2">
        <v>7161.74</v>
      </c>
      <c r="E2930" s="2">
        <v>1219.6500000000003</v>
      </c>
    </row>
    <row r="2931" spans="3:5" x14ac:dyDescent="0.25">
      <c r="C2931" t="s">
        <v>244</v>
      </c>
      <c r="D2931" s="2">
        <v>6915.0999999999913</v>
      </c>
      <c r="E2931" s="2">
        <v>3175.21</v>
      </c>
    </row>
    <row r="2932" spans="3:5" x14ac:dyDescent="0.25">
      <c r="C2932" t="s">
        <v>632</v>
      </c>
      <c r="D2932" s="2">
        <v>137838.41</v>
      </c>
      <c r="E2932" s="2">
        <v>9332.65</v>
      </c>
    </row>
    <row r="2933" spans="3:5" x14ac:dyDescent="0.25">
      <c r="C2933" t="s">
        <v>2224</v>
      </c>
      <c r="D2933" s="2">
        <v>102608.48999999999</v>
      </c>
      <c r="E2933" s="2">
        <v>5365.4900000000007</v>
      </c>
    </row>
    <row r="2934" spans="3:5" x14ac:dyDescent="0.25">
      <c r="C2934" t="s">
        <v>245</v>
      </c>
      <c r="D2934" s="2">
        <v>1993.0800000000008</v>
      </c>
      <c r="E2934" s="2">
        <v>-238.38000000000005</v>
      </c>
    </row>
    <row r="2935" spans="3:5" x14ac:dyDescent="0.25">
      <c r="C2935" t="s">
        <v>2082</v>
      </c>
      <c r="D2935" s="2">
        <v>85213.87</v>
      </c>
      <c r="E2935" s="2">
        <v>4460.17</v>
      </c>
    </row>
    <row r="2936" spans="3:5" x14ac:dyDescent="0.25">
      <c r="C2936" t="s">
        <v>1350</v>
      </c>
      <c r="D2936" s="2">
        <v>367.67000000000263</v>
      </c>
      <c r="E2936" s="2">
        <v>2.320000000000018</v>
      </c>
    </row>
    <row r="2937" spans="3:5" x14ac:dyDescent="0.25">
      <c r="C2937" t="s">
        <v>246</v>
      </c>
      <c r="D2937" s="2">
        <v>-1052.8400000000024</v>
      </c>
      <c r="E2937" s="2">
        <v>213.99000000000007</v>
      </c>
    </row>
    <row r="2938" spans="3:5" x14ac:dyDescent="0.25">
      <c r="C2938" t="s">
        <v>247</v>
      </c>
      <c r="D2938" s="2">
        <v>81554.420000000013</v>
      </c>
      <c r="E2938" s="2">
        <v>7129.4900000000007</v>
      </c>
    </row>
    <row r="2939" spans="3:5" x14ac:dyDescent="0.25">
      <c r="C2939" t="s">
        <v>248</v>
      </c>
      <c r="D2939" s="2">
        <v>-6817.2899999999827</v>
      </c>
      <c r="E2939" s="2">
        <v>-1345.1299999999997</v>
      </c>
    </row>
    <row r="2940" spans="3:5" x14ac:dyDescent="0.25">
      <c r="C2940" t="s">
        <v>2416</v>
      </c>
      <c r="D2940" s="2">
        <v>105429.20000000001</v>
      </c>
      <c r="E2940" s="2">
        <v>6782.4400000000005</v>
      </c>
    </row>
    <row r="2941" spans="3:5" x14ac:dyDescent="0.25">
      <c r="C2941" t="s">
        <v>1013</v>
      </c>
      <c r="D2941" s="2">
        <v>22454.85</v>
      </c>
      <c r="E2941" s="2">
        <v>1922.2999999999997</v>
      </c>
    </row>
    <row r="2942" spans="3:5" x14ac:dyDescent="0.25">
      <c r="C2942" t="s">
        <v>1351</v>
      </c>
      <c r="D2942" s="2">
        <v>13504.909999999982</v>
      </c>
      <c r="E2942" s="2">
        <v>475.78999999999974</v>
      </c>
    </row>
    <row r="2943" spans="3:5" x14ac:dyDescent="0.25">
      <c r="C2943" t="s">
        <v>2600</v>
      </c>
      <c r="D2943" s="2">
        <v>80080.399999999994</v>
      </c>
      <c r="E2943" s="2">
        <v>5019.6100000000006</v>
      </c>
    </row>
    <row r="2944" spans="3:5" x14ac:dyDescent="0.25">
      <c r="C2944" t="s">
        <v>3291</v>
      </c>
      <c r="D2944" s="2">
        <v>51044.87</v>
      </c>
      <c r="E2944" s="2">
        <v>3778.1000000000004</v>
      </c>
    </row>
    <row r="2945" spans="3:5" x14ac:dyDescent="0.25">
      <c r="C2945" t="s">
        <v>249</v>
      </c>
      <c r="D2945" s="2">
        <v>10052.82</v>
      </c>
      <c r="E2945" s="2">
        <v>270.17</v>
      </c>
    </row>
    <row r="2946" spans="3:5" x14ac:dyDescent="0.25">
      <c r="C2946" t="s">
        <v>2601</v>
      </c>
      <c r="D2946" s="2">
        <v>18352.57</v>
      </c>
      <c r="E2946" s="2">
        <v>1568.6699999999998</v>
      </c>
    </row>
    <row r="2947" spans="3:5" x14ac:dyDescent="0.25">
      <c r="C2947" t="s">
        <v>2732</v>
      </c>
      <c r="D2947" s="2">
        <v>27020.239999999998</v>
      </c>
      <c r="E2947" s="2">
        <v>2047.14</v>
      </c>
    </row>
    <row r="2948" spans="3:5" x14ac:dyDescent="0.25">
      <c r="C2948" t="s">
        <v>1872</v>
      </c>
      <c r="D2948" s="2">
        <v>30993.730000000003</v>
      </c>
      <c r="E2948" s="2">
        <v>4375.9399999999996</v>
      </c>
    </row>
    <row r="2949" spans="3:5" x14ac:dyDescent="0.25">
      <c r="C2949" t="s">
        <v>2417</v>
      </c>
      <c r="D2949" s="2">
        <v>17802.189999999999</v>
      </c>
      <c r="E2949" s="2">
        <v>1825.3</v>
      </c>
    </row>
    <row r="2950" spans="3:5" x14ac:dyDescent="0.25">
      <c r="C2950" t="s">
        <v>2418</v>
      </c>
      <c r="D2950" s="2">
        <v>16398.68</v>
      </c>
      <c r="E2950" s="2">
        <v>1748.4</v>
      </c>
    </row>
    <row r="2951" spans="3:5" x14ac:dyDescent="0.25">
      <c r="C2951" t="s">
        <v>1014</v>
      </c>
      <c r="D2951" s="2">
        <v>1162.0999999999999</v>
      </c>
      <c r="E2951" s="2">
        <v>15.760000000000034</v>
      </c>
    </row>
    <row r="2952" spans="3:5" x14ac:dyDescent="0.25">
      <c r="C2952" t="s">
        <v>1015</v>
      </c>
      <c r="D2952" s="2">
        <v>1172.5799999999995</v>
      </c>
      <c r="E2952" s="2">
        <v>18.879999999999924</v>
      </c>
    </row>
    <row r="2953" spans="3:5" x14ac:dyDescent="0.25">
      <c r="C2953" t="s">
        <v>1352</v>
      </c>
      <c r="D2953" s="2">
        <v>1067.8599999999983</v>
      </c>
      <c r="E2953" s="2">
        <v>8.9999999999998153</v>
      </c>
    </row>
    <row r="2954" spans="3:5" x14ac:dyDescent="0.25">
      <c r="C2954" t="s">
        <v>1353</v>
      </c>
      <c r="D2954" s="2">
        <v>-148.29999999999916</v>
      </c>
      <c r="E2954" s="2">
        <v>-39.12999999999996</v>
      </c>
    </row>
    <row r="2955" spans="3:5" x14ac:dyDescent="0.25">
      <c r="C2955" t="s">
        <v>1354</v>
      </c>
      <c r="D2955" s="2">
        <v>126.91999999999956</v>
      </c>
      <c r="E2955" s="2">
        <v>-20.610000000000085</v>
      </c>
    </row>
    <row r="2956" spans="3:5" x14ac:dyDescent="0.25">
      <c r="C2956" t="s">
        <v>250</v>
      </c>
      <c r="D2956" s="2">
        <v>5392.5500000000065</v>
      </c>
      <c r="E2956" s="2">
        <v>14.470000000000425</v>
      </c>
    </row>
    <row r="2957" spans="3:5" x14ac:dyDescent="0.25">
      <c r="C2957" t="s">
        <v>2083</v>
      </c>
      <c r="D2957" s="2">
        <v>22079.78</v>
      </c>
      <c r="E2957" s="2">
        <v>1575.27</v>
      </c>
    </row>
    <row r="2958" spans="3:5" x14ac:dyDescent="0.25">
      <c r="C2958" t="s">
        <v>1016</v>
      </c>
      <c r="D2958" s="2">
        <v>198.14999999999912</v>
      </c>
      <c r="E2958" s="2">
        <v>-18.819999999999894</v>
      </c>
    </row>
    <row r="2959" spans="3:5" x14ac:dyDescent="0.25">
      <c r="C2959" t="s">
        <v>633</v>
      </c>
      <c r="D2959" s="2">
        <v>37593.25</v>
      </c>
      <c r="E2959" s="2">
        <v>1892.6</v>
      </c>
    </row>
    <row r="2960" spans="3:5" x14ac:dyDescent="0.25">
      <c r="C2960" t="s">
        <v>634</v>
      </c>
      <c r="D2960" s="2">
        <v>68065.820000000022</v>
      </c>
      <c r="E2960" s="2">
        <v>541.35000000000036</v>
      </c>
    </row>
    <row r="2961" spans="3:5" x14ac:dyDescent="0.25">
      <c r="C2961" t="s">
        <v>1626</v>
      </c>
      <c r="D2961" s="2">
        <v>47210.07</v>
      </c>
      <c r="E2961" s="2">
        <v>5318.24</v>
      </c>
    </row>
    <row r="2962" spans="3:5" x14ac:dyDescent="0.25">
      <c r="C2962" t="s">
        <v>1355</v>
      </c>
      <c r="D2962" s="2">
        <v>-632.19000000000096</v>
      </c>
      <c r="E2962" s="2">
        <v>-112.85000000000009</v>
      </c>
    </row>
    <row r="2963" spans="3:5" x14ac:dyDescent="0.25">
      <c r="C2963" t="s">
        <v>1873</v>
      </c>
      <c r="D2963" s="2">
        <v>69996.78</v>
      </c>
      <c r="E2963" s="2">
        <v>5486.81</v>
      </c>
    </row>
    <row r="2964" spans="3:5" x14ac:dyDescent="0.25">
      <c r="C2964" t="s">
        <v>1874</v>
      </c>
      <c r="D2964" s="2">
        <v>23869.83</v>
      </c>
      <c r="E2964" s="2">
        <v>4493.76</v>
      </c>
    </row>
    <row r="2965" spans="3:5" x14ac:dyDescent="0.25">
      <c r="C2965" t="s">
        <v>251</v>
      </c>
      <c r="D2965" s="2">
        <v>35973.19</v>
      </c>
      <c r="E2965" s="2">
        <v>1353.08</v>
      </c>
    </row>
    <row r="2966" spans="3:5" x14ac:dyDescent="0.25">
      <c r="C2966" t="s">
        <v>2419</v>
      </c>
      <c r="D2966" s="2">
        <v>105864.13</v>
      </c>
      <c r="E2966" s="2">
        <v>6968.56</v>
      </c>
    </row>
    <row r="2967" spans="3:5" x14ac:dyDescent="0.25">
      <c r="C2967" t="s">
        <v>252</v>
      </c>
      <c r="D2967" s="2">
        <v>42926.689999999995</v>
      </c>
      <c r="E2967" s="2">
        <v>3626.5400000000004</v>
      </c>
    </row>
    <row r="2968" spans="3:5" x14ac:dyDescent="0.25">
      <c r="C2968" t="s">
        <v>2084</v>
      </c>
      <c r="D2968" s="2">
        <v>31073.84</v>
      </c>
      <c r="E2968" s="2">
        <v>1904.45</v>
      </c>
    </row>
    <row r="2969" spans="3:5" x14ac:dyDescent="0.25">
      <c r="C2969" t="s">
        <v>253</v>
      </c>
      <c r="D2969" s="2">
        <v>233694.61999999997</v>
      </c>
      <c r="E2969" s="2">
        <v>12649.24</v>
      </c>
    </row>
    <row r="2970" spans="3:5" x14ac:dyDescent="0.25">
      <c r="C2970" t="s">
        <v>635</v>
      </c>
      <c r="D2970" s="2">
        <v>38682.71</v>
      </c>
      <c r="E2970" s="2">
        <v>2320.0200000000004</v>
      </c>
    </row>
    <row r="2971" spans="3:5" x14ac:dyDescent="0.25">
      <c r="C2971" t="s">
        <v>1875</v>
      </c>
      <c r="D2971" s="2">
        <v>48000.34</v>
      </c>
      <c r="E2971" s="2">
        <v>3709.59</v>
      </c>
    </row>
    <row r="2972" spans="3:5" x14ac:dyDescent="0.25">
      <c r="C2972" t="s">
        <v>636</v>
      </c>
      <c r="D2972" s="2">
        <v>23851.37</v>
      </c>
      <c r="E2972" s="2">
        <v>1835.25</v>
      </c>
    </row>
    <row r="2973" spans="3:5" x14ac:dyDescent="0.25">
      <c r="C2973" t="s">
        <v>254</v>
      </c>
      <c r="D2973" s="2">
        <v>-2507.6200000000013</v>
      </c>
      <c r="E2973" s="2">
        <v>-381.36000000000007</v>
      </c>
    </row>
    <row r="2974" spans="3:5" x14ac:dyDescent="0.25">
      <c r="C2974" t="s">
        <v>2420</v>
      </c>
      <c r="D2974" s="2">
        <v>92205.23</v>
      </c>
      <c r="E2974" s="2">
        <v>7113.34</v>
      </c>
    </row>
    <row r="2975" spans="3:5" x14ac:dyDescent="0.25">
      <c r="C2975" t="s">
        <v>1017</v>
      </c>
      <c r="D2975" s="2">
        <v>-2970.8299999999836</v>
      </c>
      <c r="E2975" s="2">
        <v>-669.19</v>
      </c>
    </row>
    <row r="2976" spans="3:5" x14ac:dyDescent="0.25">
      <c r="C2976" t="s">
        <v>1876</v>
      </c>
      <c r="D2976" s="2">
        <v>21592.79</v>
      </c>
      <c r="E2976" s="2">
        <v>2208.02</v>
      </c>
    </row>
    <row r="2977" spans="3:5" x14ac:dyDescent="0.25">
      <c r="C2977" t="s">
        <v>2602</v>
      </c>
      <c r="D2977" s="2">
        <v>40572.710000000006</v>
      </c>
      <c r="E2977" s="2">
        <v>2425.29</v>
      </c>
    </row>
    <row r="2978" spans="3:5" x14ac:dyDescent="0.25">
      <c r="C2978" t="s">
        <v>637</v>
      </c>
      <c r="D2978" s="2">
        <v>2301.5300000000016</v>
      </c>
      <c r="E2978" s="2">
        <v>487.5300000000002</v>
      </c>
    </row>
    <row r="2979" spans="3:5" x14ac:dyDescent="0.25">
      <c r="C2979" t="s">
        <v>638</v>
      </c>
      <c r="D2979" s="2">
        <v>33869.65</v>
      </c>
      <c r="E2979" s="2">
        <v>3477.7900000000004</v>
      </c>
    </row>
    <row r="2980" spans="3:5" x14ac:dyDescent="0.25">
      <c r="C2980" t="s">
        <v>1018</v>
      </c>
      <c r="D2980" s="2">
        <v>20527.489999999998</v>
      </c>
      <c r="E2980" s="2">
        <v>2075.1899999999996</v>
      </c>
    </row>
    <row r="2981" spans="3:5" x14ac:dyDescent="0.25">
      <c r="C2981" t="s">
        <v>1877</v>
      </c>
      <c r="D2981" s="2">
        <v>77830.549999999988</v>
      </c>
      <c r="E2981" s="2">
        <v>4684.5199999999995</v>
      </c>
    </row>
    <row r="2982" spans="3:5" x14ac:dyDescent="0.25">
      <c r="C2982" t="s">
        <v>255</v>
      </c>
      <c r="D2982" s="2">
        <v>28503.269999999997</v>
      </c>
      <c r="E2982" s="2">
        <v>1257.1200000000001</v>
      </c>
    </row>
    <row r="2983" spans="3:5" x14ac:dyDescent="0.25">
      <c r="C2983" t="s">
        <v>256</v>
      </c>
      <c r="D2983" s="2">
        <v>150982.78</v>
      </c>
      <c r="E2983" s="2">
        <v>10059.000000000002</v>
      </c>
    </row>
    <row r="2984" spans="3:5" x14ac:dyDescent="0.25">
      <c r="C2984" t="s">
        <v>1019</v>
      </c>
      <c r="D2984" s="2">
        <v>64568.219999999994</v>
      </c>
      <c r="E2984" s="2">
        <v>5172.3999999999996</v>
      </c>
    </row>
    <row r="2985" spans="3:5" x14ac:dyDescent="0.25">
      <c r="C2985" t="s">
        <v>1020</v>
      </c>
      <c r="D2985" s="2">
        <v>84.790000000001214</v>
      </c>
      <c r="E2985" s="2">
        <v>-51.620000000000061</v>
      </c>
    </row>
    <row r="2986" spans="3:5" x14ac:dyDescent="0.25">
      <c r="C2986" t="s">
        <v>639</v>
      </c>
      <c r="D2986" s="2">
        <v>1018.7799999999995</v>
      </c>
      <c r="E2986" s="2">
        <v>-55.939999999999941</v>
      </c>
    </row>
    <row r="2987" spans="3:5" x14ac:dyDescent="0.25">
      <c r="C2987" t="s">
        <v>2421</v>
      </c>
      <c r="D2987" s="2">
        <v>56075.79</v>
      </c>
      <c r="E2987" s="2">
        <v>3956.68</v>
      </c>
    </row>
    <row r="2988" spans="3:5" x14ac:dyDescent="0.25">
      <c r="C2988" t="s">
        <v>2225</v>
      </c>
      <c r="D2988" s="2">
        <v>22604.959999999999</v>
      </c>
      <c r="E2988" s="2">
        <v>1485.76</v>
      </c>
    </row>
    <row r="2989" spans="3:5" x14ac:dyDescent="0.25">
      <c r="C2989" t="s">
        <v>1021</v>
      </c>
      <c r="D2989" s="2">
        <v>-313.92999999999995</v>
      </c>
      <c r="E2989" s="2">
        <v>-116.87000000000006</v>
      </c>
    </row>
    <row r="2990" spans="3:5" x14ac:dyDescent="0.25">
      <c r="C2990" t="s">
        <v>1356</v>
      </c>
      <c r="D2990" s="2">
        <v>4873.0299999999961</v>
      </c>
      <c r="E2990" s="2">
        <v>547.37000000000012</v>
      </c>
    </row>
    <row r="2991" spans="3:5" x14ac:dyDescent="0.25">
      <c r="C2991" t="s">
        <v>257</v>
      </c>
      <c r="D2991" s="2">
        <v>46453.53</v>
      </c>
      <c r="E2991" s="2">
        <v>3185.9</v>
      </c>
    </row>
    <row r="2992" spans="3:5" x14ac:dyDescent="0.25">
      <c r="C2992" t="s">
        <v>1878</v>
      </c>
      <c r="D2992" s="2">
        <v>-8018.0400000000009</v>
      </c>
      <c r="E2992" s="2">
        <v>-3520.7900000000004</v>
      </c>
    </row>
    <row r="2993" spans="3:5" x14ac:dyDescent="0.25">
      <c r="C2993" t="s">
        <v>258</v>
      </c>
      <c r="D2993" s="2">
        <v>26307.200000000001</v>
      </c>
      <c r="E2993" s="2">
        <v>1080.0999999999999</v>
      </c>
    </row>
    <row r="2994" spans="3:5" x14ac:dyDescent="0.25">
      <c r="C2994" t="s">
        <v>1022</v>
      </c>
      <c r="D2994" s="2">
        <v>-194.76000000000073</v>
      </c>
      <c r="E2994" s="2">
        <v>-30.190000000000012</v>
      </c>
    </row>
    <row r="2995" spans="3:5" x14ac:dyDescent="0.25">
      <c r="C2995" t="s">
        <v>2922</v>
      </c>
      <c r="D2995" s="2">
        <v>59143.6</v>
      </c>
      <c r="E2995" s="2">
        <v>2997.66</v>
      </c>
    </row>
    <row r="2996" spans="3:5" x14ac:dyDescent="0.25">
      <c r="C2996" t="s">
        <v>2085</v>
      </c>
      <c r="D2996" s="2">
        <v>94895.62999999999</v>
      </c>
      <c r="E2996" s="2">
        <v>27001.55</v>
      </c>
    </row>
    <row r="2997" spans="3:5" x14ac:dyDescent="0.25">
      <c r="C2997" t="s">
        <v>260</v>
      </c>
      <c r="D2997" s="2">
        <v>-11688.270000000006</v>
      </c>
      <c r="E2997" s="2">
        <v>-1192.7600000000002</v>
      </c>
    </row>
    <row r="2998" spans="3:5" x14ac:dyDescent="0.25">
      <c r="C2998" t="s">
        <v>1879</v>
      </c>
      <c r="D2998" s="2">
        <v>164284.87999999998</v>
      </c>
      <c r="E2998" s="2">
        <v>13315.41</v>
      </c>
    </row>
    <row r="2999" spans="3:5" x14ac:dyDescent="0.25">
      <c r="C2999" t="s">
        <v>2226</v>
      </c>
      <c r="D2999" s="2">
        <v>13294.329999999998</v>
      </c>
      <c r="E2999" s="2">
        <v>460.25</v>
      </c>
    </row>
    <row r="3000" spans="3:5" x14ac:dyDescent="0.25">
      <c r="C3000" t="s">
        <v>1023</v>
      </c>
      <c r="D3000" s="2">
        <v>50213.649999999994</v>
      </c>
      <c r="E3000" s="2">
        <v>5774.51</v>
      </c>
    </row>
    <row r="3001" spans="3:5" x14ac:dyDescent="0.25">
      <c r="C3001" t="s">
        <v>640</v>
      </c>
      <c r="D3001" s="2">
        <v>37739.949999999997</v>
      </c>
      <c r="E3001" s="2">
        <v>1693.7000000000003</v>
      </c>
    </row>
    <row r="3002" spans="3:5" x14ac:dyDescent="0.25">
      <c r="C3002" t="s">
        <v>261</v>
      </c>
      <c r="D3002" s="2">
        <v>33637.19</v>
      </c>
      <c r="E3002" s="2">
        <v>2836.31</v>
      </c>
    </row>
    <row r="3003" spans="3:5" x14ac:dyDescent="0.25">
      <c r="C3003" t="s">
        <v>1024</v>
      </c>
      <c r="D3003" s="2">
        <v>40907.31</v>
      </c>
      <c r="E3003" s="2">
        <v>2934.5299999999997</v>
      </c>
    </row>
    <row r="3004" spans="3:5" x14ac:dyDescent="0.25">
      <c r="C3004" t="s">
        <v>2227</v>
      </c>
      <c r="D3004" s="2">
        <v>47681.09</v>
      </c>
      <c r="E3004" s="2">
        <v>3693.6</v>
      </c>
    </row>
    <row r="3005" spans="3:5" x14ac:dyDescent="0.25">
      <c r="C3005" t="s">
        <v>641</v>
      </c>
      <c r="D3005" s="2">
        <v>39641.249999999993</v>
      </c>
      <c r="E3005" s="2">
        <v>3749.3199999999997</v>
      </c>
    </row>
    <row r="3006" spans="3:5" x14ac:dyDescent="0.25">
      <c r="C3006" t="s">
        <v>1025</v>
      </c>
      <c r="D3006" s="2">
        <v>20741.269999999997</v>
      </c>
      <c r="E3006" s="2">
        <v>2602.14</v>
      </c>
    </row>
    <row r="3007" spans="3:5" x14ac:dyDescent="0.25">
      <c r="C3007" t="s">
        <v>1357</v>
      </c>
      <c r="D3007" s="2">
        <v>99160.900000000009</v>
      </c>
      <c r="E3007" s="2">
        <v>7370.95</v>
      </c>
    </row>
    <row r="3008" spans="3:5" x14ac:dyDescent="0.25">
      <c r="C3008" t="s">
        <v>642</v>
      </c>
      <c r="D3008" s="2">
        <v>69.159999999998945</v>
      </c>
      <c r="E3008" s="2">
        <v>-63.539999999999964</v>
      </c>
    </row>
    <row r="3009" spans="3:5" x14ac:dyDescent="0.25">
      <c r="C3009" t="s">
        <v>2923</v>
      </c>
      <c r="D3009" s="2">
        <v>25105.71</v>
      </c>
      <c r="E3009" s="2">
        <v>2995.23</v>
      </c>
    </row>
    <row r="3010" spans="3:5" x14ac:dyDescent="0.25">
      <c r="C3010" t="s">
        <v>643</v>
      </c>
      <c r="D3010" s="2">
        <v>30509.34</v>
      </c>
      <c r="E3010" s="2">
        <v>1355.8999999999999</v>
      </c>
    </row>
    <row r="3011" spans="3:5" x14ac:dyDescent="0.25">
      <c r="C3011" t="s">
        <v>2228</v>
      </c>
      <c r="D3011" s="2">
        <v>108482.88000000002</v>
      </c>
      <c r="E3011" s="2">
        <v>7794.31</v>
      </c>
    </row>
    <row r="3012" spans="3:5" x14ac:dyDescent="0.25">
      <c r="C3012" t="s">
        <v>1358</v>
      </c>
      <c r="D3012" s="2">
        <v>19748.32</v>
      </c>
      <c r="E3012" s="2">
        <v>2015.59</v>
      </c>
    </row>
    <row r="3013" spans="3:5" x14ac:dyDescent="0.25">
      <c r="C3013" t="s">
        <v>2603</v>
      </c>
      <c r="D3013" s="2">
        <v>71665.41</v>
      </c>
      <c r="E3013" s="2">
        <v>6985.38</v>
      </c>
    </row>
    <row r="3014" spans="3:5" x14ac:dyDescent="0.25">
      <c r="C3014" t="s">
        <v>644</v>
      </c>
      <c r="D3014" s="2">
        <v>17369.400000000001</v>
      </c>
      <c r="E3014" s="2">
        <v>163.92000000000007</v>
      </c>
    </row>
    <row r="3015" spans="3:5" x14ac:dyDescent="0.25">
      <c r="C3015" t="s">
        <v>262</v>
      </c>
      <c r="D3015" s="2">
        <v>17691.599999999999</v>
      </c>
      <c r="E3015" s="2">
        <v>861.89999999999986</v>
      </c>
    </row>
    <row r="3016" spans="3:5" x14ac:dyDescent="0.25">
      <c r="C3016" t="s">
        <v>645</v>
      </c>
      <c r="D3016" s="2">
        <v>12641.949999999999</v>
      </c>
      <c r="E3016" s="2">
        <v>445.72</v>
      </c>
    </row>
    <row r="3017" spans="3:5" x14ac:dyDescent="0.25">
      <c r="C3017" t="s">
        <v>646</v>
      </c>
      <c r="D3017" s="2">
        <v>29065.3</v>
      </c>
      <c r="E3017" s="2">
        <v>1862.01</v>
      </c>
    </row>
    <row r="3018" spans="3:5" x14ac:dyDescent="0.25">
      <c r="C3018" t="s">
        <v>647</v>
      </c>
      <c r="D3018" s="2">
        <v>18417.77</v>
      </c>
      <c r="E3018" s="2">
        <v>491.25</v>
      </c>
    </row>
    <row r="3019" spans="3:5" x14ac:dyDescent="0.25">
      <c r="C3019" t="s">
        <v>263</v>
      </c>
      <c r="D3019" s="2">
        <v>42632.07</v>
      </c>
      <c r="E3019" s="2">
        <v>1684.9699999999998</v>
      </c>
    </row>
    <row r="3020" spans="3:5" x14ac:dyDescent="0.25">
      <c r="C3020" t="s">
        <v>2086</v>
      </c>
      <c r="D3020" s="2">
        <v>15737.18</v>
      </c>
      <c r="E3020" s="2">
        <v>1944.6000000000001</v>
      </c>
    </row>
    <row r="3021" spans="3:5" x14ac:dyDescent="0.25">
      <c r="C3021" t="s">
        <v>1880</v>
      </c>
      <c r="D3021" s="2">
        <v>26039.549999999996</v>
      </c>
      <c r="E3021" s="2">
        <v>3118.45</v>
      </c>
    </row>
    <row r="3022" spans="3:5" x14ac:dyDescent="0.25">
      <c r="C3022" t="s">
        <v>1627</v>
      </c>
      <c r="D3022" s="2">
        <v>19267.419999999998</v>
      </c>
      <c r="E3022" s="2">
        <v>1455.51</v>
      </c>
    </row>
    <row r="3023" spans="3:5" x14ac:dyDescent="0.25">
      <c r="C3023" t="s">
        <v>648</v>
      </c>
      <c r="D3023" s="2">
        <v>-2024.3100000000006</v>
      </c>
      <c r="E3023" s="2">
        <v>33.629999999999967</v>
      </c>
    </row>
    <row r="3024" spans="3:5" x14ac:dyDescent="0.25">
      <c r="C3024" t="s">
        <v>1881</v>
      </c>
      <c r="D3024" s="2">
        <v>30377.8</v>
      </c>
      <c r="E3024" s="2">
        <v>1232.74</v>
      </c>
    </row>
    <row r="3025" spans="3:5" x14ac:dyDescent="0.25">
      <c r="C3025" t="s">
        <v>2733</v>
      </c>
      <c r="D3025" s="2">
        <v>-11316.02</v>
      </c>
      <c r="E3025" s="2">
        <v>-2085.69</v>
      </c>
    </row>
    <row r="3026" spans="3:5" x14ac:dyDescent="0.25">
      <c r="C3026" t="s">
        <v>649</v>
      </c>
      <c r="D3026" s="2">
        <v>16627.18</v>
      </c>
      <c r="E3026" s="2">
        <v>1041.9200000000003</v>
      </c>
    </row>
    <row r="3027" spans="3:5" x14ac:dyDescent="0.25">
      <c r="C3027" t="s">
        <v>3248</v>
      </c>
      <c r="D3027" s="2">
        <v>106.02</v>
      </c>
      <c r="E3027" s="2">
        <v>23.1</v>
      </c>
    </row>
    <row r="3028" spans="3:5" x14ac:dyDescent="0.25">
      <c r="C3028" t="s">
        <v>650</v>
      </c>
      <c r="D3028" s="2">
        <v>144.05000000000058</v>
      </c>
      <c r="E3028" s="2">
        <v>-21.92000000000003</v>
      </c>
    </row>
    <row r="3029" spans="3:5" x14ac:dyDescent="0.25">
      <c r="C3029" t="s">
        <v>264</v>
      </c>
      <c r="D3029" s="2">
        <v>1655.2400000000007</v>
      </c>
      <c r="E3029" s="2">
        <v>350.47</v>
      </c>
    </row>
    <row r="3030" spans="3:5" x14ac:dyDescent="0.25">
      <c r="C3030" t="s">
        <v>265</v>
      </c>
      <c r="D3030" s="2">
        <v>92.269999999999925</v>
      </c>
      <c r="E3030" s="2">
        <v>366.35000000000019</v>
      </c>
    </row>
    <row r="3031" spans="3:5" x14ac:dyDescent="0.25">
      <c r="C3031" t="s">
        <v>2229</v>
      </c>
      <c r="D3031" s="2">
        <v>16716.54</v>
      </c>
      <c r="E3031" s="2">
        <v>1446.0800000000002</v>
      </c>
    </row>
    <row r="3032" spans="3:5" x14ac:dyDescent="0.25">
      <c r="C3032" t="s">
        <v>1628</v>
      </c>
      <c r="D3032" s="2">
        <v>-406.56</v>
      </c>
      <c r="E3032" s="2">
        <v>-37.450000000000003</v>
      </c>
    </row>
    <row r="3033" spans="3:5" x14ac:dyDescent="0.25">
      <c r="C3033" t="s">
        <v>2087</v>
      </c>
      <c r="D3033" s="2">
        <v>76954.09</v>
      </c>
      <c r="E3033" s="2">
        <v>7511.76</v>
      </c>
    </row>
    <row r="3034" spans="3:5" x14ac:dyDescent="0.25">
      <c r="C3034" t="s">
        <v>651</v>
      </c>
      <c r="D3034" s="2">
        <v>1132.1900000000028</v>
      </c>
      <c r="E3034" s="2">
        <v>-22.830000000000098</v>
      </c>
    </row>
    <row r="3035" spans="3:5" x14ac:dyDescent="0.25">
      <c r="C3035" t="s">
        <v>266</v>
      </c>
      <c r="D3035" s="2">
        <v>-3330.3300000000013</v>
      </c>
      <c r="E3035" s="2">
        <v>-652.40000000000089</v>
      </c>
    </row>
    <row r="3036" spans="3:5" x14ac:dyDescent="0.25">
      <c r="C3036" t="s">
        <v>1359</v>
      </c>
      <c r="D3036" s="2">
        <v>295.91999999999956</v>
      </c>
      <c r="E3036" s="2">
        <v>4.8399999999999608</v>
      </c>
    </row>
    <row r="3037" spans="3:5" x14ac:dyDescent="0.25">
      <c r="C3037" t="s">
        <v>267</v>
      </c>
      <c r="D3037" s="2">
        <v>37091.519999999997</v>
      </c>
      <c r="E3037" s="2">
        <v>3371.6400000000003</v>
      </c>
    </row>
    <row r="3038" spans="3:5" x14ac:dyDescent="0.25">
      <c r="C3038" t="s">
        <v>652</v>
      </c>
      <c r="D3038" s="2">
        <v>26586.09</v>
      </c>
      <c r="E3038" s="2">
        <v>2013.6200000000001</v>
      </c>
    </row>
    <row r="3039" spans="3:5" x14ac:dyDescent="0.25">
      <c r="C3039" t="s">
        <v>268</v>
      </c>
      <c r="D3039" s="2">
        <v>-3524.7900000000013</v>
      </c>
      <c r="E3039" s="2">
        <v>-366.50000000000017</v>
      </c>
    </row>
    <row r="3040" spans="3:5" x14ac:dyDescent="0.25">
      <c r="C3040" t="s">
        <v>3220</v>
      </c>
      <c r="D3040" s="2">
        <v>818.61</v>
      </c>
      <c r="E3040" s="2">
        <v>176.27</v>
      </c>
    </row>
    <row r="3041" spans="3:5" x14ac:dyDescent="0.25">
      <c r="C3041" t="s">
        <v>2230</v>
      </c>
      <c r="D3041" s="2">
        <v>36737.72</v>
      </c>
      <c r="E3041" s="2">
        <v>2470.17</v>
      </c>
    </row>
    <row r="3042" spans="3:5" x14ac:dyDescent="0.25">
      <c r="C3042" t="s">
        <v>653</v>
      </c>
      <c r="D3042" s="2">
        <v>23819.95</v>
      </c>
      <c r="E3042" s="2">
        <v>2496.9700000000003</v>
      </c>
    </row>
    <row r="3043" spans="3:5" x14ac:dyDescent="0.25">
      <c r="C3043" t="s">
        <v>654</v>
      </c>
      <c r="D3043" s="2">
        <v>29177.200000000001</v>
      </c>
      <c r="E3043" s="2">
        <v>2482.2200000000003</v>
      </c>
    </row>
    <row r="3044" spans="3:5" x14ac:dyDescent="0.25">
      <c r="C3044" t="s">
        <v>1026</v>
      </c>
      <c r="D3044" s="2">
        <v>-291.19999999999942</v>
      </c>
      <c r="E3044" s="2">
        <v>3.4500000000000881</v>
      </c>
    </row>
    <row r="3045" spans="3:5" x14ac:dyDescent="0.25">
      <c r="C3045" t="s">
        <v>1027</v>
      </c>
      <c r="D3045" s="2">
        <v>422.69000000000267</v>
      </c>
      <c r="E3045" s="2">
        <v>-19.109999999999843</v>
      </c>
    </row>
    <row r="3046" spans="3:5" x14ac:dyDescent="0.25">
      <c r="C3046" t="s">
        <v>2924</v>
      </c>
      <c r="D3046" s="2">
        <v>106976.65000000001</v>
      </c>
      <c r="E3046" s="2">
        <v>9872.24</v>
      </c>
    </row>
    <row r="3047" spans="3:5" x14ac:dyDescent="0.25">
      <c r="C3047" t="s">
        <v>1360</v>
      </c>
      <c r="D3047" s="2">
        <v>-4057.0100000000016</v>
      </c>
      <c r="E3047" s="2">
        <v>-2723.5799999999995</v>
      </c>
    </row>
    <row r="3048" spans="3:5" x14ac:dyDescent="0.25">
      <c r="C3048" t="s">
        <v>2734</v>
      </c>
      <c r="D3048" s="2">
        <v>21959.37</v>
      </c>
      <c r="E3048" s="2">
        <v>2698.7200000000003</v>
      </c>
    </row>
    <row r="3049" spans="3:5" x14ac:dyDescent="0.25">
      <c r="C3049" t="s">
        <v>655</v>
      </c>
      <c r="D3049" s="2">
        <v>33350.919999999991</v>
      </c>
      <c r="E3049" s="2">
        <v>3669.3099999999995</v>
      </c>
    </row>
    <row r="3050" spans="3:5" x14ac:dyDescent="0.25">
      <c r="C3050" t="s">
        <v>269</v>
      </c>
      <c r="D3050" s="2">
        <v>98797.290000000008</v>
      </c>
      <c r="E3050" s="2">
        <v>6483.52</v>
      </c>
    </row>
    <row r="3051" spans="3:5" x14ac:dyDescent="0.25">
      <c r="C3051" t="s">
        <v>270</v>
      </c>
      <c r="D3051" s="2">
        <v>78807.33</v>
      </c>
      <c r="E3051" s="2">
        <v>5161.8899999999994</v>
      </c>
    </row>
    <row r="3052" spans="3:5" x14ac:dyDescent="0.25">
      <c r="C3052" t="s">
        <v>1028</v>
      </c>
      <c r="D3052" s="2">
        <v>-399.60999999999927</v>
      </c>
      <c r="E3052" s="2">
        <v>-40.09999999999998</v>
      </c>
    </row>
    <row r="3053" spans="3:5" x14ac:dyDescent="0.25">
      <c r="C3053" t="s">
        <v>1361</v>
      </c>
      <c r="D3053" s="2">
        <v>8614.0200000000041</v>
      </c>
      <c r="E3053" s="2">
        <v>392.22</v>
      </c>
    </row>
    <row r="3054" spans="3:5" x14ac:dyDescent="0.25">
      <c r="C3054" t="s">
        <v>2422</v>
      </c>
      <c r="D3054" s="2">
        <v>229231.43</v>
      </c>
      <c r="E3054" s="2">
        <v>16672.82</v>
      </c>
    </row>
    <row r="3055" spans="3:5" x14ac:dyDescent="0.25">
      <c r="C3055" t="s">
        <v>1029</v>
      </c>
      <c r="D3055" s="2">
        <v>-1091.7000000000016</v>
      </c>
      <c r="E3055" s="2">
        <v>-264.08999999999992</v>
      </c>
    </row>
    <row r="3056" spans="3:5" x14ac:dyDescent="0.25">
      <c r="C3056" t="s">
        <v>2088</v>
      </c>
      <c r="D3056" s="2">
        <v>165859.98000000001</v>
      </c>
      <c r="E3056" s="2">
        <v>9785.0399999999991</v>
      </c>
    </row>
    <row r="3057" spans="3:5" x14ac:dyDescent="0.25">
      <c r="C3057" t="s">
        <v>656</v>
      </c>
      <c r="D3057" s="2">
        <v>11463.71999999999</v>
      </c>
      <c r="E3057" s="2">
        <v>1574.2500000000002</v>
      </c>
    </row>
    <row r="3058" spans="3:5" x14ac:dyDescent="0.25">
      <c r="C3058" t="s">
        <v>1030</v>
      </c>
      <c r="D3058" s="2">
        <v>6132.7299999999987</v>
      </c>
      <c r="E3058" s="2">
        <v>264.07000000000005</v>
      </c>
    </row>
    <row r="3059" spans="3:5" x14ac:dyDescent="0.25">
      <c r="C3059" t="s">
        <v>1882</v>
      </c>
      <c r="D3059" s="2">
        <v>109986.19</v>
      </c>
      <c r="E3059" s="2">
        <v>12076.55</v>
      </c>
    </row>
    <row r="3060" spans="3:5" x14ac:dyDescent="0.25">
      <c r="C3060" t="s">
        <v>2604</v>
      </c>
      <c r="D3060" s="2">
        <v>34246.6</v>
      </c>
      <c r="E3060" s="2">
        <v>2760.0499999999997</v>
      </c>
    </row>
    <row r="3061" spans="3:5" x14ac:dyDescent="0.25">
      <c r="C3061" t="s">
        <v>1629</v>
      </c>
      <c r="D3061" s="2">
        <v>34231.639999999992</v>
      </c>
      <c r="E3061" s="2">
        <v>3137.7700000000004</v>
      </c>
    </row>
    <row r="3062" spans="3:5" x14ac:dyDescent="0.25">
      <c r="C3062" t="s">
        <v>1031</v>
      </c>
      <c r="D3062" s="2">
        <v>17578.64</v>
      </c>
      <c r="E3062" s="2">
        <v>1513.3</v>
      </c>
    </row>
    <row r="3063" spans="3:5" x14ac:dyDescent="0.25">
      <c r="C3063" t="s">
        <v>271</v>
      </c>
      <c r="D3063" s="2">
        <v>701.16000000000122</v>
      </c>
      <c r="E3063" s="2">
        <v>-182.47999999999996</v>
      </c>
    </row>
    <row r="3064" spans="3:5" x14ac:dyDescent="0.25">
      <c r="C3064" t="s">
        <v>1032</v>
      </c>
      <c r="D3064" s="2">
        <v>93.75999999999874</v>
      </c>
      <c r="E3064" s="2">
        <v>-56.049999999999898</v>
      </c>
    </row>
    <row r="3065" spans="3:5" x14ac:dyDescent="0.25">
      <c r="C3065" t="s">
        <v>657</v>
      </c>
      <c r="D3065" s="2">
        <v>20281.409999999996</v>
      </c>
      <c r="E3065" s="2">
        <v>2117.4900000000002</v>
      </c>
    </row>
    <row r="3066" spans="3:5" x14ac:dyDescent="0.25">
      <c r="C3066" t="s">
        <v>1362</v>
      </c>
      <c r="D3066" s="2">
        <v>130.30999999999983</v>
      </c>
      <c r="E3066" s="2">
        <v>-0.41999999999978854</v>
      </c>
    </row>
    <row r="3067" spans="3:5" x14ac:dyDescent="0.25">
      <c r="C3067" t="s">
        <v>1033</v>
      </c>
      <c r="D3067" s="2">
        <v>774.05999999999904</v>
      </c>
      <c r="E3067" s="2">
        <v>31.799999999999997</v>
      </c>
    </row>
    <row r="3068" spans="3:5" x14ac:dyDescent="0.25">
      <c r="C3068" t="s">
        <v>1630</v>
      </c>
      <c r="D3068" s="2">
        <v>67450.61</v>
      </c>
      <c r="E3068" s="2">
        <v>4263.42</v>
      </c>
    </row>
    <row r="3069" spans="3:5" x14ac:dyDescent="0.25">
      <c r="C3069" t="s">
        <v>1363</v>
      </c>
      <c r="D3069" s="2">
        <v>75.169999999999561</v>
      </c>
      <c r="E3069" s="2">
        <v>-22.289999999999921</v>
      </c>
    </row>
    <row r="3070" spans="3:5" x14ac:dyDescent="0.25">
      <c r="C3070" t="s">
        <v>1364</v>
      </c>
      <c r="D3070" s="2">
        <v>-72794.260000000009</v>
      </c>
      <c r="E3070" s="2">
        <v>-9600.2199999999993</v>
      </c>
    </row>
    <row r="3071" spans="3:5" x14ac:dyDescent="0.25">
      <c r="C3071" t="s">
        <v>2089</v>
      </c>
      <c r="D3071" s="2">
        <v>72977.25</v>
      </c>
      <c r="E3071" s="2">
        <v>5608.83</v>
      </c>
    </row>
    <row r="3072" spans="3:5" x14ac:dyDescent="0.25">
      <c r="C3072" t="s">
        <v>272</v>
      </c>
      <c r="D3072" s="2">
        <v>6079.1400000000012</v>
      </c>
      <c r="E3072" s="2">
        <v>169.26999999999978</v>
      </c>
    </row>
    <row r="3073" spans="3:5" x14ac:dyDescent="0.25">
      <c r="C3073" t="s">
        <v>2090</v>
      </c>
      <c r="D3073" s="2">
        <v>-257.77</v>
      </c>
      <c r="E3073" s="2">
        <v>58.079999999999991</v>
      </c>
    </row>
    <row r="3074" spans="3:5" x14ac:dyDescent="0.25">
      <c r="C3074" t="s">
        <v>1631</v>
      </c>
      <c r="D3074" s="2">
        <v>27511.170000000006</v>
      </c>
      <c r="E3074" s="2">
        <v>3639.1099999999997</v>
      </c>
    </row>
    <row r="3075" spans="3:5" x14ac:dyDescent="0.25">
      <c r="C3075" t="s">
        <v>2423</v>
      </c>
      <c r="D3075" s="2">
        <v>22321.52</v>
      </c>
      <c r="E3075" s="2">
        <v>2213.02</v>
      </c>
    </row>
    <row r="3076" spans="3:5" x14ac:dyDescent="0.25">
      <c r="C3076" t="s">
        <v>273</v>
      </c>
      <c r="D3076" s="2">
        <v>13445.54</v>
      </c>
      <c r="E3076" s="2">
        <v>394.51</v>
      </c>
    </row>
    <row r="3077" spans="3:5" x14ac:dyDescent="0.25">
      <c r="C3077" t="s">
        <v>274</v>
      </c>
      <c r="D3077" s="2">
        <v>6755.4099999999989</v>
      </c>
      <c r="E3077" s="2">
        <v>1234.98</v>
      </c>
    </row>
    <row r="3078" spans="3:5" x14ac:dyDescent="0.25">
      <c r="C3078" t="s">
        <v>275</v>
      </c>
      <c r="D3078" s="2">
        <v>6340.4500000000016</v>
      </c>
      <c r="E3078" s="2">
        <v>1030.8599999999999</v>
      </c>
    </row>
    <row r="3079" spans="3:5" x14ac:dyDescent="0.25">
      <c r="C3079" t="s">
        <v>276</v>
      </c>
      <c r="D3079" s="2">
        <v>-1537.7099999999984</v>
      </c>
      <c r="E3079" s="2">
        <v>-164.87000000000029</v>
      </c>
    </row>
    <row r="3080" spans="3:5" x14ac:dyDescent="0.25">
      <c r="C3080" t="s">
        <v>277</v>
      </c>
      <c r="D3080" s="2">
        <v>20949.739999999994</v>
      </c>
      <c r="E3080" s="2">
        <v>2423.1000000000004</v>
      </c>
    </row>
    <row r="3081" spans="3:5" x14ac:dyDescent="0.25">
      <c r="C3081" t="s">
        <v>1883</v>
      </c>
      <c r="D3081" s="2">
        <v>-15086.310000000001</v>
      </c>
      <c r="E3081" s="2">
        <v>-860.26</v>
      </c>
    </row>
    <row r="3082" spans="3:5" x14ac:dyDescent="0.25">
      <c r="C3082" t="s">
        <v>1365</v>
      </c>
      <c r="D3082" s="2">
        <v>4886.93</v>
      </c>
      <c r="E3082" s="2">
        <v>589.8599999999999</v>
      </c>
    </row>
    <row r="3083" spans="3:5" x14ac:dyDescent="0.25">
      <c r="C3083" t="s">
        <v>1034</v>
      </c>
      <c r="D3083" s="2">
        <v>1275.0699999999993</v>
      </c>
      <c r="E3083" s="2">
        <v>213.75000000000006</v>
      </c>
    </row>
    <row r="3084" spans="3:5" x14ac:dyDescent="0.25">
      <c r="C3084" t="s">
        <v>1035</v>
      </c>
      <c r="D3084" s="2">
        <v>-1188.5300000000011</v>
      </c>
      <c r="E3084" s="2">
        <v>-140.39999999999981</v>
      </c>
    </row>
    <row r="3085" spans="3:5" x14ac:dyDescent="0.25">
      <c r="C3085" t="s">
        <v>1366</v>
      </c>
      <c r="D3085" s="2">
        <v>108.41000000000116</v>
      </c>
      <c r="E3085" s="2">
        <v>-21.230000000000203</v>
      </c>
    </row>
    <row r="3086" spans="3:5" x14ac:dyDescent="0.25">
      <c r="C3086" t="s">
        <v>1036</v>
      </c>
      <c r="D3086" s="2">
        <v>-981.63999999999908</v>
      </c>
      <c r="E3086" s="2">
        <v>-89.420000000000016</v>
      </c>
    </row>
    <row r="3087" spans="3:5" x14ac:dyDescent="0.25">
      <c r="C3087" t="s">
        <v>2735</v>
      </c>
      <c r="D3087" s="2">
        <v>49391.53</v>
      </c>
      <c r="E3087" s="2">
        <v>1600.89</v>
      </c>
    </row>
    <row r="3088" spans="3:5" x14ac:dyDescent="0.25">
      <c r="C3088" t="s">
        <v>278</v>
      </c>
      <c r="D3088" s="2">
        <v>9824.2199999999993</v>
      </c>
      <c r="E3088" s="2">
        <v>227.99999999999983</v>
      </c>
    </row>
    <row r="3089" spans="3:5" x14ac:dyDescent="0.25">
      <c r="C3089" t="s">
        <v>1367</v>
      </c>
      <c r="D3089" s="2">
        <v>12657.750000000002</v>
      </c>
      <c r="E3089" s="2">
        <v>386.09</v>
      </c>
    </row>
    <row r="3090" spans="3:5" x14ac:dyDescent="0.25">
      <c r="C3090" t="s">
        <v>1368</v>
      </c>
      <c r="D3090" s="2">
        <v>-4186.7400000000016</v>
      </c>
      <c r="E3090" s="2">
        <v>-671.67999999999984</v>
      </c>
    </row>
    <row r="3091" spans="3:5" x14ac:dyDescent="0.25">
      <c r="C3091" t="s">
        <v>280</v>
      </c>
      <c r="D3091" s="2">
        <v>1841.1499999999983</v>
      </c>
      <c r="E3091" s="2">
        <v>-229.53000000000009</v>
      </c>
    </row>
    <row r="3092" spans="3:5" x14ac:dyDescent="0.25">
      <c r="C3092" t="s">
        <v>2424</v>
      </c>
      <c r="D3092" s="2">
        <v>24361.27</v>
      </c>
      <c r="E3092" s="2">
        <v>1239.1499999999999</v>
      </c>
    </row>
    <row r="3093" spans="3:5" x14ac:dyDescent="0.25">
      <c r="C3093" t="s">
        <v>1369</v>
      </c>
      <c r="D3093" s="2">
        <v>102011.22</v>
      </c>
      <c r="E3093" s="2">
        <v>7812.7100000000009</v>
      </c>
    </row>
    <row r="3094" spans="3:5" x14ac:dyDescent="0.25">
      <c r="C3094" t="s">
        <v>1037</v>
      </c>
      <c r="D3094" s="2">
        <v>1156.6400000000008</v>
      </c>
      <c r="E3094" s="2">
        <v>13.339999999999961</v>
      </c>
    </row>
    <row r="3095" spans="3:5" x14ac:dyDescent="0.25">
      <c r="C3095" t="s">
        <v>2425</v>
      </c>
      <c r="D3095" s="2">
        <v>61701.450000000004</v>
      </c>
      <c r="E3095" s="2">
        <v>9199.75</v>
      </c>
    </row>
    <row r="3096" spans="3:5" x14ac:dyDescent="0.25">
      <c r="C3096" t="s">
        <v>658</v>
      </c>
      <c r="D3096" s="2">
        <v>5456.7099999999982</v>
      </c>
      <c r="E3096" s="2">
        <v>-395.08999999999969</v>
      </c>
    </row>
    <row r="3097" spans="3:5" x14ac:dyDescent="0.25">
      <c r="C3097" t="s">
        <v>2426</v>
      </c>
      <c r="D3097" s="2">
        <v>444452.51</v>
      </c>
      <c r="E3097" s="2">
        <v>120356.02000000002</v>
      </c>
    </row>
    <row r="3098" spans="3:5" x14ac:dyDescent="0.25">
      <c r="C3098" t="s">
        <v>281</v>
      </c>
      <c r="D3098" s="2">
        <v>-322.19999999999942</v>
      </c>
      <c r="E3098" s="2">
        <v>-37.710000000000221</v>
      </c>
    </row>
    <row r="3099" spans="3:5" x14ac:dyDescent="0.25">
      <c r="C3099" t="s">
        <v>282</v>
      </c>
      <c r="D3099" s="2">
        <v>-967.88999999999805</v>
      </c>
      <c r="E3099" s="2">
        <v>-70.760000000000403</v>
      </c>
    </row>
    <row r="3100" spans="3:5" x14ac:dyDescent="0.25">
      <c r="C3100" t="s">
        <v>283</v>
      </c>
      <c r="D3100" s="2">
        <v>16536.079999999998</v>
      </c>
      <c r="E3100" s="2">
        <v>482.71000000000009</v>
      </c>
    </row>
    <row r="3101" spans="3:5" x14ac:dyDescent="0.25">
      <c r="C3101" t="s">
        <v>2736</v>
      </c>
      <c r="D3101" s="2">
        <v>1704.63</v>
      </c>
      <c r="E3101" s="2">
        <v>129.71</v>
      </c>
    </row>
    <row r="3102" spans="3:5" x14ac:dyDescent="0.25">
      <c r="C3102" t="s">
        <v>1038</v>
      </c>
      <c r="D3102" s="2">
        <v>-299.78000000000117</v>
      </c>
      <c r="E3102" s="2">
        <v>-33.860000000000085</v>
      </c>
    </row>
    <row r="3103" spans="3:5" x14ac:dyDescent="0.25">
      <c r="C3103" t="s">
        <v>1370</v>
      </c>
      <c r="D3103" s="2">
        <v>7882.03</v>
      </c>
      <c r="E3103" s="2">
        <v>2583.42</v>
      </c>
    </row>
    <row r="3104" spans="3:5" x14ac:dyDescent="0.25">
      <c r="C3104" t="s">
        <v>1039</v>
      </c>
      <c r="D3104" s="2">
        <v>-1096.0399999999968</v>
      </c>
      <c r="E3104" s="2">
        <v>-111.8900000000002</v>
      </c>
    </row>
    <row r="3105" spans="3:5" x14ac:dyDescent="0.25">
      <c r="C3105" t="s">
        <v>2231</v>
      </c>
      <c r="D3105" s="2">
        <v>39996.28</v>
      </c>
      <c r="E3105" s="2">
        <v>4868.55</v>
      </c>
    </row>
    <row r="3106" spans="3:5" x14ac:dyDescent="0.25">
      <c r="C3106" t="s">
        <v>284</v>
      </c>
      <c r="D3106" s="2">
        <v>725.22000000000162</v>
      </c>
      <c r="E3106" s="2">
        <v>8.5700000000000713</v>
      </c>
    </row>
    <row r="3107" spans="3:5" x14ac:dyDescent="0.25">
      <c r="C3107" t="s">
        <v>1371</v>
      </c>
      <c r="D3107" s="2">
        <v>-11112.930000000009</v>
      </c>
      <c r="E3107" s="2">
        <v>-2199.7900000000004</v>
      </c>
    </row>
    <row r="3108" spans="3:5" x14ac:dyDescent="0.25">
      <c r="C3108" t="s">
        <v>1372</v>
      </c>
      <c r="D3108" s="2">
        <v>-209.6899999999996</v>
      </c>
      <c r="E3108" s="2">
        <v>-95.630000000000109</v>
      </c>
    </row>
    <row r="3109" spans="3:5" x14ac:dyDescent="0.25">
      <c r="C3109" t="s">
        <v>1373</v>
      </c>
      <c r="D3109" s="2">
        <v>19470.030000000017</v>
      </c>
      <c r="E3109" s="2">
        <v>1234.6100000000017</v>
      </c>
    </row>
    <row r="3110" spans="3:5" x14ac:dyDescent="0.25">
      <c r="C3110" t="s">
        <v>285</v>
      </c>
      <c r="D3110" s="2">
        <v>23373.95</v>
      </c>
      <c r="E3110" s="2">
        <v>2360.4200000000005</v>
      </c>
    </row>
    <row r="3111" spans="3:5" x14ac:dyDescent="0.25">
      <c r="C3111" t="s">
        <v>1632</v>
      </c>
      <c r="D3111" s="2">
        <v>89291.720000000016</v>
      </c>
      <c r="E3111" s="2">
        <v>9538.3799999999974</v>
      </c>
    </row>
    <row r="3112" spans="3:5" x14ac:dyDescent="0.25">
      <c r="C3112" t="s">
        <v>659</v>
      </c>
      <c r="D3112" s="2">
        <v>-7484.9499999999898</v>
      </c>
      <c r="E3112" s="2">
        <v>-334.28999999999991</v>
      </c>
    </row>
    <row r="3113" spans="3:5" x14ac:dyDescent="0.25">
      <c r="C3113" t="s">
        <v>1374</v>
      </c>
      <c r="D3113" s="2">
        <v>97648.89</v>
      </c>
      <c r="E3113" s="2">
        <v>6761.5199999999995</v>
      </c>
    </row>
    <row r="3114" spans="3:5" x14ac:dyDescent="0.25">
      <c r="C3114" t="s">
        <v>1375</v>
      </c>
      <c r="D3114" s="2">
        <v>-3104.5400000000009</v>
      </c>
      <c r="E3114" s="2">
        <v>-412.89999999999986</v>
      </c>
    </row>
    <row r="3115" spans="3:5" x14ac:dyDescent="0.25">
      <c r="C3115" t="s">
        <v>2738</v>
      </c>
      <c r="D3115" s="2">
        <v>5483.59</v>
      </c>
      <c r="E3115" s="2">
        <v>2633.4100000000003</v>
      </c>
    </row>
    <row r="3116" spans="3:5" x14ac:dyDescent="0.25">
      <c r="C3116" t="s">
        <v>286</v>
      </c>
      <c r="D3116" s="2">
        <v>-1240.5599999999968</v>
      </c>
      <c r="E3116" s="2">
        <v>-256.8499999999998</v>
      </c>
    </row>
    <row r="3117" spans="3:5" x14ac:dyDescent="0.25">
      <c r="C3117" t="s">
        <v>2091</v>
      </c>
      <c r="D3117" s="2">
        <v>50591.21</v>
      </c>
      <c r="E3117" s="2">
        <v>4896.6099999999997</v>
      </c>
    </row>
    <row r="3118" spans="3:5" x14ac:dyDescent="0.25">
      <c r="C3118" t="s">
        <v>660</v>
      </c>
      <c r="D3118" s="2">
        <v>8497.8399999999965</v>
      </c>
      <c r="E3118" s="2">
        <v>27.609999999999786</v>
      </c>
    </row>
    <row r="3119" spans="3:5" x14ac:dyDescent="0.25">
      <c r="C3119" t="s">
        <v>3339</v>
      </c>
      <c r="D3119" s="2">
        <v>0</v>
      </c>
      <c r="E3119" s="2">
        <v>0</v>
      </c>
    </row>
    <row r="3120" spans="3:5" x14ac:dyDescent="0.25">
      <c r="C3120" t="s">
        <v>1633</v>
      </c>
      <c r="D3120" s="2">
        <v>34737.600000000006</v>
      </c>
      <c r="E3120" s="2">
        <v>11887.349999999999</v>
      </c>
    </row>
    <row r="3121" spans="3:5" x14ac:dyDescent="0.25">
      <c r="C3121" t="s">
        <v>3182</v>
      </c>
      <c r="D3121" s="2">
        <v>228.72</v>
      </c>
      <c r="E3121" s="2">
        <v>130.49</v>
      </c>
    </row>
    <row r="3122" spans="3:5" x14ac:dyDescent="0.25">
      <c r="C3122" t="s">
        <v>3183</v>
      </c>
      <c r="D3122" s="2">
        <v>357.27</v>
      </c>
      <c r="E3122" s="2">
        <v>107.73</v>
      </c>
    </row>
    <row r="3123" spans="3:5" x14ac:dyDescent="0.25">
      <c r="C3123" t="s">
        <v>287</v>
      </c>
      <c r="D3123" s="2">
        <v>13226.570000000002</v>
      </c>
      <c r="E3123" s="2">
        <v>1678.34</v>
      </c>
    </row>
    <row r="3124" spans="3:5" x14ac:dyDescent="0.25">
      <c r="C3124" t="s">
        <v>661</v>
      </c>
      <c r="D3124" s="2">
        <v>23792.97</v>
      </c>
      <c r="E3124" s="2">
        <v>918.43000000000006</v>
      </c>
    </row>
    <row r="3125" spans="3:5" x14ac:dyDescent="0.25">
      <c r="C3125" t="s">
        <v>2232</v>
      </c>
      <c r="D3125" s="2">
        <v>377.60000000000031</v>
      </c>
      <c r="E3125" s="2">
        <v>-25.589999999999954</v>
      </c>
    </row>
    <row r="3126" spans="3:5" x14ac:dyDescent="0.25">
      <c r="C3126" t="s">
        <v>3184</v>
      </c>
      <c r="D3126" s="2">
        <v>2493.46</v>
      </c>
      <c r="E3126" s="2">
        <v>94.28</v>
      </c>
    </row>
    <row r="3127" spans="3:5" x14ac:dyDescent="0.25">
      <c r="C3127" t="s">
        <v>3185</v>
      </c>
      <c r="D3127" s="2">
        <v>1731.33</v>
      </c>
      <c r="E3127" s="2">
        <v>68.650000000000006</v>
      </c>
    </row>
    <row r="3128" spans="3:5" x14ac:dyDescent="0.25">
      <c r="C3128" t="s">
        <v>662</v>
      </c>
      <c r="D3128" s="2">
        <v>-5393.3599999999969</v>
      </c>
      <c r="E3128" s="2">
        <v>-909.9300000000004</v>
      </c>
    </row>
    <row r="3129" spans="3:5" x14ac:dyDescent="0.25">
      <c r="C3129" t="s">
        <v>3186</v>
      </c>
      <c r="D3129" s="2">
        <v>838.56</v>
      </c>
      <c r="E3129" s="2">
        <v>33.25</v>
      </c>
    </row>
    <row r="3130" spans="3:5" x14ac:dyDescent="0.25">
      <c r="C3130" t="s">
        <v>288</v>
      </c>
      <c r="D3130" s="2">
        <v>13546.94</v>
      </c>
      <c r="E3130" s="2">
        <v>474.52</v>
      </c>
    </row>
    <row r="3131" spans="3:5" x14ac:dyDescent="0.25">
      <c r="C3131" t="s">
        <v>2233</v>
      </c>
      <c r="D3131" s="2">
        <v>-23015.350000000006</v>
      </c>
      <c r="E3131" s="2">
        <v>-4164.8499999999985</v>
      </c>
    </row>
    <row r="3132" spans="3:5" x14ac:dyDescent="0.25">
      <c r="C3132" t="s">
        <v>3249</v>
      </c>
      <c r="D3132" s="2">
        <v>-4089.48</v>
      </c>
      <c r="E3132" s="2">
        <v>-104.94</v>
      </c>
    </row>
    <row r="3133" spans="3:5" x14ac:dyDescent="0.25">
      <c r="C3133" t="s">
        <v>3187</v>
      </c>
      <c r="D3133" s="2">
        <v>129.29</v>
      </c>
      <c r="E3133" s="2">
        <v>29.93</v>
      </c>
    </row>
    <row r="3134" spans="3:5" x14ac:dyDescent="0.25">
      <c r="C3134" t="s">
        <v>1040</v>
      </c>
      <c r="D3134" s="2">
        <v>1166.6100000000019</v>
      </c>
      <c r="E3134" s="2">
        <v>19.069999999999979</v>
      </c>
    </row>
    <row r="3135" spans="3:5" x14ac:dyDescent="0.25">
      <c r="C3135" t="s">
        <v>1376</v>
      </c>
      <c r="D3135" s="2">
        <v>161.66999999999859</v>
      </c>
      <c r="E3135" s="2">
        <v>-24.85000000000008</v>
      </c>
    </row>
    <row r="3136" spans="3:5" x14ac:dyDescent="0.25">
      <c r="C3136" t="s">
        <v>1884</v>
      </c>
      <c r="D3136" s="2">
        <v>-1048.3199999999983</v>
      </c>
      <c r="E3136" s="2">
        <v>-168.17000000000002</v>
      </c>
    </row>
    <row r="3137" spans="3:5" x14ac:dyDescent="0.25">
      <c r="C3137" t="s">
        <v>289</v>
      </c>
      <c r="D3137" s="2">
        <v>25.679999999999609</v>
      </c>
      <c r="E3137" s="2">
        <v>-28.280000000000399</v>
      </c>
    </row>
    <row r="3138" spans="3:5" x14ac:dyDescent="0.25">
      <c r="C3138" t="s">
        <v>3374</v>
      </c>
      <c r="D3138" s="2">
        <v>-19780.62</v>
      </c>
      <c r="E3138" s="2">
        <v>-3237.51</v>
      </c>
    </row>
    <row r="3139" spans="3:5" x14ac:dyDescent="0.25">
      <c r="C3139" t="s">
        <v>1377</v>
      </c>
      <c r="D3139" s="2">
        <v>37685.61</v>
      </c>
      <c r="E3139" s="2">
        <v>1390.8600000000006</v>
      </c>
    </row>
    <row r="3140" spans="3:5" x14ac:dyDescent="0.25">
      <c r="C3140" t="s">
        <v>1378</v>
      </c>
      <c r="D3140" s="2">
        <v>31363.65</v>
      </c>
      <c r="E3140" s="2">
        <v>983.45999999999992</v>
      </c>
    </row>
    <row r="3141" spans="3:5" x14ac:dyDescent="0.25">
      <c r="C3141" t="s">
        <v>1041</v>
      </c>
      <c r="D3141" s="2">
        <v>-817.2199999999998</v>
      </c>
      <c r="E3141" s="2">
        <v>-75.980000000000203</v>
      </c>
    </row>
    <row r="3142" spans="3:5" x14ac:dyDescent="0.25">
      <c r="C3142" t="s">
        <v>3157</v>
      </c>
      <c r="D3142" s="2">
        <v>-640.46</v>
      </c>
      <c r="E3142" s="2">
        <v>-16.440000000000001</v>
      </c>
    </row>
    <row r="3143" spans="3:5" x14ac:dyDescent="0.25">
      <c r="C3143" t="s">
        <v>663</v>
      </c>
      <c r="D3143" s="2">
        <v>37395.86</v>
      </c>
      <c r="E3143" s="2">
        <v>1073.0800000000002</v>
      </c>
    </row>
    <row r="3144" spans="3:5" x14ac:dyDescent="0.25">
      <c r="C3144" t="s">
        <v>2427</v>
      </c>
      <c r="D3144" s="2">
        <v>52665.22</v>
      </c>
      <c r="E3144" s="2">
        <v>2586.94</v>
      </c>
    </row>
    <row r="3145" spans="3:5" x14ac:dyDescent="0.25">
      <c r="C3145" t="s">
        <v>2428</v>
      </c>
      <c r="D3145" s="2">
        <v>25754.04</v>
      </c>
      <c r="E3145" s="2">
        <v>1446.63</v>
      </c>
    </row>
    <row r="3146" spans="3:5" x14ac:dyDescent="0.25">
      <c r="C3146" t="s">
        <v>1379</v>
      </c>
      <c r="D3146" s="2">
        <v>20387.22</v>
      </c>
      <c r="E3146" s="2">
        <v>1238.8699999999997</v>
      </c>
    </row>
    <row r="3147" spans="3:5" x14ac:dyDescent="0.25">
      <c r="C3147" t="s">
        <v>290</v>
      </c>
      <c r="D3147" s="2">
        <v>-1438.4699999999982</v>
      </c>
      <c r="E3147" s="2">
        <v>-407.24000000000046</v>
      </c>
    </row>
    <row r="3148" spans="3:5" x14ac:dyDescent="0.25">
      <c r="C3148" t="s">
        <v>291</v>
      </c>
      <c r="D3148" s="2">
        <v>-412.38999999999993</v>
      </c>
      <c r="E3148" s="2">
        <v>-38.479999999999748</v>
      </c>
    </row>
    <row r="3149" spans="3:5" x14ac:dyDescent="0.25">
      <c r="C3149" t="s">
        <v>1634</v>
      </c>
      <c r="D3149" s="2">
        <v>62534.23</v>
      </c>
      <c r="E3149" s="2">
        <v>14800.86</v>
      </c>
    </row>
    <row r="3150" spans="3:5" x14ac:dyDescent="0.25">
      <c r="C3150" t="s">
        <v>292</v>
      </c>
      <c r="D3150" s="2">
        <v>-1395.6099999999992</v>
      </c>
      <c r="E3150" s="2">
        <v>-290.88000000000028</v>
      </c>
    </row>
    <row r="3151" spans="3:5" x14ac:dyDescent="0.25">
      <c r="C3151" t="s">
        <v>2429</v>
      </c>
      <c r="D3151" s="2">
        <v>26367.69</v>
      </c>
      <c r="E3151" s="2">
        <v>3212.95</v>
      </c>
    </row>
    <row r="3152" spans="3:5" x14ac:dyDescent="0.25">
      <c r="C3152" t="s">
        <v>664</v>
      </c>
      <c r="D3152" s="2">
        <v>27625.309999999994</v>
      </c>
      <c r="E3152" s="2">
        <v>1733.4999999999998</v>
      </c>
    </row>
    <row r="3153" spans="3:5" x14ac:dyDescent="0.25">
      <c r="C3153" t="s">
        <v>293</v>
      </c>
      <c r="D3153" s="2">
        <v>16289.789999999999</v>
      </c>
      <c r="E3153" s="2">
        <v>5144.47</v>
      </c>
    </row>
    <row r="3154" spans="3:5" x14ac:dyDescent="0.25">
      <c r="C3154" t="s">
        <v>294</v>
      </c>
      <c r="D3154" s="2">
        <v>33736.659999999996</v>
      </c>
      <c r="E3154" s="2">
        <v>1301.3499999999999</v>
      </c>
    </row>
    <row r="3155" spans="3:5" x14ac:dyDescent="0.25">
      <c r="C3155" t="s">
        <v>295</v>
      </c>
      <c r="D3155" s="2">
        <v>6275.9299999999994</v>
      </c>
      <c r="E3155" s="2">
        <v>-54.770000000000181</v>
      </c>
    </row>
    <row r="3156" spans="3:5" x14ac:dyDescent="0.25">
      <c r="C3156" t="s">
        <v>665</v>
      </c>
      <c r="D3156" s="2">
        <v>39063.19000000001</v>
      </c>
      <c r="E3156" s="2">
        <v>1973.6599999999999</v>
      </c>
    </row>
    <row r="3157" spans="3:5" x14ac:dyDescent="0.25">
      <c r="C3157" t="s">
        <v>2234</v>
      </c>
      <c r="D3157" s="2">
        <v>65006.960000000006</v>
      </c>
      <c r="E3157" s="2">
        <v>7746.1499999999987</v>
      </c>
    </row>
    <row r="3158" spans="3:5" x14ac:dyDescent="0.25">
      <c r="C3158" t="s">
        <v>1885</v>
      </c>
      <c r="D3158" s="2">
        <v>29742.73</v>
      </c>
      <c r="E3158" s="2">
        <v>3770.38</v>
      </c>
    </row>
    <row r="3159" spans="3:5" x14ac:dyDescent="0.25">
      <c r="C3159" t="s">
        <v>296</v>
      </c>
      <c r="D3159" s="2">
        <v>8200.0299999999988</v>
      </c>
      <c r="E3159" s="2">
        <v>636.22000000000014</v>
      </c>
    </row>
    <row r="3160" spans="3:5" x14ac:dyDescent="0.25">
      <c r="C3160" t="s">
        <v>2092</v>
      </c>
      <c r="D3160" s="2">
        <v>76986.81</v>
      </c>
      <c r="E3160" s="2">
        <v>9520.89</v>
      </c>
    </row>
    <row r="3161" spans="3:5" x14ac:dyDescent="0.25">
      <c r="C3161" t="s">
        <v>2235</v>
      </c>
      <c r="D3161" s="2">
        <v>80396.58</v>
      </c>
      <c r="E3161" s="2">
        <v>9069.25</v>
      </c>
    </row>
    <row r="3162" spans="3:5" x14ac:dyDescent="0.25">
      <c r="C3162" t="s">
        <v>2236</v>
      </c>
      <c r="D3162" s="2">
        <v>46108.15</v>
      </c>
      <c r="E3162" s="2">
        <v>2029.75</v>
      </c>
    </row>
    <row r="3163" spans="3:5" x14ac:dyDescent="0.25">
      <c r="C3163" t="s">
        <v>1635</v>
      </c>
      <c r="D3163" s="2">
        <v>-1351.7099999999937</v>
      </c>
      <c r="E3163" s="2">
        <v>-127.7899999999984</v>
      </c>
    </row>
    <row r="3164" spans="3:5" x14ac:dyDescent="0.25">
      <c r="C3164" t="s">
        <v>1636</v>
      </c>
      <c r="D3164" s="2">
        <v>-981.68</v>
      </c>
      <c r="E3164" s="2">
        <v>-89.43</v>
      </c>
    </row>
    <row r="3165" spans="3:5" x14ac:dyDescent="0.25">
      <c r="C3165" t="s">
        <v>1042</v>
      </c>
      <c r="D3165" s="2">
        <v>-774.90999999999849</v>
      </c>
      <c r="E3165" s="2">
        <v>-154.01000000000039</v>
      </c>
    </row>
    <row r="3166" spans="3:5" x14ac:dyDescent="0.25">
      <c r="C3166" t="s">
        <v>297</v>
      </c>
      <c r="D3166" s="2">
        <v>73470.8</v>
      </c>
      <c r="E3166" s="2">
        <v>3850.9</v>
      </c>
    </row>
    <row r="3167" spans="3:5" x14ac:dyDescent="0.25">
      <c r="C3167" t="s">
        <v>1886</v>
      </c>
      <c r="D3167" s="2">
        <v>47387.28</v>
      </c>
      <c r="E3167" s="2">
        <v>4903.8</v>
      </c>
    </row>
    <row r="3168" spans="3:5" x14ac:dyDescent="0.25">
      <c r="C3168" t="s">
        <v>1043</v>
      </c>
      <c r="D3168" s="2">
        <v>-6633.0800000000017</v>
      </c>
      <c r="E3168" s="2">
        <v>-608.6799999999987</v>
      </c>
    </row>
    <row r="3169" spans="3:5" x14ac:dyDescent="0.25">
      <c r="C3169" t="s">
        <v>1044</v>
      </c>
      <c r="D3169" s="2">
        <v>43047.170000000006</v>
      </c>
      <c r="E3169" s="2">
        <v>3497.61</v>
      </c>
    </row>
    <row r="3170" spans="3:5" x14ac:dyDescent="0.25">
      <c r="C3170" t="s">
        <v>1380</v>
      </c>
      <c r="D3170" s="2">
        <v>40720.29</v>
      </c>
      <c r="E3170" s="2">
        <v>2822.7</v>
      </c>
    </row>
    <row r="3171" spans="3:5" x14ac:dyDescent="0.25">
      <c r="C3171" t="s">
        <v>2925</v>
      </c>
      <c r="D3171" s="2">
        <v>19073.419999999998</v>
      </c>
      <c r="E3171" s="2">
        <v>3180.89</v>
      </c>
    </row>
    <row r="3172" spans="3:5" x14ac:dyDescent="0.25">
      <c r="C3172" t="s">
        <v>1887</v>
      </c>
      <c r="D3172" s="2">
        <v>11920.32</v>
      </c>
      <c r="E3172" s="2">
        <v>3112.77</v>
      </c>
    </row>
    <row r="3173" spans="3:5" x14ac:dyDescent="0.25">
      <c r="C3173" t="s">
        <v>2430</v>
      </c>
      <c r="D3173" s="2">
        <v>110148.09</v>
      </c>
      <c r="E3173" s="2">
        <v>12273.62</v>
      </c>
    </row>
    <row r="3174" spans="3:5" x14ac:dyDescent="0.25">
      <c r="C3174" t="s">
        <v>1045</v>
      </c>
      <c r="D3174" s="2">
        <v>-71.610000000000582</v>
      </c>
      <c r="E3174" s="2">
        <v>-3112.17</v>
      </c>
    </row>
    <row r="3175" spans="3:5" x14ac:dyDescent="0.25">
      <c r="C3175" t="s">
        <v>1381</v>
      </c>
      <c r="D3175" s="2">
        <v>13447.800000000001</v>
      </c>
      <c r="E3175" s="2">
        <v>1321.33</v>
      </c>
    </row>
    <row r="3176" spans="3:5" x14ac:dyDescent="0.25">
      <c r="C3176" t="s">
        <v>1888</v>
      </c>
      <c r="D3176" s="2">
        <v>-1867.4600000000005</v>
      </c>
      <c r="E3176" s="2">
        <v>-416.72999999999996</v>
      </c>
    </row>
    <row r="3177" spans="3:5" x14ac:dyDescent="0.25">
      <c r="C3177" t="s">
        <v>2739</v>
      </c>
      <c r="D3177" s="2">
        <v>65232.35</v>
      </c>
      <c r="E3177" s="2">
        <v>8272.43</v>
      </c>
    </row>
    <row r="3178" spans="3:5" x14ac:dyDescent="0.25">
      <c r="C3178" t="s">
        <v>2237</v>
      </c>
      <c r="D3178" s="2">
        <v>54491.990000000005</v>
      </c>
      <c r="E3178" s="2">
        <v>4508.53</v>
      </c>
    </row>
    <row r="3179" spans="3:5" x14ac:dyDescent="0.25">
      <c r="C3179" t="s">
        <v>1889</v>
      </c>
      <c r="D3179" s="2">
        <v>8183.6900000000005</v>
      </c>
      <c r="E3179" s="2">
        <v>778.51</v>
      </c>
    </row>
    <row r="3180" spans="3:5" x14ac:dyDescent="0.25">
      <c r="C3180" t="s">
        <v>1382</v>
      </c>
      <c r="D3180" s="2">
        <v>13247.809999999998</v>
      </c>
      <c r="E3180" s="2">
        <v>3962.8599999999997</v>
      </c>
    </row>
    <row r="3181" spans="3:5" x14ac:dyDescent="0.25">
      <c r="C3181" t="s">
        <v>666</v>
      </c>
      <c r="D3181" s="2">
        <v>-1010.1499999999987</v>
      </c>
      <c r="E3181" s="2">
        <v>287.53999999999991</v>
      </c>
    </row>
    <row r="3182" spans="3:5" x14ac:dyDescent="0.25">
      <c r="C3182" t="s">
        <v>1637</v>
      </c>
      <c r="D3182" s="2">
        <v>5037.5900000000011</v>
      </c>
      <c r="E3182" s="2">
        <v>159.67999999999989</v>
      </c>
    </row>
    <row r="3183" spans="3:5" x14ac:dyDescent="0.25">
      <c r="C3183" t="s">
        <v>1383</v>
      </c>
      <c r="D3183" s="2">
        <v>8323.4099999999962</v>
      </c>
      <c r="E3183" s="2">
        <v>256.50999999999954</v>
      </c>
    </row>
    <row r="3184" spans="3:5" x14ac:dyDescent="0.25">
      <c r="C3184" t="s">
        <v>2238</v>
      </c>
      <c r="D3184" s="2">
        <v>-320.1800000000012</v>
      </c>
      <c r="E3184" s="2">
        <v>-126.22000000000008</v>
      </c>
    </row>
    <row r="3185" spans="3:5" x14ac:dyDescent="0.25">
      <c r="C3185" t="s">
        <v>1384</v>
      </c>
      <c r="D3185" s="2">
        <v>32658.349999999995</v>
      </c>
      <c r="E3185" s="2">
        <v>3741.34</v>
      </c>
    </row>
    <row r="3186" spans="3:5" x14ac:dyDescent="0.25">
      <c r="C3186" t="s">
        <v>1385</v>
      </c>
      <c r="D3186" s="2">
        <v>55.629999999998688</v>
      </c>
      <c r="E3186" s="2">
        <v>81.780000000000015</v>
      </c>
    </row>
    <row r="3187" spans="3:5" x14ac:dyDescent="0.25">
      <c r="C3187" t="s">
        <v>1386</v>
      </c>
      <c r="D3187" s="2">
        <v>405.53999999999871</v>
      </c>
      <c r="E3187" s="2">
        <v>9.8000000000000256</v>
      </c>
    </row>
    <row r="3188" spans="3:5" x14ac:dyDescent="0.25">
      <c r="C3188" t="s">
        <v>1387</v>
      </c>
      <c r="D3188" s="2">
        <v>957.98000000000093</v>
      </c>
      <c r="E3188" s="2">
        <v>78.149999999999906</v>
      </c>
    </row>
    <row r="3189" spans="3:5" x14ac:dyDescent="0.25">
      <c r="C3189" t="s">
        <v>1388</v>
      </c>
      <c r="D3189" s="2">
        <v>-257.51000000000073</v>
      </c>
      <c r="E3189" s="2">
        <v>-130.5800000000001</v>
      </c>
    </row>
    <row r="3190" spans="3:5" x14ac:dyDescent="0.25">
      <c r="C3190" t="s">
        <v>1389</v>
      </c>
      <c r="D3190" s="2">
        <v>2009.6</v>
      </c>
      <c r="E3190" s="2">
        <v>74.569999999999979</v>
      </c>
    </row>
    <row r="3191" spans="3:5" x14ac:dyDescent="0.25">
      <c r="C3191" t="s">
        <v>2740</v>
      </c>
      <c r="D3191" s="2">
        <v>24145.239999999998</v>
      </c>
      <c r="E3191" s="2">
        <v>1924.74</v>
      </c>
    </row>
    <row r="3192" spans="3:5" x14ac:dyDescent="0.25">
      <c r="C3192" t="s">
        <v>1390</v>
      </c>
      <c r="D3192" s="2">
        <v>1840.6100000000019</v>
      </c>
      <c r="E3192" s="2">
        <v>102.18999999999987</v>
      </c>
    </row>
    <row r="3193" spans="3:5" x14ac:dyDescent="0.25">
      <c r="C3193" t="s">
        <v>1391</v>
      </c>
      <c r="D3193" s="2">
        <v>88.730000000000871</v>
      </c>
      <c r="E3193" s="2">
        <v>-10.640000000000057</v>
      </c>
    </row>
    <row r="3194" spans="3:5" x14ac:dyDescent="0.25">
      <c r="C3194" t="s">
        <v>298</v>
      </c>
      <c r="D3194" s="2">
        <v>31105.63</v>
      </c>
      <c r="E3194" s="2">
        <v>1936.4599999999998</v>
      </c>
    </row>
    <row r="3195" spans="3:5" x14ac:dyDescent="0.25">
      <c r="C3195" t="s">
        <v>1392</v>
      </c>
      <c r="D3195" s="2">
        <v>-501.7300000000007</v>
      </c>
      <c r="E3195" s="2">
        <v>-105.69000000000005</v>
      </c>
    </row>
    <row r="3196" spans="3:5" x14ac:dyDescent="0.25">
      <c r="C3196" t="s">
        <v>1393</v>
      </c>
      <c r="D3196" s="2">
        <v>467.82000000000102</v>
      </c>
      <c r="E3196" s="2">
        <v>-9.9399999999997846</v>
      </c>
    </row>
    <row r="3197" spans="3:5" x14ac:dyDescent="0.25">
      <c r="C3197" t="s">
        <v>1394</v>
      </c>
      <c r="D3197" s="2">
        <v>826.34000000000151</v>
      </c>
      <c r="E3197" s="2">
        <v>86.940000000000097</v>
      </c>
    </row>
    <row r="3198" spans="3:5" x14ac:dyDescent="0.25">
      <c r="C3198" t="s">
        <v>2431</v>
      </c>
      <c r="D3198" s="2">
        <v>-6.9100000000017303</v>
      </c>
      <c r="E3198" s="2">
        <v>-41.69000000000009</v>
      </c>
    </row>
    <row r="3199" spans="3:5" x14ac:dyDescent="0.25">
      <c r="C3199" t="s">
        <v>1395</v>
      </c>
      <c r="D3199" s="2">
        <v>908.73</v>
      </c>
      <c r="E3199" s="2">
        <v>32.049999999999997</v>
      </c>
    </row>
    <row r="3200" spans="3:5" x14ac:dyDescent="0.25">
      <c r="C3200" t="s">
        <v>1396</v>
      </c>
      <c r="D3200" s="2">
        <v>186.73000000000087</v>
      </c>
      <c r="E3200" s="2">
        <v>-18.769999999999939</v>
      </c>
    </row>
    <row r="3201" spans="3:5" x14ac:dyDescent="0.25">
      <c r="C3201" t="s">
        <v>1046</v>
      </c>
      <c r="D3201" s="2">
        <v>6269.9499999999971</v>
      </c>
      <c r="E3201" s="2">
        <v>1499.7500000000011</v>
      </c>
    </row>
    <row r="3202" spans="3:5" x14ac:dyDescent="0.25">
      <c r="C3202" t="s">
        <v>1890</v>
      </c>
      <c r="D3202" s="2">
        <v>26018.09</v>
      </c>
      <c r="E3202" s="2">
        <v>3680.39</v>
      </c>
    </row>
    <row r="3203" spans="3:5" x14ac:dyDescent="0.25">
      <c r="C3203" t="s">
        <v>1891</v>
      </c>
      <c r="D3203" s="2">
        <v>26420.13</v>
      </c>
      <c r="E3203" s="2">
        <v>6179.11</v>
      </c>
    </row>
    <row r="3204" spans="3:5" x14ac:dyDescent="0.25">
      <c r="C3204" t="s">
        <v>1892</v>
      </c>
      <c r="D3204" s="2">
        <v>16759.990000000002</v>
      </c>
      <c r="E3204" s="2">
        <v>4709.29</v>
      </c>
    </row>
    <row r="3205" spans="3:5" x14ac:dyDescent="0.25">
      <c r="C3205" t="s">
        <v>1893</v>
      </c>
      <c r="D3205" s="2">
        <v>2070.66</v>
      </c>
      <c r="E3205" s="2">
        <v>50.990000000000066</v>
      </c>
    </row>
    <row r="3206" spans="3:5" x14ac:dyDescent="0.25">
      <c r="C3206" t="s">
        <v>1397</v>
      </c>
      <c r="D3206" s="2">
        <v>665.71</v>
      </c>
      <c r="E3206" s="2">
        <v>1.4100000000000001</v>
      </c>
    </row>
    <row r="3207" spans="3:5" x14ac:dyDescent="0.25">
      <c r="C3207" t="s">
        <v>2239</v>
      </c>
      <c r="D3207" s="2">
        <v>60602.54</v>
      </c>
      <c r="E3207" s="2">
        <v>21918.45</v>
      </c>
    </row>
    <row r="3208" spans="3:5" x14ac:dyDescent="0.25">
      <c r="C3208" t="s">
        <v>1047</v>
      </c>
      <c r="D3208" s="2">
        <v>39602.22</v>
      </c>
      <c r="E3208" s="2">
        <v>5838.9299999999994</v>
      </c>
    </row>
    <row r="3209" spans="3:5" x14ac:dyDescent="0.25">
      <c r="C3209" t="s">
        <v>1048</v>
      </c>
      <c r="D3209" s="2">
        <v>-1139.1599999999994</v>
      </c>
      <c r="E3209" s="2">
        <v>-111.87000000000022</v>
      </c>
    </row>
    <row r="3210" spans="3:5" x14ac:dyDescent="0.25">
      <c r="C3210" t="s">
        <v>1398</v>
      </c>
      <c r="D3210" s="2">
        <v>-433.34000000000083</v>
      </c>
      <c r="E3210" s="2">
        <v>-78.199999999999903</v>
      </c>
    </row>
    <row r="3211" spans="3:5" x14ac:dyDescent="0.25">
      <c r="C3211" t="s">
        <v>2240</v>
      </c>
      <c r="D3211" s="2">
        <v>33181.699999999997</v>
      </c>
      <c r="E3211" s="2">
        <v>5461.79</v>
      </c>
    </row>
    <row r="3212" spans="3:5" x14ac:dyDescent="0.25">
      <c r="C3212" t="s">
        <v>1049</v>
      </c>
      <c r="D3212" s="2">
        <v>-298.54999999999797</v>
      </c>
      <c r="E3212" s="2">
        <v>-33.819999999999894</v>
      </c>
    </row>
    <row r="3213" spans="3:5" x14ac:dyDescent="0.25">
      <c r="C3213" t="s">
        <v>1399</v>
      </c>
      <c r="D3213" s="2">
        <v>78.749999999999488</v>
      </c>
      <c r="E3213" s="2">
        <v>-22.160000000000039</v>
      </c>
    </row>
    <row r="3214" spans="3:5" x14ac:dyDescent="0.25">
      <c r="C3214" t="s">
        <v>299</v>
      </c>
      <c r="D3214" s="2">
        <v>282.62999999999954</v>
      </c>
      <c r="E3214" s="2">
        <v>139.18000000000006</v>
      </c>
    </row>
    <row r="3215" spans="3:5" x14ac:dyDescent="0.25">
      <c r="C3215" t="s">
        <v>2093</v>
      </c>
      <c r="D3215" s="2">
        <v>14696.26</v>
      </c>
      <c r="E3215" s="2">
        <v>1084.44</v>
      </c>
    </row>
    <row r="3216" spans="3:5" x14ac:dyDescent="0.25">
      <c r="C3216" t="s">
        <v>1894</v>
      </c>
      <c r="D3216" s="2">
        <v>60304.66</v>
      </c>
      <c r="E3216" s="2">
        <v>10519.66</v>
      </c>
    </row>
    <row r="3217" spans="3:5" x14ac:dyDescent="0.25">
      <c r="C3217" t="s">
        <v>1050</v>
      </c>
      <c r="D3217" s="2">
        <v>447.32999999999942</v>
      </c>
      <c r="E3217" s="2">
        <v>-5.2699999999997118</v>
      </c>
    </row>
    <row r="3218" spans="3:5" x14ac:dyDescent="0.25">
      <c r="C3218" t="s">
        <v>1895</v>
      </c>
      <c r="D3218" s="2">
        <v>19339.68</v>
      </c>
      <c r="E3218" s="2">
        <v>2347.9300000000003</v>
      </c>
    </row>
    <row r="3219" spans="3:5" x14ac:dyDescent="0.25">
      <c r="C3219" t="s">
        <v>2432</v>
      </c>
      <c r="D3219" s="2">
        <v>6902.8</v>
      </c>
      <c r="E3219" s="2">
        <v>124.66</v>
      </c>
    </row>
    <row r="3220" spans="3:5" x14ac:dyDescent="0.25">
      <c r="C3220" t="s">
        <v>1400</v>
      </c>
      <c r="D3220" s="2">
        <v>1301.0600000000002</v>
      </c>
      <c r="E3220" s="2">
        <v>157.51</v>
      </c>
    </row>
    <row r="3221" spans="3:5" x14ac:dyDescent="0.25">
      <c r="C3221" t="s">
        <v>1638</v>
      </c>
      <c r="D3221" s="2">
        <v>1591.2700000000011</v>
      </c>
      <c r="E3221" s="2">
        <v>65.869999999999919</v>
      </c>
    </row>
    <row r="3222" spans="3:5" x14ac:dyDescent="0.25">
      <c r="C3222" t="s">
        <v>1896</v>
      </c>
      <c r="D3222" s="2">
        <v>14671.82</v>
      </c>
      <c r="E3222" s="2">
        <v>2161.46</v>
      </c>
    </row>
    <row r="3223" spans="3:5" x14ac:dyDescent="0.25">
      <c r="C3223" t="s">
        <v>2605</v>
      </c>
      <c r="D3223" s="2">
        <v>-16499.629999999997</v>
      </c>
      <c r="E3223" s="2">
        <v>-3217.78</v>
      </c>
    </row>
    <row r="3224" spans="3:5" x14ac:dyDescent="0.25">
      <c r="C3224" t="s">
        <v>2433</v>
      </c>
      <c r="D3224" s="2">
        <v>15090.95</v>
      </c>
      <c r="E3224" s="2">
        <v>850.32999999999993</v>
      </c>
    </row>
    <row r="3225" spans="3:5" x14ac:dyDescent="0.25">
      <c r="C3225" t="s">
        <v>2241</v>
      </c>
      <c r="D3225" s="2">
        <v>30394.49</v>
      </c>
      <c r="E3225" s="2">
        <v>3229.21</v>
      </c>
    </row>
    <row r="3226" spans="3:5" x14ac:dyDescent="0.25">
      <c r="C3226" t="s">
        <v>300</v>
      </c>
      <c r="D3226" s="2">
        <v>21995.9</v>
      </c>
      <c r="E3226" s="2">
        <v>3554.5899999999997</v>
      </c>
    </row>
    <row r="3227" spans="3:5" x14ac:dyDescent="0.25">
      <c r="C3227" t="s">
        <v>2094</v>
      </c>
      <c r="D3227" s="2">
        <v>24318.31</v>
      </c>
      <c r="E3227" s="2">
        <v>3830.6699999999996</v>
      </c>
    </row>
    <row r="3228" spans="3:5" x14ac:dyDescent="0.25">
      <c r="C3228" t="s">
        <v>2606</v>
      </c>
      <c r="D3228" s="2">
        <v>22189.58</v>
      </c>
      <c r="E3228" s="2">
        <v>2639.28</v>
      </c>
    </row>
    <row r="3229" spans="3:5" x14ac:dyDescent="0.25">
      <c r="C3229" t="s">
        <v>1639</v>
      </c>
      <c r="D3229" s="2">
        <v>26210.400000000001</v>
      </c>
      <c r="E3229" s="2">
        <v>3040</v>
      </c>
    </row>
    <row r="3230" spans="3:5" x14ac:dyDescent="0.25">
      <c r="C3230" t="s">
        <v>2607</v>
      </c>
      <c r="D3230" s="2">
        <v>43.489999999998545</v>
      </c>
      <c r="E3230" s="2">
        <v>-4.1200000000000916</v>
      </c>
    </row>
    <row r="3231" spans="3:5" x14ac:dyDescent="0.25">
      <c r="C3231" t="s">
        <v>2242</v>
      </c>
      <c r="D3231" s="2">
        <v>20920.59</v>
      </c>
      <c r="E3231" s="2">
        <v>2859.79</v>
      </c>
    </row>
    <row r="3232" spans="3:5" x14ac:dyDescent="0.25">
      <c r="C3232" t="s">
        <v>1051</v>
      </c>
      <c r="D3232" s="2">
        <v>8516.340000000002</v>
      </c>
      <c r="E3232" s="2">
        <v>238.56999999999996</v>
      </c>
    </row>
    <row r="3233" spans="3:5" x14ac:dyDescent="0.25">
      <c r="C3233" t="s">
        <v>1401</v>
      </c>
      <c r="D3233" s="2">
        <v>31447.68</v>
      </c>
      <c r="E3233" s="2">
        <v>1690.4499999999998</v>
      </c>
    </row>
    <row r="3234" spans="3:5" x14ac:dyDescent="0.25">
      <c r="C3234" t="s">
        <v>1052</v>
      </c>
      <c r="D3234" s="2">
        <v>14668.55</v>
      </c>
      <c r="E3234" s="2">
        <v>490.88</v>
      </c>
    </row>
    <row r="3235" spans="3:5" x14ac:dyDescent="0.25">
      <c r="C3235" t="s">
        <v>667</v>
      </c>
      <c r="D3235" s="2">
        <v>-2387.0100000000057</v>
      </c>
      <c r="E3235" s="2">
        <v>-442.21999999999946</v>
      </c>
    </row>
    <row r="3236" spans="3:5" x14ac:dyDescent="0.25">
      <c r="C3236" t="s">
        <v>668</v>
      </c>
      <c r="D3236" s="2">
        <v>99.279999999994288</v>
      </c>
      <c r="E3236" s="2">
        <v>-83.730000000000018</v>
      </c>
    </row>
    <row r="3237" spans="3:5" x14ac:dyDescent="0.25">
      <c r="C3237" t="s">
        <v>1640</v>
      </c>
      <c r="D3237" s="2">
        <v>-406.56</v>
      </c>
      <c r="E3237" s="2">
        <v>-37.450000000000003</v>
      </c>
    </row>
    <row r="3238" spans="3:5" x14ac:dyDescent="0.25">
      <c r="C3238" t="s">
        <v>1641</v>
      </c>
      <c r="D3238" s="2">
        <v>-406.56</v>
      </c>
      <c r="E3238" s="2">
        <v>-37.450000000000003</v>
      </c>
    </row>
    <row r="3239" spans="3:5" x14ac:dyDescent="0.25">
      <c r="C3239" t="s">
        <v>669</v>
      </c>
      <c r="D3239" s="2">
        <v>27159.609999999997</v>
      </c>
      <c r="E3239" s="2">
        <v>2076.8300000000004</v>
      </c>
    </row>
    <row r="3240" spans="3:5" x14ac:dyDescent="0.25">
      <c r="C3240" t="s">
        <v>1642</v>
      </c>
      <c r="D3240" s="2">
        <v>-981.68</v>
      </c>
      <c r="E3240" s="2">
        <v>-89.43</v>
      </c>
    </row>
    <row r="3241" spans="3:5" x14ac:dyDescent="0.25">
      <c r="C3241" t="s">
        <v>1643</v>
      </c>
      <c r="D3241" s="2">
        <v>-981.68</v>
      </c>
      <c r="E3241" s="2">
        <v>-89.43</v>
      </c>
    </row>
    <row r="3242" spans="3:5" x14ac:dyDescent="0.25">
      <c r="C3242" t="s">
        <v>1644</v>
      </c>
      <c r="D3242" s="2">
        <v>-406.56</v>
      </c>
      <c r="E3242" s="2">
        <v>-37.450000000000003</v>
      </c>
    </row>
    <row r="3243" spans="3:5" x14ac:dyDescent="0.25">
      <c r="C3243" t="s">
        <v>1053</v>
      </c>
      <c r="D3243" s="2">
        <v>-3435.940000000001</v>
      </c>
      <c r="E3243" s="2">
        <v>-485.75000000000017</v>
      </c>
    </row>
    <row r="3244" spans="3:5" x14ac:dyDescent="0.25">
      <c r="C3244" t="s">
        <v>301</v>
      </c>
      <c r="D3244" s="2">
        <v>6371.0400000000009</v>
      </c>
      <c r="E3244" s="2">
        <v>46.089999999999975</v>
      </c>
    </row>
    <row r="3245" spans="3:5" x14ac:dyDescent="0.25">
      <c r="C3245" t="s">
        <v>1897</v>
      </c>
      <c r="D3245" s="2">
        <v>867.40000000000055</v>
      </c>
      <c r="E3245" s="2">
        <v>-382.45000000000005</v>
      </c>
    </row>
    <row r="3246" spans="3:5" x14ac:dyDescent="0.25">
      <c r="C3246" t="s">
        <v>1054</v>
      </c>
      <c r="D3246" s="2">
        <v>75562.16</v>
      </c>
      <c r="E3246" s="2">
        <v>4109.34</v>
      </c>
    </row>
    <row r="3247" spans="3:5" x14ac:dyDescent="0.25">
      <c r="C3247" t="s">
        <v>2243</v>
      </c>
      <c r="D3247" s="2">
        <v>101142.16</v>
      </c>
      <c r="E3247" s="2">
        <v>21120.77</v>
      </c>
    </row>
    <row r="3248" spans="3:5" x14ac:dyDescent="0.25">
      <c r="C3248" t="s">
        <v>1055</v>
      </c>
      <c r="D3248" s="2">
        <v>13565.45</v>
      </c>
      <c r="E3248" s="2">
        <v>3818.76</v>
      </c>
    </row>
    <row r="3249" spans="3:5" x14ac:dyDescent="0.25">
      <c r="C3249" t="s">
        <v>2926</v>
      </c>
      <c r="D3249" s="2">
        <v>28747.360000000001</v>
      </c>
      <c r="E3249" s="2">
        <v>2577.0500000000002</v>
      </c>
    </row>
    <row r="3250" spans="3:5" x14ac:dyDescent="0.25">
      <c r="C3250" t="s">
        <v>1056</v>
      </c>
      <c r="D3250" s="2">
        <v>-1313.9499999999994</v>
      </c>
      <c r="E3250" s="2">
        <v>-211.93</v>
      </c>
    </row>
    <row r="3251" spans="3:5" x14ac:dyDescent="0.25">
      <c r="C3251" t="s">
        <v>302</v>
      </c>
      <c r="D3251" s="2">
        <v>18404.390000000003</v>
      </c>
      <c r="E3251" s="2">
        <v>534.4</v>
      </c>
    </row>
    <row r="3252" spans="3:5" x14ac:dyDescent="0.25">
      <c r="C3252" t="s">
        <v>2608</v>
      </c>
      <c r="D3252" s="2">
        <v>-156.71999999999986</v>
      </c>
      <c r="E3252" s="2">
        <v>-7.4100000000000037</v>
      </c>
    </row>
    <row r="3253" spans="3:5" x14ac:dyDescent="0.25">
      <c r="C3253" t="s">
        <v>2095</v>
      </c>
      <c r="D3253" s="2">
        <v>21096.89</v>
      </c>
      <c r="E3253" s="2">
        <v>1047.02</v>
      </c>
    </row>
    <row r="3254" spans="3:5" x14ac:dyDescent="0.25">
      <c r="C3254" t="s">
        <v>2244</v>
      </c>
      <c r="D3254" s="2">
        <v>22422.92</v>
      </c>
      <c r="E3254" s="2">
        <v>1485.06</v>
      </c>
    </row>
    <row r="3255" spans="3:5" x14ac:dyDescent="0.25">
      <c r="C3255" t="s">
        <v>1057</v>
      </c>
      <c r="D3255" s="2">
        <v>159.77000000000001</v>
      </c>
      <c r="E3255" s="2">
        <v>52.980000000000004</v>
      </c>
    </row>
    <row r="3256" spans="3:5" x14ac:dyDescent="0.25">
      <c r="C3256" t="s">
        <v>2096</v>
      </c>
      <c r="D3256" s="2">
        <v>25420.95</v>
      </c>
      <c r="E3256" s="2">
        <v>3046.74</v>
      </c>
    </row>
    <row r="3257" spans="3:5" x14ac:dyDescent="0.25">
      <c r="C3257" t="s">
        <v>1645</v>
      </c>
      <c r="D3257" s="2">
        <v>20597.999999999996</v>
      </c>
      <c r="E3257" s="2">
        <v>2936.4900000000002</v>
      </c>
    </row>
    <row r="3258" spans="3:5" x14ac:dyDescent="0.25">
      <c r="C3258" t="s">
        <v>2434</v>
      </c>
      <c r="D3258" s="2">
        <v>26672.23</v>
      </c>
      <c r="E3258" s="2">
        <v>919.75999999999988</v>
      </c>
    </row>
    <row r="3259" spans="3:5" x14ac:dyDescent="0.25">
      <c r="C3259" t="s">
        <v>2609</v>
      </c>
      <c r="D3259" s="2">
        <v>16598</v>
      </c>
      <c r="E3259" s="2">
        <v>3100.1299999999997</v>
      </c>
    </row>
    <row r="3260" spans="3:5" x14ac:dyDescent="0.25">
      <c r="C3260" t="s">
        <v>2927</v>
      </c>
      <c r="D3260" s="2">
        <v>15611.18</v>
      </c>
      <c r="E3260" s="2">
        <v>1104.0899999999999</v>
      </c>
    </row>
    <row r="3261" spans="3:5" x14ac:dyDescent="0.25">
      <c r="C3261" t="s">
        <v>2741</v>
      </c>
      <c r="D3261" s="2">
        <v>10683.470000000001</v>
      </c>
      <c r="E3261" s="2">
        <v>2243.7399999999998</v>
      </c>
    </row>
    <row r="3262" spans="3:5" x14ac:dyDescent="0.25">
      <c r="C3262" t="s">
        <v>1402</v>
      </c>
      <c r="D3262" s="2">
        <v>5819.7599999999993</v>
      </c>
      <c r="E3262" s="2">
        <v>419.07</v>
      </c>
    </row>
    <row r="3263" spans="3:5" x14ac:dyDescent="0.25">
      <c r="C3263" t="s">
        <v>1403</v>
      </c>
      <c r="D3263" s="2">
        <v>29703.530000000002</v>
      </c>
      <c r="E3263" s="2">
        <v>2143.4200000000005</v>
      </c>
    </row>
    <row r="3264" spans="3:5" x14ac:dyDescent="0.25">
      <c r="C3264" t="s">
        <v>2435</v>
      </c>
      <c r="D3264" s="2">
        <v>23180.98</v>
      </c>
      <c r="E3264" s="2">
        <v>1368.21</v>
      </c>
    </row>
    <row r="3265" spans="3:5" x14ac:dyDescent="0.25">
      <c r="C3265" t="s">
        <v>1058</v>
      </c>
      <c r="D3265" s="2">
        <v>4200.9499999999953</v>
      </c>
      <c r="E3265" s="2">
        <v>76.680000000000106</v>
      </c>
    </row>
    <row r="3266" spans="3:5" x14ac:dyDescent="0.25">
      <c r="C3266" t="s">
        <v>1646</v>
      </c>
      <c r="D3266" s="2">
        <v>251710.11</v>
      </c>
      <c r="E3266" s="2">
        <v>18975.09</v>
      </c>
    </row>
    <row r="3267" spans="3:5" x14ac:dyDescent="0.25">
      <c r="C3267" t="s">
        <v>2610</v>
      </c>
      <c r="D3267" s="2">
        <v>52676.39</v>
      </c>
      <c r="E3267" s="2">
        <v>12455.64</v>
      </c>
    </row>
    <row r="3268" spans="3:5" x14ac:dyDescent="0.25">
      <c r="C3268" t="s">
        <v>2928</v>
      </c>
      <c r="D3268" s="2">
        <v>22884.639999999999</v>
      </c>
      <c r="E3268" s="2">
        <v>2525.27</v>
      </c>
    </row>
    <row r="3269" spans="3:5" x14ac:dyDescent="0.25">
      <c r="C3269" t="s">
        <v>2929</v>
      </c>
      <c r="D3269" s="2">
        <v>20182.05</v>
      </c>
      <c r="E3269" s="2">
        <v>2121.87</v>
      </c>
    </row>
    <row r="3270" spans="3:5" x14ac:dyDescent="0.25">
      <c r="C3270" t="s">
        <v>2611</v>
      </c>
      <c r="D3270" s="2">
        <v>14372.03</v>
      </c>
      <c r="E3270" s="2">
        <v>3773.73</v>
      </c>
    </row>
    <row r="3271" spans="3:5" x14ac:dyDescent="0.25">
      <c r="C3271" t="s">
        <v>1404</v>
      </c>
      <c r="D3271" s="2">
        <v>23686.139999999996</v>
      </c>
      <c r="E3271" s="2">
        <v>1731.26</v>
      </c>
    </row>
    <row r="3272" spans="3:5" x14ac:dyDescent="0.25">
      <c r="C3272" t="s">
        <v>2436</v>
      </c>
      <c r="D3272" s="2">
        <v>18204.96</v>
      </c>
      <c r="E3272" s="2">
        <v>3589.87</v>
      </c>
    </row>
    <row r="3273" spans="3:5" x14ac:dyDescent="0.25">
      <c r="C3273" t="s">
        <v>2437</v>
      </c>
      <c r="D3273" s="2">
        <v>58301.56</v>
      </c>
      <c r="E3273" s="2">
        <v>13757.3</v>
      </c>
    </row>
    <row r="3274" spans="3:5" x14ac:dyDescent="0.25">
      <c r="C3274" t="s">
        <v>2742</v>
      </c>
      <c r="D3274" s="2">
        <v>30963.02</v>
      </c>
      <c r="E3274" s="2">
        <v>4371.8600000000006</v>
      </c>
    </row>
    <row r="3275" spans="3:5" x14ac:dyDescent="0.25">
      <c r="C3275" t="s">
        <v>2930</v>
      </c>
      <c r="D3275" s="2">
        <v>16368.25</v>
      </c>
      <c r="E3275" s="2">
        <v>929.27</v>
      </c>
    </row>
    <row r="3276" spans="3:5" x14ac:dyDescent="0.25">
      <c r="C3276" t="s">
        <v>2743</v>
      </c>
      <c r="D3276" s="2">
        <v>28188.46</v>
      </c>
      <c r="E3276" s="2">
        <v>5525.74</v>
      </c>
    </row>
    <row r="3277" spans="3:5" x14ac:dyDescent="0.25">
      <c r="C3277" t="s">
        <v>1898</v>
      </c>
      <c r="D3277" s="2">
        <v>-660.24999999999955</v>
      </c>
      <c r="E3277" s="2">
        <v>-47.790000000000056</v>
      </c>
    </row>
    <row r="3278" spans="3:5" x14ac:dyDescent="0.25">
      <c r="C3278" t="s">
        <v>2931</v>
      </c>
      <c r="D3278" s="2">
        <v>61283.97</v>
      </c>
      <c r="E3278" s="2">
        <v>2551.09</v>
      </c>
    </row>
    <row r="3279" spans="3:5" x14ac:dyDescent="0.25">
      <c r="C3279" t="s">
        <v>303</v>
      </c>
      <c r="D3279" s="2">
        <v>3328.9499999999985</v>
      </c>
      <c r="E3279" s="2">
        <v>454.3</v>
      </c>
    </row>
    <row r="3280" spans="3:5" x14ac:dyDescent="0.25">
      <c r="C3280" t="s">
        <v>1899</v>
      </c>
      <c r="D3280" s="2">
        <v>35991.79</v>
      </c>
      <c r="E3280" s="2">
        <v>4738.4399999999996</v>
      </c>
    </row>
    <row r="3281" spans="3:5" x14ac:dyDescent="0.25">
      <c r="C3281" t="s">
        <v>1059</v>
      </c>
      <c r="D3281" s="2">
        <v>-3158.9799999999977</v>
      </c>
      <c r="E3281" s="2">
        <v>-854.91000000000008</v>
      </c>
    </row>
    <row r="3282" spans="3:5" x14ac:dyDescent="0.25">
      <c r="C3282" t="s">
        <v>670</v>
      </c>
      <c r="D3282" s="2">
        <v>15376.650000000005</v>
      </c>
      <c r="E3282" s="2">
        <v>1243.27</v>
      </c>
    </row>
    <row r="3283" spans="3:5" x14ac:dyDescent="0.25">
      <c r="C3283" t="s">
        <v>2612</v>
      </c>
      <c r="D3283" s="2">
        <v>-10957.01</v>
      </c>
      <c r="E3283" s="2">
        <v>-1009.54</v>
      </c>
    </row>
    <row r="3284" spans="3:5" x14ac:dyDescent="0.25">
      <c r="C3284" t="s">
        <v>2438</v>
      </c>
      <c r="D3284" s="2">
        <v>-1715.4199999999998</v>
      </c>
      <c r="E3284" s="2">
        <v>-222.56</v>
      </c>
    </row>
    <row r="3285" spans="3:5" x14ac:dyDescent="0.25">
      <c r="C3285" t="s">
        <v>1647</v>
      </c>
      <c r="D3285" s="2">
        <v>1232.1199999999997</v>
      </c>
      <c r="E3285" s="2">
        <v>132.53</v>
      </c>
    </row>
    <row r="3286" spans="3:5" x14ac:dyDescent="0.25">
      <c r="C3286" t="s">
        <v>304</v>
      </c>
      <c r="D3286" s="2">
        <v>-5026.6099999999988</v>
      </c>
      <c r="E3286" s="2">
        <v>-260.07</v>
      </c>
    </row>
    <row r="3287" spans="3:5" x14ac:dyDescent="0.25">
      <c r="C3287" t="s">
        <v>2932</v>
      </c>
      <c r="D3287" s="2">
        <v>16620.37</v>
      </c>
      <c r="E3287" s="2">
        <v>2419.2399999999998</v>
      </c>
    </row>
    <row r="3288" spans="3:5" x14ac:dyDescent="0.25">
      <c r="C3288" t="s">
        <v>305</v>
      </c>
      <c r="D3288" s="2">
        <v>3832.45</v>
      </c>
      <c r="E3288" s="2">
        <v>306.62</v>
      </c>
    </row>
    <row r="3289" spans="3:5" x14ac:dyDescent="0.25">
      <c r="C3289" t="s">
        <v>1900</v>
      </c>
      <c r="D3289" s="2">
        <v>27172.26</v>
      </c>
      <c r="E3289" s="2">
        <v>4587.66</v>
      </c>
    </row>
    <row r="3290" spans="3:5" x14ac:dyDescent="0.25">
      <c r="C3290" t="s">
        <v>2439</v>
      </c>
      <c r="D3290" s="2">
        <v>47685.56</v>
      </c>
      <c r="E3290" s="2">
        <v>4038.11</v>
      </c>
    </row>
    <row r="3291" spans="3:5" x14ac:dyDescent="0.25">
      <c r="C3291" t="s">
        <v>2245</v>
      </c>
      <c r="D3291" s="2">
        <v>15390.92</v>
      </c>
      <c r="E3291" s="2">
        <v>2387.14</v>
      </c>
    </row>
    <row r="3292" spans="3:5" x14ac:dyDescent="0.25">
      <c r="C3292" t="s">
        <v>1405</v>
      </c>
      <c r="D3292" s="2">
        <v>26770</v>
      </c>
      <c r="E3292" s="2">
        <v>1723.83</v>
      </c>
    </row>
    <row r="3293" spans="3:5" x14ac:dyDescent="0.25">
      <c r="C3293" t="s">
        <v>1060</v>
      </c>
      <c r="D3293" s="2">
        <v>11352.869999999999</v>
      </c>
      <c r="E3293" s="2">
        <v>790.63</v>
      </c>
    </row>
    <row r="3294" spans="3:5" x14ac:dyDescent="0.25">
      <c r="C3294" t="s">
        <v>2613</v>
      </c>
      <c r="D3294" s="2">
        <v>6574.8099999999995</v>
      </c>
      <c r="E3294" s="2">
        <v>1316.47</v>
      </c>
    </row>
    <row r="3295" spans="3:5" x14ac:dyDescent="0.25">
      <c r="C3295" t="s">
        <v>2744</v>
      </c>
      <c r="D3295" s="2">
        <v>4548.72</v>
      </c>
      <c r="E3295" s="2">
        <v>190.64</v>
      </c>
    </row>
    <row r="3296" spans="3:5" x14ac:dyDescent="0.25">
      <c r="C3296" t="s">
        <v>1648</v>
      </c>
      <c r="D3296" s="2">
        <v>-18507.400000000001</v>
      </c>
      <c r="E3296" s="2">
        <v>-641.41</v>
      </c>
    </row>
    <row r="3297" spans="3:5" x14ac:dyDescent="0.25">
      <c r="C3297" t="s">
        <v>1901</v>
      </c>
      <c r="D3297" s="2">
        <v>87548.37000000001</v>
      </c>
      <c r="E3297" s="2">
        <v>6720.97</v>
      </c>
    </row>
    <row r="3298" spans="3:5" x14ac:dyDescent="0.25">
      <c r="C3298" t="s">
        <v>671</v>
      </c>
      <c r="D3298" s="2">
        <v>43972.160000000003</v>
      </c>
      <c r="E3298" s="2">
        <v>10113.630000000001</v>
      </c>
    </row>
    <row r="3299" spans="3:5" x14ac:dyDescent="0.25">
      <c r="C3299" t="s">
        <v>1061</v>
      </c>
      <c r="D3299" s="2">
        <v>38604.420000000006</v>
      </c>
      <c r="E3299" s="2">
        <v>3849.3700000000003</v>
      </c>
    </row>
    <row r="3300" spans="3:5" x14ac:dyDescent="0.25">
      <c r="C3300" t="s">
        <v>2246</v>
      </c>
      <c r="D3300" s="2">
        <v>29896.79</v>
      </c>
      <c r="E3300" s="2">
        <v>3303.29</v>
      </c>
    </row>
    <row r="3301" spans="3:5" x14ac:dyDescent="0.25">
      <c r="C3301" t="s">
        <v>672</v>
      </c>
      <c r="D3301" s="2">
        <v>41453.350000000006</v>
      </c>
      <c r="E3301" s="2">
        <v>1506.91</v>
      </c>
    </row>
    <row r="3302" spans="3:5" x14ac:dyDescent="0.25">
      <c r="C3302" t="s">
        <v>673</v>
      </c>
      <c r="D3302" s="2">
        <v>29717.74</v>
      </c>
      <c r="E3302" s="2">
        <v>1266.5999999999999</v>
      </c>
    </row>
    <row r="3303" spans="3:5" x14ac:dyDescent="0.25">
      <c r="C3303" t="s">
        <v>2097</v>
      </c>
      <c r="D3303" s="2">
        <v>23400.18</v>
      </c>
      <c r="E3303" s="2">
        <v>1909.94</v>
      </c>
    </row>
    <row r="3304" spans="3:5" x14ac:dyDescent="0.25">
      <c r="C3304" t="s">
        <v>1406</v>
      </c>
      <c r="D3304" s="2">
        <v>4288.2300000000005</v>
      </c>
      <c r="E3304" s="2">
        <v>192.57</v>
      </c>
    </row>
    <row r="3305" spans="3:5" x14ac:dyDescent="0.25">
      <c r="C3305" t="s">
        <v>1407</v>
      </c>
      <c r="D3305" s="2">
        <v>4569.4300000000012</v>
      </c>
      <c r="E3305" s="2">
        <v>372.01999999999992</v>
      </c>
    </row>
    <row r="3306" spans="3:5" x14ac:dyDescent="0.25">
      <c r="C3306" t="s">
        <v>306</v>
      </c>
      <c r="D3306" s="2">
        <v>8768.39</v>
      </c>
      <c r="E3306" s="2">
        <v>305.13000000000005</v>
      </c>
    </row>
    <row r="3307" spans="3:5" x14ac:dyDescent="0.25">
      <c r="C3307" t="s">
        <v>2247</v>
      </c>
      <c r="D3307" s="2">
        <v>26896.77</v>
      </c>
      <c r="E3307" s="2">
        <v>1287.7400000000002</v>
      </c>
    </row>
    <row r="3308" spans="3:5" x14ac:dyDescent="0.25">
      <c r="C3308" t="s">
        <v>307</v>
      </c>
      <c r="D3308" s="2">
        <v>15760.250000000002</v>
      </c>
      <c r="E3308" s="2">
        <v>1696.37</v>
      </c>
    </row>
    <row r="3309" spans="3:5" x14ac:dyDescent="0.25">
      <c r="C3309" t="s">
        <v>1902</v>
      </c>
      <c r="D3309" s="2">
        <v>30108.77</v>
      </c>
      <c r="E3309" s="2">
        <v>2548.16</v>
      </c>
    </row>
    <row r="3310" spans="3:5" x14ac:dyDescent="0.25">
      <c r="C3310" t="s">
        <v>2745</v>
      </c>
      <c r="D3310" s="2">
        <v>21042.91</v>
      </c>
      <c r="E3310" s="2">
        <v>2444.2600000000002</v>
      </c>
    </row>
    <row r="3311" spans="3:5" x14ac:dyDescent="0.25">
      <c r="C3311" t="s">
        <v>2248</v>
      </c>
      <c r="D3311" s="2">
        <v>51978.2</v>
      </c>
      <c r="E3311" s="2">
        <v>13922.04</v>
      </c>
    </row>
    <row r="3312" spans="3:5" x14ac:dyDescent="0.25">
      <c r="C3312" t="s">
        <v>1408</v>
      </c>
      <c r="D3312" s="2">
        <v>1188.099999999999</v>
      </c>
      <c r="E3312" s="2">
        <v>16.549999999999983</v>
      </c>
    </row>
    <row r="3313" spans="3:5" x14ac:dyDescent="0.25">
      <c r="C3313" t="s">
        <v>674</v>
      </c>
      <c r="D3313" s="2">
        <v>2897.21</v>
      </c>
      <c r="E3313" s="2">
        <v>-146.4</v>
      </c>
    </row>
    <row r="3314" spans="3:5" x14ac:dyDescent="0.25">
      <c r="C3314" t="s">
        <v>1062</v>
      </c>
      <c r="D3314" s="2">
        <v>16439.690000000002</v>
      </c>
      <c r="E3314" s="2">
        <v>2014.2799999999997</v>
      </c>
    </row>
    <row r="3315" spans="3:5" x14ac:dyDescent="0.25">
      <c r="C3315" t="s">
        <v>675</v>
      </c>
      <c r="D3315" s="2">
        <v>14641.719999999998</v>
      </c>
      <c r="E3315" s="2">
        <v>5078.87</v>
      </c>
    </row>
    <row r="3316" spans="3:5" x14ac:dyDescent="0.25">
      <c r="C3316" t="s">
        <v>1649</v>
      </c>
      <c r="D3316" s="2">
        <v>422.21</v>
      </c>
      <c r="E3316" s="2">
        <v>184.08</v>
      </c>
    </row>
    <row r="3317" spans="3:5" x14ac:dyDescent="0.25">
      <c r="C3317" t="s">
        <v>308</v>
      </c>
      <c r="D3317" s="2">
        <v>-175.77999999999952</v>
      </c>
      <c r="E3317" s="2">
        <v>-67.860000000000099</v>
      </c>
    </row>
    <row r="3318" spans="3:5" x14ac:dyDescent="0.25">
      <c r="C3318" t="s">
        <v>1903</v>
      </c>
      <c r="D3318" s="2">
        <v>27691.409999999996</v>
      </c>
      <c r="E3318" s="2">
        <v>6913.83</v>
      </c>
    </row>
    <row r="3319" spans="3:5" x14ac:dyDescent="0.25">
      <c r="C3319" t="s">
        <v>676</v>
      </c>
      <c r="D3319" s="2">
        <v>14209.739999999998</v>
      </c>
      <c r="E3319" s="2">
        <v>3175.5699999999997</v>
      </c>
    </row>
    <row r="3320" spans="3:5" x14ac:dyDescent="0.25">
      <c r="C3320" t="s">
        <v>677</v>
      </c>
      <c r="D3320" s="2">
        <v>1785.7600000000002</v>
      </c>
      <c r="E3320" s="2">
        <v>475.10000000000008</v>
      </c>
    </row>
    <row r="3321" spans="3:5" x14ac:dyDescent="0.25">
      <c r="C3321" t="s">
        <v>1409</v>
      </c>
      <c r="D3321" s="2">
        <v>33706.42</v>
      </c>
      <c r="E3321" s="2">
        <v>1707.7899999999997</v>
      </c>
    </row>
    <row r="3322" spans="3:5" x14ac:dyDescent="0.25">
      <c r="C3322" t="s">
        <v>1410</v>
      </c>
      <c r="D3322" s="2">
        <v>749.25000000000136</v>
      </c>
      <c r="E3322" s="2">
        <v>16.740000000000052</v>
      </c>
    </row>
    <row r="3323" spans="3:5" x14ac:dyDescent="0.25">
      <c r="C3323" t="s">
        <v>309</v>
      </c>
      <c r="D3323" s="2">
        <v>17664.02</v>
      </c>
      <c r="E3323" s="2">
        <v>939.28</v>
      </c>
    </row>
    <row r="3324" spans="3:5" x14ac:dyDescent="0.25">
      <c r="C3324" t="s">
        <v>2614</v>
      </c>
      <c r="D3324" s="2">
        <v>88462.12000000001</v>
      </c>
      <c r="E3324" s="2">
        <v>6849.6799999999994</v>
      </c>
    </row>
    <row r="3325" spans="3:5" x14ac:dyDescent="0.25">
      <c r="C3325" t="s">
        <v>2746</v>
      </c>
      <c r="D3325" s="2">
        <v>126004.51000000001</v>
      </c>
      <c r="E3325" s="2">
        <v>8719.17</v>
      </c>
    </row>
    <row r="3326" spans="3:5" x14ac:dyDescent="0.25">
      <c r="C3326" t="s">
        <v>2615</v>
      </c>
      <c r="D3326" s="2">
        <v>114874.73</v>
      </c>
      <c r="E3326" s="2">
        <v>9506.26</v>
      </c>
    </row>
    <row r="3327" spans="3:5" x14ac:dyDescent="0.25">
      <c r="C3327" t="s">
        <v>310</v>
      </c>
      <c r="D3327" s="2">
        <v>16016.38</v>
      </c>
      <c r="E3327" s="2">
        <v>452.34999999999997</v>
      </c>
    </row>
    <row r="3328" spans="3:5" x14ac:dyDescent="0.25">
      <c r="C3328" t="s">
        <v>2933</v>
      </c>
      <c r="D3328" s="2">
        <v>39278.629999999997</v>
      </c>
      <c r="E3328" s="2">
        <v>1754.79</v>
      </c>
    </row>
    <row r="3329" spans="3:5" x14ac:dyDescent="0.25">
      <c r="C3329" t="s">
        <v>311</v>
      </c>
      <c r="D3329" s="2">
        <v>135.21999999999883</v>
      </c>
      <c r="E3329" s="2">
        <v>-41.109999999999971</v>
      </c>
    </row>
    <row r="3330" spans="3:5" x14ac:dyDescent="0.25">
      <c r="C3330" t="s">
        <v>312</v>
      </c>
      <c r="D3330" s="2">
        <v>3549.79</v>
      </c>
      <c r="E3330" s="2">
        <v>474.19999999999993</v>
      </c>
    </row>
    <row r="3331" spans="3:5" x14ac:dyDescent="0.25">
      <c r="C3331" t="s">
        <v>2440</v>
      </c>
      <c r="D3331" s="2">
        <v>280.68</v>
      </c>
      <c r="E3331" s="2">
        <v>103.93</v>
      </c>
    </row>
    <row r="3332" spans="3:5" x14ac:dyDescent="0.25">
      <c r="C3332" t="s">
        <v>1063</v>
      </c>
      <c r="D3332" s="2">
        <v>2066.9599999999996</v>
      </c>
      <c r="E3332" s="2">
        <v>-7.7900000000001342</v>
      </c>
    </row>
    <row r="3333" spans="3:5" x14ac:dyDescent="0.25">
      <c r="C3333" t="s">
        <v>2747</v>
      </c>
      <c r="D3333" s="2">
        <v>-1508.02</v>
      </c>
      <c r="E3333" s="2">
        <v>-217.61</v>
      </c>
    </row>
    <row r="3334" spans="3:5" x14ac:dyDescent="0.25">
      <c r="C3334" t="s">
        <v>1411</v>
      </c>
      <c r="D3334" s="2">
        <v>4.4000000000000341</v>
      </c>
      <c r="E3334" s="2">
        <v>-63.79</v>
      </c>
    </row>
    <row r="3335" spans="3:5" x14ac:dyDescent="0.25">
      <c r="C3335" t="s">
        <v>313</v>
      </c>
      <c r="D3335" s="2">
        <v>-2078.8200000000002</v>
      </c>
      <c r="E3335" s="2">
        <v>-303.02000000000004</v>
      </c>
    </row>
    <row r="3336" spans="3:5" x14ac:dyDescent="0.25">
      <c r="C3336" t="s">
        <v>1064</v>
      </c>
      <c r="D3336" s="2">
        <v>1324.7199999999989</v>
      </c>
      <c r="E3336" s="2">
        <v>21.770000000000024</v>
      </c>
    </row>
    <row r="3337" spans="3:5" x14ac:dyDescent="0.25">
      <c r="C3337" t="s">
        <v>678</v>
      </c>
      <c r="D3337" s="2">
        <v>22358.28</v>
      </c>
      <c r="E3337" s="2">
        <v>1617.1299999999999</v>
      </c>
    </row>
    <row r="3338" spans="3:5" x14ac:dyDescent="0.25">
      <c r="C3338" t="s">
        <v>1904</v>
      </c>
      <c r="D3338" s="2">
        <v>-769.55999999999915</v>
      </c>
      <c r="E3338" s="2">
        <v>-74.899999999999991</v>
      </c>
    </row>
    <row r="3339" spans="3:5" x14ac:dyDescent="0.25">
      <c r="C3339" t="s">
        <v>2441</v>
      </c>
      <c r="D3339" s="2">
        <v>8835.8799999999992</v>
      </c>
      <c r="E3339" s="2">
        <v>363.03</v>
      </c>
    </row>
    <row r="3340" spans="3:5" x14ac:dyDescent="0.25">
      <c r="C3340" t="s">
        <v>1065</v>
      </c>
      <c r="D3340" s="2">
        <v>21521.51</v>
      </c>
      <c r="E3340" s="2">
        <v>761.31999999999994</v>
      </c>
    </row>
    <row r="3341" spans="3:5" x14ac:dyDescent="0.25">
      <c r="C3341" t="s">
        <v>314</v>
      </c>
      <c r="D3341" s="2">
        <v>6758.1300000000019</v>
      </c>
      <c r="E3341" s="2">
        <v>273.68999999999988</v>
      </c>
    </row>
    <row r="3342" spans="3:5" x14ac:dyDescent="0.25">
      <c r="C3342" t="s">
        <v>2616</v>
      </c>
      <c r="D3342" s="2">
        <v>32038.970000000005</v>
      </c>
      <c r="E3342" s="2">
        <v>1988.5199999999998</v>
      </c>
    </row>
    <row r="3343" spans="3:5" x14ac:dyDescent="0.25">
      <c r="C3343" t="s">
        <v>1412</v>
      </c>
      <c r="D3343" s="2">
        <v>-1788.1700000000005</v>
      </c>
      <c r="E3343" s="2">
        <v>-175.2</v>
      </c>
    </row>
    <row r="3344" spans="3:5" x14ac:dyDescent="0.25">
      <c r="C3344" t="s">
        <v>1650</v>
      </c>
      <c r="D3344" s="2">
        <v>50779.299999999996</v>
      </c>
      <c r="E3344" s="2">
        <v>7355.9100000000008</v>
      </c>
    </row>
    <row r="3345" spans="3:5" x14ac:dyDescent="0.25">
      <c r="C3345" t="s">
        <v>315</v>
      </c>
      <c r="D3345" s="2">
        <v>23906.579999999998</v>
      </c>
      <c r="E3345" s="2">
        <v>3392</v>
      </c>
    </row>
    <row r="3346" spans="3:5" x14ac:dyDescent="0.25">
      <c r="C3346" t="s">
        <v>3292</v>
      </c>
      <c r="D3346" s="2">
        <v>24530.99</v>
      </c>
      <c r="E3346" s="2">
        <v>3510.96</v>
      </c>
    </row>
    <row r="3347" spans="3:5" x14ac:dyDescent="0.25">
      <c r="C3347" t="s">
        <v>1413</v>
      </c>
      <c r="D3347" s="2">
        <v>26745.71</v>
      </c>
      <c r="E3347" s="2">
        <v>2782.3500000000004</v>
      </c>
    </row>
    <row r="3348" spans="3:5" x14ac:dyDescent="0.25">
      <c r="C3348" t="s">
        <v>2442</v>
      </c>
      <c r="D3348" s="2">
        <v>21135.590000000004</v>
      </c>
      <c r="E3348" s="2">
        <v>2048.1600000000003</v>
      </c>
    </row>
    <row r="3349" spans="3:5" x14ac:dyDescent="0.25">
      <c r="C3349" t="s">
        <v>1066</v>
      </c>
      <c r="D3349" s="2">
        <v>2469.7400000000007</v>
      </c>
      <c r="E3349" s="2">
        <v>184.63000000000011</v>
      </c>
    </row>
    <row r="3350" spans="3:5" x14ac:dyDescent="0.25">
      <c r="C3350" t="s">
        <v>316</v>
      </c>
      <c r="D3350" s="2">
        <v>71.380000000002326</v>
      </c>
      <c r="E3350" s="2">
        <v>2.15</v>
      </c>
    </row>
    <row r="3351" spans="3:5" x14ac:dyDescent="0.25">
      <c r="C3351" t="s">
        <v>2934</v>
      </c>
      <c r="D3351" s="2">
        <v>69586.009999999995</v>
      </c>
      <c r="E3351" s="2">
        <v>6044.85</v>
      </c>
    </row>
    <row r="3352" spans="3:5" x14ac:dyDescent="0.25">
      <c r="C3352" t="s">
        <v>3403</v>
      </c>
      <c r="D3352" s="2">
        <v>-343.7</v>
      </c>
      <c r="E3352" s="2">
        <v>-31.74</v>
      </c>
    </row>
    <row r="3353" spans="3:5" x14ac:dyDescent="0.25">
      <c r="C3353" t="s">
        <v>2249</v>
      </c>
      <c r="D3353" s="2">
        <v>152592.38</v>
      </c>
      <c r="E3353" s="2">
        <v>13622.539999999999</v>
      </c>
    </row>
    <row r="3354" spans="3:5" x14ac:dyDescent="0.25">
      <c r="C3354" t="s">
        <v>2250</v>
      </c>
      <c r="D3354" s="2">
        <v>137573.79999999999</v>
      </c>
      <c r="E3354" s="2">
        <v>11949.07</v>
      </c>
    </row>
    <row r="3355" spans="3:5" x14ac:dyDescent="0.25">
      <c r="C3355" t="s">
        <v>1652</v>
      </c>
      <c r="D3355" s="2">
        <v>-406.56</v>
      </c>
      <c r="E3355" s="2">
        <v>-37.450000000000003</v>
      </c>
    </row>
    <row r="3356" spans="3:5" x14ac:dyDescent="0.25">
      <c r="C3356" t="s">
        <v>1653</v>
      </c>
      <c r="D3356" s="2">
        <v>-1634.2100000000014</v>
      </c>
      <c r="E3356" s="2">
        <v>-267.68000000000018</v>
      </c>
    </row>
    <row r="3357" spans="3:5" x14ac:dyDescent="0.25">
      <c r="C3357" t="s">
        <v>317</v>
      </c>
      <c r="D3357" s="2">
        <v>244.10999999999967</v>
      </c>
      <c r="E3357" s="2">
        <v>-394.21000000000004</v>
      </c>
    </row>
    <row r="3358" spans="3:5" x14ac:dyDescent="0.25">
      <c r="C3358" t="s">
        <v>2443</v>
      </c>
      <c r="D3358" s="2">
        <v>34235.17</v>
      </c>
      <c r="E3358" s="2">
        <v>3676.35</v>
      </c>
    </row>
    <row r="3359" spans="3:5" x14ac:dyDescent="0.25">
      <c r="C3359" t="s">
        <v>318</v>
      </c>
      <c r="D3359" s="2">
        <v>21790.499999999996</v>
      </c>
      <c r="E3359" s="2">
        <v>1672.1799999999998</v>
      </c>
    </row>
    <row r="3360" spans="3:5" x14ac:dyDescent="0.25">
      <c r="C3360" t="s">
        <v>1068</v>
      </c>
      <c r="D3360" s="2">
        <v>68545.140000000014</v>
      </c>
      <c r="E3360" s="2">
        <v>17297.739999999998</v>
      </c>
    </row>
    <row r="3361" spans="3:5" x14ac:dyDescent="0.25">
      <c r="C3361" t="s">
        <v>319</v>
      </c>
      <c r="D3361" s="2">
        <v>46754.080000000009</v>
      </c>
      <c r="E3361" s="2">
        <v>3217.86</v>
      </c>
    </row>
    <row r="3362" spans="3:5" x14ac:dyDescent="0.25">
      <c r="C3362" t="s">
        <v>1905</v>
      </c>
      <c r="D3362" s="2">
        <v>393.52999999999957</v>
      </c>
      <c r="E3362" s="2">
        <v>10.710000000000004</v>
      </c>
    </row>
    <row r="3363" spans="3:5" x14ac:dyDescent="0.25">
      <c r="C3363" t="s">
        <v>2444</v>
      </c>
      <c r="D3363" s="2">
        <v>37109.880000000005</v>
      </c>
      <c r="E3363" s="2">
        <v>2977.43</v>
      </c>
    </row>
    <row r="3364" spans="3:5" x14ac:dyDescent="0.25">
      <c r="C3364" t="s">
        <v>1906</v>
      </c>
      <c r="D3364" s="2">
        <v>-52.280000000000712</v>
      </c>
      <c r="E3364" s="2">
        <v>-32.930000000000099</v>
      </c>
    </row>
    <row r="3365" spans="3:5" x14ac:dyDescent="0.25">
      <c r="C3365" t="s">
        <v>2251</v>
      </c>
      <c r="D3365" s="2">
        <v>26981.75</v>
      </c>
      <c r="E3365" s="2">
        <v>2909.4300000000003</v>
      </c>
    </row>
    <row r="3366" spans="3:5" x14ac:dyDescent="0.25">
      <c r="C3366" t="s">
        <v>1069</v>
      </c>
      <c r="D3366" s="2">
        <v>71834.960000000021</v>
      </c>
      <c r="E3366" s="2">
        <v>2161.5999999999995</v>
      </c>
    </row>
    <row r="3367" spans="3:5" x14ac:dyDescent="0.25">
      <c r="C3367" t="s">
        <v>1070</v>
      </c>
      <c r="D3367" s="2">
        <v>248.44999999999743</v>
      </c>
      <c r="E3367" s="2">
        <v>-30.270000000000152</v>
      </c>
    </row>
    <row r="3368" spans="3:5" x14ac:dyDescent="0.25">
      <c r="C3368" t="s">
        <v>1907</v>
      </c>
      <c r="D3368" s="2">
        <v>-3474.3399999999992</v>
      </c>
      <c r="E3368" s="2">
        <v>-372.66000000000014</v>
      </c>
    </row>
    <row r="3369" spans="3:5" x14ac:dyDescent="0.25">
      <c r="C3369" t="s">
        <v>1414</v>
      </c>
      <c r="D3369" s="2">
        <v>1534.8900000000008</v>
      </c>
      <c r="E3369" s="2">
        <v>79.760000000000034</v>
      </c>
    </row>
    <row r="3370" spans="3:5" x14ac:dyDescent="0.25">
      <c r="C3370" t="s">
        <v>320</v>
      </c>
      <c r="D3370" s="2">
        <v>17855.55</v>
      </c>
      <c r="E3370" s="2">
        <v>339.04999999999984</v>
      </c>
    </row>
    <row r="3371" spans="3:5" x14ac:dyDescent="0.25">
      <c r="C3371" t="s">
        <v>2098</v>
      </c>
      <c r="D3371" s="2">
        <v>28222.89</v>
      </c>
      <c r="E3371" s="2">
        <v>2220.1900000000005</v>
      </c>
    </row>
    <row r="3372" spans="3:5" x14ac:dyDescent="0.25">
      <c r="C3372" t="s">
        <v>321</v>
      </c>
      <c r="D3372" s="2">
        <v>34479.08</v>
      </c>
      <c r="E3372" s="2">
        <v>952.42</v>
      </c>
    </row>
    <row r="3373" spans="3:5" x14ac:dyDescent="0.25">
      <c r="C3373" t="s">
        <v>2445</v>
      </c>
      <c r="D3373" s="2">
        <v>11354.64</v>
      </c>
      <c r="E3373" s="2">
        <v>698.46</v>
      </c>
    </row>
    <row r="3374" spans="3:5" x14ac:dyDescent="0.25">
      <c r="C3374" t="s">
        <v>1415</v>
      </c>
      <c r="D3374" s="2">
        <v>2583.5300000000002</v>
      </c>
      <c r="E3374" s="2">
        <v>245.19999999999987</v>
      </c>
    </row>
    <row r="3375" spans="3:5" x14ac:dyDescent="0.25">
      <c r="C3375" t="s">
        <v>1416</v>
      </c>
      <c r="D3375" s="2">
        <v>2236.9100000000003</v>
      </c>
      <c r="E3375" s="2">
        <v>452.07999999999993</v>
      </c>
    </row>
    <row r="3376" spans="3:5" x14ac:dyDescent="0.25">
      <c r="C3376" t="s">
        <v>3362</v>
      </c>
      <c r="D3376" s="2">
        <v>-981.68</v>
      </c>
      <c r="E3376" s="2">
        <v>-89.43</v>
      </c>
    </row>
    <row r="3377" spans="3:5" x14ac:dyDescent="0.25">
      <c r="C3377" t="s">
        <v>1071</v>
      </c>
      <c r="D3377" s="2">
        <v>-138.59000000000066</v>
      </c>
      <c r="E3377" s="2">
        <v>-40.09999999999998</v>
      </c>
    </row>
    <row r="3378" spans="3:5" x14ac:dyDescent="0.25">
      <c r="C3378" t="s">
        <v>1072</v>
      </c>
      <c r="D3378" s="2">
        <v>-5919.2499999999991</v>
      </c>
      <c r="E3378" s="2">
        <v>-208.89999999999984</v>
      </c>
    </row>
    <row r="3379" spans="3:5" x14ac:dyDescent="0.25">
      <c r="C3379" t="s">
        <v>322</v>
      </c>
      <c r="D3379" s="2">
        <v>4094.119999999999</v>
      </c>
      <c r="E3379" s="2">
        <v>95.97999999999999</v>
      </c>
    </row>
    <row r="3380" spans="3:5" x14ac:dyDescent="0.25">
      <c r="C3380" t="s">
        <v>1417</v>
      </c>
      <c r="D3380" s="2">
        <v>-134.17999999999847</v>
      </c>
      <c r="E3380" s="2">
        <v>-65.529999999999959</v>
      </c>
    </row>
    <row r="3381" spans="3:5" x14ac:dyDescent="0.25">
      <c r="C3381" t="s">
        <v>323</v>
      </c>
      <c r="D3381" s="2">
        <v>5418.8099999999995</v>
      </c>
      <c r="E3381" s="2">
        <v>587.79000000000008</v>
      </c>
    </row>
    <row r="3382" spans="3:5" x14ac:dyDescent="0.25">
      <c r="C3382" t="s">
        <v>2446</v>
      </c>
      <c r="D3382" s="2">
        <v>59423.26</v>
      </c>
      <c r="E3382" s="2">
        <v>3228.31</v>
      </c>
    </row>
    <row r="3383" spans="3:5" x14ac:dyDescent="0.25">
      <c r="C3383" t="s">
        <v>324</v>
      </c>
      <c r="D3383" s="2">
        <v>4352.6099999999878</v>
      </c>
      <c r="E3383" s="2">
        <v>201.90000000000009</v>
      </c>
    </row>
    <row r="3384" spans="3:5" x14ac:dyDescent="0.25">
      <c r="C3384" t="s">
        <v>2447</v>
      </c>
      <c r="D3384" s="2">
        <v>17339.77</v>
      </c>
      <c r="E3384" s="2">
        <v>1350.4</v>
      </c>
    </row>
    <row r="3385" spans="3:5" x14ac:dyDescent="0.25">
      <c r="C3385" t="s">
        <v>1908</v>
      </c>
      <c r="D3385" s="2">
        <v>1005.2000000000003</v>
      </c>
      <c r="E3385" s="2">
        <v>-35.169999999999987</v>
      </c>
    </row>
    <row r="3386" spans="3:5" x14ac:dyDescent="0.25">
      <c r="C3386" t="s">
        <v>1909</v>
      </c>
      <c r="D3386" s="2">
        <v>13817.39</v>
      </c>
      <c r="E3386" s="2">
        <v>1309.79</v>
      </c>
    </row>
    <row r="3387" spans="3:5" x14ac:dyDescent="0.25">
      <c r="C3387" t="s">
        <v>325</v>
      </c>
      <c r="D3387" s="2">
        <v>9260.6700000000055</v>
      </c>
      <c r="E3387" s="2">
        <v>1200.03</v>
      </c>
    </row>
    <row r="3388" spans="3:5" x14ac:dyDescent="0.25">
      <c r="C3388" t="s">
        <v>2252</v>
      </c>
      <c r="D3388" s="2">
        <v>19466.669999999998</v>
      </c>
      <c r="E3388" s="2">
        <v>1348.42</v>
      </c>
    </row>
    <row r="3389" spans="3:5" x14ac:dyDescent="0.25">
      <c r="C3389" t="s">
        <v>1073</v>
      </c>
      <c r="D3389" s="2">
        <v>53.410000000000821</v>
      </c>
      <c r="E3389" s="2">
        <v>-13.080000000000048</v>
      </c>
    </row>
    <row r="3390" spans="3:5" x14ac:dyDescent="0.25">
      <c r="C3390" t="s">
        <v>1074</v>
      </c>
      <c r="D3390" s="2">
        <v>27508.54</v>
      </c>
      <c r="E3390" s="2">
        <v>5134.34</v>
      </c>
    </row>
    <row r="3391" spans="3:5" x14ac:dyDescent="0.25">
      <c r="C3391" t="s">
        <v>1075</v>
      </c>
      <c r="D3391" s="2">
        <v>1328.6699999999998</v>
      </c>
      <c r="E3391" s="2">
        <v>31.690000000000008</v>
      </c>
    </row>
    <row r="3392" spans="3:5" x14ac:dyDescent="0.25">
      <c r="C3392" t="s">
        <v>1654</v>
      </c>
      <c r="D3392" s="2">
        <v>-88.600000000001444</v>
      </c>
      <c r="E3392" s="2">
        <v>-14.330000000000073</v>
      </c>
    </row>
    <row r="3393" spans="3:5" x14ac:dyDescent="0.25">
      <c r="C3393" t="s">
        <v>2448</v>
      </c>
      <c r="D3393" s="2">
        <v>53494.9</v>
      </c>
      <c r="E3393" s="2">
        <v>3846.03</v>
      </c>
    </row>
    <row r="3394" spans="3:5" x14ac:dyDescent="0.25">
      <c r="C3394" t="s">
        <v>2449</v>
      </c>
      <c r="D3394" s="2">
        <v>25635.479999999996</v>
      </c>
      <c r="E3394" s="2">
        <v>1176.0999999999999</v>
      </c>
    </row>
    <row r="3395" spans="3:5" x14ac:dyDescent="0.25">
      <c r="C3395" t="s">
        <v>1076</v>
      </c>
      <c r="D3395" s="2">
        <v>14557.960000000003</v>
      </c>
      <c r="E3395" s="2">
        <v>-1434.5500000000002</v>
      </c>
    </row>
    <row r="3396" spans="3:5" x14ac:dyDescent="0.25">
      <c r="C3396" t="s">
        <v>326</v>
      </c>
      <c r="D3396" s="2">
        <v>-1466.1399999999987</v>
      </c>
      <c r="E3396" s="2">
        <v>-276.16000000000008</v>
      </c>
    </row>
    <row r="3397" spans="3:5" x14ac:dyDescent="0.25">
      <c r="C3397" t="s">
        <v>679</v>
      </c>
      <c r="D3397" s="2">
        <v>24907.859999999997</v>
      </c>
      <c r="E3397" s="2">
        <v>13085.21</v>
      </c>
    </row>
    <row r="3398" spans="3:5" x14ac:dyDescent="0.25">
      <c r="C3398" t="s">
        <v>2450</v>
      </c>
      <c r="D3398" s="2">
        <v>65766.59</v>
      </c>
      <c r="E3398" s="2">
        <v>4554.42</v>
      </c>
    </row>
    <row r="3399" spans="3:5" x14ac:dyDescent="0.25">
      <c r="C3399" t="s">
        <v>1418</v>
      </c>
      <c r="D3399" s="2">
        <v>21712.859999999997</v>
      </c>
      <c r="E3399" s="2">
        <v>791.84999999999991</v>
      </c>
    </row>
    <row r="3400" spans="3:5" x14ac:dyDescent="0.25">
      <c r="C3400" t="s">
        <v>327</v>
      </c>
      <c r="D3400" s="2">
        <v>-1298.3500000000024</v>
      </c>
      <c r="E3400" s="2">
        <v>-155.2299999999999</v>
      </c>
    </row>
    <row r="3401" spans="3:5" x14ac:dyDescent="0.25">
      <c r="C3401" t="s">
        <v>680</v>
      </c>
      <c r="D3401" s="2">
        <v>0</v>
      </c>
      <c r="E3401" s="2">
        <v>0</v>
      </c>
    </row>
    <row r="3402" spans="3:5" x14ac:dyDescent="0.25">
      <c r="C3402" t="s">
        <v>681</v>
      </c>
      <c r="D3402" s="2">
        <v>-1194.6700000000014</v>
      </c>
      <c r="E3402" s="2">
        <v>-211.59000000000012</v>
      </c>
    </row>
    <row r="3403" spans="3:5" x14ac:dyDescent="0.25">
      <c r="C3403" t="s">
        <v>1655</v>
      </c>
      <c r="D3403" s="2">
        <v>-406.56</v>
      </c>
      <c r="E3403" s="2">
        <v>-37.450000000000003</v>
      </c>
    </row>
    <row r="3404" spans="3:5" x14ac:dyDescent="0.25">
      <c r="C3404" t="s">
        <v>3188</v>
      </c>
      <c r="D3404" s="2">
        <v>45.47</v>
      </c>
      <c r="E3404" s="2">
        <v>1.56</v>
      </c>
    </row>
    <row r="3405" spans="3:5" x14ac:dyDescent="0.25">
      <c r="C3405" t="s">
        <v>1656</v>
      </c>
      <c r="D3405" s="2">
        <v>-2034.02</v>
      </c>
      <c r="E3405" s="2">
        <v>-495.21000000000004</v>
      </c>
    </row>
    <row r="3406" spans="3:5" x14ac:dyDescent="0.25">
      <c r="C3406" t="s">
        <v>1077</v>
      </c>
      <c r="D3406" s="2">
        <v>-11085.740000000005</v>
      </c>
      <c r="E3406" s="2">
        <v>-417.83999999999986</v>
      </c>
    </row>
    <row r="3407" spans="3:5" x14ac:dyDescent="0.25">
      <c r="C3407" t="s">
        <v>1910</v>
      </c>
      <c r="D3407" s="2">
        <v>15054.11</v>
      </c>
      <c r="E3407" s="2">
        <v>3574.71</v>
      </c>
    </row>
    <row r="3408" spans="3:5" x14ac:dyDescent="0.25">
      <c r="C3408" t="s">
        <v>328</v>
      </c>
      <c r="D3408" s="2">
        <v>6292.4500000000007</v>
      </c>
      <c r="E3408" s="2">
        <v>473.75999999999988</v>
      </c>
    </row>
    <row r="3409" spans="3:5" x14ac:dyDescent="0.25">
      <c r="C3409" t="s">
        <v>1911</v>
      </c>
      <c r="D3409" s="2">
        <v>-12620.62</v>
      </c>
      <c r="E3409" s="2">
        <v>-3567.2000000000003</v>
      </c>
    </row>
    <row r="3410" spans="3:5" x14ac:dyDescent="0.25">
      <c r="C3410" t="s">
        <v>329</v>
      </c>
      <c r="D3410" s="2">
        <v>-4697</v>
      </c>
      <c r="E3410" s="2">
        <v>-3156.02</v>
      </c>
    </row>
    <row r="3411" spans="3:5" x14ac:dyDescent="0.25">
      <c r="C3411" t="s">
        <v>2748</v>
      </c>
      <c r="D3411" s="2">
        <v>758.12000000000012</v>
      </c>
      <c r="E3411" s="2">
        <v>7.1400000000000006</v>
      </c>
    </row>
    <row r="3412" spans="3:5" x14ac:dyDescent="0.25">
      <c r="C3412" t="s">
        <v>1657</v>
      </c>
      <c r="D3412" s="2">
        <v>9043.8399999999983</v>
      </c>
      <c r="E3412" s="2">
        <v>1083.44</v>
      </c>
    </row>
    <row r="3413" spans="3:5" x14ac:dyDescent="0.25">
      <c r="C3413" t="s">
        <v>1658</v>
      </c>
      <c r="D3413" s="2">
        <v>-981.68</v>
      </c>
      <c r="E3413" s="2">
        <v>-89.43</v>
      </c>
    </row>
    <row r="3414" spans="3:5" x14ac:dyDescent="0.25">
      <c r="C3414" t="s">
        <v>330</v>
      </c>
      <c r="D3414" s="2">
        <v>17546.789999999997</v>
      </c>
      <c r="E3414" s="2">
        <v>827.19</v>
      </c>
    </row>
    <row r="3415" spans="3:5" x14ac:dyDescent="0.25">
      <c r="C3415" t="s">
        <v>2451</v>
      </c>
      <c r="D3415" s="2">
        <v>24264.52</v>
      </c>
      <c r="E3415" s="2">
        <v>2434.1</v>
      </c>
    </row>
    <row r="3416" spans="3:5" x14ac:dyDescent="0.25">
      <c r="C3416" t="s">
        <v>1659</v>
      </c>
      <c r="D3416" s="2">
        <v>30224.84</v>
      </c>
      <c r="E3416" s="2">
        <v>3586.2300000000005</v>
      </c>
    </row>
    <row r="3417" spans="3:5" x14ac:dyDescent="0.25">
      <c r="C3417" t="s">
        <v>331</v>
      </c>
      <c r="D3417" s="2">
        <v>1165.17</v>
      </c>
      <c r="E3417" s="2">
        <v>252.61999999999986</v>
      </c>
    </row>
    <row r="3418" spans="3:5" x14ac:dyDescent="0.25">
      <c r="C3418" t="s">
        <v>682</v>
      </c>
      <c r="D3418" s="2">
        <v>2686.2399999999993</v>
      </c>
      <c r="E3418" s="2">
        <v>737.12999999999988</v>
      </c>
    </row>
    <row r="3419" spans="3:5" x14ac:dyDescent="0.25">
      <c r="C3419" t="s">
        <v>1078</v>
      </c>
      <c r="D3419" s="2">
        <v>-231.94000000000102</v>
      </c>
      <c r="E3419" s="2">
        <v>-31.450000000000003</v>
      </c>
    </row>
    <row r="3420" spans="3:5" x14ac:dyDescent="0.25">
      <c r="C3420" t="s">
        <v>683</v>
      </c>
      <c r="D3420" s="2">
        <v>15065.619999999999</v>
      </c>
      <c r="E3420" s="2">
        <v>1991.9599999999998</v>
      </c>
    </row>
    <row r="3421" spans="3:5" x14ac:dyDescent="0.25">
      <c r="C3421" t="s">
        <v>684</v>
      </c>
      <c r="D3421" s="2">
        <v>11554.140000000001</v>
      </c>
      <c r="E3421" s="2">
        <v>379.8300000000001</v>
      </c>
    </row>
    <row r="3422" spans="3:5" x14ac:dyDescent="0.25">
      <c r="C3422" t="s">
        <v>2452</v>
      </c>
      <c r="D3422" s="2">
        <v>28504.28</v>
      </c>
      <c r="E3422" s="2">
        <v>1829.98</v>
      </c>
    </row>
    <row r="3423" spans="3:5" x14ac:dyDescent="0.25">
      <c r="C3423" t="s">
        <v>685</v>
      </c>
      <c r="D3423" s="2">
        <v>267416.96000000008</v>
      </c>
      <c r="E3423" s="2">
        <v>15247.23</v>
      </c>
    </row>
    <row r="3424" spans="3:5" x14ac:dyDescent="0.25">
      <c r="C3424" t="s">
        <v>2453</v>
      </c>
      <c r="D3424" s="2">
        <v>132335.24</v>
      </c>
      <c r="E3424" s="2">
        <v>7231.61</v>
      </c>
    </row>
    <row r="3425" spans="3:5" x14ac:dyDescent="0.25">
      <c r="C3425" t="s">
        <v>2454</v>
      </c>
      <c r="D3425" s="2">
        <v>80404.040000000008</v>
      </c>
      <c r="E3425" s="2">
        <v>4012.8999999999996</v>
      </c>
    </row>
    <row r="3426" spans="3:5" x14ac:dyDescent="0.25">
      <c r="C3426" t="s">
        <v>686</v>
      </c>
      <c r="D3426" s="2">
        <v>20787.769999999997</v>
      </c>
      <c r="E3426" s="2">
        <v>1928.8999999999999</v>
      </c>
    </row>
    <row r="3427" spans="3:5" x14ac:dyDescent="0.25">
      <c r="C3427" t="s">
        <v>1912</v>
      </c>
      <c r="D3427" s="2">
        <v>71790.819999999992</v>
      </c>
      <c r="E3427" s="2">
        <v>3256.38</v>
      </c>
    </row>
    <row r="3428" spans="3:5" x14ac:dyDescent="0.25">
      <c r="C3428" t="s">
        <v>3189</v>
      </c>
      <c r="D3428" s="2">
        <v>289.63</v>
      </c>
      <c r="E3428" s="2">
        <v>51.72</v>
      </c>
    </row>
    <row r="3429" spans="3:5" x14ac:dyDescent="0.25">
      <c r="C3429" t="s">
        <v>1079</v>
      </c>
      <c r="D3429" s="2">
        <v>7428.7199999999993</v>
      </c>
      <c r="E3429" s="2">
        <v>396.48999999999995</v>
      </c>
    </row>
    <row r="3430" spans="3:5" x14ac:dyDescent="0.25">
      <c r="C3430" t="s">
        <v>1080</v>
      </c>
      <c r="D3430" s="2">
        <v>1434.7999999999997</v>
      </c>
      <c r="E3430" s="2">
        <v>262.93000000000012</v>
      </c>
    </row>
    <row r="3431" spans="3:5" x14ac:dyDescent="0.25">
      <c r="C3431" t="s">
        <v>1913</v>
      </c>
      <c r="D3431" s="2">
        <v>-869.99999999999864</v>
      </c>
      <c r="E3431" s="2">
        <v>-158.18999999999977</v>
      </c>
    </row>
    <row r="3432" spans="3:5" x14ac:dyDescent="0.25">
      <c r="C3432" t="s">
        <v>687</v>
      </c>
      <c r="D3432" s="2">
        <v>3490.1399999999858</v>
      </c>
      <c r="E3432" s="2">
        <v>184.59999999999968</v>
      </c>
    </row>
    <row r="3433" spans="3:5" x14ac:dyDescent="0.25">
      <c r="C3433" t="s">
        <v>2253</v>
      </c>
      <c r="D3433" s="2">
        <v>25153.48</v>
      </c>
      <c r="E3433" s="2">
        <v>2540.19</v>
      </c>
    </row>
    <row r="3434" spans="3:5" x14ac:dyDescent="0.25">
      <c r="C3434" t="s">
        <v>1660</v>
      </c>
      <c r="D3434" s="2">
        <v>76613.91</v>
      </c>
      <c r="E3434" s="2">
        <v>16230.07</v>
      </c>
    </row>
    <row r="3435" spans="3:5" x14ac:dyDescent="0.25">
      <c r="C3435" t="s">
        <v>332</v>
      </c>
      <c r="D3435" s="2">
        <v>-366.50000000000819</v>
      </c>
      <c r="E3435" s="2">
        <v>-33.309999999999718</v>
      </c>
    </row>
    <row r="3436" spans="3:5" x14ac:dyDescent="0.25">
      <c r="C3436" t="s">
        <v>688</v>
      </c>
      <c r="D3436" s="2">
        <v>304599.68999999994</v>
      </c>
      <c r="E3436" s="2">
        <v>29880.95</v>
      </c>
    </row>
    <row r="3437" spans="3:5" x14ac:dyDescent="0.25">
      <c r="C3437" t="s">
        <v>333</v>
      </c>
      <c r="D3437" s="2">
        <v>95421.450000000026</v>
      </c>
      <c r="E3437" s="2">
        <v>1913.3199999999974</v>
      </c>
    </row>
    <row r="3438" spans="3:5" x14ac:dyDescent="0.25">
      <c r="C3438" t="s">
        <v>2935</v>
      </c>
      <c r="D3438" s="2">
        <v>19168.439999999999</v>
      </c>
      <c r="E3438" s="2">
        <v>3283.89</v>
      </c>
    </row>
    <row r="3439" spans="3:5" x14ac:dyDescent="0.25">
      <c r="C3439" t="s">
        <v>3190</v>
      </c>
      <c r="D3439" s="2">
        <v>271.45999999999998</v>
      </c>
      <c r="E3439" s="2">
        <v>198.78</v>
      </c>
    </row>
    <row r="3440" spans="3:5" x14ac:dyDescent="0.25">
      <c r="C3440" t="s">
        <v>2099</v>
      </c>
      <c r="D3440" s="2">
        <v>55846.73</v>
      </c>
      <c r="E3440" s="2">
        <v>10053.56</v>
      </c>
    </row>
    <row r="3441" spans="3:5" x14ac:dyDescent="0.25">
      <c r="C3441" t="s">
        <v>334</v>
      </c>
      <c r="D3441" s="2">
        <v>115443.15000000001</v>
      </c>
      <c r="E3441" s="2">
        <v>13511.23</v>
      </c>
    </row>
    <row r="3442" spans="3:5" x14ac:dyDescent="0.25">
      <c r="C3442" t="s">
        <v>1081</v>
      </c>
      <c r="D3442" s="2">
        <v>105790.38999999998</v>
      </c>
      <c r="E3442" s="2">
        <v>7291.24</v>
      </c>
    </row>
    <row r="3443" spans="3:5" x14ac:dyDescent="0.25">
      <c r="C3443" t="s">
        <v>1661</v>
      </c>
      <c r="D3443" s="2">
        <v>-978.78000000000202</v>
      </c>
      <c r="E3443" s="2">
        <v>-89.36</v>
      </c>
    </row>
    <row r="3444" spans="3:5" x14ac:dyDescent="0.25">
      <c r="C3444" t="s">
        <v>689</v>
      </c>
      <c r="D3444" s="2">
        <v>-7.4000000000032742</v>
      </c>
      <c r="E3444" s="2">
        <v>-1751.5699999999983</v>
      </c>
    </row>
    <row r="3445" spans="3:5" x14ac:dyDescent="0.25">
      <c r="C3445" t="s">
        <v>1419</v>
      </c>
      <c r="D3445" s="2">
        <v>258.55000000000058</v>
      </c>
      <c r="E3445" s="2">
        <v>-16.489999999999966</v>
      </c>
    </row>
    <row r="3446" spans="3:5" x14ac:dyDescent="0.25">
      <c r="C3446" t="s">
        <v>336</v>
      </c>
      <c r="D3446" s="2">
        <v>-1324.5399999999997</v>
      </c>
      <c r="E3446" s="2">
        <v>-533.32999999999947</v>
      </c>
    </row>
    <row r="3447" spans="3:5" x14ac:dyDescent="0.25">
      <c r="C3447" t="s">
        <v>1082</v>
      </c>
      <c r="D3447" s="2">
        <v>2835.7200000000016</v>
      </c>
      <c r="E3447" s="2">
        <v>277.99999999999983</v>
      </c>
    </row>
    <row r="3448" spans="3:5" x14ac:dyDescent="0.25">
      <c r="C3448" t="s">
        <v>1914</v>
      </c>
      <c r="D3448" s="2">
        <v>22909.42</v>
      </c>
      <c r="E3448" s="2">
        <v>3306.37</v>
      </c>
    </row>
    <row r="3449" spans="3:5" x14ac:dyDescent="0.25">
      <c r="C3449" t="s">
        <v>337</v>
      </c>
      <c r="D3449" s="2">
        <v>23535.039999999997</v>
      </c>
      <c r="E3449" s="2">
        <v>3834.5200000000004</v>
      </c>
    </row>
    <row r="3450" spans="3:5" x14ac:dyDescent="0.25">
      <c r="C3450" t="s">
        <v>2455</v>
      </c>
      <c r="D3450" s="2">
        <v>-441.57000000000005</v>
      </c>
      <c r="E3450" s="2">
        <v>-16.100000000000001</v>
      </c>
    </row>
    <row r="3451" spans="3:5" x14ac:dyDescent="0.25">
      <c r="C3451" t="s">
        <v>338</v>
      </c>
      <c r="D3451" s="2">
        <v>25143.149999999998</v>
      </c>
      <c r="E3451" s="2">
        <v>1664.24</v>
      </c>
    </row>
    <row r="3452" spans="3:5" x14ac:dyDescent="0.25">
      <c r="C3452" t="s">
        <v>690</v>
      </c>
      <c r="D3452" s="2">
        <v>13206.049999999997</v>
      </c>
      <c r="E3452" s="2">
        <v>845.91000000000042</v>
      </c>
    </row>
    <row r="3453" spans="3:5" x14ac:dyDescent="0.25">
      <c r="C3453" t="s">
        <v>339</v>
      </c>
      <c r="D3453" s="2">
        <v>20230.200000000004</v>
      </c>
      <c r="E3453" s="2">
        <v>2398.8199999999993</v>
      </c>
    </row>
    <row r="3454" spans="3:5" x14ac:dyDescent="0.25">
      <c r="C3454" t="s">
        <v>1662</v>
      </c>
      <c r="D3454" s="2">
        <v>26793.86</v>
      </c>
      <c r="E3454" s="2">
        <v>2858.7000000000003</v>
      </c>
    </row>
    <row r="3455" spans="3:5" x14ac:dyDescent="0.25">
      <c r="C3455" t="s">
        <v>340</v>
      </c>
      <c r="D3455" s="2">
        <v>20523.650000000001</v>
      </c>
      <c r="E3455" s="2">
        <v>2205.13</v>
      </c>
    </row>
    <row r="3456" spans="3:5" x14ac:dyDescent="0.25">
      <c r="C3456" t="s">
        <v>341</v>
      </c>
      <c r="D3456" s="2">
        <v>-412.64000000000124</v>
      </c>
      <c r="E3456" s="2">
        <v>171.79999999999995</v>
      </c>
    </row>
    <row r="3457" spans="3:5" x14ac:dyDescent="0.25">
      <c r="C3457" t="s">
        <v>2749</v>
      </c>
      <c r="D3457" s="2">
        <v>13718.68</v>
      </c>
      <c r="E3457" s="2">
        <v>3870.01</v>
      </c>
    </row>
    <row r="3458" spans="3:5" x14ac:dyDescent="0.25">
      <c r="C3458" t="s">
        <v>1083</v>
      </c>
      <c r="D3458" s="2">
        <v>-389.22000000000082</v>
      </c>
      <c r="E3458" s="2">
        <v>-69.830000000001462</v>
      </c>
    </row>
    <row r="3459" spans="3:5" x14ac:dyDescent="0.25">
      <c r="C3459" t="s">
        <v>342</v>
      </c>
      <c r="D3459" s="2">
        <v>26517.450000000008</v>
      </c>
      <c r="E3459" s="2">
        <v>1654.86</v>
      </c>
    </row>
    <row r="3460" spans="3:5" x14ac:dyDescent="0.25">
      <c r="C3460" t="s">
        <v>343</v>
      </c>
      <c r="D3460" s="2">
        <v>31165.369999999995</v>
      </c>
      <c r="E3460" s="2">
        <v>2923.1400000000003</v>
      </c>
    </row>
    <row r="3461" spans="3:5" x14ac:dyDescent="0.25">
      <c r="C3461" t="s">
        <v>1915</v>
      </c>
      <c r="D3461" s="2">
        <v>132972.50999999998</v>
      </c>
      <c r="E3461" s="2">
        <v>14546.279999999999</v>
      </c>
    </row>
    <row r="3462" spans="3:5" x14ac:dyDescent="0.25">
      <c r="C3462" t="s">
        <v>2100</v>
      </c>
      <c r="D3462" s="2">
        <v>-13729.759999999995</v>
      </c>
      <c r="E3462" s="2">
        <v>-2004.8500000000008</v>
      </c>
    </row>
    <row r="3463" spans="3:5" x14ac:dyDescent="0.25">
      <c r="C3463" t="s">
        <v>691</v>
      </c>
      <c r="D3463" s="2">
        <v>6734.53</v>
      </c>
      <c r="E3463" s="2">
        <v>1178.3200000000002</v>
      </c>
    </row>
    <row r="3464" spans="3:5" x14ac:dyDescent="0.25">
      <c r="C3464" t="s">
        <v>1916</v>
      </c>
      <c r="D3464" s="2">
        <v>-18610.849999999999</v>
      </c>
      <c r="E3464" s="2">
        <v>-2751.1599999999994</v>
      </c>
    </row>
    <row r="3465" spans="3:5" x14ac:dyDescent="0.25">
      <c r="C3465" t="s">
        <v>1084</v>
      </c>
      <c r="D3465" s="2">
        <v>-1649.5699999999983</v>
      </c>
      <c r="E3465" s="2">
        <v>-186.60000000000008</v>
      </c>
    </row>
    <row r="3466" spans="3:5" x14ac:dyDescent="0.25">
      <c r="C3466" t="s">
        <v>344</v>
      </c>
      <c r="D3466" s="2">
        <v>31331.059999999994</v>
      </c>
      <c r="E3466" s="2">
        <v>5227.62</v>
      </c>
    </row>
    <row r="3467" spans="3:5" x14ac:dyDescent="0.25">
      <c r="C3467" t="s">
        <v>3340</v>
      </c>
      <c r="D3467" s="2">
        <v>438.65</v>
      </c>
      <c r="E3467" s="2">
        <v>142.36000000000001</v>
      </c>
    </row>
    <row r="3468" spans="3:5" x14ac:dyDescent="0.25">
      <c r="C3468" t="s">
        <v>3341</v>
      </c>
      <c r="D3468" s="2">
        <v>438.65</v>
      </c>
      <c r="E3468" s="2">
        <v>142.36000000000001</v>
      </c>
    </row>
    <row r="3469" spans="3:5" x14ac:dyDescent="0.25">
      <c r="C3469" t="s">
        <v>692</v>
      </c>
      <c r="D3469" s="2">
        <v>2060.9700000000012</v>
      </c>
      <c r="E3469" s="2">
        <v>353.3599999999999</v>
      </c>
    </row>
    <row r="3470" spans="3:5" x14ac:dyDescent="0.25">
      <c r="C3470" t="s">
        <v>2101</v>
      </c>
      <c r="D3470" s="2">
        <v>65308.600000000006</v>
      </c>
      <c r="E3470" s="2">
        <v>5355.0899999999992</v>
      </c>
    </row>
    <row r="3471" spans="3:5" x14ac:dyDescent="0.25">
      <c r="C3471" t="s">
        <v>1917</v>
      </c>
      <c r="D3471" s="2">
        <v>150268.06999999998</v>
      </c>
      <c r="E3471" s="2">
        <v>9552.0199999999986</v>
      </c>
    </row>
    <row r="3472" spans="3:5" x14ac:dyDescent="0.25">
      <c r="C3472" t="s">
        <v>693</v>
      </c>
      <c r="D3472" s="2">
        <v>-364.62999999999971</v>
      </c>
      <c r="E3472" s="2">
        <v>-36.069999999999894</v>
      </c>
    </row>
    <row r="3473" spans="3:5" x14ac:dyDescent="0.25">
      <c r="C3473" t="s">
        <v>1918</v>
      </c>
      <c r="D3473" s="2">
        <v>1810.1</v>
      </c>
      <c r="E3473" s="2">
        <v>594.87</v>
      </c>
    </row>
    <row r="3474" spans="3:5" x14ac:dyDescent="0.25">
      <c r="C3474" t="s">
        <v>345</v>
      </c>
      <c r="D3474" s="2">
        <v>72.280000000000143</v>
      </c>
      <c r="E3474" s="2">
        <v>-41.170000000000258</v>
      </c>
    </row>
    <row r="3475" spans="3:5" x14ac:dyDescent="0.25">
      <c r="C3475" t="s">
        <v>1085</v>
      </c>
      <c r="D3475" s="2">
        <v>15354.48</v>
      </c>
      <c r="E3475" s="2">
        <v>1438.2500000000005</v>
      </c>
    </row>
    <row r="3476" spans="3:5" x14ac:dyDescent="0.25">
      <c r="C3476" t="s">
        <v>1919</v>
      </c>
      <c r="D3476" s="2">
        <v>11463.829999999998</v>
      </c>
      <c r="E3476" s="2">
        <v>-14.819999999999936</v>
      </c>
    </row>
    <row r="3477" spans="3:5" x14ac:dyDescent="0.25">
      <c r="C3477" t="s">
        <v>346</v>
      </c>
      <c r="D3477" s="2">
        <v>-960.43999999999937</v>
      </c>
      <c r="E3477" s="2">
        <v>-192.52999999999949</v>
      </c>
    </row>
    <row r="3478" spans="3:5" x14ac:dyDescent="0.25">
      <c r="C3478" t="s">
        <v>347</v>
      </c>
      <c r="D3478" s="2">
        <v>1762.2000000000007</v>
      </c>
      <c r="E3478" s="2">
        <v>751.68999999999994</v>
      </c>
    </row>
    <row r="3479" spans="3:5" x14ac:dyDescent="0.25">
      <c r="C3479" t="s">
        <v>348</v>
      </c>
      <c r="D3479" s="2">
        <v>5.8899999999987358</v>
      </c>
      <c r="E3479" s="2">
        <v>-38.920000000000044</v>
      </c>
    </row>
    <row r="3480" spans="3:5" x14ac:dyDescent="0.25">
      <c r="C3480" t="s">
        <v>349</v>
      </c>
      <c r="D3480" s="2">
        <v>105.92999999999978</v>
      </c>
      <c r="E3480" s="2">
        <v>-10.739999999999966</v>
      </c>
    </row>
    <row r="3481" spans="3:5" x14ac:dyDescent="0.25">
      <c r="C3481" t="s">
        <v>1086</v>
      </c>
      <c r="D3481" s="2">
        <v>738.69999999999845</v>
      </c>
      <c r="E3481" s="2">
        <v>-3.1100000000000847</v>
      </c>
    </row>
    <row r="3482" spans="3:5" x14ac:dyDescent="0.25">
      <c r="C3482" t="s">
        <v>1087</v>
      </c>
      <c r="D3482" s="2">
        <v>16983.939999999995</v>
      </c>
      <c r="E3482" s="2">
        <v>1278.7200000000003</v>
      </c>
    </row>
    <row r="3483" spans="3:5" x14ac:dyDescent="0.25">
      <c r="C3483" t="s">
        <v>350</v>
      </c>
      <c r="D3483" s="2">
        <v>13419.580000000002</v>
      </c>
      <c r="E3483" s="2">
        <v>410.38000000000005</v>
      </c>
    </row>
    <row r="3484" spans="3:5" x14ac:dyDescent="0.25">
      <c r="C3484" t="s">
        <v>351</v>
      </c>
      <c r="D3484" s="2">
        <v>-17288.71</v>
      </c>
      <c r="E3484" s="2">
        <v>-3240.56</v>
      </c>
    </row>
    <row r="3485" spans="3:5" x14ac:dyDescent="0.25">
      <c r="C3485" t="s">
        <v>1420</v>
      </c>
      <c r="D3485" s="2">
        <v>11302.25</v>
      </c>
      <c r="E3485" s="2">
        <v>730.24000000000024</v>
      </c>
    </row>
    <row r="3486" spans="3:5" x14ac:dyDescent="0.25">
      <c r="C3486" t="s">
        <v>1421</v>
      </c>
      <c r="D3486" s="2">
        <v>53795.38</v>
      </c>
      <c r="E3486" s="2">
        <v>6681.98</v>
      </c>
    </row>
    <row r="3487" spans="3:5" x14ac:dyDescent="0.25">
      <c r="C3487" t="s">
        <v>352</v>
      </c>
      <c r="D3487" s="2">
        <v>2258.71</v>
      </c>
      <c r="E3487" s="2">
        <v>-53.159999999999343</v>
      </c>
    </row>
    <row r="3488" spans="3:5" x14ac:dyDescent="0.25">
      <c r="C3488" t="s">
        <v>2456</v>
      </c>
      <c r="D3488" s="2">
        <v>24325.19</v>
      </c>
      <c r="E3488" s="2">
        <v>3158.66</v>
      </c>
    </row>
    <row r="3489" spans="3:5" x14ac:dyDescent="0.25">
      <c r="C3489" t="s">
        <v>2102</v>
      </c>
      <c r="D3489" s="2">
        <v>18557.849999999999</v>
      </c>
      <c r="E3489" s="2">
        <v>4691.7699999999995</v>
      </c>
    </row>
    <row r="3490" spans="3:5" x14ac:dyDescent="0.25">
      <c r="C3490" t="s">
        <v>2254</v>
      </c>
      <c r="D3490" s="2">
        <v>58883.530000000006</v>
      </c>
      <c r="E3490" s="2">
        <v>4070.6199999999994</v>
      </c>
    </row>
    <row r="3491" spans="3:5" x14ac:dyDescent="0.25">
      <c r="C3491" t="s">
        <v>1422</v>
      </c>
      <c r="D3491" s="2">
        <v>24624.06</v>
      </c>
      <c r="E3491" s="2">
        <v>4072.4300000000007</v>
      </c>
    </row>
    <row r="3492" spans="3:5" x14ac:dyDescent="0.25">
      <c r="C3492" t="s">
        <v>2936</v>
      </c>
      <c r="D3492" s="2">
        <v>17835.62</v>
      </c>
      <c r="E3492" s="2">
        <v>4358.1000000000004</v>
      </c>
    </row>
    <row r="3493" spans="3:5" x14ac:dyDescent="0.25">
      <c r="C3493" t="s">
        <v>353</v>
      </c>
      <c r="D3493" s="2">
        <v>7019.7199999999993</v>
      </c>
      <c r="E3493" s="2">
        <v>344.23</v>
      </c>
    </row>
    <row r="3494" spans="3:5" x14ac:dyDescent="0.25">
      <c r="C3494" t="s">
        <v>2457</v>
      </c>
      <c r="D3494" s="2">
        <v>-242.28000000000077</v>
      </c>
      <c r="E3494" s="2">
        <v>-1.2199999999999704</v>
      </c>
    </row>
    <row r="3495" spans="3:5" x14ac:dyDescent="0.25">
      <c r="C3495" t="s">
        <v>1423</v>
      </c>
      <c r="D3495" s="2">
        <v>32.150000000000375</v>
      </c>
      <c r="E3495" s="2">
        <v>26.560000000000027</v>
      </c>
    </row>
    <row r="3496" spans="3:5" x14ac:dyDescent="0.25">
      <c r="C3496" t="s">
        <v>1088</v>
      </c>
      <c r="D3496" s="2">
        <v>68.520000000001744</v>
      </c>
      <c r="E3496" s="2">
        <v>-20.979999999999748</v>
      </c>
    </row>
    <row r="3497" spans="3:5" x14ac:dyDescent="0.25">
      <c r="C3497" t="s">
        <v>1920</v>
      </c>
      <c r="D3497" s="2">
        <v>-1387.0800000000013</v>
      </c>
      <c r="E3497" s="2">
        <v>-67.009999999999849</v>
      </c>
    </row>
    <row r="3498" spans="3:5" x14ac:dyDescent="0.25">
      <c r="C3498" t="s">
        <v>2617</v>
      </c>
      <c r="D3498" s="2">
        <v>-3163.0699999999983</v>
      </c>
      <c r="E3498" s="2">
        <v>-536.95000000000027</v>
      </c>
    </row>
    <row r="3499" spans="3:5" x14ac:dyDescent="0.25">
      <c r="C3499" t="s">
        <v>3363</v>
      </c>
      <c r="D3499" s="2">
        <v>-853.03</v>
      </c>
      <c r="E3499" s="2">
        <v>-91.28</v>
      </c>
    </row>
    <row r="3500" spans="3:5" x14ac:dyDescent="0.25">
      <c r="C3500" t="s">
        <v>694</v>
      </c>
      <c r="D3500" s="2">
        <v>19181.05</v>
      </c>
      <c r="E3500" s="2">
        <v>1697.77</v>
      </c>
    </row>
    <row r="3501" spans="3:5" x14ac:dyDescent="0.25">
      <c r="C3501" t="s">
        <v>2255</v>
      </c>
      <c r="D3501" s="2">
        <v>26281.48</v>
      </c>
      <c r="E3501" s="2">
        <v>2041.64</v>
      </c>
    </row>
    <row r="3502" spans="3:5" x14ac:dyDescent="0.25">
      <c r="C3502" t="s">
        <v>2256</v>
      </c>
      <c r="D3502" s="2">
        <v>47483.55</v>
      </c>
      <c r="E3502" s="2">
        <v>3200.97</v>
      </c>
    </row>
    <row r="3503" spans="3:5" x14ac:dyDescent="0.25">
      <c r="C3503" t="s">
        <v>1663</v>
      </c>
      <c r="D3503" s="2">
        <v>-981.68</v>
      </c>
      <c r="E3503" s="2">
        <v>-89.43</v>
      </c>
    </row>
    <row r="3504" spans="3:5" x14ac:dyDescent="0.25">
      <c r="C3504" t="s">
        <v>2257</v>
      </c>
      <c r="D3504" s="2">
        <v>26065.32</v>
      </c>
      <c r="E3504" s="2">
        <v>7307.5199999999986</v>
      </c>
    </row>
    <row r="3505" spans="3:5" x14ac:dyDescent="0.25">
      <c r="C3505" t="s">
        <v>1424</v>
      </c>
      <c r="D3505" s="2">
        <v>28333.610000000008</v>
      </c>
      <c r="E3505" s="2">
        <v>7865.04</v>
      </c>
    </row>
    <row r="3506" spans="3:5" x14ac:dyDescent="0.25">
      <c r="C3506" t="s">
        <v>3342</v>
      </c>
      <c r="D3506" s="2">
        <v>276914.82</v>
      </c>
      <c r="E3506" s="2">
        <v>37248.240000000005</v>
      </c>
    </row>
    <row r="3507" spans="3:5" x14ac:dyDescent="0.25">
      <c r="C3507" t="s">
        <v>1664</v>
      </c>
      <c r="D3507" s="2">
        <v>26034.550000000003</v>
      </c>
      <c r="E3507" s="2">
        <v>1732.9299999999998</v>
      </c>
    </row>
    <row r="3508" spans="3:5" x14ac:dyDescent="0.25">
      <c r="C3508" t="s">
        <v>2258</v>
      </c>
      <c r="D3508" s="2">
        <v>30481.599999999999</v>
      </c>
      <c r="E3508" s="2">
        <v>5777.19</v>
      </c>
    </row>
    <row r="3509" spans="3:5" x14ac:dyDescent="0.25">
      <c r="C3509" t="s">
        <v>1665</v>
      </c>
      <c r="D3509" s="2">
        <v>11371.75</v>
      </c>
      <c r="E3509" s="2">
        <v>3473.3400000000006</v>
      </c>
    </row>
    <row r="3510" spans="3:5" x14ac:dyDescent="0.25">
      <c r="C3510" t="s">
        <v>1425</v>
      </c>
      <c r="D3510" s="2">
        <v>10948.88</v>
      </c>
      <c r="E3510" s="2">
        <v>134.8900000000001</v>
      </c>
    </row>
    <row r="3511" spans="3:5" x14ac:dyDescent="0.25">
      <c r="C3511" t="s">
        <v>1089</v>
      </c>
      <c r="D3511" s="2">
        <v>-38503.050000000003</v>
      </c>
      <c r="E3511" s="2">
        <v>-9945.9700000000012</v>
      </c>
    </row>
    <row r="3512" spans="3:5" x14ac:dyDescent="0.25">
      <c r="C3512" t="s">
        <v>1426</v>
      </c>
      <c r="D3512" s="2">
        <v>142651.48000000001</v>
      </c>
      <c r="E3512" s="2">
        <v>30254.33</v>
      </c>
    </row>
    <row r="3513" spans="3:5" x14ac:dyDescent="0.25">
      <c r="C3513" t="s">
        <v>1666</v>
      </c>
      <c r="D3513" s="2">
        <v>16718.709999999995</v>
      </c>
      <c r="E3513" s="2">
        <v>6160.3400000000011</v>
      </c>
    </row>
    <row r="3514" spans="3:5" x14ac:dyDescent="0.25">
      <c r="C3514" t="s">
        <v>1667</v>
      </c>
      <c r="D3514" s="2">
        <v>30981.19</v>
      </c>
      <c r="E3514" s="2">
        <v>3283.34</v>
      </c>
    </row>
    <row r="3515" spans="3:5" x14ac:dyDescent="0.25">
      <c r="C3515" t="s">
        <v>1921</v>
      </c>
      <c r="D3515" s="2">
        <v>43226.879999999997</v>
      </c>
      <c r="E3515" s="2">
        <v>10580.429999999998</v>
      </c>
    </row>
    <row r="3516" spans="3:5" x14ac:dyDescent="0.25">
      <c r="C3516" t="s">
        <v>2458</v>
      </c>
      <c r="D3516" s="2">
        <v>19390.329999999998</v>
      </c>
      <c r="E3516" s="2">
        <v>4460.41</v>
      </c>
    </row>
    <row r="3517" spans="3:5" x14ac:dyDescent="0.25">
      <c r="C3517" t="s">
        <v>1922</v>
      </c>
      <c r="D3517" s="2">
        <v>42316.98</v>
      </c>
      <c r="E3517" s="2">
        <v>13967.209999999997</v>
      </c>
    </row>
    <row r="3518" spans="3:5" x14ac:dyDescent="0.25">
      <c r="C3518" t="s">
        <v>1923</v>
      </c>
      <c r="D3518" s="2">
        <v>18957.75</v>
      </c>
      <c r="E3518" s="2">
        <v>2174.0500000000002</v>
      </c>
    </row>
    <row r="3519" spans="3:5" x14ac:dyDescent="0.25">
      <c r="C3519" t="s">
        <v>2459</v>
      </c>
      <c r="D3519" s="2">
        <v>29206.280000000002</v>
      </c>
      <c r="E3519" s="2">
        <v>1412.86</v>
      </c>
    </row>
    <row r="3520" spans="3:5" x14ac:dyDescent="0.25">
      <c r="C3520" t="s">
        <v>2460</v>
      </c>
      <c r="D3520" s="2">
        <v>96517.87000000001</v>
      </c>
      <c r="E3520" s="2">
        <v>26981.06</v>
      </c>
    </row>
    <row r="3521" spans="3:5" x14ac:dyDescent="0.25">
      <c r="C3521" t="s">
        <v>354</v>
      </c>
      <c r="D3521" s="2">
        <v>-264.45000000000005</v>
      </c>
      <c r="E3521" s="2">
        <v>-114.71000000000043</v>
      </c>
    </row>
    <row r="3522" spans="3:5" x14ac:dyDescent="0.25">
      <c r="C3522" t="s">
        <v>3343</v>
      </c>
      <c r="D3522" s="2">
        <v>990.94</v>
      </c>
      <c r="E3522" s="2">
        <v>211.44</v>
      </c>
    </row>
    <row r="3523" spans="3:5" x14ac:dyDescent="0.25">
      <c r="C3523" t="s">
        <v>1427</v>
      </c>
      <c r="D3523" s="2">
        <v>-1483.8099999999972</v>
      </c>
      <c r="E3523" s="2">
        <v>-280.28000000000037</v>
      </c>
    </row>
    <row r="3524" spans="3:5" x14ac:dyDescent="0.25">
      <c r="C3524" t="s">
        <v>1668</v>
      </c>
      <c r="D3524" s="2">
        <v>-318.04000000000087</v>
      </c>
      <c r="E3524" s="2">
        <v>-34.579999999999949</v>
      </c>
    </row>
    <row r="3525" spans="3:5" x14ac:dyDescent="0.25">
      <c r="C3525" t="s">
        <v>695</v>
      </c>
      <c r="D3525" s="2">
        <v>-58.859999999999275</v>
      </c>
      <c r="E3525" s="2">
        <v>81.899999999999906</v>
      </c>
    </row>
    <row r="3526" spans="3:5" x14ac:dyDescent="0.25">
      <c r="C3526" t="s">
        <v>355</v>
      </c>
      <c r="D3526" s="2">
        <v>61428.340000000004</v>
      </c>
      <c r="E3526" s="2">
        <v>4660.37</v>
      </c>
    </row>
    <row r="3527" spans="3:5" x14ac:dyDescent="0.25">
      <c r="C3527" t="s">
        <v>356</v>
      </c>
      <c r="D3527" s="2">
        <v>-362.69000000000096</v>
      </c>
      <c r="E3527" s="2">
        <v>96.359999999999857</v>
      </c>
    </row>
    <row r="3528" spans="3:5" x14ac:dyDescent="0.25">
      <c r="C3528" t="s">
        <v>357</v>
      </c>
      <c r="D3528" s="2">
        <v>-6432.17</v>
      </c>
      <c r="E3528" s="2">
        <v>-666.5</v>
      </c>
    </row>
    <row r="3529" spans="3:5" x14ac:dyDescent="0.25">
      <c r="C3529" t="s">
        <v>1428</v>
      </c>
      <c r="D3529" s="2">
        <v>1023.0399999999997</v>
      </c>
      <c r="E3529" s="2">
        <v>138.60000000000022</v>
      </c>
    </row>
    <row r="3530" spans="3:5" x14ac:dyDescent="0.25">
      <c r="C3530" t="s">
        <v>1429</v>
      </c>
      <c r="D3530" s="2">
        <v>242.03999999999996</v>
      </c>
      <c r="E3530" s="2">
        <v>13.600000000000001</v>
      </c>
    </row>
    <row r="3531" spans="3:5" x14ac:dyDescent="0.25">
      <c r="C3531" t="s">
        <v>1924</v>
      </c>
      <c r="D3531" s="2">
        <v>18973.890000000003</v>
      </c>
      <c r="E3531" s="2">
        <v>2931.99</v>
      </c>
    </row>
    <row r="3532" spans="3:5" x14ac:dyDescent="0.25">
      <c r="C3532" t="s">
        <v>1430</v>
      </c>
      <c r="D3532" s="2">
        <v>-1141.819999999999</v>
      </c>
      <c r="E3532" s="2">
        <v>-110.66999999999994</v>
      </c>
    </row>
    <row r="3533" spans="3:5" x14ac:dyDescent="0.25">
      <c r="C3533" t="s">
        <v>2103</v>
      </c>
      <c r="D3533" s="2">
        <v>19409.780000000002</v>
      </c>
      <c r="E3533" s="2">
        <v>2559.34</v>
      </c>
    </row>
    <row r="3534" spans="3:5" x14ac:dyDescent="0.25">
      <c r="C3534" t="s">
        <v>1090</v>
      </c>
      <c r="D3534" s="2">
        <v>-298.13999999999993</v>
      </c>
      <c r="E3534" s="2">
        <v>-33.759999999999948</v>
      </c>
    </row>
    <row r="3535" spans="3:5" x14ac:dyDescent="0.25">
      <c r="C3535" t="s">
        <v>1925</v>
      </c>
      <c r="D3535" s="2">
        <v>149.28999999999962</v>
      </c>
      <c r="E3535" s="2">
        <v>-3.9200000000000461</v>
      </c>
    </row>
    <row r="3536" spans="3:5" x14ac:dyDescent="0.25">
      <c r="C3536" t="s">
        <v>358</v>
      </c>
      <c r="D3536" s="2">
        <v>30760.97</v>
      </c>
      <c r="E3536" s="2">
        <v>2118.42</v>
      </c>
    </row>
    <row r="3537" spans="3:5" x14ac:dyDescent="0.25">
      <c r="C3537" t="s">
        <v>359</v>
      </c>
      <c r="D3537" s="2">
        <v>5881.33</v>
      </c>
      <c r="E3537" s="2">
        <v>63.230000000000004</v>
      </c>
    </row>
    <row r="3538" spans="3:5" x14ac:dyDescent="0.25">
      <c r="C3538" t="s">
        <v>1091</v>
      </c>
      <c r="D3538" s="2">
        <v>35505.799999999996</v>
      </c>
      <c r="E3538" s="2">
        <v>4335.7</v>
      </c>
    </row>
    <row r="3539" spans="3:5" x14ac:dyDescent="0.25">
      <c r="C3539" t="s">
        <v>360</v>
      </c>
      <c r="D3539" s="2">
        <v>29337.030000000002</v>
      </c>
      <c r="E3539" s="2">
        <v>3264.61</v>
      </c>
    </row>
    <row r="3540" spans="3:5" x14ac:dyDescent="0.25">
      <c r="C3540" t="s">
        <v>1926</v>
      </c>
      <c r="D3540" s="2">
        <v>46005.51</v>
      </c>
      <c r="E3540" s="2">
        <v>2188.44</v>
      </c>
    </row>
    <row r="3541" spans="3:5" x14ac:dyDescent="0.25">
      <c r="C3541" t="s">
        <v>1927</v>
      </c>
      <c r="D3541" s="2">
        <v>28115.32</v>
      </c>
      <c r="E3541" s="2">
        <v>4082.26</v>
      </c>
    </row>
    <row r="3542" spans="3:5" x14ac:dyDescent="0.25">
      <c r="C3542" t="s">
        <v>1092</v>
      </c>
      <c r="D3542" s="2">
        <v>27998.51</v>
      </c>
      <c r="E3542" s="2">
        <v>3030.44</v>
      </c>
    </row>
    <row r="3543" spans="3:5" x14ac:dyDescent="0.25">
      <c r="C3543" t="s">
        <v>1093</v>
      </c>
      <c r="D3543" s="2">
        <v>-288.43000000000075</v>
      </c>
      <c r="E3543" s="2">
        <v>-22.210000000000218</v>
      </c>
    </row>
    <row r="3544" spans="3:5" x14ac:dyDescent="0.25">
      <c r="C3544" t="s">
        <v>361</v>
      </c>
      <c r="D3544" s="2">
        <v>7565.2899999999991</v>
      </c>
      <c r="E3544" s="2">
        <v>1562.13</v>
      </c>
    </row>
    <row r="3545" spans="3:5" x14ac:dyDescent="0.25">
      <c r="C3545" t="s">
        <v>696</v>
      </c>
      <c r="D3545" s="2">
        <v>58494.35</v>
      </c>
      <c r="E3545" s="2">
        <v>3097.8399999999997</v>
      </c>
    </row>
    <row r="3546" spans="3:5" x14ac:dyDescent="0.25">
      <c r="C3546" t="s">
        <v>2750</v>
      </c>
      <c r="D3546" s="2">
        <v>147.78999999999996</v>
      </c>
      <c r="E3546" s="2">
        <v>242</v>
      </c>
    </row>
    <row r="3547" spans="3:5" x14ac:dyDescent="0.25">
      <c r="C3547" t="s">
        <v>2461</v>
      </c>
      <c r="D3547" s="2">
        <v>30757.190000000002</v>
      </c>
      <c r="E3547" s="2">
        <v>3329.8100000000004</v>
      </c>
    </row>
    <row r="3548" spans="3:5" x14ac:dyDescent="0.25">
      <c r="C3548" t="s">
        <v>1669</v>
      </c>
      <c r="D3548" s="2">
        <v>-406.56</v>
      </c>
      <c r="E3548" s="2">
        <v>-37.450000000000003</v>
      </c>
    </row>
    <row r="3549" spans="3:5" x14ac:dyDescent="0.25">
      <c r="C3549" t="s">
        <v>697</v>
      </c>
      <c r="D3549" s="2">
        <v>57068.659999999989</v>
      </c>
      <c r="E3549" s="2">
        <v>3225.1800000000003</v>
      </c>
    </row>
    <row r="3550" spans="3:5" x14ac:dyDescent="0.25">
      <c r="C3550" t="s">
        <v>698</v>
      </c>
      <c r="D3550" s="2">
        <v>6969.0200000000023</v>
      </c>
      <c r="E3550" s="2">
        <v>1800.1000000000001</v>
      </c>
    </row>
    <row r="3551" spans="3:5" x14ac:dyDescent="0.25">
      <c r="C3551" t="s">
        <v>362</v>
      </c>
      <c r="D3551" s="2">
        <v>-19165.870000000003</v>
      </c>
      <c r="E3551" s="2">
        <v>-4506.5</v>
      </c>
    </row>
    <row r="3552" spans="3:5" x14ac:dyDescent="0.25">
      <c r="C3552" t="s">
        <v>363</v>
      </c>
      <c r="D3552" s="2">
        <v>-1257.3400000000026</v>
      </c>
      <c r="E3552" s="2">
        <v>242.20000000000007</v>
      </c>
    </row>
    <row r="3553" spans="3:5" x14ac:dyDescent="0.25">
      <c r="C3553" t="s">
        <v>2937</v>
      </c>
      <c r="D3553" s="2">
        <v>128533.88</v>
      </c>
      <c r="E3553" s="2">
        <v>5418.23</v>
      </c>
    </row>
    <row r="3554" spans="3:5" x14ac:dyDescent="0.25">
      <c r="C3554" t="s">
        <v>2259</v>
      </c>
      <c r="D3554" s="2">
        <v>29493.86</v>
      </c>
      <c r="E3554" s="2">
        <v>2685.55</v>
      </c>
    </row>
    <row r="3555" spans="3:5" x14ac:dyDescent="0.25">
      <c r="C3555" t="s">
        <v>1094</v>
      </c>
      <c r="D3555" s="2">
        <v>170199.12</v>
      </c>
      <c r="E3555" s="2">
        <v>14118.839999999998</v>
      </c>
    </row>
    <row r="3556" spans="3:5" x14ac:dyDescent="0.25">
      <c r="C3556" t="s">
        <v>364</v>
      </c>
      <c r="D3556" s="2">
        <v>102222.8</v>
      </c>
      <c r="E3556" s="2">
        <v>9893.9699999999993</v>
      </c>
    </row>
    <row r="3557" spans="3:5" x14ac:dyDescent="0.25">
      <c r="C3557" t="s">
        <v>2104</v>
      </c>
      <c r="D3557" s="2">
        <v>17475.27</v>
      </c>
      <c r="E3557" s="2">
        <v>1921.8100000000002</v>
      </c>
    </row>
    <row r="3558" spans="3:5" x14ac:dyDescent="0.25">
      <c r="C3558" t="s">
        <v>2105</v>
      </c>
      <c r="D3558" s="2">
        <v>55675.87</v>
      </c>
      <c r="E3558" s="2">
        <v>5871.17</v>
      </c>
    </row>
    <row r="3559" spans="3:5" x14ac:dyDescent="0.25">
      <c r="C3559" t="s">
        <v>1431</v>
      </c>
      <c r="D3559" s="2">
        <v>23208.539999999997</v>
      </c>
      <c r="E3559" s="2">
        <v>2379.91</v>
      </c>
    </row>
    <row r="3560" spans="3:5" x14ac:dyDescent="0.25">
      <c r="C3560" t="s">
        <v>1928</v>
      </c>
      <c r="D3560" s="2">
        <v>64247.08</v>
      </c>
      <c r="E3560" s="2">
        <v>7613.63</v>
      </c>
    </row>
    <row r="3561" spans="3:5" x14ac:dyDescent="0.25">
      <c r="C3561" t="s">
        <v>1670</v>
      </c>
      <c r="D3561" s="2">
        <v>-460.9900000000016</v>
      </c>
      <c r="E3561" s="2">
        <v>-22.09</v>
      </c>
    </row>
    <row r="3562" spans="3:5" x14ac:dyDescent="0.25">
      <c r="C3562" t="s">
        <v>699</v>
      </c>
      <c r="D3562" s="2">
        <v>421.48999999999853</v>
      </c>
      <c r="E3562" s="2">
        <v>236.38000000000036</v>
      </c>
    </row>
    <row r="3563" spans="3:5" x14ac:dyDescent="0.25">
      <c r="C3563" t="s">
        <v>1929</v>
      </c>
      <c r="D3563" s="2">
        <v>23903.35</v>
      </c>
      <c r="E3563" s="2">
        <v>1081.22</v>
      </c>
    </row>
    <row r="3564" spans="3:5" x14ac:dyDescent="0.25">
      <c r="C3564" t="s">
        <v>2260</v>
      </c>
      <c r="D3564" s="2">
        <v>65272.270000000004</v>
      </c>
      <c r="E3564" s="2">
        <v>7189.21</v>
      </c>
    </row>
    <row r="3565" spans="3:5" x14ac:dyDescent="0.25">
      <c r="C3565" t="s">
        <v>2106</v>
      </c>
      <c r="D3565" s="2">
        <v>108200.87</v>
      </c>
      <c r="E3565" s="2">
        <v>9301.7999999999993</v>
      </c>
    </row>
    <row r="3566" spans="3:5" x14ac:dyDescent="0.25">
      <c r="C3566" t="s">
        <v>1930</v>
      </c>
      <c r="D3566" s="2">
        <v>23187.16</v>
      </c>
      <c r="E3566" s="2">
        <v>2239.0800000000004</v>
      </c>
    </row>
    <row r="3567" spans="3:5" x14ac:dyDescent="0.25">
      <c r="C3567" t="s">
        <v>700</v>
      </c>
      <c r="D3567" s="2">
        <v>14974.63</v>
      </c>
      <c r="E3567" s="2">
        <v>1270.9999999999998</v>
      </c>
    </row>
    <row r="3568" spans="3:5" x14ac:dyDescent="0.25">
      <c r="C3568" t="s">
        <v>365</v>
      </c>
      <c r="D3568" s="2">
        <v>-327.86000000000126</v>
      </c>
      <c r="E3568" s="2">
        <v>-82.309999999999917</v>
      </c>
    </row>
    <row r="3569" spans="3:5" x14ac:dyDescent="0.25">
      <c r="C3569" t="s">
        <v>701</v>
      </c>
      <c r="D3569" s="2">
        <v>68049.77</v>
      </c>
      <c r="E3569" s="2">
        <v>7397.69</v>
      </c>
    </row>
    <row r="3570" spans="3:5" x14ac:dyDescent="0.25">
      <c r="C3570" t="s">
        <v>366</v>
      </c>
      <c r="D3570" s="2">
        <v>58055.250000000007</v>
      </c>
      <c r="E3570" s="2">
        <v>4218.04</v>
      </c>
    </row>
    <row r="3571" spans="3:5" x14ac:dyDescent="0.25">
      <c r="C3571" t="s">
        <v>2261</v>
      </c>
      <c r="D3571" s="2">
        <v>57470.54</v>
      </c>
      <c r="E3571" s="2">
        <v>5230.8100000000004</v>
      </c>
    </row>
    <row r="3572" spans="3:5" x14ac:dyDescent="0.25">
      <c r="C3572" t="s">
        <v>1432</v>
      </c>
      <c r="D3572" s="2">
        <v>-305.67000000000058</v>
      </c>
      <c r="E3572" s="2">
        <v>-34.269999999999939</v>
      </c>
    </row>
    <row r="3573" spans="3:5" x14ac:dyDescent="0.25">
      <c r="C3573" t="s">
        <v>367</v>
      </c>
      <c r="D3573" s="2">
        <v>27254.36</v>
      </c>
      <c r="E3573" s="2">
        <v>3390.87</v>
      </c>
    </row>
    <row r="3574" spans="3:5" x14ac:dyDescent="0.25">
      <c r="C3574" t="s">
        <v>702</v>
      </c>
      <c r="D3574" s="2">
        <v>43294.15</v>
      </c>
      <c r="E3574" s="2">
        <v>2655.5099999999998</v>
      </c>
    </row>
    <row r="3575" spans="3:5" x14ac:dyDescent="0.25">
      <c r="C3575" t="s">
        <v>3250</v>
      </c>
      <c r="D3575" s="2">
        <v>5.04</v>
      </c>
      <c r="E3575" s="2">
        <v>2.56</v>
      </c>
    </row>
    <row r="3576" spans="3:5" x14ac:dyDescent="0.25">
      <c r="C3576" t="s">
        <v>703</v>
      </c>
      <c r="D3576" s="2">
        <v>23616.920000000002</v>
      </c>
      <c r="E3576" s="2">
        <v>2024.4499999999998</v>
      </c>
    </row>
    <row r="3577" spans="3:5" x14ac:dyDescent="0.25">
      <c r="C3577" t="s">
        <v>368</v>
      </c>
      <c r="D3577" s="2">
        <v>32313.399999999998</v>
      </c>
      <c r="E3577" s="2">
        <v>1448.04</v>
      </c>
    </row>
    <row r="3578" spans="3:5" x14ac:dyDescent="0.25">
      <c r="C3578" t="s">
        <v>1433</v>
      </c>
      <c r="D3578" s="2">
        <v>3227.5500000000025</v>
      </c>
      <c r="E3578" s="2">
        <v>120.8</v>
      </c>
    </row>
    <row r="3579" spans="3:5" x14ac:dyDescent="0.25">
      <c r="C3579" t="s">
        <v>2751</v>
      </c>
      <c r="D3579" s="2">
        <v>-5639.05</v>
      </c>
      <c r="E3579" s="2">
        <v>-458.57</v>
      </c>
    </row>
    <row r="3580" spans="3:5" x14ac:dyDescent="0.25">
      <c r="C3580" t="s">
        <v>369</v>
      </c>
      <c r="D3580" s="2">
        <v>29977.439999999999</v>
      </c>
      <c r="E3580" s="2">
        <v>1109.27</v>
      </c>
    </row>
    <row r="3581" spans="3:5" x14ac:dyDescent="0.25">
      <c r="C3581" t="s">
        <v>1931</v>
      </c>
      <c r="D3581" s="2">
        <v>32319.199999999997</v>
      </c>
      <c r="E3581" s="2">
        <v>2276.1</v>
      </c>
    </row>
    <row r="3582" spans="3:5" x14ac:dyDescent="0.25">
      <c r="C3582" t="s">
        <v>1671</v>
      </c>
      <c r="D3582" s="2">
        <v>30423.84</v>
      </c>
      <c r="E3582" s="2">
        <v>3672.72</v>
      </c>
    </row>
    <row r="3583" spans="3:5" x14ac:dyDescent="0.25">
      <c r="C3583" t="s">
        <v>1672</v>
      </c>
      <c r="D3583" s="2">
        <v>28472.76</v>
      </c>
      <c r="E3583" s="2">
        <v>1565.29</v>
      </c>
    </row>
    <row r="3584" spans="3:5" x14ac:dyDescent="0.25">
      <c r="C3584" t="s">
        <v>1095</v>
      </c>
      <c r="D3584" s="2">
        <v>18284.629999999997</v>
      </c>
      <c r="E3584" s="2">
        <v>1288.48</v>
      </c>
    </row>
    <row r="3585" spans="3:5" x14ac:dyDescent="0.25">
      <c r="C3585" t="s">
        <v>1673</v>
      </c>
      <c r="D3585" s="2">
        <v>20605.95</v>
      </c>
      <c r="E3585" s="2">
        <v>2527.19</v>
      </c>
    </row>
    <row r="3586" spans="3:5" x14ac:dyDescent="0.25">
      <c r="C3586" t="s">
        <v>1434</v>
      </c>
      <c r="D3586" s="2">
        <v>26061.599999999999</v>
      </c>
      <c r="E3586" s="2">
        <v>6378.4000000000005</v>
      </c>
    </row>
    <row r="3587" spans="3:5" x14ac:dyDescent="0.25">
      <c r="C3587" t="s">
        <v>2752</v>
      </c>
      <c r="D3587" s="2">
        <v>35160.22</v>
      </c>
      <c r="E3587" s="2">
        <v>8891.51</v>
      </c>
    </row>
    <row r="3588" spans="3:5" x14ac:dyDescent="0.25">
      <c r="C3588" t="s">
        <v>370</v>
      </c>
      <c r="D3588" s="2">
        <v>0</v>
      </c>
      <c r="E3588" s="2">
        <v>0</v>
      </c>
    </row>
    <row r="3589" spans="3:5" x14ac:dyDescent="0.25">
      <c r="C3589" t="s">
        <v>704</v>
      </c>
      <c r="D3589" s="2">
        <v>33945.03</v>
      </c>
      <c r="E3589" s="2">
        <v>1565.5800000000002</v>
      </c>
    </row>
    <row r="3590" spans="3:5" x14ac:dyDescent="0.25">
      <c r="C3590" t="s">
        <v>1932</v>
      </c>
      <c r="D3590" s="2">
        <v>27161.35</v>
      </c>
      <c r="E3590" s="2">
        <v>3264.6000000000004</v>
      </c>
    </row>
    <row r="3591" spans="3:5" x14ac:dyDescent="0.25">
      <c r="C3591" t="s">
        <v>2462</v>
      </c>
      <c r="D3591" s="2">
        <v>30384</v>
      </c>
      <c r="E3591" s="2">
        <v>2633.5099999999998</v>
      </c>
    </row>
    <row r="3592" spans="3:5" x14ac:dyDescent="0.25">
      <c r="C3592" t="s">
        <v>1933</v>
      </c>
      <c r="D3592" s="2">
        <v>34063.589999999997</v>
      </c>
      <c r="E3592" s="2">
        <v>3871.15</v>
      </c>
    </row>
    <row r="3593" spans="3:5" x14ac:dyDescent="0.25">
      <c r="C3593" t="s">
        <v>1096</v>
      </c>
      <c r="D3593" s="2">
        <v>230.23000000000002</v>
      </c>
      <c r="E3593" s="2">
        <v>-320.03000000000003</v>
      </c>
    </row>
    <row r="3594" spans="3:5" x14ac:dyDescent="0.25">
      <c r="C3594" t="s">
        <v>2618</v>
      </c>
      <c r="D3594" s="2">
        <v>4034.1000000000004</v>
      </c>
      <c r="E3594" s="2">
        <v>1656.6799999999998</v>
      </c>
    </row>
    <row r="3595" spans="3:5" x14ac:dyDescent="0.25">
      <c r="C3595" t="s">
        <v>371</v>
      </c>
      <c r="D3595" s="2">
        <v>3327.28</v>
      </c>
      <c r="E3595" s="2">
        <v>365.06000000000006</v>
      </c>
    </row>
    <row r="3596" spans="3:5" x14ac:dyDescent="0.25">
      <c r="C3596" t="s">
        <v>372</v>
      </c>
      <c r="D3596" s="2">
        <v>11489.019999999999</v>
      </c>
      <c r="E3596" s="2">
        <v>564.9799999999999</v>
      </c>
    </row>
    <row r="3597" spans="3:5" x14ac:dyDescent="0.25">
      <c r="C3597" t="s">
        <v>1435</v>
      </c>
      <c r="D3597" s="2">
        <v>-8905.06</v>
      </c>
      <c r="E3597" s="2">
        <v>-934.4899999999999</v>
      </c>
    </row>
    <row r="3598" spans="3:5" x14ac:dyDescent="0.25">
      <c r="C3598" t="s">
        <v>1097</v>
      </c>
      <c r="D3598" s="2">
        <v>1292.99</v>
      </c>
      <c r="E3598" s="2">
        <v>28.7</v>
      </c>
    </row>
    <row r="3599" spans="3:5" x14ac:dyDescent="0.25">
      <c r="C3599" t="s">
        <v>1674</v>
      </c>
      <c r="D3599" s="2">
        <v>27745.22</v>
      </c>
      <c r="E3599" s="2">
        <v>2462.3000000000002</v>
      </c>
    </row>
    <row r="3600" spans="3:5" x14ac:dyDescent="0.25">
      <c r="C3600" t="s">
        <v>373</v>
      </c>
      <c r="D3600" s="2">
        <v>10222.5</v>
      </c>
      <c r="E3600" s="2">
        <v>436.53</v>
      </c>
    </row>
    <row r="3601" spans="3:5" x14ac:dyDescent="0.25">
      <c r="C3601" t="s">
        <v>2262</v>
      </c>
      <c r="D3601" s="2">
        <v>25662.1</v>
      </c>
      <c r="E3601" s="2">
        <v>3484.32</v>
      </c>
    </row>
    <row r="3602" spans="3:5" x14ac:dyDescent="0.25">
      <c r="C3602" t="s">
        <v>374</v>
      </c>
      <c r="D3602" s="2">
        <v>9818.9599999999991</v>
      </c>
      <c r="E3602" s="2">
        <v>588.62999999999988</v>
      </c>
    </row>
    <row r="3603" spans="3:5" x14ac:dyDescent="0.25">
      <c r="C3603" t="s">
        <v>375</v>
      </c>
      <c r="D3603" s="2">
        <v>-11115.269999999997</v>
      </c>
      <c r="E3603" s="2">
        <v>-9.5199999999999392</v>
      </c>
    </row>
    <row r="3604" spans="3:5" x14ac:dyDescent="0.25">
      <c r="C3604" t="s">
        <v>705</v>
      </c>
      <c r="D3604" s="2">
        <v>14988.89</v>
      </c>
      <c r="E3604" s="2">
        <v>1724.6800000000003</v>
      </c>
    </row>
    <row r="3605" spans="3:5" x14ac:dyDescent="0.25">
      <c r="C3605" t="s">
        <v>2263</v>
      </c>
      <c r="D3605" s="2">
        <v>20200.55</v>
      </c>
      <c r="E3605" s="2">
        <v>1543.04</v>
      </c>
    </row>
    <row r="3606" spans="3:5" x14ac:dyDescent="0.25">
      <c r="C3606" t="s">
        <v>1098</v>
      </c>
      <c r="D3606" s="2">
        <v>5610.4800000000005</v>
      </c>
      <c r="E3606" s="2">
        <v>843.93000000000006</v>
      </c>
    </row>
    <row r="3607" spans="3:5" x14ac:dyDescent="0.25">
      <c r="C3607" t="s">
        <v>2938</v>
      </c>
      <c r="D3607" s="2">
        <v>16016.8</v>
      </c>
      <c r="E3607" s="2">
        <v>2015.65</v>
      </c>
    </row>
    <row r="3608" spans="3:5" x14ac:dyDescent="0.25">
      <c r="C3608" t="s">
        <v>1675</v>
      </c>
      <c r="D3608" s="2">
        <v>19034.38</v>
      </c>
      <c r="E3608" s="2">
        <v>1638.8400000000001</v>
      </c>
    </row>
    <row r="3609" spans="3:5" x14ac:dyDescent="0.25">
      <c r="C3609" t="s">
        <v>2753</v>
      </c>
      <c r="D3609" s="2">
        <v>-2379.71</v>
      </c>
      <c r="E3609" s="2">
        <v>-230.2</v>
      </c>
    </row>
    <row r="3610" spans="3:5" x14ac:dyDescent="0.25">
      <c r="C3610" t="s">
        <v>706</v>
      </c>
      <c r="D3610" s="2">
        <v>39622.320000000007</v>
      </c>
      <c r="E3610" s="2">
        <v>2268.15</v>
      </c>
    </row>
    <row r="3611" spans="3:5" x14ac:dyDescent="0.25">
      <c r="C3611" t="s">
        <v>1676</v>
      </c>
      <c r="D3611" s="2">
        <v>836.48</v>
      </c>
      <c r="E3611" s="2">
        <v>364.71</v>
      </c>
    </row>
    <row r="3612" spans="3:5" x14ac:dyDescent="0.25">
      <c r="C3612" t="s">
        <v>2754</v>
      </c>
      <c r="D3612" s="2">
        <v>-228.95</v>
      </c>
      <c r="E3612" s="2">
        <v>-25.370000000000005</v>
      </c>
    </row>
    <row r="3613" spans="3:5" x14ac:dyDescent="0.25">
      <c r="C3613" t="s">
        <v>2463</v>
      </c>
      <c r="D3613" s="2">
        <v>383.35</v>
      </c>
      <c r="E3613" s="2">
        <v>130.94</v>
      </c>
    </row>
    <row r="3614" spans="3:5" x14ac:dyDescent="0.25">
      <c r="C3614" t="s">
        <v>1099</v>
      </c>
      <c r="D3614" s="2">
        <v>-3567.9499999999971</v>
      </c>
      <c r="E3614" s="2">
        <v>-382.43999999999983</v>
      </c>
    </row>
    <row r="3615" spans="3:5" x14ac:dyDescent="0.25">
      <c r="C3615" t="s">
        <v>376</v>
      </c>
      <c r="D3615" s="2">
        <v>-1842.0100000000002</v>
      </c>
      <c r="E3615" s="2">
        <v>-493.35</v>
      </c>
    </row>
    <row r="3616" spans="3:5" x14ac:dyDescent="0.25">
      <c r="C3616" t="s">
        <v>2755</v>
      </c>
      <c r="D3616" s="2">
        <v>-5358.6100000000006</v>
      </c>
      <c r="E3616" s="2">
        <v>-1036.5500000000002</v>
      </c>
    </row>
    <row r="3617" spans="3:5" x14ac:dyDescent="0.25">
      <c r="C3617" t="s">
        <v>1436</v>
      </c>
      <c r="D3617" s="2">
        <v>21510.69</v>
      </c>
      <c r="E3617" s="2">
        <v>922.64</v>
      </c>
    </row>
    <row r="3618" spans="3:5" x14ac:dyDescent="0.25">
      <c r="C3618" t="s">
        <v>1100</v>
      </c>
      <c r="D3618" s="2">
        <v>16460.510000000002</v>
      </c>
      <c r="E3618" s="2">
        <v>1066.24</v>
      </c>
    </row>
    <row r="3619" spans="3:5" x14ac:dyDescent="0.25">
      <c r="C3619" t="s">
        <v>2464</v>
      </c>
      <c r="D3619" s="2">
        <v>982.64999999999964</v>
      </c>
      <c r="E3619" s="2">
        <v>63.770000000000401</v>
      </c>
    </row>
    <row r="3620" spans="3:5" x14ac:dyDescent="0.25">
      <c r="C3620" t="s">
        <v>1101</v>
      </c>
      <c r="D3620" s="2">
        <v>828.27000000000044</v>
      </c>
      <c r="E3620" s="2">
        <v>-389.96999999999991</v>
      </c>
    </row>
    <row r="3621" spans="3:5" x14ac:dyDescent="0.25">
      <c r="C3621" t="s">
        <v>2107</v>
      </c>
      <c r="D3621" s="2">
        <v>152526.71</v>
      </c>
      <c r="E3621" s="2">
        <v>27598.23</v>
      </c>
    </row>
    <row r="3622" spans="3:5" x14ac:dyDescent="0.25">
      <c r="C3622" t="s">
        <v>1934</v>
      </c>
      <c r="D3622" s="2">
        <v>33375.65</v>
      </c>
      <c r="E3622" s="2">
        <v>1440.5100000000002</v>
      </c>
    </row>
    <row r="3623" spans="3:5" x14ac:dyDescent="0.25">
      <c r="C3623" t="s">
        <v>2108</v>
      </c>
      <c r="D3623" s="2">
        <v>-702.33000000000015</v>
      </c>
      <c r="E3623" s="2">
        <v>-91.879999999999981</v>
      </c>
    </row>
    <row r="3624" spans="3:5" x14ac:dyDescent="0.25">
      <c r="C3624" t="s">
        <v>1677</v>
      </c>
      <c r="D3624" s="2">
        <v>17373.82</v>
      </c>
      <c r="E3624" s="2">
        <v>2282.4</v>
      </c>
    </row>
    <row r="3625" spans="3:5" x14ac:dyDescent="0.25">
      <c r="C3625" t="s">
        <v>1935</v>
      </c>
      <c r="D3625" s="2">
        <v>15984.499999999998</v>
      </c>
      <c r="E3625" s="2">
        <v>934.23</v>
      </c>
    </row>
    <row r="3626" spans="3:5" x14ac:dyDescent="0.25">
      <c r="C3626" t="s">
        <v>1936</v>
      </c>
      <c r="D3626" s="2">
        <v>25039.53</v>
      </c>
      <c r="E3626" s="2">
        <v>8636.36</v>
      </c>
    </row>
    <row r="3627" spans="3:5" x14ac:dyDescent="0.25">
      <c r="C3627" t="s">
        <v>707</v>
      </c>
      <c r="D3627" s="2">
        <v>14181.92</v>
      </c>
      <c r="E3627" s="2">
        <v>1907.0000000000002</v>
      </c>
    </row>
    <row r="3628" spans="3:5" x14ac:dyDescent="0.25">
      <c r="C3628" t="s">
        <v>3191</v>
      </c>
      <c r="D3628" s="2">
        <v>276.66000000000003</v>
      </c>
      <c r="E3628" s="2">
        <v>59.57</v>
      </c>
    </row>
    <row r="3629" spans="3:5" x14ac:dyDescent="0.25">
      <c r="C3629" t="s">
        <v>1937</v>
      </c>
      <c r="D3629" s="2">
        <v>-8077.18</v>
      </c>
      <c r="E3629" s="2">
        <v>-581.42999999999995</v>
      </c>
    </row>
    <row r="3630" spans="3:5" x14ac:dyDescent="0.25">
      <c r="C3630" t="s">
        <v>2264</v>
      </c>
      <c r="D3630" s="2">
        <v>48183.9</v>
      </c>
      <c r="E3630" s="2">
        <v>2923.38</v>
      </c>
    </row>
    <row r="3631" spans="3:5" x14ac:dyDescent="0.25">
      <c r="C3631" t="s">
        <v>1678</v>
      </c>
      <c r="D3631" s="2">
        <v>-406.56</v>
      </c>
      <c r="E3631" s="2">
        <v>-37.450000000000003</v>
      </c>
    </row>
    <row r="3632" spans="3:5" x14ac:dyDescent="0.25">
      <c r="C3632" t="s">
        <v>1679</v>
      </c>
      <c r="D3632" s="2">
        <v>-406.56</v>
      </c>
      <c r="E3632" s="2">
        <v>-37.450000000000003</v>
      </c>
    </row>
    <row r="3633" spans="3:5" x14ac:dyDescent="0.25">
      <c r="C3633" t="s">
        <v>1680</v>
      </c>
      <c r="D3633" s="2">
        <v>-713.11000000000115</v>
      </c>
      <c r="E3633" s="2">
        <v>-66.97</v>
      </c>
    </row>
    <row r="3634" spans="3:5" x14ac:dyDescent="0.25">
      <c r="C3634" t="s">
        <v>1102</v>
      </c>
      <c r="D3634" s="2">
        <v>-977.68</v>
      </c>
      <c r="E3634" s="2">
        <v>-85.419999999999789</v>
      </c>
    </row>
    <row r="3635" spans="3:5" x14ac:dyDescent="0.25">
      <c r="C3635" t="s">
        <v>1103</v>
      </c>
      <c r="D3635" s="2">
        <v>160.32999999999942</v>
      </c>
      <c r="E3635" s="2">
        <v>-17.700000000000003</v>
      </c>
    </row>
    <row r="3636" spans="3:5" x14ac:dyDescent="0.25">
      <c r="C3636" t="s">
        <v>1104</v>
      </c>
      <c r="D3636" s="2">
        <v>33199.799999999996</v>
      </c>
      <c r="E3636" s="2">
        <v>6404.14</v>
      </c>
    </row>
    <row r="3637" spans="3:5" x14ac:dyDescent="0.25">
      <c r="C3637" t="s">
        <v>1938</v>
      </c>
      <c r="D3637" s="2">
        <v>-1706.8699999999958</v>
      </c>
      <c r="E3637" s="2">
        <v>-127.45999999999977</v>
      </c>
    </row>
    <row r="3638" spans="3:5" x14ac:dyDescent="0.25">
      <c r="C3638" t="s">
        <v>377</v>
      </c>
      <c r="D3638" s="2">
        <v>33755.009999999995</v>
      </c>
      <c r="E3638" s="2">
        <v>2090.7000000000003</v>
      </c>
    </row>
    <row r="3639" spans="3:5" x14ac:dyDescent="0.25">
      <c r="C3639" t="s">
        <v>2465</v>
      </c>
      <c r="D3639" s="2">
        <v>56967.18</v>
      </c>
      <c r="E3639" s="2">
        <v>4419.3599999999997</v>
      </c>
    </row>
    <row r="3640" spans="3:5" x14ac:dyDescent="0.25">
      <c r="C3640" t="s">
        <v>2265</v>
      </c>
      <c r="D3640" s="2">
        <v>239118.6</v>
      </c>
      <c r="E3640" s="2">
        <v>23746.179999999997</v>
      </c>
    </row>
    <row r="3641" spans="3:5" x14ac:dyDescent="0.25">
      <c r="C3641" t="s">
        <v>2266</v>
      </c>
      <c r="D3641" s="2">
        <v>50993.06</v>
      </c>
      <c r="E3641" s="2">
        <v>3345.6</v>
      </c>
    </row>
    <row r="3642" spans="3:5" x14ac:dyDescent="0.25">
      <c r="C3642" t="s">
        <v>3344</v>
      </c>
      <c r="D3642" s="2">
        <v>70167.759999999995</v>
      </c>
      <c r="E3642" s="2">
        <v>8717.36</v>
      </c>
    </row>
    <row r="3643" spans="3:5" x14ac:dyDescent="0.25">
      <c r="C3643" t="s">
        <v>1939</v>
      </c>
      <c r="D3643" s="2">
        <v>192694.87</v>
      </c>
      <c r="E3643" s="2">
        <v>15792.38</v>
      </c>
    </row>
    <row r="3644" spans="3:5" x14ac:dyDescent="0.25">
      <c r="C3644" t="s">
        <v>3293</v>
      </c>
      <c r="D3644" s="2">
        <v>294190.28999999998</v>
      </c>
      <c r="E3644" s="2">
        <v>20834.41</v>
      </c>
    </row>
    <row r="3645" spans="3:5" x14ac:dyDescent="0.25">
      <c r="C3645" t="s">
        <v>2109</v>
      </c>
      <c r="D3645" s="2">
        <v>17021.259999999998</v>
      </c>
      <c r="E3645" s="2">
        <v>1543.99</v>
      </c>
    </row>
    <row r="3646" spans="3:5" x14ac:dyDescent="0.25">
      <c r="C3646" t="s">
        <v>1437</v>
      </c>
      <c r="D3646" s="2">
        <v>8998.99</v>
      </c>
      <c r="E3646" s="2">
        <v>1553.85</v>
      </c>
    </row>
    <row r="3647" spans="3:5" x14ac:dyDescent="0.25">
      <c r="C3647" t="s">
        <v>1940</v>
      </c>
      <c r="D3647" s="2">
        <v>28255.19</v>
      </c>
      <c r="E3647" s="2">
        <v>134.53999999999996</v>
      </c>
    </row>
    <row r="3648" spans="3:5" x14ac:dyDescent="0.25">
      <c r="C3648" t="s">
        <v>2466</v>
      </c>
      <c r="D3648" s="2">
        <v>56604.740000000005</v>
      </c>
      <c r="E3648" s="2">
        <v>6151.84</v>
      </c>
    </row>
    <row r="3649" spans="3:5" x14ac:dyDescent="0.25">
      <c r="C3649" t="s">
        <v>1105</v>
      </c>
      <c r="D3649" s="2">
        <v>201461.6</v>
      </c>
      <c r="E3649" s="2">
        <v>50483.659999999996</v>
      </c>
    </row>
    <row r="3650" spans="3:5" x14ac:dyDescent="0.25">
      <c r="C3650" t="s">
        <v>708</v>
      </c>
      <c r="D3650" s="2">
        <v>15035.98</v>
      </c>
      <c r="E3650" s="2">
        <v>5198.79</v>
      </c>
    </row>
    <row r="3651" spans="3:5" x14ac:dyDescent="0.25">
      <c r="C3651" t="s">
        <v>2756</v>
      </c>
      <c r="D3651" s="2">
        <v>38818.94</v>
      </c>
      <c r="E3651" s="2">
        <v>4406.6499999999996</v>
      </c>
    </row>
    <row r="3652" spans="3:5" x14ac:dyDescent="0.25">
      <c r="C3652" t="s">
        <v>2110</v>
      </c>
      <c r="D3652" s="2">
        <v>-1038.08</v>
      </c>
      <c r="E3652" s="2">
        <v>-93.99</v>
      </c>
    </row>
    <row r="3653" spans="3:5" x14ac:dyDescent="0.25">
      <c r="C3653" t="s">
        <v>1681</v>
      </c>
      <c r="D3653" s="2">
        <v>30057.65</v>
      </c>
      <c r="E3653" s="2">
        <v>3186.8900000000003</v>
      </c>
    </row>
    <row r="3654" spans="3:5" x14ac:dyDescent="0.25">
      <c r="C3654" t="s">
        <v>1682</v>
      </c>
      <c r="D3654" s="2">
        <v>36623.790000000008</v>
      </c>
      <c r="E3654" s="2">
        <v>4654.21</v>
      </c>
    </row>
    <row r="3655" spans="3:5" x14ac:dyDescent="0.25">
      <c r="C3655" t="s">
        <v>1683</v>
      </c>
      <c r="D3655" s="2">
        <v>6561.39</v>
      </c>
      <c r="E3655" s="2">
        <v>198.33000000000067</v>
      </c>
    </row>
    <row r="3656" spans="3:5" x14ac:dyDescent="0.25">
      <c r="C3656" t="s">
        <v>1107</v>
      </c>
      <c r="D3656" s="2">
        <v>-329.08000000000044</v>
      </c>
      <c r="E3656" s="2">
        <v>-35.31000000000013</v>
      </c>
    </row>
    <row r="3657" spans="3:5" x14ac:dyDescent="0.25">
      <c r="C3657" t="s">
        <v>1108</v>
      </c>
      <c r="D3657" s="2">
        <v>22944.609999999997</v>
      </c>
      <c r="E3657" s="2">
        <v>2358.46</v>
      </c>
    </row>
    <row r="3658" spans="3:5" x14ac:dyDescent="0.25">
      <c r="C3658" t="s">
        <v>1684</v>
      </c>
      <c r="D3658" s="2">
        <v>37130.269999999997</v>
      </c>
      <c r="E3658" s="2">
        <v>3141.31</v>
      </c>
    </row>
    <row r="3659" spans="3:5" x14ac:dyDescent="0.25">
      <c r="C3659" t="s">
        <v>1941</v>
      </c>
      <c r="D3659" s="2">
        <v>7062.6800000000021</v>
      </c>
      <c r="E3659" s="2">
        <v>1383.8899999999999</v>
      </c>
    </row>
    <row r="3660" spans="3:5" x14ac:dyDescent="0.25">
      <c r="C3660" t="s">
        <v>3345</v>
      </c>
      <c r="D3660" s="2">
        <v>84507.3</v>
      </c>
      <c r="E3660" s="2">
        <v>6755.48</v>
      </c>
    </row>
    <row r="3661" spans="3:5" x14ac:dyDescent="0.25">
      <c r="C3661" t="s">
        <v>2619</v>
      </c>
      <c r="D3661" s="2">
        <v>27015.62</v>
      </c>
      <c r="E3661" s="2">
        <v>2688.82</v>
      </c>
    </row>
    <row r="3662" spans="3:5" x14ac:dyDescent="0.25">
      <c r="C3662" t="s">
        <v>1109</v>
      </c>
      <c r="D3662" s="2">
        <v>-2776.5799999999986</v>
      </c>
      <c r="E3662" s="2">
        <v>-97.52999999999993</v>
      </c>
    </row>
    <row r="3663" spans="3:5" x14ac:dyDescent="0.25">
      <c r="C3663" t="s">
        <v>2111</v>
      </c>
      <c r="D3663" s="2">
        <v>11196.17</v>
      </c>
      <c r="E3663" s="2">
        <v>-105.19000000000005</v>
      </c>
    </row>
    <row r="3664" spans="3:5" x14ac:dyDescent="0.25">
      <c r="C3664" t="s">
        <v>2468</v>
      </c>
      <c r="D3664" s="2">
        <v>34940.540000000008</v>
      </c>
      <c r="E3664" s="2">
        <v>4065.4100000000003</v>
      </c>
    </row>
    <row r="3665" spans="3:5" x14ac:dyDescent="0.25">
      <c r="C3665" t="s">
        <v>2620</v>
      </c>
      <c r="D3665" s="2">
        <v>891.849999999999</v>
      </c>
      <c r="E3665" s="2">
        <v>13.959999999999944</v>
      </c>
    </row>
    <row r="3666" spans="3:5" x14ac:dyDescent="0.25">
      <c r="C3666" t="s">
        <v>709</v>
      </c>
      <c r="D3666" s="2">
        <v>3269.4100000000003</v>
      </c>
      <c r="E3666" s="2">
        <v>254.7</v>
      </c>
    </row>
    <row r="3667" spans="3:5" x14ac:dyDescent="0.25">
      <c r="C3667" t="s">
        <v>2267</v>
      </c>
      <c r="D3667" s="2">
        <v>-252.12000000000057</v>
      </c>
      <c r="E3667" s="2">
        <v>-30.150000000000439</v>
      </c>
    </row>
    <row r="3668" spans="3:5" x14ac:dyDescent="0.25">
      <c r="C3668" t="s">
        <v>2268</v>
      </c>
      <c r="D3668" s="2">
        <v>29081.79</v>
      </c>
      <c r="E3668" s="2">
        <v>1978.39</v>
      </c>
    </row>
    <row r="3669" spans="3:5" x14ac:dyDescent="0.25">
      <c r="C3669" t="s">
        <v>1439</v>
      </c>
      <c r="D3669" s="2">
        <v>59350.64</v>
      </c>
      <c r="E3669" s="2">
        <v>3315.1099999999997</v>
      </c>
    </row>
    <row r="3670" spans="3:5" x14ac:dyDescent="0.25">
      <c r="C3670" t="s">
        <v>1440</v>
      </c>
      <c r="D3670" s="2">
        <v>17371.21</v>
      </c>
      <c r="E3670" s="2">
        <v>485.71</v>
      </c>
    </row>
    <row r="3671" spans="3:5" x14ac:dyDescent="0.25">
      <c r="C3671" t="s">
        <v>2469</v>
      </c>
      <c r="D3671" s="2">
        <v>29886.85</v>
      </c>
      <c r="E3671" s="2">
        <v>2672.04</v>
      </c>
    </row>
    <row r="3672" spans="3:5" x14ac:dyDescent="0.25">
      <c r="C3672" t="s">
        <v>2112</v>
      </c>
      <c r="D3672" s="2">
        <v>55896.160000000003</v>
      </c>
      <c r="E3672" s="2">
        <v>3981.5000000000018</v>
      </c>
    </row>
    <row r="3673" spans="3:5" x14ac:dyDescent="0.25">
      <c r="C3673" t="s">
        <v>2470</v>
      </c>
      <c r="D3673" s="2">
        <v>30816.91</v>
      </c>
      <c r="E3673" s="2">
        <v>2276.61</v>
      </c>
    </row>
    <row r="3674" spans="3:5" x14ac:dyDescent="0.25">
      <c r="C3674" t="s">
        <v>1110</v>
      </c>
      <c r="D3674" s="2">
        <v>-3114.93</v>
      </c>
      <c r="E3674" s="2">
        <v>-834.9799999999999</v>
      </c>
    </row>
    <row r="3675" spans="3:5" x14ac:dyDescent="0.25">
      <c r="C3675" t="s">
        <v>378</v>
      </c>
      <c r="D3675" s="2">
        <v>13046.35</v>
      </c>
      <c r="E3675" s="2">
        <v>857.47</v>
      </c>
    </row>
    <row r="3676" spans="3:5" x14ac:dyDescent="0.25">
      <c r="C3676" t="s">
        <v>710</v>
      </c>
      <c r="D3676" s="2">
        <v>15028.66</v>
      </c>
      <c r="E3676" s="2">
        <v>1694.2</v>
      </c>
    </row>
    <row r="3677" spans="3:5" x14ac:dyDescent="0.25">
      <c r="C3677" t="s">
        <v>379</v>
      </c>
      <c r="D3677" s="2">
        <v>12771.41</v>
      </c>
      <c r="E3677" s="2">
        <v>720.83</v>
      </c>
    </row>
    <row r="3678" spans="3:5" x14ac:dyDescent="0.25">
      <c r="C3678" t="s">
        <v>1441</v>
      </c>
      <c r="D3678" s="2">
        <v>46381.33</v>
      </c>
      <c r="E3678" s="2">
        <v>4138.03</v>
      </c>
    </row>
    <row r="3679" spans="3:5" x14ac:dyDescent="0.25">
      <c r="C3679" t="s">
        <v>380</v>
      </c>
      <c r="D3679" s="2">
        <v>4882.869999999999</v>
      </c>
      <c r="E3679" s="2">
        <v>293.09999999999997</v>
      </c>
    </row>
    <row r="3680" spans="3:5" x14ac:dyDescent="0.25">
      <c r="C3680" t="s">
        <v>2757</v>
      </c>
      <c r="D3680" s="2">
        <v>17515.28</v>
      </c>
      <c r="E3680" s="2">
        <v>1827.56</v>
      </c>
    </row>
    <row r="3681" spans="3:5" x14ac:dyDescent="0.25">
      <c r="C3681" t="s">
        <v>2758</v>
      </c>
      <c r="D3681" s="2">
        <v>39896.909999999996</v>
      </c>
      <c r="E3681" s="2">
        <v>3354.1099999999997</v>
      </c>
    </row>
    <row r="3682" spans="3:5" x14ac:dyDescent="0.25">
      <c r="C3682" t="s">
        <v>1685</v>
      </c>
      <c r="D3682" s="2">
        <v>-406.56</v>
      </c>
      <c r="E3682" s="2">
        <v>-37.450000000000003</v>
      </c>
    </row>
    <row r="3683" spans="3:5" x14ac:dyDescent="0.25">
      <c r="C3683" t="s">
        <v>381</v>
      </c>
      <c r="D3683" s="2">
        <v>-809.37999999999965</v>
      </c>
      <c r="E3683" s="2">
        <v>-49.970000000000439</v>
      </c>
    </row>
    <row r="3684" spans="3:5" x14ac:dyDescent="0.25">
      <c r="C3684" t="s">
        <v>382</v>
      </c>
      <c r="D3684" s="2">
        <v>-8560.9999999999964</v>
      </c>
      <c r="E3684" s="2">
        <v>-4158.3599999999988</v>
      </c>
    </row>
    <row r="3685" spans="3:5" x14ac:dyDescent="0.25">
      <c r="C3685" t="s">
        <v>1111</v>
      </c>
      <c r="D3685" s="2">
        <v>613.2800000000002</v>
      </c>
      <c r="E3685" s="2">
        <v>-27.080000000000112</v>
      </c>
    </row>
    <row r="3686" spans="3:5" x14ac:dyDescent="0.25">
      <c r="C3686" t="s">
        <v>1442</v>
      </c>
      <c r="D3686" s="2">
        <v>448.66999999999956</v>
      </c>
      <c r="E3686" s="2">
        <v>-36.839999999999876</v>
      </c>
    </row>
    <row r="3687" spans="3:5" x14ac:dyDescent="0.25">
      <c r="C3687" t="s">
        <v>711</v>
      </c>
      <c r="D3687" s="2">
        <v>35977.42</v>
      </c>
      <c r="E3687" s="2">
        <v>4154.3099999999995</v>
      </c>
    </row>
    <row r="3688" spans="3:5" x14ac:dyDescent="0.25">
      <c r="C3688" t="s">
        <v>383</v>
      </c>
      <c r="D3688" s="2">
        <v>68039.11</v>
      </c>
      <c r="E3688" s="2">
        <v>3871.9</v>
      </c>
    </row>
    <row r="3689" spans="3:5" x14ac:dyDescent="0.25">
      <c r="C3689" t="s">
        <v>384</v>
      </c>
      <c r="D3689" s="2">
        <v>52659.920000000006</v>
      </c>
      <c r="E3689" s="2">
        <v>3389.88</v>
      </c>
    </row>
    <row r="3690" spans="3:5" x14ac:dyDescent="0.25">
      <c r="C3690" t="s">
        <v>385</v>
      </c>
      <c r="D3690" s="2">
        <v>11703.8</v>
      </c>
      <c r="E3690" s="2">
        <v>920.81999999999994</v>
      </c>
    </row>
    <row r="3691" spans="3:5" x14ac:dyDescent="0.25">
      <c r="C3691" t="s">
        <v>2113</v>
      </c>
      <c r="D3691" s="2">
        <v>69206</v>
      </c>
      <c r="E3691" s="2">
        <v>3339.9400000000005</v>
      </c>
    </row>
    <row r="3692" spans="3:5" x14ac:dyDescent="0.25">
      <c r="C3692" t="s">
        <v>1112</v>
      </c>
      <c r="D3692" s="2">
        <v>4030.4599999999996</v>
      </c>
      <c r="E3692" s="2">
        <v>181.2000000000001</v>
      </c>
    </row>
    <row r="3693" spans="3:5" x14ac:dyDescent="0.25">
      <c r="C3693" t="s">
        <v>2621</v>
      </c>
      <c r="D3693" s="2">
        <v>40932.630000000005</v>
      </c>
      <c r="E3693" s="2">
        <v>4988.33</v>
      </c>
    </row>
    <row r="3694" spans="3:5" x14ac:dyDescent="0.25">
      <c r="C3694" t="s">
        <v>1444</v>
      </c>
      <c r="D3694" s="2">
        <v>1700.7</v>
      </c>
      <c r="E3694" s="2">
        <v>62.36</v>
      </c>
    </row>
    <row r="3695" spans="3:5" x14ac:dyDescent="0.25">
      <c r="C3695" t="s">
        <v>2269</v>
      </c>
      <c r="D3695" s="2">
        <v>19682.759999999998</v>
      </c>
      <c r="E3695" s="2">
        <v>1710.3</v>
      </c>
    </row>
    <row r="3696" spans="3:5" x14ac:dyDescent="0.25">
      <c r="C3696" t="s">
        <v>3346</v>
      </c>
      <c r="D3696" s="2">
        <v>788.18</v>
      </c>
      <c r="E3696" s="2">
        <v>168.17</v>
      </c>
    </row>
    <row r="3697" spans="3:5" x14ac:dyDescent="0.25">
      <c r="C3697" t="s">
        <v>1114</v>
      </c>
      <c r="D3697" s="2">
        <v>50646.59</v>
      </c>
      <c r="E3697" s="2">
        <v>3818.47</v>
      </c>
    </row>
    <row r="3698" spans="3:5" x14ac:dyDescent="0.25">
      <c r="C3698" t="s">
        <v>1115</v>
      </c>
      <c r="D3698" s="2">
        <v>-1507.11</v>
      </c>
      <c r="E3698" s="2">
        <v>-159.44</v>
      </c>
    </row>
    <row r="3699" spans="3:5" x14ac:dyDescent="0.25">
      <c r="C3699" t="s">
        <v>1689</v>
      </c>
      <c r="D3699" s="2">
        <v>70.429999999999211</v>
      </c>
      <c r="E3699" s="2">
        <v>-7.2699999999996727</v>
      </c>
    </row>
    <row r="3700" spans="3:5" x14ac:dyDescent="0.25">
      <c r="C3700" t="s">
        <v>1690</v>
      </c>
      <c r="D3700" s="2">
        <v>725816.61</v>
      </c>
      <c r="E3700" s="2">
        <v>106990.12000000001</v>
      </c>
    </row>
    <row r="3701" spans="3:5" x14ac:dyDescent="0.25">
      <c r="C3701" t="s">
        <v>1116</v>
      </c>
      <c r="D3701" s="2">
        <v>287134.61</v>
      </c>
      <c r="E3701" s="2">
        <v>105695.69</v>
      </c>
    </row>
    <row r="3702" spans="3:5" x14ac:dyDescent="0.25">
      <c r="C3702" t="s">
        <v>1691</v>
      </c>
      <c r="D3702" s="2">
        <v>33459.31</v>
      </c>
      <c r="E3702" s="2">
        <v>5315.26</v>
      </c>
    </row>
    <row r="3703" spans="3:5" x14ac:dyDescent="0.25">
      <c r="C3703" t="s">
        <v>1692</v>
      </c>
      <c r="D3703" s="2">
        <v>20403.859999999997</v>
      </c>
      <c r="E3703" s="2">
        <v>6701.6200000000008</v>
      </c>
    </row>
    <row r="3704" spans="3:5" x14ac:dyDescent="0.25">
      <c r="C3704" t="s">
        <v>714</v>
      </c>
      <c r="D3704" s="2">
        <v>4857.0600000000004</v>
      </c>
      <c r="E3704" s="2">
        <v>1199.4599999999998</v>
      </c>
    </row>
    <row r="3705" spans="3:5" x14ac:dyDescent="0.25">
      <c r="C3705" t="s">
        <v>1445</v>
      </c>
      <c r="D3705" s="2">
        <v>77420.700000000012</v>
      </c>
      <c r="E3705" s="2">
        <v>5906.21</v>
      </c>
    </row>
    <row r="3706" spans="3:5" x14ac:dyDescent="0.25">
      <c r="C3706" t="s">
        <v>715</v>
      </c>
      <c r="D3706" s="2">
        <v>47701.17</v>
      </c>
      <c r="E3706" s="2">
        <v>4269.08</v>
      </c>
    </row>
    <row r="3707" spans="3:5" x14ac:dyDescent="0.25">
      <c r="C3707" t="s">
        <v>2939</v>
      </c>
      <c r="D3707" s="2">
        <v>91025.74</v>
      </c>
      <c r="E3707" s="2">
        <v>3298.11</v>
      </c>
    </row>
    <row r="3708" spans="3:5" x14ac:dyDescent="0.25">
      <c r="C3708" t="s">
        <v>2622</v>
      </c>
      <c r="D3708" s="2">
        <v>136385.87</v>
      </c>
      <c r="E3708" s="2">
        <v>5249.4499999999989</v>
      </c>
    </row>
    <row r="3709" spans="3:5" x14ac:dyDescent="0.25">
      <c r="C3709" t="s">
        <v>1943</v>
      </c>
      <c r="D3709" s="2">
        <v>118312.94</v>
      </c>
      <c r="E3709" s="2">
        <v>8110.2399999999989</v>
      </c>
    </row>
    <row r="3710" spans="3:5" x14ac:dyDescent="0.25">
      <c r="C3710" t="s">
        <v>387</v>
      </c>
      <c r="D3710" s="2">
        <v>4899.93</v>
      </c>
      <c r="E3710" s="2">
        <v>147.44000000000005</v>
      </c>
    </row>
    <row r="3711" spans="3:5" x14ac:dyDescent="0.25">
      <c r="C3711" t="s">
        <v>716</v>
      </c>
      <c r="D3711" s="2">
        <v>24180.02</v>
      </c>
      <c r="E3711" s="2">
        <v>7064.39</v>
      </c>
    </row>
    <row r="3712" spans="3:5" x14ac:dyDescent="0.25">
      <c r="C3712" t="s">
        <v>388</v>
      </c>
      <c r="D3712" s="2">
        <v>51463.810000000005</v>
      </c>
      <c r="E3712" s="2">
        <v>5097.28</v>
      </c>
    </row>
    <row r="3713" spans="3:5" x14ac:dyDescent="0.25">
      <c r="C3713" t="s">
        <v>1446</v>
      </c>
      <c r="D3713" s="2">
        <v>25245.809999999998</v>
      </c>
      <c r="E3713" s="2">
        <v>1708.88</v>
      </c>
    </row>
    <row r="3714" spans="3:5" x14ac:dyDescent="0.25">
      <c r="C3714" t="s">
        <v>1695</v>
      </c>
      <c r="D3714" s="2">
        <v>55884.11</v>
      </c>
      <c r="E3714" s="2">
        <v>3791.87</v>
      </c>
    </row>
    <row r="3715" spans="3:5" x14ac:dyDescent="0.25">
      <c r="C3715" t="s">
        <v>1447</v>
      </c>
      <c r="D3715" s="2">
        <v>29595.55</v>
      </c>
      <c r="E3715" s="2">
        <v>1633.31</v>
      </c>
    </row>
    <row r="3716" spans="3:5" x14ac:dyDescent="0.25">
      <c r="C3716" t="s">
        <v>2114</v>
      </c>
      <c r="D3716" s="2">
        <v>51297.229999999996</v>
      </c>
      <c r="E3716" s="2">
        <v>-162.04999999999973</v>
      </c>
    </row>
    <row r="3717" spans="3:5" x14ac:dyDescent="0.25">
      <c r="C3717" t="s">
        <v>389</v>
      </c>
      <c r="D3717" s="2">
        <v>48283.67</v>
      </c>
      <c r="E3717" s="2">
        <v>4447.8099999999995</v>
      </c>
    </row>
    <row r="3718" spans="3:5" x14ac:dyDescent="0.25">
      <c r="C3718" t="s">
        <v>2270</v>
      </c>
      <c r="D3718" s="2">
        <v>76044.800000000003</v>
      </c>
      <c r="E3718" s="2">
        <v>4875.2699999999995</v>
      </c>
    </row>
    <row r="3719" spans="3:5" x14ac:dyDescent="0.25">
      <c r="C3719" t="s">
        <v>717</v>
      </c>
      <c r="D3719" s="2">
        <v>24219.339999999989</v>
      </c>
      <c r="E3719" s="2">
        <v>2679.89</v>
      </c>
    </row>
    <row r="3720" spans="3:5" x14ac:dyDescent="0.25">
      <c r="C3720" t="s">
        <v>390</v>
      </c>
      <c r="D3720" s="2">
        <v>186184.74000000002</v>
      </c>
      <c r="E3720" s="2">
        <v>10734.82</v>
      </c>
    </row>
    <row r="3721" spans="3:5" x14ac:dyDescent="0.25">
      <c r="C3721" t="s">
        <v>2115</v>
      </c>
      <c r="D3721" s="2">
        <v>56885.959999999992</v>
      </c>
      <c r="E3721" s="2">
        <v>4575.3700000000008</v>
      </c>
    </row>
    <row r="3722" spans="3:5" x14ac:dyDescent="0.25">
      <c r="C3722" t="s">
        <v>2759</v>
      </c>
      <c r="D3722" s="2">
        <v>27332.46</v>
      </c>
      <c r="E3722" s="2">
        <v>2542.85</v>
      </c>
    </row>
    <row r="3723" spans="3:5" x14ac:dyDescent="0.25">
      <c r="C3723" t="s">
        <v>391</v>
      </c>
      <c r="D3723" s="2">
        <v>18853.04</v>
      </c>
      <c r="E3723" s="2">
        <v>693.77</v>
      </c>
    </row>
    <row r="3724" spans="3:5" x14ac:dyDescent="0.25">
      <c r="C3724" t="s">
        <v>1448</v>
      </c>
      <c r="D3724" s="2">
        <v>2413.380000000001</v>
      </c>
      <c r="E3724" s="2">
        <v>228.25000000000011</v>
      </c>
    </row>
    <row r="3725" spans="3:5" x14ac:dyDescent="0.25">
      <c r="C3725" t="s">
        <v>2760</v>
      </c>
      <c r="D3725" s="2">
        <v>17802.100000000002</v>
      </c>
      <c r="E3725" s="2">
        <v>2057.23</v>
      </c>
    </row>
    <row r="3726" spans="3:5" x14ac:dyDescent="0.25">
      <c r="C3726" t="s">
        <v>2623</v>
      </c>
      <c r="D3726" s="2">
        <v>60217.079999999987</v>
      </c>
      <c r="E3726" s="2">
        <v>-14740.45</v>
      </c>
    </row>
    <row r="3727" spans="3:5" x14ac:dyDescent="0.25">
      <c r="C3727" t="s">
        <v>2471</v>
      </c>
      <c r="D3727" s="2">
        <v>31925.24</v>
      </c>
      <c r="E3727" s="2">
        <v>2192.15</v>
      </c>
    </row>
    <row r="3728" spans="3:5" x14ac:dyDescent="0.25">
      <c r="C3728" t="s">
        <v>1117</v>
      </c>
      <c r="D3728" s="2">
        <v>181717.72</v>
      </c>
      <c r="E3728" s="2">
        <v>11403.189999999999</v>
      </c>
    </row>
    <row r="3729" spans="3:5" x14ac:dyDescent="0.25">
      <c r="C3729" t="s">
        <v>1118</v>
      </c>
      <c r="D3729" s="2">
        <v>19593</v>
      </c>
      <c r="E3729" s="2">
        <v>976.35</v>
      </c>
    </row>
    <row r="3730" spans="3:5" x14ac:dyDescent="0.25">
      <c r="C3730" t="s">
        <v>1119</v>
      </c>
      <c r="D3730" s="2">
        <v>54116.439999999995</v>
      </c>
      <c r="E3730" s="2">
        <v>3538.8</v>
      </c>
    </row>
    <row r="3731" spans="3:5" x14ac:dyDescent="0.25">
      <c r="C3731" t="s">
        <v>392</v>
      </c>
      <c r="D3731" s="2">
        <v>3487.9699999999989</v>
      </c>
      <c r="E3731" s="2">
        <v>920.27000000000021</v>
      </c>
    </row>
    <row r="3732" spans="3:5" x14ac:dyDescent="0.25">
      <c r="C3732" t="s">
        <v>393</v>
      </c>
      <c r="D3732" s="2">
        <v>115051.95999999999</v>
      </c>
      <c r="E3732" s="2">
        <v>5545.42</v>
      </c>
    </row>
    <row r="3733" spans="3:5" x14ac:dyDescent="0.25">
      <c r="C3733" t="s">
        <v>1944</v>
      </c>
      <c r="D3733" s="2">
        <v>16339.46</v>
      </c>
      <c r="E3733" s="2">
        <v>1930.5500000000004</v>
      </c>
    </row>
    <row r="3734" spans="3:5" x14ac:dyDescent="0.25">
      <c r="C3734" t="s">
        <v>1449</v>
      </c>
      <c r="D3734" s="2">
        <v>11333.77</v>
      </c>
      <c r="E3734" s="2">
        <v>970.98000000000013</v>
      </c>
    </row>
    <row r="3735" spans="3:5" x14ac:dyDescent="0.25">
      <c r="C3735" t="s">
        <v>2472</v>
      </c>
      <c r="D3735" s="2">
        <v>37138.089999999997</v>
      </c>
      <c r="E3735" s="2">
        <v>3340.11</v>
      </c>
    </row>
    <row r="3736" spans="3:5" x14ac:dyDescent="0.25">
      <c r="C3736" t="s">
        <v>1696</v>
      </c>
      <c r="D3736" s="2">
        <v>19083.749999999996</v>
      </c>
      <c r="E3736" s="2">
        <v>1723.3</v>
      </c>
    </row>
    <row r="3737" spans="3:5" x14ac:dyDescent="0.25">
      <c r="C3737" t="s">
        <v>2271</v>
      </c>
      <c r="D3737" s="2">
        <v>28881.11</v>
      </c>
      <c r="E3737" s="2">
        <v>6559.3499999999995</v>
      </c>
    </row>
    <row r="3738" spans="3:5" x14ac:dyDescent="0.25">
      <c r="C3738" t="s">
        <v>718</v>
      </c>
      <c r="D3738" s="2">
        <v>-5909.0200000000095</v>
      </c>
      <c r="E3738" s="2">
        <v>-1090.7200000000007</v>
      </c>
    </row>
    <row r="3739" spans="3:5" x14ac:dyDescent="0.25">
      <c r="C3739" t="s">
        <v>1697</v>
      </c>
      <c r="D3739" s="2">
        <v>-744.37000000000069</v>
      </c>
      <c r="E3739" s="2">
        <v>-94.330000000000013</v>
      </c>
    </row>
    <row r="3740" spans="3:5" x14ac:dyDescent="0.25">
      <c r="C3740" t="s">
        <v>1450</v>
      </c>
      <c r="D3740" s="2">
        <v>18542.369999999995</v>
      </c>
      <c r="E3740" s="2">
        <v>1988.6499999999999</v>
      </c>
    </row>
    <row r="3741" spans="3:5" x14ac:dyDescent="0.25">
      <c r="C3741" t="s">
        <v>2272</v>
      </c>
      <c r="D3741" s="2">
        <v>156717.09</v>
      </c>
      <c r="E3741" s="2">
        <v>10998.22</v>
      </c>
    </row>
    <row r="3742" spans="3:5" x14ac:dyDescent="0.25">
      <c r="C3742" t="s">
        <v>2273</v>
      </c>
      <c r="D3742" s="2">
        <v>204997.66</v>
      </c>
      <c r="E3742" s="2">
        <v>14486.150000000001</v>
      </c>
    </row>
    <row r="3743" spans="3:5" x14ac:dyDescent="0.25">
      <c r="C3743" t="s">
        <v>1120</v>
      </c>
      <c r="D3743" s="2">
        <v>33432.06</v>
      </c>
      <c r="E3743" s="2">
        <v>2829.69</v>
      </c>
    </row>
    <row r="3744" spans="3:5" x14ac:dyDescent="0.25">
      <c r="C3744" t="s">
        <v>1451</v>
      </c>
      <c r="D3744" s="2">
        <v>41118.049999999996</v>
      </c>
      <c r="E3744" s="2">
        <v>833.24</v>
      </c>
    </row>
    <row r="3745" spans="3:5" x14ac:dyDescent="0.25">
      <c r="C3745" t="s">
        <v>719</v>
      </c>
      <c r="D3745" s="2">
        <v>22580.94</v>
      </c>
      <c r="E3745" s="2">
        <v>1379.4699999999993</v>
      </c>
    </row>
    <row r="3746" spans="3:5" x14ac:dyDescent="0.25">
      <c r="C3746" t="s">
        <v>2274</v>
      </c>
      <c r="D3746" s="2">
        <v>45797.15</v>
      </c>
      <c r="E3746" s="2">
        <v>5635.46</v>
      </c>
    </row>
    <row r="3747" spans="3:5" x14ac:dyDescent="0.25">
      <c r="C3747" t="s">
        <v>1121</v>
      </c>
      <c r="D3747" s="2">
        <v>230.48999999999927</v>
      </c>
      <c r="E3747" s="2">
        <v>-15.299999999999912</v>
      </c>
    </row>
    <row r="3748" spans="3:5" x14ac:dyDescent="0.25">
      <c r="C3748" t="s">
        <v>1452</v>
      </c>
      <c r="D3748" s="2">
        <v>514.29999999999814</v>
      </c>
      <c r="E3748" s="2">
        <v>-0.8299999999998704</v>
      </c>
    </row>
    <row r="3749" spans="3:5" x14ac:dyDescent="0.25">
      <c r="C3749" t="s">
        <v>394</v>
      </c>
      <c r="D3749" s="2">
        <v>21596.059999999998</v>
      </c>
      <c r="E3749" s="2">
        <v>1646.92</v>
      </c>
    </row>
    <row r="3750" spans="3:5" x14ac:dyDescent="0.25">
      <c r="C3750" t="s">
        <v>1945</v>
      </c>
      <c r="D3750" s="2">
        <v>-2543.9899999999998</v>
      </c>
      <c r="E3750" s="2">
        <v>-676.98</v>
      </c>
    </row>
    <row r="3751" spans="3:5" x14ac:dyDescent="0.25">
      <c r="C3751" t="s">
        <v>3347</v>
      </c>
      <c r="D3751" s="2">
        <v>24.66</v>
      </c>
      <c r="E3751" s="2">
        <v>5.26</v>
      </c>
    </row>
    <row r="3752" spans="3:5" x14ac:dyDescent="0.25">
      <c r="C3752" t="s">
        <v>3348</v>
      </c>
      <c r="D3752" s="2">
        <v>203.15</v>
      </c>
      <c r="E3752" s="2">
        <v>5.26</v>
      </c>
    </row>
    <row r="3753" spans="3:5" x14ac:dyDescent="0.25">
      <c r="C3753" t="s">
        <v>3349</v>
      </c>
      <c r="D3753" s="2">
        <v>203.15</v>
      </c>
      <c r="E3753" s="2">
        <v>5.26</v>
      </c>
    </row>
    <row r="3754" spans="3:5" x14ac:dyDescent="0.25">
      <c r="C3754" t="s">
        <v>3251</v>
      </c>
      <c r="D3754" s="2">
        <v>5150.37</v>
      </c>
      <c r="E3754" s="2">
        <v>132.16999999999999</v>
      </c>
    </row>
    <row r="3755" spans="3:5" x14ac:dyDescent="0.25">
      <c r="C3755" t="s">
        <v>720</v>
      </c>
      <c r="D3755" s="2">
        <v>0</v>
      </c>
      <c r="E3755" s="2">
        <v>0</v>
      </c>
    </row>
    <row r="3756" spans="3:5" x14ac:dyDescent="0.25">
      <c r="C3756" t="s">
        <v>2473</v>
      </c>
      <c r="D3756" s="2">
        <v>115158.32</v>
      </c>
      <c r="E3756" s="2">
        <v>20489.28</v>
      </c>
    </row>
    <row r="3757" spans="3:5" x14ac:dyDescent="0.25">
      <c r="C3757" t="s">
        <v>2275</v>
      </c>
      <c r="D3757" s="2">
        <v>19161.740000000002</v>
      </c>
      <c r="E3757" s="2">
        <v>1623.05</v>
      </c>
    </row>
    <row r="3758" spans="3:5" x14ac:dyDescent="0.25">
      <c r="C3758" t="s">
        <v>1698</v>
      </c>
      <c r="D3758" s="2">
        <v>-406.56</v>
      </c>
      <c r="E3758" s="2">
        <v>-37.450000000000003</v>
      </c>
    </row>
    <row r="3759" spans="3:5" x14ac:dyDescent="0.25">
      <c r="C3759" t="s">
        <v>395</v>
      </c>
      <c r="D3759" s="2">
        <v>6824.8199999999988</v>
      </c>
      <c r="E3759" s="2">
        <v>347.36</v>
      </c>
    </row>
    <row r="3760" spans="3:5" x14ac:dyDescent="0.25">
      <c r="C3760" t="s">
        <v>1946</v>
      </c>
      <c r="D3760" s="2">
        <v>-241.11000000000035</v>
      </c>
      <c r="E3760" s="2">
        <v>-29.760000000000112</v>
      </c>
    </row>
    <row r="3761" spans="3:5" x14ac:dyDescent="0.25">
      <c r="C3761" t="s">
        <v>1699</v>
      </c>
      <c r="D3761" s="2">
        <v>-248.68000000000018</v>
      </c>
      <c r="E3761" s="2">
        <v>-39.630000000000074</v>
      </c>
    </row>
    <row r="3762" spans="3:5" x14ac:dyDescent="0.25">
      <c r="C3762" t="s">
        <v>1947</v>
      </c>
      <c r="D3762" s="2">
        <v>2385.37</v>
      </c>
      <c r="E3762" s="2">
        <v>-302.87000000000006</v>
      </c>
    </row>
    <row r="3763" spans="3:5" x14ac:dyDescent="0.25">
      <c r="C3763" t="s">
        <v>1948</v>
      </c>
      <c r="D3763" s="2">
        <v>-3516.1000000000013</v>
      </c>
      <c r="E3763" s="2">
        <v>-541.75000000000011</v>
      </c>
    </row>
    <row r="3764" spans="3:5" x14ac:dyDescent="0.25">
      <c r="C3764" t="s">
        <v>396</v>
      </c>
      <c r="D3764" s="2">
        <v>6593.93</v>
      </c>
      <c r="E3764" s="2">
        <v>1944.59</v>
      </c>
    </row>
    <row r="3765" spans="3:5" x14ac:dyDescent="0.25">
      <c r="C3765" t="s">
        <v>397</v>
      </c>
      <c r="D3765" s="2">
        <v>795.270000000001</v>
      </c>
      <c r="E3765" s="2">
        <v>28.999999999999801</v>
      </c>
    </row>
    <row r="3766" spans="3:5" x14ac:dyDescent="0.25">
      <c r="C3766" t="s">
        <v>1700</v>
      </c>
      <c r="D3766" s="2">
        <v>-940.28000000000054</v>
      </c>
      <c r="E3766" s="2">
        <v>-250.56999999999996</v>
      </c>
    </row>
    <row r="3767" spans="3:5" x14ac:dyDescent="0.25">
      <c r="C3767" t="s">
        <v>398</v>
      </c>
      <c r="D3767" s="2">
        <v>-2862.79</v>
      </c>
      <c r="E3767" s="2">
        <v>-822.71</v>
      </c>
    </row>
    <row r="3768" spans="3:5" x14ac:dyDescent="0.25">
      <c r="C3768" t="s">
        <v>1122</v>
      </c>
      <c r="D3768" s="2">
        <v>823.09999999999991</v>
      </c>
      <c r="E3768" s="2">
        <v>67.859999999999943</v>
      </c>
    </row>
    <row r="3769" spans="3:5" x14ac:dyDescent="0.25">
      <c r="C3769" t="s">
        <v>1123</v>
      </c>
      <c r="D3769" s="2">
        <v>4901.6400000000003</v>
      </c>
      <c r="E3769" s="2">
        <v>156.94000000000011</v>
      </c>
    </row>
    <row r="3770" spans="3:5" x14ac:dyDescent="0.25">
      <c r="C3770" t="s">
        <v>721</v>
      </c>
      <c r="D3770" s="2">
        <v>19701.79</v>
      </c>
      <c r="E3770" s="2">
        <v>879.83999999999992</v>
      </c>
    </row>
    <row r="3771" spans="3:5" x14ac:dyDescent="0.25">
      <c r="C3771" t="s">
        <v>2276</v>
      </c>
      <c r="D3771" s="2">
        <v>27012.91</v>
      </c>
      <c r="E3771" s="2">
        <v>1511.54</v>
      </c>
    </row>
    <row r="3772" spans="3:5" x14ac:dyDescent="0.25">
      <c r="C3772" t="s">
        <v>1453</v>
      </c>
      <c r="D3772" s="2">
        <v>21626.559999999994</v>
      </c>
      <c r="E3772" s="2">
        <v>1192.1500000000001</v>
      </c>
    </row>
    <row r="3773" spans="3:5" x14ac:dyDescent="0.25">
      <c r="C3773" t="s">
        <v>1701</v>
      </c>
      <c r="D3773" s="2">
        <v>26267.16</v>
      </c>
      <c r="E3773" s="2">
        <v>1970.98</v>
      </c>
    </row>
    <row r="3774" spans="3:5" x14ac:dyDescent="0.25">
      <c r="C3774" t="s">
        <v>2940</v>
      </c>
      <c r="D3774" s="2">
        <v>185286.47999999998</v>
      </c>
      <c r="E3774" s="2">
        <v>10786.22</v>
      </c>
    </row>
    <row r="3775" spans="3:5" x14ac:dyDescent="0.25">
      <c r="C3775" t="s">
        <v>399</v>
      </c>
      <c r="D3775" s="2">
        <v>23646.519999999997</v>
      </c>
      <c r="E3775" s="2">
        <v>1269.8799999999999</v>
      </c>
    </row>
    <row r="3776" spans="3:5" x14ac:dyDescent="0.25">
      <c r="C3776" t="s">
        <v>1702</v>
      </c>
      <c r="D3776" s="2">
        <v>44444.83</v>
      </c>
      <c r="E3776" s="2">
        <v>2981.9399999999996</v>
      </c>
    </row>
    <row r="3777" spans="3:5" x14ac:dyDescent="0.25">
      <c r="C3777" t="s">
        <v>400</v>
      </c>
      <c r="D3777" s="2">
        <v>43639.86</v>
      </c>
      <c r="E3777" s="2">
        <v>2499.3199999999997</v>
      </c>
    </row>
    <row r="3778" spans="3:5" x14ac:dyDescent="0.25">
      <c r="C3778" t="s">
        <v>401</v>
      </c>
      <c r="D3778" s="2">
        <v>3573.6</v>
      </c>
      <c r="E3778" s="2">
        <v>622.36000000000013</v>
      </c>
    </row>
    <row r="3779" spans="3:5" x14ac:dyDescent="0.25">
      <c r="C3779" t="s">
        <v>1124</v>
      </c>
      <c r="D3779" s="2">
        <v>9376.9999999999982</v>
      </c>
      <c r="E3779" s="2">
        <v>761.14000000000021</v>
      </c>
    </row>
    <row r="3780" spans="3:5" x14ac:dyDescent="0.25">
      <c r="C3780" t="s">
        <v>402</v>
      </c>
      <c r="D3780" s="2">
        <v>61710.009999999995</v>
      </c>
      <c r="E3780" s="2">
        <v>2868.6499999999992</v>
      </c>
    </row>
    <row r="3781" spans="3:5" x14ac:dyDescent="0.25">
      <c r="C3781" t="s">
        <v>2277</v>
      </c>
      <c r="D3781" s="2">
        <v>-145.78000000000173</v>
      </c>
      <c r="E3781" s="2">
        <v>-19.699999999999982</v>
      </c>
    </row>
    <row r="3782" spans="3:5" x14ac:dyDescent="0.25">
      <c r="C3782" t="s">
        <v>1454</v>
      </c>
      <c r="D3782" s="2">
        <v>26645.23</v>
      </c>
      <c r="E3782" s="2">
        <v>3762.89</v>
      </c>
    </row>
    <row r="3783" spans="3:5" x14ac:dyDescent="0.25">
      <c r="C3783" t="s">
        <v>2278</v>
      </c>
      <c r="D3783" s="2">
        <v>3119.4600000000005</v>
      </c>
      <c r="E3783" s="2">
        <v>1038.58</v>
      </c>
    </row>
    <row r="3784" spans="3:5" x14ac:dyDescent="0.25">
      <c r="C3784" t="s">
        <v>1455</v>
      </c>
      <c r="D3784" s="2">
        <v>3781.8799999999987</v>
      </c>
      <c r="E3784" s="2">
        <v>472.01000000000005</v>
      </c>
    </row>
    <row r="3785" spans="3:5" x14ac:dyDescent="0.25">
      <c r="C3785" t="s">
        <v>1949</v>
      </c>
      <c r="D3785" s="2">
        <v>10200.76</v>
      </c>
      <c r="E3785" s="2">
        <v>1204.04</v>
      </c>
    </row>
    <row r="3786" spans="3:5" x14ac:dyDescent="0.25">
      <c r="C3786" t="s">
        <v>1703</v>
      </c>
      <c r="D3786" s="2">
        <v>480.5</v>
      </c>
      <c r="E3786" s="2">
        <v>20.72</v>
      </c>
    </row>
    <row r="3787" spans="3:5" x14ac:dyDescent="0.25">
      <c r="C3787" t="s">
        <v>722</v>
      </c>
      <c r="D3787" s="2">
        <v>6353.2300000000005</v>
      </c>
      <c r="E3787" s="2">
        <v>172.95999999999987</v>
      </c>
    </row>
    <row r="3788" spans="3:5" x14ac:dyDescent="0.25">
      <c r="C3788" t="s">
        <v>1950</v>
      </c>
      <c r="D3788" s="2">
        <v>22195.759999999998</v>
      </c>
      <c r="E3788" s="2">
        <v>1479.04</v>
      </c>
    </row>
    <row r="3789" spans="3:5" x14ac:dyDescent="0.25">
      <c r="C3789" t="s">
        <v>2761</v>
      </c>
      <c r="D3789" s="2">
        <v>3771.0099999999998</v>
      </c>
      <c r="E3789" s="2">
        <v>516.65</v>
      </c>
    </row>
    <row r="3790" spans="3:5" x14ac:dyDescent="0.25">
      <c r="C3790" t="s">
        <v>2279</v>
      </c>
      <c r="D3790" s="2">
        <v>32547.159999999996</v>
      </c>
      <c r="E3790" s="2">
        <v>2515.88</v>
      </c>
    </row>
    <row r="3791" spans="3:5" x14ac:dyDescent="0.25">
      <c r="C3791" t="s">
        <v>2280</v>
      </c>
      <c r="D3791" s="2">
        <v>20723.2</v>
      </c>
      <c r="E3791" s="2">
        <v>1469.6599999999999</v>
      </c>
    </row>
    <row r="3792" spans="3:5" x14ac:dyDescent="0.25">
      <c r="C3792" t="s">
        <v>723</v>
      </c>
      <c r="D3792" s="2">
        <v>52478.710000000006</v>
      </c>
      <c r="E3792" s="2">
        <v>5736.69</v>
      </c>
    </row>
    <row r="3793" spans="3:5" x14ac:dyDescent="0.25">
      <c r="C3793" t="s">
        <v>403</v>
      </c>
      <c r="D3793" s="2">
        <v>-16250.11</v>
      </c>
      <c r="E3793" s="2">
        <v>-2323.3000000000002</v>
      </c>
    </row>
    <row r="3794" spans="3:5" x14ac:dyDescent="0.25">
      <c r="C3794" t="s">
        <v>2474</v>
      </c>
      <c r="D3794" s="2">
        <v>187.14</v>
      </c>
      <c r="E3794" s="2">
        <v>69.3</v>
      </c>
    </row>
    <row r="3795" spans="3:5" x14ac:dyDescent="0.25">
      <c r="C3795" t="s">
        <v>404</v>
      </c>
      <c r="D3795" s="2">
        <v>18639.179999999997</v>
      </c>
      <c r="E3795" s="2">
        <v>1409.52</v>
      </c>
    </row>
    <row r="3796" spans="3:5" x14ac:dyDescent="0.25">
      <c r="C3796" t="s">
        <v>405</v>
      </c>
      <c r="D3796" s="2">
        <v>17027.349999999999</v>
      </c>
      <c r="E3796" s="2">
        <v>578.56000000000006</v>
      </c>
    </row>
    <row r="3797" spans="3:5" x14ac:dyDescent="0.25">
      <c r="C3797" t="s">
        <v>2116</v>
      </c>
      <c r="D3797" s="2">
        <v>102787.76000000001</v>
      </c>
      <c r="E3797" s="2">
        <v>10839.419999999998</v>
      </c>
    </row>
    <row r="3798" spans="3:5" x14ac:dyDescent="0.25">
      <c r="C3798" t="s">
        <v>2475</v>
      </c>
      <c r="D3798" s="2">
        <v>105941.48</v>
      </c>
      <c r="E3798" s="2">
        <v>9444.09</v>
      </c>
    </row>
    <row r="3799" spans="3:5" x14ac:dyDescent="0.25">
      <c r="C3799" t="s">
        <v>1951</v>
      </c>
      <c r="D3799" s="2">
        <v>-1457.37</v>
      </c>
      <c r="E3799" s="2">
        <v>-134.75</v>
      </c>
    </row>
    <row r="3800" spans="3:5" x14ac:dyDescent="0.25">
      <c r="C3800" t="s">
        <v>1704</v>
      </c>
      <c r="D3800" s="2">
        <v>-406.56</v>
      </c>
      <c r="E3800" s="2">
        <v>-37.450000000000003</v>
      </c>
    </row>
    <row r="3801" spans="3:5" x14ac:dyDescent="0.25">
      <c r="C3801" t="s">
        <v>2762</v>
      </c>
      <c r="D3801" s="2">
        <v>15539.310000000001</v>
      </c>
      <c r="E3801" s="2">
        <v>1115.3800000000001</v>
      </c>
    </row>
    <row r="3802" spans="3:5" x14ac:dyDescent="0.25">
      <c r="C3802" t="s">
        <v>2476</v>
      </c>
      <c r="D3802" s="2">
        <v>51608.9</v>
      </c>
      <c r="E3802" s="2">
        <v>14383.14</v>
      </c>
    </row>
    <row r="3803" spans="3:5" x14ac:dyDescent="0.25">
      <c r="C3803" t="s">
        <v>1952</v>
      </c>
      <c r="D3803" s="2">
        <v>65978.27</v>
      </c>
      <c r="E3803" s="2">
        <v>10119.320000000002</v>
      </c>
    </row>
    <row r="3804" spans="3:5" x14ac:dyDescent="0.25">
      <c r="C3804" t="s">
        <v>1456</v>
      </c>
      <c r="D3804" s="2">
        <v>84201.199999999983</v>
      </c>
      <c r="E3804" s="2">
        <v>4509.3500000000004</v>
      </c>
    </row>
    <row r="3805" spans="3:5" x14ac:dyDescent="0.25">
      <c r="C3805" t="s">
        <v>406</v>
      </c>
      <c r="D3805" s="2">
        <v>-630.38999999999874</v>
      </c>
      <c r="E3805" s="2">
        <v>-120.07999999999942</v>
      </c>
    </row>
    <row r="3806" spans="3:5" x14ac:dyDescent="0.25">
      <c r="C3806" t="s">
        <v>407</v>
      </c>
      <c r="D3806" s="2">
        <v>0</v>
      </c>
      <c r="E3806" s="2">
        <v>0</v>
      </c>
    </row>
    <row r="3807" spans="3:5" x14ac:dyDescent="0.25">
      <c r="C3807" t="s">
        <v>2763</v>
      </c>
      <c r="D3807" s="2">
        <v>12143.619999999999</v>
      </c>
      <c r="E3807" s="2">
        <v>952.1099999999999</v>
      </c>
    </row>
    <row r="3808" spans="3:5" x14ac:dyDescent="0.25">
      <c r="C3808" t="s">
        <v>2764</v>
      </c>
      <c r="D3808" s="2">
        <v>12744.369999999999</v>
      </c>
      <c r="E3808" s="2">
        <v>1069.8600000000001</v>
      </c>
    </row>
    <row r="3809" spans="3:5" x14ac:dyDescent="0.25">
      <c r="C3809" t="s">
        <v>2765</v>
      </c>
      <c r="D3809" s="2">
        <v>16146.44</v>
      </c>
      <c r="E3809" s="2">
        <v>1548.05</v>
      </c>
    </row>
    <row r="3810" spans="3:5" x14ac:dyDescent="0.25">
      <c r="C3810" t="s">
        <v>3350</v>
      </c>
      <c r="D3810" s="2">
        <v>17.78</v>
      </c>
      <c r="E3810" s="2">
        <v>5.77</v>
      </c>
    </row>
    <row r="3811" spans="3:5" x14ac:dyDescent="0.25">
      <c r="C3811" t="s">
        <v>409</v>
      </c>
      <c r="D3811" s="2">
        <v>-1265.2500000000032</v>
      </c>
      <c r="E3811" s="2">
        <v>-116.11</v>
      </c>
    </row>
    <row r="3812" spans="3:5" x14ac:dyDescent="0.25">
      <c r="C3812" t="s">
        <v>410</v>
      </c>
      <c r="D3812" s="2">
        <v>18372.460000000003</v>
      </c>
      <c r="E3812" s="2">
        <v>1412.25</v>
      </c>
    </row>
    <row r="3813" spans="3:5" x14ac:dyDescent="0.25">
      <c r="C3813" t="s">
        <v>1125</v>
      </c>
      <c r="D3813" s="2">
        <v>3599.3</v>
      </c>
      <c r="E3813" s="2">
        <v>120.12999999999997</v>
      </c>
    </row>
    <row r="3814" spans="3:5" x14ac:dyDescent="0.25">
      <c r="C3814" t="s">
        <v>411</v>
      </c>
      <c r="D3814" s="2">
        <v>-264.4399999999992</v>
      </c>
      <c r="E3814" s="2">
        <v>10.899999999999906</v>
      </c>
    </row>
    <row r="3815" spans="3:5" x14ac:dyDescent="0.25">
      <c r="C3815" t="s">
        <v>2624</v>
      </c>
      <c r="D3815" s="2">
        <v>272.45</v>
      </c>
      <c r="E3815" s="2">
        <v>29.749999999999993</v>
      </c>
    </row>
    <row r="3816" spans="3:5" x14ac:dyDescent="0.25">
      <c r="C3816" t="s">
        <v>2766</v>
      </c>
      <c r="D3816" s="2">
        <v>2682.5099999999998</v>
      </c>
      <c r="E3816" s="2">
        <v>418.25</v>
      </c>
    </row>
    <row r="3817" spans="3:5" x14ac:dyDescent="0.25">
      <c r="C3817" t="s">
        <v>1953</v>
      </c>
      <c r="D3817" s="2">
        <v>77020.63</v>
      </c>
      <c r="E3817" s="2">
        <v>21296.820000000003</v>
      </c>
    </row>
    <row r="3818" spans="3:5" x14ac:dyDescent="0.25">
      <c r="C3818" t="s">
        <v>1457</v>
      </c>
      <c r="D3818" s="2">
        <v>1071.9900000000007</v>
      </c>
      <c r="E3818" s="2">
        <v>1552.8100000000002</v>
      </c>
    </row>
    <row r="3819" spans="3:5" x14ac:dyDescent="0.25">
      <c r="C3819" t="s">
        <v>2281</v>
      </c>
      <c r="D3819" s="2">
        <v>17213.810000000001</v>
      </c>
      <c r="E3819" s="2">
        <v>2555.38</v>
      </c>
    </row>
    <row r="3820" spans="3:5" x14ac:dyDescent="0.25">
      <c r="C3820" t="s">
        <v>1954</v>
      </c>
      <c r="D3820" s="2">
        <v>46205.05</v>
      </c>
      <c r="E3820" s="2">
        <v>3101.8</v>
      </c>
    </row>
    <row r="3821" spans="3:5" x14ac:dyDescent="0.25">
      <c r="C3821" t="s">
        <v>2625</v>
      </c>
      <c r="D3821" s="2">
        <v>-584.25000000000023</v>
      </c>
      <c r="E3821" s="2">
        <v>-60.800000000000182</v>
      </c>
    </row>
    <row r="3822" spans="3:5" x14ac:dyDescent="0.25">
      <c r="C3822" t="s">
        <v>412</v>
      </c>
      <c r="D3822" s="2">
        <v>-1919.57</v>
      </c>
      <c r="E3822" s="2">
        <v>-285.27000000000004</v>
      </c>
    </row>
    <row r="3823" spans="3:5" x14ac:dyDescent="0.25">
      <c r="C3823" t="s">
        <v>1126</v>
      </c>
      <c r="D3823" s="2">
        <v>-495.51000000000073</v>
      </c>
      <c r="E3823" s="2">
        <v>-71.590000000000103</v>
      </c>
    </row>
    <row r="3824" spans="3:5" x14ac:dyDescent="0.25">
      <c r="C3824" t="s">
        <v>1127</v>
      </c>
      <c r="D3824" s="2">
        <v>8494.3999999999978</v>
      </c>
      <c r="E3824" s="2">
        <v>574.38999999999987</v>
      </c>
    </row>
    <row r="3825" spans="3:5" x14ac:dyDescent="0.25">
      <c r="C3825" t="s">
        <v>2941</v>
      </c>
      <c r="D3825" s="2">
        <v>41667.53</v>
      </c>
      <c r="E3825" s="2">
        <v>6405.06</v>
      </c>
    </row>
    <row r="3826" spans="3:5" x14ac:dyDescent="0.25">
      <c r="C3826" t="s">
        <v>413</v>
      </c>
      <c r="D3826" s="2">
        <v>18151.400000000001</v>
      </c>
      <c r="E3826" s="2">
        <v>1777.45</v>
      </c>
    </row>
    <row r="3827" spans="3:5" x14ac:dyDescent="0.25">
      <c r="C3827" t="s">
        <v>1705</v>
      </c>
      <c r="D3827" s="2">
        <v>-11938.449999999997</v>
      </c>
      <c r="E3827" s="2">
        <v>-2033.8100000000004</v>
      </c>
    </row>
    <row r="3828" spans="3:5" x14ac:dyDescent="0.25">
      <c r="C3828" t="s">
        <v>1128</v>
      </c>
      <c r="D3828" s="2">
        <v>-78.879999999999711</v>
      </c>
      <c r="E3828" s="2">
        <v>37.020000000000252</v>
      </c>
    </row>
    <row r="3829" spans="3:5" x14ac:dyDescent="0.25">
      <c r="C3829" t="s">
        <v>1955</v>
      </c>
      <c r="D3829" s="2">
        <v>27603.14</v>
      </c>
      <c r="E3829" s="2">
        <v>3231.7000000000003</v>
      </c>
    </row>
    <row r="3830" spans="3:5" x14ac:dyDescent="0.25">
      <c r="C3830" t="s">
        <v>724</v>
      </c>
      <c r="D3830" s="2">
        <v>3729.12</v>
      </c>
      <c r="E3830" s="2">
        <v>127.88</v>
      </c>
    </row>
    <row r="3831" spans="3:5" x14ac:dyDescent="0.25">
      <c r="C3831" t="s">
        <v>725</v>
      </c>
      <c r="D3831" s="2">
        <v>15910.97</v>
      </c>
      <c r="E3831" s="2">
        <v>1975.4199999999998</v>
      </c>
    </row>
    <row r="3832" spans="3:5" x14ac:dyDescent="0.25">
      <c r="C3832" t="s">
        <v>2282</v>
      </c>
      <c r="D3832" s="2">
        <v>37503.409999999996</v>
      </c>
      <c r="E3832" s="2">
        <v>5022.32</v>
      </c>
    </row>
    <row r="3833" spans="3:5" x14ac:dyDescent="0.25">
      <c r="C3833" t="s">
        <v>414</v>
      </c>
      <c r="D3833" s="2">
        <v>2809.1400000000003</v>
      </c>
      <c r="E3833" s="2">
        <v>83.990000000000009</v>
      </c>
    </row>
    <row r="3834" spans="3:5" x14ac:dyDescent="0.25">
      <c r="C3834" t="s">
        <v>415</v>
      </c>
      <c r="D3834" s="2">
        <v>27704.74</v>
      </c>
      <c r="E3834" s="2">
        <v>3244.6499999999996</v>
      </c>
    </row>
    <row r="3835" spans="3:5" x14ac:dyDescent="0.25">
      <c r="C3835" t="s">
        <v>2477</v>
      </c>
      <c r="D3835" s="2">
        <v>17184.990000000002</v>
      </c>
      <c r="E3835" s="2">
        <v>1170.1100000000001</v>
      </c>
    </row>
    <row r="3836" spans="3:5" x14ac:dyDescent="0.25">
      <c r="C3836" t="s">
        <v>726</v>
      </c>
      <c r="D3836" s="2">
        <v>18334.879999999997</v>
      </c>
      <c r="E3836" s="2">
        <v>2178.5000000000005</v>
      </c>
    </row>
    <row r="3837" spans="3:5" x14ac:dyDescent="0.25">
      <c r="C3837" t="s">
        <v>2626</v>
      </c>
      <c r="D3837" s="2">
        <v>-135.01000000000874</v>
      </c>
      <c r="E3837" s="2">
        <v>-3.8599999999998733</v>
      </c>
    </row>
    <row r="3838" spans="3:5" x14ac:dyDescent="0.25">
      <c r="C3838" t="s">
        <v>1706</v>
      </c>
      <c r="D3838" s="2">
        <v>65394.76</v>
      </c>
      <c r="E3838" s="2">
        <v>5551.3200000000006</v>
      </c>
    </row>
    <row r="3839" spans="3:5" x14ac:dyDescent="0.25">
      <c r="C3839" t="s">
        <v>2478</v>
      </c>
      <c r="D3839" s="2">
        <v>71665.36</v>
      </c>
      <c r="E3839" s="2">
        <v>5374.88</v>
      </c>
    </row>
    <row r="3840" spans="3:5" x14ac:dyDescent="0.25">
      <c r="C3840" t="s">
        <v>2283</v>
      </c>
      <c r="D3840" s="2">
        <v>206.69999999999948</v>
      </c>
      <c r="E3840" s="2">
        <v>2.1800000000000903</v>
      </c>
    </row>
    <row r="3841" spans="3:5" x14ac:dyDescent="0.25">
      <c r="C3841" t="s">
        <v>1707</v>
      </c>
      <c r="D3841" s="2">
        <v>1.8189894035458565E-12</v>
      </c>
      <c r="E3841" s="2">
        <v>0</v>
      </c>
    </row>
    <row r="3842" spans="3:5" x14ac:dyDescent="0.25">
      <c r="C3842" t="s">
        <v>1956</v>
      </c>
      <c r="D3842" s="2">
        <v>18794.07</v>
      </c>
      <c r="E3842" s="2">
        <v>6681.4900000000007</v>
      </c>
    </row>
    <row r="3843" spans="3:5" x14ac:dyDescent="0.25">
      <c r="C3843" t="s">
        <v>1957</v>
      </c>
      <c r="D3843" s="2">
        <v>0</v>
      </c>
      <c r="E3843" s="2">
        <v>0</v>
      </c>
    </row>
    <row r="3844" spans="3:5" x14ac:dyDescent="0.25">
      <c r="C3844" t="s">
        <v>416</v>
      </c>
      <c r="D3844" s="2">
        <v>36478.180000000008</v>
      </c>
      <c r="E3844" s="2">
        <v>3813.5</v>
      </c>
    </row>
    <row r="3845" spans="3:5" x14ac:dyDescent="0.25">
      <c r="C3845" t="s">
        <v>2479</v>
      </c>
      <c r="D3845" s="2">
        <v>22105.550000000003</v>
      </c>
      <c r="E3845" s="2">
        <v>2283.7799999999997</v>
      </c>
    </row>
    <row r="3846" spans="3:5" x14ac:dyDescent="0.25">
      <c r="C3846" t="s">
        <v>2627</v>
      </c>
      <c r="D3846" s="2">
        <v>18604.84</v>
      </c>
      <c r="E3846" s="2">
        <v>2995.55</v>
      </c>
    </row>
    <row r="3847" spans="3:5" x14ac:dyDescent="0.25">
      <c r="C3847" t="s">
        <v>417</v>
      </c>
      <c r="D3847" s="2">
        <v>16209.86</v>
      </c>
      <c r="E3847" s="2">
        <v>756.96</v>
      </c>
    </row>
    <row r="3848" spans="3:5" x14ac:dyDescent="0.25">
      <c r="C3848" t="s">
        <v>418</v>
      </c>
      <c r="D3848" s="2">
        <v>1442.9300000000005</v>
      </c>
      <c r="E3848" s="2">
        <v>206.77999999999997</v>
      </c>
    </row>
    <row r="3849" spans="3:5" x14ac:dyDescent="0.25">
      <c r="C3849" t="s">
        <v>727</v>
      </c>
      <c r="D3849" s="2">
        <v>56818.46</v>
      </c>
      <c r="E3849" s="2">
        <v>5522.91</v>
      </c>
    </row>
    <row r="3850" spans="3:5" x14ac:dyDescent="0.25">
      <c r="C3850" t="s">
        <v>2284</v>
      </c>
      <c r="D3850" s="2">
        <v>40702</v>
      </c>
      <c r="E3850" s="2">
        <v>4233.84</v>
      </c>
    </row>
    <row r="3851" spans="3:5" x14ac:dyDescent="0.25">
      <c r="C3851" t="s">
        <v>2285</v>
      </c>
      <c r="D3851" s="2">
        <v>26180.33</v>
      </c>
      <c r="E3851" s="2">
        <v>4518.55</v>
      </c>
    </row>
    <row r="3852" spans="3:5" x14ac:dyDescent="0.25">
      <c r="C3852" t="s">
        <v>1458</v>
      </c>
      <c r="D3852" s="2">
        <v>12820.74</v>
      </c>
      <c r="E3852" s="2">
        <v>904.01</v>
      </c>
    </row>
    <row r="3853" spans="3:5" x14ac:dyDescent="0.25">
      <c r="C3853" t="s">
        <v>728</v>
      </c>
      <c r="D3853" s="2">
        <v>-1141.8600000000015</v>
      </c>
      <c r="E3853" s="2">
        <v>-263.33000000000015</v>
      </c>
    </row>
    <row r="3854" spans="3:5" x14ac:dyDescent="0.25">
      <c r="C3854" t="s">
        <v>1958</v>
      </c>
      <c r="D3854" s="2">
        <v>28262.800000000003</v>
      </c>
      <c r="E3854" s="2">
        <v>5203.7999999999993</v>
      </c>
    </row>
    <row r="3855" spans="3:5" x14ac:dyDescent="0.25">
      <c r="C3855" t="s">
        <v>1129</v>
      </c>
      <c r="D3855" s="2">
        <v>82.950000000000216</v>
      </c>
      <c r="E3855" s="2">
        <v>-19.629999999999839</v>
      </c>
    </row>
    <row r="3856" spans="3:5" x14ac:dyDescent="0.25">
      <c r="C3856" t="s">
        <v>1130</v>
      </c>
      <c r="D3856" s="2">
        <v>22806.61</v>
      </c>
      <c r="E3856" s="2">
        <v>1245.32</v>
      </c>
    </row>
    <row r="3857" spans="3:5" x14ac:dyDescent="0.25">
      <c r="C3857" t="s">
        <v>729</v>
      </c>
      <c r="D3857" s="2">
        <v>24555.760000000002</v>
      </c>
      <c r="E3857" s="2">
        <v>2074.3500000000004</v>
      </c>
    </row>
    <row r="3858" spans="3:5" x14ac:dyDescent="0.25">
      <c r="C3858" t="s">
        <v>730</v>
      </c>
      <c r="D3858" s="2">
        <v>37843.540000000015</v>
      </c>
      <c r="E3858" s="2">
        <v>10372.949999999997</v>
      </c>
    </row>
    <row r="3859" spans="3:5" x14ac:dyDescent="0.25">
      <c r="C3859" t="s">
        <v>419</v>
      </c>
      <c r="D3859" s="2">
        <v>6596.62</v>
      </c>
      <c r="E3859" s="2">
        <v>204.62999999999997</v>
      </c>
    </row>
    <row r="3860" spans="3:5" x14ac:dyDescent="0.25">
      <c r="C3860" t="s">
        <v>1131</v>
      </c>
      <c r="D3860" s="2">
        <v>-690.35000000000082</v>
      </c>
      <c r="E3860" s="2">
        <v>-60.640000000000057</v>
      </c>
    </row>
    <row r="3861" spans="3:5" x14ac:dyDescent="0.25">
      <c r="C3861" t="s">
        <v>1459</v>
      </c>
      <c r="D3861" s="2">
        <v>-125.64000000000175</v>
      </c>
      <c r="E3861" s="2">
        <v>-53.870000000000076</v>
      </c>
    </row>
    <row r="3862" spans="3:5" x14ac:dyDescent="0.25">
      <c r="C3862" t="s">
        <v>1132</v>
      </c>
      <c r="D3862" s="2">
        <v>24842.540000000005</v>
      </c>
      <c r="E3862" s="2">
        <v>3644.2100000000009</v>
      </c>
    </row>
    <row r="3863" spans="3:5" x14ac:dyDescent="0.25">
      <c r="C3863" t="s">
        <v>1133</v>
      </c>
      <c r="D3863" s="2">
        <v>-406.57000000000022</v>
      </c>
      <c r="E3863" s="2">
        <v>-37.460000000000221</v>
      </c>
    </row>
    <row r="3864" spans="3:5" x14ac:dyDescent="0.25">
      <c r="C3864" t="s">
        <v>1460</v>
      </c>
      <c r="D3864" s="2">
        <v>15285.239999999998</v>
      </c>
      <c r="E3864" s="2">
        <v>1573.81</v>
      </c>
    </row>
    <row r="3865" spans="3:5" x14ac:dyDescent="0.25">
      <c r="C3865" t="s">
        <v>1461</v>
      </c>
      <c r="D3865" s="2">
        <v>15975.980000000001</v>
      </c>
      <c r="E3865" s="2">
        <v>686.91</v>
      </c>
    </row>
    <row r="3866" spans="3:5" x14ac:dyDescent="0.25">
      <c r="C3866" t="s">
        <v>1708</v>
      </c>
      <c r="D3866" s="2">
        <v>27902.76</v>
      </c>
      <c r="E3866" s="2">
        <v>1775.98</v>
      </c>
    </row>
    <row r="3867" spans="3:5" x14ac:dyDescent="0.25">
      <c r="C3867" t="s">
        <v>420</v>
      </c>
      <c r="D3867" s="2">
        <v>1599.2800000000018</v>
      </c>
      <c r="E3867" s="2">
        <v>261.30000000000041</v>
      </c>
    </row>
    <row r="3868" spans="3:5" x14ac:dyDescent="0.25">
      <c r="C3868" t="s">
        <v>421</v>
      </c>
      <c r="D3868" s="2">
        <v>5358.03</v>
      </c>
      <c r="E3868" s="2">
        <v>2961.85</v>
      </c>
    </row>
    <row r="3869" spans="3:5" x14ac:dyDescent="0.25">
      <c r="C3869" t="s">
        <v>422</v>
      </c>
      <c r="D3869" s="2">
        <v>-687.95999999999844</v>
      </c>
      <c r="E3869" s="2">
        <v>-129.15999999999934</v>
      </c>
    </row>
    <row r="3870" spans="3:5" x14ac:dyDescent="0.25">
      <c r="C3870" t="s">
        <v>423</v>
      </c>
      <c r="D3870" s="2">
        <v>-1041.6100000000013</v>
      </c>
      <c r="E3870" s="2">
        <v>-105.69000000000025</v>
      </c>
    </row>
    <row r="3871" spans="3:5" x14ac:dyDescent="0.25">
      <c r="C3871" t="s">
        <v>731</v>
      </c>
      <c r="D3871" s="2">
        <v>154.25000000000188</v>
      </c>
      <c r="E3871" s="2">
        <v>75.150000000000006</v>
      </c>
    </row>
    <row r="3872" spans="3:5" x14ac:dyDescent="0.25">
      <c r="C3872" t="s">
        <v>424</v>
      </c>
      <c r="D3872" s="2">
        <v>9709.9500000000044</v>
      </c>
      <c r="E3872" s="2">
        <v>613.81999999999982</v>
      </c>
    </row>
    <row r="3873" spans="3:5" x14ac:dyDescent="0.25">
      <c r="C3873" t="s">
        <v>1462</v>
      </c>
      <c r="D3873" s="2">
        <v>24044.149999999998</v>
      </c>
      <c r="E3873" s="2">
        <v>1360.28</v>
      </c>
    </row>
    <row r="3874" spans="3:5" x14ac:dyDescent="0.25">
      <c r="C3874" t="s">
        <v>425</v>
      </c>
      <c r="D3874" s="2">
        <v>104517.06999999998</v>
      </c>
      <c r="E3874" s="2">
        <v>7868.4599999999991</v>
      </c>
    </row>
    <row r="3875" spans="3:5" x14ac:dyDescent="0.25">
      <c r="C3875" t="s">
        <v>732</v>
      </c>
      <c r="D3875" s="2">
        <v>18522.219999999998</v>
      </c>
      <c r="E3875" s="2">
        <v>1335.55</v>
      </c>
    </row>
    <row r="3876" spans="3:5" x14ac:dyDescent="0.25">
      <c r="C3876" t="s">
        <v>1709</v>
      </c>
      <c r="D3876" s="2">
        <v>-406.56</v>
      </c>
      <c r="E3876" s="2">
        <v>-37.450000000000003</v>
      </c>
    </row>
    <row r="3877" spans="3:5" x14ac:dyDescent="0.25">
      <c r="C3877" t="s">
        <v>426</v>
      </c>
      <c r="D3877" s="2">
        <v>37828.880000000005</v>
      </c>
      <c r="E3877" s="2">
        <v>14350.749999999998</v>
      </c>
    </row>
    <row r="3878" spans="3:5" x14ac:dyDescent="0.25">
      <c r="C3878" t="s">
        <v>427</v>
      </c>
      <c r="D3878" s="2">
        <v>12195.620000000003</v>
      </c>
      <c r="E3878" s="2">
        <v>1085.0500000000002</v>
      </c>
    </row>
    <row r="3879" spans="3:5" x14ac:dyDescent="0.25">
      <c r="C3879" t="s">
        <v>3252</v>
      </c>
      <c r="D3879" s="2">
        <v>958.42</v>
      </c>
      <c r="E3879" s="2">
        <v>30.67</v>
      </c>
    </row>
    <row r="3880" spans="3:5" x14ac:dyDescent="0.25">
      <c r="C3880" t="s">
        <v>3253</v>
      </c>
      <c r="D3880" s="2">
        <v>2179.92</v>
      </c>
      <c r="E3880" s="2">
        <v>69.75</v>
      </c>
    </row>
    <row r="3881" spans="3:5" x14ac:dyDescent="0.25">
      <c r="C3881" t="s">
        <v>3254</v>
      </c>
      <c r="D3881" s="2">
        <v>1263.02</v>
      </c>
      <c r="E3881" s="2">
        <v>40.409999999999997</v>
      </c>
    </row>
    <row r="3882" spans="3:5" x14ac:dyDescent="0.25">
      <c r="C3882" t="s">
        <v>1134</v>
      </c>
      <c r="D3882" s="2">
        <v>25880.400000000001</v>
      </c>
      <c r="E3882" s="2">
        <v>14180.630000000001</v>
      </c>
    </row>
    <row r="3883" spans="3:5" x14ac:dyDescent="0.25">
      <c r="C3883" t="s">
        <v>3255</v>
      </c>
      <c r="D3883" s="2">
        <v>1625.57</v>
      </c>
      <c r="E3883" s="2">
        <v>52.01</v>
      </c>
    </row>
    <row r="3884" spans="3:5" x14ac:dyDescent="0.25">
      <c r="C3884" t="s">
        <v>428</v>
      </c>
      <c r="D3884" s="2">
        <v>9414.0799999999981</v>
      </c>
      <c r="E3884" s="2">
        <v>808.84</v>
      </c>
    </row>
    <row r="3885" spans="3:5" x14ac:dyDescent="0.25">
      <c r="C3885" t="s">
        <v>2117</v>
      </c>
      <c r="D3885" s="2">
        <v>20504.25</v>
      </c>
      <c r="E3885" s="2">
        <v>2499.7299999999996</v>
      </c>
    </row>
    <row r="3886" spans="3:5" x14ac:dyDescent="0.25">
      <c r="C3886" t="s">
        <v>733</v>
      </c>
      <c r="D3886" s="2">
        <v>25035.22</v>
      </c>
      <c r="E3886" s="2">
        <v>3241.09</v>
      </c>
    </row>
    <row r="3887" spans="3:5" x14ac:dyDescent="0.25">
      <c r="C3887" t="s">
        <v>2118</v>
      </c>
      <c r="D3887" s="2">
        <v>27439.74</v>
      </c>
      <c r="E3887" s="2">
        <v>2667.94</v>
      </c>
    </row>
    <row r="3888" spans="3:5" x14ac:dyDescent="0.25">
      <c r="C3888" t="s">
        <v>734</v>
      </c>
      <c r="D3888" s="2">
        <v>27167.4</v>
      </c>
      <c r="E3888" s="2">
        <v>1252.1799999999998</v>
      </c>
    </row>
    <row r="3889" spans="1:6" x14ac:dyDescent="0.25">
      <c r="C3889" t="s">
        <v>1959</v>
      </c>
      <c r="D3889" s="2">
        <v>19559.810000000001</v>
      </c>
      <c r="E3889" s="2">
        <v>2776.2499999999995</v>
      </c>
      <c r="F3889" s="3"/>
    </row>
    <row r="3890" spans="1:6" x14ac:dyDescent="0.25">
      <c r="C3890" t="s">
        <v>2480</v>
      </c>
      <c r="D3890" s="2">
        <v>10908.94</v>
      </c>
      <c r="E3890" s="2">
        <v>1042.71</v>
      </c>
    </row>
    <row r="3891" spans="1:6" x14ac:dyDescent="0.25">
      <c r="C3891" t="s">
        <v>2481</v>
      </c>
      <c r="D3891" s="2">
        <v>19902.210000000003</v>
      </c>
      <c r="E3891" s="2">
        <v>3645.32</v>
      </c>
    </row>
    <row r="3892" spans="1:6" x14ac:dyDescent="0.25">
      <c r="C3892" t="s">
        <v>1135</v>
      </c>
      <c r="D3892" s="2">
        <v>202217.17</v>
      </c>
      <c r="E3892" s="2">
        <v>28036.569999999996</v>
      </c>
    </row>
    <row r="3893" spans="1:6" x14ac:dyDescent="0.25">
      <c r="C3893" t="s">
        <v>2482</v>
      </c>
      <c r="D3893" s="2">
        <v>95970.77</v>
      </c>
      <c r="E3893" s="2">
        <v>5774.92</v>
      </c>
    </row>
    <row r="3894" spans="1:6" x14ac:dyDescent="0.25">
      <c r="C3894" t="s">
        <v>2483</v>
      </c>
      <c r="D3894" s="2">
        <v>74458.510000000024</v>
      </c>
      <c r="E3894" s="2">
        <v>6185.35</v>
      </c>
      <c r="F3894" s="3"/>
    </row>
    <row r="3895" spans="1:6" x14ac:dyDescent="0.25">
      <c r="A3895" t="s">
        <v>3567</v>
      </c>
      <c r="D3895" s="2">
        <v>132085267.76999992</v>
      </c>
      <c r="E3895" s="2">
        <v>15585405.650000075</v>
      </c>
      <c r="F3895" s="3">
        <f>E3895/D3895</f>
        <v>0.11799503391353941</v>
      </c>
    </row>
    <row r="3896" spans="1:6" x14ac:dyDescent="0.25">
      <c r="A3896" t="s">
        <v>3445</v>
      </c>
      <c r="B3896" t="s">
        <v>3525</v>
      </c>
      <c r="C3896" t="s">
        <v>3414</v>
      </c>
      <c r="D3896" s="2">
        <v>0</v>
      </c>
      <c r="E3896" s="2">
        <v>0</v>
      </c>
    </row>
    <row r="3897" spans="1:6" x14ac:dyDescent="0.25">
      <c r="C3897" t="s">
        <v>2362</v>
      </c>
      <c r="D3897" s="2">
        <v>2242553.9099999997</v>
      </c>
      <c r="E3897" s="2">
        <v>297880.99</v>
      </c>
    </row>
    <row r="3898" spans="1:6" x14ac:dyDescent="0.25">
      <c r="B3898" t="s">
        <v>3534</v>
      </c>
      <c r="C3898">
        <v>800059853</v>
      </c>
      <c r="D3898" s="2">
        <v>1018629.2</v>
      </c>
      <c r="E3898" s="2">
        <v>161207.21</v>
      </c>
    </row>
    <row r="3899" spans="1:6" x14ac:dyDescent="0.25">
      <c r="C3899">
        <v>800060200</v>
      </c>
      <c r="D3899" s="2">
        <v>-411.47</v>
      </c>
      <c r="E3899" s="2">
        <v>0</v>
      </c>
    </row>
    <row r="3900" spans="1:6" x14ac:dyDescent="0.25">
      <c r="C3900">
        <v>800061384</v>
      </c>
      <c r="D3900" s="2">
        <v>0</v>
      </c>
      <c r="E3900" s="2">
        <v>0</v>
      </c>
      <c r="F3900" s="3"/>
    </row>
    <row r="3901" spans="1:6" x14ac:dyDescent="0.25">
      <c r="C3901">
        <v>800172585</v>
      </c>
      <c r="D3901" s="2">
        <v>0</v>
      </c>
      <c r="E3901" s="2">
        <v>0</v>
      </c>
    </row>
    <row r="3902" spans="1:6" x14ac:dyDescent="0.25">
      <c r="C3902" t="s">
        <v>3197</v>
      </c>
      <c r="D3902" s="2">
        <v>334063.28000000003</v>
      </c>
      <c r="E3902" s="2">
        <v>392242.26999999996</v>
      </c>
    </row>
    <row r="3903" spans="1:6" x14ac:dyDescent="0.25">
      <c r="C3903" t="s">
        <v>3415</v>
      </c>
      <c r="D3903" s="2">
        <v>0</v>
      </c>
      <c r="E3903" s="2">
        <v>0</v>
      </c>
    </row>
    <row r="3904" spans="1:6" x14ac:dyDescent="0.25">
      <c r="C3904" t="s">
        <v>3372</v>
      </c>
      <c r="D3904" s="2">
        <v>-9898.2800000000007</v>
      </c>
      <c r="E3904" s="2">
        <v>-1779.91</v>
      </c>
    </row>
    <row r="3905" spans="1:6" x14ac:dyDescent="0.25">
      <c r="C3905" t="s">
        <v>3385</v>
      </c>
      <c r="D3905" s="2">
        <v>-27235.239999999998</v>
      </c>
      <c r="E3905" s="2">
        <v>-2240.73</v>
      </c>
    </row>
    <row r="3906" spans="1:6" x14ac:dyDescent="0.25">
      <c r="C3906" t="s">
        <v>3401</v>
      </c>
      <c r="D3906" s="2">
        <v>-4861.59</v>
      </c>
      <c r="E3906" s="2">
        <v>-676.65</v>
      </c>
    </row>
    <row r="3907" spans="1:6" x14ac:dyDescent="0.25">
      <c r="C3907" t="s">
        <v>3354</v>
      </c>
      <c r="D3907" s="2">
        <v>-60942.93</v>
      </c>
      <c r="E3907" s="2">
        <v>-18802.280000000002</v>
      </c>
    </row>
    <row r="3908" spans="1:6" x14ac:dyDescent="0.25">
      <c r="B3908" t="s">
        <v>3535</v>
      </c>
      <c r="C3908" t="s">
        <v>3376</v>
      </c>
      <c r="D3908" s="2">
        <v>-36068.939999999995</v>
      </c>
      <c r="E3908" s="2">
        <v>-2647.54</v>
      </c>
    </row>
    <row r="3909" spans="1:6" x14ac:dyDescent="0.25">
      <c r="C3909" t="s">
        <v>3399</v>
      </c>
      <c r="D3909" s="2">
        <v>-1335.4099999999999</v>
      </c>
      <c r="E3909" s="2">
        <v>-121.28</v>
      </c>
    </row>
    <row r="3910" spans="1:6" x14ac:dyDescent="0.25">
      <c r="C3910" t="s">
        <v>3416</v>
      </c>
      <c r="D3910" s="2">
        <v>0</v>
      </c>
      <c r="E3910" s="2">
        <v>0</v>
      </c>
    </row>
    <row r="3911" spans="1:6" x14ac:dyDescent="0.25">
      <c r="C3911" t="s">
        <v>3417</v>
      </c>
      <c r="D3911" s="2">
        <v>0</v>
      </c>
      <c r="E3911" s="2">
        <v>0</v>
      </c>
    </row>
    <row r="3912" spans="1:6" x14ac:dyDescent="0.25">
      <c r="C3912" t="s">
        <v>3290</v>
      </c>
      <c r="D3912" s="2">
        <v>0</v>
      </c>
      <c r="E3912" s="2">
        <v>0</v>
      </c>
      <c r="F3912" s="3"/>
    </row>
    <row r="3913" spans="1:6" x14ac:dyDescent="0.25">
      <c r="A3913" t="s">
        <v>3581</v>
      </c>
      <c r="D3913" s="2">
        <v>3454492.5299999989</v>
      </c>
      <c r="E3913" s="2">
        <v>825062.07999999984</v>
      </c>
      <c r="F3913" s="3">
        <f>E3913/D3913</f>
        <v>0.23883741905211187</v>
      </c>
    </row>
    <row r="3914" spans="1:6" x14ac:dyDescent="0.25">
      <c r="A3914" t="s">
        <v>3423</v>
      </c>
      <c r="B3914" t="s">
        <v>3536</v>
      </c>
      <c r="C3914">
        <v>754380</v>
      </c>
      <c r="D3914" s="2">
        <v>0</v>
      </c>
      <c r="E3914" s="2">
        <v>0</v>
      </c>
    </row>
    <row r="3915" spans="1:6" x14ac:dyDescent="0.25">
      <c r="C3915">
        <v>800059759</v>
      </c>
      <c r="D3915" s="2">
        <v>-501.4</v>
      </c>
      <c r="E3915" s="2">
        <v>0</v>
      </c>
    </row>
    <row r="3916" spans="1:6" x14ac:dyDescent="0.25">
      <c r="C3916">
        <v>800059897</v>
      </c>
      <c r="D3916" s="2">
        <v>-4455.42</v>
      </c>
      <c r="E3916" s="2">
        <v>26795.84</v>
      </c>
    </row>
    <row r="3917" spans="1:6" x14ac:dyDescent="0.25">
      <c r="C3917">
        <v>800059962</v>
      </c>
      <c r="D3917" s="2">
        <v>-6436.69</v>
      </c>
      <c r="E3917" s="2">
        <v>0</v>
      </c>
    </row>
    <row r="3918" spans="1:6" x14ac:dyDescent="0.25">
      <c r="C3918">
        <v>800059963</v>
      </c>
      <c r="D3918" s="2">
        <v>-3440.6</v>
      </c>
      <c r="E3918" s="2">
        <v>0</v>
      </c>
    </row>
    <row r="3919" spans="1:6" x14ac:dyDescent="0.25">
      <c r="C3919">
        <v>800059966</v>
      </c>
      <c r="D3919" s="2">
        <v>-95758.73</v>
      </c>
      <c r="E3919" s="2">
        <v>-33216.25</v>
      </c>
    </row>
    <row r="3920" spans="1:6" x14ac:dyDescent="0.25">
      <c r="C3920">
        <v>800059997</v>
      </c>
      <c r="D3920" s="2">
        <v>-2932.92</v>
      </c>
      <c r="E3920" s="2">
        <v>-117.59</v>
      </c>
    </row>
    <row r="3921" spans="3:5" x14ac:dyDescent="0.25">
      <c r="C3921">
        <v>800060016</v>
      </c>
      <c r="D3921" s="2">
        <v>-6342.18</v>
      </c>
      <c r="E3921" s="2">
        <v>0</v>
      </c>
    </row>
    <row r="3922" spans="3:5" x14ac:dyDescent="0.25">
      <c r="C3922">
        <v>800060090</v>
      </c>
      <c r="D3922" s="2">
        <v>-726.82</v>
      </c>
      <c r="E3922" s="2">
        <v>0</v>
      </c>
    </row>
    <row r="3923" spans="3:5" x14ac:dyDescent="0.25">
      <c r="C3923">
        <v>800060108</v>
      </c>
      <c r="D3923" s="2">
        <v>-107.06</v>
      </c>
      <c r="E3923" s="2">
        <v>-107.06</v>
      </c>
    </row>
    <row r="3924" spans="3:5" x14ac:dyDescent="0.25">
      <c r="C3924">
        <v>800060277</v>
      </c>
      <c r="D3924" s="2">
        <v>0</v>
      </c>
      <c r="E3924" s="2">
        <v>0</v>
      </c>
    </row>
    <row r="3925" spans="3:5" x14ac:dyDescent="0.25">
      <c r="C3925">
        <v>800060336</v>
      </c>
      <c r="D3925" s="2">
        <v>-13450.050000000047</v>
      </c>
      <c r="E3925" s="2">
        <v>95425.14</v>
      </c>
    </row>
    <row r="3926" spans="3:5" x14ac:dyDescent="0.25">
      <c r="C3926">
        <v>800060416</v>
      </c>
      <c r="D3926" s="2">
        <v>621.16</v>
      </c>
      <c r="E3926" s="2">
        <v>1507.17</v>
      </c>
    </row>
    <row r="3927" spans="3:5" x14ac:dyDescent="0.25">
      <c r="C3927">
        <v>800060428</v>
      </c>
      <c r="D3927" s="2">
        <v>0</v>
      </c>
      <c r="E3927" s="2">
        <v>13006.06</v>
      </c>
    </row>
    <row r="3928" spans="3:5" x14ac:dyDescent="0.25">
      <c r="C3928">
        <v>800060558</v>
      </c>
      <c r="D3928" s="2">
        <v>-378.95</v>
      </c>
      <c r="E3928" s="2">
        <v>0</v>
      </c>
    </row>
    <row r="3929" spans="3:5" x14ac:dyDescent="0.25">
      <c r="C3929">
        <v>800060631</v>
      </c>
      <c r="D3929" s="2">
        <v>0</v>
      </c>
      <c r="E3929" s="2">
        <v>33984.46</v>
      </c>
    </row>
    <row r="3930" spans="3:5" x14ac:dyDescent="0.25">
      <c r="C3930">
        <v>800060633</v>
      </c>
      <c r="D3930" s="2">
        <v>-5669.44</v>
      </c>
      <c r="E3930" s="2">
        <v>34.270000000000003</v>
      </c>
    </row>
    <row r="3931" spans="3:5" x14ac:dyDescent="0.25">
      <c r="C3931">
        <v>800060642</v>
      </c>
      <c r="D3931" s="2">
        <v>-3766.52</v>
      </c>
      <c r="E3931" s="2">
        <v>0</v>
      </c>
    </row>
    <row r="3932" spans="3:5" x14ac:dyDescent="0.25">
      <c r="C3932">
        <v>800060649</v>
      </c>
      <c r="D3932" s="2">
        <v>0</v>
      </c>
      <c r="E3932" s="2">
        <v>57533.440000000002</v>
      </c>
    </row>
    <row r="3933" spans="3:5" x14ac:dyDescent="0.25">
      <c r="C3933">
        <v>800060750</v>
      </c>
      <c r="D3933" s="2">
        <v>0</v>
      </c>
      <c r="E3933" s="2">
        <v>0</v>
      </c>
    </row>
    <row r="3934" spans="3:5" x14ac:dyDescent="0.25">
      <c r="C3934">
        <v>800060755</v>
      </c>
      <c r="D3934" s="2">
        <v>0</v>
      </c>
      <c r="E3934" s="2">
        <v>0</v>
      </c>
    </row>
    <row r="3935" spans="3:5" x14ac:dyDescent="0.25">
      <c r="C3935">
        <v>800061079</v>
      </c>
      <c r="D3935" s="2">
        <v>22.099999999999994</v>
      </c>
      <c r="E3935" s="2">
        <v>22.099999999999998</v>
      </c>
    </row>
    <row r="3936" spans="3:5" x14ac:dyDescent="0.25">
      <c r="C3936">
        <v>800061349</v>
      </c>
      <c r="D3936" s="2">
        <v>131.81</v>
      </c>
      <c r="E3936" s="2">
        <v>5.18</v>
      </c>
    </row>
    <row r="3937" spans="3:6" x14ac:dyDescent="0.25">
      <c r="C3937">
        <v>800061473</v>
      </c>
      <c r="D3937" s="2">
        <v>4346.16</v>
      </c>
      <c r="E3937" s="2">
        <v>0</v>
      </c>
    </row>
    <row r="3938" spans="3:6" x14ac:dyDescent="0.25">
      <c r="C3938">
        <v>800061493</v>
      </c>
      <c r="D3938" s="2">
        <v>-2328.15</v>
      </c>
      <c r="E3938" s="2">
        <v>0</v>
      </c>
    </row>
    <row r="3939" spans="3:6" x14ac:dyDescent="0.25">
      <c r="C3939">
        <v>800061511</v>
      </c>
      <c r="D3939" s="2">
        <v>1194.8699999999999</v>
      </c>
      <c r="E3939" s="2">
        <v>140.63999999999999</v>
      </c>
      <c r="F3939" s="3"/>
    </row>
    <row r="3940" spans="3:6" x14ac:dyDescent="0.25">
      <c r="C3940">
        <v>800061513</v>
      </c>
      <c r="D3940" s="2">
        <v>0</v>
      </c>
      <c r="E3940" s="2">
        <v>0</v>
      </c>
    </row>
    <row r="3941" spans="3:6" x14ac:dyDescent="0.25">
      <c r="C3941">
        <v>800162774</v>
      </c>
      <c r="D3941" s="2">
        <v>9246.51</v>
      </c>
      <c r="E3941" s="2">
        <v>2701.97</v>
      </c>
    </row>
    <row r="3942" spans="3:6" x14ac:dyDescent="0.25">
      <c r="C3942">
        <v>800168895</v>
      </c>
      <c r="D3942" s="2">
        <v>-744.23</v>
      </c>
      <c r="E3942" s="2">
        <v>0</v>
      </c>
    </row>
    <row r="3943" spans="3:6" x14ac:dyDescent="0.25">
      <c r="C3943">
        <v>800171626</v>
      </c>
      <c r="D3943" s="2">
        <v>16076.96</v>
      </c>
      <c r="E3943" s="2">
        <v>5272.77</v>
      </c>
    </row>
    <row r="3944" spans="3:6" x14ac:dyDescent="0.25">
      <c r="C3944">
        <v>800176401</v>
      </c>
      <c r="D3944" s="2">
        <v>-1.8</v>
      </c>
      <c r="E3944" s="2">
        <v>-1.8</v>
      </c>
    </row>
    <row r="3945" spans="3:6" x14ac:dyDescent="0.25">
      <c r="C3945">
        <v>800179595</v>
      </c>
      <c r="D3945" s="2">
        <v>36927.08</v>
      </c>
      <c r="E3945" s="2">
        <v>7137.72</v>
      </c>
    </row>
    <row r="3946" spans="3:6" x14ac:dyDescent="0.25">
      <c r="C3946">
        <v>800203721</v>
      </c>
      <c r="D3946" s="2">
        <v>-4956.49</v>
      </c>
      <c r="E3946" s="2">
        <v>0</v>
      </c>
    </row>
    <row r="3947" spans="3:6" x14ac:dyDescent="0.25">
      <c r="C3947">
        <v>800218000</v>
      </c>
      <c r="D3947" s="2">
        <v>-54.24</v>
      </c>
      <c r="E3947" s="2">
        <v>0</v>
      </c>
    </row>
    <row r="3948" spans="3:6" x14ac:dyDescent="0.25">
      <c r="C3948">
        <v>800223694</v>
      </c>
      <c r="D3948" s="2">
        <v>0</v>
      </c>
      <c r="E3948" s="2">
        <v>0</v>
      </c>
    </row>
    <row r="3949" spans="3:6" x14ac:dyDescent="0.25">
      <c r="C3949">
        <v>800235830</v>
      </c>
      <c r="D3949" s="2">
        <v>-898.06</v>
      </c>
      <c r="E3949" s="2">
        <v>0</v>
      </c>
    </row>
    <row r="3950" spans="3:6" x14ac:dyDescent="0.25">
      <c r="C3950">
        <v>800238749</v>
      </c>
      <c r="D3950" s="2">
        <v>-1510.93</v>
      </c>
      <c r="E3950" s="2">
        <v>0</v>
      </c>
    </row>
    <row r="3951" spans="3:6" x14ac:dyDescent="0.25">
      <c r="C3951">
        <v>800327772</v>
      </c>
      <c r="D3951" s="2">
        <v>-187.53</v>
      </c>
      <c r="E3951" s="2">
        <v>-476.36</v>
      </c>
    </row>
    <row r="3952" spans="3:6" x14ac:dyDescent="0.25">
      <c r="C3952">
        <v>800348291</v>
      </c>
      <c r="D3952" s="2">
        <v>-3220.91</v>
      </c>
      <c r="E3952" s="2">
        <v>0</v>
      </c>
      <c r="F3952" s="3"/>
    </row>
    <row r="3953" spans="3:5" x14ac:dyDescent="0.25">
      <c r="C3953">
        <v>800348886</v>
      </c>
      <c r="D3953" s="2">
        <v>618284.57000000007</v>
      </c>
      <c r="E3953" s="2">
        <v>192081.87999999998</v>
      </c>
    </row>
    <row r="3954" spans="3:5" x14ac:dyDescent="0.25">
      <c r="C3954">
        <v>800394791</v>
      </c>
      <c r="D3954" s="2">
        <v>8828.6200000000008</v>
      </c>
      <c r="E3954" s="2">
        <v>0</v>
      </c>
    </row>
    <row r="3955" spans="3:5" x14ac:dyDescent="0.25">
      <c r="C3955">
        <v>800427453</v>
      </c>
      <c r="D3955" s="2">
        <v>86.610000000015134</v>
      </c>
      <c r="E3955" s="2">
        <v>2.5999999999985448</v>
      </c>
    </row>
    <row r="3956" spans="3:5" x14ac:dyDescent="0.25">
      <c r="C3956">
        <v>800433373</v>
      </c>
      <c r="D3956" s="2">
        <v>-3255.96</v>
      </c>
      <c r="E3956" s="2">
        <v>0</v>
      </c>
    </row>
    <row r="3957" spans="3:5" x14ac:dyDescent="0.25">
      <c r="C3957">
        <v>800439665</v>
      </c>
      <c r="D3957" s="2">
        <v>2878.49</v>
      </c>
      <c r="E3957" s="2">
        <v>3277.14</v>
      </c>
    </row>
    <row r="3958" spans="3:5" x14ac:dyDescent="0.25">
      <c r="C3958">
        <v>800448604</v>
      </c>
      <c r="D3958" s="2">
        <v>-489.01</v>
      </c>
      <c r="E3958" s="2">
        <v>0</v>
      </c>
    </row>
    <row r="3959" spans="3:5" x14ac:dyDescent="0.25">
      <c r="C3959">
        <v>800475674</v>
      </c>
      <c r="D3959" s="2">
        <v>-708.03</v>
      </c>
      <c r="E3959" s="2">
        <v>0</v>
      </c>
    </row>
    <row r="3960" spans="3:5" x14ac:dyDescent="0.25">
      <c r="C3960" t="s">
        <v>3279</v>
      </c>
      <c r="D3960" s="2">
        <v>14473.850000000002</v>
      </c>
      <c r="E3960" s="2">
        <v>7793.19</v>
      </c>
    </row>
    <row r="3961" spans="3:5" x14ac:dyDescent="0.25">
      <c r="C3961" t="s">
        <v>3375</v>
      </c>
      <c r="D3961" s="2">
        <v>-873.37</v>
      </c>
      <c r="E3961" s="2">
        <v>-79.52</v>
      </c>
    </row>
    <row r="3962" spans="3:5" x14ac:dyDescent="0.25">
      <c r="C3962" t="s">
        <v>3151</v>
      </c>
      <c r="D3962" s="2">
        <v>0</v>
      </c>
      <c r="E3962" s="2">
        <v>0</v>
      </c>
    </row>
    <row r="3963" spans="3:5" x14ac:dyDescent="0.25">
      <c r="C3963" t="s">
        <v>3351</v>
      </c>
      <c r="D3963" s="2">
        <v>1804.25</v>
      </c>
      <c r="E3963" s="2">
        <v>6877.07</v>
      </c>
    </row>
    <row r="3964" spans="3:5" x14ac:dyDescent="0.25">
      <c r="C3964" t="s">
        <v>3352</v>
      </c>
      <c r="D3964" s="2">
        <v>-21037.23</v>
      </c>
      <c r="E3964" s="2">
        <v>2053.02</v>
      </c>
    </row>
    <row r="3965" spans="3:5" x14ac:dyDescent="0.25">
      <c r="C3965" t="s">
        <v>3389</v>
      </c>
      <c r="D3965" s="2">
        <v>-8620.6200000000008</v>
      </c>
      <c r="E3965" s="2">
        <v>-631.26</v>
      </c>
    </row>
    <row r="3966" spans="3:5" x14ac:dyDescent="0.25">
      <c r="C3966" t="s">
        <v>3390</v>
      </c>
      <c r="D3966" s="2">
        <v>-753.55</v>
      </c>
      <c r="E3966" s="2">
        <v>-79.72</v>
      </c>
    </row>
    <row r="3967" spans="3:5" x14ac:dyDescent="0.25">
      <c r="C3967" t="s">
        <v>3296</v>
      </c>
      <c r="D3967" s="2">
        <v>-21387.97</v>
      </c>
      <c r="E3967" s="2">
        <v>-3385.7400000000002</v>
      </c>
    </row>
    <row r="3968" spans="3:5" x14ac:dyDescent="0.25">
      <c r="C3968" t="s">
        <v>3397</v>
      </c>
      <c r="D3968" s="2">
        <v>-1912.11</v>
      </c>
      <c r="E3968" s="2">
        <v>-177.71</v>
      </c>
    </row>
    <row r="3969" spans="3:5" x14ac:dyDescent="0.25">
      <c r="C3969" t="s">
        <v>3384</v>
      </c>
      <c r="D3969" s="2">
        <v>-753.55</v>
      </c>
      <c r="E3969" s="2">
        <v>-79.72</v>
      </c>
    </row>
    <row r="3970" spans="3:5" x14ac:dyDescent="0.25">
      <c r="C3970" t="s">
        <v>3391</v>
      </c>
      <c r="D3970" s="2">
        <v>-1002.83</v>
      </c>
      <c r="E3970" s="2">
        <v>-91.93</v>
      </c>
    </row>
    <row r="3971" spans="3:5" x14ac:dyDescent="0.25">
      <c r="C3971" t="s">
        <v>2162</v>
      </c>
      <c r="D3971" s="2">
        <v>1175643.6500000004</v>
      </c>
      <c r="E3971" s="2">
        <v>172820.13000000006</v>
      </c>
    </row>
    <row r="3972" spans="3:5" x14ac:dyDescent="0.25">
      <c r="C3972" t="s">
        <v>2885</v>
      </c>
      <c r="D3972" s="2">
        <v>9885.880000000001</v>
      </c>
      <c r="E3972" s="2">
        <v>3644.1</v>
      </c>
    </row>
    <row r="3973" spans="3:5" x14ac:dyDescent="0.25">
      <c r="C3973" t="s">
        <v>13</v>
      </c>
      <c r="D3973" s="2">
        <v>97112.059999999983</v>
      </c>
      <c r="E3973" s="2">
        <v>7493.5800000000072</v>
      </c>
    </row>
    <row r="3974" spans="3:5" x14ac:dyDescent="0.25">
      <c r="C3974" t="s">
        <v>3222</v>
      </c>
      <c r="D3974" s="2">
        <v>6512.61</v>
      </c>
      <c r="E3974" s="2">
        <v>29347.63</v>
      </c>
    </row>
    <row r="3975" spans="3:5" x14ac:dyDescent="0.25">
      <c r="C3975" t="s">
        <v>3223</v>
      </c>
      <c r="D3975" s="2">
        <v>337012.68</v>
      </c>
      <c r="E3975" s="2">
        <v>36922.5</v>
      </c>
    </row>
    <row r="3976" spans="3:5" x14ac:dyDescent="0.25">
      <c r="C3976" t="s">
        <v>3355</v>
      </c>
      <c r="D3976" s="2">
        <v>-1457.37</v>
      </c>
      <c r="E3976" s="2">
        <v>-134.75</v>
      </c>
    </row>
    <row r="3977" spans="3:5" x14ac:dyDescent="0.25">
      <c r="C3977" t="s">
        <v>3224</v>
      </c>
      <c r="D3977" s="2">
        <v>6429.86</v>
      </c>
      <c r="E3977" s="2">
        <v>35698.85</v>
      </c>
    </row>
    <row r="3978" spans="3:5" x14ac:dyDescent="0.25">
      <c r="C3978" t="s">
        <v>3196</v>
      </c>
      <c r="D3978" s="2">
        <v>1712.06</v>
      </c>
      <c r="E3978" s="2">
        <v>10895.02</v>
      </c>
    </row>
    <row r="3979" spans="3:5" x14ac:dyDescent="0.25">
      <c r="C3979" t="s">
        <v>3392</v>
      </c>
      <c r="D3979" s="2">
        <v>-10573.33</v>
      </c>
      <c r="E3979" s="2">
        <v>-2073.4699999999998</v>
      </c>
    </row>
    <row r="3980" spans="3:5" x14ac:dyDescent="0.25">
      <c r="C3980" t="s">
        <v>3418</v>
      </c>
      <c r="D3980" s="2">
        <v>-516363.42</v>
      </c>
      <c r="E3980" s="2">
        <v>-80914.02</v>
      </c>
    </row>
    <row r="3981" spans="3:5" x14ac:dyDescent="0.25">
      <c r="C3981" t="s">
        <v>3154</v>
      </c>
      <c r="D3981" s="2">
        <v>118496.5</v>
      </c>
      <c r="E3981" s="2">
        <v>28360.16</v>
      </c>
    </row>
    <row r="3982" spans="3:5" x14ac:dyDescent="0.25">
      <c r="C3982" t="s">
        <v>3370</v>
      </c>
      <c r="D3982" s="2">
        <v>-5873.67</v>
      </c>
      <c r="E3982" s="2">
        <v>-487.39</v>
      </c>
    </row>
    <row r="3983" spans="3:5" x14ac:dyDescent="0.25">
      <c r="C3983" t="s">
        <v>3379</v>
      </c>
      <c r="D3983" s="2">
        <v>-46279.63</v>
      </c>
      <c r="E3983" s="2">
        <v>-15234.13</v>
      </c>
    </row>
    <row r="3984" spans="3:5" x14ac:dyDescent="0.25">
      <c r="C3984" t="s">
        <v>3225</v>
      </c>
      <c r="D3984" s="2">
        <v>1244.79</v>
      </c>
      <c r="E3984" s="2">
        <v>379.40000000000003</v>
      </c>
    </row>
    <row r="3985" spans="3:6" x14ac:dyDescent="0.25">
      <c r="C3985" t="s">
        <v>16</v>
      </c>
      <c r="D3985" s="2">
        <v>44433.399999999994</v>
      </c>
      <c r="E3985" s="2">
        <v>6634.2799999999988</v>
      </c>
    </row>
    <row r="3986" spans="3:6" x14ac:dyDescent="0.25">
      <c r="C3986" t="s">
        <v>3226</v>
      </c>
      <c r="D3986" s="2">
        <v>1320.54</v>
      </c>
      <c r="E3986" s="2">
        <v>6381.06</v>
      </c>
    </row>
    <row r="3987" spans="3:6" x14ac:dyDescent="0.25">
      <c r="C3987" t="s">
        <v>3393</v>
      </c>
      <c r="D3987" s="2">
        <v>-39598.14</v>
      </c>
      <c r="E3987" s="2">
        <v>-5949.24</v>
      </c>
    </row>
    <row r="3988" spans="3:6" x14ac:dyDescent="0.25">
      <c r="C3988" t="s">
        <v>17</v>
      </c>
      <c r="D3988" s="2">
        <v>3233.2400000001121</v>
      </c>
      <c r="E3988" s="2">
        <v>162.1400000000489</v>
      </c>
    </row>
    <row r="3989" spans="3:6" x14ac:dyDescent="0.25">
      <c r="C3989" t="s">
        <v>3264</v>
      </c>
      <c r="D3989" s="2">
        <v>680.22</v>
      </c>
      <c r="E3989" s="2">
        <v>67.430000000000007</v>
      </c>
    </row>
    <row r="3990" spans="3:6" x14ac:dyDescent="0.25">
      <c r="C3990" t="s">
        <v>3297</v>
      </c>
      <c r="D3990" s="2">
        <v>-1129.3800000000001</v>
      </c>
      <c r="E3990" s="2">
        <v>61879.54</v>
      </c>
    </row>
    <row r="3991" spans="3:6" x14ac:dyDescent="0.25">
      <c r="C3991" t="s">
        <v>3281</v>
      </c>
      <c r="D3991" s="2">
        <v>-445.56</v>
      </c>
      <c r="E3991" s="2">
        <v>0</v>
      </c>
    </row>
    <row r="3992" spans="3:6" x14ac:dyDescent="0.25">
      <c r="C3992" t="s">
        <v>3160</v>
      </c>
      <c r="D3992" s="2">
        <v>614.30999999999995</v>
      </c>
      <c r="E3992" s="2">
        <v>20.9</v>
      </c>
    </row>
    <row r="3993" spans="3:6" x14ac:dyDescent="0.25">
      <c r="C3993" t="s">
        <v>3408</v>
      </c>
      <c r="D3993" s="2">
        <v>71589.06</v>
      </c>
      <c r="E3993" s="2">
        <v>419536.18</v>
      </c>
    </row>
    <row r="3994" spans="3:6" x14ac:dyDescent="0.25">
      <c r="C3994" t="s">
        <v>3377</v>
      </c>
      <c r="D3994" s="2">
        <v>-474.63</v>
      </c>
      <c r="E3994" s="2">
        <v>-44.88</v>
      </c>
    </row>
    <row r="3995" spans="3:6" x14ac:dyDescent="0.25">
      <c r="C3995" t="s">
        <v>3199</v>
      </c>
      <c r="D3995" s="2">
        <v>942.68</v>
      </c>
      <c r="E3995" s="2">
        <v>12419.38</v>
      </c>
      <c r="F3995" s="3"/>
    </row>
    <row r="3996" spans="3:6" x14ac:dyDescent="0.25">
      <c r="C3996" t="s">
        <v>3265</v>
      </c>
      <c r="D3996" s="2">
        <v>5168.4599999999919</v>
      </c>
      <c r="E3996" s="2">
        <v>107433.17</v>
      </c>
    </row>
    <row r="3997" spans="3:6" x14ac:dyDescent="0.25">
      <c r="C3997" t="s">
        <v>3152</v>
      </c>
      <c r="D3997" s="2">
        <v>6777.39</v>
      </c>
      <c r="E3997" s="2">
        <v>3285.56</v>
      </c>
    </row>
    <row r="3998" spans="3:6" x14ac:dyDescent="0.25">
      <c r="C3998" t="s">
        <v>3276</v>
      </c>
      <c r="D3998" s="2">
        <v>1034.6300000000001</v>
      </c>
      <c r="E3998" s="2">
        <v>6961.86</v>
      </c>
    </row>
    <row r="3999" spans="3:6" x14ac:dyDescent="0.25">
      <c r="C3999" t="s">
        <v>3288</v>
      </c>
      <c r="D3999" s="2">
        <v>41046.970000000008</v>
      </c>
      <c r="E3999" s="2">
        <v>6427.12</v>
      </c>
    </row>
    <row r="4000" spans="3:6" x14ac:dyDescent="0.25">
      <c r="C4000" t="s">
        <v>3268</v>
      </c>
      <c r="D4000" s="2">
        <v>1538.95</v>
      </c>
      <c r="E4000" s="2">
        <v>7276</v>
      </c>
    </row>
    <row r="4001" spans="3:5" x14ac:dyDescent="0.25">
      <c r="C4001" t="s">
        <v>3201</v>
      </c>
      <c r="D4001" s="2">
        <v>3664.1</v>
      </c>
      <c r="E4001" s="2">
        <v>10275.32</v>
      </c>
    </row>
    <row r="4002" spans="3:5" x14ac:dyDescent="0.25">
      <c r="C4002" t="s">
        <v>1198</v>
      </c>
      <c r="D4002" s="2">
        <v>167180.38</v>
      </c>
      <c r="E4002" s="2">
        <v>6788.09</v>
      </c>
    </row>
    <row r="4003" spans="3:5" x14ac:dyDescent="0.25">
      <c r="C4003" t="s">
        <v>3394</v>
      </c>
      <c r="D4003" s="2">
        <v>-17521.36</v>
      </c>
      <c r="E4003" s="2">
        <v>-3076.3999999999996</v>
      </c>
    </row>
    <row r="4004" spans="3:5" x14ac:dyDescent="0.25">
      <c r="C4004" t="s">
        <v>3365</v>
      </c>
      <c r="D4004" s="2">
        <v>-13948.38</v>
      </c>
      <c r="E4004" s="2">
        <v>-4209.05</v>
      </c>
    </row>
    <row r="4005" spans="3:5" x14ac:dyDescent="0.25">
      <c r="C4005" t="s">
        <v>3229</v>
      </c>
      <c r="D4005" s="2">
        <v>153594.92000000001</v>
      </c>
      <c r="E4005" s="2">
        <v>68727.14</v>
      </c>
    </row>
    <row r="4006" spans="3:5" x14ac:dyDescent="0.25">
      <c r="C4006" t="s">
        <v>3282</v>
      </c>
      <c r="D4006" s="2">
        <v>8237.67</v>
      </c>
      <c r="E4006" s="2">
        <v>23390.9</v>
      </c>
    </row>
    <row r="4007" spans="3:5" x14ac:dyDescent="0.25">
      <c r="C4007" t="s">
        <v>3356</v>
      </c>
      <c r="D4007" s="2">
        <v>-2452.19</v>
      </c>
      <c r="E4007" s="2">
        <v>-204.55</v>
      </c>
    </row>
    <row r="4008" spans="3:5" x14ac:dyDescent="0.25">
      <c r="C4008" t="s">
        <v>2052</v>
      </c>
      <c r="D4008" s="2">
        <v>-1.0000000009313226E-2</v>
      </c>
      <c r="E4008" s="2">
        <v>3.637978807091713E-12</v>
      </c>
    </row>
    <row r="4009" spans="3:5" x14ac:dyDescent="0.25">
      <c r="C4009" t="s">
        <v>1537</v>
      </c>
      <c r="D4009" s="2">
        <v>-406.61000000000291</v>
      </c>
      <c r="E4009" s="2">
        <v>-37.490000000000876</v>
      </c>
    </row>
    <row r="4010" spans="3:5" x14ac:dyDescent="0.25">
      <c r="C4010" t="s">
        <v>3366</v>
      </c>
      <c r="D4010" s="2">
        <v>-732602.94000000006</v>
      </c>
      <c r="E4010" s="2">
        <v>-96246.12</v>
      </c>
    </row>
    <row r="4011" spans="3:5" x14ac:dyDescent="0.25">
      <c r="C4011" t="s">
        <v>3357</v>
      </c>
      <c r="D4011" s="2">
        <v>-258310.44</v>
      </c>
      <c r="E4011" s="2">
        <v>-47463.240000000005</v>
      </c>
    </row>
    <row r="4012" spans="3:5" x14ac:dyDescent="0.25">
      <c r="C4012" t="s">
        <v>3204</v>
      </c>
      <c r="D4012" s="2">
        <v>90668.48000000001</v>
      </c>
      <c r="E4012" s="2">
        <v>13156.65</v>
      </c>
    </row>
    <row r="4013" spans="3:5" x14ac:dyDescent="0.25">
      <c r="C4013" t="s">
        <v>3400</v>
      </c>
      <c r="D4013" s="2">
        <v>-4521.32</v>
      </c>
      <c r="E4013" s="2">
        <v>-478.33</v>
      </c>
    </row>
    <row r="4014" spans="3:5" x14ac:dyDescent="0.25">
      <c r="C4014" t="s">
        <v>3371</v>
      </c>
      <c r="D4014" s="2">
        <v>-64716.92</v>
      </c>
      <c r="E4014" s="2">
        <v>-12131.95</v>
      </c>
    </row>
    <row r="4015" spans="3:5" x14ac:dyDescent="0.25">
      <c r="C4015" t="s">
        <v>3234</v>
      </c>
      <c r="D4015" s="2">
        <v>5099.55</v>
      </c>
      <c r="E4015" s="2">
        <v>167.13</v>
      </c>
    </row>
    <row r="4016" spans="3:5" x14ac:dyDescent="0.25">
      <c r="C4016" t="s">
        <v>3236</v>
      </c>
      <c r="D4016" s="2">
        <v>1205.44</v>
      </c>
      <c r="E4016" s="2">
        <v>8375.4599999999991</v>
      </c>
    </row>
    <row r="4017" spans="3:5" x14ac:dyDescent="0.25">
      <c r="C4017" t="s">
        <v>3238</v>
      </c>
      <c r="D4017" s="2">
        <v>0</v>
      </c>
      <c r="E4017" s="2">
        <v>0</v>
      </c>
    </row>
    <row r="4018" spans="3:5" x14ac:dyDescent="0.25">
      <c r="C4018" t="s">
        <v>3169</v>
      </c>
      <c r="D4018" s="2">
        <v>351.72000000000025</v>
      </c>
      <c r="E4018" s="2">
        <v>65332.13</v>
      </c>
    </row>
    <row r="4019" spans="3:5" x14ac:dyDescent="0.25">
      <c r="C4019" t="s">
        <v>3277</v>
      </c>
      <c r="D4019" s="2">
        <v>773.76</v>
      </c>
      <c r="E4019" s="2">
        <v>4936.54</v>
      </c>
    </row>
    <row r="4020" spans="3:5" x14ac:dyDescent="0.25">
      <c r="C4020" t="s">
        <v>3283</v>
      </c>
      <c r="D4020" s="2">
        <v>1580.91</v>
      </c>
      <c r="E4020" s="2">
        <v>11269.91</v>
      </c>
    </row>
    <row r="4021" spans="3:5" x14ac:dyDescent="0.25">
      <c r="C4021" t="s">
        <v>3359</v>
      </c>
      <c r="D4021" s="2">
        <v>-1457.37</v>
      </c>
      <c r="E4021" s="2">
        <v>-134.75</v>
      </c>
    </row>
    <row r="4022" spans="3:5" x14ac:dyDescent="0.25">
      <c r="C4022" t="s">
        <v>3378</v>
      </c>
      <c r="D4022" s="2">
        <v>-3016.67</v>
      </c>
      <c r="E4022" s="2">
        <v>-297.44</v>
      </c>
    </row>
    <row r="4023" spans="3:5" x14ac:dyDescent="0.25">
      <c r="C4023" t="s">
        <v>3270</v>
      </c>
      <c r="D4023" s="2">
        <v>-312.25999999999993</v>
      </c>
      <c r="E4023" s="2">
        <v>7527.9</v>
      </c>
    </row>
    <row r="4024" spans="3:5" x14ac:dyDescent="0.25">
      <c r="C4024" t="s">
        <v>3278</v>
      </c>
      <c r="D4024" s="2">
        <v>-216.39</v>
      </c>
      <c r="E4024" s="2">
        <v>3629.88</v>
      </c>
    </row>
    <row r="4025" spans="3:5" x14ac:dyDescent="0.25">
      <c r="C4025" t="s">
        <v>869</v>
      </c>
      <c r="D4025" s="2">
        <v>704.7899999999986</v>
      </c>
      <c r="E4025" s="2">
        <v>158.98999999999961</v>
      </c>
    </row>
    <row r="4026" spans="3:5" x14ac:dyDescent="0.25">
      <c r="C4026" t="s">
        <v>3373</v>
      </c>
      <c r="D4026" s="2">
        <v>-43646.15</v>
      </c>
      <c r="E4026" s="2">
        <v>-11974.4</v>
      </c>
    </row>
    <row r="4027" spans="3:5" x14ac:dyDescent="0.25">
      <c r="C4027" t="s">
        <v>3153</v>
      </c>
      <c r="D4027" s="2">
        <v>57.09</v>
      </c>
      <c r="E4027" s="2">
        <v>7.79</v>
      </c>
    </row>
    <row r="4028" spans="3:5" x14ac:dyDescent="0.25">
      <c r="C4028" t="s">
        <v>3360</v>
      </c>
      <c r="D4028" s="2">
        <v>-227367.45</v>
      </c>
      <c r="E4028" s="2">
        <v>-29502.91</v>
      </c>
    </row>
    <row r="4029" spans="3:5" x14ac:dyDescent="0.25">
      <c r="C4029" t="s">
        <v>3243</v>
      </c>
      <c r="D4029" s="2">
        <v>7246.15</v>
      </c>
      <c r="E4029" s="2">
        <v>429.79999999999995</v>
      </c>
    </row>
    <row r="4030" spans="3:5" x14ac:dyDescent="0.25">
      <c r="C4030" t="s">
        <v>3258</v>
      </c>
      <c r="D4030" s="2">
        <v>-36444.58</v>
      </c>
      <c r="E4030" s="2">
        <v>26377.5</v>
      </c>
    </row>
    <row r="4031" spans="3:5" x14ac:dyDescent="0.25">
      <c r="C4031" t="s">
        <v>3175</v>
      </c>
      <c r="D4031" s="2">
        <v>1682.73</v>
      </c>
      <c r="E4031" s="2">
        <v>706.99</v>
      </c>
    </row>
    <row r="4032" spans="3:5" x14ac:dyDescent="0.25">
      <c r="C4032" t="s">
        <v>3386</v>
      </c>
      <c r="D4032" s="2">
        <v>-278.14999999999998</v>
      </c>
      <c r="E4032" s="2">
        <v>-26.17</v>
      </c>
    </row>
    <row r="4033" spans="1:6" x14ac:dyDescent="0.25">
      <c r="C4033" t="s">
        <v>3272</v>
      </c>
      <c r="D4033" s="2">
        <v>66.239999999999995</v>
      </c>
      <c r="E4033" s="2">
        <v>4442.16</v>
      </c>
    </row>
    <row r="4034" spans="1:6" x14ac:dyDescent="0.25">
      <c r="C4034" t="s">
        <v>3216</v>
      </c>
      <c r="D4034" s="2">
        <v>-433.35</v>
      </c>
      <c r="E4034" s="2">
        <v>3381.5</v>
      </c>
    </row>
    <row r="4035" spans="1:6" x14ac:dyDescent="0.25">
      <c r="C4035" t="s">
        <v>3219</v>
      </c>
      <c r="D4035" s="2">
        <v>2450.96</v>
      </c>
      <c r="E4035" s="2">
        <v>8368.2199999999993</v>
      </c>
    </row>
    <row r="4036" spans="1:6" x14ac:dyDescent="0.25">
      <c r="C4036" t="s">
        <v>3337</v>
      </c>
      <c r="D4036" s="2">
        <v>6771.3</v>
      </c>
      <c r="E4036" s="2">
        <v>23667.62</v>
      </c>
    </row>
    <row r="4037" spans="1:6" x14ac:dyDescent="0.25">
      <c r="C4037" t="s">
        <v>3369</v>
      </c>
      <c r="D4037" s="2">
        <v>-13719.4</v>
      </c>
      <c r="E4037" s="2">
        <v>-1931.02</v>
      </c>
    </row>
    <row r="4038" spans="1:6" x14ac:dyDescent="0.25">
      <c r="C4038" t="s">
        <v>3286</v>
      </c>
      <c r="D4038" s="2">
        <v>-585.74</v>
      </c>
      <c r="E4038" s="2">
        <v>15802.179999999998</v>
      </c>
    </row>
    <row r="4039" spans="1:6" x14ac:dyDescent="0.25">
      <c r="C4039" t="s">
        <v>3259</v>
      </c>
      <c r="D4039" s="2">
        <v>245.04</v>
      </c>
      <c r="E4039" s="2">
        <v>12327.17</v>
      </c>
    </row>
    <row r="4040" spans="1:6" x14ac:dyDescent="0.25">
      <c r="C4040" t="s">
        <v>3402</v>
      </c>
      <c r="D4040" s="2">
        <v>-262.45</v>
      </c>
      <c r="E4040" s="2">
        <v>-24.18</v>
      </c>
    </row>
    <row r="4041" spans="1:6" x14ac:dyDescent="0.25">
      <c r="C4041" t="s">
        <v>3380</v>
      </c>
      <c r="D4041" s="2">
        <v>-1507.1</v>
      </c>
      <c r="E4041" s="2">
        <v>-159.44</v>
      </c>
    </row>
    <row r="4042" spans="1:6" x14ac:dyDescent="0.25">
      <c r="C4042" t="s">
        <v>3381</v>
      </c>
      <c r="D4042" s="2">
        <v>-148531.70000000001</v>
      </c>
      <c r="E4042" s="2">
        <v>-25274.15</v>
      </c>
    </row>
    <row r="4043" spans="1:6" x14ac:dyDescent="0.25">
      <c r="C4043" t="s">
        <v>3361</v>
      </c>
      <c r="D4043" s="2">
        <v>-1627.61</v>
      </c>
      <c r="E4043" s="2">
        <v>-281.02999999999997</v>
      </c>
    </row>
    <row r="4044" spans="1:6" x14ac:dyDescent="0.25">
      <c r="C4044" t="s">
        <v>3387</v>
      </c>
      <c r="D4044" s="2">
        <v>-24310.560000000001</v>
      </c>
      <c r="E4044" s="2">
        <v>-4759.2</v>
      </c>
    </row>
    <row r="4045" spans="1:6" x14ac:dyDescent="0.25">
      <c r="C4045" t="s">
        <v>3275</v>
      </c>
      <c r="D4045" s="2">
        <v>413.43</v>
      </c>
      <c r="E4045" s="2">
        <v>139.84</v>
      </c>
    </row>
    <row r="4046" spans="1:6" x14ac:dyDescent="0.25">
      <c r="C4046" t="s">
        <v>3192</v>
      </c>
      <c r="D4046" s="2">
        <v>541.05999999999995</v>
      </c>
      <c r="E4046" s="2">
        <v>6009.74</v>
      </c>
    </row>
    <row r="4047" spans="1:6" x14ac:dyDescent="0.25">
      <c r="C4047" t="s">
        <v>3364</v>
      </c>
      <c r="D4047" s="2">
        <v>-29521.99</v>
      </c>
      <c r="E4047" s="2">
        <v>-3426.02</v>
      </c>
      <c r="F4047" s="3"/>
    </row>
    <row r="4048" spans="1:6" x14ac:dyDescent="0.25">
      <c r="A4048" t="s">
        <v>3582</v>
      </c>
      <c r="D4048" s="2">
        <v>631311.13000000152</v>
      </c>
      <c r="E4048" s="2">
        <v>1360173.8200000005</v>
      </c>
      <c r="F4048" s="3">
        <f>E4048/D4048</f>
        <v>2.1545221608876073</v>
      </c>
    </row>
    <row r="4049" spans="1:6" x14ac:dyDescent="0.25">
      <c r="A4049" t="s">
        <v>3531</v>
      </c>
      <c r="B4049" t="s">
        <v>3530</v>
      </c>
      <c r="C4049">
        <v>800147775</v>
      </c>
      <c r="D4049" s="2">
        <v>0</v>
      </c>
      <c r="E4049" s="2">
        <v>0</v>
      </c>
    </row>
    <row r="4050" spans="1:6" x14ac:dyDescent="0.25">
      <c r="C4050">
        <v>900431832</v>
      </c>
      <c r="D4050" s="2">
        <v>38636.51</v>
      </c>
      <c r="E4050" s="2">
        <v>14500.18</v>
      </c>
    </row>
    <row r="4051" spans="1:6" x14ac:dyDescent="0.25">
      <c r="C4051">
        <v>900615488</v>
      </c>
      <c r="D4051" s="2">
        <v>19579.990000000002</v>
      </c>
      <c r="E4051" s="2">
        <v>4566.78</v>
      </c>
    </row>
    <row r="4052" spans="1:6" x14ac:dyDescent="0.25">
      <c r="C4052">
        <v>900936285</v>
      </c>
      <c r="D4052" s="2">
        <v>25421.61</v>
      </c>
      <c r="E4052" s="2">
        <v>6365.76</v>
      </c>
    </row>
    <row r="4053" spans="1:6" x14ac:dyDescent="0.25">
      <c r="C4053">
        <v>901007724</v>
      </c>
      <c r="D4053" s="2">
        <v>23066.42</v>
      </c>
      <c r="E4053" s="2">
        <v>9191.2999999999993</v>
      </c>
    </row>
    <row r="4054" spans="1:6" x14ac:dyDescent="0.25">
      <c r="C4054">
        <v>901031245</v>
      </c>
      <c r="D4054" s="2">
        <v>26453.730000000003</v>
      </c>
      <c r="E4054" s="2">
        <v>8601.07</v>
      </c>
    </row>
    <row r="4055" spans="1:6" x14ac:dyDescent="0.25">
      <c r="C4055">
        <v>901073497</v>
      </c>
      <c r="D4055" s="2">
        <v>32246.610000000004</v>
      </c>
      <c r="E4055" s="2">
        <v>12536.119999999999</v>
      </c>
    </row>
    <row r="4056" spans="1:6" x14ac:dyDescent="0.25">
      <c r="C4056">
        <v>901133336</v>
      </c>
      <c r="D4056" s="2">
        <v>38875.619999999995</v>
      </c>
      <c r="E4056" s="2">
        <v>3823.0299999999997</v>
      </c>
    </row>
    <row r="4057" spans="1:6" x14ac:dyDescent="0.25">
      <c r="C4057">
        <v>901324988</v>
      </c>
      <c r="D4057" s="2">
        <v>11025.66</v>
      </c>
      <c r="E4057" s="2">
        <v>3490.01</v>
      </c>
    </row>
    <row r="4058" spans="1:6" x14ac:dyDescent="0.25">
      <c r="C4058">
        <v>901333318</v>
      </c>
      <c r="D4058" s="2">
        <v>9255.75</v>
      </c>
      <c r="E4058" s="2">
        <v>1912.96</v>
      </c>
    </row>
    <row r="4059" spans="1:6" x14ac:dyDescent="0.25">
      <c r="C4059">
        <v>901348080</v>
      </c>
      <c r="D4059" s="2">
        <v>342.75</v>
      </c>
      <c r="E4059" s="2">
        <v>40.71</v>
      </c>
    </row>
    <row r="4060" spans="1:6" x14ac:dyDescent="0.25">
      <c r="C4060">
        <v>901354991</v>
      </c>
      <c r="D4060" s="2">
        <v>28988.639999999999</v>
      </c>
      <c r="E4060" s="2">
        <v>10287.869999999999</v>
      </c>
      <c r="F4060" s="3"/>
    </row>
    <row r="4061" spans="1:6" x14ac:dyDescent="0.25">
      <c r="C4061">
        <v>901358487</v>
      </c>
      <c r="D4061" s="2">
        <v>18421.260000000002</v>
      </c>
      <c r="E4061" s="2">
        <v>6694.82</v>
      </c>
    </row>
    <row r="4062" spans="1:6" x14ac:dyDescent="0.25">
      <c r="C4062">
        <v>901369242</v>
      </c>
      <c r="D4062" s="2">
        <v>-9096.2800000000007</v>
      </c>
      <c r="E4062" s="2">
        <v>-34.550000000000068</v>
      </c>
    </row>
    <row r="4063" spans="1:6" x14ac:dyDescent="0.25">
      <c r="C4063">
        <v>901391274</v>
      </c>
      <c r="D4063" s="2">
        <v>-1148.7200000000003</v>
      </c>
      <c r="E4063" s="2">
        <v>82.110000000000014</v>
      </c>
    </row>
    <row r="4064" spans="1:6" x14ac:dyDescent="0.25">
      <c r="C4064">
        <v>901391331</v>
      </c>
      <c r="D4064" s="2">
        <v>5753.0399999999972</v>
      </c>
      <c r="E4064" s="2">
        <v>-19483.349999999999</v>
      </c>
    </row>
    <row r="4065" spans="2:6" x14ac:dyDescent="0.25">
      <c r="C4065">
        <v>901391904</v>
      </c>
      <c r="D4065" s="2">
        <v>-40444.29</v>
      </c>
      <c r="E4065" s="2">
        <v>-14386.26</v>
      </c>
    </row>
    <row r="4066" spans="2:6" x14ac:dyDescent="0.25">
      <c r="C4066">
        <v>901397399</v>
      </c>
      <c r="D4066" s="2">
        <v>442.07999999999993</v>
      </c>
      <c r="E4066" s="2">
        <v>86.630000000000109</v>
      </c>
    </row>
    <row r="4067" spans="2:6" x14ac:dyDescent="0.25">
      <c r="C4067">
        <v>901481135</v>
      </c>
      <c r="D4067" s="2">
        <v>1821.8600000000006</v>
      </c>
      <c r="E4067" s="2">
        <v>744.25999999999976</v>
      </c>
    </row>
    <row r="4068" spans="2:6" x14ac:dyDescent="0.25">
      <c r="C4068">
        <v>901573104</v>
      </c>
      <c r="D4068" s="2">
        <v>19206.23</v>
      </c>
      <c r="E4068" s="2">
        <v>6985.2999999999993</v>
      </c>
      <c r="F4068" s="3"/>
    </row>
    <row r="4069" spans="2:6" x14ac:dyDescent="0.25">
      <c r="C4069">
        <v>901688870</v>
      </c>
      <c r="D4069" s="2">
        <v>-3495.07</v>
      </c>
      <c r="E4069" s="2">
        <v>-309.04000000000002</v>
      </c>
    </row>
    <row r="4070" spans="2:6" x14ac:dyDescent="0.25">
      <c r="B4070" t="s">
        <v>3532</v>
      </c>
      <c r="C4070">
        <v>800059664</v>
      </c>
      <c r="D4070" s="2">
        <v>0</v>
      </c>
      <c r="E4070" s="2">
        <v>0</v>
      </c>
    </row>
    <row r="4071" spans="2:6" x14ac:dyDescent="0.25">
      <c r="C4071">
        <v>800059747</v>
      </c>
      <c r="D4071" s="2">
        <v>1339.39</v>
      </c>
      <c r="E4071" s="2">
        <v>-61.48</v>
      </c>
    </row>
    <row r="4072" spans="2:6" x14ac:dyDescent="0.25">
      <c r="C4072">
        <v>800060359</v>
      </c>
      <c r="D4072" s="2">
        <v>0</v>
      </c>
      <c r="E4072" s="2">
        <v>0</v>
      </c>
      <c r="F4072" s="3"/>
    </row>
    <row r="4073" spans="2:6" x14ac:dyDescent="0.25">
      <c r="C4073">
        <v>800060570</v>
      </c>
      <c r="D4073" s="2">
        <v>0</v>
      </c>
      <c r="E4073" s="2">
        <v>0</v>
      </c>
    </row>
    <row r="4074" spans="2:6" x14ac:dyDescent="0.25">
      <c r="C4074">
        <v>800060984</v>
      </c>
      <c r="D4074" s="2">
        <v>0</v>
      </c>
      <c r="E4074" s="2">
        <v>0</v>
      </c>
    </row>
    <row r="4075" spans="2:6" x14ac:dyDescent="0.25">
      <c r="C4075">
        <v>800061204</v>
      </c>
      <c r="D4075" s="2">
        <v>-5480.53</v>
      </c>
      <c r="E4075" s="2">
        <v>0</v>
      </c>
    </row>
    <row r="4076" spans="2:6" x14ac:dyDescent="0.25">
      <c r="C4076">
        <v>800061206</v>
      </c>
      <c r="D4076" s="2">
        <v>0</v>
      </c>
      <c r="E4076" s="2">
        <v>0</v>
      </c>
    </row>
    <row r="4077" spans="2:6" x14ac:dyDescent="0.25">
      <c r="C4077">
        <v>800061236</v>
      </c>
      <c r="D4077" s="2">
        <v>0</v>
      </c>
      <c r="E4077" s="2">
        <v>0</v>
      </c>
    </row>
    <row r="4078" spans="2:6" x14ac:dyDescent="0.25">
      <c r="C4078">
        <v>800061451</v>
      </c>
      <c r="D4078" s="2">
        <v>0</v>
      </c>
      <c r="E4078" s="2">
        <v>1428.21</v>
      </c>
    </row>
    <row r="4079" spans="2:6" x14ac:dyDescent="0.25">
      <c r="C4079">
        <v>800148009</v>
      </c>
      <c r="D4079" s="2">
        <v>-17465.599999999999</v>
      </c>
      <c r="E4079" s="2">
        <v>-17451.71</v>
      </c>
    </row>
    <row r="4080" spans="2:6" x14ac:dyDescent="0.25">
      <c r="C4080">
        <v>800199844</v>
      </c>
      <c r="D4080" s="2">
        <v>1.38</v>
      </c>
      <c r="E4080" s="2">
        <v>1.38</v>
      </c>
      <c r="F4080" s="3"/>
    </row>
    <row r="4081" spans="3:6" x14ac:dyDescent="0.25">
      <c r="C4081">
        <v>800202597</v>
      </c>
      <c r="D4081" s="2">
        <v>-195.21</v>
      </c>
      <c r="E4081" s="2">
        <v>0</v>
      </c>
    </row>
    <row r="4082" spans="3:6" x14ac:dyDescent="0.25">
      <c r="C4082">
        <v>800293962</v>
      </c>
      <c r="D4082" s="2">
        <v>30484.829999999998</v>
      </c>
      <c r="E4082" s="2">
        <v>25410.11</v>
      </c>
    </row>
    <row r="4083" spans="3:6" x14ac:dyDescent="0.25">
      <c r="C4083">
        <v>800416947</v>
      </c>
      <c r="D4083" s="2">
        <v>-443.35</v>
      </c>
      <c r="E4083" s="2">
        <v>0</v>
      </c>
    </row>
    <row r="4084" spans="3:6" x14ac:dyDescent="0.25">
      <c r="C4084">
        <v>800471393</v>
      </c>
      <c r="D4084" s="2">
        <v>82919.240000000005</v>
      </c>
      <c r="E4084" s="2">
        <v>12648.72</v>
      </c>
    </row>
    <row r="4085" spans="3:6" x14ac:dyDescent="0.25">
      <c r="C4085">
        <v>800486142</v>
      </c>
      <c r="D4085" s="2">
        <v>-3.06</v>
      </c>
      <c r="E4085" s="2">
        <v>0</v>
      </c>
    </row>
    <row r="4086" spans="3:6" x14ac:dyDescent="0.25">
      <c r="C4086">
        <v>800511680</v>
      </c>
      <c r="D4086" s="2">
        <v>17279.75</v>
      </c>
      <c r="E4086" s="2">
        <v>6176.4</v>
      </c>
    </row>
    <row r="4087" spans="3:6" x14ac:dyDescent="0.25">
      <c r="C4087">
        <v>900211074</v>
      </c>
      <c r="D4087" s="2">
        <v>3823.2</v>
      </c>
      <c r="E4087" s="2">
        <v>-913.52</v>
      </c>
      <c r="F4087" s="3"/>
    </row>
    <row r="4088" spans="3:6" x14ac:dyDescent="0.25">
      <c r="C4088">
        <v>900268838</v>
      </c>
      <c r="D4088" s="2">
        <v>-3433.27</v>
      </c>
      <c r="E4088" s="2">
        <v>-112.16999999999996</v>
      </c>
    </row>
    <row r="4089" spans="3:6" x14ac:dyDescent="0.25">
      <c r="C4089">
        <v>900378428</v>
      </c>
      <c r="D4089" s="2">
        <v>41681.839999999997</v>
      </c>
      <c r="E4089" s="2">
        <v>3946.26</v>
      </c>
    </row>
    <row r="4090" spans="3:6" x14ac:dyDescent="0.25">
      <c r="C4090">
        <v>900383213</v>
      </c>
      <c r="D4090" s="2">
        <v>-503.04</v>
      </c>
      <c r="E4090" s="2">
        <v>0</v>
      </c>
    </row>
    <row r="4091" spans="3:6" x14ac:dyDescent="0.25">
      <c r="C4091">
        <v>900387311</v>
      </c>
      <c r="D4091" s="2">
        <v>3384.4100000000008</v>
      </c>
      <c r="E4091" s="2">
        <v>775.45</v>
      </c>
    </row>
    <row r="4092" spans="3:6" x14ac:dyDescent="0.25">
      <c r="C4092">
        <v>900411809</v>
      </c>
      <c r="D4092" s="2">
        <v>16130.14</v>
      </c>
      <c r="E4092" s="2">
        <v>4940.58</v>
      </c>
    </row>
    <row r="4093" spans="3:6" x14ac:dyDescent="0.25">
      <c r="C4093">
        <v>900430074</v>
      </c>
      <c r="D4093" s="2">
        <v>4475.47</v>
      </c>
      <c r="E4093" s="2">
        <v>1758.23</v>
      </c>
    </row>
    <row r="4094" spans="3:6" x14ac:dyDescent="0.25">
      <c r="C4094">
        <v>900456964</v>
      </c>
      <c r="D4094" s="2">
        <v>43316.53</v>
      </c>
      <c r="E4094" s="2">
        <v>14294.5</v>
      </c>
    </row>
    <row r="4095" spans="3:6" x14ac:dyDescent="0.25">
      <c r="C4095">
        <v>900475683</v>
      </c>
      <c r="D4095" s="2">
        <v>7019.57</v>
      </c>
      <c r="E4095" s="2">
        <v>2279.46</v>
      </c>
    </row>
    <row r="4096" spans="3:6" x14ac:dyDescent="0.25">
      <c r="C4096">
        <v>900513174</v>
      </c>
      <c r="D4096" s="2">
        <v>3480.38</v>
      </c>
      <c r="E4096" s="2">
        <v>1322.38</v>
      </c>
    </row>
    <row r="4097" spans="3:6" x14ac:dyDescent="0.25">
      <c r="C4097">
        <v>900567073</v>
      </c>
      <c r="D4097" s="2">
        <v>16161.12</v>
      </c>
      <c r="E4097" s="2">
        <v>5044.41</v>
      </c>
    </row>
    <row r="4098" spans="3:6" x14ac:dyDescent="0.25">
      <c r="C4098">
        <v>900636396</v>
      </c>
      <c r="D4098" s="2">
        <v>30894.37</v>
      </c>
      <c r="E4098" s="2">
        <v>5855.01</v>
      </c>
    </row>
    <row r="4099" spans="3:6" x14ac:dyDescent="0.25">
      <c r="C4099">
        <v>900665233</v>
      </c>
      <c r="D4099" s="2">
        <v>13418.57</v>
      </c>
      <c r="E4099" s="2">
        <v>1854.44</v>
      </c>
    </row>
    <row r="4100" spans="3:6" x14ac:dyDescent="0.25">
      <c r="C4100">
        <v>900791333</v>
      </c>
      <c r="D4100" s="2">
        <v>19507.73</v>
      </c>
      <c r="E4100" s="2">
        <v>6367.24</v>
      </c>
    </row>
    <row r="4101" spans="3:6" x14ac:dyDescent="0.25">
      <c r="C4101">
        <v>900807074</v>
      </c>
      <c r="D4101" s="2">
        <v>28137.439999999999</v>
      </c>
      <c r="E4101" s="2">
        <v>12134.21</v>
      </c>
    </row>
    <row r="4102" spans="3:6" x14ac:dyDescent="0.25">
      <c r="C4102">
        <v>900822710</v>
      </c>
      <c r="D4102" s="2">
        <v>25649.33</v>
      </c>
      <c r="E4102" s="2">
        <v>12548.34</v>
      </c>
    </row>
    <row r="4103" spans="3:6" x14ac:dyDescent="0.25">
      <c r="C4103">
        <v>900830903</v>
      </c>
      <c r="D4103" s="2">
        <v>46737.24</v>
      </c>
      <c r="E4103" s="2">
        <v>9755.2199999999993</v>
      </c>
      <c r="F4103" s="3"/>
    </row>
    <row r="4104" spans="3:6" x14ac:dyDescent="0.25">
      <c r="C4104">
        <v>900831729</v>
      </c>
      <c r="D4104" s="2">
        <v>1114.17</v>
      </c>
      <c r="E4104" s="2">
        <v>4571.08</v>
      </c>
    </row>
    <row r="4105" spans="3:6" x14ac:dyDescent="0.25">
      <c r="C4105">
        <v>900848338</v>
      </c>
      <c r="D4105" s="2">
        <v>17351.09</v>
      </c>
      <c r="E4105" s="2">
        <v>3418.09</v>
      </c>
    </row>
    <row r="4106" spans="3:6" x14ac:dyDescent="0.25">
      <c r="C4106">
        <v>900906927</v>
      </c>
      <c r="D4106" s="2">
        <v>31057.11</v>
      </c>
      <c r="E4106" s="2">
        <v>7654</v>
      </c>
    </row>
    <row r="4107" spans="3:6" x14ac:dyDescent="0.25">
      <c r="C4107">
        <v>900908527</v>
      </c>
      <c r="D4107" s="2">
        <v>22809.89</v>
      </c>
      <c r="E4107" s="2">
        <v>10096.68</v>
      </c>
      <c r="F4107" s="3"/>
    </row>
    <row r="4108" spans="3:6" x14ac:dyDescent="0.25">
      <c r="C4108">
        <v>900929302</v>
      </c>
      <c r="D4108" s="2">
        <v>27405.56</v>
      </c>
      <c r="E4108" s="2">
        <v>11132.6</v>
      </c>
    </row>
    <row r="4109" spans="3:6" x14ac:dyDescent="0.25">
      <c r="C4109">
        <v>900938061</v>
      </c>
      <c r="D4109" s="2">
        <v>14671.72</v>
      </c>
      <c r="E4109" s="2">
        <v>5057.1899999999996</v>
      </c>
      <c r="F4109" s="3"/>
    </row>
    <row r="4110" spans="3:6" x14ac:dyDescent="0.25">
      <c r="C4110">
        <v>900938870</v>
      </c>
      <c r="D4110" s="2">
        <v>30181.98</v>
      </c>
      <c r="E4110" s="2">
        <v>12206.59</v>
      </c>
    </row>
    <row r="4111" spans="3:6" x14ac:dyDescent="0.25">
      <c r="C4111">
        <v>900950925</v>
      </c>
      <c r="D4111" s="2">
        <v>0</v>
      </c>
      <c r="E4111" s="2">
        <v>0</v>
      </c>
    </row>
    <row r="4112" spans="3:6" x14ac:dyDescent="0.25">
      <c r="C4112">
        <v>900995963</v>
      </c>
      <c r="D4112" s="2">
        <v>15419.98</v>
      </c>
      <c r="E4112" s="2">
        <v>1704.06</v>
      </c>
    </row>
    <row r="4113" spans="3:6" x14ac:dyDescent="0.25">
      <c r="C4113">
        <v>901002276</v>
      </c>
      <c r="D4113" s="2">
        <v>7020.14</v>
      </c>
      <c r="E4113" s="2">
        <v>3105.57</v>
      </c>
    </row>
    <row r="4114" spans="3:6" x14ac:dyDescent="0.25">
      <c r="C4114">
        <v>901004086</v>
      </c>
      <c r="D4114" s="2">
        <v>49790.28</v>
      </c>
      <c r="E4114" s="2">
        <v>14766.54</v>
      </c>
    </row>
    <row r="4115" spans="3:6" x14ac:dyDescent="0.25">
      <c r="C4115">
        <v>901004732</v>
      </c>
      <c r="D4115" s="2">
        <v>15624.41</v>
      </c>
      <c r="E4115" s="2">
        <v>5265.46</v>
      </c>
    </row>
    <row r="4116" spans="3:6" x14ac:dyDescent="0.25">
      <c r="C4116">
        <v>901005057</v>
      </c>
      <c r="D4116" s="2">
        <v>971.44</v>
      </c>
      <c r="E4116" s="2">
        <v>4144.18</v>
      </c>
    </row>
    <row r="4117" spans="3:6" x14ac:dyDescent="0.25">
      <c r="C4117">
        <v>901025592</v>
      </c>
      <c r="D4117" s="2">
        <v>13587.93</v>
      </c>
      <c r="E4117" s="2">
        <v>6072.75</v>
      </c>
    </row>
    <row r="4118" spans="3:6" x14ac:dyDescent="0.25">
      <c r="C4118">
        <v>901044894</v>
      </c>
      <c r="D4118" s="2">
        <v>35302.379999999997</v>
      </c>
      <c r="E4118" s="2">
        <v>11498.56</v>
      </c>
    </row>
    <row r="4119" spans="3:6" x14ac:dyDescent="0.25">
      <c r="C4119">
        <v>901045194</v>
      </c>
      <c r="D4119" s="2">
        <v>33399.78</v>
      </c>
      <c r="E4119" s="2">
        <v>12299.75</v>
      </c>
    </row>
    <row r="4120" spans="3:6" x14ac:dyDescent="0.25">
      <c r="C4120">
        <v>901054619</v>
      </c>
      <c r="D4120" s="2">
        <v>45800.02</v>
      </c>
      <c r="E4120" s="2">
        <v>16988.240000000002</v>
      </c>
    </row>
    <row r="4121" spans="3:6" x14ac:dyDescent="0.25">
      <c r="C4121">
        <v>901056455</v>
      </c>
      <c r="D4121" s="2">
        <v>12542.28</v>
      </c>
      <c r="E4121" s="2">
        <v>4624.95</v>
      </c>
    </row>
    <row r="4122" spans="3:6" x14ac:dyDescent="0.25">
      <c r="C4122">
        <v>901060825</v>
      </c>
      <c r="D4122" s="2">
        <v>16213.56</v>
      </c>
      <c r="E4122" s="2">
        <v>5820.07</v>
      </c>
    </row>
    <row r="4123" spans="3:6" x14ac:dyDescent="0.25">
      <c r="C4123">
        <v>901060954</v>
      </c>
      <c r="D4123" s="2">
        <v>23242.89</v>
      </c>
      <c r="E4123" s="2">
        <v>8060.87</v>
      </c>
    </row>
    <row r="4124" spans="3:6" x14ac:dyDescent="0.25">
      <c r="C4124">
        <v>901073826</v>
      </c>
      <c r="D4124" s="2">
        <v>-159</v>
      </c>
      <c r="E4124" s="2">
        <v>1414.44</v>
      </c>
    </row>
    <row r="4125" spans="3:6" x14ac:dyDescent="0.25">
      <c r="C4125">
        <v>901086179</v>
      </c>
      <c r="D4125" s="2">
        <v>46146.39</v>
      </c>
      <c r="E4125" s="2">
        <v>18142.689999999999</v>
      </c>
    </row>
    <row r="4126" spans="3:6" x14ac:dyDescent="0.25">
      <c r="C4126">
        <v>901103748</v>
      </c>
      <c r="D4126" s="2">
        <v>24697.13</v>
      </c>
      <c r="E4126" s="2">
        <v>10053.629999999999</v>
      </c>
    </row>
    <row r="4127" spans="3:6" x14ac:dyDescent="0.25">
      <c r="C4127">
        <v>901107208</v>
      </c>
      <c r="D4127" s="2">
        <v>11136.9</v>
      </c>
      <c r="E4127" s="2">
        <v>2391.4499999999998</v>
      </c>
      <c r="F4127" s="3"/>
    </row>
    <row r="4128" spans="3:6" x14ac:dyDescent="0.25">
      <c r="C4128">
        <v>901133844</v>
      </c>
      <c r="D4128" s="2">
        <v>-67125.41</v>
      </c>
      <c r="E4128" s="2">
        <v>0</v>
      </c>
    </row>
    <row r="4129" spans="3:6" x14ac:dyDescent="0.25">
      <c r="C4129">
        <v>901169137</v>
      </c>
      <c r="D4129" s="2">
        <v>19133.509999999998</v>
      </c>
      <c r="E4129" s="2">
        <v>4965.6400000000003</v>
      </c>
    </row>
    <row r="4130" spans="3:6" x14ac:dyDescent="0.25">
      <c r="C4130">
        <v>901196330</v>
      </c>
      <c r="D4130" s="2">
        <v>30416.329999999998</v>
      </c>
      <c r="E4130" s="2">
        <v>9703.2100000000009</v>
      </c>
    </row>
    <row r="4131" spans="3:6" x14ac:dyDescent="0.25">
      <c r="C4131">
        <v>901198133</v>
      </c>
      <c r="D4131" s="2">
        <v>3551.19</v>
      </c>
      <c r="E4131" s="2">
        <v>6057.03</v>
      </c>
    </row>
    <row r="4132" spans="3:6" x14ac:dyDescent="0.25">
      <c r="C4132">
        <v>901204618</v>
      </c>
      <c r="D4132" s="2">
        <v>43.69</v>
      </c>
      <c r="E4132" s="2">
        <v>2625.06</v>
      </c>
    </row>
    <row r="4133" spans="3:6" x14ac:dyDescent="0.25">
      <c r="C4133">
        <v>901237150</v>
      </c>
      <c r="D4133" s="2">
        <v>75.63</v>
      </c>
      <c r="E4133" s="2">
        <v>3252.77</v>
      </c>
    </row>
    <row r="4134" spans="3:6" x14ac:dyDescent="0.25">
      <c r="C4134">
        <v>901253805</v>
      </c>
      <c r="D4134" s="2">
        <v>-595.62999999999988</v>
      </c>
      <c r="E4134" s="2">
        <v>3559.25</v>
      </c>
      <c r="F4134" s="3"/>
    </row>
    <row r="4135" spans="3:6" x14ac:dyDescent="0.25">
      <c r="C4135">
        <v>901260111</v>
      </c>
      <c r="D4135" s="2">
        <v>0</v>
      </c>
      <c r="E4135" s="2">
        <v>0</v>
      </c>
    </row>
    <row r="4136" spans="3:6" x14ac:dyDescent="0.25">
      <c r="C4136">
        <v>901292251</v>
      </c>
      <c r="D4136" s="2">
        <v>0</v>
      </c>
      <c r="E4136" s="2">
        <v>0</v>
      </c>
      <c r="F4136" s="3"/>
    </row>
    <row r="4137" spans="3:6" x14ac:dyDescent="0.25">
      <c r="C4137">
        <v>901325132</v>
      </c>
      <c r="D4137" s="2">
        <v>-788.56</v>
      </c>
      <c r="E4137" s="2">
        <v>-68.53</v>
      </c>
    </row>
    <row r="4138" spans="3:6" x14ac:dyDescent="0.25">
      <c r="C4138">
        <v>901330298</v>
      </c>
      <c r="D4138" s="2">
        <v>17357.939999999999</v>
      </c>
      <c r="E4138" s="2">
        <v>20759.850000000002</v>
      </c>
      <c r="F4138" s="3"/>
    </row>
    <row r="4139" spans="3:6" x14ac:dyDescent="0.25">
      <c r="C4139">
        <v>901337463</v>
      </c>
      <c r="D4139" s="2">
        <v>-5949.75</v>
      </c>
      <c r="E4139" s="2">
        <v>1695.4</v>
      </c>
    </row>
    <row r="4140" spans="3:6" x14ac:dyDescent="0.25">
      <c r="C4140">
        <v>901346201</v>
      </c>
      <c r="D4140" s="2">
        <v>-4063.7</v>
      </c>
      <c r="E4140" s="2">
        <v>-2167.9699999999998</v>
      </c>
    </row>
    <row r="4141" spans="3:6" x14ac:dyDescent="0.25">
      <c r="C4141">
        <v>901358038</v>
      </c>
      <c r="D4141" s="2">
        <v>5.72</v>
      </c>
      <c r="E4141" s="2">
        <v>3898.85</v>
      </c>
    </row>
    <row r="4142" spans="3:6" x14ac:dyDescent="0.25">
      <c r="C4142">
        <v>901369414</v>
      </c>
      <c r="D4142" s="2">
        <v>-1507.1</v>
      </c>
      <c r="E4142" s="2">
        <v>-159.44</v>
      </c>
    </row>
    <row r="4143" spans="3:6" x14ac:dyDescent="0.25">
      <c r="C4143">
        <v>901376771</v>
      </c>
      <c r="D4143" s="2">
        <v>2184.5700000000002</v>
      </c>
      <c r="E4143" s="2">
        <v>4027.26</v>
      </c>
    </row>
    <row r="4144" spans="3:6" x14ac:dyDescent="0.25">
      <c r="C4144">
        <v>901377374</v>
      </c>
      <c r="D4144" s="2">
        <v>3096.61</v>
      </c>
      <c r="E4144" s="2">
        <v>1951.46</v>
      </c>
      <c r="F4144" s="3"/>
    </row>
    <row r="4145" spans="3:6" x14ac:dyDescent="0.25">
      <c r="C4145">
        <v>901389786</v>
      </c>
      <c r="D4145" s="2">
        <v>6.63</v>
      </c>
      <c r="E4145" s="2">
        <v>6264.76</v>
      </c>
    </row>
    <row r="4146" spans="3:6" x14ac:dyDescent="0.25">
      <c r="C4146">
        <v>901397779</v>
      </c>
      <c r="D4146" s="2">
        <v>-1627.61</v>
      </c>
      <c r="E4146" s="2">
        <v>-281.02</v>
      </c>
    </row>
    <row r="4147" spans="3:6" x14ac:dyDescent="0.25">
      <c r="C4147">
        <v>901431667</v>
      </c>
      <c r="D4147" s="2">
        <v>-203.2</v>
      </c>
      <c r="E4147" s="2">
        <v>-19.41</v>
      </c>
      <c r="F4147" s="3"/>
    </row>
    <row r="4148" spans="3:6" x14ac:dyDescent="0.25">
      <c r="C4148">
        <v>901433094</v>
      </c>
      <c r="D4148" s="2">
        <v>-16599.47</v>
      </c>
      <c r="E4148" s="2">
        <v>-877.90000000000009</v>
      </c>
    </row>
    <row r="4149" spans="3:6" x14ac:dyDescent="0.25">
      <c r="C4149">
        <v>901433164</v>
      </c>
      <c r="D4149" s="2">
        <v>2316.6999999999998</v>
      </c>
      <c r="E4149" s="2">
        <v>4294.45</v>
      </c>
    </row>
    <row r="4150" spans="3:6" x14ac:dyDescent="0.25">
      <c r="C4150">
        <v>901440182</v>
      </c>
      <c r="D4150" s="2">
        <v>5.71</v>
      </c>
      <c r="E4150" s="2">
        <v>6947.35</v>
      </c>
    </row>
    <row r="4151" spans="3:6" x14ac:dyDescent="0.25">
      <c r="C4151">
        <v>901447430</v>
      </c>
      <c r="D4151" s="2">
        <v>-406.56</v>
      </c>
      <c r="E4151" s="2">
        <v>-37.450000000000003</v>
      </c>
    </row>
    <row r="4152" spans="3:6" x14ac:dyDescent="0.25">
      <c r="C4152">
        <v>901447968</v>
      </c>
      <c r="D4152" s="2">
        <v>5.61</v>
      </c>
      <c r="E4152" s="2">
        <v>3435.58</v>
      </c>
    </row>
    <row r="4153" spans="3:6" x14ac:dyDescent="0.25">
      <c r="C4153">
        <v>901458415</v>
      </c>
      <c r="D4153" s="2">
        <v>10802.12</v>
      </c>
      <c r="E4153" s="2">
        <v>2973.95</v>
      </c>
    </row>
    <row r="4154" spans="3:6" x14ac:dyDescent="0.25">
      <c r="C4154">
        <v>901474046</v>
      </c>
      <c r="D4154" s="2">
        <v>3928.3799999999997</v>
      </c>
      <c r="E4154" s="2">
        <v>4716.88</v>
      </c>
    </row>
    <row r="4155" spans="3:6" x14ac:dyDescent="0.25">
      <c r="C4155">
        <v>901474384</v>
      </c>
      <c r="D4155" s="2">
        <v>3.47</v>
      </c>
      <c r="E4155" s="2">
        <v>2278.13</v>
      </c>
    </row>
    <row r="4156" spans="3:6" x14ac:dyDescent="0.25">
      <c r="C4156">
        <v>901480439</v>
      </c>
      <c r="D4156" s="2">
        <v>64.180000000000007</v>
      </c>
      <c r="E4156" s="2">
        <v>1844.99</v>
      </c>
    </row>
    <row r="4157" spans="3:6" x14ac:dyDescent="0.25">
      <c r="C4157">
        <v>901480638</v>
      </c>
      <c r="D4157" s="2">
        <v>4.26</v>
      </c>
      <c r="E4157" s="2">
        <v>2618.3000000000002</v>
      </c>
    </row>
    <row r="4158" spans="3:6" x14ac:dyDescent="0.25">
      <c r="C4158">
        <v>901486512</v>
      </c>
      <c r="D4158" s="2">
        <v>-353.57</v>
      </c>
      <c r="E4158" s="2">
        <v>4943.55</v>
      </c>
    </row>
    <row r="4159" spans="3:6" x14ac:dyDescent="0.25">
      <c r="C4159">
        <v>901496909</v>
      </c>
      <c r="D4159" s="2">
        <v>-240.29</v>
      </c>
      <c r="E4159" s="2">
        <v>1849.88</v>
      </c>
    </row>
    <row r="4160" spans="3:6" x14ac:dyDescent="0.25">
      <c r="C4160">
        <v>901508841</v>
      </c>
      <c r="D4160" s="2">
        <v>1264.28</v>
      </c>
      <c r="E4160" s="2">
        <v>5259.51</v>
      </c>
    </row>
    <row r="4161" spans="3:5" x14ac:dyDescent="0.25">
      <c r="C4161">
        <v>901510225</v>
      </c>
      <c r="D4161" s="2">
        <v>289.5</v>
      </c>
      <c r="E4161" s="2">
        <v>3252.19</v>
      </c>
    </row>
    <row r="4162" spans="3:5" x14ac:dyDescent="0.25">
      <c r="C4162">
        <v>901511210</v>
      </c>
      <c r="D4162" s="2">
        <v>-476.87</v>
      </c>
      <c r="E4162" s="2">
        <v>1044.56</v>
      </c>
    </row>
    <row r="4163" spans="3:5" x14ac:dyDescent="0.25">
      <c r="C4163">
        <v>901511334</v>
      </c>
      <c r="D4163" s="2">
        <v>-6087.44</v>
      </c>
      <c r="E4163" s="2">
        <v>-1427.62</v>
      </c>
    </row>
    <row r="4164" spans="3:5" x14ac:dyDescent="0.25">
      <c r="C4164">
        <v>901512855</v>
      </c>
      <c r="D4164" s="2">
        <v>5161.9399999999996</v>
      </c>
      <c r="E4164" s="2">
        <v>3821.12</v>
      </c>
    </row>
    <row r="4165" spans="3:5" x14ac:dyDescent="0.25">
      <c r="C4165">
        <v>901516179</v>
      </c>
      <c r="D4165" s="2">
        <v>-82.599999999999909</v>
      </c>
      <c r="E4165" s="2">
        <v>3361.9700000000003</v>
      </c>
    </row>
    <row r="4166" spans="3:5" x14ac:dyDescent="0.25">
      <c r="C4166">
        <v>901516644</v>
      </c>
      <c r="D4166" s="2">
        <v>0</v>
      </c>
      <c r="E4166" s="2">
        <v>3959.91</v>
      </c>
    </row>
    <row r="4167" spans="3:5" x14ac:dyDescent="0.25">
      <c r="C4167">
        <v>901526007</v>
      </c>
      <c r="D4167" s="2">
        <v>-9060.6299999999992</v>
      </c>
      <c r="E4167" s="2">
        <v>-817.66</v>
      </c>
    </row>
    <row r="4168" spans="3:5" x14ac:dyDescent="0.25">
      <c r="C4168">
        <v>901534398</v>
      </c>
      <c r="D4168" s="2">
        <v>-753.55</v>
      </c>
      <c r="E4168" s="2">
        <v>-79.72</v>
      </c>
    </row>
    <row r="4169" spans="3:5" x14ac:dyDescent="0.25">
      <c r="C4169">
        <v>901535169</v>
      </c>
      <c r="D4169" s="2">
        <v>-80.61</v>
      </c>
      <c r="E4169" s="2">
        <v>-8.2200000000000006</v>
      </c>
    </row>
    <row r="4170" spans="3:5" x14ac:dyDescent="0.25">
      <c r="C4170">
        <v>901546111</v>
      </c>
      <c r="D4170" s="2">
        <v>-2726.01</v>
      </c>
      <c r="E4170" s="2">
        <v>-200.46</v>
      </c>
    </row>
    <row r="4171" spans="3:5" x14ac:dyDescent="0.25">
      <c r="C4171">
        <v>901546141</v>
      </c>
      <c r="D4171" s="2">
        <v>314.55</v>
      </c>
      <c r="E4171" s="2">
        <v>3659.9500000000003</v>
      </c>
    </row>
    <row r="4172" spans="3:5" x14ac:dyDescent="0.25">
      <c r="C4172">
        <v>901559023</v>
      </c>
      <c r="D4172" s="2">
        <v>-406.56</v>
      </c>
      <c r="E4172" s="2">
        <v>-37.450000000000003</v>
      </c>
    </row>
    <row r="4173" spans="3:5" x14ac:dyDescent="0.25">
      <c r="C4173">
        <v>901561279</v>
      </c>
      <c r="D4173" s="2">
        <v>-326.95999999999998</v>
      </c>
      <c r="E4173" s="2">
        <v>-30.24</v>
      </c>
    </row>
    <row r="4174" spans="3:5" x14ac:dyDescent="0.25">
      <c r="C4174">
        <v>901577491</v>
      </c>
      <c r="D4174" s="2">
        <v>-145.96</v>
      </c>
      <c r="E4174" s="2">
        <v>-14.32</v>
      </c>
    </row>
    <row r="4175" spans="3:5" x14ac:dyDescent="0.25">
      <c r="C4175">
        <v>901580731</v>
      </c>
      <c r="D4175" s="2">
        <v>794.8</v>
      </c>
      <c r="E4175" s="2">
        <v>3222.25</v>
      </c>
    </row>
    <row r="4176" spans="3:5" x14ac:dyDescent="0.25">
      <c r="C4176">
        <v>901580825</v>
      </c>
      <c r="D4176" s="2">
        <v>514.09999999999991</v>
      </c>
      <c r="E4176" s="2">
        <v>4684.2700000000004</v>
      </c>
    </row>
    <row r="4177" spans="3:5" x14ac:dyDescent="0.25">
      <c r="C4177">
        <v>901581173</v>
      </c>
      <c r="D4177" s="2">
        <v>3.01</v>
      </c>
      <c r="E4177" s="2">
        <v>2990.11</v>
      </c>
    </row>
    <row r="4178" spans="3:5" x14ac:dyDescent="0.25">
      <c r="C4178">
        <v>901583279</v>
      </c>
      <c r="D4178" s="2">
        <v>355.72</v>
      </c>
      <c r="E4178" s="2">
        <v>2702.28</v>
      </c>
    </row>
    <row r="4179" spans="3:5" x14ac:dyDescent="0.25">
      <c r="C4179">
        <v>901586724</v>
      </c>
      <c r="D4179" s="2">
        <v>-172.72</v>
      </c>
      <c r="E4179" s="2">
        <v>4060.9800000000005</v>
      </c>
    </row>
    <row r="4180" spans="3:5" x14ac:dyDescent="0.25">
      <c r="C4180">
        <v>901587999</v>
      </c>
      <c r="D4180" s="2">
        <v>-46217.51</v>
      </c>
      <c r="E4180" s="2">
        <v>25528.959999999999</v>
      </c>
    </row>
    <row r="4181" spans="3:5" x14ac:dyDescent="0.25">
      <c r="C4181">
        <v>901596336</v>
      </c>
      <c r="D4181" s="2">
        <v>267.29000000000002</v>
      </c>
      <c r="E4181" s="2">
        <v>4921.8100000000004</v>
      </c>
    </row>
    <row r="4182" spans="3:5" x14ac:dyDescent="0.25">
      <c r="C4182">
        <v>901601840</v>
      </c>
      <c r="D4182" s="2">
        <v>-753.55</v>
      </c>
      <c r="E4182" s="2">
        <v>-79.72</v>
      </c>
    </row>
    <row r="4183" spans="3:5" x14ac:dyDescent="0.25">
      <c r="C4183">
        <v>901603031</v>
      </c>
      <c r="D4183" s="2">
        <v>-1057.7199999999998</v>
      </c>
      <c r="E4183" s="2">
        <v>5664.2900000000009</v>
      </c>
    </row>
    <row r="4184" spans="3:5" x14ac:dyDescent="0.25">
      <c r="C4184">
        <v>901603132</v>
      </c>
      <c r="D4184" s="2">
        <v>-753.55</v>
      </c>
      <c r="E4184" s="2">
        <v>-79.72</v>
      </c>
    </row>
    <row r="4185" spans="3:5" x14ac:dyDescent="0.25">
      <c r="C4185">
        <v>901603458</v>
      </c>
      <c r="D4185" s="2">
        <v>23885.32</v>
      </c>
      <c r="E4185" s="2">
        <v>7512.15</v>
      </c>
    </row>
    <row r="4186" spans="3:5" x14ac:dyDescent="0.25">
      <c r="C4186">
        <v>901606507</v>
      </c>
      <c r="D4186" s="2">
        <v>-306.41999999999996</v>
      </c>
      <c r="E4186" s="2">
        <v>5153.24</v>
      </c>
    </row>
    <row r="4187" spans="3:5" x14ac:dyDescent="0.25">
      <c r="C4187">
        <v>901609616</v>
      </c>
      <c r="D4187" s="2">
        <v>-382.26</v>
      </c>
      <c r="E4187" s="2">
        <v>-35.130000000000003</v>
      </c>
    </row>
    <row r="4188" spans="3:5" x14ac:dyDescent="0.25">
      <c r="C4188">
        <v>901618585</v>
      </c>
      <c r="D4188" s="2">
        <v>400.65</v>
      </c>
      <c r="E4188" s="2">
        <v>4303.17</v>
      </c>
    </row>
    <row r="4189" spans="3:5" x14ac:dyDescent="0.25">
      <c r="C4189">
        <v>901624320</v>
      </c>
      <c r="D4189" s="2">
        <v>-1588.84</v>
      </c>
      <c r="E4189" s="2">
        <v>1654.34</v>
      </c>
    </row>
    <row r="4190" spans="3:5" x14ac:dyDescent="0.25">
      <c r="C4190">
        <v>901625196</v>
      </c>
      <c r="D4190" s="2">
        <v>226.34</v>
      </c>
      <c r="E4190" s="2">
        <v>2565.27</v>
      </c>
    </row>
    <row r="4191" spans="3:5" x14ac:dyDescent="0.25">
      <c r="C4191">
        <v>901626305</v>
      </c>
      <c r="D4191" s="2">
        <v>29154.57</v>
      </c>
      <c r="E4191" s="2">
        <v>5971.15</v>
      </c>
    </row>
    <row r="4192" spans="3:5" x14ac:dyDescent="0.25">
      <c r="C4192">
        <v>901636134</v>
      </c>
      <c r="D4192" s="2">
        <v>-491.81999999999994</v>
      </c>
      <c r="E4192" s="2">
        <v>2712.7799999999997</v>
      </c>
    </row>
    <row r="4193" spans="3:5" x14ac:dyDescent="0.25">
      <c r="C4193">
        <v>901639450</v>
      </c>
      <c r="D4193" s="2">
        <v>-326.95999999999998</v>
      </c>
      <c r="E4193" s="2">
        <v>-30.24</v>
      </c>
    </row>
    <row r="4194" spans="3:5" x14ac:dyDescent="0.25">
      <c r="C4194">
        <v>901646303</v>
      </c>
      <c r="D4194" s="2">
        <v>99.86</v>
      </c>
      <c r="E4194" s="2">
        <v>953.8</v>
      </c>
    </row>
    <row r="4195" spans="3:5" x14ac:dyDescent="0.25">
      <c r="C4195">
        <v>901646815</v>
      </c>
      <c r="D4195" s="2">
        <v>2369.08</v>
      </c>
      <c r="E4195" s="2">
        <v>6026.6900000000005</v>
      </c>
    </row>
    <row r="4196" spans="3:5" x14ac:dyDescent="0.25">
      <c r="C4196">
        <v>901647881</v>
      </c>
      <c r="D4196" s="2">
        <v>492.75000000000006</v>
      </c>
      <c r="E4196" s="2">
        <v>3899.52</v>
      </c>
    </row>
    <row r="4197" spans="3:5" x14ac:dyDescent="0.25">
      <c r="C4197">
        <v>901649637</v>
      </c>
      <c r="D4197" s="2">
        <v>-11841.41</v>
      </c>
      <c r="E4197" s="2">
        <v>-1932.87</v>
      </c>
    </row>
    <row r="4198" spans="3:5" x14ac:dyDescent="0.25">
      <c r="C4198">
        <v>901650526</v>
      </c>
      <c r="D4198" s="2">
        <v>181.66</v>
      </c>
      <c r="E4198" s="2">
        <v>2214.11</v>
      </c>
    </row>
    <row r="4199" spans="3:5" x14ac:dyDescent="0.25">
      <c r="C4199">
        <v>901653875</v>
      </c>
      <c r="D4199" s="2">
        <v>425.03</v>
      </c>
      <c r="E4199" s="2">
        <v>2899.17</v>
      </c>
    </row>
    <row r="4200" spans="3:5" x14ac:dyDescent="0.25">
      <c r="C4200">
        <v>901654639</v>
      </c>
      <c r="D4200" s="2">
        <v>-393.90999999999997</v>
      </c>
      <c r="E4200" s="2">
        <v>1919.82</v>
      </c>
    </row>
    <row r="4201" spans="3:5" x14ac:dyDescent="0.25">
      <c r="C4201">
        <v>901656837</v>
      </c>
      <c r="D4201" s="2">
        <v>-259.52</v>
      </c>
      <c r="E4201" s="2">
        <v>-24.1</v>
      </c>
    </row>
    <row r="4202" spans="3:5" x14ac:dyDescent="0.25">
      <c r="C4202">
        <v>901660281</v>
      </c>
      <c r="D4202" s="2">
        <v>17373.759999999998</v>
      </c>
      <c r="E4202" s="2">
        <v>6957</v>
      </c>
    </row>
    <row r="4203" spans="3:5" x14ac:dyDescent="0.25">
      <c r="C4203">
        <v>901662251</v>
      </c>
      <c r="D4203" s="2">
        <v>-666.08</v>
      </c>
      <c r="E4203" s="2">
        <v>-61.55</v>
      </c>
    </row>
    <row r="4204" spans="3:5" x14ac:dyDescent="0.25">
      <c r="C4204">
        <v>901666788</v>
      </c>
      <c r="D4204" s="2">
        <v>-538.42999999999995</v>
      </c>
      <c r="E4204" s="2">
        <v>2279.9700000000003</v>
      </c>
    </row>
    <row r="4205" spans="3:5" x14ac:dyDescent="0.25">
      <c r="C4205">
        <v>901668481</v>
      </c>
      <c r="D4205" s="2">
        <v>79.970000000000013</v>
      </c>
      <c r="E4205" s="2">
        <v>6128.9699999999993</v>
      </c>
    </row>
    <row r="4206" spans="3:5" x14ac:dyDescent="0.25">
      <c r="C4206">
        <v>901670719</v>
      </c>
      <c r="D4206" s="2">
        <v>258.20999999999998</v>
      </c>
      <c r="E4206" s="2">
        <v>2557.86</v>
      </c>
    </row>
    <row r="4207" spans="3:5" x14ac:dyDescent="0.25">
      <c r="C4207">
        <v>901672878</v>
      </c>
      <c r="D4207" s="2">
        <v>788.8</v>
      </c>
      <c r="E4207" s="2">
        <v>5882.06</v>
      </c>
    </row>
    <row r="4208" spans="3:5" x14ac:dyDescent="0.25">
      <c r="C4208">
        <v>901673288</v>
      </c>
      <c r="D4208" s="2">
        <v>-80.61</v>
      </c>
      <c r="E4208" s="2">
        <v>-8.2200000000000006</v>
      </c>
    </row>
    <row r="4209" spans="3:5" x14ac:dyDescent="0.25">
      <c r="C4209">
        <v>901674499</v>
      </c>
      <c r="D4209" s="2">
        <v>11897.31</v>
      </c>
      <c r="E4209" s="2">
        <v>3108.68</v>
      </c>
    </row>
    <row r="4210" spans="3:5" x14ac:dyDescent="0.25">
      <c r="C4210">
        <v>901676717</v>
      </c>
      <c r="D4210" s="2">
        <v>-203.2</v>
      </c>
      <c r="E4210" s="2">
        <v>-19.41</v>
      </c>
    </row>
    <row r="4211" spans="3:5" x14ac:dyDescent="0.25">
      <c r="C4211">
        <v>901678935</v>
      </c>
      <c r="D4211" s="2">
        <v>-753.55</v>
      </c>
      <c r="E4211" s="2">
        <v>-79.72</v>
      </c>
    </row>
    <row r="4212" spans="3:5" x14ac:dyDescent="0.25">
      <c r="C4212">
        <v>901678957</v>
      </c>
      <c r="D4212" s="2">
        <v>-96766.62</v>
      </c>
      <c r="E4212" s="2">
        <v>-23177.45</v>
      </c>
    </row>
    <row r="4213" spans="3:5" x14ac:dyDescent="0.25">
      <c r="C4213">
        <v>901679174</v>
      </c>
      <c r="D4213" s="2">
        <v>-11201.78</v>
      </c>
      <c r="E4213" s="2">
        <v>2273.7799999999997</v>
      </c>
    </row>
    <row r="4214" spans="3:5" x14ac:dyDescent="0.25">
      <c r="C4214">
        <v>901686562</v>
      </c>
      <c r="D4214" s="2">
        <v>-11063.52</v>
      </c>
      <c r="E4214" s="2">
        <v>1093.6099999999999</v>
      </c>
    </row>
    <row r="4215" spans="3:5" x14ac:dyDescent="0.25">
      <c r="C4215">
        <v>901690747</v>
      </c>
      <c r="D4215" s="2">
        <v>-406.56</v>
      </c>
      <c r="E4215" s="2">
        <v>-37.450000000000003</v>
      </c>
    </row>
    <row r="4216" spans="3:5" x14ac:dyDescent="0.25">
      <c r="C4216">
        <v>901710896</v>
      </c>
      <c r="D4216" s="2">
        <v>-753.55</v>
      </c>
      <c r="E4216" s="2">
        <v>-79.72</v>
      </c>
    </row>
    <row r="4217" spans="3:5" x14ac:dyDescent="0.25">
      <c r="C4217">
        <v>901718223</v>
      </c>
      <c r="D4217" s="2">
        <v>-56709.450000000004</v>
      </c>
      <c r="E4217" s="2">
        <v>623.57999999999993</v>
      </c>
    </row>
    <row r="4218" spans="3:5" x14ac:dyDescent="0.25">
      <c r="C4218">
        <v>901719051</v>
      </c>
      <c r="D4218" s="2">
        <v>-115.29999999999995</v>
      </c>
      <c r="E4218" s="2">
        <v>3077.6800000000003</v>
      </c>
    </row>
    <row r="4219" spans="3:5" x14ac:dyDescent="0.25">
      <c r="C4219">
        <v>901722110</v>
      </c>
      <c r="D4219" s="2">
        <v>-406.56</v>
      </c>
      <c r="E4219" s="2">
        <v>-37.450000000000003</v>
      </c>
    </row>
    <row r="4220" spans="3:5" x14ac:dyDescent="0.25">
      <c r="C4220">
        <v>901729279</v>
      </c>
      <c r="D4220" s="2">
        <v>-6903.33</v>
      </c>
      <c r="E4220" s="2">
        <v>-823.26</v>
      </c>
    </row>
    <row r="4221" spans="3:5" x14ac:dyDescent="0.25">
      <c r="C4221">
        <v>901737673</v>
      </c>
      <c r="D4221" s="2">
        <v>-309.73</v>
      </c>
      <c r="E4221" s="2">
        <v>-28.95</v>
      </c>
    </row>
    <row r="4222" spans="3:5" x14ac:dyDescent="0.25">
      <c r="C4222">
        <v>901738413</v>
      </c>
      <c r="D4222" s="2">
        <v>-3471.78</v>
      </c>
      <c r="E4222" s="2">
        <v>3304.58</v>
      </c>
    </row>
    <row r="4223" spans="3:5" x14ac:dyDescent="0.25">
      <c r="C4223">
        <v>901743559</v>
      </c>
      <c r="D4223" s="2">
        <v>-17727.61</v>
      </c>
      <c r="E4223" s="2">
        <v>-717.57999999999993</v>
      </c>
    </row>
    <row r="4224" spans="3:5" x14ac:dyDescent="0.25">
      <c r="C4224">
        <v>901748186</v>
      </c>
      <c r="D4224" s="2">
        <v>269.58999999999997</v>
      </c>
      <c r="E4224" s="2">
        <v>3008.96</v>
      </c>
    </row>
    <row r="4225" spans="3:5" x14ac:dyDescent="0.25">
      <c r="C4225">
        <v>901752317</v>
      </c>
      <c r="D4225" s="2">
        <v>-799.86</v>
      </c>
      <c r="E4225" s="2">
        <v>-73.48</v>
      </c>
    </row>
    <row r="4226" spans="3:5" x14ac:dyDescent="0.25">
      <c r="C4226">
        <v>901758819</v>
      </c>
      <c r="D4226" s="2">
        <v>3429.19</v>
      </c>
      <c r="E4226" s="2">
        <v>4861.97</v>
      </c>
    </row>
    <row r="4227" spans="3:5" x14ac:dyDescent="0.25">
      <c r="C4227">
        <v>901766879</v>
      </c>
      <c r="D4227" s="2">
        <v>-244.06</v>
      </c>
      <c r="E4227" s="2">
        <v>3787.8100000000004</v>
      </c>
    </row>
    <row r="4228" spans="3:5" x14ac:dyDescent="0.25">
      <c r="C4228">
        <v>901768293</v>
      </c>
      <c r="D4228" s="2">
        <v>-753.55</v>
      </c>
      <c r="E4228" s="2">
        <v>-79.72</v>
      </c>
    </row>
    <row r="4229" spans="3:5" x14ac:dyDescent="0.25">
      <c r="C4229">
        <v>901770350</v>
      </c>
      <c r="D4229" s="2">
        <v>-753.55</v>
      </c>
      <c r="E4229" s="2">
        <v>-79.72</v>
      </c>
    </row>
    <row r="4230" spans="3:5" x14ac:dyDescent="0.25">
      <c r="C4230">
        <v>901770993</v>
      </c>
      <c r="D4230" s="2">
        <v>-13744.38</v>
      </c>
      <c r="E4230" s="2">
        <v>-3289.06</v>
      </c>
    </row>
    <row r="4231" spans="3:5" x14ac:dyDescent="0.25">
      <c r="C4231">
        <v>901771019</v>
      </c>
      <c r="D4231" s="2">
        <v>-2738.8</v>
      </c>
      <c r="E4231" s="2">
        <v>-483.66</v>
      </c>
    </row>
    <row r="4232" spans="3:5" x14ac:dyDescent="0.25">
      <c r="C4232">
        <v>901775054</v>
      </c>
      <c r="D4232" s="2">
        <v>-429.5</v>
      </c>
      <c r="E4232" s="2">
        <v>-39.520000000000003</v>
      </c>
    </row>
    <row r="4233" spans="3:5" x14ac:dyDescent="0.25">
      <c r="C4233">
        <v>901776651</v>
      </c>
      <c r="D4233" s="2">
        <v>-298.27999999999997</v>
      </c>
      <c r="E4233" s="2">
        <v>-27.73</v>
      </c>
    </row>
    <row r="4234" spans="3:5" x14ac:dyDescent="0.25">
      <c r="C4234">
        <v>901783542</v>
      </c>
      <c r="D4234" s="2">
        <v>-59.26</v>
      </c>
      <c r="E4234" s="2">
        <v>-5.4</v>
      </c>
    </row>
    <row r="4235" spans="3:5" x14ac:dyDescent="0.25">
      <c r="C4235">
        <v>901784614</v>
      </c>
      <c r="D4235" s="2">
        <v>-3202.15</v>
      </c>
      <c r="E4235" s="2">
        <v>-645.45000000000005</v>
      </c>
    </row>
    <row r="4236" spans="3:5" x14ac:dyDescent="0.25">
      <c r="C4236">
        <v>901784874</v>
      </c>
      <c r="D4236" s="2">
        <v>-908.14</v>
      </c>
      <c r="E4236" s="2">
        <v>3368.0600000000004</v>
      </c>
    </row>
    <row r="4237" spans="3:5" x14ac:dyDescent="0.25">
      <c r="C4237">
        <v>901785169</v>
      </c>
      <c r="D4237" s="2">
        <v>-259.52</v>
      </c>
      <c r="E4237" s="2">
        <v>-24.1</v>
      </c>
    </row>
    <row r="4238" spans="3:5" x14ac:dyDescent="0.25">
      <c r="C4238">
        <v>901785688</v>
      </c>
      <c r="D4238" s="2">
        <v>-406.56</v>
      </c>
      <c r="E4238" s="2">
        <v>-37.450000000000003</v>
      </c>
    </row>
    <row r="4239" spans="3:5" x14ac:dyDescent="0.25">
      <c r="C4239">
        <v>901790427</v>
      </c>
      <c r="D4239" s="2">
        <v>0</v>
      </c>
      <c r="E4239" s="2">
        <v>-3801.12</v>
      </c>
    </row>
    <row r="4240" spans="3:5" x14ac:dyDescent="0.25">
      <c r="C4240">
        <v>901799444</v>
      </c>
      <c r="D4240" s="2">
        <v>-753.55</v>
      </c>
      <c r="E4240" s="2">
        <v>-79.72</v>
      </c>
    </row>
    <row r="4241" spans="3:6" x14ac:dyDescent="0.25">
      <c r="C4241">
        <v>901799564</v>
      </c>
      <c r="D4241" s="2">
        <v>-4961.3900000000003</v>
      </c>
      <c r="E4241" s="2">
        <v>-9100.58</v>
      </c>
    </row>
    <row r="4242" spans="3:6" x14ac:dyDescent="0.25">
      <c r="C4242">
        <v>901801499</v>
      </c>
      <c r="D4242" s="2">
        <v>-406.56</v>
      </c>
      <c r="E4242" s="2">
        <v>-37.450000000000003</v>
      </c>
    </row>
    <row r="4243" spans="3:6" x14ac:dyDescent="0.25">
      <c r="C4243">
        <v>901803641</v>
      </c>
      <c r="D4243" s="2">
        <v>-16652.350000000002</v>
      </c>
      <c r="E4243" s="2">
        <v>3685.87</v>
      </c>
    </row>
    <row r="4244" spans="3:6" x14ac:dyDescent="0.25">
      <c r="C4244">
        <v>901815699</v>
      </c>
      <c r="D4244" s="2">
        <v>-326.95999999999998</v>
      </c>
      <c r="E4244" s="2">
        <v>-30.24</v>
      </c>
    </row>
    <row r="4245" spans="3:6" x14ac:dyDescent="0.25">
      <c r="C4245">
        <v>901816506</v>
      </c>
      <c r="D4245" s="2">
        <v>-406.56</v>
      </c>
      <c r="E4245" s="2">
        <v>-37.450000000000003</v>
      </c>
    </row>
    <row r="4246" spans="3:6" x14ac:dyDescent="0.25">
      <c r="C4246">
        <v>901816833</v>
      </c>
      <c r="D4246" s="2">
        <v>-753.55</v>
      </c>
      <c r="E4246" s="2">
        <v>-79.72</v>
      </c>
    </row>
    <row r="4247" spans="3:6" x14ac:dyDescent="0.25">
      <c r="C4247">
        <v>901816932</v>
      </c>
      <c r="D4247" s="2">
        <v>-753.55</v>
      </c>
      <c r="E4247" s="2">
        <v>-79.72</v>
      </c>
    </row>
    <row r="4248" spans="3:6" x14ac:dyDescent="0.25">
      <c r="C4248">
        <v>901818437</v>
      </c>
      <c r="D4248" s="2">
        <v>-753.55</v>
      </c>
      <c r="E4248" s="2">
        <v>-79.72</v>
      </c>
    </row>
    <row r="4249" spans="3:6" x14ac:dyDescent="0.25">
      <c r="C4249">
        <v>901819027</v>
      </c>
      <c r="D4249" s="2">
        <v>-11841.41</v>
      </c>
      <c r="E4249" s="2">
        <v>-1932.87</v>
      </c>
    </row>
    <row r="4250" spans="3:6" x14ac:dyDescent="0.25">
      <c r="C4250">
        <v>901819895</v>
      </c>
      <c r="D4250" s="2">
        <v>-753.55</v>
      </c>
      <c r="E4250" s="2">
        <v>-79.72</v>
      </c>
    </row>
    <row r="4251" spans="3:6" x14ac:dyDescent="0.25">
      <c r="C4251">
        <v>901821390</v>
      </c>
      <c r="D4251" s="2">
        <v>-30970.959999999999</v>
      </c>
      <c r="E4251" s="2">
        <v>-7999.38</v>
      </c>
    </row>
    <row r="4252" spans="3:6" x14ac:dyDescent="0.25">
      <c r="C4252">
        <v>901822204</v>
      </c>
      <c r="D4252" s="2">
        <v>-21279.32</v>
      </c>
      <c r="E4252" s="2">
        <v>-1795.14</v>
      </c>
    </row>
    <row r="4253" spans="3:6" x14ac:dyDescent="0.25">
      <c r="C4253">
        <v>901822494</v>
      </c>
      <c r="D4253" s="2">
        <v>-268.08</v>
      </c>
      <c r="E4253" s="2">
        <v>2913.9500000000003</v>
      </c>
    </row>
    <row r="4254" spans="3:6" x14ac:dyDescent="0.25">
      <c r="C4254">
        <v>901833668</v>
      </c>
      <c r="D4254" s="2">
        <v>-753.55</v>
      </c>
      <c r="E4254" s="2">
        <v>-79.72</v>
      </c>
      <c r="F4254" s="3"/>
    </row>
    <row r="4255" spans="3:6" x14ac:dyDescent="0.25">
      <c r="C4255">
        <v>901843615</v>
      </c>
      <c r="D4255" s="2">
        <v>-31092.04</v>
      </c>
      <c r="E4255" s="2">
        <v>-9007.3799999999992</v>
      </c>
      <c r="F4255" s="3"/>
    </row>
    <row r="4256" spans="3:6" x14ac:dyDescent="0.25">
      <c r="C4256">
        <v>901844712</v>
      </c>
      <c r="D4256" s="2">
        <v>17543.850000000002</v>
      </c>
      <c r="E4256" s="2">
        <v>6009.87</v>
      </c>
    </row>
    <row r="4257" spans="3:5" x14ac:dyDescent="0.25">
      <c r="C4257">
        <v>901844817</v>
      </c>
      <c r="D4257" s="2">
        <v>-271.43</v>
      </c>
      <c r="E4257" s="2">
        <v>-25.47</v>
      </c>
    </row>
    <row r="4258" spans="3:5" x14ac:dyDescent="0.25">
      <c r="C4258">
        <v>901848215</v>
      </c>
      <c r="D4258" s="2">
        <v>-271.43</v>
      </c>
      <c r="E4258" s="2">
        <v>-25.47</v>
      </c>
    </row>
    <row r="4259" spans="3:5" x14ac:dyDescent="0.25">
      <c r="C4259">
        <v>901855809</v>
      </c>
      <c r="D4259" s="2">
        <v>-2628.63</v>
      </c>
      <c r="E4259" s="2">
        <v>-521.57000000000005</v>
      </c>
    </row>
    <row r="4260" spans="3:5" x14ac:dyDescent="0.25">
      <c r="C4260">
        <v>901860544</v>
      </c>
      <c r="D4260" s="2">
        <v>513.54999999999995</v>
      </c>
      <c r="E4260" s="2">
        <v>6485.71</v>
      </c>
    </row>
    <row r="4261" spans="3:5" x14ac:dyDescent="0.25">
      <c r="C4261">
        <v>901860576</v>
      </c>
      <c r="D4261" s="2">
        <v>-203.2</v>
      </c>
      <c r="E4261" s="2">
        <v>-19.41</v>
      </c>
    </row>
    <row r="4262" spans="3:5" x14ac:dyDescent="0.25">
      <c r="C4262">
        <v>901861784</v>
      </c>
      <c r="D4262" s="2">
        <v>-406.57</v>
      </c>
      <c r="E4262" s="2">
        <v>-37.450000000000003</v>
      </c>
    </row>
    <row r="4263" spans="3:5" x14ac:dyDescent="0.25">
      <c r="C4263">
        <v>901861793</v>
      </c>
      <c r="D4263" s="2">
        <v>-539.16999999999996</v>
      </c>
      <c r="E4263" s="2">
        <v>-51.46</v>
      </c>
    </row>
    <row r="4264" spans="3:5" x14ac:dyDescent="0.25">
      <c r="C4264">
        <v>901873973</v>
      </c>
      <c r="D4264" s="2">
        <v>-3408.21</v>
      </c>
      <c r="E4264" s="2">
        <v>-844.59</v>
      </c>
    </row>
    <row r="4265" spans="3:5" x14ac:dyDescent="0.25">
      <c r="C4265">
        <v>901874215</v>
      </c>
      <c r="D4265" s="2">
        <v>-343.7</v>
      </c>
      <c r="E4265" s="2">
        <v>-31.74</v>
      </c>
    </row>
    <row r="4266" spans="3:5" x14ac:dyDescent="0.25">
      <c r="C4266">
        <v>901874652</v>
      </c>
      <c r="D4266" s="2">
        <v>-262.45</v>
      </c>
      <c r="E4266" s="2">
        <v>-24.18</v>
      </c>
    </row>
    <row r="4267" spans="3:5" x14ac:dyDescent="0.25">
      <c r="C4267">
        <v>901881840</v>
      </c>
      <c r="D4267" s="2">
        <v>-80.61</v>
      </c>
      <c r="E4267" s="2">
        <v>-8.2200000000000006</v>
      </c>
    </row>
    <row r="4268" spans="3:5" x14ac:dyDescent="0.25">
      <c r="C4268">
        <v>901887707</v>
      </c>
      <c r="D4268" s="2">
        <v>-753.55</v>
      </c>
      <c r="E4268" s="2">
        <v>-79.72</v>
      </c>
    </row>
    <row r="4269" spans="3:5" x14ac:dyDescent="0.25">
      <c r="C4269">
        <v>901894814</v>
      </c>
      <c r="D4269" s="2">
        <v>-298.27999999999997</v>
      </c>
      <c r="E4269" s="2">
        <v>-27.73</v>
      </c>
    </row>
    <row r="4270" spans="3:5" x14ac:dyDescent="0.25">
      <c r="C4270">
        <v>901897249</v>
      </c>
      <c r="D4270" s="2">
        <v>-716.17</v>
      </c>
      <c r="E4270" s="2">
        <v>-69.599999999999994</v>
      </c>
    </row>
    <row r="4271" spans="3:5" x14ac:dyDescent="0.25">
      <c r="C4271">
        <v>901905467</v>
      </c>
      <c r="D4271" s="2">
        <v>-539.16999999999996</v>
      </c>
      <c r="E4271" s="2">
        <v>-51.46</v>
      </c>
    </row>
    <row r="4272" spans="3:5" x14ac:dyDescent="0.25">
      <c r="C4272">
        <v>901911821</v>
      </c>
      <c r="D4272" s="2">
        <v>-753.55</v>
      </c>
      <c r="E4272" s="2">
        <v>-79.72</v>
      </c>
    </row>
    <row r="4273" spans="2:5" x14ac:dyDescent="0.25">
      <c r="C4273">
        <v>901929909</v>
      </c>
      <c r="D4273" s="2">
        <v>-12846.7</v>
      </c>
      <c r="E4273" s="2">
        <v>-889.91</v>
      </c>
    </row>
    <row r="4274" spans="2:5" x14ac:dyDescent="0.25">
      <c r="C4274">
        <v>901971773</v>
      </c>
      <c r="D4274" s="2">
        <v>-145.96</v>
      </c>
      <c r="E4274" s="2">
        <v>-14.32</v>
      </c>
    </row>
    <row r="4275" spans="2:5" x14ac:dyDescent="0.25">
      <c r="C4275">
        <v>901994893</v>
      </c>
      <c r="D4275" s="2">
        <v>-80.61</v>
      </c>
      <c r="E4275" s="2">
        <v>-8.2200000000000006</v>
      </c>
    </row>
    <row r="4276" spans="2:5" x14ac:dyDescent="0.25">
      <c r="C4276">
        <v>902002481</v>
      </c>
      <c r="D4276" s="2">
        <v>-278.14999999999998</v>
      </c>
      <c r="E4276" s="2">
        <v>-26.17</v>
      </c>
    </row>
    <row r="4277" spans="2:5" x14ac:dyDescent="0.25">
      <c r="B4277" t="s">
        <v>3556</v>
      </c>
      <c r="C4277">
        <v>800367907</v>
      </c>
      <c r="D4277" s="2">
        <v>1719.15</v>
      </c>
      <c r="E4277" s="2">
        <v>1735.48</v>
      </c>
    </row>
    <row r="4278" spans="2:5" x14ac:dyDescent="0.25">
      <c r="C4278">
        <v>800475947</v>
      </c>
      <c r="D4278" s="2">
        <v>501086.42</v>
      </c>
      <c r="E4278" s="2">
        <v>50107.22</v>
      </c>
    </row>
    <row r="4279" spans="2:5" x14ac:dyDescent="0.25">
      <c r="C4279">
        <v>900512370</v>
      </c>
      <c r="D4279" s="2">
        <v>-92.05</v>
      </c>
      <c r="E4279" s="2">
        <v>-3.65</v>
      </c>
    </row>
    <row r="4280" spans="2:5" x14ac:dyDescent="0.25">
      <c r="C4280">
        <v>900593924</v>
      </c>
      <c r="D4280" s="2">
        <v>4639.0600000000004</v>
      </c>
      <c r="E4280" s="2">
        <v>2455.27</v>
      </c>
    </row>
    <row r="4281" spans="2:5" x14ac:dyDescent="0.25">
      <c r="C4281">
        <v>900796018</v>
      </c>
      <c r="D4281" s="2">
        <v>-40.520000000000003</v>
      </c>
      <c r="E4281" s="2">
        <v>36.270000000000003</v>
      </c>
    </row>
    <row r="4282" spans="2:5" x14ac:dyDescent="0.25">
      <c r="C4282">
        <v>900919129</v>
      </c>
      <c r="D4282" s="2">
        <v>-119716.69000000006</v>
      </c>
      <c r="E4282" s="2">
        <v>-5437.1700000000019</v>
      </c>
    </row>
    <row r="4283" spans="2:5" x14ac:dyDescent="0.25">
      <c r="C4283">
        <v>900919133</v>
      </c>
      <c r="D4283" s="2">
        <v>47042.669999999991</v>
      </c>
      <c r="E4283" s="2">
        <v>6133.12</v>
      </c>
    </row>
    <row r="4284" spans="2:5" x14ac:dyDescent="0.25">
      <c r="C4284">
        <v>900919144</v>
      </c>
      <c r="D4284" s="2">
        <v>628586.29000000015</v>
      </c>
      <c r="E4284" s="2">
        <v>40795.199999999997</v>
      </c>
    </row>
    <row r="4285" spans="2:5" x14ac:dyDescent="0.25">
      <c r="C4285">
        <v>901409612</v>
      </c>
      <c r="D4285" s="2">
        <v>-1103.0100000000009</v>
      </c>
      <c r="E4285" s="2">
        <v>-98.35</v>
      </c>
    </row>
    <row r="4286" spans="2:5" x14ac:dyDescent="0.25">
      <c r="C4286">
        <v>901432196</v>
      </c>
      <c r="D4286" s="2">
        <v>-10731.75</v>
      </c>
      <c r="E4286" s="2">
        <v>-4186.2</v>
      </c>
    </row>
    <row r="4287" spans="2:5" x14ac:dyDescent="0.25">
      <c r="C4287">
        <v>901492558</v>
      </c>
      <c r="D4287" s="2">
        <v>-123847.40999999999</v>
      </c>
      <c r="E4287" s="2">
        <v>-23393.010000000002</v>
      </c>
    </row>
    <row r="4288" spans="2:5" x14ac:dyDescent="0.25">
      <c r="C4288">
        <v>901495653</v>
      </c>
      <c r="D4288" s="2">
        <v>-136.53</v>
      </c>
      <c r="E4288" s="2">
        <v>-4.9800000000000004</v>
      </c>
    </row>
    <row r="4289" spans="3:6" x14ac:dyDescent="0.25">
      <c r="C4289">
        <v>901512346</v>
      </c>
      <c r="D4289" s="2">
        <v>0</v>
      </c>
      <c r="E4289" s="2">
        <v>0</v>
      </c>
    </row>
    <row r="4290" spans="3:6" x14ac:dyDescent="0.25">
      <c r="C4290">
        <v>901535024</v>
      </c>
      <c r="D4290" s="2">
        <v>-5331.58</v>
      </c>
      <c r="E4290" s="2">
        <v>145.78999999999996</v>
      </c>
    </row>
    <row r="4291" spans="3:6" x14ac:dyDescent="0.25">
      <c r="C4291">
        <v>901561004</v>
      </c>
      <c r="D4291" s="2">
        <v>29227.670000000002</v>
      </c>
      <c r="E4291" s="2">
        <v>9537.2100000000009</v>
      </c>
      <c r="F4291" s="3"/>
    </row>
    <row r="4292" spans="3:6" x14ac:dyDescent="0.25">
      <c r="C4292">
        <v>901584778</v>
      </c>
      <c r="D4292" s="2">
        <v>0</v>
      </c>
      <c r="E4292" s="2">
        <v>0</v>
      </c>
    </row>
    <row r="4293" spans="3:6" x14ac:dyDescent="0.25">
      <c r="C4293">
        <v>901606248</v>
      </c>
      <c r="D4293" s="2">
        <v>80000.98</v>
      </c>
      <c r="E4293" s="2">
        <v>3738.54</v>
      </c>
    </row>
    <row r="4294" spans="3:6" x14ac:dyDescent="0.25">
      <c r="C4294">
        <v>901608179</v>
      </c>
      <c r="D4294" s="2">
        <v>243.78999999999974</v>
      </c>
      <c r="E4294" s="2">
        <v>-15.719999999999889</v>
      </c>
    </row>
    <row r="4295" spans="3:6" x14ac:dyDescent="0.25">
      <c r="C4295">
        <v>901612242</v>
      </c>
      <c r="D4295" s="2">
        <v>-3429.1200000000063</v>
      </c>
      <c r="E4295" s="2">
        <v>-647.85000000000082</v>
      </c>
    </row>
    <row r="4296" spans="3:6" x14ac:dyDescent="0.25">
      <c r="C4296">
        <v>901618111</v>
      </c>
      <c r="D4296" s="2">
        <v>338326.93</v>
      </c>
      <c r="E4296" s="2">
        <v>20444.12</v>
      </c>
    </row>
    <row r="4297" spans="3:6" x14ac:dyDescent="0.25">
      <c r="C4297">
        <v>901618983</v>
      </c>
      <c r="D4297" s="2">
        <v>87459.02</v>
      </c>
      <c r="E4297" s="2">
        <v>23549.38</v>
      </c>
    </row>
    <row r="4298" spans="3:6" x14ac:dyDescent="0.25">
      <c r="C4298">
        <v>901631240</v>
      </c>
      <c r="D4298" s="2">
        <v>71935.209999999977</v>
      </c>
      <c r="E4298" s="2">
        <v>16085.659999999998</v>
      </c>
    </row>
    <row r="4299" spans="3:6" x14ac:dyDescent="0.25">
      <c r="C4299">
        <v>901631241</v>
      </c>
      <c r="D4299" s="2">
        <v>322421.36</v>
      </c>
      <c r="E4299" s="2">
        <v>87506.040000000008</v>
      </c>
    </row>
    <row r="4300" spans="3:6" x14ac:dyDescent="0.25">
      <c r="C4300">
        <v>901641862</v>
      </c>
      <c r="D4300" s="2">
        <v>12725.48</v>
      </c>
      <c r="E4300" s="2">
        <v>188.43</v>
      </c>
    </row>
    <row r="4301" spans="3:6" x14ac:dyDescent="0.25">
      <c r="C4301">
        <v>901662171</v>
      </c>
      <c r="D4301" s="2">
        <v>0</v>
      </c>
      <c r="E4301" s="2">
        <v>0</v>
      </c>
    </row>
    <row r="4302" spans="3:6" x14ac:dyDescent="0.25">
      <c r="C4302">
        <v>901671173</v>
      </c>
      <c r="D4302" s="2">
        <v>4.1499999999997499</v>
      </c>
      <c r="E4302" s="2">
        <v>-28.609999999999637</v>
      </c>
    </row>
    <row r="4303" spans="3:6" x14ac:dyDescent="0.25">
      <c r="C4303">
        <v>901671279</v>
      </c>
      <c r="D4303" s="2">
        <v>-46892.6</v>
      </c>
      <c r="E4303" s="2">
        <v>-3951.01</v>
      </c>
    </row>
    <row r="4304" spans="3:6" x14ac:dyDescent="0.25">
      <c r="C4304">
        <v>901678993</v>
      </c>
      <c r="D4304" s="2">
        <v>197541.13999999998</v>
      </c>
      <c r="E4304" s="2">
        <v>64587.789999999972</v>
      </c>
    </row>
    <row r="4305" spans="3:5" x14ac:dyDescent="0.25">
      <c r="C4305">
        <v>901718723</v>
      </c>
      <c r="D4305" s="2">
        <v>8789.8799999999992</v>
      </c>
      <c r="E4305" s="2">
        <v>1410.82</v>
      </c>
    </row>
    <row r="4306" spans="3:5" x14ac:dyDescent="0.25">
      <c r="C4306">
        <v>901729891</v>
      </c>
      <c r="D4306" s="2">
        <v>36546.75</v>
      </c>
      <c r="E4306" s="2">
        <v>13114.289999999999</v>
      </c>
    </row>
    <row r="4307" spans="3:5" x14ac:dyDescent="0.25">
      <c r="C4307">
        <v>901729984</v>
      </c>
      <c r="D4307" s="2">
        <v>169180.41</v>
      </c>
      <c r="E4307" s="2">
        <v>56537.69000000001</v>
      </c>
    </row>
    <row r="4308" spans="3:5" x14ac:dyDescent="0.25">
      <c r="C4308">
        <v>901731197</v>
      </c>
      <c r="D4308" s="2">
        <v>87859.440000000017</v>
      </c>
      <c r="E4308" s="2">
        <v>20464.29</v>
      </c>
    </row>
    <row r="4309" spans="3:5" x14ac:dyDescent="0.25">
      <c r="C4309">
        <v>901739751</v>
      </c>
      <c r="D4309" s="2">
        <v>7655.43</v>
      </c>
      <c r="E4309" s="2">
        <v>312.83000000000015</v>
      </c>
    </row>
    <row r="4310" spans="3:5" x14ac:dyDescent="0.25">
      <c r="C4310">
        <v>901740445</v>
      </c>
      <c r="D4310" s="2">
        <v>16976.830000000002</v>
      </c>
      <c r="E4310" s="2">
        <v>2356.38</v>
      </c>
    </row>
    <row r="4311" spans="3:5" x14ac:dyDescent="0.25">
      <c r="C4311">
        <v>901740455</v>
      </c>
      <c r="D4311" s="2">
        <v>36752.910000000003</v>
      </c>
      <c r="E4311" s="2">
        <v>4419.42</v>
      </c>
    </row>
    <row r="4312" spans="3:5" x14ac:dyDescent="0.25">
      <c r="C4312">
        <v>901741333</v>
      </c>
      <c r="D4312" s="2">
        <v>25319.79</v>
      </c>
      <c r="E4312" s="2">
        <v>2933</v>
      </c>
    </row>
    <row r="4313" spans="3:5" x14ac:dyDescent="0.25">
      <c r="C4313">
        <v>901748201</v>
      </c>
      <c r="D4313" s="2">
        <v>5776.6399999999985</v>
      </c>
      <c r="E4313" s="2">
        <v>-7844</v>
      </c>
    </row>
    <row r="4314" spans="3:5" x14ac:dyDescent="0.25">
      <c r="C4314">
        <v>901756039</v>
      </c>
      <c r="D4314" s="2">
        <v>32258.060000000005</v>
      </c>
      <c r="E4314" s="2">
        <v>4294.3499999999995</v>
      </c>
    </row>
    <row r="4315" spans="3:5" x14ac:dyDescent="0.25">
      <c r="C4315">
        <v>901761103</v>
      </c>
      <c r="D4315" s="2">
        <v>202256.59000000003</v>
      </c>
      <c r="E4315" s="2">
        <v>46130.05</v>
      </c>
    </row>
    <row r="4316" spans="3:5" x14ac:dyDescent="0.25">
      <c r="C4316">
        <v>901761105</v>
      </c>
      <c r="D4316" s="2">
        <v>21936.61</v>
      </c>
      <c r="E4316" s="2">
        <v>9317.67</v>
      </c>
    </row>
    <row r="4317" spans="3:5" x14ac:dyDescent="0.25">
      <c r="C4317">
        <v>901761123</v>
      </c>
      <c r="D4317" s="2">
        <v>135150.02000000002</v>
      </c>
      <c r="E4317" s="2">
        <v>34865.339999999997</v>
      </c>
    </row>
    <row r="4318" spans="3:5" x14ac:dyDescent="0.25">
      <c r="C4318">
        <v>901766880</v>
      </c>
      <c r="D4318" s="2">
        <v>55611.22</v>
      </c>
      <c r="E4318" s="2">
        <v>19562.899999999998</v>
      </c>
    </row>
    <row r="4319" spans="3:5" x14ac:dyDescent="0.25">
      <c r="C4319">
        <v>901767022</v>
      </c>
      <c r="D4319" s="2">
        <v>14233.169999999996</v>
      </c>
      <c r="E4319" s="2">
        <v>6462.86</v>
      </c>
    </row>
    <row r="4320" spans="3:5" x14ac:dyDescent="0.25">
      <c r="C4320">
        <v>901776656</v>
      </c>
      <c r="D4320" s="2">
        <v>52923.25</v>
      </c>
      <c r="E4320" s="2">
        <v>21544.07</v>
      </c>
    </row>
    <row r="4321" spans="3:5" x14ac:dyDescent="0.25">
      <c r="C4321">
        <v>901776696</v>
      </c>
      <c r="D4321" s="2">
        <v>11675.319999999996</v>
      </c>
      <c r="E4321" s="2">
        <v>14058.02</v>
      </c>
    </row>
    <row r="4322" spans="3:5" x14ac:dyDescent="0.25">
      <c r="C4322">
        <v>901777532</v>
      </c>
      <c r="D4322" s="2">
        <v>38226.36</v>
      </c>
      <c r="E4322" s="2">
        <v>10452.439999999999</v>
      </c>
    </row>
    <row r="4323" spans="3:5" x14ac:dyDescent="0.25">
      <c r="C4323">
        <v>901794317</v>
      </c>
      <c r="D4323" s="2">
        <v>60405.350000000006</v>
      </c>
      <c r="E4323" s="2">
        <v>8158.93</v>
      </c>
    </row>
    <row r="4324" spans="3:5" x14ac:dyDescent="0.25">
      <c r="C4324">
        <v>901798708</v>
      </c>
      <c r="D4324" s="2">
        <v>17029.43</v>
      </c>
      <c r="E4324" s="2">
        <v>3358.87</v>
      </c>
    </row>
    <row r="4325" spans="3:5" x14ac:dyDescent="0.25">
      <c r="C4325">
        <v>901819552</v>
      </c>
      <c r="D4325" s="2">
        <v>12750.75</v>
      </c>
      <c r="E4325" s="2">
        <v>7886.45</v>
      </c>
    </row>
    <row r="4326" spans="3:5" x14ac:dyDescent="0.25">
      <c r="C4326">
        <v>901822117</v>
      </c>
      <c r="D4326" s="2">
        <v>17830.77</v>
      </c>
      <c r="E4326" s="2">
        <v>4221.3700000000008</v>
      </c>
    </row>
    <row r="4327" spans="3:5" x14ac:dyDescent="0.25">
      <c r="C4327">
        <v>901825993</v>
      </c>
      <c r="D4327" s="2">
        <v>19391.350000000002</v>
      </c>
      <c r="E4327" s="2">
        <v>6304.2999999999993</v>
      </c>
    </row>
    <row r="4328" spans="3:5" x14ac:dyDescent="0.25">
      <c r="C4328">
        <v>901826770</v>
      </c>
      <c r="D4328" s="2">
        <v>21291.549999999996</v>
      </c>
      <c r="E4328" s="2">
        <v>6756.4399999999987</v>
      </c>
    </row>
    <row r="4329" spans="3:5" x14ac:dyDescent="0.25">
      <c r="C4329">
        <v>901833059</v>
      </c>
      <c r="D4329" s="2">
        <v>38658.789999999994</v>
      </c>
      <c r="E4329" s="2">
        <v>11490.35</v>
      </c>
    </row>
    <row r="4330" spans="3:5" x14ac:dyDescent="0.25">
      <c r="C4330">
        <v>901840411</v>
      </c>
      <c r="D4330" s="2">
        <v>28747.52</v>
      </c>
      <c r="E4330" s="2">
        <v>11207.150000000001</v>
      </c>
    </row>
    <row r="4331" spans="3:5" x14ac:dyDescent="0.25">
      <c r="C4331">
        <v>901844699</v>
      </c>
      <c r="D4331" s="2">
        <v>226043.75</v>
      </c>
      <c r="E4331" s="2">
        <v>13425.43</v>
      </c>
    </row>
    <row r="4332" spans="3:5" x14ac:dyDescent="0.25">
      <c r="C4332">
        <v>901844702</v>
      </c>
      <c r="D4332" s="2">
        <v>393453.71</v>
      </c>
      <c r="E4332" s="2">
        <v>18699.370000000003</v>
      </c>
    </row>
    <row r="4333" spans="3:5" x14ac:dyDescent="0.25">
      <c r="C4333">
        <v>901848595</v>
      </c>
      <c r="D4333" s="2">
        <v>34869.049999999996</v>
      </c>
      <c r="E4333" s="2">
        <v>10182.039999999999</v>
      </c>
    </row>
    <row r="4334" spans="3:5" x14ac:dyDescent="0.25">
      <c r="C4334">
        <v>901863769</v>
      </c>
      <c r="D4334" s="2">
        <v>15398.83</v>
      </c>
      <c r="E4334" s="2">
        <v>4844.4400000000005</v>
      </c>
    </row>
    <row r="4335" spans="3:5" x14ac:dyDescent="0.25">
      <c r="C4335">
        <v>901904492</v>
      </c>
      <c r="D4335" s="2">
        <v>-81529.860000000015</v>
      </c>
      <c r="E4335" s="2">
        <v>11616.010000000002</v>
      </c>
    </row>
    <row r="4336" spans="3:5" x14ac:dyDescent="0.25">
      <c r="C4336">
        <v>901910032</v>
      </c>
      <c r="D4336" s="2">
        <v>40010.19</v>
      </c>
      <c r="E4336" s="2">
        <v>11431.269999999999</v>
      </c>
    </row>
    <row r="4337" spans="1:6" x14ac:dyDescent="0.25">
      <c r="C4337">
        <v>901971615</v>
      </c>
      <c r="D4337" s="2">
        <v>20115.770000000004</v>
      </c>
      <c r="E4337" s="2">
        <v>4592.8999999999996</v>
      </c>
    </row>
    <row r="4338" spans="1:6" x14ac:dyDescent="0.25">
      <c r="C4338">
        <v>901971819</v>
      </c>
      <c r="D4338" s="2">
        <v>39596.230000000003</v>
      </c>
      <c r="E4338" s="2">
        <v>2315.73</v>
      </c>
    </row>
    <row r="4339" spans="1:6" x14ac:dyDescent="0.25">
      <c r="C4339">
        <v>901977365</v>
      </c>
      <c r="D4339" s="2">
        <v>21589.47</v>
      </c>
      <c r="E4339" s="2">
        <v>6898.25</v>
      </c>
    </row>
    <row r="4340" spans="1:6" x14ac:dyDescent="0.25">
      <c r="C4340">
        <v>901998144</v>
      </c>
      <c r="D4340" s="2">
        <v>73057.510000000009</v>
      </c>
      <c r="E4340" s="2">
        <v>16894.310000000001</v>
      </c>
    </row>
    <row r="4341" spans="1:6" x14ac:dyDescent="0.25">
      <c r="C4341">
        <v>901998145</v>
      </c>
      <c r="D4341" s="2">
        <v>30481.79</v>
      </c>
      <c r="E4341" s="2">
        <v>6345.92</v>
      </c>
    </row>
    <row r="4342" spans="1:6" x14ac:dyDescent="0.25">
      <c r="C4342">
        <v>902032995</v>
      </c>
      <c r="D4342" s="2">
        <v>23109.32</v>
      </c>
      <c r="E4342" s="2">
        <v>704.06</v>
      </c>
      <c r="F4342" s="3"/>
    </row>
    <row r="4343" spans="1:6" x14ac:dyDescent="0.25">
      <c r="A4343" t="s">
        <v>3583</v>
      </c>
      <c r="D4343" s="2">
        <v>4819040.2699999977</v>
      </c>
      <c r="E4343" s="2">
        <v>1289863.1600000015</v>
      </c>
      <c r="F4343" s="3">
        <f>E4343/D4343</f>
        <v>0.26765975956453297</v>
      </c>
    </row>
    <row r="4344" spans="1:6" x14ac:dyDescent="0.25">
      <c r="A4344" t="s">
        <v>3439</v>
      </c>
      <c r="B4344" t="s">
        <v>3438</v>
      </c>
      <c r="C4344">
        <v>800062592</v>
      </c>
      <c r="D4344" s="2">
        <v>0</v>
      </c>
      <c r="E4344" s="2">
        <v>0</v>
      </c>
    </row>
    <row r="4345" spans="1:6" x14ac:dyDescent="0.25">
      <c r="C4345">
        <v>900566753</v>
      </c>
      <c r="D4345" s="2">
        <v>123.07</v>
      </c>
      <c r="E4345" s="2">
        <v>3.99</v>
      </c>
    </row>
    <row r="4346" spans="1:6" x14ac:dyDescent="0.25">
      <c r="C4346">
        <v>900955237</v>
      </c>
      <c r="D4346" s="2">
        <v>715985.56</v>
      </c>
      <c r="E4346" s="2">
        <v>165382.22999999998</v>
      </c>
    </row>
    <row r="4347" spans="1:6" x14ac:dyDescent="0.25">
      <c r="C4347">
        <v>901019136</v>
      </c>
      <c r="D4347" s="2">
        <v>-73848.77</v>
      </c>
      <c r="E4347" s="2">
        <v>-17536.52</v>
      </c>
    </row>
    <row r="4348" spans="1:6" x14ac:dyDescent="0.25">
      <c r="C4348">
        <v>901333444</v>
      </c>
      <c r="D4348" s="2">
        <v>707252.05999999994</v>
      </c>
      <c r="E4348" s="2">
        <v>147332.24000000002</v>
      </c>
    </row>
    <row r="4349" spans="1:6" x14ac:dyDescent="0.25">
      <c r="C4349">
        <v>901613741</v>
      </c>
      <c r="D4349" s="2">
        <v>1495466.5899999999</v>
      </c>
      <c r="E4349" s="2">
        <v>176299.98</v>
      </c>
    </row>
    <row r="4350" spans="1:6" x14ac:dyDescent="0.25">
      <c r="C4350">
        <v>901613742</v>
      </c>
      <c r="D4350" s="2">
        <v>138473.06999999998</v>
      </c>
      <c r="E4350" s="2">
        <v>27474.27</v>
      </c>
    </row>
    <row r="4351" spans="1:6" x14ac:dyDescent="0.25">
      <c r="C4351">
        <v>901647420</v>
      </c>
      <c r="D4351" s="2">
        <v>0</v>
      </c>
      <c r="E4351" s="2">
        <v>0</v>
      </c>
      <c r="F4351" s="3"/>
    </row>
    <row r="4352" spans="1:6" x14ac:dyDescent="0.25">
      <c r="A4352" t="s">
        <v>3584</v>
      </c>
      <c r="D4352" s="2">
        <v>2983451.5799999996</v>
      </c>
      <c r="E4352" s="2">
        <v>498956.19000000006</v>
      </c>
      <c r="F4352" s="3">
        <f>E4352/D4352</f>
        <v>0.16724125618288069</v>
      </c>
    </row>
    <row r="4353" spans="1:6" x14ac:dyDescent="0.25">
      <c r="A4353" t="s">
        <v>3459</v>
      </c>
      <c r="B4353" t="s">
        <v>3458</v>
      </c>
      <c r="C4353">
        <v>800060561</v>
      </c>
      <c r="D4353" s="2">
        <v>0</v>
      </c>
      <c r="E4353" s="2">
        <v>0</v>
      </c>
      <c r="F4353" s="3"/>
    </row>
    <row r="4354" spans="1:6" x14ac:dyDescent="0.25">
      <c r="A4354" t="s">
        <v>3585</v>
      </c>
      <c r="D4354" s="2">
        <v>0</v>
      </c>
      <c r="E4354" s="2">
        <v>0</v>
      </c>
      <c r="F4354" s="3">
        <v>0</v>
      </c>
    </row>
    <row r="4355" spans="1:6" x14ac:dyDescent="0.25">
      <c r="A4355" t="s">
        <v>3440</v>
      </c>
      <c r="B4355" t="s">
        <v>3438</v>
      </c>
      <c r="C4355">
        <v>800353538</v>
      </c>
      <c r="D4355" s="2">
        <v>-882.31</v>
      </c>
      <c r="E4355" s="2">
        <v>-22.64</v>
      </c>
    </row>
    <row r="4356" spans="1:6" x14ac:dyDescent="0.25">
      <c r="C4356">
        <v>800354411</v>
      </c>
      <c r="D4356" s="2">
        <v>36179.550000000003</v>
      </c>
      <c r="E4356" s="2">
        <v>10503.54</v>
      </c>
    </row>
    <row r="4357" spans="1:6" x14ac:dyDescent="0.25">
      <c r="C4357">
        <v>801567557</v>
      </c>
      <c r="D4357" s="2">
        <v>77939.009999999995</v>
      </c>
      <c r="E4357" s="2">
        <v>1345.57</v>
      </c>
    </row>
    <row r="4358" spans="1:6" x14ac:dyDescent="0.25">
      <c r="C4358">
        <v>900289983</v>
      </c>
      <c r="D4358" s="2">
        <v>-0.03</v>
      </c>
      <c r="E4358" s="2">
        <v>-0.03</v>
      </c>
    </row>
    <row r="4359" spans="1:6" x14ac:dyDescent="0.25">
      <c r="C4359">
        <v>900454374</v>
      </c>
      <c r="D4359" s="2">
        <v>2289.87</v>
      </c>
      <c r="E4359" s="2">
        <v>1044.1300000000001</v>
      </c>
    </row>
    <row r="4360" spans="1:6" x14ac:dyDescent="0.25">
      <c r="C4360">
        <v>900454546</v>
      </c>
      <c r="D4360" s="2">
        <v>52618.62</v>
      </c>
      <c r="E4360" s="2">
        <v>5147.3600000000006</v>
      </c>
    </row>
    <row r="4361" spans="1:6" x14ac:dyDescent="0.25">
      <c r="C4361">
        <v>900454650</v>
      </c>
      <c r="D4361" s="2">
        <v>23.91</v>
      </c>
      <c r="E4361" s="2">
        <v>10</v>
      </c>
    </row>
    <row r="4362" spans="1:6" x14ac:dyDescent="0.25">
      <c r="C4362">
        <v>900566633</v>
      </c>
      <c r="D4362" s="2">
        <v>52036.070000000007</v>
      </c>
      <c r="E4362" s="2">
        <v>1602.96</v>
      </c>
    </row>
    <row r="4363" spans="1:6" x14ac:dyDescent="0.25">
      <c r="C4363">
        <v>900566804</v>
      </c>
      <c r="D4363" s="2">
        <v>52852.24</v>
      </c>
      <c r="E4363" s="2">
        <v>4095.67</v>
      </c>
    </row>
    <row r="4364" spans="1:6" x14ac:dyDescent="0.25">
      <c r="C4364">
        <v>900566806</v>
      </c>
      <c r="D4364" s="2">
        <v>25088.319999999978</v>
      </c>
      <c r="E4364" s="2">
        <v>2022.309999999994</v>
      </c>
    </row>
    <row r="4365" spans="1:6" x14ac:dyDescent="0.25">
      <c r="C4365">
        <v>900566878</v>
      </c>
      <c r="D4365" s="2">
        <v>-67105.639999999912</v>
      </c>
      <c r="E4365" s="2">
        <v>-4042.3899999999649</v>
      </c>
    </row>
    <row r="4366" spans="1:6" x14ac:dyDescent="0.25">
      <c r="C4366">
        <v>900567104</v>
      </c>
      <c r="D4366" s="2">
        <v>1340307.96</v>
      </c>
      <c r="E4366" s="2">
        <v>259318.61</v>
      </c>
    </row>
    <row r="4367" spans="1:6" x14ac:dyDescent="0.25">
      <c r="C4367">
        <v>900567110</v>
      </c>
      <c r="D4367" s="2">
        <v>-120464.6100000001</v>
      </c>
      <c r="E4367" s="2">
        <v>-12984.73000000004</v>
      </c>
    </row>
    <row r="4368" spans="1:6" x14ac:dyDescent="0.25">
      <c r="C4368">
        <v>900955235</v>
      </c>
      <c r="D4368" s="2">
        <v>1249.6199999999999</v>
      </c>
      <c r="E4368" s="2">
        <v>538.47</v>
      </c>
    </row>
    <row r="4369" spans="3:5" x14ac:dyDescent="0.25">
      <c r="C4369">
        <v>900955236</v>
      </c>
      <c r="D4369" s="2">
        <v>235.85</v>
      </c>
      <c r="E4369" s="2">
        <v>7.6700000000000008</v>
      </c>
    </row>
    <row r="4370" spans="3:5" x14ac:dyDescent="0.25">
      <c r="C4370">
        <v>900987827</v>
      </c>
      <c r="D4370" s="2">
        <v>-283567.12000000034</v>
      </c>
      <c r="E4370" s="2">
        <v>-48762.670000000056</v>
      </c>
    </row>
    <row r="4371" spans="3:5" x14ac:dyDescent="0.25">
      <c r="C4371">
        <v>900987832</v>
      </c>
      <c r="D4371" s="2">
        <v>-18470.709999999952</v>
      </c>
      <c r="E4371" s="2">
        <v>-1824.8099999999977</v>
      </c>
    </row>
    <row r="4372" spans="3:5" x14ac:dyDescent="0.25">
      <c r="C4372">
        <v>900987833</v>
      </c>
      <c r="D4372" s="2">
        <v>14810.36</v>
      </c>
      <c r="E4372" s="2">
        <v>628.15</v>
      </c>
    </row>
    <row r="4373" spans="3:5" x14ac:dyDescent="0.25">
      <c r="C4373">
        <v>900989183</v>
      </c>
      <c r="D4373" s="2">
        <v>-51211.249999999993</v>
      </c>
      <c r="E4373" s="2">
        <v>-5413.31</v>
      </c>
    </row>
    <row r="4374" spans="3:5" x14ac:dyDescent="0.25">
      <c r="C4374">
        <v>900989185</v>
      </c>
      <c r="D4374" s="2">
        <v>2454.1400000000003</v>
      </c>
      <c r="E4374" s="2">
        <v>595.66999999999996</v>
      </c>
    </row>
    <row r="4375" spans="3:5" x14ac:dyDescent="0.25">
      <c r="C4375">
        <v>900989201</v>
      </c>
      <c r="D4375" s="2">
        <v>-23793.879999999997</v>
      </c>
      <c r="E4375" s="2">
        <v>-2669.09</v>
      </c>
    </row>
    <row r="4376" spans="3:5" x14ac:dyDescent="0.25">
      <c r="C4376">
        <v>900989272</v>
      </c>
      <c r="D4376" s="2">
        <v>0</v>
      </c>
      <c r="E4376" s="2">
        <v>0</v>
      </c>
    </row>
    <row r="4377" spans="3:5" x14ac:dyDescent="0.25">
      <c r="C4377">
        <v>900989273</v>
      </c>
      <c r="D4377" s="2">
        <v>-326825.93000000005</v>
      </c>
      <c r="E4377" s="2">
        <v>-96107.78</v>
      </c>
    </row>
    <row r="4378" spans="3:5" x14ac:dyDescent="0.25">
      <c r="C4378">
        <v>900989278</v>
      </c>
      <c r="D4378" s="2">
        <v>-80352.47</v>
      </c>
      <c r="E4378" s="2">
        <v>-12931.630000000001</v>
      </c>
    </row>
    <row r="4379" spans="3:5" x14ac:dyDescent="0.25">
      <c r="C4379">
        <v>900989363</v>
      </c>
      <c r="D4379" s="2">
        <v>-49263.08</v>
      </c>
      <c r="E4379" s="2">
        <v>-17195.060000000001</v>
      </c>
    </row>
    <row r="4380" spans="3:5" x14ac:dyDescent="0.25">
      <c r="C4380">
        <v>900989364</v>
      </c>
      <c r="D4380" s="2">
        <v>-84450.49</v>
      </c>
      <c r="E4380" s="2">
        <v>-9456.340000000002</v>
      </c>
    </row>
    <row r="4381" spans="3:5" x14ac:dyDescent="0.25">
      <c r="C4381">
        <v>900989374</v>
      </c>
      <c r="D4381" s="2">
        <v>-117244.17</v>
      </c>
      <c r="E4381" s="2">
        <v>-15859.14</v>
      </c>
    </row>
    <row r="4382" spans="3:5" x14ac:dyDescent="0.25">
      <c r="C4382">
        <v>901103064</v>
      </c>
      <c r="D4382" s="2">
        <v>1056720.8799999999</v>
      </c>
      <c r="E4382" s="2">
        <v>253754.93000000002</v>
      </c>
    </row>
    <row r="4383" spans="3:5" x14ac:dyDescent="0.25">
      <c r="C4383">
        <v>901103070</v>
      </c>
      <c r="D4383" s="2">
        <v>-22568.959999999999</v>
      </c>
      <c r="E4383" s="2">
        <v>0</v>
      </c>
    </row>
    <row r="4384" spans="3:5" x14ac:dyDescent="0.25">
      <c r="C4384">
        <v>901103092</v>
      </c>
      <c r="D4384" s="2">
        <v>1966420.57</v>
      </c>
      <c r="E4384" s="2">
        <v>321241.14</v>
      </c>
    </row>
    <row r="4385" spans="1:6" x14ac:dyDescent="0.25">
      <c r="C4385">
        <v>901103120</v>
      </c>
      <c r="D4385" s="2">
        <v>943718.44000000006</v>
      </c>
      <c r="E4385" s="2">
        <v>103601.09000000001</v>
      </c>
    </row>
    <row r="4386" spans="1:6" x14ac:dyDescent="0.25">
      <c r="C4386">
        <v>901103165</v>
      </c>
      <c r="D4386" s="2">
        <v>918482.46</v>
      </c>
      <c r="E4386" s="2">
        <v>178543.48</v>
      </c>
    </row>
    <row r="4387" spans="1:6" x14ac:dyDescent="0.25">
      <c r="C4387">
        <v>901213212</v>
      </c>
      <c r="D4387" s="2">
        <v>158.36000000000001</v>
      </c>
      <c r="E4387" s="2">
        <v>27.76</v>
      </c>
    </row>
    <row r="4388" spans="1:6" x14ac:dyDescent="0.25">
      <c r="C4388">
        <v>901267649</v>
      </c>
      <c r="D4388" s="2">
        <v>-6047.49</v>
      </c>
      <c r="E4388" s="2">
        <v>-1767.6299999999999</v>
      </c>
    </row>
    <row r="4389" spans="1:6" x14ac:dyDescent="0.25">
      <c r="C4389">
        <v>901348492</v>
      </c>
      <c r="D4389" s="2">
        <v>446578.73</v>
      </c>
      <c r="E4389" s="2">
        <v>120095.72</v>
      </c>
    </row>
    <row r="4390" spans="1:6" x14ac:dyDescent="0.25">
      <c r="C4390">
        <v>901613740</v>
      </c>
      <c r="D4390" s="2">
        <v>126957.97</v>
      </c>
      <c r="E4390" s="2">
        <v>23679.42</v>
      </c>
    </row>
    <row r="4391" spans="1:6" x14ac:dyDescent="0.25">
      <c r="C4391" t="s">
        <v>777</v>
      </c>
      <c r="D4391" s="2">
        <v>-35074.93</v>
      </c>
      <c r="E4391" s="2">
        <v>-4289.2899999999972</v>
      </c>
    </row>
    <row r="4392" spans="1:6" x14ac:dyDescent="0.25">
      <c r="C4392" t="s">
        <v>565</v>
      </c>
      <c r="D4392" s="2">
        <v>-3945.8599999999983</v>
      </c>
      <c r="E4392" s="2">
        <v>-1337.0499999999986</v>
      </c>
      <c r="F4392" s="3"/>
    </row>
    <row r="4393" spans="1:6" x14ac:dyDescent="0.25">
      <c r="A4393" t="s">
        <v>3568</v>
      </c>
      <c r="D4393" s="2">
        <v>5825854</v>
      </c>
      <c r="E4393" s="2">
        <v>1053140.0599999998</v>
      </c>
      <c r="F4393" s="3">
        <f>E4393/D4393</f>
        <v>0.18077007422431113</v>
      </c>
    </row>
    <row r="4394" spans="1:6" x14ac:dyDescent="0.25">
      <c r="A4394" t="s">
        <v>3456</v>
      </c>
      <c r="B4394" t="s">
        <v>3455</v>
      </c>
      <c r="C4394">
        <v>900225923</v>
      </c>
      <c r="D4394" s="2">
        <v>0</v>
      </c>
      <c r="E4394" s="2">
        <v>0</v>
      </c>
    </row>
    <row r="4395" spans="1:6" x14ac:dyDescent="0.25">
      <c r="C4395">
        <v>900225934</v>
      </c>
      <c r="D4395" s="2">
        <v>15.889999999999999</v>
      </c>
      <c r="E4395" s="2">
        <v>3.19</v>
      </c>
    </row>
    <row r="4396" spans="1:6" x14ac:dyDescent="0.25">
      <c r="C4396">
        <v>900293214</v>
      </c>
      <c r="D4396" s="2">
        <v>5249.7200000000012</v>
      </c>
      <c r="E4396" s="2">
        <v>418.95999999999992</v>
      </c>
    </row>
    <row r="4397" spans="1:6" x14ac:dyDescent="0.25">
      <c r="C4397">
        <v>900313123</v>
      </c>
      <c r="D4397" s="2">
        <v>-459963.56000000035</v>
      </c>
      <c r="E4397" s="2">
        <v>-68083.14</v>
      </c>
    </row>
    <row r="4398" spans="1:6" x14ac:dyDescent="0.25">
      <c r="C4398">
        <v>900454680</v>
      </c>
      <c r="D4398" s="2">
        <v>303.58999999999997</v>
      </c>
      <c r="E4398" s="2">
        <v>131.44999999999999</v>
      </c>
    </row>
    <row r="4399" spans="1:6" x14ac:dyDescent="0.25">
      <c r="C4399">
        <v>900454685</v>
      </c>
      <c r="D4399" s="2">
        <v>164.6</v>
      </c>
      <c r="E4399" s="2">
        <v>79.180000000000007</v>
      </c>
    </row>
    <row r="4400" spans="1:6" x14ac:dyDescent="0.25">
      <c r="C4400">
        <v>900994654</v>
      </c>
      <c r="D4400" s="2">
        <v>-284018.62999999995</v>
      </c>
      <c r="E4400" s="2">
        <v>-63056.55000000001</v>
      </c>
    </row>
    <row r="4401" spans="1:6" x14ac:dyDescent="0.25">
      <c r="C4401">
        <v>900994655</v>
      </c>
      <c r="D4401" s="2">
        <v>-84161.189999999988</v>
      </c>
      <c r="E4401" s="2">
        <v>-10684.380000000001</v>
      </c>
    </row>
    <row r="4402" spans="1:6" x14ac:dyDescent="0.25">
      <c r="C4402">
        <v>901092953</v>
      </c>
      <c r="D4402" s="2">
        <v>118962.51000000001</v>
      </c>
      <c r="E4402" s="2">
        <v>15442.050000000001</v>
      </c>
    </row>
    <row r="4403" spans="1:6" x14ac:dyDescent="0.25">
      <c r="C4403">
        <v>901103050</v>
      </c>
      <c r="D4403" s="2">
        <v>3897535.6100000003</v>
      </c>
      <c r="E4403" s="2">
        <v>518785.17</v>
      </c>
    </row>
    <row r="4404" spans="1:6" x14ac:dyDescent="0.25">
      <c r="C4404">
        <v>901164042</v>
      </c>
      <c r="D4404" s="2">
        <v>10507.839999999998</v>
      </c>
      <c r="E4404" s="2">
        <v>6065.74</v>
      </c>
    </row>
    <row r="4405" spans="1:6" x14ac:dyDescent="0.25">
      <c r="C4405">
        <v>901374437</v>
      </c>
      <c r="D4405" s="2">
        <v>3449628.39</v>
      </c>
      <c r="E4405" s="2">
        <v>336956.94</v>
      </c>
      <c r="F4405" s="3"/>
    </row>
    <row r="4406" spans="1:6" x14ac:dyDescent="0.25">
      <c r="A4406" t="s">
        <v>3569</v>
      </c>
      <c r="D4406" s="2">
        <v>6654224.7699999996</v>
      </c>
      <c r="E4406" s="2">
        <v>736058.60999999987</v>
      </c>
      <c r="F4406" s="3">
        <f>E4406/D4406</f>
        <v>0.11061523099106253</v>
      </c>
    </row>
    <row r="4407" spans="1:6" x14ac:dyDescent="0.25">
      <c r="A4407" t="s">
        <v>3452</v>
      </c>
      <c r="B4407" t="s">
        <v>3451</v>
      </c>
      <c r="C4407">
        <v>800148953</v>
      </c>
      <c r="D4407" s="2">
        <v>-9.9999999999909051E-3</v>
      </c>
      <c r="E4407" s="2">
        <v>0</v>
      </c>
    </row>
    <row r="4408" spans="1:6" x14ac:dyDescent="0.25">
      <c r="C4408">
        <v>900289965</v>
      </c>
      <c r="D4408" s="2">
        <v>4648.8199999999952</v>
      </c>
      <c r="E4408" s="2">
        <v>2735.9100000000003</v>
      </c>
    </row>
    <row r="4409" spans="1:6" x14ac:dyDescent="0.25">
      <c r="C4409">
        <v>900289966</v>
      </c>
      <c r="D4409" s="2">
        <v>12248.679999999998</v>
      </c>
      <c r="E4409" s="2">
        <v>2733.66</v>
      </c>
    </row>
    <row r="4410" spans="1:6" x14ac:dyDescent="0.25">
      <c r="C4410">
        <v>900289969</v>
      </c>
      <c r="D4410" s="2">
        <v>372.66</v>
      </c>
      <c r="E4410" s="2">
        <v>74.59</v>
      </c>
    </row>
    <row r="4411" spans="1:6" x14ac:dyDescent="0.25">
      <c r="C4411">
        <v>900289970</v>
      </c>
      <c r="D4411" s="2">
        <v>29.430000000000014</v>
      </c>
      <c r="E4411" s="2">
        <v>15.039999999999997</v>
      </c>
    </row>
    <row r="4412" spans="1:6" x14ac:dyDescent="0.25">
      <c r="C4412">
        <v>900289972</v>
      </c>
      <c r="D4412" s="2">
        <v>697.01</v>
      </c>
      <c r="E4412" s="2">
        <v>325.39999999999998</v>
      </c>
    </row>
    <row r="4413" spans="1:6" x14ac:dyDescent="0.25">
      <c r="C4413">
        <v>900289973</v>
      </c>
      <c r="D4413" s="2">
        <v>39963.350000000035</v>
      </c>
      <c r="E4413" s="2">
        <v>13614.760000000009</v>
      </c>
    </row>
    <row r="4414" spans="1:6" x14ac:dyDescent="0.25">
      <c r="C4414">
        <v>900289974</v>
      </c>
      <c r="D4414" s="2">
        <v>76.430000000000007</v>
      </c>
      <c r="E4414" s="2">
        <v>26.910000000000004</v>
      </c>
    </row>
    <row r="4415" spans="1:6" x14ac:dyDescent="0.25">
      <c r="C4415">
        <v>900289975</v>
      </c>
      <c r="D4415" s="2">
        <v>-378460.44</v>
      </c>
      <c r="E4415" s="2">
        <v>0</v>
      </c>
    </row>
    <row r="4416" spans="1:6" x14ac:dyDescent="0.25">
      <c r="C4416">
        <v>900289976</v>
      </c>
      <c r="D4416" s="2">
        <v>-404250.89</v>
      </c>
      <c r="E4416" s="2">
        <v>0</v>
      </c>
    </row>
    <row r="4417" spans="3:5" x14ac:dyDescent="0.25">
      <c r="C4417">
        <v>900289982</v>
      </c>
      <c r="D4417" s="2">
        <v>229.62</v>
      </c>
      <c r="E4417" s="2">
        <v>126.47</v>
      </c>
    </row>
    <row r="4418" spans="3:5" x14ac:dyDescent="0.25">
      <c r="C4418">
        <v>900295497</v>
      </c>
      <c r="D4418" s="2">
        <v>1711.8400000000001</v>
      </c>
      <c r="E4418" s="2">
        <v>696.83999999999992</v>
      </c>
    </row>
    <row r="4419" spans="3:5" x14ac:dyDescent="0.25">
      <c r="C4419">
        <v>900295498</v>
      </c>
      <c r="D4419" s="2">
        <v>966.51</v>
      </c>
      <c r="E4419" s="2">
        <v>404.14</v>
      </c>
    </row>
    <row r="4420" spans="3:5" x14ac:dyDescent="0.25">
      <c r="C4420">
        <v>900295687</v>
      </c>
      <c r="D4420" s="2">
        <v>19.11</v>
      </c>
      <c r="E4420" s="2">
        <v>9.86</v>
      </c>
    </row>
    <row r="4421" spans="3:5" x14ac:dyDescent="0.25">
      <c r="C4421">
        <v>900382905</v>
      </c>
      <c r="D4421" s="2">
        <v>18879.27</v>
      </c>
      <c r="E4421" s="2">
        <v>6736.7</v>
      </c>
    </row>
    <row r="4422" spans="3:5" x14ac:dyDescent="0.25">
      <c r="C4422">
        <v>900382906</v>
      </c>
      <c r="D4422" s="2">
        <v>421.79999999999995</v>
      </c>
      <c r="E4422" s="2">
        <v>176.27</v>
      </c>
    </row>
    <row r="4423" spans="3:5" x14ac:dyDescent="0.25">
      <c r="C4423">
        <v>900454690</v>
      </c>
      <c r="D4423" s="2">
        <v>721927.65000000014</v>
      </c>
      <c r="E4423" s="2">
        <v>151187.03</v>
      </c>
    </row>
    <row r="4424" spans="3:5" x14ac:dyDescent="0.25">
      <c r="C4424">
        <v>900566861</v>
      </c>
      <c r="D4424" s="2">
        <v>511544.00999999995</v>
      </c>
      <c r="E4424" s="2">
        <v>63737.279999999999</v>
      </c>
    </row>
    <row r="4425" spans="3:5" x14ac:dyDescent="0.25">
      <c r="C4425">
        <v>900707933</v>
      </c>
      <c r="D4425" s="2">
        <v>351399.35</v>
      </c>
      <c r="E4425" s="2">
        <v>107467.46999999999</v>
      </c>
    </row>
    <row r="4426" spans="3:5" x14ac:dyDescent="0.25">
      <c r="C4426">
        <v>900707934</v>
      </c>
      <c r="D4426" s="2">
        <v>14463.890000000005</v>
      </c>
      <c r="E4426" s="2">
        <v>4775.22</v>
      </c>
    </row>
    <row r="4427" spans="3:5" x14ac:dyDescent="0.25">
      <c r="C4427">
        <v>900707937</v>
      </c>
      <c r="D4427" s="2">
        <v>600783.64999999991</v>
      </c>
      <c r="E4427" s="2">
        <v>151461.05000000002</v>
      </c>
    </row>
    <row r="4428" spans="3:5" x14ac:dyDescent="0.25">
      <c r="C4428">
        <v>900707938</v>
      </c>
      <c r="D4428" s="2">
        <v>764774.27</v>
      </c>
      <c r="E4428" s="2">
        <v>193107.85</v>
      </c>
    </row>
    <row r="4429" spans="3:5" x14ac:dyDescent="0.25">
      <c r="C4429">
        <v>900708299</v>
      </c>
      <c r="D4429" s="2">
        <v>404560.42</v>
      </c>
      <c r="E4429" s="2">
        <v>82416.899999999994</v>
      </c>
    </row>
    <row r="4430" spans="3:5" x14ac:dyDescent="0.25">
      <c r="C4430">
        <v>900708302</v>
      </c>
      <c r="D4430" s="2">
        <v>640545.38</v>
      </c>
      <c r="E4430" s="2">
        <v>166674.75</v>
      </c>
    </row>
    <row r="4431" spans="3:5" x14ac:dyDescent="0.25">
      <c r="C4431">
        <v>900955482</v>
      </c>
      <c r="D4431" s="2">
        <v>-50953.799999999996</v>
      </c>
      <c r="E4431" s="2">
        <v>-15621.89</v>
      </c>
    </row>
    <row r="4432" spans="3:5" x14ac:dyDescent="0.25">
      <c r="C4432">
        <v>900955483</v>
      </c>
      <c r="D4432" s="2">
        <v>-95094.87</v>
      </c>
      <c r="E4432" s="2">
        <v>-19153.969999999998</v>
      </c>
    </row>
    <row r="4433" spans="3:6" x14ac:dyDescent="0.25">
      <c r="C4433">
        <v>900955484</v>
      </c>
      <c r="D4433" s="2">
        <v>-29872.639999999999</v>
      </c>
      <c r="E4433" s="2">
        <v>-7129.76</v>
      </c>
    </row>
    <row r="4434" spans="3:6" x14ac:dyDescent="0.25">
      <c r="C4434">
        <v>900955485</v>
      </c>
      <c r="D4434" s="2">
        <v>-76050.859999999986</v>
      </c>
      <c r="E4434" s="2">
        <v>-23397.350000000002</v>
      </c>
    </row>
    <row r="4435" spans="3:6" x14ac:dyDescent="0.25">
      <c r="C4435">
        <v>900955486</v>
      </c>
      <c r="D4435" s="2">
        <v>-217.69</v>
      </c>
      <c r="E4435" s="2">
        <v>-38.159999999999997</v>
      </c>
    </row>
    <row r="4436" spans="3:6" x14ac:dyDescent="0.25">
      <c r="C4436">
        <v>900955487</v>
      </c>
      <c r="D4436" s="2">
        <v>667.99</v>
      </c>
      <c r="E4436" s="2">
        <v>212.18</v>
      </c>
    </row>
    <row r="4437" spans="3:6" x14ac:dyDescent="0.25">
      <c r="C4437">
        <v>900955488</v>
      </c>
      <c r="D4437" s="2">
        <v>-217.61</v>
      </c>
      <c r="E4437" s="2">
        <v>-38.15</v>
      </c>
    </row>
    <row r="4438" spans="3:6" x14ac:dyDescent="0.25">
      <c r="C4438">
        <v>900955489</v>
      </c>
      <c r="D4438" s="2">
        <v>42236.37000000001</v>
      </c>
      <c r="E4438" s="2">
        <v>17060.16</v>
      </c>
    </row>
    <row r="4439" spans="3:6" x14ac:dyDescent="0.25">
      <c r="C4439">
        <v>900955493</v>
      </c>
      <c r="D4439" s="2">
        <v>1247943.71</v>
      </c>
      <c r="E4439" s="2">
        <v>175272.81</v>
      </c>
    </row>
    <row r="4440" spans="3:6" x14ac:dyDescent="0.25">
      <c r="C4440">
        <v>900955495</v>
      </c>
      <c r="D4440" s="2">
        <v>1099843.3700000001</v>
      </c>
      <c r="E4440" s="2">
        <v>302109.61</v>
      </c>
    </row>
    <row r="4441" spans="3:6" x14ac:dyDescent="0.25">
      <c r="C4441">
        <v>900994699</v>
      </c>
      <c r="D4441" s="2">
        <v>1088333.32</v>
      </c>
      <c r="E4441" s="2">
        <v>214823.88</v>
      </c>
    </row>
    <row r="4442" spans="3:6" x14ac:dyDescent="0.25">
      <c r="C4442">
        <v>900994700</v>
      </c>
      <c r="D4442" s="2">
        <v>395837</v>
      </c>
      <c r="E4442" s="2">
        <v>107362.81999999999</v>
      </c>
    </row>
    <row r="4443" spans="3:6" x14ac:dyDescent="0.25">
      <c r="C4443">
        <v>900994702</v>
      </c>
      <c r="D4443" s="2">
        <v>400266.13999999996</v>
      </c>
      <c r="E4443" s="2">
        <v>125295.79999999999</v>
      </c>
    </row>
    <row r="4444" spans="3:6" x14ac:dyDescent="0.25">
      <c r="C4444">
        <v>900994703</v>
      </c>
      <c r="D4444" s="2">
        <v>791386.37000000011</v>
      </c>
      <c r="E4444" s="2">
        <v>178502.23000000004</v>
      </c>
    </row>
    <row r="4445" spans="3:6" x14ac:dyDescent="0.25">
      <c r="C4445">
        <v>900994704</v>
      </c>
      <c r="D4445" s="2">
        <v>726627.61999999988</v>
      </c>
      <c r="E4445" s="2">
        <v>154137.15999999997</v>
      </c>
    </row>
    <row r="4446" spans="3:6" x14ac:dyDescent="0.25">
      <c r="C4446">
        <v>901103514</v>
      </c>
      <c r="D4446" s="2">
        <v>308812.13000000006</v>
      </c>
      <c r="E4446" s="2">
        <v>45943.75</v>
      </c>
    </row>
    <row r="4447" spans="3:6" x14ac:dyDescent="0.25">
      <c r="C4447">
        <v>901323956</v>
      </c>
      <c r="D4447" s="2">
        <v>271756.99</v>
      </c>
      <c r="E4447" s="2">
        <v>59571.02</v>
      </c>
    </row>
    <row r="4448" spans="3:6" x14ac:dyDescent="0.25">
      <c r="C4448">
        <v>901323958</v>
      </c>
      <c r="D4448" s="2">
        <v>190553.31</v>
      </c>
      <c r="E4448" s="2">
        <v>46333.75</v>
      </c>
      <c r="F4448" s="3"/>
    </row>
    <row r="4449" spans="1:6" x14ac:dyDescent="0.25">
      <c r="A4449" t="s">
        <v>3570</v>
      </c>
      <c r="D4449" s="2">
        <v>9619408.660000002</v>
      </c>
      <c r="E4449" s="2">
        <v>2309749.9900000002</v>
      </c>
      <c r="F4449" s="3">
        <f>E4449/D4449</f>
        <v>0.24011351130184749</v>
      </c>
    </row>
    <row r="4450" spans="1:6" x14ac:dyDescent="0.25">
      <c r="A4450" t="s">
        <v>3460</v>
      </c>
      <c r="B4450" t="s">
        <v>3458</v>
      </c>
      <c r="C4450">
        <v>901066054</v>
      </c>
      <c r="D4450" s="2">
        <v>-436333.59</v>
      </c>
      <c r="E4450" s="2">
        <v>0</v>
      </c>
      <c r="F4450" s="3"/>
    </row>
    <row r="4451" spans="1:6" x14ac:dyDescent="0.25">
      <c r="A4451" t="s">
        <v>3586</v>
      </c>
      <c r="D4451" s="2">
        <v>-436333.59</v>
      </c>
      <c r="E4451" s="2">
        <v>0</v>
      </c>
      <c r="F4451" s="3">
        <f>E4451/D4451</f>
        <v>0</v>
      </c>
    </row>
    <row r="4452" spans="1:6" x14ac:dyDescent="0.25">
      <c r="A4452" t="s">
        <v>3446</v>
      </c>
      <c r="B4452" t="s">
        <v>3441</v>
      </c>
      <c r="C4452">
        <v>900504924</v>
      </c>
      <c r="D4452" s="2">
        <v>0</v>
      </c>
      <c r="E4452" s="2">
        <v>0</v>
      </c>
    </row>
    <row r="4453" spans="1:6" x14ac:dyDescent="0.25">
      <c r="C4453">
        <v>900504927</v>
      </c>
      <c r="D4453" s="2">
        <v>0</v>
      </c>
      <c r="E4453" s="2">
        <v>0</v>
      </c>
    </row>
    <row r="4454" spans="1:6" x14ac:dyDescent="0.25">
      <c r="C4454">
        <v>900504928</v>
      </c>
      <c r="D4454" s="2">
        <v>0</v>
      </c>
      <c r="E4454" s="2">
        <v>0</v>
      </c>
    </row>
    <row r="4455" spans="1:6" x14ac:dyDescent="0.25">
      <c r="C4455">
        <v>900504929</v>
      </c>
      <c r="D4455" s="2">
        <v>0</v>
      </c>
      <c r="E4455" s="2">
        <v>0</v>
      </c>
    </row>
    <row r="4456" spans="1:6" x14ac:dyDescent="0.25">
      <c r="B4456" t="s">
        <v>3524</v>
      </c>
      <c r="C4456">
        <v>900504926</v>
      </c>
      <c r="D4456" s="2">
        <v>897247.47</v>
      </c>
      <c r="E4456" s="2">
        <v>32204.04</v>
      </c>
      <c r="F4456" s="3"/>
    </row>
    <row r="4457" spans="1:6" x14ac:dyDescent="0.25">
      <c r="A4457" t="s">
        <v>3587</v>
      </c>
      <c r="D4457" s="2">
        <v>897247.47</v>
      </c>
      <c r="E4457" s="2">
        <v>32204.04</v>
      </c>
      <c r="F4457" s="3">
        <f>E4457/D4457</f>
        <v>3.589203767830073E-2</v>
      </c>
    </row>
    <row r="4458" spans="1:6" x14ac:dyDescent="0.25">
      <c r="A4458" t="s">
        <v>3447</v>
      </c>
      <c r="B4458" t="s">
        <v>3441</v>
      </c>
      <c r="C4458">
        <v>800354467</v>
      </c>
      <c r="D4458" s="2">
        <v>0</v>
      </c>
      <c r="E4458" s="2">
        <v>0</v>
      </c>
    </row>
    <row r="4459" spans="1:6" x14ac:dyDescent="0.25">
      <c r="C4459">
        <v>900293168</v>
      </c>
      <c r="D4459" s="2">
        <v>0</v>
      </c>
      <c r="E4459" s="2">
        <v>0</v>
      </c>
    </row>
    <row r="4460" spans="1:6" x14ac:dyDescent="0.25">
      <c r="C4460">
        <v>900293169</v>
      </c>
      <c r="D4460" s="2">
        <v>44.839999999999996</v>
      </c>
      <c r="E4460" s="2">
        <v>19.3</v>
      </c>
    </row>
    <row r="4461" spans="1:6" x14ac:dyDescent="0.25">
      <c r="C4461">
        <v>900293286</v>
      </c>
      <c r="D4461" s="2">
        <v>0</v>
      </c>
      <c r="E4461" s="2">
        <v>0</v>
      </c>
    </row>
    <row r="4462" spans="1:6" x14ac:dyDescent="0.25">
      <c r="C4462">
        <v>900293287</v>
      </c>
      <c r="D4462" s="2">
        <v>-10.57</v>
      </c>
      <c r="E4462" s="2">
        <v>-8.1</v>
      </c>
    </row>
    <row r="4463" spans="1:6" x14ac:dyDescent="0.25">
      <c r="C4463">
        <v>900293288</v>
      </c>
      <c r="D4463" s="2">
        <v>611.96</v>
      </c>
      <c r="E4463" s="2">
        <v>19.600000000000001</v>
      </c>
    </row>
    <row r="4464" spans="1:6" x14ac:dyDescent="0.25">
      <c r="C4464">
        <v>900293289</v>
      </c>
      <c r="D4464" s="2">
        <v>-5339.8099999999995</v>
      </c>
      <c r="E4464" s="2">
        <v>-176.54</v>
      </c>
    </row>
    <row r="4465" spans="3:5" x14ac:dyDescent="0.25">
      <c r="C4465">
        <v>900293290</v>
      </c>
      <c r="D4465" s="2">
        <v>0.12</v>
      </c>
      <c r="E4465" s="2">
        <v>0.01</v>
      </c>
    </row>
    <row r="4466" spans="3:5" x14ac:dyDescent="0.25">
      <c r="C4466">
        <v>900293291</v>
      </c>
      <c r="D4466" s="2">
        <v>0.01</v>
      </c>
      <c r="E4466" s="2">
        <v>0.01</v>
      </c>
    </row>
    <row r="4467" spans="3:5" x14ac:dyDescent="0.25">
      <c r="C4467">
        <v>900293294</v>
      </c>
      <c r="D4467" s="2">
        <v>1134.2</v>
      </c>
      <c r="E4467" s="2">
        <v>399.71</v>
      </c>
    </row>
    <row r="4468" spans="3:5" x14ac:dyDescent="0.25">
      <c r="C4468">
        <v>900293308</v>
      </c>
      <c r="D4468" s="2">
        <v>-40850.839999999997</v>
      </c>
      <c r="E4468" s="2">
        <v>95556.42</v>
      </c>
    </row>
    <row r="4469" spans="3:5" x14ac:dyDescent="0.25">
      <c r="C4469">
        <v>900293387</v>
      </c>
      <c r="D4469" s="2">
        <v>332.86</v>
      </c>
      <c r="E4469" s="2">
        <v>100.49000000000001</v>
      </c>
    </row>
    <row r="4470" spans="3:5" x14ac:dyDescent="0.25">
      <c r="C4470">
        <v>900293388</v>
      </c>
      <c r="D4470" s="2">
        <v>255.55</v>
      </c>
      <c r="E4470" s="2">
        <v>51.25</v>
      </c>
    </row>
    <row r="4471" spans="3:5" x14ac:dyDescent="0.25">
      <c r="C4471">
        <v>900295530</v>
      </c>
      <c r="D4471" s="2">
        <v>40885.19</v>
      </c>
      <c r="E4471" s="2">
        <v>12272.61</v>
      </c>
    </row>
    <row r="4472" spans="3:5" x14ac:dyDescent="0.25">
      <c r="C4472">
        <v>900295535</v>
      </c>
      <c r="D4472" s="2">
        <v>0</v>
      </c>
      <c r="E4472" s="2">
        <v>0</v>
      </c>
    </row>
    <row r="4473" spans="3:5" x14ac:dyDescent="0.25">
      <c r="C4473">
        <v>900305662</v>
      </c>
      <c r="D4473" s="2">
        <v>428.94000000000005</v>
      </c>
      <c r="E4473" s="2">
        <v>205.14</v>
      </c>
    </row>
    <row r="4474" spans="3:5" x14ac:dyDescent="0.25">
      <c r="C4474">
        <v>900454561</v>
      </c>
      <c r="D4474" s="2">
        <v>6530.56</v>
      </c>
      <c r="E4474" s="2">
        <v>680.21</v>
      </c>
    </row>
    <row r="4475" spans="3:5" x14ac:dyDescent="0.25">
      <c r="C4475">
        <v>900454576</v>
      </c>
      <c r="D4475" s="2">
        <v>-8729.2300000000105</v>
      </c>
      <c r="E4475" s="2">
        <v>-1755.9000000000087</v>
      </c>
    </row>
    <row r="4476" spans="3:5" x14ac:dyDescent="0.25">
      <c r="C4476">
        <v>900454720</v>
      </c>
      <c r="D4476" s="2">
        <v>304.54999999993015</v>
      </c>
      <c r="E4476" s="2">
        <v>86.229999999981374</v>
      </c>
    </row>
    <row r="4477" spans="3:5" x14ac:dyDescent="0.25">
      <c r="C4477">
        <v>900454983</v>
      </c>
      <c r="D4477" s="2">
        <v>3378.4300000000003</v>
      </c>
      <c r="E4477" s="2">
        <v>1691.78</v>
      </c>
    </row>
    <row r="4478" spans="3:5" x14ac:dyDescent="0.25">
      <c r="C4478">
        <v>900454984</v>
      </c>
      <c r="D4478" s="2">
        <v>2370.61</v>
      </c>
      <c r="E4478" s="2">
        <v>85.86</v>
      </c>
    </row>
    <row r="4479" spans="3:5" x14ac:dyDescent="0.25">
      <c r="C4479">
        <v>900955524</v>
      </c>
      <c r="D4479" s="2">
        <v>-248896.18</v>
      </c>
      <c r="E4479" s="2">
        <v>-57646.41</v>
      </c>
    </row>
    <row r="4480" spans="3:5" x14ac:dyDescent="0.25">
      <c r="C4480">
        <v>900955530</v>
      </c>
      <c r="D4480" s="2">
        <v>259.33</v>
      </c>
      <c r="E4480" s="2">
        <v>91.2</v>
      </c>
    </row>
    <row r="4481" spans="3:5" x14ac:dyDescent="0.25">
      <c r="C4481">
        <v>900955535</v>
      </c>
      <c r="D4481" s="2">
        <v>-64827.840000000004</v>
      </c>
      <c r="E4481" s="2">
        <v>-17331.189999999999</v>
      </c>
    </row>
    <row r="4482" spans="3:5" x14ac:dyDescent="0.25">
      <c r="C4482">
        <v>900955573</v>
      </c>
      <c r="D4482" s="2">
        <v>7.0000000000000007E-2</v>
      </c>
      <c r="E4482" s="2">
        <v>0.01</v>
      </c>
    </row>
    <row r="4483" spans="3:5" x14ac:dyDescent="0.25">
      <c r="C4483">
        <v>900987577</v>
      </c>
      <c r="D4483" s="2">
        <v>-3592.62</v>
      </c>
      <c r="E4483" s="2">
        <v>17.259999999999991</v>
      </c>
    </row>
    <row r="4484" spans="3:5" x14ac:dyDescent="0.25">
      <c r="C4484">
        <v>900987899</v>
      </c>
      <c r="D4484" s="2">
        <v>-61966.810000000012</v>
      </c>
      <c r="E4484" s="2">
        <v>-5804.1600000000008</v>
      </c>
    </row>
    <row r="4485" spans="3:5" x14ac:dyDescent="0.25">
      <c r="C4485">
        <v>900987900</v>
      </c>
      <c r="D4485" s="2">
        <v>-26934.079999999987</v>
      </c>
      <c r="E4485" s="2">
        <v>-8061.1599999999889</v>
      </c>
    </row>
    <row r="4486" spans="3:5" x14ac:dyDescent="0.25">
      <c r="C4486">
        <v>900987901</v>
      </c>
      <c r="D4486" s="2">
        <v>4033.989999999998</v>
      </c>
      <c r="E4486" s="2">
        <v>1355.3499999999997</v>
      </c>
    </row>
    <row r="4487" spans="3:5" x14ac:dyDescent="0.25">
      <c r="C4487">
        <v>900994802</v>
      </c>
      <c r="D4487" s="2">
        <v>-249067.16</v>
      </c>
      <c r="E4487" s="2">
        <v>-67630.89</v>
      </c>
    </row>
    <row r="4488" spans="3:5" x14ac:dyDescent="0.25">
      <c r="C4488">
        <v>900994810</v>
      </c>
      <c r="D4488" s="2">
        <v>-158486.69999999995</v>
      </c>
      <c r="E4488" s="2">
        <v>-14621.659999999993</v>
      </c>
    </row>
    <row r="4489" spans="3:5" x14ac:dyDescent="0.25">
      <c r="C4489">
        <v>900994815</v>
      </c>
      <c r="D4489" s="2">
        <v>-2762.3099999999977</v>
      </c>
      <c r="E4489" s="2">
        <v>-235.36000000000058</v>
      </c>
    </row>
    <row r="4490" spans="3:5" x14ac:dyDescent="0.25">
      <c r="C4490">
        <v>900994816</v>
      </c>
      <c r="D4490" s="2">
        <v>-6741.35</v>
      </c>
      <c r="E4490" s="2">
        <v>-2173.13</v>
      </c>
    </row>
    <row r="4491" spans="3:5" x14ac:dyDescent="0.25">
      <c r="C4491">
        <v>900995119</v>
      </c>
      <c r="D4491" s="2">
        <v>357859.53999999992</v>
      </c>
      <c r="E4491" s="2">
        <v>68312.88</v>
      </c>
    </row>
    <row r="4492" spans="3:5" x14ac:dyDescent="0.25">
      <c r="C4492">
        <v>900995121</v>
      </c>
      <c r="D4492" s="2">
        <v>317839.50999999989</v>
      </c>
      <c r="E4492" s="2">
        <v>39929.67</v>
      </c>
    </row>
    <row r="4493" spans="3:5" x14ac:dyDescent="0.25">
      <c r="C4493">
        <v>900995129</v>
      </c>
      <c r="D4493" s="2">
        <v>-7120.73</v>
      </c>
      <c r="E4493" s="2">
        <v>-2556.87</v>
      </c>
    </row>
    <row r="4494" spans="3:5" x14ac:dyDescent="0.25">
      <c r="C4494">
        <v>900995130</v>
      </c>
      <c r="D4494" s="2">
        <v>-7831.23</v>
      </c>
      <c r="E4494" s="2">
        <v>-2303.34</v>
      </c>
    </row>
    <row r="4495" spans="3:5" x14ac:dyDescent="0.25">
      <c r="C4495">
        <v>900995142</v>
      </c>
      <c r="D4495" s="2">
        <v>39673.9</v>
      </c>
      <c r="E4495" s="2">
        <v>11293.45</v>
      </c>
    </row>
    <row r="4496" spans="3:5" x14ac:dyDescent="0.25">
      <c r="C4496">
        <v>901002340</v>
      </c>
      <c r="D4496" s="2">
        <v>-1799.6599999999999</v>
      </c>
      <c r="E4496" s="2">
        <v>-755.13</v>
      </c>
    </row>
    <row r="4497" spans="3:5" x14ac:dyDescent="0.25">
      <c r="C4497">
        <v>901002343</v>
      </c>
      <c r="D4497" s="2">
        <v>58.27</v>
      </c>
      <c r="E4497" s="2">
        <v>27.7</v>
      </c>
    </row>
    <row r="4498" spans="3:5" x14ac:dyDescent="0.25">
      <c r="C4498">
        <v>901002356</v>
      </c>
      <c r="D4498" s="2">
        <v>18294.029999999995</v>
      </c>
      <c r="E4498" s="2">
        <v>698.58</v>
      </c>
    </row>
    <row r="4499" spans="3:5" x14ac:dyDescent="0.25">
      <c r="C4499">
        <v>901002358</v>
      </c>
      <c r="D4499" s="2">
        <v>887.82999999999993</v>
      </c>
      <c r="E4499" s="2">
        <v>34.489999999999995</v>
      </c>
    </row>
    <row r="4500" spans="3:5" x14ac:dyDescent="0.25">
      <c r="C4500">
        <v>901002379</v>
      </c>
      <c r="D4500" s="2">
        <v>560.59999999999991</v>
      </c>
      <c r="E4500" s="2">
        <v>117.05</v>
      </c>
    </row>
    <row r="4501" spans="3:5" x14ac:dyDescent="0.25">
      <c r="C4501">
        <v>901002388</v>
      </c>
      <c r="D4501" s="2">
        <v>-1.1200000000000001</v>
      </c>
      <c r="E4501" s="2">
        <v>-0.04</v>
      </c>
    </row>
    <row r="4502" spans="3:5" x14ac:dyDescent="0.25">
      <c r="C4502">
        <v>901002389</v>
      </c>
      <c r="D4502" s="2">
        <v>1660224.9800000002</v>
      </c>
      <c r="E4502" s="2">
        <v>320766.71000000002</v>
      </c>
    </row>
    <row r="4503" spans="3:5" x14ac:dyDescent="0.25">
      <c r="C4503">
        <v>901007725</v>
      </c>
      <c r="D4503" s="2">
        <v>-48094.09</v>
      </c>
      <c r="E4503" s="2">
        <v>-5279.85</v>
      </c>
    </row>
    <row r="4504" spans="3:5" x14ac:dyDescent="0.25">
      <c r="C4504">
        <v>901099731</v>
      </c>
      <c r="D4504" s="2">
        <v>-5.9999999997671694E-2</v>
      </c>
      <c r="E4504" s="2">
        <v>-5.9999999997671694E-2</v>
      </c>
    </row>
    <row r="4505" spans="3:5" x14ac:dyDescent="0.25">
      <c r="C4505">
        <v>901103593</v>
      </c>
      <c r="D4505" s="2">
        <v>931907.21000000008</v>
      </c>
      <c r="E4505" s="2">
        <v>217680.44</v>
      </c>
    </row>
    <row r="4506" spans="3:5" x14ac:dyDescent="0.25">
      <c r="C4506">
        <v>901119124</v>
      </c>
      <c r="D4506" s="2">
        <v>-11907.65</v>
      </c>
      <c r="E4506" s="2">
        <v>-3183.76</v>
      </c>
    </row>
    <row r="4507" spans="3:5" x14ac:dyDescent="0.25">
      <c r="C4507">
        <v>901126564</v>
      </c>
      <c r="D4507" s="2">
        <v>-17601.93</v>
      </c>
      <c r="E4507" s="2">
        <v>-4104.26</v>
      </c>
    </row>
    <row r="4508" spans="3:5" x14ac:dyDescent="0.25">
      <c r="C4508">
        <v>901161357</v>
      </c>
      <c r="D4508" s="2">
        <v>-2924.5999999999995</v>
      </c>
      <c r="E4508" s="2">
        <v>681.67000000000007</v>
      </c>
    </row>
    <row r="4509" spans="3:5" x14ac:dyDescent="0.25">
      <c r="C4509">
        <v>901161360</v>
      </c>
      <c r="D4509" s="2">
        <v>-1838.3500000000001</v>
      </c>
      <c r="E4509" s="2">
        <v>-85.86</v>
      </c>
    </row>
    <row r="4510" spans="3:5" x14ac:dyDescent="0.25">
      <c r="C4510">
        <v>901167920</v>
      </c>
      <c r="D4510" s="2">
        <v>61961.48</v>
      </c>
      <c r="E4510" s="2">
        <v>14726.82</v>
      </c>
    </row>
    <row r="4511" spans="3:5" x14ac:dyDescent="0.25">
      <c r="C4511">
        <v>901167936</v>
      </c>
      <c r="D4511" s="2">
        <v>90203.85</v>
      </c>
      <c r="E4511" s="2">
        <v>9729.07</v>
      </c>
    </row>
    <row r="4512" spans="3:5" x14ac:dyDescent="0.25">
      <c r="C4512">
        <v>901167965</v>
      </c>
      <c r="D4512" s="2">
        <v>125248.2</v>
      </c>
      <c r="E4512" s="2">
        <v>19618.640000000003</v>
      </c>
    </row>
    <row r="4513" spans="1:6" x14ac:dyDescent="0.25">
      <c r="C4513">
        <v>901181249</v>
      </c>
      <c r="D4513" s="2">
        <v>401518.45</v>
      </c>
      <c r="E4513" s="2">
        <v>39273.120000000003</v>
      </c>
    </row>
    <row r="4514" spans="1:6" x14ac:dyDescent="0.25">
      <c r="C4514">
        <v>901181251</v>
      </c>
      <c r="D4514" s="2">
        <v>216159.3</v>
      </c>
      <c r="E4514" s="2">
        <v>52002.62</v>
      </c>
    </row>
    <row r="4515" spans="1:6" x14ac:dyDescent="0.25">
      <c r="C4515">
        <v>901181252</v>
      </c>
      <c r="D4515" s="2">
        <v>996053.36000000034</v>
      </c>
      <c r="E4515" s="2">
        <v>168091.14</v>
      </c>
    </row>
    <row r="4516" spans="1:6" x14ac:dyDescent="0.25">
      <c r="C4516">
        <v>901181255</v>
      </c>
      <c r="D4516" s="2">
        <v>344109.48</v>
      </c>
      <c r="E4516" s="2">
        <v>48899.96</v>
      </c>
    </row>
    <row r="4517" spans="1:6" x14ac:dyDescent="0.25">
      <c r="C4517">
        <v>901181299</v>
      </c>
      <c r="D4517" s="2">
        <v>422460.81</v>
      </c>
      <c r="E4517" s="2">
        <v>65005.04</v>
      </c>
    </row>
    <row r="4518" spans="1:6" x14ac:dyDescent="0.25">
      <c r="C4518">
        <v>901337423</v>
      </c>
      <c r="D4518" s="2">
        <v>1641827.68</v>
      </c>
      <c r="E4518" s="2">
        <v>319603.28999999998</v>
      </c>
    </row>
    <row r="4519" spans="1:6" x14ac:dyDescent="0.25">
      <c r="C4519">
        <v>901348731</v>
      </c>
      <c r="D4519" s="2">
        <v>526250.28</v>
      </c>
      <c r="E4519" s="2">
        <v>166275.82</v>
      </c>
    </row>
    <row r="4520" spans="1:6" x14ac:dyDescent="0.25">
      <c r="C4520">
        <v>901355549</v>
      </c>
      <c r="D4520" s="2">
        <v>609730.81000000006</v>
      </c>
      <c r="E4520" s="2">
        <v>123154.8</v>
      </c>
    </row>
    <row r="4521" spans="1:6" x14ac:dyDescent="0.25">
      <c r="C4521">
        <v>901385762</v>
      </c>
      <c r="D4521" s="2">
        <v>-182711.35000000009</v>
      </c>
      <c r="E4521" s="2">
        <v>-8233.64</v>
      </c>
      <c r="F4521" s="3"/>
    </row>
    <row r="4522" spans="1:6" x14ac:dyDescent="0.25">
      <c r="A4522" t="s">
        <v>3571</v>
      </c>
      <c r="D4522" s="2">
        <v>7663364.5100000016</v>
      </c>
      <c r="E4522" s="2">
        <v>1596608.0900000003</v>
      </c>
      <c r="F4522" s="3">
        <f>E4522/D4522</f>
        <v>0.20834296579740796</v>
      </c>
    </row>
    <row r="4523" spans="1:6" x14ac:dyDescent="0.25">
      <c r="A4523" t="s">
        <v>3475</v>
      </c>
      <c r="B4523" t="s">
        <v>3474</v>
      </c>
      <c r="C4523">
        <v>800062494</v>
      </c>
      <c r="D4523" s="2">
        <v>16061.040000000003</v>
      </c>
      <c r="E4523" s="2">
        <v>6329.0799999999972</v>
      </c>
    </row>
    <row r="4524" spans="1:6" x14ac:dyDescent="0.25">
      <c r="C4524">
        <v>800062527</v>
      </c>
      <c r="D4524" s="2">
        <v>-332097.90000004478</v>
      </c>
      <c r="E4524" s="2">
        <v>-11766.640000003114</v>
      </c>
    </row>
    <row r="4525" spans="1:6" x14ac:dyDescent="0.25">
      <c r="C4525">
        <v>800062846</v>
      </c>
      <c r="D4525" s="2">
        <v>-126476.31</v>
      </c>
      <c r="E4525" s="2">
        <v>-56585.51</v>
      </c>
    </row>
    <row r="4526" spans="1:6" x14ac:dyDescent="0.25">
      <c r="C4526">
        <v>800062850</v>
      </c>
      <c r="D4526" s="2">
        <v>-24920.16999999998</v>
      </c>
      <c r="E4526" s="2">
        <v>190.1800000003015</v>
      </c>
    </row>
    <row r="4527" spans="1:6" x14ac:dyDescent="0.25">
      <c r="C4527">
        <v>800062902</v>
      </c>
      <c r="D4527" s="2">
        <v>-50575.28</v>
      </c>
      <c r="E4527" s="2">
        <v>-1537.05</v>
      </c>
    </row>
    <row r="4528" spans="1:6" x14ac:dyDescent="0.25">
      <c r="C4528">
        <v>800063033</v>
      </c>
      <c r="D4528" s="2">
        <v>7360.4000000000005</v>
      </c>
      <c r="E4528" s="2">
        <v>1864.2499999999998</v>
      </c>
    </row>
    <row r="4529" spans="1:6" x14ac:dyDescent="0.25">
      <c r="C4529">
        <v>800403645</v>
      </c>
      <c r="D4529" s="2">
        <v>-4017.9200000101328</v>
      </c>
      <c r="E4529" s="2">
        <v>499.7800000008661</v>
      </c>
      <c r="F4529" s="3"/>
    </row>
    <row r="4530" spans="1:6" x14ac:dyDescent="0.25">
      <c r="C4530">
        <v>800504834</v>
      </c>
      <c r="D4530" s="2">
        <v>-4.3655745685100555E-11</v>
      </c>
      <c r="E4530" s="2">
        <v>-4.5474735088646412E-13</v>
      </c>
    </row>
    <row r="4531" spans="1:6" x14ac:dyDescent="0.25">
      <c r="C4531">
        <v>900802374</v>
      </c>
      <c r="D4531" s="2">
        <v>-6754087.7599999998</v>
      </c>
      <c r="E4531" s="2">
        <v>-2190486.4699999997</v>
      </c>
      <c r="F4531" s="3"/>
    </row>
    <row r="4532" spans="1:6" x14ac:dyDescent="0.25">
      <c r="C4532">
        <v>901102948</v>
      </c>
      <c r="D4532" s="2">
        <v>11.37</v>
      </c>
      <c r="E4532" s="2">
        <v>0.38</v>
      </c>
    </row>
    <row r="4533" spans="1:6" x14ac:dyDescent="0.25">
      <c r="B4533" t="s">
        <v>3514</v>
      </c>
      <c r="C4533">
        <v>800504836</v>
      </c>
      <c r="D4533" s="2">
        <v>24.85999999998603</v>
      </c>
      <c r="E4533" s="2">
        <v>0.84999999999854481</v>
      </c>
    </row>
    <row r="4534" spans="1:6" x14ac:dyDescent="0.25">
      <c r="C4534">
        <v>900290045</v>
      </c>
      <c r="D4534" s="2">
        <v>0</v>
      </c>
      <c r="E4534" s="2">
        <v>0</v>
      </c>
    </row>
    <row r="4535" spans="1:6" x14ac:dyDescent="0.25">
      <c r="A4535" t="s">
        <v>3664</v>
      </c>
      <c r="D4535" s="2">
        <v>-7268717.6700000539</v>
      </c>
      <c r="E4535" s="2">
        <v>-2251491.1500000018</v>
      </c>
      <c r="F4535" s="3">
        <f>E4535/D4535</f>
        <v>0.30975080505499741</v>
      </c>
    </row>
    <row r="4536" spans="1:6" x14ac:dyDescent="0.25">
      <c r="A4536" t="s">
        <v>3477</v>
      </c>
      <c r="B4536" t="s">
        <v>3514</v>
      </c>
      <c r="C4536">
        <v>800062729</v>
      </c>
      <c r="D4536" s="2">
        <v>53841.81</v>
      </c>
      <c r="E4536" s="2">
        <v>30644.61</v>
      </c>
    </row>
    <row r="4537" spans="1:6" x14ac:dyDescent="0.25">
      <c r="C4537">
        <v>800422627</v>
      </c>
      <c r="D4537" s="2">
        <v>3141020.9</v>
      </c>
      <c r="E4537" s="2">
        <v>266715.5</v>
      </c>
    </row>
    <row r="4538" spans="1:6" x14ac:dyDescent="0.25">
      <c r="B4538" t="s">
        <v>3558</v>
      </c>
      <c r="C4538">
        <v>800911836</v>
      </c>
      <c r="D4538" s="2">
        <v>0</v>
      </c>
      <c r="E4538" s="2">
        <v>0</v>
      </c>
    </row>
    <row r="4539" spans="1:6" x14ac:dyDescent="0.25">
      <c r="A4539" t="s">
        <v>3665</v>
      </c>
      <c r="D4539" s="2">
        <v>3194862.71</v>
      </c>
      <c r="E4539" s="2">
        <v>297360.11</v>
      </c>
      <c r="F4539" s="3">
        <f>E4539/D4539</f>
        <v>9.3074456398159283E-2</v>
      </c>
    </row>
    <row r="4540" spans="1:6" x14ac:dyDescent="0.25">
      <c r="A4540" t="s">
        <v>3478</v>
      </c>
      <c r="B4540" t="s">
        <v>3476</v>
      </c>
      <c r="C4540">
        <v>800062215</v>
      </c>
      <c r="D4540" s="2">
        <v>61709.060000000012</v>
      </c>
      <c r="E4540" s="2">
        <v>207250.84999999992</v>
      </c>
    </row>
    <row r="4541" spans="1:6" x14ac:dyDescent="0.25">
      <c r="C4541">
        <v>800062473</v>
      </c>
      <c r="D4541" s="2">
        <v>423.15000000000003</v>
      </c>
      <c r="E4541" s="2">
        <v>201.21000000000004</v>
      </c>
    </row>
    <row r="4542" spans="1:6" x14ac:dyDescent="0.25">
      <c r="C4542">
        <v>800062646</v>
      </c>
      <c r="D4542" s="2">
        <v>304110.84999999998</v>
      </c>
      <c r="E4542" s="2">
        <v>85457.25</v>
      </c>
    </row>
    <row r="4543" spans="1:6" x14ac:dyDescent="0.25">
      <c r="C4543">
        <v>800062657</v>
      </c>
      <c r="D4543" s="2">
        <v>61838.6</v>
      </c>
      <c r="E4543" s="2">
        <v>2222.3900000000003</v>
      </c>
    </row>
    <row r="4544" spans="1:6" x14ac:dyDescent="0.25">
      <c r="C4544">
        <v>800194054</v>
      </c>
      <c r="D4544" s="2">
        <v>39131.11</v>
      </c>
      <c r="E4544" s="2">
        <v>1626.5300000000002</v>
      </c>
    </row>
    <row r="4545" spans="1:6" x14ac:dyDescent="0.25">
      <c r="C4545">
        <v>800366059</v>
      </c>
      <c r="D4545" s="2">
        <v>-1311.4199999999998</v>
      </c>
      <c r="E4545" s="2">
        <v>-653695.1100000001</v>
      </c>
    </row>
    <row r="4546" spans="1:6" x14ac:dyDescent="0.25">
      <c r="C4546">
        <v>900407337</v>
      </c>
      <c r="D4546" s="2">
        <v>0</v>
      </c>
      <c r="E4546" s="2">
        <v>0</v>
      </c>
    </row>
    <row r="4547" spans="1:6" x14ac:dyDescent="0.25">
      <c r="A4547" t="s">
        <v>3572</v>
      </c>
      <c r="D4547" s="2">
        <v>465901.35</v>
      </c>
      <c r="E4547" s="2">
        <v>-356936.88000000012</v>
      </c>
      <c r="F4547" s="3">
        <f>E4547/D4547</f>
        <v>-0.76612115418854254</v>
      </c>
    </row>
    <row r="4548" spans="1:6" x14ac:dyDescent="0.25">
      <c r="A4548" t="s">
        <v>3461</v>
      </c>
      <c r="B4548" t="s">
        <v>3458</v>
      </c>
      <c r="C4548">
        <v>800063494</v>
      </c>
      <c r="D4548" s="2">
        <v>-6847.43</v>
      </c>
      <c r="E4548" s="2">
        <v>-175.73999999999998</v>
      </c>
    </row>
    <row r="4549" spans="1:6" x14ac:dyDescent="0.25">
      <c r="A4549" t="s">
        <v>3588</v>
      </c>
      <c r="D4549" s="2">
        <v>-6847.43</v>
      </c>
      <c r="E4549" s="2">
        <v>-175.73999999999998</v>
      </c>
      <c r="F4549" s="3">
        <f>E4549/D4549</f>
        <v>2.5665103549798972E-2</v>
      </c>
    </row>
    <row r="4550" spans="1:6" x14ac:dyDescent="0.25">
      <c r="A4550" t="s">
        <v>3453</v>
      </c>
      <c r="B4550" t="s">
        <v>3451</v>
      </c>
      <c r="C4550">
        <v>900455009</v>
      </c>
      <c r="D4550" s="2">
        <v>1269272.44</v>
      </c>
      <c r="E4550" s="2">
        <v>225227.06</v>
      </c>
    </row>
    <row r="4551" spans="1:6" x14ac:dyDescent="0.25">
      <c r="C4551">
        <v>900455010</v>
      </c>
      <c r="D4551" s="2">
        <v>1093260.9000000001</v>
      </c>
      <c r="E4551" s="2">
        <v>243232.10000000003</v>
      </c>
    </row>
    <row r="4552" spans="1:6" x14ac:dyDescent="0.25">
      <c r="C4552">
        <v>900455011</v>
      </c>
      <c r="D4552" s="2">
        <v>364.96</v>
      </c>
      <c r="E4552" s="2">
        <v>197.44</v>
      </c>
    </row>
    <row r="4553" spans="1:6" x14ac:dyDescent="0.25">
      <c r="C4553">
        <v>900455012</v>
      </c>
      <c r="D4553" s="2">
        <v>-93421.31</v>
      </c>
      <c r="E4553" s="2">
        <v>-24607.439999999999</v>
      </c>
    </row>
    <row r="4554" spans="1:6" x14ac:dyDescent="0.25">
      <c r="C4554">
        <v>900955575</v>
      </c>
      <c r="D4554" s="2">
        <v>4205.51</v>
      </c>
      <c r="E4554" s="2">
        <v>246.13</v>
      </c>
      <c r="F4554" s="3"/>
    </row>
    <row r="4555" spans="1:6" x14ac:dyDescent="0.25">
      <c r="C4555">
        <v>901103502</v>
      </c>
      <c r="D4555" s="2">
        <v>843341.04999999993</v>
      </c>
      <c r="E4555" s="2">
        <v>241786.37999999998</v>
      </c>
    </row>
    <row r="4556" spans="1:6" x14ac:dyDescent="0.25">
      <c r="B4556" t="s">
        <v>3476</v>
      </c>
      <c r="C4556">
        <v>900313136</v>
      </c>
      <c r="D4556" s="2">
        <v>-0.02</v>
      </c>
      <c r="E4556" s="2">
        <v>-0.01</v>
      </c>
    </row>
    <row r="4557" spans="1:6" x14ac:dyDescent="0.25">
      <c r="A4557" t="s">
        <v>3589</v>
      </c>
      <c r="D4557" s="2">
        <v>3117023.5299999993</v>
      </c>
      <c r="E4557" s="2">
        <v>686081.66</v>
      </c>
      <c r="F4557" s="3">
        <f>E4557/D4557</f>
        <v>0.22010795022776108</v>
      </c>
    </row>
    <row r="4558" spans="1:6" x14ac:dyDescent="0.25">
      <c r="A4558" t="s">
        <v>3457</v>
      </c>
      <c r="B4558" t="s">
        <v>3455</v>
      </c>
      <c r="C4558">
        <v>800062559</v>
      </c>
      <c r="D4558" s="2">
        <v>13.909999999999998</v>
      </c>
      <c r="E4558" s="2">
        <v>0.51</v>
      </c>
    </row>
    <row r="4559" spans="1:6" x14ac:dyDescent="0.25">
      <c r="C4559">
        <v>800386367</v>
      </c>
      <c r="D4559" s="2">
        <v>15.170000000000002</v>
      </c>
      <c r="E4559" s="2">
        <v>0.46</v>
      </c>
      <c r="F4559" s="3"/>
    </row>
    <row r="4560" spans="1:6" x14ac:dyDescent="0.25">
      <c r="C4560">
        <v>900225935</v>
      </c>
      <c r="D4560" s="2">
        <v>58.04</v>
      </c>
      <c r="E4560" s="2">
        <v>29.029999999999998</v>
      </c>
    </row>
    <row r="4561" spans="1:6" x14ac:dyDescent="0.25">
      <c r="C4561">
        <v>900313137</v>
      </c>
      <c r="D4561" s="2">
        <v>144.59</v>
      </c>
      <c r="E4561" s="2">
        <v>26.97</v>
      </c>
      <c r="F4561" s="3"/>
    </row>
    <row r="4562" spans="1:6" x14ac:dyDescent="0.25">
      <c r="C4562">
        <v>900454965</v>
      </c>
      <c r="D4562" s="2">
        <v>8865391.0800000038</v>
      </c>
      <c r="E4562" s="2">
        <v>745595.91000000015</v>
      </c>
    </row>
    <row r="4563" spans="1:6" x14ac:dyDescent="0.25">
      <c r="C4563">
        <v>900454966</v>
      </c>
      <c r="D4563" s="2">
        <v>4211125.0299999984</v>
      </c>
      <c r="E4563" s="2">
        <v>395001.32000000007</v>
      </c>
      <c r="F4563" s="3"/>
    </row>
    <row r="4564" spans="1:6" x14ac:dyDescent="0.25">
      <c r="C4564">
        <v>900454967</v>
      </c>
      <c r="D4564" s="2">
        <v>49283.29</v>
      </c>
      <c r="E4564" s="2">
        <v>1725.15</v>
      </c>
    </row>
    <row r="4565" spans="1:6" x14ac:dyDescent="0.25">
      <c r="C4565">
        <v>900454968</v>
      </c>
      <c r="D4565" s="2">
        <v>8780.26</v>
      </c>
      <c r="E4565" s="2">
        <v>2143.81</v>
      </c>
    </row>
    <row r="4566" spans="1:6" x14ac:dyDescent="0.25">
      <c r="C4566">
        <v>900692367</v>
      </c>
      <c r="D4566" s="2">
        <v>1666.52</v>
      </c>
      <c r="E4566" s="2">
        <v>73.84999999999998</v>
      </c>
      <c r="F4566" s="3"/>
    </row>
    <row r="4567" spans="1:6" x14ac:dyDescent="0.25">
      <c r="C4567">
        <v>900708304</v>
      </c>
      <c r="D4567" s="2">
        <v>7138.8100000000204</v>
      </c>
      <c r="E4567" s="2">
        <v>-50714.55000000001</v>
      </c>
    </row>
    <row r="4568" spans="1:6" x14ac:dyDescent="0.25">
      <c r="C4568">
        <v>900994761</v>
      </c>
      <c r="D4568" s="2">
        <v>-87845.250000000029</v>
      </c>
      <c r="E4568" s="2">
        <v>-14033.530000000002</v>
      </c>
      <c r="F4568" s="3"/>
    </row>
    <row r="4569" spans="1:6" x14ac:dyDescent="0.25">
      <c r="C4569">
        <v>900994762</v>
      </c>
      <c r="D4569" s="2">
        <v>22055.299999999996</v>
      </c>
      <c r="E4569" s="2">
        <v>2482.6000000000004</v>
      </c>
    </row>
    <row r="4570" spans="1:6" x14ac:dyDescent="0.25">
      <c r="C4570">
        <v>901103708</v>
      </c>
      <c r="D4570" s="2">
        <v>4020638.93</v>
      </c>
      <c r="E4570" s="2">
        <v>252191.8</v>
      </c>
      <c r="F4570" s="3"/>
    </row>
    <row r="4571" spans="1:6" x14ac:dyDescent="0.25">
      <c r="C4571">
        <v>901103711</v>
      </c>
      <c r="D4571" s="2">
        <v>7407318.8599999994</v>
      </c>
      <c r="E4571" s="2">
        <v>515200.36</v>
      </c>
    </row>
    <row r="4572" spans="1:6" x14ac:dyDescent="0.25">
      <c r="A4572" t="s">
        <v>3590</v>
      </c>
      <c r="D4572" s="2">
        <v>24505784.540000003</v>
      </c>
      <c r="E4572" s="2">
        <v>1849723.6900000004</v>
      </c>
      <c r="F4572" s="3">
        <f>E4572/D4572</f>
        <v>7.5481104756338485E-2</v>
      </c>
    </row>
    <row r="4573" spans="1:6" x14ac:dyDescent="0.25">
      <c r="A4573" t="s">
        <v>3479</v>
      </c>
      <c r="B4573" t="s">
        <v>3514</v>
      </c>
      <c r="C4573">
        <v>800217309</v>
      </c>
      <c r="D4573" s="2">
        <v>0</v>
      </c>
      <c r="E4573" s="2">
        <v>0</v>
      </c>
    </row>
    <row r="4574" spans="1:6" x14ac:dyDescent="0.25">
      <c r="C4574">
        <v>800217316</v>
      </c>
      <c r="D4574" s="2">
        <v>6505963.3200000431</v>
      </c>
      <c r="E4574" s="2">
        <v>438831.49999999919</v>
      </c>
    </row>
    <row r="4575" spans="1:6" x14ac:dyDescent="0.25">
      <c r="C4575">
        <v>800217323</v>
      </c>
      <c r="D4575" s="2">
        <v>-41559.850000000006</v>
      </c>
      <c r="E4575" s="2">
        <v>-5586.49</v>
      </c>
      <c r="F4575" s="3"/>
    </row>
    <row r="4576" spans="1:6" x14ac:dyDescent="0.25">
      <c r="C4576">
        <v>800217330</v>
      </c>
      <c r="D4576" s="2">
        <v>-1345068.6300000008</v>
      </c>
      <c r="E4576" s="2">
        <v>-51199.910000000033</v>
      </c>
    </row>
    <row r="4577" spans="1:6" x14ac:dyDescent="0.25">
      <c r="A4577" t="s">
        <v>3591</v>
      </c>
      <c r="D4577" s="2">
        <v>5119334.8400000427</v>
      </c>
      <c r="E4577" s="2">
        <v>382045.09999999916</v>
      </c>
      <c r="F4577" s="3">
        <f>E4577/D4577</f>
        <v>7.4627878804660486E-2</v>
      </c>
    </row>
    <row r="4578" spans="1:6" x14ac:dyDescent="0.25">
      <c r="A4578" t="s">
        <v>3480</v>
      </c>
      <c r="B4578" t="s">
        <v>3476</v>
      </c>
      <c r="C4578">
        <v>800000307</v>
      </c>
      <c r="D4578" s="2">
        <v>0.82</v>
      </c>
      <c r="E4578" s="2">
        <v>0.82</v>
      </c>
    </row>
    <row r="4579" spans="1:6" x14ac:dyDescent="0.25">
      <c r="A4579" t="s">
        <v>3592</v>
      </c>
      <c r="D4579" s="2">
        <v>0.82</v>
      </c>
      <c r="E4579" s="2">
        <v>0.82</v>
      </c>
      <c r="F4579" s="3">
        <f>E4579/D4579</f>
        <v>1</v>
      </c>
    </row>
    <row r="4580" spans="1:6" x14ac:dyDescent="0.25">
      <c r="A4580" t="s">
        <v>3462</v>
      </c>
      <c r="B4580" t="s">
        <v>3541</v>
      </c>
      <c r="C4580">
        <v>800059819</v>
      </c>
      <c r="D4580" s="2">
        <v>3234171.69</v>
      </c>
      <c r="E4580" s="2">
        <v>558050.16999999993</v>
      </c>
      <c r="F4580" s="3"/>
    </row>
    <row r="4581" spans="1:6" x14ac:dyDescent="0.25">
      <c r="A4581" t="s">
        <v>3593</v>
      </c>
      <c r="D4581" s="2">
        <v>3234171.69</v>
      </c>
      <c r="E4581" s="2">
        <v>558050.16999999993</v>
      </c>
      <c r="F4581" s="3">
        <f>E4581/D4581</f>
        <v>0.17254809685134556</v>
      </c>
    </row>
    <row r="4582" spans="1:6" x14ac:dyDescent="0.25">
      <c r="A4582" t="s">
        <v>3463</v>
      </c>
      <c r="B4582" t="s">
        <v>3458</v>
      </c>
      <c r="C4582">
        <v>800063572</v>
      </c>
      <c r="D4582" s="2">
        <v>37.03</v>
      </c>
      <c r="E4582" s="2">
        <v>19.07</v>
      </c>
    </row>
    <row r="4583" spans="1:6" x14ac:dyDescent="0.25">
      <c r="C4583">
        <v>800063589</v>
      </c>
      <c r="D4583" s="2">
        <v>-9.9999999999909051E-3</v>
      </c>
      <c r="E4583" s="2">
        <v>0</v>
      </c>
      <c r="F4583" s="3"/>
    </row>
    <row r="4584" spans="1:6" x14ac:dyDescent="0.25">
      <c r="A4584" t="s">
        <v>3594</v>
      </c>
      <c r="D4584" s="2">
        <v>37.02000000000001</v>
      </c>
      <c r="E4584" s="2">
        <v>19.07</v>
      </c>
      <c r="F4584" s="3">
        <f>E4584/D4584</f>
        <v>0.51512695840086431</v>
      </c>
    </row>
    <row r="4585" spans="1:6" x14ac:dyDescent="0.25">
      <c r="A4585" t="s">
        <v>3464</v>
      </c>
      <c r="B4585" t="s">
        <v>3458</v>
      </c>
      <c r="C4585" t="s">
        <v>477</v>
      </c>
      <c r="D4585" s="2">
        <v>-180180.40999999997</v>
      </c>
      <c r="E4585" s="2">
        <v>-70632.87000000001</v>
      </c>
    </row>
    <row r="4586" spans="1:6" x14ac:dyDescent="0.25">
      <c r="A4586" t="s">
        <v>3595</v>
      </c>
      <c r="D4586" s="2">
        <v>-180180.40999999997</v>
      </c>
      <c r="E4586" s="2">
        <v>-70632.87000000001</v>
      </c>
      <c r="F4586" s="3">
        <f>E4586/D4586</f>
        <v>0.3920119284887853</v>
      </c>
    </row>
    <row r="4587" spans="1:6" x14ac:dyDescent="0.25">
      <c r="A4587" t="s">
        <v>3481</v>
      </c>
      <c r="B4587" t="s">
        <v>3514</v>
      </c>
      <c r="C4587">
        <v>800062541</v>
      </c>
      <c r="D4587" s="2">
        <v>227.89</v>
      </c>
      <c r="E4587" s="2">
        <v>7.56</v>
      </c>
    </row>
    <row r="4588" spans="1:6" x14ac:dyDescent="0.25">
      <c r="A4588" t="s">
        <v>3596</v>
      </c>
      <c r="D4588" s="2">
        <v>227.89</v>
      </c>
      <c r="E4588" s="2">
        <v>7.56</v>
      </c>
      <c r="F4588" s="3">
        <f>E4588/D4588</f>
        <v>3.3173899688446182E-2</v>
      </c>
    </row>
    <row r="4589" spans="1:6" x14ac:dyDescent="0.25">
      <c r="A4589" t="s">
        <v>3482</v>
      </c>
      <c r="B4589" t="s">
        <v>3514</v>
      </c>
      <c r="C4589">
        <v>800217218</v>
      </c>
      <c r="D4589" s="2">
        <v>0</v>
      </c>
      <c r="E4589" s="2">
        <v>0</v>
      </c>
      <c r="F4589" s="3"/>
    </row>
    <row r="4590" spans="1:6" x14ac:dyDescent="0.25">
      <c r="C4590">
        <v>800217225</v>
      </c>
      <c r="D4590" s="2">
        <v>0</v>
      </c>
      <c r="E4590" s="2">
        <v>0</v>
      </c>
    </row>
    <row r="4591" spans="1:6" x14ac:dyDescent="0.25">
      <c r="C4591">
        <v>800217232</v>
      </c>
      <c r="D4591" s="2">
        <v>26292.570000000014</v>
      </c>
      <c r="E4591" s="2">
        <v>915.92</v>
      </c>
    </row>
    <row r="4592" spans="1:6" x14ac:dyDescent="0.25">
      <c r="C4592">
        <v>800433760</v>
      </c>
      <c r="D4592" s="2">
        <v>0</v>
      </c>
      <c r="E4592" s="2">
        <v>0</v>
      </c>
      <c r="F4592" s="3"/>
    </row>
    <row r="4593" spans="1:6" x14ac:dyDescent="0.25">
      <c r="A4593" t="s">
        <v>3597</v>
      </c>
      <c r="D4593" s="2">
        <v>26292.570000000014</v>
      </c>
      <c r="E4593" s="2">
        <v>915.92</v>
      </c>
      <c r="F4593" s="3">
        <f>E4593/D4593</f>
        <v>3.483569692882816E-2</v>
      </c>
    </row>
    <row r="4594" spans="1:6" x14ac:dyDescent="0.25">
      <c r="A4594" t="s">
        <v>3465</v>
      </c>
      <c r="B4594" t="s">
        <v>3541</v>
      </c>
      <c r="C4594">
        <v>800059760</v>
      </c>
      <c r="D4594" s="2">
        <v>-273786.87</v>
      </c>
      <c r="E4594" s="2">
        <v>-60220.17</v>
      </c>
      <c r="F4594" s="3"/>
    </row>
    <row r="4595" spans="1:6" x14ac:dyDescent="0.25">
      <c r="A4595" t="s">
        <v>3598</v>
      </c>
      <c r="D4595" s="2">
        <v>-273786.87</v>
      </c>
      <c r="E4595" s="2">
        <v>-60220.17</v>
      </c>
      <c r="F4595" s="3">
        <f>E4595/D4595</f>
        <v>0.21995273184576017</v>
      </c>
    </row>
    <row r="4596" spans="1:6" x14ac:dyDescent="0.25">
      <c r="A4596" t="s">
        <v>3466</v>
      </c>
      <c r="B4596" t="s">
        <v>3458</v>
      </c>
      <c r="C4596">
        <v>800063635</v>
      </c>
      <c r="D4596" s="2">
        <v>105.25</v>
      </c>
      <c r="E4596" s="2">
        <v>4.66</v>
      </c>
    </row>
    <row r="4597" spans="1:6" x14ac:dyDescent="0.25">
      <c r="B4597" t="s">
        <v>3557</v>
      </c>
      <c r="C4597">
        <v>800051692</v>
      </c>
      <c r="D4597" s="2">
        <v>1332078.99</v>
      </c>
      <c r="E4597" s="2">
        <v>78783.199999999997</v>
      </c>
    </row>
    <row r="4598" spans="1:6" x14ac:dyDescent="0.25">
      <c r="A4598" t="s">
        <v>3599</v>
      </c>
      <c r="D4598" s="2">
        <v>1332184.24</v>
      </c>
      <c r="E4598" s="2">
        <v>78787.86</v>
      </c>
      <c r="F4598" s="3">
        <f>E4598/D4598</f>
        <v>5.9141864641785585E-2</v>
      </c>
    </row>
    <row r="4599" spans="1:6" x14ac:dyDescent="0.25">
      <c r="A4599" t="s">
        <v>3483</v>
      </c>
      <c r="B4599" t="s">
        <v>3476</v>
      </c>
      <c r="C4599">
        <v>800062649</v>
      </c>
      <c r="D4599" s="2">
        <v>0.03</v>
      </c>
      <c r="E4599" s="2">
        <v>0</v>
      </c>
    </row>
    <row r="4600" spans="1:6" x14ac:dyDescent="0.25">
      <c r="C4600">
        <v>800062682</v>
      </c>
      <c r="D4600" s="2">
        <v>1404524.42</v>
      </c>
      <c r="E4600" s="2">
        <v>302816.40999999997</v>
      </c>
      <c r="F4600" s="3"/>
    </row>
    <row r="4601" spans="1:6" x14ac:dyDescent="0.25">
      <c r="A4601" t="s">
        <v>3600</v>
      </c>
      <c r="D4601" s="2">
        <v>1404524.45</v>
      </c>
      <c r="E4601" s="2">
        <v>302816.40999999997</v>
      </c>
      <c r="F4601" s="3">
        <f>E4601/D4601</f>
        <v>0.21560066825465374</v>
      </c>
    </row>
    <row r="4602" spans="1:6" x14ac:dyDescent="0.25">
      <c r="A4602" t="s">
        <v>3448</v>
      </c>
      <c r="B4602" t="s">
        <v>3441</v>
      </c>
      <c r="C4602">
        <v>800062739</v>
      </c>
      <c r="D4602" s="2">
        <v>3916.15</v>
      </c>
      <c r="E4602" s="2">
        <v>1189.8600000000001</v>
      </c>
    </row>
    <row r="4603" spans="1:6" x14ac:dyDescent="0.25">
      <c r="C4603">
        <v>800062781</v>
      </c>
      <c r="D4603" s="2">
        <v>229829.15</v>
      </c>
      <c r="E4603" s="2">
        <v>8202.98</v>
      </c>
    </row>
    <row r="4604" spans="1:6" x14ac:dyDescent="0.25">
      <c r="C4604">
        <v>800063031</v>
      </c>
      <c r="D4604" s="2">
        <v>1010592.04</v>
      </c>
      <c r="E4604" s="2">
        <v>240296.36</v>
      </c>
    </row>
    <row r="4605" spans="1:6" x14ac:dyDescent="0.25">
      <c r="C4605">
        <v>800063601</v>
      </c>
      <c r="D4605" s="2">
        <v>3216.1299999999997</v>
      </c>
      <c r="E4605" s="2">
        <v>1469.82</v>
      </c>
    </row>
    <row r="4606" spans="1:6" x14ac:dyDescent="0.25">
      <c r="C4606">
        <v>800063611</v>
      </c>
      <c r="D4606" s="2">
        <v>2591.5200000000004</v>
      </c>
      <c r="E4606" s="2">
        <v>1108.72</v>
      </c>
    </row>
    <row r="4607" spans="1:6" x14ac:dyDescent="0.25">
      <c r="A4607" t="s">
        <v>3601</v>
      </c>
      <c r="D4607" s="2">
        <v>1250144.99</v>
      </c>
      <c r="E4607" s="2">
        <v>252267.74</v>
      </c>
      <c r="F4607" s="3">
        <f>E4607/D4607</f>
        <v>0.20179078588316385</v>
      </c>
    </row>
    <row r="4608" spans="1:6" x14ac:dyDescent="0.25">
      <c r="A4608" t="s">
        <v>3467</v>
      </c>
      <c r="B4608" t="s">
        <v>3458</v>
      </c>
      <c r="C4608">
        <v>800063022</v>
      </c>
      <c r="D4608" s="2">
        <v>10924.260000000002</v>
      </c>
      <c r="E4608" s="2">
        <v>448.84000000000009</v>
      </c>
    </row>
    <row r="4609" spans="1:6" x14ac:dyDescent="0.25">
      <c r="C4609">
        <v>800502454</v>
      </c>
      <c r="D4609" s="2">
        <v>-1524123.07</v>
      </c>
      <c r="E4609" s="2">
        <v>-169141.2</v>
      </c>
    </row>
    <row r="4610" spans="1:6" x14ac:dyDescent="0.25">
      <c r="A4610" t="s">
        <v>3602</v>
      </c>
      <c r="D4610" s="2">
        <v>-1513198.81</v>
      </c>
      <c r="E4610" s="2">
        <v>-168692.36000000002</v>
      </c>
      <c r="F4610" s="3">
        <f>E4610/D4610</f>
        <v>0.11148063221117654</v>
      </c>
    </row>
    <row r="4611" spans="1:6" x14ac:dyDescent="0.25">
      <c r="A4611" t="s">
        <v>3468</v>
      </c>
      <c r="B4611" t="s">
        <v>3541</v>
      </c>
      <c r="C4611">
        <v>800394730</v>
      </c>
      <c r="D4611" s="2">
        <v>-44.69</v>
      </c>
      <c r="E4611" s="2">
        <v>-1.77</v>
      </c>
    </row>
    <row r="4612" spans="1:6" x14ac:dyDescent="0.25">
      <c r="A4612" t="s">
        <v>3603</v>
      </c>
      <c r="D4612" s="2">
        <v>-44.69</v>
      </c>
      <c r="E4612" s="2">
        <v>-1.77</v>
      </c>
      <c r="F4612" s="3">
        <f>E4612/D4612</f>
        <v>3.9606175878272545E-2</v>
      </c>
    </row>
    <row r="4613" spans="1:6" x14ac:dyDescent="0.25">
      <c r="A4613" t="s">
        <v>3484</v>
      </c>
      <c r="B4613" t="s">
        <v>3476</v>
      </c>
      <c r="C4613">
        <v>800062504</v>
      </c>
      <c r="D4613" s="2">
        <v>6079.7900000000009</v>
      </c>
      <c r="E4613" s="2">
        <v>655.73999999999967</v>
      </c>
    </row>
    <row r="4614" spans="1:6" x14ac:dyDescent="0.25">
      <c r="C4614">
        <v>800062505</v>
      </c>
      <c r="D4614" s="2">
        <v>-243.67999999999995</v>
      </c>
      <c r="E4614" s="2">
        <v>-7.6799999999999988</v>
      </c>
    </row>
    <row r="4615" spans="1:6" x14ac:dyDescent="0.25">
      <c r="C4615">
        <v>800062506</v>
      </c>
      <c r="D4615" s="2">
        <v>-243.68</v>
      </c>
      <c r="E4615" s="2">
        <v>-7.6799999999999988</v>
      </c>
    </row>
    <row r="4616" spans="1:6" x14ac:dyDescent="0.25">
      <c r="C4616">
        <v>800062507</v>
      </c>
      <c r="D4616" s="2">
        <v>-243.67999999999998</v>
      </c>
      <c r="E4616" s="2">
        <v>-7.68</v>
      </c>
    </row>
    <row r="4617" spans="1:6" x14ac:dyDescent="0.25">
      <c r="C4617">
        <v>800062512</v>
      </c>
      <c r="D4617" s="2">
        <v>-243.68</v>
      </c>
      <c r="E4617" s="2">
        <v>-7.6799999999999988</v>
      </c>
      <c r="F4617" s="3"/>
    </row>
    <row r="4618" spans="1:6" x14ac:dyDescent="0.25">
      <c r="A4618" t="s">
        <v>3604</v>
      </c>
      <c r="D4618" s="2">
        <v>5105.07</v>
      </c>
      <c r="E4618" s="2">
        <v>625.01999999999987</v>
      </c>
      <c r="F4618" s="3">
        <f>E4618/D4618</f>
        <v>0.12243123013004717</v>
      </c>
    </row>
    <row r="4619" spans="1:6" x14ac:dyDescent="0.25">
      <c r="A4619" t="s">
        <v>3485</v>
      </c>
      <c r="B4619" t="s">
        <v>3476</v>
      </c>
      <c r="C4619">
        <v>900512641</v>
      </c>
      <c r="D4619" s="2">
        <v>667.34</v>
      </c>
      <c r="E4619" s="2">
        <v>20.16</v>
      </c>
    </row>
    <row r="4620" spans="1:6" x14ac:dyDescent="0.25">
      <c r="C4620">
        <v>900512642</v>
      </c>
      <c r="D4620" s="2">
        <v>-490.43999999999983</v>
      </c>
      <c r="E4620" s="2">
        <v>52.96</v>
      </c>
    </row>
    <row r="4621" spans="1:6" x14ac:dyDescent="0.25">
      <c r="C4621">
        <v>900512643</v>
      </c>
      <c r="D4621" s="2">
        <v>-1051157.7400000002</v>
      </c>
      <c r="E4621" s="2">
        <v>-34090.58</v>
      </c>
    </row>
    <row r="4622" spans="1:6" x14ac:dyDescent="0.25">
      <c r="C4622">
        <v>900566042</v>
      </c>
      <c r="D4622" s="2">
        <v>761977.3</v>
      </c>
      <c r="E4622" s="2">
        <v>192134.03</v>
      </c>
      <c r="F4622" s="3"/>
    </row>
    <row r="4623" spans="1:6" x14ac:dyDescent="0.25">
      <c r="C4623">
        <v>900566043</v>
      </c>
      <c r="D4623" s="2">
        <v>616519.81000000006</v>
      </c>
      <c r="E4623" s="2">
        <v>139895.35999999999</v>
      </c>
    </row>
    <row r="4624" spans="1:6" x14ac:dyDescent="0.25">
      <c r="C4624">
        <v>900603771</v>
      </c>
      <c r="D4624" s="2">
        <v>41152.43</v>
      </c>
      <c r="E4624" s="2">
        <v>975.28</v>
      </c>
    </row>
    <row r="4625" spans="1:6" x14ac:dyDescent="0.25">
      <c r="A4625" t="s">
        <v>3573</v>
      </c>
      <c r="D4625" s="2">
        <v>368668.69999999978</v>
      </c>
      <c r="E4625" s="2">
        <v>298987.21000000002</v>
      </c>
      <c r="F4625" s="3">
        <f>E4625/D4625</f>
        <v>0.81099157590541371</v>
      </c>
    </row>
    <row r="4626" spans="1:6" x14ac:dyDescent="0.25">
      <c r="A4626" t="s">
        <v>3434</v>
      </c>
      <c r="B4626" t="s">
        <v>3523</v>
      </c>
      <c r="C4626">
        <v>900707848</v>
      </c>
      <c r="D4626" s="2">
        <v>3716144.3899999997</v>
      </c>
      <c r="E4626" s="2">
        <v>555420.42999999993</v>
      </c>
      <c r="F4626" s="3"/>
    </row>
    <row r="4627" spans="1:6" x14ac:dyDescent="0.25">
      <c r="C4627">
        <v>900707849</v>
      </c>
      <c r="D4627" s="2">
        <v>1086429.29</v>
      </c>
      <c r="E4627" s="2">
        <v>174539.69999999998</v>
      </c>
    </row>
    <row r="4628" spans="1:6" x14ac:dyDescent="0.25">
      <c r="C4628">
        <v>900707850</v>
      </c>
      <c r="D4628" s="2">
        <v>2036385.52</v>
      </c>
      <c r="E4628" s="2">
        <v>309206.65000000002</v>
      </c>
    </row>
    <row r="4629" spans="1:6" x14ac:dyDescent="0.25">
      <c r="C4629">
        <v>900707851</v>
      </c>
      <c r="D4629" s="2">
        <v>1269424.05</v>
      </c>
      <c r="E4629" s="2">
        <v>250143.07</v>
      </c>
    </row>
    <row r="4630" spans="1:6" x14ac:dyDescent="0.25">
      <c r="A4630" t="s">
        <v>3605</v>
      </c>
      <c r="D4630" s="2">
        <v>8108383.2499999991</v>
      </c>
      <c r="E4630" s="2">
        <v>1289309.8499999999</v>
      </c>
      <c r="F4630" s="3">
        <f>E4630/D4630</f>
        <v>0.15900948564561251</v>
      </c>
    </row>
    <row r="4631" spans="1:6" x14ac:dyDescent="0.25">
      <c r="A4631" t="s">
        <v>3486</v>
      </c>
      <c r="B4631" t="s">
        <v>3514</v>
      </c>
      <c r="C4631">
        <v>800062544</v>
      </c>
      <c r="D4631" s="2">
        <v>-2527762.54</v>
      </c>
      <c r="E4631" s="2">
        <v>-811642.63</v>
      </c>
    </row>
    <row r="4632" spans="1:6" x14ac:dyDescent="0.25">
      <c r="C4632">
        <v>800062736</v>
      </c>
      <c r="D4632" s="2">
        <v>0</v>
      </c>
      <c r="E4632" s="2">
        <v>0</v>
      </c>
    </row>
    <row r="4633" spans="1:6" x14ac:dyDescent="0.25">
      <c r="C4633">
        <v>800062939</v>
      </c>
      <c r="D4633" s="2">
        <v>-834881.22</v>
      </c>
      <c r="E4633" s="2">
        <v>-6200.04</v>
      </c>
    </row>
    <row r="4634" spans="1:6" x14ac:dyDescent="0.25">
      <c r="C4634">
        <v>800422633</v>
      </c>
      <c r="D4634" s="2">
        <v>764837.6</v>
      </c>
      <c r="E4634" s="2">
        <v>83556.009999999995</v>
      </c>
    </row>
    <row r="4635" spans="1:6" x14ac:dyDescent="0.25">
      <c r="A4635" t="s">
        <v>3606</v>
      </c>
      <c r="D4635" s="2">
        <v>-2597806.1599999997</v>
      </c>
      <c r="E4635" s="2">
        <v>-734286.66</v>
      </c>
      <c r="F4635" s="3">
        <f>E4635/D4635</f>
        <v>0.2826564473155303</v>
      </c>
    </row>
    <row r="4636" spans="1:6" x14ac:dyDescent="0.25">
      <c r="A4636" t="s">
        <v>3487</v>
      </c>
      <c r="B4636" t="s">
        <v>3514</v>
      </c>
      <c r="C4636">
        <v>800217116</v>
      </c>
      <c r="D4636" s="2">
        <v>649039.64999999991</v>
      </c>
      <c r="E4636" s="2">
        <v>23737.710000000006</v>
      </c>
    </row>
    <row r="4637" spans="1:6" x14ac:dyDescent="0.25">
      <c r="C4637">
        <v>800217211</v>
      </c>
      <c r="D4637" s="2">
        <v>41414.22</v>
      </c>
      <c r="E4637" s="2">
        <v>1213.7900000000002</v>
      </c>
    </row>
    <row r="4638" spans="1:6" x14ac:dyDescent="0.25">
      <c r="C4638">
        <v>900501851</v>
      </c>
      <c r="D4638" s="2">
        <v>-833978.94</v>
      </c>
      <c r="E4638" s="2">
        <v>-47163.950000000004</v>
      </c>
    </row>
    <row r="4639" spans="1:6" x14ac:dyDescent="0.25">
      <c r="B4639" t="s">
        <v>3558</v>
      </c>
      <c r="C4639">
        <v>800051900</v>
      </c>
      <c r="D4639" s="2">
        <v>79467.040000000008</v>
      </c>
      <c r="E4639" s="2">
        <v>0</v>
      </c>
    </row>
    <row r="4640" spans="1:6" x14ac:dyDescent="0.25">
      <c r="A4640" t="s">
        <v>3607</v>
      </c>
      <c r="D4640" s="2">
        <v>-64058.030000000057</v>
      </c>
      <c r="E4640" s="2">
        <v>-22212.449999999997</v>
      </c>
      <c r="F4640" s="3">
        <f>E4640/D4640</f>
        <v>0.34675512187933311</v>
      </c>
    </row>
    <row r="4641" spans="1:6" x14ac:dyDescent="0.25">
      <c r="A4641" t="s">
        <v>3488</v>
      </c>
      <c r="B4641" t="s">
        <v>3514</v>
      </c>
      <c r="C4641">
        <v>800218130</v>
      </c>
      <c r="D4641" s="2">
        <v>1153778.5</v>
      </c>
      <c r="E4641" s="2">
        <v>53920.500000000007</v>
      </c>
    </row>
    <row r="4642" spans="1:6" x14ac:dyDescent="0.25">
      <c r="C4642">
        <v>800218138</v>
      </c>
      <c r="D4642" s="2">
        <v>2800744.9499999997</v>
      </c>
      <c r="E4642" s="2">
        <v>305297.36000000004</v>
      </c>
      <c r="F4642" s="3"/>
    </row>
    <row r="4643" spans="1:6" x14ac:dyDescent="0.25">
      <c r="C4643">
        <v>800248900</v>
      </c>
      <c r="D4643" s="2">
        <v>-2431.98</v>
      </c>
      <c r="E4643" s="2">
        <v>-65.989999999999995</v>
      </c>
    </row>
    <row r="4644" spans="1:6" x14ac:dyDescent="0.25">
      <c r="A4644" t="s">
        <v>3608</v>
      </c>
      <c r="D4644" s="2">
        <v>3952091.4699999997</v>
      </c>
      <c r="E4644" s="2">
        <v>359151.87000000005</v>
      </c>
      <c r="F4644" s="3">
        <f>E4644/D4644</f>
        <v>9.087640625888653E-2</v>
      </c>
    </row>
    <row r="4645" spans="1:6" x14ac:dyDescent="0.25">
      <c r="A4645" t="s">
        <v>3489</v>
      </c>
      <c r="B4645" t="s">
        <v>3514</v>
      </c>
      <c r="C4645">
        <v>800218522</v>
      </c>
      <c r="D4645" s="2">
        <v>0</v>
      </c>
      <c r="E4645" s="2">
        <v>0</v>
      </c>
    </row>
    <row r="4646" spans="1:6" x14ac:dyDescent="0.25">
      <c r="C4646">
        <v>800218551</v>
      </c>
      <c r="D4646" s="2">
        <v>0</v>
      </c>
      <c r="E4646" s="2">
        <v>0</v>
      </c>
    </row>
    <row r="4647" spans="1:6" x14ac:dyDescent="0.25">
      <c r="C4647">
        <v>800218645</v>
      </c>
      <c r="D4647" s="2">
        <v>9821648.7499999981</v>
      </c>
      <c r="E4647" s="2">
        <v>689650.84000000008</v>
      </c>
    </row>
    <row r="4648" spans="1:6" x14ac:dyDescent="0.25">
      <c r="C4648">
        <v>800307577</v>
      </c>
      <c r="D4648" s="2">
        <v>-47950.32</v>
      </c>
      <c r="E4648" s="2">
        <v>-1481.67</v>
      </c>
    </row>
    <row r="4649" spans="1:6" x14ac:dyDescent="0.25">
      <c r="C4649">
        <v>800307578</v>
      </c>
      <c r="D4649" s="2">
        <v>104753.97999999969</v>
      </c>
      <c r="E4649" s="2">
        <v>12313.509999999977</v>
      </c>
    </row>
    <row r="4650" spans="1:6" x14ac:dyDescent="0.25">
      <c r="C4650">
        <v>800307579</v>
      </c>
      <c r="D4650" s="2">
        <v>383803.22000000038</v>
      </c>
      <c r="E4650" s="2">
        <v>61016.610000000022</v>
      </c>
    </row>
    <row r="4651" spans="1:6" x14ac:dyDescent="0.25">
      <c r="C4651">
        <v>800308274</v>
      </c>
      <c r="D4651" s="2">
        <v>423825.89999999822</v>
      </c>
      <c r="E4651" s="2">
        <v>39848.840000000011</v>
      </c>
    </row>
    <row r="4652" spans="1:6" x14ac:dyDescent="0.25">
      <c r="C4652">
        <v>800308275</v>
      </c>
      <c r="D4652" s="2">
        <v>303919.26000000047</v>
      </c>
      <c r="E4652" s="2">
        <v>57705.469999999987</v>
      </c>
    </row>
    <row r="4653" spans="1:6" x14ac:dyDescent="0.25">
      <c r="C4653">
        <v>800308276</v>
      </c>
      <c r="D4653" s="2">
        <v>208132.25999999989</v>
      </c>
      <c r="E4653" s="2">
        <v>24093.240000000042</v>
      </c>
      <c r="F4653" s="3"/>
    </row>
    <row r="4654" spans="1:6" x14ac:dyDescent="0.25">
      <c r="C4654">
        <v>800308277</v>
      </c>
      <c r="D4654" s="2">
        <v>229048.02000000083</v>
      </c>
      <c r="E4654" s="2">
        <v>20347.75</v>
      </c>
    </row>
    <row r="4655" spans="1:6" x14ac:dyDescent="0.25">
      <c r="C4655">
        <v>800308278</v>
      </c>
      <c r="D4655" s="2">
        <v>205499.93</v>
      </c>
      <c r="E4655" s="2">
        <v>17250.760000000002</v>
      </c>
    </row>
    <row r="4656" spans="1:6" x14ac:dyDescent="0.25">
      <c r="C4656">
        <v>800504831</v>
      </c>
      <c r="D4656" s="2">
        <v>-30869.75</v>
      </c>
      <c r="E4656" s="2">
        <v>-3814.38</v>
      </c>
      <c r="F4656" s="3"/>
    </row>
    <row r="4657" spans="1:6" x14ac:dyDescent="0.25">
      <c r="C4657" t="s">
        <v>2699</v>
      </c>
      <c r="D4657" s="2">
        <v>256359.28</v>
      </c>
      <c r="E4657" s="2">
        <v>33827.160000000003</v>
      </c>
    </row>
    <row r="4658" spans="1:6" x14ac:dyDescent="0.25">
      <c r="C4658" t="s">
        <v>335</v>
      </c>
      <c r="D4658" s="2">
        <v>0</v>
      </c>
      <c r="E4658" s="2">
        <v>0</v>
      </c>
    </row>
    <row r="4659" spans="1:6" x14ac:dyDescent="0.25">
      <c r="C4659" t="s">
        <v>3382</v>
      </c>
      <c r="D4659" s="2">
        <v>-8890.84</v>
      </c>
      <c r="E4659" s="2">
        <v>-1988.72</v>
      </c>
    </row>
    <row r="4660" spans="1:6" x14ac:dyDescent="0.25">
      <c r="A4660" t="s">
        <v>3574</v>
      </c>
      <c r="D4660" s="2">
        <v>11849279.689999998</v>
      </c>
      <c r="E4660" s="2">
        <v>948769.41</v>
      </c>
      <c r="F4660" s="3">
        <f>E4660/D4660</f>
        <v>8.0069796208852947E-2</v>
      </c>
    </row>
    <row r="4661" spans="1:6" x14ac:dyDescent="0.25">
      <c r="A4661" t="s">
        <v>3490</v>
      </c>
      <c r="B4661" t="s">
        <v>3514</v>
      </c>
      <c r="C4661">
        <v>800216839</v>
      </c>
      <c r="D4661" s="2">
        <v>29536.829999999998</v>
      </c>
      <c r="E4661" s="2">
        <v>5238.2999999999993</v>
      </c>
    </row>
    <row r="4662" spans="1:6" x14ac:dyDescent="0.25">
      <c r="C4662">
        <v>800216848</v>
      </c>
      <c r="D4662" s="2">
        <v>-319696.13</v>
      </c>
      <c r="E4662" s="2">
        <v>1789.9200000000003</v>
      </c>
    </row>
    <row r="4663" spans="1:6" x14ac:dyDescent="0.25">
      <c r="C4663">
        <v>800216929</v>
      </c>
      <c r="D4663" s="2">
        <v>-555037.06999999378</v>
      </c>
      <c r="E4663" s="2">
        <v>-25519.259999999776</v>
      </c>
    </row>
    <row r="4664" spans="1:6" x14ac:dyDescent="0.25">
      <c r="C4664">
        <v>800217014</v>
      </c>
      <c r="D4664" s="2">
        <v>-77357.969999999987</v>
      </c>
      <c r="E4664" s="2">
        <v>-4036.64</v>
      </c>
    </row>
    <row r="4665" spans="1:6" x14ac:dyDescent="0.25">
      <c r="C4665">
        <v>800218070</v>
      </c>
      <c r="D4665" s="2">
        <v>-6658.25</v>
      </c>
      <c r="E4665" s="2">
        <v>-181.58</v>
      </c>
    </row>
    <row r="4666" spans="1:6" x14ac:dyDescent="0.25">
      <c r="C4666">
        <v>800218099</v>
      </c>
      <c r="D4666" s="2">
        <v>3915.26</v>
      </c>
      <c r="E4666" s="2">
        <v>1865.37</v>
      </c>
    </row>
    <row r="4667" spans="1:6" x14ac:dyDescent="0.25">
      <c r="C4667">
        <v>800218703</v>
      </c>
      <c r="D4667" s="2">
        <v>7573.12</v>
      </c>
      <c r="E4667" s="2">
        <v>450.76</v>
      </c>
    </row>
    <row r="4668" spans="1:6" x14ac:dyDescent="0.25">
      <c r="C4668">
        <v>800218712</v>
      </c>
      <c r="D4668" s="2">
        <v>-61921.34</v>
      </c>
      <c r="E4668" s="2">
        <v>-1627.6499999999999</v>
      </c>
    </row>
    <row r="4669" spans="1:6" x14ac:dyDescent="0.25">
      <c r="C4669">
        <v>900290702</v>
      </c>
      <c r="D4669" s="2">
        <v>0</v>
      </c>
      <c r="E4669" s="2">
        <v>0</v>
      </c>
    </row>
    <row r="4670" spans="1:6" x14ac:dyDescent="0.25">
      <c r="C4670">
        <v>900817489</v>
      </c>
      <c r="D4670" s="2">
        <v>2543.29</v>
      </c>
      <c r="E4670" s="2">
        <v>223.30999999999997</v>
      </c>
    </row>
    <row r="4671" spans="1:6" x14ac:dyDescent="0.25">
      <c r="A4671" t="s">
        <v>3609</v>
      </c>
      <c r="D4671" s="2">
        <v>-977102.25999999372</v>
      </c>
      <c r="E4671" s="2">
        <v>-21797.469999999779</v>
      </c>
      <c r="F4671" s="3">
        <f>E4671/D4671</f>
        <v>2.2308279176429208E-2</v>
      </c>
    </row>
    <row r="4672" spans="1:6" x14ac:dyDescent="0.25">
      <c r="A4672" t="s">
        <v>3491</v>
      </c>
      <c r="B4672" t="s">
        <v>3514</v>
      </c>
      <c r="C4672">
        <v>800217239</v>
      </c>
      <c r="D4672" s="2">
        <v>195131.04999999993</v>
      </c>
      <c r="E4672" s="2">
        <v>8102.63</v>
      </c>
      <c r="F4672" s="3"/>
    </row>
    <row r="4673" spans="1:6" x14ac:dyDescent="0.25">
      <c r="B4673" t="s">
        <v>3558</v>
      </c>
      <c r="C4673">
        <v>800960551</v>
      </c>
      <c r="D4673" s="2">
        <v>0</v>
      </c>
      <c r="E4673" s="2">
        <v>0</v>
      </c>
    </row>
    <row r="4674" spans="1:6" x14ac:dyDescent="0.25">
      <c r="A4674" t="s">
        <v>3610</v>
      </c>
      <c r="D4674" s="2">
        <v>195131.04999999993</v>
      </c>
      <c r="E4674" s="2">
        <v>8102.63</v>
      </c>
      <c r="F4674" s="3">
        <f>E4674/D4674</f>
        <v>4.1524042431996359E-2</v>
      </c>
    </row>
    <row r="4675" spans="1:6" x14ac:dyDescent="0.25">
      <c r="A4675" t="s">
        <v>3492</v>
      </c>
      <c r="B4675" t="s">
        <v>3514</v>
      </c>
      <c r="C4675">
        <v>800217339</v>
      </c>
      <c r="D4675" s="2">
        <v>4084685.77</v>
      </c>
      <c r="E4675" s="2">
        <v>355439.24000000005</v>
      </c>
    </row>
    <row r="4676" spans="1:6" x14ac:dyDescent="0.25">
      <c r="C4676">
        <v>800217366</v>
      </c>
      <c r="D4676" s="2">
        <v>177194.37</v>
      </c>
      <c r="E4676" s="2">
        <v>3171.74</v>
      </c>
    </row>
    <row r="4677" spans="1:6" x14ac:dyDescent="0.25">
      <c r="C4677">
        <v>800217381</v>
      </c>
      <c r="D4677" s="2">
        <v>297.59000000000003</v>
      </c>
      <c r="E4677" s="2">
        <v>93.87</v>
      </c>
      <c r="F4677" s="3"/>
    </row>
    <row r="4678" spans="1:6" x14ac:dyDescent="0.25">
      <c r="A4678" t="s">
        <v>3575</v>
      </c>
      <c r="D4678" s="2">
        <v>4262177.7299999995</v>
      </c>
      <c r="E4678" s="2">
        <v>358704.85000000003</v>
      </c>
      <c r="F4678" s="3">
        <f>E4678/D4678</f>
        <v>8.415999348764841E-2</v>
      </c>
    </row>
    <row r="4679" spans="1:6" x14ac:dyDescent="0.25">
      <c r="A4679" t="s">
        <v>3436</v>
      </c>
      <c r="B4679" t="s">
        <v>3435</v>
      </c>
      <c r="C4679">
        <v>800337286</v>
      </c>
      <c r="D4679" s="2">
        <v>0</v>
      </c>
      <c r="E4679" s="2">
        <v>0</v>
      </c>
    </row>
    <row r="4680" spans="1:6" x14ac:dyDescent="0.25">
      <c r="C4680">
        <v>900197959</v>
      </c>
      <c r="D4680" s="2">
        <v>-92607.589999999851</v>
      </c>
      <c r="E4680" s="2">
        <v>-7185.1299999999464</v>
      </c>
      <c r="F4680" s="3"/>
    </row>
    <row r="4681" spans="1:6" x14ac:dyDescent="0.25">
      <c r="C4681">
        <v>900295588</v>
      </c>
      <c r="D4681" s="2">
        <v>2193939.73</v>
      </c>
      <c r="E4681" s="2">
        <v>444843.16000000003</v>
      </c>
    </row>
    <row r="4682" spans="1:6" x14ac:dyDescent="0.25">
      <c r="C4682">
        <v>900295589</v>
      </c>
      <c r="D4682" s="2">
        <v>870.5799999999997</v>
      </c>
      <c r="E4682" s="2">
        <v>314.52999999999997</v>
      </c>
      <c r="F4682" s="3"/>
    </row>
    <row r="4683" spans="1:6" x14ac:dyDescent="0.25">
      <c r="C4683">
        <v>900295590</v>
      </c>
      <c r="D4683" s="2">
        <v>1475.65</v>
      </c>
      <c r="E4683" s="2">
        <v>284.76</v>
      </c>
    </row>
    <row r="4684" spans="1:6" x14ac:dyDescent="0.25">
      <c r="C4684">
        <v>900295595</v>
      </c>
      <c r="D4684" s="2">
        <v>89034.07</v>
      </c>
      <c r="E4684" s="2">
        <v>10777.48</v>
      </c>
      <c r="F4684" s="3"/>
    </row>
    <row r="4685" spans="1:6" x14ac:dyDescent="0.25">
      <c r="C4685">
        <v>900295596</v>
      </c>
      <c r="D4685" s="2">
        <v>1585978.4000000001</v>
      </c>
      <c r="E4685" s="2">
        <v>288069.81</v>
      </c>
    </row>
    <row r="4686" spans="1:6" x14ac:dyDescent="0.25">
      <c r="C4686">
        <v>900379935</v>
      </c>
      <c r="D4686" s="2">
        <v>84154.37</v>
      </c>
      <c r="E4686" s="2">
        <v>5895.66</v>
      </c>
    </row>
    <row r="4687" spans="1:6" x14ac:dyDescent="0.25">
      <c r="C4687">
        <v>900379938</v>
      </c>
      <c r="D4687" s="2">
        <v>-585943.11</v>
      </c>
      <c r="E4687" s="2">
        <v>-127737.55000000002</v>
      </c>
      <c r="F4687" s="3"/>
    </row>
    <row r="4688" spans="1:6" x14ac:dyDescent="0.25">
      <c r="C4688">
        <v>900380022</v>
      </c>
      <c r="D4688" s="2">
        <v>2174976.5199999996</v>
      </c>
      <c r="E4688" s="2">
        <v>281623.55</v>
      </c>
    </row>
    <row r="4689" spans="1:6" x14ac:dyDescent="0.25">
      <c r="C4689">
        <v>900407431</v>
      </c>
      <c r="D4689" s="2">
        <v>-92249.449999999953</v>
      </c>
      <c r="E4689" s="2">
        <v>-16175.000000000058</v>
      </c>
    </row>
    <row r="4690" spans="1:6" x14ac:dyDescent="0.25">
      <c r="A4690" t="s">
        <v>3611</v>
      </c>
      <c r="D4690" s="2">
        <v>5359629.169999999</v>
      </c>
      <c r="E4690" s="2">
        <v>880711.27</v>
      </c>
      <c r="F4690" s="3">
        <f>E4690/D4690</f>
        <v>0.16432317275413294</v>
      </c>
    </row>
    <row r="4691" spans="1:6" x14ac:dyDescent="0.25">
      <c r="A4691" t="s">
        <v>3493</v>
      </c>
      <c r="B4691" t="s">
        <v>3476</v>
      </c>
      <c r="C4691">
        <v>800166987</v>
      </c>
      <c r="D4691" s="2">
        <v>29521.5</v>
      </c>
      <c r="E4691" s="2">
        <v>0</v>
      </c>
    </row>
    <row r="4692" spans="1:6" x14ac:dyDescent="0.25">
      <c r="C4692">
        <v>800192121</v>
      </c>
      <c r="D4692" s="2">
        <v>86718.41</v>
      </c>
      <c r="E4692" s="2">
        <v>18192.259999999998</v>
      </c>
    </row>
    <row r="4693" spans="1:6" x14ac:dyDescent="0.25">
      <c r="C4693">
        <v>800228521</v>
      </c>
      <c r="D4693" s="2">
        <v>2.6800000000000055</v>
      </c>
      <c r="E4693" s="2">
        <v>29.59</v>
      </c>
      <c r="F4693" s="3"/>
    </row>
    <row r="4694" spans="1:6" x14ac:dyDescent="0.25">
      <c r="C4694">
        <v>901061820</v>
      </c>
      <c r="D4694" s="2">
        <v>-83722</v>
      </c>
      <c r="E4694" s="2">
        <v>-55429.68</v>
      </c>
    </row>
    <row r="4695" spans="1:6" x14ac:dyDescent="0.25">
      <c r="A4695" t="s">
        <v>3612</v>
      </c>
      <c r="D4695" s="2">
        <v>32520.589999999997</v>
      </c>
      <c r="E4695" s="2">
        <v>-37207.83</v>
      </c>
      <c r="F4695" s="3">
        <f>E4695/D4695</f>
        <v>-1.1441314564096163</v>
      </c>
    </row>
    <row r="4696" spans="1:6" x14ac:dyDescent="0.25">
      <c r="A4696" t="s">
        <v>3424</v>
      </c>
      <c r="B4696" t="s">
        <v>3514</v>
      </c>
      <c r="C4696">
        <v>900316934</v>
      </c>
      <c r="D4696" s="2">
        <v>-28130.58</v>
      </c>
      <c r="E4696" s="2">
        <v>496.77999999999986</v>
      </c>
      <c r="F4696" s="3"/>
    </row>
    <row r="4697" spans="1:6" x14ac:dyDescent="0.25">
      <c r="C4697">
        <v>900344623</v>
      </c>
      <c r="D4697" s="2">
        <v>-51660.18</v>
      </c>
      <c r="E4697" s="2">
        <v>-2304.63</v>
      </c>
    </row>
    <row r="4698" spans="1:6" x14ac:dyDescent="0.25">
      <c r="A4698" t="s">
        <v>3613</v>
      </c>
      <c r="D4698" s="2">
        <v>-79790.760000000009</v>
      </c>
      <c r="E4698" s="2">
        <v>-1807.8500000000004</v>
      </c>
      <c r="F4698" s="3">
        <f>E4698/D4698</f>
        <v>2.2657385391491449E-2</v>
      </c>
    </row>
    <row r="4699" spans="1:6" x14ac:dyDescent="0.25">
      <c r="A4699" t="s">
        <v>3542</v>
      </c>
      <c r="B4699" t="s">
        <v>3541</v>
      </c>
      <c r="C4699" t="s">
        <v>3195</v>
      </c>
      <c r="D4699" s="2">
        <v>435.58</v>
      </c>
      <c r="E4699" s="2">
        <v>171.53</v>
      </c>
    </row>
    <row r="4700" spans="1:6" x14ac:dyDescent="0.25">
      <c r="A4700" t="s">
        <v>3614</v>
      </c>
      <c r="D4700" s="2">
        <v>435.58</v>
      </c>
      <c r="E4700" s="2">
        <v>171.53</v>
      </c>
      <c r="F4700" s="3">
        <f>E4700/D4700</f>
        <v>0.39379677671151109</v>
      </c>
    </row>
    <row r="4701" spans="1:6" x14ac:dyDescent="0.25">
      <c r="A4701" t="s">
        <v>3469</v>
      </c>
      <c r="B4701" t="s">
        <v>3458</v>
      </c>
      <c r="C4701" t="s">
        <v>81</v>
      </c>
      <c r="D4701" s="2">
        <v>4621.3299999999945</v>
      </c>
      <c r="E4701" s="2">
        <v>8345.059999999994</v>
      </c>
    </row>
    <row r="4702" spans="1:6" x14ac:dyDescent="0.25">
      <c r="A4702" t="s">
        <v>3615</v>
      </c>
      <c r="D4702" s="2">
        <v>4621.3299999999945</v>
      </c>
      <c r="E4702" s="2">
        <v>8345.059999999994</v>
      </c>
      <c r="F4702" s="3">
        <f>E4702/D4702</f>
        <v>1.8057702003535787</v>
      </c>
    </row>
    <row r="4703" spans="1:6" x14ac:dyDescent="0.25">
      <c r="A4703" t="s">
        <v>3425</v>
      </c>
      <c r="B4703" t="s">
        <v>3422</v>
      </c>
      <c r="C4703">
        <v>800138792</v>
      </c>
      <c r="D4703" s="2">
        <v>0</v>
      </c>
      <c r="E4703" s="2">
        <v>0</v>
      </c>
    </row>
    <row r="4704" spans="1:6" x14ac:dyDescent="0.25">
      <c r="B4704" t="s">
        <v>3514</v>
      </c>
      <c r="C4704">
        <v>900512926</v>
      </c>
      <c r="D4704" s="2">
        <v>481641.81999999995</v>
      </c>
      <c r="E4704" s="2">
        <v>141651.54</v>
      </c>
    </row>
    <row r="4705" spans="1:6" x14ac:dyDescent="0.25">
      <c r="A4705" t="s">
        <v>3616</v>
      </c>
      <c r="D4705" s="2">
        <v>481641.81999999995</v>
      </c>
      <c r="E4705" s="2">
        <v>141651.54</v>
      </c>
      <c r="F4705" s="3">
        <f>E4705/D4705</f>
        <v>0.29410141336979423</v>
      </c>
    </row>
    <row r="4706" spans="1:6" x14ac:dyDescent="0.25">
      <c r="A4706" t="s">
        <v>3494</v>
      </c>
      <c r="B4706" t="s">
        <v>3476</v>
      </c>
      <c r="C4706">
        <v>800135527</v>
      </c>
      <c r="D4706" s="2">
        <v>134611.08000000002</v>
      </c>
      <c r="E4706" s="2">
        <v>14709.55</v>
      </c>
      <c r="F4706" s="3"/>
    </row>
    <row r="4707" spans="1:6" x14ac:dyDescent="0.25">
      <c r="C4707">
        <v>900226134</v>
      </c>
      <c r="D4707" s="2">
        <v>13348.029999999999</v>
      </c>
      <c r="E4707" s="2">
        <v>2093.6899999999987</v>
      </c>
    </row>
    <row r="4708" spans="1:6" x14ac:dyDescent="0.25">
      <c r="A4708" t="s">
        <v>3617</v>
      </c>
      <c r="D4708" s="2">
        <v>147959.11000000002</v>
      </c>
      <c r="E4708" s="2">
        <v>16803.239999999998</v>
      </c>
      <c r="F4708" s="3">
        <f>E4708/D4708</f>
        <v>0.11356678206566663</v>
      </c>
    </row>
    <row r="4709" spans="1:6" x14ac:dyDescent="0.25">
      <c r="A4709" t="s">
        <v>3495</v>
      </c>
      <c r="B4709" t="s">
        <v>3476</v>
      </c>
      <c r="C4709">
        <v>800163666</v>
      </c>
      <c r="D4709" s="2">
        <v>24.259999999999998</v>
      </c>
      <c r="E4709" s="2">
        <v>0.91000000000000014</v>
      </c>
      <c r="F4709" s="3"/>
    </row>
    <row r="4710" spans="1:6" x14ac:dyDescent="0.25">
      <c r="C4710">
        <v>800371064</v>
      </c>
      <c r="D4710" s="2">
        <v>-57831.130000000005</v>
      </c>
      <c r="E4710" s="2">
        <v>-4616.9400000000005</v>
      </c>
    </row>
    <row r="4711" spans="1:6" x14ac:dyDescent="0.25">
      <c r="A4711" t="s">
        <v>3618</v>
      </c>
      <c r="D4711" s="2">
        <v>-57806.87</v>
      </c>
      <c r="E4711" s="2">
        <v>-4616.0300000000007</v>
      </c>
      <c r="F4711" s="3">
        <f>E4711/D4711</f>
        <v>7.9852619593484317E-2</v>
      </c>
    </row>
    <row r="4712" spans="1:6" x14ac:dyDescent="0.25">
      <c r="A4712" t="s">
        <v>3496</v>
      </c>
      <c r="B4712" t="s">
        <v>3476</v>
      </c>
      <c r="C4712">
        <v>800308935</v>
      </c>
      <c r="D4712" s="2">
        <v>301967.99000000005</v>
      </c>
      <c r="E4712" s="2">
        <v>18372.039999999997</v>
      </c>
    </row>
    <row r="4713" spans="1:6" x14ac:dyDescent="0.25">
      <c r="C4713">
        <v>901002121</v>
      </c>
      <c r="D4713" s="2">
        <v>0</v>
      </c>
      <c r="E4713" s="2">
        <v>0</v>
      </c>
    </row>
    <row r="4714" spans="1:6" x14ac:dyDescent="0.25">
      <c r="A4714" t="s">
        <v>3619</v>
      </c>
      <c r="D4714" s="2">
        <v>301967.99000000005</v>
      </c>
      <c r="E4714" s="2">
        <v>18372.039999999997</v>
      </c>
      <c r="F4714" s="3">
        <f>E4714/D4714</f>
        <v>6.0841018281441006E-2</v>
      </c>
    </row>
    <row r="4715" spans="1:6" x14ac:dyDescent="0.25">
      <c r="A4715" t="s">
        <v>3454</v>
      </c>
      <c r="B4715" t="s">
        <v>3458</v>
      </c>
      <c r="C4715">
        <v>800338777</v>
      </c>
      <c r="D4715" s="2">
        <v>0</v>
      </c>
      <c r="E4715" s="2">
        <v>0</v>
      </c>
    </row>
    <row r="4716" spans="1:6" x14ac:dyDescent="0.25">
      <c r="A4716" t="s">
        <v>3620</v>
      </c>
      <c r="D4716" s="2">
        <v>0</v>
      </c>
      <c r="E4716" s="2">
        <v>0</v>
      </c>
    </row>
    <row r="4717" spans="1:6" x14ac:dyDescent="0.25">
      <c r="A4717" t="s">
        <v>3470</v>
      </c>
      <c r="B4717" t="s">
        <v>3458</v>
      </c>
      <c r="C4717">
        <v>800339362</v>
      </c>
      <c r="D4717" s="2">
        <v>531.91000000000008</v>
      </c>
      <c r="E4717" s="2">
        <v>254.40000000000003</v>
      </c>
    </row>
    <row r="4718" spans="1:6" x14ac:dyDescent="0.25">
      <c r="A4718" t="s">
        <v>3621</v>
      </c>
      <c r="D4718" s="2">
        <v>531.91000000000008</v>
      </c>
      <c r="E4718" s="2">
        <v>254.40000000000003</v>
      </c>
      <c r="F4718" s="3">
        <f>E4718/D4718</f>
        <v>0.47827640014288131</v>
      </c>
    </row>
    <row r="4719" spans="1:6" x14ac:dyDescent="0.25">
      <c r="A4719" t="s">
        <v>3421</v>
      </c>
      <c r="B4719" t="s">
        <v>3514</v>
      </c>
      <c r="C4719">
        <v>900248417</v>
      </c>
      <c r="D4719" s="2">
        <v>4910.6400000000003</v>
      </c>
      <c r="E4719" s="2">
        <v>-355.16000000000014</v>
      </c>
    </row>
    <row r="4720" spans="1:6" x14ac:dyDescent="0.25">
      <c r="C4720">
        <v>900312870</v>
      </c>
      <c r="D4720" s="2">
        <v>6.9849193096160889E-10</v>
      </c>
      <c r="E4720" s="2">
        <v>-9.9999999802093953E-3</v>
      </c>
    </row>
    <row r="4721" spans="1:6" x14ac:dyDescent="0.25">
      <c r="C4721">
        <v>900315021</v>
      </c>
      <c r="D4721" s="2">
        <v>0</v>
      </c>
      <c r="E4721" s="2">
        <v>0</v>
      </c>
    </row>
    <row r="4722" spans="1:6" x14ac:dyDescent="0.25">
      <c r="C4722">
        <v>900342200</v>
      </c>
      <c r="D4722" s="2">
        <v>9.08</v>
      </c>
      <c r="E4722" s="2">
        <v>0.32</v>
      </c>
    </row>
    <row r="4723" spans="1:6" x14ac:dyDescent="0.25">
      <c r="C4723">
        <v>901363478</v>
      </c>
      <c r="D4723" s="2">
        <v>9120207.4900000039</v>
      </c>
      <c r="E4723" s="2">
        <v>487030.51</v>
      </c>
    </row>
    <row r="4724" spans="1:6" x14ac:dyDescent="0.25">
      <c r="A4724" t="s">
        <v>3622</v>
      </c>
      <c r="D4724" s="2">
        <v>9125127.2100000046</v>
      </c>
      <c r="E4724" s="2">
        <v>486675.66000000003</v>
      </c>
      <c r="F4724" s="3">
        <f>E4724/D4724</f>
        <v>5.3333575390232812E-2</v>
      </c>
    </row>
    <row r="4725" spans="1:6" x14ac:dyDescent="0.25">
      <c r="A4725" t="s">
        <v>3426</v>
      </c>
      <c r="B4725" t="s">
        <v>3422</v>
      </c>
      <c r="C4725">
        <v>901564643</v>
      </c>
      <c r="D4725" s="2">
        <v>154121.69</v>
      </c>
      <c r="E4725" s="2">
        <v>10095.509999999998</v>
      </c>
    </row>
    <row r="4726" spans="1:6" x14ac:dyDescent="0.25">
      <c r="B4726" t="s">
        <v>3514</v>
      </c>
      <c r="C4726">
        <v>900478278</v>
      </c>
      <c r="D4726" s="2">
        <v>0</v>
      </c>
      <c r="E4726" s="2">
        <v>0</v>
      </c>
    </row>
    <row r="4727" spans="1:6" x14ac:dyDescent="0.25">
      <c r="A4727" t="s">
        <v>3623</v>
      </c>
      <c r="D4727" s="2">
        <v>154121.69</v>
      </c>
      <c r="E4727" s="2">
        <v>10095.509999999998</v>
      </c>
      <c r="F4727" s="3">
        <f>E4727/D4727</f>
        <v>6.5503499215457589E-2</v>
      </c>
    </row>
    <row r="4728" spans="1:6" x14ac:dyDescent="0.25">
      <c r="A4728" t="s">
        <v>3437</v>
      </c>
      <c r="B4728" t="s">
        <v>3559</v>
      </c>
      <c r="C4728">
        <v>801219412</v>
      </c>
      <c r="D4728" s="2">
        <v>2306632.0299999993</v>
      </c>
      <c r="E4728" s="2">
        <v>194561.35000000003</v>
      </c>
    </row>
    <row r="4729" spans="1:6" x14ac:dyDescent="0.25">
      <c r="C4729">
        <v>801219415</v>
      </c>
      <c r="D4729" s="2">
        <v>0</v>
      </c>
      <c r="E4729" s="2">
        <v>0</v>
      </c>
    </row>
    <row r="4730" spans="1:6" x14ac:dyDescent="0.25">
      <c r="C4730">
        <v>801219417</v>
      </c>
      <c r="D4730" s="2">
        <v>536510.86</v>
      </c>
      <c r="E4730" s="2">
        <v>50245.97</v>
      </c>
    </row>
    <row r="4731" spans="1:6" x14ac:dyDescent="0.25">
      <c r="C4731">
        <v>801219418</v>
      </c>
      <c r="D4731" s="2">
        <v>3910773.1600000006</v>
      </c>
      <c r="E4731" s="2">
        <v>256018.64000000004</v>
      </c>
    </row>
    <row r="4732" spans="1:6" x14ac:dyDescent="0.25">
      <c r="C4732">
        <v>801219500</v>
      </c>
      <c r="D4732" s="2">
        <v>2531723.4099999997</v>
      </c>
      <c r="E4732" s="2">
        <v>191641.34999999998</v>
      </c>
    </row>
    <row r="4733" spans="1:6" x14ac:dyDescent="0.25">
      <c r="C4733">
        <v>801219502</v>
      </c>
      <c r="D4733" s="2">
        <v>3136917.4</v>
      </c>
      <c r="E4733" s="2">
        <v>313994.08999999997</v>
      </c>
    </row>
    <row r="4734" spans="1:6" x14ac:dyDescent="0.25">
      <c r="C4734">
        <v>801219503</v>
      </c>
      <c r="D4734" s="2">
        <v>1566010.36</v>
      </c>
      <c r="E4734" s="2">
        <v>99699.360000000015</v>
      </c>
    </row>
    <row r="4735" spans="1:6" x14ac:dyDescent="0.25">
      <c r="C4735">
        <v>801219505</v>
      </c>
      <c r="D4735" s="2">
        <v>303943.2</v>
      </c>
      <c r="E4735" s="2">
        <v>26057.42</v>
      </c>
    </row>
    <row r="4736" spans="1:6" x14ac:dyDescent="0.25">
      <c r="C4736">
        <v>801219506</v>
      </c>
      <c r="D4736" s="2">
        <v>2634654.9400000004</v>
      </c>
      <c r="E4736" s="2">
        <v>199158.04</v>
      </c>
    </row>
    <row r="4737" spans="3:5" x14ac:dyDescent="0.25">
      <c r="C4737">
        <v>801219507</v>
      </c>
      <c r="D4737" s="2">
        <v>1894206.2900000003</v>
      </c>
      <c r="E4737" s="2">
        <v>151538.33999999997</v>
      </c>
    </row>
    <row r="4738" spans="3:5" x14ac:dyDescent="0.25">
      <c r="C4738">
        <v>801219508</v>
      </c>
      <c r="D4738" s="2">
        <v>2805178.9100000011</v>
      </c>
      <c r="E4738" s="2">
        <v>233791.26</v>
      </c>
    </row>
    <row r="4739" spans="3:5" x14ac:dyDescent="0.25">
      <c r="C4739">
        <v>801219509</v>
      </c>
      <c r="D4739" s="2">
        <v>1107767.1399999999</v>
      </c>
      <c r="E4739" s="2">
        <v>55005.64</v>
      </c>
    </row>
    <row r="4740" spans="3:5" x14ac:dyDescent="0.25">
      <c r="C4740">
        <v>801219510</v>
      </c>
      <c r="D4740" s="2">
        <v>932651.83</v>
      </c>
      <c r="E4740" s="2">
        <v>53088.46</v>
      </c>
    </row>
    <row r="4741" spans="3:5" x14ac:dyDescent="0.25">
      <c r="C4741">
        <v>801219511</v>
      </c>
      <c r="D4741" s="2">
        <v>1130254.2699999998</v>
      </c>
      <c r="E4741" s="2">
        <v>68993.429999999993</v>
      </c>
    </row>
    <row r="4742" spans="3:5" x14ac:dyDescent="0.25">
      <c r="C4742">
        <v>801219512</v>
      </c>
      <c r="D4742" s="2">
        <v>913651.7300000001</v>
      </c>
      <c r="E4742" s="2">
        <v>51824.76</v>
      </c>
    </row>
    <row r="4743" spans="3:5" x14ac:dyDescent="0.25">
      <c r="C4743">
        <v>801219513</v>
      </c>
      <c r="D4743" s="2">
        <v>1507026.2199999997</v>
      </c>
      <c r="E4743" s="2">
        <v>67653.19</v>
      </c>
    </row>
    <row r="4744" spans="3:5" x14ac:dyDescent="0.25">
      <c r="C4744">
        <v>801219514</v>
      </c>
      <c r="D4744" s="2">
        <v>1028118.4400000001</v>
      </c>
      <c r="E4744" s="2">
        <v>74153.399999999994</v>
      </c>
    </row>
    <row r="4745" spans="3:5" x14ac:dyDescent="0.25">
      <c r="C4745">
        <v>801219515</v>
      </c>
      <c r="D4745" s="2">
        <v>1797450.85</v>
      </c>
      <c r="E4745" s="2">
        <v>93202.450000000012</v>
      </c>
    </row>
    <row r="4746" spans="3:5" x14ac:dyDescent="0.25">
      <c r="C4746">
        <v>801219519</v>
      </c>
      <c r="D4746" s="2">
        <v>55360.32</v>
      </c>
      <c r="E4746" s="2">
        <v>8395.56</v>
      </c>
    </row>
    <row r="4747" spans="3:5" x14ac:dyDescent="0.25">
      <c r="C4747">
        <v>801219549</v>
      </c>
      <c r="D4747" s="2">
        <v>285463.56</v>
      </c>
      <c r="E4747" s="2">
        <v>21579.17</v>
      </c>
    </row>
    <row r="4748" spans="3:5" x14ac:dyDescent="0.25">
      <c r="C4748">
        <v>801219550</v>
      </c>
      <c r="D4748" s="2">
        <v>307627.53999999998</v>
      </c>
      <c r="E4748" s="2">
        <v>24577.670000000002</v>
      </c>
    </row>
    <row r="4749" spans="3:5" x14ac:dyDescent="0.25">
      <c r="C4749">
        <v>801219551</v>
      </c>
      <c r="D4749" s="2">
        <v>427879.70000000007</v>
      </c>
      <c r="E4749" s="2">
        <v>27590.33</v>
      </c>
    </row>
    <row r="4750" spans="3:5" x14ac:dyDescent="0.25">
      <c r="C4750">
        <v>801219552</v>
      </c>
      <c r="D4750" s="2">
        <v>377095.45</v>
      </c>
      <c r="E4750" s="2">
        <v>19868.370000000003</v>
      </c>
    </row>
    <row r="4751" spans="3:5" x14ac:dyDescent="0.25">
      <c r="C4751">
        <v>801219553</v>
      </c>
      <c r="D4751" s="2">
        <v>393204.89999999991</v>
      </c>
      <c r="E4751" s="2">
        <v>16211.15</v>
      </c>
    </row>
    <row r="4752" spans="3:5" x14ac:dyDescent="0.25">
      <c r="C4752">
        <v>801219555</v>
      </c>
      <c r="D4752" s="2">
        <v>391582.9</v>
      </c>
      <c r="E4752" s="2">
        <v>26362.560000000001</v>
      </c>
    </row>
    <row r="4753" spans="3:6" x14ac:dyDescent="0.25">
      <c r="C4753">
        <v>801219558</v>
      </c>
      <c r="D4753" s="2">
        <v>782975.19000000006</v>
      </c>
      <c r="E4753" s="2">
        <v>122889.41</v>
      </c>
    </row>
    <row r="4754" spans="3:6" x14ac:dyDescent="0.25">
      <c r="C4754">
        <v>801219560</v>
      </c>
      <c r="D4754" s="2">
        <v>447314.08000000007</v>
      </c>
      <c r="E4754" s="2">
        <v>33385.869999999995</v>
      </c>
    </row>
    <row r="4755" spans="3:6" x14ac:dyDescent="0.25">
      <c r="C4755">
        <v>801219562</v>
      </c>
      <c r="D4755" s="2">
        <v>559762.07999999996</v>
      </c>
      <c r="E4755" s="2">
        <v>35253.69999999999</v>
      </c>
    </row>
    <row r="4756" spans="3:6" x14ac:dyDescent="0.25">
      <c r="C4756">
        <v>801219563</v>
      </c>
      <c r="D4756" s="2">
        <v>509231.82999999996</v>
      </c>
      <c r="E4756" s="2">
        <v>22156.18</v>
      </c>
    </row>
    <row r="4757" spans="3:6" x14ac:dyDescent="0.25">
      <c r="C4757">
        <v>801219564</v>
      </c>
      <c r="D4757" s="2">
        <v>366841.18000000005</v>
      </c>
      <c r="E4757" s="2">
        <v>17800.09</v>
      </c>
    </row>
    <row r="4758" spans="3:6" x14ac:dyDescent="0.25">
      <c r="C4758">
        <v>801219567</v>
      </c>
      <c r="D4758" s="2">
        <v>523766.31000000006</v>
      </c>
      <c r="E4758" s="2">
        <v>21106.53</v>
      </c>
    </row>
    <row r="4759" spans="3:6" x14ac:dyDescent="0.25">
      <c r="C4759">
        <v>801219569</v>
      </c>
      <c r="D4759" s="2">
        <v>771554.10000000009</v>
      </c>
      <c r="E4759" s="2">
        <v>38372.469999999994</v>
      </c>
    </row>
    <row r="4760" spans="3:6" x14ac:dyDescent="0.25">
      <c r="C4760">
        <v>801219571</v>
      </c>
      <c r="D4760" s="2">
        <v>45463.519999999997</v>
      </c>
      <c r="E4760" s="2">
        <v>2617.02</v>
      </c>
    </row>
    <row r="4761" spans="3:6" x14ac:dyDescent="0.25">
      <c r="C4761">
        <v>801219572</v>
      </c>
      <c r="D4761" s="2">
        <v>394639.18</v>
      </c>
      <c r="E4761" s="2">
        <v>21489.07</v>
      </c>
    </row>
    <row r="4762" spans="3:6" x14ac:dyDescent="0.25">
      <c r="C4762">
        <v>801219579</v>
      </c>
      <c r="D4762" s="2">
        <v>457592.93</v>
      </c>
      <c r="E4762" s="2">
        <v>23682.13</v>
      </c>
    </row>
    <row r="4763" spans="3:6" x14ac:dyDescent="0.25">
      <c r="C4763">
        <v>801219580</v>
      </c>
      <c r="D4763" s="2">
        <v>251636.06</v>
      </c>
      <c r="E4763" s="2">
        <v>12515.75</v>
      </c>
    </row>
    <row r="4764" spans="3:6" x14ac:dyDescent="0.25">
      <c r="C4764">
        <v>801219581</v>
      </c>
      <c r="D4764" s="2">
        <v>270747</v>
      </c>
      <c r="E4764" s="2">
        <v>13911.47</v>
      </c>
      <c r="F4764" s="3"/>
    </row>
    <row r="4765" spans="3:6" x14ac:dyDescent="0.25">
      <c r="C4765">
        <v>801219582</v>
      </c>
      <c r="D4765" s="2">
        <v>327339.73</v>
      </c>
      <c r="E4765" s="2">
        <v>15689.640000000001</v>
      </c>
    </row>
    <row r="4766" spans="3:6" x14ac:dyDescent="0.25">
      <c r="C4766">
        <v>801219583</v>
      </c>
      <c r="D4766" s="2">
        <v>0</v>
      </c>
      <c r="E4766" s="2">
        <v>0</v>
      </c>
    </row>
    <row r="4767" spans="3:6" x14ac:dyDescent="0.25">
      <c r="C4767">
        <v>801219584</v>
      </c>
      <c r="D4767" s="2">
        <v>430747.44000000006</v>
      </c>
      <c r="E4767" s="2">
        <v>27188.789999999997</v>
      </c>
    </row>
    <row r="4768" spans="3:6" x14ac:dyDescent="0.25">
      <c r="C4768">
        <v>801219585</v>
      </c>
      <c r="D4768" s="2">
        <v>236659.7</v>
      </c>
      <c r="E4768" s="2">
        <v>16922.38</v>
      </c>
    </row>
    <row r="4769" spans="1:6" x14ac:dyDescent="0.25">
      <c r="C4769">
        <v>801219586</v>
      </c>
      <c r="D4769" s="2">
        <v>354152.45</v>
      </c>
      <c r="E4769" s="2">
        <v>23961.55</v>
      </c>
    </row>
    <row r="4770" spans="1:6" x14ac:dyDescent="0.25">
      <c r="C4770">
        <v>801219587</v>
      </c>
      <c r="D4770" s="2">
        <v>523514.51000000013</v>
      </c>
      <c r="E4770" s="2">
        <v>16266.05</v>
      </c>
      <c r="F4770" s="3"/>
    </row>
    <row r="4771" spans="1:6" x14ac:dyDescent="0.25">
      <c r="C4771">
        <v>801219590</v>
      </c>
      <c r="D4771" s="2">
        <v>56612.06</v>
      </c>
      <c r="E4771" s="2">
        <v>12939.15</v>
      </c>
    </row>
    <row r="4772" spans="1:6" x14ac:dyDescent="0.25">
      <c r="C4772">
        <v>801219595</v>
      </c>
      <c r="D4772" s="2">
        <v>312848.01</v>
      </c>
      <c r="E4772" s="2">
        <v>15598.860000000004</v>
      </c>
    </row>
    <row r="4773" spans="1:6" x14ac:dyDescent="0.25">
      <c r="C4773">
        <v>801219602</v>
      </c>
      <c r="D4773" s="2">
        <v>690306.29999999993</v>
      </c>
      <c r="E4773" s="2">
        <v>32677.829999999998</v>
      </c>
    </row>
    <row r="4774" spans="1:6" x14ac:dyDescent="0.25">
      <c r="C4774">
        <v>801219603</v>
      </c>
      <c r="D4774" s="2">
        <v>340101.7</v>
      </c>
      <c r="E4774" s="2">
        <v>22437.73</v>
      </c>
      <c r="F4774" s="3"/>
    </row>
    <row r="4775" spans="1:6" x14ac:dyDescent="0.25">
      <c r="C4775">
        <v>801219604</v>
      </c>
      <c r="D4775" s="2">
        <v>254989.07</v>
      </c>
      <c r="E4775" s="2">
        <v>16251.31</v>
      </c>
    </row>
    <row r="4776" spans="1:6" x14ac:dyDescent="0.25">
      <c r="C4776">
        <v>801219607</v>
      </c>
      <c r="D4776" s="2">
        <v>364587.42</v>
      </c>
      <c r="E4776" s="2">
        <v>20478.21</v>
      </c>
    </row>
    <row r="4777" spans="1:6" x14ac:dyDescent="0.25">
      <c r="C4777">
        <v>801219640</v>
      </c>
      <c r="D4777" s="2">
        <v>312390.13999999996</v>
      </c>
      <c r="E4777" s="2">
        <v>26090.35</v>
      </c>
    </row>
    <row r="4778" spans="1:6" x14ac:dyDescent="0.25">
      <c r="C4778">
        <v>801219641</v>
      </c>
      <c r="D4778" s="2">
        <v>311837.83999999997</v>
      </c>
      <c r="E4778" s="2">
        <v>16237.83</v>
      </c>
      <c r="F4778" s="3"/>
    </row>
    <row r="4779" spans="1:6" x14ac:dyDescent="0.25">
      <c r="C4779">
        <v>801219642</v>
      </c>
      <c r="D4779" s="2">
        <v>404790.55</v>
      </c>
      <c r="E4779" s="2">
        <v>31123.03</v>
      </c>
    </row>
    <row r="4780" spans="1:6" x14ac:dyDescent="0.25">
      <c r="C4780">
        <v>801219643</v>
      </c>
      <c r="D4780" s="2">
        <v>882563.69000000018</v>
      </c>
      <c r="E4780" s="2">
        <v>72460.800000000017</v>
      </c>
      <c r="F4780" s="3"/>
    </row>
    <row r="4781" spans="1:6" x14ac:dyDescent="0.25">
      <c r="C4781">
        <v>801253783</v>
      </c>
      <c r="D4781" s="2">
        <v>1.4551915228366852E-11</v>
      </c>
      <c r="E4781" s="2">
        <v>0</v>
      </c>
    </row>
    <row r="4782" spans="1:6" x14ac:dyDescent="0.25">
      <c r="A4782" t="s">
        <v>3624</v>
      </c>
      <c r="D4782" s="2">
        <v>43466649.479999997</v>
      </c>
      <c r="E4782" s="2">
        <v>3056715.1599999997</v>
      </c>
      <c r="F4782" s="3">
        <f>E4782/D4782</f>
        <v>7.0323229339460919E-2</v>
      </c>
    </row>
    <row r="4783" spans="1:6" x14ac:dyDescent="0.25">
      <c r="A4783" t="s">
        <v>3515</v>
      </c>
      <c r="B4783" t="s">
        <v>3514</v>
      </c>
      <c r="C4783">
        <v>800219424</v>
      </c>
      <c r="D4783" s="2">
        <v>-2963.1599999999994</v>
      </c>
      <c r="E4783" s="2">
        <v>-102.65000000000002</v>
      </c>
      <c r="F4783" s="3"/>
    </row>
    <row r="4784" spans="1:6" x14ac:dyDescent="0.25">
      <c r="C4784">
        <v>800219436</v>
      </c>
      <c r="D4784" s="2">
        <v>67224.600000000006</v>
      </c>
      <c r="E4784" s="2">
        <v>4362.12</v>
      </c>
    </row>
    <row r="4785" spans="1:6" x14ac:dyDescent="0.25">
      <c r="C4785">
        <v>800219496</v>
      </c>
      <c r="D4785" s="2">
        <v>0</v>
      </c>
      <c r="E4785" s="2">
        <v>0</v>
      </c>
    </row>
    <row r="4786" spans="1:6" x14ac:dyDescent="0.25">
      <c r="C4786">
        <v>800219505</v>
      </c>
      <c r="D4786" s="2">
        <v>45919.67</v>
      </c>
      <c r="E4786" s="2">
        <v>3504.75</v>
      </c>
      <c r="F4786" s="3"/>
    </row>
    <row r="4787" spans="1:6" x14ac:dyDescent="0.25">
      <c r="C4787">
        <v>800219631</v>
      </c>
      <c r="D4787" s="2">
        <v>8092.04</v>
      </c>
      <c r="E4787" s="2">
        <v>358.56</v>
      </c>
    </row>
    <row r="4788" spans="1:6" x14ac:dyDescent="0.25">
      <c r="A4788" t="s">
        <v>3625</v>
      </c>
      <c r="D4788" s="2">
        <v>118273.15000000001</v>
      </c>
      <c r="E4788" s="2">
        <v>8122.7800000000007</v>
      </c>
      <c r="F4788" s="3">
        <f>E4788/D4788</f>
        <v>6.8678140389429043E-2</v>
      </c>
    </row>
    <row r="4789" spans="1:6" x14ac:dyDescent="0.25">
      <c r="A4789" t="s">
        <v>3427</v>
      </c>
      <c r="B4789" t="s">
        <v>3422</v>
      </c>
      <c r="C4789">
        <v>900397487</v>
      </c>
      <c r="D4789" s="2">
        <v>-2408778.85</v>
      </c>
      <c r="E4789" s="2">
        <v>7524.8600000000151</v>
      </c>
    </row>
    <row r="4790" spans="1:6" x14ac:dyDescent="0.25">
      <c r="C4790">
        <v>900547366</v>
      </c>
      <c r="D4790" s="2">
        <v>787.41</v>
      </c>
      <c r="E4790" s="2">
        <v>343.98</v>
      </c>
    </row>
    <row r="4791" spans="1:6" x14ac:dyDescent="0.25">
      <c r="B4791" t="s">
        <v>3514</v>
      </c>
      <c r="C4791">
        <v>900397857</v>
      </c>
      <c r="D4791" s="2">
        <v>72.48</v>
      </c>
      <c r="E4791" s="2">
        <v>12.87</v>
      </c>
    </row>
    <row r="4792" spans="1:6" x14ac:dyDescent="0.25">
      <c r="A4792" t="s">
        <v>3626</v>
      </c>
      <c r="D4792" s="2">
        <v>-2407918.96</v>
      </c>
      <c r="E4792" s="2">
        <v>7881.7100000000146</v>
      </c>
      <c r="F4792" s="3">
        <f>E4792/D4792</f>
        <v>-3.273245541452946E-3</v>
      </c>
    </row>
    <row r="4793" spans="1:6" x14ac:dyDescent="0.25">
      <c r="A4793" t="s">
        <v>3516</v>
      </c>
      <c r="B4793" t="s">
        <v>3514</v>
      </c>
      <c r="C4793">
        <v>900603420</v>
      </c>
      <c r="D4793" s="2">
        <v>441415.63</v>
      </c>
      <c r="E4793" s="2">
        <v>124584.86</v>
      </c>
    </row>
    <row r="4794" spans="1:6" x14ac:dyDescent="0.25">
      <c r="C4794">
        <v>900603421</v>
      </c>
      <c r="D4794" s="2">
        <v>4524.1000000000458</v>
      </c>
      <c r="E4794" s="2">
        <v>1613.3199999999445</v>
      </c>
    </row>
    <row r="4795" spans="1:6" x14ac:dyDescent="0.25">
      <c r="C4795">
        <v>900603422</v>
      </c>
      <c r="D4795" s="2">
        <v>10198.42</v>
      </c>
      <c r="E4795" s="2">
        <v>1925.1399999999996</v>
      </c>
    </row>
    <row r="4796" spans="1:6" x14ac:dyDescent="0.25">
      <c r="A4796" t="s">
        <v>3627</v>
      </c>
      <c r="D4796" s="2">
        <v>456138.15</v>
      </c>
      <c r="E4796" s="2">
        <v>128123.31999999995</v>
      </c>
      <c r="F4796" s="3">
        <f>E4796/D4796</f>
        <v>0.28088709528023459</v>
      </c>
    </row>
    <row r="4797" spans="1:6" x14ac:dyDescent="0.25">
      <c r="A4797" t="s">
        <v>3428</v>
      </c>
      <c r="B4797" t="s">
        <v>3514</v>
      </c>
      <c r="C4797">
        <v>900389180</v>
      </c>
      <c r="D4797" s="2">
        <v>-1735.95</v>
      </c>
      <c r="E4797" s="2">
        <v>-57.39</v>
      </c>
      <c r="F4797" s="3"/>
    </row>
    <row r="4798" spans="1:6" x14ac:dyDescent="0.25">
      <c r="A4798" t="s">
        <v>3628</v>
      </c>
      <c r="D4798" s="2">
        <v>-1735.95</v>
      </c>
      <c r="E4798" s="2">
        <v>-57.39</v>
      </c>
      <c r="F4798" s="3">
        <f>E4798/D4798</f>
        <v>3.3059707940896917E-2</v>
      </c>
    </row>
    <row r="4799" spans="1:6" x14ac:dyDescent="0.25">
      <c r="A4799" t="s">
        <v>3517</v>
      </c>
      <c r="B4799" t="s">
        <v>3514</v>
      </c>
      <c r="C4799">
        <v>900692361</v>
      </c>
      <c r="D4799" s="2">
        <v>-6719.2999999841541</v>
      </c>
      <c r="E4799" s="2">
        <v>-67.369999999443252</v>
      </c>
      <c r="F4799" s="3"/>
    </row>
    <row r="4800" spans="1:6" x14ac:dyDescent="0.25">
      <c r="C4800">
        <v>901074543</v>
      </c>
      <c r="D4800" s="2">
        <v>872.48</v>
      </c>
      <c r="E4800" s="2">
        <v>389.01</v>
      </c>
    </row>
    <row r="4801" spans="1:6" x14ac:dyDescent="0.25">
      <c r="A4801" t="s">
        <v>3629</v>
      </c>
      <c r="D4801" s="2">
        <v>-5846.8199999841545</v>
      </c>
      <c r="E4801" s="2">
        <v>321.64000000055671</v>
      </c>
      <c r="F4801" s="3">
        <f>E4801/D4801</f>
        <v>-5.5011100051212181E-2</v>
      </c>
    </row>
    <row r="4802" spans="1:6" x14ac:dyDescent="0.25">
      <c r="A4802" t="s">
        <v>3429</v>
      </c>
      <c r="B4802" t="s">
        <v>3422</v>
      </c>
      <c r="C4802">
        <v>900615315</v>
      </c>
      <c r="D4802" s="2">
        <v>0</v>
      </c>
      <c r="E4802" s="2">
        <v>217261.25</v>
      </c>
    </row>
    <row r="4803" spans="1:6" x14ac:dyDescent="0.25">
      <c r="C4803">
        <v>900656226</v>
      </c>
      <c r="D4803" s="2">
        <v>97554.109999999986</v>
      </c>
      <c r="E4803" s="2">
        <v>269341.32999999996</v>
      </c>
    </row>
    <row r="4804" spans="1:6" x14ac:dyDescent="0.25">
      <c r="A4804" t="s">
        <v>3630</v>
      </c>
      <c r="D4804" s="2">
        <v>97554.109999999986</v>
      </c>
      <c r="E4804" s="2">
        <v>486602.57999999996</v>
      </c>
      <c r="F4804" s="3">
        <f>E4804/D4804</f>
        <v>4.9880274649627783</v>
      </c>
    </row>
    <row r="4805" spans="1:6" x14ac:dyDescent="0.25">
      <c r="A4805" t="s">
        <v>3497</v>
      </c>
      <c r="B4805" t="s">
        <v>3476</v>
      </c>
      <c r="C4805">
        <v>800404139</v>
      </c>
      <c r="D4805" s="2">
        <v>-97309.759999999995</v>
      </c>
      <c r="E4805" s="2">
        <v>-2228.83</v>
      </c>
    </row>
    <row r="4806" spans="1:6" x14ac:dyDescent="0.25">
      <c r="A4806" t="s">
        <v>3631</v>
      </c>
      <c r="D4806" s="2">
        <v>-97309.759999999995</v>
      </c>
      <c r="E4806" s="2">
        <v>-2228.83</v>
      </c>
      <c r="F4806" s="3">
        <f>E4806/D4806</f>
        <v>2.2904485634328973E-2</v>
      </c>
    </row>
    <row r="4807" spans="1:6" x14ac:dyDescent="0.25">
      <c r="A4807" t="s">
        <v>3518</v>
      </c>
      <c r="B4807" t="s">
        <v>3514</v>
      </c>
      <c r="C4807">
        <v>900473253</v>
      </c>
      <c r="D4807" s="2">
        <v>0</v>
      </c>
      <c r="E4807" s="2">
        <v>0</v>
      </c>
    </row>
    <row r="4808" spans="1:6" x14ac:dyDescent="0.25">
      <c r="C4808">
        <v>901366163</v>
      </c>
      <c r="D4808" s="2">
        <v>0</v>
      </c>
      <c r="E4808" s="2">
        <v>0</v>
      </c>
    </row>
    <row r="4809" spans="1:6" x14ac:dyDescent="0.25">
      <c r="C4809">
        <v>901366164</v>
      </c>
      <c r="D4809" s="2">
        <v>0</v>
      </c>
      <c r="E4809" s="2">
        <v>0</v>
      </c>
    </row>
    <row r="4810" spans="1:6" x14ac:dyDescent="0.25">
      <c r="C4810">
        <v>901366166</v>
      </c>
      <c r="D4810" s="2">
        <v>0</v>
      </c>
      <c r="E4810" s="2">
        <v>0</v>
      </c>
      <c r="F4810" s="3"/>
    </row>
    <row r="4811" spans="1:6" x14ac:dyDescent="0.25">
      <c r="C4811">
        <v>901366169</v>
      </c>
      <c r="D4811" s="2">
        <v>0</v>
      </c>
      <c r="E4811" s="2">
        <v>0</v>
      </c>
    </row>
    <row r="4812" spans="1:6" x14ac:dyDescent="0.25">
      <c r="C4812">
        <v>901390993</v>
      </c>
      <c r="D4812" s="2">
        <v>0</v>
      </c>
      <c r="E4812" s="2">
        <v>0</v>
      </c>
    </row>
    <row r="4813" spans="1:6" x14ac:dyDescent="0.25">
      <c r="A4813" t="s">
        <v>3632</v>
      </c>
      <c r="D4813" s="2">
        <v>0</v>
      </c>
      <c r="E4813" s="2">
        <v>0</v>
      </c>
    </row>
    <row r="4814" spans="1:6" x14ac:dyDescent="0.25">
      <c r="A4814" t="s">
        <v>3498</v>
      </c>
      <c r="B4814" t="s">
        <v>3476</v>
      </c>
      <c r="C4814">
        <v>900713963</v>
      </c>
      <c r="D4814" s="2">
        <v>82511.28</v>
      </c>
      <c r="E4814" s="2">
        <v>16097.010000000002</v>
      </c>
      <c r="F4814" s="3"/>
    </row>
    <row r="4815" spans="1:6" x14ac:dyDescent="0.25">
      <c r="A4815" t="s">
        <v>3576</v>
      </c>
      <c r="D4815" s="2">
        <v>82511.28</v>
      </c>
      <c r="E4815" s="2">
        <v>16097.010000000002</v>
      </c>
      <c r="F4815" s="3">
        <f>E4815/D4815</f>
        <v>0.19508859879521931</v>
      </c>
    </row>
    <row r="4816" spans="1:6" x14ac:dyDescent="0.25">
      <c r="A4816" t="s">
        <v>3499</v>
      </c>
      <c r="B4816" t="s">
        <v>3476</v>
      </c>
      <c r="C4816">
        <v>900713965</v>
      </c>
      <c r="D4816" s="2">
        <v>26520.300000000003</v>
      </c>
      <c r="E4816" s="2">
        <v>5550.380000000001</v>
      </c>
    </row>
    <row r="4817" spans="1:6" x14ac:dyDescent="0.25">
      <c r="A4817" t="s">
        <v>3577</v>
      </c>
      <c r="D4817" s="2">
        <v>26520.300000000003</v>
      </c>
      <c r="E4817" s="2">
        <v>5550.380000000001</v>
      </c>
      <c r="F4817" s="3">
        <f>E4817/D4817</f>
        <v>0.20928797939691482</v>
      </c>
    </row>
    <row r="4818" spans="1:6" x14ac:dyDescent="0.25">
      <c r="A4818" t="s">
        <v>3430</v>
      </c>
      <c r="B4818" t="s">
        <v>3422</v>
      </c>
      <c r="C4818">
        <v>900645035</v>
      </c>
      <c r="D4818" s="2">
        <v>31.16</v>
      </c>
      <c r="E4818" s="2">
        <v>14.97</v>
      </c>
    </row>
    <row r="4819" spans="1:6" x14ac:dyDescent="0.25">
      <c r="A4819" t="s">
        <v>3633</v>
      </c>
      <c r="D4819" s="2">
        <v>31.16</v>
      </c>
      <c r="E4819" s="2">
        <v>14.97</v>
      </c>
      <c r="F4819" s="3">
        <f>E4819/D4819</f>
        <v>0.48042362002567396</v>
      </c>
    </row>
    <row r="4820" spans="1:6" x14ac:dyDescent="0.25">
      <c r="A4820" t="s">
        <v>3519</v>
      </c>
      <c r="B4820" t="s">
        <v>3514</v>
      </c>
      <c r="C4820">
        <v>800062547</v>
      </c>
      <c r="D4820" s="2">
        <v>-108697.94999999995</v>
      </c>
      <c r="E4820" s="2">
        <v>4857.0499999999993</v>
      </c>
    </row>
    <row r="4821" spans="1:6" x14ac:dyDescent="0.25">
      <c r="C4821">
        <v>800063658</v>
      </c>
      <c r="D4821" s="2">
        <v>12.89</v>
      </c>
      <c r="E4821" s="2">
        <v>0.2</v>
      </c>
    </row>
    <row r="4822" spans="1:6" x14ac:dyDescent="0.25">
      <c r="C4822">
        <v>900604086</v>
      </c>
      <c r="D4822" s="2">
        <v>4079461.9400000013</v>
      </c>
      <c r="E4822" s="2">
        <v>159766.32</v>
      </c>
      <c r="F4822" s="3"/>
    </row>
    <row r="4823" spans="1:6" x14ac:dyDescent="0.25">
      <c r="C4823">
        <v>901374880</v>
      </c>
      <c r="D4823" s="2">
        <v>17848.230000000003</v>
      </c>
      <c r="E4823" s="2">
        <v>8402.3499999999985</v>
      </c>
    </row>
    <row r="4824" spans="1:6" x14ac:dyDescent="0.25">
      <c r="A4824" t="s">
        <v>3634</v>
      </c>
      <c r="D4824" s="2">
        <v>3988625.1100000013</v>
      </c>
      <c r="E4824" s="2">
        <v>173025.92000000001</v>
      </c>
      <c r="F4824" s="3">
        <f>E4824/D4824</f>
        <v>4.3379840227701909E-2</v>
      </c>
    </row>
    <row r="4825" spans="1:6" x14ac:dyDescent="0.25">
      <c r="A4825" t="s">
        <v>3431</v>
      </c>
      <c r="B4825" t="s">
        <v>3422</v>
      </c>
      <c r="C4825" t="s">
        <v>3227</v>
      </c>
      <c r="D4825" s="2">
        <v>13047.66</v>
      </c>
      <c r="E4825" s="2">
        <v>162461.38</v>
      </c>
    </row>
    <row r="4826" spans="1:6" x14ac:dyDescent="0.25">
      <c r="B4826" t="s">
        <v>3514</v>
      </c>
      <c r="C4826">
        <v>900651062</v>
      </c>
      <c r="D4826" s="2">
        <v>-298615.80000000005</v>
      </c>
      <c r="E4826" s="2">
        <v>725.7699999999968</v>
      </c>
    </row>
    <row r="4827" spans="1:6" x14ac:dyDescent="0.25">
      <c r="C4827">
        <v>900651088</v>
      </c>
      <c r="D4827" s="2">
        <v>-360002.05</v>
      </c>
      <c r="E4827" s="2">
        <v>4.2699999999967986</v>
      </c>
    </row>
    <row r="4828" spans="1:6" x14ac:dyDescent="0.25">
      <c r="A4828" t="s">
        <v>3635</v>
      </c>
      <c r="D4828" s="2">
        <v>-645570.19000000006</v>
      </c>
      <c r="E4828" s="2">
        <v>163191.41999999998</v>
      </c>
      <c r="F4828" s="3">
        <f>E4828/D4828</f>
        <v>-0.25278648631529899</v>
      </c>
    </row>
    <row r="4829" spans="1:6" x14ac:dyDescent="0.25">
      <c r="A4829" t="s">
        <v>3500</v>
      </c>
      <c r="B4829" t="s">
        <v>3476</v>
      </c>
      <c r="C4829">
        <v>900572468</v>
      </c>
      <c r="D4829" s="2">
        <v>0</v>
      </c>
      <c r="E4829" s="2">
        <v>0</v>
      </c>
    </row>
    <row r="4830" spans="1:6" x14ac:dyDescent="0.25">
      <c r="A4830" t="s">
        <v>3636</v>
      </c>
      <c r="D4830" s="2">
        <v>0</v>
      </c>
      <c r="E4830" s="2">
        <v>0</v>
      </c>
      <c r="F4830" s="3">
        <v>0</v>
      </c>
    </row>
    <row r="4831" spans="1:6" x14ac:dyDescent="0.25">
      <c r="A4831" t="s">
        <v>3501</v>
      </c>
      <c r="B4831" t="s">
        <v>3476</v>
      </c>
      <c r="C4831">
        <v>900713966</v>
      </c>
      <c r="D4831" s="2">
        <v>14664718.550000001</v>
      </c>
      <c r="E4831" s="2">
        <v>1290338.95</v>
      </c>
    </row>
    <row r="4832" spans="1:6" x14ac:dyDescent="0.25">
      <c r="A4832" t="s">
        <v>3637</v>
      </c>
      <c r="D4832" s="2">
        <v>14664718.550000001</v>
      </c>
      <c r="E4832" s="2">
        <v>1290338.95</v>
      </c>
      <c r="F4832" s="3">
        <f>E4832/D4832</f>
        <v>8.7989342966285564E-2</v>
      </c>
    </row>
    <row r="4833" spans="1:6" x14ac:dyDescent="0.25">
      <c r="A4833" t="s">
        <v>3502</v>
      </c>
      <c r="B4833" t="s">
        <v>3476</v>
      </c>
      <c r="C4833">
        <v>900656225</v>
      </c>
      <c r="D4833" s="2">
        <v>0</v>
      </c>
      <c r="E4833" s="2">
        <v>0</v>
      </c>
    </row>
    <row r="4834" spans="1:6" x14ac:dyDescent="0.25">
      <c r="A4834" t="s">
        <v>3638</v>
      </c>
      <c r="D4834" s="2">
        <v>0</v>
      </c>
      <c r="E4834" s="2">
        <v>0</v>
      </c>
      <c r="F4834" s="3">
        <v>0</v>
      </c>
    </row>
    <row r="4835" spans="1:6" x14ac:dyDescent="0.25">
      <c r="A4835" t="s">
        <v>3520</v>
      </c>
      <c r="B4835" t="s">
        <v>3514</v>
      </c>
      <c r="C4835">
        <v>900635394</v>
      </c>
      <c r="D4835" s="2">
        <v>3935.5699999999997</v>
      </c>
      <c r="E4835" s="2">
        <v>971.1099999999999</v>
      </c>
    </row>
    <row r="4836" spans="1:6" x14ac:dyDescent="0.25">
      <c r="C4836">
        <v>900651518</v>
      </c>
      <c r="D4836" s="2">
        <v>17970.940000000002</v>
      </c>
      <c r="E4836" s="2">
        <v>1784.7200000000003</v>
      </c>
    </row>
    <row r="4837" spans="1:6" x14ac:dyDescent="0.25">
      <c r="C4837">
        <v>900692364</v>
      </c>
      <c r="D4837" s="2">
        <v>-7078458.4199999999</v>
      </c>
      <c r="E4837" s="2">
        <v>-148591.23000000001</v>
      </c>
    </row>
    <row r="4838" spans="1:6" x14ac:dyDescent="0.25">
      <c r="C4838">
        <v>901134039</v>
      </c>
      <c r="D4838" s="2">
        <v>73576.139999999985</v>
      </c>
      <c r="E4838" s="2">
        <v>17403.669999999998</v>
      </c>
    </row>
    <row r="4839" spans="1:6" x14ac:dyDescent="0.25">
      <c r="C4839">
        <v>901227597</v>
      </c>
      <c r="D4839" s="2">
        <v>3403.56</v>
      </c>
      <c r="E4839" s="2">
        <v>1145.24</v>
      </c>
    </row>
    <row r="4840" spans="1:6" x14ac:dyDescent="0.25">
      <c r="A4840" t="s">
        <v>3578</v>
      </c>
      <c r="D4840" s="2">
        <v>-6979572.2100000009</v>
      </c>
      <c r="E4840" s="2">
        <v>-127286.49000000002</v>
      </c>
      <c r="F4840" s="3">
        <f>E4840/D4840</f>
        <v>1.8237004528390718E-2</v>
      </c>
    </row>
    <row r="4841" spans="1:6" x14ac:dyDescent="0.25">
      <c r="A4841" t="s">
        <v>3503</v>
      </c>
      <c r="B4841" t="s">
        <v>3476</v>
      </c>
      <c r="C4841">
        <v>900642378</v>
      </c>
      <c r="D4841" s="2">
        <v>949.49000000000024</v>
      </c>
      <c r="E4841" s="2">
        <v>464.1</v>
      </c>
    </row>
    <row r="4842" spans="1:6" x14ac:dyDescent="0.25">
      <c r="A4842" t="s">
        <v>3639</v>
      </c>
      <c r="D4842" s="2">
        <v>949.49000000000024</v>
      </c>
      <c r="E4842" s="2">
        <v>464.1</v>
      </c>
      <c r="F4842" s="3">
        <f>E4842/D4842</f>
        <v>0.48878871815395625</v>
      </c>
    </row>
    <row r="4843" spans="1:6" x14ac:dyDescent="0.25">
      <c r="A4843" t="s">
        <v>3550</v>
      </c>
      <c r="B4843" t="s">
        <v>3549</v>
      </c>
      <c r="C4843">
        <v>901919850</v>
      </c>
      <c r="D4843" s="2">
        <v>481930.64</v>
      </c>
      <c r="E4843" s="2">
        <v>159671.51</v>
      </c>
    </row>
    <row r="4844" spans="1:6" x14ac:dyDescent="0.25">
      <c r="C4844">
        <v>901920163</v>
      </c>
      <c r="D4844" s="2">
        <v>44706.99</v>
      </c>
      <c r="E4844" s="2">
        <v>3034.92</v>
      </c>
    </row>
    <row r="4845" spans="1:6" x14ac:dyDescent="0.25">
      <c r="C4845">
        <v>901933436</v>
      </c>
      <c r="D4845" s="2">
        <v>173448.36</v>
      </c>
      <c r="E4845" s="2">
        <v>11929.6</v>
      </c>
    </row>
    <row r="4846" spans="1:6" x14ac:dyDescent="0.25">
      <c r="C4846">
        <v>901933437</v>
      </c>
      <c r="D4846" s="2">
        <v>185804.43</v>
      </c>
      <c r="E4846" s="2">
        <v>29673.23</v>
      </c>
    </row>
    <row r="4847" spans="1:6" x14ac:dyDescent="0.25">
      <c r="C4847">
        <v>901971831</v>
      </c>
      <c r="D4847" s="2">
        <v>1070962.78</v>
      </c>
      <c r="E4847" s="2">
        <v>31198.59</v>
      </c>
    </row>
    <row r="4848" spans="1:6" x14ac:dyDescent="0.25">
      <c r="C4848" t="s">
        <v>2561</v>
      </c>
      <c r="D4848" s="2">
        <v>54666.35</v>
      </c>
      <c r="E4848" s="2">
        <v>11447.78</v>
      </c>
    </row>
    <row r="4849" spans="3:6" x14ac:dyDescent="0.25">
      <c r="C4849" t="s">
        <v>3050</v>
      </c>
      <c r="D4849" s="2">
        <v>650505.56999999995</v>
      </c>
      <c r="E4849" s="2">
        <v>153139.37</v>
      </c>
    </row>
    <row r="4850" spans="3:6" x14ac:dyDescent="0.25">
      <c r="C4850" t="s">
        <v>3079</v>
      </c>
      <c r="D4850" s="2">
        <v>64710.98</v>
      </c>
      <c r="E4850" s="2">
        <v>16534.240000000002</v>
      </c>
    </row>
    <row r="4851" spans="3:6" x14ac:dyDescent="0.25">
      <c r="C4851" t="s">
        <v>3073</v>
      </c>
      <c r="D4851" s="2">
        <v>121949.62</v>
      </c>
      <c r="E4851" s="2">
        <v>19973.669999999998</v>
      </c>
    </row>
    <row r="4852" spans="3:6" x14ac:dyDescent="0.25">
      <c r="C4852" t="s">
        <v>3074</v>
      </c>
      <c r="D4852" s="2">
        <v>284363.09999999998</v>
      </c>
      <c r="E4852" s="2">
        <v>38017.42</v>
      </c>
    </row>
    <row r="4853" spans="3:6" x14ac:dyDescent="0.25">
      <c r="C4853" t="s">
        <v>3075</v>
      </c>
      <c r="D4853" s="2">
        <v>235075.84</v>
      </c>
      <c r="E4853" s="2">
        <v>36083.51</v>
      </c>
    </row>
    <row r="4854" spans="3:6" x14ac:dyDescent="0.25">
      <c r="C4854" t="s">
        <v>2163</v>
      </c>
      <c r="D4854" s="2">
        <v>3262226.06</v>
      </c>
      <c r="E4854" s="2">
        <v>350698.58</v>
      </c>
    </row>
    <row r="4855" spans="3:6" x14ac:dyDescent="0.25">
      <c r="C4855" t="s">
        <v>20</v>
      </c>
      <c r="D4855" s="2">
        <v>0</v>
      </c>
      <c r="E4855" s="2">
        <v>0</v>
      </c>
      <c r="F4855" s="3"/>
    </row>
    <row r="4856" spans="3:6" x14ac:dyDescent="0.25">
      <c r="C4856" t="s">
        <v>21</v>
      </c>
      <c r="D4856" s="2">
        <v>1254764.1100000001</v>
      </c>
      <c r="E4856" s="2">
        <v>320714.18</v>
      </c>
    </row>
    <row r="4857" spans="3:6" x14ac:dyDescent="0.25">
      <c r="C4857" t="s">
        <v>22</v>
      </c>
      <c r="D4857" s="2">
        <v>0</v>
      </c>
      <c r="E4857" s="2">
        <v>-2.7284841053187847E-12</v>
      </c>
    </row>
    <row r="4858" spans="3:6" x14ac:dyDescent="0.25">
      <c r="C4858" t="s">
        <v>1766</v>
      </c>
      <c r="D4858" s="2">
        <v>-49063.06</v>
      </c>
      <c r="E4858" s="2">
        <v>-5380.52</v>
      </c>
      <c r="F4858" s="3"/>
    </row>
    <row r="4859" spans="3:6" x14ac:dyDescent="0.25">
      <c r="C4859" t="s">
        <v>30</v>
      </c>
      <c r="D4859" s="2">
        <v>0</v>
      </c>
      <c r="E4859" s="2">
        <v>0</v>
      </c>
    </row>
    <row r="4860" spans="3:6" x14ac:dyDescent="0.25">
      <c r="C4860" t="s">
        <v>2569</v>
      </c>
      <c r="D4860" s="2">
        <v>24324.790000000008</v>
      </c>
      <c r="E4860" s="2">
        <v>7370.1100000000006</v>
      </c>
      <c r="F4860" s="3"/>
    </row>
    <row r="4861" spans="3:6" x14ac:dyDescent="0.25">
      <c r="C4861" t="s">
        <v>2050</v>
      </c>
      <c r="D4861" s="2">
        <v>7835.2800000000007</v>
      </c>
      <c r="E4861" s="2">
        <v>813.07</v>
      </c>
    </row>
    <row r="4862" spans="3:6" x14ac:dyDescent="0.25">
      <c r="C4862" t="s">
        <v>3155</v>
      </c>
      <c r="D4862" s="2">
        <v>-8.59</v>
      </c>
      <c r="E4862" s="2">
        <v>-4.51</v>
      </c>
    </row>
    <row r="4863" spans="3:6" x14ac:dyDescent="0.25">
      <c r="C4863" t="s">
        <v>5</v>
      </c>
      <c r="D4863" s="2">
        <v>0</v>
      </c>
      <c r="E4863" s="2">
        <v>0</v>
      </c>
    </row>
    <row r="4864" spans="3:6" x14ac:dyDescent="0.25">
      <c r="C4864" t="s">
        <v>3156</v>
      </c>
      <c r="D4864" s="2">
        <v>17427.09</v>
      </c>
      <c r="E4864" s="2">
        <v>601.03</v>
      </c>
    </row>
    <row r="4865" spans="1:6" x14ac:dyDescent="0.25">
      <c r="C4865" t="s">
        <v>3094</v>
      </c>
      <c r="D4865" s="2">
        <v>10271401.26</v>
      </c>
      <c r="E4865" s="2">
        <v>650807.65</v>
      </c>
      <c r="F4865" s="3"/>
    </row>
    <row r="4866" spans="1:6" x14ac:dyDescent="0.25">
      <c r="C4866" t="s">
        <v>2911</v>
      </c>
      <c r="D4866" s="2">
        <v>123384.6</v>
      </c>
      <c r="E4866" s="2">
        <v>29544.41</v>
      </c>
    </row>
    <row r="4867" spans="1:6" x14ac:dyDescent="0.25">
      <c r="C4867" t="s">
        <v>166</v>
      </c>
      <c r="D4867" s="2">
        <v>0</v>
      </c>
      <c r="E4867" s="2">
        <v>0</v>
      </c>
    </row>
    <row r="4868" spans="1:6" x14ac:dyDescent="0.25">
      <c r="C4868" t="s">
        <v>167</v>
      </c>
      <c r="D4868" s="2">
        <v>0</v>
      </c>
      <c r="E4868" s="2">
        <v>0</v>
      </c>
      <c r="F4868" s="3"/>
    </row>
    <row r="4869" spans="1:6" x14ac:dyDescent="0.25">
      <c r="C4869" t="s">
        <v>2073</v>
      </c>
      <c r="D4869" s="2">
        <v>61383.47</v>
      </c>
      <c r="E4869" s="2">
        <v>5242.4800000000005</v>
      </c>
    </row>
    <row r="4870" spans="1:6" x14ac:dyDescent="0.25">
      <c r="C4870" t="s">
        <v>1607</v>
      </c>
      <c r="D4870" s="2">
        <v>0</v>
      </c>
      <c r="E4870" s="2">
        <v>0</v>
      </c>
    </row>
    <row r="4871" spans="1:6" x14ac:dyDescent="0.25">
      <c r="C4871" t="s">
        <v>2081</v>
      </c>
      <c r="D4871" s="2">
        <v>-6400.4500000000044</v>
      </c>
      <c r="E4871" s="2">
        <v>-6887.8199999999979</v>
      </c>
      <c r="F4871" s="3"/>
    </row>
    <row r="4872" spans="1:6" x14ac:dyDescent="0.25">
      <c r="C4872" t="s">
        <v>3078</v>
      </c>
      <c r="D4872" s="2">
        <v>22132194.000000004</v>
      </c>
      <c r="E4872" s="2">
        <v>1265083.5799999998</v>
      </c>
    </row>
    <row r="4873" spans="1:6" x14ac:dyDescent="0.25">
      <c r="A4873" t="s">
        <v>3640</v>
      </c>
      <c r="D4873" s="2">
        <v>40467593.220000006</v>
      </c>
      <c r="E4873" s="2">
        <v>3129306.08</v>
      </c>
      <c r="F4873" s="3">
        <f>E4873/D4873</f>
        <v>7.7328692689671144E-2</v>
      </c>
    </row>
    <row r="4874" spans="1:6" x14ac:dyDescent="0.25">
      <c r="A4874" t="s">
        <v>3543</v>
      </c>
      <c r="B4874" t="s">
        <v>3541</v>
      </c>
      <c r="C4874">
        <v>901044625</v>
      </c>
      <c r="D4874" s="2">
        <v>764450.84</v>
      </c>
      <c r="E4874" s="2">
        <v>166576.81</v>
      </c>
    </row>
    <row r="4875" spans="1:6" x14ac:dyDescent="0.25">
      <c r="C4875" t="s">
        <v>2891</v>
      </c>
      <c r="D4875" s="2">
        <v>480149.68</v>
      </c>
      <c r="E4875" s="2">
        <v>122454.76</v>
      </c>
      <c r="F4875" s="3"/>
    </row>
    <row r="4876" spans="1:6" x14ac:dyDescent="0.25">
      <c r="A4876" t="s">
        <v>3641</v>
      </c>
      <c r="D4876" s="2">
        <v>1244600.52</v>
      </c>
      <c r="E4876" s="2">
        <v>289031.57</v>
      </c>
      <c r="F4876" s="3">
        <f>E4876/D4876</f>
        <v>0.23222838602060042</v>
      </c>
    </row>
    <row r="4877" spans="1:6" x14ac:dyDescent="0.25">
      <c r="A4877" t="s">
        <v>3471</v>
      </c>
      <c r="B4877" t="s">
        <v>3476</v>
      </c>
      <c r="C4877">
        <v>900772537</v>
      </c>
      <c r="D4877" s="2">
        <v>28530.539999999994</v>
      </c>
      <c r="E4877" s="2">
        <v>6083.0099999999984</v>
      </c>
    </row>
    <row r="4878" spans="1:6" x14ac:dyDescent="0.25">
      <c r="A4878" t="s">
        <v>3642</v>
      </c>
      <c r="D4878" s="2">
        <v>28530.539999999994</v>
      </c>
      <c r="E4878" s="2">
        <v>6083.0099999999984</v>
      </c>
      <c r="F4878" s="3">
        <f>E4878/D4878</f>
        <v>0.21321047551150452</v>
      </c>
    </row>
    <row r="4879" spans="1:6" x14ac:dyDescent="0.25">
      <c r="A4879" t="s">
        <v>3472</v>
      </c>
      <c r="B4879" t="s">
        <v>3476</v>
      </c>
      <c r="C4879">
        <v>900772535</v>
      </c>
      <c r="D4879" s="2">
        <v>0</v>
      </c>
      <c r="E4879" s="2">
        <v>0</v>
      </c>
    </row>
    <row r="4880" spans="1:6" x14ac:dyDescent="0.25">
      <c r="A4880" t="s">
        <v>3643</v>
      </c>
      <c r="D4880" s="2">
        <v>0</v>
      </c>
      <c r="E4880" s="2">
        <v>0</v>
      </c>
      <c r="F4880" s="3">
        <v>0</v>
      </c>
    </row>
    <row r="4881" spans="1:6" x14ac:dyDescent="0.25">
      <c r="A4881" t="s">
        <v>3473</v>
      </c>
      <c r="B4881" t="s">
        <v>3476</v>
      </c>
      <c r="C4881">
        <v>900751483</v>
      </c>
      <c r="D4881" s="2">
        <v>1737355.23</v>
      </c>
      <c r="E4881" s="2">
        <v>84091.689999999988</v>
      </c>
    </row>
    <row r="4882" spans="1:6" x14ac:dyDescent="0.25">
      <c r="C4882">
        <v>901024431</v>
      </c>
      <c r="D4882" s="2">
        <v>1513213.77</v>
      </c>
      <c r="E4882" s="2">
        <v>90172.67</v>
      </c>
      <c r="F4882" s="3"/>
    </row>
    <row r="4883" spans="1:6" x14ac:dyDescent="0.25">
      <c r="A4883" t="s">
        <v>3644</v>
      </c>
      <c r="D4883" s="2">
        <v>3250569</v>
      </c>
      <c r="E4883" s="2">
        <v>174264.36</v>
      </c>
      <c r="F4883" s="3">
        <f>E4883/D4883</f>
        <v>5.3610417130047071E-2</v>
      </c>
    </row>
    <row r="4884" spans="1:6" x14ac:dyDescent="0.25">
      <c r="A4884" t="s">
        <v>3504</v>
      </c>
      <c r="B4884" t="s">
        <v>3476</v>
      </c>
      <c r="C4884">
        <v>900775669</v>
      </c>
      <c r="D4884" s="2">
        <v>195.18000000000004</v>
      </c>
      <c r="E4884" s="2">
        <v>85.99</v>
      </c>
      <c r="F4884" s="3"/>
    </row>
    <row r="4885" spans="1:6" x14ac:dyDescent="0.25">
      <c r="C4885">
        <v>900775670</v>
      </c>
      <c r="D4885" s="2">
        <v>43.78</v>
      </c>
      <c r="E4885" s="2">
        <v>1.1499999999999999</v>
      </c>
    </row>
    <row r="4886" spans="1:6" x14ac:dyDescent="0.25">
      <c r="A4886" t="s">
        <v>3645</v>
      </c>
      <c r="D4886" s="2">
        <v>238.96000000000004</v>
      </c>
      <c r="E4886" s="2">
        <v>87.14</v>
      </c>
      <c r="F4886" s="3">
        <f>E4886/D4886</f>
        <v>0.36466354201540002</v>
      </c>
    </row>
    <row r="4887" spans="1:6" x14ac:dyDescent="0.25">
      <c r="A4887" t="s">
        <v>3521</v>
      </c>
      <c r="B4887" t="s">
        <v>3514</v>
      </c>
      <c r="C4887">
        <v>900635397</v>
      </c>
      <c r="D4887" s="2">
        <v>2246637.3899999997</v>
      </c>
      <c r="E4887" s="2">
        <v>199845.40999999997</v>
      </c>
    </row>
    <row r="4888" spans="1:6" x14ac:dyDescent="0.25">
      <c r="C4888">
        <v>900753368</v>
      </c>
      <c r="D4888" s="2">
        <v>1561836.2900000003</v>
      </c>
      <c r="E4888" s="2">
        <v>130388.13000000002</v>
      </c>
    </row>
    <row r="4889" spans="1:6" x14ac:dyDescent="0.25">
      <c r="A4889" t="s">
        <v>3579</v>
      </c>
      <c r="D4889" s="2">
        <v>3808473.6799999997</v>
      </c>
      <c r="E4889" s="2">
        <v>330233.53999999998</v>
      </c>
      <c r="F4889" s="3">
        <f>E4889/D4889</f>
        <v>8.6710206698868406E-2</v>
      </c>
    </row>
    <row r="4890" spans="1:6" x14ac:dyDescent="0.25">
      <c r="A4890" t="s">
        <v>3432</v>
      </c>
      <c r="B4890" t="s">
        <v>3514</v>
      </c>
      <c r="C4890">
        <v>900850119</v>
      </c>
      <c r="D4890" s="2">
        <v>0</v>
      </c>
      <c r="E4890" s="2">
        <v>0</v>
      </c>
    </row>
    <row r="4891" spans="1:6" x14ac:dyDescent="0.25">
      <c r="A4891" t="s">
        <v>3646</v>
      </c>
      <c r="D4891" s="2">
        <v>0</v>
      </c>
      <c r="E4891" s="2">
        <v>0</v>
      </c>
      <c r="F4891" s="3">
        <v>0</v>
      </c>
    </row>
    <row r="4892" spans="1:6" x14ac:dyDescent="0.25">
      <c r="A4892" t="s">
        <v>3505</v>
      </c>
      <c r="B4892" t="s">
        <v>3476</v>
      </c>
      <c r="C4892">
        <v>901330664</v>
      </c>
      <c r="D4892" s="2">
        <v>272524.07</v>
      </c>
      <c r="E4892" s="2">
        <v>48343.06</v>
      </c>
    </row>
    <row r="4893" spans="1:6" x14ac:dyDescent="0.25">
      <c r="A4893" t="s">
        <v>3647</v>
      </c>
      <c r="D4893" s="2">
        <v>272524.07</v>
      </c>
      <c r="E4893" s="2">
        <v>48343.06</v>
      </c>
      <c r="F4893" s="3">
        <f>E4893/D4893</f>
        <v>0.17739005585818529</v>
      </c>
    </row>
    <row r="4894" spans="1:6" x14ac:dyDescent="0.25">
      <c r="A4894" t="s">
        <v>3506</v>
      </c>
      <c r="B4894" t="s">
        <v>3476</v>
      </c>
      <c r="C4894">
        <v>900950821</v>
      </c>
      <c r="D4894" s="2">
        <v>6908.87</v>
      </c>
      <c r="E4894" s="2">
        <v>2987.7000000000003</v>
      </c>
    </row>
    <row r="4895" spans="1:6" x14ac:dyDescent="0.25">
      <c r="C4895">
        <v>901390235</v>
      </c>
      <c r="D4895" s="2">
        <v>6.74</v>
      </c>
      <c r="E4895" s="2">
        <v>0.22</v>
      </c>
      <c r="F4895" s="3"/>
    </row>
    <row r="4896" spans="1:6" x14ac:dyDescent="0.25">
      <c r="A4896" t="s">
        <v>3648</v>
      </c>
      <c r="D4896" s="2">
        <v>6915.61</v>
      </c>
      <c r="E4896" s="2">
        <v>2987.92</v>
      </c>
      <c r="F4896" s="3">
        <f>E4896/D4896</f>
        <v>0.43205443916010305</v>
      </c>
    </row>
    <row r="4897" spans="1:6" x14ac:dyDescent="0.25">
      <c r="A4897" t="s">
        <v>3544</v>
      </c>
      <c r="B4897" t="s">
        <v>3541</v>
      </c>
      <c r="C4897" t="s">
        <v>77</v>
      </c>
      <c r="D4897" s="2">
        <v>-73614.380000000048</v>
      </c>
      <c r="E4897" s="2">
        <v>-11885.240000000002</v>
      </c>
      <c r="F4897" s="3"/>
    </row>
    <row r="4898" spans="1:6" x14ac:dyDescent="0.25">
      <c r="A4898" t="s">
        <v>3649</v>
      </c>
      <c r="D4898" s="2">
        <v>-73614.380000000048</v>
      </c>
      <c r="E4898" s="2">
        <v>-11885.240000000002</v>
      </c>
      <c r="F4898" s="3">
        <f>E4898/D4898</f>
        <v>0.16145269443279958</v>
      </c>
    </row>
    <row r="4899" spans="1:6" x14ac:dyDescent="0.25">
      <c r="A4899" t="s">
        <v>3545</v>
      </c>
      <c r="B4899" t="s">
        <v>3541</v>
      </c>
      <c r="C4899" t="s">
        <v>3140</v>
      </c>
      <c r="D4899" s="2">
        <v>113134.19</v>
      </c>
      <c r="E4899" s="2">
        <v>37973.25</v>
      </c>
    </row>
    <row r="4900" spans="1:6" x14ac:dyDescent="0.25">
      <c r="A4900" t="s">
        <v>3650</v>
      </c>
      <c r="D4900" s="2">
        <v>113134.19</v>
      </c>
      <c r="E4900" s="2">
        <v>37973.25</v>
      </c>
      <c r="F4900" s="3">
        <f>E4900/D4900</f>
        <v>0.33564787090445425</v>
      </c>
    </row>
    <row r="4901" spans="1:6" x14ac:dyDescent="0.25">
      <c r="A4901" t="s">
        <v>3548</v>
      </c>
      <c r="B4901" t="s">
        <v>3547</v>
      </c>
      <c r="C4901">
        <v>900719388</v>
      </c>
      <c r="D4901" s="2">
        <v>428320.81</v>
      </c>
      <c r="E4901" s="2">
        <v>106589.67</v>
      </c>
    </row>
    <row r="4902" spans="1:6" x14ac:dyDescent="0.25">
      <c r="A4902" t="s">
        <v>3651</v>
      </c>
      <c r="D4902" s="2">
        <v>428320.81</v>
      </c>
      <c r="E4902" s="2">
        <v>106589.67</v>
      </c>
      <c r="F4902" s="3">
        <f>E4902/D4902</f>
        <v>0.24885475445379363</v>
      </c>
    </row>
    <row r="4903" spans="1:6" x14ac:dyDescent="0.25">
      <c r="A4903" t="s">
        <v>3522</v>
      </c>
      <c r="B4903" t="s">
        <v>3514</v>
      </c>
      <c r="C4903">
        <v>900610533</v>
      </c>
      <c r="D4903" s="2">
        <v>251392046.88999999</v>
      </c>
      <c r="E4903" s="2">
        <v>15848333.540000001</v>
      </c>
    </row>
    <row r="4904" spans="1:6" x14ac:dyDescent="0.25">
      <c r="C4904">
        <v>901094247</v>
      </c>
      <c r="D4904" s="2">
        <v>22949765.449999999</v>
      </c>
      <c r="E4904" s="2">
        <v>2585772.39</v>
      </c>
    </row>
    <row r="4905" spans="1:6" x14ac:dyDescent="0.25">
      <c r="C4905">
        <v>901094249</v>
      </c>
      <c r="D4905" s="2">
        <v>946000.2</v>
      </c>
      <c r="E4905" s="2">
        <v>219398.99</v>
      </c>
    </row>
    <row r="4906" spans="1:6" x14ac:dyDescent="0.25">
      <c r="C4906">
        <v>901109253</v>
      </c>
      <c r="D4906" s="2">
        <v>13662130.949999999</v>
      </c>
      <c r="E4906" s="2">
        <v>1082585.24</v>
      </c>
      <c r="F4906" s="3"/>
    </row>
    <row r="4907" spans="1:6" x14ac:dyDescent="0.25">
      <c r="C4907">
        <v>901486465</v>
      </c>
      <c r="D4907" s="2">
        <v>12489252.85</v>
      </c>
      <c r="E4907" s="2">
        <v>911155.32</v>
      </c>
    </row>
    <row r="4908" spans="1:6" x14ac:dyDescent="0.25">
      <c r="B4908" t="s">
        <v>3558</v>
      </c>
      <c r="C4908">
        <v>801025887</v>
      </c>
      <c r="D4908" s="2">
        <v>10015123.009999998</v>
      </c>
      <c r="E4908" s="2">
        <v>201093.16</v>
      </c>
    </row>
    <row r="4909" spans="1:6" x14ac:dyDescent="0.25">
      <c r="A4909" t="s">
        <v>3652</v>
      </c>
      <c r="D4909" s="2">
        <v>311454319.34999996</v>
      </c>
      <c r="E4909" s="2">
        <v>20848338.639999997</v>
      </c>
      <c r="F4909" s="3">
        <f>E4909/D4909</f>
        <v>6.6938672366175997E-2</v>
      </c>
    </row>
    <row r="4910" spans="1:6" x14ac:dyDescent="0.25">
      <c r="A4910" t="s">
        <v>3433</v>
      </c>
      <c r="B4910" t="s">
        <v>3514</v>
      </c>
      <c r="C4910">
        <v>901100957</v>
      </c>
      <c r="D4910" s="2">
        <v>-2475.2799999999997</v>
      </c>
      <c r="E4910" s="2">
        <v>91.380000000000024</v>
      </c>
    </row>
    <row r="4911" spans="1:6" x14ac:dyDescent="0.25">
      <c r="A4911" t="s">
        <v>3653</v>
      </c>
      <c r="D4911" s="2">
        <v>-2475.2799999999997</v>
      </c>
      <c r="E4911" s="2">
        <v>91.380000000000024</v>
      </c>
      <c r="F4911" s="3">
        <f>E4911/D4911</f>
        <v>-3.6917035648492302E-2</v>
      </c>
    </row>
    <row r="4912" spans="1:6" x14ac:dyDescent="0.25">
      <c r="A4912" t="s">
        <v>3507</v>
      </c>
      <c r="B4912" t="s">
        <v>3476</v>
      </c>
      <c r="C4912">
        <v>901192349</v>
      </c>
      <c r="D4912" s="2">
        <v>365.13</v>
      </c>
      <c r="E4912" s="2">
        <v>11.5</v>
      </c>
      <c r="F4912" s="3"/>
    </row>
    <row r="4913" spans="1:6" x14ac:dyDescent="0.25">
      <c r="A4913" t="s">
        <v>3654</v>
      </c>
      <c r="D4913" s="2">
        <v>365.13</v>
      </c>
      <c r="E4913" s="2">
        <v>11.5</v>
      </c>
      <c r="F4913" s="3">
        <f>E4913/D4913</f>
        <v>3.1495631692821734E-2</v>
      </c>
    </row>
    <row r="4914" spans="1:6" x14ac:dyDescent="0.25">
      <c r="A4914" t="s">
        <v>3508</v>
      </c>
      <c r="B4914" t="s">
        <v>3476</v>
      </c>
      <c r="C4914">
        <v>901238250</v>
      </c>
      <c r="D4914" s="2">
        <v>523.43000000000006</v>
      </c>
      <c r="E4914" s="2">
        <v>328.02000000000004</v>
      </c>
      <c r="F4914" s="3"/>
    </row>
    <row r="4915" spans="1:6" x14ac:dyDescent="0.25">
      <c r="C4915">
        <v>901238660</v>
      </c>
      <c r="D4915" s="2">
        <v>13780687.090000002</v>
      </c>
      <c r="E4915" s="2">
        <v>1949788.7999999998</v>
      </c>
    </row>
    <row r="4916" spans="1:6" x14ac:dyDescent="0.25">
      <c r="C4916">
        <v>901509574</v>
      </c>
      <c r="D4916" s="2">
        <v>1780227.0599999998</v>
      </c>
      <c r="E4916" s="2">
        <v>127362.11</v>
      </c>
      <c r="F4916" s="3"/>
    </row>
    <row r="4917" spans="1:6" x14ac:dyDescent="0.25">
      <c r="A4917" t="s">
        <v>3666</v>
      </c>
      <c r="D4917" s="2">
        <v>15561437.580000002</v>
      </c>
      <c r="E4917" s="2">
        <v>2077478.93</v>
      </c>
      <c r="F4917" s="3">
        <f>E4917/D4917</f>
        <v>0.13350173589810457</v>
      </c>
    </row>
    <row r="4918" spans="1:6" x14ac:dyDescent="0.25">
      <c r="A4918" t="s">
        <v>3509</v>
      </c>
      <c r="B4918" t="s">
        <v>3476</v>
      </c>
      <c r="C4918">
        <v>901285184</v>
      </c>
      <c r="D4918" s="2">
        <v>5774815.4700000007</v>
      </c>
      <c r="E4918" s="2">
        <v>893553.34</v>
      </c>
    </row>
    <row r="4919" spans="1:6" x14ac:dyDescent="0.25">
      <c r="A4919" t="s">
        <v>3655</v>
      </c>
      <c r="D4919" s="2">
        <v>5774815.4700000007</v>
      </c>
      <c r="E4919" s="2">
        <v>893553.34</v>
      </c>
      <c r="F4919" s="3">
        <f>E4919/D4919</f>
        <v>0.15473279529744002</v>
      </c>
    </row>
    <row r="4920" spans="1:6" x14ac:dyDescent="0.25">
      <c r="A4920" t="s">
        <v>3510</v>
      </c>
      <c r="B4920" t="s">
        <v>3476</v>
      </c>
      <c r="C4920">
        <v>901310138</v>
      </c>
      <c r="D4920" s="2">
        <v>69289.070000000007</v>
      </c>
      <c r="E4920" s="2">
        <v>15992.15</v>
      </c>
    </row>
    <row r="4921" spans="1:6" x14ac:dyDescent="0.25">
      <c r="C4921">
        <v>901310319</v>
      </c>
      <c r="D4921" s="2">
        <v>85948.3</v>
      </c>
      <c r="E4921" s="2">
        <v>20001.22</v>
      </c>
    </row>
    <row r="4922" spans="1:6" x14ac:dyDescent="0.25">
      <c r="C4922">
        <v>901310320</v>
      </c>
      <c r="D4922" s="2">
        <v>92088.069999999992</v>
      </c>
      <c r="E4922" s="2">
        <v>25560.12</v>
      </c>
    </row>
    <row r="4923" spans="1:6" x14ac:dyDescent="0.25">
      <c r="C4923">
        <v>901310321</v>
      </c>
      <c r="D4923" s="2">
        <v>54904.33</v>
      </c>
      <c r="E4923" s="2">
        <v>17178.07</v>
      </c>
    </row>
    <row r="4924" spans="1:6" x14ac:dyDescent="0.25">
      <c r="A4924" t="s">
        <v>3656</v>
      </c>
      <c r="D4924" s="2">
        <v>302229.77</v>
      </c>
      <c r="E4924" s="2">
        <v>78731.56</v>
      </c>
      <c r="F4924" s="3">
        <f>E4924/D4924</f>
        <v>0.26050233238108872</v>
      </c>
    </row>
    <row r="4925" spans="1:6" x14ac:dyDescent="0.25">
      <c r="A4925" t="s">
        <v>3449</v>
      </c>
      <c r="B4925" t="s">
        <v>3441</v>
      </c>
      <c r="C4925">
        <v>901333954</v>
      </c>
      <c r="D4925" s="2">
        <v>11365383.860000001</v>
      </c>
      <c r="E4925" s="2">
        <v>652610.64999999991</v>
      </c>
    </row>
    <row r="4926" spans="1:6" x14ac:dyDescent="0.25">
      <c r="C4926">
        <v>901333956</v>
      </c>
      <c r="D4926" s="2">
        <v>446660.85000000003</v>
      </c>
      <c r="E4926" s="2">
        <v>25622.440000000002</v>
      </c>
    </row>
    <row r="4927" spans="1:6" x14ac:dyDescent="0.25">
      <c r="C4927">
        <v>901333957</v>
      </c>
      <c r="D4927" s="2">
        <v>10590348.579999998</v>
      </c>
      <c r="E4927" s="2">
        <v>504930.9800000001</v>
      </c>
    </row>
    <row r="4928" spans="1:6" x14ac:dyDescent="0.25">
      <c r="A4928" t="s">
        <v>3657</v>
      </c>
      <c r="D4928" s="2">
        <v>22402393.289999999</v>
      </c>
      <c r="E4928" s="2">
        <v>1183164.0699999998</v>
      </c>
      <c r="F4928" s="3">
        <f>E4928/D4928</f>
        <v>5.2814181711921898E-2</v>
      </c>
    </row>
    <row r="4929" spans="1:6" x14ac:dyDescent="0.25">
      <c r="A4929" t="s">
        <v>3511</v>
      </c>
      <c r="B4929" t="s">
        <v>3476</v>
      </c>
      <c r="C4929">
        <v>901456682</v>
      </c>
      <c r="D4929" s="2">
        <v>10422.630000000001</v>
      </c>
      <c r="E4929" s="2">
        <v>2114.33</v>
      </c>
    </row>
    <row r="4930" spans="1:6" x14ac:dyDescent="0.25">
      <c r="C4930">
        <v>901456683</v>
      </c>
      <c r="D4930" s="2">
        <v>64869.85</v>
      </c>
      <c r="E4930" s="2">
        <v>11454.640000000001</v>
      </c>
    </row>
    <row r="4931" spans="1:6" x14ac:dyDescent="0.25">
      <c r="A4931" t="s">
        <v>3658</v>
      </c>
      <c r="D4931" s="2">
        <v>75292.479999999996</v>
      </c>
      <c r="E4931" s="2">
        <v>13568.970000000001</v>
      </c>
      <c r="F4931" s="3">
        <f>E4931/D4931</f>
        <v>0.18021680252795499</v>
      </c>
    </row>
    <row r="4932" spans="1:6" x14ac:dyDescent="0.25">
      <c r="A4932" t="s">
        <v>3512</v>
      </c>
      <c r="B4932" t="s">
        <v>3514</v>
      </c>
      <c r="C4932">
        <v>901483656</v>
      </c>
      <c r="D4932" s="2">
        <v>1044825.97</v>
      </c>
      <c r="E4932" s="2">
        <v>188168.37</v>
      </c>
    </row>
    <row r="4933" spans="1:6" x14ac:dyDescent="0.25">
      <c r="C4933">
        <v>901484303</v>
      </c>
      <c r="D4933" s="2">
        <v>449572.52999999997</v>
      </c>
      <c r="E4933" s="2">
        <v>104769.59999999999</v>
      </c>
    </row>
    <row r="4934" spans="1:6" x14ac:dyDescent="0.25">
      <c r="A4934" t="s">
        <v>3659</v>
      </c>
      <c r="D4934" s="2">
        <v>1494398.5</v>
      </c>
      <c r="E4934" s="2">
        <v>292937.96999999997</v>
      </c>
      <c r="F4934" s="3">
        <f>E4934/D4934</f>
        <v>0.19602399895342507</v>
      </c>
    </row>
    <row r="4935" spans="1:6" x14ac:dyDescent="0.25">
      <c r="A4935" t="s">
        <v>3450</v>
      </c>
      <c r="B4935" t="s">
        <v>3441</v>
      </c>
      <c r="C4935">
        <v>901650398</v>
      </c>
      <c r="D4935" s="2">
        <v>20867.27</v>
      </c>
      <c r="E4935" s="2">
        <v>4631.4500000000007</v>
      </c>
    </row>
    <row r="4936" spans="1:6" x14ac:dyDescent="0.25">
      <c r="A4936" t="s">
        <v>3660</v>
      </c>
      <c r="D4936" s="2">
        <v>20867.27</v>
      </c>
      <c r="E4936" s="2">
        <v>4631.4500000000007</v>
      </c>
      <c r="F4936" s="3">
        <f>E4936/D4936</f>
        <v>0.22194805549552005</v>
      </c>
    </row>
    <row r="4937" spans="1:6" x14ac:dyDescent="0.25">
      <c r="A4937" t="s">
        <v>3513</v>
      </c>
      <c r="B4937" t="s">
        <v>3476</v>
      </c>
      <c r="C4937">
        <v>901580758</v>
      </c>
      <c r="D4937" s="2">
        <v>5411951.8400000008</v>
      </c>
      <c r="E4937" s="2">
        <v>516636.74999999994</v>
      </c>
    </row>
    <row r="4938" spans="1:6" x14ac:dyDescent="0.25">
      <c r="A4938" t="s">
        <v>3661</v>
      </c>
      <c r="D4938" s="2">
        <v>5411951.8400000008</v>
      </c>
      <c r="E4938" s="2">
        <v>516636.74999999994</v>
      </c>
      <c r="F4938" s="3">
        <f>E4938/D4938</f>
        <v>9.546218541368244E-2</v>
      </c>
    </row>
    <row r="4939" spans="1:6" x14ac:dyDescent="0.25">
      <c r="A4939" t="s">
        <v>3561</v>
      </c>
      <c r="D4939" s="2">
        <v>805590882.44999957</v>
      </c>
      <c r="E4939" s="2">
        <v>72446699.540000096</v>
      </c>
      <c r="F4939" s="3">
        <f>E4939/D4939</f>
        <v>8.9929890119500741E-2</v>
      </c>
    </row>
  </sheetData>
  <pageMargins left="0.7" right="0.7" top="1.0833333333333299" bottom="0.75" header="0.3" footer="0.3"/>
  <pageSetup scale="83" orientation="portrait" horizontalDpi="1200" verticalDpi="1200" r:id="rId2"/>
  <headerFooter>
    <oddHeader>&amp;RTO12 Draft Annual Update
Attachment 4
WP‐Schedule 6 Prior Year Corp OH
Page &amp;P of &amp;N</oddHeader>
  </headerFooter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ABFE7A323BB78D4DB02FDFD6F85C7B48" ma:contentTypeVersion="0" ma:contentTypeDescription="Create a new document." ma:contentTypeScope="" ma:versionID="94dbe26ae28c4d0caa5a3065fb91cf85">
  <xsd:schema xmlns:xsd="http://www.w3.org/2001/XMLSchema" xmlns:xs="http://www.w3.org/2001/XMLSchema" xmlns:p="http://schemas.microsoft.com/office/2006/metadata/properties" targetNamespace="http://schemas.microsoft.com/office/2006/metadata/properties" ma:root="true" ma:fieldsID="aae12c555ce7ed9979d5a752b5dc44a8">
    <xsd:element name="properties">
      <xsd:complexType>
        <xsd:sequence>
          <xsd:element name="documentManagement">
            <xsd:complexType>
              <xsd:all/>
            </xsd:complexType>
          </xsd:element>
        </xsd:sequence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B1C6203A-8AD6-44BD-8F45-411BEC9EE9BE}">
  <ds:schemaRefs>
    <ds:schemaRef ds:uri="http://purl.org/dc/elements/1.1/"/>
    <ds:schemaRef ds:uri="http://purl.org/dc/dcmitype/"/>
    <ds:schemaRef ds:uri="http://schemas.openxmlformats.org/package/2006/metadata/core-properties"/>
    <ds:schemaRef ds:uri="http://schemas.microsoft.com/office/2006/metadata/properties"/>
    <ds:schemaRef ds:uri="http://schemas.microsoft.com/office/2006/documentManagement/types"/>
    <ds:schemaRef ds:uri="http://schemas.microsoft.com/office/infopath/2007/PartnerControls"/>
    <ds:schemaRef ds:uri="http://purl.org/dc/terms/"/>
    <ds:schemaRef ds:uri="http://www.w3.org/XML/1998/namespace"/>
  </ds:schemaRefs>
</ds:datastoreItem>
</file>

<file path=customXml/itemProps2.xml><?xml version="1.0" encoding="utf-8"?>
<ds:datastoreItem xmlns:ds="http://schemas.openxmlformats.org/officeDocument/2006/customXml" ds:itemID="{AC5676A5-2943-46F3-9645-14B49A8C9771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  <ds:schemaRef ds:uri="http://schemas.microsoft.com/office/infopath/2007/PartnerControls"/>
  </ds:schemaRefs>
</ds:datastoreItem>
</file>

<file path=customXml/itemProps3.xml><?xml version="1.0" encoding="utf-8"?>
<ds:datastoreItem xmlns:ds="http://schemas.openxmlformats.org/officeDocument/2006/customXml" ds:itemID="{441CA1B6-B155-446E-BE20-6A9CCF496087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1</vt:i4>
      </vt:variant>
    </vt:vector>
  </HeadingPairs>
  <TitlesOfParts>
    <vt:vector size="2" baseType="lpstr">
      <vt:lpstr>PIVOT</vt:lpstr>
      <vt:lpstr>PIVOT!Print_Titles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Lauren Neff</dc:creator>
  <cp:lastModifiedBy>Kim, Jee Young</cp:lastModifiedBy>
  <cp:lastPrinted>2017-06-12T20:39:09Z</cp:lastPrinted>
  <dcterms:created xsi:type="dcterms:W3CDTF">2017-05-16T18:13:09Z</dcterms:created>
  <dcterms:modified xsi:type="dcterms:W3CDTF">2017-06-14T18:21:06Z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0x010100ABFE7A323BB78D4DB02FDFD6F85C7B48</vt:lpwstr>
  </property>
</Properties>
</file>